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R E  P O R T E S\REPORTES 2022\MR MARITZA CAMPOS\MORBILIDAD\"/>
    </mc:Choice>
  </mc:AlternateContent>
  <bookViews>
    <workbookView xWindow="0" yWindow="0" windowWidth="28800" windowHeight="12345" firstSheet="14" activeTab="15"/>
  </bookViews>
  <sheets>
    <sheet name="General Morbilidad" sheetId="1" r:id="rId1"/>
    <sheet name="FEBRERO" sheetId="2" r:id="rId2"/>
    <sheet name="MARZO" sheetId="3" r:id="rId3"/>
    <sheet name="I TRIM" sheetId="5" r:id="rId4"/>
    <sheet name="ABRIL" sheetId="4" r:id="rId5"/>
    <sheet name="MAYO" sheetId="6" r:id="rId6"/>
    <sheet name="JUNIO" sheetId="8" r:id="rId7"/>
    <sheet name="I SEM" sheetId="9" r:id="rId8"/>
    <sheet name="JULIO" sheetId="10" r:id="rId9"/>
    <sheet name="AGOSTO" sheetId="11" r:id="rId10"/>
    <sheet name="SETIEMBRE" sheetId="12" r:id="rId11"/>
    <sheet name="OCTUBRE" sheetId="13" r:id="rId12"/>
    <sheet name="NOVIEMBRE" sheetId="14" r:id="rId13"/>
    <sheet name="DICIEMBRE" sheetId="15" r:id="rId14"/>
    <sheet name="II SEM" sheetId="24" r:id="rId15"/>
    <sheet name="MORBILIDAD ANUAL    MR" sheetId="23" r:id="rId16"/>
    <sheet name="ANUAL" sheetId="18" r:id="rId17"/>
    <sheet name="MORB  x CICLOS" sheetId="19" r:id="rId18"/>
    <sheet name="Gráfico1" sheetId="25" r:id="rId19"/>
    <sheet name="Gráfico2" sheetId="26" r:id="rId20"/>
    <sheet name="Gráfico3" sheetId="27" r:id="rId21"/>
    <sheet name="MORBILIDAD " sheetId="20" r:id="rId22"/>
    <sheet name="Hoja3" sheetId="22" r:id="rId23"/>
    <sheet name="Hoja1" sheetId="21" r:id="rId24"/>
  </sheets>
  <definedNames>
    <definedName name="_xlnm._FilterDatabase" localSheetId="8" hidden="1">JULIO!$A$10:$K$1301</definedName>
    <definedName name="_xlnm.Print_Titles" localSheetId="0">'General Morbilidad'!$1:$3</definedName>
  </definedNames>
  <calcPr calcId="162913"/>
</workbook>
</file>

<file path=xl/calcChain.xml><?xml version="1.0" encoding="utf-8"?>
<calcChain xmlns="http://schemas.openxmlformats.org/spreadsheetml/2006/main">
  <c r="C14" i="23" l="1"/>
  <c r="D14" i="23"/>
  <c r="E14" i="23"/>
  <c r="F14" i="23"/>
  <c r="G14" i="23"/>
  <c r="H14" i="23"/>
  <c r="I14" i="23"/>
  <c r="J14" i="23"/>
  <c r="K14" i="23"/>
  <c r="C15" i="23"/>
  <c r="D15" i="23"/>
  <c r="E15" i="23"/>
  <c r="F15" i="23"/>
  <c r="G15" i="23"/>
  <c r="H15" i="23"/>
  <c r="I15" i="23"/>
  <c r="J15" i="23"/>
  <c r="K15" i="23"/>
  <c r="C16" i="23"/>
  <c r="D16" i="23"/>
  <c r="E16" i="23"/>
  <c r="F16" i="23"/>
  <c r="G16" i="23"/>
  <c r="H16" i="23"/>
  <c r="I16" i="23"/>
  <c r="J16" i="23"/>
  <c r="K16" i="23"/>
  <c r="C17" i="23"/>
  <c r="D17" i="23"/>
  <c r="E17" i="23"/>
  <c r="F17" i="23"/>
  <c r="G17" i="23"/>
  <c r="H17" i="23"/>
  <c r="I17" i="23"/>
  <c r="J17" i="23"/>
  <c r="K17" i="23"/>
  <c r="C18" i="23"/>
  <c r="D18" i="23"/>
  <c r="E18" i="23"/>
  <c r="F18" i="23"/>
  <c r="G18" i="23"/>
  <c r="H18" i="23"/>
  <c r="I18" i="23"/>
  <c r="J18" i="23"/>
  <c r="K18" i="23"/>
  <c r="C19" i="23"/>
  <c r="D19" i="23"/>
  <c r="E19" i="23"/>
  <c r="F19" i="23"/>
  <c r="G19" i="23"/>
  <c r="H19" i="23"/>
  <c r="I19" i="23"/>
  <c r="J19" i="23"/>
  <c r="K19" i="23"/>
  <c r="C20" i="23"/>
  <c r="D20" i="23"/>
  <c r="E20" i="23"/>
  <c r="F20" i="23"/>
  <c r="G20" i="23"/>
  <c r="H20" i="23"/>
  <c r="I20" i="23"/>
  <c r="J20" i="23"/>
  <c r="K20" i="23"/>
  <c r="C21" i="23"/>
  <c r="D21" i="23"/>
  <c r="E21" i="23"/>
  <c r="F21" i="23"/>
  <c r="G21" i="23"/>
  <c r="H21" i="23"/>
  <c r="I21" i="23"/>
  <c r="J21" i="23"/>
  <c r="K21" i="23"/>
  <c r="C22" i="23"/>
  <c r="D22" i="23"/>
  <c r="E22" i="23"/>
  <c r="F22" i="23"/>
  <c r="G22" i="23"/>
  <c r="H22" i="23"/>
  <c r="I22" i="23"/>
  <c r="J22" i="23"/>
  <c r="K22" i="23"/>
  <c r="C23" i="23"/>
  <c r="D23" i="23"/>
  <c r="E23" i="23"/>
  <c r="F23" i="23"/>
  <c r="G23" i="23"/>
  <c r="H23" i="23"/>
  <c r="I23" i="23"/>
  <c r="J23" i="23"/>
  <c r="K23" i="23"/>
  <c r="C24" i="23"/>
  <c r="D24" i="23"/>
  <c r="E24" i="23"/>
  <c r="F24" i="23"/>
  <c r="G24" i="23"/>
  <c r="H24" i="23"/>
  <c r="I24" i="23"/>
  <c r="J24" i="23"/>
  <c r="K24" i="23"/>
  <c r="C25" i="23"/>
  <c r="D25" i="23"/>
  <c r="E25" i="23"/>
  <c r="F25" i="23"/>
  <c r="G25" i="23"/>
  <c r="H25" i="23"/>
  <c r="I25" i="23"/>
  <c r="J25" i="23"/>
  <c r="K25" i="23"/>
  <c r="C26" i="23"/>
  <c r="D26" i="23"/>
  <c r="E26" i="23"/>
  <c r="F26" i="23"/>
  <c r="G26" i="23"/>
  <c r="H26" i="23"/>
  <c r="I26" i="23"/>
  <c r="J26" i="23"/>
  <c r="K26" i="23"/>
  <c r="C27" i="23"/>
  <c r="D27" i="23"/>
  <c r="E27" i="23"/>
  <c r="F27" i="23"/>
  <c r="G27" i="23"/>
  <c r="H27" i="23"/>
  <c r="I27" i="23"/>
  <c r="J27" i="23"/>
  <c r="K27" i="23"/>
  <c r="C28" i="23"/>
  <c r="D28" i="23"/>
  <c r="E28" i="23"/>
  <c r="F28" i="23"/>
  <c r="G28" i="23"/>
  <c r="H28" i="23"/>
  <c r="I28" i="23"/>
  <c r="J28" i="23"/>
  <c r="K28" i="23"/>
  <c r="C29" i="23"/>
  <c r="D29" i="23"/>
  <c r="E29" i="23"/>
  <c r="F29" i="23"/>
  <c r="G29" i="23"/>
  <c r="H29" i="23"/>
  <c r="I29" i="23"/>
  <c r="J29" i="23"/>
  <c r="K29" i="23"/>
  <c r="C30" i="23"/>
  <c r="D30" i="23"/>
  <c r="E30" i="23"/>
  <c r="F30" i="23"/>
  <c r="G30" i="23"/>
  <c r="H30" i="23"/>
  <c r="I30" i="23"/>
  <c r="J30" i="23"/>
  <c r="K30" i="23"/>
  <c r="C31" i="23"/>
  <c r="D31" i="23"/>
  <c r="E31" i="23"/>
  <c r="F31" i="23"/>
  <c r="G31" i="23"/>
  <c r="H31" i="23"/>
  <c r="I31" i="23"/>
  <c r="J31" i="23"/>
  <c r="K31" i="23"/>
  <c r="C32" i="23"/>
  <c r="D32" i="23"/>
  <c r="E32" i="23"/>
  <c r="F32" i="23"/>
  <c r="G32" i="23"/>
  <c r="H32" i="23"/>
  <c r="I32" i="23"/>
  <c r="J32" i="23"/>
  <c r="K32" i="23"/>
  <c r="C33" i="23"/>
  <c r="D33" i="23"/>
  <c r="E33" i="23"/>
  <c r="F33" i="23"/>
  <c r="G33" i="23"/>
  <c r="H33" i="23"/>
  <c r="I33" i="23"/>
  <c r="J33" i="23"/>
  <c r="K33" i="23"/>
  <c r="C34" i="23"/>
  <c r="D34" i="23"/>
  <c r="E34" i="23"/>
  <c r="F34" i="23"/>
  <c r="G34" i="23"/>
  <c r="H34" i="23"/>
  <c r="I34" i="23"/>
  <c r="J34" i="23"/>
  <c r="K34" i="23"/>
  <c r="C35" i="23"/>
  <c r="D35" i="23"/>
  <c r="E35" i="23"/>
  <c r="F35" i="23"/>
  <c r="G35" i="23"/>
  <c r="H35" i="23"/>
  <c r="I35" i="23"/>
  <c r="J35" i="23"/>
  <c r="K35" i="23"/>
  <c r="C36" i="23"/>
  <c r="D36" i="23"/>
  <c r="E36" i="23"/>
  <c r="F36" i="23"/>
  <c r="G36" i="23"/>
  <c r="H36" i="23"/>
  <c r="I36" i="23"/>
  <c r="J36" i="23"/>
  <c r="K36" i="23"/>
  <c r="C37" i="23"/>
  <c r="D37" i="23"/>
  <c r="E37" i="23"/>
  <c r="F37" i="23"/>
  <c r="G37" i="23"/>
  <c r="H37" i="23"/>
  <c r="I37" i="23"/>
  <c r="J37" i="23"/>
  <c r="K37" i="23"/>
  <c r="C38" i="23"/>
  <c r="D38" i="23"/>
  <c r="E38" i="23"/>
  <c r="F38" i="23"/>
  <c r="G38" i="23"/>
  <c r="H38" i="23"/>
  <c r="I38" i="23"/>
  <c r="J38" i="23"/>
  <c r="K38" i="23"/>
  <c r="C39" i="23"/>
  <c r="D39" i="23"/>
  <c r="E39" i="23"/>
  <c r="F39" i="23"/>
  <c r="G39" i="23"/>
  <c r="H39" i="23"/>
  <c r="I39" i="23"/>
  <c r="J39" i="23"/>
  <c r="K39" i="23"/>
  <c r="C40" i="23"/>
  <c r="D40" i="23"/>
  <c r="E40" i="23"/>
  <c r="F40" i="23"/>
  <c r="G40" i="23"/>
  <c r="H40" i="23"/>
  <c r="I40" i="23"/>
  <c r="J40" i="23"/>
  <c r="K40" i="23"/>
  <c r="C41" i="23"/>
  <c r="D41" i="23"/>
  <c r="E41" i="23"/>
  <c r="F41" i="23"/>
  <c r="G41" i="23"/>
  <c r="H41" i="23"/>
  <c r="I41" i="23"/>
  <c r="J41" i="23"/>
  <c r="K41" i="23"/>
  <c r="C42" i="23"/>
  <c r="D42" i="23"/>
  <c r="E42" i="23"/>
  <c r="F42" i="23"/>
  <c r="G42" i="23"/>
  <c r="H42" i="23"/>
  <c r="I42" i="23"/>
  <c r="J42" i="23"/>
  <c r="K42" i="23"/>
  <c r="C43" i="23"/>
  <c r="D43" i="23"/>
  <c r="E43" i="23"/>
  <c r="F43" i="23"/>
  <c r="G43" i="23"/>
  <c r="H43" i="23"/>
  <c r="I43" i="23"/>
  <c r="J43" i="23"/>
  <c r="K43" i="23"/>
  <c r="C44" i="23"/>
  <c r="D44" i="23"/>
  <c r="E44" i="23"/>
  <c r="F44" i="23"/>
  <c r="G44" i="23"/>
  <c r="H44" i="23"/>
  <c r="I44" i="23"/>
  <c r="J44" i="23"/>
  <c r="K44" i="23"/>
  <c r="C45" i="23"/>
  <c r="D45" i="23"/>
  <c r="E45" i="23"/>
  <c r="F45" i="23"/>
  <c r="G45" i="23"/>
  <c r="H45" i="23"/>
  <c r="I45" i="23"/>
  <c r="J45" i="23"/>
  <c r="K45" i="23"/>
  <c r="C46" i="23"/>
  <c r="D46" i="23"/>
  <c r="E46" i="23"/>
  <c r="F46" i="23"/>
  <c r="G46" i="23"/>
  <c r="H46" i="23"/>
  <c r="I46" i="23"/>
  <c r="J46" i="23"/>
  <c r="K46" i="23"/>
  <c r="C47" i="23"/>
  <c r="D47" i="23"/>
  <c r="E47" i="23"/>
  <c r="F47" i="23"/>
  <c r="G47" i="23"/>
  <c r="H47" i="23"/>
  <c r="I47" i="23"/>
  <c r="J47" i="23"/>
  <c r="K47" i="23"/>
  <c r="C48" i="23"/>
  <c r="D48" i="23"/>
  <c r="E48" i="23"/>
  <c r="F48" i="23"/>
  <c r="G48" i="23"/>
  <c r="H48" i="23"/>
  <c r="I48" i="23"/>
  <c r="J48" i="23"/>
  <c r="K48" i="23"/>
  <c r="C49" i="23"/>
  <c r="D49" i="23"/>
  <c r="E49" i="23"/>
  <c r="F49" i="23"/>
  <c r="G49" i="23"/>
  <c r="H49" i="23"/>
  <c r="I49" i="23"/>
  <c r="J49" i="23"/>
  <c r="K49" i="23"/>
  <c r="C50" i="23"/>
  <c r="D50" i="23"/>
  <c r="E50" i="23"/>
  <c r="F50" i="23"/>
  <c r="G50" i="23"/>
  <c r="H50" i="23"/>
  <c r="I50" i="23"/>
  <c r="J50" i="23"/>
  <c r="K50" i="23"/>
  <c r="C51" i="23"/>
  <c r="D51" i="23"/>
  <c r="E51" i="23"/>
  <c r="G51" i="23"/>
  <c r="H51" i="23"/>
  <c r="I51" i="23"/>
  <c r="J51" i="23"/>
  <c r="K51" i="23"/>
  <c r="C52" i="23"/>
  <c r="D52" i="23"/>
  <c r="E52" i="23"/>
  <c r="F52" i="23"/>
  <c r="G52" i="23"/>
  <c r="H52" i="23"/>
  <c r="I52" i="23"/>
  <c r="J52" i="23"/>
  <c r="K52" i="23"/>
  <c r="C53" i="23"/>
  <c r="D53" i="23"/>
  <c r="E53" i="23"/>
  <c r="F53" i="23"/>
  <c r="G53" i="23"/>
  <c r="H53" i="23"/>
  <c r="I53" i="23"/>
  <c r="J53" i="23"/>
  <c r="K53" i="23"/>
  <c r="C54" i="23"/>
  <c r="D54" i="23"/>
  <c r="E54" i="23"/>
  <c r="F54" i="23"/>
  <c r="G54" i="23"/>
  <c r="H54" i="23"/>
  <c r="I54" i="23"/>
  <c r="J54" i="23"/>
  <c r="K54" i="23"/>
  <c r="C55" i="23"/>
  <c r="D55" i="23"/>
  <c r="E55" i="23"/>
  <c r="F55" i="23"/>
  <c r="G55" i="23"/>
  <c r="H55" i="23"/>
  <c r="I55" i="23"/>
  <c r="J55" i="23"/>
  <c r="K55" i="23"/>
  <c r="C56" i="23"/>
  <c r="D56" i="23"/>
  <c r="E56" i="23"/>
  <c r="F56" i="23"/>
  <c r="G56" i="23"/>
  <c r="H56" i="23"/>
  <c r="I56" i="23"/>
  <c r="J56" i="23"/>
  <c r="K56" i="23"/>
  <c r="C57" i="23"/>
  <c r="D57" i="23"/>
  <c r="E57" i="23"/>
  <c r="F57" i="23"/>
  <c r="G57" i="23"/>
  <c r="H57" i="23"/>
  <c r="I57" i="23"/>
  <c r="J57" i="23"/>
  <c r="K57" i="23"/>
  <c r="C58" i="23"/>
  <c r="D58" i="23"/>
  <c r="E58" i="23"/>
  <c r="F58" i="23"/>
  <c r="G58" i="23"/>
  <c r="H58" i="23"/>
  <c r="I58" i="23"/>
  <c r="J58" i="23"/>
  <c r="K58" i="23"/>
  <c r="C59" i="23"/>
  <c r="D59" i="23"/>
  <c r="E59" i="23"/>
  <c r="F59" i="23"/>
  <c r="G59" i="23"/>
  <c r="H59" i="23"/>
  <c r="I59" i="23"/>
  <c r="J59" i="23"/>
  <c r="K59" i="23"/>
  <c r="C60" i="23"/>
  <c r="D60" i="23"/>
  <c r="E60" i="23"/>
  <c r="F60" i="23"/>
  <c r="G60" i="23"/>
  <c r="H60" i="23"/>
  <c r="I60" i="23"/>
  <c r="J60" i="23"/>
  <c r="K60" i="23"/>
  <c r="C61" i="23"/>
  <c r="D61" i="23"/>
  <c r="E61" i="23"/>
  <c r="F61" i="23"/>
  <c r="G61" i="23"/>
  <c r="H61" i="23"/>
  <c r="I61" i="23"/>
  <c r="J61" i="23"/>
  <c r="K61" i="23"/>
  <c r="C62" i="23"/>
  <c r="D62" i="23"/>
  <c r="E62" i="23"/>
  <c r="F62" i="23"/>
  <c r="G62" i="23"/>
  <c r="H62" i="23"/>
  <c r="I62" i="23"/>
  <c r="J62" i="23"/>
  <c r="K62" i="23"/>
  <c r="C63" i="23"/>
  <c r="D63" i="23"/>
  <c r="E63" i="23"/>
  <c r="F63" i="23"/>
  <c r="G63" i="23"/>
  <c r="H63" i="23"/>
  <c r="I63" i="23"/>
  <c r="J63" i="23"/>
  <c r="K63" i="23"/>
  <c r="C64" i="23"/>
  <c r="D64" i="23"/>
  <c r="E64" i="23"/>
  <c r="F64" i="23"/>
  <c r="G64" i="23"/>
  <c r="H64" i="23"/>
  <c r="I64" i="23"/>
  <c r="J64" i="23"/>
  <c r="K64" i="23"/>
  <c r="C65" i="23"/>
  <c r="D65" i="23"/>
  <c r="E65" i="23"/>
  <c r="F65" i="23"/>
  <c r="G65" i="23"/>
  <c r="H65" i="23"/>
  <c r="I65" i="23"/>
  <c r="J65" i="23"/>
  <c r="K65" i="23"/>
  <c r="C66" i="23"/>
  <c r="E66" i="23"/>
  <c r="F66" i="23"/>
  <c r="G66" i="23"/>
  <c r="I66" i="23"/>
  <c r="J66" i="23"/>
  <c r="K66" i="23"/>
  <c r="C67" i="23"/>
  <c r="E67" i="23"/>
  <c r="F67" i="23"/>
  <c r="H67" i="23"/>
  <c r="C68" i="23"/>
  <c r="E68" i="23"/>
  <c r="F68" i="23"/>
  <c r="H68" i="23"/>
  <c r="C69" i="23"/>
  <c r="E69" i="23"/>
  <c r="F69" i="23"/>
  <c r="H69" i="23"/>
  <c r="C70" i="23"/>
  <c r="E70" i="23"/>
  <c r="F70" i="23"/>
  <c r="G70" i="23"/>
  <c r="I70" i="23"/>
  <c r="J70" i="23"/>
  <c r="K70" i="23"/>
  <c r="C71" i="23"/>
  <c r="E71" i="23"/>
  <c r="F71" i="23"/>
  <c r="G71" i="23"/>
  <c r="I71" i="23"/>
  <c r="J71" i="23"/>
  <c r="K71" i="23"/>
  <c r="C72" i="23"/>
  <c r="E72" i="23"/>
  <c r="F72" i="23"/>
  <c r="G72" i="23"/>
  <c r="I72" i="23"/>
  <c r="C73" i="23"/>
  <c r="E73" i="23"/>
  <c r="F73" i="23"/>
  <c r="G73" i="23"/>
  <c r="C74" i="23"/>
  <c r="E74" i="23"/>
  <c r="F74" i="23"/>
  <c r="G74" i="23"/>
  <c r="C75" i="23"/>
  <c r="E75" i="23"/>
  <c r="F75" i="23"/>
  <c r="G75" i="23"/>
  <c r="C76" i="23"/>
  <c r="H76" i="23"/>
  <c r="I76" i="23"/>
  <c r="J76" i="23"/>
  <c r="C77" i="23"/>
  <c r="H77" i="23"/>
  <c r="I77" i="23"/>
  <c r="J77" i="23"/>
  <c r="C78" i="23"/>
  <c r="I78" i="23"/>
  <c r="J78" i="23"/>
  <c r="C79" i="23"/>
  <c r="I79" i="23"/>
  <c r="J79" i="23"/>
  <c r="C80" i="23"/>
  <c r="E80" i="23"/>
  <c r="F80" i="23"/>
  <c r="G80" i="23"/>
  <c r="H80" i="23"/>
  <c r="I80" i="23"/>
  <c r="J80" i="23"/>
  <c r="K80" i="23"/>
  <c r="C81" i="23"/>
  <c r="E81" i="23"/>
  <c r="F81" i="23"/>
  <c r="G81" i="23"/>
  <c r="J81" i="23"/>
  <c r="K81" i="23"/>
  <c r="C82" i="23"/>
  <c r="E82" i="23"/>
  <c r="F82" i="23"/>
  <c r="G82" i="23"/>
  <c r="H82" i="23"/>
  <c r="I82" i="23"/>
  <c r="J82" i="23"/>
  <c r="C83" i="23"/>
  <c r="E83" i="23"/>
  <c r="F83" i="23"/>
  <c r="G83" i="23"/>
  <c r="H83" i="23"/>
  <c r="I83" i="23"/>
  <c r="J83" i="23"/>
  <c r="C84" i="23"/>
  <c r="E84" i="23"/>
  <c r="F84" i="23"/>
  <c r="G84" i="23"/>
  <c r="H84" i="23"/>
  <c r="I84" i="23"/>
  <c r="J84" i="23"/>
  <c r="C85" i="23"/>
  <c r="E85" i="23"/>
  <c r="F85" i="23"/>
  <c r="G85" i="23"/>
  <c r="H85" i="23"/>
  <c r="C86" i="23"/>
  <c r="D86" i="23"/>
  <c r="E86" i="23"/>
  <c r="F86" i="23"/>
  <c r="G86" i="23"/>
  <c r="H86" i="23"/>
  <c r="I86" i="23"/>
  <c r="J86" i="23"/>
  <c r="K86" i="23"/>
  <c r="C87" i="23"/>
  <c r="D87" i="23"/>
  <c r="E87" i="23"/>
  <c r="F87" i="23"/>
  <c r="G87" i="23"/>
  <c r="H87" i="23"/>
  <c r="I87" i="23"/>
  <c r="J87" i="23"/>
  <c r="K87" i="23"/>
  <c r="C88" i="23"/>
  <c r="D88" i="23"/>
  <c r="E88" i="23"/>
  <c r="F88" i="23"/>
  <c r="G88" i="23"/>
  <c r="H88" i="23"/>
  <c r="I88" i="23"/>
  <c r="J88" i="23"/>
  <c r="K88" i="23"/>
  <c r="C89" i="23"/>
  <c r="D89" i="23"/>
  <c r="E89" i="23"/>
  <c r="F89" i="23"/>
  <c r="G89" i="23"/>
  <c r="H89" i="23"/>
  <c r="I89" i="23"/>
  <c r="J89" i="23"/>
  <c r="K89" i="23"/>
  <c r="C90" i="23"/>
  <c r="D90" i="23"/>
  <c r="E90" i="23"/>
  <c r="F90" i="23"/>
  <c r="G90" i="23"/>
  <c r="H90" i="23"/>
  <c r="I90" i="23"/>
  <c r="J90" i="23"/>
  <c r="K90" i="23"/>
  <c r="C91" i="23"/>
  <c r="D91" i="23"/>
  <c r="E91" i="23"/>
  <c r="F91" i="23"/>
  <c r="G91" i="23"/>
  <c r="H91" i="23"/>
  <c r="I91" i="23"/>
  <c r="J91" i="23"/>
  <c r="K91" i="23"/>
  <c r="C92" i="23"/>
  <c r="D92" i="23"/>
  <c r="E92" i="23"/>
  <c r="F92" i="23"/>
  <c r="G92" i="23"/>
  <c r="H92" i="23"/>
  <c r="I92" i="23"/>
  <c r="J92" i="23"/>
  <c r="K92" i="23"/>
  <c r="C93" i="23"/>
  <c r="D93" i="23"/>
  <c r="E93" i="23"/>
  <c r="F93" i="23"/>
  <c r="G93" i="23"/>
  <c r="H93" i="23"/>
  <c r="I93" i="23"/>
  <c r="J93" i="23"/>
  <c r="K93" i="23"/>
  <c r="C94" i="23"/>
  <c r="D94" i="23"/>
  <c r="E94" i="23"/>
  <c r="F94" i="23"/>
  <c r="G94" i="23"/>
  <c r="H94" i="23"/>
  <c r="I94" i="23"/>
  <c r="J94" i="23"/>
  <c r="K94" i="23"/>
  <c r="C95" i="23"/>
  <c r="D95" i="23"/>
  <c r="E95" i="23"/>
  <c r="F95" i="23"/>
  <c r="G95" i="23"/>
  <c r="H95" i="23"/>
  <c r="I95" i="23"/>
  <c r="J95" i="23"/>
  <c r="K95" i="23"/>
  <c r="C96" i="23"/>
  <c r="D96" i="23"/>
  <c r="E96" i="23"/>
  <c r="F96" i="23"/>
  <c r="G96" i="23"/>
  <c r="H96" i="23"/>
  <c r="I96" i="23"/>
  <c r="J96" i="23"/>
  <c r="K96" i="23"/>
  <c r="C97" i="23"/>
  <c r="D97" i="23"/>
  <c r="E97" i="23"/>
  <c r="F97" i="23"/>
  <c r="G97" i="23"/>
  <c r="H97" i="23"/>
  <c r="I97" i="23"/>
  <c r="J97" i="23"/>
  <c r="K97" i="23"/>
  <c r="C98" i="23"/>
  <c r="D98" i="23"/>
  <c r="E98" i="23"/>
  <c r="F98" i="23"/>
  <c r="G98" i="23"/>
  <c r="H98" i="23"/>
  <c r="I98" i="23"/>
  <c r="J98" i="23"/>
  <c r="K98" i="23"/>
  <c r="C99" i="23"/>
  <c r="D99" i="23"/>
  <c r="E99" i="23"/>
  <c r="F99" i="23"/>
  <c r="G99" i="23"/>
  <c r="H99" i="23"/>
  <c r="I99" i="23"/>
  <c r="J99" i="23"/>
  <c r="K99" i="23"/>
  <c r="C100" i="23"/>
  <c r="D100" i="23"/>
  <c r="E100" i="23"/>
  <c r="F100" i="23"/>
  <c r="G100" i="23"/>
  <c r="H100" i="23"/>
  <c r="I100" i="23"/>
  <c r="J100" i="23"/>
  <c r="K100" i="23"/>
  <c r="C101" i="23"/>
  <c r="D101" i="23"/>
  <c r="E101" i="23"/>
  <c r="F101" i="23"/>
  <c r="G101" i="23"/>
  <c r="H101" i="23"/>
  <c r="I101" i="23"/>
  <c r="J101" i="23"/>
  <c r="K101" i="23"/>
  <c r="C102" i="23"/>
  <c r="D102" i="23"/>
  <c r="E102" i="23"/>
  <c r="F102" i="23"/>
  <c r="G102" i="23"/>
  <c r="H102" i="23"/>
  <c r="I102" i="23"/>
  <c r="J102" i="23"/>
  <c r="K102" i="23"/>
  <c r="C103" i="23"/>
  <c r="D103" i="23"/>
  <c r="E103" i="23"/>
  <c r="F103" i="23"/>
  <c r="G103" i="23"/>
  <c r="H103" i="23"/>
  <c r="I103" i="23"/>
  <c r="J103" i="23"/>
  <c r="K103" i="23"/>
  <c r="C104" i="23"/>
  <c r="D104" i="23"/>
  <c r="E104" i="23"/>
  <c r="F104" i="23"/>
  <c r="G104" i="23"/>
  <c r="H104" i="23"/>
  <c r="I104" i="23"/>
  <c r="J104" i="23"/>
  <c r="K104" i="23"/>
  <c r="C105" i="23"/>
  <c r="D105" i="23"/>
  <c r="E105" i="23"/>
  <c r="F105" i="23"/>
  <c r="G105" i="23"/>
  <c r="H105" i="23"/>
  <c r="I105" i="23"/>
  <c r="J105" i="23"/>
  <c r="K105" i="23"/>
  <c r="C106" i="23"/>
  <c r="D106" i="23"/>
  <c r="E106" i="23"/>
  <c r="F106" i="23"/>
  <c r="G106" i="23"/>
  <c r="H106" i="23"/>
  <c r="I106" i="23"/>
  <c r="J106" i="23"/>
  <c r="K106" i="23"/>
  <c r="C107" i="23"/>
  <c r="D107" i="23"/>
  <c r="E107" i="23"/>
  <c r="F107" i="23"/>
  <c r="G107" i="23"/>
  <c r="H107" i="23"/>
  <c r="I107" i="23"/>
  <c r="J107" i="23"/>
  <c r="K107" i="23"/>
  <c r="C108" i="23"/>
  <c r="D108" i="23"/>
  <c r="E108" i="23"/>
  <c r="F108" i="23"/>
  <c r="G108" i="23"/>
  <c r="H108" i="23"/>
  <c r="I108" i="23"/>
  <c r="J108" i="23"/>
  <c r="K108" i="23"/>
  <c r="C109" i="23"/>
  <c r="D109" i="23"/>
  <c r="E109" i="23"/>
  <c r="F109" i="23"/>
  <c r="G109" i="23"/>
  <c r="H109" i="23"/>
  <c r="I109" i="23"/>
  <c r="J109" i="23"/>
  <c r="K109" i="23"/>
  <c r="C110" i="23"/>
  <c r="D110" i="23"/>
  <c r="E110" i="23"/>
  <c r="F110" i="23"/>
  <c r="G110" i="23"/>
  <c r="H110" i="23"/>
  <c r="I110" i="23"/>
  <c r="J110" i="23"/>
  <c r="K110" i="23"/>
  <c r="C111" i="23"/>
  <c r="D111" i="23"/>
  <c r="E111" i="23"/>
  <c r="F111" i="23"/>
  <c r="G111" i="23"/>
  <c r="H111" i="23"/>
  <c r="I111" i="23"/>
  <c r="J111" i="23"/>
  <c r="K111" i="23"/>
  <c r="C112" i="23"/>
  <c r="D112" i="23"/>
  <c r="E112" i="23"/>
  <c r="F112" i="23"/>
  <c r="G112" i="23"/>
  <c r="H112" i="23"/>
  <c r="I112" i="23"/>
  <c r="J112" i="23"/>
  <c r="K112" i="23"/>
  <c r="C113" i="23"/>
  <c r="D113" i="23"/>
  <c r="E113" i="23"/>
  <c r="F113" i="23"/>
  <c r="G113" i="23"/>
  <c r="H113" i="23"/>
  <c r="I113" i="23"/>
  <c r="J113" i="23"/>
  <c r="K113" i="23"/>
  <c r="C114" i="23"/>
  <c r="D114" i="23"/>
  <c r="E114" i="23"/>
  <c r="F114" i="23"/>
  <c r="G114" i="23"/>
  <c r="H114" i="23"/>
  <c r="I114" i="23"/>
  <c r="J114" i="23"/>
  <c r="K114" i="23"/>
  <c r="C115" i="23"/>
  <c r="D115" i="23"/>
  <c r="E115" i="23"/>
  <c r="F115" i="23"/>
  <c r="G115" i="23"/>
  <c r="H115" i="23"/>
  <c r="I115" i="23"/>
  <c r="J115" i="23"/>
  <c r="K115" i="23"/>
  <c r="C116" i="23"/>
  <c r="D116" i="23"/>
  <c r="E116" i="23"/>
  <c r="F116" i="23"/>
  <c r="G116" i="23"/>
  <c r="H116" i="23"/>
  <c r="I116" i="23"/>
  <c r="J116" i="23"/>
  <c r="K116" i="23"/>
  <c r="C117" i="23"/>
  <c r="D117" i="23"/>
  <c r="E117" i="23"/>
  <c r="F117" i="23"/>
  <c r="G117" i="23"/>
  <c r="H117" i="23"/>
  <c r="I117" i="23"/>
  <c r="J117" i="23"/>
  <c r="K117" i="23"/>
  <c r="C118" i="23"/>
  <c r="D118" i="23"/>
  <c r="E118" i="23"/>
  <c r="F118" i="23"/>
  <c r="G118" i="23"/>
  <c r="H118" i="23"/>
  <c r="I118" i="23"/>
  <c r="J118" i="23"/>
  <c r="K118" i="23"/>
  <c r="C119" i="23"/>
  <c r="D119" i="23"/>
  <c r="E119" i="23"/>
  <c r="F119" i="23"/>
  <c r="G119" i="23"/>
  <c r="H119" i="23"/>
  <c r="I119" i="23"/>
  <c r="J119" i="23"/>
  <c r="K119" i="23"/>
  <c r="C120" i="23"/>
  <c r="D120" i="23"/>
  <c r="E120" i="23"/>
  <c r="F120" i="23"/>
  <c r="G120" i="23"/>
  <c r="H120" i="23"/>
  <c r="I120" i="23"/>
  <c r="J120" i="23"/>
  <c r="K120" i="23"/>
  <c r="C121" i="23"/>
  <c r="D121" i="23"/>
  <c r="E121" i="23"/>
  <c r="F121" i="23"/>
  <c r="G121" i="23"/>
  <c r="H121" i="23"/>
  <c r="I121" i="23"/>
  <c r="J121" i="23"/>
  <c r="K121" i="23"/>
  <c r="C122" i="23"/>
  <c r="D122" i="23"/>
  <c r="E122" i="23"/>
  <c r="F122" i="23"/>
  <c r="G122" i="23"/>
  <c r="H122" i="23"/>
  <c r="I122" i="23"/>
  <c r="J122" i="23"/>
  <c r="K122" i="23"/>
  <c r="C123" i="23"/>
  <c r="D123" i="23"/>
  <c r="E123" i="23"/>
  <c r="F123" i="23"/>
  <c r="G123" i="23"/>
  <c r="H123" i="23"/>
  <c r="I123" i="23"/>
  <c r="J123" i="23"/>
  <c r="K123" i="23"/>
  <c r="C124" i="23"/>
  <c r="D124" i="23"/>
  <c r="E124" i="23"/>
  <c r="F124" i="23"/>
  <c r="G124" i="23"/>
  <c r="H124" i="23"/>
  <c r="I124" i="23"/>
  <c r="J124" i="23"/>
  <c r="K124" i="23"/>
  <c r="C125" i="23"/>
  <c r="D125" i="23"/>
  <c r="E125" i="23"/>
  <c r="F125" i="23"/>
  <c r="G125" i="23"/>
  <c r="H125" i="23"/>
  <c r="I125" i="23"/>
  <c r="J125" i="23"/>
  <c r="K125" i="23"/>
  <c r="C126" i="23"/>
  <c r="D126" i="23"/>
  <c r="E126" i="23"/>
  <c r="F126" i="23"/>
  <c r="G126" i="23"/>
  <c r="H126" i="23"/>
  <c r="I126" i="23"/>
  <c r="J126" i="23"/>
  <c r="K126" i="23"/>
  <c r="C127" i="23"/>
  <c r="D127" i="23"/>
  <c r="E127" i="23"/>
  <c r="F127" i="23"/>
  <c r="G127" i="23"/>
  <c r="H127" i="23"/>
  <c r="I127" i="23"/>
  <c r="J127" i="23"/>
  <c r="K127" i="23"/>
  <c r="C128" i="23"/>
  <c r="D128" i="23"/>
  <c r="E128" i="23"/>
  <c r="F128" i="23"/>
  <c r="G128" i="23"/>
  <c r="H128" i="23"/>
  <c r="I128" i="23"/>
  <c r="J128" i="23"/>
  <c r="K128" i="23"/>
  <c r="C129" i="23"/>
  <c r="D129" i="23"/>
  <c r="E129" i="23"/>
  <c r="F129" i="23"/>
  <c r="G129" i="23"/>
  <c r="H129" i="23"/>
  <c r="I129" i="23"/>
  <c r="J129" i="23"/>
  <c r="K129" i="23"/>
  <c r="C130" i="23"/>
  <c r="D130" i="23"/>
  <c r="E130" i="23"/>
  <c r="F130" i="23"/>
  <c r="G130" i="23"/>
  <c r="H130" i="23"/>
  <c r="I130" i="23"/>
  <c r="J130" i="23"/>
  <c r="K130" i="23"/>
  <c r="C131" i="23"/>
  <c r="D131" i="23"/>
  <c r="E131" i="23"/>
  <c r="F131" i="23"/>
  <c r="G131" i="23"/>
  <c r="H131" i="23"/>
  <c r="I131" i="23"/>
  <c r="J131" i="23"/>
  <c r="K131" i="23"/>
  <c r="C132" i="23"/>
  <c r="D132" i="23"/>
  <c r="E132" i="23"/>
  <c r="F132" i="23"/>
  <c r="G132" i="23"/>
  <c r="H132" i="23"/>
  <c r="I132" i="23"/>
  <c r="J132" i="23"/>
  <c r="K132" i="23"/>
  <c r="C133" i="23"/>
  <c r="D133" i="23"/>
  <c r="E133" i="23"/>
  <c r="F133" i="23"/>
  <c r="G133" i="23"/>
  <c r="H133" i="23"/>
  <c r="I133" i="23"/>
  <c r="J133" i="23"/>
  <c r="K133" i="23"/>
  <c r="C134" i="23"/>
  <c r="D134" i="23"/>
  <c r="E134" i="23"/>
  <c r="F134" i="23"/>
  <c r="G134" i="23"/>
  <c r="H134" i="23"/>
  <c r="I134" i="23"/>
  <c r="J134" i="23"/>
  <c r="K134" i="23"/>
  <c r="C135" i="23"/>
  <c r="D135" i="23"/>
  <c r="E135" i="23"/>
  <c r="F135" i="23"/>
  <c r="G135" i="23"/>
  <c r="H135" i="23"/>
  <c r="I135" i="23"/>
  <c r="J135" i="23"/>
  <c r="K135" i="23"/>
  <c r="C136" i="23"/>
  <c r="D136" i="23"/>
  <c r="E136" i="23"/>
  <c r="F136" i="23"/>
  <c r="G136" i="23"/>
  <c r="H136" i="23"/>
  <c r="I136" i="23"/>
  <c r="J136" i="23"/>
  <c r="K136" i="23"/>
  <c r="C137" i="23"/>
  <c r="D137" i="23"/>
  <c r="E137" i="23"/>
  <c r="F137" i="23"/>
  <c r="G137" i="23"/>
  <c r="H137" i="23"/>
  <c r="I137" i="23"/>
  <c r="J137" i="23"/>
  <c r="K137" i="23"/>
  <c r="C138" i="23"/>
  <c r="D138" i="23"/>
  <c r="E138" i="23"/>
  <c r="F138" i="23"/>
  <c r="G138" i="23"/>
  <c r="H138" i="23"/>
  <c r="I138" i="23"/>
  <c r="J138" i="23"/>
  <c r="K138" i="23"/>
  <c r="C139" i="23"/>
  <c r="D139" i="23"/>
  <c r="E139" i="23"/>
  <c r="F139" i="23"/>
  <c r="G139" i="23"/>
  <c r="H139" i="23"/>
  <c r="I139" i="23"/>
  <c r="J139" i="23"/>
  <c r="K139" i="23"/>
  <c r="C140" i="23"/>
  <c r="D140" i="23"/>
  <c r="E140" i="23"/>
  <c r="F140" i="23"/>
  <c r="G140" i="23"/>
  <c r="H140" i="23"/>
  <c r="I140" i="23"/>
  <c r="J140" i="23"/>
  <c r="K140" i="23"/>
  <c r="C141" i="23"/>
  <c r="D141" i="23"/>
  <c r="E141" i="23"/>
  <c r="F141" i="23"/>
  <c r="G141" i="23"/>
  <c r="H141" i="23"/>
  <c r="I141" i="23"/>
  <c r="J141" i="23"/>
  <c r="K141" i="23"/>
  <c r="C142" i="23"/>
  <c r="D142" i="23"/>
  <c r="E142" i="23"/>
  <c r="F142" i="23"/>
  <c r="G142" i="23"/>
  <c r="H142" i="23"/>
  <c r="I142" i="23"/>
  <c r="J142" i="23"/>
  <c r="K142" i="23"/>
  <c r="C143" i="23"/>
  <c r="D143" i="23"/>
  <c r="E143" i="23"/>
  <c r="F143" i="23"/>
  <c r="G143" i="23"/>
  <c r="H143" i="23"/>
  <c r="I143" i="23"/>
  <c r="J143" i="23"/>
  <c r="K143" i="23"/>
  <c r="C144" i="23"/>
  <c r="D144" i="23"/>
  <c r="E144" i="23"/>
  <c r="F144" i="23"/>
  <c r="G144" i="23"/>
  <c r="H144" i="23"/>
  <c r="I144" i="23"/>
  <c r="J144" i="23"/>
  <c r="K144" i="23"/>
  <c r="C145" i="23"/>
  <c r="D145" i="23"/>
  <c r="E145" i="23"/>
  <c r="F145" i="23"/>
  <c r="G145" i="23"/>
  <c r="H145" i="23"/>
  <c r="I145" i="23"/>
  <c r="J145" i="23"/>
  <c r="K145" i="23"/>
  <c r="C146" i="23"/>
  <c r="D146" i="23"/>
  <c r="E146" i="23"/>
  <c r="F146" i="23"/>
  <c r="G146" i="23"/>
  <c r="H146" i="23"/>
  <c r="I146" i="23"/>
  <c r="J146" i="23"/>
  <c r="K146" i="23"/>
  <c r="C147" i="23"/>
  <c r="D147" i="23"/>
  <c r="E147" i="23"/>
  <c r="F147" i="23"/>
  <c r="G147" i="23"/>
  <c r="H147" i="23"/>
  <c r="I147" i="23"/>
  <c r="J147" i="23"/>
  <c r="K147" i="23"/>
  <c r="C148" i="23"/>
  <c r="D148" i="23"/>
  <c r="E148" i="23"/>
  <c r="F148" i="23"/>
  <c r="G148" i="23"/>
  <c r="H148" i="23"/>
  <c r="I148" i="23"/>
  <c r="J148" i="23"/>
  <c r="K148" i="23"/>
  <c r="C149" i="23"/>
  <c r="D149" i="23"/>
  <c r="E149" i="23"/>
  <c r="F149" i="23"/>
  <c r="G149" i="23"/>
  <c r="H149" i="23"/>
  <c r="I149" i="23"/>
  <c r="J149" i="23"/>
  <c r="K149" i="23"/>
  <c r="C150" i="23"/>
  <c r="D150" i="23"/>
  <c r="E150" i="23"/>
  <c r="F150" i="23"/>
  <c r="G150" i="23"/>
  <c r="H150" i="23"/>
  <c r="I150" i="23"/>
  <c r="J150" i="23"/>
  <c r="K150" i="23"/>
  <c r="C151" i="23"/>
  <c r="D151" i="23"/>
  <c r="E151" i="23"/>
  <c r="F151" i="23"/>
  <c r="G151" i="23"/>
  <c r="H151" i="23"/>
  <c r="I151" i="23"/>
  <c r="J151" i="23"/>
  <c r="K151" i="23"/>
  <c r="C152" i="23"/>
  <c r="D152" i="23"/>
  <c r="E152" i="23"/>
  <c r="F152" i="23"/>
  <c r="G152" i="23"/>
  <c r="H152" i="23"/>
  <c r="I152" i="23"/>
  <c r="J152" i="23"/>
  <c r="K152" i="23"/>
  <c r="C153" i="23"/>
  <c r="D153" i="23"/>
  <c r="E153" i="23"/>
  <c r="F153" i="23"/>
  <c r="G153" i="23"/>
  <c r="H153" i="23"/>
  <c r="I153" i="23"/>
  <c r="J153" i="23"/>
  <c r="K153" i="23"/>
  <c r="C154" i="23"/>
  <c r="D154" i="23"/>
  <c r="E154" i="23"/>
  <c r="F154" i="23"/>
  <c r="G154" i="23"/>
  <c r="H154" i="23"/>
  <c r="I154" i="23"/>
  <c r="J154" i="23"/>
  <c r="K154" i="23"/>
  <c r="C155" i="23"/>
  <c r="D155" i="23"/>
  <c r="E155" i="23"/>
  <c r="F155" i="23"/>
  <c r="G155" i="23"/>
  <c r="H155" i="23"/>
  <c r="I155" i="23"/>
  <c r="J155" i="23"/>
  <c r="K155" i="23"/>
  <c r="C156" i="23"/>
  <c r="D156" i="23"/>
  <c r="E156" i="23"/>
  <c r="F156" i="23"/>
  <c r="G156" i="23"/>
  <c r="H156" i="23"/>
  <c r="I156" i="23"/>
  <c r="J156" i="23"/>
  <c r="K156" i="23"/>
  <c r="C157" i="23"/>
  <c r="D157" i="23"/>
  <c r="E157" i="23"/>
  <c r="F157" i="23"/>
  <c r="G157" i="23"/>
  <c r="H157" i="23"/>
  <c r="I157" i="23"/>
  <c r="J157" i="23"/>
  <c r="K157" i="23"/>
  <c r="C158" i="23"/>
  <c r="D158" i="23"/>
  <c r="E158" i="23"/>
  <c r="F158" i="23"/>
  <c r="G158" i="23"/>
  <c r="H158" i="23"/>
  <c r="I158" i="23"/>
  <c r="J158" i="23"/>
  <c r="K158" i="23"/>
  <c r="C159" i="23"/>
  <c r="D159" i="23"/>
  <c r="E159" i="23"/>
  <c r="F159" i="23"/>
  <c r="G159" i="23"/>
  <c r="H159" i="23"/>
  <c r="I159" i="23"/>
  <c r="J159" i="23"/>
  <c r="K159" i="23"/>
  <c r="C160" i="23"/>
  <c r="D160" i="23"/>
  <c r="E160" i="23"/>
  <c r="F160" i="23"/>
  <c r="G160" i="23"/>
  <c r="H160" i="23"/>
  <c r="I160" i="23"/>
  <c r="J160" i="23"/>
  <c r="K160" i="23"/>
  <c r="C161" i="23"/>
  <c r="D161" i="23"/>
  <c r="E161" i="23"/>
  <c r="F161" i="23"/>
  <c r="G161" i="23"/>
  <c r="H161" i="23"/>
  <c r="I161" i="23"/>
  <c r="J161" i="23"/>
  <c r="K161" i="23"/>
  <c r="C162" i="23"/>
  <c r="D162" i="23"/>
  <c r="E162" i="23"/>
  <c r="F162" i="23"/>
  <c r="G162" i="23"/>
  <c r="H162" i="23"/>
  <c r="I162" i="23"/>
  <c r="J162" i="23"/>
  <c r="K162" i="23"/>
  <c r="C163" i="23"/>
  <c r="D163" i="23"/>
  <c r="E163" i="23"/>
  <c r="F163" i="23"/>
  <c r="G163" i="23"/>
  <c r="H163" i="23"/>
  <c r="I163" i="23"/>
  <c r="J163" i="23"/>
  <c r="K163" i="23"/>
  <c r="C164" i="23"/>
  <c r="D164" i="23"/>
  <c r="E164" i="23"/>
  <c r="F164" i="23"/>
  <c r="G164" i="23"/>
  <c r="H164" i="23"/>
  <c r="I164" i="23"/>
  <c r="J164" i="23"/>
  <c r="K164" i="23"/>
  <c r="C165" i="23"/>
  <c r="D165" i="23"/>
  <c r="E165" i="23"/>
  <c r="F165" i="23"/>
  <c r="G165" i="23"/>
  <c r="H165" i="23"/>
  <c r="I165" i="23"/>
  <c r="J165" i="23"/>
  <c r="K165" i="23"/>
  <c r="C166" i="23"/>
  <c r="D166" i="23"/>
  <c r="E166" i="23"/>
  <c r="F166" i="23"/>
  <c r="G166" i="23"/>
  <c r="H166" i="23"/>
  <c r="I166" i="23"/>
  <c r="J166" i="23"/>
  <c r="K166" i="23"/>
  <c r="C167" i="23"/>
  <c r="D167" i="23"/>
  <c r="E167" i="23"/>
  <c r="F167" i="23"/>
  <c r="G167" i="23"/>
  <c r="H167" i="23"/>
  <c r="I167" i="23"/>
  <c r="J167" i="23"/>
  <c r="K167" i="23"/>
  <c r="C168" i="23"/>
  <c r="D168" i="23"/>
  <c r="E168" i="23"/>
  <c r="F168" i="23"/>
  <c r="G168" i="23"/>
  <c r="H168" i="23"/>
  <c r="I168" i="23"/>
  <c r="J168" i="23"/>
  <c r="K168" i="23"/>
  <c r="C169" i="23"/>
  <c r="D169" i="23"/>
  <c r="E169" i="23"/>
  <c r="F169" i="23"/>
  <c r="G169" i="23"/>
  <c r="H169" i="23"/>
  <c r="I169" i="23"/>
  <c r="J169" i="23"/>
  <c r="K169" i="23"/>
  <c r="C170" i="23"/>
  <c r="D170" i="23"/>
  <c r="E170" i="23"/>
  <c r="F170" i="23"/>
  <c r="G170" i="23"/>
  <c r="H170" i="23"/>
  <c r="I170" i="23"/>
  <c r="J170" i="23"/>
  <c r="K170" i="23"/>
  <c r="C171" i="23"/>
  <c r="D171" i="23"/>
  <c r="E171" i="23"/>
  <c r="F171" i="23"/>
  <c r="G171" i="23"/>
  <c r="H171" i="23"/>
  <c r="I171" i="23"/>
  <c r="J171" i="23"/>
  <c r="K171" i="23"/>
  <c r="C172" i="23"/>
  <c r="D172" i="23"/>
  <c r="E172" i="23"/>
  <c r="F172" i="23"/>
  <c r="G172" i="23"/>
  <c r="H172" i="23"/>
  <c r="I172" i="23"/>
  <c r="J172" i="23"/>
  <c r="K172" i="23"/>
  <c r="C173" i="23"/>
  <c r="D173" i="23"/>
  <c r="E173" i="23"/>
  <c r="F173" i="23"/>
  <c r="G173" i="23"/>
  <c r="H173" i="23"/>
  <c r="I173" i="23"/>
  <c r="J173" i="23"/>
  <c r="K173" i="23"/>
  <c r="C174" i="23"/>
  <c r="D174" i="23"/>
  <c r="E174" i="23"/>
  <c r="F174" i="23"/>
  <c r="G174" i="23"/>
  <c r="H174" i="23"/>
  <c r="I174" i="23"/>
  <c r="J174" i="23"/>
  <c r="K174" i="23"/>
  <c r="C175" i="23"/>
  <c r="D175" i="23"/>
  <c r="E175" i="23"/>
  <c r="F175" i="23"/>
  <c r="G175" i="23"/>
  <c r="H175" i="23"/>
  <c r="I175" i="23"/>
  <c r="J175" i="23"/>
  <c r="K175" i="23"/>
  <c r="C176" i="23"/>
  <c r="D176" i="23"/>
  <c r="E176" i="23"/>
  <c r="F176" i="23"/>
  <c r="G176" i="23"/>
  <c r="H176" i="23"/>
  <c r="I176" i="23"/>
  <c r="J176" i="23"/>
  <c r="K176" i="23"/>
  <c r="C177" i="23"/>
  <c r="D177" i="23"/>
  <c r="E177" i="23"/>
  <c r="F177" i="23"/>
  <c r="G177" i="23"/>
  <c r="H177" i="23"/>
  <c r="I177" i="23"/>
  <c r="J177" i="23"/>
  <c r="K177" i="23"/>
  <c r="C178" i="23"/>
  <c r="D178" i="23"/>
  <c r="E178" i="23"/>
  <c r="F178" i="23"/>
  <c r="G178" i="23"/>
  <c r="H178" i="23"/>
  <c r="I178" i="23"/>
  <c r="J178" i="23"/>
  <c r="K178" i="23"/>
  <c r="C179" i="23"/>
  <c r="D179" i="23"/>
  <c r="E179" i="23"/>
  <c r="F179" i="23"/>
  <c r="G179" i="23"/>
  <c r="H179" i="23"/>
  <c r="I179" i="23"/>
  <c r="J179" i="23"/>
  <c r="K179" i="23"/>
  <c r="C180" i="23"/>
  <c r="D180" i="23"/>
  <c r="E180" i="23"/>
  <c r="F180" i="23"/>
  <c r="G180" i="23"/>
  <c r="H180" i="23"/>
  <c r="I180" i="23"/>
  <c r="J180" i="23"/>
  <c r="K180" i="23"/>
  <c r="C181" i="23"/>
  <c r="D181" i="23"/>
  <c r="E181" i="23"/>
  <c r="F181" i="23"/>
  <c r="G181" i="23"/>
  <c r="H181" i="23"/>
  <c r="I181" i="23"/>
  <c r="J181" i="23"/>
  <c r="K181" i="23"/>
  <c r="C182" i="23"/>
  <c r="D182" i="23"/>
  <c r="E182" i="23"/>
  <c r="F182" i="23"/>
  <c r="G182" i="23"/>
  <c r="H182" i="23"/>
  <c r="I182" i="23"/>
  <c r="J182" i="23"/>
  <c r="K182" i="23"/>
  <c r="C183" i="23"/>
  <c r="D183" i="23"/>
  <c r="E183" i="23"/>
  <c r="F183" i="23"/>
  <c r="G183" i="23"/>
  <c r="H183" i="23"/>
  <c r="I183" i="23"/>
  <c r="J183" i="23"/>
  <c r="K183" i="23"/>
  <c r="C184" i="23"/>
  <c r="D184" i="23"/>
  <c r="E184" i="23"/>
  <c r="F184" i="23"/>
  <c r="G184" i="23"/>
  <c r="H184" i="23"/>
  <c r="I184" i="23"/>
  <c r="J184" i="23"/>
  <c r="K184" i="23"/>
  <c r="C185" i="23"/>
  <c r="D185" i="23"/>
  <c r="E185" i="23"/>
  <c r="F185" i="23"/>
  <c r="G185" i="23"/>
  <c r="H185" i="23"/>
  <c r="I185" i="23"/>
  <c r="J185" i="23"/>
  <c r="K185" i="23"/>
  <c r="C186" i="23"/>
  <c r="D186" i="23"/>
  <c r="E186" i="23"/>
  <c r="F186" i="23"/>
  <c r="G186" i="23"/>
  <c r="H186" i="23"/>
  <c r="I186" i="23"/>
  <c r="J186" i="23"/>
  <c r="K186" i="23"/>
  <c r="C187" i="23"/>
  <c r="D187" i="23"/>
  <c r="E187" i="23"/>
  <c r="F187" i="23"/>
  <c r="G187" i="23"/>
  <c r="H187" i="23"/>
  <c r="I187" i="23"/>
  <c r="J187" i="23"/>
  <c r="K187" i="23"/>
  <c r="C188" i="23"/>
  <c r="D188" i="23"/>
  <c r="E188" i="23"/>
  <c r="F188" i="23"/>
  <c r="G188" i="23"/>
  <c r="H188" i="23"/>
  <c r="I188" i="23"/>
  <c r="J188" i="23"/>
  <c r="K188" i="23"/>
  <c r="C189" i="23"/>
  <c r="D189" i="23"/>
  <c r="E189" i="23"/>
  <c r="F189" i="23"/>
  <c r="G189" i="23"/>
  <c r="H189" i="23"/>
  <c r="I189" i="23"/>
  <c r="J189" i="23"/>
  <c r="K189" i="23"/>
  <c r="C190" i="23"/>
  <c r="D190" i="23"/>
  <c r="E190" i="23"/>
  <c r="F190" i="23"/>
  <c r="G190" i="23"/>
  <c r="H190" i="23"/>
  <c r="I190" i="23"/>
  <c r="J190" i="23"/>
  <c r="K190" i="23"/>
  <c r="C191" i="23"/>
  <c r="D191" i="23"/>
  <c r="E191" i="23"/>
  <c r="F191" i="23"/>
  <c r="G191" i="23"/>
  <c r="H191" i="23"/>
  <c r="I191" i="23"/>
  <c r="J191" i="23"/>
  <c r="K191" i="23"/>
  <c r="C192" i="23"/>
  <c r="D192" i="23"/>
  <c r="E192" i="23"/>
  <c r="F192" i="23"/>
  <c r="G192" i="23"/>
  <c r="H192" i="23"/>
  <c r="I192" i="23"/>
  <c r="J192" i="23"/>
  <c r="K192" i="23"/>
  <c r="C193" i="23"/>
  <c r="D193" i="23"/>
  <c r="E193" i="23"/>
  <c r="F193" i="23"/>
  <c r="G193" i="23"/>
  <c r="H193" i="23"/>
  <c r="I193" i="23"/>
  <c r="J193" i="23"/>
  <c r="K193" i="23"/>
  <c r="C194" i="23"/>
  <c r="D194" i="23"/>
  <c r="E194" i="23"/>
  <c r="F194" i="23"/>
  <c r="G194" i="23"/>
  <c r="H194" i="23"/>
  <c r="I194" i="23"/>
  <c r="J194" i="23"/>
  <c r="K194" i="23"/>
  <c r="C195" i="23"/>
  <c r="D195" i="23"/>
  <c r="E195" i="23"/>
  <c r="F195" i="23"/>
  <c r="G195" i="23"/>
  <c r="H195" i="23"/>
  <c r="I195" i="23"/>
  <c r="J195" i="23"/>
  <c r="K195" i="23"/>
  <c r="C196" i="23"/>
  <c r="D196" i="23"/>
  <c r="E196" i="23"/>
  <c r="F196" i="23"/>
  <c r="G196" i="23"/>
  <c r="H196" i="23"/>
  <c r="I196" i="23"/>
  <c r="J196" i="23"/>
  <c r="K196" i="23"/>
  <c r="C197" i="23"/>
  <c r="D197" i="23"/>
  <c r="E197" i="23"/>
  <c r="F197" i="23"/>
  <c r="G197" i="23"/>
  <c r="H197" i="23"/>
  <c r="I197" i="23"/>
  <c r="J197" i="23"/>
  <c r="K197" i="23"/>
  <c r="C198" i="23"/>
  <c r="D198" i="23"/>
  <c r="E198" i="23"/>
  <c r="F198" i="23"/>
  <c r="G198" i="23"/>
  <c r="H198" i="23"/>
  <c r="I198" i="23"/>
  <c r="J198" i="23"/>
  <c r="K198" i="23"/>
  <c r="C199" i="23"/>
  <c r="D199" i="23"/>
  <c r="E199" i="23"/>
  <c r="F199" i="23"/>
  <c r="G199" i="23"/>
  <c r="H199" i="23"/>
  <c r="I199" i="23"/>
  <c r="J199" i="23"/>
  <c r="K199" i="23"/>
  <c r="C200" i="23"/>
  <c r="D200" i="23"/>
  <c r="E200" i="23"/>
  <c r="F200" i="23"/>
  <c r="G200" i="23"/>
  <c r="H200" i="23"/>
  <c r="I200" i="23"/>
  <c r="J200" i="23"/>
  <c r="K200" i="23"/>
  <c r="C201" i="23"/>
  <c r="D201" i="23"/>
  <c r="E201" i="23"/>
  <c r="F201" i="23"/>
  <c r="G201" i="23"/>
  <c r="H201" i="23"/>
  <c r="I201" i="23"/>
  <c r="J201" i="23"/>
  <c r="K201" i="23"/>
  <c r="C202" i="23"/>
  <c r="D202" i="23"/>
  <c r="E202" i="23"/>
  <c r="F202" i="23"/>
  <c r="G202" i="23"/>
  <c r="H202" i="23"/>
  <c r="I202" i="23"/>
  <c r="J202" i="23"/>
  <c r="K202" i="23"/>
  <c r="C203" i="23"/>
  <c r="D203" i="23"/>
  <c r="E203" i="23"/>
  <c r="F203" i="23"/>
  <c r="G203" i="23"/>
  <c r="H203" i="23"/>
  <c r="I203" i="23"/>
  <c r="J203" i="23"/>
  <c r="K203" i="23"/>
  <c r="C204" i="23"/>
  <c r="D204" i="23"/>
  <c r="E204" i="23"/>
  <c r="F204" i="23"/>
  <c r="G204" i="23"/>
  <c r="H204" i="23"/>
  <c r="I204" i="23"/>
  <c r="J204" i="23"/>
  <c r="K204" i="23"/>
  <c r="C205" i="23"/>
  <c r="D205" i="23"/>
  <c r="E205" i="23"/>
  <c r="F205" i="23"/>
  <c r="G205" i="23"/>
  <c r="H205" i="23"/>
  <c r="I205" i="23"/>
  <c r="J205" i="23"/>
  <c r="K205" i="23"/>
  <c r="C206" i="23"/>
  <c r="D206" i="23"/>
  <c r="E206" i="23"/>
  <c r="F206" i="23"/>
  <c r="G206" i="23"/>
  <c r="H206" i="23"/>
  <c r="I206" i="23"/>
  <c r="J206" i="23"/>
  <c r="K206" i="23"/>
  <c r="C207" i="23"/>
  <c r="D207" i="23"/>
  <c r="E207" i="23"/>
  <c r="F207" i="23"/>
  <c r="G207" i="23"/>
  <c r="H207" i="23"/>
  <c r="I207" i="23"/>
  <c r="J207" i="23"/>
  <c r="K207" i="23"/>
  <c r="C208" i="23"/>
  <c r="D208" i="23"/>
  <c r="E208" i="23"/>
  <c r="F208" i="23"/>
  <c r="G208" i="23"/>
  <c r="H208" i="23"/>
  <c r="I208" i="23"/>
  <c r="J208" i="23"/>
  <c r="K208" i="23"/>
  <c r="C209" i="23"/>
  <c r="D209" i="23"/>
  <c r="E209" i="23"/>
  <c r="F209" i="23"/>
  <c r="G209" i="23"/>
  <c r="H209" i="23"/>
  <c r="I209" i="23"/>
  <c r="J209" i="23"/>
  <c r="K209" i="23"/>
  <c r="C210" i="23"/>
  <c r="D210" i="23"/>
  <c r="E210" i="23"/>
  <c r="F210" i="23"/>
  <c r="G210" i="23"/>
  <c r="H210" i="23"/>
  <c r="I210" i="23"/>
  <c r="J210" i="23"/>
  <c r="K210" i="23"/>
  <c r="C211" i="23"/>
  <c r="D211" i="23"/>
  <c r="E211" i="23"/>
  <c r="F211" i="23"/>
  <c r="G211" i="23"/>
  <c r="H211" i="23"/>
  <c r="I211" i="23"/>
  <c r="J211" i="23"/>
  <c r="K211" i="23"/>
  <c r="C212" i="23"/>
  <c r="D212" i="23"/>
  <c r="E212" i="23"/>
  <c r="F212" i="23"/>
  <c r="G212" i="23"/>
  <c r="H212" i="23"/>
  <c r="I212" i="23"/>
  <c r="J212" i="23"/>
  <c r="K212" i="23"/>
  <c r="C213" i="23"/>
  <c r="D213" i="23"/>
  <c r="E213" i="23"/>
  <c r="F213" i="23"/>
  <c r="G213" i="23"/>
  <c r="H213" i="23"/>
  <c r="I213" i="23"/>
  <c r="J213" i="23"/>
  <c r="K213" i="23"/>
  <c r="C214" i="23"/>
  <c r="D214" i="23"/>
  <c r="E214" i="23"/>
  <c r="F214" i="23"/>
  <c r="G214" i="23"/>
  <c r="H214" i="23"/>
  <c r="I214" i="23"/>
  <c r="J214" i="23"/>
  <c r="K214" i="23"/>
  <c r="C215" i="23"/>
  <c r="D215" i="23"/>
  <c r="E215" i="23"/>
  <c r="F215" i="23"/>
  <c r="G215" i="23"/>
  <c r="H215" i="23"/>
  <c r="I215" i="23"/>
  <c r="J215" i="23"/>
  <c r="K215" i="23"/>
  <c r="C216" i="23"/>
  <c r="D216" i="23"/>
  <c r="E216" i="23"/>
  <c r="F216" i="23"/>
  <c r="G216" i="23"/>
  <c r="H216" i="23"/>
  <c r="I216" i="23"/>
  <c r="J216" i="23"/>
  <c r="K216" i="23"/>
  <c r="C217" i="23"/>
  <c r="D217" i="23"/>
  <c r="E217" i="23"/>
  <c r="F217" i="23"/>
  <c r="G217" i="23"/>
  <c r="H217" i="23"/>
  <c r="I217" i="23"/>
  <c r="J217" i="23"/>
  <c r="K217" i="23"/>
  <c r="C218" i="23"/>
  <c r="D218" i="23"/>
  <c r="E218" i="23"/>
  <c r="F218" i="23"/>
  <c r="G218" i="23"/>
  <c r="H218" i="23"/>
  <c r="I218" i="23"/>
  <c r="J218" i="23"/>
  <c r="K218" i="23"/>
  <c r="C219" i="23"/>
  <c r="D219" i="23"/>
  <c r="E219" i="23"/>
  <c r="F219" i="23"/>
  <c r="G219" i="23"/>
  <c r="H219" i="23"/>
  <c r="I219" i="23"/>
  <c r="J219" i="23"/>
  <c r="K219" i="23"/>
  <c r="C220" i="23"/>
  <c r="D220" i="23"/>
  <c r="E220" i="23"/>
  <c r="F220" i="23"/>
  <c r="G220" i="23"/>
  <c r="H220" i="23"/>
  <c r="I220" i="23"/>
  <c r="J220" i="23"/>
  <c r="K220" i="23"/>
  <c r="C221" i="23"/>
  <c r="D221" i="23"/>
  <c r="E221" i="23"/>
  <c r="F221" i="23"/>
  <c r="G221" i="23"/>
  <c r="H221" i="23"/>
  <c r="I221" i="23"/>
  <c r="J221" i="23"/>
  <c r="K221" i="23"/>
  <c r="C222" i="23"/>
  <c r="D222" i="23"/>
  <c r="E222" i="23"/>
  <c r="F222" i="23"/>
  <c r="G222" i="23"/>
  <c r="H222" i="23"/>
  <c r="I222" i="23"/>
  <c r="J222" i="23"/>
  <c r="K222" i="23"/>
  <c r="C223" i="23"/>
  <c r="D223" i="23"/>
  <c r="E223" i="23"/>
  <c r="F223" i="23"/>
  <c r="G223" i="23"/>
  <c r="H223" i="23"/>
  <c r="I223" i="23"/>
  <c r="J223" i="23"/>
  <c r="K223" i="23"/>
  <c r="C224" i="23"/>
  <c r="D224" i="23"/>
  <c r="E224" i="23"/>
  <c r="F224" i="23"/>
  <c r="G224" i="23"/>
  <c r="H224" i="23"/>
  <c r="I224" i="23"/>
  <c r="J224" i="23"/>
  <c r="K224" i="23"/>
  <c r="C225" i="23"/>
  <c r="D225" i="23"/>
  <c r="E225" i="23"/>
  <c r="F225" i="23"/>
  <c r="G225" i="23"/>
  <c r="H225" i="23"/>
  <c r="I225" i="23"/>
  <c r="J225" i="23"/>
  <c r="K225" i="23"/>
  <c r="C226" i="23"/>
  <c r="D226" i="23"/>
  <c r="E226" i="23"/>
  <c r="F226" i="23"/>
  <c r="G226" i="23"/>
  <c r="H226" i="23"/>
  <c r="I226" i="23"/>
  <c r="J226" i="23"/>
  <c r="K226" i="23"/>
  <c r="C227" i="23"/>
  <c r="D227" i="23"/>
  <c r="E227" i="23"/>
  <c r="F227" i="23"/>
  <c r="G227" i="23"/>
  <c r="H227" i="23"/>
  <c r="I227" i="23"/>
  <c r="J227" i="23"/>
  <c r="K227" i="23"/>
  <c r="C228" i="23"/>
  <c r="D228" i="23"/>
  <c r="E228" i="23"/>
  <c r="F228" i="23"/>
  <c r="G228" i="23"/>
  <c r="H228" i="23"/>
  <c r="I228" i="23"/>
  <c r="J228" i="23"/>
  <c r="K228" i="23"/>
  <c r="C229" i="23"/>
  <c r="D229" i="23"/>
  <c r="E229" i="23"/>
  <c r="F229" i="23"/>
  <c r="G229" i="23"/>
  <c r="H229" i="23"/>
  <c r="I229" i="23"/>
  <c r="J229" i="23"/>
  <c r="K229" i="23"/>
  <c r="C230" i="23"/>
  <c r="D230" i="23"/>
  <c r="E230" i="23"/>
  <c r="F230" i="23"/>
  <c r="G230" i="23"/>
  <c r="H230" i="23"/>
  <c r="I230" i="23"/>
  <c r="J230" i="23"/>
  <c r="K230" i="23"/>
  <c r="C231" i="23"/>
  <c r="D231" i="23"/>
  <c r="E231" i="23"/>
  <c r="F231" i="23"/>
  <c r="G231" i="23"/>
  <c r="H231" i="23"/>
  <c r="I231" i="23"/>
  <c r="J231" i="23"/>
  <c r="K231" i="23"/>
  <c r="C232" i="23"/>
  <c r="D232" i="23"/>
  <c r="E232" i="23"/>
  <c r="F232" i="23"/>
  <c r="G232" i="23"/>
  <c r="H232" i="23"/>
  <c r="I232" i="23"/>
  <c r="J232" i="23"/>
  <c r="K232" i="23"/>
  <c r="C233" i="23"/>
  <c r="D233" i="23"/>
  <c r="E233" i="23"/>
  <c r="F233" i="23"/>
  <c r="G233" i="23"/>
  <c r="H233" i="23"/>
  <c r="I233" i="23"/>
  <c r="J233" i="23"/>
  <c r="K233" i="23"/>
  <c r="C234" i="23"/>
  <c r="D234" i="23"/>
  <c r="E234" i="23"/>
  <c r="F234" i="23"/>
  <c r="G234" i="23"/>
  <c r="H234" i="23"/>
  <c r="I234" i="23"/>
  <c r="J234" i="23"/>
  <c r="K234" i="23"/>
  <c r="C235" i="23"/>
  <c r="D235" i="23"/>
  <c r="E235" i="23"/>
  <c r="F235" i="23"/>
  <c r="G235" i="23"/>
  <c r="H235" i="23"/>
  <c r="I235" i="23"/>
  <c r="J235" i="23"/>
  <c r="K235" i="23"/>
  <c r="C236" i="23"/>
  <c r="D236" i="23"/>
  <c r="E236" i="23"/>
  <c r="F236" i="23"/>
  <c r="G236" i="23"/>
  <c r="H236" i="23"/>
  <c r="I236" i="23"/>
  <c r="J236" i="23"/>
  <c r="K236" i="23"/>
  <c r="C237" i="23"/>
  <c r="D237" i="23"/>
  <c r="E237" i="23"/>
  <c r="F237" i="23"/>
  <c r="G237" i="23"/>
  <c r="H237" i="23"/>
  <c r="I237" i="23"/>
  <c r="J237" i="23"/>
  <c r="K237" i="23"/>
  <c r="C238" i="23"/>
  <c r="D238" i="23"/>
  <c r="E238" i="23"/>
  <c r="F238" i="23"/>
  <c r="G238" i="23"/>
  <c r="H238" i="23"/>
  <c r="I238" i="23"/>
  <c r="J238" i="23"/>
  <c r="K238" i="23"/>
  <c r="C239" i="23"/>
  <c r="D239" i="23"/>
  <c r="E239" i="23"/>
  <c r="F239" i="23"/>
  <c r="G239" i="23"/>
  <c r="H239" i="23"/>
  <c r="I239" i="23"/>
  <c r="J239" i="23"/>
  <c r="K239" i="23"/>
  <c r="C240" i="23"/>
  <c r="D240" i="23"/>
  <c r="E240" i="23"/>
  <c r="F240" i="23"/>
  <c r="G240" i="23"/>
  <c r="H240" i="23"/>
  <c r="I240" i="23"/>
  <c r="J240" i="23"/>
  <c r="K240" i="23"/>
  <c r="C241" i="23"/>
  <c r="D241" i="23"/>
  <c r="E241" i="23"/>
  <c r="F241" i="23"/>
  <c r="G241" i="23"/>
  <c r="H241" i="23"/>
  <c r="I241" i="23"/>
  <c r="J241" i="23"/>
  <c r="K241" i="23"/>
  <c r="C242" i="23"/>
  <c r="D242" i="23"/>
  <c r="E242" i="23"/>
  <c r="F242" i="23"/>
  <c r="G242" i="23"/>
  <c r="H242" i="23"/>
  <c r="I242" i="23"/>
  <c r="J242" i="23"/>
  <c r="K242" i="23"/>
  <c r="C243" i="23"/>
  <c r="D243" i="23"/>
  <c r="E243" i="23"/>
  <c r="F243" i="23"/>
  <c r="G243" i="23"/>
  <c r="H243" i="23"/>
  <c r="I243" i="23"/>
  <c r="J243" i="23"/>
  <c r="K243" i="23"/>
  <c r="C244" i="23"/>
  <c r="D244" i="23"/>
  <c r="E244" i="23"/>
  <c r="F244" i="23"/>
  <c r="G244" i="23"/>
  <c r="H244" i="23"/>
  <c r="I244" i="23"/>
  <c r="J244" i="23"/>
  <c r="K244" i="23"/>
  <c r="C245" i="23"/>
  <c r="D245" i="23"/>
  <c r="E245" i="23"/>
  <c r="F245" i="23"/>
  <c r="G245" i="23"/>
  <c r="H245" i="23"/>
  <c r="I245" i="23"/>
  <c r="J245" i="23"/>
  <c r="K245" i="23"/>
  <c r="C246" i="23"/>
  <c r="D246" i="23"/>
  <c r="E246" i="23"/>
  <c r="F246" i="23"/>
  <c r="G246" i="23"/>
  <c r="H246" i="23"/>
  <c r="I246" i="23"/>
  <c r="J246" i="23"/>
  <c r="K246" i="23"/>
  <c r="C247" i="23"/>
  <c r="D247" i="23"/>
  <c r="E247" i="23"/>
  <c r="F247" i="23"/>
  <c r="G247" i="23"/>
  <c r="H247" i="23"/>
  <c r="I247" i="23"/>
  <c r="J247" i="23"/>
  <c r="K247" i="23"/>
  <c r="C248" i="23"/>
  <c r="D248" i="23"/>
  <c r="E248" i="23"/>
  <c r="F248" i="23"/>
  <c r="G248" i="23"/>
  <c r="H248" i="23"/>
  <c r="I248" i="23"/>
  <c r="J248" i="23"/>
  <c r="K248" i="23"/>
  <c r="C249" i="23"/>
  <c r="D249" i="23"/>
  <c r="E249" i="23"/>
  <c r="F249" i="23"/>
  <c r="G249" i="23"/>
  <c r="H249" i="23"/>
  <c r="I249" i="23"/>
  <c r="J249" i="23"/>
  <c r="K249" i="23"/>
  <c r="C250" i="23"/>
  <c r="D250" i="23"/>
  <c r="E250" i="23"/>
  <c r="F250" i="23"/>
  <c r="G250" i="23"/>
  <c r="H250" i="23"/>
  <c r="I250" i="23"/>
  <c r="J250" i="23"/>
  <c r="K250" i="23"/>
  <c r="C251" i="23"/>
  <c r="D251" i="23"/>
  <c r="E251" i="23"/>
  <c r="F251" i="23"/>
  <c r="G251" i="23"/>
  <c r="H251" i="23"/>
  <c r="I251" i="23"/>
  <c r="J251" i="23"/>
  <c r="K251" i="23"/>
  <c r="C252" i="23"/>
  <c r="D252" i="23"/>
  <c r="E252" i="23"/>
  <c r="F252" i="23"/>
  <c r="G252" i="23"/>
  <c r="H252" i="23"/>
  <c r="I252" i="23"/>
  <c r="J252" i="23"/>
  <c r="K252" i="23"/>
  <c r="C253" i="23"/>
  <c r="D253" i="23"/>
  <c r="E253" i="23"/>
  <c r="F253" i="23"/>
  <c r="G253" i="23"/>
  <c r="H253" i="23"/>
  <c r="I253" i="23"/>
  <c r="J253" i="23"/>
  <c r="K253" i="23"/>
  <c r="C254" i="23"/>
  <c r="D254" i="23"/>
  <c r="E254" i="23"/>
  <c r="F254" i="23"/>
  <c r="G254" i="23"/>
  <c r="H254" i="23"/>
  <c r="I254" i="23"/>
  <c r="J254" i="23"/>
  <c r="K254" i="23"/>
  <c r="C255" i="23"/>
  <c r="D255" i="23"/>
  <c r="E255" i="23"/>
  <c r="F255" i="23"/>
  <c r="G255" i="23"/>
  <c r="H255" i="23"/>
  <c r="I255" i="23"/>
  <c r="J255" i="23"/>
  <c r="K255" i="23"/>
  <c r="C256" i="23"/>
  <c r="D256" i="23"/>
  <c r="E256" i="23"/>
  <c r="F256" i="23"/>
  <c r="G256" i="23"/>
  <c r="H256" i="23"/>
  <c r="I256" i="23"/>
  <c r="J256" i="23"/>
  <c r="K256" i="23"/>
  <c r="C257" i="23"/>
  <c r="D257" i="23"/>
  <c r="E257" i="23"/>
  <c r="F257" i="23"/>
  <c r="G257" i="23"/>
  <c r="H257" i="23"/>
  <c r="I257" i="23"/>
  <c r="J257" i="23"/>
  <c r="K257" i="23"/>
  <c r="C258" i="23"/>
  <c r="D258" i="23"/>
  <c r="E258" i="23"/>
  <c r="F258" i="23"/>
  <c r="G258" i="23"/>
  <c r="H258" i="23"/>
  <c r="I258" i="23"/>
  <c r="J258" i="23"/>
  <c r="K258" i="23"/>
  <c r="C259" i="23"/>
  <c r="D259" i="23"/>
  <c r="E259" i="23"/>
  <c r="F259" i="23"/>
  <c r="G259" i="23"/>
  <c r="H259" i="23"/>
  <c r="I259" i="23"/>
  <c r="J259" i="23"/>
  <c r="K259" i="23"/>
  <c r="C260" i="23"/>
  <c r="D260" i="23"/>
  <c r="E260" i="23"/>
  <c r="F260" i="23"/>
  <c r="G260" i="23"/>
  <c r="H260" i="23"/>
  <c r="I260" i="23"/>
  <c r="J260" i="23"/>
  <c r="K260" i="23"/>
  <c r="C261" i="23"/>
  <c r="D261" i="23"/>
  <c r="E261" i="23"/>
  <c r="F261" i="23"/>
  <c r="G261" i="23"/>
  <c r="H261" i="23"/>
  <c r="I261" i="23"/>
  <c r="J261" i="23"/>
  <c r="K261" i="23"/>
  <c r="C262" i="23"/>
  <c r="D262" i="23"/>
  <c r="E262" i="23"/>
  <c r="F262" i="23"/>
  <c r="G262" i="23"/>
  <c r="H262" i="23"/>
  <c r="I262" i="23"/>
  <c r="J262" i="23"/>
  <c r="K262" i="23"/>
  <c r="C263" i="23"/>
  <c r="D263" i="23"/>
  <c r="E263" i="23"/>
  <c r="F263" i="23"/>
  <c r="G263" i="23"/>
  <c r="H263" i="23"/>
  <c r="I263" i="23"/>
  <c r="J263" i="23"/>
  <c r="K263" i="23"/>
  <c r="C264" i="23"/>
  <c r="D264" i="23"/>
  <c r="E264" i="23"/>
  <c r="F264" i="23"/>
  <c r="G264" i="23"/>
  <c r="H264" i="23"/>
  <c r="I264" i="23"/>
  <c r="J264" i="23"/>
  <c r="K264" i="23"/>
  <c r="C265" i="23"/>
  <c r="D265" i="23"/>
  <c r="E265" i="23"/>
  <c r="F265" i="23"/>
  <c r="G265" i="23"/>
  <c r="H265" i="23"/>
  <c r="I265" i="23"/>
  <c r="J265" i="23"/>
  <c r="K265" i="23"/>
  <c r="C266" i="23"/>
  <c r="D266" i="23"/>
  <c r="E266" i="23"/>
  <c r="F266" i="23"/>
  <c r="G266" i="23"/>
  <c r="H266" i="23"/>
  <c r="I266" i="23"/>
  <c r="J266" i="23"/>
  <c r="K266" i="23"/>
  <c r="C267" i="23"/>
  <c r="D267" i="23"/>
  <c r="E267" i="23"/>
  <c r="F267" i="23"/>
  <c r="G267" i="23"/>
  <c r="H267" i="23"/>
  <c r="I267" i="23"/>
  <c r="J267" i="23"/>
  <c r="K267" i="23"/>
  <c r="C268" i="23"/>
  <c r="D268" i="23"/>
  <c r="E268" i="23"/>
  <c r="F268" i="23"/>
  <c r="G268" i="23"/>
  <c r="H268" i="23"/>
  <c r="I268" i="23"/>
  <c r="J268" i="23"/>
  <c r="K268" i="23"/>
  <c r="C269" i="23"/>
  <c r="D269" i="23"/>
  <c r="E269" i="23"/>
  <c r="F269" i="23"/>
  <c r="G269" i="23"/>
  <c r="H269" i="23"/>
  <c r="I269" i="23"/>
  <c r="J269" i="23"/>
  <c r="K269" i="23"/>
  <c r="C270" i="23"/>
  <c r="D270" i="23"/>
  <c r="E270" i="23"/>
  <c r="F270" i="23"/>
  <c r="G270" i="23"/>
  <c r="H270" i="23"/>
  <c r="I270" i="23"/>
  <c r="J270" i="23"/>
  <c r="K270" i="23"/>
  <c r="C271" i="23"/>
  <c r="D271" i="23"/>
  <c r="E271" i="23"/>
  <c r="F271" i="23"/>
  <c r="G271" i="23"/>
  <c r="H271" i="23"/>
  <c r="I271" i="23"/>
  <c r="J271" i="23"/>
  <c r="K271" i="23"/>
  <c r="C272" i="23"/>
  <c r="D272" i="23"/>
  <c r="E272" i="23"/>
  <c r="F272" i="23"/>
  <c r="G272" i="23"/>
  <c r="H272" i="23"/>
  <c r="I272" i="23"/>
  <c r="J272" i="23"/>
  <c r="K272" i="23"/>
  <c r="C273" i="23"/>
  <c r="D273" i="23"/>
  <c r="E273" i="23"/>
  <c r="F273" i="23"/>
  <c r="G273" i="23"/>
  <c r="H273" i="23"/>
  <c r="I273" i="23"/>
  <c r="J273" i="23"/>
  <c r="K273" i="23"/>
  <c r="C274" i="23"/>
  <c r="D274" i="23"/>
  <c r="E274" i="23"/>
  <c r="F274" i="23"/>
  <c r="G274" i="23"/>
  <c r="H274" i="23"/>
  <c r="I274" i="23"/>
  <c r="J274" i="23"/>
  <c r="K274" i="23"/>
  <c r="C275" i="23"/>
  <c r="D275" i="23"/>
  <c r="E275" i="23"/>
  <c r="F275" i="23"/>
  <c r="G275" i="23"/>
  <c r="H275" i="23"/>
  <c r="I275" i="23"/>
  <c r="J275" i="23"/>
  <c r="K275" i="23"/>
  <c r="C276" i="23"/>
  <c r="D276" i="23"/>
  <c r="E276" i="23"/>
  <c r="F276" i="23"/>
  <c r="G276" i="23"/>
  <c r="H276" i="23"/>
  <c r="I276" i="23"/>
  <c r="J276" i="23"/>
  <c r="K276" i="23"/>
  <c r="C277" i="23"/>
  <c r="D277" i="23"/>
  <c r="E277" i="23"/>
  <c r="F277" i="23"/>
  <c r="G277" i="23"/>
  <c r="H277" i="23"/>
  <c r="I277" i="23"/>
  <c r="J277" i="23"/>
  <c r="K277" i="23"/>
  <c r="C278" i="23"/>
  <c r="D278" i="23"/>
  <c r="E278" i="23"/>
  <c r="F278" i="23"/>
  <c r="G278" i="23"/>
  <c r="H278" i="23"/>
  <c r="I278" i="23"/>
  <c r="J278" i="23"/>
  <c r="K278" i="23"/>
  <c r="C279" i="23"/>
  <c r="D279" i="23"/>
  <c r="E279" i="23"/>
  <c r="F279" i="23"/>
  <c r="G279" i="23"/>
  <c r="H279" i="23"/>
  <c r="I279" i="23"/>
  <c r="J279" i="23"/>
  <c r="K279" i="23"/>
  <c r="C280" i="23"/>
  <c r="D280" i="23"/>
  <c r="E280" i="23"/>
  <c r="F280" i="23"/>
  <c r="G280" i="23"/>
  <c r="H280" i="23"/>
  <c r="I280" i="23"/>
  <c r="J280" i="23"/>
  <c r="K280" i="23"/>
  <c r="C281" i="23"/>
  <c r="D281" i="23"/>
  <c r="E281" i="23"/>
  <c r="F281" i="23"/>
  <c r="G281" i="23"/>
  <c r="H281" i="23"/>
  <c r="I281" i="23"/>
  <c r="J281" i="23"/>
  <c r="K281" i="23"/>
  <c r="C282" i="23"/>
  <c r="D282" i="23"/>
  <c r="E282" i="23"/>
  <c r="F282" i="23"/>
  <c r="G282" i="23"/>
  <c r="H282" i="23"/>
  <c r="I282" i="23"/>
  <c r="J282" i="23"/>
  <c r="K282" i="23"/>
  <c r="C283" i="23"/>
  <c r="D283" i="23"/>
  <c r="E283" i="23"/>
  <c r="F283" i="23"/>
  <c r="G283" i="23"/>
  <c r="H283" i="23"/>
  <c r="I283" i="23"/>
  <c r="J283" i="23"/>
  <c r="K283" i="23"/>
  <c r="C284" i="23"/>
  <c r="D284" i="23"/>
  <c r="E284" i="23"/>
  <c r="F284" i="23"/>
  <c r="G284" i="23"/>
  <c r="H284" i="23"/>
  <c r="I284" i="23"/>
  <c r="J284" i="23"/>
  <c r="K284" i="23"/>
  <c r="C285" i="23"/>
  <c r="D285" i="23"/>
  <c r="E285" i="23"/>
  <c r="F285" i="23"/>
  <c r="G285" i="23"/>
  <c r="H285" i="23"/>
  <c r="I285" i="23"/>
  <c r="J285" i="23"/>
  <c r="K285" i="23"/>
  <c r="C286" i="23"/>
  <c r="D286" i="23"/>
  <c r="E286" i="23"/>
  <c r="F286" i="23"/>
  <c r="G286" i="23"/>
  <c r="H286" i="23"/>
  <c r="I286" i="23"/>
  <c r="J286" i="23"/>
  <c r="K286" i="23"/>
  <c r="C287" i="23"/>
  <c r="D287" i="23"/>
  <c r="E287" i="23"/>
  <c r="F287" i="23"/>
  <c r="G287" i="23"/>
  <c r="H287" i="23"/>
  <c r="I287" i="23"/>
  <c r="J287" i="23"/>
  <c r="K287" i="23"/>
  <c r="C288" i="23"/>
  <c r="D288" i="23"/>
  <c r="E288" i="23"/>
  <c r="F288" i="23"/>
  <c r="G288" i="23"/>
  <c r="H288" i="23"/>
  <c r="I288" i="23"/>
  <c r="J288" i="23"/>
  <c r="K288" i="23"/>
  <c r="C289" i="23"/>
  <c r="D289" i="23"/>
  <c r="E289" i="23"/>
  <c r="F289" i="23"/>
  <c r="G289" i="23"/>
  <c r="H289" i="23"/>
  <c r="I289" i="23"/>
  <c r="J289" i="23"/>
  <c r="K289" i="23"/>
  <c r="C290" i="23"/>
  <c r="D290" i="23"/>
  <c r="E290" i="23"/>
  <c r="F290" i="23"/>
  <c r="G290" i="23"/>
  <c r="H290" i="23"/>
  <c r="I290" i="23"/>
  <c r="J290" i="23"/>
  <c r="K290" i="23"/>
  <c r="C291" i="23"/>
  <c r="D291" i="23"/>
  <c r="E291" i="23"/>
  <c r="F291" i="23"/>
  <c r="G291" i="23"/>
  <c r="H291" i="23"/>
  <c r="I291" i="23"/>
  <c r="J291" i="23"/>
  <c r="K291" i="23"/>
  <c r="C292" i="23"/>
  <c r="D292" i="23"/>
  <c r="E292" i="23"/>
  <c r="F292" i="23"/>
  <c r="G292" i="23"/>
  <c r="H292" i="23"/>
  <c r="I292" i="23"/>
  <c r="J292" i="23"/>
  <c r="K292" i="23"/>
  <c r="C293" i="23"/>
  <c r="D293" i="23"/>
  <c r="E293" i="23"/>
  <c r="F293" i="23"/>
  <c r="G293" i="23"/>
  <c r="H293" i="23"/>
  <c r="I293" i="23"/>
  <c r="J293" i="23"/>
  <c r="K293" i="23"/>
  <c r="C294" i="23"/>
  <c r="D294" i="23"/>
  <c r="E294" i="23"/>
  <c r="F294" i="23"/>
  <c r="G294" i="23"/>
  <c r="H294" i="23"/>
  <c r="I294" i="23"/>
  <c r="J294" i="23"/>
  <c r="K294" i="23"/>
  <c r="C295" i="23"/>
  <c r="D295" i="23"/>
  <c r="E295" i="23"/>
  <c r="F295" i="23"/>
  <c r="G295" i="23"/>
  <c r="H295" i="23"/>
  <c r="I295" i="23"/>
  <c r="J295" i="23"/>
  <c r="K295" i="23"/>
  <c r="C296" i="23"/>
  <c r="D296" i="23"/>
  <c r="E296" i="23"/>
  <c r="F296" i="23"/>
  <c r="G296" i="23"/>
  <c r="H296" i="23"/>
  <c r="I296" i="23"/>
  <c r="J296" i="23"/>
  <c r="K296" i="23"/>
  <c r="C297" i="23"/>
  <c r="D297" i="23"/>
  <c r="E297" i="23"/>
  <c r="F297" i="23"/>
  <c r="G297" i="23"/>
  <c r="H297" i="23"/>
  <c r="I297" i="23"/>
  <c r="J297" i="23"/>
  <c r="K297" i="23"/>
  <c r="C298" i="23"/>
  <c r="D298" i="23"/>
  <c r="E298" i="23"/>
  <c r="F298" i="23"/>
  <c r="G298" i="23"/>
  <c r="H298" i="23"/>
  <c r="I298" i="23"/>
  <c r="J298" i="23"/>
  <c r="K298" i="23"/>
  <c r="C299" i="23"/>
  <c r="D299" i="23"/>
  <c r="E299" i="23"/>
  <c r="F299" i="23"/>
  <c r="G299" i="23"/>
  <c r="H299" i="23"/>
  <c r="I299" i="23"/>
  <c r="J299" i="23"/>
  <c r="K299" i="23"/>
  <c r="C300" i="23"/>
  <c r="D300" i="23"/>
  <c r="E300" i="23"/>
  <c r="F300" i="23"/>
  <c r="G300" i="23"/>
  <c r="H300" i="23"/>
  <c r="I300" i="23"/>
  <c r="J300" i="23"/>
  <c r="K300" i="23"/>
  <c r="C301" i="23"/>
  <c r="D301" i="23"/>
  <c r="E301" i="23"/>
  <c r="F301" i="23"/>
  <c r="G301" i="23"/>
  <c r="H301" i="23"/>
  <c r="I301" i="23"/>
  <c r="J301" i="23"/>
  <c r="K301" i="23"/>
  <c r="C302" i="23"/>
  <c r="D302" i="23"/>
  <c r="E302" i="23"/>
  <c r="F302" i="23"/>
  <c r="G302" i="23"/>
  <c r="H302" i="23"/>
  <c r="I302" i="23"/>
  <c r="J302" i="23"/>
  <c r="K302" i="23"/>
  <c r="C303" i="23"/>
  <c r="D303" i="23"/>
  <c r="E303" i="23"/>
  <c r="F303" i="23"/>
  <c r="G303" i="23"/>
  <c r="H303" i="23"/>
  <c r="I303" i="23"/>
  <c r="J303" i="23"/>
  <c r="K303" i="23"/>
  <c r="C304" i="23"/>
  <c r="D304" i="23"/>
  <c r="E304" i="23"/>
  <c r="F304" i="23"/>
  <c r="G304" i="23"/>
  <c r="H304" i="23"/>
  <c r="I304" i="23"/>
  <c r="J304" i="23"/>
  <c r="K304" i="23"/>
  <c r="C305" i="23"/>
  <c r="D305" i="23"/>
  <c r="E305" i="23"/>
  <c r="F305" i="23"/>
  <c r="G305" i="23"/>
  <c r="H305" i="23"/>
  <c r="I305" i="23"/>
  <c r="J305" i="23"/>
  <c r="K305" i="23"/>
  <c r="C306" i="23"/>
  <c r="D306" i="23"/>
  <c r="E306" i="23"/>
  <c r="F306" i="23"/>
  <c r="G306" i="23"/>
  <c r="H306" i="23"/>
  <c r="I306" i="23"/>
  <c r="J306" i="23"/>
  <c r="K306" i="23"/>
  <c r="C307" i="23"/>
  <c r="D307" i="23"/>
  <c r="E307" i="23"/>
  <c r="F307" i="23"/>
  <c r="G307" i="23"/>
  <c r="H307" i="23"/>
  <c r="I307" i="23"/>
  <c r="J307" i="23"/>
  <c r="K307" i="23"/>
  <c r="C308" i="23"/>
  <c r="D308" i="23"/>
  <c r="E308" i="23"/>
  <c r="F308" i="23"/>
  <c r="G308" i="23"/>
  <c r="H308" i="23"/>
  <c r="I308" i="23"/>
  <c r="J308" i="23"/>
  <c r="K308" i="23"/>
  <c r="C309" i="23"/>
  <c r="D309" i="23"/>
  <c r="E309" i="23"/>
  <c r="F309" i="23"/>
  <c r="G309" i="23"/>
  <c r="H309" i="23"/>
  <c r="I309" i="23"/>
  <c r="J309" i="23"/>
  <c r="K309" i="23"/>
  <c r="C310" i="23"/>
  <c r="D310" i="23"/>
  <c r="E310" i="23"/>
  <c r="F310" i="23"/>
  <c r="G310" i="23"/>
  <c r="H310" i="23"/>
  <c r="I310" i="23"/>
  <c r="J310" i="23"/>
  <c r="K310" i="23"/>
  <c r="C311" i="23"/>
  <c r="D311" i="23"/>
  <c r="E311" i="23"/>
  <c r="F311" i="23"/>
  <c r="G311" i="23"/>
  <c r="H311" i="23"/>
  <c r="I311" i="23"/>
  <c r="J311" i="23"/>
  <c r="K311" i="23"/>
  <c r="C312" i="23"/>
  <c r="D312" i="23"/>
  <c r="E312" i="23"/>
  <c r="F312" i="23"/>
  <c r="G312" i="23"/>
  <c r="H312" i="23"/>
  <c r="I312" i="23"/>
  <c r="J312" i="23"/>
  <c r="K312" i="23"/>
  <c r="C313" i="23"/>
  <c r="D313" i="23"/>
  <c r="E313" i="23"/>
  <c r="F313" i="23"/>
  <c r="G313" i="23"/>
  <c r="H313" i="23"/>
  <c r="I313" i="23"/>
  <c r="J313" i="23"/>
  <c r="K313" i="23"/>
  <c r="C314" i="23"/>
  <c r="D314" i="23"/>
  <c r="E314" i="23"/>
  <c r="F314" i="23"/>
  <c r="G314" i="23"/>
  <c r="H314" i="23"/>
  <c r="I314" i="23"/>
  <c r="J314" i="23"/>
  <c r="K314" i="23"/>
  <c r="C315" i="23"/>
  <c r="D315" i="23"/>
  <c r="E315" i="23"/>
  <c r="F315" i="23"/>
  <c r="G315" i="23"/>
  <c r="H315" i="23"/>
  <c r="I315" i="23"/>
  <c r="J315" i="23"/>
  <c r="K315" i="23"/>
  <c r="C316" i="23"/>
  <c r="D316" i="23"/>
  <c r="E316" i="23"/>
  <c r="F316" i="23"/>
  <c r="G316" i="23"/>
  <c r="H316" i="23"/>
  <c r="I316" i="23"/>
  <c r="J316" i="23"/>
  <c r="K316" i="23"/>
  <c r="C317" i="23"/>
  <c r="D317" i="23"/>
  <c r="E317" i="23"/>
  <c r="F317" i="23"/>
  <c r="G317" i="23"/>
  <c r="H317" i="23"/>
  <c r="I317" i="23"/>
  <c r="J317" i="23"/>
  <c r="K317" i="23"/>
  <c r="C318" i="23"/>
  <c r="D318" i="23"/>
  <c r="E318" i="23"/>
  <c r="F318" i="23"/>
  <c r="G318" i="23"/>
  <c r="H318" i="23"/>
  <c r="I318" i="23"/>
  <c r="J318" i="23"/>
  <c r="K318" i="23"/>
  <c r="C319" i="23"/>
  <c r="D319" i="23"/>
  <c r="E319" i="23"/>
  <c r="F319" i="23"/>
  <c r="G319" i="23"/>
  <c r="H319" i="23"/>
  <c r="I319" i="23"/>
  <c r="J319" i="23"/>
  <c r="K319" i="23"/>
  <c r="C320" i="23"/>
  <c r="D320" i="23"/>
  <c r="E320" i="23"/>
  <c r="F320" i="23"/>
  <c r="G320" i="23"/>
  <c r="H320" i="23"/>
  <c r="I320" i="23"/>
  <c r="J320" i="23"/>
  <c r="K320" i="23"/>
  <c r="C321" i="23"/>
  <c r="D321" i="23"/>
  <c r="E321" i="23"/>
  <c r="F321" i="23"/>
  <c r="G321" i="23"/>
  <c r="H321" i="23"/>
  <c r="I321" i="23"/>
  <c r="J321" i="23"/>
  <c r="K321" i="23"/>
  <c r="C322" i="23"/>
  <c r="D322" i="23"/>
  <c r="E322" i="23"/>
  <c r="F322" i="23"/>
  <c r="G322" i="23"/>
  <c r="H322" i="23"/>
  <c r="I322" i="23"/>
  <c r="J322" i="23"/>
  <c r="K322" i="23"/>
  <c r="C323" i="23"/>
  <c r="D323" i="23"/>
  <c r="E323" i="23"/>
  <c r="F323" i="23"/>
  <c r="G323" i="23"/>
  <c r="H323" i="23"/>
  <c r="I323" i="23"/>
  <c r="J323" i="23"/>
  <c r="K323" i="23"/>
  <c r="C324" i="23"/>
  <c r="D324" i="23"/>
  <c r="E324" i="23"/>
  <c r="F324" i="23"/>
  <c r="G324" i="23"/>
  <c r="H324" i="23"/>
  <c r="I324" i="23"/>
  <c r="J324" i="23"/>
  <c r="K324" i="23"/>
  <c r="C325" i="23"/>
  <c r="D325" i="23"/>
  <c r="E325" i="23"/>
  <c r="F325" i="23"/>
  <c r="G325" i="23"/>
  <c r="H325" i="23"/>
  <c r="I325" i="23"/>
  <c r="J325" i="23"/>
  <c r="K325" i="23"/>
  <c r="C326" i="23"/>
  <c r="D326" i="23"/>
  <c r="E326" i="23"/>
  <c r="F326" i="23"/>
  <c r="G326" i="23"/>
  <c r="H326" i="23"/>
  <c r="I326" i="23"/>
  <c r="J326" i="23"/>
  <c r="K326" i="23"/>
  <c r="C327" i="23"/>
  <c r="D327" i="23"/>
  <c r="E327" i="23"/>
  <c r="F327" i="23"/>
  <c r="G327" i="23"/>
  <c r="H327" i="23"/>
  <c r="I327" i="23"/>
  <c r="J327" i="23"/>
  <c r="K327" i="23"/>
  <c r="C328" i="23"/>
  <c r="D328" i="23"/>
  <c r="E328" i="23"/>
  <c r="F328" i="23"/>
  <c r="G328" i="23"/>
  <c r="H328" i="23"/>
  <c r="I328" i="23"/>
  <c r="J328" i="23"/>
  <c r="K328" i="23"/>
  <c r="C329" i="23"/>
  <c r="D329" i="23"/>
  <c r="E329" i="23"/>
  <c r="F329" i="23"/>
  <c r="G329" i="23"/>
  <c r="H329" i="23"/>
  <c r="I329" i="23"/>
  <c r="J329" i="23"/>
  <c r="K329" i="23"/>
  <c r="C330" i="23"/>
  <c r="D330" i="23"/>
  <c r="E330" i="23"/>
  <c r="F330" i="23"/>
  <c r="G330" i="23"/>
  <c r="H330" i="23"/>
  <c r="I330" i="23"/>
  <c r="J330" i="23"/>
  <c r="K330" i="23"/>
  <c r="C331" i="23"/>
  <c r="D331" i="23"/>
  <c r="E331" i="23"/>
  <c r="F331" i="23"/>
  <c r="G331" i="23"/>
  <c r="H331" i="23"/>
  <c r="I331" i="23"/>
  <c r="J331" i="23"/>
  <c r="K331" i="23"/>
  <c r="C332" i="23"/>
  <c r="D332" i="23"/>
  <c r="E332" i="23"/>
  <c r="F332" i="23"/>
  <c r="G332" i="23"/>
  <c r="H332" i="23"/>
  <c r="I332" i="23"/>
  <c r="J332" i="23"/>
  <c r="K332" i="23"/>
  <c r="C333" i="23"/>
  <c r="D333" i="23"/>
  <c r="E333" i="23"/>
  <c r="F333" i="23"/>
  <c r="G333" i="23"/>
  <c r="H333" i="23"/>
  <c r="I333" i="23"/>
  <c r="J333" i="23"/>
  <c r="K333" i="23"/>
  <c r="C334" i="23"/>
  <c r="D334" i="23"/>
  <c r="E334" i="23"/>
  <c r="F334" i="23"/>
  <c r="G334" i="23"/>
  <c r="H334" i="23"/>
  <c r="I334" i="23"/>
  <c r="J334" i="23"/>
  <c r="K334" i="23"/>
  <c r="C335" i="23"/>
  <c r="D335" i="23"/>
  <c r="E335" i="23"/>
  <c r="F335" i="23"/>
  <c r="G335" i="23"/>
  <c r="H335" i="23"/>
  <c r="I335" i="23"/>
  <c r="J335" i="23"/>
  <c r="K335" i="23"/>
  <c r="C336" i="23"/>
  <c r="D336" i="23"/>
  <c r="E336" i="23"/>
  <c r="F336" i="23"/>
  <c r="G336" i="23"/>
  <c r="H336" i="23"/>
  <c r="I336" i="23"/>
  <c r="J336" i="23"/>
  <c r="K336" i="23"/>
  <c r="C337" i="23"/>
  <c r="D337" i="23"/>
  <c r="E337" i="23"/>
  <c r="F337" i="23"/>
  <c r="G337" i="23"/>
  <c r="H337" i="23"/>
  <c r="I337" i="23"/>
  <c r="J337" i="23"/>
  <c r="K337" i="23"/>
  <c r="C338" i="23"/>
  <c r="D338" i="23"/>
  <c r="E338" i="23"/>
  <c r="F338" i="23"/>
  <c r="G338" i="23"/>
  <c r="H338" i="23"/>
  <c r="I338" i="23"/>
  <c r="J338" i="23"/>
  <c r="K338" i="23"/>
  <c r="C339" i="23"/>
  <c r="D339" i="23"/>
  <c r="E339" i="23"/>
  <c r="F339" i="23"/>
  <c r="G339" i="23"/>
  <c r="H339" i="23"/>
  <c r="I339" i="23"/>
  <c r="J339" i="23"/>
  <c r="K339" i="23"/>
  <c r="C340" i="23"/>
  <c r="D340" i="23"/>
  <c r="E340" i="23"/>
  <c r="F340" i="23"/>
  <c r="G340" i="23"/>
  <c r="H340" i="23"/>
  <c r="I340" i="23"/>
  <c r="J340" i="23"/>
  <c r="K340" i="23"/>
  <c r="C341" i="23"/>
  <c r="D341" i="23"/>
  <c r="E341" i="23"/>
  <c r="F341" i="23"/>
  <c r="G341" i="23"/>
  <c r="H341" i="23"/>
  <c r="I341" i="23"/>
  <c r="J341" i="23"/>
  <c r="K341" i="23"/>
  <c r="C342" i="23"/>
  <c r="D342" i="23"/>
  <c r="E342" i="23"/>
  <c r="F342" i="23"/>
  <c r="G342" i="23"/>
  <c r="H342" i="23"/>
  <c r="I342" i="23"/>
  <c r="J342" i="23"/>
  <c r="K342" i="23"/>
  <c r="C343" i="23"/>
  <c r="D343" i="23"/>
  <c r="E343" i="23"/>
  <c r="F343" i="23"/>
  <c r="G343" i="23"/>
  <c r="H343" i="23"/>
  <c r="I343" i="23"/>
  <c r="J343" i="23"/>
  <c r="K343" i="23"/>
  <c r="C344" i="23"/>
  <c r="D344" i="23"/>
  <c r="E344" i="23"/>
  <c r="F344" i="23"/>
  <c r="G344" i="23"/>
  <c r="H344" i="23"/>
  <c r="I344" i="23"/>
  <c r="J344" i="23"/>
  <c r="K344" i="23"/>
  <c r="C345" i="23"/>
  <c r="D345" i="23"/>
  <c r="E345" i="23"/>
  <c r="F345" i="23"/>
  <c r="G345" i="23"/>
  <c r="H345" i="23"/>
  <c r="I345" i="23"/>
  <c r="J345" i="23"/>
  <c r="K345" i="23"/>
  <c r="C346" i="23"/>
  <c r="D346" i="23"/>
  <c r="E346" i="23"/>
  <c r="F346" i="23"/>
  <c r="G346" i="23"/>
  <c r="H346" i="23"/>
  <c r="I346" i="23"/>
  <c r="J346" i="23"/>
  <c r="K346" i="23"/>
  <c r="C347" i="23"/>
  <c r="D347" i="23"/>
  <c r="E347" i="23"/>
  <c r="F347" i="23"/>
  <c r="G347" i="23"/>
  <c r="H347" i="23"/>
  <c r="I347" i="23"/>
  <c r="J347" i="23"/>
  <c r="K347" i="23"/>
  <c r="C348" i="23"/>
  <c r="D348" i="23"/>
  <c r="E348" i="23"/>
  <c r="F348" i="23"/>
  <c r="G348" i="23"/>
  <c r="H348" i="23"/>
  <c r="I348" i="23"/>
  <c r="J348" i="23"/>
  <c r="K348" i="23"/>
  <c r="C349" i="23"/>
  <c r="D349" i="23"/>
  <c r="E349" i="23"/>
  <c r="F349" i="23"/>
  <c r="G349" i="23"/>
  <c r="H349" i="23"/>
  <c r="I349" i="23"/>
  <c r="J349" i="23"/>
  <c r="K349" i="23"/>
  <c r="C350" i="23"/>
  <c r="D350" i="23"/>
  <c r="E350" i="23"/>
  <c r="F350" i="23"/>
  <c r="G350" i="23"/>
  <c r="H350" i="23"/>
  <c r="I350" i="23"/>
  <c r="J350" i="23"/>
  <c r="K350" i="23"/>
  <c r="C351" i="23"/>
  <c r="D351" i="23"/>
  <c r="E351" i="23"/>
  <c r="F351" i="23"/>
  <c r="G351" i="23"/>
  <c r="H351" i="23"/>
  <c r="I351" i="23"/>
  <c r="J351" i="23"/>
  <c r="K351" i="23"/>
  <c r="C352" i="23"/>
  <c r="D352" i="23"/>
  <c r="E352" i="23"/>
  <c r="F352" i="23"/>
  <c r="G352" i="23"/>
  <c r="H352" i="23"/>
  <c r="I352" i="23"/>
  <c r="J352" i="23"/>
  <c r="K352" i="23"/>
  <c r="C353" i="23"/>
  <c r="D353" i="23"/>
  <c r="E353" i="23"/>
  <c r="F353" i="23"/>
  <c r="G353" i="23"/>
  <c r="H353" i="23"/>
  <c r="I353" i="23"/>
  <c r="J353" i="23"/>
  <c r="K353" i="23"/>
  <c r="C354" i="23"/>
  <c r="D354" i="23"/>
  <c r="E354" i="23"/>
  <c r="F354" i="23"/>
  <c r="G354" i="23"/>
  <c r="H354" i="23"/>
  <c r="I354" i="23"/>
  <c r="J354" i="23"/>
  <c r="K354" i="23"/>
  <c r="C355" i="23"/>
  <c r="D355" i="23"/>
  <c r="E355" i="23"/>
  <c r="F355" i="23"/>
  <c r="G355" i="23"/>
  <c r="H355" i="23"/>
  <c r="I355" i="23"/>
  <c r="J355" i="23"/>
  <c r="K355" i="23"/>
  <c r="C356" i="23"/>
  <c r="D356" i="23"/>
  <c r="E356" i="23"/>
  <c r="F356" i="23"/>
  <c r="G356" i="23"/>
  <c r="H356" i="23"/>
  <c r="I356" i="23"/>
  <c r="J356" i="23"/>
  <c r="K356" i="23"/>
  <c r="C357" i="23"/>
  <c r="D357" i="23"/>
  <c r="E357" i="23"/>
  <c r="F357" i="23"/>
  <c r="G357" i="23"/>
  <c r="H357" i="23"/>
  <c r="I357" i="23"/>
  <c r="J357" i="23"/>
  <c r="K357" i="23"/>
  <c r="C358" i="23"/>
  <c r="D358" i="23"/>
  <c r="E358" i="23"/>
  <c r="F358" i="23"/>
  <c r="G358" i="23"/>
  <c r="H358" i="23"/>
  <c r="I358" i="23"/>
  <c r="J358" i="23"/>
  <c r="K358" i="23"/>
  <c r="C359" i="23"/>
  <c r="D359" i="23"/>
  <c r="E359" i="23"/>
  <c r="F359" i="23"/>
  <c r="G359" i="23"/>
  <c r="H359" i="23"/>
  <c r="I359" i="23"/>
  <c r="J359" i="23"/>
  <c r="K359" i="23"/>
  <c r="C360" i="23"/>
  <c r="D360" i="23"/>
  <c r="E360" i="23"/>
  <c r="F360" i="23"/>
  <c r="G360" i="23"/>
  <c r="H360" i="23"/>
  <c r="I360" i="23"/>
  <c r="J360" i="23"/>
  <c r="K360" i="23"/>
  <c r="C361" i="23"/>
  <c r="D361" i="23"/>
  <c r="E361" i="23"/>
  <c r="F361" i="23"/>
  <c r="G361" i="23"/>
  <c r="H361" i="23"/>
  <c r="I361" i="23"/>
  <c r="J361" i="23"/>
  <c r="K361" i="23"/>
  <c r="C362" i="23"/>
  <c r="D362" i="23"/>
  <c r="E362" i="23"/>
  <c r="F362" i="23"/>
  <c r="G362" i="23"/>
  <c r="H362" i="23"/>
  <c r="I362" i="23"/>
  <c r="J362" i="23"/>
  <c r="K362" i="23"/>
  <c r="C363" i="23"/>
  <c r="D363" i="23"/>
  <c r="E363" i="23"/>
  <c r="F363" i="23"/>
  <c r="G363" i="23"/>
  <c r="H363" i="23"/>
  <c r="I363" i="23"/>
  <c r="J363" i="23"/>
  <c r="K363" i="23"/>
  <c r="C364" i="23"/>
  <c r="D364" i="23"/>
  <c r="E364" i="23"/>
  <c r="F364" i="23"/>
  <c r="G364" i="23"/>
  <c r="H364" i="23"/>
  <c r="I364" i="23"/>
  <c r="J364" i="23"/>
  <c r="K364" i="23"/>
  <c r="C365" i="23"/>
  <c r="D365" i="23"/>
  <c r="E365" i="23"/>
  <c r="F365" i="23"/>
  <c r="G365" i="23"/>
  <c r="H365" i="23"/>
  <c r="I365" i="23"/>
  <c r="J365" i="23"/>
  <c r="K365" i="23"/>
  <c r="C366" i="23"/>
  <c r="D366" i="23"/>
  <c r="E366" i="23"/>
  <c r="F366" i="23"/>
  <c r="G366" i="23"/>
  <c r="H366" i="23"/>
  <c r="I366" i="23"/>
  <c r="J366" i="23"/>
  <c r="K366" i="23"/>
  <c r="C367" i="23"/>
  <c r="D367" i="23"/>
  <c r="E367" i="23"/>
  <c r="F367" i="23"/>
  <c r="G367" i="23"/>
  <c r="H367" i="23"/>
  <c r="I367" i="23"/>
  <c r="J367" i="23"/>
  <c r="K367" i="23"/>
  <c r="C368" i="23"/>
  <c r="D368" i="23"/>
  <c r="E368" i="23"/>
  <c r="F368" i="23"/>
  <c r="G368" i="23"/>
  <c r="H368" i="23"/>
  <c r="I368" i="23"/>
  <c r="J368" i="23"/>
  <c r="K368" i="23"/>
  <c r="C369" i="23"/>
  <c r="D369" i="23"/>
  <c r="E369" i="23"/>
  <c r="F369" i="23"/>
  <c r="G369" i="23"/>
  <c r="H369" i="23"/>
  <c r="I369" i="23"/>
  <c r="J369" i="23"/>
  <c r="K369" i="23"/>
  <c r="C370" i="23"/>
  <c r="D370" i="23"/>
  <c r="E370" i="23"/>
  <c r="F370" i="23"/>
  <c r="G370" i="23"/>
  <c r="H370" i="23"/>
  <c r="I370" i="23"/>
  <c r="J370" i="23"/>
  <c r="K370" i="23"/>
  <c r="C371" i="23"/>
  <c r="D371" i="23"/>
  <c r="E371" i="23"/>
  <c r="F371" i="23"/>
  <c r="G371" i="23"/>
  <c r="H371" i="23"/>
  <c r="I371" i="23"/>
  <c r="J371" i="23"/>
  <c r="K371" i="23"/>
  <c r="C372" i="23"/>
  <c r="D372" i="23"/>
  <c r="E372" i="23"/>
  <c r="F372" i="23"/>
  <c r="G372" i="23"/>
  <c r="H372" i="23"/>
  <c r="I372" i="23"/>
  <c r="J372" i="23"/>
  <c r="K372" i="23"/>
  <c r="C373" i="23"/>
  <c r="D373" i="23"/>
  <c r="E373" i="23"/>
  <c r="F373" i="23"/>
  <c r="G373" i="23"/>
  <c r="H373" i="23"/>
  <c r="I373" i="23"/>
  <c r="J373" i="23"/>
  <c r="K373" i="23"/>
  <c r="C374" i="23"/>
  <c r="D374" i="23"/>
  <c r="E374" i="23"/>
  <c r="F374" i="23"/>
  <c r="G374" i="23"/>
  <c r="H374" i="23"/>
  <c r="I374" i="23"/>
  <c r="J374" i="23"/>
  <c r="K374" i="23"/>
  <c r="C375" i="23"/>
  <c r="D375" i="23"/>
  <c r="E375" i="23"/>
  <c r="F375" i="23"/>
  <c r="G375" i="23"/>
  <c r="H375" i="23"/>
  <c r="I375" i="23"/>
  <c r="J375" i="23"/>
  <c r="K375" i="23"/>
  <c r="C376" i="23"/>
  <c r="D376" i="23"/>
  <c r="E376" i="23"/>
  <c r="F376" i="23"/>
  <c r="G376" i="23"/>
  <c r="H376" i="23"/>
  <c r="I376" i="23"/>
  <c r="J376" i="23"/>
  <c r="K376" i="23"/>
  <c r="C377" i="23"/>
  <c r="D377" i="23"/>
  <c r="E377" i="23"/>
  <c r="F377" i="23"/>
  <c r="G377" i="23"/>
  <c r="H377" i="23"/>
  <c r="I377" i="23"/>
  <c r="J377" i="23"/>
  <c r="K377" i="23"/>
  <c r="C378" i="23"/>
  <c r="D378" i="23"/>
  <c r="E378" i="23"/>
  <c r="F378" i="23"/>
  <c r="G378" i="23"/>
  <c r="H378" i="23"/>
  <c r="I378" i="23"/>
  <c r="J378" i="23"/>
  <c r="K378" i="23"/>
  <c r="C379" i="23"/>
  <c r="D379" i="23"/>
  <c r="E379" i="23"/>
  <c r="F379" i="23"/>
  <c r="G379" i="23"/>
  <c r="H379" i="23"/>
  <c r="I379" i="23"/>
  <c r="J379" i="23"/>
  <c r="K379" i="23"/>
  <c r="C380" i="23"/>
  <c r="D380" i="23"/>
  <c r="E380" i="23"/>
  <c r="F380" i="23"/>
  <c r="G380" i="23"/>
  <c r="H380" i="23"/>
  <c r="I380" i="23"/>
  <c r="J380" i="23"/>
  <c r="K380" i="23"/>
  <c r="C381" i="23"/>
  <c r="D381" i="23"/>
  <c r="E381" i="23"/>
  <c r="F381" i="23"/>
  <c r="G381" i="23"/>
  <c r="H381" i="23"/>
  <c r="I381" i="23"/>
  <c r="J381" i="23"/>
  <c r="K381" i="23"/>
  <c r="C382" i="23"/>
  <c r="D382" i="23"/>
  <c r="E382" i="23"/>
  <c r="F382" i="23"/>
  <c r="G382" i="23"/>
  <c r="H382" i="23"/>
  <c r="I382" i="23"/>
  <c r="J382" i="23"/>
  <c r="K382" i="23"/>
  <c r="C383" i="23"/>
  <c r="D383" i="23"/>
  <c r="E383" i="23"/>
  <c r="F383" i="23"/>
  <c r="G383" i="23"/>
  <c r="H383" i="23"/>
  <c r="I383" i="23"/>
  <c r="J383" i="23"/>
  <c r="K383" i="23"/>
  <c r="C384" i="23"/>
  <c r="D384" i="23"/>
  <c r="E384" i="23"/>
  <c r="F384" i="23"/>
  <c r="G384" i="23"/>
  <c r="H384" i="23"/>
  <c r="I384" i="23"/>
  <c r="J384" i="23"/>
  <c r="K384" i="23"/>
  <c r="C385" i="23"/>
  <c r="D385" i="23"/>
  <c r="E385" i="23"/>
  <c r="F385" i="23"/>
  <c r="G385" i="23"/>
  <c r="H385" i="23"/>
  <c r="I385" i="23"/>
  <c r="J385" i="23"/>
  <c r="K385" i="23"/>
  <c r="C386" i="23"/>
  <c r="D386" i="23"/>
  <c r="E386" i="23"/>
  <c r="F386" i="23"/>
  <c r="G386" i="23"/>
  <c r="H386" i="23"/>
  <c r="I386" i="23"/>
  <c r="J386" i="23"/>
  <c r="K386" i="23"/>
  <c r="C387" i="23"/>
  <c r="D387" i="23"/>
  <c r="E387" i="23"/>
  <c r="F387" i="23"/>
  <c r="G387" i="23"/>
  <c r="H387" i="23"/>
  <c r="I387" i="23"/>
  <c r="J387" i="23"/>
  <c r="K387" i="23"/>
  <c r="C388" i="23"/>
  <c r="D388" i="23"/>
  <c r="E388" i="23"/>
  <c r="F388" i="23"/>
  <c r="G388" i="23"/>
  <c r="H388" i="23"/>
  <c r="I388" i="23"/>
  <c r="J388" i="23"/>
  <c r="K388" i="23"/>
  <c r="C389" i="23"/>
  <c r="D389" i="23"/>
  <c r="E389" i="23"/>
  <c r="F389" i="23"/>
  <c r="G389" i="23"/>
  <c r="H389" i="23"/>
  <c r="I389" i="23"/>
  <c r="J389" i="23"/>
  <c r="K389" i="23"/>
  <c r="C390" i="23"/>
  <c r="D390" i="23"/>
  <c r="E390" i="23"/>
  <c r="F390" i="23"/>
  <c r="G390" i="23"/>
  <c r="H390" i="23"/>
  <c r="I390" i="23"/>
  <c r="J390" i="23"/>
  <c r="K390" i="23"/>
  <c r="C391" i="23"/>
  <c r="D391" i="23"/>
  <c r="E391" i="23"/>
  <c r="F391" i="23"/>
  <c r="G391" i="23"/>
  <c r="H391" i="23"/>
  <c r="I391" i="23"/>
  <c r="J391" i="23"/>
  <c r="K391" i="23"/>
  <c r="C392" i="23"/>
  <c r="D392" i="23"/>
  <c r="E392" i="23"/>
  <c r="F392" i="23"/>
  <c r="G392" i="23"/>
  <c r="H392" i="23"/>
  <c r="I392" i="23"/>
  <c r="J392" i="23"/>
  <c r="K392" i="23"/>
  <c r="C393" i="23"/>
  <c r="D393" i="23"/>
  <c r="E393" i="23"/>
  <c r="F393" i="23"/>
  <c r="G393" i="23"/>
  <c r="H393" i="23"/>
  <c r="I393" i="23"/>
  <c r="J393" i="23"/>
  <c r="K393" i="23"/>
  <c r="C394" i="23"/>
  <c r="D394" i="23"/>
  <c r="E394" i="23"/>
  <c r="F394" i="23"/>
  <c r="G394" i="23"/>
  <c r="H394" i="23"/>
  <c r="I394" i="23"/>
  <c r="J394" i="23"/>
  <c r="K394" i="23"/>
  <c r="C395" i="23"/>
  <c r="D395" i="23"/>
  <c r="E395" i="23"/>
  <c r="F395" i="23"/>
  <c r="G395" i="23"/>
  <c r="H395" i="23"/>
  <c r="I395" i="23"/>
  <c r="J395" i="23"/>
  <c r="K395" i="23"/>
  <c r="C396" i="23"/>
  <c r="D396" i="23"/>
  <c r="E396" i="23"/>
  <c r="F396" i="23"/>
  <c r="G396" i="23"/>
  <c r="H396" i="23"/>
  <c r="I396" i="23"/>
  <c r="J396" i="23"/>
  <c r="K396" i="23"/>
  <c r="C397" i="23"/>
  <c r="D397" i="23"/>
  <c r="E397" i="23"/>
  <c r="F397" i="23"/>
  <c r="G397" i="23"/>
  <c r="H397" i="23"/>
  <c r="I397" i="23"/>
  <c r="J397" i="23"/>
  <c r="K397" i="23"/>
  <c r="C398" i="23"/>
  <c r="D398" i="23"/>
  <c r="E398" i="23"/>
  <c r="F398" i="23"/>
  <c r="G398" i="23"/>
  <c r="H398" i="23"/>
  <c r="I398" i="23"/>
  <c r="J398" i="23"/>
  <c r="K398" i="23"/>
  <c r="C399" i="23"/>
  <c r="D399" i="23"/>
  <c r="E399" i="23"/>
  <c r="F399" i="23"/>
  <c r="G399" i="23"/>
  <c r="H399" i="23"/>
  <c r="I399" i="23"/>
  <c r="J399" i="23"/>
  <c r="K399" i="23"/>
  <c r="C400" i="23"/>
  <c r="D400" i="23"/>
  <c r="E400" i="23"/>
  <c r="F400" i="23"/>
  <c r="G400" i="23"/>
  <c r="H400" i="23"/>
  <c r="I400" i="23"/>
  <c r="J400" i="23"/>
  <c r="K400" i="23"/>
  <c r="C401" i="23"/>
  <c r="D401" i="23"/>
  <c r="E401" i="23"/>
  <c r="F401" i="23"/>
  <c r="G401" i="23"/>
  <c r="H401" i="23"/>
  <c r="I401" i="23"/>
  <c r="J401" i="23"/>
  <c r="K401" i="23"/>
  <c r="C402" i="23"/>
  <c r="D402" i="23"/>
  <c r="E402" i="23"/>
  <c r="F402" i="23"/>
  <c r="G402" i="23"/>
  <c r="H402" i="23"/>
  <c r="I402" i="23"/>
  <c r="J402" i="23"/>
  <c r="K402" i="23"/>
  <c r="C403" i="23"/>
  <c r="D403" i="23"/>
  <c r="E403" i="23"/>
  <c r="F403" i="23"/>
  <c r="G403" i="23"/>
  <c r="H403" i="23"/>
  <c r="I403" i="23"/>
  <c r="J403" i="23"/>
  <c r="K403" i="23"/>
  <c r="C404" i="23"/>
  <c r="D404" i="23"/>
  <c r="E404" i="23"/>
  <c r="F404" i="23"/>
  <c r="G404" i="23"/>
  <c r="H404" i="23"/>
  <c r="I404" i="23"/>
  <c r="J404" i="23"/>
  <c r="K404" i="23"/>
  <c r="C405" i="23"/>
  <c r="D405" i="23"/>
  <c r="E405" i="23"/>
  <c r="F405" i="23"/>
  <c r="G405" i="23"/>
  <c r="H405" i="23"/>
  <c r="I405" i="23"/>
  <c r="J405" i="23"/>
  <c r="K405" i="23"/>
  <c r="C406" i="23"/>
  <c r="D406" i="23"/>
  <c r="E406" i="23"/>
  <c r="F406" i="23"/>
  <c r="G406" i="23"/>
  <c r="H406" i="23"/>
  <c r="I406" i="23"/>
  <c r="J406" i="23"/>
  <c r="K406" i="23"/>
  <c r="C407" i="23"/>
  <c r="D407" i="23"/>
  <c r="E407" i="23"/>
  <c r="F407" i="23"/>
  <c r="G407" i="23"/>
  <c r="H407" i="23"/>
  <c r="I407" i="23"/>
  <c r="J407" i="23"/>
  <c r="K407" i="23"/>
  <c r="C408" i="23"/>
  <c r="D408" i="23"/>
  <c r="E408" i="23"/>
  <c r="F408" i="23"/>
  <c r="G408" i="23"/>
  <c r="H408" i="23"/>
  <c r="I408" i="23"/>
  <c r="J408" i="23"/>
  <c r="K408" i="23"/>
  <c r="C409" i="23"/>
  <c r="D409" i="23"/>
  <c r="E409" i="23"/>
  <c r="F409" i="23"/>
  <c r="G409" i="23"/>
  <c r="H409" i="23"/>
  <c r="I409" i="23"/>
  <c r="J409" i="23"/>
  <c r="K409" i="23"/>
  <c r="C410" i="23"/>
  <c r="D410" i="23"/>
  <c r="E410" i="23"/>
  <c r="F410" i="23"/>
  <c r="G410" i="23"/>
  <c r="H410" i="23"/>
  <c r="I410" i="23"/>
  <c r="J410" i="23"/>
  <c r="K410" i="23"/>
  <c r="C411" i="23"/>
  <c r="D411" i="23"/>
  <c r="E411" i="23"/>
  <c r="F411" i="23"/>
  <c r="G411" i="23"/>
  <c r="H411" i="23"/>
  <c r="I411" i="23"/>
  <c r="J411" i="23"/>
  <c r="K411" i="23"/>
  <c r="C412" i="23"/>
  <c r="D412" i="23"/>
  <c r="E412" i="23"/>
  <c r="F412" i="23"/>
  <c r="G412" i="23"/>
  <c r="H412" i="23"/>
  <c r="I412" i="23"/>
  <c r="J412" i="23"/>
  <c r="K412" i="23"/>
  <c r="C413" i="23"/>
  <c r="D413" i="23"/>
  <c r="E413" i="23"/>
  <c r="F413" i="23"/>
  <c r="G413" i="23"/>
  <c r="H413" i="23"/>
  <c r="I413" i="23"/>
  <c r="J413" i="23"/>
  <c r="K413" i="23"/>
  <c r="C414" i="23"/>
  <c r="D414" i="23"/>
  <c r="E414" i="23"/>
  <c r="F414" i="23"/>
  <c r="G414" i="23"/>
  <c r="H414" i="23"/>
  <c r="I414" i="23"/>
  <c r="J414" i="23"/>
  <c r="K414" i="23"/>
  <c r="C415" i="23"/>
  <c r="D415" i="23"/>
  <c r="E415" i="23"/>
  <c r="F415" i="23"/>
  <c r="G415" i="23"/>
  <c r="H415" i="23"/>
  <c r="I415" i="23"/>
  <c r="J415" i="23"/>
  <c r="K415" i="23"/>
  <c r="C416" i="23"/>
  <c r="D416" i="23"/>
  <c r="E416" i="23"/>
  <c r="F416" i="23"/>
  <c r="G416" i="23"/>
  <c r="H416" i="23"/>
  <c r="I416" i="23"/>
  <c r="J416" i="23"/>
  <c r="K416" i="23"/>
  <c r="C417" i="23"/>
  <c r="D417" i="23"/>
  <c r="E417" i="23"/>
  <c r="F417" i="23"/>
  <c r="G417" i="23"/>
  <c r="H417" i="23"/>
  <c r="I417" i="23"/>
  <c r="J417" i="23"/>
  <c r="K417" i="23"/>
  <c r="C418" i="23"/>
  <c r="D418" i="23"/>
  <c r="E418" i="23"/>
  <c r="F418" i="23"/>
  <c r="G418" i="23"/>
  <c r="H418" i="23"/>
  <c r="I418" i="23"/>
  <c r="J418" i="23"/>
  <c r="K418" i="23"/>
  <c r="C419" i="23"/>
  <c r="D419" i="23"/>
  <c r="E419" i="23"/>
  <c r="F419" i="23"/>
  <c r="G419" i="23"/>
  <c r="H419" i="23"/>
  <c r="I419" i="23"/>
  <c r="J419" i="23"/>
  <c r="K419" i="23"/>
  <c r="C420" i="23"/>
  <c r="D420" i="23"/>
  <c r="E420" i="23"/>
  <c r="F420" i="23"/>
  <c r="G420" i="23"/>
  <c r="H420" i="23"/>
  <c r="I420" i="23"/>
  <c r="J420" i="23"/>
  <c r="K420" i="23"/>
  <c r="C421" i="23"/>
  <c r="D421" i="23"/>
  <c r="E421" i="23"/>
  <c r="F421" i="23"/>
  <c r="G421" i="23"/>
  <c r="H421" i="23"/>
  <c r="I421" i="23"/>
  <c r="J421" i="23"/>
  <c r="K421" i="23"/>
  <c r="C422" i="23"/>
  <c r="D422" i="23"/>
  <c r="E422" i="23"/>
  <c r="F422" i="23"/>
  <c r="G422" i="23"/>
  <c r="H422" i="23"/>
  <c r="I422" i="23"/>
  <c r="J422" i="23"/>
  <c r="K422" i="23"/>
  <c r="C423" i="23"/>
  <c r="D423" i="23"/>
  <c r="E423" i="23"/>
  <c r="F423" i="23"/>
  <c r="G423" i="23"/>
  <c r="H423" i="23"/>
  <c r="I423" i="23"/>
  <c r="J423" i="23"/>
  <c r="K423" i="23"/>
  <c r="C424" i="23"/>
  <c r="D424" i="23"/>
  <c r="E424" i="23"/>
  <c r="F424" i="23"/>
  <c r="G424" i="23"/>
  <c r="H424" i="23"/>
  <c r="I424" i="23"/>
  <c r="J424" i="23"/>
  <c r="K424" i="23"/>
  <c r="C425" i="23"/>
  <c r="D425" i="23"/>
  <c r="E425" i="23"/>
  <c r="F425" i="23"/>
  <c r="G425" i="23"/>
  <c r="H425" i="23"/>
  <c r="I425" i="23"/>
  <c r="J425" i="23"/>
  <c r="K425" i="23"/>
  <c r="C426" i="23"/>
  <c r="D426" i="23"/>
  <c r="E426" i="23"/>
  <c r="F426" i="23"/>
  <c r="G426" i="23"/>
  <c r="H426" i="23"/>
  <c r="I426" i="23"/>
  <c r="J426" i="23"/>
  <c r="K426" i="23"/>
  <c r="C427" i="23"/>
  <c r="D427" i="23"/>
  <c r="E427" i="23"/>
  <c r="F427" i="23"/>
  <c r="G427" i="23"/>
  <c r="H427" i="23"/>
  <c r="I427" i="23"/>
  <c r="J427" i="23"/>
  <c r="K427" i="23"/>
  <c r="C428" i="23"/>
  <c r="D428" i="23"/>
  <c r="E428" i="23"/>
  <c r="F428" i="23"/>
  <c r="G428" i="23"/>
  <c r="H428" i="23"/>
  <c r="I428" i="23"/>
  <c r="J428" i="23"/>
  <c r="K428" i="23"/>
  <c r="C429" i="23"/>
  <c r="D429" i="23"/>
  <c r="E429" i="23"/>
  <c r="F429" i="23"/>
  <c r="G429" i="23"/>
  <c r="H429" i="23"/>
  <c r="I429" i="23"/>
  <c r="J429" i="23"/>
  <c r="K429" i="23"/>
  <c r="C430" i="23"/>
  <c r="D430" i="23"/>
  <c r="E430" i="23"/>
  <c r="F430" i="23"/>
  <c r="G430" i="23"/>
  <c r="H430" i="23"/>
  <c r="I430" i="23"/>
  <c r="J430" i="23"/>
  <c r="K430" i="23"/>
  <c r="C431" i="23"/>
  <c r="D431" i="23"/>
  <c r="E431" i="23"/>
  <c r="F431" i="23"/>
  <c r="G431" i="23"/>
  <c r="H431" i="23"/>
  <c r="I431" i="23"/>
  <c r="J431" i="23"/>
  <c r="K431" i="23"/>
  <c r="C432" i="23"/>
  <c r="D432" i="23"/>
  <c r="E432" i="23"/>
  <c r="F432" i="23"/>
  <c r="G432" i="23"/>
  <c r="H432" i="23"/>
  <c r="I432" i="23"/>
  <c r="J432" i="23"/>
  <c r="K432" i="23"/>
  <c r="C433" i="23"/>
  <c r="D433" i="23"/>
  <c r="E433" i="23"/>
  <c r="F433" i="23"/>
  <c r="G433" i="23"/>
  <c r="H433" i="23"/>
  <c r="I433" i="23"/>
  <c r="J433" i="23"/>
  <c r="K433" i="23"/>
  <c r="C434" i="23"/>
  <c r="D434" i="23"/>
  <c r="E434" i="23"/>
  <c r="F434" i="23"/>
  <c r="G434" i="23"/>
  <c r="H434" i="23"/>
  <c r="I434" i="23"/>
  <c r="J434" i="23"/>
  <c r="K434" i="23"/>
  <c r="C435" i="23"/>
  <c r="D435" i="23"/>
  <c r="E435" i="23"/>
  <c r="F435" i="23"/>
  <c r="G435" i="23"/>
  <c r="H435" i="23"/>
  <c r="I435" i="23"/>
  <c r="J435" i="23"/>
  <c r="K435" i="23"/>
  <c r="C436" i="23"/>
  <c r="D436" i="23"/>
  <c r="E436" i="23"/>
  <c r="F436" i="23"/>
  <c r="G436" i="23"/>
  <c r="H436" i="23"/>
  <c r="I436" i="23"/>
  <c r="J436" i="23"/>
  <c r="K436" i="23"/>
  <c r="C437" i="23"/>
  <c r="D437" i="23"/>
  <c r="E437" i="23"/>
  <c r="F437" i="23"/>
  <c r="G437" i="23"/>
  <c r="H437" i="23"/>
  <c r="I437" i="23"/>
  <c r="J437" i="23"/>
  <c r="K437" i="23"/>
  <c r="C438" i="23"/>
  <c r="D438" i="23"/>
  <c r="E438" i="23"/>
  <c r="F438" i="23"/>
  <c r="G438" i="23"/>
  <c r="H438" i="23"/>
  <c r="I438" i="23"/>
  <c r="J438" i="23"/>
  <c r="K438" i="23"/>
  <c r="C439" i="23"/>
  <c r="D439" i="23"/>
  <c r="E439" i="23"/>
  <c r="F439" i="23"/>
  <c r="G439" i="23"/>
  <c r="H439" i="23"/>
  <c r="I439" i="23"/>
  <c r="J439" i="23"/>
  <c r="K439" i="23"/>
  <c r="C440" i="23"/>
  <c r="D440" i="23"/>
  <c r="E440" i="23"/>
  <c r="F440" i="23"/>
  <c r="G440" i="23"/>
  <c r="H440" i="23"/>
  <c r="I440" i="23"/>
  <c r="J440" i="23"/>
  <c r="K440" i="23"/>
  <c r="C441" i="23"/>
  <c r="D441" i="23"/>
  <c r="E441" i="23"/>
  <c r="F441" i="23"/>
  <c r="G441" i="23"/>
  <c r="H441" i="23"/>
  <c r="I441" i="23"/>
  <c r="J441" i="23"/>
  <c r="K441" i="23"/>
  <c r="C442" i="23"/>
  <c r="D442" i="23"/>
  <c r="E442" i="23"/>
  <c r="F442" i="23"/>
  <c r="G442" i="23"/>
  <c r="H442" i="23"/>
  <c r="I442" i="23"/>
  <c r="J442" i="23"/>
  <c r="K442" i="23"/>
  <c r="C443" i="23"/>
  <c r="D443" i="23"/>
  <c r="E443" i="23"/>
  <c r="F443" i="23"/>
  <c r="G443" i="23"/>
  <c r="H443" i="23"/>
  <c r="I443" i="23"/>
  <c r="J443" i="23"/>
  <c r="K443" i="23"/>
  <c r="C444" i="23"/>
  <c r="D444" i="23"/>
  <c r="E444" i="23"/>
  <c r="F444" i="23"/>
  <c r="G444" i="23"/>
  <c r="H444" i="23"/>
  <c r="I444" i="23"/>
  <c r="J444" i="23"/>
  <c r="K444" i="23"/>
  <c r="C445" i="23"/>
  <c r="D445" i="23"/>
  <c r="E445" i="23"/>
  <c r="F445" i="23"/>
  <c r="G445" i="23"/>
  <c r="H445" i="23"/>
  <c r="I445" i="23"/>
  <c r="J445" i="23"/>
  <c r="K445" i="23"/>
  <c r="C446" i="23"/>
  <c r="D446" i="23"/>
  <c r="E446" i="23"/>
  <c r="F446" i="23"/>
  <c r="G446" i="23"/>
  <c r="H446" i="23"/>
  <c r="I446" i="23"/>
  <c r="J446" i="23"/>
  <c r="K446" i="23"/>
  <c r="C447" i="23"/>
  <c r="D447" i="23"/>
  <c r="E447" i="23"/>
  <c r="F447" i="23"/>
  <c r="G447" i="23"/>
  <c r="H447" i="23"/>
  <c r="I447" i="23"/>
  <c r="J447" i="23"/>
  <c r="K447" i="23"/>
  <c r="C448" i="23"/>
  <c r="D448" i="23"/>
  <c r="E448" i="23"/>
  <c r="F448" i="23"/>
  <c r="G448" i="23"/>
  <c r="H448" i="23"/>
  <c r="I448" i="23"/>
  <c r="J448" i="23"/>
  <c r="K448" i="23"/>
  <c r="C449" i="23"/>
  <c r="D449" i="23"/>
  <c r="E449" i="23"/>
  <c r="F449" i="23"/>
  <c r="G449" i="23"/>
  <c r="H449" i="23"/>
  <c r="I449" i="23"/>
  <c r="J449" i="23"/>
  <c r="K449" i="23"/>
  <c r="C450" i="23"/>
  <c r="D450" i="23"/>
  <c r="E450" i="23"/>
  <c r="F450" i="23"/>
  <c r="G450" i="23"/>
  <c r="H450" i="23"/>
  <c r="I450" i="23"/>
  <c r="J450" i="23"/>
  <c r="K450" i="23"/>
  <c r="C451" i="23"/>
  <c r="D451" i="23"/>
  <c r="E451" i="23"/>
  <c r="F451" i="23"/>
  <c r="G451" i="23"/>
  <c r="H451" i="23"/>
  <c r="I451" i="23"/>
  <c r="J451" i="23"/>
  <c r="K451" i="23"/>
  <c r="C452" i="23"/>
  <c r="D452" i="23"/>
  <c r="E452" i="23"/>
  <c r="F452" i="23"/>
  <c r="G452" i="23"/>
  <c r="H452" i="23"/>
  <c r="I452" i="23"/>
  <c r="J452" i="23"/>
  <c r="K452" i="23"/>
  <c r="C453" i="23"/>
  <c r="D453" i="23"/>
  <c r="E453" i="23"/>
  <c r="F453" i="23"/>
  <c r="G453" i="23"/>
  <c r="H453" i="23"/>
  <c r="I453" i="23"/>
  <c r="J453" i="23"/>
  <c r="K453" i="23"/>
  <c r="C454" i="23"/>
  <c r="D454" i="23"/>
  <c r="E454" i="23"/>
  <c r="F454" i="23"/>
  <c r="G454" i="23"/>
  <c r="H454" i="23"/>
  <c r="I454" i="23"/>
  <c r="J454" i="23"/>
  <c r="K454" i="23"/>
  <c r="C455" i="23"/>
  <c r="D455" i="23"/>
  <c r="E455" i="23"/>
  <c r="F455" i="23"/>
  <c r="G455" i="23"/>
  <c r="H455" i="23"/>
  <c r="I455" i="23"/>
  <c r="J455" i="23"/>
  <c r="K455" i="23"/>
  <c r="C456" i="23"/>
  <c r="D456" i="23"/>
  <c r="E456" i="23"/>
  <c r="F456" i="23"/>
  <c r="G456" i="23"/>
  <c r="H456" i="23"/>
  <c r="I456" i="23"/>
  <c r="J456" i="23"/>
  <c r="K456" i="23"/>
  <c r="C457" i="23"/>
  <c r="D457" i="23"/>
  <c r="E457" i="23"/>
  <c r="F457" i="23"/>
  <c r="G457" i="23"/>
  <c r="H457" i="23"/>
  <c r="I457" i="23"/>
  <c r="J457" i="23"/>
  <c r="K457" i="23"/>
  <c r="C458" i="23"/>
  <c r="D458" i="23"/>
  <c r="E458" i="23"/>
  <c r="F458" i="23"/>
  <c r="G458" i="23"/>
  <c r="H458" i="23"/>
  <c r="I458" i="23"/>
  <c r="J458" i="23"/>
  <c r="K458" i="23"/>
  <c r="C459" i="23"/>
  <c r="D459" i="23"/>
  <c r="E459" i="23"/>
  <c r="F459" i="23"/>
  <c r="G459" i="23"/>
  <c r="H459" i="23"/>
  <c r="I459" i="23"/>
  <c r="J459" i="23"/>
  <c r="K459" i="23"/>
  <c r="C460" i="23"/>
  <c r="D460" i="23"/>
  <c r="E460" i="23"/>
  <c r="F460" i="23"/>
  <c r="G460" i="23"/>
  <c r="H460" i="23"/>
  <c r="I460" i="23"/>
  <c r="J460" i="23"/>
  <c r="K460" i="23"/>
  <c r="C461" i="23"/>
  <c r="D461" i="23"/>
  <c r="E461" i="23"/>
  <c r="F461" i="23"/>
  <c r="G461" i="23"/>
  <c r="H461" i="23"/>
  <c r="I461" i="23"/>
  <c r="J461" i="23"/>
  <c r="K461" i="23"/>
  <c r="C462" i="23"/>
  <c r="D462" i="23"/>
  <c r="E462" i="23"/>
  <c r="F462" i="23"/>
  <c r="G462" i="23"/>
  <c r="H462" i="23"/>
  <c r="I462" i="23"/>
  <c r="J462" i="23"/>
  <c r="K462" i="23"/>
  <c r="C463" i="23"/>
  <c r="D463" i="23"/>
  <c r="E463" i="23"/>
  <c r="F463" i="23"/>
  <c r="G463" i="23"/>
  <c r="H463" i="23"/>
  <c r="I463" i="23"/>
  <c r="J463" i="23"/>
  <c r="K463" i="23"/>
  <c r="C464" i="23"/>
  <c r="D464" i="23"/>
  <c r="E464" i="23"/>
  <c r="F464" i="23"/>
  <c r="G464" i="23"/>
  <c r="H464" i="23"/>
  <c r="I464" i="23"/>
  <c r="J464" i="23"/>
  <c r="K464" i="23"/>
  <c r="C465" i="23"/>
  <c r="D465" i="23"/>
  <c r="E465" i="23"/>
  <c r="F465" i="23"/>
  <c r="G465" i="23"/>
  <c r="H465" i="23"/>
  <c r="I465" i="23"/>
  <c r="J465" i="23"/>
  <c r="K465" i="23"/>
  <c r="C466" i="23"/>
  <c r="D466" i="23"/>
  <c r="E466" i="23"/>
  <c r="F466" i="23"/>
  <c r="G466" i="23"/>
  <c r="H466" i="23"/>
  <c r="I466" i="23"/>
  <c r="J466" i="23"/>
  <c r="K466" i="23"/>
  <c r="C467" i="23"/>
  <c r="D467" i="23"/>
  <c r="E467" i="23"/>
  <c r="F467" i="23"/>
  <c r="G467" i="23"/>
  <c r="H467" i="23"/>
  <c r="I467" i="23"/>
  <c r="J467" i="23"/>
  <c r="K467" i="23"/>
  <c r="C468" i="23"/>
  <c r="D468" i="23"/>
  <c r="E468" i="23"/>
  <c r="F468" i="23"/>
  <c r="G468" i="23"/>
  <c r="H468" i="23"/>
  <c r="I468" i="23"/>
  <c r="J468" i="23"/>
  <c r="K468" i="23"/>
  <c r="C469" i="23"/>
  <c r="D469" i="23"/>
  <c r="E469" i="23"/>
  <c r="F469" i="23"/>
  <c r="G469" i="23"/>
  <c r="H469" i="23"/>
  <c r="I469" i="23"/>
  <c r="J469" i="23"/>
  <c r="K469" i="23"/>
  <c r="C470" i="23"/>
  <c r="D470" i="23"/>
  <c r="E470" i="23"/>
  <c r="F470" i="23"/>
  <c r="G470" i="23"/>
  <c r="H470" i="23"/>
  <c r="I470" i="23"/>
  <c r="J470" i="23"/>
  <c r="K470" i="23"/>
  <c r="C471" i="23"/>
  <c r="D471" i="23"/>
  <c r="E471" i="23"/>
  <c r="F471" i="23"/>
  <c r="G471" i="23"/>
  <c r="H471" i="23"/>
  <c r="I471" i="23"/>
  <c r="J471" i="23"/>
  <c r="K471" i="23"/>
  <c r="C472" i="23"/>
  <c r="D472" i="23"/>
  <c r="E472" i="23"/>
  <c r="F472" i="23"/>
  <c r="G472" i="23"/>
  <c r="H472" i="23"/>
  <c r="I472" i="23"/>
  <c r="J472" i="23"/>
  <c r="K472" i="23"/>
  <c r="C473" i="23"/>
  <c r="D473" i="23"/>
  <c r="E473" i="23"/>
  <c r="F473" i="23"/>
  <c r="G473" i="23"/>
  <c r="H473" i="23"/>
  <c r="I473" i="23"/>
  <c r="J473" i="23"/>
  <c r="K473" i="23"/>
  <c r="C474" i="23"/>
  <c r="D474" i="23"/>
  <c r="E474" i="23"/>
  <c r="F474" i="23"/>
  <c r="G474" i="23"/>
  <c r="H474" i="23"/>
  <c r="I474" i="23"/>
  <c r="J474" i="23"/>
  <c r="K474" i="23"/>
  <c r="C475" i="23"/>
  <c r="D475" i="23"/>
  <c r="E475" i="23"/>
  <c r="F475" i="23"/>
  <c r="G475" i="23"/>
  <c r="H475" i="23"/>
  <c r="I475" i="23"/>
  <c r="J475" i="23"/>
  <c r="K475" i="23"/>
  <c r="C476" i="23"/>
  <c r="D476" i="23"/>
  <c r="E476" i="23"/>
  <c r="F476" i="23"/>
  <c r="G476" i="23"/>
  <c r="H476" i="23"/>
  <c r="I476" i="23"/>
  <c r="J476" i="23"/>
  <c r="K476" i="23"/>
  <c r="C477" i="23"/>
  <c r="D477" i="23"/>
  <c r="E477" i="23"/>
  <c r="F477" i="23"/>
  <c r="G477" i="23"/>
  <c r="H477" i="23"/>
  <c r="I477" i="23"/>
  <c r="J477" i="23"/>
  <c r="K477" i="23"/>
  <c r="C478" i="23"/>
  <c r="D478" i="23"/>
  <c r="E478" i="23"/>
  <c r="F478" i="23"/>
  <c r="G478" i="23"/>
  <c r="H478" i="23"/>
  <c r="I478" i="23"/>
  <c r="J478" i="23"/>
  <c r="K478" i="23"/>
  <c r="C479" i="23"/>
  <c r="D479" i="23"/>
  <c r="E479" i="23"/>
  <c r="F479" i="23"/>
  <c r="G479" i="23"/>
  <c r="H479" i="23"/>
  <c r="I479" i="23"/>
  <c r="J479" i="23"/>
  <c r="K479" i="23"/>
  <c r="C480" i="23"/>
  <c r="D480" i="23"/>
  <c r="E480" i="23"/>
  <c r="F480" i="23"/>
  <c r="G480" i="23"/>
  <c r="H480" i="23"/>
  <c r="I480" i="23"/>
  <c r="J480" i="23"/>
  <c r="K480" i="23"/>
  <c r="C481" i="23"/>
  <c r="D481" i="23"/>
  <c r="E481" i="23"/>
  <c r="F481" i="23"/>
  <c r="G481" i="23"/>
  <c r="H481" i="23"/>
  <c r="I481" i="23"/>
  <c r="J481" i="23"/>
  <c r="K481" i="23"/>
  <c r="C482" i="23"/>
  <c r="D482" i="23"/>
  <c r="E482" i="23"/>
  <c r="F482" i="23"/>
  <c r="G482" i="23"/>
  <c r="H482" i="23"/>
  <c r="I482" i="23"/>
  <c r="J482" i="23"/>
  <c r="K482" i="23"/>
  <c r="C483" i="23"/>
  <c r="D483" i="23"/>
  <c r="E483" i="23"/>
  <c r="F483" i="23"/>
  <c r="G483" i="23"/>
  <c r="H483" i="23"/>
  <c r="I483" i="23"/>
  <c r="J483" i="23"/>
  <c r="K483" i="23"/>
  <c r="C484" i="23"/>
  <c r="D484" i="23"/>
  <c r="E484" i="23"/>
  <c r="F484" i="23"/>
  <c r="G484" i="23"/>
  <c r="H484" i="23"/>
  <c r="I484" i="23"/>
  <c r="J484" i="23"/>
  <c r="K484" i="23"/>
  <c r="C485" i="23"/>
  <c r="D485" i="23"/>
  <c r="E485" i="23"/>
  <c r="F485" i="23"/>
  <c r="G485" i="23"/>
  <c r="H485" i="23"/>
  <c r="I485" i="23"/>
  <c r="J485" i="23"/>
  <c r="K485" i="23"/>
  <c r="C486" i="23"/>
  <c r="D486" i="23"/>
  <c r="E486" i="23"/>
  <c r="F486" i="23"/>
  <c r="G486" i="23"/>
  <c r="H486" i="23"/>
  <c r="I486" i="23"/>
  <c r="J486" i="23"/>
  <c r="K486" i="23"/>
  <c r="C487" i="23"/>
  <c r="D487" i="23"/>
  <c r="E487" i="23"/>
  <c r="F487" i="23"/>
  <c r="G487" i="23"/>
  <c r="H487" i="23"/>
  <c r="I487" i="23"/>
  <c r="J487" i="23"/>
  <c r="K487" i="23"/>
  <c r="C488" i="23"/>
  <c r="D488" i="23"/>
  <c r="E488" i="23"/>
  <c r="F488" i="23"/>
  <c r="G488" i="23"/>
  <c r="H488" i="23"/>
  <c r="I488" i="23"/>
  <c r="J488" i="23"/>
  <c r="K488" i="23"/>
  <c r="C489" i="23"/>
  <c r="D489" i="23"/>
  <c r="E489" i="23"/>
  <c r="F489" i="23"/>
  <c r="G489" i="23"/>
  <c r="H489" i="23"/>
  <c r="I489" i="23"/>
  <c r="J489" i="23"/>
  <c r="K489" i="23"/>
  <c r="C490" i="23"/>
  <c r="D490" i="23"/>
  <c r="E490" i="23"/>
  <c r="F490" i="23"/>
  <c r="G490" i="23"/>
  <c r="H490" i="23"/>
  <c r="I490" i="23"/>
  <c r="J490" i="23"/>
  <c r="K490" i="23"/>
  <c r="C491" i="23"/>
  <c r="D491" i="23"/>
  <c r="E491" i="23"/>
  <c r="F491" i="23"/>
  <c r="G491" i="23"/>
  <c r="H491" i="23"/>
  <c r="I491" i="23"/>
  <c r="J491" i="23"/>
  <c r="K491" i="23"/>
  <c r="C492" i="23"/>
  <c r="D492" i="23"/>
  <c r="E492" i="23"/>
  <c r="F492" i="23"/>
  <c r="G492" i="23"/>
  <c r="H492" i="23"/>
  <c r="I492" i="23"/>
  <c r="J492" i="23"/>
  <c r="K492" i="23"/>
  <c r="C493" i="23"/>
  <c r="D493" i="23"/>
  <c r="E493" i="23"/>
  <c r="F493" i="23"/>
  <c r="G493" i="23"/>
  <c r="H493" i="23"/>
  <c r="I493" i="23"/>
  <c r="J493" i="23"/>
  <c r="K493" i="23"/>
  <c r="C494" i="23"/>
  <c r="D494" i="23"/>
  <c r="E494" i="23"/>
  <c r="F494" i="23"/>
  <c r="G494" i="23"/>
  <c r="H494" i="23"/>
  <c r="I494" i="23"/>
  <c r="J494" i="23"/>
  <c r="K494" i="23"/>
  <c r="C495" i="23"/>
  <c r="D495" i="23"/>
  <c r="E495" i="23"/>
  <c r="F495" i="23"/>
  <c r="G495" i="23"/>
  <c r="H495" i="23"/>
  <c r="I495" i="23"/>
  <c r="J495" i="23"/>
  <c r="K495" i="23"/>
  <c r="C496" i="23"/>
  <c r="D496" i="23"/>
  <c r="E496" i="23"/>
  <c r="F496" i="23"/>
  <c r="G496" i="23"/>
  <c r="H496" i="23"/>
  <c r="I496" i="23"/>
  <c r="J496" i="23"/>
  <c r="K496" i="23"/>
  <c r="C497" i="23"/>
  <c r="D497" i="23"/>
  <c r="E497" i="23"/>
  <c r="F497" i="23"/>
  <c r="G497" i="23"/>
  <c r="H497" i="23"/>
  <c r="I497" i="23"/>
  <c r="J497" i="23"/>
  <c r="K497" i="23"/>
  <c r="C498" i="23"/>
  <c r="D498" i="23"/>
  <c r="E498" i="23"/>
  <c r="F498" i="23"/>
  <c r="G498" i="23"/>
  <c r="H498" i="23"/>
  <c r="I498" i="23"/>
  <c r="J498" i="23"/>
  <c r="K498" i="23"/>
  <c r="C499" i="23"/>
  <c r="D499" i="23"/>
  <c r="E499" i="23"/>
  <c r="F499" i="23"/>
  <c r="G499" i="23"/>
  <c r="H499" i="23"/>
  <c r="I499" i="23"/>
  <c r="J499" i="23"/>
  <c r="K499" i="23"/>
  <c r="C500" i="23"/>
  <c r="D500" i="23"/>
  <c r="E500" i="23"/>
  <c r="F500" i="23"/>
  <c r="G500" i="23"/>
  <c r="H500" i="23"/>
  <c r="I500" i="23"/>
  <c r="J500" i="23"/>
  <c r="K500" i="23"/>
  <c r="C501" i="23"/>
  <c r="D501" i="23"/>
  <c r="E501" i="23"/>
  <c r="F501" i="23"/>
  <c r="G501" i="23"/>
  <c r="H501" i="23"/>
  <c r="I501" i="23"/>
  <c r="J501" i="23"/>
  <c r="K501" i="23"/>
  <c r="C502" i="23"/>
  <c r="D502" i="23"/>
  <c r="E502" i="23"/>
  <c r="F502" i="23"/>
  <c r="G502" i="23"/>
  <c r="H502" i="23"/>
  <c r="I502" i="23"/>
  <c r="J502" i="23"/>
  <c r="K502" i="23"/>
  <c r="C503" i="23"/>
  <c r="D503" i="23"/>
  <c r="E503" i="23"/>
  <c r="F503" i="23"/>
  <c r="G503" i="23"/>
  <c r="H503" i="23"/>
  <c r="I503" i="23"/>
  <c r="J503" i="23"/>
  <c r="K503" i="23"/>
  <c r="C504" i="23"/>
  <c r="D504" i="23"/>
  <c r="E504" i="23"/>
  <c r="F504" i="23"/>
  <c r="G504" i="23"/>
  <c r="H504" i="23"/>
  <c r="I504" i="23"/>
  <c r="J504" i="23"/>
  <c r="K504" i="23"/>
  <c r="C505" i="23"/>
  <c r="D505" i="23"/>
  <c r="E505" i="23"/>
  <c r="F505" i="23"/>
  <c r="G505" i="23"/>
  <c r="H505" i="23"/>
  <c r="I505" i="23"/>
  <c r="J505" i="23"/>
  <c r="K505" i="23"/>
  <c r="C506" i="23"/>
  <c r="D506" i="23"/>
  <c r="E506" i="23"/>
  <c r="F506" i="23"/>
  <c r="G506" i="23"/>
  <c r="H506" i="23"/>
  <c r="I506" i="23"/>
  <c r="J506" i="23"/>
  <c r="K506" i="23"/>
  <c r="C507" i="23"/>
  <c r="D507" i="23"/>
  <c r="E507" i="23"/>
  <c r="F507" i="23"/>
  <c r="G507" i="23"/>
  <c r="H507" i="23"/>
  <c r="I507" i="23"/>
  <c r="J507" i="23"/>
  <c r="K507" i="23"/>
  <c r="C508" i="23"/>
  <c r="D508" i="23"/>
  <c r="E508" i="23"/>
  <c r="F508" i="23"/>
  <c r="G508" i="23"/>
  <c r="H508" i="23"/>
  <c r="I508" i="23"/>
  <c r="J508" i="23"/>
  <c r="K508" i="23"/>
  <c r="C509" i="23"/>
  <c r="D509" i="23"/>
  <c r="E509" i="23"/>
  <c r="F509" i="23"/>
  <c r="G509" i="23"/>
  <c r="H509" i="23"/>
  <c r="I509" i="23"/>
  <c r="J509" i="23"/>
  <c r="K509" i="23"/>
  <c r="C510" i="23"/>
  <c r="D510" i="23"/>
  <c r="E510" i="23"/>
  <c r="F510" i="23"/>
  <c r="G510" i="23"/>
  <c r="H510" i="23"/>
  <c r="I510" i="23"/>
  <c r="J510" i="23"/>
  <c r="K510" i="23"/>
  <c r="C511" i="23"/>
  <c r="D511" i="23"/>
  <c r="E511" i="23"/>
  <c r="F511" i="23"/>
  <c r="G511" i="23"/>
  <c r="H511" i="23"/>
  <c r="I511" i="23"/>
  <c r="J511" i="23"/>
  <c r="K511" i="23"/>
  <c r="C512" i="23"/>
  <c r="D512" i="23"/>
  <c r="E512" i="23"/>
  <c r="F512" i="23"/>
  <c r="G512" i="23"/>
  <c r="H512" i="23"/>
  <c r="I512" i="23"/>
  <c r="J512" i="23"/>
  <c r="K512" i="23"/>
  <c r="C513" i="23"/>
  <c r="D513" i="23"/>
  <c r="E513" i="23"/>
  <c r="F513" i="23"/>
  <c r="G513" i="23"/>
  <c r="H513" i="23"/>
  <c r="I513" i="23"/>
  <c r="J513" i="23"/>
  <c r="K513" i="23"/>
  <c r="C514" i="23"/>
  <c r="D514" i="23"/>
  <c r="E514" i="23"/>
  <c r="F514" i="23"/>
  <c r="G514" i="23"/>
  <c r="H514" i="23"/>
  <c r="I514" i="23"/>
  <c r="J514" i="23"/>
  <c r="K514" i="23"/>
  <c r="C515" i="23"/>
  <c r="D515" i="23"/>
  <c r="E515" i="23"/>
  <c r="F515" i="23"/>
  <c r="G515" i="23"/>
  <c r="H515" i="23"/>
  <c r="I515" i="23"/>
  <c r="J515" i="23"/>
  <c r="K515" i="23"/>
  <c r="C516" i="23"/>
  <c r="D516" i="23"/>
  <c r="E516" i="23"/>
  <c r="F516" i="23"/>
  <c r="G516" i="23"/>
  <c r="H516" i="23"/>
  <c r="I516" i="23"/>
  <c r="J516" i="23"/>
  <c r="K516" i="23"/>
  <c r="C517" i="23"/>
  <c r="D517" i="23"/>
  <c r="E517" i="23"/>
  <c r="F517" i="23"/>
  <c r="G517" i="23"/>
  <c r="H517" i="23"/>
  <c r="I517" i="23"/>
  <c r="J517" i="23"/>
  <c r="K517" i="23"/>
  <c r="C518" i="23"/>
  <c r="D518" i="23"/>
  <c r="E518" i="23"/>
  <c r="F518" i="23"/>
  <c r="G518" i="23"/>
  <c r="H518" i="23"/>
  <c r="I518" i="23"/>
  <c r="J518" i="23"/>
  <c r="K518" i="23"/>
  <c r="C519" i="23"/>
  <c r="D519" i="23"/>
  <c r="E519" i="23"/>
  <c r="F519" i="23"/>
  <c r="G519" i="23"/>
  <c r="H519" i="23"/>
  <c r="I519" i="23"/>
  <c r="J519" i="23"/>
  <c r="K519" i="23"/>
  <c r="C520" i="23"/>
  <c r="D520" i="23"/>
  <c r="E520" i="23"/>
  <c r="F520" i="23"/>
  <c r="G520" i="23"/>
  <c r="H520" i="23"/>
  <c r="I520" i="23"/>
  <c r="J520" i="23"/>
  <c r="K520" i="23"/>
  <c r="C521" i="23"/>
  <c r="D521" i="23"/>
  <c r="E521" i="23"/>
  <c r="F521" i="23"/>
  <c r="G521" i="23"/>
  <c r="H521" i="23"/>
  <c r="I521" i="23"/>
  <c r="J521" i="23"/>
  <c r="K521" i="23"/>
  <c r="C522" i="23"/>
  <c r="D522" i="23"/>
  <c r="E522" i="23"/>
  <c r="F522" i="23"/>
  <c r="G522" i="23"/>
  <c r="H522" i="23"/>
  <c r="I522" i="23"/>
  <c r="J522" i="23"/>
  <c r="K522" i="23"/>
  <c r="C523" i="23"/>
  <c r="D523" i="23"/>
  <c r="E523" i="23"/>
  <c r="F523" i="23"/>
  <c r="G523" i="23"/>
  <c r="H523" i="23"/>
  <c r="I523" i="23"/>
  <c r="J523" i="23"/>
  <c r="K523" i="23"/>
  <c r="C524" i="23"/>
  <c r="D524" i="23"/>
  <c r="E524" i="23"/>
  <c r="F524" i="23"/>
  <c r="G524" i="23"/>
  <c r="H524" i="23"/>
  <c r="I524" i="23"/>
  <c r="J524" i="23"/>
  <c r="K524" i="23"/>
  <c r="C525" i="23"/>
  <c r="D525" i="23"/>
  <c r="E525" i="23"/>
  <c r="F525" i="23"/>
  <c r="G525" i="23"/>
  <c r="H525" i="23"/>
  <c r="I525" i="23"/>
  <c r="J525" i="23"/>
  <c r="K525" i="23"/>
  <c r="C526" i="23"/>
  <c r="D526" i="23"/>
  <c r="E526" i="23"/>
  <c r="F526" i="23"/>
  <c r="G526" i="23"/>
  <c r="H526" i="23"/>
  <c r="I526" i="23"/>
  <c r="J526" i="23"/>
  <c r="K526" i="23"/>
  <c r="C527" i="23"/>
  <c r="D527" i="23"/>
  <c r="E527" i="23"/>
  <c r="F527" i="23"/>
  <c r="G527" i="23"/>
  <c r="H527" i="23"/>
  <c r="I527" i="23"/>
  <c r="J527" i="23"/>
  <c r="K527" i="23"/>
  <c r="C528" i="23"/>
  <c r="D528" i="23"/>
  <c r="E528" i="23"/>
  <c r="F528" i="23"/>
  <c r="G528" i="23"/>
  <c r="H528" i="23"/>
  <c r="I528" i="23"/>
  <c r="J528" i="23"/>
  <c r="K528" i="23"/>
  <c r="C529" i="23"/>
  <c r="D529" i="23"/>
  <c r="E529" i="23"/>
  <c r="F529" i="23"/>
  <c r="G529" i="23"/>
  <c r="H529" i="23"/>
  <c r="I529" i="23"/>
  <c r="J529" i="23"/>
  <c r="K529" i="23"/>
  <c r="C530" i="23"/>
  <c r="D530" i="23"/>
  <c r="E530" i="23"/>
  <c r="F530" i="23"/>
  <c r="G530" i="23"/>
  <c r="H530" i="23"/>
  <c r="I530" i="23"/>
  <c r="J530" i="23"/>
  <c r="K530" i="23"/>
  <c r="C531" i="23"/>
  <c r="D531" i="23"/>
  <c r="E531" i="23"/>
  <c r="F531" i="23"/>
  <c r="G531" i="23"/>
  <c r="H531" i="23"/>
  <c r="I531" i="23"/>
  <c r="J531" i="23"/>
  <c r="K531" i="23"/>
  <c r="C532" i="23"/>
  <c r="D532" i="23"/>
  <c r="E532" i="23"/>
  <c r="F532" i="23"/>
  <c r="G532" i="23"/>
  <c r="H532" i="23"/>
  <c r="I532" i="23"/>
  <c r="J532" i="23"/>
  <c r="K532" i="23"/>
  <c r="C533" i="23"/>
  <c r="D533" i="23"/>
  <c r="E533" i="23"/>
  <c r="F533" i="23"/>
  <c r="G533" i="23"/>
  <c r="H533" i="23"/>
  <c r="I533" i="23"/>
  <c r="J533" i="23"/>
  <c r="K533" i="23"/>
  <c r="C534" i="23"/>
  <c r="D534" i="23"/>
  <c r="E534" i="23"/>
  <c r="F534" i="23"/>
  <c r="G534" i="23"/>
  <c r="H534" i="23"/>
  <c r="I534" i="23"/>
  <c r="J534" i="23"/>
  <c r="K534" i="23"/>
  <c r="C535" i="23"/>
  <c r="D535" i="23"/>
  <c r="E535" i="23"/>
  <c r="F535" i="23"/>
  <c r="G535" i="23"/>
  <c r="H535" i="23"/>
  <c r="I535" i="23"/>
  <c r="J535" i="23"/>
  <c r="K535" i="23"/>
  <c r="C536" i="23"/>
  <c r="D536" i="23"/>
  <c r="E536" i="23"/>
  <c r="F536" i="23"/>
  <c r="G536" i="23"/>
  <c r="H536" i="23"/>
  <c r="I536" i="23"/>
  <c r="J536" i="23"/>
  <c r="K536" i="23"/>
  <c r="C537" i="23"/>
  <c r="D537" i="23"/>
  <c r="E537" i="23"/>
  <c r="F537" i="23"/>
  <c r="G537" i="23"/>
  <c r="H537" i="23"/>
  <c r="I537" i="23"/>
  <c r="J537" i="23"/>
  <c r="K537" i="23"/>
  <c r="C538" i="23"/>
  <c r="D538" i="23"/>
  <c r="E538" i="23"/>
  <c r="F538" i="23"/>
  <c r="G538" i="23"/>
  <c r="H538" i="23"/>
  <c r="I538" i="23"/>
  <c r="J538" i="23"/>
  <c r="K538" i="23"/>
  <c r="C539" i="23"/>
  <c r="D539" i="23"/>
  <c r="E539" i="23"/>
  <c r="F539" i="23"/>
  <c r="G539" i="23"/>
  <c r="H539" i="23"/>
  <c r="I539" i="23"/>
  <c r="J539" i="23"/>
  <c r="K539" i="23"/>
  <c r="C540" i="23"/>
  <c r="D540" i="23"/>
  <c r="E540" i="23"/>
  <c r="F540" i="23"/>
  <c r="G540" i="23"/>
  <c r="H540" i="23"/>
  <c r="I540" i="23"/>
  <c r="J540" i="23"/>
  <c r="K540" i="23"/>
  <c r="C541" i="23"/>
  <c r="D541" i="23"/>
  <c r="E541" i="23"/>
  <c r="F541" i="23"/>
  <c r="G541" i="23"/>
  <c r="H541" i="23"/>
  <c r="I541" i="23"/>
  <c r="J541" i="23"/>
  <c r="K541" i="23"/>
  <c r="C542" i="23"/>
  <c r="D542" i="23"/>
  <c r="E542" i="23"/>
  <c r="F542" i="23"/>
  <c r="G542" i="23"/>
  <c r="H542" i="23"/>
  <c r="I542" i="23"/>
  <c r="J542" i="23"/>
  <c r="K542" i="23"/>
  <c r="C543" i="23"/>
  <c r="D543" i="23"/>
  <c r="E543" i="23"/>
  <c r="F543" i="23"/>
  <c r="G543" i="23"/>
  <c r="H543" i="23"/>
  <c r="I543" i="23"/>
  <c r="J543" i="23"/>
  <c r="K543" i="23"/>
  <c r="C544" i="23"/>
  <c r="D544" i="23"/>
  <c r="E544" i="23"/>
  <c r="F544" i="23"/>
  <c r="G544" i="23"/>
  <c r="H544" i="23"/>
  <c r="I544" i="23"/>
  <c r="J544" i="23"/>
  <c r="K544" i="23"/>
  <c r="C545" i="23"/>
  <c r="D545" i="23"/>
  <c r="E545" i="23"/>
  <c r="F545" i="23"/>
  <c r="G545" i="23"/>
  <c r="H545" i="23"/>
  <c r="I545" i="23"/>
  <c r="J545" i="23"/>
  <c r="K545" i="23"/>
  <c r="C546" i="23"/>
  <c r="D546" i="23"/>
  <c r="E546" i="23"/>
  <c r="F546" i="23"/>
  <c r="G546" i="23"/>
  <c r="H546" i="23"/>
  <c r="I546" i="23"/>
  <c r="J546" i="23"/>
  <c r="K546" i="23"/>
  <c r="C547" i="23"/>
  <c r="D547" i="23"/>
  <c r="E547" i="23"/>
  <c r="F547" i="23"/>
  <c r="G547" i="23"/>
  <c r="H547" i="23"/>
  <c r="I547" i="23"/>
  <c r="J547" i="23"/>
  <c r="K547" i="23"/>
  <c r="C548" i="23"/>
  <c r="D548" i="23"/>
  <c r="E548" i="23"/>
  <c r="F548" i="23"/>
  <c r="G548" i="23"/>
  <c r="H548" i="23"/>
  <c r="I548" i="23"/>
  <c r="J548" i="23"/>
  <c r="K548" i="23"/>
  <c r="C549" i="23"/>
  <c r="D549" i="23"/>
  <c r="E549" i="23"/>
  <c r="F549" i="23"/>
  <c r="G549" i="23"/>
  <c r="H549" i="23"/>
  <c r="I549" i="23"/>
  <c r="J549" i="23"/>
  <c r="K549" i="23"/>
  <c r="C550" i="23"/>
  <c r="D550" i="23"/>
  <c r="E550" i="23"/>
  <c r="F550" i="23"/>
  <c r="G550" i="23"/>
  <c r="H550" i="23"/>
  <c r="I550" i="23"/>
  <c r="J550" i="23"/>
  <c r="K550" i="23"/>
  <c r="C551" i="23"/>
  <c r="D551" i="23"/>
  <c r="E551" i="23"/>
  <c r="F551" i="23"/>
  <c r="G551" i="23"/>
  <c r="H551" i="23"/>
  <c r="I551" i="23"/>
  <c r="J551" i="23"/>
  <c r="K551" i="23"/>
  <c r="C552" i="23"/>
  <c r="D552" i="23"/>
  <c r="E552" i="23"/>
  <c r="F552" i="23"/>
  <c r="G552" i="23"/>
  <c r="H552" i="23"/>
  <c r="I552" i="23"/>
  <c r="J552" i="23"/>
  <c r="K552" i="23"/>
  <c r="C553" i="23"/>
  <c r="D553" i="23"/>
  <c r="E553" i="23"/>
  <c r="F553" i="23"/>
  <c r="G553" i="23"/>
  <c r="H553" i="23"/>
  <c r="I553" i="23"/>
  <c r="J553" i="23"/>
  <c r="K553" i="23"/>
  <c r="C554" i="23"/>
  <c r="D554" i="23"/>
  <c r="E554" i="23"/>
  <c r="F554" i="23"/>
  <c r="G554" i="23"/>
  <c r="H554" i="23"/>
  <c r="I554" i="23"/>
  <c r="J554" i="23"/>
  <c r="K554" i="23"/>
  <c r="C555" i="23"/>
  <c r="D555" i="23"/>
  <c r="E555" i="23"/>
  <c r="F555" i="23"/>
  <c r="G555" i="23"/>
  <c r="H555" i="23"/>
  <c r="I555" i="23"/>
  <c r="J555" i="23"/>
  <c r="K555" i="23"/>
  <c r="C556" i="23"/>
  <c r="D556" i="23"/>
  <c r="E556" i="23"/>
  <c r="F556" i="23"/>
  <c r="G556" i="23"/>
  <c r="H556" i="23"/>
  <c r="I556" i="23"/>
  <c r="J556" i="23"/>
  <c r="K556" i="23"/>
  <c r="C557" i="23"/>
  <c r="D557" i="23"/>
  <c r="E557" i="23"/>
  <c r="F557" i="23"/>
  <c r="G557" i="23"/>
  <c r="H557" i="23"/>
  <c r="I557" i="23"/>
  <c r="J557" i="23"/>
  <c r="K557" i="23"/>
  <c r="C558" i="23"/>
  <c r="D558" i="23"/>
  <c r="E558" i="23"/>
  <c r="F558" i="23"/>
  <c r="G558" i="23"/>
  <c r="H558" i="23"/>
  <c r="I558" i="23"/>
  <c r="J558" i="23"/>
  <c r="K558" i="23"/>
  <c r="C559" i="23"/>
  <c r="D559" i="23"/>
  <c r="E559" i="23"/>
  <c r="F559" i="23"/>
  <c r="G559" i="23"/>
  <c r="H559" i="23"/>
  <c r="I559" i="23"/>
  <c r="J559" i="23"/>
  <c r="K559" i="23"/>
  <c r="C560" i="23"/>
  <c r="D560" i="23"/>
  <c r="E560" i="23"/>
  <c r="F560" i="23"/>
  <c r="G560" i="23"/>
  <c r="H560" i="23"/>
  <c r="I560" i="23"/>
  <c r="J560" i="23"/>
  <c r="K560" i="23"/>
  <c r="C561" i="23"/>
  <c r="D561" i="23"/>
  <c r="E561" i="23"/>
  <c r="F561" i="23"/>
  <c r="G561" i="23"/>
  <c r="H561" i="23"/>
  <c r="I561" i="23"/>
  <c r="J561" i="23"/>
  <c r="K561" i="23"/>
  <c r="C562" i="23"/>
  <c r="D562" i="23"/>
  <c r="E562" i="23"/>
  <c r="F562" i="23"/>
  <c r="G562" i="23"/>
  <c r="H562" i="23"/>
  <c r="I562" i="23"/>
  <c r="J562" i="23"/>
  <c r="K562" i="23"/>
  <c r="C563" i="23"/>
  <c r="D563" i="23"/>
  <c r="E563" i="23"/>
  <c r="F563" i="23"/>
  <c r="G563" i="23"/>
  <c r="H563" i="23"/>
  <c r="I563" i="23"/>
  <c r="J563" i="23"/>
  <c r="K563" i="23"/>
  <c r="C564" i="23"/>
  <c r="D564" i="23"/>
  <c r="E564" i="23"/>
  <c r="F564" i="23"/>
  <c r="G564" i="23"/>
  <c r="H564" i="23"/>
  <c r="I564" i="23"/>
  <c r="J564" i="23"/>
  <c r="K564" i="23"/>
  <c r="C565" i="23"/>
  <c r="D565" i="23"/>
  <c r="E565" i="23"/>
  <c r="F565" i="23"/>
  <c r="G565" i="23"/>
  <c r="H565" i="23"/>
  <c r="I565" i="23"/>
  <c r="J565" i="23"/>
  <c r="K565" i="23"/>
  <c r="C566" i="23"/>
  <c r="D566" i="23"/>
  <c r="E566" i="23"/>
  <c r="F566" i="23"/>
  <c r="G566" i="23"/>
  <c r="H566" i="23"/>
  <c r="I566" i="23"/>
  <c r="J566" i="23"/>
  <c r="K566" i="23"/>
  <c r="C567" i="23"/>
  <c r="D567" i="23"/>
  <c r="E567" i="23"/>
  <c r="F567" i="23"/>
  <c r="G567" i="23"/>
  <c r="H567" i="23"/>
  <c r="I567" i="23"/>
  <c r="J567" i="23"/>
  <c r="K567" i="23"/>
  <c r="C568" i="23"/>
  <c r="D568" i="23"/>
  <c r="E568" i="23"/>
  <c r="F568" i="23"/>
  <c r="G568" i="23"/>
  <c r="H568" i="23"/>
  <c r="I568" i="23"/>
  <c r="J568" i="23"/>
  <c r="K568" i="23"/>
  <c r="C569" i="23"/>
  <c r="D569" i="23"/>
  <c r="E569" i="23"/>
  <c r="F569" i="23"/>
  <c r="G569" i="23"/>
  <c r="H569" i="23"/>
  <c r="I569" i="23"/>
  <c r="J569" i="23"/>
  <c r="K569" i="23"/>
  <c r="C570" i="23"/>
  <c r="D570" i="23"/>
  <c r="E570" i="23"/>
  <c r="F570" i="23"/>
  <c r="G570" i="23"/>
  <c r="H570" i="23"/>
  <c r="I570" i="23"/>
  <c r="J570" i="23"/>
  <c r="K570" i="23"/>
  <c r="C571" i="23"/>
  <c r="D571" i="23"/>
  <c r="E571" i="23"/>
  <c r="F571" i="23"/>
  <c r="G571" i="23"/>
  <c r="H571" i="23"/>
  <c r="I571" i="23"/>
  <c r="J571" i="23"/>
  <c r="K571" i="23"/>
  <c r="C572" i="23"/>
  <c r="D572" i="23"/>
  <c r="E572" i="23"/>
  <c r="F572" i="23"/>
  <c r="G572" i="23"/>
  <c r="H572" i="23"/>
  <c r="I572" i="23"/>
  <c r="J572" i="23"/>
  <c r="K572" i="23"/>
  <c r="C573" i="23"/>
  <c r="D573" i="23"/>
  <c r="E573" i="23"/>
  <c r="F573" i="23"/>
  <c r="G573" i="23"/>
  <c r="H573" i="23"/>
  <c r="I573" i="23"/>
  <c r="J573" i="23"/>
  <c r="K573" i="23"/>
  <c r="C574" i="23"/>
  <c r="D574" i="23"/>
  <c r="E574" i="23"/>
  <c r="F574" i="23"/>
  <c r="G574" i="23"/>
  <c r="H574" i="23"/>
  <c r="I574" i="23"/>
  <c r="J574" i="23"/>
  <c r="K574" i="23"/>
  <c r="C575" i="23"/>
  <c r="D575" i="23"/>
  <c r="E575" i="23"/>
  <c r="F575" i="23"/>
  <c r="G575" i="23"/>
  <c r="H575" i="23"/>
  <c r="I575" i="23"/>
  <c r="J575" i="23"/>
  <c r="K575" i="23"/>
  <c r="C576" i="23"/>
  <c r="D576" i="23"/>
  <c r="E576" i="23"/>
  <c r="F576" i="23"/>
  <c r="G576" i="23"/>
  <c r="H576" i="23"/>
  <c r="I576" i="23"/>
  <c r="J576" i="23"/>
  <c r="K576" i="23"/>
  <c r="C577" i="23"/>
  <c r="D577" i="23"/>
  <c r="E577" i="23"/>
  <c r="F577" i="23"/>
  <c r="G577" i="23"/>
  <c r="H577" i="23"/>
  <c r="I577" i="23"/>
  <c r="J577" i="23"/>
  <c r="K577" i="23"/>
  <c r="C578" i="23"/>
  <c r="D578" i="23"/>
  <c r="E578" i="23"/>
  <c r="F578" i="23"/>
  <c r="G578" i="23"/>
  <c r="H578" i="23"/>
  <c r="I578" i="23"/>
  <c r="J578" i="23"/>
  <c r="K578" i="23"/>
  <c r="C579" i="23"/>
  <c r="D579" i="23"/>
  <c r="E579" i="23"/>
  <c r="F579" i="23"/>
  <c r="G579" i="23"/>
  <c r="H579" i="23"/>
  <c r="I579" i="23"/>
  <c r="J579" i="23"/>
  <c r="K579" i="23"/>
  <c r="C580" i="23"/>
  <c r="D580" i="23"/>
  <c r="E580" i="23"/>
  <c r="F580" i="23"/>
  <c r="G580" i="23"/>
  <c r="H580" i="23"/>
  <c r="I580" i="23"/>
  <c r="J580" i="23"/>
  <c r="K580" i="23"/>
  <c r="C581" i="23"/>
  <c r="D581" i="23"/>
  <c r="E581" i="23"/>
  <c r="F581" i="23"/>
  <c r="G581" i="23"/>
  <c r="H581" i="23"/>
  <c r="I581" i="23"/>
  <c r="J581" i="23"/>
  <c r="K581" i="23"/>
  <c r="C582" i="23"/>
  <c r="D582" i="23"/>
  <c r="E582" i="23"/>
  <c r="F582" i="23"/>
  <c r="G582" i="23"/>
  <c r="H582" i="23"/>
  <c r="I582" i="23"/>
  <c r="J582" i="23"/>
  <c r="K582" i="23"/>
  <c r="C583" i="23"/>
  <c r="D583" i="23"/>
  <c r="E583" i="23"/>
  <c r="F583" i="23"/>
  <c r="G583" i="23"/>
  <c r="H583" i="23"/>
  <c r="I583" i="23"/>
  <c r="J583" i="23"/>
  <c r="K583" i="23"/>
  <c r="C584" i="23"/>
  <c r="D584" i="23"/>
  <c r="E584" i="23"/>
  <c r="F584" i="23"/>
  <c r="G584" i="23"/>
  <c r="H584" i="23"/>
  <c r="I584" i="23"/>
  <c r="J584" i="23"/>
  <c r="K584" i="23"/>
  <c r="C585" i="23"/>
  <c r="D585" i="23"/>
  <c r="E585" i="23"/>
  <c r="F585" i="23"/>
  <c r="G585" i="23"/>
  <c r="H585" i="23"/>
  <c r="I585" i="23"/>
  <c r="J585" i="23"/>
  <c r="K585" i="23"/>
  <c r="C586" i="23"/>
  <c r="D586" i="23"/>
  <c r="E586" i="23"/>
  <c r="F586" i="23"/>
  <c r="G586" i="23"/>
  <c r="H586" i="23"/>
  <c r="I586" i="23"/>
  <c r="J586" i="23"/>
  <c r="K586" i="23"/>
  <c r="C587" i="23"/>
  <c r="D587" i="23"/>
  <c r="E587" i="23"/>
  <c r="F587" i="23"/>
  <c r="G587" i="23"/>
  <c r="H587" i="23"/>
  <c r="I587" i="23"/>
  <c r="J587" i="23"/>
  <c r="K587" i="23"/>
  <c r="C588" i="23"/>
  <c r="D588" i="23"/>
  <c r="E588" i="23"/>
  <c r="F588" i="23"/>
  <c r="G588" i="23"/>
  <c r="H588" i="23"/>
  <c r="I588" i="23"/>
  <c r="J588" i="23"/>
  <c r="K588" i="23"/>
  <c r="C589" i="23"/>
  <c r="D589" i="23"/>
  <c r="E589" i="23"/>
  <c r="F589" i="23"/>
  <c r="G589" i="23"/>
  <c r="H589" i="23"/>
  <c r="I589" i="23"/>
  <c r="J589" i="23"/>
  <c r="K589" i="23"/>
  <c r="C590" i="23"/>
  <c r="D590" i="23"/>
  <c r="E590" i="23"/>
  <c r="F590" i="23"/>
  <c r="G590" i="23"/>
  <c r="H590" i="23"/>
  <c r="I590" i="23"/>
  <c r="J590" i="23"/>
  <c r="K590" i="23"/>
  <c r="C591" i="23"/>
  <c r="D591" i="23"/>
  <c r="E591" i="23"/>
  <c r="F591" i="23"/>
  <c r="G591" i="23"/>
  <c r="H591" i="23"/>
  <c r="I591" i="23"/>
  <c r="J591" i="23"/>
  <c r="K591" i="23"/>
  <c r="C592" i="23"/>
  <c r="D592" i="23"/>
  <c r="E592" i="23"/>
  <c r="F592" i="23"/>
  <c r="G592" i="23"/>
  <c r="H592" i="23"/>
  <c r="I592" i="23"/>
  <c r="J592" i="23"/>
  <c r="K592" i="23"/>
  <c r="C593" i="23"/>
  <c r="D593" i="23"/>
  <c r="E593" i="23"/>
  <c r="F593" i="23"/>
  <c r="G593" i="23"/>
  <c r="H593" i="23"/>
  <c r="I593" i="23"/>
  <c r="J593" i="23"/>
  <c r="K593" i="23"/>
  <c r="C594" i="23"/>
  <c r="D594" i="23"/>
  <c r="E594" i="23"/>
  <c r="F594" i="23"/>
  <c r="G594" i="23"/>
  <c r="H594" i="23"/>
  <c r="I594" i="23"/>
  <c r="J594" i="23"/>
  <c r="K594" i="23"/>
  <c r="C595" i="23"/>
  <c r="D595" i="23"/>
  <c r="E595" i="23"/>
  <c r="F595" i="23"/>
  <c r="G595" i="23"/>
  <c r="H595" i="23"/>
  <c r="I595" i="23"/>
  <c r="J595" i="23"/>
  <c r="K595" i="23"/>
  <c r="C596" i="23"/>
  <c r="D596" i="23"/>
  <c r="E596" i="23"/>
  <c r="F596" i="23"/>
  <c r="G596" i="23"/>
  <c r="H596" i="23"/>
  <c r="I596" i="23"/>
  <c r="J596" i="23"/>
  <c r="K596" i="23"/>
  <c r="C597" i="23"/>
  <c r="D597" i="23"/>
  <c r="E597" i="23"/>
  <c r="F597" i="23"/>
  <c r="G597" i="23"/>
  <c r="H597" i="23"/>
  <c r="I597" i="23"/>
  <c r="J597" i="23"/>
  <c r="K597" i="23"/>
  <c r="C598" i="23"/>
  <c r="D598" i="23"/>
  <c r="E598" i="23"/>
  <c r="F598" i="23"/>
  <c r="G598" i="23"/>
  <c r="H598" i="23"/>
  <c r="I598" i="23"/>
  <c r="J598" i="23"/>
  <c r="K598" i="23"/>
  <c r="C599" i="23"/>
  <c r="D599" i="23"/>
  <c r="E599" i="23"/>
  <c r="F599" i="23"/>
  <c r="G599" i="23"/>
  <c r="H599" i="23"/>
  <c r="I599" i="23"/>
  <c r="J599" i="23"/>
  <c r="K599" i="23"/>
  <c r="C600" i="23"/>
  <c r="D600" i="23"/>
  <c r="E600" i="23"/>
  <c r="F600" i="23"/>
  <c r="G600" i="23"/>
  <c r="H600" i="23"/>
  <c r="I600" i="23"/>
  <c r="J600" i="23"/>
  <c r="K600" i="23"/>
  <c r="C601" i="23"/>
  <c r="D601" i="23"/>
  <c r="E601" i="23"/>
  <c r="F601" i="23"/>
  <c r="G601" i="23"/>
  <c r="H601" i="23"/>
  <c r="I601" i="23"/>
  <c r="J601" i="23"/>
  <c r="K601" i="23"/>
  <c r="C602" i="23"/>
  <c r="D602" i="23"/>
  <c r="E602" i="23"/>
  <c r="F602" i="23"/>
  <c r="G602" i="23"/>
  <c r="H602" i="23"/>
  <c r="I602" i="23"/>
  <c r="J602" i="23"/>
  <c r="K602" i="23"/>
  <c r="C603" i="23"/>
  <c r="D603" i="23"/>
  <c r="E603" i="23"/>
  <c r="F603" i="23"/>
  <c r="G603" i="23"/>
  <c r="H603" i="23"/>
  <c r="I603" i="23"/>
  <c r="J603" i="23"/>
  <c r="K603" i="23"/>
  <c r="C604" i="23"/>
  <c r="D604" i="23"/>
  <c r="E604" i="23"/>
  <c r="F604" i="23"/>
  <c r="G604" i="23"/>
  <c r="H604" i="23"/>
  <c r="I604" i="23"/>
  <c r="J604" i="23"/>
  <c r="K604" i="23"/>
  <c r="C605" i="23"/>
  <c r="D605" i="23"/>
  <c r="E605" i="23"/>
  <c r="F605" i="23"/>
  <c r="G605" i="23"/>
  <c r="H605" i="23"/>
  <c r="I605" i="23"/>
  <c r="J605" i="23"/>
  <c r="K605" i="23"/>
  <c r="C606" i="23"/>
  <c r="D606" i="23"/>
  <c r="E606" i="23"/>
  <c r="F606" i="23"/>
  <c r="G606" i="23"/>
  <c r="H606" i="23"/>
  <c r="I606" i="23"/>
  <c r="J606" i="23"/>
  <c r="K606" i="23"/>
  <c r="C607" i="23"/>
  <c r="D607" i="23"/>
  <c r="E607" i="23"/>
  <c r="F607" i="23"/>
  <c r="G607" i="23"/>
  <c r="H607" i="23"/>
  <c r="I607" i="23"/>
  <c r="J607" i="23"/>
  <c r="K607" i="23"/>
  <c r="C608" i="23"/>
  <c r="D608" i="23"/>
  <c r="E608" i="23"/>
  <c r="F608" i="23"/>
  <c r="G608" i="23"/>
  <c r="H608" i="23"/>
  <c r="I608" i="23"/>
  <c r="J608" i="23"/>
  <c r="K608" i="23"/>
  <c r="C609" i="23"/>
  <c r="D609" i="23"/>
  <c r="E609" i="23"/>
  <c r="F609" i="23"/>
  <c r="G609" i="23"/>
  <c r="H609" i="23"/>
  <c r="I609" i="23"/>
  <c r="J609" i="23"/>
  <c r="K609" i="23"/>
  <c r="C610" i="23"/>
  <c r="D610" i="23"/>
  <c r="E610" i="23"/>
  <c r="F610" i="23"/>
  <c r="G610" i="23"/>
  <c r="H610" i="23"/>
  <c r="I610" i="23"/>
  <c r="J610" i="23"/>
  <c r="K610" i="23"/>
  <c r="C611" i="23"/>
  <c r="D611" i="23"/>
  <c r="E611" i="23"/>
  <c r="F611" i="23"/>
  <c r="G611" i="23"/>
  <c r="H611" i="23"/>
  <c r="I611" i="23"/>
  <c r="J611" i="23"/>
  <c r="K611" i="23"/>
  <c r="C612" i="23"/>
  <c r="D612" i="23"/>
  <c r="E612" i="23"/>
  <c r="F612" i="23"/>
  <c r="G612" i="23"/>
  <c r="H612" i="23"/>
  <c r="I612" i="23"/>
  <c r="J612" i="23"/>
  <c r="K612" i="23"/>
  <c r="C613" i="23"/>
  <c r="D613" i="23"/>
  <c r="E613" i="23"/>
  <c r="F613" i="23"/>
  <c r="G613" i="23"/>
  <c r="H613" i="23"/>
  <c r="I613" i="23"/>
  <c r="J613" i="23"/>
  <c r="K613" i="23"/>
  <c r="C614" i="23"/>
  <c r="D614" i="23"/>
  <c r="E614" i="23"/>
  <c r="F614" i="23"/>
  <c r="G614" i="23"/>
  <c r="H614" i="23"/>
  <c r="I614" i="23"/>
  <c r="J614" i="23"/>
  <c r="K614" i="23"/>
  <c r="C615" i="23"/>
  <c r="D615" i="23"/>
  <c r="E615" i="23"/>
  <c r="F615" i="23"/>
  <c r="G615" i="23"/>
  <c r="H615" i="23"/>
  <c r="I615" i="23"/>
  <c r="J615" i="23"/>
  <c r="K615" i="23"/>
  <c r="C616" i="23"/>
  <c r="D616" i="23"/>
  <c r="E616" i="23"/>
  <c r="F616" i="23"/>
  <c r="G616" i="23"/>
  <c r="H616" i="23"/>
  <c r="I616" i="23"/>
  <c r="J616" i="23"/>
  <c r="K616" i="23"/>
  <c r="C617" i="23"/>
  <c r="D617" i="23"/>
  <c r="E617" i="23"/>
  <c r="F617" i="23"/>
  <c r="G617" i="23"/>
  <c r="H617" i="23"/>
  <c r="I617" i="23"/>
  <c r="J617" i="23"/>
  <c r="K617" i="23"/>
  <c r="C618" i="23"/>
  <c r="D618" i="23"/>
  <c r="E618" i="23"/>
  <c r="F618" i="23"/>
  <c r="G618" i="23"/>
  <c r="H618" i="23"/>
  <c r="I618" i="23"/>
  <c r="J618" i="23"/>
  <c r="K618" i="23"/>
  <c r="C619" i="23"/>
  <c r="D619" i="23"/>
  <c r="E619" i="23"/>
  <c r="F619" i="23"/>
  <c r="G619" i="23"/>
  <c r="H619" i="23"/>
  <c r="I619" i="23"/>
  <c r="J619" i="23"/>
  <c r="K619" i="23"/>
  <c r="C620" i="23"/>
  <c r="D620" i="23"/>
  <c r="E620" i="23"/>
  <c r="F620" i="23"/>
  <c r="G620" i="23"/>
  <c r="H620" i="23"/>
  <c r="I620" i="23"/>
  <c r="J620" i="23"/>
  <c r="K620" i="23"/>
  <c r="C621" i="23"/>
  <c r="D621" i="23"/>
  <c r="E621" i="23"/>
  <c r="F621" i="23"/>
  <c r="G621" i="23"/>
  <c r="H621" i="23"/>
  <c r="I621" i="23"/>
  <c r="J621" i="23"/>
  <c r="K621" i="23"/>
  <c r="C622" i="23"/>
  <c r="D622" i="23"/>
  <c r="E622" i="23"/>
  <c r="F622" i="23"/>
  <c r="G622" i="23"/>
  <c r="H622" i="23"/>
  <c r="I622" i="23"/>
  <c r="J622" i="23"/>
  <c r="K622" i="23"/>
  <c r="C623" i="23"/>
  <c r="D623" i="23"/>
  <c r="E623" i="23"/>
  <c r="F623" i="23"/>
  <c r="G623" i="23"/>
  <c r="H623" i="23"/>
  <c r="I623" i="23"/>
  <c r="J623" i="23"/>
  <c r="K623" i="23"/>
  <c r="C624" i="23"/>
  <c r="D624" i="23"/>
  <c r="E624" i="23"/>
  <c r="F624" i="23"/>
  <c r="G624" i="23"/>
  <c r="H624" i="23"/>
  <c r="I624" i="23"/>
  <c r="J624" i="23"/>
  <c r="K624" i="23"/>
  <c r="C625" i="23"/>
  <c r="D625" i="23"/>
  <c r="E625" i="23"/>
  <c r="F625" i="23"/>
  <c r="G625" i="23"/>
  <c r="H625" i="23"/>
  <c r="I625" i="23"/>
  <c r="J625" i="23"/>
  <c r="K625" i="23"/>
  <c r="C626" i="23"/>
  <c r="D626" i="23"/>
  <c r="E626" i="23"/>
  <c r="F626" i="23"/>
  <c r="G626" i="23"/>
  <c r="H626" i="23"/>
  <c r="I626" i="23"/>
  <c r="J626" i="23"/>
  <c r="K626" i="23"/>
  <c r="C627" i="23"/>
  <c r="D627" i="23"/>
  <c r="E627" i="23"/>
  <c r="F627" i="23"/>
  <c r="G627" i="23"/>
  <c r="H627" i="23"/>
  <c r="I627" i="23"/>
  <c r="J627" i="23"/>
  <c r="K627" i="23"/>
  <c r="C628" i="23"/>
  <c r="D628" i="23"/>
  <c r="E628" i="23"/>
  <c r="F628" i="23"/>
  <c r="G628" i="23"/>
  <c r="H628" i="23"/>
  <c r="I628" i="23"/>
  <c r="J628" i="23"/>
  <c r="K628" i="23"/>
  <c r="C629" i="23"/>
  <c r="D629" i="23"/>
  <c r="E629" i="23"/>
  <c r="F629" i="23"/>
  <c r="G629" i="23"/>
  <c r="H629" i="23"/>
  <c r="I629" i="23"/>
  <c r="J629" i="23"/>
  <c r="K629" i="23"/>
  <c r="C630" i="23"/>
  <c r="D630" i="23"/>
  <c r="E630" i="23"/>
  <c r="F630" i="23"/>
  <c r="G630" i="23"/>
  <c r="H630" i="23"/>
  <c r="I630" i="23"/>
  <c r="J630" i="23"/>
  <c r="K630" i="23"/>
  <c r="C631" i="23"/>
  <c r="D631" i="23"/>
  <c r="E631" i="23"/>
  <c r="F631" i="23"/>
  <c r="G631" i="23"/>
  <c r="H631" i="23"/>
  <c r="I631" i="23"/>
  <c r="J631" i="23"/>
  <c r="K631" i="23"/>
  <c r="C632" i="23"/>
  <c r="D632" i="23"/>
  <c r="E632" i="23"/>
  <c r="F632" i="23"/>
  <c r="G632" i="23"/>
  <c r="H632" i="23"/>
  <c r="I632" i="23"/>
  <c r="J632" i="23"/>
  <c r="K632" i="23"/>
  <c r="C633" i="23"/>
  <c r="D633" i="23"/>
  <c r="E633" i="23"/>
  <c r="F633" i="23"/>
  <c r="G633" i="23"/>
  <c r="H633" i="23"/>
  <c r="I633" i="23"/>
  <c r="J633" i="23"/>
  <c r="K633" i="23"/>
  <c r="C634" i="23"/>
  <c r="D634" i="23"/>
  <c r="E634" i="23"/>
  <c r="F634" i="23"/>
  <c r="G634" i="23"/>
  <c r="H634" i="23"/>
  <c r="I634" i="23"/>
  <c r="J634" i="23"/>
  <c r="K634" i="23"/>
  <c r="C635" i="23"/>
  <c r="D635" i="23"/>
  <c r="E635" i="23"/>
  <c r="F635" i="23"/>
  <c r="G635" i="23"/>
  <c r="H635" i="23"/>
  <c r="I635" i="23"/>
  <c r="J635" i="23"/>
  <c r="K635" i="23"/>
  <c r="C636" i="23"/>
  <c r="D636" i="23"/>
  <c r="E636" i="23"/>
  <c r="F636" i="23"/>
  <c r="G636" i="23"/>
  <c r="H636" i="23"/>
  <c r="I636" i="23"/>
  <c r="J636" i="23"/>
  <c r="K636" i="23"/>
  <c r="C637" i="23"/>
  <c r="D637" i="23"/>
  <c r="E637" i="23"/>
  <c r="F637" i="23"/>
  <c r="G637" i="23"/>
  <c r="H637" i="23"/>
  <c r="I637" i="23"/>
  <c r="J637" i="23"/>
  <c r="K637" i="23"/>
  <c r="C638" i="23"/>
  <c r="D638" i="23"/>
  <c r="E638" i="23"/>
  <c r="F638" i="23"/>
  <c r="G638" i="23"/>
  <c r="H638" i="23"/>
  <c r="I638" i="23"/>
  <c r="J638" i="23"/>
  <c r="K638" i="23"/>
  <c r="C639" i="23"/>
  <c r="D639" i="23"/>
  <c r="E639" i="23"/>
  <c r="F639" i="23"/>
  <c r="G639" i="23"/>
  <c r="H639" i="23"/>
  <c r="I639" i="23"/>
  <c r="J639" i="23"/>
  <c r="K639" i="23"/>
  <c r="C640" i="23"/>
  <c r="D640" i="23"/>
  <c r="E640" i="23"/>
  <c r="F640" i="23"/>
  <c r="G640" i="23"/>
  <c r="H640" i="23"/>
  <c r="I640" i="23"/>
  <c r="J640" i="23"/>
  <c r="K640" i="23"/>
  <c r="C641" i="23"/>
  <c r="D641" i="23"/>
  <c r="E641" i="23"/>
  <c r="F641" i="23"/>
  <c r="G641" i="23"/>
  <c r="H641" i="23"/>
  <c r="I641" i="23"/>
  <c r="J641" i="23"/>
  <c r="K641" i="23"/>
  <c r="C642" i="23"/>
  <c r="D642" i="23"/>
  <c r="E642" i="23"/>
  <c r="F642" i="23"/>
  <c r="G642" i="23"/>
  <c r="H642" i="23"/>
  <c r="I642" i="23"/>
  <c r="J642" i="23"/>
  <c r="K642" i="23"/>
  <c r="C643" i="23"/>
  <c r="D643" i="23"/>
  <c r="E643" i="23"/>
  <c r="F643" i="23"/>
  <c r="G643" i="23"/>
  <c r="H643" i="23"/>
  <c r="I643" i="23"/>
  <c r="J643" i="23"/>
  <c r="K643" i="23"/>
  <c r="C644" i="23"/>
  <c r="D644" i="23"/>
  <c r="E644" i="23"/>
  <c r="F644" i="23"/>
  <c r="G644" i="23"/>
  <c r="H644" i="23"/>
  <c r="I644" i="23"/>
  <c r="J644" i="23"/>
  <c r="K644" i="23"/>
  <c r="C645" i="23"/>
  <c r="D645" i="23"/>
  <c r="E645" i="23"/>
  <c r="F645" i="23"/>
  <c r="G645" i="23"/>
  <c r="H645" i="23"/>
  <c r="I645" i="23"/>
  <c r="J645" i="23"/>
  <c r="K645" i="23"/>
  <c r="C646" i="23"/>
  <c r="D646" i="23"/>
  <c r="E646" i="23"/>
  <c r="F646" i="23"/>
  <c r="G646" i="23"/>
  <c r="H646" i="23"/>
  <c r="I646" i="23"/>
  <c r="J646" i="23"/>
  <c r="K646" i="23"/>
  <c r="C647" i="23"/>
  <c r="D647" i="23"/>
  <c r="E647" i="23"/>
  <c r="F647" i="23"/>
  <c r="G647" i="23"/>
  <c r="H647" i="23"/>
  <c r="I647" i="23"/>
  <c r="J647" i="23"/>
  <c r="K647" i="23"/>
  <c r="C648" i="23"/>
  <c r="D648" i="23"/>
  <c r="E648" i="23"/>
  <c r="F648" i="23"/>
  <c r="G648" i="23"/>
  <c r="H648" i="23"/>
  <c r="I648" i="23"/>
  <c r="J648" i="23"/>
  <c r="K648" i="23"/>
  <c r="C649" i="23"/>
  <c r="D649" i="23"/>
  <c r="E649" i="23"/>
  <c r="F649" i="23"/>
  <c r="G649" i="23"/>
  <c r="H649" i="23"/>
  <c r="I649" i="23"/>
  <c r="J649" i="23"/>
  <c r="K649" i="23"/>
  <c r="C650" i="23"/>
  <c r="D650" i="23"/>
  <c r="E650" i="23"/>
  <c r="F650" i="23"/>
  <c r="G650" i="23"/>
  <c r="H650" i="23"/>
  <c r="I650" i="23"/>
  <c r="J650" i="23"/>
  <c r="K650" i="23"/>
  <c r="C651" i="23"/>
  <c r="D651" i="23"/>
  <c r="E651" i="23"/>
  <c r="F651" i="23"/>
  <c r="G651" i="23"/>
  <c r="H651" i="23"/>
  <c r="I651" i="23"/>
  <c r="J651" i="23"/>
  <c r="K651" i="23"/>
  <c r="C652" i="23"/>
  <c r="D652" i="23"/>
  <c r="E652" i="23"/>
  <c r="F652" i="23"/>
  <c r="G652" i="23"/>
  <c r="H652" i="23"/>
  <c r="I652" i="23"/>
  <c r="J652" i="23"/>
  <c r="K652" i="23"/>
  <c r="C653" i="23"/>
  <c r="D653" i="23"/>
  <c r="E653" i="23"/>
  <c r="F653" i="23"/>
  <c r="G653" i="23"/>
  <c r="H653" i="23"/>
  <c r="I653" i="23"/>
  <c r="J653" i="23"/>
  <c r="K653" i="23"/>
  <c r="C654" i="23"/>
  <c r="D654" i="23"/>
  <c r="E654" i="23"/>
  <c r="F654" i="23"/>
  <c r="G654" i="23"/>
  <c r="H654" i="23"/>
  <c r="I654" i="23"/>
  <c r="J654" i="23"/>
  <c r="K654" i="23"/>
  <c r="C655" i="23"/>
  <c r="D655" i="23"/>
  <c r="E655" i="23"/>
  <c r="F655" i="23"/>
  <c r="G655" i="23"/>
  <c r="H655" i="23"/>
  <c r="I655" i="23"/>
  <c r="J655" i="23"/>
  <c r="K655" i="23"/>
  <c r="C656" i="23"/>
  <c r="D656" i="23"/>
  <c r="E656" i="23"/>
  <c r="F656" i="23"/>
  <c r="G656" i="23"/>
  <c r="H656" i="23"/>
  <c r="I656" i="23"/>
  <c r="J656" i="23"/>
  <c r="K656" i="23"/>
  <c r="C657" i="23"/>
  <c r="D657" i="23"/>
  <c r="E657" i="23"/>
  <c r="F657" i="23"/>
  <c r="G657" i="23"/>
  <c r="H657" i="23"/>
  <c r="I657" i="23"/>
  <c r="J657" i="23"/>
  <c r="K657" i="23"/>
  <c r="C658" i="23"/>
  <c r="D658" i="23"/>
  <c r="E658" i="23"/>
  <c r="F658" i="23"/>
  <c r="G658" i="23"/>
  <c r="H658" i="23"/>
  <c r="I658" i="23"/>
  <c r="J658" i="23"/>
  <c r="K658" i="23"/>
  <c r="C659" i="23"/>
  <c r="D659" i="23"/>
  <c r="E659" i="23"/>
  <c r="F659" i="23"/>
  <c r="G659" i="23"/>
  <c r="H659" i="23"/>
  <c r="I659" i="23"/>
  <c r="J659" i="23"/>
  <c r="K659" i="23"/>
  <c r="C660" i="23"/>
  <c r="D660" i="23"/>
  <c r="E660" i="23"/>
  <c r="F660" i="23"/>
  <c r="G660" i="23"/>
  <c r="H660" i="23"/>
  <c r="I660" i="23"/>
  <c r="J660" i="23"/>
  <c r="K660" i="23"/>
  <c r="C661" i="23"/>
  <c r="D661" i="23"/>
  <c r="E661" i="23"/>
  <c r="F661" i="23"/>
  <c r="G661" i="23"/>
  <c r="H661" i="23"/>
  <c r="I661" i="23"/>
  <c r="J661" i="23"/>
  <c r="K661" i="23"/>
  <c r="C662" i="23"/>
  <c r="D662" i="23"/>
  <c r="E662" i="23"/>
  <c r="F662" i="23"/>
  <c r="G662" i="23"/>
  <c r="H662" i="23"/>
  <c r="I662" i="23"/>
  <c r="J662" i="23"/>
  <c r="K662" i="23"/>
  <c r="C663" i="23"/>
  <c r="D663" i="23"/>
  <c r="E663" i="23"/>
  <c r="F663" i="23"/>
  <c r="G663" i="23"/>
  <c r="H663" i="23"/>
  <c r="I663" i="23"/>
  <c r="J663" i="23"/>
  <c r="K663" i="23"/>
  <c r="C664" i="23"/>
  <c r="D664" i="23"/>
  <c r="E664" i="23"/>
  <c r="F664" i="23"/>
  <c r="G664" i="23"/>
  <c r="H664" i="23"/>
  <c r="I664" i="23"/>
  <c r="J664" i="23"/>
  <c r="K664" i="23"/>
  <c r="C665" i="23"/>
  <c r="D665" i="23"/>
  <c r="E665" i="23"/>
  <c r="F665" i="23"/>
  <c r="G665" i="23"/>
  <c r="H665" i="23"/>
  <c r="I665" i="23"/>
  <c r="J665" i="23"/>
  <c r="K665" i="23"/>
  <c r="C666" i="23"/>
  <c r="D666" i="23"/>
  <c r="E666" i="23"/>
  <c r="F666" i="23"/>
  <c r="G666" i="23"/>
  <c r="H666" i="23"/>
  <c r="I666" i="23"/>
  <c r="J666" i="23"/>
  <c r="K666" i="23"/>
  <c r="C667" i="23"/>
  <c r="D667" i="23"/>
  <c r="E667" i="23"/>
  <c r="F667" i="23"/>
  <c r="G667" i="23"/>
  <c r="H667" i="23"/>
  <c r="I667" i="23"/>
  <c r="J667" i="23"/>
  <c r="K667" i="23"/>
  <c r="C668" i="23"/>
  <c r="D668" i="23"/>
  <c r="E668" i="23"/>
  <c r="F668" i="23"/>
  <c r="G668" i="23"/>
  <c r="H668" i="23"/>
  <c r="I668" i="23"/>
  <c r="J668" i="23"/>
  <c r="K668" i="23"/>
  <c r="C669" i="23"/>
  <c r="D669" i="23"/>
  <c r="E669" i="23"/>
  <c r="F669" i="23"/>
  <c r="G669" i="23"/>
  <c r="H669" i="23"/>
  <c r="I669" i="23"/>
  <c r="J669" i="23"/>
  <c r="K669" i="23"/>
  <c r="C670" i="23"/>
  <c r="D670" i="23"/>
  <c r="E670" i="23"/>
  <c r="F670" i="23"/>
  <c r="G670" i="23"/>
  <c r="H670" i="23"/>
  <c r="I670" i="23"/>
  <c r="J670" i="23"/>
  <c r="K670" i="23"/>
  <c r="C671" i="23"/>
  <c r="D671" i="23"/>
  <c r="E671" i="23"/>
  <c r="F671" i="23"/>
  <c r="G671" i="23"/>
  <c r="H671" i="23"/>
  <c r="I671" i="23"/>
  <c r="J671" i="23"/>
  <c r="K671" i="23"/>
  <c r="C672" i="23"/>
  <c r="D672" i="23"/>
  <c r="E672" i="23"/>
  <c r="F672" i="23"/>
  <c r="G672" i="23"/>
  <c r="H672" i="23"/>
  <c r="I672" i="23"/>
  <c r="J672" i="23"/>
  <c r="K672" i="23"/>
  <c r="C673" i="23"/>
  <c r="D673" i="23"/>
  <c r="E673" i="23"/>
  <c r="F673" i="23"/>
  <c r="G673" i="23"/>
  <c r="H673" i="23"/>
  <c r="I673" i="23"/>
  <c r="J673" i="23"/>
  <c r="K673" i="23"/>
  <c r="C674" i="23"/>
  <c r="D674" i="23"/>
  <c r="E674" i="23"/>
  <c r="F674" i="23"/>
  <c r="G674" i="23"/>
  <c r="H674" i="23"/>
  <c r="I674" i="23"/>
  <c r="J674" i="23"/>
  <c r="K674" i="23"/>
  <c r="C675" i="23"/>
  <c r="D675" i="23"/>
  <c r="E675" i="23"/>
  <c r="F675" i="23"/>
  <c r="G675" i="23"/>
  <c r="H675" i="23"/>
  <c r="I675" i="23"/>
  <c r="J675" i="23"/>
  <c r="K675" i="23"/>
  <c r="C676" i="23"/>
  <c r="D676" i="23"/>
  <c r="E676" i="23"/>
  <c r="F676" i="23"/>
  <c r="G676" i="23"/>
  <c r="H676" i="23"/>
  <c r="I676" i="23"/>
  <c r="J676" i="23"/>
  <c r="K676" i="23"/>
  <c r="C677" i="23"/>
  <c r="D677" i="23"/>
  <c r="E677" i="23"/>
  <c r="F677" i="23"/>
  <c r="G677" i="23"/>
  <c r="H677" i="23"/>
  <c r="I677" i="23"/>
  <c r="J677" i="23"/>
  <c r="K677" i="23"/>
  <c r="C678" i="23"/>
  <c r="D678" i="23"/>
  <c r="E678" i="23"/>
  <c r="F678" i="23"/>
  <c r="G678" i="23"/>
  <c r="H678" i="23"/>
  <c r="I678" i="23"/>
  <c r="J678" i="23"/>
  <c r="K678" i="23"/>
  <c r="C679" i="23"/>
  <c r="D679" i="23"/>
  <c r="E679" i="23"/>
  <c r="F679" i="23"/>
  <c r="G679" i="23"/>
  <c r="H679" i="23"/>
  <c r="I679" i="23"/>
  <c r="J679" i="23"/>
  <c r="K679" i="23"/>
  <c r="C680" i="23"/>
  <c r="D680" i="23"/>
  <c r="E680" i="23"/>
  <c r="F680" i="23"/>
  <c r="G680" i="23"/>
  <c r="H680" i="23"/>
  <c r="I680" i="23"/>
  <c r="J680" i="23"/>
  <c r="K680" i="23"/>
  <c r="C681" i="23"/>
  <c r="D681" i="23"/>
  <c r="E681" i="23"/>
  <c r="F681" i="23"/>
  <c r="G681" i="23"/>
  <c r="H681" i="23"/>
  <c r="I681" i="23"/>
  <c r="J681" i="23"/>
  <c r="K681" i="23"/>
  <c r="C682" i="23"/>
  <c r="D682" i="23"/>
  <c r="E682" i="23"/>
  <c r="F682" i="23"/>
  <c r="G682" i="23"/>
  <c r="H682" i="23"/>
  <c r="I682" i="23"/>
  <c r="J682" i="23"/>
  <c r="K682" i="23"/>
  <c r="C683" i="23"/>
  <c r="D683" i="23"/>
  <c r="E683" i="23"/>
  <c r="F683" i="23"/>
  <c r="G683" i="23"/>
  <c r="H683" i="23"/>
  <c r="I683" i="23"/>
  <c r="J683" i="23"/>
  <c r="K683" i="23"/>
  <c r="C684" i="23"/>
  <c r="D684" i="23"/>
  <c r="E684" i="23"/>
  <c r="F684" i="23"/>
  <c r="G684" i="23"/>
  <c r="H684" i="23"/>
  <c r="I684" i="23"/>
  <c r="J684" i="23"/>
  <c r="K684" i="23"/>
  <c r="C685" i="23"/>
  <c r="D685" i="23"/>
  <c r="E685" i="23"/>
  <c r="F685" i="23"/>
  <c r="G685" i="23"/>
  <c r="H685" i="23"/>
  <c r="I685" i="23"/>
  <c r="J685" i="23"/>
  <c r="K685" i="23"/>
  <c r="C686" i="23"/>
  <c r="D686" i="23"/>
  <c r="E686" i="23"/>
  <c r="F686" i="23"/>
  <c r="G686" i="23"/>
  <c r="H686" i="23"/>
  <c r="I686" i="23"/>
  <c r="J686" i="23"/>
  <c r="K686" i="23"/>
  <c r="C687" i="23"/>
  <c r="D687" i="23"/>
  <c r="E687" i="23"/>
  <c r="F687" i="23"/>
  <c r="G687" i="23"/>
  <c r="H687" i="23"/>
  <c r="I687" i="23"/>
  <c r="J687" i="23"/>
  <c r="K687" i="23"/>
  <c r="C688" i="23"/>
  <c r="D688" i="23"/>
  <c r="E688" i="23"/>
  <c r="F688" i="23"/>
  <c r="G688" i="23"/>
  <c r="H688" i="23"/>
  <c r="I688" i="23"/>
  <c r="J688" i="23"/>
  <c r="K688" i="23"/>
  <c r="C689" i="23"/>
  <c r="D689" i="23"/>
  <c r="E689" i="23"/>
  <c r="F689" i="23"/>
  <c r="G689" i="23"/>
  <c r="H689" i="23"/>
  <c r="I689" i="23"/>
  <c r="J689" i="23"/>
  <c r="K689" i="23"/>
  <c r="C690" i="23"/>
  <c r="D690" i="23"/>
  <c r="E690" i="23"/>
  <c r="F690" i="23"/>
  <c r="G690" i="23"/>
  <c r="H690" i="23"/>
  <c r="I690" i="23"/>
  <c r="J690" i="23"/>
  <c r="K690" i="23"/>
  <c r="C691" i="23"/>
  <c r="D691" i="23"/>
  <c r="E691" i="23"/>
  <c r="F691" i="23"/>
  <c r="G691" i="23"/>
  <c r="H691" i="23"/>
  <c r="I691" i="23"/>
  <c r="J691" i="23"/>
  <c r="K691" i="23"/>
  <c r="C692" i="23"/>
  <c r="D692" i="23"/>
  <c r="E692" i="23"/>
  <c r="F692" i="23"/>
  <c r="G692" i="23"/>
  <c r="H692" i="23"/>
  <c r="I692" i="23"/>
  <c r="J692" i="23"/>
  <c r="K692" i="23"/>
  <c r="C693" i="23"/>
  <c r="D693" i="23"/>
  <c r="E693" i="23"/>
  <c r="F693" i="23"/>
  <c r="G693" i="23"/>
  <c r="H693" i="23"/>
  <c r="I693" i="23"/>
  <c r="J693" i="23"/>
  <c r="K693" i="23"/>
  <c r="C694" i="23"/>
  <c r="D694" i="23"/>
  <c r="E694" i="23"/>
  <c r="F694" i="23"/>
  <c r="G694" i="23"/>
  <c r="H694" i="23"/>
  <c r="I694" i="23"/>
  <c r="J694" i="23"/>
  <c r="K694" i="23"/>
  <c r="C695" i="23"/>
  <c r="D695" i="23"/>
  <c r="E695" i="23"/>
  <c r="F695" i="23"/>
  <c r="G695" i="23"/>
  <c r="H695" i="23"/>
  <c r="I695" i="23"/>
  <c r="J695" i="23"/>
  <c r="K695" i="23"/>
  <c r="C696" i="23"/>
  <c r="D696" i="23"/>
  <c r="E696" i="23"/>
  <c r="F696" i="23"/>
  <c r="G696" i="23"/>
  <c r="H696" i="23"/>
  <c r="I696" i="23"/>
  <c r="J696" i="23"/>
  <c r="K696" i="23"/>
  <c r="C697" i="23"/>
  <c r="D697" i="23"/>
  <c r="E697" i="23"/>
  <c r="F697" i="23"/>
  <c r="G697" i="23"/>
  <c r="H697" i="23"/>
  <c r="I697" i="23"/>
  <c r="J697" i="23"/>
  <c r="K697" i="23"/>
  <c r="C698" i="23"/>
  <c r="D698" i="23"/>
  <c r="E698" i="23"/>
  <c r="F698" i="23"/>
  <c r="G698" i="23"/>
  <c r="H698" i="23"/>
  <c r="I698" i="23"/>
  <c r="J698" i="23"/>
  <c r="K698" i="23"/>
  <c r="C699" i="23"/>
  <c r="D699" i="23"/>
  <c r="E699" i="23"/>
  <c r="F699" i="23"/>
  <c r="G699" i="23"/>
  <c r="H699" i="23"/>
  <c r="I699" i="23"/>
  <c r="J699" i="23"/>
  <c r="K699" i="23"/>
  <c r="C700" i="23"/>
  <c r="D700" i="23"/>
  <c r="E700" i="23"/>
  <c r="F700" i="23"/>
  <c r="G700" i="23"/>
  <c r="H700" i="23"/>
  <c r="I700" i="23"/>
  <c r="J700" i="23"/>
  <c r="K700" i="23"/>
  <c r="C701" i="23"/>
  <c r="D701" i="23"/>
  <c r="E701" i="23"/>
  <c r="F701" i="23"/>
  <c r="G701" i="23"/>
  <c r="H701" i="23"/>
  <c r="I701" i="23"/>
  <c r="J701" i="23"/>
  <c r="K701" i="23"/>
  <c r="C702" i="23"/>
  <c r="D702" i="23"/>
  <c r="E702" i="23"/>
  <c r="F702" i="23"/>
  <c r="G702" i="23"/>
  <c r="H702" i="23"/>
  <c r="I702" i="23"/>
  <c r="J702" i="23"/>
  <c r="K702" i="23"/>
  <c r="C703" i="23"/>
  <c r="D703" i="23"/>
  <c r="E703" i="23"/>
  <c r="F703" i="23"/>
  <c r="G703" i="23"/>
  <c r="H703" i="23"/>
  <c r="I703" i="23"/>
  <c r="J703" i="23"/>
  <c r="K703" i="23"/>
  <c r="C704" i="23"/>
  <c r="D704" i="23"/>
  <c r="E704" i="23"/>
  <c r="F704" i="23"/>
  <c r="G704" i="23"/>
  <c r="H704" i="23"/>
  <c r="I704" i="23"/>
  <c r="J704" i="23"/>
  <c r="K704" i="23"/>
  <c r="C705" i="23"/>
  <c r="D705" i="23"/>
  <c r="E705" i="23"/>
  <c r="F705" i="23"/>
  <c r="G705" i="23"/>
  <c r="H705" i="23"/>
  <c r="I705" i="23"/>
  <c r="J705" i="23"/>
  <c r="K705" i="23"/>
  <c r="C706" i="23"/>
  <c r="D706" i="23"/>
  <c r="E706" i="23"/>
  <c r="F706" i="23"/>
  <c r="G706" i="23"/>
  <c r="H706" i="23"/>
  <c r="I706" i="23"/>
  <c r="J706" i="23"/>
  <c r="K706" i="23"/>
  <c r="C707" i="23"/>
  <c r="D707" i="23"/>
  <c r="E707" i="23"/>
  <c r="F707" i="23"/>
  <c r="G707" i="23"/>
  <c r="H707" i="23"/>
  <c r="I707" i="23"/>
  <c r="J707" i="23"/>
  <c r="K707" i="23"/>
  <c r="C708" i="23"/>
  <c r="D708" i="23"/>
  <c r="E708" i="23"/>
  <c r="F708" i="23"/>
  <c r="G708" i="23"/>
  <c r="H708" i="23"/>
  <c r="I708" i="23"/>
  <c r="J708" i="23"/>
  <c r="K708" i="23"/>
  <c r="C709" i="23"/>
  <c r="D709" i="23"/>
  <c r="E709" i="23"/>
  <c r="F709" i="23"/>
  <c r="G709" i="23"/>
  <c r="H709" i="23"/>
  <c r="I709" i="23"/>
  <c r="J709" i="23"/>
  <c r="K709" i="23"/>
  <c r="C710" i="23"/>
  <c r="D710" i="23"/>
  <c r="E710" i="23"/>
  <c r="F710" i="23"/>
  <c r="G710" i="23"/>
  <c r="H710" i="23"/>
  <c r="I710" i="23"/>
  <c r="J710" i="23"/>
  <c r="K710" i="23"/>
  <c r="C711" i="23"/>
  <c r="D711" i="23"/>
  <c r="E711" i="23"/>
  <c r="F711" i="23"/>
  <c r="G711" i="23"/>
  <c r="H711" i="23"/>
  <c r="I711" i="23"/>
  <c r="J711" i="23"/>
  <c r="K711" i="23"/>
  <c r="C712" i="23"/>
  <c r="D712" i="23"/>
  <c r="E712" i="23"/>
  <c r="F712" i="23"/>
  <c r="G712" i="23"/>
  <c r="H712" i="23"/>
  <c r="I712" i="23"/>
  <c r="J712" i="23"/>
  <c r="K712" i="23"/>
  <c r="C713" i="23"/>
  <c r="D713" i="23"/>
  <c r="E713" i="23"/>
  <c r="F713" i="23"/>
  <c r="G713" i="23"/>
  <c r="H713" i="23"/>
  <c r="I713" i="23"/>
  <c r="J713" i="23"/>
  <c r="K713" i="23"/>
  <c r="C714" i="23"/>
  <c r="D714" i="23"/>
  <c r="E714" i="23"/>
  <c r="F714" i="23"/>
  <c r="G714" i="23"/>
  <c r="H714" i="23"/>
  <c r="I714" i="23"/>
  <c r="J714" i="23"/>
  <c r="K714" i="23"/>
  <c r="C715" i="23"/>
  <c r="D715" i="23"/>
  <c r="E715" i="23"/>
  <c r="F715" i="23"/>
  <c r="G715" i="23"/>
  <c r="H715" i="23"/>
  <c r="I715" i="23"/>
  <c r="J715" i="23"/>
  <c r="K715" i="23"/>
  <c r="C716" i="23"/>
  <c r="D716" i="23"/>
  <c r="E716" i="23"/>
  <c r="F716" i="23"/>
  <c r="G716" i="23"/>
  <c r="H716" i="23"/>
  <c r="I716" i="23"/>
  <c r="J716" i="23"/>
  <c r="K716" i="23"/>
  <c r="C717" i="23"/>
  <c r="D717" i="23"/>
  <c r="E717" i="23"/>
  <c r="F717" i="23"/>
  <c r="G717" i="23"/>
  <c r="H717" i="23"/>
  <c r="I717" i="23"/>
  <c r="J717" i="23"/>
  <c r="K717" i="23"/>
  <c r="C718" i="23"/>
  <c r="D718" i="23"/>
  <c r="E718" i="23"/>
  <c r="F718" i="23"/>
  <c r="G718" i="23"/>
  <c r="H718" i="23"/>
  <c r="I718" i="23"/>
  <c r="J718" i="23"/>
  <c r="K718" i="23"/>
  <c r="C719" i="23"/>
  <c r="D719" i="23"/>
  <c r="E719" i="23"/>
  <c r="F719" i="23"/>
  <c r="G719" i="23"/>
  <c r="H719" i="23"/>
  <c r="I719" i="23"/>
  <c r="J719" i="23"/>
  <c r="K719" i="23"/>
  <c r="C720" i="23"/>
  <c r="D720" i="23"/>
  <c r="E720" i="23"/>
  <c r="F720" i="23"/>
  <c r="G720" i="23"/>
  <c r="H720" i="23"/>
  <c r="I720" i="23"/>
  <c r="J720" i="23"/>
  <c r="K720" i="23"/>
  <c r="C721" i="23"/>
  <c r="D721" i="23"/>
  <c r="E721" i="23"/>
  <c r="F721" i="23"/>
  <c r="G721" i="23"/>
  <c r="H721" i="23"/>
  <c r="I721" i="23"/>
  <c r="J721" i="23"/>
  <c r="K721" i="23"/>
  <c r="C722" i="23"/>
  <c r="D722" i="23"/>
  <c r="E722" i="23"/>
  <c r="F722" i="23"/>
  <c r="G722" i="23"/>
  <c r="H722" i="23"/>
  <c r="I722" i="23"/>
  <c r="J722" i="23"/>
  <c r="K722" i="23"/>
  <c r="C723" i="23"/>
  <c r="D723" i="23"/>
  <c r="E723" i="23"/>
  <c r="F723" i="23"/>
  <c r="G723" i="23"/>
  <c r="H723" i="23"/>
  <c r="I723" i="23"/>
  <c r="J723" i="23"/>
  <c r="K723" i="23"/>
  <c r="C724" i="23"/>
  <c r="D724" i="23"/>
  <c r="E724" i="23"/>
  <c r="F724" i="23"/>
  <c r="G724" i="23"/>
  <c r="H724" i="23"/>
  <c r="I724" i="23"/>
  <c r="J724" i="23"/>
  <c r="K724" i="23"/>
  <c r="C725" i="23"/>
  <c r="D725" i="23"/>
  <c r="E725" i="23"/>
  <c r="F725" i="23"/>
  <c r="G725" i="23"/>
  <c r="H725" i="23"/>
  <c r="I725" i="23"/>
  <c r="J725" i="23"/>
  <c r="K725" i="23"/>
  <c r="C726" i="23"/>
  <c r="D726" i="23"/>
  <c r="E726" i="23"/>
  <c r="F726" i="23"/>
  <c r="G726" i="23"/>
  <c r="H726" i="23"/>
  <c r="I726" i="23"/>
  <c r="J726" i="23"/>
  <c r="K726" i="23"/>
  <c r="C727" i="23"/>
  <c r="D727" i="23"/>
  <c r="E727" i="23"/>
  <c r="F727" i="23"/>
  <c r="G727" i="23"/>
  <c r="H727" i="23"/>
  <c r="I727" i="23"/>
  <c r="J727" i="23"/>
  <c r="K727" i="23"/>
  <c r="C728" i="23"/>
  <c r="D728" i="23"/>
  <c r="E728" i="23"/>
  <c r="F728" i="23"/>
  <c r="G728" i="23"/>
  <c r="H728" i="23"/>
  <c r="I728" i="23"/>
  <c r="J728" i="23"/>
  <c r="K728" i="23"/>
  <c r="C729" i="23"/>
  <c r="D729" i="23"/>
  <c r="E729" i="23"/>
  <c r="F729" i="23"/>
  <c r="G729" i="23"/>
  <c r="H729" i="23"/>
  <c r="I729" i="23"/>
  <c r="J729" i="23"/>
  <c r="K729" i="23"/>
  <c r="C730" i="23"/>
  <c r="D730" i="23"/>
  <c r="E730" i="23"/>
  <c r="F730" i="23"/>
  <c r="G730" i="23"/>
  <c r="H730" i="23"/>
  <c r="I730" i="23"/>
  <c r="J730" i="23"/>
  <c r="K730" i="23"/>
  <c r="C731" i="23"/>
  <c r="D731" i="23"/>
  <c r="E731" i="23"/>
  <c r="F731" i="23"/>
  <c r="G731" i="23"/>
  <c r="H731" i="23"/>
  <c r="I731" i="23"/>
  <c r="J731" i="23"/>
  <c r="K731" i="23"/>
  <c r="C732" i="23"/>
  <c r="D732" i="23"/>
  <c r="E732" i="23"/>
  <c r="F732" i="23"/>
  <c r="G732" i="23"/>
  <c r="H732" i="23"/>
  <c r="I732" i="23"/>
  <c r="J732" i="23"/>
  <c r="K732" i="23"/>
  <c r="C733" i="23"/>
  <c r="D733" i="23"/>
  <c r="E733" i="23"/>
  <c r="F733" i="23"/>
  <c r="G733" i="23"/>
  <c r="H733" i="23"/>
  <c r="I733" i="23"/>
  <c r="J733" i="23"/>
  <c r="K733" i="23"/>
  <c r="C734" i="23"/>
  <c r="D734" i="23"/>
  <c r="E734" i="23"/>
  <c r="F734" i="23"/>
  <c r="G734" i="23"/>
  <c r="H734" i="23"/>
  <c r="I734" i="23"/>
  <c r="J734" i="23"/>
  <c r="K734" i="23"/>
  <c r="C735" i="23"/>
  <c r="D735" i="23"/>
  <c r="E735" i="23"/>
  <c r="F735" i="23"/>
  <c r="G735" i="23"/>
  <c r="H735" i="23"/>
  <c r="I735" i="23"/>
  <c r="J735" i="23"/>
  <c r="K735" i="23"/>
  <c r="C736" i="23"/>
  <c r="D736" i="23"/>
  <c r="E736" i="23"/>
  <c r="F736" i="23"/>
  <c r="G736" i="23"/>
  <c r="H736" i="23"/>
  <c r="I736" i="23"/>
  <c r="J736" i="23"/>
  <c r="K736" i="23"/>
  <c r="C737" i="23"/>
  <c r="D737" i="23"/>
  <c r="E737" i="23"/>
  <c r="F737" i="23"/>
  <c r="G737" i="23"/>
  <c r="H737" i="23"/>
  <c r="I737" i="23"/>
  <c r="J737" i="23"/>
  <c r="K737" i="23"/>
  <c r="C738" i="23"/>
  <c r="D738" i="23"/>
  <c r="E738" i="23"/>
  <c r="F738" i="23"/>
  <c r="G738" i="23"/>
  <c r="H738" i="23"/>
  <c r="I738" i="23"/>
  <c r="J738" i="23"/>
  <c r="K738" i="23"/>
  <c r="C739" i="23"/>
  <c r="D739" i="23"/>
  <c r="E739" i="23"/>
  <c r="F739" i="23"/>
  <c r="G739" i="23"/>
  <c r="H739" i="23"/>
  <c r="I739" i="23"/>
  <c r="J739" i="23"/>
  <c r="K739" i="23"/>
  <c r="C740" i="23"/>
  <c r="D740" i="23"/>
  <c r="E740" i="23"/>
  <c r="F740" i="23"/>
  <c r="G740" i="23"/>
  <c r="H740" i="23"/>
  <c r="I740" i="23"/>
  <c r="J740" i="23"/>
  <c r="K740" i="23"/>
  <c r="C741" i="23"/>
  <c r="D741" i="23"/>
  <c r="E741" i="23"/>
  <c r="F741" i="23"/>
  <c r="G741" i="23"/>
  <c r="H741" i="23"/>
  <c r="I741" i="23"/>
  <c r="J741" i="23"/>
  <c r="K741" i="23"/>
  <c r="C742" i="23"/>
  <c r="D742" i="23"/>
  <c r="E742" i="23"/>
  <c r="F742" i="23"/>
  <c r="G742" i="23"/>
  <c r="H742" i="23"/>
  <c r="I742" i="23"/>
  <c r="J742" i="23"/>
  <c r="K742" i="23"/>
  <c r="C743" i="23"/>
  <c r="D743" i="23"/>
  <c r="E743" i="23"/>
  <c r="F743" i="23"/>
  <c r="G743" i="23"/>
  <c r="H743" i="23"/>
  <c r="I743" i="23"/>
  <c r="J743" i="23"/>
  <c r="K743" i="23"/>
  <c r="C744" i="23"/>
  <c r="D744" i="23"/>
  <c r="E744" i="23"/>
  <c r="F744" i="23"/>
  <c r="G744" i="23"/>
  <c r="H744" i="23"/>
  <c r="I744" i="23"/>
  <c r="J744" i="23"/>
  <c r="K744" i="23"/>
  <c r="C745" i="23"/>
  <c r="D745" i="23"/>
  <c r="E745" i="23"/>
  <c r="F745" i="23"/>
  <c r="G745" i="23"/>
  <c r="H745" i="23"/>
  <c r="I745" i="23"/>
  <c r="J745" i="23"/>
  <c r="K745" i="23"/>
  <c r="C746" i="23"/>
  <c r="D746" i="23"/>
  <c r="E746" i="23"/>
  <c r="F746" i="23"/>
  <c r="G746" i="23"/>
  <c r="H746" i="23"/>
  <c r="I746" i="23"/>
  <c r="J746" i="23"/>
  <c r="K746" i="23"/>
  <c r="C747" i="23"/>
  <c r="D747" i="23"/>
  <c r="E747" i="23"/>
  <c r="F747" i="23"/>
  <c r="G747" i="23"/>
  <c r="H747" i="23"/>
  <c r="I747" i="23"/>
  <c r="J747" i="23"/>
  <c r="K747" i="23"/>
  <c r="C748" i="23"/>
  <c r="D748" i="23"/>
  <c r="E748" i="23"/>
  <c r="F748" i="23"/>
  <c r="G748" i="23"/>
  <c r="H748" i="23"/>
  <c r="I748" i="23"/>
  <c r="J748" i="23"/>
  <c r="K748" i="23"/>
  <c r="C749" i="23"/>
  <c r="D749" i="23"/>
  <c r="E749" i="23"/>
  <c r="F749" i="23"/>
  <c r="G749" i="23"/>
  <c r="H749" i="23"/>
  <c r="I749" i="23"/>
  <c r="J749" i="23"/>
  <c r="K749" i="23"/>
  <c r="C750" i="23"/>
  <c r="D750" i="23"/>
  <c r="E750" i="23"/>
  <c r="F750" i="23"/>
  <c r="G750" i="23"/>
  <c r="H750" i="23"/>
  <c r="I750" i="23"/>
  <c r="J750" i="23"/>
  <c r="K750" i="23"/>
  <c r="C751" i="23"/>
  <c r="D751" i="23"/>
  <c r="E751" i="23"/>
  <c r="F751" i="23"/>
  <c r="G751" i="23"/>
  <c r="H751" i="23"/>
  <c r="I751" i="23"/>
  <c r="J751" i="23"/>
  <c r="K751" i="23"/>
  <c r="C752" i="23"/>
  <c r="D752" i="23"/>
  <c r="E752" i="23"/>
  <c r="F752" i="23"/>
  <c r="G752" i="23"/>
  <c r="H752" i="23"/>
  <c r="I752" i="23"/>
  <c r="J752" i="23"/>
  <c r="K752" i="23"/>
  <c r="C753" i="23"/>
  <c r="D753" i="23"/>
  <c r="E753" i="23"/>
  <c r="F753" i="23"/>
  <c r="G753" i="23"/>
  <c r="H753" i="23"/>
  <c r="I753" i="23"/>
  <c r="J753" i="23"/>
  <c r="K753" i="23"/>
  <c r="C754" i="23"/>
  <c r="D754" i="23"/>
  <c r="E754" i="23"/>
  <c r="F754" i="23"/>
  <c r="G754" i="23"/>
  <c r="H754" i="23"/>
  <c r="I754" i="23"/>
  <c r="J754" i="23"/>
  <c r="K754" i="23"/>
  <c r="C755" i="23"/>
  <c r="D755" i="23"/>
  <c r="E755" i="23"/>
  <c r="F755" i="23"/>
  <c r="G755" i="23"/>
  <c r="H755" i="23"/>
  <c r="I755" i="23"/>
  <c r="J755" i="23"/>
  <c r="K755" i="23"/>
  <c r="C756" i="23"/>
  <c r="D756" i="23"/>
  <c r="E756" i="23"/>
  <c r="F756" i="23"/>
  <c r="G756" i="23"/>
  <c r="H756" i="23"/>
  <c r="I756" i="23"/>
  <c r="J756" i="23"/>
  <c r="K756" i="23"/>
  <c r="C757" i="23"/>
  <c r="D757" i="23"/>
  <c r="E757" i="23"/>
  <c r="F757" i="23"/>
  <c r="G757" i="23"/>
  <c r="H757" i="23"/>
  <c r="I757" i="23"/>
  <c r="J757" i="23"/>
  <c r="K757" i="23"/>
  <c r="C758" i="23"/>
  <c r="D758" i="23"/>
  <c r="E758" i="23"/>
  <c r="F758" i="23"/>
  <c r="G758" i="23"/>
  <c r="H758" i="23"/>
  <c r="I758" i="23"/>
  <c r="J758" i="23"/>
  <c r="K758" i="23"/>
  <c r="C759" i="23"/>
  <c r="D759" i="23"/>
  <c r="E759" i="23"/>
  <c r="F759" i="23"/>
  <c r="G759" i="23"/>
  <c r="H759" i="23"/>
  <c r="I759" i="23"/>
  <c r="J759" i="23"/>
  <c r="K759" i="23"/>
  <c r="C760" i="23"/>
  <c r="D760" i="23"/>
  <c r="E760" i="23"/>
  <c r="F760" i="23"/>
  <c r="G760" i="23"/>
  <c r="H760" i="23"/>
  <c r="I760" i="23"/>
  <c r="J760" i="23"/>
  <c r="K760" i="23"/>
  <c r="C761" i="23"/>
  <c r="D761" i="23"/>
  <c r="E761" i="23"/>
  <c r="F761" i="23"/>
  <c r="G761" i="23"/>
  <c r="H761" i="23"/>
  <c r="I761" i="23"/>
  <c r="J761" i="23"/>
  <c r="K761" i="23"/>
  <c r="C762" i="23"/>
  <c r="D762" i="23"/>
  <c r="E762" i="23"/>
  <c r="F762" i="23"/>
  <c r="G762" i="23"/>
  <c r="H762" i="23"/>
  <c r="I762" i="23"/>
  <c r="J762" i="23"/>
  <c r="K762" i="23"/>
  <c r="C763" i="23"/>
  <c r="D763" i="23"/>
  <c r="E763" i="23"/>
  <c r="F763" i="23"/>
  <c r="G763" i="23"/>
  <c r="H763" i="23"/>
  <c r="I763" i="23"/>
  <c r="J763" i="23"/>
  <c r="K763" i="23"/>
  <c r="C764" i="23"/>
  <c r="D764" i="23"/>
  <c r="E764" i="23"/>
  <c r="F764" i="23"/>
  <c r="G764" i="23"/>
  <c r="H764" i="23"/>
  <c r="I764" i="23"/>
  <c r="J764" i="23"/>
  <c r="K764" i="23"/>
  <c r="C765" i="23"/>
  <c r="D765" i="23"/>
  <c r="E765" i="23"/>
  <c r="F765" i="23"/>
  <c r="G765" i="23"/>
  <c r="H765" i="23"/>
  <c r="I765" i="23"/>
  <c r="J765" i="23"/>
  <c r="K765" i="23"/>
  <c r="C766" i="23"/>
  <c r="D766" i="23"/>
  <c r="E766" i="23"/>
  <c r="F766" i="23"/>
  <c r="G766" i="23"/>
  <c r="H766" i="23"/>
  <c r="I766" i="23"/>
  <c r="J766" i="23"/>
  <c r="K766" i="23"/>
  <c r="C767" i="23"/>
  <c r="D767" i="23"/>
  <c r="E767" i="23"/>
  <c r="F767" i="23"/>
  <c r="G767" i="23"/>
  <c r="H767" i="23"/>
  <c r="I767" i="23"/>
  <c r="J767" i="23"/>
  <c r="K767" i="23"/>
  <c r="C768" i="23"/>
  <c r="D768" i="23"/>
  <c r="E768" i="23"/>
  <c r="F768" i="23"/>
  <c r="G768" i="23"/>
  <c r="H768" i="23"/>
  <c r="I768" i="23"/>
  <c r="J768" i="23"/>
  <c r="K768" i="23"/>
  <c r="C769" i="23"/>
  <c r="D769" i="23"/>
  <c r="E769" i="23"/>
  <c r="F769" i="23"/>
  <c r="G769" i="23"/>
  <c r="H769" i="23"/>
  <c r="I769" i="23"/>
  <c r="J769" i="23"/>
  <c r="K769" i="23"/>
  <c r="C770" i="23"/>
  <c r="D770" i="23"/>
  <c r="E770" i="23"/>
  <c r="F770" i="23"/>
  <c r="G770" i="23"/>
  <c r="H770" i="23"/>
  <c r="I770" i="23"/>
  <c r="J770" i="23"/>
  <c r="K770" i="23"/>
  <c r="C771" i="23"/>
  <c r="D771" i="23"/>
  <c r="E771" i="23"/>
  <c r="F771" i="23"/>
  <c r="G771" i="23"/>
  <c r="H771" i="23"/>
  <c r="I771" i="23"/>
  <c r="J771" i="23"/>
  <c r="K771" i="23"/>
  <c r="C772" i="23"/>
  <c r="D772" i="23"/>
  <c r="E772" i="23"/>
  <c r="F772" i="23"/>
  <c r="G772" i="23"/>
  <c r="H772" i="23"/>
  <c r="I772" i="23"/>
  <c r="J772" i="23"/>
  <c r="K772" i="23"/>
  <c r="C773" i="23"/>
  <c r="D773" i="23"/>
  <c r="E773" i="23"/>
  <c r="F773" i="23"/>
  <c r="G773" i="23"/>
  <c r="H773" i="23"/>
  <c r="I773" i="23"/>
  <c r="J773" i="23"/>
  <c r="K773" i="23"/>
  <c r="C774" i="23"/>
  <c r="D774" i="23"/>
  <c r="E774" i="23"/>
  <c r="F774" i="23"/>
  <c r="G774" i="23"/>
  <c r="H774" i="23"/>
  <c r="I774" i="23"/>
  <c r="J774" i="23"/>
  <c r="K774" i="23"/>
  <c r="C775" i="23"/>
  <c r="D775" i="23"/>
  <c r="E775" i="23"/>
  <c r="F775" i="23"/>
  <c r="G775" i="23"/>
  <c r="H775" i="23"/>
  <c r="I775" i="23"/>
  <c r="J775" i="23"/>
  <c r="K775" i="23"/>
  <c r="C776" i="23"/>
  <c r="D776" i="23"/>
  <c r="E776" i="23"/>
  <c r="F776" i="23"/>
  <c r="G776" i="23"/>
  <c r="H776" i="23"/>
  <c r="I776" i="23"/>
  <c r="J776" i="23"/>
  <c r="K776" i="23"/>
  <c r="C777" i="23"/>
  <c r="D777" i="23"/>
  <c r="E777" i="23"/>
  <c r="F777" i="23"/>
  <c r="G777" i="23"/>
  <c r="H777" i="23"/>
  <c r="I777" i="23"/>
  <c r="J777" i="23"/>
  <c r="K777" i="23"/>
  <c r="C778" i="23"/>
  <c r="D778" i="23"/>
  <c r="E778" i="23"/>
  <c r="F778" i="23"/>
  <c r="G778" i="23"/>
  <c r="H778" i="23"/>
  <c r="I778" i="23"/>
  <c r="J778" i="23"/>
  <c r="K778" i="23"/>
  <c r="C779" i="23"/>
  <c r="D779" i="23"/>
  <c r="E779" i="23"/>
  <c r="F779" i="23"/>
  <c r="G779" i="23"/>
  <c r="H779" i="23"/>
  <c r="I779" i="23"/>
  <c r="J779" i="23"/>
  <c r="K779" i="23"/>
  <c r="C780" i="23"/>
  <c r="D780" i="23"/>
  <c r="E780" i="23"/>
  <c r="F780" i="23"/>
  <c r="G780" i="23"/>
  <c r="H780" i="23"/>
  <c r="I780" i="23"/>
  <c r="J780" i="23"/>
  <c r="K780" i="23"/>
  <c r="C781" i="23"/>
  <c r="D781" i="23"/>
  <c r="E781" i="23"/>
  <c r="F781" i="23"/>
  <c r="G781" i="23"/>
  <c r="H781" i="23"/>
  <c r="I781" i="23"/>
  <c r="J781" i="23"/>
  <c r="K781" i="23"/>
  <c r="C782" i="23"/>
  <c r="D782" i="23"/>
  <c r="E782" i="23"/>
  <c r="F782" i="23"/>
  <c r="G782" i="23"/>
  <c r="H782" i="23"/>
  <c r="I782" i="23"/>
  <c r="J782" i="23"/>
  <c r="K782" i="23"/>
  <c r="C783" i="23"/>
  <c r="D783" i="23"/>
  <c r="E783" i="23"/>
  <c r="F783" i="23"/>
  <c r="G783" i="23"/>
  <c r="H783" i="23"/>
  <c r="I783" i="23"/>
  <c r="J783" i="23"/>
  <c r="K783" i="23"/>
  <c r="C784" i="23"/>
  <c r="D784" i="23"/>
  <c r="E784" i="23"/>
  <c r="F784" i="23"/>
  <c r="G784" i="23"/>
  <c r="H784" i="23"/>
  <c r="I784" i="23"/>
  <c r="J784" i="23"/>
  <c r="K784" i="23"/>
  <c r="C785" i="23"/>
  <c r="D785" i="23"/>
  <c r="E785" i="23"/>
  <c r="F785" i="23"/>
  <c r="G785" i="23"/>
  <c r="H785" i="23"/>
  <c r="I785" i="23"/>
  <c r="J785" i="23"/>
  <c r="K785" i="23"/>
  <c r="C786" i="23"/>
  <c r="D786" i="23"/>
  <c r="E786" i="23"/>
  <c r="F786" i="23"/>
  <c r="G786" i="23"/>
  <c r="H786" i="23"/>
  <c r="I786" i="23"/>
  <c r="J786" i="23"/>
  <c r="K786" i="23"/>
  <c r="C787" i="23"/>
  <c r="D787" i="23"/>
  <c r="E787" i="23"/>
  <c r="F787" i="23"/>
  <c r="G787" i="23"/>
  <c r="H787" i="23"/>
  <c r="I787" i="23"/>
  <c r="J787" i="23"/>
  <c r="K787" i="23"/>
  <c r="C788" i="23"/>
  <c r="D788" i="23"/>
  <c r="E788" i="23"/>
  <c r="F788" i="23"/>
  <c r="G788" i="23"/>
  <c r="H788" i="23"/>
  <c r="I788" i="23"/>
  <c r="J788" i="23"/>
  <c r="K788" i="23"/>
  <c r="C789" i="23"/>
  <c r="D789" i="23"/>
  <c r="E789" i="23"/>
  <c r="F789" i="23"/>
  <c r="G789" i="23"/>
  <c r="H789" i="23"/>
  <c r="I789" i="23"/>
  <c r="J789" i="23"/>
  <c r="K789" i="23"/>
  <c r="C790" i="23"/>
  <c r="D790" i="23"/>
  <c r="E790" i="23"/>
  <c r="F790" i="23"/>
  <c r="G790" i="23"/>
  <c r="H790" i="23"/>
  <c r="I790" i="23"/>
  <c r="J790" i="23"/>
  <c r="K790" i="23"/>
  <c r="C791" i="23"/>
  <c r="D791" i="23"/>
  <c r="E791" i="23"/>
  <c r="F791" i="23"/>
  <c r="G791" i="23"/>
  <c r="H791" i="23"/>
  <c r="I791" i="23"/>
  <c r="J791" i="23"/>
  <c r="K791" i="23"/>
  <c r="C792" i="23"/>
  <c r="D792" i="23"/>
  <c r="E792" i="23"/>
  <c r="F792" i="23"/>
  <c r="G792" i="23"/>
  <c r="H792" i="23"/>
  <c r="I792" i="23"/>
  <c r="J792" i="23"/>
  <c r="K792" i="23"/>
  <c r="C793" i="23"/>
  <c r="D793" i="23"/>
  <c r="E793" i="23"/>
  <c r="F793" i="23"/>
  <c r="G793" i="23"/>
  <c r="H793" i="23"/>
  <c r="I793" i="23"/>
  <c r="J793" i="23"/>
  <c r="K793" i="23"/>
  <c r="C794" i="23"/>
  <c r="D794" i="23"/>
  <c r="E794" i="23"/>
  <c r="F794" i="23"/>
  <c r="G794" i="23"/>
  <c r="H794" i="23"/>
  <c r="I794" i="23"/>
  <c r="J794" i="23"/>
  <c r="K794" i="23"/>
  <c r="C795" i="23"/>
  <c r="D795" i="23"/>
  <c r="E795" i="23"/>
  <c r="F795" i="23"/>
  <c r="G795" i="23"/>
  <c r="H795" i="23"/>
  <c r="I795" i="23"/>
  <c r="J795" i="23"/>
  <c r="K795" i="23"/>
  <c r="C796" i="23"/>
  <c r="D796" i="23"/>
  <c r="E796" i="23"/>
  <c r="F796" i="23"/>
  <c r="G796" i="23"/>
  <c r="H796" i="23"/>
  <c r="I796" i="23"/>
  <c r="J796" i="23"/>
  <c r="K796" i="23"/>
  <c r="C797" i="23"/>
  <c r="D797" i="23"/>
  <c r="E797" i="23"/>
  <c r="F797" i="23"/>
  <c r="G797" i="23"/>
  <c r="H797" i="23"/>
  <c r="I797" i="23"/>
  <c r="J797" i="23"/>
  <c r="K797" i="23"/>
  <c r="C798" i="23"/>
  <c r="D798" i="23"/>
  <c r="E798" i="23"/>
  <c r="F798" i="23"/>
  <c r="G798" i="23"/>
  <c r="H798" i="23"/>
  <c r="I798" i="23"/>
  <c r="J798" i="23"/>
  <c r="K798" i="23"/>
  <c r="C799" i="23"/>
  <c r="D799" i="23"/>
  <c r="E799" i="23"/>
  <c r="F799" i="23"/>
  <c r="G799" i="23"/>
  <c r="H799" i="23"/>
  <c r="I799" i="23"/>
  <c r="J799" i="23"/>
  <c r="K799" i="23"/>
  <c r="C800" i="23"/>
  <c r="D800" i="23"/>
  <c r="E800" i="23"/>
  <c r="F800" i="23"/>
  <c r="G800" i="23"/>
  <c r="H800" i="23"/>
  <c r="I800" i="23"/>
  <c r="J800" i="23"/>
  <c r="K800" i="23"/>
  <c r="C801" i="23"/>
  <c r="D801" i="23"/>
  <c r="E801" i="23"/>
  <c r="F801" i="23"/>
  <c r="G801" i="23"/>
  <c r="H801" i="23"/>
  <c r="I801" i="23"/>
  <c r="J801" i="23"/>
  <c r="K801" i="23"/>
  <c r="C802" i="23"/>
  <c r="D802" i="23"/>
  <c r="E802" i="23"/>
  <c r="F802" i="23"/>
  <c r="G802" i="23"/>
  <c r="H802" i="23"/>
  <c r="I802" i="23"/>
  <c r="J802" i="23"/>
  <c r="K802" i="23"/>
  <c r="C803" i="23"/>
  <c r="D803" i="23"/>
  <c r="E803" i="23"/>
  <c r="F803" i="23"/>
  <c r="G803" i="23"/>
  <c r="H803" i="23"/>
  <c r="I803" i="23"/>
  <c r="J803" i="23"/>
  <c r="K803" i="23"/>
  <c r="C804" i="23"/>
  <c r="D804" i="23"/>
  <c r="E804" i="23"/>
  <c r="F804" i="23"/>
  <c r="G804" i="23"/>
  <c r="H804" i="23"/>
  <c r="I804" i="23"/>
  <c r="J804" i="23"/>
  <c r="K804" i="23"/>
  <c r="C805" i="23"/>
  <c r="D805" i="23"/>
  <c r="E805" i="23"/>
  <c r="F805" i="23"/>
  <c r="G805" i="23"/>
  <c r="H805" i="23"/>
  <c r="I805" i="23"/>
  <c r="J805" i="23"/>
  <c r="K805" i="23"/>
  <c r="C806" i="23"/>
  <c r="D806" i="23"/>
  <c r="E806" i="23"/>
  <c r="F806" i="23"/>
  <c r="G806" i="23"/>
  <c r="H806" i="23"/>
  <c r="I806" i="23"/>
  <c r="J806" i="23"/>
  <c r="K806" i="23"/>
  <c r="C807" i="23"/>
  <c r="D807" i="23"/>
  <c r="E807" i="23"/>
  <c r="F807" i="23"/>
  <c r="G807" i="23"/>
  <c r="H807" i="23"/>
  <c r="I807" i="23"/>
  <c r="J807" i="23"/>
  <c r="K807" i="23"/>
  <c r="C808" i="23"/>
  <c r="D808" i="23"/>
  <c r="E808" i="23"/>
  <c r="F808" i="23"/>
  <c r="G808" i="23"/>
  <c r="H808" i="23"/>
  <c r="I808" i="23"/>
  <c r="J808" i="23"/>
  <c r="K808" i="23"/>
  <c r="C809" i="23"/>
  <c r="D809" i="23"/>
  <c r="E809" i="23"/>
  <c r="F809" i="23"/>
  <c r="G809" i="23"/>
  <c r="H809" i="23"/>
  <c r="I809" i="23"/>
  <c r="J809" i="23"/>
  <c r="K809" i="23"/>
  <c r="C810" i="23"/>
  <c r="D810" i="23"/>
  <c r="E810" i="23"/>
  <c r="F810" i="23"/>
  <c r="G810" i="23"/>
  <c r="H810" i="23"/>
  <c r="I810" i="23"/>
  <c r="J810" i="23"/>
  <c r="K810" i="23"/>
  <c r="C811" i="23"/>
  <c r="D811" i="23"/>
  <c r="E811" i="23"/>
  <c r="F811" i="23"/>
  <c r="G811" i="23"/>
  <c r="H811" i="23"/>
  <c r="I811" i="23"/>
  <c r="J811" i="23"/>
  <c r="K811" i="23"/>
  <c r="C812" i="23"/>
  <c r="D812" i="23"/>
  <c r="E812" i="23"/>
  <c r="F812" i="23"/>
  <c r="G812" i="23"/>
  <c r="H812" i="23"/>
  <c r="I812" i="23"/>
  <c r="J812" i="23"/>
  <c r="K812" i="23"/>
  <c r="C813" i="23"/>
  <c r="D813" i="23"/>
  <c r="E813" i="23"/>
  <c r="F813" i="23"/>
  <c r="G813" i="23"/>
  <c r="H813" i="23"/>
  <c r="I813" i="23"/>
  <c r="J813" i="23"/>
  <c r="K813" i="23"/>
  <c r="C814" i="23"/>
  <c r="D814" i="23"/>
  <c r="E814" i="23"/>
  <c r="F814" i="23"/>
  <c r="G814" i="23"/>
  <c r="H814" i="23"/>
  <c r="I814" i="23"/>
  <c r="J814" i="23"/>
  <c r="K814" i="23"/>
  <c r="C815" i="23"/>
  <c r="D815" i="23"/>
  <c r="E815" i="23"/>
  <c r="F815" i="23"/>
  <c r="G815" i="23"/>
  <c r="H815" i="23"/>
  <c r="I815" i="23"/>
  <c r="J815" i="23"/>
  <c r="K815" i="23"/>
  <c r="C816" i="23"/>
  <c r="D816" i="23"/>
  <c r="E816" i="23"/>
  <c r="F816" i="23"/>
  <c r="G816" i="23"/>
  <c r="H816" i="23"/>
  <c r="I816" i="23"/>
  <c r="J816" i="23"/>
  <c r="K816" i="23"/>
  <c r="C817" i="23"/>
  <c r="D817" i="23"/>
  <c r="E817" i="23"/>
  <c r="F817" i="23"/>
  <c r="G817" i="23"/>
  <c r="H817" i="23"/>
  <c r="I817" i="23"/>
  <c r="J817" i="23"/>
  <c r="K817" i="23"/>
  <c r="C818" i="23"/>
  <c r="D818" i="23"/>
  <c r="E818" i="23"/>
  <c r="F818" i="23"/>
  <c r="G818" i="23"/>
  <c r="H818" i="23"/>
  <c r="I818" i="23"/>
  <c r="J818" i="23"/>
  <c r="K818" i="23"/>
  <c r="C819" i="23"/>
  <c r="D819" i="23"/>
  <c r="E819" i="23"/>
  <c r="F819" i="23"/>
  <c r="G819" i="23"/>
  <c r="H819" i="23"/>
  <c r="I819" i="23"/>
  <c r="J819" i="23"/>
  <c r="K819" i="23"/>
  <c r="C820" i="23"/>
  <c r="D820" i="23"/>
  <c r="E820" i="23"/>
  <c r="F820" i="23"/>
  <c r="G820" i="23"/>
  <c r="H820" i="23"/>
  <c r="I820" i="23"/>
  <c r="J820" i="23"/>
  <c r="K820" i="23"/>
  <c r="C821" i="23"/>
  <c r="D821" i="23"/>
  <c r="E821" i="23"/>
  <c r="F821" i="23"/>
  <c r="G821" i="23"/>
  <c r="H821" i="23"/>
  <c r="I821" i="23"/>
  <c r="J821" i="23"/>
  <c r="K821" i="23"/>
  <c r="C822" i="23"/>
  <c r="D822" i="23"/>
  <c r="E822" i="23"/>
  <c r="F822" i="23"/>
  <c r="G822" i="23"/>
  <c r="H822" i="23"/>
  <c r="I822" i="23"/>
  <c r="J822" i="23"/>
  <c r="K822" i="23"/>
  <c r="C823" i="23"/>
  <c r="D823" i="23"/>
  <c r="E823" i="23"/>
  <c r="F823" i="23"/>
  <c r="G823" i="23"/>
  <c r="H823" i="23"/>
  <c r="I823" i="23"/>
  <c r="J823" i="23"/>
  <c r="K823" i="23"/>
  <c r="C824" i="23"/>
  <c r="D824" i="23"/>
  <c r="E824" i="23"/>
  <c r="F824" i="23"/>
  <c r="G824" i="23"/>
  <c r="H824" i="23"/>
  <c r="I824" i="23"/>
  <c r="J824" i="23"/>
  <c r="K824" i="23"/>
  <c r="C825" i="23"/>
  <c r="D825" i="23"/>
  <c r="E825" i="23"/>
  <c r="F825" i="23"/>
  <c r="G825" i="23"/>
  <c r="H825" i="23"/>
  <c r="I825" i="23"/>
  <c r="J825" i="23"/>
  <c r="K825" i="23"/>
  <c r="C826" i="23"/>
  <c r="D826" i="23"/>
  <c r="E826" i="23"/>
  <c r="F826" i="23"/>
  <c r="G826" i="23"/>
  <c r="H826" i="23"/>
  <c r="I826" i="23"/>
  <c r="J826" i="23"/>
  <c r="K826" i="23"/>
  <c r="C827" i="23"/>
  <c r="D827" i="23"/>
  <c r="E827" i="23"/>
  <c r="F827" i="23"/>
  <c r="G827" i="23"/>
  <c r="H827" i="23"/>
  <c r="I827" i="23"/>
  <c r="J827" i="23"/>
  <c r="K827" i="23"/>
  <c r="C828" i="23"/>
  <c r="D828" i="23"/>
  <c r="E828" i="23"/>
  <c r="F828" i="23"/>
  <c r="G828" i="23"/>
  <c r="H828" i="23"/>
  <c r="I828" i="23"/>
  <c r="J828" i="23"/>
  <c r="K828" i="23"/>
  <c r="C829" i="23"/>
  <c r="D829" i="23"/>
  <c r="E829" i="23"/>
  <c r="F829" i="23"/>
  <c r="G829" i="23"/>
  <c r="H829" i="23"/>
  <c r="I829" i="23"/>
  <c r="J829" i="23"/>
  <c r="K829" i="23"/>
  <c r="C830" i="23"/>
  <c r="D830" i="23"/>
  <c r="E830" i="23"/>
  <c r="F830" i="23"/>
  <c r="G830" i="23"/>
  <c r="H830" i="23"/>
  <c r="I830" i="23"/>
  <c r="J830" i="23"/>
  <c r="K830" i="23"/>
  <c r="C831" i="23"/>
  <c r="D831" i="23"/>
  <c r="E831" i="23"/>
  <c r="F831" i="23"/>
  <c r="G831" i="23"/>
  <c r="H831" i="23"/>
  <c r="I831" i="23"/>
  <c r="J831" i="23"/>
  <c r="K831" i="23"/>
  <c r="C832" i="23"/>
  <c r="D832" i="23"/>
  <c r="E832" i="23"/>
  <c r="F832" i="23"/>
  <c r="G832" i="23"/>
  <c r="H832" i="23"/>
  <c r="I832" i="23"/>
  <c r="J832" i="23"/>
  <c r="K832" i="23"/>
  <c r="C833" i="23"/>
  <c r="D833" i="23"/>
  <c r="E833" i="23"/>
  <c r="F833" i="23"/>
  <c r="G833" i="23"/>
  <c r="H833" i="23"/>
  <c r="I833" i="23"/>
  <c r="J833" i="23"/>
  <c r="K833" i="23"/>
  <c r="C834" i="23"/>
  <c r="D834" i="23"/>
  <c r="E834" i="23"/>
  <c r="F834" i="23"/>
  <c r="G834" i="23"/>
  <c r="H834" i="23"/>
  <c r="I834" i="23"/>
  <c r="J834" i="23"/>
  <c r="K834" i="23"/>
  <c r="C835" i="23"/>
  <c r="D835" i="23"/>
  <c r="E835" i="23"/>
  <c r="F835" i="23"/>
  <c r="G835" i="23"/>
  <c r="H835" i="23"/>
  <c r="I835" i="23"/>
  <c r="J835" i="23"/>
  <c r="K835" i="23"/>
  <c r="C836" i="23"/>
  <c r="D836" i="23"/>
  <c r="E836" i="23"/>
  <c r="F836" i="23"/>
  <c r="G836" i="23"/>
  <c r="H836" i="23"/>
  <c r="I836" i="23"/>
  <c r="J836" i="23"/>
  <c r="K836" i="23"/>
  <c r="C837" i="23"/>
  <c r="D837" i="23"/>
  <c r="E837" i="23"/>
  <c r="F837" i="23"/>
  <c r="G837" i="23"/>
  <c r="H837" i="23"/>
  <c r="I837" i="23"/>
  <c r="J837" i="23"/>
  <c r="K837" i="23"/>
  <c r="C838" i="23"/>
  <c r="D838" i="23"/>
  <c r="E838" i="23"/>
  <c r="F838" i="23"/>
  <c r="G838" i="23"/>
  <c r="H838" i="23"/>
  <c r="I838" i="23"/>
  <c r="J838" i="23"/>
  <c r="K838" i="23"/>
  <c r="C839" i="23"/>
  <c r="D839" i="23"/>
  <c r="E839" i="23"/>
  <c r="F839" i="23"/>
  <c r="G839" i="23"/>
  <c r="H839" i="23"/>
  <c r="I839" i="23"/>
  <c r="J839" i="23"/>
  <c r="K839" i="23"/>
  <c r="C840" i="23"/>
  <c r="D840" i="23"/>
  <c r="E840" i="23"/>
  <c r="F840" i="23"/>
  <c r="G840" i="23"/>
  <c r="H840" i="23"/>
  <c r="I840" i="23"/>
  <c r="J840" i="23"/>
  <c r="K840" i="23"/>
  <c r="C841" i="23"/>
  <c r="D841" i="23"/>
  <c r="E841" i="23"/>
  <c r="F841" i="23"/>
  <c r="G841" i="23"/>
  <c r="H841" i="23"/>
  <c r="I841" i="23"/>
  <c r="J841" i="23"/>
  <c r="K841" i="23"/>
  <c r="C842" i="23"/>
  <c r="D842" i="23"/>
  <c r="E842" i="23"/>
  <c r="F842" i="23"/>
  <c r="G842" i="23"/>
  <c r="H842" i="23"/>
  <c r="I842" i="23"/>
  <c r="J842" i="23"/>
  <c r="K842" i="23"/>
  <c r="C843" i="23"/>
  <c r="D843" i="23"/>
  <c r="E843" i="23"/>
  <c r="F843" i="23"/>
  <c r="G843" i="23"/>
  <c r="H843" i="23"/>
  <c r="I843" i="23"/>
  <c r="J843" i="23"/>
  <c r="K843" i="23"/>
  <c r="C844" i="23"/>
  <c r="D844" i="23"/>
  <c r="E844" i="23"/>
  <c r="F844" i="23"/>
  <c r="G844" i="23"/>
  <c r="H844" i="23"/>
  <c r="I844" i="23"/>
  <c r="J844" i="23"/>
  <c r="K844" i="23"/>
  <c r="C845" i="23"/>
  <c r="D845" i="23"/>
  <c r="E845" i="23"/>
  <c r="F845" i="23"/>
  <c r="G845" i="23"/>
  <c r="H845" i="23"/>
  <c r="I845" i="23"/>
  <c r="J845" i="23"/>
  <c r="K845" i="23"/>
  <c r="C846" i="23"/>
  <c r="D846" i="23"/>
  <c r="E846" i="23"/>
  <c r="F846" i="23"/>
  <c r="G846" i="23"/>
  <c r="H846" i="23"/>
  <c r="I846" i="23"/>
  <c r="J846" i="23"/>
  <c r="K846" i="23"/>
  <c r="C847" i="23"/>
  <c r="D847" i="23"/>
  <c r="E847" i="23"/>
  <c r="F847" i="23"/>
  <c r="G847" i="23"/>
  <c r="H847" i="23"/>
  <c r="I847" i="23"/>
  <c r="J847" i="23"/>
  <c r="K847" i="23"/>
  <c r="C848" i="23"/>
  <c r="D848" i="23"/>
  <c r="E848" i="23"/>
  <c r="F848" i="23"/>
  <c r="G848" i="23"/>
  <c r="H848" i="23"/>
  <c r="I848" i="23"/>
  <c r="J848" i="23"/>
  <c r="K848" i="23"/>
  <c r="C849" i="23"/>
  <c r="D849" i="23"/>
  <c r="E849" i="23"/>
  <c r="F849" i="23"/>
  <c r="G849" i="23"/>
  <c r="H849" i="23"/>
  <c r="I849" i="23"/>
  <c r="J849" i="23"/>
  <c r="K849" i="23"/>
  <c r="C850" i="23"/>
  <c r="D850" i="23"/>
  <c r="E850" i="23"/>
  <c r="F850" i="23"/>
  <c r="G850" i="23"/>
  <c r="H850" i="23"/>
  <c r="I850" i="23"/>
  <c r="J850" i="23"/>
  <c r="K850" i="23"/>
  <c r="C851" i="23"/>
  <c r="D851" i="23"/>
  <c r="E851" i="23"/>
  <c r="F851" i="23"/>
  <c r="G851" i="23"/>
  <c r="H851" i="23"/>
  <c r="I851" i="23"/>
  <c r="J851" i="23"/>
  <c r="K851" i="23"/>
  <c r="C852" i="23"/>
  <c r="D852" i="23"/>
  <c r="E852" i="23"/>
  <c r="F852" i="23"/>
  <c r="G852" i="23"/>
  <c r="H852" i="23"/>
  <c r="I852" i="23"/>
  <c r="J852" i="23"/>
  <c r="K852" i="23"/>
  <c r="C853" i="23"/>
  <c r="D853" i="23"/>
  <c r="E853" i="23"/>
  <c r="F853" i="23"/>
  <c r="G853" i="23"/>
  <c r="H853" i="23"/>
  <c r="I853" i="23"/>
  <c r="J853" i="23"/>
  <c r="K853" i="23"/>
  <c r="C854" i="23"/>
  <c r="D854" i="23"/>
  <c r="E854" i="23"/>
  <c r="F854" i="23"/>
  <c r="G854" i="23"/>
  <c r="H854" i="23"/>
  <c r="I854" i="23"/>
  <c r="J854" i="23"/>
  <c r="K854" i="23"/>
  <c r="C855" i="23"/>
  <c r="D855" i="23"/>
  <c r="E855" i="23"/>
  <c r="F855" i="23"/>
  <c r="G855" i="23"/>
  <c r="H855" i="23"/>
  <c r="I855" i="23"/>
  <c r="J855" i="23"/>
  <c r="K855" i="23"/>
  <c r="C856" i="23"/>
  <c r="D856" i="23"/>
  <c r="E856" i="23"/>
  <c r="F856" i="23"/>
  <c r="G856" i="23"/>
  <c r="H856" i="23"/>
  <c r="I856" i="23"/>
  <c r="J856" i="23"/>
  <c r="K856" i="23"/>
  <c r="C857" i="23"/>
  <c r="D857" i="23"/>
  <c r="E857" i="23"/>
  <c r="F857" i="23"/>
  <c r="G857" i="23"/>
  <c r="H857" i="23"/>
  <c r="I857" i="23"/>
  <c r="J857" i="23"/>
  <c r="K857" i="23"/>
  <c r="C858" i="23"/>
  <c r="D858" i="23"/>
  <c r="E858" i="23"/>
  <c r="F858" i="23"/>
  <c r="G858" i="23"/>
  <c r="H858" i="23"/>
  <c r="I858" i="23"/>
  <c r="J858" i="23"/>
  <c r="K858" i="23"/>
  <c r="C859" i="23"/>
  <c r="D859" i="23"/>
  <c r="E859" i="23"/>
  <c r="F859" i="23"/>
  <c r="G859" i="23"/>
  <c r="H859" i="23"/>
  <c r="I859" i="23"/>
  <c r="J859" i="23"/>
  <c r="K859" i="23"/>
  <c r="C860" i="23"/>
  <c r="D860" i="23"/>
  <c r="E860" i="23"/>
  <c r="F860" i="23"/>
  <c r="G860" i="23"/>
  <c r="H860" i="23"/>
  <c r="I860" i="23"/>
  <c r="J860" i="23"/>
  <c r="K860" i="23"/>
  <c r="C861" i="23"/>
  <c r="D861" i="23"/>
  <c r="E861" i="23"/>
  <c r="F861" i="23"/>
  <c r="G861" i="23"/>
  <c r="H861" i="23"/>
  <c r="I861" i="23"/>
  <c r="J861" i="23"/>
  <c r="K861" i="23"/>
  <c r="C862" i="23"/>
  <c r="D862" i="23"/>
  <c r="E862" i="23"/>
  <c r="F862" i="23"/>
  <c r="G862" i="23"/>
  <c r="H862" i="23"/>
  <c r="I862" i="23"/>
  <c r="J862" i="23"/>
  <c r="K862" i="23"/>
  <c r="C863" i="23"/>
  <c r="D863" i="23"/>
  <c r="E863" i="23"/>
  <c r="F863" i="23"/>
  <c r="G863" i="23"/>
  <c r="H863" i="23"/>
  <c r="I863" i="23"/>
  <c r="J863" i="23"/>
  <c r="K863" i="23"/>
  <c r="C864" i="23"/>
  <c r="D864" i="23"/>
  <c r="E864" i="23"/>
  <c r="F864" i="23"/>
  <c r="G864" i="23"/>
  <c r="H864" i="23"/>
  <c r="I864" i="23"/>
  <c r="J864" i="23"/>
  <c r="K864" i="23"/>
  <c r="C865" i="23"/>
  <c r="D865" i="23"/>
  <c r="E865" i="23"/>
  <c r="F865" i="23"/>
  <c r="G865" i="23"/>
  <c r="H865" i="23"/>
  <c r="I865" i="23"/>
  <c r="J865" i="23"/>
  <c r="K865" i="23"/>
  <c r="C866" i="23"/>
  <c r="D866" i="23"/>
  <c r="E866" i="23"/>
  <c r="F866" i="23"/>
  <c r="G866" i="23"/>
  <c r="H866" i="23"/>
  <c r="I866" i="23"/>
  <c r="J866" i="23"/>
  <c r="K866" i="23"/>
  <c r="C867" i="23"/>
  <c r="D867" i="23"/>
  <c r="E867" i="23"/>
  <c r="F867" i="23"/>
  <c r="G867" i="23"/>
  <c r="H867" i="23"/>
  <c r="I867" i="23"/>
  <c r="J867" i="23"/>
  <c r="K867" i="23"/>
  <c r="C868" i="23"/>
  <c r="D868" i="23"/>
  <c r="E868" i="23"/>
  <c r="F868" i="23"/>
  <c r="G868" i="23"/>
  <c r="H868" i="23"/>
  <c r="I868" i="23"/>
  <c r="J868" i="23"/>
  <c r="K868" i="23"/>
  <c r="C869" i="23"/>
  <c r="D869" i="23"/>
  <c r="E869" i="23"/>
  <c r="F869" i="23"/>
  <c r="G869" i="23"/>
  <c r="H869" i="23"/>
  <c r="I869" i="23"/>
  <c r="J869" i="23"/>
  <c r="K869" i="23"/>
  <c r="C870" i="23"/>
  <c r="D870" i="23"/>
  <c r="E870" i="23"/>
  <c r="F870" i="23"/>
  <c r="G870" i="23"/>
  <c r="H870" i="23"/>
  <c r="I870" i="23"/>
  <c r="J870" i="23"/>
  <c r="K870" i="23"/>
  <c r="C871" i="23"/>
  <c r="D871" i="23"/>
  <c r="E871" i="23"/>
  <c r="F871" i="23"/>
  <c r="G871" i="23"/>
  <c r="H871" i="23"/>
  <c r="I871" i="23"/>
  <c r="J871" i="23"/>
  <c r="K871" i="23"/>
  <c r="C872" i="23"/>
  <c r="D872" i="23"/>
  <c r="E872" i="23"/>
  <c r="F872" i="23"/>
  <c r="G872" i="23"/>
  <c r="H872" i="23"/>
  <c r="I872" i="23"/>
  <c r="J872" i="23"/>
  <c r="K872" i="23"/>
  <c r="C873" i="23"/>
  <c r="D873" i="23"/>
  <c r="E873" i="23"/>
  <c r="F873" i="23"/>
  <c r="G873" i="23"/>
  <c r="H873" i="23"/>
  <c r="I873" i="23"/>
  <c r="J873" i="23"/>
  <c r="K873" i="23"/>
  <c r="C874" i="23"/>
  <c r="D874" i="23"/>
  <c r="E874" i="23"/>
  <c r="F874" i="23"/>
  <c r="G874" i="23"/>
  <c r="H874" i="23"/>
  <c r="I874" i="23"/>
  <c r="J874" i="23"/>
  <c r="K874" i="23"/>
  <c r="C875" i="23"/>
  <c r="D875" i="23"/>
  <c r="E875" i="23"/>
  <c r="F875" i="23"/>
  <c r="G875" i="23"/>
  <c r="H875" i="23"/>
  <c r="I875" i="23"/>
  <c r="J875" i="23"/>
  <c r="K875" i="23"/>
  <c r="C876" i="23"/>
  <c r="D876" i="23"/>
  <c r="E876" i="23"/>
  <c r="F876" i="23"/>
  <c r="G876" i="23"/>
  <c r="H876" i="23"/>
  <c r="I876" i="23"/>
  <c r="J876" i="23"/>
  <c r="K876" i="23"/>
  <c r="C877" i="23"/>
  <c r="D877" i="23"/>
  <c r="E877" i="23"/>
  <c r="F877" i="23"/>
  <c r="G877" i="23"/>
  <c r="H877" i="23"/>
  <c r="I877" i="23"/>
  <c r="J877" i="23"/>
  <c r="K877" i="23"/>
  <c r="C878" i="23"/>
  <c r="D878" i="23"/>
  <c r="E878" i="23"/>
  <c r="F878" i="23"/>
  <c r="G878" i="23"/>
  <c r="H878" i="23"/>
  <c r="I878" i="23"/>
  <c r="J878" i="23"/>
  <c r="K878" i="23"/>
  <c r="C879" i="23"/>
  <c r="D879" i="23"/>
  <c r="E879" i="23"/>
  <c r="F879" i="23"/>
  <c r="G879" i="23"/>
  <c r="H879" i="23"/>
  <c r="I879" i="23"/>
  <c r="J879" i="23"/>
  <c r="K879" i="23"/>
  <c r="C880" i="23"/>
  <c r="D880" i="23"/>
  <c r="E880" i="23"/>
  <c r="F880" i="23"/>
  <c r="G880" i="23"/>
  <c r="H880" i="23"/>
  <c r="I880" i="23"/>
  <c r="J880" i="23"/>
  <c r="K880" i="23"/>
  <c r="C881" i="23"/>
  <c r="D881" i="23"/>
  <c r="E881" i="23"/>
  <c r="F881" i="23"/>
  <c r="G881" i="23"/>
  <c r="H881" i="23"/>
  <c r="I881" i="23"/>
  <c r="J881" i="23"/>
  <c r="K881" i="23"/>
  <c r="C882" i="23"/>
  <c r="D882" i="23"/>
  <c r="E882" i="23"/>
  <c r="F882" i="23"/>
  <c r="G882" i="23"/>
  <c r="H882" i="23"/>
  <c r="I882" i="23"/>
  <c r="J882" i="23"/>
  <c r="K882" i="23"/>
  <c r="C883" i="23"/>
  <c r="D883" i="23"/>
  <c r="E883" i="23"/>
  <c r="F883" i="23"/>
  <c r="G883" i="23"/>
  <c r="H883" i="23"/>
  <c r="I883" i="23"/>
  <c r="J883" i="23"/>
  <c r="K883" i="23"/>
  <c r="C884" i="23"/>
  <c r="D884" i="23"/>
  <c r="E884" i="23"/>
  <c r="F884" i="23"/>
  <c r="G884" i="23"/>
  <c r="H884" i="23"/>
  <c r="I884" i="23"/>
  <c r="J884" i="23"/>
  <c r="K884" i="23"/>
  <c r="C885" i="23"/>
  <c r="D885" i="23"/>
  <c r="E885" i="23"/>
  <c r="F885" i="23"/>
  <c r="G885" i="23"/>
  <c r="H885" i="23"/>
  <c r="I885" i="23"/>
  <c r="J885" i="23"/>
  <c r="K885" i="23"/>
  <c r="C886" i="23"/>
  <c r="D886" i="23"/>
  <c r="E886" i="23"/>
  <c r="F886" i="23"/>
  <c r="G886" i="23"/>
  <c r="H886" i="23"/>
  <c r="I886" i="23"/>
  <c r="J886" i="23"/>
  <c r="K886" i="23"/>
  <c r="C887" i="23"/>
  <c r="D887" i="23"/>
  <c r="E887" i="23"/>
  <c r="F887" i="23"/>
  <c r="G887" i="23"/>
  <c r="H887" i="23"/>
  <c r="I887" i="23"/>
  <c r="J887" i="23"/>
  <c r="K887" i="23"/>
  <c r="C888" i="23"/>
  <c r="D888" i="23"/>
  <c r="E888" i="23"/>
  <c r="F888" i="23"/>
  <c r="G888" i="23"/>
  <c r="H888" i="23"/>
  <c r="I888" i="23"/>
  <c r="J888" i="23"/>
  <c r="K888" i="23"/>
  <c r="C889" i="23"/>
  <c r="D889" i="23"/>
  <c r="E889" i="23"/>
  <c r="F889" i="23"/>
  <c r="G889" i="23"/>
  <c r="H889" i="23"/>
  <c r="I889" i="23"/>
  <c r="J889" i="23"/>
  <c r="K889" i="23"/>
  <c r="C890" i="23"/>
  <c r="D890" i="23"/>
  <c r="E890" i="23"/>
  <c r="F890" i="23"/>
  <c r="G890" i="23"/>
  <c r="H890" i="23"/>
  <c r="I890" i="23"/>
  <c r="J890" i="23"/>
  <c r="K890" i="23"/>
  <c r="C891" i="23"/>
  <c r="D891" i="23"/>
  <c r="E891" i="23"/>
  <c r="F891" i="23"/>
  <c r="G891" i="23"/>
  <c r="H891" i="23"/>
  <c r="I891" i="23"/>
  <c r="J891" i="23"/>
  <c r="K891" i="23"/>
  <c r="C892" i="23"/>
  <c r="D892" i="23"/>
  <c r="E892" i="23"/>
  <c r="F892" i="23"/>
  <c r="G892" i="23"/>
  <c r="H892" i="23"/>
  <c r="I892" i="23"/>
  <c r="J892" i="23"/>
  <c r="K892" i="23"/>
  <c r="C893" i="23"/>
  <c r="D893" i="23"/>
  <c r="E893" i="23"/>
  <c r="F893" i="23"/>
  <c r="G893" i="23"/>
  <c r="H893" i="23"/>
  <c r="I893" i="23"/>
  <c r="J893" i="23"/>
  <c r="K893" i="23"/>
  <c r="C894" i="23"/>
  <c r="D894" i="23"/>
  <c r="E894" i="23"/>
  <c r="F894" i="23"/>
  <c r="G894" i="23"/>
  <c r="H894" i="23"/>
  <c r="I894" i="23"/>
  <c r="J894" i="23"/>
  <c r="K894" i="23"/>
  <c r="C895" i="23"/>
  <c r="D895" i="23"/>
  <c r="E895" i="23"/>
  <c r="F895" i="23"/>
  <c r="G895" i="23"/>
  <c r="H895" i="23"/>
  <c r="I895" i="23"/>
  <c r="J895" i="23"/>
  <c r="K895" i="23"/>
  <c r="C896" i="23"/>
  <c r="D896" i="23"/>
  <c r="E896" i="23"/>
  <c r="F896" i="23"/>
  <c r="G896" i="23"/>
  <c r="H896" i="23"/>
  <c r="I896" i="23"/>
  <c r="J896" i="23"/>
  <c r="K896" i="23"/>
  <c r="C897" i="23"/>
  <c r="D897" i="23"/>
  <c r="E897" i="23"/>
  <c r="F897" i="23"/>
  <c r="G897" i="23"/>
  <c r="H897" i="23"/>
  <c r="I897" i="23"/>
  <c r="J897" i="23"/>
  <c r="K897" i="23"/>
  <c r="C898" i="23"/>
  <c r="D898" i="23"/>
  <c r="E898" i="23"/>
  <c r="F898" i="23"/>
  <c r="G898" i="23"/>
  <c r="H898" i="23"/>
  <c r="I898" i="23"/>
  <c r="J898" i="23"/>
  <c r="K898" i="23"/>
  <c r="C899" i="23"/>
  <c r="D899" i="23"/>
  <c r="E899" i="23"/>
  <c r="F899" i="23"/>
  <c r="G899" i="23"/>
  <c r="H899" i="23"/>
  <c r="I899" i="23"/>
  <c r="J899" i="23"/>
  <c r="K899" i="23"/>
  <c r="C900" i="23"/>
  <c r="D900" i="23"/>
  <c r="E900" i="23"/>
  <c r="F900" i="23"/>
  <c r="G900" i="23"/>
  <c r="H900" i="23"/>
  <c r="I900" i="23"/>
  <c r="J900" i="23"/>
  <c r="K900" i="23"/>
  <c r="C901" i="23"/>
  <c r="D901" i="23"/>
  <c r="E901" i="23"/>
  <c r="F901" i="23"/>
  <c r="G901" i="23"/>
  <c r="H901" i="23"/>
  <c r="I901" i="23"/>
  <c r="J901" i="23"/>
  <c r="K901" i="23"/>
  <c r="C902" i="23"/>
  <c r="D902" i="23"/>
  <c r="E902" i="23"/>
  <c r="F902" i="23"/>
  <c r="G902" i="23"/>
  <c r="H902" i="23"/>
  <c r="I902" i="23"/>
  <c r="J902" i="23"/>
  <c r="K902" i="23"/>
  <c r="C903" i="23"/>
  <c r="D903" i="23"/>
  <c r="E903" i="23"/>
  <c r="F903" i="23"/>
  <c r="G903" i="23"/>
  <c r="H903" i="23"/>
  <c r="I903" i="23"/>
  <c r="J903" i="23"/>
  <c r="K903" i="23"/>
  <c r="C904" i="23"/>
  <c r="D904" i="23"/>
  <c r="E904" i="23"/>
  <c r="F904" i="23"/>
  <c r="G904" i="23"/>
  <c r="H904" i="23"/>
  <c r="I904" i="23"/>
  <c r="J904" i="23"/>
  <c r="K904" i="23"/>
  <c r="C905" i="23"/>
  <c r="D905" i="23"/>
  <c r="E905" i="23"/>
  <c r="F905" i="23"/>
  <c r="G905" i="23"/>
  <c r="H905" i="23"/>
  <c r="I905" i="23"/>
  <c r="J905" i="23"/>
  <c r="K905" i="23"/>
  <c r="C906" i="23"/>
  <c r="D906" i="23"/>
  <c r="E906" i="23"/>
  <c r="F906" i="23"/>
  <c r="G906" i="23"/>
  <c r="H906" i="23"/>
  <c r="I906" i="23"/>
  <c r="J906" i="23"/>
  <c r="K906" i="23"/>
  <c r="C907" i="23"/>
  <c r="D907" i="23"/>
  <c r="E907" i="23"/>
  <c r="F907" i="23"/>
  <c r="G907" i="23"/>
  <c r="H907" i="23"/>
  <c r="I907" i="23"/>
  <c r="J907" i="23"/>
  <c r="K907" i="23"/>
  <c r="C908" i="23"/>
  <c r="D908" i="23"/>
  <c r="E908" i="23"/>
  <c r="F908" i="23"/>
  <c r="G908" i="23"/>
  <c r="H908" i="23"/>
  <c r="I908" i="23"/>
  <c r="J908" i="23"/>
  <c r="K908" i="23"/>
  <c r="C909" i="23"/>
  <c r="D909" i="23"/>
  <c r="E909" i="23"/>
  <c r="F909" i="23"/>
  <c r="G909" i="23"/>
  <c r="H909" i="23"/>
  <c r="I909" i="23"/>
  <c r="J909" i="23"/>
  <c r="K909" i="23"/>
  <c r="C910" i="23"/>
  <c r="D910" i="23"/>
  <c r="E910" i="23"/>
  <c r="F910" i="23"/>
  <c r="G910" i="23"/>
  <c r="H910" i="23"/>
  <c r="I910" i="23"/>
  <c r="J910" i="23"/>
  <c r="K910" i="23"/>
  <c r="C911" i="23"/>
  <c r="D911" i="23"/>
  <c r="E911" i="23"/>
  <c r="F911" i="23"/>
  <c r="G911" i="23"/>
  <c r="H911" i="23"/>
  <c r="I911" i="23"/>
  <c r="J911" i="23"/>
  <c r="K911" i="23"/>
  <c r="C912" i="23"/>
  <c r="D912" i="23"/>
  <c r="E912" i="23"/>
  <c r="F912" i="23"/>
  <c r="G912" i="23"/>
  <c r="H912" i="23"/>
  <c r="I912" i="23"/>
  <c r="J912" i="23"/>
  <c r="K912" i="23"/>
  <c r="C913" i="23"/>
  <c r="D913" i="23"/>
  <c r="E913" i="23"/>
  <c r="F913" i="23"/>
  <c r="G913" i="23"/>
  <c r="H913" i="23"/>
  <c r="I913" i="23"/>
  <c r="J913" i="23"/>
  <c r="K913" i="23"/>
  <c r="C914" i="23"/>
  <c r="D914" i="23"/>
  <c r="E914" i="23"/>
  <c r="F914" i="23"/>
  <c r="G914" i="23"/>
  <c r="H914" i="23"/>
  <c r="I914" i="23"/>
  <c r="J914" i="23"/>
  <c r="K914" i="23"/>
  <c r="C915" i="23"/>
  <c r="D915" i="23"/>
  <c r="E915" i="23"/>
  <c r="F915" i="23"/>
  <c r="G915" i="23"/>
  <c r="H915" i="23"/>
  <c r="I915" i="23"/>
  <c r="J915" i="23"/>
  <c r="K915" i="23"/>
  <c r="C916" i="23"/>
  <c r="D916" i="23"/>
  <c r="E916" i="23"/>
  <c r="F916" i="23"/>
  <c r="G916" i="23"/>
  <c r="H916" i="23"/>
  <c r="I916" i="23"/>
  <c r="J916" i="23"/>
  <c r="K916" i="23"/>
  <c r="C917" i="23"/>
  <c r="D917" i="23"/>
  <c r="E917" i="23"/>
  <c r="F917" i="23"/>
  <c r="G917" i="23"/>
  <c r="H917" i="23"/>
  <c r="I917" i="23"/>
  <c r="J917" i="23"/>
  <c r="K917" i="23"/>
  <c r="C918" i="23"/>
  <c r="D918" i="23"/>
  <c r="E918" i="23"/>
  <c r="F918" i="23"/>
  <c r="G918" i="23"/>
  <c r="H918" i="23"/>
  <c r="I918" i="23"/>
  <c r="J918" i="23"/>
  <c r="K918" i="23"/>
  <c r="C919" i="23"/>
  <c r="D919" i="23"/>
  <c r="E919" i="23"/>
  <c r="F919" i="23"/>
  <c r="G919" i="23"/>
  <c r="H919" i="23"/>
  <c r="I919" i="23"/>
  <c r="J919" i="23"/>
  <c r="K919" i="23"/>
  <c r="C920" i="23"/>
  <c r="D920" i="23"/>
  <c r="E920" i="23"/>
  <c r="F920" i="23"/>
  <c r="G920" i="23"/>
  <c r="H920" i="23"/>
  <c r="I920" i="23"/>
  <c r="J920" i="23"/>
  <c r="K920" i="23"/>
  <c r="C921" i="23"/>
  <c r="D921" i="23"/>
  <c r="E921" i="23"/>
  <c r="F921" i="23"/>
  <c r="G921" i="23"/>
  <c r="H921" i="23"/>
  <c r="I921" i="23"/>
  <c r="J921" i="23"/>
  <c r="K921" i="23"/>
  <c r="C922" i="23"/>
  <c r="D922" i="23"/>
  <c r="E922" i="23"/>
  <c r="F922" i="23"/>
  <c r="G922" i="23"/>
  <c r="H922" i="23"/>
  <c r="I922" i="23"/>
  <c r="J922" i="23"/>
  <c r="K922" i="23"/>
  <c r="C923" i="23"/>
  <c r="D923" i="23"/>
  <c r="E923" i="23"/>
  <c r="F923" i="23"/>
  <c r="G923" i="23"/>
  <c r="H923" i="23"/>
  <c r="I923" i="23"/>
  <c r="J923" i="23"/>
  <c r="K923" i="23"/>
  <c r="C924" i="23"/>
  <c r="D924" i="23"/>
  <c r="E924" i="23"/>
  <c r="F924" i="23"/>
  <c r="G924" i="23"/>
  <c r="H924" i="23"/>
  <c r="I924" i="23"/>
  <c r="J924" i="23"/>
  <c r="K924" i="23"/>
  <c r="C925" i="23"/>
  <c r="D925" i="23"/>
  <c r="E925" i="23"/>
  <c r="F925" i="23"/>
  <c r="G925" i="23"/>
  <c r="H925" i="23"/>
  <c r="I925" i="23"/>
  <c r="J925" i="23"/>
  <c r="K925" i="23"/>
  <c r="C926" i="23"/>
  <c r="D926" i="23"/>
  <c r="E926" i="23"/>
  <c r="F926" i="23"/>
  <c r="G926" i="23"/>
  <c r="H926" i="23"/>
  <c r="I926" i="23"/>
  <c r="J926" i="23"/>
  <c r="K926" i="23"/>
  <c r="C927" i="23"/>
  <c r="D927" i="23"/>
  <c r="E927" i="23"/>
  <c r="F927" i="23"/>
  <c r="G927" i="23"/>
  <c r="H927" i="23"/>
  <c r="I927" i="23"/>
  <c r="J927" i="23"/>
  <c r="K927" i="23"/>
  <c r="C928" i="23"/>
  <c r="D928" i="23"/>
  <c r="E928" i="23"/>
  <c r="F928" i="23"/>
  <c r="G928" i="23"/>
  <c r="H928" i="23"/>
  <c r="I928" i="23"/>
  <c r="J928" i="23"/>
  <c r="K928" i="23"/>
  <c r="C929" i="23"/>
  <c r="D929" i="23"/>
  <c r="E929" i="23"/>
  <c r="F929" i="23"/>
  <c r="G929" i="23"/>
  <c r="H929" i="23"/>
  <c r="I929" i="23"/>
  <c r="J929" i="23"/>
  <c r="K929" i="23"/>
  <c r="C930" i="23"/>
  <c r="D930" i="23"/>
  <c r="E930" i="23"/>
  <c r="F930" i="23"/>
  <c r="G930" i="23"/>
  <c r="H930" i="23"/>
  <c r="I930" i="23"/>
  <c r="J930" i="23"/>
  <c r="K930" i="23"/>
  <c r="C931" i="23"/>
  <c r="D931" i="23"/>
  <c r="E931" i="23"/>
  <c r="F931" i="23"/>
  <c r="G931" i="23"/>
  <c r="H931" i="23"/>
  <c r="I931" i="23"/>
  <c r="J931" i="23"/>
  <c r="K931" i="23"/>
  <c r="C932" i="23"/>
  <c r="D932" i="23"/>
  <c r="E932" i="23"/>
  <c r="F932" i="23"/>
  <c r="G932" i="23"/>
  <c r="H932" i="23"/>
  <c r="I932" i="23"/>
  <c r="J932" i="23"/>
  <c r="K932" i="23"/>
  <c r="C933" i="23"/>
  <c r="D933" i="23"/>
  <c r="E933" i="23"/>
  <c r="F933" i="23"/>
  <c r="G933" i="23"/>
  <c r="H933" i="23"/>
  <c r="I933" i="23"/>
  <c r="J933" i="23"/>
  <c r="K933" i="23"/>
  <c r="C934" i="23"/>
  <c r="D934" i="23"/>
  <c r="E934" i="23"/>
  <c r="F934" i="23"/>
  <c r="G934" i="23"/>
  <c r="H934" i="23"/>
  <c r="I934" i="23"/>
  <c r="J934" i="23"/>
  <c r="K934" i="23"/>
  <c r="C935" i="23"/>
  <c r="D935" i="23"/>
  <c r="E935" i="23"/>
  <c r="F935" i="23"/>
  <c r="G935" i="23"/>
  <c r="H935" i="23"/>
  <c r="I935" i="23"/>
  <c r="J935" i="23"/>
  <c r="K935" i="23"/>
  <c r="C936" i="23"/>
  <c r="D936" i="23"/>
  <c r="E936" i="23"/>
  <c r="F936" i="23"/>
  <c r="G936" i="23"/>
  <c r="H936" i="23"/>
  <c r="I936" i="23"/>
  <c r="J936" i="23"/>
  <c r="K936" i="23"/>
  <c r="C937" i="23"/>
  <c r="D937" i="23"/>
  <c r="E937" i="23"/>
  <c r="F937" i="23"/>
  <c r="G937" i="23"/>
  <c r="H937" i="23"/>
  <c r="I937" i="23"/>
  <c r="J937" i="23"/>
  <c r="K937" i="23"/>
  <c r="C938" i="23"/>
  <c r="D938" i="23"/>
  <c r="E938" i="23"/>
  <c r="F938" i="23"/>
  <c r="G938" i="23"/>
  <c r="H938" i="23"/>
  <c r="I938" i="23"/>
  <c r="J938" i="23"/>
  <c r="K938" i="23"/>
  <c r="C939" i="23"/>
  <c r="D939" i="23"/>
  <c r="E939" i="23"/>
  <c r="F939" i="23"/>
  <c r="G939" i="23"/>
  <c r="H939" i="23"/>
  <c r="I939" i="23"/>
  <c r="J939" i="23"/>
  <c r="K939" i="23"/>
  <c r="C940" i="23"/>
  <c r="D940" i="23"/>
  <c r="E940" i="23"/>
  <c r="F940" i="23"/>
  <c r="G940" i="23"/>
  <c r="H940" i="23"/>
  <c r="I940" i="23"/>
  <c r="J940" i="23"/>
  <c r="K940" i="23"/>
  <c r="C941" i="23"/>
  <c r="D941" i="23"/>
  <c r="E941" i="23"/>
  <c r="F941" i="23"/>
  <c r="G941" i="23"/>
  <c r="H941" i="23"/>
  <c r="I941" i="23"/>
  <c r="J941" i="23"/>
  <c r="K941" i="23"/>
  <c r="C942" i="23"/>
  <c r="D942" i="23"/>
  <c r="E942" i="23"/>
  <c r="F942" i="23"/>
  <c r="G942" i="23"/>
  <c r="H942" i="23"/>
  <c r="I942" i="23"/>
  <c r="J942" i="23"/>
  <c r="K942" i="23"/>
  <c r="C943" i="23"/>
  <c r="D943" i="23"/>
  <c r="E943" i="23"/>
  <c r="F943" i="23"/>
  <c r="G943" i="23"/>
  <c r="H943" i="23"/>
  <c r="I943" i="23"/>
  <c r="J943" i="23"/>
  <c r="K943" i="23"/>
  <c r="C944" i="23"/>
  <c r="D944" i="23"/>
  <c r="E944" i="23"/>
  <c r="F944" i="23"/>
  <c r="G944" i="23"/>
  <c r="H944" i="23"/>
  <c r="I944" i="23"/>
  <c r="J944" i="23"/>
  <c r="K944" i="23"/>
  <c r="C945" i="23"/>
  <c r="D945" i="23"/>
  <c r="E945" i="23"/>
  <c r="F945" i="23"/>
  <c r="G945" i="23"/>
  <c r="H945" i="23"/>
  <c r="I945" i="23"/>
  <c r="J945" i="23"/>
  <c r="K945" i="23"/>
  <c r="C946" i="23"/>
  <c r="D946" i="23"/>
  <c r="E946" i="23"/>
  <c r="F946" i="23"/>
  <c r="G946" i="23"/>
  <c r="H946" i="23"/>
  <c r="I946" i="23"/>
  <c r="J946" i="23"/>
  <c r="K946" i="23"/>
  <c r="C947" i="23"/>
  <c r="D947" i="23"/>
  <c r="E947" i="23"/>
  <c r="F947" i="23"/>
  <c r="G947" i="23"/>
  <c r="H947" i="23"/>
  <c r="I947" i="23"/>
  <c r="J947" i="23"/>
  <c r="K947" i="23"/>
  <c r="C948" i="23"/>
  <c r="D948" i="23"/>
  <c r="E948" i="23"/>
  <c r="F948" i="23"/>
  <c r="G948" i="23"/>
  <c r="H948" i="23"/>
  <c r="I948" i="23"/>
  <c r="J948" i="23"/>
  <c r="K948" i="23"/>
  <c r="C949" i="23"/>
  <c r="D949" i="23"/>
  <c r="E949" i="23"/>
  <c r="F949" i="23"/>
  <c r="G949" i="23"/>
  <c r="H949" i="23"/>
  <c r="I949" i="23"/>
  <c r="J949" i="23"/>
  <c r="K949" i="23"/>
  <c r="C950" i="23"/>
  <c r="D950" i="23"/>
  <c r="E950" i="23"/>
  <c r="F950" i="23"/>
  <c r="G950" i="23"/>
  <c r="H950" i="23"/>
  <c r="I950" i="23"/>
  <c r="J950" i="23"/>
  <c r="K950" i="23"/>
  <c r="C951" i="23"/>
  <c r="D951" i="23"/>
  <c r="E951" i="23"/>
  <c r="F951" i="23"/>
  <c r="G951" i="23"/>
  <c r="H951" i="23"/>
  <c r="I951" i="23"/>
  <c r="J951" i="23"/>
  <c r="K951" i="23"/>
  <c r="C952" i="23"/>
  <c r="D952" i="23"/>
  <c r="E952" i="23"/>
  <c r="F952" i="23"/>
  <c r="G952" i="23"/>
  <c r="H952" i="23"/>
  <c r="I952" i="23"/>
  <c r="J952" i="23"/>
  <c r="K952" i="23"/>
  <c r="C953" i="23"/>
  <c r="D953" i="23"/>
  <c r="E953" i="23"/>
  <c r="F953" i="23"/>
  <c r="G953" i="23"/>
  <c r="H953" i="23"/>
  <c r="I953" i="23"/>
  <c r="J953" i="23"/>
  <c r="K953" i="23"/>
  <c r="C954" i="23"/>
  <c r="D954" i="23"/>
  <c r="E954" i="23"/>
  <c r="F954" i="23"/>
  <c r="G954" i="23"/>
  <c r="H954" i="23"/>
  <c r="I954" i="23"/>
  <c r="J954" i="23"/>
  <c r="K954" i="23"/>
  <c r="C955" i="23"/>
  <c r="D955" i="23"/>
  <c r="E955" i="23"/>
  <c r="F955" i="23"/>
  <c r="G955" i="23"/>
  <c r="H955" i="23"/>
  <c r="I955" i="23"/>
  <c r="J955" i="23"/>
  <c r="K955" i="23"/>
  <c r="C956" i="23"/>
  <c r="D956" i="23"/>
  <c r="E956" i="23"/>
  <c r="F956" i="23"/>
  <c r="G956" i="23"/>
  <c r="H956" i="23"/>
  <c r="I956" i="23"/>
  <c r="J956" i="23"/>
  <c r="K956" i="23"/>
  <c r="C957" i="23"/>
  <c r="D957" i="23"/>
  <c r="E957" i="23"/>
  <c r="F957" i="23"/>
  <c r="G957" i="23"/>
  <c r="H957" i="23"/>
  <c r="I957" i="23"/>
  <c r="J957" i="23"/>
  <c r="K957" i="23"/>
  <c r="C958" i="23"/>
  <c r="D958" i="23"/>
  <c r="E958" i="23"/>
  <c r="F958" i="23"/>
  <c r="G958" i="23"/>
  <c r="H958" i="23"/>
  <c r="I958" i="23"/>
  <c r="J958" i="23"/>
  <c r="K958" i="23"/>
  <c r="C959" i="23"/>
  <c r="D959" i="23"/>
  <c r="E959" i="23"/>
  <c r="F959" i="23"/>
  <c r="G959" i="23"/>
  <c r="H959" i="23"/>
  <c r="I959" i="23"/>
  <c r="J959" i="23"/>
  <c r="K959" i="23"/>
  <c r="C960" i="23"/>
  <c r="D960" i="23"/>
  <c r="E960" i="23"/>
  <c r="F960" i="23"/>
  <c r="G960" i="23"/>
  <c r="H960" i="23"/>
  <c r="I960" i="23"/>
  <c r="J960" i="23"/>
  <c r="K960" i="23"/>
  <c r="C961" i="23"/>
  <c r="D961" i="23"/>
  <c r="E961" i="23"/>
  <c r="F961" i="23"/>
  <c r="G961" i="23"/>
  <c r="H961" i="23"/>
  <c r="I961" i="23"/>
  <c r="J961" i="23"/>
  <c r="K961" i="23"/>
  <c r="C962" i="23"/>
  <c r="D962" i="23"/>
  <c r="E962" i="23"/>
  <c r="F962" i="23"/>
  <c r="G962" i="23"/>
  <c r="H962" i="23"/>
  <c r="I962" i="23"/>
  <c r="J962" i="23"/>
  <c r="K962" i="23"/>
  <c r="C963" i="23"/>
  <c r="D963" i="23"/>
  <c r="E963" i="23"/>
  <c r="F963" i="23"/>
  <c r="G963" i="23"/>
  <c r="H963" i="23"/>
  <c r="I963" i="23"/>
  <c r="J963" i="23"/>
  <c r="K963" i="23"/>
  <c r="C964" i="23"/>
  <c r="D964" i="23"/>
  <c r="E964" i="23"/>
  <c r="F964" i="23"/>
  <c r="G964" i="23"/>
  <c r="H964" i="23"/>
  <c r="I964" i="23"/>
  <c r="J964" i="23"/>
  <c r="K964" i="23"/>
  <c r="C965" i="23"/>
  <c r="D965" i="23"/>
  <c r="E965" i="23"/>
  <c r="F965" i="23"/>
  <c r="G965" i="23"/>
  <c r="H965" i="23"/>
  <c r="I965" i="23"/>
  <c r="J965" i="23"/>
  <c r="K965" i="23"/>
  <c r="C966" i="23"/>
  <c r="D966" i="23"/>
  <c r="E966" i="23"/>
  <c r="F966" i="23"/>
  <c r="G966" i="23"/>
  <c r="H966" i="23"/>
  <c r="I966" i="23"/>
  <c r="J966" i="23"/>
  <c r="K966" i="23"/>
  <c r="C967" i="23"/>
  <c r="D967" i="23"/>
  <c r="E967" i="23"/>
  <c r="F967" i="23"/>
  <c r="G967" i="23"/>
  <c r="H967" i="23"/>
  <c r="I967" i="23"/>
  <c r="J967" i="23"/>
  <c r="K967" i="23"/>
  <c r="C968" i="23"/>
  <c r="D968" i="23"/>
  <c r="E968" i="23"/>
  <c r="F968" i="23"/>
  <c r="G968" i="23"/>
  <c r="H968" i="23"/>
  <c r="I968" i="23"/>
  <c r="J968" i="23"/>
  <c r="K968" i="23"/>
  <c r="C969" i="23"/>
  <c r="D969" i="23"/>
  <c r="E969" i="23"/>
  <c r="F969" i="23"/>
  <c r="G969" i="23"/>
  <c r="H969" i="23"/>
  <c r="I969" i="23"/>
  <c r="J969" i="23"/>
  <c r="K969" i="23"/>
  <c r="C970" i="23"/>
  <c r="D970" i="23"/>
  <c r="E970" i="23"/>
  <c r="F970" i="23"/>
  <c r="G970" i="23"/>
  <c r="H970" i="23"/>
  <c r="I970" i="23"/>
  <c r="J970" i="23"/>
  <c r="K970" i="23"/>
  <c r="C971" i="23"/>
  <c r="D971" i="23"/>
  <c r="E971" i="23"/>
  <c r="F971" i="23"/>
  <c r="G971" i="23"/>
  <c r="H971" i="23"/>
  <c r="I971" i="23"/>
  <c r="J971" i="23"/>
  <c r="K971" i="23"/>
  <c r="C972" i="23"/>
  <c r="D972" i="23"/>
  <c r="E972" i="23"/>
  <c r="F972" i="23"/>
  <c r="G972" i="23"/>
  <c r="H972" i="23"/>
  <c r="I972" i="23"/>
  <c r="J972" i="23"/>
  <c r="K972" i="23"/>
  <c r="C973" i="23"/>
  <c r="D973" i="23"/>
  <c r="E973" i="23"/>
  <c r="F973" i="23"/>
  <c r="G973" i="23"/>
  <c r="H973" i="23"/>
  <c r="I973" i="23"/>
  <c r="J973" i="23"/>
  <c r="K973" i="23"/>
  <c r="C974" i="23"/>
  <c r="D974" i="23"/>
  <c r="E974" i="23"/>
  <c r="F974" i="23"/>
  <c r="G974" i="23"/>
  <c r="H974" i="23"/>
  <c r="I974" i="23"/>
  <c r="J974" i="23"/>
  <c r="K974" i="23"/>
  <c r="C975" i="23"/>
  <c r="D975" i="23"/>
  <c r="E975" i="23"/>
  <c r="F975" i="23"/>
  <c r="G975" i="23"/>
  <c r="H975" i="23"/>
  <c r="I975" i="23"/>
  <c r="J975" i="23"/>
  <c r="K975" i="23"/>
  <c r="C976" i="23"/>
  <c r="D976" i="23"/>
  <c r="E976" i="23"/>
  <c r="F976" i="23"/>
  <c r="G976" i="23"/>
  <c r="H976" i="23"/>
  <c r="I976" i="23"/>
  <c r="J976" i="23"/>
  <c r="K976" i="23"/>
  <c r="C977" i="23"/>
  <c r="D977" i="23"/>
  <c r="E977" i="23"/>
  <c r="F977" i="23"/>
  <c r="G977" i="23"/>
  <c r="H977" i="23"/>
  <c r="I977" i="23"/>
  <c r="J977" i="23"/>
  <c r="K977" i="23"/>
  <c r="C978" i="23"/>
  <c r="D978" i="23"/>
  <c r="E978" i="23"/>
  <c r="F978" i="23"/>
  <c r="G978" i="23"/>
  <c r="H978" i="23"/>
  <c r="I978" i="23"/>
  <c r="J978" i="23"/>
  <c r="K978" i="23"/>
  <c r="C979" i="23"/>
  <c r="D979" i="23"/>
  <c r="E979" i="23"/>
  <c r="F979" i="23"/>
  <c r="G979" i="23"/>
  <c r="H979" i="23"/>
  <c r="I979" i="23"/>
  <c r="J979" i="23"/>
  <c r="K979" i="23"/>
  <c r="C980" i="23"/>
  <c r="D980" i="23"/>
  <c r="E980" i="23"/>
  <c r="F980" i="23"/>
  <c r="G980" i="23"/>
  <c r="H980" i="23"/>
  <c r="I980" i="23"/>
  <c r="J980" i="23"/>
  <c r="K980" i="23"/>
  <c r="C981" i="23"/>
  <c r="D981" i="23"/>
  <c r="E981" i="23"/>
  <c r="F981" i="23"/>
  <c r="G981" i="23"/>
  <c r="H981" i="23"/>
  <c r="I981" i="23"/>
  <c r="J981" i="23"/>
  <c r="K981" i="23"/>
  <c r="C982" i="23"/>
  <c r="D982" i="23"/>
  <c r="E982" i="23"/>
  <c r="F982" i="23"/>
  <c r="G982" i="23"/>
  <c r="H982" i="23"/>
  <c r="I982" i="23"/>
  <c r="J982" i="23"/>
  <c r="K982" i="23"/>
  <c r="C983" i="23"/>
  <c r="D983" i="23"/>
  <c r="E983" i="23"/>
  <c r="F983" i="23"/>
  <c r="G983" i="23"/>
  <c r="H983" i="23"/>
  <c r="I983" i="23"/>
  <c r="J983" i="23"/>
  <c r="K983" i="23"/>
  <c r="C984" i="23"/>
  <c r="D984" i="23"/>
  <c r="E984" i="23"/>
  <c r="F984" i="23"/>
  <c r="G984" i="23"/>
  <c r="H984" i="23"/>
  <c r="I984" i="23"/>
  <c r="J984" i="23"/>
  <c r="K984" i="23"/>
  <c r="C985" i="23"/>
  <c r="D985" i="23"/>
  <c r="E985" i="23"/>
  <c r="F985" i="23"/>
  <c r="G985" i="23"/>
  <c r="H985" i="23"/>
  <c r="I985" i="23"/>
  <c r="J985" i="23"/>
  <c r="K985" i="23"/>
  <c r="C986" i="23"/>
  <c r="D986" i="23"/>
  <c r="E986" i="23"/>
  <c r="F986" i="23"/>
  <c r="G986" i="23"/>
  <c r="H986" i="23"/>
  <c r="I986" i="23"/>
  <c r="J986" i="23"/>
  <c r="K986" i="23"/>
  <c r="C987" i="23"/>
  <c r="D987" i="23"/>
  <c r="E987" i="23"/>
  <c r="F987" i="23"/>
  <c r="G987" i="23"/>
  <c r="H987" i="23"/>
  <c r="I987" i="23"/>
  <c r="J987" i="23"/>
  <c r="K987" i="23"/>
  <c r="C988" i="23"/>
  <c r="D988" i="23"/>
  <c r="E988" i="23"/>
  <c r="F988" i="23"/>
  <c r="G988" i="23"/>
  <c r="H988" i="23"/>
  <c r="I988" i="23"/>
  <c r="J988" i="23"/>
  <c r="K988" i="23"/>
  <c r="C989" i="23"/>
  <c r="D989" i="23"/>
  <c r="E989" i="23"/>
  <c r="F989" i="23"/>
  <c r="G989" i="23"/>
  <c r="H989" i="23"/>
  <c r="I989" i="23"/>
  <c r="J989" i="23"/>
  <c r="K989" i="23"/>
  <c r="C990" i="23"/>
  <c r="D990" i="23"/>
  <c r="E990" i="23"/>
  <c r="F990" i="23"/>
  <c r="G990" i="23"/>
  <c r="H990" i="23"/>
  <c r="I990" i="23"/>
  <c r="J990" i="23"/>
  <c r="K990" i="23"/>
  <c r="C991" i="23"/>
  <c r="D991" i="23"/>
  <c r="E991" i="23"/>
  <c r="F991" i="23"/>
  <c r="G991" i="23"/>
  <c r="H991" i="23"/>
  <c r="I991" i="23"/>
  <c r="J991" i="23"/>
  <c r="K991" i="23"/>
  <c r="C992" i="23"/>
  <c r="D992" i="23"/>
  <c r="E992" i="23"/>
  <c r="F992" i="23"/>
  <c r="G992" i="23"/>
  <c r="H992" i="23"/>
  <c r="I992" i="23"/>
  <c r="J992" i="23"/>
  <c r="K992" i="23"/>
  <c r="C993" i="23"/>
  <c r="D993" i="23"/>
  <c r="E993" i="23"/>
  <c r="F993" i="23"/>
  <c r="G993" i="23"/>
  <c r="H993" i="23"/>
  <c r="I993" i="23"/>
  <c r="J993" i="23"/>
  <c r="K993" i="23"/>
  <c r="C994" i="23"/>
  <c r="D994" i="23"/>
  <c r="E994" i="23"/>
  <c r="F994" i="23"/>
  <c r="G994" i="23"/>
  <c r="H994" i="23"/>
  <c r="I994" i="23"/>
  <c r="J994" i="23"/>
  <c r="K994" i="23"/>
  <c r="C995" i="23"/>
  <c r="D995" i="23"/>
  <c r="E995" i="23"/>
  <c r="F995" i="23"/>
  <c r="G995" i="23"/>
  <c r="H995" i="23"/>
  <c r="I995" i="23"/>
  <c r="J995" i="23"/>
  <c r="K995" i="23"/>
  <c r="C996" i="23"/>
  <c r="D996" i="23"/>
  <c r="E996" i="23"/>
  <c r="F996" i="23"/>
  <c r="G996" i="23"/>
  <c r="H996" i="23"/>
  <c r="I996" i="23"/>
  <c r="J996" i="23"/>
  <c r="K996" i="23"/>
  <c r="C997" i="23"/>
  <c r="D997" i="23"/>
  <c r="E997" i="23"/>
  <c r="F997" i="23"/>
  <c r="G997" i="23"/>
  <c r="H997" i="23"/>
  <c r="I997" i="23"/>
  <c r="J997" i="23"/>
  <c r="K997" i="23"/>
  <c r="C998" i="23"/>
  <c r="D998" i="23"/>
  <c r="E998" i="23"/>
  <c r="F998" i="23"/>
  <c r="G998" i="23"/>
  <c r="H998" i="23"/>
  <c r="I998" i="23"/>
  <c r="J998" i="23"/>
  <c r="K998" i="23"/>
  <c r="C999" i="23"/>
  <c r="D999" i="23"/>
  <c r="E999" i="23"/>
  <c r="F999" i="23"/>
  <c r="G999" i="23"/>
  <c r="H999" i="23"/>
  <c r="I999" i="23"/>
  <c r="J999" i="23"/>
  <c r="K999" i="23"/>
  <c r="C1000" i="23"/>
  <c r="D1000" i="23"/>
  <c r="E1000" i="23"/>
  <c r="F1000" i="23"/>
  <c r="G1000" i="23"/>
  <c r="H1000" i="23"/>
  <c r="I1000" i="23"/>
  <c r="J1000" i="23"/>
  <c r="K1000" i="23"/>
  <c r="C1001" i="23"/>
  <c r="D1001" i="23"/>
  <c r="E1001" i="23"/>
  <c r="F1001" i="23"/>
  <c r="G1001" i="23"/>
  <c r="H1001" i="23"/>
  <c r="I1001" i="23"/>
  <c r="J1001" i="23"/>
  <c r="K1001" i="23"/>
  <c r="C1002" i="23"/>
  <c r="D1002" i="23"/>
  <c r="E1002" i="23"/>
  <c r="F1002" i="23"/>
  <c r="G1002" i="23"/>
  <c r="H1002" i="23"/>
  <c r="I1002" i="23"/>
  <c r="J1002" i="23"/>
  <c r="K1002" i="23"/>
  <c r="C1003" i="23"/>
  <c r="D1003" i="23"/>
  <c r="E1003" i="23"/>
  <c r="F1003" i="23"/>
  <c r="G1003" i="23"/>
  <c r="H1003" i="23"/>
  <c r="I1003" i="23"/>
  <c r="J1003" i="23"/>
  <c r="K1003" i="23"/>
  <c r="C1004" i="23"/>
  <c r="D1004" i="23"/>
  <c r="E1004" i="23"/>
  <c r="F1004" i="23"/>
  <c r="G1004" i="23"/>
  <c r="H1004" i="23"/>
  <c r="I1004" i="23"/>
  <c r="J1004" i="23"/>
  <c r="K1004" i="23"/>
  <c r="C1005" i="23"/>
  <c r="D1005" i="23"/>
  <c r="E1005" i="23"/>
  <c r="F1005" i="23"/>
  <c r="G1005" i="23"/>
  <c r="H1005" i="23"/>
  <c r="I1005" i="23"/>
  <c r="J1005" i="23"/>
  <c r="K1005" i="23"/>
  <c r="C1006" i="23"/>
  <c r="D1006" i="23"/>
  <c r="E1006" i="23"/>
  <c r="F1006" i="23"/>
  <c r="G1006" i="23"/>
  <c r="H1006" i="23"/>
  <c r="I1006" i="23"/>
  <c r="J1006" i="23"/>
  <c r="K1006" i="23"/>
  <c r="C1007" i="23"/>
  <c r="D1007" i="23"/>
  <c r="E1007" i="23"/>
  <c r="F1007" i="23"/>
  <c r="G1007" i="23"/>
  <c r="H1007" i="23"/>
  <c r="I1007" i="23"/>
  <c r="J1007" i="23"/>
  <c r="K1007" i="23"/>
  <c r="C1008" i="23"/>
  <c r="D1008" i="23"/>
  <c r="E1008" i="23"/>
  <c r="F1008" i="23"/>
  <c r="G1008" i="23"/>
  <c r="H1008" i="23"/>
  <c r="I1008" i="23"/>
  <c r="J1008" i="23"/>
  <c r="K1008" i="23"/>
  <c r="C1009" i="23"/>
  <c r="D1009" i="23"/>
  <c r="E1009" i="23"/>
  <c r="F1009" i="23"/>
  <c r="G1009" i="23"/>
  <c r="H1009" i="23"/>
  <c r="I1009" i="23"/>
  <c r="J1009" i="23"/>
  <c r="K1009" i="23"/>
  <c r="C1010" i="23"/>
  <c r="D1010" i="23"/>
  <c r="E1010" i="23"/>
  <c r="F1010" i="23"/>
  <c r="G1010" i="23"/>
  <c r="H1010" i="23"/>
  <c r="I1010" i="23"/>
  <c r="J1010" i="23"/>
  <c r="K1010" i="23"/>
  <c r="C1011" i="23"/>
  <c r="D1011" i="23"/>
  <c r="E1011" i="23"/>
  <c r="F1011" i="23"/>
  <c r="G1011" i="23"/>
  <c r="H1011" i="23"/>
  <c r="I1011" i="23"/>
  <c r="J1011" i="23"/>
  <c r="K1011" i="23"/>
  <c r="C1012" i="23"/>
  <c r="D1012" i="23"/>
  <c r="E1012" i="23"/>
  <c r="F1012" i="23"/>
  <c r="G1012" i="23"/>
  <c r="H1012" i="23"/>
  <c r="I1012" i="23"/>
  <c r="J1012" i="23"/>
  <c r="K1012" i="23"/>
  <c r="C1013" i="23"/>
  <c r="D1013" i="23"/>
  <c r="E1013" i="23"/>
  <c r="F1013" i="23"/>
  <c r="G1013" i="23"/>
  <c r="H1013" i="23"/>
  <c r="I1013" i="23"/>
  <c r="J1013" i="23"/>
  <c r="K1013" i="23"/>
  <c r="C1014" i="23"/>
  <c r="D1014" i="23"/>
  <c r="E1014" i="23"/>
  <c r="F1014" i="23"/>
  <c r="G1014" i="23"/>
  <c r="H1014" i="23"/>
  <c r="I1014" i="23"/>
  <c r="J1014" i="23"/>
  <c r="K1014" i="23"/>
  <c r="C1015" i="23"/>
  <c r="D1015" i="23"/>
  <c r="E1015" i="23"/>
  <c r="F1015" i="23"/>
  <c r="G1015" i="23"/>
  <c r="H1015" i="23"/>
  <c r="I1015" i="23"/>
  <c r="J1015" i="23"/>
  <c r="K1015" i="23"/>
  <c r="C1016" i="23"/>
  <c r="D1016" i="23"/>
  <c r="E1016" i="23"/>
  <c r="F1016" i="23"/>
  <c r="G1016" i="23"/>
  <c r="H1016" i="23"/>
  <c r="I1016" i="23"/>
  <c r="J1016" i="23"/>
  <c r="K1016" i="23"/>
  <c r="C1017" i="23"/>
  <c r="D1017" i="23"/>
  <c r="E1017" i="23"/>
  <c r="F1017" i="23"/>
  <c r="G1017" i="23"/>
  <c r="H1017" i="23"/>
  <c r="I1017" i="23"/>
  <c r="J1017" i="23"/>
  <c r="K1017" i="23"/>
  <c r="C1018" i="23"/>
  <c r="D1018" i="23"/>
  <c r="E1018" i="23"/>
  <c r="F1018" i="23"/>
  <c r="G1018" i="23"/>
  <c r="H1018" i="23"/>
  <c r="I1018" i="23"/>
  <c r="J1018" i="23"/>
  <c r="K1018" i="23"/>
  <c r="C1019" i="23"/>
  <c r="D1019" i="23"/>
  <c r="E1019" i="23"/>
  <c r="F1019" i="23"/>
  <c r="G1019" i="23"/>
  <c r="H1019" i="23"/>
  <c r="I1019" i="23"/>
  <c r="J1019" i="23"/>
  <c r="K1019" i="23"/>
  <c r="C1020" i="23"/>
  <c r="D1020" i="23"/>
  <c r="E1020" i="23"/>
  <c r="F1020" i="23"/>
  <c r="G1020" i="23"/>
  <c r="H1020" i="23"/>
  <c r="I1020" i="23"/>
  <c r="J1020" i="23"/>
  <c r="K1020" i="23"/>
  <c r="C1021" i="23"/>
  <c r="D1021" i="23"/>
  <c r="E1021" i="23"/>
  <c r="F1021" i="23"/>
  <c r="G1021" i="23"/>
  <c r="H1021" i="23"/>
  <c r="I1021" i="23"/>
  <c r="J1021" i="23"/>
  <c r="K1021" i="23"/>
  <c r="C1022" i="23"/>
  <c r="D1022" i="23"/>
  <c r="E1022" i="23"/>
  <c r="F1022" i="23"/>
  <c r="G1022" i="23"/>
  <c r="H1022" i="23"/>
  <c r="I1022" i="23"/>
  <c r="J1022" i="23"/>
  <c r="K1022" i="23"/>
  <c r="C1023" i="23"/>
  <c r="D1023" i="23"/>
  <c r="E1023" i="23"/>
  <c r="F1023" i="23"/>
  <c r="G1023" i="23"/>
  <c r="H1023" i="23"/>
  <c r="I1023" i="23"/>
  <c r="J1023" i="23"/>
  <c r="K1023" i="23"/>
  <c r="C1024" i="23"/>
  <c r="D1024" i="23"/>
  <c r="E1024" i="23"/>
  <c r="F1024" i="23"/>
  <c r="G1024" i="23"/>
  <c r="H1024" i="23"/>
  <c r="I1024" i="23"/>
  <c r="J1024" i="23"/>
  <c r="K1024" i="23"/>
  <c r="C1025" i="23"/>
  <c r="D1025" i="23"/>
  <c r="E1025" i="23"/>
  <c r="F1025" i="23"/>
  <c r="G1025" i="23"/>
  <c r="H1025" i="23"/>
  <c r="I1025" i="23"/>
  <c r="J1025" i="23"/>
  <c r="K1025" i="23"/>
  <c r="C1026" i="23"/>
  <c r="D1026" i="23"/>
  <c r="E1026" i="23"/>
  <c r="F1026" i="23"/>
  <c r="G1026" i="23"/>
  <c r="H1026" i="23"/>
  <c r="I1026" i="23"/>
  <c r="J1026" i="23"/>
  <c r="K1026" i="23"/>
  <c r="C1027" i="23"/>
  <c r="D1027" i="23"/>
  <c r="E1027" i="23"/>
  <c r="F1027" i="23"/>
  <c r="G1027" i="23"/>
  <c r="H1027" i="23"/>
  <c r="I1027" i="23"/>
  <c r="J1027" i="23"/>
  <c r="K1027" i="23"/>
  <c r="C1028" i="23"/>
  <c r="D1028" i="23"/>
  <c r="E1028" i="23"/>
  <c r="F1028" i="23"/>
  <c r="G1028" i="23"/>
  <c r="H1028" i="23"/>
  <c r="I1028" i="23"/>
  <c r="J1028" i="23"/>
  <c r="K1028" i="23"/>
  <c r="C1029" i="23"/>
  <c r="D1029" i="23"/>
  <c r="E1029" i="23"/>
  <c r="F1029" i="23"/>
  <c r="G1029" i="23"/>
  <c r="H1029" i="23"/>
  <c r="I1029" i="23"/>
  <c r="J1029" i="23"/>
  <c r="K1029" i="23"/>
  <c r="C1030" i="23"/>
  <c r="D1030" i="23"/>
  <c r="E1030" i="23"/>
  <c r="F1030" i="23"/>
  <c r="G1030" i="23"/>
  <c r="H1030" i="23"/>
  <c r="I1030" i="23"/>
  <c r="J1030" i="23"/>
  <c r="K1030" i="23"/>
  <c r="C1031" i="23"/>
  <c r="D1031" i="23"/>
  <c r="E1031" i="23"/>
  <c r="F1031" i="23"/>
  <c r="G1031" i="23"/>
  <c r="H1031" i="23"/>
  <c r="I1031" i="23"/>
  <c r="J1031" i="23"/>
  <c r="K1031" i="23"/>
  <c r="C1032" i="23"/>
  <c r="D1032" i="23"/>
  <c r="E1032" i="23"/>
  <c r="F1032" i="23"/>
  <c r="G1032" i="23"/>
  <c r="H1032" i="23"/>
  <c r="I1032" i="23"/>
  <c r="J1032" i="23"/>
  <c r="K1032" i="23"/>
  <c r="C1033" i="23"/>
  <c r="D1033" i="23"/>
  <c r="E1033" i="23"/>
  <c r="F1033" i="23"/>
  <c r="G1033" i="23"/>
  <c r="H1033" i="23"/>
  <c r="I1033" i="23"/>
  <c r="J1033" i="23"/>
  <c r="K1033" i="23"/>
  <c r="C1034" i="23"/>
  <c r="D1034" i="23"/>
  <c r="E1034" i="23"/>
  <c r="F1034" i="23"/>
  <c r="G1034" i="23"/>
  <c r="H1034" i="23"/>
  <c r="I1034" i="23"/>
  <c r="J1034" i="23"/>
  <c r="K1034" i="23"/>
  <c r="C1035" i="23"/>
  <c r="D1035" i="23"/>
  <c r="E1035" i="23"/>
  <c r="F1035" i="23"/>
  <c r="G1035" i="23"/>
  <c r="H1035" i="23"/>
  <c r="I1035" i="23"/>
  <c r="J1035" i="23"/>
  <c r="K1035" i="23"/>
  <c r="C1036" i="23"/>
  <c r="D1036" i="23"/>
  <c r="E1036" i="23"/>
  <c r="F1036" i="23"/>
  <c r="G1036" i="23"/>
  <c r="H1036" i="23"/>
  <c r="I1036" i="23"/>
  <c r="J1036" i="23"/>
  <c r="K1036" i="23"/>
  <c r="C1037" i="23"/>
  <c r="D1037" i="23"/>
  <c r="E1037" i="23"/>
  <c r="F1037" i="23"/>
  <c r="G1037" i="23"/>
  <c r="H1037" i="23"/>
  <c r="I1037" i="23"/>
  <c r="J1037" i="23"/>
  <c r="K1037" i="23"/>
  <c r="C1038" i="23"/>
  <c r="D1038" i="23"/>
  <c r="E1038" i="23"/>
  <c r="F1038" i="23"/>
  <c r="G1038" i="23"/>
  <c r="H1038" i="23"/>
  <c r="I1038" i="23"/>
  <c r="J1038" i="23"/>
  <c r="K1038" i="23"/>
  <c r="C1039" i="23"/>
  <c r="D1039" i="23"/>
  <c r="E1039" i="23"/>
  <c r="F1039" i="23"/>
  <c r="G1039" i="23"/>
  <c r="H1039" i="23"/>
  <c r="I1039" i="23"/>
  <c r="J1039" i="23"/>
  <c r="K1039" i="23"/>
  <c r="C1040" i="23"/>
  <c r="D1040" i="23"/>
  <c r="E1040" i="23"/>
  <c r="F1040" i="23"/>
  <c r="G1040" i="23"/>
  <c r="H1040" i="23"/>
  <c r="I1040" i="23"/>
  <c r="J1040" i="23"/>
  <c r="K1040" i="23"/>
  <c r="C1041" i="23"/>
  <c r="D1041" i="23"/>
  <c r="E1041" i="23"/>
  <c r="F1041" i="23"/>
  <c r="G1041" i="23"/>
  <c r="H1041" i="23"/>
  <c r="I1041" i="23"/>
  <c r="J1041" i="23"/>
  <c r="K1041" i="23"/>
  <c r="C1042" i="23"/>
  <c r="D1042" i="23"/>
  <c r="E1042" i="23"/>
  <c r="F1042" i="23"/>
  <c r="G1042" i="23"/>
  <c r="H1042" i="23"/>
  <c r="I1042" i="23"/>
  <c r="J1042" i="23"/>
  <c r="K1042" i="23"/>
  <c r="C1043" i="23"/>
  <c r="D1043" i="23"/>
  <c r="E1043" i="23"/>
  <c r="F1043" i="23"/>
  <c r="G1043" i="23"/>
  <c r="H1043" i="23"/>
  <c r="I1043" i="23"/>
  <c r="J1043" i="23"/>
  <c r="K1043" i="23"/>
  <c r="C1044" i="23"/>
  <c r="D1044" i="23"/>
  <c r="E1044" i="23"/>
  <c r="F1044" i="23"/>
  <c r="G1044" i="23"/>
  <c r="H1044" i="23"/>
  <c r="I1044" i="23"/>
  <c r="J1044" i="23"/>
  <c r="K1044" i="23"/>
  <c r="C1045" i="23"/>
  <c r="D1045" i="23"/>
  <c r="E1045" i="23"/>
  <c r="F1045" i="23"/>
  <c r="G1045" i="23"/>
  <c r="H1045" i="23"/>
  <c r="I1045" i="23"/>
  <c r="J1045" i="23"/>
  <c r="K1045" i="23"/>
  <c r="C1046" i="23"/>
  <c r="D1046" i="23"/>
  <c r="E1046" i="23"/>
  <c r="F1046" i="23"/>
  <c r="G1046" i="23"/>
  <c r="H1046" i="23"/>
  <c r="I1046" i="23"/>
  <c r="J1046" i="23"/>
  <c r="K1046" i="23"/>
  <c r="C1047" i="23"/>
  <c r="D1047" i="23"/>
  <c r="E1047" i="23"/>
  <c r="F1047" i="23"/>
  <c r="G1047" i="23"/>
  <c r="H1047" i="23"/>
  <c r="I1047" i="23"/>
  <c r="J1047" i="23"/>
  <c r="K1047" i="23"/>
  <c r="C1048" i="23"/>
  <c r="D1048" i="23"/>
  <c r="E1048" i="23"/>
  <c r="F1048" i="23"/>
  <c r="G1048" i="23"/>
  <c r="H1048" i="23"/>
  <c r="I1048" i="23"/>
  <c r="J1048" i="23"/>
  <c r="K1048" i="23"/>
  <c r="C1049" i="23"/>
  <c r="D1049" i="23"/>
  <c r="E1049" i="23"/>
  <c r="F1049" i="23"/>
  <c r="G1049" i="23"/>
  <c r="H1049" i="23"/>
  <c r="I1049" i="23"/>
  <c r="J1049" i="23"/>
  <c r="K1049" i="23"/>
  <c r="C1050" i="23"/>
  <c r="D1050" i="23"/>
  <c r="E1050" i="23"/>
  <c r="F1050" i="23"/>
  <c r="G1050" i="23"/>
  <c r="H1050" i="23"/>
  <c r="I1050" i="23"/>
  <c r="J1050" i="23"/>
  <c r="K1050" i="23"/>
  <c r="C1051" i="23"/>
  <c r="D1051" i="23"/>
  <c r="E1051" i="23"/>
  <c r="F1051" i="23"/>
  <c r="G1051" i="23"/>
  <c r="H1051" i="23"/>
  <c r="I1051" i="23"/>
  <c r="J1051" i="23"/>
  <c r="K1051" i="23"/>
  <c r="C1052" i="23"/>
  <c r="D1052" i="23"/>
  <c r="E1052" i="23"/>
  <c r="F1052" i="23"/>
  <c r="G1052" i="23"/>
  <c r="H1052" i="23"/>
  <c r="I1052" i="23"/>
  <c r="J1052" i="23"/>
  <c r="K1052" i="23"/>
  <c r="C1053" i="23"/>
  <c r="D1053" i="23"/>
  <c r="E1053" i="23"/>
  <c r="F1053" i="23"/>
  <c r="G1053" i="23"/>
  <c r="H1053" i="23"/>
  <c r="I1053" i="23"/>
  <c r="J1053" i="23"/>
  <c r="K1053" i="23"/>
  <c r="C1054" i="23"/>
  <c r="D1054" i="23"/>
  <c r="E1054" i="23"/>
  <c r="F1054" i="23"/>
  <c r="G1054" i="23"/>
  <c r="H1054" i="23"/>
  <c r="I1054" i="23"/>
  <c r="J1054" i="23"/>
  <c r="K1054" i="23"/>
  <c r="C1055" i="23"/>
  <c r="D1055" i="23"/>
  <c r="E1055" i="23"/>
  <c r="F1055" i="23"/>
  <c r="G1055" i="23"/>
  <c r="H1055" i="23"/>
  <c r="I1055" i="23"/>
  <c r="J1055" i="23"/>
  <c r="K1055" i="23"/>
  <c r="C1056" i="23"/>
  <c r="D1056" i="23"/>
  <c r="E1056" i="23"/>
  <c r="F1056" i="23"/>
  <c r="G1056" i="23"/>
  <c r="H1056" i="23"/>
  <c r="I1056" i="23"/>
  <c r="J1056" i="23"/>
  <c r="K1056" i="23"/>
  <c r="C1057" i="23"/>
  <c r="D1057" i="23"/>
  <c r="E1057" i="23"/>
  <c r="F1057" i="23"/>
  <c r="G1057" i="23"/>
  <c r="H1057" i="23"/>
  <c r="I1057" i="23"/>
  <c r="J1057" i="23"/>
  <c r="K1057" i="23"/>
  <c r="C1058" i="23"/>
  <c r="D1058" i="23"/>
  <c r="E1058" i="23"/>
  <c r="F1058" i="23"/>
  <c r="G1058" i="23"/>
  <c r="H1058" i="23"/>
  <c r="I1058" i="23"/>
  <c r="J1058" i="23"/>
  <c r="K1058" i="23"/>
  <c r="C1059" i="23"/>
  <c r="D1059" i="23"/>
  <c r="E1059" i="23"/>
  <c r="F1059" i="23"/>
  <c r="G1059" i="23"/>
  <c r="H1059" i="23"/>
  <c r="I1059" i="23"/>
  <c r="J1059" i="23"/>
  <c r="K1059" i="23"/>
  <c r="C1060" i="23"/>
  <c r="D1060" i="23"/>
  <c r="E1060" i="23"/>
  <c r="F1060" i="23"/>
  <c r="G1060" i="23"/>
  <c r="H1060" i="23"/>
  <c r="I1060" i="23"/>
  <c r="J1060" i="23"/>
  <c r="K1060" i="23"/>
  <c r="C1061" i="23"/>
  <c r="D1061" i="23"/>
  <c r="E1061" i="23"/>
  <c r="F1061" i="23"/>
  <c r="G1061" i="23"/>
  <c r="H1061" i="23"/>
  <c r="I1061" i="23"/>
  <c r="J1061" i="23"/>
  <c r="K1061" i="23"/>
  <c r="C1062" i="23"/>
  <c r="D1062" i="23"/>
  <c r="E1062" i="23"/>
  <c r="F1062" i="23"/>
  <c r="G1062" i="23"/>
  <c r="H1062" i="23"/>
  <c r="I1062" i="23"/>
  <c r="J1062" i="23"/>
  <c r="K1062" i="23"/>
  <c r="C1063" i="23"/>
  <c r="D1063" i="23"/>
  <c r="E1063" i="23"/>
  <c r="F1063" i="23"/>
  <c r="G1063" i="23"/>
  <c r="H1063" i="23"/>
  <c r="I1063" i="23"/>
  <c r="J1063" i="23"/>
  <c r="K1063" i="23"/>
  <c r="C1064" i="23"/>
  <c r="D1064" i="23"/>
  <c r="E1064" i="23"/>
  <c r="F1064" i="23"/>
  <c r="G1064" i="23"/>
  <c r="H1064" i="23"/>
  <c r="I1064" i="23"/>
  <c r="J1064" i="23"/>
  <c r="K1064" i="23"/>
  <c r="C1065" i="23"/>
  <c r="D1065" i="23"/>
  <c r="E1065" i="23"/>
  <c r="F1065" i="23"/>
  <c r="G1065" i="23"/>
  <c r="H1065" i="23"/>
  <c r="I1065" i="23"/>
  <c r="J1065" i="23"/>
  <c r="K1065" i="23"/>
  <c r="C1066" i="23"/>
  <c r="D1066" i="23"/>
  <c r="E1066" i="23"/>
  <c r="F1066" i="23"/>
  <c r="G1066" i="23"/>
  <c r="H1066" i="23"/>
  <c r="I1066" i="23"/>
  <c r="J1066" i="23"/>
  <c r="K1066" i="23"/>
  <c r="C1067" i="23"/>
  <c r="D1067" i="23"/>
  <c r="E1067" i="23"/>
  <c r="F1067" i="23"/>
  <c r="G1067" i="23"/>
  <c r="H1067" i="23"/>
  <c r="I1067" i="23"/>
  <c r="J1067" i="23"/>
  <c r="K1067" i="23"/>
  <c r="C1068" i="23"/>
  <c r="D1068" i="23"/>
  <c r="E1068" i="23"/>
  <c r="F1068" i="23"/>
  <c r="G1068" i="23"/>
  <c r="H1068" i="23"/>
  <c r="I1068" i="23"/>
  <c r="J1068" i="23"/>
  <c r="K1068" i="23"/>
  <c r="C1069" i="23"/>
  <c r="D1069" i="23"/>
  <c r="E1069" i="23"/>
  <c r="F1069" i="23"/>
  <c r="G1069" i="23"/>
  <c r="H1069" i="23"/>
  <c r="I1069" i="23"/>
  <c r="J1069" i="23"/>
  <c r="K1069" i="23"/>
  <c r="C1070" i="23"/>
  <c r="D1070" i="23"/>
  <c r="E1070" i="23"/>
  <c r="F1070" i="23"/>
  <c r="G1070" i="23"/>
  <c r="H1070" i="23"/>
  <c r="I1070" i="23"/>
  <c r="J1070" i="23"/>
  <c r="K1070" i="23"/>
  <c r="C1071" i="23"/>
  <c r="D1071" i="23"/>
  <c r="E1071" i="23"/>
  <c r="F1071" i="23"/>
  <c r="G1071" i="23"/>
  <c r="H1071" i="23"/>
  <c r="I1071" i="23"/>
  <c r="J1071" i="23"/>
  <c r="K1071" i="23"/>
  <c r="C1072" i="23"/>
  <c r="D1072" i="23"/>
  <c r="E1072" i="23"/>
  <c r="F1072" i="23"/>
  <c r="G1072" i="23"/>
  <c r="H1072" i="23"/>
  <c r="I1072" i="23"/>
  <c r="J1072" i="23"/>
  <c r="K1072" i="23"/>
  <c r="C1073" i="23"/>
  <c r="D1073" i="23"/>
  <c r="E1073" i="23"/>
  <c r="F1073" i="23"/>
  <c r="G1073" i="23"/>
  <c r="H1073" i="23"/>
  <c r="I1073" i="23"/>
  <c r="J1073" i="23"/>
  <c r="K1073" i="23"/>
  <c r="C1074" i="23"/>
  <c r="D1074" i="23"/>
  <c r="E1074" i="23"/>
  <c r="F1074" i="23"/>
  <c r="G1074" i="23"/>
  <c r="H1074" i="23"/>
  <c r="I1074" i="23"/>
  <c r="J1074" i="23"/>
  <c r="K1074" i="23"/>
  <c r="C1075" i="23"/>
  <c r="D1075" i="23"/>
  <c r="E1075" i="23"/>
  <c r="F1075" i="23"/>
  <c r="G1075" i="23"/>
  <c r="H1075" i="23"/>
  <c r="I1075" i="23"/>
  <c r="J1075" i="23"/>
  <c r="K1075" i="23"/>
  <c r="C1076" i="23"/>
  <c r="D1076" i="23"/>
  <c r="E1076" i="23"/>
  <c r="F1076" i="23"/>
  <c r="G1076" i="23"/>
  <c r="H1076" i="23"/>
  <c r="I1076" i="23"/>
  <c r="J1076" i="23"/>
  <c r="K1076" i="23"/>
  <c r="C1077" i="23"/>
  <c r="D1077" i="23"/>
  <c r="E1077" i="23"/>
  <c r="F1077" i="23"/>
  <c r="G1077" i="23"/>
  <c r="H1077" i="23"/>
  <c r="I1077" i="23"/>
  <c r="J1077" i="23"/>
  <c r="K1077" i="23"/>
  <c r="C1078" i="23"/>
  <c r="D1078" i="23"/>
  <c r="E1078" i="23"/>
  <c r="F1078" i="23"/>
  <c r="G1078" i="23"/>
  <c r="H1078" i="23"/>
  <c r="I1078" i="23"/>
  <c r="J1078" i="23"/>
  <c r="K1078" i="23"/>
  <c r="C1079" i="23"/>
  <c r="D1079" i="23"/>
  <c r="E1079" i="23"/>
  <c r="F1079" i="23"/>
  <c r="G1079" i="23"/>
  <c r="H1079" i="23"/>
  <c r="I1079" i="23"/>
  <c r="J1079" i="23"/>
  <c r="K1079" i="23"/>
  <c r="C1080" i="23"/>
  <c r="D1080" i="23"/>
  <c r="E1080" i="23"/>
  <c r="F1080" i="23"/>
  <c r="G1080" i="23"/>
  <c r="H1080" i="23"/>
  <c r="I1080" i="23"/>
  <c r="J1080" i="23"/>
  <c r="K1080" i="23"/>
  <c r="C1081" i="23"/>
  <c r="D1081" i="23"/>
  <c r="E1081" i="23"/>
  <c r="F1081" i="23"/>
  <c r="G1081" i="23"/>
  <c r="H1081" i="23"/>
  <c r="I1081" i="23"/>
  <c r="J1081" i="23"/>
  <c r="K1081" i="23"/>
  <c r="C1082" i="23"/>
  <c r="D1082" i="23"/>
  <c r="E1082" i="23"/>
  <c r="F1082" i="23"/>
  <c r="G1082" i="23"/>
  <c r="H1082" i="23"/>
  <c r="I1082" i="23"/>
  <c r="J1082" i="23"/>
  <c r="K1082" i="23"/>
  <c r="C1083" i="23"/>
  <c r="D1083" i="23"/>
  <c r="E1083" i="23"/>
  <c r="F1083" i="23"/>
  <c r="G1083" i="23"/>
  <c r="H1083" i="23"/>
  <c r="I1083" i="23"/>
  <c r="J1083" i="23"/>
  <c r="K1083" i="23"/>
  <c r="C1084" i="23"/>
  <c r="D1084" i="23"/>
  <c r="E1084" i="23"/>
  <c r="F1084" i="23"/>
  <c r="G1084" i="23"/>
  <c r="H1084" i="23"/>
  <c r="I1084" i="23"/>
  <c r="J1084" i="23"/>
  <c r="K1084" i="23"/>
  <c r="C1085" i="23"/>
  <c r="D1085" i="23"/>
  <c r="E1085" i="23"/>
  <c r="F1085" i="23"/>
  <c r="G1085" i="23"/>
  <c r="H1085" i="23"/>
  <c r="I1085" i="23"/>
  <c r="J1085" i="23"/>
  <c r="K1085" i="23"/>
  <c r="C1086" i="23"/>
  <c r="D1086" i="23"/>
  <c r="E1086" i="23"/>
  <c r="F1086" i="23"/>
  <c r="G1086" i="23"/>
  <c r="H1086" i="23"/>
  <c r="I1086" i="23"/>
  <c r="J1086" i="23"/>
  <c r="K1086" i="23"/>
  <c r="C1087" i="23"/>
  <c r="D1087" i="23"/>
  <c r="E1087" i="23"/>
  <c r="F1087" i="23"/>
  <c r="G1087" i="23"/>
  <c r="H1087" i="23"/>
  <c r="I1087" i="23"/>
  <c r="J1087" i="23"/>
  <c r="K1087" i="23"/>
  <c r="C1088" i="23"/>
  <c r="D1088" i="23"/>
  <c r="E1088" i="23"/>
  <c r="F1088" i="23"/>
  <c r="G1088" i="23"/>
  <c r="H1088" i="23"/>
  <c r="I1088" i="23"/>
  <c r="J1088" i="23"/>
  <c r="K1088" i="23"/>
  <c r="C1089" i="23"/>
  <c r="D1089" i="23"/>
  <c r="E1089" i="23"/>
  <c r="F1089" i="23"/>
  <c r="G1089" i="23"/>
  <c r="H1089" i="23"/>
  <c r="I1089" i="23"/>
  <c r="J1089" i="23"/>
  <c r="K1089" i="23"/>
  <c r="C1090" i="23"/>
  <c r="D1090" i="23"/>
  <c r="E1090" i="23"/>
  <c r="F1090" i="23"/>
  <c r="G1090" i="23"/>
  <c r="H1090" i="23"/>
  <c r="I1090" i="23"/>
  <c r="J1090" i="23"/>
  <c r="K1090" i="23"/>
  <c r="C1091" i="23"/>
  <c r="D1091" i="23"/>
  <c r="E1091" i="23"/>
  <c r="F1091" i="23"/>
  <c r="G1091" i="23"/>
  <c r="H1091" i="23"/>
  <c r="I1091" i="23"/>
  <c r="J1091" i="23"/>
  <c r="K1091" i="23"/>
  <c r="C1092" i="23"/>
  <c r="D1092" i="23"/>
  <c r="E1092" i="23"/>
  <c r="F1092" i="23"/>
  <c r="G1092" i="23"/>
  <c r="H1092" i="23"/>
  <c r="I1092" i="23"/>
  <c r="J1092" i="23"/>
  <c r="K1092" i="23"/>
  <c r="C1093" i="23"/>
  <c r="D1093" i="23"/>
  <c r="E1093" i="23"/>
  <c r="F1093" i="23"/>
  <c r="G1093" i="23"/>
  <c r="H1093" i="23"/>
  <c r="I1093" i="23"/>
  <c r="J1093" i="23"/>
  <c r="K1093" i="23"/>
  <c r="C1094" i="23"/>
  <c r="D1094" i="23"/>
  <c r="E1094" i="23"/>
  <c r="F1094" i="23"/>
  <c r="G1094" i="23"/>
  <c r="H1094" i="23"/>
  <c r="I1094" i="23"/>
  <c r="J1094" i="23"/>
  <c r="K1094" i="23"/>
  <c r="C1095" i="23"/>
  <c r="D1095" i="23"/>
  <c r="E1095" i="23"/>
  <c r="F1095" i="23"/>
  <c r="G1095" i="23"/>
  <c r="H1095" i="23"/>
  <c r="I1095" i="23"/>
  <c r="J1095" i="23"/>
  <c r="K1095" i="23"/>
  <c r="C1096" i="23"/>
  <c r="D1096" i="23"/>
  <c r="E1096" i="23"/>
  <c r="F1096" i="23"/>
  <c r="G1096" i="23"/>
  <c r="H1096" i="23"/>
  <c r="I1096" i="23"/>
  <c r="J1096" i="23"/>
  <c r="K1096" i="23"/>
  <c r="C1097" i="23"/>
  <c r="D1097" i="23"/>
  <c r="E1097" i="23"/>
  <c r="F1097" i="23"/>
  <c r="G1097" i="23"/>
  <c r="H1097" i="23"/>
  <c r="I1097" i="23"/>
  <c r="J1097" i="23"/>
  <c r="K1097" i="23"/>
  <c r="C1098" i="23"/>
  <c r="D1098" i="23"/>
  <c r="E1098" i="23"/>
  <c r="F1098" i="23"/>
  <c r="G1098" i="23"/>
  <c r="H1098" i="23"/>
  <c r="I1098" i="23"/>
  <c r="J1098" i="23"/>
  <c r="K1098" i="23"/>
  <c r="C1099" i="23"/>
  <c r="D1099" i="23"/>
  <c r="E1099" i="23"/>
  <c r="F1099" i="23"/>
  <c r="G1099" i="23"/>
  <c r="H1099" i="23"/>
  <c r="I1099" i="23"/>
  <c r="J1099" i="23"/>
  <c r="K1099" i="23"/>
  <c r="C1100" i="23"/>
  <c r="D1100" i="23"/>
  <c r="E1100" i="23"/>
  <c r="F1100" i="23"/>
  <c r="G1100" i="23"/>
  <c r="H1100" i="23"/>
  <c r="I1100" i="23"/>
  <c r="J1100" i="23"/>
  <c r="K1100" i="23"/>
  <c r="C1101" i="23"/>
  <c r="D1101" i="23"/>
  <c r="E1101" i="23"/>
  <c r="F1101" i="23"/>
  <c r="G1101" i="23"/>
  <c r="H1101" i="23"/>
  <c r="I1101" i="23"/>
  <c r="J1101" i="23"/>
  <c r="K1101" i="23"/>
  <c r="C1102" i="23"/>
  <c r="D1102" i="23"/>
  <c r="E1102" i="23"/>
  <c r="F1102" i="23"/>
  <c r="G1102" i="23"/>
  <c r="H1102" i="23"/>
  <c r="I1102" i="23"/>
  <c r="J1102" i="23"/>
  <c r="K1102" i="23"/>
  <c r="C1103" i="23"/>
  <c r="D1103" i="23"/>
  <c r="E1103" i="23"/>
  <c r="F1103" i="23"/>
  <c r="G1103" i="23"/>
  <c r="H1103" i="23"/>
  <c r="I1103" i="23"/>
  <c r="J1103" i="23"/>
  <c r="K1103" i="23"/>
  <c r="C1104" i="23"/>
  <c r="D1104" i="23"/>
  <c r="E1104" i="23"/>
  <c r="F1104" i="23"/>
  <c r="G1104" i="23"/>
  <c r="H1104" i="23"/>
  <c r="I1104" i="23"/>
  <c r="J1104" i="23"/>
  <c r="K1104" i="23"/>
  <c r="C1105" i="23"/>
  <c r="D1105" i="23"/>
  <c r="E1105" i="23"/>
  <c r="F1105" i="23"/>
  <c r="G1105" i="23"/>
  <c r="H1105" i="23"/>
  <c r="I1105" i="23"/>
  <c r="J1105" i="23"/>
  <c r="K1105" i="23"/>
  <c r="C1106" i="23"/>
  <c r="D1106" i="23"/>
  <c r="E1106" i="23"/>
  <c r="F1106" i="23"/>
  <c r="G1106" i="23"/>
  <c r="H1106" i="23"/>
  <c r="I1106" i="23"/>
  <c r="J1106" i="23"/>
  <c r="K1106" i="23"/>
  <c r="C1107" i="23"/>
  <c r="D1107" i="23"/>
  <c r="E1107" i="23"/>
  <c r="F1107" i="23"/>
  <c r="G1107" i="23"/>
  <c r="H1107" i="23"/>
  <c r="I1107" i="23"/>
  <c r="J1107" i="23"/>
  <c r="K1107" i="23"/>
  <c r="C1108" i="23"/>
  <c r="D1108" i="23"/>
  <c r="E1108" i="23"/>
  <c r="F1108" i="23"/>
  <c r="G1108" i="23"/>
  <c r="H1108" i="23"/>
  <c r="I1108" i="23"/>
  <c r="J1108" i="23"/>
  <c r="K1108" i="23"/>
  <c r="C1109" i="23"/>
  <c r="D1109" i="23"/>
  <c r="E1109" i="23"/>
  <c r="F1109" i="23"/>
  <c r="G1109" i="23"/>
  <c r="H1109" i="23"/>
  <c r="I1109" i="23"/>
  <c r="J1109" i="23"/>
  <c r="K1109" i="23"/>
  <c r="C1110" i="23"/>
  <c r="D1110" i="23"/>
  <c r="E1110" i="23"/>
  <c r="F1110" i="23"/>
  <c r="G1110" i="23"/>
  <c r="H1110" i="23"/>
  <c r="I1110" i="23"/>
  <c r="J1110" i="23"/>
  <c r="K1110" i="23"/>
  <c r="C1111" i="23"/>
  <c r="D1111" i="23"/>
  <c r="E1111" i="23"/>
  <c r="F1111" i="23"/>
  <c r="G1111" i="23"/>
  <c r="H1111" i="23"/>
  <c r="I1111" i="23"/>
  <c r="J1111" i="23"/>
  <c r="K1111" i="23"/>
  <c r="C1112" i="23"/>
  <c r="D1112" i="23"/>
  <c r="E1112" i="23"/>
  <c r="F1112" i="23"/>
  <c r="G1112" i="23"/>
  <c r="H1112" i="23"/>
  <c r="I1112" i="23"/>
  <c r="J1112" i="23"/>
  <c r="K1112" i="23"/>
  <c r="C1113" i="23"/>
  <c r="D1113" i="23"/>
  <c r="E1113" i="23"/>
  <c r="F1113" i="23"/>
  <c r="G1113" i="23"/>
  <c r="H1113" i="23"/>
  <c r="I1113" i="23"/>
  <c r="J1113" i="23"/>
  <c r="K1113" i="23"/>
  <c r="C1114" i="23"/>
  <c r="D1114" i="23"/>
  <c r="E1114" i="23"/>
  <c r="F1114" i="23"/>
  <c r="G1114" i="23"/>
  <c r="H1114" i="23"/>
  <c r="I1114" i="23"/>
  <c r="J1114" i="23"/>
  <c r="K1114" i="23"/>
  <c r="C1115" i="23"/>
  <c r="D1115" i="23"/>
  <c r="E1115" i="23"/>
  <c r="F1115" i="23"/>
  <c r="G1115" i="23"/>
  <c r="H1115" i="23"/>
  <c r="I1115" i="23"/>
  <c r="J1115" i="23"/>
  <c r="K1115" i="23"/>
  <c r="C1116" i="23"/>
  <c r="D1116" i="23"/>
  <c r="E1116" i="23"/>
  <c r="F1116" i="23"/>
  <c r="G1116" i="23"/>
  <c r="H1116" i="23"/>
  <c r="I1116" i="23"/>
  <c r="J1116" i="23"/>
  <c r="K1116" i="23"/>
  <c r="C1117" i="23"/>
  <c r="D1117" i="23"/>
  <c r="E1117" i="23"/>
  <c r="F1117" i="23"/>
  <c r="G1117" i="23"/>
  <c r="H1117" i="23"/>
  <c r="I1117" i="23"/>
  <c r="J1117" i="23"/>
  <c r="K1117" i="23"/>
  <c r="C1118" i="23"/>
  <c r="D1118" i="23"/>
  <c r="E1118" i="23"/>
  <c r="F1118" i="23"/>
  <c r="G1118" i="23"/>
  <c r="H1118" i="23"/>
  <c r="I1118" i="23"/>
  <c r="J1118" i="23"/>
  <c r="K1118" i="23"/>
  <c r="C1119" i="23"/>
  <c r="D1119" i="23"/>
  <c r="E1119" i="23"/>
  <c r="F1119" i="23"/>
  <c r="G1119" i="23"/>
  <c r="H1119" i="23"/>
  <c r="I1119" i="23"/>
  <c r="J1119" i="23"/>
  <c r="K1119" i="23"/>
  <c r="C1120" i="23"/>
  <c r="D1120" i="23"/>
  <c r="E1120" i="23"/>
  <c r="F1120" i="23"/>
  <c r="G1120" i="23"/>
  <c r="H1120" i="23"/>
  <c r="I1120" i="23"/>
  <c r="J1120" i="23"/>
  <c r="K1120" i="23"/>
  <c r="C1121" i="23"/>
  <c r="D1121" i="23"/>
  <c r="E1121" i="23"/>
  <c r="F1121" i="23"/>
  <c r="G1121" i="23"/>
  <c r="H1121" i="23"/>
  <c r="I1121" i="23"/>
  <c r="J1121" i="23"/>
  <c r="K1121" i="23"/>
  <c r="C1122" i="23"/>
  <c r="D1122" i="23"/>
  <c r="E1122" i="23"/>
  <c r="F1122" i="23"/>
  <c r="G1122" i="23"/>
  <c r="H1122" i="23"/>
  <c r="I1122" i="23"/>
  <c r="J1122" i="23"/>
  <c r="K1122" i="23"/>
  <c r="C1123" i="23"/>
  <c r="D1123" i="23"/>
  <c r="E1123" i="23"/>
  <c r="F1123" i="23"/>
  <c r="G1123" i="23"/>
  <c r="H1123" i="23"/>
  <c r="I1123" i="23"/>
  <c r="J1123" i="23"/>
  <c r="K1123" i="23"/>
  <c r="C1124" i="23"/>
  <c r="D1124" i="23"/>
  <c r="E1124" i="23"/>
  <c r="F1124" i="23"/>
  <c r="G1124" i="23"/>
  <c r="H1124" i="23"/>
  <c r="I1124" i="23"/>
  <c r="J1124" i="23"/>
  <c r="K1124" i="23"/>
  <c r="C1125" i="23"/>
  <c r="D1125" i="23"/>
  <c r="E1125" i="23"/>
  <c r="F1125" i="23"/>
  <c r="G1125" i="23"/>
  <c r="H1125" i="23"/>
  <c r="I1125" i="23"/>
  <c r="J1125" i="23"/>
  <c r="K1125" i="23"/>
  <c r="C1126" i="23"/>
  <c r="D1126" i="23"/>
  <c r="E1126" i="23"/>
  <c r="F1126" i="23"/>
  <c r="G1126" i="23"/>
  <c r="H1126" i="23"/>
  <c r="I1126" i="23"/>
  <c r="J1126" i="23"/>
  <c r="K1126" i="23"/>
  <c r="C1127" i="23"/>
  <c r="D1127" i="23"/>
  <c r="E1127" i="23"/>
  <c r="F1127" i="23"/>
  <c r="G1127" i="23"/>
  <c r="H1127" i="23"/>
  <c r="I1127" i="23"/>
  <c r="J1127" i="23"/>
  <c r="K1127" i="23"/>
  <c r="C1128" i="23"/>
  <c r="D1128" i="23"/>
  <c r="E1128" i="23"/>
  <c r="F1128" i="23"/>
  <c r="G1128" i="23"/>
  <c r="H1128" i="23"/>
  <c r="I1128" i="23"/>
  <c r="J1128" i="23"/>
  <c r="K1128" i="23"/>
  <c r="C1129" i="23"/>
  <c r="D1129" i="23"/>
  <c r="E1129" i="23"/>
  <c r="F1129" i="23"/>
  <c r="G1129" i="23"/>
  <c r="H1129" i="23"/>
  <c r="I1129" i="23"/>
  <c r="J1129" i="23"/>
  <c r="K1129" i="23"/>
  <c r="C1130" i="23"/>
  <c r="D1130" i="23"/>
  <c r="E1130" i="23"/>
  <c r="F1130" i="23"/>
  <c r="G1130" i="23"/>
  <c r="H1130" i="23"/>
  <c r="I1130" i="23"/>
  <c r="J1130" i="23"/>
  <c r="K1130" i="23"/>
  <c r="C1131" i="23"/>
  <c r="D1131" i="23"/>
  <c r="E1131" i="23"/>
  <c r="F1131" i="23"/>
  <c r="G1131" i="23"/>
  <c r="H1131" i="23"/>
  <c r="I1131" i="23"/>
  <c r="J1131" i="23"/>
  <c r="K1131" i="23"/>
  <c r="C1132" i="23"/>
  <c r="D1132" i="23"/>
  <c r="E1132" i="23"/>
  <c r="F1132" i="23"/>
  <c r="G1132" i="23"/>
  <c r="H1132" i="23"/>
  <c r="I1132" i="23"/>
  <c r="J1132" i="23"/>
  <c r="K1132" i="23"/>
  <c r="C1133" i="23"/>
  <c r="D1133" i="23"/>
  <c r="E1133" i="23"/>
  <c r="F1133" i="23"/>
  <c r="G1133" i="23"/>
  <c r="H1133" i="23"/>
  <c r="I1133" i="23"/>
  <c r="J1133" i="23"/>
  <c r="K1133" i="23"/>
  <c r="C1134" i="23"/>
  <c r="D1134" i="23"/>
  <c r="E1134" i="23"/>
  <c r="F1134" i="23"/>
  <c r="G1134" i="23"/>
  <c r="H1134" i="23"/>
  <c r="I1134" i="23"/>
  <c r="J1134" i="23"/>
  <c r="K1134" i="23"/>
  <c r="C1135" i="23"/>
  <c r="D1135" i="23"/>
  <c r="E1135" i="23"/>
  <c r="F1135" i="23"/>
  <c r="G1135" i="23"/>
  <c r="H1135" i="23"/>
  <c r="I1135" i="23"/>
  <c r="J1135" i="23"/>
  <c r="K1135" i="23"/>
  <c r="C1136" i="23"/>
  <c r="D1136" i="23"/>
  <c r="E1136" i="23"/>
  <c r="F1136" i="23"/>
  <c r="G1136" i="23"/>
  <c r="H1136" i="23"/>
  <c r="I1136" i="23"/>
  <c r="J1136" i="23"/>
  <c r="K1136" i="23"/>
  <c r="C1137" i="23"/>
  <c r="D1137" i="23"/>
  <c r="E1137" i="23"/>
  <c r="F1137" i="23"/>
  <c r="G1137" i="23"/>
  <c r="H1137" i="23"/>
  <c r="I1137" i="23"/>
  <c r="J1137" i="23"/>
  <c r="K1137" i="23"/>
  <c r="C1138" i="23"/>
  <c r="D1138" i="23"/>
  <c r="E1138" i="23"/>
  <c r="F1138" i="23"/>
  <c r="G1138" i="23"/>
  <c r="H1138" i="23"/>
  <c r="I1138" i="23"/>
  <c r="J1138" i="23"/>
  <c r="K1138" i="23"/>
  <c r="C1139" i="23"/>
  <c r="D1139" i="23"/>
  <c r="E1139" i="23"/>
  <c r="F1139" i="23"/>
  <c r="G1139" i="23"/>
  <c r="H1139" i="23"/>
  <c r="I1139" i="23"/>
  <c r="J1139" i="23"/>
  <c r="K1139" i="23"/>
  <c r="C1140" i="23"/>
  <c r="D1140" i="23"/>
  <c r="E1140" i="23"/>
  <c r="F1140" i="23"/>
  <c r="G1140" i="23"/>
  <c r="H1140" i="23"/>
  <c r="I1140" i="23"/>
  <c r="J1140" i="23"/>
  <c r="K1140" i="23"/>
  <c r="C1141" i="23"/>
  <c r="D1141" i="23"/>
  <c r="E1141" i="23"/>
  <c r="F1141" i="23"/>
  <c r="G1141" i="23"/>
  <c r="H1141" i="23"/>
  <c r="I1141" i="23"/>
  <c r="J1141" i="23"/>
  <c r="K1141" i="23"/>
  <c r="C1142" i="23"/>
  <c r="D1142" i="23"/>
  <c r="E1142" i="23"/>
  <c r="F1142" i="23"/>
  <c r="G1142" i="23"/>
  <c r="H1142" i="23"/>
  <c r="I1142" i="23"/>
  <c r="J1142" i="23"/>
  <c r="K1142" i="23"/>
  <c r="C1143" i="23"/>
  <c r="D1143" i="23"/>
  <c r="E1143" i="23"/>
  <c r="F1143" i="23"/>
  <c r="G1143" i="23"/>
  <c r="H1143" i="23"/>
  <c r="I1143" i="23"/>
  <c r="J1143" i="23"/>
  <c r="K1143" i="23"/>
  <c r="C1144" i="23"/>
  <c r="D1144" i="23"/>
  <c r="E1144" i="23"/>
  <c r="F1144" i="23"/>
  <c r="G1144" i="23"/>
  <c r="H1144" i="23"/>
  <c r="I1144" i="23"/>
  <c r="J1144" i="23"/>
  <c r="K1144" i="23"/>
  <c r="C1145" i="23"/>
  <c r="D1145" i="23"/>
  <c r="E1145" i="23"/>
  <c r="F1145" i="23"/>
  <c r="G1145" i="23"/>
  <c r="H1145" i="23"/>
  <c r="I1145" i="23"/>
  <c r="J1145" i="23"/>
  <c r="K1145" i="23"/>
  <c r="C1146" i="23"/>
  <c r="D1146" i="23"/>
  <c r="E1146" i="23"/>
  <c r="F1146" i="23"/>
  <c r="G1146" i="23"/>
  <c r="H1146" i="23"/>
  <c r="I1146" i="23"/>
  <c r="J1146" i="23"/>
  <c r="K1146" i="23"/>
  <c r="C1147" i="23"/>
  <c r="D1147" i="23"/>
  <c r="E1147" i="23"/>
  <c r="F1147" i="23"/>
  <c r="G1147" i="23"/>
  <c r="H1147" i="23"/>
  <c r="I1147" i="23"/>
  <c r="J1147" i="23"/>
  <c r="K1147" i="23"/>
  <c r="C1148" i="23"/>
  <c r="D1148" i="23"/>
  <c r="E1148" i="23"/>
  <c r="F1148" i="23"/>
  <c r="G1148" i="23"/>
  <c r="H1148" i="23"/>
  <c r="I1148" i="23"/>
  <c r="J1148" i="23"/>
  <c r="K1148" i="23"/>
  <c r="C1149" i="23"/>
  <c r="D1149" i="23"/>
  <c r="E1149" i="23"/>
  <c r="F1149" i="23"/>
  <c r="G1149" i="23"/>
  <c r="H1149" i="23"/>
  <c r="I1149" i="23"/>
  <c r="J1149" i="23"/>
  <c r="K1149" i="23"/>
  <c r="C1150" i="23"/>
  <c r="D1150" i="23"/>
  <c r="E1150" i="23"/>
  <c r="F1150" i="23"/>
  <c r="G1150" i="23"/>
  <c r="H1150" i="23"/>
  <c r="I1150" i="23"/>
  <c r="J1150" i="23"/>
  <c r="K1150" i="23"/>
  <c r="C1151" i="23"/>
  <c r="D1151" i="23"/>
  <c r="E1151" i="23"/>
  <c r="F1151" i="23"/>
  <c r="G1151" i="23"/>
  <c r="H1151" i="23"/>
  <c r="I1151" i="23"/>
  <c r="J1151" i="23"/>
  <c r="K1151" i="23"/>
  <c r="C1152" i="23"/>
  <c r="D1152" i="23"/>
  <c r="E1152" i="23"/>
  <c r="F1152" i="23"/>
  <c r="G1152" i="23"/>
  <c r="H1152" i="23"/>
  <c r="I1152" i="23"/>
  <c r="J1152" i="23"/>
  <c r="K1152" i="23"/>
  <c r="C1153" i="23"/>
  <c r="D1153" i="23"/>
  <c r="E1153" i="23"/>
  <c r="F1153" i="23"/>
  <c r="G1153" i="23"/>
  <c r="H1153" i="23"/>
  <c r="I1153" i="23"/>
  <c r="J1153" i="23"/>
  <c r="K1153" i="23"/>
  <c r="C1154" i="23"/>
  <c r="D1154" i="23"/>
  <c r="E1154" i="23"/>
  <c r="F1154" i="23"/>
  <c r="G1154" i="23"/>
  <c r="H1154" i="23"/>
  <c r="I1154" i="23"/>
  <c r="J1154" i="23"/>
  <c r="K1154" i="23"/>
  <c r="C1155" i="23"/>
  <c r="D1155" i="23"/>
  <c r="E1155" i="23"/>
  <c r="F1155" i="23"/>
  <c r="G1155" i="23"/>
  <c r="H1155" i="23"/>
  <c r="I1155" i="23"/>
  <c r="J1155" i="23"/>
  <c r="K1155" i="23"/>
  <c r="C1156" i="23"/>
  <c r="D1156" i="23"/>
  <c r="E1156" i="23"/>
  <c r="F1156" i="23"/>
  <c r="G1156" i="23"/>
  <c r="H1156" i="23"/>
  <c r="I1156" i="23"/>
  <c r="J1156" i="23"/>
  <c r="K1156" i="23"/>
  <c r="C1157" i="23"/>
  <c r="D1157" i="23"/>
  <c r="E1157" i="23"/>
  <c r="F1157" i="23"/>
  <c r="G1157" i="23"/>
  <c r="H1157" i="23"/>
  <c r="I1157" i="23"/>
  <c r="J1157" i="23"/>
  <c r="K1157" i="23"/>
  <c r="C1158" i="23"/>
  <c r="D1158" i="23"/>
  <c r="E1158" i="23"/>
  <c r="F1158" i="23"/>
  <c r="G1158" i="23"/>
  <c r="H1158" i="23"/>
  <c r="I1158" i="23"/>
  <c r="J1158" i="23"/>
  <c r="K1158" i="23"/>
  <c r="C1159" i="23"/>
  <c r="D1159" i="23"/>
  <c r="E1159" i="23"/>
  <c r="F1159" i="23"/>
  <c r="G1159" i="23"/>
  <c r="H1159" i="23"/>
  <c r="I1159" i="23"/>
  <c r="J1159" i="23"/>
  <c r="K1159" i="23"/>
  <c r="C1160" i="23"/>
  <c r="D1160" i="23"/>
  <c r="E1160" i="23"/>
  <c r="F1160" i="23"/>
  <c r="G1160" i="23"/>
  <c r="H1160" i="23"/>
  <c r="I1160" i="23"/>
  <c r="J1160" i="23"/>
  <c r="K1160" i="23"/>
  <c r="C1161" i="23"/>
  <c r="D1161" i="23"/>
  <c r="E1161" i="23"/>
  <c r="F1161" i="23"/>
  <c r="G1161" i="23"/>
  <c r="H1161" i="23"/>
  <c r="I1161" i="23"/>
  <c r="J1161" i="23"/>
  <c r="K1161" i="23"/>
  <c r="C1162" i="23"/>
  <c r="D1162" i="23"/>
  <c r="E1162" i="23"/>
  <c r="F1162" i="23"/>
  <c r="G1162" i="23"/>
  <c r="H1162" i="23"/>
  <c r="I1162" i="23"/>
  <c r="J1162" i="23"/>
  <c r="K1162" i="23"/>
  <c r="C1163" i="23"/>
  <c r="D1163" i="23"/>
  <c r="E1163" i="23"/>
  <c r="F1163" i="23"/>
  <c r="G1163" i="23"/>
  <c r="H1163" i="23"/>
  <c r="I1163" i="23"/>
  <c r="J1163" i="23"/>
  <c r="K1163" i="23"/>
  <c r="C1164" i="23"/>
  <c r="D1164" i="23"/>
  <c r="E1164" i="23"/>
  <c r="F1164" i="23"/>
  <c r="G1164" i="23"/>
  <c r="H1164" i="23"/>
  <c r="I1164" i="23"/>
  <c r="J1164" i="23"/>
  <c r="K1164" i="23"/>
  <c r="C1165" i="23"/>
  <c r="D1165" i="23"/>
  <c r="E1165" i="23"/>
  <c r="F1165" i="23"/>
  <c r="G1165" i="23"/>
  <c r="H1165" i="23"/>
  <c r="I1165" i="23"/>
  <c r="J1165" i="23"/>
  <c r="K1165" i="23"/>
  <c r="C1166" i="23"/>
  <c r="D1166" i="23"/>
  <c r="E1166" i="23"/>
  <c r="F1166" i="23"/>
  <c r="G1166" i="23"/>
  <c r="H1166" i="23"/>
  <c r="I1166" i="23"/>
  <c r="J1166" i="23"/>
  <c r="K1166" i="23"/>
  <c r="C1167" i="23"/>
  <c r="D1167" i="23"/>
  <c r="E1167" i="23"/>
  <c r="F1167" i="23"/>
  <c r="G1167" i="23"/>
  <c r="H1167" i="23"/>
  <c r="I1167" i="23"/>
  <c r="J1167" i="23"/>
  <c r="K1167" i="23"/>
  <c r="C1168" i="23"/>
  <c r="D1168" i="23"/>
  <c r="E1168" i="23"/>
  <c r="F1168" i="23"/>
  <c r="G1168" i="23"/>
  <c r="H1168" i="23"/>
  <c r="I1168" i="23"/>
  <c r="J1168" i="23"/>
  <c r="K1168" i="23"/>
  <c r="C1169" i="23"/>
  <c r="D1169" i="23"/>
  <c r="E1169" i="23"/>
  <c r="F1169" i="23"/>
  <c r="G1169" i="23"/>
  <c r="H1169" i="23"/>
  <c r="I1169" i="23"/>
  <c r="J1169" i="23"/>
  <c r="K1169" i="23"/>
  <c r="C1170" i="23"/>
  <c r="D1170" i="23"/>
  <c r="E1170" i="23"/>
  <c r="F1170" i="23"/>
  <c r="G1170" i="23"/>
  <c r="H1170" i="23"/>
  <c r="I1170" i="23"/>
  <c r="J1170" i="23"/>
  <c r="K1170" i="23"/>
  <c r="C1171" i="23"/>
  <c r="D1171" i="23"/>
  <c r="E1171" i="23"/>
  <c r="F1171" i="23"/>
  <c r="G1171" i="23"/>
  <c r="H1171" i="23"/>
  <c r="I1171" i="23"/>
  <c r="J1171" i="23"/>
  <c r="K1171" i="23"/>
  <c r="C1172" i="23"/>
  <c r="D1172" i="23"/>
  <c r="E1172" i="23"/>
  <c r="F1172" i="23"/>
  <c r="G1172" i="23"/>
  <c r="H1172" i="23"/>
  <c r="I1172" i="23"/>
  <c r="J1172" i="23"/>
  <c r="K1172" i="23"/>
  <c r="C1173" i="23"/>
  <c r="D1173" i="23"/>
  <c r="E1173" i="23"/>
  <c r="F1173" i="23"/>
  <c r="G1173" i="23"/>
  <c r="H1173" i="23"/>
  <c r="I1173" i="23"/>
  <c r="J1173" i="23"/>
  <c r="K1173" i="23"/>
  <c r="C1174" i="23"/>
  <c r="D1174" i="23"/>
  <c r="E1174" i="23"/>
  <c r="F1174" i="23"/>
  <c r="G1174" i="23"/>
  <c r="H1174" i="23"/>
  <c r="I1174" i="23"/>
  <c r="J1174" i="23"/>
  <c r="K1174" i="23"/>
  <c r="C1175" i="23"/>
  <c r="D1175" i="23"/>
  <c r="E1175" i="23"/>
  <c r="F1175" i="23"/>
  <c r="G1175" i="23"/>
  <c r="H1175" i="23"/>
  <c r="I1175" i="23"/>
  <c r="J1175" i="23"/>
  <c r="K1175" i="23"/>
  <c r="C1176" i="23"/>
  <c r="D1176" i="23"/>
  <c r="E1176" i="23"/>
  <c r="F1176" i="23"/>
  <c r="G1176" i="23"/>
  <c r="H1176" i="23"/>
  <c r="I1176" i="23"/>
  <c r="J1176" i="23"/>
  <c r="K1176" i="23"/>
  <c r="C1177" i="23"/>
  <c r="D1177" i="23"/>
  <c r="E1177" i="23"/>
  <c r="F1177" i="23"/>
  <c r="G1177" i="23"/>
  <c r="H1177" i="23"/>
  <c r="I1177" i="23"/>
  <c r="J1177" i="23"/>
  <c r="K1177" i="23"/>
  <c r="C1178" i="23"/>
  <c r="D1178" i="23"/>
  <c r="E1178" i="23"/>
  <c r="F1178" i="23"/>
  <c r="G1178" i="23"/>
  <c r="H1178" i="23"/>
  <c r="I1178" i="23"/>
  <c r="J1178" i="23"/>
  <c r="K1178" i="23"/>
  <c r="C1179" i="23"/>
  <c r="D1179" i="23"/>
  <c r="E1179" i="23"/>
  <c r="F1179" i="23"/>
  <c r="G1179" i="23"/>
  <c r="H1179" i="23"/>
  <c r="I1179" i="23"/>
  <c r="J1179" i="23"/>
  <c r="K1179" i="23"/>
  <c r="C1180" i="23"/>
  <c r="D1180" i="23"/>
  <c r="E1180" i="23"/>
  <c r="F1180" i="23"/>
  <c r="G1180" i="23"/>
  <c r="H1180" i="23"/>
  <c r="I1180" i="23"/>
  <c r="J1180" i="23"/>
  <c r="K1180" i="23"/>
  <c r="C1181" i="23"/>
  <c r="D1181" i="23"/>
  <c r="E1181" i="23"/>
  <c r="F1181" i="23"/>
  <c r="G1181" i="23"/>
  <c r="H1181" i="23"/>
  <c r="I1181" i="23"/>
  <c r="J1181" i="23"/>
  <c r="K1181" i="23"/>
  <c r="C1182" i="23"/>
  <c r="D1182" i="23"/>
  <c r="E1182" i="23"/>
  <c r="F1182" i="23"/>
  <c r="G1182" i="23"/>
  <c r="H1182" i="23"/>
  <c r="I1182" i="23"/>
  <c r="J1182" i="23"/>
  <c r="K1182" i="23"/>
  <c r="C1183" i="23"/>
  <c r="D1183" i="23"/>
  <c r="E1183" i="23"/>
  <c r="F1183" i="23"/>
  <c r="G1183" i="23"/>
  <c r="H1183" i="23"/>
  <c r="I1183" i="23"/>
  <c r="J1183" i="23"/>
  <c r="K1183" i="23"/>
  <c r="C1184" i="23"/>
  <c r="D1184" i="23"/>
  <c r="E1184" i="23"/>
  <c r="F1184" i="23"/>
  <c r="G1184" i="23"/>
  <c r="H1184" i="23"/>
  <c r="I1184" i="23"/>
  <c r="J1184" i="23"/>
  <c r="K1184" i="23"/>
  <c r="C1185" i="23"/>
  <c r="D1185" i="23"/>
  <c r="E1185" i="23"/>
  <c r="F1185" i="23"/>
  <c r="G1185" i="23"/>
  <c r="H1185" i="23"/>
  <c r="I1185" i="23"/>
  <c r="J1185" i="23"/>
  <c r="K1185" i="23"/>
  <c r="C1186" i="23"/>
  <c r="D1186" i="23"/>
  <c r="E1186" i="23"/>
  <c r="F1186" i="23"/>
  <c r="G1186" i="23"/>
  <c r="H1186" i="23"/>
  <c r="I1186" i="23"/>
  <c r="J1186" i="23"/>
  <c r="K1186" i="23"/>
  <c r="C1187" i="23"/>
  <c r="D1187" i="23"/>
  <c r="E1187" i="23"/>
  <c r="F1187" i="23"/>
  <c r="G1187" i="23"/>
  <c r="H1187" i="23"/>
  <c r="I1187" i="23"/>
  <c r="J1187" i="23"/>
  <c r="K1187" i="23"/>
  <c r="C1188" i="23"/>
  <c r="D1188" i="23"/>
  <c r="E1188" i="23"/>
  <c r="F1188" i="23"/>
  <c r="G1188" i="23"/>
  <c r="H1188" i="23"/>
  <c r="I1188" i="23"/>
  <c r="J1188" i="23"/>
  <c r="K1188" i="23"/>
  <c r="C1189" i="23"/>
  <c r="D1189" i="23"/>
  <c r="E1189" i="23"/>
  <c r="F1189" i="23"/>
  <c r="G1189" i="23"/>
  <c r="H1189" i="23"/>
  <c r="I1189" i="23"/>
  <c r="J1189" i="23"/>
  <c r="K1189" i="23"/>
  <c r="C1190" i="23"/>
  <c r="D1190" i="23"/>
  <c r="E1190" i="23"/>
  <c r="F1190" i="23"/>
  <c r="G1190" i="23"/>
  <c r="H1190" i="23"/>
  <c r="I1190" i="23"/>
  <c r="J1190" i="23"/>
  <c r="K1190" i="23"/>
  <c r="C1191" i="23"/>
  <c r="D1191" i="23"/>
  <c r="E1191" i="23"/>
  <c r="F1191" i="23"/>
  <c r="G1191" i="23"/>
  <c r="H1191" i="23"/>
  <c r="I1191" i="23"/>
  <c r="J1191" i="23"/>
  <c r="K1191" i="23"/>
  <c r="C1192" i="23"/>
  <c r="D1192" i="23"/>
  <c r="E1192" i="23"/>
  <c r="F1192" i="23"/>
  <c r="G1192" i="23"/>
  <c r="H1192" i="23"/>
  <c r="I1192" i="23"/>
  <c r="J1192" i="23"/>
  <c r="K1192" i="23"/>
  <c r="C1193" i="23"/>
  <c r="D1193" i="23"/>
  <c r="E1193" i="23"/>
  <c r="F1193" i="23"/>
  <c r="G1193" i="23"/>
  <c r="H1193" i="23"/>
  <c r="I1193" i="23"/>
  <c r="J1193" i="23"/>
  <c r="K1193" i="23"/>
  <c r="C1194" i="23"/>
  <c r="D1194" i="23"/>
  <c r="E1194" i="23"/>
  <c r="F1194" i="23"/>
  <c r="G1194" i="23"/>
  <c r="H1194" i="23"/>
  <c r="I1194" i="23"/>
  <c r="J1194" i="23"/>
  <c r="K1194" i="23"/>
  <c r="C1195" i="23"/>
  <c r="D1195" i="23"/>
  <c r="E1195" i="23"/>
  <c r="F1195" i="23"/>
  <c r="G1195" i="23"/>
  <c r="H1195" i="23"/>
  <c r="I1195" i="23"/>
  <c r="J1195" i="23"/>
  <c r="K1195" i="23"/>
  <c r="C1196" i="23"/>
  <c r="D1196" i="23"/>
  <c r="E1196" i="23"/>
  <c r="F1196" i="23"/>
  <c r="G1196" i="23"/>
  <c r="H1196" i="23"/>
  <c r="I1196" i="23"/>
  <c r="J1196" i="23"/>
  <c r="K1196" i="23"/>
  <c r="C1197" i="23"/>
  <c r="D1197" i="23"/>
  <c r="E1197" i="23"/>
  <c r="F1197" i="23"/>
  <c r="G1197" i="23"/>
  <c r="H1197" i="23"/>
  <c r="I1197" i="23"/>
  <c r="J1197" i="23"/>
  <c r="K1197" i="23"/>
  <c r="C1198" i="23"/>
  <c r="D1198" i="23"/>
  <c r="E1198" i="23"/>
  <c r="F1198" i="23"/>
  <c r="G1198" i="23"/>
  <c r="H1198" i="23"/>
  <c r="I1198" i="23"/>
  <c r="J1198" i="23"/>
  <c r="K1198" i="23"/>
  <c r="C1199" i="23"/>
  <c r="D1199" i="23"/>
  <c r="E1199" i="23"/>
  <c r="F1199" i="23"/>
  <c r="G1199" i="23"/>
  <c r="H1199" i="23"/>
  <c r="I1199" i="23"/>
  <c r="J1199" i="23"/>
  <c r="K1199" i="23"/>
  <c r="C1200" i="23"/>
  <c r="D1200" i="23"/>
  <c r="E1200" i="23"/>
  <c r="F1200" i="23"/>
  <c r="G1200" i="23"/>
  <c r="H1200" i="23"/>
  <c r="I1200" i="23"/>
  <c r="J1200" i="23"/>
  <c r="K1200" i="23"/>
  <c r="C1201" i="23"/>
  <c r="D1201" i="23"/>
  <c r="E1201" i="23"/>
  <c r="F1201" i="23"/>
  <c r="G1201" i="23"/>
  <c r="H1201" i="23"/>
  <c r="I1201" i="23"/>
  <c r="J1201" i="23"/>
  <c r="K1201" i="23"/>
  <c r="C1202" i="23"/>
  <c r="D1202" i="23"/>
  <c r="E1202" i="23"/>
  <c r="F1202" i="23"/>
  <c r="G1202" i="23"/>
  <c r="H1202" i="23"/>
  <c r="I1202" i="23"/>
  <c r="J1202" i="23"/>
  <c r="K1202" i="23"/>
  <c r="C1203" i="23"/>
  <c r="D1203" i="23"/>
  <c r="E1203" i="23"/>
  <c r="F1203" i="23"/>
  <c r="G1203" i="23"/>
  <c r="H1203" i="23"/>
  <c r="I1203" i="23"/>
  <c r="J1203" i="23"/>
  <c r="K1203" i="23"/>
  <c r="C1204" i="23"/>
  <c r="D1204" i="23"/>
  <c r="E1204" i="23"/>
  <c r="F1204" i="23"/>
  <c r="G1204" i="23"/>
  <c r="H1204" i="23"/>
  <c r="I1204" i="23"/>
  <c r="J1204" i="23"/>
  <c r="K1204" i="23"/>
  <c r="C1205" i="23"/>
  <c r="D1205" i="23"/>
  <c r="E1205" i="23"/>
  <c r="F1205" i="23"/>
  <c r="G1205" i="23"/>
  <c r="H1205" i="23"/>
  <c r="I1205" i="23"/>
  <c r="J1205" i="23"/>
  <c r="K1205" i="23"/>
  <c r="C1206" i="23"/>
  <c r="D1206" i="23"/>
  <c r="E1206" i="23"/>
  <c r="F1206" i="23"/>
  <c r="G1206" i="23"/>
  <c r="H1206" i="23"/>
  <c r="I1206" i="23"/>
  <c r="J1206" i="23"/>
  <c r="K1206" i="23"/>
  <c r="C1207" i="23"/>
  <c r="D1207" i="23"/>
  <c r="E1207" i="23"/>
  <c r="F1207" i="23"/>
  <c r="G1207" i="23"/>
  <c r="H1207" i="23"/>
  <c r="I1207" i="23"/>
  <c r="J1207" i="23"/>
  <c r="K1207" i="23"/>
  <c r="C1208" i="23"/>
  <c r="D1208" i="23"/>
  <c r="E1208" i="23"/>
  <c r="F1208" i="23"/>
  <c r="G1208" i="23"/>
  <c r="H1208" i="23"/>
  <c r="I1208" i="23"/>
  <c r="J1208" i="23"/>
  <c r="K1208" i="23"/>
  <c r="C1209" i="23"/>
  <c r="D1209" i="23"/>
  <c r="E1209" i="23"/>
  <c r="F1209" i="23"/>
  <c r="G1209" i="23"/>
  <c r="H1209" i="23"/>
  <c r="I1209" i="23"/>
  <c r="J1209" i="23"/>
  <c r="K1209" i="23"/>
  <c r="C1210" i="23"/>
  <c r="D1210" i="23"/>
  <c r="E1210" i="23"/>
  <c r="F1210" i="23"/>
  <c r="G1210" i="23"/>
  <c r="H1210" i="23"/>
  <c r="I1210" i="23"/>
  <c r="J1210" i="23"/>
  <c r="K1210" i="23"/>
  <c r="C1211" i="23"/>
  <c r="D1211" i="23"/>
  <c r="E1211" i="23"/>
  <c r="F1211" i="23"/>
  <c r="G1211" i="23"/>
  <c r="H1211" i="23"/>
  <c r="I1211" i="23"/>
  <c r="J1211" i="23"/>
  <c r="K1211" i="23"/>
  <c r="C1212" i="23"/>
  <c r="D1212" i="23"/>
  <c r="E1212" i="23"/>
  <c r="F1212" i="23"/>
  <c r="G1212" i="23"/>
  <c r="H1212" i="23"/>
  <c r="I1212" i="23"/>
  <c r="J1212" i="23"/>
  <c r="K1212" i="23"/>
  <c r="C1213" i="23"/>
  <c r="D1213" i="23"/>
  <c r="E1213" i="23"/>
  <c r="F1213" i="23"/>
  <c r="G1213" i="23"/>
  <c r="H1213" i="23"/>
  <c r="I1213" i="23"/>
  <c r="J1213" i="23"/>
  <c r="K1213" i="23"/>
  <c r="C1214" i="23"/>
  <c r="D1214" i="23"/>
  <c r="E1214" i="23"/>
  <c r="F1214" i="23"/>
  <c r="G1214" i="23"/>
  <c r="H1214" i="23"/>
  <c r="I1214" i="23"/>
  <c r="J1214" i="23"/>
  <c r="K1214" i="23"/>
  <c r="C1215" i="23"/>
  <c r="D1215" i="23"/>
  <c r="E1215" i="23"/>
  <c r="F1215" i="23"/>
  <c r="G1215" i="23"/>
  <c r="H1215" i="23"/>
  <c r="I1215" i="23"/>
  <c r="J1215" i="23"/>
  <c r="K1215" i="23"/>
  <c r="C1216" i="23"/>
  <c r="D1216" i="23"/>
  <c r="E1216" i="23"/>
  <c r="F1216" i="23"/>
  <c r="G1216" i="23"/>
  <c r="H1216" i="23"/>
  <c r="I1216" i="23"/>
  <c r="J1216" i="23"/>
  <c r="K1216" i="23"/>
  <c r="C1217" i="23"/>
  <c r="D1217" i="23"/>
  <c r="E1217" i="23"/>
  <c r="F1217" i="23"/>
  <c r="G1217" i="23"/>
  <c r="H1217" i="23"/>
  <c r="I1217" i="23"/>
  <c r="J1217" i="23"/>
  <c r="K1217" i="23"/>
  <c r="C1218" i="23"/>
  <c r="D1218" i="23"/>
  <c r="E1218" i="23"/>
  <c r="F1218" i="23"/>
  <c r="G1218" i="23"/>
  <c r="H1218" i="23"/>
  <c r="I1218" i="23"/>
  <c r="J1218" i="23"/>
  <c r="K1218" i="23"/>
  <c r="C1219" i="23"/>
  <c r="D1219" i="23"/>
  <c r="E1219" i="23"/>
  <c r="F1219" i="23"/>
  <c r="G1219" i="23"/>
  <c r="H1219" i="23"/>
  <c r="I1219" i="23"/>
  <c r="J1219" i="23"/>
  <c r="K1219" i="23"/>
  <c r="C1220" i="23"/>
  <c r="D1220" i="23"/>
  <c r="E1220" i="23"/>
  <c r="F1220" i="23"/>
  <c r="G1220" i="23"/>
  <c r="H1220" i="23"/>
  <c r="I1220" i="23"/>
  <c r="J1220" i="23"/>
  <c r="K1220" i="23"/>
  <c r="C1221" i="23"/>
  <c r="D1221" i="23"/>
  <c r="E1221" i="23"/>
  <c r="F1221" i="23"/>
  <c r="G1221" i="23"/>
  <c r="H1221" i="23"/>
  <c r="I1221" i="23"/>
  <c r="J1221" i="23"/>
  <c r="K1221" i="23"/>
  <c r="C1222" i="23"/>
  <c r="D1222" i="23"/>
  <c r="E1222" i="23"/>
  <c r="F1222" i="23"/>
  <c r="G1222" i="23"/>
  <c r="H1222" i="23"/>
  <c r="I1222" i="23"/>
  <c r="J1222" i="23"/>
  <c r="K1222" i="23"/>
  <c r="C1223" i="23"/>
  <c r="D1223" i="23"/>
  <c r="E1223" i="23"/>
  <c r="F1223" i="23"/>
  <c r="G1223" i="23"/>
  <c r="H1223" i="23"/>
  <c r="I1223" i="23"/>
  <c r="J1223" i="23"/>
  <c r="K1223" i="23"/>
  <c r="C1224" i="23"/>
  <c r="D1224" i="23"/>
  <c r="E1224" i="23"/>
  <c r="F1224" i="23"/>
  <c r="G1224" i="23"/>
  <c r="H1224" i="23"/>
  <c r="I1224" i="23"/>
  <c r="J1224" i="23"/>
  <c r="K1224" i="23"/>
  <c r="C1225" i="23"/>
  <c r="D1225" i="23"/>
  <c r="E1225" i="23"/>
  <c r="F1225" i="23"/>
  <c r="G1225" i="23"/>
  <c r="H1225" i="23"/>
  <c r="I1225" i="23"/>
  <c r="J1225" i="23"/>
  <c r="K1225" i="23"/>
  <c r="C1226" i="23"/>
  <c r="D1226" i="23"/>
  <c r="E1226" i="23"/>
  <c r="F1226" i="23"/>
  <c r="G1226" i="23"/>
  <c r="H1226" i="23"/>
  <c r="I1226" i="23"/>
  <c r="J1226" i="23"/>
  <c r="K1226" i="23"/>
  <c r="C1227" i="23"/>
  <c r="D1227" i="23"/>
  <c r="E1227" i="23"/>
  <c r="F1227" i="23"/>
  <c r="G1227" i="23"/>
  <c r="H1227" i="23"/>
  <c r="I1227" i="23"/>
  <c r="J1227" i="23"/>
  <c r="K1227" i="23"/>
  <c r="C1228" i="23"/>
  <c r="D1228" i="23"/>
  <c r="E1228" i="23"/>
  <c r="F1228" i="23"/>
  <c r="G1228" i="23"/>
  <c r="H1228" i="23"/>
  <c r="I1228" i="23"/>
  <c r="J1228" i="23"/>
  <c r="K1228" i="23"/>
  <c r="C1229" i="23"/>
  <c r="D1229" i="23"/>
  <c r="E1229" i="23"/>
  <c r="F1229" i="23"/>
  <c r="G1229" i="23"/>
  <c r="H1229" i="23"/>
  <c r="I1229" i="23"/>
  <c r="J1229" i="23"/>
  <c r="K1229" i="23"/>
  <c r="C1230" i="23"/>
  <c r="D1230" i="23"/>
  <c r="E1230" i="23"/>
  <c r="F1230" i="23"/>
  <c r="G1230" i="23"/>
  <c r="H1230" i="23"/>
  <c r="I1230" i="23"/>
  <c r="J1230" i="23"/>
  <c r="K1230" i="23"/>
  <c r="C1231" i="23"/>
  <c r="D1231" i="23"/>
  <c r="E1231" i="23"/>
  <c r="F1231" i="23"/>
  <c r="G1231" i="23"/>
  <c r="H1231" i="23"/>
  <c r="I1231" i="23"/>
  <c r="J1231" i="23"/>
  <c r="K1231" i="23"/>
  <c r="C1232" i="23"/>
  <c r="D1232" i="23"/>
  <c r="E1232" i="23"/>
  <c r="F1232" i="23"/>
  <c r="G1232" i="23"/>
  <c r="H1232" i="23"/>
  <c r="I1232" i="23"/>
  <c r="J1232" i="23"/>
  <c r="K1232" i="23"/>
  <c r="C1233" i="23"/>
  <c r="D1233" i="23"/>
  <c r="E1233" i="23"/>
  <c r="F1233" i="23"/>
  <c r="G1233" i="23"/>
  <c r="H1233" i="23"/>
  <c r="I1233" i="23"/>
  <c r="J1233" i="23"/>
  <c r="K1233" i="23"/>
  <c r="C1234" i="23"/>
  <c r="D1234" i="23"/>
  <c r="E1234" i="23"/>
  <c r="F1234" i="23"/>
  <c r="G1234" i="23"/>
  <c r="H1234" i="23"/>
  <c r="I1234" i="23"/>
  <c r="J1234" i="23"/>
  <c r="K1234" i="23"/>
  <c r="C1235" i="23"/>
  <c r="D1235" i="23"/>
  <c r="E1235" i="23"/>
  <c r="F1235" i="23"/>
  <c r="G1235" i="23"/>
  <c r="H1235" i="23"/>
  <c r="I1235" i="23"/>
  <c r="J1235" i="23"/>
  <c r="K1235" i="23"/>
  <c r="C1236" i="23"/>
  <c r="D1236" i="23"/>
  <c r="E1236" i="23"/>
  <c r="F1236" i="23"/>
  <c r="G1236" i="23"/>
  <c r="H1236" i="23"/>
  <c r="I1236" i="23"/>
  <c r="J1236" i="23"/>
  <c r="K1236" i="23"/>
  <c r="C1237" i="23"/>
  <c r="D1237" i="23"/>
  <c r="E1237" i="23"/>
  <c r="F1237" i="23"/>
  <c r="G1237" i="23"/>
  <c r="H1237" i="23"/>
  <c r="I1237" i="23"/>
  <c r="J1237" i="23"/>
  <c r="K1237" i="23"/>
  <c r="C1238" i="23"/>
  <c r="D1238" i="23"/>
  <c r="E1238" i="23"/>
  <c r="F1238" i="23"/>
  <c r="G1238" i="23"/>
  <c r="H1238" i="23"/>
  <c r="I1238" i="23"/>
  <c r="J1238" i="23"/>
  <c r="K1238" i="23"/>
  <c r="C1239" i="23"/>
  <c r="D1239" i="23"/>
  <c r="E1239" i="23"/>
  <c r="F1239" i="23"/>
  <c r="G1239" i="23"/>
  <c r="H1239" i="23"/>
  <c r="I1239" i="23"/>
  <c r="J1239" i="23"/>
  <c r="K1239" i="23"/>
  <c r="C1240" i="23"/>
  <c r="D1240" i="23"/>
  <c r="E1240" i="23"/>
  <c r="F1240" i="23"/>
  <c r="G1240" i="23"/>
  <c r="H1240" i="23"/>
  <c r="I1240" i="23"/>
  <c r="J1240" i="23"/>
  <c r="K1240" i="23"/>
  <c r="C1241" i="23"/>
  <c r="D1241" i="23"/>
  <c r="E1241" i="23"/>
  <c r="F1241" i="23"/>
  <c r="G1241" i="23"/>
  <c r="H1241" i="23"/>
  <c r="I1241" i="23"/>
  <c r="J1241" i="23"/>
  <c r="K1241" i="23"/>
  <c r="C1242" i="23"/>
  <c r="D1242" i="23"/>
  <c r="E1242" i="23"/>
  <c r="F1242" i="23"/>
  <c r="G1242" i="23"/>
  <c r="H1242" i="23"/>
  <c r="I1242" i="23"/>
  <c r="J1242" i="23"/>
  <c r="K1242" i="23"/>
  <c r="C1243" i="23"/>
  <c r="D1243" i="23"/>
  <c r="E1243" i="23"/>
  <c r="F1243" i="23"/>
  <c r="G1243" i="23"/>
  <c r="H1243" i="23"/>
  <c r="I1243" i="23"/>
  <c r="J1243" i="23"/>
  <c r="K1243" i="23"/>
  <c r="C1244" i="23"/>
  <c r="D1244" i="23"/>
  <c r="E1244" i="23"/>
  <c r="F1244" i="23"/>
  <c r="G1244" i="23"/>
  <c r="H1244" i="23"/>
  <c r="I1244" i="23"/>
  <c r="J1244" i="23"/>
  <c r="K1244" i="23"/>
  <c r="C1245" i="23"/>
  <c r="D1245" i="23"/>
  <c r="E1245" i="23"/>
  <c r="F1245" i="23"/>
  <c r="G1245" i="23"/>
  <c r="H1245" i="23"/>
  <c r="I1245" i="23"/>
  <c r="J1245" i="23"/>
  <c r="K1245" i="23"/>
  <c r="C1246" i="23"/>
  <c r="D1246" i="23"/>
  <c r="E1246" i="23"/>
  <c r="F1246" i="23"/>
  <c r="G1246" i="23"/>
  <c r="H1246" i="23"/>
  <c r="I1246" i="23"/>
  <c r="J1246" i="23"/>
  <c r="K1246" i="23"/>
  <c r="C1247" i="23"/>
  <c r="D1247" i="23"/>
  <c r="E1247" i="23"/>
  <c r="F1247" i="23"/>
  <c r="G1247" i="23"/>
  <c r="H1247" i="23"/>
  <c r="I1247" i="23"/>
  <c r="J1247" i="23"/>
  <c r="K1247" i="23"/>
  <c r="C1248" i="23"/>
  <c r="D1248" i="23"/>
  <c r="E1248" i="23"/>
  <c r="F1248" i="23"/>
  <c r="G1248" i="23"/>
  <c r="H1248" i="23"/>
  <c r="I1248" i="23"/>
  <c r="J1248" i="23"/>
  <c r="K1248" i="23"/>
  <c r="C1249" i="23"/>
  <c r="D1249" i="23"/>
  <c r="E1249" i="23"/>
  <c r="F1249" i="23"/>
  <c r="G1249" i="23"/>
  <c r="H1249" i="23"/>
  <c r="I1249" i="23"/>
  <c r="J1249" i="23"/>
  <c r="K1249" i="23"/>
  <c r="C1250" i="23"/>
  <c r="D1250" i="23"/>
  <c r="E1250" i="23"/>
  <c r="F1250" i="23"/>
  <c r="G1250" i="23"/>
  <c r="H1250" i="23"/>
  <c r="I1250" i="23"/>
  <c r="J1250" i="23"/>
  <c r="K1250" i="23"/>
  <c r="C1251" i="23"/>
  <c r="D1251" i="23"/>
  <c r="E1251" i="23"/>
  <c r="F1251" i="23"/>
  <c r="G1251" i="23"/>
  <c r="H1251" i="23"/>
  <c r="I1251" i="23"/>
  <c r="J1251" i="23"/>
  <c r="K1251" i="23"/>
  <c r="C1252" i="23"/>
  <c r="D1252" i="23"/>
  <c r="E1252" i="23"/>
  <c r="F1252" i="23"/>
  <c r="G1252" i="23"/>
  <c r="H1252" i="23"/>
  <c r="I1252" i="23"/>
  <c r="J1252" i="23"/>
  <c r="K1252" i="23"/>
  <c r="C1253" i="23"/>
  <c r="D1253" i="23"/>
  <c r="E1253" i="23"/>
  <c r="F1253" i="23"/>
  <c r="G1253" i="23"/>
  <c r="H1253" i="23"/>
  <c r="I1253" i="23"/>
  <c r="J1253" i="23"/>
  <c r="K1253" i="23"/>
  <c r="C1254" i="23"/>
  <c r="D1254" i="23"/>
  <c r="E1254" i="23"/>
  <c r="F1254" i="23"/>
  <c r="G1254" i="23"/>
  <c r="H1254" i="23"/>
  <c r="I1254" i="23"/>
  <c r="J1254" i="23"/>
  <c r="K1254" i="23"/>
  <c r="C1255" i="23"/>
  <c r="D1255" i="23"/>
  <c r="E1255" i="23"/>
  <c r="F1255" i="23"/>
  <c r="G1255" i="23"/>
  <c r="H1255" i="23"/>
  <c r="I1255" i="23"/>
  <c r="J1255" i="23"/>
  <c r="K1255" i="23"/>
  <c r="C1256" i="23"/>
  <c r="D1256" i="23"/>
  <c r="E1256" i="23"/>
  <c r="F1256" i="23"/>
  <c r="G1256" i="23"/>
  <c r="H1256" i="23"/>
  <c r="I1256" i="23"/>
  <c r="J1256" i="23"/>
  <c r="K1256" i="23"/>
  <c r="C1257" i="23"/>
  <c r="D1257" i="23"/>
  <c r="E1257" i="23"/>
  <c r="F1257" i="23"/>
  <c r="G1257" i="23"/>
  <c r="H1257" i="23"/>
  <c r="I1257" i="23"/>
  <c r="J1257" i="23"/>
  <c r="K1257" i="23"/>
  <c r="C1258" i="23"/>
  <c r="D1258" i="23"/>
  <c r="E1258" i="23"/>
  <c r="F1258" i="23"/>
  <c r="G1258" i="23"/>
  <c r="H1258" i="23"/>
  <c r="I1258" i="23"/>
  <c r="J1258" i="23"/>
  <c r="K1258" i="23"/>
  <c r="C1259" i="23"/>
  <c r="D1259" i="23"/>
  <c r="E1259" i="23"/>
  <c r="F1259" i="23"/>
  <c r="G1259" i="23"/>
  <c r="H1259" i="23"/>
  <c r="I1259" i="23"/>
  <c r="J1259" i="23"/>
  <c r="K1259" i="23"/>
  <c r="C1260" i="23"/>
  <c r="D1260" i="23"/>
  <c r="E1260" i="23"/>
  <c r="F1260" i="23"/>
  <c r="G1260" i="23"/>
  <c r="H1260" i="23"/>
  <c r="I1260" i="23"/>
  <c r="J1260" i="23"/>
  <c r="K1260" i="23"/>
  <c r="C1261" i="23"/>
  <c r="D1261" i="23"/>
  <c r="E1261" i="23"/>
  <c r="F1261" i="23"/>
  <c r="G1261" i="23"/>
  <c r="H1261" i="23"/>
  <c r="I1261" i="23"/>
  <c r="J1261" i="23"/>
  <c r="K1261" i="23"/>
  <c r="C1262" i="23"/>
  <c r="D1262" i="23"/>
  <c r="E1262" i="23"/>
  <c r="F1262" i="23"/>
  <c r="G1262" i="23"/>
  <c r="H1262" i="23"/>
  <c r="I1262" i="23"/>
  <c r="J1262" i="23"/>
  <c r="K1262" i="23"/>
  <c r="C1263" i="23"/>
  <c r="D1263" i="23"/>
  <c r="E1263" i="23"/>
  <c r="F1263" i="23"/>
  <c r="G1263" i="23"/>
  <c r="H1263" i="23"/>
  <c r="I1263" i="23"/>
  <c r="J1263" i="23"/>
  <c r="K1263" i="23"/>
  <c r="C1264" i="23"/>
  <c r="D1264" i="23"/>
  <c r="E1264" i="23"/>
  <c r="F1264" i="23"/>
  <c r="G1264" i="23"/>
  <c r="H1264" i="23"/>
  <c r="I1264" i="23"/>
  <c r="J1264" i="23"/>
  <c r="K1264" i="23"/>
  <c r="C1265" i="23"/>
  <c r="D1265" i="23"/>
  <c r="E1265" i="23"/>
  <c r="F1265" i="23"/>
  <c r="G1265" i="23"/>
  <c r="H1265" i="23"/>
  <c r="I1265" i="23"/>
  <c r="J1265" i="23"/>
  <c r="K1265" i="23"/>
  <c r="C1266" i="23"/>
  <c r="D1266" i="23"/>
  <c r="E1266" i="23"/>
  <c r="F1266" i="23"/>
  <c r="G1266" i="23"/>
  <c r="H1266" i="23"/>
  <c r="I1266" i="23"/>
  <c r="J1266" i="23"/>
  <c r="K1266" i="23"/>
  <c r="C1267" i="23"/>
  <c r="D1267" i="23"/>
  <c r="E1267" i="23"/>
  <c r="F1267" i="23"/>
  <c r="G1267" i="23"/>
  <c r="H1267" i="23"/>
  <c r="I1267" i="23"/>
  <c r="J1267" i="23"/>
  <c r="K1267" i="23"/>
  <c r="C1268" i="23"/>
  <c r="D1268" i="23"/>
  <c r="E1268" i="23"/>
  <c r="F1268" i="23"/>
  <c r="G1268" i="23"/>
  <c r="H1268" i="23"/>
  <c r="I1268" i="23"/>
  <c r="J1268" i="23"/>
  <c r="K1268" i="23"/>
  <c r="C1269" i="23"/>
  <c r="D1269" i="23"/>
  <c r="E1269" i="23"/>
  <c r="F1269" i="23"/>
  <c r="G1269" i="23"/>
  <c r="H1269" i="23"/>
  <c r="I1269" i="23"/>
  <c r="J1269" i="23"/>
  <c r="K1269" i="23"/>
  <c r="C1270" i="23"/>
  <c r="D1270" i="23"/>
  <c r="E1270" i="23"/>
  <c r="F1270" i="23"/>
  <c r="G1270" i="23"/>
  <c r="H1270" i="23"/>
  <c r="I1270" i="23"/>
  <c r="J1270" i="23"/>
  <c r="K1270" i="23"/>
  <c r="C1271" i="23"/>
  <c r="D1271" i="23"/>
  <c r="E1271" i="23"/>
  <c r="F1271" i="23"/>
  <c r="G1271" i="23"/>
  <c r="H1271" i="23"/>
  <c r="I1271" i="23"/>
  <c r="J1271" i="23"/>
  <c r="K1271" i="23"/>
  <c r="C1272" i="23"/>
  <c r="D1272" i="23"/>
  <c r="E1272" i="23"/>
  <c r="F1272" i="23"/>
  <c r="G1272" i="23"/>
  <c r="H1272" i="23"/>
  <c r="I1272" i="23"/>
  <c r="J1272" i="23"/>
  <c r="K1272" i="23"/>
  <c r="C1273" i="23"/>
  <c r="D1273" i="23"/>
  <c r="E1273" i="23"/>
  <c r="F1273" i="23"/>
  <c r="G1273" i="23"/>
  <c r="H1273" i="23"/>
  <c r="I1273" i="23"/>
  <c r="J1273" i="23"/>
  <c r="K1273" i="23"/>
  <c r="C1274" i="23"/>
  <c r="D1274" i="23"/>
  <c r="E1274" i="23"/>
  <c r="F1274" i="23"/>
  <c r="G1274" i="23"/>
  <c r="H1274" i="23"/>
  <c r="I1274" i="23"/>
  <c r="J1274" i="23"/>
  <c r="K1274" i="23"/>
  <c r="C1275" i="23"/>
  <c r="D1275" i="23"/>
  <c r="E1275" i="23"/>
  <c r="F1275" i="23"/>
  <c r="G1275" i="23"/>
  <c r="H1275" i="23"/>
  <c r="I1275" i="23"/>
  <c r="J1275" i="23"/>
  <c r="K1275" i="23"/>
  <c r="C1276" i="23"/>
  <c r="D1276" i="23"/>
  <c r="E1276" i="23"/>
  <c r="F1276" i="23"/>
  <c r="G1276" i="23"/>
  <c r="H1276" i="23"/>
  <c r="I1276" i="23"/>
  <c r="J1276" i="23"/>
  <c r="K1276" i="23"/>
  <c r="C1277" i="23"/>
  <c r="D1277" i="23"/>
  <c r="E1277" i="23"/>
  <c r="F1277" i="23"/>
  <c r="G1277" i="23"/>
  <c r="H1277" i="23"/>
  <c r="I1277" i="23"/>
  <c r="J1277" i="23"/>
  <c r="K1277" i="23"/>
  <c r="C1278" i="23"/>
  <c r="D1278" i="23"/>
  <c r="E1278" i="23"/>
  <c r="F1278" i="23"/>
  <c r="G1278" i="23"/>
  <c r="H1278" i="23"/>
  <c r="I1278" i="23"/>
  <c r="J1278" i="23"/>
  <c r="K1278" i="23"/>
  <c r="C1279" i="23"/>
  <c r="D1279" i="23"/>
  <c r="E1279" i="23"/>
  <c r="F1279" i="23"/>
  <c r="G1279" i="23"/>
  <c r="H1279" i="23"/>
  <c r="I1279" i="23"/>
  <c r="J1279" i="23"/>
  <c r="K1279" i="23"/>
  <c r="C1280" i="23"/>
  <c r="D1280" i="23"/>
  <c r="E1280" i="23"/>
  <c r="F1280" i="23"/>
  <c r="G1280" i="23"/>
  <c r="H1280" i="23"/>
  <c r="I1280" i="23"/>
  <c r="J1280" i="23"/>
  <c r="K1280" i="23"/>
  <c r="C1281" i="23"/>
  <c r="D1281" i="23"/>
  <c r="E1281" i="23"/>
  <c r="F1281" i="23"/>
  <c r="G1281" i="23"/>
  <c r="H1281" i="23"/>
  <c r="I1281" i="23"/>
  <c r="J1281" i="23"/>
  <c r="K1281" i="23"/>
  <c r="C1282" i="23"/>
  <c r="D1282" i="23"/>
  <c r="E1282" i="23"/>
  <c r="F1282" i="23"/>
  <c r="G1282" i="23"/>
  <c r="H1282" i="23"/>
  <c r="I1282" i="23"/>
  <c r="J1282" i="23"/>
  <c r="K1282" i="23"/>
  <c r="C1283" i="23"/>
  <c r="D1283" i="23"/>
  <c r="E1283" i="23"/>
  <c r="F1283" i="23"/>
  <c r="G1283" i="23"/>
  <c r="H1283" i="23"/>
  <c r="I1283" i="23"/>
  <c r="J1283" i="23"/>
  <c r="K1283" i="23"/>
  <c r="C1284" i="23"/>
  <c r="D1284" i="23"/>
  <c r="E1284" i="23"/>
  <c r="F1284" i="23"/>
  <c r="G1284" i="23"/>
  <c r="H1284" i="23"/>
  <c r="I1284" i="23"/>
  <c r="J1284" i="23"/>
  <c r="K1284" i="23"/>
  <c r="C1285" i="23"/>
  <c r="D1285" i="23"/>
  <c r="E1285" i="23"/>
  <c r="F1285" i="23"/>
  <c r="G1285" i="23"/>
  <c r="H1285" i="23"/>
  <c r="I1285" i="23"/>
  <c r="J1285" i="23"/>
  <c r="K1285" i="23"/>
  <c r="C1286" i="23"/>
  <c r="D1286" i="23"/>
  <c r="E1286" i="23"/>
  <c r="F1286" i="23"/>
  <c r="G1286" i="23"/>
  <c r="H1286" i="23"/>
  <c r="I1286" i="23"/>
  <c r="J1286" i="23"/>
  <c r="K1286" i="23"/>
  <c r="C1287" i="23"/>
  <c r="D1287" i="23"/>
  <c r="E1287" i="23"/>
  <c r="F1287" i="23"/>
  <c r="G1287" i="23"/>
  <c r="H1287" i="23"/>
  <c r="I1287" i="23"/>
  <c r="J1287" i="23"/>
  <c r="K1287" i="23"/>
  <c r="C1288" i="23"/>
  <c r="D1288" i="23"/>
  <c r="E1288" i="23"/>
  <c r="F1288" i="23"/>
  <c r="G1288" i="23"/>
  <c r="H1288" i="23"/>
  <c r="I1288" i="23"/>
  <c r="J1288" i="23"/>
  <c r="K1288" i="23"/>
  <c r="C1289" i="23"/>
  <c r="D1289" i="23"/>
  <c r="E1289" i="23"/>
  <c r="F1289" i="23"/>
  <c r="G1289" i="23"/>
  <c r="H1289" i="23"/>
  <c r="I1289" i="23"/>
  <c r="J1289" i="23"/>
  <c r="K1289" i="23"/>
  <c r="C1290" i="23"/>
  <c r="D1290" i="23"/>
  <c r="E1290" i="23"/>
  <c r="F1290" i="23"/>
  <c r="G1290" i="23"/>
  <c r="H1290" i="23"/>
  <c r="I1290" i="23"/>
  <c r="J1290" i="23"/>
  <c r="K1290" i="23"/>
  <c r="C1291" i="23"/>
  <c r="D1291" i="23"/>
  <c r="E1291" i="23"/>
  <c r="F1291" i="23"/>
  <c r="G1291" i="23"/>
  <c r="H1291" i="23"/>
  <c r="I1291" i="23"/>
  <c r="J1291" i="23"/>
  <c r="K1291" i="23"/>
  <c r="C1292" i="23"/>
  <c r="D1292" i="23"/>
  <c r="E1292" i="23"/>
  <c r="F1292" i="23"/>
  <c r="G1292" i="23"/>
  <c r="H1292" i="23"/>
  <c r="I1292" i="23"/>
  <c r="J1292" i="23"/>
  <c r="K1292" i="23"/>
  <c r="C1293" i="23"/>
  <c r="D1293" i="23"/>
  <c r="E1293" i="23"/>
  <c r="F1293" i="23"/>
  <c r="G1293" i="23"/>
  <c r="H1293" i="23"/>
  <c r="I1293" i="23"/>
  <c r="J1293" i="23"/>
  <c r="K1293" i="23"/>
  <c r="C1294" i="23"/>
  <c r="D1294" i="23"/>
  <c r="E1294" i="23"/>
  <c r="F1294" i="23"/>
  <c r="G1294" i="23"/>
  <c r="H1294" i="23"/>
  <c r="I1294" i="23"/>
  <c r="J1294" i="23"/>
  <c r="K1294" i="23"/>
  <c r="C1295" i="23"/>
  <c r="D1295" i="23"/>
  <c r="E1295" i="23"/>
  <c r="F1295" i="23"/>
  <c r="G1295" i="23"/>
  <c r="H1295" i="23"/>
  <c r="I1295" i="23"/>
  <c r="J1295" i="23"/>
  <c r="K1295" i="23"/>
  <c r="C1296" i="23"/>
  <c r="D1296" i="23"/>
  <c r="E1296" i="23"/>
  <c r="F1296" i="23"/>
  <c r="G1296" i="23"/>
  <c r="H1296" i="23"/>
  <c r="I1296" i="23"/>
  <c r="J1296" i="23"/>
  <c r="K1296" i="23"/>
  <c r="C1297" i="23"/>
  <c r="D1297" i="23"/>
  <c r="E1297" i="23"/>
  <c r="F1297" i="23"/>
  <c r="G1297" i="23"/>
  <c r="H1297" i="23"/>
  <c r="I1297" i="23"/>
  <c r="J1297" i="23"/>
  <c r="K1297" i="23"/>
  <c r="C1298" i="23"/>
  <c r="D1298" i="23"/>
  <c r="E1298" i="23"/>
  <c r="F1298" i="23"/>
  <c r="G1298" i="23"/>
  <c r="H1298" i="23"/>
  <c r="I1298" i="23"/>
  <c r="J1298" i="23"/>
  <c r="K1298" i="23"/>
  <c r="C1299" i="23"/>
  <c r="D1299" i="23"/>
  <c r="E1299" i="23"/>
  <c r="F1299" i="23"/>
  <c r="G1299" i="23"/>
  <c r="H1299" i="23"/>
  <c r="I1299" i="23"/>
  <c r="J1299" i="23"/>
  <c r="K1299" i="23"/>
  <c r="C1300" i="23"/>
  <c r="D1300" i="23"/>
  <c r="E1300" i="23"/>
  <c r="F1300" i="23"/>
  <c r="G1300" i="23"/>
  <c r="H1300" i="23"/>
  <c r="I1300" i="23"/>
  <c r="J1300" i="23"/>
  <c r="K1300" i="23"/>
  <c r="C1301" i="23"/>
  <c r="D1301" i="23"/>
  <c r="E1301" i="23"/>
  <c r="F1301" i="23"/>
  <c r="G1301" i="23"/>
  <c r="H1301" i="23"/>
  <c r="I1301" i="23"/>
  <c r="J1301" i="23"/>
  <c r="K1301" i="23"/>
  <c r="C1302" i="23"/>
  <c r="D1302" i="23"/>
  <c r="E1302" i="23"/>
  <c r="F1302" i="23"/>
  <c r="G1302" i="23"/>
  <c r="H1302" i="23"/>
  <c r="I1302" i="23"/>
  <c r="J1302" i="23"/>
  <c r="K1302" i="23"/>
  <c r="C1303" i="23"/>
  <c r="D1303" i="23"/>
  <c r="E1303" i="23"/>
  <c r="F1303" i="23"/>
  <c r="G1303" i="23"/>
  <c r="H1303" i="23"/>
  <c r="I1303" i="23"/>
  <c r="J1303" i="23"/>
  <c r="K1303" i="23"/>
  <c r="C1304" i="23"/>
  <c r="D1304" i="23"/>
  <c r="E1304" i="23"/>
  <c r="F1304" i="23"/>
  <c r="G1304" i="23"/>
  <c r="H1304" i="23"/>
  <c r="I1304" i="23"/>
  <c r="J1304" i="23"/>
  <c r="K1304" i="23"/>
  <c r="C1305" i="23"/>
  <c r="D1305" i="23"/>
  <c r="E1305" i="23"/>
  <c r="F1305" i="23"/>
  <c r="G1305" i="23"/>
  <c r="H1305" i="23"/>
  <c r="I1305" i="23"/>
  <c r="J1305" i="23"/>
  <c r="K1305" i="23"/>
  <c r="C1306" i="23"/>
  <c r="D1306" i="23"/>
  <c r="E1306" i="23"/>
  <c r="F1306" i="23"/>
  <c r="G1306" i="23"/>
  <c r="H1306" i="23"/>
  <c r="I1306" i="23"/>
  <c r="J1306" i="23"/>
  <c r="K1306" i="23"/>
  <c r="C1307" i="23"/>
  <c r="D1307" i="23"/>
  <c r="E1307" i="23"/>
  <c r="F1307" i="23"/>
  <c r="G1307" i="23"/>
  <c r="H1307" i="23"/>
  <c r="I1307" i="23"/>
  <c r="J1307" i="23"/>
  <c r="K1307" i="23"/>
  <c r="C1308" i="23"/>
  <c r="D1308" i="23"/>
  <c r="E1308" i="23"/>
  <c r="F1308" i="23"/>
  <c r="G1308" i="23"/>
  <c r="H1308" i="23"/>
  <c r="I1308" i="23"/>
  <c r="J1308" i="23"/>
  <c r="K1308" i="23"/>
  <c r="C1309" i="23"/>
  <c r="D1309" i="23"/>
  <c r="E1309" i="23"/>
  <c r="F1309" i="23"/>
  <c r="G1309" i="23"/>
  <c r="H1309" i="23"/>
  <c r="I1309" i="23"/>
  <c r="J1309" i="23"/>
  <c r="K1309" i="23"/>
  <c r="C1310" i="23"/>
  <c r="D1310" i="23"/>
  <c r="E1310" i="23"/>
  <c r="F1310" i="23"/>
  <c r="G1310" i="23"/>
  <c r="H1310" i="23"/>
  <c r="I1310" i="23"/>
  <c r="J1310" i="23"/>
  <c r="K1310" i="23"/>
  <c r="C1311" i="23"/>
  <c r="D1311" i="23"/>
  <c r="E1311" i="23"/>
  <c r="F1311" i="23"/>
  <c r="G1311" i="23"/>
  <c r="H1311" i="23"/>
  <c r="I1311" i="23"/>
  <c r="J1311" i="23"/>
  <c r="K1311" i="23"/>
  <c r="C1312" i="23"/>
  <c r="D1312" i="23"/>
  <c r="E1312" i="23"/>
  <c r="F1312" i="23"/>
  <c r="G1312" i="23"/>
  <c r="H1312" i="23"/>
  <c r="I1312" i="23"/>
  <c r="J1312" i="23"/>
  <c r="K1312" i="23"/>
  <c r="C1313" i="23"/>
  <c r="D1313" i="23"/>
  <c r="E1313" i="23"/>
  <c r="F1313" i="23"/>
  <c r="G1313" i="23"/>
  <c r="H1313" i="23"/>
  <c r="I1313" i="23"/>
  <c r="J1313" i="23"/>
  <c r="K1313" i="23"/>
  <c r="C1314" i="23"/>
  <c r="D1314" i="23"/>
  <c r="E1314" i="23"/>
  <c r="F1314" i="23"/>
  <c r="G1314" i="23"/>
  <c r="H1314" i="23"/>
  <c r="I1314" i="23"/>
  <c r="J1314" i="23"/>
  <c r="K1314" i="23"/>
  <c r="C1315" i="23"/>
  <c r="D1315" i="23"/>
  <c r="E1315" i="23"/>
  <c r="F1315" i="23"/>
  <c r="G1315" i="23"/>
  <c r="H1315" i="23"/>
  <c r="I1315" i="23"/>
  <c r="J1315" i="23"/>
  <c r="K1315" i="23"/>
  <c r="C1316" i="23"/>
  <c r="D1316" i="23"/>
  <c r="E1316" i="23"/>
  <c r="F1316" i="23"/>
  <c r="G1316" i="23"/>
  <c r="H1316" i="23"/>
  <c r="I1316" i="23"/>
  <c r="J1316" i="23"/>
  <c r="K1316" i="23"/>
  <c r="C1317" i="23"/>
  <c r="D1317" i="23"/>
  <c r="E1317" i="23"/>
  <c r="F1317" i="23"/>
  <c r="G1317" i="23"/>
  <c r="H1317" i="23"/>
  <c r="I1317" i="23"/>
  <c r="J1317" i="23"/>
  <c r="K1317" i="23"/>
  <c r="C1318" i="23"/>
  <c r="D1318" i="23"/>
  <c r="E1318" i="23"/>
  <c r="F1318" i="23"/>
  <c r="G1318" i="23"/>
  <c r="H1318" i="23"/>
  <c r="I1318" i="23"/>
  <c r="J1318" i="23"/>
  <c r="K1318" i="23"/>
  <c r="C1319" i="23"/>
  <c r="D1319" i="23"/>
  <c r="E1319" i="23"/>
  <c r="F1319" i="23"/>
  <c r="G1319" i="23"/>
  <c r="H1319" i="23"/>
  <c r="I1319" i="23"/>
  <c r="J1319" i="23"/>
  <c r="K1319" i="23"/>
  <c r="C1320" i="23"/>
  <c r="D1320" i="23"/>
  <c r="E1320" i="23"/>
  <c r="F1320" i="23"/>
  <c r="G1320" i="23"/>
  <c r="H1320" i="23"/>
  <c r="I1320" i="23"/>
  <c r="J1320" i="23"/>
  <c r="K1320" i="23"/>
  <c r="C1321" i="23"/>
  <c r="D1321" i="23"/>
  <c r="E1321" i="23"/>
  <c r="F1321" i="23"/>
  <c r="G1321" i="23"/>
  <c r="H1321" i="23"/>
  <c r="I1321" i="23"/>
  <c r="J1321" i="23"/>
  <c r="K1321" i="23"/>
  <c r="C1322" i="23"/>
  <c r="D1322" i="23"/>
  <c r="E1322" i="23"/>
  <c r="F1322" i="23"/>
  <c r="G1322" i="23"/>
  <c r="H1322" i="23"/>
  <c r="I1322" i="23"/>
  <c r="J1322" i="23"/>
  <c r="K1322" i="23"/>
  <c r="C1323" i="23"/>
  <c r="D1323" i="23"/>
  <c r="E1323" i="23"/>
  <c r="F1323" i="23"/>
  <c r="G1323" i="23"/>
  <c r="H1323" i="23"/>
  <c r="I1323" i="23"/>
  <c r="J1323" i="23"/>
  <c r="K1323" i="23"/>
  <c r="C1324" i="23"/>
  <c r="D1324" i="23"/>
  <c r="E1324" i="23"/>
  <c r="F1324" i="23"/>
  <c r="G1324" i="23"/>
  <c r="H1324" i="23"/>
  <c r="I1324" i="23"/>
  <c r="J1324" i="23"/>
  <c r="K1324" i="23"/>
  <c r="C1325" i="23"/>
  <c r="D1325" i="23"/>
  <c r="E1325" i="23"/>
  <c r="F1325" i="23"/>
  <c r="G1325" i="23"/>
  <c r="H1325" i="23"/>
  <c r="I1325" i="23"/>
  <c r="J1325" i="23"/>
  <c r="K1325" i="23"/>
  <c r="C1326" i="23"/>
  <c r="D1326" i="23"/>
  <c r="E1326" i="23"/>
  <c r="F1326" i="23"/>
  <c r="G1326" i="23"/>
  <c r="H1326" i="23"/>
  <c r="I1326" i="23"/>
  <c r="J1326" i="23"/>
  <c r="K1326" i="23"/>
  <c r="C1327" i="23"/>
  <c r="D1327" i="23"/>
  <c r="E1327" i="23"/>
  <c r="F1327" i="23"/>
  <c r="G1327" i="23"/>
  <c r="H1327" i="23"/>
  <c r="I1327" i="23"/>
  <c r="J1327" i="23"/>
  <c r="K1327" i="23"/>
  <c r="C1328" i="23"/>
  <c r="D1328" i="23"/>
  <c r="E1328" i="23"/>
  <c r="F1328" i="23"/>
  <c r="G1328" i="23"/>
  <c r="H1328" i="23"/>
  <c r="I1328" i="23"/>
  <c r="J1328" i="23"/>
  <c r="K1328" i="23"/>
  <c r="C1329" i="23"/>
  <c r="D1329" i="23"/>
  <c r="E1329" i="23"/>
  <c r="F1329" i="23"/>
  <c r="G1329" i="23"/>
  <c r="H1329" i="23"/>
  <c r="I1329" i="23"/>
  <c r="J1329" i="23"/>
  <c r="K1329" i="23"/>
  <c r="C1330" i="23"/>
  <c r="D1330" i="23"/>
  <c r="E1330" i="23"/>
  <c r="F1330" i="23"/>
  <c r="G1330" i="23"/>
  <c r="H1330" i="23"/>
  <c r="I1330" i="23"/>
  <c r="J1330" i="23"/>
  <c r="K1330" i="23"/>
  <c r="C1331" i="23"/>
  <c r="D1331" i="23"/>
  <c r="E1331" i="23"/>
  <c r="F1331" i="23"/>
  <c r="G1331" i="23"/>
  <c r="H1331" i="23"/>
  <c r="I1331" i="23"/>
  <c r="J1331" i="23"/>
  <c r="K1331" i="23"/>
  <c r="C1332" i="23"/>
  <c r="D1332" i="23"/>
  <c r="E1332" i="23"/>
  <c r="F1332" i="23"/>
  <c r="G1332" i="23"/>
  <c r="H1332" i="23"/>
  <c r="I1332" i="23"/>
  <c r="J1332" i="23"/>
  <c r="K1332" i="23"/>
  <c r="C1333" i="23"/>
  <c r="D1333" i="23"/>
  <c r="E1333" i="23"/>
  <c r="F1333" i="23"/>
  <c r="G1333" i="23"/>
  <c r="H1333" i="23"/>
  <c r="I1333" i="23"/>
  <c r="J1333" i="23"/>
  <c r="K1333" i="23"/>
  <c r="C1334" i="23"/>
  <c r="D1334" i="23"/>
  <c r="E1334" i="23"/>
  <c r="F1334" i="23"/>
  <c r="G1334" i="23"/>
  <c r="H1334" i="23"/>
  <c r="I1334" i="23"/>
  <c r="J1334" i="23"/>
  <c r="K1334" i="23"/>
  <c r="C1335" i="23"/>
  <c r="D1335" i="23"/>
  <c r="E1335" i="23"/>
  <c r="F1335" i="23"/>
  <c r="G1335" i="23"/>
  <c r="H1335" i="23"/>
  <c r="I1335" i="23"/>
  <c r="J1335" i="23"/>
  <c r="K1335" i="23"/>
  <c r="C1336" i="23"/>
  <c r="D1336" i="23"/>
  <c r="E1336" i="23"/>
  <c r="F1336" i="23"/>
  <c r="G1336" i="23"/>
  <c r="H1336" i="23"/>
  <c r="I1336" i="23"/>
  <c r="J1336" i="23"/>
  <c r="K1336" i="23"/>
  <c r="C1337" i="23"/>
  <c r="D1337" i="23"/>
  <c r="E1337" i="23"/>
  <c r="F1337" i="23"/>
  <c r="G1337" i="23"/>
  <c r="H1337" i="23"/>
  <c r="I1337" i="23"/>
  <c r="J1337" i="23"/>
  <c r="K1337" i="23"/>
  <c r="C1338" i="23"/>
  <c r="D1338" i="23"/>
  <c r="E1338" i="23"/>
  <c r="F1338" i="23"/>
  <c r="G1338" i="23"/>
  <c r="H1338" i="23"/>
  <c r="I1338" i="23"/>
  <c r="J1338" i="23"/>
  <c r="K1338" i="23"/>
  <c r="C1339" i="23"/>
  <c r="D1339" i="23"/>
  <c r="E1339" i="23"/>
  <c r="F1339" i="23"/>
  <c r="G1339" i="23"/>
  <c r="H1339" i="23"/>
  <c r="I1339" i="23"/>
  <c r="J1339" i="23"/>
  <c r="K1339" i="23"/>
  <c r="C1340" i="23"/>
  <c r="D1340" i="23"/>
  <c r="E1340" i="23"/>
  <c r="F1340" i="23"/>
  <c r="G1340" i="23"/>
  <c r="H1340" i="23"/>
  <c r="I1340" i="23"/>
  <c r="J1340" i="23"/>
  <c r="K1340" i="23"/>
  <c r="C1341" i="23"/>
  <c r="D1341" i="23"/>
  <c r="E1341" i="23"/>
  <c r="F1341" i="23"/>
  <c r="G1341" i="23"/>
  <c r="H1341" i="23"/>
  <c r="I1341" i="23"/>
  <c r="J1341" i="23"/>
  <c r="K1341" i="23"/>
  <c r="C1342" i="23"/>
  <c r="D1342" i="23"/>
  <c r="E1342" i="23"/>
  <c r="F1342" i="23"/>
  <c r="G1342" i="23"/>
  <c r="H1342" i="23"/>
  <c r="I1342" i="23"/>
  <c r="J1342" i="23"/>
  <c r="K1342" i="23"/>
  <c r="C1343" i="23"/>
  <c r="D1343" i="23"/>
  <c r="E1343" i="23"/>
  <c r="F1343" i="23"/>
  <c r="G1343" i="23"/>
  <c r="H1343" i="23"/>
  <c r="I1343" i="23"/>
  <c r="J1343" i="23"/>
  <c r="K1343" i="23"/>
  <c r="C1344" i="23"/>
  <c r="D1344" i="23"/>
  <c r="E1344" i="23"/>
  <c r="F1344" i="23"/>
  <c r="G1344" i="23"/>
  <c r="H1344" i="23"/>
  <c r="I1344" i="23"/>
  <c r="J1344" i="23"/>
  <c r="K1344" i="23"/>
  <c r="C1345" i="23"/>
  <c r="D1345" i="23"/>
  <c r="E1345" i="23"/>
  <c r="F1345" i="23"/>
  <c r="G1345" i="23"/>
  <c r="H1345" i="23"/>
  <c r="I1345" i="23"/>
  <c r="J1345" i="23"/>
  <c r="K1345" i="23"/>
  <c r="C1346" i="23"/>
  <c r="D1346" i="23"/>
  <c r="E1346" i="23"/>
  <c r="F1346" i="23"/>
  <c r="G1346" i="23"/>
  <c r="H1346" i="23"/>
  <c r="I1346" i="23"/>
  <c r="J1346" i="23"/>
  <c r="K1346" i="23"/>
  <c r="C1347" i="23"/>
  <c r="D1347" i="23"/>
  <c r="E1347" i="23"/>
  <c r="F1347" i="23"/>
  <c r="G1347" i="23"/>
  <c r="H1347" i="23"/>
  <c r="I1347" i="23"/>
  <c r="J1347" i="23"/>
  <c r="K1347" i="23"/>
  <c r="C1348" i="23"/>
  <c r="D1348" i="23"/>
  <c r="E1348" i="23"/>
  <c r="F1348" i="23"/>
  <c r="G1348" i="23"/>
  <c r="H1348" i="23"/>
  <c r="I1348" i="23"/>
  <c r="J1348" i="23"/>
  <c r="K1348" i="23"/>
  <c r="C1349" i="23"/>
  <c r="D1349" i="23"/>
  <c r="E1349" i="23"/>
  <c r="F1349" i="23"/>
  <c r="G1349" i="23"/>
  <c r="H1349" i="23"/>
  <c r="I1349" i="23"/>
  <c r="J1349" i="23"/>
  <c r="K1349" i="23"/>
  <c r="C1350" i="23"/>
  <c r="D1350" i="23"/>
  <c r="E1350" i="23"/>
  <c r="F1350" i="23"/>
  <c r="G1350" i="23"/>
  <c r="H1350" i="23"/>
  <c r="I1350" i="23"/>
  <c r="J1350" i="23"/>
  <c r="K1350" i="23"/>
  <c r="C1351" i="23"/>
  <c r="D1351" i="23"/>
  <c r="E1351" i="23"/>
  <c r="F1351" i="23"/>
  <c r="G1351" i="23"/>
  <c r="H1351" i="23"/>
  <c r="I1351" i="23"/>
  <c r="J1351" i="23"/>
  <c r="K1351" i="23"/>
  <c r="C1352" i="23"/>
  <c r="D1352" i="23"/>
  <c r="E1352" i="23"/>
  <c r="F1352" i="23"/>
  <c r="G1352" i="23"/>
  <c r="H1352" i="23"/>
  <c r="I1352" i="23"/>
  <c r="J1352" i="23"/>
  <c r="K1352" i="23"/>
  <c r="C1353" i="23"/>
  <c r="D1353" i="23"/>
  <c r="E1353" i="23"/>
  <c r="F1353" i="23"/>
  <c r="G1353" i="23"/>
  <c r="H1353" i="23"/>
  <c r="I1353" i="23"/>
  <c r="J1353" i="23"/>
  <c r="K1353" i="23"/>
  <c r="C1354" i="23"/>
  <c r="D1354" i="23"/>
  <c r="E1354" i="23"/>
  <c r="F1354" i="23"/>
  <c r="G1354" i="23"/>
  <c r="H1354" i="23"/>
  <c r="I1354" i="23"/>
  <c r="J1354" i="23"/>
  <c r="K1354" i="23"/>
  <c r="C1355" i="23"/>
  <c r="D1355" i="23"/>
  <c r="E1355" i="23"/>
  <c r="F1355" i="23"/>
  <c r="G1355" i="23"/>
  <c r="H1355" i="23"/>
  <c r="I1355" i="23"/>
  <c r="J1355" i="23"/>
  <c r="K1355" i="23"/>
  <c r="C1356" i="23"/>
  <c r="D1356" i="23"/>
  <c r="E1356" i="23"/>
  <c r="F1356" i="23"/>
  <c r="G1356" i="23"/>
  <c r="H1356" i="23"/>
  <c r="I1356" i="23"/>
  <c r="J1356" i="23"/>
  <c r="K1356" i="23"/>
  <c r="C1357" i="23"/>
  <c r="D1357" i="23"/>
  <c r="E1357" i="23"/>
  <c r="F1357" i="23"/>
  <c r="G1357" i="23"/>
  <c r="H1357" i="23"/>
  <c r="I1357" i="23"/>
  <c r="J1357" i="23"/>
  <c r="K1357" i="23"/>
  <c r="C1358" i="23"/>
  <c r="D1358" i="23"/>
  <c r="E1358" i="23"/>
  <c r="F1358" i="23"/>
  <c r="G1358" i="23"/>
  <c r="H1358" i="23"/>
  <c r="I1358" i="23"/>
  <c r="J1358" i="23"/>
  <c r="K1358" i="23"/>
  <c r="C1359" i="23"/>
  <c r="D1359" i="23"/>
  <c r="E1359" i="23"/>
  <c r="F1359" i="23"/>
  <c r="G1359" i="23"/>
  <c r="H1359" i="23"/>
  <c r="I1359" i="23"/>
  <c r="J1359" i="23"/>
  <c r="K1359" i="23"/>
  <c r="C1360" i="23"/>
  <c r="D1360" i="23"/>
  <c r="E1360" i="23"/>
  <c r="F1360" i="23"/>
  <c r="G1360" i="23"/>
  <c r="H1360" i="23"/>
  <c r="I1360" i="23"/>
  <c r="J1360" i="23"/>
  <c r="K1360" i="23"/>
  <c r="C1361" i="23"/>
  <c r="D1361" i="23"/>
  <c r="E1361" i="23"/>
  <c r="F1361" i="23"/>
  <c r="G1361" i="23"/>
  <c r="H1361" i="23"/>
  <c r="I1361" i="23"/>
  <c r="J1361" i="23"/>
  <c r="K1361" i="23"/>
  <c r="C1362" i="23"/>
  <c r="D1362" i="23"/>
  <c r="E1362" i="23"/>
  <c r="F1362" i="23"/>
  <c r="G1362" i="23"/>
  <c r="H1362" i="23"/>
  <c r="I1362" i="23"/>
  <c r="J1362" i="23"/>
  <c r="K1362" i="23"/>
  <c r="C1363" i="23"/>
  <c r="D1363" i="23"/>
  <c r="E1363" i="23"/>
  <c r="F1363" i="23"/>
  <c r="G1363" i="23"/>
  <c r="H1363" i="23"/>
  <c r="I1363" i="23"/>
  <c r="J1363" i="23"/>
  <c r="K1363" i="23"/>
  <c r="C1364" i="23"/>
  <c r="D1364" i="23"/>
  <c r="E1364" i="23"/>
  <c r="F1364" i="23"/>
  <c r="G1364" i="23"/>
  <c r="H1364" i="23"/>
  <c r="I1364" i="23"/>
  <c r="J1364" i="23"/>
  <c r="K1364" i="23"/>
  <c r="C1365" i="23"/>
  <c r="D1365" i="23"/>
  <c r="E1365" i="23"/>
  <c r="F1365" i="23"/>
  <c r="G1365" i="23"/>
  <c r="H1365" i="23"/>
  <c r="I1365" i="23"/>
  <c r="J1365" i="23"/>
  <c r="K1365" i="23"/>
  <c r="C1366" i="23"/>
  <c r="D1366" i="23"/>
  <c r="E1366" i="23"/>
  <c r="F1366" i="23"/>
  <c r="G1366" i="23"/>
  <c r="H1366" i="23"/>
  <c r="I1366" i="23"/>
  <c r="J1366" i="23"/>
  <c r="K1366" i="23"/>
  <c r="C1367" i="23"/>
  <c r="D1367" i="23"/>
  <c r="E1367" i="23"/>
  <c r="F1367" i="23"/>
  <c r="G1367" i="23"/>
  <c r="H1367" i="23"/>
  <c r="I1367" i="23"/>
  <c r="J1367" i="23"/>
  <c r="K1367" i="23"/>
  <c r="C1368" i="23"/>
  <c r="D1368" i="23"/>
  <c r="E1368" i="23"/>
  <c r="F1368" i="23"/>
  <c r="G1368" i="23"/>
  <c r="H1368" i="23"/>
  <c r="I1368" i="23"/>
  <c r="J1368" i="23"/>
  <c r="K1368" i="23"/>
  <c r="C1369" i="23"/>
  <c r="D1369" i="23"/>
  <c r="E1369" i="23"/>
  <c r="F1369" i="23"/>
  <c r="G1369" i="23"/>
  <c r="H1369" i="23"/>
  <c r="I1369" i="23"/>
  <c r="J1369" i="23"/>
  <c r="K1369" i="23"/>
  <c r="C1370" i="23"/>
  <c r="D1370" i="23"/>
  <c r="E1370" i="23"/>
  <c r="F1370" i="23"/>
  <c r="G1370" i="23"/>
  <c r="H1370" i="23"/>
  <c r="I1370" i="23"/>
  <c r="J1370" i="23"/>
  <c r="K1370" i="23"/>
  <c r="C1371" i="23"/>
  <c r="D1371" i="23"/>
  <c r="E1371" i="23"/>
  <c r="F1371" i="23"/>
  <c r="G1371" i="23"/>
  <c r="H1371" i="23"/>
  <c r="I1371" i="23"/>
  <c r="J1371" i="23"/>
  <c r="K1371" i="23"/>
  <c r="C1372" i="23"/>
  <c r="D1372" i="23"/>
  <c r="E1372" i="23"/>
  <c r="F1372" i="23"/>
  <c r="G1372" i="23"/>
  <c r="H1372" i="23"/>
  <c r="I1372" i="23"/>
  <c r="J1372" i="23"/>
  <c r="K1372" i="23"/>
  <c r="C1373" i="23"/>
  <c r="D1373" i="23"/>
  <c r="E1373" i="23"/>
  <c r="F1373" i="23"/>
  <c r="G1373" i="23"/>
  <c r="H1373" i="23"/>
  <c r="I1373" i="23"/>
  <c r="J1373" i="23"/>
  <c r="K1373" i="23"/>
  <c r="C1374" i="23"/>
  <c r="D1374" i="23"/>
  <c r="E1374" i="23"/>
  <c r="F1374" i="23"/>
  <c r="G1374" i="23"/>
  <c r="H1374" i="23"/>
  <c r="I1374" i="23"/>
  <c r="J1374" i="23"/>
  <c r="K1374" i="23"/>
  <c r="C1375" i="23"/>
  <c r="D1375" i="23"/>
  <c r="E1375" i="23"/>
  <c r="F1375" i="23"/>
  <c r="G1375" i="23"/>
  <c r="H1375" i="23"/>
  <c r="I1375" i="23"/>
  <c r="J1375" i="23"/>
  <c r="K1375" i="23"/>
  <c r="C1376" i="23"/>
  <c r="D1376" i="23"/>
  <c r="E1376" i="23"/>
  <c r="F1376" i="23"/>
  <c r="G1376" i="23"/>
  <c r="H1376" i="23"/>
  <c r="I1376" i="23"/>
  <c r="J1376" i="23"/>
  <c r="K1376" i="23"/>
  <c r="C1377" i="23"/>
  <c r="D1377" i="23"/>
  <c r="E1377" i="23"/>
  <c r="F1377" i="23"/>
  <c r="G1377" i="23"/>
  <c r="H1377" i="23"/>
  <c r="I1377" i="23"/>
  <c r="J1377" i="23"/>
  <c r="K1377" i="23"/>
  <c r="C1378" i="23"/>
  <c r="D1378" i="23"/>
  <c r="E1378" i="23"/>
  <c r="F1378" i="23"/>
  <c r="G1378" i="23"/>
  <c r="H1378" i="23"/>
  <c r="I1378" i="23"/>
  <c r="J1378" i="23"/>
  <c r="K1378" i="23"/>
  <c r="C1379" i="23"/>
  <c r="D1379" i="23"/>
  <c r="E1379" i="23"/>
  <c r="F1379" i="23"/>
  <c r="G1379" i="23"/>
  <c r="H1379" i="23"/>
  <c r="I1379" i="23"/>
  <c r="J1379" i="23"/>
  <c r="K1379" i="23"/>
  <c r="C1380" i="23"/>
  <c r="D1380" i="23"/>
  <c r="E1380" i="23"/>
  <c r="F1380" i="23"/>
  <c r="G1380" i="23"/>
  <c r="H1380" i="23"/>
  <c r="I1380" i="23"/>
  <c r="J1380" i="23"/>
  <c r="K1380" i="23"/>
  <c r="C1381" i="23"/>
  <c r="D1381" i="23"/>
  <c r="E1381" i="23"/>
  <c r="F1381" i="23"/>
  <c r="G1381" i="23"/>
  <c r="H1381" i="23"/>
  <c r="I1381" i="23"/>
  <c r="J1381" i="23"/>
  <c r="K1381" i="23"/>
  <c r="C1382" i="23"/>
  <c r="D1382" i="23"/>
  <c r="E1382" i="23"/>
  <c r="F1382" i="23"/>
  <c r="G1382" i="23"/>
  <c r="H1382" i="23"/>
  <c r="I1382" i="23"/>
  <c r="J1382" i="23"/>
  <c r="K1382" i="23"/>
  <c r="C1383" i="23"/>
  <c r="D1383" i="23"/>
  <c r="E1383" i="23"/>
  <c r="F1383" i="23"/>
  <c r="G1383" i="23"/>
  <c r="H1383" i="23"/>
  <c r="I1383" i="23"/>
  <c r="J1383" i="23"/>
  <c r="K1383" i="23"/>
  <c r="C1384" i="23"/>
  <c r="D1384" i="23"/>
  <c r="E1384" i="23"/>
  <c r="F1384" i="23"/>
  <c r="G1384" i="23"/>
  <c r="H1384" i="23"/>
  <c r="I1384" i="23"/>
  <c r="J1384" i="23"/>
  <c r="K1384" i="23"/>
  <c r="C1385" i="23"/>
  <c r="D1385" i="23"/>
  <c r="E1385" i="23"/>
  <c r="F1385" i="23"/>
  <c r="G1385" i="23"/>
  <c r="H1385" i="23"/>
  <c r="I1385" i="23"/>
  <c r="J1385" i="23"/>
  <c r="K1385" i="23"/>
  <c r="C1386" i="23"/>
  <c r="D1386" i="23"/>
  <c r="E1386" i="23"/>
  <c r="F1386" i="23"/>
  <c r="G1386" i="23"/>
  <c r="H1386" i="23"/>
  <c r="I1386" i="23"/>
  <c r="J1386" i="23"/>
  <c r="K1386" i="23"/>
  <c r="C1387" i="23"/>
  <c r="D1387" i="23"/>
  <c r="E1387" i="23"/>
  <c r="F1387" i="23"/>
  <c r="G1387" i="23"/>
  <c r="H1387" i="23"/>
  <c r="I1387" i="23"/>
  <c r="J1387" i="23"/>
  <c r="K1387" i="23"/>
  <c r="C1388" i="23"/>
  <c r="D1388" i="23"/>
  <c r="E1388" i="23"/>
  <c r="F1388" i="23"/>
  <c r="G1388" i="23"/>
  <c r="H1388" i="23"/>
  <c r="I1388" i="23"/>
  <c r="J1388" i="23"/>
  <c r="K1388" i="23"/>
  <c r="C1389" i="23"/>
  <c r="D1389" i="23"/>
  <c r="E1389" i="23"/>
  <c r="F1389" i="23"/>
  <c r="G1389" i="23"/>
  <c r="H1389" i="23"/>
  <c r="I1389" i="23"/>
  <c r="J1389" i="23"/>
  <c r="K1389" i="23"/>
  <c r="C1390" i="23"/>
  <c r="D1390" i="23"/>
  <c r="E1390" i="23"/>
  <c r="F1390" i="23"/>
  <c r="G1390" i="23"/>
  <c r="H1390" i="23"/>
  <c r="I1390" i="23"/>
  <c r="J1390" i="23"/>
  <c r="K1390" i="23"/>
  <c r="C1391" i="23"/>
  <c r="D1391" i="23"/>
  <c r="E1391" i="23"/>
  <c r="F1391" i="23"/>
  <c r="G1391" i="23"/>
  <c r="H1391" i="23"/>
  <c r="I1391" i="23"/>
  <c r="J1391" i="23"/>
  <c r="K1391" i="23"/>
  <c r="C1392" i="23"/>
  <c r="D1392" i="23"/>
  <c r="E1392" i="23"/>
  <c r="F1392" i="23"/>
  <c r="G1392" i="23"/>
  <c r="H1392" i="23"/>
  <c r="I1392" i="23"/>
  <c r="J1392" i="23"/>
  <c r="K1392" i="23"/>
  <c r="C1393" i="23"/>
  <c r="D1393" i="23"/>
  <c r="E1393" i="23"/>
  <c r="F1393" i="23"/>
  <c r="G1393" i="23"/>
  <c r="H1393" i="23"/>
  <c r="I1393" i="23"/>
  <c r="J1393" i="23"/>
  <c r="K1393" i="23"/>
  <c r="C1394" i="23"/>
  <c r="D1394" i="23"/>
  <c r="E1394" i="23"/>
  <c r="F1394" i="23"/>
  <c r="G1394" i="23"/>
  <c r="H1394" i="23"/>
  <c r="I1394" i="23"/>
  <c r="J1394" i="23"/>
  <c r="K1394" i="23"/>
  <c r="C1395" i="23"/>
  <c r="D1395" i="23"/>
  <c r="E1395" i="23"/>
  <c r="F1395" i="23"/>
  <c r="G1395" i="23"/>
  <c r="H1395" i="23"/>
  <c r="I1395" i="23"/>
  <c r="J1395" i="23"/>
  <c r="K1395" i="23"/>
  <c r="C1396" i="23"/>
  <c r="D1396" i="23"/>
  <c r="E1396" i="23"/>
  <c r="F1396" i="23"/>
  <c r="G1396" i="23"/>
  <c r="H1396" i="23"/>
  <c r="I1396" i="23"/>
  <c r="J1396" i="23"/>
  <c r="K1396" i="23"/>
  <c r="C1397" i="23"/>
  <c r="D1397" i="23"/>
  <c r="E1397" i="23"/>
  <c r="F1397" i="23"/>
  <c r="G1397" i="23"/>
  <c r="H1397" i="23"/>
  <c r="I1397" i="23"/>
  <c r="J1397" i="23"/>
  <c r="K1397" i="23"/>
  <c r="C1398" i="23"/>
  <c r="D1398" i="23"/>
  <c r="E1398" i="23"/>
  <c r="F1398" i="23"/>
  <c r="G1398" i="23"/>
  <c r="H1398" i="23"/>
  <c r="I1398" i="23"/>
  <c r="J1398" i="23"/>
  <c r="K1398" i="23"/>
  <c r="C1399" i="23"/>
  <c r="D1399" i="23"/>
  <c r="E1399" i="23"/>
  <c r="F1399" i="23"/>
  <c r="G1399" i="23"/>
  <c r="H1399" i="23"/>
  <c r="I1399" i="23"/>
  <c r="J1399" i="23"/>
  <c r="K1399" i="23"/>
  <c r="C1400" i="23"/>
  <c r="D1400" i="23"/>
  <c r="E1400" i="23"/>
  <c r="F1400" i="23"/>
  <c r="G1400" i="23"/>
  <c r="H1400" i="23"/>
  <c r="I1400" i="23"/>
  <c r="J1400" i="23"/>
  <c r="K1400" i="23"/>
  <c r="C1401" i="23"/>
  <c r="D1401" i="23"/>
  <c r="E1401" i="23"/>
  <c r="F1401" i="23"/>
  <c r="G1401" i="23"/>
  <c r="H1401" i="23"/>
  <c r="I1401" i="23"/>
  <c r="J1401" i="23"/>
  <c r="K1401" i="23"/>
  <c r="C1402" i="23"/>
  <c r="D1402" i="23"/>
  <c r="E1402" i="23"/>
  <c r="F1402" i="23"/>
  <c r="G1402" i="23"/>
  <c r="H1402" i="23"/>
  <c r="I1402" i="23"/>
  <c r="J1402" i="23"/>
  <c r="K1402" i="23"/>
  <c r="C1403" i="23"/>
  <c r="D1403" i="23"/>
  <c r="E1403" i="23"/>
  <c r="F1403" i="23"/>
  <c r="G1403" i="23"/>
  <c r="H1403" i="23"/>
  <c r="I1403" i="23"/>
  <c r="J1403" i="23"/>
  <c r="K1403" i="23"/>
  <c r="C1404" i="23"/>
  <c r="D1404" i="23"/>
  <c r="E1404" i="23"/>
  <c r="F1404" i="23"/>
  <c r="G1404" i="23"/>
  <c r="H1404" i="23"/>
  <c r="I1404" i="23"/>
  <c r="J1404" i="23"/>
  <c r="K1404" i="23"/>
  <c r="C1405" i="23"/>
  <c r="D1405" i="23"/>
  <c r="E1405" i="23"/>
  <c r="F1405" i="23"/>
  <c r="G1405" i="23"/>
  <c r="H1405" i="23"/>
  <c r="I1405" i="23"/>
  <c r="J1405" i="23"/>
  <c r="K1405" i="23"/>
  <c r="C1406" i="23"/>
  <c r="D1406" i="23"/>
  <c r="E1406" i="23"/>
  <c r="F1406" i="23"/>
  <c r="G1406" i="23"/>
  <c r="H1406" i="23"/>
  <c r="I1406" i="23"/>
  <c r="J1406" i="23"/>
  <c r="K1406" i="23"/>
  <c r="C1407" i="23"/>
  <c r="D1407" i="23"/>
  <c r="E1407" i="23"/>
  <c r="F1407" i="23"/>
  <c r="G1407" i="23"/>
  <c r="H1407" i="23"/>
  <c r="I1407" i="23"/>
  <c r="J1407" i="23"/>
  <c r="K1407" i="23"/>
  <c r="C1408" i="23"/>
  <c r="D1408" i="23"/>
  <c r="E1408" i="23"/>
  <c r="F1408" i="23"/>
  <c r="G1408" i="23"/>
  <c r="H1408" i="23"/>
  <c r="I1408" i="23"/>
  <c r="J1408" i="23"/>
  <c r="K1408" i="23"/>
  <c r="C1409" i="23"/>
  <c r="D1409" i="23"/>
  <c r="E1409" i="23"/>
  <c r="F1409" i="23"/>
  <c r="G1409" i="23"/>
  <c r="H1409" i="23"/>
  <c r="I1409" i="23"/>
  <c r="J1409" i="23"/>
  <c r="K1409" i="23"/>
  <c r="C1410" i="23"/>
  <c r="D1410" i="23"/>
  <c r="E1410" i="23"/>
  <c r="F1410" i="23"/>
  <c r="G1410" i="23"/>
  <c r="H1410" i="23"/>
  <c r="I1410" i="23"/>
  <c r="J1410" i="23"/>
  <c r="K1410" i="23"/>
  <c r="C1411" i="23"/>
  <c r="D1411" i="23"/>
  <c r="E1411" i="23"/>
  <c r="F1411" i="23"/>
  <c r="G1411" i="23"/>
  <c r="H1411" i="23"/>
  <c r="I1411" i="23"/>
  <c r="J1411" i="23"/>
  <c r="K1411" i="23"/>
  <c r="C1412" i="23"/>
  <c r="D1412" i="23"/>
  <c r="E1412" i="23"/>
  <c r="F1412" i="23"/>
  <c r="G1412" i="23"/>
  <c r="H1412" i="23"/>
  <c r="I1412" i="23"/>
  <c r="J1412" i="23"/>
  <c r="K1412" i="23"/>
  <c r="C1413" i="23"/>
  <c r="D1413" i="23"/>
  <c r="E1413" i="23"/>
  <c r="F1413" i="23"/>
  <c r="G1413" i="23"/>
  <c r="H1413" i="23"/>
  <c r="I1413" i="23"/>
  <c r="J1413" i="23"/>
  <c r="K1413" i="23"/>
  <c r="D13" i="23"/>
  <c r="E13" i="23"/>
  <c r="F13" i="23"/>
  <c r="G13" i="23"/>
  <c r="H13" i="23"/>
  <c r="I13" i="23"/>
  <c r="J13" i="23"/>
  <c r="K13" i="23"/>
  <c r="C13" i="23"/>
  <c r="C14" i="24"/>
  <c r="D14" i="24"/>
  <c r="E14" i="24"/>
  <c r="F14" i="24"/>
  <c r="G14" i="24"/>
  <c r="H14" i="24"/>
  <c r="I14" i="24"/>
  <c r="J14" i="24"/>
  <c r="K14" i="24"/>
  <c r="C15" i="24"/>
  <c r="D15" i="24"/>
  <c r="E15" i="24"/>
  <c r="F15" i="24"/>
  <c r="G15" i="24"/>
  <c r="H15" i="24"/>
  <c r="I15" i="24"/>
  <c r="J15" i="24"/>
  <c r="K15" i="24"/>
  <c r="C16" i="24"/>
  <c r="D16" i="24"/>
  <c r="E16" i="24"/>
  <c r="F16" i="24"/>
  <c r="G16" i="24"/>
  <c r="H16" i="24"/>
  <c r="I16" i="24"/>
  <c r="J16" i="24"/>
  <c r="K16" i="24"/>
  <c r="C17" i="24"/>
  <c r="D17" i="24"/>
  <c r="E17" i="24"/>
  <c r="F17" i="24"/>
  <c r="G17" i="24"/>
  <c r="H17" i="24"/>
  <c r="I17" i="24"/>
  <c r="J17" i="24"/>
  <c r="K17" i="24"/>
  <c r="C18" i="24"/>
  <c r="D18" i="24"/>
  <c r="E18" i="24"/>
  <c r="F18" i="24"/>
  <c r="G18" i="24"/>
  <c r="H18" i="24"/>
  <c r="I18" i="24"/>
  <c r="J18" i="24"/>
  <c r="K18" i="24"/>
  <c r="C19" i="24"/>
  <c r="D19" i="24"/>
  <c r="E19" i="24"/>
  <c r="F19" i="24"/>
  <c r="G19" i="24"/>
  <c r="H19" i="24"/>
  <c r="I19" i="24"/>
  <c r="J19" i="24"/>
  <c r="K19" i="24"/>
  <c r="C20" i="24"/>
  <c r="D20" i="24"/>
  <c r="E20" i="24"/>
  <c r="F20" i="24"/>
  <c r="G20" i="24"/>
  <c r="H20" i="24"/>
  <c r="I20" i="24"/>
  <c r="J20" i="24"/>
  <c r="K20" i="24"/>
  <c r="C21" i="24"/>
  <c r="D21" i="24"/>
  <c r="E21" i="24"/>
  <c r="F21" i="24"/>
  <c r="G21" i="24"/>
  <c r="H21" i="24"/>
  <c r="I21" i="24"/>
  <c r="J21" i="24"/>
  <c r="K21" i="24"/>
  <c r="C22" i="24"/>
  <c r="D22" i="24"/>
  <c r="E22" i="24"/>
  <c r="F22" i="24"/>
  <c r="G22" i="24"/>
  <c r="H22" i="24"/>
  <c r="I22" i="24"/>
  <c r="J22" i="24"/>
  <c r="K22" i="24"/>
  <c r="C23" i="24"/>
  <c r="D23" i="24"/>
  <c r="E23" i="24"/>
  <c r="F23" i="24"/>
  <c r="G23" i="24"/>
  <c r="H23" i="24"/>
  <c r="I23" i="24"/>
  <c r="J23" i="24"/>
  <c r="K23" i="24"/>
  <c r="C24" i="24"/>
  <c r="D24" i="24"/>
  <c r="E24" i="24"/>
  <c r="F24" i="24"/>
  <c r="G24" i="24"/>
  <c r="H24" i="24"/>
  <c r="I24" i="24"/>
  <c r="J24" i="24"/>
  <c r="K24" i="24"/>
  <c r="C25" i="24"/>
  <c r="D25" i="24"/>
  <c r="E25" i="24"/>
  <c r="F25" i="24"/>
  <c r="G25" i="24"/>
  <c r="H25" i="24"/>
  <c r="I25" i="24"/>
  <c r="J25" i="24"/>
  <c r="K25" i="24"/>
  <c r="C26" i="24"/>
  <c r="D26" i="24"/>
  <c r="E26" i="24"/>
  <c r="F26" i="24"/>
  <c r="G26" i="24"/>
  <c r="H26" i="24"/>
  <c r="I26" i="24"/>
  <c r="J26" i="24"/>
  <c r="K26" i="24"/>
  <c r="C27" i="24"/>
  <c r="D27" i="24"/>
  <c r="E27" i="24"/>
  <c r="F27" i="24"/>
  <c r="G27" i="24"/>
  <c r="H27" i="24"/>
  <c r="I27" i="24"/>
  <c r="J27" i="24"/>
  <c r="K27" i="24"/>
  <c r="C28" i="24"/>
  <c r="D28" i="24"/>
  <c r="E28" i="24"/>
  <c r="F28" i="24"/>
  <c r="G28" i="24"/>
  <c r="H28" i="24"/>
  <c r="I28" i="24"/>
  <c r="J28" i="24"/>
  <c r="K28" i="24"/>
  <c r="C29" i="24"/>
  <c r="D29" i="24"/>
  <c r="E29" i="24"/>
  <c r="F29" i="24"/>
  <c r="G29" i="24"/>
  <c r="H29" i="24"/>
  <c r="I29" i="24"/>
  <c r="J29" i="24"/>
  <c r="K29" i="24"/>
  <c r="C30" i="24"/>
  <c r="D30" i="24"/>
  <c r="E30" i="24"/>
  <c r="F30" i="24"/>
  <c r="G30" i="24"/>
  <c r="H30" i="24"/>
  <c r="I30" i="24"/>
  <c r="J30" i="24"/>
  <c r="K30" i="24"/>
  <c r="C31" i="24"/>
  <c r="D31" i="24"/>
  <c r="E31" i="24"/>
  <c r="F31" i="24"/>
  <c r="G31" i="24"/>
  <c r="H31" i="24"/>
  <c r="I31" i="24"/>
  <c r="J31" i="24"/>
  <c r="K31" i="24"/>
  <c r="C32" i="24"/>
  <c r="D32" i="24"/>
  <c r="E32" i="24"/>
  <c r="F32" i="24"/>
  <c r="G32" i="24"/>
  <c r="H32" i="24"/>
  <c r="I32" i="24"/>
  <c r="J32" i="24"/>
  <c r="K32" i="24"/>
  <c r="C33" i="24"/>
  <c r="D33" i="24"/>
  <c r="E33" i="24"/>
  <c r="F33" i="24"/>
  <c r="G33" i="24"/>
  <c r="H33" i="24"/>
  <c r="I33" i="24"/>
  <c r="J33" i="24"/>
  <c r="K33" i="24"/>
  <c r="C34" i="24"/>
  <c r="D34" i="24"/>
  <c r="E34" i="24"/>
  <c r="F34" i="24"/>
  <c r="G34" i="24"/>
  <c r="H34" i="24"/>
  <c r="I34" i="24"/>
  <c r="J34" i="24"/>
  <c r="K34" i="24"/>
  <c r="C35" i="24"/>
  <c r="D35" i="24"/>
  <c r="E35" i="24"/>
  <c r="F35" i="24"/>
  <c r="G35" i="24"/>
  <c r="H35" i="24"/>
  <c r="I35" i="24"/>
  <c r="J35" i="24"/>
  <c r="K35" i="24"/>
  <c r="C36" i="24"/>
  <c r="D36" i="24"/>
  <c r="E36" i="24"/>
  <c r="F36" i="24"/>
  <c r="G36" i="24"/>
  <c r="H36" i="24"/>
  <c r="I36" i="24"/>
  <c r="J36" i="24"/>
  <c r="K36" i="24"/>
  <c r="C37" i="24"/>
  <c r="D37" i="24"/>
  <c r="E37" i="24"/>
  <c r="F37" i="24"/>
  <c r="G37" i="24"/>
  <c r="H37" i="24"/>
  <c r="I37" i="24"/>
  <c r="J37" i="24"/>
  <c r="K37" i="24"/>
  <c r="C38" i="24"/>
  <c r="D38" i="24"/>
  <c r="E38" i="24"/>
  <c r="F38" i="24"/>
  <c r="G38" i="24"/>
  <c r="H38" i="24"/>
  <c r="I38" i="24"/>
  <c r="J38" i="24"/>
  <c r="K38" i="24"/>
  <c r="C39" i="24"/>
  <c r="D39" i="24"/>
  <c r="E39" i="24"/>
  <c r="F39" i="24"/>
  <c r="G39" i="24"/>
  <c r="H39" i="24"/>
  <c r="I39" i="24"/>
  <c r="J39" i="24"/>
  <c r="K39" i="24"/>
  <c r="C40" i="24"/>
  <c r="D40" i="24"/>
  <c r="E40" i="24"/>
  <c r="F40" i="24"/>
  <c r="G40" i="24"/>
  <c r="H40" i="24"/>
  <c r="I40" i="24"/>
  <c r="J40" i="24"/>
  <c r="K40" i="24"/>
  <c r="C41" i="24"/>
  <c r="D41" i="24"/>
  <c r="E41" i="24"/>
  <c r="F41" i="24"/>
  <c r="G41" i="24"/>
  <c r="H41" i="24"/>
  <c r="I41" i="24"/>
  <c r="J41" i="24"/>
  <c r="K41" i="24"/>
  <c r="C42" i="24"/>
  <c r="D42" i="24"/>
  <c r="E42" i="24"/>
  <c r="F42" i="24"/>
  <c r="G42" i="24"/>
  <c r="H42" i="24"/>
  <c r="I42" i="24"/>
  <c r="J42" i="24"/>
  <c r="K42" i="24"/>
  <c r="C43" i="24"/>
  <c r="D43" i="24"/>
  <c r="E43" i="24"/>
  <c r="F43" i="24"/>
  <c r="G43" i="24"/>
  <c r="H43" i="24"/>
  <c r="I43" i="24"/>
  <c r="J43" i="24"/>
  <c r="K43" i="24"/>
  <c r="C44" i="24"/>
  <c r="D44" i="24"/>
  <c r="E44" i="24"/>
  <c r="F44" i="24"/>
  <c r="G44" i="24"/>
  <c r="H44" i="24"/>
  <c r="I44" i="24"/>
  <c r="J44" i="24"/>
  <c r="K44" i="24"/>
  <c r="C45" i="24"/>
  <c r="D45" i="24"/>
  <c r="E45" i="24"/>
  <c r="F45" i="24"/>
  <c r="G45" i="24"/>
  <c r="H45" i="24"/>
  <c r="I45" i="24"/>
  <c r="J45" i="24"/>
  <c r="K45" i="24"/>
  <c r="C46" i="24"/>
  <c r="D46" i="24"/>
  <c r="E46" i="24"/>
  <c r="F46" i="24"/>
  <c r="G46" i="24"/>
  <c r="H46" i="24"/>
  <c r="I46" i="24"/>
  <c r="J46" i="24"/>
  <c r="K46" i="24"/>
  <c r="C47" i="24"/>
  <c r="D47" i="24"/>
  <c r="E47" i="24"/>
  <c r="F47" i="24"/>
  <c r="G47" i="24"/>
  <c r="H47" i="24"/>
  <c r="I47" i="24"/>
  <c r="J47" i="24"/>
  <c r="K47" i="24"/>
  <c r="C48" i="24"/>
  <c r="D48" i="24"/>
  <c r="E48" i="24"/>
  <c r="F48" i="24"/>
  <c r="G48" i="24"/>
  <c r="H48" i="24"/>
  <c r="I48" i="24"/>
  <c r="J48" i="24"/>
  <c r="K48" i="24"/>
  <c r="C49" i="24"/>
  <c r="D49" i="24"/>
  <c r="E49" i="24"/>
  <c r="F49" i="24"/>
  <c r="G49" i="24"/>
  <c r="H49" i="24"/>
  <c r="I49" i="24"/>
  <c r="J49" i="24"/>
  <c r="K49" i="24"/>
  <c r="C50" i="24"/>
  <c r="D50" i="24"/>
  <c r="E50" i="24"/>
  <c r="F50" i="24"/>
  <c r="G50" i="24"/>
  <c r="H50" i="24"/>
  <c r="I50" i="24"/>
  <c r="J50" i="24"/>
  <c r="K50" i="24"/>
  <c r="C51" i="24"/>
  <c r="D51" i="24"/>
  <c r="E51" i="24"/>
  <c r="F51" i="24"/>
  <c r="G51" i="24"/>
  <c r="H51" i="24"/>
  <c r="I51" i="24"/>
  <c r="J51" i="24"/>
  <c r="K51" i="24"/>
  <c r="C52" i="24"/>
  <c r="D52" i="24"/>
  <c r="E52" i="24"/>
  <c r="F52" i="24"/>
  <c r="G52" i="24"/>
  <c r="H52" i="24"/>
  <c r="I52" i="24"/>
  <c r="J52" i="24"/>
  <c r="K52" i="24"/>
  <c r="C53" i="24"/>
  <c r="D53" i="24"/>
  <c r="E53" i="24"/>
  <c r="F53" i="24"/>
  <c r="G53" i="24"/>
  <c r="H53" i="24"/>
  <c r="I53" i="24"/>
  <c r="J53" i="24"/>
  <c r="K53" i="24"/>
  <c r="C54" i="24"/>
  <c r="D54" i="24"/>
  <c r="E54" i="24"/>
  <c r="F54" i="24"/>
  <c r="G54" i="24"/>
  <c r="H54" i="24"/>
  <c r="I54" i="24"/>
  <c r="J54" i="24"/>
  <c r="K54" i="24"/>
  <c r="C55" i="24"/>
  <c r="D55" i="24"/>
  <c r="E55" i="24"/>
  <c r="F55" i="24"/>
  <c r="G55" i="24"/>
  <c r="H55" i="24"/>
  <c r="I55" i="24"/>
  <c r="J55" i="24"/>
  <c r="K55" i="24"/>
  <c r="C56" i="24"/>
  <c r="D56" i="24"/>
  <c r="E56" i="24"/>
  <c r="F56" i="24"/>
  <c r="G56" i="24"/>
  <c r="H56" i="24"/>
  <c r="I56" i="24"/>
  <c r="J56" i="24"/>
  <c r="K56" i="24"/>
  <c r="C57" i="24"/>
  <c r="D57" i="24"/>
  <c r="E57" i="24"/>
  <c r="F57" i="24"/>
  <c r="G57" i="24"/>
  <c r="H57" i="24"/>
  <c r="I57" i="24"/>
  <c r="J57" i="24"/>
  <c r="K57" i="24"/>
  <c r="C58" i="24"/>
  <c r="D58" i="24"/>
  <c r="E58" i="24"/>
  <c r="F58" i="24"/>
  <c r="G58" i="24"/>
  <c r="H58" i="24"/>
  <c r="I58" i="24"/>
  <c r="J58" i="24"/>
  <c r="K58" i="24"/>
  <c r="C59" i="24"/>
  <c r="D59" i="24"/>
  <c r="E59" i="24"/>
  <c r="F59" i="24"/>
  <c r="G59" i="24"/>
  <c r="H59" i="24"/>
  <c r="I59" i="24"/>
  <c r="J59" i="24"/>
  <c r="K59" i="24"/>
  <c r="C60" i="24"/>
  <c r="D60" i="24"/>
  <c r="E60" i="24"/>
  <c r="F60" i="24"/>
  <c r="G60" i="24"/>
  <c r="H60" i="24"/>
  <c r="I60" i="24"/>
  <c r="J60" i="24"/>
  <c r="K60" i="24"/>
  <c r="C61" i="24"/>
  <c r="D61" i="24"/>
  <c r="E61" i="24"/>
  <c r="F61" i="24"/>
  <c r="G61" i="24"/>
  <c r="H61" i="24"/>
  <c r="I61" i="24"/>
  <c r="J61" i="24"/>
  <c r="K61" i="24"/>
  <c r="C62" i="24"/>
  <c r="D62" i="24"/>
  <c r="E62" i="24"/>
  <c r="F62" i="24"/>
  <c r="G62" i="24"/>
  <c r="H62" i="24"/>
  <c r="I62" i="24"/>
  <c r="J62" i="24"/>
  <c r="K62" i="24"/>
  <c r="C63" i="24"/>
  <c r="D63" i="24"/>
  <c r="E63" i="24"/>
  <c r="F63" i="24"/>
  <c r="G63" i="24"/>
  <c r="H63" i="24"/>
  <c r="I63" i="24"/>
  <c r="J63" i="24"/>
  <c r="K63" i="24"/>
  <c r="C64" i="24"/>
  <c r="D64" i="24"/>
  <c r="E64" i="24"/>
  <c r="F64" i="24"/>
  <c r="G64" i="24"/>
  <c r="H64" i="24"/>
  <c r="I64" i="24"/>
  <c r="J64" i="24"/>
  <c r="K64" i="24"/>
  <c r="C65" i="24"/>
  <c r="D65" i="24"/>
  <c r="E65" i="24"/>
  <c r="F65" i="24"/>
  <c r="G65" i="24"/>
  <c r="H65" i="24"/>
  <c r="I65" i="24"/>
  <c r="J65" i="24"/>
  <c r="K65" i="24"/>
  <c r="C66" i="24"/>
  <c r="D66" i="24"/>
  <c r="E66" i="24"/>
  <c r="F66" i="24"/>
  <c r="G66" i="24"/>
  <c r="H66" i="24"/>
  <c r="I66" i="24"/>
  <c r="J66" i="24"/>
  <c r="K66" i="24"/>
  <c r="C67" i="24"/>
  <c r="D67" i="24"/>
  <c r="E67" i="24"/>
  <c r="F67" i="24"/>
  <c r="G67" i="24"/>
  <c r="H67" i="24"/>
  <c r="I67" i="24"/>
  <c r="J67" i="24"/>
  <c r="K67" i="24"/>
  <c r="C68" i="24"/>
  <c r="D68" i="24"/>
  <c r="E68" i="24"/>
  <c r="F68" i="24"/>
  <c r="G68" i="24"/>
  <c r="H68" i="24"/>
  <c r="I68" i="24"/>
  <c r="J68" i="24"/>
  <c r="K68" i="24"/>
  <c r="C69" i="24"/>
  <c r="D69" i="24"/>
  <c r="E69" i="24"/>
  <c r="F69" i="24"/>
  <c r="G69" i="24"/>
  <c r="H69" i="24"/>
  <c r="I69" i="24"/>
  <c r="J69" i="24"/>
  <c r="K69" i="24"/>
  <c r="C70" i="24"/>
  <c r="D70" i="24"/>
  <c r="E70" i="24"/>
  <c r="F70" i="24"/>
  <c r="G70" i="24"/>
  <c r="H70" i="24"/>
  <c r="I70" i="24"/>
  <c r="J70" i="24"/>
  <c r="K70" i="24"/>
  <c r="C71" i="24"/>
  <c r="D71" i="24"/>
  <c r="E71" i="24"/>
  <c r="F71" i="24"/>
  <c r="G71" i="24"/>
  <c r="H71" i="24"/>
  <c r="I71" i="24"/>
  <c r="J71" i="24"/>
  <c r="K71" i="24"/>
  <c r="C72" i="24"/>
  <c r="D72" i="24"/>
  <c r="E72" i="24"/>
  <c r="F72" i="24"/>
  <c r="G72" i="24"/>
  <c r="H72" i="24"/>
  <c r="I72" i="24"/>
  <c r="J72" i="24"/>
  <c r="K72" i="24"/>
  <c r="C73" i="24"/>
  <c r="D73" i="24"/>
  <c r="E73" i="24"/>
  <c r="F73" i="24"/>
  <c r="G73" i="24"/>
  <c r="H73" i="24"/>
  <c r="I73" i="24"/>
  <c r="J73" i="24"/>
  <c r="K73" i="24"/>
  <c r="C74" i="24"/>
  <c r="D74" i="24"/>
  <c r="E74" i="24"/>
  <c r="F74" i="24"/>
  <c r="G74" i="24"/>
  <c r="H74" i="24"/>
  <c r="I74" i="24"/>
  <c r="J74" i="24"/>
  <c r="K74" i="24"/>
  <c r="C75" i="24"/>
  <c r="D75" i="24"/>
  <c r="E75" i="24"/>
  <c r="F75" i="24"/>
  <c r="G75" i="24"/>
  <c r="H75" i="24"/>
  <c r="I75" i="24"/>
  <c r="J75" i="24"/>
  <c r="K75" i="24"/>
  <c r="C76" i="24"/>
  <c r="D76" i="24"/>
  <c r="E76" i="24"/>
  <c r="F76" i="24"/>
  <c r="G76" i="24"/>
  <c r="H76" i="24"/>
  <c r="I76" i="24"/>
  <c r="J76" i="24"/>
  <c r="K76" i="24"/>
  <c r="C77" i="24"/>
  <c r="D77" i="24"/>
  <c r="E77" i="24"/>
  <c r="F77" i="24"/>
  <c r="G77" i="24"/>
  <c r="H77" i="24"/>
  <c r="I77" i="24"/>
  <c r="J77" i="24"/>
  <c r="K77" i="24"/>
  <c r="C78" i="24"/>
  <c r="D78" i="24"/>
  <c r="E78" i="24"/>
  <c r="F78" i="24"/>
  <c r="G78" i="24"/>
  <c r="H78" i="24"/>
  <c r="I78" i="24"/>
  <c r="J78" i="24"/>
  <c r="K78" i="24"/>
  <c r="C79" i="24"/>
  <c r="D79" i="24"/>
  <c r="E79" i="24"/>
  <c r="F79" i="24"/>
  <c r="G79" i="24"/>
  <c r="H79" i="24"/>
  <c r="I79" i="24"/>
  <c r="J79" i="24"/>
  <c r="K79" i="24"/>
  <c r="C80" i="24"/>
  <c r="D80" i="24"/>
  <c r="E80" i="24"/>
  <c r="F80" i="24"/>
  <c r="G80" i="24"/>
  <c r="H80" i="24"/>
  <c r="I80" i="24"/>
  <c r="J80" i="24"/>
  <c r="K80" i="24"/>
  <c r="C81" i="24"/>
  <c r="D81" i="24"/>
  <c r="E81" i="24"/>
  <c r="F81" i="24"/>
  <c r="G81" i="24"/>
  <c r="H81" i="24"/>
  <c r="I81" i="24"/>
  <c r="J81" i="24"/>
  <c r="K81" i="24"/>
  <c r="C82" i="24"/>
  <c r="D82" i="24"/>
  <c r="E82" i="24"/>
  <c r="F82" i="24"/>
  <c r="G82" i="24"/>
  <c r="H82" i="24"/>
  <c r="I82" i="24"/>
  <c r="J82" i="24"/>
  <c r="K82" i="24"/>
  <c r="C83" i="24"/>
  <c r="D83" i="24"/>
  <c r="E83" i="24"/>
  <c r="F83" i="24"/>
  <c r="G83" i="24"/>
  <c r="H83" i="24"/>
  <c r="I83" i="24"/>
  <c r="J83" i="24"/>
  <c r="K83" i="24"/>
  <c r="C84" i="24"/>
  <c r="D84" i="24"/>
  <c r="E84" i="24"/>
  <c r="F84" i="24"/>
  <c r="G84" i="24"/>
  <c r="H84" i="24"/>
  <c r="I84" i="24"/>
  <c r="J84" i="24"/>
  <c r="K84" i="24"/>
  <c r="C85" i="24"/>
  <c r="D85" i="24"/>
  <c r="E85" i="24"/>
  <c r="F85" i="24"/>
  <c r="G85" i="24"/>
  <c r="H85" i="24"/>
  <c r="I85" i="24"/>
  <c r="J85" i="24"/>
  <c r="K85" i="24"/>
  <c r="C86" i="24"/>
  <c r="D86" i="24"/>
  <c r="E86" i="24"/>
  <c r="F86" i="24"/>
  <c r="G86" i="24"/>
  <c r="H86" i="24"/>
  <c r="I86" i="24"/>
  <c r="J86" i="24"/>
  <c r="K86" i="24"/>
  <c r="C87" i="24"/>
  <c r="D87" i="24"/>
  <c r="E87" i="24"/>
  <c r="F87" i="24"/>
  <c r="G87" i="24"/>
  <c r="H87" i="24"/>
  <c r="I87" i="24"/>
  <c r="J87" i="24"/>
  <c r="K87" i="24"/>
  <c r="C88" i="24"/>
  <c r="D88" i="24"/>
  <c r="E88" i="24"/>
  <c r="F88" i="24"/>
  <c r="G88" i="24"/>
  <c r="H88" i="24"/>
  <c r="I88" i="24"/>
  <c r="J88" i="24"/>
  <c r="K88" i="24"/>
  <c r="C89" i="24"/>
  <c r="D89" i="24"/>
  <c r="E89" i="24"/>
  <c r="F89" i="24"/>
  <c r="G89" i="24"/>
  <c r="H89" i="24"/>
  <c r="I89" i="24"/>
  <c r="J89" i="24"/>
  <c r="K89" i="24"/>
  <c r="C90" i="24"/>
  <c r="D90" i="24"/>
  <c r="E90" i="24"/>
  <c r="F90" i="24"/>
  <c r="G90" i="24"/>
  <c r="H90" i="24"/>
  <c r="I90" i="24"/>
  <c r="J90" i="24"/>
  <c r="K90" i="24"/>
  <c r="C91" i="24"/>
  <c r="D91" i="24"/>
  <c r="E91" i="24"/>
  <c r="F91" i="24"/>
  <c r="G91" i="24"/>
  <c r="H91" i="24"/>
  <c r="I91" i="24"/>
  <c r="J91" i="24"/>
  <c r="K91" i="24"/>
  <c r="C92" i="24"/>
  <c r="D92" i="24"/>
  <c r="E92" i="24"/>
  <c r="F92" i="24"/>
  <c r="G92" i="24"/>
  <c r="H92" i="24"/>
  <c r="I92" i="24"/>
  <c r="J92" i="24"/>
  <c r="K92" i="24"/>
  <c r="C93" i="24"/>
  <c r="D93" i="24"/>
  <c r="E93" i="24"/>
  <c r="F93" i="24"/>
  <c r="G93" i="24"/>
  <c r="H93" i="24"/>
  <c r="I93" i="24"/>
  <c r="J93" i="24"/>
  <c r="K93" i="24"/>
  <c r="C94" i="24"/>
  <c r="D94" i="24"/>
  <c r="E94" i="24"/>
  <c r="F94" i="24"/>
  <c r="G94" i="24"/>
  <c r="H94" i="24"/>
  <c r="I94" i="24"/>
  <c r="J94" i="24"/>
  <c r="K94" i="24"/>
  <c r="C95" i="24"/>
  <c r="D95" i="24"/>
  <c r="E95" i="24"/>
  <c r="F95" i="24"/>
  <c r="G95" i="24"/>
  <c r="H95" i="24"/>
  <c r="I95" i="24"/>
  <c r="J95" i="24"/>
  <c r="K95" i="24"/>
  <c r="C96" i="24"/>
  <c r="D96" i="24"/>
  <c r="E96" i="24"/>
  <c r="F96" i="24"/>
  <c r="G96" i="24"/>
  <c r="H96" i="24"/>
  <c r="I96" i="24"/>
  <c r="J96" i="24"/>
  <c r="K96" i="24"/>
  <c r="C97" i="24"/>
  <c r="D97" i="24"/>
  <c r="E97" i="24"/>
  <c r="F97" i="24"/>
  <c r="G97" i="24"/>
  <c r="H97" i="24"/>
  <c r="I97" i="24"/>
  <c r="J97" i="24"/>
  <c r="K97" i="24"/>
  <c r="C98" i="24"/>
  <c r="D98" i="24"/>
  <c r="E98" i="24"/>
  <c r="F98" i="24"/>
  <c r="G98" i="24"/>
  <c r="H98" i="24"/>
  <c r="I98" i="24"/>
  <c r="J98" i="24"/>
  <c r="K98" i="24"/>
  <c r="C99" i="24"/>
  <c r="D99" i="24"/>
  <c r="E99" i="24"/>
  <c r="F99" i="24"/>
  <c r="G99" i="24"/>
  <c r="H99" i="24"/>
  <c r="I99" i="24"/>
  <c r="J99" i="24"/>
  <c r="K99" i="24"/>
  <c r="C100" i="24"/>
  <c r="D100" i="24"/>
  <c r="E100" i="24"/>
  <c r="F100" i="24"/>
  <c r="G100" i="24"/>
  <c r="H100" i="24"/>
  <c r="I100" i="24"/>
  <c r="J100" i="24"/>
  <c r="K100" i="24"/>
  <c r="C101" i="24"/>
  <c r="D101" i="24"/>
  <c r="E101" i="24"/>
  <c r="F101" i="24"/>
  <c r="G101" i="24"/>
  <c r="H101" i="24"/>
  <c r="I101" i="24"/>
  <c r="J101" i="24"/>
  <c r="K101" i="24"/>
  <c r="C102" i="24"/>
  <c r="D102" i="24"/>
  <c r="E102" i="24"/>
  <c r="F102" i="24"/>
  <c r="G102" i="24"/>
  <c r="H102" i="24"/>
  <c r="I102" i="24"/>
  <c r="J102" i="24"/>
  <c r="K102" i="24"/>
  <c r="C103" i="24"/>
  <c r="D103" i="24"/>
  <c r="E103" i="24"/>
  <c r="F103" i="24"/>
  <c r="G103" i="24"/>
  <c r="H103" i="24"/>
  <c r="I103" i="24"/>
  <c r="J103" i="24"/>
  <c r="K103" i="24"/>
  <c r="C104" i="24"/>
  <c r="D104" i="24"/>
  <c r="E104" i="24"/>
  <c r="F104" i="24"/>
  <c r="G104" i="24"/>
  <c r="H104" i="24"/>
  <c r="I104" i="24"/>
  <c r="J104" i="24"/>
  <c r="K104" i="24"/>
  <c r="C105" i="24"/>
  <c r="D105" i="24"/>
  <c r="E105" i="24"/>
  <c r="F105" i="24"/>
  <c r="G105" i="24"/>
  <c r="H105" i="24"/>
  <c r="I105" i="24"/>
  <c r="J105" i="24"/>
  <c r="K105" i="24"/>
  <c r="C106" i="24"/>
  <c r="D106" i="24"/>
  <c r="E106" i="24"/>
  <c r="F106" i="24"/>
  <c r="G106" i="24"/>
  <c r="H106" i="24"/>
  <c r="I106" i="24"/>
  <c r="J106" i="24"/>
  <c r="K106" i="24"/>
  <c r="C107" i="24"/>
  <c r="D107" i="24"/>
  <c r="E107" i="24"/>
  <c r="F107" i="24"/>
  <c r="G107" i="24"/>
  <c r="H107" i="24"/>
  <c r="I107" i="24"/>
  <c r="J107" i="24"/>
  <c r="K107" i="24"/>
  <c r="C108" i="24"/>
  <c r="D108" i="24"/>
  <c r="E108" i="24"/>
  <c r="F108" i="24"/>
  <c r="G108" i="24"/>
  <c r="H108" i="24"/>
  <c r="I108" i="24"/>
  <c r="J108" i="24"/>
  <c r="K108" i="24"/>
  <c r="C109" i="24"/>
  <c r="D109" i="24"/>
  <c r="E109" i="24"/>
  <c r="F109" i="24"/>
  <c r="G109" i="24"/>
  <c r="H109" i="24"/>
  <c r="I109" i="24"/>
  <c r="J109" i="24"/>
  <c r="K109" i="24"/>
  <c r="C110" i="24"/>
  <c r="D110" i="24"/>
  <c r="E110" i="24"/>
  <c r="F110" i="24"/>
  <c r="G110" i="24"/>
  <c r="H110" i="24"/>
  <c r="I110" i="24"/>
  <c r="J110" i="24"/>
  <c r="K110" i="24"/>
  <c r="C111" i="24"/>
  <c r="D111" i="24"/>
  <c r="E111" i="24"/>
  <c r="F111" i="24"/>
  <c r="G111" i="24"/>
  <c r="H111" i="24"/>
  <c r="I111" i="24"/>
  <c r="J111" i="24"/>
  <c r="K111" i="24"/>
  <c r="C112" i="24"/>
  <c r="D112" i="24"/>
  <c r="E112" i="24"/>
  <c r="F112" i="24"/>
  <c r="G112" i="24"/>
  <c r="H112" i="24"/>
  <c r="I112" i="24"/>
  <c r="J112" i="24"/>
  <c r="K112" i="24"/>
  <c r="C113" i="24"/>
  <c r="D113" i="24"/>
  <c r="E113" i="24"/>
  <c r="F113" i="24"/>
  <c r="G113" i="24"/>
  <c r="H113" i="24"/>
  <c r="I113" i="24"/>
  <c r="J113" i="24"/>
  <c r="K113" i="24"/>
  <c r="C114" i="24"/>
  <c r="D114" i="24"/>
  <c r="E114" i="24"/>
  <c r="F114" i="24"/>
  <c r="G114" i="24"/>
  <c r="H114" i="24"/>
  <c r="I114" i="24"/>
  <c r="J114" i="24"/>
  <c r="K114" i="24"/>
  <c r="C115" i="24"/>
  <c r="D115" i="24"/>
  <c r="E115" i="24"/>
  <c r="F115" i="24"/>
  <c r="G115" i="24"/>
  <c r="H115" i="24"/>
  <c r="I115" i="24"/>
  <c r="J115" i="24"/>
  <c r="K115" i="24"/>
  <c r="C116" i="24"/>
  <c r="D116" i="24"/>
  <c r="E116" i="24"/>
  <c r="F116" i="24"/>
  <c r="G116" i="24"/>
  <c r="H116" i="24"/>
  <c r="I116" i="24"/>
  <c r="J116" i="24"/>
  <c r="K116" i="24"/>
  <c r="C117" i="24"/>
  <c r="D117" i="24"/>
  <c r="E117" i="24"/>
  <c r="F117" i="24"/>
  <c r="G117" i="24"/>
  <c r="H117" i="24"/>
  <c r="I117" i="24"/>
  <c r="J117" i="24"/>
  <c r="K117" i="24"/>
  <c r="C118" i="24"/>
  <c r="D118" i="24"/>
  <c r="E118" i="24"/>
  <c r="F118" i="24"/>
  <c r="G118" i="24"/>
  <c r="H118" i="24"/>
  <c r="I118" i="24"/>
  <c r="J118" i="24"/>
  <c r="K118" i="24"/>
  <c r="C119" i="24"/>
  <c r="D119" i="24"/>
  <c r="E119" i="24"/>
  <c r="F119" i="24"/>
  <c r="G119" i="24"/>
  <c r="H119" i="24"/>
  <c r="I119" i="24"/>
  <c r="J119" i="24"/>
  <c r="K119" i="24"/>
  <c r="C120" i="24"/>
  <c r="D120" i="24"/>
  <c r="E120" i="24"/>
  <c r="F120" i="24"/>
  <c r="G120" i="24"/>
  <c r="H120" i="24"/>
  <c r="I120" i="24"/>
  <c r="J120" i="24"/>
  <c r="K120" i="24"/>
  <c r="C121" i="24"/>
  <c r="D121" i="24"/>
  <c r="E121" i="24"/>
  <c r="F121" i="24"/>
  <c r="G121" i="24"/>
  <c r="H121" i="24"/>
  <c r="I121" i="24"/>
  <c r="J121" i="24"/>
  <c r="K121" i="24"/>
  <c r="C122" i="24"/>
  <c r="D122" i="24"/>
  <c r="E122" i="24"/>
  <c r="F122" i="24"/>
  <c r="G122" i="24"/>
  <c r="H122" i="24"/>
  <c r="I122" i="24"/>
  <c r="J122" i="24"/>
  <c r="K122" i="24"/>
  <c r="C123" i="24"/>
  <c r="D123" i="24"/>
  <c r="E123" i="24"/>
  <c r="F123" i="24"/>
  <c r="G123" i="24"/>
  <c r="H123" i="24"/>
  <c r="I123" i="24"/>
  <c r="J123" i="24"/>
  <c r="K123" i="24"/>
  <c r="C124" i="24"/>
  <c r="D124" i="24"/>
  <c r="E124" i="24"/>
  <c r="F124" i="24"/>
  <c r="G124" i="24"/>
  <c r="H124" i="24"/>
  <c r="I124" i="24"/>
  <c r="J124" i="24"/>
  <c r="K124" i="24"/>
  <c r="C125" i="24"/>
  <c r="D125" i="24"/>
  <c r="E125" i="24"/>
  <c r="F125" i="24"/>
  <c r="G125" i="24"/>
  <c r="H125" i="24"/>
  <c r="I125" i="24"/>
  <c r="J125" i="24"/>
  <c r="K125" i="24"/>
  <c r="C126" i="24"/>
  <c r="D126" i="24"/>
  <c r="E126" i="24"/>
  <c r="F126" i="24"/>
  <c r="G126" i="24"/>
  <c r="H126" i="24"/>
  <c r="I126" i="24"/>
  <c r="J126" i="24"/>
  <c r="K126" i="24"/>
  <c r="C127" i="24"/>
  <c r="D127" i="24"/>
  <c r="E127" i="24"/>
  <c r="F127" i="24"/>
  <c r="G127" i="24"/>
  <c r="H127" i="24"/>
  <c r="I127" i="24"/>
  <c r="J127" i="24"/>
  <c r="K127" i="24"/>
  <c r="C128" i="24"/>
  <c r="D128" i="24"/>
  <c r="E128" i="24"/>
  <c r="F128" i="24"/>
  <c r="G128" i="24"/>
  <c r="H128" i="24"/>
  <c r="I128" i="24"/>
  <c r="J128" i="24"/>
  <c r="K128" i="24"/>
  <c r="C129" i="24"/>
  <c r="D129" i="24"/>
  <c r="E129" i="24"/>
  <c r="F129" i="24"/>
  <c r="G129" i="24"/>
  <c r="H129" i="24"/>
  <c r="I129" i="24"/>
  <c r="J129" i="24"/>
  <c r="K129" i="24"/>
  <c r="C130" i="24"/>
  <c r="D130" i="24"/>
  <c r="E130" i="24"/>
  <c r="F130" i="24"/>
  <c r="G130" i="24"/>
  <c r="H130" i="24"/>
  <c r="I130" i="24"/>
  <c r="J130" i="24"/>
  <c r="K130" i="24"/>
  <c r="C131" i="24"/>
  <c r="D131" i="24"/>
  <c r="E131" i="24"/>
  <c r="F131" i="24"/>
  <c r="G131" i="24"/>
  <c r="H131" i="24"/>
  <c r="I131" i="24"/>
  <c r="J131" i="24"/>
  <c r="K131" i="24"/>
  <c r="C132" i="24"/>
  <c r="D132" i="24"/>
  <c r="E132" i="24"/>
  <c r="F132" i="24"/>
  <c r="G132" i="24"/>
  <c r="H132" i="24"/>
  <c r="I132" i="24"/>
  <c r="J132" i="24"/>
  <c r="K132" i="24"/>
  <c r="C133" i="24"/>
  <c r="D133" i="24"/>
  <c r="E133" i="24"/>
  <c r="F133" i="24"/>
  <c r="G133" i="24"/>
  <c r="H133" i="24"/>
  <c r="I133" i="24"/>
  <c r="J133" i="24"/>
  <c r="K133" i="24"/>
  <c r="C134" i="24"/>
  <c r="D134" i="24"/>
  <c r="E134" i="24"/>
  <c r="F134" i="24"/>
  <c r="G134" i="24"/>
  <c r="H134" i="24"/>
  <c r="I134" i="24"/>
  <c r="J134" i="24"/>
  <c r="K134" i="24"/>
  <c r="C135" i="24"/>
  <c r="D135" i="24"/>
  <c r="E135" i="24"/>
  <c r="F135" i="24"/>
  <c r="G135" i="24"/>
  <c r="H135" i="24"/>
  <c r="I135" i="24"/>
  <c r="J135" i="24"/>
  <c r="K135" i="24"/>
  <c r="C136" i="24"/>
  <c r="D136" i="24"/>
  <c r="E136" i="24"/>
  <c r="F136" i="24"/>
  <c r="G136" i="24"/>
  <c r="H136" i="24"/>
  <c r="I136" i="24"/>
  <c r="J136" i="24"/>
  <c r="K136" i="24"/>
  <c r="C137" i="24"/>
  <c r="D137" i="24"/>
  <c r="E137" i="24"/>
  <c r="F137" i="24"/>
  <c r="G137" i="24"/>
  <c r="H137" i="24"/>
  <c r="I137" i="24"/>
  <c r="J137" i="24"/>
  <c r="K137" i="24"/>
  <c r="C138" i="24"/>
  <c r="D138" i="24"/>
  <c r="E138" i="24"/>
  <c r="F138" i="24"/>
  <c r="G138" i="24"/>
  <c r="H138" i="24"/>
  <c r="I138" i="24"/>
  <c r="J138" i="24"/>
  <c r="K138" i="24"/>
  <c r="C139" i="24"/>
  <c r="D139" i="24"/>
  <c r="E139" i="24"/>
  <c r="F139" i="24"/>
  <c r="G139" i="24"/>
  <c r="H139" i="24"/>
  <c r="I139" i="24"/>
  <c r="J139" i="24"/>
  <c r="K139" i="24"/>
  <c r="C140" i="24"/>
  <c r="D140" i="24"/>
  <c r="E140" i="24"/>
  <c r="F140" i="24"/>
  <c r="G140" i="24"/>
  <c r="H140" i="24"/>
  <c r="I140" i="24"/>
  <c r="J140" i="24"/>
  <c r="K140" i="24"/>
  <c r="C141" i="24"/>
  <c r="D141" i="24"/>
  <c r="E141" i="24"/>
  <c r="F141" i="24"/>
  <c r="G141" i="24"/>
  <c r="H141" i="24"/>
  <c r="I141" i="24"/>
  <c r="J141" i="24"/>
  <c r="K141" i="24"/>
  <c r="C142" i="24"/>
  <c r="D142" i="24"/>
  <c r="E142" i="24"/>
  <c r="F142" i="24"/>
  <c r="G142" i="24"/>
  <c r="H142" i="24"/>
  <c r="I142" i="24"/>
  <c r="J142" i="24"/>
  <c r="K142" i="24"/>
  <c r="C143" i="24"/>
  <c r="D143" i="24"/>
  <c r="E143" i="24"/>
  <c r="F143" i="24"/>
  <c r="G143" i="24"/>
  <c r="H143" i="24"/>
  <c r="I143" i="24"/>
  <c r="J143" i="24"/>
  <c r="K143" i="24"/>
  <c r="C144" i="24"/>
  <c r="D144" i="24"/>
  <c r="E144" i="24"/>
  <c r="F144" i="24"/>
  <c r="G144" i="24"/>
  <c r="H144" i="24"/>
  <c r="I144" i="24"/>
  <c r="J144" i="24"/>
  <c r="K144" i="24"/>
  <c r="C145" i="24"/>
  <c r="D145" i="24"/>
  <c r="E145" i="24"/>
  <c r="F145" i="24"/>
  <c r="G145" i="24"/>
  <c r="H145" i="24"/>
  <c r="I145" i="24"/>
  <c r="J145" i="24"/>
  <c r="K145" i="24"/>
  <c r="C146" i="24"/>
  <c r="D146" i="24"/>
  <c r="E146" i="24"/>
  <c r="F146" i="24"/>
  <c r="G146" i="24"/>
  <c r="H146" i="24"/>
  <c r="I146" i="24"/>
  <c r="J146" i="24"/>
  <c r="K146" i="24"/>
  <c r="C147" i="24"/>
  <c r="D147" i="24"/>
  <c r="E147" i="24"/>
  <c r="F147" i="24"/>
  <c r="G147" i="24"/>
  <c r="H147" i="24"/>
  <c r="I147" i="24"/>
  <c r="J147" i="24"/>
  <c r="K147" i="24"/>
  <c r="C148" i="24"/>
  <c r="D148" i="24"/>
  <c r="E148" i="24"/>
  <c r="F148" i="24"/>
  <c r="G148" i="24"/>
  <c r="H148" i="24"/>
  <c r="I148" i="24"/>
  <c r="J148" i="24"/>
  <c r="K148" i="24"/>
  <c r="C149" i="24"/>
  <c r="D149" i="24"/>
  <c r="E149" i="24"/>
  <c r="F149" i="24"/>
  <c r="G149" i="24"/>
  <c r="H149" i="24"/>
  <c r="I149" i="24"/>
  <c r="J149" i="24"/>
  <c r="K149" i="24"/>
  <c r="C150" i="24"/>
  <c r="D150" i="24"/>
  <c r="E150" i="24"/>
  <c r="F150" i="24"/>
  <c r="G150" i="24"/>
  <c r="H150" i="24"/>
  <c r="I150" i="24"/>
  <c r="J150" i="24"/>
  <c r="K150" i="24"/>
  <c r="C151" i="24"/>
  <c r="D151" i="24"/>
  <c r="E151" i="24"/>
  <c r="F151" i="24"/>
  <c r="G151" i="24"/>
  <c r="H151" i="24"/>
  <c r="I151" i="24"/>
  <c r="J151" i="24"/>
  <c r="K151" i="24"/>
  <c r="C152" i="24"/>
  <c r="D152" i="24"/>
  <c r="E152" i="24"/>
  <c r="F152" i="24"/>
  <c r="G152" i="24"/>
  <c r="H152" i="24"/>
  <c r="I152" i="24"/>
  <c r="J152" i="24"/>
  <c r="K152" i="24"/>
  <c r="C153" i="24"/>
  <c r="D153" i="24"/>
  <c r="E153" i="24"/>
  <c r="F153" i="24"/>
  <c r="G153" i="24"/>
  <c r="H153" i="24"/>
  <c r="I153" i="24"/>
  <c r="J153" i="24"/>
  <c r="K153" i="24"/>
  <c r="C154" i="24"/>
  <c r="D154" i="24"/>
  <c r="E154" i="24"/>
  <c r="F154" i="24"/>
  <c r="G154" i="24"/>
  <c r="H154" i="24"/>
  <c r="I154" i="24"/>
  <c r="J154" i="24"/>
  <c r="K154" i="24"/>
  <c r="C155" i="24"/>
  <c r="D155" i="24"/>
  <c r="E155" i="24"/>
  <c r="F155" i="24"/>
  <c r="G155" i="24"/>
  <c r="H155" i="24"/>
  <c r="I155" i="24"/>
  <c r="J155" i="24"/>
  <c r="K155" i="24"/>
  <c r="C156" i="24"/>
  <c r="D156" i="24"/>
  <c r="E156" i="24"/>
  <c r="F156" i="24"/>
  <c r="G156" i="24"/>
  <c r="H156" i="24"/>
  <c r="I156" i="24"/>
  <c r="J156" i="24"/>
  <c r="K156" i="24"/>
  <c r="C157" i="24"/>
  <c r="D157" i="24"/>
  <c r="E157" i="24"/>
  <c r="F157" i="24"/>
  <c r="G157" i="24"/>
  <c r="H157" i="24"/>
  <c r="I157" i="24"/>
  <c r="J157" i="24"/>
  <c r="K157" i="24"/>
  <c r="C158" i="24"/>
  <c r="D158" i="24"/>
  <c r="E158" i="24"/>
  <c r="F158" i="24"/>
  <c r="G158" i="24"/>
  <c r="H158" i="24"/>
  <c r="I158" i="24"/>
  <c r="J158" i="24"/>
  <c r="K158" i="24"/>
  <c r="C159" i="24"/>
  <c r="D159" i="24"/>
  <c r="E159" i="24"/>
  <c r="F159" i="24"/>
  <c r="G159" i="24"/>
  <c r="H159" i="24"/>
  <c r="I159" i="24"/>
  <c r="J159" i="24"/>
  <c r="K159" i="24"/>
  <c r="C160" i="24"/>
  <c r="D160" i="24"/>
  <c r="E160" i="24"/>
  <c r="F160" i="24"/>
  <c r="G160" i="24"/>
  <c r="H160" i="24"/>
  <c r="I160" i="24"/>
  <c r="J160" i="24"/>
  <c r="K160" i="24"/>
  <c r="C161" i="24"/>
  <c r="D161" i="24"/>
  <c r="E161" i="24"/>
  <c r="F161" i="24"/>
  <c r="G161" i="24"/>
  <c r="H161" i="24"/>
  <c r="I161" i="24"/>
  <c r="J161" i="24"/>
  <c r="K161" i="24"/>
  <c r="C162" i="24"/>
  <c r="D162" i="24"/>
  <c r="E162" i="24"/>
  <c r="F162" i="24"/>
  <c r="G162" i="24"/>
  <c r="H162" i="24"/>
  <c r="I162" i="24"/>
  <c r="J162" i="24"/>
  <c r="K162" i="24"/>
  <c r="C163" i="24"/>
  <c r="D163" i="24"/>
  <c r="E163" i="24"/>
  <c r="F163" i="24"/>
  <c r="G163" i="24"/>
  <c r="H163" i="24"/>
  <c r="I163" i="24"/>
  <c r="J163" i="24"/>
  <c r="K163" i="24"/>
  <c r="C164" i="24"/>
  <c r="D164" i="24"/>
  <c r="E164" i="24"/>
  <c r="F164" i="24"/>
  <c r="G164" i="24"/>
  <c r="H164" i="24"/>
  <c r="I164" i="24"/>
  <c r="J164" i="24"/>
  <c r="K164" i="24"/>
  <c r="C165" i="24"/>
  <c r="D165" i="24"/>
  <c r="E165" i="24"/>
  <c r="F165" i="24"/>
  <c r="G165" i="24"/>
  <c r="H165" i="24"/>
  <c r="I165" i="24"/>
  <c r="J165" i="24"/>
  <c r="K165" i="24"/>
  <c r="C166" i="24"/>
  <c r="D166" i="24"/>
  <c r="E166" i="24"/>
  <c r="F166" i="24"/>
  <c r="G166" i="24"/>
  <c r="H166" i="24"/>
  <c r="I166" i="24"/>
  <c r="J166" i="24"/>
  <c r="K166" i="24"/>
  <c r="C167" i="24"/>
  <c r="D167" i="24"/>
  <c r="E167" i="24"/>
  <c r="F167" i="24"/>
  <c r="G167" i="24"/>
  <c r="H167" i="24"/>
  <c r="I167" i="24"/>
  <c r="J167" i="24"/>
  <c r="K167" i="24"/>
  <c r="C168" i="24"/>
  <c r="D168" i="24"/>
  <c r="E168" i="24"/>
  <c r="F168" i="24"/>
  <c r="G168" i="24"/>
  <c r="H168" i="24"/>
  <c r="I168" i="24"/>
  <c r="J168" i="24"/>
  <c r="K168" i="24"/>
  <c r="C169" i="24"/>
  <c r="D169" i="24"/>
  <c r="E169" i="24"/>
  <c r="F169" i="24"/>
  <c r="G169" i="24"/>
  <c r="H169" i="24"/>
  <c r="I169" i="24"/>
  <c r="J169" i="24"/>
  <c r="K169" i="24"/>
  <c r="C170" i="24"/>
  <c r="D170" i="24"/>
  <c r="E170" i="24"/>
  <c r="F170" i="24"/>
  <c r="G170" i="24"/>
  <c r="H170" i="24"/>
  <c r="I170" i="24"/>
  <c r="J170" i="24"/>
  <c r="K170" i="24"/>
  <c r="C171" i="24"/>
  <c r="D171" i="24"/>
  <c r="E171" i="24"/>
  <c r="F171" i="24"/>
  <c r="G171" i="24"/>
  <c r="H171" i="24"/>
  <c r="I171" i="24"/>
  <c r="J171" i="24"/>
  <c r="K171" i="24"/>
  <c r="C172" i="24"/>
  <c r="D172" i="24"/>
  <c r="E172" i="24"/>
  <c r="F172" i="24"/>
  <c r="G172" i="24"/>
  <c r="H172" i="24"/>
  <c r="I172" i="24"/>
  <c r="J172" i="24"/>
  <c r="K172" i="24"/>
  <c r="C173" i="24"/>
  <c r="D173" i="24"/>
  <c r="E173" i="24"/>
  <c r="F173" i="24"/>
  <c r="G173" i="24"/>
  <c r="H173" i="24"/>
  <c r="I173" i="24"/>
  <c r="J173" i="24"/>
  <c r="K173" i="24"/>
  <c r="C174" i="24"/>
  <c r="D174" i="24"/>
  <c r="E174" i="24"/>
  <c r="F174" i="24"/>
  <c r="G174" i="24"/>
  <c r="H174" i="24"/>
  <c r="I174" i="24"/>
  <c r="J174" i="24"/>
  <c r="K174" i="24"/>
  <c r="C175" i="24"/>
  <c r="D175" i="24"/>
  <c r="E175" i="24"/>
  <c r="F175" i="24"/>
  <c r="G175" i="24"/>
  <c r="H175" i="24"/>
  <c r="I175" i="24"/>
  <c r="J175" i="24"/>
  <c r="K175" i="24"/>
  <c r="C176" i="24"/>
  <c r="D176" i="24"/>
  <c r="E176" i="24"/>
  <c r="F176" i="24"/>
  <c r="G176" i="24"/>
  <c r="H176" i="24"/>
  <c r="I176" i="24"/>
  <c r="J176" i="24"/>
  <c r="K176" i="24"/>
  <c r="C177" i="24"/>
  <c r="D177" i="24"/>
  <c r="E177" i="24"/>
  <c r="F177" i="24"/>
  <c r="G177" i="24"/>
  <c r="H177" i="24"/>
  <c r="I177" i="24"/>
  <c r="J177" i="24"/>
  <c r="K177" i="24"/>
  <c r="C178" i="24"/>
  <c r="D178" i="24"/>
  <c r="E178" i="24"/>
  <c r="F178" i="24"/>
  <c r="G178" i="24"/>
  <c r="H178" i="24"/>
  <c r="I178" i="24"/>
  <c r="J178" i="24"/>
  <c r="K178" i="24"/>
  <c r="C179" i="24"/>
  <c r="D179" i="24"/>
  <c r="E179" i="24"/>
  <c r="F179" i="24"/>
  <c r="G179" i="24"/>
  <c r="H179" i="24"/>
  <c r="I179" i="24"/>
  <c r="J179" i="24"/>
  <c r="K179" i="24"/>
  <c r="C180" i="24"/>
  <c r="D180" i="24"/>
  <c r="E180" i="24"/>
  <c r="F180" i="24"/>
  <c r="G180" i="24"/>
  <c r="H180" i="24"/>
  <c r="I180" i="24"/>
  <c r="J180" i="24"/>
  <c r="K180" i="24"/>
  <c r="C181" i="24"/>
  <c r="D181" i="24"/>
  <c r="E181" i="24"/>
  <c r="F181" i="24"/>
  <c r="G181" i="24"/>
  <c r="H181" i="24"/>
  <c r="I181" i="24"/>
  <c r="J181" i="24"/>
  <c r="K181" i="24"/>
  <c r="C182" i="24"/>
  <c r="D182" i="24"/>
  <c r="E182" i="24"/>
  <c r="F182" i="24"/>
  <c r="G182" i="24"/>
  <c r="H182" i="24"/>
  <c r="I182" i="24"/>
  <c r="J182" i="24"/>
  <c r="K182" i="24"/>
  <c r="C183" i="24"/>
  <c r="D183" i="24"/>
  <c r="E183" i="24"/>
  <c r="F183" i="24"/>
  <c r="G183" i="24"/>
  <c r="H183" i="24"/>
  <c r="I183" i="24"/>
  <c r="J183" i="24"/>
  <c r="K183" i="24"/>
  <c r="C184" i="24"/>
  <c r="D184" i="24"/>
  <c r="E184" i="24"/>
  <c r="F184" i="24"/>
  <c r="G184" i="24"/>
  <c r="H184" i="24"/>
  <c r="I184" i="24"/>
  <c r="J184" i="24"/>
  <c r="K184" i="24"/>
  <c r="C185" i="24"/>
  <c r="D185" i="24"/>
  <c r="E185" i="24"/>
  <c r="F185" i="24"/>
  <c r="G185" i="24"/>
  <c r="H185" i="24"/>
  <c r="I185" i="24"/>
  <c r="J185" i="24"/>
  <c r="K185" i="24"/>
  <c r="C186" i="24"/>
  <c r="D186" i="24"/>
  <c r="E186" i="24"/>
  <c r="F186" i="24"/>
  <c r="G186" i="24"/>
  <c r="H186" i="24"/>
  <c r="I186" i="24"/>
  <c r="J186" i="24"/>
  <c r="K186" i="24"/>
  <c r="C187" i="24"/>
  <c r="D187" i="24"/>
  <c r="E187" i="24"/>
  <c r="F187" i="24"/>
  <c r="G187" i="24"/>
  <c r="H187" i="24"/>
  <c r="I187" i="24"/>
  <c r="J187" i="24"/>
  <c r="K187" i="24"/>
  <c r="C188" i="24"/>
  <c r="D188" i="24"/>
  <c r="E188" i="24"/>
  <c r="F188" i="24"/>
  <c r="G188" i="24"/>
  <c r="H188" i="24"/>
  <c r="I188" i="24"/>
  <c r="J188" i="24"/>
  <c r="K188" i="24"/>
  <c r="C189" i="24"/>
  <c r="D189" i="24"/>
  <c r="E189" i="24"/>
  <c r="F189" i="24"/>
  <c r="G189" i="24"/>
  <c r="H189" i="24"/>
  <c r="I189" i="24"/>
  <c r="J189" i="24"/>
  <c r="K189" i="24"/>
  <c r="C190" i="24"/>
  <c r="D190" i="24"/>
  <c r="E190" i="24"/>
  <c r="F190" i="24"/>
  <c r="G190" i="24"/>
  <c r="H190" i="24"/>
  <c r="I190" i="24"/>
  <c r="J190" i="24"/>
  <c r="K190" i="24"/>
  <c r="C191" i="24"/>
  <c r="D191" i="24"/>
  <c r="E191" i="24"/>
  <c r="F191" i="24"/>
  <c r="G191" i="24"/>
  <c r="H191" i="24"/>
  <c r="I191" i="24"/>
  <c r="J191" i="24"/>
  <c r="K191" i="24"/>
  <c r="C192" i="24"/>
  <c r="D192" i="24"/>
  <c r="E192" i="24"/>
  <c r="F192" i="24"/>
  <c r="G192" i="24"/>
  <c r="H192" i="24"/>
  <c r="I192" i="24"/>
  <c r="J192" i="24"/>
  <c r="K192" i="24"/>
  <c r="C193" i="24"/>
  <c r="D193" i="24"/>
  <c r="E193" i="24"/>
  <c r="F193" i="24"/>
  <c r="G193" i="24"/>
  <c r="H193" i="24"/>
  <c r="I193" i="24"/>
  <c r="J193" i="24"/>
  <c r="K193" i="24"/>
  <c r="C194" i="24"/>
  <c r="D194" i="24"/>
  <c r="E194" i="24"/>
  <c r="F194" i="24"/>
  <c r="G194" i="24"/>
  <c r="H194" i="24"/>
  <c r="I194" i="24"/>
  <c r="J194" i="24"/>
  <c r="K194" i="24"/>
  <c r="C195" i="24"/>
  <c r="D195" i="24"/>
  <c r="E195" i="24"/>
  <c r="F195" i="24"/>
  <c r="G195" i="24"/>
  <c r="H195" i="24"/>
  <c r="I195" i="24"/>
  <c r="J195" i="24"/>
  <c r="K195" i="24"/>
  <c r="C196" i="24"/>
  <c r="D196" i="24"/>
  <c r="E196" i="24"/>
  <c r="F196" i="24"/>
  <c r="G196" i="24"/>
  <c r="H196" i="24"/>
  <c r="I196" i="24"/>
  <c r="J196" i="24"/>
  <c r="K196" i="24"/>
  <c r="C197" i="24"/>
  <c r="D197" i="24"/>
  <c r="E197" i="24"/>
  <c r="F197" i="24"/>
  <c r="G197" i="24"/>
  <c r="H197" i="24"/>
  <c r="I197" i="24"/>
  <c r="J197" i="24"/>
  <c r="K197" i="24"/>
  <c r="C198" i="24"/>
  <c r="D198" i="24"/>
  <c r="E198" i="24"/>
  <c r="F198" i="24"/>
  <c r="G198" i="24"/>
  <c r="H198" i="24"/>
  <c r="I198" i="24"/>
  <c r="J198" i="24"/>
  <c r="K198" i="24"/>
  <c r="C199" i="24"/>
  <c r="D199" i="24"/>
  <c r="E199" i="24"/>
  <c r="F199" i="24"/>
  <c r="G199" i="24"/>
  <c r="H199" i="24"/>
  <c r="I199" i="24"/>
  <c r="J199" i="24"/>
  <c r="K199" i="24"/>
  <c r="C200" i="24"/>
  <c r="D200" i="24"/>
  <c r="E200" i="24"/>
  <c r="F200" i="24"/>
  <c r="G200" i="24"/>
  <c r="H200" i="24"/>
  <c r="I200" i="24"/>
  <c r="J200" i="24"/>
  <c r="K200" i="24"/>
  <c r="C201" i="24"/>
  <c r="D201" i="24"/>
  <c r="E201" i="24"/>
  <c r="F201" i="24"/>
  <c r="G201" i="24"/>
  <c r="H201" i="24"/>
  <c r="I201" i="24"/>
  <c r="J201" i="24"/>
  <c r="K201" i="24"/>
  <c r="C202" i="24"/>
  <c r="D202" i="24"/>
  <c r="E202" i="24"/>
  <c r="F202" i="24"/>
  <c r="G202" i="24"/>
  <c r="H202" i="24"/>
  <c r="I202" i="24"/>
  <c r="J202" i="24"/>
  <c r="K202" i="24"/>
  <c r="C203" i="24"/>
  <c r="D203" i="24"/>
  <c r="E203" i="24"/>
  <c r="F203" i="24"/>
  <c r="G203" i="24"/>
  <c r="H203" i="24"/>
  <c r="I203" i="24"/>
  <c r="J203" i="24"/>
  <c r="K203" i="24"/>
  <c r="C204" i="24"/>
  <c r="D204" i="24"/>
  <c r="E204" i="24"/>
  <c r="F204" i="24"/>
  <c r="G204" i="24"/>
  <c r="H204" i="24"/>
  <c r="I204" i="24"/>
  <c r="J204" i="24"/>
  <c r="K204" i="24"/>
  <c r="C205" i="24"/>
  <c r="D205" i="24"/>
  <c r="E205" i="24"/>
  <c r="F205" i="24"/>
  <c r="G205" i="24"/>
  <c r="H205" i="24"/>
  <c r="I205" i="24"/>
  <c r="J205" i="24"/>
  <c r="K205" i="24"/>
  <c r="C206" i="24"/>
  <c r="D206" i="24"/>
  <c r="E206" i="24"/>
  <c r="F206" i="24"/>
  <c r="G206" i="24"/>
  <c r="H206" i="24"/>
  <c r="I206" i="24"/>
  <c r="J206" i="24"/>
  <c r="K206" i="24"/>
  <c r="C207" i="24"/>
  <c r="D207" i="24"/>
  <c r="E207" i="24"/>
  <c r="F207" i="24"/>
  <c r="G207" i="24"/>
  <c r="H207" i="24"/>
  <c r="I207" i="24"/>
  <c r="J207" i="24"/>
  <c r="K207" i="24"/>
  <c r="C208" i="24"/>
  <c r="D208" i="24"/>
  <c r="E208" i="24"/>
  <c r="F208" i="24"/>
  <c r="G208" i="24"/>
  <c r="H208" i="24"/>
  <c r="I208" i="24"/>
  <c r="J208" i="24"/>
  <c r="K208" i="24"/>
  <c r="C209" i="24"/>
  <c r="D209" i="24"/>
  <c r="E209" i="24"/>
  <c r="F209" i="24"/>
  <c r="G209" i="24"/>
  <c r="H209" i="24"/>
  <c r="I209" i="24"/>
  <c r="J209" i="24"/>
  <c r="K209" i="24"/>
  <c r="C210" i="24"/>
  <c r="D210" i="24"/>
  <c r="E210" i="24"/>
  <c r="F210" i="24"/>
  <c r="G210" i="24"/>
  <c r="H210" i="24"/>
  <c r="I210" i="24"/>
  <c r="J210" i="24"/>
  <c r="K210" i="24"/>
  <c r="C211" i="24"/>
  <c r="D211" i="24"/>
  <c r="E211" i="24"/>
  <c r="F211" i="24"/>
  <c r="G211" i="24"/>
  <c r="H211" i="24"/>
  <c r="I211" i="24"/>
  <c r="J211" i="24"/>
  <c r="K211" i="24"/>
  <c r="C212" i="24"/>
  <c r="D212" i="24"/>
  <c r="E212" i="24"/>
  <c r="F212" i="24"/>
  <c r="G212" i="24"/>
  <c r="H212" i="24"/>
  <c r="I212" i="24"/>
  <c r="J212" i="24"/>
  <c r="K212" i="24"/>
  <c r="C213" i="24"/>
  <c r="D213" i="24"/>
  <c r="E213" i="24"/>
  <c r="F213" i="24"/>
  <c r="G213" i="24"/>
  <c r="H213" i="24"/>
  <c r="I213" i="24"/>
  <c r="J213" i="24"/>
  <c r="K213" i="24"/>
  <c r="C214" i="24"/>
  <c r="D214" i="24"/>
  <c r="E214" i="24"/>
  <c r="F214" i="24"/>
  <c r="G214" i="24"/>
  <c r="H214" i="24"/>
  <c r="I214" i="24"/>
  <c r="J214" i="24"/>
  <c r="K214" i="24"/>
  <c r="C215" i="24"/>
  <c r="D215" i="24"/>
  <c r="E215" i="24"/>
  <c r="F215" i="24"/>
  <c r="G215" i="24"/>
  <c r="H215" i="24"/>
  <c r="I215" i="24"/>
  <c r="J215" i="24"/>
  <c r="K215" i="24"/>
  <c r="C216" i="24"/>
  <c r="D216" i="24"/>
  <c r="E216" i="24"/>
  <c r="F216" i="24"/>
  <c r="G216" i="24"/>
  <c r="H216" i="24"/>
  <c r="I216" i="24"/>
  <c r="J216" i="24"/>
  <c r="K216" i="24"/>
  <c r="C217" i="24"/>
  <c r="D217" i="24"/>
  <c r="E217" i="24"/>
  <c r="F217" i="24"/>
  <c r="G217" i="24"/>
  <c r="H217" i="24"/>
  <c r="I217" i="24"/>
  <c r="J217" i="24"/>
  <c r="K217" i="24"/>
  <c r="C218" i="24"/>
  <c r="D218" i="24"/>
  <c r="E218" i="24"/>
  <c r="F218" i="24"/>
  <c r="G218" i="24"/>
  <c r="H218" i="24"/>
  <c r="I218" i="24"/>
  <c r="J218" i="24"/>
  <c r="K218" i="24"/>
  <c r="C219" i="24"/>
  <c r="D219" i="24"/>
  <c r="E219" i="24"/>
  <c r="F219" i="24"/>
  <c r="G219" i="24"/>
  <c r="H219" i="24"/>
  <c r="I219" i="24"/>
  <c r="J219" i="24"/>
  <c r="K219" i="24"/>
  <c r="C220" i="24"/>
  <c r="D220" i="24"/>
  <c r="E220" i="24"/>
  <c r="F220" i="24"/>
  <c r="G220" i="24"/>
  <c r="H220" i="24"/>
  <c r="I220" i="24"/>
  <c r="J220" i="24"/>
  <c r="K220" i="24"/>
  <c r="C221" i="24"/>
  <c r="D221" i="24"/>
  <c r="E221" i="24"/>
  <c r="F221" i="24"/>
  <c r="G221" i="24"/>
  <c r="H221" i="24"/>
  <c r="I221" i="24"/>
  <c r="J221" i="24"/>
  <c r="K221" i="24"/>
  <c r="C222" i="24"/>
  <c r="D222" i="24"/>
  <c r="E222" i="24"/>
  <c r="F222" i="24"/>
  <c r="G222" i="24"/>
  <c r="H222" i="24"/>
  <c r="I222" i="24"/>
  <c r="J222" i="24"/>
  <c r="K222" i="24"/>
  <c r="C223" i="24"/>
  <c r="D223" i="24"/>
  <c r="E223" i="24"/>
  <c r="F223" i="24"/>
  <c r="G223" i="24"/>
  <c r="H223" i="24"/>
  <c r="I223" i="24"/>
  <c r="J223" i="24"/>
  <c r="K223" i="24"/>
  <c r="C224" i="24"/>
  <c r="D224" i="24"/>
  <c r="E224" i="24"/>
  <c r="F224" i="24"/>
  <c r="G224" i="24"/>
  <c r="H224" i="24"/>
  <c r="I224" i="24"/>
  <c r="J224" i="24"/>
  <c r="K224" i="24"/>
  <c r="C225" i="24"/>
  <c r="D225" i="24"/>
  <c r="E225" i="24"/>
  <c r="F225" i="24"/>
  <c r="G225" i="24"/>
  <c r="H225" i="24"/>
  <c r="I225" i="24"/>
  <c r="J225" i="24"/>
  <c r="K225" i="24"/>
  <c r="C226" i="24"/>
  <c r="D226" i="24"/>
  <c r="E226" i="24"/>
  <c r="F226" i="24"/>
  <c r="G226" i="24"/>
  <c r="H226" i="24"/>
  <c r="I226" i="24"/>
  <c r="J226" i="24"/>
  <c r="K226" i="24"/>
  <c r="C227" i="24"/>
  <c r="D227" i="24"/>
  <c r="E227" i="24"/>
  <c r="F227" i="24"/>
  <c r="G227" i="24"/>
  <c r="H227" i="24"/>
  <c r="I227" i="24"/>
  <c r="J227" i="24"/>
  <c r="K227" i="24"/>
  <c r="C228" i="24"/>
  <c r="D228" i="24"/>
  <c r="E228" i="24"/>
  <c r="F228" i="24"/>
  <c r="G228" i="24"/>
  <c r="H228" i="24"/>
  <c r="I228" i="24"/>
  <c r="J228" i="24"/>
  <c r="K228" i="24"/>
  <c r="C229" i="24"/>
  <c r="D229" i="24"/>
  <c r="E229" i="24"/>
  <c r="F229" i="24"/>
  <c r="G229" i="24"/>
  <c r="H229" i="24"/>
  <c r="I229" i="24"/>
  <c r="J229" i="24"/>
  <c r="K229" i="24"/>
  <c r="C230" i="24"/>
  <c r="D230" i="24"/>
  <c r="E230" i="24"/>
  <c r="F230" i="24"/>
  <c r="G230" i="24"/>
  <c r="H230" i="24"/>
  <c r="I230" i="24"/>
  <c r="J230" i="24"/>
  <c r="K230" i="24"/>
  <c r="C231" i="24"/>
  <c r="D231" i="24"/>
  <c r="E231" i="24"/>
  <c r="F231" i="24"/>
  <c r="G231" i="24"/>
  <c r="H231" i="24"/>
  <c r="I231" i="24"/>
  <c r="J231" i="24"/>
  <c r="K231" i="24"/>
  <c r="C232" i="24"/>
  <c r="D232" i="24"/>
  <c r="E232" i="24"/>
  <c r="F232" i="24"/>
  <c r="G232" i="24"/>
  <c r="H232" i="24"/>
  <c r="I232" i="24"/>
  <c r="J232" i="24"/>
  <c r="K232" i="24"/>
  <c r="C233" i="24"/>
  <c r="D233" i="24"/>
  <c r="E233" i="24"/>
  <c r="F233" i="24"/>
  <c r="G233" i="24"/>
  <c r="H233" i="24"/>
  <c r="I233" i="24"/>
  <c r="J233" i="24"/>
  <c r="K233" i="24"/>
  <c r="C234" i="24"/>
  <c r="D234" i="24"/>
  <c r="E234" i="24"/>
  <c r="F234" i="24"/>
  <c r="G234" i="24"/>
  <c r="H234" i="24"/>
  <c r="I234" i="24"/>
  <c r="J234" i="24"/>
  <c r="K234" i="24"/>
  <c r="C235" i="24"/>
  <c r="D235" i="24"/>
  <c r="E235" i="24"/>
  <c r="F235" i="24"/>
  <c r="G235" i="24"/>
  <c r="H235" i="24"/>
  <c r="I235" i="24"/>
  <c r="J235" i="24"/>
  <c r="K235" i="24"/>
  <c r="C236" i="24"/>
  <c r="D236" i="24"/>
  <c r="E236" i="24"/>
  <c r="F236" i="24"/>
  <c r="G236" i="24"/>
  <c r="H236" i="24"/>
  <c r="I236" i="24"/>
  <c r="J236" i="24"/>
  <c r="K236" i="24"/>
  <c r="C237" i="24"/>
  <c r="D237" i="24"/>
  <c r="E237" i="24"/>
  <c r="F237" i="24"/>
  <c r="G237" i="24"/>
  <c r="H237" i="24"/>
  <c r="I237" i="24"/>
  <c r="J237" i="24"/>
  <c r="K237" i="24"/>
  <c r="C238" i="24"/>
  <c r="D238" i="24"/>
  <c r="E238" i="24"/>
  <c r="F238" i="24"/>
  <c r="G238" i="24"/>
  <c r="H238" i="24"/>
  <c r="I238" i="24"/>
  <c r="J238" i="24"/>
  <c r="K238" i="24"/>
  <c r="C239" i="24"/>
  <c r="D239" i="24"/>
  <c r="E239" i="24"/>
  <c r="F239" i="24"/>
  <c r="G239" i="24"/>
  <c r="H239" i="24"/>
  <c r="I239" i="24"/>
  <c r="J239" i="24"/>
  <c r="K239" i="24"/>
  <c r="C240" i="24"/>
  <c r="D240" i="24"/>
  <c r="E240" i="24"/>
  <c r="F240" i="24"/>
  <c r="G240" i="24"/>
  <c r="H240" i="24"/>
  <c r="I240" i="24"/>
  <c r="J240" i="24"/>
  <c r="K240" i="24"/>
  <c r="C241" i="24"/>
  <c r="D241" i="24"/>
  <c r="E241" i="24"/>
  <c r="F241" i="24"/>
  <c r="G241" i="24"/>
  <c r="H241" i="24"/>
  <c r="I241" i="24"/>
  <c r="J241" i="24"/>
  <c r="K241" i="24"/>
  <c r="C242" i="24"/>
  <c r="D242" i="24"/>
  <c r="E242" i="24"/>
  <c r="F242" i="24"/>
  <c r="G242" i="24"/>
  <c r="H242" i="24"/>
  <c r="I242" i="24"/>
  <c r="J242" i="24"/>
  <c r="K242" i="24"/>
  <c r="C243" i="24"/>
  <c r="D243" i="24"/>
  <c r="E243" i="24"/>
  <c r="F243" i="24"/>
  <c r="G243" i="24"/>
  <c r="H243" i="24"/>
  <c r="I243" i="24"/>
  <c r="J243" i="24"/>
  <c r="K243" i="24"/>
  <c r="C244" i="24"/>
  <c r="D244" i="24"/>
  <c r="E244" i="24"/>
  <c r="F244" i="24"/>
  <c r="G244" i="24"/>
  <c r="H244" i="24"/>
  <c r="I244" i="24"/>
  <c r="J244" i="24"/>
  <c r="K244" i="24"/>
  <c r="C245" i="24"/>
  <c r="D245" i="24"/>
  <c r="E245" i="24"/>
  <c r="F245" i="24"/>
  <c r="G245" i="24"/>
  <c r="H245" i="24"/>
  <c r="I245" i="24"/>
  <c r="J245" i="24"/>
  <c r="K245" i="24"/>
  <c r="C246" i="24"/>
  <c r="D246" i="24"/>
  <c r="E246" i="24"/>
  <c r="F246" i="24"/>
  <c r="G246" i="24"/>
  <c r="H246" i="24"/>
  <c r="I246" i="24"/>
  <c r="J246" i="24"/>
  <c r="K246" i="24"/>
  <c r="C247" i="24"/>
  <c r="D247" i="24"/>
  <c r="E247" i="24"/>
  <c r="F247" i="24"/>
  <c r="G247" i="24"/>
  <c r="H247" i="24"/>
  <c r="I247" i="24"/>
  <c r="J247" i="24"/>
  <c r="K247" i="24"/>
  <c r="C248" i="24"/>
  <c r="D248" i="24"/>
  <c r="E248" i="24"/>
  <c r="F248" i="24"/>
  <c r="G248" i="24"/>
  <c r="H248" i="24"/>
  <c r="I248" i="24"/>
  <c r="J248" i="24"/>
  <c r="K248" i="24"/>
  <c r="C249" i="24"/>
  <c r="D249" i="24"/>
  <c r="E249" i="24"/>
  <c r="F249" i="24"/>
  <c r="G249" i="24"/>
  <c r="H249" i="24"/>
  <c r="I249" i="24"/>
  <c r="J249" i="24"/>
  <c r="K249" i="24"/>
  <c r="C250" i="24"/>
  <c r="D250" i="24"/>
  <c r="E250" i="24"/>
  <c r="F250" i="24"/>
  <c r="G250" i="24"/>
  <c r="H250" i="24"/>
  <c r="I250" i="24"/>
  <c r="J250" i="24"/>
  <c r="K250" i="24"/>
  <c r="C251" i="24"/>
  <c r="D251" i="24"/>
  <c r="E251" i="24"/>
  <c r="F251" i="24"/>
  <c r="G251" i="24"/>
  <c r="H251" i="24"/>
  <c r="I251" i="24"/>
  <c r="J251" i="24"/>
  <c r="K251" i="24"/>
  <c r="C252" i="24"/>
  <c r="D252" i="24"/>
  <c r="E252" i="24"/>
  <c r="F252" i="24"/>
  <c r="G252" i="24"/>
  <c r="H252" i="24"/>
  <c r="I252" i="24"/>
  <c r="J252" i="24"/>
  <c r="K252" i="24"/>
  <c r="C253" i="24"/>
  <c r="D253" i="24"/>
  <c r="E253" i="24"/>
  <c r="F253" i="24"/>
  <c r="G253" i="24"/>
  <c r="H253" i="24"/>
  <c r="I253" i="24"/>
  <c r="J253" i="24"/>
  <c r="K253" i="24"/>
  <c r="C254" i="24"/>
  <c r="D254" i="24"/>
  <c r="E254" i="24"/>
  <c r="F254" i="24"/>
  <c r="G254" i="24"/>
  <c r="H254" i="24"/>
  <c r="I254" i="24"/>
  <c r="J254" i="24"/>
  <c r="K254" i="24"/>
  <c r="C255" i="24"/>
  <c r="D255" i="24"/>
  <c r="E255" i="24"/>
  <c r="F255" i="24"/>
  <c r="G255" i="24"/>
  <c r="H255" i="24"/>
  <c r="I255" i="24"/>
  <c r="J255" i="24"/>
  <c r="K255" i="24"/>
  <c r="C256" i="24"/>
  <c r="D256" i="24"/>
  <c r="E256" i="24"/>
  <c r="F256" i="24"/>
  <c r="G256" i="24"/>
  <c r="H256" i="24"/>
  <c r="I256" i="24"/>
  <c r="J256" i="24"/>
  <c r="K256" i="24"/>
  <c r="C257" i="24"/>
  <c r="D257" i="24"/>
  <c r="E257" i="24"/>
  <c r="F257" i="24"/>
  <c r="G257" i="24"/>
  <c r="H257" i="24"/>
  <c r="I257" i="24"/>
  <c r="J257" i="24"/>
  <c r="K257" i="24"/>
  <c r="C258" i="24"/>
  <c r="D258" i="24"/>
  <c r="E258" i="24"/>
  <c r="F258" i="24"/>
  <c r="G258" i="24"/>
  <c r="H258" i="24"/>
  <c r="I258" i="24"/>
  <c r="J258" i="24"/>
  <c r="K258" i="24"/>
  <c r="C259" i="24"/>
  <c r="D259" i="24"/>
  <c r="E259" i="24"/>
  <c r="F259" i="24"/>
  <c r="G259" i="24"/>
  <c r="H259" i="24"/>
  <c r="I259" i="24"/>
  <c r="J259" i="24"/>
  <c r="K259" i="24"/>
  <c r="C260" i="24"/>
  <c r="D260" i="24"/>
  <c r="E260" i="24"/>
  <c r="F260" i="24"/>
  <c r="G260" i="24"/>
  <c r="H260" i="24"/>
  <c r="I260" i="24"/>
  <c r="J260" i="24"/>
  <c r="K260" i="24"/>
  <c r="C261" i="24"/>
  <c r="D261" i="24"/>
  <c r="E261" i="24"/>
  <c r="F261" i="24"/>
  <c r="G261" i="24"/>
  <c r="H261" i="24"/>
  <c r="I261" i="24"/>
  <c r="J261" i="24"/>
  <c r="K261" i="24"/>
  <c r="C262" i="24"/>
  <c r="D262" i="24"/>
  <c r="E262" i="24"/>
  <c r="F262" i="24"/>
  <c r="G262" i="24"/>
  <c r="H262" i="24"/>
  <c r="I262" i="24"/>
  <c r="J262" i="24"/>
  <c r="K262" i="24"/>
  <c r="C263" i="24"/>
  <c r="D263" i="24"/>
  <c r="E263" i="24"/>
  <c r="F263" i="24"/>
  <c r="G263" i="24"/>
  <c r="H263" i="24"/>
  <c r="I263" i="24"/>
  <c r="J263" i="24"/>
  <c r="K263" i="24"/>
  <c r="C264" i="24"/>
  <c r="D264" i="24"/>
  <c r="E264" i="24"/>
  <c r="F264" i="24"/>
  <c r="G264" i="24"/>
  <c r="H264" i="24"/>
  <c r="I264" i="24"/>
  <c r="J264" i="24"/>
  <c r="K264" i="24"/>
  <c r="C265" i="24"/>
  <c r="D265" i="24"/>
  <c r="E265" i="24"/>
  <c r="F265" i="24"/>
  <c r="G265" i="24"/>
  <c r="H265" i="24"/>
  <c r="I265" i="24"/>
  <c r="J265" i="24"/>
  <c r="K265" i="24"/>
  <c r="C266" i="24"/>
  <c r="D266" i="24"/>
  <c r="E266" i="24"/>
  <c r="F266" i="24"/>
  <c r="G266" i="24"/>
  <c r="H266" i="24"/>
  <c r="I266" i="24"/>
  <c r="J266" i="24"/>
  <c r="K266" i="24"/>
  <c r="C267" i="24"/>
  <c r="D267" i="24"/>
  <c r="E267" i="24"/>
  <c r="F267" i="24"/>
  <c r="G267" i="24"/>
  <c r="H267" i="24"/>
  <c r="I267" i="24"/>
  <c r="J267" i="24"/>
  <c r="K267" i="24"/>
  <c r="C268" i="24"/>
  <c r="D268" i="24"/>
  <c r="E268" i="24"/>
  <c r="F268" i="24"/>
  <c r="G268" i="24"/>
  <c r="H268" i="24"/>
  <c r="I268" i="24"/>
  <c r="J268" i="24"/>
  <c r="K268" i="24"/>
  <c r="C269" i="24"/>
  <c r="D269" i="24"/>
  <c r="E269" i="24"/>
  <c r="F269" i="24"/>
  <c r="G269" i="24"/>
  <c r="H269" i="24"/>
  <c r="I269" i="24"/>
  <c r="J269" i="24"/>
  <c r="K269" i="24"/>
  <c r="C270" i="24"/>
  <c r="D270" i="24"/>
  <c r="E270" i="24"/>
  <c r="F270" i="24"/>
  <c r="G270" i="24"/>
  <c r="H270" i="24"/>
  <c r="I270" i="24"/>
  <c r="J270" i="24"/>
  <c r="K270" i="24"/>
  <c r="C271" i="24"/>
  <c r="D271" i="24"/>
  <c r="E271" i="24"/>
  <c r="F271" i="24"/>
  <c r="G271" i="24"/>
  <c r="H271" i="24"/>
  <c r="I271" i="24"/>
  <c r="J271" i="24"/>
  <c r="K271" i="24"/>
  <c r="C272" i="24"/>
  <c r="D272" i="24"/>
  <c r="E272" i="24"/>
  <c r="F272" i="24"/>
  <c r="G272" i="24"/>
  <c r="H272" i="24"/>
  <c r="I272" i="24"/>
  <c r="J272" i="24"/>
  <c r="K272" i="24"/>
  <c r="C273" i="24"/>
  <c r="D273" i="24"/>
  <c r="E273" i="24"/>
  <c r="F273" i="24"/>
  <c r="G273" i="24"/>
  <c r="H273" i="24"/>
  <c r="I273" i="24"/>
  <c r="J273" i="24"/>
  <c r="K273" i="24"/>
  <c r="C274" i="24"/>
  <c r="D274" i="24"/>
  <c r="E274" i="24"/>
  <c r="F274" i="24"/>
  <c r="G274" i="24"/>
  <c r="H274" i="24"/>
  <c r="I274" i="24"/>
  <c r="J274" i="24"/>
  <c r="K274" i="24"/>
  <c r="C275" i="24"/>
  <c r="D275" i="24"/>
  <c r="E275" i="24"/>
  <c r="F275" i="24"/>
  <c r="G275" i="24"/>
  <c r="H275" i="24"/>
  <c r="I275" i="24"/>
  <c r="J275" i="24"/>
  <c r="K275" i="24"/>
  <c r="C276" i="24"/>
  <c r="D276" i="24"/>
  <c r="E276" i="24"/>
  <c r="F276" i="24"/>
  <c r="G276" i="24"/>
  <c r="H276" i="24"/>
  <c r="I276" i="24"/>
  <c r="J276" i="24"/>
  <c r="K276" i="24"/>
  <c r="C277" i="24"/>
  <c r="D277" i="24"/>
  <c r="E277" i="24"/>
  <c r="F277" i="24"/>
  <c r="G277" i="24"/>
  <c r="H277" i="24"/>
  <c r="I277" i="24"/>
  <c r="J277" i="24"/>
  <c r="K277" i="24"/>
  <c r="C278" i="24"/>
  <c r="D278" i="24"/>
  <c r="E278" i="24"/>
  <c r="F278" i="24"/>
  <c r="G278" i="24"/>
  <c r="H278" i="24"/>
  <c r="I278" i="24"/>
  <c r="J278" i="24"/>
  <c r="K278" i="24"/>
  <c r="C279" i="24"/>
  <c r="D279" i="24"/>
  <c r="E279" i="24"/>
  <c r="F279" i="24"/>
  <c r="G279" i="24"/>
  <c r="H279" i="24"/>
  <c r="I279" i="24"/>
  <c r="J279" i="24"/>
  <c r="K279" i="24"/>
  <c r="C280" i="24"/>
  <c r="D280" i="24"/>
  <c r="E280" i="24"/>
  <c r="F280" i="24"/>
  <c r="G280" i="24"/>
  <c r="H280" i="24"/>
  <c r="I280" i="24"/>
  <c r="J280" i="24"/>
  <c r="K280" i="24"/>
  <c r="C281" i="24"/>
  <c r="D281" i="24"/>
  <c r="E281" i="24"/>
  <c r="F281" i="24"/>
  <c r="G281" i="24"/>
  <c r="H281" i="24"/>
  <c r="I281" i="24"/>
  <c r="J281" i="24"/>
  <c r="K281" i="24"/>
  <c r="C282" i="24"/>
  <c r="D282" i="24"/>
  <c r="E282" i="24"/>
  <c r="F282" i="24"/>
  <c r="G282" i="24"/>
  <c r="H282" i="24"/>
  <c r="I282" i="24"/>
  <c r="J282" i="24"/>
  <c r="K282" i="24"/>
  <c r="C283" i="24"/>
  <c r="D283" i="24"/>
  <c r="E283" i="24"/>
  <c r="F283" i="24"/>
  <c r="G283" i="24"/>
  <c r="H283" i="24"/>
  <c r="I283" i="24"/>
  <c r="J283" i="24"/>
  <c r="K283" i="24"/>
  <c r="C284" i="24"/>
  <c r="D284" i="24"/>
  <c r="E284" i="24"/>
  <c r="F284" i="24"/>
  <c r="G284" i="24"/>
  <c r="H284" i="24"/>
  <c r="I284" i="24"/>
  <c r="J284" i="24"/>
  <c r="K284" i="24"/>
  <c r="C285" i="24"/>
  <c r="D285" i="24"/>
  <c r="E285" i="24"/>
  <c r="F285" i="24"/>
  <c r="G285" i="24"/>
  <c r="H285" i="24"/>
  <c r="I285" i="24"/>
  <c r="J285" i="24"/>
  <c r="K285" i="24"/>
  <c r="C286" i="24"/>
  <c r="D286" i="24"/>
  <c r="E286" i="24"/>
  <c r="F286" i="24"/>
  <c r="G286" i="24"/>
  <c r="H286" i="24"/>
  <c r="I286" i="24"/>
  <c r="J286" i="24"/>
  <c r="K286" i="24"/>
  <c r="C287" i="24"/>
  <c r="D287" i="24"/>
  <c r="E287" i="24"/>
  <c r="F287" i="24"/>
  <c r="G287" i="24"/>
  <c r="H287" i="24"/>
  <c r="I287" i="24"/>
  <c r="J287" i="24"/>
  <c r="K287" i="24"/>
  <c r="C288" i="24"/>
  <c r="D288" i="24"/>
  <c r="E288" i="24"/>
  <c r="F288" i="24"/>
  <c r="G288" i="24"/>
  <c r="H288" i="24"/>
  <c r="I288" i="24"/>
  <c r="J288" i="24"/>
  <c r="K288" i="24"/>
  <c r="C289" i="24"/>
  <c r="D289" i="24"/>
  <c r="E289" i="24"/>
  <c r="F289" i="24"/>
  <c r="G289" i="24"/>
  <c r="H289" i="24"/>
  <c r="I289" i="24"/>
  <c r="J289" i="24"/>
  <c r="K289" i="24"/>
  <c r="C290" i="24"/>
  <c r="D290" i="24"/>
  <c r="E290" i="24"/>
  <c r="F290" i="24"/>
  <c r="G290" i="24"/>
  <c r="H290" i="24"/>
  <c r="I290" i="24"/>
  <c r="J290" i="24"/>
  <c r="K290" i="24"/>
  <c r="C291" i="24"/>
  <c r="D291" i="24"/>
  <c r="E291" i="24"/>
  <c r="F291" i="24"/>
  <c r="G291" i="24"/>
  <c r="H291" i="24"/>
  <c r="I291" i="24"/>
  <c r="J291" i="24"/>
  <c r="K291" i="24"/>
  <c r="C292" i="24"/>
  <c r="D292" i="24"/>
  <c r="E292" i="24"/>
  <c r="F292" i="24"/>
  <c r="G292" i="24"/>
  <c r="H292" i="24"/>
  <c r="I292" i="24"/>
  <c r="J292" i="24"/>
  <c r="K292" i="24"/>
  <c r="C293" i="24"/>
  <c r="D293" i="24"/>
  <c r="E293" i="24"/>
  <c r="F293" i="24"/>
  <c r="G293" i="24"/>
  <c r="H293" i="24"/>
  <c r="I293" i="24"/>
  <c r="J293" i="24"/>
  <c r="K293" i="24"/>
  <c r="C294" i="24"/>
  <c r="D294" i="24"/>
  <c r="E294" i="24"/>
  <c r="F294" i="24"/>
  <c r="G294" i="24"/>
  <c r="H294" i="24"/>
  <c r="I294" i="24"/>
  <c r="J294" i="24"/>
  <c r="K294" i="24"/>
  <c r="C295" i="24"/>
  <c r="D295" i="24"/>
  <c r="E295" i="24"/>
  <c r="F295" i="24"/>
  <c r="G295" i="24"/>
  <c r="H295" i="24"/>
  <c r="I295" i="24"/>
  <c r="J295" i="24"/>
  <c r="K295" i="24"/>
  <c r="C296" i="24"/>
  <c r="D296" i="24"/>
  <c r="E296" i="24"/>
  <c r="F296" i="24"/>
  <c r="G296" i="24"/>
  <c r="H296" i="24"/>
  <c r="I296" i="24"/>
  <c r="J296" i="24"/>
  <c r="K296" i="24"/>
  <c r="C297" i="24"/>
  <c r="D297" i="24"/>
  <c r="E297" i="24"/>
  <c r="F297" i="24"/>
  <c r="G297" i="24"/>
  <c r="H297" i="24"/>
  <c r="I297" i="24"/>
  <c r="J297" i="24"/>
  <c r="K297" i="24"/>
  <c r="C298" i="24"/>
  <c r="D298" i="24"/>
  <c r="E298" i="24"/>
  <c r="F298" i="24"/>
  <c r="G298" i="24"/>
  <c r="H298" i="24"/>
  <c r="I298" i="24"/>
  <c r="J298" i="24"/>
  <c r="K298" i="24"/>
  <c r="C299" i="24"/>
  <c r="D299" i="24"/>
  <c r="E299" i="24"/>
  <c r="F299" i="24"/>
  <c r="G299" i="24"/>
  <c r="H299" i="24"/>
  <c r="I299" i="24"/>
  <c r="J299" i="24"/>
  <c r="K299" i="24"/>
  <c r="C300" i="24"/>
  <c r="D300" i="24"/>
  <c r="E300" i="24"/>
  <c r="F300" i="24"/>
  <c r="G300" i="24"/>
  <c r="H300" i="24"/>
  <c r="I300" i="24"/>
  <c r="J300" i="24"/>
  <c r="K300" i="24"/>
  <c r="C301" i="24"/>
  <c r="D301" i="24"/>
  <c r="E301" i="24"/>
  <c r="F301" i="24"/>
  <c r="G301" i="24"/>
  <c r="H301" i="24"/>
  <c r="I301" i="24"/>
  <c r="J301" i="24"/>
  <c r="K301" i="24"/>
  <c r="C302" i="24"/>
  <c r="D302" i="24"/>
  <c r="E302" i="24"/>
  <c r="F302" i="24"/>
  <c r="G302" i="24"/>
  <c r="H302" i="24"/>
  <c r="I302" i="24"/>
  <c r="J302" i="24"/>
  <c r="K302" i="24"/>
  <c r="C303" i="24"/>
  <c r="D303" i="24"/>
  <c r="E303" i="24"/>
  <c r="F303" i="24"/>
  <c r="G303" i="24"/>
  <c r="H303" i="24"/>
  <c r="I303" i="24"/>
  <c r="J303" i="24"/>
  <c r="K303" i="24"/>
  <c r="C304" i="24"/>
  <c r="D304" i="24"/>
  <c r="E304" i="24"/>
  <c r="F304" i="24"/>
  <c r="G304" i="24"/>
  <c r="H304" i="24"/>
  <c r="I304" i="24"/>
  <c r="J304" i="24"/>
  <c r="K304" i="24"/>
  <c r="C305" i="24"/>
  <c r="D305" i="24"/>
  <c r="E305" i="24"/>
  <c r="F305" i="24"/>
  <c r="G305" i="24"/>
  <c r="H305" i="24"/>
  <c r="I305" i="24"/>
  <c r="J305" i="24"/>
  <c r="K305" i="24"/>
  <c r="C306" i="24"/>
  <c r="D306" i="24"/>
  <c r="E306" i="24"/>
  <c r="F306" i="24"/>
  <c r="G306" i="24"/>
  <c r="H306" i="24"/>
  <c r="I306" i="24"/>
  <c r="J306" i="24"/>
  <c r="K306" i="24"/>
  <c r="C307" i="24"/>
  <c r="D307" i="24"/>
  <c r="E307" i="24"/>
  <c r="F307" i="24"/>
  <c r="G307" i="24"/>
  <c r="H307" i="24"/>
  <c r="I307" i="24"/>
  <c r="J307" i="24"/>
  <c r="K307" i="24"/>
  <c r="C308" i="24"/>
  <c r="D308" i="24"/>
  <c r="E308" i="24"/>
  <c r="F308" i="24"/>
  <c r="G308" i="24"/>
  <c r="H308" i="24"/>
  <c r="I308" i="24"/>
  <c r="J308" i="24"/>
  <c r="K308" i="24"/>
  <c r="C309" i="24"/>
  <c r="D309" i="24"/>
  <c r="E309" i="24"/>
  <c r="F309" i="24"/>
  <c r="G309" i="24"/>
  <c r="H309" i="24"/>
  <c r="I309" i="24"/>
  <c r="J309" i="24"/>
  <c r="K309" i="24"/>
  <c r="C310" i="24"/>
  <c r="D310" i="24"/>
  <c r="E310" i="24"/>
  <c r="F310" i="24"/>
  <c r="G310" i="24"/>
  <c r="H310" i="24"/>
  <c r="I310" i="24"/>
  <c r="J310" i="24"/>
  <c r="K310" i="24"/>
  <c r="C311" i="24"/>
  <c r="D311" i="24"/>
  <c r="E311" i="24"/>
  <c r="F311" i="24"/>
  <c r="G311" i="24"/>
  <c r="H311" i="24"/>
  <c r="I311" i="24"/>
  <c r="J311" i="24"/>
  <c r="K311" i="24"/>
  <c r="C312" i="24"/>
  <c r="D312" i="24"/>
  <c r="E312" i="24"/>
  <c r="F312" i="24"/>
  <c r="G312" i="24"/>
  <c r="H312" i="24"/>
  <c r="I312" i="24"/>
  <c r="J312" i="24"/>
  <c r="K312" i="24"/>
  <c r="C313" i="24"/>
  <c r="D313" i="24"/>
  <c r="E313" i="24"/>
  <c r="F313" i="24"/>
  <c r="G313" i="24"/>
  <c r="H313" i="24"/>
  <c r="I313" i="24"/>
  <c r="J313" i="24"/>
  <c r="K313" i="24"/>
  <c r="C314" i="24"/>
  <c r="D314" i="24"/>
  <c r="E314" i="24"/>
  <c r="F314" i="24"/>
  <c r="G314" i="24"/>
  <c r="H314" i="24"/>
  <c r="I314" i="24"/>
  <c r="J314" i="24"/>
  <c r="K314" i="24"/>
  <c r="C315" i="24"/>
  <c r="D315" i="24"/>
  <c r="E315" i="24"/>
  <c r="F315" i="24"/>
  <c r="G315" i="24"/>
  <c r="H315" i="24"/>
  <c r="I315" i="24"/>
  <c r="J315" i="24"/>
  <c r="K315" i="24"/>
  <c r="C316" i="24"/>
  <c r="D316" i="24"/>
  <c r="E316" i="24"/>
  <c r="F316" i="24"/>
  <c r="G316" i="24"/>
  <c r="H316" i="24"/>
  <c r="I316" i="24"/>
  <c r="J316" i="24"/>
  <c r="K316" i="24"/>
  <c r="C317" i="24"/>
  <c r="D317" i="24"/>
  <c r="E317" i="24"/>
  <c r="F317" i="24"/>
  <c r="G317" i="24"/>
  <c r="H317" i="24"/>
  <c r="I317" i="24"/>
  <c r="J317" i="24"/>
  <c r="K317" i="24"/>
  <c r="C318" i="24"/>
  <c r="D318" i="24"/>
  <c r="E318" i="24"/>
  <c r="F318" i="24"/>
  <c r="G318" i="24"/>
  <c r="H318" i="24"/>
  <c r="I318" i="24"/>
  <c r="J318" i="24"/>
  <c r="K318" i="24"/>
  <c r="C319" i="24"/>
  <c r="D319" i="24"/>
  <c r="E319" i="24"/>
  <c r="F319" i="24"/>
  <c r="G319" i="24"/>
  <c r="H319" i="24"/>
  <c r="I319" i="24"/>
  <c r="J319" i="24"/>
  <c r="K319" i="24"/>
  <c r="C320" i="24"/>
  <c r="D320" i="24"/>
  <c r="E320" i="24"/>
  <c r="F320" i="24"/>
  <c r="G320" i="24"/>
  <c r="H320" i="24"/>
  <c r="I320" i="24"/>
  <c r="J320" i="24"/>
  <c r="K320" i="24"/>
  <c r="C321" i="24"/>
  <c r="D321" i="24"/>
  <c r="E321" i="24"/>
  <c r="F321" i="24"/>
  <c r="G321" i="24"/>
  <c r="H321" i="24"/>
  <c r="I321" i="24"/>
  <c r="J321" i="24"/>
  <c r="K321" i="24"/>
  <c r="C322" i="24"/>
  <c r="D322" i="24"/>
  <c r="E322" i="24"/>
  <c r="F322" i="24"/>
  <c r="G322" i="24"/>
  <c r="H322" i="24"/>
  <c r="I322" i="24"/>
  <c r="J322" i="24"/>
  <c r="K322" i="24"/>
  <c r="C323" i="24"/>
  <c r="D323" i="24"/>
  <c r="E323" i="24"/>
  <c r="F323" i="24"/>
  <c r="G323" i="24"/>
  <c r="H323" i="24"/>
  <c r="I323" i="24"/>
  <c r="J323" i="24"/>
  <c r="K323" i="24"/>
  <c r="C324" i="24"/>
  <c r="D324" i="24"/>
  <c r="E324" i="24"/>
  <c r="F324" i="24"/>
  <c r="G324" i="24"/>
  <c r="H324" i="24"/>
  <c r="I324" i="24"/>
  <c r="J324" i="24"/>
  <c r="K324" i="24"/>
  <c r="C325" i="24"/>
  <c r="D325" i="24"/>
  <c r="E325" i="24"/>
  <c r="F325" i="24"/>
  <c r="G325" i="24"/>
  <c r="H325" i="24"/>
  <c r="I325" i="24"/>
  <c r="J325" i="24"/>
  <c r="K325" i="24"/>
  <c r="C326" i="24"/>
  <c r="D326" i="24"/>
  <c r="E326" i="24"/>
  <c r="F326" i="24"/>
  <c r="G326" i="24"/>
  <c r="H326" i="24"/>
  <c r="I326" i="24"/>
  <c r="J326" i="24"/>
  <c r="K326" i="24"/>
  <c r="C327" i="24"/>
  <c r="D327" i="24"/>
  <c r="E327" i="24"/>
  <c r="F327" i="24"/>
  <c r="G327" i="24"/>
  <c r="H327" i="24"/>
  <c r="I327" i="24"/>
  <c r="J327" i="24"/>
  <c r="K327" i="24"/>
  <c r="C328" i="24"/>
  <c r="D328" i="24"/>
  <c r="E328" i="24"/>
  <c r="F328" i="24"/>
  <c r="G328" i="24"/>
  <c r="H328" i="24"/>
  <c r="I328" i="24"/>
  <c r="J328" i="24"/>
  <c r="K328" i="24"/>
  <c r="C329" i="24"/>
  <c r="D329" i="24"/>
  <c r="E329" i="24"/>
  <c r="F329" i="24"/>
  <c r="G329" i="24"/>
  <c r="H329" i="24"/>
  <c r="I329" i="24"/>
  <c r="J329" i="24"/>
  <c r="K329" i="24"/>
  <c r="C330" i="24"/>
  <c r="D330" i="24"/>
  <c r="E330" i="24"/>
  <c r="F330" i="24"/>
  <c r="G330" i="24"/>
  <c r="H330" i="24"/>
  <c r="I330" i="24"/>
  <c r="J330" i="24"/>
  <c r="K330" i="24"/>
  <c r="C331" i="24"/>
  <c r="D331" i="24"/>
  <c r="E331" i="24"/>
  <c r="F331" i="24"/>
  <c r="G331" i="24"/>
  <c r="H331" i="24"/>
  <c r="I331" i="24"/>
  <c r="J331" i="24"/>
  <c r="K331" i="24"/>
  <c r="C332" i="24"/>
  <c r="D332" i="24"/>
  <c r="E332" i="24"/>
  <c r="F332" i="24"/>
  <c r="G332" i="24"/>
  <c r="H332" i="24"/>
  <c r="I332" i="24"/>
  <c r="J332" i="24"/>
  <c r="K332" i="24"/>
  <c r="C333" i="24"/>
  <c r="D333" i="24"/>
  <c r="E333" i="24"/>
  <c r="F333" i="24"/>
  <c r="G333" i="24"/>
  <c r="H333" i="24"/>
  <c r="I333" i="24"/>
  <c r="J333" i="24"/>
  <c r="K333" i="24"/>
  <c r="C334" i="24"/>
  <c r="D334" i="24"/>
  <c r="E334" i="24"/>
  <c r="F334" i="24"/>
  <c r="G334" i="24"/>
  <c r="H334" i="24"/>
  <c r="I334" i="24"/>
  <c r="J334" i="24"/>
  <c r="K334" i="24"/>
  <c r="C335" i="24"/>
  <c r="D335" i="24"/>
  <c r="E335" i="24"/>
  <c r="F335" i="24"/>
  <c r="G335" i="24"/>
  <c r="H335" i="24"/>
  <c r="I335" i="24"/>
  <c r="J335" i="24"/>
  <c r="K335" i="24"/>
  <c r="C336" i="24"/>
  <c r="D336" i="24"/>
  <c r="E336" i="24"/>
  <c r="F336" i="24"/>
  <c r="G336" i="24"/>
  <c r="H336" i="24"/>
  <c r="I336" i="24"/>
  <c r="J336" i="24"/>
  <c r="K336" i="24"/>
  <c r="C337" i="24"/>
  <c r="D337" i="24"/>
  <c r="E337" i="24"/>
  <c r="F337" i="24"/>
  <c r="G337" i="24"/>
  <c r="H337" i="24"/>
  <c r="I337" i="24"/>
  <c r="J337" i="24"/>
  <c r="K337" i="24"/>
  <c r="C338" i="24"/>
  <c r="D338" i="24"/>
  <c r="E338" i="24"/>
  <c r="F338" i="24"/>
  <c r="G338" i="24"/>
  <c r="H338" i="24"/>
  <c r="I338" i="24"/>
  <c r="J338" i="24"/>
  <c r="K338" i="24"/>
  <c r="C339" i="24"/>
  <c r="D339" i="24"/>
  <c r="E339" i="24"/>
  <c r="F339" i="24"/>
  <c r="G339" i="24"/>
  <c r="H339" i="24"/>
  <c r="I339" i="24"/>
  <c r="J339" i="24"/>
  <c r="K339" i="24"/>
  <c r="C340" i="24"/>
  <c r="D340" i="24"/>
  <c r="E340" i="24"/>
  <c r="F340" i="24"/>
  <c r="G340" i="24"/>
  <c r="H340" i="24"/>
  <c r="I340" i="24"/>
  <c r="J340" i="24"/>
  <c r="K340" i="24"/>
  <c r="C341" i="24"/>
  <c r="D341" i="24"/>
  <c r="E341" i="24"/>
  <c r="F341" i="24"/>
  <c r="G341" i="24"/>
  <c r="H341" i="24"/>
  <c r="I341" i="24"/>
  <c r="J341" i="24"/>
  <c r="K341" i="24"/>
  <c r="C342" i="24"/>
  <c r="D342" i="24"/>
  <c r="E342" i="24"/>
  <c r="F342" i="24"/>
  <c r="G342" i="24"/>
  <c r="H342" i="24"/>
  <c r="I342" i="24"/>
  <c r="J342" i="24"/>
  <c r="K342" i="24"/>
  <c r="C343" i="24"/>
  <c r="D343" i="24"/>
  <c r="E343" i="24"/>
  <c r="F343" i="24"/>
  <c r="G343" i="24"/>
  <c r="H343" i="24"/>
  <c r="I343" i="24"/>
  <c r="J343" i="24"/>
  <c r="K343" i="24"/>
  <c r="C344" i="24"/>
  <c r="D344" i="24"/>
  <c r="E344" i="24"/>
  <c r="F344" i="24"/>
  <c r="G344" i="24"/>
  <c r="H344" i="24"/>
  <c r="I344" i="24"/>
  <c r="J344" i="24"/>
  <c r="K344" i="24"/>
  <c r="C345" i="24"/>
  <c r="D345" i="24"/>
  <c r="E345" i="24"/>
  <c r="F345" i="24"/>
  <c r="G345" i="24"/>
  <c r="H345" i="24"/>
  <c r="I345" i="24"/>
  <c r="J345" i="24"/>
  <c r="K345" i="24"/>
  <c r="C346" i="24"/>
  <c r="D346" i="24"/>
  <c r="E346" i="24"/>
  <c r="F346" i="24"/>
  <c r="G346" i="24"/>
  <c r="H346" i="24"/>
  <c r="I346" i="24"/>
  <c r="J346" i="24"/>
  <c r="K346" i="24"/>
  <c r="C347" i="24"/>
  <c r="D347" i="24"/>
  <c r="E347" i="24"/>
  <c r="F347" i="24"/>
  <c r="G347" i="24"/>
  <c r="H347" i="24"/>
  <c r="I347" i="24"/>
  <c r="J347" i="24"/>
  <c r="K347" i="24"/>
  <c r="C348" i="24"/>
  <c r="D348" i="24"/>
  <c r="E348" i="24"/>
  <c r="F348" i="24"/>
  <c r="G348" i="24"/>
  <c r="H348" i="24"/>
  <c r="I348" i="24"/>
  <c r="J348" i="24"/>
  <c r="K348" i="24"/>
  <c r="C349" i="24"/>
  <c r="D349" i="24"/>
  <c r="E349" i="24"/>
  <c r="F349" i="24"/>
  <c r="G349" i="24"/>
  <c r="H349" i="24"/>
  <c r="I349" i="24"/>
  <c r="J349" i="24"/>
  <c r="K349" i="24"/>
  <c r="C350" i="24"/>
  <c r="D350" i="24"/>
  <c r="E350" i="24"/>
  <c r="F350" i="24"/>
  <c r="G350" i="24"/>
  <c r="H350" i="24"/>
  <c r="I350" i="24"/>
  <c r="J350" i="24"/>
  <c r="K350" i="24"/>
  <c r="C351" i="24"/>
  <c r="D351" i="24"/>
  <c r="E351" i="24"/>
  <c r="F351" i="24"/>
  <c r="G351" i="24"/>
  <c r="H351" i="24"/>
  <c r="I351" i="24"/>
  <c r="J351" i="24"/>
  <c r="K351" i="24"/>
  <c r="C352" i="24"/>
  <c r="D352" i="24"/>
  <c r="E352" i="24"/>
  <c r="F352" i="24"/>
  <c r="G352" i="24"/>
  <c r="H352" i="24"/>
  <c r="I352" i="24"/>
  <c r="J352" i="24"/>
  <c r="K352" i="24"/>
  <c r="C353" i="24"/>
  <c r="D353" i="24"/>
  <c r="E353" i="24"/>
  <c r="F353" i="24"/>
  <c r="G353" i="24"/>
  <c r="H353" i="24"/>
  <c r="I353" i="24"/>
  <c r="J353" i="24"/>
  <c r="K353" i="24"/>
  <c r="C354" i="24"/>
  <c r="D354" i="24"/>
  <c r="E354" i="24"/>
  <c r="F354" i="24"/>
  <c r="G354" i="24"/>
  <c r="H354" i="24"/>
  <c r="I354" i="24"/>
  <c r="J354" i="24"/>
  <c r="K354" i="24"/>
  <c r="C355" i="24"/>
  <c r="D355" i="24"/>
  <c r="E355" i="24"/>
  <c r="F355" i="24"/>
  <c r="G355" i="24"/>
  <c r="H355" i="24"/>
  <c r="I355" i="24"/>
  <c r="J355" i="24"/>
  <c r="K355" i="24"/>
  <c r="C356" i="24"/>
  <c r="D356" i="24"/>
  <c r="E356" i="24"/>
  <c r="F356" i="24"/>
  <c r="G356" i="24"/>
  <c r="H356" i="24"/>
  <c r="I356" i="24"/>
  <c r="J356" i="24"/>
  <c r="K356" i="24"/>
  <c r="C357" i="24"/>
  <c r="D357" i="24"/>
  <c r="E357" i="24"/>
  <c r="F357" i="24"/>
  <c r="G357" i="24"/>
  <c r="H357" i="24"/>
  <c r="I357" i="24"/>
  <c r="J357" i="24"/>
  <c r="K357" i="24"/>
  <c r="C358" i="24"/>
  <c r="D358" i="24"/>
  <c r="E358" i="24"/>
  <c r="F358" i="24"/>
  <c r="G358" i="24"/>
  <c r="H358" i="24"/>
  <c r="I358" i="24"/>
  <c r="J358" i="24"/>
  <c r="K358" i="24"/>
  <c r="C359" i="24"/>
  <c r="D359" i="24"/>
  <c r="E359" i="24"/>
  <c r="F359" i="24"/>
  <c r="G359" i="24"/>
  <c r="H359" i="24"/>
  <c r="I359" i="24"/>
  <c r="J359" i="24"/>
  <c r="K359" i="24"/>
  <c r="C360" i="24"/>
  <c r="D360" i="24"/>
  <c r="E360" i="24"/>
  <c r="F360" i="24"/>
  <c r="G360" i="24"/>
  <c r="H360" i="24"/>
  <c r="I360" i="24"/>
  <c r="J360" i="24"/>
  <c r="K360" i="24"/>
  <c r="C361" i="24"/>
  <c r="D361" i="24"/>
  <c r="E361" i="24"/>
  <c r="F361" i="24"/>
  <c r="G361" i="24"/>
  <c r="H361" i="24"/>
  <c r="I361" i="24"/>
  <c r="J361" i="24"/>
  <c r="K361" i="24"/>
  <c r="C362" i="24"/>
  <c r="D362" i="24"/>
  <c r="E362" i="24"/>
  <c r="F362" i="24"/>
  <c r="G362" i="24"/>
  <c r="H362" i="24"/>
  <c r="I362" i="24"/>
  <c r="J362" i="24"/>
  <c r="K362" i="24"/>
  <c r="C363" i="24"/>
  <c r="D363" i="24"/>
  <c r="E363" i="24"/>
  <c r="F363" i="24"/>
  <c r="G363" i="24"/>
  <c r="H363" i="24"/>
  <c r="I363" i="24"/>
  <c r="J363" i="24"/>
  <c r="K363" i="24"/>
  <c r="C364" i="24"/>
  <c r="D364" i="24"/>
  <c r="E364" i="24"/>
  <c r="F364" i="24"/>
  <c r="G364" i="24"/>
  <c r="H364" i="24"/>
  <c r="I364" i="24"/>
  <c r="J364" i="24"/>
  <c r="K364" i="24"/>
  <c r="C365" i="24"/>
  <c r="D365" i="24"/>
  <c r="E365" i="24"/>
  <c r="F365" i="24"/>
  <c r="G365" i="24"/>
  <c r="H365" i="24"/>
  <c r="I365" i="24"/>
  <c r="J365" i="24"/>
  <c r="K365" i="24"/>
  <c r="C366" i="24"/>
  <c r="D366" i="24"/>
  <c r="E366" i="24"/>
  <c r="F366" i="24"/>
  <c r="G366" i="24"/>
  <c r="H366" i="24"/>
  <c r="I366" i="24"/>
  <c r="J366" i="24"/>
  <c r="K366" i="24"/>
  <c r="C367" i="24"/>
  <c r="D367" i="24"/>
  <c r="E367" i="24"/>
  <c r="F367" i="24"/>
  <c r="G367" i="24"/>
  <c r="H367" i="24"/>
  <c r="I367" i="24"/>
  <c r="J367" i="24"/>
  <c r="K367" i="24"/>
  <c r="C368" i="24"/>
  <c r="D368" i="24"/>
  <c r="E368" i="24"/>
  <c r="F368" i="24"/>
  <c r="G368" i="24"/>
  <c r="H368" i="24"/>
  <c r="I368" i="24"/>
  <c r="J368" i="24"/>
  <c r="K368" i="24"/>
  <c r="C369" i="24"/>
  <c r="D369" i="24"/>
  <c r="E369" i="24"/>
  <c r="F369" i="24"/>
  <c r="G369" i="24"/>
  <c r="H369" i="24"/>
  <c r="I369" i="24"/>
  <c r="J369" i="24"/>
  <c r="K369" i="24"/>
  <c r="C370" i="24"/>
  <c r="D370" i="24"/>
  <c r="E370" i="24"/>
  <c r="F370" i="24"/>
  <c r="G370" i="24"/>
  <c r="H370" i="24"/>
  <c r="I370" i="24"/>
  <c r="J370" i="24"/>
  <c r="K370" i="24"/>
  <c r="C371" i="24"/>
  <c r="D371" i="24"/>
  <c r="E371" i="24"/>
  <c r="F371" i="24"/>
  <c r="G371" i="24"/>
  <c r="H371" i="24"/>
  <c r="I371" i="24"/>
  <c r="J371" i="24"/>
  <c r="K371" i="24"/>
  <c r="C372" i="24"/>
  <c r="D372" i="24"/>
  <c r="E372" i="24"/>
  <c r="F372" i="24"/>
  <c r="G372" i="24"/>
  <c r="H372" i="24"/>
  <c r="I372" i="24"/>
  <c r="J372" i="24"/>
  <c r="K372" i="24"/>
  <c r="C373" i="24"/>
  <c r="D373" i="24"/>
  <c r="E373" i="24"/>
  <c r="F373" i="24"/>
  <c r="G373" i="24"/>
  <c r="H373" i="24"/>
  <c r="I373" i="24"/>
  <c r="J373" i="24"/>
  <c r="K373" i="24"/>
  <c r="C374" i="24"/>
  <c r="D374" i="24"/>
  <c r="E374" i="24"/>
  <c r="F374" i="24"/>
  <c r="G374" i="24"/>
  <c r="H374" i="24"/>
  <c r="I374" i="24"/>
  <c r="J374" i="24"/>
  <c r="K374" i="24"/>
  <c r="C375" i="24"/>
  <c r="D375" i="24"/>
  <c r="E375" i="24"/>
  <c r="F375" i="24"/>
  <c r="G375" i="24"/>
  <c r="H375" i="24"/>
  <c r="I375" i="24"/>
  <c r="J375" i="24"/>
  <c r="K375" i="24"/>
  <c r="C376" i="24"/>
  <c r="D376" i="24"/>
  <c r="E376" i="24"/>
  <c r="F376" i="24"/>
  <c r="G376" i="24"/>
  <c r="H376" i="24"/>
  <c r="I376" i="24"/>
  <c r="J376" i="24"/>
  <c r="K376" i="24"/>
  <c r="C377" i="24"/>
  <c r="D377" i="24"/>
  <c r="E377" i="24"/>
  <c r="F377" i="24"/>
  <c r="G377" i="24"/>
  <c r="H377" i="24"/>
  <c r="I377" i="24"/>
  <c r="J377" i="24"/>
  <c r="K377" i="24"/>
  <c r="C378" i="24"/>
  <c r="D378" i="24"/>
  <c r="E378" i="24"/>
  <c r="F378" i="24"/>
  <c r="G378" i="24"/>
  <c r="H378" i="24"/>
  <c r="I378" i="24"/>
  <c r="J378" i="24"/>
  <c r="K378" i="24"/>
  <c r="C379" i="24"/>
  <c r="D379" i="24"/>
  <c r="E379" i="24"/>
  <c r="F379" i="24"/>
  <c r="G379" i="24"/>
  <c r="H379" i="24"/>
  <c r="I379" i="24"/>
  <c r="J379" i="24"/>
  <c r="K379" i="24"/>
  <c r="C380" i="24"/>
  <c r="D380" i="24"/>
  <c r="E380" i="24"/>
  <c r="F380" i="24"/>
  <c r="G380" i="24"/>
  <c r="H380" i="24"/>
  <c r="I380" i="24"/>
  <c r="J380" i="24"/>
  <c r="K380" i="24"/>
  <c r="C381" i="24"/>
  <c r="D381" i="24"/>
  <c r="E381" i="24"/>
  <c r="F381" i="24"/>
  <c r="G381" i="24"/>
  <c r="H381" i="24"/>
  <c r="I381" i="24"/>
  <c r="J381" i="24"/>
  <c r="K381" i="24"/>
  <c r="C382" i="24"/>
  <c r="D382" i="24"/>
  <c r="E382" i="24"/>
  <c r="F382" i="24"/>
  <c r="G382" i="24"/>
  <c r="H382" i="24"/>
  <c r="I382" i="24"/>
  <c r="J382" i="24"/>
  <c r="K382" i="24"/>
  <c r="C383" i="24"/>
  <c r="D383" i="24"/>
  <c r="E383" i="24"/>
  <c r="F383" i="24"/>
  <c r="G383" i="24"/>
  <c r="H383" i="24"/>
  <c r="I383" i="24"/>
  <c r="J383" i="24"/>
  <c r="K383" i="24"/>
  <c r="C384" i="24"/>
  <c r="D384" i="24"/>
  <c r="E384" i="24"/>
  <c r="F384" i="24"/>
  <c r="G384" i="24"/>
  <c r="H384" i="24"/>
  <c r="I384" i="24"/>
  <c r="J384" i="24"/>
  <c r="K384" i="24"/>
  <c r="C385" i="24"/>
  <c r="D385" i="24"/>
  <c r="E385" i="24"/>
  <c r="F385" i="24"/>
  <c r="G385" i="24"/>
  <c r="H385" i="24"/>
  <c r="I385" i="24"/>
  <c r="J385" i="24"/>
  <c r="K385" i="24"/>
  <c r="C386" i="24"/>
  <c r="D386" i="24"/>
  <c r="E386" i="24"/>
  <c r="F386" i="24"/>
  <c r="G386" i="24"/>
  <c r="H386" i="24"/>
  <c r="I386" i="24"/>
  <c r="J386" i="24"/>
  <c r="K386" i="24"/>
  <c r="C387" i="24"/>
  <c r="D387" i="24"/>
  <c r="E387" i="24"/>
  <c r="F387" i="24"/>
  <c r="G387" i="24"/>
  <c r="H387" i="24"/>
  <c r="I387" i="24"/>
  <c r="J387" i="24"/>
  <c r="K387" i="24"/>
  <c r="C388" i="24"/>
  <c r="D388" i="24"/>
  <c r="E388" i="24"/>
  <c r="F388" i="24"/>
  <c r="G388" i="24"/>
  <c r="H388" i="24"/>
  <c r="I388" i="24"/>
  <c r="J388" i="24"/>
  <c r="K388" i="24"/>
  <c r="C389" i="24"/>
  <c r="D389" i="24"/>
  <c r="E389" i="24"/>
  <c r="F389" i="24"/>
  <c r="G389" i="24"/>
  <c r="H389" i="24"/>
  <c r="I389" i="24"/>
  <c r="J389" i="24"/>
  <c r="K389" i="24"/>
  <c r="C390" i="24"/>
  <c r="D390" i="24"/>
  <c r="E390" i="24"/>
  <c r="F390" i="24"/>
  <c r="G390" i="24"/>
  <c r="H390" i="24"/>
  <c r="I390" i="24"/>
  <c r="J390" i="24"/>
  <c r="K390" i="24"/>
  <c r="C391" i="24"/>
  <c r="D391" i="24"/>
  <c r="E391" i="24"/>
  <c r="F391" i="24"/>
  <c r="G391" i="24"/>
  <c r="H391" i="24"/>
  <c r="I391" i="24"/>
  <c r="J391" i="24"/>
  <c r="K391" i="24"/>
  <c r="C392" i="24"/>
  <c r="D392" i="24"/>
  <c r="E392" i="24"/>
  <c r="F392" i="24"/>
  <c r="G392" i="24"/>
  <c r="H392" i="24"/>
  <c r="I392" i="24"/>
  <c r="J392" i="24"/>
  <c r="K392" i="24"/>
  <c r="C393" i="24"/>
  <c r="D393" i="24"/>
  <c r="E393" i="24"/>
  <c r="F393" i="24"/>
  <c r="G393" i="24"/>
  <c r="H393" i="24"/>
  <c r="I393" i="24"/>
  <c r="J393" i="24"/>
  <c r="K393" i="24"/>
  <c r="C394" i="24"/>
  <c r="D394" i="24"/>
  <c r="E394" i="24"/>
  <c r="F394" i="24"/>
  <c r="G394" i="24"/>
  <c r="H394" i="24"/>
  <c r="I394" i="24"/>
  <c r="J394" i="24"/>
  <c r="K394" i="24"/>
  <c r="C395" i="24"/>
  <c r="D395" i="24"/>
  <c r="E395" i="24"/>
  <c r="F395" i="24"/>
  <c r="G395" i="24"/>
  <c r="H395" i="24"/>
  <c r="I395" i="24"/>
  <c r="J395" i="24"/>
  <c r="K395" i="24"/>
  <c r="C396" i="24"/>
  <c r="D396" i="24"/>
  <c r="E396" i="24"/>
  <c r="F396" i="24"/>
  <c r="G396" i="24"/>
  <c r="H396" i="24"/>
  <c r="I396" i="24"/>
  <c r="J396" i="24"/>
  <c r="K396" i="24"/>
  <c r="C397" i="24"/>
  <c r="D397" i="24"/>
  <c r="E397" i="24"/>
  <c r="F397" i="24"/>
  <c r="G397" i="24"/>
  <c r="H397" i="24"/>
  <c r="I397" i="24"/>
  <c r="J397" i="24"/>
  <c r="K397" i="24"/>
  <c r="C398" i="24"/>
  <c r="D398" i="24"/>
  <c r="E398" i="24"/>
  <c r="F398" i="24"/>
  <c r="G398" i="24"/>
  <c r="H398" i="24"/>
  <c r="I398" i="24"/>
  <c r="J398" i="24"/>
  <c r="K398" i="24"/>
  <c r="C399" i="24"/>
  <c r="D399" i="24"/>
  <c r="E399" i="24"/>
  <c r="F399" i="24"/>
  <c r="G399" i="24"/>
  <c r="H399" i="24"/>
  <c r="I399" i="24"/>
  <c r="J399" i="24"/>
  <c r="K399" i="24"/>
  <c r="C400" i="24"/>
  <c r="D400" i="24"/>
  <c r="E400" i="24"/>
  <c r="F400" i="24"/>
  <c r="G400" i="24"/>
  <c r="H400" i="24"/>
  <c r="I400" i="24"/>
  <c r="J400" i="24"/>
  <c r="K400" i="24"/>
  <c r="C401" i="24"/>
  <c r="D401" i="24"/>
  <c r="E401" i="24"/>
  <c r="F401" i="24"/>
  <c r="G401" i="24"/>
  <c r="H401" i="24"/>
  <c r="I401" i="24"/>
  <c r="J401" i="24"/>
  <c r="K401" i="24"/>
  <c r="C402" i="24"/>
  <c r="D402" i="24"/>
  <c r="E402" i="24"/>
  <c r="F402" i="24"/>
  <c r="G402" i="24"/>
  <c r="H402" i="24"/>
  <c r="I402" i="24"/>
  <c r="J402" i="24"/>
  <c r="K402" i="24"/>
  <c r="C403" i="24"/>
  <c r="D403" i="24"/>
  <c r="E403" i="24"/>
  <c r="F403" i="24"/>
  <c r="G403" i="24"/>
  <c r="H403" i="24"/>
  <c r="I403" i="24"/>
  <c r="J403" i="24"/>
  <c r="K403" i="24"/>
  <c r="C404" i="24"/>
  <c r="D404" i="24"/>
  <c r="E404" i="24"/>
  <c r="F404" i="24"/>
  <c r="G404" i="24"/>
  <c r="H404" i="24"/>
  <c r="I404" i="24"/>
  <c r="J404" i="24"/>
  <c r="K404" i="24"/>
  <c r="C405" i="24"/>
  <c r="D405" i="24"/>
  <c r="E405" i="24"/>
  <c r="F405" i="24"/>
  <c r="G405" i="24"/>
  <c r="H405" i="24"/>
  <c r="I405" i="24"/>
  <c r="J405" i="24"/>
  <c r="K405" i="24"/>
  <c r="C406" i="24"/>
  <c r="D406" i="24"/>
  <c r="E406" i="24"/>
  <c r="F406" i="24"/>
  <c r="G406" i="24"/>
  <c r="H406" i="24"/>
  <c r="I406" i="24"/>
  <c r="J406" i="24"/>
  <c r="K406" i="24"/>
  <c r="C407" i="24"/>
  <c r="D407" i="24"/>
  <c r="E407" i="24"/>
  <c r="F407" i="24"/>
  <c r="G407" i="24"/>
  <c r="H407" i="24"/>
  <c r="I407" i="24"/>
  <c r="J407" i="24"/>
  <c r="K407" i="24"/>
  <c r="C408" i="24"/>
  <c r="D408" i="24"/>
  <c r="E408" i="24"/>
  <c r="F408" i="24"/>
  <c r="G408" i="24"/>
  <c r="H408" i="24"/>
  <c r="I408" i="24"/>
  <c r="J408" i="24"/>
  <c r="K408" i="24"/>
  <c r="C409" i="24"/>
  <c r="D409" i="24"/>
  <c r="E409" i="24"/>
  <c r="F409" i="24"/>
  <c r="G409" i="24"/>
  <c r="H409" i="24"/>
  <c r="I409" i="24"/>
  <c r="J409" i="24"/>
  <c r="K409" i="24"/>
  <c r="C410" i="24"/>
  <c r="D410" i="24"/>
  <c r="E410" i="24"/>
  <c r="F410" i="24"/>
  <c r="G410" i="24"/>
  <c r="H410" i="24"/>
  <c r="I410" i="24"/>
  <c r="J410" i="24"/>
  <c r="K410" i="24"/>
  <c r="C411" i="24"/>
  <c r="D411" i="24"/>
  <c r="E411" i="24"/>
  <c r="F411" i="24"/>
  <c r="G411" i="24"/>
  <c r="H411" i="24"/>
  <c r="I411" i="24"/>
  <c r="J411" i="24"/>
  <c r="K411" i="24"/>
  <c r="C412" i="24"/>
  <c r="D412" i="24"/>
  <c r="E412" i="24"/>
  <c r="F412" i="24"/>
  <c r="G412" i="24"/>
  <c r="H412" i="24"/>
  <c r="I412" i="24"/>
  <c r="J412" i="24"/>
  <c r="K412" i="24"/>
  <c r="C413" i="24"/>
  <c r="D413" i="24"/>
  <c r="E413" i="24"/>
  <c r="F413" i="24"/>
  <c r="G413" i="24"/>
  <c r="H413" i="24"/>
  <c r="I413" i="24"/>
  <c r="J413" i="24"/>
  <c r="K413" i="24"/>
  <c r="C414" i="24"/>
  <c r="D414" i="24"/>
  <c r="E414" i="24"/>
  <c r="F414" i="24"/>
  <c r="G414" i="24"/>
  <c r="H414" i="24"/>
  <c r="I414" i="24"/>
  <c r="J414" i="24"/>
  <c r="K414" i="24"/>
  <c r="C415" i="24"/>
  <c r="D415" i="24"/>
  <c r="E415" i="24"/>
  <c r="F415" i="24"/>
  <c r="G415" i="24"/>
  <c r="H415" i="24"/>
  <c r="I415" i="24"/>
  <c r="J415" i="24"/>
  <c r="K415" i="24"/>
  <c r="C416" i="24"/>
  <c r="D416" i="24"/>
  <c r="E416" i="24"/>
  <c r="F416" i="24"/>
  <c r="G416" i="24"/>
  <c r="H416" i="24"/>
  <c r="I416" i="24"/>
  <c r="J416" i="24"/>
  <c r="K416" i="24"/>
  <c r="C417" i="24"/>
  <c r="D417" i="24"/>
  <c r="E417" i="24"/>
  <c r="F417" i="24"/>
  <c r="G417" i="24"/>
  <c r="H417" i="24"/>
  <c r="I417" i="24"/>
  <c r="J417" i="24"/>
  <c r="K417" i="24"/>
  <c r="C418" i="24"/>
  <c r="D418" i="24"/>
  <c r="E418" i="24"/>
  <c r="F418" i="24"/>
  <c r="G418" i="24"/>
  <c r="H418" i="24"/>
  <c r="I418" i="24"/>
  <c r="J418" i="24"/>
  <c r="K418" i="24"/>
  <c r="C419" i="24"/>
  <c r="D419" i="24"/>
  <c r="E419" i="24"/>
  <c r="F419" i="24"/>
  <c r="G419" i="24"/>
  <c r="H419" i="24"/>
  <c r="I419" i="24"/>
  <c r="J419" i="24"/>
  <c r="K419" i="24"/>
  <c r="C420" i="24"/>
  <c r="D420" i="24"/>
  <c r="E420" i="24"/>
  <c r="F420" i="24"/>
  <c r="G420" i="24"/>
  <c r="H420" i="24"/>
  <c r="I420" i="24"/>
  <c r="J420" i="24"/>
  <c r="K420" i="24"/>
  <c r="C421" i="24"/>
  <c r="D421" i="24"/>
  <c r="E421" i="24"/>
  <c r="F421" i="24"/>
  <c r="G421" i="24"/>
  <c r="H421" i="24"/>
  <c r="I421" i="24"/>
  <c r="J421" i="24"/>
  <c r="K421" i="24"/>
  <c r="C422" i="24"/>
  <c r="D422" i="24"/>
  <c r="E422" i="24"/>
  <c r="F422" i="24"/>
  <c r="G422" i="24"/>
  <c r="H422" i="24"/>
  <c r="I422" i="24"/>
  <c r="J422" i="24"/>
  <c r="K422" i="24"/>
  <c r="C423" i="24"/>
  <c r="D423" i="24"/>
  <c r="E423" i="24"/>
  <c r="F423" i="24"/>
  <c r="G423" i="24"/>
  <c r="H423" i="24"/>
  <c r="I423" i="24"/>
  <c r="J423" i="24"/>
  <c r="K423" i="24"/>
  <c r="C424" i="24"/>
  <c r="D424" i="24"/>
  <c r="E424" i="24"/>
  <c r="F424" i="24"/>
  <c r="G424" i="24"/>
  <c r="H424" i="24"/>
  <c r="I424" i="24"/>
  <c r="J424" i="24"/>
  <c r="K424" i="24"/>
  <c r="C425" i="24"/>
  <c r="D425" i="24"/>
  <c r="E425" i="24"/>
  <c r="F425" i="24"/>
  <c r="G425" i="24"/>
  <c r="H425" i="24"/>
  <c r="I425" i="24"/>
  <c r="J425" i="24"/>
  <c r="K425" i="24"/>
  <c r="C426" i="24"/>
  <c r="D426" i="24"/>
  <c r="E426" i="24"/>
  <c r="F426" i="24"/>
  <c r="G426" i="24"/>
  <c r="H426" i="24"/>
  <c r="I426" i="24"/>
  <c r="J426" i="24"/>
  <c r="K426" i="24"/>
  <c r="C427" i="24"/>
  <c r="D427" i="24"/>
  <c r="E427" i="24"/>
  <c r="F427" i="24"/>
  <c r="G427" i="24"/>
  <c r="H427" i="24"/>
  <c r="I427" i="24"/>
  <c r="J427" i="24"/>
  <c r="K427" i="24"/>
  <c r="C428" i="24"/>
  <c r="D428" i="24"/>
  <c r="E428" i="24"/>
  <c r="F428" i="24"/>
  <c r="G428" i="24"/>
  <c r="H428" i="24"/>
  <c r="I428" i="24"/>
  <c r="J428" i="24"/>
  <c r="K428" i="24"/>
  <c r="C429" i="24"/>
  <c r="D429" i="24"/>
  <c r="E429" i="24"/>
  <c r="F429" i="24"/>
  <c r="G429" i="24"/>
  <c r="H429" i="24"/>
  <c r="I429" i="24"/>
  <c r="J429" i="24"/>
  <c r="K429" i="24"/>
  <c r="C430" i="24"/>
  <c r="D430" i="24"/>
  <c r="E430" i="24"/>
  <c r="F430" i="24"/>
  <c r="G430" i="24"/>
  <c r="H430" i="24"/>
  <c r="I430" i="24"/>
  <c r="J430" i="24"/>
  <c r="K430" i="24"/>
  <c r="C431" i="24"/>
  <c r="D431" i="24"/>
  <c r="E431" i="24"/>
  <c r="F431" i="24"/>
  <c r="G431" i="24"/>
  <c r="H431" i="24"/>
  <c r="I431" i="24"/>
  <c r="J431" i="24"/>
  <c r="K431" i="24"/>
  <c r="C432" i="24"/>
  <c r="D432" i="24"/>
  <c r="E432" i="24"/>
  <c r="F432" i="24"/>
  <c r="G432" i="24"/>
  <c r="H432" i="24"/>
  <c r="I432" i="24"/>
  <c r="J432" i="24"/>
  <c r="K432" i="24"/>
  <c r="C433" i="24"/>
  <c r="D433" i="24"/>
  <c r="E433" i="24"/>
  <c r="F433" i="24"/>
  <c r="G433" i="24"/>
  <c r="H433" i="24"/>
  <c r="I433" i="24"/>
  <c r="J433" i="24"/>
  <c r="K433" i="24"/>
  <c r="C434" i="24"/>
  <c r="D434" i="24"/>
  <c r="E434" i="24"/>
  <c r="F434" i="24"/>
  <c r="G434" i="24"/>
  <c r="H434" i="24"/>
  <c r="I434" i="24"/>
  <c r="J434" i="24"/>
  <c r="K434" i="24"/>
  <c r="C435" i="24"/>
  <c r="D435" i="24"/>
  <c r="E435" i="24"/>
  <c r="F435" i="24"/>
  <c r="G435" i="24"/>
  <c r="H435" i="24"/>
  <c r="I435" i="24"/>
  <c r="J435" i="24"/>
  <c r="K435" i="24"/>
  <c r="C436" i="24"/>
  <c r="D436" i="24"/>
  <c r="E436" i="24"/>
  <c r="F436" i="24"/>
  <c r="G436" i="24"/>
  <c r="H436" i="24"/>
  <c r="I436" i="24"/>
  <c r="J436" i="24"/>
  <c r="K436" i="24"/>
  <c r="C437" i="24"/>
  <c r="D437" i="24"/>
  <c r="E437" i="24"/>
  <c r="F437" i="24"/>
  <c r="G437" i="24"/>
  <c r="H437" i="24"/>
  <c r="I437" i="24"/>
  <c r="J437" i="24"/>
  <c r="K437" i="24"/>
  <c r="C438" i="24"/>
  <c r="D438" i="24"/>
  <c r="E438" i="24"/>
  <c r="F438" i="24"/>
  <c r="G438" i="24"/>
  <c r="H438" i="24"/>
  <c r="I438" i="24"/>
  <c r="J438" i="24"/>
  <c r="K438" i="24"/>
  <c r="C439" i="24"/>
  <c r="D439" i="24"/>
  <c r="E439" i="24"/>
  <c r="F439" i="24"/>
  <c r="G439" i="24"/>
  <c r="H439" i="24"/>
  <c r="I439" i="24"/>
  <c r="J439" i="24"/>
  <c r="K439" i="24"/>
  <c r="C440" i="24"/>
  <c r="D440" i="24"/>
  <c r="E440" i="24"/>
  <c r="F440" i="24"/>
  <c r="G440" i="24"/>
  <c r="H440" i="24"/>
  <c r="I440" i="24"/>
  <c r="J440" i="24"/>
  <c r="K440" i="24"/>
  <c r="C441" i="24"/>
  <c r="D441" i="24"/>
  <c r="E441" i="24"/>
  <c r="F441" i="24"/>
  <c r="G441" i="24"/>
  <c r="H441" i="24"/>
  <c r="I441" i="24"/>
  <c r="J441" i="24"/>
  <c r="K441" i="24"/>
  <c r="C442" i="24"/>
  <c r="D442" i="24"/>
  <c r="E442" i="24"/>
  <c r="F442" i="24"/>
  <c r="G442" i="24"/>
  <c r="H442" i="24"/>
  <c r="I442" i="24"/>
  <c r="J442" i="24"/>
  <c r="K442" i="24"/>
  <c r="C443" i="24"/>
  <c r="D443" i="24"/>
  <c r="E443" i="24"/>
  <c r="F443" i="24"/>
  <c r="G443" i="24"/>
  <c r="H443" i="24"/>
  <c r="I443" i="24"/>
  <c r="J443" i="24"/>
  <c r="K443" i="24"/>
  <c r="C444" i="24"/>
  <c r="D444" i="24"/>
  <c r="E444" i="24"/>
  <c r="F444" i="24"/>
  <c r="G444" i="24"/>
  <c r="H444" i="24"/>
  <c r="I444" i="24"/>
  <c r="J444" i="24"/>
  <c r="K444" i="24"/>
  <c r="C445" i="24"/>
  <c r="D445" i="24"/>
  <c r="E445" i="24"/>
  <c r="F445" i="24"/>
  <c r="G445" i="24"/>
  <c r="H445" i="24"/>
  <c r="I445" i="24"/>
  <c r="J445" i="24"/>
  <c r="K445" i="24"/>
  <c r="C446" i="24"/>
  <c r="D446" i="24"/>
  <c r="E446" i="24"/>
  <c r="F446" i="24"/>
  <c r="G446" i="24"/>
  <c r="H446" i="24"/>
  <c r="I446" i="24"/>
  <c r="J446" i="24"/>
  <c r="K446" i="24"/>
  <c r="C447" i="24"/>
  <c r="D447" i="24"/>
  <c r="E447" i="24"/>
  <c r="F447" i="24"/>
  <c r="G447" i="24"/>
  <c r="H447" i="24"/>
  <c r="I447" i="24"/>
  <c r="J447" i="24"/>
  <c r="K447" i="24"/>
  <c r="C448" i="24"/>
  <c r="D448" i="24"/>
  <c r="E448" i="24"/>
  <c r="F448" i="24"/>
  <c r="G448" i="24"/>
  <c r="H448" i="24"/>
  <c r="I448" i="24"/>
  <c r="J448" i="24"/>
  <c r="K448" i="24"/>
  <c r="C449" i="24"/>
  <c r="D449" i="24"/>
  <c r="E449" i="24"/>
  <c r="F449" i="24"/>
  <c r="G449" i="24"/>
  <c r="H449" i="24"/>
  <c r="I449" i="24"/>
  <c r="J449" i="24"/>
  <c r="K449" i="24"/>
  <c r="C450" i="24"/>
  <c r="D450" i="24"/>
  <c r="E450" i="24"/>
  <c r="F450" i="24"/>
  <c r="G450" i="24"/>
  <c r="H450" i="24"/>
  <c r="I450" i="24"/>
  <c r="J450" i="24"/>
  <c r="K450" i="24"/>
  <c r="C451" i="24"/>
  <c r="D451" i="24"/>
  <c r="E451" i="24"/>
  <c r="F451" i="24"/>
  <c r="G451" i="24"/>
  <c r="H451" i="24"/>
  <c r="I451" i="24"/>
  <c r="J451" i="24"/>
  <c r="K451" i="24"/>
  <c r="C452" i="24"/>
  <c r="D452" i="24"/>
  <c r="E452" i="24"/>
  <c r="F452" i="24"/>
  <c r="G452" i="24"/>
  <c r="H452" i="24"/>
  <c r="I452" i="24"/>
  <c r="J452" i="24"/>
  <c r="K452" i="24"/>
  <c r="C453" i="24"/>
  <c r="D453" i="24"/>
  <c r="E453" i="24"/>
  <c r="F453" i="24"/>
  <c r="G453" i="24"/>
  <c r="H453" i="24"/>
  <c r="I453" i="24"/>
  <c r="J453" i="24"/>
  <c r="K453" i="24"/>
  <c r="C454" i="24"/>
  <c r="D454" i="24"/>
  <c r="E454" i="24"/>
  <c r="F454" i="24"/>
  <c r="G454" i="24"/>
  <c r="H454" i="24"/>
  <c r="I454" i="24"/>
  <c r="J454" i="24"/>
  <c r="K454" i="24"/>
  <c r="C455" i="24"/>
  <c r="D455" i="24"/>
  <c r="E455" i="24"/>
  <c r="F455" i="24"/>
  <c r="G455" i="24"/>
  <c r="H455" i="24"/>
  <c r="I455" i="24"/>
  <c r="J455" i="24"/>
  <c r="K455" i="24"/>
  <c r="C456" i="24"/>
  <c r="D456" i="24"/>
  <c r="E456" i="24"/>
  <c r="F456" i="24"/>
  <c r="G456" i="24"/>
  <c r="H456" i="24"/>
  <c r="I456" i="24"/>
  <c r="J456" i="24"/>
  <c r="K456" i="24"/>
  <c r="C457" i="24"/>
  <c r="D457" i="24"/>
  <c r="E457" i="24"/>
  <c r="F457" i="24"/>
  <c r="G457" i="24"/>
  <c r="H457" i="24"/>
  <c r="I457" i="24"/>
  <c r="J457" i="24"/>
  <c r="K457" i="24"/>
  <c r="C458" i="24"/>
  <c r="D458" i="24"/>
  <c r="E458" i="24"/>
  <c r="F458" i="24"/>
  <c r="G458" i="24"/>
  <c r="H458" i="24"/>
  <c r="I458" i="24"/>
  <c r="J458" i="24"/>
  <c r="K458" i="24"/>
  <c r="C459" i="24"/>
  <c r="D459" i="24"/>
  <c r="E459" i="24"/>
  <c r="F459" i="24"/>
  <c r="G459" i="24"/>
  <c r="H459" i="24"/>
  <c r="I459" i="24"/>
  <c r="J459" i="24"/>
  <c r="K459" i="24"/>
  <c r="C460" i="24"/>
  <c r="D460" i="24"/>
  <c r="E460" i="24"/>
  <c r="F460" i="24"/>
  <c r="G460" i="24"/>
  <c r="H460" i="24"/>
  <c r="I460" i="24"/>
  <c r="J460" i="24"/>
  <c r="K460" i="24"/>
  <c r="C461" i="24"/>
  <c r="D461" i="24"/>
  <c r="E461" i="24"/>
  <c r="F461" i="24"/>
  <c r="G461" i="24"/>
  <c r="H461" i="24"/>
  <c r="I461" i="24"/>
  <c r="J461" i="24"/>
  <c r="K461" i="24"/>
  <c r="C462" i="24"/>
  <c r="D462" i="24"/>
  <c r="E462" i="24"/>
  <c r="F462" i="24"/>
  <c r="G462" i="24"/>
  <c r="H462" i="24"/>
  <c r="I462" i="24"/>
  <c r="J462" i="24"/>
  <c r="K462" i="24"/>
  <c r="C463" i="24"/>
  <c r="D463" i="24"/>
  <c r="E463" i="24"/>
  <c r="F463" i="24"/>
  <c r="G463" i="24"/>
  <c r="H463" i="24"/>
  <c r="I463" i="24"/>
  <c r="J463" i="24"/>
  <c r="K463" i="24"/>
  <c r="C464" i="24"/>
  <c r="D464" i="24"/>
  <c r="E464" i="24"/>
  <c r="F464" i="24"/>
  <c r="G464" i="24"/>
  <c r="H464" i="24"/>
  <c r="I464" i="24"/>
  <c r="J464" i="24"/>
  <c r="K464" i="24"/>
  <c r="C465" i="24"/>
  <c r="D465" i="24"/>
  <c r="E465" i="24"/>
  <c r="F465" i="24"/>
  <c r="G465" i="24"/>
  <c r="H465" i="24"/>
  <c r="I465" i="24"/>
  <c r="J465" i="24"/>
  <c r="K465" i="24"/>
  <c r="C466" i="24"/>
  <c r="D466" i="24"/>
  <c r="E466" i="24"/>
  <c r="F466" i="24"/>
  <c r="G466" i="24"/>
  <c r="H466" i="24"/>
  <c r="I466" i="24"/>
  <c r="J466" i="24"/>
  <c r="K466" i="24"/>
  <c r="C467" i="24"/>
  <c r="D467" i="24"/>
  <c r="E467" i="24"/>
  <c r="F467" i="24"/>
  <c r="G467" i="24"/>
  <c r="H467" i="24"/>
  <c r="I467" i="24"/>
  <c r="J467" i="24"/>
  <c r="K467" i="24"/>
  <c r="C468" i="24"/>
  <c r="D468" i="24"/>
  <c r="E468" i="24"/>
  <c r="F468" i="24"/>
  <c r="G468" i="24"/>
  <c r="H468" i="24"/>
  <c r="I468" i="24"/>
  <c r="J468" i="24"/>
  <c r="K468" i="24"/>
  <c r="C469" i="24"/>
  <c r="D469" i="24"/>
  <c r="E469" i="24"/>
  <c r="F469" i="24"/>
  <c r="G469" i="24"/>
  <c r="H469" i="24"/>
  <c r="I469" i="24"/>
  <c r="J469" i="24"/>
  <c r="K469" i="24"/>
  <c r="C470" i="24"/>
  <c r="D470" i="24"/>
  <c r="E470" i="24"/>
  <c r="F470" i="24"/>
  <c r="G470" i="24"/>
  <c r="H470" i="24"/>
  <c r="I470" i="24"/>
  <c r="J470" i="24"/>
  <c r="K470" i="24"/>
  <c r="C471" i="24"/>
  <c r="D471" i="24"/>
  <c r="E471" i="24"/>
  <c r="F471" i="24"/>
  <c r="G471" i="24"/>
  <c r="H471" i="24"/>
  <c r="I471" i="24"/>
  <c r="J471" i="24"/>
  <c r="K471" i="24"/>
  <c r="C472" i="24"/>
  <c r="D472" i="24"/>
  <c r="E472" i="24"/>
  <c r="F472" i="24"/>
  <c r="G472" i="24"/>
  <c r="H472" i="24"/>
  <c r="I472" i="24"/>
  <c r="J472" i="24"/>
  <c r="K472" i="24"/>
  <c r="C473" i="24"/>
  <c r="D473" i="24"/>
  <c r="E473" i="24"/>
  <c r="F473" i="24"/>
  <c r="G473" i="24"/>
  <c r="H473" i="24"/>
  <c r="I473" i="24"/>
  <c r="J473" i="24"/>
  <c r="K473" i="24"/>
  <c r="C474" i="24"/>
  <c r="D474" i="24"/>
  <c r="E474" i="24"/>
  <c r="F474" i="24"/>
  <c r="G474" i="24"/>
  <c r="H474" i="24"/>
  <c r="I474" i="24"/>
  <c r="J474" i="24"/>
  <c r="K474" i="24"/>
  <c r="C475" i="24"/>
  <c r="D475" i="24"/>
  <c r="E475" i="24"/>
  <c r="F475" i="24"/>
  <c r="G475" i="24"/>
  <c r="H475" i="24"/>
  <c r="I475" i="24"/>
  <c r="J475" i="24"/>
  <c r="K475" i="24"/>
  <c r="C476" i="24"/>
  <c r="D476" i="24"/>
  <c r="E476" i="24"/>
  <c r="F476" i="24"/>
  <c r="G476" i="24"/>
  <c r="H476" i="24"/>
  <c r="I476" i="24"/>
  <c r="J476" i="24"/>
  <c r="K476" i="24"/>
  <c r="C477" i="24"/>
  <c r="D477" i="24"/>
  <c r="E477" i="24"/>
  <c r="F477" i="24"/>
  <c r="G477" i="24"/>
  <c r="H477" i="24"/>
  <c r="I477" i="24"/>
  <c r="J477" i="24"/>
  <c r="K477" i="24"/>
  <c r="C478" i="24"/>
  <c r="D478" i="24"/>
  <c r="E478" i="24"/>
  <c r="F478" i="24"/>
  <c r="G478" i="24"/>
  <c r="H478" i="24"/>
  <c r="I478" i="24"/>
  <c r="J478" i="24"/>
  <c r="K478" i="24"/>
  <c r="C479" i="24"/>
  <c r="D479" i="24"/>
  <c r="E479" i="24"/>
  <c r="F479" i="24"/>
  <c r="G479" i="24"/>
  <c r="H479" i="24"/>
  <c r="I479" i="24"/>
  <c r="J479" i="24"/>
  <c r="K479" i="24"/>
  <c r="C480" i="24"/>
  <c r="D480" i="24"/>
  <c r="E480" i="24"/>
  <c r="F480" i="24"/>
  <c r="G480" i="24"/>
  <c r="H480" i="24"/>
  <c r="I480" i="24"/>
  <c r="J480" i="24"/>
  <c r="K480" i="24"/>
  <c r="C481" i="24"/>
  <c r="D481" i="24"/>
  <c r="E481" i="24"/>
  <c r="F481" i="24"/>
  <c r="G481" i="24"/>
  <c r="H481" i="24"/>
  <c r="I481" i="24"/>
  <c r="J481" i="24"/>
  <c r="K481" i="24"/>
  <c r="C482" i="24"/>
  <c r="D482" i="24"/>
  <c r="E482" i="24"/>
  <c r="F482" i="24"/>
  <c r="G482" i="24"/>
  <c r="H482" i="24"/>
  <c r="I482" i="24"/>
  <c r="J482" i="24"/>
  <c r="K482" i="24"/>
  <c r="C483" i="24"/>
  <c r="D483" i="24"/>
  <c r="E483" i="24"/>
  <c r="F483" i="24"/>
  <c r="G483" i="24"/>
  <c r="H483" i="24"/>
  <c r="I483" i="24"/>
  <c r="J483" i="24"/>
  <c r="K483" i="24"/>
  <c r="C484" i="24"/>
  <c r="D484" i="24"/>
  <c r="E484" i="24"/>
  <c r="F484" i="24"/>
  <c r="G484" i="24"/>
  <c r="H484" i="24"/>
  <c r="I484" i="24"/>
  <c r="J484" i="24"/>
  <c r="K484" i="24"/>
  <c r="C485" i="24"/>
  <c r="D485" i="24"/>
  <c r="E485" i="24"/>
  <c r="F485" i="24"/>
  <c r="G485" i="24"/>
  <c r="H485" i="24"/>
  <c r="I485" i="24"/>
  <c r="J485" i="24"/>
  <c r="K485" i="24"/>
  <c r="C486" i="24"/>
  <c r="D486" i="24"/>
  <c r="E486" i="24"/>
  <c r="F486" i="24"/>
  <c r="G486" i="24"/>
  <c r="H486" i="24"/>
  <c r="I486" i="24"/>
  <c r="J486" i="24"/>
  <c r="K486" i="24"/>
  <c r="C487" i="24"/>
  <c r="D487" i="24"/>
  <c r="E487" i="24"/>
  <c r="F487" i="24"/>
  <c r="G487" i="24"/>
  <c r="H487" i="24"/>
  <c r="I487" i="24"/>
  <c r="J487" i="24"/>
  <c r="K487" i="24"/>
  <c r="C488" i="24"/>
  <c r="D488" i="24"/>
  <c r="E488" i="24"/>
  <c r="F488" i="24"/>
  <c r="G488" i="24"/>
  <c r="H488" i="24"/>
  <c r="I488" i="24"/>
  <c r="J488" i="24"/>
  <c r="K488" i="24"/>
  <c r="C489" i="24"/>
  <c r="D489" i="24"/>
  <c r="E489" i="24"/>
  <c r="F489" i="24"/>
  <c r="G489" i="24"/>
  <c r="H489" i="24"/>
  <c r="I489" i="24"/>
  <c r="J489" i="24"/>
  <c r="K489" i="24"/>
  <c r="C490" i="24"/>
  <c r="D490" i="24"/>
  <c r="E490" i="24"/>
  <c r="F490" i="24"/>
  <c r="G490" i="24"/>
  <c r="H490" i="24"/>
  <c r="I490" i="24"/>
  <c r="J490" i="24"/>
  <c r="K490" i="24"/>
  <c r="C491" i="24"/>
  <c r="D491" i="24"/>
  <c r="E491" i="24"/>
  <c r="F491" i="24"/>
  <c r="G491" i="24"/>
  <c r="H491" i="24"/>
  <c r="I491" i="24"/>
  <c r="J491" i="24"/>
  <c r="K491" i="24"/>
  <c r="C492" i="24"/>
  <c r="D492" i="24"/>
  <c r="E492" i="24"/>
  <c r="F492" i="24"/>
  <c r="G492" i="24"/>
  <c r="H492" i="24"/>
  <c r="I492" i="24"/>
  <c r="J492" i="24"/>
  <c r="K492" i="24"/>
  <c r="C493" i="24"/>
  <c r="D493" i="24"/>
  <c r="E493" i="24"/>
  <c r="F493" i="24"/>
  <c r="G493" i="24"/>
  <c r="H493" i="24"/>
  <c r="I493" i="24"/>
  <c r="J493" i="24"/>
  <c r="K493" i="24"/>
  <c r="C494" i="24"/>
  <c r="D494" i="24"/>
  <c r="E494" i="24"/>
  <c r="F494" i="24"/>
  <c r="G494" i="24"/>
  <c r="H494" i="24"/>
  <c r="I494" i="24"/>
  <c r="J494" i="24"/>
  <c r="K494" i="24"/>
  <c r="C495" i="24"/>
  <c r="D495" i="24"/>
  <c r="E495" i="24"/>
  <c r="F495" i="24"/>
  <c r="G495" i="24"/>
  <c r="H495" i="24"/>
  <c r="I495" i="24"/>
  <c r="J495" i="24"/>
  <c r="K495" i="24"/>
  <c r="C496" i="24"/>
  <c r="D496" i="24"/>
  <c r="E496" i="24"/>
  <c r="F496" i="24"/>
  <c r="G496" i="24"/>
  <c r="H496" i="24"/>
  <c r="I496" i="24"/>
  <c r="J496" i="24"/>
  <c r="K496" i="24"/>
  <c r="C497" i="24"/>
  <c r="D497" i="24"/>
  <c r="E497" i="24"/>
  <c r="F497" i="24"/>
  <c r="G497" i="24"/>
  <c r="H497" i="24"/>
  <c r="I497" i="24"/>
  <c r="J497" i="24"/>
  <c r="K497" i="24"/>
  <c r="C498" i="24"/>
  <c r="D498" i="24"/>
  <c r="E498" i="24"/>
  <c r="F498" i="24"/>
  <c r="G498" i="24"/>
  <c r="H498" i="24"/>
  <c r="I498" i="24"/>
  <c r="J498" i="24"/>
  <c r="K498" i="24"/>
  <c r="C499" i="24"/>
  <c r="D499" i="24"/>
  <c r="E499" i="24"/>
  <c r="F499" i="24"/>
  <c r="G499" i="24"/>
  <c r="H499" i="24"/>
  <c r="I499" i="24"/>
  <c r="J499" i="24"/>
  <c r="K499" i="24"/>
  <c r="C500" i="24"/>
  <c r="D500" i="24"/>
  <c r="E500" i="24"/>
  <c r="F500" i="24"/>
  <c r="G500" i="24"/>
  <c r="H500" i="24"/>
  <c r="I500" i="24"/>
  <c r="J500" i="24"/>
  <c r="K500" i="24"/>
  <c r="C501" i="24"/>
  <c r="D501" i="24"/>
  <c r="E501" i="24"/>
  <c r="F501" i="24"/>
  <c r="G501" i="24"/>
  <c r="H501" i="24"/>
  <c r="I501" i="24"/>
  <c r="J501" i="24"/>
  <c r="K501" i="24"/>
  <c r="C502" i="24"/>
  <c r="D502" i="24"/>
  <c r="E502" i="24"/>
  <c r="F502" i="24"/>
  <c r="G502" i="24"/>
  <c r="H502" i="24"/>
  <c r="I502" i="24"/>
  <c r="J502" i="24"/>
  <c r="K502" i="24"/>
  <c r="C503" i="24"/>
  <c r="D503" i="24"/>
  <c r="E503" i="24"/>
  <c r="F503" i="24"/>
  <c r="G503" i="24"/>
  <c r="H503" i="24"/>
  <c r="I503" i="24"/>
  <c r="J503" i="24"/>
  <c r="K503" i="24"/>
  <c r="C504" i="24"/>
  <c r="D504" i="24"/>
  <c r="E504" i="24"/>
  <c r="F504" i="24"/>
  <c r="G504" i="24"/>
  <c r="H504" i="24"/>
  <c r="I504" i="24"/>
  <c r="J504" i="24"/>
  <c r="K504" i="24"/>
  <c r="C505" i="24"/>
  <c r="D505" i="24"/>
  <c r="E505" i="24"/>
  <c r="F505" i="24"/>
  <c r="G505" i="24"/>
  <c r="H505" i="24"/>
  <c r="I505" i="24"/>
  <c r="J505" i="24"/>
  <c r="K505" i="24"/>
  <c r="C506" i="24"/>
  <c r="D506" i="24"/>
  <c r="E506" i="24"/>
  <c r="F506" i="24"/>
  <c r="G506" i="24"/>
  <c r="H506" i="24"/>
  <c r="I506" i="24"/>
  <c r="J506" i="24"/>
  <c r="K506" i="24"/>
  <c r="C507" i="24"/>
  <c r="D507" i="24"/>
  <c r="E507" i="24"/>
  <c r="F507" i="24"/>
  <c r="G507" i="24"/>
  <c r="H507" i="24"/>
  <c r="I507" i="24"/>
  <c r="J507" i="24"/>
  <c r="K507" i="24"/>
  <c r="C508" i="24"/>
  <c r="D508" i="24"/>
  <c r="E508" i="24"/>
  <c r="F508" i="24"/>
  <c r="G508" i="24"/>
  <c r="H508" i="24"/>
  <c r="I508" i="24"/>
  <c r="J508" i="24"/>
  <c r="K508" i="24"/>
  <c r="C509" i="24"/>
  <c r="D509" i="24"/>
  <c r="E509" i="24"/>
  <c r="F509" i="24"/>
  <c r="G509" i="24"/>
  <c r="H509" i="24"/>
  <c r="I509" i="24"/>
  <c r="J509" i="24"/>
  <c r="K509" i="24"/>
  <c r="C510" i="24"/>
  <c r="D510" i="24"/>
  <c r="E510" i="24"/>
  <c r="F510" i="24"/>
  <c r="G510" i="24"/>
  <c r="H510" i="24"/>
  <c r="I510" i="24"/>
  <c r="J510" i="24"/>
  <c r="K510" i="24"/>
  <c r="C511" i="24"/>
  <c r="D511" i="24"/>
  <c r="E511" i="24"/>
  <c r="F511" i="24"/>
  <c r="G511" i="24"/>
  <c r="H511" i="24"/>
  <c r="I511" i="24"/>
  <c r="J511" i="24"/>
  <c r="K511" i="24"/>
  <c r="C512" i="24"/>
  <c r="D512" i="24"/>
  <c r="E512" i="24"/>
  <c r="F512" i="24"/>
  <c r="G512" i="24"/>
  <c r="H512" i="24"/>
  <c r="I512" i="24"/>
  <c r="J512" i="24"/>
  <c r="K512" i="24"/>
  <c r="C513" i="24"/>
  <c r="D513" i="24"/>
  <c r="E513" i="24"/>
  <c r="F513" i="24"/>
  <c r="G513" i="24"/>
  <c r="H513" i="24"/>
  <c r="I513" i="24"/>
  <c r="J513" i="24"/>
  <c r="K513" i="24"/>
  <c r="C514" i="24"/>
  <c r="D514" i="24"/>
  <c r="E514" i="24"/>
  <c r="F514" i="24"/>
  <c r="G514" i="24"/>
  <c r="H514" i="24"/>
  <c r="I514" i="24"/>
  <c r="J514" i="24"/>
  <c r="K514" i="24"/>
  <c r="C515" i="24"/>
  <c r="D515" i="24"/>
  <c r="E515" i="24"/>
  <c r="F515" i="24"/>
  <c r="G515" i="24"/>
  <c r="H515" i="24"/>
  <c r="I515" i="24"/>
  <c r="J515" i="24"/>
  <c r="K515" i="24"/>
  <c r="C516" i="24"/>
  <c r="D516" i="24"/>
  <c r="E516" i="24"/>
  <c r="F516" i="24"/>
  <c r="G516" i="24"/>
  <c r="H516" i="24"/>
  <c r="I516" i="24"/>
  <c r="J516" i="24"/>
  <c r="K516" i="24"/>
  <c r="C517" i="24"/>
  <c r="D517" i="24"/>
  <c r="E517" i="24"/>
  <c r="F517" i="24"/>
  <c r="G517" i="24"/>
  <c r="H517" i="24"/>
  <c r="I517" i="24"/>
  <c r="J517" i="24"/>
  <c r="K517" i="24"/>
  <c r="C518" i="24"/>
  <c r="D518" i="24"/>
  <c r="E518" i="24"/>
  <c r="F518" i="24"/>
  <c r="G518" i="24"/>
  <c r="H518" i="24"/>
  <c r="I518" i="24"/>
  <c r="J518" i="24"/>
  <c r="K518" i="24"/>
  <c r="C519" i="24"/>
  <c r="D519" i="24"/>
  <c r="E519" i="24"/>
  <c r="F519" i="24"/>
  <c r="G519" i="24"/>
  <c r="H519" i="24"/>
  <c r="I519" i="24"/>
  <c r="J519" i="24"/>
  <c r="K519" i="24"/>
  <c r="C520" i="24"/>
  <c r="D520" i="24"/>
  <c r="E520" i="24"/>
  <c r="F520" i="24"/>
  <c r="G520" i="24"/>
  <c r="H520" i="24"/>
  <c r="I520" i="24"/>
  <c r="J520" i="24"/>
  <c r="K520" i="24"/>
  <c r="C521" i="24"/>
  <c r="D521" i="24"/>
  <c r="E521" i="24"/>
  <c r="F521" i="24"/>
  <c r="G521" i="24"/>
  <c r="H521" i="24"/>
  <c r="I521" i="24"/>
  <c r="J521" i="24"/>
  <c r="K521" i="24"/>
  <c r="C522" i="24"/>
  <c r="D522" i="24"/>
  <c r="E522" i="24"/>
  <c r="F522" i="24"/>
  <c r="G522" i="24"/>
  <c r="H522" i="24"/>
  <c r="I522" i="24"/>
  <c r="J522" i="24"/>
  <c r="K522" i="24"/>
  <c r="C523" i="24"/>
  <c r="D523" i="24"/>
  <c r="E523" i="24"/>
  <c r="F523" i="24"/>
  <c r="G523" i="24"/>
  <c r="H523" i="24"/>
  <c r="I523" i="24"/>
  <c r="J523" i="24"/>
  <c r="K523" i="24"/>
  <c r="C524" i="24"/>
  <c r="D524" i="24"/>
  <c r="E524" i="24"/>
  <c r="F524" i="24"/>
  <c r="G524" i="24"/>
  <c r="H524" i="24"/>
  <c r="I524" i="24"/>
  <c r="J524" i="24"/>
  <c r="K524" i="24"/>
  <c r="C525" i="24"/>
  <c r="D525" i="24"/>
  <c r="E525" i="24"/>
  <c r="F525" i="24"/>
  <c r="G525" i="24"/>
  <c r="H525" i="24"/>
  <c r="I525" i="24"/>
  <c r="J525" i="24"/>
  <c r="K525" i="24"/>
  <c r="C526" i="24"/>
  <c r="D526" i="24"/>
  <c r="E526" i="24"/>
  <c r="F526" i="24"/>
  <c r="G526" i="24"/>
  <c r="H526" i="24"/>
  <c r="I526" i="24"/>
  <c r="J526" i="24"/>
  <c r="K526" i="24"/>
  <c r="C527" i="24"/>
  <c r="D527" i="24"/>
  <c r="E527" i="24"/>
  <c r="F527" i="24"/>
  <c r="G527" i="24"/>
  <c r="H527" i="24"/>
  <c r="I527" i="24"/>
  <c r="J527" i="24"/>
  <c r="K527" i="24"/>
  <c r="C528" i="24"/>
  <c r="D528" i="24"/>
  <c r="E528" i="24"/>
  <c r="F528" i="24"/>
  <c r="G528" i="24"/>
  <c r="H528" i="24"/>
  <c r="I528" i="24"/>
  <c r="J528" i="24"/>
  <c r="K528" i="24"/>
  <c r="C529" i="24"/>
  <c r="D529" i="24"/>
  <c r="E529" i="24"/>
  <c r="F529" i="24"/>
  <c r="G529" i="24"/>
  <c r="H529" i="24"/>
  <c r="I529" i="24"/>
  <c r="J529" i="24"/>
  <c r="K529" i="24"/>
  <c r="C530" i="24"/>
  <c r="D530" i="24"/>
  <c r="E530" i="24"/>
  <c r="F530" i="24"/>
  <c r="G530" i="24"/>
  <c r="H530" i="24"/>
  <c r="I530" i="24"/>
  <c r="J530" i="24"/>
  <c r="K530" i="24"/>
  <c r="C531" i="24"/>
  <c r="D531" i="24"/>
  <c r="E531" i="24"/>
  <c r="F531" i="24"/>
  <c r="G531" i="24"/>
  <c r="H531" i="24"/>
  <c r="I531" i="24"/>
  <c r="J531" i="24"/>
  <c r="K531" i="24"/>
  <c r="C532" i="24"/>
  <c r="D532" i="24"/>
  <c r="E532" i="24"/>
  <c r="F532" i="24"/>
  <c r="G532" i="24"/>
  <c r="H532" i="24"/>
  <c r="I532" i="24"/>
  <c r="J532" i="24"/>
  <c r="K532" i="24"/>
  <c r="C533" i="24"/>
  <c r="D533" i="24"/>
  <c r="E533" i="24"/>
  <c r="F533" i="24"/>
  <c r="G533" i="24"/>
  <c r="H533" i="24"/>
  <c r="I533" i="24"/>
  <c r="J533" i="24"/>
  <c r="K533" i="24"/>
  <c r="C534" i="24"/>
  <c r="D534" i="24"/>
  <c r="E534" i="24"/>
  <c r="F534" i="24"/>
  <c r="G534" i="24"/>
  <c r="H534" i="24"/>
  <c r="I534" i="24"/>
  <c r="J534" i="24"/>
  <c r="K534" i="24"/>
  <c r="C535" i="24"/>
  <c r="D535" i="24"/>
  <c r="E535" i="24"/>
  <c r="F535" i="24"/>
  <c r="G535" i="24"/>
  <c r="H535" i="24"/>
  <c r="I535" i="24"/>
  <c r="J535" i="24"/>
  <c r="K535" i="24"/>
  <c r="C536" i="24"/>
  <c r="D536" i="24"/>
  <c r="E536" i="24"/>
  <c r="F536" i="24"/>
  <c r="G536" i="24"/>
  <c r="H536" i="24"/>
  <c r="I536" i="24"/>
  <c r="J536" i="24"/>
  <c r="K536" i="24"/>
  <c r="C537" i="24"/>
  <c r="D537" i="24"/>
  <c r="E537" i="24"/>
  <c r="F537" i="24"/>
  <c r="G537" i="24"/>
  <c r="H537" i="24"/>
  <c r="I537" i="24"/>
  <c r="J537" i="24"/>
  <c r="K537" i="24"/>
  <c r="C538" i="24"/>
  <c r="D538" i="24"/>
  <c r="E538" i="24"/>
  <c r="F538" i="24"/>
  <c r="G538" i="24"/>
  <c r="H538" i="24"/>
  <c r="I538" i="24"/>
  <c r="J538" i="24"/>
  <c r="K538" i="24"/>
  <c r="C539" i="24"/>
  <c r="D539" i="24"/>
  <c r="E539" i="24"/>
  <c r="F539" i="24"/>
  <c r="G539" i="24"/>
  <c r="H539" i="24"/>
  <c r="I539" i="24"/>
  <c r="J539" i="24"/>
  <c r="K539" i="24"/>
  <c r="C540" i="24"/>
  <c r="D540" i="24"/>
  <c r="E540" i="24"/>
  <c r="F540" i="24"/>
  <c r="G540" i="24"/>
  <c r="H540" i="24"/>
  <c r="I540" i="24"/>
  <c r="J540" i="24"/>
  <c r="K540" i="24"/>
  <c r="C541" i="24"/>
  <c r="D541" i="24"/>
  <c r="E541" i="24"/>
  <c r="F541" i="24"/>
  <c r="G541" i="24"/>
  <c r="H541" i="24"/>
  <c r="I541" i="24"/>
  <c r="J541" i="24"/>
  <c r="K541" i="24"/>
  <c r="C542" i="24"/>
  <c r="D542" i="24"/>
  <c r="E542" i="24"/>
  <c r="F542" i="24"/>
  <c r="G542" i="24"/>
  <c r="H542" i="24"/>
  <c r="I542" i="24"/>
  <c r="J542" i="24"/>
  <c r="K542" i="24"/>
  <c r="C543" i="24"/>
  <c r="D543" i="24"/>
  <c r="E543" i="24"/>
  <c r="F543" i="24"/>
  <c r="G543" i="24"/>
  <c r="H543" i="24"/>
  <c r="I543" i="24"/>
  <c r="J543" i="24"/>
  <c r="K543" i="24"/>
  <c r="C544" i="24"/>
  <c r="D544" i="24"/>
  <c r="E544" i="24"/>
  <c r="F544" i="24"/>
  <c r="G544" i="24"/>
  <c r="H544" i="24"/>
  <c r="I544" i="24"/>
  <c r="J544" i="24"/>
  <c r="K544" i="24"/>
  <c r="C545" i="24"/>
  <c r="D545" i="24"/>
  <c r="E545" i="24"/>
  <c r="F545" i="24"/>
  <c r="G545" i="24"/>
  <c r="H545" i="24"/>
  <c r="I545" i="24"/>
  <c r="J545" i="24"/>
  <c r="K545" i="24"/>
  <c r="C546" i="24"/>
  <c r="D546" i="24"/>
  <c r="E546" i="24"/>
  <c r="F546" i="24"/>
  <c r="G546" i="24"/>
  <c r="H546" i="24"/>
  <c r="I546" i="24"/>
  <c r="J546" i="24"/>
  <c r="K546" i="24"/>
  <c r="C547" i="24"/>
  <c r="D547" i="24"/>
  <c r="E547" i="24"/>
  <c r="F547" i="24"/>
  <c r="G547" i="24"/>
  <c r="H547" i="24"/>
  <c r="I547" i="24"/>
  <c r="J547" i="24"/>
  <c r="K547" i="24"/>
  <c r="C548" i="24"/>
  <c r="D548" i="24"/>
  <c r="E548" i="24"/>
  <c r="F548" i="24"/>
  <c r="G548" i="24"/>
  <c r="H548" i="24"/>
  <c r="I548" i="24"/>
  <c r="J548" i="24"/>
  <c r="K548" i="24"/>
  <c r="C549" i="24"/>
  <c r="D549" i="24"/>
  <c r="E549" i="24"/>
  <c r="F549" i="24"/>
  <c r="G549" i="24"/>
  <c r="H549" i="24"/>
  <c r="I549" i="24"/>
  <c r="J549" i="24"/>
  <c r="K549" i="24"/>
  <c r="C550" i="24"/>
  <c r="D550" i="24"/>
  <c r="E550" i="24"/>
  <c r="F550" i="24"/>
  <c r="G550" i="24"/>
  <c r="H550" i="24"/>
  <c r="I550" i="24"/>
  <c r="J550" i="24"/>
  <c r="K550" i="24"/>
  <c r="C551" i="24"/>
  <c r="D551" i="24"/>
  <c r="E551" i="24"/>
  <c r="F551" i="24"/>
  <c r="G551" i="24"/>
  <c r="H551" i="24"/>
  <c r="I551" i="24"/>
  <c r="J551" i="24"/>
  <c r="K551" i="24"/>
  <c r="C552" i="24"/>
  <c r="D552" i="24"/>
  <c r="E552" i="24"/>
  <c r="F552" i="24"/>
  <c r="G552" i="24"/>
  <c r="H552" i="24"/>
  <c r="I552" i="24"/>
  <c r="J552" i="24"/>
  <c r="K552" i="24"/>
  <c r="C553" i="24"/>
  <c r="D553" i="24"/>
  <c r="E553" i="24"/>
  <c r="F553" i="24"/>
  <c r="G553" i="24"/>
  <c r="H553" i="24"/>
  <c r="I553" i="24"/>
  <c r="J553" i="24"/>
  <c r="K553" i="24"/>
  <c r="C554" i="24"/>
  <c r="D554" i="24"/>
  <c r="E554" i="24"/>
  <c r="F554" i="24"/>
  <c r="G554" i="24"/>
  <c r="H554" i="24"/>
  <c r="I554" i="24"/>
  <c r="J554" i="24"/>
  <c r="K554" i="24"/>
  <c r="C555" i="24"/>
  <c r="D555" i="24"/>
  <c r="E555" i="24"/>
  <c r="F555" i="24"/>
  <c r="G555" i="24"/>
  <c r="H555" i="24"/>
  <c r="I555" i="24"/>
  <c r="J555" i="24"/>
  <c r="K555" i="24"/>
  <c r="C556" i="24"/>
  <c r="D556" i="24"/>
  <c r="E556" i="24"/>
  <c r="F556" i="24"/>
  <c r="G556" i="24"/>
  <c r="H556" i="24"/>
  <c r="I556" i="24"/>
  <c r="J556" i="24"/>
  <c r="K556" i="24"/>
  <c r="C557" i="24"/>
  <c r="D557" i="24"/>
  <c r="E557" i="24"/>
  <c r="F557" i="24"/>
  <c r="G557" i="24"/>
  <c r="H557" i="24"/>
  <c r="I557" i="24"/>
  <c r="J557" i="24"/>
  <c r="K557" i="24"/>
  <c r="C558" i="24"/>
  <c r="D558" i="24"/>
  <c r="E558" i="24"/>
  <c r="F558" i="24"/>
  <c r="G558" i="24"/>
  <c r="H558" i="24"/>
  <c r="I558" i="24"/>
  <c r="J558" i="24"/>
  <c r="K558" i="24"/>
  <c r="C559" i="24"/>
  <c r="D559" i="24"/>
  <c r="E559" i="24"/>
  <c r="F559" i="24"/>
  <c r="G559" i="24"/>
  <c r="H559" i="24"/>
  <c r="I559" i="24"/>
  <c r="J559" i="24"/>
  <c r="K559" i="24"/>
  <c r="C560" i="24"/>
  <c r="D560" i="24"/>
  <c r="E560" i="24"/>
  <c r="F560" i="24"/>
  <c r="G560" i="24"/>
  <c r="H560" i="24"/>
  <c r="I560" i="24"/>
  <c r="J560" i="24"/>
  <c r="K560" i="24"/>
  <c r="C561" i="24"/>
  <c r="D561" i="24"/>
  <c r="E561" i="24"/>
  <c r="F561" i="24"/>
  <c r="G561" i="24"/>
  <c r="H561" i="24"/>
  <c r="I561" i="24"/>
  <c r="J561" i="24"/>
  <c r="K561" i="24"/>
  <c r="C562" i="24"/>
  <c r="D562" i="24"/>
  <c r="E562" i="24"/>
  <c r="F562" i="24"/>
  <c r="G562" i="24"/>
  <c r="H562" i="24"/>
  <c r="I562" i="24"/>
  <c r="J562" i="24"/>
  <c r="K562" i="24"/>
  <c r="C563" i="24"/>
  <c r="D563" i="24"/>
  <c r="E563" i="24"/>
  <c r="F563" i="24"/>
  <c r="G563" i="24"/>
  <c r="H563" i="24"/>
  <c r="I563" i="24"/>
  <c r="J563" i="24"/>
  <c r="K563" i="24"/>
  <c r="C564" i="24"/>
  <c r="D564" i="24"/>
  <c r="E564" i="24"/>
  <c r="F564" i="24"/>
  <c r="G564" i="24"/>
  <c r="H564" i="24"/>
  <c r="I564" i="24"/>
  <c r="J564" i="24"/>
  <c r="K564" i="24"/>
  <c r="C565" i="24"/>
  <c r="D565" i="24"/>
  <c r="E565" i="24"/>
  <c r="F565" i="24"/>
  <c r="G565" i="24"/>
  <c r="H565" i="24"/>
  <c r="I565" i="24"/>
  <c r="J565" i="24"/>
  <c r="K565" i="24"/>
  <c r="C566" i="24"/>
  <c r="D566" i="24"/>
  <c r="E566" i="24"/>
  <c r="F566" i="24"/>
  <c r="G566" i="24"/>
  <c r="H566" i="24"/>
  <c r="I566" i="24"/>
  <c r="J566" i="24"/>
  <c r="K566" i="24"/>
  <c r="C567" i="24"/>
  <c r="D567" i="24"/>
  <c r="E567" i="24"/>
  <c r="F567" i="24"/>
  <c r="G567" i="24"/>
  <c r="H567" i="24"/>
  <c r="I567" i="24"/>
  <c r="J567" i="24"/>
  <c r="K567" i="24"/>
  <c r="C568" i="24"/>
  <c r="D568" i="24"/>
  <c r="E568" i="24"/>
  <c r="F568" i="24"/>
  <c r="G568" i="24"/>
  <c r="H568" i="24"/>
  <c r="I568" i="24"/>
  <c r="J568" i="24"/>
  <c r="K568" i="24"/>
  <c r="C569" i="24"/>
  <c r="D569" i="24"/>
  <c r="E569" i="24"/>
  <c r="F569" i="24"/>
  <c r="G569" i="24"/>
  <c r="H569" i="24"/>
  <c r="I569" i="24"/>
  <c r="J569" i="24"/>
  <c r="K569" i="24"/>
  <c r="C570" i="24"/>
  <c r="D570" i="24"/>
  <c r="E570" i="24"/>
  <c r="F570" i="24"/>
  <c r="G570" i="24"/>
  <c r="H570" i="24"/>
  <c r="I570" i="24"/>
  <c r="J570" i="24"/>
  <c r="K570" i="24"/>
  <c r="C571" i="24"/>
  <c r="D571" i="24"/>
  <c r="E571" i="24"/>
  <c r="F571" i="24"/>
  <c r="G571" i="24"/>
  <c r="H571" i="24"/>
  <c r="I571" i="24"/>
  <c r="J571" i="24"/>
  <c r="K571" i="24"/>
  <c r="C572" i="24"/>
  <c r="D572" i="24"/>
  <c r="E572" i="24"/>
  <c r="F572" i="24"/>
  <c r="G572" i="24"/>
  <c r="H572" i="24"/>
  <c r="I572" i="24"/>
  <c r="J572" i="24"/>
  <c r="K572" i="24"/>
  <c r="C573" i="24"/>
  <c r="D573" i="24"/>
  <c r="E573" i="24"/>
  <c r="F573" i="24"/>
  <c r="G573" i="24"/>
  <c r="H573" i="24"/>
  <c r="I573" i="24"/>
  <c r="J573" i="24"/>
  <c r="K573" i="24"/>
  <c r="C574" i="24"/>
  <c r="D574" i="24"/>
  <c r="E574" i="24"/>
  <c r="F574" i="24"/>
  <c r="G574" i="24"/>
  <c r="H574" i="24"/>
  <c r="I574" i="24"/>
  <c r="J574" i="24"/>
  <c r="K574" i="24"/>
  <c r="C575" i="24"/>
  <c r="D575" i="24"/>
  <c r="E575" i="24"/>
  <c r="F575" i="24"/>
  <c r="G575" i="24"/>
  <c r="H575" i="24"/>
  <c r="I575" i="24"/>
  <c r="J575" i="24"/>
  <c r="K575" i="24"/>
  <c r="C576" i="24"/>
  <c r="D576" i="24"/>
  <c r="E576" i="24"/>
  <c r="F576" i="24"/>
  <c r="G576" i="24"/>
  <c r="H576" i="24"/>
  <c r="I576" i="24"/>
  <c r="J576" i="24"/>
  <c r="K576" i="24"/>
  <c r="C577" i="24"/>
  <c r="D577" i="24"/>
  <c r="E577" i="24"/>
  <c r="F577" i="24"/>
  <c r="G577" i="24"/>
  <c r="H577" i="24"/>
  <c r="I577" i="24"/>
  <c r="J577" i="24"/>
  <c r="K577" i="24"/>
  <c r="C578" i="24"/>
  <c r="D578" i="24"/>
  <c r="E578" i="24"/>
  <c r="F578" i="24"/>
  <c r="G578" i="24"/>
  <c r="H578" i="24"/>
  <c r="I578" i="24"/>
  <c r="J578" i="24"/>
  <c r="K578" i="24"/>
  <c r="C579" i="24"/>
  <c r="D579" i="24"/>
  <c r="E579" i="24"/>
  <c r="F579" i="24"/>
  <c r="G579" i="24"/>
  <c r="H579" i="24"/>
  <c r="I579" i="24"/>
  <c r="J579" i="24"/>
  <c r="K579" i="24"/>
  <c r="C580" i="24"/>
  <c r="D580" i="24"/>
  <c r="E580" i="24"/>
  <c r="F580" i="24"/>
  <c r="G580" i="24"/>
  <c r="H580" i="24"/>
  <c r="I580" i="24"/>
  <c r="J580" i="24"/>
  <c r="K580" i="24"/>
  <c r="C581" i="24"/>
  <c r="D581" i="24"/>
  <c r="E581" i="24"/>
  <c r="F581" i="24"/>
  <c r="G581" i="24"/>
  <c r="H581" i="24"/>
  <c r="I581" i="24"/>
  <c r="J581" i="24"/>
  <c r="K581" i="24"/>
  <c r="C582" i="24"/>
  <c r="D582" i="24"/>
  <c r="E582" i="24"/>
  <c r="F582" i="24"/>
  <c r="G582" i="24"/>
  <c r="H582" i="24"/>
  <c r="I582" i="24"/>
  <c r="J582" i="24"/>
  <c r="K582" i="24"/>
  <c r="C583" i="24"/>
  <c r="D583" i="24"/>
  <c r="E583" i="24"/>
  <c r="F583" i="24"/>
  <c r="G583" i="24"/>
  <c r="H583" i="24"/>
  <c r="I583" i="24"/>
  <c r="J583" i="24"/>
  <c r="K583" i="24"/>
  <c r="C584" i="24"/>
  <c r="D584" i="24"/>
  <c r="E584" i="24"/>
  <c r="F584" i="24"/>
  <c r="G584" i="24"/>
  <c r="H584" i="24"/>
  <c r="I584" i="24"/>
  <c r="J584" i="24"/>
  <c r="K584" i="24"/>
  <c r="C585" i="24"/>
  <c r="D585" i="24"/>
  <c r="E585" i="24"/>
  <c r="F585" i="24"/>
  <c r="G585" i="24"/>
  <c r="H585" i="24"/>
  <c r="I585" i="24"/>
  <c r="J585" i="24"/>
  <c r="K585" i="24"/>
  <c r="C586" i="24"/>
  <c r="D586" i="24"/>
  <c r="E586" i="24"/>
  <c r="F586" i="24"/>
  <c r="G586" i="24"/>
  <c r="H586" i="24"/>
  <c r="I586" i="24"/>
  <c r="J586" i="24"/>
  <c r="K586" i="24"/>
  <c r="C587" i="24"/>
  <c r="D587" i="24"/>
  <c r="E587" i="24"/>
  <c r="F587" i="24"/>
  <c r="G587" i="24"/>
  <c r="H587" i="24"/>
  <c r="I587" i="24"/>
  <c r="J587" i="24"/>
  <c r="K587" i="24"/>
  <c r="C588" i="24"/>
  <c r="D588" i="24"/>
  <c r="E588" i="24"/>
  <c r="F588" i="24"/>
  <c r="G588" i="24"/>
  <c r="H588" i="24"/>
  <c r="I588" i="24"/>
  <c r="J588" i="24"/>
  <c r="K588" i="24"/>
  <c r="C589" i="24"/>
  <c r="D589" i="24"/>
  <c r="E589" i="24"/>
  <c r="F589" i="24"/>
  <c r="G589" i="24"/>
  <c r="H589" i="24"/>
  <c r="I589" i="24"/>
  <c r="J589" i="24"/>
  <c r="K589" i="24"/>
  <c r="C590" i="24"/>
  <c r="D590" i="24"/>
  <c r="E590" i="24"/>
  <c r="F590" i="24"/>
  <c r="G590" i="24"/>
  <c r="H590" i="24"/>
  <c r="I590" i="24"/>
  <c r="J590" i="24"/>
  <c r="K590" i="24"/>
  <c r="C591" i="24"/>
  <c r="D591" i="24"/>
  <c r="E591" i="24"/>
  <c r="F591" i="24"/>
  <c r="G591" i="24"/>
  <c r="H591" i="24"/>
  <c r="I591" i="24"/>
  <c r="J591" i="24"/>
  <c r="K591" i="24"/>
  <c r="C592" i="24"/>
  <c r="D592" i="24"/>
  <c r="E592" i="24"/>
  <c r="F592" i="24"/>
  <c r="G592" i="24"/>
  <c r="H592" i="24"/>
  <c r="I592" i="24"/>
  <c r="J592" i="24"/>
  <c r="K592" i="24"/>
  <c r="C593" i="24"/>
  <c r="D593" i="24"/>
  <c r="E593" i="24"/>
  <c r="F593" i="24"/>
  <c r="G593" i="24"/>
  <c r="H593" i="24"/>
  <c r="I593" i="24"/>
  <c r="J593" i="24"/>
  <c r="K593" i="24"/>
  <c r="C594" i="24"/>
  <c r="D594" i="24"/>
  <c r="E594" i="24"/>
  <c r="F594" i="24"/>
  <c r="G594" i="24"/>
  <c r="H594" i="24"/>
  <c r="I594" i="24"/>
  <c r="J594" i="24"/>
  <c r="K594" i="24"/>
  <c r="C595" i="24"/>
  <c r="D595" i="24"/>
  <c r="E595" i="24"/>
  <c r="F595" i="24"/>
  <c r="G595" i="24"/>
  <c r="H595" i="24"/>
  <c r="I595" i="24"/>
  <c r="J595" i="24"/>
  <c r="K595" i="24"/>
  <c r="C596" i="24"/>
  <c r="D596" i="24"/>
  <c r="E596" i="24"/>
  <c r="F596" i="24"/>
  <c r="G596" i="24"/>
  <c r="H596" i="24"/>
  <c r="I596" i="24"/>
  <c r="J596" i="24"/>
  <c r="K596" i="24"/>
  <c r="C597" i="24"/>
  <c r="D597" i="24"/>
  <c r="E597" i="24"/>
  <c r="F597" i="24"/>
  <c r="G597" i="24"/>
  <c r="H597" i="24"/>
  <c r="I597" i="24"/>
  <c r="J597" i="24"/>
  <c r="K597" i="24"/>
  <c r="C598" i="24"/>
  <c r="D598" i="24"/>
  <c r="E598" i="24"/>
  <c r="F598" i="24"/>
  <c r="G598" i="24"/>
  <c r="H598" i="24"/>
  <c r="I598" i="24"/>
  <c r="J598" i="24"/>
  <c r="K598" i="24"/>
  <c r="C599" i="24"/>
  <c r="D599" i="24"/>
  <c r="E599" i="24"/>
  <c r="F599" i="24"/>
  <c r="G599" i="24"/>
  <c r="H599" i="24"/>
  <c r="I599" i="24"/>
  <c r="J599" i="24"/>
  <c r="K599" i="24"/>
  <c r="C600" i="24"/>
  <c r="D600" i="24"/>
  <c r="E600" i="24"/>
  <c r="F600" i="24"/>
  <c r="G600" i="24"/>
  <c r="H600" i="24"/>
  <c r="I600" i="24"/>
  <c r="J600" i="24"/>
  <c r="K600" i="24"/>
  <c r="C601" i="24"/>
  <c r="D601" i="24"/>
  <c r="E601" i="24"/>
  <c r="F601" i="24"/>
  <c r="G601" i="24"/>
  <c r="H601" i="24"/>
  <c r="I601" i="24"/>
  <c r="J601" i="24"/>
  <c r="K601" i="24"/>
  <c r="C602" i="24"/>
  <c r="D602" i="24"/>
  <c r="E602" i="24"/>
  <c r="F602" i="24"/>
  <c r="G602" i="24"/>
  <c r="H602" i="24"/>
  <c r="I602" i="24"/>
  <c r="J602" i="24"/>
  <c r="K602" i="24"/>
  <c r="C603" i="24"/>
  <c r="D603" i="24"/>
  <c r="E603" i="24"/>
  <c r="F603" i="24"/>
  <c r="G603" i="24"/>
  <c r="H603" i="24"/>
  <c r="I603" i="24"/>
  <c r="J603" i="24"/>
  <c r="K603" i="24"/>
  <c r="C604" i="24"/>
  <c r="D604" i="24"/>
  <c r="E604" i="24"/>
  <c r="F604" i="24"/>
  <c r="G604" i="24"/>
  <c r="H604" i="24"/>
  <c r="I604" i="24"/>
  <c r="J604" i="24"/>
  <c r="K604" i="24"/>
  <c r="C605" i="24"/>
  <c r="D605" i="24"/>
  <c r="E605" i="24"/>
  <c r="F605" i="24"/>
  <c r="G605" i="24"/>
  <c r="H605" i="24"/>
  <c r="I605" i="24"/>
  <c r="J605" i="24"/>
  <c r="K605" i="24"/>
  <c r="C606" i="24"/>
  <c r="D606" i="24"/>
  <c r="E606" i="24"/>
  <c r="F606" i="24"/>
  <c r="G606" i="24"/>
  <c r="H606" i="24"/>
  <c r="I606" i="24"/>
  <c r="J606" i="24"/>
  <c r="K606" i="24"/>
  <c r="C607" i="24"/>
  <c r="D607" i="24"/>
  <c r="E607" i="24"/>
  <c r="F607" i="24"/>
  <c r="G607" i="24"/>
  <c r="H607" i="24"/>
  <c r="I607" i="24"/>
  <c r="J607" i="24"/>
  <c r="K607" i="24"/>
  <c r="C608" i="24"/>
  <c r="D608" i="24"/>
  <c r="E608" i="24"/>
  <c r="F608" i="24"/>
  <c r="G608" i="24"/>
  <c r="H608" i="24"/>
  <c r="I608" i="24"/>
  <c r="J608" i="24"/>
  <c r="K608" i="24"/>
  <c r="C609" i="24"/>
  <c r="D609" i="24"/>
  <c r="E609" i="24"/>
  <c r="F609" i="24"/>
  <c r="G609" i="24"/>
  <c r="H609" i="24"/>
  <c r="I609" i="24"/>
  <c r="J609" i="24"/>
  <c r="K609" i="24"/>
  <c r="C610" i="24"/>
  <c r="D610" i="24"/>
  <c r="E610" i="24"/>
  <c r="F610" i="24"/>
  <c r="G610" i="24"/>
  <c r="H610" i="24"/>
  <c r="I610" i="24"/>
  <c r="J610" i="24"/>
  <c r="K610" i="24"/>
  <c r="C611" i="24"/>
  <c r="D611" i="24"/>
  <c r="E611" i="24"/>
  <c r="F611" i="24"/>
  <c r="G611" i="24"/>
  <c r="H611" i="24"/>
  <c r="I611" i="24"/>
  <c r="J611" i="24"/>
  <c r="K611" i="24"/>
  <c r="C612" i="24"/>
  <c r="D612" i="24"/>
  <c r="E612" i="24"/>
  <c r="F612" i="24"/>
  <c r="G612" i="24"/>
  <c r="H612" i="24"/>
  <c r="I612" i="24"/>
  <c r="J612" i="24"/>
  <c r="K612" i="24"/>
  <c r="C613" i="24"/>
  <c r="D613" i="24"/>
  <c r="E613" i="24"/>
  <c r="F613" i="24"/>
  <c r="G613" i="24"/>
  <c r="H613" i="24"/>
  <c r="I613" i="24"/>
  <c r="J613" i="24"/>
  <c r="K613" i="24"/>
  <c r="C614" i="24"/>
  <c r="D614" i="24"/>
  <c r="E614" i="24"/>
  <c r="F614" i="24"/>
  <c r="G614" i="24"/>
  <c r="H614" i="24"/>
  <c r="I614" i="24"/>
  <c r="J614" i="24"/>
  <c r="K614" i="24"/>
  <c r="C615" i="24"/>
  <c r="D615" i="24"/>
  <c r="E615" i="24"/>
  <c r="F615" i="24"/>
  <c r="G615" i="24"/>
  <c r="H615" i="24"/>
  <c r="I615" i="24"/>
  <c r="J615" i="24"/>
  <c r="K615" i="24"/>
  <c r="C616" i="24"/>
  <c r="D616" i="24"/>
  <c r="E616" i="24"/>
  <c r="F616" i="24"/>
  <c r="G616" i="24"/>
  <c r="H616" i="24"/>
  <c r="I616" i="24"/>
  <c r="J616" i="24"/>
  <c r="K616" i="24"/>
  <c r="C617" i="24"/>
  <c r="D617" i="24"/>
  <c r="E617" i="24"/>
  <c r="F617" i="24"/>
  <c r="G617" i="24"/>
  <c r="H617" i="24"/>
  <c r="I617" i="24"/>
  <c r="J617" i="24"/>
  <c r="K617" i="24"/>
  <c r="C618" i="24"/>
  <c r="D618" i="24"/>
  <c r="E618" i="24"/>
  <c r="F618" i="24"/>
  <c r="G618" i="24"/>
  <c r="H618" i="24"/>
  <c r="I618" i="24"/>
  <c r="J618" i="24"/>
  <c r="K618" i="24"/>
  <c r="C619" i="24"/>
  <c r="D619" i="24"/>
  <c r="E619" i="24"/>
  <c r="F619" i="24"/>
  <c r="G619" i="24"/>
  <c r="H619" i="24"/>
  <c r="I619" i="24"/>
  <c r="J619" i="24"/>
  <c r="K619" i="24"/>
  <c r="C620" i="24"/>
  <c r="D620" i="24"/>
  <c r="E620" i="24"/>
  <c r="F620" i="24"/>
  <c r="G620" i="24"/>
  <c r="H620" i="24"/>
  <c r="I620" i="24"/>
  <c r="J620" i="24"/>
  <c r="K620" i="24"/>
  <c r="C621" i="24"/>
  <c r="D621" i="24"/>
  <c r="E621" i="24"/>
  <c r="F621" i="24"/>
  <c r="G621" i="24"/>
  <c r="H621" i="24"/>
  <c r="I621" i="24"/>
  <c r="J621" i="24"/>
  <c r="K621" i="24"/>
  <c r="C622" i="24"/>
  <c r="D622" i="24"/>
  <c r="E622" i="24"/>
  <c r="F622" i="24"/>
  <c r="G622" i="24"/>
  <c r="H622" i="24"/>
  <c r="I622" i="24"/>
  <c r="J622" i="24"/>
  <c r="K622" i="24"/>
  <c r="C623" i="24"/>
  <c r="D623" i="24"/>
  <c r="E623" i="24"/>
  <c r="F623" i="24"/>
  <c r="G623" i="24"/>
  <c r="H623" i="24"/>
  <c r="I623" i="24"/>
  <c r="J623" i="24"/>
  <c r="K623" i="24"/>
  <c r="C624" i="24"/>
  <c r="D624" i="24"/>
  <c r="E624" i="24"/>
  <c r="F624" i="24"/>
  <c r="G624" i="24"/>
  <c r="H624" i="24"/>
  <c r="I624" i="24"/>
  <c r="J624" i="24"/>
  <c r="K624" i="24"/>
  <c r="C625" i="24"/>
  <c r="D625" i="24"/>
  <c r="E625" i="24"/>
  <c r="F625" i="24"/>
  <c r="G625" i="24"/>
  <c r="H625" i="24"/>
  <c r="I625" i="24"/>
  <c r="J625" i="24"/>
  <c r="K625" i="24"/>
  <c r="C626" i="24"/>
  <c r="D626" i="24"/>
  <c r="E626" i="24"/>
  <c r="F626" i="24"/>
  <c r="G626" i="24"/>
  <c r="H626" i="24"/>
  <c r="I626" i="24"/>
  <c r="J626" i="24"/>
  <c r="K626" i="24"/>
  <c r="C627" i="24"/>
  <c r="D627" i="24"/>
  <c r="E627" i="24"/>
  <c r="F627" i="24"/>
  <c r="G627" i="24"/>
  <c r="H627" i="24"/>
  <c r="I627" i="24"/>
  <c r="J627" i="24"/>
  <c r="K627" i="24"/>
  <c r="C628" i="24"/>
  <c r="D628" i="24"/>
  <c r="E628" i="24"/>
  <c r="F628" i="24"/>
  <c r="G628" i="24"/>
  <c r="H628" i="24"/>
  <c r="I628" i="24"/>
  <c r="J628" i="24"/>
  <c r="K628" i="24"/>
  <c r="C629" i="24"/>
  <c r="D629" i="24"/>
  <c r="E629" i="24"/>
  <c r="F629" i="24"/>
  <c r="G629" i="24"/>
  <c r="H629" i="24"/>
  <c r="I629" i="24"/>
  <c r="J629" i="24"/>
  <c r="K629" i="24"/>
  <c r="C630" i="24"/>
  <c r="D630" i="24"/>
  <c r="E630" i="24"/>
  <c r="F630" i="24"/>
  <c r="G630" i="24"/>
  <c r="H630" i="24"/>
  <c r="I630" i="24"/>
  <c r="J630" i="24"/>
  <c r="K630" i="24"/>
  <c r="C631" i="24"/>
  <c r="D631" i="24"/>
  <c r="E631" i="24"/>
  <c r="F631" i="24"/>
  <c r="G631" i="24"/>
  <c r="H631" i="24"/>
  <c r="I631" i="24"/>
  <c r="J631" i="24"/>
  <c r="K631" i="24"/>
  <c r="C632" i="24"/>
  <c r="D632" i="24"/>
  <c r="E632" i="24"/>
  <c r="F632" i="24"/>
  <c r="G632" i="24"/>
  <c r="H632" i="24"/>
  <c r="I632" i="24"/>
  <c r="J632" i="24"/>
  <c r="K632" i="24"/>
  <c r="C633" i="24"/>
  <c r="D633" i="24"/>
  <c r="E633" i="24"/>
  <c r="F633" i="24"/>
  <c r="G633" i="24"/>
  <c r="H633" i="24"/>
  <c r="I633" i="24"/>
  <c r="J633" i="24"/>
  <c r="K633" i="24"/>
  <c r="C634" i="24"/>
  <c r="D634" i="24"/>
  <c r="E634" i="24"/>
  <c r="F634" i="24"/>
  <c r="G634" i="24"/>
  <c r="H634" i="24"/>
  <c r="I634" i="24"/>
  <c r="J634" i="24"/>
  <c r="K634" i="24"/>
  <c r="C635" i="24"/>
  <c r="D635" i="24"/>
  <c r="E635" i="24"/>
  <c r="F635" i="24"/>
  <c r="G635" i="24"/>
  <c r="H635" i="24"/>
  <c r="I635" i="24"/>
  <c r="J635" i="24"/>
  <c r="K635" i="24"/>
  <c r="C636" i="24"/>
  <c r="D636" i="24"/>
  <c r="E636" i="24"/>
  <c r="F636" i="24"/>
  <c r="G636" i="24"/>
  <c r="H636" i="24"/>
  <c r="I636" i="24"/>
  <c r="J636" i="24"/>
  <c r="K636" i="24"/>
  <c r="C637" i="24"/>
  <c r="D637" i="24"/>
  <c r="E637" i="24"/>
  <c r="F637" i="24"/>
  <c r="G637" i="24"/>
  <c r="H637" i="24"/>
  <c r="I637" i="24"/>
  <c r="J637" i="24"/>
  <c r="K637" i="24"/>
  <c r="C638" i="24"/>
  <c r="D638" i="24"/>
  <c r="E638" i="24"/>
  <c r="F638" i="24"/>
  <c r="G638" i="24"/>
  <c r="H638" i="24"/>
  <c r="I638" i="24"/>
  <c r="J638" i="24"/>
  <c r="K638" i="24"/>
  <c r="C639" i="24"/>
  <c r="D639" i="24"/>
  <c r="E639" i="24"/>
  <c r="F639" i="24"/>
  <c r="G639" i="24"/>
  <c r="H639" i="24"/>
  <c r="I639" i="24"/>
  <c r="J639" i="24"/>
  <c r="K639" i="24"/>
  <c r="C640" i="24"/>
  <c r="D640" i="24"/>
  <c r="E640" i="24"/>
  <c r="F640" i="24"/>
  <c r="G640" i="24"/>
  <c r="H640" i="24"/>
  <c r="I640" i="24"/>
  <c r="J640" i="24"/>
  <c r="K640" i="24"/>
  <c r="C641" i="24"/>
  <c r="D641" i="24"/>
  <c r="E641" i="24"/>
  <c r="F641" i="24"/>
  <c r="G641" i="24"/>
  <c r="H641" i="24"/>
  <c r="I641" i="24"/>
  <c r="J641" i="24"/>
  <c r="K641" i="24"/>
  <c r="C642" i="24"/>
  <c r="D642" i="24"/>
  <c r="E642" i="24"/>
  <c r="F642" i="24"/>
  <c r="G642" i="24"/>
  <c r="H642" i="24"/>
  <c r="I642" i="24"/>
  <c r="J642" i="24"/>
  <c r="K642" i="24"/>
  <c r="C643" i="24"/>
  <c r="D643" i="24"/>
  <c r="E643" i="24"/>
  <c r="F643" i="24"/>
  <c r="G643" i="24"/>
  <c r="H643" i="24"/>
  <c r="I643" i="24"/>
  <c r="J643" i="24"/>
  <c r="K643" i="24"/>
  <c r="C644" i="24"/>
  <c r="D644" i="24"/>
  <c r="E644" i="24"/>
  <c r="F644" i="24"/>
  <c r="G644" i="24"/>
  <c r="H644" i="24"/>
  <c r="I644" i="24"/>
  <c r="J644" i="24"/>
  <c r="K644" i="24"/>
  <c r="C645" i="24"/>
  <c r="D645" i="24"/>
  <c r="E645" i="24"/>
  <c r="F645" i="24"/>
  <c r="G645" i="24"/>
  <c r="H645" i="24"/>
  <c r="I645" i="24"/>
  <c r="J645" i="24"/>
  <c r="K645" i="24"/>
  <c r="C646" i="24"/>
  <c r="D646" i="24"/>
  <c r="E646" i="24"/>
  <c r="F646" i="24"/>
  <c r="G646" i="24"/>
  <c r="H646" i="24"/>
  <c r="I646" i="24"/>
  <c r="J646" i="24"/>
  <c r="K646" i="24"/>
  <c r="C647" i="24"/>
  <c r="D647" i="24"/>
  <c r="E647" i="24"/>
  <c r="F647" i="24"/>
  <c r="G647" i="24"/>
  <c r="H647" i="24"/>
  <c r="I647" i="24"/>
  <c r="J647" i="24"/>
  <c r="K647" i="24"/>
  <c r="C648" i="24"/>
  <c r="D648" i="24"/>
  <c r="E648" i="24"/>
  <c r="F648" i="24"/>
  <c r="G648" i="24"/>
  <c r="H648" i="24"/>
  <c r="I648" i="24"/>
  <c r="J648" i="24"/>
  <c r="K648" i="24"/>
  <c r="C649" i="24"/>
  <c r="D649" i="24"/>
  <c r="E649" i="24"/>
  <c r="F649" i="24"/>
  <c r="G649" i="24"/>
  <c r="H649" i="24"/>
  <c r="I649" i="24"/>
  <c r="J649" i="24"/>
  <c r="K649" i="24"/>
  <c r="C650" i="24"/>
  <c r="D650" i="24"/>
  <c r="E650" i="24"/>
  <c r="F650" i="24"/>
  <c r="G650" i="24"/>
  <c r="H650" i="24"/>
  <c r="I650" i="24"/>
  <c r="J650" i="24"/>
  <c r="K650" i="24"/>
  <c r="C651" i="24"/>
  <c r="D651" i="24"/>
  <c r="E651" i="24"/>
  <c r="F651" i="24"/>
  <c r="G651" i="24"/>
  <c r="H651" i="24"/>
  <c r="I651" i="24"/>
  <c r="J651" i="24"/>
  <c r="K651" i="24"/>
  <c r="C652" i="24"/>
  <c r="D652" i="24"/>
  <c r="E652" i="24"/>
  <c r="F652" i="24"/>
  <c r="G652" i="24"/>
  <c r="H652" i="24"/>
  <c r="I652" i="24"/>
  <c r="J652" i="24"/>
  <c r="K652" i="24"/>
  <c r="C653" i="24"/>
  <c r="D653" i="24"/>
  <c r="E653" i="24"/>
  <c r="F653" i="24"/>
  <c r="G653" i="24"/>
  <c r="H653" i="24"/>
  <c r="I653" i="24"/>
  <c r="J653" i="24"/>
  <c r="K653" i="24"/>
  <c r="C654" i="24"/>
  <c r="D654" i="24"/>
  <c r="E654" i="24"/>
  <c r="F654" i="24"/>
  <c r="G654" i="24"/>
  <c r="H654" i="24"/>
  <c r="I654" i="24"/>
  <c r="J654" i="24"/>
  <c r="K654" i="24"/>
  <c r="C655" i="24"/>
  <c r="D655" i="24"/>
  <c r="E655" i="24"/>
  <c r="F655" i="24"/>
  <c r="G655" i="24"/>
  <c r="H655" i="24"/>
  <c r="I655" i="24"/>
  <c r="J655" i="24"/>
  <c r="K655" i="24"/>
  <c r="C656" i="24"/>
  <c r="D656" i="24"/>
  <c r="E656" i="24"/>
  <c r="F656" i="24"/>
  <c r="G656" i="24"/>
  <c r="H656" i="24"/>
  <c r="I656" i="24"/>
  <c r="J656" i="24"/>
  <c r="K656" i="24"/>
  <c r="C657" i="24"/>
  <c r="D657" i="24"/>
  <c r="E657" i="24"/>
  <c r="F657" i="24"/>
  <c r="G657" i="24"/>
  <c r="H657" i="24"/>
  <c r="I657" i="24"/>
  <c r="J657" i="24"/>
  <c r="K657" i="24"/>
  <c r="C658" i="24"/>
  <c r="D658" i="24"/>
  <c r="E658" i="24"/>
  <c r="F658" i="24"/>
  <c r="G658" i="24"/>
  <c r="H658" i="24"/>
  <c r="I658" i="24"/>
  <c r="J658" i="24"/>
  <c r="K658" i="24"/>
  <c r="C659" i="24"/>
  <c r="D659" i="24"/>
  <c r="E659" i="24"/>
  <c r="F659" i="24"/>
  <c r="G659" i="24"/>
  <c r="H659" i="24"/>
  <c r="I659" i="24"/>
  <c r="J659" i="24"/>
  <c r="K659" i="24"/>
  <c r="C660" i="24"/>
  <c r="D660" i="24"/>
  <c r="E660" i="24"/>
  <c r="F660" i="24"/>
  <c r="G660" i="24"/>
  <c r="H660" i="24"/>
  <c r="I660" i="24"/>
  <c r="J660" i="24"/>
  <c r="K660" i="24"/>
  <c r="C661" i="24"/>
  <c r="D661" i="24"/>
  <c r="E661" i="24"/>
  <c r="F661" i="24"/>
  <c r="G661" i="24"/>
  <c r="H661" i="24"/>
  <c r="I661" i="24"/>
  <c r="J661" i="24"/>
  <c r="K661" i="24"/>
  <c r="C662" i="24"/>
  <c r="D662" i="24"/>
  <c r="E662" i="24"/>
  <c r="F662" i="24"/>
  <c r="G662" i="24"/>
  <c r="H662" i="24"/>
  <c r="I662" i="24"/>
  <c r="J662" i="24"/>
  <c r="K662" i="24"/>
  <c r="C663" i="24"/>
  <c r="D663" i="24"/>
  <c r="E663" i="24"/>
  <c r="F663" i="24"/>
  <c r="G663" i="24"/>
  <c r="H663" i="24"/>
  <c r="I663" i="24"/>
  <c r="J663" i="24"/>
  <c r="K663" i="24"/>
  <c r="C664" i="24"/>
  <c r="D664" i="24"/>
  <c r="E664" i="24"/>
  <c r="F664" i="24"/>
  <c r="G664" i="24"/>
  <c r="H664" i="24"/>
  <c r="I664" i="24"/>
  <c r="J664" i="24"/>
  <c r="K664" i="24"/>
  <c r="C665" i="24"/>
  <c r="D665" i="24"/>
  <c r="E665" i="24"/>
  <c r="F665" i="24"/>
  <c r="G665" i="24"/>
  <c r="H665" i="24"/>
  <c r="I665" i="24"/>
  <c r="J665" i="24"/>
  <c r="K665" i="24"/>
  <c r="C666" i="24"/>
  <c r="D666" i="24"/>
  <c r="E666" i="24"/>
  <c r="F666" i="24"/>
  <c r="G666" i="24"/>
  <c r="H666" i="24"/>
  <c r="I666" i="24"/>
  <c r="J666" i="24"/>
  <c r="K666" i="24"/>
  <c r="C667" i="24"/>
  <c r="D667" i="24"/>
  <c r="E667" i="24"/>
  <c r="F667" i="24"/>
  <c r="G667" i="24"/>
  <c r="H667" i="24"/>
  <c r="I667" i="24"/>
  <c r="J667" i="24"/>
  <c r="K667" i="24"/>
  <c r="C668" i="24"/>
  <c r="D668" i="24"/>
  <c r="E668" i="24"/>
  <c r="F668" i="24"/>
  <c r="G668" i="24"/>
  <c r="H668" i="24"/>
  <c r="I668" i="24"/>
  <c r="J668" i="24"/>
  <c r="K668" i="24"/>
  <c r="C669" i="24"/>
  <c r="D669" i="24"/>
  <c r="E669" i="24"/>
  <c r="F669" i="24"/>
  <c r="G669" i="24"/>
  <c r="H669" i="24"/>
  <c r="I669" i="24"/>
  <c r="J669" i="24"/>
  <c r="K669" i="24"/>
  <c r="C670" i="24"/>
  <c r="D670" i="24"/>
  <c r="E670" i="24"/>
  <c r="F670" i="24"/>
  <c r="G670" i="24"/>
  <c r="H670" i="24"/>
  <c r="I670" i="24"/>
  <c r="J670" i="24"/>
  <c r="K670" i="24"/>
  <c r="C671" i="24"/>
  <c r="D671" i="24"/>
  <c r="E671" i="24"/>
  <c r="F671" i="24"/>
  <c r="G671" i="24"/>
  <c r="H671" i="24"/>
  <c r="I671" i="24"/>
  <c r="J671" i="24"/>
  <c r="K671" i="24"/>
  <c r="C672" i="24"/>
  <c r="D672" i="24"/>
  <c r="E672" i="24"/>
  <c r="F672" i="24"/>
  <c r="G672" i="24"/>
  <c r="H672" i="24"/>
  <c r="I672" i="24"/>
  <c r="J672" i="24"/>
  <c r="K672" i="24"/>
  <c r="C673" i="24"/>
  <c r="D673" i="24"/>
  <c r="E673" i="24"/>
  <c r="F673" i="24"/>
  <c r="G673" i="24"/>
  <c r="H673" i="24"/>
  <c r="I673" i="24"/>
  <c r="J673" i="24"/>
  <c r="K673" i="24"/>
  <c r="C674" i="24"/>
  <c r="D674" i="24"/>
  <c r="E674" i="24"/>
  <c r="F674" i="24"/>
  <c r="G674" i="24"/>
  <c r="H674" i="24"/>
  <c r="I674" i="24"/>
  <c r="J674" i="24"/>
  <c r="K674" i="24"/>
  <c r="C675" i="24"/>
  <c r="D675" i="24"/>
  <c r="E675" i="24"/>
  <c r="F675" i="24"/>
  <c r="G675" i="24"/>
  <c r="H675" i="24"/>
  <c r="I675" i="24"/>
  <c r="J675" i="24"/>
  <c r="K675" i="24"/>
  <c r="C676" i="24"/>
  <c r="D676" i="24"/>
  <c r="E676" i="24"/>
  <c r="F676" i="24"/>
  <c r="G676" i="24"/>
  <c r="H676" i="24"/>
  <c r="I676" i="24"/>
  <c r="J676" i="24"/>
  <c r="K676" i="24"/>
  <c r="C677" i="24"/>
  <c r="D677" i="24"/>
  <c r="E677" i="24"/>
  <c r="F677" i="24"/>
  <c r="G677" i="24"/>
  <c r="H677" i="24"/>
  <c r="I677" i="24"/>
  <c r="J677" i="24"/>
  <c r="K677" i="24"/>
  <c r="C678" i="24"/>
  <c r="D678" i="24"/>
  <c r="E678" i="24"/>
  <c r="F678" i="24"/>
  <c r="G678" i="24"/>
  <c r="H678" i="24"/>
  <c r="I678" i="24"/>
  <c r="J678" i="24"/>
  <c r="K678" i="24"/>
  <c r="C679" i="24"/>
  <c r="D679" i="24"/>
  <c r="E679" i="24"/>
  <c r="F679" i="24"/>
  <c r="G679" i="24"/>
  <c r="H679" i="24"/>
  <c r="I679" i="24"/>
  <c r="J679" i="24"/>
  <c r="K679" i="24"/>
  <c r="C680" i="24"/>
  <c r="D680" i="24"/>
  <c r="E680" i="24"/>
  <c r="F680" i="24"/>
  <c r="G680" i="24"/>
  <c r="H680" i="24"/>
  <c r="I680" i="24"/>
  <c r="J680" i="24"/>
  <c r="K680" i="24"/>
  <c r="C681" i="24"/>
  <c r="D681" i="24"/>
  <c r="E681" i="24"/>
  <c r="F681" i="24"/>
  <c r="G681" i="24"/>
  <c r="H681" i="24"/>
  <c r="I681" i="24"/>
  <c r="J681" i="24"/>
  <c r="K681" i="24"/>
  <c r="C682" i="24"/>
  <c r="D682" i="24"/>
  <c r="E682" i="24"/>
  <c r="F682" i="24"/>
  <c r="G682" i="24"/>
  <c r="H682" i="24"/>
  <c r="I682" i="24"/>
  <c r="J682" i="24"/>
  <c r="K682" i="24"/>
  <c r="C683" i="24"/>
  <c r="D683" i="24"/>
  <c r="E683" i="24"/>
  <c r="F683" i="24"/>
  <c r="G683" i="24"/>
  <c r="H683" i="24"/>
  <c r="I683" i="24"/>
  <c r="J683" i="24"/>
  <c r="K683" i="24"/>
  <c r="C684" i="24"/>
  <c r="D684" i="24"/>
  <c r="E684" i="24"/>
  <c r="F684" i="24"/>
  <c r="G684" i="24"/>
  <c r="H684" i="24"/>
  <c r="I684" i="24"/>
  <c r="J684" i="24"/>
  <c r="K684" i="24"/>
  <c r="C685" i="24"/>
  <c r="D685" i="24"/>
  <c r="E685" i="24"/>
  <c r="F685" i="24"/>
  <c r="G685" i="24"/>
  <c r="H685" i="24"/>
  <c r="I685" i="24"/>
  <c r="J685" i="24"/>
  <c r="K685" i="24"/>
  <c r="C686" i="24"/>
  <c r="D686" i="24"/>
  <c r="E686" i="24"/>
  <c r="F686" i="24"/>
  <c r="G686" i="24"/>
  <c r="H686" i="24"/>
  <c r="I686" i="24"/>
  <c r="J686" i="24"/>
  <c r="K686" i="24"/>
  <c r="C687" i="24"/>
  <c r="D687" i="24"/>
  <c r="E687" i="24"/>
  <c r="F687" i="24"/>
  <c r="G687" i="24"/>
  <c r="H687" i="24"/>
  <c r="I687" i="24"/>
  <c r="J687" i="24"/>
  <c r="K687" i="24"/>
  <c r="C688" i="24"/>
  <c r="D688" i="24"/>
  <c r="E688" i="24"/>
  <c r="F688" i="24"/>
  <c r="G688" i="24"/>
  <c r="H688" i="24"/>
  <c r="I688" i="24"/>
  <c r="J688" i="24"/>
  <c r="K688" i="24"/>
  <c r="C689" i="24"/>
  <c r="D689" i="24"/>
  <c r="E689" i="24"/>
  <c r="F689" i="24"/>
  <c r="G689" i="24"/>
  <c r="H689" i="24"/>
  <c r="I689" i="24"/>
  <c r="J689" i="24"/>
  <c r="K689" i="24"/>
  <c r="C690" i="24"/>
  <c r="D690" i="24"/>
  <c r="E690" i="24"/>
  <c r="F690" i="24"/>
  <c r="G690" i="24"/>
  <c r="H690" i="24"/>
  <c r="I690" i="24"/>
  <c r="J690" i="24"/>
  <c r="K690" i="24"/>
  <c r="C691" i="24"/>
  <c r="D691" i="24"/>
  <c r="E691" i="24"/>
  <c r="F691" i="24"/>
  <c r="G691" i="24"/>
  <c r="H691" i="24"/>
  <c r="I691" i="24"/>
  <c r="J691" i="24"/>
  <c r="K691" i="24"/>
  <c r="C692" i="24"/>
  <c r="D692" i="24"/>
  <c r="E692" i="24"/>
  <c r="F692" i="24"/>
  <c r="G692" i="24"/>
  <c r="H692" i="24"/>
  <c r="I692" i="24"/>
  <c r="J692" i="24"/>
  <c r="K692" i="24"/>
  <c r="C693" i="24"/>
  <c r="D693" i="24"/>
  <c r="E693" i="24"/>
  <c r="F693" i="24"/>
  <c r="G693" i="24"/>
  <c r="H693" i="24"/>
  <c r="I693" i="24"/>
  <c r="J693" i="24"/>
  <c r="K693" i="24"/>
  <c r="C694" i="24"/>
  <c r="D694" i="24"/>
  <c r="E694" i="24"/>
  <c r="F694" i="24"/>
  <c r="G694" i="24"/>
  <c r="H694" i="24"/>
  <c r="I694" i="24"/>
  <c r="J694" i="24"/>
  <c r="K694" i="24"/>
  <c r="C695" i="24"/>
  <c r="D695" i="24"/>
  <c r="E695" i="24"/>
  <c r="F695" i="24"/>
  <c r="G695" i="24"/>
  <c r="H695" i="24"/>
  <c r="I695" i="24"/>
  <c r="J695" i="24"/>
  <c r="K695" i="24"/>
  <c r="C696" i="24"/>
  <c r="D696" i="24"/>
  <c r="E696" i="24"/>
  <c r="F696" i="24"/>
  <c r="G696" i="24"/>
  <c r="H696" i="24"/>
  <c r="I696" i="24"/>
  <c r="J696" i="24"/>
  <c r="K696" i="24"/>
  <c r="C697" i="24"/>
  <c r="D697" i="24"/>
  <c r="E697" i="24"/>
  <c r="F697" i="24"/>
  <c r="G697" i="24"/>
  <c r="H697" i="24"/>
  <c r="I697" i="24"/>
  <c r="J697" i="24"/>
  <c r="K697" i="24"/>
  <c r="C698" i="24"/>
  <c r="D698" i="24"/>
  <c r="E698" i="24"/>
  <c r="F698" i="24"/>
  <c r="G698" i="24"/>
  <c r="H698" i="24"/>
  <c r="I698" i="24"/>
  <c r="J698" i="24"/>
  <c r="K698" i="24"/>
  <c r="C699" i="24"/>
  <c r="D699" i="24"/>
  <c r="E699" i="24"/>
  <c r="F699" i="24"/>
  <c r="G699" i="24"/>
  <c r="H699" i="24"/>
  <c r="I699" i="24"/>
  <c r="J699" i="24"/>
  <c r="K699" i="24"/>
  <c r="C700" i="24"/>
  <c r="D700" i="24"/>
  <c r="E700" i="24"/>
  <c r="F700" i="24"/>
  <c r="G700" i="24"/>
  <c r="H700" i="24"/>
  <c r="I700" i="24"/>
  <c r="J700" i="24"/>
  <c r="K700" i="24"/>
  <c r="C701" i="24"/>
  <c r="D701" i="24"/>
  <c r="E701" i="24"/>
  <c r="F701" i="24"/>
  <c r="G701" i="24"/>
  <c r="H701" i="24"/>
  <c r="I701" i="24"/>
  <c r="J701" i="24"/>
  <c r="K701" i="24"/>
  <c r="C702" i="24"/>
  <c r="D702" i="24"/>
  <c r="E702" i="24"/>
  <c r="F702" i="24"/>
  <c r="G702" i="24"/>
  <c r="H702" i="24"/>
  <c r="I702" i="24"/>
  <c r="J702" i="24"/>
  <c r="K702" i="24"/>
  <c r="C703" i="24"/>
  <c r="D703" i="24"/>
  <c r="E703" i="24"/>
  <c r="F703" i="24"/>
  <c r="G703" i="24"/>
  <c r="H703" i="24"/>
  <c r="I703" i="24"/>
  <c r="J703" i="24"/>
  <c r="K703" i="24"/>
  <c r="C704" i="24"/>
  <c r="D704" i="24"/>
  <c r="E704" i="24"/>
  <c r="F704" i="24"/>
  <c r="G704" i="24"/>
  <c r="H704" i="24"/>
  <c r="I704" i="24"/>
  <c r="J704" i="24"/>
  <c r="K704" i="24"/>
  <c r="C705" i="24"/>
  <c r="D705" i="24"/>
  <c r="E705" i="24"/>
  <c r="F705" i="24"/>
  <c r="G705" i="24"/>
  <c r="H705" i="24"/>
  <c r="I705" i="24"/>
  <c r="J705" i="24"/>
  <c r="K705" i="24"/>
  <c r="C706" i="24"/>
  <c r="D706" i="24"/>
  <c r="E706" i="24"/>
  <c r="F706" i="24"/>
  <c r="G706" i="24"/>
  <c r="H706" i="24"/>
  <c r="I706" i="24"/>
  <c r="J706" i="24"/>
  <c r="K706" i="24"/>
  <c r="C707" i="24"/>
  <c r="D707" i="24"/>
  <c r="E707" i="24"/>
  <c r="F707" i="24"/>
  <c r="G707" i="24"/>
  <c r="H707" i="24"/>
  <c r="I707" i="24"/>
  <c r="J707" i="24"/>
  <c r="K707" i="24"/>
  <c r="C708" i="24"/>
  <c r="D708" i="24"/>
  <c r="E708" i="24"/>
  <c r="F708" i="24"/>
  <c r="G708" i="24"/>
  <c r="H708" i="24"/>
  <c r="I708" i="24"/>
  <c r="J708" i="24"/>
  <c r="K708" i="24"/>
  <c r="C709" i="24"/>
  <c r="D709" i="24"/>
  <c r="E709" i="24"/>
  <c r="F709" i="24"/>
  <c r="G709" i="24"/>
  <c r="H709" i="24"/>
  <c r="I709" i="24"/>
  <c r="J709" i="24"/>
  <c r="K709" i="24"/>
  <c r="C710" i="24"/>
  <c r="D710" i="24"/>
  <c r="E710" i="24"/>
  <c r="F710" i="24"/>
  <c r="G710" i="24"/>
  <c r="H710" i="24"/>
  <c r="I710" i="24"/>
  <c r="J710" i="24"/>
  <c r="K710" i="24"/>
  <c r="C711" i="24"/>
  <c r="D711" i="24"/>
  <c r="E711" i="24"/>
  <c r="F711" i="24"/>
  <c r="G711" i="24"/>
  <c r="H711" i="24"/>
  <c r="I711" i="24"/>
  <c r="J711" i="24"/>
  <c r="K711" i="24"/>
  <c r="C712" i="24"/>
  <c r="D712" i="24"/>
  <c r="E712" i="24"/>
  <c r="F712" i="24"/>
  <c r="G712" i="24"/>
  <c r="H712" i="24"/>
  <c r="I712" i="24"/>
  <c r="J712" i="24"/>
  <c r="K712" i="24"/>
  <c r="C713" i="24"/>
  <c r="D713" i="24"/>
  <c r="E713" i="24"/>
  <c r="F713" i="24"/>
  <c r="G713" i="24"/>
  <c r="H713" i="24"/>
  <c r="I713" i="24"/>
  <c r="J713" i="24"/>
  <c r="K713" i="24"/>
  <c r="C714" i="24"/>
  <c r="D714" i="24"/>
  <c r="E714" i="24"/>
  <c r="F714" i="24"/>
  <c r="G714" i="24"/>
  <c r="H714" i="24"/>
  <c r="I714" i="24"/>
  <c r="J714" i="24"/>
  <c r="K714" i="24"/>
  <c r="C715" i="24"/>
  <c r="D715" i="24"/>
  <c r="E715" i="24"/>
  <c r="F715" i="24"/>
  <c r="G715" i="24"/>
  <c r="H715" i="24"/>
  <c r="I715" i="24"/>
  <c r="J715" i="24"/>
  <c r="K715" i="24"/>
  <c r="C716" i="24"/>
  <c r="D716" i="24"/>
  <c r="E716" i="24"/>
  <c r="F716" i="24"/>
  <c r="G716" i="24"/>
  <c r="H716" i="24"/>
  <c r="I716" i="24"/>
  <c r="J716" i="24"/>
  <c r="K716" i="24"/>
  <c r="C717" i="24"/>
  <c r="D717" i="24"/>
  <c r="E717" i="24"/>
  <c r="F717" i="24"/>
  <c r="G717" i="24"/>
  <c r="H717" i="24"/>
  <c r="I717" i="24"/>
  <c r="J717" i="24"/>
  <c r="K717" i="24"/>
  <c r="C718" i="24"/>
  <c r="D718" i="24"/>
  <c r="E718" i="24"/>
  <c r="F718" i="24"/>
  <c r="G718" i="24"/>
  <c r="H718" i="24"/>
  <c r="I718" i="24"/>
  <c r="J718" i="24"/>
  <c r="K718" i="24"/>
  <c r="C719" i="24"/>
  <c r="D719" i="24"/>
  <c r="E719" i="24"/>
  <c r="F719" i="24"/>
  <c r="G719" i="24"/>
  <c r="H719" i="24"/>
  <c r="I719" i="24"/>
  <c r="J719" i="24"/>
  <c r="K719" i="24"/>
  <c r="C720" i="24"/>
  <c r="D720" i="24"/>
  <c r="E720" i="24"/>
  <c r="F720" i="24"/>
  <c r="G720" i="24"/>
  <c r="H720" i="24"/>
  <c r="I720" i="24"/>
  <c r="J720" i="24"/>
  <c r="K720" i="24"/>
  <c r="C721" i="24"/>
  <c r="D721" i="24"/>
  <c r="E721" i="24"/>
  <c r="F721" i="24"/>
  <c r="G721" i="24"/>
  <c r="H721" i="24"/>
  <c r="I721" i="24"/>
  <c r="J721" i="24"/>
  <c r="K721" i="24"/>
  <c r="C722" i="24"/>
  <c r="D722" i="24"/>
  <c r="E722" i="24"/>
  <c r="F722" i="24"/>
  <c r="G722" i="24"/>
  <c r="H722" i="24"/>
  <c r="I722" i="24"/>
  <c r="J722" i="24"/>
  <c r="K722" i="24"/>
  <c r="C723" i="24"/>
  <c r="D723" i="24"/>
  <c r="E723" i="24"/>
  <c r="F723" i="24"/>
  <c r="G723" i="24"/>
  <c r="H723" i="24"/>
  <c r="I723" i="24"/>
  <c r="J723" i="24"/>
  <c r="K723" i="24"/>
  <c r="C724" i="24"/>
  <c r="D724" i="24"/>
  <c r="E724" i="24"/>
  <c r="F724" i="24"/>
  <c r="G724" i="24"/>
  <c r="H724" i="24"/>
  <c r="I724" i="24"/>
  <c r="J724" i="24"/>
  <c r="K724" i="24"/>
  <c r="C725" i="24"/>
  <c r="D725" i="24"/>
  <c r="E725" i="24"/>
  <c r="F725" i="24"/>
  <c r="G725" i="24"/>
  <c r="H725" i="24"/>
  <c r="I725" i="24"/>
  <c r="J725" i="24"/>
  <c r="K725" i="24"/>
  <c r="C726" i="24"/>
  <c r="D726" i="24"/>
  <c r="E726" i="24"/>
  <c r="F726" i="24"/>
  <c r="G726" i="24"/>
  <c r="H726" i="24"/>
  <c r="I726" i="24"/>
  <c r="J726" i="24"/>
  <c r="K726" i="24"/>
  <c r="C727" i="24"/>
  <c r="D727" i="24"/>
  <c r="E727" i="24"/>
  <c r="F727" i="24"/>
  <c r="G727" i="24"/>
  <c r="H727" i="24"/>
  <c r="I727" i="24"/>
  <c r="J727" i="24"/>
  <c r="K727" i="24"/>
  <c r="C728" i="24"/>
  <c r="D728" i="24"/>
  <c r="E728" i="24"/>
  <c r="F728" i="24"/>
  <c r="G728" i="24"/>
  <c r="H728" i="24"/>
  <c r="I728" i="24"/>
  <c r="J728" i="24"/>
  <c r="K728" i="24"/>
  <c r="C729" i="24"/>
  <c r="D729" i="24"/>
  <c r="E729" i="24"/>
  <c r="F729" i="24"/>
  <c r="G729" i="24"/>
  <c r="H729" i="24"/>
  <c r="I729" i="24"/>
  <c r="J729" i="24"/>
  <c r="K729" i="24"/>
  <c r="C730" i="24"/>
  <c r="D730" i="24"/>
  <c r="E730" i="24"/>
  <c r="F730" i="24"/>
  <c r="G730" i="24"/>
  <c r="H730" i="24"/>
  <c r="I730" i="24"/>
  <c r="J730" i="24"/>
  <c r="K730" i="24"/>
  <c r="C731" i="24"/>
  <c r="D731" i="24"/>
  <c r="E731" i="24"/>
  <c r="F731" i="24"/>
  <c r="G731" i="24"/>
  <c r="H731" i="24"/>
  <c r="I731" i="24"/>
  <c r="J731" i="24"/>
  <c r="K731" i="24"/>
  <c r="C732" i="24"/>
  <c r="D732" i="24"/>
  <c r="E732" i="24"/>
  <c r="F732" i="24"/>
  <c r="G732" i="24"/>
  <c r="H732" i="24"/>
  <c r="I732" i="24"/>
  <c r="J732" i="24"/>
  <c r="K732" i="24"/>
  <c r="C733" i="24"/>
  <c r="D733" i="24"/>
  <c r="E733" i="24"/>
  <c r="F733" i="24"/>
  <c r="G733" i="24"/>
  <c r="H733" i="24"/>
  <c r="I733" i="24"/>
  <c r="J733" i="24"/>
  <c r="K733" i="24"/>
  <c r="C734" i="24"/>
  <c r="D734" i="24"/>
  <c r="E734" i="24"/>
  <c r="F734" i="24"/>
  <c r="G734" i="24"/>
  <c r="H734" i="24"/>
  <c r="I734" i="24"/>
  <c r="J734" i="24"/>
  <c r="K734" i="24"/>
  <c r="C735" i="24"/>
  <c r="D735" i="24"/>
  <c r="E735" i="24"/>
  <c r="F735" i="24"/>
  <c r="G735" i="24"/>
  <c r="H735" i="24"/>
  <c r="I735" i="24"/>
  <c r="J735" i="24"/>
  <c r="K735" i="24"/>
  <c r="C736" i="24"/>
  <c r="D736" i="24"/>
  <c r="E736" i="24"/>
  <c r="F736" i="24"/>
  <c r="G736" i="24"/>
  <c r="H736" i="24"/>
  <c r="I736" i="24"/>
  <c r="J736" i="24"/>
  <c r="K736" i="24"/>
  <c r="C737" i="24"/>
  <c r="D737" i="24"/>
  <c r="E737" i="24"/>
  <c r="F737" i="24"/>
  <c r="G737" i="24"/>
  <c r="H737" i="24"/>
  <c r="I737" i="24"/>
  <c r="J737" i="24"/>
  <c r="K737" i="24"/>
  <c r="C738" i="24"/>
  <c r="D738" i="24"/>
  <c r="E738" i="24"/>
  <c r="F738" i="24"/>
  <c r="G738" i="24"/>
  <c r="H738" i="24"/>
  <c r="I738" i="24"/>
  <c r="J738" i="24"/>
  <c r="K738" i="24"/>
  <c r="C739" i="24"/>
  <c r="D739" i="24"/>
  <c r="E739" i="24"/>
  <c r="F739" i="24"/>
  <c r="G739" i="24"/>
  <c r="H739" i="24"/>
  <c r="I739" i="24"/>
  <c r="J739" i="24"/>
  <c r="K739" i="24"/>
  <c r="C740" i="24"/>
  <c r="D740" i="24"/>
  <c r="E740" i="24"/>
  <c r="F740" i="24"/>
  <c r="G740" i="24"/>
  <c r="H740" i="24"/>
  <c r="I740" i="24"/>
  <c r="J740" i="24"/>
  <c r="K740" i="24"/>
  <c r="C741" i="24"/>
  <c r="D741" i="24"/>
  <c r="E741" i="24"/>
  <c r="F741" i="24"/>
  <c r="G741" i="24"/>
  <c r="H741" i="24"/>
  <c r="I741" i="24"/>
  <c r="J741" i="24"/>
  <c r="K741" i="24"/>
  <c r="C742" i="24"/>
  <c r="D742" i="24"/>
  <c r="E742" i="24"/>
  <c r="F742" i="24"/>
  <c r="G742" i="24"/>
  <c r="H742" i="24"/>
  <c r="I742" i="24"/>
  <c r="J742" i="24"/>
  <c r="K742" i="24"/>
  <c r="C743" i="24"/>
  <c r="D743" i="24"/>
  <c r="E743" i="24"/>
  <c r="F743" i="24"/>
  <c r="G743" i="24"/>
  <c r="H743" i="24"/>
  <c r="I743" i="24"/>
  <c r="J743" i="24"/>
  <c r="K743" i="24"/>
  <c r="C744" i="24"/>
  <c r="D744" i="24"/>
  <c r="E744" i="24"/>
  <c r="F744" i="24"/>
  <c r="G744" i="24"/>
  <c r="H744" i="24"/>
  <c r="I744" i="24"/>
  <c r="J744" i="24"/>
  <c r="K744" i="24"/>
  <c r="C745" i="24"/>
  <c r="D745" i="24"/>
  <c r="E745" i="24"/>
  <c r="F745" i="24"/>
  <c r="G745" i="24"/>
  <c r="H745" i="24"/>
  <c r="I745" i="24"/>
  <c r="J745" i="24"/>
  <c r="K745" i="24"/>
  <c r="C746" i="24"/>
  <c r="D746" i="24"/>
  <c r="E746" i="24"/>
  <c r="F746" i="24"/>
  <c r="G746" i="24"/>
  <c r="H746" i="24"/>
  <c r="I746" i="24"/>
  <c r="J746" i="24"/>
  <c r="K746" i="24"/>
  <c r="C747" i="24"/>
  <c r="D747" i="24"/>
  <c r="E747" i="24"/>
  <c r="F747" i="24"/>
  <c r="G747" i="24"/>
  <c r="H747" i="24"/>
  <c r="I747" i="24"/>
  <c r="J747" i="24"/>
  <c r="K747" i="24"/>
  <c r="C748" i="24"/>
  <c r="D748" i="24"/>
  <c r="E748" i="24"/>
  <c r="F748" i="24"/>
  <c r="G748" i="24"/>
  <c r="H748" i="24"/>
  <c r="I748" i="24"/>
  <c r="J748" i="24"/>
  <c r="K748" i="24"/>
  <c r="C749" i="24"/>
  <c r="D749" i="24"/>
  <c r="E749" i="24"/>
  <c r="F749" i="24"/>
  <c r="G749" i="24"/>
  <c r="H749" i="24"/>
  <c r="I749" i="24"/>
  <c r="J749" i="24"/>
  <c r="K749" i="24"/>
  <c r="C750" i="24"/>
  <c r="D750" i="24"/>
  <c r="E750" i="24"/>
  <c r="F750" i="24"/>
  <c r="G750" i="24"/>
  <c r="H750" i="24"/>
  <c r="I750" i="24"/>
  <c r="J750" i="24"/>
  <c r="K750" i="24"/>
  <c r="C751" i="24"/>
  <c r="D751" i="24"/>
  <c r="E751" i="24"/>
  <c r="F751" i="24"/>
  <c r="G751" i="24"/>
  <c r="H751" i="24"/>
  <c r="I751" i="24"/>
  <c r="J751" i="24"/>
  <c r="K751" i="24"/>
  <c r="C752" i="24"/>
  <c r="D752" i="24"/>
  <c r="E752" i="24"/>
  <c r="F752" i="24"/>
  <c r="G752" i="24"/>
  <c r="H752" i="24"/>
  <c r="I752" i="24"/>
  <c r="J752" i="24"/>
  <c r="K752" i="24"/>
  <c r="C753" i="24"/>
  <c r="D753" i="24"/>
  <c r="E753" i="24"/>
  <c r="F753" i="24"/>
  <c r="G753" i="24"/>
  <c r="H753" i="24"/>
  <c r="I753" i="24"/>
  <c r="J753" i="24"/>
  <c r="K753" i="24"/>
  <c r="C754" i="24"/>
  <c r="D754" i="24"/>
  <c r="E754" i="24"/>
  <c r="F754" i="24"/>
  <c r="G754" i="24"/>
  <c r="H754" i="24"/>
  <c r="I754" i="24"/>
  <c r="J754" i="24"/>
  <c r="K754" i="24"/>
  <c r="C755" i="24"/>
  <c r="D755" i="24"/>
  <c r="E755" i="24"/>
  <c r="F755" i="24"/>
  <c r="G755" i="24"/>
  <c r="H755" i="24"/>
  <c r="I755" i="24"/>
  <c r="J755" i="24"/>
  <c r="K755" i="24"/>
  <c r="C756" i="24"/>
  <c r="D756" i="24"/>
  <c r="E756" i="24"/>
  <c r="F756" i="24"/>
  <c r="G756" i="24"/>
  <c r="H756" i="24"/>
  <c r="I756" i="24"/>
  <c r="J756" i="24"/>
  <c r="K756" i="24"/>
  <c r="C757" i="24"/>
  <c r="D757" i="24"/>
  <c r="E757" i="24"/>
  <c r="F757" i="24"/>
  <c r="G757" i="24"/>
  <c r="H757" i="24"/>
  <c r="I757" i="24"/>
  <c r="J757" i="24"/>
  <c r="K757" i="24"/>
  <c r="C758" i="24"/>
  <c r="D758" i="24"/>
  <c r="E758" i="24"/>
  <c r="F758" i="24"/>
  <c r="G758" i="24"/>
  <c r="H758" i="24"/>
  <c r="I758" i="24"/>
  <c r="J758" i="24"/>
  <c r="K758" i="24"/>
  <c r="C759" i="24"/>
  <c r="D759" i="24"/>
  <c r="E759" i="24"/>
  <c r="F759" i="24"/>
  <c r="G759" i="24"/>
  <c r="H759" i="24"/>
  <c r="I759" i="24"/>
  <c r="J759" i="24"/>
  <c r="K759" i="24"/>
  <c r="C760" i="24"/>
  <c r="D760" i="24"/>
  <c r="E760" i="24"/>
  <c r="F760" i="24"/>
  <c r="G760" i="24"/>
  <c r="H760" i="24"/>
  <c r="I760" i="24"/>
  <c r="J760" i="24"/>
  <c r="K760" i="24"/>
  <c r="C761" i="24"/>
  <c r="D761" i="24"/>
  <c r="E761" i="24"/>
  <c r="F761" i="24"/>
  <c r="G761" i="24"/>
  <c r="H761" i="24"/>
  <c r="I761" i="24"/>
  <c r="J761" i="24"/>
  <c r="K761" i="24"/>
  <c r="C762" i="24"/>
  <c r="D762" i="24"/>
  <c r="E762" i="24"/>
  <c r="F762" i="24"/>
  <c r="G762" i="24"/>
  <c r="H762" i="24"/>
  <c r="I762" i="24"/>
  <c r="J762" i="24"/>
  <c r="K762" i="24"/>
  <c r="C763" i="24"/>
  <c r="D763" i="24"/>
  <c r="E763" i="24"/>
  <c r="F763" i="24"/>
  <c r="G763" i="24"/>
  <c r="H763" i="24"/>
  <c r="I763" i="24"/>
  <c r="J763" i="24"/>
  <c r="K763" i="24"/>
  <c r="C764" i="24"/>
  <c r="D764" i="24"/>
  <c r="E764" i="24"/>
  <c r="F764" i="24"/>
  <c r="G764" i="24"/>
  <c r="H764" i="24"/>
  <c r="I764" i="24"/>
  <c r="J764" i="24"/>
  <c r="K764" i="24"/>
  <c r="C765" i="24"/>
  <c r="D765" i="24"/>
  <c r="E765" i="24"/>
  <c r="F765" i="24"/>
  <c r="G765" i="24"/>
  <c r="H765" i="24"/>
  <c r="I765" i="24"/>
  <c r="J765" i="24"/>
  <c r="K765" i="24"/>
  <c r="C766" i="24"/>
  <c r="D766" i="24"/>
  <c r="E766" i="24"/>
  <c r="F766" i="24"/>
  <c r="G766" i="24"/>
  <c r="H766" i="24"/>
  <c r="I766" i="24"/>
  <c r="J766" i="24"/>
  <c r="K766" i="24"/>
  <c r="C767" i="24"/>
  <c r="D767" i="24"/>
  <c r="E767" i="24"/>
  <c r="F767" i="24"/>
  <c r="G767" i="24"/>
  <c r="H767" i="24"/>
  <c r="I767" i="24"/>
  <c r="J767" i="24"/>
  <c r="K767" i="24"/>
  <c r="C768" i="24"/>
  <c r="D768" i="24"/>
  <c r="E768" i="24"/>
  <c r="F768" i="24"/>
  <c r="G768" i="24"/>
  <c r="H768" i="24"/>
  <c r="I768" i="24"/>
  <c r="J768" i="24"/>
  <c r="K768" i="24"/>
  <c r="C769" i="24"/>
  <c r="D769" i="24"/>
  <c r="E769" i="24"/>
  <c r="F769" i="24"/>
  <c r="G769" i="24"/>
  <c r="H769" i="24"/>
  <c r="I769" i="24"/>
  <c r="J769" i="24"/>
  <c r="K769" i="24"/>
  <c r="C770" i="24"/>
  <c r="D770" i="24"/>
  <c r="E770" i="24"/>
  <c r="F770" i="24"/>
  <c r="G770" i="24"/>
  <c r="H770" i="24"/>
  <c r="I770" i="24"/>
  <c r="J770" i="24"/>
  <c r="K770" i="24"/>
  <c r="C771" i="24"/>
  <c r="D771" i="24"/>
  <c r="E771" i="24"/>
  <c r="F771" i="24"/>
  <c r="G771" i="24"/>
  <c r="H771" i="24"/>
  <c r="I771" i="24"/>
  <c r="J771" i="24"/>
  <c r="K771" i="24"/>
  <c r="C772" i="24"/>
  <c r="D772" i="24"/>
  <c r="E772" i="24"/>
  <c r="F772" i="24"/>
  <c r="G772" i="24"/>
  <c r="H772" i="24"/>
  <c r="I772" i="24"/>
  <c r="J772" i="24"/>
  <c r="K772" i="24"/>
  <c r="C773" i="24"/>
  <c r="D773" i="24"/>
  <c r="E773" i="24"/>
  <c r="F773" i="24"/>
  <c r="G773" i="24"/>
  <c r="H773" i="24"/>
  <c r="I773" i="24"/>
  <c r="J773" i="24"/>
  <c r="K773" i="24"/>
  <c r="C774" i="24"/>
  <c r="D774" i="24"/>
  <c r="E774" i="24"/>
  <c r="F774" i="24"/>
  <c r="G774" i="24"/>
  <c r="H774" i="24"/>
  <c r="I774" i="24"/>
  <c r="J774" i="24"/>
  <c r="K774" i="24"/>
  <c r="C775" i="24"/>
  <c r="D775" i="24"/>
  <c r="E775" i="24"/>
  <c r="F775" i="24"/>
  <c r="G775" i="24"/>
  <c r="H775" i="24"/>
  <c r="I775" i="24"/>
  <c r="J775" i="24"/>
  <c r="K775" i="24"/>
  <c r="C776" i="24"/>
  <c r="D776" i="24"/>
  <c r="E776" i="24"/>
  <c r="F776" i="24"/>
  <c r="G776" i="24"/>
  <c r="H776" i="24"/>
  <c r="I776" i="24"/>
  <c r="J776" i="24"/>
  <c r="K776" i="24"/>
  <c r="C777" i="24"/>
  <c r="D777" i="24"/>
  <c r="E777" i="24"/>
  <c r="F777" i="24"/>
  <c r="G777" i="24"/>
  <c r="H777" i="24"/>
  <c r="I777" i="24"/>
  <c r="J777" i="24"/>
  <c r="K777" i="24"/>
  <c r="C778" i="24"/>
  <c r="D778" i="24"/>
  <c r="E778" i="24"/>
  <c r="F778" i="24"/>
  <c r="G778" i="24"/>
  <c r="H778" i="24"/>
  <c r="I778" i="24"/>
  <c r="J778" i="24"/>
  <c r="K778" i="24"/>
  <c r="C779" i="24"/>
  <c r="D779" i="24"/>
  <c r="E779" i="24"/>
  <c r="F779" i="24"/>
  <c r="G779" i="24"/>
  <c r="H779" i="24"/>
  <c r="I779" i="24"/>
  <c r="J779" i="24"/>
  <c r="K779" i="24"/>
  <c r="C780" i="24"/>
  <c r="D780" i="24"/>
  <c r="E780" i="24"/>
  <c r="F780" i="24"/>
  <c r="G780" i="24"/>
  <c r="H780" i="24"/>
  <c r="I780" i="24"/>
  <c r="J780" i="24"/>
  <c r="K780" i="24"/>
  <c r="C781" i="24"/>
  <c r="D781" i="24"/>
  <c r="E781" i="24"/>
  <c r="F781" i="24"/>
  <c r="G781" i="24"/>
  <c r="H781" i="24"/>
  <c r="I781" i="24"/>
  <c r="J781" i="24"/>
  <c r="K781" i="24"/>
  <c r="C782" i="24"/>
  <c r="D782" i="24"/>
  <c r="E782" i="24"/>
  <c r="F782" i="24"/>
  <c r="G782" i="24"/>
  <c r="H782" i="24"/>
  <c r="I782" i="24"/>
  <c r="J782" i="24"/>
  <c r="K782" i="24"/>
  <c r="C783" i="24"/>
  <c r="D783" i="24"/>
  <c r="E783" i="24"/>
  <c r="F783" i="24"/>
  <c r="G783" i="24"/>
  <c r="H783" i="24"/>
  <c r="I783" i="24"/>
  <c r="J783" i="24"/>
  <c r="K783" i="24"/>
  <c r="C784" i="24"/>
  <c r="D784" i="24"/>
  <c r="E784" i="24"/>
  <c r="F784" i="24"/>
  <c r="G784" i="24"/>
  <c r="H784" i="24"/>
  <c r="I784" i="24"/>
  <c r="J784" i="24"/>
  <c r="K784" i="24"/>
  <c r="C785" i="24"/>
  <c r="D785" i="24"/>
  <c r="E785" i="24"/>
  <c r="F785" i="24"/>
  <c r="G785" i="24"/>
  <c r="H785" i="24"/>
  <c r="I785" i="24"/>
  <c r="J785" i="24"/>
  <c r="K785" i="24"/>
  <c r="C786" i="24"/>
  <c r="D786" i="24"/>
  <c r="E786" i="24"/>
  <c r="F786" i="24"/>
  <c r="G786" i="24"/>
  <c r="H786" i="24"/>
  <c r="I786" i="24"/>
  <c r="J786" i="24"/>
  <c r="K786" i="24"/>
  <c r="C787" i="24"/>
  <c r="D787" i="24"/>
  <c r="E787" i="24"/>
  <c r="F787" i="24"/>
  <c r="G787" i="24"/>
  <c r="H787" i="24"/>
  <c r="I787" i="24"/>
  <c r="J787" i="24"/>
  <c r="K787" i="24"/>
  <c r="C788" i="24"/>
  <c r="D788" i="24"/>
  <c r="E788" i="24"/>
  <c r="F788" i="24"/>
  <c r="G788" i="24"/>
  <c r="H788" i="24"/>
  <c r="I788" i="24"/>
  <c r="J788" i="24"/>
  <c r="K788" i="24"/>
  <c r="C789" i="24"/>
  <c r="D789" i="24"/>
  <c r="E789" i="24"/>
  <c r="F789" i="24"/>
  <c r="G789" i="24"/>
  <c r="H789" i="24"/>
  <c r="I789" i="24"/>
  <c r="J789" i="24"/>
  <c r="K789" i="24"/>
  <c r="C790" i="24"/>
  <c r="D790" i="24"/>
  <c r="E790" i="24"/>
  <c r="F790" i="24"/>
  <c r="G790" i="24"/>
  <c r="H790" i="24"/>
  <c r="I790" i="24"/>
  <c r="J790" i="24"/>
  <c r="K790" i="24"/>
  <c r="C791" i="24"/>
  <c r="D791" i="24"/>
  <c r="E791" i="24"/>
  <c r="F791" i="24"/>
  <c r="G791" i="24"/>
  <c r="H791" i="24"/>
  <c r="I791" i="24"/>
  <c r="J791" i="24"/>
  <c r="K791" i="24"/>
  <c r="C792" i="24"/>
  <c r="D792" i="24"/>
  <c r="E792" i="24"/>
  <c r="F792" i="24"/>
  <c r="G792" i="24"/>
  <c r="H792" i="24"/>
  <c r="I792" i="24"/>
  <c r="J792" i="24"/>
  <c r="K792" i="24"/>
  <c r="C793" i="24"/>
  <c r="D793" i="24"/>
  <c r="E793" i="24"/>
  <c r="F793" i="24"/>
  <c r="G793" i="24"/>
  <c r="H793" i="24"/>
  <c r="I793" i="24"/>
  <c r="J793" i="24"/>
  <c r="K793" i="24"/>
  <c r="C794" i="24"/>
  <c r="D794" i="24"/>
  <c r="E794" i="24"/>
  <c r="F794" i="24"/>
  <c r="G794" i="24"/>
  <c r="H794" i="24"/>
  <c r="I794" i="24"/>
  <c r="J794" i="24"/>
  <c r="K794" i="24"/>
  <c r="C795" i="24"/>
  <c r="D795" i="24"/>
  <c r="E795" i="24"/>
  <c r="F795" i="24"/>
  <c r="G795" i="24"/>
  <c r="H795" i="24"/>
  <c r="I795" i="24"/>
  <c r="J795" i="24"/>
  <c r="K795" i="24"/>
  <c r="C796" i="24"/>
  <c r="D796" i="24"/>
  <c r="E796" i="24"/>
  <c r="F796" i="24"/>
  <c r="G796" i="24"/>
  <c r="H796" i="24"/>
  <c r="I796" i="24"/>
  <c r="J796" i="24"/>
  <c r="K796" i="24"/>
  <c r="C797" i="24"/>
  <c r="D797" i="24"/>
  <c r="E797" i="24"/>
  <c r="F797" i="24"/>
  <c r="G797" i="24"/>
  <c r="H797" i="24"/>
  <c r="I797" i="24"/>
  <c r="J797" i="24"/>
  <c r="K797" i="24"/>
  <c r="C798" i="24"/>
  <c r="D798" i="24"/>
  <c r="E798" i="24"/>
  <c r="F798" i="24"/>
  <c r="G798" i="24"/>
  <c r="H798" i="24"/>
  <c r="I798" i="24"/>
  <c r="J798" i="24"/>
  <c r="K798" i="24"/>
  <c r="C799" i="24"/>
  <c r="D799" i="24"/>
  <c r="E799" i="24"/>
  <c r="F799" i="24"/>
  <c r="G799" i="24"/>
  <c r="H799" i="24"/>
  <c r="I799" i="24"/>
  <c r="J799" i="24"/>
  <c r="K799" i="24"/>
  <c r="C800" i="24"/>
  <c r="D800" i="24"/>
  <c r="E800" i="24"/>
  <c r="F800" i="24"/>
  <c r="G800" i="24"/>
  <c r="H800" i="24"/>
  <c r="I800" i="24"/>
  <c r="J800" i="24"/>
  <c r="K800" i="24"/>
  <c r="C801" i="24"/>
  <c r="D801" i="24"/>
  <c r="E801" i="24"/>
  <c r="F801" i="24"/>
  <c r="G801" i="24"/>
  <c r="H801" i="24"/>
  <c r="I801" i="24"/>
  <c r="J801" i="24"/>
  <c r="K801" i="24"/>
  <c r="C802" i="24"/>
  <c r="D802" i="24"/>
  <c r="E802" i="24"/>
  <c r="F802" i="24"/>
  <c r="G802" i="24"/>
  <c r="H802" i="24"/>
  <c r="I802" i="24"/>
  <c r="J802" i="24"/>
  <c r="K802" i="24"/>
  <c r="C803" i="24"/>
  <c r="D803" i="24"/>
  <c r="E803" i="24"/>
  <c r="F803" i="24"/>
  <c r="G803" i="24"/>
  <c r="H803" i="24"/>
  <c r="I803" i="24"/>
  <c r="J803" i="24"/>
  <c r="K803" i="24"/>
  <c r="C804" i="24"/>
  <c r="D804" i="24"/>
  <c r="E804" i="24"/>
  <c r="F804" i="24"/>
  <c r="G804" i="24"/>
  <c r="H804" i="24"/>
  <c r="I804" i="24"/>
  <c r="J804" i="24"/>
  <c r="K804" i="24"/>
  <c r="C805" i="24"/>
  <c r="D805" i="24"/>
  <c r="E805" i="24"/>
  <c r="F805" i="24"/>
  <c r="G805" i="24"/>
  <c r="H805" i="24"/>
  <c r="I805" i="24"/>
  <c r="J805" i="24"/>
  <c r="K805" i="24"/>
  <c r="C806" i="24"/>
  <c r="D806" i="24"/>
  <c r="E806" i="24"/>
  <c r="F806" i="24"/>
  <c r="G806" i="24"/>
  <c r="H806" i="24"/>
  <c r="I806" i="24"/>
  <c r="J806" i="24"/>
  <c r="K806" i="24"/>
  <c r="C807" i="24"/>
  <c r="D807" i="24"/>
  <c r="E807" i="24"/>
  <c r="F807" i="24"/>
  <c r="G807" i="24"/>
  <c r="H807" i="24"/>
  <c r="I807" i="24"/>
  <c r="J807" i="24"/>
  <c r="K807" i="24"/>
  <c r="C808" i="24"/>
  <c r="D808" i="24"/>
  <c r="E808" i="24"/>
  <c r="F808" i="24"/>
  <c r="G808" i="24"/>
  <c r="H808" i="24"/>
  <c r="I808" i="24"/>
  <c r="J808" i="24"/>
  <c r="K808" i="24"/>
  <c r="C809" i="24"/>
  <c r="D809" i="24"/>
  <c r="E809" i="24"/>
  <c r="F809" i="24"/>
  <c r="G809" i="24"/>
  <c r="H809" i="24"/>
  <c r="I809" i="24"/>
  <c r="J809" i="24"/>
  <c r="K809" i="24"/>
  <c r="C810" i="24"/>
  <c r="D810" i="24"/>
  <c r="E810" i="24"/>
  <c r="F810" i="24"/>
  <c r="G810" i="24"/>
  <c r="H810" i="24"/>
  <c r="I810" i="24"/>
  <c r="J810" i="24"/>
  <c r="K810" i="24"/>
  <c r="C811" i="24"/>
  <c r="D811" i="24"/>
  <c r="E811" i="24"/>
  <c r="F811" i="24"/>
  <c r="G811" i="24"/>
  <c r="H811" i="24"/>
  <c r="I811" i="24"/>
  <c r="J811" i="24"/>
  <c r="K811" i="24"/>
  <c r="C812" i="24"/>
  <c r="D812" i="24"/>
  <c r="E812" i="24"/>
  <c r="F812" i="24"/>
  <c r="G812" i="24"/>
  <c r="H812" i="24"/>
  <c r="I812" i="24"/>
  <c r="J812" i="24"/>
  <c r="K812" i="24"/>
  <c r="C813" i="24"/>
  <c r="D813" i="24"/>
  <c r="E813" i="24"/>
  <c r="F813" i="24"/>
  <c r="G813" i="24"/>
  <c r="H813" i="24"/>
  <c r="I813" i="24"/>
  <c r="J813" i="24"/>
  <c r="K813" i="24"/>
  <c r="C814" i="24"/>
  <c r="D814" i="24"/>
  <c r="E814" i="24"/>
  <c r="F814" i="24"/>
  <c r="G814" i="24"/>
  <c r="H814" i="24"/>
  <c r="I814" i="24"/>
  <c r="J814" i="24"/>
  <c r="K814" i="24"/>
  <c r="C815" i="24"/>
  <c r="D815" i="24"/>
  <c r="E815" i="24"/>
  <c r="F815" i="24"/>
  <c r="G815" i="24"/>
  <c r="H815" i="24"/>
  <c r="I815" i="24"/>
  <c r="J815" i="24"/>
  <c r="K815" i="24"/>
  <c r="C816" i="24"/>
  <c r="D816" i="24"/>
  <c r="E816" i="24"/>
  <c r="F816" i="24"/>
  <c r="G816" i="24"/>
  <c r="H816" i="24"/>
  <c r="I816" i="24"/>
  <c r="J816" i="24"/>
  <c r="K816" i="24"/>
  <c r="C817" i="24"/>
  <c r="D817" i="24"/>
  <c r="E817" i="24"/>
  <c r="F817" i="24"/>
  <c r="G817" i="24"/>
  <c r="H817" i="24"/>
  <c r="I817" i="24"/>
  <c r="J817" i="24"/>
  <c r="K817" i="24"/>
  <c r="C818" i="24"/>
  <c r="D818" i="24"/>
  <c r="E818" i="24"/>
  <c r="F818" i="24"/>
  <c r="G818" i="24"/>
  <c r="H818" i="24"/>
  <c r="I818" i="24"/>
  <c r="J818" i="24"/>
  <c r="K818" i="24"/>
  <c r="C819" i="24"/>
  <c r="D819" i="24"/>
  <c r="E819" i="24"/>
  <c r="F819" i="24"/>
  <c r="G819" i="24"/>
  <c r="H819" i="24"/>
  <c r="I819" i="24"/>
  <c r="J819" i="24"/>
  <c r="K819" i="24"/>
  <c r="C820" i="24"/>
  <c r="D820" i="24"/>
  <c r="E820" i="24"/>
  <c r="F820" i="24"/>
  <c r="G820" i="24"/>
  <c r="H820" i="24"/>
  <c r="I820" i="24"/>
  <c r="J820" i="24"/>
  <c r="K820" i="24"/>
  <c r="C821" i="24"/>
  <c r="D821" i="24"/>
  <c r="E821" i="24"/>
  <c r="F821" i="24"/>
  <c r="G821" i="24"/>
  <c r="H821" i="24"/>
  <c r="I821" i="24"/>
  <c r="J821" i="24"/>
  <c r="K821" i="24"/>
  <c r="C822" i="24"/>
  <c r="D822" i="24"/>
  <c r="E822" i="24"/>
  <c r="F822" i="24"/>
  <c r="G822" i="24"/>
  <c r="H822" i="24"/>
  <c r="I822" i="24"/>
  <c r="J822" i="24"/>
  <c r="K822" i="24"/>
  <c r="C823" i="24"/>
  <c r="D823" i="24"/>
  <c r="E823" i="24"/>
  <c r="F823" i="24"/>
  <c r="G823" i="24"/>
  <c r="H823" i="24"/>
  <c r="I823" i="24"/>
  <c r="J823" i="24"/>
  <c r="K823" i="24"/>
  <c r="C824" i="24"/>
  <c r="D824" i="24"/>
  <c r="E824" i="24"/>
  <c r="F824" i="24"/>
  <c r="G824" i="24"/>
  <c r="H824" i="24"/>
  <c r="I824" i="24"/>
  <c r="J824" i="24"/>
  <c r="K824" i="24"/>
  <c r="C825" i="24"/>
  <c r="D825" i="24"/>
  <c r="E825" i="24"/>
  <c r="F825" i="24"/>
  <c r="G825" i="24"/>
  <c r="H825" i="24"/>
  <c r="I825" i="24"/>
  <c r="J825" i="24"/>
  <c r="K825" i="24"/>
  <c r="C826" i="24"/>
  <c r="D826" i="24"/>
  <c r="E826" i="24"/>
  <c r="F826" i="24"/>
  <c r="G826" i="24"/>
  <c r="H826" i="24"/>
  <c r="I826" i="24"/>
  <c r="J826" i="24"/>
  <c r="K826" i="24"/>
  <c r="C827" i="24"/>
  <c r="D827" i="24"/>
  <c r="E827" i="24"/>
  <c r="F827" i="24"/>
  <c r="G827" i="24"/>
  <c r="H827" i="24"/>
  <c r="I827" i="24"/>
  <c r="J827" i="24"/>
  <c r="K827" i="24"/>
  <c r="C828" i="24"/>
  <c r="D828" i="24"/>
  <c r="E828" i="24"/>
  <c r="F828" i="24"/>
  <c r="G828" i="24"/>
  <c r="H828" i="24"/>
  <c r="I828" i="24"/>
  <c r="J828" i="24"/>
  <c r="K828" i="24"/>
  <c r="C829" i="24"/>
  <c r="D829" i="24"/>
  <c r="E829" i="24"/>
  <c r="F829" i="24"/>
  <c r="G829" i="24"/>
  <c r="H829" i="24"/>
  <c r="I829" i="24"/>
  <c r="J829" i="24"/>
  <c r="K829" i="24"/>
  <c r="C830" i="24"/>
  <c r="D830" i="24"/>
  <c r="E830" i="24"/>
  <c r="F830" i="24"/>
  <c r="G830" i="24"/>
  <c r="H830" i="24"/>
  <c r="I830" i="24"/>
  <c r="J830" i="24"/>
  <c r="K830" i="24"/>
  <c r="C831" i="24"/>
  <c r="D831" i="24"/>
  <c r="E831" i="24"/>
  <c r="F831" i="24"/>
  <c r="G831" i="24"/>
  <c r="H831" i="24"/>
  <c r="I831" i="24"/>
  <c r="J831" i="24"/>
  <c r="K831" i="24"/>
  <c r="C832" i="24"/>
  <c r="D832" i="24"/>
  <c r="E832" i="24"/>
  <c r="F832" i="24"/>
  <c r="G832" i="24"/>
  <c r="H832" i="24"/>
  <c r="I832" i="24"/>
  <c r="J832" i="24"/>
  <c r="K832" i="24"/>
  <c r="C833" i="24"/>
  <c r="D833" i="24"/>
  <c r="E833" i="24"/>
  <c r="F833" i="24"/>
  <c r="G833" i="24"/>
  <c r="H833" i="24"/>
  <c r="I833" i="24"/>
  <c r="J833" i="24"/>
  <c r="K833" i="24"/>
  <c r="C834" i="24"/>
  <c r="D834" i="24"/>
  <c r="E834" i="24"/>
  <c r="F834" i="24"/>
  <c r="G834" i="24"/>
  <c r="H834" i="24"/>
  <c r="I834" i="24"/>
  <c r="J834" i="24"/>
  <c r="K834" i="24"/>
  <c r="C835" i="24"/>
  <c r="D835" i="24"/>
  <c r="E835" i="24"/>
  <c r="F835" i="24"/>
  <c r="G835" i="24"/>
  <c r="H835" i="24"/>
  <c r="I835" i="24"/>
  <c r="J835" i="24"/>
  <c r="K835" i="24"/>
  <c r="C836" i="24"/>
  <c r="D836" i="24"/>
  <c r="E836" i="24"/>
  <c r="F836" i="24"/>
  <c r="G836" i="24"/>
  <c r="H836" i="24"/>
  <c r="I836" i="24"/>
  <c r="J836" i="24"/>
  <c r="K836" i="24"/>
  <c r="C837" i="24"/>
  <c r="D837" i="24"/>
  <c r="E837" i="24"/>
  <c r="F837" i="24"/>
  <c r="G837" i="24"/>
  <c r="H837" i="24"/>
  <c r="I837" i="24"/>
  <c r="J837" i="24"/>
  <c r="K837" i="24"/>
  <c r="C838" i="24"/>
  <c r="D838" i="24"/>
  <c r="E838" i="24"/>
  <c r="F838" i="24"/>
  <c r="G838" i="24"/>
  <c r="H838" i="24"/>
  <c r="I838" i="24"/>
  <c r="J838" i="24"/>
  <c r="K838" i="24"/>
  <c r="C839" i="24"/>
  <c r="D839" i="24"/>
  <c r="E839" i="24"/>
  <c r="F839" i="24"/>
  <c r="G839" i="24"/>
  <c r="H839" i="24"/>
  <c r="I839" i="24"/>
  <c r="J839" i="24"/>
  <c r="K839" i="24"/>
  <c r="C840" i="24"/>
  <c r="D840" i="24"/>
  <c r="E840" i="24"/>
  <c r="F840" i="24"/>
  <c r="G840" i="24"/>
  <c r="H840" i="24"/>
  <c r="I840" i="24"/>
  <c r="J840" i="24"/>
  <c r="K840" i="24"/>
  <c r="C841" i="24"/>
  <c r="D841" i="24"/>
  <c r="E841" i="24"/>
  <c r="F841" i="24"/>
  <c r="G841" i="24"/>
  <c r="H841" i="24"/>
  <c r="I841" i="24"/>
  <c r="J841" i="24"/>
  <c r="K841" i="24"/>
  <c r="C842" i="24"/>
  <c r="D842" i="24"/>
  <c r="E842" i="24"/>
  <c r="F842" i="24"/>
  <c r="G842" i="24"/>
  <c r="H842" i="24"/>
  <c r="I842" i="24"/>
  <c r="J842" i="24"/>
  <c r="K842" i="24"/>
  <c r="C843" i="24"/>
  <c r="D843" i="24"/>
  <c r="E843" i="24"/>
  <c r="F843" i="24"/>
  <c r="G843" i="24"/>
  <c r="H843" i="24"/>
  <c r="I843" i="24"/>
  <c r="J843" i="24"/>
  <c r="K843" i="24"/>
  <c r="C844" i="24"/>
  <c r="D844" i="24"/>
  <c r="E844" i="24"/>
  <c r="F844" i="24"/>
  <c r="G844" i="24"/>
  <c r="H844" i="24"/>
  <c r="I844" i="24"/>
  <c r="J844" i="24"/>
  <c r="K844" i="24"/>
  <c r="C845" i="24"/>
  <c r="D845" i="24"/>
  <c r="E845" i="24"/>
  <c r="F845" i="24"/>
  <c r="G845" i="24"/>
  <c r="H845" i="24"/>
  <c r="I845" i="24"/>
  <c r="J845" i="24"/>
  <c r="K845" i="24"/>
  <c r="C846" i="24"/>
  <c r="D846" i="24"/>
  <c r="E846" i="24"/>
  <c r="F846" i="24"/>
  <c r="G846" i="24"/>
  <c r="H846" i="24"/>
  <c r="I846" i="24"/>
  <c r="J846" i="24"/>
  <c r="K846" i="24"/>
  <c r="C847" i="24"/>
  <c r="D847" i="24"/>
  <c r="E847" i="24"/>
  <c r="F847" i="24"/>
  <c r="G847" i="24"/>
  <c r="H847" i="24"/>
  <c r="I847" i="24"/>
  <c r="J847" i="24"/>
  <c r="K847" i="24"/>
  <c r="C848" i="24"/>
  <c r="D848" i="24"/>
  <c r="E848" i="24"/>
  <c r="F848" i="24"/>
  <c r="G848" i="24"/>
  <c r="H848" i="24"/>
  <c r="I848" i="24"/>
  <c r="J848" i="24"/>
  <c r="K848" i="24"/>
  <c r="C849" i="24"/>
  <c r="D849" i="24"/>
  <c r="E849" i="24"/>
  <c r="F849" i="24"/>
  <c r="G849" i="24"/>
  <c r="H849" i="24"/>
  <c r="I849" i="24"/>
  <c r="J849" i="24"/>
  <c r="K849" i="24"/>
  <c r="C850" i="24"/>
  <c r="D850" i="24"/>
  <c r="E850" i="24"/>
  <c r="F850" i="24"/>
  <c r="G850" i="24"/>
  <c r="H850" i="24"/>
  <c r="I850" i="24"/>
  <c r="J850" i="24"/>
  <c r="K850" i="24"/>
  <c r="C851" i="24"/>
  <c r="D851" i="24"/>
  <c r="E851" i="24"/>
  <c r="F851" i="24"/>
  <c r="G851" i="24"/>
  <c r="H851" i="24"/>
  <c r="I851" i="24"/>
  <c r="J851" i="24"/>
  <c r="K851" i="24"/>
  <c r="C852" i="24"/>
  <c r="D852" i="24"/>
  <c r="E852" i="24"/>
  <c r="F852" i="24"/>
  <c r="G852" i="24"/>
  <c r="H852" i="24"/>
  <c r="I852" i="24"/>
  <c r="J852" i="24"/>
  <c r="K852" i="24"/>
  <c r="C853" i="24"/>
  <c r="D853" i="24"/>
  <c r="E853" i="24"/>
  <c r="F853" i="24"/>
  <c r="G853" i="24"/>
  <c r="H853" i="24"/>
  <c r="I853" i="24"/>
  <c r="J853" i="24"/>
  <c r="K853" i="24"/>
  <c r="C854" i="24"/>
  <c r="D854" i="24"/>
  <c r="E854" i="24"/>
  <c r="F854" i="24"/>
  <c r="G854" i="24"/>
  <c r="H854" i="24"/>
  <c r="I854" i="24"/>
  <c r="J854" i="24"/>
  <c r="K854" i="24"/>
  <c r="C855" i="24"/>
  <c r="D855" i="24"/>
  <c r="E855" i="24"/>
  <c r="F855" i="24"/>
  <c r="G855" i="24"/>
  <c r="H855" i="24"/>
  <c r="I855" i="24"/>
  <c r="J855" i="24"/>
  <c r="K855" i="24"/>
  <c r="C856" i="24"/>
  <c r="D856" i="24"/>
  <c r="E856" i="24"/>
  <c r="F856" i="24"/>
  <c r="G856" i="24"/>
  <c r="H856" i="24"/>
  <c r="I856" i="24"/>
  <c r="J856" i="24"/>
  <c r="K856" i="24"/>
  <c r="C857" i="24"/>
  <c r="D857" i="24"/>
  <c r="E857" i="24"/>
  <c r="F857" i="24"/>
  <c r="G857" i="24"/>
  <c r="H857" i="24"/>
  <c r="I857" i="24"/>
  <c r="J857" i="24"/>
  <c r="K857" i="24"/>
  <c r="C858" i="24"/>
  <c r="D858" i="24"/>
  <c r="E858" i="24"/>
  <c r="F858" i="24"/>
  <c r="G858" i="24"/>
  <c r="H858" i="24"/>
  <c r="I858" i="24"/>
  <c r="J858" i="24"/>
  <c r="K858" i="24"/>
  <c r="C859" i="24"/>
  <c r="D859" i="24"/>
  <c r="E859" i="24"/>
  <c r="F859" i="24"/>
  <c r="G859" i="24"/>
  <c r="H859" i="24"/>
  <c r="I859" i="24"/>
  <c r="J859" i="24"/>
  <c r="K859" i="24"/>
  <c r="C860" i="24"/>
  <c r="D860" i="24"/>
  <c r="E860" i="24"/>
  <c r="F860" i="24"/>
  <c r="G860" i="24"/>
  <c r="H860" i="24"/>
  <c r="I860" i="24"/>
  <c r="J860" i="24"/>
  <c r="K860" i="24"/>
  <c r="C861" i="24"/>
  <c r="D861" i="24"/>
  <c r="E861" i="24"/>
  <c r="F861" i="24"/>
  <c r="G861" i="24"/>
  <c r="H861" i="24"/>
  <c r="I861" i="24"/>
  <c r="J861" i="24"/>
  <c r="K861" i="24"/>
  <c r="C862" i="24"/>
  <c r="D862" i="24"/>
  <c r="E862" i="24"/>
  <c r="F862" i="24"/>
  <c r="G862" i="24"/>
  <c r="H862" i="24"/>
  <c r="I862" i="24"/>
  <c r="J862" i="24"/>
  <c r="K862" i="24"/>
  <c r="C863" i="24"/>
  <c r="D863" i="24"/>
  <c r="E863" i="24"/>
  <c r="F863" i="24"/>
  <c r="G863" i="24"/>
  <c r="H863" i="24"/>
  <c r="I863" i="24"/>
  <c r="J863" i="24"/>
  <c r="K863" i="24"/>
  <c r="C864" i="24"/>
  <c r="D864" i="24"/>
  <c r="E864" i="24"/>
  <c r="F864" i="24"/>
  <c r="G864" i="24"/>
  <c r="H864" i="24"/>
  <c r="I864" i="24"/>
  <c r="J864" i="24"/>
  <c r="K864" i="24"/>
  <c r="C865" i="24"/>
  <c r="D865" i="24"/>
  <c r="E865" i="24"/>
  <c r="F865" i="24"/>
  <c r="G865" i="24"/>
  <c r="H865" i="24"/>
  <c r="I865" i="24"/>
  <c r="J865" i="24"/>
  <c r="K865" i="24"/>
  <c r="C866" i="24"/>
  <c r="D866" i="24"/>
  <c r="E866" i="24"/>
  <c r="F866" i="24"/>
  <c r="G866" i="24"/>
  <c r="H866" i="24"/>
  <c r="I866" i="24"/>
  <c r="J866" i="24"/>
  <c r="K866" i="24"/>
  <c r="C867" i="24"/>
  <c r="D867" i="24"/>
  <c r="E867" i="24"/>
  <c r="F867" i="24"/>
  <c r="G867" i="24"/>
  <c r="H867" i="24"/>
  <c r="I867" i="24"/>
  <c r="J867" i="24"/>
  <c r="K867" i="24"/>
  <c r="C868" i="24"/>
  <c r="D868" i="24"/>
  <c r="E868" i="24"/>
  <c r="F868" i="24"/>
  <c r="G868" i="24"/>
  <c r="H868" i="24"/>
  <c r="I868" i="24"/>
  <c r="J868" i="24"/>
  <c r="K868" i="24"/>
  <c r="C869" i="24"/>
  <c r="D869" i="24"/>
  <c r="E869" i="24"/>
  <c r="F869" i="24"/>
  <c r="G869" i="24"/>
  <c r="H869" i="24"/>
  <c r="I869" i="24"/>
  <c r="J869" i="24"/>
  <c r="K869" i="24"/>
  <c r="C870" i="24"/>
  <c r="D870" i="24"/>
  <c r="E870" i="24"/>
  <c r="F870" i="24"/>
  <c r="G870" i="24"/>
  <c r="H870" i="24"/>
  <c r="I870" i="24"/>
  <c r="J870" i="24"/>
  <c r="K870" i="24"/>
  <c r="C871" i="24"/>
  <c r="D871" i="24"/>
  <c r="E871" i="24"/>
  <c r="F871" i="24"/>
  <c r="G871" i="24"/>
  <c r="H871" i="24"/>
  <c r="I871" i="24"/>
  <c r="J871" i="24"/>
  <c r="K871" i="24"/>
  <c r="C872" i="24"/>
  <c r="D872" i="24"/>
  <c r="E872" i="24"/>
  <c r="F872" i="24"/>
  <c r="G872" i="24"/>
  <c r="H872" i="24"/>
  <c r="I872" i="24"/>
  <c r="J872" i="24"/>
  <c r="K872" i="24"/>
  <c r="C873" i="24"/>
  <c r="D873" i="24"/>
  <c r="E873" i="24"/>
  <c r="F873" i="24"/>
  <c r="G873" i="24"/>
  <c r="H873" i="24"/>
  <c r="I873" i="24"/>
  <c r="J873" i="24"/>
  <c r="K873" i="24"/>
  <c r="C874" i="24"/>
  <c r="D874" i="24"/>
  <c r="E874" i="24"/>
  <c r="F874" i="24"/>
  <c r="G874" i="24"/>
  <c r="H874" i="24"/>
  <c r="I874" i="24"/>
  <c r="J874" i="24"/>
  <c r="K874" i="24"/>
  <c r="C875" i="24"/>
  <c r="D875" i="24"/>
  <c r="E875" i="24"/>
  <c r="F875" i="24"/>
  <c r="G875" i="24"/>
  <c r="H875" i="24"/>
  <c r="I875" i="24"/>
  <c r="J875" i="24"/>
  <c r="K875" i="24"/>
  <c r="C876" i="24"/>
  <c r="D876" i="24"/>
  <c r="E876" i="24"/>
  <c r="F876" i="24"/>
  <c r="G876" i="24"/>
  <c r="H876" i="24"/>
  <c r="I876" i="24"/>
  <c r="J876" i="24"/>
  <c r="K876" i="24"/>
  <c r="C877" i="24"/>
  <c r="D877" i="24"/>
  <c r="E877" i="24"/>
  <c r="F877" i="24"/>
  <c r="G877" i="24"/>
  <c r="H877" i="24"/>
  <c r="I877" i="24"/>
  <c r="J877" i="24"/>
  <c r="K877" i="24"/>
  <c r="C878" i="24"/>
  <c r="D878" i="24"/>
  <c r="E878" i="24"/>
  <c r="F878" i="24"/>
  <c r="G878" i="24"/>
  <c r="H878" i="24"/>
  <c r="I878" i="24"/>
  <c r="J878" i="24"/>
  <c r="K878" i="24"/>
  <c r="C879" i="24"/>
  <c r="D879" i="24"/>
  <c r="E879" i="24"/>
  <c r="F879" i="24"/>
  <c r="G879" i="24"/>
  <c r="H879" i="24"/>
  <c r="I879" i="24"/>
  <c r="J879" i="24"/>
  <c r="K879" i="24"/>
  <c r="C880" i="24"/>
  <c r="D880" i="24"/>
  <c r="E880" i="24"/>
  <c r="F880" i="24"/>
  <c r="G880" i="24"/>
  <c r="H880" i="24"/>
  <c r="I880" i="24"/>
  <c r="J880" i="24"/>
  <c r="K880" i="24"/>
  <c r="C881" i="24"/>
  <c r="D881" i="24"/>
  <c r="E881" i="24"/>
  <c r="F881" i="24"/>
  <c r="G881" i="24"/>
  <c r="H881" i="24"/>
  <c r="I881" i="24"/>
  <c r="J881" i="24"/>
  <c r="K881" i="24"/>
  <c r="C882" i="24"/>
  <c r="D882" i="24"/>
  <c r="E882" i="24"/>
  <c r="F882" i="24"/>
  <c r="G882" i="24"/>
  <c r="H882" i="24"/>
  <c r="I882" i="24"/>
  <c r="J882" i="24"/>
  <c r="K882" i="24"/>
  <c r="C883" i="24"/>
  <c r="D883" i="24"/>
  <c r="E883" i="24"/>
  <c r="F883" i="24"/>
  <c r="G883" i="24"/>
  <c r="H883" i="24"/>
  <c r="I883" i="24"/>
  <c r="J883" i="24"/>
  <c r="K883" i="24"/>
  <c r="C884" i="24"/>
  <c r="D884" i="24"/>
  <c r="E884" i="24"/>
  <c r="F884" i="24"/>
  <c r="G884" i="24"/>
  <c r="H884" i="24"/>
  <c r="I884" i="24"/>
  <c r="J884" i="24"/>
  <c r="K884" i="24"/>
  <c r="C885" i="24"/>
  <c r="D885" i="24"/>
  <c r="E885" i="24"/>
  <c r="F885" i="24"/>
  <c r="G885" i="24"/>
  <c r="H885" i="24"/>
  <c r="I885" i="24"/>
  <c r="J885" i="24"/>
  <c r="K885" i="24"/>
  <c r="C886" i="24"/>
  <c r="D886" i="24"/>
  <c r="E886" i="24"/>
  <c r="F886" i="24"/>
  <c r="G886" i="24"/>
  <c r="H886" i="24"/>
  <c r="I886" i="24"/>
  <c r="J886" i="24"/>
  <c r="K886" i="24"/>
  <c r="C887" i="24"/>
  <c r="D887" i="24"/>
  <c r="E887" i="24"/>
  <c r="F887" i="24"/>
  <c r="G887" i="24"/>
  <c r="H887" i="24"/>
  <c r="I887" i="24"/>
  <c r="J887" i="24"/>
  <c r="K887" i="24"/>
  <c r="C888" i="24"/>
  <c r="D888" i="24"/>
  <c r="E888" i="24"/>
  <c r="F888" i="24"/>
  <c r="G888" i="24"/>
  <c r="H888" i="24"/>
  <c r="I888" i="24"/>
  <c r="J888" i="24"/>
  <c r="K888" i="24"/>
  <c r="C889" i="24"/>
  <c r="D889" i="24"/>
  <c r="E889" i="24"/>
  <c r="F889" i="24"/>
  <c r="G889" i="24"/>
  <c r="H889" i="24"/>
  <c r="I889" i="24"/>
  <c r="J889" i="24"/>
  <c r="K889" i="24"/>
  <c r="C890" i="24"/>
  <c r="D890" i="24"/>
  <c r="E890" i="24"/>
  <c r="F890" i="24"/>
  <c r="G890" i="24"/>
  <c r="H890" i="24"/>
  <c r="I890" i="24"/>
  <c r="J890" i="24"/>
  <c r="K890" i="24"/>
  <c r="C891" i="24"/>
  <c r="D891" i="24"/>
  <c r="E891" i="24"/>
  <c r="F891" i="24"/>
  <c r="G891" i="24"/>
  <c r="H891" i="24"/>
  <c r="I891" i="24"/>
  <c r="J891" i="24"/>
  <c r="K891" i="24"/>
  <c r="C892" i="24"/>
  <c r="D892" i="24"/>
  <c r="E892" i="24"/>
  <c r="F892" i="24"/>
  <c r="G892" i="24"/>
  <c r="H892" i="24"/>
  <c r="I892" i="24"/>
  <c r="J892" i="24"/>
  <c r="K892" i="24"/>
  <c r="C893" i="24"/>
  <c r="D893" i="24"/>
  <c r="E893" i="24"/>
  <c r="F893" i="24"/>
  <c r="G893" i="24"/>
  <c r="H893" i="24"/>
  <c r="I893" i="24"/>
  <c r="J893" i="24"/>
  <c r="K893" i="24"/>
  <c r="C894" i="24"/>
  <c r="D894" i="24"/>
  <c r="E894" i="24"/>
  <c r="F894" i="24"/>
  <c r="G894" i="24"/>
  <c r="H894" i="24"/>
  <c r="I894" i="24"/>
  <c r="J894" i="24"/>
  <c r="K894" i="24"/>
  <c r="C895" i="24"/>
  <c r="D895" i="24"/>
  <c r="E895" i="24"/>
  <c r="F895" i="24"/>
  <c r="G895" i="24"/>
  <c r="H895" i="24"/>
  <c r="I895" i="24"/>
  <c r="J895" i="24"/>
  <c r="K895" i="24"/>
  <c r="C896" i="24"/>
  <c r="D896" i="24"/>
  <c r="E896" i="24"/>
  <c r="F896" i="24"/>
  <c r="G896" i="24"/>
  <c r="H896" i="24"/>
  <c r="I896" i="24"/>
  <c r="J896" i="24"/>
  <c r="K896" i="24"/>
  <c r="C897" i="24"/>
  <c r="D897" i="24"/>
  <c r="E897" i="24"/>
  <c r="F897" i="24"/>
  <c r="G897" i="24"/>
  <c r="H897" i="24"/>
  <c r="I897" i="24"/>
  <c r="J897" i="24"/>
  <c r="K897" i="24"/>
  <c r="C898" i="24"/>
  <c r="D898" i="24"/>
  <c r="E898" i="24"/>
  <c r="F898" i="24"/>
  <c r="G898" i="24"/>
  <c r="H898" i="24"/>
  <c r="I898" i="24"/>
  <c r="J898" i="24"/>
  <c r="K898" i="24"/>
  <c r="C899" i="24"/>
  <c r="D899" i="24"/>
  <c r="E899" i="24"/>
  <c r="F899" i="24"/>
  <c r="G899" i="24"/>
  <c r="H899" i="24"/>
  <c r="I899" i="24"/>
  <c r="J899" i="24"/>
  <c r="K899" i="24"/>
  <c r="C900" i="24"/>
  <c r="D900" i="24"/>
  <c r="E900" i="24"/>
  <c r="F900" i="24"/>
  <c r="G900" i="24"/>
  <c r="H900" i="24"/>
  <c r="I900" i="24"/>
  <c r="J900" i="24"/>
  <c r="K900" i="24"/>
  <c r="C901" i="24"/>
  <c r="D901" i="24"/>
  <c r="E901" i="24"/>
  <c r="F901" i="24"/>
  <c r="G901" i="24"/>
  <c r="H901" i="24"/>
  <c r="I901" i="24"/>
  <c r="J901" i="24"/>
  <c r="K901" i="24"/>
  <c r="C902" i="24"/>
  <c r="D902" i="24"/>
  <c r="E902" i="24"/>
  <c r="F902" i="24"/>
  <c r="G902" i="24"/>
  <c r="H902" i="24"/>
  <c r="I902" i="24"/>
  <c r="J902" i="24"/>
  <c r="K902" i="24"/>
  <c r="C903" i="24"/>
  <c r="D903" i="24"/>
  <c r="E903" i="24"/>
  <c r="F903" i="24"/>
  <c r="G903" i="24"/>
  <c r="H903" i="24"/>
  <c r="I903" i="24"/>
  <c r="J903" i="24"/>
  <c r="K903" i="24"/>
  <c r="C904" i="24"/>
  <c r="D904" i="24"/>
  <c r="E904" i="24"/>
  <c r="F904" i="24"/>
  <c r="G904" i="24"/>
  <c r="H904" i="24"/>
  <c r="I904" i="24"/>
  <c r="J904" i="24"/>
  <c r="K904" i="24"/>
  <c r="C905" i="24"/>
  <c r="D905" i="24"/>
  <c r="E905" i="24"/>
  <c r="F905" i="24"/>
  <c r="G905" i="24"/>
  <c r="H905" i="24"/>
  <c r="I905" i="24"/>
  <c r="J905" i="24"/>
  <c r="K905" i="24"/>
  <c r="C906" i="24"/>
  <c r="D906" i="24"/>
  <c r="E906" i="24"/>
  <c r="F906" i="24"/>
  <c r="G906" i="24"/>
  <c r="H906" i="24"/>
  <c r="I906" i="24"/>
  <c r="J906" i="24"/>
  <c r="K906" i="24"/>
  <c r="C907" i="24"/>
  <c r="D907" i="24"/>
  <c r="E907" i="24"/>
  <c r="F907" i="24"/>
  <c r="G907" i="24"/>
  <c r="H907" i="24"/>
  <c r="I907" i="24"/>
  <c r="J907" i="24"/>
  <c r="K907" i="24"/>
  <c r="C908" i="24"/>
  <c r="D908" i="24"/>
  <c r="E908" i="24"/>
  <c r="F908" i="24"/>
  <c r="G908" i="24"/>
  <c r="H908" i="24"/>
  <c r="I908" i="24"/>
  <c r="J908" i="24"/>
  <c r="K908" i="24"/>
  <c r="C909" i="24"/>
  <c r="D909" i="24"/>
  <c r="E909" i="24"/>
  <c r="F909" i="24"/>
  <c r="G909" i="24"/>
  <c r="H909" i="24"/>
  <c r="I909" i="24"/>
  <c r="J909" i="24"/>
  <c r="K909" i="24"/>
  <c r="C910" i="24"/>
  <c r="D910" i="24"/>
  <c r="E910" i="24"/>
  <c r="F910" i="24"/>
  <c r="G910" i="24"/>
  <c r="H910" i="24"/>
  <c r="I910" i="24"/>
  <c r="J910" i="24"/>
  <c r="K910" i="24"/>
  <c r="C911" i="24"/>
  <c r="D911" i="24"/>
  <c r="E911" i="24"/>
  <c r="F911" i="24"/>
  <c r="G911" i="24"/>
  <c r="H911" i="24"/>
  <c r="I911" i="24"/>
  <c r="J911" i="24"/>
  <c r="K911" i="24"/>
  <c r="C912" i="24"/>
  <c r="D912" i="24"/>
  <c r="E912" i="24"/>
  <c r="F912" i="24"/>
  <c r="G912" i="24"/>
  <c r="H912" i="24"/>
  <c r="I912" i="24"/>
  <c r="J912" i="24"/>
  <c r="K912" i="24"/>
  <c r="C913" i="24"/>
  <c r="D913" i="24"/>
  <c r="E913" i="24"/>
  <c r="F913" i="24"/>
  <c r="G913" i="24"/>
  <c r="H913" i="24"/>
  <c r="I913" i="24"/>
  <c r="J913" i="24"/>
  <c r="K913" i="24"/>
  <c r="C914" i="24"/>
  <c r="D914" i="24"/>
  <c r="E914" i="24"/>
  <c r="F914" i="24"/>
  <c r="G914" i="24"/>
  <c r="H914" i="24"/>
  <c r="I914" i="24"/>
  <c r="J914" i="24"/>
  <c r="K914" i="24"/>
  <c r="C915" i="24"/>
  <c r="D915" i="24"/>
  <c r="E915" i="24"/>
  <c r="F915" i="24"/>
  <c r="G915" i="24"/>
  <c r="H915" i="24"/>
  <c r="I915" i="24"/>
  <c r="J915" i="24"/>
  <c r="K915" i="24"/>
  <c r="C916" i="24"/>
  <c r="D916" i="24"/>
  <c r="E916" i="24"/>
  <c r="F916" i="24"/>
  <c r="G916" i="24"/>
  <c r="H916" i="24"/>
  <c r="I916" i="24"/>
  <c r="J916" i="24"/>
  <c r="K916" i="24"/>
  <c r="C917" i="24"/>
  <c r="D917" i="24"/>
  <c r="E917" i="24"/>
  <c r="F917" i="24"/>
  <c r="G917" i="24"/>
  <c r="H917" i="24"/>
  <c r="I917" i="24"/>
  <c r="J917" i="24"/>
  <c r="K917" i="24"/>
  <c r="C918" i="24"/>
  <c r="D918" i="24"/>
  <c r="E918" i="24"/>
  <c r="F918" i="24"/>
  <c r="G918" i="24"/>
  <c r="H918" i="24"/>
  <c r="I918" i="24"/>
  <c r="J918" i="24"/>
  <c r="K918" i="24"/>
  <c r="C919" i="24"/>
  <c r="D919" i="24"/>
  <c r="E919" i="24"/>
  <c r="F919" i="24"/>
  <c r="G919" i="24"/>
  <c r="H919" i="24"/>
  <c r="I919" i="24"/>
  <c r="J919" i="24"/>
  <c r="K919" i="24"/>
  <c r="C920" i="24"/>
  <c r="D920" i="24"/>
  <c r="E920" i="24"/>
  <c r="F920" i="24"/>
  <c r="G920" i="24"/>
  <c r="H920" i="24"/>
  <c r="I920" i="24"/>
  <c r="J920" i="24"/>
  <c r="K920" i="24"/>
  <c r="C921" i="24"/>
  <c r="D921" i="24"/>
  <c r="E921" i="24"/>
  <c r="F921" i="24"/>
  <c r="G921" i="24"/>
  <c r="H921" i="24"/>
  <c r="I921" i="24"/>
  <c r="J921" i="24"/>
  <c r="K921" i="24"/>
  <c r="C922" i="24"/>
  <c r="D922" i="24"/>
  <c r="E922" i="24"/>
  <c r="F922" i="24"/>
  <c r="G922" i="24"/>
  <c r="H922" i="24"/>
  <c r="I922" i="24"/>
  <c r="J922" i="24"/>
  <c r="K922" i="24"/>
  <c r="C923" i="24"/>
  <c r="D923" i="24"/>
  <c r="E923" i="24"/>
  <c r="F923" i="24"/>
  <c r="G923" i="24"/>
  <c r="H923" i="24"/>
  <c r="I923" i="24"/>
  <c r="J923" i="24"/>
  <c r="K923" i="24"/>
  <c r="C924" i="24"/>
  <c r="D924" i="24"/>
  <c r="E924" i="24"/>
  <c r="F924" i="24"/>
  <c r="G924" i="24"/>
  <c r="H924" i="24"/>
  <c r="I924" i="24"/>
  <c r="J924" i="24"/>
  <c r="K924" i="24"/>
  <c r="C925" i="24"/>
  <c r="D925" i="24"/>
  <c r="E925" i="24"/>
  <c r="F925" i="24"/>
  <c r="G925" i="24"/>
  <c r="H925" i="24"/>
  <c r="I925" i="24"/>
  <c r="J925" i="24"/>
  <c r="K925" i="24"/>
  <c r="C926" i="24"/>
  <c r="D926" i="24"/>
  <c r="E926" i="24"/>
  <c r="F926" i="24"/>
  <c r="G926" i="24"/>
  <c r="H926" i="24"/>
  <c r="I926" i="24"/>
  <c r="J926" i="24"/>
  <c r="K926" i="24"/>
  <c r="C927" i="24"/>
  <c r="D927" i="24"/>
  <c r="E927" i="24"/>
  <c r="F927" i="24"/>
  <c r="G927" i="24"/>
  <c r="H927" i="24"/>
  <c r="I927" i="24"/>
  <c r="J927" i="24"/>
  <c r="K927" i="24"/>
  <c r="C928" i="24"/>
  <c r="D928" i="24"/>
  <c r="E928" i="24"/>
  <c r="F928" i="24"/>
  <c r="G928" i="24"/>
  <c r="H928" i="24"/>
  <c r="I928" i="24"/>
  <c r="J928" i="24"/>
  <c r="K928" i="24"/>
  <c r="C929" i="24"/>
  <c r="D929" i="24"/>
  <c r="E929" i="24"/>
  <c r="F929" i="24"/>
  <c r="G929" i="24"/>
  <c r="H929" i="24"/>
  <c r="I929" i="24"/>
  <c r="J929" i="24"/>
  <c r="K929" i="24"/>
  <c r="C930" i="24"/>
  <c r="D930" i="24"/>
  <c r="E930" i="24"/>
  <c r="F930" i="24"/>
  <c r="G930" i="24"/>
  <c r="H930" i="24"/>
  <c r="I930" i="24"/>
  <c r="J930" i="24"/>
  <c r="K930" i="24"/>
  <c r="C931" i="24"/>
  <c r="D931" i="24"/>
  <c r="E931" i="24"/>
  <c r="F931" i="24"/>
  <c r="G931" i="24"/>
  <c r="H931" i="24"/>
  <c r="I931" i="24"/>
  <c r="J931" i="24"/>
  <c r="K931" i="24"/>
  <c r="C932" i="24"/>
  <c r="D932" i="24"/>
  <c r="E932" i="24"/>
  <c r="F932" i="24"/>
  <c r="G932" i="24"/>
  <c r="H932" i="24"/>
  <c r="I932" i="24"/>
  <c r="J932" i="24"/>
  <c r="K932" i="24"/>
  <c r="C933" i="24"/>
  <c r="D933" i="24"/>
  <c r="E933" i="24"/>
  <c r="F933" i="24"/>
  <c r="G933" i="24"/>
  <c r="H933" i="24"/>
  <c r="I933" i="24"/>
  <c r="J933" i="24"/>
  <c r="K933" i="24"/>
  <c r="C934" i="24"/>
  <c r="D934" i="24"/>
  <c r="E934" i="24"/>
  <c r="F934" i="24"/>
  <c r="G934" i="24"/>
  <c r="H934" i="24"/>
  <c r="I934" i="24"/>
  <c r="J934" i="24"/>
  <c r="K934" i="24"/>
  <c r="C935" i="24"/>
  <c r="D935" i="24"/>
  <c r="E935" i="24"/>
  <c r="F935" i="24"/>
  <c r="G935" i="24"/>
  <c r="H935" i="24"/>
  <c r="I935" i="24"/>
  <c r="J935" i="24"/>
  <c r="K935" i="24"/>
  <c r="C936" i="24"/>
  <c r="D936" i="24"/>
  <c r="E936" i="24"/>
  <c r="F936" i="24"/>
  <c r="G936" i="24"/>
  <c r="H936" i="24"/>
  <c r="I936" i="24"/>
  <c r="J936" i="24"/>
  <c r="K936" i="24"/>
  <c r="C937" i="24"/>
  <c r="D937" i="24"/>
  <c r="E937" i="24"/>
  <c r="F937" i="24"/>
  <c r="G937" i="24"/>
  <c r="H937" i="24"/>
  <c r="I937" i="24"/>
  <c r="J937" i="24"/>
  <c r="K937" i="24"/>
  <c r="C938" i="24"/>
  <c r="D938" i="24"/>
  <c r="E938" i="24"/>
  <c r="F938" i="24"/>
  <c r="G938" i="24"/>
  <c r="H938" i="24"/>
  <c r="I938" i="24"/>
  <c r="J938" i="24"/>
  <c r="K938" i="24"/>
  <c r="C939" i="24"/>
  <c r="D939" i="24"/>
  <c r="E939" i="24"/>
  <c r="F939" i="24"/>
  <c r="G939" i="24"/>
  <c r="H939" i="24"/>
  <c r="I939" i="24"/>
  <c r="J939" i="24"/>
  <c r="K939" i="24"/>
  <c r="C940" i="24"/>
  <c r="D940" i="24"/>
  <c r="E940" i="24"/>
  <c r="F940" i="24"/>
  <c r="G940" i="24"/>
  <c r="H940" i="24"/>
  <c r="I940" i="24"/>
  <c r="J940" i="24"/>
  <c r="K940" i="24"/>
  <c r="C941" i="24"/>
  <c r="D941" i="24"/>
  <c r="E941" i="24"/>
  <c r="F941" i="24"/>
  <c r="G941" i="24"/>
  <c r="H941" i="24"/>
  <c r="I941" i="24"/>
  <c r="J941" i="24"/>
  <c r="K941" i="24"/>
  <c r="C942" i="24"/>
  <c r="D942" i="24"/>
  <c r="E942" i="24"/>
  <c r="F942" i="24"/>
  <c r="G942" i="24"/>
  <c r="H942" i="24"/>
  <c r="I942" i="24"/>
  <c r="J942" i="24"/>
  <c r="K942" i="24"/>
  <c r="C943" i="24"/>
  <c r="D943" i="24"/>
  <c r="E943" i="24"/>
  <c r="F943" i="24"/>
  <c r="G943" i="24"/>
  <c r="H943" i="24"/>
  <c r="I943" i="24"/>
  <c r="J943" i="24"/>
  <c r="K943" i="24"/>
  <c r="C944" i="24"/>
  <c r="D944" i="24"/>
  <c r="E944" i="24"/>
  <c r="F944" i="24"/>
  <c r="G944" i="24"/>
  <c r="H944" i="24"/>
  <c r="I944" i="24"/>
  <c r="J944" i="24"/>
  <c r="K944" i="24"/>
  <c r="C945" i="24"/>
  <c r="D945" i="24"/>
  <c r="E945" i="24"/>
  <c r="F945" i="24"/>
  <c r="G945" i="24"/>
  <c r="H945" i="24"/>
  <c r="I945" i="24"/>
  <c r="J945" i="24"/>
  <c r="K945" i="24"/>
  <c r="C946" i="24"/>
  <c r="D946" i="24"/>
  <c r="E946" i="24"/>
  <c r="F946" i="24"/>
  <c r="G946" i="24"/>
  <c r="H946" i="24"/>
  <c r="I946" i="24"/>
  <c r="J946" i="24"/>
  <c r="K946" i="24"/>
  <c r="C947" i="24"/>
  <c r="D947" i="24"/>
  <c r="E947" i="24"/>
  <c r="F947" i="24"/>
  <c r="G947" i="24"/>
  <c r="H947" i="24"/>
  <c r="I947" i="24"/>
  <c r="J947" i="24"/>
  <c r="K947" i="24"/>
  <c r="C948" i="24"/>
  <c r="D948" i="24"/>
  <c r="E948" i="24"/>
  <c r="F948" i="24"/>
  <c r="G948" i="24"/>
  <c r="H948" i="24"/>
  <c r="I948" i="24"/>
  <c r="J948" i="24"/>
  <c r="K948" i="24"/>
  <c r="C949" i="24"/>
  <c r="D949" i="24"/>
  <c r="E949" i="24"/>
  <c r="F949" i="24"/>
  <c r="G949" i="24"/>
  <c r="H949" i="24"/>
  <c r="I949" i="24"/>
  <c r="J949" i="24"/>
  <c r="K949" i="24"/>
  <c r="C950" i="24"/>
  <c r="D950" i="24"/>
  <c r="E950" i="24"/>
  <c r="F950" i="24"/>
  <c r="G950" i="24"/>
  <c r="H950" i="24"/>
  <c r="I950" i="24"/>
  <c r="J950" i="24"/>
  <c r="K950" i="24"/>
  <c r="C951" i="24"/>
  <c r="D951" i="24"/>
  <c r="E951" i="24"/>
  <c r="F951" i="24"/>
  <c r="G951" i="24"/>
  <c r="H951" i="24"/>
  <c r="I951" i="24"/>
  <c r="J951" i="24"/>
  <c r="K951" i="24"/>
  <c r="C952" i="24"/>
  <c r="D952" i="24"/>
  <c r="E952" i="24"/>
  <c r="F952" i="24"/>
  <c r="G952" i="24"/>
  <c r="H952" i="24"/>
  <c r="I952" i="24"/>
  <c r="J952" i="24"/>
  <c r="K952" i="24"/>
  <c r="C953" i="24"/>
  <c r="D953" i="24"/>
  <c r="E953" i="24"/>
  <c r="F953" i="24"/>
  <c r="G953" i="24"/>
  <c r="H953" i="24"/>
  <c r="I953" i="24"/>
  <c r="J953" i="24"/>
  <c r="K953" i="24"/>
  <c r="C954" i="24"/>
  <c r="D954" i="24"/>
  <c r="E954" i="24"/>
  <c r="F954" i="24"/>
  <c r="G954" i="24"/>
  <c r="H954" i="24"/>
  <c r="I954" i="24"/>
  <c r="J954" i="24"/>
  <c r="K954" i="24"/>
  <c r="C955" i="24"/>
  <c r="D955" i="24"/>
  <c r="E955" i="24"/>
  <c r="F955" i="24"/>
  <c r="G955" i="24"/>
  <c r="H955" i="24"/>
  <c r="I955" i="24"/>
  <c r="J955" i="24"/>
  <c r="K955" i="24"/>
  <c r="C956" i="24"/>
  <c r="D956" i="24"/>
  <c r="E956" i="24"/>
  <c r="F956" i="24"/>
  <c r="G956" i="24"/>
  <c r="H956" i="24"/>
  <c r="I956" i="24"/>
  <c r="J956" i="24"/>
  <c r="K956" i="24"/>
  <c r="C957" i="24"/>
  <c r="D957" i="24"/>
  <c r="E957" i="24"/>
  <c r="F957" i="24"/>
  <c r="G957" i="24"/>
  <c r="H957" i="24"/>
  <c r="I957" i="24"/>
  <c r="J957" i="24"/>
  <c r="K957" i="24"/>
  <c r="C958" i="24"/>
  <c r="D958" i="24"/>
  <c r="E958" i="24"/>
  <c r="F958" i="24"/>
  <c r="G958" i="24"/>
  <c r="H958" i="24"/>
  <c r="I958" i="24"/>
  <c r="J958" i="24"/>
  <c r="K958" i="24"/>
  <c r="C959" i="24"/>
  <c r="D959" i="24"/>
  <c r="E959" i="24"/>
  <c r="F959" i="24"/>
  <c r="G959" i="24"/>
  <c r="H959" i="24"/>
  <c r="I959" i="24"/>
  <c r="J959" i="24"/>
  <c r="K959" i="24"/>
  <c r="C960" i="24"/>
  <c r="D960" i="24"/>
  <c r="E960" i="24"/>
  <c r="F960" i="24"/>
  <c r="G960" i="24"/>
  <c r="H960" i="24"/>
  <c r="I960" i="24"/>
  <c r="J960" i="24"/>
  <c r="K960" i="24"/>
  <c r="C961" i="24"/>
  <c r="D961" i="24"/>
  <c r="E961" i="24"/>
  <c r="F961" i="24"/>
  <c r="G961" i="24"/>
  <c r="H961" i="24"/>
  <c r="I961" i="24"/>
  <c r="J961" i="24"/>
  <c r="K961" i="24"/>
  <c r="C962" i="24"/>
  <c r="D962" i="24"/>
  <c r="E962" i="24"/>
  <c r="F962" i="24"/>
  <c r="G962" i="24"/>
  <c r="H962" i="24"/>
  <c r="I962" i="24"/>
  <c r="J962" i="24"/>
  <c r="K962" i="24"/>
  <c r="C963" i="24"/>
  <c r="D963" i="24"/>
  <c r="E963" i="24"/>
  <c r="F963" i="24"/>
  <c r="G963" i="24"/>
  <c r="H963" i="24"/>
  <c r="I963" i="24"/>
  <c r="J963" i="24"/>
  <c r="K963" i="24"/>
  <c r="C964" i="24"/>
  <c r="D964" i="24"/>
  <c r="E964" i="24"/>
  <c r="F964" i="24"/>
  <c r="G964" i="24"/>
  <c r="H964" i="24"/>
  <c r="I964" i="24"/>
  <c r="J964" i="24"/>
  <c r="K964" i="24"/>
  <c r="C965" i="24"/>
  <c r="D965" i="24"/>
  <c r="E965" i="24"/>
  <c r="F965" i="24"/>
  <c r="G965" i="24"/>
  <c r="H965" i="24"/>
  <c r="I965" i="24"/>
  <c r="J965" i="24"/>
  <c r="K965" i="24"/>
  <c r="C966" i="24"/>
  <c r="D966" i="24"/>
  <c r="E966" i="24"/>
  <c r="F966" i="24"/>
  <c r="G966" i="24"/>
  <c r="H966" i="24"/>
  <c r="I966" i="24"/>
  <c r="J966" i="24"/>
  <c r="K966" i="24"/>
  <c r="C967" i="24"/>
  <c r="D967" i="24"/>
  <c r="E967" i="24"/>
  <c r="F967" i="24"/>
  <c r="G967" i="24"/>
  <c r="H967" i="24"/>
  <c r="I967" i="24"/>
  <c r="J967" i="24"/>
  <c r="K967" i="24"/>
  <c r="C968" i="24"/>
  <c r="D968" i="24"/>
  <c r="E968" i="24"/>
  <c r="F968" i="24"/>
  <c r="G968" i="24"/>
  <c r="H968" i="24"/>
  <c r="I968" i="24"/>
  <c r="J968" i="24"/>
  <c r="K968" i="24"/>
  <c r="C969" i="24"/>
  <c r="D969" i="24"/>
  <c r="E969" i="24"/>
  <c r="F969" i="24"/>
  <c r="G969" i="24"/>
  <c r="H969" i="24"/>
  <c r="I969" i="24"/>
  <c r="J969" i="24"/>
  <c r="K969" i="24"/>
  <c r="C970" i="24"/>
  <c r="D970" i="24"/>
  <c r="E970" i="24"/>
  <c r="F970" i="24"/>
  <c r="G970" i="24"/>
  <c r="H970" i="24"/>
  <c r="I970" i="24"/>
  <c r="J970" i="24"/>
  <c r="K970" i="24"/>
  <c r="C971" i="24"/>
  <c r="D971" i="24"/>
  <c r="E971" i="24"/>
  <c r="F971" i="24"/>
  <c r="G971" i="24"/>
  <c r="H971" i="24"/>
  <c r="I971" i="24"/>
  <c r="J971" i="24"/>
  <c r="K971" i="24"/>
  <c r="C972" i="24"/>
  <c r="D972" i="24"/>
  <c r="E972" i="24"/>
  <c r="F972" i="24"/>
  <c r="G972" i="24"/>
  <c r="H972" i="24"/>
  <c r="I972" i="24"/>
  <c r="J972" i="24"/>
  <c r="K972" i="24"/>
  <c r="C973" i="24"/>
  <c r="D973" i="24"/>
  <c r="E973" i="24"/>
  <c r="F973" i="24"/>
  <c r="G973" i="24"/>
  <c r="H973" i="24"/>
  <c r="I973" i="24"/>
  <c r="J973" i="24"/>
  <c r="K973" i="24"/>
  <c r="C974" i="24"/>
  <c r="D974" i="24"/>
  <c r="E974" i="24"/>
  <c r="F974" i="24"/>
  <c r="G974" i="24"/>
  <c r="H974" i="24"/>
  <c r="I974" i="24"/>
  <c r="J974" i="24"/>
  <c r="K974" i="24"/>
  <c r="C975" i="24"/>
  <c r="D975" i="24"/>
  <c r="E975" i="24"/>
  <c r="F975" i="24"/>
  <c r="G975" i="24"/>
  <c r="H975" i="24"/>
  <c r="I975" i="24"/>
  <c r="J975" i="24"/>
  <c r="K975" i="24"/>
  <c r="C976" i="24"/>
  <c r="D976" i="24"/>
  <c r="E976" i="24"/>
  <c r="F976" i="24"/>
  <c r="G976" i="24"/>
  <c r="H976" i="24"/>
  <c r="I976" i="24"/>
  <c r="J976" i="24"/>
  <c r="K976" i="24"/>
  <c r="C977" i="24"/>
  <c r="D977" i="24"/>
  <c r="E977" i="24"/>
  <c r="F977" i="24"/>
  <c r="G977" i="24"/>
  <c r="H977" i="24"/>
  <c r="I977" i="24"/>
  <c r="J977" i="24"/>
  <c r="K977" i="24"/>
  <c r="C978" i="24"/>
  <c r="D978" i="24"/>
  <c r="E978" i="24"/>
  <c r="F978" i="24"/>
  <c r="G978" i="24"/>
  <c r="H978" i="24"/>
  <c r="I978" i="24"/>
  <c r="J978" i="24"/>
  <c r="K978" i="24"/>
  <c r="C979" i="24"/>
  <c r="D979" i="24"/>
  <c r="E979" i="24"/>
  <c r="F979" i="24"/>
  <c r="G979" i="24"/>
  <c r="H979" i="24"/>
  <c r="I979" i="24"/>
  <c r="J979" i="24"/>
  <c r="K979" i="24"/>
  <c r="C980" i="24"/>
  <c r="D980" i="24"/>
  <c r="E980" i="24"/>
  <c r="F980" i="24"/>
  <c r="G980" i="24"/>
  <c r="H980" i="24"/>
  <c r="I980" i="24"/>
  <c r="J980" i="24"/>
  <c r="K980" i="24"/>
  <c r="C981" i="24"/>
  <c r="D981" i="24"/>
  <c r="E981" i="24"/>
  <c r="F981" i="24"/>
  <c r="G981" i="24"/>
  <c r="H981" i="24"/>
  <c r="I981" i="24"/>
  <c r="J981" i="24"/>
  <c r="K981" i="24"/>
  <c r="C982" i="24"/>
  <c r="D982" i="24"/>
  <c r="E982" i="24"/>
  <c r="F982" i="24"/>
  <c r="G982" i="24"/>
  <c r="H982" i="24"/>
  <c r="I982" i="24"/>
  <c r="J982" i="24"/>
  <c r="K982" i="24"/>
  <c r="C983" i="24"/>
  <c r="D983" i="24"/>
  <c r="E983" i="24"/>
  <c r="F983" i="24"/>
  <c r="G983" i="24"/>
  <c r="H983" i="24"/>
  <c r="I983" i="24"/>
  <c r="J983" i="24"/>
  <c r="K983" i="24"/>
  <c r="C984" i="24"/>
  <c r="D984" i="24"/>
  <c r="E984" i="24"/>
  <c r="F984" i="24"/>
  <c r="G984" i="24"/>
  <c r="H984" i="24"/>
  <c r="I984" i="24"/>
  <c r="J984" i="24"/>
  <c r="K984" i="24"/>
  <c r="C985" i="24"/>
  <c r="D985" i="24"/>
  <c r="E985" i="24"/>
  <c r="F985" i="24"/>
  <c r="G985" i="24"/>
  <c r="H985" i="24"/>
  <c r="I985" i="24"/>
  <c r="J985" i="24"/>
  <c r="K985" i="24"/>
  <c r="C986" i="24"/>
  <c r="D986" i="24"/>
  <c r="E986" i="24"/>
  <c r="F986" i="24"/>
  <c r="G986" i="24"/>
  <c r="H986" i="24"/>
  <c r="I986" i="24"/>
  <c r="J986" i="24"/>
  <c r="K986" i="24"/>
  <c r="C987" i="24"/>
  <c r="D987" i="24"/>
  <c r="E987" i="24"/>
  <c r="F987" i="24"/>
  <c r="G987" i="24"/>
  <c r="H987" i="24"/>
  <c r="I987" i="24"/>
  <c r="J987" i="24"/>
  <c r="K987" i="24"/>
  <c r="C988" i="24"/>
  <c r="D988" i="24"/>
  <c r="E988" i="24"/>
  <c r="F988" i="24"/>
  <c r="G988" i="24"/>
  <c r="H988" i="24"/>
  <c r="I988" i="24"/>
  <c r="J988" i="24"/>
  <c r="K988" i="24"/>
  <c r="C989" i="24"/>
  <c r="D989" i="24"/>
  <c r="E989" i="24"/>
  <c r="F989" i="24"/>
  <c r="G989" i="24"/>
  <c r="H989" i="24"/>
  <c r="I989" i="24"/>
  <c r="J989" i="24"/>
  <c r="K989" i="24"/>
  <c r="C990" i="24"/>
  <c r="D990" i="24"/>
  <c r="E990" i="24"/>
  <c r="F990" i="24"/>
  <c r="G990" i="24"/>
  <c r="H990" i="24"/>
  <c r="I990" i="24"/>
  <c r="J990" i="24"/>
  <c r="K990" i="24"/>
  <c r="C991" i="24"/>
  <c r="D991" i="24"/>
  <c r="E991" i="24"/>
  <c r="F991" i="24"/>
  <c r="G991" i="24"/>
  <c r="H991" i="24"/>
  <c r="I991" i="24"/>
  <c r="J991" i="24"/>
  <c r="K991" i="24"/>
  <c r="C992" i="24"/>
  <c r="D992" i="24"/>
  <c r="E992" i="24"/>
  <c r="F992" i="24"/>
  <c r="G992" i="24"/>
  <c r="H992" i="24"/>
  <c r="I992" i="24"/>
  <c r="J992" i="24"/>
  <c r="K992" i="24"/>
  <c r="C993" i="24"/>
  <c r="D993" i="24"/>
  <c r="E993" i="24"/>
  <c r="F993" i="24"/>
  <c r="G993" i="24"/>
  <c r="H993" i="24"/>
  <c r="I993" i="24"/>
  <c r="J993" i="24"/>
  <c r="K993" i="24"/>
  <c r="C994" i="24"/>
  <c r="D994" i="24"/>
  <c r="E994" i="24"/>
  <c r="F994" i="24"/>
  <c r="G994" i="24"/>
  <c r="H994" i="24"/>
  <c r="I994" i="24"/>
  <c r="J994" i="24"/>
  <c r="K994" i="24"/>
  <c r="C995" i="24"/>
  <c r="D995" i="24"/>
  <c r="E995" i="24"/>
  <c r="F995" i="24"/>
  <c r="G995" i="24"/>
  <c r="H995" i="24"/>
  <c r="I995" i="24"/>
  <c r="J995" i="24"/>
  <c r="K995" i="24"/>
  <c r="C996" i="24"/>
  <c r="D996" i="24"/>
  <c r="E996" i="24"/>
  <c r="F996" i="24"/>
  <c r="G996" i="24"/>
  <c r="H996" i="24"/>
  <c r="I996" i="24"/>
  <c r="J996" i="24"/>
  <c r="K996" i="24"/>
  <c r="C997" i="24"/>
  <c r="D997" i="24"/>
  <c r="E997" i="24"/>
  <c r="F997" i="24"/>
  <c r="G997" i="24"/>
  <c r="H997" i="24"/>
  <c r="I997" i="24"/>
  <c r="J997" i="24"/>
  <c r="K997" i="24"/>
  <c r="C998" i="24"/>
  <c r="D998" i="24"/>
  <c r="E998" i="24"/>
  <c r="F998" i="24"/>
  <c r="G998" i="24"/>
  <c r="H998" i="24"/>
  <c r="I998" i="24"/>
  <c r="J998" i="24"/>
  <c r="K998" i="24"/>
  <c r="C999" i="24"/>
  <c r="D999" i="24"/>
  <c r="E999" i="24"/>
  <c r="F999" i="24"/>
  <c r="G999" i="24"/>
  <c r="H999" i="24"/>
  <c r="I999" i="24"/>
  <c r="J999" i="24"/>
  <c r="K999" i="24"/>
  <c r="C1000" i="24"/>
  <c r="D1000" i="24"/>
  <c r="E1000" i="24"/>
  <c r="F1000" i="24"/>
  <c r="G1000" i="24"/>
  <c r="H1000" i="24"/>
  <c r="I1000" i="24"/>
  <c r="J1000" i="24"/>
  <c r="K1000" i="24"/>
  <c r="C1001" i="24"/>
  <c r="D1001" i="24"/>
  <c r="E1001" i="24"/>
  <c r="F1001" i="24"/>
  <c r="G1001" i="24"/>
  <c r="H1001" i="24"/>
  <c r="I1001" i="24"/>
  <c r="J1001" i="24"/>
  <c r="K1001" i="24"/>
  <c r="C1002" i="24"/>
  <c r="D1002" i="24"/>
  <c r="E1002" i="24"/>
  <c r="F1002" i="24"/>
  <c r="G1002" i="24"/>
  <c r="H1002" i="24"/>
  <c r="I1002" i="24"/>
  <c r="J1002" i="24"/>
  <c r="K1002" i="24"/>
  <c r="C1003" i="24"/>
  <c r="D1003" i="24"/>
  <c r="E1003" i="24"/>
  <c r="F1003" i="24"/>
  <c r="G1003" i="24"/>
  <c r="H1003" i="24"/>
  <c r="I1003" i="24"/>
  <c r="J1003" i="24"/>
  <c r="K1003" i="24"/>
  <c r="C1004" i="24"/>
  <c r="D1004" i="24"/>
  <c r="E1004" i="24"/>
  <c r="F1004" i="24"/>
  <c r="G1004" i="24"/>
  <c r="H1004" i="24"/>
  <c r="I1004" i="24"/>
  <c r="J1004" i="24"/>
  <c r="K1004" i="24"/>
  <c r="C1005" i="24"/>
  <c r="D1005" i="24"/>
  <c r="E1005" i="24"/>
  <c r="F1005" i="24"/>
  <c r="G1005" i="24"/>
  <c r="H1005" i="24"/>
  <c r="I1005" i="24"/>
  <c r="J1005" i="24"/>
  <c r="K1005" i="24"/>
  <c r="C1006" i="24"/>
  <c r="D1006" i="24"/>
  <c r="E1006" i="24"/>
  <c r="F1006" i="24"/>
  <c r="G1006" i="24"/>
  <c r="H1006" i="24"/>
  <c r="I1006" i="24"/>
  <c r="J1006" i="24"/>
  <c r="K1006" i="24"/>
  <c r="C1007" i="24"/>
  <c r="D1007" i="24"/>
  <c r="E1007" i="24"/>
  <c r="F1007" i="24"/>
  <c r="G1007" i="24"/>
  <c r="H1007" i="24"/>
  <c r="I1007" i="24"/>
  <c r="J1007" i="24"/>
  <c r="K1007" i="24"/>
  <c r="C1008" i="24"/>
  <c r="D1008" i="24"/>
  <c r="E1008" i="24"/>
  <c r="F1008" i="24"/>
  <c r="G1008" i="24"/>
  <c r="H1008" i="24"/>
  <c r="I1008" i="24"/>
  <c r="J1008" i="24"/>
  <c r="K1008" i="24"/>
  <c r="C1009" i="24"/>
  <c r="D1009" i="24"/>
  <c r="E1009" i="24"/>
  <c r="F1009" i="24"/>
  <c r="G1009" i="24"/>
  <c r="H1009" i="24"/>
  <c r="I1009" i="24"/>
  <c r="J1009" i="24"/>
  <c r="K1009" i="24"/>
  <c r="C1010" i="24"/>
  <c r="D1010" i="24"/>
  <c r="E1010" i="24"/>
  <c r="F1010" i="24"/>
  <c r="G1010" i="24"/>
  <c r="H1010" i="24"/>
  <c r="I1010" i="24"/>
  <c r="J1010" i="24"/>
  <c r="K1010" i="24"/>
  <c r="C1011" i="24"/>
  <c r="D1011" i="24"/>
  <c r="E1011" i="24"/>
  <c r="F1011" i="24"/>
  <c r="G1011" i="24"/>
  <c r="H1011" i="24"/>
  <c r="I1011" i="24"/>
  <c r="J1011" i="24"/>
  <c r="K1011" i="24"/>
  <c r="C1012" i="24"/>
  <c r="D1012" i="24"/>
  <c r="E1012" i="24"/>
  <c r="F1012" i="24"/>
  <c r="G1012" i="24"/>
  <c r="H1012" i="24"/>
  <c r="I1012" i="24"/>
  <c r="J1012" i="24"/>
  <c r="K1012" i="24"/>
  <c r="C1013" i="24"/>
  <c r="D1013" i="24"/>
  <c r="E1013" i="24"/>
  <c r="F1013" i="24"/>
  <c r="G1013" i="24"/>
  <c r="H1013" i="24"/>
  <c r="I1013" i="24"/>
  <c r="J1013" i="24"/>
  <c r="K1013" i="24"/>
  <c r="C1014" i="24"/>
  <c r="D1014" i="24"/>
  <c r="E1014" i="24"/>
  <c r="F1014" i="24"/>
  <c r="G1014" i="24"/>
  <c r="H1014" i="24"/>
  <c r="I1014" i="24"/>
  <c r="J1014" i="24"/>
  <c r="K1014" i="24"/>
  <c r="C1015" i="24"/>
  <c r="D1015" i="24"/>
  <c r="E1015" i="24"/>
  <c r="F1015" i="24"/>
  <c r="G1015" i="24"/>
  <c r="H1015" i="24"/>
  <c r="I1015" i="24"/>
  <c r="J1015" i="24"/>
  <c r="K1015" i="24"/>
  <c r="C1016" i="24"/>
  <c r="D1016" i="24"/>
  <c r="E1016" i="24"/>
  <c r="F1016" i="24"/>
  <c r="G1016" i="24"/>
  <c r="H1016" i="24"/>
  <c r="I1016" i="24"/>
  <c r="J1016" i="24"/>
  <c r="K1016" i="24"/>
  <c r="C1017" i="24"/>
  <c r="D1017" i="24"/>
  <c r="E1017" i="24"/>
  <c r="F1017" i="24"/>
  <c r="G1017" i="24"/>
  <c r="H1017" i="24"/>
  <c r="I1017" i="24"/>
  <c r="J1017" i="24"/>
  <c r="K1017" i="24"/>
  <c r="C1018" i="24"/>
  <c r="D1018" i="24"/>
  <c r="E1018" i="24"/>
  <c r="F1018" i="24"/>
  <c r="G1018" i="24"/>
  <c r="H1018" i="24"/>
  <c r="I1018" i="24"/>
  <c r="J1018" i="24"/>
  <c r="K1018" i="24"/>
  <c r="C1019" i="24"/>
  <c r="D1019" i="24"/>
  <c r="E1019" i="24"/>
  <c r="F1019" i="24"/>
  <c r="G1019" i="24"/>
  <c r="H1019" i="24"/>
  <c r="I1019" i="24"/>
  <c r="J1019" i="24"/>
  <c r="K1019" i="24"/>
  <c r="C1020" i="24"/>
  <c r="D1020" i="24"/>
  <c r="E1020" i="24"/>
  <c r="F1020" i="24"/>
  <c r="G1020" i="24"/>
  <c r="H1020" i="24"/>
  <c r="I1020" i="24"/>
  <c r="J1020" i="24"/>
  <c r="K1020" i="24"/>
  <c r="C1021" i="24"/>
  <c r="D1021" i="24"/>
  <c r="E1021" i="24"/>
  <c r="F1021" i="24"/>
  <c r="G1021" i="24"/>
  <c r="H1021" i="24"/>
  <c r="I1021" i="24"/>
  <c r="J1021" i="24"/>
  <c r="K1021" i="24"/>
  <c r="C1022" i="24"/>
  <c r="D1022" i="24"/>
  <c r="E1022" i="24"/>
  <c r="F1022" i="24"/>
  <c r="G1022" i="24"/>
  <c r="H1022" i="24"/>
  <c r="I1022" i="24"/>
  <c r="J1022" i="24"/>
  <c r="K1022" i="24"/>
  <c r="C1023" i="24"/>
  <c r="D1023" i="24"/>
  <c r="E1023" i="24"/>
  <c r="F1023" i="24"/>
  <c r="G1023" i="24"/>
  <c r="H1023" i="24"/>
  <c r="I1023" i="24"/>
  <c r="J1023" i="24"/>
  <c r="K1023" i="24"/>
  <c r="C1024" i="24"/>
  <c r="D1024" i="24"/>
  <c r="E1024" i="24"/>
  <c r="F1024" i="24"/>
  <c r="G1024" i="24"/>
  <c r="H1024" i="24"/>
  <c r="I1024" i="24"/>
  <c r="J1024" i="24"/>
  <c r="K1024" i="24"/>
  <c r="C1025" i="24"/>
  <c r="D1025" i="24"/>
  <c r="E1025" i="24"/>
  <c r="F1025" i="24"/>
  <c r="G1025" i="24"/>
  <c r="H1025" i="24"/>
  <c r="I1025" i="24"/>
  <c r="J1025" i="24"/>
  <c r="K1025" i="24"/>
  <c r="C1026" i="24"/>
  <c r="D1026" i="24"/>
  <c r="E1026" i="24"/>
  <c r="F1026" i="24"/>
  <c r="G1026" i="24"/>
  <c r="H1026" i="24"/>
  <c r="I1026" i="24"/>
  <c r="J1026" i="24"/>
  <c r="K1026" i="24"/>
  <c r="C1027" i="24"/>
  <c r="D1027" i="24"/>
  <c r="E1027" i="24"/>
  <c r="F1027" i="24"/>
  <c r="G1027" i="24"/>
  <c r="H1027" i="24"/>
  <c r="I1027" i="24"/>
  <c r="J1027" i="24"/>
  <c r="K1027" i="24"/>
  <c r="C1028" i="24"/>
  <c r="D1028" i="24"/>
  <c r="E1028" i="24"/>
  <c r="F1028" i="24"/>
  <c r="G1028" i="24"/>
  <c r="H1028" i="24"/>
  <c r="I1028" i="24"/>
  <c r="J1028" i="24"/>
  <c r="K1028" i="24"/>
  <c r="C1029" i="24"/>
  <c r="D1029" i="24"/>
  <c r="E1029" i="24"/>
  <c r="F1029" i="24"/>
  <c r="G1029" i="24"/>
  <c r="H1029" i="24"/>
  <c r="I1029" i="24"/>
  <c r="J1029" i="24"/>
  <c r="K1029" i="24"/>
  <c r="C1030" i="24"/>
  <c r="D1030" i="24"/>
  <c r="E1030" i="24"/>
  <c r="F1030" i="24"/>
  <c r="G1030" i="24"/>
  <c r="H1030" i="24"/>
  <c r="I1030" i="24"/>
  <c r="J1030" i="24"/>
  <c r="K1030" i="24"/>
  <c r="C1031" i="24"/>
  <c r="D1031" i="24"/>
  <c r="E1031" i="24"/>
  <c r="F1031" i="24"/>
  <c r="G1031" i="24"/>
  <c r="H1031" i="24"/>
  <c r="I1031" i="24"/>
  <c r="J1031" i="24"/>
  <c r="K1031" i="24"/>
  <c r="C1032" i="24"/>
  <c r="D1032" i="24"/>
  <c r="E1032" i="24"/>
  <c r="F1032" i="24"/>
  <c r="G1032" i="24"/>
  <c r="H1032" i="24"/>
  <c r="I1032" i="24"/>
  <c r="J1032" i="24"/>
  <c r="K1032" i="24"/>
  <c r="C1033" i="24"/>
  <c r="D1033" i="24"/>
  <c r="E1033" i="24"/>
  <c r="F1033" i="24"/>
  <c r="G1033" i="24"/>
  <c r="H1033" i="24"/>
  <c r="I1033" i="24"/>
  <c r="J1033" i="24"/>
  <c r="K1033" i="24"/>
  <c r="C1034" i="24"/>
  <c r="D1034" i="24"/>
  <c r="E1034" i="24"/>
  <c r="F1034" i="24"/>
  <c r="G1034" i="24"/>
  <c r="H1034" i="24"/>
  <c r="I1034" i="24"/>
  <c r="J1034" i="24"/>
  <c r="K1034" i="24"/>
  <c r="C1035" i="24"/>
  <c r="D1035" i="24"/>
  <c r="E1035" i="24"/>
  <c r="F1035" i="24"/>
  <c r="G1035" i="24"/>
  <c r="H1035" i="24"/>
  <c r="I1035" i="24"/>
  <c r="J1035" i="24"/>
  <c r="K1035" i="24"/>
  <c r="C1036" i="24"/>
  <c r="D1036" i="24"/>
  <c r="E1036" i="24"/>
  <c r="F1036" i="24"/>
  <c r="G1036" i="24"/>
  <c r="H1036" i="24"/>
  <c r="I1036" i="24"/>
  <c r="J1036" i="24"/>
  <c r="K1036" i="24"/>
  <c r="C1037" i="24"/>
  <c r="D1037" i="24"/>
  <c r="E1037" i="24"/>
  <c r="F1037" i="24"/>
  <c r="G1037" i="24"/>
  <c r="H1037" i="24"/>
  <c r="I1037" i="24"/>
  <c r="J1037" i="24"/>
  <c r="K1037" i="24"/>
  <c r="C1038" i="24"/>
  <c r="D1038" i="24"/>
  <c r="E1038" i="24"/>
  <c r="F1038" i="24"/>
  <c r="G1038" i="24"/>
  <c r="H1038" i="24"/>
  <c r="I1038" i="24"/>
  <c r="J1038" i="24"/>
  <c r="K1038" i="24"/>
  <c r="C1039" i="24"/>
  <c r="D1039" i="24"/>
  <c r="E1039" i="24"/>
  <c r="F1039" i="24"/>
  <c r="G1039" i="24"/>
  <c r="H1039" i="24"/>
  <c r="I1039" i="24"/>
  <c r="J1039" i="24"/>
  <c r="K1039" i="24"/>
  <c r="C1040" i="24"/>
  <c r="D1040" i="24"/>
  <c r="E1040" i="24"/>
  <c r="F1040" i="24"/>
  <c r="G1040" i="24"/>
  <c r="H1040" i="24"/>
  <c r="I1040" i="24"/>
  <c r="J1040" i="24"/>
  <c r="K1040" i="24"/>
  <c r="C1041" i="24"/>
  <c r="D1041" i="24"/>
  <c r="E1041" i="24"/>
  <c r="F1041" i="24"/>
  <c r="G1041" i="24"/>
  <c r="H1041" i="24"/>
  <c r="I1041" i="24"/>
  <c r="J1041" i="24"/>
  <c r="K1041" i="24"/>
  <c r="C1042" i="24"/>
  <c r="D1042" i="24"/>
  <c r="E1042" i="24"/>
  <c r="F1042" i="24"/>
  <c r="G1042" i="24"/>
  <c r="H1042" i="24"/>
  <c r="I1042" i="24"/>
  <c r="J1042" i="24"/>
  <c r="K1042" i="24"/>
  <c r="C1043" i="24"/>
  <c r="D1043" i="24"/>
  <c r="E1043" i="24"/>
  <c r="F1043" i="24"/>
  <c r="G1043" i="24"/>
  <c r="H1043" i="24"/>
  <c r="I1043" i="24"/>
  <c r="J1043" i="24"/>
  <c r="K1043" i="24"/>
  <c r="C1044" i="24"/>
  <c r="D1044" i="24"/>
  <c r="E1044" i="24"/>
  <c r="F1044" i="24"/>
  <c r="G1044" i="24"/>
  <c r="H1044" i="24"/>
  <c r="I1044" i="24"/>
  <c r="J1044" i="24"/>
  <c r="K1044" i="24"/>
  <c r="C1045" i="24"/>
  <c r="D1045" i="24"/>
  <c r="E1045" i="24"/>
  <c r="F1045" i="24"/>
  <c r="G1045" i="24"/>
  <c r="H1045" i="24"/>
  <c r="I1045" i="24"/>
  <c r="J1045" i="24"/>
  <c r="K1045" i="24"/>
  <c r="C1046" i="24"/>
  <c r="D1046" i="24"/>
  <c r="E1046" i="24"/>
  <c r="F1046" i="24"/>
  <c r="G1046" i="24"/>
  <c r="H1046" i="24"/>
  <c r="I1046" i="24"/>
  <c r="J1046" i="24"/>
  <c r="K1046" i="24"/>
  <c r="C1047" i="24"/>
  <c r="D1047" i="24"/>
  <c r="E1047" i="24"/>
  <c r="F1047" i="24"/>
  <c r="G1047" i="24"/>
  <c r="H1047" i="24"/>
  <c r="I1047" i="24"/>
  <c r="J1047" i="24"/>
  <c r="K1047" i="24"/>
  <c r="C1048" i="24"/>
  <c r="D1048" i="24"/>
  <c r="E1048" i="24"/>
  <c r="F1048" i="24"/>
  <c r="G1048" i="24"/>
  <c r="H1048" i="24"/>
  <c r="I1048" i="24"/>
  <c r="J1048" i="24"/>
  <c r="K1048" i="24"/>
  <c r="C1049" i="24"/>
  <c r="D1049" i="24"/>
  <c r="E1049" i="24"/>
  <c r="F1049" i="24"/>
  <c r="G1049" i="24"/>
  <c r="H1049" i="24"/>
  <c r="I1049" i="24"/>
  <c r="J1049" i="24"/>
  <c r="K1049" i="24"/>
  <c r="C1050" i="24"/>
  <c r="D1050" i="24"/>
  <c r="E1050" i="24"/>
  <c r="F1050" i="24"/>
  <c r="G1050" i="24"/>
  <c r="H1050" i="24"/>
  <c r="I1050" i="24"/>
  <c r="J1050" i="24"/>
  <c r="K1050" i="24"/>
  <c r="C1051" i="24"/>
  <c r="D1051" i="24"/>
  <c r="E1051" i="24"/>
  <c r="F1051" i="24"/>
  <c r="G1051" i="24"/>
  <c r="H1051" i="24"/>
  <c r="I1051" i="24"/>
  <c r="J1051" i="24"/>
  <c r="K1051" i="24"/>
  <c r="C1052" i="24"/>
  <c r="D1052" i="24"/>
  <c r="E1052" i="24"/>
  <c r="F1052" i="24"/>
  <c r="G1052" i="24"/>
  <c r="H1052" i="24"/>
  <c r="I1052" i="24"/>
  <c r="J1052" i="24"/>
  <c r="K1052" i="24"/>
  <c r="C1053" i="24"/>
  <c r="D1053" i="24"/>
  <c r="E1053" i="24"/>
  <c r="F1053" i="24"/>
  <c r="G1053" i="24"/>
  <c r="H1053" i="24"/>
  <c r="I1053" i="24"/>
  <c r="J1053" i="24"/>
  <c r="K1053" i="24"/>
  <c r="C1054" i="24"/>
  <c r="D1054" i="24"/>
  <c r="E1054" i="24"/>
  <c r="F1054" i="24"/>
  <c r="G1054" i="24"/>
  <c r="H1054" i="24"/>
  <c r="I1054" i="24"/>
  <c r="J1054" i="24"/>
  <c r="K1054" i="24"/>
  <c r="C1055" i="24"/>
  <c r="D1055" i="24"/>
  <c r="E1055" i="24"/>
  <c r="F1055" i="24"/>
  <c r="G1055" i="24"/>
  <c r="H1055" i="24"/>
  <c r="I1055" i="24"/>
  <c r="J1055" i="24"/>
  <c r="K1055" i="24"/>
  <c r="C1056" i="24"/>
  <c r="D1056" i="24"/>
  <c r="E1056" i="24"/>
  <c r="F1056" i="24"/>
  <c r="G1056" i="24"/>
  <c r="H1056" i="24"/>
  <c r="I1056" i="24"/>
  <c r="J1056" i="24"/>
  <c r="K1056" i="24"/>
  <c r="C1057" i="24"/>
  <c r="D1057" i="24"/>
  <c r="E1057" i="24"/>
  <c r="F1057" i="24"/>
  <c r="G1057" i="24"/>
  <c r="H1057" i="24"/>
  <c r="I1057" i="24"/>
  <c r="J1057" i="24"/>
  <c r="K1057" i="24"/>
  <c r="C1058" i="24"/>
  <c r="D1058" i="24"/>
  <c r="E1058" i="24"/>
  <c r="F1058" i="24"/>
  <c r="G1058" i="24"/>
  <c r="H1058" i="24"/>
  <c r="I1058" i="24"/>
  <c r="J1058" i="24"/>
  <c r="K1058" i="24"/>
  <c r="C1059" i="24"/>
  <c r="D1059" i="24"/>
  <c r="E1059" i="24"/>
  <c r="F1059" i="24"/>
  <c r="G1059" i="24"/>
  <c r="H1059" i="24"/>
  <c r="I1059" i="24"/>
  <c r="J1059" i="24"/>
  <c r="K1059" i="24"/>
  <c r="C1060" i="24"/>
  <c r="D1060" i="24"/>
  <c r="E1060" i="24"/>
  <c r="F1060" i="24"/>
  <c r="G1060" i="24"/>
  <c r="H1060" i="24"/>
  <c r="I1060" i="24"/>
  <c r="J1060" i="24"/>
  <c r="K1060" i="24"/>
  <c r="C1061" i="24"/>
  <c r="D1061" i="24"/>
  <c r="E1061" i="24"/>
  <c r="F1061" i="24"/>
  <c r="G1061" i="24"/>
  <c r="H1061" i="24"/>
  <c r="I1061" i="24"/>
  <c r="J1061" i="24"/>
  <c r="K1061" i="24"/>
  <c r="C1062" i="24"/>
  <c r="D1062" i="24"/>
  <c r="E1062" i="24"/>
  <c r="F1062" i="24"/>
  <c r="G1062" i="24"/>
  <c r="H1062" i="24"/>
  <c r="I1062" i="24"/>
  <c r="J1062" i="24"/>
  <c r="K1062" i="24"/>
  <c r="C1063" i="24"/>
  <c r="D1063" i="24"/>
  <c r="E1063" i="24"/>
  <c r="F1063" i="24"/>
  <c r="G1063" i="24"/>
  <c r="H1063" i="24"/>
  <c r="I1063" i="24"/>
  <c r="J1063" i="24"/>
  <c r="K1063" i="24"/>
  <c r="C1064" i="24"/>
  <c r="D1064" i="24"/>
  <c r="E1064" i="24"/>
  <c r="F1064" i="24"/>
  <c r="G1064" i="24"/>
  <c r="H1064" i="24"/>
  <c r="I1064" i="24"/>
  <c r="J1064" i="24"/>
  <c r="K1064" i="24"/>
  <c r="C1065" i="24"/>
  <c r="D1065" i="24"/>
  <c r="E1065" i="24"/>
  <c r="F1065" i="24"/>
  <c r="G1065" i="24"/>
  <c r="H1065" i="24"/>
  <c r="I1065" i="24"/>
  <c r="J1065" i="24"/>
  <c r="K1065" i="24"/>
  <c r="C1066" i="24"/>
  <c r="D1066" i="24"/>
  <c r="E1066" i="24"/>
  <c r="F1066" i="24"/>
  <c r="G1066" i="24"/>
  <c r="H1066" i="24"/>
  <c r="I1066" i="24"/>
  <c r="J1066" i="24"/>
  <c r="K1066" i="24"/>
  <c r="C1067" i="24"/>
  <c r="D1067" i="24"/>
  <c r="E1067" i="24"/>
  <c r="F1067" i="24"/>
  <c r="G1067" i="24"/>
  <c r="H1067" i="24"/>
  <c r="I1067" i="24"/>
  <c r="J1067" i="24"/>
  <c r="K1067" i="24"/>
  <c r="C1068" i="24"/>
  <c r="D1068" i="24"/>
  <c r="E1068" i="24"/>
  <c r="F1068" i="24"/>
  <c r="G1068" i="24"/>
  <c r="H1068" i="24"/>
  <c r="I1068" i="24"/>
  <c r="J1068" i="24"/>
  <c r="K1068" i="24"/>
  <c r="C1069" i="24"/>
  <c r="D1069" i="24"/>
  <c r="E1069" i="24"/>
  <c r="F1069" i="24"/>
  <c r="G1069" i="24"/>
  <c r="H1069" i="24"/>
  <c r="I1069" i="24"/>
  <c r="J1069" i="24"/>
  <c r="K1069" i="24"/>
  <c r="C1070" i="24"/>
  <c r="D1070" i="24"/>
  <c r="E1070" i="24"/>
  <c r="F1070" i="24"/>
  <c r="G1070" i="24"/>
  <c r="H1070" i="24"/>
  <c r="I1070" i="24"/>
  <c r="J1070" i="24"/>
  <c r="K1070" i="24"/>
  <c r="C1071" i="24"/>
  <c r="D1071" i="24"/>
  <c r="E1071" i="24"/>
  <c r="F1071" i="24"/>
  <c r="G1071" i="24"/>
  <c r="H1071" i="24"/>
  <c r="I1071" i="24"/>
  <c r="J1071" i="24"/>
  <c r="K1071" i="24"/>
  <c r="C1072" i="24"/>
  <c r="D1072" i="24"/>
  <c r="E1072" i="24"/>
  <c r="F1072" i="24"/>
  <c r="G1072" i="24"/>
  <c r="H1072" i="24"/>
  <c r="I1072" i="24"/>
  <c r="J1072" i="24"/>
  <c r="K1072" i="24"/>
  <c r="C1073" i="24"/>
  <c r="D1073" i="24"/>
  <c r="E1073" i="24"/>
  <c r="F1073" i="24"/>
  <c r="G1073" i="24"/>
  <c r="H1073" i="24"/>
  <c r="I1073" i="24"/>
  <c r="J1073" i="24"/>
  <c r="K1073" i="24"/>
  <c r="C1074" i="24"/>
  <c r="D1074" i="24"/>
  <c r="E1074" i="24"/>
  <c r="F1074" i="24"/>
  <c r="G1074" i="24"/>
  <c r="H1074" i="24"/>
  <c r="I1074" i="24"/>
  <c r="J1074" i="24"/>
  <c r="K1074" i="24"/>
  <c r="C1075" i="24"/>
  <c r="D1075" i="24"/>
  <c r="E1075" i="24"/>
  <c r="F1075" i="24"/>
  <c r="G1075" i="24"/>
  <c r="H1075" i="24"/>
  <c r="I1075" i="24"/>
  <c r="J1075" i="24"/>
  <c r="K1075" i="24"/>
  <c r="C1076" i="24"/>
  <c r="D1076" i="24"/>
  <c r="E1076" i="24"/>
  <c r="F1076" i="24"/>
  <c r="G1076" i="24"/>
  <c r="H1076" i="24"/>
  <c r="I1076" i="24"/>
  <c r="J1076" i="24"/>
  <c r="K1076" i="24"/>
  <c r="C1077" i="24"/>
  <c r="D1077" i="24"/>
  <c r="E1077" i="24"/>
  <c r="F1077" i="24"/>
  <c r="G1077" i="24"/>
  <c r="H1077" i="24"/>
  <c r="I1077" i="24"/>
  <c r="J1077" i="24"/>
  <c r="K1077" i="24"/>
  <c r="C1078" i="24"/>
  <c r="D1078" i="24"/>
  <c r="E1078" i="24"/>
  <c r="F1078" i="24"/>
  <c r="G1078" i="24"/>
  <c r="H1078" i="24"/>
  <c r="I1078" i="24"/>
  <c r="J1078" i="24"/>
  <c r="K1078" i="24"/>
  <c r="C1079" i="24"/>
  <c r="D1079" i="24"/>
  <c r="E1079" i="24"/>
  <c r="F1079" i="24"/>
  <c r="G1079" i="24"/>
  <c r="H1079" i="24"/>
  <c r="I1079" i="24"/>
  <c r="J1079" i="24"/>
  <c r="K1079" i="24"/>
  <c r="C1080" i="24"/>
  <c r="D1080" i="24"/>
  <c r="E1080" i="24"/>
  <c r="F1080" i="24"/>
  <c r="G1080" i="24"/>
  <c r="H1080" i="24"/>
  <c r="I1080" i="24"/>
  <c r="J1080" i="24"/>
  <c r="K1080" i="24"/>
  <c r="C1081" i="24"/>
  <c r="D1081" i="24"/>
  <c r="E1081" i="24"/>
  <c r="F1081" i="24"/>
  <c r="G1081" i="24"/>
  <c r="H1081" i="24"/>
  <c r="I1081" i="24"/>
  <c r="J1081" i="24"/>
  <c r="K1081" i="24"/>
  <c r="C1082" i="24"/>
  <c r="D1082" i="24"/>
  <c r="E1082" i="24"/>
  <c r="F1082" i="24"/>
  <c r="G1082" i="24"/>
  <c r="H1082" i="24"/>
  <c r="I1082" i="24"/>
  <c r="J1082" i="24"/>
  <c r="K1082" i="24"/>
  <c r="C1083" i="24"/>
  <c r="D1083" i="24"/>
  <c r="E1083" i="24"/>
  <c r="F1083" i="24"/>
  <c r="G1083" i="24"/>
  <c r="H1083" i="24"/>
  <c r="I1083" i="24"/>
  <c r="J1083" i="24"/>
  <c r="K1083" i="24"/>
  <c r="C1084" i="24"/>
  <c r="D1084" i="24"/>
  <c r="E1084" i="24"/>
  <c r="F1084" i="24"/>
  <c r="G1084" i="24"/>
  <c r="H1084" i="24"/>
  <c r="I1084" i="24"/>
  <c r="J1084" i="24"/>
  <c r="K1084" i="24"/>
  <c r="C1085" i="24"/>
  <c r="D1085" i="24"/>
  <c r="E1085" i="24"/>
  <c r="F1085" i="24"/>
  <c r="G1085" i="24"/>
  <c r="H1085" i="24"/>
  <c r="I1085" i="24"/>
  <c r="J1085" i="24"/>
  <c r="K1085" i="24"/>
  <c r="C1086" i="24"/>
  <c r="D1086" i="24"/>
  <c r="E1086" i="24"/>
  <c r="F1086" i="24"/>
  <c r="G1086" i="24"/>
  <c r="H1086" i="24"/>
  <c r="I1086" i="24"/>
  <c r="J1086" i="24"/>
  <c r="K1086" i="24"/>
  <c r="C1087" i="24"/>
  <c r="D1087" i="24"/>
  <c r="E1087" i="24"/>
  <c r="F1087" i="24"/>
  <c r="G1087" i="24"/>
  <c r="H1087" i="24"/>
  <c r="I1087" i="24"/>
  <c r="J1087" i="24"/>
  <c r="K1087" i="24"/>
  <c r="C1088" i="24"/>
  <c r="D1088" i="24"/>
  <c r="E1088" i="24"/>
  <c r="F1088" i="24"/>
  <c r="G1088" i="24"/>
  <c r="H1088" i="24"/>
  <c r="I1088" i="24"/>
  <c r="J1088" i="24"/>
  <c r="K1088" i="24"/>
  <c r="C1089" i="24"/>
  <c r="D1089" i="24"/>
  <c r="E1089" i="24"/>
  <c r="F1089" i="24"/>
  <c r="G1089" i="24"/>
  <c r="H1089" i="24"/>
  <c r="I1089" i="24"/>
  <c r="J1089" i="24"/>
  <c r="K1089" i="24"/>
  <c r="C1090" i="24"/>
  <c r="D1090" i="24"/>
  <c r="E1090" i="24"/>
  <c r="F1090" i="24"/>
  <c r="G1090" i="24"/>
  <c r="H1090" i="24"/>
  <c r="I1090" i="24"/>
  <c r="J1090" i="24"/>
  <c r="K1090" i="24"/>
  <c r="C1091" i="24"/>
  <c r="D1091" i="24"/>
  <c r="E1091" i="24"/>
  <c r="F1091" i="24"/>
  <c r="G1091" i="24"/>
  <c r="H1091" i="24"/>
  <c r="I1091" i="24"/>
  <c r="J1091" i="24"/>
  <c r="K1091" i="24"/>
  <c r="C1092" i="24"/>
  <c r="D1092" i="24"/>
  <c r="E1092" i="24"/>
  <c r="F1092" i="24"/>
  <c r="G1092" i="24"/>
  <c r="H1092" i="24"/>
  <c r="I1092" i="24"/>
  <c r="J1092" i="24"/>
  <c r="K1092" i="24"/>
  <c r="C1093" i="24"/>
  <c r="D1093" i="24"/>
  <c r="E1093" i="24"/>
  <c r="F1093" i="24"/>
  <c r="G1093" i="24"/>
  <c r="H1093" i="24"/>
  <c r="I1093" i="24"/>
  <c r="J1093" i="24"/>
  <c r="K1093" i="24"/>
  <c r="C1094" i="24"/>
  <c r="D1094" i="24"/>
  <c r="E1094" i="24"/>
  <c r="F1094" i="24"/>
  <c r="G1094" i="24"/>
  <c r="H1094" i="24"/>
  <c r="I1094" i="24"/>
  <c r="J1094" i="24"/>
  <c r="K1094" i="24"/>
  <c r="C1095" i="24"/>
  <c r="D1095" i="24"/>
  <c r="E1095" i="24"/>
  <c r="F1095" i="24"/>
  <c r="G1095" i="24"/>
  <c r="H1095" i="24"/>
  <c r="I1095" i="24"/>
  <c r="J1095" i="24"/>
  <c r="K1095" i="24"/>
  <c r="C1096" i="24"/>
  <c r="D1096" i="24"/>
  <c r="E1096" i="24"/>
  <c r="F1096" i="24"/>
  <c r="G1096" i="24"/>
  <c r="H1096" i="24"/>
  <c r="I1096" i="24"/>
  <c r="J1096" i="24"/>
  <c r="K1096" i="24"/>
  <c r="C1097" i="24"/>
  <c r="D1097" i="24"/>
  <c r="E1097" i="24"/>
  <c r="F1097" i="24"/>
  <c r="G1097" i="24"/>
  <c r="H1097" i="24"/>
  <c r="I1097" i="24"/>
  <c r="J1097" i="24"/>
  <c r="K1097" i="24"/>
  <c r="C1098" i="24"/>
  <c r="D1098" i="24"/>
  <c r="E1098" i="24"/>
  <c r="F1098" i="24"/>
  <c r="G1098" i="24"/>
  <c r="H1098" i="24"/>
  <c r="I1098" i="24"/>
  <c r="J1098" i="24"/>
  <c r="K1098" i="24"/>
  <c r="C1099" i="24"/>
  <c r="D1099" i="24"/>
  <c r="E1099" i="24"/>
  <c r="F1099" i="24"/>
  <c r="G1099" i="24"/>
  <c r="H1099" i="24"/>
  <c r="I1099" i="24"/>
  <c r="J1099" i="24"/>
  <c r="K1099" i="24"/>
  <c r="C1100" i="24"/>
  <c r="D1100" i="24"/>
  <c r="E1100" i="24"/>
  <c r="F1100" i="24"/>
  <c r="G1100" i="24"/>
  <c r="H1100" i="24"/>
  <c r="I1100" i="24"/>
  <c r="J1100" i="24"/>
  <c r="K1100" i="24"/>
  <c r="C1101" i="24"/>
  <c r="D1101" i="24"/>
  <c r="E1101" i="24"/>
  <c r="F1101" i="24"/>
  <c r="G1101" i="24"/>
  <c r="H1101" i="24"/>
  <c r="I1101" i="24"/>
  <c r="J1101" i="24"/>
  <c r="K1101" i="24"/>
  <c r="C1102" i="24"/>
  <c r="D1102" i="24"/>
  <c r="E1102" i="24"/>
  <c r="F1102" i="24"/>
  <c r="G1102" i="24"/>
  <c r="H1102" i="24"/>
  <c r="I1102" i="24"/>
  <c r="J1102" i="24"/>
  <c r="K1102" i="24"/>
  <c r="C1103" i="24"/>
  <c r="D1103" i="24"/>
  <c r="E1103" i="24"/>
  <c r="F1103" i="24"/>
  <c r="G1103" i="24"/>
  <c r="H1103" i="24"/>
  <c r="I1103" i="24"/>
  <c r="J1103" i="24"/>
  <c r="K1103" i="24"/>
  <c r="C1104" i="24"/>
  <c r="D1104" i="24"/>
  <c r="E1104" i="24"/>
  <c r="F1104" i="24"/>
  <c r="G1104" i="24"/>
  <c r="H1104" i="24"/>
  <c r="I1104" i="24"/>
  <c r="J1104" i="24"/>
  <c r="K1104" i="24"/>
  <c r="C1105" i="24"/>
  <c r="D1105" i="24"/>
  <c r="E1105" i="24"/>
  <c r="F1105" i="24"/>
  <c r="G1105" i="24"/>
  <c r="H1105" i="24"/>
  <c r="I1105" i="24"/>
  <c r="J1105" i="24"/>
  <c r="K1105" i="24"/>
  <c r="C1106" i="24"/>
  <c r="D1106" i="24"/>
  <c r="E1106" i="24"/>
  <c r="F1106" i="24"/>
  <c r="G1106" i="24"/>
  <c r="H1106" i="24"/>
  <c r="I1106" i="24"/>
  <c r="J1106" i="24"/>
  <c r="K1106" i="24"/>
  <c r="C1107" i="24"/>
  <c r="D1107" i="24"/>
  <c r="E1107" i="24"/>
  <c r="F1107" i="24"/>
  <c r="G1107" i="24"/>
  <c r="H1107" i="24"/>
  <c r="I1107" i="24"/>
  <c r="J1107" i="24"/>
  <c r="K1107" i="24"/>
  <c r="C1108" i="24"/>
  <c r="D1108" i="24"/>
  <c r="E1108" i="24"/>
  <c r="F1108" i="24"/>
  <c r="G1108" i="24"/>
  <c r="H1108" i="24"/>
  <c r="I1108" i="24"/>
  <c r="J1108" i="24"/>
  <c r="K1108" i="24"/>
  <c r="C1109" i="24"/>
  <c r="D1109" i="24"/>
  <c r="E1109" i="24"/>
  <c r="F1109" i="24"/>
  <c r="G1109" i="24"/>
  <c r="H1109" i="24"/>
  <c r="I1109" i="24"/>
  <c r="J1109" i="24"/>
  <c r="K1109" i="24"/>
  <c r="C1110" i="24"/>
  <c r="D1110" i="24"/>
  <c r="E1110" i="24"/>
  <c r="F1110" i="24"/>
  <c r="G1110" i="24"/>
  <c r="H1110" i="24"/>
  <c r="I1110" i="24"/>
  <c r="J1110" i="24"/>
  <c r="K1110" i="24"/>
  <c r="C1111" i="24"/>
  <c r="D1111" i="24"/>
  <c r="E1111" i="24"/>
  <c r="F1111" i="24"/>
  <c r="G1111" i="24"/>
  <c r="H1111" i="24"/>
  <c r="I1111" i="24"/>
  <c r="J1111" i="24"/>
  <c r="K1111" i="24"/>
  <c r="C1112" i="24"/>
  <c r="D1112" i="24"/>
  <c r="E1112" i="24"/>
  <c r="F1112" i="24"/>
  <c r="G1112" i="24"/>
  <c r="H1112" i="24"/>
  <c r="I1112" i="24"/>
  <c r="J1112" i="24"/>
  <c r="K1112" i="24"/>
  <c r="C1113" i="24"/>
  <c r="D1113" i="24"/>
  <c r="E1113" i="24"/>
  <c r="F1113" i="24"/>
  <c r="G1113" i="24"/>
  <c r="H1113" i="24"/>
  <c r="I1113" i="24"/>
  <c r="J1113" i="24"/>
  <c r="K1113" i="24"/>
  <c r="C1114" i="24"/>
  <c r="D1114" i="24"/>
  <c r="E1114" i="24"/>
  <c r="F1114" i="24"/>
  <c r="G1114" i="24"/>
  <c r="H1114" i="24"/>
  <c r="I1114" i="24"/>
  <c r="J1114" i="24"/>
  <c r="K1114" i="24"/>
  <c r="C1115" i="24"/>
  <c r="D1115" i="24"/>
  <c r="E1115" i="24"/>
  <c r="F1115" i="24"/>
  <c r="G1115" i="24"/>
  <c r="H1115" i="24"/>
  <c r="I1115" i="24"/>
  <c r="J1115" i="24"/>
  <c r="K1115" i="24"/>
  <c r="C1116" i="24"/>
  <c r="D1116" i="24"/>
  <c r="E1116" i="24"/>
  <c r="F1116" i="24"/>
  <c r="G1116" i="24"/>
  <c r="H1116" i="24"/>
  <c r="I1116" i="24"/>
  <c r="J1116" i="24"/>
  <c r="K1116" i="24"/>
  <c r="C1117" i="24"/>
  <c r="D1117" i="24"/>
  <c r="E1117" i="24"/>
  <c r="F1117" i="24"/>
  <c r="G1117" i="24"/>
  <c r="H1117" i="24"/>
  <c r="I1117" i="24"/>
  <c r="J1117" i="24"/>
  <c r="K1117" i="24"/>
  <c r="C1118" i="24"/>
  <c r="D1118" i="24"/>
  <c r="E1118" i="24"/>
  <c r="F1118" i="24"/>
  <c r="G1118" i="24"/>
  <c r="H1118" i="24"/>
  <c r="I1118" i="24"/>
  <c r="J1118" i="24"/>
  <c r="K1118" i="24"/>
  <c r="C1119" i="24"/>
  <c r="D1119" i="24"/>
  <c r="E1119" i="24"/>
  <c r="F1119" i="24"/>
  <c r="G1119" i="24"/>
  <c r="H1119" i="24"/>
  <c r="I1119" i="24"/>
  <c r="J1119" i="24"/>
  <c r="K1119" i="24"/>
  <c r="C1120" i="24"/>
  <c r="D1120" i="24"/>
  <c r="E1120" i="24"/>
  <c r="F1120" i="24"/>
  <c r="G1120" i="24"/>
  <c r="H1120" i="24"/>
  <c r="I1120" i="24"/>
  <c r="J1120" i="24"/>
  <c r="K1120" i="24"/>
  <c r="C1121" i="24"/>
  <c r="D1121" i="24"/>
  <c r="E1121" i="24"/>
  <c r="F1121" i="24"/>
  <c r="G1121" i="24"/>
  <c r="H1121" i="24"/>
  <c r="I1121" i="24"/>
  <c r="J1121" i="24"/>
  <c r="K1121" i="24"/>
  <c r="C1122" i="24"/>
  <c r="D1122" i="24"/>
  <c r="E1122" i="24"/>
  <c r="F1122" i="24"/>
  <c r="G1122" i="24"/>
  <c r="H1122" i="24"/>
  <c r="I1122" i="24"/>
  <c r="J1122" i="24"/>
  <c r="K1122" i="24"/>
  <c r="C1123" i="24"/>
  <c r="D1123" i="24"/>
  <c r="E1123" i="24"/>
  <c r="F1123" i="24"/>
  <c r="G1123" i="24"/>
  <c r="H1123" i="24"/>
  <c r="I1123" i="24"/>
  <c r="J1123" i="24"/>
  <c r="K1123" i="24"/>
  <c r="C1124" i="24"/>
  <c r="D1124" i="24"/>
  <c r="E1124" i="24"/>
  <c r="F1124" i="24"/>
  <c r="G1124" i="24"/>
  <c r="H1124" i="24"/>
  <c r="I1124" i="24"/>
  <c r="J1124" i="24"/>
  <c r="K1124" i="24"/>
  <c r="C1125" i="24"/>
  <c r="D1125" i="24"/>
  <c r="E1125" i="24"/>
  <c r="F1125" i="24"/>
  <c r="G1125" i="24"/>
  <c r="H1125" i="24"/>
  <c r="I1125" i="24"/>
  <c r="J1125" i="24"/>
  <c r="K1125" i="24"/>
  <c r="C1126" i="24"/>
  <c r="D1126" i="24"/>
  <c r="E1126" i="24"/>
  <c r="F1126" i="24"/>
  <c r="G1126" i="24"/>
  <c r="H1126" i="24"/>
  <c r="I1126" i="24"/>
  <c r="J1126" i="24"/>
  <c r="K1126" i="24"/>
  <c r="C1127" i="24"/>
  <c r="D1127" i="24"/>
  <c r="E1127" i="24"/>
  <c r="F1127" i="24"/>
  <c r="G1127" i="24"/>
  <c r="H1127" i="24"/>
  <c r="I1127" i="24"/>
  <c r="J1127" i="24"/>
  <c r="K1127" i="24"/>
  <c r="C1128" i="24"/>
  <c r="D1128" i="24"/>
  <c r="E1128" i="24"/>
  <c r="F1128" i="24"/>
  <c r="G1128" i="24"/>
  <c r="H1128" i="24"/>
  <c r="I1128" i="24"/>
  <c r="J1128" i="24"/>
  <c r="K1128" i="24"/>
  <c r="C1129" i="24"/>
  <c r="D1129" i="24"/>
  <c r="E1129" i="24"/>
  <c r="F1129" i="24"/>
  <c r="G1129" i="24"/>
  <c r="H1129" i="24"/>
  <c r="I1129" i="24"/>
  <c r="J1129" i="24"/>
  <c r="K1129" i="24"/>
  <c r="C1130" i="24"/>
  <c r="D1130" i="24"/>
  <c r="E1130" i="24"/>
  <c r="F1130" i="24"/>
  <c r="G1130" i="24"/>
  <c r="H1130" i="24"/>
  <c r="I1130" i="24"/>
  <c r="J1130" i="24"/>
  <c r="K1130" i="24"/>
  <c r="C1131" i="24"/>
  <c r="D1131" i="24"/>
  <c r="E1131" i="24"/>
  <c r="F1131" i="24"/>
  <c r="G1131" i="24"/>
  <c r="H1131" i="24"/>
  <c r="I1131" i="24"/>
  <c r="J1131" i="24"/>
  <c r="K1131" i="24"/>
  <c r="C1132" i="24"/>
  <c r="D1132" i="24"/>
  <c r="E1132" i="24"/>
  <c r="F1132" i="24"/>
  <c r="G1132" i="24"/>
  <c r="H1132" i="24"/>
  <c r="I1132" i="24"/>
  <c r="J1132" i="24"/>
  <c r="K1132" i="24"/>
  <c r="C1133" i="24"/>
  <c r="D1133" i="24"/>
  <c r="E1133" i="24"/>
  <c r="F1133" i="24"/>
  <c r="G1133" i="24"/>
  <c r="H1133" i="24"/>
  <c r="I1133" i="24"/>
  <c r="J1133" i="24"/>
  <c r="K1133" i="24"/>
  <c r="C1134" i="24"/>
  <c r="D1134" i="24"/>
  <c r="E1134" i="24"/>
  <c r="F1134" i="24"/>
  <c r="G1134" i="24"/>
  <c r="H1134" i="24"/>
  <c r="I1134" i="24"/>
  <c r="J1134" i="24"/>
  <c r="K1134" i="24"/>
  <c r="C1135" i="24"/>
  <c r="D1135" i="24"/>
  <c r="E1135" i="24"/>
  <c r="F1135" i="24"/>
  <c r="G1135" i="24"/>
  <c r="H1135" i="24"/>
  <c r="I1135" i="24"/>
  <c r="J1135" i="24"/>
  <c r="K1135" i="24"/>
  <c r="C1136" i="24"/>
  <c r="D1136" i="24"/>
  <c r="E1136" i="24"/>
  <c r="F1136" i="24"/>
  <c r="G1136" i="24"/>
  <c r="H1136" i="24"/>
  <c r="I1136" i="24"/>
  <c r="J1136" i="24"/>
  <c r="K1136" i="24"/>
  <c r="C1137" i="24"/>
  <c r="D1137" i="24"/>
  <c r="E1137" i="24"/>
  <c r="F1137" i="24"/>
  <c r="G1137" i="24"/>
  <c r="H1137" i="24"/>
  <c r="I1137" i="24"/>
  <c r="J1137" i="24"/>
  <c r="K1137" i="24"/>
  <c r="C1138" i="24"/>
  <c r="D1138" i="24"/>
  <c r="E1138" i="24"/>
  <c r="F1138" i="24"/>
  <c r="G1138" i="24"/>
  <c r="H1138" i="24"/>
  <c r="I1138" i="24"/>
  <c r="J1138" i="24"/>
  <c r="K1138" i="24"/>
  <c r="C1139" i="24"/>
  <c r="D1139" i="24"/>
  <c r="E1139" i="24"/>
  <c r="F1139" i="24"/>
  <c r="G1139" i="24"/>
  <c r="H1139" i="24"/>
  <c r="I1139" i="24"/>
  <c r="J1139" i="24"/>
  <c r="K1139" i="24"/>
  <c r="C1140" i="24"/>
  <c r="D1140" i="24"/>
  <c r="E1140" i="24"/>
  <c r="F1140" i="24"/>
  <c r="G1140" i="24"/>
  <c r="H1140" i="24"/>
  <c r="I1140" i="24"/>
  <c r="J1140" i="24"/>
  <c r="K1140" i="24"/>
  <c r="C1141" i="24"/>
  <c r="D1141" i="24"/>
  <c r="E1141" i="24"/>
  <c r="F1141" i="24"/>
  <c r="G1141" i="24"/>
  <c r="H1141" i="24"/>
  <c r="I1141" i="24"/>
  <c r="J1141" i="24"/>
  <c r="K1141" i="24"/>
  <c r="C1142" i="24"/>
  <c r="D1142" i="24"/>
  <c r="E1142" i="24"/>
  <c r="F1142" i="24"/>
  <c r="G1142" i="24"/>
  <c r="H1142" i="24"/>
  <c r="I1142" i="24"/>
  <c r="J1142" i="24"/>
  <c r="K1142" i="24"/>
  <c r="C1143" i="24"/>
  <c r="D1143" i="24"/>
  <c r="E1143" i="24"/>
  <c r="F1143" i="24"/>
  <c r="G1143" i="24"/>
  <c r="H1143" i="24"/>
  <c r="I1143" i="24"/>
  <c r="J1143" i="24"/>
  <c r="K1143" i="24"/>
  <c r="C1144" i="24"/>
  <c r="D1144" i="24"/>
  <c r="E1144" i="24"/>
  <c r="F1144" i="24"/>
  <c r="G1144" i="24"/>
  <c r="H1144" i="24"/>
  <c r="I1144" i="24"/>
  <c r="J1144" i="24"/>
  <c r="K1144" i="24"/>
  <c r="C1145" i="24"/>
  <c r="D1145" i="24"/>
  <c r="E1145" i="24"/>
  <c r="F1145" i="24"/>
  <c r="G1145" i="24"/>
  <c r="H1145" i="24"/>
  <c r="I1145" i="24"/>
  <c r="J1145" i="24"/>
  <c r="K1145" i="24"/>
  <c r="C1146" i="24"/>
  <c r="D1146" i="24"/>
  <c r="E1146" i="24"/>
  <c r="F1146" i="24"/>
  <c r="G1146" i="24"/>
  <c r="H1146" i="24"/>
  <c r="I1146" i="24"/>
  <c r="J1146" i="24"/>
  <c r="K1146" i="24"/>
  <c r="C1147" i="24"/>
  <c r="D1147" i="24"/>
  <c r="E1147" i="24"/>
  <c r="F1147" i="24"/>
  <c r="G1147" i="24"/>
  <c r="H1147" i="24"/>
  <c r="I1147" i="24"/>
  <c r="J1147" i="24"/>
  <c r="K1147" i="24"/>
  <c r="C1148" i="24"/>
  <c r="D1148" i="24"/>
  <c r="E1148" i="24"/>
  <c r="F1148" i="24"/>
  <c r="G1148" i="24"/>
  <c r="H1148" i="24"/>
  <c r="I1148" i="24"/>
  <c r="J1148" i="24"/>
  <c r="K1148" i="24"/>
  <c r="C1149" i="24"/>
  <c r="D1149" i="24"/>
  <c r="E1149" i="24"/>
  <c r="F1149" i="24"/>
  <c r="G1149" i="24"/>
  <c r="H1149" i="24"/>
  <c r="I1149" i="24"/>
  <c r="J1149" i="24"/>
  <c r="K1149" i="24"/>
  <c r="C1150" i="24"/>
  <c r="D1150" i="24"/>
  <c r="E1150" i="24"/>
  <c r="F1150" i="24"/>
  <c r="G1150" i="24"/>
  <c r="H1150" i="24"/>
  <c r="I1150" i="24"/>
  <c r="J1150" i="24"/>
  <c r="K1150" i="24"/>
  <c r="C1151" i="24"/>
  <c r="D1151" i="24"/>
  <c r="E1151" i="24"/>
  <c r="F1151" i="24"/>
  <c r="G1151" i="24"/>
  <c r="H1151" i="24"/>
  <c r="I1151" i="24"/>
  <c r="J1151" i="24"/>
  <c r="K1151" i="24"/>
  <c r="C1152" i="24"/>
  <c r="D1152" i="24"/>
  <c r="E1152" i="24"/>
  <c r="F1152" i="24"/>
  <c r="G1152" i="24"/>
  <c r="H1152" i="24"/>
  <c r="I1152" i="24"/>
  <c r="J1152" i="24"/>
  <c r="K1152" i="24"/>
  <c r="C1153" i="24"/>
  <c r="D1153" i="24"/>
  <c r="E1153" i="24"/>
  <c r="F1153" i="24"/>
  <c r="G1153" i="24"/>
  <c r="H1153" i="24"/>
  <c r="I1153" i="24"/>
  <c r="J1153" i="24"/>
  <c r="K1153" i="24"/>
  <c r="C1154" i="24"/>
  <c r="D1154" i="24"/>
  <c r="E1154" i="24"/>
  <c r="F1154" i="24"/>
  <c r="G1154" i="24"/>
  <c r="H1154" i="24"/>
  <c r="I1154" i="24"/>
  <c r="J1154" i="24"/>
  <c r="K1154" i="24"/>
  <c r="C1155" i="24"/>
  <c r="D1155" i="24"/>
  <c r="E1155" i="24"/>
  <c r="F1155" i="24"/>
  <c r="G1155" i="24"/>
  <c r="H1155" i="24"/>
  <c r="I1155" i="24"/>
  <c r="J1155" i="24"/>
  <c r="K1155" i="24"/>
  <c r="C1156" i="24"/>
  <c r="D1156" i="24"/>
  <c r="E1156" i="24"/>
  <c r="F1156" i="24"/>
  <c r="G1156" i="24"/>
  <c r="H1156" i="24"/>
  <c r="I1156" i="24"/>
  <c r="J1156" i="24"/>
  <c r="K1156" i="24"/>
  <c r="C1157" i="24"/>
  <c r="D1157" i="24"/>
  <c r="E1157" i="24"/>
  <c r="F1157" i="24"/>
  <c r="G1157" i="24"/>
  <c r="H1157" i="24"/>
  <c r="I1157" i="24"/>
  <c r="J1157" i="24"/>
  <c r="K1157" i="24"/>
  <c r="C1158" i="24"/>
  <c r="D1158" i="24"/>
  <c r="E1158" i="24"/>
  <c r="F1158" i="24"/>
  <c r="G1158" i="24"/>
  <c r="H1158" i="24"/>
  <c r="I1158" i="24"/>
  <c r="J1158" i="24"/>
  <c r="K1158" i="24"/>
  <c r="C1159" i="24"/>
  <c r="D1159" i="24"/>
  <c r="E1159" i="24"/>
  <c r="F1159" i="24"/>
  <c r="G1159" i="24"/>
  <c r="H1159" i="24"/>
  <c r="I1159" i="24"/>
  <c r="J1159" i="24"/>
  <c r="K1159" i="24"/>
  <c r="C1160" i="24"/>
  <c r="D1160" i="24"/>
  <c r="E1160" i="24"/>
  <c r="F1160" i="24"/>
  <c r="G1160" i="24"/>
  <c r="H1160" i="24"/>
  <c r="I1160" i="24"/>
  <c r="J1160" i="24"/>
  <c r="K1160" i="24"/>
  <c r="C1161" i="24"/>
  <c r="D1161" i="24"/>
  <c r="E1161" i="24"/>
  <c r="F1161" i="24"/>
  <c r="G1161" i="24"/>
  <c r="H1161" i="24"/>
  <c r="I1161" i="24"/>
  <c r="J1161" i="24"/>
  <c r="K1161" i="24"/>
  <c r="C1162" i="24"/>
  <c r="D1162" i="24"/>
  <c r="E1162" i="24"/>
  <c r="F1162" i="24"/>
  <c r="G1162" i="24"/>
  <c r="H1162" i="24"/>
  <c r="I1162" i="24"/>
  <c r="J1162" i="24"/>
  <c r="K1162" i="24"/>
  <c r="C1163" i="24"/>
  <c r="D1163" i="24"/>
  <c r="E1163" i="24"/>
  <c r="F1163" i="24"/>
  <c r="G1163" i="24"/>
  <c r="H1163" i="24"/>
  <c r="I1163" i="24"/>
  <c r="J1163" i="24"/>
  <c r="K1163" i="24"/>
  <c r="C1164" i="24"/>
  <c r="D1164" i="24"/>
  <c r="E1164" i="24"/>
  <c r="F1164" i="24"/>
  <c r="G1164" i="24"/>
  <c r="H1164" i="24"/>
  <c r="I1164" i="24"/>
  <c r="J1164" i="24"/>
  <c r="K1164" i="24"/>
  <c r="C1165" i="24"/>
  <c r="D1165" i="24"/>
  <c r="E1165" i="24"/>
  <c r="F1165" i="24"/>
  <c r="G1165" i="24"/>
  <c r="H1165" i="24"/>
  <c r="I1165" i="24"/>
  <c r="J1165" i="24"/>
  <c r="K1165" i="24"/>
  <c r="C1166" i="24"/>
  <c r="D1166" i="24"/>
  <c r="E1166" i="24"/>
  <c r="F1166" i="24"/>
  <c r="G1166" i="24"/>
  <c r="H1166" i="24"/>
  <c r="I1166" i="24"/>
  <c r="J1166" i="24"/>
  <c r="K1166" i="24"/>
  <c r="C1167" i="24"/>
  <c r="D1167" i="24"/>
  <c r="E1167" i="24"/>
  <c r="F1167" i="24"/>
  <c r="G1167" i="24"/>
  <c r="H1167" i="24"/>
  <c r="I1167" i="24"/>
  <c r="J1167" i="24"/>
  <c r="K1167" i="24"/>
  <c r="C1168" i="24"/>
  <c r="D1168" i="24"/>
  <c r="E1168" i="24"/>
  <c r="F1168" i="24"/>
  <c r="G1168" i="24"/>
  <c r="H1168" i="24"/>
  <c r="I1168" i="24"/>
  <c r="J1168" i="24"/>
  <c r="K1168" i="24"/>
  <c r="C1169" i="24"/>
  <c r="D1169" i="24"/>
  <c r="E1169" i="24"/>
  <c r="F1169" i="24"/>
  <c r="G1169" i="24"/>
  <c r="H1169" i="24"/>
  <c r="I1169" i="24"/>
  <c r="J1169" i="24"/>
  <c r="K1169" i="24"/>
  <c r="C1170" i="24"/>
  <c r="D1170" i="24"/>
  <c r="E1170" i="24"/>
  <c r="F1170" i="24"/>
  <c r="G1170" i="24"/>
  <c r="H1170" i="24"/>
  <c r="I1170" i="24"/>
  <c r="J1170" i="24"/>
  <c r="K1170" i="24"/>
  <c r="C1171" i="24"/>
  <c r="D1171" i="24"/>
  <c r="E1171" i="24"/>
  <c r="F1171" i="24"/>
  <c r="G1171" i="24"/>
  <c r="H1171" i="24"/>
  <c r="I1171" i="24"/>
  <c r="J1171" i="24"/>
  <c r="K1171" i="24"/>
  <c r="C1172" i="24"/>
  <c r="D1172" i="24"/>
  <c r="E1172" i="24"/>
  <c r="F1172" i="24"/>
  <c r="G1172" i="24"/>
  <c r="H1172" i="24"/>
  <c r="I1172" i="24"/>
  <c r="J1172" i="24"/>
  <c r="K1172" i="24"/>
  <c r="C1173" i="24"/>
  <c r="D1173" i="24"/>
  <c r="E1173" i="24"/>
  <c r="F1173" i="24"/>
  <c r="G1173" i="24"/>
  <c r="H1173" i="24"/>
  <c r="I1173" i="24"/>
  <c r="J1173" i="24"/>
  <c r="K1173" i="24"/>
  <c r="C1174" i="24"/>
  <c r="D1174" i="24"/>
  <c r="E1174" i="24"/>
  <c r="F1174" i="24"/>
  <c r="G1174" i="24"/>
  <c r="H1174" i="24"/>
  <c r="I1174" i="24"/>
  <c r="J1174" i="24"/>
  <c r="K1174" i="24"/>
  <c r="C1175" i="24"/>
  <c r="D1175" i="24"/>
  <c r="E1175" i="24"/>
  <c r="F1175" i="24"/>
  <c r="G1175" i="24"/>
  <c r="H1175" i="24"/>
  <c r="I1175" i="24"/>
  <c r="J1175" i="24"/>
  <c r="K1175" i="24"/>
  <c r="C1176" i="24"/>
  <c r="D1176" i="24"/>
  <c r="E1176" i="24"/>
  <c r="F1176" i="24"/>
  <c r="G1176" i="24"/>
  <c r="H1176" i="24"/>
  <c r="I1176" i="24"/>
  <c r="J1176" i="24"/>
  <c r="K1176" i="24"/>
  <c r="C1177" i="24"/>
  <c r="D1177" i="24"/>
  <c r="E1177" i="24"/>
  <c r="F1177" i="24"/>
  <c r="G1177" i="24"/>
  <c r="H1177" i="24"/>
  <c r="I1177" i="24"/>
  <c r="J1177" i="24"/>
  <c r="K1177" i="24"/>
  <c r="C1178" i="24"/>
  <c r="D1178" i="24"/>
  <c r="E1178" i="24"/>
  <c r="F1178" i="24"/>
  <c r="G1178" i="24"/>
  <c r="H1178" i="24"/>
  <c r="I1178" i="24"/>
  <c r="J1178" i="24"/>
  <c r="K1178" i="24"/>
  <c r="C1179" i="24"/>
  <c r="D1179" i="24"/>
  <c r="E1179" i="24"/>
  <c r="F1179" i="24"/>
  <c r="G1179" i="24"/>
  <c r="H1179" i="24"/>
  <c r="I1179" i="24"/>
  <c r="J1179" i="24"/>
  <c r="K1179" i="24"/>
  <c r="C1180" i="24"/>
  <c r="D1180" i="24"/>
  <c r="E1180" i="24"/>
  <c r="F1180" i="24"/>
  <c r="G1180" i="24"/>
  <c r="H1180" i="24"/>
  <c r="I1180" i="24"/>
  <c r="J1180" i="24"/>
  <c r="K1180" i="24"/>
  <c r="C1181" i="24"/>
  <c r="D1181" i="24"/>
  <c r="E1181" i="24"/>
  <c r="F1181" i="24"/>
  <c r="G1181" i="24"/>
  <c r="H1181" i="24"/>
  <c r="I1181" i="24"/>
  <c r="J1181" i="24"/>
  <c r="K1181" i="24"/>
  <c r="C1182" i="24"/>
  <c r="D1182" i="24"/>
  <c r="E1182" i="24"/>
  <c r="F1182" i="24"/>
  <c r="G1182" i="24"/>
  <c r="H1182" i="24"/>
  <c r="I1182" i="24"/>
  <c r="J1182" i="24"/>
  <c r="K1182" i="24"/>
  <c r="C1183" i="24"/>
  <c r="D1183" i="24"/>
  <c r="E1183" i="24"/>
  <c r="F1183" i="24"/>
  <c r="G1183" i="24"/>
  <c r="H1183" i="24"/>
  <c r="I1183" i="24"/>
  <c r="J1183" i="24"/>
  <c r="K1183" i="24"/>
  <c r="C1184" i="24"/>
  <c r="D1184" i="24"/>
  <c r="E1184" i="24"/>
  <c r="F1184" i="24"/>
  <c r="G1184" i="24"/>
  <c r="H1184" i="24"/>
  <c r="I1184" i="24"/>
  <c r="J1184" i="24"/>
  <c r="K1184" i="24"/>
  <c r="C1185" i="24"/>
  <c r="D1185" i="24"/>
  <c r="E1185" i="24"/>
  <c r="F1185" i="24"/>
  <c r="G1185" i="24"/>
  <c r="H1185" i="24"/>
  <c r="I1185" i="24"/>
  <c r="J1185" i="24"/>
  <c r="K1185" i="24"/>
  <c r="C1186" i="24"/>
  <c r="D1186" i="24"/>
  <c r="E1186" i="24"/>
  <c r="F1186" i="24"/>
  <c r="G1186" i="24"/>
  <c r="H1186" i="24"/>
  <c r="I1186" i="24"/>
  <c r="J1186" i="24"/>
  <c r="K1186" i="24"/>
  <c r="C1187" i="24"/>
  <c r="D1187" i="24"/>
  <c r="E1187" i="24"/>
  <c r="F1187" i="24"/>
  <c r="G1187" i="24"/>
  <c r="H1187" i="24"/>
  <c r="I1187" i="24"/>
  <c r="J1187" i="24"/>
  <c r="K1187" i="24"/>
  <c r="C1188" i="24"/>
  <c r="D1188" i="24"/>
  <c r="E1188" i="24"/>
  <c r="F1188" i="24"/>
  <c r="G1188" i="24"/>
  <c r="H1188" i="24"/>
  <c r="I1188" i="24"/>
  <c r="J1188" i="24"/>
  <c r="K1188" i="24"/>
  <c r="C1189" i="24"/>
  <c r="D1189" i="24"/>
  <c r="E1189" i="24"/>
  <c r="F1189" i="24"/>
  <c r="G1189" i="24"/>
  <c r="H1189" i="24"/>
  <c r="I1189" i="24"/>
  <c r="J1189" i="24"/>
  <c r="K1189" i="24"/>
  <c r="C1190" i="24"/>
  <c r="D1190" i="24"/>
  <c r="E1190" i="24"/>
  <c r="F1190" i="24"/>
  <c r="G1190" i="24"/>
  <c r="H1190" i="24"/>
  <c r="I1190" i="24"/>
  <c r="J1190" i="24"/>
  <c r="K1190" i="24"/>
  <c r="C1191" i="24"/>
  <c r="D1191" i="24"/>
  <c r="E1191" i="24"/>
  <c r="F1191" i="24"/>
  <c r="G1191" i="24"/>
  <c r="H1191" i="24"/>
  <c r="I1191" i="24"/>
  <c r="J1191" i="24"/>
  <c r="K1191" i="24"/>
  <c r="C1192" i="24"/>
  <c r="D1192" i="24"/>
  <c r="E1192" i="24"/>
  <c r="F1192" i="24"/>
  <c r="G1192" i="24"/>
  <c r="H1192" i="24"/>
  <c r="I1192" i="24"/>
  <c r="J1192" i="24"/>
  <c r="K1192" i="24"/>
  <c r="C1193" i="24"/>
  <c r="D1193" i="24"/>
  <c r="E1193" i="24"/>
  <c r="F1193" i="24"/>
  <c r="G1193" i="24"/>
  <c r="H1193" i="24"/>
  <c r="I1193" i="24"/>
  <c r="J1193" i="24"/>
  <c r="K1193" i="24"/>
  <c r="C1194" i="24"/>
  <c r="D1194" i="24"/>
  <c r="E1194" i="24"/>
  <c r="F1194" i="24"/>
  <c r="G1194" i="24"/>
  <c r="H1194" i="24"/>
  <c r="I1194" i="24"/>
  <c r="J1194" i="24"/>
  <c r="K1194" i="24"/>
  <c r="C1195" i="24"/>
  <c r="D1195" i="24"/>
  <c r="E1195" i="24"/>
  <c r="F1195" i="24"/>
  <c r="G1195" i="24"/>
  <c r="H1195" i="24"/>
  <c r="I1195" i="24"/>
  <c r="J1195" i="24"/>
  <c r="K1195" i="24"/>
  <c r="C1196" i="24"/>
  <c r="D1196" i="24"/>
  <c r="E1196" i="24"/>
  <c r="F1196" i="24"/>
  <c r="G1196" i="24"/>
  <c r="H1196" i="24"/>
  <c r="I1196" i="24"/>
  <c r="J1196" i="24"/>
  <c r="K1196" i="24"/>
  <c r="C1197" i="24"/>
  <c r="D1197" i="24"/>
  <c r="E1197" i="24"/>
  <c r="F1197" i="24"/>
  <c r="G1197" i="24"/>
  <c r="H1197" i="24"/>
  <c r="I1197" i="24"/>
  <c r="J1197" i="24"/>
  <c r="K1197" i="24"/>
  <c r="C1198" i="24"/>
  <c r="D1198" i="24"/>
  <c r="E1198" i="24"/>
  <c r="F1198" i="24"/>
  <c r="G1198" i="24"/>
  <c r="H1198" i="24"/>
  <c r="I1198" i="24"/>
  <c r="J1198" i="24"/>
  <c r="K1198" i="24"/>
  <c r="C1199" i="24"/>
  <c r="D1199" i="24"/>
  <c r="E1199" i="24"/>
  <c r="F1199" i="24"/>
  <c r="G1199" i="24"/>
  <c r="H1199" i="24"/>
  <c r="I1199" i="24"/>
  <c r="J1199" i="24"/>
  <c r="K1199" i="24"/>
  <c r="C1200" i="24"/>
  <c r="D1200" i="24"/>
  <c r="E1200" i="24"/>
  <c r="F1200" i="24"/>
  <c r="G1200" i="24"/>
  <c r="H1200" i="24"/>
  <c r="I1200" i="24"/>
  <c r="J1200" i="24"/>
  <c r="K1200" i="24"/>
  <c r="C1201" i="24"/>
  <c r="D1201" i="24"/>
  <c r="E1201" i="24"/>
  <c r="F1201" i="24"/>
  <c r="G1201" i="24"/>
  <c r="H1201" i="24"/>
  <c r="I1201" i="24"/>
  <c r="J1201" i="24"/>
  <c r="K1201" i="24"/>
  <c r="C1202" i="24"/>
  <c r="D1202" i="24"/>
  <c r="E1202" i="24"/>
  <c r="F1202" i="24"/>
  <c r="G1202" i="24"/>
  <c r="H1202" i="24"/>
  <c r="I1202" i="24"/>
  <c r="J1202" i="24"/>
  <c r="K1202" i="24"/>
  <c r="C1203" i="24"/>
  <c r="D1203" i="24"/>
  <c r="E1203" i="24"/>
  <c r="F1203" i="24"/>
  <c r="G1203" i="24"/>
  <c r="H1203" i="24"/>
  <c r="I1203" i="24"/>
  <c r="J1203" i="24"/>
  <c r="K1203" i="24"/>
  <c r="C1204" i="24"/>
  <c r="D1204" i="24"/>
  <c r="E1204" i="24"/>
  <c r="F1204" i="24"/>
  <c r="G1204" i="24"/>
  <c r="H1204" i="24"/>
  <c r="I1204" i="24"/>
  <c r="J1204" i="24"/>
  <c r="K1204" i="24"/>
  <c r="C1205" i="24"/>
  <c r="D1205" i="24"/>
  <c r="E1205" i="24"/>
  <c r="F1205" i="24"/>
  <c r="G1205" i="24"/>
  <c r="H1205" i="24"/>
  <c r="I1205" i="24"/>
  <c r="J1205" i="24"/>
  <c r="K1205" i="24"/>
  <c r="C1206" i="24"/>
  <c r="D1206" i="24"/>
  <c r="E1206" i="24"/>
  <c r="F1206" i="24"/>
  <c r="G1206" i="24"/>
  <c r="H1206" i="24"/>
  <c r="I1206" i="24"/>
  <c r="J1206" i="24"/>
  <c r="K1206" i="24"/>
  <c r="C1207" i="24"/>
  <c r="D1207" i="24"/>
  <c r="E1207" i="24"/>
  <c r="F1207" i="24"/>
  <c r="G1207" i="24"/>
  <c r="H1207" i="24"/>
  <c r="I1207" i="24"/>
  <c r="J1207" i="24"/>
  <c r="K1207" i="24"/>
  <c r="C1208" i="24"/>
  <c r="D1208" i="24"/>
  <c r="E1208" i="24"/>
  <c r="F1208" i="24"/>
  <c r="G1208" i="24"/>
  <c r="H1208" i="24"/>
  <c r="I1208" i="24"/>
  <c r="J1208" i="24"/>
  <c r="K1208" i="24"/>
  <c r="C1209" i="24"/>
  <c r="D1209" i="24"/>
  <c r="E1209" i="24"/>
  <c r="F1209" i="24"/>
  <c r="G1209" i="24"/>
  <c r="H1209" i="24"/>
  <c r="I1209" i="24"/>
  <c r="J1209" i="24"/>
  <c r="K1209" i="24"/>
  <c r="C1210" i="24"/>
  <c r="D1210" i="24"/>
  <c r="E1210" i="24"/>
  <c r="F1210" i="24"/>
  <c r="G1210" i="24"/>
  <c r="H1210" i="24"/>
  <c r="I1210" i="24"/>
  <c r="J1210" i="24"/>
  <c r="K1210" i="24"/>
  <c r="C1211" i="24"/>
  <c r="D1211" i="24"/>
  <c r="E1211" i="24"/>
  <c r="F1211" i="24"/>
  <c r="G1211" i="24"/>
  <c r="H1211" i="24"/>
  <c r="I1211" i="24"/>
  <c r="J1211" i="24"/>
  <c r="K1211" i="24"/>
  <c r="C1212" i="24"/>
  <c r="D1212" i="24"/>
  <c r="E1212" i="24"/>
  <c r="F1212" i="24"/>
  <c r="G1212" i="24"/>
  <c r="H1212" i="24"/>
  <c r="I1212" i="24"/>
  <c r="J1212" i="24"/>
  <c r="K1212" i="24"/>
  <c r="C1213" i="24"/>
  <c r="D1213" i="24"/>
  <c r="E1213" i="24"/>
  <c r="F1213" i="24"/>
  <c r="G1213" i="24"/>
  <c r="H1213" i="24"/>
  <c r="I1213" i="24"/>
  <c r="J1213" i="24"/>
  <c r="K1213" i="24"/>
  <c r="C1214" i="24"/>
  <c r="D1214" i="24"/>
  <c r="E1214" i="24"/>
  <c r="F1214" i="24"/>
  <c r="G1214" i="24"/>
  <c r="H1214" i="24"/>
  <c r="I1214" i="24"/>
  <c r="J1214" i="24"/>
  <c r="K1214" i="24"/>
  <c r="C1215" i="24"/>
  <c r="D1215" i="24"/>
  <c r="E1215" i="24"/>
  <c r="F1215" i="24"/>
  <c r="G1215" i="24"/>
  <c r="H1215" i="24"/>
  <c r="I1215" i="24"/>
  <c r="J1215" i="24"/>
  <c r="K1215" i="24"/>
  <c r="C1216" i="24"/>
  <c r="D1216" i="24"/>
  <c r="E1216" i="24"/>
  <c r="F1216" i="24"/>
  <c r="G1216" i="24"/>
  <c r="H1216" i="24"/>
  <c r="I1216" i="24"/>
  <c r="J1216" i="24"/>
  <c r="K1216" i="24"/>
  <c r="C1217" i="24"/>
  <c r="D1217" i="24"/>
  <c r="E1217" i="24"/>
  <c r="F1217" i="24"/>
  <c r="G1217" i="24"/>
  <c r="H1217" i="24"/>
  <c r="I1217" i="24"/>
  <c r="J1217" i="24"/>
  <c r="K1217" i="24"/>
  <c r="C1218" i="24"/>
  <c r="D1218" i="24"/>
  <c r="E1218" i="24"/>
  <c r="F1218" i="24"/>
  <c r="G1218" i="24"/>
  <c r="H1218" i="24"/>
  <c r="I1218" i="24"/>
  <c r="J1218" i="24"/>
  <c r="K1218" i="24"/>
  <c r="C1219" i="24"/>
  <c r="D1219" i="24"/>
  <c r="E1219" i="24"/>
  <c r="F1219" i="24"/>
  <c r="G1219" i="24"/>
  <c r="H1219" i="24"/>
  <c r="I1219" i="24"/>
  <c r="J1219" i="24"/>
  <c r="K1219" i="24"/>
  <c r="C1220" i="24"/>
  <c r="D1220" i="24"/>
  <c r="E1220" i="24"/>
  <c r="F1220" i="24"/>
  <c r="G1220" i="24"/>
  <c r="H1220" i="24"/>
  <c r="I1220" i="24"/>
  <c r="J1220" i="24"/>
  <c r="K1220" i="24"/>
  <c r="C1221" i="24"/>
  <c r="D1221" i="24"/>
  <c r="E1221" i="24"/>
  <c r="F1221" i="24"/>
  <c r="G1221" i="24"/>
  <c r="H1221" i="24"/>
  <c r="I1221" i="24"/>
  <c r="J1221" i="24"/>
  <c r="K1221" i="24"/>
  <c r="C1222" i="24"/>
  <c r="D1222" i="24"/>
  <c r="E1222" i="24"/>
  <c r="F1222" i="24"/>
  <c r="G1222" i="24"/>
  <c r="H1222" i="24"/>
  <c r="I1222" i="24"/>
  <c r="J1222" i="24"/>
  <c r="K1222" i="24"/>
  <c r="C1223" i="24"/>
  <c r="D1223" i="24"/>
  <c r="E1223" i="24"/>
  <c r="F1223" i="24"/>
  <c r="G1223" i="24"/>
  <c r="H1223" i="24"/>
  <c r="I1223" i="24"/>
  <c r="J1223" i="24"/>
  <c r="K1223" i="24"/>
  <c r="C1224" i="24"/>
  <c r="D1224" i="24"/>
  <c r="E1224" i="24"/>
  <c r="F1224" i="24"/>
  <c r="G1224" i="24"/>
  <c r="H1224" i="24"/>
  <c r="I1224" i="24"/>
  <c r="J1224" i="24"/>
  <c r="K1224" i="24"/>
  <c r="C1225" i="24"/>
  <c r="D1225" i="24"/>
  <c r="E1225" i="24"/>
  <c r="F1225" i="24"/>
  <c r="G1225" i="24"/>
  <c r="H1225" i="24"/>
  <c r="I1225" i="24"/>
  <c r="J1225" i="24"/>
  <c r="K1225" i="24"/>
  <c r="C1226" i="24"/>
  <c r="D1226" i="24"/>
  <c r="E1226" i="24"/>
  <c r="F1226" i="24"/>
  <c r="G1226" i="24"/>
  <c r="H1226" i="24"/>
  <c r="I1226" i="24"/>
  <c r="J1226" i="24"/>
  <c r="K1226" i="24"/>
  <c r="C1227" i="24"/>
  <c r="D1227" i="24"/>
  <c r="E1227" i="24"/>
  <c r="F1227" i="24"/>
  <c r="G1227" i="24"/>
  <c r="H1227" i="24"/>
  <c r="I1227" i="24"/>
  <c r="J1227" i="24"/>
  <c r="K1227" i="24"/>
  <c r="C1228" i="24"/>
  <c r="D1228" i="24"/>
  <c r="E1228" i="24"/>
  <c r="F1228" i="24"/>
  <c r="G1228" i="24"/>
  <c r="H1228" i="24"/>
  <c r="I1228" i="24"/>
  <c r="J1228" i="24"/>
  <c r="K1228" i="24"/>
  <c r="C1229" i="24"/>
  <c r="D1229" i="24"/>
  <c r="E1229" i="24"/>
  <c r="F1229" i="24"/>
  <c r="G1229" i="24"/>
  <c r="H1229" i="24"/>
  <c r="I1229" i="24"/>
  <c r="J1229" i="24"/>
  <c r="K1229" i="24"/>
  <c r="C1230" i="24"/>
  <c r="D1230" i="24"/>
  <c r="E1230" i="24"/>
  <c r="F1230" i="24"/>
  <c r="G1230" i="24"/>
  <c r="H1230" i="24"/>
  <c r="I1230" i="24"/>
  <c r="J1230" i="24"/>
  <c r="K1230" i="24"/>
  <c r="C1231" i="24"/>
  <c r="D1231" i="24"/>
  <c r="E1231" i="24"/>
  <c r="F1231" i="24"/>
  <c r="G1231" i="24"/>
  <c r="H1231" i="24"/>
  <c r="I1231" i="24"/>
  <c r="J1231" i="24"/>
  <c r="K1231" i="24"/>
  <c r="C1232" i="24"/>
  <c r="D1232" i="24"/>
  <c r="E1232" i="24"/>
  <c r="F1232" i="24"/>
  <c r="G1232" i="24"/>
  <c r="H1232" i="24"/>
  <c r="I1232" i="24"/>
  <c r="J1232" i="24"/>
  <c r="K1232" i="24"/>
  <c r="C1233" i="24"/>
  <c r="D1233" i="24"/>
  <c r="E1233" i="24"/>
  <c r="F1233" i="24"/>
  <c r="G1233" i="24"/>
  <c r="H1233" i="24"/>
  <c r="I1233" i="24"/>
  <c r="J1233" i="24"/>
  <c r="K1233" i="24"/>
  <c r="C1234" i="24"/>
  <c r="D1234" i="24"/>
  <c r="E1234" i="24"/>
  <c r="F1234" i="24"/>
  <c r="G1234" i="24"/>
  <c r="H1234" i="24"/>
  <c r="I1234" i="24"/>
  <c r="J1234" i="24"/>
  <c r="K1234" i="24"/>
  <c r="C1235" i="24"/>
  <c r="D1235" i="24"/>
  <c r="E1235" i="24"/>
  <c r="F1235" i="24"/>
  <c r="G1235" i="24"/>
  <c r="H1235" i="24"/>
  <c r="I1235" i="24"/>
  <c r="J1235" i="24"/>
  <c r="K1235" i="24"/>
  <c r="C1236" i="24"/>
  <c r="D1236" i="24"/>
  <c r="E1236" i="24"/>
  <c r="F1236" i="24"/>
  <c r="G1236" i="24"/>
  <c r="H1236" i="24"/>
  <c r="I1236" i="24"/>
  <c r="J1236" i="24"/>
  <c r="K1236" i="24"/>
  <c r="C1237" i="24"/>
  <c r="D1237" i="24"/>
  <c r="E1237" i="24"/>
  <c r="F1237" i="24"/>
  <c r="G1237" i="24"/>
  <c r="H1237" i="24"/>
  <c r="I1237" i="24"/>
  <c r="J1237" i="24"/>
  <c r="K1237" i="24"/>
  <c r="C1238" i="24"/>
  <c r="D1238" i="24"/>
  <c r="E1238" i="24"/>
  <c r="F1238" i="24"/>
  <c r="G1238" i="24"/>
  <c r="H1238" i="24"/>
  <c r="I1238" i="24"/>
  <c r="J1238" i="24"/>
  <c r="K1238" i="24"/>
  <c r="C1239" i="24"/>
  <c r="D1239" i="24"/>
  <c r="E1239" i="24"/>
  <c r="F1239" i="24"/>
  <c r="G1239" i="24"/>
  <c r="H1239" i="24"/>
  <c r="I1239" i="24"/>
  <c r="J1239" i="24"/>
  <c r="K1239" i="24"/>
  <c r="C1240" i="24"/>
  <c r="D1240" i="24"/>
  <c r="E1240" i="24"/>
  <c r="F1240" i="24"/>
  <c r="G1240" i="24"/>
  <c r="H1240" i="24"/>
  <c r="I1240" i="24"/>
  <c r="J1240" i="24"/>
  <c r="K1240" i="24"/>
  <c r="C1241" i="24"/>
  <c r="D1241" i="24"/>
  <c r="E1241" i="24"/>
  <c r="F1241" i="24"/>
  <c r="G1241" i="24"/>
  <c r="H1241" i="24"/>
  <c r="I1241" i="24"/>
  <c r="J1241" i="24"/>
  <c r="K1241" i="24"/>
  <c r="C1242" i="24"/>
  <c r="D1242" i="24"/>
  <c r="E1242" i="24"/>
  <c r="F1242" i="24"/>
  <c r="G1242" i="24"/>
  <c r="H1242" i="24"/>
  <c r="I1242" i="24"/>
  <c r="J1242" i="24"/>
  <c r="K1242" i="24"/>
  <c r="C1243" i="24"/>
  <c r="D1243" i="24"/>
  <c r="E1243" i="24"/>
  <c r="F1243" i="24"/>
  <c r="G1243" i="24"/>
  <c r="H1243" i="24"/>
  <c r="I1243" i="24"/>
  <c r="J1243" i="24"/>
  <c r="K1243" i="24"/>
  <c r="C1244" i="24"/>
  <c r="D1244" i="24"/>
  <c r="E1244" i="24"/>
  <c r="F1244" i="24"/>
  <c r="G1244" i="24"/>
  <c r="H1244" i="24"/>
  <c r="I1244" i="24"/>
  <c r="J1244" i="24"/>
  <c r="K1244" i="24"/>
  <c r="C1245" i="24"/>
  <c r="D1245" i="24"/>
  <c r="E1245" i="24"/>
  <c r="F1245" i="24"/>
  <c r="G1245" i="24"/>
  <c r="H1245" i="24"/>
  <c r="I1245" i="24"/>
  <c r="J1245" i="24"/>
  <c r="K1245" i="24"/>
  <c r="C1246" i="24"/>
  <c r="D1246" i="24"/>
  <c r="E1246" i="24"/>
  <c r="F1246" i="24"/>
  <c r="G1246" i="24"/>
  <c r="H1246" i="24"/>
  <c r="I1246" i="24"/>
  <c r="J1246" i="24"/>
  <c r="K1246" i="24"/>
  <c r="C1247" i="24"/>
  <c r="D1247" i="24"/>
  <c r="E1247" i="24"/>
  <c r="F1247" i="24"/>
  <c r="G1247" i="24"/>
  <c r="H1247" i="24"/>
  <c r="I1247" i="24"/>
  <c r="J1247" i="24"/>
  <c r="K1247" i="24"/>
  <c r="C1248" i="24"/>
  <c r="D1248" i="24"/>
  <c r="E1248" i="24"/>
  <c r="F1248" i="24"/>
  <c r="G1248" i="24"/>
  <c r="H1248" i="24"/>
  <c r="I1248" i="24"/>
  <c r="J1248" i="24"/>
  <c r="K1248" i="24"/>
  <c r="C1249" i="24"/>
  <c r="D1249" i="24"/>
  <c r="E1249" i="24"/>
  <c r="F1249" i="24"/>
  <c r="G1249" i="24"/>
  <c r="H1249" i="24"/>
  <c r="I1249" i="24"/>
  <c r="J1249" i="24"/>
  <c r="K1249" i="24"/>
  <c r="C1250" i="24"/>
  <c r="D1250" i="24"/>
  <c r="E1250" i="24"/>
  <c r="F1250" i="24"/>
  <c r="G1250" i="24"/>
  <c r="H1250" i="24"/>
  <c r="I1250" i="24"/>
  <c r="J1250" i="24"/>
  <c r="K1250" i="24"/>
  <c r="C1251" i="24"/>
  <c r="D1251" i="24"/>
  <c r="E1251" i="24"/>
  <c r="F1251" i="24"/>
  <c r="G1251" i="24"/>
  <c r="H1251" i="24"/>
  <c r="I1251" i="24"/>
  <c r="J1251" i="24"/>
  <c r="K1251" i="24"/>
  <c r="C1252" i="24"/>
  <c r="D1252" i="24"/>
  <c r="E1252" i="24"/>
  <c r="F1252" i="24"/>
  <c r="G1252" i="24"/>
  <c r="H1252" i="24"/>
  <c r="I1252" i="24"/>
  <c r="J1252" i="24"/>
  <c r="K1252" i="24"/>
  <c r="C1253" i="24"/>
  <c r="D1253" i="24"/>
  <c r="E1253" i="24"/>
  <c r="F1253" i="24"/>
  <c r="G1253" i="24"/>
  <c r="H1253" i="24"/>
  <c r="I1253" i="24"/>
  <c r="J1253" i="24"/>
  <c r="K1253" i="24"/>
  <c r="C1254" i="24"/>
  <c r="D1254" i="24"/>
  <c r="E1254" i="24"/>
  <c r="F1254" i="24"/>
  <c r="G1254" i="24"/>
  <c r="H1254" i="24"/>
  <c r="I1254" i="24"/>
  <c r="J1254" i="24"/>
  <c r="K1254" i="24"/>
  <c r="C1255" i="24"/>
  <c r="D1255" i="24"/>
  <c r="E1255" i="24"/>
  <c r="F1255" i="24"/>
  <c r="G1255" i="24"/>
  <c r="H1255" i="24"/>
  <c r="I1255" i="24"/>
  <c r="J1255" i="24"/>
  <c r="K1255" i="24"/>
  <c r="C1256" i="24"/>
  <c r="D1256" i="24"/>
  <c r="E1256" i="24"/>
  <c r="F1256" i="24"/>
  <c r="G1256" i="24"/>
  <c r="H1256" i="24"/>
  <c r="I1256" i="24"/>
  <c r="J1256" i="24"/>
  <c r="K1256" i="24"/>
  <c r="C1257" i="24"/>
  <c r="D1257" i="24"/>
  <c r="E1257" i="24"/>
  <c r="F1257" i="24"/>
  <c r="G1257" i="24"/>
  <c r="H1257" i="24"/>
  <c r="I1257" i="24"/>
  <c r="J1257" i="24"/>
  <c r="K1257" i="24"/>
  <c r="C1258" i="24"/>
  <c r="D1258" i="24"/>
  <c r="E1258" i="24"/>
  <c r="F1258" i="24"/>
  <c r="G1258" i="24"/>
  <c r="H1258" i="24"/>
  <c r="I1258" i="24"/>
  <c r="J1258" i="24"/>
  <c r="K1258" i="24"/>
  <c r="C1259" i="24"/>
  <c r="D1259" i="24"/>
  <c r="E1259" i="24"/>
  <c r="F1259" i="24"/>
  <c r="G1259" i="24"/>
  <c r="H1259" i="24"/>
  <c r="I1259" i="24"/>
  <c r="J1259" i="24"/>
  <c r="K1259" i="24"/>
  <c r="C1260" i="24"/>
  <c r="D1260" i="24"/>
  <c r="E1260" i="24"/>
  <c r="F1260" i="24"/>
  <c r="G1260" i="24"/>
  <c r="H1260" i="24"/>
  <c r="I1260" i="24"/>
  <c r="J1260" i="24"/>
  <c r="K1260" i="24"/>
  <c r="C1261" i="24"/>
  <c r="D1261" i="24"/>
  <c r="E1261" i="24"/>
  <c r="F1261" i="24"/>
  <c r="G1261" i="24"/>
  <c r="H1261" i="24"/>
  <c r="I1261" i="24"/>
  <c r="J1261" i="24"/>
  <c r="K1261" i="24"/>
  <c r="C1262" i="24"/>
  <c r="D1262" i="24"/>
  <c r="E1262" i="24"/>
  <c r="F1262" i="24"/>
  <c r="G1262" i="24"/>
  <c r="H1262" i="24"/>
  <c r="I1262" i="24"/>
  <c r="J1262" i="24"/>
  <c r="K1262" i="24"/>
  <c r="C1263" i="24"/>
  <c r="D1263" i="24"/>
  <c r="E1263" i="24"/>
  <c r="F1263" i="24"/>
  <c r="G1263" i="24"/>
  <c r="H1263" i="24"/>
  <c r="I1263" i="24"/>
  <c r="J1263" i="24"/>
  <c r="K1263" i="24"/>
  <c r="C1264" i="24"/>
  <c r="D1264" i="24"/>
  <c r="E1264" i="24"/>
  <c r="F1264" i="24"/>
  <c r="G1264" i="24"/>
  <c r="H1264" i="24"/>
  <c r="I1264" i="24"/>
  <c r="J1264" i="24"/>
  <c r="K1264" i="24"/>
  <c r="C1265" i="24"/>
  <c r="D1265" i="24"/>
  <c r="E1265" i="24"/>
  <c r="F1265" i="24"/>
  <c r="G1265" i="24"/>
  <c r="H1265" i="24"/>
  <c r="I1265" i="24"/>
  <c r="J1265" i="24"/>
  <c r="K1265" i="24"/>
  <c r="C1266" i="24"/>
  <c r="D1266" i="24"/>
  <c r="E1266" i="24"/>
  <c r="F1266" i="24"/>
  <c r="G1266" i="24"/>
  <c r="H1266" i="24"/>
  <c r="I1266" i="24"/>
  <c r="J1266" i="24"/>
  <c r="K1266" i="24"/>
  <c r="C1267" i="24"/>
  <c r="D1267" i="24"/>
  <c r="E1267" i="24"/>
  <c r="F1267" i="24"/>
  <c r="G1267" i="24"/>
  <c r="H1267" i="24"/>
  <c r="I1267" i="24"/>
  <c r="J1267" i="24"/>
  <c r="K1267" i="24"/>
  <c r="C1268" i="24"/>
  <c r="D1268" i="24"/>
  <c r="E1268" i="24"/>
  <c r="F1268" i="24"/>
  <c r="G1268" i="24"/>
  <c r="H1268" i="24"/>
  <c r="I1268" i="24"/>
  <c r="J1268" i="24"/>
  <c r="K1268" i="24"/>
  <c r="C1269" i="24"/>
  <c r="D1269" i="24"/>
  <c r="E1269" i="24"/>
  <c r="F1269" i="24"/>
  <c r="G1269" i="24"/>
  <c r="H1269" i="24"/>
  <c r="I1269" i="24"/>
  <c r="J1269" i="24"/>
  <c r="K1269" i="24"/>
  <c r="C1270" i="24"/>
  <c r="D1270" i="24"/>
  <c r="E1270" i="24"/>
  <c r="F1270" i="24"/>
  <c r="G1270" i="24"/>
  <c r="H1270" i="24"/>
  <c r="I1270" i="24"/>
  <c r="J1270" i="24"/>
  <c r="K1270" i="24"/>
  <c r="C1271" i="24"/>
  <c r="D1271" i="24"/>
  <c r="E1271" i="24"/>
  <c r="F1271" i="24"/>
  <c r="G1271" i="24"/>
  <c r="H1271" i="24"/>
  <c r="I1271" i="24"/>
  <c r="J1271" i="24"/>
  <c r="K1271" i="24"/>
  <c r="C1272" i="24"/>
  <c r="D1272" i="24"/>
  <c r="E1272" i="24"/>
  <c r="F1272" i="24"/>
  <c r="G1272" i="24"/>
  <c r="H1272" i="24"/>
  <c r="I1272" i="24"/>
  <c r="J1272" i="24"/>
  <c r="K1272" i="24"/>
  <c r="C1273" i="24"/>
  <c r="D1273" i="24"/>
  <c r="E1273" i="24"/>
  <c r="F1273" i="24"/>
  <c r="G1273" i="24"/>
  <c r="H1273" i="24"/>
  <c r="I1273" i="24"/>
  <c r="J1273" i="24"/>
  <c r="K1273" i="24"/>
  <c r="C1274" i="24"/>
  <c r="D1274" i="24"/>
  <c r="E1274" i="24"/>
  <c r="F1274" i="24"/>
  <c r="G1274" i="24"/>
  <c r="H1274" i="24"/>
  <c r="I1274" i="24"/>
  <c r="J1274" i="24"/>
  <c r="K1274" i="24"/>
  <c r="C1275" i="24"/>
  <c r="D1275" i="24"/>
  <c r="E1275" i="24"/>
  <c r="F1275" i="24"/>
  <c r="G1275" i="24"/>
  <c r="H1275" i="24"/>
  <c r="I1275" i="24"/>
  <c r="J1275" i="24"/>
  <c r="K1275" i="24"/>
  <c r="C1276" i="24"/>
  <c r="D1276" i="24"/>
  <c r="E1276" i="24"/>
  <c r="F1276" i="24"/>
  <c r="G1276" i="24"/>
  <c r="H1276" i="24"/>
  <c r="I1276" i="24"/>
  <c r="J1276" i="24"/>
  <c r="K1276" i="24"/>
  <c r="C1277" i="24"/>
  <c r="D1277" i="24"/>
  <c r="E1277" i="24"/>
  <c r="F1277" i="24"/>
  <c r="G1277" i="24"/>
  <c r="H1277" i="24"/>
  <c r="I1277" i="24"/>
  <c r="J1277" i="24"/>
  <c r="K1277" i="24"/>
  <c r="C1278" i="24"/>
  <c r="D1278" i="24"/>
  <c r="E1278" i="24"/>
  <c r="F1278" i="24"/>
  <c r="G1278" i="24"/>
  <c r="H1278" i="24"/>
  <c r="I1278" i="24"/>
  <c r="J1278" i="24"/>
  <c r="K1278" i="24"/>
  <c r="C1279" i="24"/>
  <c r="D1279" i="24"/>
  <c r="E1279" i="24"/>
  <c r="F1279" i="24"/>
  <c r="G1279" i="24"/>
  <c r="H1279" i="24"/>
  <c r="I1279" i="24"/>
  <c r="J1279" i="24"/>
  <c r="K1279" i="24"/>
  <c r="C1280" i="24"/>
  <c r="D1280" i="24"/>
  <c r="E1280" i="24"/>
  <c r="F1280" i="24"/>
  <c r="G1280" i="24"/>
  <c r="H1280" i="24"/>
  <c r="I1280" i="24"/>
  <c r="J1280" i="24"/>
  <c r="K1280" i="24"/>
  <c r="C1281" i="24"/>
  <c r="D1281" i="24"/>
  <c r="E1281" i="24"/>
  <c r="F1281" i="24"/>
  <c r="G1281" i="24"/>
  <c r="H1281" i="24"/>
  <c r="I1281" i="24"/>
  <c r="J1281" i="24"/>
  <c r="K1281" i="24"/>
  <c r="C1282" i="24"/>
  <c r="D1282" i="24"/>
  <c r="E1282" i="24"/>
  <c r="F1282" i="24"/>
  <c r="G1282" i="24"/>
  <c r="H1282" i="24"/>
  <c r="I1282" i="24"/>
  <c r="J1282" i="24"/>
  <c r="K1282" i="24"/>
  <c r="C1283" i="24"/>
  <c r="D1283" i="24"/>
  <c r="E1283" i="24"/>
  <c r="F1283" i="24"/>
  <c r="G1283" i="24"/>
  <c r="H1283" i="24"/>
  <c r="I1283" i="24"/>
  <c r="J1283" i="24"/>
  <c r="K1283" i="24"/>
  <c r="C1284" i="24"/>
  <c r="D1284" i="24"/>
  <c r="E1284" i="24"/>
  <c r="F1284" i="24"/>
  <c r="G1284" i="24"/>
  <c r="H1284" i="24"/>
  <c r="I1284" i="24"/>
  <c r="J1284" i="24"/>
  <c r="K1284" i="24"/>
  <c r="C1285" i="24"/>
  <c r="D1285" i="24"/>
  <c r="E1285" i="24"/>
  <c r="F1285" i="24"/>
  <c r="G1285" i="24"/>
  <c r="H1285" i="24"/>
  <c r="I1285" i="24"/>
  <c r="J1285" i="24"/>
  <c r="K1285" i="24"/>
  <c r="C1286" i="24"/>
  <c r="D1286" i="24"/>
  <c r="E1286" i="24"/>
  <c r="F1286" i="24"/>
  <c r="G1286" i="24"/>
  <c r="H1286" i="24"/>
  <c r="I1286" i="24"/>
  <c r="J1286" i="24"/>
  <c r="K1286" i="24"/>
  <c r="C1287" i="24"/>
  <c r="D1287" i="24"/>
  <c r="E1287" i="24"/>
  <c r="F1287" i="24"/>
  <c r="G1287" i="24"/>
  <c r="H1287" i="24"/>
  <c r="I1287" i="24"/>
  <c r="J1287" i="24"/>
  <c r="K1287" i="24"/>
  <c r="C1288" i="24"/>
  <c r="D1288" i="24"/>
  <c r="E1288" i="24"/>
  <c r="F1288" i="24"/>
  <c r="G1288" i="24"/>
  <c r="H1288" i="24"/>
  <c r="I1288" i="24"/>
  <c r="J1288" i="24"/>
  <c r="K1288" i="24"/>
  <c r="C1289" i="24"/>
  <c r="D1289" i="24"/>
  <c r="E1289" i="24"/>
  <c r="F1289" i="24"/>
  <c r="G1289" i="24"/>
  <c r="H1289" i="24"/>
  <c r="I1289" i="24"/>
  <c r="J1289" i="24"/>
  <c r="K1289" i="24"/>
  <c r="C1290" i="24"/>
  <c r="D1290" i="24"/>
  <c r="E1290" i="24"/>
  <c r="F1290" i="24"/>
  <c r="G1290" i="24"/>
  <c r="H1290" i="24"/>
  <c r="I1290" i="24"/>
  <c r="J1290" i="24"/>
  <c r="K1290" i="24"/>
  <c r="C1291" i="24"/>
  <c r="D1291" i="24"/>
  <c r="E1291" i="24"/>
  <c r="F1291" i="24"/>
  <c r="G1291" i="24"/>
  <c r="H1291" i="24"/>
  <c r="I1291" i="24"/>
  <c r="J1291" i="24"/>
  <c r="K1291" i="24"/>
  <c r="C1292" i="24"/>
  <c r="D1292" i="24"/>
  <c r="E1292" i="24"/>
  <c r="F1292" i="24"/>
  <c r="G1292" i="24"/>
  <c r="H1292" i="24"/>
  <c r="I1292" i="24"/>
  <c r="J1292" i="24"/>
  <c r="K1292" i="24"/>
  <c r="C1293" i="24"/>
  <c r="D1293" i="24"/>
  <c r="E1293" i="24"/>
  <c r="F1293" i="24"/>
  <c r="G1293" i="24"/>
  <c r="H1293" i="24"/>
  <c r="I1293" i="24"/>
  <c r="J1293" i="24"/>
  <c r="K1293" i="24"/>
  <c r="C1294" i="24"/>
  <c r="D1294" i="24"/>
  <c r="E1294" i="24"/>
  <c r="F1294" i="24"/>
  <c r="G1294" i="24"/>
  <c r="H1294" i="24"/>
  <c r="I1294" i="24"/>
  <c r="J1294" i="24"/>
  <c r="K1294" i="24"/>
  <c r="C1295" i="24"/>
  <c r="D1295" i="24"/>
  <c r="E1295" i="24"/>
  <c r="F1295" i="24"/>
  <c r="G1295" i="24"/>
  <c r="H1295" i="24"/>
  <c r="I1295" i="24"/>
  <c r="J1295" i="24"/>
  <c r="K1295" i="24"/>
  <c r="C1296" i="24"/>
  <c r="D1296" i="24"/>
  <c r="E1296" i="24"/>
  <c r="F1296" i="24"/>
  <c r="G1296" i="24"/>
  <c r="H1296" i="24"/>
  <c r="I1296" i="24"/>
  <c r="J1296" i="24"/>
  <c r="K1296" i="24"/>
  <c r="C1297" i="24"/>
  <c r="D1297" i="24"/>
  <c r="E1297" i="24"/>
  <c r="F1297" i="24"/>
  <c r="G1297" i="24"/>
  <c r="H1297" i="24"/>
  <c r="I1297" i="24"/>
  <c r="J1297" i="24"/>
  <c r="K1297" i="24"/>
  <c r="C1298" i="24"/>
  <c r="D1298" i="24"/>
  <c r="E1298" i="24"/>
  <c r="F1298" i="24"/>
  <c r="G1298" i="24"/>
  <c r="H1298" i="24"/>
  <c r="I1298" i="24"/>
  <c r="J1298" i="24"/>
  <c r="K1298" i="24"/>
  <c r="C1299" i="24"/>
  <c r="D1299" i="24"/>
  <c r="E1299" i="24"/>
  <c r="F1299" i="24"/>
  <c r="G1299" i="24"/>
  <c r="H1299" i="24"/>
  <c r="I1299" i="24"/>
  <c r="J1299" i="24"/>
  <c r="K1299" i="24"/>
  <c r="C1300" i="24"/>
  <c r="D1300" i="24"/>
  <c r="E1300" i="24"/>
  <c r="F1300" i="24"/>
  <c r="G1300" i="24"/>
  <c r="H1300" i="24"/>
  <c r="I1300" i="24"/>
  <c r="J1300" i="24"/>
  <c r="K1300" i="24"/>
  <c r="C1301" i="24"/>
  <c r="D1301" i="24"/>
  <c r="E1301" i="24"/>
  <c r="F1301" i="24"/>
  <c r="G1301" i="24"/>
  <c r="H1301" i="24"/>
  <c r="I1301" i="24"/>
  <c r="J1301" i="24"/>
  <c r="K1301" i="24"/>
  <c r="C1302" i="24"/>
  <c r="D1302" i="24"/>
  <c r="E1302" i="24"/>
  <c r="F1302" i="24"/>
  <c r="G1302" i="24"/>
  <c r="H1302" i="24"/>
  <c r="I1302" i="24"/>
  <c r="J1302" i="24"/>
  <c r="K1302" i="24"/>
  <c r="C1303" i="24"/>
  <c r="D1303" i="24"/>
  <c r="E1303" i="24"/>
  <c r="F1303" i="24"/>
  <c r="G1303" i="24"/>
  <c r="H1303" i="24"/>
  <c r="I1303" i="24"/>
  <c r="J1303" i="24"/>
  <c r="K1303" i="24"/>
  <c r="C1304" i="24"/>
  <c r="D1304" i="24"/>
  <c r="E1304" i="24"/>
  <c r="F1304" i="24"/>
  <c r="G1304" i="24"/>
  <c r="H1304" i="24"/>
  <c r="I1304" i="24"/>
  <c r="J1304" i="24"/>
  <c r="K1304" i="24"/>
  <c r="C1305" i="24"/>
  <c r="D1305" i="24"/>
  <c r="E1305" i="24"/>
  <c r="F1305" i="24"/>
  <c r="G1305" i="24"/>
  <c r="H1305" i="24"/>
  <c r="I1305" i="24"/>
  <c r="J1305" i="24"/>
  <c r="K1305" i="24"/>
  <c r="C1306" i="24"/>
  <c r="D1306" i="24"/>
  <c r="E1306" i="24"/>
  <c r="F1306" i="24"/>
  <c r="G1306" i="24"/>
  <c r="H1306" i="24"/>
  <c r="I1306" i="24"/>
  <c r="J1306" i="24"/>
  <c r="K1306" i="24"/>
  <c r="C1307" i="24"/>
  <c r="D1307" i="24"/>
  <c r="E1307" i="24"/>
  <c r="F1307" i="24"/>
  <c r="G1307" i="24"/>
  <c r="H1307" i="24"/>
  <c r="I1307" i="24"/>
  <c r="J1307" i="24"/>
  <c r="K1307" i="24"/>
  <c r="C1308" i="24"/>
  <c r="D1308" i="24"/>
  <c r="E1308" i="24"/>
  <c r="F1308" i="24"/>
  <c r="G1308" i="24"/>
  <c r="H1308" i="24"/>
  <c r="I1308" i="24"/>
  <c r="J1308" i="24"/>
  <c r="K1308" i="24"/>
  <c r="C1309" i="24"/>
  <c r="D1309" i="24"/>
  <c r="E1309" i="24"/>
  <c r="F1309" i="24"/>
  <c r="G1309" i="24"/>
  <c r="H1309" i="24"/>
  <c r="I1309" i="24"/>
  <c r="J1309" i="24"/>
  <c r="K1309" i="24"/>
  <c r="C1310" i="24"/>
  <c r="D1310" i="24"/>
  <c r="E1310" i="24"/>
  <c r="F1310" i="24"/>
  <c r="G1310" i="24"/>
  <c r="H1310" i="24"/>
  <c r="I1310" i="24"/>
  <c r="J1310" i="24"/>
  <c r="K1310" i="24"/>
  <c r="C1311" i="24"/>
  <c r="D1311" i="24"/>
  <c r="E1311" i="24"/>
  <c r="F1311" i="24"/>
  <c r="G1311" i="24"/>
  <c r="H1311" i="24"/>
  <c r="I1311" i="24"/>
  <c r="J1311" i="24"/>
  <c r="K1311" i="24"/>
  <c r="C1312" i="24"/>
  <c r="D1312" i="24"/>
  <c r="E1312" i="24"/>
  <c r="F1312" i="24"/>
  <c r="G1312" i="24"/>
  <c r="H1312" i="24"/>
  <c r="I1312" i="24"/>
  <c r="J1312" i="24"/>
  <c r="K1312" i="24"/>
  <c r="C1313" i="24"/>
  <c r="D1313" i="24"/>
  <c r="E1313" i="24"/>
  <c r="F1313" i="24"/>
  <c r="G1313" i="24"/>
  <c r="H1313" i="24"/>
  <c r="I1313" i="24"/>
  <c r="J1313" i="24"/>
  <c r="K1313" i="24"/>
  <c r="C1314" i="24"/>
  <c r="D1314" i="24"/>
  <c r="E1314" i="24"/>
  <c r="F1314" i="24"/>
  <c r="G1314" i="24"/>
  <c r="H1314" i="24"/>
  <c r="I1314" i="24"/>
  <c r="J1314" i="24"/>
  <c r="K1314" i="24"/>
  <c r="C1315" i="24"/>
  <c r="D1315" i="24"/>
  <c r="E1315" i="24"/>
  <c r="F1315" i="24"/>
  <c r="G1315" i="24"/>
  <c r="H1315" i="24"/>
  <c r="I1315" i="24"/>
  <c r="J1315" i="24"/>
  <c r="K1315" i="24"/>
  <c r="C1316" i="24"/>
  <c r="D1316" i="24"/>
  <c r="E1316" i="24"/>
  <c r="F1316" i="24"/>
  <c r="G1316" i="24"/>
  <c r="H1316" i="24"/>
  <c r="I1316" i="24"/>
  <c r="J1316" i="24"/>
  <c r="K1316" i="24"/>
  <c r="C1317" i="24"/>
  <c r="D1317" i="24"/>
  <c r="E1317" i="24"/>
  <c r="F1317" i="24"/>
  <c r="G1317" i="24"/>
  <c r="H1317" i="24"/>
  <c r="I1317" i="24"/>
  <c r="J1317" i="24"/>
  <c r="K1317" i="24"/>
  <c r="C1318" i="24"/>
  <c r="D1318" i="24"/>
  <c r="E1318" i="24"/>
  <c r="F1318" i="24"/>
  <c r="G1318" i="24"/>
  <c r="H1318" i="24"/>
  <c r="I1318" i="24"/>
  <c r="J1318" i="24"/>
  <c r="K1318" i="24"/>
  <c r="C1319" i="24"/>
  <c r="D1319" i="24"/>
  <c r="E1319" i="24"/>
  <c r="F1319" i="24"/>
  <c r="G1319" i="24"/>
  <c r="H1319" i="24"/>
  <c r="I1319" i="24"/>
  <c r="J1319" i="24"/>
  <c r="K1319" i="24"/>
  <c r="C1320" i="24"/>
  <c r="D1320" i="24"/>
  <c r="E1320" i="24"/>
  <c r="F1320" i="24"/>
  <c r="G1320" i="24"/>
  <c r="H1320" i="24"/>
  <c r="I1320" i="24"/>
  <c r="J1320" i="24"/>
  <c r="K1320" i="24"/>
  <c r="C1321" i="24"/>
  <c r="D1321" i="24"/>
  <c r="E1321" i="24"/>
  <c r="F1321" i="24"/>
  <c r="G1321" i="24"/>
  <c r="H1321" i="24"/>
  <c r="I1321" i="24"/>
  <c r="J1321" i="24"/>
  <c r="K1321" i="24"/>
  <c r="C1322" i="24"/>
  <c r="D1322" i="24"/>
  <c r="E1322" i="24"/>
  <c r="F1322" i="24"/>
  <c r="G1322" i="24"/>
  <c r="H1322" i="24"/>
  <c r="I1322" i="24"/>
  <c r="J1322" i="24"/>
  <c r="K1322" i="24"/>
  <c r="C1323" i="24"/>
  <c r="D1323" i="24"/>
  <c r="E1323" i="24"/>
  <c r="F1323" i="24"/>
  <c r="G1323" i="24"/>
  <c r="H1323" i="24"/>
  <c r="I1323" i="24"/>
  <c r="J1323" i="24"/>
  <c r="K1323" i="24"/>
  <c r="C1324" i="24"/>
  <c r="D1324" i="24"/>
  <c r="E1324" i="24"/>
  <c r="F1324" i="24"/>
  <c r="G1324" i="24"/>
  <c r="H1324" i="24"/>
  <c r="I1324" i="24"/>
  <c r="J1324" i="24"/>
  <c r="K1324" i="24"/>
  <c r="C1325" i="24"/>
  <c r="D1325" i="24"/>
  <c r="E1325" i="24"/>
  <c r="F1325" i="24"/>
  <c r="G1325" i="24"/>
  <c r="H1325" i="24"/>
  <c r="I1325" i="24"/>
  <c r="J1325" i="24"/>
  <c r="K1325" i="24"/>
  <c r="C1326" i="24"/>
  <c r="D1326" i="24"/>
  <c r="E1326" i="24"/>
  <c r="F1326" i="24"/>
  <c r="G1326" i="24"/>
  <c r="H1326" i="24"/>
  <c r="I1326" i="24"/>
  <c r="J1326" i="24"/>
  <c r="K1326" i="24"/>
  <c r="C1327" i="24"/>
  <c r="D1327" i="24"/>
  <c r="E1327" i="24"/>
  <c r="F1327" i="24"/>
  <c r="G1327" i="24"/>
  <c r="H1327" i="24"/>
  <c r="I1327" i="24"/>
  <c r="J1327" i="24"/>
  <c r="K1327" i="24"/>
  <c r="C1328" i="24"/>
  <c r="D1328" i="24"/>
  <c r="E1328" i="24"/>
  <c r="F1328" i="24"/>
  <c r="G1328" i="24"/>
  <c r="H1328" i="24"/>
  <c r="I1328" i="24"/>
  <c r="J1328" i="24"/>
  <c r="K1328" i="24"/>
  <c r="C1329" i="24"/>
  <c r="D1329" i="24"/>
  <c r="E1329" i="24"/>
  <c r="F1329" i="24"/>
  <c r="G1329" i="24"/>
  <c r="H1329" i="24"/>
  <c r="I1329" i="24"/>
  <c r="J1329" i="24"/>
  <c r="K1329" i="24"/>
  <c r="C1330" i="24"/>
  <c r="D1330" i="24"/>
  <c r="E1330" i="24"/>
  <c r="F1330" i="24"/>
  <c r="G1330" i="24"/>
  <c r="H1330" i="24"/>
  <c r="I1330" i="24"/>
  <c r="J1330" i="24"/>
  <c r="K1330" i="24"/>
  <c r="C1331" i="24"/>
  <c r="D1331" i="24"/>
  <c r="E1331" i="24"/>
  <c r="F1331" i="24"/>
  <c r="G1331" i="24"/>
  <c r="H1331" i="24"/>
  <c r="I1331" i="24"/>
  <c r="J1331" i="24"/>
  <c r="K1331" i="24"/>
  <c r="C1332" i="24"/>
  <c r="D1332" i="24"/>
  <c r="E1332" i="24"/>
  <c r="F1332" i="24"/>
  <c r="G1332" i="24"/>
  <c r="H1332" i="24"/>
  <c r="I1332" i="24"/>
  <c r="J1332" i="24"/>
  <c r="K1332" i="24"/>
  <c r="C1333" i="24"/>
  <c r="D1333" i="24"/>
  <c r="E1333" i="24"/>
  <c r="F1333" i="24"/>
  <c r="G1333" i="24"/>
  <c r="H1333" i="24"/>
  <c r="I1333" i="24"/>
  <c r="J1333" i="24"/>
  <c r="K1333" i="24"/>
  <c r="C1334" i="24"/>
  <c r="D1334" i="24"/>
  <c r="E1334" i="24"/>
  <c r="F1334" i="24"/>
  <c r="G1334" i="24"/>
  <c r="H1334" i="24"/>
  <c r="I1334" i="24"/>
  <c r="J1334" i="24"/>
  <c r="K1334" i="24"/>
  <c r="C1335" i="24"/>
  <c r="D1335" i="24"/>
  <c r="E1335" i="24"/>
  <c r="F1335" i="24"/>
  <c r="G1335" i="24"/>
  <c r="H1335" i="24"/>
  <c r="I1335" i="24"/>
  <c r="J1335" i="24"/>
  <c r="K1335" i="24"/>
  <c r="C1336" i="24"/>
  <c r="D1336" i="24"/>
  <c r="E1336" i="24"/>
  <c r="F1336" i="24"/>
  <c r="G1336" i="24"/>
  <c r="H1336" i="24"/>
  <c r="I1336" i="24"/>
  <c r="J1336" i="24"/>
  <c r="K1336" i="24"/>
  <c r="C1337" i="24"/>
  <c r="D1337" i="24"/>
  <c r="E1337" i="24"/>
  <c r="F1337" i="24"/>
  <c r="G1337" i="24"/>
  <c r="H1337" i="24"/>
  <c r="I1337" i="24"/>
  <c r="J1337" i="24"/>
  <c r="K1337" i="24"/>
  <c r="C1338" i="24"/>
  <c r="D1338" i="24"/>
  <c r="E1338" i="24"/>
  <c r="F1338" i="24"/>
  <c r="G1338" i="24"/>
  <c r="H1338" i="24"/>
  <c r="I1338" i="24"/>
  <c r="J1338" i="24"/>
  <c r="K1338" i="24"/>
  <c r="C1339" i="24"/>
  <c r="D1339" i="24"/>
  <c r="E1339" i="24"/>
  <c r="F1339" i="24"/>
  <c r="G1339" i="24"/>
  <c r="H1339" i="24"/>
  <c r="I1339" i="24"/>
  <c r="J1339" i="24"/>
  <c r="K1339" i="24"/>
  <c r="C1340" i="24"/>
  <c r="D1340" i="24"/>
  <c r="E1340" i="24"/>
  <c r="F1340" i="24"/>
  <c r="G1340" i="24"/>
  <c r="H1340" i="24"/>
  <c r="I1340" i="24"/>
  <c r="J1340" i="24"/>
  <c r="K1340" i="24"/>
  <c r="C1341" i="24"/>
  <c r="D1341" i="24"/>
  <c r="E1341" i="24"/>
  <c r="F1341" i="24"/>
  <c r="G1341" i="24"/>
  <c r="H1341" i="24"/>
  <c r="I1341" i="24"/>
  <c r="J1341" i="24"/>
  <c r="K1341" i="24"/>
  <c r="C1342" i="24"/>
  <c r="D1342" i="24"/>
  <c r="E1342" i="24"/>
  <c r="F1342" i="24"/>
  <c r="G1342" i="24"/>
  <c r="H1342" i="24"/>
  <c r="I1342" i="24"/>
  <c r="J1342" i="24"/>
  <c r="K1342" i="24"/>
  <c r="C1343" i="24"/>
  <c r="D1343" i="24"/>
  <c r="E1343" i="24"/>
  <c r="F1343" i="24"/>
  <c r="G1343" i="24"/>
  <c r="H1343" i="24"/>
  <c r="I1343" i="24"/>
  <c r="J1343" i="24"/>
  <c r="K1343" i="24"/>
  <c r="C1344" i="24"/>
  <c r="D1344" i="24"/>
  <c r="E1344" i="24"/>
  <c r="F1344" i="24"/>
  <c r="G1344" i="24"/>
  <c r="H1344" i="24"/>
  <c r="I1344" i="24"/>
  <c r="J1344" i="24"/>
  <c r="K1344" i="24"/>
  <c r="C1345" i="24"/>
  <c r="D1345" i="24"/>
  <c r="E1345" i="24"/>
  <c r="F1345" i="24"/>
  <c r="G1345" i="24"/>
  <c r="H1345" i="24"/>
  <c r="I1345" i="24"/>
  <c r="J1345" i="24"/>
  <c r="K1345" i="24"/>
  <c r="C1346" i="24"/>
  <c r="D1346" i="24"/>
  <c r="E1346" i="24"/>
  <c r="F1346" i="24"/>
  <c r="G1346" i="24"/>
  <c r="H1346" i="24"/>
  <c r="I1346" i="24"/>
  <c r="J1346" i="24"/>
  <c r="K1346" i="24"/>
  <c r="C1347" i="24"/>
  <c r="D1347" i="24"/>
  <c r="E1347" i="24"/>
  <c r="F1347" i="24"/>
  <c r="G1347" i="24"/>
  <c r="H1347" i="24"/>
  <c r="I1347" i="24"/>
  <c r="J1347" i="24"/>
  <c r="K1347" i="24"/>
  <c r="C1348" i="24"/>
  <c r="D1348" i="24"/>
  <c r="E1348" i="24"/>
  <c r="F1348" i="24"/>
  <c r="G1348" i="24"/>
  <c r="H1348" i="24"/>
  <c r="I1348" i="24"/>
  <c r="J1348" i="24"/>
  <c r="K1348" i="24"/>
  <c r="C1349" i="24"/>
  <c r="D1349" i="24"/>
  <c r="E1349" i="24"/>
  <c r="F1349" i="24"/>
  <c r="G1349" i="24"/>
  <c r="H1349" i="24"/>
  <c r="I1349" i="24"/>
  <c r="J1349" i="24"/>
  <c r="K1349" i="24"/>
  <c r="C1350" i="24"/>
  <c r="D1350" i="24"/>
  <c r="E1350" i="24"/>
  <c r="F1350" i="24"/>
  <c r="G1350" i="24"/>
  <c r="H1350" i="24"/>
  <c r="I1350" i="24"/>
  <c r="J1350" i="24"/>
  <c r="K1350" i="24"/>
  <c r="C1351" i="24"/>
  <c r="D1351" i="24"/>
  <c r="E1351" i="24"/>
  <c r="F1351" i="24"/>
  <c r="G1351" i="24"/>
  <c r="H1351" i="24"/>
  <c r="I1351" i="24"/>
  <c r="J1351" i="24"/>
  <c r="K1351" i="24"/>
  <c r="C1352" i="24"/>
  <c r="D1352" i="24"/>
  <c r="E1352" i="24"/>
  <c r="F1352" i="24"/>
  <c r="G1352" i="24"/>
  <c r="H1352" i="24"/>
  <c r="I1352" i="24"/>
  <c r="J1352" i="24"/>
  <c r="K1352" i="24"/>
  <c r="C1353" i="24"/>
  <c r="D1353" i="24"/>
  <c r="E1353" i="24"/>
  <c r="F1353" i="24"/>
  <c r="G1353" i="24"/>
  <c r="H1353" i="24"/>
  <c r="I1353" i="24"/>
  <c r="J1353" i="24"/>
  <c r="K1353" i="24"/>
  <c r="C1354" i="24"/>
  <c r="D1354" i="24"/>
  <c r="E1354" i="24"/>
  <c r="F1354" i="24"/>
  <c r="G1354" i="24"/>
  <c r="H1354" i="24"/>
  <c r="I1354" i="24"/>
  <c r="J1354" i="24"/>
  <c r="K1354" i="24"/>
  <c r="C1355" i="24"/>
  <c r="D1355" i="24"/>
  <c r="E1355" i="24"/>
  <c r="F1355" i="24"/>
  <c r="G1355" i="24"/>
  <c r="H1355" i="24"/>
  <c r="I1355" i="24"/>
  <c r="J1355" i="24"/>
  <c r="K1355" i="24"/>
  <c r="C1356" i="24"/>
  <c r="D1356" i="24"/>
  <c r="E1356" i="24"/>
  <c r="F1356" i="24"/>
  <c r="G1356" i="24"/>
  <c r="H1356" i="24"/>
  <c r="I1356" i="24"/>
  <c r="J1356" i="24"/>
  <c r="K1356" i="24"/>
  <c r="C1357" i="24"/>
  <c r="D1357" i="24"/>
  <c r="E1357" i="24"/>
  <c r="F1357" i="24"/>
  <c r="G1357" i="24"/>
  <c r="H1357" i="24"/>
  <c r="I1357" i="24"/>
  <c r="J1357" i="24"/>
  <c r="K1357" i="24"/>
  <c r="C1358" i="24"/>
  <c r="D1358" i="24"/>
  <c r="E1358" i="24"/>
  <c r="F1358" i="24"/>
  <c r="G1358" i="24"/>
  <c r="H1358" i="24"/>
  <c r="I1358" i="24"/>
  <c r="J1358" i="24"/>
  <c r="K1358" i="24"/>
  <c r="C1359" i="24"/>
  <c r="D1359" i="24"/>
  <c r="E1359" i="24"/>
  <c r="F1359" i="24"/>
  <c r="G1359" i="24"/>
  <c r="H1359" i="24"/>
  <c r="I1359" i="24"/>
  <c r="J1359" i="24"/>
  <c r="K1359" i="24"/>
  <c r="C1360" i="24"/>
  <c r="D1360" i="24"/>
  <c r="E1360" i="24"/>
  <c r="F1360" i="24"/>
  <c r="G1360" i="24"/>
  <c r="H1360" i="24"/>
  <c r="I1360" i="24"/>
  <c r="J1360" i="24"/>
  <c r="K1360" i="24"/>
  <c r="C1361" i="24"/>
  <c r="D1361" i="24"/>
  <c r="E1361" i="24"/>
  <c r="F1361" i="24"/>
  <c r="G1361" i="24"/>
  <c r="H1361" i="24"/>
  <c r="I1361" i="24"/>
  <c r="J1361" i="24"/>
  <c r="K1361" i="24"/>
  <c r="C1362" i="24"/>
  <c r="D1362" i="24"/>
  <c r="E1362" i="24"/>
  <c r="F1362" i="24"/>
  <c r="G1362" i="24"/>
  <c r="H1362" i="24"/>
  <c r="I1362" i="24"/>
  <c r="J1362" i="24"/>
  <c r="K1362" i="24"/>
  <c r="C1363" i="24"/>
  <c r="D1363" i="24"/>
  <c r="E1363" i="24"/>
  <c r="F1363" i="24"/>
  <c r="G1363" i="24"/>
  <c r="H1363" i="24"/>
  <c r="I1363" i="24"/>
  <c r="J1363" i="24"/>
  <c r="K1363" i="24"/>
  <c r="C1364" i="24"/>
  <c r="D1364" i="24"/>
  <c r="E1364" i="24"/>
  <c r="F1364" i="24"/>
  <c r="G1364" i="24"/>
  <c r="H1364" i="24"/>
  <c r="I1364" i="24"/>
  <c r="J1364" i="24"/>
  <c r="K1364" i="24"/>
  <c r="C1365" i="24"/>
  <c r="D1365" i="24"/>
  <c r="E1365" i="24"/>
  <c r="F1365" i="24"/>
  <c r="G1365" i="24"/>
  <c r="H1365" i="24"/>
  <c r="I1365" i="24"/>
  <c r="J1365" i="24"/>
  <c r="K1365" i="24"/>
  <c r="C1366" i="24"/>
  <c r="D1366" i="24"/>
  <c r="E1366" i="24"/>
  <c r="F1366" i="24"/>
  <c r="G1366" i="24"/>
  <c r="H1366" i="24"/>
  <c r="I1366" i="24"/>
  <c r="J1366" i="24"/>
  <c r="K1366" i="24"/>
  <c r="C1367" i="24"/>
  <c r="D1367" i="24"/>
  <c r="E1367" i="24"/>
  <c r="F1367" i="24"/>
  <c r="G1367" i="24"/>
  <c r="H1367" i="24"/>
  <c r="I1367" i="24"/>
  <c r="J1367" i="24"/>
  <c r="K1367" i="24"/>
  <c r="C1368" i="24"/>
  <c r="D1368" i="24"/>
  <c r="E1368" i="24"/>
  <c r="F1368" i="24"/>
  <c r="G1368" i="24"/>
  <c r="H1368" i="24"/>
  <c r="I1368" i="24"/>
  <c r="J1368" i="24"/>
  <c r="K1368" i="24"/>
  <c r="C1369" i="24"/>
  <c r="D1369" i="24"/>
  <c r="E1369" i="24"/>
  <c r="F1369" i="24"/>
  <c r="G1369" i="24"/>
  <c r="H1369" i="24"/>
  <c r="I1369" i="24"/>
  <c r="J1369" i="24"/>
  <c r="K1369" i="24"/>
  <c r="C1370" i="24"/>
  <c r="D1370" i="24"/>
  <c r="E1370" i="24"/>
  <c r="F1370" i="24"/>
  <c r="G1370" i="24"/>
  <c r="H1370" i="24"/>
  <c r="I1370" i="24"/>
  <c r="J1370" i="24"/>
  <c r="K1370" i="24"/>
  <c r="C1371" i="24"/>
  <c r="D1371" i="24"/>
  <c r="E1371" i="24"/>
  <c r="F1371" i="24"/>
  <c r="G1371" i="24"/>
  <c r="H1371" i="24"/>
  <c r="I1371" i="24"/>
  <c r="J1371" i="24"/>
  <c r="K1371" i="24"/>
  <c r="C1372" i="24"/>
  <c r="D1372" i="24"/>
  <c r="E1372" i="24"/>
  <c r="F1372" i="24"/>
  <c r="G1372" i="24"/>
  <c r="H1372" i="24"/>
  <c r="I1372" i="24"/>
  <c r="J1372" i="24"/>
  <c r="K1372" i="24"/>
  <c r="C1373" i="24"/>
  <c r="D1373" i="24"/>
  <c r="E1373" i="24"/>
  <c r="F1373" i="24"/>
  <c r="G1373" i="24"/>
  <c r="H1373" i="24"/>
  <c r="I1373" i="24"/>
  <c r="J1373" i="24"/>
  <c r="K1373" i="24"/>
  <c r="C1374" i="24"/>
  <c r="D1374" i="24"/>
  <c r="E1374" i="24"/>
  <c r="F1374" i="24"/>
  <c r="G1374" i="24"/>
  <c r="H1374" i="24"/>
  <c r="I1374" i="24"/>
  <c r="J1374" i="24"/>
  <c r="K1374" i="24"/>
  <c r="C1375" i="24"/>
  <c r="D1375" i="24"/>
  <c r="E1375" i="24"/>
  <c r="F1375" i="24"/>
  <c r="G1375" i="24"/>
  <c r="H1375" i="24"/>
  <c r="I1375" i="24"/>
  <c r="J1375" i="24"/>
  <c r="K1375" i="24"/>
  <c r="C1376" i="24"/>
  <c r="D1376" i="24"/>
  <c r="E1376" i="24"/>
  <c r="F1376" i="24"/>
  <c r="G1376" i="24"/>
  <c r="H1376" i="24"/>
  <c r="I1376" i="24"/>
  <c r="J1376" i="24"/>
  <c r="K1376" i="24"/>
  <c r="C1377" i="24"/>
  <c r="D1377" i="24"/>
  <c r="E1377" i="24"/>
  <c r="F1377" i="24"/>
  <c r="G1377" i="24"/>
  <c r="H1377" i="24"/>
  <c r="I1377" i="24"/>
  <c r="J1377" i="24"/>
  <c r="K1377" i="24"/>
  <c r="C1378" i="24"/>
  <c r="D1378" i="24"/>
  <c r="E1378" i="24"/>
  <c r="F1378" i="24"/>
  <c r="G1378" i="24"/>
  <c r="H1378" i="24"/>
  <c r="I1378" i="24"/>
  <c r="J1378" i="24"/>
  <c r="K1378" i="24"/>
  <c r="C1379" i="24"/>
  <c r="D1379" i="24"/>
  <c r="E1379" i="24"/>
  <c r="F1379" i="24"/>
  <c r="G1379" i="24"/>
  <c r="H1379" i="24"/>
  <c r="I1379" i="24"/>
  <c r="J1379" i="24"/>
  <c r="K1379" i="24"/>
  <c r="C1380" i="24"/>
  <c r="D1380" i="24"/>
  <c r="E1380" i="24"/>
  <c r="F1380" i="24"/>
  <c r="G1380" i="24"/>
  <c r="H1380" i="24"/>
  <c r="I1380" i="24"/>
  <c r="J1380" i="24"/>
  <c r="K1380" i="24"/>
  <c r="C1381" i="24"/>
  <c r="D1381" i="24"/>
  <c r="E1381" i="24"/>
  <c r="F1381" i="24"/>
  <c r="G1381" i="24"/>
  <c r="H1381" i="24"/>
  <c r="I1381" i="24"/>
  <c r="J1381" i="24"/>
  <c r="K1381" i="24"/>
  <c r="C1382" i="24"/>
  <c r="D1382" i="24"/>
  <c r="E1382" i="24"/>
  <c r="F1382" i="24"/>
  <c r="G1382" i="24"/>
  <c r="H1382" i="24"/>
  <c r="I1382" i="24"/>
  <c r="J1382" i="24"/>
  <c r="K1382" i="24"/>
  <c r="C1383" i="24"/>
  <c r="D1383" i="24"/>
  <c r="E1383" i="24"/>
  <c r="F1383" i="24"/>
  <c r="G1383" i="24"/>
  <c r="H1383" i="24"/>
  <c r="I1383" i="24"/>
  <c r="J1383" i="24"/>
  <c r="K1383" i="24"/>
  <c r="C1384" i="24"/>
  <c r="D1384" i="24"/>
  <c r="E1384" i="24"/>
  <c r="F1384" i="24"/>
  <c r="G1384" i="24"/>
  <c r="H1384" i="24"/>
  <c r="I1384" i="24"/>
  <c r="J1384" i="24"/>
  <c r="K1384" i="24"/>
  <c r="C1385" i="24"/>
  <c r="D1385" i="24"/>
  <c r="E1385" i="24"/>
  <c r="F1385" i="24"/>
  <c r="G1385" i="24"/>
  <c r="H1385" i="24"/>
  <c r="I1385" i="24"/>
  <c r="J1385" i="24"/>
  <c r="K1385" i="24"/>
  <c r="C1386" i="24"/>
  <c r="D1386" i="24"/>
  <c r="E1386" i="24"/>
  <c r="F1386" i="24"/>
  <c r="G1386" i="24"/>
  <c r="H1386" i="24"/>
  <c r="I1386" i="24"/>
  <c r="J1386" i="24"/>
  <c r="K1386" i="24"/>
  <c r="C1387" i="24"/>
  <c r="D1387" i="24"/>
  <c r="E1387" i="24"/>
  <c r="F1387" i="24"/>
  <c r="G1387" i="24"/>
  <c r="H1387" i="24"/>
  <c r="I1387" i="24"/>
  <c r="J1387" i="24"/>
  <c r="K1387" i="24"/>
  <c r="C1388" i="24"/>
  <c r="D1388" i="24"/>
  <c r="E1388" i="24"/>
  <c r="F1388" i="24"/>
  <c r="G1388" i="24"/>
  <c r="H1388" i="24"/>
  <c r="I1388" i="24"/>
  <c r="J1388" i="24"/>
  <c r="K1388" i="24"/>
  <c r="C1389" i="24"/>
  <c r="D1389" i="24"/>
  <c r="E1389" i="24"/>
  <c r="F1389" i="24"/>
  <c r="G1389" i="24"/>
  <c r="H1389" i="24"/>
  <c r="I1389" i="24"/>
  <c r="J1389" i="24"/>
  <c r="K1389" i="24"/>
  <c r="C1390" i="24"/>
  <c r="D1390" i="24"/>
  <c r="E1390" i="24"/>
  <c r="F1390" i="24"/>
  <c r="G1390" i="24"/>
  <c r="H1390" i="24"/>
  <c r="I1390" i="24"/>
  <c r="J1390" i="24"/>
  <c r="K1390" i="24"/>
  <c r="C1391" i="24"/>
  <c r="D1391" i="24"/>
  <c r="E1391" i="24"/>
  <c r="F1391" i="24"/>
  <c r="G1391" i="24"/>
  <c r="H1391" i="24"/>
  <c r="I1391" i="24"/>
  <c r="J1391" i="24"/>
  <c r="K1391" i="24"/>
  <c r="C1392" i="24"/>
  <c r="D1392" i="24"/>
  <c r="E1392" i="24"/>
  <c r="F1392" i="24"/>
  <c r="G1392" i="24"/>
  <c r="H1392" i="24"/>
  <c r="I1392" i="24"/>
  <c r="J1392" i="24"/>
  <c r="K1392" i="24"/>
  <c r="C1393" i="24"/>
  <c r="D1393" i="24"/>
  <c r="E1393" i="24"/>
  <c r="F1393" i="24"/>
  <c r="G1393" i="24"/>
  <c r="H1393" i="24"/>
  <c r="I1393" i="24"/>
  <c r="J1393" i="24"/>
  <c r="K1393" i="24"/>
  <c r="C1394" i="24"/>
  <c r="D1394" i="24"/>
  <c r="E1394" i="24"/>
  <c r="F1394" i="24"/>
  <c r="G1394" i="24"/>
  <c r="H1394" i="24"/>
  <c r="I1394" i="24"/>
  <c r="J1394" i="24"/>
  <c r="K1394" i="24"/>
  <c r="C1395" i="24"/>
  <c r="D1395" i="24"/>
  <c r="E1395" i="24"/>
  <c r="F1395" i="24"/>
  <c r="G1395" i="24"/>
  <c r="H1395" i="24"/>
  <c r="I1395" i="24"/>
  <c r="J1395" i="24"/>
  <c r="K1395" i="24"/>
  <c r="C1396" i="24"/>
  <c r="D1396" i="24"/>
  <c r="E1396" i="24"/>
  <c r="F1396" i="24"/>
  <c r="G1396" i="24"/>
  <c r="H1396" i="24"/>
  <c r="I1396" i="24"/>
  <c r="J1396" i="24"/>
  <c r="K1396" i="24"/>
  <c r="C1397" i="24"/>
  <c r="D1397" i="24"/>
  <c r="E1397" i="24"/>
  <c r="F1397" i="24"/>
  <c r="G1397" i="24"/>
  <c r="H1397" i="24"/>
  <c r="I1397" i="24"/>
  <c r="J1397" i="24"/>
  <c r="K1397" i="24"/>
  <c r="C1398" i="24"/>
  <c r="D1398" i="24"/>
  <c r="E1398" i="24"/>
  <c r="F1398" i="24"/>
  <c r="G1398" i="24"/>
  <c r="H1398" i="24"/>
  <c r="I1398" i="24"/>
  <c r="J1398" i="24"/>
  <c r="K1398" i="24"/>
  <c r="C1399" i="24"/>
  <c r="D1399" i="24"/>
  <c r="E1399" i="24"/>
  <c r="F1399" i="24"/>
  <c r="G1399" i="24"/>
  <c r="H1399" i="24"/>
  <c r="I1399" i="24"/>
  <c r="J1399" i="24"/>
  <c r="K1399" i="24"/>
  <c r="C1400" i="24"/>
  <c r="D1400" i="24"/>
  <c r="E1400" i="24"/>
  <c r="F1400" i="24"/>
  <c r="G1400" i="24"/>
  <c r="H1400" i="24"/>
  <c r="I1400" i="24"/>
  <c r="J1400" i="24"/>
  <c r="K1400" i="24"/>
  <c r="C1401" i="24"/>
  <c r="D1401" i="24"/>
  <c r="E1401" i="24"/>
  <c r="F1401" i="24"/>
  <c r="G1401" i="24"/>
  <c r="H1401" i="24"/>
  <c r="I1401" i="24"/>
  <c r="J1401" i="24"/>
  <c r="K1401" i="24"/>
  <c r="C1402" i="24"/>
  <c r="D1402" i="24"/>
  <c r="E1402" i="24"/>
  <c r="F1402" i="24"/>
  <c r="G1402" i="24"/>
  <c r="H1402" i="24"/>
  <c r="I1402" i="24"/>
  <c r="J1402" i="24"/>
  <c r="K1402" i="24"/>
  <c r="C1403" i="24"/>
  <c r="D1403" i="24"/>
  <c r="E1403" i="24"/>
  <c r="F1403" i="24"/>
  <c r="G1403" i="24"/>
  <c r="H1403" i="24"/>
  <c r="I1403" i="24"/>
  <c r="J1403" i="24"/>
  <c r="K1403" i="24"/>
  <c r="C1404" i="24"/>
  <c r="D1404" i="24"/>
  <c r="E1404" i="24"/>
  <c r="F1404" i="24"/>
  <c r="G1404" i="24"/>
  <c r="H1404" i="24"/>
  <c r="I1404" i="24"/>
  <c r="J1404" i="24"/>
  <c r="K1404" i="24"/>
  <c r="C1405" i="24"/>
  <c r="D1405" i="24"/>
  <c r="E1405" i="24"/>
  <c r="F1405" i="24"/>
  <c r="G1405" i="24"/>
  <c r="H1405" i="24"/>
  <c r="I1405" i="24"/>
  <c r="J1405" i="24"/>
  <c r="K1405" i="24"/>
  <c r="C1406" i="24"/>
  <c r="D1406" i="24"/>
  <c r="E1406" i="24"/>
  <c r="F1406" i="24"/>
  <c r="G1406" i="24"/>
  <c r="H1406" i="24"/>
  <c r="I1406" i="24"/>
  <c r="J1406" i="24"/>
  <c r="K1406" i="24"/>
  <c r="C1407" i="24"/>
  <c r="D1407" i="24"/>
  <c r="E1407" i="24"/>
  <c r="F1407" i="24"/>
  <c r="G1407" i="24"/>
  <c r="H1407" i="24"/>
  <c r="I1407" i="24"/>
  <c r="J1407" i="24"/>
  <c r="K1407" i="24"/>
  <c r="C1408" i="24"/>
  <c r="D1408" i="24"/>
  <c r="E1408" i="24"/>
  <c r="F1408" i="24"/>
  <c r="G1408" i="24"/>
  <c r="H1408" i="24"/>
  <c r="I1408" i="24"/>
  <c r="J1408" i="24"/>
  <c r="K1408" i="24"/>
  <c r="C1409" i="24"/>
  <c r="D1409" i="24"/>
  <c r="E1409" i="24"/>
  <c r="F1409" i="24"/>
  <c r="G1409" i="24"/>
  <c r="H1409" i="24"/>
  <c r="I1409" i="24"/>
  <c r="J1409" i="24"/>
  <c r="K1409" i="24"/>
  <c r="C1410" i="24"/>
  <c r="D1410" i="24"/>
  <c r="E1410" i="24"/>
  <c r="F1410" i="24"/>
  <c r="G1410" i="24"/>
  <c r="H1410" i="24"/>
  <c r="I1410" i="24"/>
  <c r="J1410" i="24"/>
  <c r="K1410" i="24"/>
  <c r="C1411" i="24"/>
  <c r="D1411" i="24"/>
  <c r="E1411" i="24"/>
  <c r="F1411" i="24"/>
  <c r="G1411" i="24"/>
  <c r="H1411" i="24"/>
  <c r="I1411" i="24"/>
  <c r="J1411" i="24"/>
  <c r="K1411" i="24"/>
  <c r="C1412" i="24"/>
  <c r="D1412" i="24"/>
  <c r="E1412" i="24"/>
  <c r="F1412" i="24"/>
  <c r="G1412" i="24"/>
  <c r="H1412" i="24"/>
  <c r="I1412" i="24"/>
  <c r="J1412" i="24"/>
  <c r="K1412" i="24"/>
  <c r="C1413" i="24"/>
  <c r="D1413" i="24"/>
  <c r="E1413" i="24"/>
  <c r="F1413" i="24"/>
  <c r="G1413" i="24"/>
  <c r="H1413" i="24"/>
  <c r="I1413" i="24"/>
  <c r="J1413" i="24"/>
  <c r="K1413" i="24"/>
  <c r="D13" i="24"/>
  <c r="E13" i="24"/>
  <c r="F13" i="24"/>
  <c r="G13" i="24"/>
  <c r="H13" i="24"/>
  <c r="I13" i="24"/>
  <c r="J13" i="24"/>
  <c r="K13" i="24"/>
  <c r="C13" i="24"/>
  <c r="L41" i="20" l="1"/>
  <c r="I41" i="20"/>
  <c r="C41" i="20"/>
  <c r="L23" i="20"/>
  <c r="Z20" i="19" l="1"/>
  <c r="U20" i="19"/>
  <c r="P20" i="19"/>
  <c r="K20" i="19"/>
  <c r="G33" i="19"/>
  <c r="G29" i="19"/>
  <c r="G41" i="19"/>
  <c r="G148" i="19"/>
  <c r="G88" i="19"/>
  <c r="G44" i="19"/>
  <c r="G149" i="19"/>
  <c r="G54" i="19"/>
  <c r="G103" i="19"/>
  <c r="G46" i="19"/>
  <c r="G43" i="19"/>
  <c r="G67" i="19"/>
  <c r="G55" i="19"/>
  <c r="G36" i="19"/>
  <c r="G72" i="19"/>
  <c r="G60" i="19"/>
  <c r="G40" i="19"/>
  <c r="G35" i="19"/>
  <c r="G56" i="19"/>
  <c r="G65" i="19"/>
  <c r="G150" i="19"/>
  <c r="G122" i="19"/>
  <c r="G42" i="19"/>
  <c r="G104" i="19"/>
  <c r="G63" i="19"/>
  <c r="G69" i="19"/>
  <c r="G105" i="19"/>
  <c r="G47" i="19"/>
  <c r="G70" i="19"/>
  <c r="G110" i="19"/>
  <c r="G151" i="19"/>
  <c r="G74" i="19"/>
  <c r="G77" i="19"/>
  <c r="G106" i="19"/>
  <c r="G57" i="19"/>
  <c r="G152" i="19"/>
  <c r="G49" i="19"/>
  <c r="G85" i="19"/>
  <c r="G75" i="19"/>
  <c r="G37" i="19"/>
  <c r="G153" i="19"/>
  <c r="G38" i="19"/>
  <c r="G39" i="19"/>
  <c r="G89" i="19"/>
  <c r="G154" i="19"/>
  <c r="G97" i="19"/>
  <c r="G83" i="19"/>
  <c r="G155" i="19"/>
  <c r="G66" i="19"/>
  <c r="G45" i="19"/>
  <c r="G50" i="19"/>
  <c r="G156" i="19"/>
  <c r="G157" i="19"/>
  <c r="G73" i="19"/>
  <c r="G61" i="19"/>
  <c r="G52" i="19"/>
  <c r="G123" i="19"/>
  <c r="G90" i="19"/>
  <c r="G86" i="19"/>
  <c r="G58" i="19"/>
  <c r="G98" i="19"/>
  <c r="G158" i="19"/>
  <c r="G59" i="19"/>
  <c r="G78" i="19"/>
  <c r="G117" i="19"/>
  <c r="G111" i="19"/>
  <c r="G124" i="19"/>
  <c r="G99" i="19"/>
  <c r="G107" i="19"/>
  <c r="G64" i="19"/>
  <c r="G159" i="19"/>
  <c r="G91" i="19"/>
  <c r="G108" i="19"/>
  <c r="G125" i="19"/>
  <c r="G112" i="19"/>
  <c r="G113" i="19"/>
  <c r="G160" i="19"/>
  <c r="G114" i="19"/>
  <c r="G80" i="19"/>
  <c r="G126" i="19"/>
  <c r="G87" i="19"/>
  <c r="G161" i="19"/>
  <c r="G127" i="19"/>
  <c r="G92" i="19"/>
  <c r="G109" i="19"/>
  <c r="G162" i="19"/>
  <c r="G93" i="19"/>
  <c r="G100" i="19"/>
  <c r="G163" i="19"/>
  <c r="G128" i="19"/>
  <c r="G164" i="19"/>
  <c r="G165" i="19"/>
  <c r="G129" i="19"/>
  <c r="G130" i="19"/>
  <c r="G82" i="19"/>
  <c r="G101" i="19"/>
  <c r="G84" i="19"/>
  <c r="G166" i="19"/>
  <c r="G167" i="19"/>
  <c r="G131" i="19"/>
  <c r="G168" i="19"/>
  <c r="G132" i="19"/>
  <c r="G94" i="19"/>
  <c r="G169" i="19"/>
  <c r="G133" i="19"/>
  <c r="G170" i="19"/>
  <c r="G115" i="19"/>
  <c r="G171" i="19"/>
  <c r="G102" i="19"/>
  <c r="G134" i="19"/>
  <c r="G172" i="19"/>
  <c r="G135" i="19"/>
  <c r="G173" i="19"/>
  <c r="G118" i="19"/>
  <c r="G136" i="19"/>
  <c r="G137" i="19"/>
  <c r="G174" i="19"/>
  <c r="G175" i="19"/>
  <c r="G176" i="19"/>
  <c r="G138" i="19"/>
  <c r="G177" i="19"/>
  <c r="G178" i="19"/>
  <c r="G179" i="19"/>
  <c r="G180" i="19"/>
  <c r="G181" i="19"/>
  <c r="G119" i="19"/>
  <c r="G120" i="19"/>
  <c r="G139" i="19"/>
  <c r="G182" i="19"/>
  <c r="G183" i="19"/>
  <c r="G184" i="19"/>
  <c r="G185" i="19"/>
  <c r="G186" i="19"/>
  <c r="G187" i="19"/>
  <c r="G140" i="19"/>
  <c r="G121" i="19"/>
  <c r="G141" i="19"/>
  <c r="G142" i="19"/>
  <c r="G188" i="19"/>
  <c r="G143" i="19"/>
  <c r="G189" i="19"/>
  <c r="G190" i="19"/>
  <c r="G144" i="19"/>
  <c r="G145" i="19"/>
  <c r="G191" i="19"/>
  <c r="G192" i="19"/>
  <c r="G193" i="19"/>
  <c r="G194" i="19"/>
  <c r="G146" i="19"/>
  <c r="G195" i="19"/>
  <c r="G196" i="19"/>
  <c r="G197" i="19"/>
  <c r="G198" i="19"/>
  <c r="G62" i="19"/>
  <c r="G48" i="19"/>
  <c r="G95" i="19"/>
  <c r="G18" i="19"/>
  <c r="G53" i="19"/>
  <c r="G96" i="19"/>
  <c r="G71" i="19"/>
  <c r="G51" i="19"/>
  <c r="G27" i="19"/>
  <c r="G28" i="19"/>
  <c r="G26" i="19"/>
  <c r="G9" i="19"/>
  <c r="G14" i="19"/>
  <c r="G147" i="19"/>
  <c r="G15" i="19"/>
  <c r="G30" i="19"/>
  <c r="G11" i="19"/>
  <c r="G25" i="19"/>
  <c r="G32" i="19"/>
  <c r="G12" i="19"/>
  <c r="G16" i="19"/>
  <c r="G24" i="19"/>
  <c r="G13" i="19"/>
  <c r="G31" i="19"/>
  <c r="G76" i="19"/>
  <c r="G23" i="19"/>
  <c r="G81" i="19"/>
  <c r="G17" i="19"/>
  <c r="G34" i="19"/>
  <c r="G116" i="19"/>
  <c r="G79" i="19"/>
  <c r="G68" i="19"/>
  <c r="G10" i="19"/>
  <c r="G20" i="19" l="1"/>
  <c r="C14" i="9"/>
  <c r="D14" i="9"/>
  <c r="E14" i="9"/>
  <c r="F14" i="9"/>
  <c r="G14" i="9"/>
  <c r="H14" i="9"/>
  <c r="I14" i="9"/>
  <c r="J14" i="9"/>
  <c r="K14" i="9"/>
  <c r="C15" i="9"/>
  <c r="D15" i="9"/>
  <c r="E15" i="9"/>
  <c r="F15" i="9"/>
  <c r="G15" i="9"/>
  <c r="H15" i="9"/>
  <c r="I15" i="9"/>
  <c r="J15" i="9"/>
  <c r="K15" i="9"/>
  <c r="C16" i="9"/>
  <c r="D16" i="9"/>
  <c r="E16" i="9"/>
  <c r="F16" i="9"/>
  <c r="G16" i="9"/>
  <c r="H16" i="9"/>
  <c r="I16" i="9"/>
  <c r="J16" i="9"/>
  <c r="K16" i="9"/>
  <c r="C17" i="9"/>
  <c r="D17" i="9"/>
  <c r="E17" i="9"/>
  <c r="F17" i="9"/>
  <c r="G17" i="9"/>
  <c r="H17" i="9"/>
  <c r="I17" i="9"/>
  <c r="J17" i="9"/>
  <c r="K17" i="9"/>
  <c r="C18" i="9"/>
  <c r="D18" i="9"/>
  <c r="E18" i="9"/>
  <c r="F18" i="9"/>
  <c r="G18" i="9"/>
  <c r="H18" i="9"/>
  <c r="I18" i="9"/>
  <c r="J18" i="9"/>
  <c r="K18" i="9"/>
  <c r="C19" i="9"/>
  <c r="D19" i="9"/>
  <c r="E19" i="9"/>
  <c r="F19" i="9"/>
  <c r="G19" i="9"/>
  <c r="H19" i="9"/>
  <c r="I19" i="9"/>
  <c r="J19" i="9"/>
  <c r="K19" i="9"/>
  <c r="C20" i="9"/>
  <c r="D20" i="9"/>
  <c r="E20" i="9"/>
  <c r="F20" i="9"/>
  <c r="G20" i="9"/>
  <c r="H20" i="9"/>
  <c r="I20" i="9"/>
  <c r="J20" i="9"/>
  <c r="K20" i="9"/>
  <c r="C21" i="9"/>
  <c r="D21" i="9"/>
  <c r="E21" i="9"/>
  <c r="F21" i="9"/>
  <c r="G21" i="9"/>
  <c r="H21" i="9"/>
  <c r="I21" i="9"/>
  <c r="J21" i="9"/>
  <c r="K21" i="9"/>
  <c r="C22" i="9"/>
  <c r="D22" i="9"/>
  <c r="E22" i="9"/>
  <c r="F22" i="9"/>
  <c r="G22" i="9"/>
  <c r="H22" i="9"/>
  <c r="I22" i="9"/>
  <c r="J22" i="9"/>
  <c r="K22" i="9"/>
  <c r="C23" i="9"/>
  <c r="D23" i="9"/>
  <c r="E23" i="9"/>
  <c r="F23" i="9"/>
  <c r="G23" i="9"/>
  <c r="H23" i="9"/>
  <c r="I23" i="9"/>
  <c r="J23" i="9"/>
  <c r="K23" i="9"/>
  <c r="C24" i="9"/>
  <c r="D24" i="9"/>
  <c r="E24" i="9"/>
  <c r="F24" i="9"/>
  <c r="G24" i="9"/>
  <c r="H24" i="9"/>
  <c r="I24" i="9"/>
  <c r="J24" i="9"/>
  <c r="K24" i="9"/>
  <c r="C25" i="9"/>
  <c r="D25" i="9"/>
  <c r="E25" i="9"/>
  <c r="F25" i="9"/>
  <c r="G25" i="9"/>
  <c r="H25" i="9"/>
  <c r="I25" i="9"/>
  <c r="J25" i="9"/>
  <c r="K25" i="9"/>
  <c r="C26" i="9"/>
  <c r="D26" i="9"/>
  <c r="E26" i="9"/>
  <c r="F26" i="9"/>
  <c r="G26" i="9"/>
  <c r="H26" i="9"/>
  <c r="I26" i="9"/>
  <c r="J26" i="9"/>
  <c r="K26" i="9"/>
  <c r="C27" i="9"/>
  <c r="D27" i="9"/>
  <c r="E27" i="9"/>
  <c r="F27" i="9"/>
  <c r="G27" i="9"/>
  <c r="H27" i="9"/>
  <c r="I27" i="9"/>
  <c r="J27" i="9"/>
  <c r="K27" i="9"/>
  <c r="C28" i="9"/>
  <c r="D28" i="9"/>
  <c r="E28" i="9"/>
  <c r="F28" i="9"/>
  <c r="G28" i="9"/>
  <c r="H28" i="9"/>
  <c r="I28" i="9"/>
  <c r="J28" i="9"/>
  <c r="K28" i="9"/>
  <c r="C29" i="9"/>
  <c r="D29" i="9"/>
  <c r="E29" i="9"/>
  <c r="F29" i="9"/>
  <c r="G29" i="9"/>
  <c r="H29" i="9"/>
  <c r="I29" i="9"/>
  <c r="J29" i="9"/>
  <c r="K29" i="9"/>
  <c r="C30" i="9"/>
  <c r="D30" i="9"/>
  <c r="E30" i="9"/>
  <c r="F30" i="9"/>
  <c r="G30" i="9"/>
  <c r="H30" i="9"/>
  <c r="I30" i="9"/>
  <c r="J30" i="9"/>
  <c r="K30" i="9"/>
  <c r="C31" i="9"/>
  <c r="D31" i="9"/>
  <c r="E31" i="9"/>
  <c r="F31" i="9"/>
  <c r="G31" i="9"/>
  <c r="H31" i="9"/>
  <c r="I31" i="9"/>
  <c r="J31" i="9"/>
  <c r="K31" i="9"/>
  <c r="C32" i="9"/>
  <c r="D32" i="9"/>
  <c r="E32" i="9"/>
  <c r="F32" i="9"/>
  <c r="G32" i="9"/>
  <c r="H32" i="9"/>
  <c r="I32" i="9"/>
  <c r="J32" i="9"/>
  <c r="K32" i="9"/>
  <c r="C33" i="9"/>
  <c r="D33" i="9"/>
  <c r="E33" i="9"/>
  <c r="F33" i="9"/>
  <c r="G33" i="9"/>
  <c r="H33" i="9"/>
  <c r="I33" i="9"/>
  <c r="J33" i="9"/>
  <c r="K33" i="9"/>
  <c r="C34" i="9"/>
  <c r="D34" i="9"/>
  <c r="E34" i="9"/>
  <c r="F34" i="9"/>
  <c r="G34" i="9"/>
  <c r="H34" i="9"/>
  <c r="I34" i="9"/>
  <c r="J34" i="9"/>
  <c r="K34" i="9"/>
  <c r="C35" i="9"/>
  <c r="D35" i="9"/>
  <c r="E35" i="9"/>
  <c r="F35" i="9"/>
  <c r="G35" i="9"/>
  <c r="H35" i="9"/>
  <c r="I35" i="9"/>
  <c r="J35" i="9"/>
  <c r="K35" i="9"/>
  <c r="C36" i="9"/>
  <c r="D36" i="9"/>
  <c r="E36" i="9"/>
  <c r="F36" i="9"/>
  <c r="G36" i="9"/>
  <c r="H36" i="9"/>
  <c r="I36" i="9"/>
  <c r="J36" i="9"/>
  <c r="K36" i="9"/>
  <c r="C37" i="9"/>
  <c r="D37" i="9"/>
  <c r="E37" i="9"/>
  <c r="F37" i="9"/>
  <c r="G37" i="9"/>
  <c r="H37" i="9"/>
  <c r="I37" i="9"/>
  <c r="J37" i="9"/>
  <c r="K37" i="9"/>
  <c r="C38" i="9"/>
  <c r="D38" i="9"/>
  <c r="E38" i="9"/>
  <c r="F38" i="9"/>
  <c r="G38" i="9"/>
  <c r="H38" i="9"/>
  <c r="I38" i="9"/>
  <c r="J38" i="9"/>
  <c r="K38" i="9"/>
  <c r="C39" i="9"/>
  <c r="D39" i="9"/>
  <c r="E39" i="9"/>
  <c r="F39" i="9"/>
  <c r="G39" i="9"/>
  <c r="H39" i="9"/>
  <c r="I39" i="9"/>
  <c r="J39" i="9"/>
  <c r="K39" i="9"/>
  <c r="C40" i="9"/>
  <c r="D40" i="9"/>
  <c r="E40" i="9"/>
  <c r="F40" i="9"/>
  <c r="G40" i="9"/>
  <c r="H40" i="9"/>
  <c r="I40" i="9"/>
  <c r="J40" i="9"/>
  <c r="K40" i="9"/>
  <c r="C41" i="9"/>
  <c r="D41" i="9"/>
  <c r="E41" i="9"/>
  <c r="F41" i="9"/>
  <c r="G41" i="9"/>
  <c r="H41" i="9"/>
  <c r="I41" i="9"/>
  <c r="J41" i="9"/>
  <c r="K41" i="9"/>
  <c r="C42" i="9"/>
  <c r="D42" i="9"/>
  <c r="E42" i="9"/>
  <c r="F42" i="9"/>
  <c r="G42" i="9"/>
  <c r="H42" i="9"/>
  <c r="I42" i="9"/>
  <c r="J42" i="9"/>
  <c r="K42" i="9"/>
  <c r="C43" i="9"/>
  <c r="D43" i="9"/>
  <c r="E43" i="9"/>
  <c r="F43" i="9"/>
  <c r="G43" i="9"/>
  <c r="H43" i="9"/>
  <c r="I43" i="9"/>
  <c r="J43" i="9"/>
  <c r="K43" i="9"/>
  <c r="C44" i="9"/>
  <c r="D44" i="9"/>
  <c r="E44" i="9"/>
  <c r="F44" i="9"/>
  <c r="G44" i="9"/>
  <c r="H44" i="9"/>
  <c r="I44" i="9"/>
  <c r="J44" i="9"/>
  <c r="K44" i="9"/>
  <c r="C45" i="9"/>
  <c r="D45" i="9"/>
  <c r="E45" i="9"/>
  <c r="F45" i="9"/>
  <c r="G45" i="9"/>
  <c r="H45" i="9"/>
  <c r="I45" i="9"/>
  <c r="J45" i="9"/>
  <c r="K45" i="9"/>
  <c r="C46" i="9"/>
  <c r="D46" i="9"/>
  <c r="E46" i="9"/>
  <c r="F46" i="9"/>
  <c r="G46" i="9"/>
  <c r="H46" i="9"/>
  <c r="I46" i="9"/>
  <c r="J46" i="9"/>
  <c r="K46" i="9"/>
  <c r="C47" i="9"/>
  <c r="D47" i="9"/>
  <c r="E47" i="9"/>
  <c r="F47" i="9"/>
  <c r="G47" i="9"/>
  <c r="H47" i="9"/>
  <c r="I47" i="9"/>
  <c r="J47" i="9"/>
  <c r="K47" i="9"/>
  <c r="C48" i="9"/>
  <c r="D48" i="9"/>
  <c r="E48" i="9"/>
  <c r="F48" i="9"/>
  <c r="G48" i="9"/>
  <c r="H48" i="9"/>
  <c r="I48" i="9"/>
  <c r="J48" i="9"/>
  <c r="K48" i="9"/>
  <c r="C49" i="9"/>
  <c r="D49" i="9"/>
  <c r="E49" i="9"/>
  <c r="F49" i="9"/>
  <c r="G49" i="9"/>
  <c r="H49" i="9"/>
  <c r="I49" i="9"/>
  <c r="J49" i="9"/>
  <c r="K49" i="9"/>
  <c r="C50" i="9"/>
  <c r="D50" i="9"/>
  <c r="E50" i="9"/>
  <c r="F50" i="9"/>
  <c r="G50" i="9"/>
  <c r="H50" i="9"/>
  <c r="I50" i="9"/>
  <c r="J50" i="9"/>
  <c r="K50" i="9"/>
  <c r="C51" i="9"/>
  <c r="D51" i="9"/>
  <c r="E51" i="9"/>
  <c r="F51" i="9"/>
  <c r="F51" i="23" s="1"/>
  <c r="G51" i="9"/>
  <c r="H51" i="9"/>
  <c r="I51" i="9"/>
  <c r="J51" i="9"/>
  <c r="K51" i="9"/>
  <c r="C52" i="9"/>
  <c r="D52" i="9"/>
  <c r="E52" i="9"/>
  <c r="F52" i="9"/>
  <c r="G52" i="9"/>
  <c r="H52" i="9"/>
  <c r="I52" i="9"/>
  <c r="J52" i="9"/>
  <c r="K52" i="9"/>
  <c r="C53" i="9"/>
  <c r="D53" i="9"/>
  <c r="E53" i="9"/>
  <c r="F53" i="9"/>
  <c r="G53" i="9"/>
  <c r="H53" i="9"/>
  <c r="I53" i="9"/>
  <c r="J53" i="9"/>
  <c r="K53" i="9"/>
  <c r="C54" i="9"/>
  <c r="D54" i="9"/>
  <c r="E54" i="9"/>
  <c r="F54" i="9"/>
  <c r="G54" i="9"/>
  <c r="H54" i="9"/>
  <c r="I54" i="9"/>
  <c r="J54" i="9"/>
  <c r="K54" i="9"/>
  <c r="C55" i="9"/>
  <c r="D55" i="9"/>
  <c r="E55" i="9"/>
  <c r="F55" i="9"/>
  <c r="G55" i="9"/>
  <c r="H55" i="9"/>
  <c r="I55" i="9"/>
  <c r="J55" i="9"/>
  <c r="K55" i="9"/>
  <c r="C56" i="9"/>
  <c r="D56" i="9"/>
  <c r="E56" i="9"/>
  <c r="F56" i="9"/>
  <c r="G56" i="9"/>
  <c r="H56" i="9"/>
  <c r="I56" i="9"/>
  <c r="J56" i="9"/>
  <c r="K56" i="9"/>
  <c r="C57" i="9"/>
  <c r="H57" i="9"/>
  <c r="I57" i="9"/>
  <c r="K57" i="9"/>
  <c r="C58" i="9"/>
  <c r="K58" i="9"/>
  <c r="C59" i="9"/>
  <c r="G59" i="9"/>
  <c r="H59" i="9"/>
  <c r="I59" i="9"/>
  <c r="J59" i="9"/>
  <c r="K59" i="9"/>
  <c r="C60" i="9"/>
  <c r="H60" i="9"/>
  <c r="I60" i="9"/>
  <c r="K60" i="9"/>
  <c r="C61" i="9"/>
  <c r="I61" i="9"/>
  <c r="J61" i="9"/>
  <c r="K61" i="9"/>
  <c r="C62" i="9"/>
  <c r="I62" i="9"/>
  <c r="K62" i="9"/>
  <c r="C63" i="9"/>
  <c r="I63" i="9"/>
  <c r="K63" i="9"/>
  <c r="C64" i="9"/>
  <c r="I64" i="9"/>
  <c r="J64" i="9"/>
  <c r="K64" i="9"/>
  <c r="C65" i="9"/>
  <c r="I65" i="9"/>
  <c r="K65" i="9"/>
  <c r="C66" i="9"/>
  <c r="H66" i="9"/>
  <c r="H66" i="23" s="1"/>
  <c r="I66" i="9"/>
  <c r="K66" i="9"/>
  <c r="C67" i="9"/>
  <c r="J67" i="9"/>
  <c r="J67" i="23" s="1"/>
  <c r="K67" i="9"/>
  <c r="K67" i="23" s="1"/>
  <c r="C68" i="9"/>
  <c r="J68" i="9"/>
  <c r="J68" i="23" s="1"/>
  <c r="K68" i="9"/>
  <c r="K68" i="23" s="1"/>
  <c r="C69" i="9"/>
  <c r="K69" i="9"/>
  <c r="K69" i="23" s="1"/>
  <c r="C70" i="9"/>
  <c r="I70" i="9"/>
  <c r="K70" i="9"/>
  <c r="C71" i="9"/>
  <c r="I71" i="9"/>
  <c r="K71" i="9"/>
  <c r="C72" i="9"/>
  <c r="F72" i="9"/>
  <c r="J72" i="9"/>
  <c r="J72" i="23" s="1"/>
  <c r="K72" i="9"/>
  <c r="K72" i="23" s="1"/>
  <c r="C73" i="9"/>
  <c r="F73" i="9"/>
  <c r="I73" i="9"/>
  <c r="I73" i="23" s="1"/>
  <c r="K73" i="9"/>
  <c r="K73" i="23" s="1"/>
  <c r="C74" i="9"/>
  <c r="I74" i="9"/>
  <c r="I74" i="23" s="1"/>
  <c r="K74" i="9"/>
  <c r="K74" i="23" s="1"/>
  <c r="C75" i="9"/>
  <c r="E75" i="9"/>
  <c r="F75" i="9"/>
  <c r="K75" i="9"/>
  <c r="K75" i="23" s="1"/>
  <c r="C76" i="9"/>
  <c r="K76" i="9"/>
  <c r="K76" i="23" s="1"/>
  <c r="C77" i="9"/>
  <c r="K77" i="9"/>
  <c r="K77" i="23" s="1"/>
  <c r="C78" i="9"/>
  <c r="I78" i="9"/>
  <c r="K78" i="9"/>
  <c r="K78" i="23" s="1"/>
  <c r="C79" i="9"/>
  <c r="I79" i="9"/>
  <c r="K79" i="9"/>
  <c r="K79" i="23" s="1"/>
  <c r="C80" i="9"/>
  <c r="K80" i="9"/>
  <c r="C81" i="9"/>
  <c r="E81" i="9"/>
  <c r="F81" i="9"/>
  <c r="G81" i="9"/>
  <c r="H81" i="9"/>
  <c r="H81" i="23" s="1"/>
  <c r="I81" i="9"/>
  <c r="I81" i="23" s="1"/>
  <c r="J81" i="9"/>
  <c r="K81" i="9"/>
  <c r="C82" i="9"/>
  <c r="F82" i="9"/>
  <c r="G82" i="9"/>
  <c r="H82" i="9"/>
  <c r="I82" i="9"/>
  <c r="J82" i="9"/>
  <c r="K82" i="9"/>
  <c r="K82" i="23" s="1"/>
  <c r="C83" i="9"/>
  <c r="E83" i="9"/>
  <c r="F83" i="9"/>
  <c r="G83" i="9"/>
  <c r="H83" i="9"/>
  <c r="I83" i="9"/>
  <c r="J83" i="9"/>
  <c r="K83" i="9"/>
  <c r="K83" i="23" s="1"/>
  <c r="C84" i="9"/>
  <c r="H84" i="9"/>
  <c r="I84" i="9"/>
  <c r="J84" i="9"/>
  <c r="K84" i="9"/>
  <c r="K84" i="23" s="1"/>
  <c r="C85" i="9"/>
  <c r="H85" i="9"/>
  <c r="I85" i="9"/>
  <c r="I85" i="23" s="1"/>
  <c r="J85" i="9"/>
  <c r="J85" i="23" s="1"/>
  <c r="K85" i="9"/>
  <c r="K85" i="23" s="1"/>
  <c r="C86" i="9"/>
  <c r="I86" i="9"/>
  <c r="J86" i="9"/>
  <c r="K86" i="9"/>
  <c r="C87" i="9"/>
  <c r="E87" i="9"/>
  <c r="F87" i="9"/>
  <c r="G87" i="9"/>
  <c r="H87" i="9"/>
  <c r="I87" i="9"/>
  <c r="J87" i="9"/>
  <c r="K87" i="9"/>
  <c r="C88" i="9"/>
  <c r="E88" i="9"/>
  <c r="F88" i="9"/>
  <c r="G88" i="9"/>
  <c r="H88" i="9"/>
  <c r="I88" i="9"/>
  <c r="J88" i="9"/>
  <c r="K88" i="9"/>
  <c r="C89" i="9"/>
  <c r="E89" i="9"/>
  <c r="F89" i="9"/>
  <c r="G89" i="9"/>
  <c r="H89" i="9"/>
  <c r="I89" i="9"/>
  <c r="J89" i="9"/>
  <c r="K89" i="9"/>
  <c r="C90" i="9"/>
  <c r="F90" i="9"/>
  <c r="G90" i="9"/>
  <c r="H90" i="9"/>
  <c r="I90" i="9"/>
  <c r="K90" i="9"/>
  <c r="C91" i="9"/>
  <c r="G91" i="9"/>
  <c r="I91" i="9"/>
  <c r="K91" i="9"/>
  <c r="C92" i="9"/>
  <c r="F92" i="9"/>
  <c r="G92" i="9"/>
  <c r="H92" i="9"/>
  <c r="I92" i="9"/>
  <c r="K92" i="9"/>
  <c r="C93" i="9"/>
  <c r="F93" i="9"/>
  <c r="H93" i="9"/>
  <c r="I93" i="9"/>
  <c r="J93" i="9"/>
  <c r="K93" i="9"/>
  <c r="C94" i="9"/>
  <c r="F94" i="9"/>
  <c r="H94" i="9"/>
  <c r="I94" i="9"/>
  <c r="J94" i="9"/>
  <c r="K94" i="9"/>
  <c r="C95" i="9"/>
  <c r="H95" i="9"/>
  <c r="I95" i="9"/>
  <c r="J95" i="9"/>
  <c r="K95" i="9"/>
  <c r="C96" i="9"/>
  <c r="H96" i="9"/>
  <c r="I96" i="9"/>
  <c r="K96" i="9"/>
  <c r="C97" i="9"/>
  <c r="H97" i="9"/>
  <c r="I97" i="9"/>
  <c r="K97" i="9"/>
  <c r="C98" i="9"/>
  <c r="H98" i="9"/>
  <c r="I98" i="9"/>
  <c r="K98" i="9"/>
  <c r="C99" i="9"/>
  <c r="H99" i="9"/>
  <c r="I99" i="9"/>
  <c r="K99" i="9"/>
  <c r="C100" i="9"/>
  <c r="G100" i="9"/>
  <c r="H100" i="9"/>
  <c r="I100" i="9"/>
  <c r="J100" i="9"/>
  <c r="K100" i="9"/>
  <c r="C101" i="9"/>
  <c r="G101" i="9"/>
  <c r="H101" i="9"/>
  <c r="I101" i="9"/>
  <c r="J101" i="9"/>
  <c r="K101" i="9"/>
  <c r="C102" i="9"/>
  <c r="G102" i="9"/>
  <c r="H102" i="9"/>
  <c r="J102" i="9"/>
  <c r="K102" i="9"/>
  <c r="C103" i="9"/>
  <c r="E103" i="9"/>
  <c r="F103" i="9"/>
  <c r="K103" i="9"/>
  <c r="C104" i="9"/>
  <c r="E104" i="9"/>
  <c r="F104" i="9"/>
  <c r="K104" i="9"/>
  <c r="C105" i="9"/>
  <c r="E105" i="9"/>
  <c r="F105" i="9"/>
  <c r="K105" i="9"/>
  <c r="C106" i="9"/>
  <c r="F106" i="9"/>
  <c r="G106" i="9"/>
  <c r="I106" i="9"/>
  <c r="J106" i="9"/>
  <c r="K106" i="9"/>
  <c r="C107" i="9"/>
  <c r="F107" i="9"/>
  <c r="I107" i="9"/>
  <c r="K107" i="9"/>
  <c r="C108" i="9"/>
  <c r="F108" i="9"/>
  <c r="G108" i="9"/>
  <c r="I108" i="9"/>
  <c r="J108" i="9"/>
  <c r="K108" i="9"/>
  <c r="C109" i="9"/>
  <c r="E109" i="9"/>
  <c r="F109" i="9"/>
  <c r="G109" i="9"/>
  <c r="I109" i="9"/>
  <c r="J109" i="9"/>
  <c r="K109" i="9"/>
  <c r="C110" i="9"/>
  <c r="E110" i="9"/>
  <c r="F110" i="9"/>
  <c r="G110" i="9"/>
  <c r="I110" i="9"/>
  <c r="J110" i="9"/>
  <c r="K110" i="9"/>
  <c r="C111" i="9"/>
  <c r="E111" i="9"/>
  <c r="F111" i="9"/>
  <c r="K111" i="9"/>
  <c r="C112" i="9"/>
  <c r="I112" i="9"/>
  <c r="J112" i="9"/>
  <c r="K112" i="9"/>
  <c r="C113" i="9"/>
  <c r="I113" i="9"/>
  <c r="J113" i="9"/>
  <c r="K113" i="9"/>
  <c r="C114" i="9"/>
  <c r="I114" i="9"/>
  <c r="J114" i="9"/>
  <c r="K114" i="9"/>
  <c r="C115" i="9"/>
  <c r="D115" i="9"/>
  <c r="E115" i="9"/>
  <c r="F115" i="9"/>
  <c r="G115" i="9"/>
  <c r="H115" i="9"/>
  <c r="I115" i="9"/>
  <c r="J115" i="9"/>
  <c r="K115" i="9"/>
  <c r="C116" i="9"/>
  <c r="D116" i="9"/>
  <c r="E116" i="9"/>
  <c r="F116" i="9"/>
  <c r="G116" i="9"/>
  <c r="H116" i="9"/>
  <c r="I116" i="9"/>
  <c r="J116" i="9"/>
  <c r="K116" i="9"/>
  <c r="C117" i="9"/>
  <c r="D117" i="9"/>
  <c r="E117" i="9"/>
  <c r="F117" i="9"/>
  <c r="G117" i="9"/>
  <c r="H117" i="9"/>
  <c r="I117" i="9"/>
  <c r="J117" i="9"/>
  <c r="K117" i="9"/>
  <c r="C118" i="9"/>
  <c r="D118" i="9"/>
  <c r="E118" i="9"/>
  <c r="F118" i="9"/>
  <c r="G118" i="9"/>
  <c r="H118" i="9"/>
  <c r="I118" i="9"/>
  <c r="J118" i="9"/>
  <c r="K118" i="9"/>
  <c r="C119" i="9"/>
  <c r="D119" i="9"/>
  <c r="E119" i="9"/>
  <c r="F119" i="9"/>
  <c r="G119" i="9"/>
  <c r="H119" i="9"/>
  <c r="I119" i="9"/>
  <c r="J119" i="9"/>
  <c r="K119" i="9"/>
  <c r="C120" i="9"/>
  <c r="D120" i="9"/>
  <c r="E120" i="9"/>
  <c r="F120" i="9"/>
  <c r="G120" i="9"/>
  <c r="H120" i="9"/>
  <c r="I120" i="9"/>
  <c r="J120" i="9"/>
  <c r="K120" i="9"/>
  <c r="C121" i="9"/>
  <c r="D121" i="9"/>
  <c r="E121" i="9"/>
  <c r="F121" i="9"/>
  <c r="G121" i="9"/>
  <c r="H121" i="9"/>
  <c r="I121" i="9"/>
  <c r="J121" i="9"/>
  <c r="K121" i="9"/>
  <c r="C122" i="9"/>
  <c r="D122" i="9"/>
  <c r="E122" i="9"/>
  <c r="F122" i="9"/>
  <c r="G122" i="9"/>
  <c r="H122" i="9"/>
  <c r="I122" i="9"/>
  <c r="J122" i="9"/>
  <c r="K122" i="9"/>
  <c r="C123" i="9"/>
  <c r="D123" i="9"/>
  <c r="E123" i="9"/>
  <c r="F123" i="9"/>
  <c r="G123" i="9"/>
  <c r="H123" i="9"/>
  <c r="I123" i="9"/>
  <c r="J123" i="9"/>
  <c r="K123" i="9"/>
  <c r="C124" i="9"/>
  <c r="D124" i="9"/>
  <c r="E124" i="9"/>
  <c r="F124" i="9"/>
  <c r="G124" i="9"/>
  <c r="H124" i="9"/>
  <c r="I124" i="9"/>
  <c r="J124" i="9"/>
  <c r="K124" i="9"/>
  <c r="C125" i="9"/>
  <c r="D125" i="9"/>
  <c r="E125" i="9"/>
  <c r="F125" i="9"/>
  <c r="G125" i="9"/>
  <c r="H125" i="9"/>
  <c r="I125" i="9"/>
  <c r="J125" i="9"/>
  <c r="K125" i="9"/>
  <c r="C126" i="9"/>
  <c r="D126" i="9"/>
  <c r="E126" i="9"/>
  <c r="F126" i="9"/>
  <c r="G126" i="9"/>
  <c r="H126" i="9"/>
  <c r="I126" i="9"/>
  <c r="J126" i="9"/>
  <c r="K126" i="9"/>
  <c r="C127" i="9"/>
  <c r="D127" i="9"/>
  <c r="E127" i="9"/>
  <c r="F127" i="9"/>
  <c r="G127" i="9"/>
  <c r="H127" i="9"/>
  <c r="I127" i="9"/>
  <c r="J127" i="9"/>
  <c r="K127" i="9"/>
  <c r="C128" i="9"/>
  <c r="D128" i="9"/>
  <c r="E128" i="9"/>
  <c r="F128" i="9"/>
  <c r="G128" i="9"/>
  <c r="H128" i="9"/>
  <c r="I128" i="9"/>
  <c r="J128" i="9"/>
  <c r="K128" i="9"/>
  <c r="C129" i="9"/>
  <c r="D129" i="9"/>
  <c r="E129" i="9"/>
  <c r="F129" i="9"/>
  <c r="G129" i="9"/>
  <c r="H129" i="9"/>
  <c r="I129" i="9"/>
  <c r="J129" i="9"/>
  <c r="K129" i="9"/>
  <c r="C130" i="9"/>
  <c r="D130" i="9"/>
  <c r="E130" i="9"/>
  <c r="F130" i="9"/>
  <c r="G130" i="9"/>
  <c r="H130" i="9"/>
  <c r="I130" i="9"/>
  <c r="J130" i="9"/>
  <c r="K130" i="9"/>
  <c r="C131" i="9"/>
  <c r="D131" i="9"/>
  <c r="E131" i="9"/>
  <c r="F131" i="9"/>
  <c r="G131" i="9"/>
  <c r="H131" i="9"/>
  <c r="I131" i="9"/>
  <c r="J131" i="9"/>
  <c r="K131" i="9"/>
  <c r="C132" i="9"/>
  <c r="D132" i="9"/>
  <c r="E132" i="9"/>
  <c r="F132" i="9"/>
  <c r="G132" i="9"/>
  <c r="H132" i="9"/>
  <c r="I132" i="9"/>
  <c r="J132" i="9"/>
  <c r="K132" i="9"/>
  <c r="C133" i="9"/>
  <c r="D133" i="9"/>
  <c r="E133" i="9"/>
  <c r="F133" i="9"/>
  <c r="G133" i="9"/>
  <c r="H133" i="9"/>
  <c r="I133" i="9"/>
  <c r="J133" i="9"/>
  <c r="K133" i="9"/>
  <c r="C134" i="9"/>
  <c r="D134" i="9"/>
  <c r="E134" i="9"/>
  <c r="F134" i="9"/>
  <c r="G134" i="9"/>
  <c r="H134" i="9"/>
  <c r="I134" i="9"/>
  <c r="J134" i="9"/>
  <c r="K134" i="9"/>
  <c r="C135" i="9"/>
  <c r="D135" i="9"/>
  <c r="E135" i="9"/>
  <c r="F135" i="9"/>
  <c r="G135" i="9"/>
  <c r="H135" i="9"/>
  <c r="I135" i="9"/>
  <c r="J135" i="9"/>
  <c r="K135" i="9"/>
  <c r="C136" i="9"/>
  <c r="D136" i="9"/>
  <c r="E136" i="9"/>
  <c r="F136" i="9"/>
  <c r="G136" i="9"/>
  <c r="H136" i="9"/>
  <c r="I136" i="9"/>
  <c r="J136" i="9"/>
  <c r="K136" i="9"/>
  <c r="C137" i="9"/>
  <c r="D137" i="9"/>
  <c r="E137" i="9"/>
  <c r="F137" i="9"/>
  <c r="G137" i="9"/>
  <c r="H137" i="9"/>
  <c r="I137" i="9"/>
  <c r="J137" i="9"/>
  <c r="K137" i="9"/>
  <c r="C138" i="9"/>
  <c r="D138" i="9"/>
  <c r="E138" i="9"/>
  <c r="F138" i="9"/>
  <c r="G138" i="9"/>
  <c r="H138" i="9"/>
  <c r="I138" i="9"/>
  <c r="J138" i="9"/>
  <c r="K138" i="9"/>
  <c r="C139" i="9"/>
  <c r="D139" i="9"/>
  <c r="E139" i="9"/>
  <c r="F139" i="9"/>
  <c r="G139" i="9"/>
  <c r="H139" i="9"/>
  <c r="I139" i="9"/>
  <c r="J139" i="9"/>
  <c r="K139" i="9"/>
  <c r="C140" i="9"/>
  <c r="D140" i="9"/>
  <c r="E140" i="9"/>
  <c r="F140" i="9"/>
  <c r="G140" i="9"/>
  <c r="H140" i="9"/>
  <c r="I140" i="9"/>
  <c r="J140" i="9"/>
  <c r="K140" i="9"/>
  <c r="C141" i="9"/>
  <c r="D141" i="9"/>
  <c r="E141" i="9"/>
  <c r="F141" i="9"/>
  <c r="G141" i="9"/>
  <c r="H141" i="9"/>
  <c r="I141" i="9"/>
  <c r="J141" i="9"/>
  <c r="K141" i="9"/>
  <c r="C142" i="9"/>
  <c r="D142" i="9"/>
  <c r="E142" i="9"/>
  <c r="F142" i="9"/>
  <c r="G142" i="9"/>
  <c r="H142" i="9"/>
  <c r="I142" i="9"/>
  <c r="J142" i="9"/>
  <c r="K142" i="9"/>
  <c r="C143" i="9"/>
  <c r="D143" i="9"/>
  <c r="E143" i="9"/>
  <c r="F143" i="9"/>
  <c r="G143" i="9"/>
  <c r="H143" i="9"/>
  <c r="I143" i="9"/>
  <c r="J143" i="9"/>
  <c r="K143" i="9"/>
  <c r="C144" i="9"/>
  <c r="D144" i="9"/>
  <c r="E144" i="9"/>
  <c r="F144" i="9"/>
  <c r="G144" i="9"/>
  <c r="H144" i="9"/>
  <c r="I144" i="9"/>
  <c r="J144" i="9"/>
  <c r="K144" i="9"/>
  <c r="C145" i="9"/>
  <c r="D145" i="9"/>
  <c r="E145" i="9"/>
  <c r="F145" i="9"/>
  <c r="G145" i="9"/>
  <c r="H145" i="9"/>
  <c r="I145" i="9"/>
  <c r="J145" i="9"/>
  <c r="K145" i="9"/>
  <c r="C146" i="9"/>
  <c r="D146" i="9"/>
  <c r="E146" i="9"/>
  <c r="F146" i="9"/>
  <c r="G146" i="9"/>
  <c r="H146" i="9"/>
  <c r="I146" i="9"/>
  <c r="J146" i="9"/>
  <c r="K146" i="9"/>
  <c r="C147" i="9"/>
  <c r="D147" i="9"/>
  <c r="E147" i="9"/>
  <c r="F147" i="9"/>
  <c r="G147" i="9"/>
  <c r="H147" i="9"/>
  <c r="I147" i="9"/>
  <c r="J147" i="9"/>
  <c r="K147" i="9"/>
  <c r="C148" i="9"/>
  <c r="D148" i="9"/>
  <c r="E148" i="9"/>
  <c r="F148" i="9"/>
  <c r="G148" i="9"/>
  <c r="H148" i="9"/>
  <c r="I148" i="9"/>
  <c r="J148" i="9"/>
  <c r="K148" i="9"/>
  <c r="C149" i="9"/>
  <c r="D149" i="9"/>
  <c r="E149" i="9"/>
  <c r="F149" i="9"/>
  <c r="G149" i="9"/>
  <c r="H149" i="9"/>
  <c r="I149" i="9"/>
  <c r="J149" i="9"/>
  <c r="K149" i="9"/>
  <c r="C150" i="9"/>
  <c r="D150" i="9"/>
  <c r="E150" i="9"/>
  <c r="F150" i="9"/>
  <c r="G150" i="9"/>
  <c r="H150" i="9"/>
  <c r="I150" i="9"/>
  <c r="J150" i="9"/>
  <c r="K150" i="9"/>
  <c r="C151" i="9"/>
  <c r="D151" i="9"/>
  <c r="E151" i="9"/>
  <c r="F151" i="9"/>
  <c r="G151" i="9"/>
  <c r="H151" i="9"/>
  <c r="I151" i="9"/>
  <c r="J151" i="9"/>
  <c r="K151" i="9"/>
  <c r="C152" i="9"/>
  <c r="D152" i="9"/>
  <c r="E152" i="9"/>
  <c r="F152" i="9"/>
  <c r="G152" i="9"/>
  <c r="H152" i="9"/>
  <c r="I152" i="9"/>
  <c r="J152" i="9"/>
  <c r="K152" i="9"/>
  <c r="C153" i="9"/>
  <c r="D153" i="9"/>
  <c r="E153" i="9"/>
  <c r="F153" i="9"/>
  <c r="G153" i="9"/>
  <c r="H153" i="9"/>
  <c r="I153" i="9"/>
  <c r="J153" i="9"/>
  <c r="K153" i="9"/>
  <c r="C154" i="9"/>
  <c r="D154" i="9"/>
  <c r="E154" i="9"/>
  <c r="F154" i="9"/>
  <c r="G154" i="9"/>
  <c r="H154" i="9"/>
  <c r="I154" i="9"/>
  <c r="J154" i="9"/>
  <c r="K154" i="9"/>
  <c r="C155" i="9"/>
  <c r="D155" i="9"/>
  <c r="E155" i="9"/>
  <c r="F155" i="9"/>
  <c r="G155" i="9"/>
  <c r="H155" i="9"/>
  <c r="I155" i="9"/>
  <c r="J155" i="9"/>
  <c r="K155" i="9"/>
  <c r="C156" i="9"/>
  <c r="D156" i="9"/>
  <c r="E156" i="9"/>
  <c r="F156" i="9"/>
  <c r="G156" i="9"/>
  <c r="H156" i="9"/>
  <c r="I156" i="9"/>
  <c r="J156" i="9"/>
  <c r="K156" i="9"/>
  <c r="C157" i="9"/>
  <c r="D157" i="9"/>
  <c r="E157" i="9"/>
  <c r="F157" i="9"/>
  <c r="G157" i="9"/>
  <c r="H157" i="9"/>
  <c r="I157" i="9"/>
  <c r="J157" i="9"/>
  <c r="K157" i="9"/>
  <c r="C158" i="9"/>
  <c r="D158" i="9"/>
  <c r="E158" i="9"/>
  <c r="F158" i="9"/>
  <c r="G158" i="9"/>
  <c r="H158" i="9"/>
  <c r="I158" i="9"/>
  <c r="J158" i="9"/>
  <c r="K158" i="9"/>
  <c r="C159" i="9"/>
  <c r="D159" i="9"/>
  <c r="E159" i="9"/>
  <c r="F159" i="9"/>
  <c r="G159" i="9"/>
  <c r="H159" i="9"/>
  <c r="I159" i="9"/>
  <c r="J159" i="9"/>
  <c r="K159" i="9"/>
  <c r="C160" i="9"/>
  <c r="D160" i="9"/>
  <c r="E160" i="9"/>
  <c r="F160" i="9"/>
  <c r="G160" i="9"/>
  <c r="H160" i="9"/>
  <c r="I160" i="9"/>
  <c r="J160" i="9"/>
  <c r="K160" i="9"/>
  <c r="C161" i="9"/>
  <c r="D161" i="9"/>
  <c r="E161" i="9"/>
  <c r="F161" i="9"/>
  <c r="G161" i="9"/>
  <c r="H161" i="9"/>
  <c r="I161" i="9"/>
  <c r="J161" i="9"/>
  <c r="K161" i="9"/>
  <c r="C162" i="9"/>
  <c r="D162" i="9"/>
  <c r="E162" i="9"/>
  <c r="F162" i="9"/>
  <c r="G162" i="9"/>
  <c r="H162" i="9"/>
  <c r="I162" i="9"/>
  <c r="J162" i="9"/>
  <c r="K162" i="9"/>
  <c r="C163" i="9"/>
  <c r="D163" i="9"/>
  <c r="E163" i="9"/>
  <c r="F163" i="9"/>
  <c r="G163" i="9"/>
  <c r="H163" i="9"/>
  <c r="I163" i="9"/>
  <c r="J163" i="9"/>
  <c r="K163" i="9"/>
  <c r="C164" i="9"/>
  <c r="D164" i="9"/>
  <c r="E164" i="9"/>
  <c r="F164" i="9"/>
  <c r="G164" i="9"/>
  <c r="H164" i="9"/>
  <c r="I164" i="9"/>
  <c r="J164" i="9"/>
  <c r="K164" i="9"/>
  <c r="C165" i="9"/>
  <c r="D165" i="9"/>
  <c r="E165" i="9"/>
  <c r="F165" i="9"/>
  <c r="G165" i="9"/>
  <c r="H165" i="9"/>
  <c r="I165" i="9"/>
  <c r="J165" i="9"/>
  <c r="K165" i="9"/>
  <c r="C166" i="9"/>
  <c r="D166" i="9"/>
  <c r="E166" i="9"/>
  <c r="F166" i="9"/>
  <c r="G166" i="9"/>
  <c r="H166" i="9"/>
  <c r="I166" i="9"/>
  <c r="J166" i="9"/>
  <c r="K166" i="9"/>
  <c r="C167" i="9"/>
  <c r="D167" i="9"/>
  <c r="E167" i="9"/>
  <c r="F167" i="9"/>
  <c r="G167" i="9"/>
  <c r="H167" i="9"/>
  <c r="I167" i="9"/>
  <c r="J167" i="9"/>
  <c r="K167" i="9"/>
  <c r="C168" i="9"/>
  <c r="D168" i="9"/>
  <c r="E168" i="9"/>
  <c r="F168" i="9"/>
  <c r="G168" i="9"/>
  <c r="H168" i="9"/>
  <c r="I168" i="9"/>
  <c r="J168" i="9"/>
  <c r="K168" i="9"/>
  <c r="C169" i="9"/>
  <c r="D169" i="9"/>
  <c r="E169" i="9"/>
  <c r="F169" i="9"/>
  <c r="G169" i="9"/>
  <c r="H169" i="9"/>
  <c r="I169" i="9"/>
  <c r="J169" i="9"/>
  <c r="K169" i="9"/>
  <c r="C170" i="9"/>
  <c r="D170" i="9"/>
  <c r="E170" i="9"/>
  <c r="F170" i="9"/>
  <c r="G170" i="9"/>
  <c r="H170" i="9"/>
  <c r="I170" i="9"/>
  <c r="J170" i="9"/>
  <c r="K170" i="9"/>
  <c r="C171" i="9"/>
  <c r="D171" i="9"/>
  <c r="E171" i="9"/>
  <c r="F171" i="9"/>
  <c r="G171" i="9"/>
  <c r="H171" i="9"/>
  <c r="I171" i="9"/>
  <c r="J171" i="9"/>
  <c r="K171" i="9"/>
  <c r="C172" i="9"/>
  <c r="D172" i="9"/>
  <c r="E172" i="9"/>
  <c r="F172" i="9"/>
  <c r="G172" i="9"/>
  <c r="H172" i="9"/>
  <c r="I172" i="9"/>
  <c r="J172" i="9"/>
  <c r="K172" i="9"/>
  <c r="C173" i="9"/>
  <c r="D173" i="9"/>
  <c r="E173" i="9"/>
  <c r="F173" i="9"/>
  <c r="G173" i="9"/>
  <c r="H173" i="9"/>
  <c r="I173" i="9"/>
  <c r="J173" i="9"/>
  <c r="K173" i="9"/>
  <c r="C174" i="9"/>
  <c r="D174" i="9"/>
  <c r="E174" i="9"/>
  <c r="F174" i="9"/>
  <c r="G174" i="9"/>
  <c r="H174" i="9"/>
  <c r="I174" i="9"/>
  <c r="J174" i="9"/>
  <c r="K174" i="9"/>
  <c r="C175" i="9"/>
  <c r="D175" i="9"/>
  <c r="E175" i="9"/>
  <c r="F175" i="9"/>
  <c r="G175" i="9"/>
  <c r="H175" i="9"/>
  <c r="I175" i="9"/>
  <c r="J175" i="9"/>
  <c r="K175" i="9"/>
  <c r="C176" i="9"/>
  <c r="D176" i="9"/>
  <c r="E176" i="9"/>
  <c r="F176" i="9"/>
  <c r="G176" i="9"/>
  <c r="H176" i="9"/>
  <c r="I176" i="9"/>
  <c r="J176" i="9"/>
  <c r="K176" i="9"/>
  <c r="C177" i="9"/>
  <c r="D177" i="9"/>
  <c r="E177" i="9"/>
  <c r="F177" i="9"/>
  <c r="G177" i="9"/>
  <c r="H177" i="9"/>
  <c r="I177" i="9"/>
  <c r="J177" i="9"/>
  <c r="K177" i="9"/>
  <c r="C178" i="9"/>
  <c r="D178" i="9"/>
  <c r="E178" i="9"/>
  <c r="F178" i="9"/>
  <c r="G178" i="9"/>
  <c r="H178" i="9"/>
  <c r="I178" i="9"/>
  <c r="J178" i="9"/>
  <c r="K178" i="9"/>
  <c r="C179" i="9"/>
  <c r="D179" i="9"/>
  <c r="E179" i="9"/>
  <c r="F179" i="9"/>
  <c r="G179" i="9"/>
  <c r="H179" i="9"/>
  <c r="I179" i="9"/>
  <c r="J179" i="9"/>
  <c r="K179" i="9"/>
  <c r="C180" i="9"/>
  <c r="D180" i="9"/>
  <c r="E180" i="9"/>
  <c r="F180" i="9"/>
  <c r="G180" i="9"/>
  <c r="H180" i="9"/>
  <c r="I180" i="9"/>
  <c r="J180" i="9"/>
  <c r="K180" i="9"/>
  <c r="C181" i="9"/>
  <c r="D181" i="9"/>
  <c r="E181" i="9"/>
  <c r="F181" i="9"/>
  <c r="G181" i="9"/>
  <c r="H181" i="9"/>
  <c r="I181" i="9"/>
  <c r="J181" i="9"/>
  <c r="K181" i="9"/>
  <c r="C182" i="9"/>
  <c r="D182" i="9"/>
  <c r="E182" i="9"/>
  <c r="F182" i="9"/>
  <c r="G182" i="9"/>
  <c r="H182" i="9"/>
  <c r="I182" i="9"/>
  <c r="J182" i="9"/>
  <c r="K182" i="9"/>
  <c r="C183" i="9"/>
  <c r="D183" i="9"/>
  <c r="E183" i="9"/>
  <c r="F183" i="9"/>
  <c r="G183" i="9"/>
  <c r="H183" i="9"/>
  <c r="I183" i="9"/>
  <c r="J183" i="9"/>
  <c r="K183" i="9"/>
  <c r="C184" i="9"/>
  <c r="D184" i="9"/>
  <c r="E184" i="9"/>
  <c r="F184" i="9"/>
  <c r="G184" i="9"/>
  <c r="H184" i="9"/>
  <c r="I184" i="9"/>
  <c r="J184" i="9"/>
  <c r="K184" i="9"/>
  <c r="C185" i="9"/>
  <c r="D185" i="9"/>
  <c r="E185" i="9"/>
  <c r="F185" i="9"/>
  <c r="G185" i="9"/>
  <c r="H185" i="9"/>
  <c r="I185" i="9"/>
  <c r="J185" i="9"/>
  <c r="K185" i="9"/>
  <c r="C186" i="9"/>
  <c r="D186" i="9"/>
  <c r="E186" i="9"/>
  <c r="F186" i="9"/>
  <c r="G186" i="9"/>
  <c r="H186" i="9"/>
  <c r="I186" i="9"/>
  <c r="J186" i="9"/>
  <c r="K186" i="9"/>
  <c r="C187" i="9"/>
  <c r="D187" i="9"/>
  <c r="E187" i="9"/>
  <c r="F187" i="9"/>
  <c r="G187" i="9"/>
  <c r="H187" i="9"/>
  <c r="I187" i="9"/>
  <c r="J187" i="9"/>
  <c r="K187" i="9"/>
  <c r="C188" i="9"/>
  <c r="D188" i="9"/>
  <c r="E188" i="9"/>
  <c r="F188" i="9"/>
  <c r="G188" i="9"/>
  <c r="H188" i="9"/>
  <c r="I188" i="9"/>
  <c r="J188" i="9"/>
  <c r="K188" i="9"/>
  <c r="C189" i="9"/>
  <c r="D189" i="9"/>
  <c r="E189" i="9"/>
  <c r="F189" i="9"/>
  <c r="G189" i="9"/>
  <c r="H189" i="9"/>
  <c r="I189" i="9"/>
  <c r="J189" i="9"/>
  <c r="K189" i="9"/>
  <c r="C190" i="9"/>
  <c r="D190" i="9"/>
  <c r="E190" i="9"/>
  <c r="F190" i="9"/>
  <c r="G190" i="9"/>
  <c r="H190" i="9"/>
  <c r="I190" i="9"/>
  <c r="J190" i="9"/>
  <c r="K190" i="9"/>
  <c r="C191" i="9"/>
  <c r="D191" i="9"/>
  <c r="E191" i="9"/>
  <c r="F191" i="9"/>
  <c r="G191" i="9"/>
  <c r="H191" i="9"/>
  <c r="I191" i="9"/>
  <c r="J191" i="9"/>
  <c r="K191" i="9"/>
  <c r="C192" i="9"/>
  <c r="D192" i="9"/>
  <c r="E192" i="9"/>
  <c r="F192" i="9"/>
  <c r="G192" i="9"/>
  <c r="H192" i="9"/>
  <c r="I192" i="9"/>
  <c r="J192" i="9"/>
  <c r="K192" i="9"/>
  <c r="C193" i="9"/>
  <c r="D193" i="9"/>
  <c r="E193" i="9"/>
  <c r="F193" i="9"/>
  <c r="G193" i="9"/>
  <c r="H193" i="9"/>
  <c r="I193" i="9"/>
  <c r="J193" i="9"/>
  <c r="K193" i="9"/>
  <c r="C194" i="9"/>
  <c r="D194" i="9"/>
  <c r="E194" i="9"/>
  <c r="F194" i="9"/>
  <c r="G194" i="9"/>
  <c r="H194" i="9"/>
  <c r="I194" i="9"/>
  <c r="J194" i="9"/>
  <c r="K194" i="9"/>
  <c r="C195" i="9"/>
  <c r="D195" i="9"/>
  <c r="E195" i="9"/>
  <c r="F195" i="9"/>
  <c r="G195" i="9"/>
  <c r="H195" i="9"/>
  <c r="I195" i="9"/>
  <c r="J195" i="9"/>
  <c r="K195" i="9"/>
  <c r="C196" i="9"/>
  <c r="D196" i="9"/>
  <c r="E196" i="9"/>
  <c r="F196" i="9"/>
  <c r="G196" i="9"/>
  <c r="H196" i="9"/>
  <c r="I196" i="9"/>
  <c r="J196" i="9"/>
  <c r="K196" i="9"/>
  <c r="C197" i="9"/>
  <c r="D197" i="9"/>
  <c r="E197" i="9"/>
  <c r="F197" i="9"/>
  <c r="G197" i="9"/>
  <c r="H197" i="9"/>
  <c r="I197" i="9"/>
  <c r="J197" i="9"/>
  <c r="K197" i="9"/>
  <c r="C198" i="9"/>
  <c r="D198" i="9"/>
  <c r="E198" i="9"/>
  <c r="F198" i="9"/>
  <c r="G198" i="9"/>
  <c r="H198" i="9"/>
  <c r="I198" i="9"/>
  <c r="J198" i="9"/>
  <c r="K198" i="9"/>
  <c r="C199" i="9"/>
  <c r="D199" i="9"/>
  <c r="E199" i="9"/>
  <c r="F199" i="9"/>
  <c r="G199" i="9"/>
  <c r="H199" i="9"/>
  <c r="I199" i="9"/>
  <c r="J199" i="9"/>
  <c r="K199" i="9"/>
  <c r="C200" i="9"/>
  <c r="D200" i="9"/>
  <c r="E200" i="9"/>
  <c r="F200" i="9"/>
  <c r="G200" i="9"/>
  <c r="H200" i="9"/>
  <c r="I200" i="9"/>
  <c r="J200" i="9"/>
  <c r="K200" i="9"/>
  <c r="C201" i="9"/>
  <c r="D201" i="9"/>
  <c r="E201" i="9"/>
  <c r="F201" i="9"/>
  <c r="G201" i="9"/>
  <c r="H201" i="9"/>
  <c r="I201" i="9"/>
  <c r="J201" i="9"/>
  <c r="K201" i="9"/>
  <c r="C202" i="9"/>
  <c r="D202" i="9"/>
  <c r="E202" i="9"/>
  <c r="F202" i="9"/>
  <c r="G202" i="9"/>
  <c r="H202" i="9"/>
  <c r="I202" i="9"/>
  <c r="J202" i="9"/>
  <c r="K202" i="9"/>
  <c r="C203" i="9"/>
  <c r="D203" i="9"/>
  <c r="E203" i="9"/>
  <c r="F203" i="9"/>
  <c r="G203" i="9"/>
  <c r="H203" i="9"/>
  <c r="I203" i="9"/>
  <c r="J203" i="9"/>
  <c r="K203" i="9"/>
  <c r="C204" i="9"/>
  <c r="D204" i="9"/>
  <c r="E204" i="9"/>
  <c r="F204" i="9"/>
  <c r="G204" i="9"/>
  <c r="H204" i="9"/>
  <c r="I204" i="9"/>
  <c r="J204" i="9"/>
  <c r="K204" i="9"/>
  <c r="C205" i="9"/>
  <c r="D205" i="9"/>
  <c r="E205" i="9"/>
  <c r="F205" i="9"/>
  <c r="G205" i="9"/>
  <c r="H205" i="9"/>
  <c r="I205" i="9"/>
  <c r="J205" i="9"/>
  <c r="K205" i="9"/>
  <c r="C206" i="9"/>
  <c r="D206" i="9"/>
  <c r="E206" i="9"/>
  <c r="F206" i="9"/>
  <c r="G206" i="9"/>
  <c r="H206" i="9"/>
  <c r="I206" i="9"/>
  <c r="J206" i="9"/>
  <c r="K206" i="9"/>
  <c r="C207" i="9"/>
  <c r="D207" i="9"/>
  <c r="E207" i="9"/>
  <c r="F207" i="9"/>
  <c r="G207" i="9"/>
  <c r="H207" i="9"/>
  <c r="I207" i="9"/>
  <c r="J207" i="9"/>
  <c r="K207" i="9"/>
  <c r="C208" i="9"/>
  <c r="D208" i="9"/>
  <c r="E208" i="9"/>
  <c r="F208" i="9"/>
  <c r="G208" i="9"/>
  <c r="H208" i="9"/>
  <c r="I208" i="9"/>
  <c r="J208" i="9"/>
  <c r="K208" i="9"/>
  <c r="C209" i="9"/>
  <c r="D209" i="9"/>
  <c r="E209" i="9"/>
  <c r="F209" i="9"/>
  <c r="G209" i="9"/>
  <c r="H209" i="9"/>
  <c r="I209" i="9"/>
  <c r="J209" i="9"/>
  <c r="K209" i="9"/>
  <c r="C210" i="9"/>
  <c r="D210" i="9"/>
  <c r="E210" i="9"/>
  <c r="F210" i="9"/>
  <c r="G210" i="9"/>
  <c r="H210" i="9"/>
  <c r="I210" i="9"/>
  <c r="J210" i="9"/>
  <c r="K210" i="9"/>
  <c r="C211" i="9"/>
  <c r="D211" i="9"/>
  <c r="E211" i="9"/>
  <c r="F211" i="9"/>
  <c r="G211" i="9"/>
  <c r="H211" i="9"/>
  <c r="I211" i="9"/>
  <c r="J211" i="9"/>
  <c r="K211" i="9"/>
  <c r="C212" i="9"/>
  <c r="D212" i="9"/>
  <c r="E212" i="9"/>
  <c r="F212" i="9"/>
  <c r="G212" i="9"/>
  <c r="H212" i="9"/>
  <c r="I212" i="9"/>
  <c r="J212" i="9"/>
  <c r="K212" i="9"/>
  <c r="C213" i="9"/>
  <c r="D213" i="9"/>
  <c r="E213" i="9"/>
  <c r="F213" i="9"/>
  <c r="G213" i="9"/>
  <c r="H213" i="9"/>
  <c r="I213" i="9"/>
  <c r="J213" i="9"/>
  <c r="K213" i="9"/>
  <c r="C214" i="9"/>
  <c r="D214" i="9"/>
  <c r="E214" i="9"/>
  <c r="F214" i="9"/>
  <c r="G214" i="9"/>
  <c r="H214" i="9"/>
  <c r="I214" i="9"/>
  <c r="J214" i="9"/>
  <c r="K214" i="9"/>
  <c r="C215" i="9"/>
  <c r="D215" i="9"/>
  <c r="E215" i="9"/>
  <c r="F215" i="9"/>
  <c r="G215" i="9"/>
  <c r="H215" i="9"/>
  <c r="I215" i="9"/>
  <c r="J215" i="9"/>
  <c r="K215" i="9"/>
  <c r="C216" i="9"/>
  <c r="D216" i="9"/>
  <c r="E216" i="9"/>
  <c r="F216" i="9"/>
  <c r="G216" i="9"/>
  <c r="H216" i="9"/>
  <c r="I216" i="9"/>
  <c r="J216" i="9"/>
  <c r="K216" i="9"/>
  <c r="C217" i="9"/>
  <c r="D217" i="9"/>
  <c r="E217" i="9"/>
  <c r="F217" i="9"/>
  <c r="G217" i="9"/>
  <c r="H217" i="9"/>
  <c r="I217" i="9"/>
  <c r="J217" i="9"/>
  <c r="K217" i="9"/>
  <c r="C218" i="9"/>
  <c r="D218" i="9"/>
  <c r="E218" i="9"/>
  <c r="F218" i="9"/>
  <c r="G218" i="9"/>
  <c r="H218" i="9"/>
  <c r="I218" i="9"/>
  <c r="J218" i="9"/>
  <c r="K218" i="9"/>
  <c r="C219" i="9"/>
  <c r="D219" i="9"/>
  <c r="E219" i="9"/>
  <c r="F219" i="9"/>
  <c r="G219" i="9"/>
  <c r="H219" i="9"/>
  <c r="I219" i="9"/>
  <c r="J219" i="9"/>
  <c r="K219" i="9"/>
  <c r="C220" i="9"/>
  <c r="D220" i="9"/>
  <c r="E220" i="9"/>
  <c r="F220" i="9"/>
  <c r="G220" i="9"/>
  <c r="H220" i="9"/>
  <c r="I220" i="9"/>
  <c r="J220" i="9"/>
  <c r="K220" i="9"/>
  <c r="C221" i="9"/>
  <c r="D221" i="9"/>
  <c r="E221" i="9"/>
  <c r="F221" i="9"/>
  <c r="G221" i="9"/>
  <c r="H221" i="9"/>
  <c r="I221" i="9"/>
  <c r="J221" i="9"/>
  <c r="K221" i="9"/>
  <c r="C222" i="9"/>
  <c r="D222" i="9"/>
  <c r="E222" i="9"/>
  <c r="F222" i="9"/>
  <c r="G222" i="9"/>
  <c r="H222" i="9"/>
  <c r="I222" i="9"/>
  <c r="J222" i="9"/>
  <c r="K222" i="9"/>
  <c r="C223" i="9"/>
  <c r="D223" i="9"/>
  <c r="E223" i="9"/>
  <c r="F223" i="9"/>
  <c r="G223" i="9"/>
  <c r="H223" i="9"/>
  <c r="I223" i="9"/>
  <c r="J223" i="9"/>
  <c r="K223" i="9"/>
  <c r="C224" i="9"/>
  <c r="D224" i="9"/>
  <c r="E224" i="9"/>
  <c r="F224" i="9"/>
  <c r="G224" i="9"/>
  <c r="H224" i="9"/>
  <c r="I224" i="9"/>
  <c r="J224" i="9"/>
  <c r="K224" i="9"/>
  <c r="C225" i="9"/>
  <c r="D225" i="9"/>
  <c r="E225" i="9"/>
  <c r="F225" i="9"/>
  <c r="G225" i="9"/>
  <c r="H225" i="9"/>
  <c r="I225" i="9"/>
  <c r="J225" i="9"/>
  <c r="K225" i="9"/>
  <c r="C226" i="9"/>
  <c r="D226" i="9"/>
  <c r="E226" i="9"/>
  <c r="F226" i="9"/>
  <c r="G226" i="9"/>
  <c r="H226" i="9"/>
  <c r="I226" i="9"/>
  <c r="J226" i="9"/>
  <c r="K226" i="9"/>
  <c r="C227" i="9"/>
  <c r="D227" i="9"/>
  <c r="E227" i="9"/>
  <c r="F227" i="9"/>
  <c r="G227" i="9"/>
  <c r="H227" i="9"/>
  <c r="I227" i="9"/>
  <c r="J227" i="9"/>
  <c r="K227" i="9"/>
  <c r="C228" i="9"/>
  <c r="D228" i="9"/>
  <c r="E228" i="9"/>
  <c r="F228" i="9"/>
  <c r="G228" i="9"/>
  <c r="H228" i="9"/>
  <c r="I228" i="9"/>
  <c r="J228" i="9"/>
  <c r="K228" i="9"/>
  <c r="C229" i="9"/>
  <c r="D229" i="9"/>
  <c r="E229" i="9"/>
  <c r="F229" i="9"/>
  <c r="G229" i="9"/>
  <c r="H229" i="9"/>
  <c r="I229" i="9"/>
  <c r="J229" i="9"/>
  <c r="K229" i="9"/>
  <c r="C230" i="9"/>
  <c r="D230" i="9"/>
  <c r="E230" i="9"/>
  <c r="F230" i="9"/>
  <c r="G230" i="9"/>
  <c r="H230" i="9"/>
  <c r="I230" i="9"/>
  <c r="J230" i="9"/>
  <c r="K230" i="9"/>
  <c r="C231" i="9"/>
  <c r="D231" i="9"/>
  <c r="E231" i="9"/>
  <c r="F231" i="9"/>
  <c r="G231" i="9"/>
  <c r="H231" i="9"/>
  <c r="I231" i="9"/>
  <c r="J231" i="9"/>
  <c r="K231" i="9"/>
  <c r="C232" i="9"/>
  <c r="D232" i="9"/>
  <c r="E232" i="9"/>
  <c r="F232" i="9"/>
  <c r="G232" i="9"/>
  <c r="H232" i="9"/>
  <c r="I232" i="9"/>
  <c r="J232" i="9"/>
  <c r="K232" i="9"/>
  <c r="C233" i="9"/>
  <c r="D233" i="9"/>
  <c r="E233" i="9"/>
  <c r="F233" i="9"/>
  <c r="G233" i="9"/>
  <c r="H233" i="9"/>
  <c r="I233" i="9"/>
  <c r="J233" i="9"/>
  <c r="K233" i="9"/>
  <c r="C234" i="9"/>
  <c r="D234" i="9"/>
  <c r="E234" i="9"/>
  <c r="F234" i="9"/>
  <c r="G234" i="9"/>
  <c r="H234" i="9"/>
  <c r="I234" i="9"/>
  <c r="J234" i="9"/>
  <c r="K234" i="9"/>
  <c r="C235" i="9"/>
  <c r="D235" i="9"/>
  <c r="E235" i="9"/>
  <c r="F235" i="9"/>
  <c r="G235" i="9"/>
  <c r="H235" i="9"/>
  <c r="I235" i="9"/>
  <c r="J235" i="9"/>
  <c r="K235" i="9"/>
  <c r="C236" i="9"/>
  <c r="D236" i="9"/>
  <c r="E236" i="9"/>
  <c r="F236" i="9"/>
  <c r="G236" i="9"/>
  <c r="H236" i="9"/>
  <c r="I236" i="9"/>
  <c r="J236" i="9"/>
  <c r="K236" i="9"/>
  <c r="C237" i="9"/>
  <c r="D237" i="9"/>
  <c r="E237" i="9"/>
  <c r="F237" i="9"/>
  <c r="G237" i="9"/>
  <c r="H237" i="9"/>
  <c r="I237" i="9"/>
  <c r="J237" i="9"/>
  <c r="K237" i="9"/>
  <c r="C238" i="9"/>
  <c r="D238" i="9"/>
  <c r="E238" i="9"/>
  <c r="F238" i="9"/>
  <c r="G238" i="9"/>
  <c r="H238" i="9"/>
  <c r="I238" i="9"/>
  <c r="J238" i="9"/>
  <c r="K238" i="9"/>
  <c r="C239" i="9"/>
  <c r="D239" i="9"/>
  <c r="E239" i="9"/>
  <c r="F239" i="9"/>
  <c r="G239" i="9"/>
  <c r="H239" i="9"/>
  <c r="I239" i="9"/>
  <c r="J239" i="9"/>
  <c r="K239" i="9"/>
  <c r="C240" i="9"/>
  <c r="D240" i="9"/>
  <c r="E240" i="9"/>
  <c r="F240" i="9"/>
  <c r="G240" i="9"/>
  <c r="H240" i="9"/>
  <c r="I240" i="9"/>
  <c r="J240" i="9"/>
  <c r="K240" i="9"/>
  <c r="C241" i="9"/>
  <c r="D241" i="9"/>
  <c r="E241" i="9"/>
  <c r="F241" i="9"/>
  <c r="G241" i="9"/>
  <c r="H241" i="9"/>
  <c r="I241" i="9"/>
  <c r="J241" i="9"/>
  <c r="K241" i="9"/>
  <c r="C242" i="9"/>
  <c r="D242" i="9"/>
  <c r="E242" i="9"/>
  <c r="F242" i="9"/>
  <c r="G242" i="9"/>
  <c r="H242" i="9"/>
  <c r="I242" i="9"/>
  <c r="J242" i="9"/>
  <c r="K242" i="9"/>
  <c r="C243" i="9"/>
  <c r="D243" i="9"/>
  <c r="E243" i="9"/>
  <c r="F243" i="9"/>
  <c r="G243" i="9"/>
  <c r="H243" i="9"/>
  <c r="I243" i="9"/>
  <c r="J243" i="9"/>
  <c r="K243" i="9"/>
  <c r="C244" i="9"/>
  <c r="D244" i="9"/>
  <c r="E244" i="9"/>
  <c r="F244" i="9"/>
  <c r="G244" i="9"/>
  <c r="H244" i="9"/>
  <c r="I244" i="9"/>
  <c r="J244" i="9"/>
  <c r="K244" i="9"/>
  <c r="C245" i="9"/>
  <c r="D245" i="9"/>
  <c r="E245" i="9"/>
  <c r="F245" i="9"/>
  <c r="G245" i="9"/>
  <c r="H245" i="9"/>
  <c r="I245" i="9"/>
  <c r="J245" i="9"/>
  <c r="K245" i="9"/>
  <c r="C246" i="9"/>
  <c r="D246" i="9"/>
  <c r="E246" i="9"/>
  <c r="F246" i="9"/>
  <c r="G246" i="9"/>
  <c r="H246" i="9"/>
  <c r="I246" i="9"/>
  <c r="J246" i="9"/>
  <c r="K246" i="9"/>
  <c r="C247" i="9"/>
  <c r="D247" i="9"/>
  <c r="E247" i="9"/>
  <c r="F247" i="9"/>
  <c r="G247" i="9"/>
  <c r="H247" i="9"/>
  <c r="I247" i="9"/>
  <c r="J247" i="9"/>
  <c r="K247" i="9"/>
  <c r="C248" i="9"/>
  <c r="D248" i="9"/>
  <c r="E248" i="9"/>
  <c r="F248" i="9"/>
  <c r="G248" i="9"/>
  <c r="H248" i="9"/>
  <c r="I248" i="9"/>
  <c r="J248" i="9"/>
  <c r="K248" i="9"/>
  <c r="C249" i="9"/>
  <c r="D249" i="9"/>
  <c r="E249" i="9"/>
  <c r="F249" i="9"/>
  <c r="G249" i="9"/>
  <c r="H249" i="9"/>
  <c r="I249" i="9"/>
  <c r="J249" i="9"/>
  <c r="K249" i="9"/>
  <c r="C250" i="9"/>
  <c r="D250" i="9"/>
  <c r="E250" i="9"/>
  <c r="F250" i="9"/>
  <c r="G250" i="9"/>
  <c r="H250" i="9"/>
  <c r="I250" i="9"/>
  <c r="J250" i="9"/>
  <c r="K250" i="9"/>
  <c r="C251" i="9"/>
  <c r="D251" i="9"/>
  <c r="E251" i="9"/>
  <c r="F251" i="9"/>
  <c r="G251" i="9"/>
  <c r="H251" i="9"/>
  <c r="I251" i="9"/>
  <c r="J251" i="9"/>
  <c r="K251" i="9"/>
  <c r="C252" i="9"/>
  <c r="D252" i="9"/>
  <c r="E252" i="9"/>
  <c r="F252" i="9"/>
  <c r="G252" i="9"/>
  <c r="H252" i="9"/>
  <c r="I252" i="9"/>
  <c r="J252" i="9"/>
  <c r="K252" i="9"/>
  <c r="C253" i="9"/>
  <c r="D253" i="9"/>
  <c r="E253" i="9"/>
  <c r="F253" i="9"/>
  <c r="G253" i="9"/>
  <c r="H253" i="9"/>
  <c r="I253" i="9"/>
  <c r="J253" i="9"/>
  <c r="K253" i="9"/>
  <c r="C254" i="9"/>
  <c r="D254" i="9"/>
  <c r="E254" i="9"/>
  <c r="F254" i="9"/>
  <c r="G254" i="9"/>
  <c r="H254" i="9"/>
  <c r="I254" i="9"/>
  <c r="J254" i="9"/>
  <c r="K254" i="9"/>
  <c r="C255" i="9"/>
  <c r="D255" i="9"/>
  <c r="E255" i="9"/>
  <c r="F255" i="9"/>
  <c r="G255" i="9"/>
  <c r="H255" i="9"/>
  <c r="I255" i="9"/>
  <c r="J255" i="9"/>
  <c r="K255" i="9"/>
  <c r="C256" i="9"/>
  <c r="D256" i="9"/>
  <c r="E256" i="9"/>
  <c r="F256" i="9"/>
  <c r="G256" i="9"/>
  <c r="H256" i="9"/>
  <c r="I256" i="9"/>
  <c r="J256" i="9"/>
  <c r="K256" i="9"/>
  <c r="C257" i="9"/>
  <c r="D257" i="9"/>
  <c r="E257" i="9"/>
  <c r="F257" i="9"/>
  <c r="G257" i="9"/>
  <c r="H257" i="9"/>
  <c r="I257" i="9"/>
  <c r="J257" i="9"/>
  <c r="K257" i="9"/>
  <c r="C258" i="9"/>
  <c r="D258" i="9"/>
  <c r="E258" i="9"/>
  <c r="F258" i="9"/>
  <c r="G258" i="9"/>
  <c r="H258" i="9"/>
  <c r="I258" i="9"/>
  <c r="J258" i="9"/>
  <c r="K258" i="9"/>
  <c r="C259" i="9"/>
  <c r="D259" i="9"/>
  <c r="E259" i="9"/>
  <c r="F259" i="9"/>
  <c r="G259" i="9"/>
  <c r="H259" i="9"/>
  <c r="I259" i="9"/>
  <c r="J259" i="9"/>
  <c r="K259" i="9"/>
  <c r="C260" i="9"/>
  <c r="D260" i="9"/>
  <c r="E260" i="9"/>
  <c r="F260" i="9"/>
  <c r="G260" i="9"/>
  <c r="H260" i="9"/>
  <c r="I260" i="9"/>
  <c r="J260" i="9"/>
  <c r="K260" i="9"/>
  <c r="C261" i="9"/>
  <c r="D261" i="9"/>
  <c r="E261" i="9"/>
  <c r="F261" i="9"/>
  <c r="G261" i="9"/>
  <c r="H261" i="9"/>
  <c r="I261" i="9"/>
  <c r="J261" i="9"/>
  <c r="K261" i="9"/>
  <c r="C262" i="9"/>
  <c r="D262" i="9"/>
  <c r="E262" i="9"/>
  <c r="F262" i="9"/>
  <c r="G262" i="9"/>
  <c r="H262" i="9"/>
  <c r="I262" i="9"/>
  <c r="J262" i="9"/>
  <c r="K262" i="9"/>
  <c r="C263" i="9"/>
  <c r="D263" i="9"/>
  <c r="E263" i="9"/>
  <c r="F263" i="9"/>
  <c r="G263" i="9"/>
  <c r="H263" i="9"/>
  <c r="I263" i="9"/>
  <c r="J263" i="9"/>
  <c r="K263" i="9"/>
  <c r="C264" i="9"/>
  <c r="D264" i="9"/>
  <c r="E264" i="9"/>
  <c r="F264" i="9"/>
  <c r="G264" i="9"/>
  <c r="H264" i="9"/>
  <c r="I264" i="9"/>
  <c r="J264" i="9"/>
  <c r="K264" i="9"/>
  <c r="C265" i="9"/>
  <c r="D265" i="9"/>
  <c r="E265" i="9"/>
  <c r="F265" i="9"/>
  <c r="G265" i="9"/>
  <c r="H265" i="9"/>
  <c r="I265" i="9"/>
  <c r="J265" i="9"/>
  <c r="K265" i="9"/>
  <c r="C266" i="9"/>
  <c r="D266" i="9"/>
  <c r="E266" i="9"/>
  <c r="F266" i="9"/>
  <c r="G266" i="9"/>
  <c r="H266" i="9"/>
  <c r="I266" i="9"/>
  <c r="J266" i="9"/>
  <c r="K266" i="9"/>
  <c r="C267" i="9"/>
  <c r="D267" i="9"/>
  <c r="E267" i="9"/>
  <c r="F267" i="9"/>
  <c r="G267" i="9"/>
  <c r="H267" i="9"/>
  <c r="I267" i="9"/>
  <c r="J267" i="9"/>
  <c r="K267" i="9"/>
  <c r="C268" i="9"/>
  <c r="D268" i="9"/>
  <c r="E268" i="9"/>
  <c r="F268" i="9"/>
  <c r="G268" i="9"/>
  <c r="H268" i="9"/>
  <c r="I268" i="9"/>
  <c r="J268" i="9"/>
  <c r="K268" i="9"/>
  <c r="C269" i="9"/>
  <c r="D269" i="9"/>
  <c r="E269" i="9"/>
  <c r="F269" i="9"/>
  <c r="G269" i="9"/>
  <c r="H269" i="9"/>
  <c r="I269" i="9"/>
  <c r="J269" i="9"/>
  <c r="K269" i="9"/>
  <c r="C270" i="9"/>
  <c r="D270" i="9"/>
  <c r="E270" i="9"/>
  <c r="F270" i="9"/>
  <c r="G270" i="9"/>
  <c r="H270" i="9"/>
  <c r="I270" i="9"/>
  <c r="J270" i="9"/>
  <c r="K270" i="9"/>
  <c r="C271" i="9"/>
  <c r="D271" i="9"/>
  <c r="E271" i="9"/>
  <c r="F271" i="9"/>
  <c r="G271" i="9"/>
  <c r="H271" i="9"/>
  <c r="I271" i="9"/>
  <c r="J271" i="9"/>
  <c r="K271" i="9"/>
  <c r="C272" i="9"/>
  <c r="D272" i="9"/>
  <c r="E272" i="9"/>
  <c r="F272" i="9"/>
  <c r="G272" i="9"/>
  <c r="H272" i="9"/>
  <c r="I272" i="9"/>
  <c r="J272" i="9"/>
  <c r="K272" i="9"/>
  <c r="C273" i="9"/>
  <c r="D273" i="9"/>
  <c r="E273" i="9"/>
  <c r="F273" i="9"/>
  <c r="G273" i="9"/>
  <c r="H273" i="9"/>
  <c r="I273" i="9"/>
  <c r="J273" i="9"/>
  <c r="K273" i="9"/>
  <c r="C274" i="9"/>
  <c r="D274" i="9"/>
  <c r="E274" i="9"/>
  <c r="F274" i="9"/>
  <c r="G274" i="9"/>
  <c r="H274" i="9"/>
  <c r="I274" i="9"/>
  <c r="J274" i="9"/>
  <c r="K274" i="9"/>
  <c r="C275" i="9"/>
  <c r="D275" i="9"/>
  <c r="E275" i="9"/>
  <c r="F275" i="9"/>
  <c r="G275" i="9"/>
  <c r="H275" i="9"/>
  <c r="I275" i="9"/>
  <c r="J275" i="9"/>
  <c r="K275" i="9"/>
  <c r="C276" i="9"/>
  <c r="D276" i="9"/>
  <c r="E276" i="9"/>
  <c r="F276" i="9"/>
  <c r="G276" i="9"/>
  <c r="H276" i="9"/>
  <c r="I276" i="9"/>
  <c r="J276" i="9"/>
  <c r="K276" i="9"/>
  <c r="C277" i="9"/>
  <c r="D277" i="9"/>
  <c r="E277" i="9"/>
  <c r="F277" i="9"/>
  <c r="G277" i="9"/>
  <c r="H277" i="9"/>
  <c r="I277" i="9"/>
  <c r="J277" i="9"/>
  <c r="K277" i="9"/>
  <c r="C278" i="9"/>
  <c r="D278" i="9"/>
  <c r="E278" i="9"/>
  <c r="F278" i="9"/>
  <c r="G278" i="9"/>
  <c r="H278" i="9"/>
  <c r="I278" i="9"/>
  <c r="J278" i="9"/>
  <c r="K278" i="9"/>
  <c r="C279" i="9"/>
  <c r="D279" i="9"/>
  <c r="E279" i="9"/>
  <c r="F279" i="9"/>
  <c r="G279" i="9"/>
  <c r="H279" i="9"/>
  <c r="I279" i="9"/>
  <c r="J279" i="9"/>
  <c r="K279" i="9"/>
  <c r="C280" i="9"/>
  <c r="D280" i="9"/>
  <c r="E280" i="9"/>
  <c r="F280" i="9"/>
  <c r="G280" i="9"/>
  <c r="H280" i="9"/>
  <c r="I280" i="9"/>
  <c r="J280" i="9"/>
  <c r="K280" i="9"/>
  <c r="C281" i="9"/>
  <c r="D281" i="9"/>
  <c r="E281" i="9"/>
  <c r="F281" i="9"/>
  <c r="G281" i="9"/>
  <c r="H281" i="9"/>
  <c r="I281" i="9"/>
  <c r="J281" i="9"/>
  <c r="K281" i="9"/>
  <c r="C282" i="9"/>
  <c r="D282" i="9"/>
  <c r="E282" i="9"/>
  <c r="F282" i="9"/>
  <c r="G282" i="9"/>
  <c r="H282" i="9"/>
  <c r="I282" i="9"/>
  <c r="J282" i="9"/>
  <c r="K282" i="9"/>
  <c r="C283" i="9"/>
  <c r="D283" i="9"/>
  <c r="E283" i="9"/>
  <c r="F283" i="9"/>
  <c r="G283" i="9"/>
  <c r="H283" i="9"/>
  <c r="I283" i="9"/>
  <c r="J283" i="9"/>
  <c r="K283" i="9"/>
  <c r="C284" i="9"/>
  <c r="D284" i="9"/>
  <c r="E284" i="9"/>
  <c r="F284" i="9"/>
  <c r="G284" i="9"/>
  <c r="H284" i="9"/>
  <c r="I284" i="9"/>
  <c r="J284" i="9"/>
  <c r="K284" i="9"/>
  <c r="C285" i="9"/>
  <c r="D285" i="9"/>
  <c r="E285" i="9"/>
  <c r="F285" i="9"/>
  <c r="G285" i="9"/>
  <c r="H285" i="9"/>
  <c r="I285" i="9"/>
  <c r="J285" i="9"/>
  <c r="K285" i="9"/>
  <c r="C286" i="9"/>
  <c r="D286" i="9"/>
  <c r="E286" i="9"/>
  <c r="F286" i="9"/>
  <c r="G286" i="9"/>
  <c r="H286" i="9"/>
  <c r="I286" i="9"/>
  <c r="J286" i="9"/>
  <c r="K286" i="9"/>
  <c r="C287" i="9"/>
  <c r="D287" i="9"/>
  <c r="E287" i="9"/>
  <c r="F287" i="9"/>
  <c r="G287" i="9"/>
  <c r="H287" i="9"/>
  <c r="I287" i="9"/>
  <c r="J287" i="9"/>
  <c r="K287" i="9"/>
  <c r="C288" i="9"/>
  <c r="D288" i="9"/>
  <c r="E288" i="9"/>
  <c r="F288" i="9"/>
  <c r="G288" i="9"/>
  <c r="H288" i="9"/>
  <c r="I288" i="9"/>
  <c r="J288" i="9"/>
  <c r="K288" i="9"/>
  <c r="C289" i="9"/>
  <c r="D289" i="9"/>
  <c r="E289" i="9"/>
  <c r="F289" i="9"/>
  <c r="G289" i="9"/>
  <c r="H289" i="9"/>
  <c r="I289" i="9"/>
  <c r="J289" i="9"/>
  <c r="K289" i="9"/>
  <c r="C290" i="9"/>
  <c r="D290" i="9"/>
  <c r="E290" i="9"/>
  <c r="F290" i="9"/>
  <c r="G290" i="9"/>
  <c r="H290" i="9"/>
  <c r="I290" i="9"/>
  <c r="J290" i="9"/>
  <c r="K290" i="9"/>
  <c r="C291" i="9"/>
  <c r="D291" i="9"/>
  <c r="E291" i="9"/>
  <c r="F291" i="9"/>
  <c r="G291" i="9"/>
  <c r="H291" i="9"/>
  <c r="I291" i="9"/>
  <c r="J291" i="9"/>
  <c r="K291" i="9"/>
  <c r="C292" i="9"/>
  <c r="D292" i="9"/>
  <c r="E292" i="9"/>
  <c r="F292" i="9"/>
  <c r="G292" i="9"/>
  <c r="H292" i="9"/>
  <c r="I292" i="9"/>
  <c r="J292" i="9"/>
  <c r="K292" i="9"/>
  <c r="C293" i="9"/>
  <c r="D293" i="9"/>
  <c r="E293" i="9"/>
  <c r="F293" i="9"/>
  <c r="G293" i="9"/>
  <c r="H293" i="9"/>
  <c r="I293" i="9"/>
  <c r="J293" i="9"/>
  <c r="K293" i="9"/>
  <c r="C294" i="9"/>
  <c r="D294" i="9"/>
  <c r="E294" i="9"/>
  <c r="F294" i="9"/>
  <c r="G294" i="9"/>
  <c r="H294" i="9"/>
  <c r="I294" i="9"/>
  <c r="J294" i="9"/>
  <c r="K294" i="9"/>
  <c r="C295" i="9"/>
  <c r="D295" i="9"/>
  <c r="E295" i="9"/>
  <c r="F295" i="9"/>
  <c r="G295" i="9"/>
  <c r="H295" i="9"/>
  <c r="I295" i="9"/>
  <c r="J295" i="9"/>
  <c r="K295" i="9"/>
  <c r="C296" i="9"/>
  <c r="D296" i="9"/>
  <c r="E296" i="9"/>
  <c r="F296" i="9"/>
  <c r="G296" i="9"/>
  <c r="H296" i="9"/>
  <c r="I296" i="9"/>
  <c r="J296" i="9"/>
  <c r="K296" i="9"/>
  <c r="C297" i="9"/>
  <c r="D297" i="9"/>
  <c r="E297" i="9"/>
  <c r="F297" i="9"/>
  <c r="G297" i="9"/>
  <c r="H297" i="9"/>
  <c r="I297" i="9"/>
  <c r="J297" i="9"/>
  <c r="K297" i="9"/>
  <c r="C298" i="9"/>
  <c r="D298" i="9"/>
  <c r="E298" i="9"/>
  <c r="F298" i="9"/>
  <c r="G298" i="9"/>
  <c r="H298" i="9"/>
  <c r="I298" i="9"/>
  <c r="J298" i="9"/>
  <c r="K298" i="9"/>
  <c r="C299" i="9"/>
  <c r="D299" i="9"/>
  <c r="E299" i="9"/>
  <c r="F299" i="9"/>
  <c r="G299" i="9"/>
  <c r="H299" i="9"/>
  <c r="I299" i="9"/>
  <c r="J299" i="9"/>
  <c r="K299" i="9"/>
  <c r="C300" i="9"/>
  <c r="D300" i="9"/>
  <c r="E300" i="9"/>
  <c r="F300" i="9"/>
  <c r="G300" i="9"/>
  <c r="H300" i="9"/>
  <c r="I300" i="9"/>
  <c r="J300" i="9"/>
  <c r="K300" i="9"/>
  <c r="C301" i="9"/>
  <c r="D301" i="9"/>
  <c r="E301" i="9"/>
  <c r="F301" i="9"/>
  <c r="G301" i="9"/>
  <c r="H301" i="9"/>
  <c r="I301" i="9"/>
  <c r="J301" i="9"/>
  <c r="K301" i="9"/>
  <c r="C302" i="9"/>
  <c r="D302" i="9"/>
  <c r="E302" i="9"/>
  <c r="F302" i="9"/>
  <c r="G302" i="9"/>
  <c r="H302" i="9"/>
  <c r="I302" i="9"/>
  <c r="J302" i="9"/>
  <c r="K302" i="9"/>
  <c r="C303" i="9"/>
  <c r="D303" i="9"/>
  <c r="E303" i="9"/>
  <c r="F303" i="9"/>
  <c r="G303" i="9"/>
  <c r="H303" i="9"/>
  <c r="I303" i="9"/>
  <c r="J303" i="9"/>
  <c r="K303" i="9"/>
  <c r="C304" i="9"/>
  <c r="D304" i="9"/>
  <c r="E304" i="9"/>
  <c r="F304" i="9"/>
  <c r="G304" i="9"/>
  <c r="H304" i="9"/>
  <c r="I304" i="9"/>
  <c r="J304" i="9"/>
  <c r="K304" i="9"/>
  <c r="C305" i="9"/>
  <c r="D305" i="9"/>
  <c r="E305" i="9"/>
  <c r="F305" i="9"/>
  <c r="G305" i="9"/>
  <c r="H305" i="9"/>
  <c r="I305" i="9"/>
  <c r="J305" i="9"/>
  <c r="K305" i="9"/>
  <c r="C306" i="9"/>
  <c r="D306" i="9"/>
  <c r="E306" i="9"/>
  <c r="F306" i="9"/>
  <c r="G306" i="9"/>
  <c r="H306" i="9"/>
  <c r="I306" i="9"/>
  <c r="J306" i="9"/>
  <c r="K306" i="9"/>
  <c r="C307" i="9"/>
  <c r="D307" i="9"/>
  <c r="E307" i="9"/>
  <c r="F307" i="9"/>
  <c r="G307" i="9"/>
  <c r="H307" i="9"/>
  <c r="I307" i="9"/>
  <c r="J307" i="9"/>
  <c r="K307" i="9"/>
  <c r="C308" i="9"/>
  <c r="D308" i="9"/>
  <c r="E308" i="9"/>
  <c r="F308" i="9"/>
  <c r="G308" i="9"/>
  <c r="H308" i="9"/>
  <c r="I308" i="9"/>
  <c r="J308" i="9"/>
  <c r="K308" i="9"/>
  <c r="C309" i="9"/>
  <c r="D309" i="9"/>
  <c r="E309" i="9"/>
  <c r="F309" i="9"/>
  <c r="G309" i="9"/>
  <c r="H309" i="9"/>
  <c r="I309" i="9"/>
  <c r="J309" i="9"/>
  <c r="K309" i="9"/>
  <c r="C310" i="9"/>
  <c r="D310" i="9"/>
  <c r="E310" i="9"/>
  <c r="F310" i="9"/>
  <c r="G310" i="9"/>
  <c r="H310" i="9"/>
  <c r="I310" i="9"/>
  <c r="J310" i="9"/>
  <c r="K310" i="9"/>
  <c r="C311" i="9"/>
  <c r="D311" i="9"/>
  <c r="E311" i="9"/>
  <c r="F311" i="9"/>
  <c r="G311" i="9"/>
  <c r="H311" i="9"/>
  <c r="I311" i="9"/>
  <c r="J311" i="9"/>
  <c r="K311" i="9"/>
  <c r="C312" i="9"/>
  <c r="D312" i="9"/>
  <c r="E312" i="9"/>
  <c r="F312" i="9"/>
  <c r="G312" i="9"/>
  <c r="H312" i="9"/>
  <c r="I312" i="9"/>
  <c r="J312" i="9"/>
  <c r="K312" i="9"/>
  <c r="C313" i="9"/>
  <c r="D313" i="9"/>
  <c r="E313" i="9"/>
  <c r="F313" i="9"/>
  <c r="G313" i="9"/>
  <c r="H313" i="9"/>
  <c r="I313" i="9"/>
  <c r="J313" i="9"/>
  <c r="K313" i="9"/>
  <c r="C314" i="9"/>
  <c r="D314" i="9"/>
  <c r="E314" i="9"/>
  <c r="F314" i="9"/>
  <c r="G314" i="9"/>
  <c r="H314" i="9"/>
  <c r="I314" i="9"/>
  <c r="J314" i="9"/>
  <c r="K314" i="9"/>
  <c r="C315" i="9"/>
  <c r="D315" i="9"/>
  <c r="E315" i="9"/>
  <c r="F315" i="9"/>
  <c r="G315" i="9"/>
  <c r="H315" i="9"/>
  <c r="I315" i="9"/>
  <c r="J315" i="9"/>
  <c r="K315" i="9"/>
  <c r="C316" i="9"/>
  <c r="D316" i="9"/>
  <c r="E316" i="9"/>
  <c r="F316" i="9"/>
  <c r="G316" i="9"/>
  <c r="H316" i="9"/>
  <c r="I316" i="9"/>
  <c r="J316" i="9"/>
  <c r="K316" i="9"/>
  <c r="C317" i="9"/>
  <c r="D317" i="9"/>
  <c r="E317" i="9"/>
  <c r="F317" i="9"/>
  <c r="G317" i="9"/>
  <c r="H317" i="9"/>
  <c r="I317" i="9"/>
  <c r="J317" i="9"/>
  <c r="K317" i="9"/>
  <c r="C318" i="9"/>
  <c r="D318" i="9"/>
  <c r="E318" i="9"/>
  <c r="F318" i="9"/>
  <c r="G318" i="9"/>
  <c r="H318" i="9"/>
  <c r="I318" i="9"/>
  <c r="J318" i="9"/>
  <c r="K318" i="9"/>
  <c r="C319" i="9"/>
  <c r="D319" i="9"/>
  <c r="E319" i="9"/>
  <c r="F319" i="9"/>
  <c r="G319" i="9"/>
  <c r="H319" i="9"/>
  <c r="I319" i="9"/>
  <c r="J319" i="9"/>
  <c r="K319" i="9"/>
  <c r="C320" i="9"/>
  <c r="D320" i="9"/>
  <c r="E320" i="9"/>
  <c r="F320" i="9"/>
  <c r="G320" i="9"/>
  <c r="H320" i="9"/>
  <c r="I320" i="9"/>
  <c r="J320" i="9"/>
  <c r="K320" i="9"/>
  <c r="C321" i="9"/>
  <c r="D321" i="9"/>
  <c r="E321" i="9"/>
  <c r="F321" i="9"/>
  <c r="G321" i="9"/>
  <c r="H321" i="9"/>
  <c r="I321" i="9"/>
  <c r="J321" i="9"/>
  <c r="K321" i="9"/>
  <c r="C322" i="9"/>
  <c r="D322" i="9"/>
  <c r="E322" i="9"/>
  <c r="F322" i="9"/>
  <c r="G322" i="9"/>
  <c r="H322" i="9"/>
  <c r="I322" i="9"/>
  <c r="J322" i="9"/>
  <c r="K322" i="9"/>
  <c r="C323" i="9"/>
  <c r="D323" i="9"/>
  <c r="E323" i="9"/>
  <c r="F323" i="9"/>
  <c r="G323" i="9"/>
  <c r="H323" i="9"/>
  <c r="I323" i="9"/>
  <c r="J323" i="9"/>
  <c r="K323" i="9"/>
  <c r="C324" i="9"/>
  <c r="D324" i="9"/>
  <c r="E324" i="9"/>
  <c r="F324" i="9"/>
  <c r="G324" i="9"/>
  <c r="H324" i="9"/>
  <c r="I324" i="9"/>
  <c r="J324" i="9"/>
  <c r="K324" i="9"/>
  <c r="C325" i="9"/>
  <c r="D325" i="9"/>
  <c r="E325" i="9"/>
  <c r="F325" i="9"/>
  <c r="G325" i="9"/>
  <c r="H325" i="9"/>
  <c r="I325" i="9"/>
  <c r="J325" i="9"/>
  <c r="K325" i="9"/>
  <c r="C326" i="9"/>
  <c r="D326" i="9"/>
  <c r="E326" i="9"/>
  <c r="F326" i="9"/>
  <c r="G326" i="9"/>
  <c r="H326" i="9"/>
  <c r="I326" i="9"/>
  <c r="J326" i="9"/>
  <c r="K326" i="9"/>
  <c r="C327" i="9"/>
  <c r="D327" i="9"/>
  <c r="E327" i="9"/>
  <c r="F327" i="9"/>
  <c r="G327" i="9"/>
  <c r="H327" i="9"/>
  <c r="I327" i="9"/>
  <c r="J327" i="9"/>
  <c r="K327" i="9"/>
  <c r="C328" i="9"/>
  <c r="D328" i="9"/>
  <c r="E328" i="9"/>
  <c r="F328" i="9"/>
  <c r="G328" i="9"/>
  <c r="H328" i="9"/>
  <c r="I328" i="9"/>
  <c r="J328" i="9"/>
  <c r="K328" i="9"/>
  <c r="C329" i="9"/>
  <c r="D329" i="9"/>
  <c r="E329" i="9"/>
  <c r="F329" i="9"/>
  <c r="G329" i="9"/>
  <c r="H329" i="9"/>
  <c r="I329" i="9"/>
  <c r="J329" i="9"/>
  <c r="K329" i="9"/>
  <c r="C330" i="9"/>
  <c r="D330" i="9"/>
  <c r="E330" i="9"/>
  <c r="F330" i="9"/>
  <c r="G330" i="9"/>
  <c r="H330" i="9"/>
  <c r="I330" i="9"/>
  <c r="J330" i="9"/>
  <c r="K330" i="9"/>
  <c r="C331" i="9"/>
  <c r="D331" i="9"/>
  <c r="E331" i="9"/>
  <c r="F331" i="9"/>
  <c r="G331" i="9"/>
  <c r="H331" i="9"/>
  <c r="I331" i="9"/>
  <c r="J331" i="9"/>
  <c r="K331" i="9"/>
  <c r="C332" i="9"/>
  <c r="D332" i="9"/>
  <c r="E332" i="9"/>
  <c r="F332" i="9"/>
  <c r="G332" i="9"/>
  <c r="H332" i="9"/>
  <c r="I332" i="9"/>
  <c r="J332" i="9"/>
  <c r="K332" i="9"/>
  <c r="C333" i="9"/>
  <c r="D333" i="9"/>
  <c r="E333" i="9"/>
  <c r="F333" i="9"/>
  <c r="G333" i="9"/>
  <c r="H333" i="9"/>
  <c r="I333" i="9"/>
  <c r="J333" i="9"/>
  <c r="K333" i="9"/>
  <c r="C334" i="9"/>
  <c r="D334" i="9"/>
  <c r="E334" i="9"/>
  <c r="F334" i="9"/>
  <c r="G334" i="9"/>
  <c r="H334" i="9"/>
  <c r="I334" i="9"/>
  <c r="J334" i="9"/>
  <c r="K334" i="9"/>
  <c r="C335" i="9"/>
  <c r="D335" i="9"/>
  <c r="E335" i="9"/>
  <c r="F335" i="9"/>
  <c r="G335" i="9"/>
  <c r="H335" i="9"/>
  <c r="I335" i="9"/>
  <c r="J335" i="9"/>
  <c r="K335" i="9"/>
  <c r="C336" i="9"/>
  <c r="D336" i="9"/>
  <c r="E336" i="9"/>
  <c r="F336" i="9"/>
  <c r="G336" i="9"/>
  <c r="H336" i="9"/>
  <c r="I336" i="9"/>
  <c r="J336" i="9"/>
  <c r="K336" i="9"/>
  <c r="C337" i="9"/>
  <c r="D337" i="9"/>
  <c r="E337" i="9"/>
  <c r="F337" i="9"/>
  <c r="G337" i="9"/>
  <c r="H337" i="9"/>
  <c r="I337" i="9"/>
  <c r="J337" i="9"/>
  <c r="K337" i="9"/>
  <c r="C338" i="9"/>
  <c r="D338" i="9"/>
  <c r="E338" i="9"/>
  <c r="F338" i="9"/>
  <c r="G338" i="9"/>
  <c r="H338" i="9"/>
  <c r="I338" i="9"/>
  <c r="J338" i="9"/>
  <c r="K338" i="9"/>
  <c r="C339" i="9"/>
  <c r="D339" i="9"/>
  <c r="E339" i="9"/>
  <c r="F339" i="9"/>
  <c r="G339" i="9"/>
  <c r="H339" i="9"/>
  <c r="I339" i="9"/>
  <c r="J339" i="9"/>
  <c r="K339" i="9"/>
  <c r="C340" i="9"/>
  <c r="D340" i="9"/>
  <c r="E340" i="9"/>
  <c r="F340" i="9"/>
  <c r="G340" i="9"/>
  <c r="H340" i="9"/>
  <c r="I340" i="9"/>
  <c r="J340" i="9"/>
  <c r="K340" i="9"/>
  <c r="C341" i="9"/>
  <c r="D341" i="9"/>
  <c r="E341" i="9"/>
  <c r="F341" i="9"/>
  <c r="G341" i="9"/>
  <c r="H341" i="9"/>
  <c r="I341" i="9"/>
  <c r="J341" i="9"/>
  <c r="K341" i="9"/>
  <c r="C342" i="9"/>
  <c r="D342" i="9"/>
  <c r="E342" i="9"/>
  <c r="F342" i="9"/>
  <c r="G342" i="9"/>
  <c r="H342" i="9"/>
  <c r="I342" i="9"/>
  <c r="J342" i="9"/>
  <c r="K342" i="9"/>
  <c r="C343" i="9"/>
  <c r="D343" i="9"/>
  <c r="E343" i="9"/>
  <c r="F343" i="9"/>
  <c r="G343" i="9"/>
  <c r="H343" i="9"/>
  <c r="I343" i="9"/>
  <c r="J343" i="9"/>
  <c r="K343" i="9"/>
  <c r="C344" i="9"/>
  <c r="D344" i="9"/>
  <c r="E344" i="9"/>
  <c r="F344" i="9"/>
  <c r="G344" i="9"/>
  <c r="H344" i="9"/>
  <c r="I344" i="9"/>
  <c r="J344" i="9"/>
  <c r="K344" i="9"/>
  <c r="C345" i="9"/>
  <c r="D345" i="9"/>
  <c r="E345" i="9"/>
  <c r="F345" i="9"/>
  <c r="G345" i="9"/>
  <c r="H345" i="9"/>
  <c r="I345" i="9"/>
  <c r="J345" i="9"/>
  <c r="K345" i="9"/>
  <c r="C346" i="9"/>
  <c r="D346" i="9"/>
  <c r="E346" i="9"/>
  <c r="F346" i="9"/>
  <c r="G346" i="9"/>
  <c r="H346" i="9"/>
  <c r="I346" i="9"/>
  <c r="J346" i="9"/>
  <c r="K346" i="9"/>
  <c r="C347" i="9"/>
  <c r="D347" i="9"/>
  <c r="E347" i="9"/>
  <c r="F347" i="9"/>
  <c r="G347" i="9"/>
  <c r="H347" i="9"/>
  <c r="I347" i="9"/>
  <c r="J347" i="9"/>
  <c r="K347" i="9"/>
  <c r="C348" i="9"/>
  <c r="D348" i="9"/>
  <c r="E348" i="9"/>
  <c r="F348" i="9"/>
  <c r="G348" i="9"/>
  <c r="H348" i="9"/>
  <c r="I348" i="9"/>
  <c r="J348" i="9"/>
  <c r="K348" i="9"/>
  <c r="C349" i="9"/>
  <c r="D349" i="9"/>
  <c r="E349" i="9"/>
  <c r="F349" i="9"/>
  <c r="G349" i="9"/>
  <c r="H349" i="9"/>
  <c r="I349" i="9"/>
  <c r="J349" i="9"/>
  <c r="K349" i="9"/>
  <c r="C350" i="9"/>
  <c r="D350" i="9"/>
  <c r="E350" i="9"/>
  <c r="F350" i="9"/>
  <c r="G350" i="9"/>
  <c r="H350" i="9"/>
  <c r="I350" i="9"/>
  <c r="J350" i="9"/>
  <c r="K350" i="9"/>
  <c r="C351" i="9"/>
  <c r="D351" i="9"/>
  <c r="E351" i="9"/>
  <c r="F351" i="9"/>
  <c r="G351" i="9"/>
  <c r="H351" i="9"/>
  <c r="I351" i="9"/>
  <c r="J351" i="9"/>
  <c r="K351" i="9"/>
  <c r="C352" i="9"/>
  <c r="D352" i="9"/>
  <c r="E352" i="9"/>
  <c r="F352" i="9"/>
  <c r="G352" i="9"/>
  <c r="H352" i="9"/>
  <c r="I352" i="9"/>
  <c r="J352" i="9"/>
  <c r="K352" i="9"/>
  <c r="C353" i="9"/>
  <c r="D353" i="9"/>
  <c r="E353" i="9"/>
  <c r="F353" i="9"/>
  <c r="G353" i="9"/>
  <c r="H353" i="9"/>
  <c r="I353" i="9"/>
  <c r="J353" i="9"/>
  <c r="K353" i="9"/>
  <c r="C354" i="9"/>
  <c r="D354" i="9"/>
  <c r="E354" i="9"/>
  <c r="F354" i="9"/>
  <c r="G354" i="9"/>
  <c r="H354" i="9"/>
  <c r="I354" i="9"/>
  <c r="J354" i="9"/>
  <c r="K354" i="9"/>
  <c r="C355" i="9"/>
  <c r="D355" i="9"/>
  <c r="E355" i="9"/>
  <c r="F355" i="9"/>
  <c r="G355" i="9"/>
  <c r="H355" i="9"/>
  <c r="I355" i="9"/>
  <c r="J355" i="9"/>
  <c r="K355" i="9"/>
  <c r="C356" i="9"/>
  <c r="D356" i="9"/>
  <c r="E356" i="9"/>
  <c r="F356" i="9"/>
  <c r="G356" i="9"/>
  <c r="H356" i="9"/>
  <c r="I356" i="9"/>
  <c r="J356" i="9"/>
  <c r="K356" i="9"/>
  <c r="C357" i="9"/>
  <c r="D357" i="9"/>
  <c r="E357" i="9"/>
  <c r="F357" i="9"/>
  <c r="G357" i="9"/>
  <c r="H357" i="9"/>
  <c r="I357" i="9"/>
  <c r="J357" i="9"/>
  <c r="K357" i="9"/>
  <c r="C358" i="9"/>
  <c r="D358" i="9"/>
  <c r="E358" i="9"/>
  <c r="F358" i="9"/>
  <c r="G358" i="9"/>
  <c r="H358" i="9"/>
  <c r="I358" i="9"/>
  <c r="J358" i="9"/>
  <c r="K358" i="9"/>
  <c r="C359" i="9"/>
  <c r="D359" i="9"/>
  <c r="E359" i="9"/>
  <c r="F359" i="9"/>
  <c r="G359" i="9"/>
  <c r="H359" i="9"/>
  <c r="I359" i="9"/>
  <c r="J359" i="9"/>
  <c r="K359" i="9"/>
  <c r="C360" i="9"/>
  <c r="D360" i="9"/>
  <c r="E360" i="9"/>
  <c r="F360" i="9"/>
  <c r="G360" i="9"/>
  <c r="H360" i="9"/>
  <c r="I360" i="9"/>
  <c r="J360" i="9"/>
  <c r="K360" i="9"/>
  <c r="C361" i="9"/>
  <c r="D361" i="9"/>
  <c r="E361" i="9"/>
  <c r="F361" i="9"/>
  <c r="G361" i="9"/>
  <c r="H361" i="9"/>
  <c r="I361" i="9"/>
  <c r="J361" i="9"/>
  <c r="K361" i="9"/>
  <c r="C362" i="9"/>
  <c r="D362" i="9"/>
  <c r="E362" i="9"/>
  <c r="F362" i="9"/>
  <c r="G362" i="9"/>
  <c r="H362" i="9"/>
  <c r="I362" i="9"/>
  <c r="J362" i="9"/>
  <c r="K362" i="9"/>
  <c r="C363" i="9"/>
  <c r="D363" i="9"/>
  <c r="E363" i="9"/>
  <c r="F363" i="9"/>
  <c r="G363" i="9"/>
  <c r="H363" i="9"/>
  <c r="I363" i="9"/>
  <c r="J363" i="9"/>
  <c r="K363" i="9"/>
  <c r="C364" i="9"/>
  <c r="D364" i="9"/>
  <c r="E364" i="9"/>
  <c r="F364" i="9"/>
  <c r="G364" i="9"/>
  <c r="H364" i="9"/>
  <c r="I364" i="9"/>
  <c r="J364" i="9"/>
  <c r="K364" i="9"/>
  <c r="C365" i="9"/>
  <c r="D365" i="9"/>
  <c r="E365" i="9"/>
  <c r="F365" i="9"/>
  <c r="G365" i="9"/>
  <c r="H365" i="9"/>
  <c r="I365" i="9"/>
  <c r="J365" i="9"/>
  <c r="K365" i="9"/>
  <c r="C366" i="9"/>
  <c r="D366" i="9"/>
  <c r="E366" i="9"/>
  <c r="F366" i="9"/>
  <c r="G366" i="9"/>
  <c r="H366" i="9"/>
  <c r="I366" i="9"/>
  <c r="J366" i="9"/>
  <c r="K366" i="9"/>
  <c r="C367" i="9"/>
  <c r="D367" i="9"/>
  <c r="E367" i="9"/>
  <c r="F367" i="9"/>
  <c r="G367" i="9"/>
  <c r="H367" i="9"/>
  <c r="I367" i="9"/>
  <c r="J367" i="9"/>
  <c r="K367" i="9"/>
  <c r="C368" i="9"/>
  <c r="D368" i="9"/>
  <c r="E368" i="9"/>
  <c r="F368" i="9"/>
  <c r="G368" i="9"/>
  <c r="H368" i="9"/>
  <c r="I368" i="9"/>
  <c r="J368" i="9"/>
  <c r="K368" i="9"/>
  <c r="C369" i="9"/>
  <c r="D369" i="9"/>
  <c r="E369" i="9"/>
  <c r="F369" i="9"/>
  <c r="G369" i="9"/>
  <c r="H369" i="9"/>
  <c r="I369" i="9"/>
  <c r="J369" i="9"/>
  <c r="K369" i="9"/>
  <c r="C370" i="9"/>
  <c r="D370" i="9"/>
  <c r="E370" i="9"/>
  <c r="F370" i="9"/>
  <c r="G370" i="9"/>
  <c r="H370" i="9"/>
  <c r="I370" i="9"/>
  <c r="J370" i="9"/>
  <c r="K370" i="9"/>
  <c r="C371" i="9"/>
  <c r="D371" i="9"/>
  <c r="E371" i="9"/>
  <c r="F371" i="9"/>
  <c r="G371" i="9"/>
  <c r="H371" i="9"/>
  <c r="I371" i="9"/>
  <c r="J371" i="9"/>
  <c r="K371" i="9"/>
  <c r="C372" i="9"/>
  <c r="D372" i="9"/>
  <c r="E372" i="9"/>
  <c r="F372" i="9"/>
  <c r="G372" i="9"/>
  <c r="H372" i="9"/>
  <c r="I372" i="9"/>
  <c r="J372" i="9"/>
  <c r="K372" i="9"/>
  <c r="C373" i="9"/>
  <c r="D373" i="9"/>
  <c r="E373" i="9"/>
  <c r="F373" i="9"/>
  <c r="G373" i="9"/>
  <c r="H373" i="9"/>
  <c r="I373" i="9"/>
  <c r="J373" i="9"/>
  <c r="K373" i="9"/>
  <c r="C374" i="9"/>
  <c r="D374" i="9"/>
  <c r="E374" i="9"/>
  <c r="F374" i="9"/>
  <c r="G374" i="9"/>
  <c r="H374" i="9"/>
  <c r="I374" i="9"/>
  <c r="J374" i="9"/>
  <c r="K374" i="9"/>
  <c r="C375" i="9"/>
  <c r="D375" i="9"/>
  <c r="E375" i="9"/>
  <c r="F375" i="9"/>
  <c r="G375" i="9"/>
  <c r="H375" i="9"/>
  <c r="I375" i="9"/>
  <c r="J375" i="9"/>
  <c r="K375" i="9"/>
  <c r="C376" i="9"/>
  <c r="D376" i="9"/>
  <c r="E376" i="9"/>
  <c r="F376" i="9"/>
  <c r="G376" i="9"/>
  <c r="H376" i="9"/>
  <c r="I376" i="9"/>
  <c r="J376" i="9"/>
  <c r="K376" i="9"/>
  <c r="C377" i="9"/>
  <c r="D377" i="9"/>
  <c r="E377" i="9"/>
  <c r="F377" i="9"/>
  <c r="G377" i="9"/>
  <c r="H377" i="9"/>
  <c r="I377" i="9"/>
  <c r="J377" i="9"/>
  <c r="K377" i="9"/>
  <c r="C378" i="9"/>
  <c r="D378" i="9"/>
  <c r="E378" i="9"/>
  <c r="F378" i="9"/>
  <c r="G378" i="9"/>
  <c r="H378" i="9"/>
  <c r="I378" i="9"/>
  <c r="J378" i="9"/>
  <c r="K378" i="9"/>
  <c r="C379" i="9"/>
  <c r="D379" i="9"/>
  <c r="E379" i="9"/>
  <c r="F379" i="9"/>
  <c r="G379" i="9"/>
  <c r="H379" i="9"/>
  <c r="I379" i="9"/>
  <c r="J379" i="9"/>
  <c r="K379" i="9"/>
  <c r="C380" i="9"/>
  <c r="D380" i="9"/>
  <c r="E380" i="9"/>
  <c r="F380" i="9"/>
  <c r="G380" i="9"/>
  <c r="H380" i="9"/>
  <c r="I380" i="9"/>
  <c r="J380" i="9"/>
  <c r="K380" i="9"/>
  <c r="C381" i="9"/>
  <c r="D381" i="9"/>
  <c r="E381" i="9"/>
  <c r="F381" i="9"/>
  <c r="G381" i="9"/>
  <c r="H381" i="9"/>
  <c r="I381" i="9"/>
  <c r="J381" i="9"/>
  <c r="K381" i="9"/>
  <c r="C382" i="9"/>
  <c r="D382" i="9"/>
  <c r="E382" i="9"/>
  <c r="F382" i="9"/>
  <c r="G382" i="9"/>
  <c r="H382" i="9"/>
  <c r="I382" i="9"/>
  <c r="J382" i="9"/>
  <c r="K382" i="9"/>
  <c r="C383" i="9"/>
  <c r="D383" i="9"/>
  <c r="E383" i="9"/>
  <c r="F383" i="9"/>
  <c r="G383" i="9"/>
  <c r="H383" i="9"/>
  <c r="I383" i="9"/>
  <c r="J383" i="9"/>
  <c r="K383" i="9"/>
  <c r="C384" i="9"/>
  <c r="D384" i="9"/>
  <c r="E384" i="9"/>
  <c r="F384" i="9"/>
  <c r="G384" i="9"/>
  <c r="H384" i="9"/>
  <c r="I384" i="9"/>
  <c r="J384" i="9"/>
  <c r="K384" i="9"/>
  <c r="C385" i="9"/>
  <c r="D385" i="9"/>
  <c r="E385" i="9"/>
  <c r="F385" i="9"/>
  <c r="G385" i="9"/>
  <c r="H385" i="9"/>
  <c r="I385" i="9"/>
  <c r="J385" i="9"/>
  <c r="K385" i="9"/>
  <c r="C386" i="9"/>
  <c r="D386" i="9"/>
  <c r="E386" i="9"/>
  <c r="F386" i="9"/>
  <c r="G386" i="9"/>
  <c r="H386" i="9"/>
  <c r="I386" i="9"/>
  <c r="J386" i="9"/>
  <c r="K386" i="9"/>
  <c r="C387" i="9"/>
  <c r="D387" i="9"/>
  <c r="E387" i="9"/>
  <c r="F387" i="9"/>
  <c r="G387" i="9"/>
  <c r="H387" i="9"/>
  <c r="I387" i="9"/>
  <c r="J387" i="9"/>
  <c r="K387" i="9"/>
  <c r="C388" i="9"/>
  <c r="D388" i="9"/>
  <c r="E388" i="9"/>
  <c r="F388" i="9"/>
  <c r="G388" i="9"/>
  <c r="H388" i="9"/>
  <c r="I388" i="9"/>
  <c r="J388" i="9"/>
  <c r="K388" i="9"/>
  <c r="C389" i="9"/>
  <c r="D389" i="9"/>
  <c r="E389" i="9"/>
  <c r="F389" i="9"/>
  <c r="G389" i="9"/>
  <c r="H389" i="9"/>
  <c r="I389" i="9"/>
  <c r="J389" i="9"/>
  <c r="K389" i="9"/>
  <c r="C390" i="9"/>
  <c r="D390" i="9"/>
  <c r="E390" i="9"/>
  <c r="F390" i="9"/>
  <c r="G390" i="9"/>
  <c r="H390" i="9"/>
  <c r="I390" i="9"/>
  <c r="J390" i="9"/>
  <c r="K390" i="9"/>
  <c r="C391" i="9"/>
  <c r="D391" i="9"/>
  <c r="E391" i="9"/>
  <c r="F391" i="9"/>
  <c r="G391" i="9"/>
  <c r="H391" i="9"/>
  <c r="I391" i="9"/>
  <c r="J391" i="9"/>
  <c r="K391" i="9"/>
  <c r="C392" i="9"/>
  <c r="D392" i="9"/>
  <c r="E392" i="9"/>
  <c r="F392" i="9"/>
  <c r="G392" i="9"/>
  <c r="H392" i="9"/>
  <c r="I392" i="9"/>
  <c r="J392" i="9"/>
  <c r="K392" i="9"/>
  <c r="C393" i="9"/>
  <c r="D393" i="9"/>
  <c r="E393" i="9"/>
  <c r="F393" i="9"/>
  <c r="G393" i="9"/>
  <c r="H393" i="9"/>
  <c r="I393" i="9"/>
  <c r="J393" i="9"/>
  <c r="K393" i="9"/>
  <c r="C394" i="9"/>
  <c r="D394" i="9"/>
  <c r="E394" i="9"/>
  <c r="F394" i="9"/>
  <c r="G394" i="9"/>
  <c r="H394" i="9"/>
  <c r="I394" i="9"/>
  <c r="J394" i="9"/>
  <c r="K394" i="9"/>
  <c r="C395" i="9"/>
  <c r="D395" i="9"/>
  <c r="E395" i="9"/>
  <c r="F395" i="9"/>
  <c r="G395" i="9"/>
  <c r="H395" i="9"/>
  <c r="I395" i="9"/>
  <c r="J395" i="9"/>
  <c r="K395" i="9"/>
  <c r="C396" i="9"/>
  <c r="D396" i="9"/>
  <c r="E396" i="9"/>
  <c r="F396" i="9"/>
  <c r="G396" i="9"/>
  <c r="H396" i="9"/>
  <c r="I396" i="9"/>
  <c r="J396" i="9"/>
  <c r="K396" i="9"/>
  <c r="C397" i="9"/>
  <c r="D397" i="9"/>
  <c r="E397" i="9"/>
  <c r="F397" i="9"/>
  <c r="G397" i="9"/>
  <c r="H397" i="9"/>
  <c r="I397" i="9"/>
  <c r="J397" i="9"/>
  <c r="K397" i="9"/>
  <c r="C398" i="9"/>
  <c r="D398" i="9"/>
  <c r="E398" i="9"/>
  <c r="F398" i="9"/>
  <c r="G398" i="9"/>
  <c r="H398" i="9"/>
  <c r="I398" i="9"/>
  <c r="J398" i="9"/>
  <c r="K398" i="9"/>
  <c r="C399" i="9"/>
  <c r="D399" i="9"/>
  <c r="E399" i="9"/>
  <c r="F399" i="9"/>
  <c r="G399" i="9"/>
  <c r="H399" i="9"/>
  <c r="I399" i="9"/>
  <c r="J399" i="9"/>
  <c r="K399" i="9"/>
  <c r="C400" i="9"/>
  <c r="D400" i="9"/>
  <c r="E400" i="9"/>
  <c r="F400" i="9"/>
  <c r="G400" i="9"/>
  <c r="H400" i="9"/>
  <c r="I400" i="9"/>
  <c r="J400" i="9"/>
  <c r="K400" i="9"/>
  <c r="C401" i="9"/>
  <c r="D401" i="9"/>
  <c r="E401" i="9"/>
  <c r="F401" i="9"/>
  <c r="G401" i="9"/>
  <c r="H401" i="9"/>
  <c r="I401" i="9"/>
  <c r="J401" i="9"/>
  <c r="K401" i="9"/>
  <c r="C402" i="9"/>
  <c r="D402" i="9"/>
  <c r="E402" i="9"/>
  <c r="F402" i="9"/>
  <c r="G402" i="9"/>
  <c r="H402" i="9"/>
  <c r="I402" i="9"/>
  <c r="J402" i="9"/>
  <c r="K402" i="9"/>
  <c r="C403" i="9"/>
  <c r="D403" i="9"/>
  <c r="E403" i="9"/>
  <c r="F403" i="9"/>
  <c r="G403" i="9"/>
  <c r="H403" i="9"/>
  <c r="I403" i="9"/>
  <c r="J403" i="9"/>
  <c r="K403" i="9"/>
  <c r="C404" i="9"/>
  <c r="D404" i="9"/>
  <c r="E404" i="9"/>
  <c r="F404" i="9"/>
  <c r="G404" i="9"/>
  <c r="H404" i="9"/>
  <c r="I404" i="9"/>
  <c r="J404" i="9"/>
  <c r="K404" i="9"/>
  <c r="C405" i="9"/>
  <c r="D405" i="9"/>
  <c r="E405" i="9"/>
  <c r="F405" i="9"/>
  <c r="G405" i="9"/>
  <c r="H405" i="9"/>
  <c r="I405" i="9"/>
  <c r="J405" i="9"/>
  <c r="K405" i="9"/>
  <c r="C406" i="9"/>
  <c r="D406" i="9"/>
  <c r="E406" i="9"/>
  <c r="F406" i="9"/>
  <c r="G406" i="9"/>
  <c r="H406" i="9"/>
  <c r="I406" i="9"/>
  <c r="J406" i="9"/>
  <c r="K406" i="9"/>
  <c r="C407" i="9"/>
  <c r="D407" i="9"/>
  <c r="E407" i="9"/>
  <c r="F407" i="9"/>
  <c r="G407" i="9"/>
  <c r="H407" i="9"/>
  <c r="I407" i="9"/>
  <c r="J407" i="9"/>
  <c r="K407" i="9"/>
  <c r="C408" i="9"/>
  <c r="D408" i="9"/>
  <c r="E408" i="9"/>
  <c r="F408" i="9"/>
  <c r="G408" i="9"/>
  <c r="H408" i="9"/>
  <c r="I408" i="9"/>
  <c r="J408" i="9"/>
  <c r="K408" i="9"/>
  <c r="C409" i="9"/>
  <c r="D409" i="9"/>
  <c r="E409" i="9"/>
  <c r="F409" i="9"/>
  <c r="G409" i="9"/>
  <c r="H409" i="9"/>
  <c r="I409" i="9"/>
  <c r="J409" i="9"/>
  <c r="K409" i="9"/>
  <c r="C410" i="9"/>
  <c r="D410" i="9"/>
  <c r="E410" i="9"/>
  <c r="F410" i="9"/>
  <c r="G410" i="9"/>
  <c r="H410" i="9"/>
  <c r="I410" i="9"/>
  <c r="J410" i="9"/>
  <c r="K410" i="9"/>
  <c r="C411" i="9"/>
  <c r="D411" i="9"/>
  <c r="E411" i="9"/>
  <c r="F411" i="9"/>
  <c r="G411" i="9"/>
  <c r="H411" i="9"/>
  <c r="I411" i="9"/>
  <c r="J411" i="9"/>
  <c r="K411" i="9"/>
  <c r="C412" i="9"/>
  <c r="D412" i="9"/>
  <c r="E412" i="9"/>
  <c r="F412" i="9"/>
  <c r="G412" i="9"/>
  <c r="H412" i="9"/>
  <c r="I412" i="9"/>
  <c r="J412" i="9"/>
  <c r="K412" i="9"/>
  <c r="C413" i="9"/>
  <c r="D413" i="9"/>
  <c r="E413" i="9"/>
  <c r="F413" i="9"/>
  <c r="G413" i="9"/>
  <c r="H413" i="9"/>
  <c r="I413" i="9"/>
  <c r="J413" i="9"/>
  <c r="K413" i="9"/>
  <c r="C414" i="9"/>
  <c r="D414" i="9"/>
  <c r="E414" i="9"/>
  <c r="F414" i="9"/>
  <c r="G414" i="9"/>
  <c r="H414" i="9"/>
  <c r="I414" i="9"/>
  <c r="J414" i="9"/>
  <c r="K414" i="9"/>
  <c r="C415" i="9"/>
  <c r="D415" i="9"/>
  <c r="E415" i="9"/>
  <c r="F415" i="9"/>
  <c r="G415" i="9"/>
  <c r="H415" i="9"/>
  <c r="I415" i="9"/>
  <c r="J415" i="9"/>
  <c r="K415" i="9"/>
  <c r="C416" i="9"/>
  <c r="D416" i="9"/>
  <c r="E416" i="9"/>
  <c r="F416" i="9"/>
  <c r="G416" i="9"/>
  <c r="H416" i="9"/>
  <c r="I416" i="9"/>
  <c r="J416" i="9"/>
  <c r="K416" i="9"/>
  <c r="C417" i="9"/>
  <c r="D417" i="9"/>
  <c r="E417" i="9"/>
  <c r="F417" i="9"/>
  <c r="G417" i="9"/>
  <c r="H417" i="9"/>
  <c r="I417" i="9"/>
  <c r="J417" i="9"/>
  <c r="K417" i="9"/>
  <c r="C418" i="9"/>
  <c r="D418" i="9"/>
  <c r="E418" i="9"/>
  <c r="F418" i="9"/>
  <c r="G418" i="9"/>
  <c r="H418" i="9"/>
  <c r="I418" i="9"/>
  <c r="J418" i="9"/>
  <c r="K418" i="9"/>
  <c r="C419" i="9"/>
  <c r="D419" i="9"/>
  <c r="E419" i="9"/>
  <c r="F419" i="9"/>
  <c r="G419" i="9"/>
  <c r="H419" i="9"/>
  <c r="I419" i="9"/>
  <c r="J419" i="9"/>
  <c r="K419" i="9"/>
  <c r="C420" i="9"/>
  <c r="D420" i="9"/>
  <c r="E420" i="9"/>
  <c r="F420" i="9"/>
  <c r="G420" i="9"/>
  <c r="H420" i="9"/>
  <c r="I420" i="9"/>
  <c r="J420" i="9"/>
  <c r="K420" i="9"/>
  <c r="C421" i="9"/>
  <c r="D421" i="9"/>
  <c r="E421" i="9"/>
  <c r="F421" i="9"/>
  <c r="G421" i="9"/>
  <c r="H421" i="9"/>
  <c r="I421" i="9"/>
  <c r="J421" i="9"/>
  <c r="K421" i="9"/>
  <c r="C422" i="9"/>
  <c r="D422" i="9"/>
  <c r="E422" i="9"/>
  <c r="F422" i="9"/>
  <c r="G422" i="9"/>
  <c r="H422" i="9"/>
  <c r="I422" i="9"/>
  <c r="J422" i="9"/>
  <c r="K422" i="9"/>
  <c r="C423" i="9"/>
  <c r="D423" i="9"/>
  <c r="E423" i="9"/>
  <c r="F423" i="9"/>
  <c r="G423" i="9"/>
  <c r="H423" i="9"/>
  <c r="I423" i="9"/>
  <c r="J423" i="9"/>
  <c r="K423" i="9"/>
  <c r="C424" i="9"/>
  <c r="D424" i="9"/>
  <c r="E424" i="9"/>
  <c r="F424" i="9"/>
  <c r="G424" i="9"/>
  <c r="H424" i="9"/>
  <c r="I424" i="9"/>
  <c r="J424" i="9"/>
  <c r="K424" i="9"/>
  <c r="C425" i="9"/>
  <c r="D425" i="9"/>
  <c r="E425" i="9"/>
  <c r="F425" i="9"/>
  <c r="G425" i="9"/>
  <c r="H425" i="9"/>
  <c r="I425" i="9"/>
  <c r="J425" i="9"/>
  <c r="K425" i="9"/>
  <c r="C426" i="9"/>
  <c r="D426" i="9"/>
  <c r="E426" i="9"/>
  <c r="F426" i="9"/>
  <c r="G426" i="9"/>
  <c r="H426" i="9"/>
  <c r="I426" i="9"/>
  <c r="J426" i="9"/>
  <c r="K426" i="9"/>
  <c r="C427" i="9"/>
  <c r="D427" i="9"/>
  <c r="E427" i="9"/>
  <c r="F427" i="9"/>
  <c r="G427" i="9"/>
  <c r="H427" i="9"/>
  <c r="I427" i="9"/>
  <c r="J427" i="9"/>
  <c r="K427" i="9"/>
  <c r="C428" i="9"/>
  <c r="D428" i="9"/>
  <c r="E428" i="9"/>
  <c r="F428" i="9"/>
  <c r="G428" i="9"/>
  <c r="H428" i="9"/>
  <c r="I428" i="9"/>
  <c r="J428" i="9"/>
  <c r="K428" i="9"/>
  <c r="C429" i="9"/>
  <c r="D429" i="9"/>
  <c r="E429" i="9"/>
  <c r="F429" i="9"/>
  <c r="G429" i="9"/>
  <c r="H429" i="9"/>
  <c r="I429" i="9"/>
  <c r="J429" i="9"/>
  <c r="K429" i="9"/>
  <c r="C430" i="9"/>
  <c r="D430" i="9"/>
  <c r="E430" i="9"/>
  <c r="F430" i="9"/>
  <c r="G430" i="9"/>
  <c r="H430" i="9"/>
  <c r="I430" i="9"/>
  <c r="J430" i="9"/>
  <c r="K430" i="9"/>
  <c r="C431" i="9"/>
  <c r="D431" i="9"/>
  <c r="E431" i="9"/>
  <c r="F431" i="9"/>
  <c r="G431" i="9"/>
  <c r="H431" i="9"/>
  <c r="I431" i="9"/>
  <c r="J431" i="9"/>
  <c r="K431" i="9"/>
  <c r="C432" i="9"/>
  <c r="D432" i="9"/>
  <c r="E432" i="9"/>
  <c r="F432" i="9"/>
  <c r="G432" i="9"/>
  <c r="H432" i="9"/>
  <c r="I432" i="9"/>
  <c r="J432" i="9"/>
  <c r="K432" i="9"/>
  <c r="C433" i="9"/>
  <c r="D433" i="9"/>
  <c r="E433" i="9"/>
  <c r="F433" i="9"/>
  <c r="G433" i="9"/>
  <c r="H433" i="9"/>
  <c r="I433" i="9"/>
  <c r="J433" i="9"/>
  <c r="K433" i="9"/>
  <c r="C434" i="9"/>
  <c r="D434" i="9"/>
  <c r="E434" i="9"/>
  <c r="F434" i="9"/>
  <c r="G434" i="9"/>
  <c r="H434" i="9"/>
  <c r="I434" i="9"/>
  <c r="J434" i="9"/>
  <c r="K434" i="9"/>
  <c r="C435" i="9"/>
  <c r="D435" i="9"/>
  <c r="E435" i="9"/>
  <c r="F435" i="9"/>
  <c r="G435" i="9"/>
  <c r="H435" i="9"/>
  <c r="I435" i="9"/>
  <c r="J435" i="9"/>
  <c r="K435" i="9"/>
  <c r="C436" i="9"/>
  <c r="D436" i="9"/>
  <c r="E436" i="9"/>
  <c r="F436" i="9"/>
  <c r="G436" i="9"/>
  <c r="H436" i="9"/>
  <c r="I436" i="9"/>
  <c r="J436" i="9"/>
  <c r="K436" i="9"/>
  <c r="C437" i="9"/>
  <c r="D437" i="9"/>
  <c r="E437" i="9"/>
  <c r="F437" i="9"/>
  <c r="G437" i="9"/>
  <c r="H437" i="9"/>
  <c r="I437" i="9"/>
  <c r="J437" i="9"/>
  <c r="K437" i="9"/>
  <c r="C438" i="9"/>
  <c r="D438" i="9"/>
  <c r="E438" i="9"/>
  <c r="F438" i="9"/>
  <c r="G438" i="9"/>
  <c r="H438" i="9"/>
  <c r="I438" i="9"/>
  <c r="J438" i="9"/>
  <c r="K438" i="9"/>
  <c r="C439" i="9"/>
  <c r="D439" i="9"/>
  <c r="E439" i="9"/>
  <c r="F439" i="9"/>
  <c r="G439" i="9"/>
  <c r="H439" i="9"/>
  <c r="I439" i="9"/>
  <c r="J439" i="9"/>
  <c r="K439" i="9"/>
  <c r="C440" i="9"/>
  <c r="D440" i="9"/>
  <c r="E440" i="9"/>
  <c r="F440" i="9"/>
  <c r="G440" i="9"/>
  <c r="H440" i="9"/>
  <c r="I440" i="9"/>
  <c r="J440" i="9"/>
  <c r="K440" i="9"/>
  <c r="C441" i="9"/>
  <c r="D441" i="9"/>
  <c r="E441" i="9"/>
  <c r="F441" i="9"/>
  <c r="G441" i="9"/>
  <c r="H441" i="9"/>
  <c r="I441" i="9"/>
  <c r="J441" i="9"/>
  <c r="K441" i="9"/>
  <c r="C442" i="9"/>
  <c r="D442" i="9"/>
  <c r="E442" i="9"/>
  <c r="F442" i="9"/>
  <c r="G442" i="9"/>
  <c r="H442" i="9"/>
  <c r="I442" i="9"/>
  <c r="J442" i="9"/>
  <c r="K442" i="9"/>
  <c r="C443" i="9"/>
  <c r="D443" i="9"/>
  <c r="E443" i="9"/>
  <c r="F443" i="9"/>
  <c r="G443" i="9"/>
  <c r="H443" i="9"/>
  <c r="I443" i="9"/>
  <c r="J443" i="9"/>
  <c r="K443" i="9"/>
  <c r="C444" i="9"/>
  <c r="D444" i="9"/>
  <c r="E444" i="9"/>
  <c r="F444" i="9"/>
  <c r="G444" i="9"/>
  <c r="H444" i="9"/>
  <c r="I444" i="9"/>
  <c r="J444" i="9"/>
  <c r="K444" i="9"/>
  <c r="C445" i="9"/>
  <c r="D445" i="9"/>
  <c r="E445" i="9"/>
  <c r="F445" i="9"/>
  <c r="G445" i="9"/>
  <c r="H445" i="9"/>
  <c r="I445" i="9"/>
  <c r="J445" i="9"/>
  <c r="K445" i="9"/>
  <c r="C446" i="9"/>
  <c r="D446" i="9"/>
  <c r="E446" i="9"/>
  <c r="F446" i="9"/>
  <c r="G446" i="9"/>
  <c r="H446" i="9"/>
  <c r="I446" i="9"/>
  <c r="J446" i="9"/>
  <c r="K446" i="9"/>
  <c r="C447" i="9"/>
  <c r="D447" i="9"/>
  <c r="E447" i="9"/>
  <c r="F447" i="9"/>
  <c r="G447" i="9"/>
  <c r="H447" i="9"/>
  <c r="I447" i="9"/>
  <c r="J447" i="9"/>
  <c r="K447" i="9"/>
  <c r="C448" i="9"/>
  <c r="D448" i="9"/>
  <c r="E448" i="9"/>
  <c r="F448" i="9"/>
  <c r="G448" i="9"/>
  <c r="H448" i="9"/>
  <c r="I448" i="9"/>
  <c r="J448" i="9"/>
  <c r="K448" i="9"/>
  <c r="C449" i="9"/>
  <c r="D449" i="9"/>
  <c r="E449" i="9"/>
  <c r="F449" i="9"/>
  <c r="G449" i="9"/>
  <c r="H449" i="9"/>
  <c r="I449" i="9"/>
  <c r="J449" i="9"/>
  <c r="K449" i="9"/>
  <c r="C450" i="9"/>
  <c r="D450" i="9"/>
  <c r="E450" i="9"/>
  <c r="F450" i="9"/>
  <c r="G450" i="9"/>
  <c r="H450" i="9"/>
  <c r="I450" i="9"/>
  <c r="J450" i="9"/>
  <c r="K450" i="9"/>
  <c r="C451" i="9"/>
  <c r="D451" i="9"/>
  <c r="E451" i="9"/>
  <c r="F451" i="9"/>
  <c r="G451" i="9"/>
  <c r="H451" i="9"/>
  <c r="I451" i="9"/>
  <c r="J451" i="9"/>
  <c r="K451" i="9"/>
  <c r="C452" i="9"/>
  <c r="D452" i="9"/>
  <c r="E452" i="9"/>
  <c r="F452" i="9"/>
  <c r="G452" i="9"/>
  <c r="H452" i="9"/>
  <c r="I452" i="9"/>
  <c r="J452" i="9"/>
  <c r="K452" i="9"/>
  <c r="C453" i="9"/>
  <c r="D453" i="9"/>
  <c r="E453" i="9"/>
  <c r="F453" i="9"/>
  <c r="G453" i="9"/>
  <c r="H453" i="9"/>
  <c r="I453" i="9"/>
  <c r="J453" i="9"/>
  <c r="K453" i="9"/>
  <c r="C454" i="9"/>
  <c r="D454" i="9"/>
  <c r="E454" i="9"/>
  <c r="F454" i="9"/>
  <c r="G454" i="9"/>
  <c r="H454" i="9"/>
  <c r="I454" i="9"/>
  <c r="J454" i="9"/>
  <c r="K454" i="9"/>
  <c r="C455" i="9"/>
  <c r="D455" i="9"/>
  <c r="E455" i="9"/>
  <c r="F455" i="9"/>
  <c r="G455" i="9"/>
  <c r="H455" i="9"/>
  <c r="I455" i="9"/>
  <c r="J455" i="9"/>
  <c r="K455" i="9"/>
  <c r="C456" i="9"/>
  <c r="D456" i="9"/>
  <c r="E456" i="9"/>
  <c r="F456" i="9"/>
  <c r="G456" i="9"/>
  <c r="H456" i="9"/>
  <c r="I456" i="9"/>
  <c r="J456" i="9"/>
  <c r="K456" i="9"/>
  <c r="C457" i="9"/>
  <c r="D457" i="9"/>
  <c r="E457" i="9"/>
  <c r="F457" i="9"/>
  <c r="G457" i="9"/>
  <c r="H457" i="9"/>
  <c r="I457" i="9"/>
  <c r="J457" i="9"/>
  <c r="K457" i="9"/>
  <c r="C458" i="9"/>
  <c r="D458" i="9"/>
  <c r="E458" i="9"/>
  <c r="F458" i="9"/>
  <c r="G458" i="9"/>
  <c r="H458" i="9"/>
  <c r="I458" i="9"/>
  <c r="J458" i="9"/>
  <c r="K458" i="9"/>
  <c r="C459" i="9"/>
  <c r="D459" i="9"/>
  <c r="E459" i="9"/>
  <c r="F459" i="9"/>
  <c r="G459" i="9"/>
  <c r="H459" i="9"/>
  <c r="I459" i="9"/>
  <c r="J459" i="9"/>
  <c r="K459" i="9"/>
  <c r="C460" i="9"/>
  <c r="D460" i="9"/>
  <c r="E460" i="9"/>
  <c r="F460" i="9"/>
  <c r="G460" i="9"/>
  <c r="H460" i="9"/>
  <c r="I460" i="9"/>
  <c r="J460" i="9"/>
  <c r="K460" i="9"/>
  <c r="C461" i="9"/>
  <c r="D461" i="9"/>
  <c r="E461" i="9"/>
  <c r="F461" i="9"/>
  <c r="G461" i="9"/>
  <c r="H461" i="9"/>
  <c r="I461" i="9"/>
  <c r="J461" i="9"/>
  <c r="K461" i="9"/>
  <c r="C462" i="9"/>
  <c r="D462" i="9"/>
  <c r="E462" i="9"/>
  <c r="F462" i="9"/>
  <c r="G462" i="9"/>
  <c r="H462" i="9"/>
  <c r="I462" i="9"/>
  <c r="J462" i="9"/>
  <c r="K462" i="9"/>
  <c r="C463" i="9"/>
  <c r="D463" i="9"/>
  <c r="E463" i="9"/>
  <c r="F463" i="9"/>
  <c r="G463" i="9"/>
  <c r="H463" i="9"/>
  <c r="I463" i="9"/>
  <c r="J463" i="9"/>
  <c r="K463" i="9"/>
  <c r="C464" i="9"/>
  <c r="D464" i="9"/>
  <c r="E464" i="9"/>
  <c r="F464" i="9"/>
  <c r="G464" i="9"/>
  <c r="H464" i="9"/>
  <c r="I464" i="9"/>
  <c r="J464" i="9"/>
  <c r="K464" i="9"/>
  <c r="C465" i="9"/>
  <c r="D465" i="9"/>
  <c r="E465" i="9"/>
  <c r="F465" i="9"/>
  <c r="G465" i="9"/>
  <c r="H465" i="9"/>
  <c r="I465" i="9"/>
  <c r="J465" i="9"/>
  <c r="K465" i="9"/>
  <c r="C466" i="9"/>
  <c r="D466" i="9"/>
  <c r="E466" i="9"/>
  <c r="F466" i="9"/>
  <c r="G466" i="9"/>
  <c r="H466" i="9"/>
  <c r="I466" i="9"/>
  <c r="J466" i="9"/>
  <c r="K466" i="9"/>
  <c r="C467" i="9"/>
  <c r="D467" i="9"/>
  <c r="E467" i="9"/>
  <c r="F467" i="9"/>
  <c r="G467" i="9"/>
  <c r="H467" i="9"/>
  <c r="I467" i="9"/>
  <c r="J467" i="9"/>
  <c r="K467" i="9"/>
  <c r="C468" i="9"/>
  <c r="D468" i="9"/>
  <c r="E468" i="9"/>
  <c r="F468" i="9"/>
  <c r="G468" i="9"/>
  <c r="H468" i="9"/>
  <c r="I468" i="9"/>
  <c r="J468" i="9"/>
  <c r="K468" i="9"/>
  <c r="C469" i="9"/>
  <c r="D469" i="9"/>
  <c r="E469" i="9"/>
  <c r="F469" i="9"/>
  <c r="G469" i="9"/>
  <c r="H469" i="9"/>
  <c r="I469" i="9"/>
  <c r="J469" i="9"/>
  <c r="K469" i="9"/>
  <c r="C470" i="9"/>
  <c r="D470" i="9"/>
  <c r="E470" i="9"/>
  <c r="F470" i="9"/>
  <c r="G470" i="9"/>
  <c r="H470" i="9"/>
  <c r="I470" i="9"/>
  <c r="J470" i="9"/>
  <c r="K470" i="9"/>
  <c r="C471" i="9"/>
  <c r="D471" i="9"/>
  <c r="E471" i="9"/>
  <c r="F471" i="9"/>
  <c r="G471" i="9"/>
  <c r="H471" i="9"/>
  <c r="I471" i="9"/>
  <c r="J471" i="9"/>
  <c r="K471" i="9"/>
  <c r="C472" i="9"/>
  <c r="D472" i="9"/>
  <c r="E472" i="9"/>
  <c r="F472" i="9"/>
  <c r="G472" i="9"/>
  <c r="H472" i="9"/>
  <c r="I472" i="9"/>
  <c r="J472" i="9"/>
  <c r="K472" i="9"/>
  <c r="C473" i="9"/>
  <c r="D473" i="9"/>
  <c r="E473" i="9"/>
  <c r="F473" i="9"/>
  <c r="G473" i="9"/>
  <c r="H473" i="9"/>
  <c r="I473" i="9"/>
  <c r="J473" i="9"/>
  <c r="K473" i="9"/>
  <c r="C474" i="9"/>
  <c r="D474" i="9"/>
  <c r="E474" i="9"/>
  <c r="F474" i="9"/>
  <c r="G474" i="9"/>
  <c r="H474" i="9"/>
  <c r="I474" i="9"/>
  <c r="J474" i="9"/>
  <c r="K474" i="9"/>
  <c r="C475" i="9"/>
  <c r="D475" i="9"/>
  <c r="E475" i="9"/>
  <c r="F475" i="9"/>
  <c r="G475" i="9"/>
  <c r="H475" i="9"/>
  <c r="I475" i="9"/>
  <c r="J475" i="9"/>
  <c r="K475" i="9"/>
  <c r="C476" i="9"/>
  <c r="D476" i="9"/>
  <c r="E476" i="9"/>
  <c r="F476" i="9"/>
  <c r="G476" i="9"/>
  <c r="H476" i="9"/>
  <c r="I476" i="9"/>
  <c r="J476" i="9"/>
  <c r="K476" i="9"/>
  <c r="C477" i="9"/>
  <c r="D477" i="9"/>
  <c r="E477" i="9"/>
  <c r="F477" i="9"/>
  <c r="G477" i="9"/>
  <c r="H477" i="9"/>
  <c r="I477" i="9"/>
  <c r="J477" i="9"/>
  <c r="K477" i="9"/>
  <c r="C478" i="9"/>
  <c r="D478" i="9"/>
  <c r="E478" i="9"/>
  <c r="F478" i="9"/>
  <c r="G478" i="9"/>
  <c r="H478" i="9"/>
  <c r="I478" i="9"/>
  <c r="J478" i="9"/>
  <c r="K478" i="9"/>
  <c r="C479" i="9"/>
  <c r="D479" i="9"/>
  <c r="E479" i="9"/>
  <c r="F479" i="9"/>
  <c r="G479" i="9"/>
  <c r="H479" i="9"/>
  <c r="I479" i="9"/>
  <c r="J479" i="9"/>
  <c r="K479" i="9"/>
  <c r="C480" i="9"/>
  <c r="D480" i="9"/>
  <c r="E480" i="9"/>
  <c r="F480" i="9"/>
  <c r="G480" i="9"/>
  <c r="H480" i="9"/>
  <c r="I480" i="9"/>
  <c r="J480" i="9"/>
  <c r="K480" i="9"/>
  <c r="C481" i="9"/>
  <c r="D481" i="9"/>
  <c r="E481" i="9"/>
  <c r="F481" i="9"/>
  <c r="G481" i="9"/>
  <c r="H481" i="9"/>
  <c r="I481" i="9"/>
  <c r="J481" i="9"/>
  <c r="K481" i="9"/>
  <c r="C482" i="9"/>
  <c r="D482" i="9"/>
  <c r="E482" i="9"/>
  <c r="F482" i="9"/>
  <c r="G482" i="9"/>
  <c r="H482" i="9"/>
  <c r="I482" i="9"/>
  <c r="J482" i="9"/>
  <c r="K482" i="9"/>
  <c r="C483" i="9"/>
  <c r="D483" i="9"/>
  <c r="E483" i="9"/>
  <c r="F483" i="9"/>
  <c r="G483" i="9"/>
  <c r="H483" i="9"/>
  <c r="I483" i="9"/>
  <c r="J483" i="9"/>
  <c r="K483" i="9"/>
  <c r="C484" i="9"/>
  <c r="D484" i="9"/>
  <c r="E484" i="9"/>
  <c r="F484" i="9"/>
  <c r="G484" i="9"/>
  <c r="H484" i="9"/>
  <c r="I484" i="9"/>
  <c r="J484" i="9"/>
  <c r="K484" i="9"/>
  <c r="C485" i="9"/>
  <c r="D485" i="9"/>
  <c r="E485" i="9"/>
  <c r="F485" i="9"/>
  <c r="G485" i="9"/>
  <c r="H485" i="9"/>
  <c r="I485" i="9"/>
  <c r="J485" i="9"/>
  <c r="K485" i="9"/>
  <c r="C486" i="9"/>
  <c r="D486" i="9"/>
  <c r="E486" i="9"/>
  <c r="F486" i="9"/>
  <c r="G486" i="9"/>
  <c r="H486" i="9"/>
  <c r="I486" i="9"/>
  <c r="J486" i="9"/>
  <c r="K486" i="9"/>
  <c r="C487" i="9"/>
  <c r="D487" i="9"/>
  <c r="E487" i="9"/>
  <c r="F487" i="9"/>
  <c r="G487" i="9"/>
  <c r="H487" i="9"/>
  <c r="I487" i="9"/>
  <c r="J487" i="9"/>
  <c r="K487" i="9"/>
  <c r="C488" i="9"/>
  <c r="D488" i="9"/>
  <c r="E488" i="9"/>
  <c r="F488" i="9"/>
  <c r="G488" i="9"/>
  <c r="H488" i="9"/>
  <c r="I488" i="9"/>
  <c r="J488" i="9"/>
  <c r="K488" i="9"/>
  <c r="C489" i="9"/>
  <c r="D489" i="9"/>
  <c r="E489" i="9"/>
  <c r="F489" i="9"/>
  <c r="G489" i="9"/>
  <c r="H489" i="9"/>
  <c r="I489" i="9"/>
  <c r="J489" i="9"/>
  <c r="K489" i="9"/>
  <c r="C490" i="9"/>
  <c r="D490" i="9"/>
  <c r="E490" i="9"/>
  <c r="F490" i="9"/>
  <c r="G490" i="9"/>
  <c r="H490" i="9"/>
  <c r="I490" i="9"/>
  <c r="J490" i="9"/>
  <c r="K490" i="9"/>
  <c r="C491" i="9"/>
  <c r="D491" i="9"/>
  <c r="E491" i="9"/>
  <c r="F491" i="9"/>
  <c r="G491" i="9"/>
  <c r="H491" i="9"/>
  <c r="I491" i="9"/>
  <c r="J491" i="9"/>
  <c r="K491" i="9"/>
  <c r="C492" i="9"/>
  <c r="D492" i="9"/>
  <c r="E492" i="9"/>
  <c r="F492" i="9"/>
  <c r="G492" i="9"/>
  <c r="H492" i="9"/>
  <c r="I492" i="9"/>
  <c r="J492" i="9"/>
  <c r="K492" i="9"/>
  <c r="C493" i="9"/>
  <c r="D493" i="9"/>
  <c r="E493" i="9"/>
  <c r="F493" i="9"/>
  <c r="G493" i="9"/>
  <c r="H493" i="9"/>
  <c r="I493" i="9"/>
  <c r="J493" i="9"/>
  <c r="K493" i="9"/>
  <c r="C494" i="9"/>
  <c r="D494" i="9"/>
  <c r="E494" i="9"/>
  <c r="F494" i="9"/>
  <c r="G494" i="9"/>
  <c r="H494" i="9"/>
  <c r="I494" i="9"/>
  <c r="J494" i="9"/>
  <c r="K494" i="9"/>
  <c r="C495" i="9"/>
  <c r="D495" i="9"/>
  <c r="E495" i="9"/>
  <c r="F495" i="9"/>
  <c r="G495" i="9"/>
  <c r="H495" i="9"/>
  <c r="I495" i="9"/>
  <c r="J495" i="9"/>
  <c r="K495" i="9"/>
  <c r="C496" i="9"/>
  <c r="D496" i="9"/>
  <c r="E496" i="9"/>
  <c r="F496" i="9"/>
  <c r="G496" i="9"/>
  <c r="H496" i="9"/>
  <c r="I496" i="9"/>
  <c r="J496" i="9"/>
  <c r="K496" i="9"/>
  <c r="C497" i="9"/>
  <c r="D497" i="9"/>
  <c r="E497" i="9"/>
  <c r="F497" i="9"/>
  <c r="G497" i="9"/>
  <c r="H497" i="9"/>
  <c r="I497" i="9"/>
  <c r="J497" i="9"/>
  <c r="K497" i="9"/>
  <c r="C498" i="9"/>
  <c r="D498" i="9"/>
  <c r="E498" i="9"/>
  <c r="F498" i="9"/>
  <c r="G498" i="9"/>
  <c r="H498" i="9"/>
  <c r="I498" i="9"/>
  <c r="J498" i="9"/>
  <c r="K498" i="9"/>
  <c r="C499" i="9"/>
  <c r="D499" i="9"/>
  <c r="E499" i="9"/>
  <c r="F499" i="9"/>
  <c r="G499" i="9"/>
  <c r="H499" i="9"/>
  <c r="I499" i="9"/>
  <c r="J499" i="9"/>
  <c r="K499" i="9"/>
  <c r="C500" i="9"/>
  <c r="D500" i="9"/>
  <c r="E500" i="9"/>
  <c r="F500" i="9"/>
  <c r="G500" i="9"/>
  <c r="H500" i="9"/>
  <c r="I500" i="9"/>
  <c r="J500" i="9"/>
  <c r="K500" i="9"/>
  <c r="C501" i="9"/>
  <c r="D501" i="9"/>
  <c r="E501" i="9"/>
  <c r="F501" i="9"/>
  <c r="G501" i="9"/>
  <c r="H501" i="9"/>
  <c r="I501" i="9"/>
  <c r="J501" i="9"/>
  <c r="K501" i="9"/>
  <c r="C502" i="9"/>
  <c r="D502" i="9"/>
  <c r="E502" i="9"/>
  <c r="F502" i="9"/>
  <c r="G502" i="9"/>
  <c r="H502" i="9"/>
  <c r="I502" i="9"/>
  <c r="J502" i="9"/>
  <c r="K502" i="9"/>
  <c r="C503" i="9"/>
  <c r="D503" i="9"/>
  <c r="E503" i="9"/>
  <c r="F503" i="9"/>
  <c r="G503" i="9"/>
  <c r="H503" i="9"/>
  <c r="I503" i="9"/>
  <c r="J503" i="9"/>
  <c r="K503" i="9"/>
  <c r="C504" i="9"/>
  <c r="D504" i="9"/>
  <c r="E504" i="9"/>
  <c r="F504" i="9"/>
  <c r="G504" i="9"/>
  <c r="H504" i="9"/>
  <c r="I504" i="9"/>
  <c r="J504" i="9"/>
  <c r="K504" i="9"/>
  <c r="C505" i="9"/>
  <c r="D505" i="9"/>
  <c r="E505" i="9"/>
  <c r="F505" i="9"/>
  <c r="G505" i="9"/>
  <c r="H505" i="9"/>
  <c r="I505" i="9"/>
  <c r="J505" i="9"/>
  <c r="K505" i="9"/>
  <c r="C506" i="9"/>
  <c r="D506" i="9"/>
  <c r="E506" i="9"/>
  <c r="F506" i="9"/>
  <c r="G506" i="9"/>
  <c r="H506" i="9"/>
  <c r="I506" i="9"/>
  <c r="J506" i="9"/>
  <c r="K506" i="9"/>
  <c r="C507" i="9"/>
  <c r="D507" i="9"/>
  <c r="E507" i="9"/>
  <c r="F507" i="9"/>
  <c r="G507" i="9"/>
  <c r="H507" i="9"/>
  <c r="I507" i="9"/>
  <c r="J507" i="9"/>
  <c r="K507" i="9"/>
  <c r="C508" i="9"/>
  <c r="D508" i="9"/>
  <c r="E508" i="9"/>
  <c r="F508" i="9"/>
  <c r="G508" i="9"/>
  <c r="H508" i="9"/>
  <c r="I508" i="9"/>
  <c r="J508" i="9"/>
  <c r="K508" i="9"/>
  <c r="C509" i="9"/>
  <c r="D509" i="9"/>
  <c r="E509" i="9"/>
  <c r="F509" i="9"/>
  <c r="G509" i="9"/>
  <c r="H509" i="9"/>
  <c r="I509" i="9"/>
  <c r="J509" i="9"/>
  <c r="K509" i="9"/>
  <c r="C510" i="9"/>
  <c r="D510" i="9"/>
  <c r="E510" i="9"/>
  <c r="F510" i="9"/>
  <c r="G510" i="9"/>
  <c r="H510" i="9"/>
  <c r="I510" i="9"/>
  <c r="J510" i="9"/>
  <c r="K510" i="9"/>
  <c r="C511" i="9"/>
  <c r="D511" i="9"/>
  <c r="E511" i="9"/>
  <c r="F511" i="9"/>
  <c r="G511" i="9"/>
  <c r="H511" i="9"/>
  <c r="I511" i="9"/>
  <c r="J511" i="9"/>
  <c r="K511" i="9"/>
  <c r="C512" i="9"/>
  <c r="D512" i="9"/>
  <c r="E512" i="9"/>
  <c r="F512" i="9"/>
  <c r="G512" i="9"/>
  <c r="H512" i="9"/>
  <c r="I512" i="9"/>
  <c r="J512" i="9"/>
  <c r="K512" i="9"/>
  <c r="C513" i="9"/>
  <c r="D513" i="9"/>
  <c r="E513" i="9"/>
  <c r="F513" i="9"/>
  <c r="G513" i="9"/>
  <c r="H513" i="9"/>
  <c r="I513" i="9"/>
  <c r="J513" i="9"/>
  <c r="K513" i="9"/>
  <c r="C514" i="9"/>
  <c r="D514" i="9"/>
  <c r="E514" i="9"/>
  <c r="F514" i="9"/>
  <c r="G514" i="9"/>
  <c r="H514" i="9"/>
  <c r="I514" i="9"/>
  <c r="J514" i="9"/>
  <c r="K514" i="9"/>
  <c r="C515" i="9"/>
  <c r="D515" i="9"/>
  <c r="E515" i="9"/>
  <c r="F515" i="9"/>
  <c r="G515" i="9"/>
  <c r="H515" i="9"/>
  <c r="I515" i="9"/>
  <c r="J515" i="9"/>
  <c r="K515" i="9"/>
  <c r="C516" i="9"/>
  <c r="D516" i="9"/>
  <c r="E516" i="9"/>
  <c r="F516" i="9"/>
  <c r="G516" i="9"/>
  <c r="H516" i="9"/>
  <c r="I516" i="9"/>
  <c r="J516" i="9"/>
  <c r="K516" i="9"/>
  <c r="C517" i="9"/>
  <c r="D517" i="9"/>
  <c r="E517" i="9"/>
  <c r="F517" i="9"/>
  <c r="G517" i="9"/>
  <c r="H517" i="9"/>
  <c r="I517" i="9"/>
  <c r="J517" i="9"/>
  <c r="K517" i="9"/>
  <c r="C518" i="9"/>
  <c r="D518" i="9"/>
  <c r="E518" i="9"/>
  <c r="F518" i="9"/>
  <c r="G518" i="9"/>
  <c r="H518" i="9"/>
  <c r="I518" i="9"/>
  <c r="J518" i="9"/>
  <c r="K518" i="9"/>
  <c r="C519" i="9"/>
  <c r="D519" i="9"/>
  <c r="E519" i="9"/>
  <c r="F519" i="9"/>
  <c r="G519" i="9"/>
  <c r="H519" i="9"/>
  <c r="I519" i="9"/>
  <c r="J519" i="9"/>
  <c r="K519" i="9"/>
  <c r="C520" i="9"/>
  <c r="D520" i="9"/>
  <c r="E520" i="9"/>
  <c r="F520" i="9"/>
  <c r="G520" i="9"/>
  <c r="H520" i="9"/>
  <c r="I520" i="9"/>
  <c r="J520" i="9"/>
  <c r="K520" i="9"/>
  <c r="C521" i="9"/>
  <c r="D521" i="9"/>
  <c r="E521" i="9"/>
  <c r="F521" i="9"/>
  <c r="G521" i="9"/>
  <c r="H521" i="9"/>
  <c r="I521" i="9"/>
  <c r="J521" i="9"/>
  <c r="K521" i="9"/>
  <c r="C522" i="9"/>
  <c r="D522" i="9"/>
  <c r="E522" i="9"/>
  <c r="F522" i="9"/>
  <c r="G522" i="9"/>
  <c r="H522" i="9"/>
  <c r="I522" i="9"/>
  <c r="J522" i="9"/>
  <c r="K522" i="9"/>
  <c r="C523" i="9"/>
  <c r="D523" i="9"/>
  <c r="E523" i="9"/>
  <c r="F523" i="9"/>
  <c r="G523" i="9"/>
  <c r="H523" i="9"/>
  <c r="I523" i="9"/>
  <c r="J523" i="9"/>
  <c r="K523" i="9"/>
  <c r="C524" i="9"/>
  <c r="D524" i="9"/>
  <c r="E524" i="9"/>
  <c r="F524" i="9"/>
  <c r="G524" i="9"/>
  <c r="H524" i="9"/>
  <c r="I524" i="9"/>
  <c r="J524" i="9"/>
  <c r="K524" i="9"/>
  <c r="C525" i="9"/>
  <c r="D525" i="9"/>
  <c r="E525" i="9"/>
  <c r="F525" i="9"/>
  <c r="G525" i="9"/>
  <c r="H525" i="9"/>
  <c r="I525" i="9"/>
  <c r="J525" i="9"/>
  <c r="K525" i="9"/>
  <c r="C526" i="9"/>
  <c r="D526" i="9"/>
  <c r="E526" i="9"/>
  <c r="F526" i="9"/>
  <c r="G526" i="9"/>
  <c r="H526" i="9"/>
  <c r="I526" i="9"/>
  <c r="J526" i="9"/>
  <c r="K526" i="9"/>
  <c r="C527" i="9"/>
  <c r="D527" i="9"/>
  <c r="E527" i="9"/>
  <c r="F527" i="9"/>
  <c r="G527" i="9"/>
  <c r="H527" i="9"/>
  <c r="I527" i="9"/>
  <c r="J527" i="9"/>
  <c r="K527" i="9"/>
  <c r="C528" i="9"/>
  <c r="D528" i="9"/>
  <c r="E528" i="9"/>
  <c r="F528" i="9"/>
  <c r="G528" i="9"/>
  <c r="H528" i="9"/>
  <c r="I528" i="9"/>
  <c r="J528" i="9"/>
  <c r="K528" i="9"/>
  <c r="C529" i="9"/>
  <c r="D529" i="9"/>
  <c r="E529" i="9"/>
  <c r="F529" i="9"/>
  <c r="G529" i="9"/>
  <c r="H529" i="9"/>
  <c r="I529" i="9"/>
  <c r="J529" i="9"/>
  <c r="K529" i="9"/>
  <c r="C530" i="9"/>
  <c r="D530" i="9"/>
  <c r="E530" i="9"/>
  <c r="F530" i="9"/>
  <c r="G530" i="9"/>
  <c r="H530" i="9"/>
  <c r="I530" i="9"/>
  <c r="J530" i="9"/>
  <c r="K530" i="9"/>
  <c r="C531" i="9"/>
  <c r="D531" i="9"/>
  <c r="E531" i="9"/>
  <c r="F531" i="9"/>
  <c r="G531" i="9"/>
  <c r="H531" i="9"/>
  <c r="I531" i="9"/>
  <c r="J531" i="9"/>
  <c r="K531" i="9"/>
  <c r="C532" i="9"/>
  <c r="D532" i="9"/>
  <c r="E532" i="9"/>
  <c r="F532" i="9"/>
  <c r="G532" i="9"/>
  <c r="H532" i="9"/>
  <c r="I532" i="9"/>
  <c r="J532" i="9"/>
  <c r="K532" i="9"/>
  <c r="C533" i="9"/>
  <c r="D533" i="9"/>
  <c r="E533" i="9"/>
  <c r="F533" i="9"/>
  <c r="G533" i="9"/>
  <c r="H533" i="9"/>
  <c r="I533" i="9"/>
  <c r="J533" i="9"/>
  <c r="K533" i="9"/>
  <c r="C534" i="9"/>
  <c r="D534" i="9"/>
  <c r="E534" i="9"/>
  <c r="F534" i="9"/>
  <c r="G534" i="9"/>
  <c r="H534" i="9"/>
  <c r="I534" i="9"/>
  <c r="J534" i="9"/>
  <c r="K534" i="9"/>
  <c r="C535" i="9"/>
  <c r="D535" i="9"/>
  <c r="E535" i="9"/>
  <c r="F535" i="9"/>
  <c r="G535" i="9"/>
  <c r="H535" i="9"/>
  <c r="I535" i="9"/>
  <c r="J535" i="9"/>
  <c r="K535" i="9"/>
  <c r="C536" i="9"/>
  <c r="D536" i="9"/>
  <c r="E536" i="9"/>
  <c r="F536" i="9"/>
  <c r="G536" i="9"/>
  <c r="H536" i="9"/>
  <c r="I536" i="9"/>
  <c r="J536" i="9"/>
  <c r="K536" i="9"/>
  <c r="C537" i="9"/>
  <c r="D537" i="9"/>
  <c r="E537" i="9"/>
  <c r="F537" i="9"/>
  <c r="G537" i="9"/>
  <c r="H537" i="9"/>
  <c r="I537" i="9"/>
  <c r="J537" i="9"/>
  <c r="K537" i="9"/>
  <c r="C538" i="9"/>
  <c r="D538" i="9"/>
  <c r="E538" i="9"/>
  <c r="F538" i="9"/>
  <c r="G538" i="9"/>
  <c r="H538" i="9"/>
  <c r="I538" i="9"/>
  <c r="J538" i="9"/>
  <c r="K538" i="9"/>
  <c r="C539" i="9"/>
  <c r="D539" i="9"/>
  <c r="E539" i="9"/>
  <c r="F539" i="9"/>
  <c r="G539" i="9"/>
  <c r="H539" i="9"/>
  <c r="I539" i="9"/>
  <c r="J539" i="9"/>
  <c r="K539" i="9"/>
  <c r="C540" i="9"/>
  <c r="D540" i="9"/>
  <c r="E540" i="9"/>
  <c r="F540" i="9"/>
  <c r="G540" i="9"/>
  <c r="H540" i="9"/>
  <c r="I540" i="9"/>
  <c r="J540" i="9"/>
  <c r="K540" i="9"/>
  <c r="C541" i="9"/>
  <c r="D541" i="9"/>
  <c r="E541" i="9"/>
  <c r="F541" i="9"/>
  <c r="G541" i="9"/>
  <c r="H541" i="9"/>
  <c r="I541" i="9"/>
  <c r="J541" i="9"/>
  <c r="K541" i="9"/>
  <c r="C542" i="9"/>
  <c r="D542" i="9"/>
  <c r="E542" i="9"/>
  <c r="F542" i="9"/>
  <c r="G542" i="9"/>
  <c r="H542" i="9"/>
  <c r="I542" i="9"/>
  <c r="J542" i="9"/>
  <c r="K542" i="9"/>
  <c r="C543" i="9"/>
  <c r="D543" i="9"/>
  <c r="E543" i="9"/>
  <c r="F543" i="9"/>
  <c r="G543" i="9"/>
  <c r="H543" i="9"/>
  <c r="I543" i="9"/>
  <c r="J543" i="9"/>
  <c r="K543" i="9"/>
  <c r="C544" i="9"/>
  <c r="D544" i="9"/>
  <c r="E544" i="9"/>
  <c r="F544" i="9"/>
  <c r="G544" i="9"/>
  <c r="H544" i="9"/>
  <c r="I544" i="9"/>
  <c r="J544" i="9"/>
  <c r="K544" i="9"/>
  <c r="C545" i="9"/>
  <c r="D545" i="9"/>
  <c r="E545" i="9"/>
  <c r="F545" i="9"/>
  <c r="G545" i="9"/>
  <c r="H545" i="9"/>
  <c r="I545" i="9"/>
  <c r="J545" i="9"/>
  <c r="K545" i="9"/>
  <c r="C546" i="9"/>
  <c r="D546" i="9"/>
  <c r="E546" i="9"/>
  <c r="F546" i="9"/>
  <c r="G546" i="9"/>
  <c r="H546" i="9"/>
  <c r="I546" i="9"/>
  <c r="J546" i="9"/>
  <c r="K546" i="9"/>
  <c r="C547" i="9"/>
  <c r="D547" i="9"/>
  <c r="E547" i="9"/>
  <c r="F547" i="9"/>
  <c r="G547" i="9"/>
  <c r="H547" i="9"/>
  <c r="I547" i="9"/>
  <c r="J547" i="9"/>
  <c r="K547" i="9"/>
  <c r="C548" i="9"/>
  <c r="D548" i="9"/>
  <c r="E548" i="9"/>
  <c r="F548" i="9"/>
  <c r="G548" i="9"/>
  <c r="H548" i="9"/>
  <c r="I548" i="9"/>
  <c r="J548" i="9"/>
  <c r="K548" i="9"/>
  <c r="C549" i="9"/>
  <c r="D549" i="9"/>
  <c r="E549" i="9"/>
  <c r="F549" i="9"/>
  <c r="G549" i="9"/>
  <c r="H549" i="9"/>
  <c r="I549" i="9"/>
  <c r="J549" i="9"/>
  <c r="K549" i="9"/>
  <c r="C550" i="9"/>
  <c r="D550" i="9"/>
  <c r="E550" i="9"/>
  <c r="F550" i="9"/>
  <c r="G550" i="9"/>
  <c r="H550" i="9"/>
  <c r="I550" i="9"/>
  <c r="J550" i="9"/>
  <c r="K550" i="9"/>
  <c r="C551" i="9"/>
  <c r="D551" i="9"/>
  <c r="E551" i="9"/>
  <c r="F551" i="9"/>
  <c r="G551" i="9"/>
  <c r="H551" i="9"/>
  <c r="I551" i="9"/>
  <c r="J551" i="9"/>
  <c r="K551" i="9"/>
  <c r="C552" i="9"/>
  <c r="D552" i="9"/>
  <c r="E552" i="9"/>
  <c r="F552" i="9"/>
  <c r="G552" i="9"/>
  <c r="H552" i="9"/>
  <c r="I552" i="9"/>
  <c r="J552" i="9"/>
  <c r="K552" i="9"/>
  <c r="C553" i="9"/>
  <c r="D553" i="9"/>
  <c r="E553" i="9"/>
  <c r="F553" i="9"/>
  <c r="G553" i="9"/>
  <c r="H553" i="9"/>
  <c r="I553" i="9"/>
  <c r="J553" i="9"/>
  <c r="K553" i="9"/>
  <c r="C554" i="9"/>
  <c r="D554" i="9"/>
  <c r="E554" i="9"/>
  <c r="F554" i="9"/>
  <c r="G554" i="9"/>
  <c r="H554" i="9"/>
  <c r="I554" i="9"/>
  <c r="J554" i="9"/>
  <c r="K554" i="9"/>
  <c r="C555" i="9"/>
  <c r="D555" i="9"/>
  <c r="E555" i="9"/>
  <c r="F555" i="9"/>
  <c r="G555" i="9"/>
  <c r="H555" i="9"/>
  <c r="I555" i="9"/>
  <c r="J555" i="9"/>
  <c r="K555" i="9"/>
  <c r="C556" i="9"/>
  <c r="D556" i="9"/>
  <c r="E556" i="9"/>
  <c r="F556" i="9"/>
  <c r="G556" i="9"/>
  <c r="H556" i="9"/>
  <c r="I556" i="9"/>
  <c r="J556" i="9"/>
  <c r="K556" i="9"/>
  <c r="C557" i="9"/>
  <c r="D557" i="9"/>
  <c r="E557" i="9"/>
  <c r="F557" i="9"/>
  <c r="G557" i="9"/>
  <c r="H557" i="9"/>
  <c r="I557" i="9"/>
  <c r="J557" i="9"/>
  <c r="K557" i="9"/>
  <c r="C558" i="9"/>
  <c r="D558" i="9"/>
  <c r="E558" i="9"/>
  <c r="F558" i="9"/>
  <c r="G558" i="9"/>
  <c r="H558" i="9"/>
  <c r="I558" i="9"/>
  <c r="J558" i="9"/>
  <c r="K558" i="9"/>
  <c r="C559" i="9"/>
  <c r="D559" i="9"/>
  <c r="E559" i="9"/>
  <c r="F559" i="9"/>
  <c r="G559" i="9"/>
  <c r="H559" i="9"/>
  <c r="I559" i="9"/>
  <c r="J559" i="9"/>
  <c r="K559" i="9"/>
  <c r="C560" i="9"/>
  <c r="D560" i="9"/>
  <c r="E560" i="9"/>
  <c r="F560" i="9"/>
  <c r="G560" i="9"/>
  <c r="H560" i="9"/>
  <c r="I560" i="9"/>
  <c r="J560" i="9"/>
  <c r="K560" i="9"/>
  <c r="C561" i="9"/>
  <c r="D561" i="9"/>
  <c r="E561" i="9"/>
  <c r="F561" i="9"/>
  <c r="G561" i="9"/>
  <c r="H561" i="9"/>
  <c r="I561" i="9"/>
  <c r="J561" i="9"/>
  <c r="K561" i="9"/>
  <c r="C562" i="9"/>
  <c r="D562" i="9"/>
  <c r="E562" i="9"/>
  <c r="F562" i="9"/>
  <c r="G562" i="9"/>
  <c r="H562" i="9"/>
  <c r="I562" i="9"/>
  <c r="J562" i="9"/>
  <c r="K562" i="9"/>
  <c r="C563" i="9"/>
  <c r="D563" i="9"/>
  <c r="E563" i="9"/>
  <c r="F563" i="9"/>
  <c r="G563" i="9"/>
  <c r="H563" i="9"/>
  <c r="I563" i="9"/>
  <c r="J563" i="9"/>
  <c r="K563" i="9"/>
  <c r="C564" i="9"/>
  <c r="D564" i="9"/>
  <c r="E564" i="9"/>
  <c r="F564" i="9"/>
  <c r="G564" i="9"/>
  <c r="H564" i="9"/>
  <c r="I564" i="9"/>
  <c r="J564" i="9"/>
  <c r="K564" i="9"/>
  <c r="C565" i="9"/>
  <c r="D565" i="9"/>
  <c r="E565" i="9"/>
  <c r="F565" i="9"/>
  <c r="G565" i="9"/>
  <c r="H565" i="9"/>
  <c r="I565" i="9"/>
  <c r="J565" i="9"/>
  <c r="K565" i="9"/>
  <c r="C566" i="9"/>
  <c r="D566" i="9"/>
  <c r="E566" i="9"/>
  <c r="F566" i="9"/>
  <c r="G566" i="9"/>
  <c r="H566" i="9"/>
  <c r="I566" i="9"/>
  <c r="J566" i="9"/>
  <c r="K566" i="9"/>
  <c r="C567" i="9"/>
  <c r="D567" i="9"/>
  <c r="E567" i="9"/>
  <c r="F567" i="9"/>
  <c r="G567" i="9"/>
  <c r="H567" i="9"/>
  <c r="I567" i="9"/>
  <c r="J567" i="9"/>
  <c r="K567" i="9"/>
  <c r="C568" i="9"/>
  <c r="D568" i="9"/>
  <c r="E568" i="9"/>
  <c r="F568" i="9"/>
  <c r="G568" i="9"/>
  <c r="H568" i="9"/>
  <c r="I568" i="9"/>
  <c r="J568" i="9"/>
  <c r="K568" i="9"/>
  <c r="C569" i="9"/>
  <c r="D569" i="9"/>
  <c r="E569" i="9"/>
  <c r="F569" i="9"/>
  <c r="G569" i="9"/>
  <c r="H569" i="9"/>
  <c r="I569" i="9"/>
  <c r="J569" i="9"/>
  <c r="K569" i="9"/>
  <c r="C570" i="9"/>
  <c r="D570" i="9"/>
  <c r="E570" i="9"/>
  <c r="F570" i="9"/>
  <c r="G570" i="9"/>
  <c r="H570" i="9"/>
  <c r="I570" i="9"/>
  <c r="J570" i="9"/>
  <c r="K570" i="9"/>
  <c r="C571" i="9"/>
  <c r="D571" i="9"/>
  <c r="E571" i="9"/>
  <c r="F571" i="9"/>
  <c r="G571" i="9"/>
  <c r="H571" i="9"/>
  <c r="I571" i="9"/>
  <c r="J571" i="9"/>
  <c r="K571" i="9"/>
  <c r="C572" i="9"/>
  <c r="D572" i="9"/>
  <c r="E572" i="9"/>
  <c r="F572" i="9"/>
  <c r="G572" i="9"/>
  <c r="H572" i="9"/>
  <c r="I572" i="9"/>
  <c r="J572" i="9"/>
  <c r="K572" i="9"/>
  <c r="C573" i="9"/>
  <c r="D573" i="9"/>
  <c r="E573" i="9"/>
  <c r="F573" i="9"/>
  <c r="G573" i="9"/>
  <c r="H573" i="9"/>
  <c r="I573" i="9"/>
  <c r="J573" i="9"/>
  <c r="K573" i="9"/>
  <c r="C574" i="9"/>
  <c r="D574" i="9"/>
  <c r="E574" i="9"/>
  <c r="F574" i="9"/>
  <c r="G574" i="9"/>
  <c r="H574" i="9"/>
  <c r="I574" i="9"/>
  <c r="J574" i="9"/>
  <c r="K574" i="9"/>
  <c r="C575" i="9"/>
  <c r="D575" i="9"/>
  <c r="E575" i="9"/>
  <c r="F575" i="9"/>
  <c r="G575" i="9"/>
  <c r="H575" i="9"/>
  <c r="I575" i="9"/>
  <c r="J575" i="9"/>
  <c r="K575" i="9"/>
  <c r="C576" i="9"/>
  <c r="D576" i="9"/>
  <c r="E576" i="9"/>
  <c r="F576" i="9"/>
  <c r="G576" i="9"/>
  <c r="H576" i="9"/>
  <c r="I576" i="9"/>
  <c r="J576" i="9"/>
  <c r="K576" i="9"/>
  <c r="C577" i="9"/>
  <c r="D577" i="9"/>
  <c r="E577" i="9"/>
  <c r="F577" i="9"/>
  <c r="G577" i="9"/>
  <c r="H577" i="9"/>
  <c r="I577" i="9"/>
  <c r="J577" i="9"/>
  <c r="K577" i="9"/>
  <c r="C578" i="9"/>
  <c r="D578" i="9"/>
  <c r="E578" i="9"/>
  <c r="F578" i="9"/>
  <c r="G578" i="9"/>
  <c r="H578" i="9"/>
  <c r="I578" i="9"/>
  <c r="J578" i="9"/>
  <c r="K578" i="9"/>
  <c r="C579" i="9"/>
  <c r="D579" i="9"/>
  <c r="E579" i="9"/>
  <c r="F579" i="9"/>
  <c r="G579" i="9"/>
  <c r="H579" i="9"/>
  <c r="I579" i="9"/>
  <c r="J579" i="9"/>
  <c r="K579" i="9"/>
  <c r="C580" i="9"/>
  <c r="D580" i="9"/>
  <c r="E580" i="9"/>
  <c r="F580" i="9"/>
  <c r="G580" i="9"/>
  <c r="H580" i="9"/>
  <c r="I580" i="9"/>
  <c r="J580" i="9"/>
  <c r="K580" i="9"/>
  <c r="C581" i="9"/>
  <c r="D581" i="9"/>
  <c r="E581" i="9"/>
  <c r="F581" i="9"/>
  <c r="G581" i="9"/>
  <c r="H581" i="9"/>
  <c r="I581" i="9"/>
  <c r="J581" i="9"/>
  <c r="K581" i="9"/>
  <c r="C582" i="9"/>
  <c r="D582" i="9"/>
  <c r="E582" i="9"/>
  <c r="F582" i="9"/>
  <c r="G582" i="9"/>
  <c r="H582" i="9"/>
  <c r="I582" i="9"/>
  <c r="J582" i="9"/>
  <c r="K582" i="9"/>
  <c r="C583" i="9"/>
  <c r="D583" i="9"/>
  <c r="E583" i="9"/>
  <c r="F583" i="9"/>
  <c r="G583" i="9"/>
  <c r="H583" i="9"/>
  <c r="I583" i="9"/>
  <c r="J583" i="9"/>
  <c r="K583" i="9"/>
  <c r="C584" i="9"/>
  <c r="D584" i="9"/>
  <c r="E584" i="9"/>
  <c r="F584" i="9"/>
  <c r="G584" i="9"/>
  <c r="H584" i="9"/>
  <c r="I584" i="9"/>
  <c r="J584" i="9"/>
  <c r="K584" i="9"/>
  <c r="C585" i="9"/>
  <c r="D585" i="9"/>
  <c r="E585" i="9"/>
  <c r="F585" i="9"/>
  <c r="G585" i="9"/>
  <c r="H585" i="9"/>
  <c r="I585" i="9"/>
  <c r="J585" i="9"/>
  <c r="K585" i="9"/>
  <c r="C586" i="9"/>
  <c r="D586" i="9"/>
  <c r="E586" i="9"/>
  <c r="F586" i="9"/>
  <c r="G586" i="9"/>
  <c r="H586" i="9"/>
  <c r="I586" i="9"/>
  <c r="J586" i="9"/>
  <c r="K586" i="9"/>
  <c r="C587" i="9"/>
  <c r="D587" i="9"/>
  <c r="E587" i="9"/>
  <c r="F587" i="9"/>
  <c r="G587" i="9"/>
  <c r="H587" i="9"/>
  <c r="I587" i="9"/>
  <c r="J587" i="9"/>
  <c r="K587" i="9"/>
  <c r="C588" i="9"/>
  <c r="D588" i="9"/>
  <c r="E588" i="9"/>
  <c r="F588" i="9"/>
  <c r="G588" i="9"/>
  <c r="H588" i="9"/>
  <c r="I588" i="9"/>
  <c r="J588" i="9"/>
  <c r="K588" i="9"/>
  <c r="C589" i="9"/>
  <c r="D589" i="9"/>
  <c r="E589" i="9"/>
  <c r="F589" i="9"/>
  <c r="G589" i="9"/>
  <c r="H589" i="9"/>
  <c r="I589" i="9"/>
  <c r="J589" i="9"/>
  <c r="K589" i="9"/>
  <c r="C590" i="9"/>
  <c r="D590" i="9"/>
  <c r="E590" i="9"/>
  <c r="F590" i="9"/>
  <c r="G590" i="9"/>
  <c r="H590" i="9"/>
  <c r="I590" i="9"/>
  <c r="J590" i="9"/>
  <c r="K590" i="9"/>
  <c r="C591" i="9"/>
  <c r="D591" i="9"/>
  <c r="E591" i="9"/>
  <c r="F591" i="9"/>
  <c r="G591" i="9"/>
  <c r="H591" i="9"/>
  <c r="I591" i="9"/>
  <c r="J591" i="9"/>
  <c r="K591" i="9"/>
  <c r="C592" i="9"/>
  <c r="D592" i="9"/>
  <c r="E592" i="9"/>
  <c r="F592" i="9"/>
  <c r="G592" i="9"/>
  <c r="H592" i="9"/>
  <c r="I592" i="9"/>
  <c r="J592" i="9"/>
  <c r="K592" i="9"/>
  <c r="C593" i="9"/>
  <c r="D593" i="9"/>
  <c r="E593" i="9"/>
  <c r="F593" i="9"/>
  <c r="G593" i="9"/>
  <c r="H593" i="9"/>
  <c r="I593" i="9"/>
  <c r="J593" i="9"/>
  <c r="K593" i="9"/>
  <c r="C594" i="9"/>
  <c r="D594" i="9"/>
  <c r="E594" i="9"/>
  <c r="F594" i="9"/>
  <c r="G594" i="9"/>
  <c r="H594" i="9"/>
  <c r="I594" i="9"/>
  <c r="J594" i="9"/>
  <c r="K594" i="9"/>
  <c r="C595" i="9"/>
  <c r="D595" i="9"/>
  <c r="E595" i="9"/>
  <c r="F595" i="9"/>
  <c r="G595" i="9"/>
  <c r="H595" i="9"/>
  <c r="I595" i="9"/>
  <c r="J595" i="9"/>
  <c r="K595" i="9"/>
  <c r="C596" i="9"/>
  <c r="D596" i="9"/>
  <c r="E596" i="9"/>
  <c r="F596" i="9"/>
  <c r="G596" i="9"/>
  <c r="H596" i="9"/>
  <c r="I596" i="9"/>
  <c r="J596" i="9"/>
  <c r="K596" i="9"/>
  <c r="C597" i="9"/>
  <c r="D597" i="9"/>
  <c r="E597" i="9"/>
  <c r="F597" i="9"/>
  <c r="G597" i="9"/>
  <c r="H597" i="9"/>
  <c r="I597" i="9"/>
  <c r="J597" i="9"/>
  <c r="K597" i="9"/>
  <c r="C598" i="9"/>
  <c r="D598" i="9"/>
  <c r="E598" i="9"/>
  <c r="F598" i="9"/>
  <c r="G598" i="9"/>
  <c r="H598" i="9"/>
  <c r="I598" i="9"/>
  <c r="J598" i="9"/>
  <c r="K598" i="9"/>
  <c r="C599" i="9"/>
  <c r="D599" i="9"/>
  <c r="E599" i="9"/>
  <c r="F599" i="9"/>
  <c r="G599" i="9"/>
  <c r="H599" i="9"/>
  <c r="I599" i="9"/>
  <c r="J599" i="9"/>
  <c r="K599" i="9"/>
  <c r="C600" i="9"/>
  <c r="D600" i="9"/>
  <c r="E600" i="9"/>
  <c r="F600" i="9"/>
  <c r="G600" i="9"/>
  <c r="H600" i="9"/>
  <c r="I600" i="9"/>
  <c r="J600" i="9"/>
  <c r="K600" i="9"/>
  <c r="C601" i="9"/>
  <c r="D601" i="9"/>
  <c r="E601" i="9"/>
  <c r="F601" i="9"/>
  <c r="G601" i="9"/>
  <c r="H601" i="9"/>
  <c r="I601" i="9"/>
  <c r="J601" i="9"/>
  <c r="K601" i="9"/>
  <c r="C602" i="9"/>
  <c r="D602" i="9"/>
  <c r="E602" i="9"/>
  <c r="F602" i="9"/>
  <c r="G602" i="9"/>
  <c r="H602" i="9"/>
  <c r="I602" i="9"/>
  <c r="J602" i="9"/>
  <c r="K602" i="9"/>
  <c r="C603" i="9"/>
  <c r="D603" i="9"/>
  <c r="E603" i="9"/>
  <c r="F603" i="9"/>
  <c r="G603" i="9"/>
  <c r="H603" i="9"/>
  <c r="I603" i="9"/>
  <c r="J603" i="9"/>
  <c r="K603" i="9"/>
  <c r="C604" i="9"/>
  <c r="D604" i="9"/>
  <c r="E604" i="9"/>
  <c r="F604" i="9"/>
  <c r="G604" i="9"/>
  <c r="H604" i="9"/>
  <c r="I604" i="9"/>
  <c r="J604" i="9"/>
  <c r="K604" i="9"/>
  <c r="C605" i="9"/>
  <c r="D605" i="9"/>
  <c r="E605" i="9"/>
  <c r="F605" i="9"/>
  <c r="G605" i="9"/>
  <c r="H605" i="9"/>
  <c r="I605" i="9"/>
  <c r="J605" i="9"/>
  <c r="K605" i="9"/>
  <c r="C606" i="9"/>
  <c r="D606" i="9"/>
  <c r="E606" i="9"/>
  <c r="F606" i="9"/>
  <c r="G606" i="9"/>
  <c r="H606" i="9"/>
  <c r="I606" i="9"/>
  <c r="J606" i="9"/>
  <c r="K606" i="9"/>
  <c r="C607" i="9"/>
  <c r="D607" i="9"/>
  <c r="E607" i="9"/>
  <c r="F607" i="9"/>
  <c r="G607" i="9"/>
  <c r="H607" i="9"/>
  <c r="I607" i="9"/>
  <c r="J607" i="9"/>
  <c r="K607" i="9"/>
  <c r="C608" i="9"/>
  <c r="D608" i="9"/>
  <c r="E608" i="9"/>
  <c r="F608" i="9"/>
  <c r="G608" i="9"/>
  <c r="H608" i="9"/>
  <c r="I608" i="9"/>
  <c r="J608" i="9"/>
  <c r="K608" i="9"/>
  <c r="C609" i="9"/>
  <c r="D609" i="9"/>
  <c r="E609" i="9"/>
  <c r="F609" i="9"/>
  <c r="G609" i="9"/>
  <c r="H609" i="9"/>
  <c r="I609" i="9"/>
  <c r="J609" i="9"/>
  <c r="K609" i="9"/>
  <c r="C610" i="9"/>
  <c r="D610" i="9"/>
  <c r="E610" i="9"/>
  <c r="F610" i="9"/>
  <c r="G610" i="9"/>
  <c r="H610" i="9"/>
  <c r="I610" i="9"/>
  <c r="J610" i="9"/>
  <c r="K610" i="9"/>
  <c r="C611" i="9"/>
  <c r="D611" i="9"/>
  <c r="E611" i="9"/>
  <c r="F611" i="9"/>
  <c r="G611" i="9"/>
  <c r="H611" i="9"/>
  <c r="I611" i="9"/>
  <c r="J611" i="9"/>
  <c r="K611" i="9"/>
  <c r="C612" i="9"/>
  <c r="D612" i="9"/>
  <c r="E612" i="9"/>
  <c r="F612" i="9"/>
  <c r="G612" i="9"/>
  <c r="H612" i="9"/>
  <c r="I612" i="9"/>
  <c r="J612" i="9"/>
  <c r="K612" i="9"/>
  <c r="C613" i="9"/>
  <c r="D613" i="9"/>
  <c r="E613" i="9"/>
  <c r="F613" i="9"/>
  <c r="G613" i="9"/>
  <c r="H613" i="9"/>
  <c r="I613" i="9"/>
  <c r="J613" i="9"/>
  <c r="K613" i="9"/>
  <c r="C614" i="9"/>
  <c r="D614" i="9"/>
  <c r="E614" i="9"/>
  <c r="F614" i="9"/>
  <c r="G614" i="9"/>
  <c r="H614" i="9"/>
  <c r="I614" i="9"/>
  <c r="J614" i="9"/>
  <c r="K614" i="9"/>
  <c r="C615" i="9"/>
  <c r="D615" i="9"/>
  <c r="E615" i="9"/>
  <c r="F615" i="9"/>
  <c r="G615" i="9"/>
  <c r="H615" i="9"/>
  <c r="I615" i="9"/>
  <c r="J615" i="9"/>
  <c r="K615" i="9"/>
  <c r="C616" i="9"/>
  <c r="D616" i="9"/>
  <c r="E616" i="9"/>
  <c r="F616" i="9"/>
  <c r="G616" i="9"/>
  <c r="H616" i="9"/>
  <c r="I616" i="9"/>
  <c r="J616" i="9"/>
  <c r="K616" i="9"/>
  <c r="C617" i="9"/>
  <c r="D617" i="9"/>
  <c r="E617" i="9"/>
  <c r="F617" i="9"/>
  <c r="G617" i="9"/>
  <c r="H617" i="9"/>
  <c r="I617" i="9"/>
  <c r="J617" i="9"/>
  <c r="K617" i="9"/>
  <c r="C618" i="9"/>
  <c r="D618" i="9"/>
  <c r="E618" i="9"/>
  <c r="F618" i="9"/>
  <c r="G618" i="9"/>
  <c r="H618" i="9"/>
  <c r="I618" i="9"/>
  <c r="J618" i="9"/>
  <c r="K618" i="9"/>
  <c r="C619" i="9"/>
  <c r="D619" i="9"/>
  <c r="E619" i="9"/>
  <c r="F619" i="9"/>
  <c r="G619" i="9"/>
  <c r="H619" i="9"/>
  <c r="I619" i="9"/>
  <c r="J619" i="9"/>
  <c r="K619" i="9"/>
  <c r="C620" i="9"/>
  <c r="D620" i="9"/>
  <c r="E620" i="9"/>
  <c r="F620" i="9"/>
  <c r="G620" i="9"/>
  <c r="H620" i="9"/>
  <c r="I620" i="9"/>
  <c r="J620" i="9"/>
  <c r="K620" i="9"/>
  <c r="C621" i="9"/>
  <c r="D621" i="9"/>
  <c r="E621" i="9"/>
  <c r="F621" i="9"/>
  <c r="G621" i="9"/>
  <c r="H621" i="9"/>
  <c r="I621" i="9"/>
  <c r="J621" i="9"/>
  <c r="K621" i="9"/>
  <c r="C622" i="9"/>
  <c r="D622" i="9"/>
  <c r="E622" i="9"/>
  <c r="F622" i="9"/>
  <c r="G622" i="9"/>
  <c r="H622" i="9"/>
  <c r="I622" i="9"/>
  <c r="J622" i="9"/>
  <c r="K622" i="9"/>
  <c r="C623" i="9"/>
  <c r="D623" i="9"/>
  <c r="E623" i="9"/>
  <c r="F623" i="9"/>
  <c r="G623" i="9"/>
  <c r="H623" i="9"/>
  <c r="I623" i="9"/>
  <c r="J623" i="9"/>
  <c r="K623" i="9"/>
  <c r="C624" i="9"/>
  <c r="D624" i="9"/>
  <c r="E624" i="9"/>
  <c r="F624" i="9"/>
  <c r="G624" i="9"/>
  <c r="H624" i="9"/>
  <c r="I624" i="9"/>
  <c r="J624" i="9"/>
  <c r="K624" i="9"/>
  <c r="C625" i="9"/>
  <c r="D625" i="9"/>
  <c r="E625" i="9"/>
  <c r="F625" i="9"/>
  <c r="G625" i="9"/>
  <c r="H625" i="9"/>
  <c r="I625" i="9"/>
  <c r="J625" i="9"/>
  <c r="K625" i="9"/>
  <c r="C626" i="9"/>
  <c r="D626" i="9"/>
  <c r="E626" i="9"/>
  <c r="F626" i="9"/>
  <c r="G626" i="9"/>
  <c r="H626" i="9"/>
  <c r="I626" i="9"/>
  <c r="J626" i="9"/>
  <c r="K626" i="9"/>
  <c r="C627" i="9"/>
  <c r="D627" i="9"/>
  <c r="E627" i="9"/>
  <c r="F627" i="9"/>
  <c r="G627" i="9"/>
  <c r="H627" i="9"/>
  <c r="I627" i="9"/>
  <c r="J627" i="9"/>
  <c r="K627" i="9"/>
  <c r="C628" i="9"/>
  <c r="D628" i="9"/>
  <c r="E628" i="9"/>
  <c r="F628" i="9"/>
  <c r="G628" i="9"/>
  <c r="H628" i="9"/>
  <c r="I628" i="9"/>
  <c r="J628" i="9"/>
  <c r="K628" i="9"/>
  <c r="C629" i="9"/>
  <c r="D629" i="9"/>
  <c r="E629" i="9"/>
  <c r="F629" i="9"/>
  <c r="G629" i="9"/>
  <c r="H629" i="9"/>
  <c r="I629" i="9"/>
  <c r="J629" i="9"/>
  <c r="K629" i="9"/>
  <c r="C630" i="9"/>
  <c r="D630" i="9"/>
  <c r="E630" i="9"/>
  <c r="F630" i="9"/>
  <c r="G630" i="9"/>
  <c r="H630" i="9"/>
  <c r="I630" i="9"/>
  <c r="J630" i="9"/>
  <c r="K630" i="9"/>
  <c r="C631" i="9"/>
  <c r="D631" i="9"/>
  <c r="E631" i="9"/>
  <c r="F631" i="9"/>
  <c r="G631" i="9"/>
  <c r="H631" i="9"/>
  <c r="I631" i="9"/>
  <c r="J631" i="9"/>
  <c r="K631" i="9"/>
  <c r="C632" i="9"/>
  <c r="D632" i="9"/>
  <c r="E632" i="9"/>
  <c r="F632" i="9"/>
  <c r="G632" i="9"/>
  <c r="H632" i="9"/>
  <c r="I632" i="9"/>
  <c r="J632" i="9"/>
  <c r="K632" i="9"/>
  <c r="C633" i="9"/>
  <c r="D633" i="9"/>
  <c r="E633" i="9"/>
  <c r="F633" i="9"/>
  <c r="G633" i="9"/>
  <c r="H633" i="9"/>
  <c r="I633" i="9"/>
  <c r="J633" i="9"/>
  <c r="K633" i="9"/>
  <c r="C634" i="9"/>
  <c r="D634" i="9"/>
  <c r="E634" i="9"/>
  <c r="F634" i="9"/>
  <c r="G634" i="9"/>
  <c r="H634" i="9"/>
  <c r="I634" i="9"/>
  <c r="J634" i="9"/>
  <c r="K634" i="9"/>
  <c r="C635" i="9"/>
  <c r="D635" i="9"/>
  <c r="E635" i="9"/>
  <c r="F635" i="9"/>
  <c r="G635" i="9"/>
  <c r="H635" i="9"/>
  <c r="I635" i="9"/>
  <c r="J635" i="9"/>
  <c r="K635" i="9"/>
  <c r="C636" i="9"/>
  <c r="D636" i="9"/>
  <c r="E636" i="9"/>
  <c r="F636" i="9"/>
  <c r="G636" i="9"/>
  <c r="H636" i="9"/>
  <c r="I636" i="9"/>
  <c r="J636" i="9"/>
  <c r="K636" i="9"/>
  <c r="C637" i="9"/>
  <c r="D637" i="9"/>
  <c r="E637" i="9"/>
  <c r="F637" i="9"/>
  <c r="G637" i="9"/>
  <c r="H637" i="9"/>
  <c r="I637" i="9"/>
  <c r="J637" i="9"/>
  <c r="K637" i="9"/>
  <c r="C638" i="9"/>
  <c r="D638" i="9"/>
  <c r="E638" i="9"/>
  <c r="F638" i="9"/>
  <c r="G638" i="9"/>
  <c r="H638" i="9"/>
  <c r="I638" i="9"/>
  <c r="J638" i="9"/>
  <c r="K638" i="9"/>
  <c r="C639" i="9"/>
  <c r="D639" i="9"/>
  <c r="E639" i="9"/>
  <c r="F639" i="9"/>
  <c r="G639" i="9"/>
  <c r="H639" i="9"/>
  <c r="I639" i="9"/>
  <c r="J639" i="9"/>
  <c r="K639" i="9"/>
  <c r="C640" i="9"/>
  <c r="D640" i="9"/>
  <c r="E640" i="9"/>
  <c r="F640" i="9"/>
  <c r="G640" i="9"/>
  <c r="H640" i="9"/>
  <c r="I640" i="9"/>
  <c r="J640" i="9"/>
  <c r="K640" i="9"/>
  <c r="C641" i="9"/>
  <c r="D641" i="9"/>
  <c r="E641" i="9"/>
  <c r="F641" i="9"/>
  <c r="G641" i="9"/>
  <c r="H641" i="9"/>
  <c r="I641" i="9"/>
  <c r="J641" i="9"/>
  <c r="K641" i="9"/>
  <c r="C642" i="9"/>
  <c r="D642" i="9"/>
  <c r="E642" i="9"/>
  <c r="F642" i="9"/>
  <c r="G642" i="9"/>
  <c r="H642" i="9"/>
  <c r="I642" i="9"/>
  <c r="J642" i="9"/>
  <c r="K642" i="9"/>
  <c r="C643" i="9"/>
  <c r="D643" i="9"/>
  <c r="E643" i="9"/>
  <c r="F643" i="9"/>
  <c r="G643" i="9"/>
  <c r="H643" i="9"/>
  <c r="I643" i="9"/>
  <c r="J643" i="9"/>
  <c r="K643" i="9"/>
  <c r="C644" i="9"/>
  <c r="D644" i="9"/>
  <c r="E644" i="9"/>
  <c r="F644" i="9"/>
  <c r="G644" i="9"/>
  <c r="H644" i="9"/>
  <c r="I644" i="9"/>
  <c r="J644" i="9"/>
  <c r="K644" i="9"/>
  <c r="C645" i="9"/>
  <c r="D645" i="9"/>
  <c r="E645" i="9"/>
  <c r="F645" i="9"/>
  <c r="G645" i="9"/>
  <c r="H645" i="9"/>
  <c r="I645" i="9"/>
  <c r="J645" i="9"/>
  <c r="K645" i="9"/>
  <c r="C646" i="9"/>
  <c r="D646" i="9"/>
  <c r="E646" i="9"/>
  <c r="F646" i="9"/>
  <c r="G646" i="9"/>
  <c r="H646" i="9"/>
  <c r="I646" i="9"/>
  <c r="J646" i="9"/>
  <c r="K646" i="9"/>
  <c r="C647" i="9"/>
  <c r="D647" i="9"/>
  <c r="E647" i="9"/>
  <c r="F647" i="9"/>
  <c r="G647" i="9"/>
  <c r="H647" i="9"/>
  <c r="I647" i="9"/>
  <c r="J647" i="9"/>
  <c r="K647" i="9"/>
  <c r="C648" i="9"/>
  <c r="D648" i="9"/>
  <c r="E648" i="9"/>
  <c r="F648" i="9"/>
  <c r="G648" i="9"/>
  <c r="H648" i="9"/>
  <c r="I648" i="9"/>
  <c r="J648" i="9"/>
  <c r="K648" i="9"/>
  <c r="C649" i="9"/>
  <c r="D649" i="9"/>
  <c r="E649" i="9"/>
  <c r="F649" i="9"/>
  <c r="G649" i="9"/>
  <c r="H649" i="9"/>
  <c r="I649" i="9"/>
  <c r="J649" i="9"/>
  <c r="K649" i="9"/>
  <c r="C650" i="9"/>
  <c r="D650" i="9"/>
  <c r="E650" i="9"/>
  <c r="F650" i="9"/>
  <c r="G650" i="9"/>
  <c r="H650" i="9"/>
  <c r="I650" i="9"/>
  <c r="J650" i="9"/>
  <c r="K650" i="9"/>
  <c r="C651" i="9"/>
  <c r="D651" i="9"/>
  <c r="E651" i="9"/>
  <c r="F651" i="9"/>
  <c r="G651" i="9"/>
  <c r="H651" i="9"/>
  <c r="I651" i="9"/>
  <c r="J651" i="9"/>
  <c r="K651" i="9"/>
  <c r="C652" i="9"/>
  <c r="D652" i="9"/>
  <c r="E652" i="9"/>
  <c r="F652" i="9"/>
  <c r="G652" i="9"/>
  <c r="H652" i="9"/>
  <c r="I652" i="9"/>
  <c r="J652" i="9"/>
  <c r="K652" i="9"/>
  <c r="C653" i="9"/>
  <c r="D653" i="9"/>
  <c r="E653" i="9"/>
  <c r="F653" i="9"/>
  <c r="G653" i="9"/>
  <c r="H653" i="9"/>
  <c r="I653" i="9"/>
  <c r="J653" i="9"/>
  <c r="K653" i="9"/>
  <c r="C654" i="9"/>
  <c r="D654" i="9"/>
  <c r="E654" i="9"/>
  <c r="F654" i="9"/>
  <c r="G654" i="9"/>
  <c r="H654" i="9"/>
  <c r="I654" i="9"/>
  <c r="J654" i="9"/>
  <c r="K654" i="9"/>
  <c r="C655" i="9"/>
  <c r="D655" i="9"/>
  <c r="E655" i="9"/>
  <c r="F655" i="9"/>
  <c r="G655" i="9"/>
  <c r="H655" i="9"/>
  <c r="I655" i="9"/>
  <c r="J655" i="9"/>
  <c r="K655" i="9"/>
  <c r="C656" i="9"/>
  <c r="D656" i="9"/>
  <c r="E656" i="9"/>
  <c r="F656" i="9"/>
  <c r="G656" i="9"/>
  <c r="H656" i="9"/>
  <c r="I656" i="9"/>
  <c r="J656" i="9"/>
  <c r="K656" i="9"/>
  <c r="C657" i="9"/>
  <c r="D657" i="9"/>
  <c r="E657" i="9"/>
  <c r="F657" i="9"/>
  <c r="G657" i="9"/>
  <c r="H657" i="9"/>
  <c r="I657" i="9"/>
  <c r="J657" i="9"/>
  <c r="K657" i="9"/>
  <c r="C658" i="9"/>
  <c r="D658" i="9"/>
  <c r="E658" i="9"/>
  <c r="F658" i="9"/>
  <c r="G658" i="9"/>
  <c r="H658" i="9"/>
  <c r="I658" i="9"/>
  <c r="J658" i="9"/>
  <c r="K658" i="9"/>
  <c r="C659" i="9"/>
  <c r="D659" i="9"/>
  <c r="E659" i="9"/>
  <c r="F659" i="9"/>
  <c r="G659" i="9"/>
  <c r="H659" i="9"/>
  <c r="I659" i="9"/>
  <c r="J659" i="9"/>
  <c r="K659" i="9"/>
  <c r="C660" i="9"/>
  <c r="D660" i="9"/>
  <c r="E660" i="9"/>
  <c r="F660" i="9"/>
  <c r="G660" i="9"/>
  <c r="H660" i="9"/>
  <c r="I660" i="9"/>
  <c r="J660" i="9"/>
  <c r="K660" i="9"/>
  <c r="C661" i="9"/>
  <c r="D661" i="9"/>
  <c r="E661" i="9"/>
  <c r="F661" i="9"/>
  <c r="G661" i="9"/>
  <c r="H661" i="9"/>
  <c r="I661" i="9"/>
  <c r="J661" i="9"/>
  <c r="K661" i="9"/>
  <c r="C662" i="9"/>
  <c r="D662" i="9"/>
  <c r="E662" i="9"/>
  <c r="F662" i="9"/>
  <c r="G662" i="9"/>
  <c r="H662" i="9"/>
  <c r="I662" i="9"/>
  <c r="J662" i="9"/>
  <c r="K662" i="9"/>
  <c r="C663" i="9"/>
  <c r="D663" i="9"/>
  <c r="E663" i="9"/>
  <c r="F663" i="9"/>
  <c r="G663" i="9"/>
  <c r="H663" i="9"/>
  <c r="I663" i="9"/>
  <c r="J663" i="9"/>
  <c r="K663" i="9"/>
  <c r="C664" i="9"/>
  <c r="D664" i="9"/>
  <c r="E664" i="9"/>
  <c r="F664" i="9"/>
  <c r="G664" i="9"/>
  <c r="H664" i="9"/>
  <c r="I664" i="9"/>
  <c r="J664" i="9"/>
  <c r="K664" i="9"/>
  <c r="C665" i="9"/>
  <c r="D665" i="9"/>
  <c r="E665" i="9"/>
  <c r="F665" i="9"/>
  <c r="G665" i="9"/>
  <c r="H665" i="9"/>
  <c r="I665" i="9"/>
  <c r="J665" i="9"/>
  <c r="K665" i="9"/>
  <c r="C666" i="9"/>
  <c r="D666" i="9"/>
  <c r="E666" i="9"/>
  <c r="F666" i="9"/>
  <c r="G666" i="9"/>
  <c r="H666" i="9"/>
  <c r="I666" i="9"/>
  <c r="J666" i="9"/>
  <c r="K666" i="9"/>
  <c r="C667" i="9"/>
  <c r="D667" i="9"/>
  <c r="E667" i="9"/>
  <c r="F667" i="9"/>
  <c r="G667" i="9"/>
  <c r="H667" i="9"/>
  <c r="I667" i="9"/>
  <c r="J667" i="9"/>
  <c r="K667" i="9"/>
  <c r="C668" i="9"/>
  <c r="D668" i="9"/>
  <c r="E668" i="9"/>
  <c r="F668" i="9"/>
  <c r="G668" i="9"/>
  <c r="H668" i="9"/>
  <c r="I668" i="9"/>
  <c r="J668" i="9"/>
  <c r="K668" i="9"/>
  <c r="C669" i="9"/>
  <c r="D669" i="9"/>
  <c r="E669" i="9"/>
  <c r="F669" i="9"/>
  <c r="G669" i="9"/>
  <c r="H669" i="9"/>
  <c r="I669" i="9"/>
  <c r="J669" i="9"/>
  <c r="K669" i="9"/>
  <c r="C670" i="9"/>
  <c r="D670" i="9"/>
  <c r="E670" i="9"/>
  <c r="F670" i="9"/>
  <c r="G670" i="9"/>
  <c r="H670" i="9"/>
  <c r="I670" i="9"/>
  <c r="J670" i="9"/>
  <c r="K670" i="9"/>
  <c r="C671" i="9"/>
  <c r="D671" i="9"/>
  <c r="E671" i="9"/>
  <c r="F671" i="9"/>
  <c r="G671" i="9"/>
  <c r="H671" i="9"/>
  <c r="I671" i="9"/>
  <c r="J671" i="9"/>
  <c r="K671" i="9"/>
  <c r="C672" i="9"/>
  <c r="D672" i="9"/>
  <c r="E672" i="9"/>
  <c r="F672" i="9"/>
  <c r="G672" i="9"/>
  <c r="H672" i="9"/>
  <c r="I672" i="9"/>
  <c r="J672" i="9"/>
  <c r="K672" i="9"/>
  <c r="C673" i="9"/>
  <c r="D673" i="9"/>
  <c r="E673" i="9"/>
  <c r="F673" i="9"/>
  <c r="G673" i="9"/>
  <c r="H673" i="9"/>
  <c r="I673" i="9"/>
  <c r="J673" i="9"/>
  <c r="K673" i="9"/>
  <c r="C674" i="9"/>
  <c r="D674" i="9"/>
  <c r="E674" i="9"/>
  <c r="F674" i="9"/>
  <c r="G674" i="9"/>
  <c r="H674" i="9"/>
  <c r="I674" i="9"/>
  <c r="J674" i="9"/>
  <c r="K674" i="9"/>
  <c r="C675" i="9"/>
  <c r="D675" i="9"/>
  <c r="E675" i="9"/>
  <c r="F675" i="9"/>
  <c r="G675" i="9"/>
  <c r="H675" i="9"/>
  <c r="I675" i="9"/>
  <c r="J675" i="9"/>
  <c r="K675" i="9"/>
  <c r="C676" i="9"/>
  <c r="D676" i="9"/>
  <c r="E676" i="9"/>
  <c r="F676" i="9"/>
  <c r="G676" i="9"/>
  <c r="H676" i="9"/>
  <c r="I676" i="9"/>
  <c r="J676" i="9"/>
  <c r="K676" i="9"/>
  <c r="C677" i="9"/>
  <c r="D677" i="9"/>
  <c r="E677" i="9"/>
  <c r="F677" i="9"/>
  <c r="G677" i="9"/>
  <c r="H677" i="9"/>
  <c r="I677" i="9"/>
  <c r="J677" i="9"/>
  <c r="K677" i="9"/>
  <c r="C678" i="9"/>
  <c r="D678" i="9"/>
  <c r="E678" i="9"/>
  <c r="F678" i="9"/>
  <c r="G678" i="9"/>
  <c r="H678" i="9"/>
  <c r="I678" i="9"/>
  <c r="J678" i="9"/>
  <c r="K678" i="9"/>
  <c r="C679" i="9"/>
  <c r="D679" i="9"/>
  <c r="E679" i="9"/>
  <c r="F679" i="9"/>
  <c r="G679" i="9"/>
  <c r="H679" i="9"/>
  <c r="I679" i="9"/>
  <c r="J679" i="9"/>
  <c r="K679" i="9"/>
  <c r="C680" i="9"/>
  <c r="D680" i="9"/>
  <c r="E680" i="9"/>
  <c r="F680" i="9"/>
  <c r="G680" i="9"/>
  <c r="H680" i="9"/>
  <c r="I680" i="9"/>
  <c r="J680" i="9"/>
  <c r="K680" i="9"/>
  <c r="C681" i="9"/>
  <c r="D681" i="9"/>
  <c r="E681" i="9"/>
  <c r="F681" i="9"/>
  <c r="G681" i="9"/>
  <c r="H681" i="9"/>
  <c r="I681" i="9"/>
  <c r="J681" i="9"/>
  <c r="K681" i="9"/>
  <c r="C682" i="9"/>
  <c r="D682" i="9"/>
  <c r="E682" i="9"/>
  <c r="F682" i="9"/>
  <c r="G682" i="9"/>
  <c r="H682" i="9"/>
  <c r="I682" i="9"/>
  <c r="J682" i="9"/>
  <c r="K682" i="9"/>
  <c r="C683" i="9"/>
  <c r="D683" i="9"/>
  <c r="E683" i="9"/>
  <c r="F683" i="9"/>
  <c r="G683" i="9"/>
  <c r="H683" i="9"/>
  <c r="I683" i="9"/>
  <c r="J683" i="9"/>
  <c r="K683" i="9"/>
  <c r="C684" i="9"/>
  <c r="D684" i="9"/>
  <c r="E684" i="9"/>
  <c r="F684" i="9"/>
  <c r="G684" i="9"/>
  <c r="H684" i="9"/>
  <c r="I684" i="9"/>
  <c r="J684" i="9"/>
  <c r="K684" i="9"/>
  <c r="C685" i="9"/>
  <c r="D685" i="9"/>
  <c r="E685" i="9"/>
  <c r="F685" i="9"/>
  <c r="G685" i="9"/>
  <c r="H685" i="9"/>
  <c r="I685" i="9"/>
  <c r="J685" i="9"/>
  <c r="K685" i="9"/>
  <c r="C686" i="9"/>
  <c r="D686" i="9"/>
  <c r="E686" i="9"/>
  <c r="F686" i="9"/>
  <c r="G686" i="9"/>
  <c r="H686" i="9"/>
  <c r="I686" i="9"/>
  <c r="J686" i="9"/>
  <c r="K686" i="9"/>
  <c r="C687" i="9"/>
  <c r="D687" i="9"/>
  <c r="E687" i="9"/>
  <c r="F687" i="9"/>
  <c r="G687" i="9"/>
  <c r="H687" i="9"/>
  <c r="I687" i="9"/>
  <c r="J687" i="9"/>
  <c r="K687" i="9"/>
  <c r="C688" i="9"/>
  <c r="D688" i="9"/>
  <c r="E688" i="9"/>
  <c r="F688" i="9"/>
  <c r="G688" i="9"/>
  <c r="H688" i="9"/>
  <c r="I688" i="9"/>
  <c r="J688" i="9"/>
  <c r="K688" i="9"/>
  <c r="C689" i="9"/>
  <c r="D689" i="9"/>
  <c r="E689" i="9"/>
  <c r="F689" i="9"/>
  <c r="G689" i="9"/>
  <c r="H689" i="9"/>
  <c r="I689" i="9"/>
  <c r="J689" i="9"/>
  <c r="K689" i="9"/>
  <c r="C690" i="9"/>
  <c r="D690" i="9"/>
  <c r="E690" i="9"/>
  <c r="F690" i="9"/>
  <c r="G690" i="9"/>
  <c r="H690" i="9"/>
  <c r="I690" i="9"/>
  <c r="J690" i="9"/>
  <c r="K690" i="9"/>
  <c r="C691" i="9"/>
  <c r="D691" i="9"/>
  <c r="E691" i="9"/>
  <c r="F691" i="9"/>
  <c r="G691" i="9"/>
  <c r="H691" i="9"/>
  <c r="I691" i="9"/>
  <c r="J691" i="9"/>
  <c r="K691" i="9"/>
  <c r="C692" i="9"/>
  <c r="D692" i="9"/>
  <c r="E692" i="9"/>
  <c r="F692" i="9"/>
  <c r="G692" i="9"/>
  <c r="H692" i="9"/>
  <c r="I692" i="9"/>
  <c r="J692" i="9"/>
  <c r="K692" i="9"/>
  <c r="C693" i="9"/>
  <c r="D693" i="9"/>
  <c r="E693" i="9"/>
  <c r="F693" i="9"/>
  <c r="G693" i="9"/>
  <c r="H693" i="9"/>
  <c r="I693" i="9"/>
  <c r="J693" i="9"/>
  <c r="K693" i="9"/>
  <c r="C694" i="9"/>
  <c r="D694" i="9"/>
  <c r="E694" i="9"/>
  <c r="F694" i="9"/>
  <c r="G694" i="9"/>
  <c r="H694" i="9"/>
  <c r="I694" i="9"/>
  <c r="J694" i="9"/>
  <c r="K694" i="9"/>
  <c r="C695" i="9"/>
  <c r="D695" i="9"/>
  <c r="E695" i="9"/>
  <c r="F695" i="9"/>
  <c r="G695" i="9"/>
  <c r="H695" i="9"/>
  <c r="I695" i="9"/>
  <c r="J695" i="9"/>
  <c r="K695" i="9"/>
  <c r="C696" i="9"/>
  <c r="D696" i="9"/>
  <c r="E696" i="9"/>
  <c r="F696" i="9"/>
  <c r="G696" i="9"/>
  <c r="H696" i="9"/>
  <c r="I696" i="9"/>
  <c r="J696" i="9"/>
  <c r="K696" i="9"/>
  <c r="C697" i="9"/>
  <c r="D697" i="9"/>
  <c r="E697" i="9"/>
  <c r="F697" i="9"/>
  <c r="G697" i="9"/>
  <c r="H697" i="9"/>
  <c r="I697" i="9"/>
  <c r="J697" i="9"/>
  <c r="K697" i="9"/>
  <c r="C698" i="9"/>
  <c r="D698" i="9"/>
  <c r="E698" i="9"/>
  <c r="F698" i="9"/>
  <c r="G698" i="9"/>
  <c r="H698" i="9"/>
  <c r="I698" i="9"/>
  <c r="J698" i="9"/>
  <c r="K698" i="9"/>
  <c r="C699" i="9"/>
  <c r="D699" i="9"/>
  <c r="E699" i="9"/>
  <c r="F699" i="9"/>
  <c r="G699" i="9"/>
  <c r="H699" i="9"/>
  <c r="I699" i="9"/>
  <c r="J699" i="9"/>
  <c r="K699" i="9"/>
  <c r="C700" i="9"/>
  <c r="D700" i="9"/>
  <c r="E700" i="9"/>
  <c r="F700" i="9"/>
  <c r="G700" i="9"/>
  <c r="H700" i="9"/>
  <c r="I700" i="9"/>
  <c r="J700" i="9"/>
  <c r="K700" i="9"/>
  <c r="C701" i="9"/>
  <c r="D701" i="9"/>
  <c r="E701" i="9"/>
  <c r="F701" i="9"/>
  <c r="G701" i="9"/>
  <c r="H701" i="9"/>
  <c r="I701" i="9"/>
  <c r="J701" i="9"/>
  <c r="K701" i="9"/>
  <c r="C702" i="9"/>
  <c r="D702" i="9"/>
  <c r="E702" i="9"/>
  <c r="F702" i="9"/>
  <c r="G702" i="9"/>
  <c r="H702" i="9"/>
  <c r="I702" i="9"/>
  <c r="J702" i="9"/>
  <c r="K702" i="9"/>
  <c r="C703" i="9"/>
  <c r="D703" i="9"/>
  <c r="E703" i="9"/>
  <c r="F703" i="9"/>
  <c r="G703" i="9"/>
  <c r="H703" i="9"/>
  <c r="I703" i="9"/>
  <c r="J703" i="9"/>
  <c r="K703" i="9"/>
  <c r="C704" i="9"/>
  <c r="D704" i="9"/>
  <c r="E704" i="9"/>
  <c r="F704" i="9"/>
  <c r="G704" i="9"/>
  <c r="H704" i="9"/>
  <c r="I704" i="9"/>
  <c r="J704" i="9"/>
  <c r="K704" i="9"/>
  <c r="C705" i="9"/>
  <c r="D705" i="9"/>
  <c r="E705" i="9"/>
  <c r="F705" i="9"/>
  <c r="G705" i="9"/>
  <c r="H705" i="9"/>
  <c r="I705" i="9"/>
  <c r="J705" i="9"/>
  <c r="K705" i="9"/>
  <c r="C706" i="9"/>
  <c r="D706" i="9"/>
  <c r="E706" i="9"/>
  <c r="F706" i="9"/>
  <c r="G706" i="9"/>
  <c r="H706" i="9"/>
  <c r="I706" i="9"/>
  <c r="J706" i="9"/>
  <c r="K706" i="9"/>
  <c r="C707" i="9"/>
  <c r="D707" i="9"/>
  <c r="E707" i="9"/>
  <c r="F707" i="9"/>
  <c r="G707" i="9"/>
  <c r="H707" i="9"/>
  <c r="I707" i="9"/>
  <c r="J707" i="9"/>
  <c r="K707" i="9"/>
  <c r="C708" i="9"/>
  <c r="D708" i="9"/>
  <c r="E708" i="9"/>
  <c r="F708" i="9"/>
  <c r="G708" i="9"/>
  <c r="H708" i="9"/>
  <c r="I708" i="9"/>
  <c r="J708" i="9"/>
  <c r="K708" i="9"/>
  <c r="C709" i="9"/>
  <c r="D709" i="9"/>
  <c r="E709" i="9"/>
  <c r="F709" i="9"/>
  <c r="G709" i="9"/>
  <c r="H709" i="9"/>
  <c r="I709" i="9"/>
  <c r="J709" i="9"/>
  <c r="K709" i="9"/>
  <c r="C710" i="9"/>
  <c r="D710" i="9"/>
  <c r="E710" i="9"/>
  <c r="F710" i="9"/>
  <c r="G710" i="9"/>
  <c r="H710" i="9"/>
  <c r="I710" i="9"/>
  <c r="J710" i="9"/>
  <c r="K710" i="9"/>
  <c r="C711" i="9"/>
  <c r="D711" i="9"/>
  <c r="E711" i="9"/>
  <c r="F711" i="9"/>
  <c r="G711" i="9"/>
  <c r="H711" i="9"/>
  <c r="I711" i="9"/>
  <c r="J711" i="9"/>
  <c r="K711" i="9"/>
  <c r="C712" i="9"/>
  <c r="D712" i="9"/>
  <c r="E712" i="9"/>
  <c r="F712" i="9"/>
  <c r="G712" i="9"/>
  <c r="H712" i="9"/>
  <c r="I712" i="9"/>
  <c r="J712" i="9"/>
  <c r="K712" i="9"/>
  <c r="C713" i="9"/>
  <c r="D713" i="9"/>
  <c r="E713" i="9"/>
  <c r="F713" i="9"/>
  <c r="G713" i="9"/>
  <c r="H713" i="9"/>
  <c r="I713" i="9"/>
  <c r="J713" i="9"/>
  <c r="K713" i="9"/>
  <c r="C714" i="9"/>
  <c r="D714" i="9"/>
  <c r="E714" i="9"/>
  <c r="F714" i="9"/>
  <c r="G714" i="9"/>
  <c r="H714" i="9"/>
  <c r="I714" i="9"/>
  <c r="J714" i="9"/>
  <c r="K714" i="9"/>
  <c r="C715" i="9"/>
  <c r="D715" i="9"/>
  <c r="E715" i="9"/>
  <c r="F715" i="9"/>
  <c r="G715" i="9"/>
  <c r="H715" i="9"/>
  <c r="I715" i="9"/>
  <c r="J715" i="9"/>
  <c r="K715" i="9"/>
  <c r="C716" i="9"/>
  <c r="D716" i="9"/>
  <c r="E716" i="9"/>
  <c r="F716" i="9"/>
  <c r="G716" i="9"/>
  <c r="H716" i="9"/>
  <c r="I716" i="9"/>
  <c r="J716" i="9"/>
  <c r="K716" i="9"/>
  <c r="C717" i="9"/>
  <c r="D717" i="9"/>
  <c r="E717" i="9"/>
  <c r="F717" i="9"/>
  <c r="G717" i="9"/>
  <c r="H717" i="9"/>
  <c r="I717" i="9"/>
  <c r="J717" i="9"/>
  <c r="K717" i="9"/>
  <c r="C718" i="9"/>
  <c r="D718" i="9"/>
  <c r="E718" i="9"/>
  <c r="F718" i="9"/>
  <c r="G718" i="9"/>
  <c r="H718" i="9"/>
  <c r="I718" i="9"/>
  <c r="J718" i="9"/>
  <c r="K718" i="9"/>
  <c r="C719" i="9"/>
  <c r="D719" i="9"/>
  <c r="E719" i="9"/>
  <c r="F719" i="9"/>
  <c r="G719" i="9"/>
  <c r="H719" i="9"/>
  <c r="I719" i="9"/>
  <c r="J719" i="9"/>
  <c r="K719" i="9"/>
  <c r="C720" i="9"/>
  <c r="D720" i="9"/>
  <c r="E720" i="9"/>
  <c r="F720" i="9"/>
  <c r="G720" i="9"/>
  <c r="H720" i="9"/>
  <c r="I720" i="9"/>
  <c r="J720" i="9"/>
  <c r="K720" i="9"/>
  <c r="C721" i="9"/>
  <c r="D721" i="9"/>
  <c r="E721" i="9"/>
  <c r="F721" i="9"/>
  <c r="G721" i="9"/>
  <c r="H721" i="9"/>
  <c r="I721" i="9"/>
  <c r="J721" i="9"/>
  <c r="K721" i="9"/>
  <c r="C722" i="9"/>
  <c r="D722" i="9"/>
  <c r="E722" i="9"/>
  <c r="F722" i="9"/>
  <c r="G722" i="9"/>
  <c r="H722" i="9"/>
  <c r="I722" i="9"/>
  <c r="J722" i="9"/>
  <c r="K722" i="9"/>
  <c r="C723" i="9"/>
  <c r="D723" i="9"/>
  <c r="E723" i="9"/>
  <c r="F723" i="9"/>
  <c r="G723" i="9"/>
  <c r="H723" i="9"/>
  <c r="I723" i="9"/>
  <c r="J723" i="9"/>
  <c r="K723" i="9"/>
  <c r="C724" i="9"/>
  <c r="D724" i="9"/>
  <c r="E724" i="9"/>
  <c r="F724" i="9"/>
  <c r="G724" i="9"/>
  <c r="H724" i="9"/>
  <c r="I724" i="9"/>
  <c r="J724" i="9"/>
  <c r="K724" i="9"/>
  <c r="C725" i="9"/>
  <c r="D725" i="9"/>
  <c r="E725" i="9"/>
  <c r="F725" i="9"/>
  <c r="G725" i="9"/>
  <c r="H725" i="9"/>
  <c r="I725" i="9"/>
  <c r="J725" i="9"/>
  <c r="K725" i="9"/>
  <c r="C726" i="9"/>
  <c r="D726" i="9"/>
  <c r="E726" i="9"/>
  <c r="F726" i="9"/>
  <c r="G726" i="9"/>
  <c r="H726" i="9"/>
  <c r="I726" i="9"/>
  <c r="J726" i="9"/>
  <c r="K726" i="9"/>
  <c r="C727" i="9"/>
  <c r="D727" i="9"/>
  <c r="E727" i="9"/>
  <c r="F727" i="9"/>
  <c r="G727" i="9"/>
  <c r="H727" i="9"/>
  <c r="I727" i="9"/>
  <c r="J727" i="9"/>
  <c r="K727" i="9"/>
  <c r="C728" i="9"/>
  <c r="D728" i="9"/>
  <c r="E728" i="9"/>
  <c r="F728" i="9"/>
  <c r="G728" i="9"/>
  <c r="H728" i="9"/>
  <c r="I728" i="9"/>
  <c r="J728" i="9"/>
  <c r="K728" i="9"/>
  <c r="C729" i="9"/>
  <c r="D729" i="9"/>
  <c r="E729" i="9"/>
  <c r="F729" i="9"/>
  <c r="G729" i="9"/>
  <c r="H729" i="9"/>
  <c r="I729" i="9"/>
  <c r="J729" i="9"/>
  <c r="K729" i="9"/>
  <c r="C730" i="9"/>
  <c r="D730" i="9"/>
  <c r="E730" i="9"/>
  <c r="F730" i="9"/>
  <c r="G730" i="9"/>
  <c r="H730" i="9"/>
  <c r="I730" i="9"/>
  <c r="J730" i="9"/>
  <c r="K730" i="9"/>
  <c r="C731" i="9"/>
  <c r="D731" i="9"/>
  <c r="E731" i="9"/>
  <c r="F731" i="9"/>
  <c r="G731" i="9"/>
  <c r="H731" i="9"/>
  <c r="I731" i="9"/>
  <c r="J731" i="9"/>
  <c r="K731" i="9"/>
  <c r="C732" i="9"/>
  <c r="D732" i="9"/>
  <c r="E732" i="9"/>
  <c r="F732" i="9"/>
  <c r="G732" i="9"/>
  <c r="H732" i="9"/>
  <c r="I732" i="9"/>
  <c r="J732" i="9"/>
  <c r="K732" i="9"/>
  <c r="C733" i="9"/>
  <c r="D733" i="9"/>
  <c r="E733" i="9"/>
  <c r="F733" i="9"/>
  <c r="G733" i="9"/>
  <c r="H733" i="9"/>
  <c r="I733" i="9"/>
  <c r="J733" i="9"/>
  <c r="K733" i="9"/>
  <c r="C734" i="9"/>
  <c r="D734" i="9"/>
  <c r="E734" i="9"/>
  <c r="F734" i="9"/>
  <c r="G734" i="9"/>
  <c r="H734" i="9"/>
  <c r="I734" i="9"/>
  <c r="J734" i="9"/>
  <c r="K734" i="9"/>
  <c r="C735" i="9"/>
  <c r="D735" i="9"/>
  <c r="E735" i="9"/>
  <c r="F735" i="9"/>
  <c r="G735" i="9"/>
  <c r="H735" i="9"/>
  <c r="I735" i="9"/>
  <c r="J735" i="9"/>
  <c r="K735" i="9"/>
  <c r="C736" i="9"/>
  <c r="D736" i="9"/>
  <c r="E736" i="9"/>
  <c r="F736" i="9"/>
  <c r="G736" i="9"/>
  <c r="H736" i="9"/>
  <c r="I736" i="9"/>
  <c r="J736" i="9"/>
  <c r="K736" i="9"/>
  <c r="C737" i="9"/>
  <c r="D737" i="9"/>
  <c r="E737" i="9"/>
  <c r="F737" i="9"/>
  <c r="G737" i="9"/>
  <c r="H737" i="9"/>
  <c r="I737" i="9"/>
  <c r="J737" i="9"/>
  <c r="K737" i="9"/>
  <c r="C738" i="9"/>
  <c r="D738" i="9"/>
  <c r="E738" i="9"/>
  <c r="F738" i="9"/>
  <c r="G738" i="9"/>
  <c r="H738" i="9"/>
  <c r="I738" i="9"/>
  <c r="J738" i="9"/>
  <c r="K738" i="9"/>
  <c r="C739" i="9"/>
  <c r="D739" i="9"/>
  <c r="E739" i="9"/>
  <c r="F739" i="9"/>
  <c r="G739" i="9"/>
  <c r="H739" i="9"/>
  <c r="I739" i="9"/>
  <c r="J739" i="9"/>
  <c r="K739" i="9"/>
  <c r="C740" i="9"/>
  <c r="D740" i="9"/>
  <c r="E740" i="9"/>
  <c r="F740" i="9"/>
  <c r="G740" i="9"/>
  <c r="H740" i="9"/>
  <c r="I740" i="9"/>
  <c r="J740" i="9"/>
  <c r="K740" i="9"/>
  <c r="C741" i="9"/>
  <c r="D741" i="9"/>
  <c r="E741" i="9"/>
  <c r="F741" i="9"/>
  <c r="G741" i="9"/>
  <c r="H741" i="9"/>
  <c r="I741" i="9"/>
  <c r="J741" i="9"/>
  <c r="K741" i="9"/>
  <c r="C742" i="9"/>
  <c r="D742" i="9"/>
  <c r="E742" i="9"/>
  <c r="F742" i="9"/>
  <c r="G742" i="9"/>
  <c r="H742" i="9"/>
  <c r="I742" i="9"/>
  <c r="J742" i="9"/>
  <c r="K742" i="9"/>
  <c r="C743" i="9"/>
  <c r="D743" i="9"/>
  <c r="E743" i="9"/>
  <c r="F743" i="9"/>
  <c r="G743" i="9"/>
  <c r="H743" i="9"/>
  <c r="I743" i="9"/>
  <c r="J743" i="9"/>
  <c r="K743" i="9"/>
  <c r="C744" i="9"/>
  <c r="D744" i="9"/>
  <c r="E744" i="9"/>
  <c r="F744" i="9"/>
  <c r="G744" i="9"/>
  <c r="H744" i="9"/>
  <c r="I744" i="9"/>
  <c r="J744" i="9"/>
  <c r="K744" i="9"/>
  <c r="C745" i="9"/>
  <c r="D745" i="9"/>
  <c r="E745" i="9"/>
  <c r="F745" i="9"/>
  <c r="G745" i="9"/>
  <c r="H745" i="9"/>
  <c r="I745" i="9"/>
  <c r="J745" i="9"/>
  <c r="K745" i="9"/>
  <c r="C746" i="9"/>
  <c r="D746" i="9"/>
  <c r="E746" i="9"/>
  <c r="F746" i="9"/>
  <c r="G746" i="9"/>
  <c r="H746" i="9"/>
  <c r="I746" i="9"/>
  <c r="J746" i="9"/>
  <c r="K746" i="9"/>
  <c r="C747" i="9"/>
  <c r="D747" i="9"/>
  <c r="E747" i="9"/>
  <c r="F747" i="9"/>
  <c r="G747" i="9"/>
  <c r="H747" i="9"/>
  <c r="I747" i="9"/>
  <c r="J747" i="9"/>
  <c r="K747" i="9"/>
  <c r="C748" i="9"/>
  <c r="D748" i="9"/>
  <c r="E748" i="9"/>
  <c r="F748" i="9"/>
  <c r="G748" i="9"/>
  <c r="H748" i="9"/>
  <c r="I748" i="9"/>
  <c r="J748" i="9"/>
  <c r="K748" i="9"/>
  <c r="C749" i="9"/>
  <c r="D749" i="9"/>
  <c r="E749" i="9"/>
  <c r="F749" i="9"/>
  <c r="G749" i="9"/>
  <c r="H749" i="9"/>
  <c r="I749" i="9"/>
  <c r="J749" i="9"/>
  <c r="K749" i="9"/>
  <c r="C750" i="9"/>
  <c r="D750" i="9"/>
  <c r="E750" i="9"/>
  <c r="F750" i="9"/>
  <c r="G750" i="9"/>
  <c r="H750" i="9"/>
  <c r="I750" i="9"/>
  <c r="J750" i="9"/>
  <c r="K750" i="9"/>
  <c r="C751" i="9"/>
  <c r="D751" i="9"/>
  <c r="E751" i="9"/>
  <c r="F751" i="9"/>
  <c r="G751" i="9"/>
  <c r="H751" i="9"/>
  <c r="I751" i="9"/>
  <c r="J751" i="9"/>
  <c r="K751" i="9"/>
  <c r="C752" i="9"/>
  <c r="D752" i="9"/>
  <c r="E752" i="9"/>
  <c r="F752" i="9"/>
  <c r="G752" i="9"/>
  <c r="H752" i="9"/>
  <c r="I752" i="9"/>
  <c r="J752" i="9"/>
  <c r="K752" i="9"/>
  <c r="C753" i="9"/>
  <c r="D753" i="9"/>
  <c r="E753" i="9"/>
  <c r="F753" i="9"/>
  <c r="G753" i="9"/>
  <c r="H753" i="9"/>
  <c r="I753" i="9"/>
  <c r="J753" i="9"/>
  <c r="K753" i="9"/>
  <c r="C754" i="9"/>
  <c r="D754" i="9"/>
  <c r="E754" i="9"/>
  <c r="F754" i="9"/>
  <c r="G754" i="9"/>
  <c r="H754" i="9"/>
  <c r="I754" i="9"/>
  <c r="J754" i="9"/>
  <c r="K754" i="9"/>
  <c r="C755" i="9"/>
  <c r="D755" i="9"/>
  <c r="E755" i="9"/>
  <c r="F755" i="9"/>
  <c r="G755" i="9"/>
  <c r="H755" i="9"/>
  <c r="I755" i="9"/>
  <c r="J755" i="9"/>
  <c r="K755" i="9"/>
  <c r="C756" i="9"/>
  <c r="D756" i="9"/>
  <c r="E756" i="9"/>
  <c r="F756" i="9"/>
  <c r="G756" i="9"/>
  <c r="H756" i="9"/>
  <c r="I756" i="9"/>
  <c r="J756" i="9"/>
  <c r="K756" i="9"/>
  <c r="C757" i="9"/>
  <c r="D757" i="9"/>
  <c r="E757" i="9"/>
  <c r="F757" i="9"/>
  <c r="G757" i="9"/>
  <c r="H757" i="9"/>
  <c r="I757" i="9"/>
  <c r="J757" i="9"/>
  <c r="K757" i="9"/>
  <c r="C758" i="9"/>
  <c r="D758" i="9"/>
  <c r="E758" i="9"/>
  <c r="F758" i="9"/>
  <c r="G758" i="9"/>
  <c r="H758" i="9"/>
  <c r="I758" i="9"/>
  <c r="J758" i="9"/>
  <c r="K758" i="9"/>
  <c r="C759" i="9"/>
  <c r="D759" i="9"/>
  <c r="E759" i="9"/>
  <c r="F759" i="9"/>
  <c r="G759" i="9"/>
  <c r="H759" i="9"/>
  <c r="I759" i="9"/>
  <c r="J759" i="9"/>
  <c r="K759" i="9"/>
  <c r="C760" i="9"/>
  <c r="D760" i="9"/>
  <c r="E760" i="9"/>
  <c r="F760" i="9"/>
  <c r="G760" i="9"/>
  <c r="H760" i="9"/>
  <c r="I760" i="9"/>
  <c r="J760" i="9"/>
  <c r="K760" i="9"/>
  <c r="C761" i="9"/>
  <c r="D761" i="9"/>
  <c r="E761" i="9"/>
  <c r="F761" i="9"/>
  <c r="G761" i="9"/>
  <c r="H761" i="9"/>
  <c r="I761" i="9"/>
  <c r="J761" i="9"/>
  <c r="K761" i="9"/>
  <c r="C762" i="9"/>
  <c r="D762" i="9"/>
  <c r="E762" i="9"/>
  <c r="F762" i="9"/>
  <c r="G762" i="9"/>
  <c r="H762" i="9"/>
  <c r="I762" i="9"/>
  <c r="J762" i="9"/>
  <c r="K762" i="9"/>
  <c r="C763" i="9"/>
  <c r="D763" i="9"/>
  <c r="E763" i="9"/>
  <c r="F763" i="9"/>
  <c r="G763" i="9"/>
  <c r="H763" i="9"/>
  <c r="I763" i="9"/>
  <c r="J763" i="9"/>
  <c r="K763" i="9"/>
  <c r="C764" i="9"/>
  <c r="D764" i="9"/>
  <c r="E764" i="9"/>
  <c r="F764" i="9"/>
  <c r="G764" i="9"/>
  <c r="H764" i="9"/>
  <c r="I764" i="9"/>
  <c r="J764" i="9"/>
  <c r="K764" i="9"/>
  <c r="C765" i="9"/>
  <c r="D765" i="9"/>
  <c r="E765" i="9"/>
  <c r="F765" i="9"/>
  <c r="G765" i="9"/>
  <c r="H765" i="9"/>
  <c r="I765" i="9"/>
  <c r="J765" i="9"/>
  <c r="K765" i="9"/>
  <c r="C766" i="9"/>
  <c r="D766" i="9"/>
  <c r="E766" i="9"/>
  <c r="F766" i="9"/>
  <c r="G766" i="9"/>
  <c r="H766" i="9"/>
  <c r="I766" i="9"/>
  <c r="J766" i="9"/>
  <c r="K766" i="9"/>
  <c r="C767" i="9"/>
  <c r="D767" i="9"/>
  <c r="E767" i="9"/>
  <c r="F767" i="9"/>
  <c r="G767" i="9"/>
  <c r="H767" i="9"/>
  <c r="I767" i="9"/>
  <c r="J767" i="9"/>
  <c r="K767" i="9"/>
  <c r="C768" i="9"/>
  <c r="D768" i="9"/>
  <c r="E768" i="9"/>
  <c r="F768" i="9"/>
  <c r="G768" i="9"/>
  <c r="H768" i="9"/>
  <c r="I768" i="9"/>
  <c r="J768" i="9"/>
  <c r="K768" i="9"/>
  <c r="C769" i="9"/>
  <c r="D769" i="9"/>
  <c r="E769" i="9"/>
  <c r="F769" i="9"/>
  <c r="G769" i="9"/>
  <c r="H769" i="9"/>
  <c r="I769" i="9"/>
  <c r="J769" i="9"/>
  <c r="K769" i="9"/>
  <c r="C770" i="9"/>
  <c r="D770" i="9"/>
  <c r="E770" i="9"/>
  <c r="F770" i="9"/>
  <c r="G770" i="9"/>
  <c r="H770" i="9"/>
  <c r="I770" i="9"/>
  <c r="J770" i="9"/>
  <c r="K770" i="9"/>
  <c r="C771" i="9"/>
  <c r="D771" i="9"/>
  <c r="E771" i="9"/>
  <c r="F771" i="9"/>
  <c r="G771" i="9"/>
  <c r="H771" i="9"/>
  <c r="I771" i="9"/>
  <c r="J771" i="9"/>
  <c r="K771" i="9"/>
  <c r="C772" i="9"/>
  <c r="D772" i="9"/>
  <c r="E772" i="9"/>
  <c r="F772" i="9"/>
  <c r="G772" i="9"/>
  <c r="H772" i="9"/>
  <c r="I772" i="9"/>
  <c r="J772" i="9"/>
  <c r="K772" i="9"/>
  <c r="C773" i="9"/>
  <c r="D773" i="9"/>
  <c r="E773" i="9"/>
  <c r="F773" i="9"/>
  <c r="G773" i="9"/>
  <c r="H773" i="9"/>
  <c r="I773" i="9"/>
  <c r="J773" i="9"/>
  <c r="K773" i="9"/>
  <c r="C774" i="9"/>
  <c r="D774" i="9"/>
  <c r="E774" i="9"/>
  <c r="F774" i="9"/>
  <c r="G774" i="9"/>
  <c r="H774" i="9"/>
  <c r="I774" i="9"/>
  <c r="J774" i="9"/>
  <c r="K774" i="9"/>
  <c r="C775" i="9"/>
  <c r="D775" i="9"/>
  <c r="E775" i="9"/>
  <c r="F775" i="9"/>
  <c r="G775" i="9"/>
  <c r="H775" i="9"/>
  <c r="I775" i="9"/>
  <c r="J775" i="9"/>
  <c r="K775" i="9"/>
  <c r="C776" i="9"/>
  <c r="D776" i="9"/>
  <c r="E776" i="9"/>
  <c r="F776" i="9"/>
  <c r="G776" i="9"/>
  <c r="H776" i="9"/>
  <c r="I776" i="9"/>
  <c r="J776" i="9"/>
  <c r="K776" i="9"/>
  <c r="C777" i="9"/>
  <c r="D777" i="9"/>
  <c r="E777" i="9"/>
  <c r="F777" i="9"/>
  <c r="G777" i="9"/>
  <c r="H777" i="9"/>
  <c r="I777" i="9"/>
  <c r="J777" i="9"/>
  <c r="K777" i="9"/>
  <c r="C778" i="9"/>
  <c r="D778" i="9"/>
  <c r="E778" i="9"/>
  <c r="F778" i="9"/>
  <c r="G778" i="9"/>
  <c r="H778" i="9"/>
  <c r="I778" i="9"/>
  <c r="J778" i="9"/>
  <c r="K778" i="9"/>
  <c r="C779" i="9"/>
  <c r="D779" i="9"/>
  <c r="E779" i="9"/>
  <c r="F779" i="9"/>
  <c r="G779" i="9"/>
  <c r="H779" i="9"/>
  <c r="I779" i="9"/>
  <c r="J779" i="9"/>
  <c r="K779" i="9"/>
  <c r="C780" i="9"/>
  <c r="D780" i="9"/>
  <c r="E780" i="9"/>
  <c r="F780" i="9"/>
  <c r="G780" i="9"/>
  <c r="H780" i="9"/>
  <c r="I780" i="9"/>
  <c r="J780" i="9"/>
  <c r="K780" i="9"/>
  <c r="C781" i="9"/>
  <c r="D781" i="9"/>
  <c r="E781" i="9"/>
  <c r="F781" i="9"/>
  <c r="G781" i="9"/>
  <c r="H781" i="9"/>
  <c r="I781" i="9"/>
  <c r="J781" i="9"/>
  <c r="K781" i="9"/>
  <c r="C782" i="9"/>
  <c r="D782" i="9"/>
  <c r="E782" i="9"/>
  <c r="F782" i="9"/>
  <c r="G782" i="9"/>
  <c r="H782" i="9"/>
  <c r="I782" i="9"/>
  <c r="J782" i="9"/>
  <c r="K782" i="9"/>
  <c r="C783" i="9"/>
  <c r="D783" i="9"/>
  <c r="E783" i="9"/>
  <c r="F783" i="9"/>
  <c r="G783" i="9"/>
  <c r="H783" i="9"/>
  <c r="I783" i="9"/>
  <c r="J783" i="9"/>
  <c r="K783" i="9"/>
  <c r="C784" i="9"/>
  <c r="D784" i="9"/>
  <c r="E784" i="9"/>
  <c r="F784" i="9"/>
  <c r="G784" i="9"/>
  <c r="H784" i="9"/>
  <c r="I784" i="9"/>
  <c r="J784" i="9"/>
  <c r="K784" i="9"/>
  <c r="C785" i="9"/>
  <c r="D785" i="9"/>
  <c r="E785" i="9"/>
  <c r="F785" i="9"/>
  <c r="G785" i="9"/>
  <c r="H785" i="9"/>
  <c r="I785" i="9"/>
  <c r="J785" i="9"/>
  <c r="K785" i="9"/>
  <c r="C786" i="9"/>
  <c r="D786" i="9"/>
  <c r="E786" i="9"/>
  <c r="F786" i="9"/>
  <c r="G786" i="9"/>
  <c r="H786" i="9"/>
  <c r="I786" i="9"/>
  <c r="J786" i="9"/>
  <c r="K786" i="9"/>
  <c r="C787" i="9"/>
  <c r="D787" i="9"/>
  <c r="E787" i="9"/>
  <c r="F787" i="9"/>
  <c r="G787" i="9"/>
  <c r="H787" i="9"/>
  <c r="I787" i="9"/>
  <c r="J787" i="9"/>
  <c r="K787" i="9"/>
  <c r="C788" i="9"/>
  <c r="D788" i="9"/>
  <c r="E788" i="9"/>
  <c r="F788" i="9"/>
  <c r="G788" i="9"/>
  <c r="H788" i="9"/>
  <c r="I788" i="9"/>
  <c r="J788" i="9"/>
  <c r="K788" i="9"/>
  <c r="C789" i="9"/>
  <c r="D789" i="9"/>
  <c r="E789" i="9"/>
  <c r="F789" i="9"/>
  <c r="G789" i="9"/>
  <c r="H789" i="9"/>
  <c r="I789" i="9"/>
  <c r="J789" i="9"/>
  <c r="K789" i="9"/>
  <c r="C790" i="9"/>
  <c r="D790" i="9"/>
  <c r="E790" i="9"/>
  <c r="F790" i="9"/>
  <c r="G790" i="9"/>
  <c r="H790" i="9"/>
  <c r="I790" i="9"/>
  <c r="J790" i="9"/>
  <c r="K790" i="9"/>
  <c r="C791" i="9"/>
  <c r="D791" i="9"/>
  <c r="E791" i="9"/>
  <c r="F791" i="9"/>
  <c r="G791" i="9"/>
  <c r="H791" i="9"/>
  <c r="I791" i="9"/>
  <c r="J791" i="9"/>
  <c r="K791" i="9"/>
  <c r="C792" i="9"/>
  <c r="D792" i="9"/>
  <c r="E792" i="9"/>
  <c r="F792" i="9"/>
  <c r="G792" i="9"/>
  <c r="H792" i="9"/>
  <c r="I792" i="9"/>
  <c r="J792" i="9"/>
  <c r="K792" i="9"/>
  <c r="C793" i="9"/>
  <c r="D793" i="9"/>
  <c r="E793" i="9"/>
  <c r="F793" i="9"/>
  <c r="G793" i="9"/>
  <c r="H793" i="9"/>
  <c r="I793" i="9"/>
  <c r="J793" i="9"/>
  <c r="K793" i="9"/>
  <c r="C794" i="9"/>
  <c r="D794" i="9"/>
  <c r="E794" i="9"/>
  <c r="F794" i="9"/>
  <c r="G794" i="9"/>
  <c r="H794" i="9"/>
  <c r="I794" i="9"/>
  <c r="J794" i="9"/>
  <c r="K794" i="9"/>
  <c r="C795" i="9"/>
  <c r="D795" i="9"/>
  <c r="E795" i="9"/>
  <c r="F795" i="9"/>
  <c r="G795" i="9"/>
  <c r="H795" i="9"/>
  <c r="I795" i="9"/>
  <c r="J795" i="9"/>
  <c r="K795" i="9"/>
  <c r="C796" i="9"/>
  <c r="D796" i="9"/>
  <c r="E796" i="9"/>
  <c r="F796" i="9"/>
  <c r="G796" i="9"/>
  <c r="H796" i="9"/>
  <c r="I796" i="9"/>
  <c r="J796" i="9"/>
  <c r="K796" i="9"/>
  <c r="C797" i="9"/>
  <c r="D797" i="9"/>
  <c r="E797" i="9"/>
  <c r="F797" i="9"/>
  <c r="G797" i="9"/>
  <c r="H797" i="9"/>
  <c r="I797" i="9"/>
  <c r="J797" i="9"/>
  <c r="K797" i="9"/>
  <c r="C798" i="9"/>
  <c r="D798" i="9"/>
  <c r="E798" i="9"/>
  <c r="F798" i="9"/>
  <c r="G798" i="9"/>
  <c r="H798" i="9"/>
  <c r="I798" i="9"/>
  <c r="J798" i="9"/>
  <c r="K798" i="9"/>
  <c r="C799" i="9"/>
  <c r="D799" i="9"/>
  <c r="E799" i="9"/>
  <c r="F799" i="9"/>
  <c r="G799" i="9"/>
  <c r="H799" i="9"/>
  <c r="I799" i="9"/>
  <c r="J799" i="9"/>
  <c r="K799" i="9"/>
  <c r="C800" i="9"/>
  <c r="D800" i="9"/>
  <c r="E800" i="9"/>
  <c r="F800" i="9"/>
  <c r="G800" i="9"/>
  <c r="H800" i="9"/>
  <c r="I800" i="9"/>
  <c r="J800" i="9"/>
  <c r="K800" i="9"/>
  <c r="C801" i="9"/>
  <c r="D801" i="9"/>
  <c r="E801" i="9"/>
  <c r="F801" i="9"/>
  <c r="G801" i="9"/>
  <c r="H801" i="9"/>
  <c r="I801" i="9"/>
  <c r="J801" i="9"/>
  <c r="K801" i="9"/>
  <c r="C802" i="9"/>
  <c r="D802" i="9"/>
  <c r="E802" i="9"/>
  <c r="F802" i="9"/>
  <c r="G802" i="9"/>
  <c r="H802" i="9"/>
  <c r="I802" i="9"/>
  <c r="J802" i="9"/>
  <c r="K802" i="9"/>
  <c r="C803" i="9"/>
  <c r="D803" i="9"/>
  <c r="E803" i="9"/>
  <c r="F803" i="9"/>
  <c r="G803" i="9"/>
  <c r="H803" i="9"/>
  <c r="I803" i="9"/>
  <c r="J803" i="9"/>
  <c r="K803" i="9"/>
  <c r="C804" i="9"/>
  <c r="D804" i="9"/>
  <c r="E804" i="9"/>
  <c r="F804" i="9"/>
  <c r="G804" i="9"/>
  <c r="H804" i="9"/>
  <c r="I804" i="9"/>
  <c r="J804" i="9"/>
  <c r="K804" i="9"/>
  <c r="C805" i="9"/>
  <c r="D805" i="9"/>
  <c r="E805" i="9"/>
  <c r="F805" i="9"/>
  <c r="G805" i="9"/>
  <c r="H805" i="9"/>
  <c r="I805" i="9"/>
  <c r="J805" i="9"/>
  <c r="K805" i="9"/>
  <c r="C806" i="9"/>
  <c r="D806" i="9"/>
  <c r="E806" i="9"/>
  <c r="F806" i="9"/>
  <c r="G806" i="9"/>
  <c r="H806" i="9"/>
  <c r="I806" i="9"/>
  <c r="J806" i="9"/>
  <c r="K806" i="9"/>
  <c r="C807" i="9"/>
  <c r="D807" i="9"/>
  <c r="E807" i="9"/>
  <c r="F807" i="9"/>
  <c r="G807" i="9"/>
  <c r="H807" i="9"/>
  <c r="I807" i="9"/>
  <c r="J807" i="9"/>
  <c r="K807" i="9"/>
  <c r="C808" i="9"/>
  <c r="D808" i="9"/>
  <c r="E808" i="9"/>
  <c r="F808" i="9"/>
  <c r="G808" i="9"/>
  <c r="H808" i="9"/>
  <c r="I808" i="9"/>
  <c r="J808" i="9"/>
  <c r="K808" i="9"/>
  <c r="C809" i="9"/>
  <c r="D809" i="9"/>
  <c r="E809" i="9"/>
  <c r="F809" i="9"/>
  <c r="G809" i="9"/>
  <c r="H809" i="9"/>
  <c r="I809" i="9"/>
  <c r="J809" i="9"/>
  <c r="K809" i="9"/>
  <c r="C810" i="9"/>
  <c r="D810" i="9"/>
  <c r="E810" i="9"/>
  <c r="F810" i="9"/>
  <c r="G810" i="9"/>
  <c r="H810" i="9"/>
  <c r="I810" i="9"/>
  <c r="J810" i="9"/>
  <c r="K810" i="9"/>
  <c r="C811" i="9"/>
  <c r="D811" i="9"/>
  <c r="E811" i="9"/>
  <c r="F811" i="9"/>
  <c r="G811" i="9"/>
  <c r="H811" i="9"/>
  <c r="I811" i="9"/>
  <c r="J811" i="9"/>
  <c r="K811" i="9"/>
  <c r="C812" i="9"/>
  <c r="D812" i="9"/>
  <c r="E812" i="9"/>
  <c r="F812" i="9"/>
  <c r="G812" i="9"/>
  <c r="H812" i="9"/>
  <c r="I812" i="9"/>
  <c r="J812" i="9"/>
  <c r="K812" i="9"/>
  <c r="C813" i="9"/>
  <c r="D813" i="9"/>
  <c r="E813" i="9"/>
  <c r="F813" i="9"/>
  <c r="G813" i="9"/>
  <c r="H813" i="9"/>
  <c r="I813" i="9"/>
  <c r="J813" i="9"/>
  <c r="K813" i="9"/>
  <c r="C814" i="9"/>
  <c r="D814" i="9"/>
  <c r="E814" i="9"/>
  <c r="F814" i="9"/>
  <c r="G814" i="9"/>
  <c r="H814" i="9"/>
  <c r="I814" i="9"/>
  <c r="J814" i="9"/>
  <c r="K814" i="9"/>
  <c r="C815" i="9"/>
  <c r="D815" i="9"/>
  <c r="E815" i="9"/>
  <c r="F815" i="9"/>
  <c r="G815" i="9"/>
  <c r="H815" i="9"/>
  <c r="I815" i="9"/>
  <c r="J815" i="9"/>
  <c r="K815" i="9"/>
  <c r="C816" i="9"/>
  <c r="D816" i="9"/>
  <c r="E816" i="9"/>
  <c r="F816" i="9"/>
  <c r="G816" i="9"/>
  <c r="H816" i="9"/>
  <c r="I816" i="9"/>
  <c r="J816" i="9"/>
  <c r="K816" i="9"/>
  <c r="C817" i="9"/>
  <c r="D817" i="9"/>
  <c r="E817" i="9"/>
  <c r="F817" i="9"/>
  <c r="G817" i="9"/>
  <c r="H817" i="9"/>
  <c r="I817" i="9"/>
  <c r="J817" i="9"/>
  <c r="K817" i="9"/>
  <c r="C818" i="9"/>
  <c r="D818" i="9"/>
  <c r="E818" i="9"/>
  <c r="F818" i="9"/>
  <c r="G818" i="9"/>
  <c r="H818" i="9"/>
  <c r="I818" i="9"/>
  <c r="J818" i="9"/>
  <c r="K818" i="9"/>
  <c r="C819" i="9"/>
  <c r="D819" i="9"/>
  <c r="E819" i="9"/>
  <c r="F819" i="9"/>
  <c r="G819" i="9"/>
  <c r="H819" i="9"/>
  <c r="I819" i="9"/>
  <c r="J819" i="9"/>
  <c r="K819" i="9"/>
  <c r="C820" i="9"/>
  <c r="D820" i="9"/>
  <c r="E820" i="9"/>
  <c r="F820" i="9"/>
  <c r="G820" i="9"/>
  <c r="H820" i="9"/>
  <c r="I820" i="9"/>
  <c r="J820" i="9"/>
  <c r="K820" i="9"/>
  <c r="C821" i="9"/>
  <c r="D821" i="9"/>
  <c r="E821" i="9"/>
  <c r="F821" i="9"/>
  <c r="G821" i="9"/>
  <c r="H821" i="9"/>
  <c r="I821" i="9"/>
  <c r="J821" i="9"/>
  <c r="K821" i="9"/>
  <c r="C822" i="9"/>
  <c r="D822" i="9"/>
  <c r="E822" i="9"/>
  <c r="F822" i="9"/>
  <c r="G822" i="9"/>
  <c r="H822" i="9"/>
  <c r="I822" i="9"/>
  <c r="J822" i="9"/>
  <c r="K822" i="9"/>
  <c r="C823" i="9"/>
  <c r="D823" i="9"/>
  <c r="E823" i="9"/>
  <c r="F823" i="9"/>
  <c r="G823" i="9"/>
  <c r="H823" i="9"/>
  <c r="I823" i="9"/>
  <c r="J823" i="9"/>
  <c r="K823" i="9"/>
  <c r="C824" i="9"/>
  <c r="D824" i="9"/>
  <c r="E824" i="9"/>
  <c r="F824" i="9"/>
  <c r="G824" i="9"/>
  <c r="H824" i="9"/>
  <c r="I824" i="9"/>
  <c r="J824" i="9"/>
  <c r="K824" i="9"/>
  <c r="C825" i="9"/>
  <c r="D825" i="9"/>
  <c r="E825" i="9"/>
  <c r="F825" i="9"/>
  <c r="G825" i="9"/>
  <c r="H825" i="9"/>
  <c r="I825" i="9"/>
  <c r="J825" i="9"/>
  <c r="K825" i="9"/>
  <c r="C826" i="9"/>
  <c r="D826" i="9"/>
  <c r="E826" i="9"/>
  <c r="F826" i="9"/>
  <c r="G826" i="9"/>
  <c r="H826" i="9"/>
  <c r="I826" i="9"/>
  <c r="J826" i="9"/>
  <c r="K826" i="9"/>
  <c r="C827" i="9"/>
  <c r="D827" i="9"/>
  <c r="E827" i="9"/>
  <c r="F827" i="9"/>
  <c r="G827" i="9"/>
  <c r="H827" i="9"/>
  <c r="I827" i="9"/>
  <c r="J827" i="9"/>
  <c r="K827" i="9"/>
  <c r="C828" i="9"/>
  <c r="D828" i="9"/>
  <c r="E828" i="9"/>
  <c r="F828" i="9"/>
  <c r="G828" i="9"/>
  <c r="H828" i="9"/>
  <c r="I828" i="9"/>
  <c r="J828" i="9"/>
  <c r="K828" i="9"/>
  <c r="C829" i="9"/>
  <c r="D829" i="9"/>
  <c r="E829" i="9"/>
  <c r="F829" i="9"/>
  <c r="G829" i="9"/>
  <c r="H829" i="9"/>
  <c r="I829" i="9"/>
  <c r="J829" i="9"/>
  <c r="K829" i="9"/>
  <c r="C830" i="9"/>
  <c r="D830" i="9"/>
  <c r="E830" i="9"/>
  <c r="F830" i="9"/>
  <c r="G830" i="9"/>
  <c r="H830" i="9"/>
  <c r="I830" i="9"/>
  <c r="J830" i="9"/>
  <c r="K830" i="9"/>
  <c r="C831" i="9"/>
  <c r="D831" i="9"/>
  <c r="E831" i="9"/>
  <c r="F831" i="9"/>
  <c r="G831" i="9"/>
  <c r="H831" i="9"/>
  <c r="I831" i="9"/>
  <c r="J831" i="9"/>
  <c r="K831" i="9"/>
  <c r="C832" i="9"/>
  <c r="D832" i="9"/>
  <c r="E832" i="9"/>
  <c r="F832" i="9"/>
  <c r="G832" i="9"/>
  <c r="H832" i="9"/>
  <c r="I832" i="9"/>
  <c r="J832" i="9"/>
  <c r="K832" i="9"/>
  <c r="C833" i="9"/>
  <c r="D833" i="9"/>
  <c r="E833" i="9"/>
  <c r="F833" i="9"/>
  <c r="G833" i="9"/>
  <c r="H833" i="9"/>
  <c r="I833" i="9"/>
  <c r="J833" i="9"/>
  <c r="K833" i="9"/>
  <c r="C834" i="9"/>
  <c r="D834" i="9"/>
  <c r="E834" i="9"/>
  <c r="F834" i="9"/>
  <c r="G834" i="9"/>
  <c r="H834" i="9"/>
  <c r="I834" i="9"/>
  <c r="J834" i="9"/>
  <c r="K834" i="9"/>
  <c r="C835" i="9"/>
  <c r="D835" i="9"/>
  <c r="E835" i="9"/>
  <c r="F835" i="9"/>
  <c r="G835" i="9"/>
  <c r="H835" i="9"/>
  <c r="I835" i="9"/>
  <c r="J835" i="9"/>
  <c r="K835" i="9"/>
  <c r="C836" i="9"/>
  <c r="D836" i="9"/>
  <c r="E836" i="9"/>
  <c r="F836" i="9"/>
  <c r="G836" i="9"/>
  <c r="H836" i="9"/>
  <c r="I836" i="9"/>
  <c r="J836" i="9"/>
  <c r="K836" i="9"/>
  <c r="C837" i="9"/>
  <c r="D837" i="9"/>
  <c r="E837" i="9"/>
  <c r="F837" i="9"/>
  <c r="G837" i="9"/>
  <c r="H837" i="9"/>
  <c r="I837" i="9"/>
  <c r="J837" i="9"/>
  <c r="K837" i="9"/>
  <c r="C838" i="9"/>
  <c r="D838" i="9"/>
  <c r="E838" i="9"/>
  <c r="F838" i="9"/>
  <c r="G838" i="9"/>
  <c r="H838" i="9"/>
  <c r="I838" i="9"/>
  <c r="J838" i="9"/>
  <c r="K838" i="9"/>
  <c r="C839" i="9"/>
  <c r="D839" i="9"/>
  <c r="E839" i="9"/>
  <c r="F839" i="9"/>
  <c r="G839" i="9"/>
  <c r="H839" i="9"/>
  <c r="I839" i="9"/>
  <c r="J839" i="9"/>
  <c r="K839" i="9"/>
  <c r="C840" i="9"/>
  <c r="D840" i="9"/>
  <c r="E840" i="9"/>
  <c r="F840" i="9"/>
  <c r="G840" i="9"/>
  <c r="H840" i="9"/>
  <c r="I840" i="9"/>
  <c r="J840" i="9"/>
  <c r="K840" i="9"/>
  <c r="C841" i="9"/>
  <c r="D841" i="9"/>
  <c r="E841" i="9"/>
  <c r="F841" i="9"/>
  <c r="G841" i="9"/>
  <c r="H841" i="9"/>
  <c r="I841" i="9"/>
  <c r="J841" i="9"/>
  <c r="K841" i="9"/>
  <c r="C842" i="9"/>
  <c r="D842" i="9"/>
  <c r="E842" i="9"/>
  <c r="F842" i="9"/>
  <c r="G842" i="9"/>
  <c r="H842" i="9"/>
  <c r="I842" i="9"/>
  <c r="J842" i="9"/>
  <c r="K842" i="9"/>
  <c r="C843" i="9"/>
  <c r="D843" i="9"/>
  <c r="E843" i="9"/>
  <c r="F843" i="9"/>
  <c r="G843" i="9"/>
  <c r="H843" i="9"/>
  <c r="I843" i="9"/>
  <c r="J843" i="9"/>
  <c r="K843" i="9"/>
  <c r="C844" i="9"/>
  <c r="D844" i="9"/>
  <c r="E844" i="9"/>
  <c r="F844" i="9"/>
  <c r="G844" i="9"/>
  <c r="H844" i="9"/>
  <c r="I844" i="9"/>
  <c r="J844" i="9"/>
  <c r="K844" i="9"/>
  <c r="C845" i="9"/>
  <c r="D845" i="9"/>
  <c r="E845" i="9"/>
  <c r="F845" i="9"/>
  <c r="G845" i="9"/>
  <c r="H845" i="9"/>
  <c r="I845" i="9"/>
  <c r="J845" i="9"/>
  <c r="K845" i="9"/>
  <c r="C846" i="9"/>
  <c r="D846" i="9"/>
  <c r="E846" i="9"/>
  <c r="F846" i="9"/>
  <c r="G846" i="9"/>
  <c r="H846" i="9"/>
  <c r="I846" i="9"/>
  <c r="J846" i="9"/>
  <c r="K846" i="9"/>
  <c r="C847" i="9"/>
  <c r="D847" i="9"/>
  <c r="E847" i="9"/>
  <c r="F847" i="9"/>
  <c r="G847" i="9"/>
  <c r="H847" i="9"/>
  <c r="I847" i="9"/>
  <c r="J847" i="9"/>
  <c r="K847" i="9"/>
  <c r="C848" i="9"/>
  <c r="D848" i="9"/>
  <c r="E848" i="9"/>
  <c r="F848" i="9"/>
  <c r="G848" i="9"/>
  <c r="H848" i="9"/>
  <c r="I848" i="9"/>
  <c r="J848" i="9"/>
  <c r="K848" i="9"/>
  <c r="C849" i="9"/>
  <c r="D849" i="9"/>
  <c r="E849" i="9"/>
  <c r="F849" i="9"/>
  <c r="G849" i="9"/>
  <c r="H849" i="9"/>
  <c r="I849" i="9"/>
  <c r="J849" i="9"/>
  <c r="K849" i="9"/>
  <c r="C850" i="9"/>
  <c r="D850" i="9"/>
  <c r="E850" i="9"/>
  <c r="F850" i="9"/>
  <c r="G850" i="9"/>
  <c r="H850" i="9"/>
  <c r="I850" i="9"/>
  <c r="J850" i="9"/>
  <c r="K850" i="9"/>
  <c r="C851" i="9"/>
  <c r="D851" i="9"/>
  <c r="E851" i="9"/>
  <c r="F851" i="9"/>
  <c r="G851" i="9"/>
  <c r="H851" i="9"/>
  <c r="I851" i="9"/>
  <c r="J851" i="9"/>
  <c r="K851" i="9"/>
  <c r="C852" i="9"/>
  <c r="D852" i="9"/>
  <c r="E852" i="9"/>
  <c r="F852" i="9"/>
  <c r="G852" i="9"/>
  <c r="H852" i="9"/>
  <c r="I852" i="9"/>
  <c r="J852" i="9"/>
  <c r="K852" i="9"/>
  <c r="C853" i="9"/>
  <c r="D853" i="9"/>
  <c r="E853" i="9"/>
  <c r="F853" i="9"/>
  <c r="G853" i="9"/>
  <c r="H853" i="9"/>
  <c r="I853" i="9"/>
  <c r="J853" i="9"/>
  <c r="K853" i="9"/>
  <c r="C854" i="9"/>
  <c r="D854" i="9"/>
  <c r="E854" i="9"/>
  <c r="F854" i="9"/>
  <c r="G854" i="9"/>
  <c r="H854" i="9"/>
  <c r="I854" i="9"/>
  <c r="J854" i="9"/>
  <c r="K854" i="9"/>
  <c r="C855" i="9"/>
  <c r="D855" i="9"/>
  <c r="E855" i="9"/>
  <c r="F855" i="9"/>
  <c r="G855" i="9"/>
  <c r="H855" i="9"/>
  <c r="I855" i="9"/>
  <c r="J855" i="9"/>
  <c r="K855" i="9"/>
  <c r="C856" i="9"/>
  <c r="D856" i="9"/>
  <c r="E856" i="9"/>
  <c r="F856" i="9"/>
  <c r="G856" i="9"/>
  <c r="H856" i="9"/>
  <c r="I856" i="9"/>
  <c r="J856" i="9"/>
  <c r="K856" i="9"/>
  <c r="C857" i="9"/>
  <c r="D857" i="9"/>
  <c r="E857" i="9"/>
  <c r="F857" i="9"/>
  <c r="G857" i="9"/>
  <c r="H857" i="9"/>
  <c r="I857" i="9"/>
  <c r="J857" i="9"/>
  <c r="K857" i="9"/>
  <c r="C858" i="9"/>
  <c r="D858" i="9"/>
  <c r="E858" i="9"/>
  <c r="F858" i="9"/>
  <c r="G858" i="9"/>
  <c r="H858" i="9"/>
  <c r="I858" i="9"/>
  <c r="J858" i="9"/>
  <c r="K858" i="9"/>
  <c r="C859" i="9"/>
  <c r="D859" i="9"/>
  <c r="E859" i="9"/>
  <c r="F859" i="9"/>
  <c r="G859" i="9"/>
  <c r="H859" i="9"/>
  <c r="I859" i="9"/>
  <c r="J859" i="9"/>
  <c r="K859" i="9"/>
  <c r="C860" i="9"/>
  <c r="D860" i="9"/>
  <c r="E860" i="9"/>
  <c r="F860" i="9"/>
  <c r="G860" i="9"/>
  <c r="H860" i="9"/>
  <c r="I860" i="9"/>
  <c r="J860" i="9"/>
  <c r="K860" i="9"/>
  <c r="C861" i="9"/>
  <c r="D861" i="9"/>
  <c r="E861" i="9"/>
  <c r="F861" i="9"/>
  <c r="G861" i="9"/>
  <c r="H861" i="9"/>
  <c r="I861" i="9"/>
  <c r="J861" i="9"/>
  <c r="K861" i="9"/>
  <c r="C862" i="9"/>
  <c r="D862" i="9"/>
  <c r="E862" i="9"/>
  <c r="F862" i="9"/>
  <c r="G862" i="9"/>
  <c r="H862" i="9"/>
  <c r="I862" i="9"/>
  <c r="J862" i="9"/>
  <c r="K862" i="9"/>
  <c r="C863" i="9"/>
  <c r="D863" i="9"/>
  <c r="E863" i="9"/>
  <c r="F863" i="9"/>
  <c r="G863" i="9"/>
  <c r="H863" i="9"/>
  <c r="I863" i="9"/>
  <c r="J863" i="9"/>
  <c r="K863" i="9"/>
  <c r="C864" i="9"/>
  <c r="D864" i="9"/>
  <c r="E864" i="9"/>
  <c r="F864" i="9"/>
  <c r="G864" i="9"/>
  <c r="H864" i="9"/>
  <c r="I864" i="9"/>
  <c r="J864" i="9"/>
  <c r="K864" i="9"/>
  <c r="C865" i="9"/>
  <c r="D865" i="9"/>
  <c r="E865" i="9"/>
  <c r="F865" i="9"/>
  <c r="G865" i="9"/>
  <c r="H865" i="9"/>
  <c r="I865" i="9"/>
  <c r="J865" i="9"/>
  <c r="K865" i="9"/>
  <c r="C866" i="9"/>
  <c r="D866" i="9"/>
  <c r="E866" i="9"/>
  <c r="F866" i="9"/>
  <c r="G866" i="9"/>
  <c r="H866" i="9"/>
  <c r="I866" i="9"/>
  <c r="J866" i="9"/>
  <c r="K866" i="9"/>
  <c r="C867" i="9"/>
  <c r="D867" i="9"/>
  <c r="E867" i="9"/>
  <c r="F867" i="9"/>
  <c r="G867" i="9"/>
  <c r="H867" i="9"/>
  <c r="I867" i="9"/>
  <c r="J867" i="9"/>
  <c r="K867" i="9"/>
  <c r="C868" i="9"/>
  <c r="D868" i="9"/>
  <c r="E868" i="9"/>
  <c r="F868" i="9"/>
  <c r="G868" i="9"/>
  <c r="H868" i="9"/>
  <c r="I868" i="9"/>
  <c r="J868" i="9"/>
  <c r="K868" i="9"/>
  <c r="C869" i="9"/>
  <c r="D869" i="9"/>
  <c r="E869" i="9"/>
  <c r="F869" i="9"/>
  <c r="G869" i="9"/>
  <c r="H869" i="9"/>
  <c r="I869" i="9"/>
  <c r="J869" i="9"/>
  <c r="K869" i="9"/>
  <c r="C870" i="9"/>
  <c r="D870" i="9"/>
  <c r="E870" i="9"/>
  <c r="F870" i="9"/>
  <c r="G870" i="9"/>
  <c r="H870" i="9"/>
  <c r="I870" i="9"/>
  <c r="J870" i="9"/>
  <c r="K870" i="9"/>
  <c r="C871" i="9"/>
  <c r="D871" i="9"/>
  <c r="E871" i="9"/>
  <c r="F871" i="9"/>
  <c r="G871" i="9"/>
  <c r="H871" i="9"/>
  <c r="I871" i="9"/>
  <c r="J871" i="9"/>
  <c r="K871" i="9"/>
  <c r="C872" i="9"/>
  <c r="D872" i="9"/>
  <c r="E872" i="9"/>
  <c r="F872" i="9"/>
  <c r="G872" i="9"/>
  <c r="H872" i="9"/>
  <c r="I872" i="9"/>
  <c r="J872" i="9"/>
  <c r="K872" i="9"/>
  <c r="C873" i="9"/>
  <c r="D873" i="9"/>
  <c r="E873" i="9"/>
  <c r="F873" i="9"/>
  <c r="G873" i="9"/>
  <c r="H873" i="9"/>
  <c r="I873" i="9"/>
  <c r="J873" i="9"/>
  <c r="K873" i="9"/>
  <c r="C874" i="9"/>
  <c r="D874" i="9"/>
  <c r="E874" i="9"/>
  <c r="F874" i="9"/>
  <c r="G874" i="9"/>
  <c r="H874" i="9"/>
  <c r="I874" i="9"/>
  <c r="J874" i="9"/>
  <c r="K874" i="9"/>
  <c r="C875" i="9"/>
  <c r="D875" i="9"/>
  <c r="E875" i="9"/>
  <c r="F875" i="9"/>
  <c r="G875" i="9"/>
  <c r="H875" i="9"/>
  <c r="I875" i="9"/>
  <c r="J875" i="9"/>
  <c r="K875" i="9"/>
  <c r="C876" i="9"/>
  <c r="D876" i="9"/>
  <c r="E876" i="9"/>
  <c r="F876" i="9"/>
  <c r="G876" i="9"/>
  <c r="H876" i="9"/>
  <c r="I876" i="9"/>
  <c r="J876" i="9"/>
  <c r="K876" i="9"/>
  <c r="C877" i="9"/>
  <c r="D877" i="9"/>
  <c r="E877" i="9"/>
  <c r="F877" i="9"/>
  <c r="G877" i="9"/>
  <c r="H877" i="9"/>
  <c r="I877" i="9"/>
  <c r="J877" i="9"/>
  <c r="K877" i="9"/>
  <c r="C878" i="9"/>
  <c r="D878" i="9"/>
  <c r="E878" i="9"/>
  <c r="F878" i="9"/>
  <c r="G878" i="9"/>
  <c r="H878" i="9"/>
  <c r="I878" i="9"/>
  <c r="J878" i="9"/>
  <c r="K878" i="9"/>
  <c r="C879" i="9"/>
  <c r="D879" i="9"/>
  <c r="E879" i="9"/>
  <c r="F879" i="9"/>
  <c r="G879" i="9"/>
  <c r="H879" i="9"/>
  <c r="I879" i="9"/>
  <c r="J879" i="9"/>
  <c r="K879" i="9"/>
  <c r="C880" i="9"/>
  <c r="D880" i="9"/>
  <c r="E880" i="9"/>
  <c r="F880" i="9"/>
  <c r="G880" i="9"/>
  <c r="H880" i="9"/>
  <c r="I880" i="9"/>
  <c r="J880" i="9"/>
  <c r="K880" i="9"/>
  <c r="C881" i="9"/>
  <c r="D881" i="9"/>
  <c r="E881" i="9"/>
  <c r="F881" i="9"/>
  <c r="G881" i="9"/>
  <c r="H881" i="9"/>
  <c r="I881" i="9"/>
  <c r="J881" i="9"/>
  <c r="K881" i="9"/>
  <c r="C882" i="9"/>
  <c r="D882" i="9"/>
  <c r="E882" i="9"/>
  <c r="F882" i="9"/>
  <c r="G882" i="9"/>
  <c r="H882" i="9"/>
  <c r="I882" i="9"/>
  <c r="J882" i="9"/>
  <c r="K882" i="9"/>
  <c r="C883" i="9"/>
  <c r="D883" i="9"/>
  <c r="E883" i="9"/>
  <c r="F883" i="9"/>
  <c r="G883" i="9"/>
  <c r="H883" i="9"/>
  <c r="I883" i="9"/>
  <c r="J883" i="9"/>
  <c r="K883" i="9"/>
  <c r="C884" i="9"/>
  <c r="D884" i="9"/>
  <c r="E884" i="9"/>
  <c r="F884" i="9"/>
  <c r="G884" i="9"/>
  <c r="H884" i="9"/>
  <c r="I884" i="9"/>
  <c r="J884" i="9"/>
  <c r="K884" i="9"/>
  <c r="C885" i="9"/>
  <c r="D885" i="9"/>
  <c r="E885" i="9"/>
  <c r="F885" i="9"/>
  <c r="G885" i="9"/>
  <c r="H885" i="9"/>
  <c r="I885" i="9"/>
  <c r="J885" i="9"/>
  <c r="K885" i="9"/>
  <c r="C886" i="9"/>
  <c r="D886" i="9"/>
  <c r="E886" i="9"/>
  <c r="F886" i="9"/>
  <c r="G886" i="9"/>
  <c r="H886" i="9"/>
  <c r="I886" i="9"/>
  <c r="J886" i="9"/>
  <c r="K886" i="9"/>
  <c r="C887" i="9"/>
  <c r="D887" i="9"/>
  <c r="E887" i="9"/>
  <c r="F887" i="9"/>
  <c r="G887" i="9"/>
  <c r="H887" i="9"/>
  <c r="I887" i="9"/>
  <c r="J887" i="9"/>
  <c r="K887" i="9"/>
  <c r="C888" i="9"/>
  <c r="D888" i="9"/>
  <c r="E888" i="9"/>
  <c r="F888" i="9"/>
  <c r="G888" i="9"/>
  <c r="H888" i="9"/>
  <c r="I888" i="9"/>
  <c r="J888" i="9"/>
  <c r="K888" i="9"/>
  <c r="C889" i="9"/>
  <c r="D889" i="9"/>
  <c r="E889" i="9"/>
  <c r="F889" i="9"/>
  <c r="G889" i="9"/>
  <c r="H889" i="9"/>
  <c r="I889" i="9"/>
  <c r="J889" i="9"/>
  <c r="K889" i="9"/>
  <c r="C890" i="9"/>
  <c r="D890" i="9"/>
  <c r="E890" i="9"/>
  <c r="F890" i="9"/>
  <c r="G890" i="9"/>
  <c r="H890" i="9"/>
  <c r="I890" i="9"/>
  <c r="J890" i="9"/>
  <c r="K890" i="9"/>
  <c r="C891" i="9"/>
  <c r="D891" i="9"/>
  <c r="E891" i="9"/>
  <c r="F891" i="9"/>
  <c r="G891" i="9"/>
  <c r="H891" i="9"/>
  <c r="I891" i="9"/>
  <c r="J891" i="9"/>
  <c r="K891" i="9"/>
  <c r="C892" i="9"/>
  <c r="D892" i="9"/>
  <c r="E892" i="9"/>
  <c r="F892" i="9"/>
  <c r="G892" i="9"/>
  <c r="H892" i="9"/>
  <c r="I892" i="9"/>
  <c r="J892" i="9"/>
  <c r="K892" i="9"/>
  <c r="C893" i="9"/>
  <c r="D893" i="9"/>
  <c r="E893" i="9"/>
  <c r="F893" i="9"/>
  <c r="G893" i="9"/>
  <c r="H893" i="9"/>
  <c r="I893" i="9"/>
  <c r="J893" i="9"/>
  <c r="K893" i="9"/>
  <c r="C894" i="9"/>
  <c r="D894" i="9"/>
  <c r="E894" i="9"/>
  <c r="F894" i="9"/>
  <c r="G894" i="9"/>
  <c r="H894" i="9"/>
  <c r="I894" i="9"/>
  <c r="J894" i="9"/>
  <c r="K894" i="9"/>
  <c r="C895" i="9"/>
  <c r="D895" i="9"/>
  <c r="E895" i="9"/>
  <c r="F895" i="9"/>
  <c r="G895" i="9"/>
  <c r="H895" i="9"/>
  <c r="I895" i="9"/>
  <c r="J895" i="9"/>
  <c r="K895" i="9"/>
  <c r="C896" i="9"/>
  <c r="D896" i="9"/>
  <c r="E896" i="9"/>
  <c r="F896" i="9"/>
  <c r="G896" i="9"/>
  <c r="H896" i="9"/>
  <c r="I896" i="9"/>
  <c r="J896" i="9"/>
  <c r="K896" i="9"/>
  <c r="C897" i="9"/>
  <c r="D897" i="9"/>
  <c r="E897" i="9"/>
  <c r="F897" i="9"/>
  <c r="G897" i="9"/>
  <c r="H897" i="9"/>
  <c r="I897" i="9"/>
  <c r="J897" i="9"/>
  <c r="K897" i="9"/>
  <c r="C898" i="9"/>
  <c r="D898" i="9"/>
  <c r="E898" i="9"/>
  <c r="F898" i="9"/>
  <c r="G898" i="9"/>
  <c r="H898" i="9"/>
  <c r="I898" i="9"/>
  <c r="J898" i="9"/>
  <c r="K898" i="9"/>
  <c r="C899" i="9"/>
  <c r="D899" i="9"/>
  <c r="E899" i="9"/>
  <c r="F899" i="9"/>
  <c r="G899" i="9"/>
  <c r="H899" i="9"/>
  <c r="I899" i="9"/>
  <c r="J899" i="9"/>
  <c r="K899" i="9"/>
  <c r="C900" i="9"/>
  <c r="D900" i="9"/>
  <c r="E900" i="9"/>
  <c r="F900" i="9"/>
  <c r="G900" i="9"/>
  <c r="H900" i="9"/>
  <c r="I900" i="9"/>
  <c r="J900" i="9"/>
  <c r="K900" i="9"/>
  <c r="C901" i="9"/>
  <c r="D901" i="9"/>
  <c r="E901" i="9"/>
  <c r="F901" i="9"/>
  <c r="G901" i="9"/>
  <c r="H901" i="9"/>
  <c r="I901" i="9"/>
  <c r="J901" i="9"/>
  <c r="K901" i="9"/>
  <c r="C902" i="9"/>
  <c r="D902" i="9"/>
  <c r="E902" i="9"/>
  <c r="F902" i="9"/>
  <c r="G902" i="9"/>
  <c r="H902" i="9"/>
  <c r="I902" i="9"/>
  <c r="J902" i="9"/>
  <c r="K902" i="9"/>
  <c r="C903" i="9"/>
  <c r="D903" i="9"/>
  <c r="E903" i="9"/>
  <c r="F903" i="9"/>
  <c r="G903" i="9"/>
  <c r="H903" i="9"/>
  <c r="I903" i="9"/>
  <c r="J903" i="9"/>
  <c r="K903" i="9"/>
  <c r="C904" i="9"/>
  <c r="D904" i="9"/>
  <c r="E904" i="9"/>
  <c r="F904" i="9"/>
  <c r="G904" i="9"/>
  <c r="H904" i="9"/>
  <c r="I904" i="9"/>
  <c r="J904" i="9"/>
  <c r="K904" i="9"/>
  <c r="C905" i="9"/>
  <c r="D905" i="9"/>
  <c r="E905" i="9"/>
  <c r="F905" i="9"/>
  <c r="G905" i="9"/>
  <c r="H905" i="9"/>
  <c r="I905" i="9"/>
  <c r="J905" i="9"/>
  <c r="K905" i="9"/>
  <c r="C906" i="9"/>
  <c r="D906" i="9"/>
  <c r="E906" i="9"/>
  <c r="F906" i="9"/>
  <c r="G906" i="9"/>
  <c r="H906" i="9"/>
  <c r="I906" i="9"/>
  <c r="J906" i="9"/>
  <c r="K906" i="9"/>
  <c r="C907" i="9"/>
  <c r="D907" i="9"/>
  <c r="E907" i="9"/>
  <c r="F907" i="9"/>
  <c r="G907" i="9"/>
  <c r="H907" i="9"/>
  <c r="I907" i="9"/>
  <c r="J907" i="9"/>
  <c r="K907" i="9"/>
  <c r="C908" i="9"/>
  <c r="D908" i="9"/>
  <c r="E908" i="9"/>
  <c r="F908" i="9"/>
  <c r="G908" i="9"/>
  <c r="H908" i="9"/>
  <c r="I908" i="9"/>
  <c r="J908" i="9"/>
  <c r="K908" i="9"/>
  <c r="C909" i="9"/>
  <c r="D909" i="9"/>
  <c r="E909" i="9"/>
  <c r="F909" i="9"/>
  <c r="G909" i="9"/>
  <c r="H909" i="9"/>
  <c r="I909" i="9"/>
  <c r="J909" i="9"/>
  <c r="K909" i="9"/>
  <c r="C910" i="9"/>
  <c r="D910" i="9"/>
  <c r="E910" i="9"/>
  <c r="F910" i="9"/>
  <c r="G910" i="9"/>
  <c r="H910" i="9"/>
  <c r="I910" i="9"/>
  <c r="J910" i="9"/>
  <c r="K910" i="9"/>
  <c r="C911" i="9"/>
  <c r="D911" i="9"/>
  <c r="E911" i="9"/>
  <c r="F911" i="9"/>
  <c r="G911" i="9"/>
  <c r="H911" i="9"/>
  <c r="I911" i="9"/>
  <c r="J911" i="9"/>
  <c r="K911" i="9"/>
  <c r="C912" i="9"/>
  <c r="D912" i="9"/>
  <c r="E912" i="9"/>
  <c r="F912" i="9"/>
  <c r="G912" i="9"/>
  <c r="H912" i="9"/>
  <c r="I912" i="9"/>
  <c r="J912" i="9"/>
  <c r="K912" i="9"/>
  <c r="C913" i="9"/>
  <c r="D913" i="9"/>
  <c r="E913" i="9"/>
  <c r="F913" i="9"/>
  <c r="G913" i="9"/>
  <c r="H913" i="9"/>
  <c r="I913" i="9"/>
  <c r="J913" i="9"/>
  <c r="K913" i="9"/>
  <c r="C914" i="9"/>
  <c r="D914" i="9"/>
  <c r="E914" i="9"/>
  <c r="F914" i="9"/>
  <c r="G914" i="9"/>
  <c r="H914" i="9"/>
  <c r="I914" i="9"/>
  <c r="J914" i="9"/>
  <c r="K914" i="9"/>
  <c r="C915" i="9"/>
  <c r="D915" i="9"/>
  <c r="E915" i="9"/>
  <c r="F915" i="9"/>
  <c r="G915" i="9"/>
  <c r="H915" i="9"/>
  <c r="I915" i="9"/>
  <c r="J915" i="9"/>
  <c r="K915" i="9"/>
  <c r="C916" i="9"/>
  <c r="D916" i="9"/>
  <c r="E916" i="9"/>
  <c r="F916" i="9"/>
  <c r="G916" i="9"/>
  <c r="H916" i="9"/>
  <c r="I916" i="9"/>
  <c r="J916" i="9"/>
  <c r="K916" i="9"/>
  <c r="C917" i="9"/>
  <c r="D917" i="9"/>
  <c r="E917" i="9"/>
  <c r="F917" i="9"/>
  <c r="G917" i="9"/>
  <c r="H917" i="9"/>
  <c r="I917" i="9"/>
  <c r="J917" i="9"/>
  <c r="K917" i="9"/>
  <c r="C918" i="9"/>
  <c r="D918" i="9"/>
  <c r="E918" i="9"/>
  <c r="F918" i="9"/>
  <c r="G918" i="9"/>
  <c r="H918" i="9"/>
  <c r="I918" i="9"/>
  <c r="J918" i="9"/>
  <c r="K918" i="9"/>
  <c r="C919" i="9"/>
  <c r="D919" i="9"/>
  <c r="E919" i="9"/>
  <c r="F919" i="9"/>
  <c r="G919" i="9"/>
  <c r="H919" i="9"/>
  <c r="I919" i="9"/>
  <c r="J919" i="9"/>
  <c r="K919" i="9"/>
  <c r="C920" i="9"/>
  <c r="D920" i="9"/>
  <c r="E920" i="9"/>
  <c r="F920" i="9"/>
  <c r="G920" i="9"/>
  <c r="H920" i="9"/>
  <c r="I920" i="9"/>
  <c r="J920" i="9"/>
  <c r="K920" i="9"/>
  <c r="C921" i="9"/>
  <c r="D921" i="9"/>
  <c r="E921" i="9"/>
  <c r="F921" i="9"/>
  <c r="G921" i="9"/>
  <c r="H921" i="9"/>
  <c r="I921" i="9"/>
  <c r="J921" i="9"/>
  <c r="K921" i="9"/>
  <c r="C922" i="9"/>
  <c r="D922" i="9"/>
  <c r="E922" i="9"/>
  <c r="F922" i="9"/>
  <c r="G922" i="9"/>
  <c r="H922" i="9"/>
  <c r="I922" i="9"/>
  <c r="J922" i="9"/>
  <c r="K922" i="9"/>
  <c r="C923" i="9"/>
  <c r="D923" i="9"/>
  <c r="E923" i="9"/>
  <c r="F923" i="9"/>
  <c r="G923" i="9"/>
  <c r="H923" i="9"/>
  <c r="I923" i="9"/>
  <c r="J923" i="9"/>
  <c r="K923" i="9"/>
  <c r="C924" i="9"/>
  <c r="D924" i="9"/>
  <c r="E924" i="9"/>
  <c r="F924" i="9"/>
  <c r="G924" i="9"/>
  <c r="H924" i="9"/>
  <c r="I924" i="9"/>
  <c r="J924" i="9"/>
  <c r="K924" i="9"/>
  <c r="C925" i="9"/>
  <c r="D925" i="9"/>
  <c r="E925" i="9"/>
  <c r="F925" i="9"/>
  <c r="G925" i="9"/>
  <c r="H925" i="9"/>
  <c r="I925" i="9"/>
  <c r="J925" i="9"/>
  <c r="K925" i="9"/>
  <c r="C926" i="9"/>
  <c r="D926" i="9"/>
  <c r="E926" i="9"/>
  <c r="F926" i="9"/>
  <c r="G926" i="9"/>
  <c r="H926" i="9"/>
  <c r="I926" i="9"/>
  <c r="J926" i="9"/>
  <c r="K926" i="9"/>
  <c r="C927" i="9"/>
  <c r="D927" i="9"/>
  <c r="E927" i="9"/>
  <c r="F927" i="9"/>
  <c r="G927" i="9"/>
  <c r="H927" i="9"/>
  <c r="I927" i="9"/>
  <c r="J927" i="9"/>
  <c r="K927" i="9"/>
  <c r="C928" i="9"/>
  <c r="D928" i="9"/>
  <c r="E928" i="9"/>
  <c r="F928" i="9"/>
  <c r="G928" i="9"/>
  <c r="H928" i="9"/>
  <c r="I928" i="9"/>
  <c r="J928" i="9"/>
  <c r="K928" i="9"/>
  <c r="C929" i="9"/>
  <c r="D929" i="9"/>
  <c r="E929" i="9"/>
  <c r="F929" i="9"/>
  <c r="G929" i="9"/>
  <c r="H929" i="9"/>
  <c r="I929" i="9"/>
  <c r="J929" i="9"/>
  <c r="K929" i="9"/>
  <c r="C930" i="9"/>
  <c r="D930" i="9"/>
  <c r="E930" i="9"/>
  <c r="F930" i="9"/>
  <c r="G930" i="9"/>
  <c r="H930" i="9"/>
  <c r="I930" i="9"/>
  <c r="J930" i="9"/>
  <c r="K930" i="9"/>
  <c r="C931" i="9"/>
  <c r="D931" i="9"/>
  <c r="E931" i="9"/>
  <c r="F931" i="9"/>
  <c r="G931" i="9"/>
  <c r="H931" i="9"/>
  <c r="I931" i="9"/>
  <c r="J931" i="9"/>
  <c r="K931" i="9"/>
  <c r="C932" i="9"/>
  <c r="D932" i="9"/>
  <c r="E932" i="9"/>
  <c r="F932" i="9"/>
  <c r="G932" i="9"/>
  <c r="H932" i="9"/>
  <c r="I932" i="9"/>
  <c r="J932" i="9"/>
  <c r="K932" i="9"/>
  <c r="C933" i="9"/>
  <c r="D933" i="9"/>
  <c r="E933" i="9"/>
  <c r="F933" i="9"/>
  <c r="G933" i="9"/>
  <c r="H933" i="9"/>
  <c r="I933" i="9"/>
  <c r="J933" i="9"/>
  <c r="K933" i="9"/>
  <c r="C934" i="9"/>
  <c r="D934" i="9"/>
  <c r="E934" i="9"/>
  <c r="F934" i="9"/>
  <c r="G934" i="9"/>
  <c r="H934" i="9"/>
  <c r="I934" i="9"/>
  <c r="J934" i="9"/>
  <c r="K934" i="9"/>
  <c r="C935" i="9"/>
  <c r="D935" i="9"/>
  <c r="E935" i="9"/>
  <c r="F935" i="9"/>
  <c r="G935" i="9"/>
  <c r="H935" i="9"/>
  <c r="I935" i="9"/>
  <c r="J935" i="9"/>
  <c r="K935" i="9"/>
  <c r="C936" i="9"/>
  <c r="D936" i="9"/>
  <c r="E936" i="9"/>
  <c r="F936" i="9"/>
  <c r="G936" i="9"/>
  <c r="H936" i="9"/>
  <c r="I936" i="9"/>
  <c r="J936" i="9"/>
  <c r="K936" i="9"/>
  <c r="C937" i="9"/>
  <c r="D937" i="9"/>
  <c r="E937" i="9"/>
  <c r="F937" i="9"/>
  <c r="G937" i="9"/>
  <c r="H937" i="9"/>
  <c r="I937" i="9"/>
  <c r="J937" i="9"/>
  <c r="K937" i="9"/>
  <c r="C938" i="9"/>
  <c r="D938" i="9"/>
  <c r="E938" i="9"/>
  <c r="F938" i="9"/>
  <c r="G938" i="9"/>
  <c r="H938" i="9"/>
  <c r="I938" i="9"/>
  <c r="J938" i="9"/>
  <c r="K938" i="9"/>
  <c r="C939" i="9"/>
  <c r="D939" i="9"/>
  <c r="E939" i="9"/>
  <c r="F939" i="9"/>
  <c r="G939" i="9"/>
  <c r="H939" i="9"/>
  <c r="I939" i="9"/>
  <c r="J939" i="9"/>
  <c r="K939" i="9"/>
  <c r="C940" i="9"/>
  <c r="D940" i="9"/>
  <c r="E940" i="9"/>
  <c r="F940" i="9"/>
  <c r="G940" i="9"/>
  <c r="H940" i="9"/>
  <c r="I940" i="9"/>
  <c r="J940" i="9"/>
  <c r="K940" i="9"/>
  <c r="C941" i="9"/>
  <c r="D941" i="9"/>
  <c r="E941" i="9"/>
  <c r="F941" i="9"/>
  <c r="G941" i="9"/>
  <c r="H941" i="9"/>
  <c r="I941" i="9"/>
  <c r="J941" i="9"/>
  <c r="K941" i="9"/>
  <c r="C942" i="9"/>
  <c r="D942" i="9"/>
  <c r="E942" i="9"/>
  <c r="F942" i="9"/>
  <c r="G942" i="9"/>
  <c r="H942" i="9"/>
  <c r="I942" i="9"/>
  <c r="J942" i="9"/>
  <c r="K942" i="9"/>
  <c r="C943" i="9"/>
  <c r="D943" i="9"/>
  <c r="E943" i="9"/>
  <c r="F943" i="9"/>
  <c r="G943" i="9"/>
  <c r="H943" i="9"/>
  <c r="I943" i="9"/>
  <c r="J943" i="9"/>
  <c r="K943" i="9"/>
  <c r="C944" i="9"/>
  <c r="D944" i="9"/>
  <c r="E944" i="9"/>
  <c r="F944" i="9"/>
  <c r="G944" i="9"/>
  <c r="H944" i="9"/>
  <c r="I944" i="9"/>
  <c r="J944" i="9"/>
  <c r="K944" i="9"/>
  <c r="C945" i="9"/>
  <c r="D945" i="9"/>
  <c r="E945" i="9"/>
  <c r="F945" i="9"/>
  <c r="G945" i="9"/>
  <c r="H945" i="9"/>
  <c r="I945" i="9"/>
  <c r="J945" i="9"/>
  <c r="K945" i="9"/>
  <c r="C946" i="9"/>
  <c r="D946" i="9"/>
  <c r="E946" i="9"/>
  <c r="F946" i="9"/>
  <c r="G946" i="9"/>
  <c r="H946" i="9"/>
  <c r="I946" i="9"/>
  <c r="J946" i="9"/>
  <c r="K946" i="9"/>
  <c r="C947" i="9"/>
  <c r="D947" i="9"/>
  <c r="E947" i="9"/>
  <c r="F947" i="9"/>
  <c r="G947" i="9"/>
  <c r="H947" i="9"/>
  <c r="I947" i="9"/>
  <c r="J947" i="9"/>
  <c r="K947" i="9"/>
  <c r="C948" i="9"/>
  <c r="D948" i="9"/>
  <c r="E948" i="9"/>
  <c r="F948" i="9"/>
  <c r="G948" i="9"/>
  <c r="H948" i="9"/>
  <c r="I948" i="9"/>
  <c r="J948" i="9"/>
  <c r="K948" i="9"/>
  <c r="C949" i="9"/>
  <c r="D949" i="9"/>
  <c r="E949" i="9"/>
  <c r="F949" i="9"/>
  <c r="G949" i="9"/>
  <c r="H949" i="9"/>
  <c r="I949" i="9"/>
  <c r="J949" i="9"/>
  <c r="K949" i="9"/>
  <c r="C950" i="9"/>
  <c r="D950" i="9"/>
  <c r="E950" i="9"/>
  <c r="F950" i="9"/>
  <c r="G950" i="9"/>
  <c r="H950" i="9"/>
  <c r="I950" i="9"/>
  <c r="J950" i="9"/>
  <c r="K950" i="9"/>
  <c r="C951" i="9"/>
  <c r="D951" i="9"/>
  <c r="E951" i="9"/>
  <c r="F951" i="9"/>
  <c r="G951" i="9"/>
  <c r="H951" i="9"/>
  <c r="I951" i="9"/>
  <c r="J951" i="9"/>
  <c r="K951" i="9"/>
  <c r="C952" i="9"/>
  <c r="D952" i="9"/>
  <c r="E952" i="9"/>
  <c r="F952" i="9"/>
  <c r="G952" i="9"/>
  <c r="H952" i="9"/>
  <c r="I952" i="9"/>
  <c r="J952" i="9"/>
  <c r="K952" i="9"/>
  <c r="C953" i="9"/>
  <c r="D953" i="9"/>
  <c r="E953" i="9"/>
  <c r="F953" i="9"/>
  <c r="G953" i="9"/>
  <c r="H953" i="9"/>
  <c r="I953" i="9"/>
  <c r="J953" i="9"/>
  <c r="K953" i="9"/>
  <c r="C954" i="9"/>
  <c r="D954" i="9"/>
  <c r="E954" i="9"/>
  <c r="F954" i="9"/>
  <c r="G954" i="9"/>
  <c r="H954" i="9"/>
  <c r="I954" i="9"/>
  <c r="J954" i="9"/>
  <c r="K954" i="9"/>
  <c r="C955" i="9"/>
  <c r="D955" i="9"/>
  <c r="E955" i="9"/>
  <c r="F955" i="9"/>
  <c r="G955" i="9"/>
  <c r="H955" i="9"/>
  <c r="I955" i="9"/>
  <c r="J955" i="9"/>
  <c r="K955" i="9"/>
  <c r="C956" i="9"/>
  <c r="D956" i="9"/>
  <c r="E956" i="9"/>
  <c r="F956" i="9"/>
  <c r="G956" i="9"/>
  <c r="H956" i="9"/>
  <c r="I956" i="9"/>
  <c r="J956" i="9"/>
  <c r="K956" i="9"/>
  <c r="C957" i="9"/>
  <c r="D957" i="9"/>
  <c r="E957" i="9"/>
  <c r="F957" i="9"/>
  <c r="G957" i="9"/>
  <c r="H957" i="9"/>
  <c r="I957" i="9"/>
  <c r="J957" i="9"/>
  <c r="K957" i="9"/>
  <c r="C958" i="9"/>
  <c r="D958" i="9"/>
  <c r="E958" i="9"/>
  <c r="F958" i="9"/>
  <c r="G958" i="9"/>
  <c r="H958" i="9"/>
  <c r="I958" i="9"/>
  <c r="J958" i="9"/>
  <c r="K958" i="9"/>
  <c r="C959" i="9"/>
  <c r="D959" i="9"/>
  <c r="E959" i="9"/>
  <c r="F959" i="9"/>
  <c r="G959" i="9"/>
  <c r="H959" i="9"/>
  <c r="I959" i="9"/>
  <c r="J959" i="9"/>
  <c r="K959" i="9"/>
  <c r="C960" i="9"/>
  <c r="D960" i="9"/>
  <c r="E960" i="9"/>
  <c r="F960" i="9"/>
  <c r="G960" i="9"/>
  <c r="H960" i="9"/>
  <c r="I960" i="9"/>
  <c r="J960" i="9"/>
  <c r="K960" i="9"/>
  <c r="C961" i="9"/>
  <c r="D961" i="9"/>
  <c r="E961" i="9"/>
  <c r="F961" i="9"/>
  <c r="G961" i="9"/>
  <c r="H961" i="9"/>
  <c r="I961" i="9"/>
  <c r="J961" i="9"/>
  <c r="K961" i="9"/>
  <c r="C962" i="9"/>
  <c r="D962" i="9"/>
  <c r="E962" i="9"/>
  <c r="F962" i="9"/>
  <c r="G962" i="9"/>
  <c r="H962" i="9"/>
  <c r="I962" i="9"/>
  <c r="J962" i="9"/>
  <c r="K962" i="9"/>
  <c r="C963" i="9"/>
  <c r="D963" i="9"/>
  <c r="E963" i="9"/>
  <c r="F963" i="9"/>
  <c r="G963" i="9"/>
  <c r="H963" i="9"/>
  <c r="I963" i="9"/>
  <c r="J963" i="9"/>
  <c r="K963" i="9"/>
  <c r="C964" i="9"/>
  <c r="D964" i="9"/>
  <c r="E964" i="9"/>
  <c r="F964" i="9"/>
  <c r="G964" i="9"/>
  <c r="H964" i="9"/>
  <c r="I964" i="9"/>
  <c r="J964" i="9"/>
  <c r="K964" i="9"/>
  <c r="C965" i="9"/>
  <c r="D965" i="9"/>
  <c r="E965" i="9"/>
  <c r="F965" i="9"/>
  <c r="G965" i="9"/>
  <c r="H965" i="9"/>
  <c r="I965" i="9"/>
  <c r="J965" i="9"/>
  <c r="K965" i="9"/>
  <c r="C966" i="9"/>
  <c r="D966" i="9"/>
  <c r="E966" i="9"/>
  <c r="F966" i="9"/>
  <c r="G966" i="9"/>
  <c r="H966" i="9"/>
  <c r="I966" i="9"/>
  <c r="J966" i="9"/>
  <c r="K966" i="9"/>
  <c r="C967" i="9"/>
  <c r="D967" i="9"/>
  <c r="E967" i="9"/>
  <c r="F967" i="9"/>
  <c r="G967" i="9"/>
  <c r="H967" i="9"/>
  <c r="I967" i="9"/>
  <c r="J967" i="9"/>
  <c r="K967" i="9"/>
  <c r="C968" i="9"/>
  <c r="D968" i="9"/>
  <c r="E968" i="9"/>
  <c r="F968" i="9"/>
  <c r="G968" i="9"/>
  <c r="H968" i="9"/>
  <c r="I968" i="9"/>
  <c r="J968" i="9"/>
  <c r="K968" i="9"/>
  <c r="C969" i="9"/>
  <c r="D969" i="9"/>
  <c r="E969" i="9"/>
  <c r="F969" i="9"/>
  <c r="G969" i="9"/>
  <c r="H969" i="9"/>
  <c r="I969" i="9"/>
  <c r="J969" i="9"/>
  <c r="K969" i="9"/>
  <c r="C970" i="9"/>
  <c r="D970" i="9"/>
  <c r="E970" i="9"/>
  <c r="F970" i="9"/>
  <c r="G970" i="9"/>
  <c r="H970" i="9"/>
  <c r="I970" i="9"/>
  <c r="J970" i="9"/>
  <c r="K970" i="9"/>
  <c r="C971" i="9"/>
  <c r="D971" i="9"/>
  <c r="E971" i="9"/>
  <c r="F971" i="9"/>
  <c r="G971" i="9"/>
  <c r="H971" i="9"/>
  <c r="I971" i="9"/>
  <c r="J971" i="9"/>
  <c r="K971" i="9"/>
  <c r="C972" i="9"/>
  <c r="D972" i="9"/>
  <c r="E972" i="9"/>
  <c r="F972" i="9"/>
  <c r="G972" i="9"/>
  <c r="H972" i="9"/>
  <c r="I972" i="9"/>
  <c r="J972" i="9"/>
  <c r="K972" i="9"/>
  <c r="C973" i="9"/>
  <c r="D973" i="9"/>
  <c r="E973" i="9"/>
  <c r="F973" i="9"/>
  <c r="G973" i="9"/>
  <c r="H973" i="9"/>
  <c r="I973" i="9"/>
  <c r="J973" i="9"/>
  <c r="K973" i="9"/>
  <c r="C974" i="9"/>
  <c r="D974" i="9"/>
  <c r="E974" i="9"/>
  <c r="F974" i="9"/>
  <c r="G974" i="9"/>
  <c r="H974" i="9"/>
  <c r="I974" i="9"/>
  <c r="J974" i="9"/>
  <c r="K974" i="9"/>
  <c r="C975" i="9"/>
  <c r="D975" i="9"/>
  <c r="E975" i="9"/>
  <c r="F975" i="9"/>
  <c r="G975" i="9"/>
  <c r="H975" i="9"/>
  <c r="I975" i="9"/>
  <c r="J975" i="9"/>
  <c r="K975" i="9"/>
  <c r="C976" i="9"/>
  <c r="D976" i="9"/>
  <c r="E976" i="9"/>
  <c r="F976" i="9"/>
  <c r="G976" i="9"/>
  <c r="H976" i="9"/>
  <c r="I976" i="9"/>
  <c r="J976" i="9"/>
  <c r="K976" i="9"/>
  <c r="C977" i="9"/>
  <c r="D977" i="9"/>
  <c r="E977" i="9"/>
  <c r="F977" i="9"/>
  <c r="G977" i="9"/>
  <c r="H977" i="9"/>
  <c r="I977" i="9"/>
  <c r="J977" i="9"/>
  <c r="K977" i="9"/>
  <c r="C978" i="9"/>
  <c r="D978" i="9"/>
  <c r="E978" i="9"/>
  <c r="F978" i="9"/>
  <c r="G978" i="9"/>
  <c r="H978" i="9"/>
  <c r="I978" i="9"/>
  <c r="J978" i="9"/>
  <c r="K978" i="9"/>
  <c r="C979" i="9"/>
  <c r="D979" i="9"/>
  <c r="E979" i="9"/>
  <c r="F979" i="9"/>
  <c r="G979" i="9"/>
  <c r="H979" i="9"/>
  <c r="I979" i="9"/>
  <c r="J979" i="9"/>
  <c r="K979" i="9"/>
  <c r="C980" i="9"/>
  <c r="D980" i="9"/>
  <c r="E980" i="9"/>
  <c r="F980" i="9"/>
  <c r="G980" i="9"/>
  <c r="H980" i="9"/>
  <c r="I980" i="9"/>
  <c r="J980" i="9"/>
  <c r="K980" i="9"/>
  <c r="C981" i="9"/>
  <c r="D981" i="9"/>
  <c r="E981" i="9"/>
  <c r="F981" i="9"/>
  <c r="G981" i="9"/>
  <c r="H981" i="9"/>
  <c r="I981" i="9"/>
  <c r="J981" i="9"/>
  <c r="K981" i="9"/>
  <c r="C982" i="9"/>
  <c r="D982" i="9"/>
  <c r="E982" i="9"/>
  <c r="F982" i="9"/>
  <c r="G982" i="9"/>
  <c r="H982" i="9"/>
  <c r="I982" i="9"/>
  <c r="J982" i="9"/>
  <c r="K982" i="9"/>
  <c r="C983" i="9"/>
  <c r="D983" i="9"/>
  <c r="E983" i="9"/>
  <c r="F983" i="9"/>
  <c r="G983" i="9"/>
  <c r="H983" i="9"/>
  <c r="I983" i="9"/>
  <c r="J983" i="9"/>
  <c r="K983" i="9"/>
  <c r="C984" i="9"/>
  <c r="D984" i="9"/>
  <c r="E984" i="9"/>
  <c r="F984" i="9"/>
  <c r="G984" i="9"/>
  <c r="H984" i="9"/>
  <c r="I984" i="9"/>
  <c r="J984" i="9"/>
  <c r="K984" i="9"/>
  <c r="C985" i="9"/>
  <c r="D985" i="9"/>
  <c r="E985" i="9"/>
  <c r="F985" i="9"/>
  <c r="G985" i="9"/>
  <c r="H985" i="9"/>
  <c r="I985" i="9"/>
  <c r="J985" i="9"/>
  <c r="K985" i="9"/>
  <c r="C986" i="9"/>
  <c r="D986" i="9"/>
  <c r="E986" i="9"/>
  <c r="F986" i="9"/>
  <c r="G986" i="9"/>
  <c r="H986" i="9"/>
  <c r="I986" i="9"/>
  <c r="J986" i="9"/>
  <c r="K986" i="9"/>
  <c r="C987" i="9"/>
  <c r="D987" i="9"/>
  <c r="E987" i="9"/>
  <c r="F987" i="9"/>
  <c r="G987" i="9"/>
  <c r="H987" i="9"/>
  <c r="I987" i="9"/>
  <c r="J987" i="9"/>
  <c r="K987" i="9"/>
  <c r="C988" i="9"/>
  <c r="D988" i="9"/>
  <c r="E988" i="9"/>
  <c r="F988" i="9"/>
  <c r="G988" i="9"/>
  <c r="H988" i="9"/>
  <c r="I988" i="9"/>
  <c r="J988" i="9"/>
  <c r="K988" i="9"/>
  <c r="C989" i="9"/>
  <c r="D989" i="9"/>
  <c r="E989" i="9"/>
  <c r="F989" i="9"/>
  <c r="G989" i="9"/>
  <c r="H989" i="9"/>
  <c r="I989" i="9"/>
  <c r="J989" i="9"/>
  <c r="K989" i="9"/>
  <c r="C990" i="9"/>
  <c r="D990" i="9"/>
  <c r="E990" i="9"/>
  <c r="F990" i="9"/>
  <c r="G990" i="9"/>
  <c r="H990" i="9"/>
  <c r="I990" i="9"/>
  <c r="J990" i="9"/>
  <c r="K990" i="9"/>
  <c r="C991" i="9"/>
  <c r="D991" i="9"/>
  <c r="E991" i="9"/>
  <c r="F991" i="9"/>
  <c r="G991" i="9"/>
  <c r="H991" i="9"/>
  <c r="I991" i="9"/>
  <c r="J991" i="9"/>
  <c r="K991" i="9"/>
  <c r="C992" i="9"/>
  <c r="D992" i="9"/>
  <c r="E992" i="9"/>
  <c r="F992" i="9"/>
  <c r="G992" i="9"/>
  <c r="H992" i="9"/>
  <c r="I992" i="9"/>
  <c r="J992" i="9"/>
  <c r="K992" i="9"/>
  <c r="C993" i="9"/>
  <c r="D993" i="9"/>
  <c r="E993" i="9"/>
  <c r="F993" i="9"/>
  <c r="G993" i="9"/>
  <c r="H993" i="9"/>
  <c r="I993" i="9"/>
  <c r="J993" i="9"/>
  <c r="K993" i="9"/>
  <c r="C994" i="9"/>
  <c r="D994" i="9"/>
  <c r="E994" i="9"/>
  <c r="F994" i="9"/>
  <c r="G994" i="9"/>
  <c r="H994" i="9"/>
  <c r="I994" i="9"/>
  <c r="J994" i="9"/>
  <c r="K994" i="9"/>
  <c r="C995" i="9"/>
  <c r="D995" i="9"/>
  <c r="E995" i="9"/>
  <c r="F995" i="9"/>
  <c r="G995" i="9"/>
  <c r="H995" i="9"/>
  <c r="I995" i="9"/>
  <c r="J995" i="9"/>
  <c r="K995" i="9"/>
  <c r="C996" i="9"/>
  <c r="D996" i="9"/>
  <c r="E996" i="9"/>
  <c r="F996" i="9"/>
  <c r="G996" i="9"/>
  <c r="H996" i="9"/>
  <c r="I996" i="9"/>
  <c r="J996" i="9"/>
  <c r="K996" i="9"/>
  <c r="C997" i="9"/>
  <c r="D997" i="9"/>
  <c r="E997" i="9"/>
  <c r="F997" i="9"/>
  <c r="G997" i="9"/>
  <c r="H997" i="9"/>
  <c r="I997" i="9"/>
  <c r="J997" i="9"/>
  <c r="K997" i="9"/>
  <c r="C998" i="9"/>
  <c r="D998" i="9"/>
  <c r="E998" i="9"/>
  <c r="F998" i="9"/>
  <c r="G998" i="9"/>
  <c r="H998" i="9"/>
  <c r="I998" i="9"/>
  <c r="J998" i="9"/>
  <c r="K998" i="9"/>
  <c r="C999" i="9"/>
  <c r="D999" i="9"/>
  <c r="E999" i="9"/>
  <c r="F999" i="9"/>
  <c r="G999" i="9"/>
  <c r="H999" i="9"/>
  <c r="I999" i="9"/>
  <c r="J999" i="9"/>
  <c r="K999" i="9"/>
  <c r="C1000" i="9"/>
  <c r="D1000" i="9"/>
  <c r="E1000" i="9"/>
  <c r="F1000" i="9"/>
  <c r="G1000" i="9"/>
  <c r="H1000" i="9"/>
  <c r="I1000" i="9"/>
  <c r="J1000" i="9"/>
  <c r="K1000" i="9"/>
  <c r="C1001" i="9"/>
  <c r="D1001" i="9"/>
  <c r="E1001" i="9"/>
  <c r="F1001" i="9"/>
  <c r="G1001" i="9"/>
  <c r="H1001" i="9"/>
  <c r="I1001" i="9"/>
  <c r="J1001" i="9"/>
  <c r="K1001" i="9"/>
  <c r="C1002" i="9"/>
  <c r="D1002" i="9"/>
  <c r="E1002" i="9"/>
  <c r="F1002" i="9"/>
  <c r="G1002" i="9"/>
  <c r="H1002" i="9"/>
  <c r="I1002" i="9"/>
  <c r="J1002" i="9"/>
  <c r="K1002" i="9"/>
  <c r="C1003" i="9"/>
  <c r="D1003" i="9"/>
  <c r="E1003" i="9"/>
  <c r="F1003" i="9"/>
  <c r="G1003" i="9"/>
  <c r="H1003" i="9"/>
  <c r="I1003" i="9"/>
  <c r="J1003" i="9"/>
  <c r="K1003" i="9"/>
  <c r="C1004" i="9"/>
  <c r="D1004" i="9"/>
  <c r="E1004" i="9"/>
  <c r="F1004" i="9"/>
  <c r="G1004" i="9"/>
  <c r="H1004" i="9"/>
  <c r="I1004" i="9"/>
  <c r="J1004" i="9"/>
  <c r="K1004" i="9"/>
  <c r="C1005" i="9"/>
  <c r="D1005" i="9"/>
  <c r="E1005" i="9"/>
  <c r="F1005" i="9"/>
  <c r="G1005" i="9"/>
  <c r="H1005" i="9"/>
  <c r="I1005" i="9"/>
  <c r="J1005" i="9"/>
  <c r="K1005" i="9"/>
  <c r="C1006" i="9"/>
  <c r="D1006" i="9"/>
  <c r="E1006" i="9"/>
  <c r="F1006" i="9"/>
  <c r="G1006" i="9"/>
  <c r="H1006" i="9"/>
  <c r="I1006" i="9"/>
  <c r="J1006" i="9"/>
  <c r="K1006" i="9"/>
  <c r="C1007" i="9"/>
  <c r="D1007" i="9"/>
  <c r="E1007" i="9"/>
  <c r="F1007" i="9"/>
  <c r="G1007" i="9"/>
  <c r="H1007" i="9"/>
  <c r="I1007" i="9"/>
  <c r="J1007" i="9"/>
  <c r="K1007" i="9"/>
  <c r="C1008" i="9"/>
  <c r="D1008" i="9"/>
  <c r="E1008" i="9"/>
  <c r="F1008" i="9"/>
  <c r="G1008" i="9"/>
  <c r="H1008" i="9"/>
  <c r="I1008" i="9"/>
  <c r="J1008" i="9"/>
  <c r="K1008" i="9"/>
  <c r="C1009" i="9"/>
  <c r="D1009" i="9"/>
  <c r="E1009" i="9"/>
  <c r="F1009" i="9"/>
  <c r="G1009" i="9"/>
  <c r="H1009" i="9"/>
  <c r="I1009" i="9"/>
  <c r="J1009" i="9"/>
  <c r="K1009" i="9"/>
  <c r="C1010" i="9"/>
  <c r="D1010" i="9"/>
  <c r="E1010" i="9"/>
  <c r="F1010" i="9"/>
  <c r="G1010" i="9"/>
  <c r="H1010" i="9"/>
  <c r="I1010" i="9"/>
  <c r="J1010" i="9"/>
  <c r="K1010" i="9"/>
  <c r="C1011" i="9"/>
  <c r="D1011" i="9"/>
  <c r="E1011" i="9"/>
  <c r="F1011" i="9"/>
  <c r="G1011" i="9"/>
  <c r="H1011" i="9"/>
  <c r="I1011" i="9"/>
  <c r="J1011" i="9"/>
  <c r="K1011" i="9"/>
  <c r="C1012" i="9"/>
  <c r="D1012" i="9"/>
  <c r="E1012" i="9"/>
  <c r="F1012" i="9"/>
  <c r="G1012" i="9"/>
  <c r="H1012" i="9"/>
  <c r="I1012" i="9"/>
  <c r="J1012" i="9"/>
  <c r="K1012" i="9"/>
  <c r="C1013" i="9"/>
  <c r="D1013" i="9"/>
  <c r="E1013" i="9"/>
  <c r="F1013" i="9"/>
  <c r="G1013" i="9"/>
  <c r="H1013" i="9"/>
  <c r="I1013" i="9"/>
  <c r="J1013" i="9"/>
  <c r="K1013" i="9"/>
  <c r="C1014" i="9"/>
  <c r="D1014" i="9"/>
  <c r="E1014" i="9"/>
  <c r="F1014" i="9"/>
  <c r="G1014" i="9"/>
  <c r="H1014" i="9"/>
  <c r="I1014" i="9"/>
  <c r="J1014" i="9"/>
  <c r="K1014" i="9"/>
  <c r="C1015" i="9"/>
  <c r="D1015" i="9"/>
  <c r="E1015" i="9"/>
  <c r="F1015" i="9"/>
  <c r="G1015" i="9"/>
  <c r="H1015" i="9"/>
  <c r="I1015" i="9"/>
  <c r="J1015" i="9"/>
  <c r="K1015" i="9"/>
  <c r="C1016" i="9"/>
  <c r="D1016" i="9"/>
  <c r="E1016" i="9"/>
  <c r="F1016" i="9"/>
  <c r="G1016" i="9"/>
  <c r="H1016" i="9"/>
  <c r="I1016" i="9"/>
  <c r="J1016" i="9"/>
  <c r="K1016" i="9"/>
  <c r="C1017" i="9"/>
  <c r="D1017" i="9"/>
  <c r="E1017" i="9"/>
  <c r="F1017" i="9"/>
  <c r="G1017" i="9"/>
  <c r="H1017" i="9"/>
  <c r="I1017" i="9"/>
  <c r="J1017" i="9"/>
  <c r="K1017" i="9"/>
  <c r="C1018" i="9"/>
  <c r="D1018" i="9"/>
  <c r="E1018" i="9"/>
  <c r="F1018" i="9"/>
  <c r="G1018" i="9"/>
  <c r="H1018" i="9"/>
  <c r="I1018" i="9"/>
  <c r="J1018" i="9"/>
  <c r="K1018" i="9"/>
  <c r="C1019" i="9"/>
  <c r="D1019" i="9"/>
  <c r="E1019" i="9"/>
  <c r="F1019" i="9"/>
  <c r="G1019" i="9"/>
  <c r="H1019" i="9"/>
  <c r="I1019" i="9"/>
  <c r="J1019" i="9"/>
  <c r="K1019" i="9"/>
  <c r="C1020" i="9"/>
  <c r="D1020" i="9"/>
  <c r="E1020" i="9"/>
  <c r="F1020" i="9"/>
  <c r="G1020" i="9"/>
  <c r="H1020" i="9"/>
  <c r="I1020" i="9"/>
  <c r="J1020" i="9"/>
  <c r="K1020" i="9"/>
  <c r="C1021" i="9"/>
  <c r="D1021" i="9"/>
  <c r="E1021" i="9"/>
  <c r="F1021" i="9"/>
  <c r="G1021" i="9"/>
  <c r="H1021" i="9"/>
  <c r="I1021" i="9"/>
  <c r="J1021" i="9"/>
  <c r="K1021" i="9"/>
  <c r="C1022" i="9"/>
  <c r="D1022" i="9"/>
  <c r="E1022" i="9"/>
  <c r="F1022" i="9"/>
  <c r="G1022" i="9"/>
  <c r="H1022" i="9"/>
  <c r="I1022" i="9"/>
  <c r="J1022" i="9"/>
  <c r="K1022" i="9"/>
  <c r="C1023" i="9"/>
  <c r="D1023" i="9"/>
  <c r="E1023" i="9"/>
  <c r="F1023" i="9"/>
  <c r="G1023" i="9"/>
  <c r="H1023" i="9"/>
  <c r="I1023" i="9"/>
  <c r="J1023" i="9"/>
  <c r="K1023" i="9"/>
  <c r="C1024" i="9"/>
  <c r="D1024" i="9"/>
  <c r="E1024" i="9"/>
  <c r="F1024" i="9"/>
  <c r="G1024" i="9"/>
  <c r="H1024" i="9"/>
  <c r="I1024" i="9"/>
  <c r="J1024" i="9"/>
  <c r="K1024" i="9"/>
  <c r="C1025" i="9"/>
  <c r="D1025" i="9"/>
  <c r="E1025" i="9"/>
  <c r="F1025" i="9"/>
  <c r="G1025" i="9"/>
  <c r="H1025" i="9"/>
  <c r="I1025" i="9"/>
  <c r="J1025" i="9"/>
  <c r="K1025" i="9"/>
  <c r="C1026" i="9"/>
  <c r="D1026" i="9"/>
  <c r="E1026" i="9"/>
  <c r="F1026" i="9"/>
  <c r="G1026" i="9"/>
  <c r="H1026" i="9"/>
  <c r="I1026" i="9"/>
  <c r="J1026" i="9"/>
  <c r="K1026" i="9"/>
  <c r="C1027" i="9"/>
  <c r="D1027" i="9"/>
  <c r="E1027" i="9"/>
  <c r="F1027" i="9"/>
  <c r="G1027" i="9"/>
  <c r="H1027" i="9"/>
  <c r="I1027" i="9"/>
  <c r="J1027" i="9"/>
  <c r="K1027" i="9"/>
  <c r="C1028" i="9"/>
  <c r="D1028" i="9"/>
  <c r="E1028" i="9"/>
  <c r="F1028" i="9"/>
  <c r="G1028" i="9"/>
  <c r="H1028" i="9"/>
  <c r="I1028" i="9"/>
  <c r="J1028" i="9"/>
  <c r="K1028" i="9"/>
  <c r="C1029" i="9"/>
  <c r="D1029" i="9"/>
  <c r="E1029" i="9"/>
  <c r="F1029" i="9"/>
  <c r="G1029" i="9"/>
  <c r="H1029" i="9"/>
  <c r="I1029" i="9"/>
  <c r="J1029" i="9"/>
  <c r="K1029" i="9"/>
  <c r="C1030" i="9"/>
  <c r="D1030" i="9"/>
  <c r="E1030" i="9"/>
  <c r="F1030" i="9"/>
  <c r="G1030" i="9"/>
  <c r="H1030" i="9"/>
  <c r="I1030" i="9"/>
  <c r="J1030" i="9"/>
  <c r="K1030" i="9"/>
  <c r="C1031" i="9"/>
  <c r="D1031" i="9"/>
  <c r="E1031" i="9"/>
  <c r="F1031" i="9"/>
  <c r="G1031" i="9"/>
  <c r="H1031" i="9"/>
  <c r="I1031" i="9"/>
  <c r="J1031" i="9"/>
  <c r="K1031" i="9"/>
  <c r="C1032" i="9"/>
  <c r="D1032" i="9"/>
  <c r="E1032" i="9"/>
  <c r="F1032" i="9"/>
  <c r="G1032" i="9"/>
  <c r="H1032" i="9"/>
  <c r="I1032" i="9"/>
  <c r="J1032" i="9"/>
  <c r="K1032" i="9"/>
  <c r="C1033" i="9"/>
  <c r="D1033" i="9"/>
  <c r="E1033" i="9"/>
  <c r="F1033" i="9"/>
  <c r="G1033" i="9"/>
  <c r="H1033" i="9"/>
  <c r="I1033" i="9"/>
  <c r="J1033" i="9"/>
  <c r="K1033" i="9"/>
  <c r="C1034" i="9"/>
  <c r="D1034" i="9"/>
  <c r="E1034" i="9"/>
  <c r="F1034" i="9"/>
  <c r="G1034" i="9"/>
  <c r="H1034" i="9"/>
  <c r="I1034" i="9"/>
  <c r="J1034" i="9"/>
  <c r="K1034" i="9"/>
  <c r="C1035" i="9"/>
  <c r="D1035" i="9"/>
  <c r="E1035" i="9"/>
  <c r="F1035" i="9"/>
  <c r="G1035" i="9"/>
  <c r="H1035" i="9"/>
  <c r="I1035" i="9"/>
  <c r="J1035" i="9"/>
  <c r="K1035" i="9"/>
  <c r="C1036" i="9"/>
  <c r="D1036" i="9"/>
  <c r="E1036" i="9"/>
  <c r="F1036" i="9"/>
  <c r="G1036" i="9"/>
  <c r="H1036" i="9"/>
  <c r="I1036" i="9"/>
  <c r="J1036" i="9"/>
  <c r="K1036" i="9"/>
  <c r="C1037" i="9"/>
  <c r="D1037" i="9"/>
  <c r="E1037" i="9"/>
  <c r="F1037" i="9"/>
  <c r="G1037" i="9"/>
  <c r="H1037" i="9"/>
  <c r="I1037" i="9"/>
  <c r="J1037" i="9"/>
  <c r="K1037" i="9"/>
  <c r="C1038" i="9"/>
  <c r="D1038" i="9"/>
  <c r="E1038" i="9"/>
  <c r="F1038" i="9"/>
  <c r="G1038" i="9"/>
  <c r="H1038" i="9"/>
  <c r="I1038" i="9"/>
  <c r="J1038" i="9"/>
  <c r="K1038" i="9"/>
  <c r="C1039" i="9"/>
  <c r="D1039" i="9"/>
  <c r="E1039" i="9"/>
  <c r="F1039" i="9"/>
  <c r="G1039" i="9"/>
  <c r="H1039" i="9"/>
  <c r="I1039" i="9"/>
  <c r="J1039" i="9"/>
  <c r="K1039" i="9"/>
  <c r="C1040" i="9"/>
  <c r="D1040" i="9"/>
  <c r="E1040" i="9"/>
  <c r="F1040" i="9"/>
  <c r="G1040" i="9"/>
  <c r="H1040" i="9"/>
  <c r="I1040" i="9"/>
  <c r="J1040" i="9"/>
  <c r="K1040" i="9"/>
  <c r="C1041" i="9"/>
  <c r="D1041" i="9"/>
  <c r="E1041" i="9"/>
  <c r="F1041" i="9"/>
  <c r="G1041" i="9"/>
  <c r="H1041" i="9"/>
  <c r="I1041" i="9"/>
  <c r="J1041" i="9"/>
  <c r="K1041" i="9"/>
  <c r="C1042" i="9"/>
  <c r="D1042" i="9"/>
  <c r="E1042" i="9"/>
  <c r="F1042" i="9"/>
  <c r="G1042" i="9"/>
  <c r="H1042" i="9"/>
  <c r="I1042" i="9"/>
  <c r="J1042" i="9"/>
  <c r="K1042" i="9"/>
  <c r="C1043" i="9"/>
  <c r="D1043" i="9"/>
  <c r="E1043" i="9"/>
  <c r="F1043" i="9"/>
  <c r="G1043" i="9"/>
  <c r="H1043" i="9"/>
  <c r="I1043" i="9"/>
  <c r="J1043" i="9"/>
  <c r="K1043" i="9"/>
  <c r="C1044" i="9"/>
  <c r="D1044" i="9"/>
  <c r="E1044" i="9"/>
  <c r="F1044" i="9"/>
  <c r="G1044" i="9"/>
  <c r="H1044" i="9"/>
  <c r="I1044" i="9"/>
  <c r="J1044" i="9"/>
  <c r="K1044" i="9"/>
  <c r="C1045" i="9"/>
  <c r="D1045" i="9"/>
  <c r="E1045" i="9"/>
  <c r="F1045" i="9"/>
  <c r="G1045" i="9"/>
  <c r="H1045" i="9"/>
  <c r="I1045" i="9"/>
  <c r="J1045" i="9"/>
  <c r="K1045" i="9"/>
  <c r="C1046" i="9"/>
  <c r="D1046" i="9"/>
  <c r="E1046" i="9"/>
  <c r="F1046" i="9"/>
  <c r="G1046" i="9"/>
  <c r="H1046" i="9"/>
  <c r="I1046" i="9"/>
  <c r="J1046" i="9"/>
  <c r="K1046" i="9"/>
  <c r="C1047" i="9"/>
  <c r="D1047" i="9"/>
  <c r="E1047" i="9"/>
  <c r="F1047" i="9"/>
  <c r="G1047" i="9"/>
  <c r="H1047" i="9"/>
  <c r="I1047" i="9"/>
  <c r="J1047" i="9"/>
  <c r="K1047" i="9"/>
  <c r="C1048" i="9"/>
  <c r="D1048" i="9"/>
  <c r="E1048" i="9"/>
  <c r="F1048" i="9"/>
  <c r="G1048" i="9"/>
  <c r="H1048" i="9"/>
  <c r="I1048" i="9"/>
  <c r="J1048" i="9"/>
  <c r="K1048" i="9"/>
  <c r="C1049" i="9"/>
  <c r="D1049" i="9"/>
  <c r="E1049" i="9"/>
  <c r="F1049" i="9"/>
  <c r="G1049" i="9"/>
  <c r="H1049" i="9"/>
  <c r="I1049" i="9"/>
  <c r="J1049" i="9"/>
  <c r="K1049" i="9"/>
  <c r="C1050" i="9"/>
  <c r="D1050" i="9"/>
  <c r="E1050" i="9"/>
  <c r="F1050" i="9"/>
  <c r="G1050" i="9"/>
  <c r="H1050" i="9"/>
  <c r="I1050" i="9"/>
  <c r="J1050" i="9"/>
  <c r="K1050" i="9"/>
  <c r="C1051" i="9"/>
  <c r="D1051" i="9"/>
  <c r="E1051" i="9"/>
  <c r="F1051" i="9"/>
  <c r="G1051" i="9"/>
  <c r="H1051" i="9"/>
  <c r="I1051" i="9"/>
  <c r="J1051" i="9"/>
  <c r="K1051" i="9"/>
  <c r="C1052" i="9"/>
  <c r="D1052" i="9"/>
  <c r="E1052" i="9"/>
  <c r="F1052" i="9"/>
  <c r="G1052" i="9"/>
  <c r="H1052" i="9"/>
  <c r="I1052" i="9"/>
  <c r="J1052" i="9"/>
  <c r="K1052" i="9"/>
  <c r="C1053" i="9"/>
  <c r="D1053" i="9"/>
  <c r="E1053" i="9"/>
  <c r="F1053" i="9"/>
  <c r="G1053" i="9"/>
  <c r="H1053" i="9"/>
  <c r="I1053" i="9"/>
  <c r="J1053" i="9"/>
  <c r="K1053" i="9"/>
  <c r="C1054" i="9"/>
  <c r="D1054" i="9"/>
  <c r="E1054" i="9"/>
  <c r="F1054" i="9"/>
  <c r="G1054" i="9"/>
  <c r="H1054" i="9"/>
  <c r="I1054" i="9"/>
  <c r="J1054" i="9"/>
  <c r="K1054" i="9"/>
  <c r="C1055" i="9"/>
  <c r="D1055" i="9"/>
  <c r="E1055" i="9"/>
  <c r="F1055" i="9"/>
  <c r="G1055" i="9"/>
  <c r="H1055" i="9"/>
  <c r="I1055" i="9"/>
  <c r="J1055" i="9"/>
  <c r="K1055" i="9"/>
  <c r="C1056" i="9"/>
  <c r="D1056" i="9"/>
  <c r="E1056" i="9"/>
  <c r="F1056" i="9"/>
  <c r="G1056" i="9"/>
  <c r="H1056" i="9"/>
  <c r="I1056" i="9"/>
  <c r="J1056" i="9"/>
  <c r="K1056" i="9"/>
  <c r="C1057" i="9"/>
  <c r="D1057" i="9"/>
  <c r="E1057" i="9"/>
  <c r="F1057" i="9"/>
  <c r="G1057" i="9"/>
  <c r="H1057" i="9"/>
  <c r="I1057" i="9"/>
  <c r="J1057" i="9"/>
  <c r="K1057" i="9"/>
  <c r="C1058" i="9"/>
  <c r="D1058" i="9"/>
  <c r="E1058" i="9"/>
  <c r="F1058" i="9"/>
  <c r="G1058" i="9"/>
  <c r="H1058" i="9"/>
  <c r="I1058" i="9"/>
  <c r="J1058" i="9"/>
  <c r="K1058" i="9"/>
  <c r="C1059" i="9"/>
  <c r="D1059" i="9"/>
  <c r="E1059" i="9"/>
  <c r="F1059" i="9"/>
  <c r="G1059" i="9"/>
  <c r="H1059" i="9"/>
  <c r="I1059" i="9"/>
  <c r="J1059" i="9"/>
  <c r="K1059" i="9"/>
  <c r="C1060" i="9"/>
  <c r="D1060" i="9"/>
  <c r="E1060" i="9"/>
  <c r="F1060" i="9"/>
  <c r="G1060" i="9"/>
  <c r="H1060" i="9"/>
  <c r="I1060" i="9"/>
  <c r="J1060" i="9"/>
  <c r="K1060" i="9"/>
  <c r="C1061" i="9"/>
  <c r="D1061" i="9"/>
  <c r="E1061" i="9"/>
  <c r="F1061" i="9"/>
  <c r="G1061" i="9"/>
  <c r="H1061" i="9"/>
  <c r="I1061" i="9"/>
  <c r="J1061" i="9"/>
  <c r="K1061" i="9"/>
  <c r="C1062" i="9"/>
  <c r="D1062" i="9"/>
  <c r="E1062" i="9"/>
  <c r="F1062" i="9"/>
  <c r="G1062" i="9"/>
  <c r="H1062" i="9"/>
  <c r="I1062" i="9"/>
  <c r="J1062" i="9"/>
  <c r="K1062" i="9"/>
  <c r="C1063" i="9"/>
  <c r="D1063" i="9"/>
  <c r="E1063" i="9"/>
  <c r="F1063" i="9"/>
  <c r="G1063" i="9"/>
  <c r="H1063" i="9"/>
  <c r="I1063" i="9"/>
  <c r="J1063" i="9"/>
  <c r="K1063" i="9"/>
  <c r="C1064" i="9"/>
  <c r="D1064" i="9"/>
  <c r="E1064" i="9"/>
  <c r="F1064" i="9"/>
  <c r="G1064" i="9"/>
  <c r="H1064" i="9"/>
  <c r="I1064" i="9"/>
  <c r="J1064" i="9"/>
  <c r="K1064" i="9"/>
  <c r="C1065" i="9"/>
  <c r="D1065" i="9"/>
  <c r="E1065" i="9"/>
  <c r="F1065" i="9"/>
  <c r="G1065" i="9"/>
  <c r="H1065" i="9"/>
  <c r="I1065" i="9"/>
  <c r="J1065" i="9"/>
  <c r="K1065" i="9"/>
  <c r="C1066" i="9"/>
  <c r="D1066" i="9"/>
  <c r="E1066" i="9"/>
  <c r="F1066" i="9"/>
  <c r="G1066" i="9"/>
  <c r="H1066" i="9"/>
  <c r="I1066" i="9"/>
  <c r="J1066" i="9"/>
  <c r="K1066" i="9"/>
  <c r="C1067" i="9"/>
  <c r="D1067" i="9"/>
  <c r="E1067" i="9"/>
  <c r="F1067" i="9"/>
  <c r="G1067" i="9"/>
  <c r="H1067" i="9"/>
  <c r="I1067" i="9"/>
  <c r="J1067" i="9"/>
  <c r="K1067" i="9"/>
  <c r="C1068" i="9"/>
  <c r="D1068" i="9"/>
  <c r="E1068" i="9"/>
  <c r="F1068" i="9"/>
  <c r="G1068" i="9"/>
  <c r="H1068" i="9"/>
  <c r="I1068" i="9"/>
  <c r="J1068" i="9"/>
  <c r="K1068" i="9"/>
  <c r="C1069" i="9"/>
  <c r="D1069" i="9"/>
  <c r="E1069" i="9"/>
  <c r="F1069" i="9"/>
  <c r="G1069" i="9"/>
  <c r="H1069" i="9"/>
  <c r="I1069" i="9"/>
  <c r="J1069" i="9"/>
  <c r="K1069" i="9"/>
  <c r="C1070" i="9"/>
  <c r="D1070" i="9"/>
  <c r="E1070" i="9"/>
  <c r="F1070" i="9"/>
  <c r="G1070" i="9"/>
  <c r="H1070" i="9"/>
  <c r="I1070" i="9"/>
  <c r="J1070" i="9"/>
  <c r="K1070" i="9"/>
  <c r="C1071" i="9"/>
  <c r="D1071" i="9"/>
  <c r="E1071" i="9"/>
  <c r="F1071" i="9"/>
  <c r="G1071" i="9"/>
  <c r="H1071" i="9"/>
  <c r="I1071" i="9"/>
  <c r="J1071" i="9"/>
  <c r="K1071" i="9"/>
  <c r="C1072" i="9"/>
  <c r="D1072" i="9"/>
  <c r="E1072" i="9"/>
  <c r="F1072" i="9"/>
  <c r="G1072" i="9"/>
  <c r="H1072" i="9"/>
  <c r="I1072" i="9"/>
  <c r="J1072" i="9"/>
  <c r="K1072" i="9"/>
  <c r="C1073" i="9"/>
  <c r="D1073" i="9"/>
  <c r="E1073" i="9"/>
  <c r="F1073" i="9"/>
  <c r="G1073" i="9"/>
  <c r="H1073" i="9"/>
  <c r="I1073" i="9"/>
  <c r="J1073" i="9"/>
  <c r="K1073" i="9"/>
  <c r="C1074" i="9"/>
  <c r="D1074" i="9"/>
  <c r="E1074" i="9"/>
  <c r="F1074" i="9"/>
  <c r="G1074" i="9"/>
  <c r="H1074" i="9"/>
  <c r="I1074" i="9"/>
  <c r="J1074" i="9"/>
  <c r="K1074" i="9"/>
  <c r="C1075" i="9"/>
  <c r="D1075" i="9"/>
  <c r="E1075" i="9"/>
  <c r="F1075" i="9"/>
  <c r="G1075" i="9"/>
  <c r="H1075" i="9"/>
  <c r="I1075" i="9"/>
  <c r="J1075" i="9"/>
  <c r="K1075" i="9"/>
  <c r="C1076" i="9"/>
  <c r="D1076" i="9"/>
  <c r="E1076" i="9"/>
  <c r="F1076" i="9"/>
  <c r="G1076" i="9"/>
  <c r="H1076" i="9"/>
  <c r="I1076" i="9"/>
  <c r="J1076" i="9"/>
  <c r="K1076" i="9"/>
  <c r="C1077" i="9"/>
  <c r="D1077" i="9"/>
  <c r="E1077" i="9"/>
  <c r="F1077" i="9"/>
  <c r="G1077" i="9"/>
  <c r="H1077" i="9"/>
  <c r="I1077" i="9"/>
  <c r="J1077" i="9"/>
  <c r="K1077" i="9"/>
  <c r="C1078" i="9"/>
  <c r="D1078" i="9"/>
  <c r="E1078" i="9"/>
  <c r="F1078" i="9"/>
  <c r="G1078" i="9"/>
  <c r="H1078" i="9"/>
  <c r="I1078" i="9"/>
  <c r="J1078" i="9"/>
  <c r="K1078" i="9"/>
  <c r="C1079" i="9"/>
  <c r="D1079" i="9"/>
  <c r="E1079" i="9"/>
  <c r="F1079" i="9"/>
  <c r="G1079" i="9"/>
  <c r="H1079" i="9"/>
  <c r="I1079" i="9"/>
  <c r="J1079" i="9"/>
  <c r="K1079" i="9"/>
  <c r="C1080" i="9"/>
  <c r="D1080" i="9"/>
  <c r="E1080" i="9"/>
  <c r="F1080" i="9"/>
  <c r="G1080" i="9"/>
  <c r="H1080" i="9"/>
  <c r="I1080" i="9"/>
  <c r="J1080" i="9"/>
  <c r="K1080" i="9"/>
  <c r="C1081" i="9"/>
  <c r="D1081" i="9"/>
  <c r="E1081" i="9"/>
  <c r="F1081" i="9"/>
  <c r="G1081" i="9"/>
  <c r="H1081" i="9"/>
  <c r="I1081" i="9"/>
  <c r="J1081" i="9"/>
  <c r="K1081" i="9"/>
  <c r="C1082" i="9"/>
  <c r="D1082" i="9"/>
  <c r="E1082" i="9"/>
  <c r="F1082" i="9"/>
  <c r="G1082" i="9"/>
  <c r="H1082" i="9"/>
  <c r="I1082" i="9"/>
  <c r="J1082" i="9"/>
  <c r="K1082" i="9"/>
  <c r="C1083" i="9"/>
  <c r="D1083" i="9"/>
  <c r="E1083" i="9"/>
  <c r="F1083" i="9"/>
  <c r="G1083" i="9"/>
  <c r="H1083" i="9"/>
  <c r="I1083" i="9"/>
  <c r="J1083" i="9"/>
  <c r="K1083" i="9"/>
  <c r="C1084" i="9"/>
  <c r="D1084" i="9"/>
  <c r="E1084" i="9"/>
  <c r="F1084" i="9"/>
  <c r="G1084" i="9"/>
  <c r="H1084" i="9"/>
  <c r="I1084" i="9"/>
  <c r="J1084" i="9"/>
  <c r="K1084" i="9"/>
  <c r="C1085" i="9"/>
  <c r="D1085" i="9"/>
  <c r="E1085" i="9"/>
  <c r="F1085" i="9"/>
  <c r="G1085" i="9"/>
  <c r="H1085" i="9"/>
  <c r="I1085" i="9"/>
  <c r="J1085" i="9"/>
  <c r="K1085" i="9"/>
  <c r="C1086" i="9"/>
  <c r="D1086" i="9"/>
  <c r="E1086" i="9"/>
  <c r="F1086" i="9"/>
  <c r="G1086" i="9"/>
  <c r="H1086" i="9"/>
  <c r="I1086" i="9"/>
  <c r="J1086" i="9"/>
  <c r="K1086" i="9"/>
  <c r="C1087" i="9"/>
  <c r="D1087" i="9"/>
  <c r="E1087" i="9"/>
  <c r="F1087" i="9"/>
  <c r="G1087" i="9"/>
  <c r="H1087" i="9"/>
  <c r="I1087" i="9"/>
  <c r="J1087" i="9"/>
  <c r="K1087" i="9"/>
  <c r="C1088" i="9"/>
  <c r="D1088" i="9"/>
  <c r="E1088" i="9"/>
  <c r="F1088" i="9"/>
  <c r="G1088" i="9"/>
  <c r="H1088" i="9"/>
  <c r="I1088" i="9"/>
  <c r="J1088" i="9"/>
  <c r="K1088" i="9"/>
  <c r="C1089" i="9"/>
  <c r="D1089" i="9"/>
  <c r="E1089" i="9"/>
  <c r="F1089" i="9"/>
  <c r="G1089" i="9"/>
  <c r="H1089" i="9"/>
  <c r="I1089" i="9"/>
  <c r="J1089" i="9"/>
  <c r="K1089" i="9"/>
  <c r="C1090" i="9"/>
  <c r="D1090" i="9"/>
  <c r="E1090" i="9"/>
  <c r="F1090" i="9"/>
  <c r="G1090" i="9"/>
  <c r="H1090" i="9"/>
  <c r="I1090" i="9"/>
  <c r="J1090" i="9"/>
  <c r="K1090" i="9"/>
  <c r="C1091" i="9"/>
  <c r="D1091" i="9"/>
  <c r="E1091" i="9"/>
  <c r="F1091" i="9"/>
  <c r="G1091" i="9"/>
  <c r="H1091" i="9"/>
  <c r="I1091" i="9"/>
  <c r="J1091" i="9"/>
  <c r="K1091" i="9"/>
  <c r="C1092" i="9"/>
  <c r="D1092" i="9"/>
  <c r="E1092" i="9"/>
  <c r="F1092" i="9"/>
  <c r="G1092" i="9"/>
  <c r="H1092" i="9"/>
  <c r="I1092" i="9"/>
  <c r="J1092" i="9"/>
  <c r="K1092" i="9"/>
  <c r="C1093" i="9"/>
  <c r="D1093" i="9"/>
  <c r="E1093" i="9"/>
  <c r="F1093" i="9"/>
  <c r="G1093" i="9"/>
  <c r="H1093" i="9"/>
  <c r="I1093" i="9"/>
  <c r="J1093" i="9"/>
  <c r="K1093" i="9"/>
  <c r="C1094" i="9"/>
  <c r="D1094" i="9"/>
  <c r="E1094" i="9"/>
  <c r="F1094" i="9"/>
  <c r="G1094" i="9"/>
  <c r="H1094" i="9"/>
  <c r="I1094" i="9"/>
  <c r="J1094" i="9"/>
  <c r="K1094" i="9"/>
  <c r="C1095" i="9"/>
  <c r="D1095" i="9"/>
  <c r="E1095" i="9"/>
  <c r="F1095" i="9"/>
  <c r="G1095" i="9"/>
  <c r="H1095" i="9"/>
  <c r="I1095" i="9"/>
  <c r="J1095" i="9"/>
  <c r="K1095" i="9"/>
  <c r="C1096" i="9"/>
  <c r="D1096" i="9"/>
  <c r="E1096" i="9"/>
  <c r="F1096" i="9"/>
  <c r="G1096" i="9"/>
  <c r="H1096" i="9"/>
  <c r="I1096" i="9"/>
  <c r="J1096" i="9"/>
  <c r="K1096" i="9"/>
  <c r="C1097" i="9"/>
  <c r="D1097" i="9"/>
  <c r="E1097" i="9"/>
  <c r="F1097" i="9"/>
  <c r="G1097" i="9"/>
  <c r="H1097" i="9"/>
  <c r="I1097" i="9"/>
  <c r="J1097" i="9"/>
  <c r="K1097" i="9"/>
  <c r="C1098" i="9"/>
  <c r="D1098" i="9"/>
  <c r="E1098" i="9"/>
  <c r="F1098" i="9"/>
  <c r="G1098" i="9"/>
  <c r="H1098" i="9"/>
  <c r="I1098" i="9"/>
  <c r="J1098" i="9"/>
  <c r="K1098" i="9"/>
  <c r="C1099" i="9"/>
  <c r="D1099" i="9"/>
  <c r="E1099" i="9"/>
  <c r="F1099" i="9"/>
  <c r="G1099" i="9"/>
  <c r="H1099" i="9"/>
  <c r="I1099" i="9"/>
  <c r="J1099" i="9"/>
  <c r="K1099" i="9"/>
  <c r="C1100" i="9"/>
  <c r="D1100" i="9"/>
  <c r="E1100" i="9"/>
  <c r="F1100" i="9"/>
  <c r="G1100" i="9"/>
  <c r="H1100" i="9"/>
  <c r="I1100" i="9"/>
  <c r="J1100" i="9"/>
  <c r="K1100" i="9"/>
  <c r="C1101" i="9"/>
  <c r="D1101" i="9"/>
  <c r="E1101" i="9"/>
  <c r="F1101" i="9"/>
  <c r="G1101" i="9"/>
  <c r="H1101" i="9"/>
  <c r="I1101" i="9"/>
  <c r="J1101" i="9"/>
  <c r="K1101" i="9"/>
  <c r="C1102" i="9"/>
  <c r="D1102" i="9"/>
  <c r="E1102" i="9"/>
  <c r="F1102" i="9"/>
  <c r="G1102" i="9"/>
  <c r="H1102" i="9"/>
  <c r="I1102" i="9"/>
  <c r="J1102" i="9"/>
  <c r="K1102" i="9"/>
  <c r="C1103" i="9"/>
  <c r="D1103" i="9"/>
  <c r="E1103" i="9"/>
  <c r="F1103" i="9"/>
  <c r="G1103" i="9"/>
  <c r="H1103" i="9"/>
  <c r="I1103" i="9"/>
  <c r="J1103" i="9"/>
  <c r="K1103" i="9"/>
  <c r="C1104" i="9"/>
  <c r="D1104" i="9"/>
  <c r="E1104" i="9"/>
  <c r="F1104" i="9"/>
  <c r="G1104" i="9"/>
  <c r="H1104" i="9"/>
  <c r="I1104" i="9"/>
  <c r="J1104" i="9"/>
  <c r="K1104" i="9"/>
  <c r="C1105" i="9"/>
  <c r="D1105" i="9"/>
  <c r="E1105" i="9"/>
  <c r="F1105" i="9"/>
  <c r="G1105" i="9"/>
  <c r="H1105" i="9"/>
  <c r="I1105" i="9"/>
  <c r="J1105" i="9"/>
  <c r="K1105" i="9"/>
  <c r="C1106" i="9"/>
  <c r="D1106" i="9"/>
  <c r="E1106" i="9"/>
  <c r="F1106" i="9"/>
  <c r="G1106" i="9"/>
  <c r="H1106" i="9"/>
  <c r="I1106" i="9"/>
  <c r="J1106" i="9"/>
  <c r="K1106" i="9"/>
  <c r="C1107" i="9"/>
  <c r="D1107" i="9"/>
  <c r="E1107" i="9"/>
  <c r="F1107" i="9"/>
  <c r="G1107" i="9"/>
  <c r="H1107" i="9"/>
  <c r="I1107" i="9"/>
  <c r="J1107" i="9"/>
  <c r="K1107" i="9"/>
  <c r="C1108" i="9"/>
  <c r="D1108" i="9"/>
  <c r="E1108" i="9"/>
  <c r="F1108" i="9"/>
  <c r="G1108" i="9"/>
  <c r="H1108" i="9"/>
  <c r="I1108" i="9"/>
  <c r="J1108" i="9"/>
  <c r="K1108" i="9"/>
  <c r="C1109" i="9"/>
  <c r="D1109" i="9"/>
  <c r="E1109" i="9"/>
  <c r="F1109" i="9"/>
  <c r="G1109" i="9"/>
  <c r="H1109" i="9"/>
  <c r="I1109" i="9"/>
  <c r="J1109" i="9"/>
  <c r="K1109" i="9"/>
  <c r="C1110" i="9"/>
  <c r="D1110" i="9"/>
  <c r="E1110" i="9"/>
  <c r="F1110" i="9"/>
  <c r="G1110" i="9"/>
  <c r="H1110" i="9"/>
  <c r="I1110" i="9"/>
  <c r="J1110" i="9"/>
  <c r="K1110" i="9"/>
  <c r="C1111" i="9"/>
  <c r="D1111" i="9"/>
  <c r="E1111" i="9"/>
  <c r="F1111" i="9"/>
  <c r="G1111" i="9"/>
  <c r="H1111" i="9"/>
  <c r="I1111" i="9"/>
  <c r="J1111" i="9"/>
  <c r="K1111" i="9"/>
  <c r="C1112" i="9"/>
  <c r="D1112" i="9"/>
  <c r="E1112" i="9"/>
  <c r="F1112" i="9"/>
  <c r="G1112" i="9"/>
  <c r="H1112" i="9"/>
  <c r="I1112" i="9"/>
  <c r="J1112" i="9"/>
  <c r="K1112" i="9"/>
  <c r="C1113" i="9"/>
  <c r="D1113" i="9"/>
  <c r="E1113" i="9"/>
  <c r="F1113" i="9"/>
  <c r="G1113" i="9"/>
  <c r="H1113" i="9"/>
  <c r="I1113" i="9"/>
  <c r="J1113" i="9"/>
  <c r="K1113" i="9"/>
  <c r="C1114" i="9"/>
  <c r="D1114" i="9"/>
  <c r="E1114" i="9"/>
  <c r="F1114" i="9"/>
  <c r="G1114" i="9"/>
  <c r="H1114" i="9"/>
  <c r="I1114" i="9"/>
  <c r="J1114" i="9"/>
  <c r="K1114" i="9"/>
  <c r="C1115" i="9"/>
  <c r="D1115" i="9"/>
  <c r="E1115" i="9"/>
  <c r="F1115" i="9"/>
  <c r="G1115" i="9"/>
  <c r="H1115" i="9"/>
  <c r="I1115" i="9"/>
  <c r="J1115" i="9"/>
  <c r="K1115" i="9"/>
  <c r="C1116" i="9"/>
  <c r="D1116" i="9"/>
  <c r="E1116" i="9"/>
  <c r="F1116" i="9"/>
  <c r="G1116" i="9"/>
  <c r="H1116" i="9"/>
  <c r="I1116" i="9"/>
  <c r="J1116" i="9"/>
  <c r="K1116" i="9"/>
  <c r="C1117" i="9"/>
  <c r="D1117" i="9"/>
  <c r="E1117" i="9"/>
  <c r="F1117" i="9"/>
  <c r="G1117" i="9"/>
  <c r="H1117" i="9"/>
  <c r="I1117" i="9"/>
  <c r="J1117" i="9"/>
  <c r="K1117" i="9"/>
  <c r="C1118" i="9"/>
  <c r="D1118" i="9"/>
  <c r="E1118" i="9"/>
  <c r="F1118" i="9"/>
  <c r="G1118" i="9"/>
  <c r="H1118" i="9"/>
  <c r="I1118" i="9"/>
  <c r="J1118" i="9"/>
  <c r="K1118" i="9"/>
  <c r="C1119" i="9"/>
  <c r="D1119" i="9"/>
  <c r="E1119" i="9"/>
  <c r="F1119" i="9"/>
  <c r="G1119" i="9"/>
  <c r="H1119" i="9"/>
  <c r="I1119" i="9"/>
  <c r="J1119" i="9"/>
  <c r="K1119" i="9"/>
  <c r="C1120" i="9"/>
  <c r="D1120" i="9"/>
  <c r="E1120" i="9"/>
  <c r="F1120" i="9"/>
  <c r="G1120" i="9"/>
  <c r="H1120" i="9"/>
  <c r="I1120" i="9"/>
  <c r="J1120" i="9"/>
  <c r="K1120" i="9"/>
  <c r="C1121" i="9"/>
  <c r="D1121" i="9"/>
  <c r="E1121" i="9"/>
  <c r="F1121" i="9"/>
  <c r="G1121" i="9"/>
  <c r="H1121" i="9"/>
  <c r="I1121" i="9"/>
  <c r="J1121" i="9"/>
  <c r="K1121" i="9"/>
  <c r="C1122" i="9"/>
  <c r="D1122" i="9"/>
  <c r="E1122" i="9"/>
  <c r="F1122" i="9"/>
  <c r="G1122" i="9"/>
  <c r="H1122" i="9"/>
  <c r="I1122" i="9"/>
  <c r="J1122" i="9"/>
  <c r="K1122" i="9"/>
  <c r="C1123" i="9"/>
  <c r="D1123" i="9"/>
  <c r="E1123" i="9"/>
  <c r="F1123" i="9"/>
  <c r="G1123" i="9"/>
  <c r="H1123" i="9"/>
  <c r="I1123" i="9"/>
  <c r="J1123" i="9"/>
  <c r="K1123" i="9"/>
  <c r="C1124" i="9"/>
  <c r="D1124" i="9"/>
  <c r="E1124" i="9"/>
  <c r="F1124" i="9"/>
  <c r="G1124" i="9"/>
  <c r="H1124" i="9"/>
  <c r="I1124" i="9"/>
  <c r="J1124" i="9"/>
  <c r="K1124" i="9"/>
  <c r="C1125" i="9"/>
  <c r="D1125" i="9"/>
  <c r="E1125" i="9"/>
  <c r="F1125" i="9"/>
  <c r="G1125" i="9"/>
  <c r="H1125" i="9"/>
  <c r="I1125" i="9"/>
  <c r="J1125" i="9"/>
  <c r="K1125" i="9"/>
  <c r="C1126" i="9"/>
  <c r="D1126" i="9"/>
  <c r="E1126" i="9"/>
  <c r="F1126" i="9"/>
  <c r="G1126" i="9"/>
  <c r="H1126" i="9"/>
  <c r="I1126" i="9"/>
  <c r="J1126" i="9"/>
  <c r="K1126" i="9"/>
  <c r="C1127" i="9"/>
  <c r="D1127" i="9"/>
  <c r="E1127" i="9"/>
  <c r="F1127" i="9"/>
  <c r="G1127" i="9"/>
  <c r="H1127" i="9"/>
  <c r="I1127" i="9"/>
  <c r="J1127" i="9"/>
  <c r="K1127" i="9"/>
  <c r="C1128" i="9"/>
  <c r="D1128" i="9"/>
  <c r="E1128" i="9"/>
  <c r="F1128" i="9"/>
  <c r="G1128" i="9"/>
  <c r="H1128" i="9"/>
  <c r="I1128" i="9"/>
  <c r="J1128" i="9"/>
  <c r="K1128" i="9"/>
  <c r="C1129" i="9"/>
  <c r="D1129" i="9"/>
  <c r="E1129" i="9"/>
  <c r="F1129" i="9"/>
  <c r="G1129" i="9"/>
  <c r="H1129" i="9"/>
  <c r="I1129" i="9"/>
  <c r="J1129" i="9"/>
  <c r="K1129" i="9"/>
  <c r="C1130" i="9"/>
  <c r="D1130" i="9"/>
  <c r="E1130" i="9"/>
  <c r="F1130" i="9"/>
  <c r="G1130" i="9"/>
  <c r="H1130" i="9"/>
  <c r="I1130" i="9"/>
  <c r="J1130" i="9"/>
  <c r="K1130" i="9"/>
  <c r="C1131" i="9"/>
  <c r="D1131" i="9"/>
  <c r="E1131" i="9"/>
  <c r="F1131" i="9"/>
  <c r="G1131" i="9"/>
  <c r="H1131" i="9"/>
  <c r="I1131" i="9"/>
  <c r="J1131" i="9"/>
  <c r="K1131" i="9"/>
  <c r="C1132" i="9"/>
  <c r="D1132" i="9"/>
  <c r="E1132" i="9"/>
  <c r="F1132" i="9"/>
  <c r="G1132" i="9"/>
  <c r="H1132" i="9"/>
  <c r="I1132" i="9"/>
  <c r="J1132" i="9"/>
  <c r="K1132" i="9"/>
  <c r="C1133" i="9"/>
  <c r="D1133" i="9"/>
  <c r="E1133" i="9"/>
  <c r="F1133" i="9"/>
  <c r="G1133" i="9"/>
  <c r="H1133" i="9"/>
  <c r="I1133" i="9"/>
  <c r="J1133" i="9"/>
  <c r="K1133" i="9"/>
  <c r="C1134" i="9"/>
  <c r="D1134" i="9"/>
  <c r="E1134" i="9"/>
  <c r="F1134" i="9"/>
  <c r="G1134" i="9"/>
  <c r="H1134" i="9"/>
  <c r="I1134" i="9"/>
  <c r="J1134" i="9"/>
  <c r="K1134" i="9"/>
  <c r="C1135" i="9"/>
  <c r="D1135" i="9"/>
  <c r="E1135" i="9"/>
  <c r="F1135" i="9"/>
  <c r="G1135" i="9"/>
  <c r="H1135" i="9"/>
  <c r="I1135" i="9"/>
  <c r="J1135" i="9"/>
  <c r="K1135" i="9"/>
  <c r="C1136" i="9"/>
  <c r="D1136" i="9"/>
  <c r="E1136" i="9"/>
  <c r="F1136" i="9"/>
  <c r="G1136" i="9"/>
  <c r="H1136" i="9"/>
  <c r="I1136" i="9"/>
  <c r="J1136" i="9"/>
  <c r="K1136" i="9"/>
  <c r="C1137" i="9"/>
  <c r="D1137" i="9"/>
  <c r="E1137" i="9"/>
  <c r="F1137" i="9"/>
  <c r="G1137" i="9"/>
  <c r="H1137" i="9"/>
  <c r="I1137" i="9"/>
  <c r="J1137" i="9"/>
  <c r="K1137" i="9"/>
  <c r="C1138" i="9"/>
  <c r="D1138" i="9"/>
  <c r="E1138" i="9"/>
  <c r="F1138" i="9"/>
  <c r="G1138" i="9"/>
  <c r="H1138" i="9"/>
  <c r="I1138" i="9"/>
  <c r="J1138" i="9"/>
  <c r="K1138" i="9"/>
  <c r="C1139" i="9"/>
  <c r="D1139" i="9"/>
  <c r="E1139" i="9"/>
  <c r="F1139" i="9"/>
  <c r="G1139" i="9"/>
  <c r="H1139" i="9"/>
  <c r="I1139" i="9"/>
  <c r="J1139" i="9"/>
  <c r="K1139" i="9"/>
  <c r="C1140" i="9"/>
  <c r="D1140" i="9"/>
  <c r="E1140" i="9"/>
  <c r="F1140" i="9"/>
  <c r="G1140" i="9"/>
  <c r="H1140" i="9"/>
  <c r="I1140" i="9"/>
  <c r="J1140" i="9"/>
  <c r="K1140" i="9"/>
  <c r="C1141" i="9"/>
  <c r="D1141" i="9"/>
  <c r="E1141" i="9"/>
  <c r="F1141" i="9"/>
  <c r="G1141" i="9"/>
  <c r="H1141" i="9"/>
  <c r="I1141" i="9"/>
  <c r="J1141" i="9"/>
  <c r="K1141" i="9"/>
  <c r="C1142" i="9"/>
  <c r="D1142" i="9"/>
  <c r="E1142" i="9"/>
  <c r="F1142" i="9"/>
  <c r="G1142" i="9"/>
  <c r="H1142" i="9"/>
  <c r="I1142" i="9"/>
  <c r="J1142" i="9"/>
  <c r="K1142" i="9"/>
  <c r="C1143" i="9"/>
  <c r="D1143" i="9"/>
  <c r="E1143" i="9"/>
  <c r="F1143" i="9"/>
  <c r="G1143" i="9"/>
  <c r="H1143" i="9"/>
  <c r="I1143" i="9"/>
  <c r="J1143" i="9"/>
  <c r="K1143" i="9"/>
  <c r="C1144" i="9"/>
  <c r="D1144" i="9"/>
  <c r="E1144" i="9"/>
  <c r="F1144" i="9"/>
  <c r="G1144" i="9"/>
  <c r="H1144" i="9"/>
  <c r="I1144" i="9"/>
  <c r="J1144" i="9"/>
  <c r="K1144" i="9"/>
  <c r="C1145" i="9"/>
  <c r="D1145" i="9"/>
  <c r="E1145" i="9"/>
  <c r="F1145" i="9"/>
  <c r="G1145" i="9"/>
  <c r="H1145" i="9"/>
  <c r="I1145" i="9"/>
  <c r="J1145" i="9"/>
  <c r="K1145" i="9"/>
  <c r="C1146" i="9"/>
  <c r="D1146" i="9"/>
  <c r="E1146" i="9"/>
  <c r="F1146" i="9"/>
  <c r="G1146" i="9"/>
  <c r="H1146" i="9"/>
  <c r="I1146" i="9"/>
  <c r="J1146" i="9"/>
  <c r="K1146" i="9"/>
  <c r="C1147" i="9"/>
  <c r="D1147" i="9"/>
  <c r="E1147" i="9"/>
  <c r="F1147" i="9"/>
  <c r="G1147" i="9"/>
  <c r="H1147" i="9"/>
  <c r="I1147" i="9"/>
  <c r="J1147" i="9"/>
  <c r="K1147" i="9"/>
  <c r="C1148" i="9"/>
  <c r="D1148" i="9"/>
  <c r="E1148" i="9"/>
  <c r="F1148" i="9"/>
  <c r="G1148" i="9"/>
  <c r="H1148" i="9"/>
  <c r="I1148" i="9"/>
  <c r="J1148" i="9"/>
  <c r="K1148" i="9"/>
  <c r="C1149" i="9"/>
  <c r="D1149" i="9"/>
  <c r="E1149" i="9"/>
  <c r="F1149" i="9"/>
  <c r="G1149" i="9"/>
  <c r="H1149" i="9"/>
  <c r="I1149" i="9"/>
  <c r="J1149" i="9"/>
  <c r="K1149" i="9"/>
  <c r="C1150" i="9"/>
  <c r="D1150" i="9"/>
  <c r="E1150" i="9"/>
  <c r="F1150" i="9"/>
  <c r="G1150" i="9"/>
  <c r="H1150" i="9"/>
  <c r="I1150" i="9"/>
  <c r="J1150" i="9"/>
  <c r="K1150" i="9"/>
  <c r="C1151" i="9"/>
  <c r="D1151" i="9"/>
  <c r="E1151" i="9"/>
  <c r="F1151" i="9"/>
  <c r="G1151" i="9"/>
  <c r="H1151" i="9"/>
  <c r="I1151" i="9"/>
  <c r="J1151" i="9"/>
  <c r="K1151" i="9"/>
  <c r="C1152" i="9"/>
  <c r="D1152" i="9"/>
  <c r="E1152" i="9"/>
  <c r="F1152" i="9"/>
  <c r="G1152" i="9"/>
  <c r="H1152" i="9"/>
  <c r="I1152" i="9"/>
  <c r="J1152" i="9"/>
  <c r="K1152" i="9"/>
  <c r="C1153" i="9"/>
  <c r="D1153" i="9"/>
  <c r="E1153" i="9"/>
  <c r="F1153" i="9"/>
  <c r="G1153" i="9"/>
  <c r="H1153" i="9"/>
  <c r="I1153" i="9"/>
  <c r="J1153" i="9"/>
  <c r="K1153" i="9"/>
  <c r="C1154" i="9"/>
  <c r="D1154" i="9"/>
  <c r="E1154" i="9"/>
  <c r="F1154" i="9"/>
  <c r="G1154" i="9"/>
  <c r="H1154" i="9"/>
  <c r="I1154" i="9"/>
  <c r="J1154" i="9"/>
  <c r="K1154" i="9"/>
  <c r="C1155" i="9"/>
  <c r="D1155" i="9"/>
  <c r="E1155" i="9"/>
  <c r="F1155" i="9"/>
  <c r="G1155" i="9"/>
  <c r="H1155" i="9"/>
  <c r="I1155" i="9"/>
  <c r="J1155" i="9"/>
  <c r="K1155" i="9"/>
  <c r="C1156" i="9"/>
  <c r="D1156" i="9"/>
  <c r="E1156" i="9"/>
  <c r="F1156" i="9"/>
  <c r="G1156" i="9"/>
  <c r="H1156" i="9"/>
  <c r="I1156" i="9"/>
  <c r="J1156" i="9"/>
  <c r="K1156" i="9"/>
  <c r="C1157" i="9"/>
  <c r="D1157" i="9"/>
  <c r="E1157" i="9"/>
  <c r="F1157" i="9"/>
  <c r="G1157" i="9"/>
  <c r="H1157" i="9"/>
  <c r="I1157" i="9"/>
  <c r="J1157" i="9"/>
  <c r="K1157" i="9"/>
  <c r="C1158" i="9"/>
  <c r="D1158" i="9"/>
  <c r="E1158" i="9"/>
  <c r="F1158" i="9"/>
  <c r="G1158" i="9"/>
  <c r="H1158" i="9"/>
  <c r="I1158" i="9"/>
  <c r="J1158" i="9"/>
  <c r="K1158" i="9"/>
  <c r="C1159" i="9"/>
  <c r="D1159" i="9"/>
  <c r="E1159" i="9"/>
  <c r="F1159" i="9"/>
  <c r="G1159" i="9"/>
  <c r="H1159" i="9"/>
  <c r="I1159" i="9"/>
  <c r="J1159" i="9"/>
  <c r="K1159" i="9"/>
  <c r="C1160" i="9"/>
  <c r="D1160" i="9"/>
  <c r="E1160" i="9"/>
  <c r="F1160" i="9"/>
  <c r="G1160" i="9"/>
  <c r="H1160" i="9"/>
  <c r="I1160" i="9"/>
  <c r="J1160" i="9"/>
  <c r="K1160" i="9"/>
  <c r="C1161" i="9"/>
  <c r="D1161" i="9"/>
  <c r="E1161" i="9"/>
  <c r="F1161" i="9"/>
  <c r="G1161" i="9"/>
  <c r="H1161" i="9"/>
  <c r="I1161" i="9"/>
  <c r="J1161" i="9"/>
  <c r="K1161" i="9"/>
  <c r="C1162" i="9"/>
  <c r="D1162" i="9"/>
  <c r="E1162" i="9"/>
  <c r="F1162" i="9"/>
  <c r="G1162" i="9"/>
  <c r="H1162" i="9"/>
  <c r="I1162" i="9"/>
  <c r="J1162" i="9"/>
  <c r="K1162" i="9"/>
  <c r="C1163" i="9"/>
  <c r="D1163" i="9"/>
  <c r="E1163" i="9"/>
  <c r="F1163" i="9"/>
  <c r="G1163" i="9"/>
  <c r="H1163" i="9"/>
  <c r="I1163" i="9"/>
  <c r="J1163" i="9"/>
  <c r="K1163" i="9"/>
  <c r="C1164" i="9"/>
  <c r="D1164" i="9"/>
  <c r="E1164" i="9"/>
  <c r="F1164" i="9"/>
  <c r="G1164" i="9"/>
  <c r="H1164" i="9"/>
  <c r="I1164" i="9"/>
  <c r="J1164" i="9"/>
  <c r="K1164" i="9"/>
  <c r="C1165" i="9"/>
  <c r="D1165" i="9"/>
  <c r="E1165" i="9"/>
  <c r="F1165" i="9"/>
  <c r="G1165" i="9"/>
  <c r="H1165" i="9"/>
  <c r="I1165" i="9"/>
  <c r="J1165" i="9"/>
  <c r="K1165" i="9"/>
  <c r="C1166" i="9"/>
  <c r="D1166" i="9"/>
  <c r="E1166" i="9"/>
  <c r="F1166" i="9"/>
  <c r="G1166" i="9"/>
  <c r="H1166" i="9"/>
  <c r="I1166" i="9"/>
  <c r="J1166" i="9"/>
  <c r="K1166" i="9"/>
  <c r="C1167" i="9"/>
  <c r="D1167" i="9"/>
  <c r="E1167" i="9"/>
  <c r="F1167" i="9"/>
  <c r="G1167" i="9"/>
  <c r="H1167" i="9"/>
  <c r="I1167" i="9"/>
  <c r="J1167" i="9"/>
  <c r="K1167" i="9"/>
  <c r="C1168" i="9"/>
  <c r="D1168" i="9"/>
  <c r="E1168" i="9"/>
  <c r="F1168" i="9"/>
  <c r="G1168" i="9"/>
  <c r="H1168" i="9"/>
  <c r="I1168" i="9"/>
  <c r="J1168" i="9"/>
  <c r="K1168" i="9"/>
  <c r="C1169" i="9"/>
  <c r="D1169" i="9"/>
  <c r="E1169" i="9"/>
  <c r="F1169" i="9"/>
  <c r="G1169" i="9"/>
  <c r="H1169" i="9"/>
  <c r="I1169" i="9"/>
  <c r="J1169" i="9"/>
  <c r="K1169" i="9"/>
  <c r="C1170" i="9"/>
  <c r="D1170" i="9"/>
  <c r="E1170" i="9"/>
  <c r="F1170" i="9"/>
  <c r="G1170" i="9"/>
  <c r="H1170" i="9"/>
  <c r="I1170" i="9"/>
  <c r="J1170" i="9"/>
  <c r="K1170" i="9"/>
  <c r="C1171" i="9"/>
  <c r="D1171" i="9"/>
  <c r="E1171" i="9"/>
  <c r="F1171" i="9"/>
  <c r="G1171" i="9"/>
  <c r="H1171" i="9"/>
  <c r="I1171" i="9"/>
  <c r="J1171" i="9"/>
  <c r="K1171" i="9"/>
  <c r="C1172" i="9"/>
  <c r="D1172" i="9"/>
  <c r="E1172" i="9"/>
  <c r="F1172" i="9"/>
  <c r="G1172" i="9"/>
  <c r="H1172" i="9"/>
  <c r="I1172" i="9"/>
  <c r="J1172" i="9"/>
  <c r="K1172" i="9"/>
  <c r="C1173" i="9"/>
  <c r="D1173" i="9"/>
  <c r="E1173" i="9"/>
  <c r="F1173" i="9"/>
  <c r="G1173" i="9"/>
  <c r="H1173" i="9"/>
  <c r="I1173" i="9"/>
  <c r="J1173" i="9"/>
  <c r="K1173" i="9"/>
  <c r="C1174" i="9"/>
  <c r="D1174" i="9"/>
  <c r="E1174" i="9"/>
  <c r="F1174" i="9"/>
  <c r="G1174" i="9"/>
  <c r="H1174" i="9"/>
  <c r="I1174" i="9"/>
  <c r="J1174" i="9"/>
  <c r="K1174" i="9"/>
  <c r="C1175" i="9"/>
  <c r="D1175" i="9"/>
  <c r="E1175" i="9"/>
  <c r="F1175" i="9"/>
  <c r="G1175" i="9"/>
  <c r="H1175" i="9"/>
  <c r="I1175" i="9"/>
  <c r="J1175" i="9"/>
  <c r="K1175" i="9"/>
  <c r="C1176" i="9"/>
  <c r="D1176" i="9"/>
  <c r="E1176" i="9"/>
  <c r="F1176" i="9"/>
  <c r="G1176" i="9"/>
  <c r="H1176" i="9"/>
  <c r="I1176" i="9"/>
  <c r="J1176" i="9"/>
  <c r="K1176" i="9"/>
  <c r="C1177" i="9"/>
  <c r="D1177" i="9"/>
  <c r="E1177" i="9"/>
  <c r="F1177" i="9"/>
  <c r="G1177" i="9"/>
  <c r="H1177" i="9"/>
  <c r="I1177" i="9"/>
  <c r="J1177" i="9"/>
  <c r="K1177" i="9"/>
  <c r="C1178" i="9"/>
  <c r="D1178" i="9"/>
  <c r="E1178" i="9"/>
  <c r="F1178" i="9"/>
  <c r="G1178" i="9"/>
  <c r="H1178" i="9"/>
  <c r="I1178" i="9"/>
  <c r="J1178" i="9"/>
  <c r="K1178" i="9"/>
  <c r="C1179" i="9"/>
  <c r="D1179" i="9"/>
  <c r="E1179" i="9"/>
  <c r="F1179" i="9"/>
  <c r="G1179" i="9"/>
  <c r="H1179" i="9"/>
  <c r="I1179" i="9"/>
  <c r="J1179" i="9"/>
  <c r="K1179" i="9"/>
  <c r="C1180" i="9"/>
  <c r="D1180" i="9"/>
  <c r="E1180" i="9"/>
  <c r="F1180" i="9"/>
  <c r="G1180" i="9"/>
  <c r="H1180" i="9"/>
  <c r="I1180" i="9"/>
  <c r="J1180" i="9"/>
  <c r="K1180" i="9"/>
  <c r="C1181" i="9"/>
  <c r="D1181" i="9"/>
  <c r="E1181" i="9"/>
  <c r="F1181" i="9"/>
  <c r="G1181" i="9"/>
  <c r="H1181" i="9"/>
  <c r="I1181" i="9"/>
  <c r="J1181" i="9"/>
  <c r="K1181" i="9"/>
  <c r="C1182" i="9"/>
  <c r="D1182" i="9"/>
  <c r="E1182" i="9"/>
  <c r="F1182" i="9"/>
  <c r="G1182" i="9"/>
  <c r="H1182" i="9"/>
  <c r="I1182" i="9"/>
  <c r="J1182" i="9"/>
  <c r="K1182" i="9"/>
  <c r="C1183" i="9"/>
  <c r="D1183" i="9"/>
  <c r="E1183" i="9"/>
  <c r="F1183" i="9"/>
  <c r="G1183" i="9"/>
  <c r="H1183" i="9"/>
  <c r="I1183" i="9"/>
  <c r="J1183" i="9"/>
  <c r="K1183" i="9"/>
  <c r="C1184" i="9"/>
  <c r="D1184" i="9"/>
  <c r="E1184" i="9"/>
  <c r="F1184" i="9"/>
  <c r="G1184" i="9"/>
  <c r="H1184" i="9"/>
  <c r="I1184" i="9"/>
  <c r="J1184" i="9"/>
  <c r="K1184" i="9"/>
  <c r="C1185" i="9"/>
  <c r="D1185" i="9"/>
  <c r="E1185" i="9"/>
  <c r="F1185" i="9"/>
  <c r="G1185" i="9"/>
  <c r="H1185" i="9"/>
  <c r="I1185" i="9"/>
  <c r="J1185" i="9"/>
  <c r="K1185" i="9"/>
  <c r="C1186" i="9"/>
  <c r="D1186" i="9"/>
  <c r="E1186" i="9"/>
  <c r="F1186" i="9"/>
  <c r="G1186" i="9"/>
  <c r="H1186" i="9"/>
  <c r="I1186" i="9"/>
  <c r="J1186" i="9"/>
  <c r="K1186" i="9"/>
  <c r="C1187" i="9"/>
  <c r="D1187" i="9"/>
  <c r="E1187" i="9"/>
  <c r="F1187" i="9"/>
  <c r="G1187" i="9"/>
  <c r="H1187" i="9"/>
  <c r="I1187" i="9"/>
  <c r="J1187" i="9"/>
  <c r="K1187" i="9"/>
  <c r="C1188" i="9"/>
  <c r="D1188" i="9"/>
  <c r="E1188" i="9"/>
  <c r="F1188" i="9"/>
  <c r="G1188" i="9"/>
  <c r="H1188" i="9"/>
  <c r="I1188" i="9"/>
  <c r="J1188" i="9"/>
  <c r="K1188" i="9"/>
  <c r="C1189" i="9"/>
  <c r="D1189" i="9"/>
  <c r="E1189" i="9"/>
  <c r="F1189" i="9"/>
  <c r="G1189" i="9"/>
  <c r="H1189" i="9"/>
  <c r="I1189" i="9"/>
  <c r="J1189" i="9"/>
  <c r="K1189" i="9"/>
  <c r="C1190" i="9"/>
  <c r="D1190" i="9"/>
  <c r="E1190" i="9"/>
  <c r="F1190" i="9"/>
  <c r="G1190" i="9"/>
  <c r="H1190" i="9"/>
  <c r="I1190" i="9"/>
  <c r="J1190" i="9"/>
  <c r="K1190" i="9"/>
  <c r="C1191" i="9"/>
  <c r="D1191" i="9"/>
  <c r="E1191" i="9"/>
  <c r="F1191" i="9"/>
  <c r="G1191" i="9"/>
  <c r="H1191" i="9"/>
  <c r="I1191" i="9"/>
  <c r="J1191" i="9"/>
  <c r="K1191" i="9"/>
  <c r="C1192" i="9"/>
  <c r="D1192" i="9"/>
  <c r="E1192" i="9"/>
  <c r="F1192" i="9"/>
  <c r="G1192" i="9"/>
  <c r="H1192" i="9"/>
  <c r="I1192" i="9"/>
  <c r="J1192" i="9"/>
  <c r="K1192" i="9"/>
  <c r="C1193" i="9"/>
  <c r="D1193" i="9"/>
  <c r="E1193" i="9"/>
  <c r="F1193" i="9"/>
  <c r="G1193" i="9"/>
  <c r="H1193" i="9"/>
  <c r="I1193" i="9"/>
  <c r="J1193" i="9"/>
  <c r="K1193" i="9"/>
  <c r="C1194" i="9"/>
  <c r="D1194" i="9"/>
  <c r="E1194" i="9"/>
  <c r="F1194" i="9"/>
  <c r="G1194" i="9"/>
  <c r="H1194" i="9"/>
  <c r="I1194" i="9"/>
  <c r="J1194" i="9"/>
  <c r="K1194" i="9"/>
  <c r="C1195" i="9"/>
  <c r="D1195" i="9"/>
  <c r="E1195" i="9"/>
  <c r="F1195" i="9"/>
  <c r="G1195" i="9"/>
  <c r="H1195" i="9"/>
  <c r="I1195" i="9"/>
  <c r="J1195" i="9"/>
  <c r="K1195" i="9"/>
  <c r="C1196" i="9"/>
  <c r="D1196" i="9"/>
  <c r="E1196" i="9"/>
  <c r="F1196" i="9"/>
  <c r="G1196" i="9"/>
  <c r="H1196" i="9"/>
  <c r="I1196" i="9"/>
  <c r="J1196" i="9"/>
  <c r="K1196" i="9"/>
  <c r="C1197" i="9"/>
  <c r="D1197" i="9"/>
  <c r="E1197" i="9"/>
  <c r="F1197" i="9"/>
  <c r="G1197" i="9"/>
  <c r="H1197" i="9"/>
  <c r="I1197" i="9"/>
  <c r="J1197" i="9"/>
  <c r="K1197" i="9"/>
  <c r="C1198" i="9"/>
  <c r="D1198" i="9"/>
  <c r="E1198" i="9"/>
  <c r="F1198" i="9"/>
  <c r="G1198" i="9"/>
  <c r="H1198" i="9"/>
  <c r="I1198" i="9"/>
  <c r="J1198" i="9"/>
  <c r="K1198" i="9"/>
  <c r="C1199" i="9"/>
  <c r="D1199" i="9"/>
  <c r="E1199" i="9"/>
  <c r="F1199" i="9"/>
  <c r="G1199" i="9"/>
  <c r="H1199" i="9"/>
  <c r="I1199" i="9"/>
  <c r="J1199" i="9"/>
  <c r="K1199" i="9"/>
  <c r="C1200" i="9"/>
  <c r="D1200" i="9"/>
  <c r="E1200" i="9"/>
  <c r="F1200" i="9"/>
  <c r="G1200" i="9"/>
  <c r="H1200" i="9"/>
  <c r="I1200" i="9"/>
  <c r="J1200" i="9"/>
  <c r="K1200" i="9"/>
  <c r="C1201" i="9"/>
  <c r="D1201" i="9"/>
  <c r="E1201" i="9"/>
  <c r="F1201" i="9"/>
  <c r="G1201" i="9"/>
  <c r="H1201" i="9"/>
  <c r="I1201" i="9"/>
  <c r="J1201" i="9"/>
  <c r="K1201" i="9"/>
  <c r="C1202" i="9"/>
  <c r="D1202" i="9"/>
  <c r="E1202" i="9"/>
  <c r="F1202" i="9"/>
  <c r="G1202" i="9"/>
  <c r="H1202" i="9"/>
  <c r="I1202" i="9"/>
  <c r="J1202" i="9"/>
  <c r="K1202" i="9"/>
  <c r="C1203" i="9"/>
  <c r="D1203" i="9"/>
  <c r="E1203" i="9"/>
  <c r="F1203" i="9"/>
  <c r="G1203" i="9"/>
  <c r="H1203" i="9"/>
  <c r="I1203" i="9"/>
  <c r="J1203" i="9"/>
  <c r="K1203" i="9"/>
  <c r="C1204" i="9"/>
  <c r="D1204" i="9"/>
  <c r="E1204" i="9"/>
  <c r="F1204" i="9"/>
  <c r="G1204" i="9"/>
  <c r="H1204" i="9"/>
  <c r="I1204" i="9"/>
  <c r="J1204" i="9"/>
  <c r="K1204" i="9"/>
  <c r="C1205" i="9"/>
  <c r="D1205" i="9"/>
  <c r="E1205" i="9"/>
  <c r="F1205" i="9"/>
  <c r="G1205" i="9"/>
  <c r="H1205" i="9"/>
  <c r="I1205" i="9"/>
  <c r="J1205" i="9"/>
  <c r="K1205" i="9"/>
  <c r="C1206" i="9"/>
  <c r="D1206" i="9"/>
  <c r="E1206" i="9"/>
  <c r="F1206" i="9"/>
  <c r="G1206" i="9"/>
  <c r="H1206" i="9"/>
  <c r="I1206" i="9"/>
  <c r="J1206" i="9"/>
  <c r="K1206" i="9"/>
  <c r="C1207" i="9"/>
  <c r="D1207" i="9"/>
  <c r="E1207" i="9"/>
  <c r="F1207" i="9"/>
  <c r="G1207" i="9"/>
  <c r="H1207" i="9"/>
  <c r="I1207" i="9"/>
  <c r="J1207" i="9"/>
  <c r="K1207" i="9"/>
  <c r="C1208" i="9"/>
  <c r="D1208" i="9"/>
  <c r="E1208" i="9"/>
  <c r="F1208" i="9"/>
  <c r="G1208" i="9"/>
  <c r="H1208" i="9"/>
  <c r="I1208" i="9"/>
  <c r="J1208" i="9"/>
  <c r="K1208" i="9"/>
  <c r="C1209" i="9"/>
  <c r="D1209" i="9"/>
  <c r="E1209" i="9"/>
  <c r="F1209" i="9"/>
  <c r="G1209" i="9"/>
  <c r="H1209" i="9"/>
  <c r="I1209" i="9"/>
  <c r="J1209" i="9"/>
  <c r="K1209" i="9"/>
  <c r="C1210" i="9"/>
  <c r="D1210" i="9"/>
  <c r="E1210" i="9"/>
  <c r="F1210" i="9"/>
  <c r="G1210" i="9"/>
  <c r="H1210" i="9"/>
  <c r="I1210" i="9"/>
  <c r="J1210" i="9"/>
  <c r="K1210" i="9"/>
  <c r="C1211" i="9"/>
  <c r="D1211" i="9"/>
  <c r="E1211" i="9"/>
  <c r="F1211" i="9"/>
  <c r="G1211" i="9"/>
  <c r="H1211" i="9"/>
  <c r="I1211" i="9"/>
  <c r="J1211" i="9"/>
  <c r="K1211" i="9"/>
  <c r="C1212" i="9"/>
  <c r="D1212" i="9"/>
  <c r="E1212" i="9"/>
  <c r="F1212" i="9"/>
  <c r="G1212" i="9"/>
  <c r="H1212" i="9"/>
  <c r="I1212" i="9"/>
  <c r="J1212" i="9"/>
  <c r="K1212" i="9"/>
  <c r="C1213" i="9"/>
  <c r="D1213" i="9"/>
  <c r="E1213" i="9"/>
  <c r="F1213" i="9"/>
  <c r="G1213" i="9"/>
  <c r="H1213" i="9"/>
  <c r="I1213" i="9"/>
  <c r="J1213" i="9"/>
  <c r="K1213" i="9"/>
  <c r="C1214" i="9"/>
  <c r="D1214" i="9"/>
  <c r="E1214" i="9"/>
  <c r="F1214" i="9"/>
  <c r="G1214" i="9"/>
  <c r="H1214" i="9"/>
  <c r="I1214" i="9"/>
  <c r="J1214" i="9"/>
  <c r="K1214" i="9"/>
  <c r="C1215" i="9"/>
  <c r="D1215" i="9"/>
  <c r="E1215" i="9"/>
  <c r="F1215" i="9"/>
  <c r="G1215" i="9"/>
  <c r="H1215" i="9"/>
  <c r="I1215" i="9"/>
  <c r="J1215" i="9"/>
  <c r="K1215" i="9"/>
  <c r="C1216" i="9"/>
  <c r="D1216" i="9"/>
  <c r="E1216" i="9"/>
  <c r="F1216" i="9"/>
  <c r="G1216" i="9"/>
  <c r="H1216" i="9"/>
  <c r="I1216" i="9"/>
  <c r="J1216" i="9"/>
  <c r="K1216" i="9"/>
  <c r="C1217" i="9"/>
  <c r="D1217" i="9"/>
  <c r="E1217" i="9"/>
  <c r="F1217" i="9"/>
  <c r="G1217" i="9"/>
  <c r="H1217" i="9"/>
  <c r="I1217" i="9"/>
  <c r="J1217" i="9"/>
  <c r="K1217" i="9"/>
  <c r="C1218" i="9"/>
  <c r="D1218" i="9"/>
  <c r="E1218" i="9"/>
  <c r="F1218" i="9"/>
  <c r="G1218" i="9"/>
  <c r="H1218" i="9"/>
  <c r="I1218" i="9"/>
  <c r="J1218" i="9"/>
  <c r="K1218" i="9"/>
  <c r="C1219" i="9"/>
  <c r="D1219" i="9"/>
  <c r="E1219" i="9"/>
  <c r="F1219" i="9"/>
  <c r="G1219" i="9"/>
  <c r="H1219" i="9"/>
  <c r="I1219" i="9"/>
  <c r="J1219" i="9"/>
  <c r="K1219" i="9"/>
  <c r="C1220" i="9"/>
  <c r="D1220" i="9"/>
  <c r="E1220" i="9"/>
  <c r="F1220" i="9"/>
  <c r="G1220" i="9"/>
  <c r="H1220" i="9"/>
  <c r="I1220" i="9"/>
  <c r="J1220" i="9"/>
  <c r="K1220" i="9"/>
  <c r="C1221" i="9"/>
  <c r="D1221" i="9"/>
  <c r="E1221" i="9"/>
  <c r="F1221" i="9"/>
  <c r="G1221" i="9"/>
  <c r="H1221" i="9"/>
  <c r="I1221" i="9"/>
  <c r="J1221" i="9"/>
  <c r="K1221" i="9"/>
  <c r="C1222" i="9"/>
  <c r="D1222" i="9"/>
  <c r="E1222" i="9"/>
  <c r="F1222" i="9"/>
  <c r="G1222" i="9"/>
  <c r="H1222" i="9"/>
  <c r="I1222" i="9"/>
  <c r="J1222" i="9"/>
  <c r="K1222" i="9"/>
  <c r="C1223" i="9"/>
  <c r="D1223" i="9"/>
  <c r="E1223" i="9"/>
  <c r="F1223" i="9"/>
  <c r="G1223" i="9"/>
  <c r="H1223" i="9"/>
  <c r="I1223" i="9"/>
  <c r="J1223" i="9"/>
  <c r="K1223" i="9"/>
  <c r="C1224" i="9"/>
  <c r="D1224" i="9"/>
  <c r="E1224" i="9"/>
  <c r="F1224" i="9"/>
  <c r="G1224" i="9"/>
  <c r="H1224" i="9"/>
  <c r="I1224" i="9"/>
  <c r="J1224" i="9"/>
  <c r="K1224" i="9"/>
  <c r="C1225" i="9"/>
  <c r="D1225" i="9"/>
  <c r="E1225" i="9"/>
  <c r="F1225" i="9"/>
  <c r="G1225" i="9"/>
  <c r="H1225" i="9"/>
  <c r="I1225" i="9"/>
  <c r="J1225" i="9"/>
  <c r="K1225" i="9"/>
  <c r="C1226" i="9"/>
  <c r="D1226" i="9"/>
  <c r="E1226" i="9"/>
  <c r="F1226" i="9"/>
  <c r="G1226" i="9"/>
  <c r="H1226" i="9"/>
  <c r="I1226" i="9"/>
  <c r="J1226" i="9"/>
  <c r="K1226" i="9"/>
  <c r="C1227" i="9"/>
  <c r="D1227" i="9"/>
  <c r="E1227" i="9"/>
  <c r="F1227" i="9"/>
  <c r="G1227" i="9"/>
  <c r="H1227" i="9"/>
  <c r="I1227" i="9"/>
  <c r="J1227" i="9"/>
  <c r="K1227" i="9"/>
  <c r="C1228" i="9"/>
  <c r="D1228" i="9"/>
  <c r="E1228" i="9"/>
  <c r="F1228" i="9"/>
  <c r="G1228" i="9"/>
  <c r="H1228" i="9"/>
  <c r="I1228" i="9"/>
  <c r="J1228" i="9"/>
  <c r="K1228" i="9"/>
  <c r="C1229" i="9"/>
  <c r="D1229" i="9"/>
  <c r="E1229" i="9"/>
  <c r="F1229" i="9"/>
  <c r="G1229" i="9"/>
  <c r="H1229" i="9"/>
  <c r="I1229" i="9"/>
  <c r="J1229" i="9"/>
  <c r="K1229" i="9"/>
  <c r="C1230" i="9"/>
  <c r="D1230" i="9"/>
  <c r="E1230" i="9"/>
  <c r="F1230" i="9"/>
  <c r="G1230" i="9"/>
  <c r="H1230" i="9"/>
  <c r="I1230" i="9"/>
  <c r="J1230" i="9"/>
  <c r="K1230" i="9"/>
  <c r="C1231" i="9"/>
  <c r="D1231" i="9"/>
  <c r="E1231" i="9"/>
  <c r="F1231" i="9"/>
  <c r="G1231" i="9"/>
  <c r="H1231" i="9"/>
  <c r="I1231" i="9"/>
  <c r="J1231" i="9"/>
  <c r="K1231" i="9"/>
  <c r="C1232" i="9"/>
  <c r="D1232" i="9"/>
  <c r="E1232" i="9"/>
  <c r="F1232" i="9"/>
  <c r="G1232" i="9"/>
  <c r="H1232" i="9"/>
  <c r="I1232" i="9"/>
  <c r="J1232" i="9"/>
  <c r="K1232" i="9"/>
  <c r="C1233" i="9"/>
  <c r="D1233" i="9"/>
  <c r="E1233" i="9"/>
  <c r="F1233" i="9"/>
  <c r="G1233" i="9"/>
  <c r="H1233" i="9"/>
  <c r="I1233" i="9"/>
  <c r="J1233" i="9"/>
  <c r="K1233" i="9"/>
  <c r="C1234" i="9"/>
  <c r="D1234" i="9"/>
  <c r="E1234" i="9"/>
  <c r="F1234" i="9"/>
  <c r="G1234" i="9"/>
  <c r="H1234" i="9"/>
  <c r="I1234" i="9"/>
  <c r="J1234" i="9"/>
  <c r="K1234" i="9"/>
  <c r="C1235" i="9"/>
  <c r="D1235" i="9"/>
  <c r="E1235" i="9"/>
  <c r="F1235" i="9"/>
  <c r="G1235" i="9"/>
  <c r="H1235" i="9"/>
  <c r="I1235" i="9"/>
  <c r="J1235" i="9"/>
  <c r="K1235" i="9"/>
  <c r="C1236" i="9"/>
  <c r="D1236" i="9"/>
  <c r="E1236" i="9"/>
  <c r="F1236" i="9"/>
  <c r="G1236" i="9"/>
  <c r="H1236" i="9"/>
  <c r="I1236" i="9"/>
  <c r="J1236" i="9"/>
  <c r="K1236" i="9"/>
  <c r="C1237" i="9"/>
  <c r="D1237" i="9"/>
  <c r="E1237" i="9"/>
  <c r="F1237" i="9"/>
  <c r="G1237" i="9"/>
  <c r="H1237" i="9"/>
  <c r="I1237" i="9"/>
  <c r="J1237" i="9"/>
  <c r="K1237" i="9"/>
  <c r="C1238" i="9"/>
  <c r="D1238" i="9"/>
  <c r="E1238" i="9"/>
  <c r="F1238" i="9"/>
  <c r="G1238" i="9"/>
  <c r="H1238" i="9"/>
  <c r="I1238" i="9"/>
  <c r="J1238" i="9"/>
  <c r="K1238" i="9"/>
  <c r="C1239" i="9"/>
  <c r="D1239" i="9"/>
  <c r="E1239" i="9"/>
  <c r="F1239" i="9"/>
  <c r="G1239" i="9"/>
  <c r="H1239" i="9"/>
  <c r="I1239" i="9"/>
  <c r="J1239" i="9"/>
  <c r="K1239" i="9"/>
  <c r="C1240" i="9"/>
  <c r="D1240" i="9"/>
  <c r="E1240" i="9"/>
  <c r="F1240" i="9"/>
  <c r="G1240" i="9"/>
  <c r="H1240" i="9"/>
  <c r="I1240" i="9"/>
  <c r="J1240" i="9"/>
  <c r="K1240" i="9"/>
  <c r="C1241" i="9"/>
  <c r="D1241" i="9"/>
  <c r="E1241" i="9"/>
  <c r="F1241" i="9"/>
  <c r="G1241" i="9"/>
  <c r="H1241" i="9"/>
  <c r="I1241" i="9"/>
  <c r="J1241" i="9"/>
  <c r="K1241" i="9"/>
  <c r="C1242" i="9"/>
  <c r="D1242" i="9"/>
  <c r="E1242" i="9"/>
  <c r="F1242" i="9"/>
  <c r="G1242" i="9"/>
  <c r="H1242" i="9"/>
  <c r="I1242" i="9"/>
  <c r="J1242" i="9"/>
  <c r="K1242" i="9"/>
  <c r="C1243" i="9"/>
  <c r="D1243" i="9"/>
  <c r="E1243" i="9"/>
  <c r="F1243" i="9"/>
  <c r="G1243" i="9"/>
  <c r="H1243" i="9"/>
  <c r="I1243" i="9"/>
  <c r="J1243" i="9"/>
  <c r="K1243" i="9"/>
  <c r="C1244" i="9"/>
  <c r="D1244" i="9"/>
  <c r="E1244" i="9"/>
  <c r="F1244" i="9"/>
  <c r="G1244" i="9"/>
  <c r="H1244" i="9"/>
  <c r="I1244" i="9"/>
  <c r="J1244" i="9"/>
  <c r="K1244" i="9"/>
  <c r="C1245" i="9"/>
  <c r="D1245" i="9"/>
  <c r="E1245" i="9"/>
  <c r="F1245" i="9"/>
  <c r="G1245" i="9"/>
  <c r="H1245" i="9"/>
  <c r="I1245" i="9"/>
  <c r="J1245" i="9"/>
  <c r="K1245" i="9"/>
  <c r="C1246" i="9"/>
  <c r="D1246" i="9"/>
  <c r="E1246" i="9"/>
  <c r="F1246" i="9"/>
  <c r="G1246" i="9"/>
  <c r="H1246" i="9"/>
  <c r="I1246" i="9"/>
  <c r="J1246" i="9"/>
  <c r="K1246" i="9"/>
  <c r="C1247" i="9"/>
  <c r="D1247" i="9"/>
  <c r="E1247" i="9"/>
  <c r="F1247" i="9"/>
  <c r="G1247" i="9"/>
  <c r="H1247" i="9"/>
  <c r="I1247" i="9"/>
  <c r="J1247" i="9"/>
  <c r="K1247" i="9"/>
  <c r="C1248" i="9"/>
  <c r="D1248" i="9"/>
  <c r="E1248" i="9"/>
  <c r="F1248" i="9"/>
  <c r="G1248" i="9"/>
  <c r="H1248" i="9"/>
  <c r="I1248" i="9"/>
  <c r="J1248" i="9"/>
  <c r="K1248" i="9"/>
  <c r="C1249" i="9"/>
  <c r="D1249" i="9"/>
  <c r="E1249" i="9"/>
  <c r="F1249" i="9"/>
  <c r="G1249" i="9"/>
  <c r="H1249" i="9"/>
  <c r="I1249" i="9"/>
  <c r="J1249" i="9"/>
  <c r="K1249" i="9"/>
  <c r="C1250" i="9"/>
  <c r="D1250" i="9"/>
  <c r="E1250" i="9"/>
  <c r="F1250" i="9"/>
  <c r="G1250" i="9"/>
  <c r="H1250" i="9"/>
  <c r="I1250" i="9"/>
  <c r="J1250" i="9"/>
  <c r="K1250" i="9"/>
  <c r="C1251" i="9"/>
  <c r="D1251" i="9"/>
  <c r="E1251" i="9"/>
  <c r="F1251" i="9"/>
  <c r="G1251" i="9"/>
  <c r="H1251" i="9"/>
  <c r="I1251" i="9"/>
  <c r="J1251" i="9"/>
  <c r="K1251" i="9"/>
  <c r="C1252" i="9"/>
  <c r="D1252" i="9"/>
  <c r="E1252" i="9"/>
  <c r="F1252" i="9"/>
  <c r="G1252" i="9"/>
  <c r="H1252" i="9"/>
  <c r="I1252" i="9"/>
  <c r="J1252" i="9"/>
  <c r="K1252" i="9"/>
  <c r="C1253" i="9"/>
  <c r="D1253" i="9"/>
  <c r="E1253" i="9"/>
  <c r="F1253" i="9"/>
  <c r="G1253" i="9"/>
  <c r="H1253" i="9"/>
  <c r="I1253" i="9"/>
  <c r="J1253" i="9"/>
  <c r="K1253" i="9"/>
  <c r="C1254" i="9"/>
  <c r="D1254" i="9"/>
  <c r="E1254" i="9"/>
  <c r="F1254" i="9"/>
  <c r="G1254" i="9"/>
  <c r="H1254" i="9"/>
  <c r="I1254" i="9"/>
  <c r="J1254" i="9"/>
  <c r="K1254" i="9"/>
  <c r="C1255" i="9"/>
  <c r="D1255" i="9"/>
  <c r="E1255" i="9"/>
  <c r="F1255" i="9"/>
  <c r="G1255" i="9"/>
  <c r="H1255" i="9"/>
  <c r="I1255" i="9"/>
  <c r="J1255" i="9"/>
  <c r="K1255" i="9"/>
  <c r="C1256" i="9"/>
  <c r="D1256" i="9"/>
  <c r="E1256" i="9"/>
  <c r="F1256" i="9"/>
  <c r="G1256" i="9"/>
  <c r="H1256" i="9"/>
  <c r="I1256" i="9"/>
  <c r="J1256" i="9"/>
  <c r="K1256" i="9"/>
  <c r="C1257" i="9"/>
  <c r="D1257" i="9"/>
  <c r="E1257" i="9"/>
  <c r="F1257" i="9"/>
  <c r="G1257" i="9"/>
  <c r="H1257" i="9"/>
  <c r="I1257" i="9"/>
  <c r="J1257" i="9"/>
  <c r="K1257" i="9"/>
  <c r="C1258" i="9"/>
  <c r="D1258" i="9"/>
  <c r="E1258" i="9"/>
  <c r="F1258" i="9"/>
  <c r="G1258" i="9"/>
  <c r="H1258" i="9"/>
  <c r="I1258" i="9"/>
  <c r="J1258" i="9"/>
  <c r="K1258" i="9"/>
  <c r="C1259" i="9"/>
  <c r="D1259" i="9"/>
  <c r="E1259" i="9"/>
  <c r="F1259" i="9"/>
  <c r="G1259" i="9"/>
  <c r="H1259" i="9"/>
  <c r="I1259" i="9"/>
  <c r="J1259" i="9"/>
  <c r="K1259" i="9"/>
  <c r="C1260" i="9"/>
  <c r="D1260" i="9"/>
  <c r="E1260" i="9"/>
  <c r="F1260" i="9"/>
  <c r="G1260" i="9"/>
  <c r="H1260" i="9"/>
  <c r="I1260" i="9"/>
  <c r="J1260" i="9"/>
  <c r="K1260" i="9"/>
  <c r="C1261" i="9"/>
  <c r="D1261" i="9"/>
  <c r="E1261" i="9"/>
  <c r="F1261" i="9"/>
  <c r="G1261" i="9"/>
  <c r="H1261" i="9"/>
  <c r="I1261" i="9"/>
  <c r="J1261" i="9"/>
  <c r="K1261" i="9"/>
  <c r="C1262" i="9"/>
  <c r="D1262" i="9"/>
  <c r="E1262" i="9"/>
  <c r="F1262" i="9"/>
  <c r="G1262" i="9"/>
  <c r="H1262" i="9"/>
  <c r="I1262" i="9"/>
  <c r="J1262" i="9"/>
  <c r="K1262" i="9"/>
  <c r="C1263" i="9"/>
  <c r="D1263" i="9"/>
  <c r="E1263" i="9"/>
  <c r="F1263" i="9"/>
  <c r="G1263" i="9"/>
  <c r="H1263" i="9"/>
  <c r="I1263" i="9"/>
  <c r="J1263" i="9"/>
  <c r="K1263" i="9"/>
  <c r="C1264" i="9"/>
  <c r="D1264" i="9"/>
  <c r="E1264" i="9"/>
  <c r="F1264" i="9"/>
  <c r="G1264" i="9"/>
  <c r="H1264" i="9"/>
  <c r="I1264" i="9"/>
  <c r="J1264" i="9"/>
  <c r="K1264" i="9"/>
  <c r="C1265" i="9"/>
  <c r="D1265" i="9"/>
  <c r="E1265" i="9"/>
  <c r="F1265" i="9"/>
  <c r="G1265" i="9"/>
  <c r="H1265" i="9"/>
  <c r="I1265" i="9"/>
  <c r="J1265" i="9"/>
  <c r="K1265" i="9"/>
  <c r="C1266" i="9"/>
  <c r="D1266" i="9"/>
  <c r="E1266" i="9"/>
  <c r="F1266" i="9"/>
  <c r="G1266" i="9"/>
  <c r="H1266" i="9"/>
  <c r="I1266" i="9"/>
  <c r="J1266" i="9"/>
  <c r="K1266" i="9"/>
  <c r="C1267" i="9"/>
  <c r="D1267" i="9"/>
  <c r="E1267" i="9"/>
  <c r="F1267" i="9"/>
  <c r="G1267" i="9"/>
  <c r="H1267" i="9"/>
  <c r="I1267" i="9"/>
  <c r="J1267" i="9"/>
  <c r="K1267" i="9"/>
  <c r="C1268" i="9"/>
  <c r="D1268" i="9"/>
  <c r="E1268" i="9"/>
  <c r="F1268" i="9"/>
  <c r="G1268" i="9"/>
  <c r="H1268" i="9"/>
  <c r="I1268" i="9"/>
  <c r="J1268" i="9"/>
  <c r="K1268" i="9"/>
  <c r="C1269" i="9"/>
  <c r="D1269" i="9"/>
  <c r="E1269" i="9"/>
  <c r="F1269" i="9"/>
  <c r="G1269" i="9"/>
  <c r="H1269" i="9"/>
  <c r="I1269" i="9"/>
  <c r="J1269" i="9"/>
  <c r="K1269" i="9"/>
  <c r="C1270" i="9"/>
  <c r="D1270" i="9"/>
  <c r="E1270" i="9"/>
  <c r="F1270" i="9"/>
  <c r="G1270" i="9"/>
  <c r="H1270" i="9"/>
  <c r="I1270" i="9"/>
  <c r="J1270" i="9"/>
  <c r="K1270" i="9"/>
  <c r="C1271" i="9"/>
  <c r="D1271" i="9"/>
  <c r="E1271" i="9"/>
  <c r="F1271" i="9"/>
  <c r="G1271" i="9"/>
  <c r="H1271" i="9"/>
  <c r="I1271" i="9"/>
  <c r="J1271" i="9"/>
  <c r="K1271" i="9"/>
  <c r="C1272" i="9"/>
  <c r="D1272" i="9"/>
  <c r="E1272" i="9"/>
  <c r="F1272" i="9"/>
  <c r="G1272" i="9"/>
  <c r="H1272" i="9"/>
  <c r="I1272" i="9"/>
  <c r="J1272" i="9"/>
  <c r="K1272" i="9"/>
  <c r="C1273" i="9"/>
  <c r="D1273" i="9"/>
  <c r="E1273" i="9"/>
  <c r="F1273" i="9"/>
  <c r="G1273" i="9"/>
  <c r="H1273" i="9"/>
  <c r="I1273" i="9"/>
  <c r="J1273" i="9"/>
  <c r="K1273" i="9"/>
  <c r="C1274" i="9"/>
  <c r="D1274" i="9"/>
  <c r="E1274" i="9"/>
  <c r="F1274" i="9"/>
  <c r="G1274" i="9"/>
  <c r="H1274" i="9"/>
  <c r="I1274" i="9"/>
  <c r="J1274" i="9"/>
  <c r="K1274" i="9"/>
  <c r="C1275" i="9"/>
  <c r="D1275" i="9"/>
  <c r="E1275" i="9"/>
  <c r="F1275" i="9"/>
  <c r="G1275" i="9"/>
  <c r="H1275" i="9"/>
  <c r="I1275" i="9"/>
  <c r="J1275" i="9"/>
  <c r="K1275" i="9"/>
  <c r="C1276" i="9"/>
  <c r="D1276" i="9"/>
  <c r="E1276" i="9"/>
  <c r="F1276" i="9"/>
  <c r="G1276" i="9"/>
  <c r="H1276" i="9"/>
  <c r="I1276" i="9"/>
  <c r="J1276" i="9"/>
  <c r="K1276" i="9"/>
  <c r="C1277" i="9"/>
  <c r="D1277" i="9"/>
  <c r="E1277" i="9"/>
  <c r="F1277" i="9"/>
  <c r="G1277" i="9"/>
  <c r="H1277" i="9"/>
  <c r="I1277" i="9"/>
  <c r="J1277" i="9"/>
  <c r="K1277" i="9"/>
  <c r="C1278" i="9"/>
  <c r="D1278" i="9"/>
  <c r="E1278" i="9"/>
  <c r="F1278" i="9"/>
  <c r="G1278" i="9"/>
  <c r="H1278" i="9"/>
  <c r="I1278" i="9"/>
  <c r="J1278" i="9"/>
  <c r="K1278" i="9"/>
  <c r="C1279" i="9"/>
  <c r="D1279" i="9"/>
  <c r="E1279" i="9"/>
  <c r="F1279" i="9"/>
  <c r="G1279" i="9"/>
  <c r="H1279" i="9"/>
  <c r="I1279" i="9"/>
  <c r="J1279" i="9"/>
  <c r="K1279" i="9"/>
  <c r="C1280" i="9"/>
  <c r="D1280" i="9"/>
  <c r="E1280" i="9"/>
  <c r="F1280" i="9"/>
  <c r="G1280" i="9"/>
  <c r="H1280" i="9"/>
  <c r="I1280" i="9"/>
  <c r="J1280" i="9"/>
  <c r="K1280" i="9"/>
  <c r="C1281" i="9"/>
  <c r="D1281" i="9"/>
  <c r="E1281" i="9"/>
  <c r="F1281" i="9"/>
  <c r="G1281" i="9"/>
  <c r="H1281" i="9"/>
  <c r="I1281" i="9"/>
  <c r="J1281" i="9"/>
  <c r="K1281" i="9"/>
  <c r="C1282" i="9"/>
  <c r="D1282" i="9"/>
  <c r="E1282" i="9"/>
  <c r="F1282" i="9"/>
  <c r="G1282" i="9"/>
  <c r="H1282" i="9"/>
  <c r="I1282" i="9"/>
  <c r="J1282" i="9"/>
  <c r="K1282" i="9"/>
  <c r="C1283" i="9"/>
  <c r="D1283" i="9"/>
  <c r="E1283" i="9"/>
  <c r="F1283" i="9"/>
  <c r="G1283" i="9"/>
  <c r="H1283" i="9"/>
  <c r="I1283" i="9"/>
  <c r="J1283" i="9"/>
  <c r="K1283" i="9"/>
  <c r="C1284" i="9"/>
  <c r="D1284" i="9"/>
  <c r="E1284" i="9"/>
  <c r="F1284" i="9"/>
  <c r="G1284" i="9"/>
  <c r="H1284" i="9"/>
  <c r="I1284" i="9"/>
  <c r="J1284" i="9"/>
  <c r="K1284" i="9"/>
  <c r="C1285" i="9"/>
  <c r="D1285" i="9"/>
  <c r="E1285" i="9"/>
  <c r="F1285" i="9"/>
  <c r="G1285" i="9"/>
  <c r="H1285" i="9"/>
  <c r="I1285" i="9"/>
  <c r="J1285" i="9"/>
  <c r="K1285" i="9"/>
  <c r="C1286" i="9"/>
  <c r="D1286" i="9"/>
  <c r="E1286" i="9"/>
  <c r="F1286" i="9"/>
  <c r="G1286" i="9"/>
  <c r="H1286" i="9"/>
  <c r="I1286" i="9"/>
  <c r="J1286" i="9"/>
  <c r="K1286" i="9"/>
  <c r="C1287" i="9"/>
  <c r="D1287" i="9"/>
  <c r="E1287" i="9"/>
  <c r="F1287" i="9"/>
  <c r="G1287" i="9"/>
  <c r="H1287" i="9"/>
  <c r="I1287" i="9"/>
  <c r="J1287" i="9"/>
  <c r="K1287" i="9"/>
  <c r="C1288" i="9"/>
  <c r="D1288" i="9"/>
  <c r="E1288" i="9"/>
  <c r="F1288" i="9"/>
  <c r="G1288" i="9"/>
  <c r="H1288" i="9"/>
  <c r="I1288" i="9"/>
  <c r="J1288" i="9"/>
  <c r="K1288" i="9"/>
  <c r="C1289" i="9"/>
  <c r="D1289" i="9"/>
  <c r="E1289" i="9"/>
  <c r="F1289" i="9"/>
  <c r="G1289" i="9"/>
  <c r="H1289" i="9"/>
  <c r="I1289" i="9"/>
  <c r="J1289" i="9"/>
  <c r="K1289" i="9"/>
  <c r="C1290" i="9"/>
  <c r="D1290" i="9"/>
  <c r="E1290" i="9"/>
  <c r="F1290" i="9"/>
  <c r="G1290" i="9"/>
  <c r="H1290" i="9"/>
  <c r="I1290" i="9"/>
  <c r="J1290" i="9"/>
  <c r="K1290" i="9"/>
  <c r="C1291" i="9"/>
  <c r="D1291" i="9"/>
  <c r="E1291" i="9"/>
  <c r="F1291" i="9"/>
  <c r="G1291" i="9"/>
  <c r="H1291" i="9"/>
  <c r="I1291" i="9"/>
  <c r="J1291" i="9"/>
  <c r="K1291" i="9"/>
  <c r="C1292" i="9"/>
  <c r="D1292" i="9"/>
  <c r="E1292" i="9"/>
  <c r="F1292" i="9"/>
  <c r="G1292" i="9"/>
  <c r="H1292" i="9"/>
  <c r="I1292" i="9"/>
  <c r="J1292" i="9"/>
  <c r="K1292" i="9"/>
  <c r="C1293" i="9"/>
  <c r="D1293" i="9"/>
  <c r="E1293" i="9"/>
  <c r="F1293" i="9"/>
  <c r="G1293" i="9"/>
  <c r="H1293" i="9"/>
  <c r="I1293" i="9"/>
  <c r="J1293" i="9"/>
  <c r="K1293" i="9"/>
  <c r="C1294" i="9"/>
  <c r="D1294" i="9"/>
  <c r="E1294" i="9"/>
  <c r="F1294" i="9"/>
  <c r="G1294" i="9"/>
  <c r="H1294" i="9"/>
  <c r="I1294" i="9"/>
  <c r="J1294" i="9"/>
  <c r="K1294" i="9"/>
  <c r="C1295" i="9"/>
  <c r="D1295" i="9"/>
  <c r="E1295" i="9"/>
  <c r="F1295" i="9"/>
  <c r="G1295" i="9"/>
  <c r="H1295" i="9"/>
  <c r="I1295" i="9"/>
  <c r="J1295" i="9"/>
  <c r="K1295" i="9"/>
  <c r="C1296" i="9"/>
  <c r="D1296" i="9"/>
  <c r="E1296" i="9"/>
  <c r="F1296" i="9"/>
  <c r="G1296" i="9"/>
  <c r="H1296" i="9"/>
  <c r="I1296" i="9"/>
  <c r="J1296" i="9"/>
  <c r="K1296" i="9"/>
  <c r="C1297" i="9"/>
  <c r="D1297" i="9"/>
  <c r="E1297" i="9"/>
  <c r="F1297" i="9"/>
  <c r="G1297" i="9"/>
  <c r="H1297" i="9"/>
  <c r="I1297" i="9"/>
  <c r="J1297" i="9"/>
  <c r="K1297" i="9"/>
  <c r="C1298" i="9"/>
  <c r="D1298" i="9"/>
  <c r="E1298" i="9"/>
  <c r="F1298" i="9"/>
  <c r="G1298" i="9"/>
  <c r="H1298" i="9"/>
  <c r="I1298" i="9"/>
  <c r="J1298" i="9"/>
  <c r="K1298" i="9"/>
  <c r="C1299" i="9"/>
  <c r="D1299" i="9"/>
  <c r="E1299" i="9"/>
  <c r="F1299" i="9"/>
  <c r="G1299" i="9"/>
  <c r="H1299" i="9"/>
  <c r="I1299" i="9"/>
  <c r="J1299" i="9"/>
  <c r="K1299" i="9"/>
  <c r="C1300" i="9"/>
  <c r="D1300" i="9"/>
  <c r="E1300" i="9"/>
  <c r="F1300" i="9"/>
  <c r="G1300" i="9"/>
  <c r="H1300" i="9"/>
  <c r="I1300" i="9"/>
  <c r="J1300" i="9"/>
  <c r="K1300" i="9"/>
  <c r="C1301" i="9"/>
  <c r="D1301" i="9"/>
  <c r="E1301" i="9"/>
  <c r="F1301" i="9"/>
  <c r="G1301" i="9"/>
  <c r="H1301" i="9"/>
  <c r="I1301" i="9"/>
  <c r="J1301" i="9"/>
  <c r="K1301" i="9"/>
  <c r="C1302" i="9"/>
  <c r="D1302" i="9"/>
  <c r="E1302" i="9"/>
  <c r="F1302" i="9"/>
  <c r="G1302" i="9"/>
  <c r="H1302" i="9"/>
  <c r="I1302" i="9"/>
  <c r="J1302" i="9"/>
  <c r="K1302" i="9"/>
  <c r="C1303" i="9"/>
  <c r="D1303" i="9"/>
  <c r="E1303" i="9"/>
  <c r="F1303" i="9"/>
  <c r="G1303" i="9"/>
  <c r="H1303" i="9"/>
  <c r="I1303" i="9"/>
  <c r="J1303" i="9"/>
  <c r="K1303" i="9"/>
  <c r="C1304" i="9"/>
  <c r="D1304" i="9"/>
  <c r="E1304" i="9"/>
  <c r="F1304" i="9"/>
  <c r="G1304" i="9"/>
  <c r="H1304" i="9"/>
  <c r="I1304" i="9"/>
  <c r="J1304" i="9"/>
  <c r="K1304" i="9"/>
  <c r="C1305" i="9"/>
  <c r="D1305" i="9"/>
  <c r="E1305" i="9"/>
  <c r="F1305" i="9"/>
  <c r="G1305" i="9"/>
  <c r="H1305" i="9"/>
  <c r="I1305" i="9"/>
  <c r="J1305" i="9"/>
  <c r="K1305" i="9"/>
  <c r="C1306" i="9"/>
  <c r="D1306" i="9"/>
  <c r="E1306" i="9"/>
  <c r="F1306" i="9"/>
  <c r="G1306" i="9"/>
  <c r="H1306" i="9"/>
  <c r="I1306" i="9"/>
  <c r="J1306" i="9"/>
  <c r="K1306" i="9"/>
  <c r="C1307" i="9"/>
  <c r="D1307" i="9"/>
  <c r="E1307" i="9"/>
  <c r="F1307" i="9"/>
  <c r="G1307" i="9"/>
  <c r="H1307" i="9"/>
  <c r="I1307" i="9"/>
  <c r="J1307" i="9"/>
  <c r="K1307" i="9"/>
  <c r="C1308" i="9"/>
  <c r="D1308" i="9"/>
  <c r="E1308" i="9"/>
  <c r="F1308" i="9"/>
  <c r="G1308" i="9"/>
  <c r="H1308" i="9"/>
  <c r="I1308" i="9"/>
  <c r="J1308" i="9"/>
  <c r="K1308" i="9"/>
  <c r="C1309" i="9"/>
  <c r="D1309" i="9"/>
  <c r="E1309" i="9"/>
  <c r="F1309" i="9"/>
  <c r="G1309" i="9"/>
  <c r="H1309" i="9"/>
  <c r="I1309" i="9"/>
  <c r="J1309" i="9"/>
  <c r="K1309" i="9"/>
  <c r="C1310" i="9"/>
  <c r="D1310" i="9"/>
  <c r="E1310" i="9"/>
  <c r="F1310" i="9"/>
  <c r="G1310" i="9"/>
  <c r="H1310" i="9"/>
  <c r="I1310" i="9"/>
  <c r="J1310" i="9"/>
  <c r="K1310" i="9"/>
  <c r="C1311" i="9"/>
  <c r="D1311" i="9"/>
  <c r="E1311" i="9"/>
  <c r="F1311" i="9"/>
  <c r="G1311" i="9"/>
  <c r="H1311" i="9"/>
  <c r="I1311" i="9"/>
  <c r="J1311" i="9"/>
  <c r="K1311" i="9"/>
  <c r="C1312" i="9"/>
  <c r="D1312" i="9"/>
  <c r="E1312" i="9"/>
  <c r="F1312" i="9"/>
  <c r="G1312" i="9"/>
  <c r="H1312" i="9"/>
  <c r="I1312" i="9"/>
  <c r="J1312" i="9"/>
  <c r="K1312" i="9"/>
  <c r="C1313" i="9"/>
  <c r="D1313" i="9"/>
  <c r="E1313" i="9"/>
  <c r="F1313" i="9"/>
  <c r="G1313" i="9"/>
  <c r="H1313" i="9"/>
  <c r="I1313" i="9"/>
  <c r="J1313" i="9"/>
  <c r="K1313" i="9"/>
  <c r="C1314" i="9"/>
  <c r="D1314" i="9"/>
  <c r="E1314" i="9"/>
  <c r="F1314" i="9"/>
  <c r="G1314" i="9"/>
  <c r="H1314" i="9"/>
  <c r="I1314" i="9"/>
  <c r="J1314" i="9"/>
  <c r="K1314" i="9"/>
  <c r="C1315" i="9"/>
  <c r="D1315" i="9"/>
  <c r="E1315" i="9"/>
  <c r="F1315" i="9"/>
  <c r="G1315" i="9"/>
  <c r="H1315" i="9"/>
  <c r="I1315" i="9"/>
  <c r="J1315" i="9"/>
  <c r="K1315" i="9"/>
  <c r="C1316" i="9"/>
  <c r="D1316" i="9"/>
  <c r="E1316" i="9"/>
  <c r="F1316" i="9"/>
  <c r="G1316" i="9"/>
  <c r="H1316" i="9"/>
  <c r="I1316" i="9"/>
  <c r="J1316" i="9"/>
  <c r="K1316" i="9"/>
  <c r="C1317" i="9"/>
  <c r="D1317" i="9"/>
  <c r="E1317" i="9"/>
  <c r="F1317" i="9"/>
  <c r="G1317" i="9"/>
  <c r="H1317" i="9"/>
  <c r="I1317" i="9"/>
  <c r="J1317" i="9"/>
  <c r="K1317" i="9"/>
  <c r="C1318" i="9"/>
  <c r="D1318" i="9"/>
  <c r="E1318" i="9"/>
  <c r="F1318" i="9"/>
  <c r="G1318" i="9"/>
  <c r="H1318" i="9"/>
  <c r="I1318" i="9"/>
  <c r="J1318" i="9"/>
  <c r="K1318" i="9"/>
  <c r="C1319" i="9"/>
  <c r="D1319" i="9"/>
  <c r="E1319" i="9"/>
  <c r="F1319" i="9"/>
  <c r="G1319" i="9"/>
  <c r="H1319" i="9"/>
  <c r="I1319" i="9"/>
  <c r="J1319" i="9"/>
  <c r="K1319" i="9"/>
  <c r="C1320" i="9"/>
  <c r="D1320" i="9"/>
  <c r="E1320" i="9"/>
  <c r="F1320" i="9"/>
  <c r="G1320" i="9"/>
  <c r="H1320" i="9"/>
  <c r="I1320" i="9"/>
  <c r="J1320" i="9"/>
  <c r="K1320" i="9"/>
  <c r="C1321" i="9"/>
  <c r="D1321" i="9"/>
  <c r="E1321" i="9"/>
  <c r="F1321" i="9"/>
  <c r="G1321" i="9"/>
  <c r="H1321" i="9"/>
  <c r="I1321" i="9"/>
  <c r="J1321" i="9"/>
  <c r="K1321" i="9"/>
  <c r="C1322" i="9"/>
  <c r="D1322" i="9"/>
  <c r="E1322" i="9"/>
  <c r="F1322" i="9"/>
  <c r="G1322" i="9"/>
  <c r="H1322" i="9"/>
  <c r="I1322" i="9"/>
  <c r="J1322" i="9"/>
  <c r="K1322" i="9"/>
  <c r="C1323" i="9"/>
  <c r="D1323" i="9"/>
  <c r="E1323" i="9"/>
  <c r="F1323" i="9"/>
  <c r="G1323" i="9"/>
  <c r="H1323" i="9"/>
  <c r="I1323" i="9"/>
  <c r="J1323" i="9"/>
  <c r="K1323" i="9"/>
  <c r="C1324" i="9"/>
  <c r="D1324" i="9"/>
  <c r="E1324" i="9"/>
  <c r="F1324" i="9"/>
  <c r="G1324" i="9"/>
  <c r="H1324" i="9"/>
  <c r="I1324" i="9"/>
  <c r="J1324" i="9"/>
  <c r="K1324" i="9"/>
  <c r="C1325" i="9"/>
  <c r="D1325" i="9"/>
  <c r="E1325" i="9"/>
  <c r="F1325" i="9"/>
  <c r="G1325" i="9"/>
  <c r="H1325" i="9"/>
  <c r="I1325" i="9"/>
  <c r="J1325" i="9"/>
  <c r="K1325" i="9"/>
  <c r="D13" i="9"/>
  <c r="E13" i="9"/>
  <c r="F13" i="9"/>
  <c r="G13" i="9"/>
  <c r="H13" i="9"/>
  <c r="I13" i="9"/>
  <c r="J13" i="9"/>
  <c r="K13" i="9"/>
  <c r="C13" i="9"/>
  <c r="C14" i="5" l="1"/>
  <c r="D14" i="5"/>
  <c r="E14" i="5"/>
  <c r="F14" i="5"/>
  <c r="G14" i="5"/>
  <c r="H14" i="5"/>
  <c r="I14" i="5"/>
  <c r="J14" i="5"/>
  <c r="K14" i="5"/>
  <c r="C15" i="5"/>
  <c r="D15" i="5"/>
  <c r="E15" i="5"/>
  <c r="F15" i="5"/>
  <c r="G15" i="5"/>
  <c r="H15" i="5"/>
  <c r="I15" i="5"/>
  <c r="J15" i="5"/>
  <c r="K15" i="5"/>
  <c r="C16" i="5"/>
  <c r="D16" i="5"/>
  <c r="E16" i="5"/>
  <c r="F16" i="5"/>
  <c r="G16" i="5"/>
  <c r="H16" i="5"/>
  <c r="I16" i="5"/>
  <c r="J16" i="5"/>
  <c r="K16" i="5"/>
  <c r="C17" i="5"/>
  <c r="D17" i="5"/>
  <c r="E17" i="5"/>
  <c r="F17" i="5"/>
  <c r="G17" i="5"/>
  <c r="H17" i="5"/>
  <c r="I17" i="5"/>
  <c r="J17" i="5"/>
  <c r="K17" i="5"/>
  <c r="C18" i="5"/>
  <c r="D18" i="5"/>
  <c r="E18" i="5"/>
  <c r="F18" i="5"/>
  <c r="G18" i="5"/>
  <c r="H18" i="5"/>
  <c r="I18" i="5"/>
  <c r="J18" i="5"/>
  <c r="K18" i="5"/>
  <c r="C19" i="5"/>
  <c r="D19" i="5"/>
  <c r="E19" i="5"/>
  <c r="F19" i="5"/>
  <c r="G19" i="5"/>
  <c r="H19" i="5"/>
  <c r="I19" i="5"/>
  <c r="J19" i="5"/>
  <c r="K19" i="5"/>
  <c r="C20" i="5"/>
  <c r="D20" i="5"/>
  <c r="E20" i="5"/>
  <c r="F20" i="5"/>
  <c r="G20" i="5"/>
  <c r="H20" i="5"/>
  <c r="I20" i="5"/>
  <c r="J20" i="5"/>
  <c r="K20" i="5"/>
  <c r="C21" i="5"/>
  <c r="D21" i="5"/>
  <c r="E21" i="5"/>
  <c r="F21" i="5"/>
  <c r="G21" i="5"/>
  <c r="H21" i="5"/>
  <c r="I21" i="5"/>
  <c r="J21" i="5"/>
  <c r="K21" i="5"/>
  <c r="C22" i="5"/>
  <c r="D22" i="5"/>
  <c r="E22" i="5"/>
  <c r="F22" i="5"/>
  <c r="G22" i="5"/>
  <c r="H22" i="5"/>
  <c r="I22" i="5"/>
  <c r="J22" i="5"/>
  <c r="K22" i="5"/>
  <c r="C23" i="5"/>
  <c r="D23" i="5"/>
  <c r="E23" i="5"/>
  <c r="F23" i="5"/>
  <c r="G23" i="5"/>
  <c r="H23" i="5"/>
  <c r="I23" i="5"/>
  <c r="J23" i="5"/>
  <c r="K23" i="5"/>
  <c r="C24" i="5"/>
  <c r="D24" i="5"/>
  <c r="E24" i="5"/>
  <c r="F24" i="5"/>
  <c r="G24" i="5"/>
  <c r="H24" i="5"/>
  <c r="I24" i="5"/>
  <c r="J24" i="5"/>
  <c r="K24" i="5"/>
  <c r="C25" i="5"/>
  <c r="D25" i="5"/>
  <c r="E25" i="5"/>
  <c r="F25" i="5"/>
  <c r="G25" i="5"/>
  <c r="H25" i="5"/>
  <c r="I25" i="5"/>
  <c r="J25" i="5"/>
  <c r="K25" i="5"/>
  <c r="C26" i="5"/>
  <c r="D26" i="5"/>
  <c r="E26" i="5"/>
  <c r="F26" i="5"/>
  <c r="G26" i="5"/>
  <c r="H26" i="5"/>
  <c r="I26" i="5"/>
  <c r="J26" i="5"/>
  <c r="K26" i="5"/>
  <c r="C27" i="5"/>
  <c r="D27" i="5"/>
  <c r="E27" i="5"/>
  <c r="F27" i="5"/>
  <c r="G27" i="5"/>
  <c r="H27" i="5"/>
  <c r="I27" i="5"/>
  <c r="J27" i="5"/>
  <c r="K27" i="5"/>
  <c r="C28" i="5"/>
  <c r="D28" i="5"/>
  <c r="E28" i="5"/>
  <c r="F28" i="5"/>
  <c r="G28" i="5"/>
  <c r="H28" i="5"/>
  <c r="I28" i="5"/>
  <c r="J28" i="5"/>
  <c r="K28" i="5"/>
  <c r="C29" i="5"/>
  <c r="D29" i="5"/>
  <c r="E29" i="5"/>
  <c r="F29" i="5"/>
  <c r="G29" i="5"/>
  <c r="H29" i="5"/>
  <c r="I29" i="5"/>
  <c r="J29" i="5"/>
  <c r="K29" i="5"/>
  <c r="C30" i="5"/>
  <c r="D30" i="5"/>
  <c r="E30" i="5"/>
  <c r="F30" i="5"/>
  <c r="G30" i="5"/>
  <c r="H30" i="5"/>
  <c r="I30" i="5"/>
  <c r="J30" i="5"/>
  <c r="K30" i="5"/>
  <c r="C31" i="5"/>
  <c r="D31" i="5"/>
  <c r="E31" i="5"/>
  <c r="F31" i="5"/>
  <c r="G31" i="5"/>
  <c r="H31" i="5"/>
  <c r="I31" i="5"/>
  <c r="J31" i="5"/>
  <c r="K31" i="5"/>
  <c r="C32" i="5"/>
  <c r="D32" i="5"/>
  <c r="E32" i="5"/>
  <c r="F32" i="5"/>
  <c r="G32" i="5"/>
  <c r="H32" i="5"/>
  <c r="I32" i="5"/>
  <c r="J32" i="5"/>
  <c r="K32" i="5"/>
  <c r="C33" i="5"/>
  <c r="D33" i="5"/>
  <c r="E33" i="5"/>
  <c r="F33" i="5"/>
  <c r="G33" i="5"/>
  <c r="H33" i="5"/>
  <c r="I33" i="5"/>
  <c r="J33" i="5"/>
  <c r="K33" i="5"/>
  <c r="C34" i="5"/>
  <c r="D34" i="5"/>
  <c r="E34" i="5"/>
  <c r="F34" i="5"/>
  <c r="G34" i="5"/>
  <c r="H34" i="5"/>
  <c r="I34" i="5"/>
  <c r="J34" i="5"/>
  <c r="K34" i="5"/>
  <c r="C35" i="5"/>
  <c r="D35" i="5"/>
  <c r="E35" i="5"/>
  <c r="F35" i="5"/>
  <c r="G35" i="5"/>
  <c r="H35" i="5"/>
  <c r="I35" i="5"/>
  <c r="J35" i="5"/>
  <c r="K35" i="5"/>
  <c r="C36" i="5"/>
  <c r="D36" i="5"/>
  <c r="E36" i="5"/>
  <c r="F36" i="5"/>
  <c r="G36" i="5"/>
  <c r="H36" i="5"/>
  <c r="I36" i="5"/>
  <c r="J36" i="5"/>
  <c r="K36" i="5"/>
  <c r="C37" i="5"/>
  <c r="D37" i="5"/>
  <c r="E37" i="5"/>
  <c r="F37" i="5"/>
  <c r="G37" i="5"/>
  <c r="H37" i="5"/>
  <c r="I37" i="5"/>
  <c r="J37" i="5"/>
  <c r="K37" i="5"/>
  <c r="C38" i="5"/>
  <c r="D38" i="5"/>
  <c r="E38" i="5"/>
  <c r="F38" i="5"/>
  <c r="G38" i="5"/>
  <c r="H38" i="5"/>
  <c r="I38" i="5"/>
  <c r="J38" i="5"/>
  <c r="K38" i="5"/>
  <c r="C39" i="5"/>
  <c r="D39" i="5"/>
  <c r="E39" i="5"/>
  <c r="F39" i="5"/>
  <c r="G39" i="5"/>
  <c r="H39" i="5"/>
  <c r="I39" i="5"/>
  <c r="J39" i="5"/>
  <c r="K39" i="5"/>
  <c r="C40" i="5"/>
  <c r="D40" i="5"/>
  <c r="E40" i="5"/>
  <c r="F40" i="5"/>
  <c r="G40" i="5"/>
  <c r="H40" i="5"/>
  <c r="I40" i="5"/>
  <c r="J40" i="5"/>
  <c r="K40" i="5"/>
  <c r="C41" i="5"/>
  <c r="D41" i="5"/>
  <c r="E41" i="5"/>
  <c r="F41" i="5"/>
  <c r="G41" i="5"/>
  <c r="H41" i="5"/>
  <c r="I41" i="5"/>
  <c r="J41" i="5"/>
  <c r="K41" i="5"/>
  <c r="C42" i="5"/>
  <c r="D42" i="5"/>
  <c r="E42" i="5"/>
  <c r="F42" i="5"/>
  <c r="G42" i="5"/>
  <c r="H42" i="5"/>
  <c r="I42" i="5"/>
  <c r="J42" i="5"/>
  <c r="K42" i="5"/>
  <c r="C43" i="5"/>
  <c r="D43" i="5"/>
  <c r="E43" i="5"/>
  <c r="F43" i="5"/>
  <c r="G43" i="5"/>
  <c r="H43" i="5"/>
  <c r="I43" i="5"/>
  <c r="J43" i="5"/>
  <c r="K43" i="5"/>
  <c r="C44" i="5"/>
  <c r="D44" i="5"/>
  <c r="E44" i="5"/>
  <c r="F44" i="5"/>
  <c r="G44" i="5"/>
  <c r="H44" i="5"/>
  <c r="I44" i="5"/>
  <c r="J44" i="5"/>
  <c r="K44" i="5"/>
  <c r="C45" i="5"/>
  <c r="D45" i="5"/>
  <c r="E45" i="5"/>
  <c r="F45" i="5"/>
  <c r="G45" i="5"/>
  <c r="H45" i="5"/>
  <c r="I45" i="5"/>
  <c r="J45" i="5"/>
  <c r="K45" i="5"/>
  <c r="C46" i="5"/>
  <c r="D46" i="5"/>
  <c r="E46" i="5"/>
  <c r="F46" i="5"/>
  <c r="G46" i="5"/>
  <c r="H46" i="5"/>
  <c r="I46" i="5"/>
  <c r="J46" i="5"/>
  <c r="K46" i="5"/>
  <c r="C47" i="5"/>
  <c r="D47" i="5"/>
  <c r="E47" i="5"/>
  <c r="F47" i="5"/>
  <c r="G47" i="5"/>
  <c r="H47" i="5"/>
  <c r="I47" i="5"/>
  <c r="J47" i="5"/>
  <c r="K47" i="5"/>
  <c r="C48" i="5"/>
  <c r="D48" i="5"/>
  <c r="E48" i="5"/>
  <c r="F48" i="5"/>
  <c r="G48" i="5"/>
  <c r="H48" i="5"/>
  <c r="I48" i="5"/>
  <c r="J48" i="5"/>
  <c r="K48" i="5"/>
  <c r="C49" i="5"/>
  <c r="D49" i="5"/>
  <c r="E49" i="5"/>
  <c r="F49" i="5"/>
  <c r="G49" i="5"/>
  <c r="H49" i="5"/>
  <c r="I49" i="5"/>
  <c r="J49" i="5"/>
  <c r="K49" i="5"/>
  <c r="C50" i="5"/>
  <c r="D50" i="5"/>
  <c r="E50" i="5"/>
  <c r="F50" i="5"/>
  <c r="G50" i="5"/>
  <c r="H50" i="5"/>
  <c r="I50" i="5"/>
  <c r="J50" i="5"/>
  <c r="K50" i="5"/>
  <c r="C51" i="5"/>
  <c r="D51" i="5"/>
  <c r="E51" i="5"/>
  <c r="F51" i="5"/>
  <c r="G51" i="5"/>
  <c r="H51" i="5"/>
  <c r="I51" i="5"/>
  <c r="J51" i="5"/>
  <c r="K51" i="5"/>
  <c r="C52" i="5"/>
  <c r="D52" i="5"/>
  <c r="E52" i="5"/>
  <c r="F52" i="5"/>
  <c r="G52" i="5"/>
  <c r="H52" i="5"/>
  <c r="I52" i="5"/>
  <c r="J52" i="5"/>
  <c r="K52" i="5"/>
  <c r="C53" i="5"/>
  <c r="D53" i="5"/>
  <c r="E53" i="5"/>
  <c r="F53" i="5"/>
  <c r="G53" i="5"/>
  <c r="H53" i="5"/>
  <c r="I53" i="5"/>
  <c r="J53" i="5"/>
  <c r="K53" i="5"/>
  <c r="C54" i="5"/>
  <c r="D54" i="5"/>
  <c r="E54" i="5"/>
  <c r="F54" i="5"/>
  <c r="G54" i="5"/>
  <c r="H54" i="5"/>
  <c r="I54" i="5"/>
  <c r="J54" i="5"/>
  <c r="K54" i="5"/>
  <c r="C55" i="5"/>
  <c r="D55" i="5"/>
  <c r="E55" i="5"/>
  <c r="F55" i="5"/>
  <c r="G55" i="5"/>
  <c r="H55" i="5"/>
  <c r="I55" i="5"/>
  <c r="J55" i="5"/>
  <c r="K55" i="5"/>
  <c r="C56" i="5"/>
  <c r="D56" i="5"/>
  <c r="E56" i="5"/>
  <c r="F56" i="5"/>
  <c r="G56" i="5"/>
  <c r="H56" i="5"/>
  <c r="I56" i="5"/>
  <c r="J56" i="5"/>
  <c r="K56" i="5"/>
  <c r="C57" i="5"/>
  <c r="D57" i="5"/>
  <c r="D57" i="9" s="1"/>
  <c r="E57" i="5"/>
  <c r="E57" i="9" s="1"/>
  <c r="F57" i="5"/>
  <c r="F57" i="9" s="1"/>
  <c r="G57" i="5"/>
  <c r="G57" i="9" s="1"/>
  <c r="H57" i="5"/>
  <c r="I57" i="5"/>
  <c r="J57" i="5"/>
  <c r="K57" i="5"/>
  <c r="J57" i="9" s="1"/>
  <c r="C58" i="5"/>
  <c r="D58" i="5"/>
  <c r="D58" i="9" s="1"/>
  <c r="E58" i="5"/>
  <c r="E58" i="9" s="1"/>
  <c r="F58" i="5"/>
  <c r="F58" i="9" s="1"/>
  <c r="G58" i="5"/>
  <c r="G58" i="9" s="1"/>
  <c r="H58" i="5"/>
  <c r="H58" i="9" s="1"/>
  <c r="I58" i="5"/>
  <c r="I58" i="9" s="1"/>
  <c r="J58" i="5"/>
  <c r="K58" i="5"/>
  <c r="J58" i="9" s="1"/>
  <c r="C59" i="5"/>
  <c r="D59" i="5"/>
  <c r="D59" i="9" s="1"/>
  <c r="E59" i="5"/>
  <c r="E59" i="9" s="1"/>
  <c r="F59" i="5"/>
  <c r="F59" i="9" s="1"/>
  <c r="G59" i="5"/>
  <c r="H59" i="5"/>
  <c r="I59" i="5"/>
  <c r="J59" i="5"/>
  <c r="K59" i="5"/>
  <c r="C60" i="5"/>
  <c r="D60" i="5"/>
  <c r="D60" i="9" s="1"/>
  <c r="E60" i="5"/>
  <c r="E60" i="9" s="1"/>
  <c r="F60" i="5"/>
  <c r="F60" i="9" s="1"/>
  <c r="G60" i="5"/>
  <c r="G60" i="9" s="1"/>
  <c r="H60" i="5"/>
  <c r="I60" i="5"/>
  <c r="J60" i="5"/>
  <c r="K60" i="5"/>
  <c r="J60" i="9" s="1"/>
  <c r="C61" i="5"/>
  <c r="D61" i="5"/>
  <c r="D61" i="9" s="1"/>
  <c r="E61" i="5"/>
  <c r="E61" i="9" s="1"/>
  <c r="F61" i="5"/>
  <c r="F61" i="9" s="1"/>
  <c r="G61" i="5"/>
  <c r="G61" i="9" s="1"/>
  <c r="H61" i="5"/>
  <c r="H61" i="9" s="1"/>
  <c r="I61" i="5"/>
  <c r="J61" i="5"/>
  <c r="K61" i="5"/>
  <c r="C62" i="5"/>
  <c r="D62" i="5"/>
  <c r="D62" i="9" s="1"/>
  <c r="E62" i="5"/>
  <c r="E62" i="9" s="1"/>
  <c r="F62" i="5"/>
  <c r="F62" i="9" s="1"/>
  <c r="G62" i="5"/>
  <c r="G62" i="9" s="1"/>
  <c r="H62" i="5"/>
  <c r="H62" i="9" s="1"/>
  <c r="I62" i="5"/>
  <c r="J62" i="5"/>
  <c r="K62" i="5"/>
  <c r="J62" i="9" s="1"/>
  <c r="C63" i="5"/>
  <c r="D63" i="5"/>
  <c r="D63" i="9" s="1"/>
  <c r="E63" i="5"/>
  <c r="E63" i="9" s="1"/>
  <c r="F63" i="5"/>
  <c r="F63" i="9" s="1"/>
  <c r="G63" i="5"/>
  <c r="G63" i="9" s="1"/>
  <c r="H63" i="5"/>
  <c r="H63" i="9" s="1"/>
  <c r="I63" i="5"/>
  <c r="J63" i="5"/>
  <c r="K63" i="5"/>
  <c r="J63" i="9" s="1"/>
  <c r="C64" i="5"/>
  <c r="D64" i="5"/>
  <c r="D64" i="9" s="1"/>
  <c r="E64" i="5"/>
  <c r="E64" i="9" s="1"/>
  <c r="F64" i="5"/>
  <c r="F64" i="9" s="1"/>
  <c r="G64" i="5"/>
  <c r="G64" i="9" s="1"/>
  <c r="H64" i="5"/>
  <c r="H64" i="9" s="1"/>
  <c r="I64" i="5"/>
  <c r="J64" i="5"/>
  <c r="K64" i="5"/>
  <c r="C65" i="5"/>
  <c r="D65" i="5"/>
  <c r="D65" i="9" s="1"/>
  <c r="E65" i="5"/>
  <c r="E65" i="9" s="1"/>
  <c r="F65" i="5"/>
  <c r="F65" i="9" s="1"/>
  <c r="G65" i="5"/>
  <c r="G65" i="9" s="1"/>
  <c r="H65" i="5"/>
  <c r="H65" i="9" s="1"/>
  <c r="I65" i="5"/>
  <c r="J65" i="5"/>
  <c r="K65" i="5"/>
  <c r="J65" i="9" s="1"/>
  <c r="C66" i="5"/>
  <c r="D66" i="5"/>
  <c r="D66" i="9" s="1"/>
  <c r="D66" i="23" s="1"/>
  <c r="E66" i="5"/>
  <c r="E66" i="9" s="1"/>
  <c r="F66" i="5"/>
  <c r="F66" i="9" s="1"/>
  <c r="G66" i="5"/>
  <c r="G66" i="9" s="1"/>
  <c r="H66" i="5"/>
  <c r="I66" i="5"/>
  <c r="J66" i="5"/>
  <c r="K66" i="5"/>
  <c r="J66" i="9" s="1"/>
  <c r="C67" i="5"/>
  <c r="D67" i="5"/>
  <c r="D67" i="9" s="1"/>
  <c r="D67" i="23" s="1"/>
  <c r="E67" i="5"/>
  <c r="E67" i="9" s="1"/>
  <c r="F67" i="5"/>
  <c r="F67" i="9" s="1"/>
  <c r="G67" i="5"/>
  <c r="G67" i="9" s="1"/>
  <c r="G67" i="23" s="1"/>
  <c r="H67" i="5"/>
  <c r="H67" i="9" s="1"/>
  <c r="I67" i="5"/>
  <c r="I67" i="9" s="1"/>
  <c r="I67" i="23" s="1"/>
  <c r="J67" i="5"/>
  <c r="K67" i="5"/>
  <c r="C68" i="5"/>
  <c r="D68" i="5"/>
  <c r="D68" i="9" s="1"/>
  <c r="D68" i="23" s="1"/>
  <c r="E68" i="5"/>
  <c r="E68" i="9" s="1"/>
  <c r="F68" i="5"/>
  <c r="F68" i="9" s="1"/>
  <c r="G68" i="5"/>
  <c r="G68" i="9" s="1"/>
  <c r="G68" i="23" s="1"/>
  <c r="H68" i="5"/>
  <c r="H68" i="9" s="1"/>
  <c r="I68" i="5"/>
  <c r="I68" i="9" s="1"/>
  <c r="I68" i="23" s="1"/>
  <c r="J68" i="5"/>
  <c r="K68" i="5"/>
  <c r="C69" i="5"/>
  <c r="D69" i="5"/>
  <c r="D69" i="9" s="1"/>
  <c r="D69" i="23" s="1"/>
  <c r="E69" i="5"/>
  <c r="E69" i="9" s="1"/>
  <c r="F69" i="5"/>
  <c r="F69" i="9" s="1"/>
  <c r="G69" i="5"/>
  <c r="G69" i="9" s="1"/>
  <c r="G69" i="23" s="1"/>
  <c r="H69" i="5"/>
  <c r="H69" i="9" s="1"/>
  <c r="I69" i="5"/>
  <c r="I69" i="9" s="1"/>
  <c r="I69" i="23" s="1"/>
  <c r="J69" i="5"/>
  <c r="K69" i="5"/>
  <c r="J69" i="9" s="1"/>
  <c r="J69" i="23" s="1"/>
  <c r="C70" i="5"/>
  <c r="D70" i="5"/>
  <c r="D70" i="9" s="1"/>
  <c r="D70" i="23" s="1"/>
  <c r="E70" i="5"/>
  <c r="E70" i="9" s="1"/>
  <c r="F70" i="5"/>
  <c r="F70" i="9" s="1"/>
  <c r="G70" i="5"/>
  <c r="G70" i="9" s="1"/>
  <c r="H70" i="5"/>
  <c r="H70" i="9" s="1"/>
  <c r="H70" i="23" s="1"/>
  <c r="I70" i="5"/>
  <c r="J70" i="5"/>
  <c r="K70" i="5"/>
  <c r="J70" i="9" s="1"/>
  <c r="C71" i="5"/>
  <c r="D71" i="5"/>
  <c r="D71" i="9" s="1"/>
  <c r="D71" i="23" s="1"/>
  <c r="E71" i="5"/>
  <c r="E71" i="9" s="1"/>
  <c r="F71" i="5"/>
  <c r="F71" i="9" s="1"/>
  <c r="G71" i="5"/>
  <c r="G71" i="9" s="1"/>
  <c r="H71" i="5"/>
  <c r="H71" i="9" s="1"/>
  <c r="H71" i="23" s="1"/>
  <c r="I71" i="5"/>
  <c r="J71" i="5"/>
  <c r="K71" i="5"/>
  <c r="J71" i="9" s="1"/>
  <c r="C72" i="5"/>
  <c r="D72" i="5"/>
  <c r="D72" i="9" s="1"/>
  <c r="D72" i="23" s="1"/>
  <c r="E72" i="5"/>
  <c r="E72" i="9" s="1"/>
  <c r="F72" i="5"/>
  <c r="G72" i="5"/>
  <c r="G72" i="9" s="1"/>
  <c r="H72" i="5"/>
  <c r="H72" i="9" s="1"/>
  <c r="H72" i="23" s="1"/>
  <c r="I72" i="5"/>
  <c r="I72" i="9" s="1"/>
  <c r="J72" i="5"/>
  <c r="K72" i="5"/>
  <c r="C73" i="5"/>
  <c r="D73" i="5"/>
  <c r="D73" i="9" s="1"/>
  <c r="D73" i="23" s="1"/>
  <c r="E73" i="5"/>
  <c r="E73" i="9" s="1"/>
  <c r="F73" i="5"/>
  <c r="G73" i="5"/>
  <c r="G73" i="9" s="1"/>
  <c r="H73" i="5"/>
  <c r="H73" i="9" s="1"/>
  <c r="H73" i="23" s="1"/>
  <c r="I73" i="5"/>
  <c r="J73" i="5"/>
  <c r="K73" i="5"/>
  <c r="J73" i="9" s="1"/>
  <c r="J73" i="23" s="1"/>
  <c r="C74" i="5"/>
  <c r="D74" i="5"/>
  <c r="D74" i="9" s="1"/>
  <c r="D74" i="23" s="1"/>
  <c r="E74" i="5"/>
  <c r="E74" i="9" s="1"/>
  <c r="F74" i="5"/>
  <c r="F74" i="9" s="1"/>
  <c r="G74" i="5"/>
  <c r="G74" i="9" s="1"/>
  <c r="H74" i="5"/>
  <c r="H74" i="9" s="1"/>
  <c r="H74" i="23" s="1"/>
  <c r="I74" i="5"/>
  <c r="J74" i="5"/>
  <c r="K74" i="5"/>
  <c r="J74" i="9" s="1"/>
  <c r="J74" i="23" s="1"/>
  <c r="C75" i="5"/>
  <c r="D75" i="5"/>
  <c r="D75" i="9" s="1"/>
  <c r="D75" i="23" s="1"/>
  <c r="E75" i="5"/>
  <c r="F75" i="5"/>
  <c r="G75" i="5"/>
  <c r="G75" i="9" s="1"/>
  <c r="H75" i="5"/>
  <c r="H75" i="9" s="1"/>
  <c r="H75" i="23" s="1"/>
  <c r="I75" i="5"/>
  <c r="I75" i="9" s="1"/>
  <c r="I75" i="23" s="1"/>
  <c r="J75" i="5"/>
  <c r="K75" i="5"/>
  <c r="J75" i="9" s="1"/>
  <c r="J75" i="23" s="1"/>
  <c r="C76" i="5"/>
  <c r="D76" i="5"/>
  <c r="D76" i="9" s="1"/>
  <c r="D76" i="23" s="1"/>
  <c r="E76" i="5"/>
  <c r="E76" i="9" s="1"/>
  <c r="E76" i="23" s="1"/>
  <c r="F76" i="5"/>
  <c r="F76" i="9" s="1"/>
  <c r="F76" i="23" s="1"/>
  <c r="G76" i="5"/>
  <c r="G76" i="9" s="1"/>
  <c r="G76" i="23" s="1"/>
  <c r="H76" i="5"/>
  <c r="H76" i="9" s="1"/>
  <c r="I76" i="5"/>
  <c r="I76" i="9" s="1"/>
  <c r="J76" i="5"/>
  <c r="K76" i="5"/>
  <c r="J76" i="9" s="1"/>
  <c r="C77" i="5"/>
  <c r="D77" i="5"/>
  <c r="D77" i="9" s="1"/>
  <c r="D77" i="23" s="1"/>
  <c r="E77" i="5"/>
  <c r="E77" i="9" s="1"/>
  <c r="E77" i="23" s="1"/>
  <c r="F77" i="5"/>
  <c r="F77" i="9" s="1"/>
  <c r="F77" i="23" s="1"/>
  <c r="G77" i="5"/>
  <c r="G77" i="9" s="1"/>
  <c r="G77" i="23" s="1"/>
  <c r="H77" i="5"/>
  <c r="H77" i="9" s="1"/>
  <c r="I77" i="5"/>
  <c r="I77" i="9" s="1"/>
  <c r="J77" i="5"/>
  <c r="K77" i="5"/>
  <c r="J77" i="9" s="1"/>
  <c r="C78" i="5"/>
  <c r="D78" i="5"/>
  <c r="D78" i="9" s="1"/>
  <c r="D78" i="23" s="1"/>
  <c r="E78" i="5"/>
  <c r="E78" i="9" s="1"/>
  <c r="E78" i="23" s="1"/>
  <c r="F78" i="5"/>
  <c r="F78" i="9" s="1"/>
  <c r="F78" i="23" s="1"/>
  <c r="G78" i="5"/>
  <c r="G78" i="9" s="1"/>
  <c r="G78" i="23" s="1"/>
  <c r="H78" i="5"/>
  <c r="H78" i="9" s="1"/>
  <c r="H78" i="23" s="1"/>
  <c r="I78" i="5"/>
  <c r="J78" i="5"/>
  <c r="K78" i="5"/>
  <c r="J78" i="9" s="1"/>
  <c r="C79" i="5"/>
  <c r="D79" i="5"/>
  <c r="D79" i="9" s="1"/>
  <c r="D79" i="23" s="1"/>
  <c r="E79" i="5"/>
  <c r="E79" i="9" s="1"/>
  <c r="E79" i="23" s="1"/>
  <c r="F79" i="5"/>
  <c r="F79" i="9" s="1"/>
  <c r="F79" i="23" s="1"/>
  <c r="G79" i="5"/>
  <c r="G79" i="9" s="1"/>
  <c r="G79" i="23" s="1"/>
  <c r="H79" i="5"/>
  <c r="H79" i="9" s="1"/>
  <c r="H79" i="23" s="1"/>
  <c r="I79" i="5"/>
  <c r="J79" i="5"/>
  <c r="K79" i="5"/>
  <c r="J79" i="9" s="1"/>
  <c r="C80" i="5"/>
  <c r="D80" i="5"/>
  <c r="D80" i="9" s="1"/>
  <c r="D80" i="23" s="1"/>
  <c r="E80" i="5"/>
  <c r="E80" i="9" s="1"/>
  <c r="F80" i="5"/>
  <c r="F80" i="9" s="1"/>
  <c r="G80" i="5"/>
  <c r="G80" i="9" s="1"/>
  <c r="H80" i="5"/>
  <c r="H80" i="9" s="1"/>
  <c r="I80" i="5"/>
  <c r="I80" i="9" s="1"/>
  <c r="J80" i="5"/>
  <c r="K80" i="5"/>
  <c r="J80" i="9" s="1"/>
  <c r="C81" i="5"/>
  <c r="D81" i="5"/>
  <c r="D81" i="9" s="1"/>
  <c r="D81" i="23" s="1"/>
  <c r="E81" i="5"/>
  <c r="F81" i="5"/>
  <c r="G81" i="5"/>
  <c r="H81" i="5"/>
  <c r="I81" i="5"/>
  <c r="J81" i="5"/>
  <c r="K81" i="5"/>
  <c r="C82" i="5"/>
  <c r="D82" i="5"/>
  <c r="D82" i="9" s="1"/>
  <c r="D82" i="23" s="1"/>
  <c r="E82" i="5"/>
  <c r="E82" i="9" s="1"/>
  <c r="F82" i="5"/>
  <c r="G82" i="5"/>
  <c r="H82" i="5"/>
  <c r="I82" i="5"/>
  <c r="J82" i="5"/>
  <c r="K82" i="5"/>
  <c r="C83" i="5"/>
  <c r="D83" i="5"/>
  <c r="D83" i="9" s="1"/>
  <c r="D83" i="23" s="1"/>
  <c r="E83" i="5"/>
  <c r="F83" i="5"/>
  <c r="G83" i="5"/>
  <c r="H83" i="5"/>
  <c r="I83" i="5"/>
  <c r="J83" i="5"/>
  <c r="K83" i="5"/>
  <c r="C84" i="5"/>
  <c r="D84" i="5"/>
  <c r="D84" i="9" s="1"/>
  <c r="D84" i="23" s="1"/>
  <c r="E84" i="5"/>
  <c r="E84" i="9" s="1"/>
  <c r="F84" i="5"/>
  <c r="F84" i="9" s="1"/>
  <c r="G84" i="5"/>
  <c r="G84" i="9" s="1"/>
  <c r="H84" i="5"/>
  <c r="I84" i="5"/>
  <c r="J84" i="5"/>
  <c r="K84" i="5"/>
  <c r="C85" i="5"/>
  <c r="D85" i="5"/>
  <c r="D85" i="9" s="1"/>
  <c r="D85" i="23" s="1"/>
  <c r="E85" i="5"/>
  <c r="E85" i="9" s="1"/>
  <c r="F85" i="5"/>
  <c r="F85" i="9" s="1"/>
  <c r="G85" i="5"/>
  <c r="G85" i="9" s="1"/>
  <c r="H85" i="5"/>
  <c r="I85" i="5"/>
  <c r="J85" i="5"/>
  <c r="K85" i="5"/>
  <c r="C86" i="5"/>
  <c r="D86" i="5"/>
  <c r="D86" i="9" s="1"/>
  <c r="E86" i="5"/>
  <c r="E86" i="9" s="1"/>
  <c r="F86" i="5"/>
  <c r="F86" i="9" s="1"/>
  <c r="G86" i="5"/>
  <c r="G86" i="9" s="1"/>
  <c r="H86" i="5"/>
  <c r="H86" i="9" s="1"/>
  <c r="I86" i="5"/>
  <c r="J86" i="5"/>
  <c r="K86" i="5"/>
  <c r="C87" i="5"/>
  <c r="D87" i="5"/>
  <c r="D87" i="9" s="1"/>
  <c r="E87" i="5"/>
  <c r="F87" i="5"/>
  <c r="G87" i="5"/>
  <c r="H87" i="5"/>
  <c r="I87" i="5"/>
  <c r="J87" i="5"/>
  <c r="K87" i="5"/>
  <c r="C88" i="5"/>
  <c r="D88" i="5"/>
  <c r="D88" i="9" s="1"/>
  <c r="E88" i="5"/>
  <c r="F88" i="5"/>
  <c r="G88" i="5"/>
  <c r="H88" i="5"/>
  <c r="I88" i="5"/>
  <c r="J88" i="5"/>
  <c r="K88" i="5"/>
  <c r="C89" i="5"/>
  <c r="D89" i="5"/>
  <c r="D89" i="9" s="1"/>
  <c r="E89" i="5"/>
  <c r="F89" i="5"/>
  <c r="G89" i="5"/>
  <c r="H89" i="5"/>
  <c r="I89" i="5"/>
  <c r="J89" i="5"/>
  <c r="K89" i="5"/>
  <c r="C90" i="5"/>
  <c r="D90" i="5"/>
  <c r="D90" i="9" s="1"/>
  <c r="E90" i="5"/>
  <c r="E90" i="9" s="1"/>
  <c r="F90" i="5"/>
  <c r="G90" i="5"/>
  <c r="H90" i="5"/>
  <c r="I90" i="5"/>
  <c r="J90" i="5"/>
  <c r="K90" i="5"/>
  <c r="J90" i="9" s="1"/>
  <c r="C91" i="5"/>
  <c r="D91" i="5"/>
  <c r="D91" i="9" s="1"/>
  <c r="E91" i="5"/>
  <c r="E91" i="9" s="1"/>
  <c r="F91" i="5"/>
  <c r="F91" i="9" s="1"/>
  <c r="G91" i="5"/>
  <c r="H91" i="5"/>
  <c r="H91" i="9" s="1"/>
  <c r="I91" i="5"/>
  <c r="J91" i="5"/>
  <c r="K91" i="5"/>
  <c r="J91" i="9" s="1"/>
  <c r="C92" i="5"/>
  <c r="D92" i="5"/>
  <c r="D92" i="9" s="1"/>
  <c r="E92" i="5"/>
  <c r="E92" i="9" s="1"/>
  <c r="F92" i="5"/>
  <c r="G92" i="5"/>
  <c r="H92" i="5"/>
  <c r="I92" i="5"/>
  <c r="J92" i="5"/>
  <c r="K92" i="5"/>
  <c r="J92" i="9" s="1"/>
  <c r="C93" i="5"/>
  <c r="D93" i="5"/>
  <c r="D93" i="9" s="1"/>
  <c r="E93" i="5"/>
  <c r="E93" i="9" s="1"/>
  <c r="F93" i="5"/>
  <c r="G93" i="5"/>
  <c r="G93" i="9" s="1"/>
  <c r="H93" i="5"/>
  <c r="I93" i="5"/>
  <c r="J93" i="5"/>
  <c r="K93" i="5"/>
  <c r="C94" i="5"/>
  <c r="D94" i="5"/>
  <c r="D94" i="9" s="1"/>
  <c r="E94" i="5"/>
  <c r="E94" i="9" s="1"/>
  <c r="F94" i="5"/>
  <c r="G94" i="5"/>
  <c r="G94" i="9" s="1"/>
  <c r="H94" i="5"/>
  <c r="I94" i="5"/>
  <c r="J94" i="5"/>
  <c r="K94" i="5"/>
  <c r="C95" i="5"/>
  <c r="D95" i="5"/>
  <c r="D95" i="9" s="1"/>
  <c r="E95" i="5"/>
  <c r="E95" i="9" s="1"/>
  <c r="F95" i="5"/>
  <c r="F95" i="9" s="1"/>
  <c r="G95" i="5"/>
  <c r="G95" i="9" s="1"/>
  <c r="H95" i="5"/>
  <c r="I95" i="5"/>
  <c r="J95" i="5"/>
  <c r="K95" i="5"/>
  <c r="C96" i="5"/>
  <c r="D96" i="5"/>
  <c r="D96" i="9" s="1"/>
  <c r="E96" i="5"/>
  <c r="E96" i="9" s="1"/>
  <c r="F96" i="5"/>
  <c r="F96" i="9" s="1"/>
  <c r="G96" i="5"/>
  <c r="G96" i="9" s="1"/>
  <c r="H96" i="5"/>
  <c r="I96" i="5"/>
  <c r="J96" i="5"/>
  <c r="K96" i="5"/>
  <c r="J96" i="9" s="1"/>
  <c r="C97" i="5"/>
  <c r="D97" i="5"/>
  <c r="D97" i="9" s="1"/>
  <c r="E97" i="5"/>
  <c r="E97" i="9" s="1"/>
  <c r="F97" i="5"/>
  <c r="F97" i="9" s="1"/>
  <c r="G97" i="5"/>
  <c r="G97" i="9" s="1"/>
  <c r="H97" i="5"/>
  <c r="I97" i="5"/>
  <c r="J97" i="5"/>
  <c r="K97" i="5"/>
  <c r="J97" i="9" s="1"/>
  <c r="C98" i="5"/>
  <c r="D98" i="5"/>
  <c r="D98" i="9" s="1"/>
  <c r="E98" i="5"/>
  <c r="E98" i="9" s="1"/>
  <c r="F98" i="5"/>
  <c r="F98" i="9" s="1"/>
  <c r="G98" i="5"/>
  <c r="G98" i="9" s="1"/>
  <c r="H98" i="5"/>
  <c r="I98" i="5"/>
  <c r="J98" i="5"/>
  <c r="K98" i="5"/>
  <c r="J98" i="9" s="1"/>
  <c r="C99" i="5"/>
  <c r="D99" i="5"/>
  <c r="D99" i="9" s="1"/>
  <c r="E99" i="5"/>
  <c r="E99" i="9" s="1"/>
  <c r="F99" i="5"/>
  <c r="F99" i="9" s="1"/>
  <c r="G99" i="5"/>
  <c r="G99" i="9" s="1"/>
  <c r="H99" i="5"/>
  <c r="I99" i="5"/>
  <c r="J99" i="5"/>
  <c r="K99" i="5"/>
  <c r="J99" i="9" s="1"/>
  <c r="C100" i="5"/>
  <c r="D100" i="5"/>
  <c r="D100" i="9" s="1"/>
  <c r="E100" i="5"/>
  <c r="E100" i="9" s="1"/>
  <c r="F100" i="5"/>
  <c r="F100" i="9" s="1"/>
  <c r="G100" i="5"/>
  <c r="H100" i="5"/>
  <c r="I100" i="5"/>
  <c r="J100" i="5"/>
  <c r="K100" i="5"/>
  <c r="C101" i="5"/>
  <c r="D101" i="5"/>
  <c r="D101" i="9" s="1"/>
  <c r="E101" i="5"/>
  <c r="E101" i="9" s="1"/>
  <c r="F101" i="5"/>
  <c r="F101" i="9" s="1"/>
  <c r="G101" i="5"/>
  <c r="H101" i="5"/>
  <c r="I101" i="5"/>
  <c r="J101" i="5"/>
  <c r="K101" i="5"/>
  <c r="C102" i="5"/>
  <c r="D102" i="5"/>
  <c r="D102" i="9" s="1"/>
  <c r="E102" i="5"/>
  <c r="E102" i="9" s="1"/>
  <c r="F102" i="5"/>
  <c r="F102" i="9" s="1"/>
  <c r="G102" i="5"/>
  <c r="H102" i="5"/>
  <c r="I102" i="5"/>
  <c r="I102" i="9" s="1"/>
  <c r="J102" i="5"/>
  <c r="K102" i="5"/>
  <c r="C103" i="5"/>
  <c r="D103" i="5"/>
  <c r="D103" i="9" s="1"/>
  <c r="E103" i="5"/>
  <c r="F103" i="5"/>
  <c r="G103" i="5"/>
  <c r="G103" i="9" s="1"/>
  <c r="H103" i="5"/>
  <c r="H103" i="9" s="1"/>
  <c r="I103" i="5"/>
  <c r="I103" i="9" s="1"/>
  <c r="J103" i="5"/>
  <c r="K103" i="5"/>
  <c r="J103" i="9" s="1"/>
  <c r="C104" i="5"/>
  <c r="D104" i="5"/>
  <c r="D104" i="9" s="1"/>
  <c r="E104" i="5"/>
  <c r="F104" i="5"/>
  <c r="G104" i="5"/>
  <c r="G104" i="9" s="1"/>
  <c r="H104" i="5"/>
  <c r="H104" i="9" s="1"/>
  <c r="I104" i="5"/>
  <c r="I104" i="9" s="1"/>
  <c r="J104" i="5"/>
  <c r="K104" i="5"/>
  <c r="J104" i="9" s="1"/>
  <c r="C105" i="5"/>
  <c r="D105" i="5"/>
  <c r="D105" i="9" s="1"/>
  <c r="E105" i="5"/>
  <c r="F105" i="5"/>
  <c r="G105" i="5"/>
  <c r="G105" i="9" s="1"/>
  <c r="H105" i="5"/>
  <c r="H105" i="9" s="1"/>
  <c r="I105" i="5"/>
  <c r="I105" i="9" s="1"/>
  <c r="J105" i="5"/>
  <c r="K105" i="5"/>
  <c r="J105" i="9" s="1"/>
  <c r="C106" i="5"/>
  <c r="D106" i="5"/>
  <c r="D106" i="9" s="1"/>
  <c r="E106" i="5"/>
  <c r="E106" i="9" s="1"/>
  <c r="F106" i="5"/>
  <c r="G106" i="5"/>
  <c r="H106" i="5"/>
  <c r="H106" i="9" s="1"/>
  <c r="I106" i="5"/>
  <c r="J106" i="5"/>
  <c r="K106" i="5"/>
  <c r="C107" i="5"/>
  <c r="D107" i="5"/>
  <c r="D107" i="9" s="1"/>
  <c r="E107" i="5"/>
  <c r="E107" i="9" s="1"/>
  <c r="F107" i="5"/>
  <c r="G107" i="5"/>
  <c r="G107" i="9" s="1"/>
  <c r="H107" i="5"/>
  <c r="H107" i="9" s="1"/>
  <c r="I107" i="5"/>
  <c r="J107" i="5"/>
  <c r="K107" i="5"/>
  <c r="J107" i="9" s="1"/>
  <c r="C108" i="5"/>
  <c r="D108" i="5"/>
  <c r="D108" i="9" s="1"/>
  <c r="E108" i="5"/>
  <c r="E108" i="9" s="1"/>
  <c r="F108" i="5"/>
  <c r="G108" i="5"/>
  <c r="H108" i="5"/>
  <c r="H108" i="9" s="1"/>
  <c r="I108" i="5"/>
  <c r="J108" i="5"/>
  <c r="K108" i="5"/>
  <c r="C109" i="5"/>
  <c r="D109" i="5"/>
  <c r="D109" i="9" s="1"/>
  <c r="E109" i="5"/>
  <c r="F109" i="5"/>
  <c r="G109" i="5"/>
  <c r="H109" i="5"/>
  <c r="H109" i="9" s="1"/>
  <c r="I109" i="5"/>
  <c r="J109" i="5"/>
  <c r="K109" i="5"/>
  <c r="C110" i="5"/>
  <c r="D110" i="5"/>
  <c r="D110" i="9" s="1"/>
  <c r="E110" i="5"/>
  <c r="F110" i="5"/>
  <c r="G110" i="5"/>
  <c r="H110" i="5"/>
  <c r="H110" i="9" s="1"/>
  <c r="I110" i="5"/>
  <c r="J110" i="5"/>
  <c r="K110" i="5"/>
  <c r="C111" i="5"/>
  <c r="D111" i="5"/>
  <c r="D111" i="9" s="1"/>
  <c r="E111" i="5"/>
  <c r="F111" i="5"/>
  <c r="G111" i="5"/>
  <c r="G111" i="9" s="1"/>
  <c r="H111" i="5"/>
  <c r="H111" i="9" s="1"/>
  <c r="I111" i="5"/>
  <c r="I111" i="9" s="1"/>
  <c r="J111" i="5"/>
  <c r="K111" i="5"/>
  <c r="J111" i="9" s="1"/>
  <c r="C112" i="5"/>
  <c r="D112" i="5"/>
  <c r="D112" i="9" s="1"/>
  <c r="E112" i="5"/>
  <c r="E112" i="9" s="1"/>
  <c r="F112" i="5"/>
  <c r="F112" i="9" s="1"/>
  <c r="G112" i="5"/>
  <c r="G112" i="9" s="1"/>
  <c r="H112" i="5"/>
  <c r="H112" i="9" s="1"/>
  <c r="I112" i="5"/>
  <c r="J112" i="5"/>
  <c r="K112" i="5"/>
  <c r="C113" i="5"/>
  <c r="D113" i="5"/>
  <c r="D113" i="9" s="1"/>
  <c r="E113" i="5"/>
  <c r="E113" i="9" s="1"/>
  <c r="F113" i="5"/>
  <c r="F113" i="9" s="1"/>
  <c r="G113" i="5"/>
  <c r="G113" i="9" s="1"/>
  <c r="H113" i="5"/>
  <c r="H113" i="9" s="1"/>
  <c r="I113" i="5"/>
  <c r="J113" i="5"/>
  <c r="K113" i="5"/>
  <c r="C114" i="5"/>
  <c r="D114" i="5"/>
  <c r="D114" i="9" s="1"/>
  <c r="E114" i="5"/>
  <c r="E114" i="9" s="1"/>
  <c r="F114" i="5"/>
  <c r="F114" i="9" s="1"/>
  <c r="G114" i="5"/>
  <c r="G114" i="9" s="1"/>
  <c r="H114" i="5"/>
  <c r="H114" i="9" s="1"/>
  <c r="I114" i="5"/>
  <c r="J114" i="5"/>
  <c r="K114" i="5"/>
  <c r="C115" i="5"/>
  <c r="D115" i="5"/>
  <c r="E115" i="5"/>
  <c r="F115" i="5"/>
  <c r="G115" i="5"/>
  <c r="H115" i="5"/>
  <c r="I115" i="5"/>
  <c r="J115" i="5"/>
  <c r="K115" i="5"/>
  <c r="C116" i="5"/>
  <c r="D116" i="5"/>
  <c r="E116" i="5"/>
  <c r="F116" i="5"/>
  <c r="G116" i="5"/>
  <c r="H116" i="5"/>
  <c r="I116" i="5"/>
  <c r="J116" i="5"/>
  <c r="K116" i="5"/>
  <c r="C117" i="5"/>
  <c r="D117" i="5"/>
  <c r="E117" i="5"/>
  <c r="F117" i="5"/>
  <c r="G117" i="5"/>
  <c r="H117" i="5"/>
  <c r="I117" i="5"/>
  <c r="J117" i="5"/>
  <c r="K117" i="5"/>
  <c r="C118" i="5"/>
  <c r="D118" i="5"/>
  <c r="E118" i="5"/>
  <c r="F118" i="5"/>
  <c r="G118" i="5"/>
  <c r="H118" i="5"/>
  <c r="I118" i="5"/>
  <c r="J118" i="5"/>
  <c r="K118" i="5"/>
  <c r="C119" i="5"/>
  <c r="D119" i="5"/>
  <c r="E119" i="5"/>
  <c r="F119" i="5"/>
  <c r="G119" i="5"/>
  <c r="H119" i="5"/>
  <c r="I119" i="5"/>
  <c r="J119" i="5"/>
  <c r="K119" i="5"/>
  <c r="C120" i="5"/>
  <c r="D120" i="5"/>
  <c r="E120" i="5"/>
  <c r="F120" i="5"/>
  <c r="G120" i="5"/>
  <c r="H120" i="5"/>
  <c r="I120" i="5"/>
  <c r="J120" i="5"/>
  <c r="K120" i="5"/>
  <c r="C121" i="5"/>
  <c r="D121" i="5"/>
  <c r="E121" i="5"/>
  <c r="F121" i="5"/>
  <c r="G121" i="5"/>
  <c r="H121" i="5"/>
  <c r="I121" i="5"/>
  <c r="J121" i="5"/>
  <c r="K121" i="5"/>
  <c r="C122" i="5"/>
  <c r="D122" i="5"/>
  <c r="E122" i="5"/>
  <c r="F122" i="5"/>
  <c r="G122" i="5"/>
  <c r="H122" i="5"/>
  <c r="I122" i="5"/>
  <c r="J122" i="5"/>
  <c r="K122" i="5"/>
  <c r="C123" i="5"/>
  <c r="D123" i="5"/>
  <c r="E123" i="5"/>
  <c r="F123" i="5"/>
  <c r="G123" i="5"/>
  <c r="H123" i="5"/>
  <c r="I123" i="5"/>
  <c r="J123" i="5"/>
  <c r="K123" i="5"/>
  <c r="C124" i="5"/>
  <c r="D124" i="5"/>
  <c r="E124" i="5"/>
  <c r="F124" i="5"/>
  <c r="G124" i="5"/>
  <c r="H124" i="5"/>
  <c r="I124" i="5"/>
  <c r="J124" i="5"/>
  <c r="K124" i="5"/>
  <c r="C125" i="5"/>
  <c r="D125" i="5"/>
  <c r="E125" i="5"/>
  <c r="F125" i="5"/>
  <c r="G125" i="5"/>
  <c r="H125" i="5"/>
  <c r="I125" i="5"/>
  <c r="J125" i="5"/>
  <c r="K125" i="5"/>
  <c r="C126" i="5"/>
  <c r="D126" i="5"/>
  <c r="E126" i="5"/>
  <c r="F126" i="5"/>
  <c r="G126" i="5"/>
  <c r="H126" i="5"/>
  <c r="I126" i="5"/>
  <c r="J126" i="5"/>
  <c r="K126" i="5"/>
  <c r="C127" i="5"/>
  <c r="D127" i="5"/>
  <c r="E127" i="5"/>
  <c r="F127" i="5"/>
  <c r="G127" i="5"/>
  <c r="H127" i="5"/>
  <c r="I127" i="5"/>
  <c r="J127" i="5"/>
  <c r="K127" i="5"/>
  <c r="C128" i="5"/>
  <c r="D128" i="5"/>
  <c r="E128" i="5"/>
  <c r="F128" i="5"/>
  <c r="G128" i="5"/>
  <c r="H128" i="5"/>
  <c r="I128" i="5"/>
  <c r="J128" i="5"/>
  <c r="K128" i="5"/>
  <c r="C129" i="5"/>
  <c r="D129" i="5"/>
  <c r="E129" i="5"/>
  <c r="F129" i="5"/>
  <c r="G129" i="5"/>
  <c r="H129" i="5"/>
  <c r="I129" i="5"/>
  <c r="J129" i="5"/>
  <c r="K129" i="5"/>
  <c r="C130" i="5"/>
  <c r="D130" i="5"/>
  <c r="E130" i="5"/>
  <c r="F130" i="5"/>
  <c r="G130" i="5"/>
  <c r="H130" i="5"/>
  <c r="I130" i="5"/>
  <c r="J130" i="5"/>
  <c r="K130" i="5"/>
  <c r="C131" i="5"/>
  <c r="D131" i="5"/>
  <c r="E131" i="5"/>
  <c r="F131" i="5"/>
  <c r="G131" i="5"/>
  <c r="H131" i="5"/>
  <c r="I131" i="5"/>
  <c r="J131" i="5"/>
  <c r="K131" i="5"/>
  <c r="C132" i="5"/>
  <c r="D132" i="5"/>
  <c r="E132" i="5"/>
  <c r="F132" i="5"/>
  <c r="G132" i="5"/>
  <c r="H132" i="5"/>
  <c r="I132" i="5"/>
  <c r="J132" i="5"/>
  <c r="K132" i="5"/>
  <c r="C133" i="5"/>
  <c r="D133" i="5"/>
  <c r="E133" i="5"/>
  <c r="F133" i="5"/>
  <c r="G133" i="5"/>
  <c r="H133" i="5"/>
  <c r="I133" i="5"/>
  <c r="J133" i="5"/>
  <c r="K133" i="5"/>
  <c r="C134" i="5"/>
  <c r="D134" i="5"/>
  <c r="E134" i="5"/>
  <c r="F134" i="5"/>
  <c r="G134" i="5"/>
  <c r="H134" i="5"/>
  <c r="I134" i="5"/>
  <c r="J134" i="5"/>
  <c r="K134" i="5"/>
  <c r="C135" i="5"/>
  <c r="D135" i="5"/>
  <c r="E135" i="5"/>
  <c r="F135" i="5"/>
  <c r="G135" i="5"/>
  <c r="H135" i="5"/>
  <c r="I135" i="5"/>
  <c r="J135" i="5"/>
  <c r="K135" i="5"/>
  <c r="C136" i="5"/>
  <c r="D136" i="5"/>
  <c r="E136" i="5"/>
  <c r="F136" i="5"/>
  <c r="G136" i="5"/>
  <c r="H136" i="5"/>
  <c r="I136" i="5"/>
  <c r="J136" i="5"/>
  <c r="K136" i="5"/>
  <c r="C137" i="5"/>
  <c r="D137" i="5"/>
  <c r="E137" i="5"/>
  <c r="F137" i="5"/>
  <c r="G137" i="5"/>
  <c r="H137" i="5"/>
  <c r="I137" i="5"/>
  <c r="J137" i="5"/>
  <c r="K137" i="5"/>
  <c r="C138" i="5"/>
  <c r="D138" i="5"/>
  <c r="E138" i="5"/>
  <c r="F138" i="5"/>
  <c r="G138" i="5"/>
  <c r="H138" i="5"/>
  <c r="I138" i="5"/>
  <c r="J138" i="5"/>
  <c r="K138" i="5"/>
  <c r="C139" i="5"/>
  <c r="D139" i="5"/>
  <c r="E139" i="5"/>
  <c r="F139" i="5"/>
  <c r="G139" i="5"/>
  <c r="H139" i="5"/>
  <c r="I139" i="5"/>
  <c r="J139" i="5"/>
  <c r="K139" i="5"/>
  <c r="C140" i="5"/>
  <c r="D140" i="5"/>
  <c r="E140" i="5"/>
  <c r="F140" i="5"/>
  <c r="G140" i="5"/>
  <c r="H140" i="5"/>
  <c r="I140" i="5"/>
  <c r="J140" i="5"/>
  <c r="K140" i="5"/>
  <c r="C141" i="5"/>
  <c r="D141" i="5"/>
  <c r="E141" i="5"/>
  <c r="F141" i="5"/>
  <c r="G141" i="5"/>
  <c r="H141" i="5"/>
  <c r="I141" i="5"/>
  <c r="J141" i="5"/>
  <c r="K141" i="5"/>
  <c r="C142" i="5"/>
  <c r="D142" i="5"/>
  <c r="E142" i="5"/>
  <c r="F142" i="5"/>
  <c r="G142" i="5"/>
  <c r="H142" i="5"/>
  <c r="I142" i="5"/>
  <c r="J142" i="5"/>
  <c r="K142" i="5"/>
  <c r="C143" i="5"/>
  <c r="D143" i="5"/>
  <c r="E143" i="5"/>
  <c r="F143" i="5"/>
  <c r="G143" i="5"/>
  <c r="H143" i="5"/>
  <c r="I143" i="5"/>
  <c r="J143" i="5"/>
  <c r="K143" i="5"/>
  <c r="C144" i="5"/>
  <c r="D144" i="5"/>
  <c r="E144" i="5"/>
  <c r="F144" i="5"/>
  <c r="G144" i="5"/>
  <c r="H144" i="5"/>
  <c r="I144" i="5"/>
  <c r="J144" i="5"/>
  <c r="K144" i="5"/>
  <c r="C145" i="5"/>
  <c r="D145" i="5"/>
  <c r="E145" i="5"/>
  <c r="F145" i="5"/>
  <c r="G145" i="5"/>
  <c r="H145" i="5"/>
  <c r="I145" i="5"/>
  <c r="J145" i="5"/>
  <c r="K145" i="5"/>
  <c r="C146" i="5"/>
  <c r="D146" i="5"/>
  <c r="E146" i="5"/>
  <c r="F146" i="5"/>
  <c r="G146" i="5"/>
  <c r="H146" i="5"/>
  <c r="I146" i="5"/>
  <c r="J146" i="5"/>
  <c r="K146" i="5"/>
  <c r="C147" i="5"/>
  <c r="D147" i="5"/>
  <c r="E147" i="5"/>
  <c r="F147" i="5"/>
  <c r="G147" i="5"/>
  <c r="H147" i="5"/>
  <c r="I147" i="5"/>
  <c r="J147" i="5"/>
  <c r="K147" i="5"/>
  <c r="C148" i="5"/>
  <c r="D148" i="5"/>
  <c r="E148" i="5"/>
  <c r="F148" i="5"/>
  <c r="G148" i="5"/>
  <c r="H148" i="5"/>
  <c r="I148" i="5"/>
  <c r="J148" i="5"/>
  <c r="K148" i="5"/>
  <c r="C149" i="5"/>
  <c r="D149" i="5"/>
  <c r="E149" i="5"/>
  <c r="F149" i="5"/>
  <c r="G149" i="5"/>
  <c r="H149" i="5"/>
  <c r="I149" i="5"/>
  <c r="J149" i="5"/>
  <c r="K149" i="5"/>
  <c r="C150" i="5"/>
  <c r="D150" i="5"/>
  <c r="E150" i="5"/>
  <c r="F150" i="5"/>
  <c r="G150" i="5"/>
  <c r="H150" i="5"/>
  <c r="I150" i="5"/>
  <c r="J150" i="5"/>
  <c r="K150" i="5"/>
  <c r="C151" i="5"/>
  <c r="D151" i="5"/>
  <c r="E151" i="5"/>
  <c r="F151" i="5"/>
  <c r="G151" i="5"/>
  <c r="H151" i="5"/>
  <c r="I151" i="5"/>
  <c r="J151" i="5"/>
  <c r="K151" i="5"/>
  <c r="C152" i="5"/>
  <c r="D152" i="5"/>
  <c r="E152" i="5"/>
  <c r="F152" i="5"/>
  <c r="G152" i="5"/>
  <c r="H152" i="5"/>
  <c r="I152" i="5"/>
  <c r="J152" i="5"/>
  <c r="K152" i="5"/>
  <c r="C153" i="5"/>
  <c r="D153" i="5"/>
  <c r="E153" i="5"/>
  <c r="F153" i="5"/>
  <c r="G153" i="5"/>
  <c r="H153" i="5"/>
  <c r="I153" i="5"/>
  <c r="J153" i="5"/>
  <c r="K153" i="5"/>
  <c r="C154" i="5"/>
  <c r="D154" i="5"/>
  <c r="E154" i="5"/>
  <c r="F154" i="5"/>
  <c r="G154" i="5"/>
  <c r="H154" i="5"/>
  <c r="I154" i="5"/>
  <c r="J154" i="5"/>
  <c r="K154" i="5"/>
  <c r="C155" i="5"/>
  <c r="D155" i="5"/>
  <c r="E155" i="5"/>
  <c r="F155" i="5"/>
  <c r="G155" i="5"/>
  <c r="H155" i="5"/>
  <c r="I155" i="5"/>
  <c r="J155" i="5"/>
  <c r="K155" i="5"/>
  <c r="C156" i="5"/>
  <c r="D156" i="5"/>
  <c r="E156" i="5"/>
  <c r="F156" i="5"/>
  <c r="G156" i="5"/>
  <c r="H156" i="5"/>
  <c r="I156" i="5"/>
  <c r="J156" i="5"/>
  <c r="K156" i="5"/>
  <c r="C157" i="5"/>
  <c r="D157" i="5"/>
  <c r="E157" i="5"/>
  <c r="F157" i="5"/>
  <c r="G157" i="5"/>
  <c r="H157" i="5"/>
  <c r="I157" i="5"/>
  <c r="J157" i="5"/>
  <c r="K157" i="5"/>
  <c r="C158" i="5"/>
  <c r="D158" i="5"/>
  <c r="E158" i="5"/>
  <c r="F158" i="5"/>
  <c r="G158" i="5"/>
  <c r="H158" i="5"/>
  <c r="I158" i="5"/>
  <c r="J158" i="5"/>
  <c r="K158" i="5"/>
  <c r="C159" i="5"/>
  <c r="D159" i="5"/>
  <c r="E159" i="5"/>
  <c r="F159" i="5"/>
  <c r="G159" i="5"/>
  <c r="H159" i="5"/>
  <c r="I159" i="5"/>
  <c r="J159" i="5"/>
  <c r="K159" i="5"/>
  <c r="C160" i="5"/>
  <c r="D160" i="5"/>
  <c r="E160" i="5"/>
  <c r="F160" i="5"/>
  <c r="G160" i="5"/>
  <c r="H160" i="5"/>
  <c r="I160" i="5"/>
  <c r="J160" i="5"/>
  <c r="K160" i="5"/>
  <c r="C161" i="5"/>
  <c r="D161" i="5"/>
  <c r="E161" i="5"/>
  <c r="F161" i="5"/>
  <c r="G161" i="5"/>
  <c r="H161" i="5"/>
  <c r="I161" i="5"/>
  <c r="J161" i="5"/>
  <c r="K161" i="5"/>
  <c r="C162" i="5"/>
  <c r="D162" i="5"/>
  <c r="E162" i="5"/>
  <c r="F162" i="5"/>
  <c r="G162" i="5"/>
  <c r="H162" i="5"/>
  <c r="I162" i="5"/>
  <c r="J162" i="5"/>
  <c r="K162" i="5"/>
  <c r="C163" i="5"/>
  <c r="D163" i="5"/>
  <c r="E163" i="5"/>
  <c r="F163" i="5"/>
  <c r="G163" i="5"/>
  <c r="H163" i="5"/>
  <c r="I163" i="5"/>
  <c r="J163" i="5"/>
  <c r="K163" i="5"/>
  <c r="C164" i="5"/>
  <c r="D164" i="5"/>
  <c r="E164" i="5"/>
  <c r="F164" i="5"/>
  <c r="G164" i="5"/>
  <c r="H164" i="5"/>
  <c r="I164" i="5"/>
  <c r="J164" i="5"/>
  <c r="K164" i="5"/>
  <c r="C165" i="5"/>
  <c r="D165" i="5"/>
  <c r="E165" i="5"/>
  <c r="F165" i="5"/>
  <c r="G165" i="5"/>
  <c r="H165" i="5"/>
  <c r="I165" i="5"/>
  <c r="J165" i="5"/>
  <c r="K165" i="5"/>
  <c r="C166" i="5"/>
  <c r="D166" i="5"/>
  <c r="E166" i="5"/>
  <c r="F166" i="5"/>
  <c r="G166" i="5"/>
  <c r="H166" i="5"/>
  <c r="I166" i="5"/>
  <c r="J166" i="5"/>
  <c r="K166" i="5"/>
  <c r="C167" i="5"/>
  <c r="D167" i="5"/>
  <c r="E167" i="5"/>
  <c r="F167" i="5"/>
  <c r="G167" i="5"/>
  <c r="H167" i="5"/>
  <c r="I167" i="5"/>
  <c r="J167" i="5"/>
  <c r="K167" i="5"/>
  <c r="C168" i="5"/>
  <c r="D168" i="5"/>
  <c r="E168" i="5"/>
  <c r="F168" i="5"/>
  <c r="G168" i="5"/>
  <c r="H168" i="5"/>
  <c r="I168" i="5"/>
  <c r="J168" i="5"/>
  <c r="K168" i="5"/>
  <c r="C169" i="5"/>
  <c r="D169" i="5"/>
  <c r="E169" i="5"/>
  <c r="F169" i="5"/>
  <c r="G169" i="5"/>
  <c r="H169" i="5"/>
  <c r="I169" i="5"/>
  <c r="J169" i="5"/>
  <c r="K169" i="5"/>
  <c r="C170" i="5"/>
  <c r="D170" i="5"/>
  <c r="E170" i="5"/>
  <c r="F170" i="5"/>
  <c r="G170" i="5"/>
  <c r="H170" i="5"/>
  <c r="I170" i="5"/>
  <c r="J170" i="5"/>
  <c r="K170" i="5"/>
  <c r="C171" i="5"/>
  <c r="D171" i="5"/>
  <c r="E171" i="5"/>
  <c r="F171" i="5"/>
  <c r="G171" i="5"/>
  <c r="H171" i="5"/>
  <c r="I171" i="5"/>
  <c r="J171" i="5"/>
  <c r="K171" i="5"/>
  <c r="C172" i="5"/>
  <c r="D172" i="5"/>
  <c r="E172" i="5"/>
  <c r="F172" i="5"/>
  <c r="G172" i="5"/>
  <c r="H172" i="5"/>
  <c r="I172" i="5"/>
  <c r="J172" i="5"/>
  <c r="K172" i="5"/>
  <c r="C173" i="5"/>
  <c r="D173" i="5"/>
  <c r="E173" i="5"/>
  <c r="F173" i="5"/>
  <c r="G173" i="5"/>
  <c r="H173" i="5"/>
  <c r="I173" i="5"/>
  <c r="J173" i="5"/>
  <c r="K173" i="5"/>
  <c r="C174" i="5"/>
  <c r="D174" i="5"/>
  <c r="E174" i="5"/>
  <c r="F174" i="5"/>
  <c r="G174" i="5"/>
  <c r="H174" i="5"/>
  <c r="I174" i="5"/>
  <c r="J174" i="5"/>
  <c r="K174" i="5"/>
  <c r="C175" i="5"/>
  <c r="D175" i="5"/>
  <c r="E175" i="5"/>
  <c r="F175" i="5"/>
  <c r="G175" i="5"/>
  <c r="H175" i="5"/>
  <c r="I175" i="5"/>
  <c r="J175" i="5"/>
  <c r="K175" i="5"/>
  <c r="C176" i="5"/>
  <c r="D176" i="5"/>
  <c r="E176" i="5"/>
  <c r="F176" i="5"/>
  <c r="G176" i="5"/>
  <c r="H176" i="5"/>
  <c r="I176" i="5"/>
  <c r="J176" i="5"/>
  <c r="K176" i="5"/>
  <c r="C177" i="5"/>
  <c r="D177" i="5"/>
  <c r="E177" i="5"/>
  <c r="F177" i="5"/>
  <c r="G177" i="5"/>
  <c r="H177" i="5"/>
  <c r="I177" i="5"/>
  <c r="J177" i="5"/>
  <c r="K177" i="5"/>
  <c r="C178" i="5"/>
  <c r="D178" i="5"/>
  <c r="E178" i="5"/>
  <c r="F178" i="5"/>
  <c r="G178" i="5"/>
  <c r="H178" i="5"/>
  <c r="I178" i="5"/>
  <c r="J178" i="5"/>
  <c r="K178" i="5"/>
  <c r="C179" i="5"/>
  <c r="D179" i="5"/>
  <c r="E179" i="5"/>
  <c r="F179" i="5"/>
  <c r="G179" i="5"/>
  <c r="H179" i="5"/>
  <c r="I179" i="5"/>
  <c r="J179" i="5"/>
  <c r="K179" i="5"/>
  <c r="C180" i="5"/>
  <c r="D180" i="5"/>
  <c r="E180" i="5"/>
  <c r="F180" i="5"/>
  <c r="G180" i="5"/>
  <c r="H180" i="5"/>
  <c r="I180" i="5"/>
  <c r="J180" i="5"/>
  <c r="K180" i="5"/>
  <c r="C181" i="5"/>
  <c r="D181" i="5"/>
  <c r="E181" i="5"/>
  <c r="F181" i="5"/>
  <c r="G181" i="5"/>
  <c r="H181" i="5"/>
  <c r="I181" i="5"/>
  <c r="J181" i="5"/>
  <c r="K181" i="5"/>
  <c r="C182" i="5"/>
  <c r="D182" i="5"/>
  <c r="E182" i="5"/>
  <c r="F182" i="5"/>
  <c r="G182" i="5"/>
  <c r="H182" i="5"/>
  <c r="I182" i="5"/>
  <c r="J182" i="5"/>
  <c r="K182" i="5"/>
  <c r="C183" i="5"/>
  <c r="D183" i="5"/>
  <c r="E183" i="5"/>
  <c r="F183" i="5"/>
  <c r="G183" i="5"/>
  <c r="H183" i="5"/>
  <c r="I183" i="5"/>
  <c r="J183" i="5"/>
  <c r="K183" i="5"/>
  <c r="C184" i="5"/>
  <c r="D184" i="5"/>
  <c r="E184" i="5"/>
  <c r="F184" i="5"/>
  <c r="G184" i="5"/>
  <c r="H184" i="5"/>
  <c r="I184" i="5"/>
  <c r="J184" i="5"/>
  <c r="K184" i="5"/>
  <c r="C185" i="5"/>
  <c r="D185" i="5"/>
  <c r="E185" i="5"/>
  <c r="F185" i="5"/>
  <c r="G185" i="5"/>
  <c r="H185" i="5"/>
  <c r="I185" i="5"/>
  <c r="J185" i="5"/>
  <c r="K185" i="5"/>
  <c r="C186" i="5"/>
  <c r="D186" i="5"/>
  <c r="E186" i="5"/>
  <c r="F186" i="5"/>
  <c r="G186" i="5"/>
  <c r="H186" i="5"/>
  <c r="I186" i="5"/>
  <c r="J186" i="5"/>
  <c r="K186" i="5"/>
  <c r="C187" i="5"/>
  <c r="D187" i="5"/>
  <c r="E187" i="5"/>
  <c r="F187" i="5"/>
  <c r="G187" i="5"/>
  <c r="H187" i="5"/>
  <c r="I187" i="5"/>
  <c r="J187" i="5"/>
  <c r="K187" i="5"/>
  <c r="C188" i="5"/>
  <c r="D188" i="5"/>
  <c r="E188" i="5"/>
  <c r="F188" i="5"/>
  <c r="G188" i="5"/>
  <c r="H188" i="5"/>
  <c r="I188" i="5"/>
  <c r="J188" i="5"/>
  <c r="K188" i="5"/>
  <c r="C189" i="5"/>
  <c r="D189" i="5"/>
  <c r="E189" i="5"/>
  <c r="F189" i="5"/>
  <c r="G189" i="5"/>
  <c r="H189" i="5"/>
  <c r="I189" i="5"/>
  <c r="J189" i="5"/>
  <c r="K189" i="5"/>
  <c r="C190" i="5"/>
  <c r="D190" i="5"/>
  <c r="E190" i="5"/>
  <c r="F190" i="5"/>
  <c r="G190" i="5"/>
  <c r="H190" i="5"/>
  <c r="I190" i="5"/>
  <c r="J190" i="5"/>
  <c r="K190" i="5"/>
  <c r="C191" i="5"/>
  <c r="D191" i="5"/>
  <c r="E191" i="5"/>
  <c r="F191" i="5"/>
  <c r="G191" i="5"/>
  <c r="H191" i="5"/>
  <c r="I191" i="5"/>
  <c r="J191" i="5"/>
  <c r="K191" i="5"/>
  <c r="C192" i="5"/>
  <c r="D192" i="5"/>
  <c r="E192" i="5"/>
  <c r="F192" i="5"/>
  <c r="G192" i="5"/>
  <c r="H192" i="5"/>
  <c r="I192" i="5"/>
  <c r="J192" i="5"/>
  <c r="K192" i="5"/>
  <c r="C193" i="5"/>
  <c r="D193" i="5"/>
  <c r="E193" i="5"/>
  <c r="F193" i="5"/>
  <c r="G193" i="5"/>
  <c r="H193" i="5"/>
  <c r="I193" i="5"/>
  <c r="J193" i="5"/>
  <c r="K193" i="5"/>
  <c r="C194" i="5"/>
  <c r="D194" i="5"/>
  <c r="E194" i="5"/>
  <c r="F194" i="5"/>
  <c r="G194" i="5"/>
  <c r="H194" i="5"/>
  <c r="I194" i="5"/>
  <c r="J194" i="5"/>
  <c r="K194" i="5"/>
  <c r="C195" i="5"/>
  <c r="D195" i="5"/>
  <c r="E195" i="5"/>
  <c r="F195" i="5"/>
  <c r="G195" i="5"/>
  <c r="H195" i="5"/>
  <c r="I195" i="5"/>
  <c r="J195" i="5"/>
  <c r="K195" i="5"/>
  <c r="C196" i="5"/>
  <c r="D196" i="5"/>
  <c r="E196" i="5"/>
  <c r="F196" i="5"/>
  <c r="G196" i="5"/>
  <c r="H196" i="5"/>
  <c r="I196" i="5"/>
  <c r="J196" i="5"/>
  <c r="K196" i="5"/>
  <c r="C197" i="5"/>
  <c r="D197" i="5"/>
  <c r="E197" i="5"/>
  <c r="F197" i="5"/>
  <c r="G197" i="5"/>
  <c r="H197" i="5"/>
  <c r="I197" i="5"/>
  <c r="J197" i="5"/>
  <c r="K197" i="5"/>
  <c r="C198" i="5"/>
  <c r="D198" i="5"/>
  <c r="E198" i="5"/>
  <c r="F198" i="5"/>
  <c r="G198" i="5"/>
  <c r="H198" i="5"/>
  <c r="I198" i="5"/>
  <c r="J198" i="5"/>
  <c r="K198" i="5"/>
  <c r="C199" i="5"/>
  <c r="D199" i="5"/>
  <c r="E199" i="5"/>
  <c r="F199" i="5"/>
  <c r="G199" i="5"/>
  <c r="H199" i="5"/>
  <c r="I199" i="5"/>
  <c r="J199" i="5"/>
  <c r="K199" i="5"/>
  <c r="C200" i="5"/>
  <c r="D200" i="5"/>
  <c r="E200" i="5"/>
  <c r="F200" i="5"/>
  <c r="G200" i="5"/>
  <c r="H200" i="5"/>
  <c r="I200" i="5"/>
  <c r="J200" i="5"/>
  <c r="K200" i="5"/>
  <c r="C201" i="5"/>
  <c r="D201" i="5"/>
  <c r="E201" i="5"/>
  <c r="F201" i="5"/>
  <c r="G201" i="5"/>
  <c r="H201" i="5"/>
  <c r="I201" i="5"/>
  <c r="J201" i="5"/>
  <c r="K201" i="5"/>
  <c r="C202" i="5"/>
  <c r="D202" i="5"/>
  <c r="E202" i="5"/>
  <c r="F202" i="5"/>
  <c r="G202" i="5"/>
  <c r="H202" i="5"/>
  <c r="I202" i="5"/>
  <c r="J202" i="5"/>
  <c r="K202" i="5"/>
  <c r="C203" i="5"/>
  <c r="D203" i="5"/>
  <c r="E203" i="5"/>
  <c r="F203" i="5"/>
  <c r="G203" i="5"/>
  <c r="H203" i="5"/>
  <c r="I203" i="5"/>
  <c r="J203" i="5"/>
  <c r="K203" i="5"/>
  <c r="C204" i="5"/>
  <c r="D204" i="5"/>
  <c r="E204" i="5"/>
  <c r="F204" i="5"/>
  <c r="G204" i="5"/>
  <c r="H204" i="5"/>
  <c r="I204" i="5"/>
  <c r="J204" i="5"/>
  <c r="K204" i="5"/>
  <c r="C205" i="5"/>
  <c r="D205" i="5"/>
  <c r="E205" i="5"/>
  <c r="F205" i="5"/>
  <c r="G205" i="5"/>
  <c r="H205" i="5"/>
  <c r="I205" i="5"/>
  <c r="J205" i="5"/>
  <c r="K205" i="5"/>
  <c r="C206" i="5"/>
  <c r="D206" i="5"/>
  <c r="E206" i="5"/>
  <c r="F206" i="5"/>
  <c r="G206" i="5"/>
  <c r="H206" i="5"/>
  <c r="I206" i="5"/>
  <c r="J206" i="5"/>
  <c r="K206" i="5"/>
  <c r="C207" i="5"/>
  <c r="D207" i="5"/>
  <c r="E207" i="5"/>
  <c r="F207" i="5"/>
  <c r="G207" i="5"/>
  <c r="H207" i="5"/>
  <c r="I207" i="5"/>
  <c r="J207" i="5"/>
  <c r="K207" i="5"/>
  <c r="C208" i="5"/>
  <c r="D208" i="5"/>
  <c r="E208" i="5"/>
  <c r="F208" i="5"/>
  <c r="G208" i="5"/>
  <c r="H208" i="5"/>
  <c r="I208" i="5"/>
  <c r="J208" i="5"/>
  <c r="K208" i="5"/>
  <c r="C209" i="5"/>
  <c r="D209" i="5"/>
  <c r="E209" i="5"/>
  <c r="F209" i="5"/>
  <c r="G209" i="5"/>
  <c r="H209" i="5"/>
  <c r="I209" i="5"/>
  <c r="J209" i="5"/>
  <c r="K209" i="5"/>
  <c r="C210" i="5"/>
  <c r="D210" i="5"/>
  <c r="E210" i="5"/>
  <c r="F210" i="5"/>
  <c r="G210" i="5"/>
  <c r="H210" i="5"/>
  <c r="I210" i="5"/>
  <c r="J210" i="5"/>
  <c r="K210" i="5"/>
  <c r="C211" i="5"/>
  <c r="D211" i="5"/>
  <c r="E211" i="5"/>
  <c r="F211" i="5"/>
  <c r="G211" i="5"/>
  <c r="H211" i="5"/>
  <c r="I211" i="5"/>
  <c r="J211" i="5"/>
  <c r="K211" i="5"/>
  <c r="C212" i="5"/>
  <c r="D212" i="5"/>
  <c r="E212" i="5"/>
  <c r="F212" i="5"/>
  <c r="G212" i="5"/>
  <c r="H212" i="5"/>
  <c r="I212" i="5"/>
  <c r="J212" i="5"/>
  <c r="K212" i="5"/>
  <c r="C213" i="5"/>
  <c r="D213" i="5"/>
  <c r="E213" i="5"/>
  <c r="F213" i="5"/>
  <c r="G213" i="5"/>
  <c r="H213" i="5"/>
  <c r="I213" i="5"/>
  <c r="J213" i="5"/>
  <c r="K213" i="5"/>
  <c r="C214" i="5"/>
  <c r="D214" i="5"/>
  <c r="E214" i="5"/>
  <c r="F214" i="5"/>
  <c r="G214" i="5"/>
  <c r="H214" i="5"/>
  <c r="I214" i="5"/>
  <c r="J214" i="5"/>
  <c r="K214" i="5"/>
  <c r="C215" i="5"/>
  <c r="D215" i="5"/>
  <c r="E215" i="5"/>
  <c r="F215" i="5"/>
  <c r="G215" i="5"/>
  <c r="H215" i="5"/>
  <c r="I215" i="5"/>
  <c r="J215" i="5"/>
  <c r="K215" i="5"/>
  <c r="C216" i="5"/>
  <c r="D216" i="5"/>
  <c r="E216" i="5"/>
  <c r="F216" i="5"/>
  <c r="G216" i="5"/>
  <c r="H216" i="5"/>
  <c r="I216" i="5"/>
  <c r="J216" i="5"/>
  <c r="K216" i="5"/>
  <c r="C217" i="5"/>
  <c r="D217" i="5"/>
  <c r="E217" i="5"/>
  <c r="F217" i="5"/>
  <c r="G217" i="5"/>
  <c r="H217" i="5"/>
  <c r="I217" i="5"/>
  <c r="J217" i="5"/>
  <c r="K217" i="5"/>
  <c r="C218" i="5"/>
  <c r="D218" i="5"/>
  <c r="E218" i="5"/>
  <c r="F218" i="5"/>
  <c r="G218" i="5"/>
  <c r="H218" i="5"/>
  <c r="I218" i="5"/>
  <c r="J218" i="5"/>
  <c r="K218" i="5"/>
  <c r="C219" i="5"/>
  <c r="D219" i="5"/>
  <c r="E219" i="5"/>
  <c r="F219" i="5"/>
  <c r="G219" i="5"/>
  <c r="H219" i="5"/>
  <c r="I219" i="5"/>
  <c r="J219" i="5"/>
  <c r="K219" i="5"/>
  <c r="C220" i="5"/>
  <c r="D220" i="5"/>
  <c r="E220" i="5"/>
  <c r="F220" i="5"/>
  <c r="G220" i="5"/>
  <c r="H220" i="5"/>
  <c r="I220" i="5"/>
  <c r="J220" i="5"/>
  <c r="K220" i="5"/>
  <c r="C221" i="5"/>
  <c r="D221" i="5"/>
  <c r="E221" i="5"/>
  <c r="F221" i="5"/>
  <c r="G221" i="5"/>
  <c r="H221" i="5"/>
  <c r="I221" i="5"/>
  <c r="J221" i="5"/>
  <c r="K221" i="5"/>
  <c r="C222" i="5"/>
  <c r="D222" i="5"/>
  <c r="E222" i="5"/>
  <c r="F222" i="5"/>
  <c r="G222" i="5"/>
  <c r="H222" i="5"/>
  <c r="I222" i="5"/>
  <c r="J222" i="5"/>
  <c r="K222" i="5"/>
  <c r="C223" i="5"/>
  <c r="D223" i="5"/>
  <c r="E223" i="5"/>
  <c r="F223" i="5"/>
  <c r="G223" i="5"/>
  <c r="H223" i="5"/>
  <c r="I223" i="5"/>
  <c r="J223" i="5"/>
  <c r="K223" i="5"/>
  <c r="C224" i="5"/>
  <c r="D224" i="5"/>
  <c r="E224" i="5"/>
  <c r="F224" i="5"/>
  <c r="G224" i="5"/>
  <c r="H224" i="5"/>
  <c r="I224" i="5"/>
  <c r="J224" i="5"/>
  <c r="K224" i="5"/>
  <c r="C225" i="5"/>
  <c r="D225" i="5"/>
  <c r="E225" i="5"/>
  <c r="F225" i="5"/>
  <c r="G225" i="5"/>
  <c r="H225" i="5"/>
  <c r="I225" i="5"/>
  <c r="J225" i="5"/>
  <c r="K225" i="5"/>
  <c r="C226" i="5"/>
  <c r="D226" i="5"/>
  <c r="E226" i="5"/>
  <c r="F226" i="5"/>
  <c r="G226" i="5"/>
  <c r="H226" i="5"/>
  <c r="I226" i="5"/>
  <c r="J226" i="5"/>
  <c r="K226" i="5"/>
  <c r="C227" i="5"/>
  <c r="D227" i="5"/>
  <c r="E227" i="5"/>
  <c r="F227" i="5"/>
  <c r="G227" i="5"/>
  <c r="H227" i="5"/>
  <c r="I227" i="5"/>
  <c r="J227" i="5"/>
  <c r="K227" i="5"/>
  <c r="C228" i="5"/>
  <c r="D228" i="5"/>
  <c r="E228" i="5"/>
  <c r="F228" i="5"/>
  <c r="G228" i="5"/>
  <c r="H228" i="5"/>
  <c r="I228" i="5"/>
  <c r="J228" i="5"/>
  <c r="K228" i="5"/>
  <c r="C229" i="5"/>
  <c r="D229" i="5"/>
  <c r="E229" i="5"/>
  <c r="F229" i="5"/>
  <c r="G229" i="5"/>
  <c r="H229" i="5"/>
  <c r="I229" i="5"/>
  <c r="J229" i="5"/>
  <c r="K229" i="5"/>
  <c r="C230" i="5"/>
  <c r="D230" i="5"/>
  <c r="E230" i="5"/>
  <c r="F230" i="5"/>
  <c r="G230" i="5"/>
  <c r="H230" i="5"/>
  <c r="I230" i="5"/>
  <c r="J230" i="5"/>
  <c r="K230" i="5"/>
  <c r="C231" i="5"/>
  <c r="D231" i="5"/>
  <c r="E231" i="5"/>
  <c r="F231" i="5"/>
  <c r="G231" i="5"/>
  <c r="H231" i="5"/>
  <c r="I231" i="5"/>
  <c r="J231" i="5"/>
  <c r="K231" i="5"/>
  <c r="C232" i="5"/>
  <c r="D232" i="5"/>
  <c r="E232" i="5"/>
  <c r="F232" i="5"/>
  <c r="G232" i="5"/>
  <c r="H232" i="5"/>
  <c r="I232" i="5"/>
  <c r="J232" i="5"/>
  <c r="K232" i="5"/>
  <c r="C233" i="5"/>
  <c r="D233" i="5"/>
  <c r="E233" i="5"/>
  <c r="F233" i="5"/>
  <c r="G233" i="5"/>
  <c r="H233" i="5"/>
  <c r="I233" i="5"/>
  <c r="J233" i="5"/>
  <c r="K233" i="5"/>
  <c r="C234" i="5"/>
  <c r="D234" i="5"/>
  <c r="E234" i="5"/>
  <c r="F234" i="5"/>
  <c r="G234" i="5"/>
  <c r="H234" i="5"/>
  <c r="I234" i="5"/>
  <c r="J234" i="5"/>
  <c r="K234" i="5"/>
  <c r="C235" i="5"/>
  <c r="D235" i="5"/>
  <c r="E235" i="5"/>
  <c r="F235" i="5"/>
  <c r="G235" i="5"/>
  <c r="H235" i="5"/>
  <c r="I235" i="5"/>
  <c r="J235" i="5"/>
  <c r="K235" i="5"/>
  <c r="C236" i="5"/>
  <c r="D236" i="5"/>
  <c r="E236" i="5"/>
  <c r="F236" i="5"/>
  <c r="G236" i="5"/>
  <c r="H236" i="5"/>
  <c r="I236" i="5"/>
  <c r="J236" i="5"/>
  <c r="K236" i="5"/>
  <c r="C237" i="5"/>
  <c r="D237" i="5"/>
  <c r="E237" i="5"/>
  <c r="F237" i="5"/>
  <c r="G237" i="5"/>
  <c r="H237" i="5"/>
  <c r="I237" i="5"/>
  <c r="J237" i="5"/>
  <c r="K237" i="5"/>
  <c r="C238" i="5"/>
  <c r="D238" i="5"/>
  <c r="E238" i="5"/>
  <c r="F238" i="5"/>
  <c r="G238" i="5"/>
  <c r="H238" i="5"/>
  <c r="I238" i="5"/>
  <c r="J238" i="5"/>
  <c r="K238" i="5"/>
  <c r="C239" i="5"/>
  <c r="D239" i="5"/>
  <c r="E239" i="5"/>
  <c r="F239" i="5"/>
  <c r="G239" i="5"/>
  <c r="H239" i="5"/>
  <c r="I239" i="5"/>
  <c r="J239" i="5"/>
  <c r="K239" i="5"/>
  <c r="C240" i="5"/>
  <c r="D240" i="5"/>
  <c r="E240" i="5"/>
  <c r="F240" i="5"/>
  <c r="G240" i="5"/>
  <c r="H240" i="5"/>
  <c r="I240" i="5"/>
  <c r="J240" i="5"/>
  <c r="K240" i="5"/>
  <c r="C241" i="5"/>
  <c r="D241" i="5"/>
  <c r="E241" i="5"/>
  <c r="F241" i="5"/>
  <c r="G241" i="5"/>
  <c r="H241" i="5"/>
  <c r="I241" i="5"/>
  <c r="J241" i="5"/>
  <c r="K241" i="5"/>
  <c r="C242" i="5"/>
  <c r="D242" i="5"/>
  <c r="E242" i="5"/>
  <c r="F242" i="5"/>
  <c r="G242" i="5"/>
  <c r="H242" i="5"/>
  <c r="I242" i="5"/>
  <c r="J242" i="5"/>
  <c r="K242" i="5"/>
  <c r="C243" i="5"/>
  <c r="D243" i="5"/>
  <c r="E243" i="5"/>
  <c r="F243" i="5"/>
  <c r="G243" i="5"/>
  <c r="H243" i="5"/>
  <c r="I243" i="5"/>
  <c r="J243" i="5"/>
  <c r="K243" i="5"/>
  <c r="C244" i="5"/>
  <c r="D244" i="5"/>
  <c r="E244" i="5"/>
  <c r="F244" i="5"/>
  <c r="G244" i="5"/>
  <c r="H244" i="5"/>
  <c r="I244" i="5"/>
  <c r="J244" i="5"/>
  <c r="K244" i="5"/>
  <c r="C245" i="5"/>
  <c r="D245" i="5"/>
  <c r="E245" i="5"/>
  <c r="F245" i="5"/>
  <c r="G245" i="5"/>
  <c r="H245" i="5"/>
  <c r="I245" i="5"/>
  <c r="J245" i="5"/>
  <c r="K245" i="5"/>
  <c r="C246" i="5"/>
  <c r="D246" i="5"/>
  <c r="E246" i="5"/>
  <c r="F246" i="5"/>
  <c r="G246" i="5"/>
  <c r="H246" i="5"/>
  <c r="I246" i="5"/>
  <c r="J246" i="5"/>
  <c r="K246" i="5"/>
  <c r="C247" i="5"/>
  <c r="D247" i="5"/>
  <c r="E247" i="5"/>
  <c r="F247" i="5"/>
  <c r="G247" i="5"/>
  <c r="H247" i="5"/>
  <c r="I247" i="5"/>
  <c r="J247" i="5"/>
  <c r="K247" i="5"/>
  <c r="C248" i="5"/>
  <c r="D248" i="5"/>
  <c r="E248" i="5"/>
  <c r="F248" i="5"/>
  <c r="G248" i="5"/>
  <c r="H248" i="5"/>
  <c r="I248" i="5"/>
  <c r="J248" i="5"/>
  <c r="K248" i="5"/>
  <c r="C249" i="5"/>
  <c r="D249" i="5"/>
  <c r="E249" i="5"/>
  <c r="F249" i="5"/>
  <c r="G249" i="5"/>
  <c r="H249" i="5"/>
  <c r="I249" i="5"/>
  <c r="J249" i="5"/>
  <c r="K249" i="5"/>
  <c r="C250" i="5"/>
  <c r="D250" i="5"/>
  <c r="E250" i="5"/>
  <c r="F250" i="5"/>
  <c r="G250" i="5"/>
  <c r="H250" i="5"/>
  <c r="I250" i="5"/>
  <c r="J250" i="5"/>
  <c r="K250" i="5"/>
  <c r="C251" i="5"/>
  <c r="D251" i="5"/>
  <c r="E251" i="5"/>
  <c r="F251" i="5"/>
  <c r="G251" i="5"/>
  <c r="H251" i="5"/>
  <c r="I251" i="5"/>
  <c r="J251" i="5"/>
  <c r="K251" i="5"/>
  <c r="C252" i="5"/>
  <c r="D252" i="5"/>
  <c r="E252" i="5"/>
  <c r="F252" i="5"/>
  <c r="G252" i="5"/>
  <c r="H252" i="5"/>
  <c r="I252" i="5"/>
  <c r="J252" i="5"/>
  <c r="K252" i="5"/>
  <c r="C253" i="5"/>
  <c r="D253" i="5"/>
  <c r="E253" i="5"/>
  <c r="F253" i="5"/>
  <c r="G253" i="5"/>
  <c r="H253" i="5"/>
  <c r="I253" i="5"/>
  <c r="J253" i="5"/>
  <c r="K253" i="5"/>
  <c r="C254" i="5"/>
  <c r="D254" i="5"/>
  <c r="E254" i="5"/>
  <c r="F254" i="5"/>
  <c r="G254" i="5"/>
  <c r="H254" i="5"/>
  <c r="I254" i="5"/>
  <c r="J254" i="5"/>
  <c r="K254" i="5"/>
  <c r="C255" i="5"/>
  <c r="D255" i="5"/>
  <c r="E255" i="5"/>
  <c r="F255" i="5"/>
  <c r="G255" i="5"/>
  <c r="H255" i="5"/>
  <c r="I255" i="5"/>
  <c r="J255" i="5"/>
  <c r="K255" i="5"/>
  <c r="C256" i="5"/>
  <c r="D256" i="5"/>
  <c r="E256" i="5"/>
  <c r="F256" i="5"/>
  <c r="G256" i="5"/>
  <c r="H256" i="5"/>
  <c r="I256" i="5"/>
  <c r="J256" i="5"/>
  <c r="K256" i="5"/>
  <c r="C257" i="5"/>
  <c r="D257" i="5"/>
  <c r="E257" i="5"/>
  <c r="F257" i="5"/>
  <c r="G257" i="5"/>
  <c r="H257" i="5"/>
  <c r="I257" i="5"/>
  <c r="J257" i="5"/>
  <c r="K257" i="5"/>
  <c r="C258" i="5"/>
  <c r="D258" i="5"/>
  <c r="E258" i="5"/>
  <c r="F258" i="5"/>
  <c r="G258" i="5"/>
  <c r="H258" i="5"/>
  <c r="I258" i="5"/>
  <c r="J258" i="5"/>
  <c r="K258" i="5"/>
  <c r="C259" i="5"/>
  <c r="D259" i="5"/>
  <c r="E259" i="5"/>
  <c r="F259" i="5"/>
  <c r="G259" i="5"/>
  <c r="H259" i="5"/>
  <c r="I259" i="5"/>
  <c r="J259" i="5"/>
  <c r="K259" i="5"/>
  <c r="C260" i="5"/>
  <c r="D260" i="5"/>
  <c r="E260" i="5"/>
  <c r="F260" i="5"/>
  <c r="G260" i="5"/>
  <c r="H260" i="5"/>
  <c r="I260" i="5"/>
  <c r="J260" i="5"/>
  <c r="K260" i="5"/>
  <c r="C261" i="5"/>
  <c r="D261" i="5"/>
  <c r="E261" i="5"/>
  <c r="F261" i="5"/>
  <c r="G261" i="5"/>
  <c r="H261" i="5"/>
  <c r="I261" i="5"/>
  <c r="J261" i="5"/>
  <c r="K261" i="5"/>
  <c r="C262" i="5"/>
  <c r="D262" i="5"/>
  <c r="E262" i="5"/>
  <c r="F262" i="5"/>
  <c r="G262" i="5"/>
  <c r="H262" i="5"/>
  <c r="I262" i="5"/>
  <c r="J262" i="5"/>
  <c r="K262" i="5"/>
  <c r="C263" i="5"/>
  <c r="D263" i="5"/>
  <c r="E263" i="5"/>
  <c r="F263" i="5"/>
  <c r="G263" i="5"/>
  <c r="H263" i="5"/>
  <c r="I263" i="5"/>
  <c r="J263" i="5"/>
  <c r="K263" i="5"/>
  <c r="C264" i="5"/>
  <c r="D264" i="5"/>
  <c r="E264" i="5"/>
  <c r="F264" i="5"/>
  <c r="G264" i="5"/>
  <c r="H264" i="5"/>
  <c r="I264" i="5"/>
  <c r="J264" i="5"/>
  <c r="K264" i="5"/>
  <c r="C265" i="5"/>
  <c r="D265" i="5"/>
  <c r="E265" i="5"/>
  <c r="F265" i="5"/>
  <c r="G265" i="5"/>
  <c r="H265" i="5"/>
  <c r="I265" i="5"/>
  <c r="J265" i="5"/>
  <c r="K265" i="5"/>
  <c r="C266" i="5"/>
  <c r="D266" i="5"/>
  <c r="E266" i="5"/>
  <c r="F266" i="5"/>
  <c r="G266" i="5"/>
  <c r="H266" i="5"/>
  <c r="I266" i="5"/>
  <c r="J266" i="5"/>
  <c r="K266" i="5"/>
  <c r="C267" i="5"/>
  <c r="D267" i="5"/>
  <c r="E267" i="5"/>
  <c r="F267" i="5"/>
  <c r="G267" i="5"/>
  <c r="H267" i="5"/>
  <c r="I267" i="5"/>
  <c r="J267" i="5"/>
  <c r="K267" i="5"/>
  <c r="C268" i="5"/>
  <c r="D268" i="5"/>
  <c r="E268" i="5"/>
  <c r="F268" i="5"/>
  <c r="G268" i="5"/>
  <c r="H268" i="5"/>
  <c r="I268" i="5"/>
  <c r="J268" i="5"/>
  <c r="K268" i="5"/>
  <c r="C269" i="5"/>
  <c r="D269" i="5"/>
  <c r="E269" i="5"/>
  <c r="F269" i="5"/>
  <c r="G269" i="5"/>
  <c r="H269" i="5"/>
  <c r="I269" i="5"/>
  <c r="J269" i="5"/>
  <c r="K269" i="5"/>
  <c r="C270" i="5"/>
  <c r="D270" i="5"/>
  <c r="E270" i="5"/>
  <c r="F270" i="5"/>
  <c r="G270" i="5"/>
  <c r="H270" i="5"/>
  <c r="I270" i="5"/>
  <c r="J270" i="5"/>
  <c r="K270" i="5"/>
  <c r="C271" i="5"/>
  <c r="D271" i="5"/>
  <c r="E271" i="5"/>
  <c r="F271" i="5"/>
  <c r="G271" i="5"/>
  <c r="H271" i="5"/>
  <c r="I271" i="5"/>
  <c r="J271" i="5"/>
  <c r="K271" i="5"/>
  <c r="C272" i="5"/>
  <c r="D272" i="5"/>
  <c r="E272" i="5"/>
  <c r="F272" i="5"/>
  <c r="G272" i="5"/>
  <c r="H272" i="5"/>
  <c r="I272" i="5"/>
  <c r="J272" i="5"/>
  <c r="K272" i="5"/>
  <c r="C273" i="5"/>
  <c r="D273" i="5"/>
  <c r="E273" i="5"/>
  <c r="F273" i="5"/>
  <c r="G273" i="5"/>
  <c r="H273" i="5"/>
  <c r="I273" i="5"/>
  <c r="J273" i="5"/>
  <c r="K273" i="5"/>
  <c r="C274" i="5"/>
  <c r="D274" i="5"/>
  <c r="E274" i="5"/>
  <c r="F274" i="5"/>
  <c r="G274" i="5"/>
  <c r="H274" i="5"/>
  <c r="I274" i="5"/>
  <c r="J274" i="5"/>
  <c r="K274" i="5"/>
  <c r="C275" i="5"/>
  <c r="D275" i="5"/>
  <c r="E275" i="5"/>
  <c r="F275" i="5"/>
  <c r="G275" i="5"/>
  <c r="H275" i="5"/>
  <c r="I275" i="5"/>
  <c r="J275" i="5"/>
  <c r="K275" i="5"/>
  <c r="C276" i="5"/>
  <c r="D276" i="5"/>
  <c r="E276" i="5"/>
  <c r="F276" i="5"/>
  <c r="G276" i="5"/>
  <c r="H276" i="5"/>
  <c r="I276" i="5"/>
  <c r="J276" i="5"/>
  <c r="K276" i="5"/>
  <c r="C277" i="5"/>
  <c r="D277" i="5"/>
  <c r="E277" i="5"/>
  <c r="F277" i="5"/>
  <c r="G277" i="5"/>
  <c r="H277" i="5"/>
  <c r="I277" i="5"/>
  <c r="J277" i="5"/>
  <c r="K277" i="5"/>
  <c r="C278" i="5"/>
  <c r="D278" i="5"/>
  <c r="E278" i="5"/>
  <c r="F278" i="5"/>
  <c r="G278" i="5"/>
  <c r="H278" i="5"/>
  <c r="I278" i="5"/>
  <c r="J278" i="5"/>
  <c r="K278" i="5"/>
  <c r="C279" i="5"/>
  <c r="D279" i="5"/>
  <c r="E279" i="5"/>
  <c r="F279" i="5"/>
  <c r="G279" i="5"/>
  <c r="H279" i="5"/>
  <c r="I279" i="5"/>
  <c r="J279" i="5"/>
  <c r="K279" i="5"/>
  <c r="C280" i="5"/>
  <c r="D280" i="5"/>
  <c r="E280" i="5"/>
  <c r="F280" i="5"/>
  <c r="G280" i="5"/>
  <c r="H280" i="5"/>
  <c r="I280" i="5"/>
  <c r="J280" i="5"/>
  <c r="K280" i="5"/>
  <c r="C281" i="5"/>
  <c r="D281" i="5"/>
  <c r="E281" i="5"/>
  <c r="F281" i="5"/>
  <c r="G281" i="5"/>
  <c r="H281" i="5"/>
  <c r="I281" i="5"/>
  <c r="J281" i="5"/>
  <c r="K281" i="5"/>
  <c r="C282" i="5"/>
  <c r="D282" i="5"/>
  <c r="E282" i="5"/>
  <c r="F282" i="5"/>
  <c r="G282" i="5"/>
  <c r="H282" i="5"/>
  <c r="I282" i="5"/>
  <c r="J282" i="5"/>
  <c r="K282" i="5"/>
  <c r="C283" i="5"/>
  <c r="D283" i="5"/>
  <c r="E283" i="5"/>
  <c r="F283" i="5"/>
  <c r="G283" i="5"/>
  <c r="H283" i="5"/>
  <c r="I283" i="5"/>
  <c r="J283" i="5"/>
  <c r="K283" i="5"/>
  <c r="C284" i="5"/>
  <c r="D284" i="5"/>
  <c r="E284" i="5"/>
  <c r="F284" i="5"/>
  <c r="G284" i="5"/>
  <c r="H284" i="5"/>
  <c r="I284" i="5"/>
  <c r="J284" i="5"/>
  <c r="K284" i="5"/>
  <c r="C285" i="5"/>
  <c r="D285" i="5"/>
  <c r="E285" i="5"/>
  <c r="F285" i="5"/>
  <c r="G285" i="5"/>
  <c r="H285" i="5"/>
  <c r="I285" i="5"/>
  <c r="J285" i="5"/>
  <c r="K285" i="5"/>
  <c r="C286" i="5"/>
  <c r="D286" i="5"/>
  <c r="E286" i="5"/>
  <c r="F286" i="5"/>
  <c r="G286" i="5"/>
  <c r="H286" i="5"/>
  <c r="I286" i="5"/>
  <c r="J286" i="5"/>
  <c r="K286" i="5"/>
  <c r="C287" i="5"/>
  <c r="D287" i="5"/>
  <c r="E287" i="5"/>
  <c r="F287" i="5"/>
  <c r="G287" i="5"/>
  <c r="H287" i="5"/>
  <c r="I287" i="5"/>
  <c r="J287" i="5"/>
  <c r="K287" i="5"/>
  <c r="C288" i="5"/>
  <c r="D288" i="5"/>
  <c r="E288" i="5"/>
  <c r="F288" i="5"/>
  <c r="G288" i="5"/>
  <c r="H288" i="5"/>
  <c r="I288" i="5"/>
  <c r="J288" i="5"/>
  <c r="K288" i="5"/>
  <c r="C289" i="5"/>
  <c r="D289" i="5"/>
  <c r="E289" i="5"/>
  <c r="F289" i="5"/>
  <c r="G289" i="5"/>
  <c r="H289" i="5"/>
  <c r="I289" i="5"/>
  <c r="J289" i="5"/>
  <c r="K289" i="5"/>
  <c r="C290" i="5"/>
  <c r="D290" i="5"/>
  <c r="E290" i="5"/>
  <c r="F290" i="5"/>
  <c r="G290" i="5"/>
  <c r="H290" i="5"/>
  <c r="I290" i="5"/>
  <c r="J290" i="5"/>
  <c r="K290" i="5"/>
  <c r="C291" i="5"/>
  <c r="D291" i="5"/>
  <c r="E291" i="5"/>
  <c r="F291" i="5"/>
  <c r="G291" i="5"/>
  <c r="H291" i="5"/>
  <c r="I291" i="5"/>
  <c r="J291" i="5"/>
  <c r="K291" i="5"/>
  <c r="C292" i="5"/>
  <c r="D292" i="5"/>
  <c r="E292" i="5"/>
  <c r="F292" i="5"/>
  <c r="G292" i="5"/>
  <c r="H292" i="5"/>
  <c r="I292" i="5"/>
  <c r="J292" i="5"/>
  <c r="K292" i="5"/>
  <c r="C293" i="5"/>
  <c r="D293" i="5"/>
  <c r="E293" i="5"/>
  <c r="F293" i="5"/>
  <c r="G293" i="5"/>
  <c r="H293" i="5"/>
  <c r="I293" i="5"/>
  <c r="J293" i="5"/>
  <c r="K293" i="5"/>
  <c r="C294" i="5"/>
  <c r="D294" i="5"/>
  <c r="E294" i="5"/>
  <c r="F294" i="5"/>
  <c r="G294" i="5"/>
  <c r="H294" i="5"/>
  <c r="I294" i="5"/>
  <c r="J294" i="5"/>
  <c r="K294" i="5"/>
  <c r="C295" i="5"/>
  <c r="D295" i="5"/>
  <c r="E295" i="5"/>
  <c r="F295" i="5"/>
  <c r="G295" i="5"/>
  <c r="H295" i="5"/>
  <c r="I295" i="5"/>
  <c r="J295" i="5"/>
  <c r="K295" i="5"/>
  <c r="C296" i="5"/>
  <c r="D296" i="5"/>
  <c r="E296" i="5"/>
  <c r="F296" i="5"/>
  <c r="G296" i="5"/>
  <c r="H296" i="5"/>
  <c r="I296" i="5"/>
  <c r="J296" i="5"/>
  <c r="K296" i="5"/>
  <c r="C297" i="5"/>
  <c r="D297" i="5"/>
  <c r="E297" i="5"/>
  <c r="F297" i="5"/>
  <c r="G297" i="5"/>
  <c r="H297" i="5"/>
  <c r="I297" i="5"/>
  <c r="J297" i="5"/>
  <c r="K297" i="5"/>
  <c r="C298" i="5"/>
  <c r="D298" i="5"/>
  <c r="E298" i="5"/>
  <c r="F298" i="5"/>
  <c r="G298" i="5"/>
  <c r="H298" i="5"/>
  <c r="I298" i="5"/>
  <c r="J298" i="5"/>
  <c r="K298" i="5"/>
  <c r="C299" i="5"/>
  <c r="D299" i="5"/>
  <c r="E299" i="5"/>
  <c r="F299" i="5"/>
  <c r="G299" i="5"/>
  <c r="H299" i="5"/>
  <c r="I299" i="5"/>
  <c r="J299" i="5"/>
  <c r="K299" i="5"/>
  <c r="C300" i="5"/>
  <c r="D300" i="5"/>
  <c r="E300" i="5"/>
  <c r="F300" i="5"/>
  <c r="G300" i="5"/>
  <c r="H300" i="5"/>
  <c r="I300" i="5"/>
  <c r="J300" i="5"/>
  <c r="K300" i="5"/>
  <c r="C301" i="5"/>
  <c r="D301" i="5"/>
  <c r="E301" i="5"/>
  <c r="F301" i="5"/>
  <c r="G301" i="5"/>
  <c r="H301" i="5"/>
  <c r="I301" i="5"/>
  <c r="J301" i="5"/>
  <c r="K301" i="5"/>
  <c r="C302" i="5"/>
  <c r="D302" i="5"/>
  <c r="E302" i="5"/>
  <c r="F302" i="5"/>
  <c r="G302" i="5"/>
  <c r="H302" i="5"/>
  <c r="I302" i="5"/>
  <c r="J302" i="5"/>
  <c r="K302" i="5"/>
  <c r="C303" i="5"/>
  <c r="D303" i="5"/>
  <c r="E303" i="5"/>
  <c r="F303" i="5"/>
  <c r="G303" i="5"/>
  <c r="H303" i="5"/>
  <c r="I303" i="5"/>
  <c r="J303" i="5"/>
  <c r="K303" i="5"/>
  <c r="C304" i="5"/>
  <c r="D304" i="5"/>
  <c r="E304" i="5"/>
  <c r="F304" i="5"/>
  <c r="G304" i="5"/>
  <c r="H304" i="5"/>
  <c r="I304" i="5"/>
  <c r="J304" i="5"/>
  <c r="K304" i="5"/>
  <c r="C305" i="5"/>
  <c r="D305" i="5"/>
  <c r="E305" i="5"/>
  <c r="F305" i="5"/>
  <c r="G305" i="5"/>
  <c r="H305" i="5"/>
  <c r="I305" i="5"/>
  <c r="J305" i="5"/>
  <c r="K305" i="5"/>
  <c r="C306" i="5"/>
  <c r="D306" i="5"/>
  <c r="E306" i="5"/>
  <c r="F306" i="5"/>
  <c r="G306" i="5"/>
  <c r="H306" i="5"/>
  <c r="I306" i="5"/>
  <c r="J306" i="5"/>
  <c r="K306" i="5"/>
  <c r="C307" i="5"/>
  <c r="D307" i="5"/>
  <c r="E307" i="5"/>
  <c r="F307" i="5"/>
  <c r="G307" i="5"/>
  <c r="H307" i="5"/>
  <c r="I307" i="5"/>
  <c r="J307" i="5"/>
  <c r="K307" i="5"/>
  <c r="C308" i="5"/>
  <c r="D308" i="5"/>
  <c r="E308" i="5"/>
  <c r="F308" i="5"/>
  <c r="G308" i="5"/>
  <c r="H308" i="5"/>
  <c r="I308" i="5"/>
  <c r="J308" i="5"/>
  <c r="K308" i="5"/>
  <c r="C309" i="5"/>
  <c r="D309" i="5"/>
  <c r="E309" i="5"/>
  <c r="F309" i="5"/>
  <c r="G309" i="5"/>
  <c r="H309" i="5"/>
  <c r="I309" i="5"/>
  <c r="J309" i="5"/>
  <c r="K309" i="5"/>
  <c r="C310" i="5"/>
  <c r="D310" i="5"/>
  <c r="E310" i="5"/>
  <c r="F310" i="5"/>
  <c r="G310" i="5"/>
  <c r="H310" i="5"/>
  <c r="I310" i="5"/>
  <c r="J310" i="5"/>
  <c r="K310" i="5"/>
  <c r="C311" i="5"/>
  <c r="D311" i="5"/>
  <c r="E311" i="5"/>
  <c r="F311" i="5"/>
  <c r="G311" i="5"/>
  <c r="H311" i="5"/>
  <c r="I311" i="5"/>
  <c r="J311" i="5"/>
  <c r="K311" i="5"/>
  <c r="C312" i="5"/>
  <c r="D312" i="5"/>
  <c r="E312" i="5"/>
  <c r="F312" i="5"/>
  <c r="G312" i="5"/>
  <c r="H312" i="5"/>
  <c r="I312" i="5"/>
  <c r="J312" i="5"/>
  <c r="K312" i="5"/>
  <c r="C313" i="5"/>
  <c r="D313" i="5"/>
  <c r="E313" i="5"/>
  <c r="F313" i="5"/>
  <c r="G313" i="5"/>
  <c r="H313" i="5"/>
  <c r="I313" i="5"/>
  <c r="J313" i="5"/>
  <c r="K313" i="5"/>
  <c r="C314" i="5"/>
  <c r="D314" i="5"/>
  <c r="E314" i="5"/>
  <c r="F314" i="5"/>
  <c r="G314" i="5"/>
  <c r="H314" i="5"/>
  <c r="I314" i="5"/>
  <c r="J314" i="5"/>
  <c r="K314" i="5"/>
  <c r="C315" i="5"/>
  <c r="D315" i="5"/>
  <c r="E315" i="5"/>
  <c r="F315" i="5"/>
  <c r="G315" i="5"/>
  <c r="H315" i="5"/>
  <c r="I315" i="5"/>
  <c r="J315" i="5"/>
  <c r="K315" i="5"/>
  <c r="C316" i="5"/>
  <c r="D316" i="5"/>
  <c r="E316" i="5"/>
  <c r="F316" i="5"/>
  <c r="G316" i="5"/>
  <c r="H316" i="5"/>
  <c r="I316" i="5"/>
  <c r="J316" i="5"/>
  <c r="K316" i="5"/>
  <c r="C317" i="5"/>
  <c r="D317" i="5"/>
  <c r="E317" i="5"/>
  <c r="F317" i="5"/>
  <c r="G317" i="5"/>
  <c r="H317" i="5"/>
  <c r="I317" i="5"/>
  <c r="J317" i="5"/>
  <c r="K317" i="5"/>
  <c r="C318" i="5"/>
  <c r="D318" i="5"/>
  <c r="E318" i="5"/>
  <c r="F318" i="5"/>
  <c r="G318" i="5"/>
  <c r="H318" i="5"/>
  <c r="I318" i="5"/>
  <c r="J318" i="5"/>
  <c r="K318" i="5"/>
  <c r="C319" i="5"/>
  <c r="D319" i="5"/>
  <c r="E319" i="5"/>
  <c r="F319" i="5"/>
  <c r="G319" i="5"/>
  <c r="H319" i="5"/>
  <c r="I319" i="5"/>
  <c r="J319" i="5"/>
  <c r="K319" i="5"/>
  <c r="C320" i="5"/>
  <c r="D320" i="5"/>
  <c r="E320" i="5"/>
  <c r="F320" i="5"/>
  <c r="G320" i="5"/>
  <c r="H320" i="5"/>
  <c r="I320" i="5"/>
  <c r="J320" i="5"/>
  <c r="K320" i="5"/>
  <c r="C321" i="5"/>
  <c r="D321" i="5"/>
  <c r="E321" i="5"/>
  <c r="F321" i="5"/>
  <c r="G321" i="5"/>
  <c r="H321" i="5"/>
  <c r="I321" i="5"/>
  <c r="J321" i="5"/>
  <c r="K321" i="5"/>
  <c r="C322" i="5"/>
  <c r="D322" i="5"/>
  <c r="E322" i="5"/>
  <c r="F322" i="5"/>
  <c r="G322" i="5"/>
  <c r="H322" i="5"/>
  <c r="I322" i="5"/>
  <c r="J322" i="5"/>
  <c r="K322" i="5"/>
  <c r="C323" i="5"/>
  <c r="D323" i="5"/>
  <c r="E323" i="5"/>
  <c r="F323" i="5"/>
  <c r="G323" i="5"/>
  <c r="H323" i="5"/>
  <c r="I323" i="5"/>
  <c r="J323" i="5"/>
  <c r="K323" i="5"/>
  <c r="C324" i="5"/>
  <c r="D324" i="5"/>
  <c r="E324" i="5"/>
  <c r="F324" i="5"/>
  <c r="G324" i="5"/>
  <c r="H324" i="5"/>
  <c r="I324" i="5"/>
  <c r="J324" i="5"/>
  <c r="K324" i="5"/>
  <c r="C325" i="5"/>
  <c r="D325" i="5"/>
  <c r="E325" i="5"/>
  <c r="F325" i="5"/>
  <c r="G325" i="5"/>
  <c r="H325" i="5"/>
  <c r="I325" i="5"/>
  <c r="J325" i="5"/>
  <c r="K325" i="5"/>
  <c r="C326" i="5"/>
  <c r="D326" i="5"/>
  <c r="E326" i="5"/>
  <c r="F326" i="5"/>
  <c r="G326" i="5"/>
  <c r="H326" i="5"/>
  <c r="I326" i="5"/>
  <c r="J326" i="5"/>
  <c r="K326" i="5"/>
  <c r="C327" i="5"/>
  <c r="D327" i="5"/>
  <c r="E327" i="5"/>
  <c r="F327" i="5"/>
  <c r="G327" i="5"/>
  <c r="H327" i="5"/>
  <c r="I327" i="5"/>
  <c r="J327" i="5"/>
  <c r="K327" i="5"/>
  <c r="C328" i="5"/>
  <c r="D328" i="5"/>
  <c r="E328" i="5"/>
  <c r="F328" i="5"/>
  <c r="G328" i="5"/>
  <c r="H328" i="5"/>
  <c r="I328" i="5"/>
  <c r="J328" i="5"/>
  <c r="K328" i="5"/>
  <c r="C329" i="5"/>
  <c r="D329" i="5"/>
  <c r="E329" i="5"/>
  <c r="F329" i="5"/>
  <c r="G329" i="5"/>
  <c r="H329" i="5"/>
  <c r="I329" i="5"/>
  <c r="J329" i="5"/>
  <c r="K329" i="5"/>
  <c r="C330" i="5"/>
  <c r="D330" i="5"/>
  <c r="E330" i="5"/>
  <c r="F330" i="5"/>
  <c r="G330" i="5"/>
  <c r="H330" i="5"/>
  <c r="I330" i="5"/>
  <c r="J330" i="5"/>
  <c r="K330" i="5"/>
  <c r="C331" i="5"/>
  <c r="D331" i="5"/>
  <c r="E331" i="5"/>
  <c r="F331" i="5"/>
  <c r="G331" i="5"/>
  <c r="H331" i="5"/>
  <c r="I331" i="5"/>
  <c r="J331" i="5"/>
  <c r="K331" i="5"/>
  <c r="C332" i="5"/>
  <c r="D332" i="5"/>
  <c r="E332" i="5"/>
  <c r="F332" i="5"/>
  <c r="G332" i="5"/>
  <c r="H332" i="5"/>
  <c r="I332" i="5"/>
  <c r="J332" i="5"/>
  <c r="K332" i="5"/>
  <c r="C333" i="5"/>
  <c r="D333" i="5"/>
  <c r="E333" i="5"/>
  <c r="F333" i="5"/>
  <c r="G333" i="5"/>
  <c r="H333" i="5"/>
  <c r="I333" i="5"/>
  <c r="J333" i="5"/>
  <c r="K333" i="5"/>
  <c r="C334" i="5"/>
  <c r="D334" i="5"/>
  <c r="E334" i="5"/>
  <c r="F334" i="5"/>
  <c r="G334" i="5"/>
  <c r="H334" i="5"/>
  <c r="I334" i="5"/>
  <c r="J334" i="5"/>
  <c r="K334" i="5"/>
  <c r="C335" i="5"/>
  <c r="D335" i="5"/>
  <c r="E335" i="5"/>
  <c r="F335" i="5"/>
  <c r="G335" i="5"/>
  <c r="H335" i="5"/>
  <c r="I335" i="5"/>
  <c r="J335" i="5"/>
  <c r="K335" i="5"/>
  <c r="C336" i="5"/>
  <c r="D336" i="5"/>
  <c r="E336" i="5"/>
  <c r="F336" i="5"/>
  <c r="G336" i="5"/>
  <c r="H336" i="5"/>
  <c r="I336" i="5"/>
  <c r="J336" i="5"/>
  <c r="K336" i="5"/>
  <c r="C337" i="5"/>
  <c r="D337" i="5"/>
  <c r="E337" i="5"/>
  <c r="F337" i="5"/>
  <c r="G337" i="5"/>
  <c r="H337" i="5"/>
  <c r="I337" i="5"/>
  <c r="J337" i="5"/>
  <c r="K337" i="5"/>
  <c r="C338" i="5"/>
  <c r="D338" i="5"/>
  <c r="E338" i="5"/>
  <c r="F338" i="5"/>
  <c r="G338" i="5"/>
  <c r="H338" i="5"/>
  <c r="I338" i="5"/>
  <c r="J338" i="5"/>
  <c r="K338" i="5"/>
  <c r="C339" i="5"/>
  <c r="D339" i="5"/>
  <c r="E339" i="5"/>
  <c r="F339" i="5"/>
  <c r="G339" i="5"/>
  <c r="H339" i="5"/>
  <c r="I339" i="5"/>
  <c r="J339" i="5"/>
  <c r="K339" i="5"/>
  <c r="C340" i="5"/>
  <c r="D340" i="5"/>
  <c r="E340" i="5"/>
  <c r="F340" i="5"/>
  <c r="G340" i="5"/>
  <c r="H340" i="5"/>
  <c r="I340" i="5"/>
  <c r="J340" i="5"/>
  <c r="K340" i="5"/>
  <c r="C341" i="5"/>
  <c r="D341" i="5"/>
  <c r="E341" i="5"/>
  <c r="F341" i="5"/>
  <c r="G341" i="5"/>
  <c r="H341" i="5"/>
  <c r="I341" i="5"/>
  <c r="J341" i="5"/>
  <c r="K341" i="5"/>
  <c r="C342" i="5"/>
  <c r="D342" i="5"/>
  <c r="E342" i="5"/>
  <c r="F342" i="5"/>
  <c r="G342" i="5"/>
  <c r="H342" i="5"/>
  <c r="I342" i="5"/>
  <c r="J342" i="5"/>
  <c r="K342" i="5"/>
  <c r="C343" i="5"/>
  <c r="D343" i="5"/>
  <c r="E343" i="5"/>
  <c r="F343" i="5"/>
  <c r="G343" i="5"/>
  <c r="H343" i="5"/>
  <c r="I343" i="5"/>
  <c r="J343" i="5"/>
  <c r="K343" i="5"/>
  <c r="C344" i="5"/>
  <c r="D344" i="5"/>
  <c r="E344" i="5"/>
  <c r="F344" i="5"/>
  <c r="G344" i="5"/>
  <c r="H344" i="5"/>
  <c r="I344" i="5"/>
  <c r="J344" i="5"/>
  <c r="K344" i="5"/>
  <c r="C345" i="5"/>
  <c r="D345" i="5"/>
  <c r="E345" i="5"/>
  <c r="F345" i="5"/>
  <c r="G345" i="5"/>
  <c r="H345" i="5"/>
  <c r="I345" i="5"/>
  <c r="J345" i="5"/>
  <c r="K345" i="5"/>
  <c r="C346" i="5"/>
  <c r="D346" i="5"/>
  <c r="E346" i="5"/>
  <c r="F346" i="5"/>
  <c r="G346" i="5"/>
  <c r="H346" i="5"/>
  <c r="I346" i="5"/>
  <c r="J346" i="5"/>
  <c r="K346" i="5"/>
  <c r="C347" i="5"/>
  <c r="D347" i="5"/>
  <c r="E347" i="5"/>
  <c r="F347" i="5"/>
  <c r="G347" i="5"/>
  <c r="H347" i="5"/>
  <c r="I347" i="5"/>
  <c r="J347" i="5"/>
  <c r="K347" i="5"/>
  <c r="C348" i="5"/>
  <c r="D348" i="5"/>
  <c r="E348" i="5"/>
  <c r="F348" i="5"/>
  <c r="G348" i="5"/>
  <c r="H348" i="5"/>
  <c r="I348" i="5"/>
  <c r="J348" i="5"/>
  <c r="K348" i="5"/>
  <c r="C349" i="5"/>
  <c r="D349" i="5"/>
  <c r="E349" i="5"/>
  <c r="F349" i="5"/>
  <c r="G349" i="5"/>
  <c r="H349" i="5"/>
  <c r="I349" i="5"/>
  <c r="J349" i="5"/>
  <c r="K349" i="5"/>
  <c r="C350" i="5"/>
  <c r="D350" i="5"/>
  <c r="E350" i="5"/>
  <c r="F350" i="5"/>
  <c r="G350" i="5"/>
  <c r="H350" i="5"/>
  <c r="I350" i="5"/>
  <c r="J350" i="5"/>
  <c r="K350" i="5"/>
  <c r="C351" i="5"/>
  <c r="D351" i="5"/>
  <c r="E351" i="5"/>
  <c r="F351" i="5"/>
  <c r="G351" i="5"/>
  <c r="H351" i="5"/>
  <c r="I351" i="5"/>
  <c r="J351" i="5"/>
  <c r="K351" i="5"/>
  <c r="C352" i="5"/>
  <c r="D352" i="5"/>
  <c r="E352" i="5"/>
  <c r="F352" i="5"/>
  <c r="G352" i="5"/>
  <c r="H352" i="5"/>
  <c r="I352" i="5"/>
  <c r="J352" i="5"/>
  <c r="K352" i="5"/>
  <c r="C353" i="5"/>
  <c r="D353" i="5"/>
  <c r="E353" i="5"/>
  <c r="F353" i="5"/>
  <c r="G353" i="5"/>
  <c r="H353" i="5"/>
  <c r="I353" i="5"/>
  <c r="J353" i="5"/>
  <c r="K353" i="5"/>
  <c r="C354" i="5"/>
  <c r="D354" i="5"/>
  <c r="E354" i="5"/>
  <c r="F354" i="5"/>
  <c r="G354" i="5"/>
  <c r="H354" i="5"/>
  <c r="I354" i="5"/>
  <c r="J354" i="5"/>
  <c r="K354" i="5"/>
  <c r="C355" i="5"/>
  <c r="D355" i="5"/>
  <c r="E355" i="5"/>
  <c r="F355" i="5"/>
  <c r="G355" i="5"/>
  <c r="H355" i="5"/>
  <c r="I355" i="5"/>
  <c r="J355" i="5"/>
  <c r="K355" i="5"/>
  <c r="C356" i="5"/>
  <c r="D356" i="5"/>
  <c r="E356" i="5"/>
  <c r="F356" i="5"/>
  <c r="G356" i="5"/>
  <c r="H356" i="5"/>
  <c r="I356" i="5"/>
  <c r="J356" i="5"/>
  <c r="K356" i="5"/>
  <c r="C357" i="5"/>
  <c r="D357" i="5"/>
  <c r="E357" i="5"/>
  <c r="F357" i="5"/>
  <c r="G357" i="5"/>
  <c r="H357" i="5"/>
  <c r="I357" i="5"/>
  <c r="J357" i="5"/>
  <c r="K357" i="5"/>
  <c r="C358" i="5"/>
  <c r="D358" i="5"/>
  <c r="E358" i="5"/>
  <c r="F358" i="5"/>
  <c r="G358" i="5"/>
  <c r="H358" i="5"/>
  <c r="I358" i="5"/>
  <c r="J358" i="5"/>
  <c r="K358" i="5"/>
  <c r="C359" i="5"/>
  <c r="D359" i="5"/>
  <c r="E359" i="5"/>
  <c r="F359" i="5"/>
  <c r="G359" i="5"/>
  <c r="H359" i="5"/>
  <c r="I359" i="5"/>
  <c r="J359" i="5"/>
  <c r="K359" i="5"/>
  <c r="C360" i="5"/>
  <c r="D360" i="5"/>
  <c r="E360" i="5"/>
  <c r="F360" i="5"/>
  <c r="G360" i="5"/>
  <c r="H360" i="5"/>
  <c r="I360" i="5"/>
  <c r="J360" i="5"/>
  <c r="K360" i="5"/>
  <c r="C361" i="5"/>
  <c r="D361" i="5"/>
  <c r="E361" i="5"/>
  <c r="F361" i="5"/>
  <c r="G361" i="5"/>
  <c r="H361" i="5"/>
  <c r="I361" i="5"/>
  <c r="J361" i="5"/>
  <c r="K361" i="5"/>
  <c r="C362" i="5"/>
  <c r="D362" i="5"/>
  <c r="E362" i="5"/>
  <c r="F362" i="5"/>
  <c r="G362" i="5"/>
  <c r="H362" i="5"/>
  <c r="I362" i="5"/>
  <c r="J362" i="5"/>
  <c r="K362" i="5"/>
  <c r="C363" i="5"/>
  <c r="D363" i="5"/>
  <c r="E363" i="5"/>
  <c r="F363" i="5"/>
  <c r="G363" i="5"/>
  <c r="H363" i="5"/>
  <c r="I363" i="5"/>
  <c r="J363" i="5"/>
  <c r="K363" i="5"/>
  <c r="C364" i="5"/>
  <c r="D364" i="5"/>
  <c r="E364" i="5"/>
  <c r="F364" i="5"/>
  <c r="G364" i="5"/>
  <c r="H364" i="5"/>
  <c r="I364" i="5"/>
  <c r="J364" i="5"/>
  <c r="K364" i="5"/>
  <c r="C365" i="5"/>
  <c r="D365" i="5"/>
  <c r="E365" i="5"/>
  <c r="F365" i="5"/>
  <c r="G365" i="5"/>
  <c r="H365" i="5"/>
  <c r="I365" i="5"/>
  <c r="J365" i="5"/>
  <c r="K365" i="5"/>
  <c r="C366" i="5"/>
  <c r="D366" i="5"/>
  <c r="E366" i="5"/>
  <c r="F366" i="5"/>
  <c r="G366" i="5"/>
  <c r="H366" i="5"/>
  <c r="I366" i="5"/>
  <c r="J366" i="5"/>
  <c r="K366" i="5"/>
  <c r="C367" i="5"/>
  <c r="D367" i="5"/>
  <c r="E367" i="5"/>
  <c r="F367" i="5"/>
  <c r="G367" i="5"/>
  <c r="H367" i="5"/>
  <c r="I367" i="5"/>
  <c r="J367" i="5"/>
  <c r="K367" i="5"/>
  <c r="C368" i="5"/>
  <c r="D368" i="5"/>
  <c r="E368" i="5"/>
  <c r="F368" i="5"/>
  <c r="G368" i="5"/>
  <c r="H368" i="5"/>
  <c r="I368" i="5"/>
  <c r="J368" i="5"/>
  <c r="K368" i="5"/>
  <c r="C369" i="5"/>
  <c r="D369" i="5"/>
  <c r="E369" i="5"/>
  <c r="F369" i="5"/>
  <c r="G369" i="5"/>
  <c r="H369" i="5"/>
  <c r="I369" i="5"/>
  <c r="J369" i="5"/>
  <c r="K369" i="5"/>
  <c r="C370" i="5"/>
  <c r="D370" i="5"/>
  <c r="E370" i="5"/>
  <c r="F370" i="5"/>
  <c r="G370" i="5"/>
  <c r="H370" i="5"/>
  <c r="I370" i="5"/>
  <c r="J370" i="5"/>
  <c r="K370" i="5"/>
  <c r="C371" i="5"/>
  <c r="D371" i="5"/>
  <c r="E371" i="5"/>
  <c r="F371" i="5"/>
  <c r="G371" i="5"/>
  <c r="H371" i="5"/>
  <c r="I371" i="5"/>
  <c r="J371" i="5"/>
  <c r="K371" i="5"/>
  <c r="C372" i="5"/>
  <c r="D372" i="5"/>
  <c r="E372" i="5"/>
  <c r="F372" i="5"/>
  <c r="G372" i="5"/>
  <c r="H372" i="5"/>
  <c r="I372" i="5"/>
  <c r="J372" i="5"/>
  <c r="K372" i="5"/>
  <c r="C373" i="5"/>
  <c r="D373" i="5"/>
  <c r="E373" i="5"/>
  <c r="F373" i="5"/>
  <c r="G373" i="5"/>
  <c r="H373" i="5"/>
  <c r="I373" i="5"/>
  <c r="J373" i="5"/>
  <c r="K373" i="5"/>
  <c r="C374" i="5"/>
  <c r="D374" i="5"/>
  <c r="E374" i="5"/>
  <c r="F374" i="5"/>
  <c r="G374" i="5"/>
  <c r="H374" i="5"/>
  <c r="I374" i="5"/>
  <c r="J374" i="5"/>
  <c r="K374" i="5"/>
  <c r="C375" i="5"/>
  <c r="D375" i="5"/>
  <c r="E375" i="5"/>
  <c r="F375" i="5"/>
  <c r="G375" i="5"/>
  <c r="H375" i="5"/>
  <c r="I375" i="5"/>
  <c r="J375" i="5"/>
  <c r="K375" i="5"/>
  <c r="C376" i="5"/>
  <c r="D376" i="5"/>
  <c r="E376" i="5"/>
  <c r="F376" i="5"/>
  <c r="G376" i="5"/>
  <c r="H376" i="5"/>
  <c r="I376" i="5"/>
  <c r="J376" i="5"/>
  <c r="K376" i="5"/>
  <c r="C377" i="5"/>
  <c r="D377" i="5"/>
  <c r="E377" i="5"/>
  <c r="F377" i="5"/>
  <c r="G377" i="5"/>
  <c r="H377" i="5"/>
  <c r="I377" i="5"/>
  <c r="J377" i="5"/>
  <c r="K377" i="5"/>
  <c r="C378" i="5"/>
  <c r="D378" i="5"/>
  <c r="E378" i="5"/>
  <c r="F378" i="5"/>
  <c r="G378" i="5"/>
  <c r="H378" i="5"/>
  <c r="I378" i="5"/>
  <c r="J378" i="5"/>
  <c r="K378" i="5"/>
  <c r="C379" i="5"/>
  <c r="D379" i="5"/>
  <c r="E379" i="5"/>
  <c r="F379" i="5"/>
  <c r="G379" i="5"/>
  <c r="H379" i="5"/>
  <c r="I379" i="5"/>
  <c r="J379" i="5"/>
  <c r="K379" i="5"/>
  <c r="C380" i="5"/>
  <c r="D380" i="5"/>
  <c r="E380" i="5"/>
  <c r="F380" i="5"/>
  <c r="G380" i="5"/>
  <c r="H380" i="5"/>
  <c r="I380" i="5"/>
  <c r="J380" i="5"/>
  <c r="K380" i="5"/>
  <c r="C381" i="5"/>
  <c r="D381" i="5"/>
  <c r="E381" i="5"/>
  <c r="F381" i="5"/>
  <c r="G381" i="5"/>
  <c r="H381" i="5"/>
  <c r="I381" i="5"/>
  <c r="J381" i="5"/>
  <c r="K381" i="5"/>
  <c r="C382" i="5"/>
  <c r="D382" i="5"/>
  <c r="E382" i="5"/>
  <c r="F382" i="5"/>
  <c r="G382" i="5"/>
  <c r="H382" i="5"/>
  <c r="I382" i="5"/>
  <c r="J382" i="5"/>
  <c r="K382" i="5"/>
  <c r="C383" i="5"/>
  <c r="D383" i="5"/>
  <c r="E383" i="5"/>
  <c r="F383" i="5"/>
  <c r="G383" i="5"/>
  <c r="H383" i="5"/>
  <c r="I383" i="5"/>
  <c r="J383" i="5"/>
  <c r="K383" i="5"/>
  <c r="C384" i="5"/>
  <c r="D384" i="5"/>
  <c r="E384" i="5"/>
  <c r="F384" i="5"/>
  <c r="G384" i="5"/>
  <c r="H384" i="5"/>
  <c r="I384" i="5"/>
  <c r="J384" i="5"/>
  <c r="K384" i="5"/>
  <c r="C385" i="5"/>
  <c r="D385" i="5"/>
  <c r="E385" i="5"/>
  <c r="F385" i="5"/>
  <c r="G385" i="5"/>
  <c r="H385" i="5"/>
  <c r="I385" i="5"/>
  <c r="J385" i="5"/>
  <c r="K385" i="5"/>
  <c r="C386" i="5"/>
  <c r="D386" i="5"/>
  <c r="E386" i="5"/>
  <c r="F386" i="5"/>
  <c r="G386" i="5"/>
  <c r="H386" i="5"/>
  <c r="I386" i="5"/>
  <c r="J386" i="5"/>
  <c r="K386" i="5"/>
  <c r="C387" i="5"/>
  <c r="D387" i="5"/>
  <c r="E387" i="5"/>
  <c r="F387" i="5"/>
  <c r="G387" i="5"/>
  <c r="H387" i="5"/>
  <c r="I387" i="5"/>
  <c r="J387" i="5"/>
  <c r="K387" i="5"/>
  <c r="C388" i="5"/>
  <c r="D388" i="5"/>
  <c r="E388" i="5"/>
  <c r="F388" i="5"/>
  <c r="G388" i="5"/>
  <c r="H388" i="5"/>
  <c r="I388" i="5"/>
  <c r="J388" i="5"/>
  <c r="K388" i="5"/>
  <c r="C389" i="5"/>
  <c r="D389" i="5"/>
  <c r="E389" i="5"/>
  <c r="F389" i="5"/>
  <c r="G389" i="5"/>
  <c r="H389" i="5"/>
  <c r="I389" i="5"/>
  <c r="J389" i="5"/>
  <c r="K389" i="5"/>
  <c r="C390" i="5"/>
  <c r="D390" i="5"/>
  <c r="E390" i="5"/>
  <c r="F390" i="5"/>
  <c r="G390" i="5"/>
  <c r="H390" i="5"/>
  <c r="I390" i="5"/>
  <c r="J390" i="5"/>
  <c r="K390" i="5"/>
  <c r="C391" i="5"/>
  <c r="D391" i="5"/>
  <c r="E391" i="5"/>
  <c r="F391" i="5"/>
  <c r="G391" i="5"/>
  <c r="H391" i="5"/>
  <c r="I391" i="5"/>
  <c r="J391" i="5"/>
  <c r="K391" i="5"/>
  <c r="C392" i="5"/>
  <c r="D392" i="5"/>
  <c r="E392" i="5"/>
  <c r="F392" i="5"/>
  <c r="G392" i="5"/>
  <c r="H392" i="5"/>
  <c r="I392" i="5"/>
  <c r="J392" i="5"/>
  <c r="K392" i="5"/>
  <c r="C393" i="5"/>
  <c r="D393" i="5"/>
  <c r="E393" i="5"/>
  <c r="F393" i="5"/>
  <c r="G393" i="5"/>
  <c r="H393" i="5"/>
  <c r="I393" i="5"/>
  <c r="J393" i="5"/>
  <c r="K393" i="5"/>
  <c r="C394" i="5"/>
  <c r="D394" i="5"/>
  <c r="E394" i="5"/>
  <c r="F394" i="5"/>
  <c r="G394" i="5"/>
  <c r="H394" i="5"/>
  <c r="I394" i="5"/>
  <c r="J394" i="5"/>
  <c r="K394" i="5"/>
  <c r="C395" i="5"/>
  <c r="D395" i="5"/>
  <c r="E395" i="5"/>
  <c r="F395" i="5"/>
  <c r="G395" i="5"/>
  <c r="H395" i="5"/>
  <c r="I395" i="5"/>
  <c r="J395" i="5"/>
  <c r="K395" i="5"/>
  <c r="C396" i="5"/>
  <c r="D396" i="5"/>
  <c r="E396" i="5"/>
  <c r="F396" i="5"/>
  <c r="G396" i="5"/>
  <c r="H396" i="5"/>
  <c r="I396" i="5"/>
  <c r="J396" i="5"/>
  <c r="K396" i="5"/>
  <c r="C397" i="5"/>
  <c r="D397" i="5"/>
  <c r="E397" i="5"/>
  <c r="F397" i="5"/>
  <c r="G397" i="5"/>
  <c r="H397" i="5"/>
  <c r="I397" i="5"/>
  <c r="J397" i="5"/>
  <c r="K397" i="5"/>
  <c r="C398" i="5"/>
  <c r="D398" i="5"/>
  <c r="E398" i="5"/>
  <c r="F398" i="5"/>
  <c r="G398" i="5"/>
  <c r="H398" i="5"/>
  <c r="I398" i="5"/>
  <c r="J398" i="5"/>
  <c r="K398" i="5"/>
  <c r="C399" i="5"/>
  <c r="D399" i="5"/>
  <c r="E399" i="5"/>
  <c r="F399" i="5"/>
  <c r="G399" i="5"/>
  <c r="H399" i="5"/>
  <c r="I399" i="5"/>
  <c r="J399" i="5"/>
  <c r="K399" i="5"/>
  <c r="C400" i="5"/>
  <c r="D400" i="5"/>
  <c r="E400" i="5"/>
  <c r="F400" i="5"/>
  <c r="G400" i="5"/>
  <c r="H400" i="5"/>
  <c r="I400" i="5"/>
  <c r="J400" i="5"/>
  <c r="K400" i="5"/>
  <c r="C401" i="5"/>
  <c r="D401" i="5"/>
  <c r="E401" i="5"/>
  <c r="F401" i="5"/>
  <c r="G401" i="5"/>
  <c r="H401" i="5"/>
  <c r="I401" i="5"/>
  <c r="J401" i="5"/>
  <c r="K401" i="5"/>
  <c r="C402" i="5"/>
  <c r="D402" i="5"/>
  <c r="E402" i="5"/>
  <c r="F402" i="5"/>
  <c r="G402" i="5"/>
  <c r="H402" i="5"/>
  <c r="I402" i="5"/>
  <c r="J402" i="5"/>
  <c r="K402" i="5"/>
  <c r="C403" i="5"/>
  <c r="D403" i="5"/>
  <c r="E403" i="5"/>
  <c r="F403" i="5"/>
  <c r="G403" i="5"/>
  <c r="H403" i="5"/>
  <c r="I403" i="5"/>
  <c r="J403" i="5"/>
  <c r="K403" i="5"/>
  <c r="C404" i="5"/>
  <c r="D404" i="5"/>
  <c r="E404" i="5"/>
  <c r="F404" i="5"/>
  <c r="G404" i="5"/>
  <c r="H404" i="5"/>
  <c r="I404" i="5"/>
  <c r="J404" i="5"/>
  <c r="K404" i="5"/>
  <c r="C405" i="5"/>
  <c r="D405" i="5"/>
  <c r="E405" i="5"/>
  <c r="F405" i="5"/>
  <c r="G405" i="5"/>
  <c r="H405" i="5"/>
  <c r="I405" i="5"/>
  <c r="J405" i="5"/>
  <c r="K405" i="5"/>
  <c r="C406" i="5"/>
  <c r="D406" i="5"/>
  <c r="E406" i="5"/>
  <c r="F406" i="5"/>
  <c r="G406" i="5"/>
  <c r="H406" i="5"/>
  <c r="I406" i="5"/>
  <c r="J406" i="5"/>
  <c r="K406" i="5"/>
  <c r="C407" i="5"/>
  <c r="D407" i="5"/>
  <c r="E407" i="5"/>
  <c r="F407" i="5"/>
  <c r="G407" i="5"/>
  <c r="H407" i="5"/>
  <c r="I407" i="5"/>
  <c r="J407" i="5"/>
  <c r="K407" i="5"/>
  <c r="C408" i="5"/>
  <c r="D408" i="5"/>
  <c r="E408" i="5"/>
  <c r="F408" i="5"/>
  <c r="G408" i="5"/>
  <c r="H408" i="5"/>
  <c r="I408" i="5"/>
  <c r="J408" i="5"/>
  <c r="K408" i="5"/>
  <c r="C409" i="5"/>
  <c r="D409" i="5"/>
  <c r="E409" i="5"/>
  <c r="F409" i="5"/>
  <c r="G409" i="5"/>
  <c r="H409" i="5"/>
  <c r="I409" i="5"/>
  <c r="J409" i="5"/>
  <c r="K409" i="5"/>
  <c r="C410" i="5"/>
  <c r="D410" i="5"/>
  <c r="E410" i="5"/>
  <c r="F410" i="5"/>
  <c r="G410" i="5"/>
  <c r="H410" i="5"/>
  <c r="I410" i="5"/>
  <c r="J410" i="5"/>
  <c r="K410" i="5"/>
  <c r="C411" i="5"/>
  <c r="D411" i="5"/>
  <c r="E411" i="5"/>
  <c r="F411" i="5"/>
  <c r="G411" i="5"/>
  <c r="H411" i="5"/>
  <c r="I411" i="5"/>
  <c r="J411" i="5"/>
  <c r="K411" i="5"/>
  <c r="C412" i="5"/>
  <c r="D412" i="5"/>
  <c r="E412" i="5"/>
  <c r="F412" i="5"/>
  <c r="G412" i="5"/>
  <c r="H412" i="5"/>
  <c r="I412" i="5"/>
  <c r="J412" i="5"/>
  <c r="K412" i="5"/>
  <c r="C413" i="5"/>
  <c r="D413" i="5"/>
  <c r="E413" i="5"/>
  <c r="F413" i="5"/>
  <c r="G413" i="5"/>
  <c r="H413" i="5"/>
  <c r="I413" i="5"/>
  <c r="J413" i="5"/>
  <c r="K413" i="5"/>
  <c r="C414" i="5"/>
  <c r="D414" i="5"/>
  <c r="E414" i="5"/>
  <c r="F414" i="5"/>
  <c r="G414" i="5"/>
  <c r="H414" i="5"/>
  <c r="I414" i="5"/>
  <c r="J414" i="5"/>
  <c r="K414" i="5"/>
  <c r="C415" i="5"/>
  <c r="D415" i="5"/>
  <c r="E415" i="5"/>
  <c r="F415" i="5"/>
  <c r="G415" i="5"/>
  <c r="H415" i="5"/>
  <c r="I415" i="5"/>
  <c r="J415" i="5"/>
  <c r="K415" i="5"/>
  <c r="C416" i="5"/>
  <c r="D416" i="5"/>
  <c r="E416" i="5"/>
  <c r="F416" i="5"/>
  <c r="G416" i="5"/>
  <c r="H416" i="5"/>
  <c r="I416" i="5"/>
  <c r="J416" i="5"/>
  <c r="K416" i="5"/>
  <c r="C417" i="5"/>
  <c r="D417" i="5"/>
  <c r="E417" i="5"/>
  <c r="F417" i="5"/>
  <c r="G417" i="5"/>
  <c r="H417" i="5"/>
  <c r="I417" i="5"/>
  <c r="J417" i="5"/>
  <c r="K417" i="5"/>
  <c r="C418" i="5"/>
  <c r="D418" i="5"/>
  <c r="E418" i="5"/>
  <c r="F418" i="5"/>
  <c r="G418" i="5"/>
  <c r="H418" i="5"/>
  <c r="I418" i="5"/>
  <c r="J418" i="5"/>
  <c r="K418" i="5"/>
  <c r="C419" i="5"/>
  <c r="D419" i="5"/>
  <c r="E419" i="5"/>
  <c r="F419" i="5"/>
  <c r="G419" i="5"/>
  <c r="H419" i="5"/>
  <c r="I419" i="5"/>
  <c r="J419" i="5"/>
  <c r="K419" i="5"/>
  <c r="C420" i="5"/>
  <c r="D420" i="5"/>
  <c r="E420" i="5"/>
  <c r="F420" i="5"/>
  <c r="G420" i="5"/>
  <c r="H420" i="5"/>
  <c r="I420" i="5"/>
  <c r="J420" i="5"/>
  <c r="K420" i="5"/>
  <c r="C421" i="5"/>
  <c r="D421" i="5"/>
  <c r="E421" i="5"/>
  <c r="F421" i="5"/>
  <c r="G421" i="5"/>
  <c r="H421" i="5"/>
  <c r="I421" i="5"/>
  <c r="J421" i="5"/>
  <c r="K421" i="5"/>
  <c r="C422" i="5"/>
  <c r="D422" i="5"/>
  <c r="E422" i="5"/>
  <c r="F422" i="5"/>
  <c r="G422" i="5"/>
  <c r="H422" i="5"/>
  <c r="I422" i="5"/>
  <c r="J422" i="5"/>
  <c r="K422" i="5"/>
  <c r="C423" i="5"/>
  <c r="D423" i="5"/>
  <c r="E423" i="5"/>
  <c r="F423" i="5"/>
  <c r="G423" i="5"/>
  <c r="H423" i="5"/>
  <c r="I423" i="5"/>
  <c r="J423" i="5"/>
  <c r="K423" i="5"/>
  <c r="C424" i="5"/>
  <c r="D424" i="5"/>
  <c r="E424" i="5"/>
  <c r="F424" i="5"/>
  <c r="G424" i="5"/>
  <c r="H424" i="5"/>
  <c r="I424" i="5"/>
  <c r="J424" i="5"/>
  <c r="K424" i="5"/>
  <c r="C425" i="5"/>
  <c r="D425" i="5"/>
  <c r="E425" i="5"/>
  <c r="F425" i="5"/>
  <c r="G425" i="5"/>
  <c r="H425" i="5"/>
  <c r="I425" i="5"/>
  <c r="J425" i="5"/>
  <c r="K425" i="5"/>
  <c r="C426" i="5"/>
  <c r="D426" i="5"/>
  <c r="E426" i="5"/>
  <c r="F426" i="5"/>
  <c r="G426" i="5"/>
  <c r="H426" i="5"/>
  <c r="I426" i="5"/>
  <c r="J426" i="5"/>
  <c r="K426" i="5"/>
  <c r="C427" i="5"/>
  <c r="D427" i="5"/>
  <c r="E427" i="5"/>
  <c r="F427" i="5"/>
  <c r="G427" i="5"/>
  <c r="H427" i="5"/>
  <c r="I427" i="5"/>
  <c r="J427" i="5"/>
  <c r="K427" i="5"/>
  <c r="C428" i="5"/>
  <c r="D428" i="5"/>
  <c r="E428" i="5"/>
  <c r="F428" i="5"/>
  <c r="G428" i="5"/>
  <c r="H428" i="5"/>
  <c r="I428" i="5"/>
  <c r="J428" i="5"/>
  <c r="K428" i="5"/>
  <c r="C429" i="5"/>
  <c r="D429" i="5"/>
  <c r="E429" i="5"/>
  <c r="F429" i="5"/>
  <c r="G429" i="5"/>
  <c r="H429" i="5"/>
  <c r="I429" i="5"/>
  <c r="J429" i="5"/>
  <c r="K429" i="5"/>
  <c r="C430" i="5"/>
  <c r="D430" i="5"/>
  <c r="E430" i="5"/>
  <c r="F430" i="5"/>
  <c r="G430" i="5"/>
  <c r="H430" i="5"/>
  <c r="I430" i="5"/>
  <c r="J430" i="5"/>
  <c r="K430" i="5"/>
  <c r="C431" i="5"/>
  <c r="D431" i="5"/>
  <c r="E431" i="5"/>
  <c r="F431" i="5"/>
  <c r="G431" i="5"/>
  <c r="H431" i="5"/>
  <c r="I431" i="5"/>
  <c r="J431" i="5"/>
  <c r="K431" i="5"/>
  <c r="C432" i="5"/>
  <c r="D432" i="5"/>
  <c r="E432" i="5"/>
  <c r="F432" i="5"/>
  <c r="G432" i="5"/>
  <c r="H432" i="5"/>
  <c r="I432" i="5"/>
  <c r="J432" i="5"/>
  <c r="K432" i="5"/>
  <c r="C433" i="5"/>
  <c r="D433" i="5"/>
  <c r="E433" i="5"/>
  <c r="F433" i="5"/>
  <c r="G433" i="5"/>
  <c r="H433" i="5"/>
  <c r="I433" i="5"/>
  <c r="J433" i="5"/>
  <c r="K433" i="5"/>
  <c r="C434" i="5"/>
  <c r="D434" i="5"/>
  <c r="E434" i="5"/>
  <c r="F434" i="5"/>
  <c r="G434" i="5"/>
  <c r="H434" i="5"/>
  <c r="I434" i="5"/>
  <c r="J434" i="5"/>
  <c r="K434" i="5"/>
  <c r="C435" i="5"/>
  <c r="D435" i="5"/>
  <c r="E435" i="5"/>
  <c r="F435" i="5"/>
  <c r="G435" i="5"/>
  <c r="H435" i="5"/>
  <c r="I435" i="5"/>
  <c r="J435" i="5"/>
  <c r="K435" i="5"/>
  <c r="C436" i="5"/>
  <c r="D436" i="5"/>
  <c r="E436" i="5"/>
  <c r="F436" i="5"/>
  <c r="G436" i="5"/>
  <c r="H436" i="5"/>
  <c r="I436" i="5"/>
  <c r="J436" i="5"/>
  <c r="K436" i="5"/>
  <c r="C437" i="5"/>
  <c r="D437" i="5"/>
  <c r="E437" i="5"/>
  <c r="F437" i="5"/>
  <c r="G437" i="5"/>
  <c r="H437" i="5"/>
  <c r="I437" i="5"/>
  <c r="J437" i="5"/>
  <c r="K437" i="5"/>
  <c r="C438" i="5"/>
  <c r="D438" i="5"/>
  <c r="E438" i="5"/>
  <c r="F438" i="5"/>
  <c r="G438" i="5"/>
  <c r="H438" i="5"/>
  <c r="I438" i="5"/>
  <c r="J438" i="5"/>
  <c r="K438" i="5"/>
  <c r="C439" i="5"/>
  <c r="D439" i="5"/>
  <c r="E439" i="5"/>
  <c r="F439" i="5"/>
  <c r="G439" i="5"/>
  <c r="H439" i="5"/>
  <c r="I439" i="5"/>
  <c r="J439" i="5"/>
  <c r="K439" i="5"/>
  <c r="C440" i="5"/>
  <c r="D440" i="5"/>
  <c r="E440" i="5"/>
  <c r="F440" i="5"/>
  <c r="G440" i="5"/>
  <c r="H440" i="5"/>
  <c r="I440" i="5"/>
  <c r="J440" i="5"/>
  <c r="K440" i="5"/>
  <c r="C441" i="5"/>
  <c r="D441" i="5"/>
  <c r="E441" i="5"/>
  <c r="F441" i="5"/>
  <c r="G441" i="5"/>
  <c r="H441" i="5"/>
  <c r="I441" i="5"/>
  <c r="J441" i="5"/>
  <c r="K441" i="5"/>
  <c r="C442" i="5"/>
  <c r="D442" i="5"/>
  <c r="E442" i="5"/>
  <c r="F442" i="5"/>
  <c r="G442" i="5"/>
  <c r="H442" i="5"/>
  <c r="I442" i="5"/>
  <c r="J442" i="5"/>
  <c r="K442" i="5"/>
  <c r="C443" i="5"/>
  <c r="D443" i="5"/>
  <c r="E443" i="5"/>
  <c r="F443" i="5"/>
  <c r="G443" i="5"/>
  <c r="H443" i="5"/>
  <c r="I443" i="5"/>
  <c r="J443" i="5"/>
  <c r="K443" i="5"/>
  <c r="C444" i="5"/>
  <c r="D444" i="5"/>
  <c r="E444" i="5"/>
  <c r="F444" i="5"/>
  <c r="G444" i="5"/>
  <c r="H444" i="5"/>
  <c r="I444" i="5"/>
  <c r="J444" i="5"/>
  <c r="K444" i="5"/>
  <c r="C445" i="5"/>
  <c r="D445" i="5"/>
  <c r="E445" i="5"/>
  <c r="F445" i="5"/>
  <c r="G445" i="5"/>
  <c r="H445" i="5"/>
  <c r="I445" i="5"/>
  <c r="J445" i="5"/>
  <c r="K445" i="5"/>
  <c r="C446" i="5"/>
  <c r="D446" i="5"/>
  <c r="E446" i="5"/>
  <c r="F446" i="5"/>
  <c r="G446" i="5"/>
  <c r="H446" i="5"/>
  <c r="I446" i="5"/>
  <c r="J446" i="5"/>
  <c r="K446" i="5"/>
  <c r="C447" i="5"/>
  <c r="D447" i="5"/>
  <c r="E447" i="5"/>
  <c r="F447" i="5"/>
  <c r="G447" i="5"/>
  <c r="H447" i="5"/>
  <c r="I447" i="5"/>
  <c r="J447" i="5"/>
  <c r="K447" i="5"/>
  <c r="C448" i="5"/>
  <c r="D448" i="5"/>
  <c r="E448" i="5"/>
  <c r="F448" i="5"/>
  <c r="G448" i="5"/>
  <c r="H448" i="5"/>
  <c r="I448" i="5"/>
  <c r="J448" i="5"/>
  <c r="K448" i="5"/>
  <c r="C449" i="5"/>
  <c r="D449" i="5"/>
  <c r="E449" i="5"/>
  <c r="F449" i="5"/>
  <c r="G449" i="5"/>
  <c r="H449" i="5"/>
  <c r="I449" i="5"/>
  <c r="J449" i="5"/>
  <c r="K449" i="5"/>
  <c r="C450" i="5"/>
  <c r="D450" i="5"/>
  <c r="E450" i="5"/>
  <c r="F450" i="5"/>
  <c r="G450" i="5"/>
  <c r="H450" i="5"/>
  <c r="I450" i="5"/>
  <c r="J450" i="5"/>
  <c r="K450" i="5"/>
  <c r="C451" i="5"/>
  <c r="D451" i="5"/>
  <c r="E451" i="5"/>
  <c r="F451" i="5"/>
  <c r="G451" i="5"/>
  <c r="H451" i="5"/>
  <c r="I451" i="5"/>
  <c r="J451" i="5"/>
  <c r="K451" i="5"/>
  <c r="C452" i="5"/>
  <c r="D452" i="5"/>
  <c r="E452" i="5"/>
  <c r="F452" i="5"/>
  <c r="G452" i="5"/>
  <c r="H452" i="5"/>
  <c r="I452" i="5"/>
  <c r="J452" i="5"/>
  <c r="K452" i="5"/>
  <c r="C453" i="5"/>
  <c r="D453" i="5"/>
  <c r="E453" i="5"/>
  <c r="F453" i="5"/>
  <c r="G453" i="5"/>
  <c r="H453" i="5"/>
  <c r="I453" i="5"/>
  <c r="J453" i="5"/>
  <c r="K453" i="5"/>
  <c r="C454" i="5"/>
  <c r="D454" i="5"/>
  <c r="E454" i="5"/>
  <c r="F454" i="5"/>
  <c r="G454" i="5"/>
  <c r="H454" i="5"/>
  <c r="I454" i="5"/>
  <c r="J454" i="5"/>
  <c r="K454" i="5"/>
  <c r="C455" i="5"/>
  <c r="D455" i="5"/>
  <c r="E455" i="5"/>
  <c r="F455" i="5"/>
  <c r="G455" i="5"/>
  <c r="H455" i="5"/>
  <c r="I455" i="5"/>
  <c r="J455" i="5"/>
  <c r="K455" i="5"/>
  <c r="C456" i="5"/>
  <c r="D456" i="5"/>
  <c r="E456" i="5"/>
  <c r="F456" i="5"/>
  <c r="G456" i="5"/>
  <c r="H456" i="5"/>
  <c r="I456" i="5"/>
  <c r="J456" i="5"/>
  <c r="K456" i="5"/>
  <c r="C457" i="5"/>
  <c r="D457" i="5"/>
  <c r="E457" i="5"/>
  <c r="F457" i="5"/>
  <c r="G457" i="5"/>
  <c r="H457" i="5"/>
  <c r="I457" i="5"/>
  <c r="J457" i="5"/>
  <c r="K457" i="5"/>
  <c r="C458" i="5"/>
  <c r="D458" i="5"/>
  <c r="E458" i="5"/>
  <c r="F458" i="5"/>
  <c r="G458" i="5"/>
  <c r="H458" i="5"/>
  <c r="I458" i="5"/>
  <c r="J458" i="5"/>
  <c r="K458" i="5"/>
  <c r="C459" i="5"/>
  <c r="D459" i="5"/>
  <c r="E459" i="5"/>
  <c r="F459" i="5"/>
  <c r="G459" i="5"/>
  <c r="H459" i="5"/>
  <c r="I459" i="5"/>
  <c r="J459" i="5"/>
  <c r="K459" i="5"/>
  <c r="C460" i="5"/>
  <c r="D460" i="5"/>
  <c r="E460" i="5"/>
  <c r="F460" i="5"/>
  <c r="G460" i="5"/>
  <c r="H460" i="5"/>
  <c r="I460" i="5"/>
  <c r="J460" i="5"/>
  <c r="K460" i="5"/>
  <c r="C461" i="5"/>
  <c r="D461" i="5"/>
  <c r="E461" i="5"/>
  <c r="F461" i="5"/>
  <c r="G461" i="5"/>
  <c r="H461" i="5"/>
  <c r="I461" i="5"/>
  <c r="J461" i="5"/>
  <c r="K461" i="5"/>
  <c r="C462" i="5"/>
  <c r="D462" i="5"/>
  <c r="E462" i="5"/>
  <c r="F462" i="5"/>
  <c r="G462" i="5"/>
  <c r="H462" i="5"/>
  <c r="I462" i="5"/>
  <c r="J462" i="5"/>
  <c r="K462" i="5"/>
  <c r="C463" i="5"/>
  <c r="D463" i="5"/>
  <c r="E463" i="5"/>
  <c r="F463" i="5"/>
  <c r="G463" i="5"/>
  <c r="H463" i="5"/>
  <c r="I463" i="5"/>
  <c r="J463" i="5"/>
  <c r="K463" i="5"/>
  <c r="C464" i="5"/>
  <c r="D464" i="5"/>
  <c r="E464" i="5"/>
  <c r="F464" i="5"/>
  <c r="G464" i="5"/>
  <c r="H464" i="5"/>
  <c r="I464" i="5"/>
  <c r="J464" i="5"/>
  <c r="K464" i="5"/>
  <c r="C465" i="5"/>
  <c r="D465" i="5"/>
  <c r="E465" i="5"/>
  <c r="F465" i="5"/>
  <c r="G465" i="5"/>
  <c r="H465" i="5"/>
  <c r="I465" i="5"/>
  <c r="J465" i="5"/>
  <c r="K465" i="5"/>
  <c r="C466" i="5"/>
  <c r="D466" i="5"/>
  <c r="E466" i="5"/>
  <c r="F466" i="5"/>
  <c r="G466" i="5"/>
  <c r="H466" i="5"/>
  <c r="I466" i="5"/>
  <c r="J466" i="5"/>
  <c r="K466" i="5"/>
  <c r="C467" i="5"/>
  <c r="D467" i="5"/>
  <c r="E467" i="5"/>
  <c r="F467" i="5"/>
  <c r="G467" i="5"/>
  <c r="H467" i="5"/>
  <c r="I467" i="5"/>
  <c r="J467" i="5"/>
  <c r="K467" i="5"/>
  <c r="C468" i="5"/>
  <c r="D468" i="5"/>
  <c r="E468" i="5"/>
  <c r="F468" i="5"/>
  <c r="G468" i="5"/>
  <c r="H468" i="5"/>
  <c r="I468" i="5"/>
  <c r="J468" i="5"/>
  <c r="K468" i="5"/>
  <c r="C469" i="5"/>
  <c r="D469" i="5"/>
  <c r="E469" i="5"/>
  <c r="F469" i="5"/>
  <c r="G469" i="5"/>
  <c r="H469" i="5"/>
  <c r="I469" i="5"/>
  <c r="J469" i="5"/>
  <c r="K469" i="5"/>
  <c r="C470" i="5"/>
  <c r="D470" i="5"/>
  <c r="E470" i="5"/>
  <c r="F470" i="5"/>
  <c r="G470" i="5"/>
  <c r="H470" i="5"/>
  <c r="I470" i="5"/>
  <c r="J470" i="5"/>
  <c r="K470" i="5"/>
  <c r="C471" i="5"/>
  <c r="D471" i="5"/>
  <c r="E471" i="5"/>
  <c r="F471" i="5"/>
  <c r="G471" i="5"/>
  <c r="H471" i="5"/>
  <c r="I471" i="5"/>
  <c r="J471" i="5"/>
  <c r="K471" i="5"/>
  <c r="C472" i="5"/>
  <c r="D472" i="5"/>
  <c r="E472" i="5"/>
  <c r="F472" i="5"/>
  <c r="G472" i="5"/>
  <c r="H472" i="5"/>
  <c r="I472" i="5"/>
  <c r="J472" i="5"/>
  <c r="K472" i="5"/>
  <c r="C473" i="5"/>
  <c r="D473" i="5"/>
  <c r="E473" i="5"/>
  <c r="F473" i="5"/>
  <c r="G473" i="5"/>
  <c r="H473" i="5"/>
  <c r="I473" i="5"/>
  <c r="J473" i="5"/>
  <c r="K473" i="5"/>
  <c r="C474" i="5"/>
  <c r="D474" i="5"/>
  <c r="E474" i="5"/>
  <c r="F474" i="5"/>
  <c r="G474" i="5"/>
  <c r="H474" i="5"/>
  <c r="I474" i="5"/>
  <c r="J474" i="5"/>
  <c r="K474" i="5"/>
  <c r="C475" i="5"/>
  <c r="D475" i="5"/>
  <c r="E475" i="5"/>
  <c r="F475" i="5"/>
  <c r="G475" i="5"/>
  <c r="H475" i="5"/>
  <c r="I475" i="5"/>
  <c r="J475" i="5"/>
  <c r="K475" i="5"/>
  <c r="C476" i="5"/>
  <c r="D476" i="5"/>
  <c r="E476" i="5"/>
  <c r="F476" i="5"/>
  <c r="G476" i="5"/>
  <c r="H476" i="5"/>
  <c r="I476" i="5"/>
  <c r="J476" i="5"/>
  <c r="K476" i="5"/>
  <c r="C477" i="5"/>
  <c r="D477" i="5"/>
  <c r="E477" i="5"/>
  <c r="F477" i="5"/>
  <c r="G477" i="5"/>
  <c r="H477" i="5"/>
  <c r="I477" i="5"/>
  <c r="J477" i="5"/>
  <c r="K477" i="5"/>
  <c r="C478" i="5"/>
  <c r="D478" i="5"/>
  <c r="E478" i="5"/>
  <c r="F478" i="5"/>
  <c r="G478" i="5"/>
  <c r="H478" i="5"/>
  <c r="I478" i="5"/>
  <c r="J478" i="5"/>
  <c r="K478" i="5"/>
  <c r="C479" i="5"/>
  <c r="D479" i="5"/>
  <c r="E479" i="5"/>
  <c r="F479" i="5"/>
  <c r="G479" i="5"/>
  <c r="H479" i="5"/>
  <c r="I479" i="5"/>
  <c r="J479" i="5"/>
  <c r="K479" i="5"/>
  <c r="C480" i="5"/>
  <c r="D480" i="5"/>
  <c r="E480" i="5"/>
  <c r="F480" i="5"/>
  <c r="G480" i="5"/>
  <c r="H480" i="5"/>
  <c r="I480" i="5"/>
  <c r="J480" i="5"/>
  <c r="K480" i="5"/>
  <c r="C481" i="5"/>
  <c r="D481" i="5"/>
  <c r="E481" i="5"/>
  <c r="F481" i="5"/>
  <c r="G481" i="5"/>
  <c r="H481" i="5"/>
  <c r="I481" i="5"/>
  <c r="J481" i="5"/>
  <c r="K481" i="5"/>
  <c r="C482" i="5"/>
  <c r="D482" i="5"/>
  <c r="E482" i="5"/>
  <c r="F482" i="5"/>
  <c r="G482" i="5"/>
  <c r="H482" i="5"/>
  <c r="I482" i="5"/>
  <c r="J482" i="5"/>
  <c r="K482" i="5"/>
  <c r="C483" i="5"/>
  <c r="D483" i="5"/>
  <c r="E483" i="5"/>
  <c r="F483" i="5"/>
  <c r="G483" i="5"/>
  <c r="H483" i="5"/>
  <c r="I483" i="5"/>
  <c r="J483" i="5"/>
  <c r="K483" i="5"/>
  <c r="C484" i="5"/>
  <c r="D484" i="5"/>
  <c r="E484" i="5"/>
  <c r="F484" i="5"/>
  <c r="G484" i="5"/>
  <c r="H484" i="5"/>
  <c r="I484" i="5"/>
  <c r="J484" i="5"/>
  <c r="K484" i="5"/>
  <c r="C485" i="5"/>
  <c r="D485" i="5"/>
  <c r="E485" i="5"/>
  <c r="F485" i="5"/>
  <c r="G485" i="5"/>
  <c r="H485" i="5"/>
  <c r="I485" i="5"/>
  <c r="J485" i="5"/>
  <c r="K485" i="5"/>
  <c r="C486" i="5"/>
  <c r="D486" i="5"/>
  <c r="E486" i="5"/>
  <c r="F486" i="5"/>
  <c r="G486" i="5"/>
  <c r="H486" i="5"/>
  <c r="I486" i="5"/>
  <c r="J486" i="5"/>
  <c r="K486" i="5"/>
  <c r="C487" i="5"/>
  <c r="D487" i="5"/>
  <c r="E487" i="5"/>
  <c r="F487" i="5"/>
  <c r="G487" i="5"/>
  <c r="H487" i="5"/>
  <c r="I487" i="5"/>
  <c r="J487" i="5"/>
  <c r="K487" i="5"/>
  <c r="C488" i="5"/>
  <c r="D488" i="5"/>
  <c r="E488" i="5"/>
  <c r="F488" i="5"/>
  <c r="G488" i="5"/>
  <c r="H488" i="5"/>
  <c r="I488" i="5"/>
  <c r="J488" i="5"/>
  <c r="K488" i="5"/>
  <c r="C489" i="5"/>
  <c r="D489" i="5"/>
  <c r="E489" i="5"/>
  <c r="F489" i="5"/>
  <c r="G489" i="5"/>
  <c r="H489" i="5"/>
  <c r="I489" i="5"/>
  <c r="J489" i="5"/>
  <c r="K489" i="5"/>
  <c r="C490" i="5"/>
  <c r="D490" i="5"/>
  <c r="E490" i="5"/>
  <c r="F490" i="5"/>
  <c r="G490" i="5"/>
  <c r="H490" i="5"/>
  <c r="I490" i="5"/>
  <c r="J490" i="5"/>
  <c r="K490" i="5"/>
  <c r="C491" i="5"/>
  <c r="D491" i="5"/>
  <c r="E491" i="5"/>
  <c r="F491" i="5"/>
  <c r="G491" i="5"/>
  <c r="H491" i="5"/>
  <c r="I491" i="5"/>
  <c r="J491" i="5"/>
  <c r="K491" i="5"/>
  <c r="C492" i="5"/>
  <c r="D492" i="5"/>
  <c r="E492" i="5"/>
  <c r="F492" i="5"/>
  <c r="G492" i="5"/>
  <c r="H492" i="5"/>
  <c r="I492" i="5"/>
  <c r="J492" i="5"/>
  <c r="K492" i="5"/>
  <c r="C493" i="5"/>
  <c r="D493" i="5"/>
  <c r="E493" i="5"/>
  <c r="F493" i="5"/>
  <c r="G493" i="5"/>
  <c r="H493" i="5"/>
  <c r="I493" i="5"/>
  <c r="J493" i="5"/>
  <c r="K493" i="5"/>
  <c r="C494" i="5"/>
  <c r="D494" i="5"/>
  <c r="E494" i="5"/>
  <c r="F494" i="5"/>
  <c r="G494" i="5"/>
  <c r="H494" i="5"/>
  <c r="I494" i="5"/>
  <c r="J494" i="5"/>
  <c r="K494" i="5"/>
  <c r="C495" i="5"/>
  <c r="D495" i="5"/>
  <c r="E495" i="5"/>
  <c r="F495" i="5"/>
  <c r="G495" i="5"/>
  <c r="H495" i="5"/>
  <c r="I495" i="5"/>
  <c r="J495" i="5"/>
  <c r="K495" i="5"/>
  <c r="C496" i="5"/>
  <c r="D496" i="5"/>
  <c r="E496" i="5"/>
  <c r="F496" i="5"/>
  <c r="G496" i="5"/>
  <c r="H496" i="5"/>
  <c r="I496" i="5"/>
  <c r="J496" i="5"/>
  <c r="K496" i="5"/>
  <c r="C497" i="5"/>
  <c r="D497" i="5"/>
  <c r="E497" i="5"/>
  <c r="F497" i="5"/>
  <c r="G497" i="5"/>
  <c r="H497" i="5"/>
  <c r="I497" i="5"/>
  <c r="J497" i="5"/>
  <c r="K497" i="5"/>
  <c r="C498" i="5"/>
  <c r="D498" i="5"/>
  <c r="E498" i="5"/>
  <c r="F498" i="5"/>
  <c r="G498" i="5"/>
  <c r="H498" i="5"/>
  <c r="I498" i="5"/>
  <c r="J498" i="5"/>
  <c r="K498" i="5"/>
  <c r="C499" i="5"/>
  <c r="D499" i="5"/>
  <c r="E499" i="5"/>
  <c r="F499" i="5"/>
  <c r="G499" i="5"/>
  <c r="H499" i="5"/>
  <c r="I499" i="5"/>
  <c r="J499" i="5"/>
  <c r="K499" i="5"/>
  <c r="C500" i="5"/>
  <c r="D500" i="5"/>
  <c r="E500" i="5"/>
  <c r="F500" i="5"/>
  <c r="G500" i="5"/>
  <c r="H500" i="5"/>
  <c r="I500" i="5"/>
  <c r="J500" i="5"/>
  <c r="K500" i="5"/>
  <c r="C501" i="5"/>
  <c r="D501" i="5"/>
  <c r="E501" i="5"/>
  <c r="F501" i="5"/>
  <c r="G501" i="5"/>
  <c r="H501" i="5"/>
  <c r="I501" i="5"/>
  <c r="J501" i="5"/>
  <c r="K501" i="5"/>
  <c r="C502" i="5"/>
  <c r="D502" i="5"/>
  <c r="E502" i="5"/>
  <c r="F502" i="5"/>
  <c r="G502" i="5"/>
  <c r="H502" i="5"/>
  <c r="I502" i="5"/>
  <c r="J502" i="5"/>
  <c r="K502" i="5"/>
  <c r="C503" i="5"/>
  <c r="D503" i="5"/>
  <c r="E503" i="5"/>
  <c r="F503" i="5"/>
  <c r="G503" i="5"/>
  <c r="H503" i="5"/>
  <c r="I503" i="5"/>
  <c r="J503" i="5"/>
  <c r="K503" i="5"/>
  <c r="C504" i="5"/>
  <c r="D504" i="5"/>
  <c r="E504" i="5"/>
  <c r="F504" i="5"/>
  <c r="G504" i="5"/>
  <c r="H504" i="5"/>
  <c r="I504" i="5"/>
  <c r="J504" i="5"/>
  <c r="K504" i="5"/>
  <c r="C505" i="5"/>
  <c r="D505" i="5"/>
  <c r="E505" i="5"/>
  <c r="F505" i="5"/>
  <c r="G505" i="5"/>
  <c r="H505" i="5"/>
  <c r="I505" i="5"/>
  <c r="J505" i="5"/>
  <c r="K505" i="5"/>
  <c r="C506" i="5"/>
  <c r="D506" i="5"/>
  <c r="E506" i="5"/>
  <c r="F506" i="5"/>
  <c r="G506" i="5"/>
  <c r="H506" i="5"/>
  <c r="I506" i="5"/>
  <c r="J506" i="5"/>
  <c r="K506" i="5"/>
  <c r="C507" i="5"/>
  <c r="D507" i="5"/>
  <c r="E507" i="5"/>
  <c r="F507" i="5"/>
  <c r="G507" i="5"/>
  <c r="H507" i="5"/>
  <c r="I507" i="5"/>
  <c r="J507" i="5"/>
  <c r="K507" i="5"/>
  <c r="C508" i="5"/>
  <c r="D508" i="5"/>
  <c r="E508" i="5"/>
  <c r="F508" i="5"/>
  <c r="G508" i="5"/>
  <c r="H508" i="5"/>
  <c r="I508" i="5"/>
  <c r="J508" i="5"/>
  <c r="K508" i="5"/>
  <c r="C509" i="5"/>
  <c r="D509" i="5"/>
  <c r="E509" i="5"/>
  <c r="F509" i="5"/>
  <c r="G509" i="5"/>
  <c r="H509" i="5"/>
  <c r="I509" i="5"/>
  <c r="J509" i="5"/>
  <c r="K509" i="5"/>
  <c r="C510" i="5"/>
  <c r="D510" i="5"/>
  <c r="E510" i="5"/>
  <c r="F510" i="5"/>
  <c r="G510" i="5"/>
  <c r="H510" i="5"/>
  <c r="I510" i="5"/>
  <c r="J510" i="5"/>
  <c r="K510" i="5"/>
  <c r="C511" i="5"/>
  <c r="D511" i="5"/>
  <c r="E511" i="5"/>
  <c r="F511" i="5"/>
  <c r="G511" i="5"/>
  <c r="H511" i="5"/>
  <c r="I511" i="5"/>
  <c r="J511" i="5"/>
  <c r="K511" i="5"/>
  <c r="C512" i="5"/>
  <c r="D512" i="5"/>
  <c r="E512" i="5"/>
  <c r="F512" i="5"/>
  <c r="G512" i="5"/>
  <c r="H512" i="5"/>
  <c r="I512" i="5"/>
  <c r="J512" i="5"/>
  <c r="K512" i="5"/>
  <c r="C513" i="5"/>
  <c r="D513" i="5"/>
  <c r="E513" i="5"/>
  <c r="F513" i="5"/>
  <c r="G513" i="5"/>
  <c r="H513" i="5"/>
  <c r="I513" i="5"/>
  <c r="J513" i="5"/>
  <c r="K513" i="5"/>
  <c r="C514" i="5"/>
  <c r="D514" i="5"/>
  <c r="E514" i="5"/>
  <c r="F514" i="5"/>
  <c r="G514" i="5"/>
  <c r="H514" i="5"/>
  <c r="I514" i="5"/>
  <c r="J514" i="5"/>
  <c r="K514" i="5"/>
  <c r="C515" i="5"/>
  <c r="D515" i="5"/>
  <c r="E515" i="5"/>
  <c r="F515" i="5"/>
  <c r="G515" i="5"/>
  <c r="H515" i="5"/>
  <c r="I515" i="5"/>
  <c r="J515" i="5"/>
  <c r="K515" i="5"/>
  <c r="C516" i="5"/>
  <c r="D516" i="5"/>
  <c r="E516" i="5"/>
  <c r="F516" i="5"/>
  <c r="G516" i="5"/>
  <c r="H516" i="5"/>
  <c r="I516" i="5"/>
  <c r="J516" i="5"/>
  <c r="K516" i="5"/>
  <c r="C517" i="5"/>
  <c r="D517" i="5"/>
  <c r="E517" i="5"/>
  <c r="F517" i="5"/>
  <c r="G517" i="5"/>
  <c r="H517" i="5"/>
  <c r="I517" i="5"/>
  <c r="J517" i="5"/>
  <c r="K517" i="5"/>
  <c r="C518" i="5"/>
  <c r="D518" i="5"/>
  <c r="E518" i="5"/>
  <c r="F518" i="5"/>
  <c r="G518" i="5"/>
  <c r="H518" i="5"/>
  <c r="I518" i="5"/>
  <c r="J518" i="5"/>
  <c r="K518" i="5"/>
  <c r="C519" i="5"/>
  <c r="D519" i="5"/>
  <c r="E519" i="5"/>
  <c r="F519" i="5"/>
  <c r="G519" i="5"/>
  <c r="H519" i="5"/>
  <c r="I519" i="5"/>
  <c r="J519" i="5"/>
  <c r="K519" i="5"/>
  <c r="C520" i="5"/>
  <c r="D520" i="5"/>
  <c r="E520" i="5"/>
  <c r="F520" i="5"/>
  <c r="G520" i="5"/>
  <c r="H520" i="5"/>
  <c r="I520" i="5"/>
  <c r="J520" i="5"/>
  <c r="K520" i="5"/>
  <c r="C521" i="5"/>
  <c r="D521" i="5"/>
  <c r="E521" i="5"/>
  <c r="F521" i="5"/>
  <c r="G521" i="5"/>
  <c r="H521" i="5"/>
  <c r="I521" i="5"/>
  <c r="J521" i="5"/>
  <c r="K521" i="5"/>
  <c r="C522" i="5"/>
  <c r="D522" i="5"/>
  <c r="E522" i="5"/>
  <c r="F522" i="5"/>
  <c r="G522" i="5"/>
  <c r="H522" i="5"/>
  <c r="I522" i="5"/>
  <c r="J522" i="5"/>
  <c r="K522" i="5"/>
  <c r="C523" i="5"/>
  <c r="D523" i="5"/>
  <c r="E523" i="5"/>
  <c r="F523" i="5"/>
  <c r="G523" i="5"/>
  <c r="H523" i="5"/>
  <c r="I523" i="5"/>
  <c r="J523" i="5"/>
  <c r="K523" i="5"/>
  <c r="C524" i="5"/>
  <c r="D524" i="5"/>
  <c r="E524" i="5"/>
  <c r="F524" i="5"/>
  <c r="G524" i="5"/>
  <c r="H524" i="5"/>
  <c r="I524" i="5"/>
  <c r="J524" i="5"/>
  <c r="K524" i="5"/>
  <c r="C525" i="5"/>
  <c r="D525" i="5"/>
  <c r="E525" i="5"/>
  <c r="F525" i="5"/>
  <c r="G525" i="5"/>
  <c r="H525" i="5"/>
  <c r="I525" i="5"/>
  <c r="J525" i="5"/>
  <c r="K525" i="5"/>
  <c r="C526" i="5"/>
  <c r="D526" i="5"/>
  <c r="E526" i="5"/>
  <c r="F526" i="5"/>
  <c r="G526" i="5"/>
  <c r="H526" i="5"/>
  <c r="I526" i="5"/>
  <c r="J526" i="5"/>
  <c r="K526" i="5"/>
  <c r="C527" i="5"/>
  <c r="D527" i="5"/>
  <c r="E527" i="5"/>
  <c r="F527" i="5"/>
  <c r="G527" i="5"/>
  <c r="H527" i="5"/>
  <c r="I527" i="5"/>
  <c r="J527" i="5"/>
  <c r="K527" i="5"/>
  <c r="C528" i="5"/>
  <c r="D528" i="5"/>
  <c r="E528" i="5"/>
  <c r="F528" i="5"/>
  <c r="G528" i="5"/>
  <c r="H528" i="5"/>
  <c r="I528" i="5"/>
  <c r="J528" i="5"/>
  <c r="K528" i="5"/>
  <c r="C529" i="5"/>
  <c r="D529" i="5"/>
  <c r="E529" i="5"/>
  <c r="F529" i="5"/>
  <c r="G529" i="5"/>
  <c r="H529" i="5"/>
  <c r="I529" i="5"/>
  <c r="J529" i="5"/>
  <c r="K529" i="5"/>
  <c r="C530" i="5"/>
  <c r="D530" i="5"/>
  <c r="E530" i="5"/>
  <c r="F530" i="5"/>
  <c r="G530" i="5"/>
  <c r="H530" i="5"/>
  <c r="I530" i="5"/>
  <c r="J530" i="5"/>
  <c r="K530" i="5"/>
  <c r="C531" i="5"/>
  <c r="D531" i="5"/>
  <c r="E531" i="5"/>
  <c r="F531" i="5"/>
  <c r="G531" i="5"/>
  <c r="H531" i="5"/>
  <c r="I531" i="5"/>
  <c r="J531" i="5"/>
  <c r="K531" i="5"/>
  <c r="C532" i="5"/>
  <c r="D532" i="5"/>
  <c r="E532" i="5"/>
  <c r="F532" i="5"/>
  <c r="G532" i="5"/>
  <c r="H532" i="5"/>
  <c r="I532" i="5"/>
  <c r="J532" i="5"/>
  <c r="K532" i="5"/>
  <c r="C533" i="5"/>
  <c r="D533" i="5"/>
  <c r="E533" i="5"/>
  <c r="F533" i="5"/>
  <c r="G533" i="5"/>
  <c r="H533" i="5"/>
  <c r="I533" i="5"/>
  <c r="J533" i="5"/>
  <c r="K533" i="5"/>
  <c r="C534" i="5"/>
  <c r="D534" i="5"/>
  <c r="E534" i="5"/>
  <c r="F534" i="5"/>
  <c r="G534" i="5"/>
  <c r="H534" i="5"/>
  <c r="I534" i="5"/>
  <c r="J534" i="5"/>
  <c r="K534" i="5"/>
  <c r="C535" i="5"/>
  <c r="D535" i="5"/>
  <c r="E535" i="5"/>
  <c r="F535" i="5"/>
  <c r="G535" i="5"/>
  <c r="H535" i="5"/>
  <c r="I535" i="5"/>
  <c r="J535" i="5"/>
  <c r="K535" i="5"/>
  <c r="C536" i="5"/>
  <c r="D536" i="5"/>
  <c r="E536" i="5"/>
  <c r="F536" i="5"/>
  <c r="G536" i="5"/>
  <c r="H536" i="5"/>
  <c r="I536" i="5"/>
  <c r="J536" i="5"/>
  <c r="K536" i="5"/>
  <c r="C537" i="5"/>
  <c r="D537" i="5"/>
  <c r="E537" i="5"/>
  <c r="F537" i="5"/>
  <c r="G537" i="5"/>
  <c r="H537" i="5"/>
  <c r="I537" i="5"/>
  <c r="J537" i="5"/>
  <c r="K537" i="5"/>
  <c r="C538" i="5"/>
  <c r="D538" i="5"/>
  <c r="E538" i="5"/>
  <c r="F538" i="5"/>
  <c r="G538" i="5"/>
  <c r="H538" i="5"/>
  <c r="I538" i="5"/>
  <c r="J538" i="5"/>
  <c r="K538" i="5"/>
  <c r="C539" i="5"/>
  <c r="D539" i="5"/>
  <c r="E539" i="5"/>
  <c r="F539" i="5"/>
  <c r="G539" i="5"/>
  <c r="H539" i="5"/>
  <c r="I539" i="5"/>
  <c r="J539" i="5"/>
  <c r="K539" i="5"/>
  <c r="C540" i="5"/>
  <c r="D540" i="5"/>
  <c r="E540" i="5"/>
  <c r="F540" i="5"/>
  <c r="G540" i="5"/>
  <c r="H540" i="5"/>
  <c r="I540" i="5"/>
  <c r="J540" i="5"/>
  <c r="K540" i="5"/>
  <c r="C541" i="5"/>
  <c r="D541" i="5"/>
  <c r="E541" i="5"/>
  <c r="F541" i="5"/>
  <c r="G541" i="5"/>
  <c r="H541" i="5"/>
  <c r="I541" i="5"/>
  <c r="J541" i="5"/>
  <c r="K541" i="5"/>
  <c r="C542" i="5"/>
  <c r="D542" i="5"/>
  <c r="E542" i="5"/>
  <c r="F542" i="5"/>
  <c r="G542" i="5"/>
  <c r="H542" i="5"/>
  <c r="I542" i="5"/>
  <c r="J542" i="5"/>
  <c r="K542" i="5"/>
  <c r="C543" i="5"/>
  <c r="D543" i="5"/>
  <c r="E543" i="5"/>
  <c r="F543" i="5"/>
  <c r="G543" i="5"/>
  <c r="H543" i="5"/>
  <c r="I543" i="5"/>
  <c r="J543" i="5"/>
  <c r="K543" i="5"/>
  <c r="C544" i="5"/>
  <c r="D544" i="5"/>
  <c r="E544" i="5"/>
  <c r="F544" i="5"/>
  <c r="G544" i="5"/>
  <c r="H544" i="5"/>
  <c r="I544" i="5"/>
  <c r="J544" i="5"/>
  <c r="K544" i="5"/>
  <c r="C545" i="5"/>
  <c r="D545" i="5"/>
  <c r="E545" i="5"/>
  <c r="F545" i="5"/>
  <c r="G545" i="5"/>
  <c r="H545" i="5"/>
  <c r="I545" i="5"/>
  <c r="J545" i="5"/>
  <c r="K545" i="5"/>
  <c r="C546" i="5"/>
  <c r="D546" i="5"/>
  <c r="E546" i="5"/>
  <c r="F546" i="5"/>
  <c r="G546" i="5"/>
  <c r="H546" i="5"/>
  <c r="I546" i="5"/>
  <c r="J546" i="5"/>
  <c r="K546" i="5"/>
  <c r="C547" i="5"/>
  <c r="D547" i="5"/>
  <c r="E547" i="5"/>
  <c r="F547" i="5"/>
  <c r="G547" i="5"/>
  <c r="H547" i="5"/>
  <c r="I547" i="5"/>
  <c r="J547" i="5"/>
  <c r="K547" i="5"/>
  <c r="C548" i="5"/>
  <c r="D548" i="5"/>
  <c r="E548" i="5"/>
  <c r="F548" i="5"/>
  <c r="G548" i="5"/>
  <c r="H548" i="5"/>
  <c r="I548" i="5"/>
  <c r="J548" i="5"/>
  <c r="K548" i="5"/>
  <c r="C549" i="5"/>
  <c r="D549" i="5"/>
  <c r="E549" i="5"/>
  <c r="F549" i="5"/>
  <c r="G549" i="5"/>
  <c r="H549" i="5"/>
  <c r="I549" i="5"/>
  <c r="J549" i="5"/>
  <c r="K549" i="5"/>
  <c r="C550" i="5"/>
  <c r="D550" i="5"/>
  <c r="E550" i="5"/>
  <c r="F550" i="5"/>
  <c r="G550" i="5"/>
  <c r="H550" i="5"/>
  <c r="I550" i="5"/>
  <c r="J550" i="5"/>
  <c r="K550" i="5"/>
  <c r="C551" i="5"/>
  <c r="D551" i="5"/>
  <c r="E551" i="5"/>
  <c r="F551" i="5"/>
  <c r="G551" i="5"/>
  <c r="H551" i="5"/>
  <c r="I551" i="5"/>
  <c r="J551" i="5"/>
  <c r="K551" i="5"/>
  <c r="C552" i="5"/>
  <c r="D552" i="5"/>
  <c r="E552" i="5"/>
  <c r="F552" i="5"/>
  <c r="G552" i="5"/>
  <c r="H552" i="5"/>
  <c r="I552" i="5"/>
  <c r="J552" i="5"/>
  <c r="K552" i="5"/>
  <c r="C553" i="5"/>
  <c r="D553" i="5"/>
  <c r="E553" i="5"/>
  <c r="F553" i="5"/>
  <c r="G553" i="5"/>
  <c r="H553" i="5"/>
  <c r="I553" i="5"/>
  <c r="J553" i="5"/>
  <c r="K553" i="5"/>
  <c r="C554" i="5"/>
  <c r="D554" i="5"/>
  <c r="E554" i="5"/>
  <c r="F554" i="5"/>
  <c r="G554" i="5"/>
  <c r="H554" i="5"/>
  <c r="I554" i="5"/>
  <c r="J554" i="5"/>
  <c r="K554" i="5"/>
  <c r="C555" i="5"/>
  <c r="D555" i="5"/>
  <c r="E555" i="5"/>
  <c r="F555" i="5"/>
  <c r="G555" i="5"/>
  <c r="H555" i="5"/>
  <c r="I555" i="5"/>
  <c r="J555" i="5"/>
  <c r="K555" i="5"/>
  <c r="C556" i="5"/>
  <c r="D556" i="5"/>
  <c r="E556" i="5"/>
  <c r="F556" i="5"/>
  <c r="G556" i="5"/>
  <c r="H556" i="5"/>
  <c r="I556" i="5"/>
  <c r="J556" i="5"/>
  <c r="K556" i="5"/>
  <c r="C557" i="5"/>
  <c r="D557" i="5"/>
  <c r="E557" i="5"/>
  <c r="F557" i="5"/>
  <c r="G557" i="5"/>
  <c r="H557" i="5"/>
  <c r="I557" i="5"/>
  <c r="J557" i="5"/>
  <c r="K557" i="5"/>
  <c r="C558" i="5"/>
  <c r="D558" i="5"/>
  <c r="E558" i="5"/>
  <c r="F558" i="5"/>
  <c r="G558" i="5"/>
  <c r="H558" i="5"/>
  <c r="I558" i="5"/>
  <c r="J558" i="5"/>
  <c r="K558" i="5"/>
  <c r="C559" i="5"/>
  <c r="D559" i="5"/>
  <c r="E559" i="5"/>
  <c r="F559" i="5"/>
  <c r="G559" i="5"/>
  <c r="H559" i="5"/>
  <c r="I559" i="5"/>
  <c r="J559" i="5"/>
  <c r="K559" i="5"/>
  <c r="C560" i="5"/>
  <c r="D560" i="5"/>
  <c r="E560" i="5"/>
  <c r="F560" i="5"/>
  <c r="G560" i="5"/>
  <c r="H560" i="5"/>
  <c r="I560" i="5"/>
  <c r="J560" i="5"/>
  <c r="K560" i="5"/>
  <c r="C561" i="5"/>
  <c r="D561" i="5"/>
  <c r="E561" i="5"/>
  <c r="F561" i="5"/>
  <c r="G561" i="5"/>
  <c r="H561" i="5"/>
  <c r="I561" i="5"/>
  <c r="J561" i="5"/>
  <c r="K561" i="5"/>
  <c r="C562" i="5"/>
  <c r="D562" i="5"/>
  <c r="E562" i="5"/>
  <c r="F562" i="5"/>
  <c r="G562" i="5"/>
  <c r="H562" i="5"/>
  <c r="I562" i="5"/>
  <c r="J562" i="5"/>
  <c r="K562" i="5"/>
  <c r="C563" i="5"/>
  <c r="D563" i="5"/>
  <c r="E563" i="5"/>
  <c r="F563" i="5"/>
  <c r="G563" i="5"/>
  <c r="H563" i="5"/>
  <c r="I563" i="5"/>
  <c r="J563" i="5"/>
  <c r="K563" i="5"/>
  <c r="C564" i="5"/>
  <c r="D564" i="5"/>
  <c r="E564" i="5"/>
  <c r="F564" i="5"/>
  <c r="G564" i="5"/>
  <c r="H564" i="5"/>
  <c r="I564" i="5"/>
  <c r="J564" i="5"/>
  <c r="K564" i="5"/>
  <c r="C565" i="5"/>
  <c r="D565" i="5"/>
  <c r="E565" i="5"/>
  <c r="F565" i="5"/>
  <c r="G565" i="5"/>
  <c r="H565" i="5"/>
  <c r="I565" i="5"/>
  <c r="J565" i="5"/>
  <c r="K565" i="5"/>
  <c r="C566" i="5"/>
  <c r="D566" i="5"/>
  <c r="E566" i="5"/>
  <c r="F566" i="5"/>
  <c r="G566" i="5"/>
  <c r="H566" i="5"/>
  <c r="I566" i="5"/>
  <c r="J566" i="5"/>
  <c r="K566" i="5"/>
  <c r="C567" i="5"/>
  <c r="D567" i="5"/>
  <c r="E567" i="5"/>
  <c r="F567" i="5"/>
  <c r="G567" i="5"/>
  <c r="H567" i="5"/>
  <c r="I567" i="5"/>
  <c r="J567" i="5"/>
  <c r="K567" i="5"/>
  <c r="C568" i="5"/>
  <c r="D568" i="5"/>
  <c r="E568" i="5"/>
  <c r="F568" i="5"/>
  <c r="G568" i="5"/>
  <c r="H568" i="5"/>
  <c r="I568" i="5"/>
  <c r="J568" i="5"/>
  <c r="K568" i="5"/>
  <c r="C569" i="5"/>
  <c r="D569" i="5"/>
  <c r="E569" i="5"/>
  <c r="F569" i="5"/>
  <c r="G569" i="5"/>
  <c r="H569" i="5"/>
  <c r="I569" i="5"/>
  <c r="J569" i="5"/>
  <c r="K569" i="5"/>
  <c r="C570" i="5"/>
  <c r="D570" i="5"/>
  <c r="E570" i="5"/>
  <c r="F570" i="5"/>
  <c r="G570" i="5"/>
  <c r="H570" i="5"/>
  <c r="I570" i="5"/>
  <c r="J570" i="5"/>
  <c r="K570" i="5"/>
  <c r="C571" i="5"/>
  <c r="D571" i="5"/>
  <c r="E571" i="5"/>
  <c r="F571" i="5"/>
  <c r="G571" i="5"/>
  <c r="H571" i="5"/>
  <c r="I571" i="5"/>
  <c r="J571" i="5"/>
  <c r="K571" i="5"/>
  <c r="C572" i="5"/>
  <c r="D572" i="5"/>
  <c r="E572" i="5"/>
  <c r="F572" i="5"/>
  <c r="G572" i="5"/>
  <c r="H572" i="5"/>
  <c r="I572" i="5"/>
  <c r="J572" i="5"/>
  <c r="K572" i="5"/>
  <c r="C573" i="5"/>
  <c r="D573" i="5"/>
  <c r="E573" i="5"/>
  <c r="F573" i="5"/>
  <c r="G573" i="5"/>
  <c r="H573" i="5"/>
  <c r="I573" i="5"/>
  <c r="J573" i="5"/>
  <c r="K573" i="5"/>
  <c r="C574" i="5"/>
  <c r="D574" i="5"/>
  <c r="E574" i="5"/>
  <c r="F574" i="5"/>
  <c r="G574" i="5"/>
  <c r="H574" i="5"/>
  <c r="I574" i="5"/>
  <c r="J574" i="5"/>
  <c r="K574" i="5"/>
  <c r="C575" i="5"/>
  <c r="D575" i="5"/>
  <c r="E575" i="5"/>
  <c r="F575" i="5"/>
  <c r="G575" i="5"/>
  <c r="H575" i="5"/>
  <c r="I575" i="5"/>
  <c r="J575" i="5"/>
  <c r="K575" i="5"/>
  <c r="C576" i="5"/>
  <c r="D576" i="5"/>
  <c r="E576" i="5"/>
  <c r="F576" i="5"/>
  <c r="G576" i="5"/>
  <c r="H576" i="5"/>
  <c r="I576" i="5"/>
  <c r="J576" i="5"/>
  <c r="K576" i="5"/>
  <c r="C577" i="5"/>
  <c r="D577" i="5"/>
  <c r="E577" i="5"/>
  <c r="F577" i="5"/>
  <c r="G577" i="5"/>
  <c r="H577" i="5"/>
  <c r="I577" i="5"/>
  <c r="J577" i="5"/>
  <c r="K577" i="5"/>
  <c r="C578" i="5"/>
  <c r="D578" i="5"/>
  <c r="E578" i="5"/>
  <c r="F578" i="5"/>
  <c r="G578" i="5"/>
  <c r="H578" i="5"/>
  <c r="I578" i="5"/>
  <c r="J578" i="5"/>
  <c r="K578" i="5"/>
  <c r="C579" i="5"/>
  <c r="D579" i="5"/>
  <c r="E579" i="5"/>
  <c r="F579" i="5"/>
  <c r="G579" i="5"/>
  <c r="H579" i="5"/>
  <c r="I579" i="5"/>
  <c r="J579" i="5"/>
  <c r="K579" i="5"/>
  <c r="C580" i="5"/>
  <c r="D580" i="5"/>
  <c r="E580" i="5"/>
  <c r="F580" i="5"/>
  <c r="G580" i="5"/>
  <c r="H580" i="5"/>
  <c r="I580" i="5"/>
  <c r="J580" i="5"/>
  <c r="K580" i="5"/>
  <c r="C581" i="5"/>
  <c r="D581" i="5"/>
  <c r="E581" i="5"/>
  <c r="F581" i="5"/>
  <c r="G581" i="5"/>
  <c r="H581" i="5"/>
  <c r="I581" i="5"/>
  <c r="J581" i="5"/>
  <c r="K581" i="5"/>
  <c r="C582" i="5"/>
  <c r="D582" i="5"/>
  <c r="E582" i="5"/>
  <c r="F582" i="5"/>
  <c r="G582" i="5"/>
  <c r="H582" i="5"/>
  <c r="I582" i="5"/>
  <c r="J582" i="5"/>
  <c r="K582" i="5"/>
  <c r="C583" i="5"/>
  <c r="D583" i="5"/>
  <c r="E583" i="5"/>
  <c r="F583" i="5"/>
  <c r="G583" i="5"/>
  <c r="H583" i="5"/>
  <c r="I583" i="5"/>
  <c r="J583" i="5"/>
  <c r="K583" i="5"/>
  <c r="C584" i="5"/>
  <c r="D584" i="5"/>
  <c r="E584" i="5"/>
  <c r="F584" i="5"/>
  <c r="G584" i="5"/>
  <c r="H584" i="5"/>
  <c r="I584" i="5"/>
  <c r="J584" i="5"/>
  <c r="K584" i="5"/>
  <c r="C585" i="5"/>
  <c r="D585" i="5"/>
  <c r="E585" i="5"/>
  <c r="F585" i="5"/>
  <c r="G585" i="5"/>
  <c r="H585" i="5"/>
  <c r="I585" i="5"/>
  <c r="J585" i="5"/>
  <c r="K585" i="5"/>
  <c r="C586" i="5"/>
  <c r="D586" i="5"/>
  <c r="E586" i="5"/>
  <c r="F586" i="5"/>
  <c r="G586" i="5"/>
  <c r="H586" i="5"/>
  <c r="I586" i="5"/>
  <c r="J586" i="5"/>
  <c r="K586" i="5"/>
  <c r="C587" i="5"/>
  <c r="D587" i="5"/>
  <c r="E587" i="5"/>
  <c r="F587" i="5"/>
  <c r="G587" i="5"/>
  <c r="H587" i="5"/>
  <c r="I587" i="5"/>
  <c r="J587" i="5"/>
  <c r="K587" i="5"/>
  <c r="C588" i="5"/>
  <c r="D588" i="5"/>
  <c r="E588" i="5"/>
  <c r="F588" i="5"/>
  <c r="G588" i="5"/>
  <c r="H588" i="5"/>
  <c r="I588" i="5"/>
  <c r="J588" i="5"/>
  <c r="K588" i="5"/>
  <c r="C589" i="5"/>
  <c r="D589" i="5"/>
  <c r="E589" i="5"/>
  <c r="F589" i="5"/>
  <c r="G589" i="5"/>
  <c r="H589" i="5"/>
  <c r="I589" i="5"/>
  <c r="J589" i="5"/>
  <c r="K589" i="5"/>
  <c r="C590" i="5"/>
  <c r="D590" i="5"/>
  <c r="E590" i="5"/>
  <c r="F590" i="5"/>
  <c r="G590" i="5"/>
  <c r="H590" i="5"/>
  <c r="I590" i="5"/>
  <c r="J590" i="5"/>
  <c r="K590" i="5"/>
  <c r="C591" i="5"/>
  <c r="D591" i="5"/>
  <c r="E591" i="5"/>
  <c r="F591" i="5"/>
  <c r="G591" i="5"/>
  <c r="H591" i="5"/>
  <c r="I591" i="5"/>
  <c r="J591" i="5"/>
  <c r="K591" i="5"/>
  <c r="C592" i="5"/>
  <c r="D592" i="5"/>
  <c r="E592" i="5"/>
  <c r="F592" i="5"/>
  <c r="G592" i="5"/>
  <c r="H592" i="5"/>
  <c r="I592" i="5"/>
  <c r="J592" i="5"/>
  <c r="K592" i="5"/>
  <c r="C593" i="5"/>
  <c r="D593" i="5"/>
  <c r="E593" i="5"/>
  <c r="F593" i="5"/>
  <c r="G593" i="5"/>
  <c r="H593" i="5"/>
  <c r="I593" i="5"/>
  <c r="J593" i="5"/>
  <c r="K593" i="5"/>
  <c r="C594" i="5"/>
  <c r="D594" i="5"/>
  <c r="E594" i="5"/>
  <c r="F594" i="5"/>
  <c r="G594" i="5"/>
  <c r="H594" i="5"/>
  <c r="I594" i="5"/>
  <c r="J594" i="5"/>
  <c r="K594" i="5"/>
  <c r="C595" i="5"/>
  <c r="D595" i="5"/>
  <c r="E595" i="5"/>
  <c r="F595" i="5"/>
  <c r="G595" i="5"/>
  <c r="H595" i="5"/>
  <c r="I595" i="5"/>
  <c r="J595" i="5"/>
  <c r="K595" i="5"/>
  <c r="C596" i="5"/>
  <c r="D596" i="5"/>
  <c r="E596" i="5"/>
  <c r="F596" i="5"/>
  <c r="G596" i="5"/>
  <c r="H596" i="5"/>
  <c r="I596" i="5"/>
  <c r="J596" i="5"/>
  <c r="K596" i="5"/>
  <c r="C597" i="5"/>
  <c r="D597" i="5"/>
  <c r="E597" i="5"/>
  <c r="F597" i="5"/>
  <c r="G597" i="5"/>
  <c r="H597" i="5"/>
  <c r="I597" i="5"/>
  <c r="J597" i="5"/>
  <c r="K597" i="5"/>
  <c r="C598" i="5"/>
  <c r="D598" i="5"/>
  <c r="E598" i="5"/>
  <c r="F598" i="5"/>
  <c r="G598" i="5"/>
  <c r="H598" i="5"/>
  <c r="I598" i="5"/>
  <c r="J598" i="5"/>
  <c r="K598" i="5"/>
  <c r="C599" i="5"/>
  <c r="D599" i="5"/>
  <c r="E599" i="5"/>
  <c r="F599" i="5"/>
  <c r="G599" i="5"/>
  <c r="H599" i="5"/>
  <c r="I599" i="5"/>
  <c r="J599" i="5"/>
  <c r="K599" i="5"/>
  <c r="C600" i="5"/>
  <c r="D600" i="5"/>
  <c r="E600" i="5"/>
  <c r="F600" i="5"/>
  <c r="G600" i="5"/>
  <c r="H600" i="5"/>
  <c r="I600" i="5"/>
  <c r="J600" i="5"/>
  <c r="K600" i="5"/>
  <c r="C601" i="5"/>
  <c r="D601" i="5"/>
  <c r="E601" i="5"/>
  <c r="F601" i="5"/>
  <c r="G601" i="5"/>
  <c r="H601" i="5"/>
  <c r="I601" i="5"/>
  <c r="J601" i="5"/>
  <c r="K601" i="5"/>
  <c r="C602" i="5"/>
  <c r="D602" i="5"/>
  <c r="E602" i="5"/>
  <c r="F602" i="5"/>
  <c r="G602" i="5"/>
  <c r="H602" i="5"/>
  <c r="I602" i="5"/>
  <c r="J602" i="5"/>
  <c r="K602" i="5"/>
  <c r="C603" i="5"/>
  <c r="D603" i="5"/>
  <c r="E603" i="5"/>
  <c r="F603" i="5"/>
  <c r="G603" i="5"/>
  <c r="H603" i="5"/>
  <c r="I603" i="5"/>
  <c r="J603" i="5"/>
  <c r="K603" i="5"/>
  <c r="C604" i="5"/>
  <c r="D604" i="5"/>
  <c r="E604" i="5"/>
  <c r="F604" i="5"/>
  <c r="G604" i="5"/>
  <c r="H604" i="5"/>
  <c r="I604" i="5"/>
  <c r="J604" i="5"/>
  <c r="K604" i="5"/>
  <c r="C605" i="5"/>
  <c r="D605" i="5"/>
  <c r="E605" i="5"/>
  <c r="F605" i="5"/>
  <c r="G605" i="5"/>
  <c r="H605" i="5"/>
  <c r="I605" i="5"/>
  <c r="J605" i="5"/>
  <c r="K605" i="5"/>
  <c r="C606" i="5"/>
  <c r="D606" i="5"/>
  <c r="E606" i="5"/>
  <c r="F606" i="5"/>
  <c r="G606" i="5"/>
  <c r="H606" i="5"/>
  <c r="I606" i="5"/>
  <c r="J606" i="5"/>
  <c r="K606" i="5"/>
  <c r="C607" i="5"/>
  <c r="D607" i="5"/>
  <c r="E607" i="5"/>
  <c r="F607" i="5"/>
  <c r="G607" i="5"/>
  <c r="H607" i="5"/>
  <c r="I607" i="5"/>
  <c r="J607" i="5"/>
  <c r="K607" i="5"/>
  <c r="C608" i="5"/>
  <c r="D608" i="5"/>
  <c r="E608" i="5"/>
  <c r="F608" i="5"/>
  <c r="G608" i="5"/>
  <c r="H608" i="5"/>
  <c r="I608" i="5"/>
  <c r="J608" i="5"/>
  <c r="K608" i="5"/>
  <c r="C609" i="5"/>
  <c r="D609" i="5"/>
  <c r="E609" i="5"/>
  <c r="F609" i="5"/>
  <c r="G609" i="5"/>
  <c r="H609" i="5"/>
  <c r="I609" i="5"/>
  <c r="J609" i="5"/>
  <c r="K609" i="5"/>
  <c r="C610" i="5"/>
  <c r="D610" i="5"/>
  <c r="E610" i="5"/>
  <c r="F610" i="5"/>
  <c r="G610" i="5"/>
  <c r="H610" i="5"/>
  <c r="I610" i="5"/>
  <c r="J610" i="5"/>
  <c r="K610" i="5"/>
  <c r="C611" i="5"/>
  <c r="D611" i="5"/>
  <c r="E611" i="5"/>
  <c r="F611" i="5"/>
  <c r="G611" i="5"/>
  <c r="H611" i="5"/>
  <c r="I611" i="5"/>
  <c r="J611" i="5"/>
  <c r="K611" i="5"/>
  <c r="C612" i="5"/>
  <c r="D612" i="5"/>
  <c r="E612" i="5"/>
  <c r="F612" i="5"/>
  <c r="G612" i="5"/>
  <c r="H612" i="5"/>
  <c r="I612" i="5"/>
  <c r="J612" i="5"/>
  <c r="K612" i="5"/>
  <c r="C613" i="5"/>
  <c r="D613" i="5"/>
  <c r="E613" i="5"/>
  <c r="F613" i="5"/>
  <c r="G613" i="5"/>
  <c r="H613" i="5"/>
  <c r="I613" i="5"/>
  <c r="J613" i="5"/>
  <c r="K613" i="5"/>
  <c r="C614" i="5"/>
  <c r="D614" i="5"/>
  <c r="E614" i="5"/>
  <c r="F614" i="5"/>
  <c r="G614" i="5"/>
  <c r="H614" i="5"/>
  <c r="I614" i="5"/>
  <c r="J614" i="5"/>
  <c r="K614" i="5"/>
  <c r="C615" i="5"/>
  <c r="D615" i="5"/>
  <c r="E615" i="5"/>
  <c r="F615" i="5"/>
  <c r="G615" i="5"/>
  <c r="H615" i="5"/>
  <c r="I615" i="5"/>
  <c r="J615" i="5"/>
  <c r="K615" i="5"/>
  <c r="C616" i="5"/>
  <c r="D616" i="5"/>
  <c r="E616" i="5"/>
  <c r="F616" i="5"/>
  <c r="G616" i="5"/>
  <c r="H616" i="5"/>
  <c r="I616" i="5"/>
  <c r="J616" i="5"/>
  <c r="K616" i="5"/>
  <c r="C617" i="5"/>
  <c r="D617" i="5"/>
  <c r="E617" i="5"/>
  <c r="F617" i="5"/>
  <c r="G617" i="5"/>
  <c r="H617" i="5"/>
  <c r="I617" i="5"/>
  <c r="J617" i="5"/>
  <c r="K617" i="5"/>
  <c r="C618" i="5"/>
  <c r="D618" i="5"/>
  <c r="E618" i="5"/>
  <c r="F618" i="5"/>
  <c r="G618" i="5"/>
  <c r="H618" i="5"/>
  <c r="I618" i="5"/>
  <c r="J618" i="5"/>
  <c r="K618" i="5"/>
  <c r="C619" i="5"/>
  <c r="D619" i="5"/>
  <c r="E619" i="5"/>
  <c r="F619" i="5"/>
  <c r="G619" i="5"/>
  <c r="H619" i="5"/>
  <c r="I619" i="5"/>
  <c r="J619" i="5"/>
  <c r="K619" i="5"/>
  <c r="C620" i="5"/>
  <c r="D620" i="5"/>
  <c r="E620" i="5"/>
  <c r="F620" i="5"/>
  <c r="G620" i="5"/>
  <c r="H620" i="5"/>
  <c r="I620" i="5"/>
  <c r="J620" i="5"/>
  <c r="K620" i="5"/>
  <c r="C621" i="5"/>
  <c r="D621" i="5"/>
  <c r="E621" i="5"/>
  <c r="F621" i="5"/>
  <c r="G621" i="5"/>
  <c r="H621" i="5"/>
  <c r="I621" i="5"/>
  <c r="J621" i="5"/>
  <c r="K621" i="5"/>
  <c r="C622" i="5"/>
  <c r="D622" i="5"/>
  <c r="E622" i="5"/>
  <c r="F622" i="5"/>
  <c r="G622" i="5"/>
  <c r="H622" i="5"/>
  <c r="I622" i="5"/>
  <c r="J622" i="5"/>
  <c r="K622" i="5"/>
  <c r="C623" i="5"/>
  <c r="D623" i="5"/>
  <c r="E623" i="5"/>
  <c r="F623" i="5"/>
  <c r="G623" i="5"/>
  <c r="H623" i="5"/>
  <c r="I623" i="5"/>
  <c r="J623" i="5"/>
  <c r="K623" i="5"/>
  <c r="C624" i="5"/>
  <c r="D624" i="5"/>
  <c r="E624" i="5"/>
  <c r="F624" i="5"/>
  <c r="G624" i="5"/>
  <c r="H624" i="5"/>
  <c r="I624" i="5"/>
  <c r="J624" i="5"/>
  <c r="K624" i="5"/>
  <c r="C625" i="5"/>
  <c r="D625" i="5"/>
  <c r="E625" i="5"/>
  <c r="F625" i="5"/>
  <c r="G625" i="5"/>
  <c r="H625" i="5"/>
  <c r="I625" i="5"/>
  <c r="J625" i="5"/>
  <c r="K625" i="5"/>
  <c r="C626" i="5"/>
  <c r="D626" i="5"/>
  <c r="E626" i="5"/>
  <c r="F626" i="5"/>
  <c r="G626" i="5"/>
  <c r="H626" i="5"/>
  <c r="I626" i="5"/>
  <c r="J626" i="5"/>
  <c r="K626" i="5"/>
  <c r="C627" i="5"/>
  <c r="D627" i="5"/>
  <c r="E627" i="5"/>
  <c r="F627" i="5"/>
  <c r="G627" i="5"/>
  <c r="H627" i="5"/>
  <c r="I627" i="5"/>
  <c r="J627" i="5"/>
  <c r="K627" i="5"/>
  <c r="C628" i="5"/>
  <c r="D628" i="5"/>
  <c r="E628" i="5"/>
  <c r="F628" i="5"/>
  <c r="G628" i="5"/>
  <c r="H628" i="5"/>
  <c r="I628" i="5"/>
  <c r="J628" i="5"/>
  <c r="K628" i="5"/>
  <c r="C629" i="5"/>
  <c r="D629" i="5"/>
  <c r="E629" i="5"/>
  <c r="F629" i="5"/>
  <c r="G629" i="5"/>
  <c r="H629" i="5"/>
  <c r="I629" i="5"/>
  <c r="J629" i="5"/>
  <c r="K629" i="5"/>
  <c r="C630" i="5"/>
  <c r="D630" i="5"/>
  <c r="E630" i="5"/>
  <c r="F630" i="5"/>
  <c r="G630" i="5"/>
  <c r="H630" i="5"/>
  <c r="I630" i="5"/>
  <c r="J630" i="5"/>
  <c r="K630" i="5"/>
  <c r="C631" i="5"/>
  <c r="D631" i="5"/>
  <c r="E631" i="5"/>
  <c r="F631" i="5"/>
  <c r="G631" i="5"/>
  <c r="H631" i="5"/>
  <c r="I631" i="5"/>
  <c r="J631" i="5"/>
  <c r="K631" i="5"/>
  <c r="C632" i="5"/>
  <c r="D632" i="5"/>
  <c r="E632" i="5"/>
  <c r="F632" i="5"/>
  <c r="G632" i="5"/>
  <c r="H632" i="5"/>
  <c r="I632" i="5"/>
  <c r="J632" i="5"/>
  <c r="K632" i="5"/>
  <c r="C633" i="5"/>
  <c r="D633" i="5"/>
  <c r="E633" i="5"/>
  <c r="F633" i="5"/>
  <c r="G633" i="5"/>
  <c r="H633" i="5"/>
  <c r="I633" i="5"/>
  <c r="J633" i="5"/>
  <c r="K633" i="5"/>
  <c r="C634" i="5"/>
  <c r="D634" i="5"/>
  <c r="E634" i="5"/>
  <c r="F634" i="5"/>
  <c r="G634" i="5"/>
  <c r="H634" i="5"/>
  <c r="I634" i="5"/>
  <c r="J634" i="5"/>
  <c r="K634" i="5"/>
  <c r="C635" i="5"/>
  <c r="D635" i="5"/>
  <c r="E635" i="5"/>
  <c r="F635" i="5"/>
  <c r="G635" i="5"/>
  <c r="H635" i="5"/>
  <c r="I635" i="5"/>
  <c r="J635" i="5"/>
  <c r="K635" i="5"/>
  <c r="C636" i="5"/>
  <c r="D636" i="5"/>
  <c r="E636" i="5"/>
  <c r="F636" i="5"/>
  <c r="G636" i="5"/>
  <c r="H636" i="5"/>
  <c r="I636" i="5"/>
  <c r="J636" i="5"/>
  <c r="K636" i="5"/>
  <c r="C637" i="5"/>
  <c r="D637" i="5"/>
  <c r="E637" i="5"/>
  <c r="F637" i="5"/>
  <c r="G637" i="5"/>
  <c r="H637" i="5"/>
  <c r="I637" i="5"/>
  <c r="J637" i="5"/>
  <c r="K637" i="5"/>
  <c r="C638" i="5"/>
  <c r="D638" i="5"/>
  <c r="E638" i="5"/>
  <c r="F638" i="5"/>
  <c r="G638" i="5"/>
  <c r="H638" i="5"/>
  <c r="I638" i="5"/>
  <c r="J638" i="5"/>
  <c r="K638" i="5"/>
  <c r="C639" i="5"/>
  <c r="D639" i="5"/>
  <c r="E639" i="5"/>
  <c r="F639" i="5"/>
  <c r="G639" i="5"/>
  <c r="H639" i="5"/>
  <c r="I639" i="5"/>
  <c r="J639" i="5"/>
  <c r="K639" i="5"/>
  <c r="C640" i="5"/>
  <c r="D640" i="5"/>
  <c r="E640" i="5"/>
  <c r="F640" i="5"/>
  <c r="G640" i="5"/>
  <c r="H640" i="5"/>
  <c r="I640" i="5"/>
  <c r="J640" i="5"/>
  <c r="K640" i="5"/>
  <c r="C641" i="5"/>
  <c r="D641" i="5"/>
  <c r="E641" i="5"/>
  <c r="F641" i="5"/>
  <c r="G641" i="5"/>
  <c r="H641" i="5"/>
  <c r="I641" i="5"/>
  <c r="J641" i="5"/>
  <c r="K641" i="5"/>
  <c r="C642" i="5"/>
  <c r="D642" i="5"/>
  <c r="E642" i="5"/>
  <c r="F642" i="5"/>
  <c r="G642" i="5"/>
  <c r="H642" i="5"/>
  <c r="I642" i="5"/>
  <c r="J642" i="5"/>
  <c r="K642" i="5"/>
  <c r="C643" i="5"/>
  <c r="D643" i="5"/>
  <c r="E643" i="5"/>
  <c r="F643" i="5"/>
  <c r="G643" i="5"/>
  <c r="H643" i="5"/>
  <c r="I643" i="5"/>
  <c r="J643" i="5"/>
  <c r="K643" i="5"/>
  <c r="C644" i="5"/>
  <c r="D644" i="5"/>
  <c r="E644" i="5"/>
  <c r="F644" i="5"/>
  <c r="G644" i="5"/>
  <c r="H644" i="5"/>
  <c r="I644" i="5"/>
  <c r="J644" i="5"/>
  <c r="K644" i="5"/>
  <c r="C645" i="5"/>
  <c r="D645" i="5"/>
  <c r="E645" i="5"/>
  <c r="F645" i="5"/>
  <c r="G645" i="5"/>
  <c r="H645" i="5"/>
  <c r="I645" i="5"/>
  <c r="J645" i="5"/>
  <c r="K645" i="5"/>
  <c r="C646" i="5"/>
  <c r="D646" i="5"/>
  <c r="E646" i="5"/>
  <c r="F646" i="5"/>
  <c r="G646" i="5"/>
  <c r="H646" i="5"/>
  <c r="I646" i="5"/>
  <c r="J646" i="5"/>
  <c r="K646" i="5"/>
  <c r="C647" i="5"/>
  <c r="D647" i="5"/>
  <c r="E647" i="5"/>
  <c r="F647" i="5"/>
  <c r="G647" i="5"/>
  <c r="H647" i="5"/>
  <c r="I647" i="5"/>
  <c r="J647" i="5"/>
  <c r="K647" i="5"/>
  <c r="C648" i="5"/>
  <c r="D648" i="5"/>
  <c r="E648" i="5"/>
  <c r="F648" i="5"/>
  <c r="G648" i="5"/>
  <c r="H648" i="5"/>
  <c r="I648" i="5"/>
  <c r="J648" i="5"/>
  <c r="K648" i="5"/>
  <c r="C649" i="5"/>
  <c r="D649" i="5"/>
  <c r="E649" i="5"/>
  <c r="F649" i="5"/>
  <c r="G649" i="5"/>
  <c r="H649" i="5"/>
  <c r="I649" i="5"/>
  <c r="J649" i="5"/>
  <c r="K649" i="5"/>
  <c r="C650" i="5"/>
  <c r="D650" i="5"/>
  <c r="E650" i="5"/>
  <c r="F650" i="5"/>
  <c r="G650" i="5"/>
  <c r="H650" i="5"/>
  <c r="I650" i="5"/>
  <c r="J650" i="5"/>
  <c r="K650" i="5"/>
  <c r="C651" i="5"/>
  <c r="D651" i="5"/>
  <c r="E651" i="5"/>
  <c r="F651" i="5"/>
  <c r="G651" i="5"/>
  <c r="H651" i="5"/>
  <c r="I651" i="5"/>
  <c r="J651" i="5"/>
  <c r="K651" i="5"/>
  <c r="C652" i="5"/>
  <c r="D652" i="5"/>
  <c r="E652" i="5"/>
  <c r="F652" i="5"/>
  <c r="G652" i="5"/>
  <c r="H652" i="5"/>
  <c r="I652" i="5"/>
  <c r="J652" i="5"/>
  <c r="K652" i="5"/>
  <c r="C653" i="5"/>
  <c r="D653" i="5"/>
  <c r="E653" i="5"/>
  <c r="F653" i="5"/>
  <c r="G653" i="5"/>
  <c r="H653" i="5"/>
  <c r="I653" i="5"/>
  <c r="J653" i="5"/>
  <c r="K653" i="5"/>
  <c r="C654" i="5"/>
  <c r="D654" i="5"/>
  <c r="E654" i="5"/>
  <c r="F654" i="5"/>
  <c r="G654" i="5"/>
  <c r="H654" i="5"/>
  <c r="I654" i="5"/>
  <c r="J654" i="5"/>
  <c r="K654" i="5"/>
  <c r="C655" i="5"/>
  <c r="D655" i="5"/>
  <c r="E655" i="5"/>
  <c r="F655" i="5"/>
  <c r="G655" i="5"/>
  <c r="H655" i="5"/>
  <c r="I655" i="5"/>
  <c r="J655" i="5"/>
  <c r="K655" i="5"/>
  <c r="C656" i="5"/>
  <c r="D656" i="5"/>
  <c r="E656" i="5"/>
  <c r="F656" i="5"/>
  <c r="G656" i="5"/>
  <c r="H656" i="5"/>
  <c r="I656" i="5"/>
  <c r="J656" i="5"/>
  <c r="K656" i="5"/>
  <c r="C657" i="5"/>
  <c r="D657" i="5"/>
  <c r="E657" i="5"/>
  <c r="F657" i="5"/>
  <c r="G657" i="5"/>
  <c r="H657" i="5"/>
  <c r="I657" i="5"/>
  <c r="J657" i="5"/>
  <c r="K657" i="5"/>
  <c r="C658" i="5"/>
  <c r="D658" i="5"/>
  <c r="E658" i="5"/>
  <c r="F658" i="5"/>
  <c r="G658" i="5"/>
  <c r="H658" i="5"/>
  <c r="I658" i="5"/>
  <c r="J658" i="5"/>
  <c r="K658" i="5"/>
  <c r="C659" i="5"/>
  <c r="D659" i="5"/>
  <c r="E659" i="5"/>
  <c r="F659" i="5"/>
  <c r="G659" i="5"/>
  <c r="H659" i="5"/>
  <c r="I659" i="5"/>
  <c r="J659" i="5"/>
  <c r="K659" i="5"/>
  <c r="C660" i="5"/>
  <c r="D660" i="5"/>
  <c r="E660" i="5"/>
  <c r="F660" i="5"/>
  <c r="G660" i="5"/>
  <c r="H660" i="5"/>
  <c r="I660" i="5"/>
  <c r="J660" i="5"/>
  <c r="K660" i="5"/>
  <c r="C661" i="5"/>
  <c r="D661" i="5"/>
  <c r="E661" i="5"/>
  <c r="F661" i="5"/>
  <c r="G661" i="5"/>
  <c r="H661" i="5"/>
  <c r="I661" i="5"/>
  <c r="J661" i="5"/>
  <c r="K661" i="5"/>
  <c r="C662" i="5"/>
  <c r="D662" i="5"/>
  <c r="E662" i="5"/>
  <c r="F662" i="5"/>
  <c r="G662" i="5"/>
  <c r="H662" i="5"/>
  <c r="I662" i="5"/>
  <c r="J662" i="5"/>
  <c r="K662" i="5"/>
  <c r="C663" i="5"/>
  <c r="D663" i="5"/>
  <c r="E663" i="5"/>
  <c r="F663" i="5"/>
  <c r="G663" i="5"/>
  <c r="H663" i="5"/>
  <c r="I663" i="5"/>
  <c r="J663" i="5"/>
  <c r="K663" i="5"/>
  <c r="C664" i="5"/>
  <c r="D664" i="5"/>
  <c r="E664" i="5"/>
  <c r="F664" i="5"/>
  <c r="G664" i="5"/>
  <c r="H664" i="5"/>
  <c r="I664" i="5"/>
  <c r="J664" i="5"/>
  <c r="K664" i="5"/>
  <c r="C665" i="5"/>
  <c r="D665" i="5"/>
  <c r="E665" i="5"/>
  <c r="F665" i="5"/>
  <c r="G665" i="5"/>
  <c r="H665" i="5"/>
  <c r="I665" i="5"/>
  <c r="J665" i="5"/>
  <c r="K665" i="5"/>
  <c r="C666" i="5"/>
  <c r="D666" i="5"/>
  <c r="E666" i="5"/>
  <c r="F666" i="5"/>
  <c r="G666" i="5"/>
  <c r="H666" i="5"/>
  <c r="I666" i="5"/>
  <c r="J666" i="5"/>
  <c r="K666" i="5"/>
  <c r="C667" i="5"/>
  <c r="D667" i="5"/>
  <c r="E667" i="5"/>
  <c r="F667" i="5"/>
  <c r="G667" i="5"/>
  <c r="H667" i="5"/>
  <c r="I667" i="5"/>
  <c r="J667" i="5"/>
  <c r="K667" i="5"/>
  <c r="C668" i="5"/>
  <c r="D668" i="5"/>
  <c r="E668" i="5"/>
  <c r="F668" i="5"/>
  <c r="G668" i="5"/>
  <c r="H668" i="5"/>
  <c r="I668" i="5"/>
  <c r="J668" i="5"/>
  <c r="K668" i="5"/>
  <c r="C669" i="5"/>
  <c r="D669" i="5"/>
  <c r="E669" i="5"/>
  <c r="F669" i="5"/>
  <c r="G669" i="5"/>
  <c r="H669" i="5"/>
  <c r="I669" i="5"/>
  <c r="J669" i="5"/>
  <c r="K669" i="5"/>
  <c r="C670" i="5"/>
  <c r="D670" i="5"/>
  <c r="E670" i="5"/>
  <c r="F670" i="5"/>
  <c r="G670" i="5"/>
  <c r="H670" i="5"/>
  <c r="I670" i="5"/>
  <c r="J670" i="5"/>
  <c r="K670" i="5"/>
  <c r="C671" i="5"/>
  <c r="D671" i="5"/>
  <c r="E671" i="5"/>
  <c r="F671" i="5"/>
  <c r="G671" i="5"/>
  <c r="H671" i="5"/>
  <c r="I671" i="5"/>
  <c r="J671" i="5"/>
  <c r="K671" i="5"/>
  <c r="C672" i="5"/>
  <c r="D672" i="5"/>
  <c r="E672" i="5"/>
  <c r="F672" i="5"/>
  <c r="G672" i="5"/>
  <c r="H672" i="5"/>
  <c r="I672" i="5"/>
  <c r="J672" i="5"/>
  <c r="K672" i="5"/>
  <c r="C673" i="5"/>
  <c r="D673" i="5"/>
  <c r="E673" i="5"/>
  <c r="F673" i="5"/>
  <c r="G673" i="5"/>
  <c r="H673" i="5"/>
  <c r="I673" i="5"/>
  <c r="J673" i="5"/>
  <c r="K673" i="5"/>
  <c r="C674" i="5"/>
  <c r="D674" i="5"/>
  <c r="E674" i="5"/>
  <c r="F674" i="5"/>
  <c r="G674" i="5"/>
  <c r="H674" i="5"/>
  <c r="I674" i="5"/>
  <c r="J674" i="5"/>
  <c r="K674" i="5"/>
  <c r="C675" i="5"/>
  <c r="D675" i="5"/>
  <c r="E675" i="5"/>
  <c r="F675" i="5"/>
  <c r="G675" i="5"/>
  <c r="H675" i="5"/>
  <c r="I675" i="5"/>
  <c r="J675" i="5"/>
  <c r="K675" i="5"/>
  <c r="C676" i="5"/>
  <c r="D676" i="5"/>
  <c r="E676" i="5"/>
  <c r="F676" i="5"/>
  <c r="G676" i="5"/>
  <c r="H676" i="5"/>
  <c r="I676" i="5"/>
  <c r="J676" i="5"/>
  <c r="K676" i="5"/>
  <c r="C677" i="5"/>
  <c r="D677" i="5"/>
  <c r="E677" i="5"/>
  <c r="F677" i="5"/>
  <c r="G677" i="5"/>
  <c r="H677" i="5"/>
  <c r="I677" i="5"/>
  <c r="J677" i="5"/>
  <c r="K677" i="5"/>
  <c r="C678" i="5"/>
  <c r="D678" i="5"/>
  <c r="E678" i="5"/>
  <c r="F678" i="5"/>
  <c r="G678" i="5"/>
  <c r="H678" i="5"/>
  <c r="I678" i="5"/>
  <c r="J678" i="5"/>
  <c r="K678" i="5"/>
  <c r="C679" i="5"/>
  <c r="D679" i="5"/>
  <c r="E679" i="5"/>
  <c r="F679" i="5"/>
  <c r="G679" i="5"/>
  <c r="H679" i="5"/>
  <c r="I679" i="5"/>
  <c r="J679" i="5"/>
  <c r="K679" i="5"/>
  <c r="C680" i="5"/>
  <c r="D680" i="5"/>
  <c r="E680" i="5"/>
  <c r="F680" i="5"/>
  <c r="G680" i="5"/>
  <c r="H680" i="5"/>
  <c r="I680" i="5"/>
  <c r="J680" i="5"/>
  <c r="K680" i="5"/>
  <c r="C681" i="5"/>
  <c r="D681" i="5"/>
  <c r="E681" i="5"/>
  <c r="F681" i="5"/>
  <c r="G681" i="5"/>
  <c r="H681" i="5"/>
  <c r="I681" i="5"/>
  <c r="J681" i="5"/>
  <c r="K681" i="5"/>
  <c r="C682" i="5"/>
  <c r="D682" i="5"/>
  <c r="E682" i="5"/>
  <c r="F682" i="5"/>
  <c r="G682" i="5"/>
  <c r="H682" i="5"/>
  <c r="I682" i="5"/>
  <c r="J682" i="5"/>
  <c r="K682" i="5"/>
  <c r="C683" i="5"/>
  <c r="D683" i="5"/>
  <c r="E683" i="5"/>
  <c r="F683" i="5"/>
  <c r="G683" i="5"/>
  <c r="H683" i="5"/>
  <c r="I683" i="5"/>
  <c r="J683" i="5"/>
  <c r="K683" i="5"/>
  <c r="C684" i="5"/>
  <c r="D684" i="5"/>
  <c r="E684" i="5"/>
  <c r="F684" i="5"/>
  <c r="G684" i="5"/>
  <c r="H684" i="5"/>
  <c r="I684" i="5"/>
  <c r="J684" i="5"/>
  <c r="K684" i="5"/>
  <c r="C685" i="5"/>
  <c r="D685" i="5"/>
  <c r="E685" i="5"/>
  <c r="F685" i="5"/>
  <c r="G685" i="5"/>
  <c r="H685" i="5"/>
  <c r="I685" i="5"/>
  <c r="J685" i="5"/>
  <c r="K685" i="5"/>
  <c r="C686" i="5"/>
  <c r="D686" i="5"/>
  <c r="E686" i="5"/>
  <c r="F686" i="5"/>
  <c r="G686" i="5"/>
  <c r="H686" i="5"/>
  <c r="I686" i="5"/>
  <c r="J686" i="5"/>
  <c r="K686" i="5"/>
  <c r="C687" i="5"/>
  <c r="D687" i="5"/>
  <c r="E687" i="5"/>
  <c r="F687" i="5"/>
  <c r="G687" i="5"/>
  <c r="H687" i="5"/>
  <c r="I687" i="5"/>
  <c r="J687" i="5"/>
  <c r="K687" i="5"/>
  <c r="C688" i="5"/>
  <c r="D688" i="5"/>
  <c r="E688" i="5"/>
  <c r="F688" i="5"/>
  <c r="G688" i="5"/>
  <c r="H688" i="5"/>
  <c r="I688" i="5"/>
  <c r="J688" i="5"/>
  <c r="K688" i="5"/>
  <c r="C689" i="5"/>
  <c r="D689" i="5"/>
  <c r="E689" i="5"/>
  <c r="F689" i="5"/>
  <c r="G689" i="5"/>
  <c r="H689" i="5"/>
  <c r="I689" i="5"/>
  <c r="J689" i="5"/>
  <c r="K689" i="5"/>
  <c r="C690" i="5"/>
  <c r="D690" i="5"/>
  <c r="E690" i="5"/>
  <c r="F690" i="5"/>
  <c r="G690" i="5"/>
  <c r="H690" i="5"/>
  <c r="I690" i="5"/>
  <c r="J690" i="5"/>
  <c r="K690" i="5"/>
  <c r="C691" i="5"/>
  <c r="D691" i="5"/>
  <c r="E691" i="5"/>
  <c r="F691" i="5"/>
  <c r="G691" i="5"/>
  <c r="H691" i="5"/>
  <c r="I691" i="5"/>
  <c r="J691" i="5"/>
  <c r="K691" i="5"/>
  <c r="C692" i="5"/>
  <c r="D692" i="5"/>
  <c r="E692" i="5"/>
  <c r="F692" i="5"/>
  <c r="G692" i="5"/>
  <c r="H692" i="5"/>
  <c r="I692" i="5"/>
  <c r="J692" i="5"/>
  <c r="K692" i="5"/>
  <c r="C693" i="5"/>
  <c r="D693" i="5"/>
  <c r="E693" i="5"/>
  <c r="F693" i="5"/>
  <c r="G693" i="5"/>
  <c r="H693" i="5"/>
  <c r="I693" i="5"/>
  <c r="J693" i="5"/>
  <c r="K693" i="5"/>
  <c r="C694" i="5"/>
  <c r="D694" i="5"/>
  <c r="E694" i="5"/>
  <c r="F694" i="5"/>
  <c r="G694" i="5"/>
  <c r="H694" i="5"/>
  <c r="I694" i="5"/>
  <c r="J694" i="5"/>
  <c r="K694" i="5"/>
  <c r="C695" i="5"/>
  <c r="D695" i="5"/>
  <c r="E695" i="5"/>
  <c r="F695" i="5"/>
  <c r="G695" i="5"/>
  <c r="H695" i="5"/>
  <c r="I695" i="5"/>
  <c r="J695" i="5"/>
  <c r="K695" i="5"/>
  <c r="C696" i="5"/>
  <c r="D696" i="5"/>
  <c r="E696" i="5"/>
  <c r="F696" i="5"/>
  <c r="G696" i="5"/>
  <c r="H696" i="5"/>
  <c r="I696" i="5"/>
  <c r="J696" i="5"/>
  <c r="K696" i="5"/>
  <c r="C697" i="5"/>
  <c r="D697" i="5"/>
  <c r="E697" i="5"/>
  <c r="F697" i="5"/>
  <c r="G697" i="5"/>
  <c r="H697" i="5"/>
  <c r="I697" i="5"/>
  <c r="J697" i="5"/>
  <c r="K697" i="5"/>
  <c r="C698" i="5"/>
  <c r="D698" i="5"/>
  <c r="E698" i="5"/>
  <c r="F698" i="5"/>
  <c r="G698" i="5"/>
  <c r="H698" i="5"/>
  <c r="I698" i="5"/>
  <c r="J698" i="5"/>
  <c r="K698" i="5"/>
  <c r="C699" i="5"/>
  <c r="D699" i="5"/>
  <c r="E699" i="5"/>
  <c r="F699" i="5"/>
  <c r="G699" i="5"/>
  <c r="H699" i="5"/>
  <c r="I699" i="5"/>
  <c r="J699" i="5"/>
  <c r="K699" i="5"/>
  <c r="C700" i="5"/>
  <c r="D700" i="5"/>
  <c r="E700" i="5"/>
  <c r="F700" i="5"/>
  <c r="G700" i="5"/>
  <c r="H700" i="5"/>
  <c r="I700" i="5"/>
  <c r="J700" i="5"/>
  <c r="K700" i="5"/>
  <c r="C701" i="5"/>
  <c r="D701" i="5"/>
  <c r="E701" i="5"/>
  <c r="F701" i="5"/>
  <c r="G701" i="5"/>
  <c r="H701" i="5"/>
  <c r="I701" i="5"/>
  <c r="J701" i="5"/>
  <c r="K701" i="5"/>
  <c r="C702" i="5"/>
  <c r="D702" i="5"/>
  <c r="E702" i="5"/>
  <c r="F702" i="5"/>
  <c r="G702" i="5"/>
  <c r="H702" i="5"/>
  <c r="I702" i="5"/>
  <c r="J702" i="5"/>
  <c r="K702" i="5"/>
  <c r="C703" i="5"/>
  <c r="D703" i="5"/>
  <c r="E703" i="5"/>
  <c r="F703" i="5"/>
  <c r="G703" i="5"/>
  <c r="H703" i="5"/>
  <c r="I703" i="5"/>
  <c r="J703" i="5"/>
  <c r="K703" i="5"/>
  <c r="C704" i="5"/>
  <c r="D704" i="5"/>
  <c r="E704" i="5"/>
  <c r="F704" i="5"/>
  <c r="G704" i="5"/>
  <c r="H704" i="5"/>
  <c r="I704" i="5"/>
  <c r="J704" i="5"/>
  <c r="K704" i="5"/>
  <c r="C705" i="5"/>
  <c r="D705" i="5"/>
  <c r="E705" i="5"/>
  <c r="F705" i="5"/>
  <c r="G705" i="5"/>
  <c r="H705" i="5"/>
  <c r="I705" i="5"/>
  <c r="J705" i="5"/>
  <c r="K705" i="5"/>
  <c r="C706" i="5"/>
  <c r="D706" i="5"/>
  <c r="E706" i="5"/>
  <c r="F706" i="5"/>
  <c r="G706" i="5"/>
  <c r="H706" i="5"/>
  <c r="I706" i="5"/>
  <c r="J706" i="5"/>
  <c r="K706" i="5"/>
  <c r="C707" i="5"/>
  <c r="D707" i="5"/>
  <c r="E707" i="5"/>
  <c r="F707" i="5"/>
  <c r="G707" i="5"/>
  <c r="H707" i="5"/>
  <c r="I707" i="5"/>
  <c r="J707" i="5"/>
  <c r="K707" i="5"/>
  <c r="C708" i="5"/>
  <c r="D708" i="5"/>
  <c r="E708" i="5"/>
  <c r="F708" i="5"/>
  <c r="G708" i="5"/>
  <c r="H708" i="5"/>
  <c r="I708" i="5"/>
  <c r="J708" i="5"/>
  <c r="K708" i="5"/>
  <c r="C709" i="5"/>
  <c r="D709" i="5"/>
  <c r="E709" i="5"/>
  <c r="F709" i="5"/>
  <c r="G709" i="5"/>
  <c r="H709" i="5"/>
  <c r="I709" i="5"/>
  <c r="J709" i="5"/>
  <c r="K709" i="5"/>
  <c r="C710" i="5"/>
  <c r="D710" i="5"/>
  <c r="E710" i="5"/>
  <c r="F710" i="5"/>
  <c r="G710" i="5"/>
  <c r="H710" i="5"/>
  <c r="I710" i="5"/>
  <c r="J710" i="5"/>
  <c r="K710" i="5"/>
  <c r="C711" i="5"/>
  <c r="D711" i="5"/>
  <c r="E711" i="5"/>
  <c r="F711" i="5"/>
  <c r="G711" i="5"/>
  <c r="H711" i="5"/>
  <c r="I711" i="5"/>
  <c r="J711" i="5"/>
  <c r="K711" i="5"/>
  <c r="C712" i="5"/>
  <c r="D712" i="5"/>
  <c r="E712" i="5"/>
  <c r="F712" i="5"/>
  <c r="G712" i="5"/>
  <c r="H712" i="5"/>
  <c r="I712" i="5"/>
  <c r="J712" i="5"/>
  <c r="K712" i="5"/>
  <c r="C713" i="5"/>
  <c r="D713" i="5"/>
  <c r="E713" i="5"/>
  <c r="F713" i="5"/>
  <c r="G713" i="5"/>
  <c r="H713" i="5"/>
  <c r="I713" i="5"/>
  <c r="J713" i="5"/>
  <c r="K713" i="5"/>
  <c r="C714" i="5"/>
  <c r="D714" i="5"/>
  <c r="E714" i="5"/>
  <c r="F714" i="5"/>
  <c r="G714" i="5"/>
  <c r="H714" i="5"/>
  <c r="I714" i="5"/>
  <c r="J714" i="5"/>
  <c r="K714" i="5"/>
  <c r="C715" i="5"/>
  <c r="D715" i="5"/>
  <c r="E715" i="5"/>
  <c r="F715" i="5"/>
  <c r="G715" i="5"/>
  <c r="H715" i="5"/>
  <c r="I715" i="5"/>
  <c r="J715" i="5"/>
  <c r="K715" i="5"/>
  <c r="C716" i="5"/>
  <c r="D716" i="5"/>
  <c r="E716" i="5"/>
  <c r="F716" i="5"/>
  <c r="G716" i="5"/>
  <c r="H716" i="5"/>
  <c r="I716" i="5"/>
  <c r="J716" i="5"/>
  <c r="K716" i="5"/>
  <c r="C717" i="5"/>
  <c r="D717" i="5"/>
  <c r="E717" i="5"/>
  <c r="F717" i="5"/>
  <c r="G717" i="5"/>
  <c r="H717" i="5"/>
  <c r="I717" i="5"/>
  <c r="J717" i="5"/>
  <c r="K717" i="5"/>
  <c r="C718" i="5"/>
  <c r="D718" i="5"/>
  <c r="E718" i="5"/>
  <c r="F718" i="5"/>
  <c r="G718" i="5"/>
  <c r="H718" i="5"/>
  <c r="I718" i="5"/>
  <c r="J718" i="5"/>
  <c r="K718" i="5"/>
  <c r="C719" i="5"/>
  <c r="D719" i="5"/>
  <c r="E719" i="5"/>
  <c r="F719" i="5"/>
  <c r="G719" i="5"/>
  <c r="H719" i="5"/>
  <c r="I719" i="5"/>
  <c r="J719" i="5"/>
  <c r="K719" i="5"/>
  <c r="C720" i="5"/>
  <c r="D720" i="5"/>
  <c r="E720" i="5"/>
  <c r="F720" i="5"/>
  <c r="G720" i="5"/>
  <c r="H720" i="5"/>
  <c r="I720" i="5"/>
  <c r="J720" i="5"/>
  <c r="K720" i="5"/>
  <c r="C721" i="5"/>
  <c r="D721" i="5"/>
  <c r="E721" i="5"/>
  <c r="F721" i="5"/>
  <c r="G721" i="5"/>
  <c r="H721" i="5"/>
  <c r="I721" i="5"/>
  <c r="J721" i="5"/>
  <c r="K721" i="5"/>
  <c r="C722" i="5"/>
  <c r="D722" i="5"/>
  <c r="E722" i="5"/>
  <c r="F722" i="5"/>
  <c r="G722" i="5"/>
  <c r="H722" i="5"/>
  <c r="I722" i="5"/>
  <c r="J722" i="5"/>
  <c r="K722" i="5"/>
  <c r="C723" i="5"/>
  <c r="D723" i="5"/>
  <c r="E723" i="5"/>
  <c r="F723" i="5"/>
  <c r="G723" i="5"/>
  <c r="H723" i="5"/>
  <c r="I723" i="5"/>
  <c r="J723" i="5"/>
  <c r="K723" i="5"/>
  <c r="C724" i="5"/>
  <c r="D724" i="5"/>
  <c r="E724" i="5"/>
  <c r="F724" i="5"/>
  <c r="G724" i="5"/>
  <c r="H724" i="5"/>
  <c r="I724" i="5"/>
  <c r="J724" i="5"/>
  <c r="K724" i="5"/>
  <c r="C725" i="5"/>
  <c r="D725" i="5"/>
  <c r="E725" i="5"/>
  <c r="F725" i="5"/>
  <c r="G725" i="5"/>
  <c r="H725" i="5"/>
  <c r="I725" i="5"/>
  <c r="J725" i="5"/>
  <c r="K725" i="5"/>
  <c r="C726" i="5"/>
  <c r="D726" i="5"/>
  <c r="E726" i="5"/>
  <c r="F726" i="5"/>
  <c r="G726" i="5"/>
  <c r="H726" i="5"/>
  <c r="I726" i="5"/>
  <c r="J726" i="5"/>
  <c r="K726" i="5"/>
  <c r="C727" i="5"/>
  <c r="D727" i="5"/>
  <c r="E727" i="5"/>
  <c r="F727" i="5"/>
  <c r="G727" i="5"/>
  <c r="H727" i="5"/>
  <c r="I727" i="5"/>
  <c r="J727" i="5"/>
  <c r="K727" i="5"/>
  <c r="C728" i="5"/>
  <c r="D728" i="5"/>
  <c r="E728" i="5"/>
  <c r="F728" i="5"/>
  <c r="G728" i="5"/>
  <c r="H728" i="5"/>
  <c r="I728" i="5"/>
  <c r="J728" i="5"/>
  <c r="K728" i="5"/>
  <c r="C729" i="5"/>
  <c r="D729" i="5"/>
  <c r="E729" i="5"/>
  <c r="F729" i="5"/>
  <c r="G729" i="5"/>
  <c r="H729" i="5"/>
  <c r="I729" i="5"/>
  <c r="J729" i="5"/>
  <c r="K729" i="5"/>
  <c r="C730" i="5"/>
  <c r="D730" i="5"/>
  <c r="E730" i="5"/>
  <c r="F730" i="5"/>
  <c r="G730" i="5"/>
  <c r="H730" i="5"/>
  <c r="I730" i="5"/>
  <c r="J730" i="5"/>
  <c r="K730" i="5"/>
  <c r="C731" i="5"/>
  <c r="D731" i="5"/>
  <c r="E731" i="5"/>
  <c r="F731" i="5"/>
  <c r="G731" i="5"/>
  <c r="H731" i="5"/>
  <c r="I731" i="5"/>
  <c r="J731" i="5"/>
  <c r="K731" i="5"/>
  <c r="C732" i="5"/>
  <c r="D732" i="5"/>
  <c r="E732" i="5"/>
  <c r="F732" i="5"/>
  <c r="G732" i="5"/>
  <c r="H732" i="5"/>
  <c r="I732" i="5"/>
  <c r="J732" i="5"/>
  <c r="K732" i="5"/>
  <c r="C733" i="5"/>
  <c r="D733" i="5"/>
  <c r="E733" i="5"/>
  <c r="F733" i="5"/>
  <c r="G733" i="5"/>
  <c r="H733" i="5"/>
  <c r="I733" i="5"/>
  <c r="J733" i="5"/>
  <c r="K733" i="5"/>
  <c r="C734" i="5"/>
  <c r="D734" i="5"/>
  <c r="E734" i="5"/>
  <c r="F734" i="5"/>
  <c r="G734" i="5"/>
  <c r="H734" i="5"/>
  <c r="I734" i="5"/>
  <c r="J734" i="5"/>
  <c r="K734" i="5"/>
  <c r="C735" i="5"/>
  <c r="D735" i="5"/>
  <c r="E735" i="5"/>
  <c r="F735" i="5"/>
  <c r="G735" i="5"/>
  <c r="H735" i="5"/>
  <c r="I735" i="5"/>
  <c r="J735" i="5"/>
  <c r="K735" i="5"/>
  <c r="C736" i="5"/>
  <c r="D736" i="5"/>
  <c r="E736" i="5"/>
  <c r="F736" i="5"/>
  <c r="G736" i="5"/>
  <c r="H736" i="5"/>
  <c r="I736" i="5"/>
  <c r="J736" i="5"/>
  <c r="K736" i="5"/>
  <c r="C737" i="5"/>
  <c r="D737" i="5"/>
  <c r="E737" i="5"/>
  <c r="F737" i="5"/>
  <c r="G737" i="5"/>
  <c r="H737" i="5"/>
  <c r="I737" i="5"/>
  <c r="J737" i="5"/>
  <c r="K737" i="5"/>
  <c r="C738" i="5"/>
  <c r="D738" i="5"/>
  <c r="E738" i="5"/>
  <c r="F738" i="5"/>
  <c r="G738" i="5"/>
  <c r="H738" i="5"/>
  <c r="I738" i="5"/>
  <c r="J738" i="5"/>
  <c r="K738" i="5"/>
  <c r="C739" i="5"/>
  <c r="D739" i="5"/>
  <c r="E739" i="5"/>
  <c r="F739" i="5"/>
  <c r="G739" i="5"/>
  <c r="H739" i="5"/>
  <c r="I739" i="5"/>
  <c r="J739" i="5"/>
  <c r="K739" i="5"/>
  <c r="C740" i="5"/>
  <c r="D740" i="5"/>
  <c r="E740" i="5"/>
  <c r="F740" i="5"/>
  <c r="G740" i="5"/>
  <c r="H740" i="5"/>
  <c r="I740" i="5"/>
  <c r="J740" i="5"/>
  <c r="K740" i="5"/>
  <c r="C741" i="5"/>
  <c r="D741" i="5"/>
  <c r="E741" i="5"/>
  <c r="F741" i="5"/>
  <c r="G741" i="5"/>
  <c r="H741" i="5"/>
  <c r="I741" i="5"/>
  <c r="J741" i="5"/>
  <c r="K741" i="5"/>
  <c r="C742" i="5"/>
  <c r="D742" i="5"/>
  <c r="E742" i="5"/>
  <c r="F742" i="5"/>
  <c r="G742" i="5"/>
  <c r="H742" i="5"/>
  <c r="I742" i="5"/>
  <c r="J742" i="5"/>
  <c r="K742" i="5"/>
  <c r="C743" i="5"/>
  <c r="D743" i="5"/>
  <c r="E743" i="5"/>
  <c r="F743" i="5"/>
  <c r="G743" i="5"/>
  <c r="H743" i="5"/>
  <c r="I743" i="5"/>
  <c r="J743" i="5"/>
  <c r="K743" i="5"/>
  <c r="C744" i="5"/>
  <c r="D744" i="5"/>
  <c r="E744" i="5"/>
  <c r="F744" i="5"/>
  <c r="G744" i="5"/>
  <c r="H744" i="5"/>
  <c r="I744" i="5"/>
  <c r="J744" i="5"/>
  <c r="K744" i="5"/>
  <c r="C745" i="5"/>
  <c r="D745" i="5"/>
  <c r="E745" i="5"/>
  <c r="F745" i="5"/>
  <c r="G745" i="5"/>
  <c r="H745" i="5"/>
  <c r="I745" i="5"/>
  <c r="J745" i="5"/>
  <c r="K745" i="5"/>
  <c r="C746" i="5"/>
  <c r="D746" i="5"/>
  <c r="E746" i="5"/>
  <c r="F746" i="5"/>
  <c r="G746" i="5"/>
  <c r="H746" i="5"/>
  <c r="I746" i="5"/>
  <c r="J746" i="5"/>
  <c r="K746" i="5"/>
  <c r="C747" i="5"/>
  <c r="D747" i="5"/>
  <c r="E747" i="5"/>
  <c r="F747" i="5"/>
  <c r="G747" i="5"/>
  <c r="H747" i="5"/>
  <c r="I747" i="5"/>
  <c r="J747" i="5"/>
  <c r="K747" i="5"/>
  <c r="C748" i="5"/>
  <c r="D748" i="5"/>
  <c r="E748" i="5"/>
  <c r="F748" i="5"/>
  <c r="G748" i="5"/>
  <c r="H748" i="5"/>
  <c r="I748" i="5"/>
  <c r="J748" i="5"/>
  <c r="K748" i="5"/>
  <c r="C749" i="5"/>
  <c r="D749" i="5"/>
  <c r="E749" i="5"/>
  <c r="F749" i="5"/>
  <c r="G749" i="5"/>
  <c r="H749" i="5"/>
  <c r="I749" i="5"/>
  <c r="J749" i="5"/>
  <c r="K749" i="5"/>
  <c r="C750" i="5"/>
  <c r="D750" i="5"/>
  <c r="E750" i="5"/>
  <c r="F750" i="5"/>
  <c r="G750" i="5"/>
  <c r="H750" i="5"/>
  <c r="I750" i="5"/>
  <c r="J750" i="5"/>
  <c r="K750" i="5"/>
  <c r="C751" i="5"/>
  <c r="D751" i="5"/>
  <c r="E751" i="5"/>
  <c r="F751" i="5"/>
  <c r="G751" i="5"/>
  <c r="H751" i="5"/>
  <c r="I751" i="5"/>
  <c r="J751" i="5"/>
  <c r="K751" i="5"/>
  <c r="C752" i="5"/>
  <c r="D752" i="5"/>
  <c r="E752" i="5"/>
  <c r="F752" i="5"/>
  <c r="G752" i="5"/>
  <c r="H752" i="5"/>
  <c r="I752" i="5"/>
  <c r="J752" i="5"/>
  <c r="K752" i="5"/>
  <c r="C753" i="5"/>
  <c r="D753" i="5"/>
  <c r="E753" i="5"/>
  <c r="F753" i="5"/>
  <c r="G753" i="5"/>
  <c r="H753" i="5"/>
  <c r="I753" i="5"/>
  <c r="J753" i="5"/>
  <c r="K753" i="5"/>
  <c r="C754" i="5"/>
  <c r="D754" i="5"/>
  <c r="E754" i="5"/>
  <c r="F754" i="5"/>
  <c r="G754" i="5"/>
  <c r="H754" i="5"/>
  <c r="I754" i="5"/>
  <c r="J754" i="5"/>
  <c r="K754" i="5"/>
  <c r="C755" i="5"/>
  <c r="D755" i="5"/>
  <c r="E755" i="5"/>
  <c r="F755" i="5"/>
  <c r="G755" i="5"/>
  <c r="H755" i="5"/>
  <c r="I755" i="5"/>
  <c r="J755" i="5"/>
  <c r="K755" i="5"/>
  <c r="C756" i="5"/>
  <c r="D756" i="5"/>
  <c r="E756" i="5"/>
  <c r="F756" i="5"/>
  <c r="G756" i="5"/>
  <c r="H756" i="5"/>
  <c r="I756" i="5"/>
  <c r="J756" i="5"/>
  <c r="K756" i="5"/>
  <c r="C757" i="5"/>
  <c r="D757" i="5"/>
  <c r="E757" i="5"/>
  <c r="F757" i="5"/>
  <c r="G757" i="5"/>
  <c r="H757" i="5"/>
  <c r="I757" i="5"/>
  <c r="J757" i="5"/>
  <c r="K757" i="5"/>
  <c r="C758" i="5"/>
  <c r="D758" i="5"/>
  <c r="E758" i="5"/>
  <c r="F758" i="5"/>
  <c r="G758" i="5"/>
  <c r="H758" i="5"/>
  <c r="I758" i="5"/>
  <c r="J758" i="5"/>
  <c r="K758" i="5"/>
  <c r="C759" i="5"/>
  <c r="D759" i="5"/>
  <c r="E759" i="5"/>
  <c r="F759" i="5"/>
  <c r="G759" i="5"/>
  <c r="H759" i="5"/>
  <c r="I759" i="5"/>
  <c r="J759" i="5"/>
  <c r="K759" i="5"/>
  <c r="C760" i="5"/>
  <c r="D760" i="5"/>
  <c r="E760" i="5"/>
  <c r="F760" i="5"/>
  <c r="G760" i="5"/>
  <c r="H760" i="5"/>
  <c r="I760" i="5"/>
  <c r="J760" i="5"/>
  <c r="K760" i="5"/>
  <c r="C761" i="5"/>
  <c r="D761" i="5"/>
  <c r="E761" i="5"/>
  <c r="F761" i="5"/>
  <c r="G761" i="5"/>
  <c r="H761" i="5"/>
  <c r="I761" i="5"/>
  <c r="J761" i="5"/>
  <c r="K761" i="5"/>
  <c r="C762" i="5"/>
  <c r="D762" i="5"/>
  <c r="E762" i="5"/>
  <c r="F762" i="5"/>
  <c r="G762" i="5"/>
  <c r="H762" i="5"/>
  <c r="I762" i="5"/>
  <c r="J762" i="5"/>
  <c r="K762" i="5"/>
  <c r="C763" i="5"/>
  <c r="D763" i="5"/>
  <c r="E763" i="5"/>
  <c r="F763" i="5"/>
  <c r="G763" i="5"/>
  <c r="H763" i="5"/>
  <c r="I763" i="5"/>
  <c r="J763" i="5"/>
  <c r="K763" i="5"/>
  <c r="C764" i="5"/>
  <c r="D764" i="5"/>
  <c r="E764" i="5"/>
  <c r="F764" i="5"/>
  <c r="G764" i="5"/>
  <c r="H764" i="5"/>
  <c r="I764" i="5"/>
  <c r="J764" i="5"/>
  <c r="K764" i="5"/>
  <c r="C765" i="5"/>
  <c r="D765" i="5"/>
  <c r="E765" i="5"/>
  <c r="F765" i="5"/>
  <c r="G765" i="5"/>
  <c r="H765" i="5"/>
  <c r="I765" i="5"/>
  <c r="J765" i="5"/>
  <c r="K765" i="5"/>
  <c r="C766" i="5"/>
  <c r="D766" i="5"/>
  <c r="E766" i="5"/>
  <c r="F766" i="5"/>
  <c r="G766" i="5"/>
  <c r="H766" i="5"/>
  <c r="I766" i="5"/>
  <c r="J766" i="5"/>
  <c r="K766" i="5"/>
  <c r="C767" i="5"/>
  <c r="D767" i="5"/>
  <c r="E767" i="5"/>
  <c r="F767" i="5"/>
  <c r="G767" i="5"/>
  <c r="H767" i="5"/>
  <c r="I767" i="5"/>
  <c r="J767" i="5"/>
  <c r="K767" i="5"/>
  <c r="C768" i="5"/>
  <c r="D768" i="5"/>
  <c r="E768" i="5"/>
  <c r="F768" i="5"/>
  <c r="G768" i="5"/>
  <c r="H768" i="5"/>
  <c r="I768" i="5"/>
  <c r="J768" i="5"/>
  <c r="K768" i="5"/>
  <c r="C769" i="5"/>
  <c r="D769" i="5"/>
  <c r="E769" i="5"/>
  <c r="F769" i="5"/>
  <c r="G769" i="5"/>
  <c r="H769" i="5"/>
  <c r="I769" i="5"/>
  <c r="J769" i="5"/>
  <c r="K769" i="5"/>
  <c r="C770" i="5"/>
  <c r="D770" i="5"/>
  <c r="E770" i="5"/>
  <c r="F770" i="5"/>
  <c r="G770" i="5"/>
  <c r="H770" i="5"/>
  <c r="I770" i="5"/>
  <c r="J770" i="5"/>
  <c r="K770" i="5"/>
  <c r="C771" i="5"/>
  <c r="D771" i="5"/>
  <c r="E771" i="5"/>
  <c r="F771" i="5"/>
  <c r="G771" i="5"/>
  <c r="H771" i="5"/>
  <c r="I771" i="5"/>
  <c r="J771" i="5"/>
  <c r="K771" i="5"/>
  <c r="C772" i="5"/>
  <c r="D772" i="5"/>
  <c r="E772" i="5"/>
  <c r="F772" i="5"/>
  <c r="G772" i="5"/>
  <c r="H772" i="5"/>
  <c r="I772" i="5"/>
  <c r="J772" i="5"/>
  <c r="K772" i="5"/>
  <c r="C773" i="5"/>
  <c r="D773" i="5"/>
  <c r="E773" i="5"/>
  <c r="F773" i="5"/>
  <c r="G773" i="5"/>
  <c r="H773" i="5"/>
  <c r="I773" i="5"/>
  <c r="J773" i="5"/>
  <c r="K773" i="5"/>
  <c r="C774" i="5"/>
  <c r="D774" i="5"/>
  <c r="E774" i="5"/>
  <c r="F774" i="5"/>
  <c r="G774" i="5"/>
  <c r="H774" i="5"/>
  <c r="I774" i="5"/>
  <c r="J774" i="5"/>
  <c r="K774" i="5"/>
  <c r="C775" i="5"/>
  <c r="D775" i="5"/>
  <c r="E775" i="5"/>
  <c r="F775" i="5"/>
  <c r="G775" i="5"/>
  <c r="H775" i="5"/>
  <c r="I775" i="5"/>
  <c r="J775" i="5"/>
  <c r="K775" i="5"/>
  <c r="C776" i="5"/>
  <c r="D776" i="5"/>
  <c r="E776" i="5"/>
  <c r="F776" i="5"/>
  <c r="G776" i="5"/>
  <c r="H776" i="5"/>
  <c r="I776" i="5"/>
  <c r="J776" i="5"/>
  <c r="K776" i="5"/>
  <c r="C777" i="5"/>
  <c r="D777" i="5"/>
  <c r="E777" i="5"/>
  <c r="F777" i="5"/>
  <c r="G777" i="5"/>
  <c r="H777" i="5"/>
  <c r="I777" i="5"/>
  <c r="J777" i="5"/>
  <c r="K777" i="5"/>
  <c r="C778" i="5"/>
  <c r="D778" i="5"/>
  <c r="E778" i="5"/>
  <c r="F778" i="5"/>
  <c r="G778" i="5"/>
  <c r="H778" i="5"/>
  <c r="I778" i="5"/>
  <c r="J778" i="5"/>
  <c r="K778" i="5"/>
  <c r="C779" i="5"/>
  <c r="D779" i="5"/>
  <c r="E779" i="5"/>
  <c r="F779" i="5"/>
  <c r="G779" i="5"/>
  <c r="H779" i="5"/>
  <c r="I779" i="5"/>
  <c r="J779" i="5"/>
  <c r="K779" i="5"/>
  <c r="C780" i="5"/>
  <c r="D780" i="5"/>
  <c r="E780" i="5"/>
  <c r="F780" i="5"/>
  <c r="G780" i="5"/>
  <c r="H780" i="5"/>
  <c r="I780" i="5"/>
  <c r="J780" i="5"/>
  <c r="K780" i="5"/>
  <c r="C781" i="5"/>
  <c r="D781" i="5"/>
  <c r="E781" i="5"/>
  <c r="F781" i="5"/>
  <c r="G781" i="5"/>
  <c r="H781" i="5"/>
  <c r="I781" i="5"/>
  <c r="J781" i="5"/>
  <c r="K781" i="5"/>
  <c r="C782" i="5"/>
  <c r="D782" i="5"/>
  <c r="E782" i="5"/>
  <c r="F782" i="5"/>
  <c r="G782" i="5"/>
  <c r="H782" i="5"/>
  <c r="I782" i="5"/>
  <c r="J782" i="5"/>
  <c r="K782" i="5"/>
  <c r="C783" i="5"/>
  <c r="D783" i="5"/>
  <c r="E783" i="5"/>
  <c r="F783" i="5"/>
  <c r="G783" i="5"/>
  <c r="H783" i="5"/>
  <c r="I783" i="5"/>
  <c r="J783" i="5"/>
  <c r="K783" i="5"/>
  <c r="C784" i="5"/>
  <c r="D784" i="5"/>
  <c r="E784" i="5"/>
  <c r="F784" i="5"/>
  <c r="G784" i="5"/>
  <c r="H784" i="5"/>
  <c r="I784" i="5"/>
  <c r="J784" i="5"/>
  <c r="K784" i="5"/>
  <c r="C785" i="5"/>
  <c r="D785" i="5"/>
  <c r="E785" i="5"/>
  <c r="F785" i="5"/>
  <c r="G785" i="5"/>
  <c r="H785" i="5"/>
  <c r="I785" i="5"/>
  <c r="J785" i="5"/>
  <c r="K785" i="5"/>
  <c r="C786" i="5"/>
  <c r="D786" i="5"/>
  <c r="E786" i="5"/>
  <c r="F786" i="5"/>
  <c r="G786" i="5"/>
  <c r="H786" i="5"/>
  <c r="I786" i="5"/>
  <c r="J786" i="5"/>
  <c r="K786" i="5"/>
  <c r="C787" i="5"/>
  <c r="D787" i="5"/>
  <c r="E787" i="5"/>
  <c r="F787" i="5"/>
  <c r="G787" i="5"/>
  <c r="H787" i="5"/>
  <c r="I787" i="5"/>
  <c r="J787" i="5"/>
  <c r="K787" i="5"/>
  <c r="C788" i="5"/>
  <c r="D788" i="5"/>
  <c r="E788" i="5"/>
  <c r="F788" i="5"/>
  <c r="G788" i="5"/>
  <c r="H788" i="5"/>
  <c r="I788" i="5"/>
  <c r="J788" i="5"/>
  <c r="K788" i="5"/>
  <c r="C789" i="5"/>
  <c r="D789" i="5"/>
  <c r="E789" i="5"/>
  <c r="F789" i="5"/>
  <c r="G789" i="5"/>
  <c r="H789" i="5"/>
  <c r="I789" i="5"/>
  <c r="J789" i="5"/>
  <c r="K789" i="5"/>
  <c r="C790" i="5"/>
  <c r="D790" i="5"/>
  <c r="E790" i="5"/>
  <c r="F790" i="5"/>
  <c r="G790" i="5"/>
  <c r="H790" i="5"/>
  <c r="I790" i="5"/>
  <c r="J790" i="5"/>
  <c r="K790" i="5"/>
  <c r="C791" i="5"/>
  <c r="D791" i="5"/>
  <c r="E791" i="5"/>
  <c r="F791" i="5"/>
  <c r="G791" i="5"/>
  <c r="H791" i="5"/>
  <c r="I791" i="5"/>
  <c r="J791" i="5"/>
  <c r="K791" i="5"/>
  <c r="C792" i="5"/>
  <c r="D792" i="5"/>
  <c r="E792" i="5"/>
  <c r="F792" i="5"/>
  <c r="G792" i="5"/>
  <c r="H792" i="5"/>
  <c r="I792" i="5"/>
  <c r="J792" i="5"/>
  <c r="K792" i="5"/>
  <c r="C793" i="5"/>
  <c r="D793" i="5"/>
  <c r="E793" i="5"/>
  <c r="F793" i="5"/>
  <c r="G793" i="5"/>
  <c r="H793" i="5"/>
  <c r="I793" i="5"/>
  <c r="J793" i="5"/>
  <c r="K793" i="5"/>
  <c r="C794" i="5"/>
  <c r="D794" i="5"/>
  <c r="E794" i="5"/>
  <c r="F794" i="5"/>
  <c r="G794" i="5"/>
  <c r="H794" i="5"/>
  <c r="I794" i="5"/>
  <c r="J794" i="5"/>
  <c r="K794" i="5"/>
  <c r="C795" i="5"/>
  <c r="D795" i="5"/>
  <c r="E795" i="5"/>
  <c r="F795" i="5"/>
  <c r="G795" i="5"/>
  <c r="H795" i="5"/>
  <c r="I795" i="5"/>
  <c r="J795" i="5"/>
  <c r="K795" i="5"/>
  <c r="C796" i="5"/>
  <c r="D796" i="5"/>
  <c r="E796" i="5"/>
  <c r="F796" i="5"/>
  <c r="G796" i="5"/>
  <c r="H796" i="5"/>
  <c r="I796" i="5"/>
  <c r="J796" i="5"/>
  <c r="K796" i="5"/>
  <c r="C797" i="5"/>
  <c r="D797" i="5"/>
  <c r="E797" i="5"/>
  <c r="F797" i="5"/>
  <c r="G797" i="5"/>
  <c r="H797" i="5"/>
  <c r="I797" i="5"/>
  <c r="J797" i="5"/>
  <c r="K797" i="5"/>
  <c r="C798" i="5"/>
  <c r="D798" i="5"/>
  <c r="E798" i="5"/>
  <c r="F798" i="5"/>
  <c r="G798" i="5"/>
  <c r="H798" i="5"/>
  <c r="I798" i="5"/>
  <c r="J798" i="5"/>
  <c r="K798" i="5"/>
  <c r="C799" i="5"/>
  <c r="D799" i="5"/>
  <c r="E799" i="5"/>
  <c r="F799" i="5"/>
  <c r="G799" i="5"/>
  <c r="H799" i="5"/>
  <c r="I799" i="5"/>
  <c r="J799" i="5"/>
  <c r="K799" i="5"/>
  <c r="C800" i="5"/>
  <c r="D800" i="5"/>
  <c r="E800" i="5"/>
  <c r="F800" i="5"/>
  <c r="G800" i="5"/>
  <c r="H800" i="5"/>
  <c r="I800" i="5"/>
  <c r="J800" i="5"/>
  <c r="K800" i="5"/>
  <c r="C801" i="5"/>
  <c r="D801" i="5"/>
  <c r="E801" i="5"/>
  <c r="F801" i="5"/>
  <c r="G801" i="5"/>
  <c r="H801" i="5"/>
  <c r="I801" i="5"/>
  <c r="J801" i="5"/>
  <c r="K801" i="5"/>
  <c r="C802" i="5"/>
  <c r="D802" i="5"/>
  <c r="E802" i="5"/>
  <c r="F802" i="5"/>
  <c r="G802" i="5"/>
  <c r="H802" i="5"/>
  <c r="I802" i="5"/>
  <c r="J802" i="5"/>
  <c r="K802" i="5"/>
  <c r="C803" i="5"/>
  <c r="D803" i="5"/>
  <c r="E803" i="5"/>
  <c r="F803" i="5"/>
  <c r="G803" i="5"/>
  <c r="H803" i="5"/>
  <c r="I803" i="5"/>
  <c r="J803" i="5"/>
  <c r="K803" i="5"/>
  <c r="C804" i="5"/>
  <c r="D804" i="5"/>
  <c r="E804" i="5"/>
  <c r="F804" i="5"/>
  <c r="G804" i="5"/>
  <c r="H804" i="5"/>
  <c r="I804" i="5"/>
  <c r="J804" i="5"/>
  <c r="K804" i="5"/>
  <c r="C805" i="5"/>
  <c r="D805" i="5"/>
  <c r="E805" i="5"/>
  <c r="F805" i="5"/>
  <c r="G805" i="5"/>
  <c r="H805" i="5"/>
  <c r="I805" i="5"/>
  <c r="J805" i="5"/>
  <c r="K805" i="5"/>
  <c r="C806" i="5"/>
  <c r="D806" i="5"/>
  <c r="E806" i="5"/>
  <c r="F806" i="5"/>
  <c r="G806" i="5"/>
  <c r="H806" i="5"/>
  <c r="I806" i="5"/>
  <c r="J806" i="5"/>
  <c r="K806" i="5"/>
  <c r="C807" i="5"/>
  <c r="D807" i="5"/>
  <c r="E807" i="5"/>
  <c r="F807" i="5"/>
  <c r="G807" i="5"/>
  <c r="H807" i="5"/>
  <c r="I807" i="5"/>
  <c r="J807" i="5"/>
  <c r="K807" i="5"/>
  <c r="C808" i="5"/>
  <c r="D808" i="5"/>
  <c r="E808" i="5"/>
  <c r="F808" i="5"/>
  <c r="G808" i="5"/>
  <c r="H808" i="5"/>
  <c r="I808" i="5"/>
  <c r="J808" i="5"/>
  <c r="K808" i="5"/>
  <c r="C809" i="5"/>
  <c r="D809" i="5"/>
  <c r="E809" i="5"/>
  <c r="F809" i="5"/>
  <c r="G809" i="5"/>
  <c r="H809" i="5"/>
  <c r="I809" i="5"/>
  <c r="J809" i="5"/>
  <c r="K809" i="5"/>
  <c r="C810" i="5"/>
  <c r="D810" i="5"/>
  <c r="E810" i="5"/>
  <c r="F810" i="5"/>
  <c r="G810" i="5"/>
  <c r="H810" i="5"/>
  <c r="I810" i="5"/>
  <c r="J810" i="5"/>
  <c r="K810" i="5"/>
  <c r="C811" i="5"/>
  <c r="D811" i="5"/>
  <c r="E811" i="5"/>
  <c r="F811" i="5"/>
  <c r="G811" i="5"/>
  <c r="H811" i="5"/>
  <c r="I811" i="5"/>
  <c r="J811" i="5"/>
  <c r="K811" i="5"/>
  <c r="C812" i="5"/>
  <c r="D812" i="5"/>
  <c r="E812" i="5"/>
  <c r="F812" i="5"/>
  <c r="G812" i="5"/>
  <c r="H812" i="5"/>
  <c r="I812" i="5"/>
  <c r="J812" i="5"/>
  <c r="K812" i="5"/>
  <c r="C813" i="5"/>
  <c r="D813" i="5"/>
  <c r="E813" i="5"/>
  <c r="F813" i="5"/>
  <c r="G813" i="5"/>
  <c r="H813" i="5"/>
  <c r="I813" i="5"/>
  <c r="J813" i="5"/>
  <c r="K813" i="5"/>
  <c r="C814" i="5"/>
  <c r="D814" i="5"/>
  <c r="E814" i="5"/>
  <c r="F814" i="5"/>
  <c r="G814" i="5"/>
  <c r="H814" i="5"/>
  <c r="I814" i="5"/>
  <c r="J814" i="5"/>
  <c r="K814" i="5"/>
  <c r="C815" i="5"/>
  <c r="D815" i="5"/>
  <c r="E815" i="5"/>
  <c r="F815" i="5"/>
  <c r="G815" i="5"/>
  <c r="H815" i="5"/>
  <c r="I815" i="5"/>
  <c r="J815" i="5"/>
  <c r="K815" i="5"/>
  <c r="C816" i="5"/>
  <c r="D816" i="5"/>
  <c r="E816" i="5"/>
  <c r="F816" i="5"/>
  <c r="G816" i="5"/>
  <c r="H816" i="5"/>
  <c r="I816" i="5"/>
  <c r="J816" i="5"/>
  <c r="K816" i="5"/>
  <c r="C817" i="5"/>
  <c r="D817" i="5"/>
  <c r="E817" i="5"/>
  <c r="F817" i="5"/>
  <c r="G817" i="5"/>
  <c r="H817" i="5"/>
  <c r="I817" i="5"/>
  <c r="J817" i="5"/>
  <c r="K817" i="5"/>
  <c r="C818" i="5"/>
  <c r="D818" i="5"/>
  <c r="E818" i="5"/>
  <c r="F818" i="5"/>
  <c r="G818" i="5"/>
  <c r="H818" i="5"/>
  <c r="I818" i="5"/>
  <c r="J818" i="5"/>
  <c r="K818" i="5"/>
  <c r="C819" i="5"/>
  <c r="D819" i="5"/>
  <c r="E819" i="5"/>
  <c r="F819" i="5"/>
  <c r="G819" i="5"/>
  <c r="H819" i="5"/>
  <c r="I819" i="5"/>
  <c r="J819" i="5"/>
  <c r="K819" i="5"/>
  <c r="C820" i="5"/>
  <c r="D820" i="5"/>
  <c r="E820" i="5"/>
  <c r="F820" i="5"/>
  <c r="G820" i="5"/>
  <c r="H820" i="5"/>
  <c r="I820" i="5"/>
  <c r="J820" i="5"/>
  <c r="K820" i="5"/>
  <c r="C821" i="5"/>
  <c r="D821" i="5"/>
  <c r="E821" i="5"/>
  <c r="F821" i="5"/>
  <c r="G821" i="5"/>
  <c r="H821" i="5"/>
  <c r="I821" i="5"/>
  <c r="J821" i="5"/>
  <c r="K821" i="5"/>
  <c r="C822" i="5"/>
  <c r="D822" i="5"/>
  <c r="E822" i="5"/>
  <c r="F822" i="5"/>
  <c r="G822" i="5"/>
  <c r="H822" i="5"/>
  <c r="I822" i="5"/>
  <c r="J822" i="5"/>
  <c r="K822" i="5"/>
  <c r="C823" i="5"/>
  <c r="D823" i="5"/>
  <c r="E823" i="5"/>
  <c r="F823" i="5"/>
  <c r="G823" i="5"/>
  <c r="H823" i="5"/>
  <c r="I823" i="5"/>
  <c r="J823" i="5"/>
  <c r="K823" i="5"/>
  <c r="C824" i="5"/>
  <c r="D824" i="5"/>
  <c r="E824" i="5"/>
  <c r="F824" i="5"/>
  <c r="G824" i="5"/>
  <c r="H824" i="5"/>
  <c r="I824" i="5"/>
  <c r="J824" i="5"/>
  <c r="K824" i="5"/>
  <c r="C825" i="5"/>
  <c r="D825" i="5"/>
  <c r="E825" i="5"/>
  <c r="F825" i="5"/>
  <c r="G825" i="5"/>
  <c r="H825" i="5"/>
  <c r="I825" i="5"/>
  <c r="J825" i="5"/>
  <c r="K825" i="5"/>
  <c r="C826" i="5"/>
  <c r="D826" i="5"/>
  <c r="E826" i="5"/>
  <c r="F826" i="5"/>
  <c r="G826" i="5"/>
  <c r="H826" i="5"/>
  <c r="I826" i="5"/>
  <c r="J826" i="5"/>
  <c r="K826" i="5"/>
  <c r="C827" i="5"/>
  <c r="D827" i="5"/>
  <c r="E827" i="5"/>
  <c r="F827" i="5"/>
  <c r="G827" i="5"/>
  <c r="H827" i="5"/>
  <c r="I827" i="5"/>
  <c r="J827" i="5"/>
  <c r="K827" i="5"/>
  <c r="C828" i="5"/>
  <c r="D828" i="5"/>
  <c r="E828" i="5"/>
  <c r="F828" i="5"/>
  <c r="G828" i="5"/>
  <c r="H828" i="5"/>
  <c r="I828" i="5"/>
  <c r="J828" i="5"/>
  <c r="K828" i="5"/>
  <c r="C829" i="5"/>
  <c r="D829" i="5"/>
  <c r="E829" i="5"/>
  <c r="F829" i="5"/>
  <c r="G829" i="5"/>
  <c r="H829" i="5"/>
  <c r="I829" i="5"/>
  <c r="J829" i="5"/>
  <c r="K829" i="5"/>
  <c r="C830" i="5"/>
  <c r="D830" i="5"/>
  <c r="E830" i="5"/>
  <c r="F830" i="5"/>
  <c r="G830" i="5"/>
  <c r="H830" i="5"/>
  <c r="I830" i="5"/>
  <c r="J830" i="5"/>
  <c r="K830" i="5"/>
  <c r="C831" i="5"/>
  <c r="D831" i="5"/>
  <c r="E831" i="5"/>
  <c r="F831" i="5"/>
  <c r="G831" i="5"/>
  <c r="H831" i="5"/>
  <c r="I831" i="5"/>
  <c r="J831" i="5"/>
  <c r="K831" i="5"/>
  <c r="C832" i="5"/>
  <c r="D832" i="5"/>
  <c r="E832" i="5"/>
  <c r="F832" i="5"/>
  <c r="G832" i="5"/>
  <c r="H832" i="5"/>
  <c r="I832" i="5"/>
  <c r="J832" i="5"/>
  <c r="K832" i="5"/>
  <c r="C833" i="5"/>
  <c r="D833" i="5"/>
  <c r="E833" i="5"/>
  <c r="F833" i="5"/>
  <c r="G833" i="5"/>
  <c r="H833" i="5"/>
  <c r="I833" i="5"/>
  <c r="J833" i="5"/>
  <c r="K833" i="5"/>
  <c r="C834" i="5"/>
  <c r="D834" i="5"/>
  <c r="E834" i="5"/>
  <c r="F834" i="5"/>
  <c r="G834" i="5"/>
  <c r="H834" i="5"/>
  <c r="I834" i="5"/>
  <c r="J834" i="5"/>
  <c r="K834" i="5"/>
  <c r="C835" i="5"/>
  <c r="D835" i="5"/>
  <c r="E835" i="5"/>
  <c r="F835" i="5"/>
  <c r="G835" i="5"/>
  <c r="H835" i="5"/>
  <c r="I835" i="5"/>
  <c r="J835" i="5"/>
  <c r="K835" i="5"/>
  <c r="C836" i="5"/>
  <c r="D836" i="5"/>
  <c r="E836" i="5"/>
  <c r="F836" i="5"/>
  <c r="G836" i="5"/>
  <c r="H836" i="5"/>
  <c r="I836" i="5"/>
  <c r="J836" i="5"/>
  <c r="K836" i="5"/>
  <c r="C837" i="5"/>
  <c r="D837" i="5"/>
  <c r="E837" i="5"/>
  <c r="F837" i="5"/>
  <c r="G837" i="5"/>
  <c r="H837" i="5"/>
  <c r="I837" i="5"/>
  <c r="J837" i="5"/>
  <c r="K837" i="5"/>
  <c r="C838" i="5"/>
  <c r="D838" i="5"/>
  <c r="E838" i="5"/>
  <c r="F838" i="5"/>
  <c r="G838" i="5"/>
  <c r="H838" i="5"/>
  <c r="I838" i="5"/>
  <c r="J838" i="5"/>
  <c r="K838" i="5"/>
  <c r="C839" i="5"/>
  <c r="D839" i="5"/>
  <c r="E839" i="5"/>
  <c r="F839" i="5"/>
  <c r="G839" i="5"/>
  <c r="H839" i="5"/>
  <c r="I839" i="5"/>
  <c r="J839" i="5"/>
  <c r="K839" i="5"/>
  <c r="C840" i="5"/>
  <c r="D840" i="5"/>
  <c r="E840" i="5"/>
  <c r="F840" i="5"/>
  <c r="G840" i="5"/>
  <c r="H840" i="5"/>
  <c r="I840" i="5"/>
  <c r="J840" i="5"/>
  <c r="K840" i="5"/>
  <c r="C841" i="5"/>
  <c r="D841" i="5"/>
  <c r="E841" i="5"/>
  <c r="F841" i="5"/>
  <c r="G841" i="5"/>
  <c r="H841" i="5"/>
  <c r="I841" i="5"/>
  <c r="J841" i="5"/>
  <c r="K841" i="5"/>
  <c r="C842" i="5"/>
  <c r="D842" i="5"/>
  <c r="E842" i="5"/>
  <c r="F842" i="5"/>
  <c r="G842" i="5"/>
  <c r="H842" i="5"/>
  <c r="I842" i="5"/>
  <c r="J842" i="5"/>
  <c r="K842" i="5"/>
  <c r="C843" i="5"/>
  <c r="D843" i="5"/>
  <c r="E843" i="5"/>
  <c r="F843" i="5"/>
  <c r="G843" i="5"/>
  <c r="H843" i="5"/>
  <c r="I843" i="5"/>
  <c r="J843" i="5"/>
  <c r="K843" i="5"/>
  <c r="C844" i="5"/>
  <c r="D844" i="5"/>
  <c r="E844" i="5"/>
  <c r="F844" i="5"/>
  <c r="G844" i="5"/>
  <c r="H844" i="5"/>
  <c r="I844" i="5"/>
  <c r="J844" i="5"/>
  <c r="K844" i="5"/>
  <c r="C845" i="5"/>
  <c r="D845" i="5"/>
  <c r="E845" i="5"/>
  <c r="F845" i="5"/>
  <c r="G845" i="5"/>
  <c r="H845" i="5"/>
  <c r="I845" i="5"/>
  <c r="J845" i="5"/>
  <c r="K845" i="5"/>
  <c r="C846" i="5"/>
  <c r="D846" i="5"/>
  <c r="E846" i="5"/>
  <c r="F846" i="5"/>
  <c r="G846" i="5"/>
  <c r="H846" i="5"/>
  <c r="I846" i="5"/>
  <c r="J846" i="5"/>
  <c r="K846" i="5"/>
  <c r="C847" i="5"/>
  <c r="D847" i="5"/>
  <c r="E847" i="5"/>
  <c r="F847" i="5"/>
  <c r="G847" i="5"/>
  <c r="H847" i="5"/>
  <c r="I847" i="5"/>
  <c r="J847" i="5"/>
  <c r="K847" i="5"/>
  <c r="C848" i="5"/>
  <c r="D848" i="5"/>
  <c r="E848" i="5"/>
  <c r="F848" i="5"/>
  <c r="G848" i="5"/>
  <c r="H848" i="5"/>
  <c r="I848" i="5"/>
  <c r="J848" i="5"/>
  <c r="K848" i="5"/>
  <c r="C849" i="5"/>
  <c r="D849" i="5"/>
  <c r="E849" i="5"/>
  <c r="F849" i="5"/>
  <c r="G849" i="5"/>
  <c r="H849" i="5"/>
  <c r="I849" i="5"/>
  <c r="J849" i="5"/>
  <c r="K849" i="5"/>
  <c r="C850" i="5"/>
  <c r="D850" i="5"/>
  <c r="E850" i="5"/>
  <c r="F850" i="5"/>
  <c r="G850" i="5"/>
  <c r="H850" i="5"/>
  <c r="I850" i="5"/>
  <c r="J850" i="5"/>
  <c r="K850" i="5"/>
  <c r="C851" i="5"/>
  <c r="D851" i="5"/>
  <c r="E851" i="5"/>
  <c r="F851" i="5"/>
  <c r="G851" i="5"/>
  <c r="H851" i="5"/>
  <c r="I851" i="5"/>
  <c r="J851" i="5"/>
  <c r="K851" i="5"/>
  <c r="C852" i="5"/>
  <c r="D852" i="5"/>
  <c r="E852" i="5"/>
  <c r="F852" i="5"/>
  <c r="G852" i="5"/>
  <c r="H852" i="5"/>
  <c r="I852" i="5"/>
  <c r="J852" i="5"/>
  <c r="K852" i="5"/>
  <c r="C853" i="5"/>
  <c r="D853" i="5"/>
  <c r="E853" i="5"/>
  <c r="F853" i="5"/>
  <c r="G853" i="5"/>
  <c r="H853" i="5"/>
  <c r="I853" i="5"/>
  <c r="J853" i="5"/>
  <c r="K853" i="5"/>
  <c r="C854" i="5"/>
  <c r="D854" i="5"/>
  <c r="E854" i="5"/>
  <c r="F854" i="5"/>
  <c r="G854" i="5"/>
  <c r="H854" i="5"/>
  <c r="I854" i="5"/>
  <c r="J854" i="5"/>
  <c r="K854" i="5"/>
  <c r="C855" i="5"/>
  <c r="D855" i="5"/>
  <c r="E855" i="5"/>
  <c r="F855" i="5"/>
  <c r="G855" i="5"/>
  <c r="H855" i="5"/>
  <c r="I855" i="5"/>
  <c r="J855" i="5"/>
  <c r="K855" i="5"/>
  <c r="C856" i="5"/>
  <c r="D856" i="5"/>
  <c r="E856" i="5"/>
  <c r="F856" i="5"/>
  <c r="G856" i="5"/>
  <c r="H856" i="5"/>
  <c r="I856" i="5"/>
  <c r="J856" i="5"/>
  <c r="K856" i="5"/>
  <c r="C857" i="5"/>
  <c r="D857" i="5"/>
  <c r="E857" i="5"/>
  <c r="F857" i="5"/>
  <c r="G857" i="5"/>
  <c r="H857" i="5"/>
  <c r="I857" i="5"/>
  <c r="J857" i="5"/>
  <c r="K857" i="5"/>
  <c r="C858" i="5"/>
  <c r="D858" i="5"/>
  <c r="E858" i="5"/>
  <c r="F858" i="5"/>
  <c r="G858" i="5"/>
  <c r="H858" i="5"/>
  <c r="I858" i="5"/>
  <c r="J858" i="5"/>
  <c r="K858" i="5"/>
  <c r="C859" i="5"/>
  <c r="D859" i="5"/>
  <c r="E859" i="5"/>
  <c r="F859" i="5"/>
  <c r="G859" i="5"/>
  <c r="H859" i="5"/>
  <c r="I859" i="5"/>
  <c r="J859" i="5"/>
  <c r="K859" i="5"/>
  <c r="C860" i="5"/>
  <c r="D860" i="5"/>
  <c r="E860" i="5"/>
  <c r="F860" i="5"/>
  <c r="G860" i="5"/>
  <c r="H860" i="5"/>
  <c r="I860" i="5"/>
  <c r="J860" i="5"/>
  <c r="K860" i="5"/>
  <c r="C861" i="5"/>
  <c r="D861" i="5"/>
  <c r="E861" i="5"/>
  <c r="F861" i="5"/>
  <c r="G861" i="5"/>
  <c r="H861" i="5"/>
  <c r="I861" i="5"/>
  <c r="J861" i="5"/>
  <c r="K861" i="5"/>
  <c r="C862" i="5"/>
  <c r="D862" i="5"/>
  <c r="E862" i="5"/>
  <c r="F862" i="5"/>
  <c r="G862" i="5"/>
  <c r="H862" i="5"/>
  <c r="I862" i="5"/>
  <c r="J862" i="5"/>
  <c r="K862" i="5"/>
  <c r="C863" i="5"/>
  <c r="D863" i="5"/>
  <c r="E863" i="5"/>
  <c r="F863" i="5"/>
  <c r="G863" i="5"/>
  <c r="H863" i="5"/>
  <c r="I863" i="5"/>
  <c r="J863" i="5"/>
  <c r="K863" i="5"/>
  <c r="C864" i="5"/>
  <c r="D864" i="5"/>
  <c r="E864" i="5"/>
  <c r="F864" i="5"/>
  <c r="G864" i="5"/>
  <c r="H864" i="5"/>
  <c r="I864" i="5"/>
  <c r="J864" i="5"/>
  <c r="K864" i="5"/>
  <c r="C865" i="5"/>
  <c r="D865" i="5"/>
  <c r="E865" i="5"/>
  <c r="F865" i="5"/>
  <c r="G865" i="5"/>
  <c r="H865" i="5"/>
  <c r="I865" i="5"/>
  <c r="J865" i="5"/>
  <c r="K865" i="5"/>
  <c r="C866" i="5"/>
  <c r="D866" i="5"/>
  <c r="E866" i="5"/>
  <c r="F866" i="5"/>
  <c r="G866" i="5"/>
  <c r="H866" i="5"/>
  <c r="I866" i="5"/>
  <c r="J866" i="5"/>
  <c r="K866" i="5"/>
  <c r="C867" i="5"/>
  <c r="D867" i="5"/>
  <c r="E867" i="5"/>
  <c r="F867" i="5"/>
  <c r="G867" i="5"/>
  <c r="H867" i="5"/>
  <c r="I867" i="5"/>
  <c r="J867" i="5"/>
  <c r="K867" i="5"/>
  <c r="C868" i="5"/>
  <c r="D868" i="5"/>
  <c r="E868" i="5"/>
  <c r="F868" i="5"/>
  <c r="G868" i="5"/>
  <c r="H868" i="5"/>
  <c r="I868" i="5"/>
  <c r="J868" i="5"/>
  <c r="K868" i="5"/>
  <c r="C869" i="5"/>
  <c r="D869" i="5"/>
  <c r="E869" i="5"/>
  <c r="F869" i="5"/>
  <c r="G869" i="5"/>
  <c r="H869" i="5"/>
  <c r="I869" i="5"/>
  <c r="J869" i="5"/>
  <c r="K869" i="5"/>
  <c r="C870" i="5"/>
  <c r="D870" i="5"/>
  <c r="E870" i="5"/>
  <c r="F870" i="5"/>
  <c r="G870" i="5"/>
  <c r="H870" i="5"/>
  <c r="I870" i="5"/>
  <c r="J870" i="5"/>
  <c r="K870" i="5"/>
  <c r="C871" i="5"/>
  <c r="D871" i="5"/>
  <c r="E871" i="5"/>
  <c r="F871" i="5"/>
  <c r="G871" i="5"/>
  <c r="H871" i="5"/>
  <c r="I871" i="5"/>
  <c r="J871" i="5"/>
  <c r="K871" i="5"/>
  <c r="C872" i="5"/>
  <c r="D872" i="5"/>
  <c r="E872" i="5"/>
  <c r="F872" i="5"/>
  <c r="G872" i="5"/>
  <c r="H872" i="5"/>
  <c r="I872" i="5"/>
  <c r="J872" i="5"/>
  <c r="K872" i="5"/>
  <c r="C873" i="5"/>
  <c r="D873" i="5"/>
  <c r="E873" i="5"/>
  <c r="F873" i="5"/>
  <c r="G873" i="5"/>
  <c r="H873" i="5"/>
  <c r="I873" i="5"/>
  <c r="J873" i="5"/>
  <c r="K873" i="5"/>
  <c r="C874" i="5"/>
  <c r="D874" i="5"/>
  <c r="E874" i="5"/>
  <c r="F874" i="5"/>
  <c r="G874" i="5"/>
  <c r="H874" i="5"/>
  <c r="I874" i="5"/>
  <c r="J874" i="5"/>
  <c r="K874" i="5"/>
  <c r="C875" i="5"/>
  <c r="D875" i="5"/>
  <c r="E875" i="5"/>
  <c r="F875" i="5"/>
  <c r="G875" i="5"/>
  <c r="H875" i="5"/>
  <c r="I875" i="5"/>
  <c r="J875" i="5"/>
  <c r="K875" i="5"/>
  <c r="C876" i="5"/>
  <c r="D876" i="5"/>
  <c r="E876" i="5"/>
  <c r="F876" i="5"/>
  <c r="G876" i="5"/>
  <c r="H876" i="5"/>
  <c r="I876" i="5"/>
  <c r="J876" i="5"/>
  <c r="K876" i="5"/>
  <c r="C877" i="5"/>
  <c r="D877" i="5"/>
  <c r="E877" i="5"/>
  <c r="F877" i="5"/>
  <c r="G877" i="5"/>
  <c r="H877" i="5"/>
  <c r="I877" i="5"/>
  <c r="J877" i="5"/>
  <c r="K877" i="5"/>
  <c r="C878" i="5"/>
  <c r="D878" i="5"/>
  <c r="E878" i="5"/>
  <c r="F878" i="5"/>
  <c r="G878" i="5"/>
  <c r="H878" i="5"/>
  <c r="I878" i="5"/>
  <c r="J878" i="5"/>
  <c r="K878" i="5"/>
  <c r="C879" i="5"/>
  <c r="D879" i="5"/>
  <c r="E879" i="5"/>
  <c r="F879" i="5"/>
  <c r="G879" i="5"/>
  <c r="H879" i="5"/>
  <c r="I879" i="5"/>
  <c r="J879" i="5"/>
  <c r="K879" i="5"/>
  <c r="C880" i="5"/>
  <c r="D880" i="5"/>
  <c r="E880" i="5"/>
  <c r="F880" i="5"/>
  <c r="G880" i="5"/>
  <c r="H880" i="5"/>
  <c r="I880" i="5"/>
  <c r="J880" i="5"/>
  <c r="K880" i="5"/>
  <c r="C881" i="5"/>
  <c r="D881" i="5"/>
  <c r="E881" i="5"/>
  <c r="F881" i="5"/>
  <c r="G881" i="5"/>
  <c r="H881" i="5"/>
  <c r="I881" i="5"/>
  <c r="J881" i="5"/>
  <c r="K881" i="5"/>
  <c r="C882" i="5"/>
  <c r="D882" i="5"/>
  <c r="E882" i="5"/>
  <c r="F882" i="5"/>
  <c r="G882" i="5"/>
  <c r="H882" i="5"/>
  <c r="I882" i="5"/>
  <c r="J882" i="5"/>
  <c r="K882" i="5"/>
  <c r="C883" i="5"/>
  <c r="D883" i="5"/>
  <c r="E883" i="5"/>
  <c r="F883" i="5"/>
  <c r="G883" i="5"/>
  <c r="H883" i="5"/>
  <c r="I883" i="5"/>
  <c r="J883" i="5"/>
  <c r="K883" i="5"/>
  <c r="C884" i="5"/>
  <c r="D884" i="5"/>
  <c r="E884" i="5"/>
  <c r="F884" i="5"/>
  <c r="G884" i="5"/>
  <c r="H884" i="5"/>
  <c r="I884" i="5"/>
  <c r="J884" i="5"/>
  <c r="K884" i="5"/>
  <c r="C885" i="5"/>
  <c r="D885" i="5"/>
  <c r="E885" i="5"/>
  <c r="F885" i="5"/>
  <c r="G885" i="5"/>
  <c r="H885" i="5"/>
  <c r="I885" i="5"/>
  <c r="J885" i="5"/>
  <c r="K885" i="5"/>
  <c r="C886" i="5"/>
  <c r="D886" i="5"/>
  <c r="E886" i="5"/>
  <c r="F886" i="5"/>
  <c r="G886" i="5"/>
  <c r="H886" i="5"/>
  <c r="I886" i="5"/>
  <c r="J886" i="5"/>
  <c r="K886" i="5"/>
  <c r="C887" i="5"/>
  <c r="D887" i="5"/>
  <c r="E887" i="5"/>
  <c r="F887" i="5"/>
  <c r="G887" i="5"/>
  <c r="H887" i="5"/>
  <c r="I887" i="5"/>
  <c r="J887" i="5"/>
  <c r="K887" i="5"/>
  <c r="C888" i="5"/>
  <c r="D888" i="5"/>
  <c r="E888" i="5"/>
  <c r="F888" i="5"/>
  <c r="G888" i="5"/>
  <c r="H888" i="5"/>
  <c r="I888" i="5"/>
  <c r="J888" i="5"/>
  <c r="K888" i="5"/>
  <c r="C889" i="5"/>
  <c r="D889" i="5"/>
  <c r="E889" i="5"/>
  <c r="F889" i="5"/>
  <c r="G889" i="5"/>
  <c r="H889" i="5"/>
  <c r="I889" i="5"/>
  <c r="J889" i="5"/>
  <c r="K889" i="5"/>
  <c r="C890" i="5"/>
  <c r="D890" i="5"/>
  <c r="E890" i="5"/>
  <c r="F890" i="5"/>
  <c r="G890" i="5"/>
  <c r="H890" i="5"/>
  <c r="I890" i="5"/>
  <c r="J890" i="5"/>
  <c r="K890" i="5"/>
  <c r="C891" i="5"/>
  <c r="D891" i="5"/>
  <c r="E891" i="5"/>
  <c r="F891" i="5"/>
  <c r="G891" i="5"/>
  <c r="H891" i="5"/>
  <c r="I891" i="5"/>
  <c r="J891" i="5"/>
  <c r="K891" i="5"/>
  <c r="C892" i="5"/>
  <c r="D892" i="5"/>
  <c r="E892" i="5"/>
  <c r="F892" i="5"/>
  <c r="G892" i="5"/>
  <c r="H892" i="5"/>
  <c r="I892" i="5"/>
  <c r="J892" i="5"/>
  <c r="K892" i="5"/>
  <c r="C893" i="5"/>
  <c r="D893" i="5"/>
  <c r="E893" i="5"/>
  <c r="F893" i="5"/>
  <c r="G893" i="5"/>
  <c r="H893" i="5"/>
  <c r="I893" i="5"/>
  <c r="J893" i="5"/>
  <c r="K893" i="5"/>
  <c r="C894" i="5"/>
  <c r="D894" i="5"/>
  <c r="E894" i="5"/>
  <c r="F894" i="5"/>
  <c r="G894" i="5"/>
  <c r="H894" i="5"/>
  <c r="I894" i="5"/>
  <c r="J894" i="5"/>
  <c r="K894" i="5"/>
  <c r="C895" i="5"/>
  <c r="D895" i="5"/>
  <c r="E895" i="5"/>
  <c r="F895" i="5"/>
  <c r="G895" i="5"/>
  <c r="H895" i="5"/>
  <c r="I895" i="5"/>
  <c r="J895" i="5"/>
  <c r="K895" i="5"/>
  <c r="C896" i="5"/>
  <c r="D896" i="5"/>
  <c r="E896" i="5"/>
  <c r="F896" i="5"/>
  <c r="G896" i="5"/>
  <c r="H896" i="5"/>
  <c r="I896" i="5"/>
  <c r="J896" i="5"/>
  <c r="K896" i="5"/>
  <c r="C897" i="5"/>
  <c r="D897" i="5"/>
  <c r="E897" i="5"/>
  <c r="F897" i="5"/>
  <c r="G897" i="5"/>
  <c r="H897" i="5"/>
  <c r="I897" i="5"/>
  <c r="J897" i="5"/>
  <c r="K897" i="5"/>
  <c r="C898" i="5"/>
  <c r="D898" i="5"/>
  <c r="E898" i="5"/>
  <c r="F898" i="5"/>
  <c r="G898" i="5"/>
  <c r="H898" i="5"/>
  <c r="I898" i="5"/>
  <c r="J898" i="5"/>
  <c r="K898" i="5"/>
  <c r="C899" i="5"/>
  <c r="D899" i="5"/>
  <c r="E899" i="5"/>
  <c r="F899" i="5"/>
  <c r="G899" i="5"/>
  <c r="H899" i="5"/>
  <c r="I899" i="5"/>
  <c r="J899" i="5"/>
  <c r="K899" i="5"/>
  <c r="C900" i="5"/>
  <c r="D900" i="5"/>
  <c r="E900" i="5"/>
  <c r="F900" i="5"/>
  <c r="G900" i="5"/>
  <c r="H900" i="5"/>
  <c r="I900" i="5"/>
  <c r="J900" i="5"/>
  <c r="K900" i="5"/>
  <c r="C901" i="5"/>
  <c r="D901" i="5"/>
  <c r="E901" i="5"/>
  <c r="F901" i="5"/>
  <c r="G901" i="5"/>
  <c r="H901" i="5"/>
  <c r="I901" i="5"/>
  <c r="J901" i="5"/>
  <c r="K901" i="5"/>
  <c r="C902" i="5"/>
  <c r="D902" i="5"/>
  <c r="E902" i="5"/>
  <c r="F902" i="5"/>
  <c r="G902" i="5"/>
  <c r="H902" i="5"/>
  <c r="I902" i="5"/>
  <c r="J902" i="5"/>
  <c r="K902" i="5"/>
  <c r="C903" i="5"/>
  <c r="D903" i="5"/>
  <c r="E903" i="5"/>
  <c r="F903" i="5"/>
  <c r="G903" i="5"/>
  <c r="H903" i="5"/>
  <c r="I903" i="5"/>
  <c r="J903" i="5"/>
  <c r="K903" i="5"/>
  <c r="C904" i="5"/>
  <c r="D904" i="5"/>
  <c r="E904" i="5"/>
  <c r="F904" i="5"/>
  <c r="G904" i="5"/>
  <c r="H904" i="5"/>
  <c r="I904" i="5"/>
  <c r="J904" i="5"/>
  <c r="K904" i="5"/>
  <c r="C905" i="5"/>
  <c r="D905" i="5"/>
  <c r="E905" i="5"/>
  <c r="F905" i="5"/>
  <c r="G905" i="5"/>
  <c r="H905" i="5"/>
  <c r="I905" i="5"/>
  <c r="J905" i="5"/>
  <c r="K905" i="5"/>
  <c r="C906" i="5"/>
  <c r="D906" i="5"/>
  <c r="E906" i="5"/>
  <c r="F906" i="5"/>
  <c r="G906" i="5"/>
  <c r="H906" i="5"/>
  <c r="I906" i="5"/>
  <c r="J906" i="5"/>
  <c r="K906" i="5"/>
  <c r="C907" i="5"/>
  <c r="D907" i="5"/>
  <c r="E907" i="5"/>
  <c r="F907" i="5"/>
  <c r="G907" i="5"/>
  <c r="H907" i="5"/>
  <c r="I907" i="5"/>
  <c r="J907" i="5"/>
  <c r="K907" i="5"/>
  <c r="C908" i="5"/>
  <c r="D908" i="5"/>
  <c r="E908" i="5"/>
  <c r="F908" i="5"/>
  <c r="G908" i="5"/>
  <c r="H908" i="5"/>
  <c r="I908" i="5"/>
  <c r="J908" i="5"/>
  <c r="K908" i="5"/>
  <c r="C909" i="5"/>
  <c r="D909" i="5"/>
  <c r="E909" i="5"/>
  <c r="F909" i="5"/>
  <c r="G909" i="5"/>
  <c r="H909" i="5"/>
  <c r="I909" i="5"/>
  <c r="J909" i="5"/>
  <c r="K909" i="5"/>
  <c r="C910" i="5"/>
  <c r="D910" i="5"/>
  <c r="E910" i="5"/>
  <c r="F910" i="5"/>
  <c r="G910" i="5"/>
  <c r="H910" i="5"/>
  <c r="I910" i="5"/>
  <c r="J910" i="5"/>
  <c r="K910" i="5"/>
  <c r="C911" i="5"/>
  <c r="D911" i="5"/>
  <c r="E911" i="5"/>
  <c r="F911" i="5"/>
  <c r="G911" i="5"/>
  <c r="H911" i="5"/>
  <c r="I911" i="5"/>
  <c r="J911" i="5"/>
  <c r="K911" i="5"/>
  <c r="C912" i="5"/>
  <c r="D912" i="5"/>
  <c r="E912" i="5"/>
  <c r="F912" i="5"/>
  <c r="G912" i="5"/>
  <c r="H912" i="5"/>
  <c r="I912" i="5"/>
  <c r="J912" i="5"/>
  <c r="K912" i="5"/>
  <c r="C913" i="5"/>
  <c r="D913" i="5"/>
  <c r="E913" i="5"/>
  <c r="F913" i="5"/>
  <c r="G913" i="5"/>
  <c r="H913" i="5"/>
  <c r="I913" i="5"/>
  <c r="J913" i="5"/>
  <c r="K913" i="5"/>
  <c r="C914" i="5"/>
  <c r="D914" i="5"/>
  <c r="E914" i="5"/>
  <c r="F914" i="5"/>
  <c r="G914" i="5"/>
  <c r="H914" i="5"/>
  <c r="I914" i="5"/>
  <c r="J914" i="5"/>
  <c r="K914" i="5"/>
  <c r="C915" i="5"/>
  <c r="D915" i="5"/>
  <c r="E915" i="5"/>
  <c r="F915" i="5"/>
  <c r="G915" i="5"/>
  <c r="H915" i="5"/>
  <c r="I915" i="5"/>
  <c r="J915" i="5"/>
  <c r="K915" i="5"/>
  <c r="C916" i="5"/>
  <c r="D916" i="5"/>
  <c r="E916" i="5"/>
  <c r="F916" i="5"/>
  <c r="G916" i="5"/>
  <c r="H916" i="5"/>
  <c r="I916" i="5"/>
  <c r="J916" i="5"/>
  <c r="K916" i="5"/>
  <c r="C917" i="5"/>
  <c r="D917" i="5"/>
  <c r="E917" i="5"/>
  <c r="F917" i="5"/>
  <c r="G917" i="5"/>
  <c r="H917" i="5"/>
  <c r="I917" i="5"/>
  <c r="J917" i="5"/>
  <c r="K917" i="5"/>
  <c r="C918" i="5"/>
  <c r="D918" i="5"/>
  <c r="E918" i="5"/>
  <c r="F918" i="5"/>
  <c r="G918" i="5"/>
  <c r="H918" i="5"/>
  <c r="I918" i="5"/>
  <c r="J918" i="5"/>
  <c r="K918" i="5"/>
  <c r="C919" i="5"/>
  <c r="D919" i="5"/>
  <c r="E919" i="5"/>
  <c r="F919" i="5"/>
  <c r="G919" i="5"/>
  <c r="H919" i="5"/>
  <c r="I919" i="5"/>
  <c r="J919" i="5"/>
  <c r="K919" i="5"/>
  <c r="C920" i="5"/>
  <c r="D920" i="5"/>
  <c r="E920" i="5"/>
  <c r="F920" i="5"/>
  <c r="G920" i="5"/>
  <c r="H920" i="5"/>
  <c r="I920" i="5"/>
  <c r="J920" i="5"/>
  <c r="K920" i="5"/>
  <c r="C921" i="5"/>
  <c r="D921" i="5"/>
  <c r="E921" i="5"/>
  <c r="F921" i="5"/>
  <c r="G921" i="5"/>
  <c r="H921" i="5"/>
  <c r="I921" i="5"/>
  <c r="J921" i="5"/>
  <c r="K921" i="5"/>
  <c r="C922" i="5"/>
  <c r="D922" i="5"/>
  <c r="E922" i="5"/>
  <c r="F922" i="5"/>
  <c r="G922" i="5"/>
  <c r="H922" i="5"/>
  <c r="I922" i="5"/>
  <c r="J922" i="5"/>
  <c r="K922" i="5"/>
  <c r="C923" i="5"/>
  <c r="D923" i="5"/>
  <c r="E923" i="5"/>
  <c r="F923" i="5"/>
  <c r="G923" i="5"/>
  <c r="H923" i="5"/>
  <c r="I923" i="5"/>
  <c r="J923" i="5"/>
  <c r="K923" i="5"/>
  <c r="C924" i="5"/>
  <c r="D924" i="5"/>
  <c r="E924" i="5"/>
  <c r="F924" i="5"/>
  <c r="G924" i="5"/>
  <c r="H924" i="5"/>
  <c r="I924" i="5"/>
  <c r="J924" i="5"/>
  <c r="K924" i="5"/>
  <c r="C925" i="5"/>
  <c r="D925" i="5"/>
  <c r="E925" i="5"/>
  <c r="F925" i="5"/>
  <c r="G925" i="5"/>
  <c r="H925" i="5"/>
  <c r="I925" i="5"/>
  <c r="J925" i="5"/>
  <c r="K925" i="5"/>
  <c r="C926" i="5"/>
  <c r="D926" i="5"/>
  <c r="E926" i="5"/>
  <c r="F926" i="5"/>
  <c r="G926" i="5"/>
  <c r="H926" i="5"/>
  <c r="I926" i="5"/>
  <c r="J926" i="5"/>
  <c r="K926" i="5"/>
  <c r="C927" i="5"/>
  <c r="D927" i="5"/>
  <c r="E927" i="5"/>
  <c r="F927" i="5"/>
  <c r="G927" i="5"/>
  <c r="H927" i="5"/>
  <c r="I927" i="5"/>
  <c r="J927" i="5"/>
  <c r="K927" i="5"/>
  <c r="C928" i="5"/>
  <c r="D928" i="5"/>
  <c r="E928" i="5"/>
  <c r="F928" i="5"/>
  <c r="G928" i="5"/>
  <c r="H928" i="5"/>
  <c r="I928" i="5"/>
  <c r="J928" i="5"/>
  <c r="K928" i="5"/>
  <c r="C929" i="5"/>
  <c r="D929" i="5"/>
  <c r="E929" i="5"/>
  <c r="F929" i="5"/>
  <c r="G929" i="5"/>
  <c r="H929" i="5"/>
  <c r="I929" i="5"/>
  <c r="J929" i="5"/>
  <c r="K929" i="5"/>
  <c r="C930" i="5"/>
  <c r="D930" i="5"/>
  <c r="E930" i="5"/>
  <c r="F930" i="5"/>
  <c r="G930" i="5"/>
  <c r="H930" i="5"/>
  <c r="I930" i="5"/>
  <c r="J930" i="5"/>
  <c r="K930" i="5"/>
  <c r="C931" i="5"/>
  <c r="D931" i="5"/>
  <c r="E931" i="5"/>
  <c r="F931" i="5"/>
  <c r="G931" i="5"/>
  <c r="H931" i="5"/>
  <c r="I931" i="5"/>
  <c r="J931" i="5"/>
  <c r="K931" i="5"/>
  <c r="C932" i="5"/>
  <c r="D932" i="5"/>
  <c r="E932" i="5"/>
  <c r="F932" i="5"/>
  <c r="G932" i="5"/>
  <c r="H932" i="5"/>
  <c r="I932" i="5"/>
  <c r="J932" i="5"/>
  <c r="K932" i="5"/>
  <c r="C933" i="5"/>
  <c r="D933" i="5"/>
  <c r="E933" i="5"/>
  <c r="F933" i="5"/>
  <c r="G933" i="5"/>
  <c r="H933" i="5"/>
  <c r="I933" i="5"/>
  <c r="J933" i="5"/>
  <c r="K933" i="5"/>
  <c r="C934" i="5"/>
  <c r="D934" i="5"/>
  <c r="E934" i="5"/>
  <c r="F934" i="5"/>
  <c r="G934" i="5"/>
  <c r="H934" i="5"/>
  <c r="I934" i="5"/>
  <c r="J934" i="5"/>
  <c r="K934" i="5"/>
  <c r="C935" i="5"/>
  <c r="D935" i="5"/>
  <c r="E935" i="5"/>
  <c r="F935" i="5"/>
  <c r="G935" i="5"/>
  <c r="H935" i="5"/>
  <c r="I935" i="5"/>
  <c r="J935" i="5"/>
  <c r="K935" i="5"/>
  <c r="C936" i="5"/>
  <c r="D936" i="5"/>
  <c r="E936" i="5"/>
  <c r="F936" i="5"/>
  <c r="G936" i="5"/>
  <c r="H936" i="5"/>
  <c r="I936" i="5"/>
  <c r="J936" i="5"/>
  <c r="K936" i="5"/>
  <c r="C937" i="5"/>
  <c r="D937" i="5"/>
  <c r="E937" i="5"/>
  <c r="F937" i="5"/>
  <c r="G937" i="5"/>
  <c r="H937" i="5"/>
  <c r="I937" i="5"/>
  <c r="J937" i="5"/>
  <c r="K937" i="5"/>
  <c r="C938" i="5"/>
  <c r="D938" i="5"/>
  <c r="E938" i="5"/>
  <c r="F938" i="5"/>
  <c r="G938" i="5"/>
  <c r="H938" i="5"/>
  <c r="I938" i="5"/>
  <c r="J938" i="5"/>
  <c r="K938" i="5"/>
  <c r="C939" i="5"/>
  <c r="D939" i="5"/>
  <c r="E939" i="5"/>
  <c r="F939" i="5"/>
  <c r="G939" i="5"/>
  <c r="H939" i="5"/>
  <c r="I939" i="5"/>
  <c r="J939" i="5"/>
  <c r="K939" i="5"/>
  <c r="C940" i="5"/>
  <c r="D940" i="5"/>
  <c r="E940" i="5"/>
  <c r="F940" i="5"/>
  <c r="G940" i="5"/>
  <c r="H940" i="5"/>
  <c r="I940" i="5"/>
  <c r="J940" i="5"/>
  <c r="K940" i="5"/>
  <c r="C941" i="5"/>
  <c r="D941" i="5"/>
  <c r="E941" i="5"/>
  <c r="F941" i="5"/>
  <c r="G941" i="5"/>
  <c r="H941" i="5"/>
  <c r="I941" i="5"/>
  <c r="J941" i="5"/>
  <c r="K941" i="5"/>
  <c r="C942" i="5"/>
  <c r="D942" i="5"/>
  <c r="E942" i="5"/>
  <c r="F942" i="5"/>
  <c r="G942" i="5"/>
  <c r="H942" i="5"/>
  <c r="I942" i="5"/>
  <c r="J942" i="5"/>
  <c r="K942" i="5"/>
  <c r="C943" i="5"/>
  <c r="D943" i="5"/>
  <c r="E943" i="5"/>
  <c r="F943" i="5"/>
  <c r="G943" i="5"/>
  <c r="H943" i="5"/>
  <c r="I943" i="5"/>
  <c r="J943" i="5"/>
  <c r="K943" i="5"/>
  <c r="C944" i="5"/>
  <c r="D944" i="5"/>
  <c r="E944" i="5"/>
  <c r="F944" i="5"/>
  <c r="G944" i="5"/>
  <c r="H944" i="5"/>
  <c r="I944" i="5"/>
  <c r="J944" i="5"/>
  <c r="K944" i="5"/>
  <c r="C945" i="5"/>
  <c r="D945" i="5"/>
  <c r="E945" i="5"/>
  <c r="F945" i="5"/>
  <c r="G945" i="5"/>
  <c r="H945" i="5"/>
  <c r="I945" i="5"/>
  <c r="J945" i="5"/>
  <c r="K945" i="5"/>
  <c r="C946" i="5"/>
  <c r="D946" i="5"/>
  <c r="E946" i="5"/>
  <c r="F946" i="5"/>
  <c r="G946" i="5"/>
  <c r="H946" i="5"/>
  <c r="I946" i="5"/>
  <c r="J946" i="5"/>
  <c r="K946" i="5"/>
  <c r="C947" i="5"/>
  <c r="D947" i="5"/>
  <c r="E947" i="5"/>
  <c r="F947" i="5"/>
  <c r="G947" i="5"/>
  <c r="H947" i="5"/>
  <c r="I947" i="5"/>
  <c r="J947" i="5"/>
  <c r="K947" i="5"/>
  <c r="C948" i="5"/>
  <c r="D948" i="5"/>
  <c r="E948" i="5"/>
  <c r="F948" i="5"/>
  <c r="G948" i="5"/>
  <c r="H948" i="5"/>
  <c r="I948" i="5"/>
  <c r="J948" i="5"/>
  <c r="K948" i="5"/>
  <c r="C949" i="5"/>
  <c r="D949" i="5"/>
  <c r="E949" i="5"/>
  <c r="F949" i="5"/>
  <c r="G949" i="5"/>
  <c r="H949" i="5"/>
  <c r="I949" i="5"/>
  <c r="J949" i="5"/>
  <c r="K949" i="5"/>
  <c r="C950" i="5"/>
  <c r="D950" i="5"/>
  <c r="E950" i="5"/>
  <c r="F950" i="5"/>
  <c r="G950" i="5"/>
  <c r="H950" i="5"/>
  <c r="I950" i="5"/>
  <c r="J950" i="5"/>
  <c r="K950" i="5"/>
  <c r="C951" i="5"/>
  <c r="D951" i="5"/>
  <c r="E951" i="5"/>
  <c r="F951" i="5"/>
  <c r="G951" i="5"/>
  <c r="H951" i="5"/>
  <c r="I951" i="5"/>
  <c r="J951" i="5"/>
  <c r="K951" i="5"/>
  <c r="C952" i="5"/>
  <c r="D952" i="5"/>
  <c r="E952" i="5"/>
  <c r="F952" i="5"/>
  <c r="G952" i="5"/>
  <c r="H952" i="5"/>
  <c r="I952" i="5"/>
  <c r="J952" i="5"/>
  <c r="K952" i="5"/>
  <c r="C953" i="5"/>
  <c r="D953" i="5"/>
  <c r="E953" i="5"/>
  <c r="F953" i="5"/>
  <c r="G953" i="5"/>
  <c r="H953" i="5"/>
  <c r="I953" i="5"/>
  <c r="J953" i="5"/>
  <c r="K953" i="5"/>
  <c r="C954" i="5"/>
  <c r="D954" i="5"/>
  <c r="E954" i="5"/>
  <c r="F954" i="5"/>
  <c r="G954" i="5"/>
  <c r="H954" i="5"/>
  <c r="I954" i="5"/>
  <c r="J954" i="5"/>
  <c r="K954" i="5"/>
  <c r="C955" i="5"/>
  <c r="D955" i="5"/>
  <c r="E955" i="5"/>
  <c r="F955" i="5"/>
  <c r="G955" i="5"/>
  <c r="H955" i="5"/>
  <c r="I955" i="5"/>
  <c r="J955" i="5"/>
  <c r="K955" i="5"/>
  <c r="C956" i="5"/>
  <c r="D956" i="5"/>
  <c r="E956" i="5"/>
  <c r="F956" i="5"/>
  <c r="G956" i="5"/>
  <c r="H956" i="5"/>
  <c r="I956" i="5"/>
  <c r="J956" i="5"/>
  <c r="K956" i="5"/>
  <c r="C957" i="5"/>
  <c r="D957" i="5"/>
  <c r="E957" i="5"/>
  <c r="F957" i="5"/>
  <c r="G957" i="5"/>
  <c r="H957" i="5"/>
  <c r="I957" i="5"/>
  <c r="J957" i="5"/>
  <c r="K957" i="5"/>
  <c r="C958" i="5"/>
  <c r="D958" i="5"/>
  <c r="E958" i="5"/>
  <c r="F958" i="5"/>
  <c r="G958" i="5"/>
  <c r="H958" i="5"/>
  <c r="I958" i="5"/>
  <c r="J958" i="5"/>
  <c r="K958" i="5"/>
  <c r="C959" i="5"/>
  <c r="D959" i="5"/>
  <c r="E959" i="5"/>
  <c r="F959" i="5"/>
  <c r="G959" i="5"/>
  <c r="H959" i="5"/>
  <c r="I959" i="5"/>
  <c r="J959" i="5"/>
  <c r="K959" i="5"/>
  <c r="C960" i="5"/>
  <c r="D960" i="5"/>
  <c r="E960" i="5"/>
  <c r="F960" i="5"/>
  <c r="G960" i="5"/>
  <c r="H960" i="5"/>
  <c r="I960" i="5"/>
  <c r="J960" i="5"/>
  <c r="K960" i="5"/>
  <c r="C961" i="5"/>
  <c r="D961" i="5"/>
  <c r="E961" i="5"/>
  <c r="F961" i="5"/>
  <c r="G961" i="5"/>
  <c r="H961" i="5"/>
  <c r="I961" i="5"/>
  <c r="J961" i="5"/>
  <c r="K961" i="5"/>
  <c r="C962" i="5"/>
  <c r="D962" i="5"/>
  <c r="E962" i="5"/>
  <c r="F962" i="5"/>
  <c r="G962" i="5"/>
  <c r="H962" i="5"/>
  <c r="I962" i="5"/>
  <c r="J962" i="5"/>
  <c r="K962" i="5"/>
  <c r="C963" i="5"/>
  <c r="D963" i="5"/>
  <c r="E963" i="5"/>
  <c r="F963" i="5"/>
  <c r="G963" i="5"/>
  <c r="H963" i="5"/>
  <c r="I963" i="5"/>
  <c r="J963" i="5"/>
  <c r="K963" i="5"/>
  <c r="C964" i="5"/>
  <c r="D964" i="5"/>
  <c r="E964" i="5"/>
  <c r="F964" i="5"/>
  <c r="G964" i="5"/>
  <c r="H964" i="5"/>
  <c r="I964" i="5"/>
  <c r="J964" i="5"/>
  <c r="K964" i="5"/>
  <c r="C965" i="5"/>
  <c r="D965" i="5"/>
  <c r="E965" i="5"/>
  <c r="F965" i="5"/>
  <c r="G965" i="5"/>
  <c r="H965" i="5"/>
  <c r="I965" i="5"/>
  <c r="J965" i="5"/>
  <c r="K965" i="5"/>
  <c r="C966" i="5"/>
  <c r="D966" i="5"/>
  <c r="E966" i="5"/>
  <c r="F966" i="5"/>
  <c r="G966" i="5"/>
  <c r="H966" i="5"/>
  <c r="I966" i="5"/>
  <c r="J966" i="5"/>
  <c r="K966" i="5"/>
  <c r="C967" i="5"/>
  <c r="D967" i="5"/>
  <c r="E967" i="5"/>
  <c r="F967" i="5"/>
  <c r="G967" i="5"/>
  <c r="H967" i="5"/>
  <c r="I967" i="5"/>
  <c r="J967" i="5"/>
  <c r="K967" i="5"/>
  <c r="C968" i="5"/>
  <c r="D968" i="5"/>
  <c r="E968" i="5"/>
  <c r="F968" i="5"/>
  <c r="G968" i="5"/>
  <c r="H968" i="5"/>
  <c r="I968" i="5"/>
  <c r="J968" i="5"/>
  <c r="K968" i="5"/>
  <c r="C969" i="5"/>
  <c r="D969" i="5"/>
  <c r="E969" i="5"/>
  <c r="F969" i="5"/>
  <c r="G969" i="5"/>
  <c r="H969" i="5"/>
  <c r="I969" i="5"/>
  <c r="J969" i="5"/>
  <c r="K969" i="5"/>
  <c r="C970" i="5"/>
  <c r="D970" i="5"/>
  <c r="E970" i="5"/>
  <c r="F970" i="5"/>
  <c r="G970" i="5"/>
  <c r="H970" i="5"/>
  <c r="I970" i="5"/>
  <c r="J970" i="5"/>
  <c r="K970" i="5"/>
  <c r="C971" i="5"/>
  <c r="D971" i="5"/>
  <c r="E971" i="5"/>
  <c r="F971" i="5"/>
  <c r="G971" i="5"/>
  <c r="H971" i="5"/>
  <c r="I971" i="5"/>
  <c r="J971" i="5"/>
  <c r="K971" i="5"/>
  <c r="C972" i="5"/>
  <c r="D972" i="5"/>
  <c r="E972" i="5"/>
  <c r="F972" i="5"/>
  <c r="G972" i="5"/>
  <c r="H972" i="5"/>
  <c r="I972" i="5"/>
  <c r="J972" i="5"/>
  <c r="K972" i="5"/>
  <c r="C973" i="5"/>
  <c r="D973" i="5"/>
  <c r="E973" i="5"/>
  <c r="F973" i="5"/>
  <c r="G973" i="5"/>
  <c r="H973" i="5"/>
  <c r="I973" i="5"/>
  <c r="J973" i="5"/>
  <c r="K973" i="5"/>
  <c r="C974" i="5"/>
  <c r="D974" i="5"/>
  <c r="E974" i="5"/>
  <c r="F974" i="5"/>
  <c r="G974" i="5"/>
  <c r="H974" i="5"/>
  <c r="I974" i="5"/>
  <c r="J974" i="5"/>
  <c r="K974" i="5"/>
  <c r="C975" i="5"/>
  <c r="D975" i="5"/>
  <c r="E975" i="5"/>
  <c r="F975" i="5"/>
  <c r="G975" i="5"/>
  <c r="H975" i="5"/>
  <c r="I975" i="5"/>
  <c r="J975" i="5"/>
  <c r="K975" i="5"/>
  <c r="C976" i="5"/>
  <c r="D976" i="5"/>
  <c r="E976" i="5"/>
  <c r="F976" i="5"/>
  <c r="G976" i="5"/>
  <c r="H976" i="5"/>
  <c r="I976" i="5"/>
  <c r="J976" i="5"/>
  <c r="K976" i="5"/>
  <c r="C977" i="5"/>
  <c r="D977" i="5"/>
  <c r="E977" i="5"/>
  <c r="F977" i="5"/>
  <c r="G977" i="5"/>
  <c r="H977" i="5"/>
  <c r="I977" i="5"/>
  <c r="J977" i="5"/>
  <c r="K977" i="5"/>
  <c r="C978" i="5"/>
  <c r="D978" i="5"/>
  <c r="E978" i="5"/>
  <c r="F978" i="5"/>
  <c r="G978" i="5"/>
  <c r="H978" i="5"/>
  <c r="I978" i="5"/>
  <c r="J978" i="5"/>
  <c r="K978" i="5"/>
  <c r="C979" i="5"/>
  <c r="D979" i="5"/>
  <c r="E979" i="5"/>
  <c r="F979" i="5"/>
  <c r="G979" i="5"/>
  <c r="H979" i="5"/>
  <c r="I979" i="5"/>
  <c r="J979" i="5"/>
  <c r="K979" i="5"/>
  <c r="C980" i="5"/>
  <c r="D980" i="5"/>
  <c r="E980" i="5"/>
  <c r="F980" i="5"/>
  <c r="G980" i="5"/>
  <c r="H980" i="5"/>
  <c r="I980" i="5"/>
  <c r="J980" i="5"/>
  <c r="K980" i="5"/>
  <c r="C981" i="5"/>
  <c r="D981" i="5"/>
  <c r="E981" i="5"/>
  <c r="F981" i="5"/>
  <c r="G981" i="5"/>
  <c r="H981" i="5"/>
  <c r="I981" i="5"/>
  <c r="J981" i="5"/>
  <c r="K981" i="5"/>
  <c r="C982" i="5"/>
  <c r="D982" i="5"/>
  <c r="E982" i="5"/>
  <c r="F982" i="5"/>
  <c r="G982" i="5"/>
  <c r="H982" i="5"/>
  <c r="I982" i="5"/>
  <c r="J982" i="5"/>
  <c r="K982" i="5"/>
  <c r="C983" i="5"/>
  <c r="D983" i="5"/>
  <c r="E983" i="5"/>
  <c r="F983" i="5"/>
  <c r="G983" i="5"/>
  <c r="H983" i="5"/>
  <c r="I983" i="5"/>
  <c r="J983" i="5"/>
  <c r="K983" i="5"/>
  <c r="C984" i="5"/>
  <c r="D984" i="5"/>
  <c r="E984" i="5"/>
  <c r="F984" i="5"/>
  <c r="G984" i="5"/>
  <c r="H984" i="5"/>
  <c r="I984" i="5"/>
  <c r="J984" i="5"/>
  <c r="K984" i="5"/>
  <c r="C985" i="5"/>
  <c r="D985" i="5"/>
  <c r="E985" i="5"/>
  <c r="F985" i="5"/>
  <c r="G985" i="5"/>
  <c r="H985" i="5"/>
  <c r="I985" i="5"/>
  <c r="J985" i="5"/>
  <c r="K985" i="5"/>
  <c r="C986" i="5"/>
  <c r="D986" i="5"/>
  <c r="E986" i="5"/>
  <c r="F986" i="5"/>
  <c r="G986" i="5"/>
  <c r="H986" i="5"/>
  <c r="I986" i="5"/>
  <c r="J986" i="5"/>
  <c r="K986" i="5"/>
  <c r="C987" i="5"/>
  <c r="D987" i="5"/>
  <c r="E987" i="5"/>
  <c r="F987" i="5"/>
  <c r="G987" i="5"/>
  <c r="H987" i="5"/>
  <c r="I987" i="5"/>
  <c r="J987" i="5"/>
  <c r="K987" i="5"/>
  <c r="C988" i="5"/>
  <c r="D988" i="5"/>
  <c r="E988" i="5"/>
  <c r="F988" i="5"/>
  <c r="G988" i="5"/>
  <c r="H988" i="5"/>
  <c r="I988" i="5"/>
  <c r="J988" i="5"/>
  <c r="K988" i="5"/>
  <c r="C989" i="5"/>
  <c r="D989" i="5"/>
  <c r="E989" i="5"/>
  <c r="F989" i="5"/>
  <c r="G989" i="5"/>
  <c r="H989" i="5"/>
  <c r="I989" i="5"/>
  <c r="J989" i="5"/>
  <c r="K989" i="5"/>
  <c r="C990" i="5"/>
  <c r="D990" i="5"/>
  <c r="E990" i="5"/>
  <c r="F990" i="5"/>
  <c r="G990" i="5"/>
  <c r="H990" i="5"/>
  <c r="I990" i="5"/>
  <c r="J990" i="5"/>
  <c r="K990" i="5"/>
  <c r="C991" i="5"/>
  <c r="D991" i="5"/>
  <c r="E991" i="5"/>
  <c r="F991" i="5"/>
  <c r="G991" i="5"/>
  <c r="H991" i="5"/>
  <c r="I991" i="5"/>
  <c r="J991" i="5"/>
  <c r="K991" i="5"/>
  <c r="C992" i="5"/>
  <c r="D992" i="5"/>
  <c r="E992" i="5"/>
  <c r="F992" i="5"/>
  <c r="G992" i="5"/>
  <c r="H992" i="5"/>
  <c r="I992" i="5"/>
  <c r="J992" i="5"/>
  <c r="K992" i="5"/>
  <c r="C993" i="5"/>
  <c r="D993" i="5"/>
  <c r="E993" i="5"/>
  <c r="F993" i="5"/>
  <c r="G993" i="5"/>
  <c r="H993" i="5"/>
  <c r="I993" i="5"/>
  <c r="J993" i="5"/>
  <c r="K993" i="5"/>
  <c r="C994" i="5"/>
  <c r="D994" i="5"/>
  <c r="E994" i="5"/>
  <c r="F994" i="5"/>
  <c r="G994" i="5"/>
  <c r="H994" i="5"/>
  <c r="I994" i="5"/>
  <c r="J994" i="5"/>
  <c r="K994" i="5"/>
  <c r="C995" i="5"/>
  <c r="D995" i="5"/>
  <c r="E995" i="5"/>
  <c r="F995" i="5"/>
  <c r="G995" i="5"/>
  <c r="H995" i="5"/>
  <c r="I995" i="5"/>
  <c r="J995" i="5"/>
  <c r="K995" i="5"/>
  <c r="C996" i="5"/>
  <c r="D996" i="5"/>
  <c r="E996" i="5"/>
  <c r="F996" i="5"/>
  <c r="G996" i="5"/>
  <c r="H996" i="5"/>
  <c r="I996" i="5"/>
  <c r="J996" i="5"/>
  <c r="K996" i="5"/>
  <c r="C997" i="5"/>
  <c r="D997" i="5"/>
  <c r="E997" i="5"/>
  <c r="F997" i="5"/>
  <c r="G997" i="5"/>
  <c r="H997" i="5"/>
  <c r="I997" i="5"/>
  <c r="J997" i="5"/>
  <c r="K997" i="5"/>
  <c r="C998" i="5"/>
  <c r="D998" i="5"/>
  <c r="E998" i="5"/>
  <c r="F998" i="5"/>
  <c r="G998" i="5"/>
  <c r="H998" i="5"/>
  <c r="I998" i="5"/>
  <c r="J998" i="5"/>
  <c r="K998" i="5"/>
  <c r="C999" i="5"/>
  <c r="D999" i="5"/>
  <c r="E999" i="5"/>
  <c r="F999" i="5"/>
  <c r="G999" i="5"/>
  <c r="H999" i="5"/>
  <c r="I999" i="5"/>
  <c r="J999" i="5"/>
  <c r="K999" i="5"/>
  <c r="C1000" i="5"/>
  <c r="D1000" i="5"/>
  <c r="E1000" i="5"/>
  <c r="F1000" i="5"/>
  <c r="G1000" i="5"/>
  <c r="H1000" i="5"/>
  <c r="I1000" i="5"/>
  <c r="J1000" i="5"/>
  <c r="K1000" i="5"/>
  <c r="C1001" i="5"/>
  <c r="D1001" i="5"/>
  <c r="E1001" i="5"/>
  <c r="F1001" i="5"/>
  <c r="G1001" i="5"/>
  <c r="H1001" i="5"/>
  <c r="I1001" i="5"/>
  <c r="J1001" i="5"/>
  <c r="K1001" i="5"/>
  <c r="C1002" i="5"/>
  <c r="D1002" i="5"/>
  <c r="E1002" i="5"/>
  <c r="F1002" i="5"/>
  <c r="G1002" i="5"/>
  <c r="H1002" i="5"/>
  <c r="I1002" i="5"/>
  <c r="J1002" i="5"/>
  <c r="K1002" i="5"/>
  <c r="C1003" i="5"/>
  <c r="D1003" i="5"/>
  <c r="E1003" i="5"/>
  <c r="F1003" i="5"/>
  <c r="G1003" i="5"/>
  <c r="H1003" i="5"/>
  <c r="I1003" i="5"/>
  <c r="J1003" i="5"/>
  <c r="K1003" i="5"/>
  <c r="C1004" i="5"/>
  <c r="D1004" i="5"/>
  <c r="E1004" i="5"/>
  <c r="F1004" i="5"/>
  <c r="G1004" i="5"/>
  <c r="H1004" i="5"/>
  <c r="I1004" i="5"/>
  <c r="J1004" i="5"/>
  <c r="K1004" i="5"/>
  <c r="C1005" i="5"/>
  <c r="D1005" i="5"/>
  <c r="E1005" i="5"/>
  <c r="F1005" i="5"/>
  <c r="G1005" i="5"/>
  <c r="H1005" i="5"/>
  <c r="I1005" i="5"/>
  <c r="J1005" i="5"/>
  <c r="K1005" i="5"/>
  <c r="C1006" i="5"/>
  <c r="D1006" i="5"/>
  <c r="E1006" i="5"/>
  <c r="F1006" i="5"/>
  <c r="G1006" i="5"/>
  <c r="H1006" i="5"/>
  <c r="I1006" i="5"/>
  <c r="J1006" i="5"/>
  <c r="K1006" i="5"/>
  <c r="C1007" i="5"/>
  <c r="D1007" i="5"/>
  <c r="E1007" i="5"/>
  <c r="F1007" i="5"/>
  <c r="G1007" i="5"/>
  <c r="H1007" i="5"/>
  <c r="I1007" i="5"/>
  <c r="J1007" i="5"/>
  <c r="K1007" i="5"/>
  <c r="C1008" i="5"/>
  <c r="D1008" i="5"/>
  <c r="E1008" i="5"/>
  <c r="F1008" i="5"/>
  <c r="G1008" i="5"/>
  <c r="H1008" i="5"/>
  <c r="I1008" i="5"/>
  <c r="J1008" i="5"/>
  <c r="K1008" i="5"/>
  <c r="C1009" i="5"/>
  <c r="D1009" i="5"/>
  <c r="E1009" i="5"/>
  <c r="F1009" i="5"/>
  <c r="G1009" i="5"/>
  <c r="H1009" i="5"/>
  <c r="I1009" i="5"/>
  <c r="J1009" i="5"/>
  <c r="K1009" i="5"/>
  <c r="C1010" i="5"/>
  <c r="D1010" i="5"/>
  <c r="E1010" i="5"/>
  <c r="F1010" i="5"/>
  <c r="G1010" i="5"/>
  <c r="H1010" i="5"/>
  <c r="I1010" i="5"/>
  <c r="J1010" i="5"/>
  <c r="K1010" i="5"/>
  <c r="C1011" i="5"/>
  <c r="D1011" i="5"/>
  <c r="E1011" i="5"/>
  <c r="F1011" i="5"/>
  <c r="G1011" i="5"/>
  <c r="H1011" i="5"/>
  <c r="I1011" i="5"/>
  <c r="J1011" i="5"/>
  <c r="K1011" i="5"/>
  <c r="C1012" i="5"/>
  <c r="D1012" i="5"/>
  <c r="E1012" i="5"/>
  <c r="F1012" i="5"/>
  <c r="G1012" i="5"/>
  <c r="H1012" i="5"/>
  <c r="I1012" i="5"/>
  <c r="J1012" i="5"/>
  <c r="K1012" i="5"/>
  <c r="C1013" i="5"/>
  <c r="D1013" i="5"/>
  <c r="E1013" i="5"/>
  <c r="F1013" i="5"/>
  <c r="G1013" i="5"/>
  <c r="H1013" i="5"/>
  <c r="I1013" i="5"/>
  <c r="J1013" i="5"/>
  <c r="K1013" i="5"/>
  <c r="C1014" i="5"/>
  <c r="D1014" i="5"/>
  <c r="E1014" i="5"/>
  <c r="F1014" i="5"/>
  <c r="G1014" i="5"/>
  <c r="H1014" i="5"/>
  <c r="I1014" i="5"/>
  <c r="J1014" i="5"/>
  <c r="K1014" i="5"/>
  <c r="C1015" i="5"/>
  <c r="D1015" i="5"/>
  <c r="E1015" i="5"/>
  <c r="F1015" i="5"/>
  <c r="G1015" i="5"/>
  <c r="H1015" i="5"/>
  <c r="I1015" i="5"/>
  <c r="J1015" i="5"/>
  <c r="K1015" i="5"/>
  <c r="C1016" i="5"/>
  <c r="D1016" i="5"/>
  <c r="E1016" i="5"/>
  <c r="F1016" i="5"/>
  <c r="G1016" i="5"/>
  <c r="H1016" i="5"/>
  <c r="I1016" i="5"/>
  <c r="J1016" i="5"/>
  <c r="K1016" i="5"/>
  <c r="C1017" i="5"/>
  <c r="D1017" i="5"/>
  <c r="E1017" i="5"/>
  <c r="F1017" i="5"/>
  <c r="G1017" i="5"/>
  <c r="H1017" i="5"/>
  <c r="I1017" i="5"/>
  <c r="J1017" i="5"/>
  <c r="K1017" i="5"/>
  <c r="C1018" i="5"/>
  <c r="D1018" i="5"/>
  <c r="E1018" i="5"/>
  <c r="F1018" i="5"/>
  <c r="G1018" i="5"/>
  <c r="H1018" i="5"/>
  <c r="I1018" i="5"/>
  <c r="J1018" i="5"/>
  <c r="K1018" i="5"/>
  <c r="C1019" i="5"/>
  <c r="D1019" i="5"/>
  <c r="E1019" i="5"/>
  <c r="F1019" i="5"/>
  <c r="G1019" i="5"/>
  <c r="H1019" i="5"/>
  <c r="I1019" i="5"/>
  <c r="J1019" i="5"/>
  <c r="K1019" i="5"/>
  <c r="C1020" i="5"/>
  <c r="D1020" i="5"/>
  <c r="E1020" i="5"/>
  <c r="F1020" i="5"/>
  <c r="G1020" i="5"/>
  <c r="H1020" i="5"/>
  <c r="I1020" i="5"/>
  <c r="J1020" i="5"/>
  <c r="K1020" i="5"/>
  <c r="C1021" i="5"/>
  <c r="D1021" i="5"/>
  <c r="E1021" i="5"/>
  <c r="F1021" i="5"/>
  <c r="G1021" i="5"/>
  <c r="H1021" i="5"/>
  <c r="I1021" i="5"/>
  <c r="J1021" i="5"/>
  <c r="K1021" i="5"/>
  <c r="C1022" i="5"/>
  <c r="D1022" i="5"/>
  <c r="E1022" i="5"/>
  <c r="F1022" i="5"/>
  <c r="G1022" i="5"/>
  <c r="H1022" i="5"/>
  <c r="I1022" i="5"/>
  <c r="J1022" i="5"/>
  <c r="K1022" i="5"/>
  <c r="C1023" i="5"/>
  <c r="D1023" i="5"/>
  <c r="E1023" i="5"/>
  <c r="F1023" i="5"/>
  <c r="G1023" i="5"/>
  <c r="H1023" i="5"/>
  <c r="I1023" i="5"/>
  <c r="J1023" i="5"/>
  <c r="K1023" i="5"/>
  <c r="C1024" i="5"/>
  <c r="D1024" i="5"/>
  <c r="E1024" i="5"/>
  <c r="F1024" i="5"/>
  <c r="G1024" i="5"/>
  <c r="H1024" i="5"/>
  <c r="I1024" i="5"/>
  <c r="J1024" i="5"/>
  <c r="K1024" i="5"/>
  <c r="C1025" i="5"/>
  <c r="D1025" i="5"/>
  <c r="E1025" i="5"/>
  <c r="F1025" i="5"/>
  <c r="G1025" i="5"/>
  <c r="H1025" i="5"/>
  <c r="I1025" i="5"/>
  <c r="J1025" i="5"/>
  <c r="K1025" i="5"/>
  <c r="C1026" i="5"/>
  <c r="D1026" i="5"/>
  <c r="E1026" i="5"/>
  <c r="F1026" i="5"/>
  <c r="G1026" i="5"/>
  <c r="H1026" i="5"/>
  <c r="I1026" i="5"/>
  <c r="J1026" i="5"/>
  <c r="K1026" i="5"/>
  <c r="C1027" i="5"/>
  <c r="D1027" i="5"/>
  <c r="E1027" i="5"/>
  <c r="F1027" i="5"/>
  <c r="G1027" i="5"/>
  <c r="H1027" i="5"/>
  <c r="I1027" i="5"/>
  <c r="J1027" i="5"/>
  <c r="K1027" i="5"/>
  <c r="C1028" i="5"/>
  <c r="D1028" i="5"/>
  <c r="E1028" i="5"/>
  <c r="F1028" i="5"/>
  <c r="G1028" i="5"/>
  <c r="H1028" i="5"/>
  <c r="I1028" i="5"/>
  <c r="J1028" i="5"/>
  <c r="K1028" i="5"/>
  <c r="C1029" i="5"/>
  <c r="D1029" i="5"/>
  <c r="E1029" i="5"/>
  <c r="F1029" i="5"/>
  <c r="G1029" i="5"/>
  <c r="H1029" i="5"/>
  <c r="I1029" i="5"/>
  <c r="J1029" i="5"/>
  <c r="K1029" i="5"/>
  <c r="C1030" i="5"/>
  <c r="D1030" i="5"/>
  <c r="E1030" i="5"/>
  <c r="F1030" i="5"/>
  <c r="G1030" i="5"/>
  <c r="H1030" i="5"/>
  <c r="I1030" i="5"/>
  <c r="J1030" i="5"/>
  <c r="K1030" i="5"/>
  <c r="C1031" i="5"/>
  <c r="D1031" i="5"/>
  <c r="E1031" i="5"/>
  <c r="F1031" i="5"/>
  <c r="G1031" i="5"/>
  <c r="H1031" i="5"/>
  <c r="I1031" i="5"/>
  <c r="J1031" i="5"/>
  <c r="K1031" i="5"/>
  <c r="C1032" i="5"/>
  <c r="D1032" i="5"/>
  <c r="E1032" i="5"/>
  <c r="F1032" i="5"/>
  <c r="G1032" i="5"/>
  <c r="H1032" i="5"/>
  <c r="I1032" i="5"/>
  <c r="J1032" i="5"/>
  <c r="K1032" i="5"/>
  <c r="C1033" i="5"/>
  <c r="D1033" i="5"/>
  <c r="E1033" i="5"/>
  <c r="F1033" i="5"/>
  <c r="G1033" i="5"/>
  <c r="H1033" i="5"/>
  <c r="I1033" i="5"/>
  <c r="J1033" i="5"/>
  <c r="K1033" i="5"/>
  <c r="C1034" i="5"/>
  <c r="D1034" i="5"/>
  <c r="E1034" i="5"/>
  <c r="F1034" i="5"/>
  <c r="G1034" i="5"/>
  <c r="H1034" i="5"/>
  <c r="I1034" i="5"/>
  <c r="J1034" i="5"/>
  <c r="K1034" i="5"/>
  <c r="C1035" i="5"/>
  <c r="D1035" i="5"/>
  <c r="E1035" i="5"/>
  <c r="F1035" i="5"/>
  <c r="G1035" i="5"/>
  <c r="H1035" i="5"/>
  <c r="I1035" i="5"/>
  <c r="J1035" i="5"/>
  <c r="K1035" i="5"/>
  <c r="C1036" i="5"/>
  <c r="D1036" i="5"/>
  <c r="E1036" i="5"/>
  <c r="F1036" i="5"/>
  <c r="G1036" i="5"/>
  <c r="H1036" i="5"/>
  <c r="I1036" i="5"/>
  <c r="J1036" i="5"/>
  <c r="K1036" i="5"/>
  <c r="C1037" i="5"/>
  <c r="D1037" i="5"/>
  <c r="E1037" i="5"/>
  <c r="F1037" i="5"/>
  <c r="G1037" i="5"/>
  <c r="H1037" i="5"/>
  <c r="I1037" i="5"/>
  <c r="J1037" i="5"/>
  <c r="K1037" i="5"/>
  <c r="C1038" i="5"/>
  <c r="D1038" i="5"/>
  <c r="E1038" i="5"/>
  <c r="F1038" i="5"/>
  <c r="G1038" i="5"/>
  <c r="H1038" i="5"/>
  <c r="I1038" i="5"/>
  <c r="J1038" i="5"/>
  <c r="K1038" i="5"/>
  <c r="C1039" i="5"/>
  <c r="D1039" i="5"/>
  <c r="E1039" i="5"/>
  <c r="F1039" i="5"/>
  <c r="G1039" i="5"/>
  <c r="H1039" i="5"/>
  <c r="I1039" i="5"/>
  <c r="J1039" i="5"/>
  <c r="K1039" i="5"/>
  <c r="C1040" i="5"/>
  <c r="D1040" i="5"/>
  <c r="E1040" i="5"/>
  <c r="F1040" i="5"/>
  <c r="G1040" i="5"/>
  <c r="H1040" i="5"/>
  <c r="I1040" i="5"/>
  <c r="J1040" i="5"/>
  <c r="K1040" i="5"/>
  <c r="C1041" i="5"/>
  <c r="D1041" i="5"/>
  <c r="E1041" i="5"/>
  <c r="F1041" i="5"/>
  <c r="G1041" i="5"/>
  <c r="H1041" i="5"/>
  <c r="I1041" i="5"/>
  <c r="J1041" i="5"/>
  <c r="K1041" i="5"/>
  <c r="C1042" i="5"/>
  <c r="D1042" i="5"/>
  <c r="E1042" i="5"/>
  <c r="F1042" i="5"/>
  <c r="G1042" i="5"/>
  <c r="H1042" i="5"/>
  <c r="I1042" i="5"/>
  <c r="J1042" i="5"/>
  <c r="K1042" i="5"/>
  <c r="C1043" i="5"/>
  <c r="D1043" i="5"/>
  <c r="E1043" i="5"/>
  <c r="F1043" i="5"/>
  <c r="G1043" i="5"/>
  <c r="H1043" i="5"/>
  <c r="I1043" i="5"/>
  <c r="J1043" i="5"/>
  <c r="K1043" i="5"/>
  <c r="C1044" i="5"/>
  <c r="D1044" i="5"/>
  <c r="E1044" i="5"/>
  <c r="F1044" i="5"/>
  <c r="G1044" i="5"/>
  <c r="H1044" i="5"/>
  <c r="I1044" i="5"/>
  <c r="J1044" i="5"/>
  <c r="K1044" i="5"/>
  <c r="C1045" i="5"/>
  <c r="D1045" i="5"/>
  <c r="E1045" i="5"/>
  <c r="F1045" i="5"/>
  <c r="G1045" i="5"/>
  <c r="H1045" i="5"/>
  <c r="I1045" i="5"/>
  <c r="J1045" i="5"/>
  <c r="K1045" i="5"/>
  <c r="C1046" i="5"/>
  <c r="D1046" i="5"/>
  <c r="E1046" i="5"/>
  <c r="F1046" i="5"/>
  <c r="G1046" i="5"/>
  <c r="H1046" i="5"/>
  <c r="I1046" i="5"/>
  <c r="J1046" i="5"/>
  <c r="K1046" i="5"/>
  <c r="C1047" i="5"/>
  <c r="D1047" i="5"/>
  <c r="E1047" i="5"/>
  <c r="F1047" i="5"/>
  <c r="G1047" i="5"/>
  <c r="H1047" i="5"/>
  <c r="I1047" i="5"/>
  <c r="J1047" i="5"/>
  <c r="K1047" i="5"/>
  <c r="C1048" i="5"/>
  <c r="D1048" i="5"/>
  <c r="E1048" i="5"/>
  <c r="F1048" i="5"/>
  <c r="G1048" i="5"/>
  <c r="H1048" i="5"/>
  <c r="I1048" i="5"/>
  <c r="J1048" i="5"/>
  <c r="K1048" i="5"/>
  <c r="C1049" i="5"/>
  <c r="D1049" i="5"/>
  <c r="E1049" i="5"/>
  <c r="F1049" i="5"/>
  <c r="G1049" i="5"/>
  <c r="H1049" i="5"/>
  <c r="I1049" i="5"/>
  <c r="J1049" i="5"/>
  <c r="K1049" i="5"/>
  <c r="C1050" i="5"/>
  <c r="D1050" i="5"/>
  <c r="E1050" i="5"/>
  <c r="F1050" i="5"/>
  <c r="G1050" i="5"/>
  <c r="H1050" i="5"/>
  <c r="I1050" i="5"/>
  <c r="J1050" i="5"/>
  <c r="K1050" i="5"/>
  <c r="C1051" i="5"/>
  <c r="D1051" i="5"/>
  <c r="E1051" i="5"/>
  <c r="F1051" i="5"/>
  <c r="G1051" i="5"/>
  <c r="H1051" i="5"/>
  <c r="I1051" i="5"/>
  <c r="J1051" i="5"/>
  <c r="K1051" i="5"/>
  <c r="C1052" i="5"/>
  <c r="D1052" i="5"/>
  <c r="E1052" i="5"/>
  <c r="F1052" i="5"/>
  <c r="G1052" i="5"/>
  <c r="H1052" i="5"/>
  <c r="I1052" i="5"/>
  <c r="J1052" i="5"/>
  <c r="K1052" i="5"/>
  <c r="C1053" i="5"/>
  <c r="D1053" i="5"/>
  <c r="E1053" i="5"/>
  <c r="F1053" i="5"/>
  <c r="G1053" i="5"/>
  <c r="H1053" i="5"/>
  <c r="I1053" i="5"/>
  <c r="J1053" i="5"/>
  <c r="K1053" i="5"/>
  <c r="C1054" i="5"/>
  <c r="D1054" i="5"/>
  <c r="E1054" i="5"/>
  <c r="F1054" i="5"/>
  <c r="G1054" i="5"/>
  <c r="H1054" i="5"/>
  <c r="I1054" i="5"/>
  <c r="J1054" i="5"/>
  <c r="K1054" i="5"/>
  <c r="C1055" i="5"/>
  <c r="D1055" i="5"/>
  <c r="E1055" i="5"/>
  <c r="F1055" i="5"/>
  <c r="G1055" i="5"/>
  <c r="H1055" i="5"/>
  <c r="I1055" i="5"/>
  <c r="J1055" i="5"/>
  <c r="K1055" i="5"/>
  <c r="C1056" i="5"/>
  <c r="D1056" i="5"/>
  <c r="E1056" i="5"/>
  <c r="F1056" i="5"/>
  <c r="G1056" i="5"/>
  <c r="H1056" i="5"/>
  <c r="I1056" i="5"/>
  <c r="J1056" i="5"/>
  <c r="K1056" i="5"/>
  <c r="C1057" i="5"/>
  <c r="D1057" i="5"/>
  <c r="E1057" i="5"/>
  <c r="F1057" i="5"/>
  <c r="G1057" i="5"/>
  <c r="H1057" i="5"/>
  <c r="I1057" i="5"/>
  <c r="J1057" i="5"/>
  <c r="K1057" i="5"/>
  <c r="C1058" i="5"/>
  <c r="D1058" i="5"/>
  <c r="E1058" i="5"/>
  <c r="F1058" i="5"/>
  <c r="G1058" i="5"/>
  <c r="H1058" i="5"/>
  <c r="I1058" i="5"/>
  <c r="J1058" i="5"/>
  <c r="K1058" i="5"/>
  <c r="C1059" i="5"/>
  <c r="D1059" i="5"/>
  <c r="E1059" i="5"/>
  <c r="F1059" i="5"/>
  <c r="G1059" i="5"/>
  <c r="H1059" i="5"/>
  <c r="I1059" i="5"/>
  <c r="J1059" i="5"/>
  <c r="K1059" i="5"/>
  <c r="C1060" i="5"/>
  <c r="D1060" i="5"/>
  <c r="E1060" i="5"/>
  <c r="F1060" i="5"/>
  <c r="G1060" i="5"/>
  <c r="H1060" i="5"/>
  <c r="I1060" i="5"/>
  <c r="J1060" i="5"/>
  <c r="K1060" i="5"/>
  <c r="C1061" i="5"/>
  <c r="D1061" i="5"/>
  <c r="E1061" i="5"/>
  <c r="F1061" i="5"/>
  <c r="G1061" i="5"/>
  <c r="H1061" i="5"/>
  <c r="I1061" i="5"/>
  <c r="J1061" i="5"/>
  <c r="K1061" i="5"/>
  <c r="C1062" i="5"/>
  <c r="D1062" i="5"/>
  <c r="E1062" i="5"/>
  <c r="F1062" i="5"/>
  <c r="G1062" i="5"/>
  <c r="H1062" i="5"/>
  <c r="I1062" i="5"/>
  <c r="J1062" i="5"/>
  <c r="K1062" i="5"/>
  <c r="C1063" i="5"/>
  <c r="D1063" i="5"/>
  <c r="E1063" i="5"/>
  <c r="F1063" i="5"/>
  <c r="G1063" i="5"/>
  <c r="H1063" i="5"/>
  <c r="I1063" i="5"/>
  <c r="J1063" i="5"/>
  <c r="K1063" i="5"/>
  <c r="C1064" i="5"/>
  <c r="D1064" i="5"/>
  <c r="E1064" i="5"/>
  <c r="F1064" i="5"/>
  <c r="G1064" i="5"/>
  <c r="H1064" i="5"/>
  <c r="I1064" i="5"/>
  <c r="J1064" i="5"/>
  <c r="K1064" i="5"/>
  <c r="C1065" i="5"/>
  <c r="D1065" i="5"/>
  <c r="E1065" i="5"/>
  <c r="F1065" i="5"/>
  <c r="G1065" i="5"/>
  <c r="H1065" i="5"/>
  <c r="I1065" i="5"/>
  <c r="J1065" i="5"/>
  <c r="K1065" i="5"/>
  <c r="C1066" i="5"/>
  <c r="D1066" i="5"/>
  <c r="E1066" i="5"/>
  <c r="F1066" i="5"/>
  <c r="G1066" i="5"/>
  <c r="H1066" i="5"/>
  <c r="I1066" i="5"/>
  <c r="J1066" i="5"/>
  <c r="K1066" i="5"/>
  <c r="C1067" i="5"/>
  <c r="D1067" i="5"/>
  <c r="E1067" i="5"/>
  <c r="F1067" i="5"/>
  <c r="G1067" i="5"/>
  <c r="H1067" i="5"/>
  <c r="I1067" i="5"/>
  <c r="J1067" i="5"/>
  <c r="K1067" i="5"/>
  <c r="C1068" i="5"/>
  <c r="D1068" i="5"/>
  <c r="E1068" i="5"/>
  <c r="F1068" i="5"/>
  <c r="G1068" i="5"/>
  <c r="H1068" i="5"/>
  <c r="I1068" i="5"/>
  <c r="J1068" i="5"/>
  <c r="K1068" i="5"/>
  <c r="C1069" i="5"/>
  <c r="D1069" i="5"/>
  <c r="E1069" i="5"/>
  <c r="F1069" i="5"/>
  <c r="G1069" i="5"/>
  <c r="H1069" i="5"/>
  <c r="I1069" i="5"/>
  <c r="J1069" i="5"/>
  <c r="K1069" i="5"/>
  <c r="C1070" i="5"/>
  <c r="D1070" i="5"/>
  <c r="E1070" i="5"/>
  <c r="F1070" i="5"/>
  <c r="G1070" i="5"/>
  <c r="H1070" i="5"/>
  <c r="I1070" i="5"/>
  <c r="J1070" i="5"/>
  <c r="K1070" i="5"/>
  <c r="C1071" i="5"/>
  <c r="D1071" i="5"/>
  <c r="E1071" i="5"/>
  <c r="F1071" i="5"/>
  <c r="G1071" i="5"/>
  <c r="H1071" i="5"/>
  <c r="I1071" i="5"/>
  <c r="J1071" i="5"/>
  <c r="K1071" i="5"/>
  <c r="C1072" i="5"/>
  <c r="D1072" i="5"/>
  <c r="E1072" i="5"/>
  <c r="F1072" i="5"/>
  <c r="G1072" i="5"/>
  <c r="H1072" i="5"/>
  <c r="I1072" i="5"/>
  <c r="J1072" i="5"/>
  <c r="K1072" i="5"/>
  <c r="C1073" i="5"/>
  <c r="D1073" i="5"/>
  <c r="E1073" i="5"/>
  <c r="F1073" i="5"/>
  <c r="G1073" i="5"/>
  <c r="H1073" i="5"/>
  <c r="I1073" i="5"/>
  <c r="J1073" i="5"/>
  <c r="K1073" i="5"/>
  <c r="C1074" i="5"/>
  <c r="D1074" i="5"/>
  <c r="E1074" i="5"/>
  <c r="F1074" i="5"/>
  <c r="G1074" i="5"/>
  <c r="H1074" i="5"/>
  <c r="I1074" i="5"/>
  <c r="J1074" i="5"/>
  <c r="K1074" i="5"/>
  <c r="C1075" i="5"/>
  <c r="D1075" i="5"/>
  <c r="E1075" i="5"/>
  <c r="F1075" i="5"/>
  <c r="G1075" i="5"/>
  <c r="H1075" i="5"/>
  <c r="I1075" i="5"/>
  <c r="J1075" i="5"/>
  <c r="K1075" i="5"/>
  <c r="C1076" i="5"/>
  <c r="D1076" i="5"/>
  <c r="E1076" i="5"/>
  <c r="F1076" i="5"/>
  <c r="G1076" i="5"/>
  <c r="H1076" i="5"/>
  <c r="I1076" i="5"/>
  <c r="J1076" i="5"/>
  <c r="K1076" i="5"/>
  <c r="C1077" i="5"/>
  <c r="D1077" i="5"/>
  <c r="E1077" i="5"/>
  <c r="F1077" i="5"/>
  <c r="G1077" i="5"/>
  <c r="H1077" i="5"/>
  <c r="I1077" i="5"/>
  <c r="J1077" i="5"/>
  <c r="K1077" i="5"/>
  <c r="C1078" i="5"/>
  <c r="D1078" i="5"/>
  <c r="E1078" i="5"/>
  <c r="F1078" i="5"/>
  <c r="G1078" i="5"/>
  <c r="H1078" i="5"/>
  <c r="I1078" i="5"/>
  <c r="J1078" i="5"/>
  <c r="K1078" i="5"/>
  <c r="C1079" i="5"/>
  <c r="D1079" i="5"/>
  <c r="E1079" i="5"/>
  <c r="F1079" i="5"/>
  <c r="G1079" i="5"/>
  <c r="H1079" i="5"/>
  <c r="I1079" i="5"/>
  <c r="J1079" i="5"/>
  <c r="K1079" i="5"/>
  <c r="C1080" i="5"/>
  <c r="D1080" i="5"/>
  <c r="E1080" i="5"/>
  <c r="F1080" i="5"/>
  <c r="G1080" i="5"/>
  <c r="H1080" i="5"/>
  <c r="I1080" i="5"/>
  <c r="J1080" i="5"/>
  <c r="K1080" i="5"/>
  <c r="C1081" i="5"/>
  <c r="D1081" i="5"/>
  <c r="E1081" i="5"/>
  <c r="F1081" i="5"/>
  <c r="G1081" i="5"/>
  <c r="H1081" i="5"/>
  <c r="I1081" i="5"/>
  <c r="J1081" i="5"/>
  <c r="K1081" i="5"/>
  <c r="C1082" i="5"/>
  <c r="D1082" i="5"/>
  <c r="E1082" i="5"/>
  <c r="F1082" i="5"/>
  <c r="G1082" i="5"/>
  <c r="H1082" i="5"/>
  <c r="I1082" i="5"/>
  <c r="J1082" i="5"/>
  <c r="K1082" i="5"/>
  <c r="C1083" i="5"/>
  <c r="D1083" i="5"/>
  <c r="E1083" i="5"/>
  <c r="F1083" i="5"/>
  <c r="G1083" i="5"/>
  <c r="H1083" i="5"/>
  <c r="I1083" i="5"/>
  <c r="J1083" i="5"/>
  <c r="K1083" i="5"/>
  <c r="C1084" i="5"/>
  <c r="D1084" i="5"/>
  <c r="E1084" i="5"/>
  <c r="F1084" i="5"/>
  <c r="G1084" i="5"/>
  <c r="H1084" i="5"/>
  <c r="I1084" i="5"/>
  <c r="J1084" i="5"/>
  <c r="K1084" i="5"/>
  <c r="C1085" i="5"/>
  <c r="D1085" i="5"/>
  <c r="E1085" i="5"/>
  <c r="F1085" i="5"/>
  <c r="G1085" i="5"/>
  <c r="H1085" i="5"/>
  <c r="I1085" i="5"/>
  <c r="J1085" i="5"/>
  <c r="K1085" i="5"/>
  <c r="C1086" i="5"/>
  <c r="D1086" i="5"/>
  <c r="E1086" i="5"/>
  <c r="F1086" i="5"/>
  <c r="G1086" i="5"/>
  <c r="H1086" i="5"/>
  <c r="I1086" i="5"/>
  <c r="J1086" i="5"/>
  <c r="K1086" i="5"/>
  <c r="C1087" i="5"/>
  <c r="D1087" i="5"/>
  <c r="E1087" i="5"/>
  <c r="F1087" i="5"/>
  <c r="G1087" i="5"/>
  <c r="H1087" i="5"/>
  <c r="I1087" i="5"/>
  <c r="J1087" i="5"/>
  <c r="K1087" i="5"/>
  <c r="C1088" i="5"/>
  <c r="D1088" i="5"/>
  <c r="E1088" i="5"/>
  <c r="F1088" i="5"/>
  <c r="G1088" i="5"/>
  <c r="H1088" i="5"/>
  <c r="I1088" i="5"/>
  <c r="J1088" i="5"/>
  <c r="K1088" i="5"/>
  <c r="C1089" i="5"/>
  <c r="D1089" i="5"/>
  <c r="E1089" i="5"/>
  <c r="F1089" i="5"/>
  <c r="G1089" i="5"/>
  <c r="H1089" i="5"/>
  <c r="I1089" i="5"/>
  <c r="J1089" i="5"/>
  <c r="K1089" i="5"/>
  <c r="C1090" i="5"/>
  <c r="D1090" i="5"/>
  <c r="E1090" i="5"/>
  <c r="F1090" i="5"/>
  <c r="G1090" i="5"/>
  <c r="H1090" i="5"/>
  <c r="I1090" i="5"/>
  <c r="J1090" i="5"/>
  <c r="K1090" i="5"/>
  <c r="C1091" i="5"/>
  <c r="D1091" i="5"/>
  <c r="E1091" i="5"/>
  <c r="F1091" i="5"/>
  <c r="G1091" i="5"/>
  <c r="H1091" i="5"/>
  <c r="I1091" i="5"/>
  <c r="J1091" i="5"/>
  <c r="K1091" i="5"/>
  <c r="C1092" i="5"/>
  <c r="D1092" i="5"/>
  <c r="E1092" i="5"/>
  <c r="F1092" i="5"/>
  <c r="G1092" i="5"/>
  <c r="H1092" i="5"/>
  <c r="I1092" i="5"/>
  <c r="J1092" i="5"/>
  <c r="K1092" i="5"/>
  <c r="C1093" i="5"/>
  <c r="D1093" i="5"/>
  <c r="E1093" i="5"/>
  <c r="F1093" i="5"/>
  <c r="G1093" i="5"/>
  <c r="H1093" i="5"/>
  <c r="I1093" i="5"/>
  <c r="J1093" i="5"/>
  <c r="K1093" i="5"/>
  <c r="C1094" i="5"/>
  <c r="D1094" i="5"/>
  <c r="E1094" i="5"/>
  <c r="F1094" i="5"/>
  <c r="G1094" i="5"/>
  <c r="H1094" i="5"/>
  <c r="I1094" i="5"/>
  <c r="J1094" i="5"/>
  <c r="K1094" i="5"/>
  <c r="C1095" i="5"/>
  <c r="D1095" i="5"/>
  <c r="E1095" i="5"/>
  <c r="F1095" i="5"/>
  <c r="G1095" i="5"/>
  <c r="H1095" i="5"/>
  <c r="I1095" i="5"/>
  <c r="J1095" i="5"/>
  <c r="K1095" i="5"/>
  <c r="C1096" i="5"/>
  <c r="D1096" i="5"/>
  <c r="E1096" i="5"/>
  <c r="F1096" i="5"/>
  <c r="G1096" i="5"/>
  <c r="H1096" i="5"/>
  <c r="I1096" i="5"/>
  <c r="J1096" i="5"/>
  <c r="K1096" i="5"/>
  <c r="C1097" i="5"/>
  <c r="D1097" i="5"/>
  <c r="E1097" i="5"/>
  <c r="F1097" i="5"/>
  <c r="G1097" i="5"/>
  <c r="H1097" i="5"/>
  <c r="I1097" i="5"/>
  <c r="J1097" i="5"/>
  <c r="K1097" i="5"/>
  <c r="C1098" i="5"/>
  <c r="D1098" i="5"/>
  <c r="E1098" i="5"/>
  <c r="F1098" i="5"/>
  <c r="G1098" i="5"/>
  <c r="H1098" i="5"/>
  <c r="I1098" i="5"/>
  <c r="J1098" i="5"/>
  <c r="K1098" i="5"/>
  <c r="C1099" i="5"/>
  <c r="D1099" i="5"/>
  <c r="E1099" i="5"/>
  <c r="F1099" i="5"/>
  <c r="G1099" i="5"/>
  <c r="H1099" i="5"/>
  <c r="I1099" i="5"/>
  <c r="J1099" i="5"/>
  <c r="K1099" i="5"/>
  <c r="C1100" i="5"/>
  <c r="D1100" i="5"/>
  <c r="E1100" i="5"/>
  <c r="F1100" i="5"/>
  <c r="G1100" i="5"/>
  <c r="H1100" i="5"/>
  <c r="I1100" i="5"/>
  <c r="J1100" i="5"/>
  <c r="K1100" i="5"/>
  <c r="C1101" i="5"/>
  <c r="D1101" i="5"/>
  <c r="E1101" i="5"/>
  <c r="F1101" i="5"/>
  <c r="G1101" i="5"/>
  <c r="H1101" i="5"/>
  <c r="I1101" i="5"/>
  <c r="J1101" i="5"/>
  <c r="K1101" i="5"/>
  <c r="C1102" i="5"/>
  <c r="D1102" i="5"/>
  <c r="E1102" i="5"/>
  <c r="F1102" i="5"/>
  <c r="G1102" i="5"/>
  <c r="H1102" i="5"/>
  <c r="I1102" i="5"/>
  <c r="J1102" i="5"/>
  <c r="K1102" i="5"/>
  <c r="C1103" i="5"/>
  <c r="D1103" i="5"/>
  <c r="E1103" i="5"/>
  <c r="F1103" i="5"/>
  <c r="G1103" i="5"/>
  <c r="H1103" i="5"/>
  <c r="I1103" i="5"/>
  <c r="J1103" i="5"/>
  <c r="K1103" i="5"/>
  <c r="C1104" i="5"/>
  <c r="D1104" i="5"/>
  <c r="E1104" i="5"/>
  <c r="F1104" i="5"/>
  <c r="G1104" i="5"/>
  <c r="H1104" i="5"/>
  <c r="I1104" i="5"/>
  <c r="J1104" i="5"/>
  <c r="K1104" i="5"/>
  <c r="C1105" i="5"/>
  <c r="D1105" i="5"/>
  <c r="E1105" i="5"/>
  <c r="F1105" i="5"/>
  <c r="G1105" i="5"/>
  <c r="H1105" i="5"/>
  <c r="I1105" i="5"/>
  <c r="J1105" i="5"/>
  <c r="K1105" i="5"/>
  <c r="C1106" i="5"/>
  <c r="D1106" i="5"/>
  <c r="E1106" i="5"/>
  <c r="F1106" i="5"/>
  <c r="G1106" i="5"/>
  <c r="H1106" i="5"/>
  <c r="I1106" i="5"/>
  <c r="J1106" i="5"/>
  <c r="K1106" i="5"/>
  <c r="C1107" i="5"/>
  <c r="D1107" i="5"/>
  <c r="E1107" i="5"/>
  <c r="F1107" i="5"/>
  <c r="G1107" i="5"/>
  <c r="H1107" i="5"/>
  <c r="I1107" i="5"/>
  <c r="J1107" i="5"/>
  <c r="K1107" i="5"/>
  <c r="C1108" i="5"/>
  <c r="D1108" i="5"/>
  <c r="E1108" i="5"/>
  <c r="F1108" i="5"/>
  <c r="G1108" i="5"/>
  <c r="H1108" i="5"/>
  <c r="I1108" i="5"/>
  <c r="J1108" i="5"/>
  <c r="K1108" i="5"/>
  <c r="C1109" i="5"/>
  <c r="D1109" i="5"/>
  <c r="E1109" i="5"/>
  <c r="F1109" i="5"/>
  <c r="G1109" i="5"/>
  <c r="H1109" i="5"/>
  <c r="I1109" i="5"/>
  <c r="J1109" i="5"/>
  <c r="K1109" i="5"/>
  <c r="C1110" i="5"/>
  <c r="D1110" i="5"/>
  <c r="E1110" i="5"/>
  <c r="F1110" i="5"/>
  <c r="G1110" i="5"/>
  <c r="H1110" i="5"/>
  <c r="I1110" i="5"/>
  <c r="J1110" i="5"/>
  <c r="K1110" i="5"/>
  <c r="C1111" i="5"/>
  <c r="D1111" i="5"/>
  <c r="E1111" i="5"/>
  <c r="F1111" i="5"/>
  <c r="G1111" i="5"/>
  <c r="H1111" i="5"/>
  <c r="I1111" i="5"/>
  <c r="J1111" i="5"/>
  <c r="K1111" i="5"/>
  <c r="C1112" i="5"/>
  <c r="D1112" i="5"/>
  <c r="E1112" i="5"/>
  <c r="F1112" i="5"/>
  <c r="G1112" i="5"/>
  <c r="H1112" i="5"/>
  <c r="I1112" i="5"/>
  <c r="J1112" i="5"/>
  <c r="K1112" i="5"/>
  <c r="C1113" i="5"/>
  <c r="D1113" i="5"/>
  <c r="E1113" i="5"/>
  <c r="F1113" i="5"/>
  <c r="G1113" i="5"/>
  <c r="H1113" i="5"/>
  <c r="I1113" i="5"/>
  <c r="J1113" i="5"/>
  <c r="K1113" i="5"/>
  <c r="C1114" i="5"/>
  <c r="D1114" i="5"/>
  <c r="E1114" i="5"/>
  <c r="F1114" i="5"/>
  <c r="G1114" i="5"/>
  <c r="H1114" i="5"/>
  <c r="I1114" i="5"/>
  <c r="J1114" i="5"/>
  <c r="K1114" i="5"/>
  <c r="C1115" i="5"/>
  <c r="D1115" i="5"/>
  <c r="E1115" i="5"/>
  <c r="F1115" i="5"/>
  <c r="G1115" i="5"/>
  <c r="H1115" i="5"/>
  <c r="I1115" i="5"/>
  <c r="J1115" i="5"/>
  <c r="K1115" i="5"/>
  <c r="C1116" i="5"/>
  <c r="D1116" i="5"/>
  <c r="E1116" i="5"/>
  <c r="F1116" i="5"/>
  <c r="G1116" i="5"/>
  <c r="H1116" i="5"/>
  <c r="I1116" i="5"/>
  <c r="J1116" i="5"/>
  <c r="K1116" i="5"/>
  <c r="C1117" i="5"/>
  <c r="D1117" i="5"/>
  <c r="E1117" i="5"/>
  <c r="F1117" i="5"/>
  <c r="G1117" i="5"/>
  <c r="H1117" i="5"/>
  <c r="I1117" i="5"/>
  <c r="J1117" i="5"/>
  <c r="K1117" i="5"/>
  <c r="C1118" i="5"/>
  <c r="D1118" i="5"/>
  <c r="E1118" i="5"/>
  <c r="F1118" i="5"/>
  <c r="G1118" i="5"/>
  <c r="H1118" i="5"/>
  <c r="I1118" i="5"/>
  <c r="J1118" i="5"/>
  <c r="K1118" i="5"/>
  <c r="C1119" i="5"/>
  <c r="D1119" i="5"/>
  <c r="E1119" i="5"/>
  <c r="F1119" i="5"/>
  <c r="G1119" i="5"/>
  <c r="H1119" i="5"/>
  <c r="I1119" i="5"/>
  <c r="J1119" i="5"/>
  <c r="K1119" i="5"/>
  <c r="C1120" i="5"/>
  <c r="D1120" i="5"/>
  <c r="E1120" i="5"/>
  <c r="F1120" i="5"/>
  <c r="G1120" i="5"/>
  <c r="H1120" i="5"/>
  <c r="I1120" i="5"/>
  <c r="J1120" i="5"/>
  <c r="K1120" i="5"/>
  <c r="C1121" i="5"/>
  <c r="D1121" i="5"/>
  <c r="E1121" i="5"/>
  <c r="F1121" i="5"/>
  <c r="G1121" i="5"/>
  <c r="H1121" i="5"/>
  <c r="I1121" i="5"/>
  <c r="J1121" i="5"/>
  <c r="K1121" i="5"/>
  <c r="C1122" i="5"/>
  <c r="D1122" i="5"/>
  <c r="E1122" i="5"/>
  <c r="F1122" i="5"/>
  <c r="G1122" i="5"/>
  <c r="H1122" i="5"/>
  <c r="I1122" i="5"/>
  <c r="J1122" i="5"/>
  <c r="K1122" i="5"/>
  <c r="C1123" i="5"/>
  <c r="D1123" i="5"/>
  <c r="E1123" i="5"/>
  <c r="F1123" i="5"/>
  <c r="G1123" i="5"/>
  <c r="H1123" i="5"/>
  <c r="I1123" i="5"/>
  <c r="J1123" i="5"/>
  <c r="K1123" i="5"/>
  <c r="C1124" i="5"/>
  <c r="D1124" i="5"/>
  <c r="E1124" i="5"/>
  <c r="F1124" i="5"/>
  <c r="G1124" i="5"/>
  <c r="H1124" i="5"/>
  <c r="I1124" i="5"/>
  <c r="J1124" i="5"/>
  <c r="K1124" i="5"/>
  <c r="C1125" i="5"/>
  <c r="D1125" i="5"/>
  <c r="E1125" i="5"/>
  <c r="F1125" i="5"/>
  <c r="G1125" i="5"/>
  <c r="H1125" i="5"/>
  <c r="I1125" i="5"/>
  <c r="J1125" i="5"/>
  <c r="K1125" i="5"/>
  <c r="C1126" i="5"/>
  <c r="D1126" i="5"/>
  <c r="E1126" i="5"/>
  <c r="F1126" i="5"/>
  <c r="G1126" i="5"/>
  <c r="H1126" i="5"/>
  <c r="I1126" i="5"/>
  <c r="J1126" i="5"/>
  <c r="K1126" i="5"/>
  <c r="C1127" i="5"/>
  <c r="D1127" i="5"/>
  <c r="E1127" i="5"/>
  <c r="F1127" i="5"/>
  <c r="G1127" i="5"/>
  <c r="H1127" i="5"/>
  <c r="I1127" i="5"/>
  <c r="J1127" i="5"/>
  <c r="K1127" i="5"/>
  <c r="C1128" i="5"/>
  <c r="D1128" i="5"/>
  <c r="E1128" i="5"/>
  <c r="F1128" i="5"/>
  <c r="G1128" i="5"/>
  <c r="H1128" i="5"/>
  <c r="I1128" i="5"/>
  <c r="J1128" i="5"/>
  <c r="K1128" i="5"/>
  <c r="C1129" i="5"/>
  <c r="D1129" i="5"/>
  <c r="E1129" i="5"/>
  <c r="F1129" i="5"/>
  <c r="G1129" i="5"/>
  <c r="H1129" i="5"/>
  <c r="I1129" i="5"/>
  <c r="J1129" i="5"/>
  <c r="K1129" i="5"/>
  <c r="C1130" i="5"/>
  <c r="D1130" i="5"/>
  <c r="E1130" i="5"/>
  <c r="F1130" i="5"/>
  <c r="G1130" i="5"/>
  <c r="H1130" i="5"/>
  <c r="I1130" i="5"/>
  <c r="J1130" i="5"/>
  <c r="K1130" i="5"/>
  <c r="C1131" i="5"/>
  <c r="D1131" i="5"/>
  <c r="E1131" i="5"/>
  <c r="F1131" i="5"/>
  <c r="G1131" i="5"/>
  <c r="H1131" i="5"/>
  <c r="I1131" i="5"/>
  <c r="J1131" i="5"/>
  <c r="K1131" i="5"/>
  <c r="C1132" i="5"/>
  <c r="D1132" i="5"/>
  <c r="E1132" i="5"/>
  <c r="F1132" i="5"/>
  <c r="G1132" i="5"/>
  <c r="H1132" i="5"/>
  <c r="I1132" i="5"/>
  <c r="J1132" i="5"/>
  <c r="K1132" i="5"/>
  <c r="C1133" i="5"/>
  <c r="D1133" i="5"/>
  <c r="E1133" i="5"/>
  <c r="F1133" i="5"/>
  <c r="G1133" i="5"/>
  <c r="H1133" i="5"/>
  <c r="I1133" i="5"/>
  <c r="J1133" i="5"/>
  <c r="K1133" i="5"/>
  <c r="C1134" i="5"/>
  <c r="D1134" i="5"/>
  <c r="E1134" i="5"/>
  <c r="F1134" i="5"/>
  <c r="G1134" i="5"/>
  <c r="H1134" i="5"/>
  <c r="I1134" i="5"/>
  <c r="J1134" i="5"/>
  <c r="K1134" i="5"/>
  <c r="C1135" i="5"/>
  <c r="D1135" i="5"/>
  <c r="E1135" i="5"/>
  <c r="F1135" i="5"/>
  <c r="G1135" i="5"/>
  <c r="H1135" i="5"/>
  <c r="I1135" i="5"/>
  <c r="J1135" i="5"/>
  <c r="K1135" i="5"/>
  <c r="C1136" i="5"/>
  <c r="D1136" i="5"/>
  <c r="E1136" i="5"/>
  <c r="F1136" i="5"/>
  <c r="G1136" i="5"/>
  <c r="H1136" i="5"/>
  <c r="I1136" i="5"/>
  <c r="J1136" i="5"/>
  <c r="K1136" i="5"/>
  <c r="C1137" i="5"/>
  <c r="D1137" i="5"/>
  <c r="E1137" i="5"/>
  <c r="F1137" i="5"/>
  <c r="G1137" i="5"/>
  <c r="H1137" i="5"/>
  <c r="I1137" i="5"/>
  <c r="J1137" i="5"/>
  <c r="K1137" i="5"/>
  <c r="C1138" i="5"/>
  <c r="D1138" i="5"/>
  <c r="E1138" i="5"/>
  <c r="F1138" i="5"/>
  <c r="G1138" i="5"/>
  <c r="H1138" i="5"/>
  <c r="I1138" i="5"/>
  <c r="J1138" i="5"/>
  <c r="K1138" i="5"/>
  <c r="C1139" i="5"/>
  <c r="D1139" i="5"/>
  <c r="E1139" i="5"/>
  <c r="F1139" i="5"/>
  <c r="G1139" i="5"/>
  <c r="H1139" i="5"/>
  <c r="I1139" i="5"/>
  <c r="J1139" i="5"/>
  <c r="K1139" i="5"/>
  <c r="C1140" i="5"/>
  <c r="D1140" i="5"/>
  <c r="E1140" i="5"/>
  <c r="F1140" i="5"/>
  <c r="G1140" i="5"/>
  <c r="H1140" i="5"/>
  <c r="I1140" i="5"/>
  <c r="J1140" i="5"/>
  <c r="K1140" i="5"/>
  <c r="C1141" i="5"/>
  <c r="D1141" i="5"/>
  <c r="E1141" i="5"/>
  <c r="F1141" i="5"/>
  <c r="G1141" i="5"/>
  <c r="H1141" i="5"/>
  <c r="I1141" i="5"/>
  <c r="J1141" i="5"/>
  <c r="K1141" i="5"/>
  <c r="C1142" i="5"/>
  <c r="D1142" i="5"/>
  <c r="E1142" i="5"/>
  <c r="F1142" i="5"/>
  <c r="G1142" i="5"/>
  <c r="H1142" i="5"/>
  <c r="I1142" i="5"/>
  <c r="J1142" i="5"/>
  <c r="K1142" i="5"/>
  <c r="C1143" i="5"/>
  <c r="D1143" i="5"/>
  <c r="E1143" i="5"/>
  <c r="F1143" i="5"/>
  <c r="G1143" i="5"/>
  <c r="H1143" i="5"/>
  <c r="I1143" i="5"/>
  <c r="J1143" i="5"/>
  <c r="K1143" i="5"/>
  <c r="C1144" i="5"/>
  <c r="D1144" i="5"/>
  <c r="E1144" i="5"/>
  <c r="F1144" i="5"/>
  <c r="G1144" i="5"/>
  <c r="H1144" i="5"/>
  <c r="I1144" i="5"/>
  <c r="J1144" i="5"/>
  <c r="K1144" i="5"/>
  <c r="C1145" i="5"/>
  <c r="D1145" i="5"/>
  <c r="E1145" i="5"/>
  <c r="F1145" i="5"/>
  <c r="G1145" i="5"/>
  <c r="H1145" i="5"/>
  <c r="I1145" i="5"/>
  <c r="J1145" i="5"/>
  <c r="K1145" i="5"/>
  <c r="C1146" i="5"/>
  <c r="D1146" i="5"/>
  <c r="E1146" i="5"/>
  <c r="F1146" i="5"/>
  <c r="G1146" i="5"/>
  <c r="H1146" i="5"/>
  <c r="I1146" i="5"/>
  <c r="J1146" i="5"/>
  <c r="K1146" i="5"/>
  <c r="C1147" i="5"/>
  <c r="D1147" i="5"/>
  <c r="E1147" i="5"/>
  <c r="F1147" i="5"/>
  <c r="G1147" i="5"/>
  <c r="H1147" i="5"/>
  <c r="I1147" i="5"/>
  <c r="J1147" i="5"/>
  <c r="K1147" i="5"/>
  <c r="C1148" i="5"/>
  <c r="D1148" i="5"/>
  <c r="E1148" i="5"/>
  <c r="F1148" i="5"/>
  <c r="G1148" i="5"/>
  <c r="H1148" i="5"/>
  <c r="I1148" i="5"/>
  <c r="J1148" i="5"/>
  <c r="K1148" i="5"/>
  <c r="C1149" i="5"/>
  <c r="D1149" i="5"/>
  <c r="E1149" i="5"/>
  <c r="F1149" i="5"/>
  <c r="G1149" i="5"/>
  <c r="H1149" i="5"/>
  <c r="I1149" i="5"/>
  <c r="J1149" i="5"/>
  <c r="K1149" i="5"/>
  <c r="C1150" i="5"/>
  <c r="D1150" i="5"/>
  <c r="E1150" i="5"/>
  <c r="F1150" i="5"/>
  <c r="G1150" i="5"/>
  <c r="H1150" i="5"/>
  <c r="I1150" i="5"/>
  <c r="J1150" i="5"/>
  <c r="K1150" i="5"/>
  <c r="C1151" i="5"/>
  <c r="D1151" i="5"/>
  <c r="E1151" i="5"/>
  <c r="F1151" i="5"/>
  <c r="G1151" i="5"/>
  <c r="H1151" i="5"/>
  <c r="I1151" i="5"/>
  <c r="J1151" i="5"/>
  <c r="K1151" i="5"/>
  <c r="C1152" i="5"/>
  <c r="D1152" i="5"/>
  <c r="E1152" i="5"/>
  <c r="F1152" i="5"/>
  <c r="G1152" i="5"/>
  <c r="H1152" i="5"/>
  <c r="I1152" i="5"/>
  <c r="J1152" i="5"/>
  <c r="K1152" i="5"/>
  <c r="C1153" i="5"/>
  <c r="D1153" i="5"/>
  <c r="E1153" i="5"/>
  <c r="F1153" i="5"/>
  <c r="G1153" i="5"/>
  <c r="H1153" i="5"/>
  <c r="I1153" i="5"/>
  <c r="J1153" i="5"/>
  <c r="K1153" i="5"/>
  <c r="C1154" i="5"/>
  <c r="D1154" i="5"/>
  <c r="E1154" i="5"/>
  <c r="F1154" i="5"/>
  <c r="G1154" i="5"/>
  <c r="H1154" i="5"/>
  <c r="I1154" i="5"/>
  <c r="J1154" i="5"/>
  <c r="K1154" i="5"/>
  <c r="C1155" i="5"/>
  <c r="D1155" i="5"/>
  <c r="E1155" i="5"/>
  <c r="F1155" i="5"/>
  <c r="G1155" i="5"/>
  <c r="H1155" i="5"/>
  <c r="I1155" i="5"/>
  <c r="J1155" i="5"/>
  <c r="K1155" i="5"/>
  <c r="C1156" i="5"/>
  <c r="D1156" i="5"/>
  <c r="E1156" i="5"/>
  <c r="F1156" i="5"/>
  <c r="G1156" i="5"/>
  <c r="H1156" i="5"/>
  <c r="I1156" i="5"/>
  <c r="J1156" i="5"/>
  <c r="K1156" i="5"/>
  <c r="C1157" i="5"/>
  <c r="D1157" i="5"/>
  <c r="E1157" i="5"/>
  <c r="F1157" i="5"/>
  <c r="G1157" i="5"/>
  <c r="H1157" i="5"/>
  <c r="I1157" i="5"/>
  <c r="J1157" i="5"/>
  <c r="K1157" i="5"/>
  <c r="C1158" i="5"/>
  <c r="D1158" i="5"/>
  <c r="E1158" i="5"/>
  <c r="F1158" i="5"/>
  <c r="G1158" i="5"/>
  <c r="H1158" i="5"/>
  <c r="I1158" i="5"/>
  <c r="J1158" i="5"/>
  <c r="K1158" i="5"/>
  <c r="C1159" i="5"/>
  <c r="D1159" i="5"/>
  <c r="E1159" i="5"/>
  <c r="F1159" i="5"/>
  <c r="G1159" i="5"/>
  <c r="H1159" i="5"/>
  <c r="I1159" i="5"/>
  <c r="J1159" i="5"/>
  <c r="K1159" i="5"/>
  <c r="C1160" i="5"/>
  <c r="D1160" i="5"/>
  <c r="E1160" i="5"/>
  <c r="F1160" i="5"/>
  <c r="G1160" i="5"/>
  <c r="H1160" i="5"/>
  <c r="I1160" i="5"/>
  <c r="J1160" i="5"/>
  <c r="K1160" i="5"/>
  <c r="C1161" i="5"/>
  <c r="D1161" i="5"/>
  <c r="E1161" i="5"/>
  <c r="F1161" i="5"/>
  <c r="G1161" i="5"/>
  <c r="H1161" i="5"/>
  <c r="I1161" i="5"/>
  <c r="J1161" i="5"/>
  <c r="K1161" i="5"/>
  <c r="C1162" i="5"/>
  <c r="D1162" i="5"/>
  <c r="E1162" i="5"/>
  <c r="F1162" i="5"/>
  <c r="G1162" i="5"/>
  <c r="H1162" i="5"/>
  <c r="I1162" i="5"/>
  <c r="J1162" i="5"/>
  <c r="K1162" i="5"/>
  <c r="C1163" i="5"/>
  <c r="D1163" i="5"/>
  <c r="E1163" i="5"/>
  <c r="F1163" i="5"/>
  <c r="G1163" i="5"/>
  <c r="H1163" i="5"/>
  <c r="I1163" i="5"/>
  <c r="J1163" i="5"/>
  <c r="K1163" i="5"/>
  <c r="C1164" i="5"/>
  <c r="D1164" i="5"/>
  <c r="E1164" i="5"/>
  <c r="F1164" i="5"/>
  <c r="G1164" i="5"/>
  <c r="H1164" i="5"/>
  <c r="I1164" i="5"/>
  <c r="J1164" i="5"/>
  <c r="K1164" i="5"/>
  <c r="C1165" i="5"/>
  <c r="D1165" i="5"/>
  <c r="E1165" i="5"/>
  <c r="F1165" i="5"/>
  <c r="G1165" i="5"/>
  <c r="H1165" i="5"/>
  <c r="I1165" i="5"/>
  <c r="J1165" i="5"/>
  <c r="K1165" i="5"/>
  <c r="C1166" i="5"/>
  <c r="D1166" i="5"/>
  <c r="E1166" i="5"/>
  <c r="F1166" i="5"/>
  <c r="G1166" i="5"/>
  <c r="H1166" i="5"/>
  <c r="I1166" i="5"/>
  <c r="J1166" i="5"/>
  <c r="K1166" i="5"/>
  <c r="C1167" i="5"/>
  <c r="D1167" i="5"/>
  <c r="E1167" i="5"/>
  <c r="F1167" i="5"/>
  <c r="G1167" i="5"/>
  <c r="H1167" i="5"/>
  <c r="I1167" i="5"/>
  <c r="J1167" i="5"/>
  <c r="K1167" i="5"/>
  <c r="C1168" i="5"/>
  <c r="D1168" i="5"/>
  <c r="E1168" i="5"/>
  <c r="F1168" i="5"/>
  <c r="G1168" i="5"/>
  <c r="H1168" i="5"/>
  <c r="I1168" i="5"/>
  <c r="J1168" i="5"/>
  <c r="K1168" i="5"/>
  <c r="C1169" i="5"/>
  <c r="D1169" i="5"/>
  <c r="E1169" i="5"/>
  <c r="F1169" i="5"/>
  <c r="G1169" i="5"/>
  <c r="H1169" i="5"/>
  <c r="I1169" i="5"/>
  <c r="J1169" i="5"/>
  <c r="K1169" i="5"/>
  <c r="C1170" i="5"/>
  <c r="D1170" i="5"/>
  <c r="E1170" i="5"/>
  <c r="F1170" i="5"/>
  <c r="G1170" i="5"/>
  <c r="H1170" i="5"/>
  <c r="I1170" i="5"/>
  <c r="J1170" i="5"/>
  <c r="K1170" i="5"/>
  <c r="C1171" i="5"/>
  <c r="D1171" i="5"/>
  <c r="E1171" i="5"/>
  <c r="F1171" i="5"/>
  <c r="G1171" i="5"/>
  <c r="H1171" i="5"/>
  <c r="I1171" i="5"/>
  <c r="J1171" i="5"/>
  <c r="K1171" i="5"/>
  <c r="C1172" i="5"/>
  <c r="D1172" i="5"/>
  <c r="E1172" i="5"/>
  <c r="F1172" i="5"/>
  <c r="G1172" i="5"/>
  <c r="H1172" i="5"/>
  <c r="I1172" i="5"/>
  <c r="J1172" i="5"/>
  <c r="K1172" i="5"/>
  <c r="C1173" i="5"/>
  <c r="D1173" i="5"/>
  <c r="E1173" i="5"/>
  <c r="F1173" i="5"/>
  <c r="G1173" i="5"/>
  <c r="H1173" i="5"/>
  <c r="I1173" i="5"/>
  <c r="J1173" i="5"/>
  <c r="K1173" i="5"/>
  <c r="C1174" i="5"/>
  <c r="D1174" i="5"/>
  <c r="E1174" i="5"/>
  <c r="F1174" i="5"/>
  <c r="G1174" i="5"/>
  <c r="H1174" i="5"/>
  <c r="I1174" i="5"/>
  <c r="J1174" i="5"/>
  <c r="K1174" i="5"/>
  <c r="C1175" i="5"/>
  <c r="D1175" i="5"/>
  <c r="E1175" i="5"/>
  <c r="F1175" i="5"/>
  <c r="G1175" i="5"/>
  <c r="H1175" i="5"/>
  <c r="I1175" i="5"/>
  <c r="J1175" i="5"/>
  <c r="K1175" i="5"/>
  <c r="C1176" i="5"/>
  <c r="D1176" i="5"/>
  <c r="E1176" i="5"/>
  <c r="F1176" i="5"/>
  <c r="G1176" i="5"/>
  <c r="H1176" i="5"/>
  <c r="I1176" i="5"/>
  <c r="J1176" i="5"/>
  <c r="K1176" i="5"/>
  <c r="C1177" i="5"/>
  <c r="D1177" i="5"/>
  <c r="E1177" i="5"/>
  <c r="F1177" i="5"/>
  <c r="G1177" i="5"/>
  <c r="H1177" i="5"/>
  <c r="I1177" i="5"/>
  <c r="J1177" i="5"/>
  <c r="K1177" i="5"/>
  <c r="C1178" i="5"/>
  <c r="D1178" i="5"/>
  <c r="E1178" i="5"/>
  <c r="F1178" i="5"/>
  <c r="G1178" i="5"/>
  <c r="H1178" i="5"/>
  <c r="I1178" i="5"/>
  <c r="J1178" i="5"/>
  <c r="K1178" i="5"/>
  <c r="C1179" i="5"/>
  <c r="D1179" i="5"/>
  <c r="E1179" i="5"/>
  <c r="F1179" i="5"/>
  <c r="G1179" i="5"/>
  <c r="H1179" i="5"/>
  <c r="I1179" i="5"/>
  <c r="J1179" i="5"/>
  <c r="K1179" i="5"/>
  <c r="C1180" i="5"/>
  <c r="D1180" i="5"/>
  <c r="E1180" i="5"/>
  <c r="F1180" i="5"/>
  <c r="G1180" i="5"/>
  <c r="H1180" i="5"/>
  <c r="I1180" i="5"/>
  <c r="J1180" i="5"/>
  <c r="K1180" i="5"/>
  <c r="C1181" i="5"/>
  <c r="D1181" i="5"/>
  <c r="E1181" i="5"/>
  <c r="F1181" i="5"/>
  <c r="G1181" i="5"/>
  <c r="H1181" i="5"/>
  <c r="I1181" i="5"/>
  <c r="J1181" i="5"/>
  <c r="K1181" i="5"/>
  <c r="C1182" i="5"/>
  <c r="D1182" i="5"/>
  <c r="E1182" i="5"/>
  <c r="F1182" i="5"/>
  <c r="G1182" i="5"/>
  <c r="H1182" i="5"/>
  <c r="I1182" i="5"/>
  <c r="J1182" i="5"/>
  <c r="K1182" i="5"/>
  <c r="C1183" i="5"/>
  <c r="D1183" i="5"/>
  <c r="E1183" i="5"/>
  <c r="F1183" i="5"/>
  <c r="G1183" i="5"/>
  <c r="H1183" i="5"/>
  <c r="I1183" i="5"/>
  <c r="J1183" i="5"/>
  <c r="K1183" i="5"/>
  <c r="C1184" i="5"/>
  <c r="D1184" i="5"/>
  <c r="E1184" i="5"/>
  <c r="F1184" i="5"/>
  <c r="G1184" i="5"/>
  <c r="H1184" i="5"/>
  <c r="I1184" i="5"/>
  <c r="J1184" i="5"/>
  <c r="K1184" i="5"/>
  <c r="C1185" i="5"/>
  <c r="D1185" i="5"/>
  <c r="E1185" i="5"/>
  <c r="F1185" i="5"/>
  <c r="G1185" i="5"/>
  <c r="H1185" i="5"/>
  <c r="I1185" i="5"/>
  <c r="J1185" i="5"/>
  <c r="K1185" i="5"/>
  <c r="C1186" i="5"/>
  <c r="D1186" i="5"/>
  <c r="E1186" i="5"/>
  <c r="F1186" i="5"/>
  <c r="G1186" i="5"/>
  <c r="H1186" i="5"/>
  <c r="I1186" i="5"/>
  <c r="J1186" i="5"/>
  <c r="K1186" i="5"/>
  <c r="C1187" i="5"/>
  <c r="D1187" i="5"/>
  <c r="E1187" i="5"/>
  <c r="F1187" i="5"/>
  <c r="G1187" i="5"/>
  <c r="H1187" i="5"/>
  <c r="I1187" i="5"/>
  <c r="J1187" i="5"/>
  <c r="K1187" i="5"/>
  <c r="C1188" i="5"/>
  <c r="D1188" i="5"/>
  <c r="E1188" i="5"/>
  <c r="F1188" i="5"/>
  <c r="G1188" i="5"/>
  <c r="H1188" i="5"/>
  <c r="I1188" i="5"/>
  <c r="J1188" i="5"/>
  <c r="K1188" i="5"/>
  <c r="C1189" i="5"/>
  <c r="D1189" i="5"/>
  <c r="E1189" i="5"/>
  <c r="F1189" i="5"/>
  <c r="G1189" i="5"/>
  <c r="H1189" i="5"/>
  <c r="I1189" i="5"/>
  <c r="J1189" i="5"/>
  <c r="K1189" i="5"/>
  <c r="C1190" i="5"/>
  <c r="D1190" i="5"/>
  <c r="E1190" i="5"/>
  <c r="F1190" i="5"/>
  <c r="G1190" i="5"/>
  <c r="H1190" i="5"/>
  <c r="I1190" i="5"/>
  <c r="J1190" i="5"/>
  <c r="K1190" i="5"/>
  <c r="C1191" i="5"/>
  <c r="D1191" i="5"/>
  <c r="E1191" i="5"/>
  <c r="F1191" i="5"/>
  <c r="G1191" i="5"/>
  <c r="H1191" i="5"/>
  <c r="I1191" i="5"/>
  <c r="J1191" i="5"/>
  <c r="K1191" i="5"/>
  <c r="C1192" i="5"/>
  <c r="D1192" i="5"/>
  <c r="E1192" i="5"/>
  <c r="F1192" i="5"/>
  <c r="G1192" i="5"/>
  <c r="H1192" i="5"/>
  <c r="I1192" i="5"/>
  <c r="J1192" i="5"/>
  <c r="K1192" i="5"/>
  <c r="C1193" i="5"/>
  <c r="D1193" i="5"/>
  <c r="E1193" i="5"/>
  <c r="F1193" i="5"/>
  <c r="G1193" i="5"/>
  <c r="H1193" i="5"/>
  <c r="I1193" i="5"/>
  <c r="J1193" i="5"/>
  <c r="K1193" i="5"/>
  <c r="C1194" i="5"/>
  <c r="D1194" i="5"/>
  <c r="E1194" i="5"/>
  <c r="F1194" i="5"/>
  <c r="G1194" i="5"/>
  <c r="H1194" i="5"/>
  <c r="I1194" i="5"/>
  <c r="J1194" i="5"/>
  <c r="K1194" i="5"/>
  <c r="C1195" i="5"/>
  <c r="D1195" i="5"/>
  <c r="E1195" i="5"/>
  <c r="F1195" i="5"/>
  <c r="G1195" i="5"/>
  <c r="H1195" i="5"/>
  <c r="I1195" i="5"/>
  <c r="J1195" i="5"/>
  <c r="K1195" i="5"/>
  <c r="C1196" i="5"/>
  <c r="D1196" i="5"/>
  <c r="E1196" i="5"/>
  <c r="F1196" i="5"/>
  <c r="G1196" i="5"/>
  <c r="H1196" i="5"/>
  <c r="I1196" i="5"/>
  <c r="J1196" i="5"/>
  <c r="K1196" i="5"/>
  <c r="C1197" i="5"/>
  <c r="D1197" i="5"/>
  <c r="E1197" i="5"/>
  <c r="F1197" i="5"/>
  <c r="G1197" i="5"/>
  <c r="H1197" i="5"/>
  <c r="I1197" i="5"/>
  <c r="J1197" i="5"/>
  <c r="K1197" i="5"/>
  <c r="C1198" i="5"/>
  <c r="D1198" i="5"/>
  <c r="E1198" i="5"/>
  <c r="F1198" i="5"/>
  <c r="G1198" i="5"/>
  <c r="H1198" i="5"/>
  <c r="I1198" i="5"/>
  <c r="J1198" i="5"/>
  <c r="K1198" i="5"/>
  <c r="C1199" i="5"/>
  <c r="D1199" i="5"/>
  <c r="E1199" i="5"/>
  <c r="F1199" i="5"/>
  <c r="G1199" i="5"/>
  <c r="H1199" i="5"/>
  <c r="I1199" i="5"/>
  <c r="J1199" i="5"/>
  <c r="K1199" i="5"/>
  <c r="C1200" i="5"/>
  <c r="D1200" i="5"/>
  <c r="E1200" i="5"/>
  <c r="F1200" i="5"/>
  <c r="G1200" i="5"/>
  <c r="H1200" i="5"/>
  <c r="I1200" i="5"/>
  <c r="J1200" i="5"/>
  <c r="K1200" i="5"/>
  <c r="C1201" i="5"/>
  <c r="D1201" i="5"/>
  <c r="E1201" i="5"/>
  <c r="F1201" i="5"/>
  <c r="G1201" i="5"/>
  <c r="H1201" i="5"/>
  <c r="I1201" i="5"/>
  <c r="J1201" i="5"/>
  <c r="K1201" i="5"/>
  <c r="C1202" i="5"/>
  <c r="D1202" i="5"/>
  <c r="E1202" i="5"/>
  <c r="F1202" i="5"/>
  <c r="G1202" i="5"/>
  <c r="H1202" i="5"/>
  <c r="I1202" i="5"/>
  <c r="J1202" i="5"/>
  <c r="K1202" i="5"/>
  <c r="C1203" i="5"/>
  <c r="D1203" i="5"/>
  <c r="E1203" i="5"/>
  <c r="F1203" i="5"/>
  <c r="G1203" i="5"/>
  <c r="H1203" i="5"/>
  <c r="I1203" i="5"/>
  <c r="J1203" i="5"/>
  <c r="K1203" i="5"/>
  <c r="C1204" i="5"/>
  <c r="D1204" i="5"/>
  <c r="E1204" i="5"/>
  <c r="F1204" i="5"/>
  <c r="G1204" i="5"/>
  <c r="H1204" i="5"/>
  <c r="I1204" i="5"/>
  <c r="J1204" i="5"/>
  <c r="K1204" i="5"/>
  <c r="C1205" i="5"/>
  <c r="D1205" i="5"/>
  <c r="E1205" i="5"/>
  <c r="F1205" i="5"/>
  <c r="G1205" i="5"/>
  <c r="H1205" i="5"/>
  <c r="I1205" i="5"/>
  <c r="J1205" i="5"/>
  <c r="K1205" i="5"/>
  <c r="C1206" i="5"/>
  <c r="D1206" i="5"/>
  <c r="E1206" i="5"/>
  <c r="F1206" i="5"/>
  <c r="G1206" i="5"/>
  <c r="H1206" i="5"/>
  <c r="I1206" i="5"/>
  <c r="J1206" i="5"/>
  <c r="K1206" i="5"/>
  <c r="C1207" i="5"/>
  <c r="D1207" i="5"/>
  <c r="E1207" i="5"/>
  <c r="F1207" i="5"/>
  <c r="G1207" i="5"/>
  <c r="H1207" i="5"/>
  <c r="I1207" i="5"/>
  <c r="J1207" i="5"/>
  <c r="K1207" i="5"/>
  <c r="C1208" i="5"/>
  <c r="D1208" i="5"/>
  <c r="E1208" i="5"/>
  <c r="F1208" i="5"/>
  <c r="G1208" i="5"/>
  <c r="H1208" i="5"/>
  <c r="I1208" i="5"/>
  <c r="J1208" i="5"/>
  <c r="K1208" i="5"/>
  <c r="C1209" i="5"/>
  <c r="D1209" i="5"/>
  <c r="E1209" i="5"/>
  <c r="F1209" i="5"/>
  <c r="G1209" i="5"/>
  <c r="H1209" i="5"/>
  <c r="I1209" i="5"/>
  <c r="J1209" i="5"/>
  <c r="K1209" i="5"/>
  <c r="C1210" i="5"/>
  <c r="D1210" i="5"/>
  <c r="E1210" i="5"/>
  <c r="F1210" i="5"/>
  <c r="G1210" i="5"/>
  <c r="H1210" i="5"/>
  <c r="I1210" i="5"/>
  <c r="J1210" i="5"/>
  <c r="K1210" i="5"/>
  <c r="C1211" i="5"/>
  <c r="D1211" i="5"/>
  <c r="E1211" i="5"/>
  <c r="F1211" i="5"/>
  <c r="G1211" i="5"/>
  <c r="H1211" i="5"/>
  <c r="I1211" i="5"/>
  <c r="J1211" i="5"/>
  <c r="K1211" i="5"/>
  <c r="C1212" i="5"/>
  <c r="D1212" i="5"/>
  <c r="E1212" i="5"/>
  <c r="F1212" i="5"/>
  <c r="G1212" i="5"/>
  <c r="H1212" i="5"/>
  <c r="I1212" i="5"/>
  <c r="J1212" i="5"/>
  <c r="K1212" i="5"/>
  <c r="C1213" i="5"/>
  <c r="D1213" i="5"/>
  <c r="E1213" i="5"/>
  <c r="F1213" i="5"/>
  <c r="G1213" i="5"/>
  <c r="H1213" i="5"/>
  <c r="I1213" i="5"/>
  <c r="J1213" i="5"/>
  <c r="K1213" i="5"/>
  <c r="C1214" i="5"/>
  <c r="D1214" i="5"/>
  <c r="E1214" i="5"/>
  <c r="F1214" i="5"/>
  <c r="G1214" i="5"/>
  <c r="H1214" i="5"/>
  <c r="I1214" i="5"/>
  <c r="J1214" i="5"/>
  <c r="K1214" i="5"/>
  <c r="C1215" i="5"/>
  <c r="D1215" i="5"/>
  <c r="E1215" i="5"/>
  <c r="F1215" i="5"/>
  <c r="G1215" i="5"/>
  <c r="H1215" i="5"/>
  <c r="I1215" i="5"/>
  <c r="J1215" i="5"/>
  <c r="K1215" i="5"/>
  <c r="C1216" i="5"/>
  <c r="D1216" i="5"/>
  <c r="E1216" i="5"/>
  <c r="F1216" i="5"/>
  <c r="G1216" i="5"/>
  <c r="H1216" i="5"/>
  <c r="I1216" i="5"/>
  <c r="J1216" i="5"/>
  <c r="K1216" i="5"/>
  <c r="C1217" i="5"/>
  <c r="D1217" i="5"/>
  <c r="E1217" i="5"/>
  <c r="F1217" i="5"/>
  <c r="G1217" i="5"/>
  <c r="H1217" i="5"/>
  <c r="I1217" i="5"/>
  <c r="J1217" i="5"/>
  <c r="K1217" i="5"/>
  <c r="C1218" i="5"/>
  <c r="D1218" i="5"/>
  <c r="E1218" i="5"/>
  <c r="F1218" i="5"/>
  <c r="G1218" i="5"/>
  <c r="H1218" i="5"/>
  <c r="I1218" i="5"/>
  <c r="J1218" i="5"/>
  <c r="K1218" i="5"/>
  <c r="C1219" i="5"/>
  <c r="D1219" i="5"/>
  <c r="E1219" i="5"/>
  <c r="F1219" i="5"/>
  <c r="G1219" i="5"/>
  <c r="H1219" i="5"/>
  <c r="I1219" i="5"/>
  <c r="J1219" i="5"/>
  <c r="K1219" i="5"/>
  <c r="C1220" i="5"/>
  <c r="D1220" i="5"/>
  <c r="E1220" i="5"/>
  <c r="F1220" i="5"/>
  <c r="G1220" i="5"/>
  <c r="H1220" i="5"/>
  <c r="I1220" i="5"/>
  <c r="J1220" i="5"/>
  <c r="K1220" i="5"/>
  <c r="C1221" i="5"/>
  <c r="D1221" i="5"/>
  <c r="E1221" i="5"/>
  <c r="F1221" i="5"/>
  <c r="G1221" i="5"/>
  <c r="H1221" i="5"/>
  <c r="I1221" i="5"/>
  <c r="J1221" i="5"/>
  <c r="K1221" i="5"/>
  <c r="C1222" i="5"/>
  <c r="D1222" i="5"/>
  <c r="E1222" i="5"/>
  <c r="F1222" i="5"/>
  <c r="G1222" i="5"/>
  <c r="H1222" i="5"/>
  <c r="I1222" i="5"/>
  <c r="J1222" i="5"/>
  <c r="K1222" i="5"/>
  <c r="C1223" i="5"/>
  <c r="D1223" i="5"/>
  <c r="E1223" i="5"/>
  <c r="F1223" i="5"/>
  <c r="G1223" i="5"/>
  <c r="H1223" i="5"/>
  <c r="I1223" i="5"/>
  <c r="J1223" i="5"/>
  <c r="K1223" i="5"/>
  <c r="C1224" i="5"/>
  <c r="D1224" i="5"/>
  <c r="E1224" i="5"/>
  <c r="F1224" i="5"/>
  <c r="G1224" i="5"/>
  <c r="H1224" i="5"/>
  <c r="I1224" i="5"/>
  <c r="J1224" i="5"/>
  <c r="K1224" i="5"/>
  <c r="C1225" i="5"/>
  <c r="D1225" i="5"/>
  <c r="E1225" i="5"/>
  <c r="F1225" i="5"/>
  <c r="G1225" i="5"/>
  <c r="H1225" i="5"/>
  <c r="I1225" i="5"/>
  <c r="J1225" i="5"/>
  <c r="K1225" i="5"/>
  <c r="C1226" i="5"/>
  <c r="D1226" i="5"/>
  <c r="E1226" i="5"/>
  <c r="F1226" i="5"/>
  <c r="G1226" i="5"/>
  <c r="H1226" i="5"/>
  <c r="I1226" i="5"/>
  <c r="J1226" i="5"/>
  <c r="K1226" i="5"/>
  <c r="C1227" i="5"/>
  <c r="D1227" i="5"/>
  <c r="E1227" i="5"/>
  <c r="F1227" i="5"/>
  <c r="G1227" i="5"/>
  <c r="H1227" i="5"/>
  <c r="I1227" i="5"/>
  <c r="J1227" i="5"/>
  <c r="K1227" i="5"/>
  <c r="C1228" i="5"/>
  <c r="D1228" i="5"/>
  <c r="E1228" i="5"/>
  <c r="F1228" i="5"/>
  <c r="G1228" i="5"/>
  <c r="H1228" i="5"/>
  <c r="I1228" i="5"/>
  <c r="J1228" i="5"/>
  <c r="K1228" i="5"/>
  <c r="C1229" i="5"/>
  <c r="D1229" i="5"/>
  <c r="E1229" i="5"/>
  <c r="F1229" i="5"/>
  <c r="G1229" i="5"/>
  <c r="H1229" i="5"/>
  <c r="I1229" i="5"/>
  <c r="J1229" i="5"/>
  <c r="K1229" i="5"/>
  <c r="C1230" i="5"/>
  <c r="D1230" i="5"/>
  <c r="E1230" i="5"/>
  <c r="F1230" i="5"/>
  <c r="G1230" i="5"/>
  <c r="H1230" i="5"/>
  <c r="I1230" i="5"/>
  <c r="J1230" i="5"/>
  <c r="K1230" i="5"/>
  <c r="C1231" i="5"/>
  <c r="D1231" i="5"/>
  <c r="E1231" i="5"/>
  <c r="F1231" i="5"/>
  <c r="G1231" i="5"/>
  <c r="H1231" i="5"/>
  <c r="I1231" i="5"/>
  <c r="J1231" i="5"/>
  <c r="K1231" i="5"/>
  <c r="C1232" i="5"/>
  <c r="D1232" i="5"/>
  <c r="E1232" i="5"/>
  <c r="F1232" i="5"/>
  <c r="G1232" i="5"/>
  <c r="H1232" i="5"/>
  <c r="I1232" i="5"/>
  <c r="J1232" i="5"/>
  <c r="K1232" i="5"/>
  <c r="C1233" i="5"/>
  <c r="D1233" i="5"/>
  <c r="E1233" i="5"/>
  <c r="F1233" i="5"/>
  <c r="G1233" i="5"/>
  <c r="H1233" i="5"/>
  <c r="I1233" i="5"/>
  <c r="J1233" i="5"/>
  <c r="K1233" i="5"/>
  <c r="C1234" i="5"/>
  <c r="D1234" i="5"/>
  <c r="E1234" i="5"/>
  <c r="F1234" i="5"/>
  <c r="G1234" i="5"/>
  <c r="H1234" i="5"/>
  <c r="I1234" i="5"/>
  <c r="J1234" i="5"/>
  <c r="K1234" i="5"/>
  <c r="C1235" i="5"/>
  <c r="D1235" i="5"/>
  <c r="E1235" i="5"/>
  <c r="F1235" i="5"/>
  <c r="G1235" i="5"/>
  <c r="H1235" i="5"/>
  <c r="I1235" i="5"/>
  <c r="J1235" i="5"/>
  <c r="K1235" i="5"/>
  <c r="C1236" i="5"/>
  <c r="D1236" i="5"/>
  <c r="E1236" i="5"/>
  <c r="F1236" i="5"/>
  <c r="G1236" i="5"/>
  <c r="H1236" i="5"/>
  <c r="I1236" i="5"/>
  <c r="J1236" i="5"/>
  <c r="K1236" i="5"/>
  <c r="C1237" i="5"/>
  <c r="D1237" i="5"/>
  <c r="E1237" i="5"/>
  <c r="F1237" i="5"/>
  <c r="G1237" i="5"/>
  <c r="H1237" i="5"/>
  <c r="I1237" i="5"/>
  <c r="J1237" i="5"/>
  <c r="K1237" i="5"/>
  <c r="C1238" i="5"/>
  <c r="D1238" i="5"/>
  <c r="E1238" i="5"/>
  <c r="F1238" i="5"/>
  <c r="G1238" i="5"/>
  <c r="H1238" i="5"/>
  <c r="I1238" i="5"/>
  <c r="J1238" i="5"/>
  <c r="K1238" i="5"/>
  <c r="C1239" i="5"/>
  <c r="D1239" i="5"/>
  <c r="E1239" i="5"/>
  <c r="F1239" i="5"/>
  <c r="G1239" i="5"/>
  <c r="H1239" i="5"/>
  <c r="I1239" i="5"/>
  <c r="J1239" i="5"/>
  <c r="K1239" i="5"/>
  <c r="C1240" i="5"/>
  <c r="D1240" i="5"/>
  <c r="E1240" i="5"/>
  <c r="F1240" i="5"/>
  <c r="G1240" i="5"/>
  <c r="H1240" i="5"/>
  <c r="I1240" i="5"/>
  <c r="J1240" i="5"/>
  <c r="K1240" i="5"/>
  <c r="C1241" i="5"/>
  <c r="D1241" i="5"/>
  <c r="E1241" i="5"/>
  <c r="F1241" i="5"/>
  <c r="G1241" i="5"/>
  <c r="H1241" i="5"/>
  <c r="I1241" i="5"/>
  <c r="J1241" i="5"/>
  <c r="K1241" i="5"/>
  <c r="C1242" i="5"/>
  <c r="D1242" i="5"/>
  <c r="E1242" i="5"/>
  <c r="F1242" i="5"/>
  <c r="G1242" i="5"/>
  <c r="H1242" i="5"/>
  <c r="I1242" i="5"/>
  <c r="J1242" i="5"/>
  <c r="K1242" i="5"/>
  <c r="C1243" i="5"/>
  <c r="D1243" i="5"/>
  <c r="E1243" i="5"/>
  <c r="F1243" i="5"/>
  <c r="G1243" i="5"/>
  <c r="H1243" i="5"/>
  <c r="I1243" i="5"/>
  <c r="J1243" i="5"/>
  <c r="K1243" i="5"/>
  <c r="C1244" i="5"/>
  <c r="D1244" i="5"/>
  <c r="E1244" i="5"/>
  <c r="F1244" i="5"/>
  <c r="G1244" i="5"/>
  <c r="H1244" i="5"/>
  <c r="I1244" i="5"/>
  <c r="J1244" i="5"/>
  <c r="K1244" i="5"/>
  <c r="C1245" i="5"/>
  <c r="D1245" i="5"/>
  <c r="E1245" i="5"/>
  <c r="F1245" i="5"/>
  <c r="G1245" i="5"/>
  <c r="H1245" i="5"/>
  <c r="I1245" i="5"/>
  <c r="J1245" i="5"/>
  <c r="K1245" i="5"/>
  <c r="C1246" i="5"/>
  <c r="D1246" i="5"/>
  <c r="E1246" i="5"/>
  <c r="F1246" i="5"/>
  <c r="G1246" i="5"/>
  <c r="H1246" i="5"/>
  <c r="I1246" i="5"/>
  <c r="J1246" i="5"/>
  <c r="K1246" i="5"/>
  <c r="C1247" i="5"/>
  <c r="D1247" i="5"/>
  <c r="E1247" i="5"/>
  <c r="F1247" i="5"/>
  <c r="G1247" i="5"/>
  <c r="H1247" i="5"/>
  <c r="I1247" i="5"/>
  <c r="J1247" i="5"/>
  <c r="K1247" i="5"/>
  <c r="C1248" i="5"/>
  <c r="D1248" i="5"/>
  <c r="E1248" i="5"/>
  <c r="F1248" i="5"/>
  <c r="G1248" i="5"/>
  <c r="H1248" i="5"/>
  <c r="I1248" i="5"/>
  <c r="J1248" i="5"/>
  <c r="K1248" i="5"/>
  <c r="C1249" i="5"/>
  <c r="D1249" i="5"/>
  <c r="E1249" i="5"/>
  <c r="F1249" i="5"/>
  <c r="G1249" i="5"/>
  <c r="H1249" i="5"/>
  <c r="I1249" i="5"/>
  <c r="J1249" i="5"/>
  <c r="K1249" i="5"/>
  <c r="C1250" i="5"/>
  <c r="D1250" i="5"/>
  <c r="E1250" i="5"/>
  <c r="F1250" i="5"/>
  <c r="G1250" i="5"/>
  <c r="H1250" i="5"/>
  <c r="I1250" i="5"/>
  <c r="J1250" i="5"/>
  <c r="K1250" i="5"/>
  <c r="C1251" i="5"/>
  <c r="D1251" i="5"/>
  <c r="E1251" i="5"/>
  <c r="F1251" i="5"/>
  <c r="G1251" i="5"/>
  <c r="H1251" i="5"/>
  <c r="I1251" i="5"/>
  <c r="J1251" i="5"/>
  <c r="K1251" i="5"/>
  <c r="C1252" i="5"/>
  <c r="D1252" i="5"/>
  <c r="E1252" i="5"/>
  <c r="F1252" i="5"/>
  <c r="G1252" i="5"/>
  <c r="H1252" i="5"/>
  <c r="I1252" i="5"/>
  <c r="J1252" i="5"/>
  <c r="K1252" i="5"/>
  <c r="C1253" i="5"/>
  <c r="D1253" i="5"/>
  <c r="E1253" i="5"/>
  <c r="F1253" i="5"/>
  <c r="G1253" i="5"/>
  <c r="H1253" i="5"/>
  <c r="I1253" i="5"/>
  <c r="J1253" i="5"/>
  <c r="K1253" i="5"/>
  <c r="C1254" i="5"/>
  <c r="D1254" i="5"/>
  <c r="E1254" i="5"/>
  <c r="F1254" i="5"/>
  <c r="G1254" i="5"/>
  <c r="H1254" i="5"/>
  <c r="I1254" i="5"/>
  <c r="J1254" i="5"/>
  <c r="K1254" i="5"/>
  <c r="C1255" i="5"/>
  <c r="D1255" i="5"/>
  <c r="E1255" i="5"/>
  <c r="F1255" i="5"/>
  <c r="G1255" i="5"/>
  <c r="H1255" i="5"/>
  <c r="I1255" i="5"/>
  <c r="J1255" i="5"/>
  <c r="K1255" i="5"/>
  <c r="C1256" i="5"/>
  <c r="D1256" i="5"/>
  <c r="E1256" i="5"/>
  <c r="F1256" i="5"/>
  <c r="G1256" i="5"/>
  <c r="H1256" i="5"/>
  <c r="I1256" i="5"/>
  <c r="J1256" i="5"/>
  <c r="K1256" i="5"/>
  <c r="C1257" i="5"/>
  <c r="D1257" i="5"/>
  <c r="E1257" i="5"/>
  <c r="F1257" i="5"/>
  <c r="G1257" i="5"/>
  <c r="H1257" i="5"/>
  <c r="I1257" i="5"/>
  <c r="J1257" i="5"/>
  <c r="K1257" i="5"/>
  <c r="C1258" i="5"/>
  <c r="D1258" i="5"/>
  <c r="E1258" i="5"/>
  <c r="F1258" i="5"/>
  <c r="G1258" i="5"/>
  <c r="H1258" i="5"/>
  <c r="I1258" i="5"/>
  <c r="J1258" i="5"/>
  <c r="K1258" i="5"/>
  <c r="C1259" i="5"/>
  <c r="D1259" i="5"/>
  <c r="E1259" i="5"/>
  <c r="F1259" i="5"/>
  <c r="G1259" i="5"/>
  <c r="H1259" i="5"/>
  <c r="I1259" i="5"/>
  <c r="J1259" i="5"/>
  <c r="K1259" i="5"/>
  <c r="C1260" i="5"/>
  <c r="D1260" i="5"/>
  <c r="E1260" i="5"/>
  <c r="F1260" i="5"/>
  <c r="G1260" i="5"/>
  <c r="H1260" i="5"/>
  <c r="I1260" i="5"/>
  <c r="J1260" i="5"/>
  <c r="K1260" i="5"/>
  <c r="C1261" i="5"/>
  <c r="D1261" i="5"/>
  <c r="E1261" i="5"/>
  <c r="F1261" i="5"/>
  <c r="G1261" i="5"/>
  <c r="H1261" i="5"/>
  <c r="I1261" i="5"/>
  <c r="J1261" i="5"/>
  <c r="K1261" i="5"/>
  <c r="C1262" i="5"/>
  <c r="D1262" i="5"/>
  <c r="E1262" i="5"/>
  <c r="F1262" i="5"/>
  <c r="G1262" i="5"/>
  <c r="H1262" i="5"/>
  <c r="I1262" i="5"/>
  <c r="J1262" i="5"/>
  <c r="K1262" i="5"/>
  <c r="C1263" i="5"/>
  <c r="D1263" i="5"/>
  <c r="E1263" i="5"/>
  <c r="F1263" i="5"/>
  <c r="G1263" i="5"/>
  <c r="H1263" i="5"/>
  <c r="I1263" i="5"/>
  <c r="J1263" i="5"/>
  <c r="K1263" i="5"/>
  <c r="C1264" i="5"/>
  <c r="D1264" i="5"/>
  <c r="E1264" i="5"/>
  <c r="F1264" i="5"/>
  <c r="G1264" i="5"/>
  <c r="H1264" i="5"/>
  <c r="I1264" i="5"/>
  <c r="J1264" i="5"/>
  <c r="K1264" i="5"/>
  <c r="C1265" i="5"/>
  <c r="D1265" i="5"/>
  <c r="E1265" i="5"/>
  <c r="F1265" i="5"/>
  <c r="G1265" i="5"/>
  <c r="H1265" i="5"/>
  <c r="I1265" i="5"/>
  <c r="J1265" i="5"/>
  <c r="K1265" i="5"/>
  <c r="C1266" i="5"/>
  <c r="D1266" i="5"/>
  <c r="E1266" i="5"/>
  <c r="F1266" i="5"/>
  <c r="G1266" i="5"/>
  <c r="H1266" i="5"/>
  <c r="I1266" i="5"/>
  <c r="J1266" i="5"/>
  <c r="K1266" i="5"/>
  <c r="C1267" i="5"/>
  <c r="D1267" i="5"/>
  <c r="E1267" i="5"/>
  <c r="F1267" i="5"/>
  <c r="G1267" i="5"/>
  <c r="H1267" i="5"/>
  <c r="I1267" i="5"/>
  <c r="J1267" i="5"/>
  <c r="K1267" i="5"/>
  <c r="C1268" i="5"/>
  <c r="D1268" i="5"/>
  <c r="E1268" i="5"/>
  <c r="F1268" i="5"/>
  <c r="G1268" i="5"/>
  <c r="H1268" i="5"/>
  <c r="I1268" i="5"/>
  <c r="J1268" i="5"/>
  <c r="K1268" i="5"/>
  <c r="C1269" i="5"/>
  <c r="D1269" i="5"/>
  <c r="E1269" i="5"/>
  <c r="F1269" i="5"/>
  <c r="G1269" i="5"/>
  <c r="H1269" i="5"/>
  <c r="I1269" i="5"/>
  <c r="J1269" i="5"/>
  <c r="K1269" i="5"/>
  <c r="C1270" i="5"/>
  <c r="D1270" i="5"/>
  <c r="E1270" i="5"/>
  <c r="F1270" i="5"/>
  <c r="G1270" i="5"/>
  <c r="H1270" i="5"/>
  <c r="I1270" i="5"/>
  <c r="J1270" i="5"/>
  <c r="K1270" i="5"/>
  <c r="C1271" i="5"/>
  <c r="D1271" i="5"/>
  <c r="E1271" i="5"/>
  <c r="F1271" i="5"/>
  <c r="G1271" i="5"/>
  <c r="H1271" i="5"/>
  <c r="I1271" i="5"/>
  <c r="J1271" i="5"/>
  <c r="K1271" i="5"/>
  <c r="C1272" i="5"/>
  <c r="D1272" i="5"/>
  <c r="E1272" i="5"/>
  <c r="F1272" i="5"/>
  <c r="G1272" i="5"/>
  <c r="H1272" i="5"/>
  <c r="I1272" i="5"/>
  <c r="J1272" i="5"/>
  <c r="K1272" i="5"/>
  <c r="C1273" i="5"/>
  <c r="D1273" i="5"/>
  <c r="E1273" i="5"/>
  <c r="F1273" i="5"/>
  <c r="G1273" i="5"/>
  <c r="H1273" i="5"/>
  <c r="I1273" i="5"/>
  <c r="J1273" i="5"/>
  <c r="K1273" i="5"/>
  <c r="C1274" i="5"/>
  <c r="D1274" i="5"/>
  <c r="E1274" i="5"/>
  <c r="F1274" i="5"/>
  <c r="G1274" i="5"/>
  <c r="H1274" i="5"/>
  <c r="I1274" i="5"/>
  <c r="J1274" i="5"/>
  <c r="K1274" i="5"/>
  <c r="C1275" i="5"/>
  <c r="D1275" i="5"/>
  <c r="E1275" i="5"/>
  <c r="F1275" i="5"/>
  <c r="G1275" i="5"/>
  <c r="H1275" i="5"/>
  <c r="I1275" i="5"/>
  <c r="J1275" i="5"/>
  <c r="K1275" i="5"/>
  <c r="C1276" i="5"/>
  <c r="D1276" i="5"/>
  <c r="E1276" i="5"/>
  <c r="F1276" i="5"/>
  <c r="G1276" i="5"/>
  <c r="H1276" i="5"/>
  <c r="I1276" i="5"/>
  <c r="J1276" i="5"/>
  <c r="K1276" i="5"/>
  <c r="C1277" i="5"/>
  <c r="D1277" i="5"/>
  <c r="E1277" i="5"/>
  <c r="F1277" i="5"/>
  <c r="G1277" i="5"/>
  <c r="H1277" i="5"/>
  <c r="I1277" i="5"/>
  <c r="J1277" i="5"/>
  <c r="K1277" i="5"/>
  <c r="C1278" i="5"/>
  <c r="D1278" i="5"/>
  <c r="E1278" i="5"/>
  <c r="F1278" i="5"/>
  <c r="G1278" i="5"/>
  <c r="H1278" i="5"/>
  <c r="I1278" i="5"/>
  <c r="J1278" i="5"/>
  <c r="K1278" i="5"/>
  <c r="C1279" i="5"/>
  <c r="D1279" i="5"/>
  <c r="E1279" i="5"/>
  <c r="F1279" i="5"/>
  <c r="G1279" i="5"/>
  <c r="H1279" i="5"/>
  <c r="I1279" i="5"/>
  <c r="J1279" i="5"/>
  <c r="K1279" i="5"/>
  <c r="C1280" i="5"/>
  <c r="D1280" i="5"/>
  <c r="E1280" i="5"/>
  <c r="F1280" i="5"/>
  <c r="G1280" i="5"/>
  <c r="H1280" i="5"/>
  <c r="I1280" i="5"/>
  <c r="J1280" i="5"/>
  <c r="K1280" i="5"/>
  <c r="C1281" i="5"/>
  <c r="D1281" i="5"/>
  <c r="E1281" i="5"/>
  <c r="F1281" i="5"/>
  <c r="G1281" i="5"/>
  <c r="H1281" i="5"/>
  <c r="I1281" i="5"/>
  <c r="J1281" i="5"/>
  <c r="K1281" i="5"/>
  <c r="C1282" i="5"/>
  <c r="D1282" i="5"/>
  <c r="E1282" i="5"/>
  <c r="F1282" i="5"/>
  <c r="G1282" i="5"/>
  <c r="H1282" i="5"/>
  <c r="I1282" i="5"/>
  <c r="J1282" i="5"/>
  <c r="K1282" i="5"/>
  <c r="C1283" i="5"/>
  <c r="D1283" i="5"/>
  <c r="E1283" i="5"/>
  <c r="F1283" i="5"/>
  <c r="G1283" i="5"/>
  <c r="H1283" i="5"/>
  <c r="I1283" i="5"/>
  <c r="J1283" i="5"/>
  <c r="K1283" i="5"/>
  <c r="C1284" i="5"/>
  <c r="D1284" i="5"/>
  <c r="E1284" i="5"/>
  <c r="F1284" i="5"/>
  <c r="G1284" i="5"/>
  <c r="H1284" i="5"/>
  <c r="I1284" i="5"/>
  <c r="J1284" i="5"/>
  <c r="K1284" i="5"/>
  <c r="C1285" i="5"/>
  <c r="D1285" i="5"/>
  <c r="E1285" i="5"/>
  <c r="F1285" i="5"/>
  <c r="G1285" i="5"/>
  <c r="H1285" i="5"/>
  <c r="I1285" i="5"/>
  <c r="J1285" i="5"/>
  <c r="K1285" i="5"/>
  <c r="C1286" i="5"/>
  <c r="D1286" i="5"/>
  <c r="E1286" i="5"/>
  <c r="F1286" i="5"/>
  <c r="G1286" i="5"/>
  <c r="H1286" i="5"/>
  <c r="I1286" i="5"/>
  <c r="J1286" i="5"/>
  <c r="K1286" i="5"/>
  <c r="C1287" i="5"/>
  <c r="D1287" i="5"/>
  <c r="E1287" i="5"/>
  <c r="F1287" i="5"/>
  <c r="G1287" i="5"/>
  <c r="H1287" i="5"/>
  <c r="I1287" i="5"/>
  <c r="J1287" i="5"/>
  <c r="K1287" i="5"/>
  <c r="C1288" i="5"/>
  <c r="D1288" i="5"/>
  <c r="E1288" i="5"/>
  <c r="F1288" i="5"/>
  <c r="G1288" i="5"/>
  <c r="H1288" i="5"/>
  <c r="I1288" i="5"/>
  <c r="J1288" i="5"/>
  <c r="K1288" i="5"/>
  <c r="C1289" i="5"/>
  <c r="D1289" i="5"/>
  <c r="E1289" i="5"/>
  <c r="F1289" i="5"/>
  <c r="G1289" i="5"/>
  <c r="H1289" i="5"/>
  <c r="I1289" i="5"/>
  <c r="J1289" i="5"/>
  <c r="K1289" i="5"/>
  <c r="C1290" i="5"/>
  <c r="D1290" i="5"/>
  <c r="E1290" i="5"/>
  <c r="F1290" i="5"/>
  <c r="G1290" i="5"/>
  <c r="H1290" i="5"/>
  <c r="I1290" i="5"/>
  <c r="J1290" i="5"/>
  <c r="K1290" i="5"/>
  <c r="C1291" i="5"/>
  <c r="D1291" i="5"/>
  <c r="E1291" i="5"/>
  <c r="F1291" i="5"/>
  <c r="G1291" i="5"/>
  <c r="H1291" i="5"/>
  <c r="I1291" i="5"/>
  <c r="J1291" i="5"/>
  <c r="K1291" i="5"/>
  <c r="C1292" i="5"/>
  <c r="D1292" i="5"/>
  <c r="E1292" i="5"/>
  <c r="F1292" i="5"/>
  <c r="G1292" i="5"/>
  <c r="H1292" i="5"/>
  <c r="I1292" i="5"/>
  <c r="J1292" i="5"/>
  <c r="K1292" i="5"/>
  <c r="C1293" i="5"/>
  <c r="D1293" i="5"/>
  <c r="E1293" i="5"/>
  <c r="F1293" i="5"/>
  <c r="G1293" i="5"/>
  <c r="H1293" i="5"/>
  <c r="I1293" i="5"/>
  <c r="J1293" i="5"/>
  <c r="K1293" i="5"/>
  <c r="C1294" i="5"/>
  <c r="D1294" i="5"/>
  <c r="E1294" i="5"/>
  <c r="F1294" i="5"/>
  <c r="G1294" i="5"/>
  <c r="H1294" i="5"/>
  <c r="I1294" i="5"/>
  <c r="J1294" i="5"/>
  <c r="K1294" i="5"/>
  <c r="C1295" i="5"/>
  <c r="D1295" i="5"/>
  <c r="E1295" i="5"/>
  <c r="F1295" i="5"/>
  <c r="G1295" i="5"/>
  <c r="H1295" i="5"/>
  <c r="I1295" i="5"/>
  <c r="J1295" i="5"/>
  <c r="K1295" i="5"/>
  <c r="C1296" i="5"/>
  <c r="D1296" i="5"/>
  <c r="E1296" i="5"/>
  <c r="F1296" i="5"/>
  <c r="G1296" i="5"/>
  <c r="H1296" i="5"/>
  <c r="I1296" i="5"/>
  <c r="J1296" i="5"/>
  <c r="K1296" i="5"/>
  <c r="C1297" i="5"/>
  <c r="D1297" i="5"/>
  <c r="E1297" i="5"/>
  <c r="F1297" i="5"/>
  <c r="G1297" i="5"/>
  <c r="H1297" i="5"/>
  <c r="I1297" i="5"/>
  <c r="J1297" i="5"/>
  <c r="K1297" i="5"/>
  <c r="C1298" i="5"/>
  <c r="D1298" i="5"/>
  <c r="E1298" i="5"/>
  <c r="F1298" i="5"/>
  <c r="G1298" i="5"/>
  <c r="H1298" i="5"/>
  <c r="I1298" i="5"/>
  <c r="J1298" i="5"/>
  <c r="K1298" i="5"/>
  <c r="C1299" i="5"/>
  <c r="D1299" i="5"/>
  <c r="E1299" i="5"/>
  <c r="F1299" i="5"/>
  <c r="G1299" i="5"/>
  <c r="H1299" i="5"/>
  <c r="I1299" i="5"/>
  <c r="J1299" i="5"/>
  <c r="K1299" i="5"/>
  <c r="C1300" i="5"/>
  <c r="D1300" i="5"/>
  <c r="E1300" i="5"/>
  <c r="F1300" i="5"/>
  <c r="G1300" i="5"/>
  <c r="H1300" i="5"/>
  <c r="I1300" i="5"/>
  <c r="J1300" i="5"/>
  <c r="K1300" i="5"/>
  <c r="C1301" i="5"/>
  <c r="D1301" i="5"/>
  <c r="E1301" i="5"/>
  <c r="F1301" i="5"/>
  <c r="G1301" i="5"/>
  <c r="H1301" i="5"/>
  <c r="I1301" i="5"/>
  <c r="J1301" i="5"/>
  <c r="K1301" i="5"/>
  <c r="C1302" i="5"/>
  <c r="D1302" i="5"/>
  <c r="E1302" i="5"/>
  <c r="F1302" i="5"/>
  <c r="G1302" i="5"/>
  <c r="H1302" i="5"/>
  <c r="I1302" i="5"/>
  <c r="J1302" i="5"/>
  <c r="K1302" i="5"/>
  <c r="C1303" i="5"/>
  <c r="D1303" i="5"/>
  <c r="E1303" i="5"/>
  <c r="F1303" i="5"/>
  <c r="G1303" i="5"/>
  <c r="H1303" i="5"/>
  <c r="I1303" i="5"/>
  <c r="J1303" i="5"/>
  <c r="K1303" i="5"/>
  <c r="C1304" i="5"/>
  <c r="D1304" i="5"/>
  <c r="E1304" i="5"/>
  <c r="F1304" i="5"/>
  <c r="G1304" i="5"/>
  <c r="H1304" i="5"/>
  <c r="I1304" i="5"/>
  <c r="J1304" i="5"/>
  <c r="K1304" i="5"/>
  <c r="C1305" i="5"/>
  <c r="D1305" i="5"/>
  <c r="E1305" i="5"/>
  <c r="F1305" i="5"/>
  <c r="G1305" i="5"/>
  <c r="H1305" i="5"/>
  <c r="I1305" i="5"/>
  <c r="J1305" i="5"/>
  <c r="K1305" i="5"/>
  <c r="C1306" i="5"/>
  <c r="D1306" i="5"/>
  <c r="E1306" i="5"/>
  <c r="F1306" i="5"/>
  <c r="G1306" i="5"/>
  <c r="H1306" i="5"/>
  <c r="I1306" i="5"/>
  <c r="J1306" i="5"/>
  <c r="K1306" i="5"/>
  <c r="C1307" i="5"/>
  <c r="D1307" i="5"/>
  <c r="E1307" i="5"/>
  <c r="F1307" i="5"/>
  <c r="G1307" i="5"/>
  <c r="H1307" i="5"/>
  <c r="I1307" i="5"/>
  <c r="J1307" i="5"/>
  <c r="K1307" i="5"/>
  <c r="C1308" i="5"/>
  <c r="D1308" i="5"/>
  <c r="E1308" i="5"/>
  <c r="F1308" i="5"/>
  <c r="G1308" i="5"/>
  <c r="H1308" i="5"/>
  <c r="I1308" i="5"/>
  <c r="J1308" i="5"/>
  <c r="K1308" i="5"/>
  <c r="C1309" i="5"/>
  <c r="D1309" i="5"/>
  <c r="E1309" i="5"/>
  <c r="F1309" i="5"/>
  <c r="G1309" i="5"/>
  <c r="H1309" i="5"/>
  <c r="I1309" i="5"/>
  <c r="J1309" i="5"/>
  <c r="K1309" i="5"/>
  <c r="C1310" i="5"/>
  <c r="D1310" i="5"/>
  <c r="E1310" i="5"/>
  <c r="F1310" i="5"/>
  <c r="G1310" i="5"/>
  <c r="H1310" i="5"/>
  <c r="I1310" i="5"/>
  <c r="J1310" i="5"/>
  <c r="K1310" i="5"/>
  <c r="C1311" i="5"/>
  <c r="D1311" i="5"/>
  <c r="E1311" i="5"/>
  <c r="F1311" i="5"/>
  <c r="G1311" i="5"/>
  <c r="H1311" i="5"/>
  <c r="I1311" i="5"/>
  <c r="J1311" i="5"/>
  <c r="K1311" i="5"/>
  <c r="C1312" i="5"/>
  <c r="D1312" i="5"/>
  <c r="E1312" i="5"/>
  <c r="F1312" i="5"/>
  <c r="G1312" i="5"/>
  <c r="H1312" i="5"/>
  <c r="I1312" i="5"/>
  <c r="J1312" i="5"/>
  <c r="K1312" i="5"/>
  <c r="C1313" i="5"/>
  <c r="D1313" i="5"/>
  <c r="E1313" i="5"/>
  <c r="F1313" i="5"/>
  <c r="G1313" i="5"/>
  <c r="H1313" i="5"/>
  <c r="I1313" i="5"/>
  <c r="J1313" i="5"/>
  <c r="K1313" i="5"/>
  <c r="C1314" i="5"/>
  <c r="D1314" i="5"/>
  <c r="E1314" i="5"/>
  <c r="F1314" i="5"/>
  <c r="G1314" i="5"/>
  <c r="H1314" i="5"/>
  <c r="I1314" i="5"/>
  <c r="J1314" i="5"/>
  <c r="K1314" i="5"/>
  <c r="C1315" i="5"/>
  <c r="D1315" i="5"/>
  <c r="E1315" i="5"/>
  <c r="F1315" i="5"/>
  <c r="G1315" i="5"/>
  <c r="H1315" i="5"/>
  <c r="I1315" i="5"/>
  <c r="J1315" i="5"/>
  <c r="K1315" i="5"/>
  <c r="C1316" i="5"/>
  <c r="D1316" i="5"/>
  <c r="E1316" i="5"/>
  <c r="F1316" i="5"/>
  <c r="G1316" i="5"/>
  <c r="H1316" i="5"/>
  <c r="I1316" i="5"/>
  <c r="J1316" i="5"/>
  <c r="K1316" i="5"/>
  <c r="C1317" i="5"/>
  <c r="D1317" i="5"/>
  <c r="E1317" i="5"/>
  <c r="F1317" i="5"/>
  <c r="G1317" i="5"/>
  <c r="H1317" i="5"/>
  <c r="I1317" i="5"/>
  <c r="J1317" i="5"/>
  <c r="K1317" i="5"/>
  <c r="C1318" i="5"/>
  <c r="D1318" i="5"/>
  <c r="E1318" i="5"/>
  <c r="F1318" i="5"/>
  <c r="G1318" i="5"/>
  <c r="H1318" i="5"/>
  <c r="I1318" i="5"/>
  <c r="J1318" i="5"/>
  <c r="K1318" i="5"/>
  <c r="C1319" i="5"/>
  <c r="D1319" i="5"/>
  <c r="E1319" i="5"/>
  <c r="F1319" i="5"/>
  <c r="G1319" i="5"/>
  <c r="H1319" i="5"/>
  <c r="I1319" i="5"/>
  <c r="J1319" i="5"/>
  <c r="K1319" i="5"/>
  <c r="C1320" i="5"/>
  <c r="D1320" i="5"/>
  <c r="E1320" i="5"/>
  <c r="F1320" i="5"/>
  <c r="G1320" i="5"/>
  <c r="H1320" i="5"/>
  <c r="I1320" i="5"/>
  <c r="J1320" i="5"/>
  <c r="K1320" i="5"/>
  <c r="C1321" i="5"/>
  <c r="D1321" i="5"/>
  <c r="E1321" i="5"/>
  <c r="F1321" i="5"/>
  <c r="G1321" i="5"/>
  <c r="H1321" i="5"/>
  <c r="I1321" i="5"/>
  <c r="J1321" i="5"/>
  <c r="K1321" i="5"/>
  <c r="C1322" i="5"/>
  <c r="D1322" i="5"/>
  <c r="E1322" i="5"/>
  <c r="F1322" i="5"/>
  <c r="G1322" i="5"/>
  <c r="H1322" i="5"/>
  <c r="I1322" i="5"/>
  <c r="J1322" i="5"/>
  <c r="K1322" i="5"/>
  <c r="C1323" i="5"/>
  <c r="D1323" i="5"/>
  <c r="E1323" i="5"/>
  <c r="F1323" i="5"/>
  <c r="G1323" i="5"/>
  <c r="H1323" i="5"/>
  <c r="I1323" i="5"/>
  <c r="J1323" i="5"/>
  <c r="K1323" i="5"/>
  <c r="C1324" i="5"/>
  <c r="D1324" i="5"/>
  <c r="E1324" i="5"/>
  <c r="F1324" i="5"/>
  <c r="G1324" i="5"/>
  <c r="H1324" i="5"/>
  <c r="I1324" i="5"/>
  <c r="J1324" i="5"/>
  <c r="K1324" i="5"/>
  <c r="C1325" i="5"/>
  <c r="D1325" i="5"/>
  <c r="E1325" i="5"/>
  <c r="F1325" i="5"/>
  <c r="G1325" i="5"/>
  <c r="H1325" i="5"/>
  <c r="I1325" i="5"/>
  <c r="J1325" i="5"/>
  <c r="K1325" i="5"/>
  <c r="C1326" i="5"/>
  <c r="D1326" i="5"/>
  <c r="E1326" i="5"/>
  <c r="F1326" i="5"/>
  <c r="G1326" i="5"/>
  <c r="H1326" i="5"/>
  <c r="I1326" i="5"/>
  <c r="J1326" i="5"/>
  <c r="K1326" i="5"/>
  <c r="C1327" i="5"/>
  <c r="D1327" i="5"/>
  <c r="E1327" i="5"/>
  <c r="F1327" i="5"/>
  <c r="G1327" i="5"/>
  <c r="H1327" i="5"/>
  <c r="I1327" i="5"/>
  <c r="J1327" i="5"/>
  <c r="K1327" i="5"/>
  <c r="C1328" i="5"/>
  <c r="D1328" i="5"/>
  <c r="E1328" i="5"/>
  <c r="F1328" i="5"/>
  <c r="G1328" i="5"/>
  <c r="H1328" i="5"/>
  <c r="I1328" i="5"/>
  <c r="J1328" i="5"/>
  <c r="K1328" i="5"/>
  <c r="C1329" i="5"/>
  <c r="D1329" i="5"/>
  <c r="E1329" i="5"/>
  <c r="F1329" i="5"/>
  <c r="G1329" i="5"/>
  <c r="H1329" i="5"/>
  <c r="I1329" i="5"/>
  <c r="J1329" i="5"/>
  <c r="K1329" i="5"/>
  <c r="C1330" i="5"/>
  <c r="D1330" i="5"/>
  <c r="E1330" i="5"/>
  <c r="F1330" i="5"/>
  <c r="G1330" i="5"/>
  <c r="H1330" i="5"/>
  <c r="I1330" i="5"/>
  <c r="J1330" i="5"/>
  <c r="K1330" i="5"/>
  <c r="C1331" i="5"/>
  <c r="D1331" i="5"/>
  <c r="E1331" i="5"/>
  <c r="F1331" i="5"/>
  <c r="G1331" i="5"/>
  <c r="H1331" i="5"/>
  <c r="I1331" i="5"/>
  <c r="J1331" i="5"/>
  <c r="K1331" i="5"/>
  <c r="C1332" i="5"/>
  <c r="D1332" i="5"/>
  <c r="E1332" i="5"/>
  <c r="F1332" i="5"/>
  <c r="G1332" i="5"/>
  <c r="H1332" i="5"/>
  <c r="I1332" i="5"/>
  <c r="J1332" i="5"/>
  <c r="K1332" i="5"/>
  <c r="C1333" i="5"/>
  <c r="D1333" i="5"/>
  <c r="E1333" i="5"/>
  <c r="F1333" i="5"/>
  <c r="G1333" i="5"/>
  <c r="H1333" i="5"/>
  <c r="I1333" i="5"/>
  <c r="J1333" i="5"/>
  <c r="K1333" i="5"/>
  <c r="C1334" i="5"/>
  <c r="D1334" i="5"/>
  <c r="E1334" i="5"/>
  <c r="F1334" i="5"/>
  <c r="G1334" i="5"/>
  <c r="H1334" i="5"/>
  <c r="I1334" i="5"/>
  <c r="J1334" i="5"/>
  <c r="K1334" i="5"/>
  <c r="C1335" i="5"/>
  <c r="D1335" i="5"/>
  <c r="E1335" i="5"/>
  <c r="F1335" i="5"/>
  <c r="G1335" i="5"/>
  <c r="H1335" i="5"/>
  <c r="I1335" i="5"/>
  <c r="J1335" i="5"/>
  <c r="K1335" i="5"/>
  <c r="C1336" i="5"/>
  <c r="D1336" i="5"/>
  <c r="E1336" i="5"/>
  <c r="F1336" i="5"/>
  <c r="G1336" i="5"/>
  <c r="H1336" i="5"/>
  <c r="I1336" i="5"/>
  <c r="J1336" i="5"/>
  <c r="K1336" i="5"/>
  <c r="C1337" i="5"/>
  <c r="D1337" i="5"/>
  <c r="E1337" i="5"/>
  <c r="F1337" i="5"/>
  <c r="G1337" i="5"/>
  <c r="H1337" i="5"/>
  <c r="I1337" i="5"/>
  <c r="J1337" i="5"/>
  <c r="K1337" i="5"/>
  <c r="C1338" i="5"/>
  <c r="D1338" i="5"/>
  <c r="E1338" i="5"/>
  <c r="F1338" i="5"/>
  <c r="G1338" i="5"/>
  <c r="H1338" i="5"/>
  <c r="I1338" i="5"/>
  <c r="J1338" i="5"/>
  <c r="K1338" i="5"/>
  <c r="C1339" i="5"/>
  <c r="D1339" i="5"/>
  <c r="E1339" i="5"/>
  <c r="F1339" i="5"/>
  <c r="G1339" i="5"/>
  <c r="H1339" i="5"/>
  <c r="I1339" i="5"/>
  <c r="J1339" i="5"/>
  <c r="K1339" i="5"/>
  <c r="C1340" i="5"/>
  <c r="D1340" i="5"/>
  <c r="E1340" i="5"/>
  <c r="F1340" i="5"/>
  <c r="G1340" i="5"/>
  <c r="H1340" i="5"/>
  <c r="I1340" i="5"/>
  <c r="J1340" i="5"/>
  <c r="K1340" i="5"/>
  <c r="J13" i="5"/>
  <c r="K13" i="5"/>
  <c r="I13" i="5"/>
  <c r="F13" i="5"/>
  <c r="G13" i="5"/>
  <c r="H13" i="5"/>
  <c r="E13" i="5"/>
  <c r="D13" i="5"/>
  <c r="C13" i="5"/>
</calcChain>
</file>

<file path=xl/sharedStrings.xml><?xml version="1.0" encoding="utf-8"?>
<sst xmlns="http://schemas.openxmlformats.org/spreadsheetml/2006/main" count="132634" uniqueCount="6272">
  <si>
    <r>
      <rPr>
        <b/>
        <sz val="14"/>
        <color indexed="8"/>
        <rFont val="Malgun Gothic"/>
        <family val="2"/>
      </rPr>
      <t xml:space="preserve">                                    MORBILIDAD GENERAL POR GRUPOS 
</t>
    </r>
    <r>
      <rPr>
        <b/>
        <sz val="14"/>
        <color indexed="8"/>
        <rFont val="Malgun Gothic"/>
        <family val="2"/>
      </rPr>
      <t xml:space="preserve">                                    SEGÚN GRUPO ETAREO Y SEXO</t>
    </r>
  </si>
  <si>
    <t>Periodo:                Enero - 2022</t>
  </si>
  <si>
    <t>Diresa/Red/M.Red/EE.SS: AREQUIPA/AREQUIPA CAYLLOMA/MARITZA CAMPOS DIAZ/TODOS LOS EE.SS</t>
  </si>
  <si>
    <t>1. Según Etapa de Vida:</t>
  </si>
  <si>
    <t>MORBILIDAD</t>
  </si>
  <si>
    <t>SEXO</t>
  </si>
  <si>
    <t>TOTAL</t>
  </si>
  <si>
    <t>GRUPO DE EDAD</t>
  </si>
  <si>
    <t>&lt; 01 mes</t>
  </si>
  <si>
    <t>01 a 11 meses</t>
  </si>
  <si>
    <t>01 a 04 años</t>
  </si>
  <si>
    <t>05 a 11 años</t>
  </si>
  <si>
    <t>12 a 17 años</t>
  </si>
  <si>
    <t>18 a 29 años</t>
  </si>
  <si>
    <t>30 a 59 años</t>
  </si>
  <si>
    <t>60 años a más</t>
  </si>
  <si>
    <t/>
  </si>
  <si>
    <t>TOTAL GENERAL</t>
  </si>
  <si>
    <t>T</t>
  </si>
  <si>
    <t>F</t>
  </si>
  <si>
    <t>M</t>
  </si>
  <si>
    <t>J029 - Faringitis Aguda, no Especificada</t>
  </si>
  <si>
    <t>-</t>
  </si>
  <si>
    <t>J00X - Rinofaringitis Aguda, Rinitis Aguda</t>
  </si>
  <si>
    <t>E660 - Obesidad debida a exceso de calorias</t>
  </si>
  <si>
    <t>R104 - Otros dolores Abdominales y los no Especificados</t>
  </si>
  <si>
    <t>A09X - Infecciones Intestinales debidas a otros Organismos sin Especificar</t>
  </si>
  <si>
    <t>D509 - Anemia por deficiencia de Hierro sin Especificacion</t>
  </si>
  <si>
    <t>O261 - Aumento Pequeno de Peso en el Embarazo</t>
  </si>
  <si>
    <t>K297 - Gastritis, no Especificada</t>
  </si>
  <si>
    <t>E669 - Obesidad no especificada</t>
  </si>
  <si>
    <t>N390 - Infeccion de Vias Urinarias, Sitio no Especificado</t>
  </si>
  <si>
    <t>J069 - Infeccion Aguda de las Vias Respiratorias Superiores, no Especificada</t>
  </si>
  <si>
    <t>T748 - Otros Sindromes de Maltrato Forma Mixta</t>
  </si>
  <si>
    <t>F419 - Trastorno de Ansiedad, no Especificado</t>
  </si>
  <si>
    <t>T743 - Abuso Psicologico</t>
  </si>
  <si>
    <t>E45X - Retardo del desarrollo debido a desnutrición proteicocalórica</t>
  </si>
  <si>
    <t>O260 - Aumento Excesivo de Peso en el Embarazo</t>
  </si>
  <si>
    <t>O479 - Falso Trabajo de Parto, sin otra Especificacion</t>
  </si>
  <si>
    <t>M545 - Lumbago no Especificado</t>
  </si>
  <si>
    <t>K021 - Caries de la dentina</t>
  </si>
  <si>
    <t>R101 - Dolor Abdominal Localizado en parte Superior</t>
  </si>
  <si>
    <t>R509 - Fiebre, no Especificada</t>
  </si>
  <si>
    <t>F320 - Episodio Depresivo Leve</t>
  </si>
  <si>
    <t>O234 - Infeccion no Especificada de las Vias Urinarias en el Embarazo</t>
  </si>
  <si>
    <t>J209 - Bronquitis Aguda, no Especificada</t>
  </si>
  <si>
    <t>K802 - Calculo de la Vesicula Biliar sin Colecistitis</t>
  </si>
  <si>
    <t>J041 - Traqueitis Aguda</t>
  </si>
  <si>
    <t>R456 - Problemas Relacionados con Violencia</t>
  </si>
  <si>
    <t>G442 - Cefalea debida a Tension</t>
  </si>
  <si>
    <t>O239 - Otras Infecciones y las no Especificadas de las Vias Genitourinarias en el Embarazo</t>
  </si>
  <si>
    <t>O990 - Anemia que Complica el Embarazo, Parto y/o Puerperio</t>
  </si>
  <si>
    <t>W540 - Mordedura o Ataque de Perro, en Vivienda</t>
  </si>
  <si>
    <t>E440 - Desnutricion Proteicocalorica Moderada</t>
  </si>
  <si>
    <t>S010 - Herida del Cuero Cabelludo</t>
  </si>
  <si>
    <t>J028 - Faringitis Aguda debida a otros Microorganismos Especificados</t>
  </si>
  <si>
    <t>N768 - Otras Inflamaciones Especificadas de la Vagina y de la Vulva</t>
  </si>
  <si>
    <t>K291 - Otras Gastritis Agudas</t>
  </si>
  <si>
    <t>M255 - Dolor en Articulacion</t>
  </si>
  <si>
    <t>K30X - Dispepsia</t>
  </si>
  <si>
    <t>A049 - Infeccion Intestinal Bacteriana, no Especificada</t>
  </si>
  <si>
    <t>J040 - Laringitis Aguda</t>
  </si>
  <si>
    <t>J038 - Amigdalitis Aguda debida a otros Microorganismos Especificados</t>
  </si>
  <si>
    <t>L238 - Dermatitis Alergica de Contacto debida a otros Agentes</t>
  </si>
  <si>
    <t>K590 - Constipacion</t>
  </si>
  <si>
    <t>A090 - Otras gastroenteritis y colitis no especificadas de origen infeccioso</t>
  </si>
  <si>
    <t>J020 - Faringitis Estreptococica</t>
  </si>
  <si>
    <t>J980 - Enfermedades de la Traquea y de los Bronquios, no Clasificadas en otra parte</t>
  </si>
  <si>
    <t>F412 - Trastorno Mixto de Ansiedad y depresion</t>
  </si>
  <si>
    <t>F328 - Otros Episodios Depresivos</t>
  </si>
  <si>
    <t>F329 - Episodio Depresivo, no Especificado</t>
  </si>
  <si>
    <t>E282 - Sindrome de Ovario Poliquistico</t>
  </si>
  <si>
    <t>O699 - Trabajo de Parto y Parto Complicado por Problemas no Especificados del Cordon Umbilical</t>
  </si>
  <si>
    <t>N760 - Vaginitis Aguda</t>
  </si>
  <si>
    <t>J060 - Laringofaringitis Aguda</t>
  </si>
  <si>
    <t>K020 - Caries Limitada al Esmalte</t>
  </si>
  <si>
    <t>B349 - Infeccion Viral, no Especificada</t>
  </si>
  <si>
    <t>K598 - Otros Trastornos Funcionales Especificados del Intestino</t>
  </si>
  <si>
    <t>L500 - Urticaria Alergica</t>
  </si>
  <si>
    <t>S819 - Herida de la Pierna, parte no Especificada</t>
  </si>
  <si>
    <t>S913 - Herida de otras partes del Pie</t>
  </si>
  <si>
    <t>I10X - Hipertension Esencial (Primaria)</t>
  </si>
  <si>
    <t>R11X - Nausea y Vomito</t>
  </si>
  <si>
    <t>W549 - Mordedura o Ataque de Perro, en Lugar no Especificado</t>
  </si>
  <si>
    <t>S610 - Herida de dedo (s) de la Mano, sin dano de La (s) Una (s)</t>
  </si>
  <si>
    <t>A64X9 - Sindrome de Flujo Vaginal</t>
  </si>
  <si>
    <t>N40X - Hiperplasia de la Prostata</t>
  </si>
  <si>
    <t>E344 - Estatura Alta Constitucional</t>
  </si>
  <si>
    <t>J208 - Bronquitis Aguda debida a otros Microorganismos Especificados</t>
  </si>
  <si>
    <t>L600 - Una Encarnada</t>
  </si>
  <si>
    <t>R51X - Cefalea</t>
  </si>
  <si>
    <t>M069 - Artritis Reumatoide, no Especificada</t>
  </si>
  <si>
    <t>M624 - Contractura Muscular</t>
  </si>
  <si>
    <t>O200 - Amenaza de Aborto</t>
  </si>
  <si>
    <t>M791 - Mialgia</t>
  </si>
  <si>
    <t>E43X - Desnutricion Proteicocalorica Severa, no especificada</t>
  </si>
  <si>
    <t>L239 - Dermatitis Alergica de Contacto, de causa no Especificada</t>
  </si>
  <si>
    <t>W544 - Mordedura o Ataque de Perro, en Calles y Carreteras</t>
  </si>
  <si>
    <t>J40X - Bronquitis, no Especificada como Aguda o Cronica</t>
  </si>
  <si>
    <t>F418 - Otros Trastornos de Ansiedad Especificados</t>
  </si>
  <si>
    <t>E86X - Deshidratacion / Deplecion del Volumen</t>
  </si>
  <si>
    <t>J304 - Rinitis Alergica, no Especificada</t>
  </si>
  <si>
    <t>F413 - Otros Trastornos de Ansiedad Mixtos</t>
  </si>
  <si>
    <t>Y060 - Negligencia y Abandono por Esposo o Pareja en Lugar no Especificado</t>
  </si>
  <si>
    <t>K760 - Degeneracion Grasa del Higado, no Clasificada en otra parte</t>
  </si>
  <si>
    <t>B373 - Candidiasis Vaginal</t>
  </si>
  <si>
    <t>E785 - Hiperlipidemia no Especificada</t>
  </si>
  <si>
    <t>F321 - Episodio Depresivo Moderado</t>
  </si>
  <si>
    <t>A028 - Otras Infecciones Especificadas como debidas a Salmonella</t>
  </si>
  <si>
    <t>J459 - Asma no Especificado. Asma de Aparicion Tardia. Bronquitis Asmatica/Sob Sibiliancia, Hip</t>
  </si>
  <si>
    <t>K046 - Absceso Periapical con Fistula</t>
  </si>
  <si>
    <t>S519 - Herida del Antebrazo, parte no Especificada</t>
  </si>
  <si>
    <t>S818 - Herida de otras partes de la Pierna</t>
  </si>
  <si>
    <t>F718 - Retraso Mental Moderado, otros deterioros del Comportamiento</t>
  </si>
  <si>
    <t>S311 - Herida de la Pared Abdominal</t>
  </si>
  <si>
    <t>G440 - Sindrome de Cefalea en Racimos</t>
  </si>
  <si>
    <t>E782 - Hiperlipidemia Mixta</t>
  </si>
  <si>
    <t>M179 - Gonartrosis, no Especificada</t>
  </si>
  <si>
    <t>B80X - Enterobiasis</t>
  </si>
  <si>
    <t>L029 - Absceso Cutaneo, Furunculo y Carbunco de Sitio no Especificado</t>
  </si>
  <si>
    <t>T141 - Herida de Region no Especificada del Cuerpo</t>
  </si>
  <si>
    <t>F989 - Trastornos no Especificados, Emocionales y del Comportamiento, que Aparecen Habitualment</t>
  </si>
  <si>
    <t>Y071 - Otros Sindromes de Maltrato por Padre o Madre en Lugar no Especificado</t>
  </si>
  <si>
    <t>K295 - Gastritis Cronica, no Especificada</t>
  </si>
  <si>
    <t>M544 - Lumbago con Ciatica</t>
  </si>
  <si>
    <t>R05X - Tos</t>
  </si>
  <si>
    <t>Q381 - Anquiloglosia</t>
  </si>
  <si>
    <t>F809 - Trastornos Especificos del Desarrollo del Habla y del Lenguaje sin Especificacion.</t>
  </si>
  <si>
    <t>J410 - Bronquitis Cronica Simple</t>
  </si>
  <si>
    <t>E119 - Diabetes Mellitus no Insulinodependiente, sin Mencion de Complicacion</t>
  </si>
  <si>
    <t>R100 - Abdomen Agudo</t>
  </si>
  <si>
    <t>N911 - Amenorrea Secundaria</t>
  </si>
  <si>
    <t>S619 - Herida de la Muneca y de la Mano, parte no Especificada</t>
  </si>
  <si>
    <t>N739 - Enfermedad Inflamatoria Pelvica</t>
  </si>
  <si>
    <t>T741 - Riesgo de Abuso Fisico y/o Emocional y/o Sexual</t>
  </si>
  <si>
    <t>F330 - Trastorno Depresivo Recurrente, Episodio Leve Presente</t>
  </si>
  <si>
    <t>F510 - Insomnio no Organico</t>
  </si>
  <si>
    <t>L031 - Celulitis de otras partes de los Miembros</t>
  </si>
  <si>
    <t>M549 - Dorsalgia, no Especificada</t>
  </si>
  <si>
    <t>N410 - Prostatitis Aguda</t>
  </si>
  <si>
    <t>M199 - Artrosis, no Especificada</t>
  </si>
  <si>
    <t>Y040 - Agresion con Fuerza Corporal, en Vivienda</t>
  </si>
  <si>
    <t>Y070 - Otros Sindromes de Maltrato por Esposo o Pareja en Lugar no Especificado</t>
  </si>
  <si>
    <t>P741 - Deshidratacion del Recien Nacido</t>
  </si>
  <si>
    <t>P831 - Eritema Toxico Neonatal</t>
  </si>
  <si>
    <t>L740 - Miliaria Rubra</t>
  </si>
  <si>
    <t>D500 - Anemia por deficiencia de Hierro Secundaria a Perdida de Sangre (Cronica)</t>
  </si>
  <si>
    <t>J050 - Laringitis Obstructiva Aguda (CRUP)</t>
  </si>
  <si>
    <t>R14X - Flatulencia y Afecciones Afines</t>
  </si>
  <si>
    <t>J042 - Laringotraqueitis Aguda</t>
  </si>
  <si>
    <t>S903 - Contusion de otras partes y de las no Especificadas del Pie</t>
  </si>
  <si>
    <t>D259 - Leiomioma del Utero, sin otra Especificacion</t>
  </si>
  <si>
    <t>K808 - Otras Colelitiasis</t>
  </si>
  <si>
    <t>S601 - Contusion de dedo (s) de la Mano con dano de La (s) Una (s)</t>
  </si>
  <si>
    <t>R42X - Mareo y desvanecimiento</t>
  </si>
  <si>
    <t>N644 - Mastodinia</t>
  </si>
  <si>
    <t>N751 - Absceso de la Glandula de Bartholin</t>
  </si>
  <si>
    <t>N771 - Vaginitis, Vulvitis y Vulvovaginitis en Enfermedades Infecciosas y Parasitarias Clasific</t>
  </si>
  <si>
    <t>N939 - Hemorragia Vaginal y Uterina Anormal, no Especificada</t>
  </si>
  <si>
    <t>O25X - Desnutricion en el Embarazo</t>
  </si>
  <si>
    <t>O860 - Infeccion de Herida Quirurgica Obstetrica</t>
  </si>
  <si>
    <t>J068 - Faringo Amigdalitis Aguda</t>
  </si>
  <si>
    <t>N300 - Cistitis Aguda</t>
  </si>
  <si>
    <t>M257 - Osteofito</t>
  </si>
  <si>
    <t>E41X - Marasmo nutricional</t>
  </si>
  <si>
    <t>P551 - Incompatibilidad Abo del Feto y del Recien Nacido</t>
  </si>
  <si>
    <t>P611 - Policitemia Neonatal</t>
  </si>
  <si>
    <t>H109 - Conjuntivitis, no Especificada</t>
  </si>
  <si>
    <t>J451 - Asma no Alergica.</t>
  </si>
  <si>
    <t>L22X - Dermatitis del Pa?Al</t>
  </si>
  <si>
    <t>A059 - Intoxicacion Alimentaria Bacteriana, no Especificada</t>
  </si>
  <si>
    <t>H660 - Otitis Media Aguda Supurada</t>
  </si>
  <si>
    <t>J039 - Amigdalitis Aguda, no Especificada</t>
  </si>
  <si>
    <t>L509 - Urticaria, no Especificada</t>
  </si>
  <si>
    <t>S000 - Traumatismo Superficial del Cuero Cabelludo</t>
  </si>
  <si>
    <t>T140 - Traumatismo Superficial de Region no Especificada del Cuerpo</t>
  </si>
  <si>
    <t>D649 - Anemia de Tipo no Especificado</t>
  </si>
  <si>
    <t>F801 - Trastorno del Lenguaje Expresivo</t>
  </si>
  <si>
    <t>N762 - Vulvitis Aguda</t>
  </si>
  <si>
    <t>H103 - Conjuntivitis Aguda, no Especificada</t>
  </si>
  <si>
    <t>S011 - Herida del Parpado y de la Region Periocular</t>
  </si>
  <si>
    <t>T07X - Traumatismos Multiples, no Especificados</t>
  </si>
  <si>
    <t>H000 - Orzuelo y otras Inflamaciones Profundas del Parpado</t>
  </si>
  <si>
    <t>S618 - Herida de otras partes de la Muneca y de la Mano</t>
  </si>
  <si>
    <t>W570 - Mordedura o Picadura de Insectos y otros Artropodos no Venenosos, en Vivienda</t>
  </si>
  <si>
    <t>H813 - Otros Vertigos Perifericos</t>
  </si>
  <si>
    <t>T638 - Efectos Toxicos del Contacto con otros Animales Venenosos</t>
  </si>
  <si>
    <t>W550 - Mordedura o Ataque de otros Mamiferos, en Vivienda</t>
  </si>
  <si>
    <t>F100 - Trastornos Mentales y del Comportamiento debidos al Uso de Alcohol, Intoxicacion Aguda</t>
  </si>
  <si>
    <t>F928 - Otros Trastornos Mixtos de la Conducta y de las Emociones</t>
  </si>
  <si>
    <t>M709 - Trastorno no Especificado de los Tejidos Blandos Relacionado con el Uso, el Uso Excesivo</t>
  </si>
  <si>
    <t>G439 - Migrana, no Especificada</t>
  </si>
  <si>
    <t>K800 - Calculo de la Vesicula Biliar con Colecistitis Aguda</t>
  </si>
  <si>
    <t>K805 - Calculo de Conducto Biliar sin Colangitis ni Colecistitis</t>
  </si>
  <si>
    <t>N921 - Menstruacion Excesiva y Frecuente con Ciclo Irregular</t>
  </si>
  <si>
    <t>S517 - Heridas Multiples del Antebrazo</t>
  </si>
  <si>
    <t>S711 - Herida del Muslo</t>
  </si>
  <si>
    <t>O321 - Atencion Materna por Presentacion de Nalgas</t>
  </si>
  <si>
    <t>K458 - Otras Hernias de la Cavidad Abdominal Especificadas, sin Obstruccion ni Gangrena</t>
  </si>
  <si>
    <t>L209 - Dermatitis Atopica, no Especificada</t>
  </si>
  <si>
    <t>E780 - Hipercolesterolemia Pura</t>
  </si>
  <si>
    <t>H811 - Vertigo Paroxistico Benigno</t>
  </si>
  <si>
    <t>N189 - Enfermedad Renal Cronica, no Especificada</t>
  </si>
  <si>
    <t>P050 - Bajo Peso para la Edad Gestacional</t>
  </si>
  <si>
    <t>P080 - Recien Nacido Excepcionalmente Grande</t>
  </si>
  <si>
    <t>P120 - Cefalohematoma debido a Traumatismo del Nacimiento</t>
  </si>
  <si>
    <t>A069 - Amebiasis, no Especificada</t>
  </si>
  <si>
    <t>E441 - Desnutricion Proteicocalorica Leve</t>
  </si>
  <si>
    <t>J303 - Otras Rinitis Alergicas</t>
  </si>
  <si>
    <t>L024 - Absceso Cutaneo, Furunculo y Carbunco de Miembro</t>
  </si>
  <si>
    <t>Q658 - Otras deformidades Congenitas de la Cadera</t>
  </si>
  <si>
    <t>A060 - Disenteria Amebiana Aguda</t>
  </si>
  <si>
    <t>B002 - Gingivoestomatitis y Faringoamigdalitis Herpetica</t>
  </si>
  <si>
    <t>F919 - Trastorno de la Conducta, no Especificado</t>
  </si>
  <si>
    <t>H113 - Hemorragia Conjuntival</t>
  </si>
  <si>
    <t>J030 - Amigdalitis Estreptococica</t>
  </si>
  <si>
    <t>T302 - Quemadura de Segundo Grado, Region del Cuerpo no Especificada</t>
  </si>
  <si>
    <t>T740 - Negligencia o Abandono</t>
  </si>
  <si>
    <t>A040 - Infeccion debida a Escherichia Coli Enteropatogena</t>
  </si>
  <si>
    <t>B085 - Faringitis Vesicular Enterovirica</t>
  </si>
  <si>
    <t>J960 - Insuficiencia Respiratoria Aguda</t>
  </si>
  <si>
    <t>Y049 - Agresion con Fuerza Corporal en Lugar no Especificado</t>
  </si>
  <si>
    <t>L309 - Dermatitis, no Especificada</t>
  </si>
  <si>
    <t>S015 - Herida del Labio y de la Cavidad Bucal</t>
  </si>
  <si>
    <t>S400 - Contusion del Hombro y del Brazo</t>
  </si>
  <si>
    <t>H101 - Conjuntivitis Atopica Aguda</t>
  </si>
  <si>
    <t>S018 - Herida de otras partes de la Cabeza</t>
  </si>
  <si>
    <t>S202 - Contusion del Torax</t>
  </si>
  <si>
    <t>B829 - Parasitosis Intestinal, sin otra Especificacion</t>
  </si>
  <si>
    <t>L700 - Acne Vulgar</t>
  </si>
  <si>
    <t>A071 - Giardiasis [Lambliasis]</t>
  </si>
  <si>
    <t>D179 - Tumor Benigno Lipomatoso, de Sitio no Especificado</t>
  </si>
  <si>
    <t>E283 - Insuficiencia Ovarica Primaria</t>
  </si>
  <si>
    <t>F454 - Trastorno de dolor Persistente Somatomorfo</t>
  </si>
  <si>
    <t>H100 - Conjuntivitis Mucopurulenta</t>
  </si>
  <si>
    <t>S617 - Heridas Multiples de la Muneca y de la Mano</t>
  </si>
  <si>
    <t>F200 - Esquizofrenia Paranoide</t>
  </si>
  <si>
    <t>F411 - Trastorno de Ansiedad Generalizada</t>
  </si>
  <si>
    <t>J181 - Neumonia Lobar, no Especificada</t>
  </si>
  <si>
    <t>K920 - Hematemesis</t>
  </si>
  <si>
    <t>N12X - Nefritis Tubulointersticial, no Especificada como Aguda o Cronica</t>
  </si>
  <si>
    <t>N23X - Colico Renal, no Especificado</t>
  </si>
  <si>
    <t>N319 - Disfuncion Neuromuscular de la Vejiga, no Especificada</t>
  </si>
  <si>
    <t>T009 - Traumatismos Superficiales Multiples, no Especificados</t>
  </si>
  <si>
    <t>Y042 - Agresion con Fuerza Corporal, en Escuelas, otras Instituciones y Areas Administrativas P</t>
  </si>
  <si>
    <t>B009 - Infeccion debida al Virus del Herpes, no Especificada</t>
  </si>
  <si>
    <t>F331 - Trastorno Depresivo Recurrente, Episodio Moderado Presente</t>
  </si>
  <si>
    <t>L023 - Absceso Cutaneo, Furunculo y Carbunco de Gluteos</t>
  </si>
  <si>
    <t>L208 - Otras dermatitis Atopicas</t>
  </si>
  <si>
    <t>N398 - Otros Trastornos Especificados del Sistema Urinario</t>
  </si>
  <si>
    <t>N61X - Trastornos Inflamatorios de la Mama</t>
  </si>
  <si>
    <t>N857 - Hematometra</t>
  </si>
  <si>
    <t>N946 - Dismenorrea, no Especificada</t>
  </si>
  <si>
    <t>S062 - Traumatismo Cerebral difuso</t>
  </si>
  <si>
    <t>S318 - Heridas de otras partes y de las no Especificadas del Abdomen</t>
  </si>
  <si>
    <t>S934 - Esguinces y Torceduras del Tobillo</t>
  </si>
  <si>
    <t>O13X - Pre- Eclampsia Leve</t>
  </si>
  <si>
    <t>O140 - Pre- Eclampsia Moderada</t>
  </si>
  <si>
    <t>O141 - Pre- Eclampsia Severa</t>
  </si>
  <si>
    <t>O149 - Pre-Eclampsia no Especificada</t>
  </si>
  <si>
    <t>O230 - Infeccion del Rnon en el Embarazo</t>
  </si>
  <si>
    <t>O331 - Atencion Materna por desproporcion debida a Estrechez General de la Pelvis</t>
  </si>
  <si>
    <t>O360 - Atencion Materna por Isoinmunizacion Rhesus</t>
  </si>
  <si>
    <t>O470 - Amenaza de Parto Prematuro</t>
  </si>
  <si>
    <t>O620 - Contracciones Primarias Inadecuadas</t>
  </si>
  <si>
    <t>O912 - Mastitis no Purulenta Asociada con el Parto</t>
  </si>
  <si>
    <t>I849 - Hemorroides no Especificadas, sin Complicacion</t>
  </si>
  <si>
    <t>F449 - Trastorno Disociativo (de Converersion), no Especificado</t>
  </si>
  <si>
    <t>G409 - Epilepsia, Tipo no Especificado</t>
  </si>
  <si>
    <t>G589 - Mononeuropatia, no Especificada</t>
  </si>
  <si>
    <t>K469 - Hernia Abdominal no Especificada, sin Obstruccion ni Gangrena</t>
  </si>
  <si>
    <t>L890 - Úlcera de decúbito y área de presión, estadio I</t>
  </si>
  <si>
    <t>M548 - Otras dorsalgias</t>
  </si>
  <si>
    <t>M659 - Sinovitis y Tenosinovitis, no Especificada</t>
  </si>
  <si>
    <t>S003 - Traumatismo Superficial de la Nariz</t>
  </si>
  <si>
    <t>S060 - Concusion</t>
  </si>
  <si>
    <t>S801 - Contusion de otras partes y las no Especificadas de la Pierna</t>
  </si>
  <si>
    <t>T149 - Traumatismo, no Especificado</t>
  </si>
  <si>
    <t>R072 - Dolor Precordial</t>
  </si>
  <si>
    <t>E781 - Hipergliceridemia Pura</t>
  </si>
  <si>
    <t>E789 - Trastorno del Metabolismo de las Lipoproteinas, no Especificado</t>
  </si>
  <si>
    <t>I868 - Varices en otros Sitios Especificados</t>
  </si>
  <si>
    <t>H110 - Pterigion</t>
  </si>
  <si>
    <t>K029 - Caries dental, no Especificada</t>
  </si>
  <si>
    <t>K409 - Hernia Inguinal Unilateral o no Especificada, sin Obstruccion ni Gangrena</t>
  </si>
  <si>
    <t>L030 - Celulitis de los dedos de la Mano y del Pie</t>
  </si>
  <si>
    <t>M169 - Coxartrosis, no Especificada</t>
  </si>
  <si>
    <t>N830 - Quiste Folicular del Ovario</t>
  </si>
  <si>
    <t>N850 - Hiperplasia de Glandula del Endometrio:</t>
  </si>
  <si>
    <t>S800 - Contusion de la Rodilla</t>
  </si>
  <si>
    <t>M754 - Sindrome de Abduccion dolorosa del Hombro</t>
  </si>
  <si>
    <t>I500 - Insuficiencia Cardiaca Congestiva</t>
  </si>
  <si>
    <t>K811 - Colecistitis Cronica</t>
  </si>
  <si>
    <t>M751 - Sindrome del Manguito Rotatorio</t>
  </si>
  <si>
    <t>T55X - Efecto Toxico de Detergentes y Jabones</t>
  </si>
  <si>
    <t>T831 - Complicacion Mecanica de otros dispositivos e Implantes Urinarios</t>
  </si>
  <si>
    <t>P288 - Otros Problemas Respiratorios Especificados del Recien Nacido</t>
  </si>
  <si>
    <t>P923 - Hipoalimentacion del Recien Nacido</t>
  </si>
  <si>
    <t>P928 - Otros Problemas de Alimentacion del Recien Nacido</t>
  </si>
  <si>
    <t>P026 - Feto y Recien Nacido Afectados por otras Complicaciones del Cordon Umbilical y las no Es</t>
  </si>
  <si>
    <t>P051 - Pequeno para la Edad Gestacional</t>
  </si>
  <si>
    <t>P052 - Desnutricion Fetal, sin Mencion de Peso o Talla Bajos para la Edad Gestacional</t>
  </si>
  <si>
    <t>P375 - Candidiasis Neonatal</t>
  </si>
  <si>
    <t>P749 - Trastorno Metabolico Transitorio del Recien Nacido, no Especificado</t>
  </si>
  <si>
    <t>A080 - Enteritis debida a Rotavirus</t>
  </si>
  <si>
    <t>B082 - Exantema Subito [Sexta Enfermedad]</t>
  </si>
  <si>
    <t>H040 - Dacrioadenitis</t>
  </si>
  <si>
    <t>H598 - Otros Trastornos del Ojo y sus Anexos, Consecutivos a Procedimientos</t>
  </si>
  <si>
    <t>K591 - Diarrea Funcional</t>
  </si>
  <si>
    <t>L300 - Dermatitis Numular</t>
  </si>
  <si>
    <t>B24X - SIDA</t>
  </si>
  <si>
    <t>D508 - Otras Anemias por deficiencia de Hierro</t>
  </si>
  <si>
    <t>K429 - Hernia Umbilical sin Obstruccion ni Gangrena</t>
  </si>
  <si>
    <t>K522 - Colitis y Gastroenteritis Alergicas y dieteticas</t>
  </si>
  <si>
    <t>K600 - Fisura Anal Aguda</t>
  </si>
  <si>
    <t>L249 - Dermatitis de Contacto por Irritantes, de causa no Especificada</t>
  </si>
  <si>
    <t>S119 - Herida de Cuello, parte no Especificada</t>
  </si>
  <si>
    <t>P740 - Acidosis Metabolica Tardia del Recien Nacido</t>
  </si>
  <si>
    <t>B379 - Candidiasis, no Especificada</t>
  </si>
  <si>
    <t>F800 - Trastorno Especifico de la Pronunciacion</t>
  </si>
  <si>
    <t>F808 - Otros Trastornos del desarrollo del Habla y del Lenguaje</t>
  </si>
  <si>
    <t>F83X - Trastornos Especificos Mixtos del desarrollo</t>
  </si>
  <si>
    <t>F910 - Trastorno de la Conducta Limitado al Contexto Familiar</t>
  </si>
  <si>
    <t>H001 - Calacio [Chalazion]</t>
  </si>
  <si>
    <t>K621 - Polipo Rectal</t>
  </si>
  <si>
    <t>K861 - Otras Pancreatitis Cronicas</t>
  </si>
  <si>
    <t>M201 - Hallux Valgus (Adquirido)</t>
  </si>
  <si>
    <t>N512 - Balanitis en Enfermedades Clasificadas en otra parte</t>
  </si>
  <si>
    <t>S009 - Traumatismo Superficial de la Cabeza, parte no Especificada</t>
  </si>
  <si>
    <t>T241 - Quemadura de la Cadera y Miembro Inferior, de Primer Grado, Excepto Tobillo y Pie</t>
  </si>
  <si>
    <t>Q359 - Fisura del Paladar Unilateral, sin otra Especificacion</t>
  </si>
  <si>
    <t>Q383 - Otras Malformaciones Congenitas de la Lengua</t>
  </si>
  <si>
    <t>Q532 - Testiculo no descendido, Bilateral</t>
  </si>
  <si>
    <t>Q651 - Luxacion Congenita de la Cadera, Bilateral</t>
  </si>
  <si>
    <t>Q781 - Displasia Poliostotica Fibrosa</t>
  </si>
  <si>
    <t>Q860 - Sindrome Fetal (dismorfico) debido al Alcohol</t>
  </si>
  <si>
    <t>R568 - Otras Convulsiones y las no Especificadas</t>
  </si>
  <si>
    <t>R620 - Retardo del desarrollo</t>
  </si>
  <si>
    <t>A084 - Infeccion Intestinal Viral, sin otra Especificacion</t>
  </si>
  <si>
    <t>I889 - Linfadenitis Inespecifica no Especificada</t>
  </si>
  <si>
    <t>F420 - Predominio de Pensamientos o Rumiaciones Obsesivas</t>
  </si>
  <si>
    <t>G410 - Estado de Gran Mal Epileptico</t>
  </si>
  <si>
    <t>K121 - Otras Formas de Estomatitis</t>
  </si>
  <si>
    <t>L281 - Prurigo Nodular</t>
  </si>
  <si>
    <t>M938 - Otras Osteocondropatias Especificadas</t>
  </si>
  <si>
    <t>S007 - Traumatismos Superficiales Multiples de la Cabeza</t>
  </si>
  <si>
    <t>T025 - Fracturas que Afectan Multiples Regiones de Ambos Miembros Inferiores</t>
  </si>
  <si>
    <t>A050 - Intoxicacion Alimentaria Estafilococica</t>
  </si>
  <si>
    <t>B354 - Tina del Cuerpo [Tinea Corporis]</t>
  </si>
  <si>
    <t>H527 - Trastorno de la Refraccion, no Especificado</t>
  </si>
  <si>
    <t>K500 - Enfermedad de Crohn del Intestino delgado</t>
  </si>
  <si>
    <t>L83X - Acantosis Nigricans</t>
  </si>
  <si>
    <t>L918 - Otros Trastornos Hipertroficos de la Piel</t>
  </si>
  <si>
    <t>S141 - Otros Traumatismos de la Medula Espinal Cervical y los no Especificados</t>
  </si>
  <si>
    <t>S312 - Herida del Pene</t>
  </si>
  <si>
    <t>E309 - Trastorno de la Pubertad, no Especificado</t>
  </si>
  <si>
    <t>I00X - Fiebre Reumatica sin Mencion de Complicacion Cardiaca</t>
  </si>
  <si>
    <t>F700 - Retraso Mental Leve, Deterioro del Comportamiento Nulo o Minimo</t>
  </si>
  <si>
    <t>F701 - Retraso Mental Leve, Deterioro del Comportamiento Significativo, que Requiere Atencion o</t>
  </si>
  <si>
    <t>H540 - Ceguera binocular</t>
  </si>
  <si>
    <t>K030 - Atricion Excesiva de los dientes</t>
  </si>
  <si>
    <t>K047 - Absceso Periapical sin Fistula</t>
  </si>
  <si>
    <t>K120 - Estomatitis Aftosa Recurrente</t>
  </si>
  <si>
    <t>L080 - Pioderma</t>
  </si>
  <si>
    <t>S314 - Herida de la Vagina y de la Vulva</t>
  </si>
  <si>
    <t>F338 - Otros Trastornos Depresivos Recurrentes</t>
  </si>
  <si>
    <t>F929 - Trastorno Mixto de la Conducta y de las Emociones, no Especificado</t>
  </si>
  <si>
    <t>J370 - Laringitis Cronica</t>
  </si>
  <si>
    <t>K37X - Apendicitis, no Especificada</t>
  </si>
  <si>
    <t>L059 - Quiste Pilonidal sin Absceso</t>
  </si>
  <si>
    <t>N288 - Otros Trastornos Especificados del Rinon y del Ureter</t>
  </si>
  <si>
    <t>S417 - Heridas Multiples del Hombro y del Brazo</t>
  </si>
  <si>
    <t>W530 - Mordedura de Rata, en Vivienda</t>
  </si>
  <si>
    <t>E6691 - Obesidad Grado I</t>
  </si>
  <si>
    <t>F064 - Trastorno de Ansiedad, Organico</t>
  </si>
  <si>
    <t>F609 - Trastorno de la Personalidad sin Especificacion.</t>
  </si>
  <si>
    <t>F88X - Otros Trastornos del desarrollo Psicologico</t>
  </si>
  <si>
    <t>N940 - Dolor Intermenstrual</t>
  </si>
  <si>
    <t>N944 - Dismenorrea Primaria</t>
  </si>
  <si>
    <t>S829 - Fractura de la Pierna, parte no Especificada</t>
  </si>
  <si>
    <t>S910 - Herida del Tobillo</t>
  </si>
  <si>
    <t>T029 - Fracturas Multiples, no Especificadas</t>
  </si>
  <si>
    <t>T200 - Quemadura de la Cabeza y del Cuello, Grado no Especificado</t>
  </si>
  <si>
    <t>T633 - Veneno de Aranas</t>
  </si>
  <si>
    <t>O019 - Mola Hidatiforme, no Especificada</t>
  </si>
  <si>
    <t>Q647 - Otras Malformaciones Congenitas de la Vejiga y de la Uretra</t>
  </si>
  <si>
    <t>A549 - Gonorrea</t>
  </si>
  <si>
    <t>A57X - Chancro Blando</t>
  </si>
  <si>
    <t>A630 - Verrugas (venereas) anogenitales</t>
  </si>
  <si>
    <t>B356 - Tina Inguinal [Tinea Cruris]</t>
  </si>
  <si>
    <t>E100 - Diabetes Mellitus Insulinodependiente, con Coma</t>
  </si>
  <si>
    <t>I881 - Linfadenitis Cronica, Excepto la Mesenterica</t>
  </si>
  <si>
    <t>F441 - Fuga Disociativa</t>
  </si>
  <si>
    <t>K137 - Otras Lesiones y las no Especificadas de la Mucosa Bucal</t>
  </si>
  <si>
    <t>K273 - Ulcera Peptica, de Sitio no Especificado, Aguda sin Hemorragia ni Perforacion</t>
  </si>
  <si>
    <t>K850 - Pancreatitis idiopática aguda</t>
  </si>
  <si>
    <t>N433 - Hidrocele, no Especificado</t>
  </si>
  <si>
    <t>S054 - Herida Penetrante de la Orbita con o sin Cuerpo Extrano</t>
  </si>
  <si>
    <t>S368 - Traumatismo de otros Organos Intraabdominales</t>
  </si>
  <si>
    <t>S602 - Contusion de otras partes de la Muneca y de la Mano</t>
  </si>
  <si>
    <t>S635 - Esguince y Torcedura de la Muneca</t>
  </si>
  <si>
    <t>S923 - Fractura de Hueso del Metatarso</t>
  </si>
  <si>
    <t>R030 - Lectura Elevada de la Presion Sanguinea, sin diagnostico de Hipertension</t>
  </si>
  <si>
    <t>R590 - Adenomegalia Localizada</t>
  </si>
  <si>
    <t>V101 - Ciclista Lesionado por Colision con Peaton o Animal, Pasajero Lesionado en Accidente No</t>
  </si>
  <si>
    <t>Y910 - Intoxicacion Alcoholica Leve</t>
  </si>
  <si>
    <t>A020 - Enteritis debida a Salmonella</t>
  </si>
  <si>
    <t>B350 - Tina de la Barba y del Cuero Cabelludo</t>
  </si>
  <si>
    <t>B889 - Infestacion, no Especificada</t>
  </si>
  <si>
    <t>D165 - Tumor Benigno del Maxilar Inferior</t>
  </si>
  <si>
    <t>D24X - Tumor Benigno de la Mama</t>
  </si>
  <si>
    <t>D486 - Tumor de Comportamiento Incierto o desconocido de la Mama</t>
  </si>
  <si>
    <t>I510 - Defecto del Tabique Cardiaco, Adquirido</t>
  </si>
  <si>
    <t>I776 - Arteritis, no Especificada</t>
  </si>
  <si>
    <t>F458 - Otros Trastornos Somatomorfos</t>
  </si>
  <si>
    <t>F526 - Dispareunia no Organica</t>
  </si>
  <si>
    <t>K070 - Anomalias Evidentes del Tamano de los Maxilares</t>
  </si>
  <si>
    <t>L088 - Otras Infecciones Locales Especificadas de la Piel y del Tejido Subcutaneo</t>
  </si>
  <si>
    <t>L929 - Trastorno Granulomatoso de la Piel y del Tejido Subcutaneo, no Especificado</t>
  </si>
  <si>
    <t>M796 - Dolor en Miembro</t>
  </si>
  <si>
    <t>M908 - Osteopatia en otras Enfermedades Clasificadas en otra parte</t>
  </si>
  <si>
    <t>N291 - Otros Trastornos del Rinon y del Ureter en Enfermedades Infecciosas y Parasitarias Clasi</t>
  </si>
  <si>
    <t>N871 - Displasia Cervical Moderada / Neoplasa Intraepitelial Cervical Grado 2 (Nic2)</t>
  </si>
  <si>
    <t>N943 - Sindrome de Tension Premenstrual</t>
  </si>
  <si>
    <t>S005 - Traumatismo Superficial del Labio y de la Cavidad Bucal</t>
  </si>
  <si>
    <t>S017 - Heridas Multiples de la Cabeza</t>
  </si>
  <si>
    <t>S343 - Traumatismo de la Cola de Caballo</t>
  </si>
  <si>
    <t>T008 - Traumatismos Superficiales que Afectan otras Combinaciones de Regiones del Cuerpo</t>
  </si>
  <si>
    <t>T222 - Quemadura del Hombro y Miembro Superior, de Segundo Grado, Excepto de la Muneca y de la</t>
  </si>
  <si>
    <t>O021 - Aborto Retenido</t>
  </si>
  <si>
    <t>O208 - Otras Hemorragias Precoces del Embarazo</t>
  </si>
  <si>
    <t>O210 - Hiperemesis Gravidica Leve o no Especificada</t>
  </si>
  <si>
    <t>O231 - Infeccion de la Vejiga Urinaria en el Embarazo</t>
  </si>
  <si>
    <t>O233 - Infeccion de otras partes de las Vias Urinarias en el Embarazo</t>
  </si>
  <si>
    <t>O235 - Infeccion Genital en el Embarazo</t>
  </si>
  <si>
    <t>O40X - Polihidramnios</t>
  </si>
  <si>
    <t>O419 - Trastorno del L?Quido Amniotico y de las Membranas, no Especificado</t>
  </si>
  <si>
    <t>O624 - Contracciones Uterinas Hipertonicas, Incoordinadas y Prolongadas</t>
  </si>
  <si>
    <t>O730 - Retencion de la Placenta sin Hemorragia</t>
  </si>
  <si>
    <t>W545 - Mordedura o Ataque de Perro, en Comercio y Area de Servicios</t>
  </si>
  <si>
    <t>Y050 - Agresion Sexual con Fuerza Corporal, en Vivienda</t>
  </si>
  <si>
    <t>B359 - Dermatofitosis, no Especificada</t>
  </si>
  <si>
    <t>I830 - Venas Varicosas de los Miembros Inferiores con Ulcera</t>
  </si>
  <si>
    <t>I839 - Venas Varicosas de los Miembros Inferiores sin Ulcera ni Inflamacion</t>
  </si>
  <si>
    <t>F103 - Trastornos Mentales y del Comportamiento debidos al uso de Alcohol, Estado de Abstinenci</t>
  </si>
  <si>
    <t>G448 - Otros Sindromes de Cefalea Especificados</t>
  </si>
  <si>
    <t>G590 - Mononeuropatia diabetica (E10-E14+ con Cuarto Caracter Comun .4)</t>
  </si>
  <si>
    <t>H541 - Discapacidad visual grave, binocular</t>
  </si>
  <si>
    <t>H669 - Otitis Media Aguda y Subaguda sin Especificaicon</t>
  </si>
  <si>
    <t>J159 - Neumonia Bacteriana, no Especificada</t>
  </si>
  <si>
    <t>J180 - Bronconeumonia, no Especificada</t>
  </si>
  <si>
    <t>J398 - Otras Enfermedades Especificadas de las Vias Respiratorias Superiores</t>
  </si>
  <si>
    <t>K210 - Enfermedad del Reflujo Gastroesofagico con Esofagitis</t>
  </si>
  <si>
    <t>K292 - Gastritis Alcoholica</t>
  </si>
  <si>
    <t>K432 - Hernia incisional sin obstrucción o gangrena</t>
  </si>
  <si>
    <t>K610 - Absceso Anal</t>
  </si>
  <si>
    <t>K768 - Otras Enfermedades Especificadas del Higado</t>
  </si>
  <si>
    <t>L020 - Absceso Cutaneo, Furunculo y Carbunco de la Cara</t>
  </si>
  <si>
    <t>L022 - Absceso Cutaneo, Furunculo y Carbunco del Tronco</t>
  </si>
  <si>
    <t>L910 - Cicatriz hipertrófica</t>
  </si>
  <si>
    <t>M478 - Otras Espondilosis</t>
  </si>
  <si>
    <t>M542 - Cervicalgia</t>
  </si>
  <si>
    <t>M759 - Lesion del Hombro, no Especificada</t>
  </si>
  <si>
    <t>N481 - Balanopostitis</t>
  </si>
  <si>
    <t>S022 - Fractura de los Huesos de la Nariz</t>
  </si>
  <si>
    <t>S055 - Herida Penetrante del Globo Ocular con Cuerpo Extrano</t>
  </si>
  <si>
    <t>S069 - Traumatismo Intracraneal, no Especificado</t>
  </si>
  <si>
    <t>S300 - Contusion de la Region Lumbosacra y de la Pelvis</t>
  </si>
  <si>
    <t>S500 - Contusion del Codo</t>
  </si>
  <si>
    <t>S637 - Esguinces y Torceduras de otras partes y de las no Especificadas de la Muneca y de la Ma</t>
  </si>
  <si>
    <t>T012 - Heridas que Afectan Multiples Regiones del (de Los) Miembro (s) Superior(Es)</t>
  </si>
  <si>
    <t>Q795 - Otras Malformaciones Congenitas de la Pared Abdominal</t>
  </si>
  <si>
    <t>R220 - Tumefaccion, Masa o Prominencia Localizada en la Cabeza</t>
  </si>
  <si>
    <t>R58X - Hemorragia, no Clasificada en otra parte</t>
  </si>
  <si>
    <t>A029 - Infeccion debida a Salmonela, no Especificada</t>
  </si>
  <si>
    <t>A169 - TBC Respiratoria no Especificada / TBC Pulmonar sin Baciloscopia</t>
  </si>
  <si>
    <t>B351 - Tina de las Unas</t>
  </si>
  <si>
    <t>C509 - Tumor Maligno de la Mama parte no Especificada</t>
  </si>
  <si>
    <t>C55X - Tumor Maligno del Utero, parte no Especificada</t>
  </si>
  <si>
    <t>C921 - Leucemia Mieloide Cronica [LMC], BCR/ABL-positiva</t>
  </si>
  <si>
    <t>D069 - Carcinoma In Situ del Cuello del Utero parte no Especificada / Neoplasia Intraepitelial</t>
  </si>
  <si>
    <t>E708 - Otros Trastornos del Metabolismo de los Aminoacidos Aromaticos</t>
  </si>
  <si>
    <t>I832 - Venas Varicosas de los Miembros Inferiores con Ulcera e Inflamacion</t>
  </si>
  <si>
    <t>F450 - Trastorno de Somatizacion</t>
  </si>
  <si>
    <t>G443 - Cefalea Postraumatica Cronica</t>
  </si>
  <si>
    <t>G500 - Neuralgia del Trigemino</t>
  </si>
  <si>
    <t>G519 - Trastorno del Nervio Facial, no Especificado</t>
  </si>
  <si>
    <t>G629 - Polineuropatia, no Especificada</t>
  </si>
  <si>
    <t>G909 - Trastorno del Sistema Nervioso Autonomo, no Especificado</t>
  </si>
  <si>
    <t>H545 - Discapcidad visual grave, monocular</t>
  </si>
  <si>
    <t>H571 - Dolor Ocular</t>
  </si>
  <si>
    <t>H650 - Otitis Media Aguda Serosa</t>
  </si>
  <si>
    <t>H651 - Otitis Media Aguda no Supurada</t>
  </si>
  <si>
    <t>H681 - Obstruccion de la Trompa de Eustaquio</t>
  </si>
  <si>
    <t>H819 - Trastorno de la Funcion Vestibular, no Especificado</t>
  </si>
  <si>
    <t>J019 - Sinusitis Aguda, no Especificada</t>
  </si>
  <si>
    <t>J320 - Sinusitis Maxilar Cronica</t>
  </si>
  <si>
    <t>J330 - Polipo de la Cavidad Nasal</t>
  </si>
  <si>
    <t>J449 - Enfermedad Pulmonar Obstructiva Cronica, no Especificada</t>
  </si>
  <si>
    <t>K219 - Enfermedad del Reflujo Gastroesofagico sin Esofagitis</t>
  </si>
  <si>
    <t>K400 - Hernia Inguinal Bilateral con Obstruccion, sin Gangrena</t>
  </si>
  <si>
    <t>K625 - Hemorragia del Ano y del Recto</t>
  </si>
  <si>
    <t>K702 - Fibrosis y Esclerosis del Higado, Alcoholica</t>
  </si>
  <si>
    <t>L038 - Celulitis de otros Sitios</t>
  </si>
  <si>
    <t>L501 - Urticaria Idiopatica</t>
  </si>
  <si>
    <t>L858 - Otros Engrosamientos Epidermicos Especificados</t>
  </si>
  <si>
    <t>M130 - Poliartritis, no Especificada</t>
  </si>
  <si>
    <t>M540 - Paniculitis que afecta Regiones del Cuello y de la Espalda</t>
  </si>
  <si>
    <t>M752 - Tendinitis del Biceps</t>
  </si>
  <si>
    <t>M795 - Cuerpo Extrano Residual en Tejido Blando</t>
  </si>
  <si>
    <t>N133 - Otras Hidronefrosis y las no Especificadas</t>
  </si>
  <si>
    <t>N200 - Calculo del Rinon</t>
  </si>
  <si>
    <t>N209 - Calculo Urinario, no Especificado</t>
  </si>
  <si>
    <t>N399 - Trastorno del Sistema Urinario, no Especificado</t>
  </si>
  <si>
    <t>N600 - Quiste Solitario de la Mama</t>
  </si>
  <si>
    <t>N719 - Enfermedad Inflamatoria del Utero, no Especificada</t>
  </si>
  <si>
    <t>N750 - Quiste de la Glandula de Bartholin</t>
  </si>
  <si>
    <t>N763 - Vulvitis Subaguda y Cronica</t>
  </si>
  <si>
    <t>N801 - Endometriosis del Ovario</t>
  </si>
  <si>
    <t>N810 - Uretrocele Femenino</t>
  </si>
  <si>
    <t>N915 - Oligomenorrea, no Especificada</t>
  </si>
  <si>
    <t>N950 - Hemorragia Postmenopausica</t>
  </si>
  <si>
    <t>N959 - Trastorno Menopausico y Perimenopausico, no Especificado</t>
  </si>
  <si>
    <t>N970 - Infertilidad Femenina Asociada con Falta de Ovulacion</t>
  </si>
  <si>
    <t>S050 - Traumatismo de la Conjuntiva y Abrasion Corneal sin Mencion de Cuerpo Extrano</t>
  </si>
  <si>
    <t>S101 - Otros Traumatismos Superficiales y los no Especificados de la Garganta</t>
  </si>
  <si>
    <t>S348 - Traumatismo de otros Nervios a nivel del Abdomen, de la Region Lumbosacra y de la Pelvis</t>
  </si>
  <si>
    <t>S411 - Herida del Brazo</t>
  </si>
  <si>
    <t>S700 - Contusion de la Cadera</t>
  </si>
  <si>
    <t>S911 - Herida de dedo (s) del Pie sin dano de La (s) Una (s)</t>
  </si>
  <si>
    <t>T142 - Fractura de Region no Especificada del Cuerpo</t>
  </si>
  <si>
    <t>T212 - Quemadura del Tronco, de Segundo Grado</t>
  </si>
  <si>
    <t>T233 - Quemadura de la Muneca y de la Mano, de Tercer Grado</t>
  </si>
  <si>
    <t>T290 - Quemaduras de Multiples Regiones, Grado no Especificado</t>
  </si>
  <si>
    <t>T398 - Otros Analgesicos no Narcoticos y Antipireticos, no Clasificados en otra parte</t>
  </si>
  <si>
    <t>T456 - Drogas que Afectan la Fibrinolisis</t>
  </si>
  <si>
    <t>T784 - Alergia no Especificada</t>
  </si>
  <si>
    <t>T853 - Complicacion Mecanica de otros dispositivos Protesicos, Implantes e Injertos Oculares</t>
  </si>
  <si>
    <t>T922 - Secuelas de Fractura de la Muneca y de la Mano</t>
  </si>
  <si>
    <t>O020 - Detencion del desarrollo del Huevo y Mola no Hidatiforme</t>
  </si>
  <si>
    <t>O034 - Aborto Espontaneo, Incompleto, sin Complicacion</t>
  </si>
  <si>
    <t>O244 - Diabetes Mellitus que se Origina con el Embarazo</t>
  </si>
  <si>
    <t>O420 - Ruptura Prematura de Membranas, e Inicio del Trabajo de Parto dentro de las 24 Horas</t>
  </si>
  <si>
    <t>O429 - Ruptura Prematura de Membranas, sin Especificacion</t>
  </si>
  <si>
    <t>O731 - Retencion de Fragmentos de la Placenta o de las Membranas, sin Hemorragia</t>
  </si>
  <si>
    <t>O900 - Dehiscencia de Sutura de Cesarea</t>
  </si>
  <si>
    <t>O910 - Infecciones del Pezon Asociada con el Parto</t>
  </si>
  <si>
    <t>R601 - Edema Generalizado</t>
  </si>
  <si>
    <t>R739 - Hiperglicemia, no Especificada</t>
  </si>
  <si>
    <t>X226 - Contacto Traumatico con Escorpion, en Area Industrial y de la Construccion</t>
  </si>
  <si>
    <t>Y4252 - Efectos Secundarios de Inyectables Trimestral</t>
  </si>
  <si>
    <t>D174 - Tumor Benigno Lipomatoso de los Organos Intratoracicos</t>
  </si>
  <si>
    <t>I200 - Angina Inestable</t>
  </si>
  <si>
    <t>G403 - Epilepsia y Sindromes Epilepticos Idiopaticos Generalizados</t>
  </si>
  <si>
    <t>H82X - Sindromes Vertiginosos en Enfermedades Clasificadas en otra parte</t>
  </si>
  <si>
    <t>J200 - Bronquitis Aguda debida a Mycoplasma Pneumoniae</t>
  </si>
  <si>
    <t>J384 - Edema de Laringe</t>
  </si>
  <si>
    <t>J440 - Enfermedad Pulmonar Obstructiva Cronica con Infeccion Aguda de las Vias Respiratorias In</t>
  </si>
  <si>
    <t>J849 - Enfermedad Pulmonar Intersticial, no Especificada</t>
  </si>
  <si>
    <t>K140 - Glositis ( Absceso / Ulcera de la Lengua)</t>
  </si>
  <si>
    <t>K439 - Hernia Ventral sin Obstruccion ni Gangrena</t>
  </si>
  <si>
    <t>L028 - Absceso Cutaneo, Furunculo y Carbunco de otros Sitios</t>
  </si>
  <si>
    <t>L720 - Quiste Epidermico</t>
  </si>
  <si>
    <t>M158 - Otras Poliartrosis</t>
  </si>
  <si>
    <t>M198 - Otras Artrosis Especificadas</t>
  </si>
  <si>
    <t>M750 - Capsulitis Adhesiva del Hombro</t>
  </si>
  <si>
    <t>M753 - Tendinitis Calcificante del Hombro</t>
  </si>
  <si>
    <t>M758 - Otras Lesiones del Hombro</t>
  </si>
  <si>
    <t>M792 - Neuralgia y Neuritis, no Especificadas</t>
  </si>
  <si>
    <t>M797 - Fibromialgia</t>
  </si>
  <si>
    <t>N040 - Sindrome Nefrotico, Anomalia Glomerular Minima</t>
  </si>
  <si>
    <t>N368 - Otros Trastornos Especificados de la Uretra</t>
  </si>
  <si>
    <t>T330 - Congelamiento Superficial de la Cabeza</t>
  </si>
  <si>
    <t>R042 - Hemoptisis</t>
  </si>
  <si>
    <t>R600 - Edema Localizado</t>
  </si>
  <si>
    <t>B49X - Micosis, no Especificada</t>
  </si>
  <si>
    <t>E011 - Bocio Multinodular (Endemico) Relacionado con Deficiencia de Yodo</t>
  </si>
  <si>
    <t>E140 - Diabetes Mellitus, no Especificada, con Coma</t>
  </si>
  <si>
    <t>E6690 - Sobrepeso</t>
  </si>
  <si>
    <t>I339 - Endocarditis Aguda, no Especificada</t>
  </si>
  <si>
    <t>I770 - Fistula Arteriovenosa, Adquirida</t>
  </si>
  <si>
    <t>I842 - Hemorroides Internas sin Complicacion</t>
  </si>
  <si>
    <t>F442 - Estupor Disociativo</t>
  </si>
  <si>
    <t>H259 - Catarata Senil, no Especificada</t>
  </si>
  <si>
    <t>H800 - Otosclerosis que afecta la Ventana Oval, no Obliterante</t>
  </si>
  <si>
    <t>H931 - Tinnitus</t>
  </si>
  <si>
    <t>K255 - Ulcera Gastrica, Cronica o no Especificada, con Perforacion</t>
  </si>
  <si>
    <t>K589 - Sindrome del Colon Irritable sin diarrea</t>
  </si>
  <si>
    <t>L872 - Elastosis Serpiginosa Perforante</t>
  </si>
  <si>
    <t>L97X - Ulcera de Miembro Inferior, no Clasificada en otra parte</t>
  </si>
  <si>
    <t>L984 - Ulcera Cronica de la Piel, no Clasificada en otra parte</t>
  </si>
  <si>
    <t>M511 - Trastornos de Disco Lumbar y Otros, con Radiculopatia</t>
  </si>
  <si>
    <t>N819 - Prolapso Genital Femenino, no Especificado</t>
  </si>
  <si>
    <t>N938 - Otras Hemorragias Uterinas o Vaginales Anormales Especificadas</t>
  </si>
  <si>
    <t>N948 - Otras Afecciones Especificadas Asociadas con los Organos Genitales Femeninos y el Ciclo</t>
  </si>
  <si>
    <t>N952 - Vaginitis Atrofica Postmenopausica</t>
  </si>
  <si>
    <t>S025 - Fractura de los dientes (diente Roto)</t>
  </si>
  <si>
    <t>R17X - Ictericia no Especificada</t>
  </si>
  <si>
    <t>R252 - Calambres y Espasmos</t>
  </si>
  <si>
    <t>R609 - Edema, no Especificado</t>
  </si>
  <si>
    <t>W579 - Mordedura o Picadura de Insectos y otros Artropodos no Venenosos, en Lugar no Especifica</t>
  </si>
  <si>
    <r>
      <rPr>
        <b/>
        <sz val="14"/>
        <color indexed="8"/>
        <rFont val="Malgun Gothic"/>
        <family val="2"/>
      </rPr>
      <t xml:space="preserve">                                    MORBILIDAD GENERAL POR GRUPOS 
</t>
    </r>
    <r>
      <rPr>
        <b/>
        <sz val="14"/>
        <color indexed="8"/>
        <rFont val="Malgun Gothic"/>
        <family val="2"/>
      </rPr>
      <t xml:space="preserve">                                    SEGÚN GRUPO ETAREO Y SEXO</t>
    </r>
  </si>
  <si>
    <t>Periodo:                Febrero - 2022</t>
  </si>
  <si>
    <t>R628 - Otras Faltas del desarrollo Fisiologico Normal Esperado</t>
  </si>
  <si>
    <t>R040 - Epistaxis</t>
  </si>
  <si>
    <t>S518 - Herida de otras partes del Antebrazo</t>
  </si>
  <si>
    <t>O342 - Atencion Materna por Cicatriz Uterina debida a Cirugia Previa</t>
  </si>
  <si>
    <t>A160 - TBC Pulmonar Bk (-) Cultivo (-)</t>
  </si>
  <si>
    <t>O48X - Embarazo Prolongado</t>
  </si>
  <si>
    <t>K20X - Esofagitis</t>
  </si>
  <si>
    <t>K293 - Gastritis Cronica Superficial</t>
  </si>
  <si>
    <t>M150 - (Osteo)Artrosis Primaria Generalizada</t>
  </si>
  <si>
    <t>J189 - Neumonia, no Especificada</t>
  </si>
  <si>
    <t>B369 - Micosis Superficial, sin otra Especificacion</t>
  </si>
  <si>
    <t>K529 - Colitis y Gastroenteritis no Infecciosas, no Especificadas</t>
  </si>
  <si>
    <t>N47X - Prepucio Redundante, Fimosis y Parafimosis</t>
  </si>
  <si>
    <t>L010 - Impetigo [Cualquier Sitio Anatomico] [Cualquier Organismo]</t>
  </si>
  <si>
    <t>E889 - Trastorno Metabolico, no Especificado</t>
  </si>
  <si>
    <t>G438 - Otras Migranas</t>
  </si>
  <si>
    <t>A150 - TBC Pulmonar  Bk (+)</t>
  </si>
  <si>
    <t>F120 - Trastornos Mentales y del Comportamiento debidos al uso de Cannabinoides, Intoxicacion A</t>
  </si>
  <si>
    <t>T742 - Abuso Sexual</t>
  </si>
  <si>
    <t>M809 - Osteoporosis no Especificada, con Fractura Patologica</t>
  </si>
  <si>
    <t>N811 - Cistocele</t>
  </si>
  <si>
    <t>M811 - Osteoporosis Postooforectomia, sin Fractura Patologica</t>
  </si>
  <si>
    <t>D170 - Tumor Benigno Lipomatoso de Piel y de Tejido Subcutaneo de Cabeza, Cara y Cuello</t>
  </si>
  <si>
    <t>T171 - Cuerpo Extrano en el Orificio Nasal</t>
  </si>
  <si>
    <t>Q539 - Testiculo no descendido, sin otra Especificacion</t>
  </si>
  <si>
    <t>L039 - Celulitis de Sitio no Especificado</t>
  </si>
  <si>
    <t>S014 - Herida de la Mejilla y de la Region Temporomandibular</t>
  </si>
  <si>
    <t>S901 - Contusion de dedo (s) del Pie sin dano de La (s) Una (s)</t>
  </si>
  <si>
    <t>R103 - Dolor Localizado en otras partes Inferiores del Abdomen</t>
  </si>
  <si>
    <t>H102 - Otras Conjuntivitis Agudas</t>
  </si>
  <si>
    <t>T16X - Cuerpo Extrano en el Oido</t>
  </si>
  <si>
    <t>T252 - Quemadura del Tobillo y del Pie, de Segundo Grado</t>
  </si>
  <si>
    <t>L709 - Acne no Especificado</t>
  </si>
  <si>
    <t>G950 - Siringomielia y Siringobulbia</t>
  </si>
  <si>
    <t>L032 - Celulitis de la Cara</t>
  </si>
  <si>
    <t>K290 - Gastritis Aguda Hemorragica</t>
  </si>
  <si>
    <t>S301 - Contusion de la Pared Abdominal</t>
  </si>
  <si>
    <t>S611 - Herida de dedo (s) de la Mano, con dano de La (s) Una (s)</t>
  </si>
  <si>
    <t>S900 - Contusion del Tobillo</t>
  </si>
  <si>
    <t>T519 - Alcohol, no Especificado</t>
  </si>
  <si>
    <t>F410 - Trastorno de Panico [Ansiedad Paroxistica Episodica]</t>
  </si>
  <si>
    <t>L011 - Impetiginizacion de otras dermatosis</t>
  </si>
  <si>
    <t>N710 - Enfermedad Inflamatoria Aguda del Utero</t>
  </si>
  <si>
    <t>S510 - Herida del Codo</t>
  </si>
  <si>
    <t>S742 - Traumatismo del Nervio Sensorial Cutaneo a nivel de la Cadera y del Muslo</t>
  </si>
  <si>
    <t>O322 - Atencion Materna por Posicion Fetal Oblicua o Transversa</t>
  </si>
  <si>
    <t>B029 - Herpes Zoster sin Complicaciones</t>
  </si>
  <si>
    <t>L089 - Infeccion Local de la Piel y del Tejido Subcutaneo, no Especificada</t>
  </si>
  <si>
    <t>M674 - Ganglion</t>
  </si>
  <si>
    <t>R31X - Hematuria, no Especificada</t>
  </si>
  <si>
    <t>A64X - Enfermedad de Transmision Sexual no Especificada</t>
  </si>
  <si>
    <t>D251 - Leiomioma Intramural del Utero</t>
  </si>
  <si>
    <t>H810 - Enfermedad de MeniÑre</t>
  </si>
  <si>
    <t>H920 - Otalgia</t>
  </si>
  <si>
    <t>J129 - Neumonia Viral, no Especificada</t>
  </si>
  <si>
    <t>J47X - Bronquiectasia</t>
  </si>
  <si>
    <t>N711 - Enfermedad Inflamatoria Cronica del Utero</t>
  </si>
  <si>
    <t>N832 - Otros Quistes Ovaricos y los no Especificados</t>
  </si>
  <si>
    <t>S628 - Fractura de otras partes y de las no Especificadas de la Muneca y de la Mano</t>
  </si>
  <si>
    <t>T600 - Insecticidas Organofosforados y Carbamatos</t>
  </si>
  <si>
    <t>J841 - Otras Enfermedades Pulmonares Intersticiales con Fibrosis</t>
  </si>
  <si>
    <t>M160 - Coxartrosis Primaria, Bilateral</t>
  </si>
  <si>
    <t>D041 - Carcinoma In Situ de la Piel del Parpado y de la Comisura Palpebral</t>
  </si>
  <si>
    <t>M139 - Artritis, no Especificada</t>
  </si>
  <si>
    <t>P38X - Onfalitis del RN con o sin Hemorragia Leve</t>
  </si>
  <si>
    <t>P835 - Hidrocele Congenito</t>
  </si>
  <si>
    <t>D180 - Hemangioma, de Cualquier Sitio</t>
  </si>
  <si>
    <t>K103 - Alveolitis del Maxilar</t>
  </si>
  <si>
    <t>P001 - Feto y Recien Nacido Afectados por Enfermedades Renales y de las Vias Urinarias de la Ma</t>
  </si>
  <si>
    <t>P020 - Feto y Recien Nacido Afectados por Placenta Previa</t>
  </si>
  <si>
    <t>P081 - Otros Recien Nacidos con Sobrepeso para la Edad Gestacional</t>
  </si>
  <si>
    <t>P283 - Apnea Primaria del Sueno del Recien Nacido</t>
  </si>
  <si>
    <t>P599 - Ictericia Neonatal, no Especificada</t>
  </si>
  <si>
    <t>P832 - Hidropesia Fetal no debida a Enfermedad Hemolitica</t>
  </si>
  <si>
    <t>Q101 - Ectropion Congenito</t>
  </si>
  <si>
    <t>Q178 - Otras Malformaciones Congenitas del Oido, Especificadas</t>
  </si>
  <si>
    <t>A048 - Otras Infecciones Intestinales Bacterianas Especificadas</t>
  </si>
  <si>
    <t>H621 - Otitis Externa en Enfermedades Virales Clasificadas en otra parte</t>
  </si>
  <si>
    <t>Q531 - Testiculo no descendido, Unilateral</t>
  </si>
  <si>
    <t>Q650 - Luxacion Congenita de la Cadera, Unilateral</t>
  </si>
  <si>
    <t>Q652 - Luxacion Congenita de la Cadera, no Especificada</t>
  </si>
  <si>
    <t>B084 - Estomatitis Vesicular Enteroviral con Exantema</t>
  </si>
  <si>
    <t>B378 - Candidiasis de otros Sitios</t>
  </si>
  <si>
    <t>J310 - Rinitis Cronica</t>
  </si>
  <si>
    <t>K509 - Enfermedad de Crohn, no Especificada</t>
  </si>
  <si>
    <t>Q039 - Hidrocefalo Congenito, no Especificado</t>
  </si>
  <si>
    <t>Q828 - Otras Malformaciones Congenitas de la Piel, Especificadas</t>
  </si>
  <si>
    <t>B358 - Otras dermatofitosis</t>
  </si>
  <si>
    <t>F840 - Autismo en la Ninez</t>
  </si>
  <si>
    <t>H509 - Estrabismo, no Especificado</t>
  </si>
  <si>
    <t>M510 - Trastornos de Discos Intervertebrales Lumbares y Otros, con Mielopatia (G99.2*)</t>
  </si>
  <si>
    <t>S908 - Otros Traumatismos Superficiales del Pie y del Tobillo</t>
  </si>
  <si>
    <t>A061 - Amebiasis Intestinal Cronica</t>
  </si>
  <si>
    <t>H019 - Inflamacion del Parpado, no Especificada</t>
  </si>
  <si>
    <t>S012 - Herida de la Nariz</t>
  </si>
  <si>
    <t>S019 - Herida de la Cabeza, parte no Especificada</t>
  </si>
  <si>
    <t>R560 - Convulsiones Febriles</t>
  </si>
  <si>
    <t>B880 - Otras Acariasis</t>
  </si>
  <si>
    <t>J168 - Neumonia debida a otros Microorganismos Infecciosos Especificados</t>
  </si>
  <si>
    <t>L230 - Dermatitis Alergica de Contacto debida a Metales</t>
  </si>
  <si>
    <t>S059 - Traumatismo del Ojo y de la Orbita, no Especificado</t>
  </si>
  <si>
    <t>S997 - Traumatismos Multiples del Pie y del Tobillo</t>
  </si>
  <si>
    <t>B86X - Escabiosis</t>
  </si>
  <si>
    <t>D480 - Tumor de Comportamiento Incierto o desconocido del Hueso y Cartilago Articular</t>
  </si>
  <si>
    <t>S410 - Herida del Hombro</t>
  </si>
  <si>
    <t>S709 - Traumatismo Superficial de la Cadera y del Muslo, no Especificado</t>
  </si>
  <si>
    <t>T242 - Quemadura de la Cadera y Miembro Inferior, de Segundo Grado, Excepto Tobillo y Pie</t>
  </si>
  <si>
    <t>B839 - Helmintiasis, no Especificada</t>
  </si>
  <si>
    <t>B99X - Otras Enfermedades Infecciosas y las no Especificadas</t>
  </si>
  <si>
    <t>E668 - Otros Tipos de Obesidad</t>
  </si>
  <si>
    <t>F140 - Trastornos Mentales y del Comportamiento debidos al uso de Cocaina, Intoxicacion Aguda</t>
  </si>
  <si>
    <t>H449 - Trastorno del Globo Ocular, no Especificado</t>
  </si>
  <si>
    <t>L609 - Trastorno de la Una, no Especificado</t>
  </si>
  <si>
    <t>L671 - Variacion del Color del Pelo</t>
  </si>
  <si>
    <t>M546 - Dolor en la Columna dorsal</t>
  </si>
  <si>
    <t>S817 - Heridas Multiples de la Pierna</t>
  </si>
  <si>
    <t>T887 - Efecto Adverso no Especificado de droga o Medicamento</t>
  </si>
  <si>
    <t>G040 - Encefalitis Aguda Diseminada</t>
  </si>
  <si>
    <t>J439 - Enfisema, no Especificado</t>
  </si>
  <si>
    <t>L608 - Otros Trastornos de las Unas</t>
  </si>
  <si>
    <t>N459 - Orquitis, Epididimitis y Orquiepididimitis sin Absceso</t>
  </si>
  <si>
    <t>N508 - Otros Trastornos Especificados de los Organos Genitales Masculinos</t>
  </si>
  <si>
    <t>S430 - Luxacion de la Articulacion del Hombro</t>
  </si>
  <si>
    <t>S654 - Traumatismo de Vaso (s) Sanguineo (s) del Pulgar</t>
  </si>
  <si>
    <t>S832 - Desgarro de Meniscos, Presente</t>
  </si>
  <si>
    <t>S936 - Esguinces y Torceduras de otros Sitios y de los no Especificados del Pie</t>
  </si>
  <si>
    <t>X450 - Envenenamiento Accidental por, y Exposicion al Alcohol, en Vivienda</t>
  </si>
  <si>
    <t>E038 - Otros Hipotiroidismos Especificados</t>
  </si>
  <si>
    <t>G048 - Otras Encefalitis, Mielitis y Encefalomielitis</t>
  </si>
  <si>
    <t>K904 - Malabsorcion debida a Intolerancia, no Clasificada en otra parte</t>
  </si>
  <si>
    <t>L303 - Dermatitis Infecciosa</t>
  </si>
  <si>
    <t>M154 - (Osteo)Artrosis Erosiva</t>
  </si>
  <si>
    <t>M854 - Quiste Oseo Solitario</t>
  </si>
  <si>
    <t>N391 - Proteinuria Persistente, no Especificada</t>
  </si>
  <si>
    <t>N700 - Salpingitis y Ooforitis Aguda</t>
  </si>
  <si>
    <t>N930 - Hemorragia Postcoito y Postcontacto</t>
  </si>
  <si>
    <t>N999 - Trastorno no Especificado del Sistema Genitourinario Consecutivo a Procedimientos</t>
  </si>
  <si>
    <t>S200 - Contusion de la Mama</t>
  </si>
  <si>
    <t>S821 - Fractura de la Epifisis Superior de la Tibia</t>
  </si>
  <si>
    <t>O122 - Edema Gestacional con Proteinuria</t>
  </si>
  <si>
    <t>O219 - Vomitos del Embarazo, no Especificados</t>
  </si>
  <si>
    <t>O324 - Atencion Materna por Cabeza Alta en Gestacion a Termino</t>
  </si>
  <si>
    <t>O469 - Hemorragia Anteparto, no Especificada</t>
  </si>
  <si>
    <t>Q521 - Duplicacion de la Vagina</t>
  </si>
  <si>
    <t>Y4253 - Efectos secundarios del Implante</t>
  </si>
  <si>
    <t>F105 - Trastornos Mentales y del Comportamiento debidos al uso de Alcohol, Trastorno Psicotico</t>
  </si>
  <si>
    <t>F150 - Trastornos Mentales y del Comportamiento debidos al uso de otros Estimulantes, Incluida</t>
  </si>
  <si>
    <t>F511 - Hipersomnio no Organico</t>
  </si>
  <si>
    <t>F710 - Retraso Mental Moderado, Deterioro del Comportamiento Nulo o Minimo</t>
  </si>
  <si>
    <t>G568 - Otras Mononeuropatias del Miembro Superior</t>
  </si>
  <si>
    <t>G572 - Lesion del Nervio Crural</t>
  </si>
  <si>
    <t>H612 - Cerumen Impactado</t>
  </si>
  <si>
    <t>J351 - Hipertrofia de las Amigdalas</t>
  </si>
  <si>
    <t>K603 - Fistula Anal</t>
  </si>
  <si>
    <t>M532 - Inestabilidad de la Columna Vertebral</t>
  </si>
  <si>
    <t>M612 - Calcificacion y Osificacion Paralitica del Musculo</t>
  </si>
  <si>
    <t>M621 - Otros Desgarros (No Traumaticos) del Musculo</t>
  </si>
  <si>
    <t>M702 - Bursitis del Olecranon</t>
  </si>
  <si>
    <t>M892 - Otros Trastornos del desarrollo y Crecimiento Oseo</t>
  </si>
  <si>
    <t>N342 - Otras Uretritis</t>
  </si>
  <si>
    <t>S327 - Fracturas Multiples de la Columna Lumbar y de la Pelvis</t>
  </si>
  <si>
    <t>S710 - Herida de la Cadera</t>
  </si>
  <si>
    <t>S810 - Herida de la Rodilla</t>
  </si>
  <si>
    <t>T019 - Heridas Multiples, no Especificadas</t>
  </si>
  <si>
    <t>T150 - Cuerpo Extrano en la Cornea</t>
  </si>
  <si>
    <t>Q699 - Polidactilia, no Especificada</t>
  </si>
  <si>
    <t>R253 - Fasciculacion</t>
  </si>
  <si>
    <t>W450 - Cuerpo Extrano que penetra a Traves de la Piel, en Vivienda</t>
  </si>
  <si>
    <t>Y009 - Agresion con Objeto Romo o sin Filo, en Lugar no Especificado</t>
  </si>
  <si>
    <t>D252 - Leiomioma Subseroso del Utero</t>
  </si>
  <si>
    <t>D391 - Tumor de Comportamiento Incierto o desconocido del Ovario</t>
  </si>
  <si>
    <t>E041 - Nodulo Tiroideo Solitario no Toxico</t>
  </si>
  <si>
    <t>I443 - Otros Tipos de Bloqueo Auriculoventricular y los no Especificados</t>
  </si>
  <si>
    <t>I829 - Embolia y Trombosis de Vena no Especificada</t>
  </si>
  <si>
    <t>F204 - Depresion Postesquizofrenica</t>
  </si>
  <si>
    <t>F920 - Trastorno depresivo de la Conducta</t>
  </si>
  <si>
    <t>J011 - Sinusitis Frontal Aguda</t>
  </si>
  <si>
    <t>K403 - Hernia Inguinal Unilateral o no Especificada, con Obstruccion, sin Gangrena</t>
  </si>
  <si>
    <t>K819 - Colecistitis, no Especificada</t>
  </si>
  <si>
    <t>K828 - Otras Enfermedades Especificadas de la Vesicula Biliar</t>
  </si>
  <si>
    <t>L599 - Trastornos no Especificados de la Piel y del Tejido Subcutaneo Relacionados con Radiacio</t>
  </si>
  <si>
    <t>M419 - Escoliosis, no Especificada</t>
  </si>
  <si>
    <t>M708 - Otros Trastornos de los Tejidos Blandos Relacionados con el Uso, el Uso Excesivo y la Pr</t>
  </si>
  <si>
    <t>M773 - Espolon Calcaneo</t>
  </si>
  <si>
    <t>N281 - Quiste de Rinon, Adquirido</t>
  </si>
  <si>
    <t>N709 - Salpingitis y Ooforitis, no Especificadas</t>
  </si>
  <si>
    <t>N809 - Endometriosis, no Especificada</t>
  </si>
  <si>
    <t>N870 - Displasia Cervical Leve / Neoplasia Intraepitelial Cervical Grado  1 (Nic1)</t>
  </si>
  <si>
    <t>S367 - Traumatismo de Multiples Organos Intraabdominales</t>
  </si>
  <si>
    <t>S407 - Traumatismos Superficiales Multiples del Hombro y del Brazo</t>
  </si>
  <si>
    <t>S718 - Herida de otras partes y de las no Especificadas de la Cintura Pelvica</t>
  </si>
  <si>
    <t>T68X - Hipotermia</t>
  </si>
  <si>
    <t>O16X - Hipertension Materna, no Especificada</t>
  </si>
  <si>
    <t>O366 - Atencion Materna por Crecimiento Fetal Excesivo</t>
  </si>
  <si>
    <t>O410 - Oligohidramnios</t>
  </si>
  <si>
    <t>O669 - Trabajo de Parto Obstruido, sin otra Especificacion</t>
  </si>
  <si>
    <t>O714 - Desgarro Vaginal Obstetrico Alto, Solo</t>
  </si>
  <si>
    <t>O722 - Hemorragia Postparto Secundaria o Tardia</t>
  </si>
  <si>
    <t>R102 - Dolor Pelvico y Perineal</t>
  </si>
  <si>
    <t>R201 - Hipoestesia de la Piel</t>
  </si>
  <si>
    <t>R232 - Rubor</t>
  </si>
  <si>
    <t>B353 - Tina del Pie [Tinea Pedis]</t>
  </si>
  <si>
    <t>E149 - Diabetes Mellitus, no Especificada, sin Mencion de Complicacion</t>
  </si>
  <si>
    <t>E46X1 - Delgadez Grado I</t>
  </si>
  <si>
    <t>I845 - Hemorroides Externas sin Complicacion</t>
  </si>
  <si>
    <t>F520 - Falta o Perdida del deseo Sexual</t>
  </si>
  <si>
    <t>F781 - Otros Tipos de Retraso Mental, Deterioro del Comportamiento Significativo, que Requiere</t>
  </si>
  <si>
    <t>H608 - Otras Otitis Externas</t>
  </si>
  <si>
    <t>H919 - Disminucion de la Agudeza Auditiva sin Especificacion</t>
  </si>
  <si>
    <t>J969 - Insuficiencia Respiratoria, no Especificada</t>
  </si>
  <si>
    <t>K566 - Otras Obstrucciones Intestinales y las no Especificadas</t>
  </si>
  <si>
    <t>M673 - Sinovitis Transitoria</t>
  </si>
  <si>
    <t>M705 - Otras Bursitis de la Rodilla</t>
  </si>
  <si>
    <t>M760 - Tendinitis del Gluteo</t>
  </si>
  <si>
    <t>S001 - Contusion de los Parpados y de la Region Periocular</t>
  </si>
  <si>
    <t>T690 - Mano y Pie de Inmersion</t>
  </si>
  <si>
    <t>R222 - Tumefaccion, Masa o Prominencia Localizada en el Tronco</t>
  </si>
  <si>
    <t>R33X - Retencion de Orina</t>
  </si>
  <si>
    <t>D329 - Tumor Benigno de las Meninges, parte no Especificada</t>
  </si>
  <si>
    <t>E830 - Trastornos del Metabolismo del Cobre</t>
  </si>
  <si>
    <t>E888 - Otros Trastornos Especificados del Metabolismo</t>
  </si>
  <si>
    <t>G441 - Cefalea Vascular, Ncop</t>
  </si>
  <si>
    <t>H269 - Catarata, no Especificada</t>
  </si>
  <si>
    <t>H661 - Otitis Media Tubotimpanica Supurativa Cronica</t>
  </si>
  <si>
    <t>J42X - Bronquitis Cronica no Especificada</t>
  </si>
  <si>
    <t>M628 - Otros Trastornos Especificados de los Musculos</t>
  </si>
  <si>
    <t>M810 - Osteoporosis Postmenopausica, sin Fractura Patologica</t>
  </si>
  <si>
    <t>N802 - Endometriosis de la Trompa de Falopio</t>
  </si>
  <si>
    <t>S090 - Traumatismo de los Vasos Sanguineos de la Cabeza no Clasificados en otra parte</t>
  </si>
  <si>
    <t>S837 - Traumatismo de Estructuras Multiples de la Rodilla</t>
  </si>
  <si>
    <t>R18X - Ascitis</t>
  </si>
  <si>
    <t>R54X - Senilidad</t>
  </si>
  <si>
    <t>R98X - Muerte sin Asistencia</t>
  </si>
  <si>
    <t>W548 - Mordedura o Ataque de Perro, en Otro Lugar Especificado</t>
  </si>
  <si>
    <r>
      <rPr>
        <b/>
        <sz val="14"/>
        <color indexed="8"/>
        <rFont val="Malgun Gothic"/>
        <family val="2"/>
      </rPr>
      <t xml:space="preserve">                                    MORBILIDAD GENERAL POR GRUPOS 
</t>
    </r>
    <r>
      <rPr>
        <b/>
        <sz val="14"/>
        <color indexed="8"/>
        <rFont val="Malgun Gothic"/>
        <family val="2"/>
      </rPr>
      <t xml:space="preserve">                                    SEGÚN GRUPO ETAREO Y SEXO</t>
    </r>
  </si>
  <si>
    <t>Periodo:                Marzo - 2022</t>
  </si>
  <si>
    <t>E631 - Desequilibrio de los Constituyentes en la Dieta</t>
  </si>
  <si>
    <t>K036 - Depositos (Acreciones) en los dientes</t>
  </si>
  <si>
    <t>K007 - Sindrome de la Erupcion dentaria</t>
  </si>
  <si>
    <t>K810 - Colecistitis Aguda</t>
  </si>
  <si>
    <t>N951 - Estados Menopausicos y Climatericos Femeninos</t>
  </si>
  <si>
    <t>M170 - Gonartrosis Primaria, Bilateral</t>
  </si>
  <si>
    <t>C009 - Tumor Maligno del Labio, parte no Especificada</t>
  </si>
  <si>
    <t>E46X - Desnutricion Proteicocalorica no Especificada</t>
  </si>
  <si>
    <t>H830 - Laberintitis</t>
  </si>
  <si>
    <t>M190 - Artrosis Primaria de otras Articulaciones</t>
  </si>
  <si>
    <t>L211 - Dermatitis Seborreica Infantil</t>
  </si>
  <si>
    <t>K040 - Pulpitis</t>
  </si>
  <si>
    <t>N926 - Menstruacion Irregular, no Especificada</t>
  </si>
  <si>
    <t>K050 - Gingivitis Aguda</t>
  </si>
  <si>
    <t>L033 - Celulitis del Tronco</t>
  </si>
  <si>
    <t>N10X - Nefritis Tubulointersticial Aguda</t>
  </si>
  <si>
    <t>O720 - Hemorragia del Tercer Periodo del Parto</t>
  </si>
  <si>
    <t>E784 - Otra Hiperlipidemia</t>
  </si>
  <si>
    <t>I848 - Hemorroides no Especificadas, con otras Complicaciones</t>
  </si>
  <si>
    <t>P121 - Caput Succedaneum debido a Traumatismo del Nacimiento</t>
  </si>
  <si>
    <t>B370 - Estomatitis Candidiasica</t>
  </si>
  <si>
    <t>S028 - Fractura de otros Huesos del Craneo y de la Cara</t>
  </si>
  <si>
    <t>N63X - Masa no Especificada en la Mama</t>
  </si>
  <si>
    <t>F988 - Otros Trastornos Emocionales y del Comportamiento que Aparecen Habitualmente en la Ninez</t>
  </si>
  <si>
    <t>T230 - Quemadura de la Muneca y de la Mano, Grado no Especificado</t>
  </si>
  <si>
    <t>T232 - Quemadura de la Muneca y de la Mano, de Segundo Grado</t>
  </si>
  <si>
    <t>J329 - Sinusitis Cronica, no Especificada</t>
  </si>
  <si>
    <t>S212 - Herida de la Pared Posterior del Torax</t>
  </si>
  <si>
    <t>M769 - Entesopatia del Miembro Inferior, no Especificada</t>
  </si>
  <si>
    <t>N030 - Sindrome Nefritico Cronico, Anomalia Glomerular Minima</t>
  </si>
  <si>
    <t>S310 - Herida de la Region Lumbosacra y de la Pelvis</t>
  </si>
  <si>
    <t>H908 - Hipoacusia Mixta Conductiva y Neurosensorial, no Especificada</t>
  </si>
  <si>
    <t>K074 - Maloclusion de Tipo no Especificado</t>
  </si>
  <si>
    <t>H350 - Retinopatias del Fondo y Cambios Vasculares Retinianos</t>
  </si>
  <si>
    <t>J450 - Asma Predominantemente Alergica. Bronquitis Alergica</t>
  </si>
  <si>
    <t>M258 - Otros Trastornos Articulares Especificados</t>
  </si>
  <si>
    <t>T579 - Sustancia Inorganica, no Especificada</t>
  </si>
  <si>
    <t>T634 - Veneno de otros Artropodos</t>
  </si>
  <si>
    <t>Y911 - Intoxicacion Alcoholica Moderada</t>
  </si>
  <si>
    <t>I779 - Trastorno de Arterias y Arteriolas, no Especificado</t>
  </si>
  <si>
    <t>I863 - Varices de la Vulva</t>
  </si>
  <si>
    <t>N912 - Amenorrea, sin otra Especificacion</t>
  </si>
  <si>
    <t>Q234 - Sindrome de Hipoplasia del Corazon Izquierdo</t>
  </si>
  <si>
    <t>V160 - Ciclista Lesionado por Colision con otros Vehiculos sin Motor, Conductor Lesionado en Ac</t>
  </si>
  <si>
    <t>F519 - Trastorno no Organico de Sueno, no Especificado</t>
  </si>
  <si>
    <t>G473 - Apnea del Sueno</t>
  </si>
  <si>
    <t>M109 - Gota, no Especificada</t>
  </si>
  <si>
    <t>F09X - Trastorno Mental Organico o Sintomatico sin Especificacion</t>
  </si>
  <si>
    <t>F409 - Trastorno Fobico de Ansiedad, no Especificado</t>
  </si>
  <si>
    <t>K599 - Trastorno Funcional Intestinal, no Especificado</t>
  </si>
  <si>
    <t>K801 - Calculo de la Vesicula Biliar con otra Colecistitis</t>
  </si>
  <si>
    <t>M159 - Poliartrosis, no Especificada</t>
  </si>
  <si>
    <t>M819 - Osteoporosis no Especificada, sin Fractura Patologica</t>
  </si>
  <si>
    <t>N179 - Insuficiencia Renal Aguda, no Especificada</t>
  </si>
  <si>
    <t>O300 - Embarazo doble</t>
  </si>
  <si>
    <t>J381 - Polipo de las Cuerdas Vocales y de la Laringe</t>
  </si>
  <si>
    <t>P031 - Feto y Recien Nacido Afectados por otra Presentacion Anomala, Posicion Anomala y desprop</t>
  </si>
  <si>
    <t>P550 - Incompatibilidad Rh del Feto y del Recien Nacido</t>
  </si>
  <si>
    <t>Q170 - Oreja Supernumeraria</t>
  </si>
  <si>
    <t>P070 - Rn con Peso Extremadamente Bajo al Nacer</t>
  </si>
  <si>
    <t>P704 - Otras Hipoglicemias Neonatales</t>
  </si>
  <si>
    <t>E882 - Lipomatosis, no Clasificada en otra parte</t>
  </si>
  <si>
    <t>I130 - Enfermedad Cardiorrenal Hipertensiva con Insuficiencia Cardiaca (Congestiva)</t>
  </si>
  <si>
    <t>H500 - Estrabismo Concomitante Convergente</t>
  </si>
  <si>
    <t>L248 - Dermatitis de Contacto por Irritantes, debida a otros Agentes</t>
  </si>
  <si>
    <t>L741 - Miliaria Cristalina</t>
  </si>
  <si>
    <t>Q160 - Ausencia Congenita del Pabellon (de la Oreja)</t>
  </si>
  <si>
    <t>Q320 - Traqueomalacia Congenita</t>
  </si>
  <si>
    <t>H501 - Estrabismo Concomitante divergente</t>
  </si>
  <si>
    <t>J160 - Neumonia debida a Clamidias</t>
  </si>
  <si>
    <t>J301 - Rinitis Alergica debida al Polen</t>
  </si>
  <si>
    <t>M500 - Trastorno de Disco Cervical con Mielopatia (G99.2*)</t>
  </si>
  <si>
    <t>N160 - Trastornos Renales Tubulointersticiales en Enfermedades Infecciosas y Parasitarias Clasi</t>
  </si>
  <si>
    <t>B008 - Otras Formas de Infecciones Herpeticas</t>
  </si>
  <si>
    <t>B338 - Otras Enfermedades Virales Especificadas</t>
  </si>
  <si>
    <t>K042 - Degeneracion de la Pulpa</t>
  </si>
  <si>
    <t>L503 - Urticaria dermatografica</t>
  </si>
  <si>
    <t>M840 - Consolidacion defectuosa de Fractura</t>
  </si>
  <si>
    <t>T205 - Corrosion de la Cabeza y del Cuello, de Primer Grado</t>
  </si>
  <si>
    <t>R680 - Hipotermia no Asociada con Baja Temperatura del Ambiente</t>
  </si>
  <si>
    <t>W542 - Mordedura o Ataque de Perro, en Escuelas, otras Instituciones y Areas Administrativas Pu</t>
  </si>
  <si>
    <t>F931 - Trastorno de Ansiedad Fobica en la Ninez</t>
  </si>
  <si>
    <t>T250 - Quemadura del Tobillo y del Pie, Grado no Especificado</t>
  </si>
  <si>
    <t>Q210 - Defecto del Tabique Ventricular</t>
  </si>
  <si>
    <t>R502 - Fiebre inducida por drogas</t>
  </si>
  <si>
    <t>W220 - Golpe Contra o Golpeado por otros Objetos, en Vivienda</t>
  </si>
  <si>
    <t>F900 - Perturbacion de la Actividad y de la Atencion</t>
  </si>
  <si>
    <t>L305 - Pitiriasis Alba</t>
  </si>
  <si>
    <t>N341 - Uretritis no Especifica</t>
  </si>
  <si>
    <t>T410 - Anestesicos por Inhalacion</t>
  </si>
  <si>
    <t>T814 - Infeccion Consecutiva a Procedimiento, no Clasificada en otra parte</t>
  </si>
  <si>
    <t>R35X - Poliuria</t>
  </si>
  <si>
    <t>X210 - Contacto Traumatico con Aranas Venenosas, en Vivienda</t>
  </si>
  <si>
    <t>B088 - Otras Infecciones Virales Especificadas, Caracterizadas por Lesiones de la Piel y de las</t>
  </si>
  <si>
    <t>L258 - Dermatitis de Contacto, Forma no Especificada, debida a otros Agentes</t>
  </si>
  <si>
    <t>S004 - Traumatismo Superficial del Oido</t>
  </si>
  <si>
    <t>S501 - Contusion de otras partes del Antebrazo y de las no Especificadas</t>
  </si>
  <si>
    <t>B019 - Varicela sin Complicaciones</t>
  </si>
  <si>
    <t>L270 - Erupcion Cutanea Generalizada debida a Drogas y Medicamentos</t>
  </si>
  <si>
    <t>S041 - Traumatismo del Nervio Motor Ocular Comun [III Par]</t>
  </si>
  <si>
    <t>D211 - Tumor Benigno del Tejido Conjuntivo y de otros Tejidos Blandos del Miembro Superior, Inc</t>
  </si>
  <si>
    <t>D464 - Anemia Refractaria, sin otra Especificacion</t>
  </si>
  <si>
    <t>H520 - Hipermetropia</t>
  </si>
  <si>
    <t>L042 - Linfadenitis Aguda del Miembro Superior</t>
  </si>
  <si>
    <t>L272 - Dermatitis debida a Ingestion de Alimentos</t>
  </si>
  <si>
    <t>S698 - Otros Traumatismos Especificados de la Muneca y de la Mano</t>
  </si>
  <si>
    <t>S717 - Heridas Multiples de la Cadera y del Muslo</t>
  </si>
  <si>
    <t>T709 - Efecto de la Presion del Aire y del Agua, no Especificado</t>
  </si>
  <si>
    <t>Q173 - Otras deformidades del Pabellon Auricular</t>
  </si>
  <si>
    <t>Q909 - Sindrome de down, no Especificado</t>
  </si>
  <si>
    <t>A539 - Sifilis no Especificada</t>
  </si>
  <si>
    <t>F130 - Trastornos Mentales y del Comportamiento debidos al uso de Sedantes o Hipnoticos, Intoxi</t>
  </si>
  <si>
    <t>H903 - Hipoacusia Neurosensorial, Bilateral</t>
  </si>
  <si>
    <t>J312 - Faringitis Cronica</t>
  </si>
  <si>
    <t>M948 - Otros Trastornos Especificados del Cartilago</t>
  </si>
  <si>
    <t>T292 - Quemaduras de Multiples Regiones, Mencionadas como de no Mas de Segundo Grado</t>
  </si>
  <si>
    <t>T300 - Quemadura de Region del Cuerpo y Grado no Especificados</t>
  </si>
  <si>
    <t>T813 - Desgarro de Herida Operatoria, no Clasificado en otra parte</t>
  </si>
  <si>
    <t>A590 - Tricomoniasis Urogenital</t>
  </si>
  <si>
    <t>E050 - Tirotoxicosis con Bocio difuso</t>
  </si>
  <si>
    <t>E230 - Hipopituitarismo</t>
  </si>
  <si>
    <t>I210 - Infarto Transmural Agudo del Miocardio de la Pared Anterior</t>
  </si>
  <si>
    <t>I270 - Hipertension Pulmonar Primaria</t>
  </si>
  <si>
    <t>F539 - Trastorno Mental Puerperal, no Especificado</t>
  </si>
  <si>
    <t>H024 - Blefaroptosis</t>
  </si>
  <si>
    <t>L00X - Sindrome Estafilococcico de la Piel Escaldada</t>
  </si>
  <si>
    <t>L050 - Quiste Pilonidal con Absceso</t>
  </si>
  <si>
    <t>L232 - Dermatitis Alergica de Contacto debida a Cosmeticos</t>
  </si>
  <si>
    <t>L603 - Distrofia Ungueal</t>
  </si>
  <si>
    <t>N602 - Fibroadenosis de Mama</t>
  </si>
  <si>
    <t>N609 - Displasia Mamaria Benigna, sin otra Especificacion</t>
  </si>
  <si>
    <t>S579 - Traumatismo por Aplastamiento del Antebrazo, parte no Especificada</t>
  </si>
  <si>
    <t>T8331 - Expulsion de DIU</t>
  </si>
  <si>
    <t>O000 - Embarazo Abdominal</t>
  </si>
  <si>
    <t>O069 - Aborto Inducido</t>
  </si>
  <si>
    <t>O120 - Edema Gestacional</t>
  </si>
  <si>
    <t>O211 - Hiperemesis Gravidica con Trastornos Metabolicos</t>
  </si>
  <si>
    <t>O262 - Atencion del Embarazo en una Abortadora Habitual</t>
  </si>
  <si>
    <t>O368 - Atencion Materna por otros Problemas Fetales Especificados</t>
  </si>
  <si>
    <t>Q211 - Defecto del Tabique Auricular</t>
  </si>
  <si>
    <t>R21X - Salpullido y otras Erupciones Cutaneas no Especificadas</t>
  </si>
  <si>
    <t>R221 - Tumefaccion, Masa o Prominencia Localizada en el Cuello</t>
  </si>
  <si>
    <t>R529 - Dolor, no Especificado</t>
  </si>
  <si>
    <t>X641 - Envenenamiento Autoinfligido Intencionalmente por, y Exposicion a otras Drogas, Medicame</t>
  </si>
  <si>
    <t>A078 - Otras Enfermedades Intestinales Especificadas debidas a Protozoarios</t>
  </si>
  <si>
    <t>E6692 - Obesidad Grado II</t>
  </si>
  <si>
    <t>E68X - Secuelas de Hiperalimentacion</t>
  </si>
  <si>
    <t>F190 - Trastornos Mentales y del Comportamiento debidos al uso de Multiples Drogas y al uso de</t>
  </si>
  <si>
    <t>J157 - Neumonia debida a Mycoplasma Pneumoniae</t>
  </si>
  <si>
    <t>K073 - Anomalias de la Posicion del diente</t>
  </si>
  <si>
    <t>K703 - Cirrosis Hepatica Alcoholica</t>
  </si>
  <si>
    <t>M030 - Artritis Postmeningococica (A39.8+)</t>
  </si>
  <si>
    <t>N411 - Prostatitis Cronica</t>
  </si>
  <si>
    <t>N418 - Otras Enfermedades Inflamatorias de la Prostata</t>
  </si>
  <si>
    <t>S211 - Herida de la Pared Anterior del Torax</t>
  </si>
  <si>
    <t>S422 - Fractura de la Epifisis Superior del Humero</t>
  </si>
  <si>
    <t>S525 - Fractura de la Epifisis Inferior del Radio</t>
  </si>
  <si>
    <t>S643 - Traumatismo del Nervio digital del Pulgar</t>
  </si>
  <si>
    <t>S820 - Fractura de la Rotula</t>
  </si>
  <si>
    <t>S909 - Traumatismo Superficial del Pie y del Tobillo, no Especificado</t>
  </si>
  <si>
    <t>S999 - Traumatismo del Pie y del Tobillo, no Especificado</t>
  </si>
  <si>
    <t>T159 - Cuerpo Extrano en parte Externa del Ojo, Sitio no Especificado</t>
  </si>
  <si>
    <t>T202 - Quemadura de la Cabeza y del Cuello, de Segundo Grado</t>
  </si>
  <si>
    <t>T251 - Quemadura del Tobillo y del Pie, de Primer Grado</t>
  </si>
  <si>
    <t>R410 - Desorientacion no Especificada</t>
  </si>
  <si>
    <t>R470 - Disfasia y Afasia</t>
  </si>
  <si>
    <t>R520 - Dolor Agudo</t>
  </si>
  <si>
    <t>A64X3 - Sindrome de Vaginitis</t>
  </si>
  <si>
    <t>C23X - Tumor Maligno de la Vesicula Biliar</t>
  </si>
  <si>
    <t>D230 - Tumor Benigno de la Piel del Labio</t>
  </si>
  <si>
    <t>D234 - Tumor Benigno de la Piel del Cuero Cabelludo y del Cuello</t>
  </si>
  <si>
    <t>D539 - Anemia Nutricional, no Especificada</t>
  </si>
  <si>
    <t>D62X - Anemia Posthemorragica Aguda</t>
  </si>
  <si>
    <t>D806 - Deficiencia de Anticuerpos con Inmunoglobulinas Casi Normales o con Hiperinmunoglobuline</t>
  </si>
  <si>
    <t>E030 - Hipotiroidismo Congenito con Bocio Difuso</t>
  </si>
  <si>
    <t>E031 - Hipotiroidismo Congenito sin Bocio</t>
  </si>
  <si>
    <t>E051 - Tirotoxicosis con Nodulo Solitario Tiroideo Toxico</t>
  </si>
  <si>
    <t>E145 - Diabetes Mellitus, no Especificada, con Complicaciones Circulatorias Perifericas</t>
  </si>
  <si>
    <t>E146 - Diabetes Mellitus, no Especificada, con otras Complicaciones Especificadas</t>
  </si>
  <si>
    <t>I392 - Trastornos de la Valvula Tricuspide en Enfermedades Clasificadas en otra parte</t>
  </si>
  <si>
    <t>F142 - Trastornos Mentales y del Comportamiento debidos al uso de Cocaina, Sindrome de dependen</t>
  </si>
  <si>
    <t>F603 - Trastorno de la Personalidad Emocionalmente Inestable</t>
  </si>
  <si>
    <t>G210 - Sindrome Neuroleptico Maligno</t>
  </si>
  <si>
    <t>G430 - Migrana sin Aura [Migrana Comun]</t>
  </si>
  <si>
    <t>H108 - Otras Conjuntivitis</t>
  </si>
  <si>
    <t>H250 - Catarata Senil Incipiente</t>
  </si>
  <si>
    <t>J342 - Desviacion del Tabique Nasal</t>
  </si>
  <si>
    <t>J448 - Otras Enfermedades Pulmonares Obstructivas Cronicas Especificadas</t>
  </si>
  <si>
    <t>J701 - Manifestaciones Pulmonares Cronicas y otras Manifestaciones debidas a Radiacion</t>
  </si>
  <si>
    <t>K010 - Dientes Incluidos</t>
  </si>
  <si>
    <t>K028 - Otras Caries dentales</t>
  </si>
  <si>
    <t>K060 - Retraccion Gingival</t>
  </si>
  <si>
    <t>K299 - Gastroduodenitis, no Especificada</t>
  </si>
  <si>
    <t>L508 - Otras Urticarias</t>
  </si>
  <si>
    <t>M084 - Artritis Juvenil Pauciarticular</t>
  </si>
  <si>
    <t>M174 - Otras Gonartrosis Secundarias, Bilaterales</t>
  </si>
  <si>
    <t>M252 - Articulacion Inestable</t>
  </si>
  <si>
    <t>M489 - Espondilopatia, no Especificada</t>
  </si>
  <si>
    <t>M513 - Otras Degeneraciones Especificadas de Disco Intervertebral</t>
  </si>
  <si>
    <t>M519 - Trastorno de los Discos Intervertebrales, no Especificado</t>
  </si>
  <si>
    <t>M818 - Otras Osteoporosis, sin Fractura Patologica</t>
  </si>
  <si>
    <t>M869 - Osteomielitis, no Especificada</t>
  </si>
  <si>
    <t>N110 - Pielonefritis Cronica no Obstructiva Asociada con Reflujo</t>
  </si>
  <si>
    <t>N740 - Infeccion Tuberculosa del Cuello del Utero (A18.1+)</t>
  </si>
  <si>
    <t>N759 - Enfermedad de la Glandula de Bartholin, no Especificada</t>
  </si>
  <si>
    <t>N814 - Prolapso Uterovaginal, sin otra Especificacion</t>
  </si>
  <si>
    <t>N818 - Otros Prolapsos Genitales Femeninos</t>
  </si>
  <si>
    <t>N945 - Dismenorrea Secundaria</t>
  </si>
  <si>
    <t>S029 - Fractura del Craneo y de los Huesos de la Cara, parte no Especificada</t>
  </si>
  <si>
    <t>S091 - Traumatismo de Tendon y Musculos de la Cabeza</t>
  </si>
  <si>
    <t>S831 - Luxacion de la Rodilla</t>
  </si>
  <si>
    <t>T111 - Herida de Miembro Superior, nivel no Especificado</t>
  </si>
  <si>
    <t>T420 - Derivados de la Hidantoina</t>
  </si>
  <si>
    <t>T478 - Otros Agentes que Afectan Principalmente el Sistema Gastrointestinal</t>
  </si>
  <si>
    <t>T509 - Otras Drogas y Sustancias Biologicas, y las no Especificadas</t>
  </si>
  <si>
    <t>T749 - Sindrome del Maltrato no Especificado</t>
  </si>
  <si>
    <t>O364 - Atencion Materna por Muerte Intrauterina</t>
  </si>
  <si>
    <t>O600 - Trabajo de parto prematuro sin parto</t>
  </si>
  <si>
    <t>O680 - Trabajo de Parto y Parto Complicados por Anomalia de la Frecuencia Cardiaca Fetal</t>
  </si>
  <si>
    <t>R160 - Hepatomegalia, no Clasificada en otra parte</t>
  </si>
  <si>
    <t>V310 - Ocupante de Vehiculo de Motor de Tres Ruedas Lesionado por Colision con Vehiculo de Peda</t>
  </si>
  <si>
    <t>W390 - Explosion de Fuegos Artificiales, en Vivienda</t>
  </si>
  <si>
    <t>Y4251 - Efectos Secundarios de Inyectables Mensual</t>
  </si>
  <si>
    <t>I634 - Infarto Cerebral debido a Embolia de Arterias Cerebrales</t>
  </si>
  <si>
    <t>H624 - Otitis Externa en otras Enfermedades Clasificadas en otra parte</t>
  </si>
  <si>
    <t>H902 - Hipoacusia Conductiva, sin otra Especificacion</t>
  </si>
  <si>
    <t>L021 - Absceso Cutaneo, Furunculo y Carbunco del Cuello</t>
  </si>
  <si>
    <t>M779 - Entesopatia, no Especificada</t>
  </si>
  <si>
    <t>M919 - Osteocondrosis Juvenil de la Cadera y de la Pelvis, sin otra Especificacion</t>
  </si>
  <si>
    <t>N485 - Ulcera del Pene</t>
  </si>
  <si>
    <t>S807 - Traumatismos Superficiales Multiples de la Pierna</t>
  </si>
  <si>
    <t>E109 - Diabetes Mellitus Insulinodependiente, sin Mencion de Complicacion</t>
  </si>
  <si>
    <t>G408 - Otras Epilepsias</t>
  </si>
  <si>
    <t>G578 - Otras Mononeuropatias del Miembro Inferior</t>
  </si>
  <si>
    <t>H049 - Trastorno del Aparato Lagrimal, no Especificado</t>
  </si>
  <si>
    <t>J188 - Otras Neumonias, de Microorganismo no Especificado</t>
  </si>
  <si>
    <t>J22X - Infeccion Aguda no Especificada de las Vias Respiratorias Inferiores</t>
  </si>
  <si>
    <t>K746 - Otras Cirrosis del Higado y las no Especificadas</t>
  </si>
  <si>
    <t>L219 - Dermatitis Seborreica, no Especificada</t>
  </si>
  <si>
    <t>L82X - Queratosis Seborreica</t>
  </si>
  <si>
    <t>M060 - Artritis Reumatoide Seronegativa</t>
  </si>
  <si>
    <t>M171 - Otras Gonartrosis Primarias</t>
  </si>
  <si>
    <t>M654 - Tenosinovitis de Estiloides Radial [de Quervain]</t>
  </si>
  <si>
    <t>M719 - Bursopatia, no Especificada</t>
  </si>
  <si>
    <t>M890 - Algoneurodistrofia</t>
  </si>
  <si>
    <t>N310 - Vejiga Neuropatica no Inhibida, no Clasificada en otra parte</t>
  </si>
  <si>
    <t>N320 - Obstruccion de Cuello de la Vejiga</t>
  </si>
  <si>
    <t>N72X - Enfermedad Inflamatoria del Cuello Uterino</t>
  </si>
  <si>
    <r>
      <rPr>
        <b/>
        <sz val="14"/>
        <color indexed="8"/>
        <rFont val="Malgun Gothic"/>
        <family val="2"/>
      </rPr>
      <t xml:space="preserve">                                    MORBILIDAD GENERAL POR GRUPOS 
</t>
    </r>
    <r>
      <rPr>
        <b/>
        <sz val="14"/>
        <color indexed="8"/>
        <rFont val="Malgun Gothic"/>
        <family val="2"/>
      </rPr>
      <t xml:space="preserve">                                    SEGÚN GRUPO ETAREO Y SEXO</t>
    </r>
  </si>
  <si>
    <t>Periodo:                Abril - 2022</t>
  </si>
  <si>
    <t>O924 - Hipogalactia</t>
  </si>
  <si>
    <t>A638 - Otras Enfermedades de Transmision Predominantemente Sexual, Especificadas</t>
  </si>
  <si>
    <t>L282 - Otros Prurigos</t>
  </si>
  <si>
    <t>K358 - Otras apendicitis agudas y las no especificadas</t>
  </si>
  <si>
    <t>J206 - Bronquitis Aguda debida a Rinovirus</t>
  </si>
  <si>
    <t>S008 - Traumatismo Superficial de otras partes de la Cabeza</t>
  </si>
  <si>
    <t>S912 - Herida de dedo (s) del Pie con dano de La (s) Una (s)</t>
  </si>
  <si>
    <t>R55X - Sincope y Colapso</t>
  </si>
  <si>
    <t>M765 - Tendinitis Rotuliana</t>
  </si>
  <si>
    <t>S302 - Contusion de Organos Genitales Externos</t>
  </si>
  <si>
    <t>S701 - Contusion del Muslo</t>
  </si>
  <si>
    <t>J202 - Bronquitis Aguda debida a Estreptococos</t>
  </si>
  <si>
    <t>O001 - Embarazo Tubarico</t>
  </si>
  <si>
    <t>O471 - Falso Trabajo de Parto a las 37 y Mas Semanas Completas de Gestacion</t>
  </si>
  <si>
    <t>K520 - Colitis y Gastroenteritis debidas a Radiacion</t>
  </si>
  <si>
    <t>T659 - Efecto Toxico de Sustancia no Especificada</t>
  </si>
  <si>
    <t>E783 - Hiperquilomicronemia</t>
  </si>
  <si>
    <t>K279 - Ulcera Peptica, no Especificada como Aguda ni Cronica, sin Hemorragia ni Perforacion</t>
  </si>
  <si>
    <t>K296 - Otras Gastritis</t>
  </si>
  <si>
    <t>M658 - Otras Sinovitis y Tenosinovitis</t>
  </si>
  <si>
    <t>R400 - Somnolencia</t>
  </si>
  <si>
    <t>V030 - Peaton Lesionado por Colision con Automovil, Camioneta o Furgoneta, Accidente no de Tran</t>
  </si>
  <si>
    <t>I800 - Flebitis y Tromboflebitis de Vasos Superficiales de los Miembros Inferiores</t>
  </si>
  <si>
    <t>N905 - Atrofia de la Vulva</t>
  </si>
  <si>
    <t>P229 - Dificultad Respiratoria del Rn, no Especificada</t>
  </si>
  <si>
    <t>P921 - Regurgitacion y Rumiacion del Recien Nacido</t>
  </si>
  <si>
    <t>P002 - Feto y Recien Nacido Afectados por Enfermedades Infecciosas y Parasitarias de la Madre</t>
  </si>
  <si>
    <t>P134 - Fractura de la Clavicula debida a Traumatismo del Nacimiento</t>
  </si>
  <si>
    <t>P925 - Dificultad Neonatal en la Lactancia Materna</t>
  </si>
  <si>
    <t>F82X - Trastorno Especifico del Desarrollo Psicomotor</t>
  </si>
  <si>
    <t>K593 - Megacolon, no Clasificado en otra parte</t>
  </si>
  <si>
    <t>P071 - Rn Peso Bajo al Nacer (1000 a 2499 Gramos)</t>
  </si>
  <si>
    <t>R194 - Cambios en los Habitos Intestinales</t>
  </si>
  <si>
    <t>A010 - Fiebre Tifoidea</t>
  </si>
  <si>
    <t>J219 - Bronquiolitis sin Especificar, Bronquiolitis Aguda</t>
  </si>
  <si>
    <t>S418 - Herida de otras partes y de las no Especificadas del Hombro y del Brazo</t>
  </si>
  <si>
    <t>T310 - Quemaduras que Afectan Menos del 10% de la Superficie del Cuerpo</t>
  </si>
  <si>
    <t>Q690 - Dedo (s) Supernumerario (s) de la Mano</t>
  </si>
  <si>
    <t>H609 - Otitis Externa, sin otra Especificacion</t>
  </si>
  <si>
    <t>M173 - Otras Gonartrosis Postraumaticas</t>
  </si>
  <si>
    <t>M729 - Trastorno Fibroblastico, no Especificado</t>
  </si>
  <si>
    <t>T210 - Quemadura del Tronco, Grado no Especificado</t>
  </si>
  <si>
    <t>Q659 - Deformidad Congenita de la Cadera, no Especificada</t>
  </si>
  <si>
    <t>B853 - Pediculosis del Pubis</t>
  </si>
  <si>
    <t>F709 - Retraso Mental Leve por Deterioro del Comportamiento de Grado no Especificado</t>
  </si>
  <si>
    <t>B07X - Verrugas Viricas</t>
  </si>
  <si>
    <t>F799 - Retraso Mental, no Especificado, Deterioro del Comportamiento de Grado no Especificado</t>
  </si>
  <si>
    <t>K518 - Otras Colitis Ulcerativas</t>
  </si>
  <si>
    <t>S409 - Traumatismo Superficial no Especificado del Hombro y del Brazo</t>
  </si>
  <si>
    <t>S523 - Fractura de la diafisis del Radio</t>
  </si>
  <si>
    <t>S549 - Traumatismo de Nervio no Especificado a nivel del Antebrazo</t>
  </si>
  <si>
    <t>S917 - Heridas Multiples del Tobillo y del Pie</t>
  </si>
  <si>
    <t>W010 - Caida en el mismo nivel por Deslizamiento, Tropezon y Traspie, en Vivienda</t>
  </si>
  <si>
    <t>E059 - Tirotoxicosis, Hipertiroidismo sin Especificacion</t>
  </si>
  <si>
    <t>F633 - Tricotilomania</t>
  </si>
  <si>
    <t>H603 - Otras Otitis Externas Infecciosas</t>
  </si>
  <si>
    <t>J393 - Reaccion de Hipersensibilidad de las Vias Respiratorias Superiores, Sitio no Especificad</t>
  </si>
  <si>
    <t>M968 - Otros Trastornos Osteomusculares Consecutivos a Procedimientos</t>
  </si>
  <si>
    <t>S210 - Herida de la Mama</t>
  </si>
  <si>
    <t>F429 - Trastorno Obsesivo - Compulsivo, no Especificado</t>
  </si>
  <si>
    <t>G563 - Lesion del Nervio Radial</t>
  </si>
  <si>
    <t>H930 - Trastornos Degenerativos y Vasculares del Oido</t>
  </si>
  <si>
    <t>J340 - Absceso, Furunculo y Carbunco de la Nariz</t>
  </si>
  <si>
    <t>K870 - Trastornos de la Vesicula Biliar y de las Vias Biliares en Enfermedades Clasificadas en</t>
  </si>
  <si>
    <t>L040 - Linfadenitis Aguda de Cara, Cabeza y Cuello</t>
  </si>
  <si>
    <t>S680 - Amputacion Traumatica del Pulgar (Completa) (Parcial)</t>
  </si>
  <si>
    <t>T604 - Rodenticidas</t>
  </si>
  <si>
    <t>T939 - Secuelas de Traumatismo no Especificado de Miembro Inferior</t>
  </si>
  <si>
    <t>X610 - Envenenamiento Autoinfligido Intencionalmente por, y Exposicion a Drogas Antiepilepticas</t>
  </si>
  <si>
    <t>E221 - Hiperprolactinemia</t>
  </si>
  <si>
    <t>H55X - Nistagmo y otros Movimientos Oculares Irregulares</t>
  </si>
  <si>
    <t>J46X - Estado Asmatico.  Asma Aguda Severa.</t>
  </si>
  <si>
    <t>K550 - Trastorno Vascular Agudo de los Intestinos</t>
  </si>
  <si>
    <t>M940 - Sindrome de la Articulacion Condrocostal [Tietze]</t>
  </si>
  <si>
    <t>N761 - Vaginitis Subaguda y Cronica</t>
  </si>
  <si>
    <t>S317 - Heridas Multiples del Abdomen, de la Region Lumbosacra y de la Pelvis</t>
  </si>
  <si>
    <t>T909 - Secuelas de Traumatismo no Especificado de la Cabeza</t>
  </si>
  <si>
    <t>O330 - Atencion Materna por desproporcion debida a deformidad de la Pelvis Osea en la Madre</t>
  </si>
  <si>
    <t>O365 - Atencion Materna por d?Ficit del Crecimiento Fetal</t>
  </si>
  <si>
    <t>O621 - Inercia Uterina Secundaria</t>
  </si>
  <si>
    <t>O981 - S?Filis que Complica el Embarazo</t>
  </si>
  <si>
    <t>W849 - Obstruccion no Especificada de la Respiracion, en Lugar no Especificado</t>
  </si>
  <si>
    <t>Y919 - Alcoholismo, nivel de Intoxicacion no Especificado</t>
  </si>
  <si>
    <t>I519 - Enfermedad Cardiaca, no Especificada</t>
  </si>
  <si>
    <t>F102 - Trastornos Mentales y del Comportamiento debidos al uso de Alcohol, Sindrome de Dependen</t>
  </si>
  <si>
    <t>G219 - Parkinsonismo Secundario, no Especificado</t>
  </si>
  <si>
    <t>G569 - Mononeuropatia del Miembro Superior, sin otra Especificacion</t>
  </si>
  <si>
    <t>G579 - Mononeuropatia del Miembro Inferior, sin otra Especificacion</t>
  </si>
  <si>
    <t>G819 - Hemiplejia, no Especificada</t>
  </si>
  <si>
    <t>H546 - Discapacidad visual moderada, monocular</t>
  </si>
  <si>
    <t>H652 - Otitis Media Cronica Serosa</t>
  </si>
  <si>
    <t>K088 - Otras Afecciones Especificadas de los dientes y de Estructura de Sosten</t>
  </si>
  <si>
    <t>K704 - Insuficiencia Hepatica Alcoholica</t>
  </si>
  <si>
    <t>K85X - Pancreatitis Aguda</t>
  </si>
  <si>
    <t>L80X - Vitiligo</t>
  </si>
  <si>
    <t>M319 - Vasculopatia Necrotizante, no Especificada</t>
  </si>
  <si>
    <t>M329 - Lupus Eritematoso Sistemico, sin otra Especificacion</t>
  </si>
  <si>
    <t>M359 - Compromiso Sistemico del Tejido Conjuntivo, no Especificado</t>
  </si>
  <si>
    <t>N049 - Sindrome Nefrotico, no Especificada</t>
  </si>
  <si>
    <t>S431 - Luxacion de la Articulacion Acromioclavicular</t>
  </si>
  <si>
    <t>S626 - Fractura de Otro dedo de la Mano</t>
  </si>
  <si>
    <t>S925 - Fractura de los Huesos de Otro (s) dedo (s) del Pie</t>
  </si>
  <si>
    <t>T000 - Traumatismos Superficiales que Afectan la Cabeza con el Cuello</t>
  </si>
  <si>
    <t>T143 - Luxacion, Esguince y Torcedura de Region no Especificada del Cuerpo</t>
  </si>
  <si>
    <t>V090 - Peaton Lesionado en Accidente no de Transito que Involucra otros Vehiculos de Motor, y L</t>
  </si>
  <si>
    <t>W577 - Mordedura o Picadura de Insectos y otros Artropodos no Venenosos, en Granja</t>
  </si>
  <si>
    <t>A022 - Infecciones Localizadas debidas a Salmonella</t>
  </si>
  <si>
    <t>B352 - Tina de la Mano</t>
  </si>
  <si>
    <t>D210 - Tumor Benigno del Tejido Conjuntivo y de otros Tejidos Blandos de Cabeza, Cara y Cuello</t>
  </si>
  <si>
    <t>D250 - Leiomioma Submucoso del Utero</t>
  </si>
  <si>
    <t>E039 - Hipotiroidismo Adquirido por Deficiencia de Yodo</t>
  </si>
  <si>
    <t>F322 - Episodio Depresivo Grave sin Sintomas Psicoticos</t>
  </si>
  <si>
    <t>G431 - Migrana con Aura [Migrana Clasica]</t>
  </si>
  <si>
    <t>G560 - Sindrome del Tunel Carpiano</t>
  </si>
  <si>
    <t>H119 - Trastorno de la Conjuntiva, no Especificado</t>
  </si>
  <si>
    <t>H544 - Ceguera monocular</t>
  </si>
  <si>
    <t>J840 - Afecciones Alveolares y Alveoloparietales</t>
  </si>
  <si>
    <t>K041 - Necrosis de la Pulpa</t>
  </si>
  <si>
    <t>K294 - Gastritis Cronica Atrofica</t>
  </si>
  <si>
    <t>K721 - Insuficiencia Hepatica Cronica</t>
  </si>
  <si>
    <t>M358 - Otras Enfermedades Especificadas con Compromiso Sistemico del Tejido Conjuntivo</t>
  </si>
  <si>
    <t>M472 - Otras Espondilosis con Radiculopatia</t>
  </si>
  <si>
    <t>M512 - Otros Desplazamientos Especificados de Disco Intervertebral</t>
  </si>
  <si>
    <t>M543 - Ciatica</t>
  </si>
  <si>
    <t>M688 - Otros Trastornos Sinoviales y Tendinosos en Enfermedades Clasificadas en otra parte</t>
  </si>
  <si>
    <t>M722 - Fibromatosis de la Aponeurosis Plantar</t>
  </si>
  <si>
    <t>M755 - Bursitis del Hombro</t>
  </si>
  <si>
    <t>N151 - Absceso Renal y Perirrenal</t>
  </si>
  <si>
    <t>N363 - Prolapso de la Mucosa Uretral</t>
  </si>
  <si>
    <t>N604 - Ectasia de Conducto Mamario</t>
  </si>
  <si>
    <t>N979 - Infertilidad Femenina, no Especificada</t>
  </si>
  <si>
    <t>S836 - Esguinces y Torceduras de otras partes y las no Especificadas de la Rodilla</t>
  </si>
  <si>
    <t>T240 - Quemadura de la Cadera y Miembro Inferior, Grado no Especificado, Excepto Tobillo y Pie</t>
  </si>
  <si>
    <t>O335 - Atencion Materna por desproporcion debida a Feto demasiado Grande</t>
  </si>
  <si>
    <t>O438 - Otros Trastornos Placentarios</t>
  </si>
  <si>
    <t>O468 - Otras Hemorragias Anteparto</t>
  </si>
  <si>
    <t>O622 - Atonia Uterina</t>
  </si>
  <si>
    <t>O639 - Trabajo de Parto Prolongado, no Especificado</t>
  </si>
  <si>
    <t>O644 - Trabajo de Parto Obstruido debido a Presentacion de Hombro</t>
  </si>
  <si>
    <t>Q505 - Quiste Embrionario del Ligamento Ancho</t>
  </si>
  <si>
    <t>R840 - Hallazgos Anormales en Muestras Tomadas de Organos Respiratorios y  Toracicos, nivel Ano</t>
  </si>
  <si>
    <t>H818 - Otros Trastornos de la Funcion Vestibular</t>
  </si>
  <si>
    <t>H900 - Hipoacusia Conductiva Bilateral</t>
  </si>
  <si>
    <t>L210 - Seborrea Capitis</t>
  </si>
  <si>
    <t>M911 - Osteocondrosis Juvenil de la Cabeza del Femur [Legg-Calve-Perthes]</t>
  </si>
  <si>
    <t>N184 - Enfermedad renal crónica, estadio 4</t>
  </si>
  <si>
    <t>S315 - Herida de otros Organos Genitales Externos y de los no Especificados</t>
  </si>
  <si>
    <t>I951 - Hipotension Ortostatica</t>
  </si>
  <si>
    <t>F432 - Trastornos de Adaptacion</t>
  </si>
  <si>
    <t>G474 - Narcolepsia y Cataplexia</t>
  </si>
  <si>
    <t>H055 - Retencion de Cuerpo Extrano (Antiguo), Consecutiva a Herida Penetrante de la Orbita</t>
  </si>
  <si>
    <t>M469 - Espondilopatia Inflamatoria, no Especificada</t>
  </si>
  <si>
    <t>M539 - Dorsopatia, no Especificada</t>
  </si>
  <si>
    <t>S729 - Fractura del Femur, parte no Especificada</t>
  </si>
  <si>
    <t>T793 - Infeccion Postraumatica de Herida, no Clasificada en otra parte</t>
  </si>
  <si>
    <t>Q790 - Hernia diafragmatica Congenita</t>
  </si>
  <si>
    <t>V870 - Persona Lesionada por Colision Entre Automovil y Vehiculo de Motor de dos o Tres Ruedas</t>
  </si>
  <si>
    <r>
      <rPr>
        <b/>
        <sz val="14"/>
        <color rgb="FF000000"/>
        <rFont val="Malgun Gothic"/>
        <family val="2"/>
      </rPr>
      <t xml:space="preserve">                                    MORBILIDAD GENERAL POR GRUPOS 
</t>
    </r>
    <r>
      <rPr>
        <b/>
        <sz val="14"/>
        <color rgb="FF000000"/>
        <rFont val="Malgun Gothic"/>
        <family val="2"/>
      </rPr>
      <t xml:space="preserve">                                    SEGÚN GRUPO ETAREO Y SEXO</t>
    </r>
  </si>
  <si>
    <t>Periodo:                Mayo - 2022</t>
  </si>
  <si>
    <t>K083 - Raiz dental Retenida</t>
  </si>
  <si>
    <t>A689 - Fiebre Recurrente, no Especificada</t>
  </si>
  <si>
    <t>S013 - Herida del Oido</t>
  </si>
  <si>
    <t>N841 - Polipo del Cuello del Utero</t>
  </si>
  <si>
    <t>O911 - Abceso de la Mama Asociada con el Parto</t>
  </si>
  <si>
    <t>E079 - Trastorno de la Glandula Tiroides, no Especificado</t>
  </si>
  <si>
    <t>H050 - Inflamacion Aguda de la Orbita</t>
  </si>
  <si>
    <t>F101 - Trastornos Mentales y del Comportamiento debidos al Uso de Alcohol - Uso nocivo</t>
  </si>
  <si>
    <t>M939 - Osteocondropatia, no Especificada</t>
  </si>
  <si>
    <t>J90X - Pleuresia no Tuberculosa</t>
  </si>
  <si>
    <t>R066 - Hipo</t>
  </si>
  <si>
    <t>G405 - Sindromes Epilepticos Especiales</t>
  </si>
  <si>
    <t>A085 - Otras Infecciones Intestinales Especificadas</t>
  </si>
  <si>
    <t>E709 - Trastorno del Metabolismo de los Aminoacidos Aromaticos, no Especificado</t>
  </si>
  <si>
    <t>K257 - Ulcera Gastrica, Cronica sin Hemorragia ni Perforacion</t>
  </si>
  <si>
    <t>N601 - Mastopatia Quistica difusa</t>
  </si>
  <si>
    <t>N840 - Polipo del Cuerpo del Utero</t>
  </si>
  <si>
    <t>K859 - Pancreatitis aguda, no especificada</t>
  </si>
  <si>
    <t>H045 - Estenosis e Insuficiencia de las Vias Lagrimales</t>
  </si>
  <si>
    <t>Q250 - Conducto Arterioso Permeable</t>
  </si>
  <si>
    <t>P280 - Atelectasia Primaria del Recien Nacido</t>
  </si>
  <si>
    <t>Q668 - Otras deformidades Congenitas de los Pies</t>
  </si>
  <si>
    <t>I446 - Otros Tipos de Bloqueo Fascicular y los no Especificados</t>
  </si>
  <si>
    <t>Q386 - Otras Malformaciones Congenitas de la Boca</t>
  </si>
  <si>
    <t>N482 - Otros Trastornos Inflamatorios del Pene</t>
  </si>
  <si>
    <t>S682 - Amputacion Traumatica de dos o Mas dedos Solamente (Completa) (Parcial)</t>
  </si>
  <si>
    <t>T311 - Quemaduras que Afectan del 10 al 19% de la Superficie del Cuerpo</t>
  </si>
  <si>
    <t>T543 - Alcalis Causticos y Sustancias Alcalinas Similares</t>
  </si>
  <si>
    <t>X110 - Contacto con Agua Caliente Corriente, en Vivienda</t>
  </si>
  <si>
    <t>D236 - Tumor Benigno de la Piel del Miembro Superior, Incluido el Hombro</t>
  </si>
  <si>
    <t>H508 - Otros Estrabismos Especificados</t>
  </si>
  <si>
    <t>J111 - Influenza con otras Manifestaciones,  Virus no Identificado</t>
  </si>
  <si>
    <t>T189 - Cuerpo Extrano en el Tubo digestivo, parte no Especificada</t>
  </si>
  <si>
    <t>V301 - Ocupante de Vehiculo de Motor de Tres Ruedas Lesionado por Colision con Peaton o Animal,</t>
  </si>
  <si>
    <t>B341 - Infeccion debida a Enterovirus, sin otra Especificacion</t>
  </si>
  <si>
    <t>L42X - Pitiriasis Rosada</t>
  </si>
  <si>
    <t>N489 - Trastorno del Pene, no Especificado</t>
  </si>
  <si>
    <t>S608 - Otros Traumatismos Superficiales de la Muneca y de la Mano</t>
  </si>
  <si>
    <t>R010 - Soplos Cardiacos Benignos o Inocentes</t>
  </si>
  <si>
    <t>E348 - Otros Trastornos Endocrinos Especificados</t>
  </si>
  <si>
    <t>F408 - Otros Trastornos Fobicos de Ansiedad</t>
  </si>
  <si>
    <t>F606 - Trastorno de la Personalidad Ansiosa (Evasiva, Elusiva)</t>
  </si>
  <si>
    <t>J955 - Estenosis Subglotica Consecutiva a Procedimientos</t>
  </si>
  <si>
    <t>K053 - Periodontitis Cronica</t>
  </si>
  <si>
    <t>L602 - Onicogriposis</t>
  </si>
  <si>
    <t>W840 - Obstruccion no Especificada de la Respiracion, en Vivienda</t>
  </si>
  <si>
    <t>F949 - Trastorno del Comportamiento Social en la Ninez, no Especificado</t>
  </si>
  <si>
    <t>K051 - Gingivitis Cronica</t>
  </si>
  <si>
    <t>N430 - Hidrocele Enquistado</t>
  </si>
  <si>
    <t>T006 - Traumatismos Superficiales que Afectan Multiples Regiones del (de Los) Miembro (s) Superi</t>
  </si>
  <si>
    <t>R202 - Parestesia de la Piel</t>
  </si>
  <si>
    <t>L814 - Otros Tipos de Hiperpigmentacion Melanodermica</t>
  </si>
  <si>
    <t>T854 - Complicacion Mecanica de Protesis e Implante de Mama</t>
  </si>
  <si>
    <t>E801 - Porfiria Cutanea Tardia</t>
  </si>
  <si>
    <t>F180 - Trastornos Mentales y del Comportamiento debidos al uso de disolventes Volatiles, Intoxi</t>
  </si>
  <si>
    <t>F28X - Otros Trastornos Psicoticos no Organicos</t>
  </si>
  <si>
    <t>H922 - Otorragia</t>
  </si>
  <si>
    <t>N020 - Hematuria Recurrente y Persistente, Anomalia Glomerular Minima</t>
  </si>
  <si>
    <t>S219 - Herida del Torax, parte no Especificada</t>
  </si>
  <si>
    <t>D469 - Sindrome Mielodisplasico, sin otra Especificacion</t>
  </si>
  <si>
    <t>J018 - Otras Sinusitis Agudas</t>
  </si>
  <si>
    <t>K052 - Periodontitis Aguda</t>
  </si>
  <si>
    <t>N393 - Incontinencia Urinaria por Tension</t>
  </si>
  <si>
    <t>N649 - Trastorno de la Mama, no Especificado</t>
  </si>
  <si>
    <t>N971 - Infertilidad Femenina de Origen Tubarico</t>
  </si>
  <si>
    <t>S828 - Fractura de otras partes de la Pierna</t>
  </si>
  <si>
    <t>O269 - Complicacion Relacionada con el Embarazo, no Especificada</t>
  </si>
  <si>
    <t>O623 - Trabajo de Parto Precipitado</t>
  </si>
  <si>
    <t>O828 - Otros Partos Unicos por Cesarea</t>
  </si>
  <si>
    <t>O901 - Dehiscencia de Sutura Obstetrica Perineal</t>
  </si>
  <si>
    <t>O996 - Enfermedades del Sistema digestivo que Complican el Embarazo</t>
  </si>
  <si>
    <t>Q314 - Estridor Laringeo Congenito</t>
  </si>
  <si>
    <t>Q831 - Mama Supernumeraria</t>
  </si>
  <si>
    <t>R098 - Otros Sintomas y Signos Especificados que Involucran los Sistemas Circulatorio y Respira</t>
  </si>
  <si>
    <t>I639 - Infarto Cerebral, no Especificado</t>
  </si>
  <si>
    <t>I841 - Hemorroides Internas con otras Complicaciones</t>
  </si>
  <si>
    <t>H213 - Quiste del Iris, del Cuerpo Ciliar y de la Camara Anterior</t>
  </si>
  <si>
    <t>L923 - Granuloma por Cuerpo Extrano en la Piel y en el Tejido Subcutaneo</t>
  </si>
  <si>
    <t>M771 - Epicondilitis Lateral</t>
  </si>
  <si>
    <t>M790 - Reumatismo, no Especificado</t>
  </si>
  <si>
    <t>S099 - Traumatismo de la Cabeza, no Especificado</t>
  </si>
  <si>
    <t>S600 - Contusion de dedo (s) de la Mano, sin dano de La (s) Una (s)</t>
  </si>
  <si>
    <t>S634 - Ruptura Traumatica de Ligamentos del dedo de la Mano en la (s)Articulacion(es) Metacarpof</t>
  </si>
  <si>
    <t>T513 - Licor de Alcohol Insuficientemente destilado</t>
  </si>
  <si>
    <t>Y078 - Otros Sindromes de Maltrato por otra Persona Especificada</t>
  </si>
  <si>
    <t>D040 - Carcinoma In Situ de la Piel del Labio</t>
  </si>
  <si>
    <t>D172 - Tumor Benigno Lipomatoso de Piel y de Tejido Subcutaneo de Miembros</t>
  </si>
  <si>
    <t>E049 - Bocio no Especificado</t>
  </si>
  <si>
    <t>F430 - Reaccion a Estres Agudo</t>
  </si>
  <si>
    <t>F780 - Otros Tipos de Retraso Mental, Deterioro del Comportamiento Nulo o Minimo</t>
  </si>
  <si>
    <t>G479 - Trastorno del Sueno, no Especificado</t>
  </si>
  <si>
    <t>G810 - Hemiplejia Flacida</t>
  </si>
  <si>
    <t>J411 - Bronquitis Cronica Mucopurulenta</t>
  </si>
  <si>
    <t>K460 - Hernia Abdominal no Especificada, con Obstruccion, sin Gangrena</t>
  </si>
  <si>
    <t>K602 - Fisura Anal, no Especificada</t>
  </si>
  <si>
    <t>M245 - Contractura Articular</t>
  </si>
  <si>
    <t>M761 - Tendinitis del Psoas</t>
  </si>
  <si>
    <t>N302 - Otras Cistitis Cronicas</t>
  </si>
  <si>
    <t>N849 - Polipo del Tracto Genital Femenino, no Especificado</t>
  </si>
  <si>
    <t>N920 - Menstruacion Excesiva y Frecuente con Ciclo Regular</t>
  </si>
  <si>
    <t>S307 - Traumatismos Superficiales Multiples del Abdomen, de la Region Lumbosacra y de la Pelvis</t>
  </si>
  <si>
    <t>S434 - Esguinces y Torceduras de la Articulacion del Hombro</t>
  </si>
  <si>
    <t>S527 - Fracturas Multiples del Antebrazo</t>
  </si>
  <si>
    <t>T301 - Quemadura de Primer Grado, Region del Cuerpo no Especificada</t>
  </si>
  <si>
    <t>O85X - Sepsis Puerperal (Endometritis Pos Parto)</t>
  </si>
  <si>
    <t>R32X - Incontinencia Urinaria, no Especificada</t>
  </si>
  <si>
    <t>R442 - Otras Alucinaciones</t>
  </si>
  <si>
    <t>Y111 - Envenenamiento por, y Exposicion a Drogas Antiepilepticas, Sedantes, Hipnoticas, Antipar</t>
  </si>
  <si>
    <t>E65X - Adiposidad Localizada</t>
  </si>
  <si>
    <t>I499 - Arritmia Cardiaca, no Especificada</t>
  </si>
  <si>
    <t>F160 - Trastornos Mentales y del Comportamiento debidos al uso de Alucinogenos, Intoxicacion Ag</t>
  </si>
  <si>
    <t>M175 - Otras Gonartrosis Secundarias</t>
  </si>
  <si>
    <t>M479 - Espondilosis, no Especificada</t>
  </si>
  <si>
    <t>N118 - Otras Nefritis Tubulointersticiales Cronicas</t>
  </si>
  <si>
    <t>N185 - Enfermedad renal crónica, estadio 5</t>
  </si>
  <si>
    <t>N419 - Enfermedad Inflamatoria de la Prostata, no Especificada</t>
  </si>
  <si>
    <t>T411 - Anestesicos Intravenosos</t>
  </si>
  <si>
    <t>G301 - Enfermedad de Alzheimer de Comienzo Tardio</t>
  </si>
  <si>
    <t>K909 - Malabsorcion Intestinal, no Especificada</t>
  </si>
  <si>
    <t>M192 - Artrosis Secundaria de otras Articulaciones</t>
  </si>
  <si>
    <t>M259 - Trastorno Articular, no Especificado</t>
  </si>
  <si>
    <t>S230 - Ruptura Traumatica de disco Intervertebral Toracico</t>
  </si>
  <si>
    <t>T110 - Traumatismo Superficial de Miembro Superior, nivel no Especificado</t>
  </si>
  <si>
    <t>R890 - Hallazgos Anormales en Muestras Tomadas de otros Organos, Sistemas y Tejidos, nivel Anor</t>
  </si>
  <si>
    <t>Periodo:                Enero -  MARZO   2022</t>
  </si>
  <si>
    <t>Periodo:                Junio - 2022</t>
  </si>
  <si>
    <t>H542 - Discapacidad visual moderada, binocular</t>
  </si>
  <si>
    <t>H659 - Otitis Media no Supurativa, sin otra Especificacion</t>
  </si>
  <si>
    <t>D510 - Anemia por deficiencia de Vitamina B12 debida a deficiencia del Factor Intrinseco</t>
  </si>
  <si>
    <t>H543 - Discapacidad visual leve o inexistente, binocular</t>
  </si>
  <si>
    <t>F428 - Otros Trastornos Obsesivo - Compulsivos</t>
  </si>
  <si>
    <t>H521 - Miopia</t>
  </si>
  <si>
    <t>J010 - Sinusitis Maxilar Aguda</t>
  </si>
  <si>
    <t>N764 - Absceso Vulvar</t>
  </si>
  <si>
    <t>N778 - Ulceracion e Inflamacion Vulvovaginal en otras Enfermedades Clasificadas en otra parte</t>
  </si>
  <si>
    <t>S309 - Traumatismo Superficial del Abdomen, de la Region Lumbosacra y de la Pelvis, parte no Es</t>
  </si>
  <si>
    <t>O440 - Placenta Previa con Especificacion de que no Hubo Hemorragia</t>
  </si>
  <si>
    <t>E6693 - Obesidad Grado III</t>
  </si>
  <si>
    <t>N309 - Cistitis, no Especificada</t>
  </si>
  <si>
    <t>J339 - Polipo Nasal, no Especificado</t>
  </si>
  <si>
    <t>P073 - Rn Pre Termino</t>
  </si>
  <si>
    <t>P390 - Mastitis Infecciosa Neonatal</t>
  </si>
  <si>
    <t>Q666 - Otras deformidades Valgus Congenitas de los Pies</t>
  </si>
  <si>
    <t>J302 - Otra Rinitis Alergica Estacional</t>
  </si>
  <si>
    <t>J343 - Hipertrofia de los Cornetes Nasales</t>
  </si>
  <si>
    <t>P0712 - RN de Bajo Peso al Nacer (&lt; 2500 Gramos)</t>
  </si>
  <si>
    <t>P830 - Esclerema Neonatal</t>
  </si>
  <si>
    <t>R090 - Asfixia</t>
  </si>
  <si>
    <t>F901 - Trastorno Hipercinetico de la Conducta</t>
  </si>
  <si>
    <t>H060 - Trastornos del Aparato Lagrimal en Enfermedades Clasificadas en otra parte</t>
  </si>
  <si>
    <t>J210 - Bronquiolitis Aguda debida a Virus Sincitial Respiratorio</t>
  </si>
  <si>
    <t>K130 - Enfermedades de los Labios</t>
  </si>
  <si>
    <t>K135 - Fibrosis de la Submucosa Bucal</t>
  </si>
  <si>
    <t>M651 - Otras (Teno)Sinovitis Infecciosas</t>
  </si>
  <si>
    <t>Q678 - Otras deformidades Congenitas del Torax</t>
  </si>
  <si>
    <t>F913 - Trastorno Opositor desafiante</t>
  </si>
  <si>
    <t>N488 - Otros Trastornos Especificados del Pene</t>
  </si>
  <si>
    <t>T609 - Plaguicida, no Especificado</t>
  </si>
  <si>
    <t>A099 - Gastroenteritis y colitis de origen no especificada</t>
  </si>
  <si>
    <t>R002 - Palpitaciones</t>
  </si>
  <si>
    <t>W341 - Disparo de otras Armas de Fuego, y las no Especificadas, en Institucion Residencial</t>
  </si>
  <si>
    <t>T450 - Drogas Antialergicas y Antiemeticas</t>
  </si>
  <si>
    <t>G400 - Epilepsia y Sindromes Epilepticos Idiopaticos Relacionados con Localizaciones (Focales)</t>
  </si>
  <si>
    <t>M089 - Artritis Juvenil, no Especificada</t>
  </si>
  <si>
    <t>M767 - Tendinitis Peroneal</t>
  </si>
  <si>
    <t>R031 - Lectura de Presion Baja no Especifica</t>
  </si>
  <si>
    <t>H547 - Disminucion de la Agudeza Visual sin Especificacion</t>
  </si>
  <si>
    <t>J438 - Otros Tipos de Enfisema</t>
  </si>
  <si>
    <t>K054 - Periodontosis</t>
  </si>
  <si>
    <t>K804 - Calculo de Conducto Biliar con Colecistitis</t>
  </si>
  <si>
    <t>K820 - Obstruccion de la Vesicula Biliar</t>
  </si>
  <si>
    <t>L439 - Liquen Plano, no Especificado</t>
  </si>
  <si>
    <t>S499 - Traumatismos no Especificados del Hombro y del Brazo</t>
  </si>
  <si>
    <t>Y912 - Intoxicacion Alcoholica Severa</t>
  </si>
  <si>
    <t>A560 - Infeccion del Tracto Genitourinario Inferior debida a Clamidias</t>
  </si>
  <si>
    <t>B390 - Infeccion Pulmonar Aguda debida a Histoplasma Capsulatum</t>
  </si>
  <si>
    <t>D235 - Tumor Benigno de la Piel del Tronco</t>
  </si>
  <si>
    <t>D477 - Otros Tumores Especificados de Comportamiento Incierto o desconocido del Tejido Linfatic</t>
  </si>
  <si>
    <t>D640 - Anemia Sideroblastica Hereditaria</t>
  </si>
  <si>
    <t>E042 - Bocio Multinodular no Toxico</t>
  </si>
  <si>
    <t>E800 - Porfiria Eritropoyetica Hereditaria</t>
  </si>
  <si>
    <t>J387 - Otras Enfermedades de la Laringe</t>
  </si>
  <si>
    <t>K269 - Ulcera Duodenal, no Especificada como Aguda ni Cronica, sin Hemorragia ni Perforacion</t>
  </si>
  <si>
    <t>K508 - Otros Tipos de Enfermedad de Crohn</t>
  </si>
  <si>
    <t>M253 - Otras Inestabilidades Articulares</t>
  </si>
  <si>
    <t>M652 - Tendinitis Calcificada</t>
  </si>
  <si>
    <t>M932 - Osteocondritis disecante</t>
  </si>
  <si>
    <t>T424 - Benzodiazepinas</t>
  </si>
  <si>
    <t>T780 - Choque Anafilactico debido a Reaccion Adversa a Alimentos</t>
  </si>
  <si>
    <t>O030 - Aborto Espontaneo, Incompleto, Complicado con Infeccion Genital y Pelviana</t>
  </si>
  <si>
    <t>O333 - Atencion Materna por desproporcion debida a disminucion del Estrecho Inferior de la Pelv</t>
  </si>
  <si>
    <t>O441 - Placenta Previa con Hemorragia</t>
  </si>
  <si>
    <t>Q501 - Quiste en desarrollo del Ovario</t>
  </si>
  <si>
    <t>W946 - Exposicion a Presion de Aire Alta y Baja y a Cambios en la Presion del Aire, en Area Ind</t>
  </si>
  <si>
    <t>A159 - Tuberculosis Respiratoria no Especificada, Confirmada Bacteriologica e Histologicamente</t>
  </si>
  <si>
    <t>A64X6 - Sindrome de Secrecion Uretral</t>
  </si>
  <si>
    <t>I479 - Taquicardia Paroxistica, no Especificada</t>
  </si>
  <si>
    <t>I959 - Hipotension, no Especificada</t>
  </si>
  <si>
    <t>F239 - Trastorno Psicotico Agudo y Transitorio, no Especificado</t>
  </si>
  <si>
    <t>G628 - Otras Polineuropatias Especificadas</t>
  </si>
  <si>
    <t>K102 - Afecciones Inflamatorias de los Maxilares</t>
  </si>
  <si>
    <t>K750 - Absceso del Higado</t>
  </si>
  <si>
    <t>M629 - Trastorno Muscular, no Especificado</t>
  </si>
  <si>
    <t>S051 - Contusion del Globo Ocular y del Tejido Orbitario</t>
  </si>
  <si>
    <t>S827 - Fracturas Multiples de la Pierna</t>
  </si>
  <si>
    <t>S860 - Traumatismo del Tendon de Aquiles</t>
  </si>
  <si>
    <t>A64X5 - Sindrome de Dolor Abdominal Bajo</t>
  </si>
  <si>
    <t>A881 - Vertigo Epidemico</t>
  </si>
  <si>
    <t>C800 - Tumor maligno de sitio primario desconocido, así descrito</t>
  </si>
  <si>
    <t>D159 - Tumor Benigno de Organo Intratoracico no Especificado</t>
  </si>
  <si>
    <t>D369 - Tumor Benigno de Sitio no Especificado</t>
  </si>
  <si>
    <t>E118 - Diabetes Mellitus no Insulinodependiente, con Complicaciones no Especificadas</t>
  </si>
  <si>
    <t>E788 - Otros Trastornos del Metabolismo de las Lipoproteinas</t>
  </si>
  <si>
    <t>I64X - Accidente Vascular Encefalico Agudo, no Especificado como Hemorragico o  Isquemi</t>
  </si>
  <si>
    <t>G404 - Otras Epilepsias y Sindromes Epilepticos Generalizados</t>
  </si>
  <si>
    <t>H029 - Trastorno del Parpado, no Especificado</t>
  </si>
  <si>
    <t>H654 - Otras Otitis Medias Cronicas no Supurativas</t>
  </si>
  <si>
    <t>K032 - Erosion de los dientes</t>
  </si>
  <si>
    <t>K061 - Hiperplasia Gingival</t>
  </si>
  <si>
    <t>N150 - Nefropatia de los Balcanes</t>
  </si>
  <si>
    <t>N924 - Hemorragia Excesiva en Periodo Premenopausico</t>
  </si>
  <si>
    <t>S203 - Otros Traumatismos Superficiales de la Pared Anterior del Torax</t>
  </si>
  <si>
    <t>O060 - Aborto no Especificado, Incompleto, Complicado con Infeccion Genital y Pelviana</t>
  </si>
  <si>
    <t>O221 - Varices Genitales en el Embarazo</t>
  </si>
  <si>
    <t>O926 - Galactorrea</t>
  </si>
  <si>
    <t>Q871 - Sindromes de Malformaciones Congenitas Asociadas Principalmente con Estatura Baja:</t>
  </si>
  <si>
    <t>R071 - Dolor en el Pecho al Respirar</t>
  </si>
  <si>
    <t>R490 - Disfonia</t>
  </si>
  <si>
    <t>F522 - Falla de la Respuesta Genital</t>
  </si>
  <si>
    <t>H010 - Blefaritis</t>
  </si>
  <si>
    <t>L304 - Eritema Intertrigo</t>
  </si>
  <si>
    <t>S223 - Fractura de Costilla</t>
  </si>
  <si>
    <t>B372 - Candidiasis de la Piel y las Unas</t>
  </si>
  <si>
    <t>D487 - Tumor de Comportamiento Incierto o desconocido de otros Sitios Especificados</t>
  </si>
  <si>
    <t>K011 - Dientes Impactados</t>
  </si>
  <si>
    <t>M059 - Artritis Reumatoidea Seropositiva, sin otra Especificacion</t>
  </si>
  <si>
    <t>T791 - Embolia Grasa (Traumatica)</t>
  </si>
  <si>
    <t>R223 - Tumefaccion, Masa o Prominencia Localizada en el Miembro Superior</t>
  </si>
  <si>
    <t>Y578 - Efectos Adversos de otras Drogas y Medicamentos</t>
  </si>
  <si>
    <t>Periodo:                Julio - 2022</t>
  </si>
  <si>
    <t>H549 - Discapacidad visual no especificada (binocular)</t>
  </si>
  <si>
    <t>P590 - Ictericia Neonatal Asociada con el Parto Antes de Termino</t>
  </si>
  <si>
    <t>L259 - Dermatitis de Contacto, Forma y causa no Especificadas</t>
  </si>
  <si>
    <t>S636 - Esguinces y Torceduras de dedo (s) de la Mano</t>
  </si>
  <si>
    <t>H912 - Hipoacusia Subita Idiopatica</t>
  </si>
  <si>
    <t>M250 - Hemartrosis</t>
  </si>
  <si>
    <t>T231 - Quemadura de la Muneca y de la Mano, de Primer Grado</t>
  </si>
  <si>
    <t>O320 - Atencion Materna por Posicion Fetal Inestable</t>
  </si>
  <si>
    <t>I831 - Venas Varicosas de los Miembros Inferiores con Inflamacion</t>
  </si>
  <si>
    <t>M844 - Fractura Patologica, no Clasificada en otra parte</t>
  </si>
  <si>
    <t>P123 - Equimosis del Cuero Cabelludo debida a Traumatismo del Nacimiento</t>
  </si>
  <si>
    <t>P220 - Sindrome de dificultad Respiratoria del Rn</t>
  </si>
  <si>
    <t>K659 - Peritonitis, no Especificada</t>
  </si>
  <si>
    <t>E678 - Otros Tipos de Hiperalimentacion Especificados</t>
  </si>
  <si>
    <t>J371 - Laringotraqueitis Cronica</t>
  </si>
  <si>
    <t>P598 - Ictericia Neonatal por otras Causas Especificadas</t>
  </si>
  <si>
    <t>P948 - Otros Trastornos del Tono Muscular en el Recien Nacido</t>
  </si>
  <si>
    <t>H619 - Trastorno del Oido Externo, no Especificado</t>
  </si>
  <si>
    <t>J218 - Bronquiolitis Aguda debida a otros Microorganismos Especificados</t>
  </si>
  <si>
    <t>S424 - Fractura de la Epifisis Inferior del Humero</t>
  </si>
  <si>
    <t>T236 - Corrosion de la Muneca y de la Mano, de Segundo Grado</t>
  </si>
  <si>
    <t>H601 - Celulitis del Oido Externo</t>
  </si>
  <si>
    <t>M509 - Trastorno de Disco Cervical, no Especificado</t>
  </si>
  <si>
    <t>E301 - Pubertad Precoz</t>
  </si>
  <si>
    <t>K098 - Otros Quistes de la Region Bucal, no Clasificados en otra parte</t>
  </si>
  <si>
    <t>F729 - Retraso Mental Grave, Deterioro del Comportamiento de Grado no Especificado</t>
  </si>
  <si>
    <t>S052 - Laceracion y Ruptura Ocular con Prolapso o Perdida del Tejido Intraocular</t>
  </si>
  <si>
    <t>T670 - Golpe de Calor e Insolacion</t>
  </si>
  <si>
    <t>K829 - Enfermedad de la Vesicula Biliar, no Especificada</t>
  </si>
  <si>
    <t>L659 - Perdida no Cicatricial del Pelo, sin otra Especificacion</t>
  </si>
  <si>
    <t>T433 - Antipsicoticos y Neurolepticos Fenotiacinicos</t>
  </si>
  <si>
    <t>D110 - Tumor Benigno de la Glandula Parotida</t>
  </si>
  <si>
    <t>S218 - Herida de otras partes del Torax</t>
  </si>
  <si>
    <t>S528 - Fractura de otras partes del Antebrazo</t>
  </si>
  <si>
    <t>V121 - Ciclista Lesionado por Colision con Vehiculo de Motor de dos o Tres Ruedas, Pasajero Les</t>
  </si>
  <si>
    <t>I730 - Sindrome de Raynaud</t>
  </si>
  <si>
    <t>F631 - Piromania</t>
  </si>
  <si>
    <t>T886 - Choque Anafilactico debido a Efecto Adverso de droga o Medicamento Correcto Administrado</t>
  </si>
  <si>
    <t>O232 - Infeccion de la Uretra en el Embarazo</t>
  </si>
  <si>
    <t>O334 - Atencion Materna por desproporcion Fetopelviana de Origen Mixto, Materno y Fetal</t>
  </si>
  <si>
    <t>O363 - Atencion Materna por Signos de Hipoxia Fetal</t>
  </si>
  <si>
    <t>O994 - Enfermedades del Sistema Circulatorio que Complican el Embarazo</t>
  </si>
  <si>
    <t>R000 - Taquicardia, no Especificada</t>
  </si>
  <si>
    <t>R522 - Otro dolor Cronico</t>
  </si>
  <si>
    <t>X808 - Lesion Autoinfligida Intencionalmente al Saltar desde un Lugar Elevado, en Otro Lugar Es</t>
  </si>
  <si>
    <t>D401 - Tumor de Comportamiento Incierto o desconocido del Testiculo</t>
  </si>
  <si>
    <t>G471 - Trastornos de Somnolencia Excesiva [Hipersomnios]</t>
  </si>
  <si>
    <t>H729 - Perforacion de la Membrana Timpanica, sin otra Especificacion</t>
  </si>
  <si>
    <t>K253 - Ulcera Gastrica, Aguda sin Hemorragia ni Perforacion</t>
  </si>
  <si>
    <t>K270 - Ulcera Peptica, de Sitio no Especificado, Aguda con Hemorragia</t>
  </si>
  <si>
    <t>K612 - Absceso Anorrectal</t>
  </si>
  <si>
    <t>K803 - Calculo de Conducto Biliar con Colangitis</t>
  </si>
  <si>
    <t>L049 - Linfadenitis Aguda de Sitio no Especificado</t>
  </si>
  <si>
    <t>S609 - Traumatismo Superficial de la Muneca y de la Mano, no Especificado</t>
  </si>
  <si>
    <t>A64X2 - Sindrome de Cervicitis</t>
  </si>
  <si>
    <t>D057 - Otros Carcinomas In Situ de la Mama</t>
  </si>
  <si>
    <t>H921 - Otorrea</t>
  </si>
  <si>
    <t>J321 - Sinusitis Frontal Cronica</t>
  </si>
  <si>
    <t>M436 - Torticolis</t>
  </si>
  <si>
    <t>M620 - Diastasis del Musculo</t>
  </si>
  <si>
    <t>M653 - Dedo en Gatillo</t>
  </si>
  <si>
    <t>M665 - Ruptura Espontanea de Tendon no Especificado</t>
  </si>
  <si>
    <t>M700 - Sinovitis Crepitante Cronica de la Mano y de la Muneca</t>
  </si>
  <si>
    <t>M762 - Espolon de la Cresta Iliaca</t>
  </si>
  <si>
    <t>N879 - Displasia del Cuello del Utero, no Especificada</t>
  </si>
  <si>
    <t>S268 - Otros Traumatismos del Corazon</t>
  </si>
  <si>
    <t>S322 - Fractura del Coccix</t>
  </si>
  <si>
    <t>T817 - Complicaciones Vasculares Consecutivas a Procedimiento, no Clasificadas en otra parte</t>
  </si>
  <si>
    <t>O011 - Mola Hidatiforme Incompleta o Parcial</t>
  </si>
  <si>
    <t>O683 - Trabajo de Parto y Parto Complicados por Evidencia Bioquimica de Sufrimiento Fetal</t>
  </si>
  <si>
    <t>O689 - Trabajo de Parto y Parto Complicados por Sufrimiento Fetal, sin otra Especificacion</t>
  </si>
  <si>
    <t>Y072 - Otros Sindromes de Maltrato por Conocido o Amigo</t>
  </si>
  <si>
    <t>Y348 - Evento no Especificado, de Intencion no determinada, en Otro Lugar Especificado</t>
  </si>
  <si>
    <t>Y4241 - Efectos Secundarios Anticonceptivos Orales Combinado</t>
  </si>
  <si>
    <t>D481 - Tumor de Comportamiento Incierto o desconocido del Tejido Conjuntivo y Otro Tejido Bland</t>
  </si>
  <si>
    <t>J204 - Bronquitis Aguda debida a Virus Parainfluenza</t>
  </si>
  <si>
    <t>K564 - Otras Obstrucciones del Intestino</t>
  </si>
  <si>
    <t>L891 - Úlcera de decúbito, estadio II</t>
  </si>
  <si>
    <t>R074 - Dolor en el Pecho, no Especificado</t>
  </si>
  <si>
    <t>V029 - Peaton Lesionado por Colision con Vehiculo de Motor de dos o Tres Ruedas, Accidente no E</t>
  </si>
  <si>
    <t>E840 - Fibrosis Quistica con Manifestaciones Pulmonares</t>
  </si>
  <si>
    <t>I129 - Enfermedad Renal Hipertensiva sin Insuficiencia Renal</t>
  </si>
  <si>
    <t>J961 - Insuficiencia Respiratoria Cronica</t>
  </si>
  <si>
    <t>K922 - Hemorragia Gastrointestinal, no Especificada</t>
  </si>
  <si>
    <t>M800 - Osteoporosis Postmenopausica, con Fractura Patologica</t>
  </si>
  <si>
    <t>M801 - Osteoporosis Postooforectomia, con Fractura Patologica</t>
  </si>
  <si>
    <t>M815 - Osteoporosis Idiopatica, sin Fractura Patologica</t>
  </si>
  <si>
    <t>Periodo:                Agosto - 2022</t>
  </si>
  <si>
    <t>G510 - Paralisis de Bell</t>
  </si>
  <si>
    <t>V741 - Ocupante de Autobus Lesionado por Colision con Vehiculo de Transporte Pesado o Autobus,</t>
  </si>
  <si>
    <t>S621 - Fractura de Otro (s) Hueso (s) del Carpo</t>
  </si>
  <si>
    <t>S808 - Otros Traumatismos Superficiales de la Pierna</t>
  </si>
  <si>
    <t>D750 - Eritrocitosis Familiar</t>
  </si>
  <si>
    <t>T131 - Herida de Miembro Inferior, nivel no Especificado</t>
  </si>
  <si>
    <t>N289 - Trastorno del Rinon y del Ureter, no Especificado</t>
  </si>
  <si>
    <t>S521 - Fractura de la Epifisis Superior del Radio</t>
  </si>
  <si>
    <t>W554 - Mordedura o Ataque de otros Mamiferos, en Calles y Carreteras</t>
  </si>
  <si>
    <t>N021 - Hematuria Recurrente y Persistente, Lesiones Glomerulares Focales y Segmentarias</t>
  </si>
  <si>
    <t>N86X - Erosion y Ectropion del Cuello del Utero</t>
  </si>
  <si>
    <t>O654 - Trabajo de Parto Obstruido debido a desproporcion Fetopelviana, sin otra Especificacion</t>
  </si>
  <si>
    <t>K700 - Higado Alcoholico Adiposo</t>
  </si>
  <si>
    <t>M720 - Fibromatosis de la Aponeurosis Palmar [dupuytren]</t>
  </si>
  <si>
    <t>P049 - Feto y Recien Nacido Afectados por Influencias Nocivas de la Madre, no Especificadas</t>
  </si>
  <si>
    <t>P90X - Convulsiones del Rn</t>
  </si>
  <si>
    <t>B081 - Molusco Contagioso</t>
  </si>
  <si>
    <t>K044 - Periodontitis Apical Aguda Originada en la Pulpa</t>
  </si>
  <si>
    <t>D223 - Nevo Melanocitico de otras partes y de las no Especificadas de la Cara</t>
  </si>
  <si>
    <t>B879 - Miasis, no Especificada</t>
  </si>
  <si>
    <t>F818 - Otros Trastornos del Desarrollo de las Habilidades Escolares</t>
  </si>
  <si>
    <t>K022 - Caries del Cemento</t>
  </si>
  <si>
    <t>S630 - Luxacion de la Muneca</t>
  </si>
  <si>
    <t>H104 - Conjuntivitis Cronica</t>
  </si>
  <si>
    <t>R068 - Otras Anormalidades de la Respiracion y las no Especificadas</t>
  </si>
  <si>
    <t>R80X - Proteinuria Aislada</t>
  </si>
  <si>
    <t>E162 - Hipoglicemia, no Especificada</t>
  </si>
  <si>
    <t>F939 - Trastorno de las Emociones de Comienzo Habitual en la Infancia, no Especificado</t>
  </si>
  <si>
    <t>S798 - Otros Traumatismos Especificados de la Cadera y del Muslo</t>
  </si>
  <si>
    <t>H662 - Otitis Media Supurativa Cronica Aticoantral</t>
  </si>
  <si>
    <t>N072 - Nefropatia Hereditaria, no Clasificada en otra parte, Glomerulonefritis Membranosa difus</t>
  </si>
  <si>
    <t>X640 - Envenenamiento Autoinfligido Intencionalmente por, y Exposicion a otras Drogas, Medicame</t>
  </si>
  <si>
    <t>S442 - Traumatismo del Nervio Radial a nivel del Brazo</t>
  </si>
  <si>
    <t>T399 - Analgesicos no Narcoticos, Antipireticos y Antirreumaticos, no Especificados</t>
  </si>
  <si>
    <t>R99X - Otras Causas Mal definidas y las no Especificadas de Mortalidad</t>
  </si>
  <si>
    <t>W558 - Mordedura o Ataque de otros Mamiferos, en Otro Lugar Especificado</t>
  </si>
  <si>
    <t>X830 - Lesion Autoinfligida Intencionalmente por otros Medios Especificados, en Vivienda</t>
  </si>
  <si>
    <t>B159 - Hepatitis Aguda Tipo A, sin Coma Hepatico</t>
  </si>
  <si>
    <t>D035 - Melanoma In Situ del Tronco</t>
  </si>
  <si>
    <t>F319 - Trastorno Afectivo Bipolar, no Especificado</t>
  </si>
  <si>
    <t>K080 - Exfoliacion de los dientes debida a Causas Sistemicas</t>
  </si>
  <si>
    <t>L405 - Artropatia Psoriasica (M07.0*-M07.3*, M09.0*)</t>
  </si>
  <si>
    <t>M348 - Otras Formas de Esclerosis Sistemica</t>
  </si>
  <si>
    <t>N119 - Nefritis Tubulointersticial Cronica, sin otra Especificacion</t>
  </si>
  <si>
    <t>N19X - Insuficiencia Renal no Especificada</t>
  </si>
  <si>
    <t>N907 - Quiste de la Vulva</t>
  </si>
  <si>
    <t>N978 - Infertilidad Femenina de Otro Origen</t>
  </si>
  <si>
    <t>S350 - Traumatismo de la Aorta Abdominal</t>
  </si>
  <si>
    <t>T282 - Quemadura de otras partes del Tubo digestivo</t>
  </si>
  <si>
    <t>T320 - Corrosiones que Afectan Menos del 10% de la Superficie del Cuerpo</t>
  </si>
  <si>
    <t>O035 - Aborto Espontaneo, Completo o no Especificado, Complicado con Infeccion Genital y Pelvia</t>
  </si>
  <si>
    <t>O109 - Hipertension Preexistente no Especificada, que Complica el Embarazo</t>
  </si>
  <si>
    <t>O339 - Atencion Materna por desproporcion Feto Pelviana de Origen no Especificado</t>
  </si>
  <si>
    <t>O920 - Retraccion del Pezon Asociada con el Parto</t>
  </si>
  <si>
    <t>R12X - Acidez</t>
  </si>
  <si>
    <t>C449 - Tumor Maligno de la Piel, Sitio no Especificado</t>
  </si>
  <si>
    <t>D212 - Tumor Benigno del Tejido Conjuntivo y de otros Tejidos Blandos del Miembro Inferior, Inc</t>
  </si>
  <si>
    <t>I678 - Otras Enfermedades Cerebrovasculares Especificadas</t>
  </si>
  <si>
    <t>S720 - Fractura del Cuello de Femur</t>
  </si>
  <si>
    <t>T068 - Otros Traumatismos Especificados que Afectan Multiples Regiones del Cuerpo</t>
  </si>
  <si>
    <t>T130 - Traumatismo Superficial de Miembro Inferior, nivel no Especificado</t>
  </si>
  <si>
    <t>T221 - Quemadura del Hombro y Miembro Superior, de Primer Grado, Excepto de la Muneca y de la M</t>
  </si>
  <si>
    <t>W559 - Mordedura o Ataque de otros Mamiferos, en Lugar no Especificado</t>
  </si>
  <si>
    <t>Y652 - Falla en la Sutura o Ligadura durante Operacion Quirurgica</t>
  </si>
  <si>
    <t>B368 - Otras Micosis Superficiales Especificadas</t>
  </si>
  <si>
    <t>C530 - Tumor Maligno del Endocervix (Adenocarcinoma)</t>
  </si>
  <si>
    <t>D260 - Tumor Benigno del Cuello del Utero</t>
  </si>
  <si>
    <t>D443 - Tumor de Comportamiento Incierto o desconocido de la Glandula Hipofisis</t>
  </si>
  <si>
    <t>E630 - Deficiencia de Acidos Grasos Esenciales [AGE]</t>
  </si>
  <si>
    <t>I159 - Hipertension Secundaria, no Especificada</t>
  </si>
  <si>
    <t>I872 - Insuficiencia Venosa (Cronica) (Periferica)</t>
  </si>
  <si>
    <t>G822 - Paraplejia, no Especificada</t>
  </si>
  <si>
    <t>J392 - Otras Enfermedades de la Faringe</t>
  </si>
  <si>
    <t>J399 - Enfermedad de las Vias Respiratorias Superiores, no Especificada</t>
  </si>
  <si>
    <t>K149 - Enfermedad de la Lengua, no Especificada</t>
  </si>
  <si>
    <t>K626 - Ulcera del Ano y del Recto</t>
  </si>
  <si>
    <t>K719 - Enfermedad Toxica del Higado, no Especificada</t>
  </si>
  <si>
    <t>K729 - Insuficiencia Hepatica, no Especificada</t>
  </si>
  <si>
    <t>K759 - Enfermedad Inflamatoria del Higado, no Especificada</t>
  </si>
  <si>
    <t>L271 - Erupcion Cutanea Localizada debida a Drogas y Medicamentos</t>
  </si>
  <si>
    <t>M864 - Osteomielitis Cronica con drenaje del Seno</t>
  </si>
  <si>
    <t>N603 - Fibroesclerosis de Mama</t>
  </si>
  <si>
    <t>T026 - Fracturas que Afectan Multiples Regiones de Miembro (s) Superior(Es) con Miembro (s) Infer</t>
  </si>
  <si>
    <t>T211 - Quemadura del Tronco, de Primer Grado</t>
  </si>
  <si>
    <t>T213 - Quemadura del Tronco, de Tercer Grado</t>
  </si>
  <si>
    <t>O029 - Producto Anormal de la Concepcion, no Especificado</t>
  </si>
  <si>
    <t>O064 - Aborto no Especificado, Incompleto, sin Complicacion</t>
  </si>
  <si>
    <t>O249 - Diabetes Mellitus no Especificada, en el Embarazo</t>
  </si>
  <si>
    <t>R001 - Bradicardia, no Especificada</t>
  </si>
  <si>
    <t>R229 - Tumefaccion, Masa o Prominencia Localizada en parte no Especificada</t>
  </si>
  <si>
    <t>R460 - Muy Bajo nivel de Higiene Personal</t>
  </si>
  <si>
    <t>R468 - Otros Sintomas y Signos que Involucran la Apariencia y el Comportamiento</t>
  </si>
  <si>
    <t>R81X - Glucosuria</t>
  </si>
  <si>
    <t>W760 - Otros Estrangulamientos y Ahorcamientos Accidentales, en Vivienda</t>
  </si>
  <si>
    <t>D229 - Nevo Melanocitico, Sitio no Especificado</t>
  </si>
  <si>
    <t>E106 - Diabetes Mellitus Insulinodependiente, con otras Complicaciones</t>
  </si>
  <si>
    <t>E779 - Trastorno del Metabolismo de las Glucoproteinas, no Especificado</t>
  </si>
  <si>
    <t>K002 - Anomalias del Tamano y de la Forma del diente</t>
  </si>
  <si>
    <t>K122 - Celulitis y Abceso de Boca</t>
  </si>
  <si>
    <t>C169 - Tumor Maligno del Estomago, parte no Especificada</t>
  </si>
  <si>
    <t>E702 - Trastornos del Metabolismo de la Tirosina</t>
  </si>
  <si>
    <t>I120 - Enfermedad Renal Hipertensiva con Insuficiencia Renal</t>
  </si>
  <si>
    <t>I509 - Insuficiencia Cardiaca, no Especificada</t>
  </si>
  <si>
    <t>I802 - Flebitis y Tromboflebitis de otros Vasos Profundos de los Miembros Inferiores</t>
  </si>
  <si>
    <t>G328 - Otros Trastornos Degenerativos Especificados del Sistema Nervioso en Enfermedades Clasif</t>
  </si>
  <si>
    <t>G832 - Monoplejia de Miembro Superior</t>
  </si>
  <si>
    <t>H178 - Otras Opacidades o Cicatrices de la Cornea</t>
  </si>
  <si>
    <t>H534 - Defectos del Campo Visual</t>
  </si>
  <si>
    <t>H901 - Hipoacusia Conductiva, Unilateral con Audicion Irrestricta Contralateral</t>
  </si>
  <si>
    <t>H904 - Hipoacusia Neurosensorial, Unilateral con Audicion Irrestricta Contralateral</t>
  </si>
  <si>
    <t>K562 - Volvulo</t>
  </si>
  <si>
    <t>M161 - Otras Coxartrosis Primarias</t>
  </si>
  <si>
    <t>S509 - Traumatismo Superficial del Antebrazo, no Especificado</t>
  </si>
  <si>
    <t>R688 - Otros Sintomas y Signos Generales Especificados</t>
  </si>
  <si>
    <t>Periodo:                Septiembre - 2022</t>
  </si>
  <si>
    <t>R508 - Otras fiebres especificadas</t>
  </si>
  <si>
    <t>A045 - Enteritis debida a Campylobacter</t>
  </si>
  <si>
    <t>D150 - Tumor Benigno del Timo</t>
  </si>
  <si>
    <t>J205 - Bronquitis Aguda debida a Virus Sincitial Respiratorio</t>
  </si>
  <si>
    <t>S835 - Esguinces y Torceduras que Comprometen el Ligamento Cruzado (Anterior) (Posterior) de la</t>
  </si>
  <si>
    <t>V041 - Peaton Lesionado por Colision con Vehiculo de Transporte Pesado o Autobus, Accidente de</t>
  </si>
  <si>
    <t>P781 - Otras Peritonitis Neonatales</t>
  </si>
  <si>
    <t>A000 - Colera debido a Vibrio Cholerae O1, Biotipo Cholerae</t>
  </si>
  <si>
    <t>L928 - Otros Trastornos Granulomatosos de la Piel y del Tejido Subcutaneo</t>
  </si>
  <si>
    <t>P929 - Problema no Especificado de la Alimentacion del Recien Nacido</t>
  </si>
  <si>
    <t>K148 - Otras Enfermedades de la Lengua</t>
  </si>
  <si>
    <t>L235 - Dermatitis Alergica de Contacto debida a otros Productos Quimicos</t>
  </si>
  <si>
    <t>A054 - Intoxicacion Alimentaria debida a Bacillus Cereus</t>
  </si>
  <si>
    <t>A154 - Tuberculosis de Ganglios Linfaticos Intratoracicos, Confirmada Bacteriologica e Histolog</t>
  </si>
  <si>
    <t>A187 - Tuberculosis de Glandulas Suprarrenales (E35.1*)</t>
  </si>
  <si>
    <t>L240 - Dermatitis de Contacto por Irritantes, debida a detergentes</t>
  </si>
  <si>
    <t>M000 - Artritis y Poliartritis Estafilococica</t>
  </si>
  <si>
    <t>R610 - Hiperhidrosis Localizada</t>
  </si>
  <si>
    <t>V039 - Peaton Lesionado por Colision con Automovil, Camioneta o Furgoneta, Accidente no Especif</t>
  </si>
  <si>
    <t>F453 - Disfuncion Autonomica Somatomorfa</t>
  </si>
  <si>
    <t>H180 - Pigmentaciones y depositos en la Cornea</t>
  </si>
  <si>
    <t>K580 - Sindrome del Colon Irritable con diarrea</t>
  </si>
  <si>
    <t>N136 - Pionefrosis</t>
  </si>
  <si>
    <t>R011 - Soplo Cardiaco, no Especificado</t>
  </si>
  <si>
    <t>A799 - Rickettsiosis, no Especificada</t>
  </si>
  <si>
    <t>K501 - Enfermedad de Crohn del Intestino Grueso</t>
  </si>
  <si>
    <t>I493 - Despolarizacion Ventricular Prematura</t>
  </si>
  <si>
    <t>H105 - Blefaroconjuntivitis</t>
  </si>
  <si>
    <t>N130 - Hidronefrosis con Obstruccion de la Union Uretero-Pelvica</t>
  </si>
  <si>
    <t>S427 - Fracturas Multiples de la Clavicula, del Omoplato y del Humero</t>
  </si>
  <si>
    <t>L662 - Foliculitis decalvante</t>
  </si>
  <si>
    <t>M009 - Artritis Piogena, no Especificada</t>
  </si>
  <si>
    <t>S204 - Otros Traumatismos Superficiales de la Pared Posterior del Torax</t>
  </si>
  <si>
    <t>J10X - Influenza por AH1N1 - Influenza debida a otro virus de influenza identificado</t>
  </si>
  <si>
    <t>J324 - Pansinusitis Cronica</t>
  </si>
  <si>
    <t>K281 - Ulcera Gastroyeyunal, Aguda con Perforacion</t>
  </si>
  <si>
    <t>M895 - Osteolisis</t>
  </si>
  <si>
    <t>S313 - Herida del Escroto y de los Testiculos</t>
  </si>
  <si>
    <t>S420 - Fractura de la Clavicula</t>
  </si>
  <si>
    <t>A188 - Tuberculosis de otros Organos Especificados</t>
  </si>
  <si>
    <t>D239 - Tumor Benigno de la Piel, Sitio no Especificado</t>
  </si>
  <si>
    <t>D439 - Tumor de Comportamiento Incierto o desconocido del Sistema Nervioso Central, Sitio no Es</t>
  </si>
  <si>
    <t>F312 - Trastorno Afectivo Bipolar, Episodio Maniaco Presente con Sintomas Psicoticos</t>
  </si>
  <si>
    <t>K056 - Enfermedad del Periodonto, no Especificada</t>
  </si>
  <si>
    <t>M930 - Deslizamiento de la Epifisis Femoral Superior (No Traumatico)</t>
  </si>
  <si>
    <t>N360 - Fistula de la Uretra</t>
  </si>
  <si>
    <t>N836 - Hematosalpinx</t>
  </si>
  <si>
    <t>S109 - Traumatismo Superficial del Cuello, parte no Especificada</t>
  </si>
  <si>
    <t>S308 - Otros Traumatismos Superficiales del Abdomen, de la Region Lumbosacra y de la Pelvis</t>
  </si>
  <si>
    <t>S568 - Traumatismo de otros Tendones y Musculos y de los no Especificados, a nivel del Antebraz</t>
  </si>
  <si>
    <t>S920 - Fractura del Calcaneo</t>
  </si>
  <si>
    <t>T201 - Quemadura de la Cabeza y del Cuello, de Primer Grado</t>
  </si>
  <si>
    <t>T730 - Efectos del Hambre</t>
  </si>
  <si>
    <t>O121 - Proteinuria Gestacional</t>
  </si>
  <si>
    <t>O341 - Atencion Materna por Tumor del Cuerpo del Utero</t>
  </si>
  <si>
    <t>O459 - Desprendimiento Prematuro de Placenta sin otra Especificacion</t>
  </si>
  <si>
    <t>O997 - Enfermedades de la Piel y del Tejido Subcutaneo que Complican el Embarazo</t>
  </si>
  <si>
    <t>D292 - Tumor Benigno de los Testiculos</t>
  </si>
  <si>
    <t>J328 - Otras Sinusitis Cronicas</t>
  </si>
  <si>
    <t>M110 - Enfermedad por deposito de Hidroxiapatita</t>
  </si>
  <si>
    <t>M153 - Artrosis Secundaria Multiple</t>
  </si>
  <si>
    <t>S221 - Fracturas Multiples de Columna Toracica</t>
  </si>
  <si>
    <t>S271 - Hemotorax Traumatico</t>
  </si>
  <si>
    <t>T360 - Penicilinas</t>
  </si>
  <si>
    <t>R571 - Choque  Hipovolemico</t>
  </si>
  <si>
    <t>C504 - Tumor Maligno del Cuadrante Superior Externo de la Mama</t>
  </si>
  <si>
    <t>D140 - Tumor Benigno del Oido Medio, de la Cavidad Nasal y de los Senos Paranasales</t>
  </si>
  <si>
    <t>D34X - Tumor Benigno de la Glandula Tiroides</t>
  </si>
  <si>
    <t>D370 - Tumor de Comportamiento Incierto o desconocido del Labio, de la Cavidad Bucal y de la Fa</t>
  </si>
  <si>
    <t>D392 - Tumor de Comportamiento Incierto o desconocido de la Placenta</t>
  </si>
  <si>
    <t>D860 - Sarcoidosis del Pulmon</t>
  </si>
  <si>
    <t>E237 - Trastorno de la Glandula Hipofisis, no Especificado</t>
  </si>
  <si>
    <t>E756 - Trastorno del Almacenamiento de Lipidos, no Especificado</t>
  </si>
  <si>
    <t>I679 - Enfermedad Cerebrovascular, no Especificada</t>
  </si>
  <si>
    <t>I729 - Aneurisma y disección de Sitio no Especificado</t>
  </si>
  <si>
    <t>F912 - Trastorno de la Conducta Sociable</t>
  </si>
  <si>
    <t>H041 - Otros Trastornos de la Glandula Lagrimal</t>
  </si>
  <si>
    <t>K420 - Hernia Umbilical con Obstruccion, sin Gangrena</t>
  </si>
  <si>
    <t>M052 - Vasculitis Reumatoide</t>
  </si>
  <si>
    <t>M814 - Osteoporosis Inducida por Drogas, sin Fractura Patologica</t>
  </si>
  <si>
    <t>N069 - Proteinuria Aislada con Lesion Morfologica Especificada, no Especificada</t>
  </si>
  <si>
    <t>N202 - Calculo del Rinon con Calculo del Ureter</t>
  </si>
  <si>
    <t>N301 - Cistitis Intersticial (Cronica)</t>
  </si>
  <si>
    <t>N765 - Ulceracion de la Vagina</t>
  </si>
  <si>
    <t>N852 - Hipertrofia del Utero</t>
  </si>
  <si>
    <t>N856 - Sinequias Intrauterinas</t>
  </si>
  <si>
    <t>N974 - Infertilidad Femenina Asociada con Factores Masculinos</t>
  </si>
  <si>
    <t>T173 - Cuerpo Extrano en la Laringe</t>
  </si>
  <si>
    <t>T280 - Quemadura de la Boca y de la Faringe</t>
  </si>
  <si>
    <t>O159 - Eclampsia en Periodo no Especificado</t>
  </si>
  <si>
    <t>O422 - Ruptura Prematura de las Membranas, Trabajo de Parto Retrasado por la Terapeutica</t>
  </si>
  <si>
    <t>R300 - Disuria</t>
  </si>
  <si>
    <t>V219 - Motociclista Lesionado por Colision con Vehiculo de Pedal, Motociclista no Especificado,</t>
  </si>
  <si>
    <t>V240 - Motociclista Lesionado por Colision con Vehiculo de Transporte Pesado o Autobus, Conduct</t>
  </si>
  <si>
    <t>I072 - Estenosis e Insuficiencia Tricuspide</t>
  </si>
  <si>
    <t>G20X - Enfermedad de Parkinson</t>
  </si>
  <si>
    <t>H130 - Infeccion Filarica de la Conjuntiva (B74.-+)</t>
  </si>
  <si>
    <t>R073 - Otros dolores en el Pecho</t>
  </si>
  <si>
    <t>C920 - Leucemia Mieloblástica Aguda [ANL o LMA]</t>
  </si>
  <si>
    <t>I878 - Otros Trastornos Venosos Especificados</t>
  </si>
  <si>
    <t>F220 - Trastorno Delirante</t>
  </si>
  <si>
    <t>F512 - Trastorno no Organico del Ciclo Sueno - Vigilia</t>
  </si>
  <si>
    <t>L234 - Dermatitis Alergica de Contacto debida a Colorantes</t>
  </si>
  <si>
    <t>M191 - Artrosis Postraumatica de otras Articulaciones</t>
  </si>
  <si>
    <t>M518 - Otros Trastornos Especificados de los Discos Intervertebrales</t>
  </si>
  <si>
    <t>M842 - Consolidacion Retardada de Fractura</t>
  </si>
  <si>
    <t>N813 - Prolapso Uterovaginal Completo</t>
  </si>
  <si>
    <t>S730 - Luxacion de la Cadera</t>
  </si>
  <si>
    <t>S921 - Fractura del Astragalo</t>
  </si>
  <si>
    <t>Periodo:                Octubre - 2022</t>
  </si>
  <si>
    <t>K038 - Otras Enfermedades Especificadas de los Tejidos duros de los dientes</t>
  </si>
  <si>
    <t>R634 - Perdida Anormal de Peso</t>
  </si>
  <si>
    <t>T018 - Heridas que Afectan otras Combinaciones de las Regiones del Cuerpo</t>
  </si>
  <si>
    <t>Q654 - Subluxacion Congenita de la Cadera, Bilateral</t>
  </si>
  <si>
    <t>D232 - Tumor Benigno de la Piel de la Oreja y del Conducto Auditivo Externo</t>
  </si>
  <si>
    <t>K318 - Otras Enfermedades Especificadas del Estomago y del duodeno</t>
  </si>
  <si>
    <t>E739 - Intolerancia a la Lactosa, no Especificada</t>
  </si>
  <si>
    <t>L299 - Prurito, no Especificado</t>
  </si>
  <si>
    <t>M998 - Otras Lesiones Biomecanicas</t>
  </si>
  <si>
    <t>R53X - Malestar y Fatiga</t>
  </si>
  <si>
    <t>P0713 - RN Prematuro</t>
  </si>
  <si>
    <t>Q069 - Malformacion Congenita de la Medula Espinal, no Especificada</t>
  </si>
  <si>
    <t>Q213 - Tetralogia de Fallot</t>
  </si>
  <si>
    <t>D530 - Anemia por deficiencia de Proteinas</t>
  </si>
  <si>
    <t>K099 - Quiste de la Region Bucal, sin otra Especificacion</t>
  </si>
  <si>
    <t>T306 - Corrosion de Segundo Grado, Region del Cuerpo no Especificada</t>
  </si>
  <si>
    <t>T039 - Luxaciones, Torceduras y Esguinces Multiples, no Especificados</t>
  </si>
  <si>
    <t>F819 - Trastornos Especificos del desarrollo del Aprendizaje Escolar sin Especificacion.</t>
  </si>
  <si>
    <t>J441 - Enfermedad Pulmonar Obstructiva Cronica con Exacerbacion Aguda, no Especificada</t>
  </si>
  <si>
    <t>L241 - Dermatitis de Contacto por Irritantes, debida a Aceites y Grasas</t>
  </si>
  <si>
    <t>W594 - Mordedura o Aplastamiento por otros Reptiles, en Calles y Carreteras</t>
  </si>
  <si>
    <t>B710 - Himenolepiasis</t>
  </si>
  <si>
    <t>D214 - Tumor Benigno del Tejido Conjuntivo y otros Tejidos Blandos del Abdomen</t>
  </si>
  <si>
    <t>N359 - Estrechez Uretral, no Especificada</t>
  </si>
  <si>
    <t>T783 - Edema Angioneurotico</t>
  </si>
  <si>
    <t>F431 - Trastorno de Estres Postraumatico</t>
  </si>
  <si>
    <t>S058 - Otros Traumatismos del Ojo y de la Orbita</t>
  </si>
  <si>
    <t>F89X - Trastorno del Desarrollo Psicologico, no Especificado</t>
  </si>
  <si>
    <t>F911 - Trastorno de la Conducta Insociable</t>
  </si>
  <si>
    <t>H600 - Absceso del Oido Externo</t>
  </si>
  <si>
    <t>M432 - Otras Fusiones de la Columna Vertebral</t>
  </si>
  <si>
    <t>S809 - Traumatismo Superficial de la Pierna, no Especificado</t>
  </si>
  <si>
    <t>B671 - Hidatidosis Pulmonar</t>
  </si>
  <si>
    <t>D200 - Tumor Benigno del Retroperitoneo</t>
  </si>
  <si>
    <t>J014 - Pansinusitis Aguda</t>
  </si>
  <si>
    <t>K075 - Anomalias dentofaciales Funcionales</t>
  </si>
  <si>
    <t>K076 - Trastornos de la Articulacion Temporomaxilar</t>
  </si>
  <si>
    <t>M029 - Artropatia Reactiva, no Especificada</t>
  </si>
  <si>
    <t>S332 - Luxacion de Articulacion Sacrococcigea y Sacroiliaca</t>
  </si>
  <si>
    <t>O690 - Trabajo de Parto y Parto Complicados por Prolapso del Cordon Umbilical</t>
  </si>
  <si>
    <t>O921 - Fisuras del Pezon Asociadas con el Parto</t>
  </si>
  <si>
    <t>R432 - Parageusia</t>
  </si>
  <si>
    <t>A151 - TBC Pulmonar Solo Cultivo Positivo</t>
  </si>
  <si>
    <t>E300 - Pubertad Retardada</t>
  </si>
  <si>
    <t>E500 - Deficiencia de Vitamina a con Xerosis Conjuntival</t>
  </si>
  <si>
    <t>F209 - Esquizofrenia no Especificada</t>
  </si>
  <si>
    <t>F719 - Retraso Mental Moderado por Deterioro del Comportamiento de Grado no Especificado</t>
  </si>
  <si>
    <t>L739 - Trastorno Folicular, no Especificado</t>
  </si>
  <si>
    <t>M679 - Trastorno Sinovial y Tendinoso, no Especificado</t>
  </si>
  <si>
    <t>M778 - Otras Entesopatias, no Clasificadas en otra parte</t>
  </si>
  <si>
    <t>S960 - Traumatismo del Tendon y Musculo del Flexor Largo del dedo a nivel del Pie y del Tobillo</t>
  </si>
  <si>
    <t>E638 - Otras deficiencias Nutricionales Especificadas</t>
  </si>
  <si>
    <t>F308 - Otros Episodios Maniacos</t>
  </si>
  <si>
    <t>L539 - Afeccion Eritematosa, no Especificada</t>
  </si>
  <si>
    <t>L859 - Engrosamiento Epidermico, no Especificado</t>
  </si>
  <si>
    <t>M122 - Sinovitis Vellonodular (Pigmentada)</t>
  </si>
  <si>
    <t>M813 - Osteoporosis por Malabsorcion Postquirurgica, sin Fractura Patologica</t>
  </si>
  <si>
    <t>N640 - Fisura y Fistula del Pezon</t>
  </si>
  <si>
    <t>N648 - Otros Trastornos Especificados de la Mama</t>
  </si>
  <si>
    <t>N812 - Prolapso Uterovaginal Incompleto</t>
  </si>
  <si>
    <t>S259 - Traumatismo de Vasos Sanguineos no Especificados del Torax</t>
  </si>
  <si>
    <t>T172 - Cuerpo Extrano en la Faringe</t>
  </si>
  <si>
    <t>O031 - Aborto Espontaneo, Incompleto, Complicado por Hemorragia Excesiva o Tardia</t>
  </si>
  <si>
    <t>O658 - Trabajo de Parto Obstruido debido a otras Anomalias Pelvianas Maternas</t>
  </si>
  <si>
    <t>O909 - Complicaciones del Puerperio no Especificado</t>
  </si>
  <si>
    <t>W599 - Mordedura o Aplastamiento por otros Reptiles, en Lugar no Especificado</t>
  </si>
  <si>
    <t>X291 - Contacto Traumatico con Animales y Plantas Venenosos no Especificados, en Institucion Re</t>
  </si>
  <si>
    <t>D759 - Enfermedad de la Sangre y de los Organos Hematopoyeticos, no Especificada</t>
  </si>
  <si>
    <t>K352 - Apendicitis aguda con peritonitis generalizada</t>
  </si>
  <si>
    <t>B679 - Equinococosis, otra y la no Especificada</t>
  </si>
  <si>
    <t>M45X - Espondilitis Anquilosante</t>
  </si>
  <si>
    <t>M465 - Otras Espondilopatias Infecciosas</t>
  </si>
  <si>
    <t>M766 - Tendinitis Aquiliana</t>
  </si>
  <si>
    <t>R190 - Tumefaccion, Masa o Prominencia Intraabdominal y Pelvica</t>
  </si>
  <si>
    <t>Periodo:                Noviembre - 2022</t>
  </si>
  <si>
    <t>N392 - Proteinuria Ortostatica, no Especificada</t>
  </si>
  <si>
    <t>T181 - Cuerpo Extrano en el Esofago</t>
  </si>
  <si>
    <t>K720 - Insuficiencia Hepatica Aguda o Subaguda</t>
  </si>
  <si>
    <t>S520 - Fractura de la Epifisis Superior del Cubito</t>
  </si>
  <si>
    <t>T093 - Traumatismo de la Medula Espinal, nivel no Especificado</t>
  </si>
  <si>
    <t>R829 - Otros Hallazgos Anormales en la Orina y los no Especificados</t>
  </si>
  <si>
    <t>H043 - Inflamacion Aguda y la no Especificada de las Vias Lagrimales</t>
  </si>
  <si>
    <t>H814 - Vertigo de Origen Central</t>
  </si>
  <si>
    <t>P059 - Retardo del Crecimiento Fetal, no Especificado</t>
  </si>
  <si>
    <t>Y793 - Dispositivos Ortopedicos Asociados con Incidentes Adversos, Instrumentos Quirurgicos, di</t>
  </si>
  <si>
    <t>L598 - Otros Trastornos Especificados de la Piel y del Tejido Subcutaneo Relacionados con Radia</t>
  </si>
  <si>
    <t>B89X - Enfermedad Parasitaria, no Especificada</t>
  </si>
  <si>
    <t>L233 - Dermatitis Alergica de Contacto debida a Drogas en Contacto con la Piel</t>
  </si>
  <si>
    <t>M214 - Pie Plano</t>
  </si>
  <si>
    <t>N480 - Leucoplasia del Pene</t>
  </si>
  <si>
    <t>T010 - Heridas que Afectan la Cabeza con el Cuello</t>
  </si>
  <si>
    <t>K116 - Mucocele de Glandula Salival</t>
  </si>
  <si>
    <t>K141 - Lengua Geografica</t>
  </si>
  <si>
    <t>N050 - Sindrome Nefritico no Especificado, Anomalia Glomerular Minima</t>
  </si>
  <si>
    <t>A058 - Otras Intoxicaciones Alimentarias debidas a Bacterias Especificadas</t>
  </si>
  <si>
    <t>F985 - Tartamudez [Espasmofemia]</t>
  </si>
  <si>
    <t>L504 - Urticaria Vibratoria</t>
  </si>
  <si>
    <t>S020 - Fractura de la Boveda del Craneo</t>
  </si>
  <si>
    <t>E560 - Deficiencia de Vitamina E</t>
  </si>
  <si>
    <t>N922 - Menstruacion Excesiva en la Pubertad</t>
  </si>
  <si>
    <t>D169 - Tumor Benigno del Hueso y del Cartilago Articular, Sitio no Especificado</t>
  </si>
  <si>
    <t>F630 - Juego Patologico</t>
  </si>
  <si>
    <t>S929 - Fractura del Pie, no Especificada</t>
  </si>
  <si>
    <t>T671 - Sincope por Calor</t>
  </si>
  <si>
    <t>F600 - Trastorno Paranoide de la Personalidad</t>
  </si>
  <si>
    <t>S868 - Traumatismo de otros Tendones y Musculos a nivel de la Pierna</t>
  </si>
  <si>
    <t>R780 - Hallazgo de Alcohol en la Sangre</t>
  </si>
  <si>
    <t>G603 - Neuropatia Progresiva Idiopatica</t>
  </si>
  <si>
    <t>K528 - Otras Colitis y Gastroenteritis no Infecciosas Especificadas</t>
  </si>
  <si>
    <t>L702 - Acne Varioliforme</t>
  </si>
  <si>
    <t>M068 - Otras Artritis Reumatoides Especificadas</t>
  </si>
  <si>
    <t>S217 - Herida Multiple de la Pared Toracica</t>
  </si>
  <si>
    <t>T091 - Herida del Tronco, nivel no Especificado</t>
  </si>
  <si>
    <t>Q713 - Ausencia Congenita de la Mano y el (los) dedo (s)</t>
  </si>
  <si>
    <t>X000 - Exposicion a Fuego no Controlado en Edificio u otra Construccion, en Vivienda</t>
  </si>
  <si>
    <t>C900 - Mieloma Multiple</t>
  </si>
  <si>
    <t>F194 - Trastornos Mentales y del Comportamiento debidos al uso de Multiples Drogas y al uso de</t>
  </si>
  <si>
    <t>F508 - Otros Trastornos de la Ingestion de Alimentos</t>
  </si>
  <si>
    <t>J860 - Piotorax con Fistula</t>
  </si>
  <si>
    <t>M131 - Monoartritis, no Clasificada en otra parte</t>
  </si>
  <si>
    <t>N340 - Absceso Uretral</t>
  </si>
  <si>
    <t>N803 - Endometriosis del Peritoneo Pelvico</t>
  </si>
  <si>
    <t>N910 - Amenorrea Primaria</t>
  </si>
  <si>
    <t>T220 - Quemadura del Hombro y Miembro Superior, Grado no Especificado, Excepto de la Muneca y d</t>
  </si>
  <si>
    <t>T303 - Quemadura de Tercer Grado, Region del Cuerpo no Especificada</t>
  </si>
  <si>
    <t>O421 - Ruptura Prematura de Membranas, e Inicio del Trabajo de Parto despues de las 24 Horas</t>
  </si>
  <si>
    <t>O681 - Trabajo de Parto y Parto Complicados por la Presencia de Meconio en el Liquido Amniotico</t>
  </si>
  <si>
    <t>D66X - Deficiencia Hereditaria del Factor VIII</t>
  </si>
  <si>
    <t>D809 - Inmunodeficiencia con Predominio de defectos de los Anticuerpos, no Especificada</t>
  </si>
  <si>
    <t>I850 - Varices Esofagicas con Hemorragia</t>
  </si>
  <si>
    <t>F69X - Trastorno de la Personalidad y del Comportamiento en Adultos, no Especificado</t>
  </si>
  <si>
    <t>J390 - Absceso Retrofaringeo y Parafaringeo</t>
  </si>
  <si>
    <t>K298 - Duodenitis</t>
  </si>
  <si>
    <t>N201 - Calculo del Ureter</t>
  </si>
  <si>
    <t>N450 - Orquitis, Epididimitis y Orquiepididimitis con Absceso</t>
  </si>
  <si>
    <t>S026 - Fractura del Maxilar Inferior</t>
  </si>
  <si>
    <t>S469 - Traumatismo de Tendon y Musculo no Especificado, a nivel del Hombro y del Brazo</t>
  </si>
  <si>
    <t>T139 - Traumatismo no Especificado de Miembro Inferior, nivel no Especificado</t>
  </si>
  <si>
    <t>D177 - Tumor Benigno Lipomatoso de otros Sitios Especificados</t>
  </si>
  <si>
    <t>E731 - Deficiencia Secundaria de Lactasa</t>
  </si>
  <si>
    <t>H258 - Otras Cataratas Seniles</t>
  </si>
  <si>
    <t>K852 - Pancreatitis aguda inducida por alcohol</t>
  </si>
  <si>
    <t>M058 - Otras Artritis Reumatoideas Seropositivas</t>
  </si>
  <si>
    <t>M063 - Nodulo Reumatoide</t>
  </si>
  <si>
    <t>N132 - Hidronefrosis con Obstruccion por Calculos del Rinon y del Ureter</t>
  </si>
  <si>
    <t>N701 - Salpingitis y Ooforitis Cronica</t>
  </si>
  <si>
    <t>N730 - Parametritis y Celulitis Pelvica Aguda</t>
  </si>
  <si>
    <t>S320 - Fractura de Vertebra Lumbar</t>
  </si>
  <si>
    <t>S381 - Traumatismo por Aplastamiento de otras partes y de las no Especificadas del Abdomen, de</t>
  </si>
  <si>
    <t>T833 - Complicacion Mecanica de dispositivo Anticonceptivo Intrauterino</t>
  </si>
  <si>
    <t>O212 - Hiperemesis Gravidica Tardia</t>
  </si>
  <si>
    <t>O902 - Hematoma de Herida Quirurgica Obstetrica</t>
  </si>
  <si>
    <t>R730 - Anormalidades en la Prueba de Tolerancia a la Glucosa</t>
  </si>
  <si>
    <t>C490 - Tumor Maligno del Tejido Conjuntivo y Tejido Blando de la Cabeza, Cara y Cuello</t>
  </si>
  <si>
    <t>D075 - Carcinoma In Situ de la Prostata</t>
  </si>
  <si>
    <t>F981 - Encopresis no Organica</t>
  </si>
  <si>
    <t>N000 - Sindrome Nefritico Agudo, Anomalia Glomerular Minima</t>
  </si>
  <si>
    <t>T179 - Cuerpo Extrano en las Vias Respiratorias, parte no Especificada</t>
  </si>
  <si>
    <t>D399 - Tumor de Comportamiento Incierto o desconocido de Organo Genital Femenino no Especificad</t>
  </si>
  <si>
    <t>F03X - Demencia sin Especificacion.</t>
  </si>
  <si>
    <t>F067 - Trastorno Cognoscitivo Leve</t>
  </si>
  <si>
    <t>H179 - Cicatriz u Opacidad de la Cornea, no Especificada</t>
  </si>
  <si>
    <t>H913 - Sordomudez, no Clasificada en otra parte</t>
  </si>
  <si>
    <t>N953 - Estados Asociados con Menopausia Artificial</t>
  </si>
  <si>
    <t>S460 - Traumatismo del Tendon del Manguito Rotatorio del Hombro</t>
  </si>
  <si>
    <t>T639 - Efecto Toxico del Contacto con Animal Venenoso no Especificado</t>
  </si>
  <si>
    <t>O663 - Trabajo de Parto Obstruido debido a otras Anormalidades del Feto</t>
  </si>
  <si>
    <t>R13X - Disfagia</t>
  </si>
  <si>
    <t>Periodo:                Diciembre - 2022</t>
  </si>
  <si>
    <t>W301 - Contacto Traumatico con Maquinaria Agricola, en Institucion Residencial</t>
  </si>
  <si>
    <t>A180 - Tuberculosis de Huesos y Articulaciones</t>
  </si>
  <si>
    <t>D590 - Anemia Hemolitica Autoinmune Inducida por drogas</t>
  </si>
  <si>
    <t>P838 - Otras Afecciones Especificadas de la Piel, Propias del Feto y del Recien Nacido</t>
  </si>
  <si>
    <t>M660 - Ruptura de Quiste Sinovial Popliteo</t>
  </si>
  <si>
    <t>D699 - Afeccion Hemorragica, no Especificada</t>
  </si>
  <si>
    <t>J300 - Rinitis Vasomotora</t>
  </si>
  <si>
    <t>K289 - Ulcera Gastroyeyunal, no Especificada como Aguda ni Cronica, sin Hemorragia ni Perforaci</t>
  </si>
  <si>
    <t>P588 - Ictericia Neonatal debida a otras Hemolisis Excesivas Especificadas</t>
  </si>
  <si>
    <t>S131 - Luxacion de Vertebra Cervical</t>
  </si>
  <si>
    <t>A030 - Shigelosis debida a Shigella Dysenteriae</t>
  </si>
  <si>
    <t>J352 - Hipertrofia de las Adenoides</t>
  </si>
  <si>
    <t>L729 - Quiste Folicular de la Piel y del Tejido Subcutaneo, sin otra Especificacion</t>
  </si>
  <si>
    <t>A009 - Colera</t>
  </si>
  <si>
    <t>K089 - Trastorno de los dientes y de sus Estructuras de Sosten, no Especificado</t>
  </si>
  <si>
    <t>W458 - Cuerpo Extrano que penetra a Traves de la Piel, en Otro Lugar Especificado</t>
  </si>
  <si>
    <t>H951 - Otros Trastornos Posteriores a la Mastoidectomia</t>
  </si>
  <si>
    <t>S071 - Traumatismo por Aplastamiento del Craneo</t>
  </si>
  <si>
    <t>W038 - Otras Caidas en el mismo nivel por Colision con o por Empujon de otra Persona, en Otro L</t>
  </si>
  <si>
    <t>W308 - Contacto Traumatico con Maquinaria Agricola, en Otro Lugar Especificado</t>
  </si>
  <si>
    <t>M400 - Cifosis Postural</t>
  </si>
  <si>
    <t>Q743 - Artrogriposis Multiple Congenita</t>
  </si>
  <si>
    <t>S118 - Heridas de otras partes del Cuello</t>
  </si>
  <si>
    <t>Q249 - Malformacion Congenita del Corazon, no Especificada</t>
  </si>
  <si>
    <t>C310 - Tumor Maligno del Seno Maxilar</t>
  </si>
  <si>
    <t>K402 - Hernia Inguinal Bilateral, sin Obstruccion ni Gangrena</t>
  </si>
  <si>
    <t>S002 - Otros Traumatismos Superficiales del Parpado y de la Region Periocular</t>
  </si>
  <si>
    <t>W590 - Mordedura o Aplastamiento por otros Reptiles, en Vivienda</t>
  </si>
  <si>
    <t>W801 - Inhalacion e Ingestion de otros Objetos que Causan Obstruccion de las Vias Respiratorias</t>
  </si>
  <si>
    <t>A181 - Tuberculosis del Aparato Genitourinario</t>
  </si>
  <si>
    <t>F649 - Trastorno de la Identidad de Genero, no Especificado</t>
  </si>
  <si>
    <t>G530 - Neuralgia Postherpes Zoster</t>
  </si>
  <si>
    <t>H939 - Trastorno del Oido, no Especificado</t>
  </si>
  <si>
    <t>J36X - Absceso Periamigdalino</t>
  </si>
  <si>
    <t>J61X - Neumoconiosis debida al Asbesto y a otras Fibras Minerales</t>
  </si>
  <si>
    <t>K223 - Perforacion del Esofago</t>
  </si>
  <si>
    <t>N643 - Galactorrea no Asociada con el Parto</t>
  </si>
  <si>
    <t>S024 - Fractura del Malar y del Hueso Maxilar Superior</t>
  </si>
  <si>
    <t>S902 - Contusion de dedo (s) del Pie con dano de La (s) Una (s)</t>
  </si>
  <si>
    <t>O693 - Trabajo de Parto y Parto Complicados por Cordon Umbilical Corto</t>
  </si>
  <si>
    <t>I952 - Hipotension debida a drogas</t>
  </si>
  <si>
    <t>G588 - Otras Mononeuropatias Especificadas</t>
  </si>
  <si>
    <t>H359 - Trastorno de la Retina, no Especificado</t>
  </si>
  <si>
    <t>L231 - Dermatitis Alergica de Contacto debida a Adhesivos</t>
  </si>
  <si>
    <t>M232 - Trastorno de Menisco debido a Desgarro o Lesion Antigua</t>
  </si>
  <si>
    <t>N432 - Otros Hidroceles</t>
  </si>
  <si>
    <t>S045 - Traumatismo del Nervio Facial</t>
  </si>
  <si>
    <t>S201 - Otros Traumatismos Superficiales y los no Especificados de la Mama</t>
  </si>
  <si>
    <t>R633 - Dificultades y Mala Administracion de la Alimentacion</t>
  </si>
  <si>
    <t>V802 - Jinete u Ocupante de Vehiculo de Traccion Animal Lesionado por Colision con Vehiculo de</t>
  </si>
  <si>
    <t>C729 - Tumor Maligno del Sistema Nervioso Central, sin otra Especificacion</t>
  </si>
  <si>
    <t>D233 - Tumor Benigno de la Piel de otras partes y de las no Especificadas de la Cara</t>
  </si>
  <si>
    <t>D442 - Tumor de Comportamiento Incierto o desconocido de la Glandula Paratiroides</t>
  </si>
  <si>
    <t>E725 - Trastornos del Metabolismo de la Glicina</t>
  </si>
  <si>
    <t>K404 - Hernia Inguinal Unilateral o no Especificada, con Gangrena</t>
  </si>
  <si>
    <t>L409 - Psoriasis, no Especificada</t>
  </si>
  <si>
    <t>L719 - Rosacea, no Especificada</t>
  </si>
  <si>
    <t>M901 - Periostitis en otras Enfermedades Infecciosas Clasificadas en otra parte</t>
  </si>
  <si>
    <t>N990 - Insuficiencia Renal Consecutiva a Procedimientos</t>
  </si>
  <si>
    <t>S034 - Esguinces y Torceduras del Maxilar</t>
  </si>
  <si>
    <t>S907 - Traumatismos Superficiales Multiples del Pie y del Tobillo</t>
  </si>
  <si>
    <t>O11X - Trastornos Hipertensivos Preexistentes, con Proteinuria Agregada</t>
  </si>
  <si>
    <t>O629 - Anomalia dinamica del Trabajo de Parto, no Especificada</t>
  </si>
  <si>
    <t>Q353 - Fisura del Paladar Blando, Unilateral</t>
  </si>
  <si>
    <t>R15X - Incontinencia Fecal</t>
  </si>
  <si>
    <t>C089 - Tumor Maligno de Glandula Salival Mayor, no Especificada</t>
  </si>
  <si>
    <t>I019 - Enfermedad Reumatica Aguda del Corazon, no Especificada</t>
  </si>
  <si>
    <t>G058 - Encefalitis, Mielitis y Encefalomielitis en Enfermedades Clasificadas en otra parte</t>
  </si>
  <si>
    <t>H268 - Otras Formas Especificadas de Catarata</t>
  </si>
  <si>
    <t>K055 - Otras Enfermedades Periodontales</t>
  </si>
  <si>
    <t>B028 - Herpes Zoster con otras Complicaciones</t>
  </si>
  <si>
    <t>G470 - Trastornos del Inicio y del Mantenimiento del Sueno [Insomnios]</t>
  </si>
  <si>
    <t>G545 - Amiotrofia Neuralgica</t>
  </si>
  <si>
    <t>L52X - Eritema Nudoso</t>
  </si>
  <si>
    <t>L563 - Urticaria Solar</t>
  </si>
  <si>
    <t>M848 - Otros Trastornos de la Continuidad del Hueso</t>
  </si>
  <si>
    <t>S179 - Traumatismo por Aplastamiento del Cuello, parte no Especificada</t>
  </si>
  <si>
    <t>R292 - Reflejos Anormales</t>
  </si>
  <si>
    <t>REPORTE: Morbilidad por Grupos</t>
  </si>
  <si>
    <t>Desde: 01/01/2022</t>
  </si>
  <si>
    <t>Hasta: 31/12/2022</t>
  </si>
  <si>
    <t>Red: AREQUIPA CAYLLOMA</t>
  </si>
  <si>
    <t>Departam: Todos</t>
  </si>
  <si>
    <t>Microred: MARITZA CAMPOS DIAZ</t>
  </si>
  <si>
    <t>Provincia: Todos</t>
  </si>
  <si>
    <t>Establec: Todos</t>
  </si>
  <si>
    <t>Distrito: Todos</t>
  </si>
  <si>
    <t>descripcion_grupo</t>
  </si>
  <si>
    <t>total</t>
  </si>
  <si>
    <t>&lt;1 mes</t>
  </si>
  <si>
    <t>1 a 11 meses</t>
  </si>
  <si>
    <t>1 a 4 años</t>
  </si>
  <si>
    <t>5 a 11 años</t>
  </si>
  <si>
    <t>60 a mas</t>
  </si>
  <si>
    <t>OTRAS ENFERMEDADES VIRALES (B25 - B34)</t>
  </si>
  <si>
    <t>INFECCIONES AGUDAS DE LAS VIAS RESPIRATORIAS SUPERIORES (J00 - J06)</t>
  </si>
  <si>
    <t>OBESIDAD Y OTROS DE HIPERALIMENTACION (E65 - E68)</t>
  </si>
  <si>
    <t>OTROS TRASTORNOS MATERNOS RELACIONADOS PRINCIPALMENTE CON EL EMBARAZO (O20 - O29)</t>
  </si>
  <si>
    <t>ENFERMEDADES DE LA CAVIDAD BUCAL, DE LAS GLANDULAS SALIVALES Y DE LOS MAXILARES (K00 - K14)</t>
  </si>
  <si>
    <t>ENFERMEDADES DEL ESOFAGO, DEL ESTOMAGO Y DEL DUODENO(K20 - K31)</t>
  </si>
  <si>
    <t>ENFERMEDADES INFECCIOSAS INTESTINALES (A00 - A09)</t>
  </si>
  <si>
    <t>SINTOMAS Y SIGNOS QUE INVOLUCRAN EL SISTEMA DIGESTIVO Y EL ABDOMEN (R10 - R19)</t>
  </si>
  <si>
    <t>OTROS EFECTOS Y LOS NO ESPECIFICADOS DE CAUSAS EXTERNAS (T66 - T78)</t>
  </si>
  <si>
    <t>ANEMIAS NUTRICIONALES (D50 - D53)</t>
  </si>
  <si>
    <t>OTRAS INFECCIONES AGUDAS DE LAS VIAS RESPIRATORIAS INFERIORES (J20 - J22)</t>
  </si>
  <si>
    <t>OTRAS CAUSAS EXTERNAS DE TRAUMATISMOS ACCIDENTALES (W00 - X59)</t>
  </si>
  <si>
    <t>DESNUTRICION (E40 - E46)</t>
  </si>
  <si>
    <t>OTRAS ENFERMEDADES DEL SISTEMA URINARIO (N30 - N39)</t>
  </si>
  <si>
    <t>DORSOPATIAS (M40 - M54)</t>
  </si>
  <si>
    <t>TRAUMATISMOS DE LA CABEZA (S00 - S09)</t>
  </si>
  <si>
    <t>ENFERMEDADES INFLAMATORIAS DE LOS ORGANOS PELVICOS FEMENINOS (N70 - N77)</t>
  </si>
  <si>
    <t>SINTOMAS Y SIGNOS GENERALES (R50 - R69)</t>
  </si>
  <si>
    <t>TRASTORNOS METABOLICOS (E70 - E90)</t>
  </si>
  <si>
    <t>ATENCION MATERNA RELACIONADA CON EL FETO Y CAVIDAD AMNIOTICA Y CON POSIBLES PROBLEM.DE PARTO(O30-O48</t>
  </si>
  <si>
    <t>ARTROPATIAS (M00 - M25)</t>
  </si>
  <si>
    <t>TRASTORNOS NEUROTICOS, TRASTORNOS RELACIONADOS CON EL ESTRES Y TRASTORNOS SOMATOMORFOS(F40 - F48)</t>
  </si>
  <si>
    <t>TRASTORNOS EPISODICOS Y PAROXISTICOS (G40 - G47)</t>
  </si>
  <si>
    <t>TRAUMATISMOS DE LA MU?ECA Y DE LA MANO ( S60 - S69)</t>
  </si>
  <si>
    <t>TRASTORNOS DE LA VESICULA BILIAR, DE LAS VIAS BILIARES Y DEL PANCREAS (K80 - K87)</t>
  </si>
  <si>
    <t>DERMATITIS Y ECZEMA (L20 - L30)</t>
  </si>
  <si>
    <t>SINTOMAS Y SIGNOS QUE INVOLUCRAN EL CONOCIMIENTO,PERCEPCION,ESTADO EMOCIONAL Y LA CONDUCTA (R40-R46)</t>
  </si>
  <si>
    <t>TRASTORNOS NO INFLAMATORIOS DE LOS ORGANOS GENITALES FEMENINOS (N80 - N98)</t>
  </si>
  <si>
    <t>TRASTORNOS DE LOS TEJIDOS BLANDOS (M60 - M79)</t>
  </si>
  <si>
    <t>TRAUMATISMOS DE LA RODILLA Y DE LA PIERNA (S80 - S89)</t>
  </si>
  <si>
    <t>ENFERMEDADES CRONICAS DE LAS VIAS RESPIRATORIAS INFERIORES (J40 - J47)</t>
  </si>
  <si>
    <t>OTRAS ENFERMEDADES DE LOS INTESTINOS (K55 - K63)</t>
  </si>
  <si>
    <t>OTRAS ENFERMEDADES DE LAS VIAS RESPIRATORIAS SUPERIORES (J30 - J39)</t>
  </si>
  <si>
    <t>URTICARIA Y ERITEMA (L50 - L54)</t>
  </si>
  <si>
    <t>TRASTORNOS DE LA CONJUNTIVA (H10 - H13)</t>
  </si>
  <si>
    <t>INFECCIONES DE LA PIEL Y DEL TEJIDO SUBCUTANEO (L00 - L08)</t>
  </si>
  <si>
    <t>OTRAS AFECCIONES OBSTETRICAS NO CLASIFICADAS EN OTRA PARTE (O94 - O99)</t>
  </si>
  <si>
    <t>TRASTORNOS DEL HUMOR (AFECTIVOS)  (F30 - F39)</t>
  </si>
  <si>
    <t>TRAUMATISMOS DE PARTE NO ESPECIFICADA DEL TRONCO, MIEMBRO O REGION DEL CUERPO (T08 - T14)</t>
  </si>
  <si>
    <t>COMPLICACIONES DEL TRABAJO DE PARTO Y DEL PARTO (O60 - O75)</t>
  </si>
  <si>
    <t>OTRAS DEFICIENCIAS NUTRICIONALES (E50 - E64)</t>
  </si>
  <si>
    <t>INFECCIONES C/MODO DE TRANSMISION PREDOMINANTEMENTE SEXUAL (A50 - A64)</t>
  </si>
  <si>
    <t>MICOSIS (B35 - B49)</t>
  </si>
  <si>
    <t>ENFERMEDADES DE LOS ORGANOS GENITALES MASCULINOS (N40 - N51)</t>
  </si>
  <si>
    <t>TRAUMATISMOS DEL ANTEBRAZO Y DEL CODO (S50 - S59)</t>
  </si>
  <si>
    <t>TRAUMATISMOS DEL TOBILLO Y DEL. PIE (S90 - S99)</t>
  </si>
  <si>
    <t>ENFERMEDADES DEL OIDO MEDIO Y DE LA MASTOIDES (H65 - H75)</t>
  </si>
  <si>
    <t>TRAUMATISMOS DEL ABDOMEN, DE LA REGION LUMBOSACRA, DE LA COLUMNA LUMBAR Y DE LA PELVIS (S30 - S39)</t>
  </si>
  <si>
    <t>SINTOMAS Y SIGNOS QUE INVOLUCRAN LOS SISTEMAS CIRCULATORIO Y RESPIRATORIO (R00 - R09)</t>
  </si>
  <si>
    <t>ENTERITIS Y COLITIS NO INFECCIOSAS (K50 - K52)</t>
  </si>
  <si>
    <t>HELMINTIASIS (B65 - B83)</t>
  </si>
  <si>
    <t>TUMORES (NEOPLASIAS) BENIGNOS (D10 - D36)</t>
  </si>
  <si>
    <t>TRASTORNOS DE LAS FANERAS (L60 - L75)</t>
  </si>
  <si>
    <t>COMPLICACIONES PRINCIPALMENTE RELACIONADAS CON EL PUERPERIO (O85 -O92)</t>
  </si>
  <si>
    <t>ENFERMEDADES HIPERTENSIVAS (I10 - I15)</t>
  </si>
  <si>
    <t>TRASTORNOS DE OTRAS GLANDULAS ENDOCRINAS (E20 - E35)</t>
  </si>
  <si>
    <t>TRASTORNOS DE LA MAMA (N60 -N64)</t>
  </si>
  <si>
    <t>TRAUMATISMOS DEL HOMBRO Y DEL BRAZO (S40 - S49)</t>
  </si>
  <si>
    <t>TRAUMATISMOS DE LA CADERA Y DEL MUSLO (S70 - S79)</t>
  </si>
  <si>
    <t>ENFERMEDADES DE LAS VENAS Y DE VASOS Y GANGLIOS LINFATICOS, NO CLASIFICADAS EN OTRA PARTE(I80 -I89)</t>
  </si>
  <si>
    <t>QUEMADURAS Y CORROSIONES (T20 - T32)</t>
  </si>
  <si>
    <t>AGRESIONES (X85 - Y09)</t>
  </si>
  <si>
    <t>OSTEOPATIAS Y CONDROPATIAS (M80 - M94)</t>
  </si>
  <si>
    <t>ENFERMEDADES DEL OIDO INTERNO (H80 - H83)</t>
  </si>
  <si>
    <t>TRAUMATISMOS QUE AFECTAN MULTIPLES REGIONES DEL CUERPO (T00 - T07)</t>
  </si>
  <si>
    <t>EFECTOS TOXICOS DE SUSTANCIAS DE PROCEDENCIA PRINCIPALMENTE NO MEDICINAL (T51 - T65)</t>
  </si>
  <si>
    <t>LITIASIS URINARIA (N20 - N23)</t>
  </si>
  <si>
    <t>INFECCIONES VIRALES POR LESIONES DE LA PIEL Y DE LAS MEMBRANAS MUCOSAS (B00 - B09)</t>
  </si>
  <si>
    <t>DIABETES MELLITUS (E10 - E14)</t>
  </si>
  <si>
    <t>TRASTORNOS EMOCIONALES Y DEL COMPORTAMIENTO APARECEN HABITUAL EN NI?EZ Y EN A ADOLESCEN.(F90-F98)</t>
  </si>
  <si>
    <t>TRAUMATISMOS DEL TORAX (S20 - S29)</t>
  </si>
  <si>
    <t>OTRAS ENFERMEDADES DEL SISTEMA RESPIRATORIO (J95 - J99)</t>
  </si>
  <si>
    <t>TRASTORNOS RELACIONADOS CON LA DURACION DE LA GESTACION Y EL CRECIMIENTO FETAL (P05 - P08)</t>
  </si>
  <si>
    <t>TRASTORNOS MENTALES Y DEL COMPORTAMIENTO DEBIDOS AL USO DE SUSTANCIAS PSICOACTIVAS (F10 - F19)</t>
  </si>
  <si>
    <t>OTROS TRASTORNOS ORIGINADOS EN EL PERIODO PERINATAL (P90 - P96)</t>
  </si>
  <si>
    <t>AFECCIONES ASOCIADAS CON LA REGULACION TEGUMENTARIA Y TEMPERATURA DEL FETO Y DEL RN(P80-P83)</t>
  </si>
  <si>
    <t>OTROS TRASTORNOS DEL OIDO (H90 - H95)</t>
  </si>
  <si>
    <t>EDEMA, PROTEINURIA Y TRASTORNOS HIPERTENSIVOS EN EL EMBARAZO, EL PARTO Y EL PUERPERIO (O10 - O16)</t>
  </si>
  <si>
    <t>ALTERACIONES DE LA VISION Y CEGUERA (H53 - H54)</t>
  </si>
  <si>
    <t>HERNIA (K40 - K46)</t>
  </si>
  <si>
    <t>SINDROMES DEL COMPORTAMIENTO ASOCIADOS CON ALTERACIONES FISIOLOGICAS Y FACTORESN FISICOS (F50  - F59</t>
  </si>
  <si>
    <t>INFLUENZA (GRIPE) Y NEUMONIA (J09 - J18)</t>
  </si>
  <si>
    <t>OTRAS MALFORMACIONES CONGENITAS DEL SISTEMA DIGESTIVO (Q38 - Q45)</t>
  </si>
  <si>
    <t>TRASTORNOS DEL DESARROLLO PSICOLOGICO (F80 - F89)</t>
  </si>
  <si>
    <t>TRASTORNOS DE LOS NERVIOS, DE LAS RAICES Y DE LOS PLEXOS NERVIOSOS (G50 - G59)</t>
  </si>
  <si>
    <t>EMBARAZO TERMINADO EN ABORTO (O00 - O08)</t>
  </si>
  <si>
    <t>ENFERMEDADES DEL OIDO EXTERNO (H60 - H62)</t>
  </si>
  <si>
    <t>TRASTORNOS DEL PARPADO, APARATO LAGRIMAL Y ORBITA (H00 - H06)</t>
  </si>
  <si>
    <t>MALFORMACIONES Y DEFORMIDADES CONGENITAS DEL SISTEMA OSTEOMUSCULAR (Q65 - Q79)</t>
  </si>
  <si>
    <t>ENFERMEDADES DEL HIGADO (K70 - K77)</t>
  </si>
  <si>
    <t>OTROS TRASTORNOS DE LA PIEL Y DEL TEJIDO SUBCUTANEO (L80 - L99)</t>
  </si>
  <si>
    <t>TUBERCULOSIS (A15-A19)</t>
  </si>
  <si>
    <t>TRASTORNOS HEMORRAGICOS Y HEMATOLOGICOS DEL FETO Y DEL RECIEN NACIDO (P50 - P61)</t>
  </si>
  <si>
    <t>RETRASO MENTAL (F70 - F79)</t>
  </si>
  <si>
    <t>FACTORES SUPLEMENTARIOS RELACIONA.CON CAUSAS MORBILIDAD Y MORTALIDAD CLASIFICA. EN OTRA PARTE(Y90-Y9</t>
  </si>
  <si>
    <t>TRASTORNOS ENDOCRINOS Y METABOLICOS TRANSITORIOS ESPECIFICOS DEL FETO Y  RECIEN NACIDO (P70 - P74)</t>
  </si>
  <si>
    <t>TRASTORNOS DE MUSCULOS OCULARES, DEL MOVIMIENTO BINOCULAR, LA ACOMODACION Y LA REFRACCION (H49-H52)</t>
  </si>
  <si>
    <t>SINTOMAS Y SIGNOS QUE INVOLUCRAN EL SISTEMA URINARIO (R30 - R39)</t>
  </si>
  <si>
    <t>ENFERMEDAD RENAL TUBULOINTERSTICIAL (N10 - N16)</t>
  </si>
  <si>
    <t>TRASTORNOS DE LA GLANDULA TIROIDES (E00 - E07)</t>
  </si>
  <si>
    <t>ENFERMEDADES DEL APENDICE (K35 - K38)</t>
  </si>
  <si>
    <t>COMPLICACIONES DE LA ATENCION MEDICA Y QUIRURGICA, NO CLASIFICADAS EN OTRA PARTE (T80 - T88)</t>
  </si>
  <si>
    <t>TRAUMATISMO DEL NACIMIENTO (P10 - P15)</t>
  </si>
  <si>
    <t>HALLAZGOS ANORMALES EN EL EXAMEN DE SANGRE, SIN DIAGNOSTICO (R70 - R79)</t>
  </si>
  <si>
    <t>ACCIDENTES DE TRANSPORTE (V01 - V99)</t>
  </si>
  <si>
    <t>ANEMIAS APLASTICAS Y OTRAS ANEMIAS (D60 - D64)</t>
  </si>
  <si>
    <t>COMPLICACIONES DE LA ATENCION MEDICA Y QUIRURGICA (Y40 - Y84)</t>
  </si>
  <si>
    <t>TUMORES (NEOPLASIAS) DE OMPORTAMIENTO INCIERTO O DESCONOCIDO (D37 - D48)</t>
  </si>
  <si>
    <t>SINTOMAS Y SIGNOS QUE INVOLUCRAN LA PIEL Y EL TEJIDO SUBCUTANEO (R20 - R23)</t>
  </si>
  <si>
    <t>INSUFICIENCIA RENAL (N17 - N19)</t>
  </si>
  <si>
    <t>OTRAS FORMAS DE ENFERMEDAD DEL CORAZON (I30 - I52)</t>
  </si>
  <si>
    <t>MALFORMACIONES CONGENITAS DE LOS ORGANOS GENITALES (Q50 - Q56)</t>
  </si>
  <si>
    <t>ENVENENAMIENTO POR DROGAS, MEDICAMENTOS Y SUSTANCIAS BIOLOGICAS (T36 - T50)</t>
  </si>
  <si>
    <t>PEDICULOSIS, ACARIASIS Y OTRAS INFESTACIONES (B85 - B89)</t>
  </si>
  <si>
    <t>ESQUIZOFRENIA, TRASTORNOS ESQUIZOTIPICOS Y TRASTORNOS DELIRANTES (F20 - F29)</t>
  </si>
  <si>
    <t>OTRAS ENFERMEDADES RESPIRATORIAS QUE AFECTAN PRINCIPALMENTE AL INTERSTICIO (J80 - J84)</t>
  </si>
  <si>
    <t>EFECTOS DE CUERPOS EXTRA?OS QUE PENETRAN POR ORIFICIOS NATURALES (T15-T19)</t>
  </si>
  <si>
    <t>TUMORES (NEOPLASIAS) MALIGNOS (C00 - C97)</t>
  </si>
  <si>
    <t>TRASTORNOS DEL CRISTALINO (H25 - H28)</t>
  </si>
  <si>
    <t>TRAUMATISMOS DEL CUELLO (S10 - S19)</t>
  </si>
  <si>
    <t>OTRAS ENFERMEDADES DEL SISTEMA DIGESTIVO (K90 - K93)</t>
  </si>
  <si>
    <t>TUMORES (NEOPLASIAS) IN SITU (D00 - D09)</t>
  </si>
  <si>
    <t>TRASTORNOS DE LA PERSONALIDAD Y DEL COMPORTAMIENTO EN ADULTOS (F60 - F69)</t>
  </si>
  <si>
    <t>SINTOMAS Y SIGNOS QUE INVOLUCRAN LOS SISTEMAS NERVIOSOS Y OSTEOMUSCULAR (R25 - R29)</t>
  </si>
  <si>
    <t>POLINEUROPATIAS Y OTROS TRASTORNOS DEL SISTEMA NERVIOSO PERIFERICO (G60 - G64)</t>
  </si>
  <si>
    <t>OTROS TRASTORNOS DEL RI?ON Y DEL URETER (N25 - N29)</t>
  </si>
  <si>
    <t>ENFERMEDADES GLOMERULARES (N00 - N08)</t>
  </si>
  <si>
    <t>TRASTORNOS RESPIRATORIOS Y CARDIOVASCULARES ESPECIFICOS DEL PERIODO PERINATAL (P20 - P29)</t>
  </si>
  <si>
    <t>MALFORMACIONES CONGENITAS DEL SISTEMA CIRCULATORIO (Q20 - Q28)</t>
  </si>
  <si>
    <t>MALFORMACIONES CONGENITAS DEL OJO, DEL OIDO, DE LA CARA Y DEL CUELLO (Q10 - Q18)</t>
  </si>
  <si>
    <t>ENFERMEDADES CEREBROVASCULARES (I60 - I69)</t>
  </si>
  <si>
    <t>ENFERMEDADES DE LAS ARTERIAS, DE LAS ARTERIOLAS Y DE LOS VASOS CAPILARES (I70 - I79)</t>
  </si>
  <si>
    <t>TRASTORNOS MENTES ORGANICOS, INCLUIDOS LOS TRASTORNOS SINTOMATICOS (F00 - F09)</t>
  </si>
  <si>
    <t>PARALISIS CEREBRAL Y OTROS SINDROMES PARALITICOS (G80 - G83)</t>
  </si>
  <si>
    <t>HALLAZGOS ANORMALES EN EL EXAMEN DE ORINA, SIN DIAGNOSTICO (R80 - R82)</t>
  </si>
  <si>
    <t>FETO Y RN AFECTADOS POR FACTORES MATER.Y POR COMPLICA.EMBARAZO,TRABAJO DE PARTO Y DEL PARTO(P00-P04)</t>
  </si>
  <si>
    <t>TRASTORNOS SISTEMICOS DEL TEJIDO CONJUNTIVO (M30 - M36)</t>
  </si>
  <si>
    <t>TRASTORNOS PAPULOESCAMOSOS (L40 - L45)</t>
  </si>
  <si>
    <t>OTROS TRASTORNOS Y LOS NO ESPECIFICADOS DEL SISTEMA CIRCULATORIO (I95 - I99)</t>
  </si>
  <si>
    <t>OTROS TRASTORNOS DEL OJO Y SUS ANEXOS (H55 - H59)</t>
  </si>
  <si>
    <t>LESIONES ANTOINFLIGIDAS INTENCIONALMENTE (X60 - X84)</t>
  </si>
  <si>
    <t>INFECCIONES ESPECIFICAS DEL PERIODO PERINATAL (P35 - P39)</t>
  </si>
  <si>
    <t>CAUSAS DE MORTALIDAD MAL DEFINIDAS Y DESCONOCIDAS (R95 - R99)</t>
  </si>
  <si>
    <t>TRASTORNOS EXTRAPIRAMIDALES Y DEL MOVIMIENTO (G20 - G26)</t>
  </si>
  <si>
    <t>TRASTORNOS DE LA ESCLEROTICA, CORNEA, IRIS Y CUERPO CILIAR (H15 - H22)</t>
  </si>
  <si>
    <t>OTROS TRASTORNOS DEL SISTEMA NERVIOSO (G90 - G99)</t>
  </si>
  <si>
    <t>OTRAS MALFORMACIONES CONGENITAS (Q80 - Q89)</t>
  </si>
  <si>
    <t>OTRAS ENFERMEDADES DEBIDAS A ESPIROQUETAS (A65 - A69)</t>
  </si>
  <si>
    <t>TRASTORNOS DE LA PIEL Y DEL TEJIDO SUBCUTANEO RELACIONADOS CON RADIACION (L55 - L59)</t>
  </si>
  <si>
    <t>TRASTORNOS DE LA COROIDES Y DE LA RETINA (H30 - H36)</t>
  </si>
  <si>
    <t>SECUELAS DE TRAUMATISMOS, DE ENVENENAMIENTOS Y DE OTRAS CONSECUENCIAS DE CAUSAS EXTERNAS (T90 - T98)</t>
  </si>
  <si>
    <t>OTROS TRASTORNOS DEL SISTEMA OSTEOMUSCULAR Y DEL TEJIDO CONJUNTIVO (M95 - M99)</t>
  </si>
  <si>
    <t>OTRAS ENFERMEDADES DE LA SANGRE Y DE LOS ORGANOS HEMATOPOYETICOS (D70 - D77)</t>
  </si>
  <si>
    <t>HALLAZGOS ANORMALES EN EXAMEN DE OTROS LIQUIDOS,SUSTAN.Y TEJIDOS CORPORALES,SIN DIAGNOSTICO(R83-R89)</t>
  </si>
  <si>
    <t>ENFERMEDADES ISQUEMICAS DEL CORAZON (I20 - I25)</t>
  </si>
  <si>
    <t>ENFERMEDADES INFLAMATORIAS DEL SISTEMA NERVIOSO CENTRAL (G00 - G09)</t>
  </si>
  <si>
    <t>DEFECTOS DE LA COAGULACION, PURPURA Y OTRAS AFECCIONES HEMORRAGIAS (D65 - D69)</t>
  </si>
  <si>
    <t>CIERTOS TRASTORNOS QUE AFECTAN EL MECANISMO DE LA INMUNIDAD (D80 - D89)</t>
  </si>
  <si>
    <t>ANOMALIAS CROMOSOMICAS, NO CLASIFICADAS EN OTRA PARTE (Q90 - Q99)</t>
  </si>
  <si>
    <t>ANEMIAS HEMOLITICAS (D55 - D59)</t>
  </si>
  <si>
    <t>TRASTORNOS DEL CUERPO VITREO Y DEL GLOBO OCULAR (H43 - H45)</t>
  </si>
  <si>
    <t>SINTOMAS Y SIGNOS QUE INVOLUCRAN EL HABLA Y LA VOZ (R47 - R49)</t>
  </si>
  <si>
    <t>PARTO (O80 - O84)</t>
  </si>
  <si>
    <t>OTROS TRASTORNOS DEL SISTEMA GENITOURINARIO (N99)</t>
  </si>
  <si>
    <t>OTROS TRASTORNOS DE LA REGULACION DE LA GLUCOSA Y DE LA SECRECION INTERNA DEL PANCREAS (E15 - E16)</t>
  </si>
  <si>
    <t>OTRAS ENFERMEDADES DEGENERATIVAS DEL SISTEMA NERVIOSO (G30 - G32)</t>
  </si>
  <si>
    <t>OTRAS ENFERMEDADES DE LA PLEURA (J90 - J94)</t>
  </si>
  <si>
    <t>MALFORMACIONES CONGENITAS DEL SISTEMA RESPIRATORIO (Q30 - Q34)</t>
  </si>
  <si>
    <t>MALFORMACIONES CONGENITAS DEL SISTEMA NERVIOSO (Q00 - Q07)</t>
  </si>
  <si>
    <t>FISURA DEL PALADAR Y LABIO LEPORICO (Q35 - Q37)</t>
  </si>
  <si>
    <t>FIEBRE REUMATICA AGUDA (I00 - I02)</t>
  </si>
  <si>
    <t>EVENTOS DE INTENCION NO DETERMINADA (Y10 - Y34)</t>
  </si>
  <si>
    <t>ENFERMEDADES POR VIRUS DE LA INMUNODEFICIENCIA HUMANA (VIH) (B20 - B24)</t>
  </si>
  <si>
    <t>ENFERMEDADES DEL PULMON DEBIDAS A AGENTES EXTERNOS (J60 - J70)</t>
  </si>
  <si>
    <t>ALGUNAS COMPLICACIONES PRECOCES DE TRAUMATISMOS (T79)</t>
  </si>
  <si>
    <t>TRASTORNOS DEL SISTEMA DIGESTIVO DEL FETO Y DEL RECIEN NACIDO (P75 - P78)</t>
  </si>
  <si>
    <t>RICKETTSIOSIS (A75 - A79)</t>
  </si>
  <si>
    <t>OTRAS ENFERMEDADES INFECCIOSAS (B99)</t>
  </si>
  <si>
    <t>MALFORMACIONES CONGENITAS DEL SISTEMA URINARIO (Q60 - Q64)</t>
  </si>
  <si>
    <t>INFECCIONES VIRALES DEL SISTEMA NERVIOSO CENTRAL (A80 - A89)</t>
  </si>
  <si>
    <t>HEPATITIS VIRAL (B15 - B19)</t>
  </si>
  <si>
    <t>ENFERMEDADES DEL PERITONEO(K65 - K67)</t>
  </si>
  <si>
    <t>ENFERMEDADES CARDIACAS REUMATICAS CRONICAS (I05 - I09)</t>
  </si>
  <si>
    <t>ENFERMEDAD CARDIOPULMONAR Y ENFERMEDADES DE LA CIRCULACION PULMONAR (I26 - I28)</t>
  </si>
  <si>
    <t>CONGELAMIENTO (T33 - T35)</t>
  </si>
  <si>
    <t>AFECCIONES SUPURATIVAS Y NECROTICAS DE LAS VIAS RESPIRATORIAS INFERIORES (J85 - J86)</t>
  </si>
  <si>
    <t>MORBILIDAD  ANUAL   MR  ZAMACOLA  2022</t>
  </si>
  <si>
    <t xml:space="preserve">OTRAS CAUSAS </t>
  </si>
  <si>
    <t>OTRAS  CAUSAS</t>
  </si>
  <si>
    <t>ADULTO  MAYOR</t>
  </si>
  <si>
    <t>ADULTO</t>
  </si>
  <si>
    <t>JOVEN</t>
  </si>
  <si>
    <t>ADOLESCENTE</t>
  </si>
  <si>
    <t>NIÑO</t>
  </si>
  <si>
    <t>REPORTE: Morbilidad General (Subcategorías)</t>
  </si>
  <si>
    <t>Microred: Todos</t>
  </si>
  <si>
    <t>codigo</t>
  </si>
  <si>
    <t>descripcion_codigo</t>
  </si>
  <si>
    <t>U072</t>
  </si>
  <si>
    <t>COVID-19 VIRUS NO IDENTIFICADO</t>
  </si>
  <si>
    <t>J029</t>
  </si>
  <si>
    <t>FARINGITIS AGUDA NO ESPECIFICADA</t>
  </si>
  <si>
    <t>U071</t>
  </si>
  <si>
    <t>COVID-19 VIRUS IDENTIFICADO</t>
  </si>
  <si>
    <t>J00X</t>
  </si>
  <si>
    <t>RINOFARINGITIS AGUDA RINITIS AGUDA</t>
  </si>
  <si>
    <t>E660</t>
  </si>
  <si>
    <t>OBESIDAD DEBIDA A EXCESO DE CALORIAS</t>
  </si>
  <si>
    <t>K297</t>
  </si>
  <si>
    <t>GASTRITIS NO ESPECIFICADA</t>
  </si>
  <si>
    <t>D509</t>
  </si>
  <si>
    <t>ANEMIA POR DEFICIENCIA DE HIERRO SIN ESPECIFICACION</t>
  </si>
  <si>
    <t>K021</t>
  </si>
  <si>
    <t>CARIES DE LA DENTINA</t>
  </si>
  <si>
    <t>T748</t>
  </si>
  <si>
    <t>OTROS SINDROMES DE MALTRATO FORMA MIXTA</t>
  </si>
  <si>
    <t>A09X</t>
  </si>
  <si>
    <t>INFECCIONES INTESTINALES DEBIDAS A OTROS ORGANISMOS SIN ESPECIFICAR</t>
  </si>
  <si>
    <t>R104</t>
  </si>
  <si>
    <t>OTROS DOLORES ABDOMINALES Y LOS NO ESPECIFICADOS</t>
  </si>
  <si>
    <t>N390</t>
  </si>
  <si>
    <t>INFECCION DE VIAS URINARIAS SITIO NO ESPECIFICADO</t>
  </si>
  <si>
    <t>E669</t>
  </si>
  <si>
    <t>OBESIDAD NO ESPECIFICADA</t>
  </si>
  <si>
    <t>J028</t>
  </si>
  <si>
    <t>FARINGITIS AGUDA DEBIDA A OTROS MICROORGANISMOS ESPECIFICADOS</t>
  </si>
  <si>
    <t>O261</t>
  </si>
  <si>
    <t>AUMENTO PEQUENO DE PESO EN EL EMBARAZO</t>
  </si>
  <si>
    <t>A090</t>
  </si>
  <si>
    <t>OTRAS GASTROENTERITIS Y COLITIS NO ESPECIFICADAS DE ORIGEN INFECCIOSO</t>
  </si>
  <si>
    <t>J209</t>
  </si>
  <si>
    <t>BRONQUITIS AGUDA NO ESPECIFICADA</t>
  </si>
  <si>
    <t>O260</t>
  </si>
  <si>
    <t>AUMENTO EXCESIVO DE PESO EN EL EMBARAZO</t>
  </si>
  <si>
    <t>O234</t>
  </si>
  <si>
    <t>INFECCION NO ESPECIFICADA DE LAS VIAS URINARIAS EN EL EMBARAZO</t>
  </si>
  <si>
    <t>J041</t>
  </si>
  <si>
    <t>TRAQUEITIS AGUDA</t>
  </si>
  <si>
    <t>E45X</t>
  </si>
  <si>
    <t>RETARDO DEL DESARROLLO DEBIDO A DESNUTRICIÓN PROTEICOCALÓRICA</t>
  </si>
  <si>
    <t>W540</t>
  </si>
  <si>
    <t>MORDEDURA O ATAQUE DE PERRO EN VIVIENDA</t>
  </si>
  <si>
    <t>R509</t>
  </si>
  <si>
    <t>FIEBRE NO ESPECIFICADA</t>
  </si>
  <si>
    <t>O479</t>
  </si>
  <si>
    <t>FALSO TRABAJO DE PARTO SIN OTRA ESPECIFICACION</t>
  </si>
  <si>
    <t>R456</t>
  </si>
  <si>
    <t>VIOLENCIA FISICA</t>
  </si>
  <si>
    <t>M545</t>
  </si>
  <si>
    <t>LUMBAGO NO ESPECIFICADO</t>
  </si>
  <si>
    <t>T743</t>
  </si>
  <si>
    <t>ABUSO PSICOLOGICO</t>
  </si>
  <si>
    <t>J069</t>
  </si>
  <si>
    <t>INFECCION AGUDA DE LAS VIAS RESPIRATORIAS SUPERIORES NO ESPECIFICADA</t>
  </si>
  <si>
    <t>R101</t>
  </si>
  <si>
    <t>DOLOR ABDOMINAL LOCALIZADO EN PARTE SUPERIOR</t>
  </si>
  <si>
    <t>F419</t>
  </si>
  <si>
    <t>TRASTORNO DE ANSIEDAD NO ESPECIFICADO</t>
  </si>
  <si>
    <t>J208</t>
  </si>
  <si>
    <t>BRONQUITIS AGUDA DEBIDA A OTROS MICROORGANISMOS ESPECIFICADOS</t>
  </si>
  <si>
    <t>K802</t>
  </si>
  <si>
    <t>CALCULO DE LA VESICULA BILIAR SIN COLECISTITIS</t>
  </si>
  <si>
    <t>G442</t>
  </si>
  <si>
    <t>CEFALEA DEBIDA A TENSION</t>
  </si>
  <si>
    <t>J039</t>
  </si>
  <si>
    <t>AMIGDALITIS AGUDA NO ESPECIFICADA</t>
  </si>
  <si>
    <t>E440</t>
  </si>
  <si>
    <t>DESNUTRICION PROTEICOCALORICA MODERADA</t>
  </si>
  <si>
    <t>N760</t>
  </si>
  <si>
    <t>VAGINITIS AGUDA</t>
  </si>
  <si>
    <t>K30X</t>
  </si>
  <si>
    <t>DISPEPSIA</t>
  </si>
  <si>
    <t>S010</t>
  </si>
  <si>
    <t>HERIDA DEL CUERO CABELLUDO</t>
  </si>
  <si>
    <t>O990</t>
  </si>
  <si>
    <t>ANEMIA QUE COMPLICA EL EMBARAZO PARTO Y/O PUERPERIO</t>
  </si>
  <si>
    <t>W544</t>
  </si>
  <si>
    <t>MORDEDURA O ATAQUE DE PERRO EN CALLES Y CARRETERAS</t>
  </si>
  <si>
    <t>K291</t>
  </si>
  <si>
    <t>OTRAS GASTRITIS AGUDAS</t>
  </si>
  <si>
    <t>N768</t>
  </si>
  <si>
    <t>OTRAS INFLAMACIONES ESPECIFICADAS DE LA VAGINA Y DE LA VULVA</t>
  </si>
  <si>
    <t>K590</t>
  </si>
  <si>
    <t>CONSTIPACION</t>
  </si>
  <si>
    <t>E785</t>
  </si>
  <si>
    <t>HIPERLIPIDEMIA NO ESPECIFICADA</t>
  </si>
  <si>
    <t>E631</t>
  </si>
  <si>
    <t>DESEQUILIBRIO DE LOS CONSTITUYENTES EN LA DIETA</t>
  </si>
  <si>
    <t>S610</t>
  </si>
  <si>
    <t>HERIDA DE DEDO (S) DE LA MANO SIN DANO DE LA (S) UNA (S)</t>
  </si>
  <si>
    <t>K020</t>
  </si>
  <si>
    <t>CARIES LIMITADA AL ESMALTE</t>
  </si>
  <si>
    <t>E86X</t>
  </si>
  <si>
    <t>DESHIDRATACION / DEPLECION DEL VOLUMEN</t>
  </si>
  <si>
    <t>L500</t>
  </si>
  <si>
    <t>URTICARIA ALERGICA</t>
  </si>
  <si>
    <t>J038</t>
  </si>
  <si>
    <t>AMIGDALITIS AGUDA DEBIDA A OTROS MICROORGANISMOS ESPECIFICADOS</t>
  </si>
  <si>
    <t>M255</t>
  </si>
  <si>
    <t>DOLOR EN ARTICULACION</t>
  </si>
  <si>
    <t>F320</t>
  </si>
  <si>
    <t>EPISODIO DEPRESIVO LEVE</t>
  </si>
  <si>
    <t>J304</t>
  </si>
  <si>
    <t>RINITIS ALERGICA NO ESPECIFICADA</t>
  </si>
  <si>
    <t>A64X9</t>
  </si>
  <si>
    <t>SINDROME DE FLUJO VAGINAL</t>
  </si>
  <si>
    <t>S819</t>
  </si>
  <si>
    <t>HERIDA DE LA PIERNA PARTE NO ESPECIFICADA</t>
  </si>
  <si>
    <t>A049</t>
  </si>
  <si>
    <t>INFECCION INTESTINAL BACTERIANA NO ESPECIFICADA</t>
  </si>
  <si>
    <t>J040</t>
  </si>
  <si>
    <t>LARINGITIS AGUDA</t>
  </si>
  <si>
    <t>O699</t>
  </si>
  <si>
    <t>TRABAJO DE PARTO Y PARTO COMPLICADO POR PROBLEMAS NO ESPECIFICADOS DEL CORDON UMBILICAL</t>
  </si>
  <si>
    <t>M548</t>
  </si>
  <si>
    <t>OTRAS DORSALGIAS</t>
  </si>
  <si>
    <t>K295</t>
  </si>
  <si>
    <t>GASTRITIS CRONICA NO ESPECIFICADA</t>
  </si>
  <si>
    <t>W549</t>
  </si>
  <si>
    <t>MORDEDURA O ATAQUE DE PERRO EN LUGAR NO ESPECIFICADO</t>
  </si>
  <si>
    <t>J042</t>
  </si>
  <si>
    <t>LARINGOTRAQUEITIS AGUDA</t>
  </si>
  <si>
    <t>J40X</t>
  </si>
  <si>
    <t>BRONQUITIS NO ESPECIFICADA COMO AGUDA O CRONICA</t>
  </si>
  <si>
    <t>S619</t>
  </si>
  <si>
    <t>HERIDA DE LA MUNECA Y DE LA MANO PARTE NO ESPECIFICADA</t>
  </si>
  <si>
    <t>B349</t>
  </si>
  <si>
    <t>INFECCION VIRAL NO ESPECIFICADA</t>
  </si>
  <si>
    <t>L239</t>
  </si>
  <si>
    <t>DERMATITIS ALERGICA DE CONTACTO DE CAUSA NO ESPECIFICADA</t>
  </si>
  <si>
    <t>K050</t>
  </si>
  <si>
    <t>GINGIVITIS AGUDA</t>
  </si>
  <si>
    <t>K529</t>
  </si>
  <si>
    <t>COLITIS Y GASTROENTERITIS NO INFECCIOSAS NO ESPECIFICADAS</t>
  </si>
  <si>
    <t>M624</t>
  </si>
  <si>
    <t>CONTRACTURA MUSCULAR</t>
  </si>
  <si>
    <t>I10X</t>
  </si>
  <si>
    <t>HIPERTENSION ESENCIAL (PRIMARIA)</t>
  </si>
  <si>
    <t>K046</t>
  </si>
  <si>
    <t>ABSCESO PERIAPICAL CON FISTULA</t>
  </si>
  <si>
    <t>O239</t>
  </si>
  <si>
    <t>OTRAS INFECCIONES Y LAS NO ESPECIFICADAS DE LAS VIAS GENITOURINARIAS EN EL EMBARAZO</t>
  </si>
  <si>
    <t>J060</t>
  </si>
  <si>
    <t>LARINGOFARINGITIS AGUDA</t>
  </si>
  <si>
    <t>T141</t>
  </si>
  <si>
    <t>HERIDA DE REGION NO ESPECIFICADA DEL CUERPO</t>
  </si>
  <si>
    <t>H103</t>
  </si>
  <si>
    <t>CONJUNTIVITIS AGUDA NO ESPECIFICADA</t>
  </si>
  <si>
    <t>N739</t>
  </si>
  <si>
    <t>ENFERMEDAD INFLAMATORIA PELVICA</t>
  </si>
  <si>
    <t>S818</t>
  </si>
  <si>
    <t>HERIDA DE OTRAS PARTES DE LA PIERNA</t>
  </si>
  <si>
    <t>B829</t>
  </si>
  <si>
    <t>PARASITOSIS INTESTINAL SIN OTRA ESPECIFICACION</t>
  </si>
  <si>
    <t>K038</t>
  </si>
  <si>
    <t>OTRAS ENFERMEDADES ESPECIFICADAS DE LOS TEJIDOS DUROS DE LOS DIENTES</t>
  </si>
  <si>
    <t>L209</t>
  </si>
  <si>
    <t>DERMATITIS ATOPICA NO ESPECIFICADA</t>
  </si>
  <si>
    <t>K047</t>
  </si>
  <si>
    <t>ABSCESO PERIAPICAL SIN FISTULA</t>
  </si>
  <si>
    <t>N40X</t>
  </si>
  <si>
    <t>HIPERPLASIA DE LA PROSTATA</t>
  </si>
  <si>
    <t>E782</t>
  </si>
  <si>
    <t>HIPERLIPIDEMIA MIXTA</t>
  </si>
  <si>
    <t>O200</t>
  </si>
  <si>
    <t>AMENAZA DE ABORTO</t>
  </si>
  <si>
    <t>L238</t>
  </si>
  <si>
    <t>DERMATITIS ALERGICA DE CONTACTO DEBIDA A OTROS AGENTES</t>
  </si>
  <si>
    <t>F412</t>
  </si>
  <si>
    <t>TRASTORNO MIXTO DE ANSIEDAD Y DEPRESION</t>
  </si>
  <si>
    <t>S913</t>
  </si>
  <si>
    <t>HERIDA DE OTRAS PARTES DEL PIE</t>
  </si>
  <si>
    <t>M069</t>
  </si>
  <si>
    <t>ARTRITIS REUMATOIDE NO ESPECIFICADA</t>
  </si>
  <si>
    <t>E780</t>
  </si>
  <si>
    <t>HIPERCOLESTEROLEMIA PURA</t>
  </si>
  <si>
    <t>S519</t>
  </si>
  <si>
    <t>HERIDA DEL ANTEBRAZO PARTE NO ESPECIFICADA</t>
  </si>
  <si>
    <t>T140</t>
  </si>
  <si>
    <t>TRAUMATISMO SUPERFICIAL DE REGION NO ESPECIFICADA DEL CUERPO</t>
  </si>
  <si>
    <t>G440</t>
  </si>
  <si>
    <t>SINDROME DE CEFALEA EN RACIMOS</t>
  </si>
  <si>
    <t>B373</t>
  </si>
  <si>
    <t>CANDIDIASIS VAGINAL</t>
  </si>
  <si>
    <t>M792</t>
  </si>
  <si>
    <t>NEURALGIA Y NEURITIS NO ESPECIFICADAS</t>
  </si>
  <si>
    <t>M544</t>
  </si>
  <si>
    <t>LUMBAGO CON CIATICA</t>
  </si>
  <si>
    <t>R14X</t>
  </si>
  <si>
    <t>FLATULENCIA Y AFECCIONES AFINES</t>
  </si>
  <si>
    <t>M791</t>
  </si>
  <si>
    <t>MIALGIA</t>
  </si>
  <si>
    <t>M199</t>
  </si>
  <si>
    <t>ARTROSIS NO ESPECIFICADA</t>
  </si>
  <si>
    <t>M179</t>
  </si>
  <si>
    <t>GONARTROSIS NO ESPECIFICADA</t>
  </si>
  <si>
    <t>R628</t>
  </si>
  <si>
    <t>OTRAS FALTAS DEL DESARROLLO FISIOLOGICO NORMAL ESPERADO</t>
  </si>
  <si>
    <t>R51X</t>
  </si>
  <si>
    <t>CEFALEA</t>
  </si>
  <si>
    <t>E43X</t>
  </si>
  <si>
    <t>DESNUTRICION PROTEICOCALORICA SEVERA NO ESPECIFICADA</t>
  </si>
  <si>
    <t>R100</t>
  </si>
  <si>
    <t>ABDOMEN AGUDO</t>
  </si>
  <si>
    <t>R040</t>
  </si>
  <si>
    <t>EPISTAXIS</t>
  </si>
  <si>
    <t>L600</t>
  </si>
  <si>
    <t>UNA ENCARNADA</t>
  </si>
  <si>
    <t>L509</t>
  </si>
  <si>
    <t>URTICARIA NO ESPECIFICADA</t>
  </si>
  <si>
    <t>J451</t>
  </si>
  <si>
    <t>ASMA NO ALERGICA.</t>
  </si>
  <si>
    <t>K083</t>
  </si>
  <si>
    <t>RAIZ DENTAL RETENIDA</t>
  </si>
  <si>
    <t>J459</t>
  </si>
  <si>
    <t>ASMA NO ESPECIFICADO. ASMA DE APARICION TARDIA. BRONQUITIS ASMATICA/SOB SIBILIANCIA HIP</t>
  </si>
  <si>
    <t>H651</t>
  </si>
  <si>
    <t>OTITIS MEDIA AGUDA NO SUPURADA</t>
  </si>
  <si>
    <t>S311</t>
  </si>
  <si>
    <t>HERIDA DE LA PARED ABDOMINAL</t>
  </si>
  <si>
    <t>R11X</t>
  </si>
  <si>
    <t>NAUSEA Y VOMITO</t>
  </si>
  <si>
    <t>L031</t>
  </si>
  <si>
    <t>CELULITIS DE OTRAS PARTES DE LOS MIEMBROS</t>
  </si>
  <si>
    <t>J020</t>
  </si>
  <si>
    <t>FARINGITIS ESTREPTOCOCICA</t>
  </si>
  <si>
    <t>M150</t>
  </si>
  <si>
    <t>(OSTEO)ARTROSIS PRIMARIA GENERALIZADA</t>
  </si>
  <si>
    <t>K598</t>
  </si>
  <si>
    <t>OTROS TRASTORNOS FUNCIONALES ESPECIFICADOS DEL INTESTINO</t>
  </si>
  <si>
    <t>F411</t>
  </si>
  <si>
    <t>TRASTORNO DE ANSIEDAD GENERALIZADA</t>
  </si>
  <si>
    <t>S011</t>
  </si>
  <si>
    <t>HERIDA DEL PARPADO Y DE LA REGION PERIOCULAR</t>
  </si>
  <si>
    <t>S711</t>
  </si>
  <si>
    <t>HERIDA DEL MUSLO</t>
  </si>
  <si>
    <t>J068</t>
  </si>
  <si>
    <t>FARINGO AMIGDALITIS AGUDA</t>
  </si>
  <si>
    <t>Y070</t>
  </si>
  <si>
    <t>OTROS SINDROMES DE MALTRATO POR ESPOSO O PAREJA EN LUGAR NO ESPECIFICADO</t>
  </si>
  <si>
    <t>S618</t>
  </si>
  <si>
    <t>HERIDA DE OTRAS PARTES DE LA MUNECA Y DE LA MANO</t>
  </si>
  <si>
    <t>M542</t>
  </si>
  <si>
    <t>CERVICALGIA</t>
  </si>
  <si>
    <t>S018</t>
  </si>
  <si>
    <t>HERIDA DE OTRAS PARTES DE LA CABEZA</t>
  </si>
  <si>
    <t>E6690</t>
  </si>
  <si>
    <t>SOBREPESO</t>
  </si>
  <si>
    <t>E119</t>
  </si>
  <si>
    <t>DIABETES MELLITUS NO INSULINODEPENDIENTE SIN MENCION DE COMPLICACION</t>
  </si>
  <si>
    <t>O210</t>
  </si>
  <si>
    <t>HIPEREMESIS GRAVIDICA LEVE O NO ESPECIFICADA</t>
  </si>
  <si>
    <t>H110</t>
  </si>
  <si>
    <t>PTERIGION</t>
  </si>
  <si>
    <t>P831</t>
  </si>
  <si>
    <t>ERITEMA TOXICO NEONATAL</t>
  </si>
  <si>
    <t>K041</t>
  </si>
  <si>
    <t>NECROSIS DE LA PULPA</t>
  </si>
  <si>
    <t>S019</t>
  </si>
  <si>
    <t>HERIDA DE LA CABEZA PARTE NO ESPECIFICADA</t>
  </si>
  <si>
    <t>M549</t>
  </si>
  <si>
    <t>DORSALGIA NO ESPECIFICADA</t>
  </si>
  <si>
    <t>E344</t>
  </si>
  <si>
    <t>ESTATURA ALTA CONSTITUCIONAL</t>
  </si>
  <si>
    <t>S411</t>
  </si>
  <si>
    <t>HERIDA DEL BRAZO</t>
  </si>
  <si>
    <t>K808</t>
  </si>
  <si>
    <t>OTRAS COLELITIASIS</t>
  </si>
  <si>
    <t>S617</t>
  </si>
  <si>
    <t>HERIDAS MULTIPLES DE LA MUNECA Y DE LA MANO</t>
  </si>
  <si>
    <t>J410</t>
  </si>
  <si>
    <t>BRONQUITIS CRONICA SIMPLE</t>
  </si>
  <si>
    <t>H100</t>
  </si>
  <si>
    <t>CONJUNTIVITIS MUCOPURULENTA</t>
  </si>
  <si>
    <t>N23X</t>
  </si>
  <si>
    <t>COLICO RENAL NO ESPECIFICADO</t>
  </si>
  <si>
    <t>J303</t>
  </si>
  <si>
    <t>OTRAS RINITIS ALERGICAS</t>
  </si>
  <si>
    <t>Q381</t>
  </si>
  <si>
    <t>ANQUILOGLOSIA</t>
  </si>
  <si>
    <t>O235</t>
  </si>
  <si>
    <t>INFECCION GENITAL EN EL EMBARAZO</t>
  </si>
  <si>
    <t>E282</t>
  </si>
  <si>
    <t>SINDROME DE OVARIO POLIQUISTICO</t>
  </si>
  <si>
    <t>H109</t>
  </si>
  <si>
    <t>CONJUNTIVITIS NO ESPECIFICADA</t>
  </si>
  <si>
    <t>S009</t>
  </si>
  <si>
    <t>TRAUMATISMO SUPERFICIAL DE LA CABEZA PARTE NO ESPECIFICADA</t>
  </si>
  <si>
    <t>S817</t>
  </si>
  <si>
    <t>HERIDAS MULTIPLES DE LA PIERNA</t>
  </si>
  <si>
    <t>O342</t>
  </si>
  <si>
    <t>ATENCION MATERNA POR CICATRIZ UTERINA DEBIDA A CIRUGIA PREVIA</t>
  </si>
  <si>
    <t>L309</t>
  </si>
  <si>
    <t>DERMATITIS NO ESPECIFICADA</t>
  </si>
  <si>
    <t>O924</t>
  </si>
  <si>
    <t>HIPOGALACTIA</t>
  </si>
  <si>
    <t>N61X</t>
  </si>
  <si>
    <t>TRASTORNOS INFLAMATORIOS DE LA MAMA</t>
  </si>
  <si>
    <t>F510</t>
  </si>
  <si>
    <t>INSOMNIO NO ORGANICO</t>
  </si>
  <si>
    <t>N939</t>
  </si>
  <si>
    <t>HEMORRAGIA VAGINAL Y UTERINA ANORMAL NO ESPECIFICADA</t>
  </si>
  <si>
    <t>S800</t>
  </si>
  <si>
    <t>CONTUSION DE LA RODILLA</t>
  </si>
  <si>
    <t>S202</t>
  </si>
  <si>
    <t>CONTUSION DEL TORAX</t>
  </si>
  <si>
    <t>S000</t>
  </si>
  <si>
    <t>TRAUMATISMO SUPERFICIAL DEL CUERO CABELLUDO</t>
  </si>
  <si>
    <t>G439</t>
  </si>
  <si>
    <t>MIGRANA NO ESPECIFICADA</t>
  </si>
  <si>
    <t>O25X</t>
  </si>
  <si>
    <t>DESNUTRICION EN EL EMBARAZO</t>
  </si>
  <si>
    <t>K805</t>
  </si>
  <si>
    <t>CALCULO DE CONDUCTO BILIAR SIN COLANGITIS NI COLECISTITIS</t>
  </si>
  <si>
    <t>F100</t>
  </si>
  <si>
    <t>TRASTORNOS MENTALES Y DEL COMPORTAMIENTO DEBIDOS AL USO DE ALCOHOL INTOXICACION AGUDA</t>
  </si>
  <si>
    <t>A071</t>
  </si>
  <si>
    <t>GIARDIASIS [LAMBLIASIS]</t>
  </si>
  <si>
    <t>N946</t>
  </si>
  <si>
    <t>DISMENORREA NO ESPECIFICADA</t>
  </si>
  <si>
    <t>H669</t>
  </si>
  <si>
    <t>OTITIS MEDIA AGUDA Y SUBAGUDA SIN ESPECIFICAICON</t>
  </si>
  <si>
    <t>G441</t>
  </si>
  <si>
    <t>CEFALEA VASCULAR NCOP</t>
  </si>
  <si>
    <t>O231</t>
  </si>
  <si>
    <t>INFECCION DE LA VEJIGA URINARIA EN EL EMBARAZO</t>
  </si>
  <si>
    <t>N911</t>
  </si>
  <si>
    <t>AMENORREA SECUNDARIA</t>
  </si>
  <si>
    <t>N47X</t>
  </si>
  <si>
    <t>PREPUCIO REDUNDANTE FIMOSIS Y PARAFIMOSIS</t>
  </si>
  <si>
    <t>J980</t>
  </si>
  <si>
    <t>ENFERMEDADES DE LA TRAQUEA Y DE LOS BRONQUIOS NO CLASIFICADAS EN OTRA PARTE</t>
  </si>
  <si>
    <t>S611</t>
  </si>
  <si>
    <t>HERIDA DE DEDO (S) DE LA MANO CON DANO DE LA (S) UNA (S)</t>
  </si>
  <si>
    <t>P929</t>
  </si>
  <si>
    <t>PROBLEMA NO ESPECIFICADO DE LA ALIMENTACION DEL RECIEN NACIDO</t>
  </si>
  <si>
    <t>N644</t>
  </si>
  <si>
    <t>MASTODINIA</t>
  </si>
  <si>
    <t>L22X</t>
  </si>
  <si>
    <t>DERMATITIS DEL PA?AL</t>
  </si>
  <si>
    <t>H650</t>
  </si>
  <si>
    <t>OTITIS MEDIA AGUDA SEROSA</t>
  </si>
  <si>
    <t>E441</t>
  </si>
  <si>
    <t>DESNUTRICION PROTEICOCALORICA LEVE</t>
  </si>
  <si>
    <t>B80X</t>
  </si>
  <si>
    <t>ENTEROBIASIS</t>
  </si>
  <si>
    <t>T07X</t>
  </si>
  <si>
    <t>TRAUMATISMOS MULTIPLES NO ESPECIFICADOS</t>
  </si>
  <si>
    <t>S518</t>
  </si>
  <si>
    <t>HERIDA DE OTRAS PARTES DEL ANTEBRAZO</t>
  </si>
  <si>
    <t>S015</t>
  </si>
  <si>
    <t>HERIDA DEL LABIO Y DE LA CAVIDAD BUCAL</t>
  </si>
  <si>
    <t>O912</t>
  </si>
  <si>
    <t>MASTITIS NO PURULENTA ASOCIADA CON EL PARTO</t>
  </si>
  <si>
    <t>J019</t>
  </si>
  <si>
    <t>SINUSITIS AGUDA NO ESPECIFICADA</t>
  </si>
  <si>
    <t>F418</t>
  </si>
  <si>
    <t>OTROS TRASTORNOS DE ANSIEDAD ESPECIFICADOS</t>
  </si>
  <si>
    <t>N200</t>
  </si>
  <si>
    <t>CALCULO DEL RINON</t>
  </si>
  <si>
    <t>S810</t>
  </si>
  <si>
    <t>HERIDA DE LA RODILLA</t>
  </si>
  <si>
    <t>N771</t>
  </si>
  <si>
    <t>VAGINITIS VULVITIS Y VULVOVAGINITIS EN ENFERMEDADES INFECCIOSAS Y PARASITARIAS CLASIFIC</t>
  </si>
  <si>
    <t>K121</t>
  </si>
  <si>
    <t>OTRAS FORMAS DE ESTOMATITIS</t>
  </si>
  <si>
    <t>H830</t>
  </si>
  <si>
    <t>LABERINTITIS</t>
  </si>
  <si>
    <t>G409</t>
  </si>
  <si>
    <t>EPILEPSIA TIPO NO ESPECIFICADO</t>
  </si>
  <si>
    <t>F329</t>
  </si>
  <si>
    <t>EPISODIO DEPRESIVO NO ESPECIFICADO</t>
  </si>
  <si>
    <t>E781</t>
  </si>
  <si>
    <t>HIPERGLICERIDEMIA PURA</t>
  </si>
  <si>
    <t>A059</t>
  </si>
  <si>
    <t>INTOXICACION ALIMENTARIA BACTERIANA NO ESPECIFICADA</t>
  </si>
  <si>
    <t>S517</t>
  </si>
  <si>
    <t>HERIDAS MULTIPLES DEL ANTEBRAZO</t>
  </si>
  <si>
    <t>S300</t>
  </si>
  <si>
    <t>CONTUSION DE LA REGION LUMBOSACRA Y DE LA PELVIS</t>
  </si>
  <si>
    <t>L089</t>
  </si>
  <si>
    <t>INFECCION LOCAL DE LA PIEL Y DEL TEJIDO SUBCUTANEO NO ESPECIFICADA</t>
  </si>
  <si>
    <t>R42X</t>
  </si>
  <si>
    <t>MAREO Y DESVANECIMIENTO</t>
  </si>
  <si>
    <t>G448</t>
  </si>
  <si>
    <t>OTROS SINDROMES DE CEFALEA ESPECIFICADOS</t>
  </si>
  <si>
    <t>W550</t>
  </si>
  <si>
    <t>MORDEDURA O ATAQUE DE OTROS MAMIFEROS EN VIVIENDA</t>
  </si>
  <si>
    <t>M796</t>
  </si>
  <si>
    <t>DOLOR EN MIEMBRO</t>
  </si>
  <si>
    <t>M540</t>
  </si>
  <si>
    <t>PANICULITIS QUE AFECTA REGIONES DEL CUELLO Y DE LA ESPALDA</t>
  </si>
  <si>
    <t>L080</t>
  </si>
  <si>
    <t>PIODERMA</t>
  </si>
  <si>
    <t>H612</t>
  </si>
  <si>
    <t>CERUMEN IMPACTADO</t>
  </si>
  <si>
    <t>A64X</t>
  </si>
  <si>
    <t>ENFERMEDAD DE TRANSMISION SEXUAL NO ESPECIFICADA</t>
  </si>
  <si>
    <t>R05X</t>
  </si>
  <si>
    <t>TOS</t>
  </si>
  <si>
    <t>O429</t>
  </si>
  <si>
    <t>RUPTURA PREMATURA DE MEMBRANAS SIN ESPECIFICACION</t>
  </si>
  <si>
    <t>N926</t>
  </si>
  <si>
    <t>MENSTRUACION IRREGULAR NO ESPECIFICADA</t>
  </si>
  <si>
    <t>J42X</t>
  </si>
  <si>
    <t>BRONQUITIS CRONICA NO ESPECIFICADA</t>
  </si>
  <si>
    <t>I839</t>
  </si>
  <si>
    <t>VENAS VARICOSAS DE LOS MIEMBROS INFERIORES SIN ULCERA NI INFLAMACION</t>
  </si>
  <si>
    <t>T009</t>
  </si>
  <si>
    <t>TRAUMATISMOS SUPERFICIALES MULTIPLES NO ESPECIFICADOS</t>
  </si>
  <si>
    <t>S400</t>
  </si>
  <si>
    <t>CONTUSION DEL HOMBRO Y DEL BRAZO</t>
  </si>
  <si>
    <t>H919</t>
  </si>
  <si>
    <t>DISMINUCION DE LA AGUDEZA AUDITIVA SIN ESPECIFICACION</t>
  </si>
  <si>
    <t>D180</t>
  </si>
  <si>
    <t>HEMANGIOMA DE CUALQUIER SITIO</t>
  </si>
  <si>
    <t>P080</t>
  </si>
  <si>
    <t>RECIEN NACIDO EXCEPCIONALMENTE GRANDE</t>
  </si>
  <si>
    <t>N952</t>
  </si>
  <si>
    <t>VAGINITIS ATROFICA POSTMENOPAUSICA</t>
  </si>
  <si>
    <t>J960</t>
  </si>
  <si>
    <t>INSUFICIENCIA RESPIRATORIA AGUDA</t>
  </si>
  <si>
    <t>J050</t>
  </si>
  <si>
    <t>LARINGITIS OBSTRUCTIVA AGUDA (CRUP)</t>
  </si>
  <si>
    <t>B029</t>
  </si>
  <si>
    <t>HERPES ZOSTER SIN COMPLICACIONES</t>
  </si>
  <si>
    <t>P923</t>
  </si>
  <si>
    <t>HIPOALIMENTACION DEL RECIEN NACIDO</t>
  </si>
  <si>
    <t>M170</t>
  </si>
  <si>
    <t>GONARTROSIS PRIMARIA BILATERAL</t>
  </si>
  <si>
    <t>K036</t>
  </si>
  <si>
    <t>DEPOSITOS (ACRECIONES) EN LOS DIENTES</t>
  </si>
  <si>
    <t>H813</t>
  </si>
  <si>
    <t>OTROS VERTIGOS PERIFERICOS</t>
  </si>
  <si>
    <t>B354</t>
  </si>
  <si>
    <t>TINA DEL CUERPO [TINEA CORPORIS]</t>
  </si>
  <si>
    <t>T638</t>
  </si>
  <si>
    <t>EFECTOS TOXICOS DEL CONTACTO CON OTROS ANIMALES VENENOSOS</t>
  </si>
  <si>
    <t>P741</t>
  </si>
  <si>
    <t>DESHIDRATACION DEL RECIEN NACIDO</t>
  </si>
  <si>
    <t>O860</t>
  </si>
  <si>
    <t>INFECCION DE HERIDA QUIRURGICA OBSTETRICA</t>
  </si>
  <si>
    <t>O321</t>
  </si>
  <si>
    <t>ATENCION MATERNA POR PRESENTACION DE NALGAS</t>
  </si>
  <si>
    <t>N830</t>
  </si>
  <si>
    <t>QUISTE FOLICULAR DEL OVARIO</t>
  </si>
  <si>
    <t>N410</t>
  </si>
  <si>
    <t>PROSTATITIS AGUDA</t>
  </si>
  <si>
    <t>M810</t>
  </si>
  <si>
    <t>OSTEOPOROSIS POSTMENOPAUSICA SIN FRACTURA PATOLOGICA</t>
  </si>
  <si>
    <t>L032</t>
  </si>
  <si>
    <t>CELULITIS DE LA CARA</t>
  </si>
  <si>
    <t>D259</t>
  </si>
  <si>
    <t>LEIOMIOMA DEL UTERO SIN OTRA ESPECIFICACION</t>
  </si>
  <si>
    <t>B019</t>
  </si>
  <si>
    <t>VARICELA SIN COMPLICACIONES</t>
  </si>
  <si>
    <t>R739</t>
  </si>
  <si>
    <t>HIPERGLICEMIA NO ESPECIFICADA</t>
  </si>
  <si>
    <t>O322</t>
  </si>
  <si>
    <t>ATENCION MATERNA POR POSICION FETAL OBLICUA O TRANSVERSA</t>
  </si>
  <si>
    <t>N810</t>
  </si>
  <si>
    <t>URETROCELE FEMENINO</t>
  </si>
  <si>
    <t>F989</t>
  </si>
  <si>
    <t>TRASTORNOS NO ESPECIFICADOS EMOCIONALES Y DEL COMPORTAMIENTO QUE APARECEN HABITUALMENT</t>
  </si>
  <si>
    <t>Q658</t>
  </si>
  <si>
    <t>OTRAS DEFORMIDADES CONGENITAS DE LA CADERA</t>
  </si>
  <si>
    <t>N951</t>
  </si>
  <si>
    <t>ESTADOS MENOPAUSICOS Y CLIMATERICOS FEMENINOS</t>
  </si>
  <si>
    <t>M169</t>
  </si>
  <si>
    <t>COXARTROSIS NO ESPECIFICADA</t>
  </si>
  <si>
    <t>M130</t>
  </si>
  <si>
    <t>POLIARTRITIS NO ESPECIFICADA</t>
  </si>
  <si>
    <t>L030</t>
  </si>
  <si>
    <t>CELULITIS DE LOS DEDOS DE LA MANO Y DEL PIE</t>
  </si>
  <si>
    <t>K800</t>
  </si>
  <si>
    <t>CALCULO DE LA VESICULA BILIAR CON COLECISTITIS AGUDA</t>
  </si>
  <si>
    <t>J450</t>
  </si>
  <si>
    <t>ASMA PREDOMINANTEMENTE ALERGICA. BRONQUITIS ALERGICA</t>
  </si>
  <si>
    <t>D508</t>
  </si>
  <si>
    <t>OTRAS ANEMIAS POR DEFICIENCIA DE HIERRO</t>
  </si>
  <si>
    <t>Y911</t>
  </si>
  <si>
    <t>INTOXICACION ALCOHOLICA MODERADA</t>
  </si>
  <si>
    <t>T741</t>
  </si>
  <si>
    <t>RIESGO DE ABUSO FISICO Y/O EMOCIONAL Y/O SEXUAL</t>
  </si>
  <si>
    <t>S003</t>
  </si>
  <si>
    <t>TRAUMATISMO SUPERFICIAL DE LA NARIZ</t>
  </si>
  <si>
    <t>S001</t>
  </si>
  <si>
    <t>CONTUSION DE LOS PARPADOS Y DE LA REGION PERIOCULAR</t>
  </si>
  <si>
    <t>R620</t>
  </si>
  <si>
    <t>RETARDO DEL DESARROLLO</t>
  </si>
  <si>
    <t>N950</t>
  </si>
  <si>
    <t>HEMORRAGIA POSTMENOPAUSICA</t>
  </si>
  <si>
    <t>M948</t>
  </si>
  <si>
    <t>OTROS TRASTORNOS ESPECIFICADOS DEL CARTILAGO</t>
  </si>
  <si>
    <t>E149</t>
  </si>
  <si>
    <t>DIABETES MELLITUS NO ESPECIFICADA SIN MENCION DE COMPLICACION</t>
  </si>
  <si>
    <t>D649</t>
  </si>
  <si>
    <t>ANEMIA DE TIPO NO ESPECIFICADO</t>
  </si>
  <si>
    <t>B369</t>
  </si>
  <si>
    <t>MICOSIS SUPERFICIAL SIN OTRA ESPECIFICACION</t>
  </si>
  <si>
    <t>S801</t>
  </si>
  <si>
    <t>CONTUSION DE OTRAS PARTES Y LAS NO ESPECIFICADAS DE LA PIERNA</t>
  </si>
  <si>
    <t>R520</t>
  </si>
  <si>
    <t>DOLOR AGUDO</t>
  </si>
  <si>
    <t>J312</t>
  </si>
  <si>
    <t>FARINGITIS CRONICA</t>
  </si>
  <si>
    <t>P120</t>
  </si>
  <si>
    <t>CEFALOHEMATOMA DEBIDO A TRAUMATISMO DEL NACIMIENTO</t>
  </si>
  <si>
    <t>O13X</t>
  </si>
  <si>
    <t>PRE- ECLAMPSIA LEVE</t>
  </si>
  <si>
    <t>N811</t>
  </si>
  <si>
    <t>CISTOCELE</t>
  </si>
  <si>
    <t>M546</t>
  </si>
  <si>
    <t>DOLOR EN LA COLUMNA DORSAL</t>
  </si>
  <si>
    <t>L258</t>
  </si>
  <si>
    <t>DERMATITIS DE CONTACTO FORMA NO ESPECIFICADA DEBIDA A OTROS AGENTES</t>
  </si>
  <si>
    <t>K810</t>
  </si>
  <si>
    <t>COLECISTITIS AGUDA</t>
  </si>
  <si>
    <t>K293</t>
  </si>
  <si>
    <t>GASTRITIS CRONICA SUPERFICIAL</t>
  </si>
  <si>
    <t>K040</t>
  </si>
  <si>
    <t>PULPITIS</t>
  </si>
  <si>
    <t>K029</t>
  </si>
  <si>
    <t>CARIES DENTAL NO ESPECIFICADA</t>
  </si>
  <si>
    <t>J200</t>
  </si>
  <si>
    <t>BRONQUITIS AGUDA DEBIDA A MYCOPLASMA PNEUMONIAE</t>
  </si>
  <si>
    <t>A028</t>
  </si>
  <si>
    <t>OTRAS INFECCIONES ESPECIFICADAS COMO DEBIDAS A SALMONELLA</t>
  </si>
  <si>
    <t>Y071</t>
  </si>
  <si>
    <t>OTROS SINDROMES DE MALTRATO POR PADRE O MADRE EN LUGAR NO ESPECIFICADO</t>
  </si>
  <si>
    <t>T784</t>
  </si>
  <si>
    <t>ALERGIA NO ESPECIFICADA</t>
  </si>
  <si>
    <t>T519</t>
  </si>
  <si>
    <t>ALCOHOL NO ESPECIFICADO</t>
  </si>
  <si>
    <t>S602</t>
  </si>
  <si>
    <t>CONTUSION DE OTRAS PARTES DE LA MUNECA Y DE LA MANO</t>
  </si>
  <si>
    <t>S301</t>
  </si>
  <si>
    <t>CONTUSION DE LA PARED ABDOMINAL</t>
  </si>
  <si>
    <t>S013</t>
  </si>
  <si>
    <t>HERIDA DEL OIDO</t>
  </si>
  <si>
    <t>R103</t>
  </si>
  <si>
    <t>DOLOR LOCALIZADO EN OTRAS PARTES INFERIORES DEL ABDOMEN</t>
  </si>
  <si>
    <t>N762</t>
  </si>
  <si>
    <t>VULVITIS AGUDA</t>
  </si>
  <si>
    <t>N300</t>
  </si>
  <si>
    <t>CISTITIS AGUDA</t>
  </si>
  <si>
    <t>F809</t>
  </si>
  <si>
    <t>TRASTORNOS ESPECIFICOS DEL DESARROLLO DEL HABLA Y DEL LENGUAJE SIN ESPECIFICACION.</t>
  </si>
  <si>
    <t>R55X</t>
  </si>
  <si>
    <t>SINCOPE Y COLAPSO</t>
  </si>
  <si>
    <t>O731</t>
  </si>
  <si>
    <t>RETENCION DE FRAGMENTOS DE LA PLACENTA O DE LAS MEMBRANAS SIN HEMORRAGIA</t>
  </si>
  <si>
    <t>O149</t>
  </si>
  <si>
    <t>PRE-ECLAMPSIA NO ESPECIFICADA</t>
  </si>
  <si>
    <t>L039</t>
  </si>
  <si>
    <t>CELULITIS DE SITIO NO ESPECIFICADO</t>
  </si>
  <si>
    <t>K760</t>
  </si>
  <si>
    <t>DEGENERACION GRASA DEL HIGADO NO CLASIFICADA EN OTRA PARTE</t>
  </si>
  <si>
    <t>K522</t>
  </si>
  <si>
    <t>COLITIS Y GASTROENTERITIS ALERGICAS Y DIETETICAS</t>
  </si>
  <si>
    <t>K429</t>
  </si>
  <si>
    <t>HERNIA UMBILICAL SIN OBSTRUCCION NI GANGRENA</t>
  </si>
  <si>
    <t>H000</t>
  </si>
  <si>
    <t>ORZUELO Y OTRAS INFLAMACIONES PROFUNDAS DEL PARPADO</t>
  </si>
  <si>
    <t>F988</t>
  </si>
  <si>
    <t>OTROS TRASTORNOS EMOCIONALES Y DEL COMPORTAMIENTO QUE APARECEN HABITUALMENTE EN LA NINEZ</t>
  </si>
  <si>
    <t>F328</t>
  </si>
  <si>
    <t>OTROS EPISODIOS DEPRESIVOS</t>
  </si>
  <si>
    <t>B370</t>
  </si>
  <si>
    <t>ESTOMATITIS CANDIDIASICA</t>
  </si>
  <si>
    <t>B07X</t>
  </si>
  <si>
    <t>VERRUGAS VIRICAS</t>
  </si>
  <si>
    <t>A150</t>
  </si>
  <si>
    <t>TBC PULMONAR  BK (+)</t>
  </si>
  <si>
    <t>W570</t>
  </si>
  <si>
    <t>MORDEDURA O PICADURA DE INSECTOS Y OTROS ARTROPODOS NO VENENOSOS EN VIVIENDA</t>
  </si>
  <si>
    <t>S069</t>
  </si>
  <si>
    <t>TRAUMATISMO INTRACRANEAL NO ESPECIFICADO</t>
  </si>
  <si>
    <t>S062</t>
  </si>
  <si>
    <t>TRAUMATISMO CEREBRAL DIFUSO</t>
  </si>
  <si>
    <t>O620</t>
  </si>
  <si>
    <t>CONTRACCIONES PRIMARIAS INADECUADAS</t>
  </si>
  <si>
    <t>O48X</t>
  </si>
  <si>
    <t>EMBARAZO PROLONGADO</t>
  </si>
  <si>
    <t>O034</t>
  </si>
  <si>
    <t>ABORTO ESPONTANEO INCOMPLETO SIN COMPLICACION</t>
  </si>
  <si>
    <t>N857</t>
  </si>
  <si>
    <t>HEMATOMETRA</t>
  </si>
  <si>
    <t>N710</t>
  </si>
  <si>
    <t>ENFERMEDAD INFLAMATORIA AGUDA DEL UTERO</t>
  </si>
  <si>
    <t>M752</t>
  </si>
  <si>
    <t>TENDINITIS DEL BICEPS</t>
  </si>
  <si>
    <t>L910</t>
  </si>
  <si>
    <t>CICATRIZ HIPERTRÓFICA</t>
  </si>
  <si>
    <t>L700</t>
  </si>
  <si>
    <t>ACNE VULGAR</t>
  </si>
  <si>
    <t>I845</t>
  </si>
  <si>
    <t>HEMORROIDES EXTERNAS SIN COMPLICACION</t>
  </si>
  <si>
    <t>H811</t>
  </si>
  <si>
    <t>VERTIGO PAROXISTICO BENIGNO</t>
  </si>
  <si>
    <t>G589</t>
  </si>
  <si>
    <t>MONONEUROPATIA NO ESPECIFICADA</t>
  </si>
  <si>
    <t>D24X</t>
  </si>
  <si>
    <t>TUMOR BENIGNO DE LA MAMA</t>
  </si>
  <si>
    <t>T600</t>
  </si>
  <si>
    <t>INSECTICIDAS ORGANOFOSFORADOS Y CARBAMATOS</t>
  </si>
  <si>
    <t>S900</t>
  </si>
  <si>
    <t>CONTUSION DEL TOBILLO</t>
  </si>
  <si>
    <t>S717</t>
  </si>
  <si>
    <t>HERIDAS MULTIPLES DE LA CADERA Y DEL MUSLO</t>
  </si>
  <si>
    <t>S700</t>
  </si>
  <si>
    <t>CONTUSION DE LA CADERA</t>
  </si>
  <si>
    <t>R33X</t>
  </si>
  <si>
    <t>RETENCION DE ORINA</t>
  </si>
  <si>
    <t>O021</t>
  </si>
  <si>
    <t>ABORTO RETENIDO</t>
  </si>
  <si>
    <t>N832</t>
  </si>
  <si>
    <t>OTROS QUISTES OVARICOS Y LOS NO ESPECIFICADOS</t>
  </si>
  <si>
    <t>M190</t>
  </si>
  <si>
    <t>ARTROSIS PRIMARIA DE OTRAS ARTICULACIONES</t>
  </si>
  <si>
    <t>M159</t>
  </si>
  <si>
    <t>POLIARTROSIS NO ESPECIFICADA</t>
  </si>
  <si>
    <t>L010</t>
  </si>
  <si>
    <t>IMPETIGO [CUALQUIER SITIO ANATOMICO] [CUALQUIER ORGANISMO]</t>
  </si>
  <si>
    <t>J180</t>
  </si>
  <si>
    <t>BRONCONEUMONIA NO ESPECIFICADA</t>
  </si>
  <si>
    <t>J030</t>
  </si>
  <si>
    <t>AMIGDALITIS ESTREPTOCOCICA</t>
  </si>
  <si>
    <t>H920</t>
  </si>
  <si>
    <t>OTALGIA</t>
  </si>
  <si>
    <t>H660</t>
  </si>
  <si>
    <t>OTITIS MEDIA AGUDA SUPURADA</t>
  </si>
  <si>
    <t>F321</t>
  </si>
  <si>
    <t>EPISODIO DEPRESIVO MODERADO</t>
  </si>
  <si>
    <t>E889</t>
  </si>
  <si>
    <t>TRASTORNO METABOLICO NO ESPECIFICADO</t>
  </si>
  <si>
    <t>E46X</t>
  </si>
  <si>
    <t>DESNUTRICION PROTEICOCALORICA NO ESPECIFICADA</t>
  </si>
  <si>
    <t>W301</t>
  </si>
  <si>
    <t>CONTACTO TRAUMATICO CON MAQUINARIA AGRICOLA EN INSTITUCION RESIDENCIAL</t>
  </si>
  <si>
    <t>T008</t>
  </si>
  <si>
    <t>TRAUMATISMOS SUPERFICIALES QUE AFECTAN OTRAS COMBINACIONES DE REGIONES DEL CUERPO</t>
  </si>
  <si>
    <t>R030</t>
  </si>
  <si>
    <t>LECTURA ELEVADA DE LA PRESION SANGUINEA SIN DIAGNOSTICO DE HIPERTENSION</t>
  </si>
  <si>
    <t>O471</t>
  </si>
  <si>
    <t>FALSO TRABAJO DE PARTO A LAS 37 Y MAS SEMANAS COMPLETAS DE GESTACION</t>
  </si>
  <si>
    <t>L503</t>
  </si>
  <si>
    <t>URTICARIA DERMATOGRAFICA</t>
  </si>
  <si>
    <t>L029</t>
  </si>
  <si>
    <t>ABSCESO CUTANEO FURUNCULO Y CARBUNCO DE SITIO NO ESPECIFICADO</t>
  </si>
  <si>
    <t>K801</t>
  </si>
  <si>
    <t>CALCULO DE LA VESICULA BILIAR CON OTRA COLECISTITIS</t>
  </si>
  <si>
    <t>K007</t>
  </si>
  <si>
    <t>SINDROME DE LA ERUPCION DENTARIA</t>
  </si>
  <si>
    <t>J329</t>
  </si>
  <si>
    <t>SINUSITIS CRONICA NO ESPECIFICADA</t>
  </si>
  <si>
    <t>B353</t>
  </si>
  <si>
    <t>TINA DEL PIE [TINEA PEDIS]</t>
  </si>
  <si>
    <t>B351</t>
  </si>
  <si>
    <t>TINA DE LAS UNAS</t>
  </si>
  <si>
    <t>A084</t>
  </si>
  <si>
    <t>INFECCION INTESTINAL VIRAL SIN OTRA ESPECIFICACION</t>
  </si>
  <si>
    <t>A069</t>
  </si>
  <si>
    <t>AMEBIASIS NO ESPECIFICADA</t>
  </si>
  <si>
    <t>T131</t>
  </si>
  <si>
    <t>HERIDA DE MIEMBRO INFERIOR NIVEL NO ESPECIFICADO</t>
  </si>
  <si>
    <t>S911</t>
  </si>
  <si>
    <t>HERIDA DE DEDO (S) DEL PIE SIN DANO DE LA (S) UNA (S)</t>
  </si>
  <si>
    <t>S910</t>
  </si>
  <si>
    <t>HERIDA DEL TOBILLO</t>
  </si>
  <si>
    <t>S014</t>
  </si>
  <si>
    <t>HERIDA DE LA MEJILLA Y DE LA REGION TEMPOROMANDIBULAR</t>
  </si>
  <si>
    <t>S012</t>
  </si>
  <si>
    <t>HERIDA DE LA NARIZ</t>
  </si>
  <si>
    <t>O410</t>
  </si>
  <si>
    <t>OLIGOHIDRAMNIOS</t>
  </si>
  <si>
    <t>O211</t>
  </si>
  <si>
    <t>HIPEREMESIS GRAVIDICA CON TRASTORNOS METABOLICOS</t>
  </si>
  <si>
    <t>N905</t>
  </si>
  <si>
    <t>ATROFIA DE LA VULVA</t>
  </si>
  <si>
    <t>N870</t>
  </si>
  <si>
    <t>DISPLASIA CERVICAL LEVE / NEOPLASIA INTRAEPITELIAL CERVICAL GRADO  1 (NIC1)</t>
  </si>
  <si>
    <t>N850</t>
  </si>
  <si>
    <t>HIPERPLASIA DE GLANDULA DEL ENDOMETRIO:</t>
  </si>
  <si>
    <t>N63X</t>
  </si>
  <si>
    <t>MASA NO ESPECIFICADA EN LA MAMA</t>
  </si>
  <si>
    <t>N189</t>
  </si>
  <si>
    <t>ENFERMEDAD RENAL CRONICA NO ESPECIFICADA</t>
  </si>
  <si>
    <t>L208</t>
  </si>
  <si>
    <t>OTRAS DERMATITIS ATOPICAS</t>
  </si>
  <si>
    <t>K409</t>
  </si>
  <si>
    <t>HERNIA INGUINAL UNILATERAL O NO ESPECIFICADA SIN OBSTRUCCION NI GANGRENA</t>
  </si>
  <si>
    <t>K37X</t>
  </si>
  <si>
    <t>APENDICITIS NO ESPECIFICADA</t>
  </si>
  <si>
    <t>K358</t>
  </si>
  <si>
    <t>OTRAS APENDICITIS AGUDAS Y LAS NO ESPECIFICADAS</t>
  </si>
  <si>
    <t>J219</t>
  </si>
  <si>
    <t>BRONQUIOLITIS SIN ESPECIFICAR BRONQUIOLITIS AGUDA</t>
  </si>
  <si>
    <t>I849</t>
  </si>
  <si>
    <t>HEMORROIDES NO ESPECIFICADAS SIN COMPLICACION</t>
  </si>
  <si>
    <t>H543</t>
  </si>
  <si>
    <t>DISCAPACIDAD VISUAL LEVE O INEXISTENTE BINOCULAR</t>
  </si>
  <si>
    <t>E6691</t>
  </si>
  <si>
    <t>OBESIDAD GRADO I</t>
  </si>
  <si>
    <t>E039</t>
  </si>
  <si>
    <t>HIPOTIROIDISMO ADQUIRIDO POR DEFICIENCIA DE YODO</t>
  </si>
  <si>
    <t>W548</t>
  </si>
  <si>
    <t>MORDEDURA O ATAQUE DE PERRO EN OTRO LUGAR ESPECIFICADO</t>
  </si>
  <si>
    <t>T887</t>
  </si>
  <si>
    <t>EFECTO ADVERSO NO ESPECIFICADO DE DROGA O MEDICAMENTO</t>
  </si>
  <si>
    <t>T742</t>
  </si>
  <si>
    <t>ABUSO SEXUAL</t>
  </si>
  <si>
    <t>S903</t>
  </si>
  <si>
    <t>CONTUSION DE OTRAS PARTES Y DE LAS NO ESPECIFICADAS DEL PIE</t>
  </si>
  <si>
    <t>S601</t>
  </si>
  <si>
    <t>CONTUSION DE DEDO (S) DE LA MANO CON DANO DE LA (S) UNA (S)</t>
  </si>
  <si>
    <t>S318</t>
  </si>
  <si>
    <t>HERIDAS DE OTRAS PARTES Y DE LAS NO ESPECIFICADAS DEL ABDOMEN</t>
  </si>
  <si>
    <t>S008</t>
  </si>
  <si>
    <t>TRAUMATISMO SUPERFICIAL DE OTRAS PARTES DE LA CABEZA</t>
  </si>
  <si>
    <t>R560</t>
  </si>
  <si>
    <t>CONVULSIONES FEBRILES</t>
  </si>
  <si>
    <t>R529</t>
  </si>
  <si>
    <t>DOLOR NO ESPECIFICADO</t>
  </si>
  <si>
    <t>R508</t>
  </si>
  <si>
    <t>OTRAS FIEBRES ESPECIFICADAS</t>
  </si>
  <si>
    <t>O911</t>
  </si>
  <si>
    <t>ABCESO DE LA MAMA ASOCIADA CON EL PARTO</t>
  </si>
  <si>
    <t>O420</t>
  </si>
  <si>
    <t>RUPTURA PREMATURA DE MEMBRANAS E INICIO DEL TRABAJO DE PARTO DENTRO DE LAS 24 HORAS</t>
  </si>
  <si>
    <t>O331</t>
  </si>
  <si>
    <t>ATENCION MATERNA POR DESPROPORCION DEBIDA A ESTRECHEZ GENERAL DE LA PELVIS</t>
  </si>
  <si>
    <t>N921</t>
  </si>
  <si>
    <t>MENSTRUACION EXCESIVA Y FRECUENTE CON CICLO IRREGULAR</t>
  </si>
  <si>
    <t>M751</t>
  </si>
  <si>
    <t>SINDROME DEL MANGUITO ROTATORIO</t>
  </si>
  <si>
    <t>J448</t>
  </si>
  <si>
    <t>OTRAS ENFERMEDADES PULMONARES OBSTRUCTIVAS CRONICAS ESPECIFICADAS</t>
  </si>
  <si>
    <t>A099</t>
  </si>
  <si>
    <t>GASTROENTERITIS Y COLITIS DE ORIGEN NO ESPECIFICADA</t>
  </si>
  <si>
    <t>T302</t>
  </si>
  <si>
    <t>QUEMADURA DE SEGUNDO GRADO REGION DEL CUERPO NO ESPECIFICADA</t>
  </si>
  <si>
    <t>T252</t>
  </si>
  <si>
    <t>QUEMADURA DEL TOBILLO Y DEL PIE DE SEGUNDO GRADO</t>
  </si>
  <si>
    <t>T230</t>
  </si>
  <si>
    <t>QUEMADURA DE LA MUNECA Y DE LA MANO GRADO NO ESPECIFICADO</t>
  </si>
  <si>
    <t>T149</t>
  </si>
  <si>
    <t>TRAUMATISMO NO ESPECIFICADO</t>
  </si>
  <si>
    <t>S600</t>
  </si>
  <si>
    <t>CONTUSION DE DEDO (S) DE LA MANO SIN DANO DE LA (S) UNA (S)</t>
  </si>
  <si>
    <t>S410</t>
  </si>
  <si>
    <t>HERIDA DEL HOMBRO</t>
  </si>
  <si>
    <t>S090</t>
  </si>
  <si>
    <t>TRAUMATISMO DE LOS VASOS SANGUINEOS DE LA CABEZA NO CLASIFICADOS EN OTRA PARTE</t>
  </si>
  <si>
    <t>S060</t>
  </si>
  <si>
    <t>CONCUSION</t>
  </si>
  <si>
    <t>R609</t>
  </si>
  <si>
    <t>EDEMA NO ESPECIFICADO</t>
  </si>
  <si>
    <t>P611</t>
  </si>
  <si>
    <t>POLICITEMIA NEONATAL</t>
  </si>
  <si>
    <t>P052</t>
  </si>
  <si>
    <t>DESNUTRICION FETAL SIN MENCION DE PESO O TALLA BAJOS PARA LA EDAD GESTACIONAL</t>
  </si>
  <si>
    <t>N309</t>
  </si>
  <si>
    <t>CISTITIS NO ESPECIFICADA</t>
  </si>
  <si>
    <t>M939</t>
  </si>
  <si>
    <t>OSTEOCONDROPATIA NO ESPECIFICADA</t>
  </si>
  <si>
    <t>M819</t>
  </si>
  <si>
    <t>OSTEOPOROSIS NO ESPECIFICADA SIN FRACTURA PATOLOGICA</t>
  </si>
  <si>
    <t>M419</t>
  </si>
  <si>
    <t>ESCOLIOSIS NO ESPECIFICADA</t>
  </si>
  <si>
    <t>L038</t>
  </si>
  <si>
    <t>CELULITIS DE OTROS SITIOS</t>
  </si>
  <si>
    <t>L024</t>
  </si>
  <si>
    <t>ABSCESO CUTANEO FURUNCULO Y CARBUNCO DE MIEMBRO</t>
  </si>
  <si>
    <t>J841</t>
  </si>
  <si>
    <t>OTRAS ENFERMEDADES PULMONARES INTERSTICIALES CON FIBROSIS</t>
  </si>
  <si>
    <t>H547</t>
  </si>
  <si>
    <t>DISMINUCION DE LA AGUDEZA VISUAL SIN ESPECIFICACION</t>
  </si>
  <si>
    <t>H520</t>
  </si>
  <si>
    <t>HIPERMETROPIA</t>
  </si>
  <si>
    <t>H001</t>
  </si>
  <si>
    <t>CALACIO [CHALAZION]</t>
  </si>
  <si>
    <t>G629</t>
  </si>
  <si>
    <t>POLINEUROPATIA NO ESPECIFICADA</t>
  </si>
  <si>
    <t>G510</t>
  </si>
  <si>
    <t>PARALISIS DE BELL</t>
  </si>
  <si>
    <t>G474</t>
  </si>
  <si>
    <t>NARCOLEPSIA Y CATAPLEXIA</t>
  </si>
  <si>
    <t>G443</t>
  </si>
  <si>
    <t>CEFALEA POSTRAUMATICA CRONICA</t>
  </si>
  <si>
    <t>F928</t>
  </si>
  <si>
    <t>OTROS TRASTORNOS MIXTOS DE LA CONDUCTA Y DE LAS EMOCIONES</t>
  </si>
  <si>
    <t>F200</t>
  </si>
  <si>
    <t>ESQUIZOFRENIA PARANOIDE</t>
  </si>
  <si>
    <t>S934</t>
  </si>
  <si>
    <t>ESGUINCES Y TORCEDURAS DEL TOBILLO</t>
  </si>
  <si>
    <t>S017</t>
  </si>
  <si>
    <t>HERIDAS MULTIPLES DE LA CABEZA</t>
  </si>
  <si>
    <t>P551</t>
  </si>
  <si>
    <t>INCOMPATIBILIDAD ABO DEL FETO Y DEL RECIEN NACIDO</t>
  </si>
  <si>
    <t>N944</t>
  </si>
  <si>
    <t>DISMENORREA PRIMARIA</t>
  </si>
  <si>
    <t>N481</t>
  </si>
  <si>
    <t>BALANOPOSTITIS</t>
  </si>
  <si>
    <t>M765</t>
  </si>
  <si>
    <t>TENDINITIS ROTULIANA</t>
  </si>
  <si>
    <t>L740</t>
  </si>
  <si>
    <t>MILIARIA RUBRA</t>
  </si>
  <si>
    <t>K704</t>
  </si>
  <si>
    <t>INSUFICIENCIA HEPATICA ALCOHOLICA</t>
  </si>
  <si>
    <t>K20X</t>
  </si>
  <si>
    <t>ESOFAGITIS</t>
  </si>
  <si>
    <t>K051</t>
  </si>
  <si>
    <t>GINGIVITIS CRONICA</t>
  </si>
  <si>
    <t>J342</t>
  </si>
  <si>
    <t>DESVIACION DEL TABIQUE NASAL</t>
  </si>
  <si>
    <t>H542</t>
  </si>
  <si>
    <t>DISCAPACIDAD VISUAL MODERADA BINOCULAR</t>
  </si>
  <si>
    <t>F718</t>
  </si>
  <si>
    <t>RETRASO MENTAL MODERADO OTROS DETERIOROS DEL COMPORTAMIENTO</t>
  </si>
  <si>
    <t>F409</t>
  </si>
  <si>
    <t>TRASTORNO FOBICO DE ANSIEDAD NO ESPECIFICADO</t>
  </si>
  <si>
    <t>E6692</t>
  </si>
  <si>
    <t>OBESIDAD GRADO II</t>
  </si>
  <si>
    <t>Y040</t>
  </si>
  <si>
    <t>AGRESION CON FUERZA CORPORAL EN VIVIENDA</t>
  </si>
  <si>
    <t>T659</t>
  </si>
  <si>
    <t>EFECTO TOXICO DE SUSTANCIA NO ESPECIFICADA</t>
  </si>
  <si>
    <t>S701</t>
  </si>
  <si>
    <t>CONTUSION DEL MUSLO</t>
  </si>
  <si>
    <t>S500</t>
  </si>
  <si>
    <t>CONTUSION DEL CODO</t>
  </si>
  <si>
    <t>S119</t>
  </si>
  <si>
    <t>HERIDA DE CUELLO PARTE NO ESPECIFICADA</t>
  </si>
  <si>
    <t>S022</t>
  </si>
  <si>
    <t>FRACTURA DE LOS HUESOS DE LA NARIZ</t>
  </si>
  <si>
    <t>R568</t>
  </si>
  <si>
    <t>OTRAS CONVULSIONES Y LAS NO ESPECIFICADAS</t>
  </si>
  <si>
    <t>R072</t>
  </si>
  <si>
    <t>DOLOR PRECORDIAL</t>
  </si>
  <si>
    <t>P081</t>
  </si>
  <si>
    <t>OTROS RECIEN NACIDOS CON SOBREPESO PARA LA EDAD GESTACIONAL</t>
  </si>
  <si>
    <t>P050</t>
  </si>
  <si>
    <t>BAJO PESO PARA LA EDAD GESTACIONAL</t>
  </si>
  <si>
    <t>O233</t>
  </si>
  <si>
    <t>INFECCION DE OTRAS PARTES DE LAS VIAS URINARIAS EN EL EMBARAZO</t>
  </si>
  <si>
    <t>O219</t>
  </si>
  <si>
    <t>VOMITOS DEL EMBARAZO NO ESPECIFICADOS</t>
  </si>
  <si>
    <t>O140</t>
  </si>
  <si>
    <t>PRE- ECLAMPSIA MODERADA</t>
  </si>
  <si>
    <t>N938</t>
  </si>
  <si>
    <t>OTRAS HEMORRAGIAS UTERINAS O VAGINALES ANORMALES ESPECIFICADAS</t>
  </si>
  <si>
    <t>N819</t>
  </si>
  <si>
    <t>PROLAPSO GENITAL FEMENINO NO ESPECIFICADO</t>
  </si>
  <si>
    <t>N761</t>
  </si>
  <si>
    <t>VAGINITIS SUBAGUDA Y CRONICA</t>
  </si>
  <si>
    <t>N72X</t>
  </si>
  <si>
    <t>ENFERMEDAD INFLAMATORIA DEL CUELLO UTERINO</t>
  </si>
  <si>
    <t>N12X</t>
  </si>
  <si>
    <t>NEFRITIS TUBULOINTERSTICIAL NO ESPECIFICADA COMO AGUDA O CRONICA</t>
  </si>
  <si>
    <t>M139</t>
  </si>
  <si>
    <t>ARTRITIS NO ESPECIFICADA</t>
  </si>
  <si>
    <t>L028</t>
  </si>
  <si>
    <t>ABSCESO CUTANEO FURUNCULO Y CARBUNCO DE OTROS SITIOS</t>
  </si>
  <si>
    <t>L011</t>
  </si>
  <si>
    <t>IMPETIGINIZACION DE OTRAS DERMATOSIS</t>
  </si>
  <si>
    <t>K904</t>
  </si>
  <si>
    <t>MALABSORCION DEBIDA A INTOLERANCIA NO CLASIFICADA EN OTRA PARTE</t>
  </si>
  <si>
    <t>K469</t>
  </si>
  <si>
    <t>HERNIA ABDOMINAL NO ESPECIFICADA SIN OBSTRUCCION NI GANGRENA</t>
  </si>
  <si>
    <t>K290</t>
  </si>
  <si>
    <t>GASTRITIS AGUDA HEMORRAGICA</t>
  </si>
  <si>
    <t>J440</t>
  </si>
  <si>
    <t>ENFERMEDAD PULMONAR OBSTRUCTIVA CRONICA CON INFECCION AGUDA DE LAS VIAS RESPIRATORIAS IN</t>
  </si>
  <si>
    <t>I889</t>
  </si>
  <si>
    <t>LINFADENITIS INESPECIFICA NO ESPECIFICADA</t>
  </si>
  <si>
    <t>H259</t>
  </si>
  <si>
    <t>CATARATA SENIL NO ESPECIFICADA</t>
  </si>
  <si>
    <t>H102</t>
  </si>
  <si>
    <t>OTRAS CONJUNTIVITIS AGUDAS</t>
  </si>
  <si>
    <t>H101</t>
  </si>
  <si>
    <t>CONJUNTIVITIS ATOPICA AGUDA</t>
  </si>
  <si>
    <t>F413</t>
  </si>
  <si>
    <t>OTROS TRASTORNOS DE ANSIEDAD MIXTOS</t>
  </si>
  <si>
    <t>E784</t>
  </si>
  <si>
    <t>OTRA HIPERLIPIDEMIA</t>
  </si>
  <si>
    <t>D251</t>
  </si>
  <si>
    <t>LEIOMIOMA INTRAMURAL DEL UTERO</t>
  </si>
  <si>
    <t>B86X</t>
  </si>
  <si>
    <t>ESCABIOSIS</t>
  </si>
  <si>
    <t>Y060</t>
  </si>
  <si>
    <t>NEGLIGENCIA Y ABANDONO POR ESPOSO O PAREJA EN LUGAR NO ESPECIFICADO</t>
  </si>
  <si>
    <t>T579</t>
  </si>
  <si>
    <t>SUSTANCIA INORGANICA NO ESPECIFICADA</t>
  </si>
  <si>
    <t>T424</t>
  </si>
  <si>
    <t>BENZODIAZEPINAS</t>
  </si>
  <si>
    <t>S510</t>
  </si>
  <si>
    <t>HERIDA DEL CODO</t>
  </si>
  <si>
    <t>S005</t>
  </si>
  <si>
    <t>TRAUMATISMO SUPERFICIAL DEL LABIO Y DE LA CAVIDAD BUCAL</t>
  </si>
  <si>
    <t>R31X</t>
  </si>
  <si>
    <t>HEMATURIA NO ESPECIFICADA</t>
  </si>
  <si>
    <t>R253</t>
  </si>
  <si>
    <t>FASCICULACION</t>
  </si>
  <si>
    <t>R17X</t>
  </si>
  <si>
    <t>ICTERICIA NO ESPECIFICADA</t>
  </si>
  <si>
    <t>P835</t>
  </si>
  <si>
    <t>HIDROCELE CONGENITO</t>
  </si>
  <si>
    <t>O470</t>
  </si>
  <si>
    <t>AMENAZA DE PARTO PREMATURO</t>
  </si>
  <si>
    <t>N940</t>
  </si>
  <si>
    <t>DOLOR INTERMENSTRUAL</t>
  </si>
  <si>
    <t>N915</t>
  </si>
  <si>
    <t>OLIGOMENORREA NO ESPECIFICADA</t>
  </si>
  <si>
    <t>N841</t>
  </si>
  <si>
    <t>POLIPO DEL CUELLO DEL UTERO</t>
  </si>
  <si>
    <t>N751</t>
  </si>
  <si>
    <t>ABSCESO DE LA GLANDULA DE BARTHOLIN</t>
  </si>
  <si>
    <t>M659</t>
  </si>
  <si>
    <t>SINOVITIS Y TENOSINOVITIS NO ESPECIFICADA</t>
  </si>
  <si>
    <t>L305</t>
  </si>
  <si>
    <t>PITIRIASIS ALBA</t>
  </si>
  <si>
    <t>L259</t>
  </si>
  <si>
    <t>DERMATITIS DE CONTACTO FORMA Y CAUSA NO ESPECIFICADAS</t>
  </si>
  <si>
    <t>L020</t>
  </si>
  <si>
    <t>ABSCESO CUTANEO FURUNCULO Y CARBUNCO DE LA CARA</t>
  </si>
  <si>
    <t>K120</t>
  </si>
  <si>
    <t>ESTOMATITIS AFTOSA RECURRENTE</t>
  </si>
  <si>
    <t>J189</t>
  </si>
  <si>
    <t>NEUMONIA NO ESPECIFICADA</t>
  </si>
  <si>
    <t>J188</t>
  </si>
  <si>
    <t>OTRAS NEUMONIAS DE MICROORGANISMO NO ESPECIFICADO</t>
  </si>
  <si>
    <t>J018</t>
  </si>
  <si>
    <t>OTRAS SINUSITIS AGUDAS</t>
  </si>
  <si>
    <t>J010</t>
  </si>
  <si>
    <t>SINUSITIS MAXILAR AGUDA</t>
  </si>
  <si>
    <t>I830</t>
  </si>
  <si>
    <t>VENAS VARICOSAS DE LOS MIEMBROS INFERIORES CON ULCERA</t>
  </si>
  <si>
    <t>H819</t>
  </si>
  <si>
    <t>TRASTORNO DE LA FUNCION VESTIBULAR NO ESPECIFICADO</t>
  </si>
  <si>
    <t>H549</t>
  </si>
  <si>
    <t>DISCAPACIDAD VISUAL NO ESPECIFICADA (BINOCULAR)</t>
  </si>
  <si>
    <t>H113</t>
  </si>
  <si>
    <t>HEMORRAGIA CONJUNTIVAL</t>
  </si>
  <si>
    <t>E668</t>
  </si>
  <si>
    <t>OTROS TIPOS DE OBESIDAD</t>
  </si>
  <si>
    <t>D539</t>
  </si>
  <si>
    <t>ANEMIA NUTRICIONAL NO ESPECIFICADA</t>
  </si>
  <si>
    <t>D234</t>
  </si>
  <si>
    <t>TUMOR BENIGNO DE LA PIEL DEL CUERO CABELLUDO Y DEL CUELLO</t>
  </si>
  <si>
    <t>B359</t>
  </si>
  <si>
    <t>DERMATOFITOSIS NO ESPECIFICADA</t>
  </si>
  <si>
    <t>A638</t>
  </si>
  <si>
    <t>OTRAS ENFERMEDADES DE TRANSMISION PREDOMINANTEMENTE SEXUAL ESPECIFICADAS</t>
  </si>
  <si>
    <t>A160</t>
  </si>
  <si>
    <t>TBC PULMONAR BK (-) CULTIVO (-)</t>
  </si>
  <si>
    <t>Y4253</t>
  </si>
  <si>
    <t>EFECTOS SECUNDARIOS DEL IMPLANTE</t>
  </si>
  <si>
    <t>W542</t>
  </si>
  <si>
    <t>MORDEDURA O ATAQUE DE PERRO EN ESCUELAS OTRAS INSTITUCIONES Y AREAS ADMINISTRATIVAS PU</t>
  </si>
  <si>
    <t>T232</t>
  </si>
  <si>
    <t>QUEMADURA DE LA MUNECA Y DE LA MANO DE SEGUNDO GRADO</t>
  </si>
  <si>
    <t>T212</t>
  </si>
  <si>
    <t>QUEMADURA DEL TRONCO DE SEGUNDO GRADO</t>
  </si>
  <si>
    <t>S501</t>
  </si>
  <si>
    <t>CONTUSION DE OTRAS PARTES DEL ANTEBRAZO Y DE LAS NO ESPECIFICADAS</t>
  </si>
  <si>
    <t>S367</t>
  </si>
  <si>
    <t>TRAUMATISMO DE MULTIPLES ORGANOS INTRAABDOMINALES</t>
  </si>
  <si>
    <t>S310</t>
  </si>
  <si>
    <t>HERIDA DE LA REGION LUMBOSACRA Y DE LA PELVIS</t>
  </si>
  <si>
    <t>S302</t>
  </si>
  <si>
    <t>CONTUSION DE ORGANOS GENITALES EXTERNOS</t>
  </si>
  <si>
    <t>S028</t>
  </si>
  <si>
    <t>FRACTURA DE OTROS HUESOS DEL CRANEO Y DE LA CARA</t>
  </si>
  <si>
    <t>R102</t>
  </si>
  <si>
    <t>DOLOR PELVICO Y PERINEAL</t>
  </si>
  <si>
    <t>P599</t>
  </si>
  <si>
    <t>ICTERICIA NEONATAL NO ESPECIFICADA</t>
  </si>
  <si>
    <t>P288</t>
  </si>
  <si>
    <t>OTROS PROBLEMAS RESPIRATORIOS ESPECIFICADOS DEL RECIEN NACIDO</t>
  </si>
  <si>
    <t>P071</t>
  </si>
  <si>
    <t>RN PESO BAJO AL NACER (1000 A 2499 GRAMOS)</t>
  </si>
  <si>
    <t>O600</t>
  </si>
  <si>
    <t>TRABAJO DE PARTO PREMATURO SIN PARTO</t>
  </si>
  <si>
    <t>O40X</t>
  </si>
  <si>
    <t>POLIHIDRAMNIOS</t>
  </si>
  <si>
    <t>O366</t>
  </si>
  <si>
    <t>ATENCION MATERNA POR CRECIMIENTO FETAL EXCESIVO</t>
  </si>
  <si>
    <t>O365</t>
  </si>
  <si>
    <t>ATENCION MATERNA POR D?FICIT DEL CRECIMIENTO FETAL</t>
  </si>
  <si>
    <t>O262</t>
  </si>
  <si>
    <t>ATENCION DEL EMBARAZO EN UNA ABORTADORA HABITUAL</t>
  </si>
  <si>
    <t>O141</t>
  </si>
  <si>
    <t>PRE- ECLAMPSIA SEVERA</t>
  </si>
  <si>
    <t>N814</t>
  </si>
  <si>
    <t>PROLAPSO UTEROVAGINAL SIN OTRA ESPECIFICACION</t>
  </si>
  <si>
    <t>M174</t>
  </si>
  <si>
    <t>OTRAS GONARTROSIS SECUNDARIAS BILATERALES</t>
  </si>
  <si>
    <t>M160</t>
  </si>
  <si>
    <t>COXARTROSIS PRIMARIA BILATERAL</t>
  </si>
  <si>
    <t>L609</t>
  </si>
  <si>
    <t>TRASTORNO DE LA UNA NO ESPECIFICADO</t>
  </si>
  <si>
    <t>L303</t>
  </si>
  <si>
    <t>DERMATITIS INFECCIOSA</t>
  </si>
  <si>
    <t>L211</t>
  </si>
  <si>
    <t>DERMATITIS SEBORREICA INFANTIL</t>
  </si>
  <si>
    <t>K819</t>
  </si>
  <si>
    <t>COLECISTITIS NO ESPECIFICADA</t>
  </si>
  <si>
    <t>K589</t>
  </si>
  <si>
    <t>SINDROME DEL COLON IRRITABLE SIN DIARREA</t>
  </si>
  <si>
    <t>K279</t>
  </si>
  <si>
    <t>ULCERA PEPTICA NO ESPECIFICADA COMO AGUDA NI CRONICA SIN HEMORRAGIA NI PERFORACION</t>
  </si>
  <si>
    <t>K028</t>
  </si>
  <si>
    <t>OTRAS CARIES DENTALES</t>
  </si>
  <si>
    <t>J969</t>
  </si>
  <si>
    <t>INSUFICIENCIA RESPIRATORIA NO ESPECIFICADA</t>
  </si>
  <si>
    <t>J310</t>
  </si>
  <si>
    <t>RINITIS CRONICA</t>
  </si>
  <si>
    <t>H931</t>
  </si>
  <si>
    <t>TINNITUS</t>
  </si>
  <si>
    <t>H659</t>
  </si>
  <si>
    <t>OTITIS MEDIA NO SUPURATIVA SIN OTRA ESPECIFICACION</t>
  </si>
  <si>
    <t>H540</t>
  </si>
  <si>
    <t>CEGUERA BINOCULAR</t>
  </si>
  <si>
    <t>F801</t>
  </si>
  <si>
    <t>TRASTORNO DEL LENGUAJE EXPRESIVO</t>
  </si>
  <si>
    <t>F330</t>
  </si>
  <si>
    <t>TRASTORNO DEPRESIVO RECURRENTE EPISODIO LEVE PRESENTE</t>
  </si>
  <si>
    <t>E789</t>
  </si>
  <si>
    <t>TRASTORNO DEL METABOLISMO DE LAS LIPOPROTEINAS NO ESPECIFICADO</t>
  </si>
  <si>
    <t>E283</t>
  </si>
  <si>
    <t>INSUFICIENCIA OVARICA PRIMARIA</t>
  </si>
  <si>
    <t>D500</t>
  </si>
  <si>
    <t>ANEMIA POR DEFICIENCIA DE HIERRO SECUNDARIA A PERDIDA DE SANGRE (CRONICA)</t>
  </si>
  <si>
    <t>D179</t>
  </si>
  <si>
    <t>TUMOR BENIGNO LIPOMATOSO DE SITIO NO ESPECIFICADO</t>
  </si>
  <si>
    <t>D069</t>
  </si>
  <si>
    <t>CARCINOMA IN SITU DEL CUELLO DEL UTERO PARTE NO ESPECIFICADA / NEOPLASIA INTRAEPITELIAL</t>
  </si>
  <si>
    <t>B084</t>
  </si>
  <si>
    <t>ESTOMATITIS VESICULAR ENTEROVIRAL CON EXANTEMA</t>
  </si>
  <si>
    <t>A630</t>
  </si>
  <si>
    <t>VERRUGAS (VENEREAS) ANOGENITALES</t>
  </si>
  <si>
    <t>Y4252</t>
  </si>
  <si>
    <t>EFECTOS SECUNDARIOS DE INYECTABLES TRIMESTRAL</t>
  </si>
  <si>
    <t>T740</t>
  </si>
  <si>
    <t>NEGLIGENCIA O ABANDONO</t>
  </si>
  <si>
    <t>T633</t>
  </si>
  <si>
    <t>VENENO DE ARANAS</t>
  </si>
  <si>
    <t>T242</t>
  </si>
  <si>
    <t>QUEMADURA DE LA CADERA Y MIEMBRO INFERIOR DE SEGUNDO GRADO EXCEPTO TOBILLO Y PIE</t>
  </si>
  <si>
    <t>T222</t>
  </si>
  <si>
    <t>QUEMADURA DEL HOMBRO Y MIEMBRO SUPERIOR DE SEGUNDO GRADO EXCEPTO DE LA MUNECA Y DE LA</t>
  </si>
  <si>
    <t>S626</t>
  </si>
  <si>
    <t>FRACTURA DE OTRO DEDO DE LA MANO</t>
  </si>
  <si>
    <t>S211</t>
  </si>
  <si>
    <t>HERIDA DE LA PARED ANTERIOR DEL TORAX</t>
  </si>
  <si>
    <t>S059</t>
  </si>
  <si>
    <t>TRAUMATISMO DEL OJO Y DE LA ORBITA NO ESPECIFICADO</t>
  </si>
  <si>
    <t>R18X</t>
  </si>
  <si>
    <t>ASCITIS</t>
  </si>
  <si>
    <t>Q531</t>
  </si>
  <si>
    <t>TESTICULO NO DESCENDIDO UNILATERAL</t>
  </si>
  <si>
    <t>Q178</t>
  </si>
  <si>
    <t>OTRAS MALFORMACIONES CONGENITAS DEL OIDO ESPECIFICADAS</t>
  </si>
  <si>
    <t>P0712</t>
  </si>
  <si>
    <t>RN DE BAJO PESO AL NACER (&lt; 2500 GRAMOS)</t>
  </si>
  <si>
    <t>O720</t>
  </si>
  <si>
    <t>HEMORRAGIA DEL TERCER PERIODO DEL PARTO</t>
  </si>
  <si>
    <t>O669</t>
  </si>
  <si>
    <t>TRABAJO DE PARTO OBSTRUIDO SIN OTRA ESPECIFICACION</t>
  </si>
  <si>
    <t>O300</t>
  </si>
  <si>
    <t>EMBARAZO DOBLE</t>
  </si>
  <si>
    <t>N871</t>
  </si>
  <si>
    <t>DISPLASIA CERVICAL MODERADA / NEOPLASA INTRAEPITELIAL CERVICAL GRADO 2 (NIC2)</t>
  </si>
  <si>
    <t>N711</t>
  </si>
  <si>
    <t>ENFERMEDAD INFLAMATORIA CRONICA DEL UTERO</t>
  </si>
  <si>
    <t>N700</t>
  </si>
  <si>
    <t>SALPINGITIS Y OOFORITIS AGUDA</t>
  </si>
  <si>
    <t>N601</t>
  </si>
  <si>
    <t>MASTOPATIA QUISTICA DIFUSA</t>
  </si>
  <si>
    <t>N600</t>
  </si>
  <si>
    <t>QUISTE SOLITARIO DE LA MAMA</t>
  </si>
  <si>
    <t>N512</t>
  </si>
  <si>
    <t>BALANITIS EN ENFERMEDADES CLASIFICADAS EN OTRA PARTE</t>
  </si>
  <si>
    <t>N419</t>
  </si>
  <si>
    <t>ENFERMEDAD INFLAMATORIA DE LA PROSTATA NO ESPECIFICADA</t>
  </si>
  <si>
    <t>N392</t>
  </si>
  <si>
    <t>PROTEINURIA ORTOSTATICA NO ESPECIFICADA</t>
  </si>
  <si>
    <t>N209</t>
  </si>
  <si>
    <t>CALCULO URINARIO NO ESPECIFICADO</t>
  </si>
  <si>
    <t>M790</t>
  </si>
  <si>
    <t>REUMATISMO NO ESPECIFICADO</t>
  </si>
  <si>
    <t>M754</t>
  </si>
  <si>
    <t>SINDROME DE ABDUCCION DOLOROSA DEL HOMBRO</t>
  </si>
  <si>
    <t>M511</t>
  </si>
  <si>
    <t>TRASTORNOS DE DISCO LUMBAR Y OTROS CON RADICULOPATIA</t>
  </si>
  <si>
    <t>M258</t>
  </si>
  <si>
    <t>OTROS TRASTORNOS ARTICULARES ESPECIFICADOS</t>
  </si>
  <si>
    <t>M245</t>
  </si>
  <si>
    <t>CONTRACTURA ARTICULAR</t>
  </si>
  <si>
    <t>L709</t>
  </si>
  <si>
    <t>ACNE NO ESPECIFICADO</t>
  </si>
  <si>
    <t>L219</t>
  </si>
  <si>
    <t>DERMATITIS SEBORREICA NO ESPECIFICADA</t>
  </si>
  <si>
    <t>K811</t>
  </si>
  <si>
    <t>COLECISTITIS CRONICA</t>
  </si>
  <si>
    <t>K600</t>
  </si>
  <si>
    <t>FISURA ANAL AGUDA</t>
  </si>
  <si>
    <t>K296</t>
  </si>
  <si>
    <t>OTRAS GASTRITIS</t>
  </si>
  <si>
    <t>K219</t>
  </si>
  <si>
    <t>ENFERMEDAD DEL REFLUJO GASTROESOFAGICO SIN ESOFAGITIS</t>
  </si>
  <si>
    <t>J202</t>
  </si>
  <si>
    <t>BRONQUITIS AGUDA DEBIDA A ESTREPTOCOCOS</t>
  </si>
  <si>
    <t>I868</t>
  </si>
  <si>
    <t>VARICES EN OTROS SITIOS ESPECIFICADOS</t>
  </si>
  <si>
    <t>I832</t>
  </si>
  <si>
    <t>VENAS VARICOSAS DE LOS MIEMBROS INFERIORES CON ULCERA E INFLAMACION</t>
  </si>
  <si>
    <t>H546</t>
  </si>
  <si>
    <t>DISCAPACIDAD VISUAL MODERADA MONOCULAR</t>
  </si>
  <si>
    <t>G560</t>
  </si>
  <si>
    <t>SINDROME DEL TUNEL CARPIANO</t>
  </si>
  <si>
    <t>G430</t>
  </si>
  <si>
    <t>MIGRANA SIN AURA [MIGRANA COMUN]</t>
  </si>
  <si>
    <t>F919</t>
  </si>
  <si>
    <t>TRASTORNO DE LA CONDUCTA NO ESPECIFICADO</t>
  </si>
  <si>
    <t>F900</t>
  </si>
  <si>
    <t>PERTURBACION DE LA ACTIVIDAD Y DE LA ATENCION</t>
  </si>
  <si>
    <t>F700</t>
  </si>
  <si>
    <t>RETRASO MENTAL LEVE DETERIORO DEL COMPORTAMIENTO NULO O MINIMO</t>
  </si>
  <si>
    <t>Y910</t>
  </si>
  <si>
    <t>INTOXICACION ALCOHOLICA LEVE</t>
  </si>
  <si>
    <t>T749</t>
  </si>
  <si>
    <t>SINDROME DEL MALTRATO NO ESPECIFICADO</t>
  </si>
  <si>
    <t>T143</t>
  </si>
  <si>
    <t>LUXACION ESGUINCE Y TORCEDURA DE REGION NO ESPECIFICADA DEL CUERPO</t>
  </si>
  <si>
    <t>T110</t>
  </si>
  <si>
    <t>TRAUMATISMO SUPERFICIAL DE MIEMBRO SUPERIOR NIVEL NO ESPECIFICADO</t>
  </si>
  <si>
    <t>S912</t>
  </si>
  <si>
    <t>HERIDA DE DEDO (S) DEL PIE CON DANO DE LA (S) UNA (S)</t>
  </si>
  <si>
    <t>S837</t>
  </si>
  <si>
    <t>TRAUMATISMO DE ESTRUCTURAS MULTIPLES DE LA RODILLA</t>
  </si>
  <si>
    <t>S628</t>
  </si>
  <si>
    <t>FRACTURA DE OTRAS PARTES Y DE LAS NO ESPECIFICADAS DE LA MUNECA Y DE LA MANO</t>
  </si>
  <si>
    <t>S430</t>
  </si>
  <si>
    <t>LUXACION DE LA ARTICULACION DEL HOMBRO</t>
  </si>
  <si>
    <t>S417</t>
  </si>
  <si>
    <t>HERIDAS MULTIPLES DEL HOMBRO Y DEL BRAZO</t>
  </si>
  <si>
    <t>S317</t>
  </si>
  <si>
    <t>HERIDAS MULTIPLES DEL ABDOMEN DE LA REGION LUMBOSACRA Y DE LA PELVIS</t>
  </si>
  <si>
    <t>S212</t>
  </si>
  <si>
    <t>HERIDA DE LA PARED POSTERIOR DEL TORAX</t>
  </si>
  <si>
    <t>S055</t>
  </si>
  <si>
    <t>HERIDA PENETRANTE DEL GLOBO OCULAR CON CUERPO EXTRANO</t>
  </si>
  <si>
    <t>S051</t>
  </si>
  <si>
    <t>CONTUSION DEL GLOBO OCULAR Y DEL TEJIDO ORBITARIO</t>
  </si>
  <si>
    <t>R634</t>
  </si>
  <si>
    <t>PERDIDA ANORMAL DE PESO</t>
  </si>
  <si>
    <t>R590</t>
  </si>
  <si>
    <t>ADENOMEGALIA LOCALIZADA</t>
  </si>
  <si>
    <t>R410</t>
  </si>
  <si>
    <t>DESORIENTACION NO ESPECIFICADA</t>
  </si>
  <si>
    <t>R221</t>
  </si>
  <si>
    <t>TUMEFACCION MASA O PROMINENCIA LOCALIZADA EN EL CUELLO</t>
  </si>
  <si>
    <t>Q651</t>
  </si>
  <si>
    <t>LUXACION CONGENITA DE LA CADERA BILATERAL</t>
  </si>
  <si>
    <t>O996</t>
  </si>
  <si>
    <t>ENFERMEDADES DEL SISTEMA DIGESTIVO QUE COMPLICAN EL EMBARAZO</t>
  </si>
  <si>
    <t>O901</t>
  </si>
  <si>
    <t>DEHISCENCIA DE SUTURA OBSTETRICA PERINEAL</t>
  </si>
  <si>
    <t>O639</t>
  </si>
  <si>
    <t>TRABAJO DE PARTO PROLONGADO NO ESPECIFICADO</t>
  </si>
  <si>
    <t>O440</t>
  </si>
  <si>
    <t>PLACENTA PREVIA CON ESPECIFICACION DE QUE NO HUBO HEMORRAGIA</t>
  </si>
  <si>
    <t>O368</t>
  </si>
  <si>
    <t>ATENCION MATERNA POR OTROS PROBLEMAS FETALES ESPECIFICADOS</t>
  </si>
  <si>
    <t>O330</t>
  </si>
  <si>
    <t>ATENCION MATERNA POR DESPROPORCION DEBIDA A DEFORMIDAD DE LA PELVIS OSEA EN LA MADRE</t>
  </si>
  <si>
    <t>O320</t>
  </si>
  <si>
    <t>ATENCION MATERNA POR POSICION FETAL INESTABLE</t>
  </si>
  <si>
    <t>N945</t>
  </si>
  <si>
    <t>DISMENORREA SECUNDARIA</t>
  </si>
  <si>
    <t>N912</t>
  </si>
  <si>
    <t>AMENORREA SIN OTRA ESPECIFICACION</t>
  </si>
  <si>
    <t>N840</t>
  </si>
  <si>
    <t>POLIPO DEL CUERPO DEL UTERO</t>
  </si>
  <si>
    <t>N763</t>
  </si>
  <si>
    <t>VULVITIS SUBAGUDA Y CRONICA</t>
  </si>
  <si>
    <t>N649</t>
  </si>
  <si>
    <t>TRASTORNO DE LA MAMA NO ESPECIFICADO</t>
  </si>
  <si>
    <t>N320</t>
  </si>
  <si>
    <t>OBSTRUCCION DE CUELLO DE LA VEJIGA</t>
  </si>
  <si>
    <t>N289</t>
  </si>
  <si>
    <t>TRASTORNO DEL RINON Y DEL URETER NO ESPECIFICADO</t>
  </si>
  <si>
    <t>N281</t>
  </si>
  <si>
    <t>QUISTE DE RINON ADQUIRIDO</t>
  </si>
  <si>
    <t>N10X</t>
  </si>
  <si>
    <t>NEFRITIS TUBULOINTERSTICIAL AGUDA</t>
  </si>
  <si>
    <t>M797</t>
  </si>
  <si>
    <t>FIBROMIALGIA</t>
  </si>
  <si>
    <t>M779</t>
  </si>
  <si>
    <t>ENTESOPATIA NO ESPECIFICADA</t>
  </si>
  <si>
    <t>L890</t>
  </si>
  <si>
    <t>#¿NOMBRE?</t>
  </si>
  <si>
    <t>L282</t>
  </si>
  <si>
    <t>OTROS PRURIGOS</t>
  </si>
  <si>
    <t>K829</t>
  </si>
  <si>
    <t>ENFERMEDAD DE LA VESICULA BILIAR NO ESPECIFICADA</t>
  </si>
  <si>
    <t>K599</t>
  </si>
  <si>
    <t>TRASTORNO FUNCIONAL INTESTINAL NO ESPECIFICADO</t>
  </si>
  <si>
    <t>K520</t>
  </si>
  <si>
    <t>COLITIS Y GASTROENTERITIS DEBIDAS A RADIACION</t>
  </si>
  <si>
    <t>K458</t>
  </si>
  <si>
    <t>OTRAS HERNIAS DE LA CAVIDAD ABDOMINAL ESPECIFICADAS SIN OBSTRUCCION NI GANGRENA</t>
  </si>
  <si>
    <t>K137</t>
  </si>
  <si>
    <t>OTRAS LESIONES Y LAS NO ESPECIFICADAS DE LA MUCOSA BUCAL</t>
  </si>
  <si>
    <t>J449</t>
  </si>
  <si>
    <t>ENFERMEDAD PULMONAR OBSTRUCTIVA CRONICA NO ESPECIFICADA</t>
  </si>
  <si>
    <t>J370</t>
  </si>
  <si>
    <t>LARINGITIS CRONICA</t>
  </si>
  <si>
    <t>J181</t>
  </si>
  <si>
    <t>NEUMONIA LOBAR NO ESPECIFICADA</t>
  </si>
  <si>
    <t>J159</t>
  </si>
  <si>
    <t>NEUMONIA BACTERIANA NO ESPECIFICADA</t>
  </si>
  <si>
    <t>I842</t>
  </si>
  <si>
    <t>HEMORROIDES INTERNAS SIN COMPLICACION</t>
  </si>
  <si>
    <t>I392</t>
  </si>
  <si>
    <t>TRASTORNOS DE LA VALVULA TRICUSPIDE EN ENFERMEDADES CLASIFICADAS EN OTRA PARTE</t>
  </si>
  <si>
    <t>H82X</t>
  </si>
  <si>
    <t>SINDROMES VERTIGINOSOS EN ENFERMEDADES CLASIFICADAS EN OTRA PARTE</t>
  </si>
  <si>
    <t>H810</t>
  </si>
  <si>
    <t>ENFERMEDAD DE MENIÑRE</t>
  </si>
  <si>
    <t>H608</t>
  </si>
  <si>
    <t>OTRAS OTITIS EXTERNAS</t>
  </si>
  <si>
    <t>H521</t>
  </si>
  <si>
    <t>MIOPIA</t>
  </si>
  <si>
    <t>H509</t>
  </si>
  <si>
    <t>ESTRABISMO NO ESPECIFICADO</t>
  </si>
  <si>
    <t>G403</t>
  </si>
  <si>
    <t>EPILEPSIA Y SINDROMES EPILEPTICOS IDIOPATICOS GENERALIZADOS</t>
  </si>
  <si>
    <t>F800</t>
  </si>
  <si>
    <t>TRASTORNO ESPECIFICO DE LA PRONUNCIACION</t>
  </si>
  <si>
    <t>F454</t>
  </si>
  <si>
    <t>TRASTORNO DE DOLOR PERSISTENTE SOMATOMORFO</t>
  </si>
  <si>
    <t>F442</t>
  </si>
  <si>
    <t>ESTUPOR DISOCIATIVO</t>
  </si>
  <si>
    <t>F410</t>
  </si>
  <si>
    <t>TRASTORNO DE PANICO [ANSIEDAD PAROXISTICA EPISODICA]</t>
  </si>
  <si>
    <t>F331</t>
  </si>
  <si>
    <t>TRASTORNO DEPRESIVO RECURRENTE EPISODIO MODERADO PRESENTE</t>
  </si>
  <si>
    <t>E6693</t>
  </si>
  <si>
    <t>OBESIDAD GRADO III</t>
  </si>
  <si>
    <t>E65X</t>
  </si>
  <si>
    <t>ADIPOSIDAD LOCALIZADA</t>
  </si>
  <si>
    <t>D170</t>
  </si>
  <si>
    <t>TUMOR BENIGNO LIPOMATOSO DE PIEL Y DE TEJIDO SUBCUTANEO DE CABEZA CARA Y CUELLO</t>
  </si>
  <si>
    <t>B49X</t>
  </si>
  <si>
    <t>MICOSIS NO ESPECIFICADA</t>
  </si>
  <si>
    <t>B356</t>
  </si>
  <si>
    <t>TINA INGUINAL [TINEA CRURIS]</t>
  </si>
  <si>
    <t>A060</t>
  </si>
  <si>
    <t>DISENTERIA AMEBIANA AGUDA</t>
  </si>
  <si>
    <t>A040</t>
  </si>
  <si>
    <t>INFECCION DEBIDA A ESCHERICHIA COLI ENTEROPATOGENA</t>
  </si>
  <si>
    <t>A020</t>
  </si>
  <si>
    <t>ENTERITIS DEBIDA A SALMONELLA</t>
  </si>
  <si>
    <t>A010</t>
  </si>
  <si>
    <t>FIEBRE TIFOIDEA</t>
  </si>
  <si>
    <t>W545</t>
  </si>
  <si>
    <t>MORDEDURA O ATAQUE DE PERRO EN COMERCIO Y AREA DE SERVICIOS</t>
  </si>
  <si>
    <t>W390</t>
  </si>
  <si>
    <t>EXPLOSION DE FUEGOS ARTIFICIALES EN VIVIENDA</t>
  </si>
  <si>
    <t>V741</t>
  </si>
  <si>
    <t>OCUPANTE DE AUTOBUS LESIONADO POR COLISION CON VEHICULO DE TRANSPORTE PESADO O AUTOBUS</t>
  </si>
  <si>
    <t>T290</t>
  </si>
  <si>
    <t>QUEMADURAS DE MULTIPLES REGIONES GRADO NO ESPECIFICADO</t>
  </si>
  <si>
    <t>T250</t>
  </si>
  <si>
    <t>QUEMADURA DEL TOBILLO Y DEL PIE GRADO NO ESPECIFICADO</t>
  </si>
  <si>
    <t>T240</t>
  </si>
  <si>
    <t>QUEMADURA DE LA CADERA Y MIEMBRO INFERIOR GRADO NO ESPECIFICADO EXCEPTO TOBILLO Y PIE</t>
  </si>
  <si>
    <t>T231</t>
  </si>
  <si>
    <t>QUEMADURA DE LA MUNECA Y DE LA MANO DE PRIMER GRADO</t>
  </si>
  <si>
    <t>T202</t>
  </si>
  <si>
    <t>QUEMADURA DE LA CABEZA Y DEL CUELLO DE SEGUNDO GRADO</t>
  </si>
  <si>
    <t>T171</t>
  </si>
  <si>
    <t>CUERPO EXTRANO EN EL ORIFICIO NASAL</t>
  </si>
  <si>
    <t>T111</t>
  </si>
  <si>
    <t>HERIDA DE MIEMBRO SUPERIOR NIVEL NO ESPECIFICADO</t>
  </si>
  <si>
    <t>T029</t>
  </si>
  <si>
    <t>FRACTURAS MULTIPLES NO ESPECIFICADAS</t>
  </si>
  <si>
    <t>S917</t>
  </si>
  <si>
    <t>HERIDAS MULTIPLES DEL TOBILLO Y DEL PIE</t>
  </si>
  <si>
    <t>S901</t>
  </si>
  <si>
    <t>CONTUSION DE DEDO (S) DEL PIE SIN DANO DE LA (S) UNA (S)</t>
  </si>
  <si>
    <t>S710</t>
  </si>
  <si>
    <t>HERIDA DE LA CADERA</t>
  </si>
  <si>
    <t>S525</t>
  </si>
  <si>
    <t>FRACTURA DE LA EPIFISIS INFERIOR DEL RADIO</t>
  </si>
  <si>
    <t>S312</t>
  </si>
  <si>
    <t>HERIDA DEL PENE</t>
  </si>
  <si>
    <t>S218</t>
  </si>
  <si>
    <t>HERIDA DE OTRAS PARTES DEL TORAX</t>
  </si>
  <si>
    <t>R252</t>
  </si>
  <si>
    <t>CALAMBRES Y ESPASMOS</t>
  </si>
  <si>
    <t>R21X</t>
  </si>
  <si>
    <t>SALPULLIDO Y OTRAS ERUPCIONES CUTANEAS NO ESPECIFICADAS</t>
  </si>
  <si>
    <t>R073</t>
  </si>
  <si>
    <t>OTROS DOLORES EN EL PECHO</t>
  </si>
  <si>
    <t>R042</t>
  </si>
  <si>
    <t>HEMOPTISIS</t>
  </si>
  <si>
    <t>Q539</t>
  </si>
  <si>
    <t>TESTICULO NO DESCENDIDO SIN OTRA ESPECIFICACION</t>
  </si>
  <si>
    <t>Q532</t>
  </si>
  <si>
    <t>TESTICULO NO DESCENDIDO BILATERAL</t>
  </si>
  <si>
    <t>Q211</t>
  </si>
  <si>
    <t>DEFECTO DEL TABIQUE AURICULAR</t>
  </si>
  <si>
    <t>P121</t>
  </si>
  <si>
    <t>CAPUT SUCCEDANEUM DEBIDO A TRAUMATISMO DEL NACIMIENTO</t>
  </si>
  <si>
    <t>O900</t>
  </si>
  <si>
    <t>DEHISCENCIA DE SUTURA DE CESAREA</t>
  </si>
  <si>
    <t>O689</t>
  </si>
  <si>
    <t>TRABAJO DE PARTO Y PARTO COMPLICADOS POR SUFRIMIENTO FETAL SIN OTRA ESPECIFICACION</t>
  </si>
  <si>
    <t>O654</t>
  </si>
  <si>
    <t>TRABAJO DE PARTO OBSTRUIDO DEBIDO A DESPROPORCION FETOPELVIANA SIN OTRA ESPECIFICACION</t>
  </si>
  <si>
    <t>O324</t>
  </si>
  <si>
    <t>ATENCION MATERNA POR CABEZA ALTA EN GESTACION A TERMINO</t>
  </si>
  <si>
    <t>O230</t>
  </si>
  <si>
    <t>INFECCION DEL RNON EN EL EMBARAZO</t>
  </si>
  <si>
    <t>N86X</t>
  </si>
  <si>
    <t>EROSION Y ECTROPION DEL CUELLO DEL UTERO</t>
  </si>
  <si>
    <t>N719</t>
  </si>
  <si>
    <t>ENFERMEDAD INFLAMATORIA DEL UTERO NO ESPECIFICADA</t>
  </si>
  <si>
    <t>N602</t>
  </si>
  <si>
    <t>FIBROADENOSIS DE MAMA</t>
  </si>
  <si>
    <t>N459</t>
  </si>
  <si>
    <t>ORQUITIS EPIDIDIMITIS Y ORQUIEPIDIDIMITIS SIN ABSCESO</t>
  </si>
  <si>
    <t>N433</t>
  </si>
  <si>
    <t>HIDROCELE NO ESPECIFICADO</t>
  </si>
  <si>
    <t>N342</t>
  </si>
  <si>
    <t>OTRAS URETRITIS</t>
  </si>
  <si>
    <t>N179</t>
  </si>
  <si>
    <t>INSUFICIENCIA RENAL AGUDA NO ESPECIFICADA</t>
  </si>
  <si>
    <t>N133</t>
  </si>
  <si>
    <t>OTRAS HIDRONEFROSIS Y LAS NO ESPECIFICADAS</t>
  </si>
  <si>
    <t>M844</t>
  </si>
  <si>
    <t>FRACTURA PATOLOGICA NO CLASIFICADA EN OTRA PARTE</t>
  </si>
  <si>
    <t>M773</t>
  </si>
  <si>
    <t>ESPOLON CALCANEO</t>
  </si>
  <si>
    <t>M759</t>
  </si>
  <si>
    <t>LESION DEL HOMBRO NO ESPECIFICADA</t>
  </si>
  <si>
    <t>M758</t>
  </si>
  <si>
    <t>OTRAS LESIONES DEL HOMBRO</t>
  </si>
  <si>
    <t>M753</t>
  </si>
  <si>
    <t>TENDINITIS CALCIFICANTE DEL HOMBRO</t>
  </si>
  <si>
    <t>M654</t>
  </si>
  <si>
    <t>TENOSINOVITIS DE ESTILOIDES RADIAL [DE QUERVAIN]</t>
  </si>
  <si>
    <t>M543</t>
  </si>
  <si>
    <t>CIATICA</t>
  </si>
  <si>
    <t>M510</t>
  </si>
  <si>
    <t>TRASTORNOS DE DISCOS INTERVERTEBRALES LUMBARES Y OTROS CON MIELOPATIA (G99.2*)</t>
  </si>
  <si>
    <t>M479</t>
  </si>
  <si>
    <t>ESPONDILOSIS NO ESPECIFICADA</t>
  </si>
  <si>
    <t>M192</t>
  </si>
  <si>
    <t>ARTROSIS SECUNDARIA DE OTRAS ARTICULACIONES</t>
  </si>
  <si>
    <t>L603</t>
  </si>
  <si>
    <t>DISTROFIA UNGUEAL</t>
  </si>
  <si>
    <t>L501</t>
  </si>
  <si>
    <t>URTICARIA IDIOPATICA</t>
  </si>
  <si>
    <t>L281</t>
  </si>
  <si>
    <t>PRURIGO NODULAR</t>
  </si>
  <si>
    <t>L033</t>
  </si>
  <si>
    <t>CELULITIS DEL TRONCO</t>
  </si>
  <si>
    <t>L023</t>
  </si>
  <si>
    <t>ABSCESO CUTANEO FURUNCULO Y CARBUNCO DE GLUTEOS</t>
  </si>
  <si>
    <t>K625</t>
  </si>
  <si>
    <t>HEMORRAGIA DEL ANO Y DEL RECTO</t>
  </si>
  <si>
    <t>K566</t>
  </si>
  <si>
    <t>OTRAS OBSTRUCCIONES INTESTINALES Y LAS NO ESPECIFICADAS</t>
  </si>
  <si>
    <t>K292</t>
  </si>
  <si>
    <t>GASTRITIS ALCOHOLICA</t>
  </si>
  <si>
    <t>K140</t>
  </si>
  <si>
    <t>GLOSITIS ( ABSCESO / ULCERA DE LA LENGUA)</t>
  </si>
  <si>
    <t>K103</t>
  </si>
  <si>
    <t>ALVEOLITIS DEL MAXILAR</t>
  </si>
  <si>
    <t>K073</t>
  </si>
  <si>
    <t>ANOMALIAS DE LA POSICION DEL DIENTE</t>
  </si>
  <si>
    <t>K052</t>
  </si>
  <si>
    <t>PERIODONTITIS AGUDA</t>
  </si>
  <si>
    <t>K030</t>
  </si>
  <si>
    <t>ATRICION EXCESIVA DE LOS DIENTES</t>
  </si>
  <si>
    <t>K011</t>
  </si>
  <si>
    <t>DIENTES IMPACTADOS</t>
  </si>
  <si>
    <t>J961</t>
  </si>
  <si>
    <t>INSUFICIENCIA RESPIRATORIA CRONICA</t>
  </si>
  <si>
    <t>J849</t>
  </si>
  <si>
    <t>ENFERMEDAD PULMONAR INTERSTICIAL NO ESPECIFICADA</t>
  </si>
  <si>
    <t>J330</t>
  </si>
  <si>
    <t>POLIPO DE LA CAVIDAD NASAL</t>
  </si>
  <si>
    <t>J129</t>
  </si>
  <si>
    <t>NEUMONIA VIRAL NO ESPECIFICADA</t>
  </si>
  <si>
    <t>J011</t>
  </si>
  <si>
    <t>SINUSITIS FRONTAL AGUDA</t>
  </si>
  <si>
    <t>I831</t>
  </si>
  <si>
    <t>VENAS VARICOSAS DE LOS MIEMBROS INFERIORES CON INFLAMACION</t>
  </si>
  <si>
    <t>H609</t>
  </si>
  <si>
    <t>OTITIS EXTERNA SIN OTRA ESPECIFICACION</t>
  </si>
  <si>
    <t>H603</t>
  </si>
  <si>
    <t>OTRAS OTITIS EXTERNAS INFECCIOSAS</t>
  </si>
  <si>
    <t>H269</t>
  </si>
  <si>
    <t>CATARATA NO ESPECIFICADA</t>
  </si>
  <si>
    <t>F840</t>
  </si>
  <si>
    <t>AUTISMO EN LA NINEZ</t>
  </si>
  <si>
    <t>F83X</t>
  </si>
  <si>
    <t>TRASTORNOS ESPECIFICOS MIXTOS DEL DESARROLLO</t>
  </si>
  <si>
    <t>F82X</t>
  </si>
  <si>
    <t>TRASTORNO ESPECIFICO DEL DESARROLLO PSICOMOTOR</t>
  </si>
  <si>
    <t>F710</t>
  </si>
  <si>
    <t>RETRASO MENTAL MODERADO DETERIORO DEL COMPORTAMIENTO NULO O MINIMO</t>
  </si>
  <si>
    <t>F603</t>
  </si>
  <si>
    <t>TRASTORNO DE LA PERSONALIDAD EMOCIONALMENTE INESTABLE</t>
  </si>
  <si>
    <t>F449</t>
  </si>
  <si>
    <t>TRASTORNO DISOCIATIVO (DE CONVERERSION) NO ESPECIFICADO</t>
  </si>
  <si>
    <t>F429</t>
  </si>
  <si>
    <t>TRASTORNO OBSESIVO - COMPULSIVO NO ESPECIFICADO</t>
  </si>
  <si>
    <t>F103</t>
  </si>
  <si>
    <t>TRASTORNOS MENTALES Y DEL COMPORTAMIENTO DEBIDOS AL USO DE ALCOHOL ESTADO DE ABSTINENCI</t>
  </si>
  <si>
    <t>F101</t>
  </si>
  <si>
    <t>TRASTORNOS MENTALES Y DEL COMPORTAMIENTO DEBIDOS AL USO DE ALCOHOL - USO NOCIVO</t>
  </si>
  <si>
    <t>E888</t>
  </si>
  <si>
    <t>OTROS TRASTORNOS ESPECIFICADOS DEL METABOLISMO</t>
  </si>
  <si>
    <t>E739</t>
  </si>
  <si>
    <t>INTOLERANCIA A LA LACTOSA NO ESPECIFICADA</t>
  </si>
  <si>
    <t>D235</t>
  </si>
  <si>
    <t>TUMOR BENIGNO DE LA PIEL DEL TRONCO</t>
  </si>
  <si>
    <t>D210</t>
  </si>
  <si>
    <t>TUMOR BENIGNO DEL TEJIDO CONJUNTIVO Y DE OTROS TEJIDOS BLANDOS DE CABEZA CARA Y CUELLO</t>
  </si>
  <si>
    <t>D150</t>
  </si>
  <si>
    <t>TUMOR BENIGNO DEL TIMO</t>
  </si>
  <si>
    <t>C009</t>
  </si>
  <si>
    <t>TUMOR MALIGNO DEL LABIO PARTE NO ESPECIFICADA</t>
  </si>
  <si>
    <t>B839</t>
  </si>
  <si>
    <t>HELMINTIASIS NO ESPECIFICADA</t>
  </si>
  <si>
    <t>B350</t>
  </si>
  <si>
    <t>TINA DE LA BARBA Y DEL CUERO CABELLUDO</t>
  </si>
  <si>
    <t>B009</t>
  </si>
  <si>
    <t>INFECCION DEBIDA AL VIRUS DEL HERPES NO ESPECIFICADA</t>
  </si>
  <si>
    <t>A689</t>
  </si>
  <si>
    <t>FIEBRE RECURRENTE NO ESPECIFICADA</t>
  </si>
  <si>
    <t>A549</t>
  </si>
  <si>
    <t>GONORREA</t>
  </si>
  <si>
    <t>A180</t>
  </si>
  <si>
    <t>TUBERCULOSIS DE HUESOS Y ARTICULACIONES</t>
  </si>
  <si>
    <t>A048</t>
  </si>
  <si>
    <t>OTRAS INFECCIONES INTESTINALES BACTERIANAS ESPECIFICADAS</t>
  </si>
  <si>
    <t>A045</t>
  </si>
  <si>
    <t>ENTERITIS DEBIDA A CAMPYLOBACTER</t>
  </si>
  <si>
    <t>Y847</t>
  </si>
  <si>
    <t>MUESTRA DE SANGRE</t>
  </si>
  <si>
    <t>Y042</t>
  </si>
  <si>
    <t>AGRESION CON FUERZA CORPORAL EN ESCUELAS OTRAS INSTITUCIONES Y AREAS ADMINISTRATIVAS P</t>
  </si>
  <si>
    <t>W760</t>
  </si>
  <si>
    <t>OTROS ESTRANGULAMIENTOS Y AHORCAMIENTOS ACCIDENTALES EN VIVIENDA</t>
  </si>
  <si>
    <t>W530</t>
  </si>
  <si>
    <t>MORDEDURA DE RATA EN VIVIENDA</t>
  </si>
  <si>
    <t>V160</t>
  </si>
  <si>
    <t>CICLISTA LESIONADO POR COLISION CON OTROS VEHICULOS SIN MOTOR CONDUCTOR LESIONADO EN AC</t>
  </si>
  <si>
    <t>V029</t>
  </si>
  <si>
    <t>PEATON LESIONADO POR COLISION CON VEHICULO DE MOTOR DE DOS O TRES RUEDAS ACCIDENTE NO E</t>
  </si>
  <si>
    <t>T831</t>
  </si>
  <si>
    <t>COMPLICACION MECANICA DE OTROS DISPOSITIVOS E IMPLANTES URINARIOS</t>
  </si>
  <si>
    <t>T814</t>
  </si>
  <si>
    <t>INFECCION CONSECUTIVA A PROCEDIMIENTO NO CLASIFICADA EN OTRA PARTE</t>
  </si>
  <si>
    <t>T634</t>
  </si>
  <si>
    <t>VENENO DE OTROS ARTROPODOS</t>
  </si>
  <si>
    <t>T609</t>
  </si>
  <si>
    <t>PLAGUICIDA NO ESPECIFICADO</t>
  </si>
  <si>
    <t>T509</t>
  </si>
  <si>
    <t>OTRAS DROGAS Y SUSTANCIAS BIOLOGICAS Y LAS NO ESPECIFICADAS</t>
  </si>
  <si>
    <t>T301</t>
  </si>
  <si>
    <t>QUEMADURA DE PRIMER GRADO REGION DEL CUERPO NO ESPECIFICADA</t>
  </si>
  <si>
    <t>T300</t>
  </si>
  <si>
    <t>QUEMADURA DE REGION DEL CUERPO Y GRADO NO ESPECIFICADOS</t>
  </si>
  <si>
    <t>T251</t>
  </si>
  <si>
    <t>QUEMADURA DEL TOBILLO Y DEL PIE DE PRIMER GRADO</t>
  </si>
  <si>
    <t>T201</t>
  </si>
  <si>
    <t>QUEMADURA DE LA CABEZA Y DEL CUELLO DE PRIMER GRADO</t>
  </si>
  <si>
    <t>T16X</t>
  </si>
  <si>
    <t>CUERPO EXTRANO EN EL OIDO</t>
  </si>
  <si>
    <t>T142</t>
  </si>
  <si>
    <t>FRACTURA DE REGION NO ESPECIFICADA DEL CUERPO</t>
  </si>
  <si>
    <t>T130</t>
  </si>
  <si>
    <t>TRAUMATISMO SUPERFICIAL DE MIEMBRO INFERIOR NIVEL NO ESPECIFICADO</t>
  </si>
  <si>
    <t>T025</t>
  </si>
  <si>
    <t>FRACTURAS QUE AFECTAN MULTIPLES REGIONES DE AMBOS MIEMBROS INFERIORES</t>
  </si>
  <si>
    <t>T018</t>
  </si>
  <si>
    <t>HERIDAS QUE AFECTAN OTRAS COMBINACIONES DE LAS REGIONES DEL CUERPO</t>
  </si>
  <si>
    <t>S923</t>
  </si>
  <si>
    <t>FRACTURA DE HUESO DEL METATARSO</t>
  </si>
  <si>
    <t>S908</t>
  </si>
  <si>
    <t>OTROS TRAUMATISMOS SUPERFICIALES DEL PIE Y DEL TOBILLO</t>
  </si>
  <si>
    <t>S836</t>
  </si>
  <si>
    <t>ESGUINCES Y TORCEDURAS DE OTRAS PARTES Y LAS NO ESPECIFICADAS DE LA RODILLA</t>
  </si>
  <si>
    <t>S832</t>
  </si>
  <si>
    <t>DESGARRO DE MENISCOS PRESENTE</t>
  </si>
  <si>
    <t>S820</t>
  </si>
  <si>
    <t>FRACTURA DE LA ROTULA</t>
  </si>
  <si>
    <t>S718</t>
  </si>
  <si>
    <t>HERIDA DE OTRAS PARTES Y DE LAS NO ESPECIFICADAS DE LA CINTURA PELVICA</t>
  </si>
  <si>
    <t>S637</t>
  </si>
  <si>
    <t>ESGUINCES Y TORCEDURAS DE OTRAS PARTES Y DE LAS NO ESPECIFICADAS DE LA MUNECA Y DE LA MA</t>
  </si>
  <si>
    <t>S527</t>
  </si>
  <si>
    <t>FRACTURAS MULTIPLES DEL ANTEBRAZO</t>
  </si>
  <si>
    <t>S521</t>
  </si>
  <si>
    <t>FRACTURA DE LA EPIFISIS SUPERIOR DEL RADIO</t>
  </si>
  <si>
    <t>S424</t>
  </si>
  <si>
    <t>FRACTURA DE LA EPIFISIS INFERIOR DEL HUMERO</t>
  </si>
  <si>
    <t>S420</t>
  </si>
  <si>
    <t>FRACTURA DE LA CLAVICULA</t>
  </si>
  <si>
    <t>S223</t>
  </si>
  <si>
    <t>FRACTURA DE COSTILLA</t>
  </si>
  <si>
    <t>S219</t>
  </si>
  <si>
    <t>HERIDA DEL TORAX PARTE NO ESPECIFICADA</t>
  </si>
  <si>
    <t>S200</t>
  </si>
  <si>
    <t>CONTUSION DE LA MAMA</t>
  </si>
  <si>
    <t>S052</t>
  </si>
  <si>
    <t>LACERACION Y RUPTURA OCULAR CON PROLAPSO O PERDIDA DEL TEJIDO INTRAOCULAR</t>
  </si>
  <si>
    <t>S050</t>
  </si>
  <si>
    <t>TRAUMATISMO DE LA CONJUNTIVA Y ABRASION CORNEAL SIN MENCION DE CUERPO EXTRANO</t>
  </si>
  <si>
    <t>S029</t>
  </si>
  <si>
    <t>FRACTURA DEL CRANEO Y DE LOS HUESOS DE LA CARA PARTE NO ESPECIFICADA</t>
  </si>
  <si>
    <t>S007</t>
  </si>
  <si>
    <t>TRAUMATISMOS SUPERFICIALES MULTIPLES DE LA CABEZA</t>
  </si>
  <si>
    <t>R98X</t>
  </si>
  <si>
    <t>MUERTE SIN ASISTENCIA</t>
  </si>
  <si>
    <t>R80X</t>
  </si>
  <si>
    <t>PROTEINURIA AISLADA</t>
  </si>
  <si>
    <t>R54X</t>
  </si>
  <si>
    <t>SENILIDAD</t>
  </si>
  <si>
    <t>R32X</t>
  </si>
  <si>
    <t>INCONTINENCIA URINARIA NO ESPECIFICADA</t>
  </si>
  <si>
    <t>R12X</t>
  </si>
  <si>
    <t>ACIDEZ</t>
  </si>
  <si>
    <t>R066</t>
  </si>
  <si>
    <t>HIPO</t>
  </si>
  <si>
    <t>R000</t>
  </si>
  <si>
    <t>TAQUICARDIA NO ESPECIFICADA</t>
  </si>
  <si>
    <t>Q909</t>
  </si>
  <si>
    <t>SINDROME DE DOWN NO ESPECIFICADO</t>
  </si>
  <si>
    <t>Q652</t>
  </si>
  <si>
    <t>LUXACION CONGENITA DE LA CADERA NO ESPECIFICADA</t>
  </si>
  <si>
    <t>Q501</t>
  </si>
  <si>
    <t>QUISTE EN DESARROLLO DEL OVARIO</t>
  </si>
  <si>
    <t>Q234</t>
  </si>
  <si>
    <t>SINDROME DE HIPOPLASIA DEL CORAZON IZQUIERDO</t>
  </si>
  <si>
    <t>P928</t>
  </si>
  <si>
    <t>OTROS PROBLEMAS DE ALIMENTACION DEL RECIEN NACIDO</t>
  </si>
  <si>
    <t>P38X</t>
  </si>
  <si>
    <t>ONFALITIS DEL RN CON O SIN HEMORRAGIA LEVE</t>
  </si>
  <si>
    <t>P073</t>
  </si>
  <si>
    <t>RN PRE TERMINO</t>
  </si>
  <si>
    <t>O360</t>
  </si>
  <si>
    <t>ATENCION MATERNA POR ISOINMUNIZACION RHESUS</t>
  </si>
  <si>
    <t>O16X</t>
  </si>
  <si>
    <t>HIPERTENSION MATERNA NO ESPECIFICADA</t>
  </si>
  <si>
    <t>O001</t>
  </si>
  <si>
    <t>EMBARAZO TUBARICO</t>
  </si>
  <si>
    <t>N924</t>
  </si>
  <si>
    <t>HEMORRAGIA EXCESIVA EN PERIODO PREMENOPAUSICO</t>
  </si>
  <si>
    <t>N920</t>
  </si>
  <si>
    <t>MENSTRUACION EXCESIVA Y FRECUENTE CON CICLO REGULAR</t>
  </si>
  <si>
    <t>N809</t>
  </si>
  <si>
    <t>ENDOMETRIOSIS NO ESPECIFICADA</t>
  </si>
  <si>
    <t>N778</t>
  </si>
  <si>
    <t>ULCERACION E INFLAMACION VULVOVAGINAL EN OTRAS ENFERMEDADES CLASIFICADAS EN OTRA PARTE</t>
  </si>
  <si>
    <t>N765</t>
  </si>
  <si>
    <t>ULCERACION DE LA VAGINA</t>
  </si>
  <si>
    <t>N750</t>
  </si>
  <si>
    <t>QUISTE DE LA GLANDULA DE BARTHOLIN</t>
  </si>
  <si>
    <t>N399</t>
  </si>
  <si>
    <t>TRASTORNO DEL SISTEMA URINARIO NO ESPECIFICADO</t>
  </si>
  <si>
    <t>N393</t>
  </si>
  <si>
    <t>INCONTINENCIA URINARIA POR TENSION</t>
  </si>
  <si>
    <t>N391</t>
  </si>
  <si>
    <t>PROTEINURIA PERSISTENTE NO ESPECIFICADA</t>
  </si>
  <si>
    <t>N319</t>
  </si>
  <si>
    <t>DISFUNCION NEUROMUSCULAR DE LA VEJIGA NO ESPECIFICADA</t>
  </si>
  <si>
    <t>N302</t>
  </si>
  <si>
    <t>OTRAS CISTITIS CRONICAS</t>
  </si>
  <si>
    <t>M811</t>
  </si>
  <si>
    <t>OSTEOPOROSIS POSTOOFORECTOMIA SIN FRACTURA PATOLOGICA</t>
  </si>
  <si>
    <t>M809</t>
  </si>
  <si>
    <t>OSTEOPOROSIS NO ESPECIFICADA CON FRACTURA PATOLOGICA</t>
  </si>
  <si>
    <t>M795</t>
  </si>
  <si>
    <t>CUERPO EXTRANO RESIDUAL EN TEJIDO BLANDO</t>
  </si>
  <si>
    <t>M750</t>
  </si>
  <si>
    <t>CAPSULITIS ADHESIVA DEL HOMBRO</t>
  </si>
  <si>
    <t>M719</t>
  </si>
  <si>
    <t>BURSOPATIA NO ESPECIFICADA</t>
  </si>
  <si>
    <t>M709</t>
  </si>
  <si>
    <t>TRASTORNO NO ESPECIFICADO DE LOS TEJIDOS BLANDOS RELACIONADO CON EL USO EL USO EXCESIVO</t>
  </si>
  <si>
    <t>M705</t>
  </si>
  <si>
    <t>OTRAS BURSITIS DE LA RODILLA</t>
  </si>
  <si>
    <t>M674</t>
  </si>
  <si>
    <t>GANGLION</t>
  </si>
  <si>
    <t>M658</t>
  </si>
  <si>
    <t>OTRAS SINOVITIS Y TENOSINOVITIS</t>
  </si>
  <si>
    <t>M620</t>
  </si>
  <si>
    <t>DIASTASIS DEL MUSCULO</t>
  </si>
  <si>
    <t>M612</t>
  </si>
  <si>
    <t>CALCIFICACION Y OSIFICACION PARALITICA DEL MUSCULO</t>
  </si>
  <si>
    <t>M532</t>
  </si>
  <si>
    <t>INESTABILIDAD DE LA COLUMNA VERTEBRAL</t>
  </si>
  <si>
    <t>M509</t>
  </si>
  <si>
    <t>TRASTORNO DE DISCO CERVICAL NO ESPECIFICADO</t>
  </si>
  <si>
    <t>M436</t>
  </si>
  <si>
    <t>TORTICOLIS</t>
  </si>
  <si>
    <t>M259</t>
  </si>
  <si>
    <t>TRASTORNO ARTICULAR NO ESPECIFICADO</t>
  </si>
  <si>
    <t>M198</t>
  </si>
  <si>
    <t>OTRAS ARTROSIS ESPECIFICADAS</t>
  </si>
  <si>
    <t>M109</t>
  </si>
  <si>
    <t>GOTA NO ESPECIFICADA</t>
  </si>
  <si>
    <t>M060</t>
  </si>
  <si>
    <t>ARTRITIS REUMATOIDE SERONEGATIVA</t>
  </si>
  <si>
    <t>L80X</t>
  </si>
  <si>
    <t>VITILIGO</t>
  </si>
  <si>
    <t>L299</t>
  </si>
  <si>
    <t>PRURITO NO ESPECIFICADO</t>
  </si>
  <si>
    <t>L050</t>
  </si>
  <si>
    <t>QUISTE PILONIDAL CON ABSCESO</t>
  </si>
  <si>
    <t>L00X</t>
  </si>
  <si>
    <t>SINDROME ESTAFILOCOCCICO DE LA PIEL ESCALDADA</t>
  </si>
  <si>
    <t>K920</t>
  </si>
  <si>
    <t>HEMATEMESIS</t>
  </si>
  <si>
    <t>K859</t>
  </si>
  <si>
    <t>PANCREATITIS AGUDA NO ESPECIFICADA</t>
  </si>
  <si>
    <t>K602</t>
  </si>
  <si>
    <t>FISURA ANAL NO ESPECIFICADA</t>
  </si>
  <si>
    <t>K593</t>
  </si>
  <si>
    <t>MEGACOLON NO CLASIFICADO EN OTRA PARTE</t>
  </si>
  <si>
    <t>K564</t>
  </si>
  <si>
    <t>OTRAS OBSTRUCCIONES DEL INTESTINO</t>
  </si>
  <si>
    <t>K439</t>
  </si>
  <si>
    <t>HERNIA VENTRAL SIN OBSTRUCCION NI GANGRENA</t>
  </si>
  <si>
    <t>K141</t>
  </si>
  <si>
    <t>LENGUA GEOGRAFICA</t>
  </si>
  <si>
    <t>K088</t>
  </si>
  <si>
    <t>OTRAS AFECCIONES ESPECIFICADAS DE LOS DIENTES Y DE ESTRUCTURA DE SOSTEN</t>
  </si>
  <si>
    <t>K042</t>
  </si>
  <si>
    <t>DEGENERACION DE LA PULPA</t>
  </si>
  <si>
    <t>J47X</t>
  </si>
  <si>
    <t>BRONQUIECTASIA</t>
  </si>
  <si>
    <t>J339</t>
  </si>
  <si>
    <t>POLIPO NASAL NO ESPECIFICADO</t>
  </si>
  <si>
    <t>J205</t>
  </si>
  <si>
    <t>BRONQUITIS AGUDA DEBIDA A VIRUS SINCITIAL RESPIRATORIO</t>
  </si>
  <si>
    <t>I959</t>
  </si>
  <si>
    <t>HIPOTENSION NO ESPECIFICADA</t>
  </si>
  <si>
    <t>I848</t>
  </si>
  <si>
    <t>HEMORROIDES NO ESPECIFICADAS CON OTRAS COMPLICACIONES</t>
  </si>
  <si>
    <t>I829</t>
  </si>
  <si>
    <t>EMBOLIA Y TROMBOSIS DE VENA NO ESPECIFICADA</t>
  </si>
  <si>
    <t>I802</t>
  </si>
  <si>
    <t>FLEBITIS Y TROMBOFLEBITIS DE OTROS VASOS PROFUNDOS DE LOS MIEMBROS INFERIORES</t>
  </si>
  <si>
    <t>I634</t>
  </si>
  <si>
    <t>INFARTO CEREBRAL DEBIDO A EMBOLIA DE ARTERIAS CEREBRALES</t>
  </si>
  <si>
    <t>I500</t>
  </si>
  <si>
    <t>INSUFICIENCIA CARDIACA CONGESTIVA</t>
  </si>
  <si>
    <t>I159</t>
  </si>
  <si>
    <t>HIPERTENSION SECUNDARIA NO ESPECIFICADA</t>
  </si>
  <si>
    <t>H908</t>
  </si>
  <si>
    <t>HIPOACUSIA MIXTA CONDUCTIVA Y NEUROSENSORIAL NO ESPECIFICADA</t>
  </si>
  <si>
    <t>H818</t>
  </si>
  <si>
    <t>OTROS TRASTORNOS DE LA FUNCION VESTIBULAR</t>
  </si>
  <si>
    <t>H681</t>
  </si>
  <si>
    <t>OBSTRUCCION DE LA TROMPA DE EUSTAQUIO</t>
  </si>
  <si>
    <t>H654</t>
  </si>
  <si>
    <t>OTRAS OTITIS MEDIAS CRONICAS NO SUPURATIVAS</t>
  </si>
  <si>
    <t>H527</t>
  </si>
  <si>
    <t>TRASTORNO DE LA REFRACCION NO ESPECIFICADO</t>
  </si>
  <si>
    <t>H500</t>
  </si>
  <si>
    <t>ESTRABISMO CONCOMITANTE CONVERGENTE</t>
  </si>
  <si>
    <t>H050</t>
  </si>
  <si>
    <t>INFLAMACION AGUDA DE LA ORBITA</t>
  </si>
  <si>
    <t>H019</t>
  </si>
  <si>
    <t>INFLAMACION DEL PARPADO NO ESPECIFICADA</t>
  </si>
  <si>
    <t>H010</t>
  </si>
  <si>
    <t>BLEFARITIS</t>
  </si>
  <si>
    <t>G950</t>
  </si>
  <si>
    <t>SIRINGOMIELIA Y SIRINGOBULBIA</t>
  </si>
  <si>
    <t>G819</t>
  </si>
  <si>
    <t>HEMIPLEJIA NO ESPECIFICADA</t>
  </si>
  <si>
    <t>G500</t>
  </si>
  <si>
    <t>NEURALGIA DEL TRIGEMINO</t>
  </si>
  <si>
    <t>G438</t>
  </si>
  <si>
    <t>OTRAS MIGRANAS</t>
  </si>
  <si>
    <t>G408</t>
  </si>
  <si>
    <t>OTRAS EPILEPSIAS</t>
  </si>
  <si>
    <t>G405</t>
  </si>
  <si>
    <t>SINDROMES EPILEPTICOS ESPECIALES</t>
  </si>
  <si>
    <t>F949</t>
  </si>
  <si>
    <t>TRASTORNO DEL COMPORTAMIENTO SOCIAL EN LA NINEZ NO ESPECIFICADO</t>
  </si>
  <si>
    <t>F910</t>
  </si>
  <si>
    <t>TRASTORNO DE LA CONDUCTA LIMITADO AL CONTEXTO FAMILIAR</t>
  </si>
  <si>
    <t>F799</t>
  </si>
  <si>
    <t>RETRASO MENTAL NO ESPECIFICADO DETERIORO DEL COMPORTAMIENTO DE GRADO NO ESPECIFICADO</t>
  </si>
  <si>
    <t>F428</t>
  </si>
  <si>
    <t>OTROS TRASTORNOS OBSESIVO - COMPULSIVOS</t>
  </si>
  <si>
    <t>F322</t>
  </si>
  <si>
    <t>EPISODIO DEPRESIVO GRAVE SIN SINTOMAS PSICOTICOS</t>
  </si>
  <si>
    <t>F209</t>
  </si>
  <si>
    <t>ESQUIZOFRENIA NO ESPECIFICADA</t>
  </si>
  <si>
    <t>F190</t>
  </si>
  <si>
    <t>TRASTORNOS MENTALES Y DEL COMPORTAMIENTO DEBIDOS AL USO DE MULTIPLES DROGAS Y AL USO DE</t>
  </si>
  <si>
    <t>F150</t>
  </si>
  <si>
    <t>TRASTORNOS MENTALES Y DEL COMPORTAMIENTO DEBIDOS AL USO DE OTROS ESTIMULANTES INCLUIDA</t>
  </si>
  <si>
    <t>F120</t>
  </si>
  <si>
    <t>TRASTORNOS MENTALES Y DEL COMPORTAMIENTO DEBIDOS AL USO DE CANNABINOIDES INTOXICACION A</t>
  </si>
  <si>
    <t>F064</t>
  </si>
  <si>
    <t>TRASTORNO DE ANSIEDAD ORGANICO</t>
  </si>
  <si>
    <t>E783</t>
  </si>
  <si>
    <t>HIPERQUILOMICRONEMIA</t>
  </si>
  <si>
    <t>E41X</t>
  </si>
  <si>
    <t>MARASMO NUTRICIONAL</t>
  </si>
  <si>
    <t>E301</t>
  </si>
  <si>
    <t>PUBERTAD PRECOZ</t>
  </si>
  <si>
    <t>E140</t>
  </si>
  <si>
    <t>DIABETES MELLITUS NO ESPECIFICADA CON COMA</t>
  </si>
  <si>
    <t>E038</t>
  </si>
  <si>
    <t>OTROS HIPOTIROIDISMOS ESPECIFICADOS</t>
  </si>
  <si>
    <t>D590</t>
  </si>
  <si>
    <t>ANEMIA HEMOLITICA AUTOINMUNE INDUCIDA POR DROGAS</t>
  </si>
  <si>
    <t>D510</t>
  </si>
  <si>
    <t>ANEMIA POR DEFICIENCIA DE VITAMINA B12 DEBIDA A DEFICIENCIA DEL FACTOR INTRINSECO</t>
  </si>
  <si>
    <t>D391</t>
  </si>
  <si>
    <t>TUMOR DE COMPORTAMIENTO INCIERTO O DESCONOCIDO DEL OVARIO</t>
  </si>
  <si>
    <t>D236</t>
  </si>
  <si>
    <t>TUMOR BENIGNO DE LA PIEL DEL MIEMBRO SUPERIOR INCLUIDO EL HOMBRO</t>
  </si>
  <si>
    <t>D211</t>
  </si>
  <si>
    <t>TUMOR BENIGNO DEL TEJIDO CONJUNTIVO Y DE OTROS TEJIDOS BLANDOS DEL MIEMBRO SUPERIOR INC</t>
  </si>
  <si>
    <t>B889</t>
  </si>
  <si>
    <t>INFESTACION NO ESPECIFICADA</t>
  </si>
  <si>
    <t>B853</t>
  </si>
  <si>
    <t>PEDICULOSIS DEL PUBIS</t>
  </si>
  <si>
    <t>B379</t>
  </si>
  <si>
    <t>CANDIDIASIS NO ESPECIFICADA</t>
  </si>
  <si>
    <t>B368</t>
  </si>
  <si>
    <t>OTRAS MICOSIS SUPERFICIALES ESPECIFICADAS</t>
  </si>
  <si>
    <t>B358</t>
  </si>
  <si>
    <t>OTRAS DERMATOFITOSIS</t>
  </si>
  <si>
    <t>B352</t>
  </si>
  <si>
    <t>TINA DE LA MANO</t>
  </si>
  <si>
    <t>B088</t>
  </si>
  <si>
    <t>OTRAS INFECCIONES VIRALES ESPECIFICADAS CARACTERIZADAS POR LESIONES DE LA PIEL Y DE LAS</t>
  </si>
  <si>
    <t>A539</t>
  </si>
  <si>
    <t>SIFILIS NO ESPECIFICADA</t>
  </si>
  <si>
    <t>A085</t>
  </si>
  <si>
    <t>OTRAS INFECCIONES INTESTINALES ESPECIFICADAS</t>
  </si>
  <si>
    <t>Y919</t>
  </si>
  <si>
    <t>ALCOHOLISMO NIVEL DE INTOXICACION NO ESPECIFICADO</t>
  </si>
  <si>
    <t>Y912</t>
  </si>
  <si>
    <t>INTOXICACION ALCOHOLICA SEVERA</t>
  </si>
  <si>
    <t>Y4251</t>
  </si>
  <si>
    <t>EFECTOS SECUNDARIOS DE INYECTABLES MENSUAL</t>
  </si>
  <si>
    <t>Y4241</t>
  </si>
  <si>
    <t>EFECTOS SECUNDARIOS ANTICONCEPTIVOS ORALES COMBINADO</t>
  </si>
  <si>
    <t>Y078</t>
  </si>
  <si>
    <t>OTROS SINDROMES DE MALTRATO POR OTRA PERSONA ESPECIFICADA</t>
  </si>
  <si>
    <t>Y072</t>
  </si>
  <si>
    <t>OTROS SINDROMES DE MALTRATO POR CONOCIDO O AMIGO</t>
  </si>
  <si>
    <t>Y049</t>
  </si>
  <si>
    <t>AGRESION CON FUERZA CORPORAL EN LUGAR NO ESPECIFICADO</t>
  </si>
  <si>
    <t>W840</t>
  </si>
  <si>
    <t>OBSTRUCCION NO ESPECIFICADA DE LA RESPIRACION EN VIVIENDA</t>
  </si>
  <si>
    <t>W577</t>
  </si>
  <si>
    <t>MORDEDURA O PICADURA DE INSECTOS Y OTROS ARTROPODOS NO VENENOSOS EN GRANJA</t>
  </si>
  <si>
    <t>W559</t>
  </si>
  <si>
    <t>MORDEDURA O ATAQUE DE OTROS MAMIFEROS EN LUGAR NO ESPECIFICADO</t>
  </si>
  <si>
    <t>W554</t>
  </si>
  <si>
    <t>MORDEDURA O ATAQUE DE OTROS MAMIFEROS EN CALLES Y CARRETERAS</t>
  </si>
  <si>
    <t>W450</t>
  </si>
  <si>
    <t>CUERPO EXTRANO QUE PENETRA A TRAVES DE LA PIEL EN VIVIENDA</t>
  </si>
  <si>
    <t>W010</t>
  </si>
  <si>
    <t>CAIDA EN EL MISMO NIVEL POR DESLIZAMIENTO TROPEZON Y TRASPIE EN VIVIENDA</t>
  </si>
  <si>
    <t>V301</t>
  </si>
  <si>
    <t>OCUPANTE DE VEHICULO DE MOTOR DE TRES RUEDAS LESIONADO POR COLISION CON PEATON O ANIMAL</t>
  </si>
  <si>
    <t>V041</t>
  </si>
  <si>
    <t>PEATON LESIONADO POR COLISION CON VEHICULO DE TRANSPORTE PESADO O AUTOBUS ACCIDENTE DE</t>
  </si>
  <si>
    <t>V030</t>
  </si>
  <si>
    <t>PEATON LESIONADO POR COLISION CON AUTOMOVIL CAMIONETA O FURGONETA ACCIDENTE NO DE TRAN</t>
  </si>
  <si>
    <t>U073</t>
  </si>
  <si>
    <t>USO EMERGENTE DE U07.3</t>
  </si>
  <si>
    <t>T817</t>
  </si>
  <si>
    <t>COMPLICACIONES VASCULARES CONSECUTIVAS A PROCEDIMIENTO NO CLASIFICADAS EN OTRA PARTE</t>
  </si>
  <si>
    <t>T813</t>
  </si>
  <si>
    <t>DESGARRO DE HERIDA OPERATORIA NO CLASIFICADO EN OTRA PARTE</t>
  </si>
  <si>
    <t>T780</t>
  </si>
  <si>
    <t>CHOQUE ANAFILACTICO DEBIDO A REACCION ADVERSA A ALIMENTOS</t>
  </si>
  <si>
    <t>T68X</t>
  </si>
  <si>
    <t>HIPOTERMIA</t>
  </si>
  <si>
    <t>T604</t>
  </si>
  <si>
    <t>RODENTICIDAS</t>
  </si>
  <si>
    <t>T311</t>
  </si>
  <si>
    <t>QUEMADURAS QUE AFECTAN DEL 10 AL 19% DE LA SUPERFICIE DEL CUERPO</t>
  </si>
  <si>
    <t>T292</t>
  </si>
  <si>
    <t>QUEMADURAS DE MULTIPLES REGIONES MENCIONADAS COMO DE NO MAS DE SEGUNDO GRADO</t>
  </si>
  <si>
    <t>T221</t>
  </si>
  <si>
    <t>QUEMADURA DEL HOMBRO Y MIEMBRO SUPERIOR DE PRIMER GRADO EXCEPTO DE LA MUNECA Y DE LA M</t>
  </si>
  <si>
    <t>T200</t>
  </si>
  <si>
    <t>QUEMADURA DE LA CABEZA Y DEL CUELLO GRADO NO ESPECIFICADO</t>
  </si>
  <si>
    <t>T181</t>
  </si>
  <si>
    <t>CUERPO EXTRANO EN EL ESOFAGO</t>
  </si>
  <si>
    <t>T159</t>
  </si>
  <si>
    <t>CUERPO EXTRANO EN PARTE EXTERNA DEL OJO SITIO NO ESPECIFICADO</t>
  </si>
  <si>
    <t>T150</t>
  </si>
  <si>
    <t>CUERPO EXTRANO EN LA CORNEA</t>
  </si>
  <si>
    <t>T093</t>
  </si>
  <si>
    <t>TRAUMATISMO DE LA MEDULA ESPINAL NIVEL NO ESPECIFICADO</t>
  </si>
  <si>
    <t>S999</t>
  </si>
  <si>
    <t>TRAUMATISMO DEL PIE Y DEL TOBILLO NO ESPECIFICADO</t>
  </si>
  <si>
    <t>S997</t>
  </si>
  <si>
    <t>TRAUMATISMOS MULTIPLES DEL PIE Y DEL TOBILLO</t>
  </si>
  <si>
    <t>S920</t>
  </si>
  <si>
    <t>FRACTURA DEL CALCANEO</t>
  </si>
  <si>
    <t>S909</t>
  </si>
  <si>
    <t>TRAUMATISMO SUPERFICIAL DEL PIE Y DEL TOBILLO NO ESPECIFICADO</t>
  </si>
  <si>
    <t>S860</t>
  </si>
  <si>
    <t>TRAUMATISMO DEL TENDON DE AQUILES</t>
  </si>
  <si>
    <t>S835</t>
  </si>
  <si>
    <t>ESGUINCES Y TORCEDURAS QUE COMPROMETEN EL LIGAMENTO CRUZADO (ANTERIOR) (POSTERIOR) DE LA</t>
  </si>
  <si>
    <t>S829</t>
  </si>
  <si>
    <t>FRACTURA DE LA PIERNA PARTE NO ESPECIFICADA</t>
  </si>
  <si>
    <t>S828</t>
  </si>
  <si>
    <t>FRACTURA DE OTRAS PARTES DE LA PIERNA</t>
  </si>
  <si>
    <t>S808</t>
  </si>
  <si>
    <t>OTROS TRAUMATISMOS SUPERFICIALES DE LA PIERNA</t>
  </si>
  <si>
    <t>S807</t>
  </si>
  <si>
    <t>TRAUMATISMOS SUPERFICIALES MULTIPLES DE LA PIERNA</t>
  </si>
  <si>
    <t>S798</t>
  </si>
  <si>
    <t>OTROS TRAUMATISMOS ESPECIFICADOS DE LA CADERA Y DEL MUSLO</t>
  </si>
  <si>
    <t>S742</t>
  </si>
  <si>
    <t>TRAUMATISMO DEL NERVIO SENSORIAL CUTANEO A NIVEL DE LA CADERA Y DEL MUSLO</t>
  </si>
  <si>
    <t>S720</t>
  </si>
  <si>
    <t>FRACTURA DEL CUELLO DE FEMUR</t>
  </si>
  <si>
    <t>S709</t>
  </si>
  <si>
    <t>TRAUMATISMO SUPERFICIAL DE LA CADERA Y DEL MUSLO NO ESPECIFICADO</t>
  </si>
  <si>
    <t>S682</t>
  </si>
  <si>
    <t>AMPUTACION TRAUMATICA DE DOS O MAS DEDOS SOLAMENTE (COMPLETA) (PARCIAL)</t>
  </si>
  <si>
    <t>S636</t>
  </si>
  <si>
    <t>ESGUINCES Y TORCEDURAS DE DEDO (S) DE LA MANO</t>
  </si>
  <si>
    <t>S621</t>
  </si>
  <si>
    <t>FRACTURA DE OTRO (S) HUESO (S) DEL CARPO</t>
  </si>
  <si>
    <t>S568</t>
  </si>
  <si>
    <t>TRAUMATISMO DE OTROS TENDONES Y MUSCULOS Y DE LOS NO ESPECIFICADOS A NIVEL DEL ANTEBRAZ</t>
  </si>
  <si>
    <t>S520</t>
  </si>
  <si>
    <t>FRACTURA DE LA EPIFISIS SUPERIOR DEL CUBITO</t>
  </si>
  <si>
    <t>S499</t>
  </si>
  <si>
    <t>TRAUMATISMOS NO ESPECIFICADOS DEL HOMBRO Y DEL BRAZO</t>
  </si>
  <si>
    <t>S418</t>
  </si>
  <si>
    <t>HERIDA DE OTRAS PARTES Y DE LAS NO ESPECIFICADAS DEL HOMBRO Y DEL BRAZO</t>
  </si>
  <si>
    <t>S309</t>
  </si>
  <si>
    <t>TRAUMATISMO SUPERFICIAL DEL ABDOMEN DE LA REGION LUMBOSACRA Y DE LA PELVIS PARTE NO ES</t>
  </si>
  <si>
    <t>S307</t>
  </si>
  <si>
    <t>TRAUMATISMOS SUPERFICIALES MULTIPLES DEL ABDOMEN DE LA REGION LUMBOSACRA Y DE LA PELVIS</t>
  </si>
  <si>
    <t>S210</t>
  </si>
  <si>
    <t>HERIDA DE LA MAMA</t>
  </si>
  <si>
    <t>S099</t>
  </si>
  <si>
    <t>TRAUMATISMO DE LA CABEZA NO ESPECIFICADO</t>
  </si>
  <si>
    <t>S091</t>
  </si>
  <si>
    <t>TRAUMATISMO DE TENDON Y MUSCULOS DE LA CABEZA</t>
  </si>
  <si>
    <t>S026</t>
  </si>
  <si>
    <t>FRACTURA DEL MAXILAR INFERIOR</t>
  </si>
  <si>
    <t>S025</t>
  </si>
  <si>
    <t>FRACTURA DE LOS DIENTES (DIENTE ROTO)</t>
  </si>
  <si>
    <t>S004</t>
  </si>
  <si>
    <t>TRAUMATISMO SUPERFICIAL DEL OIDO</t>
  </si>
  <si>
    <t>R99X</t>
  </si>
  <si>
    <t>OTRAS CAUSAS MAL DEFINIDAS Y LAS NO ESPECIFICADAS DE MORTALIDAD</t>
  </si>
  <si>
    <t>R890</t>
  </si>
  <si>
    <t>HALLAZGOS ANORMALES EN MUESTRAS TOMADAS DE OTROS ORGANOS SISTEMAS Y TEJIDOS NIVEL ANOR</t>
  </si>
  <si>
    <t>R829</t>
  </si>
  <si>
    <t>OTROS HALLAZGOS ANORMALES EN LA ORINA Y LOS NO ESPECIFICADOS</t>
  </si>
  <si>
    <t>R601</t>
  </si>
  <si>
    <t>EDEMA GENERALIZADO</t>
  </si>
  <si>
    <t>R58X</t>
  </si>
  <si>
    <t>HEMORRAGIA NO CLASIFICADA EN OTRA PARTE</t>
  </si>
  <si>
    <t>R53X</t>
  </si>
  <si>
    <t>MALESTAR Y FATIGA</t>
  </si>
  <si>
    <t>R522</t>
  </si>
  <si>
    <t>OTRO DOLOR CRONICO</t>
  </si>
  <si>
    <t>R502</t>
  </si>
  <si>
    <t>FIEBRE INDUCIDA POR DROGAS</t>
  </si>
  <si>
    <t>R400</t>
  </si>
  <si>
    <t>SOMNOLENCIA</t>
  </si>
  <si>
    <t>R232</t>
  </si>
  <si>
    <t>RUBOR</t>
  </si>
  <si>
    <t>R229</t>
  </si>
  <si>
    <t>TUMEFACCION MASA O PROMINENCIA LOCALIZADA EN PARTE NO ESPECIFICADA</t>
  </si>
  <si>
    <t>R222</t>
  </si>
  <si>
    <t>TUMEFACCION MASA O PROMINENCIA LOCALIZADA EN EL TRONCO</t>
  </si>
  <si>
    <t>R202</t>
  </si>
  <si>
    <t>PARESTESIA DE LA PIEL</t>
  </si>
  <si>
    <t>R201</t>
  </si>
  <si>
    <t>HIPOESTESIA DE LA PIEL</t>
  </si>
  <si>
    <t>R074</t>
  </si>
  <si>
    <t>DOLOR EN EL PECHO NO ESPECIFICADO</t>
  </si>
  <si>
    <t>R011</t>
  </si>
  <si>
    <t>SOPLO CARDIACO NO ESPECIFICADO</t>
  </si>
  <si>
    <t>Q699</t>
  </si>
  <si>
    <t>POLIDACTILIA NO ESPECIFICADA</t>
  </si>
  <si>
    <t>Q659</t>
  </si>
  <si>
    <t>DEFORMIDAD CONGENITA DE LA CADERA NO ESPECIFICADA</t>
  </si>
  <si>
    <t>Q654</t>
  </si>
  <si>
    <t>SUBLUXACION CONGENITA DE LA CADERA BILATERAL</t>
  </si>
  <si>
    <t>Q650</t>
  </si>
  <si>
    <t>LUXACION CONGENITA DE LA CADERA UNILATERAL</t>
  </si>
  <si>
    <t>Q505</t>
  </si>
  <si>
    <t>QUISTE EMBRIONARIO DEL LIGAMENTO ANCHO</t>
  </si>
  <si>
    <t>Q170</t>
  </si>
  <si>
    <t>OREJA SUPERNUMERARIA</t>
  </si>
  <si>
    <t>P838</t>
  </si>
  <si>
    <t>OTRAS AFECCIONES ESPECIFICADAS DE LA PIEL PROPIAS DEL FETO Y DEL RECIEN NACIDO</t>
  </si>
  <si>
    <t>P749</t>
  </si>
  <si>
    <t>TRASTORNO METABOLICO TRANSITORIO DEL RECIEN NACIDO NO ESPECIFICADO</t>
  </si>
  <si>
    <t>P704</t>
  </si>
  <si>
    <t>OTRAS HIPOGLICEMIAS NEONATALES</t>
  </si>
  <si>
    <t>P598</t>
  </si>
  <si>
    <t>ICTERICIA NEONATAL POR OTRAS CAUSAS ESPECIFICADAS</t>
  </si>
  <si>
    <t>P590</t>
  </si>
  <si>
    <t>ICTERICIA NEONATAL ASOCIADA CON EL PARTO ANTES DE TERMINO</t>
  </si>
  <si>
    <t>P0713</t>
  </si>
  <si>
    <t>RN PREMATURO</t>
  </si>
  <si>
    <t>O997</t>
  </si>
  <si>
    <t>ENFERMEDADES DE LA PIEL Y DEL TEJIDO SUBCUTANEO QUE COMPLICAN EL EMBARAZO</t>
  </si>
  <si>
    <t>O910</t>
  </si>
  <si>
    <t>INFECCIONES DEL PEZON ASOCIADA CON EL PARTO</t>
  </si>
  <si>
    <t>O85X</t>
  </si>
  <si>
    <t>SEPSIS PUERPERAL (ENDOMETRITIS POS PARTO)</t>
  </si>
  <si>
    <t>O828</t>
  </si>
  <si>
    <t>OTROS PARTOS UNICOS POR CESAREA</t>
  </si>
  <si>
    <t>O730</t>
  </si>
  <si>
    <t>RETENCION DE LA PLACENTA SIN HEMORRAGIA</t>
  </si>
  <si>
    <t>O722</t>
  </si>
  <si>
    <t>HEMORRAGIA POSTPARTO SECUNDARIA O TARDIA</t>
  </si>
  <si>
    <t>O690</t>
  </si>
  <si>
    <t>TRABAJO DE PARTO Y PARTO COMPLICADOS POR PROLAPSO DEL CORDON UMBILICAL</t>
  </si>
  <si>
    <t>O680</t>
  </si>
  <si>
    <t>TRABAJO DE PARTO Y PARTO COMPLICADOS POR ANOMALIA DE LA FRECUENCIA CARDIACA FETAL</t>
  </si>
  <si>
    <t>O624</t>
  </si>
  <si>
    <t>CONTRACCIONES UTERINAS HIPERTONICAS INCOORDINADAS Y PROLONGADAS</t>
  </si>
  <si>
    <t>O623</t>
  </si>
  <si>
    <t>TRABAJO DE PARTO PRECIPITADO</t>
  </si>
  <si>
    <t>O622</t>
  </si>
  <si>
    <t>ATONIA UTERINA</t>
  </si>
  <si>
    <t>O469</t>
  </si>
  <si>
    <t>HEMORRAGIA ANTEPARTO NO ESPECIFICADA</t>
  </si>
  <si>
    <t>O419</t>
  </si>
  <si>
    <t>TRASTORNO DEL L?QUIDO AMNIOTICO Y DE LAS MEMBRANAS NO ESPECIFICADO</t>
  </si>
  <si>
    <t>O244</t>
  </si>
  <si>
    <t>DIABETES MELLITUS QUE SE ORIGINA CON EL EMBARAZO</t>
  </si>
  <si>
    <t>O120</t>
  </si>
  <si>
    <t>EDEMA GESTACIONAL</t>
  </si>
  <si>
    <t>O069</t>
  </si>
  <si>
    <t>ABORTO INDUCIDO</t>
  </si>
  <si>
    <t>O030</t>
  </si>
  <si>
    <t>ABORTO ESPONTANEO INCOMPLETO COMPLICADO CON INFECCION GENITAL Y PELVIANA</t>
  </si>
  <si>
    <t>O020</t>
  </si>
  <si>
    <t>DETENCION DEL DESARROLLO DEL HUEVO Y MOLA NO HIDATIFORME</t>
  </si>
  <si>
    <t>O000</t>
  </si>
  <si>
    <t>EMBARAZO ABDOMINAL</t>
  </si>
  <si>
    <t>N979</t>
  </si>
  <si>
    <t>INFERTILIDAD FEMENINA NO ESPECIFICADA</t>
  </si>
  <si>
    <t>N971</t>
  </si>
  <si>
    <t>INFERTILIDAD FEMENINA DE ORIGEN TUBARICO</t>
  </si>
  <si>
    <t>N970</t>
  </si>
  <si>
    <t>INFERTILIDAD FEMENINA ASOCIADA CON FALTA DE OVULACION</t>
  </si>
  <si>
    <t>N948</t>
  </si>
  <si>
    <t>OTRAS AFECCIONES ESPECIFICADAS ASOCIADAS CON LOS ORGANOS GENITALES FEMENINOS Y EL CICLO</t>
  </si>
  <si>
    <t>N930</t>
  </si>
  <si>
    <t>HEMORRAGIA POSTCOITO Y POSTCONTACTO</t>
  </si>
  <si>
    <t>N907</t>
  </si>
  <si>
    <t>QUISTE DE LA VULVA</t>
  </si>
  <si>
    <t>N852</t>
  </si>
  <si>
    <t>HIPERTROFIA DEL UTERO</t>
  </si>
  <si>
    <t>N813</t>
  </si>
  <si>
    <t>PROLAPSO UTEROVAGINAL COMPLETO</t>
  </si>
  <si>
    <t>N812</t>
  </si>
  <si>
    <t>PROLAPSO UTEROVAGINAL INCOMPLETO</t>
  </si>
  <si>
    <t>N803</t>
  </si>
  <si>
    <t>ENDOMETRIOSIS DEL PERITONEO PELVICO</t>
  </si>
  <si>
    <t>N801</t>
  </si>
  <si>
    <t>ENDOMETRIOSIS DEL OVARIO</t>
  </si>
  <si>
    <t>N764</t>
  </si>
  <si>
    <t>ABSCESO VULVAR</t>
  </si>
  <si>
    <t>N604</t>
  </si>
  <si>
    <t>ECTASIA DE CONDUCTO MAMARIO</t>
  </si>
  <si>
    <t>N508</t>
  </si>
  <si>
    <t>OTROS TRASTORNOS ESPECIFICADOS DE LOS ORGANOS GENITALES MASCULINOS</t>
  </si>
  <si>
    <t>N488</t>
  </si>
  <si>
    <t>OTROS TRASTORNOS ESPECIFICADOS DEL PENE</t>
  </si>
  <si>
    <t>N485</t>
  </si>
  <si>
    <t>ULCERA DEL PENE</t>
  </si>
  <si>
    <t>N482</t>
  </si>
  <si>
    <t>OTROS TRASTORNOS INFLAMATORIOS DEL PENE</t>
  </si>
  <si>
    <t>N430</t>
  </si>
  <si>
    <t>HIDROCELE ENQUISTADO</t>
  </si>
  <si>
    <t>N398</t>
  </si>
  <si>
    <t>OTROS TRASTORNOS ESPECIFICADOS DEL SISTEMA URINARIO</t>
  </si>
  <si>
    <t>N368</t>
  </si>
  <si>
    <t>OTROS TRASTORNOS ESPECIFICADOS DE LA URETRA</t>
  </si>
  <si>
    <t>N341</t>
  </si>
  <si>
    <t>URETRITIS NO ESPECIFICA</t>
  </si>
  <si>
    <t>N310</t>
  </si>
  <si>
    <t>VEJIGA NEUROPATICA NO INHIBIDA NO CLASIFICADA EN OTRA PARTE</t>
  </si>
  <si>
    <t>N301</t>
  </si>
  <si>
    <t>CISTITIS INTERSTICIAL (CRONICA)</t>
  </si>
  <si>
    <t>N288</t>
  </si>
  <si>
    <t>OTROS TRASTORNOS ESPECIFICADOS DEL RINON Y DEL URETER</t>
  </si>
  <si>
    <t>N19X</t>
  </si>
  <si>
    <t>INSUFICIENCIA RENAL NO ESPECIFICADA</t>
  </si>
  <si>
    <t>N110</t>
  </si>
  <si>
    <t>PIELONEFRITIS CRONICA NO OBSTRUCTIVA ASOCIADA CON REFLUJO</t>
  </si>
  <si>
    <t>N069</t>
  </si>
  <si>
    <t>PROTEINURIA AISLADA CON LESION MORFOLOGICA ESPECIFICADA NO ESPECIFICADA</t>
  </si>
  <si>
    <t>N030</t>
  </si>
  <si>
    <t>SINDROME NEFRITICO CRONICO ANOMALIA GLOMERULAR MINIMA</t>
  </si>
  <si>
    <t>N021</t>
  </si>
  <si>
    <t>HEMATURIA RECURRENTE Y PERSISTENTE LESIONES GLOMERULARES FOCALES Y SEGMENTARIAS</t>
  </si>
  <si>
    <t>M998</t>
  </si>
  <si>
    <t>OTRAS LESIONES BIOMECANICAS</t>
  </si>
  <si>
    <t>M940</t>
  </si>
  <si>
    <t>SINDROME DE LA ARTICULACION CONDROCOSTAL [TIETZE]</t>
  </si>
  <si>
    <t>M932</t>
  </si>
  <si>
    <t>OSTEOCONDRITIS DISECANTE</t>
  </si>
  <si>
    <t>M919</t>
  </si>
  <si>
    <t>OSTEOCONDROSIS JUVENIL DE LA CADERA Y DE LA PELVIS SIN OTRA ESPECIFICACION</t>
  </si>
  <si>
    <t>M818</t>
  </si>
  <si>
    <t>OTRAS OSTEOPOROSIS SIN FRACTURA PATOLOGICA</t>
  </si>
  <si>
    <t>M769</t>
  </si>
  <si>
    <t>ENTESOPATIA DEL MIEMBRO INFERIOR NO ESPECIFICADA</t>
  </si>
  <si>
    <t>M766</t>
  </si>
  <si>
    <t>TENDINITIS AQUILIANA</t>
  </si>
  <si>
    <t>M760</t>
  </si>
  <si>
    <t>TENDINITIS DEL GLUTEO</t>
  </si>
  <si>
    <t>M729</t>
  </si>
  <si>
    <t>TRASTORNO FIBROBLASTICO NO ESPECIFICADO</t>
  </si>
  <si>
    <t>M722</t>
  </si>
  <si>
    <t>FIBROMATOSIS DE LA APONEUROSIS PLANTAR</t>
  </si>
  <si>
    <t>M720</t>
  </si>
  <si>
    <t>FIBROMATOSIS DE LA APONEUROSIS PALMAR [DUPUYTREN]</t>
  </si>
  <si>
    <t>M708</t>
  </si>
  <si>
    <t>OTROS TRASTORNOS DE LOS TEJIDOS BLANDOS RELACIONADOS CON EL USO EL USO EXCESIVO Y LA PR</t>
  </si>
  <si>
    <t>M660</t>
  </si>
  <si>
    <t>RUPTURA DE QUISTE SINOVIAL POPLITEO</t>
  </si>
  <si>
    <t>M651</t>
  </si>
  <si>
    <t>OTRAS (TENO)SINOVITIS INFECCIOSAS</t>
  </si>
  <si>
    <t>M628</t>
  </si>
  <si>
    <t>OTROS TRASTORNOS ESPECIFICADOS DE LOS MUSCULOS</t>
  </si>
  <si>
    <t>M539</t>
  </si>
  <si>
    <t>DORSOPATIA NO ESPECIFICADA</t>
  </si>
  <si>
    <t>M519</t>
  </si>
  <si>
    <t>TRASTORNO DE LOS DISCOS INTERVERTEBRALES NO ESPECIFICADO</t>
  </si>
  <si>
    <t>M512</t>
  </si>
  <si>
    <t>OTROS DESPLAZAMIENTOS ESPECIFICADOS DE DISCO INTERVERTEBRAL</t>
  </si>
  <si>
    <t>M489</t>
  </si>
  <si>
    <t>ESPONDILOPATIA NO ESPECIFICADA</t>
  </si>
  <si>
    <t>M45X</t>
  </si>
  <si>
    <t>ESPONDILITIS ANQUILOSANTE</t>
  </si>
  <si>
    <t>M250</t>
  </si>
  <si>
    <t>HEMARTROSIS</t>
  </si>
  <si>
    <t>M191</t>
  </si>
  <si>
    <t>ARTROSIS POSTRAUMATICA DE OTRAS ARTICULACIONES</t>
  </si>
  <si>
    <t>M171</t>
  </si>
  <si>
    <t>OTRAS GONARTROSIS PRIMARIAS</t>
  </si>
  <si>
    <t>M059</t>
  </si>
  <si>
    <t>ARTRITIS REUMATOIDEA SEROPOSITIVA SIN OTRA ESPECIFICACION</t>
  </si>
  <si>
    <t>L984</t>
  </si>
  <si>
    <t>ULCERA CRONICA DE LA PIEL NO CLASIFICADA EN OTRA PARTE</t>
  </si>
  <si>
    <t>L923</t>
  </si>
  <si>
    <t>GRANULOMA POR CUERPO EXTRANO EN LA PIEL Y EN EL TEJIDO SUBCUTANEO</t>
  </si>
  <si>
    <t>L739</t>
  </si>
  <si>
    <t>TRASTORNO FOLICULAR NO ESPECIFICADO</t>
  </si>
  <si>
    <t>L608</t>
  </si>
  <si>
    <t>OTROS TRASTORNOS DE LAS UNAS</t>
  </si>
  <si>
    <t>L539</t>
  </si>
  <si>
    <t>AFECCION ERITEMATOSA NO ESPECIFICADA</t>
  </si>
  <si>
    <t>L439</t>
  </si>
  <si>
    <t>LIQUEN PLANO NO ESPECIFICADO</t>
  </si>
  <si>
    <t>L304</t>
  </si>
  <si>
    <t>ERITEMA INTERTRIGO</t>
  </si>
  <si>
    <t>L300</t>
  </si>
  <si>
    <t>DERMATITIS NUMULAR</t>
  </si>
  <si>
    <t>L272</t>
  </si>
  <si>
    <t>DERMATITIS DEBIDA A INGESTION DE ALIMENTOS</t>
  </si>
  <si>
    <t>L249</t>
  </si>
  <si>
    <t>DERMATITIS DE CONTACTO POR IRRITANTES DE CAUSA NO ESPECIFICADA</t>
  </si>
  <si>
    <t>L235</t>
  </si>
  <si>
    <t>DERMATITIS ALERGICA DE CONTACTO DEBIDA A OTROS PRODUCTOS QUIMICOS</t>
  </si>
  <si>
    <t>L234</t>
  </si>
  <si>
    <t>DERMATITIS ALERGICA DE CONTACTO DEBIDA A COLORANTES</t>
  </si>
  <si>
    <t>L210</t>
  </si>
  <si>
    <t>SEBORREA CAPITIS</t>
  </si>
  <si>
    <t>L040</t>
  </si>
  <si>
    <t>LINFADENITIS AGUDA DE CARA CABEZA Y CUELLO</t>
  </si>
  <si>
    <t>L021</t>
  </si>
  <si>
    <t>ABSCESO CUTANEO FURUNCULO Y CARBUNCO DEL CUELLO</t>
  </si>
  <si>
    <t>K909</t>
  </si>
  <si>
    <t>MALABSORCION INTESTINAL NO ESPECIFICADA</t>
  </si>
  <si>
    <t>K870</t>
  </si>
  <si>
    <t>TRASTORNOS DE LA VESICULA BILIAR Y DE LAS VIAS BILIARES EN ENFERMEDADES CLASIFICADAS EN</t>
  </si>
  <si>
    <t>K828</t>
  </si>
  <si>
    <t>OTRAS ENFERMEDADES ESPECIFICADAS DE LA VESICULA BILIAR</t>
  </si>
  <si>
    <t>K820</t>
  </si>
  <si>
    <t>OBSTRUCCION DE LA VESICULA BILIAR</t>
  </si>
  <si>
    <t>K804</t>
  </si>
  <si>
    <t>CALCULO DE CONDUCTO BILIAR CON COLECISTITIS</t>
  </si>
  <si>
    <t>K803</t>
  </si>
  <si>
    <t>CALCULO DE CONDUCTO BILIAR CON COLANGITIS</t>
  </si>
  <si>
    <t>K768</t>
  </si>
  <si>
    <t>OTRAS ENFERMEDADES ESPECIFICADAS DEL HIGADO</t>
  </si>
  <si>
    <t>K746</t>
  </si>
  <si>
    <t>OTRAS CIRROSIS DEL HIGADO Y LAS NO ESPECIFICADAS</t>
  </si>
  <si>
    <t>K729</t>
  </si>
  <si>
    <t>INSUFICIENCIA HEPATICA NO ESPECIFICADA</t>
  </si>
  <si>
    <t>K720</t>
  </si>
  <si>
    <t>INSUFICIENCIA HEPATICA AGUDA O SUBAGUDA</t>
  </si>
  <si>
    <t>K703</t>
  </si>
  <si>
    <t>CIRROSIS HEPATICA ALCOHOLICA</t>
  </si>
  <si>
    <t>K700</t>
  </si>
  <si>
    <t>HIGADO ALCOHOLICO ADIPOSO</t>
  </si>
  <si>
    <t>K610</t>
  </si>
  <si>
    <t>ABSCESO ANAL</t>
  </si>
  <si>
    <t>K603</t>
  </si>
  <si>
    <t>FISTULA ANAL</t>
  </si>
  <si>
    <t>K591</t>
  </si>
  <si>
    <t>DIARREA FUNCIONAL</t>
  </si>
  <si>
    <t>K550</t>
  </si>
  <si>
    <t>TRASTORNO VASCULAR AGUDO DE LOS INTESTINOS</t>
  </si>
  <si>
    <t>K460</t>
  </si>
  <si>
    <t>HERNIA ABDOMINAL NO ESPECIFICADA CON OBSTRUCCION SIN GANGRENA</t>
  </si>
  <si>
    <t>K400</t>
  </si>
  <si>
    <t>HERNIA INGUINAL BILATERAL CON OBSTRUCCION SIN GANGRENA</t>
  </si>
  <si>
    <t>K318</t>
  </si>
  <si>
    <t>OTRAS ENFERMEDADES ESPECIFICADAS DEL ESTOMAGO Y DEL DUODENO</t>
  </si>
  <si>
    <t>K298</t>
  </si>
  <si>
    <t>DUODENITIS</t>
  </si>
  <si>
    <t>K294</t>
  </si>
  <si>
    <t>GASTRITIS CRONICA ATROFICA</t>
  </si>
  <si>
    <t>K289</t>
  </si>
  <si>
    <t>ULCERA GASTROYEYUNAL NO ESPECIFICADA COMO AGUDA NI CRONICA SIN HEMORRAGIA NI PERFORACI</t>
  </si>
  <si>
    <t>K257</t>
  </si>
  <si>
    <t>ULCERA GASTRICA CRONICA SIN HEMORRAGIA NI PERFORACION</t>
  </si>
  <si>
    <t>K255</t>
  </si>
  <si>
    <t>ULCERA GASTRICA CRONICA O NO ESPECIFICADA CON PERFORACION</t>
  </si>
  <si>
    <t>K210</t>
  </si>
  <si>
    <t>ENFERMEDAD DEL REFLUJO GASTROESOFAGICO CON ESOFAGITIS</t>
  </si>
  <si>
    <t>K130</t>
  </si>
  <si>
    <t>ENFERMEDADES DE LOS LABIOS</t>
  </si>
  <si>
    <t>K098</t>
  </si>
  <si>
    <t>OTROS QUISTES DE LA REGION BUCAL NO CLASIFICADOS EN OTRA PARTE</t>
  </si>
  <si>
    <t>K075</t>
  </si>
  <si>
    <t>ANOMALIAS DENTOFACIALES FUNCIONALES</t>
  </si>
  <si>
    <t>K074</t>
  </si>
  <si>
    <t>MALOCLUSION DE TIPO NO ESPECIFICADO</t>
  </si>
  <si>
    <t>K056</t>
  </si>
  <si>
    <t>ENFERMEDAD DEL PERIODONTO NO ESPECIFICADA</t>
  </si>
  <si>
    <t>K054</t>
  </si>
  <si>
    <t>PERIODONTOSIS</t>
  </si>
  <si>
    <t>K053</t>
  </si>
  <si>
    <t>PERIODONTITIS CRONICA</t>
  </si>
  <si>
    <t>K002</t>
  </si>
  <si>
    <t>ANOMALIAS DEL TAMANO Y DE LA FORMA DEL DIENTE</t>
  </si>
  <si>
    <t>J955</t>
  </si>
  <si>
    <t>ESTENOSIS SUBGLOTICA CONSECUTIVA A PROCEDIMIENTOS</t>
  </si>
  <si>
    <t>J90X</t>
  </si>
  <si>
    <t>PLEURESIA NO TUBERCULOSA</t>
  </si>
  <si>
    <t>J840</t>
  </si>
  <si>
    <t>AFECCIONES ALVEOLARES Y ALVEOLOPARIETALES</t>
  </si>
  <si>
    <t>J439</t>
  </si>
  <si>
    <t>ENFISEMA NO ESPECIFICADO</t>
  </si>
  <si>
    <t>J411</t>
  </si>
  <si>
    <t>BRONQUITIS CRONICA MUCOPURULENTA</t>
  </si>
  <si>
    <t>J398</t>
  </si>
  <si>
    <t>OTRAS ENFERMEDADES ESPECIFICADAS DE LAS VIAS RESPIRATORIAS SUPERIORES</t>
  </si>
  <si>
    <t>J381</t>
  </si>
  <si>
    <t>POLIPO DE LAS CUERDAS VOCALES Y DE LA LARINGE</t>
  </si>
  <si>
    <t>J351</t>
  </si>
  <si>
    <t>HIPERTROFIA DE LAS AMIGDALAS</t>
  </si>
  <si>
    <t>J324</t>
  </si>
  <si>
    <t>PANSINUSITIS CRONICA</t>
  </si>
  <si>
    <t>J321</t>
  </si>
  <si>
    <t>SINUSITIS FRONTAL CRONICA</t>
  </si>
  <si>
    <t>J301</t>
  </si>
  <si>
    <t>RINITIS ALERGICA DEBIDA AL POLEN</t>
  </si>
  <si>
    <t>J300</t>
  </si>
  <si>
    <t>RINITIS VASOMOTORA</t>
  </si>
  <si>
    <t>J206</t>
  </si>
  <si>
    <t>BRONQUITIS AGUDA DEBIDA A RINOVIRUS</t>
  </si>
  <si>
    <t>J168</t>
  </si>
  <si>
    <t>NEUMONIA DEBIDA A OTROS MICROORGANISMOS INFECCIOSOS ESPECIFICADOS</t>
  </si>
  <si>
    <t>J160</t>
  </si>
  <si>
    <t>NEUMONIA DEBIDA A CLAMIDIAS</t>
  </si>
  <si>
    <t>I878</t>
  </si>
  <si>
    <t>OTROS TRASTORNOS VENOSOS ESPECIFICADOS</t>
  </si>
  <si>
    <t>I872</t>
  </si>
  <si>
    <t>INSUFICIENCIA VENOSA (CRONICA) (PERIFERICA)</t>
  </si>
  <si>
    <t>I863</t>
  </si>
  <si>
    <t>VARICES DE LA VULVA</t>
  </si>
  <si>
    <t>I841</t>
  </si>
  <si>
    <t>HEMORROIDES INTERNAS CON OTRAS COMPLICACIONES</t>
  </si>
  <si>
    <t>I800</t>
  </si>
  <si>
    <t>FLEBITIS Y TROMBOFLEBITIS DE VASOS SUPERFICIALES DE LOS MIEMBROS INFERIORES</t>
  </si>
  <si>
    <t>I779</t>
  </si>
  <si>
    <t>TRASTORNO DE ARTERIAS Y ARTERIOLAS NO ESPECIFICADO</t>
  </si>
  <si>
    <t>I776</t>
  </si>
  <si>
    <t>ARTERITIS NO ESPECIFICADA</t>
  </si>
  <si>
    <t>I729</t>
  </si>
  <si>
    <t>ANEURISMA Y DISECCIÓN DE SITIO NO ESPECIFICADO</t>
  </si>
  <si>
    <t>I678</t>
  </si>
  <si>
    <t>OTRAS ENFERMEDADES CEREBROVASCULARES ESPECIFICADAS</t>
  </si>
  <si>
    <t>I64X</t>
  </si>
  <si>
    <t>ACCIDENTE VASCULAR ENCEFALICO AGUDO NO ESPECIFICADO COMO HEMORRAGICO O  ISQUEMI</t>
  </si>
  <si>
    <t>I519</t>
  </si>
  <si>
    <t>ENFERMEDAD CARDIACA NO ESPECIFICADA</t>
  </si>
  <si>
    <t>I499</t>
  </si>
  <si>
    <t>ARRITMIA CARDIACA NO ESPECIFICADA</t>
  </si>
  <si>
    <t>I479</t>
  </si>
  <si>
    <t>TAQUICARDIA PAROXISTICA NO ESPECIFICADA</t>
  </si>
  <si>
    <t>I200</t>
  </si>
  <si>
    <t>ANGINA INESTABLE</t>
  </si>
  <si>
    <t>H912</t>
  </si>
  <si>
    <t>HIPOACUSIA SUBITA IDIOPATICA</t>
  </si>
  <si>
    <t>H902</t>
  </si>
  <si>
    <t>HIPOACUSIA CONDUCTIVA SIN OTRA ESPECIFICACION</t>
  </si>
  <si>
    <t>H900</t>
  </si>
  <si>
    <t>HIPOACUSIA CONDUCTIVA BILATERAL</t>
  </si>
  <si>
    <t>H814</t>
  </si>
  <si>
    <t>VERTIGO DE ORIGEN CENTRAL</t>
  </si>
  <si>
    <t>H729</t>
  </si>
  <si>
    <t>PERFORACION DE LA MEMBRANA TIMPANICA SIN OTRA ESPECIFICACION</t>
  </si>
  <si>
    <t>H661</t>
  </si>
  <si>
    <t>OTITIS MEDIA TUBOTIMPANICA SUPURATIVA CRONICA</t>
  </si>
  <si>
    <t>H601</t>
  </si>
  <si>
    <t>CELULITIS DEL OIDO EXTERNO</t>
  </si>
  <si>
    <t>H598</t>
  </si>
  <si>
    <t>OTROS TRASTORNOS DEL OJO Y SUS ANEXOS CONSECUTIVOS A PROCEDIMIENTOS</t>
  </si>
  <si>
    <t>H571</t>
  </si>
  <si>
    <t>DOLOR OCULAR</t>
  </si>
  <si>
    <t>H449</t>
  </si>
  <si>
    <t>TRASTORNO DEL GLOBO OCULAR NO ESPECIFICADO</t>
  </si>
  <si>
    <t>H350</t>
  </si>
  <si>
    <t>RETINOPATIAS DEL FONDO Y CAMBIOS VASCULARES RETINIANOS</t>
  </si>
  <si>
    <t>H258</t>
  </si>
  <si>
    <t>OTRAS CATARATAS SENILES</t>
  </si>
  <si>
    <t>H119</t>
  </si>
  <si>
    <t>TRASTORNO DE LA CONJUNTIVA NO ESPECIFICADO</t>
  </si>
  <si>
    <t>H108</t>
  </si>
  <si>
    <t>OTRAS CONJUNTIVITIS</t>
  </si>
  <si>
    <t>H043</t>
  </si>
  <si>
    <t>INFLAMACION AGUDA Y LA NO ESPECIFICADA DE LAS VIAS LAGRIMALES</t>
  </si>
  <si>
    <t>G810</t>
  </si>
  <si>
    <t>HEMIPLEJIA FLACIDA</t>
  </si>
  <si>
    <t>G579</t>
  </si>
  <si>
    <t>MONONEUROPATIA DEL MIEMBRO INFERIOR SIN OTRA ESPECIFICACION</t>
  </si>
  <si>
    <t>G578</t>
  </si>
  <si>
    <t>OTRAS MONONEUROPATIAS DEL MIEMBRO INFERIOR</t>
  </si>
  <si>
    <t>G479</t>
  </si>
  <si>
    <t>TRASTORNO DEL SUENO NO ESPECIFICADO</t>
  </si>
  <si>
    <t>G473</t>
  </si>
  <si>
    <t>APNEA DEL SUENO</t>
  </si>
  <si>
    <t>G431</t>
  </si>
  <si>
    <t>MIGRANA CON AURA [MIGRANA CLASICA]</t>
  </si>
  <si>
    <t>G20X</t>
  </si>
  <si>
    <t>ENFERMEDAD DE PARKINSON</t>
  </si>
  <si>
    <t>F819</t>
  </si>
  <si>
    <t>TRASTORNOS ESPECIFICOS DEL DESARROLLO DEL APRENDIZAJE ESCOLAR SIN ESPECIFICACION.</t>
  </si>
  <si>
    <t>F808</t>
  </si>
  <si>
    <t>OTROS TRASTORNOS DEL DESARROLLO DEL HABLA Y DEL LENGUAJE</t>
  </si>
  <si>
    <t>F781</t>
  </si>
  <si>
    <t>OTROS TIPOS DE RETRASO MENTAL DETERIORO DEL COMPORTAMIENTO SIGNIFICATIVO QUE REQUIERE</t>
  </si>
  <si>
    <t>F709</t>
  </si>
  <si>
    <t>RETRASO MENTAL LEVE POR DETERIORO DEL COMPORTAMIENTO DE GRADO NO ESPECIFICADO</t>
  </si>
  <si>
    <t>F606</t>
  </si>
  <si>
    <t>TRASTORNO DE LA PERSONALIDAD ANSIOSA (EVASIVA ELUSIVA)</t>
  </si>
  <si>
    <t>F520</t>
  </si>
  <si>
    <t>FALTA O PERDIDA DEL DESEO SEXUAL</t>
  </si>
  <si>
    <t>F519</t>
  </si>
  <si>
    <t>TRASTORNO NO ORGANICO DE SUENO NO ESPECIFICADO</t>
  </si>
  <si>
    <t>F450</t>
  </si>
  <si>
    <t>TRASTORNO DE SOMATIZACION</t>
  </si>
  <si>
    <t>F420</t>
  </si>
  <si>
    <t>PREDOMINIO DE PENSAMIENTOS O RUMIACIONES OBSESIVAS</t>
  </si>
  <si>
    <t>F408</t>
  </si>
  <si>
    <t>OTROS TRASTORNOS FOBICOS DE ANSIEDAD</t>
  </si>
  <si>
    <t>F338</t>
  </si>
  <si>
    <t>OTROS TRASTORNOS DEPRESIVOS RECURRENTES</t>
  </si>
  <si>
    <t>F142</t>
  </si>
  <si>
    <t>TRASTORNOS MENTALES Y DEL COMPORTAMIENTO DEBIDOS AL USO DE COCAINA SINDROME DE DEPENDEN</t>
  </si>
  <si>
    <t>F140</t>
  </si>
  <si>
    <t>TRASTORNOS MENTALES Y DEL COMPORTAMIENTO DEBIDOS AL USO DE COCAINA INTOXICACION AGUDA</t>
  </si>
  <si>
    <t>F130</t>
  </si>
  <si>
    <t>TRASTORNOS MENTALES Y DEL COMPORTAMIENTO DEBIDOS AL USO DE SEDANTES O HIPNOTICOS INTOXI</t>
  </si>
  <si>
    <t>F102</t>
  </si>
  <si>
    <t>TRASTORNOS MENTALES Y DEL COMPORTAMIENTO DEBIDOS AL USO DE ALCOHOL SINDROME DE DEPENDEN</t>
  </si>
  <si>
    <t>F09X</t>
  </si>
  <si>
    <t>TRASTORNO MENTAL ORGANICO O SINTOMATICO SIN ESPECIFICACION</t>
  </si>
  <si>
    <t>E788</t>
  </si>
  <si>
    <t>OTROS TRASTORNOS DEL METABOLISMO DE LAS LIPOPROTEINAS</t>
  </si>
  <si>
    <t>E709</t>
  </si>
  <si>
    <t>TRASTORNO DEL METABOLISMO DE LOS AMINOACIDOS AROMATICOS NO ESPECIFICADO</t>
  </si>
  <si>
    <t>E630</t>
  </si>
  <si>
    <t>DEFICIENCIA DE ACIDOS GRASOS ESENCIALES [AGE]</t>
  </si>
  <si>
    <t>E300</t>
  </si>
  <si>
    <t>PUBERTAD RETARDADA</t>
  </si>
  <si>
    <t>E237</t>
  </si>
  <si>
    <t>TRASTORNO DE LA GLANDULA HIPOFISIS NO ESPECIFICADO</t>
  </si>
  <si>
    <t>E230</t>
  </si>
  <si>
    <t>HIPOPITUITARISMO</t>
  </si>
  <si>
    <t>E162</t>
  </si>
  <si>
    <t>HIPOGLICEMIA NO ESPECIFICADA</t>
  </si>
  <si>
    <t>E109</t>
  </si>
  <si>
    <t>DIABETES MELLITUS INSULINODEPENDIENTE SIN MENCION DE COMPLICACION</t>
  </si>
  <si>
    <t>E100</t>
  </si>
  <si>
    <t>DIABETES MELLITUS INSULINODEPENDIENTE CON COMA</t>
  </si>
  <si>
    <t>E079</t>
  </si>
  <si>
    <t>TRASTORNO DE LA GLANDULA TIROIDES NO ESPECIFICADO</t>
  </si>
  <si>
    <t>E059</t>
  </si>
  <si>
    <t>TIROTOXICOSIS HIPERTIROIDISMO SIN ESPECIFICACION</t>
  </si>
  <si>
    <t>E041</t>
  </si>
  <si>
    <t>NODULO TIROIDEO SOLITARIO NO TOXICO</t>
  </si>
  <si>
    <t>D750</t>
  </si>
  <si>
    <t>ERITROCITOSIS FAMILIAR</t>
  </si>
  <si>
    <t>D699</t>
  </si>
  <si>
    <t>AFECCION HEMORRAGICA NO ESPECIFICADA</t>
  </si>
  <si>
    <t>D640</t>
  </si>
  <si>
    <t>ANEMIA SIDEROBLASTICA HEREDITARIA</t>
  </si>
  <si>
    <t>D487</t>
  </si>
  <si>
    <t>TUMOR DE COMPORTAMIENTO INCIERTO O DESCONOCIDO DE OTROS SITIOS ESPECIFICADOS</t>
  </si>
  <si>
    <t>D486</t>
  </si>
  <si>
    <t>TUMOR DE COMPORTAMIENTO INCIERTO O DESCONOCIDO DE LA MAMA</t>
  </si>
  <si>
    <t>D443</t>
  </si>
  <si>
    <t>TUMOR DE COMPORTAMIENTO INCIERTO O DESCONOCIDO DE LA GLANDULA HIPOFISIS</t>
  </si>
  <si>
    <t>D370</t>
  </si>
  <si>
    <t>TUMOR DE COMPORTAMIENTO INCIERTO O DESCONOCIDO DEL LABIO DE LA CAVIDAD BUCAL Y DE LA FA</t>
  </si>
  <si>
    <t>D369</t>
  </si>
  <si>
    <t>TUMOR BENIGNO DE SITIO NO ESPECIFICADO</t>
  </si>
  <si>
    <t>D250</t>
  </si>
  <si>
    <t>LEIOMIOMA SUBMUCOSO DEL UTERO</t>
  </si>
  <si>
    <t>D239</t>
  </si>
  <si>
    <t>TUMOR BENIGNO DE LA PIEL SITIO NO ESPECIFICADO</t>
  </si>
  <si>
    <t>D232</t>
  </si>
  <si>
    <t>TUMOR BENIGNO DE LA PIEL DE LA OREJA Y DEL CONDUCTO AUDITIVO EXTERNO</t>
  </si>
  <si>
    <t>D230</t>
  </si>
  <si>
    <t>TUMOR BENIGNO DE LA PIEL DEL LABIO</t>
  </si>
  <si>
    <t>D200</t>
  </si>
  <si>
    <t>TUMOR BENIGNO DEL RETROPERITONEO</t>
  </si>
  <si>
    <t>D041</t>
  </si>
  <si>
    <t>CARCINOMA IN SITU DE LA PIEL DEL PARPADO Y DE LA COMISURA PALPEBRAL</t>
  </si>
  <si>
    <t>B880</t>
  </si>
  <si>
    <t>OTRAS ACARIASIS</t>
  </si>
  <si>
    <t>B679</t>
  </si>
  <si>
    <t>EQUINOCOCOSIS OTRA Y LA NO ESPECIFICADA</t>
  </si>
  <si>
    <t>B24X</t>
  </si>
  <si>
    <t>SIDA</t>
  </si>
  <si>
    <t>B085</t>
  </si>
  <si>
    <t>FARINGITIS VESICULAR ENTEROVIRICA</t>
  </si>
  <si>
    <t>B002</t>
  </si>
  <si>
    <t>GINGIVOESTOMATITIS Y FARINGOAMIGDALITIS HERPETICA</t>
  </si>
  <si>
    <t>A058</t>
  </si>
  <si>
    <t>OTRAS INTOXICACIONES ALIMENTARIAS DEBIDAS A BACTERIAS ESPECIFICADAS</t>
  </si>
  <si>
    <t>A050</t>
  </si>
  <si>
    <t>INTOXICACION ALIMENTARIA ESTAFILOCOCICA</t>
  </si>
  <si>
    <t>A029</t>
  </si>
  <si>
    <t>INFECCION DEBIDA A SALMONELA NO ESPECIFICADA</t>
  </si>
  <si>
    <t>Y793</t>
  </si>
  <si>
    <t>DISPOSITIVOS ORTOPEDICOS ASOCIADOS CON INCIDENTES ADVERSOS INSTRUMENTOS QUIRURGICOS DI</t>
  </si>
  <si>
    <t>Y652</t>
  </si>
  <si>
    <t>FALLA EN LA SUTURA O LIGADURA DURANTE OPERACION QUIRURGICA</t>
  </si>
  <si>
    <t>Y578</t>
  </si>
  <si>
    <t>EFECTOS ADVERSOS DE OTRAS DROGAS Y MEDICAMENTOS</t>
  </si>
  <si>
    <t>Y348</t>
  </si>
  <si>
    <t>EVENTO NO ESPECIFICADO DE INTENCION NO DETERMINADA EN OTRO LUGAR ESPECIFICADO</t>
  </si>
  <si>
    <t>Y111</t>
  </si>
  <si>
    <t>ENVENENAMIENTO POR Y EXPOSICION A DROGAS ANTIEPILEPTICAS SEDANTES HIPNOTICAS ANTIPAR</t>
  </si>
  <si>
    <t>Y050</t>
  </si>
  <si>
    <t>AGRESION SEXUAL CON FUERZA CORPORAL EN VIVIENDA</t>
  </si>
  <si>
    <t>Y009</t>
  </si>
  <si>
    <t>AGRESION CON OBJETO ROMO O SIN FILO EN LUGAR NO ESPECIFICADO</t>
  </si>
  <si>
    <t>X830</t>
  </si>
  <si>
    <t>LESION AUTOINFLIGIDA INTENCIONALMENTE POR OTROS MEDIOS ESPECIFICADOS EN VIVIENDA</t>
  </si>
  <si>
    <t>X808</t>
  </si>
  <si>
    <t>LESION AUTOINFLIGIDA INTENCIONALMENTE AL SALTAR DESDE UN LUGAR ELEVADO EN OTRO LUGAR ES</t>
  </si>
  <si>
    <t>X641</t>
  </si>
  <si>
    <t>ENVENENAMIENTO AUTOINFLIGIDO INTENCIONALMENTE POR Y EXPOSICION A OTRAS DROGAS MEDICAME</t>
  </si>
  <si>
    <t>X640</t>
  </si>
  <si>
    <t>X610</t>
  </si>
  <si>
    <t>ENVENENAMIENTO AUTOINFLIGIDO INTENCIONALMENTE POR Y EXPOSICION A DROGAS ANTIEPILEPTICAS</t>
  </si>
  <si>
    <t>X450</t>
  </si>
  <si>
    <t>ENVENENAMIENTO ACCIDENTAL POR Y EXPOSICION AL ALCOHOL EN VIVIENDA</t>
  </si>
  <si>
    <t>X291</t>
  </si>
  <si>
    <t>CONTACTO TRAUMATICO CON ANIMALES Y PLANTAS VENENOSOS NO ESPECIFICADOS EN INSTITUCION RE</t>
  </si>
  <si>
    <t>X226</t>
  </si>
  <si>
    <t>CONTACTO TRAUMATICO CON ESCORPION EN AREA INDUSTRIAL Y DE LA CONSTRUCCION</t>
  </si>
  <si>
    <t>X210</t>
  </si>
  <si>
    <t>CONTACTO TRAUMATICO CON ARANAS VENENOSAS EN VIVIENDA</t>
  </si>
  <si>
    <t>X110</t>
  </si>
  <si>
    <t>CONTACTO CON AGUA CALIENTE CORRIENTE EN VIVIENDA</t>
  </si>
  <si>
    <t>X000</t>
  </si>
  <si>
    <t>EXPOSICION A FUEGO NO CONTROLADO EN EDIFICIO U OTRA CONSTRUCCION EN VIVIENDA</t>
  </si>
  <si>
    <t>W946</t>
  </si>
  <si>
    <t>EXPOSICION A PRESION DE AIRE ALTA Y BAJA Y A CAMBIOS EN LA PRESION DEL AIRE EN AREA IND</t>
  </si>
  <si>
    <t>W849</t>
  </si>
  <si>
    <t>OBSTRUCCION NO ESPECIFICADA DE LA RESPIRACION EN LUGAR NO ESPECIFICADO</t>
  </si>
  <si>
    <t>W801</t>
  </si>
  <si>
    <t>INHALACION E INGESTION DE OTROS OBJETOS QUE CAUSAN OBSTRUCCION DE LAS VIAS RESPIRATORIAS</t>
  </si>
  <si>
    <t>W599</t>
  </si>
  <si>
    <t>MORDEDURA O APLASTAMIENTO POR OTROS REPTILES EN LUGAR NO ESPECIFICADO</t>
  </si>
  <si>
    <t>W594</t>
  </si>
  <si>
    <t>MORDEDURA O APLASTAMIENTO POR OTROS REPTILES EN CALLES Y CARRETERAS</t>
  </si>
  <si>
    <t>W590</t>
  </si>
  <si>
    <t>MORDEDURA O APLASTAMIENTO POR OTROS REPTILES EN VIVIENDA</t>
  </si>
  <si>
    <t>W579</t>
  </si>
  <si>
    <t>MORDEDURA O PICADURA DE INSECTOS Y OTROS ARTROPODOS NO VENENOSOS EN LUGAR NO ESPECIFICA</t>
  </si>
  <si>
    <t>W558</t>
  </si>
  <si>
    <t>MORDEDURA O ATAQUE DE OTROS MAMIFEROS EN OTRO LUGAR ESPECIFICADO</t>
  </si>
  <si>
    <t>W458</t>
  </si>
  <si>
    <t>CUERPO EXTRANO QUE PENETRA A TRAVES DE LA PIEL EN OTRO LUGAR ESPECIFICADO</t>
  </si>
  <si>
    <t>W341</t>
  </si>
  <si>
    <t>DISPARO DE OTRAS ARMAS DE FUEGO Y LAS NO ESPECIFICADAS EN INSTITUCION RESIDENCIAL</t>
  </si>
  <si>
    <t>W308</t>
  </si>
  <si>
    <t>CONTACTO TRAUMATICO CON MAQUINARIA AGRICOLA EN OTRO LUGAR ESPECIFICADO</t>
  </si>
  <si>
    <t>W220</t>
  </si>
  <si>
    <t>GOLPE CONTRA O GOLPEADO POR OTROS OBJETOS EN VIVIENDA</t>
  </si>
  <si>
    <t>W038</t>
  </si>
  <si>
    <t>OTRAS CAIDAS EN EL MISMO NIVEL POR COLISION CON O POR EMPUJON DE OTRA PERSONA EN OTRO L</t>
  </si>
  <si>
    <t>V870</t>
  </si>
  <si>
    <t>PERSONA LESIONADA POR COLISION ENTRE AUTOMOVIL Y VEHICULO DE MOTOR DE DOS O TRES RUEDAS</t>
  </si>
  <si>
    <t>V802</t>
  </si>
  <si>
    <t>JINETE U OCUPANTE DE VEHICULO DE TRACCION ANIMAL LESIONADO POR COLISION CON VEHICULO DE</t>
  </si>
  <si>
    <t>V310</t>
  </si>
  <si>
    <t>OCUPANTE DE VEHICULO DE MOTOR DE TRES RUEDAS LESIONADO POR COLISION CON VEHICULO DE PEDA</t>
  </si>
  <si>
    <t>V240</t>
  </si>
  <si>
    <t>MOTOCICLISTA LESIONADO POR COLISION CON VEHICULO DE TRANSPORTE PESADO O AUTOBUS CONDUCT</t>
  </si>
  <si>
    <t>V219</t>
  </si>
  <si>
    <t>MOTOCICLISTA LESIONADO POR COLISION CON VEHICULO DE PEDAL MOTOCICLISTA NO ESPECIFICADO</t>
  </si>
  <si>
    <t>V121</t>
  </si>
  <si>
    <t>CICLISTA LESIONADO POR COLISION CON VEHICULO DE MOTOR DE DOS O TRES RUEDAS PASAJERO LES</t>
  </si>
  <si>
    <t>V101</t>
  </si>
  <si>
    <t>CICLISTA LESIONADO POR COLISION CON PEATON O ANIMAL PASAJERO LESIONADO EN ACCIDENTE NO</t>
  </si>
  <si>
    <t>V090</t>
  </si>
  <si>
    <t>PEATON LESIONADO EN ACCIDENTE NO DE TRANSITO QUE INVOLUCRA OTROS VEHICULOS DE MOTOR Y L</t>
  </si>
  <si>
    <t>V039</t>
  </si>
  <si>
    <t>PEATON LESIONADO POR COLISION CON AUTOMOVIL CAMIONETA O FURGONETA ACCIDENTE NO ESPECIF</t>
  </si>
  <si>
    <t>T939</t>
  </si>
  <si>
    <t>SECUELAS DE TRAUMATISMO NO ESPECIFICADO DE MIEMBRO INFERIOR</t>
  </si>
  <si>
    <t>T922</t>
  </si>
  <si>
    <t>SECUELAS DE FRACTURA DE LA MUNECA Y DE LA MANO</t>
  </si>
  <si>
    <t>T909</t>
  </si>
  <si>
    <t>SECUELAS DE TRAUMATISMO NO ESPECIFICADO DE LA CABEZA</t>
  </si>
  <si>
    <t>T886</t>
  </si>
  <si>
    <t>CHOQUE ANAFILACTICO DEBIDO A EFECTO ADVERSO DE DROGA O MEDICAMENTO CORRECTO ADMINISTRADO</t>
  </si>
  <si>
    <t>T854</t>
  </si>
  <si>
    <t>COMPLICACION MECANICA DE PROTESIS E IMPLANTE DE MAMA</t>
  </si>
  <si>
    <t>T853</t>
  </si>
  <si>
    <t>COMPLICACION MECANICA DE OTROS DISPOSITIVOS PROTESICOS IMPLANTES E INJERTOS OCULARES</t>
  </si>
  <si>
    <t>T8331</t>
  </si>
  <si>
    <t>EXPULSION DE DIU</t>
  </si>
  <si>
    <t>T833</t>
  </si>
  <si>
    <t>COMPLICACION MECANICA DE DISPOSITIVO ANTICONCEPTIVO INTRAUTERINO</t>
  </si>
  <si>
    <t>T793</t>
  </si>
  <si>
    <t>INFECCION POSTRAUMATICA DE HERIDA NO CLASIFICADA EN OTRA PARTE</t>
  </si>
  <si>
    <t>T791</t>
  </si>
  <si>
    <t>EMBOLIA GRASA (TRAUMATICA)</t>
  </si>
  <si>
    <t>T783</t>
  </si>
  <si>
    <t>EDEMA ANGIONEUROTICO</t>
  </si>
  <si>
    <t>T730</t>
  </si>
  <si>
    <t>EFECTOS DEL HAMBRE</t>
  </si>
  <si>
    <t>T709</t>
  </si>
  <si>
    <t>EFECTO DE LA PRESION DEL AIRE Y DEL AGUA NO ESPECIFICADO</t>
  </si>
  <si>
    <t>T690</t>
  </si>
  <si>
    <t>MANO Y PIE DE INMERSION</t>
  </si>
  <si>
    <t>T671</t>
  </si>
  <si>
    <t>SINCOPE POR CALOR</t>
  </si>
  <si>
    <t>T670</t>
  </si>
  <si>
    <t>GOLPE DE CALOR E INSOLACION</t>
  </si>
  <si>
    <t>T639</t>
  </si>
  <si>
    <t>EFECTO TOXICO DEL CONTACTO CON ANIMAL VENENOSO NO ESPECIFICADO</t>
  </si>
  <si>
    <t>T55X</t>
  </si>
  <si>
    <t>EFECTO TOXICO DE DETERGENTES Y JABONES</t>
  </si>
  <si>
    <t>T543</t>
  </si>
  <si>
    <t>ALCALIS CAUSTICOS Y SUSTANCIAS ALCALINAS SIMILARES</t>
  </si>
  <si>
    <t>T513</t>
  </si>
  <si>
    <t>LICOR DE ALCOHOL INSUFICIENTEMENTE DESTILADO</t>
  </si>
  <si>
    <t>T478</t>
  </si>
  <si>
    <t>OTROS AGENTES QUE AFECTAN PRINCIPALMENTE EL SISTEMA GASTROINTESTINAL</t>
  </si>
  <si>
    <t>T456</t>
  </si>
  <si>
    <t>DROGAS QUE AFECTAN LA FIBRINOLISIS</t>
  </si>
  <si>
    <t>T450</t>
  </si>
  <si>
    <t>DROGAS ANTIALERGICAS Y ANTIEMETICAS</t>
  </si>
  <si>
    <t>T433</t>
  </si>
  <si>
    <t>ANTIPSICOTICOS Y NEUROLEPTICOS FENOTIACINICOS</t>
  </si>
  <si>
    <t>T411</t>
  </si>
  <si>
    <t>ANESTESICOS INTRAVENOSOS</t>
  </si>
  <si>
    <t>T410</t>
  </si>
  <si>
    <t>ANESTESICOS POR INHALACION</t>
  </si>
  <si>
    <t>T399</t>
  </si>
  <si>
    <t>ANALGESICOS NO NARCOTICOS ANTIPIRETICOS Y ANTIRREUMATICOS NO ESPECIFICADOS</t>
  </si>
  <si>
    <t>T398</t>
  </si>
  <si>
    <t>OTROS ANALGESICOS NO NARCOTICOS Y ANTIPIRETICOS NO CLASIFICADOS EN OTRA PARTE</t>
  </si>
  <si>
    <t>T360</t>
  </si>
  <si>
    <t>PENICILINAS</t>
  </si>
  <si>
    <t>T330</t>
  </si>
  <si>
    <t>CONGELAMIENTO SUPERFICIAL DE LA CABEZA</t>
  </si>
  <si>
    <t>T320</t>
  </si>
  <si>
    <t>CORROSIONES QUE AFECTAN MENOS DEL 10% DE LA SUPERFICIE DEL CUERPO</t>
  </si>
  <si>
    <t>T310</t>
  </si>
  <si>
    <t>QUEMADURAS QUE AFECTAN MENOS DEL 10% DE LA SUPERFICIE DEL CUERPO</t>
  </si>
  <si>
    <t>T306</t>
  </si>
  <si>
    <t>CORROSION DE SEGUNDO GRADO REGION DEL CUERPO NO ESPECIFICADA</t>
  </si>
  <si>
    <t>T303</t>
  </si>
  <si>
    <t>QUEMADURA DE TERCER GRADO REGION DEL CUERPO NO ESPECIFICADA</t>
  </si>
  <si>
    <t>T282</t>
  </si>
  <si>
    <t>QUEMADURA DE OTRAS PARTES DEL TUBO DIGESTIVO</t>
  </si>
  <si>
    <t>T280</t>
  </si>
  <si>
    <t>QUEMADURA DE LA BOCA Y DE LA FARINGE</t>
  </si>
  <si>
    <t>T241</t>
  </si>
  <si>
    <t>QUEMADURA DE LA CADERA Y MIEMBRO INFERIOR DE PRIMER GRADO EXCEPTO TOBILLO Y PIE</t>
  </si>
  <si>
    <t>T236</t>
  </si>
  <si>
    <t>CORROSION DE LA MUNECA Y DE LA MANO DE SEGUNDO GRADO</t>
  </si>
  <si>
    <t>T233</t>
  </si>
  <si>
    <t>QUEMADURA DE LA MUNECA Y DE LA MANO DE TERCER GRADO</t>
  </si>
  <si>
    <t>T220</t>
  </si>
  <si>
    <t>QUEMADURA DEL HOMBRO Y MIEMBRO SUPERIOR GRADO NO ESPECIFICADO EXCEPTO DE LA MUNECA Y D</t>
  </si>
  <si>
    <t>T213</t>
  </si>
  <si>
    <t>QUEMADURA DEL TRONCO DE TERCER GRADO</t>
  </si>
  <si>
    <t>T211</t>
  </si>
  <si>
    <t>QUEMADURA DEL TRONCO DE PRIMER GRADO</t>
  </si>
  <si>
    <t>T210</t>
  </si>
  <si>
    <t>QUEMADURA DEL TRONCO GRADO NO ESPECIFICADO</t>
  </si>
  <si>
    <t>T205</t>
  </si>
  <si>
    <t>CORROSION DE LA CABEZA Y DEL CUELLO DE PRIMER GRADO</t>
  </si>
  <si>
    <t>T189</t>
  </si>
  <si>
    <t>CUERPO EXTRANO EN EL TUBO DIGESTIVO PARTE NO ESPECIFICADA</t>
  </si>
  <si>
    <t>T179</t>
  </si>
  <si>
    <t>CUERPO EXTRANO EN LAS VIAS RESPIRATORIAS PARTE NO ESPECIFICADA</t>
  </si>
  <si>
    <t>T173</t>
  </si>
  <si>
    <t>CUERPO EXTRANO EN LA LARINGE</t>
  </si>
  <si>
    <t>T172</t>
  </si>
  <si>
    <t>CUERPO EXTRANO EN LA FARINGE</t>
  </si>
  <si>
    <t>T139</t>
  </si>
  <si>
    <t>TRAUMATISMO NO ESPECIFICADO DE MIEMBRO INFERIOR NIVEL NO ESPECIFICADO</t>
  </si>
  <si>
    <t>T091</t>
  </si>
  <si>
    <t>HERIDA DEL TRONCO NIVEL NO ESPECIFICADO</t>
  </si>
  <si>
    <t>T068</t>
  </si>
  <si>
    <t>OTROS TRAUMATISMOS ESPECIFICADOS QUE AFECTAN MULTIPLES REGIONES DEL CUERPO</t>
  </si>
  <si>
    <t>T039</t>
  </si>
  <si>
    <t>LUXACIONES TORCEDURAS Y ESGUINCES MULTIPLES NO ESPECIFICADOS</t>
  </si>
  <si>
    <t>T026</t>
  </si>
  <si>
    <t>FRACTURAS QUE AFECTAN MULTIPLES REGIONES DE MIEMBRO (S) SUPERIOR(ES) CON MIEMBRO (S) INFER</t>
  </si>
  <si>
    <t>T019</t>
  </si>
  <si>
    <t>HERIDAS MULTIPLES NO ESPECIFICADAS</t>
  </si>
  <si>
    <t>T012</t>
  </si>
  <si>
    <t>HERIDAS QUE AFECTAN MULTIPLES REGIONES DEL (DE LOS) MIEMBRO (S) SUPERIOR(ES)</t>
  </si>
  <si>
    <t>T010</t>
  </si>
  <si>
    <t>HERIDAS QUE AFECTAN LA CABEZA CON EL CUELLO</t>
  </si>
  <si>
    <t>T006</t>
  </si>
  <si>
    <t>TRAUMATISMOS SUPERFICIALES QUE AFECTAN MULTIPLES REGIONES DEL (DE LOS) MIEMBRO (S) SUPERI</t>
  </si>
  <si>
    <t>T000</t>
  </si>
  <si>
    <t>TRAUMATISMOS SUPERFICIALES QUE AFECTAN LA CABEZA CON EL CUELLO</t>
  </si>
  <si>
    <t>S960</t>
  </si>
  <si>
    <t>TRAUMATISMO DEL TENDON Y MUSCULO DEL FLEXOR LARGO DEL DEDO A NIVEL DEL PIE Y DEL TOBILLO</t>
  </si>
  <si>
    <t>S936</t>
  </si>
  <si>
    <t>ESGUINCES Y TORCEDURAS DE OTROS SITIOS Y DE LOS NO ESPECIFICADOS DEL PIE</t>
  </si>
  <si>
    <t>S929</t>
  </si>
  <si>
    <t>FRACTURA DEL PIE NO ESPECIFICADA</t>
  </si>
  <si>
    <t>S925</t>
  </si>
  <si>
    <t>FRACTURA DE LOS HUESOS DE OTRO (S) DEDO (S) DEL PIE</t>
  </si>
  <si>
    <t>S921</t>
  </si>
  <si>
    <t>FRACTURA DEL ASTRAGALO</t>
  </si>
  <si>
    <t>S907</t>
  </si>
  <si>
    <t>TRAUMATISMOS SUPERFICIALES MULTIPLES DEL PIE Y DEL TOBILLO</t>
  </si>
  <si>
    <t>S902</t>
  </si>
  <si>
    <t>CONTUSION DE DEDO (S) DEL PIE CON DANO DE LA (S) UNA (S)</t>
  </si>
  <si>
    <t>S868</t>
  </si>
  <si>
    <t>TRAUMATISMO DE OTROS TENDONES Y MUSCULOS A NIVEL DE LA PIERNA</t>
  </si>
  <si>
    <t>S831</t>
  </si>
  <si>
    <t>LUXACION DE LA RODILLA</t>
  </si>
  <si>
    <t>S827</t>
  </si>
  <si>
    <t>FRACTURAS MULTIPLES DE LA PIERNA</t>
  </si>
  <si>
    <t>S821</t>
  </si>
  <si>
    <t>FRACTURA DE LA EPIFISIS SUPERIOR DE LA TIBIA</t>
  </si>
  <si>
    <t>S809</t>
  </si>
  <si>
    <t>TRAUMATISMO SUPERFICIAL DE LA PIERNA NO ESPECIFICADO</t>
  </si>
  <si>
    <t>S730</t>
  </si>
  <si>
    <t>LUXACION DE LA CADERA</t>
  </si>
  <si>
    <t>S729</t>
  </si>
  <si>
    <t>FRACTURA DEL FEMUR PARTE NO ESPECIFICADA</t>
  </si>
  <si>
    <t>S698</t>
  </si>
  <si>
    <t>OTROS TRAUMATISMOS ESPECIFICADOS DE LA MUNECA Y DE LA MANO</t>
  </si>
  <si>
    <t>S680</t>
  </si>
  <si>
    <t>AMPUTACION TRAUMATICA DEL PULGAR (COMPLETA) (PARCIAL)</t>
  </si>
  <si>
    <t>S654</t>
  </si>
  <si>
    <t>TRAUMATISMO DE VASO (S) SANGUINEO (S) DEL PULGAR</t>
  </si>
  <si>
    <t>S643</t>
  </si>
  <si>
    <t>TRAUMATISMO DEL NERVIO DIGITAL DEL PULGAR</t>
  </si>
  <si>
    <t>S635</t>
  </si>
  <si>
    <t>ESGUINCE Y TORCEDURA DE LA MUNECA</t>
  </si>
  <si>
    <t>S634</t>
  </si>
  <si>
    <t>RUPTURA TRAUMATICA DE LIGAMENTOS DEL DEDO DE LA MANO EN LA (S)ARTICULACION(ES) METACARPOF</t>
  </si>
  <si>
    <t>S630</t>
  </si>
  <si>
    <t>LUXACION DE LA MUNECA</t>
  </si>
  <si>
    <t>S609</t>
  </si>
  <si>
    <t>TRAUMATISMO SUPERFICIAL DE LA MUNECA Y DE LA MANO NO ESPECIFICADO</t>
  </si>
  <si>
    <t>S608</t>
  </si>
  <si>
    <t>OTROS TRAUMATISMOS SUPERFICIALES DE LA MUNECA Y DE LA MANO</t>
  </si>
  <si>
    <t>S579</t>
  </si>
  <si>
    <t>TRAUMATISMO POR APLASTAMIENTO DEL ANTEBRAZO PARTE NO ESPECIFICADA</t>
  </si>
  <si>
    <t>S549</t>
  </si>
  <si>
    <t>TRAUMATISMO DE NERVIO NO ESPECIFICADO A NIVEL DEL ANTEBRAZO</t>
  </si>
  <si>
    <t>S528</t>
  </si>
  <si>
    <t>FRACTURA DE OTRAS PARTES DEL ANTEBRAZO</t>
  </si>
  <si>
    <t>S523</t>
  </si>
  <si>
    <t>FRACTURA DE LA DIAFISIS DEL RADIO</t>
  </si>
  <si>
    <t>S509</t>
  </si>
  <si>
    <t>TRAUMATISMO SUPERFICIAL DEL ANTEBRAZO NO ESPECIFICADO</t>
  </si>
  <si>
    <t>S469</t>
  </si>
  <si>
    <t>TRAUMATISMO DE TENDON Y MUSCULO NO ESPECIFICADO A NIVEL DEL HOMBRO Y DEL BRAZO</t>
  </si>
  <si>
    <t>S460</t>
  </si>
  <si>
    <t>TRAUMATISMO DEL TENDON DEL MANGUITO ROTATORIO DEL HOMBRO</t>
  </si>
  <si>
    <t>S442</t>
  </si>
  <si>
    <t>TRAUMATISMO DEL NERVIO RADIAL A NIVEL DEL BRAZO</t>
  </si>
  <si>
    <t>S434</t>
  </si>
  <si>
    <t>ESGUINCES Y TORCEDURAS DE LA ARTICULACION DEL HOMBRO</t>
  </si>
  <si>
    <t>S431</t>
  </si>
  <si>
    <t>LUXACION DE LA ARTICULACION ACROMIOCLAVICULAR</t>
  </si>
  <si>
    <t>S427</t>
  </si>
  <si>
    <t>FRACTURAS MULTIPLES DE LA CLAVICULA DEL OMOPLATO Y DEL HUMERO</t>
  </si>
  <si>
    <t>S422</t>
  </si>
  <si>
    <t>FRACTURA DE LA EPIFISIS SUPERIOR DEL HUMERO</t>
  </si>
  <si>
    <t>S409</t>
  </si>
  <si>
    <t>TRAUMATISMO SUPERFICIAL NO ESPECIFICADO DEL HOMBRO Y DEL BRAZO</t>
  </si>
  <si>
    <t>S407</t>
  </si>
  <si>
    <t>TRAUMATISMOS SUPERFICIALES MULTIPLES DEL HOMBRO Y DEL BRAZO</t>
  </si>
  <si>
    <t>S381</t>
  </si>
  <si>
    <t>TRAUMATISMO POR APLASTAMIENTO DE OTRAS PARTES Y DE LAS NO ESPECIFICADAS DEL ABDOMEN DE</t>
  </si>
  <si>
    <t>S368</t>
  </si>
  <si>
    <t>TRAUMATISMO DE OTROS ORGANOS INTRAABDOMINALES</t>
  </si>
  <si>
    <t>S350</t>
  </si>
  <si>
    <t>TRAUMATISMO DE LA AORTA ABDOMINAL</t>
  </si>
  <si>
    <t>S348</t>
  </si>
  <si>
    <t>TRAUMATISMO DE OTROS NERVIOS A NIVEL DEL ABDOMEN DE LA REGION LUMBOSACRA Y DE LA PELVIS</t>
  </si>
  <si>
    <t>S343</t>
  </si>
  <si>
    <t>TRAUMATISMO DE LA COLA DE CABALLO</t>
  </si>
  <si>
    <t>S332</t>
  </si>
  <si>
    <t>LUXACION DE ARTICULACION SACROCOCCIGEA Y SACROILIACA</t>
  </si>
  <si>
    <t>S327</t>
  </si>
  <si>
    <t>FRACTURAS MULTIPLES DE LA COLUMNA LUMBAR Y DE LA PELVIS</t>
  </si>
  <si>
    <t>S322</t>
  </si>
  <si>
    <t>FRACTURA DEL COCCIX</t>
  </si>
  <si>
    <t>S320</t>
  </si>
  <si>
    <t>FRACTURA DE VERTEBRA LUMBAR</t>
  </si>
  <si>
    <t>S315</t>
  </si>
  <si>
    <t>HERIDA DE OTROS ORGANOS GENITALES EXTERNOS Y DE LOS NO ESPECIFICADOS</t>
  </si>
  <si>
    <t>S314</t>
  </si>
  <si>
    <t>HERIDA DE LA VAGINA Y DE LA VULVA</t>
  </si>
  <si>
    <t>S313</t>
  </si>
  <si>
    <t>HERIDA DEL ESCROTO Y DE LOS TESTICULOS</t>
  </si>
  <si>
    <t>S308</t>
  </si>
  <si>
    <t>OTROS TRAUMATISMOS SUPERFICIALES DEL ABDOMEN DE LA REGION LUMBOSACRA Y DE LA PELVIS</t>
  </si>
  <si>
    <t>S271</t>
  </si>
  <si>
    <t>HEMOTORAX TRAUMATICO</t>
  </si>
  <si>
    <t>S268</t>
  </si>
  <si>
    <t>OTROS TRAUMATISMOS DEL CORAZON</t>
  </si>
  <si>
    <t>S259</t>
  </si>
  <si>
    <t>TRAUMATISMO DE VASOS SANGUINEOS NO ESPECIFICADOS DEL TORAX</t>
  </si>
  <si>
    <t>S230</t>
  </si>
  <si>
    <t>RUPTURA TRAUMATICA DE DISCO INTERVERTEBRAL TORACICO</t>
  </si>
  <si>
    <t>S221</t>
  </si>
  <si>
    <t>FRACTURAS MULTIPLES DE COLUMNA TORACICA</t>
  </si>
  <si>
    <t>S217</t>
  </si>
  <si>
    <t>HERIDA MULTIPLE DE LA PARED TORACICA</t>
  </si>
  <si>
    <t>S204</t>
  </si>
  <si>
    <t>OTROS TRAUMATISMOS SUPERFICIALES DE LA PARED POSTERIOR DEL TORAX</t>
  </si>
  <si>
    <t>S203</t>
  </si>
  <si>
    <t>OTROS TRAUMATISMOS SUPERFICIALES DE LA PARED ANTERIOR DEL TORAX</t>
  </si>
  <si>
    <t>S201</t>
  </si>
  <si>
    <t>OTROS TRAUMATISMOS SUPERFICIALES Y LOS NO ESPECIFICADOS DE LA MAMA</t>
  </si>
  <si>
    <t>S179</t>
  </si>
  <si>
    <t>TRAUMATISMO POR APLASTAMIENTO DEL CUELLO PARTE NO ESPECIFICADA</t>
  </si>
  <si>
    <t>S141</t>
  </si>
  <si>
    <t>OTROS TRAUMATISMOS DE LA MEDULA ESPINAL CERVICAL Y LOS NO ESPECIFICADOS</t>
  </si>
  <si>
    <t>S131</t>
  </si>
  <si>
    <t>LUXACION DE VERTEBRA CERVICAL</t>
  </si>
  <si>
    <t>S118</t>
  </si>
  <si>
    <t>HERIDAS DE OTRAS PARTES DEL CUELLO</t>
  </si>
  <si>
    <t>S109</t>
  </si>
  <si>
    <t>TRAUMATISMO SUPERFICIAL DEL CUELLO PARTE NO ESPECIFICADA</t>
  </si>
  <si>
    <t>S101</t>
  </si>
  <si>
    <t>OTROS TRAUMATISMOS SUPERFICIALES Y LOS NO ESPECIFICADOS DE LA GARGANTA</t>
  </si>
  <si>
    <t>S071</t>
  </si>
  <si>
    <t>TRAUMATISMO POR APLASTAMIENTO DEL CRANEO</t>
  </si>
  <si>
    <t>S058</t>
  </si>
  <si>
    <t>OTROS TRAUMATISMOS DEL OJO Y DE LA ORBITA</t>
  </si>
  <si>
    <t>S054</t>
  </si>
  <si>
    <t>HERIDA PENETRANTE DE LA ORBITA CON O SIN CUERPO EXTRANO</t>
  </si>
  <si>
    <t>S045</t>
  </si>
  <si>
    <t>TRAUMATISMO DEL NERVIO FACIAL</t>
  </si>
  <si>
    <t>S041</t>
  </si>
  <si>
    <t>TRAUMATISMO DEL NERVIO MOTOR OCULAR COMUN [III PAR]</t>
  </si>
  <si>
    <t>S034</t>
  </si>
  <si>
    <t>ESGUINCES Y TORCEDURAS DEL MAXILAR</t>
  </si>
  <si>
    <t>S024</t>
  </si>
  <si>
    <t>FRACTURA DEL MALAR Y DEL HUESO MAXILAR SUPERIOR</t>
  </si>
  <si>
    <t>S020</t>
  </si>
  <si>
    <t>FRACTURA DE LA BOVEDA DEL CRANEO</t>
  </si>
  <si>
    <t>S002</t>
  </si>
  <si>
    <t>OTROS TRAUMATISMOS SUPERFICIALES DEL PARPADO Y DE LA REGION PERIOCULAR</t>
  </si>
  <si>
    <t>R840</t>
  </si>
  <si>
    <t>HALLAZGOS ANORMALES EN MUESTRAS TOMADAS DE ORGANOS RESPIRATORIOS Y  TORACICOS NIVEL ANO</t>
  </si>
  <si>
    <t>R81X</t>
  </si>
  <si>
    <t>GLUCOSURIA</t>
  </si>
  <si>
    <t>R780</t>
  </si>
  <si>
    <t>HALLAZGO DE ALCOHOL EN LA SANGRE</t>
  </si>
  <si>
    <t>R730</t>
  </si>
  <si>
    <t>ANORMALIDADES EN LA PRUEBA DE TOLERANCIA A LA GLUCOSA</t>
  </si>
  <si>
    <t>R688</t>
  </si>
  <si>
    <t>OTROS SINTOMAS Y SIGNOS GENERALES ESPECIFICADOS</t>
  </si>
  <si>
    <t>R680</t>
  </si>
  <si>
    <t>HIPOTERMIA NO ASOCIADA CON BAJA TEMPERATURA DEL AMBIENTE</t>
  </si>
  <si>
    <t>R633</t>
  </si>
  <si>
    <t>DIFICULTADES Y MALA ADMINISTRACION DE LA ALIMENTACION</t>
  </si>
  <si>
    <t>R610</t>
  </si>
  <si>
    <t>HIPERHIDROSIS LOCALIZADA</t>
  </si>
  <si>
    <t>R600</t>
  </si>
  <si>
    <t>EDEMA LOCALIZADO</t>
  </si>
  <si>
    <t>R571</t>
  </si>
  <si>
    <t>CHOQUE  HIPOVOLEMICO</t>
  </si>
  <si>
    <t>R490</t>
  </si>
  <si>
    <t>DISFONIA</t>
  </si>
  <si>
    <t>R470</t>
  </si>
  <si>
    <t>DISFASIA Y AFASIA</t>
  </si>
  <si>
    <t>R468</t>
  </si>
  <si>
    <t>OTROS SINTOMAS Y SIGNOS QUE INVOLUCRAN LA APARIENCIA Y EL COMPORTAMIENTO</t>
  </si>
  <si>
    <t>R460</t>
  </si>
  <si>
    <t>MUY BAJO NIVEL DE HIGIENE PERSONAL</t>
  </si>
  <si>
    <t>R442</t>
  </si>
  <si>
    <t>OTRAS ALUCINACIONES</t>
  </si>
  <si>
    <t>R432</t>
  </si>
  <si>
    <t>PARAGEUSIA</t>
  </si>
  <si>
    <t>R35X</t>
  </si>
  <si>
    <t>POLIURIA</t>
  </si>
  <si>
    <t>R300</t>
  </si>
  <si>
    <t>DISURIA</t>
  </si>
  <si>
    <t>R292</t>
  </si>
  <si>
    <t>REFLEJOS ANORMALES</t>
  </si>
  <si>
    <t>R223</t>
  </si>
  <si>
    <t>TUMEFACCION MASA O PROMINENCIA LOCALIZADA EN EL MIEMBRO SUPERIOR</t>
  </si>
  <si>
    <t>R220</t>
  </si>
  <si>
    <t>TUMEFACCION MASA O PROMINENCIA LOCALIZADA EN LA CABEZA</t>
  </si>
  <si>
    <t>R194</t>
  </si>
  <si>
    <t>CAMBIOS EN LOS HABITOS INTESTINALES</t>
  </si>
  <si>
    <t>R190</t>
  </si>
  <si>
    <t>TUMEFACCION MASA O PROMINENCIA INTRAABDOMINAL Y PELVICA</t>
  </si>
  <si>
    <t>R160</t>
  </si>
  <si>
    <t>HEPATOMEGALIA NO CLASIFICADA EN OTRA PARTE</t>
  </si>
  <si>
    <t>R15X</t>
  </si>
  <si>
    <t>INCONTINENCIA FECAL</t>
  </si>
  <si>
    <t>R13X</t>
  </si>
  <si>
    <t>DISFAGIA</t>
  </si>
  <si>
    <t>R098</t>
  </si>
  <si>
    <t>OTROS SINTOMAS Y SIGNOS ESPECIFICADOS QUE INVOLUCRAN LOS SISTEMAS CIRCULATORIO Y RESPIRA</t>
  </si>
  <si>
    <t>R090</t>
  </si>
  <si>
    <t>ASFIXIA</t>
  </si>
  <si>
    <t>R071</t>
  </si>
  <si>
    <t>DOLOR EN EL PECHO AL RESPIRAR</t>
  </si>
  <si>
    <t>R068</t>
  </si>
  <si>
    <t>OTRAS ANORMALIDADES DE LA RESPIRACION Y LAS NO ESPECIFICADAS</t>
  </si>
  <si>
    <t>R031</t>
  </si>
  <si>
    <t>LECTURA DE PRESION BAJA NO ESPECIFICA</t>
  </si>
  <si>
    <t>R010</t>
  </si>
  <si>
    <t>SOPLOS CARDIACOS BENIGNOS O INOCENTES</t>
  </si>
  <si>
    <t>R002</t>
  </si>
  <si>
    <t>PALPITACIONES</t>
  </si>
  <si>
    <t>R001</t>
  </si>
  <si>
    <t>BRADICARDIA NO ESPECIFICADA</t>
  </si>
  <si>
    <t>Q871</t>
  </si>
  <si>
    <t>SINDROMES DE MALFORMACIONES CONGENITAS ASOCIADAS PRINCIPALMENTE CON ESTATURA BAJA:</t>
  </si>
  <si>
    <t>Q860</t>
  </si>
  <si>
    <t>SINDROME FETAL (DISMORFICO) DEBIDO AL ALCOHOL</t>
  </si>
  <si>
    <t>Q831</t>
  </si>
  <si>
    <t>MAMA SUPERNUMERARIA</t>
  </si>
  <si>
    <t>Q828</t>
  </si>
  <si>
    <t>OTRAS MALFORMACIONES CONGENITAS DE LA PIEL ESPECIFICADAS</t>
  </si>
  <si>
    <t>Q795</t>
  </si>
  <si>
    <t>OTRAS MALFORMACIONES CONGENITAS DE LA PARED ABDOMINAL</t>
  </si>
  <si>
    <t>Q790</t>
  </si>
  <si>
    <t>HERNIA DIAFRAGMATICA CONGENITA</t>
  </si>
  <si>
    <t>Q781</t>
  </si>
  <si>
    <t>DISPLASIA POLIOSTOTICA FIBROSA</t>
  </si>
  <si>
    <t>Q743</t>
  </si>
  <si>
    <t>ARTROGRIPOSIS MULTIPLE CONGENITA</t>
  </si>
  <si>
    <t>Q713</t>
  </si>
  <si>
    <t>AUSENCIA CONGENITA DE LA MANO Y EL (LOS) DEDO (S)</t>
  </si>
  <si>
    <t>Q690</t>
  </si>
  <si>
    <t>DEDO (S) SUPERNUMERARIO (S) DE LA MANO</t>
  </si>
  <si>
    <t>Q678</t>
  </si>
  <si>
    <t>OTRAS DEFORMIDADES CONGENITAS DEL TORAX</t>
  </si>
  <si>
    <t>Q668</t>
  </si>
  <si>
    <t>OTRAS DEFORMIDADES CONGENITAS DE LOS PIES</t>
  </si>
  <si>
    <t>Q666</t>
  </si>
  <si>
    <t>OTRAS DEFORMIDADES VALGUS CONGENITAS DE LOS PIES</t>
  </si>
  <si>
    <t>Q647</t>
  </si>
  <si>
    <t>OTRAS MALFORMACIONES CONGENITAS DE LA VEJIGA Y DE LA URETRA</t>
  </si>
  <si>
    <t>Q521</t>
  </si>
  <si>
    <t>DUPLICACION DE LA VAGINA</t>
  </si>
  <si>
    <t>Q386</t>
  </si>
  <si>
    <t>OTRAS MALFORMACIONES CONGENITAS DE LA BOCA</t>
  </si>
  <si>
    <t>Q383</t>
  </si>
  <si>
    <t>OTRAS MALFORMACIONES CONGENITAS DE LA LENGUA</t>
  </si>
  <si>
    <t>Q359</t>
  </si>
  <si>
    <t>FISURA DEL PALADAR UNILATERAL SIN OTRA ESPECIFICACION</t>
  </si>
  <si>
    <t>Q353</t>
  </si>
  <si>
    <t>FISURA DEL PALADAR BLANDO UNILATERAL</t>
  </si>
  <si>
    <t>Q320</t>
  </si>
  <si>
    <t>TRAQUEOMALACIA CONGENITA</t>
  </si>
  <si>
    <t>Q314</t>
  </si>
  <si>
    <t>ESTRIDOR LARINGEO CONGENITO</t>
  </si>
  <si>
    <t>Q250</t>
  </si>
  <si>
    <t>CONDUCTO ARTERIOSO PERMEABLE</t>
  </si>
  <si>
    <t>Q249</t>
  </si>
  <si>
    <t>MALFORMACION CONGENITA DEL CORAZON NO ESPECIFICADA</t>
  </si>
  <si>
    <t>Q213</t>
  </si>
  <si>
    <t>TETRALOGIA DE FALLOT</t>
  </si>
  <si>
    <t>Q210</t>
  </si>
  <si>
    <t>DEFECTO DEL TABIQUE VENTRICULAR</t>
  </si>
  <si>
    <t>Q173</t>
  </si>
  <si>
    <t>OTRAS DEFORMIDADES DEL PABELLON AURICULAR</t>
  </si>
  <si>
    <t>Q160</t>
  </si>
  <si>
    <t>AUSENCIA CONGENITA DEL PABELLON (DE LA OREJA)</t>
  </si>
  <si>
    <t>Q101</t>
  </si>
  <si>
    <t>ECTROPION CONGENITO</t>
  </si>
  <si>
    <t>Q069</t>
  </si>
  <si>
    <t>MALFORMACION CONGENITA DE LA MEDULA ESPINAL NO ESPECIFICADA</t>
  </si>
  <si>
    <t>Q039</t>
  </si>
  <si>
    <t>HIDROCEFALO CONGENITO NO ESPECIFICADO</t>
  </si>
  <si>
    <t>P948</t>
  </si>
  <si>
    <t>OTROS TRASTORNOS DEL TONO MUSCULAR EN EL RECIEN NACIDO</t>
  </si>
  <si>
    <t>P925</t>
  </si>
  <si>
    <t>DIFICULTAD NEONATAL EN LA LACTANCIA MATERNA</t>
  </si>
  <si>
    <t>P921</t>
  </si>
  <si>
    <t>REGURGITACION Y RUMIACION DEL RECIEN NACIDO</t>
  </si>
  <si>
    <t>P90X</t>
  </si>
  <si>
    <t>CONVULSIONES DEL RN</t>
  </si>
  <si>
    <t>P832</t>
  </si>
  <si>
    <t>HIDROPESIA FETAL NO DEBIDA A ENFERMEDAD HEMOLITICA</t>
  </si>
  <si>
    <t>P830</t>
  </si>
  <si>
    <t>ESCLEREMA NEONATAL</t>
  </si>
  <si>
    <t>P781</t>
  </si>
  <si>
    <t>OTRAS PERITONITIS NEONATALES</t>
  </si>
  <si>
    <t>P740</t>
  </si>
  <si>
    <t>ACIDOSIS METABOLICA TARDIA DEL RECIEN NACIDO</t>
  </si>
  <si>
    <t>P588</t>
  </si>
  <si>
    <t>ICTERICIA NEONATAL DEBIDA A OTRAS HEMOLISIS EXCESIVAS ESPECIFICADAS</t>
  </si>
  <si>
    <t>P550</t>
  </si>
  <si>
    <t>INCOMPATIBILIDAD RH DEL FETO Y DEL RECIEN NACIDO</t>
  </si>
  <si>
    <t>P390</t>
  </si>
  <si>
    <t>MASTITIS INFECCIOSA NEONATAL</t>
  </si>
  <si>
    <t>P375</t>
  </si>
  <si>
    <t>CANDIDIASIS NEONATAL</t>
  </si>
  <si>
    <t>P283</t>
  </si>
  <si>
    <t>APNEA PRIMARIA DEL SUENO DEL RECIEN NACIDO</t>
  </si>
  <si>
    <t>P280</t>
  </si>
  <si>
    <t>ATELECTASIA PRIMARIA DEL RECIEN NACIDO</t>
  </si>
  <si>
    <t>P229</t>
  </si>
  <si>
    <t>DIFICULTAD RESPIRATORIA DEL RN NO ESPECIFICADA</t>
  </si>
  <si>
    <t>P220</t>
  </si>
  <si>
    <t>SINDROME DE DIFICULTAD RESPIRATORIA DEL RN</t>
  </si>
  <si>
    <t>P134</t>
  </si>
  <si>
    <t>FRACTURA DE LA CLAVICULA DEBIDA A TRAUMATISMO DEL NACIMIENTO</t>
  </si>
  <si>
    <t>P123</t>
  </si>
  <si>
    <t>EQUIMOSIS DEL CUERO CABELLUDO DEBIDA A TRAUMATISMO DEL NACIMIENTO</t>
  </si>
  <si>
    <t>P070</t>
  </si>
  <si>
    <t>RN CON PESO EXTREMADAMENTE BAJO AL NACER</t>
  </si>
  <si>
    <t>P059</t>
  </si>
  <si>
    <t>RETARDO DEL CRECIMIENTO FETAL NO ESPECIFICADO</t>
  </si>
  <si>
    <t>P051</t>
  </si>
  <si>
    <t>PEQUENO PARA LA EDAD GESTACIONAL</t>
  </si>
  <si>
    <t>P049</t>
  </si>
  <si>
    <t>FETO Y RECIEN NACIDO AFECTADOS POR INFLUENCIAS NOCIVAS DE LA MADRE NO ESPECIFICADAS</t>
  </si>
  <si>
    <t>P031</t>
  </si>
  <si>
    <t>FETO Y RECIEN NACIDO AFECTADOS POR OTRA PRESENTACION ANOMALA POSICION ANOMALA Y DESPROP</t>
  </si>
  <si>
    <t>P026</t>
  </si>
  <si>
    <t>FETO Y RECIEN NACIDO AFECTADOS POR OTRAS COMPLICACIONES DEL CORDON UMBILICAL Y LAS NO ES</t>
  </si>
  <si>
    <t>P020</t>
  </si>
  <si>
    <t>FETO Y RECIEN NACIDO AFECTADOS POR PLACENTA PREVIA</t>
  </si>
  <si>
    <t>P002</t>
  </si>
  <si>
    <t>FETO Y RECIEN NACIDO AFECTADOS POR ENFERMEDADES INFECCIOSAS Y PARASITARIAS DE LA MADRE</t>
  </si>
  <si>
    <t>P001</t>
  </si>
  <si>
    <t>FETO Y RECIEN NACIDO AFECTADOS POR ENFERMEDADES RENALES Y DE LAS VIAS URINARIAS DE LA MA</t>
  </si>
  <si>
    <t>O994</t>
  </si>
  <si>
    <t>ENFERMEDADES DEL SISTEMA CIRCULATORIO QUE COMPLICAN EL EMBARAZO</t>
  </si>
  <si>
    <t>O981</t>
  </si>
  <si>
    <t>S?FILIS QUE COMPLICA EL EMBARAZO</t>
  </si>
  <si>
    <t>O926</t>
  </si>
  <si>
    <t>GALACTORREA</t>
  </si>
  <si>
    <t>O921</t>
  </si>
  <si>
    <t>FISURAS DEL PEZON ASOCIADAS CON EL PARTO</t>
  </si>
  <si>
    <t>O920</t>
  </si>
  <si>
    <t>RETRACCION DEL PEZON ASOCIADA CON EL PARTO</t>
  </si>
  <si>
    <t>O909</t>
  </si>
  <si>
    <t>COMPLICACIONES DEL PUERPERIO NO ESPECIFICADO</t>
  </si>
  <si>
    <t>O902</t>
  </si>
  <si>
    <t>HEMATOMA DE HERIDA QUIRURGICA OBSTETRICA</t>
  </si>
  <si>
    <t>O714</t>
  </si>
  <si>
    <t>DESGARRO VAGINAL OBSTETRICO ALTO SOLO</t>
  </si>
  <si>
    <t>O693</t>
  </si>
  <si>
    <t>TRABAJO DE PARTO Y PARTO COMPLICADOS POR CORDON UMBILICAL CORTO</t>
  </si>
  <si>
    <t>O683</t>
  </si>
  <si>
    <t>TRABAJO DE PARTO Y PARTO COMPLICADOS POR EVIDENCIA BIOQUIMICA DE SUFRIMIENTO FETAL</t>
  </si>
  <si>
    <t>O681</t>
  </si>
  <si>
    <t>TRABAJO DE PARTO Y PARTO COMPLICADOS POR LA PRESENCIA DE MECONIO EN EL LIQUIDO AMNIOTICO</t>
  </si>
  <si>
    <t>O663</t>
  </si>
  <si>
    <t>TRABAJO DE PARTO OBSTRUIDO DEBIDO A OTRAS ANORMALIDADES DEL FETO</t>
  </si>
  <si>
    <t>O658</t>
  </si>
  <si>
    <t>TRABAJO DE PARTO OBSTRUIDO DEBIDO A OTRAS ANOMALIAS PELVIANAS MATERNAS</t>
  </si>
  <si>
    <t>O644</t>
  </si>
  <si>
    <t>TRABAJO DE PARTO OBSTRUIDO DEBIDO A PRESENTACION DE HOMBRO</t>
  </si>
  <si>
    <t>O629</t>
  </si>
  <si>
    <t>ANOMALIA DINAMICA DEL TRABAJO DE PARTO NO ESPECIFICADA</t>
  </si>
  <si>
    <t>O621</t>
  </si>
  <si>
    <t>INERCIA UTERINA SECUNDARIA</t>
  </si>
  <si>
    <t>O468</t>
  </si>
  <si>
    <t>OTRAS HEMORRAGIAS ANTEPARTO</t>
  </si>
  <si>
    <t>O459</t>
  </si>
  <si>
    <t>DESPRENDIMIENTO PREMATURO DE PLACENTA SIN OTRA ESPECIFICACION</t>
  </si>
  <si>
    <t>O441</t>
  </si>
  <si>
    <t>PLACENTA PREVIA CON HEMORRAGIA</t>
  </si>
  <si>
    <t>O438</t>
  </si>
  <si>
    <t>OTROS TRASTORNOS PLACENTARIOS</t>
  </si>
  <si>
    <t>O422</t>
  </si>
  <si>
    <t>RUPTURA PREMATURA DE LAS MEMBRANAS TRABAJO DE PARTO RETRASADO POR LA TERAPEUTICA</t>
  </si>
  <si>
    <t>O421</t>
  </si>
  <si>
    <t>RUPTURA PREMATURA DE MEMBRANAS E INICIO DEL TRABAJO DE PARTO DESPUES DE LAS 24 HORAS</t>
  </si>
  <si>
    <t>O364</t>
  </si>
  <si>
    <t>ATENCION MATERNA POR MUERTE INTRAUTERINA</t>
  </si>
  <si>
    <t>O363</t>
  </si>
  <si>
    <t>ATENCION MATERNA POR SIGNOS DE HIPOXIA FETAL</t>
  </si>
  <si>
    <t>O341</t>
  </si>
  <si>
    <t>ATENCION MATERNA POR TUMOR DEL CUERPO DEL UTERO</t>
  </si>
  <si>
    <t>O339</t>
  </si>
  <si>
    <t>ATENCION MATERNA POR DESPROPORCION FETO PELVIANA DE ORIGEN NO ESPECIFICADO</t>
  </si>
  <si>
    <t>O335</t>
  </si>
  <si>
    <t>ATENCION MATERNA POR DESPROPORCION DEBIDA A FETO DEMASIADO GRANDE</t>
  </si>
  <si>
    <t>O334</t>
  </si>
  <si>
    <t>ATENCION MATERNA POR DESPROPORCION FETOPELVIANA DE ORIGEN MIXTO MATERNO Y FETAL</t>
  </si>
  <si>
    <t>O333</t>
  </si>
  <si>
    <t>ATENCION MATERNA POR DESPROPORCION DEBIDA A DISMINUCION DEL ESTRECHO INFERIOR DE LA PELV</t>
  </si>
  <si>
    <t>O269</t>
  </si>
  <si>
    <t>COMPLICACION RELACIONADA CON EL EMBARAZO NO ESPECIFICADA</t>
  </si>
  <si>
    <t>O249</t>
  </si>
  <si>
    <t>DIABETES MELLITUS NO ESPECIFICADA EN EL EMBARAZO</t>
  </si>
  <si>
    <t>O232</t>
  </si>
  <si>
    <t>INFECCION DE LA URETRA EN EL EMBARAZO</t>
  </si>
  <si>
    <t>O221</t>
  </si>
  <si>
    <t>VARICES GENITALES EN EL EMBARAZO</t>
  </si>
  <si>
    <t>O212</t>
  </si>
  <si>
    <t>HIPEREMESIS GRAVIDICA TARDIA</t>
  </si>
  <si>
    <t>O208</t>
  </si>
  <si>
    <t>OTRAS HEMORRAGIAS PRECOCES DEL EMBARAZO</t>
  </si>
  <si>
    <t>O159</t>
  </si>
  <si>
    <t>ECLAMPSIA EN PERIODO NO ESPECIFICADO</t>
  </si>
  <si>
    <t>O122</t>
  </si>
  <si>
    <t>EDEMA GESTACIONAL CON PROTEINURIA</t>
  </si>
  <si>
    <t>O121</t>
  </si>
  <si>
    <t>PROTEINURIA GESTACIONAL</t>
  </si>
  <si>
    <t>O11X</t>
  </si>
  <si>
    <t>TRASTORNOS HIPERTENSIVOS PREEXISTENTES CON PROTEINURIA AGREGADA</t>
  </si>
  <si>
    <t>O109</t>
  </si>
  <si>
    <t>HIPERTENSION PREEXISTENTE NO ESPECIFICADA QUE COMPLICA EL EMBARAZO</t>
  </si>
  <si>
    <t>O064</t>
  </si>
  <si>
    <t>ABORTO NO ESPECIFICADO INCOMPLETO SIN COMPLICACION</t>
  </si>
  <si>
    <t>O060</t>
  </si>
  <si>
    <t>ABORTO NO ESPECIFICADO INCOMPLETO COMPLICADO CON INFECCION GENITAL Y PELVIANA</t>
  </si>
  <si>
    <t>O035</t>
  </si>
  <si>
    <t>ABORTO ESPONTANEO COMPLETO O NO ESPECIFICADO COMPLICADO CON INFECCION GENITAL Y PELVIA</t>
  </si>
  <si>
    <t>O031</t>
  </si>
  <si>
    <t>ABORTO ESPONTANEO INCOMPLETO COMPLICADO POR HEMORRAGIA EXCESIVA O TARDIA</t>
  </si>
  <si>
    <t>O029</t>
  </si>
  <si>
    <t>PRODUCTO ANORMAL DE LA CONCEPCION NO ESPECIFICADO</t>
  </si>
  <si>
    <t>O019</t>
  </si>
  <si>
    <t>MOLA HIDATIFORME NO ESPECIFICADA</t>
  </si>
  <si>
    <t>O011</t>
  </si>
  <si>
    <t>MOLA HIDATIFORME INCOMPLETA O PARCIAL</t>
  </si>
  <si>
    <t>N999</t>
  </si>
  <si>
    <t>TRASTORNO NO ESPECIFICADO DEL SISTEMA GENITOURINARIO CONSECUTIVO A PROCEDIMIENTOS</t>
  </si>
  <si>
    <t>N990</t>
  </si>
  <si>
    <t>INSUFICIENCIA RENAL CONSECUTIVA A PROCEDIMIENTOS</t>
  </si>
  <si>
    <t>N978</t>
  </si>
  <si>
    <t>INFERTILIDAD FEMENINA DE OTRO ORIGEN</t>
  </si>
  <si>
    <t>N974</t>
  </si>
  <si>
    <t>INFERTILIDAD FEMENINA ASOCIADA CON FACTORES MASCULINOS</t>
  </si>
  <si>
    <t>N959</t>
  </si>
  <si>
    <t>TRASTORNO MENOPAUSICO Y PERIMENOPAUSICO NO ESPECIFICADO</t>
  </si>
  <si>
    <t>N953</t>
  </si>
  <si>
    <t>ESTADOS ASOCIADOS CON MENOPAUSIA ARTIFICIAL</t>
  </si>
  <si>
    <t>N943</t>
  </si>
  <si>
    <t>SINDROME DE TENSION PREMENSTRUAL</t>
  </si>
  <si>
    <t>N922</t>
  </si>
  <si>
    <t>MENSTRUACION EXCESIVA EN LA PUBERTAD</t>
  </si>
  <si>
    <t>N910</t>
  </si>
  <si>
    <t>AMENORREA PRIMARIA</t>
  </si>
  <si>
    <t>N879</t>
  </si>
  <si>
    <t>DISPLASIA DEL CUELLO DEL UTERO NO ESPECIFICADA</t>
  </si>
  <si>
    <t>N856</t>
  </si>
  <si>
    <t>SINEQUIAS INTRAUTERINAS</t>
  </si>
  <si>
    <t>N849</t>
  </si>
  <si>
    <t>POLIPO DEL TRACTO GENITAL FEMENINO NO ESPECIFICADO</t>
  </si>
  <si>
    <t>N836</t>
  </si>
  <si>
    <t>HEMATOSALPINX</t>
  </si>
  <si>
    <t>N818</t>
  </si>
  <si>
    <t>OTROS PROLAPSOS GENITALES FEMENINOS</t>
  </si>
  <si>
    <t>N802</t>
  </si>
  <si>
    <t>ENDOMETRIOSIS DE LA TROMPA DE FALOPIO</t>
  </si>
  <si>
    <t>N759</t>
  </si>
  <si>
    <t>ENFERMEDAD DE LA GLANDULA DE BARTHOLIN NO ESPECIFICADA</t>
  </si>
  <si>
    <t>N740</t>
  </si>
  <si>
    <t>INFECCION TUBERCULOSA DEL CUELLO DEL UTERO (A18.1+)</t>
  </si>
  <si>
    <t>N730</t>
  </si>
  <si>
    <t>PARAMETRITIS Y CELULITIS PELVICA AGUDA</t>
  </si>
  <si>
    <t>N709</t>
  </si>
  <si>
    <t>SALPINGITIS Y OOFORITIS NO ESPECIFICADAS</t>
  </si>
  <si>
    <t>N701</t>
  </si>
  <si>
    <t>SALPINGITIS Y OOFORITIS CRONICA</t>
  </si>
  <si>
    <t>N648</t>
  </si>
  <si>
    <t>OTROS TRASTORNOS ESPECIFICADOS DE LA MAMA</t>
  </si>
  <si>
    <t>N643</t>
  </si>
  <si>
    <t>GALACTORREA NO ASOCIADA CON EL PARTO</t>
  </si>
  <si>
    <t>N640</t>
  </si>
  <si>
    <t>FISURA Y FISTULA DEL PEZON</t>
  </si>
  <si>
    <t>N609</t>
  </si>
  <si>
    <t>DISPLASIA MAMARIA BENIGNA SIN OTRA ESPECIFICACION</t>
  </si>
  <si>
    <t>N603</t>
  </si>
  <si>
    <t>FIBROESCLEROSIS DE MAMA</t>
  </si>
  <si>
    <t>N489</t>
  </si>
  <si>
    <t>TRASTORNO DEL PENE NO ESPECIFICADO</t>
  </si>
  <si>
    <t>N480</t>
  </si>
  <si>
    <t>LEUCOPLASIA DEL PENE</t>
  </si>
  <si>
    <t>N450</t>
  </si>
  <si>
    <t>ORQUITIS EPIDIDIMITIS Y ORQUIEPIDIDIMITIS CON ABSCESO</t>
  </si>
  <si>
    <t>N432</t>
  </si>
  <si>
    <t>OTROS HIDROCELES</t>
  </si>
  <si>
    <t>N418</t>
  </si>
  <si>
    <t>OTRAS ENFERMEDADES INFLAMATORIAS DE LA PROSTATA</t>
  </si>
  <si>
    <t>N411</t>
  </si>
  <si>
    <t>PROSTATITIS CRONICA</t>
  </si>
  <si>
    <t>N363</t>
  </si>
  <si>
    <t>PROLAPSO DE LA MUCOSA URETRAL</t>
  </si>
  <si>
    <t>N360</t>
  </si>
  <si>
    <t>FISTULA DE LA URETRA</t>
  </si>
  <si>
    <t>N359</t>
  </si>
  <si>
    <t>ESTRECHEZ URETRAL NO ESPECIFICADA</t>
  </si>
  <si>
    <t>N340</t>
  </si>
  <si>
    <t>ABSCESO URETRAL</t>
  </si>
  <si>
    <t>N291</t>
  </si>
  <si>
    <t>OTROS TRASTORNOS DEL RINON Y DEL URETER EN ENFERMEDADES INFECCIOSAS Y PARASITARIAS CLASI</t>
  </si>
  <si>
    <t>N202</t>
  </si>
  <si>
    <t>CALCULO DEL RINON CON CALCULO DEL URETER</t>
  </si>
  <si>
    <t>N201</t>
  </si>
  <si>
    <t>CALCULO DEL URETER</t>
  </si>
  <si>
    <t>N185</t>
  </si>
  <si>
    <t>ENFERMEDAD RENAL CRÓNICA ESTADIO 5</t>
  </si>
  <si>
    <t>N184</t>
  </si>
  <si>
    <t>ENFERMEDAD RENAL CRÓNICA ESTADIO 4</t>
  </si>
  <si>
    <t>N160</t>
  </si>
  <si>
    <t>TRASTORNOS RENALES TUBULOINTERSTICIALES EN ENFERMEDADES INFECCIOSAS Y PARASITARIAS CLASI</t>
  </si>
  <si>
    <t>N151</t>
  </si>
  <si>
    <t>ABSCESO RENAL Y PERIRRENAL</t>
  </si>
  <si>
    <t>N150</t>
  </si>
  <si>
    <t>NEFROPATIA DE LOS BALCANES</t>
  </si>
  <si>
    <t>N136</t>
  </si>
  <si>
    <t>PIONEFROSIS</t>
  </si>
  <si>
    <t>N132</t>
  </si>
  <si>
    <t>HIDRONEFROSIS CON OBSTRUCCION POR CALCULOS DEL RINON Y DEL URETER</t>
  </si>
  <si>
    <t>N130</t>
  </si>
  <si>
    <t>HIDRONEFROSIS CON OBSTRUCCION DE LA UNION URETERO-PELVICA</t>
  </si>
  <si>
    <t>N119</t>
  </si>
  <si>
    <t>NEFRITIS TUBULOINTERSTICIAL CRONICA SIN OTRA ESPECIFICACION</t>
  </si>
  <si>
    <t>N118</t>
  </si>
  <si>
    <t>OTRAS NEFRITIS TUBULOINTERSTICIALES CRONICAS</t>
  </si>
  <si>
    <t>N072</t>
  </si>
  <si>
    <t>NEFROPATIA HEREDITARIA NO CLASIFICADA EN OTRA PARTE GLOMERULONEFRITIS MEMBRANOSA DIFUS</t>
  </si>
  <si>
    <t>N050</t>
  </si>
  <si>
    <t>SINDROME NEFRITICO NO ESPECIFICADO ANOMALIA GLOMERULAR MINIMA</t>
  </si>
  <si>
    <t>N049</t>
  </si>
  <si>
    <t>SINDROME NEFROTICO NO ESPECIFICADA</t>
  </si>
  <si>
    <t>N040</t>
  </si>
  <si>
    <t>SINDROME NEFROTICO ANOMALIA GLOMERULAR MINIMA</t>
  </si>
  <si>
    <t>N020</t>
  </si>
  <si>
    <t>HEMATURIA RECURRENTE Y PERSISTENTE ANOMALIA GLOMERULAR MINIMA</t>
  </si>
  <si>
    <t>N000</t>
  </si>
  <si>
    <t>SINDROME NEFRITICO AGUDO ANOMALIA GLOMERULAR MINIMA</t>
  </si>
  <si>
    <t>M968</t>
  </si>
  <si>
    <t>OTROS TRASTORNOS OSTEOMUSCULARES CONSECUTIVOS A PROCEDIMIENTOS</t>
  </si>
  <si>
    <t>M938</t>
  </si>
  <si>
    <t>OTRAS OSTEOCONDROPATIAS ESPECIFICADAS</t>
  </si>
  <si>
    <t>M930</t>
  </si>
  <si>
    <t>DESLIZAMIENTO DE LA EPIFISIS FEMORAL SUPERIOR (NO TRAUMATICO)</t>
  </si>
  <si>
    <t>M911</t>
  </si>
  <si>
    <t>OSTEOCONDROSIS JUVENIL DE LA CABEZA DEL FEMUR [LEGG-CALVE-PERTHES]</t>
  </si>
  <si>
    <t>M908</t>
  </si>
  <si>
    <t>OSTEOPATIA EN OTRAS ENFERMEDADES CLASIFICADAS EN OTRA PARTE</t>
  </si>
  <si>
    <t>M901</t>
  </si>
  <si>
    <t>PERIOSTITIS EN OTRAS ENFERMEDADES INFECCIOSAS CLASIFICADAS EN OTRA PARTE</t>
  </si>
  <si>
    <t>M895</t>
  </si>
  <si>
    <t>OSTEOLISIS</t>
  </si>
  <si>
    <t>M892</t>
  </si>
  <si>
    <t>OTROS TRASTORNOS DEL DESARROLLO Y CRECIMIENTO OSEO</t>
  </si>
  <si>
    <t>M890</t>
  </si>
  <si>
    <t>ALGONEURODISTROFIA</t>
  </si>
  <si>
    <t>M869</t>
  </si>
  <si>
    <t>OSTEOMIELITIS NO ESPECIFICADA</t>
  </si>
  <si>
    <t>M864</t>
  </si>
  <si>
    <t>OSTEOMIELITIS CRONICA CON DRENAJE DEL SENO</t>
  </si>
  <si>
    <t>M854</t>
  </si>
  <si>
    <t>QUISTE OSEO SOLITARIO</t>
  </si>
  <si>
    <t>M848</t>
  </si>
  <si>
    <t>OTROS TRASTORNOS DE LA CONTINUIDAD DEL HUESO</t>
  </si>
  <si>
    <t>M842</t>
  </si>
  <si>
    <t>CONSOLIDACION RETARDADA DE FRACTURA</t>
  </si>
  <si>
    <t>M840</t>
  </si>
  <si>
    <t>CONSOLIDACION DEFECTUOSA DE FRACTURA</t>
  </si>
  <si>
    <t>M815</t>
  </si>
  <si>
    <t>OSTEOPOROSIS IDIOPATICA SIN FRACTURA PATOLOGICA</t>
  </si>
  <si>
    <t>M814</t>
  </si>
  <si>
    <t>OSTEOPOROSIS INDUCIDA POR DROGAS SIN FRACTURA PATOLOGICA</t>
  </si>
  <si>
    <t>M813</t>
  </si>
  <si>
    <t>OSTEOPOROSIS POR MALABSORCION POSTQUIRURGICA SIN FRACTURA PATOLOGICA</t>
  </si>
  <si>
    <t>M801</t>
  </si>
  <si>
    <t>OSTEOPOROSIS POSTOOFORECTOMIA CON FRACTURA PATOLOGICA</t>
  </si>
  <si>
    <t>M800</t>
  </si>
  <si>
    <t>OSTEOPOROSIS POSTMENOPAUSICA CON FRACTURA PATOLOGICA</t>
  </si>
  <si>
    <t>M778</t>
  </si>
  <si>
    <t>OTRAS ENTESOPATIAS NO CLASIFICADAS EN OTRA PARTE</t>
  </si>
  <si>
    <t>M771</t>
  </si>
  <si>
    <t>EPICONDILITIS LATERAL</t>
  </si>
  <si>
    <t>M767</t>
  </si>
  <si>
    <t>TENDINITIS PERONEAL</t>
  </si>
  <si>
    <t>M762</t>
  </si>
  <si>
    <t>ESPOLON DE LA CRESTA ILIACA</t>
  </si>
  <si>
    <t>M761</t>
  </si>
  <si>
    <t>TENDINITIS DEL PSOAS</t>
  </si>
  <si>
    <t>M755</t>
  </si>
  <si>
    <t>BURSITIS DEL HOMBRO</t>
  </si>
  <si>
    <t>M702</t>
  </si>
  <si>
    <t>BURSITIS DEL OLECRANON</t>
  </si>
  <si>
    <t>M700</t>
  </si>
  <si>
    <t>SINOVITIS CREPITANTE CRONICA DE LA MANO Y DE LA MUNECA</t>
  </si>
  <si>
    <t>M688</t>
  </si>
  <si>
    <t>OTROS TRASTORNOS SINOVIALES Y TENDINOSOS EN ENFERMEDADES CLASIFICADAS EN OTRA PARTE</t>
  </si>
  <si>
    <t>M679</t>
  </si>
  <si>
    <t>TRASTORNO SINOVIAL Y TENDINOSO NO ESPECIFICADO</t>
  </si>
  <si>
    <t>M673</t>
  </si>
  <si>
    <t>SINOVITIS TRANSITORIA</t>
  </si>
  <si>
    <t>M665</t>
  </si>
  <si>
    <t>RUPTURA ESPONTANEA DE TENDON NO ESPECIFICADO</t>
  </si>
  <si>
    <t>M653</t>
  </si>
  <si>
    <t>DEDO EN GATILLO</t>
  </si>
  <si>
    <t>M652</t>
  </si>
  <si>
    <t>TENDINITIS CALCIFICADA</t>
  </si>
  <si>
    <t>M629</t>
  </si>
  <si>
    <t>TRASTORNO MUSCULAR NO ESPECIFICADO</t>
  </si>
  <si>
    <t>M621</t>
  </si>
  <si>
    <t>OTROS DESGARROS (NO TRAUMATICOS) DEL MUSCULO</t>
  </si>
  <si>
    <t>M518</t>
  </si>
  <si>
    <t>OTROS TRASTORNOS ESPECIFICADOS DE LOS DISCOS INTERVERTEBRALES</t>
  </si>
  <si>
    <t>M513</t>
  </si>
  <si>
    <t>OTRAS DEGENERACIONES ESPECIFICADAS DE DISCO INTERVERTEBRAL</t>
  </si>
  <si>
    <t>M500</t>
  </si>
  <si>
    <t>TRASTORNO DE DISCO CERVICAL CON MIELOPATIA (G99.2*)</t>
  </si>
  <si>
    <t>M478</t>
  </si>
  <si>
    <t>OTRAS ESPONDILOSIS</t>
  </si>
  <si>
    <t>M472</t>
  </si>
  <si>
    <t>OTRAS ESPONDILOSIS CON RADICULOPATIA</t>
  </si>
  <si>
    <t>M469</t>
  </si>
  <si>
    <t>ESPONDILOPATIA INFLAMATORIA NO ESPECIFICADA</t>
  </si>
  <si>
    <t>M465</t>
  </si>
  <si>
    <t>OTRAS ESPONDILOPATIAS INFECCIOSAS</t>
  </si>
  <si>
    <t>M432</t>
  </si>
  <si>
    <t>OTRAS FUSIONES DE LA COLUMNA VERTEBRAL</t>
  </si>
  <si>
    <t>M400</t>
  </si>
  <si>
    <t>CIFOSIS POSTURAL</t>
  </si>
  <si>
    <t>M359</t>
  </si>
  <si>
    <t>COMPROMISO SISTEMICO DEL TEJIDO CONJUNTIVO NO ESPECIFICADO</t>
  </si>
  <si>
    <t>M358</t>
  </si>
  <si>
    <t>OTRAS ENFERMEDADES ESPECIFICADAS CON COMPROMISO SISTEMICO DEL TEJIDO CONJUNTIVO</t>
  </si>
  <si>
    <t>M348</t>
  </si>
  <si>
    <t>OTRAS FORMAS DE ESCLEROSIS SISTEMICA</t>
  </si>
  <si>
    <t>M329</t>
  </si>
  <si>
    <t>LUPUS ERITEMATOSO SISTEMICO SIN OTRA ESPECIFICACION</t>
  </si>
  <si>
    <t>M319</t>
  </si>
  <si>
    <t>VASCULOPATIA NECROTIZANTE NO ESPECIFICADA</t>
  </si>
  <si>
    <t>M257</t>
  </si>
  <si>
    <t>OSTEOFITO</t>
  </si>
  <si>
    <t>M253</t>
  </si>
  <si>
    <t>OTRAS INESTABILIDADES ARTICULARES</t>
  </si>
  <si>
    <t>M252</t>
  </si>
  <si>
    <t>ARTICULACION INESTABLE</t>
  </si>
  <si>
    <t>M232</t>
  </si>
  <si>
    <t>TRASTORNO DE MENISCO DEBIDO A DESGARRO O LESION ANTIGUA</t>
  </si>
  <si>
    <t>M214</t>
  </si>
  <si>
    <t>PIE PLANO</t>
  </si>
  <si>
    <t>M201</t>
  </si>
  <si>
    <t>HALLUX VALGUS (ADQUIRIDO)</t>
  </si>
  <si>
    <t>M175</t>
  </si>
  <si>
    <t>OTRAS GONARTROSIS SECUNDARIAS</t>
  </si>
  <si>
    <t>M173</t>
  </si>
  <si>
    <t>OTRAS GONARTROSIS POSTRAUMATICAS</t>
  </si>
  <si>
    <t>M161</t>
  </si>
  <si>
    <t>OTRAS COXARTROSIS PRIMARIAS</t>
  </si>
  <si>
    <t>M158</t>
  </si>
  <si>
    <t>OTRAS POLIARTROSIS</t>
  </si>
  <si>
    <t>M154</t>
  </si>
  <si>
    <t>(OSTEO)ARTROSIS EROSIVA</t>
  </si>
  <si>
    <t>M153</t>
  </si>
  <si>
    <t>ARTROSIS SECUNDARIA MULTIPLE</t>
  </si>
  <si>
    <t>M131</t>
  </si>
  <si>
    <t>MONOARTRITIS NO CLASIFICADA EN OTRA PARTE</t>
  </si>
  <si>
    <t>M122</t>
  </si>
  <si>
    <t>SINOVITIS VELLONODULAR (PIGMENTADA)</t>
  </si>
  <si>
    <t>M110</t>
  </si>
  <si>
    <t>ENFERMEDAD POR DEPOSITO DE HIDROXIAPATITA</t>
  </si>
  <si>
    <t>M089</t>
  </si>
  <si>
    <t>ARTRITIS JUVENIL NO ESPECIFICADA</t>
  </si>
  <si>
    <t>M084</t>
  </si>
  <si>
    <t>ARTRITIS JUVENIL PAUCIARTICULAR</t>
  </si>
  <si>
    <t>M068</t>
  </si>
  <si>
    <t>OTRAS ARTRITIS REUMATOIDES ESPECIFICADAS</t>
  </si>
  <si>
    <t>M063</t>
  </si>
  <si>
    <t>NODULO REUMATOIDE</t>
  </si>
  <si>
    <t>M058</t>
  </si>
  <si>
    <t>OTRAS ARTRITIS REUMATOIDEAS SEROPOSITIVAS</t>
  </si>
  <si>
    <t>M052</t>
  </si>
  <si>
    <t>VASCULITIS REUMATOIDE</t>
  </si>
  <si>
    <t>M030</t>
  </si>
  <si>
    <t>ARTRITIS POSTMENINGOCOCICA (A39.8+)</t>
  </si>
  <si>
    <t>M029</t>
  </si>
  <si>
    <t>ARTROPATIA REACTIVA NO ESPECIFICADA</t>
  </si>
  <si>
    <t>M009</t>
  </si>
  <si>
    <t>ARTRITIS PIOGENA NO ESPECIFICADA</t>
  </si>
  <si>
    <t>M000</t>
  </si>
  <si>
    <t>ARTRITIS Y POLIARTRITIS ESTAFILOCOCICA</t>
  </si>
  <si>
    <t>L97X</t>
  </si>
  <si>
    <t>ULCERA DE MIEMBRO INFERIOR NO CLASIFICADA EN OTRA PARTE</t>
  </si>
  <si>
    <t>L929</t>
  </si>
  <si>
    <t>TRASTORNO GRANULOMATOSO DE LA PIEL Y DEL TEJIDO SUBCUTANEO NO ESPECIFICADO</t>
  </si>
  <si>
    <t>L928</t>
  </si>
  <si>
    <t>OTROS TRASTORNOS GRANULOMATOSOS DE LA PIEL Y DEL TEJIDO SUBCUTANEO</t>
  </si>
  <si>
    <t>L918</t>
  </si>
  <si>
    <t>OTROS TRASTORNOS HIPERTROFICOS DE LA PIEL</t>
  </si>
  <si>
    <t>L891</t>
  </si>
  <si>
    <t>L859</t>
  </si>
  <si>
    <t>ENGROSAMIENTO EPIDERMICO NO ESPECIFICADO</t>
  </si>
  <si>
    <t>L858</t>
  </si>
  <si>
    <t>OTROS ENGROSAMIENTOS EPIDERMICOS ESPECIFICADOS</t>
  </si>
  <si>
    <t>L83X</t>
  </si>
  <si>
    <t>ACANTOSIS NIGRICANS</t>
  </si>
  <si>
    <t>L82X</t>
  </si>
  <si>
    <t>QUERATOSIS SEBORREICA</t>
  </si>
  <si>
    <t>L814</t>
  </si>
  <si>
    <t>OTROS TIPOS DE HIPERPIGMENTACION MELANODERMICA</t>
  </si>
  <si>
    <t>L741</t>
  </si>
  <si>
    <t>MILIARIA CRISTALINA</t>
  </si>
  <si>
    <t>L729</t>
  </si>
  <si>
    <t>QUISTE FOLICULAR DE LA PIEL Y DEL TEJIDO SUBCUTANEO SIN OTRA ESPECIFICACION</t>
  </si>
  <si>
    <t>L720</t>
  </si>
  <si>
    <t>QUISTE EPIDERMICO</t>
  </si>
  <si>
    <t>L719</t>
  </si>
  <si>
    <t>ROSACEA NO ESPECIFICADA</t>
  </si>
  <si>
    <t>L702</t>
  </si>
  <si>
    <t>ACNE VARIOLIFORME</t>
  </si>
  <si>
    <t>L671</t>
  </si>
  <si>
    <t>VARIACION DEL COLOR DEL PELO</t>
  </si>
  <si>
    <t>L662</t>
  </si>
  <si>
    <t>FOLICULITIS DECALVANTE</t>
  </si>
  <si>
    <t>L659</t>
  </si>
  <si>
    <t>PERDIDA NO CICATRICIAL DEL PELO SIN OTRA ESPECIFICACION</t>
  </si>
  <si>
    <t>L602</t>
  </si>
  <si>
    <t>ONICOGRIPOSIS</t>
  </si>
  <si>
    <t>L599</t>
  </si>
  <si>
    <t>TRASTORNOS NO ESPECIFICADOS DE LA PIEL Y DEL TEJIDO SUBCUTANEO RELACIONADOS CON RADIACIO</t>
  </si>
  <si>
    <t>L598</t>
  </si>
  <si>
    <t>OTROS TRASTORNOS ESPECIFICADOS DE LA PIEL Y DEL TEJIDO SUBCUTANEO RELACIONADOS CON RADIA</t>
  </si>
  <si>
    <t>L563</t>
  </si>
  <si>
    <t>URTICARIA SOLAR</t>
  </si>
  <si>
    <t>L52X</t>
  </si>
  <si>
    <t>ERITEMA NUDOSO</t>
  </si>
  <si>
    <t>L508</t>
  </si>
  <si>
    <t>OTRAS URTICARIAS</t>
  </si>
  <si>
    <t>L504</t>
  </si>
  <si>
    <t>URTICARIA VIBRATORIA</t>
  </si>
  <si>
    <t>L42X</t>
  </si>
  <si>
    <t>PITIRIASIS ROSADA</t>
  </si>
  <si>
    <t>L409</t>
  </si>
  <si>
    <t>PSORIASIS NO ESPECIFICADA</t>
  </si>
  <si>
    <t>L405</t>
  </si>
  <si>
    <t>ARTROPATIA PSORIASICA (M07.0*-M07.3* M09.0*)</t>
  </si>
  <si>
    <t>L271</t>
  </si>
  <si>
    <t>ERUPCION CUTANEA LOCALIZADA DEBIDA A DROGAS Y MEDICAMENTOS</t>
  </si>
  <si>
    <t>L270</t>
  </si>
  <si>
    <t>ERUPCION CUTANEA GENERALIZADA DEBIDA A DROGAS Y MEDICAMENTOS</t>
  </si>
  <si>
    <t>L248</t>
  </si>
  <si>
    <t>DERMATITIS DE CONTACTO POR IRRITANTES DEBIDA A OTROS AGENTES</t>
  </si>
  <si>
    <t>L241</t>
  </si>
  <si>
    <t>DERMATITIS DE CONTACTO POR IRRITANTES DEBIDA A ACEITES Y GRASAS</t>
  </si>
  <si>
    <t>L240</t>
  </si>
  <si>
    <t>DERMATITIS DE CONTACTO POR IRRITANTES DEBIDA A DETERGENTES</t>
  </si>
  <si>
    <t>L233</t>
  </si>
  <si>
    <t>DERMATITIS ALERGICA DE CONTACTO DEBIDA A DROGAS EN CONTACTO CON LA PIEL</t>
  </si>
  <si>
    <t>L232</t>
  </si>
  <si>
    <t>DERMATITIS ALERGICA DE CONTACTO DEBIDA A COSMETICOS</t>
  </si>
  <si>
    <t>L231</t>
  </si>
  <si>
    <t>DERMATITIS ALERGICA DE CONTACTO DEBIDA A ADHESIVOS</t>
  </si>
  <si>
    <t>L230</t>
  </si>
  <si>
    <t>DERMATITIS ALERGICA DE CONTACTO DEBIDA A METALES</t>
  </si>
  <si>
    <t>L088</t>
  </si>
  <si>
    <t>OTRAS INFECCIONES LOCALES ESPECIFICADAS DE LA PIEL Y DEL TEJIDO SUBCUTANEO</t>
  </si>
  <si>
    <t>L059</t>
  </si>
  <si>
    <t>QUISTE PILONIDAL SIN ABSCESO</t>
  </si>
  <si>
    <t>L049</t>
  </si>
  <si>
    <t>LINFADENITIS AGUDA DE SITIO NO ESPECIFICADO</t>
  </si>
  <si>
    <t>L042</t>
  </si>
  <si>
    <t>LINFADENITIS AGUDA DEL MIEMBRO SUPERIOR</t>
  </si>
  <si>
    <t>L022</t>
  </si>
  <si>
    <t>ABSCESO CUTANEO FURUNCULO Y CARBUNCO DEL TRONCO</t>
  </si>
  <si>
    <t>K922</t>
  </si>
  <si>
    <t>HEMORRAGIA GASTROINTESTINAL NO ESPECIFICADA</t>
  </si>
  <si>
    <t>K861</t>
  </si>
  <si>
    <t>OTRAS PANCREATITIS CRONICAS</t>
  </si>
  <si>
    <t>K85X</t>
  </si>
  <si>
    <t>PANCREATITIS AGUDA</t>
  </si>
  <si>
    <t>K852</t>
  </si>
  <si>
    <t>PANCREATITIS AGUDA INDUCIDA POR ALCOHOL</t>
  </si>
  <si>
    <t>K850</t>
  </si>
  <si>
    <t>PANCREATITIS IDIOPATICA AGUDA</t>
  </si>
  <si>
    <t>K759</t>
  </si>
  <si>
    <t>ENFERMEDAD INFLAMATORIA DEL HIGADO NO ESPECIFICADA</t>
  </si>
  <si>
    <t>K750</t>
  </si>
  <si>
    <t>ABSCESO DEL HIGADO</t>
  </si>
  <si>
    <t>K721</t>
  </si>
  <si>
    <t>INSUFICIENCIA HEPATICA CRONICA</t>
  </si>
  <si>
    <t>K719</t>
  </si>
  <si>
    <t>ENFERMEDAD TOXICA DEL HIGADO NO ESPECIFICADA</t>
  </si>
  <si>
    <t>K702</t>
  </si>
  <si>
    <t>FIBROSIS Y ESCLEROSIS DEL HIGADO ALCOHOLICA</t>
  </si>
  <si>
    <t>K659</t>
  </si>
  <si>
    <t>PERITONITIS NO ESPECIFICADA</t>
  </si>
  <si>
    <t>K626</t>
  </si>
  <si>
    <t>ULCERA DEL ANO Y DEL RECTO</t>
  </si>
  <si>
    <t>K621</t>
  </si>
  <si>
    <t>POLIPO RECTAL</t>
  </si>
  <si>
    <t>K612</t>
  </si>
  <si>
    <t>ABSCESO ANORRECTAL</t>
  </si>
  <si>
    <t>K580</t>
  </si>
  <si>
    <t>SINDROME DEL COLON IRRITABLE CON DIARREA</t>
  </si>
  <si>
    <t>K562</t>
  </si>
  <si>
    <t>VOLVULO</t>
  </si>
  <si>
    <t>K528</t>
  </si>
  <si>
    <t>OTRAS COLITIS Y GASTROENTERITIS NO INFECCIOSAS ESPECIFICADAS</t>
  </si>
  <si>
    <t>K518</t>
  </si>
  <si>
    <t>OTRAS COLITIS ULCERATIVAS</t>
  </si>
  <si>
    <t>K509</t>
  </si>
  <si>
    <t>ENFERMEDAD DE CROHN NO ESPECIFICADA</t>
  </si>
  <si>
    <t>K508</t>
  </si>
  <si>
    <t>OTROS TIPOS DE ENFERMEDAD DE CROHN</t>
  </si>
  <si>
    <t>K501</t>
  </si>
  <si>
    <t>ENFERMEDAD DE CROHN DEL INTESTINO GRUESO</t>
  </si>
  <si>
    <t>K500</t>
  </si>
  <si>
    <t>ENFERMEDAD DE CROHN DEL INTESTINO DELGADO</t>
  </si>
  <si>
    <t>K432</t>
  </si>
  <si>
    <t>HERNIA INCISIONAL SIN OBSTRUCCIÓN O GANGRENA</t>
  </si>
  <si>
    <t>K420</t>
  </si>
  <si>
    <t>HERNIA UMBILICAL CON OBSTRUCCION SIN GANGRENA</t>
  </si>
  <si>
    <t>K404</t>
  </si>
  <si>
    <t>HERNIA INGUINAL UNILATERAL O NO ESPECIFICADA CON GANGRENA</t>
  </si>
  <si>
    <t>K403</t>
  </si>
  <si>
    <t>HERNIA INGUINAL UNILATERAL O NO ESPECIFICADA CON OBSTRUCCION SIN GANGRENA</t>
  </si>
  <si>
    <t>K402</t>
  </si>
  <si>
    <t>HERNIA INGUINAL BILATERAL SIN OBSTRUCCION NI GANGRENA</t>
  </si>
  <si>
    <t>K352</t>
  </si>
  <si>
    <t>APENDICITIS AGUDA CON PERITONITIS GENERALIZADA</t>
  </si>
  <si>
    <t>K299</t>
  </si>
  <si>
    <t>GASTRODUODENITIS NO ESPECIFICADA</t>
  </si>
  <si>
    <t>K281</t>
  </si>
  <si>
    <t>ULCERA GASTROYEYUNAL AGUDA CON PERFORACION</t>
  </si>
  <si>
    <t>K273</t>
  </si>
  <si>
    <t>ULCERA PEPTICA DE SITIO NO ESPECIFICADO AGUDA SIN HEMORRAGIA NI PERFORACION</t>
  </si>
  <si>
    <t>K270</t>
  </si>
  <si>
    <t>ULCERA PEPTICA DE SITIO NO ESPECIFICADO AGUDA CON HEMORRAGIA</t>
  </si>
  <si>
    <t>K269</t>
  </si>
  <si>
    <t>ULCERA DUODENAL NO ESPECIFICADA COMO AGUDA NI CRONICA SIN HEMORRAGIA NI PERFORACION</t>
  </si>
  <si>
    <t>K253</t>
  </si>
  <si>
    <t>ULCERA GASTRICA AGUDA SIN HEMORRAGIA NI PERFORACION</t>
  </si>
  <si>
    <t>K223</t>
  </si>
  <si>
    <t>PERFORACION DEL ESOFAGO</t>
  </si>
  <si>
    <t>K149</t>
  </si>
  <si>
    <t>ENFERMEDAD DE LA LENGUA NO ESPECIFICADA</t>
  </si>
  <si>
    <t>K148</t>
  </si>
  <si>
    <t>OTRAS ENFERMEDADES DE LA LENGUA</t>
  </si>
  <si>
    <t>K135</t>
  </si>
  <si>
    <t>FIBROSIS DE LA SUBMUCOSA BUCAL</t>
  </si>
  <si>
    <t>K122</t>
  </si>
  <si>
    <t>CELULITIS Y ABCESO DE BOCA</t>
  </si>
  <si>
    <t>K116</t>
  </si>
  <si>
    <t>MUCOCELE DE GLANDULA SALIVAL</t>
  </si>
  <si>
    <t>K102</t>
  </si>
  <si>
    <t>AFECCIONES INFLAMATORIAS DE LOS MAXILARES</t>
  </si>
  <si>
    <t>K099</t>
  </si>
  <si>
    <t>QUISTE DE LA REGION BUCAL SIN OTRA ESPECIFICACION</t>
  </si>
  <si>
    <t>K089</t>
  </si>
  <si>
    <t>TRASTORNO DE LOS DIENTES Y DE SUS ESTRUCTURAS DE SOSTEN NO ESPECIFICADO</t>
  </si>
  <si>
    <t>K080</t>
  </si>
  <si>
    <t>EXFOLIACION DE LOS DIENTES DEBIDA A CAUSAS SISTEMICAS</t>
  </si>
  <si>
    <t>K076</t>
  </si>
  <si>
    <t>TRASTORNOS DE LA ARTICULACION TEMPOROMAXILAR</t>
  </si>
  <si>
    <t>K070</t>
  </si>
  <si>
    <t>ANOMALIAS EVIDENTES DEL TAMANO DE LOS MAXILARES</t>
  </si>
  <si>
    <t>K061</t>
  </si>
  <si>
    <t>HIPERPLASIA GINGIVAL</t>
  </si>
  <si>
    <t>K060</t>
  </si>
  <si>
    <t>RETRACCION GINGIVAL</t>
  </si>
  <si>
    <t>K055</t>
  </si>
  <si>
    <t>OTRAS ENFERMEDADES PERIODONTALES</t>
  </si>
  <si>
    <t>K044</t>
  </si>
  <si>
    <t>PERIODONTITIS APICAL AGUDA ORIGINADA EN LA PULPA</t>
  </si>
  <si>
    <t>K032</t>
  </si>
  <si>
    <t>EROSION DE LOS DIENTES</t>
  </si>
  <si>
    <t>K022</t>
  </si>
  <si>
    <t>CARIES DEL CEMENTO</t>
  </si>
  <si>
    <t>K010</t>
  </si>
  <si>
    <t>DIENTES INCLUIDOS</t>
  </si>
  <si>
    <t>J860</t>
  </si>
  <si>
    <t>PIOTORAX CON FISTULA</t>
  </si>
  <si>
    <t>J701</t>
  </si>
  <si>
    <t>MANIFESTACIONES PULMONARES CRONICAS Y OTRAS MANIFESTACIONES DEBIDAS A RADIACION</t>
  </si>
  <si>
    <t>J61X</t>
  </si>
  <si>
    <t>NEUMOCONIOSIS DEBIDA AL ASBESTO Y A OTRAS FIBRAS MINERALES</t>
  </si>
  <si>
    <t>J46X</t>
  </si>
  <si>
    <t>ESTADO ASMATICO.  ASMA AGUDA SEVERA.</t>
  </si>
  <si>
    <t>J441</t>
  </si>
  <si>
    <t>ENFERMEDAD PULMONAR OBSTRUCTIVA CRONICA CON EXACERBACION AGUDA NO ESPECIFICADA</t>
  </si>
  <si>
    <t>J438</t>
  </si>
  <si>
    <t>OTROS TIPOS DE ENFISEMA</t>
  </si>
  <si>
    <t>J399</t>
  </si>
  <si>
    <t>ENFERMEDAD DE LAS VIAS RESPIRATORIAS SUPERIORES NO ESPECIFICADA</t>
  </si>
  <si>
    <t>J393</t>
  </si>
  <si>
    <t>REACCION DE HIPERSENSIBILIDAD DE LAS VIAS RESPIRATORIAS SUPERIORES SITIO NO ESPECIFICAD</t>
  </si>
  <si>
    <t>J392</t>
  </si>
  <si>
    <t>OTRAS ENFERMEDADES DE LA FARINGE</t>
  </si>
  <si>
    <t>J390</t>
  </si>
  <si>
    <t>ABSCESO RETROFARINGEO Y PARAFARINGEO</t>
  </si>
  <si>
    <t>J387</t>
  </si>
  <si>
    <t>OTRAS ENFERMEDADES DE LA LARINGE</t>
  </si>
  <si>
    <t>J384</t>
  </si>
  <si>
    <t>EDEMA DE LARINGE</t>
  </si>
  <si>
    <t>J371</t>
  </si>
  <si>
    <t>LARINGOTRAQUEITIS CRONICA</t>
  </si>
  <si>
    <t>J36X</t>
  </si>
  <si>
    <t>ABSCESO PERIAMIGDALINO</t>
  </si>
  <si>
    <t>J352</t>
  </si>
  <si>
    <t>HIPERTROFIA DE LAS ADENOIDES</t>
  </si>
  <si>
    <t>J343</t>
  </si>
  <si>
    <t>HIPERTROFIA DE LOS CORNETES NASALES</t>
  </si>
  <si>
    <t>J340</t>
  </si>
  <si>
    <t>ABSCESO FURUNCULO Y CARBUNCO DE LA NARIZ</t>
  </si>
  <si>
    <t>J328</t>
  </si>
  <si>
    <t>OTRAS SINUSITIS CRONICAS</t>
  </si>
  <si>
    <t>J320</t>
  </si>
  <si>
    <t>SINUSITIS MAXILAR CRONICA</t>
  </si>
  <si>
    <t>J302</t>
  </si>
  <si>
    <t>OTRA RINITIS ALERGICA ESTACIONAL</t>
  </si>
  <si>
    <t>J22X</t>
  </si>
  <si>
    <t>INFECCION AGUDA NO ESPECIFICADA DE LAS VIAS RESPIRATORIAS INFERIORES</t>
  </si>
  <si>
    <t>J218</t>
  </si>
  <si>
    <t>BRONQUIOLITIS AGUDA DEBIDA A OTROS MICROORGANISMOS ESPECIFICADOS</t>
  </si>
  <si>
    <t>J210</t>
  </si>
  <si>
    <t>BRONQUIOLITIS AGUDA DEBIDA A VIRUS SINCITIAL RESPIRATORIO</t>
  </si>
  <si>
    <t>J204</t>
  </si>
  <si>
    <t>BRONQUITIS AGUDA DEBIDA A VIRUS PARAINFLUENZA</t>
  </si>
  <si>
    <t>J157</t>
  </si>
  <si>
    <t>NEUMONIA DEBIDA A MYCOPLASMA PNEUMONIAE</t>
  </si>
  <si>
    <t>J111</t>
  </si>
  <si>
    <t>INFLUENZA CON OTRAS MANIFESTACIONES  VIRUS NO IDENTIFICADO</t>
  </si>
  <si>
    <t>J10X</t>
  </si>
  <si>
    <t>INFLUENZA POR AH1N1 - INFLUENZA DEBIDA A OTRO VIRUS DE INFLUENZA IDENTIFICADO</t>
  </si>
  <si>
    <t>J014</t>
  </si>
  <si>
    <t>PANSINUSITIS AGUDA</t>
  </si>
  <si>
    <t>I952</t>
  </si>
  <si>
    <t>HIPOTENSION DEBIDA A DROGAS</t>
  </si>
  <si>
    <t>I951</t>
  </si>
  <si>
    <t>HIPOTENSION ORTOSTATICA</t>
  </si>
  <si>
    <t>I881</t>
  </si>
  <si>
    <t>LINFADENITIS CRONICA EXCEPTO LA MESENTERICA</t>
  </si>
  <si>
    <t>I850</t>
  </si>
  <si>
    <t>VARICES ESOFAGICAS CON HEMORRAGIA</t>
  </si>
  <si>
    <t>I770</t>
  </si>
  <si>
    <t>FISTULA ARTERIOVENOSA ADQUIRIDA</t>
  </si>
  <si>
    <t>I730</t>
  </si>
  <si>
    <t>SINDROME DE RAYNAUD</t>
  </si>
  <si>
    <t>I679</t>
  </si>
  <si>
    <t>ENFERMEDAD CEREBROVASCULAR NO ESPECIFICADA</t>
  </si>
  <si>
    <t>I639</t>
  </si>
  <si>
    <t>INFARTO CEREBRAL NO ESPECIFICADO</t>
  </si>
  <si>
    <t>I510</t>
  </si>
  <si>
    <t>DEFECTO DEL TABIQUE CARDIACO ADQUIRIDO</t>
  </si>
  <si>
    <t>I509</t>
  </si>
  <si>
    <t>INSUFICIENCIA CARDIACA NO ESPECIFICADA</t>
  </si>
  <si>
    <t>I493</t>
  </si>
  <si>
    <t>DESPOLARIZACION VENTRICULAR PREMATURA</t>
  </si>
  <si>
    <t>I446</t>
  </si>
  <si>
    <t>OTROS TIPOS DE BLOQUEO FASCICULAR Y LOS NO ESPECIFICADOS</t>
  </si>
  <si>
    <t>I443</t>
  </si>
  <si>
    <t>OTROS TIPOS DE BLOQUEO AURICULOVENTRICULAR Y LOS NO ESPECIFICADOS</t>
  </si>
  <si>
    <t>I339</t>
  </si>
  <si>
    <t>ENDOCARDITIS AGUDA NO ESPECIFICADA</t>
  </si>
  <si>
    <t>I270</t>
  </si>
  <si>
    <t>HIPERTENSION PULMONAR PRIMARIA</t>
  </si>
  <si>
    <t>I210</t>
  </si>
  <si>
    <t>INFARTO TRANSMURAL AGUDO DEL MIOCARDIO DE LA PARED ANTERIOR</t>
  </si>
  <si>
    <t>I130</t>
  </si>
  <si>
    <t>ENFERMEDAD CARDIORRENAL HIPERTENSIVA CON INSUFICIENCIA CARDIACA (CONGESTIVA)</t>
  </si>
  <si>
    <t>I129</t>
  </si>
  <si>
    <t>ENFERMEDAD RENAL HIPERTENSIVA SIN INSUFICIENCIA RENAL</t>
  </si>
  <si>
    <t>I120</t>
  </si>
  <si>
    <t>ENFERMEDAD RENAL HIPERTENSIVA CON INSUFICIENCIA RENAL</t>
  </si>
  <si>
    <t>I072</t>
  </si>
  <si>
    <t>ESTENOSIS E INSUFICIENCIA TRICUSPIDE</t>
  </si>
  <si>
    <t>I019</t>
  </si>
  <si>
    <t>ENFERMEDAD REUMATICA AGUDA DEL CORAZON NO ESPECIFICADA</t>
  </si>
  <si>
    <t>I00X</t>
  </si>
  <si>
    <t>FIEBRE REUMATICA SIN MENCION DE COMPLICACION CARDIACA</t>
  </si>
  <si>
    <t>H951</t>
  </si>
  <si>
    <t>OTROS TRASTORNOS POSTERIORES A LA MASTOIDECTOMIA</t>
  </si>
  <si>
    <t>H939</t>
  </si>
  <si>
    <t>TRASTORNO DEL OIDO NO ESPECIFICADO</t>
  </si>
  <si>
    <t>H930</t>
  </si>
  <si>
    <t>TRASTORNOS DEGENERATIVOS Y VASCULARES DEL OIDO</t>
  </si>
  <si>
    <t>H922</t>
  </si>
  <si>
    <t>OTORRAGIA</t>
  </si>
  <si>
    <t>H921</t>
  </si>
  <si>
    <t>OTORREA</t>
  </si>
  <si>
    <t>H913</t>
  </si>
  <si>
    <t>SORDOMUDEZ NO CLASIFICADA EN OTRA PARTE</t>
  </si>
  <si>
    <t>H904</t>
  </si>
  <si>
    <t>HIPOACUSIA NEUROSENSORIAL UNILATERAL CON AUDICION IRRESTRICTA CONTRALATERAL</t>
  </si>
  <si>
    <t>H903</t>
  </si>
  <si>
    <t>HIPOACUSIA NEUROSENSORIAL BILATERAL</t>
  </si>
  <si>
    <t>H901</t>
  </si>
  <si>
    <t>HIPOACUSIA CONDUCTIVA UNILATERAL CON AUDICION IRRESTRICTA CONTRALATERAL</t>
  </si>
  <si>
    <t>H662</t>
  </si>
  <si>
    <t>OTITIS MEDIA SUPURATIVA CRONICA ATICOANTRAL</t>
  </si>
  <si>
    <t>H652</t>
  </si>
  <si>
    <t>OTITIS MEDIA CRONICA SEROSA</t>
  </si>
  <si>
    <t>H624</t>
  </si>
  <si>
    <t>OTITIS EXTERNA EN OTRAS ENFERMEDADES CLASIFICADAS EN OTRA PARTE</t>
  </si>
  <si>
    <t>H621</t>
  </si>
  <si>
    <t>OTITIS EXTERNA EN ENFERMEDADES VIRALES CLASIFICADAS EN OTRA PARTE</t>
  </si>
  <si>
    <t>H619</t>
  </si>
  <si>
    <t>TRASTORNO DEL OIDO EXTERNO NO ESPECIFICADO</t>
  </si>
  <si>
    <t>H600</t>
  </si>
  <si>
    <t>ABSCESO DEL OIDO EXTERNO</t>
  </si>
  <si>
    <t>H55X</t>
  </si>
  <si>
    <t>NISTAGMO Y OTROS MOVIMIENTOS OCULARES IRREGULARES</t>
  </si>
  <si>
    <t>H545</t>
  </si>
  <si>
    <t>DISCAPCIDAD VISUAL GRAVE MONOCULAR</t>
  </si>
  <si>
    <t>H544</t>
  </si>
  <si>
    <t>CEGUERA MONOCULAR</t>
  </si>
  <si>
    <t>H541</t>
  </si>
  <si>
    <t>DISCAPACIDAD VISUAL GRAVE BINOCULAR</t>
  </si>
  <si>
    <t>H534</t>
  </si>
  <si>
    <t>DEFECTOS DEL CAMPO VISUAL</t>
  </si>
  <si>
    <t>H508</t>
  </si>
  <si>
    <t>OTROS ESTRABISMOS ESPECIFICADOS</t>
  </si>
  <si>
    <t>H501</t>
  </si>
  <si>
    <t>ESTRABISMO CONCOMITANTE DIVERGENTE</t>
  </si>
  <si>
    <t>H359</t>
  </si>
  <si>
    <t>TRASTORNO DE LA RETINA NO ESPECIFICADO</t>
  </si>
  <si>
    <t>H268</t>
  </si>
  <si>
    <t>OTRAS FORMAS ESPECIFICADAS DE CATARATA</t>
  </si>
  <si>
    <t>H213</t>
  </si>
  <si>
    <t>QUISTE DEL IRIS DEL CUERPO CILIAR Y DE LA CAMARA ANTERIOR</t>
  </si>
  <si>
    <t>H180</t>
  </si>
  <si>
    <t>PIGMENTACIONES Y DEPOSITOS EN LA CORNEA</t>
  </si>
  <si>
    <t>H179</t>
  </si>
  <si>
    <t>CICATRIZ U OPACIDAD DE LA CORNEA NO ESPECIFICADA</t>
  </si>
  <si>
    <t>H178</t>
  </si>
  <si>
    <t>OTRAS OPACIDADES O CICATRICES DE LA CORNEA</t>
  </si>
  <si>
    <t>H130</t>
  </si>
  <si>
    <t>INFECCION FILARICA DE LA CONJUNTIVA (B74.-+)</t>
  </si>
  <si>
    <t>H105</t>
  </si>
  <si>
    <t>BLEFAROCONJUNTIVITIS</t>
  </si>
  <si>
    <t>H104</t>
  </si>
  <si>
    <t>CONJUNTIVITIS CRONICA</t>
  </si>
  <si>
    <t>H060</t>
  </si>
  <si>
    <t>TRASTORNOS DEL APARATO LAGRIMAL EN ENFERMEDADES CLASIFICADAS EN OTRA PARTE</t>
  </si>
  <si>
    <t>H055</t>
  </si>
  <si>
    <t>RETENCION DE CUERPO EXTRANO (ANTIGUO) CONSECUTIVA A HERIDA PENETRANTE DE LA ORBITA</t>
  </si>
  <si>
    <t>H049</t>
  </si>
  <si>
    <t>TRASTORNO DEL APARATO LAGRIMAL NO ESPECIFICADO</t>
  </si>
  <si>
    <t>H045</t>
  </si>
  <si>
    <t>ESTENOSIS E INSUFICIENCIA DE LAS VIAS LAGRIMALES</t>
  </si>
  <si>
    <t>H041</t>
  </si>
  <si>
    <t>OTROS TRASTORNOS DE LA GLANDULA LAGRIMAL</t>
  </si>
  <si>
    <t>H040</t>
  </si>
  <si>
    <t>DACRIOADENITIS</t>
  </si>
  <si>
    <t>H029</t>
  </si>
  <si>
    <t>TRASTORNO DEL PARPADO NO ESPECIFICADO</t>
  </si>
  <si>
    <t>H024</t>
  </si>
  <si>
    <t>BLEFAROPTOSIS</t>
  </si>
  <si>
    <t>G909</t>
  </si>
  <si>
    <t>TRASTORNO DEL SISTEMA NERVIOSO AUTONOMO NO ESPECIFICADO</t>
  </si>
  <si>
    <t>G832</t>
  </si>
  <si>
    <t>MONOPLEJIA DE MIEMBRO SUPERIOR</t>
  </si>
  <si>
    <t>G822</t>
  </si>
  <si>
    <t>PARAPLEJIA NO ESPECIFICADA</t>
  </si>
  <si>
    <t>G628</t>
  </si>
  <si>
    <t>OTRAS POLINEUROPATIAS ESPECIFICADAS</t>
  </si>
  <si>
    <t>G603</t>
  </si>
  <si>
    <t>NEUROPATIA PROGRESIVA IDIOPATICA</t>
  </si>
  <si>
    <t>G590</t>
  </si>
  <si>
    <t>MONONEUROPATIA DIABETICA (E10-E14+ CON CUARTO CARACTER COMUN .4)</t>
  </si>
  <si>
    <t>G588</t>
  </si>
  <si>
    <t>OTRAS MONONEUROPATIAS ESPECIFICADAS</t>
  </si>
  <si>
    <t>G572</t>
  </si>
  <si>
    <t>LESION DEL NERVIO CRURAL</t>
  </si>
  <si>
    <t>G569</t>
  </si>
  <si>
    <t>MONONEUROPATIA DEL MIEMBRO SUPERIOR SIN OTRA ESPECIFICACION</t>
  </si>
  <si>
    <t>G568</t>
  </si>
  <si>
    <t>OTRAS MONONEUROPATIAS DEL MIEMBRO SUPERIOR</t>
  </si>
  <si>
    <t>G563</t>
  </si>
  <si>
    <t>LESION DEL NERVIO RADIAL</t>
  </si>
  <si>
    <t>G545</t>
  </si>
  <si>
    <t>AMIOTROFIA NEURALGICA</t>
  </si>
  <si>
    <t>G530</t>
  </si>
  <si>
    <t>NEURALGIA POSTHERPES ZOSTER</t>
  </si>
  <si>
    <t>G519</t>
  </si>
  <si>
    <t>TRASTORNO DEL NERVIO FACIAL NO ESPECIFICADO</t>
  </si>
  <si>
    <t>G471</t>
  </si>
  <si>
    <t>TRASTORNOS DE SOMNOLENCIA EXCESIVA [HIPERSOMNIOS]</t>
  </si>
  <si>
    <t>G470</t>
  </si>
  <si>
    <t>TRASTORNOS DEL INICIO Y DEL MANTENIMIENTO DEL SUENO [INSOMNIOS]</t>
  </si>
  <si>
    <t>G410</t>
  </si>
  <si>
    <t>ESTADO DE GRAN MAL EPILEPTICO</t>
  </si>
  <si>
    <t>G404</t>
  </si>
  <si>
    <t>OTRAS EPILEPSIAS Y SINDROMES EPILEPTICOS GENERALIZADOS</t>
  </si>
  <si>
    <t>G400</t>
  </si>
  <si>
    <t>EPILEPSIA Y SINDROMES EPILEPTICOS IDIOPATICOS RELACIONADOS CON LOCALIZACIONES (FOCALES)</t>
  </si>
  <si>
    <t>G328</t>
  </si>
  <si>
    <t>OTROS TRASTORNOS DEGENERATIVOS ESPECIFICADOS DEL SISTEMA NERVIOSO EN ENFERMEDADES CLASIF</t>
  </si>
  <si>
    <t>G301</t>
  </si>
  <si>
    <t>ENFERMEDAD DE ALZHEIMER DE COMIENZO TARDIO</t>
  </si>
  <si>
    <t>G219</t>
  </si>
  <si>
    <t>PARKINSONISMO SECUNDARIO NO ESPECIFICADO</t>
  </si>
  <si>
    <t>G210</t>
  </si>
  <si>
    <t>SINDROME NEUROLEPTICO MALIGNO</t>
  </si>
  <si>
    <t>G058</t>
  </si>
  <si>
    <t>ENCEFALITIS MIELITIS Y ENCEFALOMIELITIS EN ENFERMEDADES CLASIFICADAS EN OTRA PARTE</t>
  </si>
  <si>
    <t>G048</t>
  </si>
  <si>
    <t>OTRAS ENCEFALITIS MIELITIS Y ENCEFALOMIELITIS</t>
  </si>
  <si>
    <t>G040</t>
  </si>
  <si>
    <t>ENCEFALITIS AGUDA DISEMINADA</t>
  </si>
  <si>
    <t>F985</t>
  </si>
  <si>
    <t>TARTAMUDEZ [ESPASMOFEMIA]</t>
  </si>
  <si>
    <t>F981</t>
  </si>
  <si>
    <t>ENCOPRESIS NO ORGANICA</t>
  </si>
  <si>
    <t>F939</t>
  </si>
  <si>
    <t>TRASTORNO DE LAS EMOCIONES DE COMIENZO HABITUAL EN LA INFANCIA NO ESPECIFICADO</t>
  </si>
  <si>
    <t>F931</t>
  </si>
  <si>
    <t>TRASTORNO DE ANSIEDAD FOBICA EN LA NINEZ</t>
  </si>
  <si>
    <t>F929</t>
  </si>
  <si>
    <t>TRASTORNO MIXTO DE LA CONDUCTA Y DE LAS EMOCIONES NO ESPECIFICADO</t>
  </si>
  <si>
    <t>F920</t>
  </si>
  <si>
    <t>TRASTORNO DEPRESIVO DE LA CONDUCTA</t>
  </si>
  <si>
    <t>F913</t>
  </si>
  <si>
    <t>TRASTORNO OPOSITOR DESAFIANTE</t>
  </si>
  <si>
    <t>F912</t>
  </si>
  <si>
    <t>TRASTORNO DE LA CONDUCTA SOCIABLE</t>
  </si>
  <si>
    <t>F911</t>
  </si>
  <si>
    <t>TRASTORNO DE LA CONDUCTA INSOCIABLE</t>
  </si>
  <si>
    <t>F901</t>
  </si>
  <si>
    <t>TRASTORNO HIPERCINETICO DE LA CONDUCTA</t>
  </si>
  <si>
    <t>F89X</t>
  </si>
  <si>
    <t>TRASTORNO DEL DESARROLLO PSICOLOGICO NO ESPECIFICADO</t>
  </si>
  <si>
    <t>F88X</t>
  </si>
  <si>
    <t>OTROS TRASTORNOS DEL DESARROLLO PSICOLOGICO</t>
  </si>
  <si>
    <t>F818</t>
  </si>
  <si>
    <t>OTROS TRASTORNOS DEL DESARROLLO DE LAS HABILIDADES ESCOLARES</t>
  </si>
  <si>
    <t>F780</t>
  </si>
  <si>
    <t>OTROS TIPOS DE RETRASO MENTAL DETERIORO DEL COMPORTAMIENTO NULO O MINIMO</t>
  </si>
  <si>
    <t>F729</t>
  </si>
  <si>
    <t>RETRASO MENTAL GRAVE DETERIORO DEL COMPORTAMIENTO DE GRADO NO ESPECIFICADO</t>
  </si>
  <si>
    <t>F719</t>
  </si>
  <si>
    <t>RETRASO MENTAL MODERADO POR DETERIORO DEL COMPORTAMIENTO DE GRADO NO ESPECIFICADO</t>
  </si>
  <si>
    <t>F701</t>
  </si>
  <si>
    <t>RETRASO MENTAL LEVE DETERIORO DEL COMPORTAMIENTO SIGNIFICATIVO QUE REQUIERE ATENCION O</t>
  </si>
  <si>
    <t>F69X</t>
  </si>
  <si>
    <t>TRASTORNO DE LA PERSONALIDAD Y DEL COMPORTAMIENTO EN ADULTOS NO ESPECIFICADO</t>
  </si>
  <si>
    <t>F649</t>
  </si>
  <si>
    <t>TRASTORNO DE LA IDENTIDAD DE GENERO NO ESPECIFICADO</t>
  </si>
  <si>
    <t>F633</t>
  </si>
  <si>
    <t>TRICOTILOMANIA</t>
  </si>
  <si>
    <t>F631</t>
  </si>
  <si>
    <t>PIROMANIA</t>
  </si>
  <si>
    <t>F630</t>
  </si>
  <si>
    <t>JUEGO PATOLOGICO</t>
  </si>
  <si>
    <t>F609</t>
  </si>
  <si>
    <t>TRASTORNO DE LA PERSONALIDAD SIN ESPECIFICACION.</t>
  </si>
  <si>
    <t>F600</t>
  </si>
  <si>
    <t>TRASTORNO PARANOIDE DE LA PERSONALIDAD</t>
  </si>
  <si>
    <t>F539</t>
  </si>
  <si>
    <t>TRASTORNO MENTAL PUERPERAL NO ESPECIFICADO</t>
  </si>
  <si>
    <t>F526</t>
  </si>
  <si>
    <t>DISPAREUNIA NO ORGANICA</t>
  </si>
  <si>
    <t>F522</t>
  </si>
  <si>
    <t>FALLA DE LA RESPUESTA GENITAL</t>
  </si>
  <si>
    <t>F512</t>
  </si>
  <si>
    <t>TRASTORNO NO ORGANICO DEL CICLO SUENO - VIGILIA</t>
  </si>
  <si>
    <t>F511</t>
  </si>
  <si>
    <t>HIPERSOMNIO NO ORGANICO</t>
  </si>
  <si>
    <t>F508</t>
  </si>
  <si>
    <t>OTROS TRASTORNOS DE LA INGESTION DE ALIMENTOS</t>
  </si>
  <si>
    <t>F458</t>
  </si>
  <si>
    <t>OTROS TRASTORNOS SOMATOMORFOS</t>
  </si>
  <si>
    <t>F453</t>
  </si>
  <si>
    <t>DISFUNCION AUTONOMICA SOMATOMORFA</t>
  </si>
  <si>
    <t>F441</t>
  </si>
  <si>
    <t>FUGA DISOCIATIVA</t>
  </si>
  <si>
    <t>F432</t>
  </si>
  <si>
    <t>TRASTORNOS DE ADAPTACION</t>
  </si>
  <si>
    <t>F431</t>
  </si>
  <si>
    <t>TRASTORNO DE ESTRES POSTRAUMATICO</t>
  </si>
  <si>
    <t>F430</t>
  </si>
  <si>
    <t>REACCION A ESTRES AGUDO</t>
  </si>
  <si>
    <t>F319</t>
  </si>
  <si>
    <t>TRASTORNO AFECTIVO BIPOLAR NO ESPECIFICADO</t>
  </si>
  <si>
    <t>F312</t>
  </si>
  <si>
    <t>TRASTORNO AFECTIVO BIPOLAR EPISODIO MANIACO PRESENTE CON SINTOMAS PSICOTICOS</t>
  </si>
  <si>
    <t>F308</t>
  </si>
  <si>
    <t>OTROS EPISODIOS MANIACOS</t>
  </si>
  <si>
    <t>F28X</t>
  </si>
  <si>
    <t>OTROS TRASTORNOS PSICOTICOS NO ORGANICOS</t>
  </si>
  <si>
    <t>F239</t>
  </si>
  <si>
    <t>TRASTORNO PSICOTICO AGUDO Y TRANSITORIO NO ESPECIFICADO</t>
  </si>
  <si>
    <t>F220</t>
  </si>
  <si>
    <t>TRASTORNO DELIRANTE</t>
  </si>
  <si>
    <t>F204</t>
  </si>
  <si>
    <t>DEPRESION POSTESQUIZOFRENICA</t>
  </si>
  <si>
    <t>F194</t>
  </si>
  <si>
    <t>F180</t>
  </si>
  <si>
    <t>TRASTORNOS MENTALES Y DEL COMPORTAMIENTO DEBIDOS AL USO DE DISOLVENTES VOLATILES INTOXI</t>
  </si>
  <si>
    <t>F160</t>
  </si>
  <si>
    <t>TRASTORNOS MENTALES Y DEL COMPORTAMIENTO DEBIDOS AL USO DE ALUCINOGENOS INTOXICACION AG</t>
  </si>
  <si>
    <t>F105</t>
  </si>
  <si>
    <t>TRASTORNOS MENTALES Y DEL COMPORTAMIENTO DEBIDOS AL USO DE ALCOHOL TRASTORNO PSICOTICO</t>
  </si>
  <si>
    <t>F067</t>
  </si>
  <si>
    <t>TRASTORNO COGNOSCITIVO LEVE</t>
  </si>
  <si>
    <t>F03X</t>
  </si>
  <si>
    <t>DEMENCIA SIN ESPECIFICACION.</t>
  </si>
  <si>
    <t>E882</t>
  </si>
  <si>
    <t>LIPOMATOSIS NO CLASIFICADA EN OTRA PARTE</t>
  </si>
  <si>
    <t>E840</t>
  </si>
  <si>
    <t>FIBROSIS QUISTICA CON MANIFESTACIONES PULMONARES</t>
  </si>
  <si>
    <t>E830</t>
  </si>
  <si>
    <t>TRASTORNOS DEL METABOLISMO DEL COBRE</t>
  </si>
  <si>
    <t>E801</t>
  </si>
  <si>
    <t>PORFIRIA CUTANEA TARDIA</t>
  </si>
  <si>
    <t>E800</t>
  </si>
  <si>
    <t>PORFIRIA ERITROPOYETICA HEREDITARIA</t>
  </si>
  <si>
    <t>E779</t>
  </si>
  <si>
    <t>TRASTORNO DEL METABOLISMO DE LAS GLUCOPROTEINAS NO ESPECIFICADO</t>
  </si>
  <si>
    <t>E756</t>
  </si>
  <si>
    <t>TRASTORNO DEL ALMACENAMIENTO DE LIPIDOS NO ESPECIFICADO</t>
  </si>
  <si>
    <t>E731</t>
  </si>
  <si>
    <t>DEFICIENCIA SECUNDARIA DE LACTASA</t>
  </si>
  <si>
    <t>E725</t>
  </si>
  <si>
    <t>TRASTORNOS DEL METABOLISMO DE LA GLICINA</t>
  </si>
  <si>
    <t>E708</t>
  </si>
  <si>
    <t>OTROS TRASTORNOS DEL METABOLISMO DE LOS AMINOACIDOS AROMATICOS</t>
  </si>
  <si>
    <t>E702</t>
  </si>
  <si>
    <t>TRASTORNOS DEL METABOLISMO DE LA TIROSINA</t>
  </si>
  <si>
    <t>E68X</t>
  </si>
  <si>
    <t>SECUELAS DE HIPERALIMENTACION</t>
  </si>
  <si>
    <t>E678</t>
  </si>
  <si>
    <t>OTROS TIPOS DE HIPERALIMENTACION ESPECIFICADOS</t>
  </si>
  <si>
    <t>E638</t>
  </si>
  <si>
    <t>OTRAS DEFICIENCIAS NUTRICIONALES ESPECIFICADAS</t>
  </si>
  <si>
    <t>E560</t>
  </si>
  <si>
    <t>DEFICIENCIA DE VITAMINA E</t>
  </si>
  <si>
    <t>E500</t>
  </si>
  <si>
    <t>DEFICIENCIA DE VITAMINA A CON XEROSIS CONJUNTIVAL</t>
  </si>
  <si>
    <t>E46X1</t>
  </si>
  <si>
    <t>DELGADEZ GRADO I</t>
  </si>
  <si>
    <t>E348</t>
  </si>
  <si>
    <t>OTROS TRASTORNOS ENDOCRINOS ESPECIFICADOS</t>
  </si>
  <si>
    <t>E309</t>
  </si>
  <si>
    <t>TRASTORNO DE LA PUBERTAD NO ESPECIFICADO</t>
  </si>
  <si>
    <t>E221</t>
  </si>
  <si>
    <t>HIPERPROLACTINEMIA</t>
  </si>
  <si>
    <t>E118</t>
  </si>
  <si>
    <t>DIABETES MELLITUS NO INSULINODEPENDIENTE CON COMPLICACIONES NO ESPECIFICADAS</t>
  </si>
  <si>
    <t>E106</t>
  </si>
  <si>
    <t>DIABETES MELLITUS INSULINODEPENDIENTE CON OTRAS COMPLICACIONES</t>
  </si>
  <si>
    <t>E051</t>
  </si>
  <si>
    <t>TIROTOXICOSIS CON NODULO SOLITARIO TIROIDEO TOXICO</t>
  </si>
  <si>
    <t>E050</t>
  </si>
  <si>
    <t>TIROTOXICOSIS CON BOCIO DIFUSO</t>
  </si>
  <si>
    <t>E049</t>
  </si>
  <si>
    <t>BOCIO NO ESPECIFICADO</t>
  </si>
  <si>
    <t>E042</t>
  </si>
  <si>
    <t>BOCIO MULTINODULAR NO TOXICO</t>
  </si>
  <si>
    <t>E031</t>
  </si>
  <si>
    <t>HIPOTIROIDISMO CONGENITO SIN BOCIO</t>
  </si>
  <si>
    <t>D860</t>
  </si>
  <si>
    <t>SARCOIDOSIS DEL PULMON</t>
  </si>
  <si>
    <t>D809</t>
  </si>
  <si>
    <t>INMUNODEFICIENCIA CON PREDOMINIO DE DEFECTOS DE LOS ANTICUERPOS NO ESPECIFICADA</t>
  </si>
  <si>
    <t>D806</t>
  </si>
  <si>
    <t>DEFICIENCIA DE ANTICUERPOS CON INMUNOGLOBULINAS CASI NORMALES O CON HIPERINMUNOGLOBULINE</t>
  </si>
  <si>
    <t>D759</t>
  </si>
  <si>
    <t>ENFERMEDAD DE LA SANGRE Y DE LOS ORGANOS HEMATOPOYETICOS NO ESPECIFICADA</t>
  </si>
  <si>
    <t>D66X</t>
  </si>
  <si>
    <t>DEFICIENCIA HEREDITARIA DEL FACTOR VIII</t>
  </si>
  <si>
    <t>D62X</t>
  </si>
  <si>
    <t>ANEMIA POSTHEMORRAGICA AGUDA</t>
  </si>
  <si>
    <t>D530</t>
  </si>
  <si>
    <t>ANEMIA POR DEFICIENCIA DE PROTEINAS</t>
  </si>
  <si>
    <t>D481</t>
  </si>
  <si>
    <t>TUMOR DE COMPORTAMIENTO INCIERTO O DESCONOCIDO DEL TEJIDO CONJUNTIVO Y OTRO TEJIDO BLAND</t>
  </si>
  <si>
    <t>D480</t>
  </si>
  <si>
    <t>TUMOR DE COMPORTAMIENTO INCIERTO O DESCONOCIDO DEL HUESO Y CARTILAGO ARTICULAR</t>
  </si>
  <si>
    <t>D477</t>
  </si>
  <si>
    <t>OTROS TUMORES ESPECIFICADOS DE COMPORTAMIENTO INCIERTO O DESCONOCIDO DEL TEJIDO LINFATIC</t>
  </si>
  <si>
    <t>D469</t>
  </si>
  <si>
    <t>SINDROME MIELODISPLASICO SIN OTRA ESPECIFICACION</t>
  </si>
  <si>
    <t>D464</t>
  </si>
  <si>
    <t>ANEMIA REFRACTARIA SIN OTRA ESPECIFICACION</t>
  </si>
  <si>
    <t>D442</t>
  </si>
  <si>
    <t>TUMOR DE COMPORTAMIENTO INCIERTO O DESCONOCIDO DE LA GLANDULA PARATIROIDES</t>
  </si>
  <si>
    <t>D439</t>
  </si>
  <si>
    <t>TUMOR DE COMPORTAMIENTO INCIERTO O DESCONOCIDO DEL SISTEMA NERVIOSO CENTRAL SITIO NO ES</t>
  </si>
  <si>
    <t>D401</t>
  </si>
  <si>
    <t>TUMOR DE COMPORTAMIENTO INCIERTO O DESCONOCIDO DEL TESTICULO</t>
  </si>
  <si>
    <t>D399</t>
  </si>
  <si>
    <t>TUMOR DE COMPORTAMIENTO INCIERTO O DESCONOCIDO DE ORGANO GENITAL FEMENINO NO ESPECIFICAD</t>
  </si>
  <si>
    <t>D392</t>
  </si>
  <si>
    <t>TUMOR DE COMPORTAMIENTO INCIERTO O DESCONOCIDO DE LA PLACENTA</t>
  </si>
  <si>
    <t>D34X</t>
  </si>
  <si>
    <t>TUMOR BENIGNO DE LA GLANDULA TIROIDES</t>
  </si>
  <si>
    <t>D329</t>
  </si>
  <si>
    <t>TUMOR BENIGNO DE LAS MENINGES PARTE NO ESPECIFICADA</t>
  </si>
  <si>
    <t>D292</t>
  </si>
  <si>
    <t>TUMOR BENIGNO DE LOS TESTICULOS</t>
  </si>
  <si>
    <t>D260</t>
  </si>
  <si>
    <t>TUMOR BENIGNO DEL CUELLO DEL UTERO</t>
  </si>
  <si>
    <t>D252</t>
  </si>
  <si>
    <t>LEIOMIOMA SUBSEROSO DEL UTERO</t>
  </si>
  <si>
    <t>D233</t>
  </si>
  <si>
    <t>TUMOR BENIGNO DE LA PIEL DE OTRAS PARTES Y DE LAS NO ESPECIFICADAS DE LA CARA</t>
  </si>
  <si>
    <t>D229</t>
  </si>
  <si>
    <t>NEVO MELANOCITICO SITIO NO ESPECIFICADO</t>
  </si>
  <si>
    <t>D223</t>
  </si>
  <si>
    <t>NEVO MELANOCITICO DE OTRAS PARTES Y DE LAS NO ESPECIFICADAS DE LA CARA</t>
  </si>
  <si>
    <t>D214</t>
  </si>
  <si>
    <t>TUMOR BENIGNO DEL TEJIDO CONJUNTIVO Y OTROS TEJIDOS BLANDOS DEL ABDOMEN</t>
  </si>
  <si>
    <t>D212</t>
  </si>
  <si>
    <t>TUMOR BENIGNO DEL TEJIDO CONJUNTIVO Y DE OTROS TEJIDOS BLANDOS DEL MIEMBRO INFERIOR INC</t>
  </si>
  <si>
    <t>D177</t>
  </si>
  <si>
    <t>TUMOR BENIGNO LIPOMATOSO DE OTROS SITIOS ESPECIFICADOS</t>
  </si>
  <si>
    <t>D174</t>
  </si>
  <si>
    <t>TUMOR BENIGNO LIPOMATOSO DE LOS ORGANOS INTRATORACICOS</t>
  </si>
  <si>
    <t>D172</t>
  </si>
  <si>
    <t>TUMOR BENIGNO LIPOMATOSO DE PIEL Y DE TEJIDO SUBCUTANEO DE MIEMBROS</t>
  </si>
  <si>
    <t>D169</t>
  </si>
  <si>
    <t>TUMOR BENIGNO DEL HUESO Y DEL CARTILAGO ARTICULAR SITIO NO ESPECIFICADO</t>
  </si>
  <si>
    <t>D165</t>
  </si>
  <si>
    <t>TUMOR BENIGNO DEL MAXILAR INFERIOR</t>
  </si>
  <si>
    <t>D159</t>
  </si>
  <si>
    <t>TUMOR BENIGNO DE ORGANO INTRATORACICO NO ESPECIFICADO</t>
  </si>
  <si>
    <t>D140</t>
  </si>
  <si>
    <t>TUMOR BENIGNO DEL OIDO MEDIO DE LA CAVIDAD NASAL Y DE LOS SENOS PARANASALES</t>
  </si>
  <si>
    <t>D110</t>
  </si>
  <si>
    <t>TUMOR BENIGNO DE LA GLANDULA PAROTIDA</t>
  </si>
  <si>
    <t>D075</t>
  </si>
  <si>
    <t>CARCINOMA IN SITU DE LA PROSTATA</t>
  </si>
  <si>
    <t>D057</t>
  </si>
  <si>
    <t>OTROS CARCINOMAS IN SITU DE LA MAMA</t>
  </si>
  <si>
    <t>D040</t>
  </si>
  <si>
    <t>CARCINOMA IN SITU DE LA PIEL DEL LABIO</t>
  </si>
  <si>
    <t>D035</t>
  </si>
  <si>
    <t>MELANOMA IN SITU DEL TRONCO</t>
  </si>
  <si>
    <t>C920</t>
  </si>
  <si>
    <t>LEUCEMIA MIELOBLASTICA AGUDA [ANL O LMA]</t>
  </si>
  <si>
    <t>C900</t>
  </si>
  <si>
    <t>MIELOMA MULTIPLE</t>
  </si>
  <si>
    <t>C800</t>
  </si>
  <si>
    <t>TUMOR MALIGNO DE SITIO PRIMARIO DESCONOCIDO ASÍ DESCRITO</t>
  </si>
  <si>
    <t>C729</t>
  </si>
  <si>
    <t>TUMOR MALIGNO DEL SISTEMA NERVIOSO CENTRAL SIN OTRA ESPECIFICACION</t>
  </si>
  <si>
    <t>C530</t>
  </si>
  <si>
    <t>TUMOR MALIGNO DEL ENDOCERVIX (ADENOCARCINOMA)</t>
  </si>
  <si>
    <t>C504</t>
  </si>
  <si>
    <t>TUMOR MALIGNO DEL CUADRANTE SUPERIOR EXTERNO DE LA MAMA</t>
  </si>
  <si>
    <t>C490</t>
  </si>
  <si>
    <t>TUMOR MALIGNO DEL TEJIDO CONJUNTIVO Y TEJIDO BLANDO DE LA CABEZA CARA Y CUELLO</t>
  </si>
  <si>
    <t>C449</t>
  </si>
  <si>
    <t>TUMOR MALIGNO DE LA PIEL SITIO NO ESPECIFICADO</t>
  </si>
  <si>
    <t>C310</t>
  </si>
  <si>
    <t>TUMOR MALIGNO DEL SENO MAXILAR</t>
  </si>
  <si>
    <t>C189</t>
  </si>
  <si>
    <t>TUMOR MALIGNO DEL COLON PARTE NO ESPECIFICADA</t>
  </si>
  <si>
    <t>C169</t>
  </si>
  <si>
    <t>TUMOR MALIGNO DEL ESTOMAGO PARTE NO ESPECIFICADA</t>
  </si>
  <si>
    <t>C089</t>
  </si>
  <si>
    <t>TUMOR MALIGNO DE GLANDULA SALIVAL MAYOR NO ESPECIFICADA</t>
  </si>
  <si>
    <t>B99X</t>
  </si>
  <si>
    <t>OTRAS ENFERMEDADES INFECCIOSAS Y LAS NO ESPECIFICADAS</t>
  </si>
  <si>
    <t>B89X</t>
  </si>
  <si>
    <t>ENFERMEDAD PARASITARIA NO ESPECIFICADA</t>
  </si>
  <si>
    <t>B879</t>
  </si>
  <si>
    <t>MIASIS NO ESPECIFICADA</t>
  </si>
  <si>
    <t>B710</t>
  </si>
  <si>
    <t>HIMENOLEPIASIS</t>
  </si>
  <si>
    <t>B671</t>
  </si>
  <si>
    <t>HIDATIDOSIS PULMONAR</t>
  </si>
  <si>
    <t>B390</t>
  </si>
  <si>
    <t>INFECCION PULMONAR AGUDA DEBIDA A HISTOPLASMA CAPSULATUM</t>
  </si>
  <si>
    <t>B378</t>
  </si>
  <si>
    <t>CANDIDIASIS DE OTROS SITIOS</t>
  </si>
  <si>
    <t>B372</t>
  </si>
  <si>
    <t>CANDIDIASIS DE LA PIEL Y LAS UNAS</t>
  </si>
  <si>
    <t>B341</t>
  </si>
  <si>
    <t>INFECCION DEBIDA A ENTEROVIRUS SIN OTRA ESPECIFICACION</t>
  </si>
  <si>
    <t>B338</t>
  </si>
  <si>
    <t>OTRAS ENFERMEDADES VIRALES ESPECIFICADAS</t>
  </si>
  <si>
    <t>B159</t>
  </si>
  <si>
    <t>HEPATITIS AGUDA TIPO A SIN COMA HEPATICO</t>
  </si>
  <si>
    <t>B082</t>
  </si>
  <si>
    <t>EXANTEMA SUBITO [SEXTA ENFERMEDAD]</t>
  </si>
  <si>
    <t>B081</t>
  </si>
  <si>
    <t>MOLUSCO CONTAGIOSO</t>
  </si>
  <si>
    <t>B028</t>
  </si>
  <si>
    <t>HERPES ZOSTER CON OTRAS COMPLICACIONES</t>
  </si>
  <si>
    <t>B008</t>
  </si>
  <si>
    <t>OTRAS FORMAS DE INFECCIONES HERPETICAS</t>
  </si>
  <si>
    <t>A881</t>
  </si>
  <si>
    <t>VERTIGO EPIDEMICO</t>
  </si>
  <si>
    <t>A799</t>
  </si>
  <si>
    <t>RICKETTSIOSIS NO ESPECIFICADA</t>
  </si>
  <si>
    <t>A64X6</t>
  </si>
  <si>
    <t>SINDROME DE SECRECION URETRAL</t>
  </si>
  <si>
    <t>A64X5</t>
  </si>
  <si>
    <t>SINDROME DE DOLOR ABDOMINAL BAJO</t>
  </si>
  <si>
    <t>A64X3</t>
  </si>
  <si>
    <t>SINDROME DE VAGINITIS</t>
  </si>
  <si>
    <t>A64X2</t>
  </si>
  <si>
    <t>SINDROME DE CERVICITIS</t>
  </si>
  <si>
    <t>A590</t>
  </si>
  <si>
    <t>TRICOMONIASIS UROGENITAL</t>
  </si>
  <si>
    <t>A57X</t>
  </si>
  <si>
    <t>CHANCRO BLANDO</t>
  </si>
  <si>
    <t>A560</t>
  </si>
  <si>
    <t>INFECCION DEL TRACTO GENITOURINARIO INFERIOR DEBIDA A CLAMIDIAS</t>
  </si>
  <si>
    <t>A188</t>
  </si>
  <si>
    <t>TUBERCULOSIS DE OTROS ORGANOS ESPECIFICADOS</t>
  </si>
  <si>
    <t>A187</t>
  </si>
  <si>
    <t>TUBERCULOSIS DE GLANDULAS SUPRARRENALES (E35.1*)</t>
  </si>
  <si>
    <t>A181</t>
  </si>
  <si>
    <t>TUBERCULOSIS DEL APARATO GENITOURINARIO</t>
  </si>
  <si>
    <t>A169</t>
  </si>
  <si>
    <t>TBC RESPIRATORIA NO ESPECIFICADA / TBC PULMONAR SIN BACILOSCOPIA</t>
  </si>
  <si>
    <t>A159</t>
  </si>
  <si>
    <t>TUBERCULOSIS RESPIRATORIA NO ESPECIFICADA CONFIRMADA BACTERIOLOGICA E HISTOLOGICAMENTE</t>
  </si>
  <si>
    <t>A154</t>
  </si>
  <si>
    <t>TUBERCULOSIS DE GANGLIOS LINFATICOS INTRATORACICOS CONFIRMADA BACTERIOLOGICA E HISTOLOG</t>
  </si>
  <si>
    <t>A151</t>
  </si>
  <si>
    <t>TBC PULMONAR SOLO CULTIVO POSITIVO</t>
  </si>
  <si>
    <t>A080</t>
  </si>
  <si>
    <t>ENTERITIS DEBIDA A ROTAVIRUS</t>
  </si>
  <si>
    <t>A078</t>
  </si>
  <si>
    <t>OTRAS ENFERMEDADES INTESTINALES ESPECIFICADAS DEBIDAS A PROTOZOARIOS</t>
  </si>
  <si>
    <t>A061</t>
  </si>
  <si>
    <t>AMEBIASIS INTESTINAL CRONICA</t>
  </si>
  <si>
    <t>A054</t>
  </si>
  <si>
    <t>INTOXICACION ALIMENTARIA DEBIDA A BACILLUS CEREUS</t>
  </si>
  <si>
    <t>A030</t>
  </si>
  <si>
    <t>SHIGELOSIS DEBIDA A SHIGELLA DYSENTERIAE</t>
  </si>
  <si>
    <t>A022</t>
  </si>
  <si>
    <t>INFECCIONES LOCALIZADAS DEBIDAS A SALMONELLA</t>
  </si>
  <si>
    <t>A009</t>
  </si>
  <si>
    <t>COLERA</t>
  </si>
  <si>
    <t>A000</t>
  </si>
  <si>
    <t>COLERA DEBIDO A VIBRIO CHOLERAE O1 BIOTIPO CHOLERAE</t>
  </si>
  <si>
    <t>Periodo:             Enero -     Diciembre - 2022</t>
  </si>
  <si>
    <t>Periodo:                 julio -  Diciembre - 2022</t>
  </si>
  <si>
    <t>Periodo:                 Enero  -junio -   2022</t>
  </si>
  <si>
    <t>0-11 AÑOS</t>
  </si>
  <si>
    <t>INFECC. AGUDAS DE LAS VIAS RESPIRATORIAS SUPERIORES (J00 - J06)</t>
  </si>
  <si>
    <t>ENFER. DEL ESOFAGO, DEL ESTOMAGO Y DEL DUODENO(K20 - K31)</t>
  </si>
  <si>
    <t>SINT. Y SIGNOS QUE INVOLUCRAN EL SIST DIGESTIVO Y EL ABDOMEN (R10 - R19)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</si>
</sst>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indexed="8"/>
      <name val="Malgun Gothic"/>
      <family val="2"/>
    </font>
    <font>
      <sz val="11"/>
      <color rgb="FFFFFFFF"/>
      <name val="Tahoma"/>
      <family val="2"/>
    </font>
    <font>
      <b/>
      <sz val="11"/>
      <color rgb="FF000000"/>
      <name val="Malgun Gothic"/>
      <family val="2"/>
    </font>
    <font>
      <b/>
      <sz val="10"/>
      <color rgb="FF000000"/>
      <name val="Tahoma"/>
      <family val="2"/>
    </font>
    <font>
      <b/>
      <sz val="10"/>
      <color rgb="FF000000"/>
      <name val="Microsoft Sans Serif"/>
      <family val="2"/>
    </font>
    <font>
      <sz val="11"/>
      <color rgb="FF000000"/>
      <name val="Segoe UI Light"/>
      <family val="2"/>
    </font>
    <font>
      <sz val="10"/>
      <color rgb="FF000000"/>
      <name val="Tahoma"/>
      <family val="2"/>
    </font>
    <font>
      <sz val="10"/>
      <color rgb="FF000000"/>
      <name val="Microsoft Sans Serif"/>
      <family val="2"/>
    </font>
    <font>
      <b/>
      <sz val="11"/>
      <color rgb="FFFFFFFF"/>
      <name val="Tahoma"/>
      <family val="2"/>
    </font>
    <font>
      <b/>
      <sz val="14"/>
      <color rgb="FF000000"/>
      <name val="Malgun Gothic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16"/>
      <color theme="1"/>
      <name val="Calibri"/>
      <family val="2"/>
      <scheme val="minor"/>
    </font>
    <font>
      <sz val="16"/>
      <name val="Arial Rounded MT Bold"/>
      <family val="2"/>
    </font>
    <font>
      <b/>
      <sz val="16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05B5FF"/>
        <bgColor rgb="FF05B5FF"/>
      </patternFill>
    </fill>
    <fill>
      <patternFill patternType="solid">
        <fgColor rgb="FFE7FCFF"/>
        <bgColor rgb="FFE7FCFF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2" fillId="0" borderId="0"/>
  </cellStyleXfs>
  <cellXfs count="122">
    <xf numFmtId="0" fontId="5" fillId="0" borderId="0" xfId="0" applyFont="1" applyFill="1" applyBorder="1"/>
    <xf numFmtId="0" fontId="7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8" fillId="0" borderId="2" xfId="0" applyNumberFormat="1" applyFont="1" applyFill="1" applyBorder="1" applyAlignment="1">
      <alignment horizontal="center"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horizontal="center"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5" fillId="0" borderId="0" xfId="0" applyFont="1" applyFill="1" applyBorder="1"/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5" fillId="0" borderId="0" xfId="0" applyFont="1" applyFill="1" applyBorder="1"/>
    <xf numFmtId="0" fontId="10" fillId="3" borderId="1" xfId="0" applyNumberFormat="1" applyFont="1" applyFill="1" applyBorder="1" applyAlignment="1">
      <alignment vertical="top" readingOrder="1"/>
    </xf>
    <xf numFmtId="0" fontId="7" fillId="2" borderId="1" xfId="0" applyNumberFormat="1" applyFont="1" applyFill="1" applyBorder="1" applyAlignment="1">
      <alignment horizontal="center" vertical="center" readingOrder="1"/>
    </xf>
    <xf numFmtId="0" fontId="8" fillId="0" borderId="2" xfId="0" applyNumberFormat="1" applyFont="1" applyFill="1" applyBorder="1" applyAlignment="1">
      <alignment vertical="top" readingOrder="1"/>
    </xf>
    <xf numFmtId="0" fontId="13" fillId="0" borderId="1" xfId="0" applyNumberFormat="1" applyFont="1" applyFill="1" applyBorder="1" applyAlignment="1">
      <alignment vertical="top" readingOrder="1"/>
    </xf>
    <xf numFmtId="0" fontId="13" fillId="0" borderId="1" xfId="0" applyNumberFormat="1" applyFont="1" applyFill="1" applyBorder="1" applyAlignment="1">
      <alignment horizontal="right" vertical="top" readingOrder="1"/>
    </xf>
    <xf numFmtId="0" fontId="8" fillId="0" borderId="8" xfId="0" applyNumberFormat="1" applyFont="1" applyFill="1" applyBorder="1" applyAlignment="1">
      <alignment vertical="top" wrapText="1" readingOrder="1"/>
    </xf>
    <xf numFmtId="0" fontId="7" fillId="2" borderId="7" xfId="0" applyNumberFormat="1" applyFont="1" applyFill="1" applyBorder="1" applyAlignment="1">
      <alignment horizontal="center" vertical="center" readingOrder="1"/>
    </xf>
    <xf numFmtId="0" fontId="5" fillId="0" borderId="0" xfId="0" applyFont="1" applyFill="1" applyBorder="1" applyAlignment="1"/>
    <xf numFmtId="0" fontId="7" fillId="2" borderId="8" xfId="0" applyNumberFormat="1" applyFont="1" applyFill="1" applyBorder="1" applyAlignment="1">
      <alignment horizontal="center" vertical="center" readingOrder="1"/>
    </xf>
    <xf numFmtId="0" fontId="10" fillId="3" borderId="8" xfId="0" applyNumberFormat="1" applyFont="1" applyFill="1" applyBorder="1" applyAlignment="1">
      <alignment vertical="top" readingOrder="1"/>
    </xf>
    <xf numFmtId="0" fontId="13" fillId="0" borderId="8" xfId="0" applyNumberFormat="1" applyFont="1" applyFill="1" applyBorder="1" applyAlignment="1">
      <alignment vertical="top" readingOrder="1"/>
    </xf>
    <xf numFmtId="0" fontId="13" fillId="0" borderId="8" xfId="0" applyNumberFormat="1" applyFont="1" applyFill="1" applyBorder="1" applyAlignment="1">
      <alignment horizontal="right" vertical="top" readingOrder="1"/>
    </xf>
    <xf numFmtId="0" fontId="5" fillId="0" borderId="0" xfId="0" applyFont="1" applyFill="1" applyBorder="1"/>
    <xf numFmtId="0" fontId="7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5" fillId="0" borderId="0" xfId="0" applyFont="1" applyFill="1" applyBorder="1"/>
    <xf numFmtId="0" fontId="13" fillId="0" borderId="1" xfId="0" applyNumberFormat="1" applyFont="1" applyFill="1" applyBorder="1" applyAlignment="1">
      <alignment horizontal="right"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5" fillId="0" borderId="0" xfId="0" applyFont="1" applyFill="1" applyBorder="1"/>
    <xf numFmtId="0" fontId="7" fillId="2" borderId="1" xfId="0" applyNumberFormat="1" applyFont="1" applyFill="1" applyBorder="1" applyAlignment="1">
      <alignment horizontal="center" vertical="center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8" fillId="0" borderId="2" xfId="0" applyNumberFormat="1" applyFont="1" applyFill="1" applyBorder="1" applyAlignment="1">
      <alignment horizontal="center" vertical="top" wrapText="1" readingOrder="1"/>
    </xf>
    <xf numFmtId="0" fontId="9" fillId="3" borderId="1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horizontal="center"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5" fillId="0" borderId="0" xfId="0" applyFont="1" applyFill="1" applyBorder="1"/>
    <xf numFmtId="0" fontId="13" fillId="0" borderId="1" xfId="0" applyNumberFormat="1" applyFont="1" applyFill="1" applyBorder="1" applyAlignment="1">
      <alignment horizontal="right"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5" fillId="0" borderId="0" xfId="0" applyFont="1" applyFill="1" applyBorder="1"/>
    <xf numFmtId="0" fontId="4" fillId="0" borderId="0" xfId="1"/>
    <xf numFmtId="0" fontId="4" fillId="4" borderId="0" xfId="1" applyFill="1"/>
    <xf numFmtId="0" fontId="19" fillId="0" borderId="0" xfId="1" applyFont="1"/>
    <xf numFmtId="0" fontId="20" fillId="0" borderId="0" xfId="0" applyFont="1" applyFill="1" applyBorder="1"/>
    <xf numFmtId="0" fontId="5" fillId="0" borderId="0" xfId="0" applyFont="1" applyFill="1" applyBorder="1"/>
    <xf numFmtId="0" fontId="3" fillId="4" borderId="0" xfId="1" applyFont="1" applyFill="1"/>
    <xf numFmtId="0" fontId="3" fillId="0" borderId="0" xfId="1" applyFont="1"/>
    <xf numFmtId="0" fontId="4" fillId="0" borderId="10" xfId="1" applyBorder="1"/>
    <xf numFmtId="0" fontId="3" fillId="0" borderId="10" xfId="1" applyFont="1" applyBorder="1"/>
    <xf numFmtId="0" fontId="21" fillId="0" borderId="0" xfId="0" applyFont="1" applyFill="1" applyBorder="1"/>
    <xf numFmtId="0" fontId="4" fillId="0" borderId="0" xfId="1" applyBorder="1"/>
    <xf numFmtId="0" fontId="3" fillId="0" borderId="0" xfId="1" applyFont="1" applyBorder="1"/>
    <xf numFmtId="0" fontId="3" fillId="5" borderId="0" xfId="1" applyFont="1" applyFill="1"/>
    <xf numFmtId="0" fontId="5" fillId="0" borderId="0" xfId="0" applyFont="1" applyFill="1" applyBorder="1"/>
    <xf numFmtId="0" fontId="8" fillId="0" borderId="2" xfId="0" applyNumberFormat="1" applyFont="1" applyFill="1" applyBorder="1" applyAlignment="1">
      <alignment vertical="top" wrapText="1" readingOrder="1"/>
    </xf>
    <xf numFmtId="0" fontId="10" fillId="3" borderId="1" xfId="0" applyNumberFormat="1" applyFont="1" applyFill="1" applyBorder="1" applyAlignment="1">
      <alignment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  <xf numFmtId="0" fontId="4" fillId="6" borderId="0" xfId="1" applyFill="1"/>
    <xf numFmtId="0" fontId="5" fillId="6" borderId="0" xfId="0" applyFont="1" applyFill="1" applyBorder="1"/>
    <xf numFmtId="0" fontId="5" fillId="5" borderId="0" xfId="0" applyFont="1" applyFill="1" applyBorder="1"/>
    <xf numFmtId="0" fontId="4" fillId="5" borderId="10" xfId="1" applyFill="1" applyBorder="1"/>
    <xf numFmtId="0" fontId="5" fillId="5" borderId="10" xfId="0" applyFont="1" applyFill="1" applyBorder="1"/>
    <xf numFmtId="0" fontId="5" fillId="0" borderId="10" xfId="0" applyFont="1" applyFill="1" applyBorder="1"/>
    <xf numFmtId="0" fontId="2" fillId="0" borderId="0" xfId="2"/>
    <xf numFmtId="0" fontId="2" fillId="4" borderId="0" xfId="2" applyFill="1"/>
    <xf numFmtId="0" fontId="1" fillId="4" borderId="0" xfId="1" applyFont="1" applyFill="1"/>
    <xf numFmtId="0" fontId="1" fillId="0" borderId="0" xfId="1" applyFont="1"/>
    <xf numFmtId="0" fontId="5" fillId="0" borderId="0" xfId="0" applyFont="1" applyFill="1" applyBorder="1"/>
    <xf numFmtId="0" fontId="15" fillId="0" borderId="0" xfId="0" applyNumberFormat="1" applyFont="1" applyFill="1" applyBorder="1" applyAlignment="1">
      <alignment horizontal="center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vertical="center" wrapText="1" readingOrder="1"/>
    </xf>
    <xf numFmtId="0" fontId="5" fillId="0" borderId="5" xfId="0" applyNumberFormat="1" applyFont="1" applyFill="1" applyBorder="1" applyAlignment="1">
      <alignment vertical="top" wrapText="1"/>
    </xf>
    <xf numFmtId="0" fontId="5" fillId="0" borderId="3" xfId="0" applyNumberFormat="1" applyFont="1" applyFill="1" applyBorder="1" applyAlignment="1">
      <alignment vertical="top" wrapText="1"/>
    </xf>
    <xf numFmtId="0" fontId="14" fillId="2" borderId="1" xfId="0" applyNumberFormat="1" applyFont="1" applyFill="1" applyBorder="1" applyAlignment="1">
      <alignment vertical="center" wrapText="1" readingOrder="1"/>
    </xf>
    <xf numFmtId="0" fontId="5" fillId="2" borderId="3" xfId="0" applyNumberFormat="1" applyFont="1" applyFill="1" applyBorder="1" applyAlignment="1">
      <alignment vertical="top" wrapText="1"/>
    </xf>
    <xf numFmtId="0" fontId="14" fillId="2" borderId="1" xfId="0" applyNumberFormat="1" applyFont="1" applyFill="1" applyBorder="1" applyAlignment="1">
      <alignment horizontal="center" vertical="center" wrapText="1" readingOrder="1"/>
    </xf>
    <xf numFmtId="0" fontId="5" fillId="0" borderId="6" xfId="0" applyNumberFormat="1" applyFont="1" applyFill="1" applyBorder="1" applyAlignment="1">
      <alignment vertical="top" wrapText="1"/>
    </xf>
    <xf numFmtId="0" fontId="5" fillId="0" borderId="4" xfId="0" applyNumberFormat="1" applyFont="1" applyFill="1" applyBorder="1" applyAlignment="1">
      <alignment vertical="top" wrapText="1"/>
    </xf>
    <xf numFmtId="0" fontId="18" fillId="0" borderId="0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horizontal="right" vertical="top" wrapText="1" readingOrder="1"/>
    </xf>
    <xf numFmtId="0" fontId="8" fillId="0" borderId="2" xfId="0" applyNumberFormat="1" applyFont="1" applyFill="1" applyBorder="1" applyAlignment="1">
      <alignment vertical="top" wrapText="1" readingOrder="1"/>
    </xf>
    <xf numFmtId="0" fontId="5" fillId="0" borderId="9" xfId="0" applyNumberFormat="1" applyFont="1" applyFill="1" applyBorder="1" applyAlignment="1">
      <alignment vertical="top" wrapText="1"/>
    </xf>
    <xf numFmtId="0" fontId="10" fillId="3" borderId="1" xfId="0" applyNumberFormat="1" applyFont="1" applyFill="1" applyBorder="1" applyAlignment="1">
      <alignment vertical="top" wrapText="1" readingOrder="1"/>
    </xf>
    <xf numFmtId="0" fontId="13" fillId="0" borderId="1" xfId="0" applyNumberFormat="1" applyFont="1" applyFill="1" applyBorder="1" applyAlignment="1">
      <alignment vertical="top" wrapText="1" readingOrder="1"/>
    </xf>
    <xf numFmtId="0" fontId="7" fillId="2" borderId="1" xfId="0" applyNumberFormat="1" applyFont="1" applyFill="1" applyBorder="1" applyAlignment="1">
      <alignment horizontal="center" vertical="center" wrapText="1" readingOrder="1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5B5FF"/>
      <rgbColor rgb="00D3D3D3"/>
      <rgbColor rgb="00FFFFFF"/>
      <rgbColor rgb="00E7FC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0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9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MORBILIDAD CICLO DE VIDA  NIÑO  </a:t>
            </a:r>
          </a:p>
          <a:p>
            <a:pPr>
              <a:defRPr/>
            </a:pPr>
            <a:r>
              <a:rPr lang="en-US"/>
              <a:t> AÑO 2022  MICRORED  ZAMACOLA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22201630760570198"/>
          <c:y val="0.10780043449870562"/>
          <c:w val="0.76037458409458447"/>
          <c:h val="0.4735089385714725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'MORBILIDAD '!$N$9:$N$19</c:f>
              <c:strCache>
                <c:ptCount val="11"/>
                <c:pt idx="0">
                  <c:v>INFECCIONES AGUDAS DE LAS VIAS RESPIRATORIAS SUPERIORES (J00 - J06)</c:v>
                </c:pt>
                <c:pt idx="1">
                  <c:v>OTRAS ENFERMEDADES VIRALES (B25 - B34)</c:v>
                </c:pt>
                <c:pt idx="2">
                  <c:v>ENFERMEDADES INFECCIOSAS INTESTINALES (A00 - A09)</c:v>
                </c:pt>
                <c:pt idx="3">
                  <c:v>ANEMIAS NUTRICIONALES (D50 - D53)</c:v>
                </c:pt>
                <c:pt idx="4">
                  <c:v>DESNUTRICION (E40 - E46)</c:v>
                </c:pt>
                <c:pt idx="5">
                  <c:v>OBESIDAD Y OTROS DE HIPERALIMENTACION (E65 - E68)</c:v>
                </c:pt>
                <c:pt idx="6">
                  <c:v>ENFERMEDADES DE LA CAVIDAD BUCAL, DE LAS GLANDULAS SALIVALES Y DE LOS MAXILARES (K00 - K14)</c:v>
                </c:pt>
                <c:pt idx="7">
                  <c:v>OTRAS INFECCIONES AGUDAS DE LAS VIAS RESPIRATORIAS INFERIORES (J20 - J22)</c:v>
                </c:pt>
                <c:pt idx="8">
                  <c:v>SINTOMAS Y SIGNOS GENERALES (R50 - R69)</c:v>
                </c:pt>
                <c:pt idx="9">
                  <c:v>DERMATITIS Y ECZEMA (L20 - L30)</c:v>
                </c:pt>
                <c:pt idx="10">
                  <c:v>OTRAS CAUSAS </c:v>
                </c:pt>
              </c:strCache>
            </c:strRef>
          </c:cat>
          <c:val>
            <c:numRef>
              <c:f>'MORBILIDAD '!$O$9:$O$19</c:f>
              <c:numCache>
                <c:formatCode>General</c:formatCode>
                <c:ptCount val="11"/>
                <c:pt idx="0">
                  <c:v>6865</c:v>
                </c:pt>
                <c:pt idx="1">
                  <c:v>1372</c:v>
                </c:pt>
                <c:pt idx="2">
                  <c:v>1213</c:v>
                </c:pt>
                <c:pt idx="3">
                  <c:v>942</c:v>
                </c:pt>
                <c:pt idx="4">
                  <c:v>900</c:v>
                </c:pt>
                <c:pt idx="5">
                  <c:v>864</c:v>
                </c:pt>
                <c:pt idx="6">
                  <c:v>835</c:v>
                </c:pt>
                <c:pt idx="7">
                  <c:v>801</c:v>
                </c:pt>
                <c:pt idx="8">
                  <c:v>562</c:v>
                </c:pt>
                <c:pt idx="9">
                  <c:v>327</c:v>
                </c:pt>
                <c:pt idx="10">
                  <c:v>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8-439A-8ABD-B8A743F30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9529408"/>
        <c:axId val="269530240"/>
      </c:barChart>
      <c:catAx>
        <c:axId val="2695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9530240"/>
        <c:crosses val="autoZero"/>
        <c:auto val="1"/>
        <c:lblAlgn val="ctr"/>
        <c:lblOffset val="100"/>
        <c:noMultiLvlLbl val="0"/>
      </c:catAx>
      <c:valAx>
        <c:axId val="26953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9529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MORBILIDAD   CILO DE VIDA ADOLESCENTE  </a:t>
            </a:r>
          </a:p>
          <a:p>
            <a:pPr>
              <a:defRPr/>
            </a:pPr>
            <a:r>
              <a:rPr lang="en-US"/>
              <a:t> AÑO 2022  MICRO RED  ZAMACOLA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'MORBILIDAD '!$K$12:$K$22</c:f>
              <c:strCache>
                <c:ptCount val="11"/>
                <c:pt idx="0">
                  <c:v>OTRAS ENFERMEDADES VIRALES (B25 - B34)</c:v>
                </c:pt>
                <c:pt idx="1">
                  <c:v>INFECCIONES AGUDAS DE LAS VIAS RESPIRATORIAS SUPERIORES (J00 - J06)</c:v>
                </c:pt>
                <c:pt idx="2">
                  <c:v>ENFERMEDADES DE LA CAVIDAD BUCAL, DE LAS GLANDULAS SALIVALES Y DE LOS MAXILARES (K00 - K14)</c:v>
                </c:pt>
                <c:pt idx="3">
                  <c:v>OBESIDAD Y OTROS DE HIPERALIMENTACION (E65 - E68)</c:v>
                </c:pt>
                <c:pt idx="4">
                  <c:v>ENFERMEDADES DEL ESOFAGO, DEL ESTOMAGO Y DEL DUODENO(K20 - K31)</c:v>
                </c:pt>
                <c:pt idx="5">
                  <c:v>SINTOMAS Y SIGNOS QUE INVOLUCRAN EL SISTEMA DIGESTIVO Y EL ABDOMEN (R10 - R19)</c:v>
                </c:pt>
                <c:pt idx="6">
                  <c:v>OTRAS CAUSAS EXTERNAS DE TRAUMATISMOS ACCIDENTALES (W00 - X59)</c:v>
                </c:pt>
                <c:pt idx="7">
                  <c:v>OTROS TRASTORNOS MATERNOS RELACIONADOS PRINCIPALMENTE CON EL EMBARAZO (O20 - O29)</c:v>
                </c:pt>
                <c:pt idx="8">
                  <c:v>OTROS EFECTOS Y LOS NO ESPECIFICADOS DE CAUSAS EXTERNAS (T66 - T78)</c:v>
                </c:pt>
                <c:pt idx="9">
                  <c:v>ENFERMEDADES INFECCIOSAS INTESTINALES (A00 - A09)</c:v>
                </c:pt>
                <c:pt idx="10">
                  <c:v>OTRAS  CAUSAS</c:v>
                </c:pt>
              </c:strCache>
            </c:strRef>
          </c:cat>
          <c:val>
            <c:numRef>
              <c:f>'MORBILIDAD '!$L$12:$L$22</c:f>
              <c:numCache>
                <c:formatCode>General</c:formatCode>
                <c:ptCount val="11"/>
                <c:pt idx="0">
                  <c:v>963</c:v>
                </c:pt>
                <c:pt idx="1">
                  <c:v>676</c:v>
                </c:pt>
                <c:pt idx="2">
                  <c:v>259</c:v>
                </c:pt>
                <c:pt idx="3">
                  <c:v>214</c:v>
                </c:pt>
                <c:pt idx="4">
                  <c:v>147</c:v>
                </c:pt>
                <c:pt idx="5">
                  <c:v>117</c:v>
                </c:pt>
                <c:pt idx="6">
                  <c:v>109</c:v>
                </c:pt>
                <c:pt idx="7">
                  <c:v>94</c:v>
                </c:pt>
                <c:pt idx="8">
                  <c:v>89</c:v>
                </c:pt>
                <c:pt idx="9">
                  <c:v>73</c:v>
                </c:pt>
                <c:pt idx="10">
                  <c:v>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90-4987-ACBD-4ADBB2277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7557904"/>
        <c:axId val="267559152"/>
      </c:barChart>
      <c:catAx>
        <c:axId val="26755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7559152"/>
        <c:crosses val="autoZero"/>
        <c:auto val="1"/>
        <c:lblAlgn val="ctr"/>
        <c:lblOffset val="100"/>
        <c:noMultiLvlLbl val="0"/>
      </c:catAx>
      <c:valAx>
        <c:axId val="26755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755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MORBILIDAD  CICLO DE  ADULTO MAYOR   </a:t>
            </a:r>
          </a:p>
          <a:p>
            <a:pPr>
              <a:defRPr/>
            </a:pPr>
            <a:r>
              <a:rPr lang="es-PE"/>
              <a:t>MICRO RED</a:t>
            </a:r>
            <a:r>
              <a:rPr lang="es-PE" baseline="0"/>
              <a:t>  ZAMACOLA AÑO 2022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'MORBILIDAD '!$K$30:$K$40</c:f>
              <c:strCache>
                <c:ptCount val="11"/>
                <c:pt idx="0">
                  <c:v>OTRAS ENFERMEDADES VIRALES (B25 - B34)</c:v>
                </c:pt>
                <c:pt idx="1">
                  <c:v>INFECC. AGUDAS DE LAS VIAS RESPIRATORIAS SUPERIORES (J00 - J06)</c:v>
                </c:pt>
                <c:pt idx="2">
                  <c:v>ENFER. DEL ESOFAGO, DEL ESTOMAGO Y DEL DUODENO(K20 - K31)</c:v>
                </c:pt>
                <c:pt idx="3">
                  <c:v>ARTROPATIAS (M00 - M25)</c:v>
                </c:pt>
                <c:pt idx="4">
                  <c:v>DORSOPATIAS (M40 - M54)</c:v>
                </c:pt>
                <c:pt idx="5">
                  <c:v>TRASTORNOS METABOLICOS (E70 - E90)</c:v>
                </c:pt>
                <c:pt idx="6">
                  <c:v>OTRAS ENFERMEDADES DEL SISTEMA URINARIO (N30 - N39)</c:v>
                </c:pt>
                <c:pt idx="7">
                  <c:v>OBESIDAD Y OTROS DE HIPERALIMENTACION (E65 - E68)</c:v>
                </c:pt>
                <c:pt idx="8">
                  <c:v>ENFERMEDADES INFECCIOSAS INTESTINALES (A00 - A09)</c:v>
                </c:pt>
                <c:pt idx="9">
                  <c:v>SINT. Y SIGNOS QUE INVOLUCRAN EL SIST DIGESTIVO Y EL ABDOMEN (R10 - R19)</c:v>
                </c:pt>
                <c:pt idx="10">
                  <c:v>OTRAS  CAUSAS</c:v>
                </c:pt>
              </c:strCache>
            </c:strRef>
          </c:cat>
          <c:val>
            <c:numRef>
              <c:f>'MORBILIDAD '!$L$30:$L$40</c:f>
              <c:numCache>
                <c:formatCode>General</c:formatCode>
                <c:ptCount val="11"/>
                <c:pt idx="0">
                  <c:v>1596</c:v>
                </c:pt>
                <c:pt idx="1">
                  <c:v>731</c:v>
                </c:pt>
                <c:pt idx="2">
                  <c:v>485</c:v>
                </c:pt>
                <c:pt idx="3">
                  <c:v>360</c:v>
                </c:pt>
                <c:pt idx="4">
                  <c:v>293</c:v>
                </c:pt>
                <c:pt idx="5">
                  <c:v>229</c:v>
                </c:pt>
                <c:pt idx="6">
                  <c:v>197</c:v>
                </c:pt>
                <c:pt idx="7">
                  <c:v>190</c:v>
                </c:pt>
                <c:pt idx="8">
                  <c:v>187</c:v>
                </c:pt>
                <c:pt idx="9">
                  <c:v>180</c:v>
                </c:pt>
                <c:pt idx="10">
                  <c:v>2519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3-4228-AC50-CC5509FC9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8452784"/>
        <c:axId val="368456528"/>
      </c:barChart>
      <c:catAx>
        <c:axId val="36845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68456528"/>
        <c:crosses val="autoZero"/>
        <c:auto val="1"/>
        <c:lblAlgn val="ctr"/>
        <c:lblOffset val="100"/>
        <c:noMultiLvlLbl val="0"/>
      </c:catAx>
      <c:valAx>
        <c:axId val="36845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6845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6" workbookViewId="0" zoomToFit="1"/>
  </sheetViews>
  <pageMargins left="0.7" right="0.7" top="0.75" bottom="0.75" header="0.3" footer="0.3"/>
  <pageSetup orientation="landscape" horizontalDpi="0" verticalDpi="0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horizontalDpi="0" verticalDpi="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horizontalDpi="0" verticalDpi="0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3105150</xdr:colOff>
      <xdr:row>0</xdr:row>
      <xdr:rowOff>828675</xdr:rowOff>
    </xdr:to>
    <xdr:pic>
      <xdr:nvPicPr>
        <xdr:cNvPr id="10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5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3152" cy="627599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51057" cy="6264897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51057" cy="6264897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3105150</xdr:colOff>
      <xdr:row>0</xdr:row>
      <xdr:rowOff>828675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051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3104515</xdr:colOff>
      <xdr:row>0</xdr:row>
      <xdr:rowOff>824868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104515" cy="8248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40"/>
  <sheetViews>
    <sheetView showGridLines="0" topLeftCell="B1" workbookViewId="0">
      <pane ySplit="3" topLeftCell="A5" activePane="bottomLeft" state="frozen"/>
      <selection pane="bottomLeft" activeCell="H114" sqref="H114"/>
    </sheetView>
  </sheetViews>
  <sheetFormatPr baseColWidth="10" defaultRowHeight="15" x14ac:dyDescent="0.2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1" width="16" customWidth="1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x14ac:dyDescent="0.25">
      <c r="A11" s="111"/>
      <c r="B11" s="111"/>
      <c r="C11" s="111"/>
      <c r="D11" s="1" t="s">
        <v>8</v>
      </c>
      <c r="E11" s="1" t="s">
        <v>9</v>
      </c>
      <c r="F11" s="1" t="s">
        <v>10</v>
      </c>
      <c r="G11" s="1" t="s">
        <v>11</v>
      </c>
      <c r="H11" s="1" t="s">
        <v>12</v>
      </c>
      <c r="I11" s="35" t="s">
        <v>13</v>
      </c>
      <c r="J11" s="1" t="s">
        <v>14</v>
      </c>
      <c r="K11" s="1" t="s">
        <v>15</v>
      </c>
    </row>
    <row r="12" spans="1:11" ht="8.25" customHeight="1" x14ac:dyDescent="0.25">
      <c r="A12" s="2" t="s">
        <v>16</v>
      </c>
      <c r="B12" s="3" t="s">
        <v>16</v>
      </c>
      <c r="C12" s="2" t="s">
        <v>16</v>
      </c>
      <c r="D12" s="2" t="s">
        <v>16</v>
      </c>
      <c r="E12" s="2" t="s">
        <v>16</v>
      </c>
      <c r="F12" s="2" t="s">
        <v>16</v>
      </c>
      <c r="G12" s="2" t="s">
        <v>16</v>
      </c>
      <c r="H12" s="2" t="s">
        <v>16</v>
      </c>
      <c r="I12" s="36" t="s">
        <v>16</v>
      </c>
      <c r="J12" s="2" t="s">
        <v>16</v>
      </c>
      <c r="K12" s="2" t="s">
        <v>16</v>
      </c>
    </row>
    <row r="13" spans="1:11" x14ac:dyDescent="0.25">
      <c r="A13" s="4" t="s">
        <v>17</v>
      </c>
      <c r="B13" s="5" t="s">
        <v>18</v>
      </c>
      <c r="C13" s="6">
        <v>4097</v>
      </c>
      <c r="D13" s="6">
        <v>46</v>
      </c>
      <c r="E13" s="6">
        <v>292</v>
      </c>
      <c r="F13" s="6">
        <v>491</v>
      </c>
      <c r="G13" s="6">
        <v>241</v>
      </c>
      <c r="H13" s="6">
        <v>179</v>
      </c>
      <c r="I13" s="34">
        <v>936</v>
      </c>
      <c r="J13" s="6">
        <v>1490</v>
      </c>
      <c r="K13" s="6">
        <v>422</v>
      </c>
    </row>
    <row r="14" spans="1:11" ht="15" customHeight="1" x14ac:dyDescent="0.25">
      <c r="A14" s="7" t="s">
        <v>16</v>
      </c>
      <c r="B14" s="8" t="s">
        <v>19</v>
      </c>
      <c r="C14" s="9">
        <v>2619</v>
      </c>
      <c r="D14" s="9">
        <v>23</v>
      </c>
      <c r="E14" s="9">
        <v>139</v>
      </c>
      <c r="F14" s="9">
        <v>232</v>
      </c>
      <c r="G14" s="9">
        <v>113</v>
      </c>
      <c r="H14" s="9">
        <v>102</v>
      </c>
      <c r="I14" s="37">
        <v>726</v>
      </c>
      <c r="J14" s="9">
        <v>1025</v>
      </c>
      <c r="K14" s="9">
        <v>259</v>
      </c>
    </row>
    <row r="15" spans="1:11" ht="15" customHeight="1" x14ac:dyDescent="0.25">
      <c r="A15" s="7" t="s">
        <v>16</v>
      </c>
      <c r="B15" s="8" t="s">
        <v>20</v>
      </c>
      <c r="C15" s="9">
        <v>1478</v>
      </c>
      <c r="D15" s="9">
        <v>23</v>
      </c>
      <c r="E15" s="9">
        <v>153</v>
      </c>
      <c r="F15" s="9">
        <v>259</v>
      </c>
      <c r="G15" s="9">
        <v>128</v>
      </c>
      <c r="H15" s="9">
        <v>77</v>
      </c>
      <c r="I15" s="37">
        <v>210</v>
      </c>
      <c r="J15" s="9">
        <v>465</v>
      </c>
      <c r="K15" s="9">
        <v>163</v>
      </c>
    </row>
    <row r="16" spans="1:11" ht="15" customHeight="1" x14ac:dyDescent="0.25">
      <c r="A16" s="107" t="s">
        <v>21</v>
      </c>
      <c r="B16" s="8" t="s">
        <v>18</v>
      </c>
      <c r="C16" s="10">
        <v>569</v>
      </c>
      <c r="D16" s="11">
        <v>0</v>
      </c>
      <c r="E16" s="10">
        <v>31</v>
      </c>
      <c r="F16" s="10">
        <v>79</v>
      </c>
      <c r="G16" s="10">
        <v>52</v>
      </c>
      <c r="H16" s="10">
        <v>31</v>
      </c>
      <c r="I16" s="38">
        <v>117</v>
      </c>
      <c r="J16" s="10">
        <v>211</v>
      </c>
      <c r="K16" s="10">
        <v>48</v>
      </c>
    </row>
    <row r="17" spans="1:11" ht="15" customHeight="1" x14ac:dyDescent="0.25">
      <c r="A17" s="108"/>
      <c r="B17" s="8" t="s">
        <v>19</v>
      </c>
      <c r="C17" s="10">
        <v>331</v>
      </c>
      <c r="D17" s="11">
        <v>0</v>
      </c>
      <c r="E17" s="10">
        <v>13</v>
      </c>
      <c r="F17" s="10">
        <v>38</v>
      </c>
      <c r="G17" s="10">
        <v>20</v>
      </c>
      <c r="H17" s="10">
        <v>15</v>
      </c>
      <c r="I17" s="38">
        <v>75</v>
      </c>
      <c r="J17" s="10">
        <v>143</v>
      </c>
      <c r="K17" s="10">
        <v>27</v>
      </c>
    </row>
    <row r="18" spans="1:11" ht="15" customHeight="1" x14ac:dyDescent="0.25">
      <c r="A18" s="109"/>
      <c r="B18" s="8" t="s">
        <v>20</v>
      </c>
      <c r="C18" s="10">
        <v>238</v>
      </c>
      <c r="D18" s="11">
        <v>0</v>
      </c>
      <c r="E18" s="10">
        <v>18</v>
      </c>
      <c r="F18" s="10">
        <v>41</v>
      </c>
      <c r="G18" s="10">
        <v>32</v>
      </c>
      <c r="H18" s="10">
        <v>16</v>
      </c>
      <c r="I18" s="38">
        <v>42</v>
      </c>
      <c r="J18" s="10">
        <v>68</v>
      </c>
      <c r="K18" s="10">
        <v>21</v>
      </c>
    </row>
    <row r="19" spans="1:11" ht="15" customHeight="1" x14ac:dyDescent="0.25">
      <c r="A19" s="107" t="s">
        <v>23</v>
      </c>
      <c r="B19" s="8" t="s">
        <v>18</v>
      </c>
      <c r="C19" s="10">
        <v>249</v>
      </c>
      <c r="D19" s="10">
        <v>2</v>
      </c>
      <c r="E19" s="10">
        <v>40</v>
      </c>
      <c r="F19" s="10">
        <v>43</v>
      </c>
      <c r="G19" s="10">
        <v>19</v>
      </c>
      <c r="H19" s="10">
        <v>1</v>
      </c>
      <c r="I19" s="38">
        <v>61</v>
      </c>
      <c r="J19" s="10">
        <v>71</v>
      </c>
      <c r="K19" s="10">
        <v>12</v>
      </c>
    </row>
    <row r="20" spans="1:11" ht="15" customHeight="1" x14ac:dyDescent="0.25">
      <c r="A20" s="108"/>
      <c r="B20" s="8" t="s">
        <v>19</v>
      </c>
      <c r="C20" s="10">
        <v>147</v>
      </c>
      <c r="D20" s="11">
        <v>0</v>
      </c>
      <c r="E20" s="10">
        <v>21</v>
      </c>
      <c r="F20" s="10">
        <v>20</v>
      </c>
      <c r="G20" s="10">
        <v>12</v>
      </c>
      <c r="H20" s="11">
        <v>0</v>
      </c>
      <c r="I20" s="38">
        <v>43</v>
      </c>
      <c r="J20" s="10">
        <v>43</v>
      </c>
      <c r="K20" s="10">
        <v>8</v>
      </c>
    </row>
    <row r="21" spans="1:11" ht="15" customHeight="1" x14ac:dyDescent="0.25">
      <c r="A21" s="109"/>
      <c r="B21" s="8" t="s">
        <v>20</v>
      </c>
      <c r="C21" s="10">
        <v>102</v>
      </c>
      <c r="D21" s="10">
        <v>2</v>
      </c>
      <c r="E21" s="10">
        <v>19</v>
      </c>
      <c r="F21" s="10">
        <v>23</v>
      </c>
      <c r="G21" s="10">
        <v>7</v>
      </c>
      <c r="H21" s="10">
        <v>1</v>
      </c>
      <c r="I21" s="38">
        <v>18</v>
      </c>
      <c r="J21" s="10">
        <v>28</v>
      </c>
      <c r="K21" s="10">
        <v>4</v>
      </c>
    </row>
    <row r="22" spans="1:11" ht="15" customHeight="1" x14ac:dyDescent="0.25">
      <c r="A22" s="107" t="s">
        <v>24</v>
      </c>
      <c r="B22" s="8" t="s">
        <v>18</v>
      </c>
      <c r="C22" s="10">
        <v>149</v>
      </c>
      <c r="D22" s="11">
        <v>0</v>
      </c>
      <c r="E22" s="10">
        <v>41</v>
      </c>
      <c r="F22" s="10">
        <v>21</v>
      </c>
      <c r="G22" s="10">
        <v>2</v>
      </c>
      <c r="H22" s="10">
        <v>2</v>
      </c>
      <c r="I22" s="38">
        <v>42</v>
      </c>
      <c r="J22" s="10">
        <v>39</v>
      </c>
      <c r="K22" s="10">
        <v>2</v>
      </c>
    </row>
    <row r="23" spans="1:11" ht="15" customHeight="1" x14ac:dyDescent="0.25">
      <c r="A23" s="108"/>
      <c r="B23" s="8" t="s">
        <v>19</v>
      </c>
      <c r="C23" s="10">
        <v>113</v>
      </c>
      <c r="D23" s="11">
        <v>0</v>
      </c>
      <c r="E23" s="10">
        <v>20</v>
      </c>
      <c r="F23" s="10">
        <v>11</v>
      </c>
      <c r="G23" s="10">
        <v>2</v>
      </c>
      <c r="H23" s="10">
        <v>1</v>
      </c>
      <c r="I23" s="38">
        <v>40</v>
      </c>
      <c r="J23" s="10">
        <v>37</v>
      </c>
      <c r="K23" s="10">
        <v>2</v>
      </c>
    </row>
    <row r="24" spans="1:11" ht="15" customHeight="1" x14ac:dyDescent="0.25">
      <c r="A24" s="109"/>
      <c r="B24" s="8" t="s">
        <v>20</v>
      </c>
      <c r="C24" s="10">
        <v>36</v>
      </c>
      <c r="D24" s="11">
        <v>0</v>
      </c>
      <c r="E24" s="10">
        <v>21</v>
      </c>
      <c r="F24" s="10">
        <v>10</v>
      </c>
      <c r="G24" s="11">
        <v>0</v>
      </c>
      <c r="H24" s="10">
        <v>1</v>
      </c>
      <c r="I24" s="38">
        <v>2</v>
      </c>
      <c r="J24" s="10">
        <v>2</v>
      </c>
      <c r="K24" s="11">
        <v>0</v>
      </c>
    </row>
    <row r="25" spans="1:11" ht="15" customHeight="1" x14ac:dyDescent="0.25">
      <c r="A25" s="107" t="s">
        <v>25</v>
      </c>
      <c r="B25" s="8" t="s">
        <v>18</v>
      </c>
      <c r="C25" s="10">
        <v>98</v>
      </c>
      <c r="D25" s="11">
        <v>0</v>
      </c>
      <c r="E25" s="11">
        <v>0</v>
      </c>
      <c r="F25" s="11">
        <v>0</v>
      </c>
      <c r="G25" s="10">
        <v>4</v>
      </c>
      <c r="H25" s="10">
        <v>6</v>
      </c>
      <c r="I25" s="38">
        <v>27</v>
      </c>
      <c r="J25" s="10">
        <v>46</v>
      </c>
      <c r="K25" s="10">
        <v>15</v>
      </c>
    </row>
    <row r="26" spans="1:11" ht="15" customHeight="1" x14ac:dyDescent="0.25">
      <c r="A26" s="108"/>
      <c r="B26" s="8" t="s">
        <v>19</v>
      </c>
      <c r="C26" s="10">
        <v>71</v>
      </c>
      <c r="D26" s="11">
        <v>0</v>
      </c>
      <c r="E26" s="11">
        <v>0</v>
      </c>
      <c r="F26" s="11">
        <v>0</v>
      </c>
      <c r="G26" s="10">
        <v>1</v>
      </c>
      <c r="H26" s="10">
        <v>2</v>
      </c>
      <c r="I26" s="38">
        <v>22</v>
      </c>
      <c r="J26" s="10">
        <v>34</v>
      </c>
      <c r="K26" s="10">
        <v>12</v>
      </c>
    </row>
    <row r="27" spans="1:11" ht="15" customHeight="1" x14ac:dyDescent="0.25">
      <c r="A27" s="109"/>
      <c r="B27" s="8" t="s">
        <v>20</v>
      </c>
      <c r="C27" s="10">
        <v>27</v>
      </c>
      <c r="D27" s="11">
        <v>0</v>
      </c>
      <c r="E27" s="11">
        <v>0</v>
      </c>
      <c r="F27" s="11">
        <v>0</v>
      </c>
      <c r="G27" s="10">
        <v>3</v>
      </c>
      <c r="H27" s="10">
        <v>4</v>
      </c>
      <c r="I27" s="38">
        <v>5</v>
      </c>
      <c r="J27" s="10">
        <v>12</v>
      </c>
      <c r="K27" s="10">
        <v>3</v>
      </c>
    </row>
    <row r="28" spans="1:11" ht="15" customHeight="1" x14ac:dyDescent="0.25">
      <c r="A28" s="107" t="s">
        <v>26</v>
      </c>
      <c r="B28" s="8" t="s">
        <v>18</v>
      </c>
      <c r="C28" s="10">
        <v>93</v>
      </c>
      <c r="D28" s="11">
        <v>0</v>
      </c>
      <c r="E28" s="10">
        <v>15</v>
      </c>
      <c r="F28" s="10">
        <v>30</v>
      </c>
      <c r="G28" s="10">
        <v>8</v>
      </c>
      <c r="H28" s="11">
        <v>0</v>
      </c>
      <c r="I28" s="38">
        <v>5</v>
      </c>
      <c r="J28" s="10">
        <v>25</v>
      </c>
      <c r="K28" s="10">
        <v>10</v>
      </c>
    </row>
    <row r="29" spans="1:11" ht="15" customHeight="1" x14ac:dyDescent="0.25">
      <c r="A29" s="108"/>
      <c r="B29" s="8" t="s">
        <v>19</v>
      </c>
      <c r="C29" s="10">
        <v>45</v>
      </c>
      <c r="D29" s="11">
        <v>0</v>
      </c>
      <c r="E29" s="10">
        <v>9</v>
      </c>
      <c r="F29" s="10">
        <v>11</v>
      </c>
      <c r="G29" s="10">
        <v>2</v>
      </c>
      <c r="H29" s="11">
        <v>0</v>
      </c>
      <c r="I29" s="38">
        <v>3</v>
      </c>
      <c r="J29" s="10">
        <v>15</v>
      </c>
      <c r="K29" s="10">
        <v>5</v>
      </c>
    </row>
    <row r="30" spans="1:11" ht="15" customHeight="1" x14ac:dyDescent="0.25">
      <c r="A30" s="109"/>
      <c r="B30" s="8" t="s">
        <v>20</v>
      </c>
      <c r="C30" s="10">
        <v>48</v>
      </c>
      <c r="D30" s="11">
        <v>0</v>
      </c>
      <c r="E30" s="10">
        <v>6</v>
      </c>
      <c r="F30" s="10">
        <v>19</v>
      </c>
      <c r="G30" s="10">
        <v>6</v>
      </c>
      <c r="H30" s="11">
        <v>0</v>
      </c>
      <c r="I30" s="38">
        <v>2</v>
      </c>
      <c r="J30" s="10">
        <v>10</v>
      </c>
      <c r="K30" s="10">
        <v>5</v>
      </c>
    </row>
    <row r="31" spans="1:11" ht="15" customHeight="1" x14ac:dyDescent="0.25">
      <c r="A31" s="107" t="s">
        <v>27</v>
      </c>
      <c r="B31" s="8" t="s">
        <v>18</v>
      </c>
      <c r="C31" s="10">
        <v>88</v>
      </c>
      <c r="D31" s="11">
        <v>0</v>
      </c>
      <c r="E31" s="10">
        <v>26</v>
      </c>
      <c r="F31" s="10">
        <v>26</v>
      </c>
      <c r="G31" s="11">
        <v>0</v>
      </c>
      <c r="H31" s="10">
        <v>1</v>
      </c>
      <c r="I31" s="38">
        <v>18</v>
      </c>
      <c r="J31" s="10">
        <v>17</v>
      </c>
      <c r="K31" s="11">
        <v>0</v>
      </c>
    </row>
    <row r="32" spans="1:11" ht="15" customHeight="1" x14ac:dyDescent="0.25">
      <c r="A32" s="108"/>
      <c r="B32" s="8" t="s">
        <v>19</v>
      </c>
      <c r="C32" s="10">
        <v>60</v>
      </c>
      <c r="D32" s="11">
        <v>0</v>
      </c>
      <c r="E32" s="10">
        <v>14</v>
      </c>
      <c r="F32" s="10">
        <v>12</v>
      </c>
      <c r="G32" s="11">
        <v>0</v>
      </c>
      <c r="H32" s="11">
        <v>0</v>
      </c>
      <c r="I32" s="38">
        <v>18</v>
      </c>
      <c r="J32" s="10">
        <v>16</v>
      </c>
      <c r="K32" s="11">
        <v>0</v>
      </c>
    </row>
    <row r="33" spans="1:11" ht="15" customHeight="1" x14ac:dyDescent="0.25">
      <c r="A33" s="109"/>
      <c r="B33" s="8" t="s">
        <v>20</v>
      </c>
      <c r="C33" s="10">
        <v>28</v>
      </c>
      <c r="D33" s="11">
        <v>0</v>
      </c>
      <c r="E33" s="10">
        <v>12</v>
      </c>
      <c r="F33" s="10">
        <v>14</v>
      </c>
      <c r="G33" s="11">
        <v>0</v>
      </c>
      <c r="H33" s="10">
        <v>1</v>
      </c>
      <c r="I33" s="38">
        <v>0</v>
      </c>
      <c r="J33" s="10">
        <v>1</v>
      </c>
      <c r="K33" s="11">
        <v>0</v>
      </c>
    </row>
    <row r="34" spans="1:11" ht="15" customHeight="1" x14ac:dyDescent="0.25">
      <c r="A34" s="107" t="s">
        <v>28</v>
      </c>
      <c r="B34" s="8" t="s">
        <v>18</v>
      </c>
      <c r="C34" s="10">
        <v>85</v>
      </c>
      <c r="D34" s="11">
        <v>0</v>
      </c>
      <c r="E34" s="11">
        <v>0</v>
      </c>
      <c r="F34" s="11">
        <v>0</v>
      </c>
      <c r="G34" s="11">
        <v>0</v>
      </c>
      <c r="H34" s="10">
        <v>4</v>
      </c>
      <c r="I34" s="38">
        <v>52</v>
      </c>
      <c r="J34" s="10">
        <v>29</v>
      </c>
      <c r="K34" s="11">
        <v>0</v>
      </c>
    </row>
    <row r="35" spans="1:11" ht="15" customHeight="1" x14ac:dyDescent="0.25">
      <c r="A35" s="109"/>
      <c r="B35" s="8" t="s">
        <v>19</v>
      </c>
      <c r="C35" s="10">
        <v>85</v>
      </c>
      <c r="D35" s="11">
        <v>0</v>
      </c>
      <c r="E35" s="11">
        <v>0</v>
      </c>
      <c r="F35" s="11">
        <v>0</v>
      </c>
      <c r="G35" s="11">
        <v>0</v>
      </c>
      <c r="H35" s="10">
        <v>4</v>
      </c>
      <c r="I35" s="38">
        <v>52</v>
      </c>
      <c r="J35" s="10">
        <v>29</v>
      </c>
      <c r="K35" s="11">
        <v>0</v>
      </c>
    </row>
    <row r="36" spans="1:11" ht="15" customHeight="1" x14ac:dyDescent="0.25">
      <c r="A36" s="107" t="s">
        <v>29</v>
      </c>
      <c r="B36" s="8" t="s">
        <v>18</v>
      </c>
      <c r="C36" s="10">
        <v>83</v>
      </c>
      <c r="D36" s="11">
        <v>0</v>
      </c>
      <c r="E36" s="11">
        <v>0</v>
      </c>
      <c r="F36" s="11">
        <v>0</v>
      </c>
      <c r="G36" s="11">
        <v>0</v>
      </c>
      <c r="H36" s="10">
        <v>3</v>
      </c>
      <c r="I36" s="38">
        <v>16</v>
      </c>
      <c r="J36" s="10">
        <v>40</v>
      </c>
      <c r="K36" s="10">
        <v>24</v>
      </c>
    </row>
    <row r="37" spans="1:11" ht="15" customHeight="1" x14ac:dyDescent="0.25">
      <c r="A37" s="108"/>
      <c r="B37" s="8" t="s">
        <v>19</v>
      </c>
      <c r="C37" s="10">
        <v>60</v>
      </c>
      <c r="D37" s="11">
        <v>0</v>
      </c>
      <c r="E37" s="11">
        <v>0</v>
      </c>
      <c r="F37" s="11">
        <v>0</v>
      </c>
      <c r="G37" s="11">
        <v>0</v>
      </c>
      <c r="H37" s="10">
        <v>2</v>
      </c>
      <c r="I37" s="38">
        <v>14</v>
      </c>
      <c r="J37" s="10">
        <v>28</v>
      </c>
      <c r="K37" s="10">
        <v>16</v>
      </c>
    </row>
    <row r="38" spans="1:11" ht="15" customHeight="1" x14ac:dyDescent="0.25">
      <c r="A38" s="109"/>
      <c r="B38" s="8" t="s">
        <v>20</v>
      </c>
      <c r="C38" s="10">
        <v>23</v>
      </c>
      <c r="D38" s="11">
        <v>0</v>
      </c>
      <c r="E38" s="11">
        <v>0</v>
      </c>
      <c r="F38" s="11">
        <v>0</v>
      </c>
      <c r="G38" s="11">
        <v>0</v>
      </c>
      <c r="H38" s="10">
        <v>1</v>
      </c>
      <c r="I38" s="38">
        <v>2</v>
      </c>
      <c r="J38" s="10">
        <v>12</v>
      </c>
      <c r="K38" s="10">
        <v>8</v>
      </c>
    </row>
    <row r="39" spans="1:11" ht="15" customHeight="1" x14ac:dyDescent="0.25">
      <c r="A39" s="107" t="s">
        <v>30</v>
      </c>
      <c r="B39" s="8" t="s">
        <v>18</v>
      </c>
      <c r="C39" s="10">
        <v>81</v>
      </c>
      <c r="D39" s="11">
        <v>0</v>
      </c>
      <c r="E39" s="10">
        <v>11</v>
      </c>
      <c r="F39" s="10">
        <v>16</v>
      </c>
      <c r="G39" s="10">
        <v>1</v>
      </c>
      <c r="H39" s="10">
        <v>1</v>
      </c>
      <c r="I39" s="38">
        <v>14</v>
      </c>
      <c r="J39" s="10">
        <v>38</v>
      </c>
      <c r="K39" s="11">
        <v>0</v>
      </c>
    </row>
    <row r="40" spans="1:11" ht="15" customHeight="1" x14ac:dyDescent="0.25">
      <c r="A40" s="108"/>
      <c r="B40" s="8" t="s">
        <v>19</v>
      </c>
      <c r="C40" s="10">
        <v>65</v>
      </c>
      <c r="D40" s="11">
        <v>0</v>
      </c>
      <c r="E40" s="10">
        <v>8</v>
      </c>
      <c r="F40" s="10">
        <v>7</v>
      </c>
      <c r="G40" s="10">
        <v>1</v>
      </c>
      <c r="H40" s="11">
        <v>0</v>
      </c>
      <c r="I40" s="38">
        <v>14</v>
      </c>
      <c r="J40" s="10">
        <v>35</v>
      </c>
      <c r="K40" s="11">
        <v>0</v>
      </c>
    </row>
    <row r="41" spans="1:11" ht="15" customHeight="1" x14ac:dyDescent="0.25">
      <c r="A41" s="109"/>
      <c r="B41" s="8" t="s">
        <v>20</v>
      </c>
      <c r="C41" s="10">
        <v>16</v>
      </c>
      <c r="D41" s="11">
        <v>0</v>
      </c>
      <c r="E41" s="10">
        <v>3</v>
      </c>
      <c r="F41" s="10">
        <v>9</v>
      </c>
      <c r="G41" s="11">
        <v>0</v>
      </c>
      <c r="H41" s="10">
        <v>1</v>
      </c>
      <c r="I41" s="38">
        <v>0</v>
      </c>
      <c r="J41" s="10">
        <v>3</v>
      </c>
      <c r="K41" s="11">
        <v>0</v>
      </c>
    </row>
    <row r="42" spans="1:11" ht="15" customHeight="1" x14ac:dyDescent="0.25">
      <c r="A42" s="107" t="s">
        <v>31</v>
      </c>
      <c r="B42" s="8" t="s">
        <v>18</v>
      </c>
      <c r="C42" s="10">
        <v>81</v>
      </c>
      <c r="D42" s="11">
        <v>0</v>
      </c>
      <c r="E42" s="10">
        <v>2</v>
      </c>
      <c r="F42" s="10">
        <v>7</v>
      </c>
      <c r="G42" s="10">
        <v>1</v>
      </c>
      <c r="H42" s="10">
        <v>3</v>
      </c>
      <c r="I42" s="38">
        <v>26</v>
      </c>
      <c r="J42" s="10">
        <v>29</v>
      </c>
      <c r="K42" s="10">
        <v>13</v>
      </c>
    </row>
    <row r="43" spans="1:11" ht="15" customHeight="1" x14ac:dyDescent="0.25">
      <c r="A43" s="108"/>
      <c r="B43" s="8" t="s">
        <v>19</v>
      </c>
      <c r="C43" s="10">
        <v>78</v>
      </c>
      <c r="D43" s="11">
        <v>0</v>
      </c>
      <c r="E43" s="10">
        <v>2</v>
      </c>
      <c r="F43" s="10">
        <v>7</v>
      </c>
      <c r="G43" s="11">
        <v>0</v>
      </c>
      <c r="H43" s="10">
        <v>3</v>
      </c>
      <c r="I43" s="38">
        <v>26</v>
      </c>
      <c r="J43" s="10">
        <v>27</v>
      </c>
      <c r="K43" s="10">
        <v>13</v>
      </c>
    </row>
    <row r="44" spans="1:11" ht="15" customHeight="1" x14ac:dyDescent="0.25">
      <c r="A44" s="109"/>
      <c r="B44" s="8" t="s">
        <v>20</v>
      </c>
      <c r="C44" s="10">
        <v>3</v>
      </c>
      <c r="D44" s="11">
        <v>0</v>
      </c>
      <c r="E44" s="11">
        <v>0</v>
      </c>
      <c r="F44" s="11">
        <v>0</v>
      </c>
      <c r="G44" s="10">
        <v>1</v>
      </c>
      <c r="H44" s="11">
        <v>0</v>
      </c>
      <c r="I44" s="38">
        <v>0</v>
      </c>
      <c r="J44" s="10">
        <v>2</v>
      </c>
      <c r="K44" s="11">
        <v>0</v>
      </c>
    </row>
    <row r="45" spans="1:11" ht="15" customHeight="1" x14ac:dyDescent="0.25">
      <c r="A45" s="107" t="s">
        <v>32</v>
      </c>
      <c r="B45" s="8" t="s">
        <v>18</v>
      </c>
      <c r="C45" s="10">
        <v>78</v>
      </c>
      <c r="D45" s="11">
        <v>0</v>
      </c>
      <c r="E45" s="10">
        <v>7</v>
      </c>
      <c r="F45" s="10">
        <v>8</v>
      </c>
      <c r="G45" s="10">
        <v>5</v>
      </c>
      <c r="H45" s="10">
        <v>1</v>
      </c>
      <c r="I45" s="38">
        <v>16</v>
      </c>
      <c r="J45" s="10">
        <v>38</v>
      </c>
      <c r="K45" s="10">
        <v>3</v>
      </c>
    </row>
    <row r="46" spans="1:11" ht="15" customHeight="1" x14ac:dyDescent="0.25">
      <c r="A46" s="108"/>
      <c r="B46" s="8" t="s">
        <v>19</v>
      </c>
      <c r="C46" s="10">
        <v>43</v>
      </c>
      <c r="D46" s="11">
        <v>0</v>
      </c>
      <c r="E46" s="10">
        <v>3</v>
      </c>
      <c r="F46" s="10">
        <v>2</v>
      </c>
      <c r="G46" s="10">
        <v>3</v>
      </c>
      <c r="H46" s="11">
        <v>0</v>
      </c>
      <c r="I46" s="38">
        <v>11</v>
      </c>
      <c r="J46" s="10">
        <v>23</v>
      </c>
      <c r="K46" s="10">
        <v>1</v>
      </c>
    </row>
    <row r="47" spans="1:11" ht="15" customHeight="1" x14ac:dyDescent="0.25">
      <c r="A47" s="109"/>
      <c r="B47" s="8" t="s">
        <v>20</v>
      </c>
      <c r="C47" s="10">
        <v>35</v>
      </c>
      <c r="D47" s="11">
        <v>0</v>
      </c>
      <c r="E47" s="10">
        <v>4</v>
      </c>
      <c r="F47" s="10">
        <v>6</v>
      </c>
      <c r="G47" s="10">
        <v>2</v>
      </c>
      <c r="H47" s="10">
        <v>1</v>
      </c>
      <c r="I47" s="38">
        <v>5</v>
      </c>
      <c r="J47" s="10">
        <v>15</v>
      </c>
      <c r="K47" s="10">
        <v>2</v>
      </c>
    </row>
    <row r="48" spans="1:11" ht="15" customHeight="1" x14ac:dyDescent="0.25">
      <c r="A48" s="107" t="s">
        <v>33</v>
      </c>
      <c r="B48" s="8" t="s">
        <v>18</v>
      </c>
      <c r="C48" s="10">
        <v>73</v>
      </c>
      <c r="D48" s="11">
        <v>0</v>
      </c>
      <c r="E48" s="11">
        <v>0</v>
      </c>
      <c r="F48" s="11">
        <v>0</v>
      </c>
      <c r="G48" s="10">
        <v>2</v>
      </c>
      <c r="H48" s="10">
        <v>1</v>
      </c>
      <c r="I48" s="38">
        <v>21</v>
      </c>
      <c r="J48" s="10">
        <v>46</v>
      </c>
      <c r="K48" s="10">
        <v>3</v>
      </c>
    </row>
    <row r="49" spans="1:11" ht="15" customHeight="1" x14ac:dyDescent="0.25">
      <c r="A49" s="108"/>
      <c r="B49" s="8" t="s">
        <v>19</v>
      </c>
      <c r="C49" s="10">
        <v>28</v>
      </c>
      <c r="D49" s="11">
        <v>0</v>
      </c>
      <c r="E49" s="11">
        <v>0</v>
      </c>
      <c r="F49" s="11">
        <v>0</v>
      </c>
      <c r="G49" s="11">
        <v>0</v>
      </c>
      <c r="H49" s="10">
        <v>1</v>
      </c>
      <c r="I49" s="38">
        <v>13</v>
      </c>
      <c r="J49" s="10">
        <v>14</v>
      </c>
      <c r="K49" s="11">
        <v>0</v>
      </c>
    </row>
    <row r="50" spans="1:11" ht="15" customHeight="1" x14ac:dyDescent="0.25">
      <c r="A50" s="109"/>
      <c r="B50" s="8" t="s">
        <v>20</v>
      </c>
      <c r="C50" s="10">
        <v>45</v>
      </c>
      <c r="D50" s="11">
        <v>0</v>
      </c>
      <c r="E50" s="11">
        <v>0</v>
      </c>
      <c r="F50" s="11">
        <v>0</v>
      </c>
      <c r="G50" s="10">
        <v>2</v>
      </c>
      <c r="H50" s="11">
        <v>0</v>
      </c>
      <c r="I50" s="38">
        <v>8</v>
      </c>
      <c r="J50" s="10">
        <v>32</v>
      </c>
      <c r="K50" s="10">
        <v>3</v>
      </c>
    </row>
    <row r="51" spans="1:11" ht="15" customHeight="1" x14ac:dyDescent="0.25">
      <c r="A51" s="107" t="s">
        <v>34</v>
      </c>
      <c r="B51" s="8" t="s">
        <v>18</v>
      </c>
      <c r="C51" s="10">
        <v>62</v>
      </c>
      <c r="D51" s="11">
        <v>0</v>
      </c>
      <c r="E51" s="11">
        <v>0</v>
      </c>
      <c r="F51" s="11">
        <v>0</v>
      </c>
      <c r="G51" s="11">
        <v>0</v>
      </c>
      <c r="H51" s="10">
        <v>2</v>
      </c>
      <c r="I51" s="38">
        <v>14</v>
      </c>
      <c r="J51" s="10">
        <v>41</v>
      </c>
      <c r="K51" s="10">
        <v>5</v>
      </c>
    </row>
    <row r="52" spans="1:11" ht="15" customHeight="1" x14ac:dyDescent="0.25">
      <c r="A52" s="108"/>
      <c r="B52" s="8" t="s">
        <v>19</v>
      </c>
      <c r="C52" s="10">
        <v>20</v>
      </c>
      <c r="D52" s="11">
        <v>0</v>
      </c>
      <c r="E52" s="11">
        <v>0</v>
      </c>
      <c r="F52" s="11">
        <v>0</v>
      </c>
      <c r="G52" s="11">
        <v>0</v>
      </c>
      <c r="H52" s="10">
        <v>1</v>
      </c>
      <c r="I52" s="38">
        <v>2</v>
      </c>
      <c r="J52" s="10">
        <v>13</v>
      </c>
      <c r="K52" s="10">
        <v>4</v>
      </c>
    </row>
    <row r="53" spans="1:11" ht="15" customHeight="1" x14ac:dyDescent="0.25">
      <c r="A53" s="109"/>
      <c r="B53" s="8" t="s">
        <v>20</v>
      </c>
      <c r="C53" s="10">
        <v>42</v>
      </c>
      <c r="D53" s="11">
        <v>0</v>
      </c>
      <c r="E53" s="11">
        <v>0</v>
      </c>
      <c r="F53" s="11">
        <v>0</v>
      </c>
      <c r="G53" s="11">
        <v>0</v>
      </c>
      <c r="H53" s="10">
        <v>1</v>
      </c>
      <c r="I53" s="38">
        <v>12</v>
      </c>
      <c r="J53" s="10">
        <v>28</v>
      </c>
      <c r="K53" s="10">
        <v>1</v>
      </c>
    </row>
    <row r="54" spans="1:11" ht="15" customHeight="1" x14ac:dyDescent="0.25">
      <c r="A54" s="107" t="s">
        <v>35</v>
      </c>
      <c r="B54" s="8" t="s">
        <v>18</v>
      </c>
      <c r="C54" s="10">
        <v>58</v>
      </c>
      <c r="D54" s="11">
        <v>0</v>
      </c>
      <c r="E54" s="11">
        <v>0</v>
      </c>
      <c r="F54" s="11">
        <v>0</v>
      </c>
      <c r="G54" s="10">
        <v>6</v>
      </c>
      <c r="H54" s="10">
        <v>2</v>
      </c>
      <c r="I54" s="38">
        <v>7</v>
      </c>
      <c r="J54" s="10">
        <v>35</v>
      </c>
      <c r="K54" s="10">
        <v>8</v>
      </c>
    </row>
    <row r="55" spans="1:11" ht="15" customHeight="1" x14ac:dyDescent="0.25">
      <c r="A55" s="108"/>
      <c r="B55" s="8" t="s">
        <v>19</v>
      </c>
      <c r="C55" s="10">
        <v>52</v>
      </c>
      <c r="D55" s="11">
        <v>0</v>
      </c>
      <c r="E55" s="11">
        <v>0</v>
      </c>
      <c r="F55" s="11">
        <v>0</v>
      </c>
      <c r="G55" s="10">
        <v>4</v>
      </c>
      <c r="H55" s="10">
        <v>1</v>
      </c>
      <c r="I55" s="38">
        <v>6</v>
      </c>
      <c r="J55" s="10">
        <v>33</v>
      </c>
      <c r="K55" s="10">
        <v>8</v>
      </c>
    </row>
    <row r="56" spans="1:11" ht="15" customHeight="1" x14ac:dyDescent="0.25">
      <c r="A56" s="109"/>
      <c r="B56" s="8" t="s">
        <v>20</v>
      </c>
      <c r="C56" s="10">
        <v>6</v>
      </c>
      <c r="D56" s="11">
        <v>0</v>
      </c>
      <c r="E56" s="11">
        <v>0</v>
      </c>
      <c r="F56" s="11">
        <v>0</v>
      </c>
      <c r="G56" s="10">
        <v>2</v>
      </c>
      <c r="H56" s="10">
        <v>1</v>
      </c>
      <c r="I56" s="38">
        <v>1</v>
      </c>
      <c r="J56" s="10">
        <v>2</v>
      </c>
      <c r="K56" s="11">
        <v>0</v>
      </c>
    </row>
    <row r="57" spans="1:11" ht="15" customHeight="1" x14ac:dyDescent="0.25">
      <c r="A57" s="107" t="s">
        <v>36</v>
      </c>
      <c r="B57" s="8" t="s">
        <v>18</v>
      </c>
      <c r="C57" s="10">
        <v>55</v>
      </c>
      <c r="D57" s="10">
        <v>2</v>
      </c>
      <c r="E57" s="10">
        <v>15</v>
      </c>
      <c r="F57" s="10">
        <v>38</v>
      </c>
      <c r="G57" s="11">
        <v>0</v>
      </c>
      <c r="H57" s="11">
        <v>0</v>
      </c>
      <c r="I57" s="38">
        <v>0</v>
      </c>
      <c r="J57" s="11">
        <v>0</v>
      </c>
      <c r="K57" s="11">
        <v>0</v>
      </c>
    </row>
    <row r="58" spans="1:11" ht="15" customHeight="1" x14ac:dyDescent="0.25">
      <c r="A58" s="108"/>
      <c r="B58" s="8" t="s">
        <v>19</v>
      </c>
      <c r="C58" s="10">
        <v>26</v>
      </c>
      <c r="D58" s="10">
        <v>1</v>
      </c>
      <c r="E58" s="10">
        <v>4</v>
      </c>
      <c r="F58" s="10">
        <v>21</v>
      </c>
      <c r="G58" s="11">
        <v>0</v>
      </c>
      <c r="H58" s="11">
        <v>0</v>
      </c>
      <c r="I58" s="38">
        <v>0</v>
      </c>
      <c r="J58" s="11">
        <v>0</v>
      </c>
      <c r="K58" s="11">
        <v>0</v>
      </c>
    </row>
    <row r="59" spans="1:11" ht="15" customHeight="1" x14ac:dyDescent="0.25">
      <c r="A59" s="109"/>
      <c r="B59" s="8" t="s">
        <v>20</v>
      </c>
      <c r="C59" s="10">
        <v>29</v>
      </c>
      <c r="D59" s="10">
        <v>1</v>
      </c>
      <c r="E59" s="10">
        <v>11</v>
      </c>
      <c r="F59" s="10">
        <v>17</v>
      </c>
      <c r="G59" s="11">
        <v>0</v>
      </c>
      <c r="H59" s="11">
        <v>0</v>
      </c>
      <c r="I59" s="38">
        <v>0</v>
      </c>
      <c r="J59" s="11">
        <v>0</v>
      </c>
      <c r="K59" s="11">
        <v>0</v>
      </c>
    </row>
    <row r="60" spans="1:11" ht="15" customHeight="1" x14ac:dyDescent="0.25">
      <c r="A60" s="107" t="s">
        <v>37</v>
      </c>
      <c r="B60" s="8" t="s">
        <v>18</v>
      </c>
      <c r="C60" s="10">
        <v>52</v>
      </c>
      <c r="D60" s="11">
        <v>0</v>
      </c>
      <c r="E60" s="11">
        <v>0</v>
      </c>
      <c r="F60" s="11">
        <v>0</v>
      </c>
      <c r="G60" s="11">
        <v>0</v>
      </c>
      <c r="H60" s="10">
        <v>2</v>
      </c>
      <c r="I60" s="38">
        <v>30</v>
      </c>
      <c r="J60" s="10">
        <v>20</v>
      </c>
      <c r="K60" s="11">
        <v>0</v>
      </c>
    </row>
    <row r="61" spans="1:11" ht="15" customHeight="1" x14ac:dyDescent="0.25">
      <c r="A61" s="109"/>
      <c r="B61" s="8" t="s">
        <v>19</v>
      </c>
      <c r="C61" s="10">
        <v>52</v>
      </c>
      <c r="D61" s="11">
        <v>0</v>
      </c>
      <c r="E61" s="11">
        <v>0</v>
      </c>
      <c r="F61" s="11">
        <v>0</v>
      </c>
      <c r="G61" s="11">
        <v>0</v>
      </c>
      <c r="H61" s="10">
        <v>2</v>
      </c>
      <c r="I61" s="38">
        <v>30</v>
      </c>
      <c r="J61" s="10">
        <v>20</v>
      </c>
      <c r="K61" s="11">
        <v>0</v>
      </c>
    </row>
    <row r="62" spans="1:11" ht="15" customHeight="1" x14ac:dyDescent="0.25">
      <c r="A62" s="107" t="s">
        <v>38</v>
      </c>
      <c r="B62" s="8" t="s">
        <v>18</v>
      </c>
      <c r="C62" s="10">
        <v>43</v>
      </c>
      <c r="D62" s="10">
        <v>1</v>
      </c>
      <c r="E62" s="11">
        <v>0</v>
      </c>
      <c r="F62" s="11">
        <v>0</v>
      </c>
      <c r="G62" s="11">
        <v>0</v>
      </c>
      <c r="H62" s="10">
        <v>2</v>
      </c>
      <c r="I62" s="38">
        <v>28</v>
      </c>
      <c r="J62" s="10">
        <v>12</v>
      </c>
      <c r="K62" s="11">
        <v>0</v>
      </c>
    </row>
    <row r="63" spans="1:11" ht="15" customHeight="1" x14ac:dyDescent="0.25">
      <c r="A63" s="109"/>
      <c r="B63" s="8" t="s">
        <v>19</v>
      </c>
      <c r="C63" s="10">
        <v>43</v>
      </c>
      <c r="D63" s="10">
        <v>1</v>
      </c>
      <c r="E63" s="11">
        <v>0</v>
      </c>
      <c r="F63" s="11">
        <v>0</v>
      </c>
      <c r="G63" s="11">
        <v>0</v>
      </c>
      <c r="H63" s="10">
        <v>2</v>
      </c>
      <c r="I63" s="38">
        <v>28</v>
      </c>
      <c r="J63" s="10">
        <v>12</v>
      </c>
      <c r="K63" s="11">
        <v>0</v>
      </c>
    </row>
    <row r="64" spans="1:11" ht="15" customHeight="1" x14ac:dyDescent="0.25">
      <c r="A64" s="107" t="s">
        <v>39</v>
      </c>
      <c r="B64" s="8" t="s">
        <v>18</v>
      </c>
      <c r="C64" s="10">
        <v>40</v>
      </c>
      <c r="D64" s="11">
        <v>0</v>
      </c>
      <c r="E64" s="11">
        <v>0</v>
      </c>
      <c r="F64" s="11">
        <v>0</v>
      </c>
      <c r="G64" s="10">
        <v>1</v>
      </c>
      <c r="H64" s="10">
        <v>1</v>
      </c>
      <c r="I64" s="38">
        <v>6</v>
      </c>
      <c r="J64" s="10">
        <v>17</v>
      </c>
      <c r="K64" s="10">
        <v>15</v>
      </c>
    </row>
    <row r="65" spans="1:11" ht="15" customHeight="1" x14ac:dyDescent="0.25">
      <c r="A65" s="108"/>
      <c r="B65" s="8" t="s">
        <v>19</v>
      </c>
      <c r="C65" s="10">
        <v>25</v>
      </c>
      <c r="D65" s="11">
        <v>0</v>
      </c>
      <c r="E65" s="11">
        <v>0</v>
      </c>
      <c r="F65" s="11">
        <v>0</v>
      </c>
      <c r="G65" s="10">
        <v>1</v>
      </c>
      <c r="H65" s="11">
        <v>0</v>
      </c>
      <c r="I65" s="38">
        <v>3</v>
      </c>
      <c r="J65" s="10">
        <v>11</v>
      </c>
      <c r="K65" s="10">
        <v>10</v>
      </c>
    </row>
    <row r="66" spans="1:11" ht="15" customHeight="1" x14ac:dyDescent="0.25">
      <c r="A66" s="109"/>
      <c r="B66" s="8" t="s">
        <v>20</v>
      </c>
      <c r="C66" s="10">
        <v>15</v>
      </c>
      <c r="D66" s="11">
        <v>0</v>
      </c>
      <c r="E66" s="11">
        <v>0</v>
      </c>
      <c r="F66" s="11">
        <v>0</v>
      </c>
      <c r="G66" s="11">
        <v>0</v>
      </c>
      <c r="H66" s="10">
        <v>1</v>
      </c>
      <c r="I66" s="38">
        <v>3</v>
      </c>
      <c r="J66" s="10">
        <v>6</v>
      </c>
      <c r="K66" s="10">
        <v>5</v>
      </c>
    </row>
    <row r="67" spans="1:11" ht="15" customHeight="1" x14ac:dyDescent="0.25">
      <c r="A67" s="107" t="s">
        <v>40</v>
      </c>
      <c r="B67" s="8" t="s">
        <v>18</v>
      </c>
      <c r="C67" s="10">
        <v>39</v>
      </c>
      <c r="D67" s="11">
        <v>0</v>
      </c>
      <c r="E67" s="11">
        <v>0</v>
      </c>
      <c r="F67" s="10">
        <v>13</v>
      </c>
      <c r="G67" s="10">
        <v>16</v>
      </c>
      <c r="H67" s="10">
        <v>4</v>
      </c>
      <c r="I67" s="38">
        <v>2</v>
      </c>
      <c r="J67" s="10">
        <v>3</v>
      </c>
      <c r="K67" s="10">
        <v>1</v>
      </c>
    </row>
    <row r="68" spans="1:11" ht="15" customHeight="1" x14ac:dyDescent="0.25">
      <c r="A68" s="108"/>
      <c r="B68" s="8" t="s">
        <v>19</v>
      </c>
      <c r="C68" s="10">
        <v>28</v>
      </c>
      <c r="D68" s="11">
        <v>0</v>
      </c>
      <c r="E68" s="11">
        <v>0</v>
      </c>
      <c r="F68" s="10">
        <v>9</v>
      </c>
      <c r="G68" s="10">
        <v>10</v>
      </c>
      <c r="H68" s="10">
        <v>3</v>
      </c>
      <c r="I68" s="38">
        <v>2</v>
      </c>
      <c r="J68" s="10">
        <v>3</v>
      </c>
      <c r="K68" s="10">
        <v>1</v>
      </c>
    </row>
    <row r="69" spans="1:11" ht="15" customHeight="1" x14ac:dyDescent="0.25">
      <c r="A69" s="109"/>
      <c r="B69" s="8" t="s">
        <v>20</v>
      </c>
      <c r="C69" s="10">
        <v>11</v>
      </c>
      <c r="D69" s="11">
        <v>0</v>
      </c>
      <c r="E69" s="11">
        <v>0</v>
      </c>
      <c r="F69" s="10">
        <v>4</v>
      </c>
      <c r="G69" s="10">
        <v>6</v>
      </c>
      <c r="H69" s="10">
        <v>1</v>
      </c>
      <c r="I69" s="38">
        <v>0</v>
      </c>
      <c r="J69" s="11">
        <v>0</v>
      </c>
      <c r="K69" s="11">
        <v>0</v>
      </c>
    </row>
    <row r="70" spans="1:11" ht="15" customHeight="1" x14ac:dyDescent="0.25">
      <c r="A70" s="107" t="s">
        <v>41</v>
      </c>
      <c r="B70" s="8" t="s">
        <v>18</v>
      </c>
      <c r="C70" s="10">
        <v>38</v>
      </c>
      <c r="D70" s="11">
        <v>0</v>
      </c>
      <c r="E70" s="11">
        <v>0</v>
      </c>
      <c r="F70" s="10">
        <v>4</v>
      </c>
      <c r="G70" s="10">
        <v>2</v>
      </c>
      <c r="H70" s="11">
        <v>0</v>
      </c>
      <c r="I70" s="38">
        <v>11</v>
      </c>
      <c r="J70" s="10">
        <v>18</v>
      </c>
      <c r="K70" s="10">
        <v>3</v>
      </c>
    </row>
    <row r="71" spans="1:11" ht="15" customHeight="1" x14ac:dyDescent="0.25">
      <c r="A71" s="108"/>
      <c r="B71" s="8" t="s">
        <v>19</v>
      </c>
      <c r="C71" s="10">
        <v>18</v>
      </c>
      <c r="D71" s="11">
        <v>0</v>
      </c>
      <c r="E71" s="11">
        <v>0</v>
      </c>
      <c r="F71" s="11">
        <v>0</v>
      </c>
      <c r="G71" s="10">
        <v>2</v>
      </c>
      <c r="H71" s="11">
        <v>0</v>
      </c>
      <c r="I71" s="38">
        <v>6</v>
      </c>
      <c r="J71" s="10">
        <v>9</v>
      </c>
      <c r="K71" s="10">
        <v>1</v>
      </c>
    </row>
    <row r="72" spans="1:11" ht="15" customHeight="1" x14ac:dyDescent="0.25">
      <c r="A72" s="109"/>
      <c r="B72" s="8" t="s">
        <v>20</v>
      </c>
      <c r="C72" s="10">
        <v>20</v>
      </c>
      <c r="D72" s="11">
        <v>0</v>
      </c>
      <c r="E72" s="11">
        <v>0</v>
      </c>
      <c r="F72" s="10">
        <v>4</v>
      </c>
      <c r="G72" s="11">
        <v>0</v>
      </c>
      <c r="H72" s="11">
        <v>0</v>
      </c>
      <c r="I72" s="38">
        <v>5</v>
      </c>
      <c r="J72" s="10">
        <v>9</v>
      </c>
      <c r="K72" s="10">
        <v>2</v>
      </c>
    </row>
    <row r="73" spans="1:11" ht="15" customHeight="1" x14ac:dyDescent="0.25">
      <c r="A73" s="107" t="s">
        <v>42</v>
      </c>
      <c r="B73" s="8" t="s">
        <v>18</v>
      </c>
      <c r="C73" s="10">
        <v>35</v>
      </c>
      <c r="D73" s="11">
        <v>0</v>
      </c>
      <c r="E73" s="10">
        <v>8</v>
      </c>
      <c r="F73" s="10">
        <v>16</v>
      </c>
      <c r="G73" s="10">
        <v>8</v>
      </c>
      <c r="H73" s="11">
        <v>0</v>
      </c>
      <c r="I73" s="38">
        <v>2</v>
      </c>
      <c r="J73" s="10">
        <v>1</v>
      </c>
      <c r="K73" s="11">
        <v>0</v>
      </c>
    </row>
    <row r="74" spans="1:11" ht="15" customHeight="1" x14ac:dyDescent="0.25">
      <c r="A74" s="108"/>
      <c r="B74" s="8" t="s">
        <v>19</v>
      </c>
      <c r="C74" s="10">
        <v>11</v>
      </c>
      <c r="D74" s="11">
        <v>0</v>
      </c>
      <c r="E74" s="10">
        <v>2</v>
      </c>
      <c r="F74" s="10">
        <v>4</v>
      </c>
      <c r="G74" s="10">
        <v>3</v>
      </c>
      <c r="H74" s="11">
        <v>0</v>
      </c>
      <c r="I74" s="38">
        <v>2</v>
      </c>
      <c r="J74" s="11">
        <v>0</v>
      </c>
      <c r="K74" s="11">
        <v>0</v>
      </c>
    </row>
    <row r="75" spans="1:11" ht="15" customHeight="1" x14ac:dyDescent="0.25">
      <c r="A75" s="109"/>
      <c r="B75" s="8" t="s">
        <v>20</v>
      </c>
      <c r="C75" s="10">
        <v>24</v>
      </c>
      <c r="D75" s="11">
        <v>0</v>
      </c>
      <c r="E75" s="10">
        <v>6</v>
      </c>
      <c r="F75" s="10">
        <v>12</v>
      </c>
      <c r="G75" s="10">
        <v>5</v>
      </c>
      <c r="H75" s="11">
        <v>0</v>
      </c>
      <c r="I75" s="38">
        <v>0</v>
      </c>
      <c r="J75" s="10">
        <v>1</v>
      </c>
      <c r="K75" s="11">
        <v>0</v>
      </c>
    </row>
    <row r="76" spans="1:11" ht="15" customHeight="1" x14ac:dyDescent="0.25">
      <c r="A76" s="107" t="s">
        <v>43</v>
      </c>
      <c r="B76" s="8" t="s">
        <v>18</v>
      </c>
      <c r="C76" s="10">
        <v>35</v>
      </c>
      <c r="D76" s="11">
        <v>0</v>
      </c>
      <c r="E76" s="11">
        <v>0</v>
      </c>
      <c r="F76" s="11">
        <v>0</v>
      </c>
      <c r="G76" s="11">
        <v>0</v>
      </c>
      <c r="H76" s="10">
        <v>1</v>
      </c>
      <c r="I76" s="38">
        <v>4</v>
      </c>
      <c r="J76" s="10">
        <v>26</v>
      </c>
      <c r="K76" s="10">
        <v>4</v>
      </c>
    </row>
    <row r="77" spans="1:11" ht="15" customHeight="1" x14ac:dyDescent="0.25">
      <c r="A77" s="108"/>
      <c r="B77" s="8" t="s">
        <v>19</v>
      </c>
      <c r="C77" s="10">
        <v>19</v>
      </c>
      <c r="D77" s="11">
        <v>0</v>
      </c>
      <c r="E77" s="11">
        <v>0</v>
      </c>
      <c r="F77" s="11">
        <v>0</v>
      </c>
      <c r="G77" s="11">
        <v>0</v>
      </c>
      <c r="H77" s="10">
        <v>1</v>
      </c>
      <c r="I77" s="38">
        <v>2</v>
      </c>
      <c r="J77" s="10">
        <v>14</v>
      </c>
      <c r="K77" s="10">
        <v>2</v>
      </c>
    </row>
    <row r="78" spans="1:11" ht="15" customHeight="1" x14ac:dyDescent="0.25">
      <c r="A78" s="109"/>
      <c r="B78" s="8" t="s">
        <v>20</v>
      </c>
      <c r="C78" s="10">
        <v>16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38">
        <v>2</v>
      </c>
      <c r="J78" s="10">
        <v>12</v>
      </c>
      <c r="K78" s="10">
        <v>2</v>
      </c>
    </row>
    <row r="79" spans="1:11" ht="15" customHeight="1" x14ac:dyDescent="0.25">
      <c r="A79" s="107" t="s">
        <v>44</v>
      </c>
      <c r="B79" s="8" t="s">
        <v>18</v>
      </c>
      <c r="C79" s="10">
        <v>34</v>
      </c>
      <c r="D79" s="11">
        <v>0</v>
      </c>
      <c r="E79" s="11">
        <v>0</v>
      </c>
      <c r="F79" s="11">
        <v>0</v>
      </c>
      <c r="G79" s="11">
        <v>0</v>
      </c>
      <c r="H79" s="11">
        <v>0</v>
      </c>
      <c r="I79" s="38">
        <v>23</v>
      </c>
      <c r="J79" s="10">
        <v>11</v>
      </c>
      <c r="K79" s="11">
        <v>0</v>
      </c>
    </row>
    <row r="80" spans="1:11" ht="15" customHeight="1" x14ac:dyDescent="0.25">
      <c r="A80" s="109"/>
      <c r="B80" s="8" t="s">
        <v>19</v>
      </c>
      <c r="C80" s="10">
        <v>34</v>
      </c>
      <c r="D80" s="11">
        <v>0</v>
      </c>
      <c r="E80" s="11">
        <v>0</v>
      </c>
      <c r="F80" s="11">
        <v>0</v>
      </c>
      <c r="G80" s="11">
        <v>0</v>
      </c>
      <c r="H80" s="11">
        <v>0</v>
      </c>
      <c r="I80" s="38">
        <v>23</v>
      </c>
      <c r="J80" s="10">
        <v>11</v>
      </c>
      <c r="K80" s="11">
        <v>0</v>
      </c>
    </row>
    <row r="81" spans="1:11" ht="15" customHeight="1" x14ac:dyDescent="0.25">
      <c r="A81" s="107" t="s">
        <v>45</v>
      </c>
      <c r="B81" s="8" t="s">
        <v>18</v>
      </c>
      <c r="C81" s="10">
        <v>29</v>
      </c>
      <c r="D81" s="11">
        <v>0</v>
      </c>
      <c r="E81" s="10">
        <v>1</v>
      </c>
      <c r="F81" s="10">
        <v>5</v>
      </c>
      <c r="G81" s="10">
        <v>4</v>
      </c>
      <c r="H81" s="10">
        <v>3</v>
      </c>
      <c r="I81" s="38">
        <v>6</v>
      </c>
      <c r="J81" s="10">
        <v>6</v>
      </c>
      <c r="K81" s="10">
        <v>4</v>
      </c>
    </row>
    <row r="82" spans="1:11" ht="15" customHeight="1" x14ac:dyDescent="0.25">
      <c r="A82" s="108"/>
      <c r="B82" s="8" t="s">
        <v>19</v>
      </c>
      <c r="C82" s="10">
        <v>15</v>
      </c>
      <c r="D82" s="11">
        <v>0</v>
      </c>
      <c r="E82" s="11">
        <v>0</v>
      </c>
      <c r="F82" s="10">
        <v>2</v>
      </c>
      <c r="G82" s="10">
        <v>2</v>
      </c>
      <c r="H82" s="10">
        <v>1</v>
      </c>
      <c r="I82" s="38">
        <v>4</v>
      </c>
      <c r="J82" s="10">
        <v>4</v>
      </c>
      <c r="K82" s="10">
        <v>2</v>
      </c>
    </row>
    <row r="83" spans="1:11" ht="15" customHeight="1" x14ac:dyDescent="0.25">
      <c r="A83" s="109"/>
      <c r="B83" s="8" t="s">
        <v>20</v>
      </c>
      <c r="C83" s="10">
        <v>14</v>
      </c>
      <c r="D83" s="11">
        <v>0</v>
      </c>
      <c r="E83" s="10">
        <v>1</v>
      </c>
      <c r="F83" s="10">
        <v>3</v>
      </c>
      <c r="G83" s="10">
        <v>2</v>
      </c>
      <c r="H83" s="10">
        <v>2</v>
      </c>
      <c r="I83" s="38">
        <v>2</v>
      </c>
      <c r="J83" s="10">
        <v>2</v>
      </c>
      <c r="K83" s="10">
        <v>2</v>
      </c>
    </row>
    <row r="84" spans="1:11" ht="15" customHeight="1" x14ac:dyDescent="0.25">
      <c r="A84" s="107" t="s">
        <v>46</v>
      </c>
      <c r="B84" s="8" t="s">
        <v>18</v>
      </c>
      <c r="C84" s="10">
        <v>28</v>
      </c>
      <c r="D84" s="11">
        <v>0</v>
      </c>
      <c r="E84" s="11">
        <v>0</v>
      </c>
      <c r="F84" s="11">
        <v>0</v>
      </c>
      <c r="G84" s="11">
        <v>0</v>
      </c>
      <c r="H84" s="10">
        <v>1</v>
      </c>
      <c r="I84" s="38">
        <v>9</v>
      </c>
      <c r="J84" s="10">
        <v>14</v>
      </c>
      <c r="K84" s="10">
        <v>4</v>
      </c>
    </row>
    <row r="85" spans="1:11" ht="15" customHeight="1" x14ac:dyDescent="0.25">
      <c r="A85" s="108"/>
      <c r="B85" s="8" t="s">
        <v>19</v>
      </c>
      <c r="C85" s="10">
        <v>20</v>
      </c>
      <c r="D85" s="11">
        <v>0</v>
      </c>
      <c r="E85" s="11">
        <v>0</v>
      </c>
      <c r="F85" s="11">
        <v>0</v>
      </c>
      <c r="G85" s="11">
        <v>0</v>
      </c>
      <c r="H85" s="10">
        <v>1</v>
      </c>
      <c r="I85" s="38">
        <v>7</v>
      </c>
      <c r="J85" s="10">
        <v>9</v>
      </c>
      <c r="K85" s="10">
        <v>3</v>
      </c>
    </row>
    <row r="86" spans="1:11" ht="15" customHeight="1" x14ac:dyDescent="0.25">
      <c r="A86" s="109"/>
      <c r="B86" s="8" t="s">
        <v>20</v>
      </c>
      <c r="C86" s="10">
        <v>8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38">
        <v>2</v>
      </c>
      <c r="J86" s="10">
        <v>5</v>
      </c>
      <c r="K86" s="10">
        <v>1</v>
      </c>
    </row>
    <row r="87" spans="1:11" ht="15" customHeight="1" x14ac:dyDescent="0.25">
      <c r="A87" s="107" t="s">
        <v>47</v>
      </c>
      <c r="B87" s="8" t="s">
        <v>18</v>
      </c>
      <c r="C87" s="10">
        <v>27</v>
      </c>
      <c r="D87" s="11">
        <v>0</v>
      </c>
      <c r="E87" s="10">
        <v>2</v>
      </c>
      <c r="F87" s="10">
        <v>7</v>
      </c>
      <c r="G87" s="10">
        <v>6</v>
      </c>
      <c r="H87" s="10">
        <v>2</v>
      </c>
      <c r="I87" s="38">
        <v>5</v>
      </c>
      <c r="J87" s="10">
        <v>2</v>
      </c>
      <c r="K87" s="10">
        <v>3</v>
      </c>
    </row>
    <row r="88" spans="1:11" ht="15" customHeight="1" x14ac:dyDescent="0.25">
      <c r="A88" s="108"/>
      <c r="B88" s="8" t="s">
        <v>19</v>
      </c>
      <c r="C88" s="10">
        <v>16</v>
      </c>
      <c r="D88" s="11">
        <v>0</v>
      </c>
      <c r="E88" s="10">
        <v>1</v>
      </c>
      <c r="F88" s="10">
        <v>5</v>
      </c>
      <c r="G88" s="10">
        <v>3</v>
      </c>
      <c r="H88" s="10">
        <v>1</v>
      </c>
      <c r="I88" s="38">
        <v>4</v>
      </c>
      <c r="J88" s="10">
        <v>1</v>
      </c>
      <c r="K88" s="10">
        <v>1</v>
      </c>
    </row>
    <row r="89" spans="1:11" ht="15" customHeight="1" x14ac:dyDescent="0.25">
      <c r="A89" s="109"/>
      <c r="B89" s="8" t="s">
        <v>20</v>
      </c>
      <c r="C89" s="10">
        <v>11</v>
      </c>
      <c r="D89" s="11">
        <v>0</v>
      </c>
      <c r="E89" s="10">
        <v>1</v>
      </c>
      <c r="F89" s="10">
        <v>2</v>
      </c>
      <c r="G89" s="10">
        <v>3</v>
      </c>
      <c r="H89" s="10">
        <v>1</v>
      </c>
      <c r="I89" s="38">
        <v>1</v>
      </c>
      <c r="J89" s="10">
        <v>1</v>
      </c>
      <c r="K89" s="10">
        <v>2</v>
      </c>
    </row>
    <row r="90" spans="1:11" ht="15" customHeight="1" x14ac:dyDescent="0.25">
      <c r="A90" s="107" t="s">
        <v>48</v>
      </c>
      <c r="B90" s="8" t="s">
        <v>18</v>
      </c>
      <c r="C90" s="10">
        <v>26</v>
      </c>
      <c r="D90" s="11">
        <v>0</v>
      </c>
      <c r="E90" s="11">
        <v>0</v>
      </c>
      <c r="F90" s="10">
        <v>1</v>
      </c>
      <c r="G90" s="10">
        <v>3</v>
      </c>
      <c r="H90" s="10">
        <v>2</v>
      </c>
      <c r="I90" s="38">
        <v>5</v>
      </c>
      <c r="J90" s="10">
        <v>15</v>
      </c>
      <c r="K90" s="11">
        <v>0</v>
      </c>
    </row>
    <row r="91" spans="1:11" ht="15" customHeight="1" x14ac:dyDescent="0.25">
      <c r="A91" s="108"/>
      <c r="B91" s="8" t="s">
        <v>19</v>
      </c>
      <c r="C91" s="10">
        <v>18</v>
      </c>
      <c r="D91" s="11">
        <v>0</v>
      </c>
      <c r="E91" s="11">
        <v>0</v>
      </c>
      <c r="F91" s="11">
        <v>0</v>
      </c>
      <c r="G91" s="10">
        <v>2</v>
      </c>
      <c r="H91" s="11">
        <v>0</v>
      </c>
      <c r="I91" s="38">
        <v>4</v>
      </c>
      <c r="J91" s="10">
        <v>12</v>
      </c>
      <c r="K91" s="11">
        <v>0</v>
      </c>
    </row>
    <row r="92" spans="1:11" ht="15" customHeight="1" x14ac:dyDescent="0.25">
      <c r="A92" s="109"/>
      <c r="B92" s="8" t="s">
        <v>20</v>
      </c>
      <c r="C92" s="10">
        <v>8</v>
      </c>
      <c r="D92" s="11">
        <v>0</v>
      </c>
      <c r="E92" s="11">
        <v>0</v>
      </c>
      <c r="F92" s="10">
        <v>1</v>
      </c>
      <c r="G92" s="10">
        <v>1</v>
      </c>
      <c r="H92" s="10">
        <v>2</v>
      </c>
      <c r="I92" s="38">
        <v>1</v>
      </c>
      <c r="J92" s="10">
        <v>3</v>
      </c>
      <c r="K92" s="11">
        <v>0</v>
      </c>
    </row>
    <row r="93" spans="1:11" ht="15" customHeight="1" x14ac:dyDescent="0.25">
      <c r="A93" s="107" t="s">
        <v>49</v>
      </c>
      <c r="B93" s="8" t="s">
        <v>18</v>
      </c>
      <c r="C93" s="10">
        <v>26</v>
      </c>
      <c r="D93" s="11">
        <v>0</v>
      </c>
      <c r="E93" s="11">
        <v>0</v>
      </c>
      <c r="F93" s="10">
        <v>1</v>
      </c>
      <c r="G93" s="11">
        <v>0</v>
      </c>
      <c r="H93" s="10">
        <v>3</v>
      </c>
      <c r="I93" s="38">
        <v>6</v>
      </c>
      <c r="J93" s="10">
        <v>9</v>
      </c>
      <c r="K93" s="10">
        <v>7</v>
      </c>
    </row>
    <row r="94" spans="1:11" ht="15" customHeight="1" x14ac:dyDescent="0.25">
      <c r="A94" s="108"/>
      <c r="B94" s="8" t="s">
        <v>19</v>
      </c>
      <c r="C94" s="10">
        <v>17</v>
      </c>
      <c r="D94" s="11">
        <v>0</v>
      </c>
      <c r="E94" s="11">
        <v>0</v>
      </c>
      <c r="F94" s="10">
        <v>1</v>
      </c>
      <c r="G94" s="11">
        <v>0</v>
      </c>
      <c r="H94" s="10">
        <v>2</v>
      </c>
      <c r="I94" s="38">
        <v>3</v>
      </c>
      <c r="J94" s="10">
        <v>8</v>
      </c>
      <c r="K94" s="10">
        <v>3</v>
      </c>
    </row>
    <row r="95" spans="1:11" ht="15" customHeight="1" x14ac:dyDescent="0.25">
      <c r="A95" s="109"/>
      <c r="B95" s="8" t="s">
        <v>20</v>
      </c>
      <c r="C95" s="10">
        <v>9</v>
      </c>
      <c r="D95" s="11">
        <v>0</v>
      </c>
      <c r="E95" s="11">
        <v>0</v>
      </c>
      <c r="F95" s="11">
        <v>0</v>
      </c>
      <c r="G95" s="11">
        <v>0</v>
      </c>
      <c r="H95" s="10">
        <v>1</v>
      </c>
      <c r="I95" s="38">
        <v>3</v>
      </c>
      <c r="J95" s="10">
        <v>1</v>
      </c>
      <c r="K95" s="10">
        <v>4</v>
      </c>
    </row>
    <row r="96" spans="1:11" ht="15" customHeight="1" x14ac:dyDescent="0.25">
      <c r="A96" s="107" t="s">
        <v>50</v>
      </c>
      <c r="B96" s="8" t="s">
        <v>18</v>
      </c>
      <c r="C96" s="10">
        <v>26</v>
      </c>
      <c r="D96" s="11">
        <v>0</v>
      </c>
      <c r="E96" s="11">
        <v>0</v>
      </c>
      <c r="F96" s="11">
        <v>0</v>
      </c>
      <c r="G96" s="11">
        <v>0</v>
      </c>
      <c r="H96" s="10">
        <v>2</v>
      </c>
      <c r="I96" s="38">
        <v>16</v>
      </c>
      <c r="J96" s="10">
        <v>8</v>
      </c>
      <c r="K96" s="11">
        <v>0</v>
      </c>
    </row>
    <row r="97" spans="1:11" ht="15" customHeight="1" x14ac:dyDescent="0.25">
      <c r="A97" s="109"/>
      <c r="B97" s="8" t="s">
        <v>19</v>
      </c>
      <c r="C97" s="10">
        <v>26</v>
      </c>
      <c r="D97" s="11">
        <v>0</v>
      </c>
      <c r="E97" s="11">
        <v>0</v>
      </c>
      <c r="F97" s="11">
        <v>0</v>
      </c>
      <c r="G97" s="11">
        <v>0</v>
      </c>
      <c r="H97" s="10">
        <v>2</v>
      </c>
      <c r="I97" s="38">
        <v>16</v>
      </c>
      <c r="J97" s="10">
        <v>8</v>
      </c>
      <c r="K97" s="11">
        <v>0</v>
      </c>
    </row>
    <row r="98" spans="1:11" ht="15" customHeight="1" x14ac:dyDescent="0.25">
      <c r="A98" s="107" t="s">
        <v>51</v>
      </c>
      <c r="B98" s="8" t="s">
        <v>18</v>
      </c>
      <c r="C98" s="10">
        <v>26</v>
      </c>
      <c r="D98" s="11">
        <v>0</v>
      </c>
      <c r="E98" s="11">
        <v>0</v>
      </c>
      <c r="F98" s="11">
        <v>0</v>
      </c>
      <c r="G98" s="11">
        <v>0</v>
      </c>
      <c r="H98" s="10">
        <v>2</v>
      </c>
      <c r="I98" s="38">
        <v>18</v>
      </c>
      <c r="J98" s="10">
        <v>6</v>
      </c>
      <c r="K98" s="11">
        <v>0</v>
      </c>
    </row>
    <row r="99" spans="1:11" ht="15" customHeight="1" x14ac:dyDescent="0.25">
      <c r="A99" s="109"/>
      <c r="B99" s="8" t="s">
        <v>19</v>
      </c>
      <c r="C99" s="10">
        <v>26</v>
      </c>
      <c r="D99" s="11">
        <v>0</v>
      </c>
      <c r="E99" s="11">
        <v>0</v>
      </c>
      <c r="F99" s="11">
        <v>0</v>
      </c>
      <c r="G99" s="11">
        <v>0</v>
      </c>
      <c r="H99" s="10">
        <v>2</v>
      </c>
      <c r="I99" s="38">
        <v>18</v>
      </c>
      <c r="J99" s="10">
        <v>6</v>
      </c>
      <c r="K99" s="11">
        <v>0</v>
      </c>
    </row>
    <row r="100" spans="1:11" ht="15" customHeight="1" x14ac:dyDescent="0.25">
      <c r="A100" s="107" t="s">
        <v>52</v>
      </c>
      <c r="B100" s="8" t="s">
        <v>18</v>
      </c>
      <c r="C100" s="10">
        <v>24</v>
      </c>
      <c r="D100" s="11">
        <v>0</v>
      </c>
      <c r="E100" s="11">
        <v>0</v>
      </c>
      <c r="F100" s="11">
        <v>0</v>
      </c>
      <c r="G100" s="10">
        <v>5</v>
      </c>
      <c r="H100" s="10">
        <v>5</v>
      </c>
      <c r="I100" s="38">
        <v>3</v>
      </c>
      <c r="J100" s="10">
        <v>8</v>
      </c>
      <c r="K100" s="10">
        <v>3</v>
      </c>
    </row>
    <row r="101" spans="1:11" ht="15" customHeight="1" x14ac:dyDescent="0.25">
      <c r="A101" s="108"/>
      <c r="B101" s="8" t="s">
        <v>19</v>
      </c>
      <c r="C101" s="10">
        <v>12</v>
      </c>
      <c r="D101" s="11">
        <v>0</v>
      </c>
      <c r="E101" s="11">
        <v>0</v>
      </c>
      <c r="F101" s="11">
        <v>0</v>
      </c>
      <c r="G101" s="10">
        <v>2</v>
      </c>
      <c r="H101" s="10">
        <v>2</v>
      </c>
      <c r="I101" s="38">
        <v>3</v>
      </c>
      <c r="J101" s="10">
        <v>3</v>
      </c>
      <c r="K101" s="10">
        <v>2</v>
      </c>
    </row>
    <row r="102" spans="1:11" ht="15" customHeight="1" x14ac:dyDescent="0.25">
      <c r="A102" s="109"/>
      <c r="B102" s="8" t="s">
        <v>20</v>
      </c>
      <c r="C102" s="10">
        <v>12</v>
      </c>
      <c r="D102" s="11">
        <v>0</v>
      </c>
      <c r="E102" s="11">
        <v>0</v>
      </c>
      <c r="F102" s="11">
        <v>0</v>
      </c>
      <c r="G102" s="10">
        <v>3</v>
      </c>
      <c r="H102" s="10">
        <v>3</v>
      </c>
      <c r="I102" s="38">
        <v>0</v>
      </c>
      <c r="J102" s="10">
        <v>5</v>
      </c>
      <c r="K102" s="10">
        <v>1</v>
      </c>
    </row>
    <row r="103" spans="1:11" ht="15" customHeight="1" x14ac:dyDescent="0.25">
      <c r="A103" s="107" t="s">
        <v>53</v>
      </c>
      <c r="B103" s="8" t="s">
        <v>18</v>
      </c>
      <c r="C103" s="10">
        <v>23</v>
      </c>
      <c r="D103" s="11">
        <v>0</v>
      </c>
      <c r="E103" s="10">
        <v>11</v>
      </c>
      <c r="F103" s="10">
        <v>12</v>
      </c>
      <c r="G103" s="11">
        <v>0</v>
      </c>
      <c r="H103" s="11">
        <v>0</v>
      </c>
      <c r="I103" s="38">
        <v>0</v>
      </c>
      <c r="J103" s="11">
        <v>0</v>
      </c>
      <c r="K103" s="11">
        <v>0</v>
      </c>
    </row>
    <row r="104" spans="1:11" ht="15" customHeight="1" x14ac:dyDescent="0.25">
      <c r="A104" s="108"/>
      <c r="B104" s="8" t="s">
        <v>19</v>
      </c>
      <c r="C104" s="10">
        <v>13</v>
      </c>
      <c r="D104" s="11">
        <v>0</v>
      </c>
      <c r="E104" s="10">
        <v>7</v>
      </c>
      <c r="F104" s="10">
        <v>6</v>
      </c>
      <c r="G104" s="11">
        <v>0</v>
      </c>
      <c r="H104" s="11">
        <v>0</v>
      </c>
      <c r="I104" s="38">
        <v>0</v>
      </c>
      <c r="J104" s="11">
        <v>0</v>
      </c>
      <c r="K104" s="11">
        <v>0</v>
      </c>
    </row>
    <row r="105" spans="1:11" ht="15" customHeight="1" x14ac:dyDescent="0.25">
      <c r="A105" s="109"/>
      <c r="B105" s="8" t="s">
        <v>20</v>
      </c>
      <c r="C105" s="10">
        <v>10</v>
      </c>
      <c r="D105" s="11">
        <v>0</v>
      </c>
      <c r="E105" s="10">
        <v>4</v>
      </c>
      <c r="F105" s="10">
        <v>6</v>
      </c>
      <c r="G105" s="11">
        <v>0</v>
      </c>
      <c r="H105" s="11">
        <v>0</v>
      </c>
      <c r="I105" s="38">
        <v>0</v>
      </c>
      <c r="J105" s="11">
        <v>0</v>
      </c>
      <c r="K105" s="11">
        <v>0</v>
      </c>
    </row>
    <row r="106" spans="1:11" ht="15" customHeight="1" x14ac:dyDescent="0.25">
      <c r="A106" s="107" t="s">
        <v>54</v>
      </c>
      <c r="B106" s="8" t="s">
        <v>18</v>
      </c>
      <c r="C106" s="10">
        <v>23</v>
      </c>
      <c r="D106" s="11">
        <v>0</v>
      </c>
      <c r="E106" s="11">
        <v>0</v>
      </c>
      <c r="F106" s="10">
        <v>4</v>
      </c>
      <c r="G106" s="10">
        <v>4</v>
      </c>
      <c r="H106" s="11">
        <v>0</v>
      </c>
      <c r="I106" s="38">
        <v>7</v>
      </c>
      <c r="J106" s="10">
        <v>7</v>
      </c>
      <c r="K106" s="10">
        <v>1</v>
      </c>
    </row>
    <row r="107" spans="1:11" ht="15" customHeight="1" x14ac:dyDescent="0.25">
      <c r="A107" s="108"/>
      <c r="B107" s="8" t="s">
        <v>19</v>
      </c>
      <c r="C107" s="10">
        <v>6</v>
      </c>
      <c r="D107" s="11">
        <v>0</v>
      </c>
      <c r="E107" s="11">
        <v>0</v>
      </c>
      <c r="F107" s="10">
        <v>3</v>
      </c>
      <c r="G107" s="11">
        <v>0</v>
      </c>
      <c r="H107" s="11">
        <v>0</v>
      </c>
      <c r="I107" s="38">
        <v>2</v>
      </c>
      <c r="J107" s="10">
        <v>1</v>
      </c>
      <c r="K107" s="11">
        <v>0</v>
      </c>
    </row>
    <row r="108" spans="1:11" ht="15" customHeight="1" x14ac:dyDescent="0.25">
      <c r="A108" s="109"/>
      <c r="B108" s="8" t="s">
        <v>20</v>
      </c>
      <c r="C108" s="10">
        <v>17</v>
      </c>
      <c r="D108" s="11">
        <v>0</v>
      </c>
      <c r="E108" s="11">
        <v>0</v>
      </c>
      <c r="F108" s="10">
        <v>1</v>
      </c>
      <c r="G108" s="10">
        <v>4</v>
      </c>
      <c r="H108" s="11">
        <v>0</v>
      </c>
      <c r="I108" s="38">
        <v>5</v>
      </c>
      <c r="J108" s="10">
        <v>6</v>
      </c>
      <c r="K108" s="10">
        <v>1</v>
      </c>
    </row>
    <row r="109" spans="1:11" ht="15" customHeight="1" x14ac:dyDescent="0.25">
      <c r="A109" s="107" t="s">
        <v>55</v>
      </c>
      <c r="B109" s="8" t="s">
        <v>18</v>
      </c>
      <c r="C109" s="10">
        <v>22</v>
      </c>
      <c r="D109" s="11">
        <v>0</v>
      </c>
      <c r="E109" s="10">
        <v>4</v>
      </c>
      <c r="F109" s="10">
        <v>6</v>
      </c>
      <c r="G109" s="10">
        <v>1</v>
      </c>
      <c r="H109" s="11">
        <v>0</v>
      </c>
      <c r="I109" s="38">
        <v>2</v>
      </c>
      <c r="J109" s="10">
        <v>8</v>
      </c>
      <c r="K109" s="10">
        <v>1</v>
      </c>
    </row>
    <row r="110" spans="1:11" ht="15" customHeight="1" x14ac:dyDescent="0.25">
      <c r="A110" s="108"/>
      <c r="B110" s="8" t="s">
        <v>19</v>
      </c>
      <c r="C110" s="10">
        <v>13</v>
      </c>
      <c r="D110" s="11">
        <v>0</v>
      </c>
      <c r="E110" s="10">
        <v>2</v>
      </c>
      <c r="F110" s="10">
        <v>2</v>
      </c>
      <c r="G110" s="10">
        <v>1</v>
      </c>
      <c r="H110" s="11">
        <v>0</v>
      </c>
      <c r="I110" s="38">
        <v>2</v>
      </c>
      <c r="J110" s="10">
        <v>5</v>
      </c>
      <c r="K110" s="10">
        <v>1</v>
      </c>
    </row>
    <row r="111" spans="1:11" ht="15" customHeight="1" x14ac:dyDescent="0.25">
      <c r="A111" s="109"/>
      <c r="B111" s="8" t="s">
        <v>20</v>
      </c>
      <c r="C111" s="10">
        <v>9</v>
      </c>
      <c r="D111" s="11">
        <v>0</v>
      </c>
      <c r="E111" s="10">
        <v>2</v>
      </c>
      <c r="F111" s="10">
        <v>4</v>
      </c>
      <c r="G111" s="11">
        <v>0</v>
      </c>
      <c r="H111" s="11">
        <v>0</v>
      </c>
      <c r="I111" s="38">
        <v>0</v>
      </c>
      <c r="J111" s="10">
        <v>3</v>
      </c>
      <c r="K111" s="11">
        <v>0</v>
      </c>
    </row>
    <row r="112" spans="1:11" ht="15" customHeight="1" x14ac:dyDescent="0.25">
      <c r="A112" s="107" t="s">
        <v>56</v>
      </c>
      <c r="B112" s="8" t="s">
        <v>18</v>
      </c>
      <c r="C112" s="10">
        <v>22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38">
        <v>8</v>
      </c>
      <c r="J112" s="10">
        <v>13</v>
      </c>
      <c r="K112" s="10">
        <v>1</v>
      </c>
    </row>
    <row r="113" spans="1:11" ht="15" customHeight="1" x14ac:dyDescent="0.25">
      <c r="A113" s="109"/>
      <c r="B113" s="8" t="s">
        <v>19</v>
      </c>
      <c r="C113" s="10">
        <v>22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38">
        <v>8</v>
      </c>
      <c r="J113" s="10">
        <v>13</v>
      </c>
      <c r="K113" s="10">
        <v>1</v>
      </c>
    </row>
    <row r="114" spans="1:11" ht="15" customHeight="1" x14ac:dyDescent="0.25">
      <c r="A114" s="107" t="s">
        <v>57</v>
      </c>
      <c r="B114" s="8" t="s">
        <v>18</v>
      </c>
      <c r="C114" s="10">
        <v>21</v>
      </c>
      <c r="D114" s="11">
        <v>0</v>
      </c>
      <c r="E114" s="11">
        <v>0</v>
      </c>
      <c r="F114" s="11">
        <v>0</v>
      </c>
      <c r="G114" s="11">
        <v>0</v>
      </c>
      <c r="H114" s="11" t="s">
        <v>22</v>
      </c>
      <c r="I114" s="38">
        <v>8</v>
      </c>
      <c r="J114" s="10">
        <v>9</v>
      </c>
      <c r="K114" s="10">
        <v>4</v>
      </c>
    </row>
    <row r="115" spans="1:11" ht="15" customHeight="1" x14ac:dyDescent="0.25">
      <c r="A115" s="108"/>
      <c r="B115" s="8" t="s">
        <v>19</v>
      </c>
      <c r="C115" s="10">
        <v>12</v>
      </c>
      <c r="D115" s="11" t="s">
        <v>22</v>
      </c>
      <c r="E115" s="11" t="s">
        <v>22</v>
      </c>
      <c r="F115" s="11" t="s">
        <v>22</v>
      </c>
      <c r="G115" s="11" t="s">
        <v>22</v>
      </c>
      <c r="H115" s="11" t="s">
        <v>22</v>
      </c>
      <c r="I115" s="38">
        <v>5</v>
      </c>
      <c r="J115" s="10">
        <v>5</v>
      </c>
      <c r="K115" s="10">
        <v>2</v>
      </c>
    </row>
    <row r="116" spans="1:11" ht="15" customHeight="1" x14ac:dyDescent="0.25">
      <c r="A116" s="109"/>
      <c r="B116" s="8" t="s">
        <v>20</v>
      </c>
      <c r="C116" s="10">
        <v>9</v>
      </c>
      <c r="D116" s="11" t="s">
        <v>22</v>
      </c>
      <c r="E116" s="11" t="s">
        <v>22</v>
      </c>
      <c r="F116" s="11" t="s">
        <v>22</v>
      </c>
      <c r="G116" s="11" t="s">
        <v>22</v>
      </c>
      <c r="H116" s="11" t="s">
        <v>22</v>
      </c>
      <c r="I116" s="38">
        <v>3</v>
      </c>
      <c r="J116" s="10">
        <v>4</v>
      </c>
      <c r="K116" s="10">
        <v>2</v>
      </c>
    </row>
    <row r="117" spans="1:11" ht="15" customHeight="1" x14ac:dyDescent="0.25">
      <c r="A117" s="107" t="s">
        <v>58</v>
      </c>
      <c r="B117" s="8" t="s">
        <v>18</v>
      </c>
      <c r="C117" s="10">
        <v>20</v>
      </c>
      <c r="D117" s="10">
        <v>1</v>
      </c>
      <c r="E117" s="11" t="s">
        <v>22</v>
      </c>
      <c r="F117" s="11" t="s">
        <v>22</v>
      </c>
      <c r="G117" s="11" t="s">
        <v>22</v>
      </c>
      <c r="H117" s="10">
        <v>1</v>
      </c>
      <c r="I117" s="38">
        <v>1</v>
      </c>
      <c r="J117" s="10">
        <v>10</v>
      </c>
      <c r="K117" s="10">
        <v>7</v>
      </c>
    </row>
    <row r="118" spans="1:11" ht="15" customHeight="1" x14ac:dyDescent="0.25">
      <c r="A118" s="108"/>
      <c r="B118" s="8" t="s">
        <v>19</v>
      </c>
      <c r="C118" s="10">
        <v>11</v>
      </c>
      <c r="D118" s="11" t="s">
        <v>22</v>
      </c>
      <c r="E118" s="11" t="s">
        <v>22</v>
      </c>
      <c r="F118" s="11" t="s">
        <v>22</v>
      </c>
      <c r="G118" s="11" t="s">
        <v>22</v>
      </c>
      <c r="H118" s="11" t="s">
        <v>22</v>
      </c>
      <c r="I118" s="38" t="s">
        <v>22</v>
      </c>
      <c r="J118" s="10">
        <v>7</v>
      </c>
      <c r="K118" s="10">
        <v>4</v>
      </c>
    </row>
    <row r="119" spans="1:11" ht="15" customHeight="1" x14ac:dyDescent="0.25">
      <c r="A119" s="109"/>
      <c r="B119" s="8" t="s">
        <v>20</v>
      </c>
      <c r="C119" s="10">
        <v>9</v>
      </c>
      <c r="D119" s="10">
        <v>1</v>
      </c>
      <c r="E119" s="11" t="s">
        <v>22</v>
      </c>
      <c r="F119" s="11" t="s">
        <v>22</v>
      </c>
      <c r="G119" s="11" t="s">
        <v>22</v>
      </c>
      <c r="H119" s="10">
        <v>1</v>
      </c>
      <c r="I119" s="38">
        <v>1</v>
      </c>
      <c r="J119" s="10">
        <v>3</v>
      </c>
      <c r="K119" s="10">
        <v>3</v>
      </c>
    </row>
    <row r="120" spans="1:11" ht="15" customHeight="1" x14ac:dyDescent="0.25">
      <c r="A120" s="107" t="s">
        <v>59</v>
      </c>
      <c r="B120" s="8" t="s">
        <v>18</v>
      </c>
      <c r="C120" s="10">
        <v>20</v>
      </c>
      <c r="D120" s="11" t="s">
        <v>22</v>
      </c>
      <c r="E120" s="10">
        <v>2</v>
      </c>
      <c r="F120" s="10">
        <v>2</v>
      </c>
      <c r="G120" s="11" t="s">
        <v>22</v>
      </c>
      <c r="H120" s="11" t="s">
        <v>22</v>
      </c>
      <c r="I120" s="38">
        <v>3</v>
      </c>
      <c r="J120" s="10">
        <v>8</v>
      </c>
      <c r="K120" s="10">
        <v>5</v>
      </c>
    </row>
    <row r="121" spans="1:11" ht="15" customHeight="1" x14ac:dyDescent="0.25">
      <c r="A121" s="108"/>
      <c r="B121" s="8" t="s">
        <v>19</v>
      </c>
      <c r="C121" s="10">
        <v>10</v>
      </c>
      <c r="D121" s="11" t="s">
        <v>22</v>
      </c>
      <c r="E121" s="10">
        <v>2</v>
      </c>
      <c r="F121" s="11" t="s">
        <v>22</v>
      </c>
      <c r="G121" s="11" t="s">
        <v>22</v>
      </c>
      <c r="H121" s="11" t="s">
        <v>22</v>
      </c>
      <c r="I121" s="38">
        <v>3</v>
      </c>
      <c r="J121" s="10">
        <v>4</v>
      </c>
      <c r="K121" s="10">
        <v>1</v>
      </c>
    </row>
    <row r="122" spans="1:11" ht="15" customHeight="1" x14ac:dyDescent="0.25">
      <c r="A122" s="109"/>
      <c r="B122" s="8" t="s">
        <v>20</v>
      </c>
      <c r="C122" s="10">
        <v>10</v>
      </c>
      <c r="D122" s="11" t="s">
        <v>22</v>
      </c>
      <c r="E122" s="11" t="s">
        <v>22</v>
      </c>
      <c r="F122" s="10">
        <v>2</v>
      </c>
      <c r="G122" s="11" t="s">
        <v>22</v>
      </c>
      <c r="H122" s="11" t="s">
        <v>22</v>
      </c>
      <c r="I122" s="38" t="s">
        <v>22</v>
      </c>
      <c r="J122" s="10">
        <v>4</v>
      </c>
      <c r="K122" s="10">
        <v>4</v>
      </c>
    </row>
    <row r="123" spans="1:11" ht="15" customHeight="1" x14ac:dyDescent="0.25">
      <c r="A123" s="107" t="s">
        <v>60</v>
      </c>
      <c r="B123" s="8" t="s">
        <v>18</v>
      </c>
      <c r="C123" s="10">
        <v>20</v>
      </c>
      <c r="D123" s="11" t="s">
        <v>22</v>
      </c>
      <c r="E123" s="11" t="s">
        <v>22</v>
      </c>
      <c r="F123" s="10">
        <v>4</v>
      </c>
      <c r="G123" s="10">
        <v>2</v>
      </c>
      <c r="H123" s="11" t="s">
        <v>22</v>
      </c>
      <c r="I123" s="38">
        <v>7</v>
      </c>
      <c r="J123" s="10">
        <v>6</v>
      </c>
      <c r="K123" s="10">
        <v>1</v>
      </c>
    </row>
    <row r="124" spans="1:11" ht="15" customHeight="1" x14ac:dyDescent="0.25">
      <c r="A124" s="108"/>
      <c r="B124" s="8" t="s">
        <v>19</v>
      </c>
      <c r="C124" s="10">
        <v>10</v>
      </c>
      <c r="D124" s="11" t="s">
        <v>22</v>
      </c>
      <c r="E124" s="11" t="s">
        <v>22</v>
      </c>
      <c r="F124" s="10">
        <v>3</v>
      </c>
      <c r="G124" s="11" t="s">
        <v>22</v>
      </c>
      <c r="H124" s="11" t="s">
        <v>22</v>
      </c>
      <c r="I124" s="38">
        <v>4</v>
      </c>
      <c r="J124" s="10">
        <v>2</v>
      </c>
      <c r="K124" s="10">
        <v>1</v>
      </c>
    </row>
    <row r="125" spans="1:11" ht="15" customHeight="1" x14ac:dyDescent="0.25">
      <c r="A125" s="109"/>
      <c r="B125" s="8" t="s">
        <v>20</v>
      </c>
      <c r="C125" s="10">
        <v>10</v>
      </c>
      <c r="D125" s="11" t="s">
        <v>22</v>
      </c>
      <c r="E125" s="11" t="s">
        <v>22</v>
      </c>
      <c r="F125" s="10">
        <v>1</v>
      </c>
      <c r="G125" s="10">
        <v>2</v>
      </c>
      <c r="H125" s="11" t="s">
        <v>22</v>
      </c>
      <c r="I125" s="38">
        <v>3</v>
      </c>
      <c r="J125" s="10">
        <v>4</v>
      </c>
      <c r="K125" s="11" t="s">
        <v>22</v>
      </c>
    </row>
    <row r="126" spans="1:11" ht="15" customHeight="1" x14ac:dyDescent="0.25">
      <c r="A126" s="107" t="s">
        <v>61</v>
      </c>
      <c r="B126" s="8" t="s">
        <v>18</v>
      </c>
      <c r="C126" s="10">
        <v>18</v>
      </c>
      <c r="D126" s="11" t="s">
        <v>22</v>
      </c>
      <c r="E126" s="10">
        <v>3</v>
      </c>
      <c r="F126" s="10">
        <v>5</v>
      </c>
      <c r="G126" s="10">
        <v>3</v>
      </c>
      <c r="H126" s="11" t="s">
        <v>22</v>
      </c>
      <c r="I126" s="38">
        <v>2</v>
      </c>
      <c r="J126" s="10">
        <v>4</v>
      </c>
      <c r="K126" s="10">
        <v>1</v>
      </c>
    </row>
    <row r="127" spans="1:11" ht="15" customHeight="1" x14ac:dyDescent="0.25">
      <c r="A127" s="108"/>
      <c r="B127" s="8" t="s">
        <v>19</v>
      </c>
      <c r="C127" s="10">
        <v>7</v>
      </c>
      <c r="D127" s="11" t="s">
        <v>22</v>
      </c>
      <c r="E127" s="11" t="s">
        <v>22</v>
      </c>
      <c r="F127" s="10">
        <v>2</v>
      </c>
      <c r="G127" s="11" t="s">
        <v>22</v>
      </c>
      <c r="H127" s="11" t="s">
        <v>22</v>
      </c>
      <c r="I127" s="38">
        <v>1</v>
      </c>
      <c r="J127" s="10">
        <v>3</v>
      </c>
      <c r="K127" s="10">
        <v>1</v>
      </c>
    </row>
    <row r="128" spans="1:11" ht="15" customHeight="1" x14ac:dyDescent="0.25">
      <c r="A128" s="109"/>
      <c r="B128" s="8" t="s">
        <v>20</v>
      </c>
      <c r="C128" s="10">
        <v>11</v>
      </c>
      <c r="D128" s="11" t="s">
        <v>22</v>
      </c>
      <c r="E128" s="10">
        <v>3</v>
      </c>
      <c r="F128" s="10">
        <v>3</v>
      </c>
      <c r="G128" s="10">
        <v>3</v>
      </c>
      <c r="H128" s="11" t="s">
        <v>22</v>
      </c>
      <c r="I128" s="38">
        <v>1</v>
      </c>
      <c r="J128" s="10">
        <v>1</v>
      </c>
      <c r="K128" s="11" t="s">
        <v>22</v>
      </c>
    </row>
    <row r="129" spans="1:11" ht="15" customHeight="1" x14ac:dyDescent="0.25">
      <c r="A129" s="107" t="s">
        <v>62</v>
      </c>
      <c r="B129" s="8" t="s">
        <v>18</v>
      </c>
      <c r="C129" s="10">
        <v>18</v>
      </c>
      <c r="D129" s="11" t="s">
        <v>22</v>
      </c>
      <c r="E129" s="10">
        <v>3</v>
      </c>
      <c r="F129" s="10">
        <v>7</v>
      </c>
      <c r="G129" s="10">
        <v>4</v>
      </c>
      <c r="H129" s="11" t="s">
        <v>22</v>
      </c>
      <c r="I129" s="38">
        <v>3</v>
      </c>
      <c r="J129" s="10">
        <v>1</v>
      </c>
      <c r="K129" s="11" t="s">
        <v>22</v>
      </c>
    </row>
    <row r="130" spans="1:11" ht="15" customHeight="1" x14ac:dyDescent="0.25">
      <c r="A130" s="108"/>
      <c r="B130" s="8" t="s">
        <v>19</v>
      </c>
      <c r="C130" s="10">
        <v>12</v>
      </c>
      <c r="D130" s="11" t="s">
        <v>22</v>
      </c>
      <c r="E130" s="10">
        <v>3</v>
      </c>
      <c r="F130" s="10">
        <v>3</v>
      </c>
      <c r="G130" s="10">
        <v>3</v>
      </c>
      <c r="H130" s="11" t="s">
        <v>22</v>
      </c>
      <c r="I130" s="38">
        <v>2</v>
      </c>
      <c r="J130" s="10">
        <v>1</v>
      </c>
      <c r="K130" s="11" t="s">
        <v>22</v>
      </c>
    </row>
    <row r="131" spans="1:11" ht="15" customHeight="1" x14ac:dyDescent="0.25">
      <c r="A131" s="109"/>
      <c r="B131" s="8" t="s">
        <v>20</v>
      </c>
      <c r="C131" s="10">
        <v>6</v>
      </c>
      <c r="D131" s="11" t="s">
        <v>22</v>
      </c>
      <c r="E131" s="11" t="s">
        <v>22</v>
      </c>
      <c r="F131" s="10">
        <v>4</v>
      </c>
      <c r="G131" s="10">
        <v>1</v>
      </c>
      <c r="H131" s="11" t="s">
        <v>22</v>
      </c>
      <c r="I131" s="38">
        <v>1</v>
      </c>
      <c r="J131" s="11" t="s">
        <v>22</v>
      </c>
      <c r="K131" s="11" t="s">
        <v>22</v>
      </c>
    </row>
    <row r="132" spans="1:11" ht="15" customHeight="1" x14ac:dyDescent="0.25">
      <c r="A132" s="107" t="s">
        <v>63</v>
      </c>
      <c r="B132" s="8" t="s">
        <v>18</v>
      </c>
      <c r="C132" s="10">
        <v>18</v>
      </c>
      <c r="D132" s="11" t="s">
        <v>22</v>
      </c>
      <c r="E132" s="11" t="s">
        <v>22</v>
      </c>
      <c r="F132" s="10">
        <v>1</v>
      </c>
      <c r="G132" s="10">
        <v>4</v>
      </c>
      <c r="H132" s="11" t="s">
        <v>22</v>
      </c>
      <c r="I132" s="38">
        <v>1</v>
      </c>
      <c r="J132" s="10">
        <v>8</v>
      </c>
      <c r="K132" s="10">
        <v>4</v>
      </c>
    </row>
    <row r="133" spans="1:11" ht="15" customHeight="1" x14ac:dyDescent="0.25">
      <c r="A133" s="108"/>
      <c r="B133" s="8" t="s">
        <v>19</v>
      </c>
      <c r="C133" s="10">
        <v>11</v>
      </c>
      <c r="D133" s="11" t="s">
        <v>22</v>
      </c>
      <c r="E133" s="11" t="s">
        <v>22</v>
      </c>
      <c r="F133" s="10">
        <v>1</v>
      </c>
      <c r="G133" s="10">
        <v>2</v>
      </c>
      <c r="H133" s="11" t="s">
        <v>22</v>
      </c>
      <c r="I133" s="38">
        <v>1</v>
      </c>
      <c r="J133" s="10">
        <v>7</v>
      </c>
      <c r="K133" s="11" t="s">
        <v>22</v>
      </c>
    </row>
    <row r="134" spans="1:11" ht="15" customHeight="1" x14ac:dyDescent="0.25">
      <c r="A134" s="109"/>
      <c r="B134" s="8" t="s">
        <v>20</v>
      </c>
      <c r="C134" s="10">
        <v>7</v>
      </c>
      <c r="D134" s="11" t="s">
        <v>22</v>
      </c>
      <c r="E134" s="11" t="s">
        <v>22</v>
      </c>
      <c r="F134" s="11" t="s">
        <v>22</v>
      </c>
      <c r="G134" s="10">
        <v>2</v>
      </c>
      <c r="H134" s="11" t="s">
        <v>22</v>
      </c>
      <c r="I134" s="38" t="s">
        <v>22</v>
      </c>
      <c r="J134" s="10">
        <v>1</v>
      </c>
      <c r="K134" s="10">
        <v>4</v>
      </c>
    </row>
    <row r="135" spans="1:11" ht="15" customHeight="1" x14ac:dyDescent="0.25">
      <c r="A135" s="107" t="s">
        <v>64</v>
      </c>
      <c r="B135" s="8" t="s">
        <v>18</v>
      </c>
      <c r="C135" s="10">
        <v>17</v>
      </c>
      <c r="D135" s="11" t="s">
        <v>22</v>
      </c>
      <c r="E135" s="10">
        <v>2</v>
      </c>
      <c r="F135" s="10">
        <v>3</v>
      </c>
      <c r="G135" s="11" t="s">
        <v>22</v>
      </c>
      <c r="H135" s="10">
        <v>1</v>
      </c>
      <c r="I135" s="38">
        <v>3</v>
      </c>
      <c r="J135" s="10">
        <v>4</v>
      </c>
      <c r="K135" s="10">
        <v>4</v>
      </c>
    </row>
    <row r="136" spans="1:11" ht="15" customHeight="1" x14ac:dyDescent="0.25">
      <c r="A136" s="108"/>
      <c r="B136" s="8" t="s">
        <v>19</v>
      </c>
      <c r="C136" s="10">
        <v>10</v>
      </c>
      <c r="D136" s="11" t="s">
        <v>22</v>
      </c>
      <c r="E136" s="10">
        <v>1</v>
      </c>
      <c r="F136" s="10">
        <v>1</v>
      </c>
      <c r="G136" s="11" t="s">
        <v>22</v>
      </c>
      <c r="H136" s="11" t="s">
        <v>22</v>
      </c>
      <c r="I136" s="38">
        <v>3</v>
      </c>
      <c r="J136" s="10">
        <v>4</v>
      </c>
      <c r="K136" s="10">
        <v>1</v>
      </c>
    </row>
    <row r="137" spans="1:11" ht="15" customHeight="1" x14ac:dyDescent="0.25">
      <c r="A137" s="109"/>
      <c r="B137" s="8" t="s">
        <v>20</v>
      </c>
      <c r="C137" s="10">
        <v>7</v>
      </c>
      <c r="D137" s="11" t="s">
        <v>22</v>
      </c>
      <c r="E137" s="10">
        <v>1</v>
      </c>
      <c r="F137" s="10">
        <v>2</v>
      </c>
      <c r="G137" s="11" t="s">
        <v>22</v>
      </c>
      <c r="H137" s="10">
        <v>1</v>
      </c>
      <c r="I137" s="38" t="s">
        <v>22</v>
      </c>
      <c r="J137" s="11" t="s">
        <v>22</v>
      </c>
      <c r="K137" s="10">
        <v>3</v>
      </c>
    </row>
    <row r="138" spans="1:11" ht="15" customHeight="1" x14ac:dyDescent="0.25">
      <c r="A138" s="107" t="s">
        <v>65</v>
      </c>
      <c r="B138" s="8" t="s">
        <v>18</v>
      </c>
      <c r="C138" s="10">
        <v>16</v>
      </c>
      <c r="D138" s="11" t="s">
        <v>22</v>
      </c>
      <c r="E138" s="10">
        <v>3</v>
      </c>
      <c r="F138" s="10">
        <v>6</v>
      </c>
      <c r="G138" s="10">
        <v>1</v>
      </c>
      <c r="H138" s="10">
        <v>2</v>
      </c>
      <c r="I138" s="38">
        <v>1</v>
      </c>
      <c r="J138" s="10">
        <v>2</v>
      </c>
      <c r="K138" s="10">
        <v>1</v>
      </c>
    </row>
    <row r="139" spans="1:11" ht="15" customHeight="1" x14ac:dyDescent="0.25">
      <c r="A139" s="108"/>
      <c r="B139" s="8" t="s">
        <v>19</v>
      </c>
      <c r="C139" s="10">
        <v>7</v>
      </c>
      <c r="D139" s="11" t="s">
        <v>22</v>
      </c>
      <c r="E139" s="11" t="s">
        <v>22</v>
      </c>
      <c r="F139" s="10">
        <v>4</v>
      </c>
      <c r="G139" s="11" t="s">
        <v>22</v>
      </c>
      <c r="H139" s="11" t="s">
        <v>22</v>
      </c>
      <c r="I139" s="38">
        <v>1</v>
      </c>
      <c r="J139" s="10">
        <v>1</v>
      </c>
      <c r="K139" s="10">
        <v>1</v>
      </c>
    </row>
    <row r="140" spans="1:11" ht="15" customHeight="1" x14ac:dyDescent="0.25">
      <c r="A140" s="109"/>
      <c r="B140" s="8" t="s">
        <v>20</v>
      </c>
      <c r="C140" s="10">
        <v>9</v>
      </c>
      <c r="D140" s="11" t="s">
        <v>22</v>
      </c>
      <c r="E140" s="10">
        <v>3</v>
      </c>
      <c r="F140" s="10">
        <v>2</v>
      </c>
      <c r="G140" s="10">
        <v>1</v>
      </c>
      <c r="H140" s="10">
        <v>2</v>
      </c>
      <c r="I140" s="38" t="s">
        <v>22</v>
      </c>
      <c r="J140" s="10">
        <v>1</v>
      </c>
      <c r="K140" s="11" t="s">
        <v>22</v>
      </c>
    </row>
    <row r="141" spans="1:11" ht="15" customHeight="1" x14ac:dyDescent="0.25">
      <c r="A141" s="107" t="s">
        <v>66</v>
      </c>
      <c r="B141" s="8" t="s">
        <v>18</v>
      </c>
      <c r="C141" s="10">
        <v>15</v>
      </c>
      <c r="D141" s="11" t="s">
        <v>22</v>
      </c>
      <c r="E141" s="11" t="s">
        <v>22</v>
      </c>
      <c r="F141" s="10">
        <v>1</v>
      </c>
      <c r="G141" s="10">
        <v>2</v>
      </c>
      <c r="H141" s="10">
        <v>1</v>
      </c>
      <c r="I141" s="38">
        <v>4</v>
      </c>
      <c r="J141" s="10">
        <v>5</v>
      </c>
      <c r="K141" s="10">
        <v>2</v>
      </c>
    </row>
    <row r="142" spans="1:11" ht="15" customHeight="1" x14ac:dyDescent="0.25">
      <c r="A142" s="108"/>
      <c r="B142" s="8" t="s">
        <v>19</v>
      </c>
      <c r="C142" s="10">
        <v>8</v>
      </c>
      <c r="D142" s="11" t="s">
        <v>22</v>
      </c>
      <c r="E142" s="11" t="s">
        <v>22</v>
      </c>
      <c r="F142" s="11" t="s">
        <v>22</v>
      </c>
      <c r="G142" s="11" t="s">
        <v>22</v>
      </c>
      <c r="H142" s="11" t="s">
        <v>22</v>
      </c>
      <c r="I142" s="38">
        <v>3</v>
      </c>
      <c r="J142" s="10">
        <v>4</v>
      </c>
      <c r="K142" s="10">
        <v>1</v>
      </c>
    </row>
    <row r="143" spans="1:11" ht="15" customHeight="1" x14ac:dyDescent="0.25">
      <c r="A143" s="109"/>
      <c r="B143" s="8" t="s">
        <v>20</v>
      </c>
      <c r="C143" s="10">
        <v>7</v>
      </c>
      <c r="D143" s="11" t="s">
        <v>22</v>
      </c>
      <c r="E143" s="11" t="s">
        <v>22</v>
      </c>
      <c r="F143" s="10">
        <v>1</v>
      </c>
      <c r="G143" s="10">
        <v>2</v>
      </c>
      <c r="H143" s="10">
        <v>1</v>
      </c>
      <c r="I143" s="38">
        <v>1</v>
      </c>
      <c r="J143" s="10">
        <v>1</v>
      </c>
      <c r="K143" s="10">
        <v>1</v>
      </c>
    </row>
    <row r="144" spans="1:11" ht="15" customHeight="1" x14ac:dyDescent="0.25">
      <c r="A144" s="107" t="s">
        <v>67</v>
      </c>
      <c r="B144" s="8" t="s">
        <v>18</v>
      </c>
      <c r="C144" s="10">
        <v>15</v>
      </c>
      <c r="D144" s="11" t="s">
        <v>22</v>
      </c>
      <c r="E144" s="11" t="s">
        <v>22</v>
      </c>
      <c r="F144" s="11" t="s">
        <v>22</v>
      </c>
      <c r="G144" s="10">
        <v>1</v>
      </c>
      <c r="H144" s="10">
        <v>2</v>
      </c>
      <c r="I144" s="38">
        <v>2</v>
      </c>
      <c r="J144" s="10">
        <v>10</v>
      </c>
      <c r="K144" s="11" t="s">
        <v>22</v>
      </c>
    </row>
    <row r="145" spans="1:11" ht="15" customHeight="1" x14ac:dyDescent="0.25">
      <c r="A145" s="108"/>
      <c r="B145" s="8" t="s">
        <v>19</v>
      </c>
      <c r="C145" s="10">
        <v>12</v>
      </c>
      <c r="D145" s="11" t="s">
        <v>22</v>
      </c>
      <c r="E145" s="11" t="s">
        <v>22</v>
      </c>
      <c r="F145" s="11" t="s">
        <v>22</v>
      </c>
      <c r="G145" s="10">
        <v>1</v>
      </c>
      <c r="H145" s="10">
        <v>1</v>
      </c>
      <c r="I145" s="38">
        <v>2</v>
      </c>
      <c r="J145" s="10">
        <v>8</v>
      </c>
      <c r="K145" s="11" t="s">
        <v>22</v>
      </c>
    </row>
    <row r="146" spans="1:11" ht="15" customHeight="1" x14ac:dyDescent="0.25">
      <c r="A146" s="109"/>
      <c r="B146" s="8" t="s">
        <v>20</v>
      </c>
      <c r="C146" s="10">
        <v>3</v>
      </c>
      <c r="D146" s="11" t="s">
        <v>22</v>
      </c>
      <c r="E146" s="11" t="s">
        <v>22</v>
      </c>
      <c r="F146" s="11" t="s">
        <v>22</v>
      </c>
      <c r="G146" s="11" t="s">
        <v>22</v>
      </c>
      <c r="H146" s="10">
        <v>1</v>
      </c>
      <c r="I146" s="38" t="s">
        <v>22</v>
      </c>
      <c r="J146" s="10">
        <v>2</v>
      </c>
      <c r="K146" s="11" t="s">
        <v>22</v>
      </c>
    </row>
    <row r="147" spans="1:11" ht="15" customHeight="1" x14ac:dyDescent="0.25">
      <c r="A147" s="107" t="s">
        <v>68</v>
      </c>
      <c r="B147" s="8" t="s">
        <v>18</v>
      </c>
      <c r="C147" s="10">
        <v>15</v>
      </c>
      <c r="D147" s="11" t="s">
        <v>22</v>
      </c>
      <c r="E147" s="11" t="s">
        <v>22</v>
      </c>
      <c r="F147" s="11" t="s">
        <v>22</v>
      </c>
      <c r="G147" s="11" t="s">
        <v>22</v>
      </c>
      <c r="H147" s="11" t="s">
        <v>22</v>
      </c>
      <c r="I147" s="38">
        <v>5</v>
      </c>
      <c r="J147" s="10">
        <v>10</v>
      </c>
      <c r="K147" s="11" t="s">
        <v>22</v>
      </c>
    </row>
    <row r="148" spans="1:11" ht="15" customHeight="1" x14ac:dyDescent="0.25">
      <c r="A148" s="108"/>
      <c r="B148" s="8" t="s">
        <v>19</v>
      </c>
      <c r="C148" s="10">
        <v>10</v>
      </c>
      <c r="D148" s="11" t="s">
        <v>22</v>
      </c>
      <c r="E148" s="11" t="s">
        <v>22</v>
      </c>
      <c r="F148" s="11" t="s">
        <v>22</v>
      </c>
      <c r="G148" s="11" t="s">
        <v>22</v>
      </c>
      <c r="H148" s="11" t="s">
        <v>22</v>
      </c>
      <c r="I148" s="38">
        <v>2</v>
      </c>
      <c r="J148" s="10">
        <v>8</v>
      </c>
      <c r="K148" s="11" t="s">
        <v>22</v>
      </c>
    </row>
    <row r="149" spans="1:11" ht="15" customHeight="1" x14ac:dyDescent="0.25">
      <c r="A149" s="109"/>
      <c r="B149" s="8" t="s">
        <v>20</v>
      </c>
      <c r="C149" s="10">
        <v>5</v>
      </c>
      <c r="D149" s="11" t="s">
        <v>22</v>
      </c>
      <c r="E149" s="11" t="s">
        <v>22</v>
      </c>
      <c r="F149" s="11" t="s">
        <v>22</v>
      </c>
      <c r="G149" s="11" t="s">
        <v>22</v>
      </c>
      <c r="H149" s="11" t="s">
        <v>22</v>
      </c>
      <c r="I149" s="38">
        <v>3</v>
      </c>
      <c r="J149" s="10">
        <v>2</v>
      </c>
      <c r="K149" s="11" t="s">
        <v>22</v>
      </c>
    </row>
    <row r="150" spans="1:11" ht="15" customHeight="1" x14ac:dyDescent="0.25">
      <c r="A150" s="107" t="s">
        <v>69</v>
      </c>
      <c r="B150" s="8" t="s">
        <v>18</v>
      </c>
      <c r="C150" s="10">
        <v>15</v>
      </c>
      <c r="D150" s="11" t="s">
        <v>22</v>
      </c>
      <c r="E150" s="11" t="s">
        <v>22</v>
      </c>
      <c r="F150" s="11" t="s">
        <v>22</v>
      </c>
      <c r="G150" s="11" t="s">
        <v>22</v>
      </c>
      <c r="H150" s="11" t="s">
        <v>22</v>
      </c>
      <c r="I150" s="38">
        <v>5</v>
      </c>
      <c r="J150" s="10">
        <v>10</v>
      </c>
      <c r="K150" s="11" t="s">
        <v>22</v>
      </c>
    </row>
    <row r="151" spans="1:11" ht="15" customHeight="1" x14ac:dyDescent="0.25">
      <c r="A151" s="108"/>
      <c r="B151" s="8" t="s">
        <v>19</v>
      </c>
      <c r="C151" s="10">
        <v>5</v>
      </c>
      <c r="D151" s="11" t="s">
        <v>22</v>
      </c>
      <c r="E151" s="11" t="s">
        <v>22</v>
      </c>
      <c r="F151" s="11" t="s">
        <v>22</v>
      </c>
      <c r="G151" s="11" t="s">
        <v>22</v>
      </c>
      <c r="H151" s="11" t="s">
        <v>22</v>
      </c>
      <c r="I151" s="38">
        <v>5</v>
      </c>
      <c r="J151" s="11" t="s">
        <v>22</v>
      </c>
      <c r="K151" s="11" t="s">
        <v>22</v>
      </c>
    </row>
    <row r="152" spans="1:11" ht="15" customHeight="1" x14ac:dyDescent="0.25">
      <c r="A152" s="109"/>
      <c r="B152" s="8" t="s">
        <v>20</v>
      </c>
      <c r="C152" s="10">
        <v>10</v>
      </c>
      <c r="D152" s="11" t="s">
        <v>22</v>
      </c>
      <c r="E152" s="11" t="s">
        <v>22</v>
      </c>
      <c r="F152" s="11" t="s">
        <v>22</v>
      </c>
      <c r="G152" s="11" t="s">
        <v>22</v>
      </c>
      <c r="H152" s="11" t="s">
        <v>22</v>
      </c>
      <c r="I152" s="38" t="s">
        <v>22</v>
      </c>
      <c r="J152" s="10">
        <v>10</v>
      </c>
      <c r="K152" s="11" t="s">
        <v>22</v>
      </c>
    </row>
    <row r="153" spans="1:11" ht="15" customHeight="1" x14ac:dyDescent="0.25">
      <c r="A153" s="107" t="s">
        <v>70</v>
      </c>
      <c r="B153" s="8" t="s">
        <v>18</v>
      </c>
      <c r="C153" s="10">
        <v>14</v>
      </c>
      <c r="D153" s="11" t="s">
        <v>22</v>
      </c>
      <c r="E153" s="11" t="s">
        <v>22</v>
      </c>
      <c r="F153" s="11" t="s">
        <v>22</v>
      </c>
      <c r="G153" s="11" t="s">
        <v>22</v>
      </c>
      <c r="H153" s="10">
        <v>2</v>
      </c>
      <c r="I153" s="38">
        <v>2</v>
      </c>
      <c r="J153" s="10">
        <v>10</v>
      </c>
      <c r="K153" s="11" t="s">
        <v>22</v>
      </c>
    </row>
    <row r="154" spans="1:11" ht="15" customHeight="1" x14ac:dyDescent="0.25">
      <c r="A154" s="108"/>
      <c r="B154" s="8" t="s">
        <v>19</v>
      </c>
      <c r="C154" s="10">
        <v>6</v>
      </c>
      <c r="D154" s="11" t="s">
        <v>22</v>
      </c>
      <c r="E154" s="11" t="s">
        <v>22</v>
      </c>
      <c r="F154" s="11" t="s">
        <v>22</v>
      </c>
      <c r="G154" s="11" t="s">
        <v>22</v>
      </c>
      <c r="H154" s="11" t="s">
        <v>22</v>
      </c>
      <c r="I154" s="38">
        <v>2</v>
      </c>
      <c r="J154" s="10">
        <v>4</v>
      </c>
      <c r="K154" s="11" t="s">
        <v>22</v>
      </c>
    </row>
    <row r="155" spans="1:11" ht="15" customHeight="1" x14ac:dyDescent="0.25">
      <c r="A155" s="109"/>
      <c r="B155" s="8" t="s">
        <v>20</v>
      </c>
      <c r="C155" s="10">
        <v>8</v>
      </c>
      <c r="D155" s="11" t="s">
        <v>22</v>
      </c>
      <c r="E155" s="11" t="s">
        <v>22</v>
      </c>
      <c r="F155" s="11" t="s">
        <v>22</v>
      </c>
      <c r="G155" s="11" t="s">
        <v>22</v>
      </c>
      <c r="H155" s="10">
        <v>2</v>
      </c>
      <c r="I155" s="38" t="s">
        <v>22</v>
      </c>
      <c r="J155" s="10">
        <v>6</v>
      </c>
      <c r="K155" s="11" t="s">
        <v>22</v>
      </c>
    </row>
    <row r="156" spans="1:11" ht="15" customHeight="1" x14ac:dyDescent="0.25">
      <c r="A156" s="107" t="s">
        <v>71</v>
      </c>
      <c r="B156" s="8" t="s">
        <v>18</v>
      </c>
      <c r="C156" s="10">
        <v>14</v>
      </c>
      <c r="D156" s="11" t="s">
        <v>22</v>
      </c>
      <c r="E156" s="11" t="s">
        <v>22</v>
      </c>
      <c r="F156" s="11" t="s">
        <v>22</v>
      </c>
      <c r="G156" s="11" t="s">
        <v>22</v>
      </c>
      <c r="H156" s="10">
        <v>1</v>
      </c>
      <c r="I156" s="38">
        <v>9</v>
      </c>
      <c r="J156" s="10">
        <v>4</v>
      </c>
      <c r="K156" s="11" t="s">
        <v>22</v>
      </c>
    </row>
    <row r="157" spans="1:11" ht="15" customHeight="1" x14ac:dyDescent="0.25">
      <c r="A157" s="109"/>
      <c r="B157" s="8" t="s">
        <v>19</v>
      </c>
      <c r="C157" s="10">
        <v>14</v>
      </c>
      <c r="D157" s="11" t="s">
        <v>22</v>
      </c>
      <c r="E157" s="11" t="s">
        <v>22</v>
      </c>
      <c r="F157" s="11" t="s">
        <v>22</v>
      </c>
      <c r="G157" s="11" t="s">
        <v>22</v>
      </c>
      <c r="H157" s="10">
        <v>1</v>
      </c>
      <c r="I157" s="38">
        <v>9</v>
      </c>
      <c r="J157" s="10">
        <v>4</v>
      </c>
      <c r="K157" s="11" t="s">
        <v>22</v>
      </c>
    </row>
    <row r="158" spans="1:11" ht="15" customHeight="1" x14ac:dyDescent="0.25">
      <c r="A158" s="107" t="s">
        <v>72</v>
      </c>
      <c r="B158" s="8" t="s">
        <v>18</v>
      </c>
      <c r="C158" s="10">
        <v>14</v>
      </c>
      <c r="D158" s="11" t="s">
        <v>22</v>
      </c>
      <c r="E158" s="11" t="s">
        <v>22</v>
      </c>
      <c r="F158" s="11" t="s">
        <v>22</v>
      </c>
      <c r="G158" s="11" t="s">
        <v>22</v>
      </c>
      <c r="H158" s="10">
        <v>1</v>
      </c>
      <c r="I158" s="38">
        <v>7</v>
      </c>
      <c r="J158" s="10">
        <v>6</v>
      </c>
      <c r="K158" s="11" t="s">
        <v>22</v>
      </c>
    </row>
    <row r="159" spans="1:11" ht="15" customHeight="1" x14ac:dyDescent="0.25">
      <c r="A159" s="109"/>
      <c r="B159" s="8" t="s">
        <v>19</v>
      </c>
      <c r="C159" s="10">
        <v>14</v>
      </c>
      <c r="D159" s="11" t="s">
        <v>22</v>
      </c>
      <c r="E159" s="11" t="s">
        <v>22</v>
      </c>
      <c r="F159" s="11" t="s">
        <v>22</v>
      </c>
      <c r="G159" s="11" t="s">
        <v>22</v>
      </c>
      <c r="H159" s="10">
        <v>1</v>
      </c>
      <c r="I159" s="38">
        <v>7</v>
      </c>
      <c r="J159" s="10">
        <v>6</v>
      </c>
      <c r="K159" s="11" t="s">
        <v>22</v>
      </c>
    </row>
    <row r="160" spans="1:11" ht="15" customHeight="1" x14ac:dyDescent="0.25">
      <c r="A160" s="107" t="s">
        <v>73</v>
      </c>
      <c r="B160" s="8" t="s">
        <v>18</v>
      </c>
      <c r="C160" s="10">
        <v>14</v>
      </c>
      <c r="D160" s="11" t="s">
        <v>22</v>
      </c>
      <c r="E160" s="11" t="s">
        <v>22</v>
      </c>
      <c r="F160" s="11" t="s">
        <v>22</v>
      </c>
      <c r="G160" s="11" t="s">
        <v>22</v>
      </c>
      <c r="H160" s="11" t="s">
        <v>22</v>
      </c>
      <c r="I160" s="38">
        <v>6</v>
      </c>
      <c r="J160" s="10">
        <v>7</v>
      </c>
      <c r="K160" s="10">
        <v>1</v>
      </c>
    </row>
    <row r="161" spans="1:11" ht="15" customHeight="1" x14ac:dyDescent="0.25">
      <c r="A161" s="109"/>
      <c r="B161" s="8" t="s">
        <v>19</v>
      </c>
      <c r="C161" s="10">
        <v>14</v>
      </c>
      <c r="D161" s="11" t="s">
        <v>22</v>
      </c>
      <c r="E161" s="11" t="s">
        <v>22</v>
      </c>
      <c r="F161" s="11" t="s">
        <v>22</v>
      </c>
      <c r="G161" s="11" t="s">
        <v>22</v>
      </c>
      <c r="H161" s="11" t="s">
        <v>22</v>
      </c>
      <c r="I161" s="38">
        <v>6</v>
      </c>
      <c r="J161" s="10">
        <v>7</v>
      </c>
      <c r="K161" s="10">
        <v>1</v>
      </c>
    </row>
    <row r="162" spans="1:11" ht="15" customHeight="1" x14ac:dyDescent="0.25">
      <c r="A162" s="107" t="s">
        <v>74</v>
      </c>
      <c r="B162" s="8" t="s">
        <v>18</v>
      </c>
      <c r="C162" s="10">
        <v>13</v>
      </c>
      <c r="D162" s="11" t="s">
        <v>22</v>
      </c>
      <c r="E162" s="10">
        <v>2</v>
      </c>
      <c r="F162" s="10">
        <v>4</v>
      </c>
      <c r="G162" s="11" t="s">
        <v>22</v>
      </c>
      <c r="H162" s="11" t="s">
        <v>22</v>
      </c>
      <c r="I162" s="38">
        <v>3</v>
      </c>
      <c r="J162" s="10">
        <v>3</v>
      </c>
      <c r="K162" s="10">
        <v>1</v>
      </c>
    </row>
    <row r="163" spans="1:11" ht="15" customHeight="1" x14ac:dyDescent="0.25">
      <c r="A163" s="108"/>
      <c r="B163" s="8" t="s">
        <v>19</v>
      </c>
      <c r="C163" s="10">
        <v>5</v>
      </c>
      <c r="D163" s="11" t="s">
        <v>22</v>
      </c>
      <c r="E163" s="11" t="s">
        <v>22</v>
      </c>
      <c r="F163" s="10">
        <v>2</v>
      </c>
      <c r="G163" s="11" t="s">
        <v>22</v>
      </c>
      <c r="H163" s="11" t="s">
        <v>22</v>
      </c>
      <c r="I163" s="38">
        <v>2</v>
      </c>
      <c r="J163" s="10">
        <v>1</v>
      </c>
      <c r="K163" s="11" t="s">
        <v>22</v>
      </c>
    </row>
    <row r="164" spans="1:11" ht="15" customHeight="1" x14ac:dyDescent="0.25">
      <c r="A164" s="109"/>
      <c r="B164" s="8" t="s">
        <v>20</v>
      </c>
      <c r="C164" s="10">
        <v>8</v>
      </c>
      <c r="D164" s="11" t="s">
        <v>22</v>
      </c>
      <c r="E164" s="10">
        <v>2</v>
      </c>
      <c r="F164" s="10">
        <v>2</v>
      </c>
      <c r="G164" s="11" t="s">
        <v>22</v>
      </c>
      <c r="H164" s="11" t="s">
        <v>22</v>
      </c>
      <c r="I164" s="38">
        <v>1</v>
      </c>
      <c r="J164" s="10">
        <v>2</v>
      </c>
      <c r="K164" s="10">
        <v>1</v>
      </c>
    </row>
    <row r="165" spans="1:11" ht="15" customHeight="1" x14ac:dyDescent="0.25">
      <c r="A165" s="107" t="s">
        <v>75</v>
      </c>
      <c r="B165" s="8" t="s">
        <v>18</v>
      </c>
      <c r="C165" s="10">
        <v>13</v>
      </c>
      <c r="D165" s="11" t="s">
        <v>22</v>
      </c>
      <c r="E165" s="11" t="s">
        <v>22</v>
      </c>
      <c r="F165" s="10">
        <v>8</v>
      </c>
      <c r="G165" s="10">
        <v>1</v>
      </c>
      <c r="H165" s="10">
        <v>1</v>
      </c>
      <c r="I165" s="38">
        <v>2</v>
      </c>
      <c r="J165" s="10">
        <v>1</v>
      </c>
      <c r="K165" s="11" t="s">
        <v>22</v>
      </c>
    </row>
    <row r="166" spans="1:11" ht="15" customHeight="1" x14ac:dyDescent="0.25">
      <c r="A166" s="108"/>
      <c r="B166" s="8" t="s">
        <v>19</v>
      </c>
      <c r="C166" s="10">
        <v>7</v>
      </c>
      <c r="D166" s="11" t="s">
        <v>22</v>
      </c>
      <c r="E166" s="11" t="s">
        <v>22</v>
      </c>
      <c r="F166" s="10">
        <v>3</v>
      </c>
      <c r="G166" s="10">
        <v>1</v>
      </c>
      <c r="H166" s="11" t="s">
        <v>22</v>
      </c>
      <c r="I166" s="38">
        <v>2</v>
      </c>
      <c r="J166" s="10">
        <v>1</v>
      </c>
      <c r="K166" s="11" t="s">
        <v>22</v>
      </c>
    </row>
    <row r="167" spans="1:11" ht="15" customHeight="1" x14ac:dyDescent="0.25">
      <c r="A167" s="109"/>
      <c r="B167" s="8" t="s">
        <v>20</v>
      </c>
      <c r="C167" s="10">
        <v>6</v>
      </c>
      <c r="D167" s="11" t="s">
        <v>22</v>
      </c>
      <c r="E167" s="11" t="s">
        <v>22</v>
      </c>
      <c r="F167" s="10">
        <v>5</v>
      </c>
      <c r="G167" s="11" t="s">
        <v>22</v>
      </c>
      <c r="H167" s="10">
        <v>1</v>
      </c>
      <c r="I167" s="38" t="s">
        <v>22</v>
      </c>
      <c r="J167" s="11" t="s">
        <v>22</v>
      </c>
      <c r="K167" s="11" t="s">
        <v>22</v>
      </c>
    </row>
    <row r="168" spans="1:11" ht="15" customHeight="1" x14ac:dyDescent="0.25">
      <c r="A168" s="107" t="s">
        <v>76</v>
      </c>
      <c r="B168" s="8" t="s">
        <v>18</v>
      </c>
      <c r="C168" s="10">
        <v>12</v>
      </c>
      <c r="D168" s="11" t="s">
        <v>22</v>
      </c>
      <c r="E168" s="10">
        <v>3</v>
      </c>
      <c r="F168" s="10">
        <v>5</v>
      </c>
      <c r="G168" s="10">
        <v>4</v>
      </c>
      <c r="H168" s="11" t="s">
        <v>22</v>
      </c>
      <c r="I168" s="38" t="s">
        <v>22</v>
      </c>
      <c r="J168" s="11" t="s">
        <v>22</v>
      </c>
      <c r="K168" s="11" t="s">
        <v>22</v>
      </c>
    </row>
    <row r="169" spans="1:11" ht="15" customHeight="1" x14ac:dyDescent="0.25">
      <c r="A169" s="108"/>
      <c r="B169" s="8" t="s">
        <v>19</v>
      </c>
      <c r="C169" s="10">
        <v>3</v>
      </c>
      <c r="D169" s="11" t="s">
        <v>22</v>
      </c>
      <c r="E169" s="11" t="s">
        <v>22</v>
      </c>
      <c r="F169" s="10">
        <v>2</v>
      </c>
      <c r="G169" s="10">
        <v>1</v>
      </c>
      <c r="H169" s="11" t="s">
        <v>22</v>
      </c>
      <c r="I169" s="38" t="s">
        <v>22</v>
      </c>
      <c r="J169" s="11" t="s">
        <v>22</v>
      </c>
      <c r="K169" s="11" t="s">
        <v>22</v>
      </c>
    </row>
    <row r="170" spans="1:11" ht="15" customHeight="1" x14ac:dyDescent="0.25">
      <c r="A170" s="109"/>
      <c r="B170" s="8" t="s">
        <v>20</v>
      </c>
      <c r="C170" s="10">
        <v>9</v>
      </c>
      <c r="D170" s="11" t="s">
        <v>22</v>
      </c>
      <c r="E170" s="10">
        <v>3</v>
      </c>
      <c r="F170" s="10">
        <v>3</v>
      </c>
      <c r="G170" s="10">
        <v>3</v>
      </c>
      <c r="H170" s="11" t="s">
        <v>22</v>
      </c>
      <c r="I170" s="38" t="s">
        <v>22</v>
      </c>
      <c r="J170" s="11" t="s">
        <v>22</v>
      </c>
      <c r="K170" s="11" t="s">
        <v>22</v>
      </c>
    </row>
    <row r="171" spans="1:11" ht="15" customHeight="1" x14ac:dyDescent="0.25">
      <c r="A171" s="107" t="s">
        <v>77</v>
      </c>
      <c r="B171" s="8" t="s">
        <v>18</v>
      </c>
      <c r="C171" s="10">
        <v>12</v>
      </c>
      <c r="D171" s="11" t="s">
        <v>22</v>
      </c>
      <c r="E171" s="10">
        <v>4</v>
      </c>
      <c r="F171" s="10">
        <v>1</v>
      </c>
      <c r="G171" s="10">
        <v>2</v>
      </c>
      <c r="H171" s="11" t="s">
        <v>22</v>
      </c>
      <c r="I171" s="38" t="s">
        <v>22</v>
      </c>
      <c r="J171" s="10">
        <v>2</v>
      </c>
      <c r="K171" s="10">
        <v>3</v>
      </c>
    </row>
    <row r="172" spans="1:11" ht="15" customHeight="1" x14ac:dyDescent="0.25">
      <c r="A172" s="108"/>
      <c r="B172" s="8" t="s">
        <v>19</v>
      </c>
      <c r="C172" s="10">
        <v>5</v>
      </c>
      <c r="D172" s="11" t="s">
        <v>22</v>
      </c>
      <c r="E172" s="10">
        <v>1</v>
      </c>
      <c r="F172" s="10">
        <v>1</v>
      </c>
      <c r="G172" s="10">
        <v>1</v>
      </c>
      <c r="H172" s="11" t="s">
        <v>22</v>
      </c>
      <c r="I172" s="38" t="s">
        <v>22</v>
      </c>
      <c r="J172" s="10">
        <v>1</v>
      </c>
      <c r="K172" s="10">
        <v>1</v>
      </c>
    </row>
    <row r="173" spans="1:11" ht="15" customHeight="1" x14ac:dyDescent="0.25">
      <c r="A173" s="109"/>
      <c r="B173" s="8" t="s">
        <v>20</v>
      </c>
      <c r="C173" s="10">
        <v>7</v>
      </c>
      <c r="D173" s="11" t="s">
        <v>22</v>
      </c>
      <c r="E173" s="10">
        <v>3</v>
      </c>
      <c r="F173" s="11" t="s">
        <v>22</v>
      </c>
      <c r="G173" s="10">
        <v>1</v>
      </c>
      <c r="H173" s="11" t="s">
        <v>22</v>
      </c>
      <c r="I173" s="38" t="s">
        <v>22</v>
      </c>
      <c r="J173" s="10">
        <v>1</v>
      </c>
      <c r="K173" s="10">
        <v>2</v>
      </c>
    </row>
    <row r="174" spans="1:11" ht="15" customHeight="1" x14ac:dyDescent="0.25">
      <c r="A174" s="107" t="s">
        <v>78</v>
      </c>
      <c r="B174" s="8" t="s">
        <v>18</v>
      </c>
      <c r="C174" s="10">
        <v>12</v>
      </c>
      <c r="D174" s="11" t="s">
        <v>22</v>
      </c>
      <c r="E174" s="10">
        <v>1</v>
      </c>
      <c r="F174" s="10">
        <v>2</v>
      </c>
      <c r="G174" s="11" t="s">
        <v>22</v>
      </c>
      <c r="H174" s="10">
        <v>2</v>
      </c>
      <c r="I174" s="38">
        <v>1</v>
      </c>
      <c r="J174" s="10">
        <v>6</v>
      </c>
      <c r="K174" s="11" t="s">
        <v>22</v>
      </c>
    </row>
    <row r="175" spans="1:11" ht="15" customHeight="1" x14ac:dyDescent="0.25">
      <c r="A175" s="108"/>
      <c r="B175" s="8" t="s">
        <v>19</v>
      </c>
      <c r="C175" s="10">
        <v>9</v>
      </c>
      <c r="D175" s="11" t="s">
        <v>22</v>
      </c>
      <c r="E175" s="10">
        <v>1</v>
      </c>
      <c r="F175" s="10">
        <v>1</v>
      </c>
      <c r="G175" s="11" t="s">
        <v>22</v>
      </c>
      <c r="H175" s="10">
        <v>2</v>
      </c>
      <c r="I175" s="38">
        <v>1</v>
      </c>
      <c r="J175" s="10">
        <v>4</v>
      </c>
      <c r="K175" s="11" t="s">
        <v>22</v>
      </c>
    </row>
    <row r="176" spans="1:11" ht="15" customHeight="1" x14ac:dyDescent="0.25">
      <c r="A176" s="109"/>
      <c r="B176" s="8" t="s">
        <v>20</v>
      </c>
      <c r="C176" s="10">
        <v>3</v>
      </c>
      <c r="D176" s="11" t="s">
        <v>22</v>
      </c>
      <c r="E176" s="11" t="s">
        <v>22</v>
      </c>
      <c r="F176" s="10">
        <v>1</v>
      </c>
      <c r="G176" s="11" t="s">
        <v>22</v>
      </c>
      <c r="H176" s="11" t="s">
        <v>22</v>
      </c>
      <c r="I176" s="38" t="s">
        <v>22</v>
      </c>
      <c r="J176" s="10">
        <v>2</v>
      </c>
      <c r="K176" s="11" t="s">
        <v>22</v>
      </c>
    </row>
    <row r="177" spans="1:11" ht="15" customHeight="1" x14ac:dyDescent="0.25">
      <c r="A177" s="107" t="s">
        <v>79</v>
      </c>
      <c r="B177" s="8" t="s">
        <v>18</v>
      </c>
      <c r="C177" s="10">
        <v>12</v>
      </c>
      <c r="D177" s="11" t="s">
        <v>22</v>
      </c>
      <c r="E177" s="11" t="s">
        <v>22</v>
      </c>
      <c r="F177" s="11" t="s">
        <v>22</v>
      </c>
      <c r="G177" s="10">
        <v>1</v>
      </c>
      <c r="H177" s="10">
        <v>2</v>
      </c>
      <c r="I177" s="38">
        <v>1</v>
      </c>
      <c r="J177" s="10">
        <v>5</v>
      </c>
      <c r="K177" s="10">
        <v>3</v>
      </c>
    </row>
    <row r="178" spans="1:11" ht="15" customHeight="1" x14ac:dyDescent="0.25">
      <c r="A178" s="108"/>
      <c r="B178" s="8" t="s">
        <v>19</v>
      </c>
      <c r="C178" s="10">
        <v>7</v>
      </c>
      <c r="D178" s="11" t="s">
        <v>22</v>
      </c>
      <c r="E178" s="11" t="s">
        <v>22</v>
      </c>
      <c r="F178" s="11" t="s">
        <v>22</v>
      </c>
      <c r="G178" s="10">
        <v>1</v>
      </c>
      <c r="H178" s="11" t="s">
        <v>22</v>
      </c>
      <c r="I178" s="38" t="s">
        <v>22</v>
      </c>
      <c r="J178" s="10">
        <v>4</v>
      </c>
      <c r="K178" s="10">
        <v>2</v>
      </c>
    </row>
    <row r="179" spans="1:11" ht="15" customHeight="1" x14ac:dyDescent="0.25">
      <c r="A179" s="109"/>
      <c r="B179" s="8" t="s">
        <v>20</v>
      </c>
      <c r="C179" s="10">
        <v>5</v>
      </c>
      <c r="D179" s="11" t="s">
        <v>22</v>
      </c>
      <c r="E179" s="11" t="s">
        <v>22</v>
      </c>
      <c r="F179" s="11" t="s">
        <v>22</v>
      </c>
      <c r="G179" s="11" t="s">
        <v>22</v>
      </c>
      <c r="H179" s="10">
        <v>2</v>
      </c>
      <c r="I179" s="38">
        <v>1</v>
      </c>
      <c r="J179" s="10">
        <v>1</v>
      </c>
      <c r="K179" s="10">
        <v>1</v>
      </c>
    </row>
    <row r="180" spans="1:11" ht="15" customHeight="1" x14ac:dyDescent="0.25">
      <c r="A180" s="107" t="s">
        <v>80</v>
      </c>
      <c r="B180" s="8" t="s">
        <v>18</v>
      </c>
      <c r="C180" s="10">
        <v>12</v>
      </c>
      <c r="D180" s="11" t="s">
        <v>22</v>
      </c>
      <c r="E180" s="11" t="s">
        <v>22</v>
      </c>
      <c r="F180" s="11" t="s">
        <v>22</v>
      </c>
      <c r="G180" s="10">
        <v>2</v>
      </c>
      <c r="H180" s="10">
        <v>1</v>
      </c>
      <c r="I180" s="38">
        <v>5</v>
      </c>
      <c r="J180" s="10">
        <v>4</v>
      </c>
      <c r="K180" s="11" t="s">
        <v>22</v>
      </c>
    </row>
    <row r="181" spans="1:11" ht="15" customHeight="1" x14ac:dyDescent="0.25">
      <c r="A181" s="108"/>
      <c r="B181" s="8" t="s">
        <v>19</v>
      </c>
      <c r="C181" s="10">
        <v>9</v>
      </c>
      <c r="D181" s="11" t="s">
        <v>22</v>
      </c>
      <c r="E181" s="11" t="s">
        <v>22</v>
      </c>
      <c r="F181" s="11" t="s">
        <v>22</v>
      </c>
      <c r="G181" s="10">
        <v>2</v>
      </c>
      <c r="H181" s="10">
        <v>1</v>
      </c>
      <c r="I181" s="38">
        <v>4</v>
      </c>
      <c r="J181" s="10">
        <v>2</v>
      </c>
      <c r="K181" s="11" t="s">
        <v>22</v>
      </c>
    </row>
    <row r="182" spans="1:11" ht="15" customHeight="1" x14ac:dyDescent="0.25">
      <c r="A182" s="109"/>
      <c r="B182" s="8" t="s">
        <v>20</v>
      </c>
      <c r="C182" s="10">
        <v>3</v>
      </c>
      <c r="D182" s="11" t="s">
        <v>22</v>
      </c>
      <c r="E182" s="11" t="s">
        <v>22</v>
      </c>
      <c r="F182" s="11" t="s">
        <v>22</v>
      </c>
      <c r="G182" s="11" t="s">
        <v>22</v>
      </c>
      <c r="H182" s="11" t="s">
        <v>22</v>
      </c>
      <c r="I182" s="38">
        <v>1</v>
      </c>
      <c r="J182" s="10">
        <v>2</v>
      </c>
      <c r="K182" s="11" t="s">
        <v>22</v>
      </c>
    </row>
    <row r="183" spans="1:11" ht="15" customHeight="1" x14ac:dyDescent="0.25">
      <c r="A183" s="107" t="s">
        <v>81</v>
      </c>
      <c r="B183" s="8" t="s">
        <v>18</v>
      </c>
      <c r="C183" s="10">
        <v>12</v>
      </c>
      <c r="D183" s="11" t="s">
        <v>22</v>
      </c>
      <c r="E183" s="11" t="s">
        <v>22</v>
      </c>
      <c r="F183" s="11" t="s">
        <v>22</v>
      </c>
      <c r="G183" s="11" t="s">
        <v>22</v>
      </c>
      <c r="H183" s="11" t="s">
        <v>22</v>
      </c>
      <c r="I183" s="38" t="s">
        <v>22</v>
      </c>
      <c r="J183" s="10">
        <v>5</v>
      </c>
      <c r="K183" s="10">
        <v>7</v>
      </c>
    </row>
    <row r="184" spans="1:11" ht="15" customHeight="1" x14ac:dyDescent="0.25">
      <c r="A184" s="108"/>
      <c r="B184" s="8" t="s">
        <v>19</v>
      </c>
      <c r="C184" s="10">
        <v>10</v>
      </c>
      <c r="D184" s="11" t="s">
        <v>22</v>
      </c>
      <c r="E184" s="11" t="s">
        <v>22</v>
      </c>
      <c r="F184" s="11" t="s">
        <v>22</v>
      </c>
      <c r="G184" s="11" t="s">
        <v>22</v>
      </c>
      <c r="H184" s="11" t="s">
        <v>22</v>
      </c>
      <c r="I184" s="38" t="s">
        <v>22</v>
      </c>
      <c r="J184" s="10">
        <v>4</v>
      </c>
      <c r="K184" s="10">
        <v>6</v>
      </c>
    </row>
    <row r="185" spans="1:11" ht="15" customHeight="1" x14ac:dyDescent="0.25">
      <c r="A185" s="109"/>
      <c r="B185" s="8" t="s">
        <v>20</v>
      </c>
      <c r="C185" s="10">
        <v>2</v>
      </c>
      <c r="D185" s="11" t="s">
        <v>22</v>
      </c>
      <c r="E185" s="11" t="s">
        <v>22</v>
      </c>
      <c r="F185" s="11" t="s">
        <v>22</v>
      </c>
      <c r="G185" s="11" t="s">
        <v>22</v>
      </c>
      <c r="H185" s="11" t="s">
        <v>22</v>
      </c>
      <c r="I185" s="38" t="s">
        <v>22</v>
      </c>
      <c r="J185" s="10">
        <v>1</v>
      </c>
      <c r="K185" s="10">
        <v>1</v>
      </c>
    </row>
    <row r="186" spans="1:11" ht="15" customHeight="1" x14ac:dyDescent="0.25">
      <c r="A186" s="107" t="s">
        <v>82</v>
      </c>
      <c r="B186" s="8" t="s">
        <v>18</v>
      </c>
      <c r="C186" s="10">
        <v>11</v>
      </c>
      <c r="D186" s="11" t="s">
        <v>22</v>
      </c>
      <c r="E186" s="11" t="s">
        <v>22</v>
      </c>
      <c r="F186" s="10">
        <v>2</v>
      </c>
      <c r="G186" s="10">
        <v>2</v>
      </c>
      <c r="H186" s="11" t="s">
        <v>22</v>
      </c>
      <c r="I186" s="38">
        <v>7</v>
      </c>
      <c r="J186" s="11" t="s">
        <v>22</v>
      </c>
      <c r="K186" s="11" t="s">
        <v>22</v>
      </c>
    </row>
    <row r="187" spans="1:11" ht="15" customHeight="1" x14ac:dyDescent="0.25">
      <c r="A187" s="108"/>
      <c r="B187" s="8" t="s">
        <v>19</v>
      </c>
      <c r="C187" s="10">
        <v>6</v>
      </c>
      <c r="D187" s="11" t="s">
        <v>22</v>
      </c>
      <c r="E187" s="11" t="s">
        <v>22</v>
      </c>
      <c r="F187" s="10">
        <v>1</v>
      </c>
      <c r="G187" s="11" t="s">
        <v>22</v>
      </c>
      <c r="H187" s="11" t="s">
        <v>22</v>
      </c>
      <c r="I187" s="38">
        <v>5</v>
      </c>
      <c r="J187" s="11" t="s">
        <v>22</v>
      </c>
      <c r="K187" s="11" t="s">
        <v>22</v>
      </c>
    </row>
    <row r="188" spans="1:11" ht="15" customHeight="1" x14ac:dyDescent="0.25">
      <c r="A188" s="109"/>
      <c r="B188" s="8" t="s">
        <v>20</v>
      </c>
      <c r="C188" s="10">
        <v>5</v>
      </c>
      <c r="D188" s="11" t="s">
        <v>22</v>
      </c>
      <c r="E188" s="11" t="s">
        <v>22</v>
      </c>
      <c r="F188" s="10">
        <v>1</v>
      </c>
      <c r="G188" s="10">
        <v>2</v>
      </c>
      <c r="H188" s="11" t="s">
        <v>22</v>
      </c>
      <c r="I188" s="38">
        <v>2</v>
      </c>
      <c r="J188" s="11" t="s">
        <v>22</v>
      </c>
      <c r="K188" s="11" t="s">
        <v>22</v>
      </c>
    </row>
    <row r="189" spans="1:11" ht="15" customHeight="1" x14ac:dyDescent="0.25">
      <c r="A189" s="107" t="s">
        <v>83</v>
      </c>
      <c r="B189" s="8" t="s">
        <v>18</v>
      </c>
      <c r="C189" s="10">
        <v>11</v>
      </c>
      <c r="D189" s="11" t="s">
        <v>22</v>
      </c>
      <c r="E189" s="11" t="s">
        <v>22</v>
      </c>
      <c r="F189" s="11" t="s">
        <v>22</v>
      </c>
      <c r="G189" s="10">
        <v>1</v>
      </c>
      <c r="H189" s="10">
        <v>4</v>
      </c>
      <c r="I189" s="38" t="s">
        <v>22</v>
      </c>
      <c r="J189" s="10">
        <v>5</v>
      </c>
      <c r="K189" s="10">
        <v>1</v>
      </c>
    </row>
    <row r="190" spans="1:11" ht="15" customHeight="1" x14ac:dyDescent="0.25">
      <c r="A190" s="108"/>
      <c r="B190" s="8" t="s">
        <v>19</v>
      </c>
      <c r="C190" s="10">
        <v>7</v>
      </c>
      <c r="D190" s="11" t="s">
        <v>22</v>
      </c>
      <c r="E190" s="11" t="s">
        <v>22</v>
      </c>
      <c r="F190" s="11" t="s">
        <v>22</v>
      </c>
      <c r="G190" s="10">
        <v>1</v>
      </c>
      <c r="H190" s="10">
        <v>1</v>
      </c>
      <c r="I190" s="38" t="s">
        <v>22</v>
      </c>
      <c r="J190" s="10">
        <v>4</v>
      </c>
      <c r="K190" s="10">
        <v>1</v>
      </c>
    </row>
    <row r="191" spans="1:11" ht="15" customHeight="1" x14ac:dyDescent="0.25">
      <c r="A191" s="109"/>
      <c r="B191" s="8" t="s">
        <v>20</v>
      </c>
      <c r="C191" s="10">
        <v>4</v>
      </c>
      <c r="D191" s="11" t="s">
        <v>22</v>
      </c>
      <c r="E191" s="11" t="s">
        <v>22</v>
      </c>
      <c r="F191" s="11" t="s">
        <v>22</v>
      </c>
      <c r="G191" s="11" t="s">
        <v>22</v>
      </c>
      <c r="H191" s="10">
        <v>3</v>
      </c>
      <c r="I191" s="38" t="s">
        <v>22</v>
      </c>
      <c r="J191" s="10">
        <v>1</v>
      </c>
      <c r="K191" s="11" t="s">
        <v>22</v>
      </c>
    </row>
    <row r="192" spans="1:11" ht="15" customHeight="1" x14ac:dyDescent="0.25">
      <c r="A192" s="107" t="s">
        <v>84</v>
      </c>
      <c r="B192" s="8" t="s">
        <v>18</v>
      </c>
      <c r="C192" s="10">
        <v>11</v>
      </c>
      <c r="D192" s="11" t="s">
        <v>22</v>
      </c>
      <c r="E192" s="11" t="s">
        <v>22</v>
      </c>
      <c r="F192" s="11" t="s">
        <v>22</v>
      </c>
      <c r="G192" s="11" t="s">
        <v>22</v>
      </c>
      <c r="H192" s="10">
        <v>2</v>
      </c>
      <c r="I192" s="38">
        <v>4</v>
      </c>
      <c r="J192" s="10">
        <v>5</v>
      </c>
      <c r="K192" s="11" t="s">
        <v>22</v>
      </c>
    </row>
    <row r="193" spans="1:11" ht="15" customHeight="1" x14ac:dyDescent="0.25">
      <c r="A193" s="108"/>
      <c r="B193" s="8" t="s">
        <v>19</v>
      </c>
      <c r="C193" s="10">
        <v>5</v>
      </c>
      <c r="D193" s="11" t="s">
        <v>22</v>
      </c>
      <c r="E193" s="11" t="s">
        <v>22</v>
      </c>
      <c r="F193" s="11" t="s">
        <v>22</v>
      </c>
      <c r="G193" s="11" t="s">
        <v>22</v>
      </c>
      <c r="H193" s="11" t="s">
        <v>22</v>
      </c>
      <c r="I193" s="38">
        <v>2</v>
      </c>
      <c r="J193" s="10">
        <v>3</v>
      </c>
      <c r="K193" s="11" t="s">
        <v>22</v>
      </c>
    </row>
    <row r="194" spans="1:11" ht="15" customHeight="1" x14ac:dyDescent="0.25">
      <c r="A194" s="109"/>
      <c r="B194" s="8" t="s">
        <v>20</v>
      </c>
      <c r="C194" s="10">
        <v>6</v>
      </c>
      <c r="D194" s="11" t="s">
        <v>22</v>
      </c>
      <c r="E194" s="11" t="s">
        <v>22</v>
      </c>
      <c r="F194" s="11" t="s">
        <v>22</v>
      </c>
      <c r="G194" s="11" t="s">
        <v>22</v>
      </c>
      <c r="H194" s="10">
        <v>2</v>
      </c>
      <c r="I194" s="38">
        <v>2</v>
      </c>
      <c r="J194" s="10">
        <v>2</v>
      </c>
      <c r="K194" s="11" t="s">
        <v>22</v>
      </c>
    </row>
    <row r="195" spans="1:11" ht="15" customHeight="1" x14ac:dyDescent="0.25">
      <c r="A195" s="107" t="s">
        <v>85</v>
      </c>
      <c r="B195" s="8" t="s">
        <v>18</v>
      </c>
      <c r="C195" s="10">
        <v>11</v>
      </c>
      <c r="D195" s="11" t="s">
        <v>22</v>
      </c>
      <c r="E195" s="11" t="s">
        <v>22</v>
      </c>
      <c r="F195" s="11" t="s">
        <v>22</v>
      </c>
      <c r="G195" s="11" t="s">
        <v>22</v>
      </c>
      <c r="H195" s="11" t="s">
        <v>22</v>
      </c>
      <c r="I195" s="38">
        <v>5</v>
      </c>
      <c r="J195" s="10">
        <v>5</v>
      </c>
      <c r="K195" s="10">
        <v>1</v>
      </c>
    </row>
    <row r="196" spans="1:11" ht="15" customHeight="1" x14ac:dyDescent="0.25">
      <c r="A196" s="108"/>
      <c r="B196" s="8" t="s">
        <v>19</v>
      </c>
      <c r="C196" s="10">
        <v>10</v>
      </c>
      <c r="D196" s="11" t="s">
        <v>22</v>
      </c>
      <c r="E196" s="11" t="s">
        <v>22</v>
      </c>
      <c r="F196" s="11" t="s">
        <v>22</v>
      </c>
      <c r="G196" s="11" t="s">
        <v>22</v>
      </c>
      <c r="H196" s="11" t="s">
        <v>22</v>
      </c>
      <c r="I196" s="38">
        <v>5</v>
      </c>
      <c r="J196" s="10">
        <v>5</v>
      </c>
      <c r="K196" s="11" t="s">
        <v>22</v>
      </c>
    </row>
    <row r="197" spans="1:11" ht="15" customHeight="1" x14ac:dyDescent="0.25">
      <c r="A197" s="109"/>
      <c r="B197" s="8" t="s">
        <v>20</v>
      </c>
      <c r="C197" s="10">
        <v>1</v>
      </c>
      <c r="D197" s="11" t="s">
        <v>22</v>
      </c>
      <c r="E197" s="11" t="s">
        <v>22</v>
      </c>
      <c r="F197" s="11" t="s">
        <v>22</v>
      </c>
      <c r="G197" s="11" t="s">
        <v>22</v>
      </c>
      <c r="H197" s="11" t="s">
        <v>22</v>
      </c>
      <c r="I197" s="38" t="s">
        <v>22</v>
      </c>
      <c r="J197" s="11" t="s">
        <v>22</v>
      </c>
      <c r="K197" s="10">
        <v>1</v>
      </c>
    </row>
    <row r="198" spans="1:11" ht="15" customHeight="1" x14ac:dyDescent="0.25">
      <c r="A198" s="107" t="s">
        <v>86</v>
      </c>
      <c r="B198" s="8" t="s">
        <v>18</v>
      </c>
      <c r="C198" s="10">
        <v>11</v>
      </c>
      <c r="D198" s="11" t="s">
        <v>22</v>
      </c>
      <c r="E198" s="11" t="s">
        <v>22</v>
      </c>
      <c r="F198" s="11" t="s">
        <v>22</v>
      </c>
      <c r="G198" s="11" t="s">
        <v>22</v>
      </c>
      <c r="H198" s="11" t="s">
        <v>22</v>
      </c>
      <c r="I198" s="38" t="s">
        <v>22</v>
      </c>
      <c r="J198" s="10">
        <v>1</v>
      </c>
      <c r="K198" s="10">
        <v>10</v>
      </c>
    </row>
    <row r="199" spans="1:11" ht="15" customHeight="1" x14ac:dyDescent="0.25">
      <c r="A199" s="109"/>
      <c r="B199" s="8" t="s">
        <v>20</v>
      </c>
      <c r="C199" s="10">
        <v>11</v>
      </c>
      <c r="D199" s="11" t="s">
        <v>22</v>
      </c>
      <c r="E199" s="11" t="s">
        <v>22</v>
      </c>
      <c r="F199" s="11" t="s">
        <v>22</v>
      </c>
      <c r="G199" s="11" t="s">
        <v>22</v>
      </c>
      <c r="H199" s="11" t="s">
        <v>22</v>
      </c>
      <c r="I199" s="38" t="s">
        <v>22</v>
      </c>
      <c r="J199" s="10">
        <v>1</v>
      </c>
      <c r="K199" s="10">
        <v>10</v>
      </c>
    </row>
    <row r="200" spans="1:11" ht="15" customHeight="1" x14ac:dyDescent="0.25">
      <c r="A200" s="107" t="s">
        <v>87</v>
      </c>
      <c r="B200" s="8" t="s">
        <v>18</v>
      </c>
      <c r="C200" s="10">
        <v>10</v>
      </c>
      <c r="D200" s="11" t="s">
        <v>22</v>
      </c>
      <c r="E200" s="10">
        <v>6</v>
      </c>
      <c r="F200" s="10">
        <v>4</v>
      </c>
      <c r="G200" s="11" t="s">
        <v>22</v>
      </c>
      <c r="H200" s="11" t="s">
        <v>22</v>
      </c>
      <c r="I200" s="38" t="s">
        <v>22</v>
      </c>
      <c r="J200" s="11" t="s">
        <v>22</v>
      </c>
      <c r="K200" s="11" t="s">
        <v>22</v>
      </c>
    </row>
    <row r="201" spans="1:11" ht="15" customHeight="1" x14ac:dyDescent="0.25">
      <c r="A201" s="108"/>
      <c r="B201" s="8" t="s">
        <v>19</v>
      </c>
      <c r="C201" s="10">
        <v>3</v>
      </c>
      <c r="D201" s="11" t="s">
        <v>22</v>
      </c>
      <c r="E201" s="10">
        <v>1</v>
      </c>
      <c r="F201" s="10">
        <v>2</v>
      </c>
      <c r="G201" s="11" t="s">
        <v>22</v>
      </c>
      <c r="H201" s="11" t="s">
        <v>22</v>
      </c>
      <c r="I201" s="38" t="s">
        <v>22</v>
      </c>
      <c r="J201" s="11" t="s">
        <v>22</v>
      </c>
      <c r="K201" s="11" t="s">
        <v>22</v>
      </c>
    </row>
    <row r="202" spans="1:11" ht="15" customHeight="1" x14ac:dyDescent="0.25">
      <c r="A202" s="109"/>
      <c r="B202" s="8" t="s">
        <v>20</v>
      </c>
      <c r="C202" s="10">
        <v>7</v>
      </c>
      <c r="D202" s="11" t="s">
        <v>22</v>
      </c>
      <c r="E202" s="10">
        <v>5</v>
      </c>
      <c r="F202" s="10">
        <v>2</v>
      </c>
      <c r="G202" s="11" t="s">
        <v>22</v>
      </c>
      <c r="H202" s="11" t="s">
        <v>22</v>
      </c>
      <c r="I202" s="38" t="s">
        <v>22</v>
      </c>
      <c r="J202" s="11" t="s">
        <v>22</v>
      </c>
      <c r="K202" s="11" t="s">
        <v>22</v>
      </c>
    </row>
    <row r="203" spans="1:11" ht="15" customHeight="1" x14ac:dyDescent="0.25">
      <c r="A203" s="107" t="s">
        <v>88</v>
      </c>
      <c r="B203" s="8" t="s">
        <v>18</v>
      </c>
      <c r="C203" s="10">
        <v>10</v>
      </c>
      <c r="D203" s="11" t="s">
        <v>22</v>
      </c>
      <c r="E203" s="10">
        <v>2</v>
      </c>
      <c r="F203" s="10">
        <v>6</v>
      </c>
      <c r="G203" s="10">
        <v>1</v>
      </c>
      <c r="H203" s="11" t="s">
        <v>22</v>
      </c>
      <c r="I203" s="38" t="s">
        <v>22</v>
      </c>
      <c r="J203" s="10">
        <v>1</v>
      </c>
      <c r="K203" s="11" t="s">
        <v>22</v>
      </c>
    </row>
    <row r="204" spans="1:11" ht="15" customHeight="1" x14ac:dyDescent="0.25">
      <c r="A204" s="108"/>
      <c r="B204" s="8" t="s">
        <v>19</v>
      </c>
      <c r="C204" s="10">
        <v>4</v>
      </c>
      <c r="D204" s="11" t="s">
        <v>22</v>
      </c>
      <c r="E204" s="11" t="s">
        <v>22</v>
      </c>
      <c r="F204" s="10">
        <v>3</v>
      </c>
      <c r="G204" s="11" t="s">
        <v>22</v>
      </c>
      <c r="H204" s="11" t="s">
        <v>22</v>
      </c>
      <c r="I204" s="38" t="s">
        <v>22</v>
      </c>
      <c r="J204" s="10">
        <v>1</v>
      </c>
      <c r="K204" s="11" t="s">
        <v>22</v>
      </c>
    </row>
    <row r="205" spans="1:11" ht="15" customHeight="1" x14ac:dyDescent="0.25">
      <c r="A205" s="109"/>
      <c r="B205" s="8" t="s">
        <v>20</v>
      </c>
      <c r="C205" s="10">
        <v>6</v>
      </c>
      <c r="D205" s="11" t="s">
        <v>22</v>
      </c>
      <c r="E205" s="10">
        <v>2</v>
      </c>
      <c r="F205" s="10">
        <v>3</v>
      </c>
      <c r="G205" s="10">
        <v>1</v>
      </c>
      <c r="H205" s="11" t="s">
        <v>22</v>
      </c>
      <c r="I205" s="38" t="s">
        <v>22</v>
      </c>
      <c r="J205" s="11" t="s">
        <v>22</v>
      </c>
      <c r="K205" s="11" t="s">
        <v>22</v>
      </c>
    </row>
    <row r="206" spans="1:11" ht="15" customHeight="1" x14ac:dyDescent="0.25">
      <c r="A206" s="107" t="s">
        <v>89</v>
      </c>
      <c r="B206" s="8" t="s">
        <v>18</v>
      </c>
      <c r="C206" s="10">
        <v>10</v>
      </c>
      <c r="D206" s="11" t="s">
        <v>22</v>
      </c>
      <c r="E206" s="10">
        <v>2</v>
      </c>
      <c r="F206" s="11" t="s">
        <v>22</v>
      </c>
      <c r="G206" s="10">
        <v>1</v>
      </c>
      <c r="H206" s="11" t="s">
        <v>22</v>
      </c>
      <c r="I206" s="38">
        <v>3</v>
      </c>
      <c r="J206" s="10">
        <v>3</v>
      </c>
      <c r="K206" s="10">
        <v>1</v>
      </c>
    </row>
    <row r="207" spans="1:11" ht="15" customHeight="1" x14ac:dyDescent="0.25">
      <c r="A207" s="108"/>
      <c r="B207" s="8" t="s">
        <v>19</v>
      </c>
      <c r="C207" s="10">
        <v>4</v>
      </c>
      <c r="D207" s="11" t="s">
        <v>22</v>
      </c>
      <c r="E207" s="11" t="s">
        <v>22</v>
      </c>
      <c r="F207" s="11" t="s">
        <v>22</v>
      </c>
      <c r="G207" s="10">
        <v>1</v>
      </c>
      <c r="H207" s="11" t="s">
        <v>22</v>
      </c>
      <c r="I207" s="38">
        <v>2</v>
      </c>
      <c r="J207" s="10">
        <v>1</v>
      </c>
      <c r="K207" s="11" t="s">
        <v>22</v>
      </c>
    </row>
    <row r="208" spans="1:11" ht="15" customHeight="1" x14ac:dyDescent="0.25">
      <c r="A208" s="109"/>
      <c r="B208" s="8" t="s">
        <v>20</v>
      </c>
      <c r="C208" s="10">
        <v>6</v>
      </c>
      <c r="D208" s="11" t="s">
        <v>22</v>
      </c>
      <c r="E208" s="10">
        <v>2</v>
      </c>
      <c r="F208" s="11" t="s">
        <v>22</v>
      </c>
      <c r="G208" s="11" t="s">
        <v>22</v>
      </c>
      <c r="H208" s="11" t="s">
        <v>22</v>
      </c>
      <c r="I208" s="38">
        <v>1</v>
      </c>
      <c r="J208" s="10">
        <v>2</v>
      </c>
      <c r="K208" s="10">
        <v>1</v>
      </c>
    </row>
    <row r="209" spans="1:11" ht="15" customHeight="1" x14ac:dyDescent="0.25">
      <c r="A209" s="107" t="s">
        <v>90</v>
      </c>
      <c r="B209" s="8" t="s">
        <v>18</v>
      </c>
      <c r="C209" s="10">
        <v>10</v>
      </c>
      <c r="D209" s="11" t="s">
        <v>22</v>
      </c>
      <c r="E209" s="11" t="s">
        <v>22</v>
      </c>
      <c r="F209" s="11" t="s">
        <v>22</v>
      </c>
      <c r="G209" s="11" t="s">
        <v>22</v>
      </c>
      <c r="H209" s="11" t="s">
        <v>22</v>
      </c>
      <c r="I209" s="38">
        <v>4</v>
      </c>
      <c r="J209" s="10">
        <v>4</v>
      </c>
      <c r="K209" s="10">
        <v>2</v>
      </c>
    </row>
    <row r="210" spans="1:11" ht="15" customHeight="1" x14ac:dyDescent="0.25">
      <c r="A210" s="108"/>
      <c r="B210" s="8" t="s">
        <v>19</v>
      </c>
      <c r="C210" s="10">
        <v>7</v>
      </c>
      <c r="D210" s="11" t="s">
        <v>22</v>
      </c>
      <c r="E210" s="11" t="s">
        <v>22</v>
      </c>
      <c r="F210" s="11" t="s">
        <v>22</v>
      </c>
      <c r="G210" s="11" t="s">
        <v>22</v>
      </c>
      <c r="H210" s="11" t="s">
        <v>22</v>
      </c>
      <c r="I210" s="38">
        <v>3</v>
      </c>
      <c r="J210" s="10">
        <v>3</v>
      </c>
      <c r="K210" s="10">
        <v>1</v>
      </c>
    </row>
    <row r="211" spans="1:11" ht="15" customHeight="1" x14ac:dyDescent="0.25">
      <c r="A211" s="109"/>
      <c r="B211" s="8" t="s">
        <v>20</v>
      </c>
      <c r="C211" s="10">
        <v>3</v>
      </c>
      <c r="D211" s="11" t="s">
        <v>22</v>
      </c>
      <c r="E211" s="11" t="s">
        <v>22</v>
      </c>
      <c r="F211" s="11" t="s">
        <v>22</v>
      </c>
      <c r="G211" s="11" t="s">
        <v>22</v>
      </c>
      <c r="H211" s="11" t="s">
        <v>22</v>
      </c>
      <c r="I211" s="38">
        <v>1</v>
      </c>
      <c r="J211" s="10">
        <v>1</v>
      </c>
      <c r="K211" s="10">
        <v>1</v>
      </c>
    </row>
    <row r="212" spans="1:11" ht="15" customHeight="1" x14ac:dyDescent="0.25">
      <c r="A212" s="107" t="s">
        <v>91</v>
      </c>
      <c r="B212" s="8" t="s">
        <v>18</v>
      </c>
      <c r="C212" s="10">
        <v>10</v>
      </c>
      <c r="D212" s="11" t="s">
        <v>22</v>
      </c>
      <c r="E212" s="11" t="s">
        <v>22</v>
      </c>
      <c r="F212" s="11" t="s">
        <v>22</v>
      </c>
      <c r="G212" s="11" t="s">
        <v>22</v>
      </c>
      <c r="H212" s="11" t="s">
        <v>22</v>
      </c>
      <c r="I212" s="38">
        <v>1</v>
      </c>
      <c r="J212" s="10">
        <v>2</v>
      </c>
      <c r="K212" s="10">
        <v>7</v>
      </c>
    </row>
    <row r="213" spans="1:11" ht="15" customHeight="1" x14ac:dyDescent="0.25">
      <c r="A213" s="109"/>
      <c r="B213" s="8" t="s">
        <v>19</v>
      </c>
      <c r="C213" s="10">
        <v>10</v>
      </c>
      <c r="D213" s="11" t="s">
        <v>22</v>
      </c>
      <c r="E213" s="11" t="s">
        <v>22</v>
      </c>
      <c r="F213" s="11" t="s">
        <v>22</v>
      </c>
      <c r="G213" s="11" t="s">
        <v>22</v>
      </c>
      <c r="H213" s="11" t="s">
        <v>22</v>
      </c>
      <c r="I213" s="38">
        <v>1</v>
      </c>
      <c r="J213" s="10">
        <v>2</v>
      </c>
      <c r="K213" s="10">
        <v>7</v>
      </c>
    </row>
    <row r="214" spans="1:11" ht="15" customHeight="1" x14ac:dyDescent="0.25">
      <c r="A214" s="107" t="s">
        <v>92</v>
      </c>
      <c r="B214" s="8" t="s">
        <v>18</v>
      </c>
      <c r="C214" s="10">
        <v>10</v>
      </c>
      <c r="D214" s="11" t="s">
        <v>22</v>
      </c>
      <c r="E214" s="11" t="s">
        <v>22</v>
      </c>
      <c r="F214" s="11" t="s">
        <v>22</v>
      </c>
      <c r="G214" s="11" t="s">
        <v>22</v>
      </c>
      <c r="H214" s="11" t="s">
        <v>22</v>
      </c>
      <c r="I214" s="38">
        <v>1</v>
      </c>
      <c r="J214" s="10">
        <v>5</v>
      </c>
      <c r="K214" s="10">
        <v>4</v>
      </c>
    </row>
    <row r="215" spans="1:11" ht="15" customHeight="1" x14ac:dyDescent="0.25">
      <c r="A215" s="108"/>
      <c r="B215" s="8" t="s">
        <v>19</v>
      </c>
      <c r="C215" s="10">
        <v>8</v>
      </c>
      <c r="D215" s="11" t="s">
        <v>22</v>
      </c>
      <c r="E215" s="11" t="s">
        <v>22</v>
      </c>
      <c r="F215" s="11" t="s">
        <v>22</v>
      </c>
      <c r="G215" s="11" t="s">
        <v>22</v>
      </c>
      <c r="H215" s="11" t="s">
        <v>22</v>
      </c>
      <c r="I215" s="38">
        <v>1</v>
      </c>
      <c r="J215" s="10">
        <v>4</v>
      </c>
      <c r="K215" s="10">
        <v>3</v>
      </c>
    </row>
    <row r="216" spans="1:11" ht="15" customHeight="1" x14ac:dyDescent="0.25">
      <c r="A216" s="109"/>
      <c r="B216" s="8" t="s">
        <v>20</v>
      </c>
      <c r="C216" s="10">
        <v>2</v>
      </c>
      <c r="D216" s="11" t="s">
        <v>22</v>
      </c>
      <c r="E216" s="11" t="s">
        <v>22</v>
      </c>
      <c r="F216" s="11" t="s">
        <v>22</v>
      </c>
      <c r="G216" s="11" t="s">
        <v>22</v>
      </c>
      <c r="H216" s="11" t="s">
        <v>22</v>
      </c>
      <c r="I216" s="38" t="s">
        <v>22</v>
      </c>
      <c r="J216" s="10">
        <v>1</v>
      </c>
      <c r="K216" s="10">
        <v>1</v>
      </c>
    </row>
    <row r="217" spans="1:11" ht="15" customHeight="1" x14ac:dyDescent="0.25">
      <c r="A217" s="107" t="s">
        <v>93</v>
      </c>
      <c r="B217" s="8" t="s">
        <v>18</v>
      </c>
      <c r="C217" s="10">
        <v>10</v>
      </c>
      <c r="D217" s="11" t="s">
        <v>22</v>
      </c>
      <c r="E217" s="11" t="s">
        <v>22</v>
      </c>
      <c r="F217" s="11" t="s">
        <v>22</v>
      </c>
      <c r="G217" s="11" t="s">
        <v>22</v>
      </c>
      <c r="H217" s="11" t="s">
        <v>22</v>
      </c>
      <c r="I217" s="38">
        <v>4</v>
      </c>
      <c r="J217" s="10">
        <v>6</v>
      </c>
      <c r="K217" s="11" t="s">
        <v>22</v>
      </c>
    </row>
    <row r="218" spans="1:11" ht="15" customHeight="1" x14ac:dyDescent="0.25">
      <c r="A218" s="109"/>
      <c r="B218" s="8" t="s">
        <v>19</v>
      </c>
      <c r="C218" s="10">
        <v>10</v>
      </c>
      <c r="D218" s="11" t="s">
        <v>22</v>
      </c>
      <c r="E218" s="11" t="s">
        <v>22</v>
      </c>
      <c r="F218" s="11" t="s">
        <v>22</v>
      </c>
      <c r="G218" s="11" t="s">
        <v>22</v>
      </c>
      <c r="H218" s="11" t="s">
        <v>22</v>
      </c>
      <c r="I218" s="38">
        <v>4</v>
      </c>
      <c r="J218" s="10">
        <v>6</v>
      </c>
      <c r="K218" s="11" t="s">
        <v>22</v>
      </c>
    </row>
    <row r="219" spans="1:11" ht="15" customHeight="1" x14ac:dyDescent="0.25">
      <c r="A219" s="107" t="s">
        <v>94</v>
      </c>
      <c r="B219" s="8" t="s">
        <v>18</v>
      </c>
      <c r="C219" s="10">
        <v>10</v>
      </c>
      <c r="D219" s="11" t="s">
        <v>22</v>
      </c>
      <c r="E219" s="11" t="s">
        <v>22</v>
      </c>
      <c r="F219" s="11" t="s">
        <v>22</v>
      </c>
      <c r="G219" s="11" t="s">
        <v>22</v>
      </c>
      <c r="H219" s="11" t="s">
        <v>22</v>
      </c>
      <c r="I219" s="38" t="s">
        <v>22</v>
      </c>
      <c r="J219" s="10">
        <v>4</v>
      </c>
      <c r="K219" s="10">
        <v>6</v>
      </c>
    </row>
    <row r="220" spans="1:11" ht="15" customHeight="1" x14ac:dyDescent="0.25">
      <c r="A220" s="108"/>
      <c r="B220" s="8" t="s">
        <v>19</v>
      </c>
      <c r="C220" s="10">
        <v>7</v>
      </c>
      <c r="D220" s="11" t="s">
        <v>22</v>
      </c>
      <c r="E220" s="11" t="s">
        <v>22</v>
      </c>
      <c r="F220" s="11" t="s">
        <v>22</v>
      </c>
      <c r="G220" s="11" t="s">
        <v>22</v>
      </c>
      <c r="H220" s="11" t="s">
        <v>22</v>
      </c>
      <c r="I220" s="38" t="s">
        <v>22</v>
      </c>
      <c r="J220" s="10">
        <v>3</v>
      </c>
      <c r="K220" s="10">
        <v>4</v>
      </c>
    </row>
    <row r="221" spans="1:11" ht="15" customHeight="1" x14ac:dyDescent="0.25">
      <c r="A221" s="109"/>
      <c r="B221" s="8" t="s">
        <v>20</v>
      </c>
      <c r="C221" s="10">
        <v>3</v>
      </c>
      <c r="D221" s="11" t="s">
        <v>22</v>
      </c>
      <c r="E221" s="11" t="s">
        <v>22</v>
      </c>
      <c r="F221" s="11" t="s">
        <v>22</v>
      </c>
      <c r="G221" s="11" t="s">
        <v>22</v>
      </c>
      <c r="H221" s="11" t="s">
        <v>22</v>
      </c>
      <c r="I221" s="38" t="s">
        <v>22</v>
      </c>
      <c r="J221" s="10">
        <v>1</v>
      </c>
      <c r="K221" s="10">
        <v>2</v>
      </c>
    </row>
    <row r="222" spans="1:11" ht="15" customHeight="1" x14ac:dyDescent="0.25">
      <c r="A222" s="107" t="s">
        <v>95</v>
      </c>
      <c r="B222" s="8" t="s">
        <v>18</v>
      </c>
      <c r="C222" s="10">
        <v>9</v>
      </c>
      <c r="D222" s="11" t="s">
        <v>22</v>
      </c>
      <c r="E222" s="10">
        <v>3</v>
      </c>
      <c r="F222" s="10">
        <v>6</v>
      </c>
      <c r="G222" s="11" t="s">
        <v>22</v>
      </c>
      <c r="H222" s="11" t="s">
        <v>22</v>
      </c>
      <c r="I222" s="38" t="s">
        <v>22</v>
      </c>
      <c r="J222" s="11" t="s">
        <v>22</v>
      </c>
      <c r="K222" s="11" t="s">
        <v>22</v>
      </c>
    </row>
    <row r="223" spans="1:11" ht="15" customHeight="1" x14ac:dyDescent="0.25">
      <c r="A223" s="108"/>
      <c r="B223" s="8" t="s">
        <v>19</v>
      </c>
      <c r="C223" s="10">
        <v>4</v>
      </c>
      <c r="D223" s="11" t="s">
        <v>22</v>
      </c>
      <c r="E223" s="11" t="s">
        <v>22</v>
      </c>
      <c r="F223" s="10">
        <v>4</v>
      </c>
      <c r="G223" s="11" t="s">
        <v>22</v>
      </c>
      <c r="H223" s="11" t="s">
        <v>22</v>
      </c>
      <c r="I223" s="38" t="s">
        <v>22</v>
      </c>
      <c r="J223" s="11" t="s">
        <v>22</v>
      </c>
      <c r="K223" s="11" t="s">
        <v>22</v>
      </c>
    </row>
    <row r="224" spans="1:11" ht="15" customHeight="1" x14ac:dyDescent="0.25">
      <c r="A224" s="109"/>
      <c r="B224" s="8" t="s">
        <v>20</v>
      </c>
      <c r="C224" s="10">
        <v>5</v>
      </c>
      <c r="D224" s="11" t="s">
        <v>22</v>
      </c>
      <c r="E224" s="10">
        <v>3</v>
      </c>
      <c r="F224" s="10">
        <v>2</v>
      </c>
      <c r="G224" s="11" t="s">
        <v>22</v>
      </c>
      <c r="H224" s="11" t="s">
        <v>22</v>
      </c>
      <c r="I224" s="38" t="s">
        <v>22</v>
      </c>
      <c r="J224" s="11" t="s">
        <v>22</v>
      </c>
      <c r="K224" s="11" t="s">
        <v>22</v>
      </c>
    </row>
    <row r="225" spans="1:11" ht="15" customHeight="1" x14ac:dyDescent="0.25">
      <c r="A225" s="107" t="s">
        <v>96</v>
      </c>
      <c r="B225" s="8" t="s">
        <v>18</v>
      </c>
      <c r="C225" s="10">
        <v>9</v>
      </c>
      <c r="D225" s="11" t="s">
        <v>22</v>
      </c>
      <c r="E225" s="10">
        <v>3</v>
      </c>
      <c r="F225" s="10">
        <v>2</v>
      </c>
      <c r="G225" s="10">
        <v>1</v>
      </c>
      <c r="H225" s="11" t="s">
        <v>22</v>
      </c>
      <c r="I225" s="38">
        <v>1</v>
      </c>
      <c r="J225" s="10">
        <v>2</v>
      </c>
      <c r="K225" s="11" t="s">
        <v>22</v>
      </c>
    </row>
    <row r="226" spans="1:11" ht="15" customHeight="1" x14ac:dyDescent="0.25">
      <c r="A226" s="108"/>
      <c r="B226" s="8" t="s">
        <v>19</v>
      </c>
      <c r="C226" s="10">
        <v>4</v>
      </c>
      <c r="D226" s="11" t="s">
        <v>22</v>
      </c>
      <c r="E226" s="10">
        <v>1</v>
      </c>
      <c r="F226" s="11" t="s">
        <v>22</v>
      </c>
      <c r="G226" s="11" t="s">
        <v>22</v>
      </c>
      <c r="H226" s="11" t="s">
        <v>22</v>
      </c>
      <c r="I226" s="38">
        <v>1</v>
      </c>
      <c r="J226" s="10">
        <v>2</v>
      </c>
      <c r="K226" s="11" t="s">
        <v>22</v>
      </c>
    </row>
    <row r="227" spans="1:11" ht="15" customHeight="1" x14ac:dyDescent="0.25">
      <c r="A227" s="109"/>
      <c r="B227" s="8" t="s">
        <v>20</v>
      </c>
      <c r="C227" s="10">
        <v>5</v>
      </c>
      <c r="D227" s="11" t="s">
        <v>22</v>
      </c>
      <c r="E227" s="10">
        <v>2</v>
      </c>
      <c r="F227" s="10">
        <v>2</v>
      </c>
      <c r="G227" s="10">
        <v>1</v>
      </c>
      <c r="H227" s="11" t="s">
        <v>22</v>
      </c>
      <c r="I227" s="38" t="s">
        <v>22</v>
      </c>
      <c r="J227" s="11" t="s">
        <v>22</v>
      </c>
      <c r="K227" s="11" t="s">
        <v>22</v>
      </c>
    </row>
    <row r="228" spans="1:11" ht="15" customHeight="1" x14ac:dyDescent="0.25">
      <c r="A228" s="107" t="s">
        <v>97</v>
      </c>
      <c r="B228" s="8" t="s">
        <v>18</v>
      </c>
      <c r="C228" s="10">
        <v>9</v>
      </c>
      <c r="D228" s="11" t="s">
        <v>22</v>
      </c>
      <c r="E228" s="11" t="s">
        <v>22</v>
      </c>
      <c r="F228" s="11" t="s">
        <v>22</v>
      </c>
      <c r="G228" s="10">
        <v>1</v>
      </c>
      <c r="H228" s="10">
        <v>2</v>
      </c>
      <c r="I228" s="38">
        <v>4</v>
      </c>
      <c r="J228" s="10">
        <v>2</v>
      </c>
      <c r="K228" s="11" t="s">
        <v>22</v>
      </c>
    </row>
    <row r="229" spans="1:11" ht="15" customHeight="1" x14ac:dyDescent="0.25">
      <c r="A229" s="108"/>
      <c r="B229" s="8" t="s">
        <v>19</v>
      </c>
      <c r="C229" s="10">
        <v>6</v>
      </c>
      <c r="D229" s="11" t="s">
        <v>22</v>
      </c>
      <c r="E229" s="11" t="s">
        <v>22</v>
      </c>
      <c r="F229" s="11" t="s">
        <v>22</v>
      </c>
      <c r="G229" s="11" t="s">
        <v>22</v>
      </c>
      <c r="H229" s="10">
        <v>1</v>
      </c>
      <c r="I229" s="38">
        <v>3</v>
      </c>
      <c r="J229" s="10">
        <v>2</v>
      </c>
      <c r="K229" s="11" t="s">
        <v>22</v>
      </c>
    </row>
    <row r="230" spans="1:11" ht="15" customHeight="1" x14ac:dyDescent="0.25">
      <c r="A230" s="109"/>
      <c r="B230" s="8" t="s">
        <v>20</v>
      </c>
      <c r="C230" s="10">
        <v>3</v>
      </c>
      <c r="D230" s="11" t="s">
        <v>22</v>
      </c>
      <c r="E230" s="11" t="s">
        <v>22</v>
      </c>
      <c r="F230" s="11" t="s">
        <v>22</v>
      </c>
      <c r="G230" s="10">
        <v>1</v>
      </c>
      <c r="H230" s="10">
        <v>1</v>
      </c>
      <c r="I230" s="38">
        <v>1</v>
      </c>
      <c r="J230" s="11" t="s">
        <v>22</v>
      </c>
      <c r="K230" s="11" t="s">
        <v>22</v>
      </c>
    </row>
    <row r="231" spans="1:11" ht="15" customHeight="1" x14ac:dyDescent="0.25">
      <c r="A231" s="107" t="s">
        <v>98</v>
      </c>
      <c r="B231" s="8" t="s">
        <v>18</v>
      </c>
      <c r="C231" s="10">
        <v>9</v>
      </c>
      <c r="D231" s="11" t="s">
        <v>22</v>
      </c>
      <c r="E231" s="11" t="s">
        <v>22</v>
      </c>
      <c r="F231" s="11" t="s">
        <v>22</v>
      </c>
      <c r="G231" s="11" t="s">
        <v>22</v>
      </c>
      <c r="H231" s="11" t="s">
        <v>22</v>
      </c>
      <c r="I231" s="38">
        <v>3</v>
      </c>
      <c r="J231" s="10">
        <v>5</v>
      </c>
      <c r="K231" s="10">
        <v>1</v>
      </c>
    </row>
    <row r="232" spans="1:11" ht="15" customHeight="1" x14ac:dyDescent="0.25">
      <c r="A232" s="108"/>
      <c r="B232" s="8" t="s">
        <v>19</v>
      </c>
      <c r="C232" s="10">
        <v>6</v>
      </c>
      <c r="D232" s="11" t="s">
        <v>22</v>
      </c>
      <c r="E232" s="11" t="s">
        <v>22</v>
      </c>
      <c r="F232" s="11" t="s">
        <v>22</v>
      </c>
      <c r="G232" s="11" t="s">
        <v>22</v>
      </c>
      <c r="H232" s="11" t="s">
        <v>22</v>
      </c>
      <c r="I232" s="38">
        <v>3</v>
      </c>
      <c r="J232" s="10">
        <v>2</v>
      </c>
      <c r="K232" s="10">
        <v>1</v>
      </c>
    </row>
    <row r="233" spans="1:11" ht="15" customHeight="1" x14ac:dyDescent="0.25">
      <c r="A233" s="109"/>
      <c r="B233" s="8" t="s">
        <v>20</v>
      </c>
      <c r="C233" s="10">
        <v>3</v>
      </c>
      <c r="D233" s="11" t="s">
        <v>22</v>
      </c>
      <c r="E233" s="11" t="s">
        <v>22</v>
      </c>
      <c r="F233" s="11" t="s">
        <v>22</v>
      </c>
      <c r="G233" s="11" t="s">
        <v>22</v>
      </c>
      <c r="H233" s="11" t="s">
        <v>22</v>
      </c>
      <c r="I233" s="38" t="s">
        <v>22</v>
      </c>
      <c r="J233" s="10">
        <v>3</v>
      </c>
      <c r="K233" s="11" t="s">
        <v>22</v>
      </c>
    </row>
    <row r="234" spans="1:11" ht="15" customHeight="1" x14ac:dyDescent="0.25">
      <c r="A234" s="107" t="s">
        <v>99</v>
      </c>
      <c r="B234" s="8" t="s">
        <v>18</v>
      </c>
      <c r="C234" s="10">
        <v>9</v>
      </c>
      <c r="D234" s="11" t="s">
        <v>22</v>
      </c>
      <c r="E234" s="11" t="s">
        <v>22</v>
      </c>
      <c r="F234" s="11" t="s">
        <v>22</v>
      </c>
      <c r="G234" s="11" t="s">
        <v>22</v>
      </c>
      <c r="H234" s="11" t="s">
        <v>22</v>
      </c>
      <c r="I234" s="38" t="s">
        <v>22</v>
      </c>
      <c r="J234" s="10">
        <v>9</v>
      </c>
      <c r="K234" s="11" t="s">
        <v>22</v>
      </c>
    </row>
    <row r="235" spans="1:11" ht="15" customHeight="1" x14ac:dyDescent="0.25">
      <c r="A235" s="108"/>
      <c r="B235" s="8" t="s">
        <v>19</v>
      </c>
      <c r="C235" s="10">
        <v>4</v>
      </c>
      <c r="D235" s="11" t="s">
        <v>22</v>
      </c>
      <c r="E235" s="11" t="s">
        <v>22</v>
      </c>
      <c r="F235" s="11" t="s">
        <v>22</v>
      </c>
      <c r="G235" s="11" t="s">
        <v>22</v>
      </c>
      <c r="H235" s="11" t="s">
        <v>22</v>
      </c>
      <c r="I235" s="38" t="s">
        <v>22</v>
      </c>
      <c r="J235" s="10">
        <v>4</v>
      </c>
      <c r="K235" s="11" t="s">
        <v>22</v>
      </c>
    </row>
    <row r="236" spans="1:11" ht="15" customHeight="1" x14ac:dyDescent="0.25">
      <c r="A236" s="109"/>
      <c r="B236" s="8" t="s">
        <v>20</v>
      </c>
      <c r="C236" s="10">
        <v>5</v>
      </c>
      <c r="D236" s="11" t="s">
        <v>22</v>
      </c>
      <c r="E236" s="11" t="s">
        <v>22</v>
      </c>
      <c r="F236" s="11" t="s">
        <v>22</v>
      </c>
      <c r="G236" s="11" t="s">
        <v>22</v>
      </c>
      <c r="H236" s="11" t="s">
        <v>22</v>
      </c>
      <c r="I236" s="38" t="s">
        <v>22</v>
      </c>
      <c r="J236" s="10">
        <v>5</v>
      </c>
      <c r="K236" s="11" t="s">
        <v>22</v>
      </c>
    </row>
    <row r="237" spans="1:11" ht="15" customHeight="1" x14ac:dyDescent="0.25">
      <c r="A237" s="107" t="s">
        <v>100</v>
      </c>
      <c r="B237" s="8" t="s">
        <v>18</v>
      </c>
      <c r="C237" s="10">
        <v>8</v>
      </c>
      <c r="D237" s="10">
        <v>1</v>
      </c>
      <c r="E237" s="10">
        <v>1</v>
      </c>
      <c r="F237" s="10">
        <v>2</v>
      </c>
      <c r="G237" s="11" t="s">
        <v>22</v>
      </c>
      <c r="H237" s="10">
        <v>1</v>
      </c>
      <c r="I237" s="38" t="s">
        <v>22</v>
      </c>
      <c r="J237" s="10">
        <v>1</v>
      </c>
      <c r="K237" s="10">
        <v>2</v>
      </c>
    </row>
    <row r="238" spans="1:11" ht="15" customHeight="1" x14ac:dyDescent="0.25">
      <c r="A238" s="108"/>
      <c r="B238" s="8" t="s">
        <v>19</v>
      </c>
      <c r="C238" s="10">
        <v>5</v>
      </c>
      <c r="D238" s="10">
        <v>1</v>
      </c>
      <c r="E238" s="11" t="s">
        <v>22</v>
      </c>
      <c r="F238" s="10">
        <v>1</v>
      </c>
      <c r="G238" s="11" t="s">
        <v>22</v>
      </c>
      <c r="H238" s="11" t="s">
        <v>22</v>
      </c>
      <c r="I238" s="38" t="s">
        <v>22</v>
      </c>
      <c r="J238" s="10">
        <v>1</v>
      </c>
      <c r="K238" s="10">
        <v>2</v>
      </c>
    </row>
    <row r="239" spans="1:11" ht="15" customHeight="1" x14ac:dyDescent="0.25">
      <c r="A239" s="109"/>
      <c r="B239" s="8" t="s">
        <v>20</v>
      </c>
      <c r="C239" s="10">
        <v>3</v>
      </c>
      <c r="D239" s="11" t="s">
        <v>22</v>
      </c>
      <c r="E239" s="10">
        <v>1</v>
      </c>
      <c r="F239" s="10">
        <v>1</v>
      </c>
      <c r="G239" s="11" t="s">
        <v>22</v>
      </c>
      <c r="H239" s="10">
        <v>1</v>
      </c>
      <c r="I239" s="38" t="s">
        <v>22</v>
      </c>
      <c r="J239" s="11" t="s">
        <v>22</v>
      </c>
      <c r="K239" s="11" t="s">
        <v>22</v>
      </c>
    </row>
    <row r="240" spans="1:11" ht="15" customHeight="1" x14ac:dyDescent="0.25">
      <c r="A240" s="107" t="s">
        <v>101</v>
      </c>
      <c r="B240" s="8" t="s">
        <v>18</v>
      </c>
      <c r="C240" s="10">
        <v>8</v>
      </c>
      <c r="D240" s="11" t="s">
        <v>22</v>
      </c>
      <c r="E240" s="10">
        <v>2</v>
      </c>
      <c r="F240" s="10">
        <v>2</v>
      </c>
      <c r="G240" s="11" t="s">
        <v>22</v>
      </c>
      <c r="H240" s="11" t="s">
        <v>22</v>
      </c>
      <c r="I240" s="38">
        <v>1</v>
      </c>
      <c r="J240" s="10">
        <v>3</v>
      </c>
      <c r="K240" s="11" t="s">
        <v>22</v>
      </c>
    </row>
    <row r="241" spans="1:11" ht="15" customHeight="1" x14ac:dyDescent="0.25">
      <c r="A241" s="108"/>
      <c r="B241" s="8" t="s">
        <v>19</v>
      </c>
      <c r="C241" s="10">
        <v>4</v>
      </c>
      <c r="D241" s="11" t="s">
        <v>22</v>
      </c>
      <c r="E241" s="11" t="s">
        <v>22</v>
      </c>
      <c r="F241" s="10">
        <v>2</v>
      </c>
      <c r="G241" s="11" t="s">
        <v>22</v>
      </c>
      <c r="H241" s="11" t="s">
        <v>22</v>
      </c>
      <c r="I241" s="38" t="s">
        <v>22</v>
      </c>
      <c r="J241" s="10">
        <v>2</v>
      </c>
      <c r="K241" s="11" t="s">
        <v>22</v>
      </c>
    </row>
    <row r="242" spans="1:11" ht="15" customHeight="1" x14ac:dyDescent="0.25">
      <c r="A242" s="109"/>
      <c r="B242" s="8" t="s">
        <v>20</v>
      </c>
      <c r="C242" s="10">
        <v>4</v>
      </c>
      <c r="D242" s="11" t="s">
        <v>22</v>
      </c>
      <c r="E242" s="10">
        <v>2</v>
      </c>
      <c r="F242" s="11" t="s">
        <v>22</v>
      </c>
      <c r="G242" s="11" t="s">
        <v>22</v>
      </c>
      <c r="H242" s="11" t="s">
        <v>22</v>
      </c>
      <c r="I242" s="38">
        <v>1</v>
      </c>
      <c r="J242" s="10">
        <v>1</v>
      </c>
      <c r="K242" s="11" t="s">
        <v>22</v>
      </c>
    </row>
    <row r="243" spans="1:11" ht="15" customHeight="1" x14ac:dyDescent="0.25">
      <c r="A243" s="107" t="s">
        <v>102</v>
      </c>
      <c r="B243" s="8" t="s">
        <v>18</v>
      </c>
      <c r="C243" s="10">
        <v>8</v>
      </c>
      <c r="D243" s="11" t="s">
        <v>22</v>
      </c>
      <c r="E243" s="11" t="s">
        <v>22</v>
      </c>
      <c r="F243" s="11" t="s">
        <v>22</v>
      </c>
      <c r="G243" s="11" t="s">
        <v>22</v>
      </c>
      <c r="H243" s="10">
        <v>1</v>
      </c>
      <c r="I243" s="38" t="s">
        <v>22</v>
      </c>
      <c r="J243" s="10">
        <v>7</v>
      </c>
      <c r="K243" s="11" t="s">
        <v>22</v>
      </c>
    </row>
    <row r="244" spans="1:11" ht="15" customHeight="1" x14ac:dyDescent="0.25">
      <c r="A244" s="108"/>
      <c r="B244" s="8" t="s">
        <v>19</v>
      </c>
      <c r="C244" s="10">
        <v>1</v>
      </c>
      <c r="D244" s="11" t="s">
        <v>22</v>
      </c>
      <c r="E244" s="11" t="s">
        <v>22</v>
      </c>
      <c r="F244" s="11" t="s">
        <v>22</v>
      </c>
      <c r="G244" s="11" t="s">
        <v>22</v>
      </c>
      <c r="H244" s="10">
        <v>1</v>
      </c>
      <c r="I244" s="38" t="s">
        <v>22</v>
      </c>
      <c r="J244" s="11" t="s">
        <v>22</v>
      </c>
      <c r="K244" s="11" t="s">
        <v>22</v>
      </c>
    </row>
    <row r="245" spans="1:11" ht="15" customHeight="1" x14ac:dyDescent="0.25">
      <c r="A245" s="109"/>
      <c r="B245" s="8" t="s">
        <v>20</v>
      </c>
      <c r="C245" s="10">
        <v>7</v>
      </c>
      <c r="D245" s="11" t="s">
        <v>22</v>
      </c>
      <c r="E245" s="11" t="s">
        <v>22</v>
      </c>
      <c r="F245" s="11" t="s">
        <v>22</v>
      </c>
      <c r="G245" s="11" t="s">
        <v>22</v>
      </c>
      <c r="H245" s="11" t="s">
        <v>22</v>
      </c>
      <c r="I245" s="38" t="s">
        <v>22</v>
      </c>
      <c r="J245" s="10">
        <v>7</v>
      </c>
      <c r="K245" s="11" t="s">
        <v>22</v>
      </c>
    </row>
    <row r="246" spans="1:11" ht="15" customHeight="1" x14ac:dyDescent="0.25">
      <c r="A246" s="107" t="s">
        <v>103</v>
      </c>
      <c r="B246" s="8" t="s">
        <v>18</v>
      </c>
      <c r="C246" s="10">
        <v>8</v>
      </c>
      <c r="D246" s="11" t="s">
        <v>22</v>
      </c>
      <c r="E246" s="11" t="s">
        <v>22</v>
      </c>
      <c r="F246" s="11" t="s">
        <v>22</v>
      </c>
      <c r="G246" s="11" t="s">
        <v>22</v>
      </c>
      <c r="H246" s="10">
        <v>7</v>
      </c>
      <c r="I246" s="38" t="s">
        <v>22</v>
      </c>
      <c r="J246" s="10">
        <v>1</v>
      </c>
      <c r="K246" s="11" t="s">
        <v>22</v>
      </c>
    </row>
    <row r="247" spans="1:11" ht="15" customHeight="1" x14ac:dyDescent="0.25">
      <c r="A247" s="109"/>
      <c r="B247" s="8" t="s">
        <v>19</v>
      </c>
      <c r="C247" s="10">
        <v>8</v>
      </c>
      <c r="D247" s="11" t="s">
        <v>22</v>
      </c>
      <c r="E247" s="11" t="s">
        <v>22</v>
      </c>
      <c r="F247" s="11" t="s">
        <v>22</v>
      </c>
      <c r="G247" s="11" t="s">
        <v>22</v>
      </c>
      <c r="H247" s="10">
        <v>7</v>
      </c>
      <c r="I247" s="38" t="s">
        <v>22</v>
      </c>
      <c r="J247" s="10">
        <v>1</v>
      </c>
      <c r="K247" s="11" t="s">
        <v>22</v>
      </c>
    </row>
    <row r="248" spans="1:11" ht="15" customHeight="1" x14ac:dyDescent="0.25">
      <c r="A248" s="107" t="s">
        <v>104</v>
      </c>
      <c r="B248" s="8" t="s">
        <v>18</v>
      </c>
      <c r="C248" s="10">
        <v>8</v>
      </c>
      <c r="D248" s="11" t="s">
        <v>22</v>
      </c>
      <c r="E248" s="11" t="s">
        <v>22</v>
      </c>
      <c r="F248" s="11" t="s">
        <v>22</v>
      </c>
      <c r="G248" s="11" t="s">
        <v>22</v>
      </c>
      <c r="H248" s="11" t="s">
        <v>22</v>
      </c>
      <c r="I248" s="38">
        <v>1</v>
      </c>
      <c r="J248" s="10">
        <v>5</v>
      </c>
      <c r="K248" s="10">
        <v>2</v>
      </c>
    </row>
    <row r="249" spans="1:11" ht="15" customHeight="1" x14ac:dyDescent="0.25">
      <c r="A249" s="108"/>
      <c r="B249" s="8" t="s">
        <v>19</v>
      </c>
      <c r="C249" s="10">
        <v>5</v>
      </c>
      <c r="D249" s="11" t="s">
        <v>22</v>
      </c>
      <c r="E249" s="11" t="s">
        <v>22</v>
      </c>
      <c r="F249" s="11" t="s">
        <v>22</v>
      </c>
      <c r="G249" s="11" t="s">
        <v>22</v>
      </c>
      <c r="H249" s="11" t="s">
        <v>22</v>
      </c>
      <c r="I249" s="38" t="s">
        <v>22</v>
      </c>
      <c r="J249" s="10">
        <v>3</v>
      </c>
      <c r="K249" s="10">
        <v>2</v>
      </c>
    </row>
    <row r="250" spans="1:11" ht="15" customHeight="1" x14ac:dyDescent="0.25">
      <c r="A250" s="109"/>
      <c r="B250" s="8" t="s">
        <v>20</v>
      </c>
      <c r="C250" s="10">
        <v>3</v>
      </c>
      <c r="D250" s="11" t="s">
        <v>22</v>
      </c>
      <c r="E250" s="11" t="s">
        <v>22</v>
      </c>
      <c r="F250" s="11" t="s">
        <v>22</v>
      </c>
      <c r="G250" s="11" t="s">
        <v>22</v>
      </c>
      <c r="H250" s="11" t="s">
        <v>22</v>
      </c>
      <c r="I250" s="38">
        <v>1</v>
      </c>
      <c r="J250" s="10">
        <v>2</v>
      </c>
      <c r="K250" s="11" t="s">
        <v>22</v>
      </c>
    </row>
    <row r="251" spans="1:11" ht="15" customHeight="1" x14ac:dyDescent="0.25">
      <c r="A251" s="107" t="s">
        <v>105</v>
      </c>
      <c r="B251" s="8" t="s">
        <v>18</v>
      </c>
      <c r="C251" s="10">
        <v>8</v>
      </c>
      <c r="D251" s="11" t="s">
        <v>22</v>
      </c>
      <c r="E251" s="11" t="s">
        <v>22</v>
      </c>
      <c r="F251" s="11" t="s">
        <v>22</v>
      </c>
      <c r="G251" s="11" t="s">
        <v>22</v>
      </c>
      <c r="H251" s="11" t="s">
        <v>22</v>
      </c>
      <c r="I251" s="38">
        <v>3</v>
      </c>
      <c r="J251" s="10">
        <v>5</v>
      </c>
      <c r="K251" s="11" t="s">
        <v>22</v>
      </c>
    </row>
    <row r="252" spans="1:11" ht="15" customHeight="1" x14ac:dyDescent="0.25">
      <c r="A252" s="109"/>
      <c r="B252" s="8" t="s">
        <v>19</v>
      </c>
      <c r="C252" s="10">
        <v>8</v>
      </c>
      <c r="D252" s="11" t="s">
        <v>22</v>
      </c>
      <c r="E252" s="11" t="s">
        <v>22</v>
      </c>
      <c r="F252" s="11" t="s">
        <v>22</v>
      </c>
      <c r="G252" s="11" t="s">
        <v>22</v>
      </c>
      <c r="H252" s="11" t="s">
        <v>22</v>
      </c>
      <c r="I252" s="38">
        <v>3</v>
      </c>
      <c r="J252" s="10">
        <v>5</v>
      </c>
      <c r="K252" s="11" t="s">
        <v>22</v>
      </c>
    </row>
    <row r="253" spans="1:11" ht="15" customHeight="1" x14ac:dyDescent="0.25">
      <c r="A253" s="107" t="s">
        <v>106</v>
      </c>
      <c r="B253" s="8" t="s">
        <v>18</v>
      </c>
      <c r="C253" s="10">
        <v>8</v>
      </c>
      <c r="D253" s="11" t="s">
        <v>22</v>
      </c>
      <c r="E253" s="11" t="s">
        <v>22</v>
      </c>
      <c r="F253" s="11" t="s">
        <v>22</v>
      </c>
      <c r="G253" s="11" t="s">
        <v>22</v>
      </c>
      <c r="H253" s="11" t="s">
        <v>22</v>
      </c>
      <c r="I253" s="38" t="s">
        <v>22</v>
      </c>
      <c r="J253" s="10">
        <v>3</v>
      </c>
      <c r="K253" s="10">
        <v>5</v>
      </c>
    </row>
    <row r="254" spans="1:11" ht="15" customHeight="1" x14ac:dyDescent="0.25">
      <c r="A254" s="108"/>
      <c r="B254" s="8" t="s">
        <v>19</v>
      </c>
      <c r="C254" s="10">
        <v>6</v>
      </c>
      <c r="D254" s="11" t="s">
        <v>22</v>
      </c>
      <c r="E254" s="11" t="s">
        <v>22</v>
      </c>
      <c r="F254" s="11" t="s">
        <v>22</v>
      </c>
      <c r="G254" s="11" t="s">
        <v>22</v>
      </c>
      <c r="H254" s="11" t="s">
        <v>22</v>
      </c>
      <c r="I254" s="38" t="s">
        <v>22</v>
      </c>
      <c r="J254" s="10">
        <v>2</v>
      </c>
      <c r="K254" s="10">
        <v>4</v>
      </c>
    </row>
    <row r="255" spans="1:11" ht="15" customHeight="1" x14ac:dyDescent="0.25">
      <c r="A255" s="109"/>
      <c r="B255" s="8" t="s">
        <v>20</v>
      </c>
      <c r="C255" s="10">
        <v>2</v>
      </c>
      <c r="D255" s="11" t="s">
        <v>22</v>
      </c>
      <c r="E255" s="11" t="s">
        <v>22</v>
      </c>
      <c r="F255" s="11" t="s">
        <v>22</v>
      </c>
      <c r="G255" s="11" t="s">
        <v>22</v>
      </c>
      <c r="H255" s="11" t="s">
        <v>22</v>
      </c>
      <c r="I255" s="38" t="s">
        <v>22</v>
      </c>
      <c r="J255" s="10">
        <v>1</v>
      </c>
      <c r="K255" s="10">
        <v>1</v>
      </c>
    </row>
    <row r="256" spans="1:11" ht="15" customHeight="1" x14ac:dyDescent="0.25">
      <c r="A256" s="107" t="s">
        <v>107</v>
      </c>
      <c r="B256" s="8" t="s">
        <v>18</v>
      </c>
      <c r="C256" s="10">
        <v>8</v>
      </c>
      <c r="D256" s="11" t="s">
        <v>22</v>
      </c>
      <c r="E256" s="11" t="s">
        <v>22</v>
      </c>
      <c r="F256" s="11" t="s">
        <v>22</v>
      </c>
      <c r="G256" s="11" t="s">
        <v>22</v>
      </c>
      <c r="H256" s="11" t="s">
        <v>22</v>
      </c>
      <c r="I256" s="38" t="s">
        <v>22</v>
      </c>
      <c r="J256" s="10">
        <v>8</v>
      </c>
      <c r="K256" s="11" t="s">
        <v>22</v>
      </c>
    </row>
    <row r="257" spans="1:11" ht="15" customHeight="1" x14ac:dyDescent="0.25">
      <c r="A257" s="108"/>
      <c r="B257" s="8" t="s">
        <v>19</v>
      </c>
      <c r="C257" s="10">
        <v>6</v>
      </c>
      <c r="D257" s="11" t="s">
        <v>22</v>
      </c>
      <c r="E257" s="11" t="s">
        <v>22</v>
      </c>
      <c r="F257" s="11" t="s">
        <v>22</v>
      </c>
      <c r="G257" s="11" t="s">
        <v>22</v>
      </c>
      <c r="H257" s="11" t="s">
        <v>22</v>
      </c>
      <c r="I257" s="38" t="s">
        <v>22</v>
      </c>
      <c r="J257" s="10">
        <v>6</v>
      </c>
      <c r="K257" s="11" t="s">
        <v>22</v>
      </c>
    </row>
    <row r="258" spans="1:11" ht="15" customHeight="1" x14ac:dyDescent="0.25">
      <c r="A258" s="109"/>
      <c r="B258" s="8" t="s">
        <v>20</v>
      </c>
      <c r="C258" s="10">
        <v>2</v>
      </c>
      <c r="D258" s="11" t="s">
        <v>22</v>
      </c>
      <c r="E258" s="11" t="s">
        <v>22</v>
      </c>
      <c r="F258" s="11" t="s">
        <v>22</v>
      </c>
      <c r="G258" s="11" t="s">
        <v>22</v>
      </c>
      <c r="H258" s="11" t="s">
        <v>22</v>
      </c>
      <c r="I258" s="38" t="s">
        <v>22</v>
      </c>
      <c r="J258" s="10">
        <v>2</v>
      </c>
      <c r="K258" s="11" t="s">
        <v>22</v>
      </c>
    </row>
    <row r="259" spans="1:11" ht="15" customHeight="1" x14ac:dyDescent="0.25">
      <c r="A259" s="107" t="s">
        <v>108</v>
      </c>
      <c r="B259" s="8" t="s">
        <v>18</v>
      </c>
      <c r="C259" s="10">
        <v>7</v>
      </c>
      <c r="D259" s="11" t="s">
        <v>22</v>
      </c>
      <c r="E259" s="10">
        <v>1</v>
      </c>
      <c r="F259" s="10">
        <v>2</v>
      </c>
      <c r="G259" s="11" t="s">
        <v>22</v>
      </c>
      <c r="H259" s="11" t="s">
        <v>22</v>
      </c>
      <c r="I259" s="38">
        <v>1</v>
      </c>
      <c r="J259" s="10">
        <v>3</v>
      </c>
      <c r="K259" s="11" t="s">
        <v>22</v>
      </c>
    </row>
    <row r="260" spans="1:11" ht="15" customHeight="1" x14ac:dyDescent="0.25">
      <c r="A260" s="108"/>
      <c r="B260" s="8" t="s">
        <v>19</v>
      </c>
      <c r="C260" s="10">
        <v>1</v>
      </c>
      <c r="D260" s="11" t="s">
        <v>22</v>
      </c>
      <c r="E260" s="11" t="s">
        <v>22</v>
      </c>
      <c r="F260" s="11" t="s">
        <v>22</v>
      </c>
      <c r="G260" s="11" t="s">
        <v>22</v>
      </c>
      <c r="H260" s="11" t="s">
        <v>22</v>
      </c>
      <c r="I260" s="38" t="s">
        <v>22</v>
      </c>
      <c r="J260" s="10">
        <v>1</v>
      </c>
      <c r="K260" s="11" t="s">
        <v>22</v>
      </c>
    </row>
    <row r="261" spans="1:11" ht="15" customHeight="1" x14ac:dyDescent="0.25">
      <c r="A261" s="109"/>
      <c r="B261" s="8" t="s">
        <v>20</v>
      </c>
      <c r="C261" s="10">
        <v>6</v>
      </c>
      <c r="D261" s="11" t="s">
        <v>22</v>
      </c>
      <c r="E261" s="10">
        <v>1</v>
      </c>
      <c r="F261" s="10">
        <v>2</v>
      </c>
      <c r="G261" s="11" t="s">
        <v>22</v>
      </c>
      <c r="H261" s="11" t="s">
        <v>22</v>
      </c>
      <c r="I261" s="38">
        <v>1</v>
      </c>
      <c r="J261" s="10">
        <v>2</v>
      </c>
      <c r="K261" s="11" t="s">
        <v>22</v>
      </c>
    </row>
    <row r="262" spans="1:11" ht="15" customHeight="1" x14ac:dyDescent="0.25">
      <c r="A262" s="107" t="s">
        <v>109</v>
      </c>
      <c r="B262" s="8" t="s">
        <v>18</v>
      </c>
      <c r="C262" s="10">
        <v>7</v>
      </c>
      <c r="D262" s="11" t="s">
        <v>22</v>
      </c>
      <c r="E262" s="11" t="s">
        <v>22</v>
      </c>
      <c r="F262" s="10">
        <v>1</v>
      </c>
      <c r="G262" s="11" t="s">
        <v>22</v>
      </c>
      <c r="H262" s="10">
        <v>1</v>
      </c>
      <c r="I262" s="38">
        <v>2</v>
      </c>
      <c r="J262" s="10">
        <v>1</v>
      </c>
      <c r="K262" s="10">
        <v>2</v>
      </c>
    </row>
    <row r="263" spans="1:11" ht="15" customHeight="1" x14ac:dyDescent="0.25">
      <c r="A263" s="108"/>
      <c r="B263" s="8" t="s">
        <v>19</v>
      </c>
      <c r="C263" s="10">
        <v>3</v>
      </c>
      <c r="D263" s="11" t="s">
        <v>22</v>
      </c>
      <c r="E263" s="11" t="s">
        <v>22</v>
      </c>
      <c r="F263" s="11" t="s">
        <v>22</v>
      </c>
      <c r="G263" s="11" t="s">
        <v>22</v>
      </c>
      <c r="H263" s="10">
        <v>1</v>
      </c>
      <c r="I263" s="38" t="s">
        <v>22</v>
      </c>
      <c r="J263" s="11" t="s">
        <v>22</v>
      </c>
      <c r="K263" s="10">
        <v>2</v>
      </c>
    </row>
    <row r="264" spans="1:11" ht="15" customHeight="1" x14ac:dyDescent="0.25">
      <c r="A264" s="109"/>
      <c r="B264" s="8" t="s">
        <v>20</v>
      </c>
      <c r="C264" s="10">
        <v>4</v>
      </c>
      <c r="D264" s="11" t="s">
        <v>22</v>
      </c>
      <c r="E264" s="11" t="s">
        <v>22</v>
      </c>
      <c r="F264" s="10">
        <v>1</v>
      </c>
      <c r="G264" s="11" t="s">
        <v>22</v>
      </c>
      <c r="H264" s="11" t="s">
        <v>22</v>
      </c>
      <c r="I264" s="38">
        <v>2</v>
      </c>
      <c r="J264" s="10">
        <v>1</v>
      </c>
      <c r="K264" s="11" t="s">
        <v>22</v>
      </c>
    </row>
    <row r="265" spans="1:11" ht="15" customHeight="1" x14ac:dyDescent="0.25">
      <c r="A265" s="107" t="s">
        <v>110</v>
      </c>
      <c r="B265" s="8" t="s">
        <v>18</v>
      </c>
      <c r="C265" s="10">
        <v>7</v>
      </c>
      <c r="D265" s="11" t="s">
        <v>22</v>
      </c>
      <c r="E265" s="11" t="s">
        <v>22</v>
      </c>
      <c r="F265" s="10">
        <v>1</v>
      </c>
      <c r="G265" s="10">
        <v>2</v>
      </c>
      <c r="H265" s="10">
        <v>2</v>
      </c>
      <c r="I265" s="38">
        <v>1</v>
      </c>
      <c r="J265" s="10">
        <v>1</v>
      </c>
      <c r="K265" s="11" t="s">
        <v>22</v>
      </c>
    </row>
    <row r="266" spans="1:11" ht="15" customHeight="1" x14ac:dyDescent="0.25">
      <c r="A266" s="108"/>
      <c r="B266" s="8" t="s">
        <v>19</v>
      </c>
      <c r="C266" s="10">
        <v>6</v>
      </c>
      <c r="D266" s="11" t="s">
        <v>22</v>
      </c>
      <c r="E266" s="11" t="s">
        <v>22</v>
      </c>
      <c r="F266" s="10">
        <v>1</v>
      </c>
      <c r="G266" s="10">
        <v>1</v>
      </c>
      <c r="H266" s="10">
        <v>2</v>
      </c>
      <c r="I266" s="38">
        <v>1</v>
      </c>
      <c r="J266" s="10">
        <v>1</v>
      </c>
      <c r="K266" s="11" t="s">
        <v>22</v>
      </c>
    </row>
    <row r="267" spans="1:11" ht="15" customHeight="1" x14ac:dyDescent="0.25">
      <c r="A267" s="109"/>
      <c r="B267" s="8" t="s">
        <v>20</v>
      </c>
      <c r="C267" s="10">
        <v>1</v>
      </c>
      <c r="D267" s="11" t="s">
        <v>22</v>
      </c>
      <c r="E267" s="11" t="s">
        <v>22</v>
      </c>
      <c r="F267" s="11" t="s">
        <v>22</v>
      </c>
      <c r="G267" s="10">
        <v>1</v>
      </c>
      <c r="H267" s="11" t="s">
        <v>22</v>
      </c>
      <c r="I267" s="38" t="s">
        <v>22</v>
      </c>
      <c r="J267" s="11" t="s">
        <v>22</v>
      </c>
      <c r="K267" s="11" t="s">
        <v>22</v>
      </c>
    </row>
    <row r="268" spans="1:11" ht="15" customHeight="1" x14ac:dyDescent="0.25">
      <c r="A268" s="107" t="s">
        <v>111</v>
      </c>
      <c r="B268" s="8" t="s">
        <v>18</v>
      </c>
      <c r="C268" s="10">
        <v>7</v>
      </c>
      <c r="D268" s="11" t="s">
        <v>22</v>
      </c>
      <c r="E268" s="11" t="s">
        <v>22</v>
      </c>
      <c r="F268" s="10">
        <v>1</v>
      </c>
      <c r="G268" s="10">
        <v>1</v>
      </c>
      <c r="H268" s="10">
        <v>1</v>
      </c>
      <c r="I268" s="38">
        <v>1</v>
      </c>
      <c r="J268" s="10">
        <v>3</v>
      </c>
      <c r="K268" s="11" t="s">
        <v>22</v>
      </c>
    </row>
    <row r="269" spans="1:11" ht="15" customHeight="1" x14ac:dyDescent="0.25">
      <c r="A269" s="108"/>
      <c r="B269" s="8" t="s">
        <v>19</v>
      </c>
      <c r="C269" s="10">
        <v>3</v>
      </c>
      <c r="D269" s="11" t="s">
        <v>22</v>
      </c>
      <c r="E269" s="11" t="s">
        <v>22</v>
      </c>
      <c r="F269" s="10">
        <v>1</v>
      </c>
      <c r="G269" s="11" t="s">
        <v>22</v>
      </c>
      <c r="H269" s="10">
        <v>1</v>
      </c>
      <c r="I269" s="38" t="s">
        <v>22</v>
      </c>
      <c r="J269" s="10">
        <v>1</v>
      </c>
      <c r="K269" s="11" t="s">
        <v>22</v>
      </c>
    </row>
    <row r="270" spans="1:11" ht="15" customHeight="1" x14ac:dyDescent="0.25">
      <c r="A270" s="109"/>
      <c r="B270" s="8" t="s">
        <v>20</v>
      </c>
      <c r="C270" s="10">
        <v>4</v>
      </c>
      <c r="D270" s="11" t="s">
        <v>22</v>
      </c>
      <c r="E270" s="11" t="s">
        <v>22</v>
      </c>
      <c r="F270" s="11" t="s">
        <v>22</v>
      </c>
      <c r="G270" s="10">
        <v>1</v>
      </c>
      <c r="H270" s="11" t="s">
        <v>22</v>
      </c>
      <c r="I270" s="38">
        <v>1</v>
      </c>
      <c r="J270" s="10">
        <v>2</v>
      </c>
      <c r="K270" s="11" t="s">
        <v>22</v>
      </c>
    </row>
    <row r="271" spans="1:11" ht="15" customHeight="1" x14ac:dyDescent="0.25">
      <c r="A271" s="107" t="s">
        <v>112</v>
      </c>
      <c r="B271" s="8" t="s">
        <v>18</v>
      </c>
      <c r="C271" s="10">
        <v>7</v>
      </c>
      <c r="D271" s="11" t="s">
        <v>22</v>
      </c>
      <c r="E271" s="11" t="s">
        <v>22</v>
      </c>
      <c r="F271" s="11" t="s">
        <v>22</v>
      </c>
      <c r="G271" s="10">
        <v>2</v>
      </c>
      <c r="H271" s="10">
        <v>2</v>
      </c>
      <c r="I271" s="38">
        <v>1</v>
      </c>
      <c r="J271" s="10">
        <v>2</v>
      </c>
      <c r="K271" s="11" t="s">
        <v>22</v>
      </c>
    </row>
    <row r="272" spans="1:11" ht="15" customHeight="1" x14ac:dyDescent="0.25">
      <c r="A272" s="108"/>
      <c r="B272" s="8" t="s">
        <v>19</v>
      </c>
      <c r="C272" s="10">
        <v>5</v>
      </c>
      <c r="D272" s="11" t="s">
        <v>22</v>
      </c>
      <c r="E272" s="11" t="s">
        <v>22</v>
      </c>
      <c r="F272" s="11" t="s">
        <v>22</v>
      </c>
      <c r="G272" s="10">
        <v>1</v>
      </c>
      <c r="H272" s="10">
        <v>1</v>
      </c>
      <c r="I272" s="38">
        <v>1</v>
      </c>
      <c r="J272" s="10">
        <v>2</v>
      </c>
      <c r="K272" s="11" t="s">
        <v>22</v>
      </c>
    </row>
    <row r="273" spans="1:11" ht="15" customHeight="1" x14ac:dyDescent="0.25">
      <c r="A273" s="109"/>
      <c r="B273" s="8" t="s">
        <v>20</v>
      </c>
      <c r="C273" s="10">
        <v>2</v>
      </c>
      <c r="D273" s="11" t="s">
        <v>22</v>
      </c>
      <c r="E273" s="11" t="s">
        <v>22</v>
      </c>
      <c r="F273" s="11" t="s">
        <v>22</v>
      </c>
      <c r="G273" s="10">
        <v>1</v>
      </c>
      <c r="H273" s="10">
        <v>1</v>
      </c>
      <c r="I273" s="38" t="s">
        <v>22</v>
      </c>
      <c r="J273" s="11" t="s">
        <v>22</v>
      </c>
      <c r="K273" s="11" t="s">
        <v>22</v>
      </c>
    </row>
    <row r="274" spans="1:11" ht="15" customHeight="1" x14ac:dyDescent="0.25">
      <c r="A274" s="107" t="s">
        <v>113</v>
      </c>
      <c r="B274" s="8" t="s">
        <v>18</v>
      </c>
      <c r="C274" s="10">
        <v>7</v>
      </c>
      <c r="D274" s="11" t="s">
        <v>22</v>
      </c>
      <c r="E274" s="11" t="s">
        <v>22</v>
      </c>
      <c r="F274" s="11" t="s">
        <v>22</v>
      </c>
      <c r="G274" s="11" t="s">
        <v>22</v>
      </c>
      <c r="H274" s="11" t="s">
        <v>22</v>
      </c>
      <c r="I274" s="38">
        <v>2</v>
      </c>
      <c r="J274" s="10">
        <v>5</v>
      </c>
      <c r="K274" s="11" t="s">
        <v>22</v>
      </c>
    </row>
    <row r="275" spans="1:11" ht="15" customHeight="1" x14ac:dyDescent="0.25">
      <c r="A275" s="109"/>
      <c r="B275" s="8" t="s">
        <v>20</v>
      </c>
      <c r="C275" s="10">
        <v>7</v>
      </c>
      <c r="D275" s="11" t="s">
        <v>22</v>
      </c>
      <c r="E275" s="11" t="s">
        <v>22</v>
      </c>
      <c r="F275" s="11" t="s">
        <v>22</v>
      </c>
      <c r="G275" s="11" t="s">
        <v>22</v>
      </c>
      <c r="H275" s="11" t="s">
        <v>22</v>
      </c>
      <c r="I275" s="38">
        <v>2</v>
      </c>
      <c r="J275" s="10">
        <v>5</v>
      </c>
      <c r="K275" s="11" t="s">
        <v>22</v>
      </c>
    </row>
    <row r="276" spans="1:11" ht="15" customHeight="1" x14ac:dyDescent="0.25">
      <c r="A276" s="107" t="s">
        <v>114</v>
      </c>
      <c r="B276" s="8" t="s">
        <v>18</v>
      </c>
      <c r="C276" s="10">
        <v>7</v>
      </c>
      <c r="D276" s="11" t="s">
        <v>22</v>
      </c>
      <c r="E276" s="11" t="s">
        <v>22</v>
      </c>
      <c r="F276" s="11" t="s">
        <v>22</v>
      </c>
      <c r="G276" s="11" t="s">
        <v>22</v>
      </c>
      <c r="H276" s="11" t="s">
        <v>22</v>
      </c>
      <c r="I276" s="38">
        <v>2</v>
      </c>
      <c r="J276" s="10">
        <v>5</v>
      </c>
      <c r="K276" s="11" t="s">
        <v>22</v>
      </c>
    </row>
    <row r="277" spans="1:11" ht="15" customHeight="1" x14ac:dyDescent="0.25">
      <c r="A277" s="108"/>
      <c r="B277" s="8" t="s">
        <v>19</v>
      </c>
      <c r="C277" s="10">
        <v>5</v>
      </c>
      <c r="D277" s="11" t="s">
        <v>22</v>
      </c>
      <c r="E277" s="11" t="s">
        <v>22</v>
      </c>
      <c r="F277" s="11" t="s">
        <v>22</v>
      </c>
      <c r="G277" s="11" t="s">
        <v>22</v>
      </c>
      <c r="H277" s="11" t="s">
        <v>22</v>
      </c>
      <c r="I277" s="38">
        <v>1</v>
      </c>
      <c r="J277" s="10">
        <v>4</v>
      </c>
      <c r="K277" s="11" t="s">
        <v>22</v>
      </c>
    </row>
    <row r="278" spans="1:11" ht="15" customHeight="1" x14ac:dyDescent="0.25">
      <c r="A278" s="109"/>
      <c r="B278" s="8" t="s">
        <v>20</v>
      </c>
      <c r="C278" s="10">
        <v>2</v>
      </c>
      <c r="D278" s="11" t="s">
        <v>22</v>
      </c>
      <c r="E278" s="11" t="s">
        <v>22</v>
      </c>
      <c r="F278" s="11" t="s">
        <v>22</v>
      </c>
      <c r="G278" s="11" t="s">
        <v>22</v>
      </c>
      <c r="H278" s="11" t="s">
        <v>22</v>
      </c>
      <c r="I278" s="38">
        <v>1</v>
      </c>
      <c r="J278" s="10">
        <v>1</v>
      </c>
      <c r="K278" s="11" t="s">
        <v>22</v>
      </c>
    </row>
    <row r="279" spans="1:11" ht="15" customHeight="1" x14ac:dyDescent="0.25">
      <c r="A279" s="107" t="s">
        <v>115</v>
      </c>
      <c r="B279" s="8" t="s">
        <v>18</v>
      </c>
      <c r="C279" s="10">
        <v>7</v>
      </c>
      <c r="D279" s="11" t="s">
        <v>22</v>
      </c>
      <c r="E279" s="11" t="s">
        <v>22</v>
      </c>
      <c r="F279" s="11" t="s">
        <v>22</v>
      </c>
      <c r="G279" s="11" t="s">
        <v>22</v>
      </c>
      <c r="H279" s="11" t="s">
        <v>22</v>
      </c>
      <c r="I279" s="38">
        <v>2</v>
      </c>
      <c r="J279" s="10">
        <v>5</v>
      </c>
      <c r="K279" s="11" t="s">
        <v>22</v>
      </c>
    </row>
    <row r="280" spans="1:11" ht="15" customHeight="1" x14ac:dyDescent="0.25">
      <c r="A280" s="108"/>
      <c r="B280" s="8" t="s">
        <v>19</v>
      </c>
      <c r="C280" s="10">
        <v>6</v>
      </c>
      <c r="D280" s="11" t="s">
        <v>22</v>
      </c>
      <c r="E280" s="11" t="s">
        <v>22</v>
      </c>
      <c r="F280" s="11" t="s">
        <v>22</v>
      </c>
      <c r="G280" s="11" t="s">
        <v>22</v>
      </c>
      <c r="H280" s="11" t="s">
        <v>22</v>
      </c>
      <c r="I280" s="38">
        <v>2</v>
      </c>
      <c r="J280" s="10">
        <v>4</v>
      </c>
      <c r="K280" s="11" t="s">
        <v>22</v>
      </c>
    </row>
    <row r="281" spans="1:11" ht="15" customHeight="1" x14ac:dyDescent="0.25">
      <c r="A281" s="109"/>
      <c r="B281" s="8" t="s">
        <v>20</v>
      </c>
      <c r="C281" s="10">
        <v>1</v>
      </c>
      <c r="D281" s="11" t="s">
        <v>22</v>
      </c>
      <c r="E281" s="11" t="s">
        <v>22</v>
      </c>
      <c r="F281" s="11" t="s">
        <v>22</v>
      </c>
      <c r="G281" s="11" t="s">
        <v>22</v>
      </c>
      <c r="H281" s="11" t="s">
        <v>22</v>
      </c>
      <c r="I281" s="38" t="s">
        <v>22</v>
      </c>
      <c r="J281" s="10">
        <v>1</v>
      </c>
      <c r="K281" s="11" t="s">
        <v>22</v>
      </c>
    </row>
    <row r="282" spans="1:11" ht="15" customHeight="1" x14ac:dyDescent="0.25">
      <c r="A282" s="107" t="s">
        <v>116</v>
      </c>
      <c r="B282" s="8" t="s">
        <v>18</v>
      </c>
      <c r="C282" s="10">
        <v>7</v>
      </c>
      <c r="D282" s="11" t="s">
        <v>22</v>
      </c>
      <c r="E282" s="11" t="s">
        <v>22</v>
      </c>
      <c r="F282" s="11" t="s">
        <v>22</v>
      </c>
      <c r="G282" s="11" t="s">
        <v>22</v>
      </c>
      <c r="H282" s="11" t="s">
        <v>22</v>
      </c>
      <c r="I282" s="38" t="s">
        <v>22</v>
      </c>
      <c r="J282" s="10">
        <v>5</v>
      </c>
      <c r="K282" s="10">
        <v>2</v>
      </c>
    </row>
    <row r="283" spans="1:11" ht="15" customHeight="1" x14ac:dyDescent="0.25">
      <c r="A283" s="109"/>
      <c r="B283" s="8" t="s">
        <v>19</v>
      </c>
      <c r="C283" s="10">
        <v>7</v>
      </c>
      <c r="D283" s="11" t="s">
        <v>22</v>
      </c>
      <c r="E283" s="11" t="s">
        <v>22</v>
      </c>
      <c r="F283" s="11" t="s">
        <v>22</v>
      </c>
      <c r="G283" s="11" t="s">
        <v>22</v>
      </c>
      <c r="H283" s="11" t="s">
        <v>22</v>
      </c>
      <c r="I283" s="38" t="s">
        <v>22</v>
      </c>
      <c r="J283" s="10">
        <v>5</v>
      </c>
      <c r="K283" s="10">
        <v>2</v>
      </c>
    </row>
    <row r="284" spans="1:11" ht="15" customHeight="1" x14ac:dyDescent="0.25">
      <c r="A284" s="107" t="s">
        <v>117</v>
      </c>
      <c r="B284" s="8" t="s">
        <v>18</v>
      </c>
      <c r="C284" s="10">
        <v>7</v>
      </c>
      <c r="D284" s="11" t="s">
        <v>22</v>
      </c>
      <c r="E284" s="11" t="s">
        <v>22</v>
      </c>
      <c r="F284" s="11" t="s">
        <v>22</v>
      </c>
      <c r="G284" s="11" t="s">
        <v>22</v>
      </c>
      <c r="H284" s="11" t="s">
        <v>22</v>
      </c>
      <c r="I284" s="38" t="s">
        <v>22</v>
      </c>
      <c r="J284" s="10">
        <v>2</v>
      </c>
      <c r="K284" s="10">
        <v>5</v>
      </c>
    </row>
    <row r="285" spans="1:11" ht="15" customHeight="1" x14ac:dyDescent="0.25">
      <c r="A285" s="109"/>
      <c r="B285" s="8" t="s">
        <v>19</v>
      </c>
      <c r="C285" s="10">
        <v>7</v>
      </c>
      <c r="D285" s="11" t="s">
        <v>22</v>
      </c>
      <c r="E285" s="11" t="s">
        <v>22</v>
      </c>
      <c r="F285" s="11" t="s">
        <v>22</v>
      </c>
      <c r="G285" s="11" t="s">
        <v>22</v>
      </c>
      <c r="H285" s="11" t="s">
        <v>22</v>
      </c>
      <c r="I285" s="38" t="s">
        <v>22</v>
      </c>
      <c r="J285" s="10">
        <v>2</v>
      </c>
      <c r="K285" s="10">
        <v>5</v>
      </c>
    </row>
    <row r="286" spans="1:11" ht="15" customHeight="1" x14ac:dyDescent="0.25">
      <c r="A286" s="107" t="s">
        <v>118</v>
      </c>
      <c r="B286" s="8" t="s">
        <v>18</v>
      </c>
      <c r="C286" s="10">
        <v>6</v>
      </c>
      <c r="D286" s="11" t="s">
        <v>22</v>
      </c>
      <c r="E286" s="11" t="s">
        <v>22</v>
      </c>
      <c r="F286" s="10">
        <v>3</v>
      </c>
      <c r="G286" s="10">
        <v>2</v>
      </c>
      <c r="H286" s="11" t="s">
        <v>22</v>
      </c>
      <c r="I286" s="38" t="s">
        <v>22</v>
      </c>
      <c r="J286" s="11" t="s">
        <v>22</v>
      </c>
      <c r="K286" s="10">
        <v>1</v>
      </c>
    </row>
    <row r="287" spans="1:11" ht="15" customHeight="1" x14ac:dyDescent="0.25">
      <c r="A287" s="108"/>
      <c r="B287" s="8" t="s">
        <v>19</v>
      </c>
      <c r="C287" s="10">
        <v>5</v>
      </c>
      <c r="D287" s="11" t="s">
        <v>22</v>
      </c>
      <c r="E287" s="11" t="s">
        <v>22</v>
      </c>
      <c r="F287" s="10">
        <v>3</v>
      </c>
      <c r="G287" s="10">
        <v>2</v>
      </c>
      <c r="H287" s="11" t="s">
        <v>22</v>
      </c>
      <c r="I287" s="38" t="s">
        <v>22</v>
      </c>
      <c r="J287" s="11" t="s">
        <v>22</v>
      </c>
      <c r="K287" s="11" t="s">
        <v>22</v>
      </c>
    </row>
    <row r="288" spans="1:11" ht="15" customHeight="1" x14ac:dyDescent="0.25">
      <c r="A288" s="109"/>
      <c r="B288" s="8" t="s">
        <v>20</v>
      </c>
      <c r="C288" s="10">
        <v>1</v>
      </c>
      <c r="D288" s="11" t="s">
        <v>22</v>
      </c>
      <c r="E288" s="11" t="s">
        <v>22</v>
      </c>
      <c r="F288" s="11" t="s">
        <v>22</v>
      </c>
      <c r="G288" s="11" t="s">
        <v>22</v>
      </c>
      <c r="H288" s="11" t="s">
        <v>22</v>
      </c>
      <c r="I288" s="38" t="s">
        <v>22</v>
      </c>
      <c r="J288" s="11" t="s">
        <v>22</v>
      </c>
      <c r="K288" s="10">
        <v>1</v>
      </c>
    </row>
    <row r="289" spans="1:11" ht="15" customHeight="1" x14ac:dyDescent="0.25">
      <c r="A289" s="107" t="s">
        <v>119</v>
      </c>
      <c r="B289" s="8" t="s">
        <v>18</v>
      </c>
      <c r="C289" s="10">
        <v>6</v>
      </c>
      <c r="D289" s="11" t="s">
        <v>22</v>
      </c>
      <c r="E289" s="11" t="s">
        <v>22</v>
      </c>
      <c r="F289" s="10">
        <v>1</v>
      </c>
      <c r="G289" s="11" t="s">
        <v>22</v>
      </c>
      <c r="H289" s="11" t="s">
        <v>22</v>
      </c>
      <c r="I289" s="38">
        <v>1</v>
      </c>
      <c r="J289" s="10">
        <v>1</v>
      </c>
      <c r="K289" s="10">
        <v>3</v>
      </c>
    </row>
    <row r="290" spans="1:11" ht="15" customHeight="1" x14ac:dyDescent="0.25">
      <c r="A290" s="108"/>
      <c r="B290" s="8" t="s">
        <v>19</v>
      </c>
      <c r="C290" s="10">
        <v>4</v>
      </c>
      <c r="D290" s="11" t="s">
        <v>22</v>
      </c>
      <c r="E290" s="11" t="s">
        <v>22</v>
      </c>
      <c r="F290" s="10">
        <v>1</v>
      </c>
      <c r="G290" s="11" t="s">
        <v>22</v>
      </c>
      <c r="H290" s="11" t="s">
        <v>22</v>
      </c>
      <c r="I290" s="38">
        <v>1</v>
      </c>
      <c r="J290" s="11" t="s">
        <v>22</v>
      </c>
      <c r="K290" s="10">
        <v>2</v>
      </c>
    </row>
    <row r="291" spans="1:11" ht="15" customHeight="1" x14ac:dyDescent="0.25">
      <c r="A291" s="109"/>
      <c r="B291" s="8" t="s">
        <v>20</v>
      </c>
      <c r="C291" s="10">
        <v>2</v>
      </c>
      <c r="D291" s="11" t="s">
        <v>22</v>
      </c>
      <c r="E291" s="11" t="s">
        <v>22</v>
      </c>
      <c r="F291" s="11" t="s">
        <v>22</v>
      </c>
      <c r="G291" s="11" t="s">
        <v>22</v>
      </c>
      <c r="H291" s="11" t="s">
        <v>22</v>
      </c>
      <c r="I291" s="38" t="s">
        <v>22</v>
      </c>
      <c r="J291" s="10">
        <v>1</v>
      </c>
      <c r="K291" s="10">
        <v>1</v>
      </c>
    </row>
    <row r="292" spans="1:11" ht="15" customHeight="1" x14ac:dyDescent="0.25">
      <c r="A292" s="107" t="s">
        <v>120</v>
      </c>
      <c r="B292" s="8" t="s">
        <v>18</v>
      </c>
      <c r="C292" s="10">
        <v>6</v>
      </c>
      <c r="D292" s="11" t="s">
        <v>22</v>
      </c>
      <c r="E292" s="11" t="s">
        <v>22</v>
      </c>
      <c r="F292" s="10">
        <v>1</v>
      </c>
      <c r="G292" s="10">
        <v>2</v>
      </c>
      <c r="H292" s="11" t="s">
        <v>22</v>
      </c>
      <c r="I292" s="38" t="s">
        <v>22</v>
      </c>
      <c r="J292" s="10">
        <v>3</v>
      </c>
      <c r="K292" s="11" t="s">
        <v>22</v>
      </c>
    </row>
    <row r="293" spans="1:11" ht="15" customHeight="1" x14ac:dyDescent="0.25">
      <c r="A293" s="108"/>
      <c r="B293" s="8" t="s">
        <v>19</v>
      </c>
      <c r="C293" s="10">
        <v>3</v>
      </c>
      <c r="D293" s="11" t="s">
        <v>22</v>
      </c>
      <c r="E293" s="11" t="s">
        <v>22</v>
      </c>
      <c r="F293" s="10">
        <v>1</v>
      </c>
      <c r="G293" s="10">
        <v>1</v>
      </c>
      <c r="H293" s="11" t="s">
        <v>22</v>
      </c>
      <c r="I293" s="38" t="s">
        <v>22</v>
      </c>
      <c r="J293" s="10">
        <v>1</v>
      </c>
      <c r="K293" s="11" t="s">
        <v>22</v>
      </c>
    </row>
    <row r="294" spans="1:11" ht="15" customHeight="1" x14ac:dyDescent="0.25">
      <c r="A294" s="109"/>
      <c r="B294" s="8" t="s">
        <v>20</v>
      </c>
      <c r="C294" s="10">
        <v>3</v>
      </c>
      <c r="D294" s="11" t="s">
        <v>22</v>
      </c>
      <c r="E294" s="11" t="s">
        <v>22</v>
      </c>
      <c r="F294" s="11" t="s">
        <v>22</v>
      </c>
      <c r="G294" s="10">
        <v>1</v>
      </c>
      <c r="H294" s="11" t="s">
        <v>22</v>
      </c>
      <c r="I294" s="38" t="s">
        <v>22</v>
      </c>
      <c r="J294" s="10">
        <v>2</v>
      </c>
      <c r="K294" s="11" t="s">
        <v>22</v>
      </c>
    </row>
    <row r="295" spans="1:11" ht="15" customHeight="1" x14ac:dyDescent="0.25">
      <c r="A295" s="107" t="s">
        <v>121</v>
      </c>
      <c r="B295" s="8" t="s">
        <v>18</v>
      </c>
      <c r="C295" s="10">
        <v>6</v>
      </c>
      <c r="D295" s="11" t="s">
        <v>22</v>
      </c>
      <c r="E295" s="11" t="s">
        <v>22</v>
      </c>
      <c r="F295" s="11" t="s">
        <v>22</v>
      </c>
      <c r="G295" s="10">
        <v>4</v>
      </c>
      <c r="H295" s="10">
        <v>2</v>
      </c>
      <c r="I295" s="38" t="s">
        <v>22</v>
      </c>
      <c r="J295" s="11" t="s">
        <v>22</v>
      </c>
      <c r="K295" s="11" t="s">
        <v>22</v>
      </c>
    </row>
    <row r="296" spans="1:11" ht="15" customHeight="1" x14ac:dyDescent="0.25">
      <c r="A296" s="108"/>
      <c r="B296" s="8" t="s">
        <v>19</v>
      </c>
      <c r="C296" s="10">
        <v>1</v>
      </c>
      <c r="D296" s="11" t="s">
        <v>22</v>
      </c>
      <c r="E296" s="11" t="s">
        <v>22</v>
      </c>
      <c r="F296" s="11" t="s">
        <v>22</v>
      </c>
      <c r="G296" s="10">
        <v>1</v>
      </c>
      <c r="H296" s="11" t="s">
        <v>22</v>
      </c>
      <c r="I296" s="38" t="s">
        <v>22</v>
      </c>
      <c r="J296" s="11" t="s">
        <v>22</v>
      </c>
      <c r="K296" s="11" t="s">
        <v>22</v>
      </c>
    </row>
    <row r="297" spans="1:11" ht="15" customHeight="1" x14ac:dyDescent="0.25">
      <c r="A297" s="109"/>
      <c r="B297" s="8" t="s">
        <v>20</v>
      </c>
      <c r="C297" s="10">
        <v>5</v>
      </c>
      <c r="D297" s="11" t="s">
        <v>22</v>
      </c>
      <c r="E297" s="11" t="s">
        <v>22</v>
      </c>
      <c r="F297" s="11" t="s">
        <v>22</v>
      </c>
      <c r="G297" s="10">
        <v>3</v>
      </c>
      <c r="H297" s="10">
        <v>2</v>
      </c>
      <c r="I297" s="38" t="s">
        <v>22</v>
      </c>
      <c r="J297" s="11" t="s">
        <v>22</v>
      </c>
      <c r="K297" s="11" t="s">
        <v>22</v>
      </c>
    </row>
    <row r="298" spans="1:11" ht="15" customHeight="1" x14ac:dyDescent="0.25">
      <c r="A298" s="107" t="s">
        <v>122</v>
      </c>
      <c r="B298" s="8" t="s">
        <v>18</v>
      </c>
      <c r="C298" s="10">
        <v>6</v>
      </c>
      <c r="D298" s="11" t="s">
        <v>22</v>
      </c>
      <c r="E298" s="11" t="s">
        <v>22</v>
      </c>
      <c r="F298" s="11" t="s">
        <v>22</v>
      </c>
      <c r="G298" s="10">
        <v>3</v>
      </c>
      <c r="H298" s="10">
        <v>3</v>
      </c>
      <c r="I298" s="38" t="s">
        <v>22</v>
      </c>
      <c r="J298" s="11" t="s">
        <v>22</v>
      </c>
      <c r="K298" s="11" t="s">
        <v>22</v>
      </c>
    </row>
    <row r="299" spans="1:11" ht="15" customHeight="1" x14ac:dyDescent="0.25">
      <c r="A299" s="108"/>
      <c r="B299" s="8" t="s">
        <v>19</v>
      </c>
      <c r="C299" s="10">
        <v>3</v>
      </c>
      <c r="D299" s="11" t="s">
        <v>22</v>
      </c>
      <c r="E299" s="11" t="s">
        <v>22</v>
      </c>
      <c r="F299" s="11" t="s">
        <v>22</v>
      </c>
      <c r="G299" s="11" t="s">
        <v>22</v>
      </c>
      <c r="H299" s="10">
        <v>3</v>
      </c>
      <c r="I299" s="38" t="s">
        <v>22</v>
      </c>
      <c r="J299" s="11" t="s">
        <v>22</v>
      </c>
      <c r="K299" s="11" t="s">
        <v>22</v>
      </c>
    </row>
    <row r="300" spans="1:11" ht="15" customHeight="1" x14ac:dyDescent="0.25">
      <c r="A300" s="109"/>
      <c r="B300" s="8" t="s">
        <v>20</v>
      </c>
      <c r="C300" s="10">
        <v>3</v>
      </c>
      <c r="D300" s="11" t="s">
        <v>22</v>
      </c>
      <c r="E300" s="11" t="s">
        <v>22</v>
      </c>
      <c r="F300" s="11" t="s">
        <v>22</v>
      </c>
      <c r="G300" s="10">
        <v>3</v>
      </c>
      <c r="H300" s="11" t="s">
        <v>22</v>
      </c>
      <c r="I300" s="38" t="s">
        <v>22</v>
      </c>
      <c r="J300" s="11" t="s">
        <v>22</v>
      </c>
      <c r="K300" s="11" t="s">
        <v>22</v>
      </c>
    </row>
    <row r="301" spans="1:11" ht="15" customHeight="1" x14ac:dyDescent="0.25">
      <c r="A301" s="107" t="s">
        <v>123</v>
      </c>
      <c r="B301" s="8" t="s">
        <v>18</v>
      </c>
      <c r="C301" s="10">
        <v>6</v>
      </c>
      <c r="D301" s="11" t="s">
        <v>22</v>
      </c>
      <c r="E301" s="11" t="s">
        <v>22</v>
      </c>
      <c r="F301" s="11" t="s">
        <v>22</v>
      </c>
      <c r="G301" s="11" t="s">
        <v>22</v>
      </c>
      <c r="H301" s="11" t="s">
        <v>22</v>
      </c>
      <c r="I301" s="38" t="s">
        <v>22</v>
      </c>
      <c r="J301" s="10">
        <v>4</v>
      </c>
      <c r="K301" s="10">
        <v>2</v>
      </c>
    </row>
    <row r="302" spans="1:11" ht="15" customHeight="1" x14ac:dyDescent="0.25">
      <c r="A302" s="108"/>
      <c r="B302" s="8" t="s">
        <v>19</v>
      </c>
      <c r="C302" s="10">
        <v>4</v>
      </c>
      <c r="D302" s="11" t="s">
        <v>22</v>
      </c>
      <c r="E302" s="11" t="s">
        <v>22</v>
      </c>
      <c r="F302" s="11" t="s">
        <v>22</v>
      </c>
      <c r="G302" s="11" t="s">
        <v>22</v>
      </c>
      <c r="H302" s="11" t="s">
        <v>22</v>
      </c>
      <c r="I302" s="38" t="s">
        <v>22</v>
      </c>
      <c r="J302" s="10">
        <v>2</v>
      </c>
      <c r="K302" s="10">
        <v>2</v>
      </c>
    </row>
    <row r="303" spans="1:11" ht="15" customHeight="1" x14ac:dyDescent="0.25">
      <c r="A303" s="109"/>
      <c r="B303" s="8" t="s">
        <v>20</v>
      </c>
      <c r="C303" s="10">
        <v>2</v>
      </c>
      <c r="D303" s="11" t="s">
        <v>22</v>
      </c>
      <c r="E303" s="11" t="s">
        <v>22</v>
      </c>
      <c r="F303" s="11" t="s">
        <v>22</v>
      </c>
      <c r="G303" s="11" t="s">
        <v>22</v>
      </c>
      <c r="H303" s="11" t="s">
        <v>22</v>
      </c>
      <c r="I303" s="38" t="s">
        <v>22</v>
      </c>
      <c r="J303" s="10">
        <v>2</v>
      </c>
      <c r="K303" s="11" t="s">
        <v>22</v>
      </c>
    </row>
    <row r="304" spans="1:11" ht="15" customHeight="1" x14ac:dyDescent="0.25">
      <c r="A304" s="107" t="s">
        <v>124</v>
      </c>
      <c r="B304" s="8" t="s">
        <v>18</v>
      </c>
      <c r="C304" s="10">
        <v>6</v>
      </c>
      <c r="D304" s="11" t="s">
        <v>22</v>
      </c>
      <c r="E304" s="11" t="s">
        <v>22</v>
      </c>
      <c r="F304" s="11" t="s">
        <v>22</v>
      </c>
      <c r="G304" s="11" t="s">
        <v>22</v>
      </c>
      <c r="H304" s="11" t="s">
        <v>22</v>
      </c>
      <c r="I304" s="38" t="s">
        <v>22</v>
      </c>
      <c r="J304" s="10">
        <v>5</v>
      </c>
      <c r="K304" s="10">
        <v>1</v>
      </c>
    </row>
    <row r="305" spans="1:11" ht="15" customHeight="1" x14ac:dyDescent="0.25">
      <c r="A305" s="108"/>
      <c r="B305" s="8" t="s">
        <v>19</v>
      </c>
      <c r="C305" s="10">
        <v>5</v>
      </c>
      <c r="D305" s="11" t="s">
        <v>22</v>
      </c>
      <c r="E305" s="11" t="s">
        <v>22</v>
      </c>
      <c r="F305" s="11" t="s">
        <v>22</v>
      </c>
      <c r="G305" s="11" t="s">
        <v>22</v>
      </c>
      <c r="H305" s="11" t="s">
        <v>22</v>
      </c>
      <c r="I305" s="38" t="s">
        <v>22</v>
      </c>
      <c r="J305" s="10">
        <v>4</v>
      </c>
      <c r="K305" s="10">
        <v>1</v>
      </c>
    </row>
    <row r="306" spans="1:11" ht="15" customHeight="1" x14ac:dyDescent="0.25">
      <c r="A306" s="109"/>
      <c r="B306" s="8" t="s">
        <v>20</v>
      </c>
      <c r="C306" s="10">
        <v>1</v>
      </c>
      <c r="D306" s="11" t="s">
        <v>22</v>
      </c>
      <c r="E306" s="11" t="s">
        <v>22</v>
      </c>
      <c r="F306" s="11" t="s">
        <v>22</v>
      </c>
      <c r="G306" s="11" t="s">
        <v>22</v>
      </c>
      <c r="H306" s="11" t="s">
        <v>22</v>
      </c>
      <c r="I306" s="38" t="s">
        <v>22</v>
      </c>
      <c r="J306" s="10">
        <v>1</v>
      </c>
      <c r="K306" s="11" t="s">
        <v>22</v>
      </c>
    </row>
    <row r="307" spans="1:11" ht="15" customHeight="1" x14ac:dyDescent="0.25">
      <c r="A307" s="107" t="s">
        <v>125</v>
      </c>
      <c r="B307" s="8" t="s">
        <v>18</v>
      </c>
      <c r="C307" s="10">
        <v>6</v>
      </c>
      <c r="D307" s="11" t="s">
        <v>22</v>
      </c>
      <c r="E307" s="11" t="s">
        <v>22</v>
      </c>
      <c r="F307" s="11" t="s">
        <v>22</v>
      </c>
      <c r="G307" s="11" t="s">
        <v>22</v>
      </c>
      <c r="H307" s="11" t="s">
        <v>22</v>
      </c>
      <c r="I307" s="38" t="s">
        <v>22</v>
      </c>
      <c r="J307" s="10">
        <v>6</v>
      </c>
      <c r="K307" s="11" t="s">
        <v>22</v>
      </c>
    </row>
    <row r="308" spans="1:11" ht="15" customHeight="1" x14ac:dyDescent="0.25">
      <c r="A308" s="108"/>
      <c r="B308" s="8" t="s">
        <v>19</v>
      </c>
      <c r="C308" s="10">
        <v>1</v>
      </c>
      <c r="D308" s="11" t="s">
        <v>22</v>
      </c>
      <c r="E308" s="11" t="s">
        <v>22</v>
      </c>
      <c r="F308" s="11" t="s">
        <v>22</v>
      </c>
      <c r="G308" s="11" t="s">
        <v>22</v>
      </c>
      <c r="H308" s="11" t="s">
        <v>22</v>
      </c>
      <c r="I308" s="38" t="s">
        <v>22</v>
      </c>
      <c r="J308" s="10">
        <v>1</v>
      </c>
      <c r="K308" s="11" t="s">
        <v>22</v>
      </c>
    </row>
    <row r="309" spans="1:11" ht="15" customHeight="1" x14ac:dyDescent="0.25">
      <c r="A309" s="109"/>
      <c r="B309" s="8" t="s">
        <v>20</v>
      </c>
      <c r="C309" s="10">
        <v>5</v>
      </c>
      <c r="D309" s="11" t="s">
        <v>22</v>
      </c>
      <c r="E309" s="11" t="s">
        <v>22</v>
      </c>
      <c r="F309" s="11" t="s">
        <v>22</v>
      </c>
      <c r="G309" s="11" t="s">
        <v>22</v>
      </c>
      <c r="H309" s="11" t="s">
        <v>22</v>
      </c>
      <c r="I309" s="38" t="s">
        <v>22</v>
      </c>
      <c r="J309" s="10">
        <v>5</v>
      </c>
      <c r="K309" s="11" t="s">
        <v>22</v>
      </c>
    </row>
    <row r="310" spans="1:11" ht="15" customHeight="1" x14ac:dyDescent="0.25">
      <c r="A310" s="107" t="s">
        <v>126</v>
      </c>
      <c r="B310" s="8" t="s">
        <v>18</v>
      </c>
      <c r="C310" s="10">
        <v>5</v>
      </c>
      <c r="D310" s="10">
        <v>4</v>
      </c>
      <c r="E310" s="11" t="s">
        <v>22</v>
      </c>
      <c r="F310" s="11" t="s">
        <v>22</v>
      </c>
      <c r="G310" s="10">
        <v>1</v>
      </c>
      <c r="H310" s="11" t="s">
        <v>22</v>
      </c>
      <c r="I310" s="38" t="s">
        <v>22</v>
      </c>
      <c r="J310" s="11" t="s">
        <v>22</v>
      </c>
      <c r="K310" s="11" t="s">
        <v>22</v>
      </c>
    </row>
    <row r="311" spans="1:11" ht="15" customHeight="1" x14ac:dyDescent="0.25">
      <c r="A311" s="108"/>
      <c r="B311" s="8" t="s">
        <v>19</v>
      </c>
      <c r="C311" s="10">
        <v>2</v>
      </c>
      <c r="D311" s="10">
        <v>2</v>
      </c>
      <c r="E311" s="11" t="s">
        <v>22</v>
      </c>
      <c r="F311" s="11" t="s">
        <v>22</v>
      </c>
      <c r="G311" s="11" t="s">
        <v>22</v>
      </c>
      <c r="H311" s="11" t="s">
        <v>22</v>
      </c>
      <c r="I311" s="38" t="s">
        <v>22</v>
      </c>
      <c r="J311" s="11" t="s">
        <v>22</v>
      </c>
      <c r="K311" s="11" t="s">
        <v>22</v>
      </c>
    </row>
    <row r="312" spans="1:11" ht="15" customHeight="1" x14ac:dyDescent="0.25">
      <c r="A312" s="109"/>
      <c r="B312" s="8" t="s">
        <v>20</v>
      </c>
      <c r="C312" s="10">
        <v>3</v>
      </c>
      <c r="D312" s="10">
        <v>2</v>
      </c>
      <c r="E312" s="11" t="s">
        <v>22</v>
      </c>
      <c r="F312" s="11" t="s">
        <v>22</v>
      </c>
      <c r="G312" s="10">
        <v>1</v>
      </c>
      <c r="H312" s="11" t="s">
        <v>22</v>
      </c>
      <c r="I312" s="38" t="s">
        <v>22</v>
      </c>
      <c r="J312" s="11" t="s">
        <v>22</v>
      </c>
      <c r="K312" s="11" t="s">
        <v>22</v>
      </c>
    </row>
    <row r="313" spans="1:11" ht="15" customHeight="1" x14ac:dyDescent="0.25">
      <c r="A313" s="107" t="s">
        <v>127</v>
      </c>
      <c r="B313" s="8" t="s">
        <v>18</v>
      </c>
      <c r="C313" s="10">
        <v>5</v>
      </c>
      <c r="D313" s="11" t="s">
        <v>22</v>
      </c>
      <c r="E313" s="11" t="s">
        <v>22</v>
      </c>
      <c r="F313" s="10">
        <v>4</v>
      </c>
      <c r="G313" s="10">
        <v>1</v>
      </c>
      <c r="H313" s="11" t="s">
        <v>22</v>
      </c>
      <c r="I313" s="38" t="s">
        <v>22</v>
      </c>
      <c r="J313" s="11" t="s">
        <v>22</v>
      </c>
      <c r="K313" s="11" t="s">
        <v>22</v>
      </c>
    </row>
    <row r="314" spans="1:11" ht="15" customHeight="1" x14ac:dyDescent="0.25">
      <c r="A314" s="108"/>
      <c r="B314" s="8" t="s">
        <v>19</v>
      </c>
      <c r="C314" s="10">
        <v>2</v>
      </c>
      <c r="D314" s="11" t="s">
        <v>22</v>
      </c>
      <c r="E314" s="11" t="s">
        <v>22</v>
      </c>
      <c r="F314" s="10">
        <v>1</v>
      </c>
      <c r="G314" s="10">
        <v>1</v>
      </c>
      <c r="H314" s="11" t="s">
        <v>22</v>
      </c>
      <c r="I314" s="38" t="s">
        <v>22</v>
      </c>
      <c r="J314" s="11" t="s">
        <v>22</v>
      </c>
      <c r="K314" s="11" t="s">
        <v>22</v>
      </c>
    </row>
    <row r="315" spans="1:11" ht="15" customHeight="1" x14ac:dyDescent="0.25">
      <c r="A315" s="109"/>
      <c r="B315" s="8" t="s">
        <v>20</v>
      </c>
      <c r="C315" s="10">
        <v>3</v>
      </c>
      <c r="D315" s="11" t="s">
        <v>22</v>
      </c>
      <c r="E315" s="11" t="s">
        <v>22</v>
      </c>
      <c r="F315" s="10">
        <v>3</v>
      </c>
      <c r="G315" s="11" t="s">
        <v>22</v>
      </c>
      <c r="H315" s="11" t="s">
        <v>22</v>
      </c>
      <c r="I315" s="38" t="s">
        <v>22</v>
      </c>
      <c r="J315" s="11" t="s">
        <v>22</v>
      </c>
      <c r="K315" s="11" t="s">
        <v>22</v>
      </c>
    </row>
    <row r="316" spans="1:11" ht="15" customHeight="1" x14ac:dyDescent="0.25">
      <c r="A316" s="107" t="s">
        <v>128</v>
      </c>
      <c r="B316" s="8" t="s">
        <v>18</v>
      </c>
      <c r="C316" s="10">
        <v>5</v>
      </c>
      <c r="D316" s="11" t="s">
        <v>22</v>
      </c>
      <c r="E316" s="11" t="s">
        <v>22</v>
      </c>
      <c r="F316" s="10">
        <v>2</v>
      </c>
      <c r="G316" s="11" t="s">
        <v>22</v>
      </c>
      <c r="H316" s="11" t="s">
        <v>22</v>
      </c>
      <c r="I316" s="38">
        <v>1</v>
      </c>
      <c r="J316" s="10">
        <v>2</v>
      </c>
      <c r="K316" s="11" t="s">
        <v>22</v>
      </c>
    </row>
    <row r="317" spans="1:11" ht="15" customHeight="1" x14ac:dyDescent="0.25">
      <c r="A317" s="108"/>
      <c r="B317" s="8" t="s">
        <v>19</v>
      </c>
      <c r="C317" s="10">
        <v>3</v>
      </c>
      <c r="D317" s="11" t="s">
        <v>22</v>
      </c>
      <c r="E317" s="11" t="s">
        <v>22</v>
      </c>
      <c r="F317" s="10">
        <v>1</v>
      </c>
      <c r="G317" s="11" t="s">
        <v>22</v>
      </c>
      <c r="H317" s="11" t="s">
        <v>22</v>
      </c>
      <c r="I317" s="38">
        <v>1</v>
      </c>
      <c r="J317" s="10">
        <v>1</v>
      </c>
      <c r="K317" s="11" t="s">
        <v>22</v>
      </c>
    </row>
    <row r="318" spans="1:11" ht="15" customHeight="1" x14ac:dyDescent="0.25">
      <c r="A318" s="109"/>
      <c r="B318" s="8" t="s">
        <v>20</v>
      </c>
      <c r="C318" s="10">
        <v>2</v>
      </c>
      <c r="D318" s="11" t="s">
        <v>22</v>
      </c>
      <c r="E318" s="11" t="s">
        <v>22</v>
      </c>
      <c r="F318" s="10">
        <v>1</v>
      </c>
      <c r="G318" s="11" t="s">
        <v>22</v>
      </c>
      <c r="H318" s="11" t="s">
        <v>22</v>
      </c>
      <c r="I318" s="38" t="s">
        <v>22</v>
      </c>
      <c r="J318" s="10">
        <v>1</v>
      </c>
      <c r="K318" s="11" t="s">
        <v>22</v>
      </c>
    </row>
    <row r="319" spans="1:11" ht="15" customHeight="1" x14ac:dyDescent="0.25">
      <c r="A319" s="107" t="s">
        <v>129</v>
      </c>
      <c r="B319" s="8" t="s">
        <v>18</v>
      </c>
      <c r="C319" s="10">
        <v>5</v>
      </c>
      <c r="D319" s="11" t="s">
        <v>22</v>
      </c>
      <c r="E319" s="11" t="s">
        <v>22</v>
      </c>
      <c r="F319" s="11" t="s">
        <v>22</v>
      </c>
      <c r="G319" s="11" t="s">
        <v>22</v>
      </c>
      <c r="H319" s="10">
        <v>1</v>
      </c>
      <c r="I319" s="38" t="s">
        <v>22</v>
      </c>
      <c r="J319" s="10">
        <v>1</v>
      </c>
      <c r="K319" s="10">
        <v>3</v>
      </c>
    </row>
    <row r="320" spans="1:11" ht="15" customHeight="1" x14ac:dyDescent="0.25">
      <c r="A320" s="108"/>
      <c r="B320" s="8" t="s">
        <v>19</v>
      </c>
      <c r="C320" s="10">
        <v>2</v>
      </c>
      <c r="D320" s="11" t="s">
        <v>22</v>
      </c>
      <c r="E320" s="11" t="s">
        <v>22</v>
      </c>
      <c r="F320" s="11" t="s">
        <v>22</v>
      </c>
      <c r="G320" s="11" t="s">
        <v>22</v>
      </c>
      <c r="H320" s="11" t="s">
        <v>22</v>
      </c>
      <c r="I320" s="38" t="s">
        <v>22</v>
      </c>
      <c r="J320" s="11" t="s">
        <v>22</v>
      </c>
      <c r="K320" s="10">
        <v>2</v>
      </c>
    </row>
    <row r="321" spans="1:11" ht="15" customHeight="1" x14ac:dyDescent="0.25">
      <c r="A321" s="109"/>
      <c r="B321" s="8" t="s">
        <v>20</v>
      </c>
      <c r="C321" s="10">
        <v>3</v>
      </c>
      <c r="D321" s="11" t="s">
        <v>22</v>
      </c>
      <c r="E321" s="11" t="s">
        <v>22</v>
      </c>
      <c r="F321" s="11" t="s">
        <v>22</v>
      </c>
      <c r="G321" s="11" t="s">
        <v>22</v>
      </c>
      <c r="H321" s="10">
        <v>1</v>
      </c>
      <c r="I321" s="38" t="s">
        <v>22</v>
      </c>
      <c r="J321" s="10">
        <v>1</v>
      </c>
      <c r="K321" s="10">
        <v>1</v>
      </c>
    </row>
    <row r="322" spans="1:11" ht="15" customHeight="1" x14ac:dyDescent="0.25">
      <c r="A322" s="107" t="s">
        <v>130</v>
      </c>
      <c r="B322" s="8" t="s">
        <v>18</v>
      </c>
      <c r="C322" s="10">
        <v>5</v>
      </c>
      <c r="D322" s="11" t="s">
        <v>22</v>
      </c>
      <c r="E322" s="11" t="s">
        <v>22</v>
      </c>
      <c r="F322" s="11" t="s">
        <v>22</v>
      </c>
      <c r="G322" s="11" t="s">
        <v>22</v>
      </c>
      <c r="H322" s="10">
        <v>1</v>
      </c>
      <c r="I322" s="38">
        <v>2</v>
      </c>
      <c r="J322" s="11" t="s">
        <v>22</v>
      </c>
      <c r="K322" s="10">
        <v>2</v>
      </c>
    </row>
    <row r="323" spans="1:11" ht="15" customHeight="1" x14ac:dyDescent="0.25">
      <c r="A323" s="108"/>
      <c r="B323" s="8" t="s">
        <v>19</v>
      </c>
      <c r="C323" s="10">
        <v>3</v>
      </c>
      <c r="D323" s="11" t="s">
        <v>22</v>
      </c>
      <c r="E323" s="11" t="s">
        <v>22</v>
      </c>
      <c r="F323" s="11" t="s">
        <v>22</v>
      </c>
      <c r="G323" s="11" t="s">
        <v>22</v>
      </c>
      <c r="H323" s="11" t="s">
        <v>22</v>
      </c>
      <c r="I323" s="38">
        <v>2</v>
      </c>
      <c r="J323" s="11" t="s">
        <v>22</v>
      </c>
      <c r="K323" s="10">
        <v>1</v>
      </c>
    </row>
    <row r="324" spans="1:11" ht="15" customHeight="1" x14ac:dyDescent="0.25">
      <c r="A324" s="109"/>
      <c r="B324" s="8" t="s">
        <v>20</v>
      </c>
      <c r="C324" s="10">
        <v>2</v>
      </c>
      <c r="D324" s="11" t="s">
        <v>22</v>
      </c>
      <c r="E324" s="11" t="s">
        <v>22</v>
      </c>
      <c r="F324" s="11" t="s">
        <v>22</v>
      </c>
      <c r="G324" s="11" t="s">
        <v>22</v>
      </c>
      <c r="H324" s="10">
        <v>1</v>
      </c>
      <c r="I324" s="38" t="s">
        <v>22</v>
      </c>
      <c r="J324" s="11" t="s">
        <v>22</v>
      </c>
      <c r="K324" s="10">
        <v>1</v>
      </c>
    </row>
    <row r="325" spans="1:11" ht="15" customHeight="1" x14ac:dyDescent="0.25">
      <c r="A325" s="107" t="s">
        <v>131</v>
      </c>
      <c r="B325" s="8" t="s">
        <v>18</v>
      </c>
      <c r="C325" s="10">
        <v>5</v>
      </c>
      <c r="D325" s="11" t="s">
        <v>22</v>
      </c>
      <c r="E325" s="11" t="s">
        <v>22</v>
      </c>
      <c r="F325" s="11" t="s">
        <v>22</v>
      </c>
      <c r="G325" s="11" t="s">
        <v>22</v>
      </c>
      <c r="H325" s="10">
        <v>2</v>
      </c>
      <c r="I325" s="38">
        <v>1</v>
      </c>
      <c r="J325" s="10">
        <v>2</v>
      </c>
      <c r="K325" s="11" t="s">
        <v>22</v>
      </c>
    </row>
    <row r="326" spans="1:11" ht="15" customHeight="1" x14ac:dyDescent="0.25">
      <c r="A326" s="109"/>
      <c r="B326" s="8" t="s">
        <v>19</v>
      </c>
      <c r="C326" s="10">
        <v>5</v>
      </c>
      <c r="D326" s="11" t="s">
        <v>22</v>
      </c>
      <c r="E326" s="11" t="s">
        <v>22</v>
      </c>
      <c r="F326" s="11" t="s">
        <v>22</v>
      </c>
      <c r="G326" s="11" t="s">
        <v>22</v>
      </c>
      <c r="H326" s="10">
        <v>2</v>
      </c>
      <c r="I326" s="38">
        <v>1</v>
      </c>
      <c r="J326" s="10">
        <v>2</v>
      </c>
      <c r="K326" s="11" t="s">
        <v>22</v>
      </c>
    </row>
    <row r="327" spans="1:11" ht="15" customHeight="1" x14ac:dyDescent="0.25">
      <c r="A327" s="107" t="s">
        <v>132</v>
      </c>
      <c r="B327" s="8" t="s">
        <v>18</v>
      </c>
      <c r="C327" s="10">
        <v>5</v>
      </c>
      <c r="D327" s="11" t="s">
        <v>22</v>
      </c>
      <c r="E327" s="11" t="s">
        <v>22</v>
      </c>
      <c r="F327" s="11" t="s">
        <v>22</v>
      </c>
      <c r="G327" s="11" t="s">
        <v>22</v>
      </c>
      <c r="H327" s="11" t="s">
        <v>22</v>
      </c>
      <c r="I327" s="38">
        <v>2</v>
      </c>
      <c r="J327" s="11" t="s">
        <v>22</v>
      </c>
      <c r="K327" s="10">
        <v>3</v>
      </c>
    </row>
    <row r="328" spans="1:11" ht="15" customHeight="1" x14ac:dyDescent="0.25">
      <c r="A328" s="108"/>
      <c r="B328" s="8" t="s">
        <v>19</v>
      </c>
      <c r="C328" s="10">
        <v>2</v>
      </c>
      <c r="D328" s="11" t="s">
        <v>22</v>
      </c>
      <c r="E328" s="11" t="s">
        <v>22</v>
      </c>
      <c r="F328" s="11" t="s">
        <v>22</v>
      </c>
      <c r="G328" s="11" t="s">
        <v>22</v>
      </c>
      <c r="H328" s="11" t="s">
        <v>22</v>
      </c>
      <c r="I328" s="38">
        <v>1</v>
      </c>
      <c r="J328" s="11" t="s">
        <v>22</v>
      </c>
      <c r="K328" s="10">
        <v>1</v>
      </c>
    </row>
    <row r="329" spans="1:11" ht="15" customHeight="1" x14ac:dyDescent="0.25">
      <c r="A329" s="109"/>
      <c r="B329" s="8" t="s">
        <v>20</v>
      </c>
      <c r="C329" s="10">
        <v>3</v>
      </c>
      <c r="D329" s="11" t="s">
        <v>22</v>
      </c>
      <c r="E329" s="11" t="s">
        <v>22</v>
      </c>
      <c r="F329" s="11" t="s">
        <v>22</v>
      </c>
      <c r="G329" s="11" t="s">
        <v>22</v>
      </c>
      <c r="H329" s="11" t="s">
        <v>22</v>
      </c>
      <c r="I329" s="38">
        <v>1</v>
      </c>
      <c r="J329" s="11" t="s">
        <v>22</v>
      </c>
      <c r="K329" s="10">
        <v>2</v>
      </c>
    </row>
    <row r="330" spans="1:11" ht="15" customHeight="1" x14ac:dyDescent="0.25">
      <c r="A330" s="107" t="s">
        <v>133</v>
      </c>
      <c r="B330" s="8" t="s">
        <v>18</v>
      </c>
      <c r="C330" s="10">
        <v>5</v>
      </c>
      <c r="D330" s="11" t="s">
        <v>22</v>
      </c>
      <c r="E330" s="11" t="s">
        <v>22</v>
      </c>
      <c r="F330" s="11" t="s">
        <v>22</v>
      </c>
      <c r="G330" s="11" t="s">
        <v>22</v>
      </c>
      <c r="H330" s="11" t="s">
        <v>22</v>
      </c>
      <c r="I330" s="38">
        <v>1</v>
      </c>
      <c r="J330" s="10">
        <v>4</v>
      </c>
      <c r="K330" s="11" t="s">
        <v>22</v>
      </c>
    </row>
    <row r="331" spans="1:11" ht="15" customHeight="1" x14ac:dyDescent="0.25">
      <c r="A331" s="109"/>
      <c r="B331" s="8" t="s">
        <v>19</v>
      </c>
      <c r="C331" s="10">
        <v>5</v>
      </c>
      <c r="D331" s="11" t="s">
        <v>22</v>
      </c>
      <c r="E331" s="11" t="s">
        <v>22</v>
      </c>
      <c r="F331" s="11" t="s">
        <v>22</v>
      </c>
      <c r="G331" s="11" t="s">
        <v>22</v>
      </c>
      <c r="H331" s="11" t="s">
        <v>22</v>
      </c>
      <c r="I331" s="38">
        <v>1</v>
      </c>
      <c r="J331" s="10">
        <v>4</v>
      </c>
      <c r="K331" s="11" t="s">
        <v>22</v>
      </c>
    </row>
    <row r="332" spans="1:11" ht="15" customHeight="1" x14ac:dyDescent="0.25">
      <c r="A332" s="107" t="s">
        <v>134</v>
      </c>
      <c r="B332" s="8" t="s">
        <v>18</v>
      </c>
      <c r="C332" s="10">
        <v>5</v>
      </c>
      <c r="D332" s="11" t="s">
        <v>22</v>
      </c>
      <c r="E332" s="11" t="s">
        <v>22</v>
      </c>
      <c r="F332" s="11" t="s">
        <v>22</v>
      </c>
      <c r="G332" s="11" t="s">
        <v>22</v>
      </c>
      <c r="H332" s="11" t="s">
        <v>22</v>
      </c>
      <c r="I332" s="38">
        <v>4</v>
      </c>
      <c r="J332" s="10">
        <v>1</v>
      </c>
      <c r="K332" s="11" t="s">
        <v>22</v>
      </c>
    </row>
    <row r="333" spans="1:11" ht="15" customHeight="1" x14ac:dyDescent="0.25">
      <c r="A333" s="109"/>
      <c r="B333" s="8" t="s">
        <v>19</v>
      </c>
      <c r="C333" s="10">
        <v>5</v>
      </c>
      <c r="D333" s="11" t="s">
        <v>22</v>
      </c>
      <c r="E333" s="11" t="s">
        <v>22</v>
      </c>
      <c r="F333" s="11" t="s">
        <v>22</v>
      </c>
      <c r="G333" s="11" t="s">
        <v>22</v>
      </c>
      <c r="H333" s="11" t="s">
        <v>22</v>
      </c>
      <c r="I333" s="38">
        <v>4</v>
      </c>
      <c r="J333" s="10">
        <v>1</v>
      </c>
      <c r="K333" s="11" t="s">
        <v>22</v>
      </c>
    </row>
    <row r="334" spans="1:11" ht="15" customHeight="1" x14ac:dyDescent="0.25">
      <c r="A334" s="107" t="s">
        <v>135</v>
      </c>
      <c r="B334" s="8" t="s">
        <v>18</v>
      </c>
      <c r="C334" s="10">
        <v>5</v>
      </c>
      <c r="D334" s="11" t="s">
        <v>22</v>
      </c>
      <c r="E334" s="11" t="s">
        <v>22</v>
      </c>
      <c r="F334" s="11" t="s">
        <v>22</v>
      </c>
      <c r="G334" s="11" t="s">
        <v>22</v>
      </c>
      <c r="H334" s="11" t="s">
        <v>22</v>
      </c>
      <c r="I334" s="38" t="s">
        <v>22</v>
      </c>
      <c r="J334" s="10">
        <v>5</v>
      </c>
      <c r="K334" s="11" t="s">
        <v>22</v>
      </c>
    </row>
    <row r="335" spans="1:11" ht="15" customHeight="1" x14ac:dyDescent="0.25">
      <c r="A335" s="108"/>
      <c r="B335" s="8" t="s">
        <v>19</v>
      </c>
      <c r="C335" s="10">
        <v>1</v>
      </c>
      <c r="D335" s="11" t="s">
        <v>22</v>
      </c>
      <c r="E335" s="11" t="s">
        <v>22</v>
      </c>
      <c r="F335" s="11" t="s">
        <v>22</v>
      </c>
      <c r="G335" s="11" t="s">
        <v>22</v>
      </c>
      <c r="H335" s="11" t="s">
        <v>22</v>
      </c>
      <c r="I335" s="38" t="s">
        <v>22</v>
      </c>
      <c r="J335" s="10">
        <v>1</v>
      </c>
      <c r="K335" s="11" t="s">
        <v>22</v>
      </c>
    </row>
    <row r="336" spans="1:11" ht="15" customHeight="1" x14ac:dyDescent="0.25">
      <c r="A336" s="109"/>
      <c r="B336" s="8" t="s">
        <v>20</v>
      </c>
      <c r="C336" s="10">
        <v>4</v>
      </c>
      <c r="D336" s="11" t="s">
        <v>22</v>
      </c>
      <c r="E336" s="11" t="s">
        <v>22</v>
      </c>
      <c r="F336" s="11" t="s">
        <v>22</v>
      </c>
      <c r="G336" s="11" t="s">
        <v>22</v>
      </c>
      <c r="H336" s="11" t="s">
        <v>22</v>
      </c>
      <c r="I336" s="38" t="s">
        <v>22</v>
      </c>
      <c r="J336" s="10">
        <v>4</v>
      </c>
      <c r="K336" s="11" t="s">
        <v>22</v>
      </c>
    </row>
    <row r="337" spans="1:11" ht="15" customHeight="1" x14ac:dyDescent="0.25">
      <c r="A337" s="107" t="s">
        <v>136</v>
      </c>
      <c r="B337" s="8" t="s">
        <v>18</v>
      </c>
      <c r="C337" s="10">
        <v>5</v>
      </c>
      <c r="D337" s="11" t="s">
        <v>22</v>
      </c>
      <c r="E337" s="11" t="s">
        <v>22</v>
      </c>
      <c r="F337" s="11" t="s">
        <v>22</v>
      </c>
      <c r="G337" s="11" t="s">
        <v>22</v>
      </c>
      <c r="H337" s="11" t="s">
        <v>22</v>
      </c>
      <c r="I337" s="38" t="s">
        <v>22</v>
      </c>
      <c r="J337" s="10">
        <v>2</v>
      </c>
      <c r="K337" s="10">
        <v>3</v>
      </c>
    </row>
    <row r="338" spans="1:11" ht="15" customHeight="1" x14ac:dyDescent="0.25">
      <c r="A338" s="108"/>
      <c r="B338" s="8" t="s">
        <v>19</v>
      </c>
      <c r="C338" s="10">
        <v>3</v>
      </c>
      <c r="D338" s="11" t="s">
        <v>22</v>
      </c>
      <c r="E338" s="11" t="s">
        <v>22</v>
      </c>
      <c r="F338" s="11" t="s">
        <v>22</v>
      </c>
      <c r="G338" s="11" t="s">
        <v>22</v>
      </c>
      <c r="H338" s="11" t="s">
        <v>22</v>
      </c>
      <c r="I338" s="38" t="s">
        <v>22</v>
      </c>
      <c r="J338" s="10">
        <v>1</v>
      </c>
      <c r="K338" s="10">
        <v>2</v>
      </c>
    </row>
    <row r="339" spans="1:11" ht="15" customHeight="1" x14ac:dyDescent="0.25">
      <c r="A339" s="109"/>
      <c r="B339" s="8" t="s">
        <v>20</v>
      </c>
      <c r="C339" s="10">
        <v>2</v>
      </c>
      <c r="D339" s="11" t="s">
        <v>22</v>
      </c>
      <c r="E339" s="11" t="s">
        <v>22</v>
      </c>
      <c r="F339" s="11" t="s">
        <v>22</v>
      </c>
      <c r="G339" s="11" t="s">
        <v>22</v>
      </c>
      <c r="H339" s="11" t="s">
        <v>22</v>
      </c>
      <c r="I339" s="38" t="s">
        <v>22</v>
      </c>
      <c r="J339" s="10">
        <v>1</v>
      </c>
      <c r="K339" s="10">
        <v>1</v>
      </c>
    </row>
    <row r="340" spans="1:11" ht="15" customHeight="1" x14ac:dyDescent="0.25">
      <c r="A340" s="107" t="s">
        <v>137</v>
      </c>
      <c r="B340" s="8" t="s">
        <v>18</v>
      </c>
      <c r="C340" s="10">
        <v>5</v>
      </c>
      <c r="D340" s="11" t="s">
        <v>22</v>
      </c>
      <c r="E340" s="11" t="s">
        <v>22</v>
      </c>
      <c r="F340" s="11" t="s">
        <v>22</v>
      </c>
      <c r="G340" s="11" t="s">
        <v>22</v>
      </c>
      <c r="H340" s="11" t="s">
        <v>22</v>
      </c>
      <c r="I340" s="38" t="s">
        <v>22</v>
      </c>
      <c r="J340" s="10">
        <v>3</v>
      </c>
      <c r="K340" s="10">
        <v>2</v>
      </c>
    </row>
    <row r="341" spans="1:11" ht="15" customHeight="1" x14ac:dyDescent="0.25">
      <c r="A341" s="108"/>
      <c r="B341" s="8" t="s">
        <v>19</v>
      </c>
      <c r="C341" s="10">
        <v>3</v>
      </c>
      <c r="D341" s="11" t="s">
        <v>22</v>
      </c>
      <c r="E341" s="11" t="s">
        <v>22</v>
      </c>
      <c r="F341" s="11" t="s">
        <v>22</v>
      </c>
      <c r="G341" s="11" t="s">
        <v>22</v>
      </c>
      <c r="H341" s="11" t="s">
        <v>22</v>
      </c>
      <c r="I341" s="38" t="s">
        <v>22</v>
      </c>
      <c r="J341" s="10">
        <v>2</v>
      </c>
      <c r="K341" s="10">
        <v>1</v>
      </c>
    </row>
    <row r="342" spans="1:11" ht="15" customHeight="1" x14ac:dyDescent="0.25">
      <c r="A342" s="109"/>
      <c r="B342" s="8" t="s">
        <v>20</v>
      </c>
      <c r="C342" s="10">
        <v>2</v>
      </c>
      <c r="D342" s="11" t="s">
        <v>22</v>
      </c>
      <c r="E342" s="11" t="s">
        <v>22</v>
      </c>
      <c r="F342" s="11" t="s">
        <v>22</v>
      </c>
      <c r="G342" s="11" t="s">
        <v>22</v>
      </c>
      <c r="H342" s="11" t="s">
        <v>22</v>
      </c>
      <c r="I342" s="38" t="s">
        <v>22</v>
      </c>
      <c r="J342" s="10">
        <v>1</v>
      </c>
      <c r="K342" s="10">
        <v>1</v>
      </c>
    </row>
    <row r="343" spans="1:11" ht="15" customHeight="1" x14ac:dyDescent="0.25">
      <c r="A343" s="107" t="s">
        <v>138</v>
      </c>
      <c r="B343" s="8" t="s">
        <v>18</v>
      </c>
      <c r="C343" s="10">
        <v>5</v>
      </c>
      <c r="D343" s="11" t="s">
        <v>22</v>
      </c>
      <c r="E343" s="11" t="s">
        <v>22</v>
      </c>
      <c r="F343" s="11" t="s">
        <v>22</v>
      </c>
      <c r="G343" s="11" t="s">
        <v>22</v>
      </c>
      <c r="H343" s="11" t="s">
        <v>22</v>
      </c>
      <c r="I343" s="38" t="s">
        <v>22</v>
      </c>
      <c r="J343" s="10">
        <v>1</v>
      </c>
      <c r="K343" s="10">
        <v>4</v>
      </c>
    </row>
    <row r="344" spans="1:11" ht="15" customHeight="1" x14ac:dyDescent="0.25">
      <c r="A344" s="108"/>
      <c r="B344" s="8" t="s">
        <v>19</v>
      </c>
      <c r="C344" s="10">
        <v>2</v>
      </c>
      <c r="D344" s="11" t="s">
        <v>22</v>
      </c>
      <c r="E344" s="11" t="s">
        <v>22</v>
      </c>
      <c r="F344" s="11" t="s">
        <v>22</v>
      </c>
      <c r="G344" s="11" t="s">
        <v>22</v>
      </c>
      <c r="H344" s="11" t="s">
        <v>22</v>
      </c>
      <c r="I344" s="38" t="s">
        <v>22</v>
      </c>
      <c r="J344" s="11" t="s">
        <v>22</v>
      </c>
      <c r="K344" s="10">
        <v>2</v>
      </c>
    </row>
    <row r="345" spans="1:11" ht="15" customHeight="1" x14ac:dyDescent="0.25">
      <c r="A345" s="109"/>
      <c r="B345" s="8" t="s">
        <v>20</v>
      </c>
      <c r="C345" s="10">
        <v>3</v>
      </c>
      <c r="D345" s="11" t="s">
        <v>22</v>
      </c>
      <c r="E345" s="11" t="s">
        <v>22</v>
      </c>
      <c r="F345" s="11" t="s">
        <v>22</v>
      </c>
      <c r="G345" s="11" t="s">
        <v>22</v>
      </c>
      <c r="H345" s="11" t="s">
        <v>22</v>
      </c>
      <c r="I345" s="38" t="s">
        <v>22</v>
      </c>
      <c r="J345" s="10">
        <v>1</v>
      </c>
      <c r="K345" s="10">
        <v>2</v>
      </c>
    </row>
    <row r="346" spans="1:11" ht="15" customHeight="1" x14ac:dyDescent="0.25">
      <c r="A346" s="107" t="s">
        <v>139</v>
      </c>
      <c r="B346" s="8" t="s">
        <v>18</v>
      </c>
      <c r="C346" s="10">
        <v>5</v>
      </c>
      <c r="D346" s="11" t="s">
        <v>22</v>
      </c>
      <c r="E346" s="11" t="s">
        <v>22</v>
      </c>
      <c r="F346" s="11" t="s">
        <v>22</v>
      </c>
      <c r="G346" s="11" t="s">
        <v>22</v>
      </c>
      <c r="H346" s="11" t="s">
        <v>22</v>
      </c>
      <c r="I346" s="38" t="s">
        <v>22</v>
      </c>
      <c r="J346" s="10">
        <v>2</v>
      </c>
      <c r="K346" s="10">
        <v>3</v>
      </c>
    </row>
    <row r="347" spans="1:11" ht="15" customHeight="1" x14ac:dyDescent="0.25">
      <c r="A347" s="109"/>
      <c r="B347" s="8" t="s">
        <v>20</v>
      </c>
      <c r="C347" s="10">
        <v>5</v>
      </c>
      <c r="D347" s="11" t="s">
        <v>22</v>
      </c>
      <c r="E347" s="11" t="s">
        <v>22</v>
      </c>
      <c r="F347" s="11" t="s">
        <v>22</v>
      </c>
      <c r="G347" s="11" t="s">
        <v>22</v>
      </c>
      <c r="H347" s="11" t="s">
        <v>22</v>
      </c>
      <c r="I347" s="38" t="s">
        <v>22</v>
      </c>
      <c r="J347" s="10">
        <v>2</v>
      </c>
      <c r="K347" s="10">
        <v>3</v>
      </c>
    </row>
    <row r="348" spans="1:11" ht="15" customHeight="1" x14ac:dyDescent="0.25">
      <c r="A348" s="107" t="s">
        <v>140</v>
      </c>
      <c r="B348" s="8" t="s">
        <v>18</v>
      </c>
      <c r="C348" s="10">
        <v>5</v>
      </c>
      <c r="D348" s="11" t="s">
        <v>22</v>
      </c>
      <c r="E348" s="11" t="s">
        <v>22</v>
      </c>
      <c r="F348" s="11" t="s">
        <v>22</v>
      </c>
      <c r="G348" s="11" t="s">
        <v>22</v>
      </c>
      <c r="H348" s="11" t="s">
        <v>22</v>
      </c>
      <c r="I348" s="38" t="s">
        <v>22</v>
      </c>
      <c r="J348" s="10">
        <v>1</v>
      </c>
      <c r="K348" s="10">
        <v>4</v>
      </c>
    </row>
    <row r="349" spans="1:11" ht="15" customHeight="1" x14ac:dyDescent="0.25">
      <c r="A349" s="108"/>
      <c r="B349" s="8" t="s">
        <v>19</v>
      </c>
      <c r="C349" s="10">
        <v>3</v>
      </c>
      <c r="D349" s="11" t="s">
        <v>22</v>
      </c>
      <c r="E349" s="11" t="s">
        <v>22</v>
      </c>
      <c r="F349" s="11" t="s">
        <v>22</v>
      </c>
      <c r="G349" s="11" t="s">
        <v>22</v>
      </c>
      <c r="H349" s="11" t="s">
        <v>22</v>
      </c>
      <c r="I349" s="38" t="s">
        <v>22</v>
      </c>
      <c r="J349" s="10">
        <v>1</v>
      </c>
      <c r="K349" s="10">
        <v>2</v>
      </c>
    </row>
    <row r="350" spans="1:11" ht="15" customHeight="1" x14ac:dyDescent="0.25">
      <c r="A350" s="109"/>
      <c r="B350" s="8" t="s">
        <v>20</v>
      </c>
      <c r="C350" s="10">
        <v>2</v>
      </c>
      <c r="D350" s="11" t="s">
        <v>22</v>
      </c>
      <c r="E350" s="11" t="s">
        <v>22</v>
      </c>
      <c r="F350" s="11" t="s">
        <v>22</v>
      </c>
      <c r="G350" s="11" t="s">
        <v>22</v>
      </c>
      <c r="H350" s="11" t="s">
        <v>22</v>
      </c>
      <c r="I350" s="38" t="s">
        <v>22</v>
      </c>
      <c r="J350" s="11" t="s">
        <v>22</v>
      </c>
      <c r="K350" s="10">
        <v>2</v>
      </c>
    </row>
    <row r="351" spans="1:11" ht="15" customHeight="1" x14ac:dyDescent="0.25">
      <c r="A351" s="107" t="s">
        <v>141</v>
      </c>
      <c r="B351" s="8" t="s">
        <v>18</v>
      </c>
      <c r="C351" s="10">
        <v>5</v>
      </c>
      <c r="D351" s="11" t="s">
        <v>22</v>
      </c>
      <c r="E351" s="11" t="s">
        <v>22</v>
      </c>
      <c r="F351" s="11" t="s">
        <v>22</v>
      </c>
      <c r="G351" s="11" t="s">
        <v>22</v>
      </c>
      <c r="H351" s="11" t="s">
        <v>22</v>
      </c>
      <c r="I351" s="38" t="s">
        <v>22</v>
      </c>
      <c r="J351" s="10">
        <v>5</v>
      </c>
      <c r="K351" s="11" t="s">
        <v>22</v>
      </c>
    </row>
    <row r="352" spans="1:11" ht="15" customHeight="1" x14ac:dyDescent="0.25">
      <c r="A352" s="109"/>
      <c r="B352" s="8" t="s">
        <v>19</v>
      </c>
      <c r="C352" s="10">
        <v>5</v>
      </c>
      <c r="D352" s="11" t="s">
        <v>22</v>
      </c>
      <c r="E352" s="11" t="s">
        <v>22</v>
      </c>
      <c r="F352" s="11" t="s">
        <v>22</v>
      </c>
      <c r="G352" s="11" t="s">
        <v>22</v>
      </c>
      <c r="H352" s="11" t="s">
        <v>22</v>
      </c>
      <c r="I352" s="38" t="s">
        <v>22</v>
      </c>
      <c r="J352" s="10">
        <v>5</v>
      </c>
      <c r="K352" s="11" t="s">
        <v>22</v>
      </c>
    </row>
    <row r="353" spans="1:11" ht="15" customHeight="1" x14ac:dyDescent="0.25">
      <c r="A353" s="107" t="s">
        <v>142</v>
      </c>
      <c r="B353" s="8" t="s">
        <v>18</v>
      </c>
      <c r="C353" s="10">
        <v>5</v>
      </c>
      <c r="D353" s="11" t="s">
        <v>22</v>
      </c>
      <c r="E353" s="11" t="s">
        <v>22</v>
      </c>
      <c r="F353" s="11" t="s">
        <v>22</v>
      </c>
      <c r="G353" s="11" t="s">
        <v>22</v>
      </c>
      <c r="H353" s="11" t="s">
        <v>22</v>
      </c>
      <c r="I353" s="38" t="s">
        <v>22</v>
      </c>
      <c r="J353" s="10">
        <v>5</v>
      </c>
      <c r="K353" s="11" t="s">
        <v>22</v>
      </c>
    </row>
    <row r="354" spans="1:11" ht="15" customHeight="1" x14ac:dyDescent="0.25">
      <c r="A354" s="109"/>
      <c r="B354" s="8" t="s">
        <v>19</v>
      </c>
      <c r="C354" s="10">
        <v>5</v>
      </c>
      <c r="D354" s="11" t="s">
        <v>22</v>
      </c>
      <c r="E354" s="11" t="s">
        <v>22</v>
      </c>
      <c r="F354" s="11" t="s">
        <v>22</v>
      </c>
      <c r="G354" s="11" t="s">
        <v>22</v>
      </c>
      <c r="H354" s="11" t="s">
        <v>22</v>
      </c>
      <c r="I354" s="38" t="s">
        <v>22</v>
      </c>
      <c r="J354" s="10">
        <v>5</v>
      </c>
      <c r="K354" s="11" t="s">
        <v>22</v>
      </c>
    </row>
    <row r="355" spans="1:11" ht="15" customHeight="1" x14ac:dyDescent="0.25">
      <c r="A355" s="107" t="s">
        <v>143</v>
      </c>
      <c r="B355" s="8" t="s">
        <v>18</v>
      </c>
      <c r="C355" s="10">
        <v>4</v>
      </c>
      <c r="D355" s="10">
        <v>4</v>
      </c>
      <c r="E355" s="11" t="s">
        <v>22</v>
      </c>
      <c r="F355" s="11" t="s">
        <v>22</v>
      </c>
      <c r="G355" s="11" t="s">
        <v>22</v>
      </c>
      <c r="H355" s="11" t="s">
        <v>22</v>
      </c>
      <c r="I355" s="38" t="s">
        <v>22</v>
      </c>
      <c r="J355" s="11" t="s">
        <v>22</v>
      </c>
      <c r="K355" s="11" t="s">
        <v>22</v>
      </c>
    </row>
    <row r="356" spans="1:11" ht="15" customHeight="1" x14ac:dyDescent="0.25">
      <c r="A356" s="108"/>
      <c r="B356" s="8" t="s">
        <v>19</v>
      </c>
      <c r="C356" s="10">
        <v>2</v>
      </c>
      <c r="D356" s="10">
        <v>2</v>
      </c>
      <c r="E356" s="11" t="s">
        <v>22</v>
      </c>
      <c r="F356" s="11" t="s">
        <v>22</v>
      </c>
      <c r="G356" s="11" t="s">
        <v>22</v>
      </c>
      <c r="H356" s="11" t="s">
        <v>22</v>
      </c>
      <c r="I356" s="38" t="s">
        <v>22</v>
      </c>
      <c r="J356" s="11" t="s">
        <v>22</v>
      </c>
      <c r="K356" s="11" t="s">
        <v>22</v>
      </c>
    </row>
    <row r="357" spans="1:11" ht="15" customHeight="1" x14ac:dyDescent="0.25">
      <c r="A357" s="109"/>
      <c r="B357" s="8" t="s">
        <v>20</v>
      </c>
      <c r="C357" s="10">
        <v>2</v>
      </c>
      <c r="D357" s="10">
        <v>2</v>
      </c>
      <c r="E357" s="11" t="s">
        <v>22</v>
      </c>
      <c r="F357" s="11" t="s">
        <v>22</v>
      </c>
      <c r="G357" s="11" t="s">
        <v>22</v>
      </c>
      <c r="H357" s="11" t="s">
        <v>22</v>
      </c>
      <c r="I357" s="38" t="s">
        <v>22</v>
      </c>
      <c r="J357" s="11" t="s">
        <v>22</v>
      </c>
      <c r="K357" s="11" t="s">
        <v>22</v>
      </c>
    </row>
    <row r="358" spans="1:11" ht="15" customHeight="1" x14ac:dyDescent="0.25">
      <c r="A358" s="107" t="s">
        <v>144</v>
      </c>
      <c r="B358" s="8" t="s">
        <v>18</v>
      </c>
      <c r="C358" s="10">
        <v>4</v>
      </c>
      <c r="D358" s="10">
        <v>4</v>
      </c>
      <c r="E358" s="11" t="s">
        <v>22</v>
      </c>
      <c r="F358" s="11" t="s">
        <v>22</v>
      </c>
      <c r="G358" s="11" t="s">
        <v>22</v>
      </c>
      <c r="H358" s="11" t="s">
        <v>22</v>
      </c>
      <c r="I358" s="38" t="s">
        <v>22</v>
      </c>
      <c r="J358" s="11" t="s">
        <v>22</v>
      </c>
      <c r="K358" s="11" t="s">
        <v>22</v>
      </c>
    </row>
    <row r="359" spans="1:11" ht="15" customHeight="1" x14ac:dyDescent="0.25">
      <c r="A359" s="108"/>
      <c r="B359" s="8" t="s">
        <v>19</v>
      </c>
      <c r="C359" s="10">
        <v>2</v>
      </c>
      <c r="D359" s="10">
        <v>2</v>
      </c>
      <c r="E359" s="11" t="s">
        <v>22</v>
      </c>
      <c r="F359" s="11" t="s">
        <v>22</v>
      </c>
      <c r="G359" s="11" t="s">
        <v>22</v>
      </c>
      <c r="H359" s="11" t="s">
        <v>22</v>
      </c>
      <c r="I359" s="38" t="s">
        <v>22</v>
      </c>
      <c r="J359" s="11" t="s">
        <v>22</v>
      </c>
      <c r="K359" s="11" t="s">
        <v>22</v>
      </c>
    </row>
    <row r="360" spans="1:11" ht="15" customHeight="1" x14ac:dyDescent="0.25">
      <c r="A360" s="109"/>
      <c r="B360" s="8" t="s">
        <v>20</v>
      </c>
      <c r="C360" s="10">
        <v>2</v>
      </c>
      <c r="D360" s="10">
        <v>2</v>
      </c>
      <c r="E360" s="11" t="s">
        <v>22</v>
      </c>
      <c r="F360" s="11" t="s">
        <v>22</v>
      </c>
      <c r="G360" s="11" t="s">
        <v>22</v>
      </c>
      <c r="H360" s="11" t="s">
        <v>22</v>
      </c>
      <c r="I360" s="38" t="s">
        <v>22</v>
      </c>
      <c r="J360" s="11" t="s">
        <v>22</v>
      </c>
      <c r="K360" s="11" t="s">
        <v>22</v>
      </c>
    </row>
    <row r="361" spans="1:11" ht="15" customHeight="1" x14ac:dyDescent="0.25">
      <c r="A361" s="107" t="s">
        <v>145</v>
      </c>
      <c r="B361" s="8" t="s">
        <v>18</v>
      </c>
      <c r="C361" s="10">
        <v>4</v>
      </c>
      <c r="D361" s="10">
        <v>2</v>
      </c>
      <c r="E361" s="10">
        <v>2</v>
      </c>
      <c r="F361" s="11" t="s">
        <v>22</v>
      </c>
      <c r="G361" s="11" t="s">
        <v>22</v>
      </c>
      <c r="H361" s="11" t="s">
        <v>22</v>
      </c>
      <c r="I361" s="38" t="s">
        <v>22</v>
      </c>
      <c r="J361" s="11" t="s">
        <v>22</v>
      </c>
      <c r="K361" s="11" t="s">
        <v>22</v>
      </c>
    </row>
    <row r="362" spans="1:11" ht="15" customHeight="1" x14ac:dyDescent="0.25">
      <c r="A362" s="109"/>
      <c r="B362" s="8" t="s">
        <v>19</v>
      </c>
      <c r="C362" s="10">
        <v>4</v>
      </c>
      <c r="D362" s="10">
        <v>2</v>
      </c>
      <c r="E362" s="10">
        <v>2</v>
      </c>
      <c r="F362" s="11" t="s">
        <v>22</v>
      </c>
      <c r="G362" s="11" t="s">
        <v>22</v>
      </c>
      <c r="H362" s="11" t="s">
        <v>22</v>
      </c>
      <c r="I362" s="38" t="s">
        <v>22</v>
      </c>
      <c r="J362" s="11" t="s">
        <v>22</v>
      </c>
      <c r="K362" s="11" t="s">
        <v>22</v>
      </c>
    </row>
    <row r="363" spans="1:11" ht="15" customHeight="1" x14ac:dyDescent="0.25">
      <c r="A363" s="107" t="s">
        <v>146</v>
      </c>
      <c r="B363" s="8" t="s">
        <v>18</v>
      </c>
      <c r="C363" s="10">
        <v>4</v>
      </c>
      <c r="D363" s="11" t="s">
        <v>22</v>
      </c>
      <c r="E363" s="10">
        <v>1</v>
      </c>
      <c r="F363" s="10">
        <v>1</v>
      </c>
      <c r="G363" s="11" t="s">
        <v>22</v>
      </c>
      <c r="H363" s="10">
        <v>1</v>
      </c>
      <c r="I363" s="38" t="s">
        <v>22</v>
      </c>
      <c r="J363" s="10">
        <v>1</v>
      </c>
      <c r="K363" s="11" t="s">
        <v>22</v>
      </c>
    </row>
    <row r="364" spans="1:11" ht="15" customHeight="1" x14ac:dyDescent="0.25">
      <c r="A364" s="108"/>
      <c r="B364" s="8" t="s">
        <v>19</v>
      </c>
      <c r="C364" s="10">
        <v>3</v>
      </c>
      <c r="D364" s="11" t="s">
        <v>22</v>
      </c>
      <c r="E364" s="11" t="s">
        <v>22</v>
      </c>
      <c r="F364" s="10">
        <v>1</v>
      </c>
      <c r="G364" s="11" t="s">
        <v>22</v>
      </c>
      <c r="H364" s="10">
        <v>1</v>
      </c>
      <c r="I364" s="38" t="s">
        <v>22</v>
      </c>
      <c r="J364" s="10">
        <v>1</v>
      </c>
      <c r="K364" s="11" t="s">
        <v>22</v>
      </c>
    </row>
    <row r="365" spans="1:11" ht="15" customHeight="1" x14ac:dyDescent="0.25">
      <c r="A365" s="109"/>
      <c r="B365" s="8" t="s">
        <v>20</v>
      </c>
      <c r="C365" s="10">
        <v>1</v>
      </c>
      <c r="D365" s="11" t="s">
        <v>22</v>
      </c>
      <c r="E365" s="10">
        <v>1</v>
      </c>
      <c r="F365" s="11" t="s">
        <v>22</v>
      </c>
      <c r="G365" s="11" t="s">
        <v>22</v>
      </c>
      <c r="H365" s="11" t="s">
        <v>22</v>
      </c>
      <c r="I365" s="38" t="s">
        <v>22</v>
      </c>
      <c r="J365" s="11" t="s">
        <v>22</v>
      </c>
      <c r="K365" s="11" t="s">
        <v>22</v>
      </c>
    </row>
    <row r="366" spans="1:11" ht="15" customHeight="1" x14ac:dyDescent="0.25">
      <c r="A366" s="107" t="s">
        <v>147</v>
      </c>
      <c r="B366" s="8" t="s">
        <v>18</v>
      </c>
      <c r="C366" s="10">
        <v>4</v>
      </c>
      <c r="D366" s="11" t="s">
        <v>22</v>
      </c>
      <c r="E366" s="10">
        <v>3</v>
      </c>
      <c r="F366" s="10">
        <v>1</v>
      </c>
      <c r="G366" s="11" t="s">
        <v>22</v>
      </c>
      <c r="H366" s="11" t="s">
        <v>22</v>
      </c>
      <c r="I366" s="38" t="s">
        <v>22</v>
      </c>
      <c r="J366" s="11" t="s">
        <v>22</v>
      </c>
      <c r="K366" s="11" t="s">
        <v>22</v>
      </c>
    </row>
    <row r="367" spans="1:11" ht="15" customHeight="1" x14ac:dyDescent="0.25">
      <c r="A367" s="108"/>
      <c r="B367" s="8" t="s">
        <v>19</v>
      </c>
      <c r="C367" s="10">
        <v>2</v>
      </c>
      <c r="D367" s="11" t="s">
        <v>22</v>
      </c>
      <c r="E367" s="10">
        <v>2</v>
      </c>
      <c r="F367" s="11" t="s">
        <v>22</v>
      </c>
      <c r="G367" s="11" t="s">
        <v>22</v>
      </c>
      <c r="H367" s="11" t="s">
        <v>22</v>
      </c>
      <c r="I367" s="38" t="s">
        <v>22</v>
      </c>
      <c r="J367" s="11" t="s">
        <v>22</v>
      </c>
      <c r="K367" s="11" t="s">
        <v>22</v>
      </c>
    </row>
    <row r="368" spans="1:11" ht="15" customHeight="1" x14ac:dyDescent="0.25">
      <c r="A368" s="109"/>
      <c r="B368" s="8" t="s">
        <v>20</v>
      </c>
      <c r="C368" s="10">
        <v>2</v>
      </c>
      <c r="D368" s="11" t="s">
        <v>22</v>
      </c>
      <c r="E368" s="10">
        <v>1</v>
      </c>
      <c r="F368" s="10">
        <v>1</v>
      </c>
      <c r="G368" s="11" t="s">
        <v>22</v>
      </c>
      <c r="H368" s="11" t="s">
        <v>22</v>
      </c>
      <c r="I368" s="38" t="s">
        <v>22</v>
      </c>
      <c r="J368" s="11" t="s">
        <v>22</v>
      </c>
      <c r="K368" s="11" t="s">
        <v>22</v>
      </c>
    </row>
    <row r="369" spans="1:11" ht="15" customHeight="1" x14ac:dyDescent="0.25">
      <c r="A369" s="107" t="s">
        <v>148</v>
      </c>
      <c r="B369" s="8" t="s">
        <v>18</v>
      </c>
      <c r="C369" s="10">
        <v>4</v>
      </c>
      <c r="D369" s="11" t="s">
        <v>22</v>
      </c>
      <c r="E369" s="10">
        <v>3</v>
      </c>
      <c r="F369" s="11" t="s">
        <v>22</v>
      </c>
      <c r="G369" s="11" t="s">
        <v>22</v>
      </c>
      <c r="H369" s="11" t="s">
        <v>22</v>
      </c>
      <c r="I369" s="38" t="s">
        <v>22</v>
      </c>
      <c r="J369" s="10">
        <v>1</v>
      </c>
      <c r="K369" s="11" t="s">
        <v>22</v>
      </c>
    </row>
    <row r="370" spans="1:11" ht="15" customHeight="1" x14ac:dyDescent="0.25">
      <c r="A370" s="109"/>
      <c r="B370" s="8" t="s">
        <v>19</v>
      </c>
      <c r="C370" s="10">
        <v>4</v>
      </c>
      <c r="D370" s="11" t="s">
        <v>22</v>
      </c>
      <c r="E370" s="10">
        <v>3</v>
      </c>
      <c r="F370" s="11" t="s">
        <v>22</v>
      </c>
      <c r="G370" s="11" t="s">
        <v>22</v>
      </c>
      <c r="H370" s="11" t="s">
        <v>22</v>
      </c>
      <c r="I370" s="38" t="s">
        <v>22</v>
      </c>
      <c r="J370" s="10">
        <v>1</v>
      </c>
      <c r="K370" s="11" t="s">
        <v>22</v>
      </c>
    </row>
    <row r="371" spans="1:11" ht="15" customHeight="1" x14ac:dyDescent="0.25">
      <c r="A371" s="107" t="s">
        <v>149</v>
      </c>
      <c r="B371" s="8" t="s">
        <v>18</v>
      </c>
      <c r="C371" s="10">
        <v>4</v>
      </c>
      <c r="D371" s="11" t="s">
        <v>22</v>
      </c>
      <c r="E371" s="11" t="s">
        <v>22</v>
      </c>
      <c r="F371" s="10">
        <v>2</v>
      </c>
      <c r="G371" s="11" t="s">
        <v>22</v>
      </c>
      <c r="H371" s="11" t="s">
        <v>22</v>
      </c>
      <c r="I371" s="38" t="s">
        <v>22</v>
      </c>
      <c r="J371" s="10">
        <v>2</v>
      </c>
      <c r="K371" s="11" t="s">
        <v>22</v>
      </c>
    </row>
    <row r="372" spans="1:11" ht="15" customHeight="1" x14ac:dyDescent="0.25">
      <c r="A372" s="108"/>
      <c r="B372" s="8" t="s">
        <v>19</v>
      </c>
      <c r="C372" s="10">
        <v>2</v>
      </c>
      <c r="D372" s="11" t="s">
        <v>22</v>
      </c>
      <c r="E372" s="11" t="s">
        <v>22</v>
      </c>
      <c r="F372" s="10">
        <v>1</v>
      </c>
      <c r="G372" s="11" t="s">
        <v>22</v>
      </c>
      <c r="H372" s="11" t="s">
        <v>22</v>
      </c>
      <c r="I372" s="38" t="s">
        <v>22</v>
      </c>
      <c r="J372" s="10">
        <v>1</v>
      </c>
      <c r="K372" s="11" t="s">
        <v>22</v>
      </c>
    </row>
    <row r="373" spans="1:11" ht="15" customHeight="1" x14ac:dyDescent="0.25">
      <c r="A373" s="109"/>
      <c r="B373" s="8" t="s">
        <v>20</v>
      </c>
      <c r="C373" s="10">
        <v>2</v>
      </c>
      <c r="D373" s="11" t="s">
        <v>22</v>
      </c>
      <c r="E373" s="11" t="s">
        <v>22</v>
      </c>
      <c r="F373" s="10">
        <v>1</v>
      </c>
      <c r="G373" s="11" t="s">
        <v>22</v>
      </c>
      <c r="H373" s="11" t="s">
        <v>22</v>
      </c>
      <c r="I373" s="38" t="s">
        <v>22</v>
      </c>
      <c r="J373" s="10">
        <v>1</v>
      </c>
      <c r="K373" s="11" t="s">
        <v>22</v>
      </c>
    </row>
    <row r="374" spans="1:11" ht="15" customHeight="1" x14ac:dyDescent="0.25">
      <c r="A374" s="107" t="s">
        <v>150</v>
      </c>
      <c r="B374" s="8" t="s">
        <v>18</v>
      </c>
      <c r="C374" s="10">
        <v>4</v>
      </c>
      <c r="D374" s="11" t="s">
        <v>22</v>
      </c>
      <c r="E374" s="11" t="s">
        <v>22</v>
      </c>
      <c r="F374" s="10">
        <v>1</v>
      </c>
      <c r="G374" s="11" t="s">
        <v>22</v>
      </c>
      <c r="H374" s="11" t="s">
        <v>22</v>
      </c>
      <c r="I374" s="38">
        <v>3</v>
      </c>
      <c r="J374" s="11" t="s">
        <v>22</v>
      </c>
      <c r="K374" s="11" t="s">
        <v>22</v>
      </c>
    </row>
    <row r="375" spans="1:11" ht="15" customHeight="1" x14ac:dyDescent="0.25">
      <c r="A375" s="108"/>
      <c r="B375" s="8" t="s">
        <v>19</v>
      </c>
      <c r="C375" s="10">
        <v>2</v>
      </c>
      <c r="D375" s="11" t="s">
        <v>22</v>
      </c>
      <c r="E375" s="11" t="s">
        <v>22</v>
      </c>
      <c r="F375" s="10">
        <v>1</v>
      </c>
      <c r="G375" s="11" t="s">
        <v>22</v>
      </c>
      <c r="H375" s="11" t="s">
        <v>22</v>
      </c>
      <c r="I375" s="38">
        <v>1</v>
      </c>
      <c r="J375" s="11" t="s">
        <v>22</v>
      </c>
      <c r="K375" s="11" t="s">
        <v>22</v>
      </c>
    </row>
    <row r="376" spans="1:11" ht="15" customHeight="1" x14ac:dyDescent="0.25">
      <c r="A376" s="109"/>
      <c r="B376" s="8" t="s">
        <v>20</v>
      </c>
      <c r="C376" s="10">
        <v>2</v>
      </c>
      <c r="D376" s="11" t="s">
        <v>22</v>
      </c>
      <c r="E376" s="11" t="s">
        <v>22</v>
      </c>
      <c r="F376" s="11" t="s">
        <v>22</v>
      </c>
      <c r="G376" s="11" t="s">
        <v>22</v>
      </c>
      <c r="H376" s="11" t="s">
        <v>22</v>
      </c>
      <c r="I376" s="38">
        <v>2</v>
      </c>
      <c r="J376" s="11" t="s">
        <v>22</v>
      </c>
      <c r="K376" s="11" t="s">
        <v>22</v>
      </c>
    </row>
    <row r="377" spans="1:11" ht="15" customHeight="1" x14ac:dyDescent="0.25">
      <c r="A377" s="107" t="s">
        <v>151</v>
      </c>
      <c r="B377" s="8" t="s">
        <v>18</v>
      </c>
      <c r="C377" s="10">
        <v>4</v>
      </c>
      <c r="D377" s="11" t="s">
        <v>22</v>
      </c>
      <c r="E377" s="11" t="s">
        <v>22</v>
      </c>
      <c r="F377" s="11" t="s">
        <v>22</v>
      </c>
      <c r="G377" s="11" t="s">
        <v>22</v>
      </c>
      <c r="H377" s="10">
        <v>1</v>
      </c>
      <c r="I377" s="38" t="s">
        <v>22</v>
      </c>
      <c r="J377" s="10">
        <v>3</v>
      </c>
      <c r="K377" s="11" t="s">
        <v>22</v>
      </c>
    </row>
    <row r="378" spans="1:11" ht="15" customHeight="1" x14ac:dyDescent="0.25">
      <c r="A378" s="109"/>
      <c r="B378" s="8" t="s">
        <v>19</v>
      </c>
      <c r="C378" s="10">
        <v>4</v>
      </c>
      <c r="D378" s="11" t="s">
        <v>22</v>
      </c>
      <c r="E378" s="11" t="s">
        <v>22</v>
      </c>
      <c r="F378" s="11" t="s">
        <v>22</v>
      </c>
      <c r="G378" s="11" t="s">
        <v>22</v>
      </c>
      <c r="H378" s="10">
        <v>1</v>
      </c>
      <c r="I378" s="38" t="s">
        <v>22</v>
      </c>
      <c r="J378" s="10">
        <v>3</v>
      </c>
      <c r="K378" s="11" t="s">
        <v>22</v>
      </c>
    </row>
    <row r="379" spans="1:11" ht="15" customHeight="1" x14ac:dyDescent="0.25">
      <c r="A379" s="107" t="s">
        <v>152</v>
      </c>
      <c r="B379" s="8" t="s">
        <v>18</v>
      </c>
      <c r="C379" s="10">
        <v>4</v>
      </c>
      <c r="D379" s="11" t="s">
        <v>22</v>
      </c>
      <c r="E379" s="11" t="s">
        <v>22</v>
      </c>
      <c r="F379" s="11" t="s">
        <v>22</v>
      </c>
      <c r="G379" s="11" t="s">
        <v>22</v>
      </c>
      <c r="H379" s="11" t="s">
        <v>22</v>
      </c>
      <c r="I379" s="38">
        <v>1</v>
      </c>
      <c r="J379" s="10">
        <v>3</v>
      </c>
      <c r="K379" s="11" t="s">
        <v>22</v>
      </c>
    </row>
    <row r="380" spans="1:11" ht="15" customHeight="1" x14ac:dyDescent="0.25">
      <c r="A380" s="108"/>
      <c r="B380" s="8" t="s">
        <v>19</v>
      </c>
      <c r="C380" s="10">
        <v>3</v>
      </c>
      <c r="D380" s="11" t="s">
        <v>22</v>
      </c>
      <c r="E380" s="11" t="s">
        <v>22</v>
      </c>
      <c r="F380" s="11" t="s">
        <v>22</v>
      </c>
      <c r="G380" s="11" t="s">
        <v>22</v>
      </c>
      <c r="H380" s="11" t="s">
        <v>22</v>
      </c>
      <c r="I380" s="38" t="s">
        <v>22</v>
      </c>
      <c r="J380" s="10">
        <v>3</v>
      </c>
      <c r="K380" s="11" t="s">
        <v>22</v>
      </c>
    </row>
    <row r="381" spans="1:11" ht="15" customHeight="1" x14ac:dyDescent="0.25">
      <c r="A381" s="109"/>
      <c r="B381" s="8" t="s">
        <v>20</v>
      </c>
      <c r="C381" s="10">
        <v>1</v>
      </c>
      <c r="D381" s="11" t="s">
        <v>22</v>
      </c>
      <c r="E381" s="11" t="s">
        <v>22</v>
      </c>
      <c r="F381" s="11" t="s">
        <v>22</v>
      </c>
      <c r="G381" s="11" t="s">
        <v>22</v>
      </c>
      <c r="H381" s="11" t="s">
        <v>22</v>
      </c>
      <c r="I381" s="38">
        <v>1</v>
      </c>
      <c r="J381" s="11" t="s">
        <v>22</v>
      </c>
      <c r="K381" s="11" t="s">
        <v>22</v>
      </c>
    </row>
    <row r="382" spans="1:11" ht="15" customHeight="1" x14ac:dyDescent="0.25">
      <c r="A382" s="107" t="s">
        <v>153</v>
      </c>
      <c r="B382" s="8" t="s">
        <v>18</v>
      </c>
      <c r="C382" s="10">
        <v>4</v>
      </c>
      <c r="D382" s="11" t="s">
        <v>22</v>
      </c>
      <c r="E382" s="11" t="s">
        <v>22</v>
      </c>
      <c r="F382" s="11" t="s">
        <v>22</v>
      </c>
      <c r="G382" s="11" t="s">
        <v>22</v>
      </c>
      <c r="H382" s="11" t="s">
        <v>22</v>
      </c>
      <c r="I382" s="38">
        <v>3</v>
      </c>
      <c r="J382" s="11" t="s">
        <v>22</v>
      </c>
      <c r="K382" s="10">
        <v>1</v>
      </c>
    </row>
    <row r="383" spans="1:11" ht="15" customHeight="1" x14ac:dyDescent="0.25">
      <c r="A383" s="108"/>
      <c r="B383" s="8" t="s">
        <v>19</v>
      </c>
      <c r="C383" s="10">
        <v>2</v>
      </c>
      <c r="D383" s="11" t="s">
        <v>22</v>
      </c>
      <c r="E383" s="11" t="s">
        <v>22</v>
      </c>
      <c r="F383" s="11" t="s">
        <v>22</v>
      </c>
      <c r="G383" s="11" t="s">
        <v>22</v>
      </c>
      <c r="H383" s="11" t="s">
        <v>22</v>
      </c>
      <c r="I383" s="38">
        <v>1</v>
      </c>
      <c r="J383" s="11" t="s">
        <v>22</v>
      </c>
      <c r="K383" s="10">
        <v>1</v>
      </c>
    </row>
    <row r="384" spans="1:11" ht="15" customHeight="1" x14ac:dyDescent="0.25">
      <c r="A384" s="109"/>
      <c r="B384" s="8" t="s">
        <v>20</v>
      </c>
      <c r="C384" s="10">
        <v>2</v>
      </c>
      <c r="D384" s="11" t="s">
        <v>22</v>
      </c>
      <c r="E384" s="11" t="s">
        <v>22</v>
      </c>
      <c r="F384" s="11" t="s">
        <v>22</v>
      </c>
      <c r="G384" s="11" t="s">
        <v>22</v>
      </c>
      <c r="H384" s="11" t="s">
        <v>22</v>
      </c>
      <c r="I384" s="38">
        <v>2</v>
      </c>
      <c r="J384" s="11" t="s">
        <v>22</v>
      </c>
      <c r="K384" s="11" t="s">
        <v>22</v>
      </c>
    </row>
    <row r="385" spans="1:11" ht="15" customHeight="1" x14ac:dyDescent="0.25">
      <c r="A385" s="107" t="s">
        <v>154</v>
      </c>
      <c r="B385" s="8" t="s">
        <v>18</v>
      </c>
      <c r="C385" s="10">
        <v>4</v>
      </c>
      <c r="D385" s="11" t="s">
        <v>22</v>
      </c>
      <c r="E385" s="11" t="s">
        <v>22</v>
      </c>
      <c r="F385" s="11" t="s">
        <v>22</v>
      </c>
      <c r="G385" s="11" t="s">
        <v>22</v>
      </c>
      <c r="H385" s="11" t="s">
        <v>22</v>
      </c>
      <c r="I385" s="38">
        <v>1</v>
      </c>
      <c r="J385" s="10">
        <v>1</v>
      </c>
      <c r="K385" s="10">
        <v>2</v>
      </c>
    </row>
    <row r="386" spans="1:11" ht="15" customHeight="1" x14ac:dyDescent="0.25">
      <c r="A386" s="108"/>
      <c r="B386" s="8" t="s">
        <v>19</v>
      </c>
      <c r="C386" s="10">
        <v>2</v>
      </c>
      <c r="D386" s="11" t="s">
        <v>22</v>
      </c>
      <c r="E386" s="11" t="s">
        <v>22</v>
      </c>
      <c r="F386" s="11" t="s">
        <v>22</v>
      </c>
      <c r="G386" s="11" t="s">
        <v>22</v>
      </c>
      <c r="H386" s="11" t="s">
        <v>22</v>
      </c>
      <c r="I386" s="38" t="s">
        <v>22</v>
      </c>
      <c r="J386" s="10">
        <v>1</v>
      </c>
      <c r="K386" s="10">
        <v>1</v>
      </c>
    </row>
    <row r="387" spans="1:11" ht="15" customHeight="1" x14ac:dyDescent="0.25">
      <c r="A387" s="109"/>
      <c r="B387" s="8" t="s">
        <v>20</v>
      </c>
      <c r="C387" s="10">
        <v>2</v>
      </c>
      <c r="D387" s="11" t="s">
        <v>22</v>
      </c>
      <c r="E387" s="11" t="s">
        <v>22</v>
      </c>
      <c r="F387" s="11" t="s">
        <v>22</v>
      </c>
      <c r="G387" s="11" t="s">
        <v>22</v>
      </c>
      <c r="H387" s="11" t="s">
        <v>22</v>
      </c>
      <c r="I387" s="38">
        <v>1</v>
      </c>
      <c r="J387" s="11" t="s">
        <v>22</v>
      </c>
      <c r="K387" s="10">
        <v>1</v>
      </c>
    </row>
    <row r="388" spans="1:11" ht="15" customHeight="1" x14ac:dyDescent="0.25">
      <c r="A388" s="107" t="s">
        <v>155</v>
      </c>
      <c r="B388" s="8" t="s">
        <v>18</v>
      </c>
      <c r="C388" s="10">
        <v>4</v>
      </c>
      <c r="D388" s="11" t="s">
        <v>22</v>
      </c>
      <c r="E388" s="11" t="s">
        <v>22</v>
      </c>
      <c r="F388" s="11" t="s">
        <v>22</v>
      </c>
      <c r="G388" s="11" t="s">
        <v>22</v>
      </c>
      <c r="H388" s="11" t="s">
        <v>22</v>
      </c>
      <c r="I388" s="38">
        <v>4</v>
      </c>
      <c r="J388" s="11" t="s">
        <v>22</v>
      </c>
      <c r="K388" s="11" t="s">
        <v>22</v>
      </c>
    </row>
    <row r="389" spans="1:11" ht="15" customHeight="1" x14ac:dyDescent="0.25">
      <c r="A389" s="109"/>
      <c r="B389" s="8" t="s">
        <v>19</v>
      </c>
      <c r="C389" s="10">
        <v>4</v>
      </c>
      <c r="D389" s="11" t="s">
        <v>22</v>
      </c>
      <c r="E389" s="11" t="s">
        <v>22</v>
      </c>
      <c r="F389" s="11" t="s">
        <v>22</v>
      </c>
      <c r="G389" s="11" t="s">
        <v>22</v>
      </c>
      <c r="H389" s="11" t="s">
        <v>22</v>
      </c>
      <c r="I389" s="38">
        <v>4</v>
      </c>
      <c r="J389" s="11" t="s">
        <v>22</v>
      </c>
      <c r="K389" s="11" t="s">
        <v>22</v>
      </c>
    </row>
    <row r="390" spans="1:11" ht="15" customHeight="1" x14ac:dyDescent="0.25">
      <c r="A390" s="107" t="s">
        <v>156</v>
      </c>
      <c r="B390" s="8" t="s">
        <v>18</v>
      </c>
      <c r="C390" s="10">
        <v>4</v>
      </c>
      <c r="D390" s="11" t="s">
        <v>22</v>
      </c>
      <c r="E390" s="11" t="s">
        <v>22</v>
      </c>
      <c r="F390" s="11" t="s">
        <v>22</v>
      </c>
      <c r="G390" s="11" t="s">
        <v>22</v>
      </c>
      <c r="H390" s="11" t="s">
        <v>22</v>
      </c>
      <c r="I390" s="38">
        <v>1</v>
      </c>
      <c r="J390" s="11" t="s">
        <v>22</v>
      </c>
      <c r="K390" s="10">
        <v>3</v>
      </c>
    </row>
    <row r="391" spans="1:11" ht="15" customHeight="1" x14ac:dyDescent="0.25">
      <c r="A391" s="109"/>
      <c r="B391" s="8" t="s">
        <v>19</v>
      </c>
      <c r="C391" s="10">
        <v>4</v>
      </c>
      <c r="D391" s="11" t="s">
        <v>22</v>
      </c>
      <c r="E391" s="11" t="s">
        <v>22</v>
      </c>
      <c r="F391" s="11" t="s">
        <v>22</v>
      </c>
      <c r="G391" s="11" t="s">
        <v>22</v>
      </c>
      <c r="H391" s="11" t="s">
        <v>22</v>
      </c>
      <c r="I391" s="38">
        <v>1</v>
      </c>
      <c r="J391" s="11" t="s">
        <v>22</v>
      </c>
      <c r="K391" s="10">
        <v>3</v>
      </c>
    </row>
    <row r="392" spans="1:11" ht="15" customHeight="1" x14ac:dyDescent="0.25">
      <c r="A392" s="107" t="s">
        <v>157</v>
      </c>
      <c r="B392" s="8" t="s">
        <v>18</v>
      </c>
      <c r="C392" s="10">
        <v>4</v>
      </c>
      <c r="D392" s="11" t="s">
        <v>22</v>
      </c>
      <c r="E392" s="11" t="s">
        <v>22</v>
      </c>
      <c r="F392" s="11" t="s">
        <v>22</v>
      </c>
      <c r="G392" s="11" t="s">
        <v>22</v>
      </c>
      <c r="H392" s="11" t="s">
        <v>22</v>
      </c>
      <c r="I392" s="38">
        <v>3</v>
      </c>
      <c r="J392" s="10">
        <v>1</v>
      </c>
      <c r="K392" s="11" t="s">
        <v>22</v>
      </c>
    </row>
    <row r="393" spans="1:11" ht="15" customHeight="1" x14ac:dyDescent="0.25">
      <c r="A393" s="109"/>
      <c r="B393" s="8" t="s">
        <v>19</v>
      </c>
      <c r="C393" s="10">
        <v>4</v>
      </c>
      <c r="D393" s="11" t="s">
        <v>22</v>
      </c>
      <c r="E393" s="11" t="s">
        <v>22</v>
      </c>
      <c r="F393" s="11" t="s">
        <v>22</v>
      </c>
      <c r="G393" s="11" t="s">
        <v>22</v>
      </c>
      <c r="H393" s="11" t="s">
        <v>22</v>
      </c>
      <c r="I393" s="38">
        <v>3</v>
      </c>
      <c r="J393" s="10">
        <v>1</v>
      </c>
      <c r="K393" s="11" t="s">
        <v>22</v>
      </c>
    </row>
    <row r="394" spans="1:11" ht="15" customHeight="1" x14ac:dyDescent="0.25">
      <c r="A394" s="107" t="s">
        <v>158</v>
      </c>
      <c r="B394" s="8" t="s">
        <v>18</v>
      </c>
      <c r="C394" s="10">
        <v>4</v>
      </c>
      <c r="D394" s="11" t="s">
        <v>22</v>
      </c>
      <c r="E394" s="11" t="s">
        <v>22</v>
      </c>
      <c r="F394" s="11" t="s">
        <v>22</v>
      </c>
      <c r="G394" s="11" t="s">
        <v>22</v>
      </c>
      <c r="H394" s="11" t="s">
        <v>22</v>
      </c>
      <c r="I394" s="38">
        <v>1</v>
      </c>
      <c r="J394" s="10">
        <v>2</v>
      </c>
      <c r="K394" s="10">
        <v>1</v>
      </c>
    </row>
    <row r="395" spans="1:11" ht="15" customHeight="1" x14ac:dyDescent="0.25">
      <c r="A395" s="109"/>
      <c r="B395" s="8" t="s">
        <v>19</v>
      </c>
      <c r="C395" s="10">
        <v>4</v>
      </c>
      <c r="D395" s="11" t="s">
        <v>22</v>
      </c>
      <c r="E395" s="11" t="s">
        <v>22</v>
      </c>
      <c r="F395" s="11" t="s">
        <v>22</v>
      </c>
      <c r="G395" s="11" t="s">
        <v>22</v>
      </c>
      <c r="H395" s="11" t="s">
        <v>22</v>
      </c>
      <c r="I395" s="38">
        <v>1</v>
      </c>
      <c r="J395" s="10">
        <v>2</v>
      </c>
      <c r="K395" s="10">
        <v>1</v>
      </c>
    </row>
    <row r="396" spans="1:11" ht="15" customHeight="1" x14ac:dyDescent="0.25">
      <c r="A396" s="107" t="s">
        <v>159</v>
      </c>
      <c r="B396" s="8" t="s">
        <v>18</v>
      </c>
      <c r="C396" s="10">
        <v>4</v>
      </c>
      <c r="D396" s="11" t="s">
        <v>22</v>
      </c>
      <c r="E396" s="11" t="s">
        <v>22</v>
      </c>
      <c r="F396" s="11" t="s">
        <v>22</v>
      </c>
      <c r="G396" s="11" t="s">
        <v>22</v>
      </c>
      <c r="H396" s="11" t="s">
        <v>22</v>
      </c>
      <c r="I396" s="38">
        <v>4</v>
      </c>
      <c r="J396" s="11" t="s">
        <v>22</v>
      </c>
      <c r="K396" s="11" t="s">
        <v>22</v>
      </c>
    </row>
    <row r="397" spans="1:11" ht="15" customHeight="1" x14ac:dyDescent="0.25">
      <c r="A397" s="109"/>
      <c r="B397" s="8" t="s">
        <v>19</v>
      </c>
      <c r="C397" s="10">
        <v>4</v>
      </c>
      <c r="D397" s="11" t="s">
        <v>22</v>
      </c>
      <c r="E397" s="11" t="s">
        <v>22</v>
      </c>
      <c r="F397" s="11" t="s">
        <v>22</v>
      </c>
      <c r="G397" s="11" t="s">
        <v>22</v>
      </c>
      <c r="H397" s="11" t="s">
        <v>22</v>
      </c>
      <c r="I397" s="38">
        <v>4</v>
      </c>
      <c r="J397" s="11" t="s">
        <v>22</v>
      </c>
      <c r="K397" s="11" t="s">
        <v>22</v>
      </c>
    </row>
    <row r="398" spans="1:11" ht="15" customHeight="1" x14ac:dyDescent="0.25">
      <c r="A398" s="107" t="s">
        <v>160</v>
      </c>
      <c r="B398" s="8" t="s">
        <v>18</v>
      </c>
      <c r="C398" s="10">
        <v>4</v>
      </c>
      <c r="D398" s="11" t="s">
        <v>22</v>
      </c>
      <c r="E398" s="11" t="s">
        <v>22</v>
      </c>
      <c r="F398" s="11" t="s">
        <v>22</v>
      </c>
      <c r="G398" s="11" t="s">
        <v>22</v>
      </c>
      <c r="H398" s="11" t="s">
        <v>22</v>
      </c>
      <c r="I398" s="38">
        <v>2</v>
      </c>
      <c r="J398" s="10">
        <v>2</v>
      </c>
      <c r="K398" s="11" t="s">
        <v>22</v>
      </c>
    </row>
    <row r="399" spans="1:11" ht="15" customHeight="1" x14ac:dyDescent="0.25">
      <c r="A399" s="109"/>
      <c r="B399" s="8" t="s">
        <v>19</v>
      </c>
      <c r="C399" s="10">
        <v>4</v>
      </c>
      <c r="D399" s="11" t="s">
        <v>22</v>
      </c>
      <c r="E399" s="11" t="s">
        <v>22</v>
      </c>
      <c r="F399" s="11" t="s">
        <v>22</v>
      </c>
      <c r="G399" s="11" t="s">
        <v>22</v>
      </c>
      <c r="H399" s="11" t="s">
        <v>22</v>
      </c>
      <c r="I399" s="38">
        <v>2</v>
      </c>
      <c r="J399" s="10">
        <v>2</v>
      </c>
      <c r="K399" s="11" t="s">
        <v>22</v>
      </c>
    </row>
    <row r="400" spans="1:11" ht="15" customHeight="1" x14ac:dyDescent="0.25">
      <c r="A400" s="107" t="s">
        <v>161</v>
      </c>
      <c r="B400" s="8" t="s">
        <v>18</v>
      </c>
      <c r="C400" s="10">
        <v>4</v>
      </c>
      <c r="D400" s="11" t="s">
        <v>22</v>
      </c>
      <c r="E400" s="11" t="s">
        <v>22</v>
      </c>
      <c r="F400" s="11" t="s">
        <v>22</v>
      </c>
      <c r="G400" s="11" t="s">
        <v>22</v>
      </c>
      <c r="H400" s="11" t="s">
        <v>22</v>
      </c>
      <c r="I400" s="38" t="s">
        <v>22</v>
      </c>
      <c r="J400" s="10">
        <v>3</v>
      </c>
      <c r="K400" s="10">
        <v>1</v>
      </c>
    </row>
    <row r="401" spans="1:11" ht="15" customHeight="1" x14ac:dyDescent="0.25">
      <c r="A401" s="108"/>
      <c r="B401" s="8" t="s">
        <v>19</v>
      </c>
      <c r="C401" s="10">
        <v>2</v>
      </c>
      <c r="D401" s="11" t="s">
        <v>22</v>
      </c>
      <c r="E401" s="11" t="s">
        <v>22</v>
      </c>
      <c r="F401" s="11" t="s">
        <v>22</v>
      </c>
      <c r="G401" s="11" t="s">
        <v>22</v>
      </c>
      <c r="H401" s="11" t="s">
        <v>22</v>
      </c>
      <c r="I401" s="38" t="s">
        <v>22</v>
      </c>
      <c r="J401" s="10">
        <v>1</v>
      </c>
      <c r="K401" s="10">
        <v>1</v>
      </c>
    </row>
    <row r="402" spans="1:11" ht="15" customHeight="1" x14ac:dyDescent="0.25">
      <c r="A402" s="109"/>
      <c r="B402" s="8" t="s">
        <v>20</v>
      </c>
      <c r="C402" s="10">
        <v>2</v>
      </c>
      <c r="D402" s="11" t="s">
        <v>22</v>
      </c>
      <c r="E402" s="11" t="s">
        <v>22</v>
      </c>
      <c r="F402" s="11" t="s">
        <v>22</v>
      </c>
      <c r="G402" s="11" t="s">
        <v>22</v>
      </c>
      <c r="H402" s="11" t="s">
        <v>22</v>
      </c>
      <c r="I402" s="38" t="s">
        <v>22</v>
      </c>
      <c r="J402" s="10">
        <v>2</v>
      </c>
      <c r="K402" s="11" t="s">
        <v>22</v>
      </c>
    </row>
    <row r="403" spans="1:11" ht="15" customHeight="1" x14ac:dyDescent="0.25">
      <c r="A403" s="107" t="s">
        <v>162</v>
      </c>
      <c r="B403" s="8" t="s">
        <v>18</v>
      </c>
      <c r="C403" s="10">
        <v>4</v>
      </c>
      <c r="D403" s="11" t="s">
        <v>22</v>
      </c>
      <c r="E403" s="11" t="s">
        <v>22</v>
      </c>
      <c r="F403" s="11" t="s">
        <v>22</v>
      </c>
      <c r="G403" s="11" t="s">
        <v>22</v>
      </c>
      <c r="H403" s="11" t="s">
        <v>22</v>
      </c>
      <c r="I403" s="38" t="s">
        <v>22</v>
      </c>
      <c r="J403" s="10">
        <v>4</v>
      </c>
      <c r="K403" s="11" t="s">
        <v>22</v>
      </c>
    </row>
    <row r="404" spans="1:11" ht="15" customHeight="1" x14ac:dyDescent="0.25">
      <c r="A404" s="108"/>
      <c r="B404" s="8" t="s">
        <v>19</v>
      </c>
      <c r="C404" s="10">
        <v>3</v>
      </c>
      <c r="D404" s="11" t="s">
        <v>22</v>
      </c>
      <c r="E404" s="11" t="s">
        <v>22</v>
      </c>
      <c r="F404" s="11" t="s">
        <v>22</v>
      </c>
      <c r="G404" s="11" t="s">
        <v>22</v>
      </c>
      <c r="H404" s="11" t="s">
        <v>22</v>
      </c>
      <c r="I404" s="38" t="s">
        <v>22</v>
      </c>
      <c r="J404" s="10">
        <v>3</v>
      </c>
      <c r="K404" s="11" t="s">
        <v>22</v>
      </c>
    </row>
    <row r="405" spans="1:11" ht="15" customHeight="1" x14ac:dyDescent="0.25">
      <c r="A405" s="109"/>
      <c r="B405" s="8" t="s">
        <v>20</v>
      </c>
      <c r="C405" s="10">
        <v>1</v>
      </c>
      <c r="D405" s="11" t="s">
        <v>22</v>
      </c>
      <c r="E405" s="11" t="s">
        <v>22</v>
      </c>
      <c r="F405" s="11" t="s">
        <v>22</v>
      </c>
      <c r="G405" s="11" t="s">
        <v>22</v>
      </c>
      <c r="H405" s="11" t="s">
        <v>22</v>
      </c>
      <c r="I405" s="38" t="s">
        <v>22</v>
      </c>
      <c r="J405" s="10">
        <v>1</v>
      </c>
      <c r="K405" s="11" t="s">
        <v>22</v>
      </c>
    </row>
    <row r="406" spans="1:11" ht="15" customHeight="1" x14ac:dyDescent="0.25">
      <c r="A406" s="107" t="s">
        <v>163</v>
      </c>
      <c r="B406" s="8" t="s">
        <v>18</v>
      </c>
      <c r="C406" s="10">
        <v>4</v>
      </c>
      <c r="D406" s="11" t="s">
        <v>22</v>
      </c>
      <c r="E406" s="11" t="s">
        <v>22</v>
      </c>
      <c r="F406" s="11" t="s">
        <v>22</v>
      </c>
      <c r="G406" s="11" t="s">
        <v>22</v>
      </c>
      <c r="H406" s="11" t="s">
        <v>22</v>
      </c>
      <c r="I406" s="38" t="s">
        <v>22</v>
      </c>
      <c r="J406" s="11" t="s">
        <v>22</v>
      </c>
      <c r="K406" s="10">
        <v>4</v>
      </c>
    </row>
    <row r="407" spans="1:11" ht="15" customHeight="1" x14ac:dyDescent="0.25">
      <c r="A407" s="109"/>
      <c r="B407" s="8" t="s">
        <v>19</v>
      </c>
      <c r="C407" s="10">
        <v>4</v>
      </c>
      <c r="D407" s="11" t="s">
        <v>22</v>
      </c>
      <c r="E407" s="11" t="s">
        <v>22</v>
      </c>
      <c r="F407" s="11" t="s">
        <v>22</v>
      </c>
      <c r="G407" s="11" t="s">
        <v>22</v>
      </c>
      <c r="H407" s="11" t="s">
        <v>22</v>
      </c>
      <c r="I407" s="38" t="s">
        <v>22</v>
      </c>
      <c r="J407" s="11" t="s">
        <v>22</v>
      </c>
      <c r="K407" s="10">
        <v>4</v>
      </c>
    </row>
    <row r="408" spans="1:11" ht="15" customHeight="1" x14ac:dyDescent="0.25">
      <c r="A408" s="107" t="s">
        <v>164</v>
      </c>
      <c r="B408" s="8" t="s">
        <v>18</v>
      </c>
      <c r="C408" s="10">
        <v>3</v>
      </c>
      <c r="D408" s="10">
        <v>1</v>
      </c>
      <c r="E408" s="10">
        <v>1</v>
      </c>
      <c r="F408" s="11" t="s">
        <v>22</v>
      </c>
      <c r="G408" s="10">
        <v>1</v>
      </c>
      <c r="H408" s="11" t="s">
        <v>22</v>
      </c>
      <c r="I408" s="38" t="s">
        <v>22</v>
      </c>
      <c r="J408" s="11" t="s">
        <v>22</v>
      </c>
      <c r="K408" s="11" t="s">
        <v>22</v>
      </c>
    </row>
    <row r="409" spans="1:11" ht="15" customHeight="1" x14ac:dyDescent="0.25">
      <c r="A409" s="108"/>
      <c r="B409" s="8" t="s">
        <v>19</v>
      </c>
      <c r="C409" s="10">
        <v>1</v>
      </c>
      <c r="D409" s="11" t="s">
        <v>22</v>
      </c>
      <c r="E409" s="10">
        <v>1</v>
      </c>
      <c r="F409" s="11" t="s">
        <v>22</v>
      </c>
      <c r="G409" s="11" t="s">
        <v>22</v>
      </c>
      <c r="H409" s="11" t="s">
        <v>22</v>
      </c>
      <c r="I409" s="38" t="s">
        <v>22</v>
      </c>
      <c r="J409" s="11" t="s">
        <v>22</v>
      </c>
      <c r="K409" s="11" t="s">
        <v>22</v>
      </c>
    </row>
    <row r="410" spans="1:11" ht="15" customHeight="1" x14ac:dyDescent="0.25">
      <c r="A410" s="109"/>
      <c r="B410" s="8" t="s">
        <v>20</v>
      </c>
      <c r="C410" s="10">
        <v>2</v>
      </c>
      <c r="D410" s="10">
        <v>1</v>
      </c>
      <c r="E410" s="11" t="s">
        <v>22</v>
      </c>
      <c r="F410" s="11" t="s">
        <v>22</v>
      </c>
      <c r="G410" s="10">
        <v>1</v>
      </c>
      <c r="H410" s="11" t="s">
        <v>22</v>
      </c>
      <c r="I410" s="38" t="s">
        <v>22</v>
      </c>
      <c r="J410" s="11" t="s">
        <v>22</v>
      </c>
      <c r="K410" s="11" t="s">
        <v>22</v>
      </c>
    </row>
    <row r="411" spans="1:11" ht="15" customHeight="1" x14ac:dyDescent="0.25">
      <c r="A411" s="107" t="s">
        <v>165</v>
      </c>
      <c r="B411" s="8" t="s">
        <v>18</v>
      </c>
      <c r="C411" s="10">
        <v>3</v>
      </c>
      <c r="D411" s="10">
        <v>3</v>
      </c>
      <c r="E411" s="11" t="s">
        <v>22</v>
      </c>
      <c r="F411" s="11" t="s">
        <v>22</v>
      </c>
      <c r="G411" s="11" t="s">
        <v>22</v>
      </c>
      <c r="H411" s="11" t="s">
        <v>22</v>
      </c>
      <c r="I411" s="38" t="s">
        <v>22</v>
      </c>
      <c r="J411" s="11" t="s">
        <v>22</v>
      </c>
      <c r="K411" s="11" t="s">
        <v>22</v>
      </c>
    </row>
    <row r="412" spans="1:11" ht="15" customHeight="1" x14ac:dyDescent="0.25">
      <c r="A412" s="108"/>
      <c r="B412" s="8" t="s">
        <v>19</v>
      </c>
      <c r="C412" s="10">
        <v>1</v>
      </c>
      <c r="D412" s="10">
        <v>1</v>
      </c>
      <c r="E412" s="11" t="s">
        <v>22</v>
      </c>
      <c r="F412" s="11" t="s">
        <v>22</v>
      </c>
      <c r="G412" s="11" t="s">
        <v>22</v>
      </c>
      <c r="H412" s="11" t="s">
        <v>22</v>
      </c>
      <c r="I412" s="38" t="s">
        <v>22</v>
      </c>
      <c r="J412" s="11" t="s">
        <v>22</v>
      </c>
      <c r="K412" s="11" t="s">
        <v>22</v>
      </c>
    </row>
    <row r="413" spans="1:11" ht="15" customHeight="1" x14ac:dyDescent="0.25">
      <c r="A413" s="109"/>
      <c r="B413" s="8" t="s">
        <v>20</v>
      </c>
      <c r="C413" s="10">
        <v>2</v>
      </c>
      <c r="D413" s="10">
        <v>2</v>
      </c>
      <c r="E413" s="11" t="s">
        <v>22</v>
      </c>
      <c r="F413" s="11" t="s">
        <v>22</v>
      </c>
      <c r="G413" s="11" t="s">
        <v>22</v>
      </c>
      <c r="H413" s="11" t="s">
        <v>22</v>
      </c>
      <c r="I413" s="38" t="s">
        <v>22</v>
      </c>
      <c r="J413" s="11" t="s">
        <v>22</v>
      </c>
      <c r="K413" s="11" t="s">
        <v>22</v>
      </c>
    </row>
    <row r="414" spans="1:11" ht="15" customHeight="1" x14ac:dyDescent="0.25">
      <c r="A414" s="107" t="s">
        <v>166</v>
      </c>
      <c r="B414" s="8" t="s">
        <v>18</v>
      </c>
      <c r="C414" s="10">
        <v>3</v>
      </c>
      <c r="D414" s="10">
        <v>3</v>
      </c>
      <c r="E414" s="11" t="s">
        <v>22</v>
      </c>
      <c r="F414" s="11" t="s">
        <v>22</v>
      </c>
      <c r="G414" s="11" t="s">
        <v>22</v>
      </c>
      <c r="H414" s="11" t="s">
        <v>22</v>
      </c>
      <c r="I414" s="38" t="s">
        <v>22</v>
      </c>
      <c r="J414" s="11" t="s">
        <v>22</v>
      </c>
      <c r="K414" s="11" t="s">
        <v>22</v>
      </c>
    </row>
    <row r="415" spans="1:11" ht="15" customHeight="1" x14ac:dyDescent="0.25">
      <c r="A415" s="108"/>
      <c r="B415" s="8" t="s">
        <v>19</v>
      </c>
      <c r="C415" s="10">
        <v>2</v>
      </c>
      <c r="D415" s="10">
        <v>2</v>
      </c>
      <c r="E415" s="11" t="s">
        <v>22</v>
      </c>
      <c r="F415" s="11" t="s">
        <v>22</v>
      </c>
      <c r="G415" s="11" t="s">
        <v>22</v>
      </c>
      <c r="H415" s="11" t="s">
        <v>22</v>
      </c>
      <c r="I415" s="38" t="s">
        <v>22</v>
      </c>
      <c r="J415" s="11" t="s">
        <v>22</v>
      </c>
      <c r="K415" s="11" t="s">
        <v>22</v>
      </c>
    </row>
    <row r="416" spans="1:11" ht="15" customHeight="1" x14ac:dyDescent="0.25">
      <c r="A416" s="109"/>
      <c r="B416" s="8" t="s">
        <v>20</v>
      </c>
      <c r="C416" s="10">
        <v>1</v>
      </c>
      <c r="D416" s="10">
        <v>1</v>
      </c>
      <c r="E416" s="11" t="s">
        <v>22</v>
      </c>
      <c r="F416" s="11" t="s">
        <v>22</v>
      </c>
      <c r="G416" s="11" t="s">
        <v>22</v>
      </c>
      <c r="H416" s="11" t="s">
        <v>22</v>
      </c>
      <c r="I416" s="38" t="s">
        <v>22</v>
      </c>
      <c r="J416" s="11" t="s">
        <v>22</v>
      </c>
      <c r="K416" s="11" t="s">
        <v>22</v>
      </c>
    </row>
    <row r="417" spans="1:11" ht="15" customHeight="1" x14ac:dyDescent="0.25">
      <c r="A417" s="107" t="s">
        <v>167</v>
      </c>
      <c r="B417" s="8" t="s">
        <v>18</v>
      </c>
      <c r="C417" s="10">
        <v>3</v>
      </c>
      <c r="D417" s="10">
        <v>2</v>
      </c>
      <c r="E417" s="11" t="s">
        <v>22</v>
      </c>
      <c r="F417" s="10">
        <v>1</v>
      </c>
      <c r="G417" s="11" t="s">
        <v>22</v>
      </c>
      <c r="H417" s="11" t="s">
        <v>22</v>
      </c>
      <c r="I417" s="38" t="s">
        <v>22</v>
      </c>
      <c r="J417" s="11" t="s">
        <v>22</v>
      </c>
      <c r="K417" s="11" t="s">
        <v>22</v>
      </c>
    </row>
    <row r="418" spans="1:11" ht="15" customHeight="1" x14ac:dyDescent="0.25">
      <c r="A418" s="108"/>
      <c r="B418" s="8" t="s">
        <v>19</v>
      </c>
      <c r="C418" s="10">
        <v>2</v>
      </c>
      <c r="D418" s="10">
        <v>2</v>
      </c>
      <c r="E418" s="11" t="s">
        <v>22</v>
      </c>
      <c r="F418" s="11" t="s">
        <v>22</v>
      </c>
      <c r="G418" s="11" t="s">
        <v>22</v>
      </c>
      <c r="H418" s="11" t="s">
        <v>22</v>
      </c>
      <c r="I418" s="38" t="s">
        <v>22</v>
      </c>
      <c r="J418" s="11" t="s">
        <v>22</v>
      </c>
      <c r="K418" s="11" t="s">
        <v>22</v>
      </c>
    </row>
    <row r="419" spans="1:11" ht="15" customHeight="1" x14ac:dyDescent="0.25">
      <c r="A419" s="109"/>
      <c r="B419" s="8" t="s">
        <v>20</v>
      </c>
      <c r="C419" s="10">
        <v>1</v>
      </c>
      <c r="D419" s="11" t="s">
        <v>22</v>
      </c>
      <c r="E419" s="11" t="s">
        <v>22</v>
      </c>
      <c r="F419" s="10">
        <v>1</v>
      </c>
      <c r="G419" s="11" t="s">
        <v>22</v>
      </c>
      <c r="H419" s="11" t="s">
        <v>22</v>
      </c>
      <c r="I419" s="38" t="s">
        <v>22</v>
      </c>
      <c r="J419" s="11" t="s">
        <v>22</v>
      </c>
      <c r="K419" s="11" t="s">
        <v>22</v>
      </c>
    </row>
    <row r="420" spans="1:11" ht="15" customHeight="1" x14ac:dyDescent="0.25">
      <c r="A420" s="107" t="s">
        <v>168</v>
      </c>
      <c r="B420" s="8" t="s">
        <v>18</v>
      </c>
      <c r="C420" s="10">
        <v>3</v>
      </c>
      <c r="D420" s="11" t="s">
        <v>22</v>
      </c>
      <c r="E420" s="10">
        <v>2</v>
      </c>
      <c r="F420" s="11" t="s">
        <v>22</v>
      </c>
      <c r="G420" s="11" t="s">
        <v>22</v>
      </c>
      <c r="H420" s="11" t="s">
        <v>22</v>
      </c>
      <c r="I420" s="38" t="s">
        <v>22</v>
      </c>
      <c r="J420" s="10">
        <v>1</v>
      </c>
      <c r="K420" s="11" t="s">
        <v>22</v>
      </c>
    </row>
    <row r="421" spans="1:11" ht="15" customHeight="1" x14ac:dyDescent="0.25">
      <c r="A421" s="108"/>
      <c r="B421" s="8" t="s">
        <v>19</v>
      </c>
      <c r="C421" s="10">
        <v>1</v>
      </c>
      <c r="D421" s="11" t="s">
        <v>22</v>
      </c>
      <c r="E421" s="11" t="s">
        <v>22</v>
      </c>
      <c r="F421" s="11" t="s">
        <v>22</v>
      </c>
      <c r="G421" s="11" t="s">
        <v>22</v>
      </c>
      <c r="H421" s="11" t="s">
        <v>22</v>
      </c>
      <c r="I421" s="38" t="s">
        <v>22</v>
      </c>
      <c r="J421" s="10">
        <v>1</v>
      </c>
      <c r="K421" s="11" t="s">
        <v>22</v>
      </c>
    </row>
    <row r="422" spans="1:11" ht="15" customHeight="1" x14ac:dyDescent="0.25">
      <c r="A422" s="109"/>
      <c r="B422" s="8" t="s">
        <v>20</v>
      </c>
      <c r="C422" s="10">
        <v>2</v>
      </c>
      <c r="D422" s="11" t="s">
        <v>22</v>
      </c>
      <c r="E422" s="10">
        <v>2</v>
      </c>
      <c r="F422" s="11" t="s">
        <v>22</v>
      </c>
      <c r="G422" s="11" t="s">
        <v>22</v>
      </c>
      <c r="H422" s="11" t="s">
        <v>22</v>
      </c>
      <c r="I422" s="38" t="s">
        <v>22</v>
      </c>
      <c r="J422" s="11" t="s">
        <v>22</v>
      </c>
      <c r="K422" s="11" t="s">
        <v>22</v>
      </c>
    </row>
    <row r="423" spans="1:11" ht="15" customHeight="1" x14ac:dyDescent="0.25">
      <c r="A423" s="107" t="s">
        <v>169</v>
      </c>
      <c r="B423" s="8" t="s">
        <v>18</v>
      </c>
      <c r="C423" s="10">
        <v>3</v>
      </c>
      <c r="D423" s="11" t="s">
        <v>22</v>
      </c>
      <c r="E423" s="10">
        <v>2</v>
      </c>
      <c r="F423" s="10">
        <v>1</v>
      </c>
      <c r="G423" s="11" t="s">
        <v>22</v>
      </c>
      <c r="H423" s="11" t="s">
        <v>22</v>
      </c>
      <c r="I423" s="38" t="s">
        <v>22</v>
      </c>
      <c r="J423" s="11" t="s">
        <v>22</v>
      </c>
      <c r="K423" s="11" t="s">
        <v>22</v>
      </c>
    </row>
    <row r="424" spans="1:11" ht="15" customHeight="1" x14ac:dyDescent="0.25">
      <c r="A424" s="108"/>
      <c r="B424" s="8" t="s">
        <v>19</v>
      </c>
      <c r="C424" s="10">
        <v>1</v>
      </c>
      <c r="D424" s="11" t="s">
        <v>22</v>
      </c>
      <c r="E424" s="10">
        <v>1</v>
      </c>
      <c r="F424" s="11" t="s">
        <v>22</v>
      </c>
      <c r="G424" s="11" t="s">
        <v>22</v>
      </c>
      <c r="H424" s="11" t="s">
        <v>22</v>
      </c>
      <c r="I424" s="38" t="s">
        <v>22</v>
      </c>
      <c r="J424" s="11" t="s">
        <v>22</v>
      </c>
      <c r="K424" s="11" t="s">
        <v>22</v>
      </c>
    </row>
    <row r="425" spans="1:11" ht="15" customHeight="1" x14ac:dyDescent="0.25">
      <c r="A425" s="109"/>
      <c r="B425" s="8" t="s">
        <v>20</v>
      </c>
      <c r="C425" s="10">
        <v>2</v>
      </c>
      <c r="D425" s="11" t="s">
        <v>22</v>
      </c>
      <c r="E425" s="10">
        <v>1</v>
      </c>
      <c r="F425" s="10">
        <v>1</v>
      </c>
      <c r="G425" s="11" t="s">
        <v>22</v>
      </c>
      <c r="H425" s="11" t="s">
        <v>22</v>
      </c>
      <c r="I425" s="38" t="s">
        <v>22</v>
      </c>
      <c r="J425" s="11" t="s">
        <v>22</v>
      </c>
      <c r="K425" s="11" t="s">
        <v>22</v>
      </c>
    </row>
    <row r="426" spans="1:11" ht="15" customHeight="1" x14ac:dyDescent="0.25">
      <c r="A426" s="107" t="s">
        <v>170</v>
      </c>
      <c r="B426" s="8" t="s">
        <v>18</v>
      </c>
      <c r="C426" s="10">
        <v>3</v>
      </c>
      <c r="D426" s="11" t="s">
        <v>22</v>
      </c>
      <c r="E426" s="11" t="s">
        <v>22</v>
      </c>
      <c r="F426" s="10">
        <v>2</v>
      </c>
      <c r="G426" s="11" t="s">
        <v>22</v>
      </c>
      <c r="H426" s="11" t="s">
        <v>22</v>
      </c>
      <c r="I426" s="38">
        <v>1</v>
      </c>
      <c r="J426" s="11" t="s">
        <v>22</v>
      </c>
      <c r="K426" s="11" t="s">
        <v>22</v>
      </c>
    </row>
    <row r="427" spans="1:11" ht="15" customHeight="1" x14ac:dyDescent="0.25">
      <c r="A427" s="108"/>
      <c r="B427" s="8" t="s">
        <v>19</v>
      </c>
      <c r="C427" s="10">
        <v>1</v>
      </c>
      <c r="D427" s="11" t="s">
        <v>22</v>
      </c>
      <c r="E427" s="11" t="s">
        <v>22</v>
      </c>
      <c r="F427" s="10">
        <v>1</v>
      </c>
      <c r="G427" s="11" t="s">
        <v>22</v>
      </c>
      <c r="H427" s="11" t="s">
        <v>22</v>
      </c>
      <c r="I427" s="38" t="s">
        <v>22</v>
      </c>
      <c r="J427" s="11" t="s">
        <v>22</v>
      </c>
      <c r="K427" s="11" t="s">
        <v>22</v>
      </c>
    </row>
    <row r="428" spans="1:11" ht="15" customHeight="1" x14ac:dyDescent="0.25">
      <c r="A428" s="109"/>
      <c r="B428" s="8" t="s">
        <v>20</v>
      </c>
      <c r="C428" s="10">
        <v>2</v>
      </c>
      <c r="D428" s="11" t="s">
        <v>22</v>
      </c>
      <c r="E428" s="11" t="s">
        <v>22</v>
      </c>
      <c r="F428" s="10">
        <v>1</v>
      </c>
      <c r="G428" s="11" t="s">
        <v>22</v>
      </c>
      <c r="H428" s="11" t="s">
        <v>22</v>
      </c>
      <c r="I428" s="38">
        <v>1</v>
      </c>
      <c r="J428" s="11" t="s">
        <v>22</v>
      </c>
      <c r="K428" s="11" t="s">
        <v>22</v>
      </c>
    </row>
    <row r="429" spans="1:11" ht="15" customHeight="1" x14ac:dyDescent="0.25">
      <c r="A429" s="107" t="s">
        <v>171</v>
      </c>
      <c r="B429" s="8" t="s">
        <v>18</v>
      </c>
      <c r="C429" s="10">
        <v>3</v>
      </c>
      <c r="D429" s="11" t="s">
        <v>22</v>
      </c>
      <c r="E429" s="11" t="s">
        <v>22</v>
      </c>
      <c r="F429" s="10">
        <v>2</v>
      </c>
      <c r="G429" s="10">
        <v>1</v>
      </c>
      <c r="H429" s="11" t="s">
        <v>22</v>
      </c>
      <c r="I429" s="38" t="s">
        <v>22</v>
      </c>
      <c r="J429" s="11" t="s">
        <v>22</v>
      </c>
      <c r="K429" s="11" t="s">
        <v>22</v>
      </c>
    </row>
    <row r="430" spans="1:11" ht="15" customHeight="1" x14ac:dyDescent="0.25">
      <c r="A430" s="108"/>
      <c r="B430" s="8" t="s">
        <v>19</v>
      </c>
      <c r="C430" s="10">
        <v>2</v>
      </c>
      <c r="D430" s="11" t="s">
        <v>22</v>
      </c>
      <c r="E430" s="11" t="s">
        <v>22</v>
      </c>
      <c r="F430" s="10">
        <v>1</v>
      </c>
      <c r="G430" s="10">
        <v>1</v>
      </c>
      <c r="H430" s="11" t="s">
        <v>22</v>
      </c>
      <c r="I430" s="38" t="s">
        <v>22</v>
      </c>
      <c r="J430" s="11" t="s">
        <v>22</v>
      </c>
      <c r="K430" s="11" t="s">
        <v>22</v>
      </c>
    </row>
    <row r="431" spans="1:11" ht="15" customHeight="1" x14ac:dyDescent="0.25">
      <c r="A431" s="109"/>
      <c r="B431" s="8" t="s">
        <v>20</v>
      </c>
      <c r="C431" s="10">
        <v>1</v>
      </c>
      <c r="D431" s="11" t="s">
        <v>22</v>
      </c>
      <c r="E431" s="11" t="s">
        <v>22</v>
      </c>
      <c r="F431" s="10">
        <v>1</v>
      </c>
      <c r="G431" s="11" t="s">
        <v>22</v>
      </c>
      <c r="H431" s="11" t="s">
        <v>22</v>
      </c>
      <c r="I431" s="38" t="s">
        <v>22</v>
      </c>
      <c r="J431" s="11" t="s">
        <v>22</v>
      </c>
      <c r="K431" s="11" t="s">
        <v>22</v>
      </c>
    </row>
    <row r="432" spans="1:11" ht="15" customHeight="1" x14ac:dyDescent="0.25">
      <c r="A432" s="107" t="s">
        <v>172</v>
      </c>
      <c r="B432" s="8" t="s">
        <v>18</v>
      </c>
      <c r="C432" s="10">
        <v>3</v>
      </c>
      <c r="D432" s="11" t="s">
        <v>22</v>
      </c>
      <c r="E432" s="11" t="s">
        <v>22</v>
      </c>
      <c r="F432" s="10">
        <v>1</v>
      </c>
      <c r="G432" s="11" t="s">
        <v>22</v>
      </c>
      <c r="H432" s="11" t="s">
        <v>22</v>
      </c>
      <c r="I432" s="38">
        <v>1</v>
      </c>
      <c r="J432" s="10">
        <v>1</v>
      </c>
      <c r="K432" s="11" t="s">
        <v>22</v>
      </c>
    </row>
    <row r="433" spans="1:11" ht="15" customHeight="1" x14ac:dyDescent="0.25">
      <c r="A433" s="108"/>
      <c r="B433" s="8" t="s">
        <v>19</v>
      </c>
      <c r="C433" s="10">
        <v>1</v>
      </c>
      <c r="D433" s="11" t="s">
        <v>22</v>
      </c>
      <c r="E433" s="11" t="s">
        <v>22</v>
      </c>
      <c r="F433" s="11" t="s">
        <v>22</v>
      </c>
      <c r="G433" s="11" t="s">
        <v>22</v>
      </c>
      <c r="H433" s="11" t="s">
        <v>22</v>
      </c>
      <c r="I433" s="38">
        <v>1</v>
      </c>
      <c r="J433" s="11" t="s">
        <v>22</v>
      </c>
      <c r="K433" s="11" t="s">
        <v>22</v>
      </c>
    </row>
    <row r="434" spans="1:11" ht="15" customHeight="1" x14ac:dyDescent="0.25">
      <c r="A434" s="109"/>
      <c r="B434" s="8" t="s">
        <v>20</v>
      </c>
      <c r="C434" s="10">
        <v>2</v>
      </c>
      <c r="D434" s="11" t="s">
        <v>22</v>
      </c>
      <c r="E434" s="11" t="s">
        <v>22</v>
      </c>
      <c r="F434" s="10">
        <v>1</v>
      </c>
      <c r="G434" s="11" t="s">
        <v>22</v>
      </c>
      <c r="H434" s="11" t="s">
        <v>22</v>
      </c>
      <c r="I434" s="38" t="s">
        <v>22</v>
      </c>
      <c r="J434" s="10">
        <v>1</v>
      </c>
      <c r="K434" s="11" t="s">
        <v>22</v>
      </c>
    </row>
    <row r="435" spans="1:11" ht="15" customHeight="1" x14ac:dyDescent="0.25">
      <c r="A435" s="107" t="s">
        <v>173</v>
      </c>
      <c r="B435" s="8" t="s">
        <v>18</v>
      </c>
      <c r="C435" s="10">
        <v>3</v>
      </c>
      <c r="D435" s="11" t="s">
        <v>22</v>
      </c>
      <c r="E435" s="11" t="s">
        <v>22</v>
      </c>
      <c r="F435" s="10">
        <v>2</v>
      </c>
      <c r="G435" s="11" t="s">
        <v>22</v>
      </c>
      <c r="H435" s="11" t="s">
        <v>22</v>
      </c>
      <c r="I435" s="38" t="s">
        <v>22</v>
      </c>
      <c r="J435" s="11" t="s">
        <v>22</v>
      </c>
      <c r="K435" s="10">
        <v>1</v>
      </c>
    </row>
    <row r="436" spans="1:11" ht="15" customHeight="1" x14ac:dyDescent="0.25">
      <c r="A436" s="108"/>
      <c r="B436" s="8" t="s">
        <v>19</v>
      </c>
      <c r="C436" s="10">
        <v>1</v>
      </c>
      <c r="D436" s="11" t="s">
        <v>22</v>
      </c>
      <c r="E436" s="11" t="s">
        <v>22</v>
      </c>
      <c r="F436" s="10">
        <v>1</v>
      </c>
      <c r="G436" s="11" t="s">
        <v>22</v>
      </c>
      <c r="H436" s="11" t="s">
        <v>22</v>
      </c>
      <c r="I436" s="38" t="s">
        <v>22</v>
      </c>
      <c r="J436" s="11" t="s">
        <v>22</v>
      </c>
      <c r="K436" s="11" t="s">
        <v>22</v>
      </c>
    </row>
    <row r="437" spans="1:11" ht="15" customHeight="1" x14ac:dyDescent="0.25">
      <c r="A437" s="109"/>
      <c r="B437" s="8" t="s">
        <v>20</v>
      </c>
      <c r="C437" s="10">
        <v>2</v>
      </c>
      <c r="D437" s="11" t="s">
        <v>22</v>
      </c>
      <c r="E437" s="11" t="s">
        <v>22</v>
      </c>
      <c r="F437" s="10">
        <v>1</v>
      </c>
      <c r="G437" s="11" t="s">
        <v>22</v>
      </c>
      <c r="H437" s="11" t="s">
        <v>22</v>
      </c>
      <c r="I437" s="38" t="s">
        <v>22</v>
      </c>
      <c r="J437" s="11" t="s">
        <v>22</v>
      </c>
      <c r="K437" s="10">
        <v>1</v>
      </c>
    </row>
    <row r="438" spans="1:11" ht="15" customHeight="1" x14ac:dyDescent="0.25">
      <c r="A438" s="107" t="s">
        <v>174</v>
      </c>
      <c r="B438" s="8" t="s">
        <v>18</v>
      </c>
      <c r="C438" s="10">
        <v>3</v>
      </c>
      <c r="D438" s="11" t="s">
        <v>22</v>
      </c>
      <c r="E438" s="11" t="s">
        <v>22</v>
      </c>
      <c r="F438" s="10">
        <v>2</v>
      </c>
      <c r="G438" s="11" t="s">
        <v>22</v>
      </c>
      <c r="H438" s="11" t="s">
        <v>22</v>
      </c>
      <c r="I438" s="38" t="s">
        <v>22</v>
      </c>
      <c r="J438" s="10">
        <v>1</v>
      </c>
      <c r="K438" s="11" t="s">
        <v>22</v>
      </c>
    </row>
    <row r="439" spans="1:11" ht="15" customHeight="1" x14ac:dyDescent="0.25">
      <c r="A439" s="108"/>
      <c r="B439" s="8" t="s">
        <v>19</v>
      </c>
      <c r="C439" s="10">
        <v>2</v>
      </c>
      <c r="D439" s="11" t="s">
        <v>22</v>
      </c>
      <c r="E439" s="11" t="s">
        <v>22</v>
      </c>
      <c r="F439" s="10">
        <v>1</v>
      </c>
      <c r="G439" s="11" t="s">
        <v>22</v>
      </c>
      <c r="H439" s="11" t="s">
        <v>22</v>
      </c>
      <c r="I439" s="38" t="s">
        <v>22</v>
      </c>
      <c r="J439" s="10">
        <v>1</v>
      </c>
      <c r="K439" s="11" t="s">
        <v>22</v>
      </c>
    </row>
    <row r="440" spans="1:11" ht="15" customHeight="1" x14ac:dyDescent="0.25">
      <c r="A440" s="109"/>
      <c r="B440" s="8" t="s">
        <v>20</v>
      </c>
      <c r="C440" s="10">
        <v>1</v>
      </c>
      <c r="D440" s="11" t="s">
        <v>22</v>
      </c>
      <c r="E440" s="11" t="s">
        <v>22</v>
      </c>
      <c r="F440" s="10">
        <v>1</v>
      </c>
      <c r="G440" s="11" t="s">
        <v>22</v>
      </c>
      <c r="H440" s="11" t="s">
        <v>22</v>
      </c>
      <c r="I440" s="38" t="s">
        <v>22</v>
      </c>
      <c r="J440" s="11" t="s">
        <v>22</v>
      </c>
      <c r="K440" s="11" t="s">
        <v>22</v>
      </c>
    </row>
    <row r="441" spans="1:11" ht="15" customHeight="1" x14ac:dyDescent="0.25">
      <c r="A441" s="107" t="s">
        <v>175</v>
      </c>
      <c r="B441" s="8" t="s">
        <v>18</v>
      </c>
      <c r="C441" s="10">
        <v>3</v>
      </c>
      <c r="D441" s="11" t="s">
        <v>22</v>
      </c>
      <c r="E441" s="11" t="s">
        <v>22</v>
      </c>
      <c r="F441" s="10">
        <v>1</v>
      </c>
      <c r="G441" s="11" t="s">
        <v>22</v>
      </c>
      <c r="H441" s="10">
        <v>1</v>
      </c>
      <c r="I441" s="38" t="s">
        <v>22</v>
      </c>
      <c r="J441" s="11" t="s">
        <v>22</v>
      </c>
      <c r="K441" s="10">
        <v>1</v>
      </c>
    </row>
    <row r="442" spans="1:11" ht="15" customHeight="1" x14ac:dyDescent="0.25">
      <c r="A442" s="109"/>
      <c r="B442" s="8" t="s">
        <v>20</v>
      </c>
      <c r="C442" s="10">
        <v>3</v>
      </c>
      <c r="D442" s="11" t="s">
        <v>22</v>
      </c>
      <c r="E442" s="11" t="s">
        <v>22</v>
      </c>
      <c r="F442" s="10">
        <v>1</v>
      </c>
      <c r="G442" s="11" t="s">
        <v>22</v>
      </c>
      <c r="H442" s="10">
        <v>1</v>
      </c>
      <c r="I442" s="38" t="s">
        <v>22</v>
      </c>
      <c r="J442" s="11" t="s">
        <v>22</v>
      </c>
      <c r="K442" s="10">
        <v>1</v>
      </c>
    </row>
    <row r="443" spans="1:11" ht="15" customHeight="1" x14ac:dyDescent="0.25">
      <c r="A443" s="107" t="s">
        <v>176</v>
      </c>
      <c r="B443" s="8" t="s">
        <v>18</v>
      </c>
      <c r="C443" s="10">
        <v>3</v>
      </c>
      <c r="D443" s="11" t="s">
        <v>22</v>
      </c>
      <c r="E443" s="11" t="s">
        <v>22</v>
      </c>
      <c r="F443" s="10">
        <v>1</v>
      </c>
      <c r="G443" s="11" t="s">
        <v>22</v>
      </c>
      <c r="H443" s="10">
        <v>1</v>
      </c>
      <c r="I443" s="38" t="s">
        <v>22</v>
      </c>
      <c r="J443" s="10">
        <v>1</v>
      </c>
      <c r="K443" s="11" t="s">
        <v>22</v>
      </c>
    </row>
    <row r="444" spans="1:11" ht="15" customHeight="1" x14ac:dyDescent="0.25">
      <c r="A444" s="108"/>
      <c r="B444" s="8" t="s">
        <v>19</v>
      </c>
      <c r="C444" s="10">
        <v>2</v>
      </c>
      <c r="D444" s="11" t="s">
        <v>22</v>
      </c>
      <c r="E444" s="11" t="s">
        <v>22</v>
      </c>
      <c r="F444" s="10">
        <v>1</v>
      </c>
      <c r="G444" s="11" t="s">
        <v>22</v>
      </c>
      <c r="H444" s="11" t="s">
        <v>22</v>
      </c>
      <c r="I444" s="38" t="s">
        <v>22</v>
      </c>
      <c r="J444" s="10">
        <v>1</v>
      </c>
      <c r="K444" s="11" t="s">
        <v>22</v>
      </c>
    </row>
    <row r="445" spans="1:11" ht="15" customHeight="1" x14ac:dyDescent="0.25">
      <c r="A445" s="109"/>
      <c r="B445" s="8" t="s">
        <v>20</v>
      </c>
      <c r="C445" s="10">
        <v>1</v>
      </c>
      <c r="D445" s="11" t="s">
        <v>22</v>
      </c>
      <c r="E445" s="11" t="s">
        <v>22</v>
      </c>
      <c r="F445" s="11" t="s">
        <v>22</v>
      </c>
      <c r="G445" s="11" t="s">
        <v>22</v>
      </c>
      <c r="H445" s="10">
        <v>1</v>
      </c>
      <c r="I445" s="38" t="s">
        <v>22</v>
      </c>
      <c r="J445" s="11" t="s">
        <v>22</v>
      </c>
      <c r="K445" s="11" t="s">
        <v>22</v>
      </c>
    </row>
    <row r="446" spans="1:11" ht="15" customHeight="1" x14ac:dyDescent="0.25">
      <c r="A446" s="107" t="s">
        <v>177</v>
      </c>
      <c r="B446" s="8" t="s">
        <v>18</v>
      </c>
      <c r="C446" s="10">
        <v>3</v>
      </c>
      <c r="D446" s="11" t="s">
        <v>22</v>
      </c>
      <c r="E446" s="11" t="s">
        <v>22</v>
      </c>
      <c r="F446" s="10">
        <v>1</v>
      </c>
      <c r="G446" s="10">
        <v>2</v>
      </c>
      <c r="H446" s="11" t="s">
        <v>22</v>
      </c>
      <c r="I446" s="38" t="s">
        <v>22</v>
      </c>
      <c r="J446" s="11" t="s">
        <v>22</v>
      </c>
      <c r="K446" s="11" t="s">
        <v>22</v>
      </c>
    </row>
    <row r="447" spans="1:11" ht="15" customHeight="1" x14ac:dyDescent="0.25">
      <c r="A447" s="108"/>
      <c r="B447" s="8" t="s">
        <v>19</v>
      </c>
      <c r="C447" s="10">
        <v>2</v>
      </c>
      <c r="D447" s="11" t="s">
        <v>22</v>
      </c>
      <c r="E447" s="11" t="s">
        <v>22</v>
      </c>
      <c r="F447" s="10">
        <v>1</v>
      </c>
      <c r="G447" s="10">
        <v>1</v>
      </c>
      <c r="H447" s="11" t="s">
        <v>22</v>
      </c>
      <c r="I447" s="38" t="s">
        <v>22</v>
      </c>
      <c r="J447" s="11" t="s">
        <v>22</v>
      </c>
      <c r="K447" s="11" t="s">
        <v>22</v>
      </c>
    </row>
    <row r="448" spans="1:11" ht="15" customHeight="1" x14ac:dyDescent="0.25">
      <c r="A448" s="109"/>
      <c r="B448" s="8" t="s">
        <v>20</v>
      </c>
      <c r="C448" s="10">
        <v>1</v>
      </c>
      <c r="D448" s="11" t="s">
        <v>22</v>
      </c>
      <c r="E448" s="11" t="s">
        <v>22</v>
      </c>
      <c r="F448" s="11" t="s">
        <v>22</v>
      </c>
      <c r="G448" s="10">
        <v>1</v>
      </c>
      <c r="H448" s="11" t="s">
        <v>22</v>
      </c>
      <c r="I448" s="38" t="s">
        <v>22</v>
      </c>
      <c r="J448" s="11" t="s">
        <v>22</v>
      </c>
      <c r="K448" s="11" t="s">
        <v>22</v>
      </c>
    </row>
    <row r="449" spans="1:11" ht="15" customHeight="1" x14ac:dyDescent="0.25">
      <c r="A449" s="107" t="s">
        <v>178</v>
      </c>
      <c r="B449" s="8" t="s">
        <v>18</v>
      </c>
      <c r="C449" s="10">
        <v>3</v>
      </c>
      <c r="D449" s="11" t="s">
        <v>22</v>
      </c>
      <c r="E449" s="11" t="s">
        <v>22</v>
      </c>
      <c r="F449" s="10">
        <v>1</v>
      </c>
      <c r="G449" s="11" t="s">
        <v>22</v>
      </c>
      <c r="H449" s="11" t="s">
        <v>22</v>
      </c>
      <c r="I449" s="38" t="s">
        <v>22</v>
      </c>
      <c r="J449" s="10">
        <v>2</v>
      </c>
      <c r="K449" s="11" t="s">
        <v>22</v>
      </c>
    </row>
    <row r="450" spans="1:11" ht="15" customHeight="1" x14ac:dyDescent="0.25">
      <c r="A450" s="109"/>
      <c r="B450" s="8" t="s">
        <v>19</v>
      </c>
      <c r="C450" s="10">
        <v>3</v>
      </c>
      <c r="D450" s="11" t="s">
        <v>22</v>
      </c>
      <c r="E450" s="11" t="s">
        <v>22</v>
      </c>
      <c r="F450" s="10">
        <v>1</v>
      </c>
      <c r="G450" s="11" t="s">
        <v>22</v>
      </c>
      <c r="H450" s="11" t="s">
        <v>22</v>
      </c>
      <c r="I450" s="38" t="s">
        <v>22</v>
      </c>
      <c r="J450" s="10">
        <v>2</v>
      </c>
      <c r="K450" s="11" t="s">
        <v>22</v>
      </c>
    </row>
    <row r="451" spans="1:11" ht="15" customHeight="1" x14ac:dyDescent="0.25">
      <c r="A451" s="107" t="s">
        <v>179</v>
      </c>
      <c r="B451" s="8" t="s">
        <v>18</v>
      </c>
      <c r="C451" s="10">
        <v>3</v>
      </c>
      <c r="D451" s="11" t="s">
        <v>22</v>
      </c>
      <c r="E451" s="11" t="s">
        <v>22</v>
      </c>
      <c r="F451" s="11" t="s">
        <v>22</v>
      </c>
      <c r="G451" s="10">
        <v>1</v>
      </c>
      <c r="H451" s="11" t="s">
        <v>22</v>
      </c>
      <c r="I451" s="38" t="s">
        <v>22</v>
      </c>
      <c r="J451" s="10">
        <v>1</v>
      </c>
      <c r="K451" s="10">
        <v>1</v>
      </c>
    </row>
    <row r="452" spans="1:11" ht="15" customHeight="1" x14ac:dyDescent="0.25">
      <c r="A452" s="108"/>
      <c r="B452" s="8" t="s">
        <v>19</v>
      </c>
      <c r="C452" s="10">
        <v>1</v>
      </c>
      <c r="D452" s="11" t="s">
        <v>22</v>
      </c>
      <c r="E452" s="11" t="s">
        <v>22</v>
      </c>
      <c r="F452" s="11" t="s">
        <v>22</v>
      </c>
      <c r="G452" s="11" t="s">
        <v>22</v>
      </c>
      <c r="H452" s="11" t="s">
        <v>22</v>
      </c>
      <c r="I452" s="38" t="s">
        <v>22</v>
      </c>
      <c r="J452" s="10">
        <v>1</v>
      </c>
      <c r="K452" s="11" t="s">
        <v>22</v>
      </c>
    </row>
    <row r="453" spans="1:11" ht="15" customHeight="1" x14ac:dyDescent="0.25">
      <c r="A453" s="109"/>
      <c r="B453" s="8" t="s">
        <v>20</v>
      </c>
      <c r="C453" s="10">
        <v>2</v>
      </c>
      <c r="D453" s="11" t="s">
        <v>22</v>
      </c>
      <c r="E453" s="11" t="s">
        <v>22</v>
      </c>
      <c r="F453" s="11" t="s">
        <v>22</v>
      </c>
      <c r="G453" s="10">
        <v>1</v>
      </c>
      <c r="H453" s="11" t="s">
        <v>22</v>
      </c>
      <c r="I453" s="38" t="s">
        <v>22</v>
      </c>
      <c r="J453" s="11" t="s">
        <v>22</v>
      </c>
      <c r="K453" s="10">
        <v>1</v>
      </c>
    </row>
    <row r="454" spans="1:11" ht="15" customHeight="1" x14ac:dyDescent="0.25">
      <c r="A454" s="107" t="s">
        <v>180</v>
      </c>
      <c r="B454" s="8" t="s">
        <v>18</v>
      </c>
      <c r="C454" s="10">
        <v>3</v>
      </c>
      <c r="D454" s="11" t="s">
        <v>22</v>
      </c>
      <c r="E454" s="11" t="s">
        <v>22</v>
      </c>
      <c r="F454" s="11" t="s">
        <v>22</v>
      </c>
      <c r="G454" s="10">
        <v>1</v>
      </c>
      <c r="H454" s="11" t="s">
        <v>22</v>
      </c>
      <c r="I454" s="38">
        <v>1</v>
      </c>
      <c r="J454" s="10">
        <v>1</v>
      </c>
      <c r="K454" s="11" t="s">
        <v>22</v>
      </c>
    </row>
    <row r="455" spans="1:11" ht="15" customHeight="1" x14ac:dyDescent="0.25">
      <c r="A455" s="109"/>
      <c r="B455" s="8" t="s">
        <v>20</v>
      </c>
      <c r="C455" s="10">
        <v>3</v>
      </c>
      <c r="D455" s="11" t="s">
        <v>22</v>
      </c>
      <c r="E455" s="11" t="s">
        <v>22</v>
      </c>
      <c r="F455" s="11" t="s">
        <v>22</v>
      </c>
      <c r="G455" s="10">
        <v>1</v>
      </c>
      <c r="H455" s="11" t="s">
        <v>22</v>
      </c>
      <c r="I455" s="38">
        <v>1</v>
      </c>
      <c r="J455" s="10">
        <v>1</v>
      </c>
      <c r="K455" s="11" t="s">
        <v>22</v>
      </c>
    </row>
    <row r="456" spans="1:11" ht="15" customHeight="1" x14ac:dyDescent="0.25">
      <c r="A456" s="107" t="s">
        <v>181</v>
      </c>
      <c r="B456" s="8" t="s">
        <v>18</v>
      </c>
      <c r="C456" s="10">
        <v>3</v>
      </c>
      <c r="D456" s="11" t="s">
        <v>22</v>
      </c>
      <c r="E456" s="11" t="s">
        <v>22</v>
      </c>
      <c r="F456" s="11" t="s">
        <v>22</v>
      </c>
      <c r="G456" s="10">
        <v>1</v>
      </c>
      <c r="H456" s="11" t="s">
        <v>22</v>
      </c>
      <c r="I456" s="38">
        <v>1</v>
      </c>
      <c r="J456" s="10">
        <v>1</v>
      </c>
      <c r="K456" s="11" t="s">
        <v>22</v>
      </c>
    </row>
    <row r="457" spans="1:11" ht="15" customHeight="1" x14ac:dyDescent="0.25">
      <c r="A457" s="108"/>
      <c r="B457" s="8" t="s">
        <v>19</v>
      </c>
      <c r="C457" s="10">
        <v>1</v>
      </c>
      <c r="D457" s="11" t="s">
        <v>22</v>
      </c>
      <c r="E457" s="11" t="s">
        <v>22</v>
      </c>
      <c r="F457" s="11" t="s">
        <v>22</v>
      </c>
      <c r="G457" s="11" t="s">
        <v>22</v>
      </c>
      <c r="H457" s="11" t="s">
        <v>22</v>
      </c>
      <c r="I457" s="38" t="s">
        <v>22</v>
      </c>
      <c r="J457" s="10">
        <v>1</v>
      </c>
      <c r="K457" s="11" t="s">
        <v>22</v>
      </c>
    </row>
    <row r="458" spans="1:11" ht="15" customHeight="1" x14ac:dyDescent="0.25">
      <c r="A458" s="109"/>
      <c r="B458" s="8" t="s">
        <v>20</v>
      </c>
      <c r="C458" s="10">
        <v>2</v>
      </c>
      <c r="D458" s="11" t="s">
        <v>22</v>
      </c>
      <c r="E458" s="11" t="s">
        <v>22</v>
      </c>
      <c r="F458" s="11" t="s">
        <v>22</v>
      </c>
      <c r="G458" s="10">
        <v>1</v>
      </c>
      <c r="H458" s="11" t="s">
        <v>22</v>
      </c>
      <c r="I458" s="38">
        <v>1</v>
      </c>
      <c r="J458" s="11" t="s">
        <v>22</v>
      </c>
      <c r="K458" s="11" t="s">
        <v>22</v>
      </c>
    </row>
    <row r="459" spans="1:11" ht="15" customHeight="1" x14ac:dyDescent="0.25">
      <c r="A459" s="107" t="s">
        <v>182</v>
      </c>
      <c r="B459" s="8" t="s">
        <v>18</v>
      </c>
      <c r="C459" s="10">
        <v>3</v>
      </c>
      <c r="D459" s="11" t="s">
        <v>22</v>
      </c>
      <c r="E459" s="11" t="s">
        <v>22</v>
      </c>
      <c r="F459" s="11" t="s">
        <v>22</v>
      </c>
      <c r="G459" s="10">
        <v>2</v>
      </c>
      <c r="H459" s="10">
        <v>1</v>
      </c>
      <c r="I459" s="38" t="s">
        <v>22</v>
      </c>
      <c r="J459" s="11" t="s">
        <v>22</v>
      </c>
      <c r="K459" s="11" t="s">
        <v>22</v>
      </c>
    </row>
    <row r="460" spans="1:11" ht="15" customHeight="1" x14ac:dyDescent="0.25">
      <c r="A460" s="109"/>
      <c r="B460" s="8" t="s">
        <v>19</v>
      </c>
      <c r="C460" s="10">
        <v>3</v>
      </c>
      <c r="D460" s="11" t="s">
        <v>22</v>
      </c>
      <c r="E460" s="11" t="s">
        <v>22</v>
      </c>
      <c r="F460" s="11" t="s">
        <v>22</v>
      </c>
      <c r="G460" s="10">
        <v>2</v>
      </c>
      <c r="H460" s="10">
        <v>1</v>
      </c>
      <c r="I460" s="38" t="s">
        <v>22</v>
      </c>
      <c r="J460" s="11" t="s">
        <v>22</v>
      </c>
      <c r="K460" s="11" t="s">
        <v>22</v>
      </c>
    </row>
    <row r="461" spans="1:11" ht="15" customHeight="1" x14ac:dyDescent="0.25">
      <c r="A461" s="107" t="s">
        <v>183</v>
      </c>
      <c r="B461" s="8" t="s">
        <v>18</v>
      </c>
      <c r="C461" s="10">
        <v>3</v>
      </c>
      <c r="D461" s="11" t="s">
        <v>22</v>
      </c>
      <c r="E461" s="11" t="s">
        <v>22</v>
      </c>
      <c r="F461" s="11" t="s">
        <v>22</v>
      </c>
      <c r="G461" s="10">
        <v>1</v>
      </c>
      <c r="H461" s="11" t="s">
        <v>22</v>
      </c>
      <c r="I461" s="38">
        <v>1</v>
      </c>
      <c r="J461" s="10">
        <v>1</v>
      </c>
      <c r="K461" s="11" t="s">
        <v>22</v>
      </c>
    </row>
    <row r="462" spans="1:11" ht="15" customHeight="1" x14ac:dyDescent="0.25">
      <c r="A462" s="108"/>
      <c r="B462" s="8" t="s">
        <v>19</v>
      </c>
      <c r="C462" s="10">
        <v>1</v>
      </c>
      <c r="D462" s="11" t="s">
        <v>22</v>
      </c>
      <c r="E462" s="11" t="s">
        <v>22</v>
      </c>
      <c r="F462" s="11" t="s">
        <v>22</v>
      </c>
      <c r="G462" s="10">
        <v>1</v>
      </c>
      <c r="H462" s="11" t="s">
        <v>22</v>
      </c>
      <c r="I462" s="38" t="s">
        <v>22</v>
      </c>
      <c r="J462" s="11" t="s">
        <v>22</v>
      </c>
      <c r="K462" s="11" t="s">
        <v>22</v>
      </c>
    </row>
    <row r="463" spans="1:11" ht="15" customHeight="1" x14ac:dyDescent="0.25">
      <c r="A463" s="109"/>
      <c r="B463" s="8" t="s">
        <v>20</v>
      </c>
      <c r="C463" s="10">
        <v>2</v>
      </c>
      <c r="D463" s="11" t="s">
        <v>22</v>
      </c>
      <c r="E463" s="11" t="s">
        <v>22</v>
      </c>
      <c r="F463" s="11" t="s">
        <v>22</v>
      </c>
      <c r="G463" s="11" t="s">
        <v>22</v>
      </c>
      <c r="H463" s="11" t="s">
        <v>22</v>
      </c>
      <c r="I463" s="38">
        <v>1</v>
      </c>
      <c r="J463" s="10">
        <v>1</v>
      </c>
      <c r="K463" s="11" t="s">
        <v>22</v>
      </c>
    </row>
    <row r="464" spans="1:11" ht="15" customHeight="1" x14ac:dyDescent="0.25">
      <c r="A464" s="107" t="s">
        <v>184</v>
      </c>
      <c r="B464" s="8" t="s">
        <v>18</v>
      </c>
      <c r="C464" s="10">
        <v>3</v>
      </c>
      <c r="D464" s="11" t="s">
        <v>22</v>
      </c>
      <c r="E464" s="11" t="s">
        <v>22</v>
      </c>
      <c r="F464" s="11" t="s">
        <v>22</v>
      </c>
      <c r="G464" s="10">
        <v>1</v>
      </c>
      <c r="H464" s="11" t="s">
        <v>22</v>
      </c>
      <c r="I464" s="38" t="s">
        <v>22</v>
      </c>
      <c r="J464" s="10">
        <v>2</v>
      </c>
      <c r="K464" s="11" t="s">
        <v>22</v>
      </c>
    </row>
    <row r="465" spans="1:11" ht="15" customHeight="1" x14ac:dyDescent="0.25">
      <c r="A465" s="108"/>
      <c r="B465" s="8" t="s">
        <v>19</v>
      </c>
      <c r="C465" s="10">
        <v>2</v>
      </c>
      <c r="D465" s="11" t="s">
        <v>22</v>
      </c>
      <c r="E465" s="11" t="s">
        <v>22</v>
      </c>
      <c r="F465" s="11" t="s">
        <v>22</v>
      </c>
      <c r="G465" s="10">
        <v>1</v>
      </c>
      <c r="H465" s="11" t="s">
        <v>22</v>
      </c>
      <c r="I465" s="38" t="s">
        <v>22</v>
      </c>
      <c r="J465" s="10">
        <v>1</v>
      </c>
      <c r="K465" s="11" t="s">
        <v>22</v>
      </c>
    </row>
    <row r="466" spans="1:11" ht="15" customHeight="1" x14ac:dyDescent="0.25">
      <c r="A466" s="109"/>
      <c r="B466" s="8" t="s">
        <v>20</v>
      </c>
      <c r="C466" s="10">
        <v>1</v>
      </c>
      <c r="D466" s="11" t="s">
        <v>22</v>
      </c>
      <c r="E466" s="11" t="s">
        <v>22</v>
      </c>
      <c r="F466" s="11" t="s">
        <v>22</v>
      </c>
      <c r="G466" s="11" t="s">
        <v>22</v>
      </c>
      <c r="H466" s="11" t="s">
        <v>22</v>
      </c>
      <c r="I466" s="38" t="s">
        <v>22</v>
      </c>
      <c r="J466" s="10">
        <v>1</v>
      </c>
      <c r="K466" s="11" t="s">
        <v>22</v>
      </c>
    </row>
    <row r="467" spans="1:11" ht="15" customHeight="1" x14ac:dyDescent="0.25">
      <c r="A467" s="107" t="s">
        <v>185</v>
      </c>
      <c r="B467" s="8" t="s">
        <v>18</v>
      </c>
      <c r="C467" s="10">
        <v>3</v>
      </c>
      <c r="D467" s="11" t="s">
        <v>22</v>
      </c>
      <c r="E467" s="11" t="s">
        <v>22</v>
      </c>
      <c r="F467" s="11" t="s">
        <v>22</v>
      </c>
      <c r="G467" s="11" t="s">
        <v>22</v>
      </c>
      <c r="H467" s="10">
        <v>1</v>
      </c>
      <c r="I467" s="38" t="s">
        <v>22</v>
      </c>
      <c r="J467" s="10">
        <v>2</v>
      </c>
      <c r="K467" s="11" t="s">
        <v>22</v>
      </c>
    </row>
    <row r="468" spans="1:11" ht="15" customHeight="1" x14ac:dyDescent="0.25">
      <c r="A468" s="108"/>
      <c r="B468" s="8" t="s">
        <v>19</v>
      </c>
      <c r="C468" s="10">
        <v>1</v>
      </c>
      <c r="D468" s="11" t="s">
        <v>22</v>
      </c>
      <c r="E468" s="11" t="s">
        <v>22</v>
      </c>
      <c r="F468" s="11" t="s">
        <v>22</v>
      </c>
      <c r="G468" s="11" t="s">
        <v>22</v>
      </c>
      <c r="H468" s="11" t="s">
        <v>22</v>
      </c>
      <c r="I468" s="38" t="s">
        <v>22</v>
      </c>
      <c r="J468" s="10">
        <v>1</v>
      </c>
      <c r="K468" s="11" t="s">
        <v>22</v>
      </c>
    </row>
    <row r="469" spans="1:11" ht="15" customHeight="1" x14ac:dyDescent="0.25">
      <c r="A469" s="109"/>
      <c r="B469" s="8" t="s">
        <v>20</v>
      </c>
      <c r="C469" s="10">
        <v>2</v>
      </c>
      <c r="D469" s="11" t="s">
        <v>22</v>
      </c>
      <c r="E469" s="11" t="s">
        <v>22</v>
      </c>
      <c r="F469" s="11" t="s">
        <v>22</v>
      </c>
      <c r="G469" s="11" t="s">
        <v>22</v>
      </c>
      <c r="H469" s="10">
        <v>1</v>
      </c>
      <c r="I469" s="38" t="s">
        <v>22</v>
      </c>
      <c r="J469" s="10">
        <v>1</v>
      </c>
      <c r="K469" s="11" t="s">
        <v>22</v>
      </c>
    </row>
    <row r="470" spans="1:11" ht="15" customHeight="1" x14ac:dyDescent="0.25">
      <c r="A470" s="107" t="s">
        <v>186</v>
      </c>
      <c r="B470" s="8" t="s">
        <v>18</v>
      </c>
      <c r="C470" s="10">
        <v>3</v>
      </c>
      <c r="D470" s="11" t="s">
        <v>22</v>
      </c>
      <c r="E470" s="11" t="s">
        <v>22</v>
      </c>
      <c r="F470" s="11" t="s">
        <v>22</v>
      </c>
      <c r="G470" s="11" t="s">
        <v>22</v>
      </c>
      <c r="H470" s="10">
        <v>1</v>
      </c>
      <c r="I470" s="38">
        <v>1</v>
      </c>
      <c r="J470" s="10">
        <v>1</v>
      </c>
      <c r="K470" s="11" t="s">
        <v>22</v>
      </c>
    </row>
    <row r="471" spans="1:11" ht="15" customHeight="1" x14ac:dyDescent="0.25">
      <c r="A471" s="108"/>
      <c r="B471" s="8" t="s">
        <v>19</v>
      </c>
      <c r="C471" s="10">
        <v>2</v>
      </c>
      <c r="D471" s="11" t="s">
        <v>22</v>
      </c>
      <c r="E471" s="11" t="s">
        <v>22</v>
      </c>
      <c r="F471" s="11" t="s">
        <v>22</v>
      </c>
      <c r="G471" s="11" t="s">
        <v>22</v>
      </c>
      <c r="H471" s="10">
        <v>1</v>
      </c>
      <c r="I471" s="38" t="s">
        <v>22</v>
      </c>
      <c r="J471" s="10">
        <v>1</v>
      </c>
      <c r="K471" s="11" t="s">
        <v>22</v>
      </c>
    </row>
    <row r="472" spans="1:11" ht="15" customHeight="1" x14ac:dyDescent="0.25">
      <c r="A472" s="109"/>
      <c r="B472" s="8" t="s">
        <v>20</v>
      </c>
      <c r="C472" s="10">
        <v>1</v>
      </c>
      <c r="D472" s="11" t="s">
        <v>22</v>
      </c>
      <c r="E472" s="11" t="s">
        <v>22</v>
      </c>
      <c r="F472" s="11" t="s">
        <v>22</v>
      </c>
      <c r="G472" s="11" t="s">
        <v>22</v>
      </c>
      <c r="H472" s="11" t="s">
        <v>22</v>
      </c>
      <c r="I472" s="38">
        <v>1</v>
      </c>
      <c r="J472" s="11" t="s">
        <v>22</v>
      </c>
      <c r="K472" s="11" t="s">
        <v>22</v>
      </c>
    </row>
    <row r="473" spans="1:11" ht="15" customHeight="1" x14ac:dyDescent="0.25">
      <c r="A473" s="107" t="s">
        <v>187</v>
      </c>
      <c r="B473" s="8" t="s">
        <v>18</v>
      </c>
      <c r="C473" s="10">
        <v>3</v>
      </c>
      <c r="D473" s="11" t="s">
        <v>22</v>
      </c>
      <c r="E473" s="11" t="s">
        <v>22</v>
      </c>
      <c r="F473" s="11" t="s">
        <v>22</v>
      </c>
      <c r="G473" s="11" t="s">
        <v>22</v>
      </c>
      <c r="H473" s="10">
        <v>1</v>
      </c>
      <c r="I473" s="38" t="s">
        <v>22</v>
      </c>
      <c r="J473" s="10">
        <v>2</v>
      </c>
      <c r="K473" s="11" t="s">
        <v>22</v>
      </c>
    </row>
    <row r="474" spans="1:11" ht="15" customHeight="1" x14ac:dyDescent="0.25">
      <c r="A474" s="109"/>
      <c r="B474" s="8" t="s">
        <v>19</v>
      </c>
      <c r="C474" s="10">
        <v>3</v>
      </c>
      <c r="D474" s="11" t="s">
        <v>22</v>
      </c>
      <c r="E474" s="11" t="s">
        <v>22</v>
      </c>
      <c r="F474" s="11" t="s">
        <v>22</v>
      </c>
      <c r="G474" s="11" t="s">
        <v>22</v>
      </c>
      <c r="H474" s="10">
        <v>1</v>
      </c>
      <c r="I474" s="38" t="s">
        <v>22</v>
      </c>
      <c r="J474" s="10">
        <v>2</v>
      </c>
      <c r="K474" s="11" t="s">
        <v>22</v>
      </c>
    </row>
    <row r="475" spans="1:11" ht="15" customHeight="1" x14ac:dyDescent="0.25">
      <c r="A475" s="107" t="s">
        <v>188</v>
      </c>
      <c r="B475" s="8" t="s">
        <v>18</v>
      </c>
      <c r="C475" s="10">
        <v>3</v>
      </c>
      <c r="D475" s="11" t="s">
        <v>22</v>
      </c>
      <c r="E475" s="11" t="s">
        <v>22</v>
      </c>
      <c r="F475" s="11" t="s">
        <v>22</v>
      </c>
      <c r="G475" s="11" t="s">
        <v>22</v>
      </c>
      <c r="H475" s="11" t="s">
        <v>22</v>
      </c>
      <c r="I475" s="38">
        <v>2</v>
      </c>
      <c r="J475" s="10">
        <v>1</v>
      </c>
      <c r="K475" s="11" t="s">
        <v>22</v>
      </c>
    </row>
    <row r="476" spans="1:11" ht="15" customHeight="1" x14ac:dyDescent="0.25">
      <c r="A476" s="108"/>
      <c r="B476" s="8" t="s">
        <v>19</v>
      </c>
      <c r="C476" s="10">
        <v>2</v>
      </c>
      <c r="D476" s="11" t="s">
        <v>22</v>
      </c>
      <c r="E476" s="11" t="s">
        <v>22</v>
      </c>
      <c r="F476" s="11" t="s">
        <v>22</v>
      </c>
      <c r="G476" s="11" t="s">
        <v>22</v>
      </c>
      <c r="H476" s="11" t="s">
        <v>22</v>
      </c>
      <c r="I476" s="38">
        <v>1</v>
      </c>
      <c r="J476" s="10">
        <v>1</v>
      </c>
      <c r="K476" s="11" t="s">
        <v>22</v>
      </c>
    </row>
    <row r="477" spans="1:11" ht="15" customHeight="1" x14ac:dyDescent="0.25">
      <c r="A477" s="109"/>
      <c r="B477" s="8" t="s">
        <v>20</v>
      </c>
      <c r="C477" s="10">
        <v>1</v>
      </c>
      <c r="D477" s="11" t="s">
        <v>22</v>
      </c>
      <c r="E477" s="11" t="s">
        <v>22</v>
      </c>
      <c r="F477" s="11" t="s">
        <v>22</v>
      </c>
      <c r="G477" s="11" t="s">
        <v>22</v>
      </c>
      <c r="H477" s="11" t="s">
        <v>22</v>
      </c>
      <c r="I477" s="38">
        <v>1</v>
      </c>
      <c r="J477" s="11" t="s">
        <v>22</v>
      </c>
      <c r="K477" s="11" t="s">
        <v>22</v>
      </c>
    </row>
    <row r="478" spans="1:11" ht="15" customHeight="1" x14ac:dyDescent="0.25">
      <c r="A478" s="107" t="s">
        <v>189</v>
      </c>
      <c r="B478" s="8" t="s">
        <v>18</v>
      </c>
      <c r="C478" s="10">
        <v>3</v>
      </c>
      <c r="D478" s="11" t="s">
        <v>22</v>
      </c>
      <c r="E478" s="11" t="s">
        <v>22</v>
      </c>
      <c r="F478" s="11" t="s">
        <v>22</v>
      </c>
      <c r="G478" s="11" t="s">
        <v>22</v>
      </c>
      <c r="H478" s="11" t="s">
        <v>22</v>
      </c>
      <c r="I478" s="38">
        <v>3</v>
      </c>
      <c r="J478" s="11" t="s">
        <v>22</v>
      </c>
      <c r="K478" s="11" t="s">
        <v>22</v>
      </c>
    </row>
    <row r="479" spans="1:11" ht="15" customHeight="1" x14ac:dyDescent="0.25">
      <c r="A479" s="109"/>
      <c r="B479" s="8" t="s">
        <v>20</v>
      </c>
      <c r="C479" s="10">
        <v>3</v>
      </c>
      <c r="D479" s="11" t="s">
        <v>22</v>
      </c>
      <c r="E479" s="11" t="s">
        <v>22</v>
      </c>
      <c r="F479" s="11" t="s">
        <v>22</v>
      </c>
      <c r="G479" s="11" t="s">
        <v>22</v>
      </c>
      <c r="H479" s="11" t="s">
        <v>22</v>
      </c>
      <c r="I479" s="38">
        <v>3</v>
      </c>
      <c r="J479" s="11" t="s">
        <v>22</v>
      </c>
      <c r="K479" s="11" t="s">
        <v>22</v>
      </c>
    </row>
    <row r="480" spans="1:11" ht="15" customHeight="1" x14ac:dyDescent="0.25">
      <c r="A480" s="107" t="s">
        <v>190</v>
      </c>
      <c r="B480" s="8" t="s">
        <v>18</v>
      </c>
      <c r="C480" s="10">
        <v>3</v>
      </c>
      <c r="D480" s="11" t="s">
        <v>22</v>
      </c>
      <c r="E480" s="11" t="s">
        <v>22</v>
      </c>
      <c r="F480" s="11" t="s">
        <v>22</v>
      </c>
      <c r="G480" s="11" t="s">
        <v>22</v>
      </c>
      <c r="H480" s="11" t="s">
        <v>22</v>
      </c>
      <c r="I480" s="38">
        <v>1</v>
      </c>
      <c r="J480" s="10">
        <v>2</v>
      </c>
      <c r="K480" s="11" t="s">
        <v>22</v>
      </c>
    </row>
    <row r="481" spans="1:11" ht="15" customHeight="1" x14ac:dyDescent="0.25">
      <c r="A481" s="108"/>
      <c r="B481" s="8" t="s">
        <v>19</v>
      </c>
      <c r="C481" s="10">
        <v>2</v>
      </c>
      <c r="D481" s="11" t="s">
        <v>22</v>
      </c>
      <c r="E481" s="11" t="s">
        <v>22</v>
      </c>
      <c r="F481" s="11" t="s">
        <v>22</v>
      </c>
      <c r="G481" s="11" t="s">
        <v>22</v>
      </c>
      <c r="H481" s="11" t="s">
        <v>22</v>
      </c>
      <c r="I481" s="38" t="s">
        <v>22</v>
      </c>
      <c r="J481" s="10">
        <v>2</v>
      </c>
      <c r="K481" s="11" t="s">
        <v>22</v>
      </c>
    </row>
    <row r="482" spans="1:11" ht="15" customHeight="1" x14ac:dyDescent="0.25">
      <c r="A482" s="109"/>
      <c r="B482" s="8" t="s">
        <v>20</v>
      </c>
      <c r="C482" s="10">
        <v>1</v>
      </c>
      <c r="D482" s="11" t="s">
        <v>22</v>
      </c>
      <c r="E482" s="11" t="s">
        <v>22</v>
      </c>
      <c r="F482" s="11" t="s">
        <v>22</v>
      </c>
      <c r="G482" s="11" t="s">
        <v>22</v>
      </c>
      <c r="H482" s="11" t="s">
        <v>22</v>
      </c>
      <c r="I482" s="38">
        <v>1</v>
      </c>
      <c r="J482" s="11" t="s">
        <v>22</v>
      </c>
      <c r="K482" s="11" t="s">
        <v>22</v>
      </c>
    </row>
    <row r="483" spans="1:11" ht="15" customHeight="1" x14ac:dyDescent="0.25">
      <c r="A483" s="107" t="s">
        <v>191</v>
      </c>
      <c r="B483" s="8" t="s">
        <v>18</v>
      </c>
      <c r="C483" s="10">
        <v>3</v>
      </c>
      <c r="D483" s="11" t="s">
        <v>22</v>
      </c>
      <c r="E483" s="11" t="s">
        <v>22</v>
      </c>
      <c r="F483" s="11" t="s">
        <v>22</v>
      </c>
      <c r="G483" s="11" t="s">
        <v>22</v>
      </c>
      <c r="H483" s="11" t="s">
        <v>22</v>
      </c>
      <c r="I483" s="38">
        <v>1</v>
      </c>
      <c r="J483" s="10">
        <v>2</v>
      </c>
      <c r="K483" s="11" t="s">
        <v>22</v>
      </c>
    </row>
    <row r="484" spans="1:11" ht="15" customHeight="1" x14ac:dyDescent="0.25">
      <c r="A484" s="109"/>
      <c r="B484" s="8" t="s">
        <v>19</v>
      </c>
      <c r="C484" s="10">
        <v>3</v>
      </c>
      <c r="D484" s="11" t="s">
        <v>22</v>
      </c>
      <c r="E484" s="11" t="s">
        <v>22</v>
      </c>
      <c r="F484" s="11" t="s">
        <v>22</v>
      </c>
      <c r="G484" s="11" t="s">
        <v>22</v>
      </c>
      <c r="H484" s="11" t="s">
        <v>22</v>
      </c>
      <c r="I484" s="38">
        <v>1</v>
      </c>
      <c r="J484" s="10">
        <v>2</v>
      </c>
      <c r="K484" s="11" t="s">
        <v>22</v>
      </c>
    </row>
    <row r="485" spans="1:11" ht="15" customHeight="1" x14ac:dyDescent="0.25">
      <c r="A485" s="107" t="s">
        <v>192</v>
      </c>
      <c r="B485" s="8" t="s">
        <v>18</v>
      </c>
      <c r="C485" s="10">
        <v>3</v>
      </c>
      <c r="D485" s="11" t="s">
        <v>22</v>
      </c>
      <c r="E485" s="11" t="s">
        <v>22</v>
      </c>
      <c r="F485" s="11" t="s">
        <v>22</v>
      </c>
      <c r="G485" s="11" t="s">
        <v>22</v>
      </c>
      <c r="H485" s="11" t="s">
        <v>22</v>
      </c>
      <c r="I485" s="38">
        <v>2</v>
      </c>
      <c r="J485" s="10">
        <v>1</v>
      </c>
      <c r="K485" s="11" t="s">
        <v>22</v>
      </c>
    </row>
    <row r="486" spans="1:11" ht="15" customHeight="1" x14ac:dyDescent="0.25">
      <c r="A486" s="109"/>
      <c r="B486" s="8" t="s">
        <v>19</v>
      </c>
      <c r="C486" s="10">
        <v>3</v>
      </c>
      <c r="D486" s="11" t="s">
        <v>22</v>
      </c>
      <c r="E486" s="11" t="s">
        <v>22</v>
      </c>
      <c r="F486" s="11" t="s">
        <v>22</v>
      </c>
      <c r="G486" s="11" t="s">
        <v>22</v>
      </c>
      <c r="H486" s="11" t="s">
        <v>22</v>
      </c>
      <c r="I486" s="38">
        <v>2</v>
      </c>
      <c r="J486" s="10">
        <v>1</v>
      </c>
      <c r="K486" s="11" t="s">
        <v>22</v>
      </c>
    </row>
    <row r="487" spans="1:11" ht="15" customHeight="1" x14ac:dyDescent="0.25">
      <c r="A487" s="107" t="s">
        <v>193</v>
      </c>
      <c r="B487" s="8" t="s">
        <v>18</v>
      </c>
      <c r="C487" s="10">
        <v>3</v>
      </c>
      <c r="D487" s="11" t="s">
        <v>22</v>
      </c>
      <c r="E487" s="11" t="s">
        <v>22</v>
      </c>
      <c r="F487" s="11" t="s">
        <v>22</v>
      </c>
      <c r="G487" s="11" t="s">
        <v>22</v>
      </c>
      <c r="H487" s="11" t="s">
        <v>22</v>
      </c>
      <c r="I487" s="38">
        <v>1</v>
      </c>
      <c r="J487" s="10">
        <v>2</v>
      </c>
      <c r="K487" s="11" t="s">
        <v>22</v>
      </c>
    </row>
    <row r="488" spans="1:11" ht="15" customHeight="1" x14ac:dyDescent="0.25">
      <c r="A488" s="109"/>
      <c r="B488" s="8" t="s">
        <v>19</v>
      </c>
      <c r="C488" s="10">
        <v>3</v>
      </c>
      <c r="D488" s="11" t="s">
        <v>22</v>
      </c>
      <c r="E488" s="11" t="s">
        <v>22</v>
      </c>
      <c r="F488" s="11" t="s">
        <v>22</v>
      </c>
      <c r="G488" s="11" t="s">
        <v>22</v>
      </c>
      <c r="H488" s="11" t="s">
        <v>22</v>
      </c>
      <c r="I488" s="38">
        <v>1</v>
      </c>
      <c r="J488" s="10">
        <v>2</v>
      </c>
      <c r="K488" s="11" t="s">
        <v>22</v>
      </c>
    </row>
    <row r="489" spans="1:11" ht="15" customHeight="1" x14ac:dyDescent="0.25">
      <c r="A489" s="107" t="s">
        <v>194</v>
      </c>
      <c r="B489" s="8" t="s">
        <v>18</v>
      </c>
      <c r="C489" s="10">
        <v>3</v>
      </c>
      <c r="D489" s="11" t="s">
        <v>22</v>
      </c>
      <c r="E489" s="11" t="s">
        <v>22</v>
      </c>
      <c r="F489" s="11" t="s">
        <v>22</v>
      </c>
      <c r="G489" s="11" t="s">
        <v>22</v>
      </c>
      <c r="H489" s="11" t="s">
        <v>22</v>
      </c>
      <c r="I489" s="38">
        <v>1</v>
      </c>
      <c r="J489" s="10">
        <v>2</v>
      </c>
      <c r="K489" s="11" t="s">
        <v>22</v>
      </c>
    </row>
    <row r="490" spans="1:11" ht="15" customHeight="1" x14ac:dyDescent="0.25">
      <c r="A490" s="109"/>
      <c r="B490" s="8" t="s">
        <v>19</v>
      </c>
      <c r="C490" s="10">
        <v>3</v>
      </c>
      <c r="D490" s="11" t="s">
        <v>22</v>
      </c>
      <c r="E490" s="11" t="s">
        <v>22</v>
      </c>
      <c r="F490" s="11" t="s">
        <v>22</v>
      </c>
      <c r="G490" s="11" t="s">
        <v>22</v>
      </c>
      <c r="H490" s="11" t="s">
        <v>22</v>
      </c>
      <c r="I490" s="38">
        <v>1</v>
      </c>
      <c r="J490" s="10">
        <v>2</v>
      </c>
      <c r="K490" s="11" t="s">
        <v>22</v>
      </c>
    </row>
    <row r="491" spans="1:11" ht="15" customHeight="1" x14ac:dyDescent="0.25">
      <c r="A491" s="107" t="s">
        <v>195</v>
      </c>
      <c r="B491" s="8" t="s">
        <v>18</v>
      </c>
      <c r="C491" s="10">
        <v>3</v>
      </c>
      <c r="D491" s="11" t="s">
        <v>22</v>
      </c>
      <c r="E491" s="11" t="s">
        <v>22</v>
      </c>
      <c r="F491" s="11" t="s">
        <v>22</v>
      </c>
      <c r="G491" s="11" t="s">
        <v>22</v>
      </c>
      <c r="H491" s="11" t="s">
        <v>22</v>
      </c>
      <c r="I491" s="38">
        <v>1</v>
      </c>
      <c r="J491" s="10">
        <v>2</v>
      </c>
      <c r="K491" s="11" t="s">
        <v>22</v>
      </c>
    </row>
    <row r="492" spans="1:11" ht="15" customHeight="1" x14ac:dyDescent="0.25">
      <c r="A492" s="108"/>
      <c r="B492" s="8" t="s">
        <v>19</v>
      </c>
      <c r="C492" s="10">
        <v>1</v>
      </c>
      <c r="D492" s="11" t="s">
        <v>22</v>
      </c>
      <c r="E492" s="11" t="s">
        <v>22</v>
      </c>
      <c r="F492" s="11" t="s">
        <v>22</v>
      </c>
      <c r="G492" s="11" t="s">
        <v>22</v>
      </c>
      <c r="H492" s="11" t="s">
        <v>22</v>
      </c>
      <c r="I492" s="38">
        <v>1</v>
      </c>
      <c r="J492" s="11" t="s">
        <v>22</v>
      </c>
      <c r="K492" s="11" t="s">
        <v>22</v>
      </c>
    </row>
    <row r="493" spans="1:11" ht="15" customHeight="1" x14ac:dyDescent="0.25">
      <c r="A493" s="109"/>
      <c r="B493" s="8" t="s">
        <v>20</v>
      </c>
      <c r="C493" s="10">
        <v>2</v>
      </c>
      <c r="D493" s="11" t="s">
        <v>22</v>
      </c>
      <c r="E493" s="11" t="s">
        <v>22</v>
      </c>
      <c r="F493" s="11" t="s">
        <v>22</v>
      </c>
      <c r="G493" s="11" t="s">
        <v>22</v>
      </c>
      <c r="H493" s="11" t="s">
        <v>22</v>
      </c>
      <c r="I493" s="38" t="s">
        <v>22</v>
      </c>
      <c r="J493" s="10">
        <v>2</v>
      </c>
      <c r="K493" s="11" t="s">
        <v>22</v>
      </c>
    </row>
    <row r="494" spans="1:11" ht="15" customHeight="1" x14ac:dyDescent="0.25">
      <c r="A494" s="107" t="s">
        <v>196</v>
      </c>
      <c r="B494" s="8" t="s">
        <v>18</v>
      </c>
      <c r="C494" s="10">
        <v>3</v>
      </c>
      <c r="D494" s="11" t="s">
        <v>22</v>
      </c>
      <c r="E494" s="11" t="s">
        <v>22</v>
      </c>
      <c r="F494" s="11" t="s">
        <v>22</v>
      </c>
      <c r="G494" s="11" t="s">
        <v>22</v>
      </c>
      <c r="H494" s="11" t="s">
        <v>22</v>
      </c>
      <c r="I494" s="38">
        <v>1</v>
      </c>
      <c r="J494" s="10">
        <v>2</v>
      </c>
      <c r="K494" s="11" t="s">
        <v>22</v>
      </c>
    </row>
    <row r="495" spans="1:11" ht="15" customHeight="1" x14ac:dyDescent="0.25">
      <c r="A495" s="109"/>
      <c r="B495" s="8" t="s">
        <v>19</v>
      </c>
      <c r="C495" s="10">
        <v>3</v>
      </c>
      <c r="D495" s="11" t="s">
        <v>22</v>
      </c>
      <c r="E495" s="11" t="s">
        <v>22</v>
      </c>
      <c r="F495" s="11" t="s">
        <v>22</v>
      </c>
      <c r="G495" s="11" t="s">
        <v>22</v>
      </c>
      <c r="H495" s="11" t="s">
        <v>22</v>
      </c>
      <c r="I495" s="38">
        <v>1</v>
      </c>
      <c r="J495" s="10">
        <v>2</v>
      </c>
      <c r="K495" s="11" t="s">
        <v>22</v>
      </c>
    </row>
    <row r="496" spans="1:11" ht="15" customHeight="1" x14ac:dyDescent="0.25">
      <c r="A496" s="107" t="s">
        <v>197</v>
      </c>
      <c r="B496" s="8" t="s">
        <v>18</v>
      </c>
      <c r="C496" s="10">
        <v>3</v>
      </c>
      <c r="D496" s="11" t="s">
        <v>22</v>
      </c>
      <c r="E496" s="11" t="s">
        <v>22</v>
      </c>
      <c r="F496" s="11" t="s">
        <v>22</v>
      </c>
      <c r="G496" s="11" t="s">
        <v>22</v>
      </c>
      <c r="H496" s="11" t="s">
        <v>22</v>
      </c>
      <c r="I496" s="38">
        <v>2</v>
      </c>
      <c r="J496" s="10">
        <v>1</v>
      </c>
      <c r="K496" s="11" t="s">
        <v>22</v>
      </c>
    </row>
    <row r="497" spans="1:11" ht="15" customHeight="1" x14ac:dyDescent="0.25">
      <c r="A497" s="109"/>
      <c r="B497" s="8" t="s">
        <v>19</v>
      </c>
      <c r="C497" s="10">
        <v>3</v>
      </c>
      <c r="D497" s="11" t="s">
        <v>22</v>
      </c>
      <c r="E497" s="11" t="s">
        <v>22</v>
      </c>
      <c r="F497" s="11" t="s">
        <v>22</v>
      </c>
      <c r="G497" s="11" t="s">
        <v>22</v>
      </c>
      <c r="H497" s="11" t="s">
        <v>22</v>
      </c>
      <c r="I497" s="38">
        <v>2</v>
      </c>
      <c r="J497" s="10">
        <v>1</v>
      </c>
      <c r="K497" s="11" t="s">
        <v>22</v>
      </c>
    </row>
    <row r="498" spans="1:11" ht="15" customHeight="1" x14ac:dyDescent="0.25">
      <c r="A498" s="107" t="s">
        <v>198</v>
      </c>
      <c r="B498" s="8" t="s">
        <v>18</v>
      </c>
      <c r="C498" s="10">
        <v>3</v>
      </c>
      <c r="D498" s="11" t="s">
        <v>22</v>
      </c>
      <c r="E498" s="11" t="s">
        <v>22</v>
      </c>
      <c r="F498" s="11" t="s">
        <v>22</v>
      </c>
      <c r="G498" s="11" t="s">
        <v>22</v>
      </c>
      <c r="H498" s="11" t="s">
        <v>22</v>
      </c>
      <c r="I498" s="38" t="s">
        <v>22</v>
      </c>
      <c r="J498" s="10">
        <v>1</v>
      </c>
      <c r="K498" s="10">
        <v>2</v>
      </c>
    </row>
    <row r="499" spans="1:11" ht="15" customHeight="1" x14ac:dyDescent="0.25">
      <c r="A499" s="108"/>
      <c r="B499" s="8" t="s">
        <v>19</v>
      </c>
      <c r="C499" s="10">
        <v>1</v>
      </c>
      <c r="D499" s="11" t="s">
        <v>22</v>
      </c>
      <c r="E499" s="11" t="s">
        <v>22</v>
      </c>
      <c r="F499" s="11" t="s">
        <v>22</v>
      </c>
      <c r="G499" s="11" t="s">
        <v>22</v>
      </c>
      <c r="H499" s="11" t="s">
        <v>22</v>
      </c>
      <c r="I499" s="38" t="s">
        <v>22</v>
      </c>
      <c r="J499" s="11" t="s">
        <v>22</v>
      </c>
      <c r="K499" s="10">
        <v>1</v>
      </c>
    </row>
    <row r="500" spans="1:11" ht="15" customHeight="1" x14ac:dyDescent="0.25">
      <c r="A500" s="109"/>
      <c r="B500" s="8" t="s">
        <v>20</v>
      </c>
      <c r="C500" s="10">
        <v>2</v>
      </c>
      <c r="D500" s="11" t="s">
        <v>22</v>
      </c>
      <c r="E500" s="11" t="s">
        <v>22</v>
      </c>
      <c r="F500" s="11" t="s">
        <v>22</v>
      </c>
      <c r="G500" s="11" t="s">
        <v>22</v>
      </c>
      <c r="H500" s="11" t="s">
        <v>22</v>
      </c>
      <c r="I500" s="38" t="s">
        <v>22</v>
      </c>
      <c r="J500" s="10">
        <v>1</v>
      </c>
      <c r="K500" s="10">
        <v>1</v>
      </c>
    </row>
    <row r="501" spans="1:11" ht="15" customHeight="1" x14ac:dyDescent="0.25">
      <c r="A501" s="107" t="s">
        <v>199</v>
      </c>
      <c r="B501" s="8" t="s">
        <v>18</v>
      </c>
      <c r="C501" s="10">
        <v>3</v>
      </c>
      <c r="D501" s="11" t="s">
        <v>22</v>
      </c>
      <c r="E501" s="11" t="s">
        <v>22</v>
      </c>
      <c r="F501" s="11" t="s">
        <v>22</v>
      </c>
      <c r="G501" s="11" t="s">
        <v>22</v>
      </c>
      <c r="H501" s="11" t="s">
        <v>22</v>
      </c>
      <c r="I501" s="38" t="s">
        <v>22</v>
      </c>
      <c r="J501" s="10">
        <v>2</v>
      </c>
      <c r="K501" s="10">
        <v>1</v>
      </c>
    </row>
    <row r="502" spans="1:11" ht="15" customHeight="1" x14ac:dyDescent="0.25">
      <c r="A502" s="108"/>
      <c r="B502" s="8" t="s">
        <v>19</v>
      </c>
      <c r="C502" s="10">
        <v>1</v>
      </c>
      <c r="D502" s="11" t="s">
        <v>22</v>
      </c>
      <c r="E502" s="11" t="s">
        <v>22</v>
      </c>
      <c r="F502" s="11" t="s">
        <v>22</v>
      </c>
      <c r="G502" s="11" t="s">
        <v>22</v>
      </c>
      <c r="H502" s="11" t="s">
        <v>22</v>
      </c>
      <c r="I502" s="38" t="s">
        <v>22</v>
      </c>
      <c r="J502" s="10">
        <v>1</v>
      </c>
      <c r="K502" s="11" t="s">
        <v>22</v>
      </c>
    </row>
    <row r="503" spans="1:11" ht="15" customHeight="1" x14ac:dyDescent="0.25">
      <c r="A503" s="109"/>
      <c r="B503" s="8" t="s">
        <v>20</v>
      </c>
      <c r="C503" s="10">
        <v>2</v>
      </c>
      <c r="D503" s="11" t="s">
        <v>22</v>
      </c>
      <c r="E503" s="11" t="s">
        <v>22</v>
      </c>
      <c r="F503" s="11" t="s">
        <v>22</v>
      </c>
      <c r="G503" s="11" t="s">
        <v>22</v>
      </c>
      <c r="H503" s="11" t="s">
        <v>22</v>
      </c>
      <c r="I503" s="38" t="s">
        <v>22</v>
      </c>
      <c r="J503" s="10">
        <v>1</v>
      </c>
      <c r="K503" s="10">
        <v>1</v>
      </c>
    </row>
    <row r="504" spans="1:11" ht="15" customHeight="1" x14ac:dyDescent="0.25">
      <c r="A504" s="107" t="s">
        <v>200</v>
      </c>
      <c r="B504" s="8" t="s">
        <v>18</v>
      </c>
      <c r="C504" s="10">
        <v>3</v>
      </c>
      <c r="D504" s="11" t="s">
        <v>22</v>
      </c>
      <c r="E504" s="11" t="s">
        <v>22</v>
      </c>
      <c r="F504" s="11" t="s">
        <v>22</v>
      </c>
      <c r="G504" s="11" t="s">
        <v>22</v>
      </c>
      <c r="H504" s="11" t="s">
        <v>22</v>
      </c>
      <c r="I504" s="38" t="s">
        <v>22</v>
      </c>
      <c r="J504" s="10">
        <v>2</v>
      </c>
      <c r="K504" s="10">
        <v>1</v>
      </c>
    </row>
    <row r="505" spans="1:11" ht="15" customHeight="1" x14ac:dyDescent="0.25">
      <c r="A505" s="109"/>
      <c r="B505" s="8" t="s">
        <v>19</v>
      </c>
      <c r="C505" s="10">
        <v>3</v>
      </c>
      <c r="D505" s="11" t="s">
        <v>22</v>
      </c>
      <c r="E505" s="11" t="s">
        <v>22</v>
      </c>
      <c r="F505" s="11" t="s">
        <v>22</v>
      </c>
      <c r="G505" s="11" t="s">
        <v>22</v>
      </c>
      <c r="H505" s="11" t="s">
        <v>22</v>
      </c>
      <c r="I505" s="38" t="s">
        <v>22</v>
      </c>
      <c r="J505" s="10">
        <v>2</v>
      </c>
      <c r="K505" s="10">
        <v>1</v>
      </c>
    </row>
    <row r="506" spans="1:11" ht="15" customHeight="1" x14ac:dyDescent="0.25">
      <c r="A506" s="107" t="s">
        <v>201</v>
      </c>
      <c r="B506" s="8" t="s">
        <v>18</v>
      </c>
      <c r="C506" s="10">
        <v>3</v>
      </c>
      <c r="D506" s="11" t="s">
        <v>22</v>
      </c>
      <c r="E506" s="11" t="s">
        <v>22</v>
      </c>
      <c r="F506" s="11" t="s">
        <v>22</v>
      </c>
      <c r="G506" s="11" t="s">
        <v>22</v>
      </c>
      <c r="H506" s="11" t="s">
        <v>22</v>
      </c>
      <c r="I506" s="38" t="s">
        <v>22</v>
      </c>
      <c r="J506" s="11" t="s">
        <v>22</v>
      </c>
      <c r="K506" s="10">
        <v>3</v>
      </c>
    </row>
    <row r="507" spans="1:11" ht="15" customHeight="1" x14ac:dyDescent="0.25">
      <c r="A507" s="108"/>
      <c r="B507" s="8" t="s">
        <v>19</v>
      </c>
      <c r="C507" s="10">
        <v>2</v>
      </c>
      <c r="D507" s="11" t="s">
        <v>22</v>
      </c>
      <c r="E507" s="11" t="s">
        <v>22</v>
      </c>
      <c r="F507" s="11" t="s">
        <v>22</v>
      </c>
      <c r="G507" s="11" t="s">
        <v>22</v>
      </c>
      <c r="H507" s="11" t="s">
        <v>22</v>
      </c>
      <c r="I507" s="38" t="s">
        <v>22</v>
      </c>
      <c r="J507" s="11" t="s">
        <v>22</v>
      </c>
      <c r="K507" s="10">
        <v>2</v>
      </c>
    </row>
    <row r="508" spans="1:11" ht="15" customHeight="1" x14ac:dyDescent="0.25">
      <c r="A508" s="109"/>
      <c r="B508" s="8" t="s">
        <v>20</v>
      </c>
      <c r="C508" s="10">
        <v>1</v>
      </c>
      <c r="D508" s="11" t="s">
        <v>22</v>
      </c>
      <c r="E508" s="11" t="s">
        <v>22</v>
      </c>
      <c r="F508" s="11" t="s">
        <v>22</v>
      </c>
      <c r="G508" s="11" t="s">
        <v>22</v>
      </c>
      <c r="H508" s="11" t="s">
        <v>22</v>
      </c>
      <c r="I508" s="38" t="s">
        <v>22</v>
      </c>
      <c r="J508" s="11" t="s">
        <v>22</v>
      </c>
      <c r="K508" s="10">
        <v>1</v>
      </c>
    </row>
    <row r="509" spans="1:11" ht="15" customHeight="1" x14ac:dyDescent="0.25">
      <c r="A509" s="107" t="s">
        <v>202</v>
      </c>
      <c r="B509" s="8" t="s">
        <v>18</v>
      </c>
      <c r="C509" s="10">
        <v>3</v>
      </c>
      <c r="D509" s="11" t="s">
        <v>22</v>
      </c>
      <c r="E509" s="11" t="s">
        <v>22</v>
      </c>
      <c r="F509" s="11" t="s">
        <v>22</v>
      </c>
      <c r="G509" s="11" t="s">
        <v>22</v>
      </c>
      <c r="H509" s="11" t="s">
        <v>22</v>
      </c>
      <c r="I509" s="38" t="s">
        <v>22</v>
      </c>
      <c r="J509" s="11" t="s">
        <v>22</v>
      </c>
      <c r="K509" s="10">
        <v>3</v>
      </c>
    </row>
    <row r="510" spans="1:11" ht="15" customHeight="1" x14ac:dyDescent="0.25">
      <c r="A510" s="109"/>
      <c r="B510" s="8" t="s">
        <v>19</v>
      </c>
      <c r="C510" s="10">
        <v>3</v>
      </c>
      <c r="D510" s="11" t="s">
        <v>22</v>
      </c>
      <c r="E510" s="11" t="s">
        <v>22</v>
      </c>
      <c r="F510" s="11" t="s">
        <v>22</v>
      </c>
      <c r="G510" s="11" t="s">
        <v>22</v>
      </c>
      <c r="H510" s="11" t="s">
        <v>22</v>
      </c>
      <c r="I510" s="38" t="s">
        <v>22</v>
      </c>
      <c r="J510" s="11" t="s">
        <v>22</v>
      </c>
      <c r="K510" s="10">
        <v>3</v>
      </c>
    </row>
    <row r="511" spans="1:11" ht="15" customHeight="1" x14ac:dyDescent="0.25">
      <c r="A511" s="107" t="s">
        <v>203</v>
      </c>
      <c r="B511" s="8" t="s">
        <v>18</v>
      </c>
      <c r="C511" s="10">
        <v>2</v>
      </c>
      <c r="D511" s="10">
        <v>2</v>
      </c>
      <c r="E511" s="11" t="s">
        <v>22</v>
      </c>
      <c r="F511" s="11" t="s">
        <v>22</v>
      </c>
      <c r="G511" s="11" t="s">
        <v>22</v>
      </c>
      <c r="H511" s="11" t="s">
        <v>22</v>
      </c>
      <c r="I511" s="38" t="s">
        <v>22</v>
      </c>
      <c r="J511" s="11" t="s">
        <v>22</v>
      </c>
      <c r="K511" s="11" t="s">
        <v>22</v>
      </c>
    </row>
    <row r="512" spans="1:11" ht="15" customHeight="1" x14ac:dyDescent="0.25">
      <c r="A512" s="108"/>
      <c r="B512" s="8" t="s">
        <v>19</v>
      </c>
      <c r="C512" s="10">
        <v>1</v>
      </c>
      <c r="D512" s="10">
        <v>1</v>
      </c>
      <c r="E512" s="11" t="s">
        <v>22</v>
      </c>
      <c r="F512" s="11" t="s">
        <v>22</v>
      </c>
      <c r="G512" s="11" t="s">
        <v>22</v>
      </c>
      <c r="H512" s="11" t="s">
        <v>22</v>
      </c>
      <c r="I512" s="38" t="s">
        <v>22</v>
      </c>
      <c r="J512" s="11" t="s">
        <v>22</v>
      </c>
      <c r="K512" s="11" t="s">
        <v>22</v>
      </c>
    </row>
    <row r="513" spans="1:11" ht="15" customHeight="1" x14ac:dyDescent="0.25">
      <c r="A513" s="109"/>
      <c r="B513" s="8" t="s">
        <v>20</v>
      </c>
      <c r="C513" s="10">
        <v>1</v>
      </c>
      <c r="D513" s="10">
        <v>1</v>
      </c>
      <c r="E513" s="11" t="s">
        <v>22</v>
      </c>
      <c r="F513" s="11" t="s">
        <v>22</v>
      </c>
      <c r="G513" s="11" t="s">
        <v>22</v>
      </c>
      <c r="H513" s="11" t="s">
        <v>22</v>
      </c>
      <c r="I513" s="38" t="s">
        <v>22</v>
      </c>
      <c r="J513" s="11" t="s">
        <v>22</v>
      </c>
      <c r="K513" s="11" t="s">
        <v>22</v>
      </c>
    </row>
    <row r="514" spans="1:11" ht="15" customHeight="1" x14ac:dyDescent="0.25">
      <c r="A514" s="107" t="s">
        <v>204</v>
      </c>
      <c r="B514" s="8" t="s">
        <v>18</v>
      </c>
      <c r="C514" s="10">
        <v>2</v>
      </c>
      <c r="D514" s="10">
        <v>2</v>
      </c>
      <c r="E514" s="11" t="s">
        <v>22</v>
      </c>
      <c r="F514" s="11" t="s">
        <v>22</v>
      </c>
      <c r="G514" s="11" t="s">
        <v>22</v>
      </c>
      <c r="H514" s="11" t="s">
        <v>22</v>
      </c>
      <c r="I514" s="38" t="s">
        <v>22</v>
      </c>
      <c r="J514" s="11" t="s">
        <v>22</v>
      </c>
      <c r="K514" s="11" t="s">
        <v>22</v>
      </c>
    </row>
    <row r="515" spans="1:11" ht="15" customHeight="1" x14ac:dyDescent="0.25">
      <c r="A515" s="109"/>
      <c r="B515" s="8" t="s">
        <v>20</v>
      </c>
      <c r="C515" s="10">
        <v>2</v>
      </c>
      <c r="D515" s="10">
        <v>2</v>
      </c>
      <c r="E515" s="11" t="s">
        <v>22</v>
      </c>
      <c r="F515" s="11" t="s">
        <v>22</v>
      </c>
      <c r="G515" s="11" t="s">
        <v>22</v>
      </c>
      <c r="H515" s="11" t="s">
        <v>22</v>
      </c>
      <c r="I515" s="38" t="s">
        <v>22</v>
      </c>
      <c r="J515" s="11" t="s">
        <v>22</v>
      </c>
      <c r="K515" s="11" t="s">
        <v>22</v>
      </c>
    </row>
    <row r="516" spans="1:11" ht="15" customHeight="1" x14ac:dyDescent="0.25">
      <c r="A516" s="107" t="s">
        <v>205</v>
      </c>
      <c r="B516" s="8" t="s">
        <v>18</v>
      </c>
      <c r="C516" s="10">
        <v>2</v>
      </c>
      <c r="D516" s="10">
        <v>2</v>
      </c>
      <c r="E516" s="11" t="s">
        <v>22</v>
      </c>
      <c r="F516" s="11" t="s">
        <v>22</v>
      </c>
      <c r="G516" s="11" t="s">
        <v>22</v>
      </c>
      <c r="H516" s="11" t="s">
        <v>22</v>
      </c>
      <c r="I516" s="38" t="s">
        <v>22</v>
      </c>
      <c r="J516" s="11" t="s">
        <v>22</v>
      </c>
      <c r="K516" s="11" t="s">
        <v>22</v>
      </c>
    </row>
    <row r="517" spans="1:11" ht="15" customHeight="1" x14ac:dyDescent="0.25">
      <c r="A517" s="108"/>
      <c r="B517" s="8" t="s">
        <v>19</v>
      </c>
      <c r="C517" s="10">
        <v>1</v>
      </c>
      <c r="D517" s="10">
        <v>1</v>
      </c>
      <c r="E517" s="11" t="s">
        <v>22</v>
      </c>
      <c r="F517" s="11" t="s">
        <v>22</v>
      </c>
      <c r="G517" s="11" t="s">
        <v>22</v>
      </c>
      <c r="H517" s="11" t="s">
        <v>22</v>
      </c>
      <c r="I517" s="38" t="s">
        <v>22</v>
      </c>
      <c r="J517" s="11" t="s">
        <v>22</v>
      </c>
      <c r="K517" s="11" t="s">
        <v>22</v>
      </c>
    </row>
    <row r="518" spans="1:11" ht="15" customHeight="1" x14ac:dyDescent="0.25">
      <c r="A518" s="109"/>
      <c r="B518" s="8" t="s">
        <v>20</v>
      </c>
      <c r="C518" s="10">
        <v>1</v>
      </c>
      <c r="D518" s="10">
        <v>1</v>
      </c>
      <c r="E518" s="11" t="s">
        <v>22</v>
      </c>
      <c r="F518" s="11" t="s">
        <v>22</v>
      </c>
      <c r="G518" s="11" t="s">
        <v>22</v>
      </c>
      <c r="H518" s="11" t="s">
        <v>22</v>
      </c>
      <c r="I518" s="38" t="s">
        <v>22</v>
      </c>
      <c r="J518" s="11" t="s">
        <v>22</v>
      </c>
      <c r="K518" s="11" t="s">
        <v>22</v>
      </c>
    </row>
    <row r="519" spans="1:11" ht="15" customHeight="1" x14ac:dyDescent="0.25">
      <c r="A519" s="107" t="s">
        <v>206</v>
      </c>
      <c r="B519" s="8" t="s">
        <v>18</v>
      </c>
      <c r="C519" s="10">
        <v>2</v>
      </c>
      <c r="D519" s="11" t="s">
        <v>22</v>
      </c>
      <c r="E519" s="10">
        <v>1</v>
      </c>
      <c r="F519" s="10">
        <v>1</v>
      </c>
      <c r="G519" s="11" t="s">
        <v>22</v>
      </c>
      <c r="H519" s="11" t="s">
        <v>22</v>
      </c>
      <c r="I519" s="38" t="s">
        <v>22</v>
      </c>
      <c r="J519" s="11" t="s">
        <v>22</v>
      </c>
      <c r="K519" s="11" t="s">
        <v>22</v>
      </c>
    </row>
    <row r="520" spans="1:11" ht="15" customHeight="1" x14ac:dyDescent="0.25">
      <c r="A520" s="108"/>
      <c r="B520" s="8" t="s">
        <v>19</v>
      </c>
      <c r="C520" s="10">
        <v>1</v>
      </c>
      <c r="D520" s="11" t="s">
        <v>22</v>
      </c>
      <c r="E520" s="11" t="s">
        <v>22</v>
      </c>
      <c r="F520" s="10">
        <v>1</v>
      </c>
      <c r="G520" s="11" t="s">
        <v>22</v>
      </c>
      <c r="H520" s="11" t="s">
        <v>22</v>
      </c>
      <c r="I520" s="38" t="s">
        <v>22</v>
      </c>
      <c r="J520" s="11" t="s">
        <v>22</v>
      </c>
      <c r="K520" s="11" t="s">
        <v>22</v>
      </c>
    </row>
    <row r="521" spans="1:11" ht="15" customHeight="1" x14ac:dyDescent="0.25">
      <c r="A521" s="109"/>
      <c r="B521" s="8" t="s">
        <v>20</v>
      </c>
      <c r="C521" s="10">
        <v>1</v>
      </c>
      <c r="D521" s="11" t="s">
        <v>22</v>
      </c>
      <c r="E521" s="10">
        <v>1</v>
      </c>
      <c r="F521" s="11" t="s">
        <v>22</v>
      </c>
      <c r="G521" s="11" t="s">
        <v>22</v>
      </c>
      <c r="H521" s="11" t="s">
        <v>22</v>
      </c>
      <c r="I521" s="38" t="s">
        <v>22</v>
      </c>
      <c r="J521" s="11" t="s">
        <v>22</v>
      </c>
      <c r="K521" s="11" t="s">
        <v>22</v>
      </c>
    </row>
    <row r="522" spans="1:11" ht="15" customHeight="1" x14ac:dyDescent="0.25">
      <c r="A522" s="107" t="s">
        <v>207</v>
      </c>
      <c r="B522" s="8" t="s">
        <v>18</v>
      </c>
      <c r="C522" s="10">
        <v>2</v>
      </c>
      <c r="D522" s="11" t="s">
        <v>22</v>
      </c>
      <c r="E522" s="10">
        <v>2</v>
      </c>
      <c r="F522" s="11" t="s">
        <v>22</v>
      </c>
      <c r="G522" s="11" t="s">
        <v>22</v>
      </c>
      <c r="H522" s="11" t="s">
        <v>22</v>
      </c>
      <c r="I522" s="38" t="s">
        <v>22</v>
      </c>
      <c r="J522" s="11" t="s">
        <v>22</v>
      </c>
      <c r="K522" s="11" t="s">
        <v>22</v>
      </c>
    </row>
    <row r="523" spans="1:11" ht="15" customHeight="1" x14ac:dyDescent="0.25">
      <c r="A523" s="109"/>
      <c r="B523" s="8" t="s">
        <v>19</v>
      </c>
      <c r="C523" s="10">
        <v>2</v>
      </c>
      <c r="D523" s="11" t="s">
        <v>22</v>
      </c>
      <c r="E523" s="10">
        <v>2</v>
      </c>
      <c r="F523" s="11" t="s">
        <v>22</v>
      </c>
      <c r="G523" s="11" t="s">
        <v>22</v>
      </c>
      <c r="H523" s="11" t="s">
        <v>22</v>
      </c>
      <c r="I523" s="38" t="s">
        <v>22</v>
      </c>
      <c r="J523" s="11" t="s">
        <v>22</v>
      </c>
      <c r="K523" s="11" t="s">
        <v>22</v>
      </c>
    </row>
    <row r="524" spans="1:11" ht="15" customHeight="1" x14ac:dyDescent="0.25">
      <c r="A524" s="107" t="s">
        <v>208</v>
      </c>
      <c r="B524" s="8" t="s">
        <v>18</v>
      </c>
      <c r="C524" s="10">
        <v>2</v>
      </c>
      <c r="D524" s="11" t="s">
        <v>22</v>
      </c>
      <c r="E524" s="10">
        <v>1</v>
      </c>
      <c r="F524" s="10">
        <v>1</v>
      </c>
      <c r="G524" s="11" t="s">
        <v>22</v>
      </c>
      <c r="H524" s="11" t="s">
        <v>22</v>
      </c>
      <c r="I524" s="38" t="s">
        <v>22</v>
      </c>
      <c r="J524" s="11" t="s">
        <v>22</v>
      </c>
      <c r="K524" s="11" t="s">
        <v>22</v>
      </c>
    </row>
    <row r="525" spans="1:11" ht="15" customHeight="1" x14ac:dyDescent="0.25">
      <c r="A525" s="108"/>
      <c r="B525" s="8" t="s">
        <v>19</v>
      </c>
      <c r="C525" s="10">
        <v>1</v>
      </c>
      <c r="D525" s="11" t="s">
        <v>22</v>
      </c>
      <c r="E525" s="10">
        <v>1</v>
      </c>
      <c r="F525" s="11" t="s">
        <v>22</v>
      </c>
      <c r="G525" s="11" t="s">
        <v>22</v>
      </c>
      <c r="H525" s="11" t="s">
        <v>22</v>
      </c>
      <c r="I525" s="38" t="s">
        <v>22</v>
      </c>
      <c r="J525" s="11" t="s">
        <v>22</v>
      </c>
      <c r="K525" s="11" t="s">
        <v>22</v>
      </c>
    </row>
    <row r="526" spans="1:11" ht="15" customHeight="1" x14ac:dyDescent="0.25">
      <c r="A526" s="109"/>
      <c r="B526" s="8" t="s">
        <v>20</v>
      </c>
      <c r="C526" s="10">
        <v>1</v>
      </c>
      <c r="D526" s="11" t="s">
        <v>22</v>
      </c>
      <c r="E526" s="11" t="s">
        <v>22</v>
      </c>
      <c r="F526" s="10">
        <v>1</v>
      </c>
      <c r="G526" s="11" t="s">
        <v>22</v>
      </c>
      <c r="H526" s="11" t="s">
        <v>22</v>
      </c>
      <c r="I526" s="38" t="s">
        <v>22</v>
      </c>
      <c r="J526" s="11" t="s">
        <v>22</v>
      </c>
      <c r="K526" s="11" t="s">
        <v>22</v>
      </c>
    </row>
    <row r="527" spans="1:11" ht="15" customHeight="1" x14ac:dyDescent="0.25">
      <c r="A527" s="107" t="s">
        <v>209</v>
      </c>
      <c r="B527" s="8" t="s">
        <v>18</v>
      </c>
      <c r="C527" s="10">
        <v>2</v>
      </c>
      <c r="D527" s="11" t="s">
        <v>22</v>
      </c>
      <c r="E527" s="10">
        <v>1</v>
      </c>
      <c r="F527" s="11" t="s">
        <v>22</v>
      </c>
      <c r="G527" s="11" t="s">
        <v>22</v>
      </c>
      <c r="H527" s="11" t="s">
        <v>22</v>
      </c>
      <c r="I527" s="38" t="s">
        <v>22</v>
      </c>
      <c r="J527" s="11" t="s">
        <v>22</v>
      </c>
      <c r="K527" s="10">
        <v>1</v>
      </c>
    </row>
    <row r="528" spans="1:11" ht="15" customHeight="1" x14ac:dyDescent="0.25">
      <c r="A528" s="109"/>
      <c r="B528" s="8" t="s">
        <v>19</v>
      </c>
      <c r="C528" s="10">
        <v>2</v>
      </c>
      <c r="D528" s="11" t="s">
        <v>22</v>
      </c>
      <c r="E528" s="10">
        <v>1</v>
      </c>
      <c r="F528" s="11" t="s">
        <v>22</v>
      </c>
      <c r="G528" s="11" t="s">
        <v>22</v>
      </c>
      <c r="H528" s="11" t="s">
        <v>22</v>
      </c>
      <c r="I528" s="38" t="s">
        <v>22</v>
      </c>
      <c r="J528" s="11" t="s">
        <v>22</v>
      </c>
      <c r="K528" s="10">
        <v>1</v>
      </c>
    </row>
    <row r="529" spans="1:11" ht="15" customHeight="1" x14ac:dyDescent="0.25">
      <c r="A529" s="107" t="s">
        <v>210</v>
      </c>
      <c r="B529" s="8" t="s">
        <v>18</v>
      </c>
      <c r="C529" s="10">
        <v>2</v>
      </c>
      <c r="D529" s="11" t="s">
        <v>22</v>
      </c>
      <c r="E529" s="10">
        <v>2</v>
      </c>
      <c r="F529" s="11" t="s">
        <v>22</v>
      </c>
      <c r="G529" s="11" t="s">
        <v>22</v>
      </c>
      <c r="H529" s="11" t="s">
        <v>22</v>
      </c>
      <c r="I529" s="38" t="s">
        <v>22</v>
      </c>
      <c r="J529" s="11" t="s">
        <v>22</v>
      </c>
      <c r="K529" s="11" t="s">
        <v>22</v>
      </c>
    </row>
    <row r="530" spans="1:11" ht="15" customHeight="1" x14ac:dyDescent="0.25">
      <c r="A530" s="109"/>
      <c r="B530" s="8" t="s">
        <v>19</v>
      </c>
      <c r="C530" s="10">
        <v>2</v>
      </c>
      <c r="D530" s="11" t="s">
        <v>22</v>
      </c>
      <c r="E530" s="10">
        <v>2</v>
      </c>
      <c r="F530" s="11" t="s">
        <v>22</v>
      </c>
      <c r="G530" s="11" t="s">
        <v>22</v>
      </c>
      <c r="H530" s="11" t="s">
        <v>22</v>
      </c>
      <c r="I530" s="38" t="s">
        <v>22</v>
      </c>
      <c r="J530" s="11" t="s">
        <v>22</v>
      </c>
      <c r="K530" s="11" t="s">
        <v>22</v>
      </c>
    </row>
    <row r="531" spans="1:11" ht="15" customHeight="1" x14ac:dyDescent="0.25">
      <c r="A531" s="107" t="s">
        <v>211</v>
      </c>
      <c r="B531" s="8" t="s">
        <v>18</v>
      </c>
      <c r="C531" s="10">
        <v>2</v>
      </c>
      <c r="D531" s="11" t="s">
        <v>22</v>
      </c>
      <c r="E531" s="11" t="s">
        <v>22</v>
      </c>
      <c r="F531" s="10">
        <v>1</v>
      </c>
      <c r="G531" s="11" t="s">
        <v>22</v>
      </c>
      <c r="H531" s="11" t="s">
        <v>22</v>
      </c>
      <c r="I531" s="38" t="s">
        <v>22</v>
      </c>
      <c r="J531" s="11" t="s">
        <v>22</v>
      </c>
      <c r="K531" s="10">
        <v>1</v>
      </c>
    </row>
    <row r="532" spans="1:11" ht="15" customHeight="1" x14ac:dyDescent="0.25">
      <c r="A532" s="108"/>
      <c r="B532" s="8" t="s">
        <v>19</v>
      </c>
      <c r="C532" s="10">
        <v>1</v>
      </c>
      <c r="D532" s="11" t="s">
        <v>22</v>
      </c>
      <c r="E532" s="11" t="s">
        <v>22</v>
      </c>
      <c r="F532" s="11" t="s">
        <v>22</v>
      </c>
      <c r="G532" s="11" t="s">
        <v>22</v>
      </c>
      <c r="H532" s="11" t="s">
        <v>22</v>
      </c>
      <c r="I532" s="38" t="s">
        <v>22</v>
      </c>
      <c r="J532" s="11" t="s">
        <v>22</v>
      </c>
      <c r="K532" s="10">
        <v>1</v>
      </c>
    </row>
    <row r="533" spans="1:11" ht="15" customHeight="1" x14ac:dyDescent="0.25">
      <c r="A533" s="109"/>
      <c r="B533" s="8" t="s">
        <v>20</v>
      </c>
      <c r="C533" s="10">
        <v>1</v>
      </c>
      <c r="D533" s="11" t="s">
        <v>22</v>
      </c>
      <c r="E533" s="11" t="s">
        <v>22</v>
      </c>
      <c r="F533" s="10">
        <v>1</v>
      </c>
      <c r="G533" s="11" t="s">
        <v>22</v>
      </c>
      <c r="H533" s="11" t="s">
        <v>22</v>
      </c>
      <c r="I533" s="38" t="s">
        <v>22</v>
      </c>
      <c r="J533" s="11" t="s">
        <v>22</v>
      </c>
      <c r="K533" s="11" t="s">
        <v>22</v>
      </c>
    </row>
    <row r="534" spans="1:11" ht="15" customHeight="1" x14ac:dyDescent="0.25">
      <c r="A534" s="107" t="s">
        <v>212</v>
      </c>
      <c r="B534" s="8" t="s">
        <v>18</v>
      </c>
      <c r="C534" s="10">
        <v>2</v>
      </c>
      <c r="D534" s="11" t="s">
        <v>22</v>
      </c>
      <c r="E534" s="11" t="s">
        <v>22</v>
      </c>
      <c r="F534" s="10">
        <v>2</v>
      </c>
      <c r="G534" s="11" t="s">
        <v>22</v>
      </c>
      <c r="H534" s="11" t="s">
        <v>22</v>
      </c>
      <c r="I534" s="38" t="s">
        <v>22</v>
      </c>
      <c r="J534" s="11" t="s">
        <v>22</v>
      </c>
      <c r="K534" s="11" t="s">
        <v>22</v>
      </c>
    </row>
    <row r="535" spans="1:11" ht="15" customHeight="1" x14ac:dyDescent="0.25">
      <c r="A535" s="108"/>
      <c r="B535" s="8" t="s">
        <v>19</v>
      </c>
      <c r="C535" s="10">
        <v>1</v>
      </c>
      <c r="D535" s="11" t="s">
        <v>22</v>
      </c>
      <c r="E535" s="11" t="s">
        <v>22</v>
      </c>
      <c r="F535" s="10">
        <v>1</v>
      </c>
      <c r="G535" s="11" t="s">
        <v>22</v>
      </c>
      <c r="H535" s="11" t="s">
        <v>22</v>
      </c>
      <c r="I535" s="38" t="s">
        <v>22</v>
      </c>
      <c r="J535" s="11" t="s">
        <v>22</v>
      </c>
      <c r="K535" s="11" t="s">
        <v>22</v>
      </c>
    </row>
    <row r="536" spans="1:11" ht="15" customHeight="1" x14ac:dyDescent="0.25">
      <c r="A536" s="109"/>
      <c r="B536" s="8" t="s">
        <v>20</v>
      </c>
      <c r="C536" s="10">
        <v>1</v>
      </c>
      <c r="D536" s="11" t="s">
        <v>22</v>
      </c>
      <c r="E536" s="11" t="s">
        <v>22</v>
      </c>
      <c r="F536" s="10">
        <v>1</v>
      </c>
      <c r="G536" s="11" t="s">
        <v>22</v>
      </c>
      <c r="H536" s="11" t="s">
        <v>22</v>
      </c>
      <c r="I536" s="38" t="s">
        <v>22</v>
      </c>
      <c r="J536" s="11" t="s">
        <v>22</v>
      </c>
      <c r="K536" s="11" t="s">
        <v>22</v>
      </c>
    </row>
    <row r="537" spans="1:11" ht="15" customHeight="1" x14ac:dyDescent="0.25">
      <c r="A537" s="107" t="s">
        <v>213</v>
      </c>
      <c r="B537" s="8" t="s">
        <v>18</v>
      </c>
      <c r="C537" s="10">
        <v>2</v>
      </c>
      <c r="D537" s="11" t="s">
        <v>22</v>
      </c>
      <c r="E537" s="11" t="s">
        <v>22</v>
      </c>
      <c r="F537" s="10">
        <v>1</v>
      </c>
      <c r="G537" s="10">
        <v>1</v>
      </c>
      <c r="H537" s="11" t="s">
        <v>22</v>
      </c>
      <c r="I537" s="38" t="s">
        <v>22</v>
      </c>
      <c r="J537" s="11" t="s">
        <v>22</v>
      </c>
      <c r="K537" s="11" t="s">
        <v>22</v>
      </c>
    </row>
    <row r="538" spans="1:11" ht="15" customHeight="1" x14ac:dyDescent="0.25">
      <c r="A538" s="109"/>
      <c r="B538" s="8" t="s">
        <v>20</v>
      </c>
      <c r="C538" s="10">
        <v>2</v>
      </c>
      <c r="D538" s="11" t="s">
        <v>22</v>
      </c>
      <c r="E538" s="11" t="s">
        <v>22</v>
      </c>
      <c r="F538" s="10">
        <v>1</v>
      </c>
      <c r="G538" s="10">
        <v>1</v>
      </c>
      <c r="H538" s="11" t="s">
        <v>22</v>
      </c>
      <c r="I538" s="38" t="s">
        <v>22</v>
      </c>
      <c r="J538" s="11" t="s">
        <v>22</v>
      </c>
      <c r="K538" s="11" t="s">
        <v>22</v>
      </c>
    </row>
    <row r="539" spans="1:11" ht="15" customHeight="1" x14ac:dyDescent="0.25">
      <c r="A539" s="107" t="s">
        <v>214</v>
      </c>
      <c r="B539" s="8" t="s">
        <v>18</v>
      </c>
      <c r="C539" s="10">
        <v>2</v>
      </c>
      <c r="D539" s="11" t="s">
        <v>22</v>
      </c>
      <c r="E539" s="11" t="s">
        <v>22</v>
      </c>
      <c r="F539" s="10">
        <v>1</v>
      </c>
      <c r="G539" s="11" t="s">
        <v>22</v>
      </c>
      <c r="H539" s="11" t="s">
        <v>22</v>
      </c>
      <c r="I539" s="38" t="s">
        <v>22</v>
      </c>
      <c r="J539" s="10">
        <v>1</v>
      </c>
      <c r="K539" s="11" t="s">
        <v>22</v>
      </c>
    </row>
    <row r="540" spans="1:11" ht="15" customHeight="1" x14ac:dyDescent="0.25">
      <c r="A540" s="109"/>
      <c r="B540" s="8" t="s">
        <v>20</v>
      </c>
      <c r="C540" s="10">
        <v>2</v>
      </c>
      <c r="D540" s="11" t="s">
        <v>22</v>
      </c>
      <c r="E540" s="11" t="s">
        <v>22</v>
      </c>
      <c r="F540" s="10">
        <v>1</v>
      </c>
      <c r="G540" s="11" t="s">
        <v>22</v>
      </c>
      <c r="H540" s="11" t="s">
        <v>22</v>
      </c>
      <c r="I540" s="38" t="s">
        <v>22</v>
      </c>
      <c r="J540" s="10">
        <v>1</v>
      </c>
      <c r="K540" s="11" t="s">
        <v>22</v>
      </c>
    </row>
    <row r="541" spans="1:11" ht="15" customHeight="1" x14ac:dyDescent="0.25">
      <c r="A541" s="107" t="s">
        <v>215</v>
      </c>
      <c r="B541" s="8" t="s">
        <v>18</v>
      </c>
      <c r="C541" s="10">
        <v>2</v>
      </c>
      <c r="D541" s="11" t="s">
        <v>22</v>
      </c>
      <c r="E541" s="11" t="s">
        <v>22</v>
      </c>
      <c r="F541" s="10">
        <v>2</v>
      </c>
      <c r="G541" s="11" t="s">
        <v>22</v>
      </c>
      <c r="H541" s="11" t="s">
        <v>22</v>
      </c>
      <c r="I541" s="38" t="s">
        <v>22</v>
      </c>
      <c r="J541" s="11" t="s">
        <v>22</v>
      </c>
      <c r="K541" s="11" t="s">
        <v>22</v>
      </c>
    </row>
    <row r="542" spans="1:11" ht="15" customHeight="1" x14ac:dyDescent="0.25">
      <c r="A542" s="108"/>
      <c r="B542" s="8" t="s">
        <v>19</v>
      </c>
      <c r="C542" s="10">
        <v>1</v>
      </c>
      <c r="D542" s="11" t="s">
        <v>22</v>
      </c>
      <c r="E542" s="11" t="s">
        <v>22</v>
      </c>
      <c r="F542" s="10">
        <v>1</v>
      </c>
      <c r="G542" s="11" t="s">
        <v>22</v>
      </c>
      <c r="H542" s="11" t="s">
        <v>22</v>
      </c>
      <c r="I542" s="38" t="s">
        <v>22</v>
      </c>
      <c r="J542" s="11" t="s">
        <v>22</v>
      </c>
      <c r="K542" s="11" t="s">
        <v>22</v>
      </c>
    </row>
    <row r="543" spans="1:11" ht="15" customHeight="1" x14ac:dyDescent="0.25">
      <c r="A543" s="109"/>
      <c r="B543" s="8" t="s">
        <v>20</v>
      </c>
      <c r="C543" s="10">
        <v>1</v>
      </c>
      <c r="D543" s="11" t="s">
        <v>22</v>
      </c>
      <c r="E543" s="11" t="s">
        <v>22</v>
      </c>
      <c r="F543" s="10">
        <v>1</v>
      </c>
      <c r="G543" s="11" t="s">
        <v>22</v>
      </c>
      <c r="H543" s="11" t="s">
        <v>22</v>
      </c>
      <c r="I543" s="38" t="s">
        <v>22</v>
      </c>
      <c r="J543" s="11" t="s">
        <v>22</v>
      </c>
      <c r="K543" s="11" t="s">
        <v>22</v>
      </c>
    </row>
    <row r="544" spans="1:11" ht="15" customHeight="1" x14ac:dyDescent="0.25">
      <c r="A544" s="107" t="s">
        <v>216</v>
      </c>
      <c r="B544" s="8" t="s">
        <v>18</v>
      </c>
      <c r="C544" s="10">
        <v>2</v>
      </c>
      <c r="D544" s="11" t="s">
        <v>22</v>
      </c>
      <c r="E544" s="11" t="s">
        <v>22</v>
      </c>
      <c r="F544" s="10">
        <v>1</v>
      </c>
      <c r="G544" s="11" t="s">
        <v>22</v>
      </c>
      <c r="H544" s="11" t="s">
        <v>22</v>
      </c>
      <c r="I544" s="38">
        <v>1</v>
      </c>
      <c r="J544" s="11" t="s">
        <v>22</v>
      </c>
      <c r="K544" s="11" t="s">
        <v>22</v>
      </c>
    </row>
    <row r="545" spans="1:11" ht="15" customHeight="1" x14ac:dyDescent="0.25">
      <c r="A545" s="109"/>
      <c r="B545" s="8" t="s">
        <v>20</v>
      </c>
      <c r="C545" s="10">
        <v>2</v>
      </c>
      <c r="D545" s="11" t="s">
        <v>22</v>
      </c>
      <c r="E545" s="11" t="s">
        <v>22</v>
      </c>
      <c r="F545" s="10">
        <v>1</v>
      </c>
      <c r="G545" s="11" t="s">
        <v>22</v>
      </c>
      <c r="H545" s="11" t="s">
        <v>22</v>
      </c>
      <c r="I545" s="38">
        <v>1</v>
      </c>
      <c r="J545" s="11" t="s">
        <v>22</v>
      </c>
      <c r="K545" s="11" t="s">
        <v>22</v>
      </c>
    </row>
    <row r="546" spans="1:11" ht="15" customHeight="1" x14ac:dyDescent="0.25">
      <c r="A546" s="107" t="s">
        <v>217</v>
      </c>
      <c r="B546" s="8" t="s">
        <v>18</v>
      </c>
      <c r="C546" s="10">
        <v>2</v>
      </c>
      <c r="D546" s="11" t="s">
        <v>22</v>
      </c>
      <c r="E546" s="11" t="s">
        <v>22</v>
      </c>
      <c r="F546" s="10">
        <v>2</v>
      </c>
      <c r="G546" s="11" t="s">
        <v>22</v>
      </c>
      <c r="H546" s="11" t="s">
        <v>22</v>
      </c>
      <c r="I546" s="38" t="s">
        <v>22</v>
      </c>
      <c r="J546" s="11" t="s">
        <v>22</v>
      </c>
      <c r="K546" s="11" t="s">
        <v>22</v>
      </c>
    </row>
    <row r="547" spans="1:11" ht="15" customHeight="1" x14ac:dyDescent="0.25">
      <c r="A547" s="109"/>
      <c r="B547" s="8" t="s">
        <v>20</v>
      </c>
      <c r="C547" s="10">
        <v>2</v>
      </c>
      <c r="D547" s="11" t="s">
        <v>22</v>
      </c>
      <c r="E547" s="11" t="s">
        <v>22</v>
      </c>
      <c r="F547" s="10">
        <v>2</v>
      </c>
      <c r="G547" s="11" t="s">
        <v>22</v>
      </c>
      <c r="H547" s="11" t="s">
        <v>22</v>
      </c>
      <c r="I547" s="38" t="s">
        <v>22</v>
      </c>
      <c r="J547" s="11" t="s">
        <v>22</v>
      </c>
      <c r="K547" s="11" t="s">
        <v>22</v>
      </c>
    </row>
    <row r="548" spans="1:11" ht="15" customHeight="1" x14ac:dyDescent="0.25">
      <c r="A548" s="107" t="s">
        <v>218</v>
      </c>
      <c r="B548" s="8" t="s">
        <v>18</v>
      </c>
      <c r="C548" s="10">
        <v>2</v>
      </c>
      <c r="D548" s="11" t="s">
        <v>22</v>
      </c>
      <c r="E548" s="11" t="s">
        <v>22</v>
      </c>
      <c r="F548" s="10">
        <v>1</v>
      </c>
      <c r="G548" s="11" t="s">
        <v>22</v>
      </c>
      <c r="H548" s="10">
        <v>1</v>
      </c>
      <c r="I548" s="38" t="s">
        <v>22</v>
      </c>
      <c r="J548" s="11" t="s">
        <v>22</v>
      </c>
      <c r="K548" s="11" t="s">
        <v>22</v>
      </c>
    </row>
    <row r="549" spans="1:11" ht="15" customHeight="1" x14ac:dyDescent="0.25">
      <c r="A549" s="109"/>
      <c r="B549" s="8" t="s">
        <v>19</v>
      </c>
      <c r="C549" s="10">
        <v>2</v>
      </c>
      <c r="D549" s="11" t="s">
        <v>22</v>
      </c>
      <c r="E549" s="11" t="s">
        <v>22</v>
      </c>
      <c r="F549" s="10">
        <v>1</v>
      </c>
      <c r="G549" s="11" t="s">
        <v>22</v>
      </c>
      <c r="H549" s="10">
        <v>1</v>
      </c>
      <c r="I549" s="38" t="s">
        <v>22</v>
      </c>
      <c r="J549" s="11" t="s">
        <v>22</v>
      </c>
      <c r="K549" s="11" t="s">
        <v>22</v>
      </c>
    </row>
    <row r="550" spans="1:11" ht="15" customHeight="1" x14ac:dyDescent="0.25">
      <c r="A550" s="107" t="s">
        <v>219</v>
      </c>
      <c r="B550" s="8" t="s">
        <v>18</v>
      </c>
      <c r="C550" s="10">
        <v>2</v>
      </c>
      <c r="D550" s="11" t="s">
        <v>22</v>
      </c>
      <c r="E550" s="11" t="s">
        <v>22</v>
      </c>
      <c r="F550" s="10">
        <v>1</v>
      </c>
      <c r="G550" s="10">
        <v>1</v>
      </c>
      <c r="H550" s="11" t="s">
        <v>22</v>
      </c>
      <c r="I550" s="38" t="s">
        <v>22</v>
      </c>
      <c r="J550" s="11" t="s">
        <v>22</v>
      </c>
      <c r="K550" s="11" t="s">
        <v>22</v>
      </c>
    </row>
    <row r="551" spans="1:11" ht="15" customHeight="1" x14ac:dyDescent="0.25">
      <c r="A551" s="109"/>
      <c r="B551" s="8" t="s">
        <v>19</v>
      </c>
      <c r="C551" s="10">
        <v>2</v>
      </c>
      <c r="D551" s="11" t="s">
        <v>22</v>
      </c>
      <c r="E551" s="11" t="s">
        <v>22</v>
      </c>
      <c r="F551" s="10">
        <v>1</v>
      </c>
      <c r="G551" s="10">
        <v>1</v>
      </c>
      <c r="H551" s="11" t="s">
        <v>22</v>
      </c>
      <c r="I551" s="38" t="s">
        <v>22</v>
      </c>
      <c r="J551" s="11" t="s">
        <v>22</v>
      </c>
      <c r="K551" s="11" t="s">
        <v>22</v>
      </c>
    </row>
    <row r="552" spans="1:11" ht="15" customHeight="1" x14ac:dyDescent="0.25">
      <c r="A552" s="107" t="s">
        <v>220</v>
      </c>
      <c r="B552" s="8" t="s">
        <v>18</v>
      </c>
      <c r="C552" s="10">
        <v>2</v>
      </c>
      <c r="D552" s="11" t="s">
        <v>22</v>
      </c>
      <c r="E552" s="11" t="s">
        <v>22</v>
      </c>
      <c r="F552" s="10">
        <v>1</v>
      </c>
      <c r="G552" s="11" t="s">
        <v>22</v>
      </c>
      <c r="H552" s="11" t="s">
        <v>22</v>
      </c>
      <c r="I552" s="38" t="s">
        <v>22</v>
      </c>
      <c r="J552" s="11" t="s">
        <v>22</v>
      </c>
      <c r="K552" s="10">
        <v>1</v>
      </c>
    </row>
    <row r="553" spans="1:11" ht="15" customHeight="1" x14ac:dyDescent="0.25">
      <c r="A553" s="108"/>
      <c r="B553" s="8" t="s">
        <v>19</v>
      </c>
      <c r="C553" s="10">
        <v>1</v>
      </c>
      <c r="D553" s="11" t="s">
        <v>22</v>
      </c>
      <c r="E553" s="11" t="s">
        <v>22</v>
      </c>
      <c r="F553" s="10">
        <v>1</v>
      </c>
      <c r="G553" s="11" t="s">
        <v>22</v>
      </c>
      <c r="H553" s="11" t="s">
        <v>22</v>
      </c>
      <c r="I553" s="38" t="s">
        <v>22</v>
      </c>
      <c r="J553" s="11" t="s">
        <v>22</v>
      </c>
      <c r="K553" s="11" t="s">
        <v>22</v>
      </c>
    </row>
    <row r="554" spans="1:11" ht="15" customHeight="1" x14ac:dyDescent="0.25">
      <c r="A554" s="109"/>
      <c r="B554" s="8" t="s">
        <v>20</v>
      </c>
      <c r="C554" s="10">
        <v>1</v>
      </c>
      <c r="D554" s="11" t="s">
        <v>22</v>
      </c>
      <c r="E554" s="11" t="s">
        <v>22</v>
      </c>
      <c r="F554" s="11" t="s">
        <v>22</v>
      </c>
      <c r="G554" s="11" t="s">
        <v>22</v>
      </c>
      <c r="H554" s="11" t="s">
        <v>22</v>
      </c>
      <c r="I554" s="38" t="s">
        <v>22</v>
      </c>
      <c r="J554" s="11" t="s">
        <v>22</v>
      </c>
      <c r="K554" s="10">
        <v>1</v>
      </c>
    </row>
    <row r="555" spans="1:11" ht="15" customHeight="1" x14ac:dyDescent="0.25">
      <c r="A555" s="107" t="s">
        <v>221</v>
      </c>
      <c r="B555" s="8" t="s">
        <v>18</v>
      </c>
      <c r="C555" s="10">
        <v>2</v>
      </c>
      <c r="D555" s="11" t="s">
        <v>22</v>
      </c>
      <c r="E555" s="11" t="s">
        <v>22</v>
      </c>
      <c r="F555" s="10">
        <v>1</v>
      </c>
      <c r="G555" s="10">
        <v>1</v>
      </c>
      <c r="H555" s="11" t="s">
        <v>22</v>
      </c>
      <c r="I555" s="38" t="s">
        <v>22</v>
      </c>
      <c r="J555" s="11" t="s">
        <v>22</v>
      </c>
      <c r="K555" s="11" t="s">
        <v>22</v>
      </c>
    </row>
    <row r="556" spans="1:11" ht="15" customHeight="1" x14ac:dyDescent="0.25">
      <c r="A556" s="109"/>
      <c r="B556" s="8" t="s">
        <v>19</v>
      </c>
      <c r="C556" s="10">
        <v>2</v>
      </c>
      <c r="D556" s="11" t="s">
        <v>22</v>
      </c>
      <c r="E556" s="11" t="s">
        <v>22</v>
      </c>
      <c r="F556" s="10">
        <v>1</v>
      </c>
      <c r="G556" s="10">
        <v>1</v>
      </c>
      <c r="H556" s="11" t="s">
        <v>22</v>
      </c>
      <c r="I556" s="38" t="s">
        <v>22</v>
      </c>
      <c r="J556" s="11" t="s">
        <v>22</v>
      </c>
      <c r="K556" s="11" t="s">
        <v>22</v>
      </c>
    </row>
    <row r="557" spans="1:11" ht="15" customHeight="1" x14ac:dyDescent="0.25">
      <c r="A557" s="107" t="s">
        <v>222</v>
      </c>
      <c r="B557" s="8" t="s">
        <v>18</v>
      </c>
      <c r="C557" s="10">
        <v>2</v>
      </c>
      <c r="D557" s="11" t="s">
        <v>22</v>
      </c>
      <c r="E557" s="11" t="s">
        <v>22</v>
      </c>
      <c r="F557" s="11" t="s">
        <v>22</v>
      </c>
      <c r="G557" s="10">
        <v>2</v>
      </c>
      <c r="H557" s="11" t="s">
        <v>22</v>
      </c>
      <c r="I557" s="38" t="s">
        <v>22</v>
      </c>
      <c r="J557" s="11" t="s">
        <v>22</v>
      </c>
      <c r="K557" s="11" t="s">
        <v>22</v>
      </c>
    </row>
    <row r="558" spans="1:11" ht="15" customHeight="1" x14ac:dyDescent="0.25">
      <c r="A558" s="109"/>
      <c r="B558" s="8" t="s">
        <v>20</v>
      </c>
      <c r="C558" s="10">
        <v>2</v>
      </c>
      <c r="D558" s="11" t="s">
        <v>22</v>
      </c>
      <c r="E558" s="11" t="s">
        <v>22</v>
      </c>
      <c r="F558" s="11" t="s">
        <v>22</v>
      </c>
      <c r="G558" s="10">
        <v>2</v>
      </c>
      <c r="H558" s="11" t="s">
        <v>22</v>
      </c>
      <c r="I558" s="38" t="s">
        <v>22</v>
      </c>
      <c r="J558" s="11" t="s">
        <v>22</v>
      </c>
      <c r="K558" s="11" t="s">
        <v>22</v>
      </c>
    </row>
    <row r="559" spans="1:11" ht="15" customHeight="1" x14ac:dyDescent="0.25">
      <c r="A559" s="107" t="s">
        <v>223</v>
      </c>
      <c r="B559" s="8" t="s">
        <v>18</v>
      </c>
      <c r="C559" s="10">
        <v>2</v>
      </c>
      <c r="D559" s="11" t="s">
        <v>22</v>
      </c>
      <c r="E559" s="11" t="s">
        <v>22</v>
      </c>
      <c r="F559" s="11" t="s">
        <v>22</v>
      </c>
      <c r="G559" s="10">
        <v>1</v>
      </c>
      <c r="H559" s="11" t="s">
        <v>22</v>
      </c>
      <c r="I559" s="38" t="s">
        <v>22</v>
      </c>
      <c r="J559" s="10">
        <v>1</v>
      </c>
      <c r="K559" s="11" t="s">
        <v>22</v>
      </c>
    </row>
    <row r="560" spans="1:11" ht="15" customHeight="1" x14ac:dyDescent="0.25">
      <c r="A560" s="109"/>
      <c r="B560" s="8" t="s">
        <v>20</v>
      </c>
      <c r="C560" s="10">
        <v>2</v>
      </c>
      <c r="D560" s="11" t="s">
        <v>22</v>
      </c>
      <c r="E560" s="11" t="s">
        <v>22</v>
      </c>
      <c r="F560" s="11" t="s">
        <v>22</v>
      </c>
      <c r="G560" s="10">
        <v>1</v>
      </c>
      <c r="H560" s="11" t="s">
        <v>22</v>
      </c>
      <c r="I560" s="38" t="s">
        <v>22</v>
      </c>
      <c r="J560" s="10">
        <v>1</v>
      </c>
      <c r="K560" s="11" t="s">
        <v>22</v>
      </c>
    </row>
    <row r="561" spans="1:11" ht="15" customHeight="1" x14ac:dyDescent="0.25">
      <c r="A561" s="107" t="s">
        <v>224</v>
      </c>
      <c r="B561" s="8" t="s">
        <v>18</v>
      </c>
      <c r="C561" s="10">
        <v>2</v>
      </c>
      <c r="D561" s="11" t="s">
        <v>22</v>
      </c>
      <c r="E561" s="11" t="s">
        <v>22</v>
      </c>
      <c r="F561" s="11" t="s">
        <v>22</v>
      </c>
      <c r="G561" s="10">
        <v>1</v>
      </c>
      <c r="H561" s="11" t="s">
        <v>22</v>
      </c>
      <c r="I561" s="38" t="s">
        <v>22</v>
      </c>
      <c r="J561" s="11" t="s">
        <v>22</v>
      </c>
      <c r="K561" s="10">
        <v>1</v>
      </c>
    </row>
    <row r="562" spans="1:11" ht="15" customHeight="1" x14ac:dyDescent="0.25">
      <c r="A562" s="108"/>
      <c r="B562" s="8" t="s">
        <v>19</v>
      </c>
      <c r="C562" s="10">
        <v>1</v>
      </c>
      <c r="D562" s="11" t="s">
        <v>22</v>
      </c>
      <c r="E562" s="11" t="s">
        <v>22</v>
      </c>
      <c r="F562" s="11" t="s">
        <v>22</v>
      </c>
      <c r="G562" s="11" t="s">
        <v>22</v>
      </c>
      <c r="H562" s="11" t="s">
        <v>22</v>
      </c>
      <c r="I562" s="38" t="s">
        <v>22</v>
      </c>
      <c r="J562" s="11" t="s">
        <v>22</v>
      </c>
      <c r="K562" s="10">
        <v>1</v>
      </c>
    </row>
    <row r="563" spans="1:11" ht="15" customHeight="1" x14ac:dyDescent="0.25">
      <c r="A563" s="109"/>
      <c r="B563" s="8" t="s">
        <v>20</v>
      </c>
      <c r="C563" s="10">
        <v>1</v>
      </c>
      <c r="D563" s="11" t="s">
        <v>22</v>
      </c>
      <c r="E563" s="11" t="s">
        <v>22</v>
      </c>
      <c r="F563" s="11" t="s">
        <v>22</v>
      </c>
      <c r="G563" s="10">
        <v>1</v>
      </c>
      <c r="H563" s="11" t="s">
        <v>22</v>
      </c>
      <c r="I563" s="38" t="s">
        <v>22</v>
      </c>
      <c r="J563" s="11" t="s">
        <v>22</v>
      </c>
      <c r="K563" s="11" t="s">
        <v>22</v>
      </c>
    </row>
    <row r="564" spans="1:11" ht="15" customHeight="1" x14ac:dyDescent="0.25">
      <c r="A564" s="107" t="s">
        <v>225</v>
      </c>
      <c r="B564" s="8" t="s">
        <v>18</v>
      </c>
      <c r="C564" s="10">
        <v>2</v>
      </c>
      <c r="D564" s="11" t="s">
        <v>22</v>
      </c>
      <c r="E564" s="11" t="s">
        <v>22</v>
      </c>
      <c r="F564" s="11" t="s">
        <v>22</v>
      </c>
      <c r="G564" s="10">
        <v>1</v>
      </c>
      <c r="H564" s="11" t="s">
        <v>22</v>
      </c>
      <c r="I564" s="38">
        <v>1</v>
      </c>
      <c r="J564" s="11" t="s">
        <v>22</v>
      </c>
      <c r="K564" s="11" t="s">
        <v>22</v>
      </c>
    </row>
    <row r="565" spans="1:11" ht="15" customHeight="1" x14ac:dyDescent="0.25">
      <c r="A565" s="108"/>
      <c r="B565" s="8" t="s">
        <v>19</v>
      </c>
      <c r="C565" s="10">
        <v>1</v>
      </c>
      <c r="D565" s="11" t="s">
        <v>22</v>
      </c>
      <c r="E565" s="11" t="s">
        <v>22</v>
      </c>
      <c r="F565" s="11" t="s">
        <v>22</v>
      </c>
      <c r="G565" s="10">
        <v>1</v>
      </c>
      <c r="H565" s="11" t="s">
        <v>22</v>
      </c>
      <c r="I565" s="38" t="s">
        <v>22</v>
      </c>
      <c r="J565" s="11" t="s">
        <v>22</v>
      </c>
      <c r="K565" s="11" t="s">
        <v>22</v>
      </c>
    </row>
    <row r="566" spans="1:11" ht="15" customHeight="1" x14ac:dyDescent="0.25">
      <c r="A566" s="109"/>
      <c r="B566" s="8" t="s">
        <v>20</v>
      </c>
      <c r="C566" s="10">
        <v>1</v>
      </c>
      <c r="D566" s="11" t="s">
        <v>22</v>
      </c>
      <c r="E566" s="11" t="s">
        <v>22</v>
      </c>
      <c r="F566" s="11" t="s">
        <v>22</v>
      </c>
      <c r="G566" s="11" t="s">
        <v>22</v>
      </c>
      <c r="H566" s="11" t="s">
        <v>22</v>
      </c>
      <c r="I566" s="38">
        <v>1</v>
      </c>
      <c r="J566" s="11" t="s">
        <v>22</v>
      </c>
      <c r="K566" s="11" t="s">
        <v>22</v>
      </c>
    </row>
    <row r="567" spans="1:11" ht="15" customHeight="1" x14ac:dyDescent="0.25">
      <c r="A567" s="107" t="s">
        <v>226</v>
      </c>
      <c r="B567" s="8" t="s">
        <v>18</v>
      </c>
      <c r="C567" s="10">
        <v>2</v>
      </c>
      <c r="D567" s="11" t="s">
        <v>22</v>
      </c>
      <c r="E567" s="11" t="s">
        <v>22</v>
      </c>
      <c r="F567" s="11" t="s">
        <v>22</v>
      </c>
      <c r="G567" s="10">
        <v>1</v>
      </c>
      <c r="H567" s="10">
        <v>1</v>
      </c>
      <c r="I567" s="38" t="s">
        <v>22</v>
      </c>
      <c r="J567" s="11" t="s">
        <v>22</v>
      </c>
      <c r="K567" s="11" t="s">
        <v>22</v>
      </c>
    </row>
    <row r="568" spans="1:11" ht="15" customHeight="1" x14ac:dyDescent="0.25">
      <c r="A568" s="109"/>
      <c r="B568" s="8" t="s">
        <v>19</v>
      </c>
      <c r="C568" s="10">
        <v>2</v>
      </c>
      <c r="D568" s="11" t="s">
        <v>22</v>
      </c>
      <c r="E568" s="11" t="s">
        <v>22</v>
      </c>
      <c r="F568" s="11" t="s">
        <v>22</v>
      </c>
      <c r="G568" s="10">
        <v>1</v>
      </c>
      <c r="H568" s="10">
        <v>1</v>
      </c>
      <c r="I568" s="38" t="s">
        <v>22</v>
      </c>
      <c r="J568" s="11" t="s">
        <v>22</v>
      </c>
      <c r="K568" s="11" t="s">
        <v>22</v>
      </c>
    </row>
    <row r="569" spans="1:11" ht="15" customHeight="1" x14ac:dyDescent="0.25">
      <c r="A569" s="107" t="s">
        <v>227</v>
      </c>
      <c r="B569" s="8" t="s">
        <v>18</v>
      </c>
      <c r="C569" s="10">
        <v>2</v>
      </c>
      <c r="D569" s="11" t="s">
        <v>22</v>
      </c>
      <c r="E569" s="11" t="s">
        <v>22</v>
      </c>
      <c r="F569" s="11" t="s">
        <v>22</v>
      </c>
      <c r="G569" s="10">
        <v>1</v>
      </c>
      <c r="H569" s="11" t="s">
        <v>22</v>
      </c>
      <c r="I569" s="38">
        <v>1</v>
      </c>
      <c r="J569" s="11" t="s">
        <v>22</v>
      </c>
      <c r="K569" s="11" t="s">
        <v>22</v>
      </c>
    </row>
    <row r="570" spans="1:11" ht="15" customHeight="1" x14ac:dyDescent="0.25">
      <c r="A570" s="108"/>
      <c r="B570" s="8" t="s">
        <v>19</v>
      </c>
      <c r="C570" s="10">
        <v>1</v>
      </c>
      <c r="D570" s="11" t="s">
        <v>22</v>
      </c>
      <c r="E570" s="11" t="s">
        <v>22</v>
      </c>
      <c r="F570" s="11" t="s">
        <v>22</v>
      </c>
      <c r="G570" s="10">
        <v>1</v>
      </c>
      <c r="H570" s="11" t="s">
        <v>22</v>
      </c>
      <c r="I570" s="38" t="s">
        <v>22</v>
      </c>
      <c r="J570" s="11" t="s">
        <v>22</v>
      </c>
      <c r="K570" s="11" t="s">
        <v>22</v>
      </c>
    </row>
    <row r="571" spans="1:11" ht="15" customHeight="1" x14ac:dyDescent="0.25">
      <c r="A571" s="109"/>
      <c r="B571" s="8" t="s">
        <v>20</v>
      </c>
      <c r="C571" s="10">
        <v>1</v>
      </c>
      <c r="D571" s="11" t="s">
        <v>22</v>
      </c>
      <c r="E571" s="11" t="s">
        <v>22</v>
      </c>
      <c r="F571" s="11" t="s">
        <v>22</v>
      </c>
      <c r="G571" s="11" t="s">
        <v>22</v>
      </c>
      <c r="H571" s="11" t="s">
        <v>22</v>
      </c>
      <c r="I571" s="38">
        <v>1</v>
      </c>
      <c r="J571" s="11" t="s">
        <v>22</v>
      </c>
      <c r="K571" s="11" t="s">
        <v>22</v>
      </c>
    </row>
    <row r="572" spans="1:11" ht="15" customHeight="1" x14ac:dyDescent="0.25">
      <c r="A572" s="107" t="s">
        <v>228</v>
      </c>
      <c r="B572" s="8" t="s">
        <v>18</v>
      </c>
      <c r="C572" s="10">
        <v>2</v>
      </c>
      <c r="D572" s="11" t="s">
        <v>22</v>
      </c>
      <c r="E572" s="11" t="s">
        <v>22</v>
      </c>
      <c r="F572" s="11" t="s">
        <v>22</v>
      </c>
      <c r="G572" s="11" t="s">
        <v>22</v>
      </c>
      <c r="H572" s="10">
        <v>1</v>
      </c>
      <c r="I572" s="38" t="s">
        <v>22</v>
      </c>
      <c r="J572" s="11" t="s">
        <v>22</v>
      </c>
      <c r="K572" s="10">
        <v>1</v>
      </c>
    </row>
    <row r="573" spans="1:11" ht="15" customHeight="1" x14ac:dyDescent="0.25">
      <c r="A573" s="108"/>
      <c r="B573" s="8" t="s">
        <v>19</v>
      </c>
      <c r="C573" s="10">
        <v>1</v>
      </c>
      <c r="D573" s="11" t="s">
        <v>22</v>
      </c>
      <c r="E573" s="11" t="s">
        <v>22</v>
      </c>
      <c r="F573" s="11" t="s">
        <v>22</v>
      </c>
      <c r="G573" s="11" t="s">
        <v>22</v>
      </c>
      <c r="H573" s="11" t="s">
        <v>22</v>
      </c>
      <c r="I573" s="38" t="s">
        <v>22</v>
      </c>
      <c r="J573" s="11" t="s">
        <v>22</v>
      </c>
      <c r="K573" s="10">
        <v>1</v>
      </c>
    </row>
    <row r="574" spans="1:11" ht="15" customHeight="1" x14ac:dyDescent="0.25">
      <c r="A574" s="109"/>
      <c r="B574" s="8" t="s">
        <v>20</v>
      </c>
      <c r="C574" s="10">
        <v>1</v>
      </c>
      <c r="D574" s="11" t="s">
        <v>22</v>
      </c>
      <c r="E574" s="11" t="s">
        <v>22</v>
      </c>
      <c r="F574" s="11" t="s">
        <v>22</v>
      </c>
      <c r="G574" s="11" t="s">
        <v>22</v>
      </c>
      <c r="H574" s="10">
        <v>1</v>
      </c>
      <c r="I574" s="38" t="s">
        <v>22</v>
      </c>
      <c r="J574" s="11" t="s">
        <v>22</v>
      </c>
      <c r="K574" s="11" t="s">
        <v>22</v>
      </c>
    </row>
    <row r="575" spans="1:11" ht="15" customHeight="1" x14ac:dyDescent="0.25">
      <c r="A575" s="107" t="s">
        <v>229</v>
      </c>
      <c r="B575" s="8" t="s">
        <v>18</v>
      </c>
      <c r="C575" s="10">
        <v>2</v>
      </c>
      <c r="D575" s="11" t="s">
        <v>22</v>
      </c>
      <c r="E575" s="11" t="s">
        <v>22</v>
      </c>
      <c r="F575" s="11" t="s">
        <v>22</v>
      </c>
      <c r="G575" s="11" t="s">
        <v>22</v>
      </c>
      <c r="H575" s="10">
        <v>1</v>
      </c>
      <c r="I575" s="38">
        <v>1</v>
      </c>
      <c r="J575" s="11" t="s">
        <v>22</v>
      </c>
      <c r="K575" s="11" t="s">
        <v>22</v>
      </c>
    </row>
    <row r="576" spans="1:11" ht="15" customHeight="1" x14ac:dyDescent="0.25">
      <c r="A576" s="109"/>
      <c r="B576" s="8" t="s">
        <v>20</v>
      </c>
      <c r="C576" s="10">
        <v>2</v>
      </c>
      <c r="D576" s="11" t="s">
        <v>22</v>
      </c>
      <c r="E576" s="11" t="s">
        <v>22</v>
      </c>
      <c r="F576" s="11" t="s">
        <v>22</v>
      </c>
      <c r="G576" s="11" t="s">
        <v>22</v>
      </c>
      <c r="H576" s="10">
        <v>1</v>
      </c>
      <c r="I576" s="38">
        <v>1</v>
      </c>
      <c r="J576" s="11" t="s">
        <v>22</v>
      </c>
      <c r="K576" s="11" t="s">
        <v>22</v>
      </c>
    </row>
    <row r="577" spans="1:11" ht="15" customHeight="1" x14ac:dyDescent="0.25">
      <c r="A577" s="107" t="s">
        <v>230</v>
      </c>
      <c r="B577" s="8" t="s">
        <v>18</v>
      </c>
      <c r="C577" s="10">
        <v>2</v>
      </c>
      <c r="D577" s="11" t="s">
        <v>22</v>
      </c>
      <c r="E577" s="11" t="s">
        <v>22</v>
      </c>
      <c r="F577" s="11" t="s">
        <v>22</v>
      </c>
      <c r="G577" s="11" t="s">
        <v>22</v>
      </c>
      <c r="H577" s="10">
        <v>1</v>
      </c>
      <c r="I577" s="38" t="s">
        <v>22</v>
      </c>
      <c r="J577" s="10">
        <v>1</v>
      </c>
      <c r="K577" s="11" t="s">
        <v>22</v>
      </c>
    </row>
    <row r="578" spans="1:11" ht="15" customHeight="1" x14ac:dyDescent="0.25">
      <c r="A578" s="108"/>
      <c r="B578" s="8" t="s">
        <v>19</v>
      </c>
      <c r="C578" s="10">
        <v>1</v>
      </c>
      <c r="D578" s="11" t="s">
        <v>22</v>
      </c>
      <c r="E578" s="11" t="s">
        <v>22</v>
      </c>
      <c r="F578" s="11" t="s">
        <v>22</v>
      </c>
      <c r="G578" s="11" t="s">
        <v>22</v>
      </c>
      <c r="H578" s="10">
        <v>1</v>
      </c>
      <c r="I578" s="38" t="s">
        <v>22</v>
      </c>
      <c r="J578" s="11" t="s">
        <v>22</v>
      </c>
      <c r="K578" s="11" t="s">
        <v>22</v>
      </c>
    </row>
    <row r="579" spans="1:11" ht="15" customHeight="1" x14ac:dyDescent="0.25">
      <c r="A579" s="109"/>
      <c r="B579" s="8" t="s">
        <v>20</v>
      </c>
      <c r="C579" s="10">
        <v>1</v>
      </c>
      <c r="D579" s="11" t="s">
        <v>22</v>
      </c>
      <c r="E579" s="11" t="s">
        <v>22</v>
      </c>
      <c r="F579" s="11" t="s">
        <v>22</v>
      </c>
      <c r="G579" s="11" t="s">
        <v>22</v>
      </c>
      <c r="H579" s="11" t="s">
        <v>22</v>
      </c>
      <c r="I579" s="38" t="s">
        <v>22</v>
      </c>
      <c r="J579" s="10">
        <v>1</v>
      </c>
      <c r="K579" s="11" t="s">
        <v>22</v>
      </c>
    </row>
    <row r="580" spans="1:11" ht="15" customHeight="1" x14ac:dyDescent="0.25">
      <c r="A580" s="107" t="s">
        <v>231</v>
      </c>
      <c r="B580" s="8" t="s">
        <v>18</v>
      </c>
      <c r="C580" s="10">
        <v>2</v>
      </c>
      <c r="D580" s="11" t="s">
        <v>22</v>
      </c>
      <c r="E580" s="11" t="s">
        <v>22</v>
      </c>
      <c r="F580" s="11" t="s">
        <v>22</v>
      </c>
      <c r="G580" s="11" t="s">
        <v>22</v>
      </c>
      <c r="H580" s="10">
        <v>1</v>
      </c>
      <c r="I580" s="38" t="s">
        <v>22</v>
      </c>
      <c r="J580" s="10">
        <v>1</v>
      </c>
      <c r="K580" s="11" t="s">
        <v>22</v>
      </c>
    </row>
    <row r="581" spans="1:11" ht="15" customHeight="1" x14ac:dyDescent="0.25">
      <c r="A581" s="109"/>
      <c r="B581" s="8" t="s">
        <v>19</v>
      </c>
      <c r="C581" s="10">
        <v>2</v>
      </c>
      <c r="D581" s="11" t="s">
        <v>22</v>
      </c>
      <c r="E581" s="11" t="s">
        <v>22</v>
      </c>
      <c r="F581" s="11" t="s">
        <v>22</v>
      </c>
      <c r="G581" s="11" t="s">
        <v>22</v>
      </c>
      <c r="H581" s="10">
        <v>1</v>
      </c>
      <c r="I581" s="38" t="s">
        <v>22</v>
      </c>
      <c r="J581" s="10">
        <v>1</v>
      </c>
      <c r="K581" s="11" t="s">
        <v>22</v>
      </c>
    </row>
    <row r="582" spans="1:11" ht="15" customHeight="1" x14ac:dyDescent="0.25">
      <c r="A582" s="107" t="s">
        <v>232</v>
      </c>
      <c r="B582" s="8" t="s">
        <v>18</v>
      </c>
      <c r="C582" s="10">
        <v>2</v>
      </c>
      <c r="D582" s="11" t="s">
        <v>22</v>
      </c>
      <c r="E582" s="11" t="s">
        <v>22</v>
      </c>
      <c r="F582" s="11" t="s">
        <v>22</v>
      </c>
      <c r="G582" s="11" t="s">
        <v>22</v>
      </c>
      <c r="H582" s="10">
        <v>1</v>
      </c>
      <c r="I582" s="38" t="s">
        <v>22</v>
      </c>
      <c r="J582" s="10">
        <v>1</v>
      </c>
      <c r="K582" s="11" t="s">
        <v>22</v>
      </c>
    </row>
    <row r="583" spans="1:11" ht="15" customHeight="1" x14ac:dyDescent="0.25">
      <c r="A583" s="109"/>
      <c r="B583" s="8" t="s">
        <v>19</v>
      </c>
      <c r="C583" s="10">
        <v>2</v>
      </c>
      <c r="D583" s="11" t="s">
        <v>22</v>
      </c>
      <c r="E583" s="11" t="s">
        <v>22</v>
      </c>
      <c r="F583" s="11" t="s">
        <v>22</v>
      </c>
      <c r="G583" s="11" t="s">
        <v>22</v>
      </c>
      <c r="H583" s="10">
        <v>1</v>
      </c>
      <c r="I583" s="38" t="s">
        <v>22</v>
      </c>
      <c r="J583" s="10">
        <v>1</v>
      </c>
      <c r="K583" s="11" t="s">
        <v>22</v>
      </c>
    </row>
    <row r="584" spans="1:11" ht="15" customHeight="1" x14ac:dyDescent="0.25">
      <c r="A584" s="107" t="s">
        <v>233</v>
      </c>
      <c r="B584" s="8" t="s">
        <v>18</v>
      </c>
      <c r="C584" s="10">
        <v>2</v>
      </c>
      <c r="D584" s="11" t="s">
        <v>22</v>
      </c>
      <c r="E584" s="11" t="s">
        <v>22</v>
      </c>
      <c r="F584" s="11" t="s">
        <v>22</v>
      </c>
      <c r="G584" s="11" t="s">
        <v>22</v>
      </c>
      <c r="H584" s="10">
        <v>1</v>
      </c>
      <c r="I584" s="38" t="s">
        <v>22</v>
      </c>
      <c r="J584" s="10">
        <v>1</v>
      </c>
      <c r="K584" s="11" t="s">
        <v>22</v>
      </c>
    </row>
    <row r="585" spans="1:11" ht="15" customHeight="1" x14ac:dyDescent="0.25">
      <c r="A585" s="109"/>
      <c r="B585" s="8" t="s">
        <v>19</v>
      </c>
      <c r="C585" s="10">
        <v>2</v>
      </c>
      <c r="D585" s="11" t="s">
        <v>22</v>
      </c>
      <c r="E585" s="11" t="s">
        <v>22</v>
      </c>
      <c r="F585" s="11" t="s">
        <v>22</v>
      </c>
      <c r="G585" s="11" t="s">
        <v>22</v>
      </c>
      <c r="H585" s="10">
        <v>1</v>
      </c>
      <c r="I585" s="38" t="s">
        <v>22</v>
      </c>
      <c r="J585" s="10">
        <v>1</v>
      </c>
      <c r="K585" s="11" t="s">
        <v>22</v>
      </c>
    </row>
    <row r="586" spans="1:11" ht="15" customHeight="1" x14ac:dyDescent="0.25">
      <c r="A586" s="107" t="s">
        <v>234</v>
      </c>
      <c r="B586" s="8" t="s">
        <v>18</v>
      </c>
      <c r="C586" s="10">
        <v>2</v>
      </c>
      <c r="D586" s="11" t="s">
        <v>22</v>
      </c>
      <c r="E586" s="11" t="s">
        <v>22</v>
      </c>
      <c r="F586" s="11" t="s">
        <v>22</v>
      </c>
      <c r="G586" s="11" t="s">
        <v>22</v>
      </c>
      <c r="H586" s="10">
        <v>1</v>
      </c>
      <c r="I586" s="38" t="s">
        <v>22</v>
      </c>
      <c r="J586" s="11" t="s">
        <v>22</v>
      </c>
      <c r="K586" s="10">
        <v>1</v>
      </c>
    </row>
    <row r="587" spans="1:11" ht="15" customHeight="1" x14ac:dyDescent="0.25">
      <c r="A587" s="108"/>
      <c r="B587" s="8" t="s">
        <v>19</v>
      </c>
      <c r="C587" s="10">
        <v>1</v>
      </c>
      <c r="D587" s="11" t="s">
        <v>22</v>
      </c>
      <c r="E587" s="11" t="s">
        <v>22</v>
      </c>
      <c r="F587" s="11" t="s">
        <v>22</v>
      </c>
      <c r="G587" s="11" t="s">
        <v>22</v>
      </c>
      <c r="H587" s="10">
        <v>1</v>
      </c>
      <c r="I587" s="38" t="s">
        <v>22</v>
      </c>
      <c r="J587" s="11" t="s">
        <v>22</v>
      </c>
      <c r="K587" s="11" t="s">
        <v>22</v>
      </c>
    </row>
    <row r="588" spans="1:11" ht="15" customHeight="1" x14ac:dyDescent="0.25">
      <c r="A588" s="109"/>
      <c r="B588" s="8" t="s">
        <v>20</v>
      </c>
      <c r="C588" s="10">
        <v>1</v>
      </c>
      <c r="D588" s="11" t="s">
        <v>22</v>
      </c>
      <c r="E588" s="11" t="s">
        <v>22</v>
      </c>
      <c r="F588" s="11" t="s">
        <v>22</v>
      </c>
      <c r="G588" s="11" t="s">
        <v>22</v>
      </c>
      <c r="H588" s="11" t="s">
        <v>22</v>
      </c>
      <c r="I588" s="38" t="s">
        <v>22</v>
      </c>
      <c r="J588" s="11" t="s">
        <v>22</v>
      </c>
      <c r="K588" s="10">
        <v>1</v>
      </c>
    </row>
    <row r="589" spans="1:11" ht="15" customHeight="1" x14ac:dyDescent="0.25">
      <c r="A589" s="107" t="s">
        <v>235</v>
      </c>
      <c r="B589" s="8" t="s">
        <v>18</v>
      </c>
      <c r="C589" s="10">
        <v>2</v>
      </c>
      <c r="D589" s="11" t="s">
        <v>22</v>
      </c>
      <c r="E589" s="11" t="s">
        <v>22</v>
      </c>
      <c r="F589" s="11" t="s">
        <v>22</v>
      </c>
      <c r="G589" s="11" t="s">
        <v>22</v>
      </c>
      <c r="H589" s="10">
        <v>1</v>
      </c>
      <c r="I589" s="38">
        <v>1</v>
      </c>
      <c r="J589" s="11" t="s">
        <v>22</v>
      </c>
      <c r="K589" s="11" t="s">
        <v>22</v>
      </c>
    </row>
    <row r="590" spans="1:11" ht="15" customHeight="1" x14ac:dyDescent="0.25">
      <c r="A590" s="109"/>
      <c r="B590" s="8" t="s">
        <v>19</v>
      </c>
      <c r="C590" s="10">
        <v>2</v>
      </c>
      <c r="D590" s="11" t="s">
        <v>22</v>
      </c>
      <c r="E590" s="11" t="s">
        <v>22</v>
      </c>
      <c r="F590" s="11" t="s">
        <v>22</v>
      </c>
      <c r="G590" s="11" t="s">
        <v>22</v>
      </c>
      <c r="H590" s="10">
        <v>1</v>
      </c>
      <c r="I590" s="38">
        <v>1</v>
      </c>
      <c r="J590" s="11" t="s">
        <v>22</v>
      </c>
      <c r="K590" s="11" t="s">
        <v>22</v>
      </c>
    </row>
    <row r="591" spans="1:11" ht="15" customHeight="1" x14ac:dyDescent="0.25">
      <c r="A591" s="107" t="s">
        <v>236</v>
      </c>
      <c r="B591" s="8" t="s">
        <v>18</v>
      </c>
      <c r="C591" s="10">
        <v>2</v>
      </c>
      <c r="D591" s="11" t="s">
        <v>22</v>
      </c>
      <c r="E591" s="11" t="s">
        <v>22</v>
      </c>
      <c r="F591" s="11" t="s">
        <v>22</v>
      </c>
      <c r="G591" s="11" t="s">
        <v>22</v>
      </c>
      <c r="H591" s="11" t="s">
        <v>22</v>
      </c>
      <c r="I591" s="38">
        <v>1</v>
      </c>
      <c r="J591" s="11" t="s">
        <v>22</v>
      </c>
      <c r="K591" s="10">
        <v>1</v>
      </c>
    </row>
    <row r="592" spans="1:11" ht="15" customHeight="1" x14ac:dyDescent="0.25">
      <c r="A592" s="108"/>
      <c r="B592" s="8" t="s">
        <v>19</v>
      </c>
      <c r="C592" s="10">
        <v>1</v>
      </c>
      <c r="D592" s="11" t="s">
        <v>22</v>
      </c>
      <c r="E592" s="11" t="s">
        <v>22</v>
      </c>
      <c r="F592" s="11" t="s">
        <v>22</v>
      </c>
      <c r="G592" s="11" t="s">
        <v>22</v>
      </c>
      <c r="H592" s="11" t="s">
        <v>22</v>
      </c>
      <c r="I592" s="38" t="s">
        <v>22</v>
      </c>
      <c r="J592" s="11" t="s">
        <v>22</v>
      </c>
      <c r="K592" s="10">
        <v>1</v>
      </c>
    </row>
    <row r="593" spans="1:11" ht="15" customHeight="1" x14ac:dyDescent="0.25">
      <c r="A593" s="109"/>
      <c r="B593" s="8" t="s">
        <v>20</v>
      </c>
      <c r="C593" s="10">
        <v>1</v>
      </c>
      <c r="D593" s="11" t="s">
        <v>22</v>
      </c>
      <c r="E593" s="11" t="s">
        <v>22</v>
      </c>
      <c r="F593" s="11" t="s">
        <v>22</v>
      </c>
      <c r="G593" s="11" t="s">
        <v>22</v>
      </c>
      <c r="H593" s="11" t="s">
        <v>22</v>
      </c>
      <c r="I593" s="38">
        <v>1</v>
      </c>
      <c r="J593" s="11" t="s">
        <v>22</v>
      </c>
      <c r="K593" s="11" t="s">
        <v>22</v>
      </c>
    </row>
    <row r="594" spans="1:11" ht="15" customHeight="1" x14ac:dyDescent="0.25">
      <c r="A594" s="107" t="s">
        <v>237</v>
      </c>
      <c r="B594" s="8" t="s">
        <v>18</v>
      </c>
      <c r="C594" s="10">
        <v>2</v>
      </c>
      <c r="D594" s="11" t="s">
        <v>22</v>
      </c>
      <c r="E594" s="11" t="s">
        <v>22</v>
      </c>
      <c r="F594" s="11" t="s">
        <v>22</v>
      </c>
      <c r="G594" s="11" t="s">
        <v>22</v>
      </c>
      <c r="H594" s="11" t="s">
        <v>22</v>
      </c>
      <c r="I594" s="38">
        <v>1</v>
      </c>
      <c r="J594" s="10">
        <v>1</v>
      </c>
      <c r="K594" s="11" t="s">
        <v>22</v>
      </c>
    </row>
    <row r="595" spans="1:11" ht="15" customHeight="1" x14ac:dyDescent="0.25">
      <c r="A595" s="109"/>
      <c r="B595" s="8" t="s">
        <v>20</v>
      </c>
      <c r="C595" s="10">
        <v>2</v>
      </c>
      <c r="D595" s="11" t="s">
        <v>22</v>
      </c>
      <c r="E595" s="11" t="s">
        <v>22</v>
      </c>
      <c r="F595" s="11" t="s">
        <v>22</v>
      </c>
      <c r="G595" s="11" t="s">
        <v>22</v>
      </c>
      <c r="H595" s="11" t="s">
        <v>22</v>
      </c>
      <c r="I595" s="38">
        <v>1</v>
      </c>
      <c r="J595" s="10">
        <v>1</v>
      </c>
      <c r="K595" s="11" t="s">
        <v>22</v>
      </c>
    </row>
    <row r="596" spans="1:11" ht="15" customHeight="1" x14ac:dyDescent="0.25">
      <c r="A596" s="107" t="s">
        <v>238</v>
      </c>
      <c r="B596" s="8" t="s">
        <v>18</v>
      </c>
      <c r="C596" s="10">
        <v>2</v>
      </c>
      <c r="D596" s="11" t="s">
        <v>22</v>
      </c>
      <c r="E596" s="11" t="s">
        <v>22</v>
      </c>
      <c r="F596" s="11" t="s">
        <v>22</v>
      </c>
      <c r="G596" s="11" t="s">
        <v>22</v>
      </c>
      <c r="H596" s="11" t="s">
        <v>22</v>
      </c>
      <c r="I596" s="38">
        <v>1</v>
      </c>
      <c r="J596" s="11" t="s">
        <v>22</v>
      </c>
      <c r="K596" s="10">
        <v>1</v>
      </c>
    </row>
    <row r="597" spans="1:11" ht="15" customHeight="1" x14ac:dyDescent="0.25">
      <c r="A597" s="108"/>
      <c r="B597" s="8" t="s">
        <v>19</v>
      </c>
      <c r="C597" s="10">
        <v>1</v>
      </c>
      <c r="D597" s="11" t="s">
        <v>22</v>
      </c>
      <c r="E597" s="11" t="s">
        <v>22</v>
      </c>
      <c r="F597" s="11" t="s">
        <v>22</v>
      </c>
      <c r="G597" s="11" t="s">
        <v>22</v>
      </c>
      <c r="H597" s="11" t="s">
        <v>22</v>
      </c>
      <c r="I597" s="38" t="s">
        <v>22</v>
      </c>
      <c r="J597" s="11" t="s">
        <v>22</v>
      </c>
      <c r="K597" s="10">
        <v>1</v>
      </c>
    </row>
    <row r="598" spans="1:11" ht="15" customHeight="1" x14ac:dyDescent="0.25">
      <c r="A598" s="109"/>
      <c r="B598" s="8" t="s">
        <v>20</v>
      </c>
      <c r="C598" s="10">
        <v>1</v>
      </c>
      <c r="D598" s="11" t="s">
        <v>22</v>
      </c>
      <c r="E598" s="11" t="s">
        <v>22</v>
      </c>
      <c r="F598" s="11" t="s">
        <v>22</v>
      </c>
      <c r="G598" s="11" t="s">
        <v>22</v>
      </c>
      <c r="H598" s="11" t="s">
        <v>22</v>
      </c>
      <c r="I598" s="38">
        <v>1</v>
      </c>
      <c r="J598" s="11" t="s">
        <v>22</v>
      </c>
      <c r="K598" s="11" t="s">
        <v>22</v>
      </c>
    </row>
    <row r="599" spans="1:11" ht="15" customHeight="1" x14ac:dyDescent="0.25">
      <c r="A599" s="107" t="s">
        <v>239</v>
      </c>
      <c r="B599" s="8" t="s">
        <v>18</v>
      </c>
      <c r="C599" s="10">
        <v>2</v>
      </c>
      <c r="D599" s="11" t="s">
        <v>22</v>
      </c>
      <c r="E599" s="11" t="s">
        <v>22</v>
      </c>
      <c r="F599" s="11" t="s">
        <v>22</v>
      </c>
      <c r="G599" s="11" t="s">
        <v>22</v>
      </c>
      <c r="H599" s="11" t="s">
        <v>22</v>
      </c>
      <c r="I599" s="38">
        <v>1</v>
      </c>
      <c r="J599" s="10">
        <v>1</v>
      </c>
      <c r="K599" s="11" t="s">
        <v>22</v>
      </c>
    </row>
    <row r="600" spans="1:11" ht="15" customHeight="1" x14ac:dyDescent="0.25">
      <c r="A600" s="108"/>
      <c r="B600" s="8" t="s">
        <v>19</v>
      </c>
      <c r="C600" s="10">
        <v>1</v>
      </c>
      <c r="D600" s="11" t="s">
        <v>22</v>
      </c>
      <c r="E600" s="11" t="s">
        <v>22</v>
      </c>
      <c r="F600" s="11" t="s">
        <v>22</v>
      </c>
      <c r="G600" s="11" t="s">
        <v>22</v>
      </c>
      <c r="H600" s="11" t="s">
        <v>22</v>
      </c>
      <c r="I600" s="38" t="s">
        <v>22</v>
      </c>
      <c r="J600" s="10">
        <v>1</v>
      </c>
      <c r="K600" s="11" t="s">
        <v>22</v>
      </c>
    </row>
    <row r="601" spans="1:11" ht="15" customHeight="1" x14ac:dyDescent="0.25">
      <c r="A601" s="109"/>
      <c r="B601" s="8" t="s">
        <v>20</v>
      </c>
      <c r="C601" s="10">
        <v>1</v>
      </c>
      <c r="D601" s="11" t="s">
        <v>22</v>
      </c>
      <c r="E601" s="11" t="s">
        <v>22</v>
      </c>
      <c r="F601" s="11" t="s">
        <v>22</v>
      </c>
      <c r="G601" s="11" t="s">
        <v>22</v>
      </c>
      <c r="H601" s="11" t="s">
        <v>22</v>
      </c>
      <c r="I601" s="38">
        <v>1</v>
      </c>
      <c r="J601" s="11" t="s">
        <v>22</v>
      </c>
      <c r="K601" s="11" t="s">
        <v>22</v>
      </c>
    </row>
    <row r="602" spans="1:11" ht="15" customHeight="1" x14ac:dyDescent="0.25">
      <c r="A602" s="107" t="s">
        <v>240</v>
      </c>
      <c r="B602" s="8" t="s">
        <v>18</v>
      </c>
      <c r="C602" s="10">
        <v>2</v>
      </c>
      <c r="D602" s="11" t="s">
        <v>22</v>
      </c>
      <c r="E602" s="11" t="s">
        <v>22</v>
      </c>
      <c r="F602" s="11" t="s">
        <v>22</v>
      </c>
      <c r="G602" s="11" t="s">
        <v>22</v>
      </c>
      <c r="H602" s="11" t="s">
        <v>22</v>
      </c>
      <c r="I602" s="38">
        <v>1</v>
      </c>
      <c r="J602" s="10">
        <v>1</v>
      </c>
      <c r="K602" s="11" t="s">
        <v>22</v>
      </c>
    </row>
    <row r="603" spans="1:11" ht="15" customHeight="1" x14ac:dyDescent="0.25">
      <c r="A603" s="108"/>
      <c r="B603" s="8" t="s">
        <v>19</v>
      </c>
      <c r="C603" s="10">
        <v>1</v>
      </c>
      <c r="D603" s="11" t="s">
        <v>22</v>
      </c>
      <c r="E603" s="11" t="s">
        <v>22</v>
      </c>
      <c r="F603" s="11" t="s">
        <v>22</v>
      </c>
      <c r="G603" s="11" t="s">
        <v>22</v>
      </c>
      <c r="H603" s="11" t="s">
        <v>22</v>
      </c>
      <c r="I603" s="38" t="s">
        <v>22</v>
      </c>
      <c r="J603" s="10">
        <v>1</v>
      </c>
      <c r="K603" s="11" t="s">
        <v>22</v>
      </c>
    </row>
    <row r="604" spans="1:11" ht="15" customHeight="1" x14ac:dyDescent="0.25">
      <c r="A604" s="109"/>
      <c r="B604" s="8" t="s">
        <v>20</v>
      </c>
      <c r="C604" s="10">
        <v>1</v>
      </c>
      <c r="D604" s="11" t="s">
        <v>22</v>
      </c>
      <c r="E604" s="11" t="s">
        <v>22</v>
      </c>
      <c r="F604" s="11" t="s">
        <v>22</v>
      </c>
      <c r="G604" s="11" t="s">
        <v>22</v>
      </c>
      <c r="H604" s="11" t="s">
        <v>22</v>
      </c>
      <c r="I604" s="38">
        <v>1</v>
      </c>
      <c r="J604" s="11" t="s">
        <v>22</v>
      </c>
      <c r="K604" s="11" t="s">
        <v>22</v>
      </c>
    </row>
    <row r="605" spans="1:11" ht="15" customHeight="1" x14ac:dyDescent="0.25">
      <c r="A605" s="107" t="s">
        <v>241</v>
      </c>
      <c r="B605" s="8" t="s">
        <v>18</v>
      </c>
      <c r="C605" s="10">
        <v>2</v>
      </c>
      <c r="D605" s="11" t="s">
        <v>22</v>
      </c>
      <c r="E605" s="11" t="s">
        <v>22</v>
      </c>
      <c r="F605" s="11" t="s">
        <v>22</v>
      </c>
      <c r="G605" s="11" t="s">
        <v>22</v>
      </c>
      <c r="H605" s="11" t="s">
        <v>22</v>
      </c>
      <c r="I605" s="38">
        <v>1</v>
      </c>
      <c r="J605" s="10">
        <v>1</v>
      </c>
      <c r="K605" s="11" t="s">
        <v>22</v>
      </c>
    </row>
    <row r="606" spans="1:11" ht="15" customHeight="1" x14ac:dyDescent="0.25">
      <c r="A606" s="108"/>
      <c r="B606" s="8" t="s">
        <v>19</v>
      </c>
      <c r="C606" s="10">
        <v>1</v>
      </c>
      <c r="D606" s="11" t="s">
        <v>22</v>
      </c>
      <c r="E606" s="11" t="s">
        <v>22</v>
      </c>
      <c r="F606" s="11" t="s">
        <v>22</v>
      </c>
      <c r="G606" s="11" t="s">
        <v>22</v>
      </c>
      <c r="H606" s="11" t="s">
        <v>22</v>
      </c>
      <c r="I606" s="38" t="s">
        <v>22</v>
      </c>
      <c r="J606" s="10">
        <v>1</v>
      </c>
      <c r="K606" s="11" t="s">
        <v>22</v>
      </c>
    </row>
    <row r="607" spans="1:11" ht="15" customHeight="1" x14ac:dyDescent="0.25">
      <c r="A607" s="109"/>
      <c r="B607" s="8" t="s">
        <v>20</v>
      </c>
      <c r="C607" s="10">
        <v>1</v>
      </c>
      <c r="D607" s="11" t="s">
        <v>22</v>
      </c>
      <c r="E607" s="11" t="s">
        <v>22</v>
      </c>
      <c r="F607" s="11" t="s">
        <v>22</v>
      </c>
      <c r="G607" s="11" t="s">
        <v>22</v>
      </c>
      <c r="H607" s="11" t="s">
        <v>22</v>
      </c>
      <c r="I607" s="38">
        <v>1</v>
      </c>
      <c r="J607" s="11" t="s">
        <v>22</v>
      </c>
      <c r="K607" s="11" t="s">
        <v>22</v>
      </c>
    </row>
    <row r="608" spans="1:11" ht="15" customHeight="1" x14ac:dyDescent="0.25">
      <c r="A608" s="107" t="s">
        <v>242</v>
      </c>
      <c r="B608" s="8" t="s">
        <v>18</v>
      </c>
      <c r="C608" s="10">
        <v>2</v>
      </c>
      <c r="D608" s="11" t="s">
        <v>22</v>
      </c>
      <c r="E608" s="11" t="s">
        <v>22</v>
      </c>
      <c r="F608" s="11" t="s">
        <v>22</v>
      </c>
      <c r="G608" s="11" t="s">
        <v>22</v>
      </c>
      <c r="H608" s="11" t="s">
        <v>22</v>
      </c>
      <c r="I608" s="38">
        <v>1</v>
      </c>
      <c r="J608" s="10">
        <v>1</v>
      </c>
      <c r="K608" s="11" t="s">
        <v>22</v>
      </c>
    </row>
    <row r="609" spans="1:11" ht="15" customHeight="1" x14ac:dyDescent="0.25">
      <c r="A609" s="109"/>
      <c r="B609" s="8" t="s">
        <v>20</v>
      </c>
      <c r="C609" s="10">
        <v>2</v>
      </c>
      <c r="D609" s="11" t="s">
        <v>22</v>
      </c>
      <c r="E609" s="11" t="s">
        <v>22</v>
      </c>
      <c r="F609" s="11" t="s">
        <v>22</v>
      </c>
      <c r="G609" s="11" t="s">
        <v>22</v>
      </c>
      <c r="H609" s="11" t="s">
        <v>22</v>
      </c>
      <c r="I609" s="38">
        <v>1</v>
      </c>
      <c r="J609" s="10">
        <v>1</v>
      </c>
      <c r="K609" s="11" t="s">
        <v>22</v>
      </c>
    </row>
    <row r="610" spans="1:11" ht="15" customHeight="1" x14ac:dyDescent="0.25">
      <c r="A610" s="107" t="s">
        <v>243</v>
      </c>
      <c r="B610" s="8" t="s">
        <v>18</v>
      </c>
      <c r="C610" s="10">
        <v>2</v>
      </c>
      <c r="D610" s="11" t="s">
        <v>22</v>
      </c>
      <c r="E610" s="11" t="s">
        <v>22</v>
      </c>
      <c r="F610" s="11" t="s">
        <v>22</v>
      </c>
      <c r="G610" s="11" t="s">
        <v>22</v>
      </c>
      <c r="H610" s="11" t="s">
        <v>22</v>
      </c>
      <c r="I610" s="38">
        <v>1</v>
      </c>
      <c r="J610" s="10">
        <v>1</v>
      </c>
      <c r="K610" s="11" t="s">
        <v>22</v>
      </c>
    </row>
    <row r="611" spans="1:11" ht="15" customHeight="1" x14ac:dyDescent="0.25">
      <c r="A611" s="109"/>
      <c r="B611" s="8" t="s">
        <v>20</v>
      </c>
      <c r="C611" s="10">
        <v>2</v>
      </c>
      <c r="D611" s="11" t="s">
        <v>22</v>
      </c>
      <c r="E611" s="11" t="s">
        <v>22</v>
      </c>
      <c r="F611" s="11" t="s">
        <v>22</v>
      </c>
      <c r="G611" s="11" t="s">
        <v>22</v>
      </c>
      <c r="H611" s="11" t="s">
        <v>22</v>
      </c>
      <c r="I611" s="38">
        <v>1</v>
      </c>
      <c r="J611" s="10">
        <v>1</v>
      </c>
      <c r="K611" s="11" t="s">
        <v>22</v>
      </c>
    </row>
    <row r="612" spans="1:11" ht="15" customHeight="1" x14ac:dyDescent="0.25">
      <c r="A612" s="107" t="s">
        <v>244</v>
      </c>
      <c r="B612" s="8" t="s">
        <v>18</v>
      </c>
      <c r="C612" s="10">
        <v>2</v>
      </c>
      <c r="D612" s="11" t="s">
        <v>22</v>
      </c>
      <c r="E612" s="11" t="s">
        <v>22</v>
      </c>
      <c r="F612" s="11" t="s">
        <v>22</v>
      </c>
      <c r="G612" s="11" t="s">
        <v>22</v>
      </c>
      <c r="H612" s="11" t="s">
        <v>22</v>
      </c>
      <c r="I612" s="38">
        <v>1</v>
      </c>
      <c r="J612" s="10">
        <v>1</v>
      </c>
      <c r="K612" s="11" t="s">
        <v>22</v>
      </c>
    </row>
    <row r="613" spans="1:11" ht="15" customHeight="1" x14ac:dyDescent="0.25">
      <c r="A613" s="109"/>
      <c r="B613" s="8" t="s">
        <v>20</v>
      </c>
      <c r="C613" s="10">
        <v>2</v>
      </c>
      <c r="D613" s="11" t="s">
        <v>22</v>
      </c>
      <c r="E613" s="11" t="s">
        <v>22</v>
      </c>
      <c r="F613" s="11" t="s">
        <v>22</v>
      </c>
      <c r="G613" s="11" t="s">
        <v>22</v>
      </c>
      <c r="H613" s="11" t="s">
        <v>22</v>
      </c>
      <c r="I613" s="38">
        <v>1</v>
      </c>
      <c r="J613" s="10">
        <v>1</v>
      </c>
      <c r="K613" s="11" t="s">
        <v>22</v>
      </c>
    </row>
    <row r="614" spans="1:11" ht="15" customHeight="1" x14ac:dyDescent="0.25">
      <c r="A614" s="107" t="s">
        <v>245</v>
      </c>
      <c r="B614" s="8" t="s">
        <v>18</v>
      </c>
      <c r="C614" s="10">
        <v>2</v>
      </c>
      <c r="D614" s="11" t="s">
        <v>22</v>
      </c>
      <c r="E614" s="11" t="s">
        <v>22</v>
      </c>
      <c r="F614" s="11" t="s">
        <v>22</v>
      </c>
      <c r="G614" s="11" t="s">
        <v>22</v>
      </c>
      <c r="H614" s="11" t="s">
        <v>22</v>
      </c>
      <c r="I614" s="38">
        <v>1</v>
      </c>
      <c r="J614" s="11" t="s">
        <v>22</v>
      </c>
      <c r="K614" s="10">
        <v>1</v>
      </c>
    </row>
    <row r="615" spans="1:11" ht="15" customHeight="1" x14ac:dyDescent="0.25">
      <c r="A615" s="108"/>
      <c r="B615" s="8" t="s">
        <v>19</v>
      </c>
      <c r="C615" s="10">
        <v>1</v>
      </c>
      <c r="D615" s="11" t="s">
        <v>22</v>
      </c>
      <c r="E615" s="11" t="s">
        <v>22</v>
      </c>
      <c r="F615" s="11" t="s">
        <v>22</v>
      </c>
      <c r="G615" s="11" t="s">
        <v>22</v>
      </c>
      <c r="H615" s="11" t="s">
        <v>22</v>
      </c>
      <c r="I615" s="38">
        <v>1</v>
      </c>
      <c r="J615" s="11" t="s">
        <v>22</v>
      </c>
      <c r="K615" s="11" t="s">
        <v>22</v>
      </c>
    </row>
    <row r="616" spans="1:11" ht="15" customHeight="1" x14ac:dyDescent="0.25">
      <c r="A616" s="109"/>
      <c r="B616" s="8" t="s">
        <v>20</v>
      </c>
      <c r="C616" s="10">
        <v>1</v>
      </c>
      <c r="D616" s="11" t="s">
        <v>22</v>
      </c>
      <c r="E616" s="11" t="s">
        <v>22</v>
      </c>
      <c r="F616" s="11" t="s">
        <v>22</v>
      </c>
      <c r="G616" s="11" t="s">
        <v>22</v>
      </c>
      <c r="H616" s="11" t="s">
        <v>22</v>
      </c>
      <c r="I616" s="38" t="s">
        <v>22</v>
      </c>
      <c r="J616" s="11" t="s">
        <v>22</v>
      </c>
      <c r="K616" s="10">
        <v>1</v>
      </c>
    </row>
    <row r="617" spans="1:11" ht="15" customHeight="1" x14ac:dyDescent="0.25">
      <c r="A617" s="107" t="s">
        <v>246</v>
      </c>
      <c r="B617" s="8" t="s">
        <v>18</v>
      </c>
      <c r="C617" s="10">
        <v>2</v>
      </c>
      <c r="D617" s="11" t="s">
        <v>22</v>
      </c>
      <c r="E617" s="11" t="s">
        <v>22</v>
      </c>
      <c r="F617" s="11" t="s">
        <v>22</v>
      </c>
      <c r="G617" s="11" t="s">
        <v>22</v>
      </c>
      <c r="H617" s="11" t="s">
        <v>22</v>
      </c>
      <c r="I617" s="38">
        <v>1</v>
      </c>
      <c r="J617" s="10">
        <v>1</v>
      </c>
      <c r="K617" s="11" t="s">
        <v>22</v>
      </c>
    </row>
    <row r="618" spans="1:11" ht="15" customHeight="1" x14ac:dyDescent="0.25">
      <c r="A618" s="109"/>
      <c r="B618" s="8" t="s">
        <v>19</v>
      </c>
      <c r="C618" s="10">
        <v>2</v>
      </c>
      <c r="D618" s="11" t="s">
        <v>22</v>
      </c>
      <c r="E618" s="11" t="s">
        <v>22</v>
      </c>
      <c r="F618" s="11" t="s">
        <v>22</v>
      </c>
      <c r="G618" s="11" t="s">
        <v>22</v>
      </c>
      <c r="H618" s="11" t="s">
        <v>22</v>
      </c>
      <c r="I618" s="38">
        <v>1</v>
      </c>
      <c r="J618" s="10">
        <v>1</v>
      </c>
      <c r="K618" s="11" t="s">
        <v>22</v>
      </c>
    </row>
    <row r="619" spans="1:11" ht="15" customHeight="1" x14ac:dyDescent="0.25">
      <c r="A619" s="107" t="s">
        <v>247</v>
      </c>
      <c r="B619" s="8" t="s">
        <v>18</v>
      </c>
      <c r="C619" s="10">
        <v>2</v>
      </c>
      <c r="D619" s="11" t="s">
        <v>22</v>
      </c>
      <c r="E619" s="11" t="s">
        <v>22</v>
      </c>
      <c r="F619" s="11" t="s">
        <v>22</v>
      </c>
      <c r="G619" s="11" t="s">
        <v>22</v>
      </c>
      <c r="H619" s="11" t="s">
        <v>22</v>
      </c>
      <c r="I619" s="38">
        <v>1</v>
      </c>
      <c r="J619" s="10">
        <v>1</v>
      </c>
      <c r="K619" s="11" t="s">
        <v>22</v>
      </c>
    </row>
    <row r="620" spans="1:11" ht="15" customHeight="1" x14ac:dyDescent="0.25">
      <c r="A620" s="108"/>
      <c r="B620" s="8" t="s">
        <v>19</v>
      </c>
      <c r="C620" s="10">
        <v>1</v>
      </c>
      <c r="D620" s="11" t="s">
        <v>22</v>
      </c>
      <c r="E620" s="11" t="s">
        <v>22</v>
      </c>
      <c r="F620" s="11" t="s">
        <v>22</v>
      </c>
      <c r="G620" s="11" t="s">
        <v>22</v>
      </c>
      <c r="H620" s="11" t="s">
        <v>22</v>
      </c>
      <c r="I620" s="38">
        <v>1</v>
      </c>
      <c r="J620" s="11" t="s">
        <v>22</v>
      </c>
      <c r="K620" s="11" t="s">
        <v>22</v>
      </c>
    </row>
    <row r="621" spans="1:11" ht="15" customHeight="1" x14ac:dyDescent="0.25">
      <c r="A621" s="109"/>
      <c r="B621" s="8" t="s">
        <v>20</v>
      </c>
      <c r="C621" s="10">
        <v>1</v>
      </c>
      <c r="D621" s="11" t="s">
        <v>22</v>
      </c>
      <c r="E621" s="11" t="s">
        <v>22</v>
      </c>
      <c r="F621" s="11" t="s">
        <v>22</v>
      </c>
      <c r="G621" s="11" t="s">
        <v>22</v>
      </c>
      <c r="H621" s="11" t="s">
        <v>22</v>
      </c>
      <c r="I621" s="38" t="s">
        <v>22</v>
      </c>
      <c r="J621" s="10">
        <v>1</v>
      </c>
      <c r="K621" s="11" t="s">
        <v>22</v>
      </c>
    </row>
    <row r="622" spans="1:11" ht="15" customHeight="1" x14ac:dyDescent="0.25">
      <c r="A622" s="107" t="s">
        <v>248</v>
      </c>
      <c r="B622" s="8" t="s">
        <v>18</v>
      </c>
      <c r="C622" s="10">
        <v>2</v>
      </c>
      <c r="D622" s="11" t="s">
        <v>22</v>
      </c>
      <c r="E622" s="11" t="s">
        <v>22</v>
      </c>
      <c r="F622" s="11" t="s">
        <v>22</v>
      </c>
      <c r="G622" s="11" t="s">
        <v>22</v>
      </c>
      <c r="H622" s="11" t="s">
        <v>22</v>
      </c>
      <c r="I622" s="38">
        <v>1</v>
      </c>
      <c r="J622" s="10">
        <v>1</v>
      </c>
      <c r="K622" s="11" t="s">
        <v>22</v>
      </c>
    </row>
    <row r="623" spans="1:11" ht="15" customHeight="1" x14ac:dyDescent="0.25">
      <c r="A623" s="109"/>
      <c r="B623" s="8" t="s">
        <v>19</v>
      </c>
      <c r="C623" s="10">
        <v>2</v>
      </c>
      <c r="D623" s="11" t="s">
        <v>22</v>
      </c>
      <c r="E623" s="11" t="s">
        <v>22</v>
      </c>
      <c r="F623" s="11" t="s">
        <v>22</v>
      </c>
      <c r="G623" s="11" t="s">
        <v>22</v>
      </c>
      <c r="H623" s="11" t="s">
        <v>22</v>
      </c>
      <c r="I623" s="38">
        <v>1</v>
      </c>
      <c r="J623" s="10">
        <v>1</v>
      </c>
      <c r="K623" s="11" t="s">
        <v>22</v>
      </c>
    </row>
    <row r="624" spans="1:11" ht="15" customHeight="1" x14ac:dyDescent="0.25">
      <c r="A624" s="107" t="s">
        <v>249</v>
      </c>
      <c r="B624" s="8" t="s">
        <v>18</v>
      </c>
      <c r="C624" s="10">
        <v>2</v>
      </c>
      <c r="D624" s="11" t="s">
        <v>22</v>
      </c>
      <c r="E624" s="11" t="s">
        <v>22</v>
      </c>
      <c r="F624" s="11" t="s">
        <v>22</v>
      </c>
      <c r="G624" s="11" t="s">
        <v>22</v>
      </c>
      <c r="H624" s="11" t="s">
        <v>22</v>
      </c>
      <c r="I624" s="38">
        <v>2</v>
      </c>
      <c r="J624" s="11" t="s">
        <v>22</v>
      </c>
      <c r="K624" s="11" t="s">
        <v>22</v>
      </c>
    </row>
    <row r="625" spans="1:11" ht="15" customHeight="1" x14ac:dyDescent="0.25">
      <c r="A625" s="109"/>
      <c r="B625" s="8" t="s">
        <v>19</v>
      </c>
      <c r="C625" s="10">
        <v>2</v>
      </c>
      <c r="D625" s="11" t="s">
        <v>22</v>
      </c>
      <c r="E625" s="11" t="s">
        <v>22</v>
      </c>
      <c r="F625" s="11" t="s">
        <v>22</v>
      </c>
      <c r="G625" s="11" t="s">
        <v>22</v>
      </c>
      <c r="H625" s="11" t="s">
        <v>22</v>
      </c>
      <c r="I625" s="38">
        <v>2</v>
      </c>
      <c r="J625" s="11" t="s">
        <v>22</v>
      </c>
      <c r="K625" s="11" t="s">
        <v>22</v>
      </c>
    </row>
    <row r="626" spans="1:11" ht="15" customHeight="1" x14ac:dyDescent="0.25">
      <c r="A626" s="107" t="s">
        <v>250</v>
      </c>
      <c r="B626" s="8" t="s">
        <v>18</v>
      </c>
      <c r="C626" s="10">
        <v>2</v>
      </c>
      <c r="D626" s="11" t="s">
        <v>22</v>
      </c>
      <c r="E626" s="11" t="s">
        <v>22</v>
      </c>
      <c r="F626" s="11" t="s">
        <v>22</v>
      </c>
      <c r="G626" s="11" t="s">
        <v>22</v>
      </c>
      <c r="H626" s="11" t="s">
        <v>22</v>
      </c>
      <c r="I626" s="38">
        <v>1</v>
      </c>
      <c r="J626" s="10">
        <v>1</v>
      </c>
      <c r="K626" s="11" t="s">
        <v>22</v>
      </c>
    </row>
    <row r="627" spans="1:11" ht="15" customHeight="1" x14ac:dyDescent="0.25">
      <c r="A627" s="109"/>
      <c r="B627" s="8" t="s">
        <v>19</v>
      </c>
      <c r="C627" s="10">
        <v>2</v>
      </c>
      <c r="D627" s="11" t="s">
        <v>22</v>
      </c>
      <c r="E627" s="11" t="s">
        <v>22</v>
      </c>
      <c r="F627" s="11" t="s">
        <v>22</v>
      </c>
      <c r="G627" s="11" t="s">
        <v>22</v>
      </c>
      <c r="H627" s="11" t="s">
        <v>22</v>
      </c>
      <c r="I627" s="38">
        <v>1</v>
      </c>
      <c r="J627" s="10">
        <v>1</v>
      </c>
      <c r="K627" s="11" t="s">
        <v>22</v>
      </c>
    </row>
    <row r="628" spans="1:11" ht="15" customHeight="1" x14ac:dyDescent="0.25">
      <c r="A628" s="107" t="s">
        <v>251</v>
      </c>
      <c r="B628" s="8" t="s">
        <v>18</v>
      </c>
      <c r="C628" s="10">
        <v>2</v>
      </c>
      <c r="D628" s="11" t="s">
        <v>22</v>
      </c>
      <c r="E628" s="11" t="s">
        <v>22</v>
      </c>
      <c r="F628" s="11" t="s">
        <v>22</v>
      </c>
      <c r="G628" s="11" t="s">
        <v>22</v>
      </c>
      <c r="H628" s="11" t="s">
        <v>22</v>
      </c>
      <c r="I628" s="38">
        <v>2</v>
      </c>
      <c r="J628" s="11" t="s">
        <v>22</v>
      </c>
      <c r="K628" s="11" t="s">
        <v>22</v>
      </c>
    </row>
    <row r="629" spans="1:11" ht="15" customHeight="1" x14ac:dyDescent="0.25">
      <c r="A629" s="109"/>
      <c r="B629" s="8" t="s">
        <v>19</v>
      </c>
      <c r="C629" s="10">
        <v>2</v>
      </c>
      <c r="D629" s="11" t="s">
        <v>22</v>
      </c>
      <c r="E629" s="11" t="s">
        <v>22</v>
      </c>
      <c r="F629" s="11" t="s">
        <v>22</v>
      </c>
      <c r="G629" s="11" t="s">
        <v>22</v>
      </c>
      <c r="H629" s="11" t="s">
        <v>22</v>
      </c>
      <c r="I629" s="38">
        <v>2</v>
      </c>
      <c r="J629" s="11" t="s">
        <v>22</v>
      </c>
      <c r="K629" s="11" t="s">
        <v>22</v>
      </c>
    </row>
    <row r="630" spans="1:11" ht="15" customHeight="1" x14ac:dyDescent="0.25">
      <c r="A630" s="107" t="s">
        <v>252</v>
      </c>
      <c r="B630" s="8" t="s">
        <v>18</v>
      </c>
      <c r="C630" s="10">
        <v>2</v>
      </c>
      <c r="D630" s="11" t="s">
        <v>22</v>
      </c>
      <c r="E630" s="11" t="s">
        <v>22</v>
      </c>
      <c r="F630" s="11" t="s">
        <v>22</v>
      </c>
      <c r="G630" s="11" t="s">
        <v>22</v>
      </c>
      <c r="H630" s="11" t="s">
        <v>22</v>
      </c>
      <c r="I630" s="38">
        <v>1</v>
      </c>
      <c r="J630" s="10">
        <v>1</v>
      </c>
      <c r="K630" s="11" t="s">
        <v>22</v>
      </c>
    </row>
    <row r="631" spans="1:11" ht="15" customHeight="1" x14ac:dyDescent="0.25">
      <c r="A631" s="109"/>
      <c r="B631" s="8" t="s">
        <v>19</v>
      </c>
      <c r="C631" s="10">
        <v>2</v>
      </c>
      <c r="D631" s="11" t="s">
        <v>22</v>
      </c>
      <c r="E631" s="11" t="s">
        <v>22</v>
      </c>
      <c r="F631" s="11" t="s">
        <v>22</v>
      </c>
      <c r="G631" s="11" t="s">
        <v>22</v>
      </c>
      <c r="H631" s="11" t="s">
        <v>22</v>
      </c>
      <c r="I631" s="38">
        <v>1</v>
      </c>
      <c r="J631" s="10">
        <v>1</v>
      </c>
      <c r="K631" s="11" t="s">
        <v>22</v>
      </c>
    </row>
    <row r="632" spans="1:11" ht="15" customHeight="1" x14ac:dyDescent="0.25">
      <c r="A632" s="107" t="s">
        <v>253</v>
      </c>
      <c r="B632" s="8" t="s">
        <v>18</v>
      </c>
      <c r="C632" s="10">
        <v>2</v>
      </c>
      <c r="D632" s="11" t="s">
        <v>22</v>
      </c>
      <c r="E632" s="11" t="s">
        <v>22</v>
      </c>
      <c r="F632" s="11" t="s">
        <v>22</v>
      </c>
      <c r="G632" s="11" t="s">
        <v>22</v>
      </c>
      <c r="H632" s="11" t="s">
        <v>22</v>
      </c>
      <c r="I632" s="38">
        <v>1</v>
      </c>
      <c r="J632" s="11" t="s">
        <v>22</v>
      </c>
      <c r="K632" s="10">
        <v>1</v>
      </c>
    </row>
    <row r="633" spans="1:11" ht="15" customHeight="1" x14ac:dyDescent="0.25">
      <c r="A633" s="109"/>
      <c r="B633" s="8" t="s">
        <v>19</v>
      </c>
      <c r="C633" s="10">
        <v>2</v>
      </c>
      <c r="D633" s="11" t="s">
        <v>22</v>
      </c>
      <c r="E633" s="11" t="s">
        <v>22</v>
      </c>
      <c r="F633" s="11" t="s">
        <v>22</v>
      </c>
      <c r="G633" s="11" t="s">
        <v>22</v>
      </c>
      <c r="H633" s="11" t="s">
        <v>22</v>
      </c>
      <c r="I633" s="38">
        <v>1</v>
      </c>
      <c r="J633" s="11" t="s">
        <v>22</v>
      </c>
      <c r="K633" s="10">
        <v>1</v>
      </c>
    </row>
    <row r="634" spans="1:11" ht="15" customHeight="1" x14ac:dyDescent="0.25">
      <c r="A634" s="107" t="s">
        <v>254</v>
      </c>
      <c r="B634" s="8" t="s">
        <v>18</v>
      </c>
      <c r="C634" s="10">
        <v>2</v>
      </c>
      <c r="D634" s="11" t="s">
        <v>22</v>
      </c>
      <c r="E634" s="11" t="s">
        <v>22</v>
      </c>
      <c r="F634" s="11" t="s">
        <v>22</v>
      </c>
      <c r="G634" s="11" t="s">
        <v>22</v>
      </c>
      <c r="H634" s="11" t="s">
        <v>22</v>
      </c>
      <c r="I634" s="38">
        <v>1</v>
      </c>
      <c r="J634" s="10">
        <v>1</v>
      </c>
      <c r="K634" s="11" t="s">
        <v>22</v>
      </c>
    </row>
    <row r="635" spans="1:11" ht="15" customHeight="1" x14ac:dyDescent="0.25">
      <c r="A635" s="109"/>
      <c r="B635" s="8" t="s">
        <v>19</v>
      </c>
      <c r="C635" s="10">
        <v>2</v>
      </c>
      <c r="D635" s="11" t="s">
        <v>22</v>
      </c>
      <c r="E635" s="11" t="s">
        <v>22</v>
      </c>
      <c r="F635" s="11" t="s">
        <v>22</v>
      </c>
      <c r="G635" s="11" t="s">
        <v>22</v>
      </c>
      <c r="H635" s="11" t="s">
        <v>22</v>
      </c>
      <c r="I635" s="38">
        <v>1</v>
      </c>
      <c r="J635" s="10">
        <v>1</v>
      </c>
      <c r="K635" s="11" t="s">
        <v>22</v>
      </c>
    </row>
    <row r="636" spans="1:11" ht="15" customHeight="1" x14ac:dyDescent="0.25">
      <c r="A636" s="107" t="s">
        <v>255</v>
      </c>
      <c r="B636" s="8" t="s">
        <v>18</v>
      </c>
      <c r="C636" s="10">
        <v>2</v>
      </c>
      <c r="D636" s="11" t="s">
        <v>22</v>
      </c>
      <c r="E636" s="11" t="s">
        <v>22</v>
      </c>
      <c r="F636" s="11" t="s">
        <v>22</v>
      </c>
      <c r="G636" s="11" t="s">
        <v>22</v>
      </c>
      <c r="H636" s="11" t="s">
        <v>22</v>
      </c>
      <c r="I636" s="38">
        <v>2</v>
      </c>
      <c r="J636" s="11" t="s">
        <v>22</v>
      </c>
      <c r="K636" s="11" t="s">
        <v>22</v>
      </c>
    </row>
    <row r="637" spans="1:11" ht="15" customHeight="1" x14ac:dyDescent="0.25">
      <c r="A637" s="109"/>
      <c r="B637" s="8" t="s">
        <v>19</v>
      </c>
      <c r="C637" s="10">
        <v>2</v>
      </c>
      <c r="D637" s="11" t="s">
        <v>22</v>
      </c>
      <c r="E637" s="11" t="s">
        <v>22</v>
      </c>
      <c r="F637" s="11" t="s">
        <v>22</v>
      </c>
      <c r="G637" s="11" t="s">
        <v>22</v>
      </c>
      <c r="H637" s="11" t="s">
        <v>22</v>
      </c>
      <c r="I637" s="38">
        <v>2</v>
      </c>
      <c r="J637" s="11" t="s">
        <v>22</v>
      </c>
      <c r="K637" s="11" t="s">
        <v>22</v>
      </c>
    </row>
    <row r="638" spans="1:11" ht="15" customHeight="1" x14ac:dyDescent="0.25">
      <c r="A638" s="107" t="s">
        <v>256</v>
      </c>
      <c r="B638" s="8" t="s">
        <v>18</v>
      </c>
      <c r="C638" s="10">
        <v>2</v>
      </c>
      <c r="D638" s="11" t="s">
        <v>22</v>
      </c>
      <c r="E638" s="11" t="s">
        <v>22</v>
      </c>
      <c r="F638" s="11" t="s">
        <v>22</v>
      </c>
      <c r="G638" s="11" t="s">
        <v>22</v>
      </c>
      <c r="H638" s="11" t="s">
        <v>22</v>
      </c>
      <c r="I638" s="38">
        <v>1</v>
      </c>
      <c r="J638" s="10">
        <v>1</v>
      </c>
      <c r="K638" s="11" t="s">
        <v>22</v>
      </c>
    </row>
    <row r="639" spans="1:11" ht="15" customHeight="1" x14ac:dyDescent="0.25">
      <c r="A639" s="109"/>
      <c r="B639" s="8" t="s">
        <v>19</v>
      </c>
      <c r="C639" s="10">
        <v>2</v>
      </c>
      <c r="D639" s="11" t="s">
        <v>22</v>
      </c>
      <c r="E639" s="11" t="s">
        <v>22</v>
      </c>
      <c r="F639" s="11" t="s">
        <v>22</v>
      </c>
      <c r="G639" s="11" t="s">
        <v>22</v>
      </c>
      <c r="H639" s="11" t="s">
        <v>22</v>
      </c>
      <c r="I639" s="38">
        <v>1</v>
      </c>
      <c r="J639" s="10">
        <v>1</v>
      </c>
      <c r="K639" s="11" t="s">
        <v>22</v>
      </c>
    </row>
    <row r="640" spans="1:11" ht="15" customHeight="1" x14ac:dyDescent="0.25">
      <c r="A640" s="107" t="s">
        <v>257</v>
      </c>
      <c r="B640" s="8" t="s">
        <v>18</v>
      </c>
      <c r="C640" s="10">
        <v>2</v>
      </c>
      <c r="D640" s="11" t="s">
        <v>22</v>
      </c>
      <c r="E640" s="11" t="s">
        <v>22</v>
      </c>
      <c r="F640" s="11" t="s">
        <v>22</v>
      </c>
      <c r="G640" s="11" t="s">
        <v>22</v>
      </c>
      <c r="H640" s="11" t="s">
        <v>22</v>
      </c>
      <c r="I640" s="38">
        <v>1</v>
      </c>
      <c r="J640" s="10">
        <v>1</v>
      </c>
      <c r="K640" s="11" t="s">
        <v>22</v>
      </c>
    </row>
    <row r="641" spans="1:11" ht="15" customHeight="1" x14ac:dyDescent="0.25">
      <c r="A641" s="109"/>
      <c r="B641" s="8" t="s">
        <v>19</v>
      </c>
      <c r="C641" s="10">
        <v>2</v>
      </c>
      <c r="D641" s="11" t="s">
        <v>22</v>
      </c>
      <c r="E641" s="11" t="s">
        <v>22</v>
      </c>
      <c r="F641" s="11" t="s">
        <v>22</v>
      </c>
      <c r="G641" s="11" t="s">
        <v>22</v>
      </c>
      <c r="H641" s="11" t="s">
        <v>22</v>
      </c>
      <c r="I641" s="38">
        <v>1</v>
      </c>
      <c r="J641" s="10">
        <v>1</v>
      </c>
      <c r="K641" s="11" t="s">
        <v>22</v>
      </c>
    </row>
    <row r="642" spans="1:11" ht="15" customHeight="1" x14ac:dyDescent="0.25">
      <c r="A642" s="107" t="s">
        <v>258</v>
      </c>
      <c r="B642" s="8" t="s">
        <v>18</v>
      </c>
      <c r="C642" s="10">
        <v>2</v>
      </c>
      <c r="D642" s="11" t="s">
        <v>22</v>
      </c>
      <c r="E642" s="11" t="s">
        <v>22</v>
      </c>
      <c r="F642" s="11" t="s">
        <v>22</v>
      </c>
      <c r="G642" s="11" t="s">
        <v>22</v>
      </c>
      <c r="H642" s="11" t="s">
        <v>22</v>
      </c>
      <c r="I642" s="38">
        <v>2</v>
      </c>
      <c r="J642" s="11" t="s">
        <v>22</v>
      </c>
      <c r="K642" s="11" t="s">
        <v>22</v>
      </c>
    </row>
    <row r="643" spans="1:11" ht="15" customHeight="1" x14ac:dyDescent="0.25">
      <c r="A643" s="109"/>
      <c r="B643" s="8" t="s">
        <v>19</v>
      </c>
      <c r="C643" s="10">
        <v>2</v>
      </c>
      <c r="D643" s="11" t="s">
        <v>22</v>
      </c>
      <c r="E643" s="11" t="s">
        <v>22</v>
      </c>
      <c r="F643" s="11" t="s">
        <v>22</v>
      </c>
      <c r="G643" s="11" t="s">
        <v>22</v>
      </c>
      <c r="H643" s="11" t="s">
        <v>22</v>
      </c>
      <c r="I643" s="38">
        <v>2</v>
      </c>
      <c r="J643" s="11" t="s">
        <v>22</v>
      </c>
      <c r="K643" s="11" t="s">
        <v>22</v>
      </c>
    </row>
    <row r="644" spans="1:11" ht="15" customHeight="1" x14ac:dyDescent="0.25">
      <c r="A644" s="107" t="s">
        <v>259</v>
      </c>
      <c r="B644" s="8" t="s">
        <v>18</v>
      </c>
      <c r="C644" s="10">
        <v>2</v>
      </c>
      <c r="D644" s="11" t="s">
        <v>22</v>
      </c>
      <c r="E644" s="11" t="s">
        <v>22</v>
      </c>
      <c r="F644" s="11" t="s">
        <v>22</v>
      </c>
      <c r="G644" s="11" t="s">
        <v>22</v>
      </c>
      <c r="H644" s="11" t="s">
        <v>22</v>
      </c>
      <c r="I644" s="38">
        <v>2</v>
      </c>
      <c r="J644" s="11" t="s">
        <v>22</v>
      </c>
      <c r="K644" s="11" t="s">
        <v>22</v>
      </c>
    </row>
    <row r="645" spans="1:11" ht="15" customHeight="1" x14ac:dyDescent="0.25">
      <c r="A645" s="109"/>
      <c r="B645" s="8" t="s">
        <v>19</v>
      </c>
      <c r="C645" s="10">
        <v>2</v>
      </c>
      <c r="D645" s="11" t="s">
        <v>22</v>
      </c>
      <c r="E645" s="11" t="s">
        <v>22</v>
      </c>
      <c r="F645" s="11" t="s">
        <v>22</v>
      </c>
      <c r="G645" s="11" t="s">
        <v>22</v>
      </c>
      <c r="H645" s="11" t="s">
        <v>22</v>
      </c>
      <c r="I645" s="38">
        <v>2</v>
      </c>
      <c r="J645" s="11" t="s">
        <v>22</v>
      </c>
      <c r="K645" s="11" t="s">
        <v>22</v>
      </c>
    </row>
    <row r="646" spans="1:11" ht="15" customHeight="1" x14ac:dyDescent="0.25">
      <c r="A646" s="107" t="s">
        <v>260</v>
      </c>
      <c r="B646" s="8" t="s">
        <v>18</v>
      </c>
      <c r="C646" s="10">
        <v>2</v>
      </c>
      <c r="D646" s="11" t="s">
        <v>22</v>
      </c>
      <c r="E646" s="11" t="s">
        <v>22</v>
      </c>
      <c r="F646" s="11" t="s">
        <v>22</v>
      </c>
      <c r="G646" s="11" t="s">
        <v>22</v>
      </c>
      <c r="H646" s="11" t="s">
        <v>22</v>
      </c>
      <c r="I646" s="38">
        <v>2</v>
      </c>
      <c r="J646" s="11" t="s">
        <v>22</v>
      </c>
      <c r="K646" s="11" t="s">
        <v>22</v>
      </c>
    </row>
    <row r="647" spans="1:11" ht="15" customHeight="1" x14ac:dyDescent="0.25">
      <c r="A647" s="109"/>
      <c r="B647" s="8" t="s">
        <v>19</v>
      </c>
      <c r="C647" s="10">
        <v>2</v>
      </c>
      <c r="D647" s="11" t="s">
        <v>22</v>
      </c>
      <c r="E647" s="11" t="s">
        <v>22</v>
      </c>
      <c r="F647" s="11" t="s">
        <v>22</v>
      </c>
      <c r="G647" s="11" t="s">
        <v>22</v>
      </c>
      <c r="H647" s="11" t="s">
        <v>22</v>
      </c>
      <c r="I647" s="38">
        <v>2</v>
      </c>
      <c r="J647" s="11" t="s">
        <v>22</v>
      </c>
      <c r="K647" s="11" t="s">
        <v>22</v>
      </c>
    </row>
    <row r="648" spans="1:11" ht="15" customHeight="1" x14ac:dyDescent="0.25">
      <c r="A648" s="107" t="s">
        <v>261</v>
      </c>
      <c r="B648" s="8" t="s">
        <v>18</v>
      </c>
      <c r="C648" s="10">
        <v>2</v>
      </c>
      <c r="D648" s="11" t="s">
        <v>22</v>
      </c>
      <c r="E648" s="11" t="s">
        <v>22</v>
      </c>
      <c r="F648" s="11" t="s">
        <v>22</v>
      </c>
      <c r="G648" s="11" t="s">
        <v>22</v>
      </c>
      <c r="H648" s="11" t="s">
        <v>22</v>
      </c>
      <c r="I648" s="38">
        <v>1</v>
      </c>
      <c r="J648" s="10">
        <v>1</v>
      </c>
      <c r="K648" s="11" t="s">
        <v>22</v>
      </c>
    </row>
    <row r="649" spans="1:11" ht="15" customHeight="1" x14ac:dyDescent="0.25">
      <c r="A649" s="109"/>
      <c r="B649" s="8" t="s">
        <v>19</v>
      </c>
      <c r="C649" s="10">
        <v>2</v>
      </c>
      <c r="D649" s="11" t="s">
        <v>22</v>
      </c>
      <c r="E649" s="11" t="s">
        <v>22</v>
      </c>
      <c r="F649" s="11" t="s">
        <v>22</v>
      </c>
      <c r="G649" s="11" t="s">
        <v>22</v>
      </c>
      <c r="H649" s="11" t="s">
        <v>22</v>
      </c>
      <c r="I649" s="38">
        <v>1</v>
      </c>
      <c r="J649" s="10">
        <v>1</v>
      </c>
      <c r="K649" s="11" t="s">
        <v>22</v>
      </c>
    </row>
    <row r="650" spans="1:11" ht="15" customHeight="1" x14ac:dyDescent="0.25">
      <c r="A650" s="107" t="s">
        <v>262</v>
      </c>
      <c r="B650" s="8" t="s">
        <v>18</v>
      </c>
      <c r="C650" s="10">
        <v>2</v>
      </c>
      <c r="D650" s="11" t="s">
        <v>22</v>
      </c>
      <c r="E650" s="11" t="s">
        <v>22</v>
      </c>
      <c r="F650" s="11" t="s">
        <v>22</v>
      </c>
      <c r="G650" s="11" t="s">
        <v>22</v>
      </c>
      <c r="H650" s="11" t="s">
        <v>22</v>
      </c>
      <c r="I650" s="38">
        <v>1</v>
      </c>
      <c r="J650" s="10">
        <v>1</v>
      </c>
      <c r="K650" s="11" t="s">
        <v>22</v>
      </c>
    </row>
    <row r="651" spans="1:11" ht="15" customHeight="1" x14ac:dyDescent="0.25">
      <c r="A651" s="109"/>
      <c r="B651" s="8" t="s">
        <v>19</v>
      </c>
      <c r="C651" s="10">
        <v>2</v>
      </c>
      <c r="D651" s="11" t="s">
        <v>22</v>
      </c>
      <c r="E651" s="11" t="s">
        <v>22</v>
      </c>
      <c r="F651" s="11" t="s">
        <v>22</v>
      </c>
      <c r="G651" s="11" t="s">
        <v>22</v>
      </c>
      <c r="H651" s="11" t="s">
        <v>22</v>
      </c>
      <c r="I651" s="38">
        <v>1</v>
      </c>
      <c r="J651" s="10">
        <v>1</v>
      </c>
      <c r="K651" s="11" t="s">
        <v>22</v>
      </c>
    </row>
    <row r="652" spans="1:11" ht="15" customHeight="1" x14ac:dyDescent="0.25">
      <c r="A652" s="107" t="s">
        <v>263</v>
      </c>
      <c r="B652" s="8" t="s">
        <v>18</v>
      </c>
      <c r="C652" s="10">
        <v>2</v>
      </c>
      <c r="D652" s="11" t="s">
        <v>22</v>
      </c>
      <c r="E652" s="11" t="s">
        <v>22</v>
      </c>
      <c r="F652" s="11" t="s">
        <v>22</v>
      </c>
      <c r="G652" s="11" t="s">
        <v>22</v>
      </c>
      <c r="H652" s="11" t="s">
        <v>22</v>
      </c>
      <c r="I652" s="38">
        <v>2</v>
      </c>
      <c r="J652" s="11" t="s">
        <v>22</v>
      </c>
      <c r="K652" s="11" t="s">
        <v>22</v>
      </c>
    </row>
    <row r="653" spans="1:11" ht="15" customHeight="1" x14ac:dyDescent="0.25">
      <c r="A653" s="109"/>
      <c r="B653" s="8" t="s">
        <v>19</v>
      </c>
      <c r="C653" s="10">
        <v>2</v>
      </c>
      <c r="D653" s="11" t="s">
        <v>22</v>
      </c>
      <c r="E653" s="11" t="s">
        <v>22</v>
      </c>
      <c r="F653" s="11" t="s">
        <v>22</v>
      </c>
      <c r="G653" s="11" t="s">
        <v>22</v>
      </c>
      <c r="H653" s="11" t="s">
        <v>22</v>
      </c>
      <c r="I653" s="38">
        <v>2</v>
      </c>
      <c r="J653" s="11" t="s">
        <v>22</v>
      </c>
      <c r="K653" s="11" t="s">
        <v>22</v>
      </c>
    </row>
    <row r="654" spans="1:11" ht="15" customHeight="1" x14ac:dyDescent="0.25">
      <c r="A654" s="107" t="s">
        <v>264</v>
      </c>
      <c r="B654" s="8" t="s">
        <v>18</v>
      </c>
      <c r="C654" s="10">
        <v>2</v>
      </c>
      <c r="D654" s="11" t="s">
        <v>22</v>
      </c>
      <c r="E654" s="11" t="s">
        <v>22</v>
      </c>
      <c r="F654" s="11" t="s">
        <v>22</v>
      </c>
      <c r="G654" s="11" t="s">
        <v>22</v>
      </c>
      <c r="H654" s="11" t="s">
        <v>22</v>
      </c>
      <c r="I654" s="38">
        <v>1</v>
      </c>
      <c r="J654" s="10">
        <v>1</v>
      </c>
      <c r="K654" s="11" t="s">
        <v>22</v>
      </c>
    </row>
    <row r="655" spans="1:11" ht="15" customHeight="1" x14ac:dyDescent="0.25">
      <c r="A655" s="109"/>
      <c r="B655" s="8" t="s">
        <v>19</v>
      </c>
      <c r="C655" s="10">
        <v>2</v>
      </c>
      <c r="D655" s="11" t="s">
        <v>22</v>
      </c>
      <c r="E655" s="11" t="s">
        <v>22</v>
      </c>
      <c r="F655" s="11" t="s">
        <v>22</v>
      </c>
      <c r="G655" s="11" t="s">
        <v>22</v>
      </c>
      <c r="H655" s="11" t="s">
        <v>22</v>
      </c>
      <c r="I655" s="38">
        <v>1</v>
      </c>
      <c r="J655" s="10">
        <v>1</v>
      </c>
      <c r="K655" s="11" t="s">
        <v>22</v>
      </c>
    </row>
    <row r="656" spans="1:11" ht="15" customHeight="1" x14ac:dyDescent="0.25">
      <c r="A656" s="107" t="s">
        <v>265</v>
      </c>
      <c r="B656" s="8" t="s">
        <v>18</v>
      </c>
      <c r="C656" s="10">
        <v>2</v>
      </c>
      <c r="D656" s="11" t="s">
        <v>22</v>
      </c>
      <c r="E656" s="11" t="s">
        <v>22</v>
      </c>
      <c r="F656" s="11" t="s">
        <v>22</v>
      </c>
      <c r="G656" s="11" t="s">
        <v>22</v>
      </c>
      <c r="H656" s="11" t="s">
        <v>22</v>
      </c>
      <c r="I656" s="38">
        <v>2</v>
      </c>
      <c r="J656" s="11" t="s">
        <v>22</v>
      </c>
      <c r="K656" s="11" t="s">
        <v>22</v>
      </c>
    </row>
    <row r="657" spans="1:11" ht="15" customHeight="1" x14ac:dyDescent="0.25">
      <c r="A657" s="109"/>
      <c r="B657" s="8" t="s">
        <v>19</v>
      </c>
      <c r="C657" s="10">
        <v>2</v>
      </c>
      <c r="D657" s="11" t="s">
        <v>22</v>
      </c>
      <c r="E657" s="11" t="s">
        <v>22</v>
      </c>
      <c r="F657" s="11" t="s">
        <v>22</v>
      </c>
      <c r="G657" s="11" t="s">
        <v>22</v>
      </c>
      <c r="H657" s="11" t="s">
        <v>22</v>
      </c>
      <c r="I657" s="38">
        <v>2</v>
      </c>
      <c r="J657" s="11" t="s">
        <v>22</v>
      </c>
      <c r="K657" s="11" t="s">
        <v>22</v>
      </c>
    </row>
    <row r="658" spans="1:11" ht="15" customHeight="1" x14ac:dyDescent="0.25">
      <c r="A658" s="107" t="s">
        <v>266</v>
      </c>
      <c r="B658" s="8" t="s">
        <v>18</v>
      </c>
      <c r="C658" s="10">
        <v>2</v>
      </c>
      <c r="D658" s="11" t="s">
        <v>22</v>
      </c>
      <c r="E658" s="11" t="s">
        <v>22</v>
      </c>
      <c r="F658" s="11" t="s">
        <v>22</v>
      </c>
      <c r="G658" s="11" t="s">
        <v>22</v>
      </c>
      <c r="H658" s="11" t="s">
        <v>22</v>
      </c>
      <c r="I658" s="38" t="s">
        <v>22</v>
      </c>
      <c r="J658" s="10">
        <v>1</v>
      </c>
      <c r="K658" s="10">
        <v>1</v>
      </c>
    </row>
    <row r="659" spans="1:11" ht="15" customHeight="1" x14ac:dyDescent="0.25">
      <c r="A659" s="109"/>
      <c r="B659" s="8" t="s">
        <v>20</v>
      </c>
      <c r="C659" s="10">
        <v>2</v>
      </c>
      <c r="D659" s="11" t="s">
        <v>22</v>
      </c>
      <c r="E659" s="11" t="s">
        <v>22</v>
      </c>
      <c r="F659" s="11" t="s">
        <v>22</v>
      </c>
      <c r="G659" s="11" t="s">
        <v>22</v>
      </c>
      <c r="H659" s="11" t="s">
        <v>22</v>
      </c>
      <c r="I659" s="38" t="s">
        <v>22</v>
      </c>
      <c r="J659" s="10">
        <v>1</v>
      </c>
      <c r="K659" s="10">
        <v>1</v>
      </c>
    </row>
    <row r="660" spans="1:11" ht="15" customHeight="1" x14ac:dyDescent="0.25">
      <c r="A660" s="107" t="s">
        <v>267</v>
      </c>
      <c r="B660" s="8" t="s">
        <v>18</v>
      </c>
      <c r="C660" s="10">
        <v>2</v>
      </c>
      <c r="D660" s="11" t="s">
        <v>22</v>
      </c>
      <c r="E660" s="11" t="s">
        <v>22</v>
      </c>
      <c r="F660" s="11" t="s">
        <v>22</v>
      </c>
      <c r="G660" s="11" t="s">
        <v>22</v>
      </c>
      <c r="H660" s="11" t="s">
        <v>22</v>
      </c>
      <c r="I660" s="38" t="s">
        <v>22</v>
      </c>
      <c r="J660" s="10">
        <v>2</v>
      </c>
      <c r="K660" s="11" t="s">
        <v>22</v>
      </c>
    </row>
    <row r="661" spans="1:11" ht="15" customHeight="1" x14ac:dyDescent="0.25">
      <c r="A661" s="109"/>
      <c r="B661" s="8" t="s">
        <v>20</v>
      </c>
      <c r="C661" s="10">
        <v>2</v>
      </c>
      <c r="D661" s="11" t="s">
        <v>22</v>
      </c>
      <c r="E661" s="11" t="s">
        <v>22</v>
      </c>
      <c r="F661" s="11" t="s">
        <v>22</v>
      </c>
      <c r="G661" s="11" t="s">
        <v>22</v>
      </c>
      <c r="H661" s="11" t="s">
        <v>22</v>
      </c>
      <c r="I661" s="38" t="s">
        <v>22</v>
      </c>
      <c r="J661" s="10">
        <v>2</v>
      </c>
      <c r="K661" s="11" t="s">
        <v>22</v>
      </c>
    </row>
    <row r="662" spans="1:11" ht="15" customHeight="1" x14ac:dyDescent="0.25">
      <c r="A662" s="107" t="s">
        <v>268</v>
      </c>
      <c r="B662" s="8" t="s">
        <v>18</v>
      </c>
      <c r="C662" s="10">
        <v>2</v>
      </c>
      <c r="D662" s="11" t="s">
        <v>22</v>
      </c>
      <c r="E662" s="11" t="s">
        <v>22</v>
      </c>
      <c r="F662" s="11" t="s">
        <v>22</v>
      </c>
      <c r="G662" s="11" t="s">
        <v>22</v>
      </c>
      <c r="H662" s="11" t="s">
        <v>22</v>
      </c>
      <c r="I662" s="38" t="s">
        <v>22</v>
      </c>
      <c r="J662" s="10">
        <v>1</v>
      </c>
      <c r="K662" s="10">
        <v>1</v>
      </c>
    </row>
    <row r="663" spans="1:11" ht="15" customHeight="1" x14ac:dyDescent="0.25">
      <c r="A663" s="108"/>
      <c r="B663" s="8" t="s">
        <v>19</v>
      </c>
      <c r="C663" s="10">
        <v>1</v>
      </c>
      <c r="D663" s="11" t="s">
        <v>22</v>
      </c>
      <c r="E663" s="11" t="s">
        <v>22</v>
      </c>
      <c r="F663" s="11" t="s">
        <v>22</v>
      </c>
      <c r="G663" s="11" t="s">
        <v>22</v>
      </c>
      <c r="H663" s="11" t="s">
        <v>22</v>
      </c>
      <c r="I663" s="38" t="s">
        <v>22</v>
      </c>
      <c r="J663" s="11" t="s">
        <v>22</v>
      </c>
      <c r="K663" s="10">
        <v>1</v>
      </c>
    </row>
    <row r="664" spans="1:11" ht="15" customHeight="1" x14ac:dyDescent="0.25">
      <c r="A664" s="109"/>
      <c r="B664" s="8" t="s">
        <v>20</v>
      </c>
      <c r="C664" s="10">
        <v>1</v>
      </c>
      <c r="D664" s="11" t="s">
        <v>22</v>
      </c>
      <c r="E664" s="11" t="s">
        <v>22</v>
      </c>
      <c r="F664" s="11" t="s">
        <v>22</v>
      </c>
      <c r="G664" s="11" t="s">
        <v>22</v>
      </c>
      <c r="H664" s="11" t="s">
        <v>22</v>
      </c>
      <c r="I664" s="38" t="s">
        <v>22</v>
      </c>
      <c r="J664" s="10">
        <v>1</v>
      </c>
      <c r="K664" s="11" t="s">
        <v>22</v>
      </c>
    </row>
    <row r="665" spans="1:11" ht="15" customHeight="1" x14ac:dyDescent="0.25">
      <c r="A665" s="107" t="s">
        <v>269</v>
      </c>
      <c r="B665" s="8" t="s">
        <v>18</v>
      </c>
      <c r="C665" s="10">
        <v>2</v>
      </c>
      <c r="D665" s="11" t="s">
        <v>22</v>
      </c>
      <c r="E665" s="11" t="s">
        <v>22</v>
      </c>
      <c r="F665" s="11" t="s">
        <v>22</v>
      </c>
      <c r="G665" s="11" t="s">
        <v>22</v>
      </c>
      <c r="H665" s="11" t="s">
        <v>22</v>
      </c>
      <c r="I665" s="38" t="s">
        <v>22</v>
      </c>
      <c r="J665" s="10">
        <v>1</v>
      </c>
      <c r="K665" s="10">
        <v>1</v>
      </c>
    </row>
    <row r="666" spans="1:11" ht="15" customHeight="1" x14ac:dyDescent="0.25">
      <c r="A666" s="109"/>
      <c r="B666" s="8" t="s">
        <v>20</v>
      </c>
      <c r="C666" s="10">
        <v>2</v>
      </c>
      <c r="D666" s="11" t="s">
        <v>22</v>
      </c>
      <c r="E666" s="11" t="s">
        <v>22</v>
      </c>
      <c r="F666" s="11" t="s">
        <v>22</v>
      </c>
      <c r="G666" s="11" t="s">
        <v>22</v>
      </c>
      <c r="H666" s="11" t="s">
        <v>22</v>
      </c>
      <c r="I666" s="38" t="s">
        <v>22</v>
      </c>
      <c r="J666" s="10">
        <v>1</v>
      </c>
      <c r="K666" s="10">
        <v>1</v>
      </c>
    </row>
    <row r="667" spans="1:11" ht="15" customHeight="1" x14ac:dyDescent="0.25">
      <c r="A667" s="107" t="s">
        <v>270</v>
      </c>
      <c r="B667" s="8" t="s">
        <v>18</v>
      </c>
      <c r="C667" s="10">
        <v>2</v>
      </c>
      <c r="D667" s="11" t="s">
        <v>22</v>
      </c>
      <c r="E667" s="11" t="s">
        <v>22</v>
      </c>
      <c r="F667" s="11" t="s">
        <v>22</v>
      </c>
      <c r="G667" s="11" t="s">
        <v>22</v>
      </c>
      <c r="H667" s="11" t="s">
        <v>22</v>
      </c>
      <c r="I667" s="38" t="s">
        <v>22</v>
      </c>
      <c r="J667" s="10">
        <v>1</v>
      </c>
      <c r="K667" s="10">
        <v>1</v>
      </c>
    </row>
    <row r="668" spans="1:11" ht="15" customHeight="1" x14ac:dyDescent="0.25">
      <c r="A668" s="109"/>
      <c r="B668" s="8" t="s">
        <v>20</v>
      </c>
      <c r="C668" s="10">
        <v>2</v>
      </c>
      <c r="D668" s="11" t="s">
        <v>22</v>
      </c>
      <c r="E668" s="11" t="s">
        <v>22</v>
      </c>
      <c r="F668" s="11" t="s">
        <v>22</v>
      </c>
      <c r="G668" s="11" t="s">
        <v>22</v>
      </c>
      <c r="H668" s="11" t="s">
        <v>22</v>
      </c>
      <c r="I668" s="38" t="s">
        <v>22</v>
      </c>
      <c r="J668" s="10">
        <v>1</v>
      </c>
      <c r="K668" s="10">
        <v>1</v>
      </c>
    </row>
    <row r="669" spans="1:11" ht="15" customHeight="1" x14ac:dyDescent="0.25">
      <c r="A669" s="107" t="s">
        <v>271</v>
      </c>
      <c r="B669" s="8" t="s">
        <v>18</v>
      </c>
      <c r="C669" s="10">
        <v>2</v>
      </c>
      <c r="D669" s="11" t="s">
        <v>22</v>
      </c>
      <c r="E669" s="11" t="s">
        <v>22</v>
      </c>
      <c r="F669" s="11" t="s">
        <v>22</v>
      </c>
      <c r="G669" s="11" t="s">
        <v>22</v>
      </c>
      <c r="H669" s="11" t="s">
        <v>22</v>
      </c>
      <c r="I669" s="38" t="s">
        <v>22</v>
      </c>
      <c r="J669" s="10">
        <v>1</v>
      </c>
      <c r="K669" s="10">
        <v>1</v>
      </c>
    </row>
    <row r="670" spans="1:11" ht="15" customHeight="1" x14ac:dyDescent="0.25">
      <c r="A670" s="108"/>
      <c r="B670" s="8" t="s">
        <v>19</v>
      </c>
      <c r="C670" s="10">
        <v>1</v>
      </c>
      <c r="D670" s="11" t="s">
        <v>22</v>
      </c>
      <c r="E670" s="11" t="s">
        <v>22</v>
      </c>
      <c r="F670" s="11" t="s">
        <v>22</v>
      </c>
      <c r="G670" s="11" t="s">
        <v>22</v>
      </c>
      <c r="H670" s="11" t="s">
        <v>22</v>
      </c>
      <c r="I670" s="38" t="s">
        <v>22</v>
      </c>
      <c r="J670" s="11" t="s">
        <v>22</v>
      </c>
      <c r="K670" s="10">
        <v>1</v>
      </c>
    </row>
    <row r="671" spans="1:11" ht="15" customHeight="1" x14ac:dyDescent="0.25">
      <c r="A671" s="109"/>
      <c r="B671" s="8" t="s">
        <v>20</v>
      </c>
      <c r="C671" s="10">
        <v>1</v>
      </c>
      <c r="D671" s="11" t="s">
        <v>22</v>
      </c>
      <c r="E671" s="11" t="s">
        <v>22</v>
      </c>
      <c r="F671" s="11" t="s">
        <v>22</v>
      </c>
      <c r="G671" s="11" t="s">
        <v>22</v>
      </c>
      <c r="H671" s="11" t="s">
        <v>22</v>
      </c>
      <c r="I671" s="38" t="s">
        <v>22</v>
      </c>
      <c r="J671" s="10">
        <v>1</v>
      </c>
      <c r="K671" s="11" t="s">
        <v>22</v>
      </c>
    </row>
    <row r="672" spans="1:11" ht="15" customHeight="1" x14ac:dyDescent="0.25">
      <c r="A672" s="107" t="s">
        <v>272</v>
      </c>
      <c r="B672" s="8" t="s">
        <v>18</v>
      </c>
      <c r="C672" s="10">
        <v>2</v>
      </c>
      <c r="D672" s="11" t="s">
        <v>22</v>
      </c>
      <c r="E672" s="11" t="s">
        <v>22</v>
      </c>
      <c r="F672" s="11" t="s">
        <v>22</v>
      </c>
      <c r="G672" s="11" t="s">
        <v>22</v>
      </c>
      <c r="H672" s="11" t="s">
        <v>22</v>
      </c>
      <c r="I672" s="38" t="s">
        <v>22</v>
      </c>
      <c r="J672" s="10">
        <v>2</v>
      </c>
      <c r="K672" s="11" t="s">
        <v>22</v>
      </c>
    </row>
    <row r="673" spans="1:11" ht="15" customHeight="1" x14ac:dyDescent="0.25">
      <c r="A673" s="108"/>
      <c r="B673" s="8" t="s">
        <v>19</v>
      </c>
      <c r="C673" s="10">
        <v>1</v>
      </c>
      <c r="D673" s="11" t="s">
        <v>22</v>
      </c>
      <c r="E673" s="11" t="s">
        <v>22</v>
      </c>
      <c r="F673" s="11" t="s">
        <v>22</v>
      </c>
      <c r="G673" s="11" t="s">
        <v>22</v>
      </c>
      <c r="H673" s="11" t="s">
        <v>22</v>
      </c>
      <c r="I673" s="38" t="s">
        <v>22</v>
      </c>
      <c r="J673" s="10">
        <v>1</v>
      </c>
      <c r="K673" s="11" t="s">
        <v>22</v>
      </c>
    </row>
    <row r="674" spans="1:11" ht="15" customHeight="1" x14ac:dyDescent="0.25">
      <c r="A674" s="109"/>
      <c r="B674" s="8" t="s">
        <v>20</v>
      </c>
      <c r="C674" s="10">
        <v>1</v>
      </c>
      <c r="D674" s="11" t="s">
        <v>22</v>
      </c>
      <c r="E674" s="11" t="s">
        <v>22</v>
      </c>
      <c r="F674" s="11" t="s">
        <v>22</v>
      </c>
      <c r="G674" s="11" t="s">
        <v>22</v>
      </c>
      <c r="H674" s="11" t="s">
        <v>22</v>
      </c>
      <c r="I674" s="38" t="s">
        <v>22</v>
      </c>
      <c r="J674" s="10">
        <v>1</v>
      </c>
      <c r="K674" s="11" t="s">
        <v>22</v>
      </c>
    </row>
    <row r="675" spans="1:11" ht="15" customHeight="1" x14ac:dyDescent="0.25">
      <c r="A675" s="107" t="s">
        <v>273</v>
      </c>
      <c r="B675" s="8" t="s">
        <v>18</v>
      </c>
      <c r="C675" s="10">
        <v>2</v>
      </c>
      <c r="D675" s="11" t="s">
        <v>22</v>
      </c>
      <c r="E675" s="11" t="s">
        <v>22</v>
      </c>
      <c r="F675" s="11" t="s">
        <v>22</v>
      </c>
      <c r="G675" s="11" t="s">
        <v>22</v>
      </c>
      <c r="H675" s="11" t="s">
        <v>22</v>
      </c>
      <c r="I675" s="38" t="s">
        <v>22</v>
      </c>
      <c r="J675" s="10">
        <v>2</v>
      </c>
      <c r="K675" s="11" t="s">
        <v>22</v>
      </c>
    </row>
    <row r="676" spans="1:11" ht="15" customHeight="1" x14ac:dyDescent="0.25">
      <c r="A676" s="109"/>
      <c r="B676" s="8" t="s">
        <v>20</v>
      </c>
      <c r="C676" s="10">
        <v>2</v>
      </c>
      <c r="D676" s="11" t="s">
        <v>22</v>
      </c>
      <c r="E676" s="11" t="s">
        <v>22</v>
      </c>
      <c r="F676" s="11" t="s">
        <v>22</v>
      </c>
      <c r="G676" s="11" t="s">
        <v>22</v>
      </c>
      <c r="H676" s="11" t="s">
        <v>22</v>
      </c>
      <c r="I676" s="38" t="s">
        <v>22</v>
      </c>
      <c r="J676" s="10">
        <v>2</v>
      </c>
      <c r="K676" s="11" t="s">
        <v>22</v>
      </c>
    </row>
    <row r="677" spans="1:11" ht="15" customHeight="1" x14ac:dyDescent="0.25">
      <c r="A677" s="107" t="s">
        <v>274</v>
      </c>
      <c r="B677" s="8" t="s">
        <v>18</v>
      </c>
      <c r="C677" s="10">
        <v>2</v>
      </c>
      <c r="D677" s="11" t="s">
        <v>22</v>
      </c>
      <c r="E677" s="11" t="s">
        <v>22</v>
      </c>
      <c r="F677" s="11" t="s">
        <v>22</v>
      </c>
      <c r="G677" s="11" t="s">
        <v>22</v>
      </c>
      <c r="H677" s="11" t="s">
        <v>22</v>
      </c>
      <c r="I677" s="38" t="s">
        <v>22</v>
      </c>
      <c r="J677" s="10">
        <v>2</v>
      </c>
      <c r="K677" s="11" t="s">
        <v>22</v>
      </c>
    </row>
    <row r="678" spans="1:11" ht="15" customHeight="1" x14ac:dyDescent="0.25">
      <c r="A678" s="108"/>
      <c r="B678" s="8" t="s">
        <v>19</v>
      </c>
      <c r="C678" s="10">
        <v>1</v>
      </c>
      <c r="D678" s="11" t="s">
        <v>22</v>
      </c>
      <c r="E678" s="11" t="s">
        <v>22</v>
      </c>
      <c r="F678" s="11" t="s">
        <v>22</v>
      </c>
      <c r="G678" s="11" t="s">
        <v>22</v>
      </c>
      <c r="H678" s="11" t="s">
        <v>22</v>
      </c>
      <c r="I678" s="38" t="s">
        <v>22</v>
      </c>
      <c r="J678" s="10">
        <v>1</v>
      </c>
      <c r="K678" s="11" t="s">
        <v>22</v>
      </c>
    </row>
    <row r="679" spans="1:11" ht="15" customHeight="1" x14ac:dyDescent="0.25">
      <c r="A679" s="109"/>
      <c r="B679" s="8" t="s">
        <v>20</v>
      </c>
      <c r="C679" s="10">
        <v>1</v>
      </c>
      <c r="D679" s="11" t="s">
        <v>22</v>
      </c>
      <c r="E679" s="11" t="s">
        <v>22</v>
      </c>
      <c r="F679" s="11" t="s">
        <v>22</v>
      </c>
      <c r="G679" s="11" t="s">
        <v>22</v>
      </c>
      <c r="H679" s="11" t="s">
        <v>22</v>
      </c>
      <c r="I679" s="38" t="s">
        <v>22</v>
      </c>
      <c r="J679" s="10">
        <v>1</v>
      </c>
      <c r="K679" s="11" t="s">
        <v>22</v>
      </c>
    </row>
    <row r="680" spans="1:11" ht="15" customHeight="1" x14ac:dyDescent="0.25">
      <c r="A680" s="107" t="s">
        <v>275</v>
      </c>
      <c r="B680" s="8" t="s">
        <v>18</v>
      </c>
      <c r="C680" s="10">
        <v>2</v>
      </c>
      <c r="D680" s="11" t="s">
        <v>22</v>
      </c>
      <c r="E680" s="11" t="s">
        <v>22</v>
      </c>
      <c r="F680" s="11" t="s">
        <v>22</v>
      </c>
      <c r="G680" s="11" t="s">
        <v>22</v>
      </c>
      <c r="H680" s="11" t="s">
        <v>22</v>
      </c>
      <c r="I680" s="38" t="s">
        <v>22</v>
      </c>
      <c r="J680" s="10">
        <v>1</v>
      </c>
      <c r="K680" s="10">
        <v>1</v>
      </c>
    </row>
    <row r="681" spans="1:11" ht="15" customHeight="1" x14ac:dyDescent="0.25">
      <c r="A681" s="108"/>
      <c r="B681" s="8" t="s">
        <v>19</v>
      </c>
      <c r="C681" s="10">
        <v>1</v>
      </c>
      <c r="D681" s="11" t="s">
        <v>22</v>
      </c>
      <c r="E681" s="11" t="s">
        <v>22</v>
      </c>
      <c r="F681" s="11" t="s">
        <v>22</v>
      </c>
      <c r="G681" s="11" t="s">
        <v>22</v>
      </c>
      <c r="H681" s="11" t="s">
        <v>22</v>
      </c>
      <c r="I681" s="38" t="s">
        <v>22</v>
      </c>
      <c r="J681" s="11" t="s">
        <v>22</v>
      </c>
      <c r="K681" s="10">
        <v>1</v>
      </c>
    </row>
    <row r="682" spans="1:11" ht="15" customHeight="1" x14ac:dyDescent="0.25">
      <c r="A682" s="109"/>
      <c r="B682" s="8" t="s">
        <v>20</v>
      </c>
      <c r="C682" s="10">
        <v>1</v>
      </c>
      <c r="D682" s="11" t="s">
        <v>22</v>
      </c>
      <c r="E682" s="11" t="s">
        <v>22</v>
      </c>
      <c r="F682" s="11" t="s">
        <v>22</v>
      </c>
      <c r="G682" s="11" t="s">
        <v>22</v>
      </c>
      <c r="H682" s="11" t="s">
        <v>22</v>
      </c>
      <c r="I682" s="38" t="s">
        <v>22</v>
      </c>
      <c r="J682" s="10">
        <v>1</v>
      </c>
      <c r="K682" s="11" t="s">
        <v>22</v>
      </c>
    </row>
    <row r="683" spans="1:11" ht="15" customHeight="1" x14ac:dyDescent="0.25">
      <c r="A683" s="107" t="s">
        <v>276</v>
      </c>
      <c r="B683" s="8" t="s">
        <v>18</v>
      </c>
      <c r="C683" s="10">
        <v>2</v>
      </c>
      <c r="D683" s="11" t="s">
        <v>22</v>
      </c>
      <c r="E683" s="11" t="s">
        <v>22</v>
      </c>
      <c r="F683" s="11" t="s">
        <v>22</v>
      </c>
      <c r="G683" s="11" t="s">
        <v>22</v>
      </c>
      <c r="H683" s="11" t="s">
        <v>22</v>
      </c>
      <c r="I683" s="38" t="s">
        <v>22</v>
      </c>
      <c r="J683" s="10">
        <v>2</v>
      </c>
      <c r="K683" s="11" t="s">
        <v>22</v>
      </c>
    </row>
    <row r="684" spans="1:11" ht="15" customHeight="1" x14ac:dyDescent="0.25">
      <c r="A684" s="108"/>
      <c r="B684" s="8" t="s">
        <v>19</v>
      </c>
      <c r="C684" s="10">
        <v>1</v>
      </c>
      <c r="D684" s="11" t="s">
        <v>22</v>
      </c>
      <c r="E684" s="11" t="s">
        <v>22</v>
      </c>
      <c r="F684" s="11" t="s">
        <v>22</v>
      </c>
      <c r="G684" s="11" t="s">
        <v>22</v>
      </c>
      <c r="H684" s="11" t="s">
        <v>22</v>
      </c>
      <c r="I684" s="38" t="s">
        <v>22</v>
      </c>
      <c r="J684" s="10">
        <v>1</v>
      </c>
      <c r="K684" s="11" t="s">
        <v>22</v>
      </c>
    </row>
    <row r="685" spans="1:11" ht="15" customHeight="1" x14ac:dyDescent="0.25">
      <c r="A685" s="109"/>
      <c r="B685" s="8" t="s">
        <v>20</v>
      </c>
      <c r="C685" s="10">
        <v>1</v>
      </c>
      <c r="D685" s="11" t="s">
        <v>22</v>
      </c>
      <c r="E685" s="11" t="s">
        <v>22</v>
      </c>
      <c r="F685" s="11" t="s">
        <v>22</v>
      </c>
      <c r="G685" s="11" t="s">
        <v>22</v>
      </c>
      <c r="H685" s="11" t="s">
        <v>22</v>
      </c>
      <c r="I685" s="38" t="s">
        <v>22</v>
      </c>
      <c r="J685" s="10">
        <v>1</v>
      </c>
      <c r="K685" s="11" t="s">
        <v>22</v>
      </c>
    </row>
    <row r="686" spans="1:11" ht="15" customHeight="1" x14ac:dyDescent="0.25">
      <c r="A686" s="107" t="s">
        <v>277</v>
      </c>
      <c r="B686" s="8" t="s">
        <v>18</v>
      </c>
      <c r="C686" s="10">
        <v>2</v>
      </c>
      <c r="D686" s="11" t="s">
        <v>22</v>
      </c>
      <c r="E686" s="11" t="s">
        <v>22</v>
      </c>
      <c r="F686" s="11" t="s">
        <v>22</v>
      </c>
      <c r="G686" s="11" t="s">
        <v>22</v>
      </c>
      <c r="H686" s="11" t="s">
        <v>22</v>
      </c>
      <c r="I686" s="38" t="s">
        <v>22</v>
      </c>
      <c r="J686" s="10">
        <v>1</v>
      </c>
      <c r="K686" s="10">
        <v>1</v>
      </c>
    </row>
    <row r="687" spans="1:11" ht="15" customHeight="1" x14ac:dyDescent="0.25">
      <c r="A687" s="108"/>
      <c r="B687" s="8" t="s">
        <v>19</v>
      </c>
      <c r="C687" s="10">
        <v>1</v>
      </c>
      <c r="D687" s="11" t="s">
        <v>22</v>
      </c>
      <c r="E687" s="11" t="s">
        <v>22</v>
      </c>
      <c r="F687" s="11" t="s">
        <v>22</v>
      </c>
      <c r="G687" s="11" t="s">
        <v>22</v>
      </c>
      <c r="H687" s="11" t="s">
        <v>22</v>
      </c>
      <c r="I687" s="38" t="s">
        <v>22</v>
      </c>
      <c r="J687" s="11" t="s">
        <v>22</v>
      </c>
      <c r="K687" s="10">
        <v>1</v>
      </c>
    </row>
    <row r="688" spans="1:11" ht="15" customHeight="1" x14ac:dyDescent="0.25">
      <c r="A688" s="109"/>
      <c r="B688" s="8" t="s">
        <v>20</v>
      </c>
      <c r="C688" s="10">
        <v>1</v>
      </c>
      <c r="D688" s="11" t="s">
        <v>22</v>
      </c>
      <c r="E688" s="11" t="s">
        <v>22</v>
      </c>
      <c r="F688" s="11" t="s">
        <v>22</v>
      </c>
      <c r="G688" s="11" t="s">
        <v>22</v>
      </c>
      <c r="H688" s="11" t="s">
        <v>22</v>
      </c>
      <c r="I688" s="38" t="s">
        <v>22</v>
      </c>
      <c r="J688" s="10">
        <v>1</v>
      </c>
      <c r="K688" s="11" t="s">
        <v>22</v>
      </c>
    </row>
    <row r="689" spans="1:11" ht="15" customHeight="1" x14ac:dyDescent="0.25">
      <c r="A689" s="107" t="s">
        <v>278</v>
      </c>
      <c r="B689" s="8" t="s">
        <v>18</v>
      </c>
      <c r="C689" s="10">
        <v>2</v>
      </c>
      <c r="D689" s="11" t="s">
        <v>22</v>
      </c>
      <c r="E689" s="11" t="s">
        <v>22</v>
      </c>
      <c r="F689" s="11" t="s">
        <v>22</v>
      </c>
      <c r="G689" s="11" t="s">
        <v>22</v>
      </c>
      <c r="H689" s="11" t="s">
        <v>22</v>
      </c>
      <c r="I689" s="38" t="s">
        <v>22</v>
      </c>
      <c r="J689" s="10">
        <v>1</v>
      </c>
      <c r="K689" s="10">
        <v>1</v>
      </c>
    </row>
    <row r="690" spans="1:11" ht="15" customHeight="1" x14ac:dyDescent="0.25">
      <c r="A690" s="108"/>
      <c r="B690" s="8" t="s">
        <v>19</v>
      </c>
      <c r="C690" s="10">
        <v>1</v>
      </c>
      <c r="D690" s="11" t="s">
        <v>22</v>
      </c>
      <c r="E690" s="11" t="s">
        <v>22</v>
      </c>
      <c r="F690" s="11" t="s">
        <v>22</v>
      </c>
      <c r="G690" s="11" t="s">
        <v>22</v>
      </c>
      <c r="H690" s="11" t="s">
        <v>22</v>
      </c>
      <c r="I690" s="38" t="s">
        <v>22</v>
      </c>
      <c r="J690" s="11" t="s">
        <v>22</v>
      </c>
      <c r="K690" s="10">
        <v>1</v>
      </c>
    </row>
    <row r="691" spans="1:11" ht="15" customHeight="1" x14ac:dyDescent="0.25">
      <c r="A691" s="109"/>
      <c r="B691" s="8" t="s">
        <v>20</v>
      </c>
      <c r="C691" s="10">
        <v>1</v>
      </c>
      <c r="D691" s="11" t="s">
        <v>22</v>
      </c>
      <c r="E691" s="11" t="s">
        <v>22</v>
      </c>
      <c r="F691" s="11" t="s">
        <v>22</v>
      </c>
      <c r="G691" s="11" t="s">
        <v>22</v>
      </c>
      <c r="H691" s="11" t="s">
        <v>22</v>
      </c>
      <c r="I691" s="38" t="s">
        <v>22</v>
      </c>
      <c r="J691" s="10">
        <v>1</v>
      </c>
      <c r="K691" s="11" t="s">
        <v>22</v>
      </c>
    </row>
    <row r="692" spans="1:11" ht="15" customHeight="1" x14ac:dyDescent="0.25">
      <c r="A692" s="107" t="s">
        <v>279</v>
      </c>
      <c r="B692" s="8" t="s">
        <v>18</v>
      </c>
      <c r="C692" s="10">
        <v>2</v>
      </c>
      <c r="D692" s="11" t="s">
        <v>22</v>
      </c>
      <c r="E692" s="11" t="s">
        <v>22</v>
      </c>
      <c r="F692" s="11" t="s">
        <v>22</v>
      </c>
      <c r="G692" s="11" t="s">
        <v>22</v>
      </c>
      <c r="H692" s="11" t="s">
        <v>22</v>
      </c>
      <c r="I692" s="38" t="s">
        <v>22</v>
      </c>
      <c r="J692" s="10">
        <v>2</v>
      </c>
      <c r="K692" s="11" t="s">
        <v>22</v>
      </c>
    </row>
    <row r="693" spans="1:11" ht="15" customHeight="1" x14ac:dyDescent="0.25">
      <c r="A693" s="109"/>
      <c r="B693" s="8" t="s">
        <v>19</v>
      </c>
      <c r="C693" s="10">
        <v>2</v>
      </c>
      <c r="D693" s="11" t="s">
        <v>22</v>
      </c>
      <c r="E693" s="11" t="s">
        <v>22</v>
      </c>
      <c r="F693" s="11" t="s">
        <v>22</v>
      </c>
      <c r="G693" s="11" t="s">
        <v>22</v>
      </c>
      <c r="H693" s="11" t="s">
        <v>22</v>
      </c>
      <c r="I693" s="38" t="s">
        <v>22</v>
      </c>
      <c r="J693" s="10">
        <v>2</v>
      </c>
      <c r="K693" s="11" t="s">
        <v>22</v>
      </c>
    </row>
    <row r="694" spans="1:11" ht="15" customHeight="1" x14ac:dyDescent="0.25">
      <c r="A694" s="107" t="s">
        <v>280</v>
      </c>
      <c r="B694" s="8" t="s">
        <v>18</v>
      </c>
      <c r="C694" s="10">
        <v>2</v>
      </c>
      <c r="D694" s="11" t="s">
        <v>22</v>
      </c>
      <c r="E694" s="11" t="s">
        <v>22</v>
      </c>
      <c r="F694" s="11" t="s">
        <v>22</v>
      </c>
      <c r="G694" s="11" t="s">
        <v>22</v>
      </c>
      <c r="H694" s="11" t="s">
        <v>22</v>
      </c>
      <c r="I694" s="38" t="s">
        <v>22</v>
      </c>
      <c r="J694" s="10">
        <v>2</v>
      </c>
      <c r="K694" s="11" t="s">
        <v>22</v>
      </c>
    </row>
    <row r="695" spans="1:11" ht="15" customHeight="1" x14ac:dyDescent="0.25">
      <c r="A695" s="109"/>
      <c r="B695" s="8" t="s">
        <v>19</v>
      </c>
      <c r="C695" s="10">
        <v>2</v>
      </c>
      <c r="D695" s="11" t="s">
        <v>22</v>
      </c>
      <c r="E695" s="11" t="s">
        <v>22</v>
      </c>
      <c r="F695" s="11" t="s">
        <v>22</v>
      </c>
      <c r="G695" s="11" t="s">
        <v>22</v>
      </c>
      <c r="H695" s="11" t="s">
        <v>22</v>
      </c>
      <c r="I695" s="38" t="s">
        <v>22</v>
      </c>
      <c r="J695" s="10">
        <v>2</v>
      </c>
      <c r="K695" s="11" t="s">
        <v>22</v>
      </c>
    </row>
    <row r="696" spans="1:11" ht="15" customHeight="1" x14ac:dyDescent="0.25">
      <c r="A696" s="107" t="s">
        <v>281</v>
      </c>
      <c r="B696" s="8" t="s">
        <v>18</v>
      </c>
      <c r="C696" s="10">
        <v>2</v>
      </c>
      <c r="D696" s="11" t="s">
        <v>22</v>
      </c>
      <c r="E696" s="11" t="s">
        <v>22</v>
      </c>
      <c r="F696" s="11" t="s">
        <v>22</v>
      </c>
      <c r="G696" s="11" t="s">
        <v>22</v>
      </c>
      <c r="H696" s="11" t="s">
        <v>22</v>
      </c>
      <c r="I696" s="38" t="s">
        <v>22</v>
      </c>
      <c r="J696" s="10">
        <v>1</v>
      </c>
      <c r="K696" s="10">
        <v>1</v>
      </c>
    </row>
    <row r="697" spans="1:11" ht="15" customHeight="1" x14ac:dyDescent="0.25">
      <c r="A697" s="108"/>
      <c r="B697" s="8" t="s">
        <v>19</v>
      </c>
      <c r="C697" s="10">
        <v>1</v>
      </c>
      <c r="D697" s="11" t="s">
        <v>22</v>
      </c>
      <c r="E697" s="11" t="s">
        <v>22</v>
      </c>
      <c r="F697" s="11" t="s">
        <v>22</v>
      </c>
      <c r="G697" s="11" t="s">
        <v>22</v>
      </c>
      <c r="H697" s="11" t="s">
        <v>22</v>
      </c>
      <c r="I697" s="38" t="s">
        <v>22</v>
      </c>
      <c r="J697" s="10">
        <v>1</v>
      </c>
      <c r="K697" s="11" t="s">
        <v>22</v>
      </c>
    </row>
    <row r="698" spans="1:11" ht="15" customHeight="1" x14ac:dyDescent="0.25">
      <c r="A698" s="109"/>
      <c r="B698" s="8" t="s">
        <v>20</v>
      </c>
      <c r="C698" s="10">
        <v>1</v>
      </c>
      <c r="D698" s="11" t="s">
        <v>22</v>
      </c>
      <c r="E698" s="11" t="s">
        <v>22</v>
      </c>
      <c r="F698" s="11" t="s">
        <v>22</v>
      </c>
      <c r="G698" s="11" t="s">
        <v>22</v>
      </c>
      <c r="H698" s="11" t="s">
        <v>22</v>
      </c>
      <c r="I698" s="38" t="s">
        <v>22</v>
      </c>
      <c r="J698" s="11" t="s">
        <v>22</v>
      </c>
      <c r="K698" s="10">
        <v>1</v>
      </c>
    </row>
    <row r="699" spans="1:11" ht="15" customHeight="1" x14ac:dyDescent="0.25">
      <c r="A699" s="107" t="s">
        <v>282</v>
      </c>
      <c r="B699" s="8" t="s">
        <v>18</v>
      </c>
      <c r="C699" s="10">
        <v>2</v>
      </c>
      <c r="D699" s="11" t="s">
        <v>22</v>
      </c>
      <c r="E699" s="11" t="s">
        <v>22</v>
      </c>
      <c r="F699" s="11" t="s">
        <v>22</v>
      </c>
      <c r="G699" s="11" t="s">
        <v>22</v>
      </c>
      <c r="H699" s="11" t="s">
        <v>22</v>
      </c>
      <c r="I699" s="38" t="s">
        <v>22</v>
      </c>
      <c r="J699" s="10">
        <v>2</v>
      </c>
      <c r="K699" s="11" t="s">
        <v>22</v>
      </c>
    </row>
    <row r="700" spans="1:11" ht="15" customHeight="1" x14ac:dyDescent="0.25">
      <c r="A700" s="109"/>
      <c r="B700" s="8" t="s">
        <v>19</v>
      </c>
      <c r="C700" s="10">
        <v>2</v>
      </c>
      <c r="D700" s="11" t="s">
        <v>22</v>
      </c>
      <c r="E700" s="11" t="s">
        <v>22</v>
      </c>
      <c r="F700" s="11" t="s">
        <v>22</v>
      </c>
      <c r="G700" s="11" t="s">
        <v>22</v>
      </c>
      <c r="H700" s="11" t="s">
        <v>22</v>
      </c>
      <c r="I700" s="38" t="s">
        <v>22</v>
      </c>
      <c r="J700" s="10">
        <v>2</v>
      </c>
      <c r="K700" s="11" t="s">
        <v>22</v>
      </c>
    </row>
    <row r="701" spans="1:11" ht="15" customHeight="1" x14ac:dyDescent="0.25">
      <c r="A701" s="107" t="s">
        <v>283</v>
      </c>
      <c r="B701" s="8" t="s">
        <v>18</v>
      </c>
      <c r="C701" s="10">
        <v>2</v>
      </c>
      <c r="D701" s="11" t="s">
        <v>22</v>
      </c>
      <c r="E701" s="11" t="s">
        <v>22</v>
      </c>
      <c r="F701" s="11" t="s">
        <v>22</v>
      </c>
      <c r="G701" s="11" t="s">
        <v>22</v>
      </c>
      <c r="H701" s="11" t="s">
        <v>22</v>
      </c>
      <c r="I701" s="38" t="s">
        <v>22</v>
      </c>
      <c r="J701" s="10">
        <v>2</v>
      </c>
      <c r="K701" s="11" t="s">
        <v>22</v>
      </c>
    </row>
    <row r="702" spans="1:11" ht="15" customHeight="1" x14ac:dyDescent="0.25">
      <c r="A702" s="109"/>
      <c r="B702" s="8" t="s">
        <v>19</v>
      </c>
      <c r="C702" s="10">
        <v>2</v>
      </c>
      <c r="D702" s="11" t="s">
        <v>22</v>
      </c>
      <c r="E702" s="11" t="s">
        <v>22</v>
      </c>
      <c r="F702" s="11" t="s">
        <v>22</v>
      </c>
      <c r="G702" s="11" t="s">
        <v>22</v>
      </c>
      <c r="H702" s="11" t="s">
        <v>22</v>
      </c>
      <c r="I702" s="38" t="s">
        <v>22</v>
      </c>
      <c r="J702" s="10">
        <v>2</v>
      </c>
      <c r="K702" s="11" t="s">
        <v>22</v>
      </c>
    </row>
    <row r="703" spans="1:11" ht="15" customHeight="1" x14ac:dyDescent="0.25">
      <c r="A703" s="107" t="s">
        <v>284</v>
      </c>
      <c r="B703" s="8" t="s">
        <v>18</v>
      </c>
      <c r="C703" s="10">
        <v>2</v>
      </c>
      <c r="D703" s="11" t="s">
        <v>22</v>
      </c>
      <c r="E703" s="11" t="s">
        <v>22</v>
      </c>
      <c r="F703" s="11" t="s">
        <v>22</v>
      </c>
      <c r="G703" s="11" t="s">
        <v>22</v>
      </c>
      <c r="H703" s="11" t="s">
        <v>22</v>
      </c>
      <c r="I703" s="38" t="s">
        <v>22</v>
      </c>
      <c r="J703" s="10">
        <v>1</v>
      </c>
      <c r="K703" s="10">
        <v>1</v>
      </c>
    </row>
    <row r="704" spans="1:11" ht="15" customHeight="1" x14ac:dyDescent="0.25">
      <c r="A704" s="108"/>
      <c r="B704" s="8" t="s">
        <v>19</v>
      </c>
      <c r="C704" s="10">
        <v>1</v>
      </c>
      <c r="D704" s="11" t="s">
        <v>22</v>
      </c>
      <c r="E704" s="11" t="s">
        <v>22</v>
      </c>
      <c r="F704" s="11" t="s">
        <v>22</v>
      </c>
      <c r="G704" s="11" t="s">
        <v>22</v>
      </c>
      <c r="H704" s="11" t="s">
        <v>22</v>
      </c>
      <c r="I704" s="38" t="s">
        <v>22</v>
      </c>
      <c r="J704" s="10">
        <v>1</v>
      </c>
      <c r="K704" s="11" t="s">
        <v>22</v>
      </c>
    </row>
    <row r="705" spans="1:11" ht="15" customHeight="1" x14ac:dyDescent="0.25">
      <c r="A705" s="109"/>
      <c r="B705" s="8" t="s">
        <v>20</v>
      </c>
      <c r="C705" s="10">
        <v>1</v>
      </c>
      <c r="D705" s="11" t="s">
        <v>22</v>
      </c>
      <c r="E705" s="11" t="s">
        <v>22</v>
      </c>
      <c r="F705" s="11" t="s">
        <v>22</v>
      </c>
      <c r="G705" s="11" t="s">
        <v>22</v>
      </c>
      <c r="H705" s="11" t="s">
        <v>22</v>
      </c>
      <c r="I705" s="38" t="s">
        <v>22</v>
      </c>
      <c r="J705" s="11" t="s">
        <v>22</v>
      </c>
      <c r="K705" s="10">
        <v>1</v>
      </c>
    </row>
    <row r="706" spans="1:11" ht="15" customHeight="1" x14ac:dyDescent="0.25">
      <c r="A706" s="107" t="s">
        <v>285</v>
      </c>
      <c r="B706" s="8" t="s">
        <v>18</v>
      </c>
      <c r="C706" s="10">
        <v>2</v>
      </c>
      <c r="D706" s="11" t="s">
        <v>22</v>
      </c>
      <c r="E706" s="11" t="s">
        <v>22</v>
      </c>
      <c r="F706" s="11" t="s">
        <v>22</v>
      </c>
      <c r="G706" s="11" t="s">
        <v>22</v>
      </c>
      <c r="H706" s="11" t="s">
        <v>22</v>
      </c>
      <c r="I706" s="38" t="s">
        <v>22</v>
      </c>
      <c r="J706" s="10">
        <v>1</v>
      </c>
      <c r="K706" s="10">
        <v>1</v>
      </c>
    </row>
    <row r="707" spans="1:11" ht="15" customHeight="1" x14ac:dyDescent="0.25">
      <c r="A707" s="108"/>
      <c r="B707" s="8" t="s">
        <v>19</v>
      </c>
      <c r="C707" s="10">
        <v>1</v>
      </c>
      <c r="D707" s="11" t="s">
        <v>22</v>
      </c>
      <c r="E707" s="11" t="s">
        <v>22</v>
      </c>
      <c r="F707" s="11" t="s">
        <v>22</v>
      </c>
      <c r="G707" s="11" t="s">
        <v>22</v>
      </c>
      <c r="H707" s="11" t="s">
        <v>22</v>
      </c>
      <c r="I707" s="38" t="s">
        <v>22</v>
      </c>
      <c r="J707" s="10">
        <v>1</v>
      </c>
      <c r="K707" s="11" t="s">
        <v>22</v>
      </c>
    </row>
    <row r="708" spans="1:11" ht="15" customHeight="1" x14ac:dyDescent="0.25">
      <c r="A708" s="109"/>
      <c r="B708" s="8" t="s">
        <v>20</v>
      </c>
      <c r="C708" s="10">
        <v>1</v>
      </c>
      <c r="D708" s="11" t="s">
        <v>22</v>
      </c>
      <c r="E708" s="11" t="s">
        <v>22</v>
      </c>
      <c r="F708" s="11" t="s">
        <v>22</v>
      </c>
      <c r="G708" s="11" t="s">
        <v>22</v>
      </c>
      <c r="H708" s="11" t="s">
        <v>22</v>
      </c>
      <c r="I708" s="38" t="s">
        <v>22</v>
      </c>
      <c r="J708" s="11" t="s">
        <v>22</v>
      </c>
      <c r="K708" s="10">
        <v>1</v>
      </c>
    </row>
    <row r="709" spans="1:11" ht="15" customHeight="1" x14ac:dyDescent="0.25">
      <c r="A709" s="107" t="s">
        <v>286</v>
      </c>
      <c r="B709" s="8" t="s">
        <v>18</v>
      </c>
      <c r="C709" s="10">
        <v>2</v>
      </c>
      <c r="D709" s="11" t="s">
        <v>22</v>
      </c>
      <c r="E709" s="11" t="s">
        <v>22</v>
      </c>
      <c r="F709" s="11" t="s">
        <v>22</v>
      </c>
      <c r="G709" s="11" t="s">
        <v>22</v>
      </c>
      <c r="H709" s="11" t="s">
        <v>22</v>
      </c>
      <c r="I709" s="38" t="s">
        <v>22</v>
      </c>
      <c r="J709" s="10">
        <v>2</v>
      </c>
      <c r="K709" s="11" t="s">
        <v>22</v>
      </c>
    </row>
    <row r="710" spans="1:11" ht="15" customHeight="1" x14ac:dyDescent="0.25">
      <c r="A710" s="109"/>
      <c r="B710" s="8" t="s">
        <v>19</v>
      </c>
      <c r="C710" s="10">
        <v>2</v>
      </c>
      <c r="D710" s="11" t="s">
        <v>22</v>
      </c>
      <c r="E710" s="11" t="s">
        <v>22</v>
      </c>
      <c r="F710" s="11" t="s">
        <v>22</v>
      </c>
      <c r="G710" s="11" t="s">
        <v>22</v>
      </c>
      <c r="H710" s="11" t="s">
        <v>22</v>
      </c>
      <c r="I710" s="38" t="s">
        <v>22</v>
      </c>
      <c r="J710" s="10">
        <v>2</v>
      </c>
      <c r="K710" s="11" t="s">
        <v>22</v>
      </c>
    </row>
    <row r="711" spans="1:11" ht="15" customHeight="1" x14ac:dyDescent="0.25">
      <c r="A711" s="107" t="s">
        <v>287</v>
      </c>
      <c r="B711" s="8" t="s">
        <v>18</v>
      </c>
      <c r="C711" s="10">
        <v>2</v>
      </c>
      <c r="D711" s="11" t="s">
        <v>22</v>
      </c>
      <c r="E711" s="11" t="s">
        <v>22</v>
      </c>
      <c r="F711" s="11" t="s">
        <v>22</v>
      </c>
      <c r="G711" s="11" t="s">
        <v>22</v>
      </c>
      <c r="H711" s="11" t="s">
        <v>22</v>
      </c>
      <c r="I711" s="38" t="s">
        <v>22</v>
      </c>
      <c r="J711" s="10">
        <v>2</v>
      </c>
      <c r="K711" s="11" t="s">
        <v>22</v>
      </c>
    </row>
    <row r="712" spans="1:11" ht="15" customHeight="1" x14ac:dyDescent="0.25">
      <c r="A712" s="109"/>
      <c r="B712" s="8" t="s">
        <v>19</v>
      </c>
      <c r="C712" s="10">
        <v>2</v>
      </c>
      <c r="D712" s="11" t="s">
        <v>22</v>
      </c>
      <c r="E712" s="11" t="s">
        <v>22</v>
      </c>
      <c r="F712" s="11" t="s">
        <v>22</v>
      </c>
      <c r="G712" s="11" t="s">
        <v>22</v>
      </c>
      <c r="H712" s="11" t="s">
        <v>22</v>
      </c>
      <c r="I712" s="38" t="s">
        <v>22</v>
      </c>
      <c r="J712" s="10">
        <v>2</v>
      </c>
      <c r="K712" s="11" t="s">
        <v>22</v>
      </c>
    </row>
    <row r="713" spans="1:11" ht="15" customHeight="1" x14ac:dyDescent="0.25">
      <c r="A713" s="107" t="s">
        <v>288</v>
      </c>
      <c r="B713" s="8" t="s">
        <v>18</v>
      </c>
      <c r="C713" s="10">
        <v>2</v>
      </c>
      <c r="D713" s="11" t="s">
        <v>22</v>
      </c>
      <c r="E713" s="11" t="s">
        <v>22</v>
      </c>
      <c r="F713" s="11" t="s">
        <v>22</v>
      </c>
      <c r="G713" s="11" t="s">
        <v>22</v>
      </c>
      <c r="H713" s="11" t="s">
        <v>22</v>
      </c>
      <c r="I713" s="38" t="s">
        <v>22</v>
      </c>
      <c r="J713" s="10">
        <v>2</v>
      </c>
      <c r="K713" s="11" t="s">
        <v>22</v>
      </c>
    </row>
    <row r="714" spans="1:11" ht="15" customHeight="1" x14ac:dyDescent="0.25">
      <c r="A714" s="109"/>
      <c r="B714" s="8" t="s">
        <v>19</v>
      </c>
      <c r="C714" s="10">
        <v>2</v>
      </c>
      <c r="D714" s="11" t="s">
        <v>22</v>
      </c>
      <c r="E714" s="11" t="s">
        <v>22</v>
      </c>
      <c r="F714" s="11" t="s">
        <v>22</v>
      </c>
      <c r="G714" s="11" t="s">
        <v>22</v>
      </c>
      <c r="H714" s="11" t="s">
        <v>22</v>
      </c>
      <c r="I714" s="38" t="s">
        <v>22</v>
      </c>
      <c r="J714" s="10">
        <v>2</v>
      </c>
      <c r="K714" s="11" t="s">
        <v>22</v>
      </c>
    </row>
    <row r="715" spans="1:11" ht="15" customHeight="1" x14ac:dyDescent="0.25">
      <c r="A715" s="107" t="s">
        <v>289</v>
      </c>
      <c r="B715" s="8" t="s">
        <v>18</v>
      </c>
      <c r="C715" s="10">
        <v>2</v>
      </c>
      <c r="D715" s="11" t="s">
        <v>22</v>
      </c>
      <c r="E715" s="11" t="s">
        <v>22</v>
      </c>
      <c r="F715" s="11" t="s">
        <v>22</v>
      </c>
      <c r="G715" s="11" t="s">
        <v>22</v>
      </c>
      <c r="H715" s="11" t="s">
        <v>22</v>
      </c>
      <c r="I715" s="38" t="s">
        <v>22</v>
      </c>
      <c r="J715" s="10">
        <v>2</v>
      </c>
      <c r="K715" s="11" t="s">
        <v>22</v>
      </c>
    </row>
    <row r="716" spans="1:11" ht="15" customHeight="1" x14ac:dyDescent="0.25">
      <c r="A716" s="109"/>
      <c r="B716" s="8" t="s">
        <v>19</v>
      </c>
      <c r="C716" s="10">
        <v>2</v>
      </c>
      <c r="D716" s="11" t="s">
        <v>22</v>
      </c>
      <c r="E716" s="11" t="s">
        <v>22</v>
      </c>
      <c r="F716" s="11" t="s">
        <v>22</v>
      </c>
      <c r="G716" s="11" t="s">
        <v>22</v>
      </c>
      <c r="H716" s="11" t="s">
        <v>22</v>
      </c>
      <c r="I716" s="38" t="s">
        <v>22</v>
      </c>
      <c r="J716" s="10">
        <v>2</v>
      </c>
      <c r="K716" s="11" t="s">
        <v>22</v>
      </c>
    </row>
    <row r="717" spans="1:11" ht="15" customHeight="1" x14ac:dyDescent="0.25">
      <c r="A717" s="107" t="s">
        <v>290</v>
      </c>
      <c r="B717" s="8" t="s">
        <v>18</v>
      </c>
      <c r="C717" s="10">
        <v>2</v>
      </c>
      <c r="D717" s="11" t="s">
        <v>22</v>
      </c>
      <c r="E717" s="11" t="s">
        <v>22</v>
      </c>
      <c r="F717" s="11" t="s">
        <v>22</v>
      </c>
      <c r="G717" s="11" t="s">
        <v>22</v>
      </c>
      <c r="H717" s="11" t="s">
        <v>22</v>
      </c>
      <c r="I717" s="38" t="s">
        <v>22</v>
      </c>
      <c r="J717" s="11" t="s">
        <v>22</v>
      </c>
      <c r="K717" s="10">
        <v>2</v>
      </c>
    </row>
    <row r="718" spans="1:11" ht="15" customHeight="1" x14ac:dyDescent="0.25">
      <c r="A718" s="108"/>
      <c r="B718" s="8" t="s">
        <v>19</v>
      </c>
      <c r="C718" s="10">
        <v>1</v>
      </c>
      <c r="D718" s="11" t="s">
        <v>22</v>
      </c>
      <c r="E718" s="11" t="s">
        <v>22</v>
      </c>
      <c r="F718" s="11" t="s">
        <v>22</v>
      </c>
      <c r="G718" s="11" t="s">
        <v>22</v>
      </c>
      <c r="H718" s="11" t="s">
        <v>22</v>
      </c>
      <c r="I718" s="38" t="s">
        <v>22</v>
      </c>
      <c r="J718" s="11" t="s">
        <v>22</v>
      </c>
      <c r="K718" s="10">
        <v>1</v>
      </c>
    </row>
    <row r="719" spans="1:11" ht="15" customHeight="1" x14ac:dyDescent="0.25">
      <c r="A719" s="109"/>
      <c r="B719" s="8" t="s">
        <v>20</v>
      </c>
      <c r="C719" s="10">
        <v>1</v>
      </c>
      <c r="D719" s="11" t="s">
        <v>22</v>
      </c>
      <c r="E719" s="11" t="s">
        <v>22</v>
      </c>
      <c r="F719" s="11" t="s">
        <v>22</v>
      </c>
      <c r="G719" s="11" t="s">
        <v>22</v>
      </c>
      <c r="H719" s="11" t="s">
        <v>22</v>
      </c>
      <c r="I719" s="38" t="s">
        <v>22</v>
      </c>
      <c r="J719" s="11" t="s">
        <v>22</v>
      </c>
      <c r="K719" s="10">
        <v>1</v>
      </c>
    </row>
    <row r="720" spans="1:11" ht="15" customHeight="1" x14ac:dyDescent="0.25">
      <c r="A720" s="107" t="s">
        <v>291</v>
      </c>
      <c r="B720" s="8" t="s">
        <v>18</v>
      </c>
      <c r="C720" s="10">
        <v>2</v>
      </c>
      <c r="D720" s="11" t="s">
        <v>22</v>
      </c>
      <c r="E720" s="11" t="s">
        <v>22</v>
      </c>
      <c r="F720" s="11" t="s">
        <v>22</v>
      </c>
      <c r="G720" s="11" t="s">
        <v>22</v>
      </c>
      <c r="H720" s="11" t="s">
        <v>22</v>
      </c>
      <c r="I720" s="38" t="s">
        <v>22</v>
      </c>
      <c r="J720" s="11" t="s">
        <v>22</v>
      </c>
      <c r="K720" s="10">
        <v>2</v>
      </c>
    </row>
    <row r="721" spans="1:11" ht="15" customHeight="1" x14ac:dyDescent="0.25">
      <c r="A721" s="109"/>
      <c r="B721" s="8" t="s">
        <v>19</v>
      </c>
      <c r="C721" s="10">
        <v>2</v>
      </c>
      <c r="D721" s="11" t="s">
        <v>22</v>
      </c>
      <c r="E721" s="11" t="s">
        <v>22</v>
      </c>
      <c r="F721" s="11" t="s">
        <v>22</v>
      </c>
      <c r="G721" s="11" t="s">
        <v>22</v>
      </c>
      <c r="H721" s="11" t="s">
        <v>22</v>
      </c>
      <c r="I721" s="38" t="s">
        <v>22</v>
      </c>
      <c r="J721" s="11" t="s">
        <v>22</v>
      </c>
      <c r="K721" s="10">
        <v>2</v>
      </c>
    </row>
    <row r="722" spans="1:11" ht="15" customHeight="1" x14ac:dyDescent="0.25">
      <c r="A722" s="107" t="s">
        <v>292</v>
      </c>
      <c r="B722" s="8" t="s">
        <v>18</v>
      </c>
      <c r="C722" s="10">
        <v>2</v>
      </c>
      <c r="D722" s="11" t="s">
        <v>22</v>
      </c>
      <c r="E722" s="11" t="s">
        <v>22</v>
      </c>
      <c r="F722" s="11" t="s">
        <v>22</v>
      </c>
      <c r="G722" s="11" t="s">
        <v>22</v>
      </c>
      <c r="H722" s="11" t="s">
        <v>22</v>
      </c>
      <c r="I722" s="38" t="s">
        <v>22</v>
      </c>
      <c r="J722" s="11" t="s">
        <v>22</v>
      </c>
      <c r="K722" s="10">
        <v>2</v>
      </c>
    </row>
    <row r="723" spans="1:11" ht="15" customHeight="1" x14ac:dyDescent="0.25">
      <c r="A723" s="109"/>
      <c r="B723" s="8" t="s">
        <v>19</v>
      </c>
      <c r="C723" s="10">
        <v>2</v>
      </c>
      <c r="D723" s="11" t="s">
        <v>22</v>
      </c>
      <c r="E723" s="11" t="s">
        <v>22</v>
      </c>
      <c r="F723" s="11" t="s">
        <v>22</v>
      </c>
      <c r="G723" s="11" t="s">
        <v>22</v>
      </c>
      <c r="H723" s="11" t="s">
        <v>22</v>
      </c>
      <c r="I723" s="38" t="s">
        <v>22</v>
      </c>
      <c r="J723" s="11" t="s">
        <v>22</v>
      </c>
      <c r="K723" s="10">
        <v>2</v>
      </c>
    </row>
    <row r="724" spans="1:11" ht="15" customHeight="1" x14ac:dyDescent="0.25">
      <c r="A724" s="107" t="s">
        <v>293</v>
      </c>
      <c r="B724" s="8" t="s">
        <v>18</v>
      </c>
      <c r="C724" s="10">
        <v>2</v>
      </c>
      <c r="D724" s="11" t="s">
        <v>22</v>
      </c>
      <c r="E724" s="11" t="s">
        <v>22</v>
      </c>
      <c r="F724" s="11" t="s">
        <v>22</v>
      </c>
      <c r="G724" s="11" t="s">
        <v>22</v>
      </c>
      <c r="H724" s="11" t="s">
        <v>22</v>
      </c>
      <c r="I724" s="38" t="s">
        <v>22</v>
      </c>
      <c r="J724" s="11" t="s">
        <v>22</v>
      </c>
      <c r="K724" s="10">
        <v>2</v>
      </c>
    </row>
    <row r="725" spans="1:11" ht="15" customHeight="1" x14ac:dyDescent="0.25">
      <c r="A725" s="109"/>
      <c r="B725" s="8" t="s">
        <v>19</v>
      </c>
      <c r="C725" s="10">
        <v>2</v>
      </c>
      <c r="D725" s="11" t="s">
        <v>22</v>
      </c>
      <c r="E725" s="11" t="s">
        <v>22</v>
      </c>
      <c r="F725" s="11" t="s">
        <v>22</v>
      </c>
      <c r="G725" s="11" t="s">
        <v>22</v>
      </c>
      <c r="H725" s="11" t="s">
        <v>22</v>
      </c>
      <c r="I725" s="38" t="s">
        <v>22</v>
      </c>
      <c r="J725" s="11" t="s">
        <v>22</v>
      </c>
      <c r="K725" s="10">
        <v>2</v>
      </c>
    </row>
    <row r="726" spans="1:11" ht="15" customHeight="1" x14ac:dyDescent="0.25">
      <c r="A726" s="107" t="s">
        <v>294</v>
      </c>
      <c r="B726" s="8" t="s">
        <v>18</v>
      </c>
      <c r="C726" s="10">
        <v>1</v>
      </c>
      <c r="D726" s="10">
        <v>1</v>
      </c>
      <c r="E726" s="11" t="s">
        <v>22</v>
      </c>
      <c r="F726" s="11" t="s">
        <v>22</v>
      </c>
      <c r="G726" s="11" t="s">
        <v>22</v>
      </c>
      <c r="H726" s="11" t="s">
        <v>22</v>
      </c>
      <c r="I726" s="38" t="s">
        <v>22</v>
      </c>
      <c r="J726" s="11" t="s">
        <v>22</v>
      </c>
      <c r="K726" s="11" t="s">
        <v>22</v>
      </c>
    </row>
    <row r="727" spans="1:11" ht="15" customHeight="1" x14ac:dyDescent="0.25">
      <c r="A727" s="109"/>
      <c r="B727" s="8" t="s">
        <v>20</v>
      </c>
      <c r="C727" s="10">
        <v>1</v>
      </c>
      <c r="D727" s="10">
        <v>1</v>
      </c>
      <c r="E727" s="11" t="s">
        <v>22</v>
      </c>
      <c r="F727" s="11" t="s">
        <v>22</v>
      </c>
      <c r="G727" s="11" t="s">
        <v>22</v>
      </c>
      <c r="H727" s="11" t="s">
        <v>22</v>
      </c>
      <c r="I727" s="38" t="s">
        <v>22</v>
      </c>
      <c r="J727" s="11" t="s">
        <v>22</v>
      </c>
      <c r="K727" s="11" t="s">
        <v>22</v>
      </c>
    </row>
    <row r="728" spans="1:11" ht="15" customHeight="1" x14ac:dyDescent="0.25">
      <c r="A728" s="107" t="s">
        <v>295</v>
      </c>
      <c r="B728" s="8" t="s">
        <v>18</v>
      </c>
      <c r="C728" s="10">
        <v>1</v>
      </c>
      <c r="D728" s="10">
        <v>1</v>
      </c>
      <c r="E728" s="11" t="s">
        <v>22</v>
      </c>
      <c r="F728" s="11" t="s">
        <v>22</v>
      </c>
      <c r="G728" s="11" t="s">
        <v>22</v>
      </c>
      <c r="H728" s="11" t="s">
        <v>22</v>
      </c>
      <c r="I728" s="38" t="s">
        <v>22</v>
      </c>
      <c r="J728" s="11" t="s">
        <v>22</v>
      </c>
      <c r="K728" s="11" t="s">
        <v>22</v>
      </c>
    </row>
    <row r="729" spans="1:11" ht="15" customHeight="1" x14ac:dyDescent="0.25">
      <c r="A729" s="109"/>
      <c r="B729" s="8" t="s">
        <v>20</v>
      </c>
      <c r="C729" s="10">
        <v>1</v>
      </c>
      <c r="D729" s="10">
        <v>1</v>
      </c>
      <c r="E729" s="11" t="s">
        <v>22</v>
      </c>
      <c r="F729" s="11" t="s">
        <v>22</v>
      </c>
      <c r="G729" s="11" t="s">
        <v>22</v>
      </c>
      <c r="H729" s="11" t="s">
        <v>22</v>
      </c>
      <c r="I729" s="38" t="s">
        <v>22</v>
      </c>
      <c r="J729" s="11" t="s">
        <v>22</v>
      </c>
      <c r="K729" s="11" t="s">
        <v>22</v>
      </c>
    </row>
    <row r="730" spans="1:11" ht="15" customHeight="1" x14ac:dyDescent="0.25">
      <c r="A730" s="107" t="s">
        <v>296</v>
      </c>
      <c r="B730" s="8" t="s">
        <v>18</v>
      </c>
      <c r="C730" s="10">
        <v>1</v>
      </c>
      <c r="D730" s="10">
        <v>1</v>
      </c>
      <c r="E730" s="11" t="s">
        <v>22</v>
      </c>
      <c r="F730" s="11" t="s">
        <v>22</v>
      </c>
      <c r="G730" s="11" t="s">
        <v>22</v>
      </c>
      <c r="H730" s="11" t="s">
        <v>22</v>
      </c>
      <c r="I730" s="38" t="s">
        <v>22</v>
      </c>
      <c r="J730" s="11" t="s">
        <v>22</v>
      </c>
      <c r="K730" s="11" t="s">
        <v>22</v>
      </c>
    </row>
    <row r="731" spans="1:11" ht="15" customHeight="1" x14ac:dyDescent="0.25">
      <c r="A731" s="109"/>
      <c r="B731" s="8" t="s">
        <v>20</v>
      </c>
      <c r="C731" s="10">
        <v>1</v>
      </c>
      <c r="D731" s="10">
        <v>1</v>
      </c>
      <c r="E731" s="11" t="s">
        <v>22</v>
      </c>
      <c r="F731" s="11" t="s">
        <v>22</v>
      </c>
      <c r="G731" s="11" t="s">
        <v>22</v>
      </c>
      <c r="H731" s="11" t="s">
        <v>22</v>
      </c>
      <c r="I731" s="38" t="s">
        <v>22</v>
      </c>
      <c r="J731" s="11" t="s">
        <v>22</v>
      </c>
      <c r="K731" s="11" t="s">
        <v>22</v>
      </c>
    </row>
    <row r="732" spans="1:11" ht="15" customHeight="1" x14ac:dyDescent="0.25">
      <c r="A732" s="107" t="s">
        <v>297</v>
      </c>
      <c r="B732" s="8" t="s">
        <v>18</v>
      </c>
      <c r="C732" s="10">
        <v>1</v>
      </c>
      <c r="D732" s="10">
        <v>1</v>
      </c>
      <c r="E732" s="11" t="s">
        <v>22</v>
      </c>
      <c r="F732" s="11" t="s">
        <v>22</v>
      </c>
      <c r="G732" s="11" t="s">
        <v>22</v>
      </c>
      <c r="H732" s="11" t="s">
        <v>22</v>
      </c>
      <c r="I732" s="38" t="s">
        <v>22</v>
      </c>
      <c r="J732" s="11" t="s">
        <v>22</v>
      </c>
      <c r="K732" s="11" t="s">
        <v>22</v>
      </c>
    </row>
    <row r="733" spans="1:11" ht="15" customHeight="1" x14ac:dyDescent="0.25">
      <c r="A733" s="109"/>
      <c r="B733" s="8" t="s">
        <v>20</v>
      </c>
      <c r="C733" s="10">
        <v>1</v>
      </c>
      <c r="D733" s="10">
        <v>1</v>
      </c>
      <c r="E733" s="11" t="s">
        <v>22</v>
      </c>
      <c r="F733" s="11" t="s">
        <v>22</v>
      </c>
      <c r="G733" s="11" t="s">
        <v>22</v>
      </c>
      <c r="H733" s="11" t="s">
        <v>22</v>
      </c>
      <c r="I733" s="38" t="s">
        <v>22</v>
      </c>
      <c r="J733" s="11" t="s">
        <v>22</v>
      </c>
      <c r="K733" s="11" t="s">
        <v>22</v>
      </c>
    </row>
    <row r="734" spans="1:11" ht="15" customHeight="1" x14ac:dyDescent="0.25">
      <c r="A734" s="107" t="s">
        <v>298</v>
      </c>
      <c r="B734" s="8" t="s">
        <v>18</v>
      </c>
      <c r="C734" s="10">
        <v>1</v>
      </c>
      <c r="D734" s="10">
        <v>1</v>
      </c>
      <c r="E734" s="11" t="s">
        <v>22</v>
      </c>
      <c r="F734" s="11" t="s">
        <v>22</v>
      </c>
      <c r="G734" s="11" t="s">
        <v>22</v>
      </c>
      <c r="H734" s="11" t="s">
        <v>22</v>
      </c>
      <c r="I734" s="38" t="s">
        <v>22</v>
      </c>
      <c r="J734" s="11" t="s">
        <v>22</v>
      </c>
      <c r="K734" s="11" t="s">
        <v>22</v>
      </c>
    </row>
    <row r="735" spans="1:11" ht="15" customHeight="1" x14ac:dyDescent="0.25">
      <c r="A735" s="109"/>
      <c r="B735" s="8" t="s">
        <v>20</v>
      </c>
      <c r="C735" s="10">
        <v>1</v>
      </c>
      <c r="D735" s="10">
        <v>1</v>
      </c>
      <c r="E735" s="11" t="s">
        <v>22</v>
      </c>
      <c r="F735" s="11" t="s">
        <v>22</v>
      </c>
      <c r="G735" s="11" t="s">
        <v>22</v>
      </c>
      <c r="H735" s="11" t="s">
        <v>22</v>
      </c>
      <c r="I735" s="38" t="s">
        <v>22</v>
      </c>
      <c r="J735" s="11" t="s">
        <v>22</v>
      </c>
      <c r="K735" s="11" t="s">
        <v>22</v>
      </c>
    </row>
    <row r="736" spans="1:11" ht="15" customHeight="1" x14ac:dyDescent="0.25">
      <c r="A736" s="107" t="s">
        <v>299</v>
      </c>
      <c r="B736" s="8" t="s">
        <v>18</v>
      </c>
      <c r="C736" s="10">
        <v>1</v>
      </c>
      <c r="D736" s="10">
        <v>1</v>
      </c>
      <c r="E736" s="11" t="s">
        <v>22</v>
      </c>
      <c r="F736" s="11" t="s">
        <v>22</v>
      </c>
      <c r="G736" s="11" t="s">
        <v>22</v>
      </c>
      <c r="H736" s="11" t="s">
        <v>22</v>
      </c>
      <c r="I736" s="38" t="s">
        <v>22</v>
      </c>
      <c r="J736" s="11" t="s">
        <v>22</v>
      </c>
      <c r="K736" s="11" t="s">
        <v>22</v>
      </c>
    </row>
    <row r="737" spans="1:11" ht="15" customHeight="1" x14ac:dyDescent="0.25">
      <c r="A737" s="109"/>
      <c r="B737" s="8" t="s">
        <v>19</v>
      </c>
      <c r="C737" s="10">
        <v>1</v>
      </c>
      <c r="D737" s="10">
        <v>1</v>
      </c>
      <c r="E737" s="11" t="s">
        <v>22</v>
      </c>
      <c r="F737" s="11" t="s">
        <v>22</v>
      </c>
      <c r="G737" s="11" t="s">
        <v>22</v>
      </c>
      <c r="H737" s="11" t="s">
        <v>22</v>
      </c>
      <c r="I737" s="38" t="s">
        <v>22</v>
      </c>
      <c r="J737" s="11" t="s">
        <v>22</v>
      </c>
      <c r="K737" s="11" t="s">
        <v>22</v>
      </c>
    </row>
    <row r="738" spans="1:11" ht="15" customHeight="1" x14ac:dyDescent="0.25">
      <c r="A738" s="107" t="s">
        <v>300</v>
      </c>
      <c r="B738" s="8" t="s">
        <v>18</v>
      </c>
      <c r="C738" s="10">
        <v>1</v>
      </c>
      <c r="D738" s="10">
        <v>1</v>
      </c>
      <c r="E738" s="11" t="s">
        <v>22</v>
      </c>
      <c r="F738" s="11" t="s">
        <v>22</v>
      </c>
      <c r="G738" s="11" t="s">
        <v>22</v>
      </c>
      <c r="H738" s="11" t="s">
        <v>22</v>
      </c>
      <c r="I738" s="38" t="s">
        <v>22</v>
      </c>
      <c r="J738" s="11" t="s">
        <v>22</v>
      </c>
      <c r="K738" s="11" t="s">
        <v>22</v>
      </c>
    </row>
    <row r="739" spans="1:11" ht="15" customHeight="1" x14ac:dyDescent="0.25">
      <c r="A739" s="109"/>
      <c r="B739" s="8" t="s">
        <v>19</v>
      </c>
      <c r="C739" s="10">
        <v>1</v>
      </c>
      <c r="D739" s="10">
        <v>1</v>
      </c>
      <c r="E739" s="11" t="s">
        <v>22</v>
      </c>
      <c r="F739" s="11" t="s">
        <v>22</v>
      </c>
      <c r="G739" s="11" t="s">
        <v>22</v>
      </c>
      <c r="H739" s="11" t="s">
        <v>22</v>
      </c>
      <c r="I739" s="38" t="s">
        <v>22</v>
      </c>
      <c r="J739" s="11" t="s">
        <v>22</v>
      </c>
      <c r="K739" s="11" t="s">
        <v>22</v>
      </c>
    </row>
    <row r="740" spans="1:11" ht="15" customHeight="1" x14ac:dyDescent="0.25">
      <c r="A740" s="107" t="s">
        <v>301</v>
      </c>
      <c r="B740" s="8" t="s">
        <v>18</v>
      </c>
      <c r="C740" s="10">
        <v>1</v>
      </c>
      <c r="D740" s="10">
        <v>1</v>
      </c>
      <c r="E740" s="11" t="s">
        <v>22</v>
      </c>
      <c r="F740" s="11" t="s">
        <v>22</v>
      </c>
      <c r="G740" s="11" t="s">
        <v>22</v>
      </c>
      <c r="H740" s="11" t="s">
        <v>22</v>
      </c>
      <c r="I740" s="38" t="s">
        <v>22</v>
      </c>
      <c r="J740" s="11" t="s">
        <v>22</v>
      </c>
      <c r="K740" s="11" t="s">
        <v>22</v>
      </c>
    </row>
    <row r="741" spans="1:11" ht="15" customHeight="1" x14ac:dyDescent="0.25">
      <c r="A741" s="109"/>
      <c r="B741" s="8" t="s">
        <v>19</v>
      </c>
      <c r="C741" s="10">
        <v>1</v>
      </c>
      <c r="D741" s="10">
        <v>1</v>
      </c>
      <c r="E741" s="11" t="s">
        <v>22</v>
      </c>
      <c r="F741" s="11" t="s">
        <v>22</v>
      </c>
      <c r="G741" s="11" t="s">
        <v>22</v>
      </c>
      <c r="H741" s="11" t="s">
        <v>22</v>
      </c>
      <c r="I741" s="38" t="s">
        <v>22</v>
      </c>
      <c r="J741" s="11" t="s">
        <v>22</v>
      </c>
      <c r="K741" s="11" t="s">
        <v>22</v>
      </c>
    </row>
    <row r="742" spans="1:11" ht="15" customHeight="1" x14ac:dyDescent="0.25">
      <c r="A742" s="107" t="s">
        <v>302</v>
      </c>
      <c r="B742" s="8" t="s">
        <v>18</v>
      </c>
      <c r="C742" s="10">
        <v>1</v>
      </c>
      <c r="D742" s="10">
        <v>1</v>
      </c>
      <c r="E742" s="11" t="s">
        <v>22</v>
      </c>
      <c r="F742" s="11" t="s">
        <v>22</v>
      </c>
      <c r="G742" s="11" t="s">
        <v>22</v>
      </c>
      <c r="H742" s="11" t="s">
        <v>22</v>
      </c>
      <c r="I742" s="38" t="s">
        <v>22</v>
      </c>
      <c r="J742" s="11" t="s">
        <v>22</v>
      </c>
      <c r="K742" s="11" t="s">
        <v>22</v>
      </c>
    </row>
    <row r="743" spans="1:11" ht="15" customHeight="1" x14ac:dyDescent="0.25">
      <c r="A743" s="109"/>
      <c r="B743" s="8" t="s">
        <v>19</v>
      </c>
      <c r="C743" s="10">
        <v>1</v>
      </c>
      <c r="D743" s="10">
        <v>1</v>
      </c>
      <c r="E743" s="11" t="s">
        <v>22</v>
      </c>
      <c r="F743" s="11" t="s">
        <v>22</v>
      </c>
      <c r="G743" s="11" t="s">
        <v>22</v>
      </c>
      <c r="H743" s="11" t="s">
        <v>22</v>
      </c>
      <c r="I743" s="38" t="s">
        <v>22</v>
      </c>
      <c r="J743" s="11" t="s">
        <v>22</v>
      </c>
      <c r="K743" s="11" t="s">
        <v>22</v>
      </c>
    </row>
    <row r="744" spans="1:11" ht="15" customHeight="1" x14ac:dyDescent="0.25">
      <c r="A744" s="107" t="s">
        <v>303</v>
      </c>
      <c r="B744" s="8" t="s">
        <v>18</v>
      </c>
      <c r="C744" s="10">
        <v>1</v>
      </c>
      <c r="D744" s="10">
        <v>1</v>
      </c>
      <c r="E744" s="11" t="s">
        <v>22</v>
      </c>
      <c r="F744" s="11" t="s">
        <v>22</v>
      </c>
      <c r="G744" s="11" t="s">
        <v>22</v>
      </c>
      <c r="H744" s="11" t="s">
        <v>22</v>
      </c>
      <c r="I744" s="38" t="s">
        <v>22</v>
      </c>
      <c r="J744" s="11" t="s">
        <v>22</v>
      </c>
      <c r="K744" s="11" t="s">
        <v>22</v>
      </c>
    </row>
    <row r="745" spans="1:11" ht="15" customHeight="1" x14ac:dyDescent="0.25">
      <c r="A745" s="109"/>
      <c r="B745" s="8" t="s">
        <v>19</v>
      </c>
      <c r="C745" s="10">
        <v>1</v>
      </c>
      <c r="D745" s="10">
        <v>1</v>
      </c>
      <c r="E745" s="11" t="s">
        <v>22</v>
      </c>
      <c r="F745" s="11" t="s">
        <v>22</v>
      </c>
      <c r="G745" s="11" t="s">
        <v>22</v>
      </c>
      <c r="H745" s="11" t="s">
        <v>22</v>
      </c>
      <c r="I745" s="38" t="s">
        <v>22</v>
      </c>
      <c r="J745" s="11" t="s">
        <v>22</v>
      </c>
      <c r="K745" s="11" t="s">
        <v>22</v>
      </c>
    </row>
    <row r="746" spans="1:11" ht="15" customHeight="1" x14ac:dyDescent="0.25">
      <c r="A746" s="107" t="s">
        <v>304</v>
      </c>
      <c r="B746" s="8" t="s">
        <v>18</v>
      </c>
      <c r="C746" s="10">
        <v>1</v>
      </c>
      <c r="D746" s="11" t="s">
        <v>22</v>
      </c>
      <c r="E746" s="10">
        <v>1</v>
      </c>
      <c r="F746" s="11" t="s">
        <v>22</v>
      </c>
      <c r="G746" s="11" t="s">
        <v>22</v>
      </c>
      <c r="H746" s="11" t="s">
        <v>22</v>
      </c>
      <c r="I746" s="38" t="s">
        <v>22</v>
      </c>
      <c r="J746" s="11" t="s">
        <v>22</v>
      </c>
      <c r="K746" s="11" t="s">
        <v>22</v>
      </c>
    </row>
    <row r="747" spans="1:11" ht="15" customHeight="1" x14ac:dyDescent="0.25">
      <c r="A747" s="109"/>
      <c r="B747" s="8" t="s">
        <v>20</v>
      </c>
      <c r="C747" s="10">
        <v>1</v>
      </c>
      <c r="D747" s="11" t="s">
        <v>22</v>
      </c>
      <c r="E747" s="10">
        <v>1</v>
      </c>
      <c r="F747" s="11" t="s">
        <v>22</v>
      </c>
      <c r="G747" s="11" t="s">
        <v>22</v>
      </c>
      <c r="H747" s="11" t="s">
        <v>22</v>
      </c>
      <c r="I747" s="38" t="s">
        <v>22</v>
      </c>
      <c r="J747" s="11" t="s">
        <v>22</v>
      </c>
      <c r="K747" s="11" t="s">
        <v>22</v>
      </c>
    </row>
    <row r="748" spans="1:11" ht="15" customHeight="1" x14ac:dyDescent="0.25">
      <c r="A748" s="107" t="s">
        <v>305</v>
      </c>
      <c r="B748" s="8" t="s">
        <v>18</v>
      </c>
      <c r="C748" s="10">
        <v>1</v>
      </c>
      <c r="D748" s="11" t="s">
        <v>22</v>
      </c>
      <c r="E748" s="10">
        <v>1</v>
      </c>
      <c r="F748" s="11" t="s">
        <v>22</v>
      </c>
      <c r="G748" s="11" t="s">
        <v>22</v>
      </c>
      <c r="H748" s="11" t="s">
        <v>22</v>
      </c>
      <c r="I748" s="38" t="s">
        <v>22</v>
      </c>
      <c r="J748" s="11" t="s">
        <v>22</v>
      </c>
      <c r="K748" s="11" t="s">
        <v>22</v>
      </c>
    </row>
    <row r="749" spans="1:11" ht="15" customHeight="1" x14ac:dyDescent="0.25">
      <c r="A749" s="109"/>
      <c r="B749" s="8" t="s">
        <v>20</v>
      </c>
      <c r="C749" s="10">
        <v>1</v>
      </c>
      <c r="D749" s="11" t="s">
        <v>22</v>
      </c>
      <c r="E749" s="10">
        <v>1</v>
      </c>
      <c r="F749" s="11" t="s">
        <v>22</v>
      </c>
      <c r="G749" s="11" t="s">
        <v>22</v>
      </c>
      <c r="H749" s="11" t="s">
        <v>22</v>
      </c>
      <c r="I749" s="38" t="s">
        <v>22</v>
      </c>
      <c r="J749" s="11" t="s">
        <v>22</v>
      </c>
      <c r="K749" s="11" t="s">
        <v>22</v>
      </c>
    </row>
    <row r="750" spans="1:11" ht="15" customHeight="1" x14ac:dyDescent="0.25">
      <c r="A750" s="107" t="s">
        <v>306</v>
      </c>
      <c r="B750" s="8" t="s">
        <v>18</v>
      </c>
      <c r="C750" s="10">
        <v>1</v>
      </c>
      <c r="D750" s="11" t="s">
        <v>22</v>
      </c>
      <c r="E750" s="10">
        <v>1</v>
      </c>
      <c r="F750" s="11" t="s">
        <v>22</v>
      </c>
      <c r="G750" s="11" t="s">
        <v>22</v>
      </c>
      <c r="H750" s="11" t="s">
        <v>22</v>
      </c>
      <c r="I750" s="38" t="s">
        <v>22</v>
      </c>
      <c r="J750" s="11" t="s">
        <v>22</v>
      </c>
      <c r="K750" s="11" t="s">
        <v>22</v>
      </c>
    </row>
    <row r="751" spans="1:11" ht="15" customHeight="1" x14ac:dyDescent="0.25">
      <c r="A751" s="109"/>
      <c r="B751" s="8" t="s">
        <v>20</v>
      </c>
      <c r="C751" s="10">
        <v>1</v>
      </c>
      <c r="D751" s="11" t="s">
        <v>22</v>
      </c>
      <c r="E751" s="10">
        <v>1</v>
      </c>
      <c r="F751" s="11" t="s">
        <v>22</v>
      </c>
      <c r="G751" s="11" t="s">
        <v>22</v>
      </c>
      <c r="H751" s="11" t="s">
        <v>22</v>
      </c>
      <c r="I751" s="38" t="s">
        <v>22</v>
      </c>
      <c r="J751" s="11" t="s">
        <v>22</v>
      </c>
      <c r="K751" s="11" t="s">
        <v>22</v>
      </c>
    </row>
    <row r="752" spans="1:11" ht="15" customHeight="1" x14ac:dyDescent="0.25">
      <c r="A752" s="107" t="s">
        <v>307</v>
      </c>
      <c r="B752" s="8" t="s">
        <v>18</v>
      </c>
      <c r="C752" s="10">
        <v>1</v>
      </c>
      <c r="D752" s="11" t="s">
        <v>22</v>
      </c>
      <c r="E752" s="10">
        <v>1</v>
      </c>
      <c r="F752" s="11" t="s">
        <v>22</v>
      </c>
      <c r="G752" s="11" t="s">
        <v>22</v>
      </c>
      <c r="H752" s="11" t="s">
        <v>22</v>
      </c>
      <c r="I752" s="38" t="s">
        <v>22</v>
      </c>
      <c r="J752" s="11" t="s">
        <v>22</v>
      </c>
      <c r="K752" s="11" t="s">
        <v>22</v>
      </c>
    </row>
    <row r="753" spans="1:11" ht="15" customHeight="1" x14ac:dyDescent="0.25">
      <c r="A753" s="109"/>
      <c r="B753" s="8" t="s">
        <v>20</v>
      </c>
      <c r="C753" s="10">
        <v>1</v>
      </c>
      <c r="D753" s="11" t="s">
        <v>22</v>
      </c>
      <c r="E753" s="10">
        <v>1</v>
      </c>
      <c r="F753" s="11" t="s">
        <v>22</v>
      </c>
      <c r="G753" s="11" t="s">
        <v>22</v>
      </c>
      <c r="H753" s="11" t="s">
        <v>22</v>
      </c>
      <c r="I753" s="38" t="s">
        <v>22</v>
      </c>
      <c r="J753" s="11" t="s">
        <v>22</v>
      </c>
      <c r="K753" s="11" t="s">
        <v>22</v>
      </c>
    </row>
    <row r="754" spans="1:11" ht="15" customHeight="1" x14ac:dyDescent="0.25">
      <c r="A754" s="107" t="s">
        <v>308</v>
      </c>
      <c r="B754" s="8" t="s">
        <v>18</v>
      </c>
      <c r="C754" s="10">
        <v>1</v>
      </c>
      <c r="D754" s="11" t="s">
        <v>22</v>
      </c>
      <c r="E754" s="10">
        <v>1</v>
      </c>
      <c r="F754" s="11" t="s">
        <v>22</v>
      </c>
      <c r="G754" s="11" t="s">
        <v>22</v>
      </c>
      <c r="H754" s="11" t="s">
        <v>22</v>
      </c>
      <c r="I754" s="38" t="s">
        <v>22</v>
      </c>
      <c r="J754" s="11" t="s">
        <v>22</v>
      </c>
      <c r="K754" s="11" t="s">
        <v>22</v>
      </c>
    </row>
    <row r="755" spans="1:11" ht="15" customHeight="1" x14ac:dyDescent="0.25">
      <c r="A755" s="109"/>
      <c r="B755" s="8" t="s">
        <v>20</v>
      </c>
      <c r="C755" s="10">
        <v>1</v>
      </c>
      <c r="D755" s="11" t="s">
        <v>22</v>
      </c>
      <c r="E755" s="10">
        <v>1</v>
      </c>
      <c r="F755" s="11" t="s">
        <v>22</v>
      </c>
      <c r="G755" s="11" t="s">
        <v>22</v>
      </c>
      <c r="H755" s="11" t="s">
        <v>22</v>
      </c>
      <c r="I755" s="38" t="s">
        <v>22</v>
      </c>
      <c r="J755" s="11" t="s">
        <v>22</v>
      </c>
      <c r="K755" s="11" t="s">
        <v>22</v>
      </c>
    </row>
    <row r="756" spans="1:11" ht="15" customHeight="1" x14ac:dyDescent="0.25">
      <c r="A756" s="107" t="s">
        <v>309</v>
      </c>
      <c r="B756" s="8" t="s">
        <v>18</v>
      </c>
      <c r="C756" s="10">
        <v>1</v>
      </c>
      <c r="D756" s="11" t="s">
        <v>22</v>
      </c>
      <c r="E756" s="10">
        <v>1</v>
      </c>
      <c r="F756" s="11" t="s">
        <v>22</v>
      </c>
      <c r="G756" s="11" t="s">
        <v>22</v>
      </c>
      <c r="H756" s="11" t="s">
        <v>22</v>
      </c>
      <c r="I756" s="38" t="s">
        <v>22</v>
      </c>
      <c r="J756" s="11" t="s">
        <v>22</v>
      </c>
      <c r="K756" s="11" t="s">
        <v>22</v>
      </c>
    </row>
    <row r="757" spans="1:11" ht="15" customHeight="1" x14ac:dyDescent="0.25">
      <c r="A757" s="109"/>
      <c r="B757" s="8" t="s">
        <v>20</v>
      </c>
      <c r="C757" s="10">
        <v>1</v>
      </c>
      <c r="D757" s="11" t="s">
        <v>22</v>
      </c>
      <c r="E757" s="10">
        <v>1</v>
      </c>
      <c r="F757" s="11" t="s">
        <v>22</v>
      </c>
      <c r="G757" s="11" t="s">
        <v>22</v>
      </c>
      <c r="H757" s="11" t="s">
        <v>22</v>
      </c>
      <c r="I757" s="38" t="s">
        <v>22</v>
      </c>
      <c r="J757" s="11" t="s">
        <v>22</v>
      </c>
      <c r="K757" s="11" t="s">
        <v>22</v>
      </c>
    </row>
    <row r="758" spans="1:11" ht="15" customHeight="1" x14ac:dyDescent="0.25">
      <c r="A758" s="107" t="s">
        <v>310</v>
      </c>
      <c r="B758" s="8" t="s">
        <v>18</v>
      </c>
      <c r="C758" s="10">
        <v>1</v>
      </c>
      <c r="D758" s="11" t="s">
        <v>22</v>
      </c>
      <c r="E758" s="10">
        <v>1</v>
      </c>
      <c r="F758" s="11" t="s">
        <v>22</v>
      </c>
      <c r="G758" s="11" t="s">
        <v>22</v>
      </c>
      <c r="H758" s="11" t="s">
        <v>22</v>
      </c>
      <c r="I758" s="38" t="s">
        <v>22</v>
      </c>
      <c r="J758" s="11" t="s">
        <v>22</v>
      </c>
      <c r="K758" s="11" t="s">
        <v>22</v>
      </c>
    </row>
    <row r="759" spans="1:11" ht="15" customHeight="1" x14ac:dyDescent="0.25">
      <c r="A759" s="109"/>
      <c r="B759" s="8" t="s">
        <v>19</v>
      </c>
      <c r="C759" s="10">
        <v>1</v>
      </c>
      <c r="D759" s="11" t="s">
        <v>22</v>
      </c>
      <c r="E759" s="10">
        <v>1</v>
      </c>
      <c r="F759" s="11" t="s">
        <v>22</v>
      </c>
      <c r="G759" s="11" t="s">
        <v>22</v>
      </c>
      <c r="H759" s="11" t="s">
        <v>22</v>
      </c>
      <c r="I759" s="38" t="s">
        <v>22</v>
      </c>
      <c r="J759" s="11" t="s">
        <v>22</v>
      </c>
      <c r="K759" s="11" t="s">
        <v>22</v>
      </c>
    </row>
    <row r="760" spans="1:11" ht="15" customHeight="1" x14ac:dyDescent="0.25">
      <c r="A760" s="107" t="s">
        <v>311</v>
      </c>
      <c r="B760" s="8" t="s">
        <v>18</v>
      </c>
      <c r="C760" s="10">
        <v>1</v>
      </c>
      <c r="D760" s="11" t="s">
        <v>22</v>
      </c>
      <c r="E760" s="10">
        <v>1</v>
      </c>
      <c r="F760" s="11" t="s">
        <v>22</v>
      </c>
      <c r="G760" s="11" t="s">
        <v>22</v>
      </c>
      <c r="H760" s="11" t="s">
        <v>22</v>
      </c>
      <c r="I760" s="38" t="s">
        <v>22</v>
      </c>
      <c r="J760" s="11" t="s">
        <v>22</v>
      </c>
      <c r="K760" s="11" t="s">
        <v>22</v>
      </c>
    </row>
    <row r="761" spans="1:11" ht="15" customHeight="1" x14ac:dyDescent="0.25">
      <c r="A761" s="109"/>
      <c r="B761" s="8" t="s">
        <v>19</v>
      </c>
      <c r="C761" s="10">
        <v>1</v>
      </c>
      <c r="D761" s="11" t="s">
        <v>22</v>
      </c>
      <c r="E761" s="10">
        <v>1</v>
      </c>
      <c r="F761" s="11" t="s">
        <v>22</v>
      </c>
      <c r="G761" s="11" t="s">
        <v>22</v>
      </c>
      <c r="H761" s="11" t="s">
        <v>22</v>
      </c>
      <c r="I761" s="38" t="s">
        <v>22</v>
      </c>
      <c r="J761" s="11" t="s">
        <v>22</v>
      </c>
      <c r="K761" s="11" t="s">
        <v>22</v>
      </c>
    </row>
    <row r="762" spans="1:11" ht="15" customHeight="1" x14ac:dyDescent="0.25">
      <c r="A762" s="107" t="s">
        <v>312</v>
      </c>
      <c r="B762" s="8" t="s">
        <v>18</v>
      </c>
      <c r="C762" s="10">
        <v>1</v>
      </c>
      <c r="D762" s="11" t="s">
        <v>22</v>
      </c>
      <c r="E762" s="10">
        <v>1</v>
      </c>
      <c r="F762" s="11" t="s">
        <v>22</v>
      </c>
      <c r="G762" s="11" t="s">
        <v>22</v>
      </c>
      <c r="H762" s="11" t="s">
        <v>22</v>
      </c>
      <c r="I762" s="38" t="s">
        <v>22</v>
      </c>
      <c r="J762" s="11" t="s">
        <v>22</v>
      </c>
      <c r="K762" s="11" t="s">
        <v>22</v>
      </c>
    </row>
    <row r="763" spans="1:11" ht="15" customHeight="1" x14ac:dyDescent="0.25">
      <c r="A763" s="109"/>
      <c r="B763" s="8" t="s">
        <v>19</v>
      </c>
      <c r="C763" s="10">
        <v>1</v>
      </c>
      <c r="D763" s="11" t="s">
        <v>22</v>
      </c>
      <c r="E763" s="10">
        <v>1</v>
      </c>
      <c r="F763" s="11" t="s">
        <v>22</v>
      </c>
      <c r="G763" s="11" t="s">
        <v>22</v>
      </c>
      <c r="H763" s="11" t="s">
        <v>22</v>
      </c>
      <c r="I763" s="38" t="s">
        <v>22</v>
      </c>
      <c r="J763" s="11" t="s">
        <v>22</v>
      </c>
      <c r="K763" s="11" t="s">
        <v>22</v>
      </c>
    </row>
    <row r="764" spans="1:11" ht="15" customHeight="1" x14ac:dyDescent="0.25">
      <c r="A764" s="107" t="s">
        <v>313</v>
      </c>
      <c r="B764" s="8" t="s">
        <v>18</v>
      </c>
      <c r="C764" s="10">
        <v>1</v>
      </c>
      <c r="D764" s="11" t="s">
        <v>22</v>
      </c>
      <c r="E764" s="10">
        <v>1</v>
      </c>
      <c r="F764" s="11" t="s">
        <v>22</v>
      </c>
      <c r="G764" s="11" t="s">
        <v>22</v>
      </c>
      <c r="H764" s="11" t="s">
        <v>22</v>
      </c>
      <c r="I764" s="38" t="s">
        <v>22</v>
      </c>
      <c r="J764" s="11" t="s">
        <v>22</v>
      </c>
      <c r="K764" s="11" t="s">
        <v>22</v>
      </c>
    </row>
    <row r="765" spans="1:11" ht="15" customHeight="1" x14ac:dyDescent="0.25">
      <c r="A765" s="109"/>
      <c r="B765" s="8" t="s">
        <v>19</v>
      </c>
      <c r="C765" s="10">
        <v>1</v>
      </c>
      <c r="D765" s="11" t="s">
        <v>22</v>
      </c>
      <c r="E765" s="10">
        <v>1</v>
      </c>
      <c r="F765" s="11" t="s">
        <v>22</v>
      </c>
      <c r="G765" s="11" t="s">
        <v>22</v>
      </c>
      <c r="H765" s="11" t="s">
        <v>22</v>
      </c>
      <c r="I765" s="38" t="s">
        <v>22</v>
      </c>
      <c r="J765" s="11" t="s">
        <v>22</v>
      </c>
      <c r="K765" s="11" t="s">
        <v>22</v>
      </c>
    </row>
    <row r="766" spans="1:11" ht="15" customHeight="1" x14ac:dyDescent="0.25">
      <c r="A766" s="107" t="s">
        <v>314</v>
      </c>
      <c r="B766" s="8" t="s">
        <v>18</v>
      </c>
      <c r="C766" s="10">
        <v>1</v>
      </c>
      <c r="D766" s="11" t="s">
        <v>22</v>
      </c>
      <c r="E766" s="10">
        <v>1</v>
      </c>
      <c r="F766" s="11" t="s">
        <v>22</v>
      </c>
      <c r="G766" s="11" t="s">
        <v>22</v>
      </c>
      <c r="H766" s="11" t="s">
        <v>22</v>
      </c>
      <c r="I766" s="38" t="s">
        <v>22</v>
      </c>
      <c r="J766" s="11" t="s">
        <v>22</v>
      </c>
      <c r="K766" s="11" t="s">
        <v>22</v>
      </c>
    </row>
    <row r="767" spans="1:11" ht="15" customHeight="1" x14ac:dyDescent="0.25">
      <c r="A767" s="109"/>
      <c r="B767" s="8" t="s">
        <v>19</v>
      </c>
      <c r="C767" s="10">
        <v>1</v>
      </c>
      <c r="D767" s="11" t="s">
        <v>22</v>
      </c>
      <c r="E767" s="10">
        <v>1</v>
      </c>
      <c r="F767" s="11" t="s">
        <v>22</v>
      </c>
      <c r="G767" s="11" t="s">
        <v>22</v>
      </c>
      <c r="H767" s="11" t="s">
        <v>22</v>
      </c>
      <c r="I767" s="38" t="s">
        <v>22</v>
      </c>
      <c r="J767" s="11" t="s">
        <v>22</v>
      </c>
      <c r="K767" s="11" t="s">
        <v>22</v>
      </c>
    </row>
    <row r="768" spans="1:11" ht="15" customHeight="1" x14ac:dyDescent="0.25">
      <c r="A768" s="107" t="s">
        <v>315</v>
      </c>
      <c r="B768" s="8" t="s">
        <v>18</v>
      </c>
      <c r="C768" s="10">
        <v>1</v>
      </c>
      <c r="D768" s="11" t="s">
        <v>22</v>
      </c>
      <c r="E768" s="10">
        <v>1</v>
      </c>
      <c r="F768" s="11" t="s">
        <v>22</v>
      </c>
      <c r="G768" s="11" t="s">
        <v>22</v>
      </c>
      <c r="H768" s="11" t="s">
        <v>22</v>
      </c>
      <c r="I768" s="38" t="s">
        <v>22</v>
      </c>
      <c r="J768" s="11" t="s">
        <v>22</v>
      </c>
      <c r="K768" s="11" t="s">
        <v>22</v>
      </c>
    </row>
    <row r="769" spans="1:11" ht="15" customHeight="1" x14ac:dyDescent="0.25">
      <c r="A769" s="109"/>
      <c r="B769" s="8" t="s">
        <v>19</v>
      </c>
      <c r="C769" s="10">
        <v>1</v>
      </c>
      <c r="D769" s="11" t="s">
        <v>22</v>
      </c>
      <c r="E769" s="10">
        <v>1</v>
      </c>
      <c r="F769" s="11" t="s">
        <v>22</v>
      </c>
      <c r="G769" s="11" t="s">
        <v>22</v>
      </c>
      <c r="H769" s="11" t="s">
        <v>22</v>
      </c>
      <c r="I769" s="38" t="s">
        <v>22</v>
      </c>
      <c r="J769" s="11" t="s">
        <v>22</v>
      </c>
      <c r="K769" s="11" t="s">
        <v>22</v>
      </c>
    </row>
    <row r="770" spans="1:11" ht="15" customHeight="1" x14ac:dyDescent="0.25">
      <c r="A770" s="107" t="s">
        <v>316</v>
      </c>
      <c r="B770" s="8" t="s">
        <v>18</v>
      </c>
      <c r="C770" s="10">
        <v>1</v>
      </c>
      <c r="D770" s="11" t="s">
        <v>22</v>
      </c>
      <c r="E770" s="10">
        <v>1</v>
      </c>
      <c r="F770" s="11" t="s">
        <v>22</v>
      </c>
      <c r="G770" s="11" t="s">
        <v>22</v>
      </c>
      <c r="H770" s="11" t="s">
        <v>22</v>
      </c>
      <c r="I770" s="38" t="s">
        <v>22</v>
      </c>
      <c r="J770" s="11" t="s">
        <v>22</v>
      </c>
      <c r="K770" s="11" t="s">
        <v>22</v>
      </c>
    </row>
    <row r="771" spans="1:11" ht="15" customHeight="1" x14ac:dyDescent="0.25">
      <c r="A771" s="109"/>
      <c r="B771" s="8" t="s">
        <v>19</v>
      </c>
      <c r="C771" s="10">
        <v>1</v>
      </c>
      <c r="D771" s="11" t="s">
        <v>22</v>
      </c>
      <c r="E771" s="10">
        <v>1</v>
      </c>
      <c r="F771" s="11" t="s">
        <v>22</v>
      </c>
      <c r="G771" s="11" t="s">
        <v>22</v>
      </c>
      <c r="H771" s="11" t="s">
        <v>22</v>
      </c>
      <c r="I771" s="38" t="s">
        <v>22</v>
      </c>
      <c r="J771" s="11" t="s">
        <v>22</v>
      </c>
      <c r="K771" s="11" t="s">
        <v>22</v>
      </c>
    </row>
    <row r="772" spans="1:11" ht="15" customHeight="1" x14ac:dyDescent="0.25">
      <c r="A772" s="107" t="s">
        <v>317</v>
      </c>
      <c r="B772" s="8" t="s">
        <v>18</v>
      </c>
      <c r="C772" s="10">
        <v>1</v>
      </c>
      <c r="D772" s="11" t="s">
        <v>22</v>
      </c>
      <c r="E772" s="10">
        <v>1</v>
      </c>
      <c r="F772" s="11" t="s">
        <v>22</v>
      </c>
      <c r="G772" s="11" t="s">
        <v>22</v>
      </c>
      <c r="H772" s="11" t="s">
        <v>22</v>
      </c>
      <c r="I772" s="38" t="s">
        <v>22</v>
      </c>
      <c r="J772" s="11" t="s">
        <v>22</v>
      </c>
      <c r="K772" s="11" t="s">
        <v>22</v>
      </c>
    </row>
    <row r="773" spans="1:11" ht="15" customHeight="1" x14ac:dyDescent="0.25">
      <c r="A773" s="109"/>
      <c r="B773" s="8" t="s">
        <v>19</v>
      </c>
      <c r="C773" s="10">
        <v>1</v>
      </c>
      <c r="D773" s="11" t="s">
        <v>22</v>
      </c>
      <c r="E773" s="10">
        <v>1</v>
      </c>
      <c r="F773" s="11" t="s">
        <v>22</v>
      </c>
      <c r="G773" s="11" t="s">
        <v>22</v>
      </c>
      <c r="H773" s="11" t="s">
        <v>22</v>
      </c>
      <c r="I773" s="38" t="s">
        <v>22</v>
      </c>
      <c r="J773" s="11" t="s">
        <v>22</v>
      </c>
      <c r="K773" s="11" t="s">
        <v>22</v>
      </c>
    </row>
    <row r="774" spans="1:11" ht="15" customHeight="1" x14ac:dyDescent="0.25">
      <c r="A774" s="107" t="s">
        <v>318</v>
      </c>
      <c r="B774" s="8" t="s">
        <v>18</v>
      </c>
      <c r="C774" s="10">
        <v>1</v>
      </c>
      <c r="D774" s="11" t="s">
        <v>22</v>
      </c>
      <c r="E774" s="11" t="s">
        <v>22</v>
      </c>
      <c r="F774" s="10">
        <v>1</v>
      </c>
      <c r="G774" s="11" t="s">
        <v>22</v>
      </c>
      <c r="H774" s="11" t="s">
        <v>22</v>
      </c>
      <c r="I774" s="38" t="s">
        <v>22</v>
      </c>
      <c r="J774" s="11" t="s">
        <v>22</v>
      </c>
      <c r="K774" s="11" t="s">
        <v>22</v>
      </c>
    </row>
    <row r="775" spans="1:11" ht="15" customHeight="1" x14ac:dyDescent="0.25">
      <c r="A775" s="109"/>
      <c r="B775" s="8" t="s">
        <v>20</v>
      </c>
      <c r="C775" s="10">
        <v>1</v>
      </c>
      <c r="D775" s="11" t="s">
        <v>22</v>
      </c>
      <c r="E775" s="11" t="s">
        <v>22</v>
      </c>
      <c r="F775" s="10">
        <v>1</v>
      </c>
      <c r="G775" s="11" t="s">
        <v>22</v>
      </c>
      <c r="H775" s="11" t="s">
        <v>22</v>
      </c>
      <c r="I775" s="38" t="s">
        <v>22</v>
      </c>
      <c r="J775" s="11" t="s">
        <v>22</v>
      </c>
      <c r="K775" s="11" t="s">
        <v>22</v>
      </c>
    </row>
    <row r="776" spans="1:11" ht="15" customHeight="1" x14ac:dyDescent="0.25">
      <c r="A776" s="107" t="s">
        <v>319</v>
      </c>
      <c r="B776" s="8" t="s">
        <v>18</v>
      </c>
      <c r="C776" s="10">
        <v>1</v>
      </c>
      <c r="D776" s="11" t="s">
        <v>22</v>
      </c>
      <c r="E776" s="11" t="s">
        <v>22</v>
      </c>
      <c r="F776" s="10">
        <v>1</v>
      </c>
      <c r="G776" s="11" t="s">
        <v>22</v>
      </c>
      <c r="H776" s="11" t="s">
        <v>22</v>
      </c>
      <c r="I776" s="38" t="s">
        <v>22</v>
      </c>
      <c r="J776" s="11" t="s">
        <v>22</v>
      </c>
      <c r="K776" s="11" t="s">
        <v>22</v>
      </c>
    </row>
    <row r="777" spans="1:11" ht="15" customHeight="1" x14ac:dyDescent="0.25">
      <c r="A777" s="109"/>
      <c r="B777" s="8" t="s">
        <v>20</v>
      </c>
      <c r="C777" s="10">
        <v>1</v>
      </c>
      <c r="D777" s="11" t="s">
        <v>22</v>
      </c>
      <c r="E777" s="11" t="s">
        <v>22</v>
      </c>
      <c r="F777" s="10">
        <v>1</v>
      </c>
      <c r="G777" s="11" t="s">
        <v>22</v>
      </c>
      <c r="H777" s="11" t="s">
        <v>22</v>
      </c>
      <c r="I777" s="38" t="s">
        <v>22</v>
      </c>
      <c r="J777" s="11" t="s">
        <v>22</v>
      </c>
      <c r="K777" s="11" t="s">
        <v>22</v>
      </c>
    </row>
    <row r="778" spans="1:11" ht="15" customHeight="1" x14ac:dyDescent="0.25">
      <c r="A778" s="107" t="s">
        <v>320</v>
      </c>
      <c r="B778" s="8" t="s">
        <v>18</v>
      </c>
      <c r="C778" s="10">
        <v>1</v>
      </c>
      <c r="D778" s="11" t="s">
        <v>22</v>
      </c>
      <c r="E778" s="11" t="s">
        <v>22</v>
      </c>
      <c r="F778" s="10">
        <v>1</v>
      </c>
      <c r="G778" s="11" t="s">
        <v>22</v>
      </c>
      <c r="H778" s="11" t="s">
        <v>22</v>
      </c>
      <c r="I778" s="38" t="s">
        <v>22</v>
      </c>
      <c r="J778" s="11" t="s">
        <v>22</v>
      </c>
      <c r="K778" s="11" t="s">
        <v>22</v>
      </c>
    </row>
    <row r="779" spans="1:11" ht="15" customHeight="1" x14ac:dyDescent="0.25">
      <c r="A779" s="109"/>
      <c r="B779" s="8" t="s">
        <v>20</v>
      </c>
      <c r="C779" s="10">
        <v>1</v>
      </c>
      <c r="D779" s="11" t="s">
        <v>22</v>
      </c>
      <c r="E779" s="11" t="s">
        <v>22</v>
      </c>
      <c r="F779" s="10">
        <v>1</v>
      </c>
      <c r="G779" s="11" t="s">
        <v>22</v>
      </c>
      <c r="H779" s="11" t="s">
        <v>22</v>
      </c>
      <c r="I779" s="38" t="s">
        <v>22</v>
      </c>
      <c r="J779" s="11" t="s">
        <v>22</v>
      </c>
      <c r="K779" s="11" t="s">
        <v>22</v>
      </c>
    </row>
    <row r="780" spans="1:11" ht="15" customHeight="1" x14ac:dyDescent="0.25">
      <c r="A780" s="107" t="s">
        <v>321</v>
      </c>
      <c r="B780" s="8" t="s">
        <v>18</v>
      </c>
      <c r="C780" s="10">
        <v>1</v>
      </c>
      <c r="D780" s="11" t="s">
        <v>22</v>
      </c>
      <c r="E780" s="11" t="s">
        <v>22</v>
      </c>
      <c r="F780" s="10">
        <v>1</v>
      </c>
      <c r="G780" s="11" t="s">
        <v>22</v>
      </c>
      <c r="H780" s="11" t="s">
        <v>22</v>
      </c>
      <c r="I780" s="38" t="s">
        <v>22</v>
      </c>
      <c r="J780" s="11" t="s">
        <v>22</v>
      </c>
      <c r="K780" s="11" t="s">
        <v>22</v>
      </c>
    </row>
    <row r="781" spans="1:11" ht="15" customHeight="1" x14ac:dyDescent="0.25">
      <c r="A781" s="109"/>
      <c r="B781" s="8" t="s">
        <v>20</v>
      </c>
      <c r="C781" s="10">
        <v>1</v>
      </c>
      <c r="D781" s="11" t="s">
        <v>22</v>
      </c>
      <c r="E781" s="11" t="s">
        <v>22</v>
      </c>
      <c r="F781" s="10">
        <v>1</v>
      </c>
      <c r="G781" s="11" t="s">
        <v>22</v>
      </c>
      <c r="H781" s="11" t="s">
        <v>22</v>
      </c>
      <c r="I781" s="38" t="s">
        <v>22</v>
      </c>
      <c r="J781" s="11" t="s">
        <v>22</v>
      </c>
      <c r="K781" s="11" t="s">
        <v>22</v>
      </c>
    </row>
    <row r="782" spans="1:11" ht="15" customHeight="1" x14ac:dyDescent="0.25">
      <c r="A782" s="107" t="s">
        <v>322</v>
      </c>
      <c r="B782" s="8" t="s">
        <v>18</v>
      </c>
      <c r="C782" s="10">
        <v>1</v>
      </c>
      <c r="D782" s="11" t="s">
        <v>22</v>
      </c>
      <c r="E782" s="11" t="s">
        <v>22</v>
      </c>
      <c r="F782" s="10">
        <v>1</v>
      </c>
      <c r="G782" s="11" t="s">
        <v>22</v>
      </c>
      <c r="H782" s="11" t="s">
        <v>22</v>
      </c>
      <c r="I782" s="38" t="s">
        <v>22</v>
      </c>
      <c r="J782" s="11" t="s">
        <v>22</v>
      </c>
      <c r="K782" s="11" t="s">
        <v>22</v>
      </c>
    </row>
    <row r="783" spans="1:11" ht="15" customHeight="1" x14ac:dyDescent="0.25">
      <c r="A783" s="109"/>
      <c r="B783" s="8" t="s">
        <v>20</v>
      </c>
      <c r="C783" s="10">
        <v>1</v>
      </c>
      <c r="D783" s="11" t="s">
        <v>22</v>
      </c>
      <c r="E783" s="11" t="s">
        <v>22</v>
      </c>
      <c r="F783" s="10">
        <v>1</v>
      </c>
      <c r="G783" s="11" t="s">
        <v>22</v>
      </c>
      <c r="H783" s="11" t="s">
        <v>22</v>
      </c>
      <c r="I783" s="38" t="s">
        <v>22</v>
      </c>
      <c r="J783" s="11" t="s">
        <v>22</v>
      </c>
      <c r="K783" s="11" t="s">
        <v>22</v>
      </c>
    </row>
    <row r="784" spans="1:11" ht="15" customHeight="1" x14ac:dyDescent="0.25">
      <c r="A784" s="107" t="s">
        <v>323</v>
      </c>
      <c r="B784" s="8" t="s">
        <v>18</v>
      </c>
      <c r="C784" s="10">
        <v>1</v>
      </c>
      <c r="D784" s="11" t="s">
        <v>22</v>
      </c>
      <c r="E784" s="11" t="s">
        <v>22</v>
      </c>
      <c r="F784" s="10">
        <v>1</v>
      </c>
      <c r="G784" s="11" t="s">
        <v>22</v>
      </c>
      <c r="H784" s="11" t="s">
        <v>22</v>
      </c>
      <c r="I784" s="38" t="s">
        <v>22</v>
      </c>
      <c r="J784" s="11" t="s">
        <v>22</v>
      </c>
      <c r="K784" s="11" t="s">
        <v>22</v>
      </c>
    </row>
    <row r="785" spans="1:11" ht="15" customHeight="1" x14ac:dyDescent="0.25">
      <c r="A785" s="109"/>
      <c r="B785" s="8" t="s">
        <v>20</v>
      </c>
      <c r="C785" s="10">
        <v>1</v>
      </c>
      <c r="D785" s="11" t="s">
        <v>22</v>
      </c>
      <c r="E785" s="11" t="s">
        <v>22</v>
      </c>
      <c r="F785" s="10">
        <v>1</v>
      </c>
      <c r="G785" s="11" t="s">
        <v>22</v>
      </c>
      <c r="H785" s="11" t="s">
        <v>22</v>
      </c>
      <c r="I785" s="38" t="s">
        <v>22</v>
      </c>
      <c r="J785" s="11" t="s">
        <v>22</v>
      </c>
      <c r="K785" s="11" t="s">
        <v>22</v>
      </c>
    </row>
    <row r="786" spans="1:11" ht="15" customHeight="1" x14ac:dyDescent="0.25">
      <c r="A786" s="107" t="s">
        <v>324</v>
      </c>
      <c r="B786" s="8" t="s">
        <v>18</v>
      </c>
      <c r="C786" s="10">
        <v>1</v>
      </c>
      <c r="D786" s="11" t="s">
        <v>22</v>
      </c>
      <c r="E786" s="11" t="s">
        <v>22</v>
      </c>
      <c r="F786" s="10">
        <v>1</v>
      </c>
      <c r="G786" s="11" t="s">
        <v>22</v>
      </c>
      <c r="H786" s="11" t="s">
        <v>22</v>
      </c>
      <c r="I786" s="38" t="s">
        <v>22</v>
      </c>
      <c r="J786" s="11" t="s">
        <v>22</v>
      </c>
      <c r="K786" s="11" t="s">
        <v>22</v>
      </c>
    </row>
    <row r="787" spans="1:11" ht="15" customHeight="1" x14ac:dyDescent="0.25">
      <c r="A787" s="109"/>
      <c r="B787" s="8" t="s">
        <v>20</v>
      </c>
      <c r="C787" s="10">
        <v>1</v>
      </c>
      <c r="D787" s="11" t="s">
        <v>22</v>
      </c>
      <c r="E787" s="11" t="s">
        <v>22</v>
      </c>
      <c r="F787" s="10">
        <v>1</v>
      </c>
      <c r="G787" s="11" t="s">
        <v>22</v>
      </c>
      <c r="H787" s="11" t="s">
        <v>22</v>
      </c>
      <c r="I787" s="38" t="s">
        <v>22</v>
      </c>
      <c r="J787" s="11" t="s">
        <v>22</v>
      </c>
      <c r="K787" s="11" t="s">
        <v>22</v>
      </c>
    </row>
    <row r="788" spans="1:11" ht="15" customHeight="1" x14ac:dyDescent="0.25">
      <c r="A788" s="107" t="s">
        <v>325</v>
      </c>
      <c r="B788" s="8" t="s">
        <v>18</v>
      </c>
      <c r="C788" s="10">
        <v>1</v>
      </c>
      <c r="D788" s="11" t="s">
        <v>22</v>
      </c>
      <c r="E788" s="11" t="s">
        <v>22</v>
      </c>
      <c r="F788" s="10">
        <v>1</v>
      </c>
      <c r="G788" s="11" t="s">
        <v>22</v>
      </c>
      <c r="H788" s="11" t="s">
        <v>22</v>
      </c>
      <c r="I788" s="38" t="s">
        <v>22</v>
      </c>
      <c r="J788" s="11" t="s">
        <v>22</v>
      </c>
      <c r="K788" s="11" t="s">
        <v>22</v>
      </c>
    </row>
    <row r="789" spans="1:11" ht="15" customHeight="1" x14ac:dyDescent="0.25">
      <c r="A789" s="109"/>
      <c r="B789" s="8" t="s">
        <v>20</v>
      </c>
      <c r="C789" s="10">
        <v>1</v>
      </c>
      <c r="D789" s="11" t="s">
        <v>22</v>
      </c>
      <c r="E789" s="11" t="s">
        <v>22</v>
      </c>
      <c r="F789" s="10">
        <v>1</v>
      </c>
      <c r="G789" s="11" t="s">
        <v>22</v>
      </c>
      <c r="H789" s="11" t="s">
        <v>22</v>
      </c>
      <c r="I789" s="38" t="s">
        <v>22</v>
      </c>
      <c r="J789" s="11" t="s">
        <v>22</v>
      </c>
      <c r="K789" s="11" t="s">
        <v>22</v>
      </c>
    </row>
    <row r="790" spans="1:11" ht="15" customHeight="1" x14ac:dyDescent="0.25">
      <c r="A790" s="107" t="s">
        <v>326</v>
      </c>
      <c r="B790" s="8" t="s">
        <v>18</v>
      </c>
      <c r="C790" s="10">
        <v>1</v>
      </c>
      <c r="D790" s="11" t="s">
        <v>22</v>
      </c>
      <c r="E790" s="11" t="s">
        <v>22</v>
      </c>
      <c r="F790" s="10">
        <v>1</v>
      </c>
      <c r="G790" s="11" t="s">
        <v>22</v>
      </c>
      <c r="H790" s="11" t="s">
        <v>22</v>
      </c>
      <c r="I790" s="38" t="s">
        <v>22</v>
      </c>
      <c r="J790" s="11" t="s">
        <v>22</v>
      </c>
      <c r="K790" s="11" t="s">
        <v>22</v>
      </c>
    </row>
    <row r="791" spans="1:11" ht="15" customHeight="1" x14ac:dyDescent="0.25">
      <c r="A791" s="109"/>
      <c r="B791" s="8" t="s">
        <v>20</v>
      </c>
      <c r="C791" s="10">
        <v>1</v>
      </c>
      <c r="D791" s="11" t="s">
        <v>22</v>
      </c>
      <c r="E791" s="11" t="s">
        <v>22</v>
      </c>
      <c r="F791" s="10">
        <v>1</v>
      </c>
      <c r="G791" s="11" t="s">
        <v>22</v>
      </c>
      <c r="H791" s="11" t="s">
        <v>22</v>
      </c>
      <c r="I791" s="38" t="s">
        <v>22</v>
      </c>
      <c r="J791" s="11" t="s">
        <v>22</v>
      </c>
      <c r="K791" s="11" t="s">
        <v>22</v>
      </c>
    </row>
    <row r="792" spans="1:11" ht="15" customHeight="1" x14ac:dyDescent="0.25">
      <c r="A792" s="107" t="s">
        <v>327</v>
      </c>
      <c r="B792" s="8" t="s">
        <v>18</v>
      </c>
      <c r="C792" s="10">
        <v>1</v>
      </c>
      <c r="D792" s="11" t="s">
        <v>22</v>
      </c>
      <c r="E792" s="11" t="s">
        <v>22</v>
      </c>
      <c r="F792" s="10">
        <v>1</v>
      </c>
      <c r="G792" s="11" t="s">
        <v>22</v>
      </c>
      <c r="H792" s="11" t="s">
        <v>22</v>
      </c>
      <c r="I792" s="38" t="s">
        <v>22</v>
      </c>
      <c r="J792" s="11" t="s">
        <v>22</v>
      </c>
      <c r="K792" s="11" t="s">
        <v>22</v>
      </c>
    </row>
    <row r="793" spans="1:11" ht="15" customHeight="1" x14ac:dyDescent="0.25">
      <c r="A793" s="109"/>
      <c r="B793" s="8" t="s">
        <v>20</v>
      </c>
      <c r="C793" s="10">
        <v>1</v>
      </c>
      <c r="D793" s="11" t="s">
        <v>22</v>
      </c>
      <c r="E793" s="11" t="s">
        <v>22</v>
      </c>
      <c r="F793" s="10">
        <v>1</v>
      </c>
      <c r="G793" s="11" t="s">
        <v>22</v>
      </c>
      <c r="H793" s="11" t="s">
        <v>22</v>
      </c>
      <c r="I793" s="38" t="s">
        <v>22</v>
      </c>
      <c r="J793" s="11" t="s">
        <v>22</v>
      </c>
      <c r="K793" s="11" t="s">
        <v>22</v>
      </c>
    </row>
    <row r="794" spans="1:11" ht="15" customHeight="1" x14ac:dyDescent="0.25">
      <c r="A794" s="107" t="s">
        <v>328</v>
      </c>
      <c r="B794" s="8" t="s">
        <v>18</v>
      </c>
      <c r="C794" s="10">
        <v>1</v>
      </c>
      <c r="D794" s="11" t="s">
        <v>22</v>
      </c>
      <c r="E794" s="11" t="s">
        <v>22</v>
      </c>
      <c r="F794" s="10">
        <v>1</v>
      </c>
      <c r="G794" s="11" t="s">
        <v>22</v>
      </c>
      <c r="H794" s="11" t="s">
        <v>22</v>
      </c>
      <c r="I794" s="38" t="s">
        <v>22</v>
      </c>
      <c r="J794" s="11" t="s">
        <v>22</v>
      </c>
      <c r="K794" s="11" t="s">
        <v>22</v>
      </c>
    </row>
    <row r="795" spans="1:11" ht="15" customHeight="1" x14ac:dyDescent="0.25">
      <c r="A795" s="109"/>
      <c r="B795" s="8" t="s">
        <v>20</v>
      </c>
      <c r="C795" s="10">
        <v>1</v>
      </c>
      <c r="D795" s="11" t="s">
        <v>22</v>
      </c>
      <c r="E795" s="11" t="s">
        <v>22</v>
      </c>
      <c r="F795" s="10">
        <v>1</v>
      </c>
      <c r="G795" s="11" t="s">
        <v>22</v>
      </c>
      <c r="H795" s="11" t="s">
        <v>22</v>
      </c>
      <c r="I795" s="38" t="s">
        <v>22</v>
      </c>
      <c r="J795" s="11" t="s">
        <v>22</v>
      </c>
      <c r="K795" s="11" t="s">
        <v>22</v>
      </c>
    </row>
    <row r="796" spans="1:11" ht="15" customHeight="1" x14ac:dyDescent="0.25">
      <c r="A796" s="107" t="s">
        <v>329</v>
      </c>
      <c r="B796" s="8" t="s">
        <v>18</v>
      </c>
      <c r="C796" s="10">
        <v>1</v>
      </c>
      <c r="D796" s="11" t="s">
        <v>22</v>
      </c>
      <c r="E796" s="11" t="s">
        <v>22</v>
      </c>
      <c r="F796" s="10">
        <v>1</v>
      </c>
      <c r="G796" s="11" t="s">
        <v>22</v>
      </c>
      <c r="H796" s="11" t="s">
        <v>22</v>
      </c>
      <c r="I796" s="38" t="s">
        <v>22</v>
      </c>
      <c r="J796" s="11" t="s">
        <v>22</v>
      </c>
      <c r="K796" s="11" t="s">
        <v>22</v>
      </c>
    </row>
    <row r="797" spans="1:11" ht="15" customHeight="1" x14ac:dyDescent="0.25">
      <c r="A797" s="109"/>
      <c r="B797" s="8" t="s">
        <v>20</v>
      </c>
      <c r="C797" s="10">
        <v>1</v>
      </c>
      <c r="D797" s="11" t="s">
        <v>22</v>
      </c>
      <c r="E797" s="11" t="s">
        <v>22</v>
      </c>
      <c r="F797" s="10">
        <v>1</v>
      </c>
      <c r="G797" s="11" t="s">
        <v>22</v>
      </c>
      <c r="H797" s="11" t="s">
        <v>22</v>
      </c>
      <c r="I797" s="38" t="s">
        <v>22</v>
      </c>
      <c r="J797" s="11" t="s">
        <v>22</v>
      </c>
      <c r="K797" s="11" t="s">
        <v>22</v>
      </c>
    </row>
    <row r="798" spans="1:11" ht="15" customHeight="1" x14ac:dyDescent="0.25">
      <c r="A798" s="107" t="s">
        <v>330</v>
      </c>
      <c r="B798" s="8" t="s">
        <v>18</v>
      </c>
      <c r="C798" s="10">
        <v>1</v>
      </c>
      <c r="D798" s="11" t="s">
        <v>22</v>
      </c>
      <c r="E798" s="11" t="s">
        <v>22</v>
      </c>
      <c r="F798" s="10">
        <v>1</v>
      </c>
      <c r="G798" s="11" t="s">
        <v>22</v>
      </c>
      <c r="H798" s="11" t="s">
        <v>22</v>
      </c>
      <c r="I798" s="38" t="s">
        <v>22</v>
      </c>
      <c r="J798" s="11" t="s">
        <v>22</v>
      </c>
      <c r="K798" s="11" t="s">
        <v>22</v>
      </c>
    </row>
    <row r="799" spans="1:11" ht="15" customHeight="1" x14ac:dyDescent="0.25">
      <c r="A799" s="109"/>
      <c r="B799" s="8" t="s">
        <v>20</v>
      </c>
      <c r="C799" s="10">
        <v>1</v>
      </c>
      <c r="D799" s="11" t="s">
        <v>22</v>
      </c>
      <c r="E799" s="11" t="s">
        <v>22</v>
      </c>
      <c r="F799" s="10">
        <v>1</v>
      </c>
      <c r="G799" s="11" t="s">
        <v>22</v>
      </c>
      <c r="H799" s="11" t="s">
        <v>22</v>
      </c>
      <c r="I799" s="38" t="s">
        <v>22</v>
      </c>
      <c r="J799" s="11" t="s">
        <v>22</v>
      </c>
      <c r="K799" s="11" t="s">
        <v>22</v>
      </c>
    </row>
    <row r="800" spans="1:11" ht="15" customHeight="1" x14ac:dyDescent="0.25">
      <c r="A800" s="107" t="s">
        <v>331</v>
      </c>
      <c r="B800" s="8" t="s">
        <v>18</v>
      </c>
      <c r="C800" s="10">
        <v>1</v>
      </c>
      <c r="D800" s="11" t="s">
        <v>22</v>
      </c>
      <c r="E800" s="11" t="s">
        <v>22</v>
      </c>
      <c r="F800" s="10">
        <v>1</v>
      </c>
      <c r="G800" s="11" t="s">
        <v>22</v>
      </c>
      <c r="H800" s="11" t="s">
        <v>22</v>
      </c>
      <c r="I800" s="38" t="s">
        <v>22</v>
      </c>
      <c r="J800" s="11" t="s">
        <v>22</v>
      </c>
      <c r="K800" s="11" t="s">
        <v>22</v>
      </c>
    </row>
    <row r="801" spans="1:11" ht="15" customHeight="1" x14ac:dyDescent="0.25">
      <c r="A801" s="109"/>
      <c r="B801" s="8" t="s">
        <v>20</v>
      </c>
      <c r="C801" s="10">
        <v>1</v>
      </c>
      <c r="D801" s="11" t="s">
        <v>22</v>
      </c>
      <c r="E801" s="11" t="s">
        <v>22</v>
      </c>
      <c r="F801" s="10">
        <v>1</v>
      </c>
      <c r="G801" s="11" t="s">
        <v>22</v>
      </c>
      <c r="H801" s="11" t="s">
        <v>22</v>
      </c>
      <c r="I801" s="38" t="s">
        <v>22</v>
      </c>
      <c r="J801" s="11" t="s">
        <v>22</v>
      </c>
      <c r="K801" s="11" t="s">
        <v>22</v>
      </c>
    </row>
    <row r="802" spans="1:11" ht="15" customHeight="1" x14ac:dyDescent="0.25">
      <c r="A802" s="107" t="s">
        <v>332</v>
      </c>
      <c r="B802" s="8" t="s">
        <v>18</v>
      </c>
      <c r="C802" s="10">
        <v>1</v>
      </c>
      <c r="D802" s="11" t="s">
        <v>22</v>
      </c>
      <c r="E802" s="11" t="s">
        <v>22</v>
      </c>
      <c r="F802" s="10">
        <v>1</v>
      </c>
      <c r="G802" s="11" t="s">
        <v>22</v>
      </c>
      <c r="H802" s="11" t="s">
        <v>22</v>
      </c>
      <c r="I802" s="38" t="s">
        <v>22</v>
      </c>
      <c r="J802" s="11" t="s">
        <v>22</v>
      </c>
      <c r="K802" s="11" t="s">
        <v>22</v>
      </c>
    </row>
    <row r="803" spans="1:11" ht="15" customHeight="1" x14ac:dyDescent="0.25">
      <c r="A803" s="109"/>
      <c r="B803" s="8" t="s">
        <v>20</v>
      </c>
      <c r="C803" s="10">
        <v>1</v>
      </c>
      <c r="D803" s="11" t="s">
        <v>22</v>
      </c>
      <c r="E803" s="11" t="s">
        <v>22</v>
      </c>
      <c r="F803" s="10">
        <v>1</v>
      </c>
      <c r="G803" s="11" t="s">
        <v>22</v>
      </c>
      <c r="H803" s="11" t="s">
        <v>22</v>
      </c>
      <c r="I803" s="38" t="s">
        <v>22</v>
      </c>
      <c r="J803" s="11" t="s">
        <v>22</v>
      </c>
      <c r="K803" s="11" t="s">
        <v>22</v>
      </c>
    </row>
    <row r="804" spans="1:11" ht="15" customHeight="1" x14ac:dyDescent="0.25">
      <c r="A804" s="107" t="s">
        <v>333</v>
      </c>
      <c r="B804" s="8" t="s">
        <v>18</v>
      </c>
      <c r="C804" s="10">
        <v>1</v>
      </c>
      <c r="D804" s="11" t="s">
        <v>22</v>
      </c>
      <c r="E804" s="11" t="s">
        <v>22</v>
      </c>
      <c r="F804" s="10">
        <v>1</v>
      </c>
      <c r="G804" s="11" t="s">
        <v>22</v>
      </c>
      <c r="H804" s="11" t="s">
        <v>22</v>
      </c>
      <c r="I804" s="38" t="s">
        <v>22</v>
      </c>
      <c r="J804" s="11" t="s">
        <v>22</v>
      </c>
      <c r="K804" s="11" t="s">
        <v>22</v>
      </c>
    </row>
    <row r="805" spans="1:11" ht="15" customHeight="1" x14ac:dyDescent="0.25">
      <c r="A805" s="109"/>
      <c r="B805" s="8" t="s">
        <v>20</v>
      </c>
      <c r="C805" s="10">
        <v>1</v>
      </c>
      <c r="D805" s="11" t="s">
        <v>22</v>
      </c>
      <c r="E805" s="11" t="s">
        <v>22</v>
      </c>
      <c r="F805" s="10">
        <v>1</v>
      </c>
      <c r="G805" s="11" t="s">
        <v>22</v>
      </c>
      <c r="H805" s="11" t="s">
        <v>22</v>
      </c>
      <c r="I805" s="38" t="s">
        <v>22</v>
      </c>
      <c r="J805" s="11" t="s">
        <v>22</v>
      </c>
      <c r="K805" s="11" t="s">
        <v>22</v>
      </c>
    </row>
    <row r="806" spans="1:11" ht="15" customHeight="1" x14ac:dyDescent="0.25">
      <c r="A806" s="107" t="s">
        <v>334</v>
      </c>
      <c r="B806" s="8" t="s">
        <v>18</v>
      </c>
      <c r="C806" s="10">
        <v>1</v>
      </c>
      <c r="D806" s="11" t="s">
        <v>22</v>
      </c>
      <c r="E806" s="11" t="s">
        <v>22</v>
      </c>
      <c r="F806" s="10">
        <v>1</v>
      </c>
      <c r="G806" s="11" t="s">
        <v>22</v>
      </c>
      <c r="H806" s="11" t="s">
        <v>22</v>
      </c>
      <c r="I806" s="38" t="s">
        <v>22</v>
      </c>
      <c r="J806" s="11" t="s">
        <v>22</v>
      </c>
      <c r="K806" s="11" t="s">
        <v>22</v>
      </c>
    </row>
    <row r="807" spans="1:11" ht="15" customHeight="1" x14ac:dyDescent="0.25">
      <c r="A807" s="109"/>
      <c r="B807" s="8" t="s">
        <v>20</v>
      </c>
      <c r="C807" s="10">
        <v>1</v>
      </c>
      <c r="D807" s="11" t="s">
        <v>22</v>
      </c>
      <c r="E807" s="11" t="s">
        <v>22</v>
      </c>
      <c r="F807" s="10">
        <v>1</v>
      </c>
      <c r="G807" s="11" t="s">
        <v>22</v>
      </c>
      <c r="H807" s="11" t="s">
        <v>22</v>
      </c>
      <c r="I807" s="38" t="s">
        <v>22</v>
      </c>
      <c r="J807" s="11" t="s">
        <v>22</v>
      </c>
      <c r="K807" s="11" t="s">
        <v>22</v>
      </c>
    </row>
    <row r="808" spans="1:11" ht="15" customHeight="1" x14ac:dyDescent="0.25">
      <c r="A808" s="107" t="s">
        <v>335</v>
      </c>
      <c r="B808" s="8" t="s">
        <v>18</v>
      </c>
      <c r="C808" s="10">
        <v>1</v>
      </c>
      <c r="D808" s="11" t="s">
        <v>22</v>
      </c>
      <c r="E808" s="11" t="s">
        <v>22</v>
      </c>
      <c r="F808" s="10">
        <v>1</v>
      </c>
      <c r="G808" s="11" t="s">
        <v>22</v>
      </c>
      <c r="H808" s="11" t="s">
        <v>22</v>
      </c>
      <c r="I808" s="38" t="s">
        <v>22</v>
      </c>
      <c r="J808" s="11" t="s">
        <v>22</v>
      </c>
      <c r="K808" s="11" t="s">
        <v>22</v>
      </c>
    </row>
    <row r="809" spans="1:11" ht="15" customHeight="1" x14ac:dyDescent="0.25">
      <c r="A809" s="109"/>
      <c r="B809" s="8" t="s">
        <v>20</v>
      </c>
      <c r="C809" s="10">
        <v>1</v>
      </c>
      <c r="D809" s="11" t="s">
        <v>22</v>
      </c>
      <c r="E809" s="11" t="s">
        <v>22</v>
      </c>
      <c r="F809" s="10">
        <v>1</v>
      </c>
      <c r="G809" s="11" t="s">
        <v>22</v>
      </c>
      <c r="H809" s="11" t="s">
        <v>22</v>
      </c>
      <c r="I809" s="38" t="s">
        <v>22</v>
      </c>
      <c r="J809" s="11" t="s">
        <v>22</v>
      </c>
      <c r="K809" s="11" t="s">
        <v>22</v>
      </c>
    </row>
    <row r="810" spans="1:11" ht="15" customHeight="1" x14ac:dyDescent="0.25">
      <c r="A810" s="107" t="s">
        <v>336</v>
      </c>
      <c r="B810" s="8" t="s">
        <v>18</v>
      </c>
      <c r="C810" s="10">
        <v>1</v>
      </c>
      <c r="D810" s="11" t="s">
        <v>22</v>
      </c>
      <c r="E810" s="11" t="s">
        <v>22</v>
      </c>
      <c r="F810" s="10">
        <v>1</v>
      </c>
      <c r="G810" s="11" t="s">
        <v>22</v>
      </c>
      <c r="H810" s="11" t="s">
        <v>22</v>
      </c>
      <c r="I810" s="38" t="s">
        <v>22</v>
      </c>
      <c r="J810" s="11" t="s">
        <v>22</v>
      </c>
      <c r="K810" s="11" t="s">
        <v>22</v>
      </c>
    </row>
    <row r="811" spans="1:11" ht="15" customHeight="1" x14ac:dyDescent="0.25">
      <c r="A811" s="109"/>
      <c r="B811" s="8" t="s">
        <v>20</v>
      </c>
      <c r="C811" s="10">
        <v>1</v>
      </c>
      <c r="D811" s="11" t="s">
        <v>22</v>
      </c>
      <c r="E811" s="11" t="s">
        <v>22</v>
      </c>
      <c r="F811" s="10">
        <v>1</v>
      </c>
      <c r="G811" s="11" t="s">
        <v>22</v>
      </c>
      <c r="H811" s="11" t="s">
        <v>22</v>
      </c>
      <c r="I811" s="38" t="s">
        <v>22</v>
      </c>
      <c r="J811" s="11" t="s">
        <v>22</v>
      </c>
      <c r="K811" s="11" t="s">
        <v>22</v>
      </c>
    </row>
    <row r="812" spans="1:11" ht="15" customHeight="1" x14ac:dyDescent="0.25">
      <c r="A812" s="107" t="s">
        <v>337</v>
      </c>
      <c r="B812" s="8" t="s">
        <v>18</v>
      </c>
      <c r="C812" s="10">
        <v>1</v>
      </c>
      <c r="D812" s="11" t="s">
        <v>22</v>
      </c>
      <c r="E812" s="11" t="s">
        <v>22</v>
      </c>
      <c r="F812" s="10">
        <v>1</v>
      </c>
      <c r="G812" s="11" t="s">
        <v>22</v>
      </c>
      <c r="H812" s="11" t="s">
        <v>22</v>
      </c>
      <c r="I812" s="38" t="s">
        <v>22</v>
      </c>
      <c r="J812" s="11" t="s">
        <v>22</v>
      </c>
      <c r="K812" s="11" t="s">
        <v>22</v>
      </c>
    </row>
    <row r="813" spans="1:11" ht="15" customHeight="1" x14ac:dyDescent="0.25">
      <c r="A813" s="109"/>
      <c r="B813" s="8" t="s">
        <v>20</v>
      </c>
      <c r="C813" s="10">
        <v>1</v>
      </c>
      <c r="D813" s="11" t="s">
        <v>22</v>
      </c>
      <c r="E813" s="11" t="s">
        <v>22</v>
      </c>
      <c r="F813" s="10">
        <v>1</v>
      </c>
      <c r="G813" s="11" t="s">
        <v>22</v>
      </c>
      <c r="H813" s="11" t="s">
        <v>22</v>
      </c>
      <c r="I813" s="38" t="s">
        <v>22</v>
      </c>
      <c r="J813" s="11" t="s">
        <v>22</v>
      </c>
      <c r="K813" s="11" t="s">
        <v>22</v>
      </c>
    </row>
    <row r="814" spans="1:11" ht="15" customHeight="1" x14ac:dyDescent="0.25">
      <c r="A814" s="107" t="s">
        <v>338</v>
      </c>
      <c r="B814" s="8" t="s">
        <v>18</v>
      </c>
      <c r="C814" s="10">
        <v>1</v>
      </c>
      <c r="D814" s="11" t="s">
        <v>22</v>
      </c>
      <c r="E814" s="11" t="s">
        <v>22</v>
      </c>
      <c r="F814" s="10">
        <v>1</v>
      </c>
      <c r="G814" s="11" t="s">
        <v>22</v>
      </c>
      <c r="H814" s="11" t="s">
        <v>22</v>
      </c>
      <c r="I814" s="38" t="s">
        <v>22</v>
      </c>
      <c r="J814" s="11" t="s">
        <v>22</v>
      </c>
      <c r="K814" s="11" t="s">
        <v>22</v>
      </c>
    </row>
    <row r="815" spans="1:11" ht="15" customHeight="1" x14ac:dyDescent="0.25">
      <c r="A815" s="109"/>
      <c r="B815" s="8" t="s">
        <v>19</v>
      </c>
      <c r="C815" s="10">
        <v>1</v>
      </c>
      <c r="D815" s="11" t="s">
        <v>22</v>
      </c>
      <c r="E815" s="11" t="s">
        <v>22</v>
      </c>
      <c r="F815" s="10">
        <v>1</v>
      </c>
      <c r="G815" s="11" t="s">
        <v>22</v>
      </c>
      <c r="H815" s="11" t="s">
        <v>22</v>
      </c>
      <c r="I815" s="38" t="s">
        <v>22</v>
      </c>
      <c r="J815" s="11" t="s">
        <v>22</v>
      </c>
      <c r="K815" s="11" t="s">
        <v>22</v>
      </c>
    </row>
    <row r="816" spans="1:11" ht="15" customHeight="1" x14ac:dyDescent="0.25">
      <c r="A816" s="107" t="s">
        <v>339</v>
      </c>
      <c r="B816" s="8" t="s">
        <v>18</v>
      </c>
      <c r="C816" s="10">
        <v>1</v>
      </c>
      <c r="D816" s="11" t="s">
        <v>22</v>
      </c>
      <c r="E816" s="11" t="s">
        <v>22</v>
      </c>
      <c r="F816" s="10">
        <v>1</v>
      </c>
      <c r="G816" s="11" t="s">
        <v>22</v>
      </c>
      <c r="H816" s="11" t="s">
        <v>22</v>
      </c>
      <c r="I816" s="38" t="s">
        <v>22</v>
      </c>
      <c r="J816" s="11" t="s">
        <v>22</v>
      </c>
      <c r="K816" s="11" t="s">
        <v>22</v>
      </c>
    </row>
    <row r="817" spans="1:11" ht="15" customHeight="1" x14ac:dyDescent="0.25">
      <c r="A817" s="109"/>
      <c r="B817" s="8" t="s">
        <v>19</v>
      </c>
      <c r="C817" s="10">
        <v>1</v>
      </c>
      <c r="D817" s="11" t="s">
        <v>22</v>
      </c>
      <c r="E817" s="11" t="s">
        <v>22</v>
      </c>
      <c r="F817" s="10">
        <v>1</v>
      </c>
      <c r="G817" s="11" t="s">
        <v>22</v>
      </c>
      <c r="H817" s="11" t="s">
        <v>22</v>
      </c>
      <c r="I817" s="38" t="s">
        <v>22</v>
      </c>
      <c r="J817" s="11" t="s">
        <v>22</v>
      </c>
      <c r="K817" s="11" t="s">
        <v>22</v>
      </c>
    </row>
    <row r="818" spans="1:11" ht="15" customHeight="1" x14ac:dyDescent="0.25">
      <c r="A818" s="107" t="s">
        <v>340</v>
      </c>
      <c r="B818" s="8" t="s">
        <v>18</v>
      </c>
      <c r="C818" s="10">
        <v>1</v>
      </c>
      <c r="D818" s="11" t="s">
        <v>22</v>
      </c>
      <c r="E818" s="11" t="s">
        <v>22</v>
      </c>
      <c r="F818" s="10">
        <v>1</v>
      </c>
      <c r="G818" s="11" t="s">
        <v>22</v>
      </c>
      <c r="H818" s="11" t="s">
        <v>22</v>
      </c>
      <c r="I818" s="38" t="s">
        <v>22</v>
      </c>
      <c r="J818" s="11" t="s">
        <v>22</v>
      </c>
      <c r="K818" s="11" t="s">
        <v>22</v>
      </c>
    </row>
    <row r="819" spans="1:11" ht="15" customHeight="1" x14ac:dyDescent="0.25">
      <c r="A819" s="109"/>
      <c r="B819" s="8" t="s">
        <v>19</v>
      </c>
      <c r="C819" s="10">
        <v>1</v>
      </c>
      <c r="D819" s="11" t="s">
        <v>22</v>
      </c>
      <c r="E819" s="11" t="s">
        <v>22</v>
      </c>
      <c r="F819" s="10">
        <v>1</v>
      </c>
      <c r="G819" s="11" t="s">
        <v>22</v>
      </c>
      <c r="H819" s="11" t="s">
        <v>22</v>
      </c>
      <c r="I819" s="38" t="s">
        <v>22</v>
      </c>
      <c r="J819" s="11" t="s">
        <v>22</v>
      </c>
      <c r="K819" s="11" t="s">
        <v>22</v>
      </c>
    </row>
    <row r="820" spans="1:11" ht="15" customHeight="1" x14ac:dyDescent="0.25">
      <c r="A820" s="107" t="s">
        <v>341</v>
      </c>
      <c r="B820" s="8" t="s">
        <v>18</v>
      </c>
      <c r="C820" s="10">
        <v>1</v>
      </c>
      <c r="D820" s="11" t="s">
        <v>22</v>
      </c>
      <c r="E820" s="11" t="s">
        <v>22</v>
      </c>
      <c r="F820" s="10">
        <v>1</v>
      </c>
      <c r="G820" s="11" t="s">
        <v>22</v>
      </c>
      <c r="H820" s="11" t="s">
        <v>22</v>
      </c>
      <c r="I820" s="38" t="s">
        <v>22</v>
      </c>
      <c r="J820" s="11" t="s">
        <v>22</v>
      </c>
      <c r="K820" s="11" t="s">
        <v>22</v>
      </c>
    </row>
    <row r="821" spans="1:11" ht="15" customHeight="1" x14ac:dyDescent="0.25">
      <c r="A821" s="109"/>
      <c r="B821" s="8" t="s">
        <v>19</v>
      </c>
      <c r="C821" s="10">
        <v>1</v>
      </c>
      <c r="D821" s="11" t="s">
        <v>22</v>
      </c>
      <c r="E821" s="11" t="s">
        <v>22</v>
      </c>
      <c r="F821" s="10">
        <v>1</v>
      </c>
      <c r="G821" s="11" t="s">
        <v>22</v>
      </c>
      <c r="H821" s="11" t="s">
        <v>22</v>
      </c>
      <c r="I821" s="38" t="s">
        <v>22</v>
      </c>
      <c r="J821" s="11" t="s">
        <v>22</v>
      </c>
      <c r="K821" s="11" t="s">
        <v>22</v>
      </c>
    </row>
    <row r="822" spans="1:11" ht="15" customHeight="1" x14ac:dyDescent="0.25">
      <c r="A822" s="107" t="s">
        <v>342</v>
      </c>
      <c r="B822" s="8" t="s">
        <v>18</v>
      </c>
      <c r="C822" s="10">
        <v>1</v>
      </c>
      <c r="D822" s="11" t="s">
        <v>22</v>
      </c>
      <c r="E822" s="11" t="s">
        <v>22</v>
      </c>
      <c r="F822" s="10">
        <v>1</v>
      </c>
      <c r="G822" s="11" t="s">
        <v>22</v>
      </c>
      <c r="H822" s="11" t="s">
        <v>22</v>
      </c>
      <c r="I822" s="38" t="s">
        <v>22</v>
      </c>
      <c r="J822" s="11" t="s">
        <v>22</v>
      </c>
      <c r="K822" s="11" t="s">
        <v>22</v>
      </c>
    </row>
    <row r="823" spans="1:11" ht="15" customHeight="1" x14ac:dyDescent="0.25">
      <c r="A823" s="109"/>
      <c r="B823" s="8" t="s">
        <v>19</v>
      </c>
      <c r="C823" s="10">
        <v>1</v>
      </c>
      <c r="D823" s="11" t="s">
        <v>22</v>
      </c>
      <c r="E823" s="11" t="s">
        <v>22</v>
      </c>
      <c r="F823" s="10">
        <v>1</v>
      </c>
      <c r="G823" s="11" t="s">
        <v>22</v>
      </c>
      <c r="H823" s="11" t="s">
        <v>22</v>
      </c>
      <c r="I823" s="38" t="s">
        <v>22</v>
      </c>
      <c r="J823" s="11" t="s">
        <v>22</v>
      </c>
      <c r="K823" s="11" t="s">
        <v>22</v>
      </c>
    </row>
    <row r="824" spans="1:11" ht="15" customHeight="1" x14ac:dyDescent="0.25">
      <c r="A824" s="107" t="s">
        <v>343</v>
      </c>
      <c r="B824" s="8" t="s">
        <v>18</v>
      </c>
      <c r="C824" s="10">
        <v>1</v>
      </c>
      <c r="D824" s="11" t="s">
        <v>22</v>
      </c>
      <c r="E824" s="11" t="s">
        <v>22</v>
      </c>
      <c r="F824" s="10">
        <v>1</v>
      </c>
      <c r="G824" s="11" t="s">
        <v>22</v>
      </c>
      <c r="H824" s="11" t="s">
        <v>22</v>
      </c>
      <c r="I824" s="38" t="s">
        <v>22</v>
      </c>
      <c r="J824" s="11" t="s">
        <v>22</v>
      </c>
      <c r="K824" s="11" t="s">
        <v>22</v>
      </c>
    </row>
    <row r="825" spans="1:11" ht="15" customHeight="1" x14ac:dyDescent="0.25">
      <c r="A825" s="109"/>
      <c r="B825" s="8" t="s">
        <v>19</v>
      </c>
      <c r="C825" s="10">
        <v>1</v>
      </c>
      <c r="D825" s="11" t="s">
        <v>22</v>
      </c>
      <c r="E825" s="11" t="s">
        <v>22</v>
      </c>
      <c r="F825" s="10">
        <v>1</v>
      </c>
      <c r="G825" s="11" t="s">
        <v>22</v>
      </c>
      <c r="H825" s="11" t="s">
        <v>22</v>
      </c>
      <c r="I825" s="38" t="s">
        <v>22</v>
      </c>
      <c r="J825" s="11" t="s">
        <v>22</v>
      </c>
      <c r="K825" s="11" t="s">
        <v>22</v>
      </c>
    </row>
    <row r="826" spans="1:11" ht="15" customHeight="1" x14ac:dyDescent="0.25">
      <c r="A826" s="107" t="s">
        <v>344</v>
      </c>
      <c r="B826" s="8" t="s">
        <v>18</v>
      </c>
      <c r="C826" s="10">
        <v>1</v>
      </c>
      <c r="D826" s="11" t="s">
        <v>22</v>
      </c>
      <c r="E826" s="11" t="s">
        <v>22</v>
      </c>
      <c r="F826" s="10">
        <v>1</v>
      </c>
      <c r="G826" s="11" t="s">
        <v>22</v>
      </c>
      <c r="H826" s="11" t="s">
        <v>22</v>
      </c>
      <c r="I826" s="38" t="s">
        <v>22</v>
      </c>
      <c r="J826" s="11" t="s">
        <v>22</v>
      </c>
      <c r="K826" s="11" t="s">
        <v>22</v>
      </c>
    </row>
    <row r="827" spans="1:11" ht="15" customHeight="1" x14ac:dyDescent="0.25">
      <c r="A827" s="109"/>
      <c r="B827" s="8" t="s">
        <v>19</v>
      </c>
      <c r="C827" s="10">
        <v>1</v>
      </c>
      <c r="D827" s="11" t="s">
        <v>22</v>
      </c>
      <c r="E827" s="11" t="s">
        <v>22</v>
      </c>
      <c r="F827" s="10">
        <v>1</v>
      </c>
      <c r="G827" s="11" t="s">
        <v>22</v>
      </c>
      <c r="H827" s="11" t="s">
        <v>22</v>
      </c>
      <c r="I827" s="38" t="s">
        <v>22</v>
      </c>
      <c r="J827" s="11" t="s">
        <v>22</v>
      </c>
      <c r="K827" s="11" t="s">
        <v>22</v>
      </c>
    </row>
    <row r="828" spans="1:11" ht="15" customHeight="1" x14ac:dyDescent="0.25">
      <c r="A828" s="107" t="s">
        <v>345</v>
      </c>
      <c r="B828" s="8" t="s">
        <v>18</v>
      </c>
      <c r="C828" s="10">
        <v>1</v>
      </c>
      <c r="D828" s="11" t="s">
        <v>22</v>
      </c>
      <c r="E828" s="11" t="s">
        <v>22</v>
      </c>
      <c r="F828" s="10">
        <v>1</v>
      </c>
      <c r="G828" s="11" t="s">
        <v>22</v>
      </c>
      <c r="H828" s="11" t="s">
        <v>22</v>
      </c>
      <c r="I828" s="38" t="s">
        <v>22</v>
      </c>
      <c r="J828" s="11" t="s">
        <v>22</v>
      </c>
      <c r="K828" s="11" t="s">
        <v>22</v>
      </c>
    </row>
    <row r="829" spans="1:11" ht="15" customHeight="1" x14ac:dyDescent="0.25">
      <c r="A829" s="109"/>
      <c r="B829" s="8" t="s">
        <v>19</v>
      </c>
      <c r="C829" s="10">
        <v>1</v>
      </c>
      <c r="D829" s="11" t="s">
        <v>22</v>
      </c>
      <c r="E829" s="11" t="s">
        <v>22</v>
      </c>
      <c r="F829" s="10">
        <v>1</v>
      </c>
      <c r="G829" s="11" t="s">
        <v>22</v>
      </c>
      <c r="H829" s="11" t="s">
        <v>22</v>
      </c>
      <c r="I829" s="38" t="s">
        <v>22</v>
      </c>
      <c r="J829" s="11" t="s">
        <v>22</v>
      </c>
      <c r="K829" s="11" t="s">
        <v>22</v>
      </c>
    </row>
    <row r="830" spans="1:11" ht="15" customHeight="1" x14ac:dyDescent="0.25">
      <c r="A830" s="107" t="s">
        <v>346</v>
      </c>
      <c r="B830" s="8" t="s">
        <v>18</v>
      </c>
      <c r="C830" s="10">
        <v>1</v>
      </c>
      <c r="D830" s="11" t="s">
        <v>22</v>
      </c>
      <c r="E830" s="11" t="s">
        <v>22</v>
      </c>
      <c r="F830" s="10">
        <v>1</v>
      </c>
      <c r="G830" s="11" t="s">
        <v>22</v>
      </c>
      <c r="H830" s="11" t="s">
        <v>22</v>
      </c>
      <c r="I830" s="38" t="s">
        <v>22</v>
      </c>
      <c r="J830" s="11" t="s">
        <v>22</v>
      </c>
      <c r="K830" s="11" t="s">
        <v>22</v>
      </c>
    </row>
    <row r="831" spans="1:11" ht="15" customHeight="1" x14ac:dyDescent="0.25">
      <c r="A831" s="109"/>
      <c r="B831" s="8" t="s">
        <v>19</v>
      </c>
      <c r="C831" s="10">
        <v>1</v>
      </c>
      <c r="D831" s="11" t="s">
        <v>22</v>
      </c>
      <c r="E831" s="11" t="s">
        <v>22</v>
      </c>
      <c r="F831" s="10">
        <v>1</v>
      </c>
      <c r="G831" s="11" t="s">
        <v>22</v>
      </c>
      <c r="H831" s="11" t="s">
        <v>22</v>
      </c>
      <c r="I831" s="38" t="s">
        <v>22</v>
      </c>
      <c r="J831" s="11" t="s">
        <v>22</v>
      </c>
      <c r="K831" s="11" t="s">
        <v>22</v>
      </c>
    </row>
    <row r="832" spans="1:11" ht="15" customHeight="1" x14ac:dyDescent="0.25">
      <c r="A832" s="107" t="s">
        <v>347</v>
      </c>
      <c r="B832" s="8" t="s">
        <v>18</v>
      </c>
      <c r="C832" s="10">
        <v>1</v>
      </c>
      <c r="D832" s="11" t="s">
        <v>22</v>
      </c>
      <c r="E832" s="11" t="s">
        <v>22</v>
      </c>
      <c r="F832" s="11" t="s">
        <v>22</v>
      </c>
      <c r="G832" s="10">
        <v>1</v>
      </c>
      <c r="H832" s="11" t="s">
        <v>22</v>
      </c>
      <c r="I832" s="38" t="s">
        <v>22</v>
      </c>
      <c r="J832" s="11" t="s">
        <v>22</v>
      </c>
      <c r="K832" s="11" t="s">
        <v>22</v>
      </c>
    </row>
    <row r="833" spans="1:11" ht="15" customHeight="1" x14ac:dyDescent="0.25">
      <c r="A833" s="109"/>
      <c r="B833" s="8" t="s">
        <v>20</v>
      </c>
      <c r="C833" s="10">
        <v>1</v>
      </c>
      <c r="D833" s="11" t="s">
        <v>22</v>
      </c>
      <c r="E833" s="11" t="s">
        <v>22</v>
      </c>
      <c r="F833" s="11" t="s">
        <v>22</v>
      </c>
      <c r="G833" s="10">
        <v>1</v>
      </c>
      <c r="H833" s="11" t="s">
        <v>22</v>
      </c>
      <c r="I833" s="38" t="s">
        <v>22</v>
      </c>
      <c r="J833" s="11" t="s">
        <v>22</v>
      </c>
      <c r="K833" s="11" t="s">
        <v>22</v>
      </c>
    </row>
    <row r="834" spans="1:11" ht="15" customHeight="1" x14ac:dyDescent="0.25">
      <c r="A834" s="107" t="s">
        <v>348</v>
      </c>
      <c r="B834" s="8" t="s">
        <v>18</v>
      </c>
      <c r="C834" s="10">
        <v>1</v>
      </c>
      <c r="D834" s="11" t="s">
        <v>22</v>
      </c>
      <c r="E834" s="11" t="s">
        <v>22</v>
      </c>
      <c r="F834" s="11" t="s">
        <v>22</v>
      </c>
      <c r="G834" s="10">
        <v>1</v>
      </c>
      <c r="H834" s="11" t="s">
        <v>22</v>
      </c>
      <c r="I834" s="38" t="s">
        <v>22</v>
      </c>
      <c r="J834" s="11" t="s">
        <v>22</v>
      </c>
      <c r="K834" s="11" t="s">
        <v>22</v>
      </c>
    </row>
    <row r="835" spans="1:11" ht="15" customHeight="1" x14ac:dyDescent="0.25">
      <c r="A835" s="109"/>
      <c r="B835" s="8" t="s">
        <v>20</v>
      </c>
      <c r="C835" s="10">
        <v>1</v>
      </c>
      <c r="D835" s="11" t="s">
        <v>22</v>
      </c>
      <c r="E835" s="11" t="s">
        <v>22</v>
      </c>
      <c r="F835" s="11" t="s">
        <v>22</v>
      </c>
      <c r="G835" s="10">
        <v>1</v>
      </c>
      <c r="H835" s="11" t="s">
        <v>22</v>
      </c>
      <c r="I835" s="38" t="s">
        <v>22</v>
      </c>
      <c r="J835" s="11" t="s">
        <v>22</v>
      </c>
      <c r="K835" s="11" t="s">
        <v>22</v>
      </c>
    </row>
    <row r="836" spans="1:11" ht="15" customHeight="1" x14ac:dyDescent="0.25">
      <c r="A836" s="107" t="s">
        <v>349</v>
      </c>
      <c r="B836" s="8" t="s">
        <v>18</v>
      </c>
      <c r="C836" s="10">
        <v>1</v>
      </c>
      <c r="D836" s="11" t="s">
        <v>22</v>
      </c>
      <c r="E836" s="11" t="s">
        <v>22</v>
      </c>
      <c r="F836" s="11" t="s">
        <v>22</v>
      </c>
      <c r="G836" s="10">
        <v>1</v>
      </c>
      <c r="H836" s="11" t="s">
        <v>22</v>
      </c>
      <c r="I836" s="38" t="s">
        <v>22</v>
      </c>
      <c r="J836" s="11" t="s">
        <v>22</v>
      </c>
      <c r="K836" s="11" t="s">
        <v>22</v>
      </c>
    </row>
    <row r="837" spans="1:11" ht="15" customHeight="1" x14ac:dyDescent="0.25">
      <c r="A837" s="109"/>
      <c r="B837" s="8" t="s">
        <v>20</v>
      </c>
      <c r="C837" s="10">
        <v>1</v>
      </c>
      <c r="D837" s="11" t="s">
        <v>22</v>
      </c>
      <c r="E837" s="11" t="s">
        <v>22</v>
      </c>
      <c r="F837" s="11" t="s">
        <v>22</v>
      </c>
      <c r="G837" s="10">
        <v>1</v>
      </c>
      <c r="H837" s="11" t="s">
        <v>22</v>
      </c>
      <c r="I837" s="38" t="s">
        <v>22</v>
      </c>
      <c r="J837" s="11" t="s">
        <v>22</v>
      </c>
      <c r="K837" s="11" t="s">
        <v>22</v>
      </c>
    </row>
    <row r="838" spans="1:11" ht="15" customHeight="1" x14ac:dyDescent="0.25">
      <c r="A838" s="107" t="s">
        <v>350</v>
      </c>
      <c r="B838" s="8" t="s">
        <v>18</v>
      </c>
      <c r="C838" s="10">
        <v>1</v>
      </c>
      <c r="D838" s="11" t="s">
        <v>22</v>
      </c>
      <c r="E838" s="11" t="s">
        <v>22</v>
      </c>
      <c r="F838" s="11" t="s">
        <v>22</v>
      </c>
      <c r="G838" s="10">
        <v>1</v>
      </c>
      <c r="H838" s="11" t="s">
        <v>22</v>
      </c>
      <c r="I838" s="38" t="s">
        <v>22</v>
      </c>
      <c r="J838" s="11" t="s">
        <v>22</v>
      </c>
      <c r="K838" s="11" t="s">
        <v>22</v>
      </c>
    </row>
    <row r="839" spans="1:11" ht="15" customHeight="1" x14ac:dyDescent="0.25">
      <c r="A839" s="109"/>
      <c r="B839" s="8" t="s">
        <v>20</v>
      </c>
      <c r="C839" s="10">
        <v>1</v>
      </c>
      <c r="D839" s="11" t="s">
        <v>22</v>
      </c>
      <c r="E839" s="11" t="s">
        <v>22</v>
      </c>
      <c r="F839" s="11" t="s">
        <v>22</v>
      </c>
      <c r="G839" s="10">
        <v>1</v>
      </c>
      <c r="H839" s="11" t="s">
        <v>22</v>
      </c>
      <c r="I839" s="38" t="s">
        <v>22</v>
      </c>
      <c r="J839" s="11" t="s">
        <v>22</v>
      </c>
      <c r="K839" s="11" t="s">
        <v>22</v>
      </c>
    </row>
    <row r="840" spans="1:11" ht="15" customHeight="1" x14ac:dyDescent="0.25">
      <c r="A840" s="107" t="s">
        <v>351</v>
      </c>
      <c r="B840" s="8" t="s">
        <v>18</v>
      </c>
      <c r="C840" s="10">
        <v>1</v>
      </c>
      <c r="D840" s="11" t="s">
        <v>22</v>
      </c>
      <c r="E840" s="11" t="s">
        <v>22</v>
      </c>
      <c r="F840" s="11" t="s">
        <v>22</v>
      </c>
      <c r="G840" s="10">
        <v>1</v>
      </c>
      <c r="H840" s="11" t="s">
        <v>22</v>
      </c>
      <c r="I840" s="38" t="s">
        <v>22</v>
      </c>
      <c r="J840" s="11" t="s">
        <v>22</v>
      </c>
      <c r="K840" s="11" t="s">
        <v>22</v>
      </c>
    </row>
    <row r="841" spans="1:11" ht="15" customHeight="1" x14ac:dyDescent="0.25">
      <c r="A841" s="109"/>
      <c r="B841" s="8" t="s">
        <v>20</v>
      </c>
      <c r="C841" s="10">
        <v>1</v>
      </c>
      <c r="D841" s="11" t="s">
        <v>22</v>
      </c>
      <c r="E841" s="11" t="s">
        <v>22</v>
      </c>
      <c r="F841" s="11" t="s">
        <v>22</v>
      </c>
      <c r="G841" s="10">
        <v>1</v>
      </c>
      <c r="H841" s="11" t="s">
        <v>22</v>
      </c>
      <c r="I841" s="38" t="s">
        <v>22</v>
      </c>
      <c r="J841" s="11" t="s">
        <v>22</v>
      </c>
      <c r="K841" s="11" t="s">
        <v>22</v>
      </c>
    </row>
    <row r="842" spans="1:11" ht="15" customHeight="1" x14ac:dyDescent="0.25">
      <c r="A842" s="107" t="s">
        <v>352</v>
      </c>
      <c r="B842" s="8" t="s">
        <v>18</v>
      </c>
      <c r="C842" s="10">
        <v>1</v>
      </c>
      <c r="D842" s="11" t="s">
        <v>22</v>
      </c>
      <c r="E842" s="11" t="s">
        <v>22</v>
      </c>
      <c r="F842" s="11" t="s">
        <v>22</v>
      </c>
      <c r="G842" s="10">
        <v>1</v>
      </c>
      <c r="H842" s="11" t="s">
        <v>22</v>
      </c>
      <c r="I842" s="38" t="s">
        <v>22</v>
      </c>
      <c r="J842" s="11" t="s">
        <v>22</v>
      </c>
      <c r="K842" s="11" t="s">
        <v>22</v>
      </c>
    </row>
    <row r="843" spans="1:11" ht="15" customHeight="1" x14ac:dyDescent="0.25">
      <c r="A843" s="109"/>
      <c r="B843" s="8" t="s">
        <v>20</v>
      </c>
      <c r="C843" s="10">
        <v>1</v>
      </c>
      <c r="D843" s="11" t="s">
        <v>22</v>
      </c>
      <c r="E843" s="11" t="s">
        <v>22</v>
      </c>
      <c r="F843" s="11" t="s">
        <v>22</v>
      </c>
      <c r="G843" s="10">
        <v>1</v>
      </c>
      <c r="H843" s="11" t="s">
        <v>22</v>
      </c>
      <c r="I843" s="38" t="s">
        <v>22</v>
      </c>
      <c r="J843" s="11" t="s">
        <v>22</v>
      </c>
      <c r="K843" s="11" t="s">
        <v>22</v>
      </c>
    </row>
    <row r="844" spans="1:11" ht="15" customHeight="1" x14ac:dyDescent="0.25">
      <c r="A844" s="107" t="s">
        <v>353</v>
      </c>
      <c r="B844" s="8" t="s">
        <v>18</v>
      </c>
      <c r="C844" s="10">
        <v>1</v>
      </c>
      <c r="D844" s="11" t="s">
        <v>22</v>
      </c>
      <c r="E844" s="11" t="s">
        <v>22</v>
      </c>
      <c r="F844" s="11" t="s">
        <v>22</v>
      </c>
      <c r="G844" s="10">
        <v>1</v>
      </c>
      <c r="H844" s="11" t="s">
        <v>22</v>
      </c>
      <c r="I844" s="38" t="s">
        <v>22</v>
      </c>
      <c r="J844" s="11" t="s">
        <v>22</v>
      </c>
      <c r="K844" s="11" t="s">
        <v>22</v>
      </c>
    </row>
    <row r="845" spans="1:11" ht="15" customHeight="1" x14ac:dyDescent="0.25">
      <c r="A845" s="109"/>
      <c r="B845" s="8" t="s">
        <v>20</v>
      </c>
      <c r="C845" s="10">
        <v>1</v>
      </c>
      <c r="D845" s="11" t="s">
        <v>22</v>
      </c>
      <c r="E845" s="11" t="s">
        <v>22</v>
      </c>
      <c r="F845" s="11" t="s">
        <v>22</v>
      </c>
      <c r="G845" s="10">
        <v>1</v>
      </c>
      <c r="H845" s="11" t="s">
        <v>22</v>
      </c>
      <c r="I845" s="38" t="s">
        <v>22</v>
      </c>
      <c r="J845" s="11" t="s">
        <v>22</v>
      </c>
      <c r="K845" s="11" t="s">
        <v>22</v>
      </c>
    </row>
    <row r="846" spans="1:11" ht="15" customHeight="1" x14ac:dyDescent="0.25">
      <c r="A846" s="107" t="s">
        <v>354</v>
      </c>
      <c r="B846" s="8" t="s">
        <v>18</v>
      </c>
      <c r="C846" s="10">
        <v>1</v>
      </c>
      <c r="D846" s="11" t="s">
        <v>22</v>
      </c>
      <c r="E846" s="11" t="s">
        <v>22</v>
      </c>
      <c r="F846" s="11" t="s">
        <v>22</v>
      </c>
      <c r="G846" s="10">
        <v>1</v>
      </c>
      <c r="H846" s="11" t="s">
        <v>22</v>
      </c>
      <c r="I846" s="38" t="s">
        <v>22</v>
      </c>
      <c r="J846" s="11" t="s">
        <v>22</v>
      </c>
      <c r="K846" s="11" t="s">
        <v>22</v>
      </c>
    </row>
    <row r="847" spans="1:11" ht="15" customHeight="1" x14ac:dyDescent="0.25">
      <c r="A847" s="109"/>
      <c r="B847" s="8" t="s">
        <v>20</v>
      </c>
      <c r="C847" s="10">
        <v>1</v>
      </c>
      <c r="D847" s="11" t="s">
        <v>22</v>
      </c>
      <c r="E847" s="11" t="s">
        <v>22</v>
      </c>
      <c r="F847" s="11" t="s">
        <v>22</v>
      </c>
      <c r="G847" s="10">
        <v>1</v>
      </c>
      <c r="H847" s="11" t="s">
        <v>22</v>
      </c>
      <c r="I847" s="38" t="s">
        <v>22</v>
      </c>
      <c r="J847" s="11" t="s">
        <v>22</v>
      </c>
      <c r="K847" s="11" t="s">
        <v>22</v>
      </c>
    </row>
    <row r="848" spans="1:11" ht="15" customHeight="1" x14ac:dyDescent="0.25">
      <c r="A848" s="107" t="s">
        <v>355</v>
      </c>
      <c r="B848" s="8" t="s">
        <v>18</v>
      </c>
      <c r="C848" s="10">
        <v>1</v>
      </c>
      <c r="D848" s="11" t="s">
        <v>22</v>
      </c>
      <c r="E848" s="11" t="s">
        <v>22</v>
      </c>
      <c r="F848" s="11" t="s">
        <v>22</v>
      </c>
      <c r="G848" s="10">
        <v>1</v>
      </c>
      <c r="H848" s="11" t="s">
        <v>22</v>
      </c>
      <c r="I848" s="38" t="s">
        <v>22</v>
      </c>
      <c r="J848" s="11" t="s">
        <v>22</v>
      </c>
      <c r="K848" s="11" t="s">
        <v>22</v>
      </c>
    </row>
    <row r="849" spans="1:11" ht="15" customHeight="1" x14ac:dyDescent="0.25">
      <c r="A849" s="109"/>
      <c r="B849" s="8" t="s">
        <v>19</v>
      </c>
      <c r="C849" s="10">
        <v>1</v>
      </c>
      <c r="D849" s="11" t="s">
        <v>22</v>
      </c>
      <c r="E849" s="11" t="s">
        <v>22</v>
      </c>
      <c r="F849" s="11" t="s">
        <v>22</v>
      </c>
      <c r="G849" s="10">
        <v>1</v>
      </c>
      <c r="H849" s="11" t="s">
        <v>22</v>
      </c>
      <c r="I849" s="38" t="s">
        <v>22</v>
      </c>
      <c r="J849" s="11" t="s">
        <v>22</v>
      </c>
      <c r="K849" s="11" t="s">
        <v>22</v>
      </c>
    </row>
    <row r="850" spans="1:11" ht="15" customHeight="1" x14ac:dyDescent="0.25">
      <c r="A850" s="107" t="s">
        <v>356</v>
      </c>
      <c r="B850" s="8" t="s">
        <v>18</v>
      </c>
      <c r="C850" s="10">
        <v>1</v>
      </c>
      <c r="D850" s="11" t="s">
        <v>22</v>
      </c>
      <c r="E850" s="11" t="s">
        <v>22</v>
      </c>
      <c r="F850" s="11" t="s">
        <v>22</v>
      </c>
      <c r="G850" s="10">
        <v>1</v>
      </c>
      <c r="H850" s="11" t="s">
        <v>22</v>
      </c>
      <c r="I850" s="38" t="s">
        <v>22</v>
      </c>
      <c r="J850" s="11" t="s">
        <v>22</v>
      </c>
      <c r="K850" s="11" t="s">
        <v>22</v>
      </c>
    </row>
    <row r="851" spans="1:11" ht="15" customHeight="1" x14ac:dyDescent="0.25">
      <c r="A851" s="109"/>
      <c r="B851" s="8" t="s">
        <v>19</v>
      </c>
      <c r="C851" s="10">
        <v>1</v>
      </c>
      <c r="D851" s="11" t="s">
        <v>22</v>
      </c>
      <c r="E851" s="11" t="s">
        <v>22</v>
      </c>
      <c r="F851" s="11" t="s">
        <v>22</v>
      </c>
      <c r="G851" s="10">
        <v>1</v>
      </c>
      <c r="H851" s="11" t="s">
        <v>22</v>
      </c>
      <c r="I851" s="38" t="s">
        <v>22</v>
      </c>
      <c r="J851" s="11" t="s">
        <v>22</v>
      </c>
      <c r="K851" s="11" t="s">
        <v>22</v>
      </c>
    </row>
    <row r="852" spans="1:11" ht="15" customHeight="1" x14ac:dyDescent="0.25">
      <c r="A852" s="107" t="s">
        <v>357</v>
      </c>
      <c r="B852" s="8" t="s">
        <v>18</v>
      </c>
      <c r="C852" s="10">
        <v>1</v>
      </c>
      <c r="D852" s="11" t="s">
        <v>22</v>
      </c>
      <c r="E852" s="11" t="s">
        <v>22</v>
      </c>
      <c r="F852" s="11" t="s">
        <v>22</v>
      </c>
      <c r="G852" s="10">
        <v>1</v>
      </c>
      <c r="H852" s="11" t="s">
        <v>22</v>
      </c>
      <c r="I852" s="38" t="s">
        <v>22</v>
      </c>
      <c r="J852" s="11" t="s">
        <v>22</v>
      </c>
      <c r="K852" s="11" t="s">
        <v>22</v>
      </c>
    </row>
    <row r="853" spans="1:11" ht="15" customHeight="1" x14ac:dyDescent="0.25">
      <c r="A853" s="109"/>
      <c r="B853" s="8" t="s">
        <v>19</v>
      </c>
      <c r="C853" s="10">
        <v>1</v>
      </c>
      <c r="D853" s="11" t="s">
        <v>22</v>
      </c>
      <c r="E853" s="11" t="s">
        <v>22</v>
      </c>
      <c r="F853" s="11" t="s">
        <v>22</v>
      </c>
      <c r="G853" s="10">
        <v>1</v>
      </c>
      <c r="H853" s="11" t="s">
        <v>22</v>
      </c>
      <c r="I853" s="38" t="s">
        <v>22</v>
      </c>
      <c r="J853" s="11" t="s">
        <v>22</v>
      </c>
      <c r="K853" s="11" t="s">
        <v>22</v>
      </c>
    </row>
    <row r="854" spans="1:11" ht="15" customHeight="1" x14ac:dyDescent="0.25">
      <c r="A854" s="107" t="s">
        <v>358</v>
      </c>
      <c r="B854" s="8" t="s">
        <v>18</v>
      </c>
      <c r="C854" s="10">
        <v>1</v>
      </c>
      <c r="D854" s="11" t="s">
        <v>22</v>
      </c>
      <c r="E854" s="11" t="s">
        <v>22</v>
      </c>
      <c r="F854" s="11" t="s">
        <v>22</v>
      </c>
      <c r="G854" s="10">
        <v>1</v>
      </c>
      <c r="H854" s="11" t="s">
        <v>22</v>
      </c>
      <c r="I854" s="38" t="s">
        <v>22</v>
      </c>
      <c r="J854" s="11" t="s">
        <v>22</v>
      </c>
      <c r="K854" s="11" t="s">
        <v>22</v>
      </c>
    </row>
    <row r="855" spans="1:11" ht="15" customHeight="1" x14ac:dyDescent="0.25">
      <c r="A855" s="109"/>
      <c r="B855" s="8" t="s">
        <v>19</v>
      </c>
      <c r="C855" s="10">
        <v>1</v>
      </c>
      <c r="D855" s="11" t="s">
        <v>22</v>
      </c>
      <c r="E855" s="11" t="s">
        <v>22</v>
      </c>
      <c r="F855" s="11" t="s">
        <v>22</v>
      </c>
      <c r="G855" s="10">
        <v>1</v>
      </c>
      <c r="H855" s="11" t="s">
        <v>22</v>
      </c>
      <c r="I855" s="38" t="s">
        <v>22</v>
      </c>
      <c r="J855" s="11" t="s">
        <v>22</v>
      </c>
      <c r="K855" s="11" t="s">
        <v>22</v>
      </c>
    </row>
    <row r="856" spans="1:11" ht="15" customHeight="1" x14ac:dyDescent="0.25">
      <c r="A856" s="107" t="s">
        <v>359</v>
      </c>
      <c r="B856" s="8" t="s">
        <v>18</v>
      </c>
      <c r="C856" s="10">
        <v>1</v>
      </c>
      <c r="D856" s="11" t="s">
        <v>22</v>
      </c>
      <c r="E856" s="11" t="s">
        <v>22</v>
      </c>
      <c r="F856" s="11" t="s">
        <v>22</v>
      </c>
      <c r="G856" s="10">
        <v>1</v>
      </c>
      <c r="H856" s="11" t="s">
        <v>22</v>
      </c>
      <c r="I856" s="38" t="s">
        <v>22</v>
      </c>
      <c r="J856" s="11" t="s">
        <v>22</v>
      </c>
      <c r="K856" s="11" t="s">
        <v>22</v>
      </c>
    </row>
    <row r="857" spans="1:11" ht="15" customHeight="1" x14ac:dyDescent="0.25">
      <c r="A857" s="109"/>
      <c r="B857" s="8" t="s">
        <v>19</v>
      </c>
      <c r="C857" s="10">
        <v>1</v>
      </c>
      <c r="D857" s="11" t="s">
        <v>22</v>
      </c>
      <c r="E857" s="11" t="s">
        <v>22</v>
      </c>
      <c r="F857" s="11" t="s">
        <v>22</v>
      </c>
      <c r="G857" s="10">
        <v>1</v>
      </c>
      <c r="H857" s="11" t="s">
        <v>22</v>
      </c>
      <c r="I857" s="38" t="s">
        <v>22</v>
      </c>
      <c r="J857" s="11" t="s">
        <v>22</v>
      </c>
      <c r="K857" s="11" t="s">
        <v>22</v>
      </c>
    </row>
    <row r="858" spans="1:11" ht="15" customHeight="1" x14ac:dyDescent="0.25">
      <c r="A858" s="107" t="s">
        <v>360</v>
      </c>
      <c r="B858" s="8" t="s">
        <v>18</v>
      </c>
      <c r="C858" s="10">
        <v>1</v>
      </c>
      <c r="D858" s="11" t="s">
        <v>22</v>
      </c>
      <c r="E858" s="11" t="s">
        <v>22</v>
      </c>
      <c r="F858" s="11" t="s">
        <v>22</v>
      </c>
      <c r="G858" s="10">
        <v>1</v>
      </c>
      <c r="H858" s="11" t="s">
        <v>22</v>
      </c>
      <c r="I858" s="38" t="s">
        <v>22</v>
      </c>
      <c r="J858" s="11" t="s">
        <v>22</v>
      </c>
      <c r="K858" s="11" t="s">
        <v>22</v>
      </c>
    </row>
    <row r="859" spans="1:11" ht="15" customHeight="1" x14ac:dyDescent="0.25">
      <c r="A859" s="109"/>
      <c r="B859" s="8" t="s">
        <v>19</v>
      </c>
      <c r="C859" s="10">
        <v>1</v>
      </c>
      <c r="D859" s="11" t="s">
        <v>22</v>
      </c>
      <c r="E859" s="11" t="s">
        <v>22</v>
      </c>
      <c r="F859" s="11" t="s">
        <v>22</v>
      </c>
      <c r="G859" s="10">
        <v>1</v>
      </c>
      <c r="H859" s="11" t="s">
        <v>22</v>
      </c>
      <c r="I859" s="38" t="s">
        <v>22</v>
      </c>
      <c r="J859" s="11" t="s">
        <v>22</v>
      </c>
      <c r="K859" s="11" t="s">
        <v>22</v>
      </c>
    </row>
    <row r="860" spans="1:11" ht="15" customHeight="1" x14ac:dyDescent="0.25">
      <c r="A860" s="107" t="s">
        <v>361</v>
      </c>
      <c r="B860" s="8" t="s">
        <v>18</v>
      </c>
      <c r="C860" s="10">
        <v>1</v>
      </c>
      <c r="D860" s="11" t="s">
        <v>22</v>
      </c>
      <c r="E860" s="11" t="s">
        <v>22</v>
      </c>
      <c r="F860" s="11" t="s">
        <v>22</v>
      </c>
      <c r="G860" s="10">
        <v>1</v>
      </c>
      <c r="H860" s="11" t="s">
        <v>22</v>
      </c>
      <c r="I860" s="38" t="s">
        <v>22</v>
      </c>
      <c r="J860" s="11" t="s">
        <v>22</v>
      </c>
      <c r="K860" s="11" t="s">
        <v>22</v>
      </c>
    </row>
    <row r="861" spans="1:11" ht="15" customHeight="1" x14ac:dyDescent="0.25">
      <c r="A861" s="109"/>
      <c r="B861" s="8" t="s">
        <v>19</v>
      </c>
      <c r="C861" s="10">
        <v>1</v>
      </c>
      <c r="D861" s="11" t="s">
        <v>22</v>
      </c>
      <c r="E861" s="11" t="s">
        <v>22</v>
      </c>
      <c r="F861" s="11" t="s">
        <v>22</v>
      </c>
      <c r="G861" s="10">
        <v>1</v>
      </c>
      <c r="H861" s="11" t="s">
        <v>22</v>
      </c>
      <c r="I861" s="38" t="s">
        <v>22</v>
      </c>
      <c r="J861" s="11" t="s">
        <v>22</v>
      </c>
      <c r="K861" s="11" t="s">
        <v>22</v>
      </c>
    </row>
    <row r="862" spans="1:11" ht="15" customHeight="1" x14ac:dyDescent="0.25">
      <c r="A862" s="107" t="s">
        <v>362</v>
      </c>
      <c r="B862" s="8" t="s">
        <v>18</v>
      </c>
      <c r="C862" s="10">
        <v>1</v>
      </c>
      <c r="D862" s="11" t="s">
        <v>22</v>
      </c>
      <c r="E862" s="11" t="s">
        <v>22</v>
      </c>
      <c r="F862" s="11" t="s">
        <v>22</v>
      </c>
      <c r="G862" s="10">
        <v>1</v>
      </c>
      <c r="H862" s="11" t="s">
        <v>22</v>
      </c>
      <c r="I862" s="38" t="s">
        <v>22</v>
      </c>
      <c r="J862" s="11" t="s">
        <v>22</v>
      </c>
      <c r="K862" s="11" t="s">
        <v>22</v>
      </c>
    </row>
    <row r="863" spans="1:11" ht="15" customHeight="1" x14ac:dyDescent="0.25">
      <c r="A863" s="109"/>
      <c r="B863" s="8" t="s">
        <v>19</v>
      </c>
      <c r="C863" s="10">
        <v>1</v>
      </c>
      <c r="D863" s="11" t="s">
        <v>22</v>
      </c>
      <c r="E863" s="11" t="s">
        <v>22</v>
      </c>
      <c r="F863" s="11" t="s">
        <v>22</v>
      </c>
      <c r="G863" s="10">
        <v>1</v>
      </c>
      <c r="H863" s="11" t="s">
        <v>22</v>
      </c>
      <c r="I863" s="38" t="s">
        <v>22</v>
      </c>
      <c r="J863" s="11" t="s">
        <v>22</v>
      </c>
      <c r="K863" s="11" t="s">
        <v>22</v>
      </c>
    </row>
    <row r="864" spans="1:11" ht="15" customHeight="1" x14ac:dyDescent="0.25">
      <c r="A864" s="107" t="s">
        <v>363</v>
      </c>
      <c r="B864" s="8" t="s">
        <v>18</v>
      </c>
      <c r="C864" s="10">
        <v>1</v>
      </c>
      <c r="D864" s="11" t="s">
        <v>22</v>
      </c>
      <c r="E864" s="11" t="s">
        <v>22</v>
      </c>
      <c r="F864" s="11" t="s">
        <v>22</v>
      </c>
      <c r="G864" s="10">
        <v>1</v>
      </c>
      <c r="H864" s="11" t="s">
        <v>22</v>
      </c>
      <c r="I864" s="38" t="s">
        <v>22</v>
      </c>
      <c r="J864" s="11" t="s">
        <v>22</v>
      </c>
      <c r="K864" s="11" t="s">
        <v>22</v>
      </c>
    </row>
    <row r="865" spans="1:11" ht="15" customHeight="1" x14ac:dyDescent="0.25">
      <c r="A865" s="109"/>
      <c r="B865" s="8" t="s">
        <v>19</v>
      </c>
      <c r="C865" s="10">
        <v>1</v>
      </c>
      <c r="D865" s="11" t="s">
        <v>22</v>
      </c>
      <c r="E865" s="11" t="s">
        <v>22</v>
      </c>
      <c r="F865" s="11" t="s">
        <v>22</v>
      </c>
      <c r="G865" s="10">
        <v>1</v>
      </c>
      <c r="H865" s="11" t="s">
        <v>22</v>
      </c>
      <c r="I865" s="38" t="s">
        <v>22</v>
      </c>
      <c r="J865" s="11" t="s">
        <v>22</v>
      </c>
      <c r="K865" s="11" t="s">
        <v>22</v>
      </c>
    </row>
    <row r="866" spans="1:11" ht="15" customHeight="1" x14ac:dyDescent="0.25">
      <c r="A866" s="107" t="s">
        <v>364</v>
      </c>
      <c r="B866" s="8" t="s">
        <v>18</v>
      </c>
      <c r="C866" s="10">
        <v>1</v>
      </c>
      <c r="D866" s="11" t="s">
        <v>22</v>
      </c>
      <c r="E866" s="11" t="s">
        <v>22</v>
      </c>
      <c r="F866" s="11" t="s">
        <v>22</v>
      </c>
      <c r="G866" s="10">
        <v>1</v>
      </c>
      <c r="H866" s="11" t="s">
        <v>22</v>
      </c>
      <c r="I866" s="38" t="s">
        <v>22</v>
      </c>
      <c r="J866" s="11" t="s">
        <v>22</v>
      </c>
      <c r="K866" s="11" t="s">
        <v>22</v>
      </c>
    </row>
    <row r="867" spans="1:11" ht="15" customHeight="1" x14ac:dyDescent="0.25">
      <c r="A867" s="109"/>
      <c r="B867" s="8" t="s">
        <v>19</v>
      </c>
      <c r="C867" s="10">
        <v>1</v>
      </c>
      <c r="D867" s="11" t="s">
        <v>22</v>
      </c>
      <c r="E867" s="11" t="s">
        <v>22</v>
      </c>
      <c r="F867" s="11" t="s">
        <v>22</v>
      </c>
      <c r="G867" s="10">
        <v>1</v>
      </c>
      <c r="H867" s="11" t="s">
        <v>22</v>
      </c>
      <c r="I867" s="38" t="s">
        <v>22</v>
      </c>
      <c r="J867" s="11" t="s">
        <v>22</v>
      </c>
      <c r="K867" s="11" t="s">
        <v>22</v>
      </c>
    </row>
    <row r="868" spans="1:11" ht="15" customHeight="1" x14ac:dyDescent="0.25">
      <c r="A868" s="107" t="s">
        <v>365</v>
      </c>
      <c r="B868" s="8" t="s">
        <v>18</v>
      </c>
      <c r="C868" s="10">
        <v>1</v>
      </c>
      <c r="D868" s="11" t="s">
        <v>22</v>
      </c>
      <c r="E868" s="11" t="s">
        <v>22</v>
      </c>
      <c r="F868" s="11" t="s">
        <v>22</v>
      </c>
      <c r="G868" s="11" t="s">
        <v>22</v>
      </c>
      <c r="H868" s="10">
        <v>1</v>
      </c>
      <c r="I868" s="38" t="s">
        <v>22</v>
      </c>
      <c r="J868" s="11" t="s">
        <v>22</v>
      </c>
      <c r="K868" s="11" t="s">
        <v>22</v>
      </c>
    </row>
    <row r="869" spans="1:11" ht="15" customHeight="1" x14ac:dyDescent="0.25">
      <c r="A869" s="109"/>
      <c r="B869" s="8" t="s">
        <v>20</v>
      </c>
      <c r="C869" s="10">
        <v>1</v>
      </c>
      <c r="D869" s="11" t="s">
        <v>22</v>
      </c>
      <c r="E869" s="11" t="s">
        <v>22</v>
      </c>
      <c r="F869" s="11" t="s">
        <v>22</v>
      </c>
      <c r="G869" s="11" t="s">
        <v>22</v>
      </c>
      <c r="H869" s="10">
        <v>1</v>
      </c>
      <c r="I869" s="38" t="s">
        <v>22</v>
      </c>
      <c r="J869" s="11" t="s">
        <v>22</v>
      </c>
      <c r="K869" s="11" t="s">
        <v>22</v>
      </c>
    </row>
    <row r="870" spans="1:11" ht="15" customHeight="1" x14ac:dyDescent="0.25">
      <c r="A870" s="107" t="s">
        <v>366</v>
      </c>
      <c r="B870" s="8" t="s">
        <v>18</v>
      </c>
      <c r="C870" s="10">
        <v>1</v>
      </c>
      <c r="D870" s="11" t="s">
        <v>22</v>
      </c>
      <c r="E870" s="11" t="s">
        <v>22</v>
      </c>
      <c r="F870" s="11" t="s">
        <v>22</v>
      </c>
      <c r="G870" s="11" t="s">
        <v>22</v>
      </c>
      <c r="H870" s="10">
        <v>1</v>
      </c>
      <c r="I870" s="38" t="s">
        <v>22</v>
      </c>
      <c r="J870" s="11" t="s">
        <v>22</v>
      </c>
      <c r="K870" s="11" t="s">
        <v>22</v>
      </c>
    </row>
    <row r="871" spans="1:11" ht="15" customHeight="1" x14ac:dyDescent="0.25">
      <c r="A871" s="109"/>
      <c r="B871" s="8" t="s">
        <v>20</v>
      </c>
      <c r="C871" s="10">
        <v>1</v>
      </c>
      <c r="D871" s="11" t="s">
        <v>22</v>
      </c>
      <c r="E871" s="11" t="s">
        <v>22</v>
      </c>
      <c r="F871" s="11" t="s">
        <v>22</v>
      </c>
      <c r="G871" s="11" t="s">
        <v>22</v>
      </c>
      <c r="H871" s="10">
        <v>1</v>
      </c>
      <c r="I871" s="38" t="s">
        <v>22</v>
      </c>
      <c r="J871" s="11" t="s">
        <v>22</v>
      </c>
      <c r="K871" s="11" t="s">
        <v>22</v>
      </c>
    </row>
    <row r="872" spans="1:11" ht="15" customHeight="1" x14ac:dyDescent="0.25">
      <c r="A872" s="107" t="s">
        <v>367</v>
      </c>
      <c r="B872" s="8" t="s">
        <v>18</v>
      </c>
      <c r="C872" s="10">
        <v>1</v>
      </c>
      <c r="D872" s="11" t="s">
        <v>22</v>
      </c>
      <c r="E872" s="11" t="s">
        <v>22</v>
      </c>
      <c r="F872" s="11" t="s">
        <v>22</v>
      </c>
      <c r="G872" s="11" t="s">
        <v>22</v>
      </c>
      <c r="H872" s="10">
        <v>1</v>
      </c>
      <c r="I872" s="38" t="s">
        <v>22</v>
      </c>
      <c r="J872" s="11" t="s">
        <v>22</v>
      </c>
      <c r="K872" s="11" t="s">
        <v>22</v>
      </c>
    </row>
    <row r="873" spans="1:11" ht="15" customHeight="1" x14ac:dyDescent="0.25">
      <c r="A873" s="109"/>
      <c r="B873" s="8" t="s">
        <v>20</v>
      </c>
      <c r="C873" s="10">
        <v>1</v>
      </c>
      <c r="D873" s="11" t="s">
        <v>22</v>
      </c>
      <c r="E873" s="11" t="s">
        <v>22</v>
      </c>
      <c r="F873" s="11" t="s">
        <v>22</v>
      </c>
      <c r="G873" s="11" t="s">
        <v>22</v>
      </c>
      <c r="H873" s="10">
        <v>1</v>
      </c>
      <c r="I873" s="38" t="s">
        <v>22</v>
      </c>
      <c r="J873" s="11" t="s">
        <v>22</v>
      </c>
      <c r="K873" s="11" t="s">
        <v>22</v>
      </c>
    </row>
    <row r="874" spans="1:11" ht="15" customHeight="1" x14ac:dyDescent="0.25">
      <c r="A874" s="107" t="s">
        <v>368</v>
      </c>
      <c r="B874" s="8" t="s">
        <v>18</v>
      </c>
      <c r="C874" s="10">
        <v>1</v>
      </c>
      <c r="D874" s="11" t="s">
        <v>22</v>
      </c>
      <c r="E874" s="11" t="s">
        <v>22</v>
      </c>
      <c r="F874" s="11" t="s">
        <v>22</v>
      </c>
      <c r="G874" s="11" t="s">
        <v>22</v>
      </c>
      <c r="H874" s="10">
        <v>1</v>
      </c>
      <c r="I874" s="38" t="s">
        <v>22</v>
      </c>
      <c r="J874" s="11" t="s">
        <v>22</v>
      </c>
      <c r="K874" s="11" t="s">
        <v>22</v>
      </c>
    </row>
    <row r="875" spans="1:11" ht="15" customHeight="1" x14ac:dyDescent="0.25">
      <c r="A875" s="109"/>
      <c r="B875" s="8" t="s">
        <v>20</v>
      </c>
      <c r="C875" s="10">
        <v>1</v>
      </c>
      <c r="D875" s="11" t="s">
        <v>22</v>
      </c>
      <c r="E875" s="11" t="s">
        <v>22</v>
      </c>
      <c r="F875" s="11" t="s">
        <v>22</v>
      </c>
      <c r="G875" s="11" t="s">
        <v>22</v>
      </c>
      <c r="H875" s="10">
        <v>1</v>
      </c>
      <c r="I875" s="38" t="s">
        <v>22</v>
      </c>
      <c r="J875" s="11" t="s">
        <v>22</v>
      </c>
      <c r="K875" s="11" t="s">
        <v>22</v>
      </c>
    </row>
    <row r="876" spans="1:11" ht="15" customHeight="1" x14ac:dyDescent="0.25">
      <c r="A876" s="107" t="s">
        <v>369</v>
      </c>
      <c r="B876" s="8" t="s">
        <v>18</v>
      </c>
      <c r="C876" s="10">
        <v>1</v>
      </c>
      <c r="D876" s="11" t="s">
        <v>22</v>
      </c>
      <c r="E876" s="11" t="s">
        <v>22</v>
      </c>
      <c r="F876" s="11" t="s">
        <v>22</v>
      </c>
      <c r="G876" s="11" t="s">
        <v>22</v>
      </c>
      <c r="H876" s="10">
        <v>1</v>
      </c>
      <c r="I876" s="38" t="s">
        <v>22</v>
      </c>
      <c r="J876" s="11" t="s">
        <v>22</v>
      </c>
      <c r="K876" s="11" t="s">
        <v>22</v>
      </c>
    </row>
    <row r="877" spans="1:11" ht="15" customHeight="1" x14ac:dyDescent="0.25">
      <c r="A877" s="109"/>
      <c r="B877" s="8" t="s">
        <v>20</v>
      </c>
      <c r="C877" s="10">
        <v>1</v>
      </c>
      <c r="D877" s="11" t="s">
        <v>22</v>
      </c>
      <c r="E877" s="11" t="s">
        <v>22</v>
      </c>
      <c r="F877" s="11" t="s">
        <v>22</v>
      </c>
      <c r="G877" s="11" t="s">
        <v>22</v>
      </c>
      <c r="H877" s="10">
        <v>1</v>
      </c>
      <c r="I877" s="38" t="s">
        <v>22</v>
      </c>
      <c r="J877" s="11" t="s">
        <v>22</v>
      </c>
      <c r="K877" s="11" t="s">
        <v>22</v>
      </c>
    </row>
    <row r="878" spans="1:11" ht="15" customHeight="1" x14ac:dyDescent="0.25">
      <c r="A878" s="107" t="s">
        <v>370</v>
      </c>
      <c r="B878" s="8" t="s">
        <v>18</v>
      </c>
      <c r="C878" s="10">
        <v>1</v>
      </c>
      <c r="D878" s="11" t="s">
        <v>22</v>
      </c>
      <c r="E878" s="11" t="s">
        <v>22</v>
      </c>
      <c r="F878" s="11" t="s">
        <v>22</v>
      </c>
      <c r="G878" s="11" t="s">
        <v>22</v>
      </c>
      <c r="H878" s="10">
        <v>1</v>
      </c>
      <c r="I878" s="38" t="s">
        <v>22</v>
      </c>
      <c r="J878" s="11" t="s">
        <v>22</v>
      </c>
      <c r="K878" s="11" t="s">
        <v>22</v>
      </c>
    </row>
    <row r="879" spans="1:11" ht="15" customHeight="1" x14ac:dyDescent="0.25">
      <c r="A879" s="109"/>
      <c r="B879" s="8" t="s">
        <v>20</v>
      </c>
      <c r="C879" s="10">
        <v>1</v>
      </c>
      <c r="D879" s="11" t="s">
        <v>22</v>
      </c>
      <c r="E879" s="11" t="s">
        <v>22</v>
      </c>
      <c r="F879" s="11" t="s">
        <v>22</v>
      </c>
      <c r="G879" s="11" t="s">
        <v>22</v>
      </c>
      <c r="H879" s="10">
        <v>1</v>
      </c>
      <c r="I879" s="38" t="s">
        <v>22</v>
      </c>
      <c r="J879" s="11" t="s">
        <v>22</v>
      </c>
      <c r="K879" s="11" t="s">
        <v>22</v>
      </c>
    </row>
    <row r="880" spans="1:11" ht="15" customHeight="1" x14ac:dyDescent="0.25">
      <c r="A880" s="107" t="s">
        <v>371</v>
      </c>
      <c r="B880" s="8" t="s">
        <v>18</v>
      </c>
      <c r="C880" s="10">
        <v>1</v>
      </c>
      <c r="D880" s="11" t="s">
        <v>22</v>
      </c>
      <c r="E880" s="11" t="s">
        <v>22</v>
      </c>
      <c r="F880" s="11" t="s">
        <v>22</v>
      </c>
      <c r="G880" s="11" t="s">
        <v>22</v>
      </c>
      <c r="H880" s="10">
        <v>1</v>
      </c>
      <c r="I880" s="38" t="s">
        <v>22</v>
      </c>
      <c r="J880" s="11" t="s">
        <v>22</v>
      </c>
      <c r="K880" s="11" t="s">
        <v>22</v>
      </c>
    </row>
    <row r="881" spans="1:11" ht="15" customHeight="1" x14ac:dyDescent="0.25">
      <c r="A881" s="109"/>
      <c r="B881" s="8" t="s">
        <v>20</v>
      </c>
      <c r="C881" s="10">
        <v>1</v>
      </c>
      <c r="D881" s="11" t="s">
        <v>22</v>
      </c>
      <c r="E881" s="11" t="s">
        <v>22</v>
      </c>
      <c r="F881" s="11" t="s">
        <v>22</v>
      </c>
      <c r="G881" s="11" t="s">
        <v>22</v>
      </c>
      <c r="H881" s="10">
        <v>1</v>
      </c>
      <c r="I881" s="38" t="s">
        <v>22</v>
      </c>
      <c r="J881" s="11" t="s">
        <v>22</v>
      </c>
      <c r="K881" s="11" t="s">
        <v>22</v>
      </c>
    </row>
    <row r="882" spans="1:11" ht="15" customHeight="1" x14ac:dyDescent="0.25">
      <c r="A882" s="107" t="s">
        <v>372</v>
      </c>
      <c r="B882" s="8" t="s">
        <v>18</v>
      </c>
      <c r="C882" s="10">
        <v>1</v>
      </c>
      <c r="D882" s="11" t="s">
        <v>22</v>
      </c>
      <c r="E882" s="11" t="s">
        <v>22</v>
      </c>
      <c r="F882" s="11" t="s">
        <v>22</v>
      </c>
      <c r="G882" s="11" t="s">
        <v>22</v>
      </c>
      <c r="H882" s="10">
        <v>1</v>
      </c>
      <c r="I882" s="38" t="s">
        <v>22</v>
      </c>
      <c r="J882" s="11" t="s">
        <v>22</v>
      </c>
      <c r="K882" s="11" t="s">
        <v>22</v>
      </c>
    </row>
    <row r="883" spans="1:11" ht="15" customHeight="1" x14ac:dyDescent="0.25">
      <c r="A883" s="109"/>
      <c r="B883" s="8" t="s">
        <v>20</v>
      </c>
      <c r="C883" s="10">
        <v>1</v>
      </c>
      <c r="D883" s="11" t="s">
        <v>22</v>
      </c>
      <c r="E883" s="11" t="s">
        <v>22</v>
      </c>
      <c r="F883" s="11" t="s">
        <v>22</v>
      </c>
      <c r="G883" s="11" t="s">
        <v>22</v>
      </c>
      <c r="H883" s="10">
        <v>1</v>
      </c>
      <c r="I883" s="38" t="s">
        <v>22</v>
      </c>
      <c r="J883" s="11" t="s">
        <v>22</v>
      </c>
      <c r="K883" s="11" t="s">
        <v>22</v>
      </c>
    </row>
    <row r="884" spans="1:11" ht="15" customHeight="1" x14ac:dyDescent="0.25">
      <c r="A884" s="107" t="s">
        <v>373</v>
      </c>
      <c r="B884" s="8" t="s">
        <v>18</v>
      </c>
      <c r="C884" s="10">
        <v>1</v>
      </c>
      <c r="D884" s="11" t="s">
        <v>22</v>
      </c>
      <c r="E884" s="11" t="s">
        <v>22</v>
      </c>
      <c r="F884" s="11" t="s">
        <v>22</v>
      </c>
      <c r="G884" s="11" t="s">
        <v>22</v>
      </c>
      <c r="H884" s="10">
        <v>1</v>
      </c>
      <c r="I884" s="38" t="s">
        <v>22</v>
      </c>
      <c r="J884" s="11" t="s">
        <v>22</v>
      </c>
      <c r="K884" s="11" t="s">
        <v>22</v>
      </c>
    </row>
    <row r="885" spans="1:11" ht="15" customHeight="1" x14ac:dyDescent="0.25">
      <c r="A885" s="109"/>
      <c r="B885" s="8" t="s">
        <v>19</v>
      </c>
      <c r="C885" s="10">
        <v>1</v>
      </c>
      <c r="D885" s="11" t="s">
        <v>22</v>
      </c>
      <c r="E885" s="11" t="s">
        <v>22</v>
      </c>
      <c r="F885" s="11" t="s">
        <v>22</v>
      </c>
      <c r="G885" s="11" t="s">
        <v>22</v>
      </c>
      <c r="H885" s="10">
        <v>1</v>
      </c>
      <c r="I885" s="38" t="s">
        <v>22</v>
      </c>
      <c r="J885" s="11" t="s">
        <v>22</v>
      </c>
      <c r="K885" s="11" t="s">
        <v>22</v>
      </c>
    </row>
    <row r="886" spans="1:11" ht="15" customHeight="1" x14ac:dyDescent="0.25">
      <c r="A886" s="107" t="s">
        <v>374</v>
      </c>
      <c r="B886" s="8" t="s">
        <v>18</v>
      </c>
      <c r="C886" s="10">
        <v>1</v>
      </c>
      <c r="D886" s="11" t="s">
        <v>22</v>
      </c>
      <c r="E886" s="11" t="s">
        <v>22</v>
      </c>
      <c r="F886" s="11" t="s">
        <v>22</v>
      </c>
      <c r="G886" s="11" t="s">
        <v>22</v>
      </c>
      <c r="H886" s="10">
        <v>1</v>
      </c>
      <c r="I886" s="38" t="s">
        <v>22</v>
      </c>
      <c r="J886" s="11" t="s">
        <v>22</v>
      </c>
      <c r="K886" s="11" t="s">
        <v>22</v>
      </c>
    </row>
    <row r="887" spans="1:11" ht="15" customHeight="1" x14ac:dyDescent="0.25">
      <c r="A887" s="109"/>
      <c r="B887" s="8" t="s">
        <v>19</v>
      </c>
      <c r="C887" s="10">
        <v>1</v>
      </c>
      <c r="D887" s="11" t="s">
        <v>22</v>
      </c>
      <c r="E887" s="11" t="s">
        <v>22</v>
      </c>
      <c r="F887" s="11" t="s">
        <v>22</v>
      </c>
      <c r="G887" s="11" t="s">
        <v>22</v>
      </c>
      <c r="H887" s="10">
        <v>1</v>
      </c>
      <c r="I887" s="38" t="s">
        <v>22</v>
      </c>
      <c r="J887" s="11" t="s">
        <v>22</v>
      </c>
      <c r="K887" s="11" t="s">
        <v>22</v>
      </c>
    </row>
    <row r="888" spans="1:11" ht="15" customHeight="1" x14ac:dyDescent="0.25">
      <c r="A888" s="107" t="s">
        <v>375</v>
      </c>
      <c r="B888" s="8" t="s">
        <v>18</v>
      </c>
      <c r="C888" s="10">
        <v>1</v>
      </c>
      <c r="D888" s="11" t="s">
        <v>22</v>
      </c>
      <c r="E888" s="11" t="s">
        <v>22</v>
      </c>
      <c r="F888" s="11" t="s">
        <v>22</v>
      </c>
      <c r="G888" s="11" t="s">
        <v>22</v>
      </c>
      <c r="H888" s="10">
        <v>1</v>
      </c>
      <c r="I888" s="38" t="s">
        <v>22</v>
      </c>
      <c r="J888" s="11" t="s">
        <v>22</v>
      </c>
      <c r="K888" s="11" t="s">
        <v>22</v>
      </c>
    </row>
    <row r="889" spans="1:11" ht="15" customHeight="1" x14ac:dyDescent="0.25">
      <c r="A889" s="109"/>
      <c r="B889" s="8" t="s">
        <v>19</v>
      </c>
      <c r="C889" s="10">
        <v>1</v>
      </c>
      <c r="D889" s="11" t="s">
        <v>22</v>
      </c>
      <c r="E889" s="11" t="s">
        <v>22</v>
      </c>
      <c r="F889" s="11" t="s">
        <v>22</v>
      </c>
      <c r="G889" s="11" t="s">
        <v>22</v>
      </c>
      <c r="H889" s="10">
        <v>1</v>
      </c>
      <c r="I889" s="38" t="s">
        <v>22</v>
      </c>
      <c r="J889" s="11" t="s">
        <v>22</v>
      </c>
      <c r="K889" s="11" t="s">
        <v>22</v>
      </c>
    </row>
    <row r="890" spans="1:11" ht="15" customHeight="1" x14ac:dyDescent="0.25">
      <c r="A890" s="107" t="s">
        <v>376</v>
      </c>
      <c r="B890" s="8" t="s">
        <v>18</v>
      </c>
      <c r="C890" s="10">
        <v>1</v>
      </c>
      <c r="D890" s="11" t="s">
        <v>22</v>
      </c>
      <c r="E890" s="11" t="s">
        <v>22</v>
      </c>
      <c r="F890" s="11" t="s">
        <v>22</v>
      </c>
      <c r="G890" s="11" t="s">
        <v>22</v>
      </c>
      <c r="H890" s="10">
        <v>1</v>
      </c>
      <c r="I890" s="38" t="s">
        <v>22</v>
      </c>
      <c r="J890" s="11" t="s">
        <v>22</v>
      </c>
      <c r="K890" s="11" t="s">
        <v>22</v>
      </c>
    </row>
    <row r="891" spans="1:11" ht="15" customHeight="1" x14ac:dyDescent="0.25">
      <c r="A891" s="109"/>
      <c r="B891" s="8" t="s">
        <v>19</v>
      </c>
      <c r="C891" s="10">
        <v>1</v>
      </c>
      <c r="D891" s="11" t="s">
        <v>22</v>
      </c>
      <c r="E891" s="11" t="s">
        <v>22</v>
      </c>
      <c r="F891" s="11" t="s">
        <v>22</v>
      </c>
      <c r="G891" s="11" t="s">
        <v>22</v>
      </c>
      <c r="H891" s="10">
        <v>1</v>
      </c>
      <c r="I891" s="38" t="s">
        <v>22</v>
      </c>
      <c r="J891" s="11" t="s">
        <v>22</v>
      </c>
      <c r="K891" s="11" t="s">
        <v>22</v>
      </c>
    </row>
    <row r="892" spans="1:11" ht="15" customHeight="1" x14ac:dyDescent="0.25">
      <c r="A892" s="107" t="s">
        <v>377</v>
      </c>
      <c r="B892" s="8" t="s">
        <v>18</v>
      </c>
      <c r="C892" s="10">
        <v>1</v>
      </c>
      <c r="D892" s="11" t="s">
        <v>22</v>
      </c>
      <c r="E892" s="11" t="s">
        <v>22</v>
      </c>
      <c r="F892" s="11" t="s">
        <v>22</v>
      </c>
      <c r="G892" s="11" t="s">
        <v>22</v>
      </c>
      <c r="H892" s="10">
        <v>1</v>
      </c>
      <c r="I892" s="38" t="s">
        <v>22</v>
      </c>
      <c r="J892" s="11" t="s">
        <v>22</v>
      </c>
      <c r="K892" s="11" t="s">
        <v>22</v>
      </c>
    </row>
    <row r="893" spans="1:11" ht="15" customHeight="1" x14ac:dyDescent="0.25">
      <c r="A893" s="109"/>
      <c r="B893" s="8" t="s">
        <v>19</v>
      </c>
      <c r="C893" s="10">
        <v>1</v>
      </c>
      <c r="D893" s="11" t="s">
        <v>22</v>
      </c>
      <c r="E893" s="11" t="s">
        <v>22</v>
      </c>
      <c r="F893" s="11" t="s">
        <v>22</v>
      </c>
      <c r="G893" s="11" t="s">
        <v>22</v>
      </c>
      <c r="H893" s="10">
        <v>1</v>
      </c>
      <c r="I893" s="38" t="s">
        <v>22</v>
      </c>
      <c r="J893" s="11" t="s">
        <v>22</v>
      </c>
      <c r="K893" s="11" t="s">
        <v>22</v>
      </c>
    </row>
    <row r="894" spans="1:11" ht="15" customHeight="1" x14ac:dyDescent="0.25">
      <c r="A894" s="107" t="s">
        <v>378</v>
      </c>
      <c r="B894" s="8" t="s">
        <v>18</v>
      </c>
      <c r="C894" s="10">
        <v>1</v>
      </c>
      <c r="D894" s="11" t="s">
        <v>22</v>
      </c>
      <c r="E894" s="11" t="s">
        <v>22</v>
      </c>
      <c r="F894" s="11" t="s">
        <v>22</v>
      </c>
      <c r="G894" s="11" t="s">
        <v>22</v>
      </c>
      <c r="H894" s="10">
        <v>1</v>
      </c>
      <c r="I894" s="38" t="s">
        <v>22</v>
      </c>
      <c r="J894" s="11" t="s">
        <v>22</v>
      </c>
      <c r="K894" s="11" t="s">
        <v>22</v>
      </c>
    </row>
    <row r="895" spans="1:11" ht="15" customHeight="1" x14ac:dyDescent="0.25">
      <c r="A895" s="109"/>
      <c r="B895" s="8" t="s">
        <v>19</v>
      </c>
      <c r="C895" s="10">
        <v>1</v>
      </c>
      <c r="D895" s="11" t="s">
        <v>22</v>
      </c>
      <c r="E895" s="11" t="s">
        <v>22</v>
      </c>
      <c r="F895" s="11" t="s">
        <v>22</v>
      </c>
      <c r="G895" s="11" t="s">
        <v>22</v>
      </c>
      <c r="H895" s="10">
        <v>1</v>
      </c>
      <c r="I895" s="38" t="s">
        <v>22</v>
      </c>
      <c r="J895" s="11" t="s">
        <v>22</v>
      </c>
      <c r="K895" s="11" t="s">
        <v>22</v>
      </c>
    </row>
    <row r="896" spans="1:11" ht="15" customHeight="1" x14ac:dyDescent="0.25">
      <c r="A896" s="107" t="s">
        <v>379</v>
      </c>
      <c r="B896" s="8" t="s">
        <v>18</v>
      </c>
      <c r="C896" s="10">
        <v>1</v>
      </c>
      <c r="D896" s="11" t="s">
        <v>22</v>
      </c>
      <c r="E896" s="11" t="s">
        <v>22</v>
      </c>
      <c r="F896" s="11" t="s">
        <v>22</v>
      </c>
      <c r="G896" s="11" t="s">
        <v>22</v>
      </c>
      <c r="H896" s="10">
        <v>1</v>
      </c>
      <c r="I896" s="38" t="s">
        <v>22</v>
      </c>
      <c r="J896" s="11" t="s">
        <v>22</v>
      </c>
      <c r="K896" s="11" t="s">
        <v>22</v>
      </c>
    </row>
    <row r="897" spans="1:11" ht="15" customHeight="1" x14ac:dyDescent="0.25">
      <c r="A897" s="109"/>
      <c r="B897" s="8" t="s">
        <v>19</v>
      </c>
      <c r="C897" s="10">
        <v>1</v>
      </c>
      <c r="D897" s="11" t="s">
        <v>22</v>
      </c>
      <c r="E897" s="11" t="s">
        <v>22</v>
      </c>
      <c r="F897" s="11" t="s">
        <v>22</v>
      </c>
      <c r="G897" s="11" t="s">
        <v>22</v>
      </c>
      <c r="H897" s="10">
        <v>1</v>
      </c>
      <c r="I897" s="38" t="s">
        <v>22</v>
      </c>
      <c r="J897" s="11" t="s">
        <v>22</v>
      </c>
      <c r="K897" s="11" t="s">
        <v>22</v>
      </c>
    </row>
    <row r="898" spans="1:11" ht="15" customHeight="1" x14ac:dyDescent="0.25">
      <c r="A898" s="107" t="s">
        <v>380</v>
      </c>
      <c r="B898" s="8" t="s">
        <v>18</v>
      </c>
      <c r="C898" s="10">
        <v>1</v>
      </c>
      <c r="D898" s="11" t="s">
        <v>22</v>
      </c>
      <c r="E898" s="11" t="s">
        <v>22</v>
      </c>
      <c r="F898" s="11" t="s">
        <v>22</v>
      </c>
      <c r="G898" s="11" t="s">
        <v>22</v>
      </c>
      <c r="H898" s="10">
        <v>1</v>
      </c>
      <c r="I898" s="38" t="s">
        <v>22</v>
      </c>
      <c r="J898" s="11" t="s">
        <v>22</v>
      </c>
      <c r="K898" s="11" t="s">
        <v>22</v>
      </c>
    </row>
    <row r="899" spans="1:11" ht="15" customHeight="1" x14ac:dyDescent="0.25">
      <c r="A899" s="109"/>
      <c r="B899" s="8" t="s">
        <v>19</v>
      </c>
      <c r="C899" s="10">
        <v>1</v>
      </c>
      <c r="D899" s="11" t="s">
        <v>22</v>
      </c>
      <c r="E899" s="11" t="s">
        <v>22</v>
      </c>
      <c r="F899" s="11" t="s">
        <v>22</v>
      </c>
      <c r="G899" s="11" t="s">
        <v>22</v>
      </c>
      <c r="H899" s="10">
        <v>1</v>
      </c>
      <c r="I899" s="38" t="s">
        <v>22</v>
      </c>
      <c r="J899" s="11" t="s">
        <v>22</v>
      </c>
      <c r="K899" s="11" t="s">
        <v>22</v>
      </c>
    </row>
    <row r="900" spans="1:11" ht="15" customHeight="1" x14ac:dyDescent="0.25">
      <c r="A900" s="107" t="s">
        <v>381</v>
      </c>
      <c r="B900" s="8" t="s">
        <v>18</v>
      </c>
      <c r="C900" s="10">
        <v>1</v>
      </c>
      <c r="D900" s="11" t="s">
        <v>22</v>
      </c>
      <c r="E900" s="11" t="s">
        <v>22</v>
      </c>
      <c r="F900" s="11" t="s">
        <v>22</v>
      </c>
      <c r="G900" s="11" t="s">
        <v>22</v>
      </c>
      <c r="H900" s="10">
        <v>1</v>
      </c>
      <c r="I900" s="38" t="s">
        <v>22</v>
      </c>
      <c r="J900" s="11" t="s">
        <v>22</v>
      </c>
      <c r="K900" s="11" t="s">
        <v>22</v>
      </c>
    </row>
    <row r="901" spans="1:11" ht="15" customHeight="1" x14ac:dyDescent="0.25">
      <c r="A901" s="109"/>
      <c r="B901" s="8" t="s">
        <v>19</v>
      </c>
      <c r="C901" s="10">
        <v>1</v>
      </c>
      <c r="D901" s="11" t="s">
        <v>22</v>
      </c>
      <c r="E901" s="11" t="s">
        <v>22</v>
      </c>
      <c r="F901" s="11" t="s">
        <v>22</v>
      </c>
      <c r="G901" s="11" t="s">
        <v>22</v>
      </c>
      <c r="H901" s="10">
        <v>1</v>
      </c>
      <c r="I901" s="38" t="s">
        <v>22</v>
      </c>
      <c r="J901" s="11" t="s">
        <v>22</v>
      </c>
      <c r="K901" s="11" t="s">
        <v>22</v>
      </c>
    </row>
    <row r="902" spans="1:11" ht="15" customHeight="1" x14ac:dyDescent="0.25">
      <c r="A902" s="107" t="s">
        <v>382</v>
      </c>
      <c r="B902" s="8" t="s">
        <v>18</v>
      </c>
      <c r="C902" s="10">
        <v>1</v>
      </c>
      <c r="D902" s="11" t="s">
        <v>22</v>
      </c>
      <c r="E902" s="11" t="s">
        <v>22</v>
      </c>
      <c r="F902" s="11" t="s">
        <v>22</v>
      </c>
      <c r="G902" s="11" t="s">
        <v>22</v>
      </c>
      <c r="H902" s="10">
        <v>1</v>
      </c>
      <c r="I902" s="38" t="s">
        <v>22</v>
      </c>
      <c r="J902" s="11" t="s">
        <v>22</v>
      </c>
      <c r="K902" s="11" t="s">
        <v>22</v>
      </c>
    </row>
    <row r="903" spans="1:11" ht="15" customHeight="1" x14ac:dyDescent="0.25">
      <c r="A903" s="109"/>
      <c r="B903" s="8" t="s">
        <v>19</v>
      </c>
      <c r="C903" s="10">
        <v>1</v>
      </c>
      <c r="D903" s="11" t="s">
        <v>22</v>
      </c>
      <c r="E903" s="11" t="s">
        <v>22</v>
      </c>
      <c r="F903" s="11" t="s">
        <v>22</v>
      </c>
      <c r="G903" s="11" t="s">
        <v>22</v>
      </c>
      <c r="H903" s="10">
        <v>1</v>
      </c>
      <c r="I903" s="38" t="s">
        <v>22</v>
      </c>
      <c r="J903" s="11" t="s">
        <v>22</v>
      </c>
      <c r="K903" s="11" t="s">
        <v>22</v>
      </c>
    </row>
    <row r="904" spans="1:11" ht="15" customHeight="1" x14ac:dyDescent="0.25">
      <c r="A904" s="107" t="s">
        <v>383</v>
      </c>
      <c r="B904" s="8" t="s">
        <v>18</v>
      </c>
      <c r="C904" s="10">
        <v>1</v>
      </c>
      <c r="D904" s="11" t="s">
        <v>22</v>
      </c>
      <c r="E904" s="11" t="s">
        <v>22</v>
      </c>
      <c r="F904" s="11" t="s">
        <v>22</v>
      </c>
      <c r="G904" s="11" t="s">
        <v>22</v>
      </c>
      <c r="H904" s="10">
        <v>1</v>
      </c>
      <c r="I904" s="38" t="s">
        <v>22</v>
      </c>
      <c r="J904" s="11" t="s">
        <v>22</v>
      </c>
      <c r="K904" s="11" t="s">
        <v>22</v>
      </c>
    </row>
    <row r="905" spans="1:11" ht="15" customHeight="1" x14ac:dyDescent="0.25">
      <c r="A905" s="109"/>
      <c r="B905" s="8" t="s">
        <v>19</v>
      </c>
      <c r="C905" s="10">
        <v>1</v>
      </c>
      <c r="D905" s="11" t="s">
        <v>22</v>
      </c>
      <c r="E905" s="11" t="s">
        <v>22</v>
      </c>
      <c r="F905" s="11" t="s">
        <v>22</v>
      </c>
      <c r="G905" s="11" t="s">
        <v>22</v>
      </c>
      <c r="H905" s="10">
        <v>1</v>
      </c>
      <c r="I905" s="38" t="s">
        <v>22</v>
      </c>
      <c r="J905" s="11" t="s">
        <v>22</v>
      </c>
      <c r="K905" s="11" t="s">
        <v>22</v>
      </c>
    </row>
    <row r="906" spans="1:11" ht="15" customHeight="1" x14ac:dyDescent="0.25">
      <c r="A906" s="107" t="s">
        <v>384</v>
      </c>
      <c r="B906" s="8" t="s">
        <v>18</v>
      </c>
      <c r="C906" s="10">
        <v>1</v>
      </c>
      <c r="D906" s="11" t="s">
        <v>22</v>
      </c>
      <c r="E906" s="11" t="s">
        <v>22</v>
      </c>
      <c r="F906" s="11" t="s">
        <v>22</v>
      </c>
      <c r="G906" s="11" t="s">
        <v>22</v>
      </c>
      <c r="H906" s="10">
        <v>1</v>
      </c>
      <c r="I906" s="38" t="s">
        <v>22</v>
      </c>
      <c r="J906" s="11" t="s">
        <v>22</v>
      </c>
      <c r="K906" s="11" t="s">
        <v>22</v>
      </c>
    </row>
    <row r="907" spans="1:11" ht="15" customHeight="1" x14ac:dyDescent="0.25">
      <c r="A907" s="109"/>
      <c r="B907" s="8" t="s">
        <v>19</v>
      </c>
      <c r="C907" s="10">
        <v>1</v>
      </c>
      <c r="D907" s="11" t="s">
        <v>22</v>
      </c>
      <c r="E907" s="11" t="s">
        <v>22</v>
      </c>
      <c r="F907" s="11" t="s">
        <v>22</v>
      </c>
      <c r="G907" s="11" t="s">
        <v>22</v>
      </c>
      <c r="H907" s="10">
        <v>1</v>
      </c>
      <c r="I907" s="38" t="s">
        <v>22</v>
      </c>
      <c r="J907" s="11" t="s">
        <v>22</v>
      </c>
      <c r="K907" s="11" t="s">
        <v>22</v>
      </c>
    </row>
    <row r="908" spans="1:11" ht="15" customHeight="1" x14ac:dyDescent="0.25">
      <c r="A908" s="107" t="s">
        <v>385</v>
      </c>
      <c r="B908" s="8" t="s">
        <v>18</v>
      </c>
      <c r="C908" s="10">
        <v>1</v>
      </c>
      <c r="D908" s="11" t="s">
        <v>22</v>
      </c>
      <c r="E908" s="11" t="s">
        <v>22</v>
      </c>
      <c r="F908" s="11" t="s">
        <v>22</v>
      </c>
      <c r="G908" s="11" t="s">
        <v>22</v>
      </c>
      <c r="H908" s="10">
        <v>1</v>
      </c>
      <c r="I908" s="38" t="s">
        <v>22</v>
      </c>
      <c r="J908" s="11" t="s">
        <v>22</v>
      </c>
      <c r="K908" s="11" t="s">
        <v>22</v>
      </c>
    </row>
    <row r="909" spans="1:11" ht="15" customHeight="1" x14ac:dyDescent="0.25">
      <c r="A909" s="109"/>
      <c r="B909" s="8" t="s">
        <v>19</v>
      </c>
      <c r="C909" s="10">
        <v>1</v>
      </c>
      <c r="D909" s="11" t="s">
        <v>22</v>
      </c>
      <c r="E909" s="11" t="s">
        <v>22</v>
      </c>
      <c r="F909" s="11" t="s">
        <v>22</v>
      </c>
      <c r="G909" s="11" t="s">
        <v>22</v>
      </c>
      <c r="H909" s="10">
        <v>1</v>
      </c>
      <c r="I909" s="38" t="s">
        <v>22</v>
      </c>
      <c r="J909" s="11" t="s">
        <v>22</v>
      </c>
      <c r="K909" s="11" t="s">
        <v>22</v>
      </c>
    </row>
    <row r="910" spans="1:11" ht="15" customHeight="1" x14ac:dyDescent="0.25">
      <c r="A910" s="107" t="s">
        <v>386</v>
      </c>
      <c r="B910" s="8" t="s">
        <v>18</v>
      </c>
      <c r="C910" s="10">
        <v>1</v>
      </c>
      <c r="D910" s="11" t="s">
        <v>22</v>
      </c>
      <c r="E910" s="11" t="s">
        <v>22</v>
      </c>
      <c r="F910" s="11" t="s">
        <v>22</v>
      </c>
      <c r="G910" s="11" t="s">
        <v>22</v>
      </c>
      <c r="H910" s="11" t="s">
        <v>22</v>
      </c>
      <c r="I910" s="38">
        <v>1</v>
      </c>
      <c r="J910" s="11" t="s">
        <v>22</v>
      </c>
      <c r="K910" s="11" t="s">
        <v>22</v>
      </c>
    </row>
    <row r="911" spans="1:11" ht="15" customHeight="1" x14ac:dyDescent="0.25">
      <c r="A911" s="109"/>
      <c r="B911" s="8" t="s">
        <v>20</v>
      </c>
      <c r="C911" s="10">
        <v>1</v>
      </c>
      <c r="D911" s="11" t="s">
        <v>22</v>
      </c>
      <c r="E911" s="11" t="s">
        <v>22</v>
      </c>
      <c r="F911" s="11" t="s">
        <v>22</v>
      </c>
      <c r="G911" s="11" t="s">
        <v>22</v>
      </c>
      <c r="H911" s="11" t="s">
        <v>22</v>
      </c>
      <c r="I911" s="38">
        <v>1</v>
      </c>
      <c r="J911" s="11" t="s">
        <v>22</v>
      </c>
      <c r="K911" s="11" t="s">
        <v>22</v>
      </c>
    </row>
    <row r="912" spans="1:11" ht="15" customHeight="1" x14ac:dyDescent="0.25">
      <c r="A912" s="107" t="s">
        <v>387</v>
      </c>
      <c r="B912" s="8" t="s">
        <v>18</v>
      </c>
      <c r="C912" s="10">
        <v>1</v>
      </c>
      <c r="D912" s="11" t="s">
        <v>22</v>
      </c>
      <c r="E912" s="11" t="s">
        <v>22</v>
      </c>
      <c r="F912" s="11" t="s">
        <v>22</v>
      </c>
      <c r="G912" s="11" t="s">
        <v>22</v>
      </c>
      <c r="H912" s="11" t="s">
        <v>22</v>
      </c>
      <c r="I912" s="38">
        <v>1</v>
      </c>
      <c r="J912" s="11" t="s">
        <v>22</v>
      </c>
      <c r="K912" s="11" t="s">
        <v>22</v>
      </c>
    </row>
    <row r="913" spans="1:11" ht="15" customHeight="1" x14ac:dyDescent="0.25">
      <c r="A913" s="109"/>
      <c r="B913" s="8" t="s">
        <v>20</v>
      </c>
      <c r="C913" s="10">
        <v>1</v>
      </c>
      <c r="D913" s="11" t="s">
        <v>22</v>
      </c>
      <c r="E913" s="11" t="s">
        <v>22</v>
      </c>
      <c r="F913" s="11" t="s">
        <v>22</v>
      </c>
      <c r="G913" s="11" t="s">
        <v>22</v>
      </c>
      <c r="H913" s="11" t="s">
        <v>22</v>
      </c>
      <c r="I913" s="38">
        <v>1</v>
      </c>
      <c r="J913" s="11" t="s">
        <v>22</v>
      </c>
      <c r="K913" s="11" t="s">
        <v>22</v>
      </c>
    </row>
    <row r="914" spans="1:11" ht="15" customHeight="1" x14ac:dyDescent="0.25">
      <c r="A914" s="107" t="s">
        <v>388</v>
      </c>
      <c r="B914" s="8" t="s">
        <v>18</v>
      </c>
      <c r="C914" s="10">
        <v>1</v>
      </c>
      <c r="D914" s="11" t="s">
        <v>22</v>
      </c>
      <c r="E914" s="11" t="s">
        <v>22</v>
      </c>
      <c r="F914" s="11" t="s">
        <v>22</v>
      </c>
      <c r="G914" s="11" t="s">
        <v>22</v>
      </c>
      <c r="H914" s="11" t="s">
        <v>22</v>
      </c>
      <c r="I914" s="38">
        <v>1</v>
      </c>
      <c r="J914" s="11" t="s">
        <v>22</v>
      </c>
      <c r="K914" s="11" t="s">
        <v>22</v>
      </c>
    </row>
    <row r="915" spans="1:11" ht="15" customHeight="1" x14ac:dyDescent="0.25">
      <c r="A915" s="109"/>
      <c r="B915" s="8" t="s">
        <v>20</v>
      </c>
      <c r="C915" s="10">
        <v>1</v>
      </c>
      <c r="D915" s="11" t="s">
        <v>22</v>
      </c>
      <c r="E915" s="11" t="s">
        <v>22</v>
      </c>
      <c r="F915" s="11" t="s">
        <v>22</v>
      </c>
      <c r="G915" s="11" t="s">
        <v>22</v>
      </c>
      <c r="H915" s="11" t="s">
        <v>22</v>
      </c>
      <c r="I915" s="38">
        <v>1</v>
      </c>
      <c r="J915" s="11" t="s">
        <v>22</v>
      </c>
      <c r="K915" s="11" t="s">
        <v>22</v>
      </c>
    </row>
    <row r="916" spans="1:11" ht="15" customHeight="1" x14ac:dyDescent="0.25">
      <c r="A916" s="107" t="s">
        <v>389</v>
      </c>
      <c r="B916" s="8" t="s">
        <v>18</v>
      </c>
      <c r="C916" s="10">
        <v>1</v>
      </c>
      <c r="D916" s="11" t="s">
        <v>22</v>
      </c>
      <c r="E916" s="11" t="s">
        <v>22</v>
      </c>
      <c r="F916" s="11" t="s">
        <v>22</v>
      </c>
      <c r="G916" s="11" t="s">
        <v>22</v>
      </c>
      <c r="H916" s="11" t="s">
        <v>22</v>
      </c>
      <c r="I916" s="38">
        <v>1</v>
      </c>
      <c r="J916" s="11" t="s">
        <v>22</v>
      </c>
      <c r="K916" s="11" t="s">
        <v>22</v>
      </c>
    </row>
    <row r="917" spans="1:11" ht="15" customHeight="1" x14ac:dyDescent="0.25">
      <c r="A917" s="109"/>
      <c r="B917" s="8" t="s">
        <v>20</v>
      </c>
      <c r="C917" s="10">
        <v>1</v>
      </c>
      <c r="D917" s="11" t="s">
        <v>22</v>
      </c>
      <c r="E917" s="11" t="s">
        <v>22</v>
      </c>
      <c r="F917" s="11" t="s">
        <v>22</v>
      </c>
      <c r="G917" s="11" t="s">
        <v>22</v>
      </c>
      <c r="H917" s="11" t="s">
        <v>22</v>
      </c>
      <c r="I917" s="38">
        <v>1</v>
      </c>
      <c r="J917" s="11" t="s">
        <v>22</v>
      </c>
      <c r="K917" s="11" t="s">
        <v>22</v>
      </c>
    </row>
    <row r="918" spans="1:11" ht="15" customHeight="1" x14ac:dyDescent="0.25">
      <c r="A918" s="107" t="s">
        <v>390</v>
      </c>
      <c r="B918" s="8" t="s">
        <v>18</v>
      </c>
      <c r="C918" s="10">
        <v>1</v>
      </c>
      <c r="D918" s="11" t="s">
        <v>22</v>
      </c>
      <c r="E918" s="11" t="s">
        <v>22</v>
      </c>
      <c r="F918" s="11" t="s">
        <v>22</v>
      </c>
      <c r="G918" s="11" t="s">
        <v>22</v>
      </c>
      <c r="H918" s="11" t="s">
        <v>22</v>
      </c>
      <c r="I918" s="38">
        <v>1</v>
      </c>
      <c r="J918" s="11" t="s">
        <v>22</v>
      </c>
      <c r="K918" s="11" t="s">
        <v>22</v>
      </c>
    </row>
    <row r="919" spans="1:11" ht="15" customHeight="1" x14ac:dyDescent="0.25">
      <c r="A919" s="109"/>
      <c r="B919" s="8" t="s">
        <v>20</v>
      </c>
      <c r="C919" s="10">
        <v>1</v>
      </c>
      <c r="D919" s="11" t="s">
        <v>22</v>
      </c>
      <c r="E919" s="11" t="s">
        <v>22</v>
      </c>
      <c r="F919" s="11" t="s">
        <v>22</v>
      </c>
      <c r="G919" s="11" t="s">
        <v>22</v>
      </c>
      <c r="H919" s="11" t="s">
        <v>22</v>
      </c>
      <c r="I919" s="38">
        <v>1</v>
      </c>
      <c r="J919" s="11" t="s">
        <v>22</v>
      </c>
      <c r="K919" s="11" t="s">
        <v>22</v>
      </c>
    </row>
    <row r="920" spans="1:11" ht="15" customHeight="1" x14ac:dyDescent="0.25">
      <c r="A920" s="107" t="s">
        <v>391</v>
      </c>
      <c r="B920" s="8" t="s">
        <v>18</v>
      </c>
      <c r="C920" s="10">
        <v>1</v>
      </c>
      <c r="D920" s="11" t="s">
        <v>22</v>
      </c>
      <c r="E920" s="11" t="s">
        <v>22</v>
      </c>
      <c r="F920" s="11" t="s">
        <v>22</v>
      </c>
      <c r="G920" s="11" t="s">
        <v>22</v>
      </c>
      <c r="H920" s="11" t="s">
        <v>22</v>
      </c>
      <c r="I920" s="38">
        <v>1</v>
      </c>
      <c r="J920" s="11" t="s">
        <v>22</v>
      </c>
      <c r="K920" s="11" t="s">
        <v>22</v>
      </c>
    </row>
    <row r="921" spans="1:11" ht="15" customHeight="1" x14ac:dyDescent="0.25">
      <c r="A921" s="109"/>
      <c r="B921" s="8" t="s">
        <v>20</v>
      </c>
      <c r="C921" s="10">
        <v>1</v>
      </c>
      <c r="D921" s="11" t="s">
        <v>22</v>
      </c>
      <c r="E921" s="11" t="s">
        <v>22</v>
      </c>
      <c r="F921" s="11" t="s">
        <v>22</v>
      </c>
      <c r="G921" s="11" t="s">
        <v>22</v>
      </c>
      <c r="H921" s="11" t="s">
        <v>22</v>
      </c>
      <c r="I921" s="38">
        <v>1</v>
      </c>
      <c r="J921" s="11" t="s">
        <v>22</v>
      </c>
      <c r="K921" s="11" t="s">
        <v>22</v>
      </c>
    </row>
    <row r="922" spans="1:11" ht="15" customHeight="1" x14ac:dyDescent="0.25">
      <c r="A922" s="107" t="s">
        <v>392</v>
      </c>
      <c r="B922" s="8" t="s">
        <v>18</v>
      </c>
      <c r="C922" s="10">
        <v>1</v>
      </c>
      <c r="D922" s="11" t="s">
        <v>22</v>
      </c>
      <c r="E922" s="11" t="s">
        <v>22</v>
      </c>
      <c r="F922" s="11" t="s">
        <v>22</v>
      </c>
      <c r="G922" s="11" t="s">
        <v>22</v>
      </c>
      <c r="H922" s="11" t="s">
        <v>22</v>
      </c>
      <c r="I922" s="38">
        <v>1</v>
      </c>
      <c r="J922" s="11" t="s">
        <v>22</v>
      </c>
      <c r="K922" s="11" t="s">
        <v>22</v>
      </c>
    </row>
    <row r="923" spans="1:11" ht="15" customHeight="1" x14ac:dyDescent="0.25">
      <c r="A923" s="109"/>
      <c r="B923" s="8" t="s">
        <v>20</v>
      </c>
      <c r="C923" s="10">
        <v>1</v>
      </c>
      <c r="D923" s="11" t="s">
        <v>22</v>
      </c>
      <c r="E923" s="11" t="s">
        <v>22</v>
      </c>
      <c r="F923" s="11" t="s">
        <v>22</v>
      </c>
      <c r="G923" s="11" t="s">
        <v>22</v>
      </c>
      <c r="H923" s="11" t="s">
        <v>22</v>
      </c>
      <c r="I923" s="38">
        <v>1</v>
      </c>
      <c r="J923" s="11" t="s">
        <v>22</v>
      </c>
      <c r="K923" s="11" t="s">
        <v>22</v>
      </c>
    </row>
    <row r="924" spans="1:11" ht="15" customHeight="1" x14ac:dyDescent="0.25">
      <c r="A924" s="107" t="s">
        <v>393</v>
      </c>
      <c r="B924" s="8" t="s">
        <v>18</v>
      </c>
      <c r="C924" s="10">
        <v>1</v>
      </c>
      <c r="D924" s="11" t="s">
        <v>22</v>
      </c>
      <c r="E924" s="11" t="s">
        <v>22</v>
      </c>
      <c r="F924" s="11" t="s">
        <v>22</v>
      </c>
      <c r="G924" s="11" t="s">
        <v>22</v>
      </c>
      <c r="H924" s="11" t="s">
        <v>22</v>
      </c>
      <c r="I924" s="38">
        <v>1</v>
      </c>
      <c r="J924" s="11" t="s">
        <v>22</v>
      </c>
      <c r="K924" s="11" t="s">
        <v>22</v>
      </c>
    </row>
    <row r="925" spans="1:11" ht="15" customHeight="1" x14ac:dyDescent="0.25">
      <c r="A925" s="109"/>
      <c r="B925" s="8" t="s">
        <v>20</v>
      </c>
      <c r="C925" s="10">
        <v>1</v>
      </c>
      <c r="D925" s="11" t="s">
        <v>22</v>
      </c>
      <c r="E925" s="11" t="s">
        <v>22</v>
      </c>
      <c r="F925" s="11" t="s">
        <v>22</v>
      </c>
      <c r="G925" s="11" t="s">
        <v>22</v>
      </c>
      <c r="H925" s="11" t="s">
        <v>22</v>
      </c>
      <c r="I925" s="38">
        <v>1</v>
      </c>
      <c r="J925" s="11" t="s">
        <v>22</v>
      </c>
      <c r="K925" s="11" t="s">
        <v>22</v>
      </c>
    </row>
    <row r="926" spans="1:11" ht="15" customHeight="1" x14ac:dyDescent="0.25">
      <c r="A926" s="107" t="s">
        <v>394</v>
      </c>
      <c r="B926" s="8" t="s">
        <v>18</v>
      </c>
      <c r="C926" s="10">
        <v>1</v>
      </c>
      <c r="D926" s="11" t="s">
        <v>22</v>
      </c>
      <c r="E926" s="11" t="s">
        <v>22</v>
      </c>
      <c r="F926" s="11" t="s">
        <v>22</v>
      </c>
      <c r="G926" s="11" t="s">
        <v>22</v>
      </c>
      <c r="H926" s="11" t="s">
        <v>22</v>
      </c>
      <c r="I926" s="38">
        <v>1</v>
      </c>
      <c r="J926" s="11" t="s">
        <v>22</v>
      </c>
      <c r="K926" s="11" t="s">
        <v>22</v>
      </c>
    </row>
    <row r="927" spans="1:11" ht="15" customHeight="1" x14ac:dyDescent="0.25">
      <c r="A927" s="109"/>
      <c r="B927" s="8" t="s">
        <v>20</v>
      </c>
      <c r="C927" s="10">
        <v>1</v>
      </c>
      <c r="D927" s="11" t="s">
        <v>22</v>
      </c>
      <c r="E927" s="11" t="s">
        <v>22</v>
      </c>
      <c r="F927" s="11" t="s">
        <v>22</v>
      </c>
      <c r="G927" s="11" t="s">
        <v>22</v>
      </c>
      <c r="H927" s="11" t="s">
        <v>22</v>
      </c>
      <c r="I927" s="38">
        <v>1</v>
      </c>
      <c r="J927" s="11" t="s">
        <v>22</v>
      </c>
      <c r="K927" s="11" t="s">
        <v>22</v>
      </c>
    </row>
    <row r="928" spans="1:11" ht="15" customHeight="1" x14ac:dyDescent="0.25">
      <c r="A928" s="107" t="s">
        <v>395</v>
      </c>
      <c r="B928" s="8" t="s">
        <v>18</v>
      </c>
      <c r="C928" s="10">
        <v>1</v>
      </c>
      <c r="D928" s="11" t="s">
        <v>22</v>
      </c>
      <c r="E928" s="11" t="s">
        <v>22</v>
      </c>
      <c r="F928" s="11" t="s">
        <v>22</v>
      </c>
      <c r="G928" s="11" t="s">
        <v>22</v>
      </c>
      <c r="H928" s="11" t="s">
        <v>22</v>
      </c>
      <c r="I928" s="38">
        <v>1</v>
      </c>
      <c r="J928" s="11" t="s">
        <v>22</v>
      </c>
      <c r="K928" s="11" t="s">
        <v>22</v>
      </c>
    </row>
    <row r="929" spans="1:11" ht="15" customHeight="1" x14ac:dyDescent="0.25">
      <c r="A929" s="109"/>
      <c r="B929" s="8" t="s">
        <v>20</v>
      </c>
      <c r="C929" s="10">
        <v>1</v>
      </c>
      <c r="D929" s="11" t="s">
        <v>22</v>
      </c>
      <c r="E929" s="11" t="s">
        <v>22</v>
      </c>
      <c r="F929" s="11" t="s">
        <v>22</v>
      </c>
      <c r="G929" s="11" t="s">
        <v>22</v>
      </c>
      <c r="H929" s="11" t="s">
        <v>22</v>
      </c>
      <c r="I929" s="38">
        <v>1</v>
      </c>
      <c r="J929" s="11" t="s">
        <v>22</v>
      </c>
      <c r="K929" s="11" t="s">
        <v>22</v>
      </c>
    </row>
    <row r="930" spans="1:11" ht="15" customHeight="1" x14ac:dyDescent="0.25">
      <c r="A930" s="107" t="s">
        <v>396</v>
      </c>
      <c r="B930" s="8" t="s">
        <v>18</v>
      </c>
      <c r="C930" s="10">
        <v>1</v>
      </c>
      <c r="D930" s="11" t="s">
        <v>22</v>
      </c>
      <c r="E930" s="11" t="s">
        <v>22</v>
      </c>
      <c r="F930" s="11" t="s">
        <v>22</v>
      </c>
      <c r="G930" s="11" t="s">
        <v>22</v>
      </c>
      <c r="H930" s="11" t="s">
        <v>22</v>
      </c>
      <c r="I930" s="38">
        <v>1</v>
      </c>
      <c r="J930" s="11" t="s">
        <v>22</v>
      </c>
      <c r="K930" s="11" t="s">
        <v>22</v>
      </c>
    </row>
    <row r="931" spans="1:11" ht="15" customHeight="1" x14ac:dyDescent="0.25">
      <c r="A931" s="109"/>
      <c r="B931" s="8" t="s">
        <v>20</v>
      </c>
      <c r="C931" s="10">
        <v>1</v>
      </c>
      <c r="D931" s="11" t="s">
        <v>22</v>
      </c>
      <c r="E931" s="11" t="s">
        <v>22</v>
      </c>
      <c r="F931" s="11" t="s">
        <v>22</v>
      </c>
      <c r="G931" s="11" t="s">
        <v>22</v>
      </c>
      <c r="H931" s="11" t="s">
        <v>22</v>
      </c>
      <c r="I931" s="38">
        <v>1</v>
      </c>
      <c r="J931" s="11" t="s">
        <v>22</v>
      </c>
      <c r="K931" s="11" t="s">
        <v>22</v>
      </c>
    </row>
    <row r="932" spans="1:11" ht="15" customHeight="1" x14ac:dyDescent="0.25">
      <c r="A932" s="107" t="s">
        <v>397</v>
      </c>
      <c r="B932" s="8" t="s">
        <v>18</v>
      </c>
      <c r="C932" s="10">
        <v>1</v>
      </c>
      <c r="D932" s="11" t="s">
        <v>22</v>
      </c>
      <c r="E932" s="11" t="s">
        <v>22</v>
      </c>
      <c r="F932" s="11" t="s">
        <v>22</v>
      </c>
      <c r="G932" s="11" t="s">
        <v>22</v>
      </c>
      <c r="H932" s="11" t="s">
        <v>22</v>
      </c>
      <c r="I932" s="38">
        <v>1</v>
      </c>
      <c r="J932" s="11" t="s">
        <v>22</v>
      </c>
      <c r="K932" s="11" t="s">
        <v>22</v>
      </c>
    </row>
    <row r="933" spans="1:11" ht="15" customHeight="1" x14ac:dyDescent="0.25">
      <c r="A933" s="109"/>
      <c r="B933" s="8" t="s">
        <v>20</v>
      </c>
      <c r="C933" s="10">
        <v>1</v>
      </c>
      <c r="D933" s="11" t="s">
        <v>22</v>
      </c>
      <c r="E933" s="11" t="s">
        <v>22</v>
      </c>
      <c r="F933" s="11" t="s">
        <v>22</v>
      </c>
      <c r="G933" s="11" t="s">
        <v>22</v>
      </c>
      <c r="H933" s="11" t="s">
        <v>22</v>
      </c>
      <c r="I933" s="38">
        <v>1</v>
      </c>
      <c r="J933" s="11" t="s">
        <v>22</v>
      </c>
      <c r="K933" s="11" t="s">
        <v>22</v>
      </c>
    </row>
    <row r="934" spans="1:11" ht="15" customHeight="1" x14ac:dyDescent="0.25">
      <c r="A934" s="107" t="s">
        <v>398</v>
      </c>
      <c r="B934" s="8" t="s">
        <v>18</v>
      </c>
      <c r="C934" s="10">
        <v>1</v>
      </c>
      <c r="D934" s="11" t="s">
        <v>22</v>
      </c>
      <c r="E934" s="11" t="s">
        <v>22</v>
      </c>
      <c r="F934" s="11" t="s">
        <v>22</v>
      </c>
      <c r="G934" s="11" t="s">
        <v>22</v>
      </c>
      <c r="H934" s="11" t="s">
        <v>22</v>
      </c>
      <c r="I934" s="38">
        <v>1</v>
      </c>
      <c r="J934" s="11" t="s">
        <v>22</v>
      </c>
      <c r="K934" s="11" t="s">
        <v>22</v>
      </c>
    </row>
    <row r="935" spans="1:11" ht="15" customHeight="1" x14ac:dyDescent="0.25">
      <c r="A935" s="109"/>
      <c r="B935" s="8" t="s">
        <v>20</v>
      </c>
      <c r="C935" s="10">
        <v>1</v>
      </c>
      <c r="D935" s="11" t="s">
        <v>22</v>
      </c>
      <c r="E935" s="11" t="s">
        <v>22</v>
      </c>
      <c r="F935" s="11" t="s">
        <v>22</v>
      </c>
      <c r="G935" s="11" t="s">
        <v>22</v>
      </c>
      <c r="H935" s="11" t="s">
        <v>22</v>
      </c>
      <c r="I935" s="38">
        <v>1</v>
      </c>
      <c r="J935" s="11" t="s">
        <v>22</v>
      </c>
      <c r="K935" s="11" t="s">
        <v>22</v>
      </c>
    </row>
    <row r="936" spans="1:11" ht="15" customHeight="1" x14ac:dyDescent="0.25">
      <c r="A936" s="107" t="s">
        <v>399</v>
      </c>
      <c r="B936" s="8" t="s">
        <v>18</v>
      </c>
      <c r="C936" s="10">
        <v>1</v>
      </c>
      <c r="D936" s="11" t="s">
        <v>22</v>
      </c>
      <c r="E936" s="11" t="s">
        <v>22</v>
      </c>
      <c r="F936" s="11" t="s">
        <v>22</v>
      </c>
      <c r="G936" s="11" t="s">
        <v>22</v>
      </c>
      <c r="H936" s="11" t="s">
        <v>22</v>
      </c>
      <c r="I936" s="38">
        <v>1</v>
      </c>
      <c r="J936" s="11" t="s">
        <v>22</v>
      </c>
      <c r="K936" s="11" t="s">
        <v>22</v>
      </c>
    </row>
    <row r="937" spans="1:11" ht="15" customHeight="1" x14ac:dyDescent="0.25">
      <c r="A937" s="109"/>
      <c r="B937" s="8" t="s">
        <v>20</v>
      </c>
      <c r="C937" s="10">
        <v>1</v>
      </c>
      <c r="D937" s="11" t="s">
        <v>22</v>
      </c>
      <c r="E937" s="11" t="s">
        <v>22</v>
      </c>
      <c r="F937" s="11" t="s">
        <v>22</v>
      </c>
      <c r="G937" s="11" t="s">
        <v>22</v>
      </c>
      <c r="H937" s="11" t="s">
        <v>22</v>
      </c>
      <c r="I937" s="38">
        <v>1</v>
      </c>
      <c r="J937" s="11" t="s">
        <v>22</v>
      </c>
      <c r="K937" s="11" t="s">
        <v>22</v>
      </c>
    </row>
    <row r="938" spans="1:11" ht="15" customHeight="1" x14ac:dyDescent="0.25">
      <c r="A938" s="107" t="s">
        <v>400</v>
      </c>
      <c r="B938" s="8" t="s">
        <v>18</v>
      </c>
      <c r="C938" s="10">
        <v>1</v>
      </c>
      <c r="D938" s="11" t="s">
        <v>22</v>
      </c>
      <c r="E938" s="11" t="s">
        <v>22</v>
      </c>
      <c r="F938" s="11" t="s">
        <v>22</v>
      </c>
      <c r="G938" s="11" t="s">
        <v>22</v>
      </c>
      <c r="H938" s="11" t="s">
        <v>22</v>
      </c>
      <c r="I938" s="38">
        <v>1</v>
      </c>
      <c r="J938" s="11" t="s">
        <v>22</v>
      </c>
      <c r="K938" s="11" t="s">
        <v>22</v>
      </c>
    </row>
    <row r="939" spans="1:11" ht="15" customHeight="1" x14ac:dyDescent="0.25">
      <c r="A939" s="109"/>
      <c r="B939" s="8" t="s">
        <v>20</v>
      </c>
      <c r="C939" s="10">
        <v>1</v>
      </c>
      <c r="D939" s="11" t="s">
        <v>22</v>
      </c>
      <c r="E939" s="11" t="s">
        <v>22</v>
      </c>
      <c r="F939" s="11" t="s">
        <v>22</v>
      </c>
      <c r="G939" s="11" t="s">
        <v>22</v>
      </c>
      <c r="H939" s="11" t="s">
        <v>22</v>
      </c>
      <c r="I939" s="38">
        <v>1</v>
      </c>
      <c r="J939" s="11" t="s">
        <v>22</v>
      </c>
      <c r="K939" s="11" t="s">
        <v>22</v>
      </c>
    </row>
    <row r="940" spans="1:11" ht="15" customHeight="1" x14ac:dyDescent="0.25">
      <c r="A940" s="107" t="s">
        <v>401</v>
      </c>
      <c r="B940" s="8" t="s">
        <v>18</v>
      </c>
      <c r="C940" s="10">
        <v>1</v>
      </c>
      <c r="D940" s="11" t="s">
        <v>22</v>
      </c>
      <c r="E940" s="11" t="s">
        <v>22</v>
      </c>
      <c r="F940" s="11" t="s">
        <v>22</v>
      </c>
      <c r="G940" s="11" t="s">
        <v>22</v>
      </c>
      <c r="H940" s="11" t="s">
        <v>22</v>
      </c>
      <c r="I940" s="38">
        <v>1</v>
      </c>
      <c r="J940" s="11" t="s">
        <v>22</v>
      </c>
      <c r="K940" s="11" t="s">
        <v>22</v>
      </c>
    </row>
    <row r="941" spans="1:11" ht="15" customHeight="1" x14ac:dyDescent="0.25">
      <c r="A941" s="109"/>
      <c r="B941" s="8" t="s">
        <v>20</v>
      </c>
      <c r="C941" s="10">
        <v>1</v>
      </c>
      <c r="D941" s="11" t="s">
        <v>22</v>
      </c>
      <c r="E941" s="11" t="s">
        <v>22</v>
      </c>
      <c r="F941" s="11" t="s">
        <v>22</v>
      </c>
      <c r="G941" s="11" t="s">
        <v>22</v>
      </c>
      <c r="H941" s="11" t="s">
        <v>22</v>
      </c>
      <c r="I941" s="38">
        <v>1</v>
      </c>
      <c r="J941" s="11" t="s">
        <v>22</v>
      </c>
      <c r="K941" s="11" t="s">
        <v>22</v>
      </c>
    </row>
    <row r="942" spans="1:11" ht="15" customHeight="1" x14ac:dyDescent="0.25">
      <c r="A942" s="107" t="s">
        <v>402</v>
      </c>
      <c r="B942" s="8" t="s">
        <v>18</v>
      </c>
      <c r="C942" s="10">
        <v>1</v>
      </c>
      <c r="D942" s="11" t="s">
        <v>22</v>
      </c>
      <c r="E942" s="11" t="s">
        <v>22</v>
      </c>
      <c r="F942" s="11" t="s">
        <v>22</v>
      </c>
      <c r="G942" s="11" t="s">
        <v>22</v>
      </c>
      <c r="H942" s="11" t="s">
        <v>22</v>
      </c>
      <c r="I942" s="38">
        <v>1</v>
      </c>
      <c r="J942" s="11" t="s">
        <v>22</v>
      </c>
      <c r="K942" s="11" t="s">
        <v>22</v>
      </c>
    </row>
    <row r="943" spans="1:11" ht="15" customHeight="1" x14ac:dyDescent="0.25">
      <c r="A943" s="109"/>
      <c r="B943" s="8" t="s">
        <v>20</v>
      </c>
      <c r="C943" s="10">
        <v>1</v>
      </c>
      <c r="D943" s="11" t="s">
        <v>22</v>
      </c>
      <c r="E943" s="11" t="s">
        <v>22</v>
      </c>
      <c r="F943" s="11" t="s">
        <v>22</v>
      </c>
      <c r="G943" s="11" t="s">
        <v>22</v>
      </c>
      <c r="H943" s="11" t="s">
        <v>22</v>
      </c>
      <c r="I943" s="38">
        <v>1</v>
      </c>
      <c r="J943" s="11" t="s">
        <v>22</v>
      </c>
      <c r="K943" s="11" t="s">
        <v>22</v>
      </c>
    </row>
    <row r="944" spans="1:11" ht="15" customHeight="1" x14ac:dyDescent="0.25">
      <c r="A944" s="107" t="s">
        <v>403</v>
      </c>
      <c r="B944" s="8" t="s">
        <v>18</v>
      </c>
      <c r="C944" s="10">
        <v>1</v>
      </c>
      <c r="D944" s="11" t="s">
        <v>22</v>
      </c>
      <c r="E944" s="11" t="s">
        <v>22</v>
      </c>
      <c r="F944" s="11" t="s">
        <v>22</v>
      </c>
      <c r="G944" s="11" t="s">
        <v>22</v>
      </c>
      <c r="H944" s="11" t="s">
        <v>22</v>
      </c>
      <c r="I944" s="38">
        <v>1</v>
      </c>
      <c r="J944" s="11" t="s">
        <v>22</v>
      </c>
      <c r="K944" s="11" t="s">
        <v>22</v>
      </c>
    </row>
    <row r="945" spans="1:11" ht="15" customHeight="1" x14ac:dyDescent="0.25">
      <c r="A945" s="109"/>
      <c r="B945" s="8" t="s">
        <v>20</v>
      </c>
      <c r="C945" s="10">
        <v>1</v>
      </c>
      <c r="D945" s="11" t="s">
        <v>22</v>
      </c>
      <c r="E945" s="11" t="s">
        <v>22</v>
      </c>
      <c r="F945" s="11" t="s">
        <v>22</v>
      </c>
      <c r="G945" s="11" t="s">
        <v>22</v>
      </c>
      <c r="H945" s="11" t="s">
        <v>22</v>
      </c>
      <c r="I945" s="38">
        <v>1</v>
      </c>
      <c r="J945" s="11" t="s">
        <v>22</v>
      </c>
      <c r="K945" s="11" t="s">
        <v>22</v>
      </c>
    </row>
    <row r="946" spans="1:11" ht="15" customHeight="1" x14ac:dyDescent="0.25">
      <c r="A946" s="107" t="s">
        <v>404</v>
      </c>
      <c r="B946" s="8" t="s">
        <v>18</v>
      </c>
      <c r="C946" s="10">
        <v>1</v>
      </c>
      <c r="D946" s="11" t="s">
        <v>22</v>
      </c>
      <c r="E946" s="11" t="s">
        <v>22</v>
      </c>
      <c r="F946" s="11" t="s">
        <v>22</v>
      </c>
      <c r="G946" s="11" t="s">
        <v>22</v>
      </c>
      <c r="H946" s="11" t="s">
        <v>22</v>
      </c>
      <c r="I946" s="38">
        <v>1</v>
      </c>
      <c r="J946" s="11" t="s">
        <v>22</v>
      </c>
      <c r="K946" s="11" t="s">
        <v>22</v>
      </c>
    </row>
    <row r="947" spans="1:11" ht="15" customHeight="1" x14ac:dyDescent="0.25">
      <c r="A947" s="109"/>
      <c r="B947" s="8" t="s">
        <v>20</v>
      </c>
      <c r="C947" s="10">
        <v>1</v>
      </c>
      <c r="D947" s="11" t="s">
        <v>22</v>
      </c>
      <c r="E947" s="11" t="s">
        <v>22</v>
      </c>
      <c r="F947" s="11" t="s">
        <v>22</v>
      </c>
      <c r="G947" s="11" t="s">
        <v>22</v>
      </c>
      <c r="H947" s="11" t="s">
        <v>22</v>
      </c>
      <c r="I947" s="38">
        <v>1</v>
      </c>
      <c r="J947" s="11" t="s">
        <v>22</v>
      </c>
      <c r="K947" s="11" t="s">
        <v>22</v>
      </c>
    </row>
    <row r="948" spans="1:11" ht="15" customHeight="1" x14ac:dyDescent="0.25">
      <c r="A948" s="107" t="s">
        <v>405</v>
      </c>
      <c r="B948" s="8" t="s">
        <v>18</v>
      </c>
      <c r="C948" s="10">
        <v>1</v>
      </c>
      <c r="D948" s="11" t="s">
        <v>22</v>
      </c>
      <c r="E948" s="11" t="s">
        <v>22</v>
      </c>
      <c r="F948" s="11" t="s">
        <v>22</v>
      </c>
      <c r="G948" s="11" t="s">
        <v>22</v>
      </c>
      <c r="H948" s="11" t="s">
        <v>22</v>
      </c>
      <c r="I948" s="38">
        <v>1</v>
      </c>
      <c r="J948" s="11" t="s">
        <v>22</v>
      </c>
      <c r="K948" s="11" t="s">
        <v>22</v>
      </c>
    </row>
    <row r="949" spans="1:11" ht="15" customHeight="1" x14ac:dyDescent="0.25">
      <c r="A949" s="109"/>
      <c r="B949" s="8" t="s">
        <v>20</v>
      </c>
      <c r="C949" s="10">
        <v>1</v>
      </c>
      <c r="D949" s="11" t="s">
        <v>22</v>
      </c>
      <c r="E949" s="11" t="s">
        <v>22</v>
      </c>
      <c r="F949" s="11" t="s">
        <v>22</v>
      </c>
      <c r="G949" s="11" t="s">
        <v>22</v>
      </c>
      <c r="H949" s="11" t="s">
        <v>22</v>
      </c>
      <c r="I949" s="38">
        <v>1</v>
      </c>
      <c r="J949" s="11" t="s">
        <v>22</v>
      </c>
      <c r="K949" s="11" t="s">
        <v>22</v>
      </c>
    </row>
    <row r="950" spans="1:11" ht="15" customHeight="1" x14ac:dyDescent="0.25">
      <c r="A950" s="107" t="s">
        <v>406</v>
      </c>
      <c r="B950" s="8" t="s">
        <v>18</v>
      </c>
      <c r="C950" s="10">
        <v>1</v>
      </c>
      <c r="D950" s="11" t="s">
        <v>22</v>
      </c>
      <c r="E950" s="11" t="s">
        <v>22</v>
      </c>
      <c r="F950" s="11" t="s">
        <v>22</v>
      </c>
      <c r="G950" s="11" t="s">
        <v>22</v>
      </c>
      <c r="H950" s="11" t="s">
        <v>22</v>
      </c>
      <c r="I950" s="38">
        <v>1</v>
      </c>
      <c r="J950" s="11" t="s">
        <v>22</v>
      </c>
      <c r="K950" s="11" t="s">
        <v>22</v>
      </c>
    </row>
    <row r="951" spans="1:11" ht="15" customHeight="1" x14ac:dyDescent="0.25">
      <c r="A951" s="109"/>
      <c r="B951" s="8" t="s">
        <v>19</v>
      </c>
      <c r="C951" s="10">
        <v>1</v>
      </c>
      <c r="D951" s="11" t="s">
        <v>22</v>
      </c>
      <c r="E951" s="11" t="s">
        <v>22</v>
      </c>
      <c r="F951" s="11" t="s">
        <v>22</v>
      </c>
      <c r="G951" s="11" t="s">
        <v>22</v>
      </c>
      <c r="H951" s="11" t="s">
        <v>22</v>
      </c>
      <c r="I951" s="38">
        <v>1</v>
      </c>
      <c r="J951" s="11" t="s">
        <v>22</v>
      </c>
      <c r="K951" s="11" t="s">
        <v>22</v>
      </c>
    </row>
    <row r="952" spans="1:11" ht="15" customHeight="1" x14ac:dyDescent="0.25">
      <c r="A952" s="107" t="s">
        <v>407</v>
      </c>
      <c r="B952" s="8" t="s">
        <v>18</v>
      </c>
      <c r="C952" s="10">
        <v>1</v>
      </c>
      <c r="D952" s="11" t="s">
        <v>22</v>
      </c>
      <c r="E952" s="11" t="s">
        <v>22</v>
      </c>
      <c r="F952" s="11" t="s">
        <v>22</v>
      </c>
      <c r="G952" s="11" t="s">
        <v>22</v>
      </c>
      <c r="H952" s="11" t="s">
        <v>22</v>
      </c>
      <c r="I952" s="38">
        <v>1</v>
      </c>
      <c r="J952" s="11" t="s">
        <v>22</v>
      </c>
      <c r="K952" s="11" t="s">
        <v>22</v>
      </c>
    </row>
    <row r="953" spans="1:11" ht="15" customHeight="1" x14ac:dyDescent="0.25">
      <c r="A953" s="109"/>
      <c r="B953" s="8" t="s">
        <v>19</v>
      </c>
      <c r="C953" s="10">
        <v>1</v>
      </c>
      <c r="D953" s="11" t="s">
        <v>22</v>
      </c>
      <c r="E953" s="11" t="s">
        <v>22</v>
      </c>
      <c r="F953" s="11" t="s">
        <v>22</v>
      </c>
      <c r="G953" s="11" t="s">
        <v>22</v>
      </c>
      <c r="H953" s="11" t="s">
        <v>22</v>
      </c>
      <c r="I953" s="38">
        <v>1</v>
      </c>
      <c r="J953" s="11" t="s">
        <v>22</v>
      </c>
      <c r="K953" s="11" t="s">
        <v>22</v>
      </c>
    </row>
    <row r="954" spans="1:11" ht="15" customHeight="1" x14ac:dyDescent="0.25">
      <c r="A954" s="107" t="s">
        <v>408</v>
      </c>
      <c r="B954" s="8" t="s">
        <v>18</v>
      </c>
      <c r="C954" s="10">
        <v>1</v>
      </c>
      <c r="D954" s="11" t="s">
        <v>22</v>
      </c>
      <c r="E954" s="11" t="s">
        <v>22</v>
      </c>
      <c r="F954" s="11" t="s">
        <v>22</v>
      </c>
      <c r="G954" s="11" t="s">
        <v>22</v>
      </c>
      <c r="H954" s="11" t="s">
        <v>22</v>
      </c>
      <c r="I954" s="38">
        <v>1</v>
      </c>
      <c r="J954" s="11" t="s">
        <v>22</v>
      </c>
      <c r="K954" s="11" t="s">
        <v>22</v>
      </c>
    </row>
    <row r="955" spans="1:11" ht="15" customHeight="1" x14ac:dyDescent="0.25">
      <c r="A955" s="109"/>
      <c r="B955" s="8" t="s">
        <v>19</v>
      </c>
      <c r="C955" s="10">
        <v>1</v>
      </c>
      <c r="D955" s="11" t="s">
        <v>22</v>
      </c>
      <c r="E955" s="11" t="s">
        <v>22</v>
      </c>
      <c r="F955" s="11" t="s">
        <v>22</v>
      </c>
      <c r="G955" s="11" t="s">
        <v>22</v>
      </c>
      <c r="H955" s="11" t="s">
        <v>22</v>
      </c>
      <c r="I955" s="38">
        <v>1</v>
      </c>
      <c r="J955" s="11" t="s">
        <v>22</v>
      </c>
      <c r="K955" s="11" t="s">
        <v>22</v>
      </c>
    </row>
    <row r="956" spans="1:11" ht="15" customHeight="1" x14ac:dyDescent="0.25">
      <c r="A956" s="107" t="s">
        <v>409</v>
      </c>
      <c r="B956" s="8" t="s">
        <v>18</v>
      </c>
      <c r="C956" s="10">
        <v>1</v>
      </c>
      <c r="D956" s="11" t="s">
        <v>22</v>
      </c>
      <c r="E956" s="11" t="s">
        <v>22</v>
      </c>
      <c r="F956" s="11" t="s">
        <v>22</v>
      </c>
      <c r="G956" s="11" t="s">
        <v>22</v>
      </c>
      <c r="H956" s="11" t="s">
        <v>22</v>
      </c>
      <c r="I956" s="38">
        <v>1</v>
      </c>
      <c r="J956" s="11" t="s">
        <v>22</v>
      </c>
      <c r="K956" s="11" t="s">
        <v>22</v>
      </c>
    </row>
    <row r="957" spans="1:11" ht="15" customHeight="1" x14ac:dyDescent="0.25">
      <c r="A957" s="109"/>
      <c r="B957" s="8" t="s">
        <v>19</v>
      </c>
      <c r="C957" s="10">
        <v>1</v>
      </c>
      <c r="D957" s="11" t="s">
        <v>22</v>
      </c>
      <c r="E957" s="11" t="s">
        <v>22</v>
      </c>
      <c r="F957" s="11" t="s">
        <v>22</v>
      </c>
      <c r="G957" s="11" t="s">
        <v>22</v>
      </c>
      <c r="H957" s="11" t="s">
        <v>22</v>
      </c>
      <c r="I957" s="38">
        <v>1</v>
      </c>
      <c r="J957" s="11" t="s">
        <v>22</v>
      </c>
      <c r="K957" s="11" t="s">
        <v>22</v>
      </c>
    </row>
    <row r="958" spans="1:11" ht="15" customHeight="1" x14ac:dyDescent="0.25">
      <c r="A958" s="107" t="s">
        <v>410</v>
      </c>
      <c r="B958" s="8" t="s">
        <v>18</v>
      </c>
      <c r="C958" s="10">
        <v>1</v>
      </c>
      <c r="D958" s="11" t="s">
        <v>22</v>
      </c>
      <c r="E958" s="11" t="s">
        <v>22</v>
      </c>
      <c r="F958" s="11" t="s">
        <v>22</v>
      </c>
      <c r="G958" s="11" t="s">
        <v>22</v>
      </c>
      <c r="H958" s="11" t="s">
        <v>22</v>
      </c>
      <c r="I958" s="38">
        <v>1</v>
      </c>
      <c r="J958" s="11" t="s">
        <v>22</v>
      </c>
      <c r="K958" s="11" t="s">
        <v>22</v>
      </c>
    </row>
    <row r="959" spans="1:11" ht="15" customHeight="1" x14ac:dyDescent="0.25">
      <c r="A959" s="109"/>
      <c r="B959" s="8" t="s">
        <v>19</v>
      </c>
      <c r="C959" s="10">
        <v>1</v>
      </c>
      <c r="D959" s="11" t="s">
        <v>22</v>
      </c>
      <c r="E959" s="11" t="s">
        <v>22</v>
      </c>
      <c r="F959" s="11" t="s">
        <v>22</v>
      </c>
      <c r="G959" s="11" t="s">
        <v>22</v>
      </c>
      <c r="H959" s="11" t="s">
        <v>22</v>
      </c>
      <c r="I959" s="38">
        <v>1</v>
      </c>
      <c r="J959" s="11" t="s">
        <v>22</v>
      </c>
      <c r="K959" s="11" t="s">
        <v>22</v>
      </c>
    </row>
    <row r="960" spans="1:11" ht="15" customHeight="1" x14ac:dyDescent="0.25">
      <c r="A960" s="107" t="s">
        <v>411</v>
      </c>
      <c r="B960" s="8" t="s">
        <v>18</v>
      </c>
      <c r="C960" s="10">
        <v>1</v>
      </c>
      <c r="D960" s="11" t="s">
        <v>22</v>
      </c>
      <c r="E960" s="11" t="s">
        <v>22</v>
      </c>
      <c r="F960" s="11" t="s">
        <v>22</v>
      </c>
      <c r="G960" s="11" t="s">
        <v>22</v>
      </c>
      <c r="H960" s="11" t="s">
        <v>22</v>
      </c>
      <c r="I960" s="38">
        <v>1</v>
      </c>
      <c r="J960" s="11" t="s">
        <v>22</v>
      </c>
      <c r="K960" s="11" t="s">
        <v>22</v>
      </c>
    </row>
    <row r="961" spans="1:11" ht="15" customHeight="1" x14ac:dyDescent="0.25">
      <c r="A961" s="109"/>
      <c r="B961" s="8" t="s">
        <v>19</v>
      </c>
      <c r="C961" s="10">
        <v>1</v>
      </c>
      <c r="D961" s="11" t="s">
        <v>22</v>
      </c>
      <c r="E961" s="11" t="s">
        <v>22</v>
      </c>
      <c r="F961" s="11" t="s">
        <v>22</v>
      </c>
      <c r="G961" s="11" t="s">
        <v>22</v>
      </c>
      <c r="H961" s="11" t="s">
        <v>22</v>
      </c>
      <c r="I961" s="38">
        <v>1</v>
      </c>
      <c r="J961" s="11" t="s">
        <v>22</v>
      </c>
      <c r="K961" s="11" t="s">
        <v>22</v>
      </c>
    </row>
    <row r="962" spans="1:11" ht="15" customHeight="1" x14ac:dyDescent="0.25">
      <c r="A962" s="107" t="s">
        <v>412</v>
      </c>
      <c r="B962" s="8" t="s">
        <v>18</v>
      </c>
      <c r="C962" s="10">
        <v>1</v>
      </c>
      <c r="D962" s="11" t="s">
        <v>22</v>
      </c>
      <c r="E962" s="11" t="s">
        <v>22</v>
      </c>
      <c r="F962" s="11" t="s">
        <v>22</v>
      </c>
      <c r="G962" s="11" t="s">
        <v>22</v>
      </c>
      <c r="H962" s="11" t="s">
        <v>22</v>
      </c>
      <c r="I962" s="38">
        <v>1</v>
      </c>
      <c r="J962" s="11" t="s">
        <v>22</v>
      </c>
      <c r="K962" s="11" t="s">
        <v>22</v>
      </c>
    </row>
    <row r="963" spans="1:11" ht="15" customHeight="1" x14ac:dyDescent="0.25">
      <c r="A963" s="109"/>
      <c r="B963" s="8" t="s">
        <v>19</v>
      </c>
      <c r="C963" s="10">
        <v>1</v>
      </c>
      <c r="D963" s="11" t="s">
        <v>22</v>
      </c>
      <c r="E963" s="11" t="s">
        <v>22</v>
      </c>
      <c r="F963" s="11" t="s">
        <v>22</v>
      </c>
      <c r="G963" s="11" t="s">
        <v>22</v>
      </c>
      <c r="H963" s="11" t="s">
        <v>22</v>
      </c>
      <c r="I963" s="38">
        <v>1</v>
      </c>
      <c r="J963" s="11" t="s">
        <v>22</v>
      </c>
      <c r="K963" s="11" t="s">
        <v>22</v>
      </c>
    </row>
    <row r="964" spans="1:11" ht="15" customHeight="1" x14ac:dyDescent="0.25">
      <c r="A964" s="107" t="s">
        <v>413</v>
      </c>
      <c r="B964" s="8" t="s">
        <v>18</v>
      </c>
      <c r="C964" s="10">
        <v>1</v>
      </c>
      <c r="D964" s="11" t="s">
        <v>22</v>
      </c>
      <c r="E964" s="11" t="s">
        <v>22</v>
      </c>
      <c r="F964" s="11" t="s">
        <v>22</v>
      </c>
      <c r="G964" s="11" t="s">
        <v>22</v>
      </c>
      <c r="H964" s="11" t="s">
        <v>22</v>
      </c>
      <c r="I964" s="38">
        <v>1</v>
      </c>
      <c r="J964" s="11" t="s">
        <v>22</v>
      </c>
      <c r="K964" s="11" t="s">
        <v>22</v>
      </c>
    </row>
    <row r="965" spans="1:11" ht="15" customHeight="1" x14ac:dyDescent="0.25">
      <c r="A965" s="109"/>
      <c r="B965" s="8" t="s">
        <v>19</v>
      </c>
      <c r="C965" s="10">
        <v>1</v>
      </c>
      <c r="D965" s="11" t="s">
        <v>22</v>
      </c>
      <c r="E965" s="11" t="s">
        <v>22</v>
      </c>
      <c r="F965" s="11" t="s">
        <v>22</v>
      </c>
      <c r="G965" s="11" t="s">
        <v>22</v>
      </c>
      <c r="H965" s="11" t="s">
        <v>22</v>
      </c>
      <c r="I965" s="38">
        <v>1</v>
      </c>
      <c r="J965" s="11" t="s">
        <v>22</v>
      </c>
      <c r="K965" s="11" t="s">
        <v>22</v>
      </c>
    </row>
    <row r="966" spans="1:11" ht="15" customHeight="1" x14ac:dyDescent="0.25">
      <c r="A966" s="107" t="s">
        <v>414</v>
      </c>
      <c r="B966" s="8" t="s">
        <v>18</v>
      </c>
      <c r="C966" s="10">
        <v>1</v>
      </c>
      <c r="D966" s="11" t="s">
        <v>22</v>
      </c>
      <c r="E966" s="11" t="s">
        <v>22</v>
      </c>
      <c r="F966" s="11" t="s">
        <v>22</v>
      </c>
      <c r="G966" s="11" t="s">
        <v>22</v>
      </c>
      <c r="H966" s="11" t="s">
        <v>22</v>
      </c>
      <c r="I966" s="38">
        <v>1</v>
      </c>
      <c r="J966" s="11" t="s">
        <v>22</v>
      </c>
      <c r="K966" s="11" t="s">
        <v>22</v>
      </c>
    </row>
    <row r="967" spans="1:11" ht="15" customHeight="1" x14ac:dyDescent="0.25">
      <c r="A967" s="109"/>
      <c r="B967" s="8" t="s">
        <v>19</v>
      </c>
      <c r="C967" s="10">
        <v>1</v>
      </c>
      <c r="D967" s="11" t="s">
        <v>22</v>
      </c>
      <c r="E967" s="11" t="s">
        <v>22</v>
      </c>
      <c r="F967" s="11" t="s">
        <v>22</v>
      </c>
      <c r="G967" s="11" t="s">
        <v>22</v>
      </c>
      <c r="H967" s="11" t="s">
        <v>22</v>
      </c>
      <c r="I967" s="38">
        <v>1</v>
      </c>
      <c r="J967" s="11" t="s">
        <v>22</v>
      </c>
      <c r="K967" s="11" t="s">
        <v>22</v>
      </c>
    </row>
    <row r="968" spans="1:11" ht="15" customHeight="1" x14ac:dyDescent="0.25">
      <c r="A968" s="107" t="s">
        <v>415</v>
      </c>
      <c r="B968" s="8" t="s">
        <v>18</v>
      </c>
      <c r="C968" s="10">
        <v>1</v>
      </c>
      <c r="D968" s="11" t="s">
        <v>22</v>
      </c>
      <c r="E968" s="11" t="s">
        <v>22</v>
      </c>
      <c r="F968" s="11" t="s">
        <v>22</v>
      </c>
      <c r="G968" s="11" t="s">
        <v>22</v>
      </c>
      <c r="H968" s="11" t="s">
        <v>22</v>
      </c>
      <c r="I968" s="38">
        <v>1</v>
      </c>
      <c r="J968" s="11" t="s">
        <v>22</v>
      </c>
      <c r="K968" s="11" t="s">
        <v>22</v>
      </c>
    </row>
    <row r="969" spans="1:11" ht="15" customHeight="1" x14ac:dyDescent="0.25">
      <c r="A969" s="109"/>
      <c r="B969" s="8" t="s">
        <v>19</v>
      </c>
      <c r="C969" s="10">
        <v>1</v>
      </c>
      <c r="D969" s="11" t="s">
        <v>22</v>
      </c>
      <c r="E969" s="11" t="s">
        <v>22</v>
      </c>
      <c r="F969" s="11" t="s">
        <v>22</v>
      </c>
      <c r="G969" s="11" t="s">
        <v>22</v>
      </c>
      <c r="H969" s="11" t="s">
        <v>22</v>
      </c>
      <c r="I969" s="38">
        <v>1</v>
      </c>
      <c r="J969" s="11" t="s">
        <v>22</v>
      </c>
      <c r="K969" s="11" t="s">
        <v>22</v>
      </c>
    </row>
    <row r="970" spans="1:11" ht="15" customHeight="1" x14ac:dyDescent="0.25">
      <c r="A970" s="107" t="s">
        <v>416</v>
      </c>
      <c r="B970" s="8" t="s">
        <v>18</v>
      </c>
      <c r="C970" s="10">
        <v>1</v>
      </c>
      <c r="D970" s="11" t="s">
        <v>22</v>
      </c>
      <c r="E970" s="11" t="s">
        <v>22</v>
      </c>
      <c r="F970" s="11" t="s">
        <v>22</v>
      </c>
      <c r="G970" s="11" t="s">
        <v>22</v>
      </c>
      <c r="H970" s="11" t="s">
        <v>22</v>
      </c>
      <c r="I970" s="38">
        <v>1</v>
      </c>
      <c r="J970" s="11" t="s">
        <v>22</v>
      </c>
      <c r="K970" s="11" t="s">
        <v>22</v>
      </c>
    </row>
    <row r="971" spans="1:11" ht="15" customHeight="1" x14ac:dyDescent="0.25">
      <c r="A971" s="109"/>
      <c r="B971" s="8" t="s">
        <v>19</v>
      </c>
      <c r="C971" s="10">
        <v>1</v>
      </c>
      <c r="D971" s="11" t="s">
        <v>22</v>
      </c>
      <c r="E971" s="11" t="s">
        <v>22</v>
      </c>
      <c r="F971" s="11" t="s">
        <v>22</v>
      </c>
      <c r="G971" s="11" t="s">
        <v>22</v>
      </c>
      <c r="H971" s="11" t="s">
        <v>22</v>
      </c>
      <c r="I971" s="38">
        <v>1</v>
      </c>
      <c r="J971" s="11" t="s">
        <v>22</v>
      </c>
      <c r="K971" s="11" t="s">
        <v>22</v>
      </c>
    </row>
    <row r="972" spans="1:11" ht="15" customHeight="1" x14ac:dyDescent="0.25">
      <c r="A972" s="107" t="s">
        <v>417</v>
      </c>
      <c r="B972" s="8" t="s">
        <v>18</v>
      </c>
      <c r="C972" s="10">
        <v>1</v>
      </c>
      <c r="D972" s="11" t="s">
        <v>22</v>
      </c>
      <c r="E972" s="11" t="s">
        <v>22</v>
      </c>
      <c r="F972" s="11" t="s">
        <v>22</v>
      </c>
      <c r="G972" s="11" t="s">
        <v>22</v>
      </c>
      <c r="H972" s="11" t="s">
        <v>22</v>
      </c>
      <c r="I972" s="38">
        <v>1</v>
      </c>
      <c r="J972" s="11" t="s">
        <v>22</v>
      </c>
      <c r="K972" s="11" t="s">
        <v>22</v>
      </c>
    </row>
    <row r="973" spans="1:11" ht="15" customHeight="1" x14ac:dyDescent="0.25">
      <c r="A973" s="109"/>
      <c r="B973" s="8" t="s">
        <v>19</v>
      </c>
      <c r="C973" s="10">
        <v>1</v>
      </c>
      <c r="D973" s="11" t="s">
        <v>22</v>
      </c>
      <c r="E973" s="11" t="s">
        <v>22</v>
      </c>
      <c r="F973" s="11" t="s">
        <v>22</v>
      </c>
      <c r="G973" s="11" t="s">
        <v>22</v>
      </c>
      <c r="H973" s="11" t="s">
        <v>22</v>
      </c>
      <c r="I973" s="38">
        <v>1</v>
      </c>
      <c r="J973" s="11" t="s">
        <v>22</v>
      </c>
      <c r="K973" s="11" t="s">
        <v>22</v>
      </c>
    </row>
    <row r="974" spans="1:11" ht="15" customHeight="1" x14ac:dyDescent="0.25">
      <c r="A974" s="107" t="s">
        <v>418</v>
      </c>
      <c r="B974" s="8" t="s">
        <v>18</v>
      </c>
      <c r="C974" s="10">
        <v>1</v>
      </c>
      <c r="D974" s="11" t="s">
        <v>22</v>
      </c>
      <c r="E974" s="11" t="s">
        <v>22</v>
      </c>
      <c r="F974" s="11" t="s">
        <v>22</v>
      </c>
      <c r="G974" s="11" t="s">
        <v>22</v>
      </c>
      <c r="H974" s="11" t="s">
        <v>22</v>
      </c>
      <c r="I974" s="38">
        <v>1</v>
      </c>
      <c r="J974" s="11" t="s">
        <v>22</v>
      </c>
      <c r="K974" s="11" t="s">
        <v>22</v>
      </c>
    </row>
    <row r="975" spans="1:11" ht="15" customHeight="1" x14ac:dyDescent="0.25">
      <c r="A975" s="109"/>
      <c r="B975" s="8" t="s">
        <v>19</v>
      </c>
      <c r="C975" s="10">
        <v>1</v>
      </c>
      <c r="D975" s="11" t="s">
        <v>22</v>
      </c>
      <c r="E975" s="11" t="s">
        <v>22</v>
      </c>
      <c r="F975" s="11" t="s">
        <v>22</v>
      </c>
      <c r="G975" s="11" t="s">
        <v>22</v>
      </c>
      <c r="H975" s="11" t="s">
        <v>22</v>
      </c>
      <c r="I975" s="38">
        <v>1</v>
      </c>
      <c r="J975" s="11" t="s">
        <v>22</v>
      </c>
      <c r="K975" s="11" t="s">
        <v>22</v>
      </c>
    </row>
    <row r="976" spans="1:11" ht="15" customHeight="1" x14ac:dyDescent="0.25">
      <c r="A976" s="107" t="s">
        <v>419</v>
      </c>
      <c r="B976" s="8" t="s">
        <v>18</v>
      </c>
      <c r="C976" s="10">
        <v>1</v>
      </c>
      <c r="D976" s="11" t="s">
        <v>22</v>
      </c>
      <c r="E976" s="11" t="s">
        <v>22</v>
      </c>
      <c r="F976" s="11" t="s">
        <v>22</v>
      </c>
      <c r="G976" s="11" t="s">
        <v>22</v>
      </c>
      <c r="H976" s="11" t="s">
        <v>22</v>
      </c>
      <c r="I976" s="38">
        <v>1</v>
      </c>
      <c r="J976" s="11" t="s">
        <v>22</v>
      </c>
      <c r="K976" s="11" t="s">
        <v>22</v>
      </c>
    </row>
    <row r="977" spans="1:11" ht="15" customHeight="1" x14ac:dyDescent="0.25">
      <c r="A977" s="109"/>
      <c r="B977" s="8" t="s">
        <v>19</v>
      </c>
      <c r="C977" s="10">
        <v>1</v>
      </c>
      <c r="D977" s="11" t="s">
        <v>22</v>
      </c>
      <c r="E977" s="11" t="s">
        <v>22</v>
      </c>
      <c r="F977" s="11" t="s">
        <v>22</v>
      </c>
      <c r="G977" s="11" t="s">
        <v>22</v>
      </c>
      <c r="H977" s="11" t="s">
        <v>22</v>
      </c>
      <c r="I977" s="38">
        <v>1</v>
      </c>
      <c r="J977" s="11" t="s">
        <v>22</v>
      </c>
      <c r="K977" s="11" t="s">
        <v>22</v>
      </c>
    </row>
    <row r="978" spans="1:11" ht="15" customHeight="1" x14ac:dyDescent="0.25">
      <c r="A978" s="107" t="s">
        <v>420</v>
      </c>
      <c r="B978" s="8" t="s">
        <v>18</v>
      </c>
      <c r="C978" s="10">
        <v>1</v>
      </c>
      <c r="D978" s="11" t="s">
        <v>22</v>
      </c>
      <c r="E978" s="11" t="s">
        <v>22</v>
      </c>
      <c r="F978" s="11" t="s">
        <v>22</v>
      </c>
      <c r="G978" s="11" t="s">
        <v>22</v>
      </c>
      <c r="H978" s="11" t="s">
        <v>22</v>
      </c>
      <c r="I978" s="38">
        <v>1</v>
      </c>
      <c r="J978" s="11" t="s">
        <v>22</v>
      </c>
      <c r="K978" s="11" t="s">
        <v>22</v>
      </c>
    </row>
    <row r="979" spans="1:11" ht="15" customHeight="1" x14ac:dyDescent="0.25">
      <c r="A979" s="109"/>
      <c r="B979" s="8" t="s">
        <v>19</v>
      </c>
      <c r="C979" s="10">
        <v>1</v>
      </c>
      <c r="D979" s="11" t="s">
        <v>22</v>
      </c>
      <c r="E979" s="11" t="s">
        <v>22</v>
      </c>
      <c r="F979" s="11" t="s">
        <v>22</v>
      </c>
      <c r="G979" s="11" t="s">
        <v>22</v>
      </c>
      <c r="H979" s="11" t="s">
        <v>22</v>
      </c>
      <c r="I979" s="38">
        <v>1</v>
      </c>
      <c r="J979" s="11" t="s">
        <v>22</v>
      </c>
      <c r="K979" s="11" t="s">
        <v>22</v>
      </c>
    </row>
    <row r="980" spans="1:11" ht="15" customHeight="1" x14ac:dyDescent="0.25">
      <c r="A980" s="107" t="s">
        <v>421</v>
      </c>
      <c r="B980" s="8" t="s">
        <v>18</v>
      </c>
      <c r="C980" s="10">
        <v>1</v>
      </c>
      <c r="D980" s="11" t="s">
        <v>22</v>
      </c>
      <c r="E980" s="11" t="s">
        <v>22</v>
      </c>
      <c r="F980" s="11" t="s">
        <v>22</v>
      </c>
      <c r="G980" s="11" t="s">
        <v>22</v>
      </c>
      <c r="H980" s="11" t="s">
        <v>22</v>
      </c>
      <c r="I980" s="38">
        <v>1</v>
      </c>
      <c r="J980" s="11" t="s">
        <v>22</v>
      </c>
      <c r="K980" s="11" t="s">
        <v>22</v>
      </c>
    </row>
    <row r="981" spans="1:11" ht="15" customHeight="1" x14ac:dyDescent="0.25">
      <c r="A981" s="109"/>
      <c r="B981" s="8" t="s">
        <v>19</v>
      </c>
      <c r="C981" s="10">
        <v>1</v>
      </c>
      <c r="D981" s="11" t="s">
        <v>22</v>
      </c>
      <c r="E981" s="11" t="s">
        <v>22</v>
      </c>
      <c r="F981" s="11" t="s">
        <v>22</v>
      </c>
      <c r="G981" s="11" t="s">
        <v>22</v>
      </c>
      <c r="H981" s="11" t="s">
        <v>22</v>
      </c>
      <c r="I981" s="38">
        <v>1</v>
      </c>
      <c r="J981" s="11" t="s">
        <v>22</v>
      </c>
      <c r="K981" s="11" t="s">
        <v>22</v>
      </c>
    </row>
    <row r="982" spans="1:11" ht="15" customHeight="1" x14ac:dyDescent="0.25">
      <c r="A982" s="107" t="s">
        <v>422</v>
      </c>
      <c r="B982" s="8" t="s">
        <v>18</v>
      </c>
      <c r="C982" s="10">
        <v>1</v>
      </c>
      <c r="D982" s="11" t="s">
        <v>22</v>
      </c>
      <c r="E982" s="11" t="s">
        <v>22</v>
      </c>
      <c r="F982" s="11" t="s">
        <v>22</v>
      </c>
      <c r="G982" s="11" t="s">
        <v>22</v>
      </c>
      <c r="H982" s="11" t="s">
        <v>22</v>
      </c>
      <c r="I982" s="38">
        <v>1</v>
      </c>
      <c r="J982" s="11" t="s">
        <v>22</v>
      </c>
      <c r="K982" s="11" t="s">
        <v>22</v>
      </c>
    </row>
    <row r="983" spans="1:11" ht="15" customHeight="1" x14ac:dyDescent="0.25">
      <c r="A983" s="109"/>
      <c r="B983" s="8" t="s">
        <v>19</v>
      </c>
      <c r="C983" s="10">
        <v>1</v>
      </c>
      <c r="D983" s="11" t="s">
        <v>22</v>
      </c>
      <c r="E983" s="11" t="s">
        <v>22</v>
      </c>
      <c r="F983" s="11" t="s">
        <v>22</v>
      </c>
      <c r="G983" s="11" t="s">
        <v>22</v>
      </c>
      <c r="H983" s="11" t="s">
        <v>22</v>
      </c>
      <c r="I983" s="38">
        <v>1</v>
      </c>
      <c r="J983" s="11" t="s">
        <v>22</v>
      </c>
      <c r="K983" s="11" t="s">
        <v>22</v>
      </c>
    </row>
    <row r="984" spans="1:11" ht="15" customHeight="1" x14ac:dyDescent="0.25">
      <c r="A984" s="107" t="s">
        <v>423</v>
      </c>
      <c r="B984" s="8" t="s">
        <v>18</v>
      </c>
      <c r="C984" s="10">
        <v>1</v>
      </c>
      <c r="D984" s="11" t="s">
        <v>22</v>
      </c>
      <c r="E984" s="11" t="s">
        <v>22</v>
      </c>
      <c r="F984" s="11" t="s">
        <v>22</v>
      </c>
      <c r="G984" s="11" t="s">
        <v>22</v>
      </c>
      <c r="H984" s="11" t="s">
        <v>22</v>
      </c>
      <c r="I984" s="38">
        <v>1</v>
      </c>
      <c r="J984" s="11" t="s">
        <v>22</v>
      </c>
      <c r="K984" s="11" t="s">
        <v>22</v>
      </c>
    </row>
    <row r="985" spans="1:11" ht="15" customHeight="1" x14ac:dyDescent="0.25">
      <c r="A985" s="109"/>
      <c r="B985" s="8" t="s">
        <v>19</v>
      </c>
      <c r="C985" s="10">
        <v>1</v>
      </c>
      <c r="D985" s="11" t="s">
        <v>22</v>
      </c>
      <c r="E985" s="11" t="s">
        <v>22</v>
      </c>
      <c r="F985" s="11" t="s">
        <v>22</v>
      </c>
      <c r="G985" s="11" t="s">
        <v>22</v>
      </c>
      <c r="H985" s="11" t="s">
        <v>22</v>
      </c>
      <c r="I985" s="38">
        <v>1</v>
      </c>
      <c r="J985" s="11" t="s">
        <v>22</v>
      </c>
      <c r="K985" s="11" t="s">
        <v>22</v>
      </c>
    </row>
    <row r="986" spans="1:11" ht="15" customHeight="1" x14ac:dyDescent="0.25">
      <c r="A986" s="107" t="s">
        <v>424</v>
      </c>
      <c r="B986" s="8" t="s">
        <v>18</v>
      </c>
      <c r="C986" s="10">
        <v>1</v>
      </c>
      <c r="D986" s="11" t="s">
        <v>22</v>
      </c>
      <c r="E986" s="11" t="s">
        <v>22</v>
      </c>
      <c r="F986" s="11" t="s">
        <v>22</v>
      </c>
      <c r="G986" s="11" t="s">
        <v>22</v>
      </c>
      <c r="H986" s="11" t="s">
        <v>22</v>
      </c>
      <c r="I986" s="38">
        <v>1</v>
      </c>
      <c r="J986" s="11" t="s">
        <v>22</v>
      </c>
      <c r="K986" s="11" t="s">
        <v>22</v>
      </c>
    </row>
    <row r="987" spans="1:11" ht="15" customHeight="1" x14ac:dyDescent="0.25">
      <c r="A987" s="109"/>
      <c r="B987" s="8" t="s">
        <v>19</v>
      </c>
      <c r="C987" s="10">
        <v>1</v>
      </c>
      <c r="D987" s="11" t="s">
        <v>22</v>
      </c>
      <c r="E987" s="11" t="s">
        <v>22</v>
      </c>
      <c r="F987" s="11" t="s">
        <v>22</v>
      </c>
      <c r="G987" s="11" t="s">
        <v>22</v>
      </c>
      <c r="H987" s="11" t="s">
        <v>22</v>
      </c>
      <c r="I987" s="38">
        <v>1</v>
      </c>
      <c r="J987" s="11" t="s">
        <v>22</v>
      </c>
      <c r="K987" s="11" t="s">
        <v>22</v>
      </c>
    </row>
    <row r="988" spans="1:11" ht="15" customHeight="1" x14ac:dyDescent="0.25">
      <c r="A988" s="107" t="s">
        <v>425</v>
      </c>
      <c r="B988" s="8" t="s">
        <v>18</v>
      </c>
      <c r="C988" s="10">
        <v>1</v>
      </c>
      <c r="D988" s="11" t="s">
        <v>22</v>
      </c>
      <c r="E988" s="11" t="s">
        <v>22</v>
      </c>
      <c r="F988" s="11" t="s">
        <v>22</v>
      </c>
      <c r="G988" s="11" t="s">
        <v>22</v>
      </c>
      <c r="H988" s="11" t="s">
        <v>22</v>
      </c>
      <c r="I988" s="38">
        <v>1</v>
      </c>
      <c r="J988" s="11" t="s">
        <v>22</v>
      </c>
      <c r="K988" s="11" t="s">
        <v>22</v>
      </c>
    </row>
    <row r="989" spans="1:11" ht="15" customHeight="1" x14ac:dyDescent="0.25">
      <c r="A989" s="109"/>
      <c r="B989" s="8" t="s">
        <v>19</v>
      </c>
      <c r="C989" s="10">
        <v>1</v>
      </c>
      <c r="D989" s="11" t="s">
        <v>22</v>
      </c>
      <c r="E989" s="11" t="s">
        <v>22</v>
      </c>
      <c r="F989" s="11" t="s">
        <v>22</v>
      </c>
      <c r="G989" s="11" t="s">
        <v>22</v>
      </c>
      <c r="H989" s="11" t="s">
        <v>22</v>
      </c>
      <c r="I989" s="38">
        <v>1</v>
      </c>
      <c r="J989" s="11" t="s">
        <v>22</v>
      </c>
      <c r="K989" s="11" t="s">
        <v>22</v>
      </c>
    </row>
    <row r="990" spans="1:11" ht="15" customHeight="1" x14ac:dyDescent="0.25">
      <c r="A990" s="107" t="s">
        <v>426</v>
      </c>
      <c r="B990" s="8" t="s">
        <v>18</v>
      </c>
      <c r="C990" s="10">
        <v>1</v>
      </c>
      <c r="D990" s="11" t="s">
        <v>22</v>
      </c>
      <c r="E990" s="11" t="s">
        <v>22</v>
      </c>
      <c r="F990" s="11" t="s">
        <v>22</v>
      </c>
      <c r="G990" s="11" t="s">
        <v>22</v>
      </c>
      <c r="H990" s="11" t="s">
        <v>22</v>
      </c>
      <c r="I990" s="38">
        <v>1</v>
      </c>
      <c r="J990" s="11" t="s">
        <v>22</v>
      </c>
      <c r="K990" s="11" t="s">
        <v>22</v>
      </c>
    </row>
    <row r="991" spans="1:11" ht="15" customHeight="1" x14ac:dyDescent="0.25">
      <c r="A991" s="109"/>
      <c r="B991" s="8" t="s">
        <v>19</v>
      </c>
      <c r="C991" s="10">
        <v>1</v>
      </c>
      <c r="D991" s="11" t="s">
        <v>22</v>
      </c>
      <c r="E991" s="11" t="s">
        <v>22</v>
      </c>
      <c r="F991" s="11" t="s">
        <v>22</v>
      </c>
      <c r="G991" s="11" t="s">
        <v>22</v>
      </c>
      <c r="H991" s="11" t="s">
        <v>22</v>
      </c>
      <c r="I991" s="38">
        <v>1</v>
      </c>
      <c r="J991" s="11" t="s">
        <v>22</v>
      </c>
      <c r="K991" s="11" t="s">
        <v>22</v>
      </c>
    </row>
    <row r="992" spans="1:11" ht="15" customHeight="1" x14ac:dyDescent="0.25">
      <c r="A992" s="107" t="s">
        <v>427</v>
      </c>
      <c r="B992" s="8" t="s">
        <v>18</v>
      </c>
      <c r="C992" s="10">
        <v>1</v>
      </c>
      <c r="D992" s="11" t="s">
        <v>22</v>
      </c>
      <c r="E992" s="11" t="s">
        <v>22</v>
      </c>
      <c r="F992" s="11" t="s">
        <v>22</v>
      </c>
      <c r="G992" s="11" t="s">
        <v>22</v>
      </c>
      <c r="H992" s="11" t="s">
        <v>22</v>
      </c>
      <c r="I992" s="38">
        <v>1</v>
      </c>
      <c r="J992" s="11" t="s">
        <v>22</v>
      </c>
      <c r="K992" s="11" t="s">
        <v>22</v>
      </c>
    </row>
    <row r="993" spans="1:11" ht="15" customHeight="1" x14ac:dyDescent="0.25">
      <c r="A993" s="109"/>
      <c r="B993" s="8" t="s">
        <v>19</v>
      </c>
      <c r="C993" s="10">
        <v>1</v>
      </c>
      <c r="D993" s="11" t="s">
        <v>22</v>
      </c>
      <c r="E993" s="11" t="s">
        <v>22</v>
      </c>
      <c r="F993" s="11" t="s">
        <v>22</v>
      </c>
      <c r="G993" s="11" t="s">
        <v>22</v>
      </c>
      <c r="H993" s="11" t="s">
        <v>22</v>
      </c>
      <c r="I993" s="38">
        <v>1</v>
      </c>
      <c r="J993" s="11" t="s">
        <v>22</v>
      </c>
      <c r="K993" s="11" t="s">
        <v>22</v>
      </c>
    </row>
    <row r="994" spans="1:11" ht="15" customHeight="1" x14ac:dyDescent="0.25">
      <c r="A994" s="107" t="s">
        <v>428</v>
      </c>
      <c r="B994" s="8" t="s">
        <v>18</v>
      </c>
      <c r="C994" s="10">
        <v>1</v>
      </c>
      <c r="D994" s="11" t="s">
        <v>22</v>
      </c>
      <c r="E994" s="11" t="s">
        <v>22</v>
      </c>
      <c r="F994" s="11" t="s">
        <v>22</v>
      </c>
      <c r="G994" s="11" t="s">
        <v>22</v>
      </c>
      <c r="H994" s="11" t="s">
        <v>22</v>
      </c>
      <c r="I994" s="38">
        <v>1</v>
      </c>
      <c r="J994" s="11" t="s">
        <v>22</v>
      </c>
      <c r="K994" s="11" t="s">
        <v>22</v>
      </c>
    </row>
    <row r="995" spans="1:11" ht="15" customHeight="1" x14ac:dyDescent="0.25">
      <c r="A995" s="109"/>
      <c r="B995" s="8" t="s">
        <v>19</v>
      </c>
      <c r="C995" s="10">
        <v>1</v>
      </c>
      <c r="D995" s="11" t="s">
        <v>22</v>
      </c>
      <c r="E995" s="11" t="s">
        <v>22</v>
      </c>
      <c r="F995" s="11" t="s">
        <v>22</v>
      </c>
      <c r="G995" s="11" t="s">
        <v>22</v>
      </c>
      <c r="H995" s="11" t="s">
        <v>22</v>
      </c>
      <c r="I995" s="38">
        <v>1</v>
      </c>
      <c r="J995" s="11" t="s">
        <v>22</v>
      </c>
      <c r="K995" s="11" t="s">
        <v>22</v>
      </c>
    </row>
    <row r="996" spans="1:11" ht="15" customHeight="1" x14ac:dyDescent="0.25">
      <c r="A996" s="107" t="s">
        <v>429</v>
      </c>
      <c r="B996" s="8" t="s">
        <v>18</v>
      </c>
      <c r="C996" s="10">
        <v>1</v>
      </c>
      <c r="D996" s="11" t="s">
        <v>22</v>
      </c>
      <c r="E996" s="11" t="s">
        <v>22</v>
      </c>
      <c r="F996" s="11" t="s">
        <v>22</v>
      </c>
      <c r="G996" s="11" t="s">
        <v>22</v>
      </c>
      <c r="H996" s="11" t="s">
        <v>22</v>
      </c>
      <c r="I996" s="38">
        <v>1</v>
      </c>
      <c r="J996" s="11" t="s">
        <v>22</v>
      </c>
      <c r="K996" s="11" t="s">
        <v>22</v>
      </c>
    </row>
    <row r="997" spans="1:11" ht="15" customHeight="1" x14ac:dyDescent="0.25">
      <c r="A997" s="109"/>
      <c r="B997" s="8" t="s">
        <v>19</v>
      </c>
      <c r="C997" s="10">
        <v>1</v>
      </c>
      <c r="D997" s="11" t="s">
        <v>22</v>
      </c>
      <c r="E997" s="11" t="s">
        <v>22</v>
      </c>
      <c r="F997" s="11" t="s">
        <v>22</v>
      </c>
      <c r="G997" s="11" t="s">
        <v>22</v>
      </c>
      <c r="H997" s="11" t="s">
        <v>22</v>
      </c>
      <c r="I997" s="38">
        <v>1</v>
      </c>
      <c r="J997" s="11" t="s">
        <v>22</v>
      </c>
      <c r="K997" s="11" t="s">
        <v>22</v>
      </c>
    </row>
    <row r="998" spans="1:11" ht="15" customHeight="1" x14ac:dyDescent="0.25">
      <c r="A998" s="107" t="s">
        <v>430</v>
      </c>
      <c r="B998" s="8" t="s">
        <v>18</v>
      </c>
      <c r="C998" s="10">
        <v>1</v>
      </c>
      <c r="D998" s="11" t="s">
        <v>22</v>
      </c>
      <c r="E998" s="11" t="s">
        <v>22</v>
      </c>
      <c r="F998" s="11" t="s">
        <v>22</v>
      </c>
      <c r="G998" s="11" t="s">
        <v>22</v>
      </c>
      <c r="H998" s="11" t="s">
        <v>22</v>
      </c>
      <c r="I998" s="38">
        <v>1</v>
      </c>
      <c r="J998" s="11" t="s">
        <v>22</v>
      </c>
      <c r="K998" s="11" t="s">
        <v>22</v>
      </c>
    </row>
    <row r="999" spans="1:11" ht="15" customHeight="1" x14ac:dyDescent="0.25">
      <c r="A999" s="109"/>
      <c r="B999" s="8" t="s">
        <v>19</v>
      </c>
      <c r="C999" s="10">
        <v>1</v>
      </c>
      <c r="D999" s="11" t="s">
        <v>22</v>
      </c>
      <c r="E999" s="11" t="s">
        <v>22</v>
      </c>
      <c r="F999" s="11" t="s">
        <v>22</v>
      </c>
      <c r="G999" s="11" t="s">
        <v>22</v>
      </c>
      <c r="H999" s="11" t="s">
        <v>22</v>
      </c>
      <c r="I999" s="38">
        <v>1</v>
      </c>
      <c r="J999" s="11" t="s">
        <v>22</v>
      </c>
      <c r="K999" s="11" t="s">
        <v>22</v>
      </c>
    </row>
    <row r="1000" spans="1:11" ht="15" customHeight="1" x14ac:dyDescent="0.25">
      <c r="A1000" s="107" t="s">
        <v>431</v>
      </c>
      <c r="B1000" s="8" t="s">
        <v>18</v>
      </c>
      <c r="C1000" s="10">
        <v>1</v>
      </c>
      <c r="D1000" s="11" t="s">
        <v>22</v>
      </c>
      <c r="E1000" s="11" t="s">
        <v>22</v>
      </c>
      <c r="F1000" s="11" t="s">
        <v>22</v>
      </c>
      <c r="G1000" s="11" t="s">
        <v>22</v>
      </c>
      <c r="H1000" s="11" t="s">
        <v>22</v>
      </c>
      <c r="I1000" s="38">
        <v>1</v>
      </c>
      <c r="J1000" s="11" t="s">
        <v>22</v>
      </c>
      <c r="K1000" s="11" t="s">
        <v>22</v>
      </c>
    </row>
    <row r="1001" spans="1:11" ht="15" customHeight="1" x14ac:dyDescent="0.25">
      <c r="A1001" s="109"/>
      <c r="B1001" s="8" t="s">
        <v>19</v>
      </c>
      <c r="C1001" s="10">
        <v>1</v>
      </c>
      <c r="D1001" s="11" t="s">
        <v>22</v>
      </c>
      <c r="E1001" s="11" t="s">
        <v>22</v>
      </c>
      <c r="F1001" s="11" t="s">
        <v>22</v>
      </c>
      <c r="G1001" s="11" t="s">
        <v>22</v>
      </c>
      <c r="H1001" s="11" t="s">
        <v>22</v>
      </c>
      <c r="I1001" s="38">
        <v>1</v>
      </c>
      <c r="J1001" s="11" t="s">
        <v>22</v>
      </c>
      <c r="K1001" s="11" t="s">
        <v>22</v>
      </c>
    </row>
    <row r="1002" spans="1:11" ht="15" customHeight="1" x14ac:dyDescent="0.25">
      <c r="A1002" s="107" t="s">
        <v>432</v>
      </c>
      <c r="B1002" s="8" t="s">
        <v>18</v>
      </c>
      <c r="C1002" s="10">
        <v>1</v>
      </c>
      <c r="D1002" s="11" t="s">
        <v>22</v>
      </c>
      <c r="E1002" s="11" t="s">
        <v>22</v>
      </c>
      <c r="F1002" s="11" t="s">
        <v>22</v>
      </c>
      <c r="G1002" s="11" t="s">
        <v>22</v>
      </c>
      <c r="H1002" s="11" t="s">
        <v>22</v>
      </c>
      <c r="I1002" s="38">
        <v>1</v>
      </c>
      <c r="J1002" s="11" t="s">
        <v>22</v>
      </c>
      <c r="K1002" s="11" t="s">
        <v>22</v>
      </c>
    </row>
    <row r="1003" spans="1:11" ht="15" customHeight="1" x14ac:dyDescent="0.25">
      <c r="A1003" s="109"/>
      <c r="B1003" s="8" t="s">
        <v>19</v>
      </c>
      <c r="C1003" s="10">
        <v>1</v>
      </c>
      <c r="D1003" s="11" t="s">
        <v>22</v>
      </c>
      <c r="E1003" s="11" t="s">
        <v>22</v>
      </c>
      <c r="F1003" s="11" t="s">
        <v>22</v>
      </c>
      <c r="G1003" s="11" t="s">
        <v>22</v>
      </c>
      <c r="H1003" s="11" t="s">
        <v>22</v>
      </c>
      <c r="I1003" s="38">
        <v>1</v>
      </c>
      <c r="J1003" s="11" t="s">
        <v>22</v>
      </c>
      <c r="K1003" s="11" t="s">
        <v>22</v>
      </c>
    </row>
    <row r="1004" spans="1:11" ht="15" customHeight="1" x14ac:dyDescent="0.25">
      <c r="A1004" s="107" t="s">
        <v>433</v>
      </c>
      <c r="B1004" s="8" t="s">
        <v>18</v>
      </c>
      <c r="C1004" s="10">
        <v>1</v>
      </c>
      <c r="D1004" s="11" t="s">
        <v>22</v>
      </c>
      <c r="E1004" s="11" t="s">
        <v>22</v>
      </c>
      <c r="F1004" s="11" t="s">
        <v>22</v>
      </c>
      <c r="G1004" s="11" t="s">
        <v>22</v>
      </c>
      <c r="H1004" s="11" t="s">
        <v>22</v>
      </c>
      <c r="I1004" s="38">
        <v>1</v>
      </c>
      <c r="J1004" s="11" t="s">
        <v>22</v>
      </c>
      <c r="K1004" s="11" t="s">
        <v>22</v>
      </c>
    </row>
    <row r="1005" spans="1:11" ht="15" customHeight="1" x14ac:dyDescent="0.25">
      <c r="A1005" s="109"/>
      <c r="B1005" s="8" t="s">
        <v>19</v>
      </c>
      <c r="C1005" s="10">
        <v>1</v>
      </c>
      <c r="D1005" s="11" t="s">
        <v>22</v>
      </c>
      <c r="E1005" s="11" t="s">
        <v>22</v>
      </c>
      <c r="F1005" s="11" t="s">
        <v>22</v>
      </c>
      <c r="G1005" s="11" t="s">
        <v>22</v>
      </c>
      <c r="H1005" s="11" t="s">
        <v>22</v>
      </c>
      <c r="I1005" s="38">
        <v>1</v>
      </c>
      <c r="J1005" s="11" t="s">
        <v>22</v>
      </c>
      <c r="K1005" s="11" t="s">
        <v>22</v>
      </c>
    </row>
    <row r="1006" spans="1:11" ht="15" customHeight="1" x14ac:dyDescent="0.25">
      <c r="A1006" s="107" t="s">
        <v>434</v>
      </c>
      <c r="B1006" s="8" t="s">
        <v>18</v>
      </c>
      <c r="C1006" s="10">
        <v>1</v>
      </c>
      <c r="D1006" s="11" t="s">
        <v>22</v>
      </c>
      <c r="E1006" s="11" t="s">
        <v>22</v>
      </c>
      <c r="F1006" s="11" t="s">
        <v>22</v>
      </c>
      <c r="G1006" s="11" t="s">
        <v>22</v>
      </c>
      <c r="H1006" s="11" t="s">
        <v>22</v>
      </c>
      <c r="I1006" s="38">
        <v>1</v>
      </c>
      <c r="J1006" s="11" t="s">
        <v>22</v>
      </c>
      <c r="K1006" s="11" t="s">
        <v>22</v>
      </c>
    </row>
    <row r="1007" spans="1:11" ht="15" customHeight="1" x14ac:dyDescent="0.25">
      <c r="A1007" s="109"/>
      <c r="B1007" s="8" t="s">
        <v>19</v>
      </c>
      <c r="C1007" s="10">
        <v>1</v>
      </c>
      <c r="D1007" s="11" t="s">
        <v>22</v>
      </c>
      <c r="E1007" s="11" t="s">
        <v>22</v>
      </c>
      <c r="F1007" s="11" t="s">
        <v>22</v>
      </c>
      <c r="G1007" s="11" t="s">
        <v>22</v>
      </c>
      <c r="H1007" s="11" t="s">
        <v>22</v>
      </c>
      <c r="I1007" s="38">
        <v>1</v>
      </c>
      <c r="J1007" s="11" t="s">
        <v>22</v>
      </c>
      <c r="K1007" s="11" t="s">
        <v>22</v>
      </c>
    </row>
    <row r="1008" spans="1:11" ht="15" customHeight="1" x14ac:dyDescent="0.25">
      <c r="A1008" s="107" t="s">
        <v>435</v>
      </c>
      <c r="B1008" s="8" t="s">
        <v>18</v>
      </c>
      <c r="C1008" s="10">
        <v>1</v>
      </c>
      <c r="D1008" s="11" t="s">
        <v>22</v>
      </c>
      <c r="E1008" s="11" t="s">
        <v>22</v>
      </c>
      <c r="F1008" s="11" t="s">
        <v>22</v>
      </c>
      <c r="G1008" s="11" t="s">
        <v>22</v>
      </c>
      <c r="H1008" s="11" t="s">
        <v>22</v>
      </c>
      <c r="I1008" s="38">
        <v>1</v>
      </c>
      <c r="J1008" s="11" t="s">
        <v>22</v>
      </c>
      <c r="K1008" s="11" t="s">
        <v>22</v>
      </c>
    </row>
    <row r="1009" spans="1:11" ht="15" customHeight="1" x14ac:dyDescent="0.25">
      <c r="A1009" s="109"/>
      <c r="B1009" s="8" t="s">
        <v>19</v>
      </c>
      <c r="C1009" s="10">
        <v>1</v>
      </c>
      <c r="D1009" s="11" t="s">
        <v>22</v>
      </c>
      <c r="E1009" s="11" t="s">
        <v>22</v>
      </c>
      <c r="F1009" s="11" t="s">
        <v>22</v>
      </c>
      <c r="G1009" s="11" t="s">
        <v>22</v>
      </c>
      <c r="H1009" s="11" t="s">
        <v>22</v>
      </c>
      <c r="I1009" s="38">
        <v>1</v>
      </c>
      <c r="J1009" s="11" t="s">
        <v>22</v>
      </c>
      <c r="K1009" s="11" t="s">
        <v>22</v>
      </c>
    </row>
    <row r="1010" spans="1:11" ht="15" customHeight="1" x14ac:dyDescent="0.25">
      <c r="A1010" s="107" t="s">
        <v>436</v>
      </c>
      <c r="B1010" s="8" t="s">
        <v>18</v>
      </c>
      <c r="C1010" s="10">
        <v>1</v>
      </c>
      <c r="D1010" s="11" t="s">
        <v>22</v>
      </c>
      <c r="E1010" s="11" t="s">
        <v>22</v>
      </c>
      <c r="F1010" s="11" t="s">
        <v>22</v>
      </c>
      <c r="G1010" s="11" t="s">
        <v>22</v>
      </c>
      <c r="H1010" s="11" t="s">
        <v>22</v>
      </c>
      <c r="I1010" s="38">
        <v>1</v>
      </c>
      <c r="J1010" s="11" t="s">
        <v>22</v>
      </c>
      <c r="K1010" s="11" t="s">
        <v>22</v>
      </c>
    </row>
    <row r="1011" spans="1:11" ht="15" customHeight="1" x14ac:dyDescent="0.25">
      <c r="A1011" s="109"/>
      <c r="B1011" s="8" t="s">
        <v>19</v>
      </c>
      <c r="C1011" s="10">
        <v>1</v>
      </c>
      <c r="D1011" s="11" t="s">
        <v>22</v>
      </c>
      <c r="E1011" s="11" t="s">
        <v>22</v>
      </c>
      <c r="F1011" s="11" t="s">
        <v>22</v>
      </c>
      <c r="G1011" s="11" t="s">
        <v>22</v>
      </c>
      <c r="H1011" s="11" t="s">
        <v>22</v>
      </c>
      <c r="I1011" s="38">
        <v>1</v>
      </c>
      <c r="J1011" s="11" t="s">
        <v>22</v>
      </c>
      <c r="K1011" s="11" t="s">
        <v>22</v>
      </c>
    </row>
    <row r="1012" spans="1:11" ht="15" customHeight="1" x14ac:dyDescent="0.25">
      <c r="A1012" s="107" t="s">
        <v>437</v>
      </c>
      <c r="B1012" s="8" t="s">
        <v>18</v>
      </c>
      <c r="C1012" s="10">
        <v>1</v>
      </c>
      <c r="D1012" s="11" t="s">
        <v>22</v>
      </c>
      <c r="E1012" s="11" t="s">
        <v>22</v>
      </c>
      <c r="F1012" s="11" t="s">
        <v>22</v>
      </c>
      <c r="G1012" s="11" t="s">
        <v>22</v>
      </c>
      <c r="H1012" s="11" t="s">
        <v>22</v>
      </c>
      <c r="I1012" s="38">
        <v>1</v>
      </c>
      <c r="J1012" s="11" t="s">
        <v>22</v>
      </c>
      <c r="K1012" s="11" t="s">
        <v>22</v>
      </c>
    </row>
    <row r="1013" spans="1:11" ht="15" customHeight="1" x14ac:dyDescent="0.25">
      <c r="A1013" s="109"/>
      <c r="B1013" s="8" t="s">
        <v>19</v>
      </c>
      <c r="C1013" s="10">
        <v>1</v>
      </c>
      <c r="D1013" s="11" t="s">
        <v>22</v>
      </c>
      <c r="E1013" s="11" t="s">
        <v>22</v>
      </c>
      <c r="F1013" s="11" t="s">
        <v>22</v>
      </c>
      <c r="G1013" s="11" t="s">
        <v>22</v>
      </c>
      <c r="H1013" s="11" t="s">
        <v>22</v>
      </c>
      <c r="I1013" s="38">
        <v>1</v>
      </c>
      <c r="J1013" s="11" t="s">
        <v>22</v>
      </c>
      <c r="K1013" s="11" t="s">
        <v>22</v>
      </c>
    </row>
    <row r="1014" spans="1:11" ht="15" customHeight="1" x14ac:dyDescent="0.25">
      <c r="A1014" s="107" t="s">
        <v>438</v>
      </c>
      <c r="B1014" s="8" t="s">
        <v>18</v>
      </c>
      <c r="C1014" s="10">
        <v>1</v>
      </c>
      <c r="D1014" s="11" t="s">
        <v>22</v>
      </c>
      <c r="E1014" s="11" t="s">
        <v>22</v>
      </c>
      <c r="F1014" s="11" t="s">
        <v>22</v>
      </c>
      <c r="G1014" s="11" t="s">
        <v>22</v>
      </c>
      <c r="H1014" s="11" t="s">
        <v>22</v>
      </c>
      <c r="I1014" s="38">
        <v>1</v>
      </c>
      <c r="J1014" s="11" t="s">
        <v>22</v>
      </c>
      <c r="K1014" s="11" t="s">
        <v>22</v>
      </c>
    </row>
    <row r="1015" spans="1:11" ht="15" customHeight="1" x14ac:dyDescent="0.25">
      <c r="A1015" s="109"/>
      <c r="B1015" s="8" t="s">
        <v>19</v>
      </c>
      <c r="C1015" s="10">
        <v>1</v>
      </c>
      <c r="D1015" s="11" t="s">
        <v>22</v>
      </c>
      <c r="E1015" s="11" t="s">
        <v>22</v>
      </c>
      <c r="F1015" s="11" t="s">
        <v>22</v>
      </c>
      <c r="G1015" s="11" t="s">
        <v>22</v>
      </c>
      <c r="H1015" s="11" t="s">
        <v>22</v>
      </c>
      <c r="I1015" s="38">
        <v>1</v>
      </c>
      <c r="J1015" s="11" t="s">
        <v>22</v>
      </c>
      <c r="K1015" s="11" t="s">
        <v>22</v>
      </c>
    </row>
    <row r="1016" spans="1:11" ht="15" customHeight="1" x14ac:dyDescent="0.25">
      <c r="A1016" s="107" t="s">
        <v>439</v>
      </c>
      <c r="B1016" s="8" t="s">
        <v>18</v>
      </c>
      <c r="C1016" s="10">
        <v>1</v>
      </c>
      <c r="D1016" s="11" t="s">
        <v>22</v>
      </c>
      <c r="E1016" s="11" t="s">
        <v>22</v>
      </c>
      <c r="F1016" s="11" t="s">
        <v>22</v>
      </c>
      <c r="G1016" s="11" t="s">
        <v>22</v>
      </c>
      <c r="H1016" s="11" t="s">
        <v>22</v>
      </c>
      <c r="I1016" s="38">
        <v>1</v>
      </c>
      <c r="J1016" s="11" t="s">
        <v>22</v>
      </c>
      <c r="K1016" s="11" t="s">
        <v>22</v>
      </c>
    </row>
    <row r="1017" spans="1:11" ht="15" customHeight="1" x14ac:dyDescent="0.25">
      <c r="A1017" s="109"/>
      <c r="B1017" s="8" t="s">
        <v>19</v>
      </c>
      <c r="C1017" s="10">
        <v>1</v>
      </c>
      <c r="D1017" s="11" t="s">
        <v>22</v>
      </c>
      <c r="E1017" s="11" t="s">
        <v>22</v>
      </c>
      <c r="F1017" s="11" t="s">
        <v>22</v>
      </c>
      <c r="G1017" s="11" t="s">
        <v>22</v>
      </c>
      <c r="H1017" s="11" t="s">
        <v>22</v>
      </c>
      <c r="I1017" s="38">
        <v>1</v>
      </c>
      <c r="J1017" s="11" t="s">
        <v>22</v>
      </c>
      <c r="K1017" s="11" t="s">
        <v>22</v>
      </c>
    </row>
    <row r="1018" spans="1:11" ht="15" customHeight="1" x14ac:dyDescent="0.25">
      <c r="A1018" s="107" t="s">
        <v>440</v>
      </c>
      <c r="B1018" s="8" t="s">
        <v>18</v>
      </c>
      <c r="C1018" s="10">
        <v>1</v>
      </c>
      <c r="D1018" s="11" t="s">
        <v>22</v>
      </c>
      <c r="E1018" s="11" t="s">
        <v>22</v>
      </c>
      <c r="F1018" s="11" t="s">
        <v>22</v>
      </c>
      <c r="G1018" s="11" t="s">
        <v>22</v>
      </c>
      <c r="H1018" s="11" t="s">
        <v>22</v>
      </c>
      <c r="I1018" s="38">
        <v>1</v>
      </c>
      <c r="J1018" s="11" t="s">
        <v>22</v>
      </c>
      <c r="K1018" s="11" t="s">
        <v>22</v>
      </c>
    </row>
    <row r="1019" spans="1:11" ht="15" customHeight="1" x14ac:dyDescent="0.25">
      <c r="A1019" s="109"/>
      <c r="B1019" s="8" t="s">
        <v>19</v>
      </c>
      <c r="C1019" s="10">
        <v>1</v>
      </c>
      <c r="D1019" s="11" t="s">
        <v>22</v>
      </c>
      <c r="E1019" s="11" t="s">
        <v>22</v>
      </c>
      <c r="F1019" s="11" t="s">
        <v>22</v>
      </c>
      <c r="G1019" s="11" t="s">
        <v>22</v>
      </c>
      <c r="H1019" s="11" t="s">
        <v>22</v>
      </c>
      <c r="I1019" s="38">
        <v>1</v>
      </c>
      <c r="J1019" s="11" t="s">
        <v>22</v>
      </c>
      <c r="K1019" s="11" t="s">
        <v>22</v>
      </c>
    </row>
    <row r="1020" spans="1:11" ht="15" customHeight="1" x14ac:dyDescent="0.25">
      <c r="A1020" s="107" t="s">
        <v>441</v>
      </c>
      <c r="B1020" s="8" t="s">
        <v>18</v>
      </c>
      <c r="C1020" s="10">
        <v>1</v>
      </c>
      <c r="D1020" s="11" t="s">
        <v>22</v>
      </c>
      <c r="E1020" s="11" t="s">
        <v>22</v>
      </c>
      <c r="F1020" s="11" t="s">
        <v>22</v>
      </c>
      <c r="G1020" s="11" t="s">
        <v>22</v>
      </c>
      <c r="H1020" s="11" t="s">
        <v>22</v>
      </c>
      <c r="I1020" s="38" t="s">
        <v>22</v>
      </c>
      <c r="J1020" s="10">
        <v>1</v>
      </c>
      <c r="K1020" s="11" t="s">
        <v>22</v>
      </c>
    </row>
    <row r="1021" spans="1:11" ht="15" customHeight="1" x14ac:dyDescent="0.25">
      <c r="A1021" s="109"/>
      <c r="B1021" s="8" t="s">
        <v>20</v>
      </c>
      <c r="C1021" s="10">
        <v>1</v>
      </c>
      <c r="D1021" s="11" t="s">
        <v>22</v>
      </c>
      <c r="E1021" s="11" t="s">
        <v>22</v>
      </c>
      <c r="F1021" s="11" t="s">
        <v>22</v>
      </c>
      <c r="G1021" s="11" t="s">
        <v>22</v>
      </c>
      <c r="H1021" s="11" t="s">
        <v>22</v>
      </c>
      <c r="I1021" s="38" t="s">
        <v>22</v>
      </c>
      <c r="J1021" s="10">
        <v>1</v>
      </c>
      <c r="K1021" s="11" t="s">
        <v>22</v>
      </c>
    </row>
    <row r="1022" spans="1:11" ht="15" customHeight="1" x14ac:dyDescent="0.25">
      <c r="A1022" s="107" t="s">
        <v>442</v>
      </c>
      <c r="B1022" s="8" t="s">
        <v>18</v>
      </c>
      <c r="C1022" s="10">
        <v>1</v>
      </c>
      <c r="D1022" s="11" t="s">
        <v>22</v>
      </c>
      <c r="E1022" s="11" t="s">
        <v>22</v>
      </c>
      <c r="F1022" s="11" t="s">
        <v>22</v>
      </c>
      <c r="G1022" s="11" t="s">
        <v>22</v>
      </c>
      <c r="H1022" s="11" t="s">
        <v>22</v>
      </c>
      <c r="I1022" s="38" t="s">
        <v>22</v>
      </c>
      <c r="J1022" s="10">
        <v>1</v>
      </c>
      <c r="K1022" s="11" t="s">
        <v>22</v>
      </c>
    </row>
    <row r="1023" spans="1:11" ht="15" customHeight="1" x14ac:dyDescent="0.25">
      <c r="A1023" s="109"/>
      <c r="B1023" s="8" t="s">
        <v>20</v>
      </c>
      <c r="C1023" s="10">
        <v>1</v>
      </c>
      <c r="D1023" s="11" t="s">
        <v>22</v>
      </c>
      <c r="E1023" s="11" t="s">
        <v>22</v>
      </c>
      <c r="F1023" s="11" t="s">
        <v>22</v>
      </c>
      <c r="G1023" s="11" t="s">
        <v>22</v>
      </c>
      <c r="H1023" s="11" t="s">
        <v>22</v>
      </c>
      <c r="I1023" s="38" t="s">
        <v>22</v>
      </c>
      <c r="J1023" s="10">
        <v>1</v>
      </c>
      <c r="K1023" s="11" t="s">
        <v>22</v>
      </c>
    </row>
    <row r="1024" spans="1:11" ht="15" customHeight="1" x14ac:dyDescent="0.25">
      <c r="A1024" s="107" t="s">
        <v>443</v>
      </c>
      <c r="B1024" s="8" t="s">
        <v>18</v>
      </c>
      <c r="C1024" s="10">
        <v>1</v>
      </c>
      <c r="D1024" s="11" t="s">
        <v>22</v>
      </c>
      <c r="E1024" s="11" t="s">
        <v>22</v>
      </c>
      <c r="F1024" s="11" t="s">
        <v>22</v>
      </c>
      <c r="G1024" s="11" t="s">
        <v>22</v>
      </c>
      <c r="H1024" s="11" t="s">
        <v>22</v>
      </c>
      <c r="I1024" s="38" t="s">
        <v>22</v>
      </c>
      <c r="J1024" s="10">
        <v>1</v>
      </c>
      <c r="K1024" s="11" t="s">
        <v>22</v>
      </c>
    </row>
    <row r="1025" spans="1:11" ht="15" customHeight="1" x14ac:dyDescent="0.25">
      <c r="A1025" s="109"/>
      <c r="B1025" s="8" t="s">
        <v>20</v>
      </c>
      <c r="C1025" s="10">
        <v>1</v>
      </c>
      <c r="D1025" s="11" t="s">
        <v>22</v>
      </c>
      <c r="E1025" s="11" t="s">
        <v>22</v>
      </c>
      <c r="F1025" s="11" t="s">
        <v>22</v>
      </c>
      <c r="G1025" s="11" t="s">
        <v>22</v>
      </c>
      <c r="H1025" s="11" t="s">
        <v>22</v>
      </c>
      <c r="I1025" s="38" t="s">
        <v>22</v>
      </c>
      <c r="J1025" s="10">
        <v>1</v>
      </c>
      <c r="K1025" s="11" t="s">
        <v>22</v>
      </c>
    </row>
    <row r="1026" spans="1:11" ht="15" customHeight="1" x14ac:dyDescent="0.25">
      <c r="A1026" s="107" t="s">
        <v>444</v>
      </c>
      <c r="B1026" s="8" t="s">
        <v>18</v>
      </c>
      <c r="C1026" s="10">
        <v>1</v>
      </c>
      <c r="D1026" s="11" t="s">
        <v>22</v>
      </c>
      <c r="E1026" s="11" t="s">
        <v>22</v>
      </c>
      <c r="F1026" s="11" t="s">
        <v>22</v>
      </c>
      <c r="G1026" s="11" t="s">
        <v>22</v>
      </c>
      <c r="H1026" s="11" t="s">
        <v>22</v>
      </c>
      <c r="I1026" s="38" t="s">
        <v>22</v>
      </c>
      <c r="J1026" s="10">
        <v>1</v>
      </c>
      <c r="K1026" s="11" t="s">
        <v>22</v>
      </c>
    </row>
    <row r="1027" spans="1:11" ht="15" customHeight="1" x14ac:dyDescent="0.25">
      <c r="A1027" s="109"/>
      <c r="B1027" s="8" t="s">
        <v>20</v>
      </c>
      <c r="C1027" s="10">
        <v>1</v>
      </c>
      <c r="D1027" s="11" t="s">
        <v>22</v>
      </c>
      <c r="E1027" s="11" t="s">
        <v>22</v>
      </c>
      <c r="F1027" s="11" t="s">
        <v>22</v>
      </c>
      <c r="G1027" s="11" t="s">
        <v>22</v>
      </c>
      <c r="H1027" s="11" t="s">
        <v>22</v>
      </c>
      <c r="I1027" s="38" t="s">
        <v>22</v>
      </c>
      <c r="J1027" s="10">
        <v>1</v>
      </c>
      <c r="K1027" s="11" t="s">
        <v>22</v>
      </c>
    </row>
    <row r="1028" spans="1:11" ht="15" customHeight="1" x14ac:dyDescent="0.25">
      <c r="A1028" s="107" t="s">
        <v>445</v>
      </c>
      <c r="B1028" s="8" t="s">
        <v>18</v>
      </c>
      <c r="C1028" s="10">
        <v>1</v>
      </c>
      <c r="D1028" s="11" t="s">
        <v>22</v>
      </c>
      <c r="E1028" s="11" t="s">
        <v>22</v>
      </c>
      <c r="F1028" s="11" t="s">
        <v>22</v>
      </c>
      <c r="G1028" s="11" t="s">
        <v>22</v>
      </c>
      <c r="H1028" s="11" t="s">
        <v>22</v>
      </c>
      <c r="I1028" s="38" t="s">
        <v>22</v>
      </c>
      <c r="J1028" s="10">
        <v>1</v>
      </c>
      <c r="K1028" s="11" t="s">
        <v>22</v>
      </c>
    </row>
    <row r="1029" spans="1:11" ht="15" customHeight="1" x14ac:dyDescent="0.25">
      <c r="A1029" s="109"/>
      <c r="B1029" s="8" t="s">
        <v>20</v>
      </c>
      <c r="C1029" s="10">
        <v>1</v>
      </c>
      <c r="D1029" s="11" t="s">
        <v>22</v>
      </c>
      <c r="E1029" s="11" t="s">
        <v>22</v>
      </c>
      <c r="F1029" s="11" t="s">
        <v>22</v>
      </c>
      <c r="G1029" s="11" t="s">
        <v>22</v>
      </c>
      <c r="H1029" s="11" t="s">
        <v>22</v>
      </c>
      <c r="I1029" s="38" t="s">
        <v>22</v>
      </c>
      <c r="J1029" s="10">
        <v>1</v>
      </c>
      <c r="K1029" s="11" t="s">
        <v>22</v>
      </c>
    </row>
    <row r="1030" spans="1:11" ht="15" customHeight="1" x14ac:dyDescent="0.25">
      <c r="A1030" s="107" t="s">
        <v>446</v>
      </c>
      <c r="B1030" s="8" t="s">
        <v>18</v>
      </c>
      <c r="C1030" s="10">
        <v>1</v>
      </c>
      <c r="D1030" s="11" t="s">
        <v>22</v>
      </c>
      <c r="E1030" s="11" t="s">
        <v>22</v>
      </c>
      <c r="F1030" s="11" t="s">
        <v>22</v>
      </c>
      <c r="G1030" s="11" t="s">
        <v>22</v>
      </c>
      <c r="H1030" s="11" t="s">
        <v>22</v>
      </c>
      <c r="I1030" s="38" t="s">
        <v>22</v>
      </c>
      <c r="J1030" s="10">
        <v>1</v>
      </c>
      <c r="K1030" s="11" t="s">
        <v>22</v>
      </c>
    </row>
    <row r="1031" spans="1:11" ht="15" customHeight="1" x14ac:dyDescent="0.25">
      <c r="A1031" s="109"/>
      <c r="B1031" s="8" t="s">
        <v>20</v>
      </c>
      <c r="C1031" s="10">
        <v>1</v>
      </c>
      <c r="D1031" s="11" t="s">
        <v>22</v>
      </c>
      <c r="E1031" s="11" t="s">
        <v>22</v>
      </c>
      <c r="F1031" s="11" t="s">
        <v>22</v>
      </c>
      <c r="G1031" s="11" t="s">
        <v>22</v>
      </c>
      <c r="H1031" s="11" t="s">
        <v>22</v>
      </c>
      <c r="I1031" s="38" t="s">
        <v>22</v>
      </c>
      <c r="J1031" s="10">
        <v>1</v>
      </c>
      <c r="K1031" s="11" t="s">
        <v>22</v>
      </c>
    </row>
    <row r="1032" spans="1:11" ht="15" customHeight="1" x14ac:dyDescent="0.25">
      <c r="A1032" s="107" t="s">
        <v>447</v>
      </c>
      <c r="B1032" s="8" t="s">
        <v>18</v>
      </c>
      <c r="C1032" s="10">
        <v>1</v>
      </c>
      <c r="D1032" s="11" t="s">
        <v>22</v>
      </c>
      <c r="E1032" s="11" t="s">
        <v>22</v>
      </c>
      <c r="F1032" s="11" t="s">
        <v>22</v>
      </c>
      <c r="G1032" s="11" t="s">
        <v>22</v>
      </c>
      <c r="H1032" s="11" t="s">
        <v>22</v>
      </c>
      <c r="I1032" s="38" t="s">
        <v>22</v>
      </c>
      <c r="J1032" s="10">
        <v>1</v>
      </c>
      <c r="K1032" s="11" t="s">
        <v>22</v>
      </c>
    </row>
    <row r="1033" spans="1:11" ht="15" customHeight="1" x14ac:dyDescent="0.25">
      <c r="A1033" s="109"/>
      <c r="B1033" s="8" t="s">
        <v>20</v>
      </c>
      <c r="C1033" s="10">
        <v>1</v>
      </c>
      <c r="D1033" s="11" t="s">
        <v>22</v>
      </c>
      <c r="E1033" s="11" t="s">
        <v>22</v>
      </c>
      <c r="F1033" s="11" t="s">
        <v>22</v>
      </c>
      <c r="G1033" s="11" t="s">
        <v>22</v>
      </c>
      <c r="H1033" s="11" t="s">
        <v>22</v>
      </c>
      <c r="I1033" s="38" t="s">
        <v>22</v>
      </c>
      <c r="J1033" s="10">
        <v>1</v>
      </c>
      <c r="K1033" s="11" t="s">
        <v>22</v>
      </c>
    </row>
    <row r="1034" spans="1:11" ht="15" customHeight="1" x14ac:dyDescent="0.25">
      <c r="A1034" s="107" t="s">
        <v>448</v>
      </c>
      <c r="B1034" s="8" t="s">
        <v>18</v>
      </c>
      <c r="C1034" s="10">
        <v>1</v>
      </c>
      <c r="D1034" s="11" t="s">
        <v>22</v>
      </c>
      <c r="E1034" s="11" t="s">
        <v>22</v>
      </c>
      <c r="F1034" s="11" t="s">
        <v>22</v>
      </c>
      <c r="G1034" s="11" t="s">
        <v>22</v>
      </c>
      <c r="H1034" s="11" t="s">
        <v>22</v>
      </c>
      <c r="I1034" s="38" t="s">
        <v>22</v>
      </c>
      <c r="J1034" s="10">
        <v>1</v>
      </c>
      <c r="K1034" s="11" t="s">
        <v>22</v>
      </c>
    </row>
    <row r="1035" spans="1:11" ht="15" customHeight="1" x14ac:dyDescent="0.25">
      <c r="A1035" s="109"/>
      <c r="B1035" s="8" t="s">
        <v>20</v>
      </c>
      <c r="C1035" s="10">
        <v>1</v>
      </c>
      <c r="D1035" s="11" t="s">
        <v>22</v>
      </c>
      <c r="E1035" s="11" t="s">
        <v>22</v>
      </c>
      <c r="F1035" s="11" t="s">
        <v>22</v>
      </c>
      <c r="G1035" s="11" t="s">
        <v>22</v>
      </c>
      <c r="H1035" s="11" t="s">
        <v>22</v>
      </c>
      <c r="I1035" s="38" t="s">
        <v>22</v>
      </c>
      <c r="J1035" s="10">
        <v>1</v>
      </c>
      <c r="K1035" s="11" t="s">
        <v>22</v>
      </c>
    </row>
    <row r="1036" spans="1:11" ht="15" customHeight="1" x14ac:dyDescent="0.25">
      <c r="A1036" s="107" t="s">
        <v>449</v>
      </c>
      <c r="B1036" s="8" t="s">
        <v>18</v>
      </c>
      <c r="C1036" s="10">
        <v>1</v>
      </c>
      <c r="D1036" s="11" t="s">
        <v>22</v>
      </c>
      <c r="E1036" s="11" t="s">
        <v>22</v>
      </c>
      <c r="F1036" s="11" t="s">
        <v>22</v>
      </c>
      <c r="G1036" s="11" t="s">
        <v>22</v>
      </c>
      <c r="H1036" s="11" t="s">
        <v>22</v>
      </c>
      <c r="I1036" s="38" t="s">
        <v>22</v>
      </c>
      <c r="J1036" s="10">
        <v>1</v>
      </c>
      <c r="K1036" s="11" t="s">
        <v>22</v>
      </c>
    </row>
    <row r="1037" spans="1:11" ht="15" customHeight="1" x14ac:dyDescent="0.25">
      <c r="A1037" s="109"/>
      <c r="B1037" s="8" t="s">
        <v>20</v>
      </c>
      <c r="C1037" s="10">
        <v>1</v>
      </c>
      <c r="D1037" s="11" t="s">
        <v>22</v>
      </c>
      <c r="E1037" s="11" t="s">
        <v>22</v>
      </c>
      <c r="F1037" s="11" t="s">
        <v>22</v>
      </c>
      <c r="G1037" s="11" t="s">
        <v>22</v>
      </c>
      <c r="H1037" s="11" t="s">
        <v>22</v>
      </c>
      <c r="I1037" s="38" t="s">
        <v>22</v>
      </c>
      <c r="J1037" s="10">
        <v>1</v>
      </c>
      <c r="K1037" s="11" t="s">
        <v>22</v>
      </c>
    </row>
    <row r="1038" spans="1:11" ht="15" customHeight="1" x14ac:dyDescent="0.25">
      <c r="A1038" s="107" t="s">
        <v>450</v>
      </c>
      <c r="B1038" s="8" t="s">
        <v>18</v>
      </c>
      <c r="C1038" s="10">
        <v>1</v>
      </c>
      <c r="D1038" s="11" t="s">
        <v>22</v>
      </c>
      <c r="E1038" s="11" t="s">
        <v>22</v>
      </c>
      <c r="F1038" s="11" t="s">
        <v>22</v>
      </c>
      <c r="G1038" s="11" t="s">
        <v>22</v>
      </c>
      <c r="H1038" s="11" t="s">
        <v>22</v>
      </c>
      <c r="I1038" s="38" t="s">
        <v>22</v>
      </c>
      <c r="J1038" s="10">
        <v>1</v>
      </c>
      <c r="K1038" s="11" t="s">
        <v>22</v>
      </c>
    </row>
    <row r="1039" spans="1:11" ht="15" customHeight="1" x14ac:dyDescent="0.25">
      <c r="A1039" s="109"/>
      <c r="B1039" s="8" t="s">
        <v>20</v>
      </c>
      <c r="C1039" s="10">
        <v>1</v>
      </c>
      <c r="D1039" s="11" t="s">
        <v>22</v>
      </c>
      <c r="E1039" s="11" t="s">
        <v>22</v>
      </c>
      <c r="F1039" s="11" t="s">
        <v>22</v>
      </c>
      <c r="G1039" s="11" t="s">
        <v>22</v>
      </c>
      <c r="H1039" s="11" t="s">
        <v>22</v>
      </c>
      <c r="I1039" s="38" t="s">
        <v>22</v>
      </c>
      <c r="J1039" s="10">
        <v>1</v>
      </c>
      <c r="K1039" s="11" t="s">
        <v>22</v>
      </c>
    </row>
    <row r="1040" spans="1:11" ht="15" customHeight="1" x14ac:dyDescent="0.25">
      <c r="A1040" s="107" t="s">
        <v>451</v>
      </c>
      <c r="B1040" s="8" t="s">
        <v>18</v>
      </c>
      <c r="C1040" s="10">
        <v>1</v>
      </c>
      <c r="D1040" s="11" t="s">
        <v>22</v>
      </c>
      <c r="E1040" s="11" t="s">
        <v>22</v>
      </c>
      <c r="F1040" s="11" t="s">
        <v>22</v>
      </c>
      <c r="G1040" s="11" t="s">
        <v>22</v>
      </c>
      <c r="H1040" s="11" t="s">
        <v>22</v>
      </c>
      <c r="I1040" s="38" t="s">
        <v>22</v>
      </c>
      <c r="J1040" s="10">
        <v>1</v>
      </c>
      <c r="K1040" s="11" t="s">
        <v>22</v>
      </c>
    </row>
    <row r="1041" spans="1:11" ht="15" customHeight="1" x14ac:dyDescent="0.25">
      <c r="A1041" s="109"/>
      <c r="B1041" s="8" t="s">
        <v>20</v>
      </c>
      <c r="C1041" s="10">
        <v>1</v>
      </c>
      <c r="D1041" s="11" t="s">
        <v>22</v>
      </c>
      <c r="E1041" s="11" t="s">
        <v>22</v>
      </c>
      <c r="F1041" s="11" t="s">
        <v>22</v>
      </c>
      <c r="G1041" s="11" t="s">
        <v>22</v>
      </c>
      <c r="H1041" s="11" t="s">
        <v>22</v>
      </c>
      <c r="I1041" s="38" t="s">
        <v>22</v>
      </c>
      <c r="J1041" s="10">
        <v>1</v>
      </c>
      <c r="K1041" s="11" t="s">
        <v>22</v>
      </c>
    </row>
    <row r="1042" spans="1:11" ht="15" customHeight="1" x14ac:dyDescent="0.25">
      <c r="A1042" s="107" t="s">
        <v>452</v>
      </c>
      <c r="B1042" s="8" t="s">
        <v>18</v>
      </c>
      <c r="C1042" s="10">
        <v>1</v>
      </c>
      <c r="D1042" s="11" t="s">
        <v>22</v>
      </c>
      <c r="E1042" s="11" t="s">
        <v>22</v>
      </c>
      <c r="F1042" s="11" t="s">
        <v>22</v>
      </c>
      <c r="G1042" s="11" t="s">
        <v>22</v>
      </c>
      <c r="H1042" s="11" t="s">
        <v>22</v>
      </c>
      <c r="I1042" s="38" t="s">
        <v>22</v>
      </c>
      <c r="J1042" s="10">
        <v>1</v>
      </c>
      <c r="K1042" s="11" t="s">
        <v>22</v>
      </c>
    </row>
    <row r="1043" spans="1:11" ht="15" customHeight="1" x14ac:dyDescent="0.25">
      <c r="A1043" s="109"/>
      <c r="B1043" s="8" t="s">
        <v>20</v>
      </c>
      <c r="C1043" s="10">
        <v>1</v>
      </c>
      <c r="D1043" s="11" t="s">
        <v>22</v>
      </c>
      <c r="E1043" s="11" t="s">
        <v>22</v>
      </c>
      <c r="F1043" s="11" t="s">
        <v>22</v>
      </c>
      <c r="G1043" s="11" t="s">
        <v>22</v>
      </c>
      <c r="H1043" s="11" t="s">
        <v>22</v>
      </c>
      <c r="I1043" s="38" t="s">
        <v>22</v>
      </c>
      <c r="J1043" s="10">
        <v>1</v>
      </c>
      <c r="K1043" s="11" t="s">
        <v>22</v>
      </c>
    </row>
    <row r="1044" spans="1:11" ht="15" customHeight="1" x14ac:dyDescent="0.25">
      <c r="A1044" s="107" t="s">
        <v>453</v>
      </c>
      <c r="B1044" s="8" t="s">
        <v>18</v>
      </c>
      <c r="C1044" s="10">
        <v>1</v>
      </c>
      <c r="D1044" s="11" t="s">
        <v>22</v>
      </c>
      <c r="E1044" s="11" t="s">
        <v>22</v>
      </c>
      <c r="F1044" s="11" t="s">
        <v>22</v>
      </c>
      <c r="G1044" s="11" t="s">
        <v>22</v>
      </c>
      <c r="H1044" s="11" t="s">
        <v>22</v>
      </c>
      <c r="I1044" s="38" t="s">
        <v>22</v>
      </c>
      <c r="J1044" s="10">
        <v>1</v>
      </c>
      <c r="K1044" s="11" t="s">
        <v>22</v>
      </c>
    </row>
    <row r="1045" spans="1:11" ht="15" customHeight="1" x14ac:dyDescent="0.25">
      <c r="A1045" s="109"/>
      <c r="B1045" s="8" t="s">
        <v>20</v>
      </c>
      <c r="C1045" s="10">
        <v>1</v>
      </c>
      <c r="D1045" s="11" t="s">
        <v>22</v>
      </c>
      <c r="E1045" s="11" t="s">
        <v>22</v>
      </c>
      <c r="F1045" s="11" t="s">
        <v>22</v>
      </c>
      <c r="G1045" s="11" t="s">
        <v>22</v>
      </c>
      <c r="H1045" s="11" t="s">
        <v>22</v>
      </c>
      <c r="I1045" s="38" t="s">
        <v>22</v>
      </c>
      <c r="J1045" s="10">
        <v>1</v>
      </c>
      <c r="K1045" s="11" t="s">
        <v>22</v>
      </c>
    </row>
    <row r="1046" spans="1:11" ht="15" customHeight="1" x14ac:dyDescent="0.25">
      <c r="A1046" s="107" t="s">
        <v>454</v>
      </c>
      <c r="B1046" s="8" t="s">
        <v>18</v>
      </c>
      <c r="C1046" s="10">
        <v>1</v>
      </c>
      <c r="D1046" s="11" t="s">
        <v>22</v>
      </c>
      <c r="E1046" s="11" t="s">
        <v>22</v>
      </c>
      <c r="F1046" s="11" t="s">
        <v>22</v>
      </c>
      <c r="G1046" s="11" t="s">
        <v>22</v>
      </c>
      <c r="H1046" s="11" t="s">
        <v>22</v>
      </c>
      <c r="I1046" s="38" t="s">
        <v>22</v>
      </c>
      <c r="J1046" s="10">
        <v>1</v>
      </c>
      <c r="K1046" s="11" t="s">
        <v>22</v>
      </c>
    </row>
    <row r="1047" spans="1:11" ht="15" customHeight="1" x14ac:dyDescent="0.25">
      <c r="A1047" s="109"/>
      <c r="B1047" s="8" t="s">
        <v>20</v>
      </c>
      <c r="C1047" s="10">
        <v>1</v>
      </c>
      <c r="D1047" s="11" t="s">
        <v>22</v>
      </c>
      <c r="E1047" s="11" t="s">
        <v>22</v>
      </c>
      <c r="F1047" s="11" t="s">
        <v>22</v>
      </c>
      <c r="G1047" s="11" t="s">
        <v>22</v>
      </c>
      <c r="H1047" s="11" t="s">
        <v>22</v>
      </c>
      <c r="I1047" s="38" t="s">
        <v>22</v>
      </c>
      <c r="J1047" s="10">
        <v>1</v>
      </c>
      <c r="K1047" s="11" t="s">
        <v>22</v>
      </c>
    </row>
    <row r="1048" spans="1:11" ht="15" customHeight="1" x14ac:dyDescent="0.25">
      <c r="A1048" s="107" t="s">
        <v>455</v>
      </c>
      <c r="B1048" s="8" t="s">
        <v>18</v>
      </c>
      <c r="C1048" s="10">
        <v>1</v>
      </c>
      <c r="D1048" s="11" t="s">
        <v>22</v>
      </c>
      <c r="E1048" s="11" t="s">
        <v>22</v>
      </c>
      <c r="F1048" s="11" t="s">
        <v>22</v>
      </c>
      <c r="G1048" s="11" t="s">
        <v>22</v>
      </c>
      <c r="H1048" s="11" t="s">
        <v>22</v>
      </c>
      <c r="I1048" s="38" t="s">
        <v>22</v>
      </c>
      <c r="J1048" s="10">
        <v>1</v>
      </c>
      <c r="K1048" s="11" t="s">
        <v>22</v>
      </c>
    </row>
    <row r="1049" spans="1:11" ht="15" customHeight="1" x14ac:dyDescent="0.25">
      <c r="A1049" s="109"/>
      <c r="B1049" s="8" t="s">
        <v>20</v>
      </c>
      <c r="C1049" s="10">
        <v>1</v>
      </c>
      <c r="D1049" s="11" t="s">
        <v>22</v>
      </c>
      <c r="E1049" s="11" t="s">
        <v>22</v>
      </c>
      <c r="F1049" s="11" t="s">
        <v>22</v>
      </c>
      <c r="G1049" s="11" t="s">
        <v>22</v>
      </c>
      <c r="H1049" s="11" t="s">
        <v>22</v>
      </c>
      <c r="I1049" s="38" t="s">
        <v>22</v>
      </c>
      <c r="J1049" s="10">
        <v>1</v>
      </c>
      <c r="K1049" s="11" t="s">
        <v>22</v>
      </c>
    </row>
    <row r="1050" spans="1:11" ht="15" customHeight="1" x14ac:dyDescent="0.25">
      <c r="A1050" s="107" t="s">
        <v>456</v>
      </c>
      <c r="B1050" s="8" t="s">
        <v>18</v>
      </c>
      <c r="C1050" s="10">
        <v>1</v>
      </c>
      <c r="D1050" s="11" t="s">
        <v>22</v>
      </c>
      <c r="E1050" s="11" t="s">
        <v>22</v>
      </c>
      <c r="F1050" s="11" t="s">
        <v>22</v>
      </c>
      <c r="G1050" s="11" t="s">
        <v>22</v>
      </c>
      <c r="H1050" s="11" t="s">
        <v>22</v>
      </c>
      <c r="I1050" s="38" t="s">
        <v>22</v>
      </c>
      <c r="J1050" s="10">
        <v>1</v>
      </c>
      <c r="K1050" s="11" t="s">
        <v>22</v>
      </c>
    </row>
    <row r="1051" spans="1:11" ht="15" customHeight="1" x14ac:dyDescent="0.25">
      <c r="A1051" s="109"/>
      <c r="B1051" s="8" t="s">
        <v>20</v>
      </c>
      <c r="C1051" s="10">
        <v>1</v>
      </c>
      <c r="D1051" s="11" t="s">
        <v>22</v>
      </c>
      <c r="E1051" s="11" t="s">
        <v>22</v>
      </c>
      <c r="F1051" s="11" t="s">
        <v>22</v>
      </c>
      <c r="G1051" s="11" t="s">
        <v>22</v>
      </c>
      <c r="H1051" s="11" t="s">
        <v>22</v>
      </c>
      <c r="I1051" s="38" t="s">
        <v>22</v>
      </c>
      <c r="J1051" s="10">
        <v>1</v>
      </c>
      <c r="K1051" s="11" t="s">
        <v>22</v>
      </c>
    </row>
    <row r="1052" spans="1:11" ht="15" customHeight="1" x14ac:dyDescent="0.25">
      <c r="A1052" s="107" t="s">
        <v>457</v>
      </c>
      <c r="B1052" s="8" t="s">
        <v>18</v>
      </c>
      <c r="C1052" s="10">
        <v>1</v>
      </c>
      <c r="D1052" s="11" t="s">
        <v>22</v>
      </c>
      <c r="E1052" s="11" t="s">
        <v>22</v>
      </c>
      <c r="F1052" s="11" t="s">
        <v>22</v>
      </c>
      <c r="G1052" s="11" t="s">
        <v>22</v>
      </c>
      <c r="H1052" s="11" t="s">
        <v>22</v>
      </c>
      <c r="I1052" s="38" t="s">
        <v>22</v>
      </c>
      <c r="J1052" s="10">
        <v>1</v>
      </c>
      <c r="K1052" s="11" t="s">
        <v>22</v>
      </c>
    </row>
    <row r="1053" spans="1:11" ht="15" customHeight="1" x14ac:dyDescent="0.25">
      <c r="A1053" s="109"/>
      <c r="B1053" s="8" t="s">
        <v>20</v>
      </c>
      <c r="C1053" s="10">
        <v>1</v>
      </c>
      <c r="D1053" s="11" t="s">
        <v>22</v>
      </c>
      <c r="E1053" s="11" t="s">
        <v>22</v>
      </c>
      <c r="F1053" s="11" t="s">
        <v>22</v>
      </c>
      <c r="G1053" s="11" t="s">
        <v>22</v>
      </c>
      <c r="H1053" s="11" t="s">
        <v>22</v>
      </c>
      <c r="I1053" s="38" t="s">
        <v>22</v>
      </c>
      <c r="J1053" s="10">
        <v>1</v>
      </c>
      <c r="K1053" s="11" t="s">
        <v>22</v>
      </c>
    </row>
    <row r="1054" spans="1:11" ht="15" customHeight="1" x14ac:dyDescent="0.25">
      <c r="A1054" s="107" t="s">
        <v>458</v>
      </c>
      <c r="B1054" s="8" t="s">
        <v>18</v>
      </c>
      <c r="C1054" s="10">
        <v>1</v>
      </c>
      <c r="D1054" s="11" t="s">
        <v>22</v>
      </c>
      <c r="E1054" s="11" t="s">
        <v>22</v>
      </c>
      <c r="F1054" s="11" t="s">
        <v>22</v>
      </c>
      <c r="G1054" s="11" t="s">
        <v>22</v>
      </c>
      <c r="H1054" s="11" t="s">
        <v>22</v>
      </c>
      <c r="I1054" s="38" t="s">
        <v>22</v>
      </c>
      <c r="J1054" s="10">
        <v>1</v>
      </c>
      <c r="K1054" s="11" t="s">
        <v>22</v>
      </c>
    </row>
    <row r="1055" spans="1:11" ht="15" customHeight="1" x14ac:dyDescent="0.25">
      <c r="A1055" s="109"/>
      <c r="B1055" s="8" t="s">
        <v>20</v>
      </c>
      <c r="C1055" s="10">
        <v>1</v>
      </c>
      <c r="D1055" s="11" t="s">
        <v>22</v>
      </c>
      <c r="E1055" s="11" t="s">
        <v>22</v>
      </c>
      <c r="F1055" s="11" t="s">
        <v>22</v>
      </c>
      <c r="G1055" s="11" t="s">
        <v>22</v>
      </c>
      <c r="H1055" s="11" t="s">
        <v>22</v>
      </c>
      <c r="I1055" s="38" t="s">
        <v>22</v>
      </c>
      <c r="J1055" s="10">
        <v>1</v>
      </c>
      <c r="K1055" s="11" t="s">
        <v>22</v>
      </c>
    </row>
    <row r="1056" spans="1:11" ht="15" customHeight="1" x14ac:dyDescent="0.25">
      <c r="A1056" s="107" t="s">
        <v>459</v>
      </c>
      <c r="B1056" s="8" t="s">
        <v>18</v>
      </c>
      <c r="C1056" s="10">
        <v>1</v>
      </c>
      <c r="D1056" s="11" t="s">
        <v>22</v>
      </c>
      <c r="E1056" s="11" t="s">
        <v>22</v>
      </c>
      <c r="F1056" s="11" t="s">
        <v>22</v>
      </c>
      <c r="G1056" s="11" t="s">
        <v>22</v>
      </c>
      <c r="H1056" s="11" t="s">
        <v>22</v>
      </c>
      <c r="I1056" s="38" t="s">
        <v>22</v>
      </c>
      <c r="J1056" s="10">
        <v>1</v>
      </c>
      <c r="K1056" s="11" t="s">
        <v>22</v>
      </c>
    </row>
    <row r="1057" spans="1:11" ht="15" customHeight="1" x14ac:dyDescent="0.25">
      <c r="A1057" s="109"/>
      <c r="B1057" s="8" t="s">
        <v>20</v>
      </c>
      <c r="C1057" s="10">
        <v>1</v>
      </c>
      <c r="D1057" s="11" t="s">
        <v>22</v>
      </c>
      <c r="E1057" s="11" t="s">
        <v>22</v>
      </c>
      <c r="F1057" s="11" t="s">
        <v>22</v>
      </c>
      <c r="G1057" s="11" t="s">
        <v>22</v>
      </c>
      <c r="H1057" s="11" t="s">
        <v>22</v>
      </c>
      <c r="I1057" s="38" t="s">
        <v>22</v>
      </c>
      <c r="J1057" s="10">
        <v>1</v>
      </c>
      <c r="K1057" s="11" t="s">
        <v>22</v>
      </c>
    </row>
    <row r="1058" spans="1:11" ht="15" customHeight="1" x14ac:dyDescent="0.25">
      <c r="A1058" s="107" t="s">
        <v>460</v>
      </c>
      <c r="B1058" s="8" t="s">
        <v>18</v>
      </c>
      <c r="C1058" s="10">
        <v>1</v>
      </c>
      <c r="D1058" s="11" t="s">
        <v>22</v>
      </c>
      <c r="E1058" s="11" t="s">
        <v>22</v>
      </c>
      <c r="F1058" s="11" t="s">
        <v>22</v>
      </c>
      <c r="G1058" s="11" t="s">
        <v>22</v>
      </c>
      <c r="H1058" s="11" t="s">
        <v>22</v>
      </c>
      <c r="I1058" s="38" t="s">
        <v>22</v>
      </c>
      <c r="J1058" s="10">
        <v>1</v>
      </c>
      <c r="K1058" s="11" t="s">
        <v>22</v>
      </c>
    </row>
    <row r="1059" spans="1:11" ht="15" customHeight="1" x14ac:dyDescent="0.25">
      <c r="A1059" s="109"/>
      <c r="B1059" s="8" t="s">
        <v>20</v>
      </c>
      <c r="C1059" s="10">
        <v>1</v>
      </c>
      <c r="D1059" s="11" t="s">
        <v>22</v>
      </c>
      <c r="E1059" s="11" t="s">
        <v>22</v>
      </c>
      <c r="F1059" s="11" t="s">
        <v>22</v>
      </c>
      <c r="G1059" s="11" t="s">
        <v>22</v>
      </c>
      <c r="H1059" s="11" t="s">
        <v>22</v>
      </c>
      <c r="I1059" s="38" t="s">
        <v>22</v>
      </c>
      <c r="J1059" s="10">
        <v>1</v>
      </c>
      <c r="K1059" s="11" t="s">
        <v>22</v>
      </c>
    </row>
    <row r="1060" spans="1:11" ht="15" customHeight="1" x14ac:dyDescent="0.25">
      <c r="A1060" s="107" t="s">
        <v>461</v>
      </c>
      <c r="B1060" s="8" t="s">
        <v>18</v>
      </c>
      <c r="C1060" s="10">
        <v>1</v>
      </c>
      <c r="D1060" s="11" t="s">
        <v>22</v>
      </c>
      <c r="E1060" s="11" t="s">
        <v>22</v>
      </c>
      <c r="F1060" s="11" t="s">
        <v>22</v>
      </c>
      <c r="G1060" s="11" t="s">
        <v>22</v>
      </c>
      <c r="H1060" s="11" t="s">
        <v>22</v>
      </c>
      <c r="I1060" s="38" t="s">
        <v>22</v>
      </c>
      <c r="J1060" s="10">
        <v>1</v>
      </c>
      <c r="K1060" s="11" t="s">
        <v>22</v>
      </c>
    </row>
    <row r="1061" spans="1:11" ht="15" customHeight="1" x14ac:dyDescent="0.25">
      <c r="A1061" s="109"/>
      <c r="B1061" s="8" t="s">
        <v>20</v>
      </c>
      <c r="C1061" s="10">
        <v>1</v>
      </c>
      <c r="D1061" s="11" t="s">
        <v>22</v>
      </c>
      <c r="E1061" s="11" t="s">
        <v>22</v>
      </c>
      <c r="F1061" s="11" t="s">
        <v>22</v>
      </c>
      <c r="G1061" s="11" t="s">
        <v>22</v>
      </c>
      <c r="H1061" s="11" t="s">
        <v>22</v>
      </c>
      <c r="I1061" s="38" t="s">
        <v>22</v>
      </c>
      <c r="J1061" s="10">
        <v>1</v>
      </c>
      <c r="K1061" s="11" t="s">
        <v>22</v>
      </c>
    </row>
    <row r="1062" spans="1:11" ht="15" customHeight="1" x14ac:dyDescent="0.25">
      <c r="A1062" s="107" t="s">
        <v>462</v>
      </c>
      <c r="B1062" s="8" t="s">
        <v>18</v>
      </c>
      <c r="C1062" s="10">
        <v>1</v>
      </c>
      <c r="D1062" s="11" t="s">
        <v>22</v>
      </c>
      <c r="E1062" s="11" t="s">
        <v>22</v>
      </c>
      <c r="F1062" s="11" t="s">
        <v>22</v>
      </c>
      <c r="G1062" s="11" t="s">
        <v>22</v>
      </c>
      <c r="H1062" s="11" t="s">
        <v>22</v>
      </c>
      <c r="I1062" s="38" t="s">
        <v>22</v>
      </c>
      <c r="J1062" s="10">
        <v>1</v>
      </c>
      <c r="K1062" s="11" t="s">
        <v>22</v>
      </c>
    </row>
    <row r="1063" spans="1:11" ht="15" customHeight="1" x14ac:dyDescent="0.25">
      <c r="A1063" s="109"/>
      <c r="B1063" s="8" t="s">
        <v>20</v>
      </c>
      <c r="C1063" s="10">
        <v>1</v>
      </c>
      <c r="D1063" s="11" t="s">
        <v>22</v>
      </c>
      <c r="E1063" s="11" t="s">
        <v>22</v>
      </c>
      <c r="F1063" s="11" t="s">
        <v>22</v>
      </c>
      <c r="G1063" s="11" t="s">
        <v>22</v>
      </c>
      <c r="H1063" s="11" t="s">
        <v>22</v>
      </c>
      <c r="I1063" s="38" t="s">
        <v>22</v>
      </c>
      <c r="J1063" s="10">
        <v>1</v>
      </c>
      <c r="K1063" s="11" t="s">
        <v>22</v>
      </c>
    </row>
    <row r="1064" spans="1:11" ht="15" customHeight="1" x14ac:dyDescent="0.25">
      <c r="A1064" s="107" t="s">
        <v>463</v>
      </c>
      <c r="B1064" s="8" t="s">
        <v>18</v>
      </c>
      <c r="C1064" s="10">
        <v>1</v>
      </c>
      <c r="D1064" s="11" t="s">
        <v>22</v>
      </c>
      <c r="E1064" s="11" t="s">
        <v>22</v>
      </c>
      <c r="F1064" s="11" t="s">
        <v>22</v>
      </c>
      <c r="G1064" s="11" t="s">
        <v>22</v>
      </c>
      <c r="H1064" s="11" t="s">
        <v>22</v>
      </c>
      <c r="I1064" s="38" t="s">
        <v>22</v>
      </c>
      <c r="J1064" s="10">
        <v>1</v>
      </c>
      <c r="K1064" s="11" t="s">
        <v>22</v>
      </c>
    </row>
    <row r="1065" spans="1:11" ht="15" customHeight="1" x14ac:dyDescent="0.25">
      <c r="A1065" s="109"/>
      <c r="B1065" s="8" t="s">
        <v>20</v>
      </c>
      <c r="C1065" s="10">
        <v>1</v>
      </c>
      <c r="D1065" s="11" t="s">
        <v>22</v>
      </c>
      <c r="E1065" s="11" t="s">
        <v>22</v>
      </c>
      <c r="F1065" s="11" t="s">
        <v>22</v>
      </c>
      <c r="G1065" s="11" t="s">
        <v>22</v>
      </c>
      <c r="H1065" s="11" t="s">
        <v>22</v>
      </c>
      <c r="I1065" s="38" t="s">
        <v>22</v>
      </c>
      <c r="J1065" s="10">
        <v>1</v>
      </c>
      <c r="K1065" s="11" t="s">
        <v>22</v>
      </c>
    </row>
    <row r="1066" spans="1:11" ht="15" customHeight="1" x14ac:dyDescent="0.25">
      <c r="A1066" s="107" t="s">
        <v>464</v>
      </c>
      <c r="B1066" s="8" t="s">
        <v>18</v>
      </c>
      <c r="C1066" s="10">
        <v>1</v>
      </c>
      <c r="D1066" s="11" t="s">
        <v>22</v>
      </c>
      <c r="E1066" s="11" t="s">
        <v>22</v>
      </c>
      <c r="F1066" s="11" t="s">
        <v>22</v>
      </c>
      <c r="G1066" s="11" t="s">
        <v>22</v>
      </c>
      <c r="H1066" s="11" t="s">
        <v>22</v>
      </c>
      <c r="I1066" s="38" t="s">
        <v>22</v>
      </c>
      <c r="J1066" s="10">
        <v>1</v>
      </c>
      <c r="K1066" s="11" t="s">
        <v>22</v>
      </c>
    </row>
    <row r="1067" spans="1:11" ht="15" customHeight="1" x14ac:dyDescent="0.25">
      <c r="A1067" s="109"/>
      <c r="B1067" s="8" t="s">
        <v>20</v>
      </c>
      <c r="C1067" s="10">
        <v>1</v>
      </c>
      <c r="D1067" s="11" t="s">
        <v>22</v>
      </c>
      <c r="E1067" s="11" t="s">
        <v>22</v>
      </c>
      <c r="F1067" s="11" t="s">
        <v>22</v>
      </c>
      <c r="G1067" s="11" t="s">
        <v>22</v>
      </c>
      <c r="H1067" s="11" t="s">
        <v>22</v>
      </c>
      <c r="I1067" s="38" t="s">
        <v>22</v>
      </c>
      <c r="J1067" s="10">
        <v>1</v>
      </c>
      <c r="K1067" s="11" t="s">
        <v>22</v>
      </c>
    </row>
    <row r="1068" spans="1:11" ht="15" customHeight="1" x14ac:dyDescent="0.25">
      <c r="A1068" s="107" t="s">
        <v>465</v>
      </c>
      <c r="B1068" s="8" t="s">
        <v>18</v>
      </c>
      <c r="C1068" s="10">
        <v>1</v>
      </c>
      <c r="D1068" s="11" t="s">
        <v>22</v>
      </c>
      <c r="E1068" s="11" t="s">
        <v>22</v>
      </c>
      <c r="F1068" s="11" t="s">
        <v>22</v>
      </c>
      <c r="G1068" s="11" t="s">
        <v>22</v>
      </c>
      <c r="H1068" s="11" t="s">
        <v>22</v>
      </c>
      <c r="I1068" s="38" t="s">
        <v>22</v>
      </c>
      <c r="J1068" s="10">
        <v>1</v>
      </c>
      <c r="K1068" s="11" t="s">
        <v>22</v>
      </c>
    </row>
    <row r="1069" spans="1:11" ht="15" customHeight="1" x14ac:dyDescent="0.25">
      <c r="A1069" s="109"/>
      <c r="B1069" s="8" t="s">
        <v>20</v>
      </c>
      <c r="C1069" s="10">
        <v>1</v>
      </c>
      <c r="D1069" s="11" t="s">
        <v>22</v>
      </c>
      <c r="E1069" s="11" t="s">
        <v>22</v>
      </c>
      <c r="F1069" s="11" t="s">
        <v>22</v>
      </c>
      <c r="G1069" s="11" t="s">
        <v>22</v>
      </c>
      <c r="H1069" s="11" t="s">
        <v>22</v>
      </c>
      <c r="I1069" s="38" t="s">
        <v>22</v>
      </c>
      <c r="J1069" s="10">
        <v>1</v>
      </c>
      <c r="K1069" s="11" t="s">
        <v>22</v>
      </c>
    </row>
    <row r="1070" spans="1:11" ht="15" customHeight="1" x14ac:dyDescent="0.25">
      <c r="A1070" s="107" t="s">
        <v>466</v>
      </c>
      <c r="B1070" s="8" t="s">
        <v>18</v>
      </c>
      <c r="C1070" s="10">
        <v>1</v>
      </c>
      <c r="D1070" s="11" t="s">
        <v>22</v>
      </c>
      <c r="E1070" s="11" t="s">
        <v>22</v>
      </c>
      <c r="F1070" s="11" t="s">
        <v>22</v>
      </c>
      <c r="G1070" s="11" t="s">
        <v>22</v>
      </c>
      <c r="H1070" s="11" t="s">
        <v>22</v>
      </c>
      <c r="I1070" s="38" t="s">
        <v>22</v>
      </c>
      <c r="J1070" s="10">
        <v>1</v>
      </c>
      <c r="K1070" s="11" t="s">
        <v>22</v>
      </c>
    </row>
    <row r="1071" spans="1:11" ht="15" customHeight="1" x14ac:dyDescent="0.25">
      <c r="A1071" s="109"/>
      <c r="B1071" s="8" t="s">
        <v>20</v>
      </c>
      <c r="C1071" s="10">
        <v>1</v>
      </c>
      <c r="D1071" s="11" t="s">
        <v>22</v>
      </c>
      <c r="E1071" s="11" t="s">
        <v>22</v>
      </c>
      <c r="F1071" s="11" t="s">
        <v>22</v>
      </c>
      <c r="G1071" s="11" t="s">
        <v>22</v>
      </c>
      <c r="H1071" s="11" t="s">
        <v>22</v>
      </c>
      <c r="I1071" s="38" t="s">
        <v>22</v>
      </c>
      <c r="J1071" s="10">
        <v>1</v>
      </c>
      <c r="K1071" s="11" t="s">
        <v>22</v>
      </c>
    </row>
    <row r="1072" spans="1:11" ht="15" customHeight="1" x14ac:dyDescent="0.25">
      <c r="A1072" s="107" t="s">
        <v>467</v>
      </c>
      <c r="B1072" s="8" t="s">
        <v>18</v>
      </c>
      <c r="C1072" s="10">
        <v>1</v>
      </c>
      <c r="D1072" s="11" t="s">
        <v>22</v>
      </c>
      <c r="E1072" s="11" t="s">
        <v>22</v>
      </c>
      <c r="F1072" s="11" t="s">
        <v>22</v>
      </c>
      <c r="G1072" s="11" t="s">
        <v>22</v>
      </c>
      <c r="H1072" s="11" t="s">
        <v>22</v>
      </c>
      <c r="I1072" s="38" t="s">
        <v>22</v>
      </c>
      <c r="J1072" s="10">
        <v>1</v>
      </c>
      <c r="K1072" s="11" t="s">
        <v>22</v>
      </c>
    </row>
    <row r="1073" spans="1:11" ht="15" customHeight="1" x14ac:dyDescent="0.25">
      <c r="A1073" s="109"/>
      <c r="B1073" s="8" t="s">
        <v>20</v>
      </c>
      <c r="C1073" s="10">
        <v>1</v>
      </c>
      <c r="D1073" s="11" t="s">
        <v>22</v>
      </c>
      <c r="E1073" s="11" t="s">
        <v>22</v>
      </c>
      <c r="F1073" s="11" t="s">
        <v>22</v>
      </c>
      <c r="G1073" s="11" t="s">
        <v>22</v>
      </c>
      <c r="H1073" s="11" t="s">
        <v>22</v>
      </c>
      <c r="I1073" s="38" t="s">
        <v>22</v>
      </c>
      <c r="J1073" s="10">
        <v>1</v>
      </c>
      <c r="K1073" s="11" t="s">
        <v>22</v>
      </c>
    </row>
    <row r="1074" spans="1:11" ht="15" customHeight="1" x14ac:dyDescent="0.25">
      <c r="A1074" s="107" t="s">
        <v>468</v>
      </c>
      <c r="B1074" s="8" t="s">
        <v>18</v>
      </c>
      <c r="C1074" s="10">
        <v>1</v>
      </c>
      <c r="D1074" s="11" t="s">
        <v>22</v>
      </c>
      <c r="E1074" s="11" t="s">
        <v>22</v>
      </c>
      <c r="F1074" s="11" t="s">
        <v>22</v>
      </c>
      <c r="G1074" s="11" t="s">
        <v>22</v>
      </c>
      <c r="H1074" s="11" t="s">
        <v>22</v>
      </c>
      <c r="I1074" s="38" t="s">
        <v>22</v>
      </c>
      <c r="J1074" s="10">
        <v>1</v>
      </c>
      <c r="K1074" s="11" t="s">
        <v>22</v>
      </c>
    </row>
    <row r="1075" spans="1:11" ht="15" customHeight="1" x14ac:dyDescent="0.25">
      <c r="A1075" s="109"/>
      <c r="B1075" s="8" t="s">
        <v>20</v>
      </c>
      <c r="C1075" s="10">
        <v>1</v>
      </c>
      <c r="D1075" s="11" t="s">
        <v>22</v>
      </c>
      <c r="E1075" s="11" t="s">
        <v>22</v>
      </c>
      <c r="F1075" s="11" t="s">
        <v>22</v>
      </c>
      <c r="G1075" s="11" t="s">
        <v>22</v>
      </c>
      <c r="H1075" s="11" t="s">
        <v>22</v>
      </c>
      <c r="I1075" s="38" t="s">
        <v>22</v>
      </c>
      <c r="J1075" s="10">
        <v>1</v>
      </c>
      <c r="K1075" s="11" t="s">
        <v>22</v>
      </c>
    </row>
    <row r="1076" spans="1:11" ht="15" customHeight="1" x14ac:dyDescent="0.25">
      <c r="A1076" s="107" t="s">
        <v>469</v>
      </c>
      <c r="B1076" s="8" t="s">
        <v>18</v>
      </c>
      <c r="C1076" s="10">
        <v>1</v>
      </c>
      <c r="D1076" s="11" t="s">
        <v>22</v>
      </c>
      <c r="E1076" s="11" t="s">
        <v>22</v>
      </c>
      <c r="F1076" s="11" t="s">
        <v>22</v>
      </c>
      <c r="G1076" s="11" t="s">
        <v>22</v>
      </c>
      <c r="H1076" s="11" t="s">
        <v>22</v>
      </c>
      <c r="I1076" s="38" t="s">
        <v>22</v>
      </c>
      <c r="J1076" s="10">
        <v>1</v>
      </c>
      <c r="K1076" s="11" t="s">
        <v>22</v>
      </c>
    </row>
    <row r="1077" spans="1:11" ht="15" customHeight="1" x14ac:dyDescent="0.25">
      <c r="A1077" s="109"/>
      <c r="B1077" s="8" t="s">
        <v>20</v>
      </c>
      <c r="C1077" s="10">
        <v>1</v>
      </c>
      <c r="D1077" s="11" t="s">
        <v>22</v>
      </c>
      <c r="E1077" s="11" t="s">
        <v>22</v>
      </c>
      <c r="F1077" s="11" t="s">
        <v>22</v>
      </c>
      <c r="G1077" s="11" t="s">
        <v>22</v>
      </c>
      <c r="H1077" s="11" t="s">
        <v>22</v>
      </c>
      <c r="I1077" s="38" t="s">
        <v>22</v>
      </c>
      <c r="J1077" s="10">
        <v>1</v>
      </c>
      <c r="K1077" s="11" t="s">
        <v>22</v>
      </c>
    </row>
    <row r="1078" spans="1:11" ht="15" customHeight="1" x14ac:dyDescent="0.25">
      <c r="A1078" s="107" t="s">
        <v>470</v>
      </c>
      <c r="B1078" s="8" t="s">
        <v>18</v>
      </c>
      <c r="C1078" s="10">
        <v>1</v>
      </c>
      <c r="D1078" s="11" t="s">
        <v>22</v>
      </c>
      <c r="E1078" s="11" t="s">
        <v>22</v>
      </c>
      <c r="F1078" s="11" t="s">
        <v>22</v>
      </c>
      <c r="G1078" s="11" t="s">
        <v>22</v>
      </c>
      <c r="H1078" s="11" t="s">
        <v>22</v>
      </c>
      <c r="I1078" s="38" t="s">
        <v>22</v>
      </c>
      <c r="J1078" s="10">
        <v>1</v>
      </c>
      <c r="K1078" s="11" t="s">
        <v>22</v>
      </c>
    </row>
    <row r="1079" spans="1:11" ht="15" customHeight="1" x14ac:dyDescent="0.25">
      <c r="A1079" s="109"/>
      <c r="B1079" s="8" t="s">
        <v>20</v>
      </c>
      <c r="C1079" s="10">
        <v>1</v>
      </c>
      <c r="D1079" s="11" t="s">
        <v>22</v>
      </c>
      <c r="E1079" s="11" t="s">
        <v>22</v>
      </c>
      <c r="F1079" s="11" t="s">
        <v>22</v>
      </c>
      <c r="G1079" s="11" t="s">
        <v>22</v>
      </c>
      <c r="H1079" s="11" t="s">
        <v>22</v>
      </c>
      <c r="I1079" s="38" t="s">
        <v>22</v>
      </c>
      <c r="J1079" s="10">
        <v>1</v>
      </c>
      <c r="K1079" s="11" t="s">
        <v>22</v>
      </c>
    </row>
    <row r="1080" spans="1:11" ht="15" customHeight="1" x14ac:dyDescent="0.25">
      <c r="A1080" s="107" t="s">
        <v>471</v>
      </c>
      <c r="B1080" s="8" t="s">
        <v>18</v>
      </c>
      <c r="C1080" s="10">
        <v>1</v>
      </c>
      <c r="D1080" s="11" t="s">
        <v>22</v>
      </c>
      <c r="E1080" s="11" t="s">
        <v>22</v>
      </c>
      <c r="F1080" s="11" t="s">
        <v>22</v>
      </c>
      <c r="G1080" s="11" t="s">
        <v>22</v>
      </c>
      <c r="H1080" s="11" t="s">
        <v>22</v>
      </c>
      <c r="I1080" s="38" t="s">
        <v>22</v>
      </c>
      <c r="J1080" s="10">
        <v>1</v>
      </c>
      <c r="K1080" s="11" t="s">
        <v>22</v>
      </c>
    </row>
    <row r="1081" spans="1:11" ht="15" customHeight="1" x14ac:dyDescent="0.25">
      <c r="A1081" s="109"/>
      <c r="B1081" s="8" t="s">
        <v>20</v>
      </c>
      <c r="C1081" s="10">
        <v>1</v>
      </c>
      <c r="D1081" s="11" t="s">
        <v>22</v>
      </c>
      <c r="E1081" s="11" t="s">
        <v>22</v>
      </c>
      <c r="F1081" s="11" t="s">
        <v>22</v>
      </c>
      <c r="G1081" s="11" t="s">
        <v>22</v>
      </c>
      <c r="H1081" s="11" t="s">
        <v>22</v>
      </c>
      <c r="I1081" s="38" t="s">
        <v>22</v>
      </c>
      <c r="J1081" s="10">
        <v>1</v>
      </c>
      <c r="K1081" s="11" t="s">
        <v>22</v>
      </c>
    </row>
    <row r="1082" spans="1:11" ht="15" customHeight="1" x14ac:dyDescent="0.25">
      <c r="A1082" s="107" t="s">
        <v>472</v>
      </c>
      <c r="B1082" s="8" t="s">
        <v>18</v>
      </c>
      <c r="C1082" s="10">
        <v>1</v>
      </c>
      <c r="D1082" s="11" t="s">
        <v>22</v>
      </c>
      <c r="E1082" s="11" t="s">
        <v>22</v>
      </c>
      <c r="F1082" s="11" t="s">
        <v>22</v>
      </c>
      <c r="G1082" s="11" t="s">
        <v>22</v>
      </c>
      <c r="H1082" s="11" t="s">
        <v>22</v>
      </c>
      <c r="I1082" s="38" t="s">
        <v>22</v>
      </c>
      <c r="J1082" s="10">
        <v>1</v>
      </c>
      <c r="K1082" s="11" t="s">
        <v>22</v>
      </c>
    </row>
    <row r="1083" spans="1:11" ht="15" customHeight="1" x14ac:dyDescent="0.25">
      <c r="A1083" s="109"/>
      <c r="B1083" s="8" t="s">
        <v>20</v>
      </c>
      <c r="C1083" s="10">
        <v>1</v>
      </c>
      <c r="D1083" s="11" t="s">
        <v>22</v>
      </c>
      <c r="E1083" s="11" t="s">
        <v>22</v>
      </c>
      <c r="F1083" s="11" t="s">
        <v>22</v>
      </c>
      <c r="G1083" s="11" t="s">
        <v>22</v>
      </c>
      <c r="H1083" s="11" t="s">
        <v>22</v>
      </c>
      <c r="I1083" s="38" t="s">
        <v>22</v>
      </c>
      <c r="J1083" s="10">
        <v>1</v>
      </c>
      <c r="K1083" s="11" t="s">
        <v>22</v>
      </c>
    </row>
    <row r="1084" spans="1:11" ht="15" customHeight="1" x14ac:dyDescent="0.25">
      <c r="A1084" s="107" t="s">
        <v>473</v>
      </c>
      <c r="B1084" s="8" t="s">
        <v>18</v>
      </c>
      <c r="C1084" s="10">
        <v>1</v>
      </c>
      <c r="D1084" s="11" t="s">
        <v>22</v>
      </c>
      <c r="E1084" s="11" t="s">
        <v>22</v>
      </c>
      <c r="F1084" s="11" t="s">
        <v>22</v>
      </c>
      <c r="G1084" s="11" t="s">
        <v>22</v>
      </c>
      <c r="H1084" s="11" t="s">
        <v>22</v>
      </c>
      <c r="I1084" s="38" t="s">
        <v>22</v>
      </c>
      <c r="J1084" s="10">
        <v>1</v>
      </c>
      <c r="K1084" s="11" t="s">
        <v>22</v>
      </c>
    </row>
    <row r="1085" spans="1:11" ht="15" customHeight="1" x14ac:dyDescent="0.25">
      <c r="A1085" s="109"/>
      <c r="B1085" s="8" t="s">
        <v>20</v>
      </c>
      <c r="C1085" s="10">
        <v>1</v>
      </c>
      <c r="D1085" s="11" t="s">
        <v>22</v>
      </c>
      <c r="E1085" s="11" t="s">
        <v>22</v>
      </c>
      <c r="F1085" s="11" t="s">
        <v>22</v>
      </c>
      <c r="G1085" s="11" t="s">
        <v>22</v>
      </c>
      <c r="H1085" s="11" t="s">
        <v>22</v>
      </c>
      <c r="I1085" s="38" t="s">
        <v>22</v>
      </c>
      <c r="J1085" s="10">
        <v>1</v>
      </c>
      <c r="K1085" s="11" t="s">
        <v>22</v>
      </c>
    </row>
    <row r="1086" spans="1:11" ht="15" customHeight="1" x14ac:dyDescent="0.25">
      <c r="A1086" s="107" t="s">
        <v>474</v>
      </c>
      <c r="B1086" s="8" t="s">
        <v>18</v>
      </c>
      <c r="C1086" s="10">
        <v>1</v>
      </c>
      <c r="D1086" s="11" t="s">
        <v>22</v>
      </c>
      <c r="E1086" s="11" t="s">
        <v>22</v>
      </c>
      <c r="F1086" s="11" t="s">
        <v>22</v>
      </c>
      <c r="G1086" s="11" t="s">
        <v>22</v>
      </c>
      <c r="H1086" s="11" t="s">
        <v>22</v>
      </c>
      <c r="I1086" s="38" t="s">
        <v>22</v>
      </c>
      <c r="J1086" s="10">
        <v>1</v>
      </c>
      <c r="K1086" s="11" t="s">
        <v>22</v>
      </c>
    </row>
    <row r="1087" spans="1:11" ht="15" customHeight="1" x14ac:dyDescent="0.25">
      <c r="A1087" s="109"/>
      <c r="B1087" s="8" t="s">
        <v>19</v>
      </c>
      <c r="C1087" s="10">
        <v>1</v>
      </c>
      <c r="D1087" s="11" t="s">
        <v>22</v>
      </c>
      <c r="E1087" s="11" t="s">
        <v>22</v>
      </c>
      <c r="F1087" s="11" t="s">
        <v>22</v>
      </c>
      <c r="G1087" s="11" t="s">
        <v>22</v>
      </c>
      <c r="H1087" s="11" t="s">
        <v>22</v>
      </c>
      <c r="I1087" s="38" t="s">
        <v>22</v>
      </c>
      <c r="J1087" s="10">
        <v>1</v>
      </c>
      <c r="K1087" s="11" t="s">
        <v>22</v>
      </c>
    </row>
    <row r="1088" spans="1:11" ht="15" customHeight="1" x14ac:dyDescent="0.25">
      <c r="A1088" s="107" t="s">
        <v>475</v>
      </c>
      <c r="B1088" s="8" t="s">
        <v>18</v>
      </c>
      <c r="C1088" s="10">
        <v>1</v>
      </c>
      <c r="D1088" s="11" t="s">
        <v>22</v>
      </c>
      <c r="E1088" s="11" t="s">
        <v>22</v>
      </c>
      <c r="F1088" s="11" t="s">
        <v>22</v>
      </c>
      <c r="G1088" s="11" t="s">
        <v>22</v>
      </c>
      <c r="H1088" s="11" t="s">
        <v>22</v>
      </c>
      <c r="I1088" s="38" t="s">
        <v>22</v>
      </c>
      <c r="J1088" s="10">
        <v>1</v>
      </c>
      <c r="K1088" s="11" t="s">
        <v>22</v>
      </c>
    </row>
    <row r="1089" spans="1:11" ht="15" customHeight="1" x14ac:dyDescent="0.25">
      <c r="A1089" s="109"/>
      <c r="B1089" s="8" t="s">
        <v>19</v>
      </c>
      <c r="C1089" s="10">
        <v>1</v>
      </c>
      <c r="D1089" s="11" t="s">
        <v>22</v>
      </c>
      <c r="E1089" s="11" t="s">
        <v>22</v>
      </c>
      <c r="F1089" s="11" t="s">
        <v>22</v>
      </c>
      <c r="G1089" s="11" t="s">
        <v>22</v>
      </c>
      <c r="H1089" s="11" t="s">
        <v>22</v>
      </c>
      <c r="I1089" s="38" t="s">
        <v>22</v>
      </c>
      <c r="J1089" s="10">
        <v>1</v>
      </c>
      <c r="K1089" s="11" t="s">
        <v>22</v>
      </c>
    </row>
    <row r="1090" spans="1:11" ht="15" customHeight="1" x14ac:dyDescent="0.25">
      <c r="A1090" s="107" t="s">
        <v>476</v>
      </c>
      <c r="B1090" s="8" t="s">
        <v>18</v>
      </c>
      <c r="C1090" s="10">
        <v>1</v>
      </c>
      <c r="D1090" s="11" t="s">
        <v>22</v>
      </c>
      <c r="E1090" s="11" t="s">
        <v>22</v>
      </c>
      <c r="F1090" s="11" t="s">
        <v>22</v>
      </c>
      <c r="G1090" s="11" t="s">
        <v>22</v>
      </c>
      <c r="H1090" s="11" t="s">
        <v>22</v>
      </c>
      <c r="I1090" s="38" t="s">
        <v>22</v>
      </c>
      <c r="J1090" s="10">
        <v>1</v>
      </c>
      <c r="K1090" s="11" t="s">
        <v>22</v>
      </c>
    </row>
    <row r="1091" spans="1:11" ht="15" customHeight="1" x14ac:dyDescent="0.25">
      <c r="A1091" s="109"/>
      <c r="B1091" s="8" t="s">
        <v>19</v>
      </c>
      <c r="C1091" s="10">
        <v>1</v>
      </c>
      <c r="D1091" s="11" t="s">
        <v>22</v>
      </c>
      <c r="E1091" s="11" t="s">
        <v>22</v>
      </c>
      <c r="F1091" s="11" t="s">
        <v>22</v>
      </c>
      <c r="G1091" s="11" t="s">
        <v>22</v>
      </c>
      <c r="H1091" s="11" t="s">
        <v>22</v>
      </c>
      <c r="I1091" s="38" t="s">
        <v>22</v>
      </c>
      <c r="J1091" s="10">
        <v>1</v>
      </c>
      <c r="K1091" s="11" t="s">
        <v>22</v>
      </c>
    </row>
    <row r="1092" spans="1:11" ht="15" customHeight="1" x14ac:dyDescent="0.25">
      <c r="A1092" s="107" t="s">
        <v>477</v>
      </c>
      <c r="B1092" s="8" t="s">
        <v>18</v>
      </c>
      <c r="C1092" s="10">
        <v>1</v>
      </c>
      <c r="D1092" s="11" t="s">
        <v>22</v>
      </c>
      <c r="E1092" s="11" t="s">
        <v>22</v>
      </c>
      <c r="F1092" s="11" t="s">
        <v>22</v>
      </c>
      <c r="G1092" s="11" t="s">
        <v>22</v>
      </c>
      <c r="H1092" s="11" t="s">
        <v>22</v>
      </c>
      <c r="I1092" s="38" t="s">
        <v>22</v>
      </c>
      <c r="J1092" s="10">
        <v>1</v>
      </c>
      <c r="K1092" s="11" t="s">
        <v>22</v>
      </c>
    </row>
    <row r="1093" spans="1:11" ht="15" customHeight="1" x14ac:dyDescent="0.25">
      <c r="A1093" s="109"/>
      <c r="B1093" s="8" t="s">
        <v>19</v>
      </c>
      <c r="C1093" s="10">
        <v>1</v>
      </c>
      <c r="D1093" s="11" t="s">
        <v>22</v>
      </c>
      <c r="E1093" s="11" t="s">
        <v>22</v>
      </c>
      <c r="F1093" s="11" t="s">
        <v>22</v>
      </c>
      <c r="G1093" s="11" t="s">
        <v>22</v>
      </c>
      <c r="H1093" s="11" t="s">
        <v>22</v>
      </c>
      <c r="I1093" s="38" t="s">
        <v>22</v>
      </c>
      <c r="J1093" s="10">
        <v>1</v>
      </c>
      <c r="K1093" s="11" t="s">
        <v>22</v>
      </c>
    </row>
    <row r="1094" spans="1:11" ht="15" customHeight="1" x14ac:dyDescent="0.25">
      <c r="A1094" s="107" t="s">
        <v>478</v>
      </c>
      <c r="B1094" s="8" t="s">
        <v>18</v>
      </c>
      <c r="C1094" s="10">
        <v>1</v>
      </c>
      <c r="D1094" s="11" t="s">
        <v>22</v>
      </c>
      <c r="E1094" s="11" t="s">
        <v>22</v>
      </c>
      <c r="F1094" s="11" t="s">
        <v>22</v>
      </c>
      <c r="G1094" s="11" t="s">
        <v>22</v>
      </c>
      <c r="H1094" s="11" t="s">
        <v>22</v>
      </c>
      <c r="I1094" s="38" t="s">
        <v>22</v>
      </c>
      <c r="J1094" s="10">
        <v>1</v>
      </c>
      <c r="K1094" s="11" t="s">
        <v>22</v>
      </c>
    </row>
    <row r="1095" spans="1:11" ht="15" customHeight="1" x14ac:dyDescent="0.25">
      <c r="A1095" s="109"/>
      <c r="B1095" s="8" t="s">
        <v>19</v>
      </c>
      <c r="C1095" s="10">
        <v>1</v>
      </c>
      <c r="D1095" s="11" t="s">
        <v>22</v>
      </c>
      <c r="E1095" s="11" t="s">
        <v>22</v>
      </c>
      <c r="F1095" s="11" t="s">
        <v>22</v>
      </c>
      <c r="G1095" s="11" t="s">
        <v>22</v>
      </c>
      <c r="H1095" s="11" t="s">
        <v>22</v>
      </c>
      <c r="I1095" s="38" t="s">
        <v>22</v>
      </c>
      <c r="J1095" s="10">
        <v>1</v>
      </c>
      <c r="K1095" s="11" t="s">
        <v>22</v>
      </c>
    </row>
    <row r="1096" spans="1:11" ht="15" customHeight="1" x14ac:dyDescent="0.25">
      <c r="A1096" s="107" t="s">
        <v>479</v>
      </c>
      <c r="B1096" s="8" t="s">
        <v>18</v>
      </c>
      <c r="C1096" s="10">
        <v>1</v>
      </c>
      <c r="D1096" s="11" t="s">
        <v>22</v>
      </c>
      <c r="E1096" s="11" t="s">
        <v>22</v>
      </c>
      <c r="F1096" s="11" t="s">
        <v>22</v>
      </c>
      <c r="G1096" s="11" t="s">
        <v>22</v>
      </c>
      <c r="H1096" s="11" t="s">
        <v>22</v>
      </c>
      <c r="I1096" s="38" t="s">
        <v>22</v>
      </c>
      <c r="J1096" s="10">
        <v>1</v>
      </c>
      <c r="K1096" s="11" t="s">
        <v>22</v>
      </c>
    </row>
    <row r="1097" spans="1:11" ht="15" customHeight="1" x14ac:dyDescent="0.25">
      <c r="A1097" s="109"/>
      <c r="B1097" s="8" t="s">
        <v>19</v>
      </c>
      <c r="C1097" s="10">
        <v>1</v>
      </c>
      <c r="D1097" s="11" t="s">
        <v>22</v>
      </c>
      <c r="E1097" s="11" t="s">
        <v>22</v>
      </c>
      <c r="F1097" s="11" t="s">
        <v>22</v>
      </c>
      <c r="G1097" s="11" t="s">
        <v>22</v>
      </c>
      <c r="H1097" s="11" t="s">
        <v>22</v>
      </c>
      <c r="I1097" s="38" t="s">
        <v>22</v>
      </c>
      <c r="J1097" s="10">
        <v>1</v>
      </c>
      <c r="K1097" s="11" t="s">
        <v>22</v>
      </c>
    </row>
    <row r="1098" spans="1:11" ht="15" customHeight="1" x14ac:dyDescent="0.25">
      <c r="A1098" s="107" t="s">
        <v>480</v>
      </c>
      <c r="B1098" s="8" t="s">
        <v>18</v>
      </c>
      <c r="C1098" s="10">
        <v>1</v>
      </c>
      <c r="D1098" s="11" t="s">
        <v>22</v>
      </c>
      <c r="E1098" s="11" t="s">
        <v>22</v>
      </c>
      <c r="F1098" s="11" t="s">
        <v>22</v>
      </c>
      <c r="G1098" s="11" t="s">
        <v>22</v>
      </c>
      <c r="H1098" s="11" t="s">
        <v>22</v>
      </c>
      <c r="I1098" s="38" t="s">
        <v>22</v>
      </c>
      <c r="J1098" s="10">
        <v>1</v>
      </c>
      <c r="K1098" s="11" t="s">
        <v>22</v>
      </c>
    </row>
    <row r="1099" spans="1:11" ht="15" customHeight="1" x14ac:dyDescent="0.25">
      <c r="A1099" s="109"/>
      <c r="B1099" s="8" t="s">
        <v>19</v>
      </c>
      <c r="C1099" s="10">
        <v>1</v>
      </c>
      <c r="D1099" s="11" t="s">
        <v>22</v>
      </c>
      <c r="E1099" s="11" t="s">
        <v>22</v>
      </c>
      <c r="F1099" s="11" t="s">
        <v>22</v>
      </c>
      <c r="G1099" s="11" t="s">
        <v>22</v>
      </c>
      <c r="H1099" s="11" t="s">
        <v>22</v>
      </c>
      <c r="I1099" s="38" t="s">
        <v>22</v>
      </c>
      <c r="J1099" s="10">
        <v>1</v>
      </c>
      <c r="K1099" s="11" t="s">
        <v>22</v>
      </c>
    </row>
    <row r="1100" spans="1:11" ht="15" customHeight="1" x14ac:dyDescent="0.25">
      <c r="A1100" s="107" t="s">
        <v>481</v>
      </c>
      <c r="B1100" s="8" t="s">
        <v>18</v>
      </c>
      <c r="C1100" s="10">
        <v>1</v>
      </c>
      <c r="D1100" s="11" t="s">
        <v>22</v>
      </c>
      <c r="E1100" s="11" t="s">
        <v>22</v>
      </c>
      <c r="F1100" s="11" t="s">
        <v>22</v>
      </c>
      <c r="G1100" s="11" t="s">
        <v>22</v>
      </c>
      <c r="H1100" s="11" t="s">
        <v>22</v>
      </c>
      <c r="I1100" s="38" t="s">
        <v>22</v>
      </c>
      <c r="J1100" s="10">
        <v>1</v>
      </c>
      <c r="K1100" s="11" t="s">
        <v>22</v>
      </c>
    </row>
    <row r="1101" spans="1:11" ht="15" customHeight="1" x14ac:dyDescent="0.25">
      <c r="A1101" s="109"/>
      <c r="B1101" s="8" t="s">
        <v>19</v>
      </c>
      <c r="C1101" s="10">
        <v>1</v>
      </c>
      <c r="D1101" s="11" t="s">
        <v>22</v>
      </c>
      <c r="E1101" s="11" t="s">
        <v>22</v>
      </c>
      <c r="F1101" s="11" t="s">
        <v>22</v>
      </c>
      <c r="G1101" s="11" t="s">
        <v>22</v>
      </c>
      <c r="H1101" s="11" t="s">
        <v>22</v>
      </c>
      <c r="I1101" s="38" t="s">
        <v>22</v>
      </c>
      <c r="J1101" s="10">
        <v>1</v>
      </c>
      <c r="K1101" s="11" t="s">
        <v>22</v>
      </c>
    </row>
    <row r="1102" spans="1:11" ht="15" customHeight="1" x14ac:dyDescent="0.25">
      <c r="A1102" s="107" t="s">
        <v>482</v>
      </c>
      <c r="B1102" s="8" t="s">
        <v>18</v>
      </c>
      <c r="C1102" s="10">
        <v>1</v>
      </c>
      <c r="D1102" s="11" t="s">
        <v>22</v>
      </c>
      <c r="E1102" s="11" t="s">
        <v>22</v>
      </c>
      <c r="F1102" s="11" t="s">
        <v>22</v>
      </c>
      <c r="G1102" s="11" t="s">
        <v>22</v>
      </c>
      <c r="H1102" s="11" t="s">
        <v>22</v>
      </c>
      <c r="I1102" s="38" t="s">
        <v>22</v>
      </c>
      <c r="J1102" s="10">
        <v>1</v>
      </c>
      <c r="K1102" s="11" t="s">
        <v>22</v>
      </c>
    </row>
    <row r="1103" spans="1:11" ht="15" customHeight="1" x14ac:dyDescent="0.25">
      <c r="A1103" s="109"/>
      <c r="B1103" s="8" t="s">
        <v>19</v>
      </c>
      <c r="C1103" s="10">
        <v>1</v>
      </c>
      <c r="D1103" s="11" t="s">
        <v>22</v>
      </c>
      <c r="E1103" s="11" t="s">
        <v>22</v>
      </c>
      <c r="F1103" s="11" t="s">
        <v>22</v>
      </c>
      <c r="G1103" s="11" t="s">
        <v>22</v>
      </c>
      <c r="H1103" s="11" t="s">
        <v>22</v>
      </c>
      <c r="I1103" s="38" t="s">
        <v>22</v>
      </c>
      <c r="J1103" s="10">
        <v>1</v>
      </c>
      <c r="K1103" s="11" t="s">
        <v>22</v>
      </c>
    </row>
    <row r="1104" spans="1:11" ht="15" customHeight="1" x14ac:dyDescent="0.25">
      <c r="A1104" s="107" t="s">
        <v>483</v>
      </c>
      <c r="B1104" s="8" t="s">
        <v>18</v>
      </c>
      <c r="C1104" s="10">
        <v>1</v>
      </c>
      <c r="D1104" s="11" t="s">
        <v>22</v>
      </c>
      <c r="E1104" s="11" t="s">
        <v>22</v>
      </c>
      <c r="F1104" s="11" t="s">
        <v>22</v>
      </c>
      <c r="G1104" s="11" t="s">
        <v>22</v>
      </c>
      <c r="H1104" s="11" t="s">
        <v>22</v>
      </c>
      <c r="I1104" s="38" t="s">
        <v>22</v>
      </c>
      <c r="J1104" s="10">
        <v>1</v>
      </c>
      <c r="K1104" s="11" t="s">
        <v>22</v>
      </c>
    </row>
    <row r="1105" spans="1:11" ht="15" customHeight="1" x14ac:dyDescent="0.25">
      <c r="A1105" s="109"/>
      <c r="B1105" s="8" t="s">
        <v>19</v>
      </c>
      <c r="C1105" s="10">
        <v>1</v>
      </c>
      <c r="D1105" s="11" t="s">
        <v>22</v>
      </c>
      <c r="E1105" s="11" t="s">
        <v>22</v>
      </c>
      <c r="F1105" s="11" t="s">
        <v>22</v>
      </c>
      <c r="G1105" s="11" t="s">
        <v>22</v>
      </c>
      <c r="H1105" s="11" t="s">
        <v>22</v>
      </c>
      <c r="I1105" s="38" t="s">
        <v>22</v>
      </c>
      <c r="J1105" s="10">
        <v>1</v>
      </c>
      <c r="K1105" s="11" t="s">
        <v>22</v>
      </c>
    </row>
    <row r="1106" spans="1:11" ht="15" customHeight="1" x14ac:dyDescent="0.25">
      <c r="A1106" s="107" t="s">
        <v>484</v>
      </c>
      <c r="B1106" s="8" t="s">
        <v>18</v>
      </c>
      <c r="C1106" s="10">
        <v>1</v>
      </c>
      <c r="D1106" s="11" t="s">
        <v>22</v>
      </c>
      <c r="E1106" s="11" t="s">
        <v>22</v>
      </c>
      <c r="F1106" s="11" t="s">
        <v>22</v>
      </c>
      <c r="G1106" s="11" t="s">
        <v>22</v>
      </c>
      <c r="H1106" s="11" t="s">
        <v>22</v>
      </c>
      <c r="I1106" s="38" t="s">
        <v>22</v>
      </c>
      <c r="J1106" s="10">
        <v>1</v>
      </c>
      <c r="K1106" s="11" t="s">
        <v>22</v>
      </c>
    </row>
    <row r="1107" spans="1:11" ht="15" customHeight="1" x14ac:dyDescent="0.25">
      <c r="A1107" s="109"/>
      <c r="B1107" s="8" t="s">
        <v>19</v>
      </c>
      <c r="C1107" s="10">
        <v>1</v>
      </c>
      <c r="D1107" s="11" t="s">
        <v>22</v>
      </c>
      <c r="E1107" s="11" t="s">
        <v>22</v>
      </c>
      <c r="F1107" s="11" t="s">
        <v>22</v>
      </c>
      <c r="G1107" s="11" t="s">
        <v>22</v>
      </c>
      <c r="H1107" s="11" t="s">
        <v>22</v>
      </c>
      <c r="I1107" s="38" t="s">
        <v>22</v>
      </c>
      <c r="J1107" s="10">
        <v>1</v>
      </c>
      <c r="K1107" s="11" t="s">
        <v>22</v>
      </c>
    </row>
    <row r="1108" spans="1:11" ht="15" customHeight="1" x14ac:dyDescent="0.25">
      <c r="A1108" s="107" t="s">
        <v>485</v>
      </c>
      <c r="B1108" s="8" t="s">
        <v>18</v>
      </c>
      <c r="C1108" s="10">
        <v>1</v>
      </c>
      <c r="D1108" s="11" t="s">
        <v>22</v>
      </c>
      <c r="E1108" s="11" t="s">
        <v>22</v>
      </c>
      <c r="F1108" s="11" t="s">
        <v>22</v>
      </c>
      <c r="G1108" s="11" t="s">
        <v>22</v>
      </c>
      <c r="H1108" s="11" t="s">
        <v>22</v>
      </c>
      <c r="I1108" s="38" t="s">
        <v>22</v>
      </c>
      <c r="J1108" s="10">
        <v>1</v>
      </c>
      <c r="K1108" s="11" t="s">
        <v>22</v>
      </c>
    </row>
    <row r="1109" spans="1:11" ht="15" customHeight="1" x14ac:dyDescent="0.25">
      <c r="A1109" s="109"/>
      <c r="B1109" s="8" t="s">
        <v>19</v>
      </c>
      <c r="C1109" s="10">
        <v>1</v>
      </c>
      <c r="D1109" s="11" t="s">
        <v>22</v>
      </c>
      <c r="E1109" s="11" t="s">
        <v>22</v>
      </c>
      <c r="F1109" s="11" t="s">
        <v>22</v>
      </c>
      <c r="G1109" s="11" t="s">
        <v>22</v>
      </c>
      <c r="H1109" s="11" t="s">
        <v>22</v>
      </c>
      <c r="I1109" s="38" t="s">
        <v>22</v>
      </c>
      <c r="J1109" s="10">
        <v>1</v>
      </c>
      <c r="K1109" s="11" t="s">
        <v>22</v>
      </c>
    </row>
    <row r="1110" spans="1:11" ht="15" customHeight="1" x14ac:dyDescent="0.25">
      <c r="A1110" s="107" t="s">
        <v>486</v>
      </c>
      <c r="B1110" s="8" t="s">
        <v>18</v>
      </c>
      <c r="C1110" s="10">
        <v>1</v>
      </c>
      <c r="D1110" s="11" t="s">
        <v>22</v>
      </c>
      <c r="E1110" s="11" t="s">
        <v>22</v>
      </c>
      <c r="F1110" s="11" t="s">
        <v>22</v>
      </c>
      <c r="G1110" s="11" t="s">
        <v>22</v>
      </c>
      <c r="H1110" s="11" t="s">
        <v>22</v>
      </c>
      <c r="I1110" s="38" t="s">
        <v>22</v>
      </c>
      <c r="J1110" s="10">
        <v>1</v>
      </c>
      <c r="K1110" s="11" t="s">
        <v>22</v>
      </c>
    </row>
    <row r="1111" spans="1:11" ht="15" customHeight="1" x14ac:dyDescent="0.25">
      <c r="A1111" s="109"/>
      <c r="B1111" s="8" t="s">
        <v>19</v>
      </c>
      <c r="C1111" s="10">
        <v>1</v>
      </c>
      <c r="D1111" s="11" t="s">
        <v>22</v>
      </c>
      <c r="E1111" s="11" t="s">
        <v>22</v>
      </c>
      <c r="F1111" s="11" t="s">
        <v>22</v>
      </c>
      <c r="G1111" s="11" t="s">
        <v>22</v>
      </c>
      <c r="H1111" s="11" t="s">
        <v>22</v>
      </c>
      <c r="I1111" s="38" t="s">
        <v>22</v>
      </c>
      <c r="J1111" s="10">
        <v>1</v>
      </c>
      <c r="K1111" s="11" t="s">
        <v>22</v>
      </c>
    </row>
    <row r="1112" spans="1:11" ht="15" customHeight="1" x14ac:dyDescent="0.25">
      <c r="A1112" s="107" t="s">
        <v>487</v>
      </c>
      <c r="B1112" s="8" t="s">
        <v>18</v>
      </c>
      <c r="C1112" s="10">
        <v>1</v>
      </c>
      <c r="D1112" s="11" t="s">
        <v>22</v>
      </c>
      <c r="E1112" s="11" t="s">
        <v>22</v>
      </c>
      <c r="F1112" s="11" t="s">
        <v>22</v>
      </c>
      <c r="G1112" s="11" t="s">
        <v>22</v>
      </c>
      <c r="H1112" s="11" t="s">
        <v>22</v>
      </c>
      <c r="I1112" s="38" t="s">
        <v>22</v>
      </c>
      <c r="J1112" s="10">
        <v>1</v>
      </c>
      <c r="K1112" s="11" t="s">
        <v>22</v>
      </c>
    </row>
    <row r="1113" spans="1:11" ht="15" customHeight="1" x14ac:dyDescent="0.25">
      <c r="A1113" s="109"/>
      <c r="B1113" s="8" t="s">
        <v>19</v>
      </c>
      <c r="C1113" s="10">
        <v>1</v>
      </c>
      <c r="D1113" s="11" t="s">
        <v>22</v>
      </c>
      <c r="E1113" s="11" t="s">
        <v>22</v>
      </c>
      <c r="F1113" s="11" t="s">
        <v>22</v>
      </c>
      <c r="G1113" s="11" t="s">
        <v>22</v>
      </c>
      <c r="H1113" s="11" t="s">
        <v>22</v>
      </c>
      <c r="I1113" s="38" t="s">
        <v>22</v>
      </c>
      <c r="J1113" s="10">
        <v>1</v>
      </c>
      <c r="K1113" s="11" t="s">
        <v>22</v>
      </c>
    </row>
    <row r="1114" spans="1:11" ht="15" customHeight="1" x14ac:dyDescent="0.25">
      <c r="A1114" s="107" t="s">
        <v>488</v>
      </c>
      <c r="B1114" s="8" t="s">
        <v>18</v>
      </c>
      <c r="C1114" s="10">
        <v>1</v>
      </c>
      <c r="D1114" s="11" t="s">
        <v>22</v>
      </c>
      <c r="E1114" s="11" t="s">
        <v>22</v>
      </c>
      <c r="F1114" s="11" t="s">
        <v>22</v>
      </c>
      <c r="G1114" s="11" t="s">
        <v>22</v>
      </c>
      <c r="H1114" s="11" t="s">
        <v>22</v>
      </c>
      <c r="I1114" s="38" t="s">
        <v>22</v>
      </c>
      <c r="J1114" s="10">
        <v>1</v>
      </c>
      <c r="K1114" s="11" t="s">
        <v>22</v>
      </c>
    </row>
    <row r="1115" spans="1:11" ht="15" customHeight="1" x14ac:dyDescent="0.25">
      <c r="A1115" s="109"/>
      <c r="B1115" s="8" t="s">
        <v>19</v>
      </c>
      <c r="C1115" s="10">
        <v>1</v>
      </c>
      <c r="D1115" s="11" t="s">
        <v>22</v>
      </c>
      <c r="E1115" s="11" t="s">
        <v>22</v>
      </c>
      <c r="F1115" s="11" t="s">
        <v>22</v>
      </c>
      <c r="G1115" s="11" t="s">
        <v>22</v>
      </c>
      <c r="H1115" s="11" t="s">
        <v>22</v>
      </c>
      <c r="I1115" s="38" t="s">
        <v>22</v>
      </c>
      <c r="J1115" s="10">
        <v>1</v>
      </c>
      <c r="K1115" s="11" t="s">
        <v>22</v>
      </c>
    </row>
    <row r="1116" spans="1:11" ht="15" customHeight="1" x14ac:dyDescent="0.25">
      <c r="A1116" s="107" t="s">
        <v>489</v>
      </c>
      <c r="B1116" s="8" t="s">
        <v>18</v>
      </c>
      <c r="C1116" s="10">
        <v>1</v>
      </c>
      <c r="D1116" s="11" t="s">
        <v>22</v>
      </c>
      <c r="E1116" s="11" t="s">
        <v>22</v>
      </c>
      <c r="F1116" s="11" t="s">
        <v>22</v>
      </c>
      <c r="G1116" s="11" t="s">
        <v>22</v>
      </c>
      <c r="H1116" s="11" t="s">
        <v>22</v>
      </c>
      <c r="I1116" s="38" t="s">
        <v>22</v>
      </c>
      <c r="J1116" s="10">
        <v>1</v>
      </c>
      <c r="K1116" s="11" t="s">
        <v>22</v>
      </c>
    </row>
    <row r="1117" spans="1:11" ht="15" customHeight="1" x14ac:dyDescent="0.25">
      <c r="A1117" s="109"/>
      <c r="B1117" s="8" t="s">
        <v>19</v>
      </c>
      <c r="C1117" s="10">
        <v>1</v>
      </c>
      <c r="D1117" s="11" t="s">
        <v>22</v>
      </c>
      <c r="E1117" s="11" t="s">
        <v>22</v>
      </c>
      <c r="F1117" s="11" t="s">
        <v>22</v>
      </c>
      <c r="G1117" s="11" t="s">
        <v>22</v>
      </c>
      <c r="H1117" s="11" t="s">
        <v>22</v>
      </c>
      <c r="I1117" s="38" t="s">
        <v>22</v>
      </c>
      <c r="J1117" s="10">
        <v>1</v>
      </c>
      <c r="K1117" s="11" t="s">
        <v>22</v>
      </c>
    </row>
    <row r="1118" spans="1:11" ht="15" customHeight="1" x14ac:dyDescent="0.25">
      <c r="A1118" s="107" t="s">
        <v>490</v>
      </c>
      <c r="B1118" s="8" t="s">
        <v>18</v>
      </c>
      <c r="C1118" s="10">
        <v>1</v>
      </c>
      <c r="D1118" s="11" t="s">
        <v>22</v>
      </c>
      <c r="E1118" s="11" t="s">
        <v>22</v>
      </c>
      <c r="F1118" s="11" t="s">
        <v>22</v>
      </c>
      <c r="G1118" s="11" t="s">
        <v>22</v>
      </c>
      <c r="H1118" s="11" t="s">
        <v>22</v>
      </c>
      <c r="I1118" s="38" t="s">
        <v>22</v>
      </c>
      <c r="J1118" s="10">
        <v>1</v>
      </c>
      <c r="K1118" s="11" t="s">
        <v>22</v>
      </c>
    </row>
    <row r="1119" spans="1:11" ht="15" customHeight="1" x14ac:dyDescent="0.25">
      <c r="A1119" s="109"/>
      <c r="B1119" s="8" t="s">
        <v>19</v>
      </c>
      <c r="C1119" s="10">
        <v>1</v>
      </c>
      <c r="D1119" s="11" t="s">
        <v>22</v>
      </c>
      <c r="E1119" s="11" t="s">
        <v>22</v>
      </c>
      <c r="F1119" s="11" t="s">
        <v>22</v>
      </c>
      <c r="G1119" s="11" t="s">
        <v>22</v>
      </c>
      <c r="H1119" s="11" t="s">
        <v>22</v>
      </c>
      <c r="I1119" s="38" t="s">
        <v>22</v>
      </c>
      <c r="J1119" s="10">
        <v>1</v>
      </c>
      <c r="K1119" s="11" t="s">
        <v>22</v>
      </c>
    </row>
    <row r="1120" spans="1:11" ht="15" customHeight="1" x14ac:dyDescent="0.25">
      <c r="A1120" s="107" t="s">
        <v>491</v>
      </c>
      <c r="B1120" s="8" t="s">
        <v>18</v>
      </c>
      <c r="C1120" s="10">
        <v>1</v>
      </c>
      <c r="D1120" s="11" t="s">
        <v>22</v>
      </c>
      <c r="E1120" s="11" t="s">
        <v>22</v>
      </c>
      <c r="F1120" s="11" t="s">
        <v>22</v>
      </c>
      <c r="G1120" s="11" t="s">
        <v>22</v>
      </c>
      <c r="H1120" s="11" t="s">
        <v>22</v>
      </c>
      <c r="I1120" s="38" t="s">
        <v>22</v>
      </c>
      <c r="J1120" s="10">
        <v>1</v>
      </c>
      <c r="K1120" s="11" t="s">
        <v>22</v>
      </c>
    </row>
    <row r="1121" spans="1:11" ht="15" customHeight="1" x14ac:dyDescent="0.25">
      <c r="A1121" s="109"/>
      <c r="B1121" s="8" t="s">
        <v>19</v>
      </c>
      <c r="C1121" s="10">
        <v>1</v>
      </c>
      <c r="D1121" s="11" t="s">
        <v>22</v>
      </c>
      <c r="E1121" s="11" t="s">
        <v>22</v>
      </c>
      <c r="F1121" s="11" t="s">
        <v>22</v>
      </c>
      <c r="G1121" s="11" t="s">
        <v>22</v>
      </c>
      <c r="H1121" s="11" t="s">
        <v>22</v>
      </c>
      <c r="I1121" s="38" t="s">
        <v>22</v>
      </c>
      <c r="J1121" s="10">
        <v>1</v>
      </c>
      <c r="K1121" s="11" t="s">
        <v>22</v>
      </c>
    </row>
    <row r="1122" spans="1:11" ht="15" customHeight="1" x14ac:dyDescent="0.25">
      <c r="A1122" s="107" t="s">
        <v>492</v>
      </c>
      <c r="B1122" s="8" t="s">
        <v>18</v>
      </c>
      <c r="C1122" s="10">
        <v>1</v>
      </c>
      <c r="D1122" s="11" t="s">
        <v>22</v>
      </c>
      <c r="E1122" s="11" t="s">
        <v>22</v>
      </c>
      <c r="F1122" s="11" t="s">
        <v>22</v>
      </c>
      <c r="G1122" s="11" t="s">
        <v>22</v>
      </c>
      <c r="H1122" s="11" t="s">
        <v>22</v>
      </c>
      <c r="I1122" s="38" t="s">
        <v>22</v>
      </c>
      <c r="J1122" s="10">
        <v>1</v>
      </c>
      <c r="K1122" s="11" t="s">
        <v>22</v>
      </c>
    </row>
    <row r="1123" spans="1:11" ht="15" customHeight="1" x14ac:dyDescent="0.25">
      <c r="A1123" s="109"/>
      <c r="B1123" s="8" t="s">
        <v>19</v>
      </c>
      <c r="C1123" s="10">
        <v>1</v>
      </c>
      <c r="D1123" s="11" t="s">
        <v>22</v>
      </c>
      <c r="E1123" s="11" t="s">
        <v>22</v>
      </c>
      <c r="F1123" s="11" t="s">
        <v>22</v>
      </c>
      <c r="G1123" s="11" t="s">
        <v>22</v>
      </c>
      <c r="H1123" s="11" t="s">
        <v>22</v>
      </c>
      <c r="I1123" s="38" t="s">
        <v>22</v>
      </c>
      <c r="J1123" s="10">
        <v>1</v>
      </c>
      <c r="K1123" s="11" t="s">
        <v>22</v>
      </c>
    </row>
    <row r="1124" spans="1:11" ht="15" customHeight="1" x14ac:dyDescent="0.25">
      <c r="A1124" s="107" t="s">
        <v>493</v>
      </c>
      <c r="B1124" s="8" t="s">
        <v>18</v>
      </c>
      <c r="C1124" s="10">
        <v>1</v>
      </c>
      <c r="D1124" s="11" t="s">
        <v>22</v>
      </c>
      <c r="E1124" s="11" t="s">
        <v>22</v>
      </c>
      <c r="F1124" s="11" t="s">
        <v>22</v>
      </c>
      <c r="G1124" s="11" t="s">
        <v>22</v>
      </c>
      <c r="H1124" s="11" t="s">
        <v>22</v>
      </c>
      <c r="I1124" s="38" t="s">
        <v>22</v>
      </c>
      <c r="J1124" s="10">
        <v>1</v>
      </c>
      <c r="K1124" s="11" t="s">
        <v>22</v>
      </c>
    </row>
    <row r="1125" spans="1:11" ht="15" customHeight="1" x14ac:dyDescent="0.25">
      <c r="A1125" s="109"/>
      <c r="B1125" s="8" t="s">
        <v>19</v>
      </c>
      <c r="C1125" s="10">
        <v>1</v>
      </c>
      <c r="D1125" s="11" t="s">
        <v>22</v>
      </c>
      <c r="E1125" s="11" t="s">
        <v>22</v>
      </c>
      <c r="F1125" s="11" t="s">
        <v>22</v>
      </c>
      <c r="G1125" s="11" t="s">
        <v>22</v>
      </c>
      <c r="H1125" s="11" t="s">
        <v>22</v>
      </c>
      <c r="I1125" s="38" t="s">
        <v>22</v>
      </c>
      <c r="J1125" s="10">
        <v>1</v>
      </c>
      <c r="K1125" s="11" t="s">
        <v>22</v>
      </c>
    </row>
    <row r="1126" spans="1:11" ht="15" customHeight="1" x14ac:dyDescent="0.25">
      <c r="A1126" s="107" t="s">
        <v>494</v>
      </c>
      <c r="B1126" s="8" t="s">
        <v>18</v>
      </c>
      <c r="C1126" s="10">
        <v>1</v>
      </c>
      <c r="D1126" s="11" t="s">
        <v>22</v>
      </c>
      <c r="E1126" s="11" t="s">
        <v>22</v>
      </c>
      <c r="F1126" s="11" t="s">
        <v>22</v>
      </c>
      <c r="G1126" s="11" t="s">
        <v>22</v>
      </c>
      <c r="H1126" s="11" t="s">
        <v>22</v>
      </c>
      <c r="I1126" s="38" t="s">
        <v>22</v>
      </c>
      <c r="J1126" s="10">
        <v>1</v>
      </c>
      <c r="K1126" s="11" t="s">
        <v>22</v>
      </c>
    </row>
    <row r="1127" spans="1:11" ht="15" customHeight="1" x14ac:dyDescent="0.25">
      <c r="A1127" s="109"/>
      <c r="B1127" s="8" t="s">
        <v>19</v>
      </c>
      <c r="C1127" s="10">
        <v>1</v>
      </c>
      <c r="D1127" s="11" t="s">
        <v>22</v>
      </c>
      <c r="E1127" s="11" t="s">
        <v>22</v>
      </c>
      <c r="F1127" s="11" t="s">
        <v>22</v>
      </c>
      <c r="G1127" s="11" t="s">
        <v>22</v>
      </c>
      <c r="H1127" s="11" t="s">
        <v>22</v>
      </c>
      <c r="I1127" s="38" t="s">
        <v>22</v>
      </c>
      <c r="J1127" s="10">
        <v>1</v>
      </c>
      <c r="K1127" s="11" t="s">
        <v>22</v>
      </c>
    </row>
    <row r="1128" spans="1:11" ht="15" customHeight="1" x14ac:dyDescent="0.25">
      <c r="A1128" s="107" t="s">
        <v>495</v>
      </c>
      <c r="B1128" s="8" t="s">
        <v>18</v>
      </c>
      <c r="C1128" s="10">
        <v>1</v>
      </c>
      <c r="D1128" s="11" t="s">
        <v>22</v>
      </c>
      <c r="E1128" s="11" t="s">
        <v>22</v>
      </c>
      <c r="F1128" s="11" t="s">
        <v>22</v>
      </c>
      <c r="G1128" s="11" t="s">
        <v>22</v>
      </c>
      <c r="H1128" s="11" t="s">
        <v>22</v>
      </c>
      <c r="I1128" s="38" t="s">
        <v>22</v>
      </c>
      <c r="J1128" s="10">
        <v>1</v>
      </c>
      <c r="K1128" s="11" t="s">
        <v>22</v>
      </c>
    </row>
    <row r="1129" spans="1:11" ht="15" customHeight="1" x14ac:dyDescent="0.25">
      <c r="A1129" s="109"/>
      <c r="B1129" s="8" t="s">
        <v>19</v>
      </c>
      <c r="C1129" s="10">
        <v>1</v>
      </c>
      <c r="D1129" s="11" t="s">
        <v>22</v>
      </c>
      <c r="E1129" s="11" t="s">
        <v>22</v>
      </c>
      <c r="F1129" s="11" t="s">
        <v>22</v>
      </c>
      <c r="G1129" s="11" t="s">
        <v>22</v>
      </c>
      <c r="H1129" s="11" t="s">
        <v>22</v>
      </c>
      <c r="I1129" s="38" t="s">
        <v>22</v>
      </c>
      <c r="J1129" s="10">
        <v>1</v>
      </c>
      <c r="K1129" s="11" t="s">
        <v>22</v>
      </c>
    </row>
    <row r="1130" spans="1:11" ht="15" customHeight="1" x14ac:dyDescent="0.25">
      <c r="A1130" s="107" t="s">
        <v>496</v>
      </c>
      <c r="B1130" s="8" t="s">
        <v>18</v>
      </c>
      <c r="C1130" s="10">
        <v>1</v>
      </c>
      <c r="D1130" s="11" t="s">
        <v>22</v>
      </c>
      <c r="E1130" s="11" t="s">
        <v>22</v>
      </c>
      <c r="F1130" s="11" t="s">
        <v>22</v>
      </c>
      <c r="G1130" s="11" t="s">
        <v>22</v>
      </c>
      <c r="H1130" s="11" t="s">
        <v>22</v>
      </c>
      <c r="I1130" s="38" t="s">
        <v>22</v>
      </c>
      <c r="J1130" s="10">
        <v>1</v>
      </c>
      <c r="K1130" s="11" t="s">
        <v>22</v>
      </c>
    </row>
    <row r="1131" spans="1:11" ht="15" customHeight="1" x14ac:dyDescent="0.25">
      <c r="A1131" s="109"/>
      <c r="B1131" s="8" t="s">
        <v>19</v>
      </c>
      <c r="C1131" s="10">
        <v>1</v>
      </c>
      <c r="D1131" s="11" t="s">
        <v>22</v>
      </c>
      <c r="E1131" s="11" t="s">
        <v>22</v>
      </c>
      <c r="F1131" s="11" t="s">
        <v>22</v>
      </c>
      <c r="G1131" s="11" t="s">
        <v>22</v>
      </c>
      <c r="H1131" s="11" t="s">
        <v>22</v>
      </c>
      <c r="I1131" s="38" t="s">
        <v>22</v>
      </c>
      <c r="J1131" s="10">
        <v>1</v>
      </c>
      <c r="K1131" s="11" t="s">
        <v>22</v>
      </c>
    </row>
    <row r="1132" spans="1:11" ht="15" customHeight="1" x14ac:dyDescent="0.25">
      <c r="A1132" s="107" t="s">
        <v>497</v>
      </c>
      <c r="B1132" s="8" t="s">
        <v>18</v>
      </c>
      <c r="C1132" s="10">
        <v>1</v>
      </c>
      <c r="D1132" s="11" t="s">
        <v>22</v>
      </c>
      <c r="E1132" s="11" t="s">
        <v>22</v>
      </c>
      <c r="F1132" s="11" t="s">
        <v>22</v>
      </c>
      <c r="G1132" s="11" t="s">
        <v>22</v>
      </c>
      <c r="H1132" s="11" t="s">
        <v>22</v>
      </c>
      <c r="I1132" s="38" t="s">
        <v>22</v>
      </c>
      <c r="J1132" s="10">
        <v>1</v>
      </c>
      <c r="K1132" s="11" t="s">
        <v>22</v>
      </c>
    </row>
    <row r="1133" spans="1:11" ht="15" customHeight="1" x14ac:dyDescent="0.25">
      <c r="A1133" s="109"/>
      <c r="B1133" s="8" t="s">
        <v>19</v>
      </c>
      <c r="C1133" s="10">
        <v>1</v>
      </c>
      <c r="D1133" s="11" t="s">
        <v>22</v>
      </c>
      <c r="E1133" s="11" t="s">
        <v>22</v>
      </c>
      <c r="F1133" s="11" t="s">
        <v>22</v>
      </c>
      <c r="G1133" s="11" t="s">
        <v>22</v>
      </c>
      <c r="H1133" s="11" t="s">
        <v>22</v>
      </c>
      <c r="I1133" s="38" t="s">
        <v>22</v>
      </c>
      <c r="J1133" s="10">
        <v>1</v>
      </c>
      <c r="K1133" s="11" t="s">
        <v>22</v>
      </c>
    </row>
    <row r="1134" spans="1:11" ht="15" customHeight="1" x14ac:dyDescent="0.25">
      <c r="A1134" s="107" t="s">
        <v>498</v>
      </c>
      <c r="B1134" s="8" t="s">
        <v>18</v>
      </c>
      <c r="C1134" s="10">
        <v>1</v>
      </c>
      <c r="D1134" s="11" t="s">
        <v>22</v>
      </c>
      <c r="E1134" s="11" t="s">
        <v>22</v>
      </c>
      <c r="F1134" s="11" t="s">
        <v>22</v>
      </c>
      <c r="G1134" s="11" t="s">
        <v>22</v>
      </c>
      <c r="H1134" s="11" t="s">
        <v>22</v>
      </c>
      <c r="I1134" s="38" t="s">
        <v>22</v>
      </c>
      <c r="J1134" s="10">
        <v>1</v>
      </c>
      <c r="K1134" s="11" t="s">
        <v>22</v>
      </c>
    </row>
    <row r="1135" spans="1:11" ht="15" customHeight="1" x14ac:dyDescent="0.25">
      <c r="A1135" s="109"/>
      <c r="B1135" s="8" t="s">
        <v>19</v>
      </c>
      <c r="C1135" s="10">
        <v>1</v>
      </c>
      <c r="D1135" s="11" t="s">
        <v>22</v>
      </c>
      <c r="E1135" s="11" t="s">
        <v>22</v>
      </c>
      <c r="F1135" s="11" t="s">
        <v>22</v>
      </c>
      <c r="G1135" s="11" t="s">
        <v>22</v>
      </c>
      <c r="H1135" s="11" t="s">
        <v>22</v>
      </c>
      <c r="I1135" s="38" t="s">
        <v>22</v>
      </c>
      <c r="J1135" s="10">
        <v>1</v>
      </c>
      <c r="K1135" s="11" t="s">
        <v>22</v>
      </c>
    </row>
    <row r="1136" spans="1:11" ht="15" customHeight="1" x14ac:dyDescent="0.25">
      <c r="A1136" s="107" t="s">
        <v>499</v>
      </c>
      <c r="B1136" s="8" t="s">
        <v>18</v>
      </c>
      <c r="C1136" s="10">
        <v>1</v>
      </c>
      <c r="D1136" s="11" t="s">
        <v>22</v>
      </c>
      <c r="E1136" s="11" t="s">
        <v>22</v>
      </c>
      <c r="F1136" s="11" t="s">
        <v>22</v>
      </c>
      <c r="G1136" s="11" t="s">
        <v>22</v>
      </c>
      <c r="H1136" s="11" t="s">
        <v>22</v>
      </c>
      <c r="I1136" s="38" t="s">
        <v>22</v>
      </c>
      <c r="J1136" s="10">
        <v>1</v>
      </c>
      <c r="K1136" s="11" t="s">
        <v>22</v>
      </c>
    </row>
    <row r="1137" spans="1:11" ht="15" customHeight="1" x14ac:dyDescent="0.25">
      <c r="A1137" s="109"/>
      <c r="B1137" s="8" t="s">
        <v>19</v>
      </c>
      <c r="C1137" s="10">
        <v>1</v>
      </c>
      <c r="D1137" s="11" t="s">
        <v>22</v>
      </c>
      <c r="E1137" s="11" t="s">
        <v>22</v>
      </c>
      <c r="F1137" s="11" t="s">
        <v>22</v>
      </c>
      <c r="G1137" s="11" t="s">
        <v>22</v>
      </c>
      <c r="H1137" s="11" t="s">
        <v>22</v>
      </c>
      <c r="I1137" s="38" t="s">
        <v>22</v>
      </c>
      <c r="J1137" s="10">
        <v>1</v>
      </c>
      <c r="K1137" s="11" t="s">
        <v>22</v>
      </c>
    </row>
    <row r="1138" spans="1:11" ht="15" customHeight="1" x14ac:dyDescent="0.25">
      <c r="A1138" s="107" t="s">
        <v>500</v>
      </c>
      <c r="B1138" s="8" t="s">
        <v>18</v>
      </c>
      <c r="C1138" s="10">
        <v>1</v>
      </c>
      <c r="D1138" s="11" t="s">
        <v>22</v>
      </c>
      <c r="E1138" s="11" t="s">
        <v>22</v>
      </c>
      <c r="F1138" s="11" t="s">
        <v>22</v>
      </c>
      <c r="G1138" s="11" t="s">
        <v>22</v>
      </c>
      <c r="H1138" s="11" t="s">
        <v>22</v>
      </c>
      <c r="I1138" s="38" t="s">
        <v>22</v>
      </c>
      <c r="J1138" s="10">
        <v>1</v>
      </c>
      <c r="K1138" s="11" t="s">
        <v>22</v>
      </c>
    </row>
    <row r="1139" spans="1:11" ht="15" customHeight="1" x14ac:dyDescent="0.25">
      <c r="A1139" s="109"/>
      <c r="B1139" s="8" t="s">
        <v>19</v>
      </c>
      <c r="C1139" s="10">
        <v>1</v>
      </c>
      <c r="D1139" s="11" t="s">
        <v>22</v>
      </c>
      <c r="E1139" s="11" t="s">
        <v>22</v>
      </c>
      <c r="F1139" s="11" t="s">
        <v>22</v>
      </c>
      <c r="G1139" s="11" t="s">
        <v>22</v>
      </c>
      <c r="H1139" s="11" t="s">
        <v>22</v>
      </c>
      <c r="I1139" s="38" t="s">
        <v>22</v>
      </c>
      <c r="J1139" s="10">
        <v>1</v>
      </c>
      <c r="K1139" s="11" t="s">
        <v>22</v>
      </c>
    </row>
    <row r="1140" spans="1:11" ht="15" customHeight="1" x14ac:dyDescent="0.25">
      <c r="A1140" s="107" t="s">
        <v>501</v>
      </c>
      <c r="B1140" s="8" t="s">
        <v>18</v>
      </c>
      <c r="C1140" s="10">
        <v>1</v>
      </c>
      <c r="D1140" s="11" t="s">
        <v>22</v>
      </c>
      <c r="E1140" s="11" t="s">
        <v>22</v>
      </c>
      <c r="F1140" s="11" t="s">
        <v>22</v>
      </c>
      <c r="G1140" s="11" t="s">
        <v>22</v>
      </c>
      <c r="H1140" s="11" t="s">
        <v>22</v>
      </c>
      <c r="I1140" s="38" t="s">
        <v>22</v>
      </c>
      <c r="J1140" s="10">
        <v>1</v>
      </c>
      <c r="K1140" s="11" t="s">
        <v>22</v>
      </c>
    </row>
    <row r="1141" spans="1:11" ht="15" customHeight="1" x14ac:dyDescent="0.25">
      <c r="A1141" s="109"/>
      <c r="B1141" s="8" t="s">
        <v>19</v>
      </c>
      <c r="C1141" s="10">
        <v>1</v>
      </c>
      <c r="D1141" s="11" t="s">
        <v>22</v>
      </c>
      <c r="E1141" s="11" t="s">
        <v>22</v>
      </c>
      <c r="F1141" s="11" t="s">
        <v>22</v>
      </c>
      <c r="G1141" s="11" t="s">
        <v>22</v>
      </c>
      <c r="H1141" s="11" t="s">
        <v>22</v>
      </c>
      <c r="I1141" s="38" t="s">
        <v>22</v>
      </c>
      <c r="J1141" s="10">
        <v>1</v>
      </c>
      <c r="K1141" s="11" t="s">
        <v>22</v>
      </c>
    </row>
    <row r="1142" spans="1:11" ht="15" customHeight="1" x14ac:dyDescent="0.25">
      <c r="A1142" s="107" t="s">
        <v>502</v>
      </c>
      <c r="B1142" s="8" t="s">
        <v>18</v>
      </c>
      <c r="C1142" s="10">
        <v>1</v>
      </c>
      <c r="D1142" s="11" t="s">
        <v>22</v>
      </c>
      <c r="E1142" s="11" t="s">
        <v>22</v>
      </c>
      <c r="F1142" s="11" t="s">
        <v>22</v>
      </c>
      <c r="G1142" s="11" t="s">
        <v>22</v>
      </c>
      <c r="H1142" s="11" t="s">
        <v>22</v>
      </c>
      <c r="I1142" s="38" t="s">
        <v>22</v>
      </c>
      <c r="J1142" s="10">
        <v>1</v>
      </c>
      <c r="K1142" s="11" t="s">
        <v>22</v>
      </c>
    </row>
    <row r="1143" spans="1:11" ht="15" customHeight="1" x14ac:dyDescent="0.25">
      <c r="A1143" s="109"/>
      <c r="B1143" s="8" t="s">
        <v>19</v>
      </c>
      <c r="C1143" s="10">
        <v>1</v>
      </c>
      <c r="D1143" s="11" t="s">
        <v>22</v>
      </c>
      <c r="E1143" s="11" t="s">
        <v>22</v>
      </c>
      <c r="F1143" s="11" t="s">
        <v>22</v>
      </c>
      <c r="G1143" s="11" t="s">
        <v>22</v>
      </c>
      <c r="H1143" s="11" t="s">
        <v>22</v>
      </c>
      <c r="I1143" s="38" t="s">
        <v>22</v>
      </c>
      <c r="J1143" s="10">
        <v>1</v>
      </c>
      <c r="K1143" s="11" t="s">
        <v>22</v>
      </c>
    </row>
    <row r="1144" spans="1:11" ht="15" customHeight="1" x14ac:dyDescent="0.25">
      <c r="A1144" s="107" t="s">
        <v>503</v>
      </c>
      <c r="B1144" s="8" t="s">
        <v>18</v>
      </c>
      <c r="C1144" s="10">
        <v>1</v>
      </c>
      <c r="D1144" s="11" t="s">
        <v>22</v>
      </c>
      <c r="E1144" s="11" t="s">
        <v>22</v>
      </c>
      <c r="F1144" s="11" t="s">
        <v>22</v>
      </c>
      <c r="G1144" s="11" t="s">
        <v>22</v>
      </c>
      <c r="H1144" s="11" t="s">
        <v>22</v>
      </c>
      <c r="I1144" s="38" t="s">
        <v>22</v>
      </c>
      <c r="J1144" s="10">
        <v>1</v>
      </c>
      <c r="K1144" s="11" t="s">
        <v>22</v>
      </c>
    </row>
    <row r="1145" spans="1:11" ht="15" customHeight="1" x14ac:dyDescent="0.25">
      <c r="A1145" s="109"/>
      <c r="B1145" s="8" t="s">
        <v>19</v>
      </c>
      <c r="C1145" s="10">
        <v>1</v>
      </c>
      <c r="D1145" s="11" t="s">
        <v>22</v>
      </c>
      <c r="E1145" s="11" t="s">
        <v>22</v>
      </c>
      <c r="F1145" s="11" t="s">
        <v>22</v>
      </c>
      <c r="G1145" s="11" t="s">
        <v>22</v>
      </c>
      <c r="H1145" s="11" t="s">
        <v>22</v>
      </c>
      <c r="I1145" s="38" t="s">
        <v>22</v>
      </c>
      <c r="J1145" s="10">
        <v>1</v>
      </c>
      <c r="K1145" s="11" t="s">
        <v>22</v>
      </c>
    </row>
    <row r="1146" spans="1:11" ht="15" customHeight="1" x14ac:dyDescent="0.25">
      <c r="A1146" s="107" t="s">
        <v>504</v>
      </c>
      <c r="B1146" s="8" t="s">
        <v>18</v>
      </c>
      <c r="C1146" s="10">
        <v>1</v>
      </c>
      <c r="D1146" s="11" t="s">
        <v>22</v>
      </c>
      <c r="E1146" s="11" t="s">
        <v>22</v>
      </c>
      <c r="F1146" s="11" t="s">
        <v>22</v>
      </c>
      <c r="G1146" s="11" t="s">
        <v>22</v>
      </c>
      <c r="H1146" s="11" t="s">
        <v>22</v>
      </c>
      <c r="I1146" s="38" t="s">
        <v>22</v>
      </c>
      <c r="J1146" s="10">
        <v>1</v>
      </c>
      <c r="K1146" s="11" t="s">
        <v>22</v>
      </c>
    </row>
    <row r="1147" spans="1:11" ht="15" customHeight="1" x14ac:dyDescent="0.25">
      <c r="A1147" s="109"/>
      <c r="B1147" s="8" t="s">
        <v>19</v>
      </c>
      <c r="C1147" s="10">
        <v>1</v>
      </c>
      <c r="D1147" s="11" t="s">
        <v>22</v>
      </c>
      <c r="E1147" s="11" t="s">
        <v>22</v>
      </c>
      <c r="F1147" s="11" t="s">
        <v>22</v>
      </c>
      <c r="G1147" s="11" t="s">
        <v>22</v>
      </c>
      <c r="H1147" s="11" t="s">
        <v>22</v>
      </c>
      <c r="I1147" s="38" t="s">
        <v>22</v>
      </c>
      <c r="J1147" s="10">
        <v>1</v>
      </c>
      <c r="K1147" s="11" t="s">
        <v>22</v>
      </c>
    </row>
    <row r="1148" spans="1:11" ht="15" customHeight="1" x14ac:dyDescent="0.25">
      <c r="A1148" s="107" t="s">
        <v>505</v>
      </c>
      <c r="B1148" s="8" t="s">
        <v>18</v>
      </c>
      <c r="C1148" s="10">
        <v>1</v>
      </c>
      <c r="D1148" s="11" t="s">
        <v>22</v>
      </c>
      <c r="E1148" s="11" t="s">
        <v>22</v>
      </c>
      <c r="F1148" s="11" t="s">
        <v>22</v>
      </c>
      <c r="G1148" s="11" t="s">
        <v>22</v>
      </c>
      <c r="H1148" s="11" t="s">
        <v>22</v>
      </c>
      <c r="I1148" s="38" t="s">
        <v>22</v>
      </c>
      <c r="J1148" s="10">
        <v>1</v>
      </c>
      <c r="K1148" s="11" t="s">
        <v>22</v>
      </c>
    </row>
    <row r="1149" spans="1:11" ht="15" customHeight="1" x14ac:dyDescent="0.25">
      <c r="A1149" s="109"/>
      <c r="B1149" s="8" t="s">
        <v>19</v>
      </c>
      <c r="C1149" s="10">
        <v>1</v>
      </c>
      <c r="D1149" s="11" t="s">
        <v>22</v>
      </c>
      <c r="E1149" s="11" t="s">
        <v>22</v>
      </c>
      <c r="F1149" s="11" t="s">
        <v>22</v>
      </c>
      <c r="G1149" s="11" t="s">
        <v>22</v>
      </c>
      <c r="H1149" s="11" t="s">
        <v>22</v>
      </c>
      <c r="I1149" s="38" t="s">
        <v>22</v>
      </c>
      <c r="J1149" s="10">
        <v>1</v>
      </c>
      <c r="K1149" s="11" t="s">
        <v>22</v>
      </c>
    </row>
    <row r="1150" spans="1:11" ht="15" customHeight="1" x14ac:dyDescent="0.25">
      <c r="A1150" s="107" t="s">
        <v>506</v>
      </c>
      <c r="B1150" s="8" t="s">
        <v>18</v>
      </c>
      <c r="C1150" s="10">
        <v>1</v>
      </c>
      <c r="D1150" s="11" t="s">
        <v>22</v>
      </c>
      <c r="E1150" s="11" t="s">
        <v>22</v>
      </c>
      <c r="F1150" s="11" t="s">
        <v>22</v>
      </c>
      <c r="G1150" s="11" t="s">
        <v>22</v>
      </c>
      <c r="H1150" s="11" t="s">
        <v>22</v>
      </c>
      <c r="I1150" s="38" t="s">
        <v>22</v>
      </c>
      <c r="J1150" s="10">
        <v>1</v>
      </c>
      <c r="K1150" s="11" t="s">
        <v>22</v>
      </c>
    </row>
    <row r="1151" spans="1:11" ht="15" customHeight="1" x14ac:dyDescent="0.25">
      <c r="A1151" s="109"/>
      <c r="B1151" s="8" t="s">
        <v>19</v>
      </c>
      <c r="C1151" s="10">
        <v>1</v>
      </c>
      <c r="D1151" s="11" t="s">
        <v>22</v>
      </c>
      <c r="E1151" s="11" t="s">
        <v>22</v>
      </c>
      <c r="F1151" s="11" t="s">
        <v>22</v>
      </c>
      <c r="G1151" s="11" t="s">
        <v>22</v>
      </c>
      <c r="H1151" s="11" t="s">
        <v>22</v>
      </c>
      <c r="I1151" s="38" t="s">
        <v>22</v>
      </c>
      <c r="J1151" s="10">
        <v>1</v>
      </c>
      <c r="K1151" s="11" t="s">
        <v>22</v>
      </c>
    </row>
    <row r="1152" spans="1:11" ht="15" customHeight="1" x14ac:dyDescent="0.25">
      <c r="A1152" s="107" t="s">
        <v>507</v>
      </c>
      <c r="B1152" s="8" t="s">
        <v>18</v>
      </c>
      <c r="C1152" s="10">
        <v>1</v>
      </c>
      <c r="D1152" s="11" t="s">
        <v>22</v>
      </c>
      <c r="E1152" s="11" t="s">
        <v>22</v>
      </c>
      <c r="F1152" s="11" t="s">
        <v>22</v>
      </c>
      <c r="G1152" s="11" t="s">
        <v>22</v>
      </c>
      <c r="H1152" s="11" t="s">
        <v>22</v>
      </c>
      <c r="I1152" s="38" t="s">
        <v>22</v>
      </c>
      <c r="J1152" s="10">
        <v>1</v>
      </c>
      <c r="K1152" s="11" t="s">
        <v>22</v>
      </c>
    </row>
    <row r="1153" spans="1:11" ht="15" customHeight="1" x14ac:dyDescent="0.25">
      <c r="A1153" s="109"/>
      <c r="B1153" s="8" t="s">
        <v>19</v>
      </c>
      <c r="C1153" s="10">
        <v>1</v>
      </c>
      <c r="D1153" s="11" t="s">
        <v>22</v>
      </c>
      <c r="E1153" s="11" t="s">
        <v>22</v>
      </c>
      <c r="F1153" s="11" t="s">
        <v>22</v>
      </c>
      <c r="G1153" s="11" t="s">
        <v>22</v>
      </c>
      <c r="H1153" s="11" t="s">
        <v>22</v>
      </c>
      <c r="I1153" s="38" t="s">
        <v>22</v>
      </c>
      <c r="J1153" s="10">
        <v>1</v>
      </c>
      <c r="K1153" s="11" t="s">
        <v>22</v>
      </c>
    </row>
    <row r="1154" spans="1:11" ht="15" customHeight="1" x14ac:dyDescent="0.25">
      <c r="A1154" s="107" t="s">
        <v>508</v>
      </c>
      <c r="B1154" s="8" t="s">
        <v>18</v>
      </c>
      <c r="C1154" s="10">
        <v>1</v>
      </c>
      <c r="D1154" s="11" t="s">
        <v>22</v>
      </c>
      <c r="E1154" s="11" t="s">
        <v>22</v>
      </c>
      <c r="F1154" s="11" t="s">
        <v>22</v>
      </c>
      <c r="G1154" s="11" t="s">
        <v>22</v>
      </c>
      <c r="H1154" s="11" t="s">
        <v>22</v>
      </c>
      <c r="I1154" s="38" t="s">
        <v>22</v>
      </c>
      <c r="J1154" s="10">
        <v>1</v>
      </c>
      <c r="K1154" s="11" t="s">
        <v>22</v>
      </c>
    </row>
    <row r="1155" spans="1:11" ht="15" customHeight="1" x14ac:dyDescent="0.25">
      <c r="A1155" s="109"/>
      <c r="B1155" s="8" t="s">
        <v>19</v>
      </c>
      <c r="C1155" s="10">
        <v>1</v>
      </c>
      <c r="D1155" s="11" t="s">
        <v>22</v>
      </c>
      <c r="E1155" s="11" t="s">
        <v>22</v>
      </c>
      <c r="F1155" s="11" t="s">
        <v>22</v>
      </c>
      <c r="G1155" s="11" t="s">
        <v>22</v>
      </c>
      <c r="H1155" s="11" t="s">
        <v>22</v>
      </c>
      <c r="I1155" s="38" t="s">
        <v>22</v>
      </c>
      <c r="J1155" s="10">
        <v>1</v>
      </c>
      <c r="K1155" s="11" t="s">
        <v>22</v>
      </c>
    </row>
    <row r="1156" spans="1:11" ht="15" customHeight="1" x14ac:dyDescent="0.25">
      <c r="A1156" s="107" t="s">
        <v>509</v>
      </c>
      <c r="B1156" s="8" t="s">
        <v>18</v>
      </c>
      <c r="C1156" s="10">
        <v>1</v>
      </c>
      <c r="D1156" s="11" t="s">
        <v>22</v>
      </c>
      <c r="E1156" s="11" t="s">
        <v>22</v>
      </c>
      <c r="F1156" s="11" t="s">
        <v>22</v>
      </c>
      <c r="G1156" s="11" t="s">
        <v>22</v>
      </c>
      <c r="H1156" s="11" t="s">
        <v>22</v>
      </c>
      <c r="I1156" s="38" t="s">
        <v>22</v>
      </c>
      <c r="J1156" s="10">
        <v>1</v>
      </c>
      <c r="K1156" s="11" t="s">
        <v>22</v>
      </c>
    </row>
    <row r="1157" spans="1:11" ht="15" customHeight="1" x14ac:dyDescent="0.25">
      <c r="A1157" s="109"/>
      <c r="B1157" s="8" t="s">
        <v>19</v>
      </c>
      <c r="C1157" s="10">
        <v>1</v>
      </c>
      <c r="D1157" s="11" t="s">
        <v>22</v>
      </c>
      <c r="E1157" s="11" t="s">
        <v>22</v>
      </c>
      <c r="F1157" s="11" t="s">
        <v>22</v>
      </c>
      <c r="G1157" s="11" t="s">
        <v>22</v>
      </c>
      <c r="H1157" s="11" t="s">
        <v>22</v>
      </c>
      <c r="I1157" s="38" t="s">
        <v>22</v>
      </c>
      <c r="J1157" s="10">
        <v>1</v>
      </c>
      <c r="K1157" s="11" t="s">
        <v>22</v>
      </c>
    </row>
    <row r="1158" spans="1:11" ht="15" customHeight="1" x14ac:dyDescent="0.25">
      <c r="A1158" s="107" t="s">
        <v>510</v>
      </c>
      <c r="B1158" s="8" t="s">
        <v>18</v>
      </c>
      <c r="C1158" s="10">
        <v>1</v>
      </c>
      <c r="D1158" s="11" t="s">
        <v>22</v>
      </c>
      <c r="E1158" s="11" t="s">
        <v>22</v>
      </c>
      <c r="F1158" s="11" t="s">
        <v>22</v>
      </c>
      <c r="G1158" s="11" t="s">
        <v>22</v>
      </c>
      <c r="H1158" s="11" t="s">
        <v>22</v>
      </c>
      <c r="I1158" s="38" t="s">
        <v>22</v>
      </c>
      <c r="J1158" s="10">
        <v>1</v>
      </c>
      <c r="K1158" s="11" t="s">
        <v>22</v>
      </c>
    </row>
    <row r="1159" spans="1:11" ht="15" customHeight="1" x14ac:dyDescent="0.25">
      <c r="A1159" s="109"/>
      <c r="B1159" s="8" t="s">
        <v>19</v>
      </c>
      <c r="C1159" s="10">
        <v>1</v>
      </c>
      <c r="D1159" s="11" t="s">
        <v>22</v>
      </c>
      <c r="E1159" s="11" t="s">
        <v>22</v>
      </c>
      <c r="F1159" s="11" t="s">
        <v>22</v>
      </c>
      <c r="G1159" s="11" t="s">
        <v>22</v>
      </c>
      <c r="H1159" s="11" t="s">
        <v>22</v>
      </c>
      <c r="I1159" s="38" t="s">
        <v>22</v>
      </c>
      <c r="J1159" s="10">
        <v>1</v>
      </c>
      <c r="K1159" s="11" t="s">
        <v>22</v>
      </c>
    </row>
    <row r="1160" spans="1:11" ht="15" customHeight="1" x14ac:dyDescent="0.25">
      <c r="A1160" s="107" t="s">
        <v>511</v>
      </c>
      <c r="B1160" s="8" t="s">
        <v>18</v>
      </c>
      <c r="C1160" s="10">
        <v>1</v>
      </c>
      <c r="D1160" s="11" t="s">
        <v>22</v>
      </c>
      <c r="E1160" s="11" t="s">
        <v>22</v>
      </c>
      <c r="F1160" s="11" t="s">
        <v>22</v>
      </c>
      <c r="G1160" s="11" t="s">
        <v>22</v>
      </c>
      <c r="H1160" s="11" t="s">
        <v>22</v>
      </c>
      <c r="I1160" s="38" t="s">
        <v>22</v>
      </c>
      <c r="J1160" s="10">
        <v>1</v>
      </c>
      <c r="K1160" s="11" t="s">
        <v>22</v>
      </c>
    </row>
    <row r="1161" spans="1:11" ht="15" customHeight="1" x14ac:dyDescent="0.25">
      <c r="A1161" s="109"/>
      <c r="B1161" s="8" t="s">
        <v>19</v>
      </c>
      <c r="C1161" s="10">
        <v>1</v>
      </c>
      <c r="D1161" s="11" t="s">
        <v>22</v>
      </c>
      <c r="E1161" s="11" t="s">
        <v>22</v>
      </c>
      <c r="F1161" s="11" t="s">
        <v>22</v>
      </c>
      <c r="G1161" s="11" t="s">
        <v>22</v>
      </c>
      <c r="H1161" s="11" t="s">
        <v>22</v>
      </c>
      <c r="I1161" s="38" t="s">
        <v>22</v>
      </c>
      <c r="J1161" s="10">
        <v>1</v>
      </c>
      <c r="K1161" s="11" t="s">
        <v>22</v>
      </c>
    </row>
    <row r="1162" spans="1:11" ht="15" customHeight="1" x14ac:dyDescent="0.25">
      <c r="A1162" s="107" t="s">
        <v>512</v>
      </c>
      <c r="B1162" s="8" t="s">
        <v>18</v>
      </c>
      <c r="C1162" s="10">
        <v>1</v>
      </c>
      <c r="D1162" s="11" t="s">
        <v>22</v>
      </c>
      <c r="E1162" s="11" t="s">
        <v>22</v>
      </c>
      <c r="F1162" s="11" t="s">
        <v>22</v>
      </c>
      <c r="G1162" s="11" t="s">
        <v>22</v>
      </c>
      <c r="H1162" s="11" t="s">
        <v>22</v>
      </c>
      <c r="I1162" s="38" t="s">
        <v>22</v>
      </c>
      <c r="J1162" s="10">
        <v>1</v>
      </c>
      <c r="K1162" s="11" t="s">
        <v>22</v>
      </c>
    </row>
    <row r="1163" spans="1:11" ht="15" customHeight="1" x14ac:dyDescent="0.25">
      <c r="A1163" s="109"/>
      <c r="B1163" s="8" t="s">
        <v>19</v>
      </c>
      <c r="C1163" s="10">
        <v>1</v>
      </c>
      <c r="D1163" s="11" t="s">
        <v>22</v>
      </c>
      <c r="E1163" s="11" t="s">
        <v>22</v>
      </c>
      <c r="F1163" s="11" t="s">
        <v>22</v>
      </c>
      <c r="G1163" s="11" t="s">
        <v>22</v>
      </c>
      <c r="H1163" s="11" t="s">
        <v>22</v>
      </c>
      <c r="I1163" s="38" t="s">
        <v>22</v>
      </c>
      <c r="J1163" s="10">
        <v>1</v>
      </c>
      <c r="K1163" s="11" t="s">
        <v>22</v>
      </c>
    </row>
    <row r="1164" spans="1:11" ht="15" customHeight="1" x14ac:dyDescent="0.25">
      <c r="A1164" s="107" t="s">
        <v>513</v>
      </c>
      <c r="B1164" s="8" t="s">
        <v>18</v>
      </c>
      <c r="C1164" s="10">
        <v>1</v>
      </c>
      <c r="D1164" s="11" t="s">
        <v>22</v>
      </c>
      <c r="E1164" s="11" t="s">
        <v>22</v>
      </c>
      <c r="F1164" s="11" t="s">
        <v>22</v>
      </c>
      <c r="G1164" s="11" t="s">
        <v>22</v>
      </c>
      <c r="H1164" s="11" t="s">
        <v>22</v>
      </c>
      <c r="I1164" s="38" t="s">
        <v>22</v>
      </c>
      <c r="J1164" s="10">
        <v>1</v>
      </c>
      <c r="K1164" s="11" t="s">
        <v>22</v>
      </c>
    </row>
    <row r="1165" spans="1:11" ht="15" customHeight="1" x14ac:dyDescent="0.25">
      <c r="A1165" s="109"/>
      <c r="B1165" s="8" t="s">
        <v>19</v>
      </c>
      <c r="C1165" s="10">
        <v>1</v>
      </c>
      <c r="D1165" s="11" t="s">
        <v>22</v>
      </c>
      <c r="E1165" s="11" t="s">
        <v>22</v>
      </c>
      <c r="F1165" s="11" t="s">
        <v>22</v>
      </c>
      <c r="G1165" s="11" t="s">
        <v>22</v>
      </c>
      <c r="H1165" s="11" t="s">
        <v>22</v>
      </c>
      <c r="I1165" s="38" t="s">
        <v>22</v>
      </c>
      <c r="J1165" s="10">
        <v>1</v>
      </c>
      <c r="K1165" s="11" t="s">
        <v>22</v>
      </c>
    </row>
    <row r="1166" spans="1:11" ht="15" customHeight="1" x14ac:dyDescent="0.25">
      <c r="A1166" s="107" t="s">
        <v>514</v>
      </c>
      <c r="B1166" s="8" t="s">
        <v>18</v>
      </c>
      <c r="C1166" s="10">
        <v>1</v>
      </c>
      <c r="D1166" s="11" t="s">
        <v>22</v>
      </c>
      <c r="E1166" s="11" t="s">
        <v>22</v>
      </c>
      <c r="F1166" s="11" t="s">
        <v>22</v>
      </c>
      <c r="G1166" s="11" t="s">
        <v>22</v>
      </c>
      <c r="H1166" s="11" t="s">
        <v>22</v>
      </c>
      <c r="I1166" s="38" t="s">
        <v>22</v>
      </c>
      <c r="J1166" s="10">
        <v>1</v>
      </c>
      <c r="K1166" s="11" t="s">
        <v>22</v>
      </c>
    </row>
    <row r="1167" spans="1:11" ht="15" customHeight="1" x14ac:dyDescent="0.25">
      <c r="A1167" s="109"/>
      <c r="B1167" s="8" t="s">
        <v>19</v>
      </c>
      <c r="C1167" s="10">
        <v>1</v>
      </c>
      <c r="D1167" s="11" t="s">
        <v>22</v>
      </c>
      <c r="E1167" s="11" t="s">
        <v>22</v>
      </c>
      <c r="F1167" s="11" t="s">
        <v>22</v>
      </c>
      <c r="G1167" s="11" t="s">
        <v>22</v>
      </c>
      <c r="H1167" s="11" t="s">
        <v>22</v>
      </c>
      <c r="I1167" s="38" t="s">
        <v>22</v>
      </c>
      <c r="J1167" s="10">
        <v>1</v>
      </c>
      <c r="K1167" s="11" t="s">
        <v>22</v>
      </c>
    </row>
    <row r="1168" spans="1:11" ht="15" customHeight="1" x14ac:dyDescent="0.25">
      <c r="A1168" s="107" t="s">
        <v>515</v>
      </c>
      <c r="B1168" s="8" t="s">
        <v>18</v>
      </c>
      <c r="C1168" s="10">
        <v>1</v>
      </c>
      <c r="D1168" s="11" t="s">
        <v>22</v>
      </c>
      <c r="E1168" s="11" t="s">
        <v>22</v>
      </c>
      <c r="F1168" s="11" t="s">
        <v>22</v>
      </c>
      <c r="G1168" s="11" t="s">
        <v>22</v>
      </c>
      <c r="H1168" s="11" t="s">
        <v>22</v>
      </c>
      <c r="I1168" s="38" t="s">
        <v>22</v>
      </c>
      <c r="J1168" s="10">
        <v>1</v>
      </c>
      <c r="K1168" s="11" t="s">
        <v>22</v>
      </c>
    </row>
    <row r="1169" spans="1:11" ht="15" customHeight="1" x14ac:dyDescent="0.25">
      <c r="A1169" s="109"/>
      <c r="B1169" s="8" t="s">
        <v>19</v>
      </c>
      <c r="C1169" s="10">
        <v>1</v>
      </c>
      <c r="D1169" s="11" t="s">
        <v>22</v>
      </c>
      <c r="E1169" s="11" t="s">
        <v>22</v>
      </c>
      <c r="F1169" s="11" t="s">
        <v>22</v>
      </c>
      <c r="G1169" s="11" t="s">
        <v>22</v>
      </c>
      <c r="H1169" s="11" t="s">
        <v>22</v>
      </c>
      <c r="I1169" s="38" t="s">
        <v>22</v>
      </c>
      <c r="J1169" s="10">
        <v>1</v>
      </c>
      <c r="K1169" s="11" t="s">
        <v>22</v>
      </c>
    </row>
    <row r="1170" spans="1:11" ht="15" customHeight="1" x14ac:dyDescent="0.25">
      <c r="A1170" s="107" t="s">
        <v>516</v>
      </c>
      <c r="B1170" s="8" t="s">
        <v>18</v>
      </c>
      <c r="C1170" s="10">
        <v>1</v>
      </c>
      <c r="D1170" s="11" t="s">
        <v>22</v>
      </c>
      <c r="E1170" s="11" t="s">
        <v>22</v>
      </c>
      <c r="F1170" s="11" t="s">
        <v>22</v>
      </c>
      <c r="G1170" s="11" t="s">
        <v>22</v>
      </c>
      <c r="H1170" s="11" t="s">
        <v>22</v>
      </c>
      <c r="I1170" s="38" t="s">
        <v>22</v>
      </c>
      <c r="J1170" s="10">
        <v>1</v>
      </c>
      <c r="K1170" s="11" t="s">
        <v>22</v>
      </c>
    </row>
    <row r="1171" spans="1:11" ht="15" customHeight="1" x14ac:dyDescent="0.25">
      <c r="A1171" s="109"/>
      <c r="B1171" s="8" t="s">
        <v>19</v>
      </c>
      <c r="C1171" s="10">
        <v>1</v>
      </c>
      <c r="D1171" s="11" t="s">
        <v>22</v>
      </c>
      <c r="E1171" s="11" t="s">
        <v>22</v>
      </c>
      <c r="F1171" s="11" t="s">
        <v>22</v>
      </c>
      <c r="G1171" s="11" t="s">
        <v>22</v>
      </c>
      <c r="H1171" s="11" t="s">
        <v>22</v>
      </c>
      <c r="I1171" s="38" t="s">
        <v>22</v>
      </c>
      <c r="J1171" s="10">
        <v>1</v>
      </c>
      <c r="K1171" s="11" t="s">
        <v>22</v>
      </c>
    </row>
    <row r="1172" spans="1:11" ht="15" customHeight="1" x14ac:dyDescent="0.25">
      <c r="A1172" s="107" t="s">
        <v>517</v>
      </c>
      <c r="B1172" s="8" t="s">
        <v>18</v>
      </c>
      <c r="C1172" s="10">
        <v>1</v>
      </c>
      <c r="D1172" s="11" t="s">
        <v>22</v>
      </c>
      <c r="E1172" s="11" t="s">
        <v>22</v>
      </c>
      <c r="F1172" s="11" t="s">
        <v>22</v>
      </c>
      <c r="G1172" s="11" t="s">
        <v>22</v>
      </c>
      <c r="H1172" s="11" t="s">
        <v>22</v>
      </c>
      <c r="I1172" s="38" t="s">
        <v>22</v>
      </c>
      <c r="J1172" s="10">
        <v>1</v>
      </c>
      <c r="K1172" s="11" t="s">
        <v>22</v>
      </c>
    </row>
    <row r="1173" spans="1:11" ht="15" customHeight="1" x14ac:dyDescent="0.25">
      <c r="A1173" s="109"/>
      <c r="B1173" s="8" t="s">
        <v>19</v>
      </c>
      <c r="C1173" s="10">
        <v>1</v>
      </c>
      <c r="D1173" s="11" t="s">
        <v>22</v>
      </c>
      <c r="E1173" s="11" t="s">
        <v>22</v>
      </c>
      <c r="F1173" s="11" t="s">
        <v>22</v>
      </c>
      <c r="G1173" s="11" t="s">
        <v>22</v>
      </c>
      <c r="H1173" s="11" t="s">
        <v>22</v>
      </c>
      <c r="I1173" s="38" t="s">
        <v>22</v>
      </c>
      <c r="J1173" s="10">
        <v>1</v>
      </c>
      <c r="K1173" s="11" t="s">
        <v>22</v>
      </c>
    </row>
    <row r="1174" spans="1:11" ht="15" customHeight="1" x14ac:dyDescent="0.25">
      <c r="A1174" s="107" t="s">
        <v>518</v>
      </c>
      <c r="B1174" s="8" t="s">
        <v>18</v>
      </c>
      <c r="C1174" s="10">
        <v>1</v>
      </c>
      <c r="D1174" s="11" t="s">
        <v>22</v>
      </c>
      <c r="E1174" s="11" t="s">
        <v>22</v>
      </c>
      <c r="F1174" s="11" t="s">
        <v>22</v>
      </c>
      <c r="G1174" s="11" t="s">
        <v>22</v>
      </c>
      <c r="H1174" s="11" t="s">
        <v>22</v>
      </c>
      <c r="I1174" s="38" t="s">
        <v>22</v>
      </c>
      <c r="J1174" s="10">
        <v>1</v>
      </c>
      <c r="K1174" s="11" t="s">
        <v>22</v>
      </c>
    </row>
    <row r="1175" spans="1:11" ht="15" customHeight="1" x14ac:dyDescent="0.25">
      <c r="A1175" s="109"/>
      <c r="B1175" s="8" t="s">
        <v>19</v>
      </c>
      <c r="C1175" s="10">
        <v>1</v>
      </c>
      <c r="D1175" s="11" t="s">
        <v>22</v>
      </c>
      <c r="E1175" s="11" t="s">
        <v>22</v>
      </c>
      <c r="F1175" s="11" t="s">
        <v>22</v>
      </c>
      <c r="G1175" s="11" t="s">
        <v>22</v>
      </c>
      <c r="H1175" s="11" t="s">
        <v>22</v>
      </c>
      <c r="I1175" s="38" t="s">
        <v>22</v>
      </c>
      <c r="J1175" s="10">
        <v>1</v>
      </c>
      <c r="K1175" s="11" t="s">
        <v>22</v>
      </c>
    </row>
    <row r="1176" spans="1:11" ht="15" customHeight="1" x14ac:dyDescent="0.25">
      <c r="A1176" s="107" t="s">
        <v>519</v>
      </c>
      <c r="B1176" s="8" t="s">
        <v>18</v>
      </c>
      <c r="C1176" s="10">
        <v>1</v>
      </c>
      <c r="D1176" s="11" t="s">
        <v>22</v>
      </c>
      <c r="E1176" s="11" t="s">
        <v>22</v>
      </c>
      <c r="F1176" s="11" t="s">
        <v>22</v>
      </c>
      <c r="G1176" s="11" t="s">
        <v>22</v>
      </c>
      <c r="H1176" s="11" t="s">
        <v>22</v>
      </c>
      <c r="I1176" s="38" t="s">
        <v>22</v>
      </c>
      <c r="J1176" s="10">
        <v>1</v>
      </c>
      <c r="K1176" s="11" t="s">
        <v>22</v>
      </c>
    </row>
    <row r="1177" spans="1:11" ht="15" customHeight="1" x14ac:dyDescent="0.25">
      <c r="A1177" s="109"/>
      <c r="B1177" s="8" t="s">
        <v>19</v>
      </c>
      <c r="C1177" s="10">
        <v>1</v>
      </c>
      <c r="D1177" s="11" t="s">
        <v>22</v>
      </c>
      <c r="E1177" s="11" t="s">
        <v>22</v>
      </c>
      <c r="F1177" s="11" t="s">
        <v>22</v>
      </c>
      <c r="G1177" s="11" t="s">
        <v>22</v>
      </c>
      <c r="H1177" s="11" t="s">
        <v>22</v>
      </c>
      <c r="I1177" s="38" t="s">
        <v>22</v>
      </c>
      <c r="J1177" s="10">
        <v>1</v>
      </c>
      <c r="K1177" s="11" t="s">
        <v>22</v>
      </c>
    </row>
    <row r="1178" spans="1:11" ht="15" customHeight="1" x14ac:dyDescent="0.25">
      <c r="A1178" s="107" t="s">
        <v>520</v>
      </c>
      <c r="B1178" s="8" t="s">
        <v>18</v>
      </c>
      <c r="C1178" s="10">
        <v>1</v>
      </c>
      <c r="D1178" s="11" t="s">
        <v>22</v>
      </c>
      <c r="E1178" s="11" t="s">
        <v>22</v>
      </c>
      <c r="F1178" s="11" t="s">
        <v>22</v>
      </c>
      <c r="G1178" s="11" t="s">
        <v>22</v>
      </c>
      <c r="H1178" s="11" t="s">
        <v>22</v>
      </c>
      <c r="I1178" s="38" t="s">
        <v>22</v>
      </c>
      <c r="J1178" s="10">
        <v>1</v>
      </c>
      <c r="K1178" s="11" t="s">
        <v>22</v>
      </c>
    </row>
    <row r="1179" spans="1:11" ht="15" customHeight="1" x14ac:dyDescent="0.25">
      <c r="A1179" s="109"/>
      <c r="B1179" s="8" t="s">
        <v>19</v>
      </c>
      <c r="C1179" s="10">
        <v>1</v>
      </c>
      <c r="D1179" s="11" t="s">
        <v>22</v>
      </c>
      <c r="E1179" s="11" t="s">
        <v>22</v>
      </c>
      <c r="F1179" s="11" t="s">
        <v>22</v>
      </c>
      <c r="G1179" s="11" t="s">
        <v>22</v>
      </c>
      <c r="H1179" s="11" t="s">
        <v>22</v>
      </c>
      <c r="I1179" s="38" t="s">
        <v>22</v>
      </c>
      <c r="J1179" s="10">
        <v>1</v>
      </c>
      <c r="K1179" s="11" t="s">
        <v>22</v>
      </c>
    </row>
    <row r="1180" spans="1:11" ht="15" customHeight="1" x14ac:dyDescent="0.25">
      <c r="A1180" s="107" t="s">
        <v>521</v>
      </c>
      <c r="B1180" s="8" t="s">
        <v>18</v>
      </c>
      <c r="C1180" s="10">
        <v>1</v>
      </c>
      <c r="D1180" s="11" t="s">
        <v>22</v>
      </c>
      <c r="E1180" s="11" t="s">
        <v>22</v>
      </c>
      <c r="F1180" s="11" t="s">
        <v>22</v>
      </c>
      <c r="G1180" s="11" t="s">
        <v>22</v>
      </c>
      <c r="H1180" s="11" t="s">
        <v>22</v>
      </c>
      <c r="I1180" s="38" t="s">
        <v>22</v>
      </c>
      <c r="J1180" s="10">
        <v>1</v>
      </c>
      <c r="K1180" s="11" t="s">
        <v>22</v>
      </c>
    </row>
    <row r="1181" spans="1:11" ht="15" customHeight="1" x14ac:dyDescent="0.25">
      <c r="A1181" s="109"/>
      <c r="B1181" s="8" t="s">
        <v>19</v>
      </c>
      <c r="C1181" s="10">
        <v>1</v>
      </c>
      <c r="D1181" s="11" t="s">
        <v>22</v>
      </c>
      <c r="E1181" s="11" t="s">
        <v>22</v>
      </c>
      <c r="F1181" s="11" t="s">
        <v>22</v>
      </c>
      <c r="G1181" s="11" t="s">
        <v>22</v>
      </c>
      <c r="H1181" s="11" t="s">
        <v>22</v>
      </c>
      <c r="I1181" s="38" t="s">
        <v>22</v>
      </c>
      <c r="J1181" s="10">
        <v>1</v>
      </c>
      <c r="K1181" s="11" t="s">
        <v>22</v>
      </c>
    </row>
    <row r="1182" spans="1:11" ht="15" customHeight="1" x14ac:dyDescent="0.25">
      <c r="A1182" s="107" t="s">
        <v>522</v>
      </c>
      <c r="B1182" s="8" t="s">
        <v>18</v>
      </c>
      <c r="C1182" s="10">
        <v>1</v>
      </c>
      <c r="D1182" s="11" t="s">
        <v>22</v>
      </c>
      <c r="E1182" s="11" t="s">
        <v>22</v>
      </c>
      <c r="F1182" s="11" t="s">
        <v>22</v>
      </c>
      <c r="G1182" s="11" t="s">
        <v>22</v>
      </c>
      <c r="H1182" s="11" t="s">
        <v>22</v>
      </c>
      <c r="I1182" s="38" t="s">
        <v>22</v>
      </c>
      <c r="J1182" s="10">
        <v>1</v>
      </c>
      <c r="K1182" s="11" t="s">
        <v>22</v>
      </c>
    </row>
    <row r="1183" spans="1:11" ht="15" customHeight="1" x14ac:dyDescent="0.25">
      <c r="A1183" s="109"/>
      <c r="B1183" s="8" t="s">
        <v>19</v>
      </c>
      <c r="C1183" s="10">
        <v>1</v>
      </c>
      <c r="D1183" s="11" t="s">
        <v>22</v>
      </c>
      <c r="E1183" s="11" t="s">
        <v>22</v>
      </c>
      <c r="F1183" s="11" t="s">
        <v>22</v>
      </c>
      <c r="G1183" s="11" t="s">
        <v>22</v>
      </c>
      <c r="H1183" s="11" t="s">
        <v>22</v>
      </c>
      <c r="I1183" s="38" t="s">
        <v>22</v>
      </c>
      <c r="J1183" s="10">
        <v>1</v>
      </c>
      <c r="K1183" s="11" t="s">
        <v>22</v>
      </c>
    </row>
    <row r="1184" spans="1:11" ht="15" customHeight="1" x14ac:dyDescent="0.25">
      <c r="A1184" s="107" t="s">
        <v>523</v>
      </c>
      <c r="B1184" s="8" t="s">
        <v>18</v>
      </c>
      <c r="C1184" s="10">
        <v>1</v>
      </c>
      <c r="D1184" s="11" t="s">
        <v>22</v>
      </c>
      <c r="E1184" s="11" t="s">
        <v>22</v>
      </c>
      <c r="F1184" s="11" t="s">
        <v>22</v>
      </c>
      <c r="G1184" s="11" t="s">
        <v>22</v>
      </c>
      <c r="H1184" s="11" t="s">
        <v>22</v>
      </c>
      <c r="I1184" s="38" t="s">
        <v>22</v>
      </c>
      <c r="J1184" s="10">
        <v>1</v>
      </c>
      <c r="K1184" s="11" t="s">
        <v>22</v>
      </c>
    </row>
    <row r="1185" spans="1:11" ht="15" customHeight="1" x14ac:dyDescent="0.25">
      <c r="A1185" s="109"/>
      <c r="B1185" s="8" t="s">
        <v>19</v>
      </c>
      <c r="C1185" s="10">
        <v>1</v>
      </c>
      <c r="D1185" s="11" t="s">
        <v>22</v>
      </c>
      <c r="E1185" s="11" t="s">
        <v>22</v>
      </c>
      <c r="F1185" s="11" t="s">
        <v>22</v>
      </c>
      <c r="G1185" s="11" t="s">
        <v>22</v>
      </c>
      <c r="H1185" s="11" t="s">
        <v>22</v>
      </c>
      <c r="I1185" s="38" t="s">
        <v>22</v>
      </c>
      <c r="J1185" s="10">
        <v>1</v>
      </c>
      <c r="K1185" s="11" t="s">
        <v>22</v>
      </c>
    </row>
    <row r="1186" spans="1:11" ht="15" customHeight="1" x14ac:dyDescent="0.25">
      <c r="A1186" s="107" t="s">
        <v>524</v>
      </c>
      <c r="B1186" s="8" t="s">
        <v>18</v>
      </c>
      <c r="C1186" s="10">
        <v>1</v>
      </c>
      <c r="D1186" s="11" t="s">
        <v>22</v>
      </c>
      <c r="E1186" s="11" t="s">
        <v>22</v>
      </c>
      <c r="F1186" s="11" t="s">
        <v>22</v>
      </c>
      <c r="G1186" s="11" t="s">
        <v>22</v>
      </c>
      <c r="H1186" s="11" t="s">
        <v>22</v>
      </c>
      <c r="I1186" s="38" t="s">
        <v>22</v>
      </c>
      <c r="J1186" s="10">
        <v>1</v>
      </c>
      <c r="K1186" s="11" t="s">
        <v>22</v>
      </c>
    </row>
    <row r="1187" spans="1:11" ht="15" customHeight="1" x14ac:dyDescent="0.25">
      <c r="A1187" s="109"/>
      <c r="B1187" s="8" t="s">
        <v>19</v>
      </c>
      <c r="C1187" s="10">
        <v>1</v>
      </c>
      <c r="D1187" s="11" t="s">
        <v>22</v>
      </c>
      <c r="E1187" s="11" t="s">
        <v>22</v>
      </c>
      <c r="F1187" s="11" t="s">
        <v>22</v>
      </c>
      <c r="G1187" s="11" t="s">
        <v>22</v>
      </c>
      <c r="H1187" s="11" t="s">
        <v>22</v>
      </c>
      <c r="I1187" s="38" t="s">
        <v>22</v>
      </c>
      <c r="J1187" s="10">
        <v>1</v>
      </c>
      <c r="K1187" s="11" t="s">
        <v>22</v>
      </c>
    </row>
    <row r="1188" spans="1:11" ht="15" customHeight="1" x14ac:dyDescent="0.25">
      <c r="A1188" s="107" t="s">
        <v>525</v>
      </c>
      <c r="B1188" s="8" t="s">
        <v>18</v>
      </c>
      <c r="C1188" s="10">
        <v>1</v>
      </c>
      <c r="D1188" s="11" t="s">
        <v>22</v>
      </c>
      <c r="E1188" s="11" t="s">
        <v>22</v>
      </c>
      <c r="F1188" s="11" t="s">
        <v>22</v>
      </c>
      <c r="G1188" s="11" t="s">
        <v>22</v>
      </c>
      <c r="H1188" s="11" t="s">
        <v>22</v>
      </c>
      <c r="I1188" s="38" t="s">
        <v>22</v>
      </c>
      <c r="J1188" s="10">
        <v>1</v>
      </c>
      <c r="K1188" s="11" t="s">
        <v>22</v>
      </c>
    </row>
    <row r="1189" spans="1:11" ht="15" customHeight="1" x14ac:dyDescent="0.25">
      <c r="A1189" s="109"/>
      <c r="B1189" s="8" t="s">
        <v>19</v>
      </c>
      <c r="C1189" s="10">
        <v>1</v>
      </c>
      <c r="D1189" s="11" t="s">
        <v>22</v>
      </c>
      <c r="E1189" s="11" t="s">
        <v>22</v>
      </c>
      <c r="F1189" s="11" t="s">
        <v>22</v>
      </c>
      <c r="G1189" s="11" t="s">
        <v>22</v>
      </c>
      <c r="H1189" s="11" t="s">
        <v>22</v>
      </c>
      <c r="I1189" s="38" t="s">
        <v>22</v>
      </c>
      <c r="J1189" s="10">
        <v>1</v>
      </c>
      <c r="K1189" s="11" t="s">
        <v>22</v>
      </c>
    </row>
    <row r="1190" spans="1:11" ht="15" customHeight="1" x14ac:dyDescent="0.25">
      <c r="A1190" s="107" t="s">
        <v>526</v>
      </c>
      <c r="B1190" s="8" t="s">
        <v>18</v>
      </c>
      <c r="C1190" s="10">
        <v>1</v>
      </c>
      <c r="D1190" s="11" t="s">
        <v>22</v>
      </c>
      <c r="E1190" s="11" t="s">
        <v>22</v>
      </c>
      <c r="F1190" s="11" t="s">
        <v>22</v>
      </c>
      <c r="G1190" s="11" t="s">
        <v>22</v>
      </c>
      <c r="H1190" s="11" t="s">
        <v>22</v>
      </c>
      <c r="I1190" s="38" t="s">
        <v>22</v>
      </c>
      <c r="J1190" s="10">
        <v>1</v>
      </c>
      <c r="K1190" s="11" t="s">
        <v>22</v>
      </c>
    </row>
    <row r="1191" spans="1:11" ht="15" customHeight="1" x14ac:dyDescent="0.25">
      <c r="A1191" s="109"/>
      <c r="B1191" s="8" t="s">
        <v>19</v>
      </c>
      <c r="C1191" s="10">
        <v>1</v>
      </c>
      <c r="D1191" s="11" t="s">
        <v>22</v>
      </c>
      <c r="E1191" s="11" t="s">
        <v>22</v>
      </c>
      <c r="F1191" s="11" t="s">
        <v>22</v>
      </c>
      <c r="G1191" s="11" t="s">
        <v>22</v>
      </c>
      <c r="H1191" s="11" t="s">
        <v>22</v>
      </c>
      <c r="I1191" s="38" t="s">
        <v>22</v>
      </c>
      <c r="J1191" s="10">
        <v>1</v>
      </c>
      <c r="K1191" s="11" t="s">
        <v>22</v>
      </c>
    </row>
    <row r="1192" spans="1:11" ht="15" customHeight="1" x14ac:dyDescent="0.25">
      <c r="A1192" s="107" t="s">
        <v>527</v>
      </c>
      <c r="B1192" s="8" t="s">
        <v>18</v>
      </c>
      <c r="C1192" s="10">
        <v>1</v>
      </c>
      <c r="D1192" s="11" t="s">
        <v>22</v>
      </c>
      <c r="E1192" s="11" t="s">
        <v>22</v>
      </c>
      <c r="F1192" s="11" t="s">
        <v>22</v>
      </c>
      <c r="G1192" s="11" t="s">
        <v>22</v>
      </c>
      <c r="H1192" s="11" t="s">
        <v>22</v>
      </c>
      <c r="I1192" s="38" t="s">
        <v>22</v>
      </c>
      <c r="J1192" s="10">
        <v>1</v>
      </c>
      <c r="K1192" s="11" t="s">
        <v>22</v>
      </c>
    </row>
    <row r="1193" spans="1:11" ht="15" customHeight="1" x14ac:dyDescent="0.25">
      <c r="A1193" s="109"/>
      <c r="B1193" s="8" t="s">
        <v>19</v>
      </c>
      <c r="C1193" s="10">
        <v>1</v>
      </c>
      <c r="D1193" s="11" t="s">
        <v>22</v>
      </c>
      <c r="E1193" s="11" t="s">
        <v>22</v>
      </c>
      <c r="F1193" s="11" t="s">
        <v>22</v>
      </c>
      <c r="G1193" s="11" t="s">
        <v>22</v>
      </c>
      <c r="H1193" s="11" t="s">
        <v>22</v>
      </c>
      <c r="I1193" s="38" t="s">
        <v>22</v>
      </c>
      <c r="J1193" s="10">
        <v>1</v>
      </c>
      <c r="K1193" s="11" t="s">
        <v>22</v>
      </c>
    </row>
    <row r="1194" spans="1:11" ht="15" customHeight="1" x14ac:dyDescent="0.25">
      <c r="A1194" s="107" t="s">
        <v>528</v>
      </c>
      <c r="B1194" s="8" t="s">
        <v>18</v>
      </c>
      <c r="C1194" s="10">
        <v>1</v>
      </c>
      <c r="D1194" s="11" t="s">
        <v>22</v>
      </c>
      <c r="E1194" s="11" t="s">
        <v>22</v>
      </c>
      <c r="F1194" s="11" t="s">
        <v>22</v>
      </c>
      <c r="G1194" s="11" t="s">
        <v>22</v>
      </c>
      <c r="H1194" s="11" t="s">
        <v>22</v>
      </c>
      <c r="I1194" s="38" t="s">
        <v>22</v>
      </c>
      <c r="J1194" s="10">
        <v>1</v>
      </c>
      <c r="K1194" s="11" t="s">
        <v>22</v>
      </c>
    </row>
    <row r="1195" spans="1:11" ht="15" customHeight="1" x14ac:dyDescent="0.25">
      <c r="A1195" s="109"/>
      <c r="B1195" s="8" t="s">
        <v>19</v>
      </c>
      <c r="C1195" s="10">
        <v>1</v>
      </c>
      <c r="D1195" s="11" t="s">
        <v>22</v>
      </c>
      <c r="E1195" s="11" t="s">
        <v>22</v>
      </c>
      <c r="F1195" s="11" t="s">
        <v>22</v>
      </c>
      <c r="G1195" s="11" t="s">
        <v>22</v>
      </c>
      <c r="H1195" s="11" t="s">
        <v>22</v>
      </c>
      <c r="I1195" s="38" t="s">
        <v>22</v>
      </c>
      <c r="J1195" s="10">
        <v>1</v>
      </c>
      <c r="K1195" s="11" t="s">
        <v>22</v>
      </c>
    </row>
    <row r="1196" spans="1:11" ht="15" customHeight="1" x14ac:dyDescent="0.25">
      <c r="A1196" s="107" t="s">
        <v>529</v>
      </c>
      <c r="B1196" s="8" t="s">
        <v>18</v>
      </c>
      <c r="C1196" s="10">
        <v>1</v>
      </c>
      <c r="D1196" s="11" t="s">
        <v>22</v>
      </c>
      <c r="E1196" s="11" t="s">
        <v>22</v>
      </c>
      <c r="F1196" s="11" t="s">
        <v>22</v>
      </c>
      <c r="G1196" s="11" t="s">
        <v>22</v>
      </c>
      <c r="H1196" s="11" t="s">
        <v>22</v>
      </c>
      <c r="I1196" s="38" t="s">
        <v>22</v>
      </c>
      <c r="J1196" s="10">
        <v>1</v>
      </c>
      <c r="K1196" s="11" t="s">
        <v>22</v>
      </c>
    </row>
    <row r="1197" spans="1:11" ht="15" customHeight="1" x14ac:dyDescent="0.25">
      <c r="A1197" s="109"/>
      <c r="B1197" s="8" t="s">
        <v>19</v>
      </c>
      <c r="C1197" s="10">
        <v>1</v>
      </c>
      <c r="D1197" s="11" t="s">
        <v>22</v>
      </c>
      <c r="E1197" s="11" t="s">
        <v>22</v>
      </c>
      <c r="F1197" s="11" t="s">
        <v>22</v>
      </c>
      <c r="G1197" s="11" t="s">
        <v>22</v>
      </c>
      <c r="H1197" s="11" t="s">
        <v>22</v>
      </c>
      <c r="I1197" s="38" t="s">
        <v>22</v>
      </c>
      <c r="J1197" s="10">
        <v>1</v>
      </c>
      <c r="K1197" s="11" t="s">
        <v>22</v>
      </c>
    </row>
    <row r="1198" spans="1:11" ht="15" customHeight="1" x14ac:dyDescent="0.25">
      <c r="A1198" s="107" t="s">
        <v>530</v>
      </c>
      <c r="B1198" s="8" t="s">
        <v>18</v>
      </c>
      <c r="C1198" s="10">
        <v>1</v>
      </c>
      <c r="D1198" s="11" t="s">
        <v>22</v>
      </c>
      <c r="E1198" s="11" t="s">
        <v>22</v>
      </c>
      <c r="F1198" s="11" t="s">
        <v>22</v>
      </c>
      <c r="G1198" s="11" t="s">
        <v>22</v>
      </c>
      <c r="H1198" s="11" t="s">
        <v>22</v>
      </c>
      <c r="I1198" s="38" t="s">
        <v>22</v>
      </c>
      <c r="J1198" s="10">
        <v>1</v>
      </c>
      <c r="K1198" s="11" t="s">
        <v>22</v>
      </c>
    </row>
    <row r="1199" spans="1:11" ht="15" customHeight="1" x14ac:dyDescent="0.25">
      <c r="A1199" s="109"/>
      <c r="B1199" s="8" t="s">
        <v>19</v>
      </c>
      <c r="C1199" s="10">
        <v>1</v>
      </c>
      <c r="D1199" s="11" t="s">
        <v>22</v>
      </c>
      <c r="E1199" s="11" t="s">
        <v>22</v>
      </c>
      <c r="F1199" s="11" t="s">
        <v>22</v>
      </c>
      <c r="G1199" s="11" t="s">
        <v>22</v>
      </c>
      <c r="H1199" s="11" t="s">
        <v>22</v>
      </c>
      <c r="I1199" s="38" t="s">
        <v>22</v>
      </c>
      <c r="J1199" s="10">
        <v>1</v>
      </c>
      <c r="K1199" s="11" t="s">
        <v>22</v>
      </c>
    </row>
    <row r="1200" spans="1:11" ht="15" customHeight="1" x14ac:dyDescent="0.25">
      <c r="A1200" s="107" t="s">
        <v>531</v>
      </c>
      <c r="B1200" s="8" t="s">
        <v>18</v>
      </c>
      <c r="C1200" s="10">
        <v>1</v>
      </c>
      <c r="D1200" s="11" t="s">
        <v>22</v>
      </c>
      <c r="E1200" s="11" t="s">
        <v>22</v>
      </c>
      <c r="F1200" s="11" t="s">
        <v>22</v>
      </c>
      <c r="G1200" s="11" t="s">
        <v>22</v>
      </c>
      <c r="H1200" s="11" t="s">
        <v>22</v>
      </c>
      <c r="I1200" s="38" t="s">
        <v>22</v>
      </c>
      <c r="J1200" s="10">
        <v>1</v>
      </c>
      <c r="K1200" s="11" t="s">
        <v>22</v>
      </c>
    </row>
    <row r="1201" spans="1:11" ht="15" customHeight="1" x14ac:dyDescent="0.25">
      <c r="A1201" s="109"/>
      <c r="B1201" s="8" t="s">
        <v>19</v>
      </c>
      <c r="C1201" s="10">
        <v>1</v>
      </c>
      <c r="D1201" s="11" t="s">
        <v>22</v>
      </c>
      <c r="E1201" s="11" t="s">
        <v>22</v>
      </c>
      <c r="F1201" s="11" t="s">
        <v>22</v>
      </c>
      <c r="G1201" s="11" t="s">
        <v>22</v>
      </c>
      <c r="H1201" s="11" t="s">
        <v>22</v>
      </c>
      <c r="I1201" s="38" t="s">
        <v>22</v>
      </c>
      <c r="J1201" s="10">
        <v>1</v>
      </c>
      <c r="K1201" s="11" t="s">
        <v>22</v>
      </c>
    </row>
    <row r="1202" spans="1:11" ht="15" customHeight="1" x14ac:dyDescent="0.25">
      <c r="A1202" s="107" t="s">
        <v>532</v>
      </c>
      <c r="B1202" s="8" t="s">
        <v>18</v>
      </c>
      <c r="C1202" s="10">
        <v>1</v>
      </c>
      <c r="D1202" s="11" t="s">
        <v>22</v>
      </c>
      <c r="E1202" s="11" t="s">
        <v>22</v>
      </c>
      <c r="F1202" s="11" t="s">
        <v>22</v>
      </c>
      <c r="G1202" s="11" t="s">
        <v>22</v>
      </c>
      <c r="H1202" s="11" t="s">
        <v>22</v>
      </c>
      <c r="I1202" s="38" t="s">
        <v>22</v>
      </c>
      <c r="J1202" s="10">
        <v>1</v>
      </c>
      <c r="K1202" s="11" t="s">
        <v>22</v>
      </c>
    </row>
    <row r="1203" spans="1:11" ht="15" customHeight="1" x14ac:dyDescent="0.25">
      <c r="A1203" s="109"/>
      <c r="B1203" s="8" t="s">
        <v>19</v>
      </c>
      <c r="C1203" s="10">
        <v>1</v>
      </c>
      <c r="D1203" s="11" t="s">
        <v>22</v>
      </c>
      <c r="E1203" s="11" t="s">
        <v>22</v>
      </c>
      <c r="F1203" s="11" t="s">
        <v>22</v>
      </c>
      <c r="G1203" s="11" t="s">
        <v>22</v>
      </c>
      <c r="H1203" s="11" t="s">
        <v>22</v>
      </c>
      <c r="I1203" s="38" t="s">
        <v>22</v>
      </c>
      <c r="J1203" s="10">
        <v>1</v>
      </c>
      <c r="K1203" s="11" t="s">
        <v>22</v>
      </c>
    </row>
    <row r="1204" spans="1:11" ht="15" customHeight="1" x14ac:dyDescent="0.25">
      <c r="A1204" s="107" t="s">
        <v>533</v>
      </c>
      <c r="B1204" s="8" t="s">
        <v>18</v>
      </c>
      <c r="C1204" s="10">
        <v>1</v>
      </c>
      <c r="D1204" s="11" t="s">
        <v>22</v>
      </c>
      <c r="E1204" s="11" t="s">
        <v>22</v>
      </c>
      <c r="F1204" s="11" t="s">
        <v>22</v>
      </c>
      <c r="G1204" s="11" t="s">
        <v>22</v>
      </c>
      <c r="H1204" s="11" t="s">
        <v>22</v>
      </c>
      <c r="I1204" s="38" t="s">
        <v>22</v>
      </c>
      <c r="J1204" s="10">
        <v>1</v>
      </c>
      <c r="K1204" s="11" t="s">
        <v>22</v>
      </c>
    </row>
    <row r="1205" spans="1:11" ht="15" customHeight="1" x14ac:dyDescent="0.25">
      <c r="A1205" s="109"/>
      <c r="B1205" s="8" t="s">
        <v>19</v>
      </c>
      <c r="C1205" s="10">
        <v>1</v>
      </c>
      <c r="D1205" s="11" t="s">
        <v>22</v>
      </c>
      <c r="E1205" s="11" t="s">
        <v>22</v>
      </c>
      <c r="F1205" s="11" t="s">
        <v>22</v>
      </c>
      <c r="G1205" s="11" t="s">
        <v>22</v>
      </c>
      <c r="H1205" s="11" t="s">
        <v>22</v>
      </c>
      <c r="I1205" s="38" t="s">
        <v>22</v>
      </c>
      <c r="J1205" s="10">
        <v>1</v>
      </c>
      <c r="K1205" s="11" t="s">
        <v>22</v>
      </c>
    </row>
    <row r="1206" spans="1:11" ht="15" customHeight="1" x14ac:dyDescent="0.25">
      <c r="A1206" s="107" t="s">
        <v>534</v>
      </c>
      <c r="B1206" s="8" t="s">
        <v>18</v>
      </c>
      <c r="C1206" s="10">
        <v>1</v>
      </c>
      <c r="D1206" s="11" t="s">
        <v>22</v>
      </c>
      <c r="E1206" s="11" t="s">
        <v>22</v>
      </c>
      <c r="F1206" s="11" t="s">
        <v>22</v>
      </c>
      <c r="G1206" s="11" t="s">
        <v>22</v>
      </c>
      <c r="H1206" s="11" t="s">
        <v>22</v>
      </c>
      <c r="I1206" s="38" t="s">
        <v>22</v>
      </c>
      <c r="J1206" s="10">
        <v>1</v>
      </c>
      <c r="K1206" s="11" t="s">
        <v>22</v>
      </c>
    </row>
    <row r="1207" spans="1:11" ht="15" customHeight="1" x14ac:dyDescent="0.25">
      <c r="A1207" s="109"/>
      <c r="B1207" s="8" t="s">
        <v>19</v>
      </c>
      <c r="C1207" s="10">
        <v>1</v>
      </c>
      <c r="D1207" s="11" t="s">
        <v>22</v>
      </c>
      <c r="E1207" s="11" t="s">
        <v>22</v>
      </c>
      <c r="F1207" s="11" t="s">
        <v>22</v>
      </c>
      <c r="G1207" s="11" t="s">
        <v>22</v>
      </c>
      <c r="H1207" s="11" t="s">
        <v>22</v>
      </c>
      <c r="I1207" s="38" t="s">
        <v>22</v>
      </c>
      <c r="J1207" s="10">
        <v>1</v>
      </c>
      <c r="K1207" s="11" t="s">
        <v>22</v>
      </c>
    </row>
    <row r="1208" spans="1:11" ht="15" customHeight="1" x14ac:dyDescent="0.25">
      <c r="A1208" s="107" t="s">
        <v>535</v>
      </c>
      <c r="B1208" s="8" t="s">
        <v>18</v>
      </c>
      <c r="C1208" s="10">
        <v>1</v>
      </c>
      <c r="D1208" s="11" t="s">
        <v>22</v>
      </c>
      <c r="E1208" s="11" t="s">
        <v>22</v>
      </c>
      <c r="F1208" s="11" t="s">
        <v>22</v>
      </c>
      <c r="G1208" s="11" t="s">
        <v>22</v>
      </c>
      <c r="H1208" s="11" t="s">
        <v>22</v>
      </c>
      <c r="I1208" s="38" t="s">
        <v>22</v>
      </c>
      <c r="J1208" s="10">
        <v>1</v>
      </c>
      <c r="K1208" s="11" t="s">
        <v>22</v>
      </c>
    </row>
    <row r="1209" spans="1:11" ht="15" customHeight="1" x14ac:dyDescent="0.25">
      <c r="A1209" s="109"/>
      <c r="B1209" s="8" t="s">
        <v>19</v>
      </c>
      <c r="C1209" s="10">
        <v>1</v>
      </c>
      <c r="D1209" s="11" t="s">
        <v>22</v>
      </c>
      <c r="E1209" s="11" t="s">
        <v>22</v>
      </c>
      <c r="F1209" s="11" t="s">
        <v>22</v>
      </c>
      <c r="G1209" s="11" t="s">
        <v>22</v>
      </c>
      <c r="H1209" s="11" t="s">
        <v>22</v>
      </c>
      <c r="I1209" s="38" t="s">
        <v>22</v>
      </c>
      <c r="J1209" s="10">
        <v>1</v>
      </c>
      <c r="K1209" s="11" t="s">
        <v>22</v>
      </c>
    </row>
    <row r="1210" spans="1:11" ht="15" customHeight="1" x14ac:dyDescent="0.25">
      <c r="A1210" s="107" t="s">
        <v>536</v>
      </c>
      <c r="B1210" s="8" t="s">
        <v>18</v>
      </c>
      <c r="C1210" s="10">
        <v>1</v>
      </c>
      <c r="D1210" s="11" t="s">
        <v>22</v>
      </c>
      <c r="E1210" s="11" t="s">
        <v>22</v>
      </c>
      <c r="F1210" s="11" t="s">
        <v>22</v>
      </c>
      <c r="G1210" s="11" t="s">
        <v>22</v>
      </c>
      <c r="H1210" s="11" t="s">
        <v>22</v>
      </c>
      <c r="I1210" s="38" t="s">
        <v>22</v>
      </c>
      <c r="J1210" s="10">
        <v>1</v>
      </c>
      <c r="K1210" s="11" t="s">
        <v>22</v>
      </c>
    </row>
    <row r="1211" spans="1:11" ht="15" customHeight="1" x14ac:dyDescent="0.25">
      <c r="A1211" s="109"/>
      <c r="B1211" s="8" t="s">
        <v>19</v>
      </c>
      <c r="C1211" s="10">
        <v>1</v>
      </c>
      <c r="D1211" s="11" t="s">
        <v>22</v>
      </c>
      <c r="E1211" s="11" t="s">
        <v>22</v>
      </c>
      <c r="F1211" s="11" t="s">
        <v>22</v>
      </c>
      <c r="G1211" s="11" t="s">
        <v>22</v>
      </c>
      <c r="H1211" s="11" t="s">
        <v>22</v>
      </c>
      <c r="I1211" s="38" t="s">
        <v>22</v>
      </c>
      <c r="J1211" s="10">
        <v>1</v>
      </c>
      <c r="K1211" s="11" t="s">
        <v>22</v>
      </c>
    </row>
    <row r="1212" spans="1:11" ht="15" customHeight="1" x14ac:dyDescent="0.25">
      <c r="A1212" s="107" t="s">
        <v>537</v>
      </c>
      <c r="B1212" s="8" t="s">
        <v>18</v>
      </c>
      <c r="C1212" s="10">
        <v>1</v>
      </c>
      <c r="D1212" s="11" t="s">
        <v>22</v>
      </c>
      <c r="E1212" s="11" t="s">
        <v>22</v>
      </c>
      <c r="F1212" s="11" t="s">
        <v>22</v>
      </c>
      <c r="G1212" s="11" t="s">
        <v>22</v>
      </c>
      <c r="H1212" s="11" t="s">
        <v>22</v>
      </c>
      <c r="I1212" s="38" t="s">
        <v>22</v>
      </c>
      <c r="J1212" s="10">
        <v>1</v>
      </c>
      <c r="K1212" s="11" t="s">
        <v>22</v>
      </c>
    </row>
    <row r="1213" spans="1:11" ht="15" customHeight="1" x14ac:dyDescent="0.25">
      <c r="A1213" s="109"/>
      <c r="B1213" s="8" t="s">
        <v>19</v>
      </c>
      <c r="C1213" s="10">
        <v>1</v>
      </c>
      <c r="D1213" s="11" t="s">
        <v>22</v>
      </c>
      <c r="E1213" s="11" t="s">
        <v>22</v>
      </c>
      <c r="F1213" s="11" t="s">
        <v>22</v>
      </c>
      <c r="G1213" s="11" t="s">
        <v>22</v>
      </c>
      <c r="H1213" s="11" t="s">
        <v>22</v>
      </c>
      <c r="I1213" s="38" t="s">
        <v>22</v>
      </c>
      <c r="J1213" s="10">
        <v>1</v>
      </c>
      <c r="K1213" s="11" t="s">
        <v>22</v>
      </c>
    </row>
    <row r="1214" spans="1:11" ht="15" customHeight="1" x14ac:dyDescent="0.25">
      <c r="A1214" s="107" t="s">
        <v>538</v>
      </c>
      <c r="B1214" s="8" t="s">
        <v>18</v>
      </c>
      <c r="C1214" s="10">
        <v>1</v>
      </c>
      <c r="D1214" s="11" t="s">
        <v>22</v>
      </c>
      <c r="E1214" s="11" t="s">
        <v>22</v>
      </c>
      <c r="F1214" s="11" t="s">
        <v>22</v>
      </c>
      <c r="G1214" s="11" t="s">
        <v>22</v>
      </c>
      <c r="H1214" s="11" t="s">
        <v>22</v>
      </c>
      <c r="I1214" s="38" t="s">
        <v>22</v>
      </c>
      <c r="J1214" s="10">
        <v>1</v>
      </c>
      <c r="K1214" s="11" t="s">
        <v>22</v>
      </c>
    </row>
    <row r="1215" spans="1:11" ht="15" customHeight="1" x14ac:dyDescent="0.25">
      <c r="A1215" s="109"/>
      <c r="B1215" s="8" t="s">
        <v>19</v>
      </c>
      <c r="C1215" s="10">
        <v>1</v>
      </c>
      <c r="D1215" s="11" t="s">
        <v>22</v>
      </c>
      <c r="E1215" s="11" t="s">
        <v>22</v>
      </c>
      <c r="F1215" s="11" t="s">
        <v>22</v>
      </c>
      <c r="G1215" s="11" t="s">
        <v>22</v>
      </c>
      <c r="H1215" s="11" t="s">
        <v>22</v>
      </c>
      <c r="I1215" s="38" t="s">
        <v>22</v>
      </c>
      <c r="J1215" s="10">
        <v>1</v>
      </c>
      <c r="K1215" s="11" t="s">
        <v>22</v>
      </c>
    </row>
    <row r="1216" spans="1:11" ht="15" customHeight="1" x14ac:dyDescent="0.25">
      <c r="A1216" s="107" t="s">
        <v>539</v>
      </c>
      <c r="B1216" s="8" t="s">
        <v>18</v>
      </c>
      <c r="C1216" s="10">
        <v>1</v>
      </c>
      <c r="D1216" s="11" t="s">
        <v>22</v>
      </c>
      <c r="E1216" s="11" t="s">
        <v>22</v>
      </c>
      <c r="F1216" s="11" t="s">
        <v>22</v>
      </c>
      <c r="G1216" s="11" t="s">
        <v>22</v>
      </c>
      <c r="H1216" s="11" t="s">
        <v>22</v>
      </c>
      <c r="I1216" s="38" t="s">
        <v>22</v>
      </c>
      <c r="J1216" s="10">
        <v>1</v>
      </c>
      <c r="K1216" s="11" t="s">
        <v>22</v>
      </c>
    </row>
    <row r="1217" spans="1:11" ht="15" customHeight="1" x14ac:dyDescent="0.25">
      <c r="A1217" s="109"/>
      <c r="B1217" s="8" t="s">
        <v>19</v>
      </c>
      <c r="C1217" s="10">
        <v>1</v>
      </c>
      <c r="D1217" s="11" t="s">
        <v>22</v>
      </c>
      <c r="E1217" s="11" t="s">
        <v>22</v>
      </c>
      <c r="F1217" s="11" t="s">
        <v>22</v>
      </c>
      <c r="G1217" s="11" t="s">
        <v>22</v>
      </c>
      <c r="H1217" s="11" t="s">
        <v>22</v>
      </c>
      <c r="I1217" s="38" t="s">
        <v>22</v>
      </c>
      <c r="J1217" s="10">
        <v>1</v>
      </c>
      <c r="K1217" s="11" t="s">
        <v>22</v>
      </c>
    </row>
    <row r="1218" spans="1:11" ht="15" customHeight="1" x14ac:dyDescent="0.25">
      <c r="A1218" s="107" t="s">
        <v>540</v>
      </c>
      <c r="B1218" s="8" t="s">
        <v>18</v>
      </c>
      <c r="C1218" s="10">
        <v>1</v>
      </c>
      <c r="D1218" s="11" t="s">
        <v>22</v>
      </c>
      <c r="E1218" s="11" t="s">
        <v>22</v>
      </c>
      <c r="F1218" s="11" t="s">
        <v>22</v>
      </c>
      <c r="G1218" s="11" t="s">
        <v>22</v>
      </c>
      <c r="H1218" s="11" t="s">
        <v>22</v>
      </c>
      <c r="I1218" s="38" t="s">
        <v>22</v>
      </c>
      <c r="J1218" s="10">
        <v>1</v>
      </c>
      <c r="K1218" s="11" t="s">
        <v>22</v>
      </c>
    </row>
    <row r="1219" spans="1:11" ht="15" customHeight="1" x14ac:dyDescent="0.25">
      <c r="A1219" s="109"/>
      <c r="B1219" s="8" t="s">
        <v>19</v>
      </c>
      <c r="C1219" s="10">
        <v>1</v>
      </c>
      <c r="D1219" s="11" t="s">
        <v>22</v>
      </c>
      <c r="E1219" s="11" t="s">
        <v>22</v>
      </c>
      <c r="F1219" s="11" t="s">
        <v>22</v>
      </c>
      <c r="G1219" s="11" t="s">
        <v>22</v>
      </c>
      <c r="H1219" s="11" t="s">
        <v>22</v>
      </c>
      <c r="I1219" s="38" t="s">
        <v>22</v>
      </c>
      <c r="J1219" s="10">
        <v>1</v>
      </c>
      <c r="K1219" s="11" t="s">
        <v>22</v>
      </c>
    </row>
    <row r="1220" spans="1:11" ht="15" customHeight="1" x14ac:dyDescent="0.25">
      <c r="A1220" s="107" t="s">
        <v>541</v>
      </c>
      <c r="B1220" s="8" t="s">
        <v>18</v>
      </c>
      <c r="C1220" s="10">
        <v>1</v>
      </c>
      <c r="D1220" s="11" t="s">
        <v>22</v>
      </c>
      <c r="E1220" s="11" t="s">
        <v>22</v>
      </c>
      <c r="F1220" s="11" t="s">
        <v>22</v>
      </c>
      <c r="G1220" s="11" t="s">
        <v>22</v>
      </c>
      <c r="H1220" s="11" t="s">
        <v>22</v>
      </c>
      <c r="I1220" s="38" t="s">
        <v>22</v>
      </c>
      <c r="J1220" s="10">
        <v>1</v>
      </c>
      <c r="K1220" s="11" t="s">
        <v>22</v>
      </c>
    </row>
    <row r="1221" spans="1:11" ht="15" customHeight="1" x14ac:dyDescent="0.25">
      <c r="A1221" s="109"/>
      <c r="B1221" s="8" t="s">
        <v>19</v>
      </c>
      <c r="C1221" s="10">
        <v>1</v>
      </c>
      <c r="D1221" s="11" t="s">
        <v>22</v>
      </c>
      <c r="E1221" s="11" t="s">
        <v>22</v>
      </c>
      <c r="F1221" s="11" t="s">
        <v>22</v>
      </c>
      <c r="G1221" s="11" t="s">
        <v>22</v>
      </c>
      <c r="H1221" s="11" t="s">
        <v>22</v>
      </c>
      <c r="I1221" s="38" t="s">
        <v>22</v>
      </c>
      <c r="J1221" s="10">
        <v>1</v>
      </c>
      <c r="K1221" s="11" t="s">
        <v>22</v>
      </c>
    </row>
    <row r="1222" spans="1:11" ht="15" customHeight="1" x14ac:dyDescent="0.25">
      <c r="A1222" s="107" t="s">
        <v>542</v>
      </c>
      <c r="B1222" s="8" t="s">
        <v>18</v>
      </c>
      <c r="C1222" s="10">
        <v>1</v>
      </c>
      <c r="D1222" s="11" t="s">
        <v>22</v>
      </c>
      <c r="E1222" s="11" t="s">
        <v>22</v>
      </c>
      <c r="F1222" s="11" t="s">
        <v>22</v>
      </c>
      <c r="G1222" s="11" t="s">
        <v>22</v>
      </c>
      <c r="H1222" s="11" t="s">
        <v>22</v>
      </c>
      <c r="I1222" s="38" t="s">
        <v>22</v>
      </c>
      <c r="J1222" s="10">
        <v>1</v>
      </c>
      <c r="K1222" s="11" t="s">
        <v>22</v>
      </c>
    </row>
    <row r="1223" spans="1:11" ht="15" customHeight="1" x14ac:dyDescent="0.25">
      <c r="A1223" s="109"/>
      <c r="B1223" s="8" t="s">
        <v>19</v>
      </c>
      <c r="C1223" s="10">
        <v>1</v>
      </c>
      <c r="D1223" s="11" t="s">
        <v>22</v>
      </c>
      <c r="E1223" s="11" t="s">
        <v>22</v>
      </c>
      <c r="F1223" s="11" t="s">
        <v>22</v>
      </c>
      <c r="G1223" s="11" t="s">
        <v>22</v>
      </c>
      <c r="H1223" s="11" t="s">
        <v>22</v>
      </c>
      <c r="I1223" s="38" t="s">
        <v>22</v>
      </c>
      <c r="J1223" s="10">
        <v>1</v>
      </c>
      <c r="K1223" s="11" t="s">
        <v>22</v>
      </c>
    </row>
    <row r="1224" spans="1:11" ht="15" customHeight="1" x14ac:dyDescent="0.25">
      <c r="A1224" s="107" t="s">
        <v>543</v>
      </c>
      <c r="B1224" s="8" t="s">
        <v>18</v>
      </c>
      <c r="C1224" s="10">
        <v>1</v>
      </c>
      <c r="D1224" s="11" t="s">
        <v>22</v>
      </c>
      <c r="E1224" s="11" t="s">
        <v>22</v>
      </c>
      <c r="F1224" s="11" t="s">
        <v>22</v>
      </c>
      <c r="G1224" s="11" t="s">
        <v>22</v>
      </c>
      <c r="H1224" s="11" t="s">
        <v>22</v>
      </c>
      <c r="I1224" s="38" t="s">
        <v>22</v>
      </c>
      <c r="J1224" s="10">
        <v>1</v>
      </c>
      <c r="K1224" s="11" t="s">
        <v>22</v>
      </c>
    </row>
    <row r="1225" spans="1:11" ht="15" customHeight="1" x14ac:dyDescent="0.25">
      <c r="A1225" s="109"/>
      <c r="B1225" s="8" t="s">
        <v>19</v>
      </c>
      <c r="C1225" s="10">
        <v>1</v>
      </c>
      <c r="D1225" s="11" t="s">
        <v>22</v>
      </c>
      <c r="E1225" s="11" t="s">
        <v>22</v>
      </c>
      <c r="F1225" s="11" t="s">
        <v>22</v>
      </c>
      <c r="G1225" s="11" t="s">
        <v>22</v>
      </c>
      <c r="H1225" s="11" t="s">
        <v>22</v>
      </c>
      <c r="I1225" s="38" t="s">
        <v>22</v>
      </c>
      <c r="J1225" s="10">
        <v>1</v>
      </c>
      <c r="K1225" s="11" t="s">
        <v>22</v>
      </c>
    </row>
    <row r="1226" spans="1:11" ht="15" customHeight="1" x14ac:dyDescent="0.25">
      <c r="A1226" s="107" t="s">
        <v>544</v>
      </c>
      <c r="B1226" s="8" t="s">
        <v>18</v>
      </c>
      <c r="C1226" s="10">
        <v>1</v>
      </c>
      <c r="D1226" s="11" t="s">
        <v>22</v>
      </c>
      <c r="E1226" s="11" t="s">
        <v>22</v>
      </c>
      <c r="F1226" s="11" t="s">
        <v>22</v>
      </c>
      <c r="G1226" s="11" t="s">
        <v>22</v>
      </c>
      <c r="H1226" s="11" t="s">
        <v>22</v>
      </c>
      <c r="I1226" s="38" t="s">
        <v>22</v>
      </c>
      <c r="J1226" s="10">
        <v>1</v>
      </c>
      <c r="K1226" s="11" t="s">
        <v>22</v>
      </c>
    </row>
    <row r="1227" spans="1:11" ht="15" customHeight="1" x14ac:dyDescent="0.25">
      <c r="A1227" s="109"/>
      <c r="B1227" s="8" t="s">
        <v>19</v>
      </c>
      <c r="C1227" s="10">
        <v>1</v>
      </c>
      <c r="D1227" s="11" t="s">
        <v>22</v>
      </c>
      <c r="E1227" s="11" t="s">
        <v>22</v>
      </c>
      <c r="F1227" s="11" t="s">
        <v>22</v>
      </c>
      <c r="G1227" s="11" t="s">
        <v>22</v>
      </c>
      <c r="H1227" s="11" t="s">
        <v>22</v>
      </c>
      <c r="I1227" s="38" t="s">
        <v>22</v>
      </c>
      <c r="J1227" s="10">
        <v>1</v>
      </c>
      <c r="K1227" s="11" t="s">
        <v>22</v>
      </c>
    </row>
    <row r="1228" spans="1:11" ht="15" customHeight="1" x14ac:dyDescent="0.25">
      <c r="A1228" s="107" t="s">
        <v>545</v>
      </c>
      <c r="B1228" s="8" t="s">
        <v>18</v>
      </c>
      <c r="C1228" s="10">
        <v>1</v>
      </c>
      <c r="D1228" s="11" t="s">
        <v>22</v>
      </c>
      <c r="E1228" s="11" t="s">
        <v>22</v>
      </c>
      <c r="F1228" s="11" t="s">
        <v>22</v>
      </c>
      <c r="G1228" s="11" t="s">
        <v>22</v>
      </c>
      <c r="H1228" s="11" t="s">
        <v>22</v>
      </c>
      <c r="I1228" s="38" t="s">
        <v>22</v>
      </c>
      <c r="J1228" s="10">
        <v>1</v>
      </c>
      <c r="K1228" s="11" t="s">
        <v>22</v>
      </c>
    </row>
    <row r="1229" spans="1:11" ht="15" customHeight="1" x14ac:dyDescent="0.25">
      <c r="A1229" s="109"/>
      <c r="B1229" s="8" t="s">
        <v>19</v>
      </c>
      <c r="C1229" s="10">
        <v>1</v>
      </c>
      <c r="D1229" s="11" t="s">
        <v>22</v>
      </c>
      <c r="E1229" s="11" t="s">
        <v>22</v>
      </c>
      <c r="F1229" s="11" t="s">
        <v>22</v>
      </c>
      <c r="G1229" s="11" t="s">
        <v>22</v>
      </c>
      <c r="H1229" s="11" t="s">
        <v>22</v>
      </c>
      <c r="I1229" s="38" t="s">
        <v>22</v>
      </c>
      <c r="J1229" s="10">
        <v>1</v>
      </c>
      <c r="K1229" s="11" t="s">
        <v>22</v>
      </c>
    </row>
    <row r="1230" spans="1:11" ht="15" customHeight="1" x14ac:dyDescent="0.25">
      <c r="A1230" s="107" t="s">
        <v>546</v>
      </c>
      <c r="B1230" s="8" t="s">
        <v>18</v>
      </c>
      <c r="C1230" s="10">
        <v>1</v>
      </c>
      <c r="D1230" s="11" t="s">
        <v>22</v>
      </c>
      <c r="E1230" s="11" t="s">
        <v>22</v>
      </c>
      <c r="F1230" s="11" t="s">
        <v>22</v>
      </c>
      <c r="G1230" s="11" t="s">
        <v>22</v>
      </c>
      <c r="H1230" s="11" t="s">
        <v>22</v>
      </c>
      <c r="I1230" s="38" t="s">
        <v>22</v>
      </c>
      <c r="J1230" s="10">
        <v>1</v>
      </c>
      <c r="K1230" s="11" t="s">
        <v>22</v>
      </c>
    </row>
    <row r="1231" spans="1:11" ht="15" customHeight="1" x14ac:dyDescent="0.25">
      <c r="A1231" s="109"/>
      <c r="B1231" s="8" t="s">
        <v>19</v>
      </c>
      <c r="C1231" s="10">
        <v>1</v>
      </c>
      <c r="D1231" s="11" t="s">
        <v>22</v>
      </c>
      <c r="E1231" s="11" t="s">
        <v>22</v>
      </c>
      <c r="F1231" s="11" t="s">
        <v>22</v>
      </c>
      <c r="G1231" s="11" t="s">
        <v>22</v>
      </c>
      <c r="H1231" s="11" t="s">
        <v>22</v>
      </c>
      <c r="I1231" s="38" t="s">
        <v>22</v>
      </c>
      <c r="J1231" s="10">
        <v>1</v>
      </c>
      <c r="K1231" s="11" t="s">
        <v>22</v>
      </c>
    </row>
    <row r="1232" spans="1:11" ht="15" customHeight="1" x14ac:dyDescent="0.25">
      <c r="A1232" s="107" t="s">
        <v>547</v>
      </c>
      <c r="B1232" s="8" t="s">
        <v>18</v>
      </c>
      <c r="C1232" s="10">
        <v>1</v>
      </c>
      <c r="D1232" s="11" t="s">
        <v>22</v>
      </c>
      <c r="E1232" s="11" t="s">
        <v>22</v>
      </c>
      <c r="F1232" s="11" t="s">
        <v>22</v>
      </c>
      <c r="G1232" s="11" t="s">
        <v>22</v>
      </c>
      <c r="H1232" s="11" t="s">
        <v>22</v>
      </c>
      <c r="I1232" s="38" t="s">
        <v>22</v>
      </c>
      <c r="J1232" s="10">
        <v>1</v>
      </c>
      <c r="K1232" s="11" t="s">
        <v>22</v>
      </c>
    </row>
    <row r="1233" spans="1:11" ht="15" customHeight="1" x14ac:dyDescent="0.25">
      <c r="A1233" s="109"/>
      <c r="B1233" s="8" t="s">
        <v>19</v>
      </c>
      <c r="C1233" s="10">
        <v>1</v>
      </c>
      <c r="D1233" s="11" t="s">
        <v>22</v>
      </c>
      <c r="E1233" s="11" t="s">
        <v>22</v>
      </c>
      <c r="F1233" s="11" t="s">
        <v>22</v>
      </c>
      <c r="G1233" s="11" t="s">
        <v>22</v>
      </c>
      <c r="H1233" s="11" t="s">
        <v>22</v>
      </c>
      <c r="I1233" s="38" t="s">
        <v>22</v>
      </c>
      <c r="J1233" s="10">
        <v>1</v>
      </c>
      <c r="K1233" s="11" t="s">
        <v>22</v>
      </c>
    </row>
    <row r="1234" spans="1:11" ht="15" customHeight="1" x14ac:dyDescent="0.25">
      <c r="A1234" s="107" t="s">
        <v>548</v>
      </c>
      <c r="B1234" s="8" t="s">
        <v>18</v>
      </c>
      <c r="C1234" s="10">
        <v>1</v>
      </c>
      <c r="D1234" s="11" t="s">
        <v>22</v>
      </c>
      <c r="E1234" s="11" t="s">
        <v>22</v>
      </c>
      <c r="F1234" s="11" t="s">
        <v>22</v>
      </c>
      <c r="G1234" s="11" t="s">
        <v>22</v>
      </c>
      <c r="H1234" s="11" t="s">
        <v>22</v>
      </c>
      <c r="I1234" s="38" t="s">
        <v>22</v>
      </c>
      <c r="J1234" s="10">
        <v>1</v>
      </c>
      <c r="K1234" s="11" t="s">
        <v>22</v>
      </c>
    </row>
    <row r="1235" spans="1:11" ht="15" customHeight="1" x14ac:dyDescent="0.25">
      <c r="A1235" s="109"/>
      <c r="B1235" s="8" t="s">
        <v>19</v>
      </c>
      <c r="C1235" s="10">
        <v>1</v>
      </c>
      <c r="D1235" s="11" t="s">
        <v>22</v>
      </c>
      <c r="E1235" s="11" t="s">
        <v>22</v>
      </c>
      <c r="F1235" s="11" t="s">
        <v>22</v>
      </c>
      <c r="G1235" s="11" t="s">
        <v>22</v>
      </c>
      <c r="H1235" s="11" t="s">
        <v>22</v>
      </c>
      <c r="I1235" s="38" t="s">
        <v>22</v>
      </c>
      <c r="J1235" s="10">
        <v>1</v>
      </c>
      <c r="K1235" s="11" t="s">
        <v>22</v>
      </c>
    </row>
    <row r="1236" spans="1:11" ht="15" customHeight="1" x14ac:dyDescent="0.25">
      <c r="A1236" s="107" t="s">
        <v>549</v>
      </c>
      <c r="B1236" s="8" t="s">
        <v>18</v>
      </c>
      <c r="C1236" s="10">
        <v>1</v>
      </c>
      <c r="D1236" s="11" t="s">
        <v>22</v>
      </c>
      <c r="E1236" s="11" t="s">
        <v>22</v>
      </c>
      <c r="F1236" s="11" t="s">
        <v>22</v>
      </c>
      <c r="G1236" s="11" t="s">
        <v>22</v>
      </c>
      <c r="H1236" s="11" t="s">
        <v>22</v>
      </c>
      <c r="I1236" s="38" t="s">
        <v>22</v>
      </c>
      <c r="J1236" s="10">
        <v>1</v>
      </c>
      <c r="K1236" s="11" t="s">
        <v>22</v>
      </c>
    </row>
    <row r="1237" spans="1:11" ht="15" customHeight="1" x14ac:dyDescent="0.25">
      <c r="A1237" s="109"/>
      <c r="B1237" s="8" t="s">
        <v>19</v>
      </c>
      <c r="C1237" s="10">
        <v>1</v>
      </c>
      <c r="D1237" s="11" t="s">
        <v>22</v>
      </c>
      <c r="E1237" s="11" t="s">
        <v>22</v>
      </c>
      <c r="F1237" s="11" t="s">
        <v>22</v>
      </c>
      <c r="G1237" s="11" t="s">
        <v>22</v>
      </c>
      <c r="H1237" s="11" t="s">
        <v>22</v>
      </c>
      <c r="I1237" s="38" t="s">
        <v>22</v>
      </c>
      <c r="J1237" s="10">
        <v>1</v>
      </c>
      <c r="K1237" s="11" t="s">
        <v>22</v>
      </c>
    </row>
    <row r="1238" spans="1:11" ht="15" customHeight="1" x14ac:dyDescent="0.25">
      <c r="A1238" s="107" t="s">
        <v>550</v>
      </c>
      <c r="B1238" s="8" t="s">
        <v>18</v>
      </c>
      <c r="C1238" s="10">
        <v>1</v>
      </c>
      <c r="D1238" s="11" t="s">
        <v>22</v>
      </c>
      <c r="E1238" s="11" t="s">
        <v>22</v>
      </c>
      <c r="F1238" s="11" t="s">
        <v>22</v>
      </c>
      <c r="G1238" s="11" t="s">
        <v>22</v>
      </c>
      <c r="H1238" s="11" t="s">
        <v>22</v>
      </c>
      <c r="I1238" s="38" t="s">
        <v>22</v>
      </c>
      <c r="J1238" s="10">
        <v>1</v>
      </c>
      <c r="K1238" s="11" t="s">
        <v>22</v>
      </c>
    </row>
    <row r="1239" spans="1:11" ht="15" customHeight="1" x14ac:dyDescent="0.25">
      <c r="A1239" s="109"/>
      <c r="B1239" s="8" t="s">
        <v>19</v>
      </c>
      <c r="C1239" s="10">
        <v>1</v>
      </c>
      <c r="D1239" s="11" t="s">
        <v>22</v>
      </c>
      <c r="E1239" s="11" t="s">
        <v>22</v>
      </c>
      <c r="F1239" s="11" t="s">
        <v>22</v>
      </c>
      <c r="G1239" s="11" t="s">
        <v>22</v>
      </c>
      <c r="H1239" s="11" t="s">
        <v>22</v>
      </c>
      <c r="I1239" s="38" t="s">
        <v>22</v>
      </c>
      <c r="J1239" s="10">
        <v>1</v>
      </c>
      <c r="K1239" s="11" t="s">
        <v>22</v>
      </c>
    </row>
    <row r="1240" spans="1:11" ht="15" customHeight="1" x14ac:dyDescent="0.25">
      <c r="A1240" s="107" t="s">
        <v>551</v>
      </c>
      <c r="B1240" s="8" t="s">
        <v>18</v>
      </c>
      <c r="C1240" s="10">
        <v>1</v>
      </c>
      <c r="D1240" s="11" t="s">
        <v>22</v>
      </c>
      <c r="E1240" s="11" t="s">
        <v>22</v>
      </c>
      <c r="F1240" s="11" t="s">
        <v>22</v>
      </c>
      <c r="G1240" s="11" t="s">
        <v>22</v>
      </c>
      <c r="H1240" s="11" t="s">
        <v>22</v>
      </c>
      <c r="I1240" s="38" t="s">
        <v>22</v>
      </c>
      <c r="J1240" s="11" t="s">
        <v>22</v>
      </c>
      <c r="K1240" s="10">
        <v>1</v>
      </c>
    </row>
    <row r="1241" spans="1:11" ht="15" customHeight="1" x14ac:dyDescent="0.25">
      <c r="A1241" s="109"/>
      <c r="B1241" s="8" t="s">
        <v>20</v>
      </c>
      <c r="C1241" s="10">
        <v>1</v>
      </c>
      <c r="D1241" s="11" t="s">
        <v>22</v>
      </c>
      <c r="E1241" s="11" t="s">
        <v>22</v>
      </c>
      <c r="F1241" s="11" t="s">
        <v>22</v>
      </c>
      <c r="G1241" s="11" t="s">
        <v>22</v>
      </c>
      <c r="H1241" s="11" t="s">
        <v>22</v>
      </c>
      <c r="I1241" s="38" t="s">
        <v>22</v>
      </c>
      <c r="J1241" s="11" t="s">
        <v>22</v>
      </c>
      <c r="K1241" s="10">
        <v>1</v>
      </c>
    </row>
    <row r="1242" spans="1:11" ht="15" customHeight="1" x14ac:dyDescent="0.25">
      <c r="A1242" s="107" t="s">
        <v>552</v>
      </c>
      <c r="B1242" s="8" t="s">
        <v>18</v>
      </c>
      <c r="C1242" s="10">
        <v>1</v>
      </c>
      <c r="D1242" s="11" t="s">
        <v>22</v>
      </c>
      <c r="E1242" s="11" t="s">
        <v>22</v>
      </c>
      <c r="F1242" s="11" t="s">
        <v>22</v>
      </c>
      <c r="G1242" s="11" t="s">
        <v>22</v>
      </c>
      <c r="H1242" s="11" t="s">
        <v>22</v>
      </c>
      <c r="I1242" s="38" t="s">
        <v>22</v>
      </c>
      <c r="J1242" s="11" t="s">
        <v>22</v>
      </c>
      <c r="K1242" s="10">
        <v>1</v>
      </c>
    </row>
    <row r="1243" spans="1:11" ht="15" customHeight="1" x14ac:dyDescent="0.25">
      <c r="A1243" s="109"/>
      <c r="B1243" s="8" t="s">
        <v>20</v>
      </c>
      <c r="C1243" s="10">
        <v>1</v>
      </c>
      <c r="D1243" s="11" t="s">
        <v>22</v>
      </c>
      <c r="E1243" s="11" t="s">
        <v>22</v>
      </c>
      <c r="F1243" s="11" t="s">
        <v>22</v>
      </c>
      <c r="G1243" s="11" t="s">
        <v>22</v>
      </c>
      <c r="H1243" s="11" t="s">
        <v>22</v>
      </c>
      <c r="I1243" s="38" t="s">
        <v>22</v>
      </c>
      <c r="J1243" s="11" t="s">
        <v>22</v>
      </c>
      <c r="K1243" s="10">
        <v>1</v>
      </c>
    </row>
    <row r="1244" spans="1:11" ht="15" customHeight="1" x14ac:dyDescent="0.25">
      <c r="A1244" s="107" t="s">
        <v>553</v>
      </c>
      <c r="B1244" s="8" t="s">
        <v>18</v>
      </c>
      <c r="C1244" s="10">
        <v>1</v>
      </c>
      <c r="D1244" s="11" t="s">
        <v>22</v>
      </c>
      <c r="E1244" s="11" t="s">
        <v>22</v>
      </c>
      <c r="F1244" s="11" t="s">
        <v>22</v>
      </c>
      <c r="G1244" s="11" t="s">
        <v>22</v>
      </c>
      <c r="H1244" s="11" t="s">
        <v>22</v>
      </c>
      <c r="I1244" s="38" t="s">
        <v>22</v>
      </c>
      <c r="J1244" s="11" t="s">
        <v>22</v>
      </c>
      <c r="K1244" s="10">
        <v>1</v>
      </c>
    </row>
    <row r="1245" spans="1:11" ht="15" customHeight="1" x14ac:dyDescent="0.25">
      <c r="A1245" s="109"/>
      <c r="B1245" s="8" t="s">
        <v>20</v>
      </c>
      <c r="C1245" s="10">
        <v>1</v>
      </c>
      <c r="D1245" s="11" t="s">
        <v>22</v>
      </c>
      <c r="E1245" s="11" t="s">
        <v>22</v>
      </c>
      <c r="F1245" s="11" t="s">
        <v>22</v>
      </c>
      <c r="G1245" s="11" t="s">
        <v>22</v>
      </c>
      <c r="H1245" s="11" t="s">
        <v>22</v>
      </c>
      <c r="I1245" s="38" t="s">
        <v>22</v>
      </c>
      <c r="J1245" s="11" t="s">
        <v>22</v>
      </c>
      <c r="K1245" s="10">
        <v>1</v>
      </c>
    </row>
    <row r="1246" spans="1:11" ht="15" customHeight="1" x14ac:dyDescent="0.25">
      <c r="A1246" s="107" t="s">
        <v>554</v>
      </c>
      <c r="B1246" s="8" t="s">
        <v>18</v>
      </c>
      <c r="C1246" s="10">
        <v>1</v>
      </c>
      <c r="D1246" s="11" t="s">
        <v>22</v>
      </c>
      <c r="E1246" s="11" t="s">
        <v>22</v>
      </c>
      <c r="F1246" s="11" t="s">
        <v>22</v>
      </c>
      <c r="G1246" s="11" t="s">
        <v>22</v>
      </c>
      <c r="H1246" s="11" t="s">
        <v>22</v>
      </c>
      <c r="I1246" s="38" t="s">
        <v>22</v>
      </c>
      <c r="J1246" s="11" t="s">
        <v>22</v>
      </c>
      <c r="K1246" s="10">
        <v>1</v>
      </c>
    </row>
    <row r="1247" spans="1:11" ht="15" customHeight="1" x14ac:dyDescent="0.25">
      <c r="A1247" s="109"/>
      <c r="B1247" s="8" t="s">
        <v>20</v>
      </c>
      <c r="C1247" s="10">
        <v>1</v>
      </c>
      <c r="D1247" s="11" t="s">
        <v>22</v>
      </c>
      <c r="E1247" s="11" t="s">
        <v>22</v>
      </c>
      <c r="F1247" s="11" t="s">
        <v>22</v>
      </c>
      <c r="G1247" s="11" t="s">
        <v>22</v>
      </c>
      <c r="H1247" s="11" t="s">
        <v>22</v>
      </c>
      <c r="I1247" s="38" t="s">
        <v>22</v>
      </c>
      <c r="J1247" s="11" t="s">
        <v>22</v>
      </c>
      <c r="K1247" s="10">
        <v>1</v>
      </c>
    </row>
    <row r="1248" spans="1:11" ht="15" customHeight="1" x14ac:dyDescent="0.25">
      <c r="A1248" s="107" t="s">
        <v>555</v>
      </c>
      <c r="B1248" s="8" t="s">
        <v>18</v>
      </c>
      <c r="C1248" s="10">
        <v>1</v>
      </c>
      <c r="D1248" s="11" t="s">
        <v>22</v>
      </c>
      <c r="E1248" s="11" t="s">
        <v>22</v>
      </c>
      <c r="F1248" s="11" t="s">
        <v>22</v>
      </c>
      <c r="G1248" s="11" t="s">
        <v>22</v>
      </c>
      <c r="H1248" s="11" t="s">
        <v>22</v>
      </c>
      <c r="I1248" s="38" t="s">
        <v>22</v>
      </c>
      <c r="J1248" s="11" t="s">
        <v>22</v>
      </c>
      <c r="K1248" s="10">
        <v>1</v>
      </c>
    </row>
    <row r="1249" spans="1:11" ht="15" customHeight="1" x14ac:dyDescent="0.25">
      <c r="A1249" s="109"/>
      <c r="B1249" s="8" t="s">
        <v>20</v>
      </c>
      <c r="C1249" s="10">
        <v>1</v>
      </c>
      <c r="D1249" s="11" t="s">
        <v>22</v>
      </c>
      <c r="E1249" s="11" t="s">
        <v>22</v>
      </c>
      <c r="F1249" s="11" t="s">
        <v>22</v>
      </c>
      <c r="G1249" s="11" t="s">
        <v>22</v>
      </c>
      <c r="H1249" s="11" t="s">
        <v>22</v>
      </c>
      <c r="I1249" s="38" t="s">
        <v>22</v>
      </c>
      <c r="J1249" s="11" t="s">
        <v>22</v>
      </c>
      <c r="K1249" s="10">
        <v>1</v>
      </c>
    </row>
    <row r="1250" spans="1:11" ht="15" customHeight="1" x14ac:dyDescent="0.25">
      <c r="A1250" s="107" t="s">
        <v>556</v>
      </c>
      <c r="B1250" s="8" t="s">
        <v>18</v>
      </c>
      <c r="C1250" s="10">
        <v>1</v>
      </c>
      <c r="D1250" s="11" t="s">
        <v>22</v>
      </c>
      <c r="E1250" s="11" t="s">
        <v>22</v>
      </c>
      <c r="F1250" s="11" t="s">
        <v>22</v>
      </c>
      <c r="G1250" s="11" t="s">
        <v>22</v>
      </c>
      <c r="H1250" s="11" t="s">
        <v>22</v>
      </c>
      <c r="I1250" s="38" t="s">
        <v>22</v>
      </c>
      <c r="J1250" s="11" t="s">
        <v>22</v>
      </c>
      <c r="K1250" s="10">
        <v>1</v>
      </c>
    </row>
    <row r="1251" spans="1:11" ht="15" customHeight="1" x14ac:dyDescent="0.25">
      <c r="A1251" s="109"/>
      <c r="B1251" s="8" t="s">
        <v>20</v>
      </c>
      <c r="C1251" s="10">
        <v>1</v>
      </c>
      <c r="D1251" s="11" t="s">
        <v>22</v>
      </c>
      <c r="E1251" s="11" t="s">
        <v>22</v>
      </c>
      <c r="F1251" s="11" t="s">
        <v>22</v>
      </c>
      <c r="G1251" s="11" t="s">
        <v>22</v>
      </c>
      <c r="H1251" s="11" t="s">
        <v>22</v>
      </c>
      <c r="I1251" s="38" t="s">
        <v>22</v>
      </c>
      <c r="J1251" s="11" t="s">
        <v>22</v>
      </c>
      <c r="K1251" s="10">
        <v>1</v>
      </c>
    </row>
    <row r="1252" spans="1:11" ht="15" customHeight="1" x14ac:dyDescent="0.25">
      <c r="A1252" s="107" t="s">
        <v>557</v>
      </c>
      <c r="B1252" s="8" t="s">
        <v>18</v>
      </c>
      <c r="C1252" s="10">
        <v>1</v>
      </c>
      <c r="D1252" s="11" t="s">
        <v>22</v>
      </c>
      <c r="E1252" s="11" t="s">
        <v>22</v>
      </c>
      <c r="F1252" s="11" t="s">
        <v>22</v>
      </c>
      <c r="G1252" s="11" t="s">
        <v>22</v>
      </c>
      <c r="H1252" s="11" t="s">
        <v>22</v>
      </c>
      <c r="I1252" s="38" t="s">
        <v>22</v>
      </c>
      <c r="J1252" s="11" t="s">
        <v>22</v>
      </c>
      <c r="K1252" s="10">
        <v>1</v>
      </c>
    </row>
    <row r="1253" spans="1:11" ht="15" customHeight="1" x14ac:dyDescent="0.25">
      <c r="A1253" s="109"/>
      <c r="B1253" s="8" t="s">
        <v>20</v>
      </c>
      <c r="C1253" s="10">
        <v>1</v>
      </c>
      <c r="D1253" s="11" t="s">
        <v>22</v>
      </c>
      <c r="E1253" s="11" t="s">
        <v>22</v>
      </c>
      <c r="F1253" s="11" t="s">
        <v>22</v>
      </c>
      <c r="G1253" s="11" t="s">
        <v>22</v>
      </c>
      <c r="H1253" s="11" t="s">
        <v>22</v>
      </c>
      <c r="I1253" s="38" t="s">
        <v>22</v>
      </c>
      <c r="J1253" s="11" t="s">
        <v>22</v>
      </c>
      <c r="K1253" s="10">
        <v>1</v>
      </c>
    </row>
    <row r="1254" spans="1:11" ht="15" customHeight="1" x14ac:dyDescent="0.25">
      <c r="A1254" s="107" t="s">
        <v>558</v>
      </c>
      <c r="B1254" s="8" t="s">
        <v>18</v>
      </c>
      <c r="C1254" s="10">
        <v>1</v>
      </c>
      <c r="D1254" s="11" t="s">
        <v>22</v>
      </c>
      <c r="E1254" s="11" t="s">
        <v>22</v>
      </c>
      <c r="F1254" s="11" t="s">
        <v>22</v>
      </c>
      <c r="G1254" s="11" t="s">
        <v>22</v>
      </c>
      <c r="H1254" s="11" t="s">
        <v>22</v>
      </c>
      <c r="I1254" s="38" t="s">
        <v>22</v>
      </c>
      <c r="J1254" s="11" t="s">
        <v>22</v>
      </c>
      <c r="K1254" s="10">
        <v>1</v>
      </c>
    </row>
    <row r="1255" spans="1:11" ht="15" customHeight="1" x14ac:dyDescent="0.25">
      <c r="A1255" s="109"/>
      <c r="B1255" s="8" t="s">
        <v>20</v>
      </c>
      <c r="C1255" s="10">
        <v>1</v>
      </c>
      <c r="D1255" s="11" t="s">
        <v>22</v>
      </c>
      <c r="E1255" s="11" t="s">
        <v>22</v>
      </c>
      <c r="F1255" s="11" t="s">
        <v>22</v>
      </c>
      <c r="G1255" s="11" t="s">
        <v>22</v>
      </c>
      <c r="H1255" s="11" t="s">
        <v>22</v>
      </c>
      <c r="I1255" s="38" t="s">
        <v>22</v>
      </c>
      <c r="J1255" s="11" t="s">
        <v>22</v>
      </c>
      <c r="K1255" s="10">
        <v>1</v>
      </c>
    </row>
    <row r="1256" spans="1:11" ht="15" customHeight="1" x14ac:dyDescent="0.25">
      <c r="A1256" s="107" t="s">
        <v>559</v>
      </c>
      <c r="B1256" s="8" t="s">
        <v>18</v>
      </c>
      <c r="C1256" s="10">
        <v>1</v>
      </c>
      <c r="D1256" s="11" t="s">
        <v>22</v>
      </c>
      <c r="E1256" s="11" t="s">
        <v>22</v>
      </c>
      <c r="F1256" s="11" t="s">
        <v>22</v>
      </c>
      <c r="G1256" s="11" t="s">
        <v>22</v>
      </c>
      <c r="H1256" s="11" t="s">
        <v>22</v>
      </c>
      <c r="I1256" s="38" t="s">
        <v>22</v>
      </c>
      <c r="J1256" s="11" t="s">
        <v>22</v>
      </c>
      <c r="K1256" s="10">
        <v>1</v>
      </c>
    </row>
    <row r="1257" spans="1:11" ht="15" customHeight="1" x14ac:dyDescent="0.25">
      <c r="A1257" s="109"/>
      <c r="B1257" s="8" t="s">
        <v>20</v>
      </c>
      <c r="C1257" s="10">
        <v>1</v>
      </c>
      <c r="D1257" s="11" t="s">
        <v>22</v>
      </c>
      <c r="E1257" s="11" t="s">
        <v>22</v>
      </c>
      <c r="F1257" s="11" t="s">
        <v>22</v>
      </c>
      <c r="G1257" s="11" t="s">
        <v>22</v>
      </c>
      <c r="H1257" s="11" t="s">
        <v>22</v>
      </c>
      <c r="I1257" s="38" t="s">
        <v>22</v>
      </c>
      <c r="J1257" s="11" t="s">
        <v>22</v>
      </c>
      <c r="K1257" s="10">
        <v>1</v>
      </c>
    </row>
    <row r="1258" spans="1:11" ht="15" customHeight="1" x14ac:dyDescent="0.25">
      <c r="A1258" s="107" t="s">
        <v>560</v>
      </c>
      <c r="B1258" s="8" t="s">
        <v>18</v>
      </c>
      <c r="C1258" s="10">
        <v>1</v>
      </c>
      <c r="D1258" s="11" t="s">
        <v>22</v>
      </c>
      <c r="E1258" s="11" t="s">
        <v>22</v>
      </c>
      <c r="F1258" s="11" t="s">
        <v>22</v>
      </c>
      <c r="G1258" s="11" t="s">
        <v>22</v>
      </c>
      <c r="H1258" s="11" t="s">
        <v>22</v>
      </c>
      <c r="I1258" s="38" t="s">
        <v>22</v>
      </c>
      <c r="J1258" s="11" t="s">
        <v>22</v>
      </c>
      <c r="K1258" s="10">
        <v>1</v>
      </c>
    </row>
    <row r="1259" spans="1:11" ht="15" customHeight="1" x14ac:dyDescent="0.25">
      <c r="A1259" s="109"/>
      <c r="B1259" s="8" t="s">
        <v>20</v>
      </c>
      <c r="C1259" s="10">
        <v>1</v>
      </c>
      <c r="D1259" s="11" t="s">
        <v>22</v>
      </c>
      <c r="E1259" s="11" t="s">
        <v>22</v>
      </c>
      <c r="F1259" s="11" t="s">
        <v>22</v>
      </c>
      <c r="G1259" s="11" t="s">
        <v>22</v>
      </c>
      <c r="H1259" s="11" t="s">
        <v>22</v>
      </c>
      <c r="I1259" s="38" t="s">
        <v>22</v>
      </c>
      <c r="J1259" s="11" t="s">
        <v>22</v>
      </c>
      <c r="K1259" s="10">
        <v>1</v>
      </c>
    </row>
    <row r="1260" spans="1:11" ht="15" customHeight="1" x14ac:dyDescent="0.25">
      <c r="A1260" s="107" t="s">
        <v>561</v>
      </c>
      <c r="B1260" s="8" t="s">
        <v>18</v>
      </c>
      <c r="C1260" s="10">
        <v>1</v>
      </c>
      <c r="D1260" s="11" t="s">
        <v>22</v>
      </c>
      <c r="E1260" s="11" t="s">
        <v>22</v>
      </c>
      <c r="F1260" s="11" t="s">
        <v>22</v>
      </c>
      <c r="G1260" s="11" t="s">
        <v>22</v>
      </c>
      <c r="H1260" s="11" t="s">
        <v>22</v>
      </c>
      <c r="I1260" s="38" t="s">
        <v>22</v>
      </c>
      <c r="J1260" s="11" t="s">
        <v>22</v>
      </c>
      <c r="K1260" s="10">
        <v>1</v>
      </c>
    </row>
    <row r="1261" spans="1:11" ht="15" customHeight="1" x14ac:dyDescent="0.25">
      <c r="A1261" s="109"/>
      <c r="B1261" s="8" t="s">
        <v>20</v>
      </c>
      <c r="C1261" s="10">
        <v>1</v>
      </c>
      <c r="D1261" s="11" t="s">
        <v>22</v>
      </c>
      <c r="E1261" s="11" t="s">
        <v>22</v>
      </c>
      <c r="F1261" s="11" t="s">
        <v>22</v>
      </c>
      <c r="G1261" s="11" t="s">
        <v>22</v>
      </c>
      <c r="H1261" s="11" t="s">
        <v>22</v>
      </c>
      <c r="I1261" s="38" t="s">
        <v>22</v>
      </c>
      <c r="J1261" s="11" t="s">
        <v>22</v>
      </c>
      <c r="K1261" s="10">
        <v>1</v>
      </c>
    </row>
    <row r="1262" spans="1:11" ht="15" customHeight="1" x14ac:dyDescent="0.25">
      <c r="A1262" s="107" t="s">
        <v>562</v>
      </c>
      <c r="B1262" s="8" t="s">
        <v>18</v>
      </c>
      <c r="C1262" s="10">
        <v>1</v>
      </c>
      <c r="D1262" s="11" t="s">
        <v>22</v>
      </c>
      <c r="E1262" s="11" t="s">
        <v>22</v>
      </c>
      <c r="F1262" s="11" t="s">
        <v>22</v>
      </c>
      <c r="G1262" s="11" t="s">
        <v>22</v>
      </c>
      <c r="H1262" s="11" t="s">
        <v>22</v>
      </c>
      <c r="I1262" s="38" t="s">
        <v>22</v>
      </c>
      <c r="J1262" s="11" t="s">
        <v>22</v>
      </c>
      <c r="K1262" s="10">
        <v>1</v>
      </c>
    </row>
    <row r="1263" spans="1:11" ht="15" customHeight="1" x14ac:dyDescent="0.25">
      <c r="A1263" s="109"/>
      <c r="B1263" s="8" t="s">
        <v>20</v>
      </c>
      <c r="C1263" s="10">
        <v>1</v>
      </c>
      <c r="D1263" s="11" t="s">
        <v>22</v>
      </c>
      <c r="E1263" s="11" t="s">
        <v>22</v>
      </c>
      <c r="F1263" s="11" t="s">
        <v>22</v>
      </c>
      <c r="G1263" s="11" t="s">
        <v>22</v>
      </c>
      <c r="H1263" s="11" t="s">
        <v>22</v>
      </c>
      <c r="I1263" s="38" t="s">
        <v>22</v>
      </c>
      <c r="J1263" s="11" t="s">
        <v>22</v>
      </c>
      <c r="K1263" s="10">
        <v>1</v>
      </c>
    </row>
    <row r="1264" spans="1:11" ht="15" customHeight="1" x14ac:dyDescent="0.25">
      <c r="A1264" s="107" t="s">
        <v>563</v>
      </c>
      <c r="B1264" s="8" t="s">
        <v>18</v>
      </c>
      <c r="C1264" s="10">
        <v>1</v>
      </c>
      <c r="D1264" s="11" t="s">
        <v>22</v>
      </c>
      <c r="E1264" s="11" t="s">
        <v>22</v>
      </c>
      <c r="F1264" s="11" t="s">
        <v>22</v>
      </c>
      <c r="G1264" s="11" t="s">
        <v>22</v>
      </c>
      <c r="H1264" s="11" t="s">
        <v>22</v>
      </c>
      <c r="I1264" s="38" t="s">
        <v>22</v>
      </c>
      <c r="J1264" s="11" t="s">
        <v>22</v>
      </c>
      <c r="K1264" s="10">
        <v>1</v>
      </c>
    </row>
    <row r="1265" spans="1:11" ht="15" customHeight="1" x14ac:dyDescent="0.25">
      <c r="A1265" s="109"/>
      <c r="B1265" s="8" t="s">
        <v>20</v>
      </c>
      <c r="C1265" s="10">
        <v>1</v>
      </c>
      <c r="D1265" s="11" t="s">
        <v>22</v>
      </c>
      <c r="E1265" s="11" t="s">
        <v>22</v>
      </c>
      <c r="F1265" s="11" t="s">
        <v>22</v>
      </c>
      <c r="G1265" s="11" t="s">
        <v>22</v>
      </c>
      <c r="H1265" s="11" t="s">
        <v>22</v>
      </c>
      <c r="I1265" s="38" t="s">
        <v>22</v>
      </c>
      <c r="J1265" s="11" t="s">
        <v>22</v>
      </c>
      <c r="K1265" s="10">
        <v>1</v>
      </c>
    </row>
    <row r="1266" spans="1:11" ht="15" customHeight="1" x14ac:dyDescent="0.25">
      <c r="A1266" s="107" t="s">
        <v>564</v>
      </c>
      <c r="B1266" s="8" t="s">
        <v>18</v>
      </c>
      <c r="C1266" s="10">
        <v>1</v>
      </c>
      <c r="D1266" s="11" t="s">
        <v>22</v>
      </c>
      <c r="E1266" s="11" t="s">
        <v>22</v>
      </c>
      <c r="F1266" s="11" t="s">
        <v>22</v>
      </c>
      <c r="G1266" s="11" t="s">
        <v>22</v>
      </c>
      <c r="H1266" s="11" t="s">
        <v>22</v>
      </c>
      <c r="I1266" s="38" t="s">
        <v>22</v>
      </c>
      <c r="J1266" s="11" t="s">
        <v>22</v>
      </c>
      <c r="K1266" s="10">
        <v>1</v>
      </c>
    </row>
    <row r="1267" spans="1:11" ht="15" customHeight="1" x14ac:dyDescent="0.25">
      <c r="A1267" s="109"/>
      <c r="B1267" s="8" t="s">
        <v>20</v>
      </c>
      <c r="C1267" s="10">
        <v>1</v>
      </c>
      <c r="D1267" s="11" t="s">
        <v>22</v>
      </c>
      <c r="E1267" s="11" t="s">
        <v>22</v>
      </c>
      <c r="F1267" s="11" t="s">
        <v>22</v>
      </c>
      <c r="G1267" s="11" t="s">
        <v>22</v>
      </c>
      <c r="H1267" s="11" t="s">
        <v>22</v>
      </c>
      <c r="I1267" s="38" t="s">
        <v>22</v>
      </c>
      <c r="J1267" s="11" t="s">
        <v>22</v>
      </c>
      <c r="K1267" s="10">
        <v>1</v>
      </c>
    </row>
    <row r="1268" spans="1:11" ht="15" customHeight="1" x14ac:dyDescent="0.25">
      <c r="A1268" s="107" t="s">
        <v>565</v>
      </c>
      <c r="B1268" s="8" t="s">
        <v>18</v>
      </c>
      <c r="C1268" s="10">
        <v>1</v>
      </c>
      <c r="D1268" s="11" t="s">
        <v>22</v>
      </c>
      <c r="E1268" s="11" t="s">
        <v>22</v>
      </c>
      <c r="F1268" s="11" t="s">
        <v>22</v>
      </c>
      <c r="G1268" s="11" t="s">
        <v>22</v>
      </c>
      <c r="H1268" s="11" t="s">
        <v>22</v>
      </c>
      <c r="I1268" s="38" t="s">
        <v>22</v>
      </c>
      <c r="J1268" s="11" t="s">
        <v>22</v>
      </c>
      <c r="K1268" s="10">
        <v>1</v>
      </c>
    </row>
    <row r="1269" spans="1:11" ht="15" customHeight="1" x14ac:dyDescent="0.25">
      <c r="A1269" s="109"/>
      <c r="B1269" s="8" t="s">
        <v>20</v>
      </c>
      <c r="C1269" s="10">
        <v>1</v>
      </c>
      <c r="D1269" s="11" t="s">
        <v>22</v>
      </c>
      <c r="E1269" s="11" t="s">
        <v>22</v>
      </c>
      <c r="F1269" s="11" t="s">
        <v>22</v>
      </c>
      <c r="G1269" s="11" t="s">
        <v>22</v>
      </c>
      <c r="H1269" s="11" t="s">
        <v>22</v>
      </c>
      <c r="I1269" s="38" t="s">
        <v>22</v>
      </c>
      <c r="J1269" s="11" t="s">
        <v>22</v>
      </c>
      <c r="K1269" s="10">
        <v>1</v>
      </c>
    </row>
    <row r="1270" spans="1:11" ht="15" customHeight="1" x14ac:dyDescent="0.25">
      <c r="A1270" s="107" t="s">
        <v>566</v>
      </c>
      <c r="B1270" s="8" t="s">
        <v>18</v>
      </c>
      <c r="C1270" s="10">
        <v>1</v>
      </c>
      <c r="D1270" s="11" t="s">
        <v>22</v>
      </c>
      <c r="E1270" s="11" t="s">
        <v>22</v>
      </c>
      <c r="F1270" s="11" t="s">
        <v>22</v>
      </c>
      <c r="G1270" s="11" t="s">
        <v>22</v>
      </c>
      <c r="H1270" s="11" t="s">
        <v>22</v>
      </c>
      <c r="I1270" s="38" t="s">
        <v>22</v>
      </c>
      <c r="J1270" s="11" t="s">
        <v>22</v>
      </c>
      <c r="K1270" s="10">
        <v>1</v>
      </c>
    </row>
    <row r="1271" spans="1:11" ht="15" customHeight="1" x14ac:dyDescent="0.25">
      <c r="A1271" s="109"/>
      <c r="B1271" s="8" t="s">
        <v>20</v>
      </c>
      <c r="C1271" s="10">
        <v>1</v>
      </c>
      <c r="D1271" s="11" t="s">
        <v>22</v>
      </c>
      <c r="E1271" s="11" t="s">
        <v>22</v>
      </c>
      <c r="F1271" s="11" t="s">
        <v>22</v>
      </c>
      <c r="G1271" s="11" t="s">
        <v>22</v>
      </c>
      <c r="H1271" s="11" t="s">
        <v>22</v>
      </c>
      <c r="I1271" s="38" t="s">
        <v>22</v>
      </c>
      <c r="J1271" s="11" t="s">
        <v>22</v>
      </c>
      <c r="K1271" s="10">
        <v>1</v>
      </c>
    </row>
    <row r="1272" spans="1:11" ht="15" customHeight="1" x14ac:dyDescent="0.25">
      <c r="A1272" s="107" t="s">
        <v>567</v>
      </c>
      <c r="B1272" s="8" t="s">
        <v>18</v>
      </c>
      <c r="C1272" s="10">
        <v>1</v>
      </c>
      <c r="D1272" s="11" t="s">
        <v>22</v>
      </c>
      <c r="E1272" s="11" t="s">
        <v>22</v>
      </c>
      <c r="F1272" s="11" t="s">
        <v>22</v>
      </c>
      <c r="G1272" s="11" t="s">
        <v>22</v>
      </c>
      <c r="H1272" s="11" t="s">
        <v>22</v>
      </c>
      <c r="I1272" s="38" t="s">
        <v>22</v>
      </c>
      <c r="J1272" s="11" t="s">
        <v>22</v>
      </c>
      <c r="K1272" s="10">
        <v>1</v>
      </c>
    </row>
    <row r="1273" spans="1:11" ht="15" customHeight="1" x14ac:dyDescent="0.25">
      <c r="A1273" s="109"/>
      <c r="B1273" s="8" t="s">
        <v>20</v>
      </c>
      <c r="C1273" s="10">
        <v>1</v>
      </c>
      <c r="D1273" s="11" t="s">
        <v>22</v>
      </c>
      <c r="E1273" s="11" t="s">
        <v>22</v>
      </c>
      <c r="F1273" s="11" t="s">
        <v>22</v>
      </c>
      <c r="G1273" s="11" t="s">
        <v>22</v>
      </c>
      <c r="H1273" s="11" t="s">
        <v>22</v>
      </c>
      <c r="I1273" s="38" t="s">
        <v>22</v>
      </c>
      <c r="J1273" s="11" t="s">
        <v>22</v>
      </c>
      <c r="K1273" s="10">
        <v>1</v>
      </c>
    </row>
    <row r="1274" spans="1:11" ht="15" customHeight="1" x14ac:dyDescent="0.25">
      <c r="A1274" s="107" t="s">
        <v>568</v>
      </c>
      <c r="B1274" s="8" t="s">
        <v>18</v>
      </c>
      <c r="C1274" s="10">
        <v>1</v>
      </c>
      <c r="D1274" s="11" t="s">
        <v>22</v>
      </c>
      <c r="E1274" s="11" t="s">
        <v>22</v>
      </c>
      <c r="F1274" s="11" t="s">
        <v>22</v>
      </c>
      <c r="G1274" s="11" t="s">
        <v>22</v>
      </c>
      <c r="H1274" s="11" t="s">
        <v>22</v>
      </c>
      <c r="I1274" s="38" t="s">
        <v>22</v>
      </c>
      <c r="J1274" s="11" t="s">
        <v>22</v>
      </c>
      <c r="K1274" s="10">
        <v>1</v>
      </c>
    </row>
    <row r="1275" spans="1:11" ht="15" customHeight="1" x14ac:dyDescent="0.25">
      <c r="A1275" s="109"/>
      <c r="B1275" s="8" t="s">
        <v>20</v>
      </c>
      <c r="C1275" s="10">
        <v>1</v>
      </c>
      <c r="D1275" s="11" t="s">
        <v>22</v>
      </c>
      <c r="E1275" s="11" t="s">
        <v>22</v>
      </c>
      <c r="F1275" s="11" t="s">
        <v>22</v>
      </c>
      <c r="G1275" s="11" t="s">
        <v>22</v>
      </c>
      <c r="H1275" s="11" t="s">
        <v>22</v>
      </c>
      <c r="I1275" s="38" t="s">
        <v>22</v>
      </c>
      <c r="J1275" s="11" t="s">
        <v>22</v>
      </c>
      <c r="K1275" s="10">
        <v>1</v>
      </c>
    </row>
    <row r="1276" spans="1:11" ht="15" customHeight="1" x14ac:dyDescent="0.25">
      <c r="A1276" s="107" t="s">
        <v>569</v>
      </c>
      <c r="B1276" s="8" t="s">
        <v>18</v>
      </c>
      <c r="C1276" s="10">
        <v>1</v>
      </c>
      <c r="D1276" s="11" t="s">
        <v>22</v>
      </c>
      <c r="E1276" s="11" t="s">
        <v>22</v>
      </c>
      <c r="F1276" s="11" t="s">
        <v>22</v>
      </c>
      <c r="G1276" s="11" t="s">
        <v>22</v>
      </c>
      <c r="H1276" s="11" t="s">
        <v>22</v>
      </c>
      <c r="I1276" s="38" t="s">
        <v>22</v>
      </c>
      <c r="J1276" s="11" t="s">
        <v>22</v>
      </c>
      <c r="K1276" s="10">
        <v>1</v>
      </c>
    </row>
    <row r="1277" spans="1:11" ht="15" customHeight="1" x14ac:dyDescent="0.25">
      <c r="A1277" s="109"/>
      <c r="B1277" s="8" t="s">
        <v>20</v>
      </c>
      <c r="C1277" s="10">
        <v>1</v>
      </c>
      <c r="D1277" s="11" t="s">
        <v>22</v>
      </c>
      <c r="E1277" s="11" t="s">
        <v>22</v>
      </c>
      <c r="F1277" s="11" t="s">
        <v>22</v>
      </c>
      <c r="G1277" s="11" t="s">
        <v>22</v>
      </c>
      <c r="H1277" s="11" t="s">
        <v>22</v>
      </c>
      <c r="I1277" s="38" t="s">
        <v>22</v>
      </c>
      <c r="J1277" s="11" t="s">
        <v>22</v>
      </c>
      <c r="K1277" s="10">
        <v>1</v>
      </c>
    </row>
    <row r="1278" spans="1:11" ht="15" customHeight="1" x14ac:dyDescent="0.25">
      <c r="A1278" s="107" t="s">
        <v>570</v>
      </c>
      <c r="B1278" s="8" t="s">
        <v>18</v>
      </c>
      <c r="C1278" s="10">
        <v>1</v>
      </c>
      <c r="D1278" s="11" t="s">
        <v>22</v>
      </c>
      <c r="E1278" s="11" t="s">
        <v>22</v>
      </c>
      <c r="F1278" s="11" t="s">
        <v>22</v>
      </c>
      <c r="G1278" s="11" t="s">
        <v>22</v>
      </c>
      <c r="H1278" s="11" t="s">
        <v>22</v>
      </c>
      <c r="I1278" s="38" t="s">
        <v>22</v>
      </c>
      <c r="J1278" s="11" t="s">
        <v>22</v>
      </c>
      <c r="K1278" s="10">
        <v>1</v>
      </c>
    </row>
    <row r="1279" spans="1:11" ht="15" customHeight="1" x14ac:dyDescent="0.25">
      <c r="A1279" s="109"/>
      <c r="B1279" s="8" t="s">
        <v>20</v>
      </c>
      <c r="C1279" s="10">
        <v>1</v>
      </c>
      <c r="D1279" s="11" t="s">
        <v>22</v>
      </c>
      <c r="E1279" s="11" t="s">
        <v>22</v>
      </c>
      <c r="F1279" s="11" t="s">
        <v>22</v>
      </c>
      <c r="G1279" s="11" t="s">
        <v>22</v>
      </c>
      <c r="H1279" s="11" t="s">
        <v>22</v>
      </c>
      <c r="I1279" s="38" t="s">
        <v>22</v>
      </c>
      <c r="J1279" s="11" t="s">
        <v>22</v>
      </c>
      <c r="K1279" s="10">
        <v>1</v>
      </c>
    </row>
    <row r="1280" spans="1:11" ht="15" customHeight="1" x14ac:dyDescent="0.25">
      <c r="A1280" s="107" t="s">
        <v>571</v>
      </c>
      <c r="B1280" s="8" t="s">
        <v>18</v>
      </c>
      <c r="C1280" s="10">
        <v>1</v>
      </c>
      <c r="D1280" s="11" t="s">
        <v>22</v>
      </c>
      <c r="E1280" s="11" t="s">
        <v>22</v>
      </c>
      <c r="F1280" s="11" t="s">
        <v>22</v>
      </c>
      <c r="G1280" s="11" t="s">
        <v>22</v>
      </c>
      <c r="H1280" s="11" t="s">
        <v>22</v>
      </c>
      <c r="I1280" s="38" t="s">
        <v>22</v>
      </c>
      <c r="J1280" s="11" t="s">
        <v>22</v>
      </c>
      <c r="K1280" s="10">
        <v>1</v>
      </c>
    </row>
    <row r="1281" spans="1:11" ht="15" customHeight="1" x14ac:dyDescent="0.25">
      <c r="A1281" s="109"/>
      <c r="B1281" s="8" t="s">
        <v>20</v>
      </c>
      <c r="C1281" s="10">
        <v>1</v>
      </c>
      <c r="D1281" s="11" t="s">
        <v>22</v>
      </c>
      <c r="E1281" s="11" t="s">
        <v>22</v>
      </c>
      <c r="F1281" s="11" t="s">
        <v>22</v>
      </c>
      <c r="G1281" s="11" t="s">
        <v>22</v>
      </c>
      <c r="H1281" s="11" t="s">
        <v>22</v>
      </c>
      <c r="I1281" s="38" t="s">
        <v>22</v>
      </c>
      <c r="J1281" s="11" t="s">
        <v>22</v>
      </c>
      <c r="K1281" s="10">
        <v>1</v>
      </c>
    </row>
    <row r="1282" spans="1:11" ht="15" customHeight="1" x14ac:dyDescent="0.25">
      <c r="A1282" s="107" t="s">
        <v>572</v>
      </c>
      <c r="B1282" s="8" t="s">
        <v>18</v>
      </c>
      <c r="C1282" s="10">
        <v>1</v>
      </c>
      <c r="D1282" s="11" t="s">
        <v>22</v>
      </c>
      <c r="E1282" s="11" t="s">
        <v>22</v>
      </c>
      <c r="F1282" s="11" t="s">
        <v>22</v>
      </c>
      <c r="G1282" s="11" t="s">
        <v>22</v>
      </c>
      <c r="H1282" s="11" t="s">
        <v>22</v>
      </c>
      <c r="I1282" s="38" t="s">
        <v>22</v>
      </c>
      <c r="J1282" s="11" t="s">
        <v>22</v>
      </c>
      <c r="K1282" s="10">
        <v>1</v>
      </c>
    </row>
    <row r="1283" spans="1:11" ht="15" customHeight="1" x14ac:dyDescent="0.25">
      <c r="A1283" s="109"/>
      <c r="B1283" s="8" t="s">
        <v>20</v>
      </c>
      <c r="C1283" s="10">
        <v>1</v>
      </c>
      <c r="D1283" s="11" t="s">
        <v>22</v>
      </c>
      <c r="E1283" s="11" t="s">
        <v>22</v>
      </c>
      <c r="F1283" s="11" t="s">
        <v>22</v>
      </c>
      <c r="G1283" s="11" t="s">
        <v>22</v>
      </c>
      <c r="H1283" s="11" t="s">
        <v>22</v>
      </c>
      <c r="I1283" s="38" t="s">
        <v>22</v>
      </c>
      <c r="J1283" s="11" t="s">
        <v>22</v>
      </c>
      <c r="K1283" s="10">
        <v>1</v>
      </c>
    </row>
    <row r="1284" spans="1:11" ht="15" customHeight="1" x14ac:dyDescent="0.25">
      <c r="A1284" s="107" t="s">
        <v>573</v>
      </c>
      <c r="B1284" s="8" t="s">
        <v>18</v>
      </c>
      <c r="C1284" s="10">
        <v>1</v>
      </c>
      <c r="D1284" s="11" t="s">
        <v>22</v>
      </c>
      <c r="E1284" s="11" t="s">
        <v>22</v>
      </c>
      <c r="F1284" s="11" t="s">
        <v>22</v>
      </c>
      <c r="G1284" s="11" t="s">
        <v>22</v>
      </c>
      <c r="H1284" s="11" t="s">
        <v>22</v>
      </c>
      <c r="I1284" s="38" t="s">
        <v>22</v>
      </c>
      <c r="J1284" s="11" t="s">
        <v>22</v>
      </c>
      <c r="K1284" s="10">
        <v>1</v>
      </c>
    </row>
    <row r="1285" spans="1:11" ht="15" customHeight="1" x14ac:dyDescent="0.25">
      <c r="A1285" s="109"/>
      <c r="B1285" s="8" t="s">
        <v>20</v>
      </c>
      <c r="C1285" s="10">
        <v>1</v>
      </c>
      <c r="D1285" s="11" t="s">
        <v>22</v>
      </c>
      <c r="E1285" s="11" t="s">
        <v>22</v>
      </c>
      <c r="F1285" s="11" t="s">
        <v>22</v>
      </c>
      <c r="G1285" s="11" t="s">
        <v>22</v>
      </c>
      <c r="H1285" s="11" t="s">
        <v>22</v>
      </c>
      <c r="I1285" s="38" t="s">
        <v>22</v>
      </c>
      <c r="J1285" s="11" t="s">
        <v>22</v>
      </c>
      <c r="K1285" s="10">
        <v>1</v>
      </c>
    </row>
    <row r="1286" spans="1:11" ht="15" customHeight="1" x14ac:dyDescent="0.25">
      <c r="A1286" s="107" t="s">
        <v>574</v>
      </c>
      <c r="B1286" s="8" t="s">
        <v>18</v>
      </c>
      <c r="C1286" s="10">
        <v>1</v>
      </c>
      <c r="D1286" s="11" t="s">
        <v>22</v>
      </c>
      <c r="E1286" s="11" t="s">
        <v>22</v>
      </c>
      <c r="F1286" s="11" t="s">
        <v>22</v>
      </c>
      <c r="G1286" s="11" t="s">
        <v>22</v>
      </c>
      <c r="H1286" s="11" t="s">
        <v>22</v>
      </c>
      <c r="I1286" s="38" t="s">
        <v>22</v>
      </c>
      <c r="J1286" s="11" t="s">
        <v>22</v>
      </c>
      <c r="K1286" s="10">
        <v>1</v>
      </c>
    </row>
    <row r="1287" spans="1:11" ht="15" customHeight="1" x14ac:dyDescent="0.25">
      <c r="A1287" s="109"/>
      <c r="B1287" s="8" t="s">
        <v>20</v>
      </c>
      <c r="C1287" s="10">
        <v>1</v>
      </c>
      <c r="D1287" s="11" t="s">
        <v>22</v>
      </c>
      <c r="E1287" s="11" t="s">
        <v>22</v>
      </c>
      <c r="F1287" s="11" t="s">
        <v>22</v>
      </c>
      <c r="G1287" s="11" t="s">
        <v>22</v>
      </c>
      <c r="H1287" s="11" t="s">
        <v>22</v>
      </c>
      <c r="I1287" s="38" t="s">
        <v>22</v>
      </c>
      <c r="J1287" s="11" t="s">
        <v>22</v>
      </c>
      <c r="K1287" s="10">
        <v>1</v>
      </c>
    </row>
    <row r="1288" spans="1:11" ht="15" customHeight="1" x14ac:dyDescent="0.25">
      <c r="A1288" s="107" t="s">
        <v>575</v>
      </c>
      <c r="B1288" s="8" t="s">
        <v>18</v>
      </c>
      <c r="C1288" s="10">
        <v>1</v>
      </c>
      <c r="D1288" s="11" t="s">
        <v>22</v>
      </c>
      <c r="E1288" s="11" t="s">
        <v>22</v>
      </c>
      <c r="F1288" s="11" t="s">
        <v>22</v>
      </c>
      <c r="G1288" s="11" t="s">
        <v>22</v>
      </c>
      <c r="H1288" s="11" t="s">
        <v>22</v>
      </c>
      <c r="I1288" s="38" t="s">
        <v>22</v>
      </c>
      <c r="J1288" s="11" t="s">
        <v>22</v>
      </c>
      <c r="K1288" s="10">
        <v>1</v>
      </c>
    </row>
    <row r="1289" spans="1:11" ht="15" customHeight="1" x14ac:dyDescent="0.25">
      <c r="A1289" s="109"/>
      <c r="B1289" s="8" t="s">
        <v>19</v>
      </c>
      <c r="C1289" s="10">
        <v>1</v>
      </c>
      <c r="D1289" s="11" t="s">
        <v>22</v>
      </c>
      <c r="E1289" s="11" t="s">
        <v>22</v>
      </c>
      <c r="F1289" s="11" t="s">
        <v>22</v>
      </c>
      <c r="G1289" s="11" t="s">
        <v>22</v>
      </c>
      <c r="H1289" s="11" t="s">
        <v>22</v>
      </c>
      <c r="I1289" s="38" t="s">
        <v>22</v>
      </c>
      <c r="J1289" s="11" t="s">
        <v>22</v>
      </c>
      <c r="K1289" s="10">
        <v>1</v>
      </c>
    </row>
    <row r="1290" spans="1:11" ht="15" customHeight="1" x14ac:dyDescent="0.25">
      <c r="A1290" s="107" t="s">
        <v>576</v>
      </c>
      <c r="B1290" s="8" t="s">
        <v>18</v>
      </c>
      <c r="C1290" s="10">
        <v>1</v>
      </c>
      <c r="D1290" s="11" t="s">
        <v>22</v>
      </c>
      <c r="E1290" s="11" t="s">
        <v>22</v>
      </c>
      <c r="F1290" s="11" t="s">
        <v>22</v>
      </c>
      <c r="G1290" s="11" t="s">
        <v>22</v>
      </c>
      <c r="H1290" s="11" t="s">
        <v>22</v>
      </c>
      <c r="I1290" s="38" t="s">
        <v>22</v>
      </c>
      <c r="J1290" s="11" t="s">
        <v>22</v>
      </c>
      <c r="K1290" s="10">
        <v>1</v>
      </c>
    </row>
    <row r="1291" spans="1:11" ht="15" customHeight="1" x14ac:dyDescent="0.25">
      <c r="A1291" s="109"/>
      <c r="B1291" s="8" t="s">
        <v>19</v>
      </c>
      <c r="C1291" s="10">
        <v>1</v>
      </c>
      <c r="D1291" s="11" t="s">
        <v>22</v>
      </c>
      <c r="E1291" s="11" t="s">
        <v>22</v>
      </c>
      <c r="F1291" s="11" t="s">
        <v>22</v>
      </c>
      <c r="G1291" s="11" t="s">
        <v>22</v>
      </c>
      <c r="H1291" s="11" t="s">
        <v>22</v>
      </c>
      <c r="I1291" s="38" t="s">
        <v>22</v>
      </c>
      <c r="J1291" s="11" t="s">
        <v>22</v>
      </c>
      <c r="K1291" s="10">
        <v>1</v>
      </c>
    </row>
    <row r="1292" spans="1:11" ht="15" customHeight="1" x14ac:dyDescent="0.25">
      <c r="A1292" s="107" t="s">
        <v>577</v>
      </c>
      <c r="B1292" s="8" t="s">
        <v>18</v>
      </c>
      <c r="C1292" s="10">
        <v>1</v>
      </c>
      <c r="D1292" s="11" t="s">
        <v>22</v>
      </c>
      <c r="E1292" s="11" t="s">
        <v>22</v>
      </c>
      <c r="F1292" s="11" t="s">
        <v>22</v>
      </c>
      <c r="G1292" s="11" t="s">
        <v>22</v>
      </c>
      <c r="H1292" s="11" t="s">
        <v>22</v>
      </c>
      <c r="I1292" s="38" t="s">
        <v>22</v>
      </c>
      <c r="J1292" s="11" t="s">
        <v>22</v>
      </c>
      <c r="K1292" s="10">
        <v>1</v>
      </c>
    </row>
    <row r="1293" spans="1:11" ht="15" customHeight="1" x14ac:dyDescent="0.25">
      <c r="A1293" s="109"/>
      <c r="B1293" s="8" t="s">
        <v>19</v>
      </c>
      <c r="C1293" s="10">
        <v>1</v>
      </c>
      <c r="D1293" s="11" t="s">
        <v>22</v>
      </c>
      <c r="E1293" s="11" t="s">
        <v>22</v>
      </c>
      <c r="F1293" s="11" t="s">
        <v>22</v>
      </c>
      <c r="G1293" s="11" t="s">
        <v>22</v>
      </c>
      <c r="H1293" s="11" t="s">
        <v>22</v>
      </c>
      <c r="I1293" s="38" t="s">
        <v>22</v>
      </c>
      <c r="J1293" s="11" t="s">
        <v>22</v>
      </c>
      <c r="K1293" s="10">
        <v>1</v>
      </c>
    </row>
    <row r="1294" spans="1:11" ht="15" customHeight="1" x14ac:dyDescent="0.25">
      <c r="A1294" s="107" t="s">
        <v>578</v>
      </c>
      <c r="B1294" s="8" t="s">
        <v>18</v>
      </c>
      <c r="C1294" s="10">
        <v>1</v>
      </c>
      <c r="D1294" s="11" t="s">
        <v>22</v>
      </c>
      <c r="E1294" s="11" t="s">
        <v>22</v>
      </c>
      <c r="F1294" s="11" t="s">
        <v>22</v>
      </c>
      <c r="G1294" s="11" t="s">
        <v>22</v>
      </c>
      <c r="H1294" s="11" t="s">
        <v>22</v>
      </c>
      <c r="I1294" s="38" t="s">
        <v>22</v>
      </c>
      <c r="J1294" s="11" t="s">
        <v>22</v>
      </c>
      <c r="K1294" s="10">
        <v>1</v>
      </c>
    </row>
    <row r="1295" spans="1:11" ht="15" customHeight="1" x14ac:dyDescent="0.25">
      <c r="A1295" s="109"/>
      <c r="B1295" s="8" t="s">
        <v>19</v>
      </c>
      <c r="C1295" s="10">
        <v>1</v>
      </c>
      <c r="D1295" s="11" t="s">
        <v>22</v>
      </c>
      <c r="E1295" s="11" t="s">
        <v>22</v>
      </c>
      <c r="F1295" s="11" t="s">
        <v>22</v>
      </c>
      <c r="G1295" s="11" t="s">
        <v>22</v>
      </c>
      <c r="H1295" s="11" t="s">
        <v>22</v>
      </c>
      <c r="I1295" s="38" t="s">
        <v>22</v>
      </c>
      <c r="J1295" s="11" t="s">
        <v>22</v>
      </c>
      <c r="K1295" s="10">
        <v>1</v>
      </c>
    </row>
    <row r="1296" spans="1:11" ht="15" customHeight="1" x14ac:dyDescent="0.25">
      <c r="A1296" s="107" t="s">
        <v>579</v>
      </c>
      <c r="B1296" s="8" t="s">
        <v>18</v>
      </c>
      <c r="C1296" s="10">
        <v>1</v>
      </c>
      <c r="D1296" s="11" t="s">
        <v>22</v>
      </c>
      <c r="E1296" s="11" t="s">
        <v>22</v>
      </c>
      <c r="F1296" s="11" t="s">
        <v>22</v>
      </c>
      <c r="G1296" s="11" t="s">
        <v>22</v>
      </c>
      <c r="H1296" s="11" t="s">
        <v>22</v>
      </c>
      <c r="I1296" s="38" t="s">
        <v>22</v>
      </c>
      <c r="J1296" s="11" t="s">
        <v>22</v>
      </c>
      <c r="K1296" s="10">
        <v>1</v>
      </c>
    </row>
    <row r="1297" spans="1:11" ht="15" customHeight="1" x14ac:dyDescent="0.25">
      <c r="A1297" s="109"/>
      <c r="B1297" s="8" t="s">
        <v>19</v>
      </c>
      <c r="C1297" s="10">
        <v>1</v>
      </c>
      <c r="D1297" s="11" t="s">
        <v>22</v>
      </c>
      <c r="E1297" s="11" t="s">
        <v>22</v>
      </c>
      <c r="F1297" s="11" t="s">
        <v>22</v>
      </c>
      <c r="G1297" s="11" t="s">
        <v>22</v>
      </c>
      <c r="H1297" s="11" t="s">
        <v>22</v>
      </c>
      <c r="I1297" s="38" t="s">
        <v>22</v>
      </c>
      <c r="J1297" s="11" t="s">
        <v>22</v>
      </c>
      <c r="K1297" s="10">
        <v>1</v>
      </c>
    </row>
    <row r="1298" spans="1:11" ht="15" customHeight="1" x14ac:dyDescent="0.25">
      <c r="A1298" s="107" t="s">
        <v>580</v>
      </c>
      <c r="B1298" s="8" t="s">
        <v>18</v>
      </c>
      <c r="C1298" s="10">
        <v>1</v>
      </c>
      <c r="D1298" s="11" t="s">
        <v>22</v>
      </c>
      <c r="E1298" s="11" t="s">
        <v>22</v>
      </c>
      <c r="F1298" s="11" t="s">
        <v>22</v>
      </c>
      <c r="G1298" s="11" t="s">
        <v>22</v>
      </c>
      <c r="H1298" s="11" t="s">
        <v>22</v>
      </c>
      <c r="I1298" s="38" t="s">
        <v>22</v>
      </c>
      <c r="J1298" s="11" t="s">
        <v>22</v>
      </c>
      <c r="K1298" s="10">
        <v>1</v>
      </c>
    </row>
    <row r="1299" spans="1:11" ht="15" customHeight="1" x14ac:dyDescent="0.25">
      <c r="A1299" s="109"/>
      <c r="B1299" s="8" t="s">
        <v>19</v>
      </c>
      <c r="C1299" s="10">
        <v>1</v>
      </c>
      <c r="D1299" s="11" t="s">
        <v>22</v>
      </c>
      <c r="E1299" s="11" t="s">
        <v>22</v>
      </c>
      <c r="F1299" s="11" t="s">
        <v>22</v>
      </c>
      <c r="G1299" s="11" t="s">
        <v>22</v>
      </c>
      <c r="H1299" s="11" t="s">
        <v>22</v>
      </c>
      <c r="I1299" s="38" t="s">
        <v>22</v>
      </c>
      <c r="J1299" s="11" t="s">
        <v>22</v>
      </c>
      <c r="K1299" s="10">
        <v>1</v>
      </c>
    </row>
    <row r="1300" spans="1:11" ht="15" customHeight="1" x14ac:dyDescent="0.25">
      <c r="A1300" s="107" t="s">
        <v>581</v>
      </c>
      <c r="B1300" s="8" t="s">
        <v>18</v>
      </c>
      <c r="C1300" s="10">
        <v>1</v>
      </c>
      <c r="D1300" s="11" t="s">
        <v>22</v>
      </c>
      <c r="E1300" s="11" t="s">
        <v>22</v>
      </c>
      <c r="F1300" s="11" t="s">
        <v>22</v>
      </c>
      <c r="G1300" s="11" t="s">
        <v>22</v>
      </c>
      <c r="H1300" s="11" t="s">
        <v>22</v>
      </c>
      <c r="I1300" s="38" t="s">
        <v>22</v>
      </c>
      <c r="J1300" s="11" t="s">
        <v>22</v>
      </c>
      <c r="K1300" s="10">
        <v>1</v>
      </c>
    </row>
    <row r="1301" spans="1:11" ht="15" customHeight="1" x14ac:dyDescent="0.25">
      <c r="A1301" s="109"/>
      <c r="B1301" s="8" t="s">
        <v>19</v>
      </c>
      <c r="C1301" s="10">
        <v>1</v>
      </c>
      <c r="D1301" s="11" t="s">
        <v>22</v>
      </c>
      <c r="E1301" s="11" t="s">
        <v>22</v>
      </c>
      <c r="F1301" s="11" t="s">
        <v>22</v>
      </c>
      <c r="G1301" s="11" t="s">
        <v>22</v>
      </c>
      <c r="H1301" s="11" t="s">
        <v>22</v>
      </c>
      <c r="I1301" s="38" t="s">
        <v>22</v>
      </c>
      <c r="J1301" s="11" t="s">
        <v>22</v>
      </c>
      <c r="K1301" s="10">
        <v>1</v>
      </c>
    </row>
    <row r="1302" spans="1:11" ht="15" customHeight="1" x14ac:dyDescent="0.25">
      <c r="A1302" s="107" t="s">
        <v>582</v>
      </c>
      <c r="B1302" s="8" t="s">
        <v>18</v>
      </c>
      <c r="C1302" s="10">
        <v>1</v>
      </c>
      <c r="D1302" s="11" t="s">
        <v>22</v>
      </c>
      <c r="E1302" s="11" t="s">
        <v>22</v>
      </c>
      <c r="F1302" s="11" t="s">
        <v>22</v>
      </c>
      <c r="G1302" s="11" t="s">
        <v>22</v>
      </c>
      <c r="H1302" s="11" t="s">
        <v>22</v>
      </c>
      <c r="I1302" s="38" t="s">
        <v>22</v>
      </c>
      <c r="J1302" s="11" t="s">
        <v>22</v>
      </c>
      <c r="K1302" s="10">
        <v>1</v>
      </c>
    </row>
    <row r="1303" spans="1:11" ht="15" customHeight="1" x14ac:dyDescent="0.25">
      <c r="A1303" s="109"/>
      <c r="B1303" s="8" t="s">
        <v>19</v>
      </c>
      <c r="C1303" s="10">
        <v>1</v>
      </c>
      <c r="D1303" s="11" t="s">
        <v>22</v>
      </c>
      <c r="E1303" s="11" t="s">
        <v>22</v>
      </c>
      <c r="F1303" s="11" t="s">
        <v>22</v>
      </c>
      <c r="G1303" s="11" t="s">
        <v>22</v>
      </c>
      <c r="H1303" s="11" t="s">
        <v>22</v>
      </c>
      <c r="I1303" s="38" t="s">
        <v>22</v>
      </c>
      <c r="J1303" s="11" t="s">
        <v>22</v>
      </c>
      <c r="K1303" s="10">
        <v>1</v>
      </c>
    </row>
    <row r="1304" spans="1:11" ht="15" customHeight="1" x14ac:dyDescent="0.25">
      <c r="A1304" s="107" t="s">
        <v>583</v>
      </c>
      <c r="B1304" s="8" t="s">
        <v>18</v>
      </c>
      <c r="C1304" s="10">
        <v>1</v>
      </c>
      <c r="D1304" s="11" t="s">
        <v>22</v>
      </c>
      <c r="E1304" s="11" t="s">
        <v>22</v>
      </c>
      <c r="F1304" s="11" t="s">
        <v>22</v>
      </c>
      <c r="G1304" s="11" t="s">
        <v>22</v>
      </c>
      <c r="H1304" s="11" t="s">
        <v>22</v>
      </c>
      <c r="I1304" s="38" t="s">
        <v>22</v>
      </c>
      <c r="J1304" s="11" t="s">
        <v>22</v>
      </c>
      <c r="K1304" s="10">
        <v>1</v>
      </c>
    </row>
    <row r="1305" spans="1:11" ht="15" customHeight="1" x14ac:dyDescent="0.25">
      <c r="A1305" s="109"/>
      <c r="B1305" s="8" t="s">
        <v>19</v>
      </c>
      <c r="C1305" s="10">
        <v>1</v>
      </c>
      <c r="D1305" s="11" t="s">
        <v>22</v>
      </c>
      <c r="E1305" s="11" t="s">
        <v>22</v>
      </c>
      <c r="F1305" s="11" t="s">
        <v>22</v>
      </c>
      <c r="G1305" s="11" t="s">
        <v>22</v>
      </c>
      <c r="H1305" s="11" t="s">
        <v>22</v>
      </c>
      <c r="I1305" s="38" t="s">
        <v>22</v>
      </c>
      <c r="J1305" s="11" t="s">
        <v>22</v>
      </c>
      <c r="K1305" s="10">
        <v>1</v>
      </c>
    </row>
    <row r="1306" spans="1:11" ht="15" customHeight="1" x14ac:dyDescent="0.25">
      <c r="A1306" s="107" t="s">
        <v>584</v>
      </c>
      <c r="B1306" s="8" t="s">
        <v>18</v>
      </c>
      <c r="C1306" s="10">
        <v>1</v>
      </c>
      <c r="D1306" s="11" t="s">
        <v>22</v>
      </c>
      <c r="E1306" s="11" t="s">
        <v>22</v>
      </c>
      <c r="F1306" s="11" t="s">
        <v>22</v>
      </c>
      <c r="G1306" s="11" t="s">
        <v>22</v>
      </c>
      <c r="H1306" s="11" t="s">
        <v>22</v>
      </c>
      <c r="I1306" s="38" t="s">
        <v>22</v>
      </c>
      <c r="J1306" s="11" t="s">
        <v>22</v>
      </c>
      <c r="K1306" s="10">
        <v>1</v>
      </c>
    </row>
    <row r="1307" spans="1:11" ht="15" customHeight="1" x14ac:dyDescent="0.25">
      <c r="A1307" s="109"/>
      <c r="B1307" s="8" t="s">
        <v>19</v>
      </c>
      <c r="C1307" s="10">
        <v>1</v>
      </c>
      <c r="D1307" s="11" t="s">
        <v>22</v>
      </c>
      <c r="E1307" s="11" t="s">
        <v>22</v>
      </c>
      <c r="F1307" s="11" t="s">
        <v>22</v>
      </c>
      <c r="G1307" s="11" t="s">
        <v>22</v>
      </c>
      <c r="H1307" s="11" t="s">
        <v>22</v>
      </c>
      <c r="I1307" s="38" t="s">
        <v>22</v>
      </c>
      <c r="J1307" s="11" t="s">
        <v>22</v>
      </c>
      <c r="K1307" s="10">
        <v>1</v>
      </c>
    </row>
    <row r="1308" spans="1:11" ht="15" customHeight="1" x14ac:dyDescent="0.25">
      <c r="A1308" s="107" t="s">
        <v>585</v>
      </c>
      <c r="B1308" s="8" t="s">
        <v>18</v>
      </c>
      <c r="C1308" s="10">
        <v>1</v>
      </c>
      <c r="D1308" s="11" t="s">
        <v>22</v>
      </c>
      <c r="E1308" s="11" t="s">
        <v>22</v>
      </c>
      <c r="F1308" s="11" t="s">
        <v>22</v>
      </c>
      <c r="G1308" s="11" t="s">
        <v>22</v>
      </c>
      <c r="H1308" s="11" t="s">
        <v>22</v>
      </c>
      <c r="I1308" s="38" t="s">
        <v>22</v>
      </c>
      <c r="J1308" s="11" t="s">
        <v>22</v>
      </c>
      <c r="K1308" s="10">
        <v>1</v>
      </c>
    </row>
    <row r="1309" spans="1:11" ht="15" customHeight="1" x14ac:dyDescent="0.25">
      <c r="A1309" s="109"/>
      <c r="B1309" s="8" t="s">
        <v>19</v>
      </c>
      <c r="C1309" s="10">
        <v>1</v>
      </c>
      <c r="D1309" s="11" t="s">
        <v>22</v>
      </c>
      <c r="E1309" s="11" t="s">
        <v>22</v>
      </c>
      <c r="F1309" s="11" t="s">
        <v>22</v>
      </c>
      <c r="G1309" s="11" t="s">
        <v>22</v>
      </c>
      <c r="H1309" s="11" t="s">
        <v>22</v>
      </c>
      <c r="I1309" s="38" t="s">
        <v>22</v>
      </c>
      <c r="J1309" s="11" t="s">
        <v>22</v>
      </c>
      <c r="K1309" s="10">
        <v>1</v>
      </c>
    </row>
    <row r="1310" spans="1:11" ht="15" customHeight="1" x14ac:dyDescent="0.25">
      <c r="A1310" s="107" t="s">
        <v>586</v>
      </c>
      <c r="B1310" s="8" t="s">
        <v>18</v>
      </c>
      <c r="C1310" s="10">
        <v>1</v>
      </c>
      <c r="D1310" s="11" t="s">
        <v>22</v>
      </c>
      <c r="E1310" s="11" t="s">
        <v>22</v>
      </c>
      <c r="F1310" s="11" t="s">
        <v>22</v>
      </c>
      <c r="G1310" s="11" t="s">
        <v>22</v>
      </c>
      <c r="H1310" s="11" t="s">
        <v>22</v>
      </c>
      <c r="I1310" s="38" t="s">
        <v>22</v>
      </c>
      <c r="J1310" s="11" t="s">
        <v>22</v>
      </c>
      <c r="K1310" s="10">
        <v>1</v>
      </c>
    </row>
    <row r="1311" spans="1:11" ht="15" customHeight="1" x14ac:dyDescent="0.25">
      <c r="A1311" s="109"/>
      <c r="B1311" s="8" t="s">
        <v>19</v>
      </c>
      <c r="C1311" s="10">
        <v>1</v>
      </c>
      <c r="D1311" s="11" t="s">
        <v>22</v>
      </c>
      <c r="E1311" s="11" t="s">
        <v>22</v>
      </c>
      <c r="F1311" s="11" t="s">
        <v>22</v>
      </c>
      <c r="G1311" s="11" t="s">
        <v>22</v>
      </c>
      <c r="H1311" s="11" t="s">
        <v>22</v>
      </c>
      <c r="I1311" s="38" t="s">
        <v>22</v>
      </c>
      <c r="J1311" s="11" t="s">
        <v>22</v>
      </c>
      <c r="K1311" s="10">
        <v>1</v>
      </c>
    </row>
    <row r="1312" spans="1:11" ht="15" customHeight="1" x14ac:dyDescent="0.25">
      <c r="A1312" s="107" t="s">
        <v>587</v>
      </c>
      <c r="B1312" s="8" t="s">
        <v>18</v>
      </c>
      <c r="C1312" s="10">
        <v>1</v>
      </c>
      <c r="D1312" s="11" t="s">
        <v>22</v>
      </c>
      <c r="E1312" s="11" t="s">
        <v>22</v>
      </c>
      <c r="F1312" s="11" t="s">
        <v>22</v>
      </c>
      <c r="G1312" s="11" t="s">
        <v>22</v>
      </c>
      <c r="H1312" s="11" t="s">
        <v>22</v>
      </c>
      <c r="I1312" s="38" t="s">
        <v>22</v>
      </c>
      <c r="J1312" s="11" t="s">
        <v>22</v>
      </c>
      <c r="K1312" s="10">
        <v>1</v>
      </c>
    </row>
    <row r="1313" spans="1:11" ht="15" customHeight="1" x14ac:dyDescent="0.25">
      <c r="A1313" s="109"/>
      <c r="B1313" s="8" t="s">
        <v>19</v>
      </c>
      <c r="C1313" s="10">
        <v>1</v>
      </c>
      <c r="D1313" s="11" t="s">
        <v>22</v>
      </c>
      <c r="E1313" s="11" t="s">
        <v>22</v>
      </c>
      <c r="F1313" s="11" t="s">
        <v>22</v>
      </c>
      <c r="G1313" s="11" t="s">
        <v>22</v>
      </c>
      <c r="H1313" s="11" t="s">
        <v>22</v>
      </c>
      <c r="I1313" s="38" t="s">
        <v>22</v>
      </c>
      <c r="J1313" s="11" t="s">
        <v>22</v>
      </c>
      <c r="K1313" s="10">
        <v>1</v>
      </c>
    </row>
    <row r="1314" spans="1:11" ht="15" customHeight="1" x14ac:dyDescent="0.25">
      <c r="A1314" s="107" t="s">
        <v>588</v>
      </c>
      <c r="B1314" s="8" t="s">
        <v>18</v>
      </c>
      <c r="C1314" s="10">
        <v>1</v>
      </c>
      <c r="D1314" s="11" t="s">
        <v>22</v>
      </c>
      <c r="E1314" s="11" t="s">
        <v>22</v>
      </c>
      <c r="F1314" s="11" t="s">
        <v>22</v>
      </c>
      <c r="G1314" s="11" t="s">
        <v>22</v>
      </c>
      <c r="H1314" s="11" t="s">
        <v>22</v>
      </c>
      <c r="I1314" s="38" t="s">
        <v>22</v>
      </c>
      <c r="J1314" s="11" t="s">
        <v>22</v>
      </c>
      <c r="K1314" s="10">
        <v>1</v>
      </c>
    </row>
    <row r="1315" spans="1:11" ht="15" customHeight="1" x14ac:dyDescent="0.25">
      <c r="A1315" s="109"/>
      <c r="B1315" s="8" t="s">
        <v>19</v>
      </c>
      <c r="C1315" s="10">
        <v>1</v>
      </c>
      <c r="D1315" s="11" t="s">
        <v>22</v>
      </c>
      <c r="E1315" s="11" t="s">
        <v>22</v>
      </c>
      <c r="F1315" s="11" t="s">
        <v>22</v>
      </c>
      <c r="G1315" s="11" t="s">
        <v>22</v>
      </c>
      <c r="H1315" s="11" t="s">
        <v>22</v>
      </c>
      <c r="I1315" s="38" t="s">
        <v>22</v>
      </c>
      <c r="J1315" s="11" t="s">
        <v>22</v>
      </c>
      <c r="K1315" s="10">
        <v>1</v>
      </c>
    </row>
    <row r="1316" spans="1:11" ht="15" customHeight="1" x14ac:dyDescent="0.25">
      <c r="A1316" s="107" t="s">
        <v>589</v>
      </c>
      <c r="B1316" s="8" t="s">
        <v>18</v>
      </c>
      <c r="C1316" s="10">
        <v>1</v>
      </c>
      <c r="D1316" s="11" t="s">
        <v>22</v>
      </c>
      <c r="E1316" s="11" t="s">
        <v>22</v>
      </c>
      <c r="F1316" s="11" t="s">
        <v>22</v>
      </c>
      <c r="G1316" s="11" t="s">
        <v>22</v>
      </c>
      <c r="H1316" s="11" t="s">
        <v>22</v>
      </c>
      <c r="I1316" s="38" t="s">
        <v>22</v>
      </c>
      <c r="J1316" s="11" t="s">
        <v>22</v>
      </c>
      <c r="K1316" s="10">
        <v>1</v>
      </c>
    </row>
    <row r="1317" spans="1:11" ht="15" customHeight="1" x14ac:dyDescent="0.25">
      <c r="A1317" s="109"/>
      <c r="B1317" s="8" t="s">
        <v>19</v>
      </c>
      <c r="C1317" s="10">
        <v>1</v>
      </c>
      <c r="D1317" s="11" t="s">
        <v>22</v>
      </c>
      <c r="E1317" s="11" t="s">
        <v>22</v>
      </c>
      <c r="F1317" s="11" t="s">
        <v>22</v>
      </c>
      <c r="G1317" s="11" t="s">
        <v>22</v>
      </c>
      <c r="H1317" s="11" t="s">
        <v>22</v>
      </c>
      <c r="I1317" s="38" t="s">
        <v>22</v>
      </c>
      <c r="J1317" s="11" t="s">
        <v>22</v>
      </c>
      <c r="K1317" s="10">
        <v>1</v>
      </c>
    </row>
    <row r="1318" spans="1:11" ht="15" customHeight="1" x14ac:dyDescent="0.25">
      <c r="A1318" s="107" t="s">
        <v>590</v>
      </c>
      <c r="B1318" s="8" t="s">
        <v>18</v>
      </c>
      <c r="C1318" s="10">
        <v>1</v>
      </c>
      <c r="D1318" s="11" t="s">
        <v>22</v>
      </c>
      <c r="E1318" s="11" t="s">
        <v>22</v>
      </c>
      <c r="F1318" s="11" t="s">
        <v>22</v>
      </c>
      <c r="G1318" s="11" t="s">
        <v>22</v>
      </c>
      <c r="H1318" s="11" t="s">
        <v>22</v>
      </c>
      <c r="I1318" s="38" t="s">
        <v>22</v>
      </c>
      <c r="J1318" s="11" t="s">
        <v>22</v>
      </c>
      <c r="K1318" s="10">
        <v>1</v>
      </c>
    </row>
    <row r="1319" spans="1:11" ht="15" customHeight="1" x14ac:dyDescent="0.25">
      <c r="A1319" s="109"/>
      <c r="B1319" s="8" t="s">
        <v>19</v>
      </c>
      <c r="C1319" s="10">
        <v>1</v>
      </c>
      <c r="D1319" s="11" t="s">
        <v>22</v>
      </c>
      <c r="E1319" s="11" t="s">
        <v>22</v>
      </c>
      <c r="F1319" s="11" t="s">
        <v>22</v>
      </c>
      <c r="G1319" s="11" t="s">
        <v>22</v>
      </c>
      <c r="H1319" s="11" t="s">
        <v>22</v>
      </c>
      <c r="I1319" s="38" t="s">
        <v>22</v>
      </c>
      <c r="J1319" s="11" t="s">
        <v>22</v>
      </c>
      <c r="K1319" s="10">
        <v>1</v>
      </c>
    </row>
    <row r="1320" spans="1:11" ht="15" customHeight="1" x14ac:dyDescent="0.25">
      <c r="A1320" s="107" t="s">
        <v>591</v>
      </c>
      <c r="B1320" s="8" t="s">
        <v>18</v>
      </c>
      <c r="C1320" s="10">
        <v>1</v>
      </c>
      <c r="D1320" s="11" t="s">
        <v>22</v>
      </c>
      <c r="E1320" s="11" t="s">
        <v>22</v>
      </c>
      <c r="F1320" s="11" t="s">
        <v>22</v>
      </c>
      <c r="G1320" s="11" t="s">
        <v>22</v>
      </c>
      <c r="H1320" s="11" t="s">
        <v>22</v>
      </c>
      <c r="I1320" s="38" t="s">
        <v>22</v>
      </c>
      <c r="J1320" s="11" t="s">
        <v>22</v>
      </c>
      <c r="K1320" s="10">
        <v>1</v>
      </c>
    </row>
    <row r="1321" spans="1:11" ht="15" customHeight="1" x14ac:dyDescent="0.25">
      <c r="A1321" s="109"/>
      <c r="B1321" s="8" t="s">
        <v>19</v>
      </c>
      <c r="C1321" s="10">
        <v>1</v>
      </c>
      <c r="D1321" s="11" t="s">
        <v>22</v>
      </c>
      <c r="E1321" s="11" t="s">
        <v>22</v>
      </c>
      <c r="F1321" s="11" t="s">
        <v>22</v>
      </c>
      <c r="G1321" s="11" t="s">
        <v>22</v>
      </c>
      <c r="H1321" s="11" t="s">
        <v>22</v>
      </c>
      <c r="I1321" s="38" t="s">
        <v>22</v>
      </c>
      <c r="J1321" s="11" t="s">
        <v>22</v>
      </c>
      <c r="K1321" s="10">
        <v>1</v>
      </c>
    </row>
    <row r="1322" spans="1:11" ht="15" customHeight="1" x14ac:dyDescent="0.25">
      <c r="A1322" s="107" t="s">
        <v>592</v>
      </c>
      <c r="B1322" s="8" t="s">
        <v>18</v>
      </c>
      <c r="C1322" s="10">
        <v>1</v>
      </c>
      <c r="D1322" s="11" t="s">
        <v>22</v>
      </c>
      <c r="E1322" s="11" t="s">
        <v>22</v>
      </c>
      <c r="F1322" s="11" t="s">
        <v>22</v>
      </c>
      <c r="G1322" s="11" t="s">
        <v>22</v>
      </c>
      <c r="H1322" s="11" t="s">
        <v>22</v>
      </c>
      <c r="I1322" s="38" t="s">
        <v>22</v>
      </c>
      <c r="J1322" s="11" t="s">
        <v>22</v>
      </c>
      <c r="K1322" s="10">
        <v>1</v>
      </c>
    </row>
    <row r="1323" spans="1:11" ht="15" customHeight="1" x14ac:dyDescent="0.25">
      <c r="A1323" s="109"/>
      <c r="B1323" s="8" t="s">
        <v>19</v>
      </c>
      <c r="C1323" s="10">
        <v>1</v>
      </c>
      <c r="D1323" s="11" t="s">
        <v>22</v>
      </c>
      <c r="E1323" s="11" t="s">
        <v>22</v>
      </c>
      <c r="F1323" s="11" t="s">
        <v>22</v>
      </c>
      <c r="G1323" s="11" t="s">
        <v>22</v>
      </c>
      <c r="H1323" s="11" t="s">
        <v>22</v>
      </c>
      <c r="I1323" s="38" t="s">
        <v>22</v>
      </c>
      <c r="J1323" s="11" t="s">
        <v>22</v>
      </c>
      <c r="K1323" s="10">
        <v>1</v>
      </c>
    </row>
    <row r="1324" spans="1:11" ht="15" customHeight="1" x14ac:dyDescent="0.25">
      <c r="A1324" s="107" t="s">
        <v>593</v>
      </c>
      <c r="B1324" s="8" t="s">
        <v>18</v>
      </c>
      <c r="C1324" s="10">
        <v>1</v>
      </c>
      <c r="D1324" s="11" t="s">
        <v>22</v>
      </c>
      <c r="E1324" s="11" t="s">
        <v>22</v>
      </c>
      <c r="F1324" s="11" t="s">
        <v>22</v>
      </c>
      <c r="G1324" s="11" t="s">
        <v>22</v>
      </c>
      <c r="H1324" s="11" t="s">
        <v>22</v>
      </c>
      <c r="I1324" s="38" t="s">
        <v>22</v>
      </c>
      <c r="J1324" s="11" t="s">
        <v>22</v>
      </c>
      <c r="K1324" s="10">
        <v>1</v>
      </c>
    </row>
    <row r="1325" spans="1:11" ht="15" customHeight="1" x14ac:dyDescent="0.25">
      <c r="A1325" s="109"/>
      <c r="B1325" s="8" t="s">
        <v>19</v>
      </c>
      <c r="C1325" s="10">
        <v>1</v>
      </c>
      <c r="D1325" s="11" t="s">
        <v>22</v>
      </c>
      <c r="E1325" s="11" t="s">
        <v>22</v>
      </c>
      <c r="F1325" s="11" t="s">
        <v>22</v>
      </c>
      <c r="G1325" s="11" t="s">
        <v>22</v>
      </c>
      <c r="H1325" s="11" t="s">
        <v>22</v>
      </c>
      <c r="I1325" s="38" t="s">
        <v>22</v>
      </c>
      <c r="J1325" s="11" t="s">
        <v>22</v>
      </c>
      <c r="K1325" s="10">
        <v>1</v>
      </c>
    </row>
    <row r="1326" spans="1:11" ht="15" customHeight="1" x14ac:dyDescent="0.25">
      <c r="A1326" s="107" t="s">
        <v>594</v>
      </c>
      <c r="B1326" s="8" t="s">
        <v>18</v>
      </c>
      <c r="C1326" s="10">
        <v>1</v>
      </c>
      <c r="D1326" s="11" t="s">
        <v>22</v>
      </c>
      <c r="E1326" s="11" t="s">
        <v>22</v>
      </c>
      <c r="F1326" s="11" t="s">
        <v>22</v>
      </c>
      <c r="G1326" s="11" t="s">
        <v>22</v>
      </c>
      <c r="H1326" s="11" t="s">
        <v>22</v>
      </c>
      <c r="I1326" s="38" t="s">
        <v>22</v>
      </c>
      <c r="J1326" s="11" t="s">
        <v>22</v>
      </c>
      <c r="K1326" s="10">
        <v>1</v>
      </c>
    </row>
    <row r="1327" spans="1:11" ht="15" customHeight="1" x14ac:dyDescent="0.25">
      <c r="A1327" s="109"/>
      <c r="B1327" s="8" t="s">
        <v>19</v>
      </c>
      <c r="C1327" s="10">
        <v>1</v>
      </c>
      <c r="D1327" s="11" t="s">
        <v>22</v>
      </c>
      <c r="E1327" s="11" t="s">
        <v>22</v>
      </c>
      <c r="F1327" s="11" t="s">
        <v>22</v>
      </c>
      <c r="G1327" s="11" t="s">
        <v>22</v>
      </c>
      <c r="H1327" s="11" t="s">
        <v>22</v>
      </c>
      <c r="I1327" s="38" t="s">
        <v>22</v>
      </c>
      <c r="J1327" s="11" t="s">
        <v>22</v>
      </c>
      <c r="K1327" s="10">
        <v>1</v>
      </c>
    </row>
    <row r="1328" spans="1:11" ht="15" customHeight="1" x14ac:dyDescent="0.25">
      <c r="A1328" s="107" t="s">
        <v>595</v>
      </c>
      <c r="B1328" s="8" t="s">
        <v>18</v>
      </c>
      <c r="C1328" s="10">
        <v>1</v>
      </c>
      <c r="D1328" s="11" t="s">
        <v>22</v>
      </c>
      <c r="E1328" s="11" t="s">
        <v>22</v>
      </c>
      <c r="F1328" s="11" t="s">
        <v>22</v>
      </c>
      <c r="G1328" s="11" t="s">
        <v>22</v>
      </c>
      <c r="H1328" s="11" t="s">
        <v>22</v>
      </c>
      <c r="I1328" s="38" t="s">
        <v>22</v>
      </c>
      <c r="J1328" s="11" t="s">
        <v>22</v>
      </c>
      <c r="K1328" s="10">
        <v>1</v>
      </c>
    </row>
    <row r="1329" spans="1:11" ht="15" customHeight="1" x14ac:dyDescent="0.25">
      <c r="A1329" s="109"/>
      <c r="B1329" s="8" t="s">
        <v>19</v>
      </c>
      <c r="C1329" s="10">
        <v>1</v>
      </c>
      <c r="D1329" s="11" t="s">
        <v>22</v>
      </c>
      <c r="E1329" s="11" t="s">
        <v>22</v>
      </c>
      <c r="F1329" s="11" t="s">
        <v>22</v>
      </c>
      <c r="G1329" s="11" t="s">
        <v>22</v>
      </c>
      <c r="H1329" s="11" t="s">
        <v>22</v>
      </c>
      <c r="I1329" s="38" t="s">
        <v>22</v>
      </c>
      <c r="J1329" s="11" t="s">
        <v>22</v>
      </c>
      <c r="K1329" s="10">
        <v>1</v>
      </c>
    </row>
    <row r="1330" spans="1:11" ht="15" customHeight="1" x14ac:dyDescent="0.25">
      <c r="A1330" s="107" t="s">
        <v>596</v>
      </c>
      <c r="B1330" s="8" t="s">
        <v>18</v>
      </c>
      <c r="C1330" s="10">
        <v>1</v>
      </c>
      <c r="D1330" s="11" t="s">
        <v>22</v>
      </c>
      <c r="E1330" s="11" t="s">
        <v>22</v>
      </c>
      <c r="F1330" s="11" t="s">
        <v>22</v>
      </c>
      <c r="G1330" s="11" t="s">
        <v>22</v>
      </c>
      <c r="H1330" s="11" t="s">
        <v>22</v>
      </c>
      <c r="I1330" s="38" t="s">
        <v>22</v>
      </c>
      <c r="J1330" s="11" t="s">
        <v>22</v>
      </c>
      <c r="K1330" s="10">
        <v>1</v>
      </c>
    </row>
    <row r="1331" spans="1:11" ht="15" customHeight="1" x14ac:dyDescent="0.25">
      <c r="A1331" s="109"/>
      <c r="B1331" s="8" t="s">
        <v>19</v>
      </c>
      <c r="C1331" s="10">
        <v>1</v>
      </c>
      <c r="D1331" s="11" t="s">
        <v>22</v>
      </c>
      <c r="E1331" s="11" t="s">
        <v>22</v>
      </c>
      <c r="F1331" s="11" t="s">
        <v>22</v>
      </c>
      <c r="G1331" s="11" t="s">
        <v>22</v>
      </c>
      <c r="H1331" s="11" t="s">
        <v>22</v>
      </c>
      <c r="I1331" s="38" t="s">
        <v>22</v>
      </c>
      <c r="J1331" s="11" t="s">
        <v>22</v>
      </c>
      <c r="K1331" s="10">
        <v>1</v>
      </c>
    </row>
    <row r="1332" spans="1:11" ht="15" customHeight="1" x14ac:dyDescent="0.25">
      <c r="A1332" s="107" t="s">
        <v>597</v>
      </c>
      <c r="B1332" s="8" t="s">
        <v>18</v>
      </c>
      <c r="C1332" s="10">
        <v>1</v>
      </c>
      <c r="D1332" s="11" t="s">
        <v>22</v>
      </c>
      <c r="E1332" s="11" t="s">
        <v>22</v>
      </c>
      <c r="F1332" s="11" t="s">
        <v>22</v>
      </c>
      <c r="G1332" s="11" t="s">
        <v>22</v>
      </c>
      <c r="H1332" s="11" t="s">
        <v>22</v>
      </c>
      <c r="I1332" s="38" t="s">
        <v>22</v>
      </c>
      <c r="J1332" s="11" t="s">
        <v>22</v>
      </c>
      <c r="K1332" s="10">
        <v>1</v>
      </c>
    </row>
    <row r="1333" spans="1:11" ht="15" customHeight="1" x14ac:dyDescent="0.25">
      <c r="A1333" s="109"/>
      <c r="B1333" s="8" t="s">
        <v>19</v>
      </c>
      <c r="C1333" s="10">
        <v>1</v>
      </c>
      <c r="D1333" s="11" t="s">
        <v>22</v>
      </c>
      <c r="E1333" s="11" t="s">
        <v>22</v>
      </c>
      <c r="F1333" s="11" t="s">
        <v>22</v>
      </c>
      <c r="G1333" s="11" t="s">
        <v>22</v>
      </c>
      <c r="H1333" s="11" t="s">
        <v>22</v>
      </c>
      <c r="I1333" s="38" t="s">
        <v>22</v>
      </c>
      <c r="J1333" s="11" t="s">
        <v>22</v>
      </c>
      <c r="K1333" s="10">
        <v>1</v>
      </c>
    </row>
    <row r="1334" spans="1:11" ht="15" customHeight="1" x14ac:dyDescent="0.25">
      <c r="A1334" s="107" t="s">
        <v>598</v>
      </c>
      <c r="B1334" s="8" t="s">
        <v>18</v>
      </c>
      <c r="C1334" s="10">
        <v>1</v>
      </c>
      <c r="D1334" s="11" t="s">
        <v>22</v>
      </c>
      <c r="E1334" s="11" t="s">
        <v>22</v>
      </c>
      <c r="F1334" s="11" t="s">
        <v>22</v>
      </c>
      <c r="G1334" s="11" t="s">
        <v>22</v>
      </c>
      <c r="H1334" s="11" t="s">
        <v>22</v>
      </c>
      <c r="I1334" s="38" t="s">
        <v>22</v>
      </c>
      <c r="J1334" s="11" t="s">
        <v>22</v>
      </c>
      <c r="K1334" s="10">
        <v>1</v>
      </c>
    </row>
    <row r="1335" spans="1:11" ht="15" customHeight="1" x14ac:dyDescent="0.25">
      <c r="A1335" s="109"/>
      <c r="B1335" s="8" t="s">
        <v>19</v>
      </c>
      <c r="C1335" s="10">
        <v>1</v>
      </c>
      <c r="D1335" s="11" t="s">
        <v>22</v>
      </c>
      <c r="E1335" s="11" t="s">
        <v>22</v>
      </c>
      <c r="F1335" s="11" t="s">
        <v>22</v>
      </c>
      <c r="G1335" s="11" t="s">
        <v>22</v>
      </c>
      <c r="H1335" s="11" t="s">
        <v>22</v>
      </c>
      <c r="I1335" s="38" t="s">
        <v>22</v>
      </c>
      <c r="J1335" s="11" t="s">
        <v>22</v>
      </c>
      <c r="K1335" s="10">
        <v>1</v>
      </c>
    </row>
    <row r="1336" spans="1:11" ht="15" customHeight="1" x14ac:dyDescent="0.25">
      <c r="A1336" s="107" t="s">
        <v>599</v>
      </c>
      <c r="B1336" s="8" t="s">
        <v>18</v>
      </c>
      <c r="C1336" s="10">
        <v>1</v>
      </c>
      <c r="D1336" s="11" t="s">
        <v>22</v>
      </c>
      <c r="E1336" s="11" t="s">
        <v>22</v>
      </c>
      <c r="F1336" s="11" t="s">
        <v>22</v>
      </c>
      <c r="G1336" s="11" t="s">
        <v>22</v>
      </c>
      <c r="H1336" s="11" t="s">
        <v>22</v>
      </c>
      <c r="I1336" s="38" t="s">
        <v>22</v>
      </c>
      <c r="J1336" s="11" t="s">
        <v>22</v>
      </c>
      <c r="K1336" s="10">
        <v>1</v>
      </c>
    </row>
    <row r="1337" spans="1:11" ht="15" customHeight="1" x14ac:dyDescent="0.25">
      <c r="A1337" s="109"/>
      <c r="B1337" s="8" t="s">
        <v>19</v>
      </c>
      <c r="C1337" s="10">
        <v>1</v>
      </c>
      <c r="D1337" s="11" t="s">
        <v>22</v>
      </c>
      <c r="E1337" s="11" t="s">
        <v>22</v>
      </c>
      <c r="F1337" s="11" t="s">
        <v>22</v>
      </c>
      <c r="G1337" s="11" t="s">
        <v>22</v>
      </c>
      <c r="H1337" s="11" t="s">
        <v>22</v>
      </c>
      <c r="I1337" s="38" t="s">
        <v>22</v>
      </c>
      <c r="J1337" s="11" t="s">
        <v>22</v>
      </c>
      <c r="K1337" s="10">
        <v>1</v>
      </c>
    </row>
    <row r="1338" spans="1:11" ht="15" customHeight="1" x14ac:dyDescent="0.25">
      <c r="A1338" s="107" t="s">
        <v>600</v>
      </c>
      <c r="B1338" s="8" t="s">
        <v>18</v>
      </c>
      <c r="C1338" s="10">
        <v>1</v>
      </c>
      <c r="D1338" s="11" t="s">
        <v>22</v>
      </c>
      <c r="E1338" s="11" t="s">
        <v>22</v>
      </c>
      <c r="F1338" s="11" t="s">
        <v>22</v>
      </c>
      <c r="G1338" s="11" t="s">
        <v>22</v>
      </c>
      <c r="H1338" s="11" t="s">
        <v>22</v>
      </c>
      <c r="I1338" s="38" t="s">
        <v>22</v>
      </c>
      <c r="J1338" s="11" t="s">
        <v>22</v>
      </c>
      <c r="K1338" s="10">
        <v>1</v>
      </c>
    </row>
    <row r="1339" spans="1:11" ht="15" customHeight="1" x14ac:dyDescent="0.25">
      <c r="A1339" s="109"/>
      <c r="B1339" s="8" t="s">
        <v>19</v>
      </c>
      <c r="C1339" s="10">
        <v>1</v>
      </c>
      <c r="D1339" s="11" t="s">
        <v>22</v>
      </c>
      <c r="E1339" s="11" t="s">
        <v>22</v>
      </c>
      <c r="F1339" s="11" t="s">
        <v>22</v>
      </c>
      <c r="G1339" s="11" t="s">
        <v>22</v>
      </c>
      <c r="H1339" s="11" t="s">
        <v>22</v>
      </c>
      <c r="I1339" s="38" t="s">
        <v>22</v>
      </c>
      <c r="J1339" s="11" t="s">
        <v>22</v>
      </c>
      <c r="K1339" s="10">
        <v>1</v>
      </c>
    </row>
    <row r="1340" spans="1:11" ht="409.6" hidden="1" customHeight="1" x14ac:dyDescent="0.25"/>
  </sheetData>
  <mergeCells count="588">
    <mergeCell ref="A1322:A1323"/>
    <mergeCell ref="A1324:A1325"/>
    <mergeCell ref="A1318:A1319"/>
    <mergeCell ref="A1320:A1321"/>
    <mergeCell ref="A1314:A1315"/>
    <mergeCell ref="A1316:A1317"/>
    <mergeCell ref="A1338:A1339"/>
    <mergeCell ref="A1334:A1335"/>
    <mergeCell ref="A1336:A1337"/>
    <mergeCell ref="A1330:A1331"/>
    <mergeCell ref="A1332:A1333"/>
    <mergeCell ref="A1326:A1327"/>
    <mergeCell ref="A1328:A1329"/>
    <mergeCell ref="A1298:A1299"/>
    <mergeCell ref="A1300:A1301"/>
    <mergeCell ref="A1294:A1295"/>
    <mergeCell ref="A1296:A1297"/>
    <mergeCell ref="A1290:A1291"/>
    <mergeCell ref="A1292:A1293"/>
    <mergeCell ref="A1310:A1311"/>
    <mergeCell ref="A1312:A1313"/>
    <mergeCell ref="A1306:A1307"/>
    <mergeCell ref="A1308:A1309"/>
    <mergeCell ref="A1302:A1303"/>
    <mergeCell ref="A1304:A1305"/>
    <mergeCell ref="A1274:A1275"/>
    <mergeCell ref="A1276:A1277"/>
    <mergeCell ref="A1270:A1271"/>
    <mergeCell ref="A1272:A1273"/>
    <mergeCell ref="A1266:A1267"/>
    <mergeCell ref="A1268:A1269"/>
    <mergeCell ref="A1286:A1287"/>
    <mergeCell ref="A1288:A1289"/>
    <mergeCell ref="A1282:A1283"/>
    <mergeCell ref="A1284:A1285"/>
    <mergeCell ref="A1278:A1279"/>
    <mergeCell ref="A1280:A1281"/>
    <mergeCell ref="A1250:A1251"/>
    <mergeCell ref="A1252:A1253"/>
    <mergeCell ref="A1246:A1247"/>
    <mergeCell ref="A1248:A1249"/>
    <mergeCell ref="A1242:A1243"/>
    <mergeCell ref="A1244:A1245"/>
    <mergeCell ref="A1262:A1263"/>
    <mergeCell ref="A1264:A1265"/>
    <mergeCell ref="A1258:A1259"/>
    <mergeCell ref="A1260:A1261"/>
    <mergeCell ref="A1254:A1255"/>
    <mergeCell ref="A1256:A1257"/>
    <mergeCell ref="A1226:A1227"/>
    <mergeCell ref="A1228:A1229"/>
    <mergeCell ref="A1222:A1223"/>
    <mergeCell ref="A1224:A1225"/>
    <mergeCell ref="A1218:A1219"/>
    <mergeCell ref="A1220:A1221"/>
    <mergeCell ref="A1238:A1239"/>
    <mergeCell ref="A1240:A1241"/>
    <mergeCell ref="A1234:A1235"/>
    <mergeCell ref="A1236:A1237"/>
    <mergeCell ref="A1230:A1231"/>
    <mergeCell ref="A1232:A1233"/>
    <mergeCell ref="A1202:A1203"/>
    <mergeCell ref="A1204:A1205"/>
    <mergeCell ref="A1198:A1199"/>
    <mergeCell ref="A1200:A1201"/>
    <mergeCell ref="A1194:A1195"/>
    <mergeCell ref="A1196:A1197"/>
    <mergeCell ref="A1214:A1215"/>
    <mergeCell ref="A1216:A1217"/>
    <mergeCell ref="A1210:A1211"/>
    <mergeCell ref="A1212:A1213"/>
    <mergeCell ref="A1206:A1207"/>
    <mergeCell ref="A1208:A1209"/>
    <mergeCell ref="A1178:A1179"/>
    <mergeCell ref="A1180:A1181"/>
    <mergeCell ref="A1174:A1175"/>
    <mergeCell ref="A1176:A1177"/>
    <mergeCell ref="A1170:A1171"/>
    <mergeCell ref="A1172:A1173"/>
    <mergeCell ref="A1190:A1191"/>
    <mergeCell ref="A1192:A1193"/>
    <mergeCell ref="A1186:A1187"/>
    <mergeCell ref="A1188:A1189"/>
    <mergeCell ref="A1182:A1183"/>
    <mergeCell ref="A1184:A1185"/>
    <mergeCell ref="A1154:A1155"/>
    <mergeCell ref="A1156:A1157"/>
    <mergeCell ref="A1150:A1151"/>
    <mergeCell ref="A1152:A1153"/>
    <mergeCell ref="A1146:A1147"/>
    <mergeCell ref="A1148:A1149"/>
    <mergeCell ref="A1166:A1167"/>
    <mergeCell ref="A1168:A1169"/>
    <mergeCell ref="A1162:A1163"/>
    <mergeCell ref="A1164:A1165"/>
    <mergeCell ref="A1158:A1159"/>
    <mergeCell ref="A1160:A1161"/>
    <mergeCell ref="A1130:A1131"/>
    <mergeCell ref="A1132:A1133"/>
    <mergeCell ref="A1126:A1127"/>
    <mergeCell ref="A1128:A1129"/>
    <mergeCell ref="A1122:A1123"/>
    <mergeCell ref="A1124:A1125"/>
    <mergeCell ref="A1142:A1143"/>
    <mergeCell ref="A1144:A1145"/>
    <mergeCell ref="A1138:A1139"/>
    <mergeCell ref="A1140:A1141"/>
    <mergeCell ref="A1134:A1135"/>
    <mergeCell ref="A1136:A1137"/>
    <mergeCell ref="A1106:A1107"/>
    <mergeCell ref="A1108:A1109"/>
    <mergeCell ref="A1102:A1103"/>
    <mergeCell ref="A1104:A1105"/>
    <mergeCell ref="A1098:A1099"/>
    <mergeCell ref="A1100:A1101"/>
    <mergeCell ref="A1118:A1119"/>
    <mergeCell ref="A1120:A1121"/>
    <mergeCell ref="A1114:A1115"/>
    <mergeCell ref="A1116:A1117"/>
    <mergeCell ref="A1110:A1111"/>
    <mergeCell ref="A1112:A1113"/>
    <mergeCell ref="A1082:A1083"/>
    <mergeCell ref="A1084:A1085"/>
    <mergeCell ref="A1078:A1079"/>
    <mergeCell ref="A1080:A1081"/>
    <mergeCell ref="A1074:A1075"/>
    <mergeCell ref="A1076:A1077"/>
    <mergeCell ref="A1094:A1095"/>
    <mergeCell ref="A1096:A1097"/>
    <mergeCell ref="A1090:A1091"/>
    <mergeCell ref="A1092:A1093"/>
    <mergeCell ref="A1086:A1087"/>
    <mergeCell ref="A1088:A1089"/>
    <mergeCell ref="A1058:A1059"/>
    <mergeCell ref="A1060:A1061"/>
    <mergeCell ref="A1054:A1055"/>
    <mergeCell ref="A1056:A1057"/>
    <mergeCell ref="A1050:A1051"/>
    <mergeCell ref="A1052:A1053"/>
    <mergeCell ref="A1070:A1071"/>
    <mergeCell ref="A1072:A1073"/>
    <mergeCell ref="A1066:A1067"/>
    <mergeCell ref="A1068:A1069"/>
    <mergeCell ref="A1062:A1063"/>
    <mergeCell ref="A1064:A1065"/>
    <mergeCell ref="A1034:A1035"/>
    <mergeCell ref="A1036:A1037"/>
    <mergeCell ref="A1030:A1031"/>
    <mergeCell ref="A1032:A1033"/>
    <mergeCell ref="A1026:A1027"/>
    <mergeCell ref="A1028:A1029"/>
    <mergeCell ref="A1046:A1047"/>
    <mergeCell ref="A1048:A1049"/>
    <mergeCell ref="A1042:A1043"/>
    <mergeCell ref="A1044:A1045"/>
    <mergeCell ref="A1038:A1039"/>
    <mergeCell ref="A1040:A1041"/>
    <mergeCell ref="A1010:A1011"/>
    <mergeCell ref="A1012:A1013"/>
    <mergeCell ref="A1006:A1007"/>
    <mergeCell ref="A1008:A1009"/>
    <mergeCell ref="A1002:A1003"/>
    <mergeCell ref="A1004:A1005"/>
    <mergeCell ref="A1022:A1023"/>
    <mergeCell ref="A1024:A1025"/>
    <mergeCell ref="A1018:A1019"/>
    <mergeCell ref="A1020:A1021"/>
    <mergeCell ref="A1014:A1015"/>
    <mergeCell ref="A1016:A1017"/>
    <mergeCell ref="A986:A987"/>
    <mergeCell ref="A988:A989"/>
    <mergeCell ref="A982:A983"/>
    <mergeCell ref="A984:A985"/>
    <mergeCell ref="A978:A979"/>
    <mergeCell ref="A980:A981"/>
    <mergeCell ref="A998:A999"/>
    <mergeCell ref="A1000:A1001"/>
    <mergeCell ref="A994:A995"/>
    <mergeCell ref="A996:A997"/>
    <mergeCell ref="A990:A991"/>
    <mergeCell ref="A992:A993"/>
    <mergeCell ref="A962:A963"/>
    <mergeCell ref="A964:A965"/>
    <mergeCell ref="A958:A959"/>
    <mergeCell ref="A960:A961"/>
    <mergeCell ref="A954:A955"/>
    <mergeCell ref="A956:A957"/>
    <mergeCell ref="A974:A975"/>
    <mergeCell ref="A976:A977"/>
    <mergeCell ref="A970:A971"/>
    <mergeCell ref="A972:A973"/>
    <mergeCell ref="A966:A967"/>
    <mergeCell ref="A968:A969"/>
    <mergeCell ref="A938:A939"/>
    <mergeCell ref="A940:A941"/>
    <mergeCell ref="A934:A935"/>
    <mergeCell ref="A936:A937"/>
    <mergeCell ref="A930:A931"/>
    <mergeCell ref="A932:A933"/>
    <mergeCell ref="A950:A951"/>
    <mergeCell ref="A952:A953"/>
    <mergeCell ref="A946:A947"/>
    <mergeCell ref="A948:A949"/>
    <mergeCell ref="A942:A943"/>
    <mergeCell ref="A944:A945"/>
    <mergeCell ref="A914:A915"/>
    <mergeCell ref="A916:A917"/>
    <mergeCell ref="A910:A911"/>
    <mergeCell ref="A912:A913"/>
    <mergeCell ref="A906:A907"/>
    <mergeCell ref="A908:A909"/>
    <mergeCell ref="A926:A927"/>
    <mergeCell ref="A928:A929"/>
    <mergeCell ref="A922:A923"/>
    <mergeCell ref="A924:A925"/>
    <mergeCell ref="A918:A919"/>
    <mergeCell ref="A920:A921"/>
    <mergeCell ref="A890:A891"/>
    <mergeCell ref="A892:A893"/>
    <mergeCell ref="A886:A887"/>
    <mergeCell ref="A888:A889"/>
    <mergeCell ref="A882:A883"/>
    <mergeCell ref="A884:A885"/>
    <mergeCell ref="A902:A903"/>
    <mergeCell ref="A904:A905"/>
    <mergeCell ref="A898:A899"/>
    <mergeCell ref="A900:A901"/>
    <mergeCell ref="A894:A895"/>
    <mergeCell ref="A896:A897"/>
    <mergeCell ref="A866:A867"/>
    <mergeCell ref="A868:A869"/>
    <mergeCell ref="A862:A863"/>
    <mergeCell ref="A864:A865"/>
    <mergeCell ref="A858:A859"/>
    <mergeCell ref="A860:A861"/>
    <mergeCell ref="A878:A879"/>
    <mergeCell ref="A880:A881"/>
    <mergeCell ref="A874:A875"/>
    <mergeCell ref="A876:A877"/>
    <mergeCell ref="A870:A871"/>
    <mergeCell ref="A872:A873"/>
    <mergeCell ref="A842:A843"/>
    <mergeCell ref="A844:A845"/>
    <mergeCell ref="A838:A839"/>
    <mergeCell ref="A840:A841"/>
    <mergeCell ref="A834:A835"/>
    <mergeCell ref="A836:A837"/>
    <mergeCell ref="A854:A855"/>
    <mergeCell ref="A856:A857"/>
    <mergeCell ref="A850:A851"/>
    <mergeCell ref="A852:A853"/>
    <mergeCell ref="A846:A847"/>
    <mergeCell ref="A848:A849"/>
    <mergeCell ref="A818:A819"/>
    <mergeCell ref="A820:A821"/>
    <mergeCell ref="A814:A815"/>
    <mergeCell ref="A816:A817"/>
    <mergeCell ref="A810:A811"/>
    <mergeCell ref="A812:A813"/>
    <mergeCell ref="A830:A831"/>
    <mergeCell ref="A832:A833"/>
    <mergeCell ref="A826:A827"/>
    <mergeCell ref="A828:A829"/>
    <mergeCell ref="A822:A823"/>
    <mergeCell ref="A824:A825"/>
    <mergeCell ref="A794:A795"/>
    <mergeCell ref="A796:A797"/>
    <mergeCell ref="A790:A791"/>
    <mergeCell ref="A792:A793"/>
    <mergeCell ref="A786:A787"/>
    <mergeCell ref="A788:A789"/>
    <mergeCell ref="A806:A807"/>
    <mergeCell ref="A808:A809"/>
    <mergeCell ref="A802:A803"/>
    <mergeCell ref="A804:A805"/>
    <mergeCell ref="A798:A799"/>
    <mergeCell ref="A800:A801"/>
    <mergeCell ref="A770:A771"/>
    <mergeCell ref="A772:A773"/>
    <mergeCell ref="A766:A767"/>
    <mergeCell ref="A768:A769"/>
    <mergeCell ref="A762:A763"/>
    <mergeCell ref="A764:A765"/>
    <mergeCell ref="A782:A783"/>
    <mergeCell ref="A784:A785"/>
    <mergeCell ref="A778:A779"/>
    <mergeCell ref="A780:A781"/>
    <mergeCell ref="A774:A775"/>
    <mergeCell ref="A776:A777"/>
    <mergeCell ref="A746:A747"/>
    <mergeCell ref="A748:A749"/>
    <mergeCell ref="A742:A743"/>
    <mergeCell ref="A744:A745"/>
    <mergeCell ref="A738:A739"/>
    <mergeCell ref="A740:A741"/>
    <mergeCell ref="A758:A759"/>
    <mergeCell ref="A760:A761"/>
    <mergeCell ref="A754:A755"/>
    <mergeCell ref="A756:A757"/>
    <mergeCell ref="A750:A751"/>
    <mergeCell ref="A752:A753"/>
    <mergeCell ref="A722:A723"/>
    <mergeCell ref="A724:A725"/>
    <mergeCell ref="A717:A719"/>
    <mergeCell ref="A720:A721"/>
    <mergeCell ref="A713:A714"/>
    <mergeCell ref="A715:A716"/>
    <mergeCell ref="A734:A735"/>
    <mergeCell ref="A736:A737"/>
    <mergeCell ref="A730:A731"/>
    <mergeCell ref="A732:A733"/>
    <mergeCell ref="A726:A727"/>
    <mergeCell ref="A728:A729"/>
    <mergeCell ref="A694:A695"/>
    <mergeCell ref="A696:A698"/>
    <mergeCell ref="A689:A691"/>
    <mergeCell ref="A692:A693"/>
    <mergeCell ref="A683:A685"/>
    <mergeCell ref="A686:A688"/>
    <mergeCell ref="A709:A710"/>
    <mergeCell ref="A711:A712"/>
    <mergeCell ref="A703:A705"/>
    <mergeCell ref="A706:A708"/>
    <mergeCell ref="A699:A700"/>
    <mergeCell ref="A701:A702"/>
    <mergeCell ref="A662:A664"/>
    <mergeCell ref="A665:A666"/>
    <mergeCell ref="A658:A659"/>
    <mergeCell ref="A660:A661"/>
    <mergeCell ref="A654:A655"/>
    <mergeCell ref="A656:A657"/>
    <mergeCell ref="A677:A679"/>
    <mergeCell ref="A680:A682"/>
    <mergeCell ref="A672:A674"/>
    <mergeCell ref="A675:A676"/>
    <mergeCell ref="A667:A668"/>
    <mergeCell ref="A669:A671"/>
    <mergeCell ref="A638:A639"/>
    <mergeCell ref="A640:A641"/>
    <mergeCell ref="A634:A635"/>
    <mergeCell ref="A636:A637"/>
    <mergeCell ref="A630:A631"/>
    <mergeCell ref="A632:A633"/>
    <mergeCell ref="A650:A651"/>
    <mergeCell ref="A652:A653"/>
    <mergeCell ref="A646:A647"/>
    <mergeCell ref="A648:A649"/>
    <mergeCell ref="A642:A643"/>
    <mergeCell ref="A644:A645"/>
    <mergeCell ref="A612:A613"/>
    <mergeCell ref="A614:A616"/>
    <mergeCell ref="A608:A609"/>
    <mergeCell ref="A610:A611"/>
    <mergeCell ref="A602:A604"/>
    <mergeCell ref="A605:A607"/>
    <mergeCell ref="A626:A627"/>
    <mergeCell ref="A628:A629"/>
    <mergeCell ref="A622:A623"/>
    <mergeCell ref="A624:A625"/>
    <mergeCell ref="A617:A618"/>
    <mergeCell ref="A619:A621"/>
    <mergeCell ref="A582:A583"/>
    <mergeCell ref="A584:A585"/>
    <mergeCell ref="A577:A579"/>
    <mergeCell ref="A580:A581"/>
    <mergeCell ref="A572:A574"/>
    <mergeCell ref="A575:A576"/>
    <mergeCell ref="A596:A598"/>
    <mergeCell ref="A599:A601"/>
    <mergeCell ref="A591:A593"/>
    <mergeCell ref="A594:A595"/>
    <mergeCell ref="A586:A588"/>
    <mergeCell ref="A589:A590"/>
    <mergeCell ref="A552:A554"/>
    <mergeCell ref="A555:A556"/>
    <mergeCell ref="A548:A549"/>
    <mergeCell ref="A550:A551"/>
    <mergeCell ref="A544:A545"/>
    <mergeCell ref="A546:A547"/>
    <mergeCell ref="A567:A568"/>
    <mergeCell ref="A569:A571"/>
    <mergeCell ref="A561:A563"/>
    <mergeCell ref="A564:A566"/>
    <mergeCell ref="A557:A558"/>
    <mergeCell ref="A559:A560"/>
    <mergeCell ref="A524:A526"/>
    <mergeCell ref="A527:A528"/>
    <mergeCell ref="A519:A521"/>
    <mergeCell ref="A522:A523"/>
    <mergeCell ref="A514:A515"/>
    <mergeCell ref="A516:A518"/>
    <mergeCell ref="A539:A540"/>
    <mergeCell ref="A541:A543"/>
    <mergeCell ref="A534:A536"/>
    <mergeCell ref="A537:A538"/>
    <mergeCell ref="A529:A530"/>
    <mergeCell ref="A531:A533"/>
    <mergeCell ref="A494:A495"/>
    <mergeCell ref="A496:A497"/>
    <mergeCell ref="A489:A490"/>
    <mergeCell ref="A491:A493"/>
    <mergeCell ref="A485:A486"/>
    <mergeCell ref="A487:A488"/>
    <mergeCell ref="A509:A510"/>
    <mergeCell ref="A511:A513"/>
    <mergeCell ref="A504:A505"/>
    <mergeCell ref="A506:A508"/>
    <mergeCell ref="A498:A500"/>
    <mergeCell ref="A501:A503"/>
    <mergeCell ref="A464:A466"/>
    <mergeCell ref="A467:A469"/>
    <mergeCell ref="A459:A460"/>
    <mergeCell ref="A461:A463"/>
    <mergeCell ref="A454:A455"/>
    <mergeCell ref="A456:A458"/>
    <mergeCell ref="A480:A482"/>
    <mergeCell ref="A483:A484"/>
    <mergeCell ref="A475:A477"/>
    <mergeCell ref="A478:A479"/>
    <mergeCell ref="A470:A472"/>
    <mergeCell ref="A473:A474"/>
    <mergeCell ref="A432:A434"/>
    <mergeCell ref="A435:A437"/>
    <mergeCell ref="A426:A428"/>
    <mergeCell ref="A429:A431"/>
    <mergeCell ref="A420:A422"/>
    <mergeCell ref="A423:A425"/>
    <mergeCell ref="A449:A450"/>
    <mergeCell ref="A451:A453"/>
    <mergeCell ref="A443:A445"/>
    <mergeCell ref="A446:A448"/>
    <mergeCell ref="A438:A440"/>
    <mergeCell ref="A441:A442"/>
    <mergeCell ref="A398:A399"/>
    <mergeCell ref="A400:A402"/>
    <mergeCell ref="A394:A395"/>
    <mergeCell ref="A396:A397"/>
    <mergeCell ref="A390:A391"/>
    <mergeCell ref="A392:A393"/>
    <mergeCell ref="A414:A416"/>
    <mergeCell ref="A417:A419"/>
    <mergeCell ref="A408:A410"/>
    <mergeCell ref="A411:A413"/>
    <mergeCell ref="A403:A405"/>
    <mergeCell ref="A406:A407"/>
    <mergeCell ref="A369:A370"/>
    <mergeCell ref="A371:A373"/>
    <mergeCell ref="A363:A365"/>
    <mergeCell ref="A366:A368"/>
    <mergeCell ref="A358:A360"/>
    <mergeCell ref="A361:A362"/>
    <mergeCell ref="A385:A387"/>
    <mergeCell ref="A388:A389"/>
    <mergeCell ref="A379:A381"/>
    <mergeCell ref="A382:A384"/>
    <mergeCell ref="A374:A376"/>
    <mergeCell ref="A377:A378"/>
    <mergeCell ref="A337:A339"/>
    <mergeCell ref="A340:A342"/>
    <mergeCell ref="A332:A333"/>
    <mergeCell ref="A334:A336"/>
    <mergeCell ref="A327:A329"/>
    <mergeCell ref="A330:A331"/>
    <mergeCell ref="A353:A354"/>
    <mergeCell ref="A355:A357"/>
    <mergeCell ref="A348:A350"/>
    <mergeCell ref="A351:A352"/>
    <mergeCell ref="A343:A345"/>
    <mergeCell ref="A346:A347"/>
    <mergeCell ref="A304:A306"/>
    <mergeCell ref="A307:A309"/>
    <mergeCell ref="A298:A300"/>
    <mergeCell ref="A301:A303"/>
    <mergeCell ref="A292:A294"/>
    <mergeCell ref="A295:A297"/>
    <mergeCell ref="A322:A324"/>
    <mergeCell ref="A325:A326"/>
    <mergeCell ref="A316:A318"/>
    <mergeCell ref="A319:A321"/>
    <mergeCell ref="A310:A312"/>
    <mergeCell ref="A313:A315"/>
    <mergeCell ref="A271:A273"/>
    <mergeCell ref="A274:A275"/>
    <mergeCell ref="A265:A267"/>
    <mergeCell ref="A268:A270"/>
    <mergeCell ref="A259:A261"/>
    <mergeCell ref="A262:A264"/>
    <mergeCell ref="A286:A288"/>
    <mergeCell ref="A289:A291"/>
    <mergeCell ref="A282:A283"/>
    <mergeCell ref="A284:A285"/>
    <mergeCell ref="A276:A278"/>
    <mergeCell ref="A279:A281"/>
    <mergeCell ref="A237:A239"/>
    <mergeCell ref="A240:A242"/>
    <mergeCell ref="A231:A233"/>
    <mergeCell ref="A234:A236"/>
    <mergeCell ref="A225:A227"/>
    <mergeCell ref="A228:A230"/>
    <mergeCell ref="A253:A255"/>
    <mergeCell ref="A256:A258"/>
    <mergeCell ref="A248:A250"/>
    <mergeCell ref="A251:A252"/>
    <mergeCell ref="A243:A245"/>
    <mergeCell ref="A246:A247"/>
    <mergeCell ref="A203:A205"/>
    <mergeCell ref="A206:A208"/>
    <mergeCell ref="A198:A199"/>
    <mergeCell ref="A200:A202"/>
    <mergeCell ref="A192:A194"/>
    <mergeCell ref="A195:A197"/>
    <mergeCell ref="A219:A221"/>
    <mergeCell ref="A222:A224"/>
    <mergeCell ref="A214:A216"/>
    <mergeCell ref="A217:A218"/>
    <mergeCell ref="A209:A211"/>
    <mergeCell ref="A212:A213"/>
    <mergeCell ref="A168:A170"/>
    <mergeCell ref="A171:A173"/>
    <mergeCell ref="A162:A164"/>
    <mergeCell ref="A165:A167"/>
    <mergeCell ref="A158:A159"/>
    <mergeCell ref="A160:A161"/>
    <mergeCell ref="A186:A188"/>
    <mergeCell ref="A189:A191"/>
    <mergeCell ref="A180:A182"/>
    <mergeCell ref="A183:A185"/>
    <mergeCell ref="A174:A176"/>
    <mergeCell ref="A177:A179"/>
    <mergeCell ref="A135:A137"/>
    <mergeCell ref="A138:A140"/>
    <mergeCell ref="A129:A131"/>
    <mergeCell ref="A132:A134"/>
    <mergeCell ref="A123:A125"/>
    <mergeCell ref="A126:A128"/>
    <mergeCell ref="A153:A155"/>
    <mergeCell ref="A156:A157"/>
    <mergeCell ref="A147:A149"/>
    <mergeCell ref="A150:A152"/>
    <mergeCell ref="A141:A143"/>
    <mergeCell ref="A144:A146"/>
    <mergeCell ref="A100:A102"/>
    <mergeCell ref="A103:A105"/>
    <mergeCell ref="A96:A97"/>
    <mergeCell ref="A98:A99"/>
    <mergeCell ref="A90:A92"/>
    <mergeCell ref="A93:A95"/>
    <mergeCell ref="A117:A119"/>
    <mergeCell ref="A120:A122"/>
    <mergeCell ref="A112:A113"/>
    <mergeCell ref="A114:A116"/>
    <mergeCell ref="A106:A108"/>
    <mergeCell ref="A109:A111"/>
    <mergeCell ref="A67:A69"/>
    <mergeCell ref="A70:A72"/>
    <mergeCell ref="A62:A63"/>
    <mergeCell ref="A64:A66"/>
    <mergeCell ref="A57:A59"/>
    <mergeCell ref="A60:A61"/>
    <mergeCell ref="A84:A86"/>
    <mergeCell ref="A87:A89"/>
    <mergeCell ref="A79:A80"/>
    <mergeCell ref="A81:A83"/>
    <mergeCell ref="A73:A75"/>
    <mergeCell ref="A76:A78"/>
    <mergeCell ref="A36:A38"/>
    <mergeCell ref="A39:A41"/>
    <mergeCell ref="A31:A33"/>
    <mergeCell ref="A34:A35"/>
    <mergeCell ref="A25:A27"/>
    <mergeCell ref="A28:A30"/>
    <mergeCell ref="A54:A56"/>
    <mergeCell ref="A48:A50"/>
    <mergeCell ref="A51:A53"/>
    <mergeCell ref="A42:A44"/>
    <mergeCell ref="A45:A47"/>
    <mergeCell ref="A1:I1"/>
    <mergeCell ref="A2:I2"/>
    <mergeCell ref="A5:I5"/>
    <mergeCell ref="A6:I6"/>
    <mergeCell ref="A8:I8"/>
    <mergeCell ref="A19:A21"/>
    <mergeCell ref="A22:A24"/>
    <mergeCell ref="A16:A18"/>
    <mergeCell ref="A10:A11"/>
    <mergeCell ref="B10:B11"/>
    <mergeCell ref="C10:C11"/>
    <mergeCell ref="D10:K10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32"/>
  <sheetViews>
    <sheetView showGridLines="0" topLeftCell="A34" workbookViewId="0">
      <selection activeCell="E57" sqref="E57"/>
    </sheetView>
  </sheetViews>
  <sheetFormatPr baseColWidth="10" defaultRowHeight="15" x14ac:dyDescent="0.25"/>
  <cols>
    <col min="1" max="1" width="81.7109375" style="52" customWidth="1"/>
    <col min="2" max="2" width="8.85546875" style="52" customWidth="1"/>
    <col min="3" max="3" width="12.140625" style="52" customWidth="1"/>
    <col min="4" max="8" width="16" style="52" customWidth="1"/>
    <col min="9" max="9" width="12.28515625" style="52" customWidth="1"/>
    <col min="10" max="11" width="16" style="52" customWidth="1"/>
    <col min="12" max="16384" width="11.42578125" style="52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1575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24" customHeight="1" x14ac:dyDescent="0.25">
      <c r="A11" s="111"/>
      <c r="B11" s="111"/>
      <c r="C11" s="111"/>
      <c r="D11" s="57" t="s">
        <v>8</v>
      </c>
      <c r="E11" s="57" t="s">
        <v>9</v>
      </c>
      <c r="F11" s="57" t="s">
        <v>10</v>
      </c>
      <c r="G11" s="57" t="s">
        <v>11</v>
      </c>
      <c r="H11" s="57" t="s">
        <v>12</v>
      </c>
      <c r="I11" s="74" t="s">
        <v>13</v>
      </c>
      <c r="J11" s="57" t="s">
        <v>14</v>
      </c>
      <c r="K11" s="57" t="s">
        <v>15</v>
      </c>
    </row>
    <row r="12" spans="1:11" ht="8.25" customHeight="1" x14ac:dyDescent="0.25">
      <c r="A12" s="54" t="s">
        <v>16</v>
      </c>
      <c r="B12" s="3" t="s">
        <v>16</v>
      </c>
      <c r="C12" s="54" t="s">
        <v>16</v>
      </c>
      <c r="D12" s="54" t="s">
        <v>16</v>
      </c>
      <c r="E12" s="54" t="s">
        <v>16</v>
      </c>
      <c r="F12" s="54" t="s">
        <v>16</v>
      </c>
      <c r="G12" s="54" t="s">
        <v>16</v>
      </c>
      <c r="H12" s="54" t="s">
        <v>16</v>
      </c>
      <c r="I12" s="71" t="s">
        <v>16</v>
      </c>
      <c r="J12" s="54" t="s">
        <v>16</v>
      </c>
      <c r="K12" s="54" t="s">
        <v>16</v>
      </c>
    </row>
    <row r="13" spans="1:11" x14ac:dyDescent="0.25">
      <c r="A13" s="4" t="s">
        <v>17</v>
      </c>
      <c r="B13" s="5" t="s">
        <v>18</v>
      </c>
      <c r="C13" s="55">
        <v>4775</v>
      </c>
      <c r="D13" s="55">
        <v>40</v>
      </c>
      <c r="E13" s="55">
        <v>334</v>
      </c>
      <c r="F13" s="55">
        <v>711</v>
      </c>
      <c r="G13" s="55">
        <v>432</v>
      </c>
      <c r="H13" s="55">
        <v>267</v>
      </c>
      <c r="I13" s="72">
        <v>937</v>
      </c>
      <c r="J13" s="55">
        <v>1513</v>
      </c>
      <c r="K13" s="55">
        <v>541</v>
      </c>
    </row>
    <row r="14" spans="1:11" ht="15" customHeight="1" x14ac:dyDescent="0.25">
      <c r="A14" s="7" t="s">
        <v>16</v>
      </c>
      <c r="B14" s="8" t="s">
        <v>19</v>
      </c>
      <c r="C14" s="56">
        <v>3017</v>
      </c>
      <c r="D14" s="56">
        <v>13</v>
      </c>
      <c r="E14" s="56">
        <v>160</v>
      </c>
      <c r="F14" s="56">
        <v>333</v>
      </c>
      <c r="G14" s="56">
        <v>220</v>
      </c>
      <c r="H14" s="56">
        <v>152</v>
      </c>
      <c r="I14" s="73">
        <v>737</v>
      </c>
      <c r="J14" s="56">
        <v>1059</v>
      </c>
      <c r="K14" s="56">
        <v>343</v>
      </c>
    </row>
    <row r="15" spans="1:11" ht="15" customHeight="1" x14ac:dyDescent="0.25">
      <c r="A15" s="7" t="s">
        <v>16</v>
      </c>
      <c r="B15" s="8" t="s">
        <v>20</v>
      </c>
      <c r="C15" s="56">
        <v>1758</v>
      </c>
      <c r="D15" s="56">
        <v>27</v>
      </c>
      <c r="E15" s="56">
        <v>174</v>
      </c>
      <c r="F15" s="56">
        <v>378</v>
      </c>
      <c r="G15" s="56">
        <v>212</v>
      </c>
      <c r="H15" s="56">
        <v>115</v>
      </c>
      <c r="I15" s="73">
        <v>200</v>
      </c>
      <c r="J15" s="56">
        <v>454</v>
      </c>
      <c r="K15" s="56">
        <v>198</v>
      </c>
    </row>
    <row r="16" spans="1:11" ht="15" customHeight="1" x14ac:dyDescent="0.25">
      <c r="A16" s="107" t="s">
        <v>21</v>
      </c>
      <c r="B16" s="8" t="s">
        <v>18</v>
      </c>
      <c r="C16" s="53">
        <v>779</v>
      </c>
      <c r="D16" s="53">
        <v>0</v>
      </c>
      <c r="E16" s="53">
        <v>32</v>
      </c>
      <c r="F16" s="53">
        <v>148</v>
      </c>
      <c r="G16" s="53">
        <v>130</v>
      </c>
      <c r="H16" s="53">
        <v>52</v>
      </c>
      <c r="I16" s="70">
        <v>137</v>
      </c>
      <c r="J16" s="53">
        <v>214</v>
      </c>
      <c r="K16" s="53">
        <v>66</v>
      </c>
    </row>
    <row r="17" spans="1:11" ht="15" customHeight="1" x14ac:dyDescent="0.25">
      <c r="A17" s="108"/>
      <c r="B17" s="8" t="s">
        <v>19</v>
      </c>
      <c r="C17" s="53">
        <v>463</v>
      </c>
      <c r="D17" s="53">
        <v>0</v>
      </c>
      <c r="E17" s="53">
        <v>20</v>
      </c>
      <c r="F17" s="53">
        <v>72</v>
      </c>
      <c r="G17" s="53">
        <v>61</v>
      </c>
      <c r="H17" s="53">
        <v>29</v>
      </c>
      <c r="I17" s="70">
        <v>95</v>
      </c>
      <c r="J17" s="53">
        <v>138</v>
      </c>
      <c r="K17" s="53">
        <v>48</v>
      </c>
    </row>
    <row r="18" spans="1:11" ht="15" customHeight="1" x14ac:dyDescent="0.25">
      <c r="A18" s="109"/>
      <c r="B18" s="8" t="s">
        <v>20</v>
      </c>
      <c r="C18" s="53">
        <v>316</v>
      </c>
      <c r="D18" s="53">
        <v>0</v>
      </c>
      <c r="E18" s="53">
        <v>12</v>
      </c>
      <c r="F18" s="53">
        <v>76</v>
      </c>
      <c r="G18" s="53">
        <v>69</v>
      </c>
      <c r="H18" s="53">
        <v>23</v>
      </c>
      <c r="I18" s="70">
        <v>42</v>
      </c>
      <c r="J18" s="53">
        <v>76</v>
      </c>
      <c r="K18" s="53">
        <v>18</v>
      </c>
    </row>
    <row r="19" spans="1:11" ht="15" customHeight="1" x14ac:dyDescent="0.25">
      <c r="A19" s="107" t="s">
        <v>23</v>
      </c>
      <c r="B19" s="8" t="s">
        <v>18</v>
      </c>
      <c r="C19" s="53">
        <v>200</v>
      </c>
      <c r="D19" s="53">
        <v>1</v>
      </c>
      <c r="E19" s="53">
        <v>46</v>
      </c>
      <c r="F19" s="53">
        <v>55</v>
      </c>
      <c r="G19" s="53">
        <v>19</v>
      </c>
      <c r="H19" s="53">
        <v>6</v>
      </c>
      <c r="I19" s="70">
        <v>29</v>
      </c>
      <c r="J19" s="53">
        <v>34</v>
      </c>
      <c r="K19" s="53">
        <v>10</v>
      </c>
    </row>
    <row r="20" spans="1:11" ht="15" customHeight="1" x14ac:dyDescent="0.25">
      <c r="A20" s="108"/>
      <c r="B20" s="8" t="s">
        <v>19</v>
      </c>
      <c r="C20" s="53">
        <v>112</v>
      </c>
      <c r="D20" s="53">
        <v>0</v>
      </c>
      <c r="E20" s="53">
        <v>23</v>
      </c>
      <c r="F20" s="53">
        <v>33</v>
      </c>
      <c r="G20" s="53">
        <v>10</v>
      </c>
      <c r="H20" s="53">
        <v>3</v>
      </c>
      <c r="I20" s="70">
        <v>19</v>
      </c>
      <c r="J20" s="53">
        <v>20</v>
      </c>
      <c r="K20" s="53">
        <v>4</v>
      </c>
    </row>
    <row r="21" spans="1:11" ht="15" customHeight="1" x14ac:dyDescent="0.25">
      <c r="A21" s="109"/>
      <c r="B21" s="8" t="s">
        <v>20</v>
      </c>
      <c r="C21" s="53">
        <v>88</v>
      </c>
      <c r="D21" s="53">
        <v>1</v>
      </c>
      <c r="E21" s="53">
        <v>23</v>
      </c>
      <c r="F21" s="53">
        <v>22</v>
      </c>
      <c r="G21" s="53">
        <v>9</v>
      </c>
      <c r="H21" s="53">
        <v>3</v>
      </c>
      <c r="I21" s="70">
        <v>10</v>
      </c>
      <c r="J21" s="53">
        <v>14</v>
      </c>
      <c r="K21" s="53">
        <v>6</v>
      </c>
    </row>
    <row r="22" spans="1:11" ht="15" customHeight="1" x14ac:dyDescent="0.25">
      <c r="A22" s="107" t="s">
        <v>24</v>
      </c>
      <c r="B22" s="8" t="s">
        <v>18</v>
      </c>
      <c r="C22" s="53">
        <v>149</v>
      </c>
      <c r="D22" s="53">
        <v>0</v>
      </c>
      <c r="E22" s="53">
        <v>53</v>
      </c>
      <c r="F22" s="53">
        <v>19</v>
      </c>
      <c r="G22" s="53">
        <v>3</v>
      </c>
      <c r="H22" s="53">
        <v>25</v>
      </c>
      <c r="I22" s="70">
        <v>14</v>
      </c>
      <c r="J22" s="53">
        <v>26</v>
      </c>
      <c r="K22" s="53">
        <v>9</v>
      </c>
    </row>
    <row r="23" spans="1:11" ht="15" customHeight="1" x14ac:dyDescent="0.25">
      <c r="A23" s="108"/>
      <c r="B23" s="8" t="s">
        <v>19</v>
      </c>
      <c r="C23" s="53">
        <v>90</v>
      </c>
      <c r="D23" s="53">
        <v>0</v>
      </c>
      <c r="E23" s="53">
        <v>21</v>
      </c>
      <c r="F23" s="53">
        <v>8</v>
      </c>
      <c r="G23" s="53">
        <v>0</v>
      </c>
      <c r="H23" s="53">
        <v>16</v>
      </c>
      <c r="I23" s="70">
        <v>14</v>
      </c>
      <c r="J23" s="53">
        <v>25</v>
      </c>
      <c r="K23" s="53">
        <v>6</v>
      </c>
    </row>
    <row r="24" spans="1:11" ht="15" customHeight="1" x14ac:dyDescent="0.25">
      <c r="A24" s="109"/>
      <c r="B24" s="8" t="s">
        <v>20</v>
      </c>
      <c r="C24" s="53">
        <v>59</v>
      </c>
      <c r="D24" s="53">
        <v>0</v>
      </c>
      <c r="E24" s="53">
        <v>32</v>
      </c>
      <c r="F24" s="53">
        <v>11</v>
      </c>
      <c r="G24" s="53">
        <v>3</v>
      </c>
      <c r="H24" s="53">
        <v>9</v>
      </c>
      <c r="I24" s="70">
        <v>0</v>
      </c>
      <c r="J24" s="53">
        <v>1</v>
      </c>
      <c r="K24" s="53">
        <v>3</v>
      </c>
    </row>
    <row r="25" spans="1:11" ht="15" customHeight="1" x14ac:dyDescent="0.25">
      <c r="A25" s="107" t="s">
        <v>27</v>
      </c>
      <c r="B25" s="8" t="s">
        <v>18</v>
      </c>
      <c r="C25" s="53">
        <v>148</v>
      </c>
      <c r="D25" s="53">
        <v>0</v>
      </c>
      <c r="E25" s="53">
        <v>38</v>
      </c>
      <c r="F25" s="53">
        <v>83</v>
      </c>
      <c r="G25" s="53">
        <v>2</v>
      </c>
      <c r="H25" s="53">
        <v>1</v>
      </c>
      <c r="I25" s="70">
        <v>12</v>
      </c>
      <c r="J25" s="53">
        <v>11</v>
      </c>
      <c r="K25" s="53">
        <v>1</v>
      </c>
    </row>
    <row r="26" spans="1:11" ht="15" customHeight="1" x14ac:dyDescent="0.25">
      <c r="A26" s="108"/>
      <c r="B26" s="8" t="s">
        <v>19</v>
      </c>
      <c r="C26" s="53">
        <v>76</v>
      </c>
      <c r="D26" s="53">
        <v>0</v>
      </c>
      <c r="E26" s="53">
        <v>16</v>
      </c>
      <c r="F26" s="53">
        <v>35</v>
      </c>
      <c r="G26" s="53">
        <v>0</v>
      </c>
      <c r="H26" s="53">
        <v>1</v>
      </c>
      <c r="I26" s="70">
        <v>12</v>
      </c>
      <c r="J26" s="53">
        <v>11</v>
      </c>
      <c r="K26" s="53">
        <v>1</v>
      </c>
    </row>
    <row r="27" spans="1:11" ht="15" customHeight="1" x14ac:dyDescent="0.25">
      <c r="A27" s="109"/>
      <c r="B27" s="8" t="s">
        <v>20</v>
      </c>
      <c r="C27" s="53">
        <v>72</v>
      </c>
      <c r="D27" s="53">
        <v>0</v>
      </c>
      <c r="E27" s="53">
        <v>22</v>
      </c>
      <c r="F27" s="53">
        <v>48</v>
      </c>
      <c r="G27" s="53">
        <v>2</v>
      </c>
      <c r="H27" s="53">
        <v>0</v>
      </c>
      <c r="I27" s="70">
        <v>0</v>
      </c>
      <c r="J27" s="53">
        <v>0</v>
      </c>
      <c r="K27" s="53">
        <v>0</v>
      </c>
    </row>
    <row r="28" spans="1:11" ht="15" customHeight="1" x14ac:dyDescent="0.25">
      <c r="A28" s="107" t="s">
        <v>29</v>
      </c>
      <c r="B28" s="8" t="s">
        <v>18</v>
      </c>
      <c r="C28" s="53">
        <v>107</v>
      </c>
      <c r="D28" s="53">
        <v>0</v>
      </c>
      <c r="E28" s="53">
        <v>0</v>
      </c>
      <c r="F28" s="53">
        <v>0</v>
      </c>
      <c r="G28" s="53">
        <v>0</v>
      </c>
      <c r="H28" s="53">
        <v>7</v>
      </c>
      <c r="I28" s="70">
        <v>24</v>
      </c>
      <c r="J28" s="53">
        <v>44</v>
      </c>
      <c r="K28" s="53">
        <v>32</v>
      </c>
    </row>
    <row r="29" spans="1:11" ht="15" customHeight="1" x14ac:dyDescent="0.25">
      <c r="A29" s="108"/>
      <c r="B29" s="8" t="s">
        <v>19</v>
      </c>
      <c r="C29" s="53">
        <v>76</v>
      </c>
      <c r="D29" s="53">
        <v>0</v>
      </c>
      <c r="E29" s="53">
        <v>0</v>
      </c>
      <c r="F29" s="53">
        <v>0</v>
      </c>
      <c r="G29" s="53">
        <v>0</v>
      </c>
      <c r="H29" s="53">
        <v>6</v>
      </c>
      <c r="I29" s="70">
        <v>18</v>
      </c>
      <c r="J29" s="53">
        <v>31</v>
      </c>
      <c r="K29" s="53">
        <v>21</v>
      </c>
    </row>
    <row r="30" spans="1:11" ht="15" customHeight="1" x14ac:dyDescent="0.25">
      <c r="A30" s="109"/>
      <c r="B30" s="8" t="s">
        <v>20</v>
      </c>
      <c r="C30" s="53">
        <v>31</v>
      </c>
      <c r="D30" s="53">
        <v>0</v>
      </c>
      <c r="E30" s="53">
        <v>0</v>
      </c>
      <c r="F30" s="53">
        <v>0</v>
      </c>
      <c r="G30" s="53">
        <v>0</v>
      </c>
      <c r="H30" s="53">
        <v>1</v>
      </c>
      <c r="I30" s="70">
        <v>6</v>
      </c>
      <c r="J30" s="53">
        <v>13</v>
      </c>
      <c r="K30" s="53">
        <v>11</v>
      </c>
    </row>
    <row r="31" spans="1:11" ht="15" customHeight="1" x14ac:dyDescent="0.25">
      <c r="A31" s="107" t="s">
        <v>47</v>
      </c>
      <c r="B31" s="8" t="s">
        <v>18</v>
      </c>
      <c r="C31" s="53">
        <v>90</v>
      </c>
      <c r="D31" s="53">
        <v>0</v>
      </c>
      <c r="E31" s="53">
        <v>6</v>
      </c>
      <c r="F31" s="53">
        <v>26</v>
      </c>
      <c r="G31" s="53">
        <v>11</v>
      </c>
      <c r="H31" s="53">
        <v>3</v>
      </c>
      <c r="I31" s="70">
        <v>7</v>
      </c>
      <c r="J31" s="53">
        <v>20</v>
      </c>
      <c r="K31" s="53">
        <v>17</v>
      </c>
    </row>
    <row r="32" spans="1:11" ht="15" customHeight="1" x14ac:dyDescent="0.25">
      <c r="A32" s="108"/>
      <c r="B32" s="8" t="s">
        <v>19</v>
      </c>
      <c r="C32" s="53">
        <v>54</v>
      </c>
      <c r="D32" s="53">
        <v>0</v>
      </c>
      <c r="E32" s="53">
        <v>3</v>
      </c>
      <c r="F32" s="53">
        <v>13</v>
      </c>
      <c r="G32" s="53">
        <v>7</v>
      </c>
      <c r="H32" s="53">
        <v>1</v>
      </c>
      <c r="I32" s="70">
        <v>5</v>
      </c>
      <c r="J32" s="53">
        <v>15</v>
      </c>
      <c r="K32" s="53">
        <v>10</v>
      </c>
    </row>
    <row r="33" spans="1:11" ht="15" customHeight="1" x14ac:dyDescent="0.25">
      <c r="A33" s="109"/>
      <c r="B33" s="8" t="s">
        <v>20</v>
      </c>
      <c r="C33" s="53">
        <v>36</v>
      </c>
      <c r="D33" s="53">
        <v>0</v>
      </c>
      <c r="E33" s="53">
        <v>3</v>
      </c>
      <c r="F33" s="53">
        <v>13</v>
      </c>
      <c r="G33" s="53">
        <v>4</v>
      </c>
      <c r="H33" s="53">
        <v>2</v>
      </c>
      <c r="I33" s="70">
        <v>2</v>
      </c>
      <c r="J33" s="53">
        <v>5</v>
      </c>
      <c r="K33" s="53">
        <v>7</v>
      </c>
    </row>
    <row r="34" spans="1:11" ht="15" customHeight="1" x14ac:dyDescent="0.25">
      <c r="A34" s="107" t="s">
        <v>26</v>
      </c>
      <c r="B34" s="8" t="s">
        <v>18</v>
      </c>
      <c r="C34" s="53">
        <v>82</v>
      </c>
      <c r="D34" s="53">
        <v>1</v>
      </c>
      <c r="E34" s="53">
        <v>10</v>
      </c>
      <c r="F34" s="53">
        <v>28</v>
      </c>
      <c r="G34" s="53">
        <v>9</v>
      </c>
      <c r="H34" s="53">
        <v>2</v>
      </c>
      <c r="I34" s="70">
        <v>10</v>
      </c>
      <c r="J34" s="53">
        <v>12</v>
      </c>
      <c r="K34" s="53">
        <v>10</v>
      </c>
    </row>
    <row r="35" spans="1:11" ht="15" customHeight="1" x14ac:dyDescent="0.25">
      <c r="A35" s="108"/>
      <c r="B35" s="8" t="s">
        <v>19</v>
      </c>
      <c r="C35" s="53">
        <v>45</v>
      </c>
      <c r="D35" s="53">
        <v>1</v>
      </c>
      <c r="E35" s="53">
        <v>5</v>
      </c>
      <c r="F35" s="53">
        <v>12</v>
      </c>
      <c r="G35" s="53">
        <v>7</v>
      </c>
      <c r="H35" s="53">
        <v>0</v>
      </c>
      <c r="I35" s="70">
        <v>5</v>
      </c>
      <c r="J35" s="53">
        <v>6</v>
      </c>
      <c r="K35" s="53">
        <v>9</v>
      </c>
    </row>
    <row r="36" spans="1:11" ht="15" customHeight="1" x14ac:dyDescent="0.25">
      <c r="A36" s="109"/>
      <c r="B36" s="8" t="s">
        <v>20</v>
      </c>
      <c r="C36" s="53">
        <v>37</v>
      </c>
      <c r="D36" s="53">
        <v>0</v>
      </c>
      <c r="E36" s="53">
        <v>5</v>
      </c>
      <c r="F36" s="53">
        <v>16</v>
      </c>
      <c r="G36" s="53">
        <v>2</v>
      </c>
      <c r="H36" s="53">
        <v>2</v>
      </c>
      <c r="I36" s="70">
        <v>5</v>
      </c>
      <c r="J36" s="53">
        <v>6</v>
      </c>
      <c r="K36" s="53">
        <v>1</v>
      </c>
    </row>
    <row r="37" spans="1:11" ht="15" customHeight="1" x14ac:dyDescent="0.25">
      <c r="A37" s="107" t="s">
        <v>33</v>
      </c>
      <c r="B37" s="8" t="s">
        <v>18</v>
      </c>
      <c r="C37" s="53">
        <v>82</v>
      </c>
      <c r="D37" s="53">
        <v>0</v>
      </c>
      <c r="E37" s="53">
        <v>0</v>
      </c>
      <c r="F37" s="53">
        <v>0</v>
      </c>
      <c r="G37" s="53">
        <v>3</v>
      </c>
      <c r="H37" s="53">
        <v>0</v>
      </c>
      <c r="I37" s="70">
        <v>6</v>
      </c>
      <c r="J37" s="53">
        <v>72</v>
      </c>
      <c r="K37" s="53">
        <v>1</v>
      </c>
    </row>
    <row r="38" spans="1:11" ht="15" customHeight="1" x14ac:dyDescent="0.25">
      <c r="A38" s="108"/>
      <c r="B38" s="8" t="s">
        <v>19</v>
      </c>
      <c r="C38" s="53">
        <v>14</v>
      </c>
      <c r="D38" s="53">
        <v>0</v>
      </c>
      <c r="E38" s="53">
        <v>0</v>
      </c>
      <c r="F38" s="53">
        <v>0</v>
      </c>
      <c r="G38" s="53">
        <v>3</v>
      </c>
      <c r="H38" s="53">
        <v>0</v>
      </c>
      <c r="I38" s="70">
        <v>1</v>
      </c>
      <c r="J38" s="53">
        <v>10</v>
      </c>
      <c r="K38" s="53">
        <v>0</v>
      </c>
    </row>
    <row r="39" spans="1:11" ht="15" customHeight="1" x14ac:dyDescent="0.25">
      <c r="A39" s="109"/>
      <c r="B39" s="8" t="s">
        <v>20</v>
      </c>
      <c r="C39" s="53">
        <v>68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70">
        <v>5</v>
      </c>
      <c r="J39" s="53">
        <v>62</v>
      </c>
      <c r="K39" s="53">
        <v>1</v>
      </c>
    </row>
    <row r="40" spans="1:11" ht="15" customHeight="1" x14ac:dyDescent="0.25">
      <c r="A40" s="107" t="s">
        <v>65</v>
      </c>
      <c r="B40" s="8" t="s">
        <v>18</v>
      </c>
      <c r="C40" s="53">
        <v>76</v>
      </c>
      <c r="D40" s="53">
        <v>0</v>
      </c>
      <c r="E40" s="53">
        <v>18</v>
      </c>
      <c r="F40" s="53">
        <v>32</v>
      </c>
      <c r="G40" s="53">
        <v>9</v>
      </c>
      <c r="H40" s="53">
        <v>2</v>
      </c>
      <c r="I40" s="70">
        <v>9</v>
      </c>
      <c r="J40" s="53">
        <v>4</v>
      </c>
      <c r="K40" s="53">
        <v>2</v>
      </c>
    </row>
    <row r="41" spans="1:11" ht="15" customHeight="1" x14ac:dyDescent="0.25">
      <c r="A41" s="108"/>
      <c r="B41" s="8" t="s">
        <v>19</v>
      </c>
      <c r="C41" s="53">
        <v>38</v>
      </c>
      <c r="D41" s="53">
        <v>0</v>
      </c>
      <c r="E41" s="53">
        <v>10</v>
      </c>
      <c r="F41" s="53">
        <v>11</v>
      </c>
      <c r="G41" s="53">
        <v>7</v>
      </c>
      <c r="H41" s="53">
        <v>1</v>
      </c>
      <c r="I41" s="70">
        <v>5</v>
      </c>
      <c r="J41" s="53">
        <v>2</v>
      </c>
      <c r="K41" s="53">
        <v>2</v>
      </c>
    </row>
    <row r="42" spans="1:11" ht="15" customHeight="1" x14ac:dyDescent="0.25">
      <c r="A42" s="109"/>
      <c r="B42" s="8" t="s">
        <v>20</v>
      </c>
      <c r="C42" s="53">
        <v>38</v>
      </c>
      <c r="D42" s="53">
        <v>0</v>
      </c>
      <c r="E42" s="53">
        <v>8</v>
      </c>
      <c r="F42" s="53">
        <v>21</v>
      </c>
      <c r="G42" s="53">
        <v>2</v>
      </c>
      <c r="H42" s="53">
        <v>1</v>
      </c>
      <c r="I42" s="70">
        <v>4</v>
      </c>
      <c r="J42" s="53">
        <v>2</v>
      </c>
      <c r="K42" s="53">
        <v>0</v>
      </c>
    </row>
    <row r="43" spans="1:11" ht="15" customHeight="1" x14ac:dyDescent="0.25">
      <c r="A43" s="107" t="s">
        <v>37</v>
      </c>
      <c r="B43" s="8" t="s">
        <v>18</v>
      </c>
      <c r="C43" s="53">
        <v>75</v>
      </c>
      <c r="D43" s="53">
        <v>0</v>
      </c>
      <c r="E43" s="53">
        <v>0</v>
      </c>
      <c r="F43" s="53">
        <v>0</v>
      </c>
      <c r="G43" s="53">
        <v>0</v>
      </c>
      <c r="H43" s="53">
        <v>3</v>
      </c>
      <c r="I43" s="70">
        <v>42</v>
      </c>
      <c r="J43" s="53">
        <v>30</v>
      </c>
      <c r="K43" s="53">
        <v>0</v>
      </c>
    </row>
    <row r="44" spans="1:11" ht="15" customHeight="1" x14ac:dyDescent="0.25">
      <c r="A44" s="109"/>
      <c r="B44" s="8" t="s">
        <v>19</v>
      </c>
      <c r="C44" s="53">
        <v>75</v>
      </c>
      <c r="D44" s="53">
        <v>0</v>
      </c>
      <c r="E44" s="53">
        <v>0</v>
      </c>
      <c r="F44" s="53">
        <v>0</v>
      </c>
      <c r="G44" s="53">
        <v>0</v>
      </c>
      <c r="H44" s="53">
        <v>3</v>
      </c>
      <c r="I44" s="70">
        <v>42</v>
      </c>
      <c r="J44" s="53">
        <v>30</v>
      </c>
      <c r="K44" s="53">
        <v>0</v>
      </c>
    </row>
    <row r="45" spans="1:11" ht="15" customHeight="1" x14ac:dyDescent="0.25">
      <c r="A45" s="107" t="s">
        <v>55</v>
      </c>
      <c r="B45" s="8" t="s">
        <v>18</v>
      </c>
      <c r="C45" s="53">
        <v>71</v>
      </c>
      <c r="D45" s="53">
        <v>0</v>
      </c>
      <c r="E45" s="53">
        <v>11</v>
      </c>
      <c r="F45" s="53">
        <v>22</v>
      </c>
      <c r="G45" s="53">
        <v>13</v>
      </c>
      <c r="H45" s="53">
        <v>6</v>
      </c>
      <c r="I45" s="70">
        <v>8</v>
      </c>
      <c r="J45" s="53">
        <v>8</v>
      </c>
      <c r="K45" s="53">
        <v>3</v>
      </c>
    </row>
    <row r="46" spans="1:11" ht="15" customHeight="1" x14ac:dyDescent="0.25">
      <c r="A46" s="108"/>
      <c r="B46" s="8" t="s">
        <v>19</v>
      </c>
      <c r="C46" s="53">
        <v>43</v>
      </c>
      <c r="D46" s="53">
        <v>0</v>
      </c>
      <c r="E46" s="53">
        <v>4</v>
      </c>
      <c r="F46" s="53">
        <v>8</v>
      </c>
      <c r="G46" s="53">
        <v>11</v>
      </c>
      <c r="H46" s="53">
        <v>4</v>
      </c>
      <c r="I46" s="70">
        <v>7</v>
      </c>
      <c r="J46" s="53">
        <v>6</v>
      </c>
      <c r="K46" s="53">
        <v>3</v>
      </c>
    </row>
    <row r="47" spans="1:11" ht="15" customHeight="1" x14ac:dyDescent="0.25">
      <c r="A47" s="109"/>
      <c r="B47" s="8" t="s">
        <v>20</v>
      </c>
      <c r="C47" s="53">
        <v>28</v>
      </c>
      <c r="D47" s="53">
        <v>0</v>
      </c>
      <c r="E47" s="53">
        <v>7</v>
      </c>
      <c r="F47" s="53">
        <v>14</v>
      </c>
      <c r="G47" s="53">
        <v>2</v>
      </c>
      <c r="H47" s="53">
        <v>2</v>
      </c>
      <c r="I47" s="70">
        <v>1</v>
      </c>
      <c r="J47" s="53">
        <v>2</v>
      </c>
      <c r="K47" s="53">
        <v>0</v>
      </c>
    </row>
    <row r="48" spans="1:11" ht="15" customHeight="1" x14ac:dyDescent="0.25">
      <c r="A48" s="107" t="s">
        <v>30</v>
      </c>
      <c r="B48" s="8" t="s">
        <v>18</v>
      </c>
      <c r="C48" s="53">
        <v>69</v>
      </c>
      <c r="D48" s="53">
        <v>0</v>
      </c>
      <c r="E48" s="53">
        <v>2</v>
      </c>
      <c r="F48" s="53">
        <v>11</v>
      </c>
      <c r="G48" s="53">
        <v>1</v>
      </c>
      <c r="H48" s="53">
        <v>4</v>
      </c>
      <c r="I48" s="70">
        <v>16</v>
      </c>
      <c r="J48" s="53">
        <v>23</v>
      </c>
      <c r="K48" s="53">
        <v>12</v>
      </c>
    </row>
    <row r="49" spans="1:11" ht="15" customHeight="1" x14ac:dyDescent="0.25">
      <c r="A49" s="108"/>
      <c r="B49" s="8" t="s">
        <v>19</v>
      </c>
      <c r="C49" s="53">
        <v>58</v>
      </c>
      <c r="D49" s="53">
        <v>0</v>
      </c>
      <c r="E49" s="53">
        <v>2</v>
      </c>
      <c r="F49" s="53">
        <v>6</v>
      </c>
      <c r="G49" s="53">
        <v>0</v>
      </c>
      <c r="H49" s="53">
        <v>3</v>
      </c>
      <c r="I49" s="70">
        <v>16</v>
      </c>
      <c r="J49" s="53">
        <v>21</v>
      </c>
      <c r="K49" s="53">
        <v>10</v>
      </c>
    </row>
    <row r="50" spans="1:11" ht="15" customHeight="1" x14ac:dyDescent="0.25">
      <c r="A50" s="109"/>
      <c r="B50" s="8" t="s">
        <v>20</v>
      </c>
      <c r="C50" s="53">
        <v>11</v>
      </c>
      <c r="D50" s="53">
        <v>0</v>
      </c>
      <c r="E50" s="53">
        <v>0</v>
      </c>
      <c r="F50" s="53">
        <v>5</v>
      </c>
      <c r="G50" s="53">
        <v>1</v>
      </c>
      <c r="H50" s="53">
        <v>1</v>
      </c>
      <c r="I50" s="70">
        <v>0</v>
      </c>
      <c r="J50" s="53">
        <v>2</v>
      </c>
      <c r="K50" s="53">
        <v>2</v>
      </c>
    </row>
    <row r="51" spans="1:11" ht="15" customHeight="1" x14ac:dyDescent="0.25">
      <c r="A51" s="107" t="s">
        <v>40</v>
      </c>
      <c r="B51" s="8" t="s">
        <v>18</v>
      </c>
      <c r="C51" s="53">
        <v>69</v>
      </c>
      <c r="D51" s="53">
        <v>0</v>
      </c>
      <c r="E51" s="53">
        <v>0</v>
      </c>
      <c r="F51" s="53">
        <v>10</v>
      </c>
      <c r="G51" s="53">
        <v>16</v>
      </c>
      <c r="H51" s="53">
        <v>6</v>
      </c>
      <c r="I51" s="70">
        <v>17</v>
      </c>
      <c r="J51" s="53">
        <v>14</v>
      </c>
      <c r="K51" s="53">
        <v>6</v>
      </c>
    </row>
    <row r="52" spans="1:11" ht="15" customHeight="1" x14ac:dyDescent="0.25">
      <c r="A52" s="108"/>
      <c r="B52" s="8" t="s">
        <v>19</v>
      </c>
      <c r="C52" s="53">
        <v>44</v>
      </c>
      <c r="D52" s="53">
        <v>0</v>
      </c>
      <c r="E52" s="53">
        <v>0</v>
      </c>
      <c r="F52" s="53">
        <v>4</v>
      </c>
      <c r="G52" s="53">
        <v>6</v>
      </c>
      <c r="H52" s="53">
        <v>1</v>
      </c>
      <c r="I52" s="70">
        <v>17</v>
      </c>
      <c r="J52" s="53">
        <v>13</v>
      </c>
      <c r="K52" s="53">
        <v>3</v>
      </c>
    </row>
    <row r="53" spans="1:11" ht="15" customHeight="1" x14ac:dyDescent="0.25">
      <c r="A53" s="109"/>
      <c r="B53" s="8" t="s">
        <v>20</v>
      </c>
      <c r="C53" s="53">
        <v>25</v>
      </c>
      <c r="D53" s="53">
        <v>0</v>
      </c>
      <c r="E53" s="53">
        <v>0</v>
      </c>
      <c r="F53" s="53">
        <v>6</v>
      </c>
      <c r="G53" s="53">
        <v>10</v>
      </c>
      <c r="H53" s="53">
        <v>5</v>
      </c>
      <c r="I53" s="70">
        <v>0</v>
      </c>
      <c r="J53" s="53">
        <v>1</v>
      </c>
      <c r="K53" s="53">
        <v>3</v>
      </c>
    </row>
    <row r="54" spans="1:11" ht="15" customHeight="1" x14ac:dyDescent="0.25">
      <c r="A54" s="107" t="s">
        <v>25</v>
      </c>
      <c r="B54" s="8" t="s">
        <v>18</v>
      </c>
      <c r="C54" s="53">
        <v>69</v>
      </c>
      <c r="D54" s="53">
        <v>0</v>
      </c>
      <c r="E54" s="53">
        <v>0</v>
      </c>
      <c r="F54" s="53">
        <v>2</v>
      </c>
      <c r="G54" s="53">
        <v>3</v>
      </c>
      <c r="H54" s="53">
        <v>3</v>
      </c>
      <c r="I54" s="70">
        <v>19</v>
      </c>
      <c r="J54" s="53">
        <v>37</v>
      </c>
      <c r="K54" s="53">
        <v>5</v>
      </c>
    </row>
    <row r="55" spans="1:11" ht="15" customHeight="1" x14ac:dyDescent="0.25">
      <c r="A55" s="108"/>
      <c r="B55" s="8" t="s">
        <v>19</v>
      </c>
      <c r="C55" s="53">
        <v>48</v>
      </c>
      <c r="D55" s="53">
        <v>0</v>
      </c>
      <c r="E55" s="53">
        <v>0</v>
      </c>
      <c r="F55" s="53">
        <v>1</v>
      </c>
      <c r="G55" s="53">
        <v>3</v>
      </c>
      <c r="H55" s="53">
        <v>0</v>
      </c>
      <c r="I55" s="70">
        <v>13</v>
      </c>
      <c r="J55" s="53">
        <v>27</v>
      </c>
      <c r="K55" s="53">
        <v>4</v>
      </c>
    </row>
    <row r="56" spans="1:11" ht="15" customHeight="1" x14ac:dyDescent="0.25">
      <c r="A56" s="109"/>
      <c r="B56" s="8" t="s">
        <v>20</v>
      </c>
      <c r="C56" s="53">
        <v>21</v>
      </c>
      <c r="D56" s="53">
        <v>0</v>
      </c>
      <c r="E56" s="53">
        <v>0</v>
      </c>
      <c r="F56" s="53">
        <v>1</v>
      </c>
      <c r="G56" s="53">
        <v>0</v>
      </c>
      <c r="H56" s="53">
        <v>3</v>
      </c>
      <c r="I56" s="70">
        <v>6</v>
      </c>
      <c r="J56" s="53">
        <v>10</v>
      </c>
      <c r="K56" s="53">
        <v>1</v>
      </c>
    </row>
    <row r="57" spans="1:11" ht="15" customHeight="1" x14ac:dyDescent="0.25">
      <c r="A57" s="107" t="s">
        <v>31</v>
      </c>
      <c r="B57" s="8" t="s">
        <v>18</v>
      </c>
      <c r="C57" s="53">
        <v>66</v>
      </c>
      <c r="D57" s="53">
        <v>0</v>
      </c>
      <c r="E57" s="53">
        <v>0</v>
      </c>
      <c r="F57" s="53">
        <v>1</v>
      </c>
      <c r="G57" s="53">
        <v>3</v>
      </c>
      <c r="H57" s="53">
        <v>1</v>
      </c>
      <c r="I57" s="70">
        <v>21</v>
      </c>
      <c r="J57" s="53">
        <v>33</v>
      </c>
      <c r="K57" s="53">
        <v>7</v>
      </c>
    </row>
    <row r="58" spans="1:11" ht="15" customHeight="1" x14ac:dyDescent="0.25">
      <c r="A58" s="108"/>
      <c r="B58" s="8" t="s">
        <v>19</v>
      </c>
      <c r="C58" s="53">
        <v>59</v>
      </c>
      <c r="D58" s="53">
        <v>0</v>
      </c>
      <c r="E58" s="53">
        <v>0</v>
      </c>
      <c r="F58" s="53">
        <v>1</v>
      </c>
      <c r="G58" s="53">
        <v>3</v>
      </c>
      <c r="H58" s="53">
        <v>0</v>
      </c>
      <c r="I58" s="70">
        <v>20</v>
      </c>
      <c r="J58" s="53">
        <v>29</v>
      </c>
      <c r="K58" s="53">
        <v>6</v>
      </c>
    </row>
    <row r="59" spans="1:11" ht="15" customHeight="1" x14ac:dyDescent="0.25">
      <c r="A59" s="109"/>
      <c r="B59" s="8" t="s">
        <v>20</v>
      </c>
      <c r="C59" s="53">
        <v>7</v>
      </c>
      <c r="D59" s="53">
        <v>0</v>
      </c>
      <c r="E59" s="53">
        <v>0</v>
      </c>
      <c r="F59" s="53">
        <v>0</v>
      </c>
      <c r="G59" s="53">
        <v>0</v>
      </c>
      <c r="H59" s="53">
        <v>1</v>
      </c>
      <c r="I59" s="70">
        <v>1</v>
      </c>
      <c r="J59" s="53">
        <v>4</v>
      </c>
      <c r="K59" s="53">
        <v>1</v>
      </c>
    </row>
    <row r="60" spans="1:11" ht="15" customHeight="1" x14ac:dyDescent="0.25">
      <c r="A60" s="107" t="s">
        <v>44</v>
      </c>
      <c r="B60" s="8" t="s">
        <v>18</v>
      </c>
      <c r="C60" s="53">
        <v>60</v>
      </c>
      <c r="D60" s="53">
        <v>0</v>
      </c>
      <c r="E60" s="53">
        <v>0</v>
      </c>
      <c r="F60" s="53">
        <v>0</v>
      </c>
      <c r="G60" s="53">
        <v>0</v>
      </c>
      <c r="H60" s="53">
        <v>0</v>
      </c>
      <c r="I60" s="70">
        <v>40</v>
      </c>
      <c r="J60" s="53">
        <v>20</v>
      </c>
      <c r="K60" s="53">
        <v>0</v>
      </c>
    </row>
    <row r="61" spans="1:11" ht="15" customHeight="1" x14ac:dyDescent="0.25">
      <c r="A61" s="109"/>
      <c r="B61" s="8" t="s">
        <v>19</v>
      </c>
      <c r="C61" s="53">
        <v>60</v>
      </c>
      <c r="D61" s="53">
        <v>0</v>
      </c>
      <c r="E61" s="53">
        <v>0</v>
      </c>
      <c r="F61" s="53">
        <v>0</v>
      </c>
      <c r="G61" s="53">
        <v>0</v>
      </c>
      <c r="H61" s="53">
        <v>0</v>
      </c>
      <c r="I61" s="70">
        <v>0</v>
      </c>
      <c r="J61" s="53">
        <v>20</v>
      </c>
      <c r="K61" s="53">
        <v>0</v>
      </c>
    </row>
    <row r="62" spans="1:11" ht="15" customHeight="1" x14ac:dyDescent="0.25">
      <c r="A62" s="107" t="s">
        <v>28</v>
      </c>
      <c r="B62" s="8" t="s">
        <v>18</v>
      </c>
      <c r="C62" s="53">
        <v>60</v>
      </c>
      <c r="D62" s="53">
        <v>0</v>
      </c>
      <c r="E62" s="53">
        <v>0</v>
      </c>
      <c r="F62" s="53">
        <v>0</v>
      </c>
      <c r="G62" s="53">
        <v>0</v>
      </c>
      <c r="H62" s="53">
        <v>0</v>
      </c>
      <c r="I62" s="70">
        <v>40</v>
      </c>
      <c r="J62" s="53">
        <v>20</v>
      </c>
      <c r="K62" s="53">
        <v>0</v>
      </c>
    </row>
    <row r="63" spans="1:11" ht="15" customHeight="1" x14ac:dyDescent="0.25">
      <c r="A63" s="109"/>
      <c r="B63" s="8" t="s">
        <v>19</v>
      </c>
      <c r="C63" s="53">
        <v>60</v>
      </c>
      <c r="D63" s="53">
        <v>0</v>
      </c>
      <c r="E63" s="53">
        <v>0</v>
      </c>
      <c r="F63" s="53">
        <v>0</v>
      </c>
      <c r="G63" s="53">
        <v>0</v>
      </c>
      <c r="H63" s="53">
        <v>0</v>
      </c>
      <c r="I63" s="70">
        <v>40</v>
      </c>
      <c r="J63" s="53">
        <v>20</v>
      </c>
      <c r="K63" s="53">
        <v>0</v>
      </c>
    </row>
    <row r="64" spans="1:11" ht="15" customHeight="1" x14ac:dyDescent="0.25">
      <c r="A64" s="107" t="s">
        <v>42</v>
      </c>
      <c r="B64" s="8" t="s">
        <v>18</v>
      </c>
      <c r="C64" s="53">
        <v>53</v>
      </c>
      <c r="D64" s="53">
        <v>0</v>
      </c>
      <c r="E64" s="53">
        <v>7</v>
      </c>
      <c r="F64" s="53">
        <v>27</v>
      </c>
      <c r="G64" s="53">
        <v>15</v>
      </c>
      <c r="H64" s="53">
        <v>0</v>
      </c>
      <c r="I64" s="70">
        <v>1</v>
      </c>
      <c r="J64" s="53">
        <v>2</v>
      </c>
      <c r="K64" s="53">
        <v>1</v>
      </c>
    </row>
    <row r="65" spans="1:11" ht="15" customHeight="1" x14ac:dyDescent="0.25">
      <c r="A65" s="108"/>
      <c r="B65" s="8" t="s">
        <v>19</v>
      </c>
      <c r="C65" s="53">
        <v>22</v>
      </c>
      <c r="D65" s="53">
        <v>0</v>
      </c>
      <c r="E65" s="53">
        <v>3</v>
      </c>
      <c r="F65" s="53">
        <v>14</v>
      </c>
      <c r="G65" s="53">
        <v>5</v>
      </c>
      <c r="H65" s="53">
        <v>0</v>
      </c>
      <c r="I65" s="70">
        <v>0</v>
      </c>
      <c r="J65" s="53">
        <v>0</v>
      </c>
      <c r="K65" s="53">
        <v>0</v>
      </c>
    </row>
    <row r="66" spans="1:11" ht="15" customHeight="1" x14ac:dyDescent="0.25">
      <c r="A66" s="109"/>
      <c r="B66" s="8" t="s">
        <v>20</v>
      </c>
      <c r="C66" s="53">
        <v>31</v>
      </c>
      <c r="D66" s="53">
        <v>0</v>
      </c>
      <c r="E66" s="53">
        <v>4</v>
      </c>
      <c r="F66" s="53">
        <v>13</v>
      </c>
      <c r="G66" s="53">
        <v>10</v>
      </c>
      <c r="H66" s="53">
        <v>0</v>
      </c>
      <c r="I66" s="70">
        <v>1</v>
      </c>
      <c r="J66" s="53">
        <v>2</v>
      </c>
      <c r="K66" s="53">
        <v>1</v>
      </c>
    </row>
    <row r="67" spans="1:11" ht="15" customHeight="1" x14ac:dyDescent="0.25">
      <c r="A67" s="107" t="s">
        <v>97</v>
      </c>
      <c r="B67" s="8" t="s">
        <v>18</v>
      </c>
      <c r="C67" s="53">
        <v>49</v>
      </c>
      <c r="D67" s="53">
        <v>0</v>
      </c>
      <c r="E67" s="53">
        <v>0</v>
      </c>
      <c r="F67" s="53">
        <v>1</v>
      </c>
      <c r="G67" s="53">
        <v>6</v>
      </c>
      <c r="H67" s="53">
        <v>6</v>
      </c>
      <c r="I67" s="70">
        <v>12</v>
      </c>
      <c r="J67" s="53">
        <v>22</v>
      </c>
      <c r="K67" s="53">
        <v>2</v>
      </c>
    </row>
    <row r="68" spans="1:11" ht="15" customHeight="1" x14ac:dyDescent="0.25">
      <c r="A68" s="108"/>
      <c r="B68" s="8" t="s">
        <v>19</v>
      </c>
      <c r="C68" s="53">
        <v>24</v>
      </c>
      <c r="D68" s="53" t="s">
        <v>22</v>
      </c>
      <c r="E68" s="53" t="s">
        <v>22</v>
      </c>
      <c r="F68" s="53" t="s">
        <v>22</v>
      </c>
      <c r="G68" s="53">
        <v>4</v>
      </c>
      <c r="H68" s="53">
        <v>2</v>
      </c>
      <c r="I68" s="70">
        <v>7</v>
      </c>
      <c r="J68" s="53">
        <v>10</v>
      </c>
      <c r="K68" s="53">
        <v>1</v>
      </c>
    </row>
    <row r="69" spans="1:11" ht="15" customHeight="1" x14ac:dyDescent="0.25">
      <c r="A69" s="109"/>
      <c r="B69" s="8" t="s">
        <v>20</v>
      </c>
      <c r="C69" s="53">
        <v>25</v>
      </c>
      <c r="D69" s="53" t="s">
        <v>22</v>
      </c>
      <c r="E69" s="53" t="s">
        <v>22</v>
      </c>
      <c r="F69" s="53">
        <v>1</v>
      </c>
      <c r="G69" s="53">
        <v>2</v>
      </c>
      <c r="H69" s="53">
        <v>4</v>
      </c>
      <c r="I69" s="70">
        <v>5</v>
      </c>
      <c r="J69" s="53">
        <v>12</v>
      </c>
      <c r="K69" s="53">
        <v>1</v>
      </c>
    </row>
    <row r="70" spans="1:11" ht="15" customHeight="1" x14ac:dyDescent="0.25">
      <c r="A70" s="107" t="s">
        <v>48</v>
      </c>
      <c r="B70" s="8" t="s">
        <v>18</v>
      </c>
      <c r="C70" s="53">
        <v>44</v>
      </c>
      <c r="D70" s="53" t="s">
        <v>22</v>
      </c>
      <c r="E70" s="53" t="s">
        <v>22</v>
      </c>
      <c r="F70" s="53" t="s">
        <v>22</v>
      </c>
      <c r="G70" s="53">
        <v>5</v>
      </c>
      <c r="H70" s="53">
        <v>2</v>
      </c>
      <c r="I70" s="70">
        <v>8</v>
      </c>
      <c r="J70" s="53">
        <v>28</v>
      </c>
      <c r="K70" s="53">
        <v>1</v>
      </c>
    </row>
    <row r="71" spans="1:11" ht="15" customHeight="1" x14ac:dyDescent="0.25">
      <c r="A71" s="108"/>
      <c r="B71" s="8" t="s">
        <v>19</v>
      </c>
      <c r="C71" s="53">
        <v>21</v>
      </c>
      <c r="D71" s="53" t="s">
        <v>22</v>
      </c>
      <c r="E71" s="53" t="s">
        <v>22</v>
      </c>
      <c r="F71" s="53" t="s">
        <v>22</v>
      </c>
      <c r="G71" s="53">
        <v>2</v>
      </c>
      <c r="H71" s="53">
        <v>2</v>
      </c>
      <c r="I71" s="70">
        <v>5</v>
      </c>
      <c r="J71" s="53">
        <v>12</v>
      </c>
      <c r="K71" s="53" t="s">
        <v>22</v>
      </c>
    </row>
    <row r="72" spans="1:11" ht="15" customHeight="1" x14ac:dyDescent="0.25">
      <c r="A72" s="109"/>
      <c r="B72" s="8" t="s">
        <v>20</v>
      </c>
      <c r="C72" s="53">
        <v>23</v>
      </c>
      <c r="D72" s="53" t="s">
        <v>22</v>
      </c>
      <c r="E72" s="53" t="s">
        <v>22</v>
      </c>
      <c r="F72" s="53" t="s">
        <v>22</v>
      </c>
      <c r="G72" s="53">
        <v>3</v>
      </c>
      <c r="H72" s="53" t="s">
        <v>22</v>
      </c>
      <c r="I72" s="70">
        <v>3</v>
      </c>
      <c r="J72" s="53">
        <v>16</v>
      </c>
      <c r="K72" s="53">
        <v>1</v>
      </c>
    </row>
    <row r="73" spans="1:11" ht="15" customHeight="1" x14ac:dyDescent="0.25">
      <c r="A73" s="107" t="s">
        <v>88</v>
      </c>
      <c r="B73" s="8" t="s">
        <v>18</v>
      </c>
      <c r="C73" s="53">
        <v>43</v>
      </c>
      <c r="D73" s="53" t="s">
        <v>22</v>
      </c>
      <c r="E73" s="53">
        <v>4</v>
      </c>
      <c r="F73" s="53">
        <v>21</v>
      </c>
      <c r="G73" s="53">
        <v>9</v>
      </c>
      <c r="H73" s="53" t="s">
        <v>22</v>
      </c>
      <c r="I73" s="70">
        <v>2</v>
      </c>
      <c r="J73" s="53">
        <v>3</v>
      </c>
      <c r="K73" s="53">
        <v>4</v>
      </c>
    </row>
    <row r="74" spans="1:11" ht="15" customHeight="1" x14ac:dyDescent="0.25">
      <c r="A74" s="108"/>
      <c r="B74" s="8" t="s">
        <v>19</v>
      </c>
      <c r="C74" s="53">
        <v>23</v>
      </c>
      <c r="D74" s="53" t="s">
        <v>22</v>
      </c>
      <c r="E74" s="53">
        <v>2</v>
      </c>
      <c r="F74" s="53">
        <v>8</v>
      </c>
      <c r="G74" s="53">
        <v>7</v>
      </c>
      <c r="H74" s="53" t="s">
        <v>22</v>
      </c>
      <c r="I74" s="70">
        <v>1</v>
      </c>
      <c r="J74" s="53">
        <v>2</v>
      </c>
      <c r="K74" s="53">
        <v>3</v>
      </c>
    </row>
    <row r="75" spans="1:11" ht="15" customHeight="1" x14ac:dyDescent="0.25">
      <c r="A75" s="109"/>
      <c r="B75" s="8" t="s">
        <v>20</v>
      </c>
      <c r="C75" s="53">
        <v>20</v>
      </c>
      <c r="D75" s="53" t="s">
        <v>22</v>
      </c>
      <c r="E75" s="53">
        <v>2</v>
      </c>
      <c r="F75" s="53">
        <v>13</v>
      </c>
      <c r="G75" s="53">
        <v>2</v>
      </c>
      <c r="H75" s="53" t="s">
        <v>22</v>
      </c>
      <c r="I75" s="70">
        <v>1</v>
      </c>
      <c r="J75" s="53">
        <v>1</v>
      </c>
      <c r="K75" s="53">
        <v>1</v>
      </c>
    </row>
    <row r="76" spans="1:11" ht="15" customHeight="1" x14ac:dyDescent="0.25">
      <c r="A76" s="107" t="s">
        <v>46</v>
      </c>
      <c r="B76" s="8" t="s">
        <v>18</v>
      </c>
      <c r="C76" s="53">
        <v>39</v>
      </c>
      <c r="D76" s="53" t="s">
        <v>22</v>
      </c>
      <c r="E76" s="53" t="s">
        <v>22</v>
      </c>
      <c r="F76" s="53" t="s">
        <v>22</v>
      </c>
      <c r="G76" s="53" t="s">
        <v>22</v>
      </c>
      <c r="H76" s="53">
        <v>2</v>
      </c>
      <c r="I76" s="70">
        <v>12</v>
      </c>
      <c r="J76" s="53">
        <v>21</v>
      </c>
      <c r="K76" s="53">
        <v>4</v>
      </c>
    </row>
    <row r="77" spans="1:11" ht="15" customHeight="1" x14ac:dyDescent="0.25">
      <c r="A77" s="108"/>
      <c r="B77" s="8" t="s">
        <v>19</v>
      </c>
      <c r="C77" s="53">
        <v>29</v>
      </c>
      <c r="D77" s="53" t="s">
        <v>22</v>
      </c>
      <c r="E77" s="53" t="s">
        <v>22</v>
      </c>
      <c r="F77" s="53" t="s">
        <v>22</v>
      </c>
      <c r="G77" s="53" t="s">
        <v>22</v>
      </c>
      <c r="H77" s="53" t="s">
        <v>22</v>
      </c>
      <c r="I77" s="70">
        <v>10</v>
      </c>
      <c r="J77" s="53">
        <v>15</v>
      </c>
      <c r="K77" s="53">
        <v>4</v>
      </c>
    </row>
    <row r="78" spans="1:11" ht="15" customHeight="1" x14ac:dyDescent="0.25">
      <c r="A78" s="109"/>
      <c r="B78" s="8" t="s">
        <v>20</v>
      </c>
      <c r="C78" s="53">
        <v>10</v>
      </c>
      <c r="D78" s="53" t="s">
        <v>22</v>
      </c>
      <c r="E78" s="53" t="s">
        <v>22</v>
      </c>
      <c r="F78" s="53" t="s">
        <v>22</v>
      </c>
      <c r="G78" s="53" t="s">
        <v>22</v>
      </c>
      <c r="H78" s="53">
        <v>2</v>
      </c>
      <c r="I78" s="70">
        <v>2</v>
      </c>
      <c r="J78" s="53">
        <v>6</v>
      </c>
      <c r="K78" s="53" t="s">
        <v>22</v>
      </c>
    </row>
    <row r="79" spans="1:11" ht="15" customHeight="1" x14ac:dyDescent="0.25">
      <c r="A79" s="107" t="s">
        <v>36</v>
      </c>
      <c r="B79" s="8" t="s">
        <v>18</v>
      </c>
      <c r="C79" s="53">
        <v>38</v>
      </c>
      <c r="D79" s="53">
        <v>1</v>
      </c>
      <c r="E79" s="53">
        <v>13</v>
      </c>
      <c r="F79" s="53">
        <v>19</v>
      </c>
      <c r="G79" s="53" t="s">
        <v>22</v>
      </c>
      <c r="H79" s="53">
        <v>5</v>
      </c>
      <c r="I79" s="70" t="s">
        <v>22</v>
      </c>
      <c r="J79" s="53" t="s">
        <v>22</v>
      </c>
      <c r="K79" s="53" t="s">
        <v>22</v>
      </c>
    </row>
    <row r="80" spans="1:11" ht="15" customHeight="1" x14ac:dyDescent="0.25">
      <c r="A80" s="108"/>
      <c r="B80" s="8" t="s">
        <v>19</v>
      </c>
      <c r="C80" s="53">
        <v>20</v>
      </c>
      <c r="D80" s="53" t="s">
        <v>22</v>
      </c>
      <c r="E80" s="53">
        <v>6</v>
      </c>
      <c r="F80" s="53">
        <v>9</v>
      </c>
      <c r="G80" s="53" t="s">
        <v>22</v>
      </c>
      <c r="H80" s="53">
        <v>5</v>
      </c>
      <c r="I80" s="70" t="s">
        <v>22</v>
      </c>
      <c r="J80" s="53" t="s">
        <v>22</v>
      </c>
      <c r="K80" s="53" t="s">
        <v>22</v>
      </c>
    </row>
    <row r="81" spans="1:11" ht="15" customHeight="1" x14ac:dyDescent="0.25">
      <c r="A81" s="109"/>
      <c r="B81" s="8" t="s">
        <v>20</v>
      </c>
      <c r="C81" s="53">
        <v>18</v>
      </c>
      <c r="D81" s="53">
        <v>1</v>
      </c>
      <c r="E81" s="53">
        <v>7</v>
      </c>
      <c r="F81" s="53">
        <v>10</v>
      </c>
      <c r="G81" s="53" t="s">
        <v>22</v>
      </c>
      <c r="H81" s="53" t="s">
        <v>22</v>
      </c>
      <c r="I81" s="70" t="s">
        <v>22</v>
      </c>
      <c r="J81" s="53" t="s">
        <v>22</v>
      </c>
      <c r="K81" s="53" t="s">
        <v>22</v>
      </c>
    </row>
    <row r="82" spans="1:11" ht="15" customHeight="1" x14ac:dyDescent="0.25">
      <c r="A82" s="107" t="s">
        <v>45</v>
      </c>
      <c r="B82" s="8" t="s">
        <v>18</v>
      </c>
      <c r="C82" s="53">
        <v>38</v>
      </c>
      <c r="D82" s="53" t="s">
        <v>22</v>
      </c>
      <c r="E82" s="53">
        <v>7</v>
      </c>
      <c r="F82" s="53">
        <v>7</v>
      </c>
      <c r="G82" s="53">
        <v>4</v>
      </c>
      <c r="H82" s="53">
        <v>1</v>
      </c>
      <c r="I82" s="70">
        <v>3</v>
      </c>
      <c r="J82" s="53">
        <v>10</v>
      </c>
      <c r="K82" s="53">
        <v>6</v>
      </c>
    </row>
    <row r="83" spans="1:11" ht="15" customHeight="1" x14ac:dyDescent="0.25">
      <c r="A83" s="108"/>
      <c r="B83" s="8" t="s">
        <v>19</v>
      </c>
      <c r="C83" s="53">
        <v>25</v>
      </c>
      <c r="D83" s="53" t="s">
        <v>22</v>
      </c>
      <c r="E83" s="53">
        <v>5</v>
      </c>
      <c r="F83" s="53">
        <v>4</v>
      </c>
      <c r="G83" s="53" t="s">
        <v>22</v>
      </c>
      <c r="H83" s="53">
        <v>1</v>
      </c>
      <c r="I83" s="70">
        <v>3</v>
      </c>
      <c r="J83" s="53">
        <v>7</v>
      </c>
      <c r="K83" s="53">
        <v>5</v>
      </c>
    </row>
    <row r="84" spans="1:11" ht="15" customHeight="1" x14ac:dyDescent="0.25">
      <c r="A84" s="109"/>
      <c r="B84" s="8" t="s">
        <v>20</v>
      </c>
      <c r="C84" s="53">
        <v>13</v>
      </c>
      <c r="D84" s="53" t="s">
        <v>22</v>
      </c>
      <c r="E84" s="53">
        <v>2</v>
      </c>
      <c r="F84" s="53">
        <v>3</v>
      </c>
      <c r="G84" s="53">
        <v>4</v>
      </c>
      <c r="H84" s="53" t="s">
        <v>22</v>
      </c>
      <c r="I84" s="70" t="s">
        <v>22</v>
      </c>
      <c r="J84" s="53">
        <v>3</v>
      </c>
      <c r="K84" s="53">
        <v>1</v>
      </c>
    </row>
    <row r="85" spans="1:11" ht="15" customHeight="1" x14ac:dyDescent="0.25">
      <c r="A85" s="107" t="s">
        <v>34</v>
      </c>
      <c r="B85" s="8" t="s">
        <v>18</v>
      </c>
      <c r="C85" s="53">
        <v>37</v>
      </c>
      <c r="D85" s="53" t="s">
        <v>22</v>
      </c>
      <c r="E85" s="53" t="s">
        <v>22</v>
      </c>
      <c r="F85" s="53" t="s">
        <v>22</v>
      </c>
      <c r="G85" s="53" t="s">
        <v>22</v>
      </c>
      <c r="H85" s="53">
        <v>10</v>
      </c>
      <c r="I85" s="70">
        <v>6</v>
      </c>
      <c r="J85" s="53">
        <v>15</v>
      </c>
      <c r="K85" s="53">
        <v>6</v>
      </c>
    </row>
    <row r="86" spans="1:11" ht="15" customHeight="1" x14ac:dyDescent="0.25">
      <c r="A86" s="108"/>
      <c r="B86" s="8" t="s">
        <v>19</v>
      </c>
      <c r="C86" s="53">
        <v>26</v>
      </c>
      <c r="D86" s="53" t="s">
        <v>22</v>
      </c>
      <c r="E86" s="53" t="s">
        <v>22</v>
      </c>
      <c r="F86" s="53" t="s">
        <v>22</v>
      </c>
      <c r="G86" s="53" t="s">
        <v>22</v>
      </c>
      <c r="H86" s="53">
        <v>8</v>
      </c>
      <c r="I86" s="70">
        <v>5</v>
      </c>
      <c r="J86" s="53">
        <v>9</v>
      </c>
      <c r="K86" s="53">
        <v>4</v>
      </c>
    </row>
    <row r="87" spans="1:11" ht="15" customHeight="1" x14ac:dyDescent="0.25">
      <c r="A87" s="109"/>
      <c r="B87" s="8" t="s">
        <v>20</v>
      </c>
      <c r="C87" s="53">
        <v>11</v>
      </c>
      <c r="D87" s="53" t="s">
        <v>22</v>
      </c>
      <c r="E87" s="53" t="s">
        <v>22</v>
      </c>
      <c r="F87" s="53" t="s">
        <v>22</v>
      </c>
      <c r="G87" s="53" t="s">
        <v>22</v>
      </c>
      <c r="H87" s="53">
        <v>2</v>
      </c>
      <c r="I87" s="70">
        <v>1</v>
      </c>
      <c r="J87" s="53">
        <v>6</v>
      </c>
      <c r="K87" s="53">
        <v>2</v>
      </c>
    </row>
    <row r="88" spans="1:11" ht="15" customHeight="1" x14ac:dyDescent="0.25">
      <c r="A88" s="107" t="s">
        <v>32</v>
      </c>
      <c r="B88" s="8" t="s">
        <v>18</v>
      </c>
      <c r="C88" s="53">
        <v>35</v>
      </c>
      <c r="D88" s="53" t="s">
        <v>22</v>
      </c>
      <c r="E88" s="53">
        <v>3</v>
      </c>
      <c r="F88" s="53">
        <v>7</v>
      </c>
      <c r="G88" s="53">
        <v>3</v>
      </c>
      <c r="H88" s="53">
        <v>2</v>
      </c>
      <c r="I88" s="70">
        <v>8</v>
      </c>
      <c r="J88" s="53">
        <v>5</v>
      </c>
      <c r="K88" s="53">
        <v>7</v>
      </c>
    </row>
    <row r="89" spans="1:11" ht="15" customHeight="1" x14ac:dyDescent="0.25">
      <c r="A89" s="108"/>
      <c r="B89" s="8" t="s">
        <v>19</v>
      </c>
      <c r="C89" s="53">
        <v>16</v>
      </c>
      <c r="D89" s="53" t="s">
        <v>22</v>
      </c>
      <c r="E89" s="53">
        <v>1</v>
      </c>
      <c r="F89" s="53">
        <v>4</v>
      </c>
      <c r="G89" s="53" t="s">
        <v>22</v>
      </c>
      <c r="H89" s="53" t="s">
        <v>22</v>
      </c>
      <c r="I89" s="70">
        <v>2</v>
      </c>
      <c r="J89" s="53">
        <v>4</v>
      </c>
      <c r="K89" s="53">
        <v>5</v>
      </c>
    </row>
    <row r="90" spans="1:11" ht="15" customHeight="1" x14ac:dyDescent="0.25">
      <c r="A90" s="109"/>
      <c r="B90" s="8" t="s">
        <v>20</v>
      </c>
      <c r="C90" s="53">
        <v>19</v>
      </c>
      <c r="D90" s="53" t="s">
        <v>22</v>
      </c>
      <c r="E90" s="53">
        <v>2</v>
      </c>
      <c r="F90" s="53">
        <v>3</v>
      </c>
      <c r="G90" s="53">
        <v>3</v>
      </c>
      <c r="H90" s="53">
        <v>2</v>
      </c>
      <c r="I90" s="70">
        <v>6</v>
      </c>
      <c r="J90" s="53">
        <v>1</v>
      </c>
      <c r="K90" s="53">
        <v>2</v>
      </c>
    </row>
    <row r="91" spans="1:11" ht="15" customHeight="1" x14ac:dyDescent="0.25">
      <c r="A91" s="107" t="s">
        <v>41</v>
      </c>
      <c r="B91" s="8" t="s">
        <v>18</v>
      </c>
      <c r="C91" s="53">
        <v>35</v>
      </c>
      <c r="D91" s="53" t="s">
        <v>22</v>
      </c>
      <c r="E91" s="53" t="s">
        <v>22</v>
      </c>
      <c r="F91" s="53">
        <v>2</v>
      </c>
      <c r="G91" s="53">
        <v>2</v>
      </c>
      <c r="H91" s="53">
        <v>7</v>
      </c>
      <c r="I91" s="70">
        <v>9</v>
      </c>
      <c r="J91" s="53">
        <v>12</v>
      </c>
      <c r="K91" s="53">
        <v>3</v>
      </c>
    </row>
    <row r="92" spans="1:11" ht="15" customHeight="1" x14ac:dyDescent="0.25">
      <c r="A92" s="108"/>
      <c r="B92" s="8" t="s">
        <v>19</v>
      </c>
      <c r="C92" s="53">
        <v>21</v>
      </c>
      <c r="D92" s="53" t="s">
        <v>22</v>
      </c>
      <c r="E92" s="53" t="s">
        <v>22</v>
      </c>
      <c r="F92" s="53" t="s">
        <v>22</v>
      </c>
      <c r="G92" s="53">
        <v>2</v>
      </c>
      <c r="H92" s="53">
        <v>4</v>
      </c>
      <c r="I92" s="70">
        <v>7</v>
      </c>
      <c r="J92" s="53">
        <v>6</v>
      </c>
      <c r="K92" s="53">
        <v>2</v>
      </c>
    </row>
    <row r="93" spans="1:11" ht="15" customHeight="1" x14ac:dyDescent="0.25">
      <c r="A93" s="109"/>
      <c r="B93" s="8" t="s">
        <v>20</v>
      </c>
      <c r="C93" s="53">
        <v>14</v>
      </c>
      <c r="D93" s="53" t="s">
        <v>22</v>
      </c>
      <c r="E93" s="53" t="s">
        <v>22</v>
      </c>
      <c r="F93" s="53">
        <v>2</v>
      </c>
      <c r="G93" s="53" t="s">
        <v>22</v>
      </c>
      <c r="H93" s="53">
        <v>3</v>
      </c>
      <c r="I93" s="70">
        <v>2</v>
      </c>
      <c r="J93" s="53">
        <v>6</v>
      </c>
      <c r="K93" s="53">
        <v>1</v>
      </c>
    </row>
    <row r="94" spans="1:11" ht="15" customHeight="1" x14ac:dyDescent="0.25">
      <c r="A94" s="107" t="s">
        <v>73</v>
      </c>
      <c r="B94" s="8" t="s">
        <v>18</v>
      </c>
      <c r="C94" s="53">
        <v>34</v>
      </c>
      <c r="D94" s="53" t="s">
        <v>22</v>
      </c>
      <c r="E94" s="53" t="s">
        <v>22</v>
      </c>
      <c r="F94" s="53">
        <v>1</v>
      </c>
      <c r="G94" s="53">
        <v>1</v>
      </c>
      <c r="H94" s="53">
        <v>2</v>
      </c>
      <c r="I94" s="70">
        <v>9</v>
      </c>
      <c r="J94" s="53">
        <v>21</v>
      </c>
      <c r="K94" s="53" t="s">
        <v>22</v>
      </c>
    </row>
    <row r="95" spans="1:11" ht="15" customHeight="1" x14ac:dyDescent="0.25">
      <c r="A95" s="109"/>
      <c r="B95" s="8" t="s">
        <v>19</v>
      </c>
      <c r="C95" s="53">
        <v>34</v>
      </c>
      <c r="D95" s="53" t="s">
        <v>22</v>
      </c>
      <c r="E95" s="53" t="s">
        <v>22</v>
      </c>
      <c r="F95" s="53">
        <v>1</v>
      </c>
      <c r="G95" s="53">
        <v>1</v>
      </c>
      <c r="H95" s="53">
        <v>2</v>
      </c>
      <c r="I95" s="70">
        <v>9</v>
      </c>
      <c r="J95" s="53">
        <v>21</v>
      </c>
      <c r="K95" s="53" t="s">
        <v>22</v>
      </c>
    </row>
    <row r="96" spans="1:11" ht="15" customHeight="1" x14ac:dyDescent="0.25">
      <c r="A96" s="107" t="s">
        <v>39</v>
      </c>
      <c r="B96" s="8" t="s">
        <v>18</v>
      </c>
      <c r="C96" s="53">
        <v>34</v>
      </c>
      <c r="D96" s="53" t="s">
        <v>22</v>
      </c>
      <c r="E96" s="53" t="s">
        <v>22</v>
      </c>
      <c r="F96" s="53" t="s">
        <v>22</v>
      </c>
      <c r="G96" s="53" t="s">
        <v>22</v>
      </c>
      <c r="H96" s="53" t="s">
        <v>22</v>
      </c>
      <c r="I96" s="70">
        <v>6</v>
      </c>
      <c r="J96" s="53">
        <v>21</v>
      </c>
      <c r="K96" s="53">
        <v>7</v>
      </c>
    </row>
    <row r="97" spans="1:11" ht="15" customHeight="1" x14ac:dyDescent="0.25">
      <c r="A97" s="108"/>
      <c r="B97" s="8" t="s">
        <v>19</v>
      </c>
      <c r="C97" s="53">
        <v>23</v>
      </c>
      <c r="D97" s="53" t="s">
        <v>22</v>
      </c>
      <c r="E97" s="53" t="s">
        <v>22</v>
      </c>
      <c r="F97" s="53" t="s">
        <v>22</v>
      </c>
      <c r="G97" s="53" t="s">
        <v>22</v>
      </c>
      <c r="H97" s="53" t="s">
        <v>22</v>
      </c>
      <c r="I97" s="70">
        <v>4</v>
      </c>
      <c r="J97" s="53">
        <v>14</v>
      </c>
      <c r="K97" s="53">
        <v>5</v>
      </c>
    </row>
    <row r="98" spans="1:11" ht="15" customHeight="1" x14ac:dyDescent="0.25">
      <c r="A98" s="109"/>
      <c r="B98" s="8" t="s">
        <v>20</v>
      </c>
      <c r="C98" s="53">
        <v>11</v>
      </c>
      <c r="D98" s="53" t="s">
        <v>22</v>
      </c>
      <c r="E98" s="53" t="s">
        <v>22</v>
      </c>
      <c r="F98" s="53" t="s">
        <v>22</v>
      </c>
      <c r="G98" s="53" t="s">
        <v>22</v>
      </c>
      <c r="H98" s="53" t="s">
        <v>22</v>
      </c>
      <c r="I98" s="70">
        <v>2</v>
      </c>
      <c r="J98" s="53">
        <v>7</v>
      </c>
      <c r="K98" s="53">
        <v>2</v>
      </c>
    </row>
    <row r="99" spans="1:11" ht="15" customHeight="1" x14ac:dyDescent="0.25">
      <c r="A99" s="107" t="s">
        <v>100</v>
      </c>
      <c r="B99" s="8" t="s">
        <v>18</v>
      </c>
      <c r="C99" s="53">
        <v>33</v>
      </c>
      <c r="D99" s="53" t="s">
        <v>22</v>
      </c>
      <c r="E99" s="53">
        <v>2</v>
      </c>
      <c r="F99" s="53">
        <v>7</v>
      </c>
      <c r="G99" s="53">
        <v>4</v>
      </c>
      <c r="H99" s="53">
        <v>1</v>
      </c>
      <c r="I99" s="70">
        <v>11</v>
      </c>
      <c r="J99" s="53">
        <v>6</v>
      </c>
      <c r="K99" s="53">
        <v>2</v>
      </c>
    </row>
    <row r="100" spans="1:11" ht="15" customHeight="1" x14ac:dyDescent="0.25">
      <c r="A100" s="108"/>
      <c r="B100" s="8" t="s">
        <v>19</v>
      </c>
      <c r="C100" s="53">
        <v>19</v>
      </c>
      <c r="D100" s="53" t="s">
        <v>22</v>
      </c>
      <c r="E100" s="53" t="s">
        <v>22</v>
      </c>
      <c r="F100" s="53">
        <v>4</v>
      </c>
      <c r="G100" s="53">
        <v>3</v>
      </c>
      <c r="H100" s="53" t="s">
        <v>22</v>
      </c>
      <c r="I100" s="70">
        <v>7</v>
      </c>
      <c r="J100" s="53">
        <v>3</v>
      </c>
      <c r="K100" s="53">
        <v>2</v>
      </c>
    </row>
    <row r="101" spans="1:11" ht="15" customHeight="1" x14ac:dyDescent="0.25">
      <c r="A101" s="109"/>
      <c r="B101" s="8" t="s">
        <v>20</v>
      </c>
      <c r="C101" s="53">
        <v>14</v>
      </c>
      <c r="D101" s="53" t="s">
        <v>22</v>
      </c>
      <c r="E101" s="53">
        <v>2</v>
      </c>
      <c r="F101" s="53">
        <v>3</v>
      </c>
      <c r="G101" s="53">
        <v>1</v>
      </c>
      <c r="H101" s="53">
        <v>1</v>
      </c>
      <c r="I101" s="70">
        <v>4</v>
      </c>
      <c r="J101" s="53">
        <v>3</v>
      </c>
      <c r="K101" s="53" t="s">
        <v>22</v>
      </c>
    </row>
    <row r="102" spans="1:11" ht="15" customHeight="1" x14ac:dyDescent="0.25">
      <c r="A102" s="107" t="s">
        <v>52</v>
      </c>
      <c r="B102" s="8" t="s">
        <v>18</v>
      </c>
      <c r="C102" s="53">
        <v>32</v>
      </c>
      <c r="D102" s="53" t="s">
        <v>22</v>
      </c>
      <c r="E102" s="53" t="s">
        <v>22</v>
      </c>
      <c r="F102" s="53">
        <v>2</v>
      </c>
      <c r="G102" s="53">
        <v>7</v>
      </c>
      <c r="H102" s="53">
        <v>4</v>
      </c>
      <c r="I102" s="70">
        <v>4</v>
      </c>
      <c r="J102" s="53">
        <v>12</v>
      </c>
      <c r="K102" s="53">
        <v>3</v>
      </c>
    </row>
    <row r="103" spans="1:11" ht="15" customHeight="1" x14ac:dyDescent="0.25">
      <c r="A103" s="108"/>
      <c r="B103" s="8" t="s">
        <v>19</v>
      </c>
      <c r="C103" s="53">
        <v>11</v>
      </c>
      <c r="D103" s="53" t="s">
        <v>22</v>
      </c>
      <c r="E103" s="53" t="s">
        <v>22</v>
      </c>
      <c r="F103" s="53" t="s">
        <v>22</v>
      </c>
      <c r="G103" s="53">
        <v>3</v>
      </c>
      <c r="H103" s="53" t="s">
        <v>22</v>
      </c>
      <c r="I103" s="70">
        <v>2</v>
      </c>
      <c r="J103" s="53">
        <v>5</v>
      </c>
      <c r="K103" s="53">
        <v>1</v>
      </c>
    </row>
    <row r="104" spans="1:11" ht="15" customHeight="1" x14ac:dyDescent="0.25">
      <c r="A104" s="109"/>
      <c r="B104" s="8" t="s">
        <v>20</v>
      </c>
      <c r="C104" s="53">
        <v>21</v>
      </c>
      <c r="D104" s="53" t="s">
        <v>22</v>
      </c>
      <c r="E104" s="53" t="s">
        <v>22</v>
      </c>
      <c r="F104" s="53">
        <v>2</v>
      </c>
      <c r="G104" s="53">
        <v>4</v>
      </c>
      <c r="H104" s="53">
        <v>4</v>
      </c>
      <c r="I104" s="70">
        <v>2</v>
      </c>
      <c r="J104" s="53">
        <v>7</v>
      </c>
      <c r="K104" s="53">
        <v>2</v>
      </c>
    </row>
    <row r="105" spans="1:11" ht="15" customHeight="1" x14ac:dyDescent="0.25">
      <c r="A105" s="107" t="s">
        <v>54</v>
      </c>
      <c r="B105" s="8" t="s">
        <v>18</v>
      </c>
      <c r="C105" s="53">
        <v>30</v>
      </c>
      <c r="D105" s="53" t="s">
        <v>22</v>
      </c>
      <c r="E105" s="53" t="s">
        <v>22</v>
      </c>
      <c r="F105" s="53">
        <v>6</v>
      </c>
      <c r="G105" s="53">
        <v>4</v>
      </c>
      <c r="H105" s="53">
        <v>2</v>
      </c>
      <c r="I105" s="70">
        <v>5</v>
      </c>
      <c r="J105" s="53">
        <v>11</v>
      </c>
      <c r="K105" s="53">
        <v>2</v>
      </c>
    </row>
    <row r="106" spans="1:11" ht="15" customHeight="1" x14ac:dyDescent="0.25">
      <c r="A106" s="108"/>
      <c r="B106" s="8" t="s">
        <v>19</v>
      </c>
      <c r="C106" s="53">
        <v>7</v>
      </c>
      <c r="D106" s="53" t="s">
        <v>22</v>
      </c>
      <c r="E106" s="53" t="s">
        <v>22</v>
      </c>
      <c r="F106" s="53">
        <v>2</v>
      </c>
      <c r="G106" s="53">
        <v>1</v>
      </c>
      <c r="H106" s="53">
        <v>1</v>
      </c>
      <c r="I106" s="70" t="s">
        <v>22</v>
      </c>
      <c r="J106" s="53">
        <v>3</v>
      </c>
      <c r="K106" s="53" t="s">
        <v>22</v>
      </c>
    </row>
    <row r="107" spans="1:11" ht="15" customHeight="1" x14ac:dyDescent="0.25">
      <c r="A107" s="109"/>
      <c r="B107" s="8" t="s">
        <v>20</v>
      </c>
      <c r="C107" s="53">
        <v>23</v>
      </c>
      <c r="D107" s="53" t="s">
        <v>22</v>
      </c>
      <c r="E107" s="53" t="s">
        <v>22</v>
      </c>
      <c r="F107" s="53">
        <v>4</v>
      </c>
      <c r="G107" s="53">
        <v>3</v>
      </c>
      <c r="H107" s="53">
        <v>1</v>
      </c>
      <c r="I107" s="70">
        <v>5</v>
      </c>
      <c r="J107" s="53">
        <v>8</v>
      </c>
      <c r="K107" s="53">
        <v>2</v>
      </c>
    </row>
    <row r="108" spans="1:11" ht="15" customHeight="1" x14ac:dyDescent="0.25">
      <c r="A108" s="107" t="s">
        <v>64</v>
      </c>
      <c r="B108" s="8" t="s">
        <v>18</v>
      </c>
      <c r="C108" s="53">
        <v>27</v>
      </c>
      <c r="D108" s="53" t="s">
        <v>22</v>
      </c>
      <c r="E108" s="53">
        <v>5</v>
      </c>
      <c r="F108" s="53">
        <v>4</v>
      </c>
      <c r="G108" s="53">
        <v>1</v>
      </c>
      <c r="H108" s="53" t="s">
        <v>22</v>
      </c>
      <c r="I108" s="70">
        <v>3</v>
      </c>
      <c r="J108" s="53">
        <v>5</v>
      </c>
      <c r="K108" s="53">
        <v>9</v>
      </c>
    </row>
    <row r="109" spans="1:11" ht="15" customHeight="1" x14ac:dyDescent="0.25">
      <c r="A109" s="108"/>
      <c r="B109" s="8" t="s">
        <v>19</v>
      </c>
      <c r="C109" s="53">
        <v>21</v>
      </c>
      <c r="D109" s="53" t="s">
        <v>22</v>
      </c>
      <c r="E109" s="53">
        <v>3</v>
      </c>
      <c r="F109" s="53">
        <v>4</v>
      </c>
      <c r="G109" s="53">
        <v>1</v>
      </c>
      <c r="H109" s="53" t="s">
        <v>22</v>
      </c>
      <c r="I109" s="70">
        <v>3</v>
      </c>
      <c r="J109" s="53">
        <v>4</v>
      </c>
      <c r="K109" s="53">
        <v>6</v>
      </c>
    </row>
    <row r="110" spans="1:11" ht="15" customHeight="1" x14ac:dyDescent="0.25">
      <c r="A110" s="109"/>
      <c r="B110" s="8" t="s">
        <v>20</v>
      </c>
      <c r="C110" s="53">
        <v>6</v>
      </c>
      <c r="D110" s="53" t="s">
        <v>22</v>
      </c>
      <c r="E110" s="53">
        <v>2</v>
      </c>
      <c r="F110" s="53" t="s">
        <v>22</v>
      </c>
      <c r="G110" s="53" t="s">
        <v>22</v>
      </c>
      <c r="H110" s="53" t="s">
        <v>22</v>
      </c>
      <c r="I110" s="70" t="s">
        <v>22</v>
      </c>
      <c r="J110" s="53">
        <v>1</v>
      </c>
      <c r="K110" s="53">
        <v>3</v>
      </c>
    </row>
    <row r="111" spans="1:11" ht="15" customHeight="1" x14ac:dyDescent="0.25">
      <c r="A111" s="107" t="s">
        <v>35</v>
      </c>
      <c r="B111" s="8" t="s">
        <v>18</v>
      </c>
      <c r="C111" s="53">
        <v>27</v>
      </c>
      <c r="D111" s="53" t="s">
        <v>22</v>
      </c>
      <c r="E111" s="53" t="s">
        <v>22</v>
      </c>
      <c r="F111" s="53" t="s">
        <v>22</v>
      </c>
      <c r="G111" s="53">
        <v>3</v>
      </c>
      <c r="H111" s="53">
        <v>2</v>
      </c>
      <c r="I111" s="70">
        <v>5</v>
      </c>
      <c r="J111" s="53">
        <v>17</v>
      </c>
      <c r="K111" s="53" t="s">
        <v>22</v>
      </c>
    </row>
    <row r="112" spans="1:11" ht="15" customHeight="1" x14ac:dyDescent="0.25">
      <c r="A112" s="108"/>
      <c r="B112" s="8" t="s">
        <v>19</v>
      </c>
      <c r="C112" s="53">
        <v>22</v>
      </c>
      <c r="D112" s="53" t="s">
        <v>22</v>
      </c>
      <c r="E112" s="53" t="s">
        <v>22</v>
      </c>
      <c r="F112" s="53" t="s">
        <v>22</v>
      </c>
      <c r="G112" s="53">
        <v>1</v>
      </c>
      <c r="H112" s="53">
        <v>2</v>
      </c>
      <c r="I112" s="70">
        <v>4</v>
      </c>
      <c r="J112" s="53">
        <v>15</v>
      </c>
      <c r="K112" s="53" t="s">
        <v>22</v>
      </c>
    </row>
    <row r="113" spans="1:11" ht="15" customHeight="1" x14ac:dyDescent="0.25">
      <c r="A113" s="109"/>
      <c r="B113" s="8" t="s">
        <v>20</v>
      </c>
      <c r="C113" s="53">
        <v>5</v>
      </c>
      <c r="D113" s="53" t="s">
        <v>22</v>
      </c>
      <c r="E113" s="53" t="s">
        <v>22</v>
      </c>
      <c r="F113" s="53" t="s">
        <v>22</v>
      </c>
      <c r="G113" s="53">
        <v>2</v>
      </c>
      <c r="H113" s="53" t="s">
        <v>22</v>
      </c>
      <c r="I113" s="70">
        <v>1</v>
      </c>
      <c r="J113" s="53">
        <v>2</v>
      </c>
      <c r="K113" s="53" t="s">
        <v>22</v>
      </c>
    </row>
    <row r="114" spans="1:11" ht="15" customHeight="1" x14ac:dyDescent="0.25">
      <c r="A114" s="107" t="s">
        <v>38</v>
      </c>
      <c r="B114" s="8" t="s">
        <v>18</v>
      </c>
      <c r="C114" s="53">
        <v>27</v>
      </c>
      <c r="D114" s="53" t="s">
        <v>22</v>
      </c>
      <c r="E114" s="53" t="s">
        <v>22</v>
      </c>
      <c r="F114" s="53" t="s">
        <v>22</v>
      </c>
      <c r="G114" s="53" t="s">
        <v>22</v>
      </c>
      <c r="H114" s="53">
        <v>2</v>
      </c>
      <c r="I114" s="70">
        <v>17</v>
      </c>
      <c r="J114" s="53">
        <v>8</v>
      </c>
      <c r="K114" s="53" t="s">
        <v>22</v>
      </c>
    </row>
    <row r="115" spans="1:11" ht="15" customHeight="1" x14ac:dyDescent="0.25">
      <c r="A115" s="109"/>
      <c r="B115" s="8" t="s">
        <v>19</v>
      </c>
      <c r="C115" s="53">
        <v>27</v>
      </c>
      <c r="D115" s="53" t="s">
        <v>22</v>
      </c>
      <c r="E115" s="53" t="s">
        <v>22</v>
      </c>
      <c r="F115" s="53" t="s">
        <v>22</v>
      </c>
      <c r="G115" s="53" t="s">
        <v>22</v>
      </c>
      <c r="H115" s="53">
        <v>2</v>
      </c>
      <c r="I115" s="70">
        <v>17</v>
      </c>
      <c r="J115" s="53">
        <v>8</v>
      </c>
      <c r="K115" s="53" t="s">
        <v>22</v>
      </c>
    </row>
    <row r="116" spans="1:11" ht="15" customHeight="1" x14ac:dyDescent="0.25">
      <c r="A116" s="107" t="s">
        <v>51</v>
      </c>
      <c r="B116" s="8" t="s">
        <v>18</v>
      </c>
      <c r="C116" s="53">
        <v>27</v>
      </c>
      <c r="D116" s="53" t="s">
        <v>22</v>
      </c>
      <c r="E116" s="53" t="s">
        <v>22</v>
      </c>
      <c r="F116" s="53" t="s">
        <v>22</v>
      </c>
      <c r="G116" s="53" t="s">
        <v>22</v>
      </c>
      <c r="H116" s="53">
        <v>1</v>
      </c>
      <c r="I116" s="70">
        <v>19</v>
      </c>
      <c r="J116" s="53">
        <v>7</v>
      </c>
      <c r="K116" s="53" t="s">
        <v>22</v>
      </c>
    </row>
    <row r="117" spans="1:11" ht="15" customHeight="1" x14ac:dyDescent="0.25">
      <c r="A117" s="109"/>
      <c r="B117" s="8" t="s">
        <v>19</v>
      </c>
      <c r="C117" s="53">
        <v>27</v>
      </c>
      <c r="D117" s="53" t="s">
        <v>22</v>
      </c>
      <c r="E117" s="53" t="s">
        <v>22</v>
      </c>
      <c r="F117" s="53" t="s">
        <v>22</v>
      </c>
      <c r="G117" s="53" t="s">
        <v>22</v>
      </c>
      <c r="H117" s="53">
        <v>1</v>
      </c>
      <c r="I117" s="70">
        <v>19</v>
      </c>
      <c r="J117" s="53">
        <v>7</v>
      </c>
      <c r="K117" s="53" t="s">
        <v>22</v>
      </c>
    </row>
    <row r="118" spans="1:11" ht="15" customHeight="1" x14ac:dyDescent="0.25">
      <c r="A118" s="107" t="s">
        <v>149</v>
      </c>
      <c r="B118" s="8" t="s">
        <v>18</v>
      </c>
      <c r="C118" s="53">
        <v>25</v>
      </c>
      <c r="D118" s="53" t="s">
        <v>22</v>
      </c>
      <c r="E118" s="53">
        <v>6</v>
      </c>
      <c r="F118" s="53">
        <v>7</v>
      </c>
      <c r="G118" s="53">
        <v>2</v>
      </c>
      <c r="H118" s="53">
        <v>3</v>
      </c>
      <c r="I118" s="70">
        <v>1</v>
      </c>
      <c r="J118" s="53">
        <v>3</v>
      </c>
      <c r="K118" s="53">
        <v>3</v>
      </c>
    </row>
    <row r="119" spans="1:11" ht="15" customHeight="1" x14ac:dyDescent="0.25">
      <c r="A119" s="108"/>
      <c r="B119" s="8" t="s">
        <v>19</v>
      </c>
      <c r="C119" s="53">
        <v>12</v>
      </c>
      <c r="D119" s="53" t="s">
        <v>22</v>
      </c>
      <c r="E119" s="53">
        <v>3</v>
      </c>
      <c r="F119" s="53">
        <v>4</v>
      </c>
      <c r="G119" s="53" t="s">
        <v>22</v>
      </c>
      <c r="H119" s="53" t="s">
        <v>22</v>
      </c>
      <c r="I119" s="70">
        <v>1</v>
      </c>
      <c r="J119" s="53">
        <v>2</v>
      </c>
      <c r="K119" s="53">
        <v>2</v>
      </c>
    </row>
    <row r="120" spans="1:11" ht="15" customHeight="1" x14ac:dyDescent="0.25">
      <c r="A120" s="109"/>
      <c r="B120" s="8" t="s">
        <v>20</v>
      </c>
      <c r="C120" s="53">
        <v>13</v>
      </c>
      <c r="D120" s="53" t="s">
        <v>22</v>
      </c>
      <c r="E120" s="53">
        <v>3</v>
      </c>
      <c r="F120" s="53">
        <v>3</v>
      </c>
      <c r="G120" s="53">
        <v>2</v>
      </c>
      <c r="H120" s="53">
        <v>3</v>
      </c>
      <c r="I120" s="70" t="s">
        <v>22</v>
      </c>
      <c r="J120" s="53">
        <v>1</v>
      </c>
      <c r="K120" s="53">
        <v>1</v>
      </c>
    </row>
    <row r="121" spans="1:11" ht="15" customHeight="1" x14ac:dyDescent="0.25">
      <c r="A121" s="107" t="s">
        <v>57</v>
      </c>
      <c r="B121" s="8" t="s">
        <v>18</v>
      </c>
      <c r="C121" s="53">
        <v>25</v>
      </c>
      <c r="D121" s="53" t="s">
        <v>22</v>
      </c>
      <c r="E121" s="53" t="s">
        <v>22</v>
      </c>
      <c r="F121" s="53" t="s">
        <v>22</v>
      </c>
      <c r="G121" s="53">
        <v>1</v>
      </c>
      <c r="H121" s="53">
        <v>3</v>
      </c>
      <c r="I121" s="70">
        <v>5</v>
      </c>
      <c r="J121" s="53">
        <v>11</v>
      </c>
      <c r="K121" s="53">
        <v>5</v>
      </c>
    </row>
    <row r="122" spans="1:11" ht="15" customHeight="1" x14ac:dyDescent="0.25">
      <c r="A122" s="108"/>
      <c r="B122" s="8" t="s">
        <v>19</v>
      </c>
      <c r="C122" s="53">
        <v>15</v>
      </c>
      <c r="D122" s="53" t="s">
        <v>22</v>
      </c>
      <c r="E122" s="53" t="s">
        <v>22</v>
      </c>
      <c r="F122" s="53" t="s">
        <v>22</v>
      </c>
      <c r="G122" s="53" t="s">
        <v>22</v>
      </c>
      <c r="H122" s="53">
        <v>3</v>
      </c>
      <c r="I122" s="70">
        <v>3</v>
      </c>
      <c r="J122" s="53">
        <v>7</v>
      </c>
      <c r="K122" s="53">
        <v>2</v>
      </c>
    </row>
    <row r="123" spans="1:11" ht="15" customHeight="1" x14ac:dyDescent="0.25">
      <c r="A123" s="109"/>
      <c r="B123" s="8" t="s">
        <v>20</v>
      </c>
      <c r="C123" s="53">
        <v>10</v>
      </c>
      <c r="D123" s="53" t="s">
        <v>22</v>
      </c>
      <c r="E123" s="53" t="s">
        <v>22</v>
      </c>
      <c r="F123" s="53" t="s">
        <v>22</v>
      </c>
      <c r="G123" s="53">
        <v>1</v>
      </c>
      <c r="H123" s="53" t="s">
        <v>22</v>
      </c>
      <c r="I123" s="70">
        <v>2</v>
      </c>
      <c r="J123" s="53">
        <v>4</v>
      </c>
      <c r="K123" s="53">
        <v>3</v>
      </c>
    </row>
    <row r="124" spans="1:11" ht="15" customHeight="1" x14ac:dyDescent="0.25">
      <c r="A124" s="107" t="s">
        <v>49</v>
      </c>
      <c r="B124" s="8" t="s">
        <v>18</v>
      </c>
      <c r="C124" s="53">
        <v>24</v>
      </c>
      <c r="D124" s="53" t="s">
        <v>22</v>
      </c>
      <c r="E124" s="53" t="s">
        <v>22</v>
      </c>
      <c r="F124" s="53" t="s">
        <v>22</v>
      </c>
      <c r="G124" s="53" t="s">
        <v>22</v>
      </c>
      <c r="H124" s="53">
        <v>2</v>
      </c>
      <c r="I124" s="70">
        <v>2</v>
      </c>
      <c r="J124" s="53">
        <v>12</v>
      </c>
      <c r="K124" s="53">
        <v>8</v>
      </c>
    </row>
    <row r="125" spans="1:11" ht="15" customHeight="1" x14ac:dyDescent="0.25">
      <c r="A125" s="108"/>
      <c r="B125" s="8" t="s">
        <v>19</v>
      </c>
      <c r="C125" s="53">
        <v>21</v>
      </c>
      <c r="D125" s="53" t="s">
        <v>22</v>
      </c>
      <c r="E125" s="53" t="s">
        <v>22</v>
      </c>
      <c r="F125" s="53" t="s">
        <v>22</v>
      </c>
      <c r="G125" s="53" t="s">
        <v>22</v>
      </c>
      <c r="H125" s="53" t="s">
        <v>22</v>
      </c>
      <c r="I125" s="70">
        <v>2</v>
      </c>
      <c r="J125" s="53">
        <v>12</v>
      </c>
      <c r="K125" s="53">
        <v>7</v>
      </c>
    </row>
    <row r="126" spans="1:11" ht="15" customHeight="1" x14ac:dyDescent="0.25">
      <c r="A126" s="109"/>
      <c r="B126" s="8" t="s">
        <v>20</v>
      </c>
      <c r="C126" s="53">
        <v>3</v>
      </c>
      <c r="D126" s="53" t="s">
        <v>22</v>
      </c>
      <c r="E126" s="53" t="s">
        <v>22</v>
      </c>
      <c r="F126" s="53" t="s">
        <v>22</v>
      </c>
      <c r="G126" s="53" t="s">
        <v>22</v>
      </c>
      <c r="H126" s="53">
        <v>2</v>
      </c>
      <c r="I126" s="70" t="s">
        <v>22</v>
      </c>
      <c r="J126" s="53" t="s">
        <v>22</v>
      </c>
      <c r="K126" s="53">
        <v>1</v>
      </c>
    </row>
    <row r="127" spans="1:11" ht="15" customHeight="1" x14ac:dyDescent="0.25">
      <c r="A127" s="107" t="s">
        <v>839</v>
      </c>
      <c r="B127" s="8" t="s">
        <v>18</v>
      </c>
      <c r="C127" s="53">
        <v>21</v>
      </c>
      <c r="D127" s="53" t="s">
        <v>22</v>
      </c>
      <c r="E127" s="53">
        <v>3</v>
      </c>
      <c r="F127" s="53" t="s">
        <v>22</v>
      </c>
      <c r="G127" s="53">
        <v>1</v>
      </c>
      <c r="H127" s="53" t="s">
        <v>22</v>
      </c>
      <c r="I127" s="70">
        <v>11</v>
      </c>
      <c r="J127" s="53">
        <v>4</v>
      </c>
      <c r="K127" s="53">
        <v>2</v>
      </c>
    </row>
    <row r="128" spans="1:11" ht="15" customHeight="1" x14ac:dyDescent="0.25">
      <c r="A128" s="108"/>
      <c r="B128" s="8" t="s">
        <v>19</v>
      </c>
      <c r="C128" s="53">
        <v>15</v>
      </c>
      <c r="D128" s="53" t="s">
        <v>22</v>
      </c>
      <c r="E128" s="53" t="s">
        <v>22</v>
      </c>
      <c r="F128" s="53" t="s">
        <v>22</v>
      </c>
      <c r="G128" s="53" t="s">
        <v>22</v>
      </c>
      <c r="H128" s="53" t="s">
        <v>22</v>
      </c>
      <c r="I128" s="70">
        <v>11</v>
      </c>
      <c r="J128" s="53">
        <v>3</v>
      </c>
      <c r="K128" s="53">
        <v>1</v>
      </c>
    </row>
    <row r="129" spans="1:11" ht="15" customHeight="1" x14ac:dyDescent="0.25">
      <c r="A129" s="109"/>
      <c r="B129" s="8" t="s">
        <v>20</v>
      </c>
      <c r="C129" s="53">
        <v>6</v>
      </c>
      <c r="D129" s="53" t="s">
        <v>22</v>
      </c>
      <c r="E129" s="53">
        <v>3</v>
      </c>
      <c r="F129" s="53" t="s">
        <v>22</v>
      </c>
      <c r="G129" s="53">
        <v>1</v>
      </c>
      <c r="H129" s="53" t="s">
        <v>22</v>
      </c>
      <c r="I129" s="70" t="s">
        <v>22</v>
      </c>
      <c r="J129" s="53">
        <v>1</v>
      </c>
      <c r="K129" s="53">
        <v>1</v>
      </c>
    </row>
    <row r="130" spans="1:11" ht="15" customHeight="1" x14ac:dyDescent="0.25">
      <c r="A130" s="107" t="s">
        <v>172</v>
      </c>
      <c r="B130" s="8" t="s">
        <v>18</v>
      </c>
      <c r="C130" s="53">
        <v>21</v>
      </c>
      <c r="D130" s="53" t="s">
        <v>22</v>
      </c>
      <c r="E130" s="53">
        <v>1</v>
      </c>
      <c r="F130" s="53">
        <v>10</v>
      </c>
      <c r="G130" s="53">
        <v>4</v>
      </c>
      <c r="H130" s="53">
        <v>1</v>
      </c>
      <c r="I130" s="70">
        <v>3</v>
      </c>
      <c r="J130" s="53">
        <v>2</v>
      </c>
      <c r="K130" s="53" t="s">
        <v>22</v>
      </c>
    </row>
    <row r="131" spans="1:11" ht="15" customHeight="1" x14ac:dyDescent="0.25">
      <c r="A131" s="108"/>
      <c r="B131" s="8" t="s">
        <v>19</v>
      </c>
      <c r="C131" s="53">
        <v>14</v>
      </c>
      <c r="D131" s="53" t="s">
        <v>22</v>
      </c>
      <c r="E131" s="53" t="s">
        <v>22</v>
      </c>
      <c r="F131" s="53">
        <v>9</v>
      </c>
      <c r="G131" s="53">
        <v>2</v>
      </c>
      <c r="H131" s="53">
        <v>1</v>
      </c>
      <c r="I131" s="70">
        <v>1</v>
      </c>
      <c r="J131" s="53">
        <v>1</v>
      </c>
      <c r="K131" s="53" t="s">
        <v>22</v>
      </c>
    </row>
    <row r="132" spans="1:11" ht="15" customHeight="1" x14ac:dyDescent="0.25">
      <c r="A132" s="109"/>
      <c r="B132" s="8" t="s">
        <v>20</v>
      </c>
      <c r="C132" s="53">
        <v>7</v>
      </c>
      <c r="D132" s="53" t="s">
        <v>22</v>
      </c>
      <c r="E132" s="53">
        <v>1</v>
      </c>
      <c r="F132" s="53">
        <v>1</v>
      </c>
      <c r="G132" s="53">
        <v>2</v>
      </c>
      <c r="H132" s="53" t="s">
        <v>22</v>
      </c>
      <c r="I132" s="70">
        <v>2</v>
      </c>
      <c r="J132" s="53">
        <v>1</v>
      </c>
      <c r="K132" s="53" t="s">
        <v>22</v>
      </c>
    </row>
    <row r="133" spans="1:11" ht="15" customHeight="1" x14ac:dyDescent="0.25">
      <c r="A133" s="107" t="s">
        <v>61</v>
      </c>
      <c r="B133" s="8" t="s">
        <v>18</v>
      </c>
      <c r="C133" s="53">
        <v>21</v>
      </c>
      <c r="D133" s="53" t="s">
        <v>22</v>
      </c>
      <c r="E133" s="53">
        <v>3</v>
      </c>
      <c r="F133" s="53">
        <v>9</v>
      </c>
      <c r="G133" s="53">
        <v>7</v>
      </c>
      <c r="H133" s="53" t="s">
        <v>22</v>
      </c>
      <c r="I133" s="70" t="s">
        <v>22</v>
      </c>
      <c r="J133" s="53">
        <v>2</v>
      </c>
      <c r="K133" s="53" t="s">
        <v>22</v>
      </c>
    </row>
    <row r="134" spans="1:11" ht="15" customHeight="1" x14ac:dyDescent="0.25">
      <c r="A134" s="108"/>
      <c r="B134" s="8" t="s">
        <v>19</v>
      </c>
      <c r="C134" s="53">
        <v>7</v>
      </c>
      <c r="D134" s="53" t="s">
        <v>22</v>
      </c>
      <c r="E134" s="53">
        <v>2</v>
      </c>
      <c r="F134" s="53">
        <v>2</v>
      </c>
      <c r="G134" s="53">
        <v>2</v>
      </c>
      <c r="H134" s="53" t="s">
        <v>22</v>
      </c>
      <c r="I134" s="70" t="s">
        <v>22</v>
      </c>
      <c r="J134" s="53">
        <v>1</v>
      </c>
      <c r="K134" s="53" t="s">
        <v>22</v>
      </c>
    </row>
    <row r="135" spans="1:11" ht="15" customHeight="1" x14ac:dyDescent="0.25">
      <c r="A135" s="109"/>
      <c r="B135" s="8" t="s">
        <v>20</v>
      </c>
      <c r="C135" s="53">
        <v>14</v>
      </c>
      <c r="D135" s="53" t="s">
        <v>22</v>
      </c>
      <c r="E135" s="53">
        <v>1</v>
      </c>
      <c r="F135" s="53">
        <v>7</v>
      </c>
      <c r="G135" s="53">
        <v>5</v>
      </c>
      <c r="H135" s="53" t="s">
        <v>22</v>
      </c>
      <c r="I135" s="70" t="s">
        <v>22</v>
      </c>
      <c r="J135" s="53">
        <v>1</v>
      </c>
      <c r="K135" s="53" t="s">
        <v>22</v>
      </c>
    </row>
    <row r="136" spans="1:11" ht="15" customHeight="1" x14ac:dyDescent="0.25">
      <c r="A136" s="107" t="s">
        <v>101</v>
      </c>
      <c r="B136" s="8" t="s">
        <v>18</v>
      </c>
      <c r="C136" s="53">
        <v>21</v>
      </c>
      <c r="D136" s="53" t="s">
        <v>22</v>
      </c>
      <c r="E136" s="53">
        <v>4</v>
      </c>
      <c r="F136" s="53">
        <v>7</v>
      </c>
      <c r="G136" s="53" t="s">
        <v>22</v>
      </c>
      <c r="H136" s="53">
        <v>2</v>
      </c>
      <c r="I136" s="70">
        <v>2</v>
      </c>
      <c r="J136" s="53">
        <v>4</v>
      </c>
      <c r="K136" s="53">
        <v>2</v>
      </c>
    </row>
    <row r="137" spans="1:11" ht="15" customHeight="1" x14ac:dyDescent="0.25">
      <c r="A137" s="108"/>
      <c r="B137" s="8" t="s">
        <v>19</v>
      </c>
      <c r="C137" s="53">
        <v>15</v>
      </c>
      <c r="D137" s="53" t="s">
        <v>22</v>
      </c>
      <c r="E137" s="53">
        <v>3</v>
      </c>
      <c r="F137" s="53">
        <v>5</v>
      </c>
      <c r="G137" s="53" t="s">
        <v>22</v>
      </c>
      <c r="H137" s="53">
        <v>1</v>
      </c>
      <c r="I137" s="70">
        <v>2</v>
      </c>
      <c r="J137" s="53">
        <v>3</v>
      </c>
      <c r="K137" s="53">
        <v>1</v>
      </c>
    </row>
    <row r="138" spans="1:11" ht="15" customHeight="1" x14ac:dyDescent="0.25">
      <c r="A138" s="109"/>
      <c r="B138" s="8" t="s">
        <v>20</v>
      </c>
      <c r="C138" s="53">
        <v>6</v>
      </c>
      <c r="D138" s="53" t="s">
        <v>22</v>
      </c>
      <c r="E138" s="53">
        <v>1</v>
      </c>
      <c r="F138" s="53">
        <v>2</v>
      </c>
      <c r="G138" s="53" t="s">
        <v>22</v>
      </c>
      <c r="H138" s="53">
        <v>1</v>
      </c>
      <c r="I138" s="70" t="s">
        <v>22</v>
      </c>
      <c r="J138" s="53">
        <v>1</v>
      </c>
      <c r="K138" s="53">
        <v>1</v>
      </c>
    </row>
    <row r="139" spans="1:11" ht="15" customHeight="1" x14ac:dyDescent="0.25">
      <c r="A139" s="107" t="s">
        <v>78</v>
      </c>
      <c r="B139" s="8" t="s">
        <v>18</v>
      </c>
      <c r="C139" s="53">
        <v>20</v>
      </c>
      <c r="D139" s="53" t="s">
        <v>22</v>
      </c>
      <c r="E139" s="53" t="s">
        <v>22</v>
      </c>
      <c r="F139" s="53">
        <v>2</v>
      </c>
      <c r="G139" s="53">
        <v>5</v>
      </c>
      <c r="H139" s="53" t="s">
        <v>22</v>
      </c>
      <c r="I139" s="70">
        <v>2</v>
      </c>
      <c r="J139" s="53">
        <v>6</v>
      </c>
      <c r="K139" s="53">
        <v>5</v>
      </c>
    </row>
    <row r="140" spans="1:11" ht="15" customHeight="1" x14ac:dyDescent="0.25">
      <c r="A140" s="108"/>
      <c r="B140" s="8" t="s">
        <v>19</v>
      </c>
      <c r="C140" s="53">
        <v>12</v>
      </c>
      <c r="D140" s="53" t="s">
        <v>22</v>
      </c>
      <c r="E140" s="53" t="s">
        <v>22</v>
      </c>
      <c r="F140" s="53">
        <v>2</v>
      </c>
      <c r="G140" s="53">
        <v>1</v>
      </c>
      <c r="H140" s="53" t="s">
        <v>22</v>
      </c>
      <c r="I140" s="70">
        <v>1</v>
      </c>
      <c r="J140" s="53">
        <v>5</v>
      </c>
      <c r="K140" s="53">
        <v>3</v>
      </c>
    </row>
    <row r="141" spans="1:11" ht="15" customHeight="1" x14ac:dyDescent="0.25">
      <c r="A141" s="109"/>
      <c r="B141" s="8" t="s">
        <v>20</v>
      </c>
      <c r="C141" s="53">
        <v>8</v>
      </c>
      <c r="D141" s="53" t="s">
        <v>22</v>
      </c>
      <c r="E141" s="53" t="s">
        <v>22</v>
      </c>
      <c r="F141" s="53" t="s">
        <v>22</v>
      </c>
      <c r="G141" s="53">
        <v>4</v>
      </c>
      <c r="H141" s="53" t="s">
        <v>22</v>
      </c>
      <c r="I141" s="70">
        <v>1</v>
      </c>
      <c r="J141" s="53">
        <v>1</v>
      </c>
      <c r="K141" s="53">
        <v>2</v>
      </c>
    </row>
    <row r="142" spans="1:11" ht="15" customHeight="1" x14ac:dyDescent="0.25">
      <c r="A142" s="107" t="s">
        <v>79</v>
      </c>
      <c r="B142" s="8" t="s">
        <v>18</v>
      </c>
      <c r="C142" s="53">
        <v>20</v>
      </c>
      <c r="D142" s="53" t="s">
        <v>22</v>
      </c>
      <c r="E142" s="53" t="s">
        <v>22</v>
      </c>
      <c r="F142" s="53" t="s">
        <v>22</v>
      </c>
      <c r="G142" s="53">
        <v>1</v>
      </c>
      <c r="H142" s="53" t="s">
        <v>22</v>
      </c>
      <c r="I142" s="70">
        <v>3</v>
      </c>
      <c r="J142" s="53">
        <v>13</v>
      </c>
      <c r="K142" s="53">
        <v>3</v>
      </c>
    </row>
    <row r="143" spans="1:11" ht="15" customHeight="1" x14ac:dyDescent="0.25">
      <c r="A143" s="108"/>
      <c r="B143" s="8" t="s">
        <v>19</v>
      </c>
      <c r="C143" s="53">
        <v>9</v>
      </c>
      <c r="D143" s="53" t="s">
        <v>22</v>
      </c>
      <c r="E143" s="53" t="s">
        <v>22</v>
      </c>
      <c r="F143" s="53" t="s">
        <v>22</v>
      </c>
      <c r="G143" s="53">
        <v>1</v>
      </c>
      <c r="H143" s="53" t="s">
        <v>22</v>
      </c>
      <c r="I143" s="70">
        <v>2</v>
      </c>
      <c r="J143" s="53">
        <v>5</v>
      </c>
      <c r="K143" s="53">
        <v>1</v>
      </c>
    </row>
    <row r="144" spans="1:11" ht="15" customHeight="1" x14ac:dyDescent="0.25">
      <c r="A144" s="109"/>
      <c r="B144" s="8" t="s">
        <v>20</v>
      </c>
      <c r="C144" s="53">
        <v>11</v>
      </c>
      <c r="D144" s="53" t="s">
        <v>22</v>
      </c>
      <c r="E144" s="53" t="s">
        <v>22</v>
      </c>
      <c r="F144" s="53" t="s">
        <v>22</v>
      </c>
      <c r="G144" s="53" t="s">
        <v>22</v>
      </c>
      <c r="H144" s="53" t="s">
        <v>22</v>
      </c>
      <c r="I144" s="70">
        <v>1</v>
      </c>
      <c r="J144" s="53">
        <v>8</v>
      </c>
      <c r="K144" s="53">
        <v>2</v>
      </c>
    </row>
    <row r="145" spans="1:11" ht="15" customHeight="1" x14ac:dyDescent="0.25">
      <c r="A145" s="107" t="s">
        <v>106</v>
      </c>
      <c r="B145" s="8" t="s">
        <v>18</v>
      </c>
      <c r="C145" s="53">
        <v>19</v>
      </c>
      <c r="D145" s="53" t="s">
        <v>22</v>
      </c>
      <c r="E145" s="53" t="s">
        <v>22</v>
      </c>
      <c r="F145" s="53" t="s">
        <v>22</v>
      </c>
      <c r="G145" s="53">
        <v>1</v>
      </c>
      <c r="H145" s="53" t="s">
        <v>22</v>
      </c>
      <c r="I145" s="70">
        <v>4</v>
      </c>
      <c r="J145" s="53">
        <v>8</v>
      </c>
      <c r="K145" s="53">
        <v>6</v>
      </c>
    </row>
    <row r="146" spans="1:11" ht="15" customHeight="1" x14ac:dyDescent="0.25">
      <c r="A146" s="108"/>
      <c r="B146" s="8" t="s">
        <v>19</v>
      </c>
      <c r="C146" s="53">
        <v>15</v>
      </c>
      <c r="D146" s="53" t="s">
        <v>22</v>
      </c>
      <c r="E146" s="53" t="s">
        <v>22</v>
      </c>
      <c r="F146" s="53" t="s">
        <v>22</v>
      </c>
      <c r="G146" s="53" t="s">
        <v>22</v>
      </c>
      <c r="H146" s="53" t="s">
        <v>22</v>
      </c>
      <c r="I146" s="70">
        <v>3</v>
      </c>
      <c r="J146" s="53">
        <v>7</v>
      </c>
      <c r="K146" s="53">
        <v>5</v>
      </c>
    </row>
    <row r="147" spans="1:11" ht="15" customHeight="1" x14ac:dyDescent="0.25">
      <c r="A147" s="109"/>
      <c r="B147" s="8" t="s">
        <v>20</v>
      </c>
      <c r="C147" s="53">
        <v>4</v>
      </c>
      <c r="D147" s="53" t="s">
        <v>22</v>
      </c>
      <c r="E147" s="53" t="s">
        <v>22</v>
      </c>
      <c r="F147" s="53" t="s">
        <v>22</v>
      </c>
      <c r="G147" s="53">
        <v>1</v>
      </c>
      <c r="H147" s="53" t="s">
        <v>22</v>
      </c>
      <c r="I147" s="70">
        <v>1</v>
      </c>
      <c r="J147" s="53">
        <v>1</v>
      </c>
      <c r="K147" s="53">
        <v>1</v>
      </c>
    </row>
    <row r="148" spans="1:11" ht="15" customHeight="1" x14ac:dyDescent="0.25">
      <c r="A148" s="107" t="s">
        <v>132</v>
      </c>
      <c r="B148" s="8" t="s">
        <v>18</v>
      </c>
      <c r="C148" s="53">
        <v>19</v>
      </c>
      <c r="D148" s="53" t="s">
        <v>22</v>
      </c>
      <c r="E148" s="53" t="s">
        <v>22</v>
      </c>
      <c r="F148" s="53" t="s">
        <v>22</v>
      </c>
      <c r="G148" s="53">
        <v>1</v>
      </c>
      <c r="H148" s="53">
        <v>1</v>
      </c>
      <c r="I148" s="70">
        <v>7</v>
      </c>
      <c r="J148" s="53">
        <v>5</v>
      </c>
      <c r="K148" s="53">
        <v>5</v>
      </c>
    </row>
    <row r="149" spans="1:11" ht="15" customHeight="1" x14ac:dyDescent="0.25">
      <c r="A149" s="108"/>
      <c r="B149" s="8" t="s">
        <v>19</v>
      </c>
      <c r="C149" s="53">
        <v>9</v>
      </c>
      <c r="D149" s="53" t="s">
        <v>22</v>
      </c>
      <c r="E149" s="53" t="s">
        <v>22</v>
      </c>
      <c r="F149" s="53" t="s">
        <v>22</v>
      </c>
      <c r="G149" s="53">
        <v>1</v>
      </c>
      <c r="H149" s="53" t="s">
        <v>22</v>
      </c>
      <c r="I149" s="70">
        <v>2</v>
      </c>
      <c r="J149" s="53">
        <v>4</v>
      </c>
      <c r="K149" s="53">
        <v>2</v>
      </c>
    </row>
    <row r="150" spans="1:11" ht="15" customHeight="1" x14ac:dyDescent="0.25">
      <c r="A150" s="109"/>
      <c r="B150" s="8" t="s">
        <v>20</v>
      </c>
      <c r="C150" s="53">
        <v>10</v>
      </c>
      <c r="D150" s="53" t="s">
        <v>22</v>
      </c>
      <c r="E150" s="53" t="s">
        <v>22</v>
      </c>
      <c r="F150" s="53" t="s">
        <v>22</v>
      </c>
      <c r="G150" s="53" t="s">
        <v>22</v>
      </c>
      <c r="H150" s="53">
        <v>1</v>
      </c>
      <c r="I150" s="70">
        <v>5</v>
      </c>
      <c r="J150" s="53">
        <v>1</v>
      </c>
      <c r="K150" s="53">
        <v>3</v>
      </c>
    </row>
    <row r="151" spans="1:11" ht="15" customHeight="1" x14ac:dyDescent="0.25">
      <c r="A151" s="107" t="s">
        <v>84</v>
      </c>
      <c r="B151" s="8" t="s">
        <v>18</v>
      </c>
      <c r="C151" s="53">
        <v>19</v>
      </c>
      <c r="D151" s="53" t="s">
        <v>22</v>
      </c>
      <c r="E151" s="53" t="s">
        <v>22</v>
      </c>
      <c r="F151" s="53" t="s">
        <v>22</v>
      </c>
      <c r="G151" s="53" t="s">
        <v>22</v>
      </c>
      <c r="H151" s="53">
        <v>1</v>
      </c>
      <c r="I151" s="70">
        <v>9</v>
      </c>
      <c r="J151" s="53">
        <v>7</v>
      </c>
      <c r="K151" s="53">
        <v>2</v>
      </c>
    </row>
    <row r="152" spans="1:11" ht="15" customHeight="1" x14ac:dyDescent="0.25">
      <c r="A152" s="108"/>
      <c r="B152" s="8" t="s">
        <v>19</v>
      </c>
      <c r="C152" s="53">
        <v>7</v>
      </c>
      <c r="D152" s="53" t="s">
        <v>22</v>
      </c>
      <c r="E152" s="53" t="s">
        <v>22</v>
      </c>
      <c r="F152" s="53" t="s">
        <v>22</v>
      </c>
      <c r="G152" s="53" t="s">
        <v>22</v>
      </c>
      <c r="H152" s="53" t="s">
        <v>22</v>
      </c>
      <c r="I152" s="70">
        <v>5</v>
      </c>
      <c r="J152" s="53">
        <v>1</v>
      </c>
      <c r="K152" s="53">
        <v>1</v>
      </c>
    </row>
    <row r="153" spans="1:11" ht="15" customHeight="1" x14ac:dyDescent="0.25">
      <c r="A153" s="109"/>
      <c r="B153" s="8" t="s">
        <v>20</v>
      </c>
      <c r="C153" s="53">
        <v>12</v>
      </c>
      <c r="D153" s="53" t="s">
        <v>22</v>
      </c>
      <c r="E153" s="53" t="s">
        <v>22</v>
      </c>
      <c r="F153" s="53" t="s">
        <v>22</v>
      </c>
      <c r="G153" s="53" t="s">
        <v>22</v>
      </c>
      <c r="H153" s="53">
        <v>1</v>
      </c>
      <c r="I153" s="70">
        <v>4</v>
      </c>
      <c r="J153" s="53">
        <v>6</v>
      </c>
      <c r="K153" s="53">
        <v>1</v>
      </c>
    </row>
    <row r="154" spans="1:11" ht="15" customHeight="1" x14ac:dyDescent="0.25">
      <c r="A154" s="107" t="s">
        <v>59</v>
      </c>
      <c r="B154" s="8" t="s">
        <v>18</v>
      </c>
      <c r="C154" s="53">
        <v>18</v>
      </c>
      <c r="D154" s="53">
        <v>1</v>
      </c>
      <c r="E154" s="53">
        <v>4</v>
      </c>
      <c r="F154" s="53">
        <v>3</v>
      </c>
      <c r="G154" s="53">
        <v>1</v>
      </c>
      <c r="H154" s="53">
        <v>2</v>
      </c>
      <c r="I154" s="70">
        <v>1</v>
      </c>
      <c r="J154" s="53">
        <v>6</v>
      </c>
      <c r="K154" s="53" t="s">
        <v>22</v>
      </c>
    </row>
    <row r="155" spans="1:11" ht="15" customHeight="1" x14ac:dyDescent="0.25">
      <c r="A155" s="108"/>
      <c r="B155" s="8" t="s">
        <v>19</v>
      </c>
      <c r="C155" s="53">
        <v>7</v>
      </c>
      <c r="D155" s="53" t="s">
        <v>22</v>
      </c>
      <c r="E155" s="53">
        <v>2</v>
      </c>
      <c r="F155" s="53">
        <v>1</v>
      </c>
      <c r="G155" s="53" t="s">
        <v>22</v>
      </c>
      <c r="H155" s="53">
        <v>1</v>
      </c>
      <c r="I155" s="70">
        <v>1</v>
      </c>
      <c r="J155" s="53">
        <v>2</v>
      </c>
      <c r="K155" s="53" t="s">
        <v>22</v>
      </c>
    </row>
    <row r="156" spans="1:11" ht="15" customHeight="1" x14ac:dyDescent="0.25">
      <c r="A156" s="109"/>
      <c r="B156" s="8" t="s">
        <v>20</v>
      </c>
      <c r="C156" s="53">
        <v>11</v>
      </c>
      <c r="D156" s="53">
        <v>1</v>
      </c>
      <c r="E156" s="53">
        <v>2</v>
      </c>
      <c r="F156" s="53">
        <v>2</v>
      </c>
      <c r="G156" s="53">
        <v>1</v>
      </c>
      <c r="H156" s="53">
        <v>1</v>
      </c>
      <c r="I156" s="70" t="s">
        <v>22</v>
      </c>
      <c r="J156" s="53">
        <v>4</v>
      </c>
      <c r="K156" s="53" t="s">
        <v>22</v>
      </c>
    </row>
    <row r="157" spans="1:11" ht="15" customHeight="1" x14ac:dyDescent="0.25">
      <c r="A157" s="107" t="s">
        <v>56</v>
      </c>
      <c r="B157" s="8" t="s">
        <v>18</v>
      </c>
      <c r="C157" s="53">
        <v>18</v>
      </c>
      <c r="D157" s="53" t="s">
        <v>22</v>
      </c>
      <c r="E157" s="53" t="s">
        <v>22</v>
      </c>
      <c r="F157" s="53" t="s">
        <v>22</v>
      </c>
      <c r="G157" s="53" t="s">
        <v>22</v>
      </c>
      <c r="H157" s="53" t="s">
        <v>22</v>
      </c>
      <c r="I157" s="70">
        <v>8</v>
      </c>
      <c r="J157" s="53">
        <v>10</v>
      </c>
      <c r="K157" s="53" t="s">
        <v>22</v>
      </c>
    </row>
    <row r="158" spans="1:11" ht="15" customHeight="1" x14ac:dyDescent="0.25">
      <c r="A158" s="109"/>
      <c r="B158" s="8" t="s">
        <v>19</v>
      </c>
      <c r="C158" s="53">
        <v>18</v>
      </c>
      <c r="D158" s="53" t="s">
        <v>22</v>
      </c>
      <c r="E158" s="53" t="s">
        <v>22</v>
      </c>
      <c r="F158" s="53" t="s">
        <v>22</v>
      </c>
      <c r="G158" s="53" t="s">
        <v>22</v>
      </c>
      <c r="H158" s="53" t="s">
        <v>22</v>
      </c>
      <c r="I158" s="70">
        <v>8</v>
      </c>
      <c r="J158" s="53">
        <v>10</v>
      </c>
      <c r="K158" s="53" t="s">
        <v>22</v>
      </c>
    </row>
    <row r="159" spans="1:11" ht="15" customHeight="1" x14ac:dyDescent="0.25">
      <c r="A159" s="107" t="s">
        <v>116</v>
      </c>
      <c r="B159" s="8" t="s">
        <v>18</v>
      </c>
      <c r="C159" s="53">
        <v>17</v>
      </c>
      <c r="D159" s="53" t="s">
        <v>22</v>
      </c>
      <c r="E159" s="53" t="s">
        <v>22</v>
      </c>
      <c r="F159" s="53" t="s">
        <v>22</v>
      </c>
      <c r="G159" s="53">
        <v>1</v>
      </c>
      <c r="H159" s="53" t="s">
        <v>22</v>
      </c>
      <c r="I159" s="70" t="s">
        <v>22</v>
      </c>
      <c r="J159" s="53">
        <v>8</v>
      </c>
      <c r="K159" s="53">
        <v>8</v>
      </c>
    </row>
    <row r="160" spans="1:11" ht="15" customHeight="1" x14ac:dyDescent="0.25">
      <c r="A160" s="108"/>
      <c r="B160" s="8" t="s">
        <v>19</v>
      </c>
      <c r="C160" s="53">
        <v>11</v>
      </c>
      <c r="D160" s="53" t="s">
        <v>22</v>
      </c>
      <c r="E160" s="53" t="s">
        <v>22</v>
      </c>
      <c r="F160" s="53" t="s">
        <v>22</v>
      </c>
      <c r="G160" s="53" t="s">
        <v>22</v>
      </c>
      <c r="H160" s="53" t="s">
        <v>22</v>
      </c>
      <c r="I160" s="70" t="s">
        <v>22</v>
      </c>
      <c r="J160" s="53">
        <v>7</v>
      </c>
      <c r="K160" s="53">
        <v>4</v>
      </c>
    </row>
    <row r="161" spans="1:11" ht="15" customHeight="1" x14ac:dyDescent="0.25">
      <c r="A161" s="109"/>
      <c r="B161" s="8" t="s">
        <v>20</v>
      </c>
      <c r="C161" s="53">
        <v>6</v>
      </c>
      <c r="D161" s="53" t="s">
        <v>22</v>
      </c>
      <c r="E161" s="53" t="s">
        <v>22</v>
      </c>
      <c r="F161" s="53" t="s">
        <v>22</v>
      </c>
      <c r="G161" s="53">
        <v>1</v>
      </c>
      <c r="H161" s="53" t="s">
        <v>22</v>
      </c>
      <c r="I161" s="70" t="s">
        <v>22</v>
      </c>
      <c r="J161" s="53">
        <v>1</v>
      </c>
      <c r="K161" s="53">
        <v>4</v>
      </c>
    </row>
    <row r="162" spans="1:11" ht="15" customHeight="1" x14ac:dyDescent="0.25">
      <c r="A162" s="107" t="s">
        <v>112</v>
      </c>
      <c r="B162" s="8" t="s">
        <v>18</v>
      </c>
      <c r="C162" s="53">
        <v>17</v>
      </c>
      <c r="D162" s="53" t="s">
        <v>22</v>
      </c>
      <c r="E162" s="53" t="s">
        <v>22</v>
      </c>
      <c r="F162" s="53" t="s">
        <v>22</v>
      </c>
      <c r="G162" s="53">
        <v>2</v>
      </c>
      <c r="H162" s="53">
        <v>3</v>
      </c>
      <c r="I162" s="70">
        <v>1</v>
      </c>
      <c r="J162" s="53">
        <v>10</v>
      </c>
      <c r="K162" s="53">
        <v>1</v>
      </c>
    </row>
    <row r="163" spans="1:11" ht="15" customHeight="1" x14ac:dyDescent="0.25">
      <c r="A163" s="108"/>
      <c r="B163" s="8" t="s">
        <v>19</v>
      </c>
      <c r="C163" s="53">
        <v>6</v>
      </c>
      <c r="D163" s="53" t="s">
        <v>22</v>
      </c>
      <c r="E163" s="53" t="s">
        <v>22</v>
      </c>
      <c r="F163" s="53" t="s">
        <v>22</v>
      </c>
      <c r="G163" s="53">
        <v>1</v>
      </c>
      <c r="H163" s="53">
        <v>1</v>
      </c>
      <c r="I163" s="70">
        <v>1</v>
      </c>
      <c r="J163" s="53">
        <v>2</v>
      </c>
      <c r="K163" s="53">
        <v>1</v>
      </c>
    </row>
    <row r="164" spans="1:11" ht="15" customHeight="1" x14ac:dyDescent="0.25">
      <c r="A164" s="109"/>
      <c r="B164" s="8" t="s">
        <v>20</v>
      </c>
      <c r="C164" s="53">
        <v>11</v>
      </c>
      <c r="D164" s="53" t="s">
        <v>22</v>
      </c>
      <c r="E164" s="53" t="s">
        <v>22</v>
      </c>
      <c r="F164" s="53" t="s">
        <v>22</v>
      </c>
      <c r="G164" s="53">
        <v>1</v>
      </c>
      <c r="H164" s="53">
        <v>2</v>
      </c>
      <c r="I164" s="70" t="s">
        <v>22</v>
      </c>
      <c r="J164" s="53">
        <v>8</v>
      </c>
      <c r="K164" s="53" t="s">
        <v>22</v>
      </c>
    </row>
    <row r="165" spans="1:11" ht="15" customHeight="1" x14ac:dyDescent="0.25">
      <c r="A165" s="107" t="s">
        <v>81</v>
      </c>
      <c r="B165" s="8" t="s">
        <v>18</v>
      </c>
      <c r="C165" s="53">
        <v>17</v>
      </c>
      <c r="D165" s="53" t="s">
        <v>22</v>
      </c>
      <c r="E165" s="53" t="s">
        <v>22</v>
      </c>
      <c r="F165" s="53" t="s">
        <v>22</v>
      </c>
      <c r="G165" s="53" t="s">
        <v>22</v>
      </c>
      <c r="H165" s="53">
        <v>1</v>
      </c>
      <c r="I165" s="70" t="s">
        <v>22</v>
      </c>
      <c r="J165" s="53">
        <v>5</v>
      </c>
      <c r="K165" s="53">
        <v>11</v>
      </c>
    </row>
    <row r="166" spans="1:11" ht="15" customHeight="1" x14ac:dyDescent="0.25">
      <c r="A166" s="108"/>
      <c r="B166" s="8" t="s">
        <v>19</v>
      </c>
      <c r="C166" s="53">
        <v>14</v>
      </c>
      <c r="D166" s="53" t="s">
        <v>22</v>
      </c>
      <c r="E166" s="53" t="s">
        <v>22</v>
      </c>
      <c r="F166" s="53" t="s">
        <v>22</v>
      </c>
      <c r="G166" s="53" t="s">
        <v>22</v>
      </c>
      <c r="H166" s="53">
        <v>1</v>
      </c>
      <c r="I166" s="70" t="s">
        <v>22</v>
      </c>
      <c r="J166" s="53">
        <v>3</v>
      </c>
      <c r="K166" s="53">
        <v>10</v>
      </c>
    </row>
    <row r="167" spans="1:11" ht="15" customHeight="1" x14ac:dyDescent="0.25">
      <c r="A167" s="109"/>
      <c r="B167" s="8" t="s">
        <v>20</v>
      </c>
      <c r="C167" s="53">
        <v>3</v>
      </c>
      <c r="D167" s="53" t="s">
        <v>22</v>
      </c>
      <c r="E167" s="53" t="s">
        <v>22</v>
      </c>
      <c r="F167" s="53" t="s">
        <v>22</v>
      </c>
      <c r="G167" s="53" t="s">
        <v>22</v>
      </c>
      <c r="H167" s="53" t="s">
        <v>22</v>
      </c>
      <c r="I167" s="70" t="s">
        <v>22</v>
      </c>
      <c r="J167" s="53">
        <v>2</v>
      </c>
      <c r="K167" s="53">
        <v>1</v>
      </c>
    </row>
    <row r="168" spans="1:11" ht="15" customHeight="1" x14ac:dyDescent="0.25">
      <c r="A168" s="107" t="s">
        <v>98</v>
      </c>
      <c r="B168" s="8" t="s">
        <v>18</v>
      </c>
      <c r="C168" s="53">
        <v>17</v>
      </c>
      <c r="D168" s="53" t="s">
        <v>22</v>
      </c>
      <c r="E168" s="53" t="s">
        <v>22</v>
      </c>
      <c r="F168" s="53" t="s">
        <v>22</v>
      </c>
      <c r="G168" s="53" t="s">
        <v>22</v>
      </c>
      <c r="H168" s="53" t="s">
        <v>22</v>
      </c>
      <c r="I168" s="70">
        <v>3</v>
      </c>
      <c r="J168" s="53">
        <v>7</v>
      </c>
      <c r="K168" s="53">
        <v>7</v>
      </c>
    </row>
    <row r="169" spans="1:11" ht="15" customHeight="1" x14ac:dyDescent="0.25">
      <c r="A169" s="108"/>
      <c r="B169" s="8" t="s">
        <v>19</v>
      </c>
      <c r="C169" s="53">
        <v>13</v>
      </c>
      <c r="D169" s="53" t="s">
        <v>22</v>
      </c>
      <c r="E169" s="53" t="s">
        <v>22</v>
      </c>
      <c r="F169" s="53" t="s">
        <v>22</v>
      </c>
      <c r="G169" s="53" t="s">
        <v>22</v>
      </c>
      <c r="H169" s="53" t="s">
        <v>22</v>
      </c>
      <c r="I169" s="70">
        <v>2</v>
      </c>
      <c r="J169" s="53">
        <v>6</v>
      </c>
      <c r="K169" s="53">
        <v>5</v>
      </c>
    </row>
    <row r="170" spans="1:11" ht="15" customHeight="1" x14ac:dyDescent="0.25">
      <c r="A170" s="109"/>
      <c r="B170" s="8" t="s">
        <v>20</v>
      </c>
      <c r="C170" s="53">
        <v>4</v>
      </c>
      <c r="D170" s="53" t="s">
        <v>22</v>
      </c>
      <c r="E170" s="53" t="s">
        <v>22</v>
      </c>
      <c r="F170" s="53" t="s">
        <v>22</v>
      </c>
      <c r="G170" s="53" t="s">
        <v>22</v>
      </c>
      <c r="H170" s="53" t="s">
        <v>22</v>
      </c>
      <c r="I170" s="70">
        <v>1</v>
      </c>
      <c r="J170" s="53">
        <v>1</v>
      </c>
      <c r="K170" s="53">
        <v>2</v>
      </c>
    </row>
    <row r="171" spans="1:11" ht="15" customHeight="1" x14ac:dyDescent="0.25">
      <c r="A171" s="107" t="s">
        <v>272</v>
      </c>
      <c r="B171" s="8" t="s">
        <v>18</v>
      </c>
      <c r="C171" s="53">
        <v>17</v>
      </c>
      <c r="D171" s="53" t="s">
        <v>22</v>
      </c>
      <c r="E171" s="53" t="s">
        <v>22</v>
      </c>
      <c r="F171" s="53" t="s">
        <v>22</v>
      </c>
      <c r="G171" s="53" t="s">
        <v>22</v>
      </c>
      <c r="H171" s="53" t="s">
        <v>22</v>
      </c>
      <c r="I171" s="70">
        <v>2</v>
      </c>
      <c r="J171" s="53">
        <v>11</v>
      </c>
      <c r="K171" s="53">
        <v>4</v>
      </c>
    </row>
    <row r="172" spans="1:11" ht="15" customHeight="1" x14ac:dyDescent="0.25">
      <c r="A172" s="108"/>
      <c r="B172" s="8" t="s">
        <v>19</v>
      </c>
      <c r="C172" s="53">
        <v>11</v>
      </c>
      <c r="D172" s="53" t="s">
        <v>22</v>
      </c>
      <c r="E172" s="53" t="s">
        <v>22</v>
      </c>
      <c r="F172" s="53" t="s">
        <v>22</v>
      </c>
      <c r="G172" s="53" t="s">
        <v>22</v>
      </c>
      <c r="H172" s="53" t="s">
        <v>22</v>
      </c>
      <c r="I172" s="70">
        <v>1</v>
      </c>
      <c r="J172" s="53">
        <v>7</v>
      </c>
      <c r="K172" s="53">
        <v>3</v>
      </c>
    </row>
    <row r="173" spans="1:11" ht="15" customHeight="1" x14ac:dyDescent="0.25">
      <c r="A173" s="109"/>
      <c r="B173" s="8" t="s">
        <v>20</v>
      </c>
      <c r="C173" s="53">
        <v>6</v>
      </c>
      <c r="D173" s="53" t="s">
        <v>22</v>
      </c>
      <c r="E173" s="53" t="s">
        <v>22</v>
      </c>
      <c r="F173" s="53" t="s">
        <v>22</v>
      </c>
      <c r="G173" s="53" t="s">
        <v>22</v>
      </c>
      <c r="H173" s="53" t="s">
        <v>22</v>
      </c>
      <c r="I173" s="70">
        <v>1</v>
      </c>
      <c r="J173" s="53">
        <v>4</v>
      </c>
      <c r="K173" s="53">
        <v>1</v>
      </c>
    </row>
    <row r="174" spans="1:11" ht="15" customHeight="1" x14ac:dyDescent="0.25">
      <c r="A174" s="107" t="s">
        <v>117</v>
      </c>
      <c r="B174" s="8" t="s">
        <v>18</v>
      </c>
      <c r="C174" s="53">
        <v>17</v>
      </c>
      <c r="D174" s="53" t="s">
        <v>22</v>
      </c>
      <c r="E174" s="53" t="s">
        <v>22</v>
      </c>
      <c r="F174" s="53" t="s">
        <v>22</v>
      </c>
      <c r="G174" s="53" t="s">
        <v>22</v>
      </c>
      <c r="H174" s="53" t="s">
        <v>22</v>
      </c>
      <c r="I174" s="70" t="s">
        <v>22</v>
      </c>
      <c r="J174" s="53">
        <v>2</v>
      </c>
      <c r="K174" s="53">
        <v>15</v>
      </c>
    </row>
    <row r="175" spans="1:11" ht="15" customHeight="1" x14ac:dyDescent="0.25">
      <c r="A175" s="108"/>
      <c r="B175" s="8" t="s">
        <v>19</v>
      </c>
      <c r="C175" s="53">
        <v>12</v>
      </c>
      <c r="D175" s="53" t="s">
        <v>22</v>
      </c>
      <c r="E175" s="53" t="s">
        <v>22</v>
      </c>
      <c r="F175" s="53" t="s">
        <v>22</v>
      </c>
      <c r="G175" s="53" t="s">
        <v>22</v>
      </c>
      <c r="H175" s="53" t="s">
        <v>22</v>
      </c>
      <c r="I175" s="70" t="s">
        <v>22</v>
      </c>
      <c r="J175" s="53">
        <v>2</v>
      </c>
      <c r="K175" s="53">
        <v>10</v>
      </c>
    </row>
    <row r="176" spans="1:11" ht="15" customHeight="1" x14ac:dyDescent="0.25">
      <c r="A176" s="109"/>
      <c r="B176" s="8" t="s">
        <v>20</v>
      </c>
      <c r="C176" s="53">
        <v>5</v>
      </c>
      <c r="D176" s="53" t="s">
        <v>22</v>
      </c>
      <c r="E176" s="53" t="s">
        <v>22</v>
      </c>
      <c r="F176" s="53" t="s">
        <v>22</v>
      </c>
      <c r="G176" s="53" t="s">
        <v>22</v>
      </c>
      <c r="H176" s="53" t="s">
        <v>22</v>
      </c>
      <c r="I176" s="70" t="s">
        <v>22</v>
      </c>
      <c r="J176" s="53" t="s">
        <v>22</v>
      </c>
      <c r="K176" s="53">
        <v>5</v>
      </c>
    </row>
    <row r="177" spans="1:11" ht="15" customHeight="1" x14ac:dyDescent="0.25">
      <c r="A177" s="107" t="s">
        <v>96</v>
      </c>
      <c r="B177" s="8" t="s">
        <v>18</v>
      </c>
      <c r="C177" s="53">
        <v>16</v>
      </c>
      <c r="D177" s="53">
        <v>1</v>
      </c>
      <c r="E177" s="53" t="s">
        <v>22</v>
      </c>
      <c r="F177" s="53">
        <v>7</v>
      </c>
      <c r="G177" s="53">
        <v>3</v>
      </c>
      <c r="H177" s="53" t="s">
        <v>22</v>
      </c>
      <c r="I177" s="70">
        <v>1</v>
      </c>
      <c r="J177" s="53">
        <v>3</v>
      </c>
      <c r="K177" s="53">
        <v>1</v>
      </c>
    </row>
    <row r="178" spans="1:11" ht="15" customHeight="1" x14ac:dyDescent="0.25">
      <c r="A178" s="108"/>
      <c r="B178" s="8" t="s">
        <v>19</v>
      </c>
      <c r="C178" s="53">
        <v>6</v>
      </c>
      <c r="D178" s="53">
        <v>1</v>
      </c>
      <c r="E178" s="53" t="s">
        <v>22</v>
      </c>
      <c r="F178" s="53">
        <v>1</v>
      </c>
      <c r="G178" s="53">
        <v>1</v>
      </c>
      <c r="H178" s="53" t="s">
        <v>22</v>
      </c>
      <c r="I178" s="70">
        <v>1</v>
      </c>
      <c r="J178" s="53">
        <v>2</v>
      </c>
      <c r="K178" s="53" t="s">
        <v>22</v>
      </c>
    </row>
    <row r="179" spans="1:11" ht="15" customHeight="1" x14ac:dyDescent="0.25">
      <c r="A179" s="109"/>
      <c r="B179" s="8" t="s">
        <v>20</v>
      </c>
      <c r="C179" s="53">
        <v>10</v>
      </c>
      <c r="D179" s="53" t="s">
        <v>22</v>
      </c>
      <c r="E179" s="53" t="s">
        <v>22</v>
      </c>
      <c r="F179" s="53">
        <v>6</v>
      </c>
      <c r="G179" s="53">
        <v>2</v>
      </c>
      <c r="H179" s="53" t="s">
        <v>22</v>
      </c>
      <c r="I179" s="70" t="s">
        <v>22</v>
      </c>
      <c r="J179" s="53">
        <v>1</v>
      </c>
      <c r="K179" s="53">
        <v>1</v>
      </c>
    </row>
    <row r="180" spans="1:11" ht="15" customHeight="1" x14ac:dyDescent="0.25">
      <c r="A180" s="107" t="s">
        <v>228</v>
      </c>
      <c r="B180" s="8" t="s">
        <v>18</v>
      </c>
      <c r="C180" s="53">
        <v>16</v>
      </c>
      <c r="D180" s="53" t="s">
        <v>22</v>
      </c>
      <c r="E180" s="53" t="s">
        <v>22</v>
      </c>
      <c r="F180" s="53">
        <v>10</v>
      </c>
      <c r="G180" s="53">
        <v>2</v>
      </c>
      <c r="H180" s="53" t="s">
        <v>22</v>
      </c>
      <c r="I180" s="70" t="s">
        <v>22</v>
      </c>
      <c r="J180" s="53">
        <v>4</v>
      </c>
      <c r="K180" s="53" t="s">
        <v>22</v>
      </c>
    </row>
    <row r="181" spans="1:11" ht="15" customHeight="1" x14ac:dyDescent="0.25">
      <c r="A181" s="108"/>
      <c r="B181" s="8" t="s">
        <v>19</v>
      </c>
      <c r="C181" s="53">
        <v>8</v>
      </c>
      <c r="D181" s="53" t="s">
        <v>22</v>
      </c>
      <c r="E181" s="53" t="s">
        <v>22</v>
      </c>
      <c r="F181" s="53">
        <v>4</v>
      </c>
      <c r="G181" s="53">
        <v>1</v>
      </c>
      <c r="H181" s="53" t="s">
        <v>22</v>
      </c>
      <c r="I181" s="70" t="s">
        <v>22</v>
      </c>
      <c r="J181" s="53">
        <v>3</v>
      </c>
      <c r="K181" s="53" t="s">
        <v>22</v>
      </c>
    </row>
    <row r="182" spans="1:11" ht="15" customHeight="1" x14ac:dyDescent="0.25">
      <c r="A182" s="109"/>
      <c r="B182" s="8" t="s">
        <v>20</v>
      </c>
      <c r="C182" s="53">
        <v>8</v>
      </c>
      <c r="D182" s="53" t="s">
        <v>22</v>
      </c>
      <c r="E182" s="53" t="s">
        <v>22</v>
      </c>
      <c r="F182" s="53">
        <v>6</v>
      </c>
      <c r="G182" s="53">
        <v>1</v>
      </c>
      <c r="H182" s="53" t="s">
        <v>22</v>
      </c>
      <c r="I182" s="70" t="s">
        <v>22</v>
      </c>
      <c r="J182" s="53">
        <v>1</v>
      </c>
      <c r="K182" s="53" t="s">
        <v>22</v>
      </c>
    </row>
    <row r="183" spans="1:11" ht="15" customHeight="1" x14ac:dyDescent="0.25">
      <c r="A183" s="107" t="s">
        <v>568</v>
      </c>
      <c r="B183" s="8" t="s">
        <v>18</v>
      </c>
      <c r="C183" s="53">
        <v>15</v>
      </c>
      <c r="D183" s="53" t="s">
        <v>22</v>
      </c>
      <c r="E183" s="53" t="s">
        <v>22</v>
      </c>
      <c r="F183" s="53" t="s">
        <v>22</v>
      </c>
      <c r="G183" s="53" t="s">
        <v>22</v>
      </c>
      <c r="H183" s="53">
        <v>1</v>
      </c>
      <c r="I183" s="70">
        <v>1</v>
      </c>
      <c r="J183" s="53">
        <v>7</v>
      </c>
      <c r="K183" s="53">
        <v>6</v>
      </c>
    </row>
    <row r="184" spans="1:11" ht="15" customHeight="1" x14ac:dyDescent="0.25">
      <c r="A184" s="108"/>
      <c r="B184" s="8" t="s">
        <v>19</v>
      </c>
      <c r="C184" s="53">
        <v>13</v>
      </c>
      <c r="D184" s="53" t="s">
        <v>22</v>
      </c>
      <c r="E184" s="53" t="s">
        <v>22</v>
      </c>
      <c r="F184" s="53" t="s">
        <v>22</v>
      </c>
      <c r="G184" s="53" t="s">
        <v>22</v>
      </c>
      <c r="H184" s="53">
        <v>1</v>
      </c>
      <c r="I184" s="70">
        <v>1</v>
      </c>
      <c r="J184" s="53">
        <v>6</v>
      </c>
      <c r="K184" s="53">
        <v>5</v>
      </c>
    </row>
    <row r="185" spans="1:11" ht="15" customHeight="1" x14ac:dyDescent="0.25">
      <c r="A185" s="109"/>
      <c r="B185" s="8" t="s">
        <v>20</v>
      </c>
      <c r="C185" s="53">
        <v>2</v>
      </c>
      <c r="D185" s="53" t="s">
        <v>22</v>
      </c>
      <c r="E185" s="53" t="s">
        <v>22</v>
      </c>
      <c r="F185" s="53" t="s">
        <v>22</v>
      </c>
      <c r="G185" s="53" t="s">
        <v>22</v>
      </c>
      <c r="H185" s="53" t="s">
        <v>22</v>
      </c>
      <c r="I185" s="70" t="s">
        <v>22</v>
      </c>
      <c r="J185" s="53">
        <v>1</v>
      </c>
      <c r="K185" s="53">
        <v>1</v>
      </c>
    </row>
    <row r="186" spans="1:11" ht="15" customHeight="1" x14ac:dyDescent="0.25">
      <c r="A186" s="107" t="s">
        <v>86</v>
      </c>
      <c r="B186" s="8" t="s">
        <v>18</v>
      </c>
      <c r="C186" s="53">
        <v>15</v>
      </c>
      <c r="D186" s="53" t="s">
        <v>22</v>
      </c>
      <c r="E186" s="53" t="s">
        <v>22</v>
      </c>
      <c r="F186" s="53" t="s">
        <v>22</v>
      </c>
      <c r="G186" s="53" t="s">
        <v>22</v>
      </c>
      <c r="H186" s="53" t="s">
        <v>22</v>
      </c>
      <c r="I186" s="70" t="s">
        <v>22</v>
      </c>
      <c r="J186" s="53">
        <v>6</v>
      </c>
      <c r="K186" s="53">
        <v>9</v>
      </c>
    </row>
    <row r="187" spans="1:11" ht="15" customHeight="1" x14ac:dyDescent="0.25">
      <c r="A187" s="109"/>
      <c r="B187" s="8" t="s">
        <v>20</v>
      </c>
      <c r="C187" s="53">
        <v>15</v>
      </c>
      <c r="D187" s="53" t="s">
        <v>22</v>
      </c>
      <c r="E187" s="53" t="s">
        <v>22</v>
      </c>
      <c r="F187" s="53" t="s">
        <v>22</v>
      </c>
      <c r="G187" s="53" t="s">
        <v>22</v>
      </c>
      <c r="H187" s="53" t="s">
        <v>22</v>
      </c>
      <c r="I187" s="70" t="s">
        <v>22</v>
      </c>
      <c r="J187" s="53">
        <v>6</v>
      </c>
      <c r="K187" s="53">
        <v>9</v>
      </c>
    </row>
    <row r="188" spans="1:11" ht="15" customHeight="1" x14ac:dyDescent="0.25">
      <c r="A188" s="107" t="s">
        <v>62</v>
      </c>
      <c r="B188" s="8" t="s">
        <v>18</v>
      </c>
      <c r="C188" s="53">
        <v>14</v>
      </c>
      <c r="D188" s="53" t="s">
        <v>22</v>
      </c>
      <c r="E188" s="53">
        <v>3</v>
      </c>
      <c r="F188" s="53">
        <v>6</v>
      </c>
      <c r="G188" s="53">
        <v>4</v>
      </c>
      <c r="H188" s="53" t="s">
        <v>22</v>
      </c>
      <c r="I188" s="70">
        <v>1</v>
      </c>
      <c r="J188" s="53" t="s">
        <v>22</v>
      </c>
      <c r="K188" s="53" t="s">
        <v>22</v>
      </c>
    </row>
    <row r="189" spans="1:11" ht="15" customHeight="1" x14ac:dyDescent="0.25">
      <c r="A189" s="108"/>
      <c r="B189" s="8" t="s">
        <v>19</v>
      </c>
      <c r="C189" s="53">
        <v>5</v>
      </c>
      <c r="D189" s="53" t="s">
        <v>22</v>
      </c>
      <c r="E189" s="53">
        <v>1</v>
      </c>
      <c r="F189" s="53">
        <v>1</v>
      </c>
      <c r="G189" s="53">
        <v>2</v>
      </c>
      <c r="H189" s="53" t="s">
        <v>22</v>
      </c>
      <c r="I189" s="70">
        <v>1</v>
      </c>
      <c r="J189" s="53" t="s">
        <v>22</v>
      </c>
      <c r="K189" s="53" t="s">
        <v>22</v>
      </c>
    </row>
    <row r="190" spans="1:11" ht="15" customHeight="1" x14ac:dyDescent="0.25">
      <c r="A190" s="109"/>
      <c r="B190" s="8" t="s">
        <v>20</v>
      </c>
      <c r="C190" s="53">
        <v>9</v>
      </c>
      <c r="D190" s="53" t="s">
        <v>22</v>
      </c>
      <c r="E190" s="53">
        <v>2</v>
      </c>
      <c r="F190" s="53">
        <v>5</v>
      </c>
      <c r="G190" s="53">
        <v>2</v>
      </c>
      <c r="H190" s="53" t="s">
        <v>22</v>
      </c>
      <c r="I190" s="70" t="s">
        <v>22</v>
      </c>
      <c r="J190" s="53" t="s">
        <v>22</v>
      </c>
      <c r="K190" s="53" t="s">
        <v>22</v>
      </c>
    </row>
    <row r="191" spans="1:11" ht="15" customHeight="1" x14ac:dyDescent="0.25">
      <c r="A191" s="107" t="s">
        <v>85</v>
      </c>
      <c r="B191" s="8" t="s">
        <v>18</v>
      </c>
      <c r="C191" s="53">
        <v>14</v>
      </c>
      <c r="D191" s="53" t="s">
        <v>22</v>
      </c>
      <c r="E191" s="53" t="s">
        <v>22</v>
      </c>
      <c r="F191" s="53" t="s">
        <v>22</v>
      </c>
      <c r="G191" s="53" t="s">
        <v>22</v>
      </c>
      <c r="H191" s="53" t="s">
        <v>22</v>
      </c>
      <c r="I191" s="70">
        <v>5</v>
      </c>
      <c r="J191" s="53">
        <v>9</v>
      </c>
      <c r="K191" s="53" t="s">
        <v>22</v>
      </c>
    </row>
    <row r="192" spans="1:11" ht="15" customHeight="1" x14ac:dyDescent="0.25">
      <c r="A192" s="109"/>
      <c r="B192" s="8" t="s">
        <v>19</v>
      </c>
      <c r="C192" s="53">
        <v>14</v>
      </c>
      <c r="D192" s="53" t="s">
        <v>22</v>
      </c>
      <c r="E192" s="53" t="s">
        <v>22</v>
      </c>
      <c r="F192" s="53" t="s">
        <v>22</v>
      </c>
      <c r="G192" s="53" t="s">
        <v>22</v>
      </c>
      <c r="H192" s="53" t="s">
        <v>22</v>
      </c>
      <c r="I192" s="70">
        <v>5</v>
      </c>
      <c r="J192" s="53">
        <v>9</v>
      </c>
      <c r="K192" s="53" t="s">
        <v>22</v>
      </c>
    </row>
    <row r="193" spans="1:11" ht="15" customHeight="1" x14ac:dyDescent="0.25">
      <c r="A193" s="107" t="s">
        <v>614</v>
      </c>
      <c r="B193" s="8" t="s">
        <v>18</v>
      </c>
      <c r="C193" s="53">
        <v>13</v>
      </c>
      <c r="D193" s="53" t="s">
        <v>22</v>
      </c>
      <c r="E193" s="53" t="s">
        <v>22</v>
      </c>
      <c r="F193" s="53" t="s">
        <v>22</v>
      </c>
      <c r="G193" s="53">
        <v>4</v>
      </c>
      <c r="H193" s="53" t="s">
        <v>22</v>
      </c>
      <c r="I193" s="70">
        <v>4</v>
      </c>
      <c r="J193" s="53">
        <v>4</v>
      </c>
      <c r="K193" s="53">
        <v>1</v>
      </c>
    </row>
    <row r="194" spans="1:11" ht="15" customHeight="1" x14ac:dyDescent="0.25">
      <c r="A194" s="108"/>
      <c r="B194" s="8" t="s">
        <v>19</v>
      </c>
      <c r="C194" s="53">
        <v>11</v>
      </c>
      <c r="D194" s="53" t="s">
        <v>22</v>
      </c>
      <c r="E194" s="53" t="s">
        <v>22</v>
      </c>
      <c r="F194" s="53" t="s">
        <v>22</v>
      </c>
      <c r="G194" s="53">
        <v>4</v>
      </c>
      <c r="H194" s="53" t="s">
        <v>22</v>
      </c>
      <c r="I194" s="70">
        <v>3</v>
      </c>
      <c r="J194" s="53">
        <v>4</v>
      </c>
      <c r="K194" s="53" t="s">
        <v>22</v>
      </c>
    </row>
    <row r="195" spans="1:11" ht="15" customHeight="1" x14ac:dyDescent="0.25">
      <c r="A195" s="109"/>
      <c r="B195" s="8" t="s">
        <v>20</v>
      </c>
      <c r="C195" s="53">
        <v>2</v>
      </c>
      <c r="D195" s="53" t="s">
        <v>22</v>
      </c>
      <c r="E195" s="53" t="s">
        <v>22</v>
      </c>
      <c r="F195" s="53" t="s">
        <v>22</v>
      </c>
      <c r="G195" s="53" t="s">
        <v>22</v>
      </c>
      <c r="H195" s="53" t="s">
        <v>22</v>
      </c>
      <c r="I195" s="70">
        <v>1</v>
      </c>
      <c r="J195" s="53" t="s">
        <v>22</v>
      </c>
      <c r="K195" s="53">
        <v>1</v>
      </c>
    </row>
    <row r="196" spans="1:11" ht="15" customHeight="1" x14ac:dyDescent="0.25">
      <c r="A196" s="107" t="s">
        <v>111</v>
      </c>
      <c r="B196" s="8" t="s">
        <v>18</v>
      </c>
      <c r="C196" s="53">
        <v>13</v>
      </c>
      <c r="D196" s="53" t="s">
        <v>22</v>
      </c>
      <c r="E196" s="53" t="s">
        <v>22</v>
      </c>
      <c r="F196" s="53" t="s">
        <v>22</v>
      </c>
      <c r="G196" s="53" t="s">
        <v>22</v>
      </c>
      <c r="H196" s="53">
        <v>2</v>
      </c>
      <c r="I196" s="70">
        <v>7</v>
      </c>
      <c r="J196" s="53">
        <v>4</v>
      </c>
      <c r="K196" s="53" t="s">
        <v>22</v>
      </c>
    </row>
    <row r="197" spans="1:11" ht="15" customHeight="1" x14ac:dyDescent="0.25">
      <c r="A197" s="108"/>
      <c r="B197" s="8" t="s">
        <v>19</v>
      </c>
      <c r="C197" s="53">
        <v>5</v>
      </c>
      <c r="D197" s="53" t="s">
        <v>22</v>
      </c>
      <c r="E197" s="53" t="s">
        <v>22</v>
      </c>
      <c r="F197" s="53" t="s">
        <v>22</v>
      </c>
      <c r="G197" s="53" t="s">
        <v>22</v>
      </c>
      <c r="H197" s="53" t="s">
        <v>22</v>
      </c>
      <c r="I197" s="70">
        <v>3</v>
      </c>
      <c r="J197" s="53">
        <v>2</v>
      </c>
      <c r="K197" s="53" t="s">
        <v>22</v>
      </c>
    </row>
    <row r="198" spans="1:11" ht="15" customHeight="1" x14ac:dyDescent="0.25">
      <c r="A198" s="109"/>
      <c r="B198" s="8" t="s">
        <v>20</v>
      </c>
      <c r="C198" s="53">
        <v>8</v>
      </c>
      <c r="D198" s="53" t="s">
        <v>22</v>
      </c>
      <c r="E198" s="53" t="s">
        <v>22</v>
      </c>
      <c r="F198" s="53" t="s">
        <v>22</v>
      </c>
      <c r="G198" s="53" t="s">
        <v>22</v>
      </c>
      <c r="H198" s="53">
        <v>2</v>
      </c>
      <c r="I198" s="70">
        <v>4</v>
      </c>
      <c r="J198" s="53">
        <v>2</v>
      </c>
      <c r="K198" s="53" t="s">
        <v>22</v>
      </c>
    </row>
    <row r="199" spans="1:11" ht="15" customHeight="1" x14ac:dyDescent="0.25">
      <c r="A199" s="107" t="s">
        <v>76</v>
      </c>
      <c r="B199" s="8" t="s">
        <v>18</v>
      </c>
      <c r="C199" s="53">
        <v>12</v>
      </c>
      <c r="D199" s="53" t="s">
        <v>22</v>
      </c>
      <c r="E199" s="53">
        <v>2</v>
      </c>
      <c r="F199" s="53">
        <v>7</v>
      </c>
      <c r="G199" s="53">
        <v>2</v>
      </c>
      <c r="H199" s="53" t="s">
        <v>22</v>
      </c>
      <c r="I199" s="70" t="s">
        <v>22</v>
      </c>
      <c r="J199" s="53">
        <v>1</v>
      </c>
      <c r="K199" s="53" t="s">
        <v>22</v>
      </c>
    </row>
    <row r="200" spans="1:11" ht="15" customHeight="1" x14ac:dyDescent="0.25">
      <c r="A200" s="108"/>
      <c r="B200" s="8" t="s">
        <v>19</v>
      </c>
      <c r="C200" s="53">
        <v>6</v>
      </c>
      <c r="D200" s="53" t="s">
        <v>22</v>
      </c>
      <c r="E200" s="53">
        <v>1</v>
      </c>
      <c r="F200" s="53">
        <v>4</v>
      </c>
      <c r="G200" s="53" t="s">
        <v>22</v>
      </c>
      <c r="H200" s="53" t="s">
        <v>22</v>
      </c>
      <c r="I200" s="70" t="s">
        <v>22</v>
      </c>
      <c r="J200" s="53">
        <v>1</v>
      </c>
      <c r="K200" s="53" t="s">
        <v>22</v>
      </c>
    </row>
    <row r="201" spans="1:11" ht="15" customHeight="1" x14ac:dyDescent="0.25">
      <c r="A201" s="109"/>
      <c r="B201" s="8" t="s">
        <v>20</v>
      </c>
      <c r="C201" s="53">
        <v>6</v>
      </c>
      <c r="D201" s="53" t="s">
        <v>22</v>
      </c>
      <c r="E201" s="53">
        <v>1</v>
      </c>
      <c r="F201" s="53">
        <v>3</v>
      </c>
      <c r="G201" s="53">
        <v>2</v>
      </c>
      <c r="H201" s="53" t="s">
        <v>22</v>
      </c>
      <c r="I201" s="70" t="s">
        <v>22</v>
      </c>
      <c r="J201" s="53" t="s">
        <v>22</v>
      </c>
      <c r="K201" s="53" t="s">
        <v>22</v>
      </c>
    </row>
    <row r="202" spans="1:11" ht="15" customHeight="1" x14ac:dyDescent="0.25">
      <c r="A202" s="107" t="s">
        <v>53</v>
      </c>
      <c r="B202" s="8" t="s">
        <v>18</v>
      </c>
      <c r="C202" s="53">
        <v>12</v>
      </c>
      <c r="D202" s="53" t="s">
        <v>22</v>
      </c>
      <c r="E202" s="53">
        <v>6</v>
      </c>
      <c r="F202" s="53">
        <v>5</v>
      </c>
      <c r="G202" s="53" t="s">
        <v>22</v>
      </c>
      <c r="H202" s="53">
        <v>1</v>
      </c>
      <c r="I202" s="70" t="s">
        <v>22</v>
      </c>
      <c r="J202" s="53" t="s">
        <v>22</v>
      </c>
      <c r="K202" s="53" t="s">
        <v>22</v>
      </c>
    </row>
    <row r="203" spans="1:11" ht="15" customHeight="1" x14ac:dyDescent="0.25">
      <c r="A203" s="108"/>
      <c r="B203" s="8" t="s">
        <v>19</v>
      </c>
      <c r="C203" s="53">
        <v>6</v>
      </c>
      <c r="D203" s="53" t="s">
        <v>22</v>
      </c>
      <c r="E203" s="53">
        <v>3</v>
      </c>
      <c r="F203" s="53">
        <v>3</v>
      </c>
      <c r="G203" s="53" t="s">
        <v>22</v>
      </c>
      <c r="H203" s="53" t="s">
        <v>22</v>
      </c>
      <c r="I203" s="70" t="s">
        <v>22</v>
      </c>
      <c r="J203" s="53" t="s">
        <v>22</v>
      </c>
      <c r="K203" s="53" t="s">
        <v>22</v>
      </c>
    </row>
    <row r="204" spans="1:11" ht="15" customHeight="1" x14ac:dyDescent="0.25">
      <c r="A204" s="109"/>
      <c r="B204" s="8" t="s">
        <v>20</v>
      </c>
      <c r="C204" s="53">
        <v>6</v>
      </c>
      <c r="D204" s="53" t="s">
        <v>22</v>
      </c>
      <c r="E204" s="53">
        <v>3</v>
      </c>
      <c r="F204" s="53">
        <v>2</v>
      </c>
      <c r="G204" s="53" t="s">
        <v>22</v>
      </c>
      <c r="H204" s="53">
        <v>1</v>
      </c>
      <c r="I204" s="70" t="s">
        <v>22</v>
      </c>
      <c r="J204" s="53" t="s">
        <v>22</v>
      </c>
      <c r="K204" s="53" t="s">
        <v>22</v>
      </c>
    </row>
    <row r="205" spans="1:11" ht="15" customHeight="1" x14ac:dyDescent="0.25">
      <c r="A205" s="107" t="s">
        <v>114</v>
      </c>
      <c r="B205" s="8" t="s">
        <v>18</v>
      </c>
      <c r="C205" s="53">
        <v>12</v>
      </c>
      <c r="D205" s="53" t="s">
        <v>22</v>
      </c>
      <c r="E205" s="53" t="s">
        <v>22</v>
      </c>
      <c r="F205" s="53" t="s">
        <v>22</v>
      </c>
      <c r="G205" s="53">
        <v>1</v>
      </c>
      <c r="H205" s="53" t="s">
        <v>22</v>
      </c>
      <c r="I205" s="70">
        <v>6</v>
      </c>
      <c r="J205" s="53">
        <v>3</v>
      </c>
      <c r="K205" s="53">
        <v>2</v>
      </c>
    </row>
    <row r="206" spans="1:11" ht="15" customHeight="1" x14ac:dyDescent="0.25">
      <c r="A206" s="108"/>
      <c r="B206" s="8" t="s">
        <v>19</v>
      </c>
      <c r="C206" s="53">
        <v>7</v>
      </c>
      <c r="D206" s="53" t="s">
        <v>22</v>
      </c>
      <c r="E206" s="53" t="s">
        <v>22</v>
      </c>
      <c r="F206" s="53" t="s">
        <v>22</v>
      </c>
      <c r="G206" s="53" t="s">
        <v>22</v>
      </c>
      <c r="H206" s="53" t="s">
        <v>22</v>
      </c>
      <c r="I206" s="70">
        <v>4</v>
      </c>
      <c r="J206" s="53">
        <v>2</v>
      </c>
      <c r="K206" s="53">
        <v>1</v>
      </c>
    </row>
    <row r="207" spans="1:11" ht="15" customHeight="1" x14ac:dyDescent="0.25">
      <c r="A207" s="109"/>
      <c r="B207" s="8" t="s">
        <v>20</v>
      </c>
      <c r="C207" s="53">
        <v>5</v>
      </c>
      <c r="D207" s="53" t="s">
        <v>22</v>
      </c>
      <c r="E207" s="53" t="s">
        <v>22</v>
      </c>
      <c r="F207" s="53" t="s">
        <v>22</v>
      </c>
      <c r="G207" s="53">
        <v>1</v>
      </c>
      <c r="H207" s="53" t="s">
        <v>22</v>
      </c>
      <c r="I207" s="70">
        <v>2</v>
      </c>
      <c r="J207" s="53">
        <v>1</v>
      </c>
      <c r="K207" s="53">
        <v>1</v>
      </c>
    </row>
    <row r="208" spans="1:11" ht="15" customHeight="1" x14ac:dyDescent="0.25">
      <c r="A208" s="107" t="s">
        <v>72</v>
      </c>
      <c r="B208" s="8" t="s">
        <v>18</v>
      </c>
      <c r="C208" s="53">
        <v>12</v>
      </c>
      <c r="D208" s="53" t="s">
        <v>22</v>
      </c>
      <c r="E208" s="53" t="s">
        <v>22</v>
      </c>
      <c r="F208" s="53" t="s">
        <v>22</v>
      </c>
      <c r="G208" s="53" t="s">
        <v>22</v>
      </c>
      <c r="H208" s="53" t="s">
        <v>22</v>
      </c>
      <c r="I208" s="70">
        <v>7</v>
      </c>
      <c r="J208" s="53">
        <v>5</v>
      </c>
      <c r="K208" s="53" t="s">
        <v>22</v>
      </c>
    </row>
    <row r="209" spans="1:11" ht="15" customHeight="1" x14ac:dyDescent="0.25">
      <c r="A209" s="109"/>
      <c r="B209" s="8" t="s">
        <v>19</v>
      </c>
      <c r="C209" s="53">
        <v>12</v>
      </c>
      <c r="D209" s="53" t="s">
        <v>22</v>
      </c>
      <c r="E209" s="53" t="s">
        <v>22</v>
      </c>
      <c r="F209" s="53" t="s">
        <v>22</v>
      </c>
      <c r="G209" s="53" t="s">
        <v>22</v>
      </c>
      <c r="H209" s="53" t="s">
        <v>22</v>
      </c>
      <c r="I209" s="70">
        <v>7</v>
      </c>
      <c r="J209" s="53">
        <v>5</v>
      </c>
      <c r="K209" s="53" t="s">
        <v>22</v>
      </c>
    </row>
    <row r="210" spans="1:11" ht="15" customHeight="1" x14ac:dyDescent="0.25">
      <c r="A210" s="107" t="s">
        <v>144</v>
      </c>
      <c r="B210" s="8" t="s">
        <v>18</v>
      </c>
      <c r="C210" s="53">
        <v>11</v>
      </c>
      <c r="D210" s="53">
        <v>11</v>
      </c>
      <c r="E210" s="53" t="s">
        <v>22</v>
      </c>
      <c r="F210" s="53" t="s">
        <v>22</v>
      </c>
      <c r="G210" s="53" t="s">
        <v>22</v>
      </c>
      <c r="H210" s="53" t="s">
        <v>22</v>
      </c>
      <c r="I210" s="70" t="s">
        <v>22</v>
      </c>
      <c r="J210" s="53" t="s">
        <v>22</v>
      </c>
      <c r="K210" s="53" t="s">
        <v>22</v>
      </c>
    </row>
    <row r="211" spans="1:11" ht="15" customHeight="1" x14ac:dyDescent="0.25">
      <c r="A211" s="108"/>
      <c r="B211" s="8" t="s">
        <v>19</v>
      </c>
      <c r="C211" s="53">
        <v>3</v>
      </c>
      <c r="D211" s="53">
        <v>3</v>
      </c>
      <c r="E211" s="53" t="s">
        <v>22</v>
      </c>
      <c r="F211" s="53" t="s">
        <v>22</v>
      </c>
      <c r="G211" s="53" t="s">
        <v>22</v>
      </c>
      <c r="H211" s="53" t="s">
        <v>22</v>
      </c>
      <c r="I211" s="70" t="s">
        <v>22</v>
      </c>
      <c r="J211" s="53" t="s">
        <v>22</v>
      </c>
      <c r="K211" s="53" t="s">
        <v>22</v>
      </c>
    </row>
    <row r="212" spans="1:11" ht="15" customHeight="1" x14ac:dyDescent="0.25">
      <c r="A212" s="109"/>
      <c r="B212" s="8" t="s">
        <v>20</v>
      </c>
      <c r="C212" s="53">
        <v>8</v>
      </c>
      <c r="D212" s="53">
        <v>8</v>
      </c>
      <c r="E212" s="53" t="s">
        <v>22</v>
      </c>
      <c r="F212" s="53" t="s">
        <v>22</v>
      </c>
      <c r="G212" s="53" t="s">
        <v>22</v>
      </c>
      <c r="H212" s="53" t="s">
        <v>22</v>
      </c>
      <c r="I212" s="70" t="s">
        <v>22</v>
      </c>
      <c r="J212" s="53" t="s">
        <v>22</v>
      </c>
      <c r="K212" s="53" t="s">
        <v>22</v>
      </c>
    </row>
    <row r="213" spans="1:11" ht="15" customHeight="1" x14ac:dyDescent="0.25">
      <c r="A213" s="107" t="s">
        <v>60</v>
      </c>
      <c r="B213" s="8" t="s">
        <v>18</v>
      </c>
      <c r="C213" s="53">
        <v>11</v>
      </c>
      <c r="D213" s="53" t="s">
        <v>22</v>
      </c>
      <c r="E213" s="53">
        <v>1</v>
      </c>
      <c r="F213" s="53">
        <v>1</v>
      </c>
      <c r="G213" s="53">
        <v>2</v>
      </c>
      <c r="H213" s="53" t="s">
        <v>22</v>
      </c>
      <c r="I213" s="70">
        <v>3</v>
      </c>
      <c r="J213" s="53">
        <v>3</v>
      </c>
      <c r="K213" s="53">
        <v>1</v>
      </c>
    </row>
    <row r="214" spans="1:11" ht="15" customHeight="1" x14ac:dyDescent="0.25">
      <c r="A214" s="108"/>
      <c r="B214" s="8" t="s">
        <v>19</v>
      </c>
      <c r="C214" s="53">
        <v>3</v>
      </c>
      <c r="D214" s="53" t="s">
        <v>22</v>
      </c>
      <c r="E214" s="53" t="s">
        <v>22</v>
      </c>
      <c r="F214" s="53" t="s">
        <v>22</v>
      </c>
      <c r="G214" s="53">
        <v>1</v>
      </c>
      <c r="H214" s="53" t="s">
        <v>22</v>
      </c>
      <c r="I214" s="70" t="s">
        <v>22</v>
      </c>
      <c r="J214" s="53">
        <v>2</v>
      </c>
      <c r="K214" s="53" t="s">
        <v>22</v>
      </c>
    </row>
    <row r="215" spans="1:11" ht="15" customHeight="1" x14ac:dyDescent="0.25">
      <c r="A215" s="109"/>
      <c r="B215" s="8" t="s">
        <v>20</v>
      </c>
      <c r="C215" s="53">
        <v>8</v>
      </c>
      <c r="D215" s="53" t="s">
        <v>22</v>
      </c>
      <c r="E215" s="53">
        <v>1</v>
      </c>
      <c r="F215" s="53">
        <v>1</v>
      </c>
      <c r="G215" s="53">
        <v>1</v>
      </c>
      <c r="H215" s="53" t="s">
        <v>22</v>
      </c>
      <c r="I215" s="70">
        <v>3</v>
      </c>
      <c r="J215" s="53">
        <v>1</v>
      </c>
      <c r="K215" s="53">
        <v>1</v>
      </c>
    </row>
    <row r="216" spans="1:11" ht="15" customHeight="1" x14ac:dyDescent="0.25">
      <c r="A216" s="107" t="s">
        <v>74</v>
      </c>
      <c r="B216" s="8" t="s">
        <v>18</v>
      </c>
      <c r="C216" s="53">
        <v>11</v>
      </c>
      <c r="D216" s="53" t="s">
        <v>22</v>
      </c>
      <c r="E216" s="53">
        <v>1</v>
      </c>
      <c r="F216" s="53">
        <v>3</v>
      </c>
      <c r="G216" s="53">
        <v>1</v>
      </c>
      <c r="H216" s="53">
        <v>1</v>
      </c>
      <c r="I216" s="70">
        <v>3</v>
      </c>
      <c r="J216" s="53">
        <v>1</v>
      </c>
      <c r="K216" s="53">
        <v>1</v>
      </c>
    </row>
    <row r="217" spans="1:11" ht="15" customHeight="1" x14ac:dyDescent="0.25">
      <c r="A217" s="108"/>
      <c r="B217" s="8" t="s">
        <v>19</v>
      </c>
      <c r="C217" s="53">
        <v>8</v>
      </c>
      <c r="D217" s="53" t="s">
        <v>22</v>
      </c>
      <c r="E217" s="53" t="s">
        <v>22</v>
      </c>
      <c r="F217" s="53">
        <v>2</v>
      </c>
      <c r="G217" s="53">
        <v>1</v>
      </c>
      <c r="H217" s="53">
        <v>1</v>
      </c>
      <c r="I217" s="70">
        <v>2</v>
      </c>
      <c r="J217" s="53">
        <v>1</v>
      </c>
      <c r="K217" s="53">
        <v>1</v>
      </c>
    </row>
    <row r="218" spans="1:11" ht="15" customHeight="1" x14ac:dyDescent="0.25">
      <c r="A218" s="109"/>
      <c r="B218" s="8" t="s">
        <v>20</v>
      </c>
      <c r="C218" s="53">
        <v>3</v>
      </c>
      <c r="D218" s="53" t="s">
        <v>22</v>
      </c>
      <c r="E218" s="53">
        <v>1</v>
      </c>
      <c r="F218" s="53">
        <v>1</v>
      </c>
      <c r="G218" s="53" t="s">
        <v>22</v>
      </c>
      <c r="H218" s="53" t="s">
        <v>22</v>
      </c>
      <c r="I218" s="70">
        <v>1</v>
      </c>
      <c r="J218" s="53" t="s">
        <v>22</v>
      </c>
      <c r="K218" s="53" t="s">
        <v>22</v>
      </c>
    </row>
    <row r="219" spans="1:11" ht="15" customHeight="1" x14ac:dyDescent="0.25">
      <c r="A219" s="107" t="s">
        <v>115</v>
      </c>
      <c r="B219" s="8" t="s">
        <v>18</v>
      </c>
      <c r="C219" s="53">
        <v>11</v>
      </c>
      <c r="D219" s="53" t="s">
        <v>22</v>
      </c>
      <c r="E219" s="53" t="s">
        <v>22</v>
      </c>
      <c r="F219" s="53">
        <v>1</v>
      </c>
      <c r="G219" s="53" t="s">
        <v>22</v>
      </c>
      <c r="H219" s="53">
        <v>1</v>
      </c>
      <c r="I219" s="70" t="s">
        <v>22</v>
      </c>
      <c r="J219" s="53">
        <v>6</v>
      </c>
      <c r="K219" s="53">
        <v>3</v>
      </c>
    </row>
    <row r="220" spans="1:11" ht="15" customHeight="1" x14ac:dyDescent="0.25">
      <c r="A220" s="108"/>
      <c r="B220" s="8" t="s">
        <v>19</v>
      </c>
      <c r="C220" s="53">
        <v>9</v>
      </c>
      <c r="D220" s="53" t="s">
        <v>22</v>
      </c>
      <c r="E220" s="53" t="s">
        <v>22</v>
      </c>
      <c r="F220" s="53" t="s">
        <v>22</v>
      </c>
      <c r="G220" s="53" t="s">
        <v>22</v>
      </c>
      <c r="H220" s="53">
        <v>1</v>
      </c>
      <c r="I220" s="70" t="s">
        <v>22</v>
      </c>
      <c r="J220" s="53">
        <v>6</v>
      </c>
      <c r="K220" s="53">
        <v>2</v>
      </c>
    </row>
    <row r="221" spans="1:11" ht="15" customHeight="1" x14ac:dyDescent="0.25">
      <c r="A221" s="109"/>
      <c r="B221" s="8" t="s">
        <v>20</v>
      </c>
      <c r="C221" s="53">
        <v>2</v>
      </c>
      <c r="D221" s="53" t="s">
        <v>22</v>
      </c>
      <c r="E221" s="53" t="s">
        <v>22</v>
      </c>
      <c r="F221" s="53">
        <v>1</v>
      </c>
      <c r="G221" s="53" t="s">
        <v>22</v>
      </c>
      <c r="H221" s="53" t="s">
        <v>22</v>
      </c>
      <c r="I221" s="70" t="s">
        <v>22</v>
      </c>
      <c r="J221" s="53" t="s">
        <v>22</v>
      </c>
      <c r="K221" s="53">
        <v>1</v>
      </c>
    </row>
    <row r="222" spans="1:11" ht="15" customHeight="1" x14ac:dyDescent="0.25">
      <c r="A222" s="107" t="s">
        <v>109</v>
      </c>
      <c r="B222" s="8" t="s">
        <v>18</v>
      </c>
      <c r="C222" s="53">
        <v>11</v>
      </c>
      <c r="D222" s="53" t="s">
        <v>22</v>
      </c>
      <c r="E222" s="53" t="s">
        <v>22</v>
      </c>
      <c r="F222" s="53">
        <v>2</v>
      </c>
      <c r="G222" s="53">
        <v>1</v>
      </c>
      <c r="H222" s="53" t="s">
        <v>22</v>
      </c>
      <c r="I222" s="70" t="s">
        <v>22</v>
      </c>
      <c r="J222" s="53">
        <v>7</v>
      </c>
      <c r="K222" s="53">
        <v>1</v>
      </c>
    </row>
    <row r="223" spans="1:11" ht="15" customHeight="1" x14ac:dyDescent="0.25">
      <c r="A223" s="108"/>
      <c r="B223" s="8" t="s">
        <v>19</v>
      </c>
      <c r="C223" s="53">
        <v>9</v>
      </c>
      <c r="D223" s="53" t="s">
        <v>22</v>
      </c>
      <c r="E223" s="53" t="s">
        <v>22</v>
      </c>
      <c r="F223" s="53">
        <v>1</v>
      </c>
      <c r="G223" s="53" t="s">
        <v>22</v>
      </c>
      <c r="H223" s="53" t="s">
        <v>22</v>
      </c>
      <c r="I223" s="70" t="s">
        <v>22</v>
      </c>
      <c r="J223" s="53">
        <v>7</v>
      </c>
      <c r="K223" s="53">
        <v>1</v>
      </c>
    </row>
    <row r="224" spans="1:11" ht="15" customHeight="1" x14ac:dyDescent="0.25">
      <c r="A224" s="109"/>
      <c r="B224" s="8" t="s">
        <v>20</v>
      </c>
      <c r="C224" s="53">
        <v>2</v>
      </c>
      <c r="D224" s="53" t="s">
        <v>22</v>
      </c>
      <c r="E224" s="53" t="s">
        <v>22</v>
      </c>
      <c r="F224" s="53">
        <v>1</v>
      </c>
      <c r="G224" s="53">
        <v>1</v>
      </c>
      <c r="H224" s="53" t="s">
        <v>22</v>
      </c>
      <c r="I224" s="70" t="s">
        <v>22</v>
      </c>
      <c r="J224" s="53" t="s">
        <v>22</v>
      </c>
      <c r="K224" s="53" t="s">
        <v>22</v>
      </c>
    </row>
    <row r="225" spans="1:11" ht="15" customHeight="1" x14ac:dyDescent="0.25">
      <c r="A225" s="107" t="s">
        <v>110</v>
      </c>
      <c r="B225" s="8" t="s">
        <v>18</v>
      </c>
      <c r="C225" s="53">
        <v>11</v>
      </c>
      <c r="D225" s="53" t="s">
        <v>22</v>
      </c>
      <c r="E225" s="53" t="s">
        <v>22</v>
      </c>
      <c r="F225" s="53" t="s">
        <v>22</v>
      </c>
      <c r="G225" s="53">
        <v>4</v>
      </c>
      <c r="H225" s="53" t="s">
        <v>22</v>
      </c>
      <c r="I225" s="70">
        <v>1</v>
      </c>
      <c r="J225" s="53">
        <v>5</v>
      </c>
      <c r="K225" s="53">
        <v>1</v>
      </c>
    </row>
    <row r="226" spans="1:11" ht="15" customHeight="1" x14ac:dyDescent="0.25">
      <c r="A226" s="108"/>
      <c r="B226" s="8" t="s">
        <v>19</v>
      </c>
      <c r="C226" s="53">
        <v>8</v>
      </c>
      <c r="D226" s="53" t="s">
        <v>22</v>
      </c>
      <c r="E226" s="53" t="s">
        <v>22</v>
      </c>
      <c r="F226" s="53" t="s">
        <v>22</v>
      </c>
      <c r="G226" s="53">
        <v>2</v>
      </c>
      <c r="H226" s="53" t="s">
        <v>22</v>
      </c>
      <c r="I226" s="70">
        <v>1</v>
      </c>
      <c r="J226" s="53">
        <v>5</v>
      </c>
      <c r="K226" s="53" t="s">
        <v>22</v>
      </c>
    </row>
    <row r="227" spans="1:11" ht="15" customHeight="1" x14ac:dyDescent="0.25">
      <c r="A227" s="109"/>
      <c r="B227" s="8" t="s">
        <v>20</v>
      </c>
      <c r="C227" s="53">
        <v>3</v>
      </c>
      <c r="D227" s="53" t="s">
        <v>22</v>
      </c>
      <c r="E227" s="53" t="s">
        <v>22</v>
      </c>
      <c r="F227" s="53" t="s">
        <v>22</v>
      </c>
      <c r="G227" s="53">
        <v>2</v>
      </c>
      <c r="H227" s="53" t="s">
        <v>22</v>
      </c>
      <c r="I227" s="70" t="s">
        <v>22</v>
      </c>
      <c r="J227" s="53" t="s">
        <v>22</v>
      </c>
      <c r="K227" s="53">
        <v>1</v>
      </c>
    </row>
    <row r="228" spans="1:11" ht="15" customHeight="1" x14ac:dyDescent="0.25">
      <c r="A228" s="107" t="s">
        <v>123</v>
      </c>
      <c r="B228" s="8" t="s">
        <v>18</v>
      </c>
      <c r="C228" s="53">
        <v>11</v>
      </c>
      <c r="D228" s="53" t="s">
        <v>22</v>
      </c>
      <c r="E228" s="53" t="s">
        <v>22</v>
      </c>
      <c r="F228" s="53" t="s">
        <v>22</v>
      </c>
      <c r="G228" s="53" t="s">
        <v>22</v>
      </c>
      <c r="H228" s="53">
        <v>1</v>
      </c>
      <c r="I228" s="70" t="s">
        <v>22</v>
      </c>
      <c r="J228" s="53">
        <v>7</v>
      </c>
      <c r="K228" s="53">
        <v>3</v>
      </c>
    </row>
    <row r="229" spans="1:11" ht="15" customHeight="1" x14ac:dyDescent="0.25">
      <c r="A229" s="109"/>
      <c r="B229" s="8" t="s">
        <v>19</v>
      </c>
      <c r="C229" s="53">
        <v>11</v>
      </c>
      <c r="D229" s="53" t="s">
        <v>22</v>
      </c>
      <c r="E229" s="53" t="s">
        <v>22</v>
      </c>
      <c r="F229" s="53" t="s">
        <v>22</v>
      </c>
      <c r="G229" s="53" t="s">
        <v>22</v>
      </c>
      <c r="H229" s="53">
        <v>1</v>
      </c>
      <c r="I229" s="70" t="s">
        <v>22</v>
      </c>
      <c r="J229" s="53">
        <v>7</v>
      </c>
      <c r="K229" s="53">
        <v>3</v>
      </c>
    </row>
    <row r="230" spans="1:11" ht="15" customHeight="1" x14ac:dyDescent="0.25">
      <c r="A230" s="107" t="s">
        <v>58</v>
      </c>
      <c r="B230" s="8" t="s">
        <v>18</v>
      </c>
      <c r="C230" s="53">
        <v>11</v>
      </c>
      <c r="D230" s="53" t="s">
        <v>22</v>
      </c>
      <c r="E230" s="53" t="s">
        <v>22</v>
      </c>
      <c r="F230" s="53" t="s">
        <v>22</v>
      </c>
      <c r="G230" s="53" t="s">
        <v>22</v>
      </c>
      <c r="H230" s="53" t="s">
        <v>22</v>
      </c>
      <c r="I230" s="70" t="s">
        <v>22</v>
      </c>
      <c r="J230" s="53">
        <v>5</v>
      </c>
      <c r="K230" s="53">
        <v>6</v>
      </c>
    </row>
    <row r="231" spans="1:11" ht="15" customHeight="1" x14ac:dyDescent="0.25">
      <c r="A231" s="108"/>
      <c r="B231" s="8" t="s">
        <v>19</v>
      </c>
      <c r="C231" s="53">
        <v>6</v>
      </c>
      <c r="D231" s="53" t="s">
        <v>22</v>
      </c>
      <c r="E231" s="53" t="s">
        <v>22</v>
      </c>
      <c r="F231" s="53" t="s">
        <v>22</v>
      </c>
      <c r="G231" s="53" t="s">
        <v>22</v>
      </c>
      <c r="H231" s="53" t="s">
        <v>22</v>
      </c>
      <c r="I231" s="70" t="s">
        <v>22</v>
      </c>
      <c r="J231" s="53">
        <v>3</v>
      </c>
      <c r="K231" s="53">
        <v>3</v>
      </c>
    </row>
    <row r="232" spans="1:11" ht="15" customHeight="1" x14ac:dyDescent="0.25">
      <c r="A232" s="109"/>
      <c r="B232" s="8" t="s">
        <v>20</v>
      </c>
      <c r="C232" s="53">
        <v>5</v>
      </c>
      <c r="D232" s="53" t="s">
        <v>22</v>
      </c>
      <c r="E232" s="53" t="s">
        <v>22</v>
      </c>
      <c r="F232" s="53" t="s">
        <v>22</v>
      </c>
      <c r="G232" s="53" t="s">
        <v>22</v>
      </c>
      <c r="H232" s="53" t="s">
        <v>22</v>
      </c>
      <c r="I232" s="70" t="s">
        <v>22</v>
      </c>
      <c r="J232" s="53">
        <v>2</v>
      </c>
      <c r="K232" s="53">
        <v>3</v>
      </c>
    </row>
    <row r="233" spans="1:11" ht="15" customHeight="1" x14ac:dyDescent="0.25">
      <c r="A233" s="107" t="s">
        <v>167</v>
      </c>
      <c r="B233" s="8" t="s">
        <v>18</v>
      </c>
      <c r="C233" s="53">
        <v>10</v>
      </c>
      <c r="D233" s="53" t="s">
        <v>22</v>
      </c>
      <c r="E233" s="53">
        <v>2</v>
      </c>
      <c r="F233" s="53">
        <v>2</v>
      </c>
      <c r="G233" s="53">
        <v>2</v>
      </c>
      <c r="H233" s="53">
        <v>1</v>
      </c>
      <c r="I233" s="70">
        <v>1</v>
      </c>
      <c r="J233" s="53">
        <v>1</v>
      </c>
      <c r="K233" s="53">
        <v>1</v>
      </c>
    </row>
    <row r="234" spans="1:11" ht="15" customHeight="1" x14ac:dyDescent="0.25">
      <c r="A234" s="108"/>
      <c r="B234" s="8" t="s">
        <v>19</v>
      </c>
      <c r="C234" s="53">
        <v>6</v>
      </c>
      <c r="D234" s="53" t="s">
        <v>22</v>
      </c>
      <c r="E234" s="53" t="s">
        <v>22</v>
      </c>
      <c r="F234" s="53">
        <v>1</v>
      </c>
      <c r="G234" s="53">
        <v>2</v>
      </c>
      <c r="H234" s="53">
        <v>1</v>
      </c>
      <c r="I234" s="70">
        <v>1</v>
      </c>
      <c r="J234" s="53">
        <v>1</v>
      </c>
      <c r="K234" s="53" t="s">
        <v>22</v>
      </c>
    </row>
    <row r="235" spans="1:11" ht="15" customHeight="1" x14ac:dyDescent="0.25">
      <c r="A235" s="109"/>
      <c r="B235" s="8" t="s">
        <v>20</v>
      </c>
      <c r="C235" s="53">
        <v>4</v>
      </c>
      <c r="D235" s="53" t="s">
        <v>22</v>
      </c>
      <c r="E235" s="53">
        <v>2</v>
      </c>
      <c r="F235" s="53">
        <v>1</v>
      </c>
      <c r="G235" s="53" t="s">
        <v>22</v>
      </c>
      <c r="H235" s="53" t="s">
        <v>22</v>
      </c>
      <c r="I235" s="70" t="s">
        <v>22</v>
      </c>
      <c r="J235" s="53" t="s">
        <v>22</v>
      </c>
      <c r="K235" s="53">
        <v>1</v>
      </c>
    </row>
    <row r="236" spans="1:11" ht="15" customHeight="1" x14ac:dyDescent="0.25">
      <c r="A236" s="107" t="s">
        <v>168</v>
      </c>
      <c r="B236" s="8" t="s">
        <v>18</v>
      </c>
      <c r="C236" s="53">
        <v>10</v>
      </c>
      <c r="D236" s="53" t="s">
        <v>22</v>
      </c>
      <c r="E236" s="53">
        <v>3</v>
      </c>
      <c r="F236" s="53">
        <v>3</v>
      </c>
      <c r="G236" s="53">
        <v>1</v>
      </c>
      <c r="H236" s="53" t="s">
        <v>22</v>
      </c>
      <c r="I236" s="70">
        <v>1</v>
      </c>
      <c r="J236" s="53">
        <v>2</v>
      </c>
      <c r="K236" s="53" t="s">
        <v>22</v>
      </c>
    </row>
    <row r="237" spans="1:11" ht="15" customHeight="1" x14ac:dyDescent="0.25">
      <c r="A237" s="108"/>
      <c r="B237" s="8" t="s">
        <v>19</v>
      </c>
      <c r="C237" s="53">
        <v>4</v>
      </c>
      <c r="D237" s="53" t="s">
        <v>22</v>
      </c>
      <c r="E237" s="53">
        <v>1</v>
      </c>
      <c r="F237" s="53">
        <v>2</v>
      </c>
      <c r="G237" s="53" t="s">
        <v>22</v>
      </c>
      <c r="H237" s="53" t="s">
        <v>22</v>
      </c>
      <c r="I237" s="70">
        <v>1</v>
      </c>
      <c r="J237" s="53" t="s">
        <v>22</v>
      </c>
      <c r="K237" s="53" t="s">
        <v>22</v>
      </c>
    </row>
    <row r="238" spans="1:11" ht="15" customHeight="1" x14ac:dyDescent="0.25">
      <c r="A238" s="109"/>
      <c r="B238" s="8" t="s">
        <v>20</v>
      </c>
      <c r="C238" s="53">
        <v>6</v>
      </c>
      <c r="D238" s="53" t="s">
        <v>22</v>
      </c>
      <c r="E238" s="53">
        <v>2</v>
      </c>
      <c r="F238" s="53">
        <v>1</v>
      </c>
      <c r="G238" s="53">
        <v>1</v>
      </c>
      <c r="H238" s="53" t="s">
        <v>22</v>
      </c>
      <c r="I238" s="70" t="s">
        <v>22</v>
      </c>
      <c r="J238" s="53">
        <v>2</v>
      </c>
      <c r="K238" s="53" t="s">
        <v>22</v>
      </c>
    </row>
    <row r="239" spans="1:11" ht="15" customHeight="1" x14ac:dyDescent="0.25">
      <c r="A239" s="107" t="s">
        <v>241</v>
      </c>
      <c r="B239" s="8" t="s">
        <v>18</v>
      </c>
      <c r="C239" s="53">
        <v>10</v>
      </c>
      <c r="D239" s="53" t="s">
        <v>22</v>
      </c>
      <c r="E239" s="53" t="s">
        <v>22</v>
      </c>
      <c r="F239" s="53" t="s">
        <v>22</v>
      </c>
      <c r="G239" s="53" t="s">
        <v>22</v>
      </c>
      <c r="H239" s="53">
        <v>1</v>
      </c>
      <c r="I239" s="70" t="s">
        <v>22</v>
      </c>
      <c r="J239" s="53">
        <v>9</v>
      </c>
      <c r="K239" s="53" t="s">
        <v>22</v>
      </c>
    </row>
    <row r="240" spans="1:11" ht="15" customHeight="1" x14ac:dyDescent="0.25">
      <c r="A240" s="108"/>
      <c r="B240" s="8" t="s">
        <v>19</v>
      </c>
      <c r="C240" s="53">
        <v>4</v>
      </c>
      <c r="D240" s="53" t="s">
        <v>22</v>
      </c>
      <c r="E240" s="53" t="s">
        <v>22</v>
      </c>
      <c r="F240" s="53" t="s">
        <v>22</v>
      </c>
      <c r="G240" s="53" t="s">
        <v>22</v>
      </c>
      <c r="H240" s="53">
        <v>1</v>
      </c>
      <c r="I240" s="70" t="s">
        <v>22</v>
      </c>
      <c r="J240" s="53">
        <v>3</v>
      </c>
      <c r="K240" s="53" t="s">
        <v>22</v>
      </c>
    </row>
    <row r="241" spans="1:11" ht="15" customHeight="1" x14ac:dyDescent="0.25">
      <c r="A241" s="109"/>
      <c r="B241" s="8" t="s">
        <v>20</v>
      </c>
      <c r="C241" s="53">
        <v>6</v>
      </c>
      <c r="D241" s="53" t="s">
        <v>22</v>
      </c>
      <c r="E241" s="53" t="s">
        <v>22</v>
      </c>
      <c r="F241" s="53" t="s">
        <v>22</v>
      </c>
      <c r="G241" s="53" t="s">
        <v>22</v>
      </c>
      <c r="H241" s="53" t="s">
        <v>22</v>
      </c>
      <c r="I241" s="70" t="s">
        <v>22</v>
      </c>
      <c r="J241" s="53">
        <v>6</v>
      </c>
      <c r="K241" s="53" t="s">
        <v>22</v>
      </c>
    </row>
    <row r="242" spans="1:11" ht="15" customHeight="1" x14ac:dyDescent="0.25">
      <c r="A242" s="107" t="s">
        <v>43</v>
      </c>
      <c r="B242" s="8" t="s">
        <v>18</v>
      </c>
      <c r="C242" s="53">
        <v>10</v>
      </c>
      <c r="D242" s="53" t="s">
        <v>22</v>
      </c>
      <c r="E242" s="53" t="s">
        <v>22</v>
      </c>
      <c r="F242" s="53" t="s">
        <v>22</v>
      </c>
      <c r="G242" s="53" t="s">
        <v>22</v>
      </c>
      <c r="H242" s="53" t="s">
        <v>22</v>
      </c>
      <c r="I242" s="70">
        <v>4</v>
      </c>
      <c r="J242" s="53">
        <v>5</v>
      </c>
      <c r="K242" s="53">
        <v>1</v>
      </c>
    </row>
    <row r="243" spans="1:11" ht="15" customHeight="1" x14ac:dyDescent="0.25">
      <c r="A243" s="108"/>
      <c r="B243" s="8" t="s">
        <v>19</v>
      </c>
      <c r="C243" s="53">
        <v>8</v>
      </c>
      <c r="D243" s="53" t="s">
        <v>22</v>
      </c>
      <c r="E243" s="53" t="s">
        <v>22</v>
      </c>
      <c r="F243" s="53" t="s">
        <v>22</v>
      </c>
      <c r="G243" s="53" t="s">
        <v>22</v>
      </c>
      <c r="H243" s="53" t="s">
        <v>22</v>
      </c>
      <c r="I243" s="70">
        <v>3</v>
      </c>
      <c r="J243" s="53">
        <v>5</v>
      </c>
      <c r="K243" s="53" t="s">
        <v>22</v>
      </c>
    </row>
    <row r="244" spans="1:11" ht="15" customHeight="1" x14ac:dyDescent="0.25">
      <c r="A244" s="109"/>
      <c r="B244" s="8" t="s">
        <v>20</v>
      </c>
      <c r="C244" s="53">
        <v>2</v>
      </c>
      <c r="D244" s="53" t="s">
        <v>22</v>
      </c>
      <c r="E244" s="53" t="s">
        <v>22</v>
      </c>
      <c r="F244" s="53" t="s">
        <v>22</v>
      </c>
      <c r="G244" s="53" t="s">
        <v>22</v>
      </c>
      <c r="H244" s="53" t="s">
        <v>22</v>
      </c>
      <c r="I244" s="70">
        <v>1</v>
      </c>
      <c r="J244" s="53" t="s">
        <v>22</v>
      </c>
      <c r="K244" s="53">
        <v>1</v>
      </c>
    </row>
    <row r="245" spans="1:11" ht="15" customHeight="1" x14ac:dyDescent="0.25">
      <c r="A245" s="107" t="s">
        <v>250</v>
      </c>
      <c r="B245" s="8" t="s">
        <v>18</v>
      </c>
      <c r="C245" s="53">
        <v>10</v>
      </c>
      <c r="D245" s="53" t="s">
        <v>22</v>
      </c>
      <c r="E245" s="53" t="s">
        <v>22</v>
      </c>
      <c r="F245" s="53" t="s">
        <v>22</v>
      </c>
      <c r="G245" s="53" t="s">
        <v>22</v>
      </c>
      <c r="H245" s="53" t="s">
        <v>22</v>
      </c>
      <c r="I245" s="70">
        <v>3</v>
      </c>
      <c r="J245" s="53">
        <v>7</v>
      </c>
      <c r="K245" s="53" t="s">
        <v>22</v>
      </c>
    </row>
    <row r="246" spans="1:11" ht="15" customHeight="1" x14ac:dyDescent="0.25">
      <c r="A246" s="109"/>
      <c r="B246" s="8" t="s">
        <v>19</v>
      </c>
      <c r="C246" s="53">
        <v>10</v>
      </c>
      <c r="D246" s="53" t="s">
        <v>22</v>
      </c>
      <c r="E246" s="53" t="s">
        <v>22</v>
      </c>
      <c r="F246" s="53" t="s">
        <v>22</v>
      </c>
      <c r="G246" s="53" t="s">
        <v>22</v>
      </c>
      <c r="H246" s="53" t="s">
        <v>22</v>
      </c>
      <c r="I246" s="70">
        <v>3</v>
      </c>
      <c r="J246" s="53">
        <v>7</v>
      </c>
      <c r="K246" s="53" t="s">
        <v>22</v>
      </c>
    </row>
    <row r="247" spans="1:11" ht="15" customHeight="1" x14ac:dyDescent="0.25">
      <c r="A247" s="107" t="s">
        <v>63</v>
      </c>
      <c r="B247" s="8" t="s">
        <v>18</v>
      </c>
      <c r="C247" s="53">
        <v>9</v>
      </c>
      <c r="D247" s="53" t="s">
        <v>22</v>
      </c>
      <c r="E247" s="53">
        <v>1</v>
      </c>
      <c r="F247" s="53">
        <v>2</v>
      </c>
      <c r="G247" s="53">
        <v>1</v>
      </c>
      <c r="H247" s="53" t="s">
        <v>22</v>
      </c>
      <c r="I247" s="70">
        <v>1</v>
      </c>
      <c r="J247" s="53">
        <v>3</v>
      </c>
      <c r="K247" s="53">
        <v>1</v>
      </c>
    </row>
    <row r="248" spans="1:11" ht="15" customHeight="1" x14ac:dyDescent="0.25">
      <c r="A248" s="108"/>
      <c r="B248" s="8" t="s">
        <v>19</v>
      </c>
      <c r="C248" s="53">
        <v>6</v>
      </c>
      <c r="D248" s="53" t="s">
        <v>22</v>
      </c>
      <c r="E248" s="53">
        <v>1</v>
      </c>
      <c r="F248" s="53" t="s">
        <v>22</v>
      </c>
      <c r="G248" s="53">
        <v>1</v>
      </c>
      <c r="H248" s="53" t="s">
        <v>22</v>
      </c>
      <c r="I248" s="70">
        <v>1</v>
      </c>
      <c r="J248" s="53">
        <v>3</v>
      </c>
      <c r="K248" s="53" t="s">
        <v>22</v>
      </c>
    </row>
    <row r="249" spans="1:11" ht="15" customHeight="1" x14ac:dyDescent="0.25">
      <c r="A249" s="109"/>
      <c r="B249" s="8" t="s">
        <v>20</v>
      </c>
      <c r="C249" s="53">
        <v>3</v>
      </c>
      <c r="D249" s="53" t="s">
        <v>22</v>
      </c>
      <c r="E249" s="53" t="s">
        <v>22</v>
      </c>
      <c r="F249" s="53">
        <v>2</v>
      </c>
      <c r="G249" s="53" t="s">
        <v>22</v>
      </c>
      <c r="H249" s="53" t="s">
        <v>22</v>
      </c>
      <c r="I249" s="70" t="s">
        <v>22</v>
      </c>
      <c r="J249" s="53" t="s">
        <v>22</v>
      </c>
      <c r="K249" s="53">
        <v>1</v>
      </c>
    </row>
    <row r="250" spans="1:11" ht="15" customHeight="1" x14ac:dyDescent="0.25">
      <c r="A250" s="107" t="s">
        <v>92</v>
      </c>
      <c r="B250" s="8" t="s">
        <v>18</v>
      </c>
      <c r="C250" s="53">
        <v>9</v>
      </c>
      <c r="D250" s="53" t="s">
        <v>22</v>
      </c>
      <c r="E250" s="53" t="s">
        <v>22</v>
      </c>
      <c r="F250" s="53" t="s">
        <v>22</v>
      </c>
      <c r="G250" s="53">
        <v>1</v>
      </c>
      <c r="H250" s="53" t="s">
        <v>22</v>
      </c>
      <c r="I250" s="70">
        <v>1</v>
      </c>
      <c r="J250" s="53">
        <v>6</v>
      </c>
      <c r="K250" s="53">
        <v>1</v>
      </c>
    </row>
    <row r="251" spans="1:11" ht="15" customHeight="1" x14ac:dyDescent="0.25">
      <c r="A251" s="108"/>
      <c r="B251" s="8" t="s">
        <v>19</v>
      </c>
      <c r="C251" s="53">
        <v>4</v>
      </c>
      <c r="D251" s="53" t="s">
        <v>22</v>
      </c>
      <c r="E251" s="53" t="s">
        <v>22</v>
      </c>
      <c r="F251" s="53" t="s">
        <v>22</v>
      </c>
      <c r="G251" s="53" t="s">
        <v>22</v>
      </c>
      <c r="H251" s="53" t="s">
        <v>22</v>
      </c>
      <c r="I251" s="70">
        <v>1</v>
      </c>
      <c r="J251" s="53">
        <v>3</v>
      </c>
      <c r="K251" s="53" t="s">
        <v>22</v>
      </c>
    </row>
    <row r="252" spans="1:11" ht="15" customHeight="1" x14ac:dyDescent="0.25">
      <c r="A252" s="109"/>
      <c r="B252" s="8" t="s">
        <v>20</v>
      </c>
      <c r="C252" s="53">
        <v>5</v>
      </c>
      <c r="D252" s="53" t="s">
        <v>22</v>
      </c>
      <c r="E252" s="53" t="s">
        <v>22</v>
      </c>
      <c r="F252" s="53" t="s">
        <v>22</v>
      </c>
      <c r="G252" s="53">
        <v>1</v>
      </c>
      <c r="H252" s="53" t="s">
        <v>22</v>
      </c>
      <c r="I252" s="70" t="s">
        <v>22</v>
      </c>
      <c r="J252" s="53">
        <v>3</v>
      </c>
      <c r="K252" s="53">
        <v>1</v>
      </c>
    </row>
    <row r="253" spans="1:11" ht="15" customHeight="1" x14ac:dyDescent="0.25">
      <c r="A253" s="107" t="s">
        <v>91</v>
      </c>
      <c r="B253" s="8" t="s">
        <v>18</v>
      </c>
      <c r="C253" s="53">
        <v>9</v>
      </c>
      <c r="D253" s="53" t="s">
        <v>22</v>
      </c>
      <c r="E253" s="53" t="s">
        <v>22</v>
      </c>
      <c r="F253" s="53" t="s">
        <v>22</v>
      </c>
      <c r="G253" s="53">
        <v>1</v>
      </c>
      <c r="H253" s="53" t="s">
        <v>22</v>
      </c>
      <c r="I253" s="70">
        <v>1</v>
      </c>
      <c r="J253" s="53">
        <v>3</v>
      </c>
      <c r="K253" s="53">
        <v>4</v>
      </c>
    </row>
    <row r="254" spans="1:11" ht="15" customHeight="1" x14ac:dyDescent="0.25">
      <c r="A254" s="108"/>
      <c r="B254" s="8" t="s">
        <v>19</v>
      </c>
      <c r="C254" s="53">
        <v>7</v>
      </c>
      <c r="D254" s="53" t="s">
        <v>22</v>
      </c>
      <c r="E254" s="53" t="s">
        <v>22</v>
      </c>
      <c r="F254" s="53" t="s">
        <v>22</v>
      </c>
      <c r="G254" s="53">
        <v>1</v>
      </c>
      <c r="H254" s="53" t="s">
        <v>22</v>
      </c>
      <c r="I254" s="70">
        <v>1</v>
      </c>
      <c r="J254" s="53">
        <v>3</v>
      </c>
      <c r="K254" s="53">
        <v>2</v>
      </c>
    </row>
    <row r="255" spans="1:11" ht="15" customHeight="1" x14ac:dyDescent="0.25">
      <c r="A255" s="109"/>
      <c r="B255" s="8" t="s">
        <v>20</v>
      </c>
      <c r="C255" s="53">
        <v>2</v>
      </c>
      <c r="D255" s="53" t="s">
        <v>22</v>
      </c>
      <c r="E255" s="53" t="s">
        <v>22</v>
      </c>
      <c r="F255" s="53" t="s">
        <v>22</v>
      </c>
      <c r="G255" s="53" t="s">
        <v>22</v>
      </c>
      <c r="H255" s="53" t="s">
        <v>22</v>
      </c>
      <c r="I255" s="70" t="s">
        <v>22</v>
      </c>
      <c r="J255" s="53" t="s">
        <v>22</v>
      </c>
      <c r="K255" s="53">
        <v>2</v>
      </c>
    </row>
    <row r="256" spans="1:11" ht="15" customHeight="1" x14ac:dyDescent="0.25">
      <c r="A256" s="107" t="s">
        <v>461</v>
      </c>
      <c r="B256" s="8" t="s">
        <v>18</v>
      </c>
      <c r="C256" s="53">
        <v>9</v>
      </c>
      <c r="D256" s="53" t="s">
        <v>22</v>
      </c>
      <c r="E256" s="53" t="s">
        <v>22</v>
      </c>
      <c r="F256" s="53" t="s">
        <v>22</v>
      </c>
      <c r="G256" s="53" t="s">
        <v>22</v>
      </c>
      <c r="H256" s="53">
        <v>1</v>
      </c>
      <c r="I256" s="70" t="s">
        <v>22</v>
      </c>
      <c r="J256" s="53">
        <v>4</v>
      </c>
      <c r="K256" s="53">
        <v>4</v>
      </c>
    </row>
    <row r="257" spans="1:11" ht="15" customHeight="1" x14ac:dyDescent="0.25">
      <c r="A257" s="108"/>
      <c r="B257" s="8" t="s">
        <v>19</v>
      </c>
      <c r="C257" s="53">
        <v>6</v>
      </c>
      <c r="D257" s="53" t="s">
        <v>22</v>
      </c>
      <c r="E257" s="53" t="s">
        <v>22</v>
      </c>
      <c r="F257" s="53" t="s">
        <v>22</v>
      </c>
      <c r="G257" s="53" t="s">
        <v>22</v>
      </c>
      <c r="H257" s="53">
        <v>1</v>
      </c>
      <c r="I257" s="70" t="s">
        <v>22</v>
      </c>
      <c r="J257" s="53">
        <v>2</v>
      </c>
      <c r="K257" s="53">
        <v>3</v>
      </c>
    </row>
    <row r="258" spans="1:11" ht="15" customHeight="1" x14ac:dyDescent="0.25">
      <c r="A258" s="109"/>
      <c r="B258" s="8" t="s">
        <v>20</v>
      </c>
      <c r="C258" s="53">
        <v>3</v>
      </c>
      <c r="D258" s="53" t="s">
        <v>22</v>
      </c>
      <c r="E258" s="53" t="s">
        <v>22</v>
      </c>
      <c r="F258" s="53" t="s">
        <v>22</v>
      </c>
      <c r="G258" s="53" t="s">
        <v>22</v>
      </c>
      <c r="H258" s="53" t="s">
        <v>22</v>
      </c>
      <c r="I258" s="70" t="s">
        <v>22</v>
      </c>
      <c r="J258" s="53">
        <v>2</v>
      </c>
      <c r="K258" s="53">
        <v>1</v>
      </c>
    </row>
    <row r="259" spans="1:11" ht="15" customHeight="1" x14ac:dyDescent="0.25">
      <c r="A259" s="107" t="s">
        <v>124</v>
      </c>
      <c r="B259" s="8" t="s">
        <v>18</v>
      </c>
      <c r="C259" s="53">
        <v>9</v>
      </c>
      <c r="D259" s="53" t="s">
        <v>22</v>
      </c>
      <c r="E259" s="53" t="s">
        <v>22</v>
      </c>
      <c r="F259" s="53" t="s">
        <v>22</v>
      </c>
      <c r="G259" s="53" t="s">
        <v>22</v>
      </c>
      <c r="H259" s="53" t="s">
        <v>22</v>
      </c>
      <c r="I259" s="70">
        <v>2</v>
      </c>
      <c r="J259" s="53">
        <v>4</v>
      </c>
      <c r="K259" s="53">
        <v>3</v>
      </c>
    </row>
    <row r="260" spans="1:11" ht="15" customHeight="1" x14ac:dyDescent="0.25">
      <c r="A260" s="108"/>
      <c r="B260" s="8" t="s">
        <v>19</v>
      </c>
      <c r="C260" s="53">
        <v>7</v>
      </c>
      <c r="D260" s="53" t="s">
        <v>22</v>
      </c>
      <c r="E260" s="53" t="s">
        <v>22</v>
      </c>
      <c r="F260" s="53" t="s">
        <v>22</v>
      </c>
      <c r="G260" s="53" t="s">
        <v>22</v>
      </c>
      <c r="H260" s="53" t="s">
        <v>22</v>
      </c>
      <c r="I260" s="70">
        <v>2</v>
      </c>
      <c r="J260" s="53">
        <v>4</v>
      </c>
      <c r="K260" s="53">
        <v>1</v>
      </c>
    </row>
    <row r="261" spans="1:11" ht="15" customHeight="1" x14ac:dyDescent="0.25">
      <c r="A261" s="109"/>
      <c r="B261" s="8" t="s">
        <v>20</v>
      </c>
      <c r="C261" s="53">
        <v>2</v>
      </c>
      <c r="D261" s="53" t="s">
        <v>22</v>
      </c>
      <c r="E261" s="53" t="s">
        <v>22</v>
      </c>
      <c r="F261" s="53" t="s">
        <v>22</v>
      </c>
      <c r="G261" s="53" t="s">
        <v>22</v>
      </c>
      <c r="H261" s="53" t="s">
        <v>22</v>
      </c>
      <c r="I261" s="70" t="s">
        <v>22</v>
      </c>
      <c r="J261" s="53" t="s">
        <v>22</v>
      </c>
      <c r="K261" s="53">
        <v>2</v>
      </c>
    </row>
    <row r="262" spans="1:11" ht="15" customHeight="1" x14ac:dyDescent="0.25">
      <c r="A262" s="107" t="s">
        <v>133</v>
      </c>
      <c r="B262" s="8" t="s">
        <v>18</v>
      </c>
      <c r="C262" s="53">
        <v>9</v>
      </c>
      <c r="D262" s="53" t="s">
        <v>22</v>
      </c>
      <c r="E262" s="53" t="s">
        <v>22</v>
      </c>
      <c r="F262" s="53" t="s">
        <v>22</v>
      </c>
      <c r="G262" s="53" t="s">
        <v>22</v>
      </c>
      <c r="H262" s="53" t="s">
        <v>22</v>
      </c>
      <c r="I262" s="70">
        <v>4</v>
      </c>
      <c r="J262" s="53">
        <v>5</v>
      </c>
      <c r="K262" s="53" t="s">
        <v>22</v>
      </c>
    </row>
    <row r="263" spans="1:11" ht="15" customHeight="1" x14ac:dyDescent="0.25">
      <c r="A263" s="109"/>
      <c r="B263" s="8" t="s">
        <v>19</v>
      </c>
      <c r="C263" s="53">
        <v>9</v>
      </c>
      <c r="D263" s="53" t="s">
        <v>22</v>
      </c>
      <c r="E263" s="53" t="s">
        <v>22</v>
      </c>
      <c r="F263" s="53" t="s">
        <v>22</v>
      </c>
      <c r="G263" s="53" t="s">
        <v>22</v>
      </c>
      <c r="H263" s="53" t="s">
        <v>22</v>
      </c>
      <c r="I263" s="70">
        <v>4</v>
      </c>
      <c r="J263" s="53">
        <v>5</v>
      </c>
      <c r="K263" s="53" t="s">
        <v>22</v>
      </c>
    </row>
    <row r="264" spans="1:11" ht="15" customHeight="1" x14ac:dyDescent="0.25">
      <c r="A264" s="107" t="s">
        <v>142</v>
      </c>
      <c r="B264" s="8" t="s">
        <v>18</v>
      </c>
      <c r="C264" s="53">
        <v>9</v>
      </c>
      <c r="D264" s="53" t="s">
        <v>22</v>
      </c>
      <c r="E264" s="53" t="s">
        <v>22</v>
      </c>
      <c r="F264" s="53" t="s">
        <v>22</v>
      </c>
      <c r="G264" s="53" t="s">
        <v>22</v>
      </c>
      <c r="H264" s="53" t="s">
        <v>22</v>
      </c>
      <c r="I264" s="70">
        <v>2</v>
      </c>
      <c r="J264" s="53">
        <v>7</v>
      </c>
      <c r="K264" s="53" t="s">
        <v>22</v>
      </c>
    </row>
    <row r="265" spans="1:11" ht="15" customHeight="1" x14ac:dyDescent="0.25">
      <c r="A265" s="109"/>
      <c r="B265" s="8" t="s">
        <v>19</v>
      </c>
      <c r="C265" s="53">
        <v>9</v>
      </c>
      <c r="D265" s="53" t="s">
        <v>22</v>
      </c>
      <c r="E265" s="53" t="s">
        <v>22</v>
      </c>
      <c r="F265" s="53" t="s">
        <v>22</v>
      </c>
      <c r="G265" s="53" t="s">
        <v>22</v>
      </c>
      <c r="H265" s="53" t="s">
        <v>22</v>
      </c>
      <c r="I265" s="70">
        <v>2</v>
      </c>
      <c r="J265" s="53">
        <v>7</v>
      </c>
      <c r="K265" s="53" t="s">
        <v>22</v>
      </c>
    </row>
    <row r="266" spans="1:11" ht="15" customHeight="1" x14ac:dyDescent="0.25">
      <c r="A266" s="107" t="s">
        <v>199</v>
      </c>
      <c r="B266" s="8" t="s">
        <v>18</v>
      </c>
      <c r="C266" s="53">
        <v>8</v>
      </c>
      <c r="D266" s="53" t="s">
        <v>22</v>
      </c>
      <c r="E266" s="53">
        <v>3</v>
      </c>
      <c r="F266" s="53">
        <v>2</v>
      </c>
      <c r="G266" s="53" t="s">
        <v>22</v>
      </c>
      <c r="H266" s="53" t="s">
        <v>22</v>
      </c>
      <c r="I266" s="70">
        <v>2</v>
      </c>
      <c r="J266" s="53">
        <v>1</v>
      </c>
      <c r="K266" s="53" t="s">
        <v>22</v>
      </c>
    </row>
    <row r="267" spans="1:11" ht="15" customHeight="1" x14ac:dyDescent="0.25">
      <c r="A267" s="108"/>
      <c r="B267" s="8" t="s">
        <v>19</v>
      </c>
      <c r="C267" s="53">
        <v>5</v>
      </c>
      <c r="D267" s="53" t="s">
        <v>22</v>
      </c>
      <c r="E267" s="53">
        <v>1</v>
      </c>
      <c r="F267" s="53">
        <v>1</v>
      </c>
      <c r="G267" s="53" t="s">
        <v>22</v>
      </c>
      <c r="H267" s="53" t="s">
        <v>22</v>
      </c>
      <c r="I267" s="70">
        <v>2</v>
      </c>
      <c r="J267" s="53">
        <v>1</v>
      </c>
      <c r="K267" s="53" t="s">
        <v>22</v>
      </c>
    </row>
    <row r="268" spans="1:11" ht="15" customHeight="1" x14ac:dyDescent="0.25">
      <c r="A268" s="109"/>
      <c r="B268" s="8" t="s">
        <v>20</v>
      </c>
      <c r="C268" s="53">
        <v>3</v>
      </c>
      <c r="D268" s="53" t="s">
        <v>22</v>
      </c>
      <c r="E268" s="53">
        <v>2</v>
      </c>
      <c r="F268" s="53">
        <v>1</v>
      </c>
      <c r="G268" s="53" t="s">
        <v>22</v>
      </c>
      <c r="H268" s="53" t="s">
        <v>22</v>
      </c>
      <c r="I268" s="70" t="s">
        <v>22</v>
      </c>
      <c r="J268" s="53" t="s">
        <v>22</v>
      </c>
      <c r="K268" s="53" t="s">
        <v>22</v>
      </c>
    </row>
    <row r="269" spans="1:11" ht="15" customHeight="1" x14ac:dyDescent="0.25">
      <c r="A269" s="107" t="s">
        <v>179</v>
      </c>
      <c r="B269" s="8" t="s">
        <v>18</v>
      </c>
      <c r="C269" s="53">
        <v>8</v>
      </c>
      <c r="D269" s="53" t="s">
        <v>22</v>
      </c>
      <c r="E269" s="53" t="s">
        <v>22</v>
      </c>
      <c r="F269" s="53">
        <v>2</v>
      </c>
      <c r="G269" s="53">
        <v>3</v>
      </c>
      <c r="H269" s="53">
        <v>1</v>
      </c>
      <c r="I269" s="70" t="s">
        <v>22</v>
      </c>
      <c r="J269" s="53">
        <v>1</v>
      </c>
      <c r="K269" s="53">
        <v>1</v>
      </c>
    </row>
    <row r="270" spans="1:11" ht="15" customHeight="1" x14ac:dyDescent="0.25">
      <c r="A270" s="108"/>
      <c r="B270" s="8" t="s">
        <v>19</v>
      </c>
      <c r="C270" s="53">
        <v>3</v>
      </c>
      <c r="D270" s="53" t="s">
        <v>22</v>
      </c>
      <c r="E270" s="53" t="s">
        <v>22</v>
      </c>
      <c r="F270" s="53" t="s">
        <v>22</v>
      </c>
      <c r="G270" s="53">
        <v>2</v>
      </c>
      <c r="H270" s="53" t="s">
        <v>22</v>
      </c>
      <c r="I270" s="70" t="s">
        <v>22</v>
      </c>
      <c r="J270" s="53">
        <v>1</v>
      </c>
      <c r="K270" s="53" t="s">
        <v>22</v>
      </c>
    </row>
    <row r="271" spans="1:11" ht="15" customHeight="1" x14ac:dyDescent="0.25">
      <c r="A271" s="109"/>
      <c r="B271" s="8" t="s">
        <v>20</v>
      </c>
      <c r="C271" s="53">
        <v>5</v>
      </c>
      <c r="D271" s="53" t="s">
        <v>22</v>
      </c>
      <c r="E271" s="53" t="s">
        <v>22</v>
      </c>
      <c r="F271" s="53">
        <v>2</v>
      </c>
      <c r="G271" s="53">
        <v>1</v>
      </c>
      <c r="H271" s="53">
        <v>1</v>
      </c>
      <c r="I271" s="70" t="s">
        <v>22</v>
      </c>
      <c r="J271" s="53" t="s">
        <v>22</v>
      </c>
      <c r="K271" s="53">
        <v>1</v>
      </c>
    </row>
    <row r="272" spans="1:11" ht="15" customHeight="1" x14ac:dyDescent="0.25">
      <c r="A272" s="107" t="s">
        <v>120</v>
      </c>
      <c r="B272" s="8" t="s">
        <v>18</v>
      </c>
      <c r="C272" s="53">
        <v>8</v>
      </c>
      <c r="D272" s="53" t="s">
        <v>22</v>
      </c>
      <c r="E272" s="53" t="s">
        <v>22</v>
      </c>
      <c r="F272" s="53">
        <v>1</v>
      </c>
      <c r="G272" s="53">
        <v>2</v>
      </c>
      <c r="H272" s="53" t="s">
        <v>22</v>
      </c>
      <c r="I272" s="70" t="s">
        <v>22</v>
      </c>
      <c r="J272" s="53">
        <v>4</v>
      </c>
      <c r="K272" s="53">
        <v>1</v>
      </c>
    </row>
    <row r="273" spans="1:11" ht="15" customHeight="1" x14ac:dyDescent="0.25">
      <c r="A273" s="108"/>
      <c r="B273" s="8" t="s">
        <v>19</v>
      </c>
      <c r="C273" s="53">
        <v>6</v>
      </c>
      <c r="D273" s="53" t="s">
        <v>22</v>
      </c>
      <c r="E273" s="53" t="s">
        <v>22</v>
      </c>
      <c r="F273" s="53">
        <v>1</v>
      </c>
      <c r="G273" s="53">
        <v>2</v>
      </c>
      <c r="H273" s="53" t="s">
        <v>22</v>
      </c>
      <c r="I273" s="70" t="s">
        <v>22</v>
      </c>
      <c r="J273" s="53">
        <v>2</v>
      </c>
      <c r="K273" s="53">
        <v>1</v>
      </c>
    </row>
    <row r="274" spans="1:11" ht="15" customHeight="1" x14ac:dyDescent="0.25">
      <c r="A274" s="109"/>
      <c r="B274" s="8" t="s">
        <v>20</v>
      </c>
      <c r="C274" s="53">
        <v>2</v>
      </c>
      <c r="D274" s="53" t="s">
        <v>22</v>
      </c>
      <c r="E274" s="53" t="s">
        <v>22</v>
      </c>
      <c r="F274" s="53" t="s">
        <v>22</v>
      </c>
      <c r="G274" s="53" t="s">
        <v>22</v>
      </c>
      <c r="H274" s="53" t="s">
        <v>22</v>
      </c>
      <c r="I274" s="70" t="s">
        <v>22</v>
      </c>
      <c r="J274" s="53">
        <v>2</v>
      </c>
      <c r="K274" s="53" t="s">
        <v>22</v>
      </c>
    </row>
    <row r="275" spans="1:11" ht="15" customHeight="1" x14ac:dyDescent="0.25">
      <c r="A275" s="107" t="s">
        <v>237</v>
      </c>
      <c r="B275" s="8" t="s">
        <v>18</v>
      </c>
      <c r="C275" s="53">
        <v>8</v>
      </c>
      <c r="D275" s="53" t="s">
        <v>22</v>
      </c>
      <c r="E275" s="53" t="s">
        <v>22</v>
      </c>
      <c r="F275" s="53" t="s">
        <v>22</v>
      </c>
      <c r="G275" s="53" t="s">
        <v>22</v>
      </c>
      <c r="H275" s="53">
        <v>3</v>
      </c>
      <c r="I275" s="70" t="s">
        <v>22</v>
      </c>
      <c r="J275" s="53">
        <v>4</v>
      </c>
      <c r="K275" s="53">
        <v>1</v>
      </c>
    </row>
    <row r="276" spans="1:11" ht="15" customHeight="1" x14ac:dyDescent="0.25">
      <c r="A276" s="108"/>
      <c r="B276" s="8" t="s">
        <v>19</v>
      </c>
      <c r="C276" s="53">
        <v>5</v>
      </c>
      <c r="D276" s="53" t="s">
        <v>22</v>
      </c>
      <c r="E276" s="53" t="s">
        <v>22</v>
      </c>
      <c r="F276" s="53" t="s">
        <v>22</v>
      </c>
      <c r="G276" s="53" t="s">
        <v>22</v>
      </c>
      <c r="H276" s="53">
        <v>1</v>
      </c>
      <c r="I276" s="70" t="s">
        <v>22</v>
      </c>
      <c r="J276" s="53">
        <v>3</v>
      </c>
      <c r="K276" s="53">
        <v>1</v>
      </c>
    </row>
    <row r="277" spans="1:11" ht="15" customHeight="1" x14ac:dyDescent="0.25">
      <c r="A277" s="109"/>
      <c r="B277" s="8" t="s">
        <v>20</v>
      </c>
      <c r="C277" s="53">
        <v>3</v>
      </c>
      <c r="D277" s="53" t="s">
        <v>22</v>
      </c>
      <c r="E277" s="53" t="s">
        <v>22</v>
      </c>
      <c r="F277" s="53" t="s">
        <v>22</v>
      </c>
      <c r="G277" s="53" t="s">
        <v>22</v>
      </c>
      <c r="H277" s="53">
        <v>2</v>
      </c>
      <c r="I277" s="70" t="s">
        <v>22</v>
      </c>
      <c r="J277" s="53">
        <v>1</v>
      </c>
      <c r="K277" s="53" t="s">
        <v>22</v>
      </c>
    </row>
    <row r="278" spans="1:11" ht="15" customHeight="1" x14ac:dyDescent="0.25">
      <c r="A278" s="107" t="s">
        <v>188</v>
      </c>
      <c r="B278" s="8" t="s">
        <v>18</v>
      </c>
      <c r="C278" s="53">
        <v>8</v>
      </c>
      <c r="D278" s="53" t="s">
        <v>22</v>
      </c>
      <c r="E278" s="53" t="s">
        <v>22</v>
      </c>
      <c r="F278" s="53" t="s">
        <v>22</v>
      </c>
      <c r="G278" s="53" t="s">
        <v>22</v>
      </c>
      <c r="H278" s="53">
        <v>1</v>
      </c>
      <c r="I278" s="70">
        <v>2</v>
      </c>
      <c r="J278" s="53">
        <v>5</v>
      </c>
      <c r="K278" s="53" t="s">
        <v>22</v>
      </c>
    </row>
    <row r="279" spans="1:11" ht="15" customHeight="1" x14ac:dyDescent="0.25">
      <c r="A279" s="108"/>
      <c r="B279" s="8" t="s">
        <v>19</v>
      </c>
      <c r="C279" s="53">
        <v>4</v>
      </c>
      <c r="D279" s="53" t="s">
        <v>22</v>
      </c>
      <c r="E279" s="53" t="s">
        <v>22</v>
      </c>
      <c r="F279" s="53" t="s">
        <v>22</v>
      </c>
      <c r="G279" s="53" t="s">
        <v>22</v>
      </c>
      <c r="H279" s="53">
        <v>1</v>
      </c>
      <c r="I279" s="70">
        <v>2</v>
      </c>
      <c r="J279" s="53">
        <v>1</v>
      </c>
      <c r="K279" s="53" t="s">
        <v>22</v>
      </c>
    </row>
    <row r="280" spans="1:11" ht="15" customHeight="1" x14ac:dyDescent="0.25">
      <c r="A280" s="109"/>
      <c r="B280" s="8" t="s">
        <v>20</v>
      </c>
      <c r="C280" s="53">
        <v>4</v>
      </c>
      <c r="D280" s="53" t="s">
        <v>22</v>
      </c>
      <c r="E280" s="53" t="s">
        <v>22</v>
      </c>
      <c r="F280" s="53" t="s">
        <v>22</v>
      </c>
      <c r="G280" s="53" t="s">
        <v>22</v>
      </c>
      <c r="H280" s="53" t="s">
        <v>22</v>
      </c>
      <c r="I280" s="70" t="s">
        <v>22</v>
      </c>
      <c r="J280" s="53">
        <v>4</v>
      </c>
      <c r="K280" s="53" t="s">
        <v>22</v>
      </c>
    </row>
    <row r="281" spans="1:11" ht="15" customHeight="1" x14ac:dyDescent="0.25">
      <c r="A281" s="107" t="s">
        <v>718</v>
      </c>
      <c r="B281" s="8" t="s">
        <v>18</v>
      </c>
      <c r="C281" s="53">
        <v>8</v>
      </c>
      <c r="D281" s="53" t="s">
        <v>22</v>
      </c>
      <c r="E281" s="53" t="s">
        <v>22</v>
      </c>
      <c r="F281" s="53" t="s">
        <v>22</v>
      </c>
      <c r="G281" s="53" t="s">
        <v>22</v>
      </c>
      <c r="H281" s="53" t="s">
        <v>22</v>
      </c>
      <c r="I281" s="70">
        <v>5</v>
      </c>
      <c r="J281" s="53">
        <v>3</v>
      </c>
      <c r="K281" s="53" t="s">
        <v>22</v>
      </c>
    </row>
    <row r="282" spans="1:11" ht="15" customHeight="1" x14ac:dyDescent="0.25">
      <c r="A282" s="108"/>
      <c r="B282" s="8" t="s">
        <v>19</v>
      </c>
      <c r="C282" s="53">
        <v>3</v>
      </c>
      <c r="D282" s="53" t="s">
        <v>22</v>
      </c>
      <c r="E282" s="53" t="s">
        <v>22</v>
      </c>
      <c r="F282" s="53" t="s">
        <v>22</v>
      </c>
      <c r="G282" s="53" t="s">
        <v>22</v>
      </c>
      <c r="H282" s="53" t="s">
        <v>22</v>
      </c>
      <c r="I282" s="70">
        <v>1</v>
      </c>
      <c r="J282" s="53">
        <v>2</v>
      </c>
      <c r="K282" s="53" t="s">
        <v>22</v>
      </c>
    </row>
    <row r="283" spans="1:11" ht="15" customHeight="1" x14ac:dyDescent="0.25">
      <c r="A283" s="109"/>
      <c r="B283" s="8" t="s">
        <v>20</v>
      </c>
      <c r="C283" s="53">
        <v>5</v>
      </c>
      <c r="D283" s="53" t="s">
        <v>22</v>
      </c>
      <c r="E283" s="53" t="s">
        <v>22</v>
      </c>
      <c r="F283" s="53" t="s">
        <v>22</v>
      </c>
      <c r="G283" s="53" t="s">
        <v>22</v>
      </c>
      <c r="H283" s="53" t="s">
        <v>22</v>
      </c>
      <c r="I283" s="70">
        <v>4</v>
      </c>
      <c r="J283" s="53">
        <v>1</v>
      </c>
      <c r="K283" s="53" t="s">
        <v>22</v>
      </c>
    </row>
    <row r="284" spans="1:11" ht="15" customHeight="1" x14ac:dyDescent="0.25">
      <c r="A284" s="107" t="s">
        <v>105</v>
      </c>
      <c r="B284" s="8" t="s">
        <v>18</v>
      </c>
      <c r="C284" s="53">
        <v>8</v>
      </c>
      <c r="D284" s="53" t="s">
        <v>22</v>
      </c>
      <c r="E284" s="53" t="s">
        <v>22</v>
      </c>
      <c r="F284" s="53" t="s">
        <v>22</v>
      </c>
      <c r="G284" s="53" t="s">
        <v>22</v>
      </c>
      <c r="H284" s="53" t="s">
        <v>22</v>
      </c>
      <c r="I284" s="70">
        <v>5</v>
      </c>
      <c r="J284" s="53">
        <v>2</v>
      </c>
      <c r="K284" s="53">
        <v>1</v>
      </c>
    </row>
    <row r="285" spans="1:11" ht="15" customHeight="1" x14ac:dyDescent="0.25">
      <c r="A285" s="109"/>
      <c r="B285" s="8" t="s">
        <v>19</v>
      </c>
      <c r="C285" s="53">
        <v>8</v>
      </c>
      <c r="D285" s="53" t="s">
        <v>22</v>
      </c>
      <c r="E285" s="53" t="s">
        <v>22</v>
      </c>
      <c r="F285" s="53" t="s">
        <v>22</v>
      </c>
      <c r="G285" s="53" t="s">
        <v>22</v>
      </c>
      <c r="H285" s="53" t="s">
        <v>22</v>
      </c>
      <c r="I285" s="70">
        <v>5</v>
      </c>
      <c r="J285" s="53">
        <v>2</v>
      </c>
      <c r="K285" s="53">
        <v>1</v>
      </c>
    </row>
    <row r="286" spans="1:11" ht="15" customHeight="1" x14ac:dyDescent="0.25">
      <c r="A286" s="107" t="s">
        <v>94</v>
      </c>
      <c r="B286" s="8" t="s">
        <v>18</v>
      </c>
      <c r="C286" s="53">
        <v>8</v>
      </c>
      <c r="D286" s="53" t="s">
        <v>22</v>
      </c>
      <c r="E286" s="53" t="s">
        <v>22</v>
      </c>
      <c r="F286" s="53" t="s">
        <v>22</v>
      </c>
      <c r="G286" s="53" t="s">
        <v>22</v>
      </c>
      <c r="H286" s="53" t="s">
        <v>22</v>
      </c>
      <c r="I286" s="70">
        <v>2</v>
      </c>
      <c r="J286" s="53">
        <v>3</v>
      </c>
      <c r="K286" s="53">
        <v>3</v>
      </c>
    </row>
    <row r="287" spans="1:11" ht="15" customHeight="1" x14ac:dyDescent="0.25">
      <c r="A287" s="108"/>
      <c r="B287" s="8" t="s">
        <v>19</v>
      </c>
      <c r="C287" s="53">
        <v>7</v>
      </c>
      <c r="D287" s="53" t="s">
        <v>22</v>
      </c>
      <c r="E287" s="53" t="s">
        <v>22</v>
      </c>
      <c r="F287" s="53" t="s">
        <v>22</v>
      </c>
      <c r="G287" s="53" t="s">
        <v>22</v>
      </c>
      <c r="H287" s="53" t="s">
        <v>22</v>
      </c>
      <c r="I287" s="70">
        <v>2</v>
      </c>
      <c r="J287" s="53">
        <v>3</v>
      </c>
      <c r="K287" s="53">
        <v>2</v>
      </c>
    </row>
    <row r="288" spans="1:11" ht="15" customHeight="1" x14ac:dyDescent="0.25">
      <c r="A288" s="109"/>
      <c r="B288" s="8" t="s">
        <v>20</v>
      </c>
      <c r="C288" s="53">
        <v>1</v>
      </c>
      <c r="D288" s="53" t="s">
        <v>22</v>
      </c>
      <c r="E288" s="53" t="s">
        <v>22</v>
      </c>
      <c r="F288" s="53" t="s">
        <v>22</v>
      </c>
      <c r="G288" s="53" t="s">
        <v>22</v>
      </c>
      <c r="H288" s="53" t="s">
        <v>22</v>
      </c>
      <c r="I288" s="70" t="s">
        <v>22</v>
      </c>
      <c r="J288" s="53" t="s">
        <v>22</v>
      </c>
      <c r="K288" s="53">
        <v>1</v>
      </c>
    </row>
    <row r="289" spans="1:11" ht="15" customHeight="1" x14ac:dyDescent="0.25">
      <c r="A289" s="107" t="s">
        <v>432</v>
      </c>
      <c r="B289" s="8" t="s">
        <v>18</v>
      </c>
      <c r="C289" s="53">
        <v>8</v>
      </c>
      <c r="D289" s="53" t="s">
        <v>22</v>
      </c>
      <c r="E289" s="53" t="s">
        <v>22</v>
      </c>
      <c r="F289" s="53" t="s">
        <v>22</v>
      </c>
      <c r="G289" s="53" t="s">
        <v>22</v>
      </c>
      <c r="H289" s="53" t="s">
        <v>22</v>
      </c>
      <c r="I289" s="70">
        <v>5</v>
      </c>
      <c r="J289" s="53">
        <v>3</v>
      </c>
      <c r="K289" s="53" t="s">
        <v>22</v>
      </c>
    </row>
    <row r="290" spans="1:11" ht="15" customHeight="1" x14ac:dyDescent="0.25">
      <c r="A290" s="109"/>
      <c r="B290" s="8" t="s">
        <v>19</v>
      </c>
      <c r="C290" s="53">
        <v>8</v>
      </c>
      <c r="D290" s="53" t="s">
        <v>22</v>
      </c>
      <c r="E290" s="53" t="s">
        <v>22</v>
      </c>
      <c r="F290" s="53" t="s">
        <v>22</v>
      </c>
      <c r="G290" s="53" t="s">
        <v>22</v>
      </c>
      <c r="H290" s="53" t="s">
        <v>22</v>
      </c>
      <c r="I290" s="70">
        <v>5</v>
      </c>
      <c r="J290" s="53">
        <v>3</v>
      </c>
      <c r="K290" s="53" t="s">
        <v>22</v>
      </c>
    </row>
    <row r="291" spans="1:11" ht="15" customHeight="1" x14ac:dyDescent="0.25">
      <c r="A291" s="107" t="s">
        <v>200</v>
      </c>
      <c r="B291" s="8" t="s">
        <v>18</v>
      </c>
      <c r="C291" s="53">
        <v>8</v>
      </c>
      <c r="D291" s="53" t="s">
        <v>22</v>
      </c>
      <c r="E291" s="53" t="s">
        <v>22</v>
      </c>
      <c r="F291" s="53" t="s">
        <v>22</v>
      </c>
      <c r="G291" s="53" t="s">
        <v>22</v>
      </c>
      <c r="H291" s="53" t="s">
        <v>22</v>
      </c>
      <c r="I291" s="70" t="s">
        <v>22</v>
      </c>
      <c r="J291" s="53">
        <v>3</v>
      </c>
      <c r="K291" s="53">
        <v>5</v>
      </c>
    </row>
    <row r="292" spans="1:11" ht="15" customHeight="1" x14ac:dyDescent="0.25">
      <c r="A292" s="109"/>
      <c r="B292" s="8" t="s">
        <v>19</v>
      </c>
      <c r="C292" s="53">
        <v>8</v>
      </c>
      <c r="D292" s="53" t="s">
        <v>22</v>
      </c>
      <c r="E292" s="53" t="s">
        <v>22</v>
      </c>
      <c r="F292" s="53" t="s">
        <v>22</v>
      </c>
      <c r="G292" s="53" t="s">
        <v>22</v>
      </c>
      <c r="H292" s="53" t="s">
        <v>22</v>
      </c>
      <c r="I292" s="70" t="s">
        <v>22</v>
      </c>
      <c r="J292" s="53">
        <v>3</v>
      </c>
      <c r="K292" s="53">
        <v>5</v>
      </c>
    </row>
    <row r="293" spans="1:11" ht="15" customHeight="1" x14ac:dyDescent="0.25">
      <c r="A293" s="107" t="s">
        <v>234</v>
      </c>
      <c r="B293" s="8" t="s">
        <v>18</v>
      </c>
      <c r="C293" s="53">
        <v>7</v>
      </c>
      <c r="D293" s="53" t="s">
        <v>22</v>
      </c>
      <c r="E293" s="53">
        <v>1</v>
      </c>
      <c r="F293" s="53">
        <v>1</v>
      </c>
      <c r="G293" s="53">
        <v>1</v>
      </c>
      <c r="H293" s="53" t="s">
        <v>22</v>
      </c>
      <c r="I293" s="70">
        <v>1</v>
      </c>
      <c r="J293" s="53">
        <v>1</v>
      </c>
      <c r="K293" s="53">
        <v>2</v>
      </c>
    </row>
    <row r="294" spans="1:11" ht="15" customHeight="1" x14ac:dyDescent="0.25">
      <c r="A294" s="108"/>
      <c r="B294" s="8" t="s">
        <v>19</v>
      </c>
      <c r="C294" s="53">
        <v>5</v>
      </c>
      <c r="D294" s="53" t="s">
        <v>22</v>
      </c>
      <c r="E294" s="53">
        <v>1</v>
      </c>
      <c r="F294" s="53">
        <v>1</v>
      </c>
      <c r="G294" s="53">
        <v>1</v>
      </c>
      <c r="H294" s="53" t="s">
        <v>22</v>
      </c>
      <c r="I294" s="70" t="s">
        <v>22</v>
      </c>
      <c r="J294" s="53">
        <v>1</v>
      </c>
      <c r="K294" s="53">
        <v>1</v>
      </c>
    </row>
    <row r="295" spans="1:11" ht="15" customHeight="1" x14ac:dyDescent="0.25">
      <c r="A295" s="109"/>
      <c r="B295" s="8" t="s">
        <v>20</v>
      </c>
      <c r="C295" s="53">
        <v>2</v>
      </c>
      <c r="D295" s="53" t="s">
        <v>22</v>
      </c>
      <c r="E295" s="53" t="s">
        <v>22</v>
      </c>
      <c r="F295" s="53" t="s">
        <v>22</v>
      </c>
      <c r="G295" s="53" t="s">
        <v>22</v>
      </c>
      <c r="H295" s="53" t="s">
        <v>22</v>
      </c>
      <c r="I295" s="70">
        <v>1</v>
      </c>
      <c r="J295" s="53" t="s">
        <v>22</v>
      </c>
      <c r="K295" s="53">
        <v>1</v>
      </c>
    </row>
    <row r="296" spans="1:11" ht="15" customHeight="1" x14ac:dyDescent="0.25">
      <c r="A296" s="107" t="s">
        <v>235</v>
      </c>
      <c r="B296" s="8" t="s">
        <v>18</v>
      </c>
      <c r="C296" s="53">
        <v>7</v>
      </c>
      <c r="D296" s="53" t="s">
        <v>22</v>
      </c>
      <c r="E296" s="53" t="s">
        <v>22</v>
      </c>
      <c r="F296" s="53" t="s">
        <v>22</v>
      </c>
      <c r="G296" s="53">
        <v>1</v>
      </c>
      <c r="H296" s="53">
        <v>1</v>
      </c>
      <c r="I296" s="70">
        <v>2</v>
      </c>
      <c r="J296" s="53">
        <v>3</v>
      </c>
      <c r="K296" s="53" t="s">
        <v>22</v>
      </c>
    </row>
    <row r="297" spans="1:11" ht="15" customHeight="1" x14ac:dyDescent="0.25">
      <c r="A297" s="108"/>
      <c r="B297" s="8" t="s">
        <v>19</v>
      </c>
      <c r="C297" s="53">
        <v>2</v>
      </c>
      <c r="D297" s="53" t="s">
        <v>22</v>
      </c>
      <c r="E297" s="53" t="s">
        <v>22</v>
      </c>
      <c r="F297" s="53" t="s">
        <v>22</v>
      </c>
      <c r="G297" s="53" t="s">
        <v>22</v>
      </c>
      <c r="H297" s="53">
        <v>1</v>
      </c>
      <c r="I297" s="70">
        <v>1</v>
      </c>
      <c r="J297" s="53" t="s">
        <v>22</v>
      </c>
      <c r="K297" s="53" t="s">
        <v>22</v>
      </c>
    </row>
    <row r="298" spans="1:11" ht="15" customHeight="1" x14ac:dyDescent="0.25">
      <c r="A298" s="109"/>
      <c r="B298" s="8" t="s">
        <v>20</v>
      </c>
      <c r="C298" s="53">
        <v>5</v>
      </c>
      <c r="D298" s="53" t="s">
        <v>22</v>
      </c>
      <c r="E298" s="53" t="s">
        <v>22</v>
      </c>
      <c r="F298" s="53" t="s">
        <v>22</v>
      </c>
      <c r="G298" s="53">
        <v>1</v>
      </c>
      <c r="H298" s="53" t="s">
        <v>22</v>
      </c>
      <c r="I298" s="70">
        <v>1</v>
      </c>
      <c r="J298" s="53">
        <v>3</v>
      </c>
      <c r="K298" s="53" t="s">
        <v>22</v>
      </c>
    </row>
    <row r="299" spans="1:11" ht="15" customHeight="1" x14ac:dyDescent="0.25">
      <c r="A299" s="107" t="s">
        <v>187</v>
      </c>
      <c r="B299" s="8" t="s">
        <v>18</v>
      </c>
      <c r="C299" s="53">
        <v>7</v>
      </c>
      <c r="D299" s="53" t="s">
        <v>22</v>
      </c>
      <c r="E299" s="53" t="s">
        <v>22</v>
      </c>
      <c r="F299" s="53" t="s">
        <v>22</v>
      </c>
      <c r="G299" s="53">
        <v>2</v>
      </c>
      <c r="H299" s="53">
        <v>1</v>
      </c>
      <c r="I299" s="70">
        <v>1</v>
      </c>
      <c r="J299" s="53">
        <v>3</v>
      </c>
      <c r="K299" s="53" t="s">
        <v>22</v>
      </c>
    </row>
    <row r="300" spans="1:11" ht="15" customHeight="1" x14ac:dyDescent="0.25">
      <c r="A300" s="108"/>
      <c r="B300" s="8" t="s">
        <v>19</v>
      </c>
      <c r="C300" s="53">
        <v>3</v>
      </c>
      <c r="D300" s="53" t="s">
        <v>22</v>
      </c>
      <c r="E300" s="53" t="s">
        <v>22</v>
      </c>
      <c r="F300" s="53" t="s">
        <v>22</v>
      </c>
      <c r="G300" s="53">
        <v>1</v>
      </c>
      <c r="H300" s="53" t="s">
        <v>22</v>
      </c>
      <c r="I300" s="70" t="s">
        <v>22</v>
      </c>
      <c r="J300" s="53">
        <v>2</v>
      </c>
      <c r="K300" s="53" t="s">
        <v>22</v>
      </c>
    </row>
    <row r="301" spans="1:11" ht="15" customHeight="1" x14ac:dyDescent="0.25">
      <c r="A301" s="109"/>
      <c r="B301" s="8" t="s">
        <v>20</v>
      </c>
      <c r="C301" s="53">
        <v>4</v>
      </c>
      <c r="D301" s="53" t="s">
        <v>22</v>
      </c>
      <c r="E301" s="53" t="s">
        <v>22</v>
      </c>
      <c r="F301" s="53" t="s">
        <v>22</v>
      </c>
      <c r="G301" s="53">
        <v>1</v>
      </c>
      <c r="H301" s="53">
        <v>1</v>
      </c>
      <c r="I301" s="70">
        <v>1</v>
      </c>
      <c r="J301" s="53">
        <v>1</v>
      </c>
      <c r="K301" s="53" t="s">
        <v>22</v>
      </c>
    </row>
    <row r="302" spans="1:11" ht="15" customHeight="1" x14ac:dyDescent="0.25">
      <c r="A302" s="107" t="s">
        <v>492</v>
      </c>
      <c r="B302" s="8" t="s">
        <v>18</v>
      </c>
      <c r="C302" s="53">
        <v>7</v>
      </c>
      <c r="D302" s="53" t="s">
        <v>22</v>
      </c>
      <c r="E302" s="53" t="s">
        <v>22</v>
      </c>
      <c r="F302" s="53" t="s">
        <v>22</v>
      </c>
      <c r="G302" s="53">
        <v>1</v>
      </c>
      <c r="H302" s="53" t="s">
        <v>22</v>
      </c>
      <c r="I302" s="70">
        <v>1</v>
      </c>
      <c r="J302" s="53">
        <v>4</v>
      </c>
      <c r="K302" s="53">
        <v>1</v>
      </c>
    </row>
    <row r="303" spans="1:11" ht="15" customHeight="1" x14ac:dyDescent="0.25">
      <c r="A303" s="109"/>
      <c r="B303" s="8" t="s">
        <v>19</v>
      </c>
      <c r="C303" s="53">
        <v>7</v>
      </c>
      <c r="D303" s="53" t="s">
        <v>22</v>
      </c>
      <c r="E303" s="53" t="s">
        <v>22</v>
      </c>
      <c r="F303" s="53" t="s">
        <v>22</v>
      </c>
      <c r="G303" s="53">
        <v>1</v>
      </c>
      <c r="H303" s="53" t="s">
        <v>22</v>
      </c>
      <c r="I303" s="70">
        <v>1</v>
      </c>
      <c r="J303" s="53">
        <v>4</v>
      </c>
      <c r="K303" s="53">
        <v>1</v>
      </c>
    </row>
    <row r="304" spans="1:11" ht="15" customHeight="1" x14ac:dyDescent="0.25">
      <c r="A304" s="107" t="s">
        <v>448</v>
      </c>
      <c r="B304" s="8" t="s">
        <v>18</v>
      </c>
      <c r="C304" s="53">
        <v>7</v>
      </c>
      <c r="D304" s="53" t="s">
        <v>22</v>
      </c>
      <c r="E304" s="53" t="s">
        <v>22</v>
      </c>
      <c r="F304" s="53" t="s">
        <v>22</v>
      </c>
      <c r="G304" s="53">
        <v>2</v>
      </c>
      <c r="H304" s="53" t="s">
        <v>22</v>
      </c>
      <c r="I304" s="70">
        <v>1</v>
      </c>
      <c r="J304" s="53">
        <v>4</v>
      </c>
      <c r="K304" s="53" t="s">
        <v>22</v>
      </c>
    </row>
    <row r="305" spans="1:11" ht="15" customHeight="1" x14ac:dyDescent="0.25">
      <c r="A305" s="108"/>
      <c r="B305" s="8" t="s">
        <v>19</v>
      </c>
      <c r="C305" s="53">
        <v>5</v>
      </c>
      <c r="D305" s="53" t="s">
        <v>22</v>
      </c>
      <c r="E305" s="53" t="s">
        <v>22</v>
      </c>
      <c r="F305" s="53" t="s">
        <v>22</v>
      </c>
      <c r="G305" s="53">
        <v>2</v>
      </c>
      <c r="H305" s="53" t="s">
        <v>22</v>
      </c>
      <c r="I305" s="70">
        <v>1</v>
      </c>
      <c r="J305" s="53">
        <v>2</v>
      </c>
      <c r="K305" s="53" t="s">
        <v>22</v>
      </c>
    </row>
    <row r="306" spans="1:11" ht="15" customHeight="1" x14ac:dyDescent="0.25">
      <c r="A306" s="109"/>
      <c r="B306" s="8" t="s">
        <v>20</v>
      </c>
      <c r="C306" s="53">
        <v>2</v>
      </c>
      <c r="D306" s="53" t="s">
        <v>22</v>
      </c>
      <c r="E306" s="53" t="s">
        <v>22</v>
      </c>
      <c r="F306" s="53" t="s">
        <v>22</v>
      </c>
      <c r="G306" s="53" t="s">
        <v>22</v>
      </c>
      <c r="H306" s="53" t="s">
        <v>22</v>
      </c>
      <c r="I306" s="70" t="s">
        <v>22</v>
      </c>
      <c r="J306" s="53">
        <v>2</v>
      </c>
      <c r="K306" s="53" t="s">
        <v>22</v>
      </c>
    </row>
    <row r="307" spans="1:11" ht="15" customHeight="1" x14ac:dyDescent="0.25">
      <c r="A307" s="107" t="s">
        <v>83</v>
      </c>
      <c r="B307" s="8" t="s">
        <v>18</v>
      </c>
      <c r="C307" s="53">
        <v>7</v>
      </c>
      <c r="D307" s="53" t="s">
        <v>22</v>
      </c>
      <c r="E307" s="53" t="s">
        <v>22</v>
      </c>
      <c r="F307" s="53" t="s">
        <v>22</v>
      </c>
      <c r="G307" s="53">
        <v>2</v>
      </c>
      <c r="H307" s="53" t="s">
        <v>22</v>
      </c>
      <c r="I307" s="70">
        <v>3</v>
      </c>
      <c r="J307" s="53" t="s">
        <v>22</v>
      </c>
      <c r="K307" s="53">
        <v>2</v>
      </c>
    </row>
    <row r="308" spans="1:11" ht="15" customHeight="1" x14ac:dyDescent="0.25">
      <c r="A308" s="108"/>
      <c r="B308" s="8" t="s">
        <v>19</v>
      </c>
      <c r="C308" s="53">
        <v>5</v>
      </c>
      <c r="D308" s="53" t="s">
        <v>22</v>
      </c>
      <c r="E308" s="53" t="s">
        <v>22</v>
      </c>
      <c r="F308" s="53" t="s">
        <v>22</v>
      </c>
      <c r="G308" s="53">
        <v>2</v>
      </c>
      <c r="H308" s="53" t="s">
        <v>22</v>
      </c>
      <c r="I308" s="70">
        <v>3</v>
      </c>
      <c r="J308" s="53" t="s">
        <v>22</v>
      </c>
      <c r="K308" s="53" t="s">
        <v>22</v>
      </c>
    </row>
    <row r="309" spans="1:11" ht="15" customHeight="1" x14ac:dyDescent="0.25">
      <c r="A309" s="109"/>
      <c r="B309" s="8" t="s">
        <v>20</v>
      </c>
      <c r="C309" s="53">
        <v>2</v>
      </c>
      <c r="D309" s="53" t="s">
        <v>22</v>
      </c>
      <c r="E309" s="53" t="s">
        <v>22</v>
      </c>
      <c r="F309" s="53" t="s">
        <v>22</v>
      </c>
      <c r="G309" s="53" t="s">
        <v>22</v>
      </c>
      <c r="H309" s="53" t="s">
        <v>22</v>
      </c>
      <c r="I309" s="70" t="s">
        <v>22</v>
      </c>
      <c r="J309" s="53" t="s">
        <v>22</v>
      </c>
      <c r="K309" s="53">
        <v>2</v>
      </c>
    </row>
    <row r="310" spans="1:11" ht="15" customHeight="1" x14ac:dyDescent="0.25">
      <c r="A310" s="107" t="s">
        <v>811</v>
      </c>
      <c r="B310" s="8" t="s">
        <v>18</v>
      </c>
      <c r="C310" s="53">
        <v>7</v>
      </c>
      <c r="D310" s="53" t="s">
        <v>22</v>
      </c>
      <c r="E310" s="53" t="s">
        <v>22</v>
      </c>
      <c r="F310" s="53" t="s">
        <v>22</v>
      </c>
      <c r="G310" s="53" t="s">
        <v>22</v>
      </c>
      <c r="H310" s="53">
        <v>2</v>
      </c>
      <c r="I310" s="70">
        <v>1</v>
      </c>
      <c r="J310" s="53">
        <v>1</v>
      </c>
      <c r="K310" s="53">
        <v>3</v>
      </c>
    </row>
    <row r="311" spans="1:11" ht="15" customHeight="1" x14ac:dyDescent="0.25">
      <c r="A311" s="108"/>
      <c r="B311" s="8" t="s">
        <v>19</v>
      </c>
      <c r="C311" s="53">
        <v>2</v>
      </c>
      <c r="D311" s="53" t="s">
        <v>22</v>
      </c>
      <c r="E311" s="53" t="s">
        <v>22</v>
      </c>
      <c r="F311" s="53" t="s">
        <v>22</v>
      </c>
      <c r="G311" s="53" t="s">
        <v>22</v>
      </c>
      <c r="H311" s="53">
        <v>1</v>
      </c>
      <c r="I311" s="70" t="s">
        <v>22</v>
      </c>
      <c r="J311" s="53">
        <v>1</v>
      </c>
      <c r="K311" s="53" t="s">
        <v>22</v>
      </c>
    </row>
    <row r="312" spans="1:11" ht="15" customHeight="1" x14ac:dyDescent="0.25">
      <c r="A312" s="109"/>
      <c r="B312" s="8" t="s">
        <v>20</v>
      </c>
      <c r="C312" s="53">
        <v>5</v>
      </c>
      <c r="D312" s="53" t="s">
        <v>22</v>
      </c>
      <c r="E312" s="53" t="s">
        <v>22</v>
      </c>
      <c r="F312" s="53" t="s">
        <v>22</v>
      </c>
      <c r="G312" s="53" t="s">
        <v>22</v>
      </c>
      <c r="H312" s="53">
        <v>1</v>
      </c>
      <c r="I312" s="70">
        <v>1</v>
      </c>
      <c r="J312" s="53" t="s">
        <v>22</v>
      </c>
      <c r="K312" s="53">
        <v>3</v>
      </c>
    </row>
    <row r="313" spans="1:11" ht="15" customHeight="1" x14ac:dyDescent="0.25">
      <c r="A313" s="107" t="s">
        <v>507</v>
      </c>
      <c r="B313" s="8" t="s">
        <v>18</v>
      </c>
      <c r="C313" s="53">
        <v>7</v>
      </c>
      <c r="D313" s="53" t="s">
        <v>22</v>
      </c>
      <c r="E313" s="53" t="s">
        <v>22</v>
      </c>
      <c r="F313" s="53" t="s">
        <v>22</v>
      </c>
      <c r="G313" s="53" t="s">
        <v>22</v>
      </c>
      <c r="H313" s="53" t="s">
        <v>22</v>
      </c>
      <c r="I313" s="70">
        <v>1</v>
      </c>
      <c r="J313" s="53">
        <v>5</v>
      </c>
      <c r="K313" s="53">
        <v>1</v>
      </c>
    </row>
    <row r="314" spans="1:11" ht="15" customHeight="1" x14ac:dyDescent="0.25">
      <c r="A314" s="108"/>
      <c r="B314" s="8" t="s">
        <v>19</v>
      </c>
      <c r="C314" s="53">
        <v>6</v>
      </c>
      <c r="D314" s="53" t="s">
        <v>22</v>
      </c>
      <c r="E314" s="53" t="s">
        <v>22</v>
      </c>
      <c r="F314" s="53" t="s">
        <v>22</v>
      </c>
      <c r="G314" s="53" t="s">
        <v>22</v>
      </c>
      <c r="H314" s="53" t="s">
        <v>22</v>
      </c>
      <c r="I314" s="70">
        <v>1</v>
      </c>
      <c r="J314" s="53">
        <v>5</v>
      </c>
      <c r="K314" s="53" t="s">
        <v>22</v>
      </c>
    </row>
    <row r="315" spans="1:11" ht="15" customHeight="1" x14ac:dyDescent="0.25">
      <c r="A315" s="109"/>
      <c r="B315" s="8" t="s">
        <v>20</v>
      </c>
      <c r="C315" s="53">
        <v>1</v>
      </c>
      <c r="D315" s="53" t="s">
        <v>22</v>
      </c>
      <c r="E315" s="53" t="s">
        <v>22</v>
      </c>
      <c r="F315" s="53" t="s">
        <v>22</v>
      </c>
      <c r="G315" s="53" t="s">
        <v>22</v>
      </c>
      <c r="H315" s="53" t="s">
        <v>22</v>
      </c>
      <c r="I315" s="70" t="s">
        <v>22</v>
      </c>
      <c r="J315" s="53" t="s">
        <v>22</v>
      </c>
      <c r="K315" s="53">
        <v>1</v>
      </c>
    </row>
    <row r="316" spans="1:11" ht="15" customHeight="1" x14ac:dyDescent="0.25">
      <c r="A316" s="107" t="s">
        <v>279</v>
      </c>
      <c r="B316" s="8" t="s">
        <v>18</v>
      </c>
      <c r="C316" s="53">
        <v>7</v>
      </c>
      <c r="D316" s="53" t="s">
        <v>22</v>
      </c>
      <c r="E316" s="53" t="s">
        <v>22</v>
      </c>
      <c r="F316" s="53" t="s">
        <v>22</v>
      </c>
      <c r="G316" s="53" t="s">
        <v>22</v>
      </c>
      <c r="H316" s="53" t="s">
        <v>22</v>
      </c>
      <c r="I316" s="70" t="s">
        <v>22</v>
      </c>
      <c r="J316" s="53">
        <v>3</v>
      </c>
      <c r="K316" s="53">
        <v>4</v>
      </c>
    </row>
    <row r="317" spans="1:11" ht="15" customHeight="1" x14ac:dyDescent="0.25">
      <c r="A317" s="108"/>
      <c r="B317" s="8" t="s">
        <v>19</v>
      </c>
      <c r="C317" s="53">
        <v>4</v>
      </c>
      <c r="D317" s="53" t="s">
        <v>22</v>
      </c>
      <c r="E317" s="53" t="s">
        <v>22</v>
      </c>
      <c r="F317" s="53" t="s">
        <v>22</v>
      </c>
      <c r="G317" s="53" t="s">
        <v>22</v>
      </c>
      <c r="H317" s="53" t="s">
        <v>22</v>
      </c>
      <c r="I317" s="70" t="s">
        <v>22</v>
      </c>
      <c r="J317" s="53">
        <v>3</v>
      </c>
      <c r="K317" s="53">
        <v>1</v>
      </c>
    </row>
    <row r="318" spans="1:11" ht="15" customHeight="1" x14ac:dyDescent="0.25">
      <c r="A318" s="109"/>
      <c r="B318" s="8" t="s">
        <v>20</v>
      </c>
      <c r="C318" s="53">
        <v>3</v>
      </c>
      <c r="D318" s="53" t="s">
        <v>22</v>
      </c>
      <c r="E318" s="53" t="s">
        <v>22</v>
      </c>
      <c r="F318" s="53" t="s">
        <v>22</v>
      </c>
      <c r="G318" s="53" t="s">
        <v>22</v>
      </c>
      <c r="H318" s="53" t="s">
        <v>22</v>
      </c>
      <c r="I318" s="70" t="s">
        <v>22</v>
      </c>
      <c r="J318" s="53" t="s">
        <v>22</v>
      </c>
      <c r="K318" s="53">
        <v>3</v>
      </c>
    </row>
    <row r="319" spans="1:11" ht="15" customHeight="1" x14ac:dyDescent="0.25">
      <c r="A319" s="107" t="s">
        <v>77</v>
      </c>
      <c r="B319" s="8" t="s">
        <v>18</v>
      </c>
      <c r="C319" s="53">
        <v>6</v>
      </c>
      <c r="D319" s="53">
        <v>1</v>
      </c>
      <c r="E319" s="53" t="s">
        <v>22</v>
      </c>
      <c r="F319" s="53">
        <v>2</v>
      </c>
      <c r="G319" s="53">
        <v>2</v>
      </c>
      <c r="H319" s="53" t="s">
        <v>22</v>
      </c>
      <c r="I319" s="70">
        <v>1</v>
      </c>
      <c r="J319" s="53" t="s">
        <v>22</v>
      </c>
      <c r="K319" s="53" t="s">
        <v>22</v>
      </c>
    </row>
    <row r="320" spans="1:11" ht="15" customHeight="1" x14ac:dyDescent="0.25">
      <c r="A320" s="108"/>
      <c r="B320" s="8" t="s">
        <v>19</v>
      </c>
      <c r="C320" s="53">
        <v>4</v>
      </c>
      <c r="D320" s="53">
        <v>1</v>
      </c>
      <c r="E320" s="53" t="s">
        <v>22</v>
      </c>
      <c r="F320" s="53">
        <v>1</v>
      </c>
      <c r="G320" s="53">
        <v>1</v>
      </c>
      <c r="H320" s="53" t="s">
        <v>22</v>
      </c>
      <c r="I320" s="70">
        <v>1</v>
      </c>
      <c r="J320" s="53" t="s">
        <v>22</v>
      </c>
      <c r="K320" s="53" t="s">
        <v>22</v>
      </c>
    </row>
    <row r="321" spans="1:11" ht="15" customHeight="1" x14ac:dyDescent="0.25">
      <c r="A321" s="109"/>
      <c r="B321" s="8" t="s">
        <v>20</v>
      </c>
      <c r="C321" s="53">
        <v>2</v>
      </c>
      <c r="D321" s="53" t="s">
        <v>22</v>
      </c>
      <c r="E321" s="53" t="s">
        <v>22</v>
      </c>
      <c r="F321" s="53">
        <v>1</v>
      </c>
      <c r="G321" s="53">
        <v>1</v>
      </c>
      <c r="H321" s="53" t="s">
        <v>22</v>
      </c>
      <c r="I321" s="70" t="s">
        <v>22</v>
      </c>
      <c r="J321" s="53" t="s">
        <v>22</v>
      </c>
      <c r="K321" s="53" t="s">
        <v>22</v>
      </c>
    </row>
    <row r="322" spans="1:11" ht="15" customHeight="1" x14ac:dyDescent="0.25">
      <c r="A322" s="107" t="s">
        <v>174</v>
      </c>
      <c r="B322" s="8" t="s">
        <v>18</v>
      </c>
      <c r="C322" s="53">
        <v>6</v>
      </c>
      <c r="D322" s="53" t="s">
        <v>22</v>
      </c>
      <c r="E322" s="53">
        <v>1</v>
      </c>
      <c r="F322" s="53">
        <v>2</v>
      </c>
      <c r="G322" s="53">
        <v>1</v>
      </c>
      <c r="H322" s="53" t="s">
        <v>22</v>
      </c>
      <c r="I322" s="70">
        <v>1</v>
      </c>
      <c r="J322" s="53">
        <v>1</v>
      </c>
      <c r="K322" s="53" t="s">
        <v>22</v>
      </c>
    </row>
    <row r="323" spans="1:11" ht="15" customHeight="1" x14ac:dyDescent="0.25">
      <c r="A323" s="108"/>
      <c r="B323" s="8" t="s">
        <v>19</v>
      </c>
      <c r="C323" s="53">
        <v>1</v>
      </c>
      <c r="D323" s="53" t="s">
        <v>22</v>
      </c>
      <c r="E323" s="53" t="s">
        <v>22</v>
      </c>
      <c r="F323" s="53">
        <v>1</v>
      </c>
      <c r="G323" s="53" t="s">
        <v>22</v>
      </c>
      <c r="H323" s="53" t="s">
        <v>22</v>
      </c>
      <c r="I323" s="70" t="s">
        <v>22</v>
      </c>
      <c r="J323" s="53" t="s">
        <v>22</v>
      </c>
      <c r="K323" s="53" t="s">
        <v>22</v>
      </c>
    </row>
    <row r="324" spans="1:11" ht="15" customHeight="1" x14ac:dyDescent="0.25">
      <c r="A324" s="109"/>
      <c r="B324" s="8" t="s">
        <v>20</v>
      </c>
      <c r="C324" s="53">
        <v>5</v>
      </c>
      <c r="D324" s="53" t="s">
        <v>22</v>
      </c>
      <c r="E324" s="53">
        <v>1</v>
      </c>
      <c r="F324" s="53">
        <v>1</v>
      </c>
      <c r="G324" s="53">
        <v>1</v>
      </c>
      <c r="H324" s="53" t="s">
        <v>22</v>
      </c>
      <c r="I324" s="70">
        <v>1</v>
      </c>
      <c r="J324" s="53">
        <v>1</v>
      </c>
      <c r="K324" s="53" t="s">
        <v>22</v>
      </c>
    </row>
    <row r="325" spans="1:11" ht="15" customHeight="1" x14ac:dyDescent="0.25">
      <c r="A325" s="107" t="s">
        <v>75</v>
      </c>
      <c r="B325" s="8" t="s">
        <v>18</v>
      </c>
      <c r="C325" s="53">
        <v>6</v>
      </c>
      <c r="D325" s="53" t="s">
        <v>22</v>
      </c>
      <c r="E325" s="53" t="s">
        <v>22</v>
      </c>
      <c r="F325" s="53">
        <v>3</v>
      </c>
      <c r="G325" s="53">
        <v>2</v>
      </c>
      <c r="H325" s="53" t="s">
        <v>22</v>
      </c>
      <c r="I325" s="70">
        <v>1</v>
      </c>
      <c r="J325" s="53" t="s">
        <v>22</v>
      </c>
      <c r="K325" s="53" t="s">
        <v>22</v>
      </c>
    </row>
    <row r="326" spans="1:11" ht="15" customHeight="1" x14ac:dyDescent="0.25">
      <c r="A326" s="108"/>
      <c r="B326" s="8" t="s">
        <v>19</v>
      </c>
      <c r="C326" s="53">
        <v>2</v>
      </c>
      <c r="D326" s="53" t="s">
        <v>22</v>
      </c>
      <c r="E326" s="53" t="s">
        <v>22</v>
      </c>
      <c r="F326" s="53">
        <v>2</v>
      </c>
      <c r="G326" s="53" t="s">
        <v>22</v>
      </c>
      <c r="H326" s="53" t="s">
        <v>22</v>
      </c>
      <c r="I326" s="70" t="s">
        <v>22</v>
      </c>
      <c r="J326" s="53" t="s">
        <v>22</v>
      </c>
      <c r="K326" s="53" t="s">
        <v>22</v>
      </c>
    </row>
    <row r="327" spans="1:11" ht="15" customHeight="1" x14ac:dyDescent="0.25">
      <c r="A327" s="109"/>
      <c r="B327" s="8" t="s">
        <v>20</v>
      </c>
      <c r="C327" s="53">
        <v>4</v>
      </c>
      <c r="D327" s="53" t="s">
        <v>22</v>
      </c>
      <c r="E327" s="53" t="s">
        <v>22</v>
      </c>
      <c r="F327" s="53">
        <v>1</v>
      </c>
      <c r="G327" s="53">
        <v>2</v>
      </c>
      <c r="H327" s="53" t="s">
        <v>22</v>
      </c>
      <c r="I327" s="70">
        <v>1</v>
      </c>
      <c r="J327" s="53" t="s">
        <v>22</v>
      </c>
      <c r="K327" s="53" t="s">
        <v>22</v>
      </c>
    </row>
    <row r="328" spans="1:11" ht="15" customHeight="1" x14ac:dyDescent="0.25">
      <c r="A328" s="107" t="s">
        <v>173</v>
      </c>
      <c r="B328" s="8" t="s">
        <v>18</v>
      </c>
      <c r="C328" s="53">
        <v>6</v>
      </c>
      <c r="D328" s="53" t="s">
        <v>22</v>
      </c>
      <c r="E328" s="53" t="s">
        <v>22</v>
      </c>
      <c r="F328" s="53">
        <v>1</v>
      </c>
      <c r="G328" s="53" t="s">
        <v>22</v>
      </c>
      <c r="H328" s="53" t="s">
        <v>22</v>
      </c>
      <c r="I328" s="70">
        <v>1</v>
      </c>
      <c r="J328" s="53">
        <v>3</v>
      </c>
      <c r="K328" s="53">
        <v>1</v>
      </c>
    </row>
    <row r="329" spans="1:11" ht="15" customHeight="1" x14ac:dyDescent="0.25">
      <c r="A329" s="108"/>
      <c r="B329" s="8" t="s">
        <v>19</v>
      </c>
      <c r="C329" s="53">
        <v>4</v>
      </c>
      <c r="D329" s="53" t="s">
        <v>22</v>
      </c>
      <c r="E329" s="53" t="s">
        <v>22</v>
      </c>
      <c r="F329" s="53" t="s">
        <v>22</v>
      </c>
      <c r="G329" s="53" t="s">
        <v>22</v>
      </c>
      <c r="H329" s="53" t="s">
        <v>22</v>
      </c>
      <c r="I329" s="70" t="s">
        <v>22</v>
      </c>
      <c r="J329" s="53">
        <v>3</v>
      </c>
      <c r="K329" s="53">
        <v>1</v>
      </c>
    </row>
    <row r="330" spans="1:11" ht="15" customHeight="1" x14ac:dyDescent="0.25">
      <c r="A330" s="109"/>
      <c r="B330" s="8" t="s">
        <v>20</v>
      </c>
      <c r="C330" s="53">
        <v>2</v>
      </c>
      <c r="D330" s="53" t="s">
        <v>22</v>
      </c>
      <c r="E330" s="53" t="s">
        <v>22</v>
      </c>
      <c r="F330" s="53">
        <v>1</v>
      </c>
      <c r="G330" s="53" t="s">
        <v>22</v>
      </c>
      <c r="H330" s="53" t="s">
        <v>22</v>
      </c>
      <c r="I330" s="70">
        <v>1</v>
      </c>
      <c r="J330" s="53" t="s">
        <v>22</v>
      </c>
      <c r="K330" s="53" t="s">
        <v>22</v>
      </c>
    </row>
    <row r="331" spans="1:11" ht="15" customHeight="1" x14ac:dyDescent="0.25">
      <c r="A331" s="107" t="s">
        <v>80</v>
      </c>
      <c r="B331" s="8" t="s">
        <v>18</v>
      </c>
      <c r="C331" s="53">
        <v>6</v>
      </c>
      <c r="D331" s="53" t="s">
        <v>22</v>
      </c>
      <c r="E331" s="53" t="s">
        <v>22</v>
      </c>
      <c r="F331" s="53">
        <v>1</v>
      </c>
      <c r="G331" s="53" t="s">
        <v>22</v>
      </c>
      <c r="H331" s="53">
        <v>1</v>
      </c>
      <c r="I331" s="70">
        <v>1</v>
      </c>
      <c r="J331" s="53">
        <v>1</v>
      </c>
      <c r="K331" s="53">
        <v>2</v>
      </c>
    </row>
    <row r="332" spans="1:11" ht="15" customHeight="1" x14ac:dyDescent="0.25">
      <c r="A332" s="108"/>
      <c r="B332" s="8" t="s">
        <v>19</v>
      </c>
      <c r="C332" s="53">
        <v>1</v>
      </c>
      <c r="D332" s="53" t="s">
        <v>22</v>
      </c>
      <c r="E332" s="53" t="s">
        <v>22</v>
      </c>
      <c r="F332" s="53" t="s">
        <v>22</v>
      </c>
      <c r="G332" s="53" t="s">
        <v>22</v>
      </c>
      <c r="H332" s="53">
        <v>1</v>
      </c>
      <c r="I332" s="70" t="s">
        <v>22</v>
      </c>
      <c r="J332" s="53" t="s">
        <v>22</v>
      </c>
      <c r="K332" s="53" t="s">
        <v>22</v>
      </c>
    </row>
    <row r="333" spans="1:11" ht="15" customHeight="1" x14ac:dyDescent="0.25">
      <c r="A333" s="109"/>
      <c r="B333" s="8" t="s">
        <v>20</v>
      </c>
      <c r="C333" s="53">
        <v>5</v>
      </c>
      <c r="D333" s="53" t="s">
        <v>22</v>
      </c>
      <c r="E333" s="53" t="s">
        <v>22</v>
      </c>
      <c r="F333" s="53">
        <v>1</v>
      </c>
      <c r="G333" s="53" t="s">
        <v>22</v>
      </c>
      <c r="H333" s="53" t="s">
        <v>22</v>
      </c>
      <c r="I333" s="70">
        <v>1</v>
      </c>
      <c r="J333" s="53">
        <v>1</v>
      </c>
      <c r="K333" s="53">
        <v>2</v>
      </c>
    </row>
    <row r="334" spans="1:11" ht="15" customHeight="1" x14ac:dyDescent="0.25">
      <c r="A334" s="107" t="s">
        <v>578</v>
      </c>
      <c r="B334" s="8" t="s">
        <v>18</v>
      </c>
      <c r="C334" s="53">
        <v>6</v>
      </c>
      <c r="D334" s="53" t="s">
        <v>22</v>
      </c>
      <c r="E334" s="53" t="s">
        <v>22</v>
      </c>
      <c r="F334" s="53" t="s">
        <v>22</v>
      </c>
      <c r="G334" s="53">
        <v>1</v>
      </c>
      <c r="H334" s="53" t="s">
        <v>22</v>
      </c>
      <c r="I334" s="70">
        <v>3</v>
      </c>
      <c r="J334" s="53">
        <v>1</v>
      </c>
      <c r="K334" s="53">
        <v>1</v>
      </c>
    </row>
    <row r="335" spans="1:11" ht="15" customHeight="1" x14ac:dyDescent="0.25">
      <c r="A335" s="108"/>
      <c r="B335" s="8" t="s">
        <v>19</v>
      </c>
      <c r="C335" s="53">
        <v>3</v>
      </c>
      <c r="D335" s="53" t="s">
        <v>22</v>
      </c>
      <c r="E335" s="53" t="s">
        <v>22</v>
      </c>
      <c r="F335" s="53" t="s">
        <v>22</v>
      </c>
      <c r="G335" s="53" t="s">
        <v>22</v>
      </c>
      <c r="H335" s="53" t="s">
        <v>22</v>
      </c>
      <c r="I335" s="70">
        <v>2</v>
      </c>
      <c r="J335" s="53">
        <v>1</v>
      </c>
      <c r="K335" s="53" t="s">
        <v>22</v>
      </c>
    </row>
    <row r="336" spans="1:11" ht="15" customHeight="1" x14ac:dyDescent="0.25">
      <c r="A336" s="109"/>
      <c r="B336" s="8" t="s">
        <v>20</v>
      </c>
      <c r="C336" s="53">
        <v>3</v>
      </c>
      <c r="D336" s="53" t="s">
        <v>22</v>
      </c>
      <c r="E336" s="53" t="s">
        <v>22</v>
      </c>
      <c r="F336" s="53" t="s">
        <v>22</v>
      </c>
      <c r="G336" s="53">
        <v>1</v>
      </c>
      <c r="H336" s="53" t="s">
        <v>22</v>
      </c>
      <c r="I336" s="70">
        <v>1</v>
      </c>
      <c r="J336" s="53" t="s">
        <v>22</v>
      </c>
      <c r="K336" s="53">
        <v>1</v>
      </c>
    </row>
    <row r="337" spans="1:11" ht="15" customHeight="1" x14ac:dyDescent="0.25">
      <c r="A337" s="107" t="s">
        <v>224</v>
      </c>
      <c r="B337" s="8" t="s">
        <v>18</v>
      </c>
      <c r="C337" s="53">
        <v>6</v>
      </c>
      <c r="D337" s="53" t="s">
        <v>22</v>
      </c>
      <c r="E337" s="53" t="s">
        <v>22</v>
      </c>
      <c r="F337" s="53" t="s">
        <v>22</v>
      </c>
      <c r="G337" s="53">
        <v>1</v>
      </c>
      <c r="H337" s="53" t="s">
        <v>22</v>
      </c>
      <c r="I337" s="70">
        <v>2</v>
      </c>
      <c r="J337" s="53">
        <v>3</v>
      </c>
      <c r="K337" s="53" t="s">
        <v>22</v>
      </c>
    </row>
    <row r="338" spans="1:11" ht="15" customHeight="1" x14ac:dyDescent="0.25">
      <c r="A338" s="108"/>
      <c r="B338" s="8" t="s">
        <v>19</v>
      </c>
      <c r="C338" s="53">
        <v>5</v>
      </c>
      <c r="D338" s="53" t="s">
        <v>22</v>
      </c>
      <c r="E338" s="53" t="s">
        <v>22</v>
      </c>
      <c r="F338" s="53" t="s">
        <v>22</v>
      </c>
      <c r="G338" s="53">
        <v>1</v>
      </c>
      <c r="H338" s="53" t="s">
        <v>22</v>
      </c>
      <c r="I338" s="70">
        <v>2</v>
      </c>
      <c r="J338" s="53">
        <v>2</v>
      </c>
      <c r="K338" s="53" t="s">
        <v>22</v>
      </c>
    </row>
    <row r="339" spans="1:11" ht="15" customHeight="1" x14ac:dyDescent="0.25">
      <c r="A339" s="109"/>
      <c r="B339" s="8" t="s">
        <v>20</v>
      </c>
      <c r="C339" s="53">
        <v>1</v>
      </c>
      <c r="D339" s="53" t="s">
        <v>22</v>
      </c>
      <c r="E339" s="53" t="s">
        <v>22</v>
      </c>
      <c r="F339" s="53" t="s">
        <v>22</v>
      </c>
      <c r="G339" s="53" t="s">
        <v>22</v>
      </c>
      <c r="H339" s="53" t="s">
        <v>22</v>
      </c>
      <c r="I339" s="70" t="s">
        <v>22</v>
      </c>
      <c r="J339" s="53">
        <v>1</v>
      </c>
      <c r="K339" s="53" t="s">
        <v>22</v>
      </c>
    </row>
    <row r="340" spans="1:11" ht="15" customHeight="1" x14ac:dyDescent="0.25">
      <c r="A340" s="107" t="s">
        <v>196</v>
      </c>
      <c r="B340" s="8" t="s">
        <v>18</v>
      </c>
      <c r="C340" s="53">
        <v>6</v>
      </c>
      <c r="D340" s="53" t="s">
        <v>22</v>
      </c>
      <c r="E340" s="53" t="s">
        <v>22</v>
      </c>
      <c r="F340" s="53" t="s">
        <v>22</v>
      </c>
      <c r="G340" s="53">
        <v>1</v>
      </c>
      <c r="H340" s="53">
        <v>1</v>
      </c>
      <c r="I340" s="70">
        <v>1</v>
      </c>
      <c r="J340" s="53">
        <v>3</v>
      </c>
      <c r="K340" s="53" t="s">
        <v>22</v>
      </c>
    </row>
    <row r="341" spans="1:11" ht="15" customHeight="1" x14ac:dyDescent="0.25">
      <c r="A341" s="108"/>
      <c r="B341" s="8" t="s">
        <v>19</v>
      </c>
      <c r="C341" s="53">
        <v>2</v>
      </c>
      <c r="D341" s="53" t="s">
        <v>22</v>
      </c>
      <c r="E341" s="53" t="s">
        <v>22</v>
      </c>
      <c r="F341" s="53" t="s">
        <v>22</v>
      </c>
      <c r="G341" s="53">
        <v>1</v>
      </c>
      <c r="H341" s="53" t="s">
        <v>22</v>
      </c>
      <c r="I341" s="70" t="s">
        <v>22</v>
      </c>
      <c r="J341" s="53">
        <v>1</v>
      </c>
      <c r="K341" s="53" t="s">
        <v>22</v>
      </c>
    </row>
    <row r="342" spans="1:11" ht="15" customHeight="1" x14ac:dyDescent="0.25">
      <c r="A342" s="109"/>
      <c r="B342" s="8" t="s">
        <v>20</v>
      </c>
      <c r="C342" s="53">
        <v>4</v>
      </c>
      <c r="D342" s="53" t="s">
        <v>22</v>
      </c>
      <c r="E342" s="53" t="s">
        <v>22</v>
      </c>
      <c r="F342" s="53" t="s">
        <v>22</v>
      </c>
      <c r="G342" s="53" t="s">
        <v>22</v>
      </c>
      <c r="H342" s="53">
        <v>1</v>
      </c>
      <c r="I342" s="70">
        <v>1</v>
      </c>
      <c r="J342" s="53">
        <v>2</v>
      </c>
      <c r="K342" s="53" t="s">
        <v>22</v>
      </c>
    </row>
    <row r="343" spans="1:11" ht="15" customHeight="1" x14ac:dyDescent="0.25">
      <c r="A343" s="107" t="s">
        <v>847</v>
      </c>
      <c r="B343" s="8" t="s">
        <v>18</v>
      </c>
      <c r="C343" s="53">
        <v>6</v>
      </c>
      <c r="D343" s="53" t="s">
        <v>22</v>
      </c>
      <c r="E343" s="53" t="s">
        <v>22</v>
      </c>
      <c r="F343" s="53" t="s">
        <v>22</v>
      </c>
      <c r="G343" s="53" t="s">
        <v>22</v>
      </c>
      <c r="H343" s="53">
        <v>1</v>
      </c>
      <c r="I343" s="70" t="s">
        <v>22</v>
      </c>
      <c r="J343" s="53">
        <v>5</v>
      </c>
      <c r="K343" s="53" t="s">
        <v>22</v>
      </c>
    </row>
    <row r="344" spans="1:11" ht="15" customHeight="1" x14ac:dyDescent="0.25">
      <c r="A344" s="109"/>
      <c r="B344" s="8" t="s">
        <v>19</v>
      </c>
      <c r="C344" s="53">
        <v>6</v>
      </c>
      <c r="D344" s="53" t="s">
        <v>22</v>
      </c>
      <c r="E344" s="53" t="s">
        <v>22</v>
      </c>
      <c r="F344" s="53" t="s">
        <v>22</v>
      </c>
      <c r="G344" s="53" t="s">
        <v>22</v>
      </c>
      <c r="H344" s="53">
        <v>1</v>
      </c>
      <c r="I344" s="70" t="s">
        <v>22</v>
      </c>
      <c r="J344" s="53">
        <v>5</v>
      </c>
      <c r="K344" s="53" t="s">
        <v>22</v>
      </c>
    </row>
    <row r="345" spans="1:11" ht="15" customHeight="1" x14ac:dyDescent="0.25">
      <c r="A345" s="107" t="s">
        <v>431</v>
      </c>
      <c r="B345" s="8" t="s">
        <v>18</v>
      </c>
      <c r="C345" s="53">
        <v>6</v>
      </c>
      <c r="D345" s="53" t="s">
        <v>22</v>
      </c>
      <c r="E345" s="53" t="s">
        <v>22</v>
      </c>
      <c r="F345" s="53" t="s">
        <v>22</v>
      </c>
      <c r="G345" s="53" t="s">
        <v>22</v>
      </c>
      <c r="H345" s="53">
        <v>1</v>
      </c>
      <c r="I345" s="70">
        <v>5</v>
      </c>
      <c r="J345" s="53" t="s">
        <v>22</v>
      </c>
      <c r="K345" s="53" t="s">
        <v>22</v>
      </c>
    </row>
    <row r="346" spans="1:11" ht="15" customHeight="1" x14ac:dyDescent="0.25">
      <c r="A346" s="109"/>
      <c r="B346" s="8" t="s">
        <v>19</v>
      </c>
      <c r="C346" s="53">
        <v>6</v>
      </c>
      <c r="D346" s="53" t="s">
        <v>22</v>
      </c>
      <c r="E346" s="53" t="s">
        <v>22</v>
      </c>
      <c r="F346" s="53" t="s">
        <v>22</v>
      </c>
      <c r="G346" s="53" t="s">
        <v>22</v>
      </c>
      <c r="H346" s="53">
        <v>1</v>
      </c>
      <c r="I346" s="70">
        <v>5</v>
      </c>
      <c r="J346" s="53" t="s">
        <v>22</v>
      </c>
      <c r="K346" s="53" t="s">
        <v>22</v>
      </c>
    </row>
    <row r="347" spans="1:11" ht="15" customHeight="1" x14ac:dyDescent="0.25">
      <c r="A347" s="107" t="s">
        <v>138</v>
      </c>
      <c r="B347" s="8" t="s">
        <v>18</v>
      </c>
      <c r="C347" s="53">
        <v>6</v>
      </c>
      <c r="D347" s="53" t="s">
        <v>22</v>
      </c>
      <c r="E347" s="53" t="s">
        <v>22</v>
      </c>
      <c r="F347" s="53" t="s">
        <v>22</v>
      </c>
      <c r="G347" s="53" t="s">
        <v>22</v>
      </c>
      <c r="H347" s="53" t="s">
        <v>22</v>
      </c>
      <c r="I347" s="70">
        <v>1</v>
      </c>
      <c r="J347" s="53">
        <v>3</v>
      </c>
      <c r="K347" s="53">
        <v>2</v>
      </c>
    </row>
    <row r="348" spans="1:11" ht="15" customHeight="1" x14ac:dyDescent="0.25">
      <c r="A348" s="108"/>
      <c r="B348" s="8" t="s">
        <v>19</v>
      </c>
      <c r="C348" s="53">
        <v>3</v>
      </c>
      <c r="D348" s="53" t="s">
        <v>22</v>
      </c>
      <c r="E348" s="53" t="s">
        <v>22</v>
      </c>
      <c r="F348" s="53" t="s">
        <v>22</v>
      </c>
      <c r="G348" s="53" t="s">
        <v>22</v>
      </c>
      <c r="H348" s="53" t="s">
        <v>22</v>
      </c>
      <c r="I348" s="70" t="s">
        <v>22</v>
      </c>
      <c r="J348" s="53">
        <v>3</v>
      </c>
      <c r="K348" s="53" t="s">
        <v>22</v>
      </c>
    </row>
    <row r="349" spans="1:11" ht="15" customHeight="1" x14ac:dyDescent="0.25">
      <c r="A349" s="109"/>
      <c r="B349" s="8" t="s">
        <v>20</v>
      </c>
      <c r="C349" s="53">
        <v>3</v>
      </c>
      <c r="D349" s="53" t="s">
        <v>22</v>
      </c>
      <c r="E349" s="53" t="s">
        <v>22</v>
      </c>
      <c r="F349" s="53" t="s">
        <v>22</v>
      </c>
      <c r="G349" s="53" t="s">
        <v>22</v>
      </c>
      <c r="H349" s="53" t="s">
        <v>22</v>
      </c>
      <c r="I349" s="70">
        <v>1</v>
      </c>
      <c r="J349" s="53" t="s">
        <v>22</v>
      </c>
      <c r="K349" s="53">
        <v>2</v>
      </c>
    </row>
    <row r="350" spans="1:11" ht="15" customHeight="1" x14ac:dyDescent="0.25">
      <c r="A350" s="107" t="s">
        <v>152</v>
      </c>
      <c r="B350" s="8" t="s">
        <v>18</v>
      </c>
      <c r="C350" s="53">
        <v>6</v>
      </c>
      <c r="D350" s="53" t="s">
        <v>22</v>
      </c>
      <c r="E350" s="53" t="s">
        <v>22</v>
      </c>
      <c r="F350" s="53" t="s">
        <v>22</v>
      </c>
      <c r="G350" s="53" t="s">
        <v>22</v>
      </c>
      <c r="H350" s="53" t="s">
        <v>22</v>
      </c>
      <c r="I350" s="70">
        <v>3</v>
      </c>
      <c r="J350" s="53">
        <v>3</v>
      </c>
      <c r="K350" s="53" t="s">
        <v>22</v>
      </c>
    </row>
    <row r="351" spans="1:11" ht="15" customHeight="1" x14ac:dyDescent="0.25">
      <c r="A351" s="108"/>
      <c r="B351" s="8" t="s">
        <v>19</v>
      </c>
      <c r="C351" s="53">
        <v>5</v>
      </c>
      <c r="D351" s="53" t="s">
        <v>22</v>
      </c>
      <c r="E351" s="53" t="s">
        <v>22</v>
      </c>
      <c r="F351" s="53" t="s">
        <v>22</v>
      </c>
      <c r="G351" s="53" t="s">
        <v>22</v>
      </c>
      <c r="H351" s="53" t="s">
        <v>22</v>
      </c>
      <c r="I351" s="70">
        <v>3</v>
      </c>
      <c r="J351" s="53">
        <v>2</v>
      </c>
      <c r="K351" s="53" t="s">
        <v>22</v>
      </c>
    </row>
    <row r="352" spans="1:11" ht="15" customHeight="1" x14ac:dyDescent="0.25">
      <c r="A352" s="109"/>
      <c r="B352" s="8" t="s">
        <v>20</v>
      </c>
      <c r="C352" s="53">
        <v>1</v>
      </c>
      <c r="D352" s="53" t="s">
        <v>22</v>
      </c>
      <c r="E352" s="53" t="s">
        <v>22</v>
      </c>
      <c r="F352" s="53" t="s">
        <v>22</v>
      </c>
      <c r="G352" s="53" t="s">
        <v>22</v>
      </c>
      <c r="H352" s="53" t="s">
        <v>22</v>
      </c>
      <c r="I352" s="70" t="s">
        <v>22</v>
      </c>
      <c r="J352" s="53">
        <v>1</v>
      </c>
      <c r="K352" s="53" t="s">
        <v>22</v>
      </c>
    </row>
    <row r="353" spans="1:11" ht="15" customHeight="1" x14ac:dyDescent="0.25">
      <c r="A353" s="107" t="s">
        <v>851</v>
      </c>
      <c r="B353" s="8" t="s">
        <v>18</v>
      </c>
      <c r="C353" s="53">
        <v>6</v>
      </c>
      <c r="D353" s="53" t="s">
        <v>22</v>
      </c>
      <c r="E353" s="53" t="s">
        <v>22</v>
      </c>
      <c r="F353" s="53" t="s">
        <v>22</v>
      </c>
      <c r="G353" s="53" t="s">
        <v>22</v>
      </c>
      <c r="H353" s="53" t="s">
        <v>22</v>
      </c>
      <c r="I353" s="70">
        <v>2</v>
      </c>
      <c r="J353" s="53">
        <v>4</v>
      </c>
      <c r="K353" s="53" t="s">
        <v>22</v>
      </c>
    </row>
    <row r="354" spans="1:11" ht="15" customHeight="1" x14ac:dyDescent="0.25">
      <c r="A354" s="109"/>
      <c r="B354" s="8" t="s">
        <v>19</v>
      </c>
      <c r="C354" s="53">
        <v>6</v>
      </c>
      <c r="D354" s="53" t="s">
        <v>22</v>
      </c>
      <c r="E354" s="53" t="s">
        <v>22</v>
      </c>
      <c r="F354" s="53" t="s">
        <v>22</v>
      </c>
      <c r="G354" s="53" t="s">
        <v>22</v>
      </c>
      <c r="H354" s="53" t="s">
        <v>22</v>
      </c>
      <c r="I354" s="70">
        <v>2</v>
      </c>
      <c r="J354" s="53">
        <v>4</v>
      </c>
      <c r="K354" s="53" t="s">
        <v>22</v>
      </c>
    </row>
    <row r="355" spans="1:11" ht="15" customHeight="1" x14ac:dyDescent="0.25">
      <c r="A355" s="107" t="s">
        <v>669</v>
      </c>
      <c r="B355" s="8" t="s">
        <v>18</v>
      </c>
      <c r="C355" s="53">
        <v>5</v>
      </c>
      <c r="D355" s="53">
        <v>4</v>
      </c>
      <c r="E355" s="53" t="s">
        <v>22</v>
      </c>
      <c r="F355" s="53">
        <v>1</v>
      </c>
      <c r="G355" s="53" t="s">
        <v>22</v>
      </c>
      <c r="H355" s="53" t="s">
        <v>22</v>
      </c>
      <c r="I355" s="70" t="s">
        <v>22</v>
      </c>
      <c r="J355" s="53" t="s">
        <v>22</v>
      </c>
      <c r="K355" s="53" t="s">
        <v>22</v>
      </c>
    </row>
    <row r="356" spans="1:11" ht="15" customHeight="1" x14ac:dyDescent="0.25">
      <c r="A356" s="108"/>
      <c r="B356" s="8" t="s">
        <v>19</v>
      </c>
      <c r="C356" s="53">
        <v>2</v>
      </c>
      <c r="D356" s="53">
        <v>2</v>
      </c>
      <c r="E356" s="53" t="s">
        <v>22</v>
      </c>
      <c r="F356" s="53" t="s">
        <v>22</v>
      </c>
      <c r="G356" s="53" t="s">
        <v>22</v>
      </c>
      <c r="H356" s="53" t="s">
        <v>22</v>
      </c>
      <c r="I356" s="70" t="s">
        <v>22</v>
      </c>
      <c r="J356" s="53" t="s">
        <v>22</v>
      </c>
      <c r="K356" s="53" t="s">
        <v>22</v>
      </c>
    </row>
    <row r="357" spans="1:11" ht="15" customHeight="1" x14ac:dyDescent="0.25">
      <c r="A357" s="109"/>
      <c r="B357" s="8" t="s">
        <v>20</v>
      </c>
      <c r="C357" s="53">
        <v>3</v>
      </c>
      <c r="D357" s="53">
        <v>2</v>
      </c>
      <c r="E357" s="53" t="s">
        <v>22</v>
      </c>
      <c r="F357" s="53">
        <v>1</v>
      </c>
      <c r="G357" s="53" t="s">
        <v>22</v>
      </c>
      <c r="H357" s="53" t="s">
        <v>22</v>
      </c>
      <c r="I357" s="70" t="s">
        <v>22</v>
      </c>
      <c r="J357" s="53" t="s">
        <v>22</v>
      </c>
      <c r="K357" s="53" t="s">
        <v>22</v>
      </c>
    </row>
    <row r="358" spans="1:11" ht="15" customHeight="1" x14ac:dyDescent="0.25">
      <c r="A358" s="107" t="s">
        <v>143</v>
      </c>
      <c r="B358" s="8" t="s">
        <v>18</v>
      </c>
      <c r="C358" s="53">
        <v>5</v>
      </c>
      <c r="D358" s="53">
        <v>5</v>
      </c>
      <c r="E358" s="53" t="s">
        <v>22</v>
      </c>
      <c r="F358" s="53" t="s">
        <v>22</v>
      </c>
      <c r="G358" s="53" t="s">
        <v>22</v>
      </c>
      <c r="H358" s="53" t="s">
        <v>22</v>
      </c>
      <c r="I358" s="70" t="s">
        <v>22</v>
      </c>
      <c r="J358" s="53" t="s">
        <v>22</v>
      </c>
      <c r="K358" s="53" t="s">
        <v>22</v>
      </c>
    </row>
    <row r="359" spans="1:11" ht="15" customHeight="1" x14ac:dyDescent="0.25">
      <c r="A359" s="108"/>
      <c r="B359" s="8" t="s">
        <v>19</v>
      </c>
      <c r="C359" s="53">
        <v>2</v>
      </c>
      <c r="D359" s="53">
        <v>2</v>
      </c>
      <c r="E359" s="53" t="s">
        <v>22</v>
      </c>
      <c r="F359" s="53" t="s">
        <v>22</v>
      </c>
      <c r="G359" s="53" t="s">
        <v>22</v>
      </c>
      <c r="H359" s="53" t="s">
        <v>22</v>
      </c>
      <c r="I359" s="70" t="s">
        <v>22</v>
      </c>
      <c r="J359" s="53" t="s">
        <v>22</v>
      </c>
      <c r="K359" s="53" t="s">
        <v>22</v>
      </c>
    </row>
    <row r="360" spans="1:11" ht="15" customHeight="1" x14ac:dyDescent="0.25">
      <c r="A360" s="109"/>
      <c r="B360" s="8" t="s">
        <v>20</v>
      </c>
      <c r="C360" s="53">
        <v>3</v>
      </c>
      <c r="D360" s="53">
        <v>3</v>
      </c>
      <c r="E360" s="53" t="s">
        <v>22</v>
      </c>
      <c r="F360" s="53" t="s">
        <v>22</v>
      </c>
      <c r="G360" s="53" t="s">
        <v>22</v>
      </c>
      <c r="H360" s="53" t="s">
        <v>22</v>
      </c>
      <c r="I360" s="70" t="s">
        <v>22</v>
      </c>
      <c r="J360" s="53" t="s">
        <v>22</v>
      </c>
      <c r="K360" s="53" t="s">
        <v>22</v>
      </c>
    </row>
    <row r="361" spans="1:11" ht="15" customHeight="1" x14ac:dyDescent="0.25">
      <c r="A361" s="107" t="s">
        <v>148</v>
      </c>
      <c r="B361" s="8" t="s">
        <v>18</v>
      </c>
      <c r="C361" s="53">
        <v>5</v>
      </c>
      <c r="D361" s="53">
        <v>1</v>
      </c>
      <c r="E361" s="53" t="s">
        <v>22</v>
      </c>
      <c r="F361" s="53" t="s">
        <v>22</v>
      </c>
      <c r="G361" s="53" t="s">
        <v>22</v>
      </c>
      <c r="H361" s="53">
        <v>2</v>
      </c>
      <c r="I361" s="70">
        <v>1</v>
      </c>
      <c r="J361" s="53" t="s">
        <v>22</v>
      </c>
      <c r="K361" s="53">
        <v>1</v>
      </c>
    </row>
    <row r="362" spans="1:11" ht="15" customHeight="1" x14ac:dyDescent="0.25">
      <c r="A362" s="108"/>
      <c r="B362" s="8" t="s">
        <v>19</v>
      </c>
      <c r="C362" s="53">
        <v>1</v>
      </c>
      <c r="D362" s="53" t="s">
        <v>22</v>
      </c>
      <c r="E362" s="53" t="s">
        <v>22</v>
      </c>
      <c r="F362" s="53" t="s">
        <v>22</v>
      </c>
      <c r="G362" s="53" t="s">
        <v>22</v>
      </c>
      <c r="H362" s="53" t="s">
        <v>22</v>
      </c>
      <c r="I362" s="70">
        <v>1</v>
      </c>
      <c r="J362" s="53" t="s">
        <v>22</v>
      </c>
      <c r="K362" s="53" t="s">
        <v>22</v>
      </c>
    </row>
    <row r="363" spans="1:11" ht="15" customHeight="1" x14ac:dyDescent="0.25">
      <c r="A363" s="109"/>
      <c r="B363" s="8" t="s">
        <v>20</v>
      </c>
      <c r="C363" s="53">
        <v>4</v>
      </c>
      <c r="D363" s="53">
        <v>1</v>
      </c>
      <c r="E363" s="53" t="s">
        <v>22</v>
      </c>
      <c r="F363" s="53" t="s">
        <v>22</v>
      </c>
      <c r="G363" s="53" t="s">
        <v>22</v>
      </c>
      <c r="H363" s="53">
        <v>2</v>
      </c>
      <c r="I363" s="70" t="s">
        <v>22</v>
      </c>
      <c r="J363" s="53" t="s">
        <v>22</v>
      </c>
      <c r="K363" s="53">
        <v>1</v>
      </c>
    </row>
    <row r="364" spans="1:11" ht="15" customHeight="1" x14ac:dyDescent="0.25">
      <c r="A364" s="107" t="s">
        <v>328</v>
      </c>
      <c r="B364" s="8" t="s">
        <v>18</v>
      </c>
      <c r="C364" s="53">
        <v>5</v>
      </c>
      <c r="D364" s="53" t="s">
        <v>22</v>
      </c>
      <c r="E364" s="53" t="s">
        <v>22</v>
      </c>
      <c r="F364" s="53">
        <v>2</v>
      </c>
      <c r="G364" s="53">
        <v>1</v>
      </c>
      <c r="H364" s="53" t="s">
        <v>22</v>
      </c>
      <c r="I364" s="70" t="s">
        <v>22</v>
      </c>
      <c r="J364" s="53">
        <v>2</v>
      </c>
      <c r="K364" s="53" t="s">
        <v>22</v>
      </c>
    </row>
    <row r="365" spans="1:11" ht="15" customHeight="1" x14ac:dyDescent="0.25">
      <c r="A365" s="108"/>
      <c r="B365" s="8" t="s">
        <v>19</v>
      </c>
      <c r="C365" s="53">
        <v>4</v>
      </c>
      <c r="D365" s="53" t="s">
        <v>22</v>
      </c>
      <c r="E365" s="53" t="s">
        <v>22</v>
      </c>
      <c r="F365" s="53">
        <v>1</v>
      </c>
      <c r="G365" s="53">
        <v>1</v>
      </c>
      <c r="H365" s="53" t="s">
        <v>22</v>
      </c>
      <c r="I365" s="70" t="s">
        <v>22</v>
      </c>
      <c r="J365" s="53">
        <v>2</v>
      </c>
      <c r="K365" s="53" t="s">
        <v>22</v>
      </c>
    </row>
    <row r="366" spans="1:11" ht="15" customHeight="1" x14ac:dyDescent="0.25">
      <c r="A366" s="109"/>
      <c r="B366" s="8" t="s">
        <v>20</v>
      </c>
      <c r="C366" s="53">
        <v>1</v>
      </c>
      <c r="D366" s="53" t="s">
        <v>22</v>
      </c>
      <c r="E366" s="53" t="s">
        <v>22</v>
      </c>
      <c r="F366" s="53">
        <v>1</v>
      </c>
      <c r="G366" s="53" t="s">
        <v>22</v>
      </c>
      <c r="H366" s="53" t="s">
        <v>22</v>
      </c>
      <c r="I366" s="70" t="s">
        <v>22</v>
      </c>
      <c r="J366" s="53" t="s">
        <v>22</v>
      </c>
      <c r="K366" s="53" t="s">
        <v>22</v>
      </c>
    </row>
    <row r="367" spans="1:11" ht="15" customHeight="1" x14ac:dyDescent="0.25">
      <c r="A367" s="107" t="s">
        <v>698</v>
      </c>
      <c r="B367" s="8" t="s">
        <v>18</v>
      </c>
      <c r="C367" s="53">
        <v>5</v>
      </c>
      <c r="D367" s="53" t="s">
        <v>22</v>
      </c>
      <c r="E367" s="53" t="s">
        <v>22</v>
      </c>
      <c r="F367" s="53">
        <v>1</v>
      </c>
      <c r="G367" s="53">
        <v>3</v>
      </c>
      <c r="H367" s="53" t="s">
        <v>22</v>
      </c>
      <c r="I367" s="70" t="s">
        <v>22</v>
      </c>
      <c r="J367" s="53">
        <v>1</v>
      </c>
      <c r="K367" s="53" t="s">
        <v>22</v>
      </c>
    </row>
    <row r="368" spans="1:11" ht="15" customHeight="1" x14ac:dyDescent="0.25">
      <c r="A368" s="108"/>
      <c r="B368" s="8" t="s">
        <v>19</v>
      </c>
      <c r="C368" s="53">
        <v>1</v>
      </c>
      <c r="D368" s="53" t="s">
        <v>22</v>
      </c>
      <c r="E368" s="53" t="s">
        <v>22</v>
      </c>
      <c r="F368" s="53" t="s">
        <v>22</v>
      </c>
      <c r="G368" s="53">
        <v>1</v>
      </c>
      <c r="H368" s="53" t="s">
        <v>22</v>
      </c>
      <c r="I368" s="70" t="s">
        <v>22</v>
      </c>
      <c r="J368" s="53" t="s">
        <v>22</v>
      </c>
      <c r="K368" s="53" t="s">
        <v>22</v>
      </c>
    </row>
    <row r="369" spans="1:11" ht="15" customHeight="1" x14ac:dyDescent="0.25">
      <c r="A369" s="109"/>
      <c r="B369" s="8" t="s">
        <v>20</v>
      </c>
      <c r="C369" s="53">
        <v>4</v>
      </c>
      <c r="D369" s="53" t="s">
        <v>22</v>
      </c>
      <c r="E369" s="53" t="s">
        <v>22</v>
      </c>
      <c r="F369" s="53">
        <v>1</v>
      </c>
      <c r="G369" s="53">
        <v>2</v>
      </c>
      <c r="H369" s="53" t="s">
        <v>22</v>
      </c>
      <c r="I369" s="70" t="s">
        <v>22</v>
      </c>
      <c r="J369" s="53">
        <v>1</v>
      </c>
      <c r="K369" s="53" t="s">
        <v>22</v>
      </c>
    </row>
    <row r="370" spans="1:11" ht="15" customHeight="1" x14ac:dyDescent="0.25">
      <c r="A370" s="107" t="s">
        <v>754</v>
      </c>
      <c r="B370" s="8" t="s">
        <v>18</v>
      </c>
      <c r="C370" s="53">
        <v>5</v>
      </c>
      <c r="D370" s="53" t="s">
        <v>22</v>
      </c>
      <c r="E370" s="53" t="s">
        <v>22</v>
      </c>
      <c r="F370" s="53">
        <v>1</v>
      </c>
      <c r="G370" s="53">
        <v>1</v>
      </c>
      <c r="H370" s="53">
        <v>1</v>
      </c>
      <c r="I370" s="70" t="s">
        <v>22</v>
      </c>
      <c r="J370" s="53">
        <v>1</v>
      </c>
      <c r="K370" s="53">
        <v>1</v>
      </c>
    </row>
    <row r="371" spans="1:11" ht="15" customHeight="1" x14ac:dyDescent="0.25">
      <c r="A371" s="108"/>
      <c r="B371" s="8" t="s">
        <v>19</v>
      </c>
      <c r="C371" s="53">
        <v>4</v>
      </c>
      <c r="D371" s="53" t="s">
        <v>22</v>
      </c>
      <c r="E371" s="53" t="s">
        <v>22</v>
      </c>
      <c r="F371" s="53">
        <v>1</v>
      </c>
      <c r="G371" s="53" t="s">
        <v>22</v>
      </c>
      <c r="H371" s="53">
        <v>1</v>
      </c>
      <c r="I371" s="70" t="s">
        <v>22</v>
      </c>
      <c r="J371" s="53">
        <v>1</v>
      </c>
      <c r="K371" s="53">
        <v>1</v>
      </c>
    </row>
    <row r="372" spans="1:11" ht="15" customHeight="1" x14ac:dyDescent="0.25">
      <c r="A372" s="109"/>
      <c r="B372" s="8" t="s">
        <v>20</v>
      </c>
      <c r="C372" s="53">
        <v>1</v>
      </c>
      <c r="D372" s="53" t="s">
        <v>22</v>
      </c>
      <c r="E372" s="53" t="s">
        <v>22</v>
      </c>
      <c r="F372" s="53" t="s">
        <v>22</v>
      </c>
      <c r="G372" s="53">
        <v>1</v>
      </c>
      <c r="H372" s="53" t="s">
        <v>22</v>
      </c>
      <c r="I372" s="70" t="s">
        <v>22</v>
      </c>
      <c r="J372" s="53" t="s">
        <v>22</v>
      </c>
      <c r="K372" s="53" t="s">
        <v>22</v>
      </c>
    </row>
    <row r="373" spans="1:11" ht="15" customHeight="1" x14ac:dyDescent="0.25">
      <c r="A373" s="107" t="s">
        <v>226</v>
      </c>
      <c r="B373" s="8" t="s">
        <v>18</v>
      </c>
      <c r="C373" s="53">
        <v>5</v>
      </c>
      <c r="D373" s="53" t="s">
        <v>22</v>
      </c>
      <c r="E373" s="53" t="s">
        <v>22</v>
      </c>
      <c r="F373" s="53" t="s">
        <v>22</v>
      </c>
      <c r="G373" s="53">
        <v>1</v>
      </c>
      <c r="H373" s="53">
        <v>1</v>
      </c>
      <c r="I373" s="70" t="s">
        <v>22</v>
      </c>
      <c r="J373" s="53">
        <v>3</v>
      </c>
      <c r="K373" s="53" t="s">
        <v>22</v>
      </c>
    </row>
    <row r="374" spans="1:11" ht="15" customHeight="1" x14ac:dyDescent="0.25">
      <c r="A374" s="108"/>
      <c r="B374" s="8" t="s">
        <v>19</v>
      </c>
      <c r="C374" s="53">
        <v>2</v>
      </c>
      <c r="D374" s="53" t="s">
        <v>22</v>
      </c>
      <c r="E374" s="53" t="s">
        <v>22</v>
      </c>
      <c r="F374" s="53" t="s">
        <v>22</v>
      </c>
      <c r="G374" s="53">
        <v>1</v>
      </c>
      <c r="H374" s="53" t="s">
        <v>22</v>
      </c>
      <c r="I374" s="70" t="s">
        <v>22</v>
      </c>
      <c r="J374" s="53">
        <v>1</v>
      </c>
      <c r="K374" s="53" t="s">
        <v>22</v>
      </c>
    </row>
    <row r="375" spans="1:11" ht="15" customHeight="1" x14ac:dyDescent="0.25">
      <c r="A375" s="109"/>
      <c r="B375" s="8" t="s">
        <v>20</v>
      </c>
      <c r="C375" s="53">
        <v>3</v>
      </c>
      <c r="D375" s="53" t="s">
        <v>22</v>
      </c>
      <c r="E375" s="53" t="s">
        <v>22</v>
      </c>
      <c r="F375" s="53" t="s">
        <v>22</v>
      </c>
      <c r="G375" s="53" t="s">
        <v>22</v>
      </c>
      <c r="H375" s="53">
        <v>1</v>
      </c>
      <c r="I375" s="70" t="s">
        <v>22</v>
      </c>
      <c r="J375" s="53">
        <v>2</v>
      </c>
      <c r="K375" s="53" t="s">
        <v>22</v>
      </c>
    </row>
    <row r="376" spans="1:11" ht="15" customHeight="1" x14ac:dyDescent="0.25">
      <c r="A376" s="107" t="s">
        <v>175</v>
      </c>
      <c r="B376" s="8" t="s">
        <v>18</v>
      </c>
      <c r="C376" s="53">
        <v>5</v>
      </c>
      <c r="D376" s="53" t="s">
        <v>22</v>
      </c>
      <c r="E376" s="53" t="s">
        <v>22</v>
      </c>
      <c r="F376" s="53" t="s">
        <v>22</v>
      </c>
      <c r="G376" s="53">
        <v>2</v>
      </c>
      <c r="H376" s="53">
        <v>1</v>
      </c>
      <c r="I376" s="70" t="s">
        <v>22</v>
      </c>
      <c r="J376" s="53">
        <v>1</v>
      </c>
      <c r="K376" s="53">
        <v>1</v>
      </c>
    </row>
    <row r="377" spans="1:11" ht="15" customHeight="1" x14ac:dyDescent="0.25">
      <c r="A377" s="108"/>
      <c r="B377" s="8" t="s">
        <v>19</v>
      </c>
      <c r="C377" s="53">
        <v>3</v>
      </c>
      <c r="D377" s="53" t="s">
        <v>22</v>
      </c>
      <c r="E377" s="53" t="s">
        <v>22</v>
      </c>
      <c r="F377" s="53" t="s">
        <v>22</v>
      </c>
      <c r="G377" s="53">
        <v>2</v>
      </c>
      <c r="H377" s="53" t="s">
        <v>22</v>
      </c>
      <c r="I377" s="70" t="s">
        <v>22</v>
      </c>
      <c r="J377" s="53">
        <v>1</v>
      </c>
      <c r="K377" s="53" t="s">
        <v>22</v>
      </c>
    </row>
    <row r="378" spans="1:11" ht="15" customHeight="1" x14ac:dyDescent="0.25">
      <c r="A378" s="109"/>
      <c r="B378" s="8" t="s">
        <v>20</v>
      </c>
      <c r="C378" s="53">
        <v>2</v>
      </c>
      <c r="D378" s="53" t="s">
        <v>22</v>
      </c>
      <c r="E378" s="53" t="s">
        <v>22</v>
      </c>
      <c r="F378" s="53" t="s">
        <v>22</v>
      </c>
      <c r="G378" s="53" t="s">
        <v>22</v>
      </c>
      <c r="H378" s="53">
        <v>1</v>
      </c>
      <c r="I378" s="70" t="s">
        <v>22</v>
      </c>
      <c r="J378" s="53" t="s">
        <v>22</v>
      </c>
      <c r="K378" s="53">
        <v>1</v>
      </c>
    </row>
    <row r="379" spans="1:11" ht="15" customHeight="1" x14ac:dyDescent="0.25">
      <c r="A379" s="107" t="s">
        <v>1576</v>
      </c>
      <c r="B379" s="8" t="s">
        <v>18</v>
      </c>
      <c r="C379" s="53">
        <v>5</v>
      </c>
      <c r="D379" s="53" t="s">
        <v>22</v>
      </c>
      <c r="E379" s="53" t="s">
        <v>22</v>
      </c>
      <c r="F379" s="53" t="s">
        <v>22</v>
      </c>
      <c r="G379" s="53" t="s">
        <v>22</v>
      </c>
      <c r="H379" s="53">
        <v>1</v>
      </c>
      <c r="I379" s="70">
        <v>1</v>
      </c>
      <c r="J379" s="53">
        <v>3</v>
      </c>
      <c r="K379" s="53" t="s">
        <v>22</v>
      </c>
    </row>
    <row r="380" spans="1:11" ht="15" customHeight="1" x14ac:dyDescent="0.25">
      <c r="A380" s="108"/>
      <c r="B380" s="8" t="s">
        <v>19</v>
      </c>
      <c r="C380" s="53">
        <v>3</v>
      </c>
      <c r="D380" s="53" t="s">
        <v>22</v>
      </c>
      <c r="E380" s="53" t="s">
        <v>22</v>
      </c>
      <c r="F380" s="53" t="s">
        <v>22</v>
      </c>
      <c r="G380" s="53" t="s">
        <v>22</v>
      </c>
      <c r="H380" s="53" t="s">
        <v>22</v>
      </c>
      <c r="I380" s="70">
        <v>1</v>
      </c>
      <c r="J380" s="53">
        <v>2</v>
      </c>
      <c r="K380" s="53" t="s">
        <v>22</v>
      </c>
    </row>
    <row r="381" spans="1:11" ht="15" customHeight="1" x14ac:dyDescent="0.25">
      <c r="A381" s="109"/>
      <c r="B381" s="8" t="s">
        <v>20</v>
      </c>
      <c r="C381" s="53">
        <v>2</v>
      </c>
      <c r="D381" s="53" t="s">
        <v>22</v>
      </c>
      <c r="E381" s="53" t="s">
        <v>22</v>
      </c>
      <c r="F381" s="53" t="s">
        <v>22</v>
      </c>
      <c r="G381" s="53" t="s">
        <v>22</v>
      </c>
      <c r="H381" s="53">
        <v>1</v>
      </c>
      <c r="I381" s="70" t="s">
        <v>22</v>
      </c>
      <c r="J381" s="53">
        <v>1</v>
      </c>
      <c r="K381" s="53" t="s">
        <v>22</v>
      </c>
    </row>
    <row r="382" spans="1:11" ht="15" customHeight="1" x14ac:dyDescent="0.25">
      <c r="A382" s="107" t="s">
        <v>1377</v>
      </c>
      <c r="B382" s="8" t="s">
        <v>18</v>
      </c>
      <c r="C382" s="53">
        <v>5</v>
      </c>
      <c r="D382" s="53" t="s">
        <v>22</v>
      </c>
      <c r="E382" s="53" t="s">
        <v>22</v>
      </c>
      <c r="F382" s="53" t="s">
        <v>22</v>
      </c>
      <c r="G382" s="53" t="s">
        <v>22</v>
      </c>
      <c r="H382" s="53">
        <v>5</v>
      </c>
      <c r="I382" s="70" t="s">
        <v>22</v>
      </c>
      <c r="J382" s="53" t="s">
        <v>22</v>
      </c>
      <c r="K382" s="53" t="s">
        <v>22</v>
      </c>
    </row>
    <row r="383" spans="1:11" ht="15" customHeight="1" x14ac:dyDescent="0.25">
      <c r="A383" s="108"/>
      <c r="B383" s="8" t="s">
        <v>19</v>
      </c>
      <c r="C383" s="53">
        <v>2</v>
      </c>
      <c r="D383" s="53" t="s">
        <v>22</v>
      </c>
      <c r="E383" s="53" t="s">
        <v>22</v>
      </c>
      <c r="F383" s="53" t="s">
        <v>22</v>
      </c>
      <c r="G383" s="53" t="s">
        <v>22</v>
      </c>
      <c r="H383" s="53">
        <v>2</v>
      </c>
      <c r="I383" s="70" t="s">
        <v>22</v>
      </c>
      <c r="J383" s="53" t="s">
        <v>22</v>
      </c>
      <c r="K383" s="53" t="s">
        <v>22</v>
      </c>
    </row>
    <row r="384" spans="1:11" ht="15" customHeight="1" x14ac:dyDescent="0.25">
      <c r="A384" s="109"/>
      <c r="B384" s="8" t="s">
        <v>20</v>
      </c>
      <c r="C384" s="53">
        <v>3</v>
      </c>
      <c r="D384" s="53" t="s">
        <v>22</v>
      </c>
      <c r="E384" s="53" t="s">
        <v>22</v>
      </c>
      <c r="F384" s="53" t="s">
        <v>22</v>
      </c>
      <c r="G384" s="53" t="s">
        <v>22</v>
      </c>
      <c r="H384" s="53">
        <v>3</v>
      </c>
      <c r="I384" s="70" t="s">
        <v>22</v>
      </c>
      <c r="J384" s="53" t="s">
        <v>22</v>
      </c>
      <c r="K384" s="53" t="s">
        <v>22</v>
      </c>
    </row>
    <row r="385" spans="1:11" ht="15" customHeight="1" x14ac:dyDescent="0.25">
      <c r="A385" s="107" t="s">
        <v>181</v>
      </c>
      <c r="B385" s="8" t="s">
        <v>18</v>
      </c>
      <c r="C385" s="53">
        <v>5</v>
      </c>
      <c r="D385" s="53" t="s">
        <v>22</v>
      </c>
      <c r="E385" s="53" t="s">
        <v>22</v>
      </c>
      <c r="F385" s="53" t="s">
        <v>22</v>
      </c>
      <c r="G385" s="53" t="s">
        <v>22</v>
      </c>
      <c r="H385" s="53">
        <v>1</v>
      </c>
      <c r="I385" s="70">
        <v>3</v>
      </c>
      <c r="J385" s="53">
        <v>1</v>
      </c>
      <c r="K385" s="53" t="s">
        <v>22</v>
      </c>
    </row>
    <row r="386" spans="1:11" ht="15" customHeight="1" x14ac:dyDescent="0.25">
      <c r="A386" s="108"/>
      <c r="B386" s="8" t="s">
        <v>19</v>
      </c>
      <c r="C386" s="53">
        <v>1</v>
      </c>
      <c r="D386" s="53" t="s">
        <v>22</v>
      </c>
      <c r="E386" s="53" t="s">
        <v>22</v>
      </c>
      <c r="F386" s="53" t="s">
        <v>22</v>
      </c>
      <c r="G386" s="53" t="s">
        <v>22</v>
      </c>
      <c r="H386" s="53" t="s">
        <v>22</v>
      </c>
      <c r="I386" s="70" t="s">
        <v>22</v>
      </c>
      <c r="J386" s="53">
        <v>1</v>
      </c>
      <c r="K386" s="53" t="s">
        <v>22</v>
      </c>
    </row>
    <row r="387" spans="1:11" ht="15" customHeight="1" x14ac:dyDescent="0.25">
      <c r="A387" s="109"/>
      <c r="B387" s="8" t="s">
        <v>20</v>
      </c>
      <c r="C387" s="53">
        <v>4</v>
      </c>
      <c r="D387" s="53" t="s">
        <v>22</v>
      </c>
      <c r="E387" s="53" t="s">
        <v>22</v>
      </c>
      <c r="F387" s="53" t="s">
        <v>22</v>
      </c>
      <c r="G387" s="53" t="s">
        <v>22</v>
      </c>
      <c r="H387" s="53">
        <v>1</v>
      </c>
      <c r="I387" s="70">
        <v>3</v>
      </c>
      <c r="J387" s="53" t="s">
        <v>22</v>
      </c>
      <c r="K387" s="53" t="s">
        <v>22</v>
      </c>
    </row>
    <row r="388" spans="1:11" ht="15" customHeight="1" x14ac:dyDescent="0.25">
      <c r="A388" s="107" t="s">
        <v>89</v>
      </c>
      <c r="B388" s="8" t="s">
        <v>18</v>
      </c>
      <c r="C388" s="53">
        <v>5</v>
      </c>
      <c r="D388" s="53" t="s">
        <v>22</v>
      </c>
      <c r="E388" s="53" t="s">
        <v>22</v>
      </c>
      <c r="F388" s="53" t="s">
        <v>22</v>
      </c>
      <c r="G388" s="53" t="s">
        <v>22</v>
      </c>
      <c r="H388" s="53">
        <v>2</v>
      </c>
      <c r="I388" s="70" t="s">
        <v>22</v>
      </c>
      <c r="J388" s="53" t="s">
        <v>22</v>
      </c>
      <c r="K388" s="53">
        <v>3</v>
      </c>
    </row>
    <row r="389" spans="1:11" ht="15" customHeight="1" x14ac:dyDescent="0.25">
      <c r="A389" s="109"/>
      <c r="B389" s="8" t="s">
        <v>19</v>
      </c>
      <c r="C389" s="53">
        <v>5</v>
      </c>
      <c r="D389" s="53" t="s">
        <v>22</v>
      </c>
      <c r="E389" s="53" t="s">
        <v>22</v>
      </c>
      <c r="F389" s="53" t="s">
        <v>22</v>
      </c>
      <c r="G389" s="53" t="s">
        <v>22</v>
      </c>
      <c r="H389" s="53">
        <v>2</v>
      </c>
      <c r="I389" s="70" t="s">
        <v>22</v>
      </c>
      <c r="J389" s="53" t="s">
        <v>22</v>
      </c>
      <c r="K389" s="53">
        <v>3</v>
      </c>
    </row>
    <row r="390" spans="1:11" ht="15" customHeight="1" x14ac:dyDescent="0.25">
      <c r="A390" s="107" t="s">
        <v>90</v>
      </c>
      <c r="B390" s="8" t="s">
        <v>18</v>
      </c>
      <c r="C390" s="53">
        <v>5</v>
      </c>
      <c r="D390" s="53" t="s">
        <v>22</v>
      </c>
      <c r="E390" s="53" t="s">
        <v>22</v>
      </c>
      <c r="F390" s="53" t="s">
        <v>22</v>
      </c>
      <c r="G390" s="53" t="s">
        <v>22</v>
      </c>
      <c r="H390" s="53">
        <v>1</v>
      </c>
      <c r="I390" s="70" t="s">
        <v>22</v>
      </c>
      <c r="J390" s="53">
        <v>3</v>
      </c>
      <c r="K390" s="53">
        <v>1</v>
      </c>
    </row>
    <row r="391" spans="1:11" ht="15" customHeight="1" x14ac:dyDescent="0.25">
      <c r="A391" s="109"/>
      <c r="B391" s="8" t="s">
        <v>19</v>
      </c>
      <c r="C391" s="53">
        <v>5</v>
      </c>
      <c r="D391" s="53" t="s">
        <v>22</v>
      </c>
      <c r="E391" s="53" t="s">
        <v>22</v>
      </c>
      <c r="F391" s="53" t="s">
        <v>22</v>
      </c>
      <c r="G391" s="53" t="s">
        <v>22</v>
      </c>
      <c r="H391" s="53">
        <v>1</v>
      </c>
      <c r="I391" s="70" t="s">
        <v>22</v>
      </c>
      <c r="J391" s="53">
        <v>3</v>
      </c>
      <c r="K391" s="53">
        <v>1</v>
      </c>
    </row>
    <row r="392" spans="1:11" ht="15" customHeight="1" x14ac:dyDescent="0.25">
      <c r="A392" s="107" t="s">
        <v>781</v>
      </c>
      <c r="B392" s="8" t="s">
        <v>18</v>
      </c>
      <c r="C392" s="53">
        <v>5</v>
      </c>
      <c r="D392" s="53" t="s">
        <v>22</v>
      </c>
      <c r="E392" s="53" t="s">
        <v>22</v>
      </c>
      <c r="F392" s="53" t="s">
        <v>22</v>
      </c>
      <c r="G392" s="53" t="s">
        <v>22</v>
      </c>
      <c r="H392" s="53" t="s">
        <v>22</v>
      </c>
      <c r="I392" s="70">
        <v>2</v>
      </c>
      <c r="J392" s="53">
        <v>3</v>
      </c>
      <c r="K392" s="53" t="s">
        <v>22</v>
      </c>
    </row>
    <row r="393" spans="1:11" ht="15" customHeight="1" x14ac:dyDescent="0.25">
      <c r="A393" s="108"/>
      <c r="B393" s="8" t="s">
        <v>19</v>
      </c>
      <c r="C393" s="53">
        <v>3</v>
      </c>
      <c r="D393" s="53" t="s">
        <v>22</v>
      </c>
      <c r="E393" s="53" t="s">
        <v>22</v>
      </c>
      <c r="F393" s="53" t="s">
        <v>22</v>
      </c>
      <c r="G393" s="53" t="s">
        <v>22</v>
      </c>
      <c r="H393" s="53" t="s">
        <v>22</v>
      </c>
      <c r="I393" s="70">
        <v>1</v>
      </c>
      <c r="J393" s="53">
        <v>2</v>
      </c>
      <c r="K393" s="53" t="s">
        <v>22</v>
      </c>
    </row>
    <row r="394" spans="1:11" ht="15" customHeight="1" x14ac:dyDescent="0.25">
      <c r="A394" s="109"/>
      <c r="B394" s="8" t="s">
        <v>20</v>
      </c>
      <c r="C394" s="53">
        <v>2</v>
      </c>
      <c r="D394" s="53" t="s">
        <v>22</v>
      </c>
      <c r="E394" s="53" t="s">
        <v>22</v>
      </c>
      <c r="F394" s="53" t="s">
        <v>22</v>
      </c>
      <c r="G394" s="53" t="s">
        <v>22</v>
      </c>
      <c r="H394" s="53" t="s">
        <v>22</v>
      </c>
      <c r="I394" s="70">
        <v>1</v>
      </c>
      <c r="J394" s="53">
        <v>1</v>
      </c>
      <c r="K394" s="53" t="s">
        <v>22</v>
      </c>
    </row>
    <row r="395" spans="1:11" ht="15" customHeight="1" x14ac:dyDescent="0.25">
      <c r="A395" s="107" t="s">
        <v>125</v>
      </c>
      <c r="B395" s="8" t="s">
        <v>18</v>
      </c>
      <c r="C395" s="53">
        <v>5</v>
      </c>
      <c r="D395" s="53" t="s">
        <v>22</v>
      </c>
      <c r="E395" s="53" t="s">
        <v>22</v>
      </c>
      <c r="F395" s="53" t="s">
        <v>22</v>
      </c>
      <c r="G395" s="53" t="s">
        <v>22</v>
      </c>
      <c r="H395" s="53" t="s">
        <v>22</v>
      </c>
      <c r="I395" s="70">
        <v>2</v>
      </c>
      <c r="J395" s="53">
        <v>3</v>
      </c>
      <c r="K395" s="53" t="s">
        <v>22</v>
      </c>
    </row>
    <row r="396" spans="1:11" ht="15" customHeight="1" x14ac:dyDescent="0.25">
      <c r="A396" s="108"/>
      <c r="B396" s="8" t="s">
        <v>19</v>
      </c>
      <c r="C396" s="53">
        <v>1</v>
      </c>
      <c r="D396" s="53" t="s">
        <v>22</v>
      </c>
      <c r="E396" s="53" t="s">
        <v>22</v>
      </c>
      <c r="F396" s="53" t="s">
        <v>22</v>
      </c>
      <c r="G396" s="53" t="s">
        <v>22</v>
      </c>
      <c r="H396" s="53" t="s">
        <v>22</v>
      </c>
      <c r="I396" s="70">
        <v>1</v>
      </c>
      <c r="J396" s="53" t="s">
        <v>22</v>
      </c>
      <c r="K396" s="53" t="s">
        <v>22</v>
      </c>
    </row>
    <row r="397" spans="1:11" ht="15" customHeight="1" x14ac:dyDescent="0.25">
      <c r="A397" s="109"/>
      <c r="B397" s="8" t="s">
        <v>20</v>
      </c>
      <c r="C397" s="53">
        <v>4</v>
      </c>
      <c r="D397" s="53" t="s">
        <v>22</v>
      </c>
      <c r="E397" s="53" t="s">
        <v>22</v>
      </c>
      <c r="F397" s="53" t="s">
        <v>22</v>
      </c>
      <c r="G397" s="53" t="s">
        <v>22</v>
      </c>
      <c r="H397" s="53" t="s">
        <v>22</v>
      </c>
      <c r="I397" s="70">
        <v>1</v>
      </c>
      <c r="J397" s="53">
        <v>3</v>
      </c>
      <c r="K397" s="53" t="s">
        <v>22</v>
      </c>
    </row>
    <row r="398" spans="1:11" ht="15" customHeight="1" x14ac:dyDescent="0.25">
      <c r="A398" s="107" t="s">
        <v>99</v>
      </c>
      <c r="B398" s="8" t="s">
        <v>18</v>
      </c>
      <c r="C398" s="53">
        <v>5</v>
      </c>
      <c r="D398" s="53" t="s">
        <v>22</v>
      </c>
      <c r="E398" s="53" t="s">
        <v>22</v>
      </c>
      <c r="F398" s="53" t="s">
        <v>22</v>
      </c>
      <c r="G398" s="53" t="s">
        <v>22</v>
      </c>
      <c r="H398" s="53" t="s">
        <v>22</v>
      </c>
      <c r="I398" s="70">
        <v>1</v>
      </c>
      <c r="J398" s="53">
        <v>2</v>
      </c>
      <c r="K398" s="53">
        <v>2</v>
      </c>
    </row>
    <row r="399" spans="1:11" ht="15" customHeight="1" x14ac:dyDescent="0.25">
      <c r="A399" s="108"/>
      <c r="B399" s="8" t="s">
        <v>19</v>
      </c>
      <c r="C399" s="53">
        <v>2</v>
      </c>
      <c r="D399" s="53" t="s">
        <v>22</v>
      </c>
      <c r="E399" s="53" t="s">
        <v>22</v>
      </c>
      <c r="F399" s="53" t="s">
        <v>22</v>
      </c>
      <c r="G399" s="53" t="s">
        <v>22</v>
      </c>
      <c r="H399" s="53" t="s">
        <v>22</v>
      </c>
      <c r="I399" s="70">
        <v>1</v>
      </c>
      <c r="J399" s="53" t="s">
        <v>22</v>
      </c>
      <c r="K399" s="53">
        <v>1</v>
      </c>
    </row>
    <row r="400" spans="1:11" ht="15" customHeight="1" x14ac:dyDescent="0.25">
      <c r="A400" s="109"/>
      <c r="B400" s="8" t="s">
        <v>20</v>
      </c>
      <c r="C400" s="53">
        <v>3</v>
      </c>
      <c r="D400" s="53" t="s">
        <v>22</v>
      </c>
      <c r="E400" s="53" t="s">
        <v>22</v>
      </c>
      <c r="F400" s="53" t="s">
        <v>22</v>
      </c>
      <c r="G400" s="53" t="s">
        <v>22</v>
      </c>
      <c r="H400" s="53" t="s">
        <v>22</v>
      </c>
      <c r="I400" s="70" t="s">
        <v>22</v>
      </c>
      <c r="J400" s="53">
        <v>2</v>
      </c>
      <c r="K400" s="53">
        <v>1</v>
      </c>
    </row>
    <row r="401" spans="1:11" ht="15" customHeight="1" x14ac:dyDescent="0.25">
      <c r="A401" s="107" t="s">
        <v>520</v>
      </c>
      <c r="B401" s="8" t="s">
        <v>18</v>
      </c>
      <c r="C401" s="53">
        <v>5</v>
      </c>
      <c r="D401" s="53" t="s">
        <v>22</v>
      </c>
      <c r="E401" s="53" t="s">
        <v>22</v>
      </c>
      <c r="F401" s="53" t="s">
        <v>22</v>
      </c>
      <c r="G401" s="53" t="s">
        <v>22</v>
      </c>
      <c r="H401" s="53" t="s">
        <v>22</v>
      </c>
      <c r="I401" s="70">
        <v>2</v>
      </c>
      <c r="J401" s="53">
        <v>3</v>
      </c>
      <c r="K401" s="53" t="s">
        <v>22</v>
      </c>
    </row>
    <row r="402" spans="1:11" ht="15" customHeight="1" x14ac:dyDescent="0.25">
      <c r="A402" s="109"/>
      <c r="B402" s="8" t="s">
        <v>19</v>
      </c>
      <c r="C402" s="53">
        <v>5</v>
      </c>
      <c r="D402" s="53" t="s">
        <v>22</v>
      </c>
      <c r="E402" s="53" t="s">
        <v>22</v>
      </c>
      <c r="F402" s="53" t="s">
        <v>22</v>
      </c>
      <c r="G402" s="53" t="s">
        <v>22</v>
      </c>
      <c r="H402" s="53" t="s">
        <v>22</v>
      </c>
      <c r="I402" s="70">
        <v>2</v>
      </c>
      <c r="J402" s="53">
        <v>3</v>
      </c>
      <c r="K402" s="53" t="s">
        <v>22</v>
      </c>
    </row>
    <row r="403" spans="1:11" ht="15" customHeight="1" x14ac:dyDescent="0.25">
      <c r="A403" s="107" t="s">
        <v>289</v>
      </c>
      <c r="B403" s="8" t="s">
        <v>18</v>
      </c>
      <c r="C403" s="53">
        <v>5</v>
      </c>
      <c r="D403" s="53" t="s">
        <v>22</v>
      </c>
      <c r="E403" s="53" t="s">
        <v>22</v>
      </c>
      <c r="F403" s="53" t="s">
        <v>22</v>
      </c>
      <c r="G403" s="53" t="s">
        <v>22</v>
      </c>
      <c r="H403" s="53" t="s">
        <v>22</v>
      </c>
      <c r="I403" s="70">
        <v>1</v>
      </c>
      <c r="J403" s="53">
        <v>3</v>
      </c>
      <c r="K403" s="53">
        <v>1</v>
      </c>
    </row>
    <row r="404" spans="1:11" ht="15" customHeight="1" x14ac:dyDescent="0.25">
      <c r="A404" s="108"/>
      <c r="B404" s="8" t="s">
        <v>19</v>
      </c>
      <c r="C404" s="53">
        <v>3</v>
      </c>
      <c r="D404" s="53" t="s">
        <v>22</v>
      </c>
      <c r="E404" s="53" t="s">
        <v>22</v>
      </c>
      <c r="F404" s="53" t="s">
        <v>22</v>
      </c>
      <c r="G404" s="53" t="s">
        <v>22</v>
      </c>
      <c r="H404" s="53" t="s">
        <v>22</v>
      </c>
      <c r="I404" s="70">
        <v>1</v>
      </c>
      <c r="J404" s="53">
        <v>2</v>
      </c>
      <c r="K404" s="53" t="s">
        <v>22</v>
      </c>
    </row>
    <row r="405" spans="1:11" ht="15" customHeight="1" x14ac:dyDescent="0.25">
      <c r="A405" s="109"/>
      <c r="B405" s="8" t="s">
        <v>20</v>
      </c>
      <c r="C405" s="53">
        <v>2</v>
      </c>
      <c r="D405" s="53" t="s">
        <v>22</v>
      </c>
      <c r="E405" s="53" t="s">
        <v>22</v>
      </c>
      <c r="F405" s="53" t="s">
        <v>22</v>
      </c>
      <c r="G405" s="53" t="s">
        <v>22</v>
      </c>
      <c r="H405" s="53" t="s">
        <v>22</v>
      </c>
      <c r="I405" s="70" t="s">
        <v>22</v>
      </c>
      <c r="J405" s="53">
        <v>1</v>
      </c>
      <c r="K405" s="53">
        <v>1</v>
      </c>
    </row>
    <row r="406" spans="1:11" ht="15" customHeight="1" x14ac:dyDescent="0.25">
      <c r="A406" s="107" t="s">
        <v>93</v>
      </c>
      <c r="B406" s="8" t="s">
        <v>18</v>
      </c>
      <c r="C406" s="53">
        <v>5</v>
      </c>
      <c r="D406" s="53" t="s">
        <v>22</v>
      </c>
      <c r="E406" s="53" t="s">
        <v>22</v>
      </c>
      <c r="F406" s="53" t="s">
        <v>22</v>
      </c>
      <c r="G406" s="53" t="s">
        <v>22</v>
      </c>
      <c r="H406" s="53" t="s">
        <v>22</v>
      </c>
      <c r="I406" s="70">
        <v>1</v>
      </c>
      <c r="J406" s="53">
        <v>4</v>
      </c>
      <c r="K406" s="53" t="s">
        <v>22</v>
      </c>
    </row>
    <row r="407" spans="1:11" ht="15" customHeight="1" x14ac:dyDescent="0.25">
      <c r="A407" s="109"/>
      <c r="B407" s="8" t="s">
        <v>19</v>
      </c>
      <c r="C407" s="53">
        <v>5</v>
      </c>
      <c r="D407" s="53" t="s">
        <v>22</v>
      </c>
      <c r="E407" s="53" t="s">
        <v>22</v>
      </c>
      <c r="F407" s="53" t="s">
        <v>22</v>
      </c>
      <c r="G407" s="53" t="s">
        <v>22</v>
      </c>
      <c r="H407" s="53" t="s">
        <v>22</v>
      </c>
      <c r="I407" s="70">
        <v>1</v>
      </c>
      <c r="J407" s="53">
        <v>4</v>
      </c>
      <c r="K407" s="53" t="s">
        <v>22</v>
      </c>
    </row>
    <row r="408" spans="1:11" ht="15" customHeight="1" x14ac:dyDescent="0.25">
      <c r="A408" s="107" t="s">
        <v>805</v>
      </c>
      <c r="B408" s="8" t="s">
        <v>18</v>
      </c>
      <c r="C408" s="53">
        <v>5</v>
      </c>
      <c r="D408" s="53" t="s">
        <v>22</v>
      </c>
      <c r="E408" s="53" t="s">
        <v>22</v>
      </c>
      <c r="F408" s="53" t="s">
        <v>22</v>
      </c>
      <c r="G408" s="53" t="s">
        <v>22</v>
      </c>
      <c r="H408" s="53" t="s">
        <v>22</v>
      </c>
      <c r="I408" s="70" t="s">
        <v>22</v>
      </c>
      <c r="J408" s="53">
        <v>4</v>
      </c>
      <c r="K408" s="53">
        <v>1</v>
      </c>
    </row>
    <row r="409" spans="1:11" ht="15" customHeight="1" x14ac:dyDescent="0.25">
      <c r="A409" s="108"/>
      <c r="B409" s="8" t="s">
        <v>19</v>
      </c>
      <c r="C409" s="53">
        <v>3</v>
      </c>
      <c r="D409" s="53" t="s">
        <v>22</v>
      </c>
      <c r="E409" s="53" t="s">
        <v>22</v>
      </c>
      <c r="F409" s="53" t="s">
        <v>22</v>
      </c>
      <c r="G409" s="53" t="s">
        <v>22</v>
      </c>
      <c r="H409" s="53" t="s">
        <v>22</v>
      </c>
      <c r="I409" s="70" t="s">
        <v>22</v>
      </c>
      <c r="J409" s="53">
        <v>3</v>
      </c>
      <c r="K409" s="53" t="s">
        <v>22</v>
      </c>
    </row>
    <row r="410" spans="1:11" ht="15" customHeight="1" x14ac:dyDescent="0.25">
      <c r="A410" s="109"/>
      <c r="B410" s="8" t="s">
        <v>20</v>
      </c>
      <c r="C410" s="53">
        <v>2</v>
      </c>
      <c r="D410" s="53" t="s">
        <v>22</v>
      </c>
      <c r="E410" s="53" t="s">
        <v>22</v>
      </c>
      <c r="F410" s="53" t="s">
        <v>22</v>
      </c>
      <c r="G410" s="53" t="s">
        <v>22</v>
      </c>
      <c r="H410" s="53" t="s">
        <v>22</v>
      </c>
      <c r="I410" s="70" t="s">
        <v>22</v>
      </c>
      <c r="J410" s="53">
        <v>1</v>
      </c>
      <c r="K410" s="53">
        <v>1</v>
      </c>
    </row>
    <row r="411" spans="1:11" ht="15" customHeight="1" x14ac:dyDescent="0.25">
      <c r="A411" s="107" t="s">
        <v>443</v>
      </c>
      <c r="B411" s="8" t="s">
        <v>18</v>
      </c>
      <c r="C411" s="53">
        <v>5</v>
      </c>
      <c r="D411" s="53" t="s">
        <v>22</v>
      </c>
      <c r="E411" s="53" t="s">
        <v>22</v>
      </c>
      <c r="F411" s="53" t="s">
        <v>22</v>
      </c>
      <c r="G411" s="53" t="s">
        <v>22</v>
      </c>
      <c r="H411" s="53" t="s">
        <v>22</v>
      </c>
      <c r="I411" s="70" t="s">
        <v>22</v>
      </c>
      <c r="J411" s="53">
        <v>3</v>
      </c>
      <c r="K411" s="53">
        <v>2</v>
      </c>
    </row>
    <row r="412" spans="1:11" ht="15" customHeight="1" x14ac:dyDescent="0.25">
      <c r="A412" s="108"/>
      <c r="B412" s="8" t="s">
        <v>19</v>
      </c>
      <c r="C412" s="53">
        <v>1</v>
      </c>
      <c r="D412" s="53" t="s">
        <v>22</v>
      </c>
      <c r="E412" s="53" t="s">
        <v>22</v>
      </c>
      <c r="F412" s="53" t="s">
        <v>22</v>
      </c>
      <c r="G412" s="53" t="s">
        <v>22</v>
      </c>
      <c r="H412" s="53" t="s">
        <v>22</v>
      </c>
      <c r="I412" s="70" t="s">
        <v>22</v>
      </c>
      <c r="J412" s="53">
        <v>1</v>
      </c>
      <c r="K412" s="53" t="s">
        <v>22</v>
      </c>
    </row>
    <row r="413" spans="1:11" ht="15" customHeight="1" x14ac:dyDescent="0.25">
      <c r="A413" s="109"/>
      <c r="B413" s="8" t="s">
        <v>20</v>
      </c>
      <c r="C413" s="53">
        <v>4</v>
      </c>
      <c r="D413" s="53" t="s">
        <v>22</v>
      </c>
      <c r="E413" s="53" t="s">
        <v>22</v>
      </c>
      <c r="F413" s="53" t="s">
        <v>22</v>
      </c>
      <c r="G413" s="53" t="s">
        <v>22</v>
      </c>
      <c r="H413" s="53" t="s">
        <v>22</v>
      </c>
      <c r="I413" s="70" t="s">
        <v>22</v>
      </c>
      <c r="J413" s="53">
        <v>2</v>
      </c>
      <c r="K413" s="53">
        <v>2</v>
      </c>
    </row>
    <row r="414" spans="1:11" ht="15" customHeight="1" x14ac:dyDescent="0.25">
      <c r="A414" s="107" t="s">
        <v>180</v>
      </c>
      <c r="B414" s="8" t="s">
        <v>18</v>
      </c>
      <c r="C414" s="53">
        <v>5</v>
      </c>
      <c r="D414" s="53" t="s">
        <v>22</v>
      </c>
      <c r="E414" s="53" t="s">
        <v>22</v>
      </c>
      <c r="F414" s="53" t="s">
        <v>22</v>
      </c>
      <c r="G414" s="53" t="s">
        <v>22</v>
      </c>
      <c r="H414" s="53" t="s">
        <v>22</v>
      </c>
      <c r="I414" s="70" t="s">
        <v>22</v>
      </c>
      <c r="J414" s="53">
        <v>4</v>
      </c>
      <c r="K414" s="53">
        <v>1</v>
      </c>
    </row>
    <row r="415" spans="1:11" ht="15" customHeight="1" x14ac:dyDescent="0.25">
      <c r="A415" s="108"/>
      <c r="B415" s="8" t="s">
        <v>19</v>
      </c>
      <c r="C415" s="53">
        <v>1</v>
      </c>
      <c r="D415" s="53" t="s">
        <v>22</v>
      </c>
      <c r="E415" s="53" t="s">
        <v>22</v>
      </c>
      <c r="F415" s="53" t="s">
        <v>22</v>
      </c>
      <c r="G415" s="53" t="s">
        <v>22</v>
      </c>
      <c r="H415" s="53" t="s">
        <v>22</v>
      </c>
      <c r="I415" s="70" t="s">
        <v>22</v>
      </c>
      <c r="J415" s="53">
        <v>1</v>
      </c>
      <c r="K415" s="53" t="s">
        <v>22</v>
      </c>
    </row>
    <row r="416" spans="1:11" ht="15" customHeight="1" x14ac:dyDescent="0.25">
      <c r="A416" s="109"/>
      <c r="B416" s="8" t="s">
        <v>20</v>
      </c>
      <c r="C416" s="53">
        <v>4</v>
      </c>
      <c r="D416" s="53" t="s">
        <v>22</v>
      </c>
      <c r="E416" s="53" t="s">
        <v>22</v>
      </c>
      <c r="F416" s="53" t="s">
        <v>22</v>
      </c>
      <c r="G416" s="53" t="s">
        <v>22</v>
      </c>
      <c r="H416" s="53" t="s">
        <v>22</v>
      </c>
      <c r="I416" s="70" t="s">
        <v>22</v>
      </c>
      <c r="J416" s="53">
        <v>3</v>
      </c>
      <c r="K416" s="53">
        <v>1</v>
      </c>
    </row>
    <row r="417" spans="1:11" ht="15" customHeight="1" x14ac:dyDescent="0.25">
      <c r="A417" s="107" t="s">
        <v>126</v>
      </c>
      <c r="B417" s="8" t="s">
        <v>18</v>
      </c>
      <c r="C417" s="53">
        <v>4</v>
      </c>
      <c r="D417" s="53">
        <v>2</v>
      </c>
      <c r="E417" s="53">
        <v>2</v>
      </c>
      <c r="F417" s="53" t="s">
        <v>22</v>
      </c>
      <c r="G417" s="53" t="s">
        <v>22</v>
      </c>
      <c r="H417" s="53" t="s">
        <v>22</v>
      </c>
      <c r="I417" s="70" t="s">
        <v>22</v>
      </c>
      <c r="J417" s="53" t="s">
        <v>22</v>
      </c>
      <c r="K417" s="53" t="s">
        <v>22</v>
      </c>
    </row>
    <row r="418" spans="1:11" ht="15" customHeight="1" x14ac:dyDescent="0.25">
      <c r="A418" s="108"/>
      <c r="B418" s="8" t="s">
        <v>19</v>
      </c>
      <c r="C418" s="53">
        <v>2</v>
      </c>
      <c r="D418" s="53" t="s">
        <v>22</v>
      </c>
      <c r="E418" s="53">
        <v>2</v>
      </c>
      <c r="F418" s="53" t="s">
        <v>22</v>
      </c>
      <c r="G418" s="53" t="s">
        <v>22</v>
      </c>
      <c r="H418" s="53" t="s">
        <v>22</v>
      </c>
      <c r="I418" s="70" t="s">
        <v>22</v>
      </c>
      <c r="J418" s="53" t="s">
        <v>22</v>
      </c>
      <c r="K418" s="53" t="s">
        <v>22</v>
      </c>
    </row>
    <row r="419" spans="1:11" ht="15" customHeight="1" x14ac:dyDescent="0.25">
      <c r="A419" s="109"/>
      <c r="B419" s="8" t="s">
        <v>20</v>
      </c>
      <c r="C419" s="53">
        <v>2</v>
      </c>
      <c r="D419" s="53">
        <v>2</v>
      </c>
      <c r="E419" s="53" t="s">
        <v>22</v>
      </c>
      <c r="F419" s="53" t="s">
        <v>22</v>
      </c>
      <c r="G419" s="53" t="s">
        <v>22</v>
      </c>
      <c r="H419" s="53" t="s">
        <v>22</v>
      </c>
      <c r="I419" s="70" t="s">
        <v>22</v>
      </c>
      <c r="J419" s="53" t="s">
        <v>22</v>
      </c>
      <c r="K419" s="53" t="s">
        <v>22</v>
      </c>
    </row>
    <row r="420" spans="1:11" ht="15" customHeight="1" x14ac:dyDescent="0.25">
      <c r="A420" s="107" t="s">
        <v>147</v>
      </c>
      <c r="B420" s="8" t="s">
        <v>18</v>
      </c>
      <c r="C420" s="53">
        <v>4</v>
      </c>
      <c r="D420" s="53" t="s">
        <v>22</v>
      </c>
      <c r="E420" s="53">
        <v>1</v>
      </c>
      <c r="F420" s="53">
        <v>3</v>
      </c>
      <c r="G420" s="53" t="s">
        <v>22</v>
      </c>
      <c r="H420" s="53" t="s">
        <v>22</v>
      </c>
      <c r="I420" s="70" t="s">
        <v>22</v>
      </c>
      <c r="J420" s="53" t="s">
        <v>22</v>
      </c>
      <c r="K420" s="53" t="s">
        <v>22</v>
      </c>
    </row>
    <row r="421" spans="1:11" ht="15" customHeight="1" x14ac:dyDescent="0.25">
      <c r="A421" s="108"/>
      <c r="B421" s="8" t="s">
        <v>19</v>
      </c>
      <c r="C421" s="53">
        <v>1</v>
      </c>
      <c r="D421" s="53" t="s">
        <v>22</v>
      </c>
      <c r="E421" s="53" t="s">
        <v>22</v>
      </c>
      <c r="F421" s="53">
        <v>1</v>
      </c>
      <c r="G421" s="53" t="s">
        <v>22</v>
      </c>
      <c r="H421" s="53" t="s">
        <v>22</v>
      </c>
      <c r="I421" s="70" t="s">
        <v>22</v>
      </c>
      <c r="J421" s="53" t="s">
        <v>22</v>
      </c>
      <c r="K421" s="53" t="s">
        <v>22</v>
      </c>
    </row>
    <row r="422" spans="1:11" ht="15" customHeight="1" x14ac:dyDescent="0.25">
      <c r="A422" s="109"/>
      <c r="B422" s="8" t="s">
        <v>20</v>
      </c>
      <c r="C422" s="53">
        <v>3</v>
      </c>
      <c r="D422" s="53" t="s">
        <v>22</v>
      </c>
      <c r="E422" s="53">
        <v>1</v>
      </c>
      <c r="F422" s="53">
        <v>2</v>
      </c>
      <c r="G422" s="53" t="s">
        <v>22</v>
      </c>
      <c r="H422" s="53" t="s">
        <v>22</v>
      </c>
      <c r="I422" s="70" t="s">
        <v>22</v>
      </c>
      <c r="J422" s="53" t="s">
        <v>22</v>
      </c>
      <c r="K422" s="53" t="s">
        <v>22</v>
      </c>
    </row>
    <row r="423" spans="1:11" ht="15" customHeight="1" x14ac:dyDescent="0.25">
      <c r="A423" s="107" t="s">
        <v>312</v>
      </c>
      <c r="B423" s="8" t="s">
        <v>18</v>
      </c>
      <c r="C423" s="53">
        <v>4</v>
      </c>
      <c r="D423" s="53" t="s">
        <v>22</v>
      </c>
      <c r="E423" s="53">
        <v>1</v>
      </c>
      <c r="F423" s="53">
        <v>1</v>
      </c>
      <c r="G423" s="53" t="s">
        <v>22</v>
      </c>
      <c r="H423" s="53" t="s">
        <v>22</v>
      </c>
      <c r="I423" s="70">
        <v>1</v>
      </c>
      <c r="J423" s="53">
        <v>1</v>
      </c>
      <c r="K423" s="53" t="s">
        <v>22</v>
      </c>
    </row>
    <row r="424" spans="1:11" ht="15" customHeight="1" x14ac:dyDescent="0.25">
      <c r="A424" s="108"/>
      <c r="B424" s="8" t="s">
        <v>19</v>
      </c>
      <c r="C424" s="53">
        <v>1</v>
      </c>
      <c r="D424" s="53" t="s">
        <v>22</v>
      </c>
      <c r="E424" s="53" t="s">
        <v>22</v>
      </c>
      <c r="F424" s="53" t="s">
        <v>22</v>
      </c>
      <c r="G424" s="53" t="s">
        <v>22</v>
      </c>
      <c r="H424" s="53" t="s">
        <v>22</v>
      </c>
      <c r="I424" s="70">
        <v>1</v>
      </c>
      <c r="J424" s="53" t="s">
        <v>22</v>
      </c>
      <c r="K424" s="53" t="s">
        <v>22</v>
      </c>
    </row>
    <row r="425" spans="1:11" ht="15" customHeight="1" x14ac:dyDescent="0.25">
      <c r="A425" s="109"/>
      <c r="B425" s="8" t="s">
        <v>20</v>
      </c>
      <c r="C425" s="53">
        <v>3</v>
      </c>
      <c r="D425" s="53" t="s">
        <v>22</v>
      </c>
      <c r="E425" s="53">
        <v>1</v>
      </c>
      <c r="F425" s="53">
        <v>1</v>
      </c>
      <c r="G425" s="53" t="s">
        <v>22</v>
      </c>
      <c r="H425" s="53" t="s">
        <v>22</v>
      </c>
      <c r="I425" s="70" t="s">
        <v>22</v>
      </c>
      <c r="J425" s="53">
        <v>1</v>
      </c>
      <c r="K425" s="53" t="s">
        <v>22</v>
      </c>
    </row>
    <row r="426" spans="1:11" ht="15" customHeight="1" x14ac:dyDescent="0.25">
      <c r="A426" s="107" t="s">
        <v>615</v>
      </c>
      <c r="B426" s="8" t="s">
        <v>18</v>
      </c>
      <c r="C426" s="53">
        <v>4</v>
      </c>
      <c r="D426" s="53" t="s">
        <v>22</v>
      </c>
      <c r="E426" s="53">
        <v>1</v>
      </c>
      <c r="F426" s="53">
        <v>3</v>
      </c>
      <c r="G426" s="53" t="s">
        <v>22</v>
      </c>
      <c r="H426" s="53" t="s">
        <v>22</v>
      </c>
      <c r="I426" s="70" t="s">
        <v>22</v>
      </c>
      <c r="J426" s="53" t="s">
        <v>22</v>
      </c>
      <c r="K426" s="53" t="s">
        <v>22</v>
      </c>
    </row>
    <row r="427" spans="1:11" ht="15" customHeight="1" x14ac:dyDescent="0.25">
      <c r="A427" s="109"/>
      <c r="B427" s="8" t="s">
        <v>20</v>
      </c>
      <c r="C427" s="53">
        <v>4</v>
      </c>
      <c r="D427" s="53" t="s">
        <v>22</v>
      </c>
      <c r="E427" s="53">
        <v>1</v>
      </c>
      <c r="F427" s="53">
        <v>3</v>
      </c>
      <c r="G427" s="53" t="s">
        <v>22</v>
      </c>
      <c r="H427" s="53" t="s">
        <v>22</v>
      </c>
      <c r="I427" s="70" t="s">
        <v>22</v>
      </c>
      <c r="J427" s="53" t="s">
        <v>22</v>
      </c>
      <c r="K427" s="53" t="s">
        <v>22</v>
      </c>
    </row>
    <row r="428" spans="1:11" ht="15" customHeight="1" x14ac:dyDescent="0.25">
      <c r="A428" s="107" t="s">
        <v>827</v>
      </c>
      <c r="B428" s="8" t="s">
        <v>18</v>
      </c>
      <c r="C428" s="53">
        <v>4</v>
      </c>
      <c r="D428" s="53" t="s">
        <v>22</v>
      </c>
      <c r="E428" s="53" t="s">
        <v>22</v>
      </c>
      <c r="F428" s="53">
        <v>3</v>
      </c>
      <c r="G428" s="53" t="s">
        <v>22</v>
      </c>
      <c r="H428" s="53" t="s">
        <v>22</v>
      </c>
      <c r="I428" s="70" t="s">
        <v>22</v>
      </c>
      <c r="J428" s="53">
        <v>1</v>
      </c>
      <c r="K428" s="53" t="s">
        <v>22</v>
      </c>
    </row>
    <row r="429" spans="1:11" ht="15" customHeight="1" x14ac:dyDescent="0.25">
      <c r="A429" s="108"/>
      <c r="B429" s="8" t="s">
        <v>19</v>
      </c>
      <c r="C429" s="53">
        <v>2</v>
      </c>
      <c r="D429" s="53" t="s">
        <v>22</v>
      </c>
      <c r="E429" s="53" t="s">
        <v>22</v>
      </c>
      <c r="F429" s="53">
        <v>1</v>
      </c>
      <c r="G429" s="53" t="s">
        <v>22</v>
      </c>
      <c r="H429" s="53" t="s">
        <v>22</v>
      </c>
      <c r="I429" s="70" t="s">
        <v>22</v>
      </c>
      <c r="J429" s="53">
        <v>1</v>
      </c>
      <c r="K429" s="53" t="s">
        <v>22</v>
      </c>
    </row>
    <row r="430" spans="1:11" ht="15" customHeight="1" x14ac:dyDescent="0.25">
      <c r="A430" s="109"/>
      <c r="B430" s="8" t="s">
        <v>20</v>
      </c>
      <c r="C430" s="53">
        <v>2</v>
      </c>
      <c r="D430" s="53" t="s">
        <v>22</v>
      </c>
      <c r="E430" s="53" t="s">
        <v>22</v>
      </c>
      <c r="F430" s="53">
        <v>2</v>
      </c>
      <c r="G430" s="53" t="s">
        <v>22</v>
      </c>
      <c r="H430" s="53" t="s">
        <v>22</v>
      </c>
      <c r="I430" s="70" t="s">
        <v>22</v>
      </c>
      <c r="J430" s="53" t="s">
        <v>22</v>
      </c>
      <c r="K430" s="53" t="s">
        <v>22</v>
      </c>
    </row>
    <row r="431" spans="1:11" ht="15" customHeight="1" x14ac:dyDescent="0.25">
      <c r="A431" s="107" t="s">
        <v>162</v>
      </c>
      <c r="B431" s="8" t="s">
        <v>18</v>
      </c>
      <c r="C431" s="53">
        <v>4</v>
      </c>
      <c r="D431" s="53" t="s">
        <v>22</v>
      </c>
      <c r="E431" s="53" t="s">
        <v>22</v>
      </c>
      <c r="F431" s="53">
        <v>1</v>
      </c>
      <c r="G431" s="53" t="s">
        <v>22</v>
      </c>
      <c r="H431" s="53" t="s">
        <v>22</v>
      </c>
      <c r="I431" s="70" t="s">
        <v>22</v>
      </c>
      <c r="J431" s="53">
        <v>3</v>
      </c>
      <c r="K431" s="53" t="s">
        <v>22</v>
      </c>
    </row>
    <row r="432" spans="1:11" ht="15" customHeight="1" x14ac:dyDescent="0.25">
      <c r="A432" s="109"/>
      <c r="B432" s="8" t="s">
        <v>19</v>
      </c>
      <c r="C432" s="53">
        <v>4</v>
      </c>
      <c r="D432" s="53" t="s">
        <v>22</v>
      </c>
      <c r="E432" s="53" t="s">
        <v>22</v>
      </c>
      <c r="F432" s="53">
        <v>1</v>
      </c>
      <c r="G432" s="53" t="s">
        <v>22</v>
      </c>
      <c r="H432" s="53" t="s">
        <v>22</v>
      </c>
      <c r="I432" s="70" t="s">
        <v>22</v>
      </c>
      <c r="J432" s="53">
        <v>3</v>
      </c>
      <c r="K432" s="53" t="s">
        <v>22</v>
      </c>
    </row>
    <row r="433" spans="1:11" ht="15" customHeight="1" x14ac:dyDescent="0.25">
      <c r="A433" s="107" t="s">
        <v>82</v>
      </c>
      <c r="B433" s="8" t="s">
        <v>18</v>
      </c>
      <c r="C433" s="53">
        <v>4</v>
      </c>
      <c r="D433" s="53" t="s">
        <v>22</v>
      </c>
      <c r="E433" s="53" t="s">
        <v>22</v>
      </c>
      <c r="F433" s="53">
        <v>1</v>
      </c>
      <c r="G433" s="53">
        <v>1</v>
      </c>
      <c r="H433" s="53" t="s">
        <v>22</v>
      </c>
      <c r="I433" s="70">
        <v>1</v>
      </c>
      <c r="J433" s="53" t="s">
        <v>22</v>
      </c>
      <c r="K433" s="53">
        <v>1</v>
      </c>
    </row>
    <row r="434" spans="1:11" ht="15" customHeight="1" x14ac:dyDescent="0.25">
      <c r="A434" s="108"/>
      <c r="B434" s="8" t="s">
        <v>19</v>
      </c>
      <c r="C434" s="53">
        <v>3</v>
      </c>
      <c r="D434" s="53" t="s">
        <v>22</v>
      </c>
      <c r="E434" s="53" t="s">
        <v>22</v>
      </c>
      <c r="F434" s="53">
        <v>1</v>
      </c>
      <c r="G434" s="53">
        <v>1</v>
      </c>
      <c r="H434" s="53" t="s">
        <v>22</v>
      </c>
      <c r="I434" s="70">
        <v>1</v>
      </c>
      <c r="J434" s="53" t="s">
        <v>22</v>
      </c>
      <c r="K434" s="53" t="s">
        <v>22</v>
      </c>
    </row>
    <row r="435" spans="1:11" ht="15" customHeight="1" x14ac:dyDescent="0.25">
      <c r="A435" s="109"/>
      <c r="B435" s="8" t="s">
        <v>20</v>
      </c>
      <c r="C435" s="53">
        <v>1</v>
      </c>
      <c r="D435" s="53" t="s">
        <v>22</v>
      </c>
      <c r="E435" s="53" t="s">
        <v>22</v>
      </c>
      <c r="F435" s="53" t="s">
        <v>22</v>
      </c>
      <c r="G435" s="53" t="s">
        <v>22</v>
      </c>
      <c r="H435" s="53" t="s">
        <v>22</v>
      </c>
      <c r="I435" s="70" t="s">
        <v>22</v>
      </c>
      <c r="J435" s="53" t="s">
        <v>22</v>
      </c>
      <c r="K435" s="53">
        <v>1</v>
      </c>
    </row>
    <row r="436" spans="1:11" ht="15" customHeight="1" x14ac:dyDescent="0.25">
      <c r="A436" s="107" t="s">
        <v>1380</v>
      </c>
      <c r="B436" s="8" t="s">
        <v>18</v>
      </c>
      <c r="C436" s="53">
        <v>4</v>
      </c>
      <c r="D436" s="53" t="s">
        <v>22</v>
      </c>
      <c r="E436" s="53" t="s">
        <v>22</v>
      </c>
      <c r="F436" s="53" t="s">
        <v>22</v>
      </c>
      <c r="G436" s="53">
        <v>1</v>
      </c>
      <c r="H436" s="53">
        <v>1</v>
      </c>
      <c r="I436" s="70">
        <v>1</v>
      </c>
      <c r="J436" s="53">
        <v>1</v>
      </c>
      <c r="K436" s="53" t="s">
        <v>22</v>
      </c>
    </row>
    <row r="437" spans="1:11" ht="15" customHeight="1" x14ac:dyDescent="0.25">
      <c r="A437" s="108"/>
      <c r="B437" s="8" t="s">
        <v>19</v>
      </c>
      <c r="C437" s="53">
        <v>2</v>
      </c>
      <c r="D437" s="53" t="s">
        <v>22</v>
      </c>
      <c r="E437" s="53" t="s">
        <v>22</v>
      </c>
      <c r="F437" s="53" t="s">
        <v>22</v>
      </c>
      <c r="G437" s="53" t="s">
        <v>22</v>
      </c>
      <c r="H437" s="53">
        <v>1</v>
      </c>
      <c r="I437" s="70" t="s">
        <v>22</v>
      </c>
      <c r="J437" s="53">
        <v>1</v>
      </c>
      <c r="K437" s="53" t="s">
        <v>22</v>
      </c>
    </row>
    <row r="438" spans="1:11" ht="15" customHeight="1" x14ac:dyDescent="0.25">
      <c r="A438" s="109"/>
      <c r="B438" s="8" t="s">
        <v>20</v>
      </c>
      <c r="C438" s="53">
        <v>2</v>
      </c>
      <c r="D438" s="53" t="s">
        <v>22</v>
      </c>
      <c r="E438" s="53" t="s">
        <v>22</v>
      </c>
      <c r="F438" s="53" t="s">
        <v>22</v>
      </c>
      <c r="G438" s="53">
        <v>1</v>
      </c>
      <c r="H438" s="53" t="s">
        <v>22</v>
      </c>
      <c r="I438" s="70">
        <v>1</v>
      </c>
      <c r="J438" s="53" t="s">
        <v>22</v>
      </c>
      <c r="K438" s="53" t="s">
        <v>22</v>
      </c>
    </row>
    <row r="439" spans="1:11" ht="15" customHeight="1" x14ac:dyDescent="0.25">
      <c r="A439" s="107" t="s">
        <v>1250</v>
      </c>
      <c r="B439" s="8" t="s">
        <v>18</v>
      </c>
      <c r="C439" s="53">
        <v>4</v>
      </c>
      <c r="D439" s="53" t="s">
        <v>22</v>
      </c>
      <c r="E439" s="53" t="s">
        <v>22</v>
      </c>
      <c r="F439" s="53" t="s">
        <v>22</v>
      </c>
      <c r="G439" s="53">
        <v>2</v>
      </c>
      <c r="H439" s="53">
        <v>1</v>
      </c>
      <c r="I439" s="70" t="s">
        <v>22</v>
      </c>
      <c r="J439" s="53">
        <v>1</v>
      </c>
      <c r="K439" s="53" t="s">
        <v>22</v>
      </c>
    </row>
    <row r="440" spans="1:11" ht="15" customHeight="1" x14ac:dyDescent="0.25">
      <c r="A440" s="108"/>
      <c r="B440" s="8" t="s">
        <v>19</v>
      </c>
      <c r="C440" s="53">
        <v>3</v>
      </c>
      <c r="D440" s="53" t="s">
        <v>22</v>
      </c>
      <c r="E440" s="53" t="s">
        <v>22</v>
      </c>
      <c r="F440" s="53" t="s">
        <v>22</v>
      </c>
      <c r="G440" s="53">
        <v>1</v>
      </c>
      <c r="H440" s="53">
        <v>1</v>
      </c>
      <c r="I440" s="70" t="s">
        <v>22</v>
      </c>
      <c r="J440" s="53">
        <v>1</v>
      </c>
      <c r="K440" s="53" t="s">
        <v>22</v>
      </c>
    </row>
    <row r="441" spans="1:11" ht="15" customHeight="1" x14ac:dyDescent="0.25">
      <c r="A441" s="109"/>
      <c r="B441" s="8" t="s">
        <v>20</v>
      </c>
      <c r="C441" s="53">
        <v>1</v>
      </c>
      <c r="D441" s="53" t="s">
        <v>22</v>
      </c>
      <c r="E441" s="53" t="s">
        <v>22</v>
      </c>
      <c r="F441" s="53" t="s">
        <v>22</v>
      </c>
      <c r="G441" s="53">
        <v>1</v>
      </c>
      <c r="H441" s="53" t="s">
        <v>22</v>
      </c>
      <c r="I441" s="70" t="s">
        <v>22</v>
      </c>
      <c r="J441" s="53" t="s">
        <v>22</v>
      </c>
      <c r="K441" s="53" t="s">
        <v>22</v>
      </c>
    </row>
    <row r="442" spans="1:11" ht="15" customHeight="1" x14ac:dyDescent="0.25">
      <c r="A442" s="107" t="s">
        <v>227</v>
      </c>
      <c r="B442" s="8" t="s">
        <v>18</v>
      </c>
      <c r="C442" s="53">
        <v>4</v>
      </c>
      <c r="D442" s="53" t="s">
        <v>22</v>
      </c>
      <c r="E442" s="53" t="s">
        <v>22</v>
      </c>
      <c r="F442" s="53" t="s">
        <v>22</v>
      </c>
      <c r="G442" s="53">
        <v>1</v>
      </c>
      <c r="H442" s="53" t="s">
        <v>22</v>
      </c>
      <c r="I442" s="70" t="s">
        <v>22</v>
      </c>
      <c r="J442" s="53">
        <v>2</v>
      </c>
      <c r="K442" s="53">
        <v>1</v>
      </c>
    </row>
    <row r="443" spans="1:11" ht="15" customHeight="1" x14ac:dyDescent="0.25">
      <c r="A443" s="108"/>
      <c r="B443" s="8" t="s">
        <v>19</v>
      </c>
      <c r="C443" s="53">
        <v>2</v>
      </c>
      <c r="D443" s="53" t="s">
        <v>22</v>
      </c>
      <c r="E443" s="53" t="s">
        <v>22</v>
      </c>
      <c r="F443" s="53" t="s">
        <v>22</v>
      </c>
      <c r="G443" s="53" t="s">
        <v>22</v>
      </c>
      <c r="H443" s="53" t="s">
        <v>22</v>
      </c>
      <c r="I443" s="70" t="s">
        <v>22</v>
      </c>
      <c r="J443" s="53">
        <v>2</v>
      </c>
      <c r="K443" s="53" t="s">
        <v>22</v>
      </c>
    </row>
    <row r="444" spans="1:11" ht="15" customHeight="1" x14ac:dyDescent="0.25">
      <c r="A444" s="109"/>
      <c r="B444" s="8" t="s">
        <v>20</v>
      </c>
      <c r="C444" s="53">
        <v>2</v>
      </c>
      <c r="D444" s="53" t="s">
        <v>22</v>
      </c>
      <c r="E444" s="53" t="s">
        <v>22</v>
      </c>
      <c r="F444" s="53" t="s">
        <v>22</v>
      </c>
      <c r="G444" s="53">
        <v>1</v>
      </c>
      <c r="H444" s="53" t="s">
        <v>22</v>
      </c>
      <c r="I444" s="70" t="s">
        <v>22</v>
      </c>
      <c r="J444" s="53" t="s">
        <v>22</v>
      </c>
      <c r="K444" s="53">
        <v>1</v>
      </c>
    </row>
    <row r="445" spans="1:11" ht="15" customHeight="1" x14ac:dyDescent="0.25">
      <c r="A445" s="107" t="s">
        <v>604</v>
      </c>
      <c r="B445" s="8" t="s">
        <v>18</v>
      </c>
      <c r="C445" s="53">
        <v>4</v>
      </c>
      <c r="D445" s="53" t="s">
        <v>22</v>
      </c>
      <c r="E445" s="53" t="s">
        <v>22</v>
      </c>
      <c r="F445" s="53" t="s">
        <v>22</v>
      </c>
      <c r="G445" s="53">
        <v>2</v>
      </c>
      <c r="H445" s="53">
        <v>1</v>
      </c>
      <c r="I445" s="70" t="s">
        <v>22</v>
      </c>
      <c r="J445" s="53">
        <v>1</v>
      </c>
      <c r="K445" s="53" t="s">
        <v>22</v>
      </c>
    </row>
    <row r="446" spans="1:11" ht="15" customHeight="1" x14ac:dyDescent="0.25">
      <c r="A446" s="108"/>
      <c r="B446" s="8" t="s">
        <v>19</v>
      </c>
      <c r="C446" s="53">
        <v>2</v>
      </c>
      <c r="D446" s="53" t="s">
        <v>22</v>
      </c>
      <c r="E446" s="53" t="s">
        <v>22</v>
      </c>
      <c r="F446" s="53" t="s">
        <v>22</v>
      </c>
      <c r="G446" s="53" t="s">
        <v>22</v>
      </c>
      <c r="H446" s="53">
        <v>1</v>
      </c>
      <c r="I446" s="70" t="s">
        <v>22</v>
      </c>
      <c r="J446" s="53">
        <v>1</v>
      </c>
      <c r="K446" s="53" t="s">
        <v>22</v>
      </c>
    </row>
    <row r="447" spans="1:11" ht="15" customHeight="1" x14ac:dyDescent="0.25">
      <c r="A447" s="109"/>
      <c r="B447" s="8" t="s">
        <v>20</v>
      </c>
      <c r="C447" s="53">
        <v>2</v>
      </c>
      <c r="D447" s="53" t="s">
        <v>22</v>
      </c>
      <c r="E447" s="53" t="s">
        <v>22</v>
      </c>
      <c r="F447" s="53" t="s">
        <v>22</v>
      </c>
      <c r="G447" s="53">
        <v>2</v>
      </c>
      <c r="H447" s="53" t="s">
        <v>22</v>
      </c>
      <c r="I447" s="70" t="s">
        <v>22</v>
      </c>
      <c r="J447" s="53" t="s">
        <v>22</v>
      </c>
      <c r="K447" s="53" t="s">
        <v>22</v>
      </c>
    </row>
    <row r="448" spans="1:11" ht="15" customHeight="1" x14ac:dyDescent="0.25">
      <c r="A448" s="107" t="s">
        <v>121</v>
      </c>
      <c r="B448" s="8" t="s">
        <v>18</v>
      </c>
      <c r="C448" s="53">
        <v>4</v>
      </c>
      <c r="D448" s="53" t="s">
        <v>22</v>
      </c>
      <c r="E448" s="53" t="s">
        <v>22</v>
      </c>
      <c r="F448" s="53" t="s">
        <v>22</v>
      </c>
      <c r="G448" s="53">
        <v>1</v>
      </c>
      <c r="H448" s="53">
        <v>3</v>
      </c>
      <c r="I448" s="70" t="s">
        <v>22</v>
      </c>
      <c r="J448" s="53" t="s">
        <v>22</v>
      </c>
      <c r="K448" s="53" t="s">
        <v>22</v>
      </c>
    </row>
    <row r="449" spans="1:11" ht="15" customHeight="1" x14ac:dyDescent="0.25">
      <c r="A449" s="108"/>
      <c r="B449" s="8" t="s">
        <v>19</v>
      </c>
      <c r="C449" s="53">
        <v>3</v>
      </c>
      <c r="D449" s="53" t="s">
        <v>22</v>
      </c>
      <c r="E449" s="53" t="s">
        <v>22</v>
      </c>
      <c r="F449" s="53" t="s">
        <v>22</v>
      </c>
      <c r="G449" s="53">
        <v>1</v>
      </c>
      <c r="H449" s="53">
        <v>2</v>
      </c>
      <c r="I449" s="70" t="s">
        <v>22</v>
      </c>
      <c r="J449" s="53" t="s">
        <v>22</v>
      </c>
      <c r="K449" s="53" t="s">
        <v>22</v>
      </c>
    </row>
    <row r="450" spans="1:11" ht="15" customHeight="1" x14ac:dyDescent="0.25">
      <c r="A450" s="109"/>
      <c r="B450" s="8" t="s">
        <v>20</v>
      </c>
      <c r="C450" s="53">
        <v>1</v>
      </c>
      <c r="D450" s="53" t="s">
        <v>22</v>
      </c>
      <c r="E450" s="53" t="s">
        <v>22</v>
      </c>
      <c r="F450" s="53" t="s">
        <v>22</v>
      </c>
      <c r="G450" s="53" t="s">
        <v>22</v>
      </c>
      <c r="H450" s="53">
        <v>1</v>
      </c>
      <c r="I450" s="70" t="s">
        <v>22</v>
      </c>
      <c r="J450" s="53" t="s">
        <v>22</v>
      </c>
      <c r="K450" s="53" t="s">
        <v>22</v>
      </c>
    </row>
    <row r="451" spans="1:11" ht="15" customHeight="1" x14ac:dyDescent="0.25">
      <c r="A451" s="107" t="s">
        <v>1374</v>
      </c>
      <c r="B451" s="8" t="s">
        <v>18</v>
      </c>
      <c r="C451" s="53">
        <v>4</v>
      </c>
      <c r="D451" s="53" t="s">
        <v>22</v>
      </c>
      <c r="E451" s="53" t="s">
        <v>22</v>
      </c>
      <c r="F451" s="53" t="s">
        <v>22</v>
      </c>
      <c r="G451" s="53">
        <v>1</v>
      </c>
      <c r="H451" s="53">
        <v>2</v>
      </c>
      <c r="I451" s="70" t="s">
        <v>22</v>
      </c>
      <c r="J451" s="53" t="s">
        <v>22</v>
      </c>
      <c r="K451" s="53">
        <v>1</v>
      </c>
    </row>
    <row r="452" spans="1:11" ht="15" customHeight="1" x14ac:dyDescent="0.25">
      <c r="A452" s="108"/>
      <c r="B452" s="8" t="s">
        <v>19</v>
      </c>
      <c r="C452" s="53">
        <v>2</v>
      </c>
      <c r="D452" s="53" t="s">
        <v>22</v>
      </c>
      <c r="E452" s="53" t="s">
        <v>22</v>
      </c>
      <c r="F452" s="53" t="s">
        <v>22</v>
      </c>
      <c r="G452" s="53">
        <v>1</v>
      </c>
      <c r="H452" s="53" t="s">
        <v>22</v>
      </c>
      <c r="I452" s="70" t="s">
        <v>22</v>
      </c>
      <c r="J452" s="53" t="s">
        <v>22</v>
      </c>
      <c r="K452" s="53">
        <v>1</v>
      </c>
    </row>
    <row r="453" spans="1:11" ht="15" customHeight="1" x14ac:dyDescent="0.25">
      <c r="A453" s="109"/>
      <c r="B453" s="8" t="s">
        <v>20</v>
      </c>
      <c r="C453" s="53">
        <v>2</v>
      </c>
      <c r="D453" s="53" t="s">
        <v>22</v>
      </c>
      <c r="E453" s="53" t="s">
        <v>22</v>
      </c>
      <c r="F453" s="53" t="s">
        <v>22</v>
      </c>
      <c r="G453" s="53" t="s">
        <v>22</v>
      </c>
      <c r="H453" s="53">
        <v>2</v>
      </c>
      <c r="I453" s="70" t="s">
        <v>22</v>
      </c>
      <c r="J453" s="53" t="s">
        <v>22</v>
      </c>
      <c r="K453" s="53" t="s">
        <v>22</v>
      </c>
    </row>
    <row r="454" spans="1:11" ht="15" customHeight="1" x14ac:dyDescent="0.25">
      <c r="A454" s="107" t="s">
        <v>1577</v>
      </c>
      <c r="B454" s="8" t="s">
        <v>18</v>
      </c>
      <c r="C454" s="53">
        <v>4</v>
      </c>
      <c r="D454" s="53" t="s">
        <v>22</v>
      </c>
      <c r="E454" s="53" t="s">
        <v>22</v>
      </c>
      <c r="F454" s="53" t="s">
        <v>22</v>
      </c>
      <c r="G454" s="53">
        <v>1</v>
      </c>
      <c r="H454" s="53">
        <v>2</v>
      </c>
      <c r="I454" s="70" t="s">
        <v>22</v>
      </c>
      <c r="J454" s="53">
        <v>1</v>
      </c>
      <c r="K454" s="53" t="s">
        <v>22</v>
      </c>
    </row>
    <row r="455" spans="1:11" ht="15" customHeight="1" x14ac:dyDescent="0.25">
      <c r="A455" s="108"/>
      <c r="B455" s="8" t="s">
        <v>19</v>
      </c>
      <c r="C455" s="53">
        <v>3</v>
      </c>
      <c r="D455" s="53" t="s">
        <v>22</v>
      </c>
      <c r="E455" s="53" t="s">
        <v>22</v>
      </c>
      <c r="F455" s="53" t="s">
        <v>22</v>
      </c>
      <c r="G455" s="53">
        <v>1</v>
      </c>
      <c r="H455" s="53">
        <v>1</v>
      </c>
      <c r="I455" s="70" t="s">
        <v>22</v>
      </c>
      <c r="J455" s="53">
        <v>1</v>
      </c>
      <c r="K455" s="53" t="s">
        <v>22</v>
      </c>
    </row>
    <row r="456" spans="1:11" ht="15" customHeight="1" x14ac:dyDescent="0.25">
      <c r="A456" s="109"/>
      <c r="B456" s="8" t="s">
        <v>20</v>
      </c>
      <c r="C456" s="53">
        <v>1</v>
      </c>
      <c r="D456" s="53" t="s">
        <v>22</v>
      </c>
      <c r="E456" s="53" t="s">
        <v>22</v>
      </c>
      <c r="F456" s="53" t="s">
        <v>22</v>
      </c>
      <c r="G456" s="53" t="s">
        <v>22</v>
      </c>
      <c r="H456" s="53">
        <v>1</v>
      </c>
      <c r="I456" s="70" t="s">
        <v>22</v>
      </c>
      <c r="J456" s="53" t="s">
        <v>22</v>
      </c>
      <c r="K456" s="53" t="s">
        <v>22</v>
      </c>
    </row>
    <row r="457" spans="1:11" ht="15" customHeight="1" x14ac:dyDescent="0.25">
      <c r="A457" s="107" t="s">
        <v>230</v>
      </c>
      <c r="B457" s="8" t="s">
        <v>18</v>
      </c>
      <c r="C457" s="53">
        <v>4</v>
      </c>
      <c r="D457" s="53" t="s">
        <v>22</v>
      </c>
      <c r="E457" s="53" t="s">
        <v>22</v>
      </c>
      <c r="F457" s="53" t="s">
        <v>22</v>
      </c>
      <c r="G457" s="53" t="s">
        <v>22</v>
      </c>
      <c r="H457" s="53">
        <v>1</v>
      </c>
      <c r="I457" s="70" t="s">
        <v>22</v>
      </c>
      <c r="J457" s="53">
        <v>1</v>
      </c>
      <c r="K457" s="53">
        <v>2</v>
      </c>
    </row>
    <row r="458" spans="1:11" ht="15" customHeight="1" x14ac:dyDescent="0.25">
      <c r="A458" s="108"/>
      <c r="B458" s="8" t="s">
        <v>19</v>
      </c>
      <c r="C458" s="53">
        <v>2</v>
      </c>
      <c r="D458" s="53" t="s">
        <v>22</v>
      </c>
      <c r="E458" s="53" t="s">
        <v>22</v>
      </c>
      <c r="F458" s="53" t="s">
        <v>22</v>
      </c>
      <c r="G458" s="53" t="s">
        <v>22</v>
      </c>
      <c r="H458" s="53" t="s">
        <v>22</v>
      </c>
      <c r="I458" s="70" t="s">
        <v>22</v>
      </c>
      <c r="J458" s="53">
        <v>1</v>
      </c>
      <c r="K458" s="53">
        <v>1</v>
      </c>
    </row>
    <row r="459" spans="1:11" ht="15" customHeight="1" x14ac:dyDescent="0.25">
      <c r="A459" s="109"/>
      <c r="B459" s="8" t="s">
        <v>20</v>
      </c>
      <c r="C459" s="53">
        <v>2</v>
      </c>
      <c r="D459" s="53" t="s">
        <v>22</v>
      </c>
      <c r="E459" s="53" t="s">
        <v>22</v>
      </c>
      <c r="F459" s="53" t="s">
        <v>22</v>
      </c>
      <c r="G459" s="53" t="s">
        <v>22</v>
      </c>
      <c r="H459" s="53">
        <v>1</v>
      </c>
      <c r="I459" s="70" t="s">
        <v>22</v>
      </c>
      <c r="J459" s="53" t="s">
        <v>22</v>
      </c>
      <c r="K459" s="53">
        <v>1</v>
      </c>
    </row>
    <row r="460" spans="1:11" ht="15" customHeight="1" x14ac:dyDescent="0.25">
      <c r="A460" s="107" t="s">
        <v>136</v>
      </c>
      <c r="B460" s="8" t="s">
        <v>18</v>
      </c>
      <c r="C460" s="53">
        <v>4</v>
      </c>
      <c r="D460" s="53" t="s">
        <v>22</v>
      </c>
      <c r="E460" s="53" t="s">
        <v>22</v>
      </c>
      <c r="F460" s="53" t="s">
        <v>22</v>
      </c>
      <c r="G460" s="53" t="s">
        <v>22</v>
      </c>
      <c r="H460" s="53">
        <v>1</v>
      </c>
      <c r="I460" s="70" t="s">
        <v>22</v>
      </c>
      <c r="J460" s="53">
        <v>1</v>
      </c>
      <c r="K460" s="53">
        <v>2</v>
      </c>
    </row>
    <row r="461" spans="1:11" ht="15" customHeight="1" x14ac:dyDescent="0.25">
      <c r="A461" s="109"/>
      <c r="B461" s="8" t="s">
        <v>19</v>
      </c>
      <c r="C461" s="53">
        <v>4</v>
      </c>
      <c r="D461" s="53" t="s">
        <v>22</v>
      </c>
      <c r="E461" s="53" t="s">
        <v>22</v>
      </c>
      <c r="F461" s="53" t="s">
        <v>22</v>
      </c>
      <c r="G461" s="53" t="s">
        <v>22</v>
      </c>
      <c r="H461" s="53">
        <v>1</v>
      </c>
      <c r="I461" s="70" t="s">
        <v>22</v>
      </c>
      <c r="J461" s="53">
        <v>1</v>
      </c>
      <c r="K461" s="53">
        <v>2</v>
      </c>
    </row>
    <row r="462" spans="1:11" ht="15" customHeight="1" x14ac:dyDescent="0.25">
      <c r="A462" s="107" t="s">
        <v>1097</v>
      </c>
      <c r="B462" s="8" t="s">
        <v>18</v>
      </c>
      <c r="C462" s="53">
        <v>4</v>
      </c>
      <c r="D462" s="53" t="s">
        <v>22</v>
      </c>
      <c r="E462" s="53" t="s">
        <v>22</v>
      </c>
      <c r="F462" s="53" t="s">
        <v>22</v>
      </c>
      <c r="G462" s="53" t="s">
        <v>22</v>
      </c>
      <c r="H462" s="53">
        <v>1</v>
      </c>
      <c r="I462" s="70" t="s">
        <v>22</v>
      </c>
      <c r="J462" s="53">
        <v>1</v>
      </c>
      <c r="K462" s="53">
        <v>2</v>
      </c>
    </row>
    <row r="463" spans="1:11" ht="15" customHeight="1" x14ac:dyDescent="0.25">
      <c r="A463" s="109"/>
      <c r="B463" s="8" t="s">
        <v>19</v>
      </c>
      <c r="C463" s="53">
        <v>4</v>
      </c>
      <c r="D463" s="53" t="s">
        <v>22</v>
      </c>
      <c r="E463" s="53" t="s">
        <v>22</v>
      </c>
      <c r="F463" s="53" t="s">
        <v>22</v>
      </c>
      <c r="G463" s="53" t="s">
        <v>22</v>
      </c>
      <c r="H463" s="53">
        <v>1</v>
      </c>
      <c r="I463" s="70" t="s">
        <v>22</v>
      </c>
      <c r="J463" s="53">
        <v>1</v>
      </c>
      <c r="K463" s="53">
        <v>2</v>
      </c>
    </row>
    <row r="464" spans="1:11" ht="15" customHeight="1" x14ac:dyDescent="0.25">
      <c r="A464" s="107" t="s">
        <v>425</v>
      </c>
      <c r="B464" s="8" t="s">
        <v>18</v>
      </c>
      <c r="C464" s="53">
        <v>4</v>
      </c>
      <c r="D464" s="53" t="s">
        <v>22</v>
      </c>
      <c r="E464" s="53" t="s">
        <v>22</v>
      </c>
      <c r="F464" s="53" t="s">
        <v>22</v>
      </c>
      <c r="G464" s="53" t="s">
        <v>22</v>
      </c>
      <c r="H464" s="53" t="s">
        <v>22</v>
      </c>
      <c r="I464" s="70">
        <v>3</v>
      </c>
      <c r="J464" s="53">
        <v>1</v>
      </c>
      <c r="K464" s="53" t="s">
        <v>22</v>
      </c>
    </row>
    <row r="465" spans="1:11" ht="15" customHeight="1" x14ac:dyDescent="0.25">
      <c r="A465" s="108"/>
      <c r="B465" s="8" t="s">
        <v>19</v>
      </c>
      <c r="C465" s="53">
        <v>3</v>
      </c>
      <c r="D465" s="53" t="s">
        <v>22</v>
      </c>
      <c r="E465" s="53" t="s">
        <v>22</v>
      </c>
      <c r="F465" s="53" t="s">
        <v>22</v>
      </c>
      <c r="G465" s="53" t="s">
        <v>22</v>
      </c>
      <c r="H465" s="53" t="s">
        <v>22</v>
      </c>
      <c r="I465" s="70">
        <v>2</v>
      </c>
      <c r="J465" s="53">
        <v>1</v>
      </c>
      <c r="K465" s="53" t="s">
        <v>22</v>
      </c>
    </row>
    <row r="466" spans="1:11" ht="15" customHeight="1" x14ac:dyDescent="0.25">
      <c r="A466" s="109"/>
      <c r="B466" s="8" t="s">
        <v>20</v>
      </c>
      <c r="C466" s="53">
        <v>1</v>
      </c>
      <c r="D466" s="53" t="s">
        <v>22</v>
      </c>
      <c r="E466" s="53" t="s">
        <v>22</v>
      </c>
      <c r="F466" s="53" t="s">
        <v>22</v>
      </c>
      <c r="G466" s="53" t="s">
        <v>22</v>
      </c>
      <c r="H466" s="53" t="s">
        <v>22</v>
      </c>
      <c r="I466" s="70">
        <v>1</v>
      </c>
      <c r="J466" s="53" t="s">
        <v>22</v>
      </c>
      <c r="K466" s="53" t="s">
        <v>22</v>
      </c>
    </row>
    <row r="467" spans="1:11" ht="15" customHeight="1" x14ac:dyDescent="0.25">
      <c r="A467" s="107" t="s">
        <v>653</v>
      </c>
      <c r="B467" s="8" t="s">
        <v>18</v>
      </c>
      <c r="C467" s="53">
        <v>4</v>
      </c>
      <c r="D467" s="53" t="s">
        <v>22</v>
      </c>
      <c r="E467" s="53" t="s">
        <v>22</v>
      </c>
      <c r="F467" s="53" t="s">
        <v>22</v>
      </c>
      <c r="G467" s="53" t="s">
        <v>22</v>
      </c>
      <c r="H467" s="53" t="s">
        <v>22</v>
      </c>
      <c r="I467" s="70">
        <v>1</v>
      </c>
      <c r="J467" s="53">
        <v>3</v>
      </c>
      <c r="K467" s="53" t="s">
        <v>22</v>
      </c>
    </row>
    <row r="468" spans="1:11" ht="15" customHeight="1" x14ac:dyDescent="0.25">
      <c r="A468" s="109"/>
      <c r="B468" s="8" t="s">
        <v>19</v>
      </c>
      <c r="C468" s="53">
        <v>4</v>
      </c>
      <c r="D468" s="53" t="s">
        <v>22</v>
      </c>
      <c r="E468" s="53" t="s">
        <v>22</v>
      </c>
      <c r="F468" s="53" t="s">
        <v>22</v>
      </c>
      <c r="G468" s="53" t="s">
        <v>22</v>
      </c>
      <c r="H468" s="53" t="s">
        <v>22</v>
      </c>
      <c r="I468" s="70">
        <v>1</v>
      </c>
      <c r="J468" s="53">
        <v>3</v>
      </c>
      <c r="K468" s="53" t="s">
        <v>22</v>
      </c>
    </row>
    <row r="469" spans="1:11" ht="15" customHeight="1" x14ac:dyDescent="0.25">
      <c r="A469" s="107" t="s">
        <v>824</v>
      </c>
      <c r="B469" s="8" t="s">
        <v>18</v>
      </c>
      <c r="C469" s="53">
        <v>4</v>
      </c>
      <c r="D469" s="53" t="s">
        <v>22</v>
      </c>
      <c r="E469" s="53" t="s">
        <v>22</v>
      </c>
      <c r="F469" s="53" t="s">
        <v>22</v>
      </c>
      <c r="G469" s="53" t="s">
        <v>22</v>
      </c>
      <c r="H469" s="53" t="s">
        <v>22</v>
      </c>
      <c r="I469" s="70">
        <v>1</v>
      </c>
      <c r="J469" s="53">
        <v>2</v>
      </c>
      <c r="K469" s="53">
        <v>1</v>
      </c>
    </row>
    <row r="470" spans="1:11" ht="15" customHeight="1" x14ac:dyDescent="0.25">
      <c r="A470" s="109"/>
      <c r="B470" s="8" t="s">
        <v>19</v>
      </c>
      <c r="C470" s="53">
        <v>4</v>
      </c>
      <c r="D470" s="53" t="s">
        <v>22</v>
      </c>
      <c r="E470" s="53" t="s">
        <v>22</v>
      </c>
      <c r="F470" s="53" t="s">
        <v>22</v>
      </c>
      <c r="G470" s="53" t="s">
        <v>22</v>
      </c>
      <c r="H470" s="53" t="s">
        <v>22</v>
      </c>
      <c r="I470" s="70">
        <v>1</v>
      </c>
      <c r="J470" s="53">
        <v>2</v>
      </c>
      <c r="K470" s="53">
        <v>1</v>
      </c>
    </row>
    <row r="471" spans="1:11" ht="15" customHeight="1" x14ac:dyDescent="0.25">
      <c r="A471" s="107" t="s">
        <v>193</v>
      </c>
      <c r="B471" s="8" t="s">
        <v>18</v>
      </c>
      <c r="C471" s="53">
        <v>4</v>
      </c>
      <c r="D471" s="53" t="s">
        <v>22</v>
      </c>
      <c r="E471" s="53" t="s">
        <v>22</v>
      </c>
      <c r="F471" s="53" t="s">
        <v>22</v>
      </c>
      <c r="G471" s="53" t="s">
        <v>22</v>
      </c>
      <c r="H471" s="53" t="s">
        <v>22</v>
      </c>
      <c r="I471" s="70">
        <v>2</v>
      </c>
      <c r="J471" s="53">
        <v>1</v>
      </c>
      <c r="K471" s="53">
        <v>1</v>
      </c>
    </row>
    <row r="472" spans="1:11" ht="15" customHeight="1" x14ac:dyDescent="0.25">
      <c r="A472" s="108"/>
      <c r="B472" s="8" t="s">
        <v>19</v>
      </c>
      <c r="C472" s="53">
        <v>3</v>
      </c>
      <c r="D472" s="53" t="s">
        <v>22</v>
      </c>
      <c r="E472" s="53" t="s">
        <v>22</v>
      </c>
      <c r="F472" s="53" t="s">
        <v>22</v>
      </c>
      <c r="G472" s="53" t="s">
        <v>22</v>
      </c>
      <c r="H472" s="53" t="s">
        <v>22</v>
      </c>
      <c r="I472" s="70">
        <v>2</v>
      </c>
      <c r="J472" s="53">
        <v>1</v>
      </c>
      <c r="K472" s="53" t="s">
        <v>22</v>
      </c>
    </row>
    <row r="473" spans="1:11" ht="15" customHeight="1" x14ac:dyDescent="0.25">
      <c r="A473" s="109"/>
      <c r="B473" s="8" t="s">
        <v>20</v>
      </c>
      <c r="C473" s="53">
        <v>1</v>
      </c>
      <c r="D473" s="53" t="s">
        <v>22</v>
      </c>
      <c r="E473" s="53" t="s">
        <v>22</v>
      </c>
      <c r="F473" s="53" t="s">
        <v>22</v>
      </c>
      <c r="G473" s="53" t="s">
        <v>22</v>
      </c>
      <c r="H473" s="53" t="s">
        <v>22</v>
      </c>
      <c r="I473" s="70" t="s">
        <v>22</v>
      </c>
      <c r="J473" s="53" t="s">
        <v>22</v>
      </c>
      <c r="K473" s="53">
        <v>1</v>
      </c>
    </row>
    <row r="474" spans="1:11" ht="15" customHeight="1" x14ac:dyDescent="0.25">
      <c r="A474" s="107" t="s">
        <v>50</v>
      </c>
      <c r="B474" s="8" t="s">
        <v>18</v>
      </c>
      <c r="C474" s="53">
        <v>4</v>
      </c>
      <c r="D474" s="53" t="s">
        <v>22</v>
      </c>
      <c r="E474" s="53" t="s">
        <v>22</v>
      </c>
      <c r="F474" s="53" t="s">
        <v>22</v>
      </c>
      <c r="G474" s="53" t="s">
        <v>22</v>
      </c>
      <c r="H474" s="53" t="s">
        <v>22</v>
      </c>
      <c r="I474" s="70">
        <v>2</v>
      </c>
      <c r="J474" s="53">
        <v>2</v>
      </c>
      <c r="K474" s="53" t="s">
        <v>22</v>
      </c>
    </row>
    <row r="475" spans="1:11" ht="15" customHeight="1" x14ac:dyDescent="0.25">
      <c r="A475" s="109"/>
      <c r="B475" s="8" t="s">
        <v>19</v>
      </c>
      <c r="C475" s="53">
        <v>4</v>
      </c>
      <c r="D475" s="53" t="s">
        <v>22</v>
      </c>
      <c r="E475" s="53" t="s">
        <v>22</v>
      </c>
      <c r="F475" s="53" t="s">
        <v>22</v>
      </c>
      <c r="G475" s="53" t="s">
        <v>22</v>
      </c>
      <c r="H475" s="53" t="s">
        <v>22</v>
      </c>
      <c r="I475" s="70">
        <v>2</v>
      </c>
      <c r="J475" s="53">
        <v>2</v>
      </c>
      <c r="K475" s="53" t="s">
        <v>22</v>
      </c>
    </row>
    <row r="476" spans="1:11" ht="15" customHeight="1" x14ac:dyDescent="0.25">
      <c r="A476" s="107" t="s">
        <v>265</v>
      </c>
      <c r="B476" s="8" t="s">
        <v>18</v>
      </c>
      <c r="C476" s="53">
        <v>4</v>
      </c>
      <c r="D476" s="53" t="s">
        <v>22</v>
      </c>
      <c r="E476" s="53" t="s">
        <v>22</v>
      </c>
      <c r="F476" s="53" t="s">
        <v>22</v>
      </c>
      <c r="G476" s="53" t="s">
        <v>22</v>
      </c>
      <c r="H476" s="53" t="s">
        <v>22</v>
      </c>
      <c r="I476" s="70">
        <v>2</v>
      </c>
      <c r="J476" s="53">
        <v>2</v>
      </c>
      <c r="K476" s="53" t="s">
        <v>22</v>
      </c>
    </row>
    <row r="477" spans="1:11" ht="15" customHeight="1" x14ac:dyDescent="0.25">
      <c r="A477" s="109"/>
      <c r="B477" s="8" t="s">
        <v>19</v>
      </c>
      <c r="C477" s="53">
        <v>4</v>
      </c>
      <c r="D477" s="53" t="s">
        <v>22</v>
      </c>
      <c r="E477" s="53" t="s">
        <v>22</v>
      </c>
      <c r="F477" s="53" t="s">
        <v>22</v>
      </c>
      <c r="G477" s="53" t="s">
        <v>22</v>
      </c>
      <c r="H477" s="53" t="s">
        <v>22</v>
      </c>
      <c r="I477" s="70">
        <v>2</v>
      </c>
      <c r="J477" s="53">
        <v>2</v>
      </c>
      <c r="K477" s="53" t="s">
        <v>22</v>
      </c>
    </row>
    <row r="478" spans="1:11" ht="15" customHeight="1" x14ac:dyDescent="0.25">
      <c r="A478" s="107" t="s">
        <v>139</v>
      </c>
      <c r="B478" s="8" t="s">
        <v>18</v>
      </c>
      <c r="C478" s="53">
        <v>4</v>
      </c>
      <c r="D478" s="53" t="s">
        <v>22</v>
      </c>
      <c r="E478" s="53" t="s">
        <v>22</v>
      </c>
      <c r="F478" s="53" t="s">
        <v>22</v>
      </c>
      <c r="G478" s="53" t="s">
        <v>22</v>
      </c>
      <c r="H478" s="53" t="s">
        <v>22</v>
      </c>
      <c r="I478" s="70" t="s">
        <v>22</v>
      </c>
      <c r="J478" s="53">
        <v>3</v>
      </c>
      <c r="K478" s="53">
        <v>1</v>
      </c>
    </row>
    <row r="479" spans="1:11" ht="15" customHeight="1" x14ac:dyDescent="0.25">
      <c r="A479" s="109"/>
      <c r="B479" s="8" t="s">
        <v>20</v>
      </c>
      <c r="C479" s="53">
        <v>4</v>
      </c>
      <c r="D479" s="53" t="s">
        <v>22</v>
      </c>
      <c r="E479" s="53" t="s">
        <v>22</v>
      </c>
      <c r="F479" s="53" t="s">
        <v>22</v>
      </c>
      <c r="G479" s="53" t="s">
        <v>22</v>
      </c>
      <c r="H479" s="53" t="s">
        <v>22</v>
      </c>
      <c r="I479" s="70" t="s">
        <v>22</v>
      </c>
      <c r="J479" s="53">
        <v>3</v>
      </c>
      <c r="K479" s="53">
        <v>1</v>
      </c>
    </row>
    <row r="480" spans="1:11" ht="15" customHeight="1" x14ac:dyDescent="0.25">
      <c r="A480" s="107" t="s">
        <v>129</v>
      </c>
      <c r="B480" s="8" t="s">
        <v>18</v>
      </c>
      <c r="C480" s="53">
        <v>4</v>
      </c>
      <c r="D480" s="53" t="s">
        <v>22</v>
      </c>
      <c r="E480" s="53" t="s">
        <v>22</v>
      </c>
      <c r="F480" s="53" t="s">
        <v>22</v>
      </c>
      <c r="G480" s="53" t="s">
        <v>22</v>
      </c>
      <c r="H480" s="53" t="s">
        <v>22</v>
      </c>
      <c r="I480" s="70" t="s">
        <v>22</v>
      </c>
      <c r="J480" s="53">
        <v>1</v>
      </c>
      <c r="K480" s="53">
        <v>3</v>
      </c>
    </row>
    <row r="481" spans="1:11" ht="15" customHeight="1" x14ac:dyDescent="0.25">
      <c r="A481" s="108"/>
      <c r="B481" s="8" t="s">
        <v>19</v>
      </c>
      <c r="C481" s="53">
        <v>3</v>
      </c>
      <c r="D481" s="53" t="s">
        <v>22</v>
      </c>
      <c r="E481" s="53" t="s">
        <v>22</v>
      </c>
      <c r="F481" s="53" t="s">
        <v>22</v>
      </c>
      <c r="G481" s="53" t="s">
        <v>22</v>
      </c>
      <c r="H481" s="53" t="s">
        <v>22</v>
      </c>
      <c r="I481" s="70" t="s">
        <v>22</v>
      </c>
      <c r="J481" s="53">
        <v>1</v>
      </c>
      <c r="K481" s="53">
        <v>2</v>
      </c>
    </row>
    <row r="482" spans="1:11" ht="15" customHeight="1" x14ac:dyDescent="0.25">
      <c r="A482" s="109"/>
      <c r="B482" s="8" t="s">
        <v>20</v>
      </c>
      <c r="C482" s="53">
        <v>1</v>
      </c>
      <c r="D482" s="53" t="s">
        <v>22</v>
      </c>
      <c r="E482" s="53" t="s">
        <v>22</v>
      </c>
      <c r="F482" s="53" t="s">
        <v>22</v>
      </c>
      <c r="G482" s="53" t="s">
        <v>22</v>
      </c>
      <c r="H482" s="53" t="s">
        <v>22</v>
      </c>
      <c r="I482" s="70" t="s">
        <v>22</v>
      </c>
      <c r="J482" s="53" t="s">
        <v>22</v>
      </c>
      <c r="K482" s="53">
        <v>1</v>
      </c>
    </row>
    <row r="483" spans="1:11" ht="15" customHeight="1" x14ac:dyDescent="0.25">
      <c r="A483" s="107" t="s">
        <v>373</v>
      </c>
      <c r="B483" s="8" t="s">
        <v>18</v>
      </c>
      <c r="C483" s="53">
        <v>4</v>
      </c>
      <c r="D483" s="53" t="s">
        <v>22</v>
      </c>
      <c r="E483" s="53" t="s">
        <v>22</v>
      </c>
      <c r="F483" s="53" t="s">
        <v>22</v>
      </c>
      <c r="G483" s="53" t="s">
        <v>22</v>
      </c>
      <c r="H483" s="53" t="s">
        <v>22</v>
      </c>
      <c r="I483" s="70" t="s">
        <v>22</v>
      </c>
      <c r="J483" s="53">
        <v>3</v>
      </c>
      <c r="K483" s="53">
        <v>1</v>
      </c>
    </row>
    <row r="484" spans="1:11" ht="15" customHeight="1" x14ac:dyDescent="0.25">
      <c r="A484" s="109"/>
      <c r="B484" s="8" t="s">
        <v>19</v>
      </c>
      <c r="C484" s="53">
        <v>4</v>
      </c>
      <c r="D484" s="53" t="s">
        <v>22</v>
      </c>
      <c r="E484" s="53" t="s">
        <v>22</v>
      </c>
      <c r="F484" s="53" t="s">
        <v>22</v>
      </c>
      <c r="G484" s="53" t="s">
        <v>22</v>
      </c>
      <c r="H484" s="53" t="s">
        <v>22</v>
      </c>
      <c r="I484" s="70" t="s">
        <v>22</v>
      </c>
      <c r="J484" s="53">
        <v>3</v>
      </c>
      <c r="K484" s="53">
        <v>1</v>
      </c>
    </row>
    <row r="485" spans="1:11" ht="15" customHeight="1" x14ac:dyDescent="0.25">
      <c r="A485" s="107" t="s">
        <v>1238</v>
      </c>
      <c r="B485" s="8" t="s">
        <v>18</v>
      </c>
      <c r="C485" s="53">
        <v>4</v>
      </c>
      <c r="D485" s="53" t="s">
        <v>22</v>
      </c>
      <c r="E485" s="53" t="s">
        <v>22</v>
      </c>
      <c r="F485" s="53" t="s">
        <v>22</v>
      </c>
      <c r="G485" s="53" t="s">
        <v>22</v>
      </c>
      <c r="H485" s="53" t="s">
        <v>22</v>
      </c>
      <c r="I485" s="70" t="s">
        <v>22</v>
      </c>
      <c r="J485" s="53">
        <v>1</v>
      </c>
      <c r="K485" s="53">
        <v>3</v>
      </c>
    </row>
    <row r="486" spans="1:11" ht="15" customHeight="1" x14ac:dyDescent="0.25">
      <c r="A486" s="109"/>
      <c r="B486" s="8" t="s">
        <v>19</v>
      </c>
      <c r="C486" s="53">
        <v>4</v>
      </c>
      <c r="D486" s="53" t="s">
        <v>22</v>
      </c>
      <c r="E486" s="53" t="s">
        <v>22</v>
      </c>
      <c r="F486" s="53" t="s">
        <v>22</v>
      </c>
      <c r="G486" s="53" t="s">
        <v>22</v>
      </c>
      <c r="H486" s="53" t="s">
        <v>22</v>
      </c>
      <c r="I486" s="70" t="s">
        <v>22</v>
      </c>
      <c r="J486" s="53">
        <v>1</v>
      </c>
      <c r="K486" s="53">
        <v>3</v>
      </c>
    </row>
    <row r="487" spans="1:11" ht="15" customHeight="1" x14ac:dyDescent="0.25">
      <c r="A487" s="107" t="s">
        <v>359</v>
      </c>
      <c r="B487" s="8" t="s">
        <v>18</v>
      </c>
      <c r="C487" s="53">
        <v>4</v>
      </c>
      <c r="D487" s="53" t="s">
        <v>22</v>
      </c>
      <c r="E487" s="53" t="s">
        <v>22</v>
      </c>
      <c r="F487" s="53" t="s">
        <v>22</v>
      </c>
      <c r="G487" s="53" t="s">
        <v>22</v>
      </c>
      <c r="H487" s="53" t="s">
        <v>22</v>
      </c>
      <c r="I487" s="70" t="s">
        <v>22</v>
      </c>
      <c r="J487" s="53">
        <v>1</v>
      </c>
      <c r="K487" s="53">
        <v>3</v>
      </c>
    </row>
    <row r="488" spans="1:11" ht="15" customHeight="1" x14ac:dyDescent="0.25">
      <c r="A488" s="108"/>
      <c r="B488" s="8" t="s">
        <v>19</v>
      </c>
      <c r="C488" s="53">
        <v>3</v>
      </c>
      <c r="D488" s="53" t="s">
        <v>22</v>
      </c>
      <c r="E488" s="53" t="s">
        <v>22</v>
      </c>
      <c r="F488" s="53" t="s">
        <v>22</v>
      </c>
      <c r="G488" s="53" t="s">
        <v>22</v>
      </c>
      <c r="H488" s="53" t="s">
        <v>22</v>
      </c>
      <c r="I488" s="70" t="s">
        <v>22</v>
      </c>
      <c r="J488" s="53">
        <v>1</v>
      </c>
      <c r="K488" s="53">
        <v>2</v>
      </c>
    </row>
    <row r="489" spans="1:11" ht="15" customHeight="1" x14ac:dyDescent="0.25">
      <c r="A489" s="109"/>
      <c r="B489" s="8" t="s">
        <v>20</v>
      </c>
      <c r="C489" s="53">
        <v>1</v>
      </c>
      <c r="D489" s="53" t="s">
        <v>22</v>
      </c>
      <c r="E489" s="53" t="s">
        <v>22</v>
      </c>
      <c r="F489" s="53" t="s">
        <v>22</v>
      </c>
      <c r="G489" s="53" t="s">
        <v>22</v>
      </c>
      <c r="H489" s="53" t="s">
        <v>22</v>
      </c>
      <c r="I489" s="70" t="s">
        <v>22</v>
      </c>
      <c r="J489" s="53" t="s">
        <v>22</v>
      </c>
      <c r="K489" s="53">
        <v>1</v>
      </c>
    </row>
    <row r="490" spans="1:11" ht="15" customHeight="1" x14ac:dyDescent="0.25">
      <c r="A490" s="107" t="s">
        <v>506</v>
      </c>
      <c r="B490" s="8" t="s">
        <v>18</v>
      </c>
      <c r="C490" s="53">
        <v>4</v>
      </c>
      <c r="D490" s="53" t="s">
        <v>22</v>
      </c>
      <c r="E490" s="53" t="s">
        <v>22</v>
      </c>
      <c r="F490" s="53" t="s">
        <v>22</v>
      </c>
      <c r="G490" s="53" t="s">
        <v>22</v>
      </c>
      <c r="H490" s="53" t="s">
        <v>22</v>
      </c>
      <c r="I490" s="70" t="s">
        <v>22</v>
      </c>
      <c r="J490" s="53">
        <v>2</v>
      </c>
      <c r="K490" s="53">
        <v>2</v>
      </c>
    </row>
    <row r="491" spans="1:11" ht="15" customHeight="1" x14ac:dyDescent="0.25">
      <c r="A491" s="109"/>
      <c r="B491" s="8" t="s">
        <v>19</v>
      </c>
      <c r="C491" s="53">
        <v>4</v>
      </c>
      <c r="D491" s="53" t="s">
        <v>22</v>
      </c>
      <c r="E491" s="53" t="s">
        <v>22</v>
      </c>
      <c r="F491" s="53" t="s">
        <v>22</v>
      </c>
      <c r="G491" s="53" t="s">
        <v>22</v>
      </c>
      <c r="H491" s="53" t="s">
        <v>22</v>
      </c>
      <c r="I491" s="70" t="s">
        <v>22</v>
      </c>
      <c r="J491" s="53">
        <v>2</v>
      </c>
      <c r="K491" s="53">
        <v>2</v>
      </c>
    </row>
    <row r="492" spans="1:11" ht="15" customHeight="1" x14ac:dyDescent="0.25">
      <c r="A492" s="107" t="s">
        <v>140</v>
      </c>
      <c r="B492" s="8" t="s">
        <v>18</v>
      </c>
      <c r="C492" s="53">
        <v>4</v>
      </c>
      <c r="D492" s="53" t="s">
        <v>22</v>
      </c>
      <c r="E492" s="53" t="s">
        <v>22</v>
      </c>
      <c r="F492" s="53" t="s">
        <v>22</v>
      </c>
      <c r="G492" s="53" t="s">
        <v>22</v>
      </c>
      <c r="H492" s="53" t="s">
        <v>22</v>
      </c>
      <c r="I492" s="70" t="s">
        <v>22</v>
      </c>
      <c r="J492" s="53">
        <v>2</v>
      </c>
      <c r="K492" s="53">
        <v>2</v>
      </c>
    </row>
    <row r="493" spans="1:11" ht="15" customHeight="1" x14ac:dyDescent="0.25">
      <c r="A493" s="108"/>
      <c r="B493" s="8" t="s">
        <v>19</v>
      </c>
      <c r="C493" s="53">
        <v>2</v>
      </c>
      <c r="D493" s="53" t="s">
        <v>22</v>
      </c>
      <c r="E493" s="53" t="s">
        <v>22</v>
      </c>
      <c r="F493" s="53" t="s">
        <v>22</v>
      </c>
      <c r="G493" s="53" t="s">
        <v>22</v>
      </c>
      <c r="H493" s="53" t="s">
        <v>22</v>
      </c>
      <c r="I493" s="70" t="s">
        <v>22</v>
      </c>
      <c r="J493" s="53">
        <v>2</v>
      </c>
      <c r="K493" s="53" t="s">
        <v>22</v>
      </c>
    </row>
    <row r="494" spans="1:11" ht="15" customHeight="1" x14ac:dyDescent="0.25">
      <c r="A494" s="109"/>
      <c r="B494" s="8" t="s">
        <v>20</v>
      </c>
      <c r="C494" s="53">
        <v>2</v>
      </c>
      <c r="D494" s="53" t="s">
        <v>22</v>
      </c>
      <c r="E494" s="53" t="s">
        <v>22</v>
      </c>
      <c r="F494" s="53" t="s">
        <v>22</v>
      </c>
      <c r="G494" s="53" t="s">
        <v>22</v>
      </c>
      <c r="H494" s="53" t="s">
        <v>22</v>
      </c>
      <c r="I494" s="70" t="s">
        <v>22</v>
      </c>
      <c r="J494" s="53" t="s">
        <v>22</v>
      </c>
      <c r="K494" s="53">
        <v>2</v>
      </c>
    </row>
    <row r="495" spans="1:11" ht="15" customHeight="1" x14ac:dyDescent="0.25">
      <c r="A495" s="107" t="s">
        <v>861</v>
      </c>
      <c r="B495" s="8" t="s">
        <v>18</v>
      </c>
      <c r="C495" s="53">
        <v>4</v>
      </c>
      <c r="D495" s="53" t="s">
        <v>22</v>
      </c>
      <c r="E495" s="53" t="s">
        <v>22</v>
      </c>
      <c r="F495" s="53" t="s">
        <v>22</v>
      </c>
      <c r="G495" s="53" t="s">
        <v>22</v>
      </c>
      <c r="H495" s="53" t="s">
        <v>22</v>
      </c>
      <c r="I495" s="70" t="s">
        <v>22</v>
      </c>
      <c r="J495" s="53">
        <v>4</v>
      </c>
      <c r="K495" s="53" t="s">
        <v>22</v>
      </c>
    </row>
    <row r="496" spans="1:11" ht="15" customHeight="1" x14ac:dyDescent="0.25">
      <c r="A496" s="109"/>
      <c r="B496" s="8" t="s">
        <v>19</v>
      </c>
      <c r="C496" s="53">
        <v>4</v>
      </c>
      <c r="D496" s="53" t="s">
        <v>22</v>
      </c>
      <c r="E496" s="53" t="s">
        <v>22</v>
      </c>
      <c r="F496" s="53" t="s">
        <v>22</v>
      </c>
      <c r="G496" s="53" t="s">
        <v>22</v>
      </c>
      <c r="H496" s="53" t="s">
        <v>22</v>
      </c>
      <c r="I496" s="70" t="s">
        <v>22</v>
      </c>
      <c r="J496" s="53">
        <v>4</v>
      </c>
      <c r="K496" s="53" t="s">
        <v>22</v>
      </c>
    </row>
    <row r="497" spans="1:11" ht="15" customHeight="1" x14ac:dyDescent="0.25">
      <c r="A497" s="107" t="s">
        <v>521</v>
      </c>
      <c r="B497" s="8" t="s">
        <v>18</v>
      </c>
      <c r="C497" s="53">
        <v>4</v>
      </c>
      <c r="D497" s="53" t="s">
        <v>22</v>
      </c>
      <c r="E497" s="53" t="s">
        <v>22</v>
      </c>
      <c r="F497" s="53" t="s">
        <v>22</v>
      </c>
      <c r="G497" s="53" t="s">
        <v>22</v>
      </c>
      <c r="H497" s="53" t="s">
        <v>22</v>
      </c>
      <c r="I497" s="70" t="s">
        <v>22</v>
      </c>
      <c r="J497" s="53">
        <v>4</v>
      </c>
      <c r="K497" s="53" t="s">
        <v>22</v>
      </c>
    </row>
    <row r="498" spans="1:11" ht="15" customHeight="1" x14ac:dyDescent="0.25">
      <c r="A498" s="109"/>
      <c r="B498" s="8" t="s">
        <v>19</v>
      </c>
      <c r="C498" s="53">
        <v>4</v>
      </c>
      <c r="D498" s="53" t="s">
        <v>22</v>
      </c>
      <c r="E498" s="53" t="s">
        <v>22</v>
      </c>
      <c r="F498" s="53" t="s">
        <v>22</v>
      </c>
      <c r="G498" s="53" t="s">
        <v>22</v>
      </c>
      <c r="H498" s="53" t="s">
        <v>22</v>
      </c>
      <c r="I498" s="70" t="s">
        <v>22</v>
      </c>
      <c r="J498" s="53">
        <v>4</v>
      </c>
      <c r="K498" s="53" t="s">
        <v>22</v>
      </c>
    </row>
    <row r="499" spans="1:11" ht="15" customHeight="1" x14ac:dyDescent="0.25">
      <c r="A499" s="107" t="s">
        <v>844</v>
      </c>
      <c r="B499" s="8" t="s">
        <v>18</v>
      </c>
      <c r="C499" s="53">
        <v>4</v>
      </c>
      <c r="D499" s="53" t="s">
        <v>22</v>
      </c>
      <c r="E499" s="53" t="s">
        <v>22</v>
      </c>
      <c r="F499" s="53" t="s">
        <v>22</v>
      </c>
      <c r="G499" s="53" t="s">
        <v>22</v>
      </c>
      <c r="H499" s="53" t="s">
        <v>22</v>
      </c>
      <c r="I499" s="70" t="s">
        <v>22</v>
      </c>
      <c r="J499" s="53" t="s">
        <v>22</v>
      </c>
      <c r="K499" s="53">
        <v>4</v>
      </c>
    </row>
    <row r="500" spans="1:11" ht="15" customHeight="1" x14ac:dyDescent="0.25">
      <c r="A500" s="108"/>
      <c r="B500" s="8" t="s">
        <v>19</v>
      </c>
      <c r="C500" s="53">
        <v>3</v>
      </c>
      <c r="D500" s="53" t="s">
        <v>22</v>
      </c>
      <c r="E500" s="53" t="s">
        <v>22</v>
      </c>
      <c r="F500" s="53" t="s">
        <v>22</v>
      </c>
      <c r="G500" s="53" t="s">
        <v>22</v>
      </c>
      <c r="H500" s="53" t="s">
        <v>22</v>
      </c>
      <c r="I500" s="70" t="s">
        <v>22</v>
      </c>
      <c r="J500" s="53" t="s">
        <v>22</v>
      </c>
      <c r="K500" s="53">
        <v>3</v>
      </c>
    </row>
    <row r="501" spans="1:11" ht="15" customHeight="1" x14ac:dyDescent="0.25">
      <c r="A501" s="109"/>
      <c r="B501" s="8" t="s">
        <v>20</v>
      </c>
      <c r="C501" s="53">
        <v>1</v>
      </c>
      <c r="D501" s="53" t="s">
        <v>22</v>
      </c>
      <c r="E501" s="53" t="s">
        <v>22</v>
      </c>
      <c r="F501" s="53" t="s">
        <v>22</v>
      </c>
      <c r="G501" s="53" t="s">
        <v>22</v>
      </c>
      <c r="H501" s="53" t="s">
        <v>22</v>
      </c>
      <c r="I501" s="70" t="s">
        <v>22</v>
      </c>
      <c r="J501" s="53" t="s">
        <v>22</v>
      </c>
      <c r="K501" s="53">
        <v>1</v>
      </c>
    </row>
    <row r="502" spans="1:11" ht="15" customHeight="1" x14ac:dyDescent="0.25">
      <c r="A502" s="107" t="s">
        <v>342</v>
      </c>
      <c r="B502" s="8" t="s">
        <v>18</v>
      </c>
      <c r="C502" s="53">
        <v>3</v>
      </c>
      <c r="D502" s="53" t="s">
        <v>22</v>
      </c>
      <c r="E502" s="53">
        <v>1</v>
      </c>
      <c r="F502" s="53">
        <v>1</v>
      </c>
      <c r="G502" s="53" t="s">
        <v>22</v>
      </c>
      <c r="H502" s="53" t="s">
        <v>22</v>
      </c>
      <c r="I502" s="70" t="s">
        <v>22</v>
      </c>
      <c r="J502" s="53" t="s">
        <v>22</v>
      </c>
      <c r="K502" s="53">
        <v>1</v>
      </c>
    </row>
    <row r="503" spans="1:11" ht="15" customHeight="1" x14ac:dyDescent="0.25">
      <c r="A503" s="108"/>
      <c r="B503" s="8" t="s">
        <v>19</v>
      </c>
      <c r="C503" s="53">
        <v>2</v>
      </c>
      <c r="D503" s="53" t="s">
        <v>22</v>
      </c>
      <c r="E503" s="53" t="s">
        <v>22</v>
      </c>
      <c r="F503" s="53">
        <v>1</v>
      </c>
      <c r="G503" s="53" t="s">
        <v>22</v>
      </c>
      <c r="H503" s="53" t="s">
        <v>22</v>
      </c>
      <c r="I503" s="70" t="s">
        <v>22</v>
      </c>
      <c r="J503" s="53" t="s">
        <v>22</v>
      </c>
      <c r="K503" s="53">
        <v>1</v>
      </c>
    </row>
    <row r="504" spans="1:11" ht="15" customHeight="1" x14ac:dyDescent="0.25">
      <c r="A504" s="109"/>
      <c r="B504" s="8" t="s">
        <v>20</v>
      </c>
      <c r="C504" s="53">
        <v>1</v>
      </c>
      <c r="D504" s="53" t="s">
        <v>22</v>
      </c>
      <c r="E504" s="53">
        <v>1</v>
      </c>
      <c r="F504" s="53" t="s">
        <v>22</v>
      </c>
      <c r="G504" s="53" t="s">
        <v>22</v>
      </c>
      <c r="H504" s="53" t="s">
        <v>22</v>
      </c>
      <c r="I504" s="70" t="s">
        <v>22</v>
      </c>
      <c r="J504" s="53" t="s">
        <v>22</v>
      </c>
      <c r="K504" s="53" t="s">
        <v>22</v>
      </c>
    </row>
    <row r="505" spans="1:11" ht="15" customHeight="1" x14ac:dyDescent="0.25">
      <c r="A505" s="107" t="s">
        <v>130</v>
      </c>
      <c r="B505" s="8" t="s">
        <v>18</v>
      </c>
      <c r="C505" s="53">
        <v>3</v>
      </c>
      <c r="D505" s="53" t="s">
        <v>22</v>
      </c>
      <c r="E505" s="53">
        <v>2</v>
      </c>
      <c r="F505" s="53" t="s">
        <v>22</v>
      </c>
      <c r="G505" s="53" t="s">
        <v>22</v>
      </c>
      <c r="H505" s="53" t="s">
        <v>22</v>
      </c>
      <c r="I505" s="70" t="s">
        <v>22</v>
      </c>
      <c r="J505" s="53" t="s">
        <v>22</v>
      </c>
      <c r="K505" s="53">
        <v>1</v>
      </c>
    </row>
    <row r="506" spans="1:11" ht="15" customHeight="1" x14ac:dyDescent="0.25">
      <c r="A506" s="108"/>
      <c r="B506" s="8" t="s">
        <v>19</v>
      </c>
      <c r="C506" s="53">
        <v>2</v>
      </c>
      <c r="D506" s="53" t="s">
        <v>22</v>
      </c>
      <c r="E506" s="53">
        <v>1</v>
      </c>
      <c r="F506" s="53" t="s">
        <v>22</v>
      </c>
      <c r="G506" s="53" t="s">
        <v>22</v>
      </c>
      <c r="H506" s="53" t="s">
        <v>22</v>
      </c>
      <c r="I506" s="70" t="s">
        <v>22</v>
      </c>
      <c r="J506" s="53" t="s">
        <v>22</v>
      </c>
      <c r="K506" s="53">
        <v>1</v>
      </c>
    </row>
    <row r="507" spans="1:11" ht="15" customHeight="1" x14ac:dyDescent="0.25">
      <c r="A507" s="109"/>
      <c r="B507" s="8" t="s">
        <v>20</v>
      </c>
      <c r="C507" s="53">
        <v>1</v>
      </c>
      <c r="D507" s="53" t="s">
        <v>22</v>
      </c>
      <c r="E507" s="53">
        <v>1</v>
      </c>
      <c r="F507" s="53" t="s">
        <v>22</v>
      </c>
      <c r="G507" s="53" t="s">
        <v>22</v>
      </c>
      <c r="H507" s="53" t="s">
        <v>22</v>
      </c>
      <c r="I507" s="70" t="s">
        <v>22</v>
      </c>
      <c r="J507" s="53" t="s">
        <v>22</v>
      </c>
      <c r="K507" s="53" t="s">
        <v>22</v>
      </c>
    </row>
    <row r="508" spans="1:11" ht="15" customHeight="1" x14ac:dyDescent="0.25">
      <c r="A508" s="107" t="s">
        <v>207</v>
      </c>
      <c r="B508" s="8" t="s">
        <v>18</v>
      </c>
      <c r="C508" s="53">
        <v>3</v>
      </c>
      <c r="D508" s="53" t="s">
        <v>22</v>
      </c>
      <c r="E508" s="53">
        <v>1</v>
      </c>
      <c r="F508" s="53">
        <v>1</v>
      </c>
      <c r="G508" s="53" t="s">
        <v>22</v>
      </c>
      <c r="H508" s="53" t="s">
        <v>22</v>
      </c>
      <c r="I508" s="70" t="s">
        <v>22</v>
      </c>
      <c r="J508" s="53">
        <v>1</v>
      </c>
      <c r="K508" s="53" t="s">
        <v>22</v>
      </c>
    </row>
    <row r="509" spans="1:11" ht="15" customHeight="1" x14ac:dyDescent="0.25">
      <c r="A509" s="109"/>
      <c r="B509" s="8" t="s">
        <v>19</v>
      </c>
      <c r="C509" s="53">
        <v>3</v>
      </c>
      <c r="D509" s="53" t="s">
        <v>22</v>
      </c>
      <c r="E509" s="53">
        <v>1</v>
      </c>
      <c r="F509" s="53">
        <v>1</v>
      </c>
      <c r="G509" s="53" t="s">
        <v>22</v>
      </c>
      <c r="H509" s="53" t="s">
        <v>22</v>
      </c>
      <c r="I509" s="70" t="s">
        <v>22</v>
      </c>
      <c r="J509" s="53">
        <v>1</v>
      </c>
      <c r="K509" s="53" t="s">
        <v>22</v>
      </c>
    </row>
    <row r="510" spans="1:11" ht="15" customHeight="1" x14ac:dyDescent="0.25">
      <c r="A510" s="107" t="s">
        <v>733</v>
      </c>
      <c r="B510" s="8" t="s">
        <v>18</v>
      </c>
      <c r="C510" s="53">
        <v>3</v>
      </c>
      <c r="D510" s="53" t="s">
        <v>22</v>
      </c>
      <c r="E510" s="53">
        <v>1</v>
      </c>
      <c r="F510" s="53">
        <v>1</v>
      </c>
      <c r="G510" s="53" t="s">
        <v>22</v>
      </c>
      <c r="H510" s="53" t="s">
        <v>22</v>
      </c>
      <c r="I510" s="70">
        <v>1</v>
      </c>
      <c r="J510" s="53" t="s">
        <v>22</v>
      </c>
      <c r="K510" s="53" t="s">
        <v>22</v>
      </c>
    </row>
    <row r="511" spans="1:11" ht="15" customHeight="1" x14ac:dyDescent="0.25">
      <c r="A511" s="109"/>
      <c r="B511" s="8" t="s">
        <v>19</v>
      </c>
      <c r="C511" s="53">
        <v>3</v>
      </c>
      <c r="D511" s="53" t="s">
        <v>22</v>
      </c>
      <c r="E511" s="53">
        <v>1</v>
      </c>
      <c r="F511" s="53">
        <v>1</v>
      </c>
      <c r="G511" s="53" t="s">
        <v>22</v>
      </c>
      <c r="H511" s="53" t="s">
        <v>22</v>
      </c>
      <c r="I511" s="70">
        <v>1</v>
      </c>
      <c r="J511" s="53" t="s">
        <v>22</v>
      </c>
      <c r="K511" s="53" t="s">
        <v>22</v>
      </c>
    </row>
    <row r="512" spans="1:11" ht="15" customHeight="1" x14ac:dyDescent="0.25">
      <c r="A512" s="107" t="s">
        <v>210</v>
      </c>
      <c r="B512" s="8" t="s">
        <v>18</v>
      </c>
      <c r="C512" s="53">
        <v>3</v>
      </c>
      <c r="D512" s="53" t="s">
        <v>22</v>
      </c>
      <c r="E512" s="53">
        <v>3</v>
      </c>
      <c r="F512" s="53" t="s">
        <v>22</v>
      </c>
      <c r="G512" s="53" t="s">
        <v>22</v>
      </c>
      <c r="H512" s="53" t="s">
        <v>22</v>
      </c>
      <c r="I512" s="70" t="s">
        <v>22</v>
      </c>
      <c r="J512" s="53" t="s">
        <v>22</v>
      </c>
      <c r="K512" s="53" t="s">
        <v>22</v>
      </c>
    </row>
    <row r="513" spans="1:11" ht="15" customHeight="1" x14ac:dyDescent="0.25">
      <c r="A513" s="109"/>
      <c r="B513" s="8" t="s">
        <v>19</v>
      </c>
      <c r="C513" s="53">
        <v>3</v>
      </c>
      <c r="D513" s="53" t="s">
        <v>22</v>
      </c>
      <c r="E513" s="53">
        <v>3</v>
      </c>
      <c r="F513" s="53" t="s">
        <v>22</v>
      </c>
      <c r="G513" s="53" t="s">
        <v>22</v>
      </c>
      <c r="H513" s="53" t="s">
        <v>22</v>
      </c>
      <c r="I513" s="70" t="s">
        <v>22</v>
      </c>
      <c r="J513" s="53" t="s">
        <v>22</v>
      </c>
      <c r="K513" s="53" t="s">
        <v>22</v>
      </c>
    </row>
    <row r="514" spans="1:11" ht="15" customHeight="1" x14ac:dyDescent="0.25">
      <c r="A514" s="107" t="s">
        <v>248</v>
      </c>
      <c r="B514" s="8" t="s">
        <v>18</v>
      </c>
      <c r="C514" s="53">
        <v>3</v>
      </c>
      <c r="D514" s="53" t="s">
        <v>22</v>
      </c>
      <c r="E514" s="53" t="s">
        <v>22</v>
      </c>
      <c r="F514" s="53">
        <v>2</v>
      </c>
      <c r="G514" s="53" t="s">
        <v>22</v>
      </c>
      <c r="H514" s="53" t="s">
        <v>22</v>
      </c>
      <c r="I514" s="70">
        <v>1</v>
      </c>
      <c r="J514" s="53" t="s">
        <v>22</v>
      </c>
      <c r="K514" s="53" t="s">
        <v>22</v>
      </c>
    </row>
    <row r="515" spans="1:11" ht="15" customHeight="1" x14ac:dyDescent="0.25">
      <c r="A515" s="108"/>
      <c r="B515" s="8" t="s">
        <v>19</v>
      </c>
      <c r="C515" s="53">
        <v>1</v>
      </c>
      <c r="D515" s="53" t="s">
        <v>22</v>
      </c>
      <c r="E515" s="53" t="s">
        <v>22</v>
      </c>
      <c r="F515" s="53" t="s">
        <v>22</v>
      </c>
      <c r="G515" s="53" t="s">
        <v>22</v>
      </c>
      <c r="H515" s="53" t="s">
        <v>22</v>
      </c>
      <c r="I515" s="70">
        <v>1</v>
      </c>
      <c r="J515" s="53" t="s">
        <v>22</v>
      </c>
      <c r="K515" s="53" t="s">
        <v>22</v>
      </c>
    </row>
    <row r="516" spans="1:11" ht="15" customHeight="1" x14ac:dyDescent="0.25">
      <c r="A516" s="109"/>
      <c r="B516" s="8" t="s">
        <v>20</v>
      </c>
      <c r="C516" s="53">
        <v>2</v>
      </c>
      <c r="D516" s="53" t="s">
        <v>22</v>
      </c>
      <c r="E516" s="53" t="s">
        <v>22</v>
      </c>
      <c r="F516" s="53">
        <v>2</v>
      </c>
      <c r="G516" s="53" t="s">
        <v>22</v>
      </c>
      <c r="H516" s="53" t="s">
        <v>22</v>
      </c>
      <c r="I516" s="70" t="s">
        <v>22</v>
      </c>
      <c r="J516" s="53" t="s">
        <v>22</v>
      </c>
      <c r="K516" s="53" t="s">
        <v>22</v>
      </c>
    </row>
    <row r="517" spans="1:11" ht="15" customHeight="1" x14ac:dyDescent="0.25">
      <c r="A517" s="107" t="s">
        <v>491</v>
      </c>
      <c r="B517" s="8" t="s">
        <v>18</v>
      </c>
      <c r="C517" s="53">
        <v>3</v>
      </c>
      <c r="D517" s="53" t="s">
        <v>22</v>
      </c>
      <c r="E517" s="53" t="s">
        <v>22</v>
      </c>
      <c r="F517" s="53">
        <v>1</v>
      </c>
      <c r="G517" s="53" t="s">
        <v>22</v>
      </c>
      <c r="H517" s="53" t="s">
        <v>22</v>
      </c>
      <c r="I517" s="70">
        <v>1</v>
      </c>
      <c r="J517" s="53">
        <v>1</v>
      </c>
      <c r="K517" s="53" t="s">
        <v>22</v>
      </c>
    </row>
    <row r="518" spans="1:11" ht="15" customHeight="1" x14ac:dyDescent="0.25">
      <c r="A518" s="109"/>
      <c r="B518" s="8" t="s">
        <v>19</v>
      </c>
      <c r="C518" s="53">
        <v>3</v>
      </c>
      <c r="D518" s="53" t="s">
        <v>22</v>
      </c>
      <c r="E518" s="53" t="s">
        <v>22</v>
      </c>
      <c r="F518" s="53">
        <v>1</v>
      </c>
      <c r="G518" s="53" t="s">
        <v>22</v>
      </c>
      <c r="H518" s="53" t="s">
        <v>22</v>
      </c>
      <c r="I518" s="70">
        <v>1</v>
      </c>
      <c r="J518" s="53">
        <v>1</v>
      </c>
      <c r="K518" s="53" t="s">
        <v>22</v>
      </c>
    </row>
    <row r="519" spans="1:11" ht="15" customHeight="1" x14ac:dyDescent="0.25">
      <c r="A519" s="107" t="s">
        <v>128</v>
      </c>
      <c r="B519" s="8" t="s">
        <v>18</v>
      </c>
      <c r="C519" s="53">
        <v>3</v>
      </c>
      <c r="D519" s="53" t="s">
        <v>22</v>
      </c>
      <c r="E519" s="53" t="s">
        <v>22</v>
      </c>
      <c r="F519" s="53">
        <v>2</v>
      </c>
      <c r="G519" s="53">
        <v>1</v>
      </c>
      <c r="H519" s="53" t="s">
        <v>22</v>
      </c>
      <c r="I519" s="70" t="s">
        <v>22</v>
      </c>
      <c r="J519" s="53" t="s">
        <v>22</v>
      </c>
      <c r="K519" s="53" t="s">
        <v>22</v>
      </c>
    </row>
    <row r="520" spans="1:11" ht="15" customHeight="1" x14ac:dyDescent="0.25">
      <c r="A520" s="108"/>
      <c r="B520" s="8" t="s">
        <v>19</v>
      </c>
      <c r="C520" s="53">
        <v>2</v>
      </c>
      <c r="D520" s="53" t="s">
        <v>22</v>
      </c>
      <c r="E520" s="53" t="s">
        <v>22</v>
      </c>
      <c r="F520" s="53">
        <v>2</v>
      </c>
      <c r="G520" s="53" t="s">
        <v>22</v>
      </c>
      <c r="H520" s="53" t="s">
        <v>22</v>
      </c>
      <c r="I520" s="70" t="s">
        <v>22</v>
      </c>
      <c r="J520" s="53" t="s">
        <v>22</v>
      </c>
      <c r="K520" s="53" t="s">
        <v>22</v>
      </c>
    </row>
    <row r="521" spans="1:11" ht="15" customHeight="1" x14ac:dyDescent="0.25">
      <c r="A521" s="109"/>
      <c r="B521" s="8" t="s">
        <v>20</v>
      </c>
      <c r="C521" s="53">
        <v>1</v>
      </c>
      <c r="D521" s="53" t="s">
        <v>22</v>
      </c>
      <c r="E521" s="53" t="s">
        <v>22</v>
      </c>
      <c r="F521" s="53" t="s">
        <v>22</v>
      </c>
      <c r="G521" s="53">
        <v>1</v>
      </c>
      <c r="H521" s="53" t="s">
        <v>22</v>
      </c>
      <c r="I521" s="70" t="s">
        <v>22</v>
      </c>
      <c r="J521" s="53" t="s">
        <v>22</v>
      </c>
      <c r="K521" s="53" t="s">
        <v>22</v>
      </c>
    </row>
    <row r="522" spans="1:11" ht="15" customHeight="1" x14ac:dyDescent="0.25">
      <c r="A522" s="107" t="s">
        <v>644</v>
      </c>
      <c r="B522" s="8" t="s">
        <v>18</v>
      </c>
      <c r="C522" s="53">
        <v>3</v>
      </c>
      <c r="D522" s="53" t="s">
        <v>22</v>
      </c>
      <c r="E522" s="53" t="s">
        <v>22</v>
      </c>
      <c r="F522" s="53">
        <v>1</v>
      </c>
      <c r="G522" s="53" t="s">
        <v>22</v>
      </c>
      <c r="H522" s="53" t="s">
        <v>22</v>
      </c>
      <c r="I522" s="70">
        <v>1</v>
      </c>
      <c r="J522" s="53">
        <v>1</v>
      </c>
      <c r="K522" s="53" t="s">
        <v>22</v>
      </c>
    </row>
    <row r="523" spans="1:11" ht="15" customHeight="1" x14ac:dyDescent="0.25">
      <c r="A523" s="108"/>
      <c r="B523" s="8" t="s">
        <v>19</v>
      </c>
      <c r="C523" s="53">
        <v>2</v>
      </c>
      <c r="D523" s="53" t="s">
        <v>22</v>
      </c>
      <c r="E523" s="53" t="s">
        <v>22</v>
      </c>
      <c r="F523" s="53">
        <v>1</v>
      </c>
      <c r="G523" s="53" t="s">
        <v>22</v>
      </c>
      <c r="H523" s="53" t="s">
        <v>22</v>
      </c>
      <c r="I523" s="70">
        <v>1</v>
      </c>
      <c r="J523" s="53" t="s">
        <v>22</v>
      </c>
      <c r="K523" s="53" t="s">
        <v>22</v>
      </c>
    </row>
    <row r="524" spans="1:11" ht="15" customHeight="1" x14ac:dyDescent="0.25">
      <c r="A524" s="109"/>
      <c r="B524" s="8" t="s">
        <v>20</v>
      </c>
      <c r="C524" s="53">
        <v>1</v>
      </c>
      <c r="D524" s="53" t="s">
        <v>22</v>
      </c>
      <c r="E524" s="53" t="s">
        <v>22</v>
      </c>
      <c r="F524" s="53" t="s">
        <v>22</v>
      </c>
      <c r="G524" s="53" t="s">
        <v>22</v>
      </c>
      <c r="H524" s="53" t="s">
        <v>22</v>
      </c>
      <c r="I524" s="70" t="s">
        <v>22</v>
      </c>
      <c r="J524" s="53">
        <v>1</v>
      </c>
      <c r="K524" s="53" t="s">
        <v>22</v>
      </c>
    </row>
    <row r="525" spans="1:11" ht="15" customHeight="1" x14ac:dyDescent="0.25">
      <c r="A525" s="107" t="s">
        <v>223</v>
      </c>
      <c r="B525" s="8" t="s">
        <v>18</v>
      </c>
      <c r="C525" s="53">
        <v>3</v>
      </c>
      <c r="D525" s="53" t="s">
        <v>22</v>
      </c>
      <c r="E525" s="53" t="s">
        <v>22</v>
      </c>
      <c r="F525" s="53">
        <v>1</v>
      </c>
      <c r="G525" s="53" t="s">
        <v>22</v>
      </c>
      <c r="H525" s="53" t="s">
        <v>22</v>
      </c>
      <c r="I525" s="70">
        <v>1</v>
      </c>
      <c r="J525" s="53">
        <v>1</v>
      </c>
      <c r="K525" s="53" t="s">
        <v>22</v>
      </c>
    </row>
    <row r="526" spans="1:11" ht="15" customHeight="1" x14ac:dyDescent="0.25">
      <c r="A526" s="108"/>
      <c r="B526" s="8" t="s">
        <v>19</v>
      </c>
      <c r="C526" s="53">
        <v>2</v>
      </c>
      <c r="D526" s="53" t="s">
        <v>22</v>
      </c>
      <c r="E526" s="53" t="s">
        <v>22</v>
      </c>
      <c r="F526" s="53">
        <v>1</v>
      </c>
      <c r="G526" s="53" t="s">
        <v>22</v>
      </c>
      <c r="H526" s="53" t="s">
        <v>22</v>
      </c>
      <c r="I526" s="70" t="s">
        <v>22</v>
      </c>
      <c r="J526" s="53">
        <v>1</v>
      </c>
      <c r="K526" s="53" t="s">
        <v>22</v>
      </c>
    </row>
    <row r="527" spans="1:11" ht="15" customHeight="1" x14ac:dyDescent="0.25">
      <c r="A527" s="109"/>
      <c r="B527" s="8" t="s">
        <v>20</v>
      </c>
      <c r="C527" s="53">
        <v>1</v>
      </c>
      <c r="D527" s="53" t="s">
        <v>22</v>
      </c>
      <c r="E527" s="53" t="s">
        <v>22</v>
      </c>
      <c r="F527" s="53" t="s">
        <v>22</v>
      </c>
      <c r="G527" s="53" t="s">
        <v>22</v>
      </c>
      <c r="H527" s="53" t="s">
        <v>22</v>
      </c>
      <c r="I527" s="70">
        <v>1</v>
      </c>
      <c r="J527" s="53" t="s">
        <v>22</v>
      </c>
      <c r="K527" s="53" t="s">
        <v>22</v>
      </c>
    </row>
    <row r="528" spans="1:11" ht="15" customHeight="1" x14ac:dyDescent="0.25">
      <c r="A528" s="107" t="s">
        <v>118</v>
      </c>
      <c r="B528" s="8" t="s">
        <v>18</v>
      </c>
      <c r="C528" s="53">
        <v>3</v>
      </c>
      <c r="D528" s="53" t="s">
        <v>22</v>
      </c>
      <c r="E528" s="53" t="s">
        <v>22</v>
      </c>
      <c r="F528" s="53" t="s">
        <v>22</v>
      </c>
      <c r="G528" s="53">
        <v>3</v>
      </c>
      <c r="H528" s="53" t="s">
        <v>22</v>
      </c>
      <c r="I528" s="70" t="s">
        <v>22</v>
      </c>
      <c r="J528" s="53" t="s">
        <v>22</v>
      </c>
      <c r="K528" s="53" t="s">
        <v>22</v>
      </c>
    </row>
    <row r="529" spans="1:11" ht="15" customHeight="1" x14ac:dyDescent="0.25">
      <c r="A529" s="108"/>
      <c r="B529" s="8" t="s">
        <v>19</v>
      </c>
      <c r="C529" s="53">
        <v>2</v>
      </c>
      <c r="D529" s="53" t="s">
        <v>22</v>
      </c>
      <c r="E529" s="53" t="s">
        <v>22</v>
      </c>
      <c r="F529" s="53" t="s">
        <v>22</v>
      </c>
      <c r="G529" s="53">
        <v>2</v>
      </c>
      <c r="H529" s="53" t="s">
        <v>22</v>
      </c>
      <c r="I529" s="70" t="s">
        <v>22</v>
      </c>
      <c r="J529" s="53" t="s">
        <v>22</v>
      </c>
      <c r="K529" s="53" t="s">
        <v>22</v>
      </c>
    </row>
    <row r="530" spans="1:11" ht="15" customHeight="1" x14ac:dyDescent="0.25">
      <c r="A530" s="109"/>
      <c r="B530" s="8" t="s">
        <v>20</v>
      </c>
      <c r="C530" s="53">
        <v>1</v>
      </c>
      <c r="D530" s="53" t="s">
        <v>22</v>
      </c>
      <c r="E530" s="53" t="s">
        <v>22</v>
      </c>
      <c r="F530" s="53" t="s">
        <v>22</v>
      </c>
      <c r="G530" s="53">
        <v>1</v>
      </c>
      <c r="H530" s="53" t="s">
        <v>22</v>
      </c>
      <c r="I530" s="70" t="s">
        <v>22</v>
      </c>
      <c r="J530" s="53" t="s">
        <v>22</v>
      </c>
      <c r="K530" s="53" t="s">
        <v>22</v>
      </c>
    </row>
    <row r="531" spans="1:11" ht="15" customHeight="1" x14ac:dyDescent="0.25">
      <c r="A531" s="107" t="s">
        <v>527</v>
      </c>
      <c r="B531" s="8" t="s">
        <v>18</v>
      </c>
      <c r="C531" s="53">
        <v>3</v>
      </c>
      <c r="D531" s="53" t="s">
        <v>22</v>
      </c>
      <c r="E531" s="53" t="s">
        <v>22</v>
      </c>
      <c r="F531" s="53" t="s">
        <v>22</v>
      </c>
      <c r="G531" s="53">
        <v>1</v>
      </c>
      <c r="H531" s="53">
        <v>1</v>
      </c>
      <c r="I531" s="70">
        <v>1</v>
      </c>
      <c r="J531" s="53" t="s">
        <v>22</v>
      </c>
      <c r="K531" s="53" t="s">
        <v>22</v>
      </c>
    </row>
    <row r="532" spans="1:11" ht="15" customHeight="1" x14ac:dyDescent="0.25">
      <c r="A532" s="108"/>
      <c r="B532" s="8" t="s">
        <v>19</v>
      </c>
      <c r="C532" s="53">
        <v>1</v>
      </c>
      <c r="D532" s="53" t="s">
        <v>22</v>
      </c>
      <c r="E532" s="53" t="s">
        <v>22</v>
      </c>
      <c r="F532" s="53" t="s">
        <v>22</v>
      </c>
      <c r="G532" s="53" t="s">
        <v>22</v>
      </c>
      <c r="H532" s="53" t="s">
        <v>22</v>
      </c>
      <c r="I532" s="70">
        <v>1</v>
      </c>
      <c r="J532" s="53" t="s">
        <v>22</v>
      </c>
      <c r="K532" s="53" t="s">
        <v>22</v>
      </c>
    </row>
    <row r="533" spans="1:11" ht="15" customHeight="1" x14ac:dyDescent="0.25">
      <c r="A533" s="109"/>
      <c r="B533" s="8" t="s">
        <v>20</v>
      </c>
      <c r="C533" s="53">
        <v>2</v>
      </c>
      <c r="D533" s="53" t="s">
        <v>22</v>
      </c>
      <c r="E533" s="53" t="s">
        <v>22</v>
      </c>
      <c r="F533" s="53" t="s">
        <v>22</v>
      </c>
      <c r="G533" s="53">
        <v>1</v>
      </c>
      <c r="H533" s="53">
        <v>1</v>
      </c>
      <c r="I533" s="70" t="s">
        <v>22</v>
      </c>
      <c r="J533" s="53" t="s">
        <v>22</v>
      </c>
      <c r="K533" s="53" t="s">
        <v>22</v>
      </c>
    </row>
    <row r="534" spans="1:11" ht="15" customHeight="1" x14ac:dyDescent="0.25">
      <c r="A534" s="107" t="s">
        <v>399</v>
      </c>
      <c r="B534" s="8" t="s">
        <v>18</v>
      </c>
      <c r="C534" s="53">
        <v>3</v>
      </c>
      <c r="D534" s="53" t="s">
        <v>22</v>
      </c>
      <c r="E534" s="53" t="s">
        <v>22</v>
      </c>
      <c r="F534" s="53" t="s">
        <v>22</v>
      </c>
      <c r="G534" s="53">
        <v>2</v>
      </c>
      <c r="H534" s="53" t="s">
        <v>22</v>
      </c>
      <c r="I534" s="70" t="s">
        <v>22</v>
      </c>
      <c r="J534" s="53">
        <v>1</v>
      </c>
      <c r="K534" s="53" t="s">
        <v>22</v>
      </c>
    </row>
    <row r="535" spans="1:11" ht="15" customHeight="1" x14ac:dyDescent="0.25">
      <c r="A535" s="108"/>
      <c r="B535" s="8" t="s">
        <v>19</v>
      </c>
      <c r="C535" s="53">
        <v>1</v>
      </c>
      <c r="D535" s="53" t="s">
        <v>22</v>
      </c>
      <c r="E535" s="53" t="s">
        <v>22</v>
      </c>
      <c r="F535" s="53" t="s">
        <v>22</v>
      </c>
      <c r="G535" s="53" t="s">
        <v>22</v>
      </c>
      <c r="H535" s="53" t="s">
        <v>22</v>
      </c>
      <c r="I535" s="70" t="s">
        <v>22</v>
      </c>
      <c r="J535" s="53">
        <v>1</v>
      </c>
      <c r="K535" s="53" t="s">
        <v>22</v>
      </c>
    </row>
    <row r="536" spans="1:11" ht="15" customHeight="1" x14ac:dyDescent="0.25">
      <c r="A536" s="109"/>
      <c r="B536" s="8" t="s">
        <v>20</v>
      </c>
      <c r="C536" s="53">
        <v>2</v>
      </c>
      <c r="D536" s="53" t="s">
        <v>22</v>
      </c>
      <c r="E536" s="53" t="s">
        <v>22</v>
      </c>
      <c r="F536" s="53" t="s">
        <v>22</v>
      </c>
      <c r="G536" s="53">
        <v>2</v>
      </c>
      <c r="H536" s="53" t="s">
        <v>22</v>
      </c>
      <c r="I536" s="70" t="s">
        <v>22</v>
      </c>
      <c r="J536" s="53" t="s">
        <v>22</v>
      </c>
      <c r="K536" s="53" t="s">
        <v>22</v>
      </c>
    </row>
    <row r="537" spans="1:11" ht="15" customHeight="1" x14ac:dyDescent="0.25">
      <c r="A537" s="107" t="s">
        <v>468</v>
      </c>
      <c r="B537" s="8" t="s">
        <v>18</v>
      </c>
      <c r="C537" s="53">
        <v>3</v>
      </c>
      <c r="D537" s="53" t="s">
        <v>22</v>
      </c>
      <c r="E537" s="53" t="s">
        <v>22</v>
      </c>
      <c r="F537" s="53" t="s">
        <v>22</v>
      </c>
      <c r="G537" s="53">
        <v>1</v>
      </c>
      <c r="H537" s="53" t="s">
        <v>22</v>
      </c>
      <c r="I537" s="70" t="s">
        <v>22</v>
      </c>
      <c r="J537" s="53">
        <v>1</v>
      </c>
      <c r="K537" s="53">
        <v>1</v>
      </c>
    </row>
    <row r="538" spans="1:11" ht="15" customHeight="1" x14ac:dyDescent="0.25">
      <c r="A538" s="108"/>
      <c r="B538" s="8" t="s">
        <v>19</v>
      </c>
      <c r="C538" s="53">
        <v>1</v>
      </c>
      <c r="D538" s="53" t="s">
        <v>22</v>
      </c>
      <c r="E538" s="53" t="s">
        <v>22</v>
      </c>
      <c r="F538" s="53" t="s">
        <v>22</v>
      </c>
      <c r="G538" s="53">
        <v>1</v>
      </c>
      <c r="H538" s="53" t="s">
        <v>22</v>
      </c>
      <c r="I538" s="70" t="s">
        <v>22</v>
      </c>
      <c r="J538" s="53" t="s">
        <v>22</v>
      </c>
      <c r="K538" s="53" t="s">
        <v>22</v>
      </c>
    </row>
    <row r="539" spans="1:11" ht="15" customHeight="1" x14ac:dyDescent="0.25">
      <c r="A539" s="109"/>
      <c r="B539" s="8" t="s">
        <v>20</v>
      </c>
      <c r="C539" s="53">
        <v>2</v>
      </c>
      <c r="D539" s="53" t="s">
        <v>22</v>
      </c>
      <c r="E539" s="53" t="s">
        <v>22</v>
      </c>
      <c r="F539" s="53" t="s">
        <v>22</v>
      </c>
      <c r="G539" s="53" t="s">
        <v>22</v>
      </c>
      <c r="H539" s="53" t="s">
        <v>22</v>
      </c>
      <c r="I539" s="70" t="s">
        <v>22</v>
      </c>
      <c r="J539" s="53">
        <v>1</v>
      </c>
      <c r="K539" s="53">
        <v>1</v>
      </c>
    </row>
    <row r="540" spans="1:11" ht="15" customHeight="1" x14ac:dyDescent="0.25">
      <c r="A540" s="107" t="s">
        <v>277</v>
      </c>
      <c r="B540" s="8" t="s">
        <v>18</v>
      </c>
      <c r="C540" s="53">
        <v>3</v>
      </c>
      <c r="D540" s="53" t="s">
        <v>22</v>
      </c>
      <c r="E540" s="53" t="s">
        <v>22</v>
      </c>
      <c r="F540" s="53" t="s">
        <v>22</v>
      </c>
      <c r="G540" s="53">
        <v>1</v>
      </c>
      <c r="H540" s="53">
        <v>1</v>
      </c>
      <c r="I540" s="70">
        <v>1</v>
      </c>
      <c r="J540" s="53" t="s">
        <v>22</v>
      </c>
      <c r="K540" s="53" t="s">
        <v>22</v>
      </c>
    </row>
    <row r="541" spans="1:11" ht="15" customHeight="1" x14ac:dyDescent="0.25">
      <c r="A541" s="108"/>
      <c r="B541" s="8" t="s">
        <v>19</v>
      </c>
      <c r="C541" s="53">
        <v>2</v>
      </c>
      <c r="D541" s="53" t="s">
        <v>22</v>
      </c>
      <c r="E541" s="53" t="s">
        <v>22</v>
      </c>
      <c r="F541" s="53" t="s">
        <v>22</v>
      </c>
      <c r="G541" s="53">
        <v>1</v>
      </c>
      <c r="H541" s="53" t="s">
        <v>22</v>
      </c>
      <c r="I541" s="70">
        <v>1</v>
      </c>
      <c r="J541" s="53" t="s">
        <v>22</v>
      </c>
      <c r="K541" s="53" t="s">
        <v>22</v>
      </c>
    </row>
    <row r="542" spans="1:11" ht="15" customHeight="1" x14ac:dyDescent="0.25">
      <c r="A542" s="109"/>
      <c r="B542" s="8" t="s">
        <v>20</v>
      </c>
      <c r="C542" s="53">
        <v>1</v>
      </c>
      <c r="D542" s="53" t="s">
        <v>22</v>
      </c>
      <c r="E542" s="53" t="s">
        <v>22</v>
      </c>
      <c r="F542" s="53" t="s">
        <v>22</v>
      </c>
      <c r="G542" s="53" t="s">
        <v>22</v>
      </c>
      <c r="H542" s="53">
        <v>1</v>
      </c>
      <c r="I542" s="70" t="s">
        <v>22</v>
      </c>
      <c r="J542" s="53" t="s">
        <v>22</v>
      </c>
      <c r="K542" s="53" t="s">
        <v>22</v>
      </c>
    </row>
    <row r="543" spans="1:11" ht="15" customHeight="1" x14ac:dyDescent="0.25">
      <c r="A543" s="107" t="s">
        <v>71</v>
      </c>
      <c r="B543" s="8" t="s">
        <v>18</v>
      </c>
      <c r="C543" s="53">
        <v>3</v>
      </c>
      <c r="D543" s="53" t="s">
        <v>22</v>
      </c>
      <c r="E543" s="53" t="s">
        <v>22</v>
      </c>
      <c r="F543" s="53" t="s">
        <v>22</v>
      </c>
      <c r="G543" s="53" t="s">
        <v>22</v>
      </c>
      <c r="H543" s="53">
        <v>1</v>
      </c>
      <c r="I543" s="70">
        <v>1</v>
      </c>
      <c r="J543" s="53">
        <v>1</v>
      </c>
      <c r="K543" s="53" t="s">
        <v>22</v>
      </c>
    </row>
    <row r="544" spans="1:11" ht="15" customHeight="1" x14ac:dyDescent="0.25">
      <c r="A544" s="109"/>
      <c r="B544" s="8" t="s">
        <v>19</v>
      </c>
      <c r="C544" s="53">
        <v>3</v>
      </c>
      <c r="D544" s="53" t="s">
        <v>22</v>
      </c>
      <c r="E544" s="53" t="s">
        <v>22</v>
      </c>
      <c r="F544" s="53" t="s">
        <v>22</v>
      </c>
      <c r="G544" s="53" t="s">
        <v>22</v>
      </c>
      <c r="H544" s="53">
        <v>1</v>
      </c>
      <c r="I544" s="70">
        <v>1</v>
      </c>
      <c r="J544" s="53">
        <v>1</v>
      </c>
      <c r="K544" s="53" t="s">
        <v>22</v>
      </c>
    </row>
    <row r="545" spans="1:11" ht="15" customHeight="1" x14ac:dyDescent="0.25">
      <c r="A545" s="107" t="s">
        <v>511</v>
      </c>
      <c r="B545" s="8" t="s">
        <v>18</v>
      </c>
      <c r="C545" s="53">
        <v>3</v>
      </c>
      <c r="D545" s="53" t="s">
        <v>22</v>
      </c>
      <c r="E545" s="53" t="s">
        <v>22</v>
      </c>
      <c r="F545" s="53" t="s">
        <v>22</v>
      </c>
      <c r="G545" s="53" t="s">
        <v>22</v>
      </c>
      <c r="H545" s="53" t="s">
        <v>22</v>
      </c>
      <c r="I545" s="70">
        <v>2</v>
      </c>
      <c r="J545" s="53">
        <v>1</v>
      </c>
      <c r="K545" s="53" t="s">
        <v>22</v>
      </c>
    </row>
    <row r="546" spans="1:11" ht="15" customHeight="1" x14ac:dyDescent="0.25">
      <c r="A546" s="108"/>
      <c r="B546" s="8" t="s">
        <v>19</v>
      </c>
      <c r="C546" s="53">
        <v>2</v>
      </c>
      <c r="D546" s="53" t="s">
        <v>22</v>
      </c>
      <c r="E546" s="53" t="s">
        <v>22</v>
      </c>
      <c r="F546" s="53" t="s">
        <v>22</v>
      </c>
      <c r="G546" s="53" t="s">
        <v>22</v>
      </c>
      <c r="H546" s="53" t="s">
        <v>22</v>
      </c>
      <c r="I546" s="70">
        <v>1</v>
      </c>
      <c r="J546" s="53">
        <v>1</v>
      </c>
      <c r="K546" s="53" t="s">
        <v>22</v>
      </c>
    </row>
    <row r="547" spans="1:11" ht="15" customHeight="1" x14ac:dyDescent="0.25">
      <c r="A547" s="109"/>
      <c r="B547" s="8" t="s">
        <v>20</v>
      </c>
      <c r="C547" s="53">
        <v>1</v>
      </c>
      <c r="D547" s="53" t="s">
        <v>22</v>
      </c>
      <c r="E547" s="53" t="s">
        <v>22</v>
      </c>
      <c r="F547" s="53" t="s">
        <v>22</v>
      </c>
      <c r="G547" s="53" t="s">
        <v>22</v>
      </c>
      <c r="H547" s="53" t="s">
        <v>22</v>
      </c>
      <c r="I547" s="70">
        <v>1</v>
      </c>
      <c r="J547" s="53" t="s">
        <v>22</v>
      </c>
      <c r="K547" s="53" t="s">
        <v>22</v>
      </c>
    </row>
    <row r="548" spans="1:11" ht="15" customHeight="1" x14ac:dyDescent="0.25">
      <c r="A548" s="107" t="s">
        <v>183</v>
      </c>
      <c r="B548" s="8" t="s">
        <v>18</v>
      </c>
      <c r="C548" s="53">
        <v>3</v>
      </c>
      <c r="D548" s="53" t="s">
        <v>22</v>
      </c>
      <c r="E548" s="53" t="s">
        <v>22</v>
      </c>
      <c r="F548" s="53" t="s">
        <v>22</v>
      </c>
      <c r="G548" s="53" t="s">
        <v>22</v>
      </c>
      <c r="H548" s="53" t="s">
        <v>22</v>
      </c>
      <c r="I548" s="70">
        <v>2</v>
      </c>
      <c r="J548" s="53">
        <v>1</v>
      </c>
      <c r="K548" s="53" t="s">
        <v>22</v>
      </c>
    </row>
    <row r="549" spans="1:11" ht="15" customHeight="1" x14ac:dyDescent="0.25">
      <c r="A549" s="108"/>
      <c r="B549" s="8" t="s">
        <v>19</v>
      </c>
      <c r="C549" s="53">
        <v>2</v>
      </c>
      <c r="D549" s="53" t="s">
        <v>22</v>
      </c>
      <c r="E549" s="53" t="s">
        <v>22</v>
      </c>
      <c r="F549" s="53" t="s">
        <v>22</v>
      </c>
      <c r="G549" s="53" t="s">
        <v>22</v>
      </c>
      <c r="H549" s="53" t="s">
        <v>22</v>
      </c>
      <c r="I549" s="70">
        <v>1</v>
      </c>
      <c r="J549" s="53">
        <v>1</v>
      </c>
      <c r="K549" s="53" t="s">
        <v>22</v>
      </c>
    </row>
    <row r="550" spans="1:11" ht="15" customHeight="1" x14ac:dyDescent="0.25">
      <c r="A550" s="109"/>
      <c r="B550" s="8" t="s">
        <v>20</v>
      </c>
      <c r="C550" s="53">
        <v>1</v>
      </c>
      <c r="D550" s="53" t="s">
        <v>22</v>
      </c>
      <c r="E550" s="53" t="s">
        <v>22</v>
      </c>
      <c r="F550" s="53" t="s">
        <v>22</v>
      </c>
      <c r="G550" s="53" t="s">
        <v>22</v>
      </c>
      <c r="H550" s="53" t="s">
        <v>22</v>
      </c>
      <c r="I550" s="70">
        <v>1</v>
      </c>
      <c r="J550" s="53" t="s">
        <v>22</v>
      </c>
      <c r="K550" s="53" t="s">
        <v>22</v>
      </c>
    </row>
    <row r="551" spans="1:11" ht="15" customHeight="1" x14ac:dyDescent="0.25">
      <c r="A551" s="107" t="s">
        <v>945</v>
      </c>
      <c r="B551" s="8" t="s">
        <v>18</v>
      </c>
      <c r="C551" s="53">
        <v>3</v>
      </c>
      <c r="D551" s="53" t="s">
        <v>22</v>
      </c>
      <c r="E551" s="53" t="s">
        <v>22</v>
      </c>
      <c r="F551" s="53" t="s">
        <v>22</v>
      </c>
      <c r="G551" s="53" t="s">
        <v>22</v>
      </c>
      <c r="H551" s="53" t="s">
        <v>22</v>
      </c>
      <c r="I551" s="70">
        <v>1</v>
      </c>
      <c r="J551" s="53">
        <v>2</v>
      </c>
      <c r="K551" s="53" t="s">
        <v>22</v>
      </c>
    </row>
    <row r="552" spans="1:11" ht="15" customHeight="1" x14ac:dyDescent="0.25">
      <c r="A552" s="108"/>
      <c r="B552" s="8" t="s">
        <v>19</v>
      </c>
      <c r="C552" s="53">
        <v>2</v>
      </c>
      <c r="D552" s="53" t="s">
        <v>22</v>
      </c>
      <c r="E552" s="53" t="s">
        <v>22</v>
      </c>
      <c r="F552" s="53" t="s">
        <v>22</v>
      </c>
      <c r="G552" s="53" t="s">
        <v>22</v>
      </c>
      <c r="H552" s="53" t="s">
        <v>22</v>
      </c>
      <c r="I552" s="70" t="s">
        <v>22</v>
      </c>
      <c r="J552" s="53">
        <v>2</v>
      </c>
      <c r="K552" s="53" t="s">
        <v>22</v>
      </c>
    </row>
    <row r="553" spans="1:11" ht="15" customHeight="1" x14ac:dyDescent="0.25">
      <c r="A553" s="109"/>
      <c r="B553" s="8" t="s">
        <v>20</v>
      </c>
      <c r="C553" s="53">
        <v>1</v>
      </c>
      <c r="D553" s="53" t="s">
        <v>22</v>
      </c>
      <c r="E553" s="53" t="s">
        <v>22</v>
      </c>
      <c r="F553" s="53" t="s">
        <v>22</v>
      </c>
      <c r="G553" s="53" t="s">
        <v>22</v>
      </c>
      <c r="H553" s="53" t="s">
        <v>22</v>
      </c>
      <c r="I553" s="70">
        <v>1</v>
      </c>
      <c r="J553" s="53" t="s">
        <v>22</v>
      </c>
      <c r="K553" s="53" t="s">
        <v>22</v>
      </c>
    </row>
    <row r="554" spans="1:11" ht="15" customHeight="1" x14ac:dyDescent="0.25">
      <c r="A554" s="107" t="s">
        <v>176</v>
      </c>
      <c r="B554" s="8" t="s">
        <v>18</v>
      </c>
      <c r="C554" s="53">
        <v>3</v>
      </c>
      <c r="D554" s="53" t="s">
        <v>22</v>
      </c>
      <c r="E554" s="53" t="s">
        <v>22</v>
      </c>
      <c r="F554" s="53" t="s">
        <v>22</v>
      </c>
      <c r="G554" s="53" t="s">
        <v>22</v>
      </c>
      <c r="H554" s="53" t="s">
        <v>22</v>
      </c>
      <c r="I554" s="70">
        <v>2</v>
      </c>
      <c r="J554" s="53" t="s">
        <v>22</v>
      </c>
      <c r="K554" s="53">
        <v>1</v>
      </c>
    </row>
    <row r="555" spans="1:11" ht="15" customHeight="1" x14ac:dyDescent="0.25">
      <c r="A555" s="109"/>
      <c r="B555" s="8" t="s">
        <v>19</v>
      </c>
      <c r="C555" s="53">
        <v>3</v>
      </c>
      <c r="D555" s="53" t="s">
        <v>22</v>
      </c>
      <c r="E555" s="53" t="s">
        <v>22</v>
      </c>
      <c r="F555" s="53" t="s">
        <v>22</v>
      </c>
      <c r="G555" s="53" t="s">
        <v>22</v>
      </c>
      <c r="H555" s="53" t="s">
        <v>22</v>
      </c>
      <c r="I555" s="70">
        <v>2</v>
      </c>
      <c r="J555" s="53" t="s">
        <v>22</v>
      </c>
      <c r="K555" s="53">
        <v>1</v>
      </c>
    </row>
    <row r="556" spans="1:11" ht="15" customHeight="1" x14ac:dyDescent="0.25">
      <c r="A556" s="107" t="s">
        <v>1199</v>
      </c>
      <c r="B556" s="8" t="s">
        <v>18</v>
      </c>
      <c r="C556" s="53">
        <v>3</v>
      </c>
      <c r="D556" s="53" t="s">
        <v>22</v>
      </c>
      <c r="E556" s="53" t="s">
        <v>22</v>
      </c>
      <c r="F556" s="53" t="s">
        <v>22</v>
      </c>
      <c r="G556" s="53" t="s">
        <v>22</v>
      </c>
      <c r="H556" s="53" t="s">
        <v>22</v>
      </c>
      <c r="I556" s="70">
        <v>1</v>
      </c>
      <c r="J556" s="53">
        <v>1</v>
      </c>
      <c r="K556" s="53">
        <v>1</v>
      </c>
    </row>
    <row r="557" spans="1:11" ht="15" customHeight="1" x14ac:dyDescent="0.25">
      <c r="A557" s="108"/>
      <c r="B557" s="8" t="s">
        <v>19</v>
      </c>
      <c r="C557" s="53">
        <v>2</v>
      </c>
      <c r="D557" s="53" t="s">
        <v>22</v>
      </c>
      <c r="E557" s="53" t="s">
        <v>22</v>
      </c>
      <c r="F557" s="53" t="s">
        <v>22</v>
      </c>
      <c r="G557" s="53" t="s">
        <v>22</v>
      </c>
      <c r="H557" s="53" t="s">
        <v>22</v>
      </c>
      <c r="I557" s="70">
        <v>1</v>
      </c>
      <c r="J557" s="53" t="s">
        <v>22</v>
      </c>
      <c r="K557" s="53">
        <v>1</v>
      </c>
    </row>
    <row r="558" spans="1:11" ht="15" customHeight="1" x14ac:dyDescent="0.25">
      <c r="A558" s="109"/>
      <c r="B558" s="8" t="s">
        <v>20</v>
      </c>
      <c r="C558" s="53">
        <v>1</v>
      </c>
      <c r="D558" s="53" t="s">
        <v>22</v>
      </c>
      <c r="E558" s="53" t="s">
        <v>22</v>
      </c>
      <c r="F558" s="53" t="s">
        <v>22</v>
      </c>
      <c r="G558" s="53" t="s">
        <v>22</v>
      </c>
      <c r="H558" s="53" t="s">
        <v>22</v>
      </c>
      <c r="I558" s="70" t="s">
        <v>22</v>
      </c>
      <c r="J558" s="53">
        <v>1</v>
      </c>
      <c r="K558" s="53" t="s">
        <v>22</v>
      </c>
    </row>
    <row r="559" spans="1:11" ht="15" customHeight="1" x14ac:dyDescent="0.25">
      <c r="A559" s="107" t="s">
        <v>232</v>
      </c>
      <c r="B559" s="8" t="s">
        <v>18</v>
      </c>
      <c r="C559" s="53">
        <v>3</v>
      </c>
      <c r="D559" s="53" t="s">
        <v>22</v>
      </c>
      <c r="E559" s="53" t="s">
        <v>22</v>
      </c>
      <c r="F559" s="53" t="s">
        <v>22</v>
      </c>
      <c r="G559" s="53" t="s">
        <v>22</v>
      </c>
      <c r="H559" s="53" t="s">
        <v>22</v>
      </c>
      <c r="I559" s="70">
        <v>3</v>
      </c>
      <c r="J559" s="53" t="s">
        <v>22</v>
      </c>
      <c r="K559" s="53" t="s">
        <v>22</v>
      </c>
    </row>
    <row r="560" spans="1:11" ht="15" customHeight="1" x14ac:dyDescent="0.25">
      <c r="A560" s="109"/>
      <c r="B560" s="8" t="s">
        <v>19</v>
      </c>
      <c r="C560" s="53">
        <v>3</v>
      </c>
      <c r="D560" s="53" t="s">
        <v>22</v>
      </c>
      <c r="E560" s="53" t="s">
        <v>22</v>
      </c>
      <c r="F560" s="53" t="s">
        <v>22</v>
      </c>
      <c r="G560" s="53" t="s">
        <v>22</v>
      </c>
      <c r="H560" s="53" t="s">
        <v>22</v>
      </c>
      <c r="I560" s="70">
        <v>3</v>
      </c>
      <c r="J560" s="53" t="s">
        <v>22</v>
      </c>
      <c r="K560" s="53" t="s">
        <v>22</v>
      </c>
    </row>
    <row r="561" spans="1:11" ht="15" customHeight="1" x14ac:dyDescent="0.25">
      <c r="A561" s="107" t="s">
        <v>609</v>
      </c>
      <c r="B561" s="8" t="s">
        <v>18</v>
      </c>
      <c r="C561" s="53">
        <v>3</v>
      </c>
      <c r="D561" s="53" t="s">
        <v>22</v>
      </c>
      <c r="E561" s="53" t="s">
        <v>22</v>
      </c>
      <c r="F561" s="53" t="s">
        <v>22</v>
      </c>
      <c r="G561" s="53" t="s">
        <v>22</v>
      </c>
      <c r="H561" s="53" t="s">
        <v>22</v>
      </c>
      <c r="I561" s="70">
        <v>1</v>
      </c>
      <c r="J561" s="53">
        <v>1</v>
      </c>
      <c r="K561" s="53">
        <v>1</v>
      </c>
    </row>
    <row r="562" spans="1:11" ht="15" customHeight="1" x14ac:dyDescent="0.25">
      <c r="A562" s="108"/>
      <c r="B562" s="8" t="s">
        <v>19</v>
      </c>
      <c r="C562" s="53">
        <v>2</v>
      </c>
      <c r="D562" s="53" t="s">
        <v>22</v>
      </c>
      <c r="E562" s="53" t="s">
        <v>22</v>
      </c>
      <c r="F562" s="53" t="s">
        <v>22</v>
      </c>
      <c r="G562" s="53" t="s">
        <v>22</v>
      </c>
      <c r="H562" s="53" t="s">
        <v>22</v>
      </c>
      <c r="I562" s="70">
        <v>1</v>
      </c>
      <c r="J562" s="53">
        <v>1</v>
      </c>
      <c r="K562" s="53" t="s">
        <v>22</v>
      </c>
    </row>
    <row r="563" spans="1:11" ht="15" customHeight="1" x14ac:dyDescent="0.25">
      <c r="A563" s="109"/>
      <c r="B563" s="8" t="s">
        <v>20</v>
      </c>
      <c r="C563" s="53">
        <v>1</v>
      </c>
      <c r="D563" s="53" t="s">
        <v>22</v>
      </c>
      <c r="E563" s="53" t="s">
        <v>22</v>
      </c>
      <c r="F563" s="53" t="s">
        <v>22</v>
      </c>
      <c r="G563" s="53" t="s">
        <v>22</v>
      </c>
      <c r="H563" s="53" t="s">
        <v>22</v>
      </c>
      <c r="I563" s="70" t="s">
        <v>22</v>
      </c>
      <c r="J563" s="53" t="s">
        <v>22</v>
      </c>
      <c r="K563" s="53">
        <v>1</v>
      </c>
    </row>
    <row r="564" spans="1:11" ht="15" customHeight="1" x14ac:dyDescent="0.25">
      <c r="A564" s="107" t="s">
        <v>131</v>
      </c>
      <c r="B564" s="8" t="s">
        <v>18</v>
      </c>
      <c r="C564" s="53">
        <v>3</v>
      </c>
      <c r="D564" s="53" t="s">
        <v>22</v>
      </c>
      <c r="E564" s="53" t="s">
        <v>22</v>
      </c>
      <c r="F564" s="53" t="s">
        <v>22</v>
      </c>
      <c r="G564" s="53" t="s">
        <v>22</v>
      </c>
      <c r="H564" s="53" t="s">
        <v>22</v>
      </c>
      <c r="I564" s="70">
        <v>1</v>
      </c>
      <c r="J564" s="53">
        <v>2</v>
      </c>
      <c r="K564" s="53" t="s">
        <v>22</v>
      </c>
    </row>
    <row r="565" spans="1:11" ht="15" customHeight="1" x14ac:dyDescent="0.25">
      <c r="A565" s="109"/>
      <c r="B565" s="8" t="s">
        <v>19</v>
      </c>
      <c r="C565" s="53">
        <v>3</v>
      </c>
      <c r="D565" s="53" t="s">
        <v>22</v>
      </c>
      <c r="E565" s="53" t="s">
        <v>22</v>
      </c>
      <c r="F565" s="53" t="s">
        <v>22</v>
      </c>
      <c r="G565" s="53" t="s">
        <v>22</v>
      </c>
      <c r="H565" s="53" t="s">
        <v>22</v>
      </c>
      <c r="I565" s="70">
        <v>1</v>
      </c>
      <c r="J565" s="53">
        <v>2</v>
      </c>
      <c r="K565" s="53" t="s">
        <v>22</v>
      </c>
    </row>
    <row r="566" spans="1:11" ht="15" customHeight="1" x14ac:dyDescent="0.25">
      <c r="A566" s="107" t="s">
        <v>817</v>
      </c>
      <c r="B566" s="8" t="s">
        <v>18</v>
      </c>
      <c r="C566" s="53">
        <v>3</v>
      </c>
      <c r="D566" s="53" t="s">
        <v>22</v>
      </c>
      <c r="E566" s="53" t="s">
        <v>22</v>
      </c>
      <c r="F566" s="53" t="s">
        <v>22</v>
      </c>
      <c r="G566" s="53" t="s">
        <v>22</v>
      </c>
      <c r="H566" s="53" t="s">
        <v>22</v>
      </c>
      <c r="I566" s="70">
        <v>1</v>
      </c>
      <c r="J566" s="53">
        <v>1</v>
      </c>
      <c r="K566" s="53">
        <v>1</v>
      </c>
    </row>
    <row r="567" spans="1:11" ht="15" customHeight="1" x14ac:dyDescent="0.25">
      <c r="A567" s="108"/>
      <c r="B567" s="8" t="s">
        <v>19</v>
      </c>
      <c r="C567" s="53">
        <v>1</v>
      </c>
      <c r="D567" s="53" t="s">
        <v>22</v>
      </c>
      <c r="E567" s="53" t="s">
        <v>22</v>
      </c>
      <c r="F567" s="53" t="s">
        <v>22</v>
      </c>
      <c r="G567" s="53" t="s">
        <v>22</v>
      </c>
      <c r="H567" s="53" t="s">
        <v>22</v>
      </c>
      <c r="I567" s="70">
        <v>1</v>
      </c>
      <c r="J567" s="53" t="s">
        <v>22</v>
      </c>
      <c r="K567" s="53" t="s">
        <v>22</v>
      </c>
    </row>
    <row r="568" spans="1:11" ht="15" customHeight="1" x14ac:dyDescent="0.25">
      <c r="A568" s="109"/>
      <c r="B568" s="8" t="s">
        <v>20</v>
      </c>
      <c r="C568" s="53">
        <v>2</v>
      </c>
      <c r="D568" s="53" t="s">
        <v>22</v>
      </c>
      <c r="E568" s="53" t="s">
        <v>22</v>
      </c>
      <c r="F568" s="53" t="s">
        <v>22</v>
      </c>
      <c r="G568" s="53" t="s">
        <v>22</v>
      </c>
      <c r="H568" s="53" t="s">
        <v>22</v>
      </c>
      <c r="I568" s="70" t="s">
        <v>22</v>
      </c>
      <c r="J568" s="53">
        <v>1</v>
      </c>
      <c r="K568" s="53">
        <v>1</v>
      </c>
    </row>
    <row r="569" spans="1:11" ht="15" customHeight="1" x14ac:dyDescent="0.25">
      <c r="A569" s="107" t="s">
        <v>719</v>
      </c>
      <c r="B569" s="8" t="s">
        <v>18</v>
      </c>
      <c r="C569" s="53">
        <v>3</v>
      </c>
      <c r="D569" s="53" t="s">
        <v>22</v>
      </c>
      <c r="E569" s="53" t="s">
        <v>22</v>
      </c>
      <c r="F569" s="53" t="s">
        <v>22</v>
      </c>
      <c r="G569" s="53" t="s">
        <v>22</v>
      </c>
      <c r="H569" s="53" t="s">
        <v>22</v>
      </c>
      <c r="I569" s="70">
        <v>2</v>
      </c>
      <c r="J569" s="53">
        <v>1</v>
      </c>
      <c r="K569" s="53" t="s">
        <v>22</v>
      </c>
    </row>
    <row r="570" spans="1:11" ht="15" customHeight="1" x14ac:dyDescent="0.25">
      <c r="A570" s="109"/>
      <c r="B570" s="8" t="s">
        <v>19</v>
      </c>
      <c r="C570" s="53">
        <v>3</v>
      </c>
      <c r="D570" s="53" t="s">
        <v>22</v>
      </c>
      <c r="E570" s="53" t="s">
        <v>22</v>
      </c>
      <c r="F570" s="53" t="s">
        <v>22</v>
      </c>
      <c r="G570" s="53" t="s">
        <v>22</v>
      </c>
      <c r="H570" s="53" t="s">
        <v>22</v>
      </c>
      <c r="I570" s="70">
        <v>2</v>
      </c>
      <c r="J570" s="53">
        <v>1</v>
      </c>
      <c r="K570" s="53" t="s">
        <v>22</v>
      </c>
    </row>
    <row r="571" spans="1:11" ht="15" customHeight="1" x14ac:dyDescent="0.25">
      <c r="A571" s="107" t="s">
        <v>256</v>
      </c>
      <c r="B571" s="8" t="s">
        <v>18</v>
      </c>
      <c r="C571" s="53">
        <v>3</v>
      </c>
      <c r="D571" s="53" t="s">
        <v>22</v>
      </c>
      <c r="E571" s="53" t="s">
        <v>22</v>
      </c>
      <c r="F571" s="53" t="s">
        <v>22</v>
      </c>
      <c r="G571" s="53" t="s">
        <v>22</v>
      </c>
      <c r="H571" s="53" t="s">
        <v>22</v>
      </c>
      <c r="I571" s="70">
        <v>2</v>
      </c>
      <c r="J571" s="53">
        <v>1</v>
      </c>
      <c r="K571" s="53" t="s">
        <v>22</v>
      </c>
    </row>
    <row r="572" spans="1:11" ht="15" customHeight="1" x14ac:dyDescent="0.25">
      <c r="A572" s="109"/>
      <c r="B572" s="8" t="s">
        <v>19</v>
      </c>
      <c r="C572" s="53">
        <v>3</v>
      </c>
      <c r="D572" s="53" t="s">
        <v>22</v>
      </c>
      <c r="E572" s="53" t="s">
        <v>22</v>
      </c>
      <c r="F572" s="53" t="s">
        <v>22</v>
      </c>
      <c r="G572" s="53" t="s">
        <v>22</v>
      </c>
      <c r="H572" s="53" t="s">
        <v>22</v>
      </c>
      <c r="I572" s="70">
        <v>2</v>
      </c>
      <c r="J572" s="53">
        <v>1</v>
      </c>
      <c r="K572" s="53" t="s">
        <v>22</v>
      </c>
    </row>
    <row r="573" spans="1:11" ht="15" customHeight="1" x14ac:dyDescent="0.25">
      <c r="A573" s="107" t="s">
        <v>259</v>
      </c>
      <c r="B573" s="8" t="s">
        <v>18</v>
      </c>
      <c r="C573" s="53">
        <v>3</v>
      </c>
      <c r="D573" s="53" t="s">
        <v>22</v>
      </c>
      <c r="E573" s="53" t="s">
        <v>22</v>
      </c>
      <c r="F573" s="53" t="s">
        <v>22</v>
      </c>
      <c r="G573" s="53" t="s">
        <v>22</v>
      </c>
      <c r="H573" s="53" t="s">
        <v>22</v>
      </c>
      <c r="I573" s="70">
        <v>2</v>
      </c>
      <c r="J573" s="53">
        <v>1</v>
      </c>
      <c r="K573" s="53" t="s">
        <v>22</v>
      </c>
    </row>
    <row r="574" spans="1:11" ht="15" customHeight="1" x14ac:dyDescent="0.25">
      <c r="A574" s="109"/>
      <c r="B574" s="8" t="s">
        <v>19</v>
      </c>
      <c r="C574" s="53">
        <v>3</v>
      </c>
      <c r="D574" s="53" t="s">
        <v>22</v>
      </c>
      <c r="E574" s="53" t="s">
        <v>22</v>
      </c>
      <c r="F574" s="53" t="s">
        <v>22</v>
      </c>
      <c r="G574" s="53" t="s">
        <v>22</v>
      </c>
      <c r="H574" s="53" t="s">
        <v>22</v>
      </c>
      <c r="I574" s="70">
        <v>2</v>
      </c>
      <c r="J574" s="53">
        <v>1</v>
      </c>
      <c r="K574" s="53" t="s">
        <v>22</v>
      </c>
    </row>
    <row r="575" spans="1:11" ht="15" customHeight="1" x14ac:dyDescent="0.25">
      <c r="A575" s="107" t="s">
        <v>434</v>
      </c>
      <c r="B575" s="8" t="s">
        <v>18</v>
      </c>
      <c r="C575" s="53">
        <v>3</v>
      </c>
      <c r="D575" s="53" t="s">
        <v>22</v>
      </c>
      <c r="E575" s="53" t="s">
        <v>22</v>
      </c>
      <c r="F575" s="53" t="s">
        <v>22</v>
      </c>
      <c r="G575" s="53" t="s">
        <v>22</v>
      </c>
      <c r="H575" s="53" t="s">
        <v>22</v>
      </c>
      <c r="I575" s="70">
        <v>2</v>
      </c>
      <c r="J575" s="53">
        <v>1</v>
      </c>
      <c r="K575" s="53" t="s">
        <v>22</v>
      </c>
    </row>
    <row r="576" spans="1:11" ht="15" customHeight="1" x14ac:dyDescent="0.25">
      <c r="A576" s="109"/>
      <c r="B576" s="8" t="s">
        <v>19</v>
      </c>
      <c r="C576" s="53">
        <v>3</v>
      </c>
      <c r="D576" s="53" t="s">
        <v>22</v>
      </c>
      <c r="E576" s="53" t="s">
        <v>22</v>
      </c>
      <c r="F576" s="53" t="s">
        <v>22</v>
      </c>
      <c r="G576" s="53" t="s">
        <v>22</v>
      </c>
      <c r="H576" s="53" t="s">
        <v>22</v>
      </c>
      <c r="I576" s="70">
        <v>2</v>
      </c>
      <c r="J576" s="53">
        <v>1</v>
      </c>
      <c r="K576" s="53" t="s">
        <v>22</v>
      </c>
    </row>
    <row r="577" spans="1:11" ht="15" customHeight="1" x14ac:dyDescent="0.25">
      <c r="A577" s="107" t="s">
        <v>606</v>
      </c>
      <c r="B577" s="8" t="s">
        <v>18</v>
      </c>
      <c r="C577" s="53">
        <v>3</v>
      </c>
      <c r="D577" s="53" t="s">
        <v>22</v>
      </c>
      <c r="E577" s="53" t="s">
        <v>22</v>
      </c>
      <c r="F577" s="53" t="s">
        <v>22</v>
      </c>
      <c r="G577" s="53" t="s">
        <v>22</v>
      </c>
      <c r="H577" s="53" t="s">
        <v>22</v>
      </c>
      <c r="I577" s="70">
        <v>1</v>
      </c>
      <c r="J577" s="53">
        <v>2</v>
      </c>
      <c r="K577" s="53" t="s">
        <v>22</v>
      </c>
    </row>
    <row r="578" spans="1:11" ht="15" customHeight="1" x14ac:dyDescent="0.25">
      <c r="A578" s="109"/>
      <c r="B578" s="8" t="s">
        <v>19</v>
      </c>
      <c r="C578" s="53">
        <v>3</v>
      </c>
      <c r="D578" s="53" t="s">
        <v>22</v>
      </c>
      <c r="E578" s="53" t="s">
        <v>22</v>
      </c>
      <c r="F578" s="53" t="s">
        <v>22</v>
      </c>
      <c r="G578" s="53" t="s">
        <v>22</v>
      </c>
      <c r="H578" s="53" t="s">
        <v>22</v>
      </c>
      <c r="I578" s="70">
        <v>1</v>
      </c>
      <c r="J578" s="53">
        <v>2</v>
      </c>
      <c r="K578" s="53" t="s">
        <v>22</v>
      </c>
    </row>
    <row r="579" spans="1:11" ht="15" customHeight="1" x14ac:dyDescent="0.25">
      <c r="A579" s="107" t="s">
        <v>543</v>
      </c>
      <c r="B579" s="8" t="s">
        <v>18</v>
      </c>
      <c r="C579" s="53">
        <v>3</v>
      </c>
      <c r="D579" s="53" t="s">
        <v>22</v>
      </c>
      <c r="E579" s="53" t="s">
        <v>22</v>
      </c>
      <c r="F579" s="53" t="s">
        <v>22</v>
      </c>
      <c r="G579" s="53" t="s">
        <v>22</v>
      </c>
      <c r="H579" s="53" t="s">
        <v>22</v>
      </c>
      <c r="I579" s="70">
        <v>3</v>
      </c>
      <c r="J579" s="53" t="s">
        <v>22</v>
      </c>
      <c r="K579" s="53" t="s">
        <v>22</v>
      </c>
    </row>
    <row r="580" spans="1:11" ht="15" customHeight="1" x14ac:dyDescent="0.25">
      <c r="A580" s="109"/>
      <c r="B580" s="8" t="s">
        <v>19</v>
      </c>
      <c r="C580" s="53">
        <v>3</v>
      </c>
      <c r="D580" s="53" t="s">
        <v>22</v>
      </c>
      <c r="E580" s="53" t="s">
        <v>22</v>
      </c>
      <c r="F580" s="53" t="s">
        <v>22</v>
      </c>
      <c r="G580" s="53" t="s">
        <v>22</v>
      </c>
      <c r="H580" s="53" t="s">
        <v>22</v>
      </c>
      <c r="I580" s="70">
        <v>3</v>
      </c>
      <c r="J580" s="53" t="s">
        <v>22</v>
      </c>
      <c r="K580" s="53" t="s">
        <v>22</v>
      </c>
    </row>
    <row r="581" spans="1:11" ht="15" customHeight="1" x14ac:dyDescent="0.25">
      <c r="A581" s="107" t="s">
        <v>1102</v>
      </c>
      <c r="B581" s="8" t="s">
        <v>18</v>
      </c>
      <c r="C581" s="53">
        <v>3</v>
      </c>
      <c r="D581" s="53" t="s">
        <v>22</v>
      </c>
      <c r="E581" s="53" t="s">
        <v>22</v>
      </c>
      <c r="F581" s="53" t="s">
        <v>22</v>
      </c>
      <c r="G581" s="53" t="s">
        <v>22</v>
      </c>
      <c r="H581" s="53" t="s">
        <v>22</v>
      </c>
      <c r="I581" s="70">
        <v>2</v>
      </c>
      <c r="J581" s="53">
        <v>1</v>
      </c>
      <c r="K581" s="53" t="s">
        <v>22</v>
      </c>
    </row>
    <row r="582" spans="1:11" ht="15" customHeight="1" x14ac:dyDescent="0.25">
      <c r="A582" s="109"/>
      <c r="B582" s="8" t="s">
        <v>19</v>
      </c>
      <c r="C582" s="53">
        <v>3</v>
      </c>
      <c r="D582" s="53" t="s">
        <v>22</v>
      </c>
      <c r="E582" s="53" t="s">
        <v>22</v>
      </c>
      <c r="F582" s="53" t="s">
        <v>22</v>
      </c>
      <c r="G582" s="53" t="s">
        <v>22</v>
      </c>
      <c r="H582" s="53" t="s">
        <v>22</v>
      </c>
      <c r="I582" s="70">
        <v>2</v>
      </c>
      <c r="J582" s="53">
        <v>1</v>
      </c>
      <c r="K582" s="53" t="s">
        <v>22</v>
      </c>
    </row>
    <row r="583" spans="1:11" ht="15" customHeight="1" x14ac:dyDescent="0.25">
      <c r="A583" s="107" t="s">
        <v>160</v>
      </c>
      <c r="B583" s="8" t="s">
        <v>18</v>
      </c>
      <c r="C583" s="53">
        <v>3</v>
      </c>
      <c r="D583" s="53" t="s">
        <v>22</v>
      </c>
      <c r="E583" s="53" t="s">
        <v>22</v>
      </c>
      <c r="F583" s="53" t="s">
        <v>22</v>
      </c>
      <c r="G583" s="53" t="s">
        <v>22</v>
      </c>
      <c r="H583" s="53" t="s">
        <v>22</v>
      </c>
      <c r="I583" s="70">
        <v>2</v>
      </c>
      <c r="J583" s="53">
        <v>1</v>
      </c>
      <c r="K583" s="53" t="s">
        <v>22</v>
      </c>
    </row>
    <row r="584" spans="1:11" ht="15" customHeight="1" x14ac:dyDescent="0.25">
      <c r="A584" s="109"/>
      <c r="B584" s="8" t="s">
        <v>19</v>
      </c>
      <c r="C584" s="53">
        <v>3</v>
      </c>
      <c r="D584" s="53" t="s">
        <v>22</v>
      </c>
      <c r="E584" s="53" t="s">
        <v>22</v>
      </c>
      <c r="F584" s="53" t="s">
        <v>22</v>
      </c>
      <c r="G584" s="53" t="s">
        <v>22</v>
      </c>
      <c r="H584" s="53" t="s">
        <v>22</v>
      </c>
      <c r="I584" s="70">
        <v>2</v>
      </c>
      <c r="J584" s="53">
        <v>1</v>
      </c>
      <c r="K584" s="53" t="s">
        <v>22</v>
      </c>
    </row>
    <row r="585" spans="1:11" ht="15" customHeight="1" x14ac:dyDescent="0.25">
      <c r="A585" s="107" t="s">
        <v>70</v>
      </c>
      <c r="B585" s="8" t="s">
        <v>18</v>
      </c>
      <c r="C585" s="53">
        <v>3</v>
      </c>
      <c r="D585" s="53" t="s">
        <v>22</v>
      </c>
      <c r="E585" s="53" t="s">
        <v>22</v>
      </c>
      <c r="F585" s="53" t="s">
        <v>22</v>
      </c>
      <c r="G585" s="53" t="s">
        <v>22</v>
      </c>
      <c r="H585" s="53" t="s">
        <v>22</v>
      </c>
      <c r="I585" s="70" t="s">
        <v>22</v>
      </c>
      <c r="J585" s="53">
        <v>2</v>
      </c>
      <c r="K585" s="53">
        <v>1</v>
      </c>
    </row>
    <row r="586" spans="1:11" ht="15" customHeight="1" x14ac:dyDescent="0.25">
      <c r="A586" s="108"/>
      <c r="B586" s="8" t="s">
        <v>19</v>
      </c>
      <c r="C586" s="53">
        <v>2</v>
      </c>
      <c r="D586" s="53" t="s">
        <v>22</v>
      </c>
      <c r="E586" s="53" t="s">
        <v>22</v>
      </c>
      <c r="F586" s="53" t="s">
        <v>22</v>
      </c>
      <c r="G586" s="53" t="s">
        <v>22</v>
      </c>
      <c r="H586" s="53" t="s">
        <v>22</v>
      </c>
      <c r="I586" s="70" t="s">
        <v>22</v>
      </c>
      <c r="J586" s="53">
        <v>1</v>
      </c>
      <c r="K586" s="53">
        <v>1</v>
      </c>
    </row>
    <row r="587" spans="1:11" ht="15" customHeight="1" x14ac:dyDescent="0.25">
      <c r="A587" s="109"/>
      <c r="B587" s="8" t="s">
        <v>20</v>
      </c>
      <c r="C587" s="53">
        <v>1</v>
      </c>
      <c r="D587" s="53" t="s">
        <v>22</v>
      </c>
      <c r="E587" s="53" t="s">
        <v>22</v>
      </c>
      <c r="F587" s="53" t="s">
        <v>22</v>
      </c>
      <c r="G587" s="53" t="s">
        <v>22</v>
      </c>
      <c r="H587" s="53" t="s">
        <v>22</v>
      </c>
      <c r="I587" s="70" t="s">
        <v>22</v>
      </c>
      <c r="J587" s="53">
        <v>1</v>
      </c>
      <c r="K587" s="53" t="s">
        <v>22</v>
      </c>
    </row>
    <row r="588" spans="1:11" ht="15" customHeight="1" x14ac:dyDescent="0.25">
      <c r="A588" s="107" t="s">
        <v>113</v>
      </c>
      <c r="B588" s="8" t="s">
        <v>18</v>
      </c>
      <c r="C588" s="53">
        <v>3</v>
      </c>
      <c r="D588" s="53" t="s">
        <v>22</v>
      </c>
      <c r="E588" s="53" t="s">
        <v>22</v>
      </c>
      <c r="F588" s="53" t="s">
        <v>22</v>
      </c>
      <c r="G588" s="53" t="s">
        <v>22</v>
      </c>
      <c r="H588" s="53" t="s">
        <v>22</v>
      </c>
      <c r="I588" s="70" t="s">
        <v>22</v>
      </c>
      <c r="J588" s="53">
        <v>3</v>
      </c>
      <c r="K588" s="53" t="s">
        <v>22</v>
      </c>
    </row>
    <row r="589" spans="1:11" ht="15" customHeight="1" x14ac:dyDescent="0.25">
      <c r="A589" s="109"/>
      <c r="B589" s="8" t="s">
        <v>20</v>
      </c>
      <c r="C589" s="53">
        <v>3</v>
      </c>
      <c r="D589" s="53" t="s">
        <v>22</v>
      </c>
      <c r="E589" s="53" t="s">
        <v>22</v>
      </c>
      <c r="F589" s="53" t="s">
        <v>22</v>
      </c>
      <c r="G589" s="53" t="s">
        <v>22</v>
      </c>
      <c r="H589" s="53" t="s">
        <v>22</v>
      </c>
      <c r="I589" s="70" t="s">
        <v>22</v>
      </c>
      <c r="J589" s="53">
        <v>3</v>
      </c>
      <c r="K589" s="53" t="s">
        <v>22</v>
      </c>
    </row>
    <row r="590" spans="1:11" ht="15" customHeight="1" x14ac:dyDescent="0.25">
      <c r="A590" s="107" t="s">
        <v>282</v>
      </c>
      <c r="B590" s="8" t="s">
        <v>18</v>
      </c>
      <c r="C590" s="53">
        <v>3</v>
      </c>
      <c r="D590" s="53" t="s">
        <v>22</v>
      </c>
      <c r="E590" s="53" t="s">
        <v>22</v>
      </c>
      <c r="F590" s="53" t="s">
        <v>22</v>
      </c>
      <c r="G590" s="53" t="s">
        <v>22</v>
      </c>
      <c r="H590" s="53" t="s">
        <v>22</v>
      </c>
      <c r="I590" s="70" t="s">
        <v>22</v>
      </c>
      <c r="J590" s="53">
        <v>2</v>
      </c>
      <c r="K590" s="53">
        <v>1</v>
      </c>
    </row>
    <row r="591" spans="1:11" ht="15" customHeight="1" x14ac:dyDescent="0.25">
      <c r="A591" s="109"/>
      <c r="B591" s="8" t="s">
        <v>20</v>
      </c>
      <c r="C591" s="53">
        <v>3</v>
      </c>
      <c r="D591" s="53" t="s">
        <v>22</v>
      </c>
      <c r="E591" s="53" t="s">
        <v>22</v>
      </c>
      <c r="F591" s="53" t="s">
        <v>22</v>
      </c>
      <c r="G591" s="53" t="s">
        <v>22</v>
      </c>
      <c r="H591" s="53" t="s">
        <v>22</v>
      </c>
      <c r="I591" s="70" t="s">
        <v>22</v>
      </c>
      <c r="J591" s="53">
        <v>2</v>
      </c>
      <c r="K591" s="53">
        <v>1</v>
      </c>
    </row>
    <row r="592" spans="1:11" ht="15" customHeight="1" x14ac:dyDescent="0.25">
      <c r="A592" s="107" t="s">
        <v>611</v>
      </c>
      <c r="B592" s="8" t="s">
        <v>18</v>
      </c>
      <c r="C592" s="53">
        <v>3</v>
      </c>
      <c r="D592" s="53" t="s">
        <v>22</v>
      </c>
      <c r="E592" s="53" t="s">
        <v>22</v>
      </c>
      <c r="F592" s="53" t="s">
        <v>22</v>
      </c>
      <c r="G592" s="53" t="s">
        <v>22</v>
      </c>
      <c r="H592" s="53" t="s">
        <v>22</v>
      </c>
      <c r="I592" s="70" t="s">
        <v>22</v>
      </c>
      <c r="J592" s="53">
        <v>2</v>
      </c>
      <c r="K592" s="53">
        <v>1</v>
      </c>
    </row>
    <row r="593" spans="1:11" ht="15" customHeight="1" x14ac:dyDescent="0.25">
      <c r="A593" s="108"/>
      <c r="B593" s="8" t="s">
        <v>19</v>
      </c>
      <c r="C593" s="53">
        <v>1</v>
      </c>
      <c r="D593" s="53" t="s">
        <v>22</v>
      </c>
      <c r="E593" s="53" t="s">
        <v>22</v>
      </c>
      <c r="F593" s="53" t="s">
        <v>22</v>
      </c>
      <c r="G593" s="53" t="s">
        <v>22</v>
      </c>
      <c r="H593" s="53" t="s">
        <v>22</v>
      </c>
      <c r="I593" s="70" t="s">
        <v>22</v>
      </c>
      <c r="J593" s="53" t="s">
        <v>22</v>
      </c>
      <c r="K593" s="53">
        <v>1</v>
      </c>
    </row>
    <row r="594" spans="1:11" ht="15" customHeight="1" x14ac:dyDescent="0.25">
      <c r="A594" s="109"/>
      <c r="B594" s="8" t="s">
        <v>20</v>
      </c>
      <c r="C594" s="53">
        <v>2</v>
      </c>
      <c r="D594" s="53" t="s">
        <v>22</v>
      </c>
      <c r="E594" s="53" t="s">
        <v>22</v>
      </c>
      <c r="F594" s="53" t="s">
        <v>22</v>
      </c>
      <c r="G594" s="53" t="s">
        <v>22</v>
      </c>
      <c r="H594" s="53" t="s">
        <v>22</v>
      </c>
      <c r="I594" s="70" t="s">
        <v>22</v>
      </c>
      <c r="J594" s="53">
        <v>2</v>
      </c>
      <c r="K594" s="53" t="s">
        <v>22</v>
      </c>
    </row>
    <row r="595" spans="1:11" ht="15" customHeight="1" x14ac:dyDescent="0.25">
      <c r="A595" s="107" t="s">
        <v>605</v>
      </c>
      <c r="B595" s="8" t="s">
        <v>18</v>
      </c>
      <c r="C595" s="53">
        <v>3</v>
      </c>
      <c r="D595" s="53" t="s">
        <v>22</v>
      </c>
      <c r="E595" s="53" t="s">
        <v>22</v>
      </c>
      <c r="F595" s="53" t="s">
        <v>22</v>
      </c>
      <c r="G595" s="53" t="s">
        <v>22</v>
      </c>
      <c r="H595" s="53" t="s">
        <v>22</v>
      </c>
      <c r="I595" s="70" t="s">
        <v>22</v>
      </c>
      <c r="J595" s="53">
        <v>2</v>
      </c>
      <c r="K595" s="53">
        <v>1</v>
      </c>
    </row>
    <row r="596" spans="1:11" ht="15" customHeight="1" x14ac:dyDescent="0.25">
      <c r="A596" s="109"/>
      <c r="B596" s="8" t="s">
        <v>20</v>
      </c>
      <c r="C596" s="53">
        <v>3</v>
      </c>
      <c r="D596" s="53" t="s">
        <v>22</v>
      </c>
      <c r="E596" s="53" t="s">
        <v>22</v>
      </c>
      <c r="F596" s="53" t="s">
        <v>22</v>
      </c>
      <c r="G596" s="53" t="s">
        <v>22</v>
      </c>
      <c r="H596" s="53" t="s">
        <v>22</v>
      </c>
      <c r="I596" s="70" t="s">
        <v>22</v>
      </c>
      <c r="J596" s="53">
        <v>2</v>
      </c>
      <c r="K596" s="53">
        <v>1</v>
      </c>
    </row>
    <row r="597" spans="1:11" ht="15" customHeight="1" x14ac:dyDescent="0.25">
      <c r="A597" s="107" t="s">
        <v>68</v>
      </c>
      <c r="B597" s="8" t="s">
        <v>18</v>
      </c>
      <c r="C597" s="53">
        <v>3</v>
      </c>
      <c r="D597" s="53" t="s">
        <v>22</v>
      </c>
      <c r="E597" s="53" t="s">
        <v>22</v>
      </c>
      <c r="F597" s="53" t="s">
        <v>22</v>
      </c>
      <c r="G597" s="53" t="s">
        <v>22</v>
      </c>
      <c r="H597" s="53" t="s">
        <v>22</v>
      </c>
      <c r="I597" s="70" t="s">
        <v>22</v>
      </c>
      <c r="J597" s="53">
        <v>2</v>
      </c>
      <c r="K597" s="53">
        <v>1</v>
      </c>
    </row>
    <row r="598" spans="1:11" ht="15" customHeight="1" x14ac:dyDescent="0.25">
      <c r="A598" s="109"/>
      <c r="B598" s="8" t="s">
        <v>19</v>
      </c>
      <c r="C598" s="53">
        <v>3</v>
      </c>
      <c r="D598" s="53" t="s">
        <v>22</v>
      </c>
      <c r="E598" s="53" t="s">
        <v>22</v>
      </c>
      <c r="F598" s="53" t="s">
        <v>22</v>
      </c>
      <c r="G598" s="53" t="s">
        <v>22</v>
      </c>
      <c r="H598" s="53" t="s">
        <v>22</v>
      </c>
      <c r="I598" s="70" t="s">
        <v>22</v>
      </c>
      <c r="J598" s="53">
        <v>2</v>
      </c>
      <c r="K598" s="53">
        <v>1</v>
      </c>
    </row>
    <row r="599" spans="1:11" ht="15" customHeight="1" x14ac:dyDescent="0.25">
      <c r="A599" s="107" t="s">
        <v>1248</v>
      </c>
      <c r="B599" s="8" t="s">
        <v>18</v>
      </c>
      <c r="C599" s="53">
        <v>3</v>
      </c>
      <c r="D599" s="53" t="s">
        <v>22</v>
      </c>
      <c r="E599" s="53" t="s">
        <v>22</v>
      </c>
      <c r="F599" s="53" t="s">
        <v>22</v>
      </c>
      <c r="G599" s="53" t="s">
        <v>22</v>
      </c>
      <c r="H599" s="53" t="s">
        <v>22</v>
      </c>
      <c r="I599" s="70" t="s">
        <v>22</v>
      </c>
      <c r="J599" s="53">
        <v>3</v>
      </c>
      <c r="K599" s="53" t="s">
        <v>22</v>
      </c>
    </row>
    <row r="600" spans="1:11" ht="15" customHeight="1" x14ac:dyDescent="0.25">
      <c r="A600" s="109"/>
      <c r="B600" s="8" t="s">
        <v>19</v>
      </c>
      <c r="C600" s="53">
        <v>3</v>
      </c>
      <c r="D600" s="53" t="s">
        <v>22</v>
      </c>
      <c r="E600" s="53" t="s">
        <v>22</v>
      </c>
      <c r="F600" s="53" t="s">
        <v>22</v>
      </c>
      <c r="G600" s="53" t="s">
        <v>22</v>
      </c>
      <c r="H600" s="53" t="s">
        <v>22</v>
      </c>
      <c r="I600" s="70" t="s">
        <v>22</v>
      </c>
      <c r="J600" s="53">
        <v>3</v>
      </c>
      <c r="K600" s="53" t="s">
        <v>22</v>
      </c>
    </row>
    <row r="601" spans="1:11" ht="15" customHeight="1" x14ac:dyDescent="0.25">
      <c r="A601" s="107" t="s">
        <v>1181</v>
      </c>
      <c r="B601" s="8" t="s">
        <v>18</v>
      </c>
      <c r="C601" s="53">
        <v>3</v>
      </c>
      <c r="D601" s="53" t="s">
        <v>22</v>
      </c>
      <c r="E601" s="53" t="s">
        <v>22</v>
      </c>
      <c r="F601" s="53" t="s">
        <v>22</v>
      </c>
      <c r="G601" s="53" t="s">
        <v>22</v>
      </c>
      <c r="H601" s="53" t="s">
        <v>22</v>
      </c>
      <c r="I601" s="70" t="s">
        <v>22</v>
      </c>
      <c r="J601" s="53">
        <v>3</v>
      </c>
      <c r="K601" s="53" t="s">
        <v>22</v>
      </c>
    </row>
    <row r="602" spans="1:11" ht="15" customHeight="1" x14ac:dyDescent="0.25">
      <c r="A602" s="109"/>
      <c r="B602" s="8" t="s">
        <v>19</v>
      </c>
      <c r="C602" s="53">
        <v>3</v>
      </c>
      <c r="D602" s="53" t="s">
        <v>22</v>
      </c>
      <c r="E602" s="53" t="s">
        <v>22</v>
      </c>
      <c r="F602" s="53" t="s">
        <v>22</v>
      </c>
      <c r="G602" s="53" t="s">
        <v>22</v>
      </c>
      <c r="H602" s="53" t="s">
        <v>22</v>
      </c>
      <c r="I602" s="70" t="s">
        <v>22</v>
      </c>
      <c r="J602" s="53">
        <v>3</v>
      </c>
      <c r="K602" s="53" t="s">
        <v>22</v>
      </c>
    </row>
    <row r="603" spans="1:11" ht="15" customHeight="1" x14ac:dyDescent="0.25">
      <c r="A603" s="107" t="s">
        <v>637</v>
      </c>
      <c r="B603" s="8" t="s">
        <v>18</v>
      </c>
      <c r="C603" s="53">
        <v>3</v>
      </c>
      <c r="D603" s="53" t="s">
        <v>22</v>
      </c>
      <c r="E603" s="53" t="s">
        <v>22</v>
      </c>
      <c r="F603" s="53" t="s">
        <v>22</v>
      </c>
      <c r="G603" s="53" t="s">
        <v>22</v>
      </c>
      <c r="H603" s="53" t="s">
        <v>22</v>
      </c>
      <c r="I603" s="70" t="s">
        <v>22</v>
      </c>
      <c r="J603" s="53">
        <v>1</v>
      </c>
      <c r="K603" s="53">
        <v>2</v>
      </c>
    </row>
    <row r="604" spans="1:11" ht="15" customHeight="1" x14ac:dyDescent="0.25">
      <c r="A604" s="109"/>
      <c r="B604" s="8" t="s">
        <v>19</v>
      </c>
      <c r="C604" s="53">
        <v>3</v>
      </c>
      <c r="D604" s="53" t="s">
        <v>22</v>
      </c>
      <c r="E604" s="53" t="s">
        <v>22</v>
      </c>
      <c r="F604" s="53" t="s">
        <v>22</v>
      </c>
      <c r="G604" s="53" t="s">
        <v>22</v>
      </c>
      <c r="H604" s="53" t="s">
        <v>22</v>
      </c>
      <c r="I604" s="70" t="s">
        <v>22</v>
      </c>
      <c r="J604" s="53">
        <v>1</v>
      </c>
      <c r="K604" s="53">
        <v>2</v>
      </c>
    </row>
    <row r="605" spans="1:11" ht="15" customHeight="1" x14ac:dyDescent="0.25">
      <c r="A605" s="107" t="s">
        <v>784</v>
      </c>
      <c r="B605" s="8" t="s">
        <v>18</v>
      </c>
      <c r="C605" s="53">
        <v>3</v>
      </c>
      <c r="D605" s="53" t="s">
        <v>22</v>
      </c>
      <c r="E605" s="53" t="s">
        <v>22</v>
      </c>
      <c r="F605" s="53" t="s">
        <v>22</v>
      </c>
      <c r="G605" s="53" t="s">
        <v>22</v>
      </c>
      <c r="H605" s="53" t="s">
        <v>22</v>
      </c>
      <c r="I605" s="70" t="s">
        <v>22</v>
      </c>
      <c r="J605" s="53">
        <v>1</v>
      </c>
      <c r="K605" s="53">
        <v>2</v>
      </c>
    </row>
    <row r="606" spans="1:11" ht="15" customHeight="1" x14ac:dyDescent="0.25">
      <c r="A606" s="109"/>
      <c r="B606" s="8" t="s">
        <v>19</v>
      </c>
      <c r="C606" s="53">
        <v>3</v>
      </c>
      <c r="D606" s="53" t="s">
        <v>22</v>
      </c>
      <c r="E606" s="53" t="s">
        <v>22</v>
      </c>
      <c r="F606" s="53" t="s">
        <v>22</v>
      </c>
      <c r="G606" s="53" t="s">
        <v>22</v>
      </c>
      <c r="H606" s="53" t="s">
        <v>22</v>
      </c>
      <c r="I606" s="70" t="s">
        <v>22</v>
      </c>
      <c r="J606" s="53">
        <v>1</v>
      </c>
      <c r="K606" s="53">
        <v>2</v>
      </c>
    </row>
    <row r="607" spans="1:11" ht="15" customHeight="1" x14ac:dyDescent="0.25">
      <c r="A607" s="107" t="s">
        <v>717</v>
      </c>
      <c r="B607" s="8" t="s">
        <v>18</v>
      </c>
      <c r="C607" s="53">
        <v>3</v>
      </c>
      <c r="D607" s="53" t="s">
        <v>22</v>
      </c>
      <c r="E607" s="53" t="s">
        <v>22</v>
      </c>
      <c r="F607" s="53" t="s">
        <v>22</v>
      </c>
      <c r="G607" s="53" t="s">
        <v>22</v>
      </c>
      <c r="H607" s="53" t="s">
        <v>22</v>
      </c>
      <c r="I607" s="70" t="s">
        <v>22</v>
      </c>
      <c r="J607" s="53">
        <v>2</v>
      </c>
      <c r="K607" s="53">
        <v>1</v>
      </c>
    </row>
    <row r="608" spans="1:11" ht="15" customHeight="1" x14ac:dyDescent="0.25">
      <c r="A608" s="108"/>
      <c r="B608" s="8" t="s">
        <v>19</v>
      </c>
      <c r="C608" s="53">
        <v>2</v>
      </c>
      <c r="D608" s="53" t="s">
        <v>22</v>
      </c>
      <c r="E608" s="53" t="s">
        <v>22</v>
      </c>
      <c r="F608" s="53" t="s">
        <v>22</v>
      </c>
      <c r="G608" s="53" t="s">
        <v>22</v>
      </c>
      <c r="H608" s="53" t="s">
        <v>22</v>
      </c>
      <c r="I608" s="70" t="s">
        <v>22</v>
      </c>
      <c r="J608" s="53">
        <v>2</v>
      </c>
      <c r="K608" s="53" t="s">
        <v>22</v>
      </c>
    </row>
    <row r="609" spans="1:11" ht="15" customHeight="1" x14ac:dyDescent="0.25">
      <c r="A609" s="109"/>
      <c r="B609" s="8" t="s">
        <v>20</v>
      </c>
      <c r="C609" s="53">
        <v>1</v>
      </c>
      <c r="D609" s="53" t="s">
        <v>22</v>
      </c>
      <c r="E609" s="53" t="s">
        <v>22</v>
      </c>
      <c r="F609" s="53" t="s">
        <v>22</v>
      </c>
      <c r="G609" s="53" t="s">
        <v>22</v>
      </c>
      <c r="H609" s="53" t="s">
        <v>22</v>
      </c>
      <c r="I609" s="70" t="s">
        <v>22</v>
      </c>
      <c r="J609" s="53" t="s">
        <v>22</v>
      </c>
      <c r="K609" s="53">
        <v>1</v>
      </c>
    </row>
    <row r="610" spans="1:11" ht="15" customHeight="1" x14ac:dyDescent="0.25">
      <c r="A610" s="107" t="s">
        <v>157</v>
      </c>
      <c r="B610" s="8" t="s">
        <v>18</v>
      </c>
      <c r="C610" s="53">
        <v>3</v>
      </c>
      <c r="D610" s="53" t="s">
        <v>22</v>
      </c>
      <c r="E610" s="53" t="s">
        <v>22</v>
      </c>
      <c r="F610" s="53" t="s">
        <v>22</v>
      </c>
      <c r="G610" s="53" t="s">
        <v>22</v>
      </c>
      <c r="H610" s="53" t="s">
        <v>22</v>
      </c>
      <c r="I610" s="70" t="s">
        <v>22</v>
      </c>
      <c r="J610" s="53">
        <v>3</v>
      </c>
      <c r="K610" s="53" t="s">
        <v>22</v>
      </c>
    </row>
    <row r="611" spans="1:11" ht="15" customHeight="1" x14ac:dyDescent="0.25">
      <c r="A611" s="109"/>
      <c r="B611" s="8" t="s">
        <v>19</v>
      </c>
      <c r="C611" s="53">
        <v>3</v>
      </c>
      <c r="D611" s="53" t="s">
        <v>22</v>
      </c>
      <c r="E611" s="53" t="s">
        <v>22</v>
      </c>
      <c r="F611" s="53" t="s">
        <v>22</v>
      </c>
      <c r="G611" s="53" t="s">
        <v>22</v>
      </c>
      <c r="H611" s="53" t="s">
        <v>22</v>
      </c>
      <c r="I611" s="70" t="s">
        <v>22</v>
      </c>
      <c r="J611" s="53">
        <v>3</v>
      </c>
      <c r="K611" s="53" t="s">
        <v>22</v>
      </c>
    </row>
    <row r="612" spans="1:11" ht="15" customHeight="1" x14ac:dyDescent="0.25">
      <c r="A612" s="107" t="s">
        <v>154</v>
      </c>
      <c r="B612" s="8" t="s">
        <v>18</v>
      </c>
      <c r="C612" s="53">
        <v>3</v>
      </c>
      <c r="D612" s="53" t="s">
        <v>22</v>
      </c>
      <c r="E612" s="53" t="s">
        <v>22</v>
      </c>
      <c r="F612" s="53" t="s">
        <v>22</v>
      </c>
      <c r="G612" s="53" t="s">
        <v>22</v>
      </c>
      <c r="H612" s="53" t="s">
        <v>22</v>
      </c>
      <c r="I612" s="70" t="s">
        <v>22</v>
      </c>
      <c r="J612" s="53">
        <v>2</v>
      </c>
      <c r="K612" s="53">
        <v>1</v>
      </c>
    </row>
    <row r="613" spans="1:11" ht="15" customHeight="1" x14ac:dyDescent="0.25">
      <c r="A613" s="108"/>
      <c r="B613" s="8" t="s">
        <v>19</v>
      </c>
      <c r="C613" s="53">
        <v>2</v>
      </c>
      <c r="D613" s="53" t="s">
        <v>22</v>
      </c>
      <c r="E613" s="53" t="s">
        <v>22</v>
      </c>
      <c r="F613" s="53" t="s">
        <v>22</v>
      </c>
      <c r="G613" s="53" t="s">
        <v>22</v>
      </c>
      <c r="H613" s="53" t="s">
        <v>22</v>
      </c>
      <c r="I613" s="70" t="s">
        <v>22</v>
      </c>
      <c r="J613" s="53">
        <v>2</v>
      </c>
      <c r="K613" s="53" t="s">
        <v>22</v>
      </c>
    </row>
    <row r="614" spans="1:11" ht="15" customHeight="1" x14ac:dyDescent="0.25">
      <c r="A614" s="109"/>
      <c r="B614" s="8" t="s">
        <v>20</v>
      </c>
      <c r="C614" s="53">
        <v>1</v>
      </c>
      <c r="D614" s="53" t="s">
        <v>22</v>
      </c>
      <c r="E614" s="53" t="s">
        <v>22</v>
      </c>
      <c r="F614" s="53" t="s">
        <v>22</v>
      </c>
      <c r="G614" s="53" t="s">
        <v>22</v>
      </c>
      <c r="H614" s="53" t="s">
        <v>22</v>
      </c>
      <c r="I614" s="70" t="s">
        <v>22</v>
      </c>
      <c r="J614" s="53" t="s">
        <v>22</v>
      </c>
      <c r="K614" s="53">
        <v>1</v>
      </c>
    </row>
    <row r="615" spans="1:11" ht="15" customHeight="1" x14ac:dyDescent="0.25">
      <c r="A615" s="107" t="s">
        <v>185</v>
      </c>
      <c r="B615" s="8" t="s">
        <v>18</v>
      </c>
      <c r="C615" s="53">
        <v>3</v>
      </c>
      <c r="D615" s="53" t="s">
        <v>22</v>
      </c>
      <c r="E615" s="53" t="s">
        <v>22</v>
      </c>
      <c r="F615" s="53" t="s">
        <v>22</v>
      </c>
      <c r="G615" s="53" t="s">
        <v>22</v>
      </c>
      <c r="H615" s="53" t="s">
        <v>22</v>
      </c>
      <c r="I615" s="70" t="s">
        <v>22</v>
      </c>
      <c r="J615" s="53" t="s">
        <v>22</v>
      </c>
      <c r="K615" s="53">
        <v>3</v>
      </c>
    </row>
    <row r="616" spans="1:11" ht="15" customHeight="1" x14ac:dyDescent="0.25">
      <c r="A616" s="109"/>
      <c r="B616" s="8" t="s">
        <v>20</v>
      </c>
      <c r="C616" s="53">
        <v>3</v>
      </c>
      <c r="D616" s="53" t="s">
        <v>22</v>
      </c>
      <c r="E616" s="53" t="s">
        <v>22</v>
      </c>
      <c r="F616" s="53" t="s">
        <v>22</v>
      </c>
      <c r="G616" s="53" t="s">
        <v>22</v>
      </c>
      <c r="H616" s="53" t="s">
        <v>22</v>
      </c>
      <c r="I616" s="70" t="s">
        <v>22</v>
      </c>
      <c r="J616" s="53" t="s">
        <v>22</v>
      </c>
      <c r="K616" s="53">
        <v>3</v>
      </c>
    </row>
    <row r="617" spans="1:11" ht="15" customHeight="1" x14ac:dyDescent="0.25">
      <c r="A617" s="107" t="s">
        <v>494</v>
      </c>
      <c r="B617" s="8" t="s">
        <v>18</v>
      </c>
      <c r="C617" s="53">
        <v>3</v>
      </c>
      <c r="D617" s="53" t="s">
        <v>22</v>
      </c>
      <c r="E617" s="53" t="s">
        <v>22</v>
      </c>
      <c r="F617" s="53" t="s">
        <v>22</v>
      </c>
      <c r="G617" s="53" t="s">
        <v>22</v>
      </c>
      <c r="H617" s="53" t="s">
        <v>22</v>
      </c>
      <c r="I617" s="70" t="s">
        <v>22</v>
      </c>
      <c r="J617" s="53" t="s">
        <v>22</v>
      </c>
      <c r="K617" s="53">
        <v>3</v>
      </c>
    </row>
    <row r="618" spans="1:11" ht="15" customHeight="1" x14ac:dyDescent="0.25">
      <c r="A618" s="109"/>
      <c r="B618" s="8" t="s">
        <v>19</v>
      </c>
      <c r="C618" s="53">
        <v>3</v>
      </c>
      <c r="D618" s="53" t="s">
        <v>22</v>
      </c>
      <c r="E618" s="53" t="s">
        <v>22</v>
      </c>
      <c r="F618" s="53" t="s">
        <v>22</v>
      </c>
      <c r="G618" s="53" t="s">
        <v>22</v>
      </c>
      <c r="H618" s="53" t="s">
        <v>22</v>
      </c>
      <c r="I618" s="70" t="s">
        <v>22</v>
      </c>
      <c r="J618" s="53" t="s">
        <v>22</v>
      </c>
      <c r="K618" s="53">
        <v>3</v>
      </c>
    </row>
    <row r="619" spans="1:11" ht="15" customHeight="1" x14ac:dyDescent="0.25">
      <c r="A619" s="107" t="s">
        <v>603</v>
      </c>
      <c r="B619" s="8" t="s">
        <v>18</v>
      </c>
      <c r="C619" s="53">
        <v>2</v>
      </c>
      <c r="D619" s="53">
        <v>1</v>
      </c>
      <c r="E619" s="53">
        <v>1</v>
      </c>
      <c r="F619" s="53" t="s">
        <v>22</v>
      </c>
      <c r="G619" s="53" t="s">
        <v>22</v>
      </c>
      <c r="H619" s="53" t="s">
        <v>22</v>
      </c>
      <c r="I619" s="70" t="s">
        <v>22</v>
      </c>
      <c r="J619" s="53" t="s">
        <v>22</v>
      </c>
      <c r="K619" s="53" t="s">
        <v>22</v>
      </c>
    </row>
    <row r="620" spans="1:11" ht="15" customHeight="1" x14ac:dyDescent="0.25">
      <c r="A620" s="109"/>
      <c r="B620" s="8" t="s">
        <v>20</v>
      </c>
      <c r="C620" s="53">
        <v>2</v>
      </c>
      <c r="D620" s="53">
        <v>1</v>
      </c>
      <c r="E620" s="53">
        <v>1</v>
      </c>
      <c r="F620" s="53" t="s">
        <v>22</v>
      </c>
      <c r="G620" s="53" t="s">
        <v>22</v>
      </c>
      <c r="H620" s="53" t="s">
        <v>22</v>
      </c>
      <c r="I620" s="70" t="s">
        <v>22</v>
      </c>
      <c r="J620" s="53" t="s">
        <v>22</v>
      </c>
      <c r="K620" s="53" t="s">
        <v>22</v>
      </c>
    </row>
    <row r="621" spans="1:11" ht="15" customHeight="1" x14ac:dyDescent="0.25">
      <c r="A621" s="107" t="s">
        <v>87</v>
      </c>
      <c r="B621" s="8" t="s">
        <v>18</v>
      </c>
      <c r="C621" s="53">
        <v>2</v>
      </c>
      <c r="D621" s="53" t="s">
        <v>22</v>
      </c>
      <c r="E621" s="53">
        <v>2</v>
      </c>
      <c r="F621" s="53" t="s">
        <v>22</v>
      </c>
      <c r="G621" s="53" t="s">
        <v>22</v>
      </c>
      <c r="H621" s="53" t="s">
        <v>22</v>
      </c>
      <c r="I621" s="70" t="s">
        <v>22</v>
      </c>
      <c r="J621" s="53" t="s">
        <v>22</v>
      </c>
      <c r="K621" s="53" t="s">
        <v>22</v>
      </c>
    </row>
    <row r="622" spans="1:11" ht="15" customHeight="1" x14ac:dyDescent="0.25">
      <c r="A622" s="108"/>
      <c r="B622" s="8" t="s">
        <v>19</v>
      </c>
      <c r="C622" s="53">
        <v>1</v>
      </c>
      <c r="D622" s="53" t="s">
        <v>22</v>
      </c>
      <c r="E622" s="53">
        <v>1</v>
      </c>
      <c r="F622" s="53" t="s">
        <v>22</v>
      </c>
      <c r="G622" s="53" t="s">
        <v>22</v>
      </c>
      <c r="H622" s="53" t="s">
        <v>22</v>
      </c>
      <c r="I622" s="70" t="s">
        <v>22</v>
      </c>
      <c r="J622" s="53" t="s">
        <v>22</v>
      </c>
      <c r="K622" s="53" t="s">
        <v>22</v>
      </c>
    </row>
    <row r="623" spans="1:11" ht="15" customHeight="1" x14ac:dyDescent="0.25">
      <c r="A623" s="109"/>
      <c r="B623" s="8" t="s">
        <v>20</v>
      </c>
      <c r="C623" s="53">
        <v>1</v>
      </c>
      <c r="D623" s="53" t="s">
        <v>22</v>
      </c>
      <c r="E623" s="53">
        <v>1</v>
      </c>
      <c r="F623" s="53" t="s">
        <v>22</v>
      </c>
      <c r="G623" s="53" t="s">
        <v>22</v>
      </c>
      <c r="H623" s="53" t="s">
        <v>22</v>
      </c>
      <c r="I623" s="70" t="s">
        <v>22</v>
      </c>
      <c r="J623" s="53" t="s">
        <v>22</v>
      </c>
      <c r="K623" s="53" t="s">
        <v>22</v>
      </c>
    </row>
    <row r="624" spans="1:11" ht="15" customHeight="1" x14ac:dyDescent="0.25">
      <c r="A624" s="107" t="s">
        <v>1123</v>
      </c>
      <c r="B624" s="8" t="s">
        <v>18</v>
      </c>
      <c r="C624" s="53">
        <v>2</v>
      </c>
      <c r="D624" s="53" t="s">
        <v>22</v>
      </c>
      <c r="E624" s="53">
        <v>2</v>
      </c>
      <c r="F624" s="53" t="s">
        <v>22</v>
      </c>
      <c r="G624" s="53" t="s">
        <v>22</v>
      </c>
      <c r="H624" s="53" t="s">
        <v>22</v>
      </c>
      <c r="I624" s="70" t="s">
        <v>22</v>
      </c>
      <c r="J624" s="53" t="s">
        <v>22</v>
      </c>
      <c r="K624" s="53" t="s">
        <v>22</v>
      </c>
    </row>
    <row r="625" spans="1:11" ht="15" customHeight="1" x14ac:dyDescent="0.25">
      <c r="A625" s="109"/>
      <c r="B625" s="8" t="s">
        <v>20</v>
      </c>
      <c r="C625" s="53">
        <v>2</v>
      </c>
      <c r="D625" s="53" t="s">
        <v>22</v>
      </c>
      <c r="E625" s="53">
        <v>2</v>
      </c>
      <c r="F625" s="53" t="s">
        <v>22</v>
      </c>
      <c r="G625" s="53" t="s">
        <v>22</v>
      </c>
      <c r="H625" s="53" t="s">
        <v>22</v>
      </c>
      <c r="I625" s="70" t="s">
        <v>22</v>
      </c>
      <c r="J625" s="53" t="s">
        <v>22</v>
      </c>
      <c r="K625" s="53" t="s">
        <v>22</v>
      </c>
    </row>
    <row r="626" spans="1:11" ht="15" customHeight="1" x14ac:dyDescent="0.25">
      <c r="A626" s="107" t="s">
        <v>169</v>
      </c>
      <c r="B626" s="8" t="s">
        <v>18</v>
      </c>
      <c r="C626" s="53">
        <v>2</v>
      </c>
      <c r="D626" s="53" t="s">
        <v>22</v>
      </c>
      <c r="E626" s="53">
        <v>2</v>
      </c>
      <c r="F626" s="53" t="s">
        <v>22</v>
      </c>
      <c r="G626" s="53" t="s">
        <v>22</v>
      </c>
      <c r="H626" s="53" t="s">
        <v>22</v>
      </c>
      <c r="I626" s="70" t="s">
        <v>22</v>
      </c>
      <c r="J626" s="53" t="s">
        <v>22</v>
      </c>
      <c r="K626" s="53" t="s">
        <v>22</v>
      </c>
    </row>
    <row r="627" spans="1:11" ht="15" customHeight="1" x14ac:dyDescent="0.25">
      <c r="A627" s="108"/>
      <c r="B627" s="8" t="s">
        <v>19</v>
      </c>
      <c r="C627" s="53">
        <v>1</v>
      </c>
      <c r="D627" s="53" t="s">
        <v>22</v>
      </c>
      <c r="E627" s="53">
        <v>1</v>
      </c>
      <c r="F627" s="53" t="s">
        <v>22</v>
      </c>
      <c r="G627" s="53" t="s">
        <v>22</v>
      </c>
      <c r="H627" s="53" t="s">
        <v>22</v>
      </c>
      <c r="I627" s="70" t="s">
        <v>22</v>
      </c>
      <c r="J627" s="53" t="s">
        <v>22</v>
      </c>
      <c r="K627" s="53" t="s">
        <v>22</v>
      </c>
    </row>
    <row r="628" spans="1:11" ht="15" customHeight="1" x14ac:dyDescent="0.25">
      <c r="A628" s="109"/>
      <c r="B628" s="8" t="s">
        <v>20</v>
      </c>
      <c r="C628" s="53">
        <v>1</v>
      </c>
      <c r="D628" s="53" t="s">
        <v>22</v>
      </c>
      <c r="E628" s="53">
        <v>1</v>
      </c>
      <c r="F628" s="53" t="s">
        <v>22</v>
      </c>
      <c r="G628" s="53" t="s">
        <v>22</v>
      </c>
      <c r="H628" s="53" t="s">
        <v>22</v>
      </c>
      <c r="I628" s="70" t="s">
        <v>22</v>
      </c>
      <c r="J628" s="53" t="s">
        <v>22</v>
      </c>
      <c r="K628" s="53" t="s">
        <v>22</v>
      </c>
    </row>
    <row r="629" spans="1:11" ht="15" customHeight="1" x14ac:dyDescent="0.25">
      <c r="A629" s="107" t="s">
        <v>222</v>
      </c>
      <c r="B629" s="8" t="s">
        <v>18</v>
      </c>
      <c r="C629" s="53">
        <v>2</v>
      </c>
      <c r="D629" s="53" t="s">
        <v>22</v>
      </c>
      <c r="E629" s="53">
        <v>2</v>
      </c>
      <c r="F629" s="53" t="s">
        <v>22</v>
      </c>
      <c r="G629" s="53" t="s">
        <v>22</v>
      </c>
      <c r="H629" s="53" t="s">
        <v>22</v>
      </c>
      <c r="I629" s="70" t="s">
        <v>22</v>
      </c>
      <c r="J629" s="53" t="s">
        <v>22</v>
      </c>
      <c r="K629" s="53" t="s">
        <v>22</v>
      </c>
    </row>
    <row r="630" spans="1:11" ht="15" customHeight="1" x14ac:dyDescent="0.25">
      <c r="A630" s="109"/>
      <c r="B630" s="8" t="s">
        <v>20</v>
      </c>
      <c r="C630" s="53">
        <v>2</v>
      </c>
      <c r="D630" s="53" t="s">
        <v>22</v>
      </c>
      <c r="E630" s="53">
        <v>2</v>
      </c>
      <c r="F630" s="53" t="s">
        <v>22</v>
      </c>
      <c r="G630" s="53" t="s">
        <v>22</v>
      </c>
      <c r="H630" s="53" t="s">
        <v>22</v>
      </c>
      <c r="I630" s="70" t="s">
        <v>22</v>
      </c>
      <c r="J630" s="53" t="s">
        <v>22</v>
      </c>
      <c r="K630" s="53" t="s">
        <v>22</v>
      </c>
    </row>
    <row r="631" spans="1:11" ht="15" customHeight="1" x14ac:dyDescent="0.25">
      <c r="A631" s="107" t="s">
        <v>145</v>
      </c>
      <c r="B631" s="8" t="s">
        <v>18</v>
      </c>
      <c r="C631" s="53">
        <v>2</v>
      </c>
      <c r="D631" s="53" t="s">
        <v>22</v>
      </c>
      <c r="E631" s="53">
        <v>2</v>
      </c>
      <c r="F631" s="53" t="s">
        <v>22</v>
      </c>
      <c r="G631" s="53" t="s">
        <v>22</v>
      </c>
      <c r="H631" s="53" t="s">
        <v>22</v>
      </c>
      <c r="I631" s="70" t="s">
        <v>22</v>
      </c>
      <c r="J631" s="53" t="s">
        <v>22</v>
      </c>
      <c r="K631" s="53" t="s">
        <v>22</v>
      </c>
    </row>
    <row r="632" spans="1:11" ht="15" customHeight="1" x14ac:dyDescent="0.25">
      <c r="A632" s="108"/>
      <c r="B632" s="8" t="s">
        <v>19</v>
      </c>
      <c r="C632" s="53">
        <v>1</v>
      </c>
      <c r="D632" s="53" t="s">
        <v>22</v>
      </c>
      <c r="E632" s="53">
        <v>1</v>
      </c>
      <c r="F632" s="53" t="s">
        <v>22</v>
      </c>
      <c r="G632" s="53" t="s">
        <v>22</v>
      </c>
      <c r="H632" s="53" t="s">
        <v>22</v>
      </c>
      <c r="I632" s="70" t="s">
        <v>22</v>
      </c>
      <c r="J632" s="53" t="s">
        <v>22</v>
      </c>
      <c r="K632" s="53" t="s">
        <v>22</v>
      </c>
    </row>
    <row r="633" spans="1:11" ht="15" customHeight="1" x14ac:dyDescent="0.25">
      <c r="A633" s="109"/>
      <c r="B633" s="8" t="s">
        <v>20</v>
      </c>
      <c r="C633" s="53">
        <v>1</v>
      </c>
      <c r="D633" s="53" t="s">
        <v>22</v>
      </c>
      <c r="E633" s="53">
        <v>1</v>
      </c>
      <c r="F633" s="53" t="s">
        <v>22</v>
      </c>
      <c r="G633" s="53" t="s">
        <v>22</v>
      </c>
      <c r="H633" s="53" t="s">
        <v>22</v>
      </c>
      <c r="I633" s="70" t="s">
        <v>22</v>
      </c>
      <c r="J633" s="53" t="s">
        <v>22</v>
      </c>
      <c r="K633" s="53" t="s">
        <v>22</v>
      </c>
    </row>
    <row r="634" spans="1:11" ht="15" customHeight="1" x14ac:dyDescent="0.25">
      <c r="A634" s="107" t="s">
        <v>161</v>
      </c>
      <c r="B634" s="8" t="s">
        <v>18</v>
      </c>
      <c r="C634" s="53">
        <v>2</v>
      </c>
      <c r="D634" s="53" t="s">
        <v>22</v>
      </c>
      <c r="E634" s="53">
        <v>1</v>
      </c>
      <c r="F634" s="53" t="s">
        <v>22</v>
      </c>
      <c r="G634" s="53" t="s">
        <v>22</v>
      </c>
      <c r="H634" s="53" t="s">
        <v>22</v>
      </c>
      <c r="I634" s="70" t="s">
        <v>22</v>
      </c>
      <c r="J634" s="53">
        <v>1</v>
      </c>
      <c r="K634" s="53" t="s">
        <v>22</v>
      </c>
    </row>
    <row r="635" spans="1:11" ht="15" customHeight="1" x14ac:dyDescent="0.25">
      <c r="A635" s="109"/>
      <c r="B635" s="8" t="s">
        <v>19</v>
      </c>
      <c r="C635" s="53">
        <v>2</v>
      </c>
      <c r="D635" s="53" t="s">
        <v>22</v>
      </c>
      <c r="E635" s="53">
        <v>1</v>
      </c>
      <c r="F635" s="53" t="s">
        <v>22</v>
      </c>
      <c r="G635" s="53" t="s">
        <v>22</v>
      </c>
      <c r="H635" s="53" t="s">
        <v>22</v>
      </c>
      <c r="I635" s="70" t="s">
        <v>22</v>
      </c>
      <c r="J635" s="53">
        <v>1</v>
      </c>
      <c r="K635" s="53" t="s">
        <v>22</v>
      </c>
    </row>
    <row r="636" spans="1:11" ht="15" customHeight="1" x14ac:dyDescent="0.25">
      <c r="A636" s="107" t="s">
        <v>275</v>
      </c>
      <c r="B636" s="8" t="s">
        <v>18</v>
      </c>
      <c r="C636" s="53">
        <v>2</v>
      </c>
      <c r="D636" s="53" t="s">
        <v>22</v>
      </c>
      <c r="E636" s="53">
        <v>1</v>
      </c>
      <c r="F636" s="53">
        <v>1</v>
      </c>
      <c r="G636" s="53" t="s">
        <v>22</v>
      </c>
      <c r="H636" s="53" t="s">
        <v>22</v>
      </c>
      <c r="I636" s="70" t="s">
        <v>22</v>
      </c>
      <c r="J636" s="53" t="s">
        <v>22</v>
      </c>
      <c r="K636" s="53" t="s">
        <v>22</v>
      </c>
    </row>
    <row r="637" spans="1:11" ht="15" customHeight="1" x14ac:dyDescent="0.25">
      <c r="A637" s="109"/>
      <c r="B637" s="8" t="s">
        <v>19</v>
      </c>
      <c r="C637" s="53">
        <v>2</v>
      </c>
      <c r="D637" s="53" t="s">
        <v>22</v>
      </c>
      <c r="E637" s="53">
        <v>1</v>
      </c>
      <c r="F637" s="53">
        <v>1</v>
      </c>
      <c r="G637" s="53" t="s">
        <v>22</v>
      </c>
      <c r="H637" s="53" t="s">
        <v>22</v>
      </c>
      <c r="I637" s="70" t="s">
        <v>22</v>
      </c>
      <c r="J637" s="53" t="s">
        <v>22</v>
      </c>
      <c r="K637" s="53" t="s">
        <v>22</v>
      </c>
    </row>
    <row r="638" spans="1:11" ht="15" customHeight="1" x14ac:dyDescent="0.25">
      <c r="A638" s="107" t="s">
        <v>170</v>
      </c>
      <c r="B638" s="8" t="s">
        <v>18</v>
      </c>
      <c r="C638" s="53">
        <v>2</v>
      </c>
      <c r="D638" s="53" t="s">
        <v>22</v>
      </c>
      <c r="E638" s="53" t="s">
        <v>22</v>
      </c>
      <c r="F638" s="53">
        <v>2</v>
      </c>
      <c r="G638" s="53" t="s">
        <v>22</v>
      </c>
      <c r="H638" s="53" t="s">
        <v>22</v>
      </c>
      <c r="I638" s="70" t="s">
        <v>22</v>
      </c>
      <c r="J638" s="53" t="s">
        <v>22</v>
      </c>
      <c r="K638" s="53" t="s">
        <v>22</v>
      </c>
    </row>
    <row r="639" spans="1:11" ht="15" customHeight="1" x14ac:dyDescent="0.25">
      <c r="A639" s="108"/>
      <c r="B639" s="8" t="s">
        <v>19</v>
      </c>
      <c r="C639" s="53">
        <v>1</v>
      </c>
      <c r="D639" s="53" t="s">
        <v>22</v>
      </c>
      <c r="E639" s="53" t="s">
        <v>22</v>
      </c>
      <c r="F639" s="53">
        <v>1</v>
      </c>
      <c r="G639" s="53" t="s">
        <v>22</v>
      </c>
      <c r="H639" s="53" t="s">
        <v>22</v>
      </c>
      <c r="I639" s="70" t="s">
        <v>22</v>
      </c>
      <c r="J639" s="53" t="s">
        <v>22</v>
      </c>
      <c r="K639" s="53" t="s">
        <v>22</v>
      </c>
    </row>
    <row r="640" spans="1:11" ht="15" customHeight="1" x14ac:dyDescent="0.25">
      <c r="A640" s="109"/>
      <c r="B640" s="8" t="s">
        <v>20</v>
      </c>
      <c r="C640" s="53">
        <v>1</v>
      </c>
      <c r="D640" s="53" t="s">
        <v>22</v>
      </c>
      <c r="E640" s="53" t="s">
        <v>22</v>
      </c>
      <c r="F640" s="53">
        <v>1</v>
      </c>
      <c r="G640" s="53" t="s">
        <v>22</v>
      </c>
      <c r="H640" s="53" t="s">
        <v>22</v>
      </c>
      <c r="I640" s="70" t="s">
        <v>22</v>
      </c>
      <c r="J640" s="53" t="s">
        <v>22</v>
      </c>
      <c r="K640" s="53" t="s">
        <v>22</v>
      </c>
    </row>
    <row r="641" spans="1:11" ht="15" customHeight="1" x14ac:dyDescent="0.25">
      <c r="A641" s="107" t="s">
        <v>936</v>
      </c>
      <c r="B641" s="8" t="s">
        <v>18</v>
      </c>
      <c r="C641" s="53">
        <v>2</v>
      </c>
      <c r="D641" s="53" t="s">
        <v>22</v>
      </c>
      <c r="E641" s="53" t="s">
        <v>22</v>
      </c>
      <c r="F641" s="53">
        <v>1</v>
      </c>
      <c r="G641" s="53">
        <v>1</v>
      </c>
      <c r="H641" s="53" t="s">
        <v>22</v>
      </c>
      <c r="I641" s="70" t="s">
        <v>22</v>
      </c>
      <c r="J641" s="53" t="s">
        <v>22</v>
      </c>
      <c r="K641" s="53" t="s">
        <v>22</v>
      </c>
    </row>
    <row r="642" spans="1:11" ht="15" customHeight="1" x14ac:dyDescent="0.25">
      <c r="A642" s="109"/>
      <c r="B642" s="8" t="s">
        <v>20</v>
      </c>
      <c r="C642" s="53">
        <v>2</v>
      </c>
      <c r="D642" s="53" t="s">
        <v>22</v>
      </c>
      <c r="E642" s="53" t="s">
        <v>22</v>
      </c>
      <c r="F642" s="53">
        <v>1</v>
      </c>
      <c r="G642" s="53">
        <v>1</v>
      </c>
      <c r="H642" s="53" t="s">
        <v>22</v>
      </c>
      <c r="I642" s="70" t="s">
        <v>22</v>
      </c>
      <c r="J642" s="53" t="s">
        <v>22</v>
      </c>
      <c r="K642" s="53" t="s">
        <v>22</v>
      </c>
    </row>
    <row r="643" spans="1:11" ht="15" customHeight="1" x14ac:dyDescent="0.25">
      <c r="A643" s="107" t="s">
        <v>311</v>
      </c>
      <c r="B643" s="8" t="s">
        <v>18</v>
      </c>
      <c r="C643" s="53">
        <v>2</v>
      </c>
      <c r="D643" s="53" t="s">
        <v>22</v>
      </c>
      <c r="E643" s="53" t="s">
        <v>22</v>
      </c>
      <c r="F643" s="53">
        <v>1</v>
      </c>
      <c r="G643" s="53" t="s">
        <v>22</v>
      </c>
      <c r="H643" s="53" t="s">
        <v>22</v>
      </c>
      <c r="I643" s="70" t="s">
        <v>22</v>
      </c>
      <c r="J643" s="53">
        <v>1</v>
      </c>
      <c r="K643" s="53" t="s">
        <v>22</v>
      </c>
    </row>
    <row r="644" spans="1:11" ht="15" customHeight="1" x14ac:dyDescent="0.25">
      <c r="A644" s="108"/>
      <c r="B644" s="8" t="s">
        <v>19</v>
      </c>
      <c r="C644" s="53">
        <v>1</v>
      </c>
      <c r="D644" s="53" t="s">
        <v>22</v>
      </c>
      <c r="E644" s="53" t="s">
        <v>22</v>
      </c>
      <c r="F644" s="53" t="s">
        <v>22</v>
      </c>
      <c r="G644" s="53" t="s">
        <v>22</v>
      </c>
      <c r="H644" s="53" t="s">
        <v>22</v>
      </c>
      <c r="I644" s="70" t="s">
        <v>22</v>
      </c>
      <c r="J644" s="53">
        <v>1</v>
      </c>
      <c r="K644" s="53" t="s">
        <v>22</v>
      </c>
    </row>
    <row r="645" spans="1:11" ht="15" customHeight="1" x14ac:dyDescent="0.25">
      <c r="A645" s="109"/>
      <c r="B645" s="8" t="s">
        <v>20</v>
      </c>
      <c r="C645" s="53">
        <v>1</v>
      </c>
      <c r="D645" s="53" t="s">
        <v>22</v>
      </c>
      <c r="E645" s="53" t="s">
        <v>22</v>
      </c>
      <c r="F645" s="53">
        <v>1</v>
      </c>
      <c r="G645" s="53" t="s">
        <v>22</v>
      </c>
      <c r="H645" s="53" t="s">
        <v>22</v>
      </c>
      <c r="I645" s="70" t="s">
        <v>22</v>
      </c>
      <c r="J645" s="53" t="s">
        <v>22</v>
      </c>
      <c r="K645" s="53" t="s">
        <v>22</v>
      </c>
    </row>
    <row r="646" spans="1:11" ht="15" customHeight="1" x14ac:dyDescent="0.25">
      <c r="A646" s="107" t="s">
        <v>127</v>
      </c>
      <c r="B646" s="8" t="s">
        <v>18</v>
      </c>
      <c r="C646" s="53">
        <v>2</v>
      </c>
      <c r="D646" s="53" t="s">
        <v>22</v>
      </c>
      <c r="E646" s="53" t="s">
        <v>22</v>
      </c>
      <c r="F646" s="53">
        <v>2</v>
      </c>
      <c r="G646" s="53" t="s">
        <v>22</v>
      </c>
      <c r="H646" s="53" t="s">
        <v>22</v>
      </c>
      <c r="I646" s="70" t="s">
        <v>22</v>
      </c>
      <c r="J646" s="53" t="s">
        <v>22</v>
      </c>
      <c r="K646" s="53" t="s">
        <v>22</v>
      </c>
    </row>
    <row r="647" spans="1:11" ht="15" customHeight="1" x14ac:dyDescent="0.25">
      <c r="A647" s="109"/>
      <c r="B647" s="8" t="s">
        <v>20</v>
      </c>
      <c r="C647" s="53">
        <v>2</v>
      </c>
      <c r="D647" s="53" t="s">
        <v>22</v>
      </c>
      <c r="E647" s="53" t="s">
        <v>22</v>
      </c>
      <c r="F647" s="53">
        <v>2</v>
      </c>
      <c r="G647" s="53" t="s">
        <v>22</v>
      </c>
      <c r="H647" s="53" t="s">
        <v>22</v>
      </c>
      <c r="I647" s="70" t="s">
        <v>22</v>
      </c>
      <c r="J647" s="53" t="s">
        <v>22</v>
      </c>
      <c r="K647" s="53" t="s">
        <v>22</v>
      </c>
    </row>
    <row r="648" spans="1:11" ht="15" customHeight="1" x14ac:dyDescent="0.25">
      <c r="A648" s="107" t="s">
        <v>925</v>
      </c>
      <c r="B648" s="8" t="s">
        <v>18</v>
      </c>
      <c r="C648" s="53">
        <v>2</v>
      </c>
      <c r="D648" s="53" t="s">
        <v>22</v>
      </c>
      <c r="E648" s="53" t="s">
        <v>22</v>
      </c>
      <c r="F648" s="53">
        <v>2</v>
      </c>
      <c r="G648" s="53" t="s">
        <v>22</v>
      </c>
      <c r="H648" s="53" t="s">
        <v>22</v>
      </c>
      <c r="I648" s="70" t="s">
        <v>22</v>
      </c>
      <c r="J648" s="53" t="s">
        <v>22</v>
      </c>
      <c r="K648" s="53" t="s">
        <v>22</v>
      </c>
    </row>
    <row r="649" spans="1:11" ht="15" customHeight="1" x14ac:dyDescent="0.25">
      <c r="A649" s="109"/>
      <c r="B649" s="8" t="s">
        <v>20</v>
      </c>
      <c r="C649" s="53">
        <v>2</v>
      </c>
      <c r="D649" s="53" t="s">
        <v>22</v>
      </c>
      <c r="E649" s="53" t="s">
        <v>22</v>
      </c>
      <c r="F649" s="53">
        <v>2</v>
      </c>
      <c r="G649" s="53" t="s">
        <v>22</v>
      </c>
      <c r="H649" s="53" t="s">
        <v>22</v>
      </c>
      <c r="I649" s="70" t="s">
        <v>22</v>
      </c>
      <c r="J649" s="53" t="s">
        <v>22</v>
      </c>
      <c r="K649" s="53" t="s">
        <v>22</v>
      </c>
    </row>
    <row r="650" spans="1:11" ht="15" customHeight="1" x14ac:dyDescent="0.25">
      <c r="A650" s="107" t="s">
        <v>220</v>
      </c>
      <c r="B650" s="8" t="s">
        <v>18</v>
      </c>
      <c r="C650" s="53">
        <v>2</v>
      </c>
      <c r="D650" s="53" t="s">
        <v>22</v>
      </c>
      <c r="E650" s="53" t="s">
        <v>22</v>
      </c>
      <c r="F650" s="53">
        <v>1</v>
      </c>
      <c r="G650" s="53" t="s">
        <v>22</v>
      </c>
      <c r="H650" s="53" t="s">
        <v>22</v>
      </c>
      <c r="I650" s="70" t="s">
        <v>22</v>
      </c>
      <c r="J650" s="53" t="s">
        <v>22</v>
      </c>
      <c r="K650" s="53">
        <v>1</v>
      </c>
    </row>
    <row r="651" spans="1:11" ht="15" customHeight="1" x14ac:dyDescent="0.25">
      <c r="A651" s="109"/>
      <c r="B651" s="8" t="s">
        <v>20</v>
      </c>
      <c r="C651" s="53">
        <v>2</v>
      </c>
      <c r="D651" s="53" t="s">
        <v>22</v>
      </c>
      <c r="E651" s="53" t="s">
        <v>22</v>
      </c>
      <c r="F651" s="53">
        <v>1</v>
      </c>
      <c r="G651" s="53" t="s">
        <v>22</v>
      </c>
      <c r="H651" s="53" t="s">
        <v>22</v>
      </c>
      <c r="I651" s="70" t="s">
        <v>22</v>
      </c>
      <c r="J651" s="53" t="s">
        <v>22</v>
      </c>
      <c r="K651" s="53">
        <v>1</v>
      </c>
    </row>
    <row r="652" spans="1:11" ht="15" customHeight="1" x14ac:dyDescent="0.25">
      <c r="A652" s="107" t="s">
        <v>616</v>
      </c>
      <c r="B652" s="8" t="s">
        <v>18</v>
      </c>
      <c r="C652" s="53">
        <v>2</v>
      </c>
      <c r="D652" s="53" t="s">
        <v>22</v>
      </c>
      <c r="E652" s="53" t="s">
        <v>22</v>
      </c>
      <c r="F652" s="53">
        <v>2</v>
      </c>
      <c r="G652" s="53" t="s">
        <v>22</v>
      </c>
      <c r="H652" s="53" t="s">
        <v>22</v>
      </c>
      <c r="I652" s="70" t="s">
        <v>22</v>
      </c>
      <c r="J652" s="53" t="s">
        <v>22</v>
      </c>
      <c r="K652" s="53" t="s">
        <v>22</v>
      </c>
    </row>
    <row r="653" spans="1:11" ht="15" customHeight="1" x14ac:dyDescent="0.25">
      <c r="A653" s="108"/>
      <c r="B653" s="8" t="s">
        <v>19</v>
      </c>
      <c r="C653" s="53">
        <v>1</v>
      </c>
      <c r="D653" s="53" t="s">
        <v>22</v>
      </c>
      <c r="E653" s="53" t="s">
        <v>22</v>
      </c>
      <c r="F653" s="53">
        <v>1</v>
      </c>
      <c r="G653" s="53" t="s">
        <v>22</v>
      </c>
      <c r="H653" s="53" t="s">
        <v>22</v>
      </c>
      <c r="I653" s="70" t="s">
        <v>22</v>
      </c>
      <c r="J653" s="53" t="s">
        <v>22</v>
      </c>
      <c r="K653" s="53" t="s">
        <v>22</v>
      </c>
    </row>
    <row r="654" spans="1:11" ht="15" customHeight="1" x14ac:dyDescent="0.25">
      <c r="A654" s="109"/>
      <c r="B654" s="8" t="s">
        <v>20</v>
      </c>
      <c r="C654" s="53">
        <v>1</v>
      </c>
      <c r="D654" s="53" t="s">
        <v>22</v>
      </c>
      <c r="E654" s="53" t="s">
        <v>22</v>
      </c>
      <c r="F654" s="53">
        <v>1</v>
      </c>
      <c r="G654" s="53" t="s">
        <v>22</v>
      </c>
      <c r="H654" s="53" t="s">
        <v>22</v>
      </c>
      <c r="I654" s="70" t="s">
        <v>22</v>
      </c>
      <c r="J654" s="53" t="s">
        <v>22</v>
      </c>
      <c r="K654" s="53" t="s">
        <v>22</v>
      </c>
    </row>
    <row r="655" spans="1:11" ht="15" customHeight="1" x14ac:dyDescent="0.25">
      <c r="A655" s="107" t="s">
        <v>629</v>
      </c>
      <c r="B655" s="8" t="s">
        <v>18</v>
      </c>
      <c r="C655" s="53">
        <v>2</v>
      </c>
      <c r="D655" s="53" t="s">
        <v>22</v>
      </c>
      <c r="E655" s="53" t="s">
        <v>22</v>
      </c>
      <c r="F655" s="53">
        <v>1</v>
      </c>
      <c r="G655" s="53">
        <v>1</v>
      </c>
      <c r="H655" s="53" t="s">
        <v>22</v>
      </c>
      <c r="I655" s="70" t="s">
        <v>22</v>
      </c>
      <c r="J655" s="53" t="s">
        <v>22</v>
      </c>
      <c r="K655" s="53" t="s">
        <v>22</v>
      </c>
    </row>
    <row r="656" spans="1:11" ht="15" customHeight="1" x14ac:dyDescent="0.25">
      <c r="A656" s="109"/>
      <c r="B656" s="8" t="s">
        <v>20</v>
      </c>
      <c r="C656" s="53">
        <v>2</v>
      </c>
      <c r="D656" s="53" t="s">
        <v>22</v>
      </c>
      <c r="E656" s="53" t="s">
        <v>22</v>
      </c>
      <c r="F656" s="53">
        <v>1</v>
      </c>
      <c r="G656" s="53">
        <v>1</v>
      </c>
      <c r="H656" s="53" t="s">
        <v>22</v>
      </c>
      <c r="I656" s="70" t="s">
        <v>22</v>
      </c>
      <c r="J656" s="53" t="s">
        <v>22</v>
      </c>
      <c r="K656" s="53" t="s">
        <v>22</v>
      </c>
    </row>
    <row r="657" spans="1:11" ht="15" customHeight="1" x14ac:dyDescent="0.25">
      <c r="A657" s="107" t="s">
        <v>981</v>
      </c>
      <c r="B657" s="8" t="s">
        <v>18</v>
      </c>
      <c r="C657" s="53">
        <v>2</v>
      </c>
      <c r="D657" s="53" t="s">
        <v>22</v>
      </c>
      <c r="E657" s="53" t="s">
        <v>22</v>
      </c>
      <c r="F657" s="53">
        <v>1</v>
      </c>
      <c r="G657" s="53" t="s">
        <v>22</v>
      </c>
      <c r="H657" s="53" t="s">
        <v>22</v>
      </c>
      <c r="I657" s="70" t="s">
        <v>22</v>
      </c>
      <c r="J657" s="53" t="s">
        <v>22</v>
      </c>
      <c r="K657" s="53">
        <v>1</v>
      </c>
    </row>
    <row r="658" spans="1:11" ht="15" customHeight="1" x14ac:dyDescent="0.25">
      <c r="A658" s="109"/>
      <c r="B658" s="8" t="s">
        <v>20</v>
      </c>
      <c r="C658" s="53">
        <v>2</v>
      </c>
      <c r="D658" s="53" t="s">
        <v>22</v>
      </c>
      <c r="E658" s="53" t="s">
        <v>22</v>
      </c>
      <c r="F658" s="53">
        <v>1</v>
      </c>
      <c r="G658" s="53" t="s">
        <v>22</v>
      </c>
      <c r="H658" s="53" t="s">
        <v>22</v>
      </c>
      <c r="I658" s="70" t="s">
        <v>22</v>
      </c>
      <c r="J658" s="53" t="s">
        <v>22</v>
      </c>
      <c r="K658" s="53">
        <v>1</v>
      </c>
    </row>
    <row r="659" spans="1:11" ht="15" customHeight="1" x14ac:dyDescent="0.25">
      <c r="A659" s="107" t="s">
        <v>408</v>
      </c>
      <c r="B659" s="8" t="s">
        <v>18</v>
      </c>
      <c r="C659" s="53">
        <v>2</v>
      </c>
      <c r="D659" s="53" t="s">
        <v>22</v>
      </c>
      <c r="E659" s="53" t="s">
        <v>22</v>
      </c>
      <c r="F659" s="53">
        <v>1</v>
      </c>
      <c r="G659" s="53">
        <v>1</v>
      </c>
      <c r="H659" s="53" t="s">
        <v>22</v>
      </c>
      <c r="I659" s="70" t="s">
        <v>22</v>
      </c>
      <c r="J659" s="53" t="s">
        <v>22</v>
      </c>
      <c r="K659" s="53" t="s">
        <v>22</v>
      </c>
    </row>
    <row r="660" spans="1:11" ht="15" customHeight="1" x14ac:dyDescent="0.25">
      <c r="A660" s="108"/>
      <c r="B660" s="8" t="s">
        <v>19</v>
      </c>
      <c r="C660" s="53">
        <v>1</v>
      </c>
      <c r="D660" s="53" t="s">
        <v>22</v>
      </c>
      <c r="E660" s="53" t="s">
        <v>22</v>
      </c>
      <c r="F660" s="53">
        <v>1</v>
      </c>
      <c r="G660" s="53" t="s">
        <v>22</v>
      </c>
      <c r="H660" s="53" t="s">
        <v>22</v>
      </c>
      <c r="I660" s="70" t="s">
        <v>22</v>
      </c>
      <c r="J660" s="53" t="s">
        <v>22</v>
      </c>
      <c r="K660" s="53" t="s">
        <v>22</v>
      </c>
    </row>
    <row r="661" spans="1:11" ht="15" customHeight="1" x14ac:dyDescent="0.25">
      <c r="A661" s="109"/>
      <c r="B661" s="8" t="s">
        <v>20</v>
      </c>
      <c r="C661" s="53">
        <v>1</v>
      </c>
      <c r="D661" s="53" t="s">
        <v>22</v>
      </c>
      <c r="E661" s="53" t="s">
        <v>22</v>
      </c>
      <c r="F661" s="53" t="s">
        <v>22</v>
      </c>
      <c r="G661" s="53">
        <v>1</v>
      </c>
      <c r="H661" s="53" t="s">
        <v>22</v>
      </c>
      <c r="I661" s="70" t="s">
        <v>22</v>
      </c>
      <c r="J661" s="53" t="s">
        <v>22</v>
      </c>
      <c r="K661" s="53" t="s">
        <v>22</v>
      </c>
    </row>
    <row r="662" spans="1:11" ht="15" customHeight="1" x14ac:dyDescent="0.25">
      <c r="A662" s="107" t="s">
        <v>933</v>
      </c>
      <c r="B662" s="8" t="s">
        <v>18</v>
      </c>
      <c r="C662" s="53">
        <v>2</v>
      </c>
      <c r="D662" s="53" t="s">
        <v>22</v>
      </c>
      <c r="E662" s="53" t="s">
        <v>22</v>
      </c>
      <c r="F662" s="53">
        <v>1</v>
      </c>
      <c r="G662" s="53" t="s">
        <v>22</v>
      </c>
      <c r="H662" s="53" t="s">
        <v>22</v>
      </c>
      <c r="I662" s="70">
        <v>1</v>
      </c>
      <c r="J662" s="53" t="s">
        <v>22</v>
      </c>
      <c r="K662" s="53" t="s">
        <v>22</v>
      </c>
    </row>
    <row r="663" spans="1:11" ht="15" customHeight="1" x14ac:dyDescent="0.25">
      <c r="A663" s="108"/>
      <c r="B663" s="8" t="s">
        <v>19</v>
      </c>
      <c r="C663" s="53">
        <v>1</v>
      </c>
      <c r="D663" s="53" t="s">
        <v>22</v>
      </c>
      <c r="E663" s="53" t="s">
        <v>22</v>
      </c>
      <c r="F663" s="53">
        <v>1</v>
      </c>
      <c r="G663" s="53" t="s">
        <v>22</v>
      </c>
      <c r="H663" s="53" t="s">
        <v>22</v>
      </c>
      <c r="I663" s="70" t="s">
        <v>22</v>
      </c>
      <c r="J663" s="53" t="s">
        <v>22</v>
      </c>
      <c r="K663" s="53" t="s">
        <v>22</v>
      </c>
    </row>
    <row r="664" spans="1:11" ht="15" customHeight="1" x14ac:dyDescent="0.25">
      <c r="A664" s="109"/>
      <c r="B664" s="8" t="s">
        <v>20</v>
      </c>
      <c r="C664" s="53">
        <v>1</v>
      </c>
      <c r="D664" s="53" t="s">
        <v>22</v>
      </c>
      <c r="E664" s="53" t="s">
        <v>22</v>
      </c>
      <c r="F664" s="53" t="s">
        <v>22</v>
      </c>
      <c r="G664" s="53" t="s">
        <v>22</v>
      </c>
      <c r="H664" s="53" t="s">
        <v>22</v>
      </c>
      <c r="I664" s="70">
        <v>1</v>
      </c>
      <c r="J664" s="53" t="s">
        <v>22</v>
      </c>
      <c r="K664" s="53" t="s">
        <v>22</v>
      </c>
    </row>
    <row r="665" spans="1:11" ht="15" customHeight="1" x14ac:dyDescent="0.25">
      <c r="A665" s="107" t="s">
        <v>1327</v>
      </c>
      <c r="B665" s="8" t="s">
        <v>18</v>
      </c>
      <c r="C665" s="53">
        <v>2</v>
      </c>
      <c r="D665" s="53" t="s">
        <v>22</v>
      </c>
      <c r="E665" s="53" t="s">
        <v>22</v>
      </c>
      <c r="F665" s="53" t="s">
        <v>22</v>
      </c>
      <c r="G665" s="53">
        <v>1</v>
      </c>
      <c r="H665" s="53" t="s">
        <v>22</v>
      </c>
      <c r="I665" s="70">
        <v>1</v>
      </c>
      <c r="J665" s="53" t="s">
        <v>22</v>
      </c>
      <c r="K665" s="53" t="s">
        <v>22</v>
      </c>
    </row>
    <row r="666" spans="1:11" ht="15" customHeight="1" x14ac:dyDescent="0.25">
      <c r="A666" s="108"/>
      <c r="B666" s="8" t="s">
        <v>19</v>
      </c>
      <c r="C666" s="53">
        <v>1</v>
      </c>
      <c r="D666" s="53" t="s">
        <v>22</v>
      </c>
      <c r="E666" s="53" t="s">
        <v>22</v>
      </c>
      <c r="F666" s="53" t="s">
        <v>22</v>
      </c>
      <c r="G666" s="53" t="s">
        <v>22</v>
      </c>
      <c r="H666" s="53" t="s">
        <v>22</v>
      </c>
      <c r="I666" s="70">
        <v>1</v>
      </c>
      <c r="J666" s="53" t="s">
        <v>22</v>
      </c>
      <c r="K666" s="53" t="s">
        <v>22</v>
      </c>
    </row>
    <row r="667" spans="1:11" ht="15" customHeight="1" x14ac:dyDescent="0.25">
      <c r="A667" s="109"/>
      <c r="B667" s="8" t="s">
        <v>20</v>
      </c>
      <c r="C667" s="53">
        <v>1</v>
      </c>
      <c r="D667" s="53" t="s">
        <v>22</v>
      </c>
      <c r="E667" s="53" t="s">
        <v>22</v>
      </c>
      <c r="F667" s="53" t="s">
        <v>22</v>
      </c>
      <c r="G667" s="53">
        <v>1</v>
      </c>
      <c r="H667" s="53" t="s">
        <v>22</v>
      </c>
      <c r="I667" s="70" t="s">
        <v>22</v>
      </c>
      <c r="J667" s="53" t="s">
        <v>22</v>
      </c>
      <c r="K667" s="53" t="s">
        <v>22</v>
      </c>
    </row>
    <row r="668" spans="1:11" ht="15" customHeight="1" x14ac:dyDescent="0.25">
      <c r="A668" s="107" t="s">
        <v>1094</v>
      </c>
      <c r="B668" s="8" t="s">
        <v>18</v>
      </c>
      <c r="C668" s="53">
        <v>2</v>
      </c>
      <c r="D668" s="53" t="s">
        <v>22</v>
      </c>
      <c r="E668" s="53" t="s">
        <v>22</v>
      </c>
      <c r="F668" s="53" t="s">
        <v>22</v>
      </c>
      <c r="G668" s="53">
        <v>1</v>
      </c>
      <c r="H668" s="53" t="s">
        <v>22</v>
      </c>
      <c r="I668" s="70" t="s">
        <v>22</v>
      </c>
      <c r="J668" s="53">
        <v>1</v>
      </c>
      <c r="K668" s="53" t="s">
        <v>22</v>
      </c>
    </row>
    <row r="669" spans="1:11" ht="15" customHeight="1" x14ac:dyDescent="0.25">
      <c r="A669" s="109"/>
      <c r="B669" s="8" t="s">
        <v>20</v>
      </c>
      <c r="C669" s="53">
        <v>2</v>
      </c>
      <c r="D669" s="53" t="s">
        <v>22</v>
      </c>
      <c r="E669" s="53" t="s">
        <v>22</v>
      </c>
      <c r="F669" s="53" t="s">
        <v>22</v>
      </c>
      <c r="G669" s="53">
        <v>1</v>
      </c>
      <c r="H669" s="53" t="s">
        <v>22</v>
      </c>
      <c r="I669" s="70" t="s">
        <v>22</v>
      </c>
      <c r="J669" s="53">
        <v>1</v>
      </c>
      <c r="K669" s="53" t="s">
        <v>22</v>
      </c>
    </row>
    <row r="670" spans="1:11" ht="15" customHeight="1" x14ac:dyDescent="0.25">
      <c r="A670" s="107" t="s">
        <v>1578</v>
      </c>
      <c r="B670" s="8" t="s">
        <v>18</v>
      </c>
      <c r="C670" s="53">
        <v>2</v>
      </c>
      <c r="D670" s="53" t="s">
        <v>22</v>
      </c>
      <c r="E670" s="53" t="s">
        <v>22</v>
      </c>
      <c r="F670" s="53" t="s">
        <v>22</v>
      </c>
      <c r="G670" s="53">
        <v>1</v>
      </c>
      <c r="H670" s="53" t="s">
        <v>22</v>
      </c>
      <c r="I670" s="70">
        <v>1</v>
      </c>
      <c r="J670" s="53" t="s">
        <v>22</v>
      </c>
      <c r="K670" s="53" t="s">
        <v>22</v>
      </c>
    </row>
    <row r="671" spans="1:11" ht="15" customHeight="1" x14ac:dyDescent="0.25">
      <c r="A671" s="109"/>
      <c r="B671" s="8" t="s">
        <v>20</v>
      </c>
      <c r="C671" s="53">
        <v>2</v>
      </c>
      <c r="D671" s="53" t="s">
        <v>22</v>
      </c>
      <c r="E671" s="53" t="s">
        <v>22</v>
      </c>
      <c r="F671" s="53" t="s">
        <v>22</v>
      </c>
      <c r="G671" s="53">
        <v>1</v>
      </c>
      <c r="H671" s="53" t="s">
        <v>22</v>
      </c>
      <c r="I671" s="70">
        <v>1</v>
      </c>
      <c r="J671" s="53" t="s">
        <v>22</v>
      </c>
      <c r="K671" s="53" t="s">
        <v>22</v>
      </c>
    </row>
    <row r="672" spans="1:11" ht="15" customHeight="1" x14ac:dyDescent="0.25">
      <c r="A672" s="107" t="s">
        <v>1579</v>
      </c>
      <c r="B672" s="8" t="s">
        <v>18</v>
      </c>
      <c r="C672" s="53">
        <v>2</v>
      </c>
      <c r="D672" s="53" t="s">
        <v>22</v>
      </c>
      <c r="E672" s="53" t="s">
        <v>22</v>
      </c>
      <c r="F672" s="53" t="s">
        <v>22</v>
      </c>
      <c r="G672" s="53">
        <v>1</v>
      </c>
      <c r="H672" s="53">
        <v>1</v>
      </c>
      <c r="I672" s="70" t="s">
        <v>22</v>
      </c>
      <c r="J672" s="53" t="s">
        <v>22</v>
      </c>
      <c r="K672" s="53" t="s">
        <v>22</v>
      </c>
    </row>
    <row r="673" spans="1:11" ht="15" customHeight="1" x14ac:dyDescent="0.25">
      <c r="A673" s="108"/>
      <c r="B673" s="8" t="s">
        <v>19</v>
      </c>
      <c r="C673" s="53">
        <v>1</v>
      </c>
      <c r="D673" s="53" t="s">
        <v>22</v>
      </c>
      <c r="E673" s="53" t="s">
        <v>22</v>
      </c>
      <c r="F673" s="53" t="s">
        <v>22</v>
      </c>
      <c r="G673" s="53" t="s">
        <v>22</v>
      </c>
      <c r="H673" s="53">
        <v>1</v>
      </c>
      <c r="I673" s="70" t="s">
        <v>22</v>
      </c>
      <c r="J673" s="53" t="s">
        <v>22</v>
      </c>
      <c r="K673" s="53" t="s">
        <v>22</v>
      </c>
    </row>
    <row r="674" spans="1:11" ht="15" customHeight="1" x14ac:dyDescent="0.25">
      <c r="A674" s="109"/>
      <c r="B674" s="8" t="s">
        <v>20</v>
      </c>
      <c r="C674" s="53">
        <v>1</v>
      </c>
      <c r="D674" s="53" t="s">
        <v>22</v>
      </c>
      <c r="E674" s="53" t="s">
        <v>22</v>
      </c>
      <c r="F674" s="53" t="s">
        <v>22</v>
      </c>
      <c r="G674" s="53">
        <v>1</v>
      </c>
      <c r="H674" s="53" t="s">
        <v>22</v>
      </c>
      <c r="I674" s="70" t="s">
        <v>22</v>
      </c>
      <c r="J674" s="53" t="s">
        <v>22</v>
      </c>
      <c r="K674" s="53" t="s">
        <v>22</v>
      </c>
    </row>
    <row r="675" spans="1:11" ht="15" customHeight="1" x14ac:dyDescent="0.25">
      <c r="A675" s="107" t="s">
        <v>1580</v>
      </c>
      <c r="B675" s="8" t="s">
        <v>18</v>
      </c>
      <c r="C675" s="53">
        <v>2</v>
      </c>
      <c r="D675" s="53" t="s">
        <v>22</v>
      </c>
      <c r="E675" s="53" t="s">
        <v>22</v>
      </c>
      <c r="F675" s="53" t="s">
        <v>22</v>
      </c>
      <c r="G675" s="53">
        <v>1</v>
      </c>
      <c r="H675" s="53" t="s">
        <v>22</v>
      </c>
      <c r="I675" s="70" t="s">
        <v>22</v>
      </c>
      <c r="J675" s="53">
        <v>1</v>
      </c>
      <c r="K675" s="53" t="s">
        <v>22</v>
      </c>
    </row>
    <row r="676" spans="1:11" ht="15" customHeight="1" x14ac:dyDescent="0.25">
      <c r="A676" s="109"/>
      <c r="B676" s="8" t="s">
        <v>19</v>
      </c>
      <c r="C676" s="53">
        <v>2</v>
      </c>
      <c r="D676" s="53" t="s">
        <v>22</v>
      </c>
      <c r="E676" s="53" t="s">
        <v>22</v>
      </c>
      <c r="F676" s="53" t="s">
        <v>22</v>
      </c>
      <c r="G676" s="53">
        <v>1</v>
      </c>
      <c r="H676" s="53" t="s">
        <v>22</v>
      </c>
      <c r="I676" s="70" t="s">
        <v>22</v>
      </c>
      <c r="J676" s="53">
        <v>1</v>
      </c>
      <c r="K676" s="53" t="s">
        <v>22</v>
      </c>
    </row>
    <row r="677" spans="1:11" ht="15" customHeight="1" x14ac:dyDescent="0.25">
      <c r="A677" s="107" t="s">
        <v>1511</v>
      </c>
      <c r="B677" s="8" t="s">
        <v>18</v>
      </c>
      <c r="C677" s="53">
        <v>2</v>
      </c>
      <c r="D677" s="53" t="s">
        <v>22</v>
      </c>
      <c r="E677" s="53" t="s">
        <v>22</v>
      </c>
      <c r="F677" s="53" t="s">
        <v>22</v>
      </c>
      <c r="G677" s="53">
        <v>2</v>
      </c>
      <c r="H677" s="53" t="s">
        <v>22</v>
      </c>
      <c r="I677" s="70" t="s">
        <v>22</v>
      </c>
      <c r="J677" s="53" t="s">
        <v>22</v>
      </c>
      <c r="K677" s="53" t="s">
        <v>22</v>
      </c>
    </row>
    <row r="678" spans="1:11" ht="15" customHeight="1" x14ac:dyDescent="0.25">
      <c r="A678" s="109"/>
      <c r="B678" s="8" t="s">
        <v>19</v>
      </c>
      <c r="C678" s="53">
        <v>2</v>
      </c>
      <c r="D678" s="53" t="s">
        <v>22</v>
      </c>
      <c r="E678" s="53" t="s">
        <v>22</v>
      </c>
      <c r="F678" s="53" t="s">
        <v>22</v>
      </c>
      <c r="G678" s="53">
        <v>2</v>
      </c>
      <c r="H678" s="53" t="s">
        <v>22</v>
      </c>
      <c r="I678" s="70" t="s">
        <v>22</v>
      </c>
      <c r="J678" s="53" t="s">
        <v>22</v>
      </c>
      <c r="K678" s="53" t="s">
        <v>22</v>
      </c>
    </row>
    <row r="679" spans="1:11" ht="15" customHeight="1" x14ac:dyDescent="0.25">
      <c r="A679" s="107" t="s">
        <v>887</v>
      </c>
      <c r="B679" s="8" t="s">
        <v>18</v>
      </c>
      <c r="C679" s="53">
        <v>2</v>
      </c>
      <c r="D679" s="53" t="s">
        <v>22</v>
      </c>
      <c r="E679" s="53" t="s">
        <v>22</v>
      </c>
      <c r="F679" s="53" t="s">
        <v>22</v>
      </c>
      <c r="G679" s="53">
        <v>2</v>
      </c>
      <c r="H679" s="53" t="s">
        <v>22</v>
      </c>
      <c r="I679" s="70" t="s">
        <v>22</v>
      </c>
      <c r="J679" s="53" t="s">
        <v>22</v>
      </c>
      <c r="K679" s="53" t="s">
        <v>22</v>
      </c>
    </row>
    <row r="680" spans="1:11" ht="15" customHeight="1" x14ac:dyDescent="0.25">
      <c r="A680" s="109"/>
      <c r="B680" s="8" t="s">
        <v>19</v>
      </c>
      <c r="C680" s="53">
        <v>2</v>
      </c>
      <c r="D680" s="53" t="s">
        <v>22</v>
      </c>
      <c r="E680" s="53" t="s">
        <v>22</v>
      </c>
      <c r="F680" s="53" t="s">
        <v>22</v>
      </c>
      <c r="G680" s="53">
        <v>2</v>
      </c>
      <c r="H680" s="53" t="s">
        <v>22</v>
      </c>
      <c r="I680" s="70" t="s">
        <v>22</v>
      </c>
      <c r="J680" s="53" t="s">
        <v>22</v>
      </c>
      <c r="K680" s="53" t="s">
        <v>22</v>
      </c>
    </row>
    <row r="681" spans="1:11" ht="15" customHeight="1" x14ac:dyDescent="0.25">
      <c r="A681" s="107" t="s">
        <v>873</v>
      </c>
      <c r="B681" s="8" t="s">
        <v>18</v>
      </c>
      <c r="C681" s="53">
        <v>2</v>
      </c>
      <c r="D681" s="53" t="s">
        <v>22</v>
      </c>
      <c r="E681" s="53" t="s">
        <v>22</v>
      </c>
      <c r="F681" s="53" t="s">
        <v>22</v>
      </c>
      <c r="G681" s="53">
        <v>1</v>
      </c>
      <c r="H681" s="53" t="s">
        <v>22</v>
      </c>
      <c r="I681" s="70" t="s">
        <v>22</v>
      </c>
      <c r="J681" s="53" t="s">
        <v>22</v>
      </c>
      <c r="K681" s="53">
        <v>1</v>
      </c>
    </row>
    <row r="682" spans="1:11" ht="15" customHeight="1" x14ac:dyDescent="0.25">
      <c r="A682" s="109"/>
      <c r="B682" s="8" t="s">
        <v>19</v>
      </c>
      <c r="C682" s="53">
        <v>2</v>
      </c>
      <c r="D682" s="53" t="s">
        <v>22</v>
      </c>
      <c r="E682" s="53" t="s">
        <v>22</v>
      </c>
      <c r="F682" s="53" t="s">
        <v>22</v>
      </c>
      <c r="G682" s="53">
        <v>1</v>
      </c>
      <c r="H682" s="53" t="s">
        <v>22</v>
      </c>
      <c r="I682" s="70" t="s">
        <v>22</v>
      </c>
      <c r="J682" s="53" t="s">
        <v>22</v>
      </c>
      <c r="K682" s="53">
        <v>1</v>
      </c>
    </row>
    <row r="683" spans="1:11" ht="15" customHeight="1" x14ac:dyDescent="0.25">
      <c r="A683" s="107" t="s">
        <v>361</v>
      </c>
      <c r="B683" s="8" t="s">
        <v>18</v>
      </c>
      <c r="C683" s="53">
        <v>2</v>
      </c>
      <c r="D683" s="53" t="s">
        <v>22</v>
      </c>
      <c r="E683" s="53" t="s">
        <v>22</v>
      </c>
      <c r="F683" s="53" t="s">
        <v>22</v>
      </c>
      <c r="G683" s="53">
        <v>1</v>
      </c>
      <c r="H683" s="53" t="s">
        <v>22</v>
      </c>
      <c r="I683" s="70" t="s">
        <v>22</v>
      </c>
      <c r="J683" s="53">
        <v>1</v>
      </c>
      <c r="K683" s="53" t="s">
        <v>22</v>
      </c>
    </row>
    <row r="684" spans="1:11" ht="15" customHeight="1" x14ac:dyDescent="0.25">
      <c r="A684" s="108"/>
      <c r="B684" s="8" t="s">
        <v>19</v>
      </c>
      <c r="C684" s="53">
        <v>1</v>
      </c>
      <c r="D684" s="53" t="s">
        <v>22</v>
      </c>
      <c r="E684" s="53" t="s">
        <v>22</v>
      </c>
      <c r="F684" s="53" t="s">
        <v>22</v>
      </c>
      <c r="G684" s="53">
        <v>1</v>
      </c>
      <c r="H684" s="53" t="s">
        <v>22</v>
      </c>
      <c r="I684" s="70" t="s">
        <v>22</v>
      </c>
      <c r="J684" s="53" t="s">
        <v>22</v>
      </c>
      <c r="K684" s="53" t="s">
        <v>22</v>
      </c>
    </row>
    <row r="685" spans="1:11" ht="15" customHeight="1" x14ac:dyDescent="0.25">
      <c r="A685" s="109"/>
      <c r="B685" s="8" t="s">
        <v>20</v>
      </c>
      <c r="C685" s="53">
        <v>1</v>
      </c>
      <c r="D685" s="53" t="s">
        <v>22</v>
      </c>
      <c r="E685" s="53" t="s">
        <v>22</v>
      </c>
      <c r="F685" s="53" t="s">
        <v>22</v>
      </c>
      <c r="G685" s="53" t="s">
        <v>22</v>
      </c>
      <c r="H685" s="53" t="s">
        <v>22</v>
      </c>
      <c r="I685" s="70" t="s">
        <v>22</v>
      </c>
      <c r="J685" s="53">
        <v>1</v>
      </c>
      <c r="K685" s="53" t="s">
        <v>22</v>
      </c>
    </row>
    <row r="686" spans="1:11" ht="15" customHeight="1" x14ac:dyDescent="0.25">
      <c r="A686" s="107" t="s">
        <v>1581</v>
      </c>
      <c r="B686" s="8" t="s">
        <v>18</v>
      </c>
      <c r="C686" s="53">
        <v>2</v>
      </c>
      <c r="D686" s="53" t="s">
        <v>22</v>
      </c>
      <c r="E686" s="53" t="s">
        <v>22</v>
      </c>
      <c r="F686" s="53" t="s">
        <v>22</v>
      </c>
      <c r="G686" s="53">
        <v>1</v>
      </c>
      <c r="H686" s="53" t="s">
        <v>22</v>
      </c>
      <c r="I686" s="70" t="s">
        <v>22</v>
      </c>
      <c r="J686" s="53">
        <v>1</v>
      </c>
      <c r="K686" s="53" t="s">
        <v>22</v>
      </c>
    </row>
    <row r="687" spans="1:11" ht="15" customHeight="1" x14ac:dyDescent="0.25">
      <c r="A687" s="109"/>
      <c r="B687" s="8" t="s">
        <v>19</v>
      </c>
      <c r="C687" s="53">
        <v>2</v>
      </c>
      <c r="D687" s="53" t="s">
        <v>22</v>
      </c>
      <c r="E687" s="53" t="s">
        <v>22</v>
      </c>
      <c r="F687" s="53" t="s">
        <v>22</v>
      </c>
      <c r="G687" s="53">
        <v>1</v>
      </c>
      <c r="H687" s="53" t="s">
        <v>22</v>
      </c>
      <c r="I687" s="70" t="s">
        <v>22</v>
      </c>
      <c r="J687" s="53">
        <v>1</v>
      </c>
      <c r="K687" s="53" t="s">
        <v>22</v>
      </c>
    </row>
    <row r="688" spans="1:11" ht="15" customHeight="1" x14ac:dyDescent="0.25">
      <c r="A688" s="107" t="s">
        <v>1178</v>
      </c>
      <c r="B688" s="8" t="s">
        <v>18</v>
      </c>
      <c r="C688" s="53">
        <v>2</v>
      </c>
      <c r="D688" s="53" t="s">
        <v>22</v>
      </c>
      <c r="E688" s="53" t="s">
        <v>22</v>
      </c>
      <c r="F688" s="53" t="s">
        <v>22</v>
      </c>
      <c r="G688" s="53" t="s">
        <v>22</v>
      </c>
      <c r="H688" s="53">
        <v>2</v>
      </c>
      <c r="I688" s="70" t="s">
        <v>22</v>
      </c>
      <c r="J688" s="53" t="s">
        <v>22</v>
      </c>
      <c r="K688" s="53" t="s">
        <v>22</v>
      </c>
    </row>
    <row r="689" spans="1:11" ht="15" customHeight="1" x14ac:dyDescent="0.25">
      <c r="A689" s="108"/>
      <c r="B689" s="8" t="s">
        <v>19</v>
      </c>
      <c r="C689" s="53">
        <v>1</v>
      </c>
      <c r="D689" s="53" t="s">
        <v>22</v>
      </c>
      <c r="E689" s="53" t="s">
        <v>22</v>
      </c>
      <c r="F689" s="53" t="s">
        <v>22</v>
      </c>
      <c r="G689" s="53" t="s">
        <v>22</v>
      </c>
      <c r="H689" s="53">
        <v>1</v>
      </c>
      <c r="I689" s="70" t="s">
        <v>22</v>
      </c>
      <c r="J689" s="53" t="s">
        <v>22</v>
      </c>
      <c r="K689" s="53" t="s">
        <v>22</v>
      </c>
    </row>
    <row r="690" spans="1:11" ht="15" customHeight="1" x14ac:dyDescent="0.25">
      <c r="A690" s="109"/>
      <c r="B690" s="8" t="s">
        <v>20</v>
      </c>
      <c r="C690" s="53">
        <v>1</v>
      </c>
      <c r="D690" s="53" t="s">
        <v>22</v>
      </c>
      <c r="E690" s="53" t="s">
        <v>22</v>
      </c>
      <c r="F690" s="53" t="s">
        <v>22</v>
      </c>
      <c r="G690" s="53" t="s">
        <v>22</v>
      </c>
      <c r="H690" s="53">
        <v>1</v>
      </c>
      <c r="I690" s="70" t="s">
        <v>22</v>
      </c>
      <c r="J690" s="53" t="s">
        <v>22</v>
      </c>
      <c r="K690" s="53" t="s">
        <v>22</v>
      </c>
    </row>
    <row r="691" spans="1:11" ht="15" customHeight="1" x14ac:dyDescent="0.25">
      <c r="A691" s="107" t="s">
        <v>274</v>
      </c>
      <c r="B691" s="8" t="s">
        <v>18</v>
      </c>
      <c r="C691" s="53">
        <v>2</v>
      </c>
      <c r="D691" s="53" t="s">
        <v>22</v>
      </c>
      <c r="E691" s="53" t="s">
        <v>22</v>
      </c>
      <c r="F691" s="53" t="s">
        <v>22</v>
      </c>
      <c r="G691" s="53" t="s">
        <v>22</v>
      </c>
      <c r="H691" s="53">
        <v>2</v>
      </c>
      <c r="I691" s="70" t="s">
        <v>22</v>
      </c>
      <c r="J691" s="53" t="s">
        <v>22</v>
      </c>
      <c r="K691" s="53" t="s">
        <v>22</v>
      </c>
    </row>
    <row r="692" spans="1:11" ht="15" customHeight="1" x14ac:dyDescent="0.25">
      <c r="A692" s="108"/>
      <c r="B692" s="8" t="s">
        <v>19</v>
      </c>
      <c r="C692" s="53">
        <v>1</v>
      </c>
      <c r="D692" s="53" t="s">
        <v>22</v>
      </c>
      <c r="E692" s="53" t="s">
        <v>22</v>
      </c>
      <c r="F692" s="53" t="s">
        <v>22</v>
      </c>
      <c r="G692" s="53" t="s">
        <v>22</v>
      </c>
      <c r="H692" s="53">
        <v>1</v>
      </c>
      <c r="I692" s="70" t="s">
        <v>22</v>
      </c>
      <c r="J692" s="53" t="s">
        <v>22</v>
      </c>
      <c r="K692" s="53" t="s">
        <v>22</v>
      </c>
    </row>
    <row r="693" spans="1:11" ht="15" customHeight="1" x14ac:dyDescent="0.25">
      <c r="A693" s="109"/>
      <c r="B693" s="8" t="s">
        <v>20</v>
      </c>
      <c r="C693" s="53">
        <v>1</v>
      </c>
      <c r="D693" s="53" t="s">
        <v>22</v>
      </c>
      <c r="E693" s="53" t="s">
        <v>22</v>
      </c>
      <c r="F693" s="53" t="s">
        <v>22</v>
      </c>
      <c r="G693" s="53" t="s">
        <v>22</v>
      </c>
      <c r="H693" s="53">
        <v>1</v>
      </c>
      <c r="I693" s="70" t="s">
        <v>22</v>
      </c>
      <c r="J693" s="53" t="s">
        <v>22</v>
      </c>
      <c r="K693" s="53" t="s">
        <v>22</v>
      </c>
    </row>
    <row r="694" spans="1:11" ht="15" customHeight="1" x14ac:dyDescent="0.25">
      <c r="A694" s="107" t="s">
        <v>836</v>
      </c>
      <c r="B694" s="8" t="s">
        <v>18</v>
      </c>
      <c r="C694" s="53">
        <v>2</v>
      </c>
      <c r="D694" s="53" t="s">
        <v>22</v>
      </c>
      <c r="E694" s="53" t="s">
        <v>22</v>
      </c>
      <c r="F694" s="53" t="s">
        <v>22</v>
      </c>
      <c r="G694" s="53" t="s">
        <v>22</v>
      </c>
      <c r="H694" s="53">
        <v>1</v>
      </c>
      <c r="I694" s="70">
        <v>1</v>
      </c>
      <c r="J694" s="53" t="s">
        <v>22</v>
      </c>
      <c r="K694" s="53" t="s">
        <v>22</v>
      </c>
    </row>
    <row r="695" spans="1:11" ht="15" customHeight="1" x14ac:dyDescent="0.25">
      <c r="A695" s="109"/>
      <c r="B695" s="8" t="s">
        <v>20</v>
      </c>
      <c r="C695" s="53">
        <v>2</v>
      </c>
      <c r="D695" s="53" t="s">
        <v>22</v>
      </c>
      <c r="E695" s="53" t="s">
        <v>22</v>
      </c>
      <c r="F695" s="53" t="s">
        <v>22</v>
      </c>
      <c r="G695" s="53" t="s">
        <v>22</v>
      </c>
      <c r="H695" s="53">
        <v>1</v>
      </c>
      <c r="I695" s="70">
        <v>1</v>
      </c>
      <c r="J695" s="53" t="s">
        <v>22</v>
      </c>
      <c r="K695" s="53" t="s">
        <v>22</v>
      </c>
    </row>
    <row r="696" spans="1:11" ht="15" customHeight="1" x14ac:dyDescent="0.25">
      <c r="A696" s="107" t="s">
        <v>555</v>
      </c>
      <c r="B696" s="8" t="s">
        <v>18</v>
      </c>
      <c r="C696" s="53">
        <v>2</v>
      </c>
      <c r="D696" s="53" t="s">
        <v>22</v>
      </c>
      <c r="E696" s="53" t="s">
        <v>22</v>
      </c>
      <c r="F696" s="53" t="s">
        <v>22</v>
      </c>
      <c r="G696" s="53" t="s">
        <v>22</v>
      </c>
      <c r="H696" s="53">
        <v>1</v>
      </c>
      <c r="I696" s="70" t="s">
        <v>22</v>
      </c>
      <c r="J696" s="53">
        <v>1</v>
      </c>
      <c r="K696" s="53" t="s">
        <v>22</v>
      </c>
    </row>
    <row r="697" spans="1:11" ht="15" customHeight="1" x14ac:dyDescent="0.25">
      <c r="A697" s="108"/>
      <c r="B697" s="8" t="s">
        <v>19</v>
      </c>
      <c r="C697" s="53">
        <v>1</v>
      </c>
      <c r="D697" s="53" t="s">
        <v>22</v>
      </c>
      <c r="E697" s="53" t="s">
        <v>22</v>
      </c>
      <c r="F697" s="53" t="s">
        <v>22</v>
      </c>
      <c r="G697" s="53" t="s">
        <v>22</v>
      </c>
      <c r="H697" s="53">
        <v>1</v>
      </c>
      <c r="I697" s="70" t="s">
        <v>22</v>
      </c>
      <c r="J697" s="53" t="s">
        <v>22</v>
      </c>
      <c r="K697" s="53" t="s">
        <v>22</v>
      </c>
    </row>
    <row r="698" spans="1:11" ht="15" customHeight="1" x14ac:dyDescent="0.25">
      <c r="A698" s="109"/>
      <c r="B698" s="8" t="s">
        <v>20</v>
      </c>
      <c r="C698" s="53">
        <v>1</v>
      </c>
      <c r="D698" s="53" t="s">
        <v>22</v>
      </c>
      <c r="E698" s="53" t="s">
        <v>22</v>
      </c>
      <c r="F698" s="53" t="s">
        <v>22</v>
      </c>
      <c r="G698" s="53" t="s">
        <v>22</v>
      </c>
      <c r="H698" s="53" t="s">
        <v>22</v>
      </c>
      <c r="I698" s="70" t="s">
        <v>22</v>
      </c>
      <c r="J698" s="53">
        <v>1</v>
      </c>
      <c r="K698" s="53" t="s">
        <v>22</v>
      </c>
    </row>
    <row r="699" spans="1:11" ht="15" customHeight="1" x14ac:dyDescent="0.25">
      <c r="A699" s="107" t="s">
        <v>229</v>
      </c>
      <c r="B699" s="8" t="s">
        <v>18</v>
      </c>
      <c r="C699" s="53">
        <v>2</v>
      </c>
      <c r="D699" s="53" t="s">
        <v>22</v>
      </c>
      <c r="E699" s="53" t="s">
        <v>22</v>
      </c>
      <c r="F699" s="53" t="s">
        <v>22</v>
      </c>
      <c r="G699" s="53" t="s">
        <v>22</v>
      </c>
      <c r="H699" s="53">
        <v>2</v>
      </c>
      <c r="I699" s="70" t="s">
        <v>22</v>
      </c>
      <c r="J699" s="53" t="s">
        <v>22</v>
      </c>
      <c r="K699" s="53" t="s">
        <v>22</v>
      </c>
    </row>
    <row r="700" spans="1:11" ht="15" customHeight="1" x14ac:dyDescent="0.25">
      <c r="A700" s="109"/>
      <c r="B700" s="8" t="s">
        <v>19</v>
      </c>
      <c r="C700" s="53">
        <v>2</v>
      </c>
      <c r="D700" s="53" t="s">
        <v>22</v>
      </c>
      <c r="E700" s="53" t="s">
        <v>22</v>
      </c>
      <c r="F700" s="53" t="s">
        <v>22</v>
      </c>
      <c r="G700" s="53" t="s">
        <v>22</v>
      </c>
      <c r="H700" s="53">
        <v>2</v>
      </c>
      <c r="I700" s="70" t="s">
        <v>22</v>
      </c>
      <c r="J700" s="53" t="s">
        <v>22</v>
      </c>
      <c r="K700" s="53" t="s">
        <v>22</v>
      </c>
    </row>
    <row r="701" spans="1:11" ht="15" customHeight="1" x14ac:dyDescent="0.25">
      <c r="A701" s="107" t="s">
        <v>464</v>
      </c>
      <c r="B701" s="8" t="s">
        <v>18</v>
      </c>
      <c r="C701" s="53">
        <v>2</v>
      </c>
      <c r="D701" s="53" t="s">
        <v>22</v>
      </c>
      <c r="E701" s="53" t="s">
        <v>22</v>
      </c>
      <c r="F701" s="53" t="s">
        <v>22</v>
      </c>
      <c r="G701" s="53" t="s">
        <v>22</v>
      </c>
      <c r="H701" s="53">
        <v>1</v>
      </c>
      <c r="I701" s="70">
        <v>1</v>
      </c>
      <c r="J701" s="53" t="s">
        <v>22</v>
      </c>
      <c r="K701" s="53" t="s">
        <v>22</v>
      </c>
    </row>
    <row r="702" spans="1:11" ht="15" customHeight="1" x14ac:dyDescent="0.25">
      <c r="A702" s="109"/>
      <c r="B702" s="8" t="s">
        <v>19</v>
      </c>
      <c r="C702" s="53">
        <v>2</v>
      </c>
      <c r="D702" s="53" t="s">
        <v>22</v>
      </c>
      <c r="E702" s="53" t="s">
        <v>22</v>
      </c>
      <c r="F702" s="53" t="s">
        <v>22</v>
      </c>
      <c r="G702" s="53" t="s">
        <v>22</v>
      </c>
      <c r="H702" s="53">
        <v>1</v>
      </c>
      <c r="I702" s="70">
        <v>1</v>
      </c>
      <c r="J702" s="53" t="s">
        <v>22</v>
      </c>
      <c r="K702" s="53" t="s">
        <v>22</v>
      </c>
    </row>
    <row r="703" spans="1:11" ht="15" customHeight="1" x14ac:dyDescent="0.25">
      <c r="A703" s="107" t="s">
        <v>765</v>
      </c>
      <c r="B703" s="8" t="s">
        <v>18</v>
      </c>
      <c r="C703" s="53">
        <v>2</v>
      </c>
      <c r="D703" s="53" t="s">
        <v>22</v>
      </c>
      <c r="E703" s="53" t="s">
        <v>22</v>
      </c>
      <c r="F703" s="53" t="s">
        <v>22</v>
      </c>
      <c r="G703" s="53" t="s">
        <v>22</v>
      </c>
      <c r="H703" s="53">
        <v>1</v>
      </c>
      <c r="I703" s="70" t="s">
        <v>22</v>
      </c>
      <c r="J703" s="53">
        <v>1</v>
      </c>
      <c r="K703" s="53" t="s">
        <v>22</v>
      </c>
    </row>
    <row r="704" spans="1:11" ht="15" customHeight="1" x14ac:dyDescent="0.25">
      <c r="A704" s="109"/>
      <c r="B704" s="8" t="s">
        <v>19</v>
      </c>
      <c r="C704" s="53">
        <v>2</v>
      </c>
      <c r="D704" s="53" t="s">
        <v>22</v>
      </c>
      <c r="E704" s="53" t="s">
        <v>22</v>
      </c>
      <c r="F704" s="53" t="s">
        <v>22</v>
      </c>
      <c r="G704" s="53" t="s">
        <v>22</v>
      </c>
      <c r="H704" s="53">
        <v>1</v>
      </c>
      <c r="I704" s="70" t="s">
        <v>22</v>
      </c>
      <c r="J704" s="53">
        <v>1</v>
      </c>
      <c r="K704" s="53" t="s">
        <v>22</v>
      </c>
    </row>
    <row r="705" spans="1:11" ht="15" customHeight="1" x14ac:dyDescent="0.25">
      <c r="A705" s="107" t="s">
        <v>197</v>
      </c>
      <c r="B705" s="8" t="s">
        <v>18</v>
      </c>
      <c r="C705" s="53">
        <v>2</v>
      </c>
      <c r="D705" s="53" t="s">
        <v>22</v>
      </c>
      <c r="E705" s="53" t="s">
        <v>22</v>
      </c>
      <c r="F705" s="53" t="s">
        <v>22</v>
      </c>
      <c r="G705" s="53" t="s">
        <v>22</v>
      </c>
      <c r="H705" s="53">
        <v>1</v>
      </c>
      <c r="I705" s="70">
        <v>1</v>
      </c>
      <c r="J705" s="53" t="s">
        <v>22</v>
      </c>
      <c r="K705" s="53" t="s">
        <v>22</v>
      </c>
    </row>
    <row r="706" spans="1:11" ht="15" customHeight="1" x14ac:dyDescent="0.25">
      <c r="A706" s="109"/>
      <c r="B706" s="8" t="s">
        <v>19</v>
      </c>
      <c r="C706" s="53">
        <v>2</v>
      </c>
      <c r="D706" s="53" t="s">
        <v>22</v>
      </c>
      <c r="E706" s="53" t="s">
        <v>22</v>
      </c>
      <c r="F706" s="53" t="s">
        <v>22</v>
      </c>
      <c r="G706" s="53" t="s">
        <v>22</v>
      </c>
      <c r="H706" s="53">
        <v>1</v>
      </c>
      <c r="I706" s="70">
        <v>1</v>
      </c>
      <c r="J706" s="53" t="s">
        <v>22</v>
      </c>
      <c r="K706" s="53" t="s">
        <v>22</v>
      </c>
    </row>
    <row r="707" spans="1:11" ht="15" customHeight="1" x14ac:dyDescent="0.25">
      <c r="A707" s="107" t="s">
        <v>314</v>
      </c>
      <c r="B707" s="8" t="s">
        <v>18</v>
      </c>
      <c r="C707" s="53">
        <v>2</v>
      </c>
      <c r="D707" s="53" t="s">
        <v>22</v>
      </c>
      <c r="E707" s="53" t="s">
        <v>22</v>
      </c>
      <c r="F707" s="53" t="s">
        <v>22</v>
      </c>
      <c r="G707" s="53" t="s">
        <v>22</v>
      </c>
      <c r="H707" s="53" t="s">
        <v>22</v>
      </c>
      <c r="I707" s="70">
        <v>1</v>
      </c>
      <c r="J707" s="53">
        <v>1</v>
      </c>
      <c r="K707" s="53" t="s">
        <v>22</v>
      </c>
    </row>
    <row r="708" spans="1:11" ht="15" customHeight="1" x14ac:dyDescent="0.25">
      <c r="A708" s="108"/>
      <c r="B708" s="8" t="s">
        <v>19</v>
      </c>
      <c r="C708" s="53">
        <v>1</v>
      </c>
      <c r="D708" s="53" t="s">
        <v>22</v>
      </c>
      <c r="E708" s="53" t="s">
        <v>22</v>
      </c>
      <c r="F708" s="53" t="s">
        <v>22</v>
      </c>
      <c r="G708" s="53" t="s">
        <v>22</v>
      </c>
      <c r="H708" s="53" t="s">
        <v>22</v>
      </c>
      <c r="I708" s="70" t="s">
        <v>22</v>
      </c>
      <c r="J708" s="53">
        <v>1</v>
      </c>
      <c r="K708" s="53" t="s">
        <v>22</v>
      </c>
    </row>
    <row r="709" spans="1:11" ht="15" customHeight="1" x14ac:dyDescent="0.25">
      <c r="A709" s="109"/>
      <c r="B709" s="8" t="s">
        <v>20</v>
      </c>
      <c r="C709" s="53">
        <v>1</v>
      </c>
      <c r="D709" s="53" t="s">
        <v>22</v>
      </c>
      <c r="E709" s="53" t="s">
        <v>22</v>
      </c>
      <c r="F709" s="53" t="s">
        <v>22</v>
      </c>
      <c r="G709" s="53" t="s">
        <v>22</v>
      </c>
      <c r="H709" s="53" t="s">
        <v>22</v>
      </c>
      <c r="I709" s="70">
        <v>1</v>
      </c>
      <c r="J709" s="53" t="s">
        <v>22</v>
      </c>
      <c r="K709" s="53" t="s">
        <v>22</v>
      </c>
    </row>
    <row r="710" spans="1:11" ht="15" customHeight="1" x14ac:dyDescent="0.25">
      <c r="A710" s="107" t="s">
        <v>137</v>
      </c>
      <c r="B710" s="8" t="s">
        <v>18</v>
      </c>
      <c r="C710" s="53">
        <v>2</v>
      </c>
      <c r="D710" s="53" t="s">
        <v>22</v>
      </c>
      <c r="E710" s="53" t="s">
        <v>22</v>
      </c>
      <c r="F710" s="53" t="s">
        <v>22</v>
      </c>
      <c r="G710" s="53" t="s">
        <v>22</v>
      </c>
      <c r="H710" s="53" t="s">
        <v>22</v>
      </c>
      <c r="I710" s="70">
        <v>1</v>
      </c>
      <c r="J710" s="53" t="s">
        <v>22</v>
      </c>
      <c r="K710" s="53">
        <v>1</v>
      </c>
    </row>
    <row r="711" spans="1:11" ht="15" customHeight="1" x14ac:dyDescent="0.25">
      <c r="A711" s="108"/>
      <c r="B711" s="8" t="s">
        <v>19</v>
      </c>
      <c r="C711" s="53">
        <v>1</v>
      </c>
      <c r="D711" s="53" t="s">
        <v>22</v>
      </c>
      <c r="E711" s="53" t="s">
        <v>22</v>
      </c>
      <c r="F711" s="53" t="s">
        <v>22</v>
      </c>
      <c r="G711" s="53" t="s">
        <v>22</v>
      </c>
      <c r="H711" s="53" t="s">
        <v>22</v>
      </c>
      <c r="I711" s="70" t="s">
        <v>22</v>
      </c>
      <c r="J711" s="53" t="s">
        <v>22</v>
      </c>
      <c r="K711" s="53">
        <v>1</v>
      </c>
    </row>
    <row r="712" spans="1:11" ht="15" customHeight="1" x14ac:dyDescent="0.25">
      <c r="A712" s="109"/>
      <c r="B712" s="8" t="s">
        <v>20</v>
      </c>
      <c r="C712" s="53">
        <v>1</v>
      </c>
      <c r="D712" s="53" t="s">
        <v>22</v>
      </c>
      <c r="E712" s="53" t="s">
        <v>22</v>
      </c>
      <c r="F712" s="53" t="s">
        <v>22</v>
      </c>
      <c r="G712" s="53" t="s">
        <v>22</v>
      </c>
      <c r="H712" s="53" t="s">
        <v>22</v>
      </c>
      <c r="I712" s="70">
        <v>1</v>
      </c>
      <c r="J712" s="53" t="s">
        <v>22</v>
      </c>
      <c r="K712" s="53" t="s">
        <v>22</v>
      </c>
    </row>
    <row r="713" spans="1:11" ht="15" customHeight="1" x14ac:dyDescent="0.25">
      <c r="A713" s="107" t="s">
        <v>459</v>
      </c>
      <c r="B713" s="8" t="s">
        <v>18</v>
      </c>
      <c r="C713" s="53">
        <v>2</v>
      </c>
      <c r="D713" s="53" t="s">
        <v>22</v>
      </c>
      <c r="E713" s="53" t="s">
        <v>22</v>
      </c>
      <c r="F713" s="53" t="s">
        <v>22</v>
      </c>
      <c r="G713" s="53" t="s">
        <v>22</v>
      </c>
      <c r="H713" s="53" t="s">
        <v>22</v>
      </c>
      <c r="I713" s="70">
        <v>1</v>
      </c>
      <c r="J713" s="53">
        <v>1</v>
      </c>
      <c r="K713" s="53" t="s">
        <v>22</v>
      </c>
    </row>
    <row r="714" spans="1:11" ht="15" customHeight="1" x14ac:dyDescent="0.25">
      <c r="A714" s="108"/>
      <c r="B714" s="8" t="s">
        <v>19</v>
      </c>
      <c r="C714" s="53">
        <v>1</v>
      </c>
      <c r="D714" s="53" t="s">
        <v>22</v>
      </c>
      <c r="E714" s="53" t="s">
        <v>22</v>
      </c>
      <c r="F714" s="53" t="s">
        <v>22</v>
      </c>
      <c r="G714" s="53" t="s">
        <v>22</v>
      </c>
      <c r="H714" s="53" t="s">
        <v>22</v>
      </c>
      <c r="I714" s="70" t="s">
        <v>22</v>
      </c>
      <c r="J714" s="53">
        <v>1</v>
      </c>
      <c r="K714" s="53" t="s">
        <v>22</v>
      </c>
    </row>
    <row r="715" spans="1:11" ht="15" customHeight="1" x14ac:dyDescent="0.25">
      <c r="A715" s="109"/>
      <c r="B715" s="8" t="s">
        <v>20</v>
      </c>
      <c r="C715" s="53">
        <v>1</v>
      </c>
      <c r="D715" s="53" t="s">
        <v>22</v>
      </c>
      <c r="E715" s="53" t="s">
        <v>22</v>
      </c>
      <c r="F715" s="53" t="s">
        <v>22</v>
      </c>
      <c r="G715" s="53" t="s">
        <v>22</v>
      </c>
      <c r="H715" s="53" t="s">
        <v>22</v>
      </c>
      <c r="I715" s="70">
        <v>1</v>
      </c>
      <c r="J715" s="53" t="s">
        <v>22</v>
      </c>
      <c r="K715" s="53" t="s">
        <v>22</v>
      </c>
    </row>
    <row r="716" spans="1:11" ht="15" customHeight="1" x14ac:dyDescent="0.25">
      <c r="A716" s="107" t="s">
        <v>1582</v>
      </c>
      <c r="B716" s="8" t="s">
        <v>18</v>
      </c>
      <c r="C716" s="53">
        <v>2</v>
      </c>
      <c r="D716" s="53" t="s">
        <v>22</v>
      </c>
      <c r="E716" s="53" t="s">
        <v>22</v>
      </c>
      <c r="F716" s="53" t="s">
        <v>22</v>
      </c>
      <c r="G716" s="53" t="s">
        <v>22</v>
      </c>
      <c r="H716" s="53" t="s">
        <v>22</v>
      </c>
      <c r="I716" s="70">
        <v>2</v>
      </c>
      <c r="J716" s="53" t="s">
        <v>22</v>
      </c>
      <c r="K716" s="53" t="s">
        <v>22</v>
      </c>
    </row>
    <row r="717" spans="1:11" ht="15" customHeight="1" x14ac:dyDescent="0.25">
      <c r="A717" s="108"/>
      <c r="B717" s="8" t="s">
        <v>19</v>
      </c>
      <c r="C717" s="53">
        <v>1</v>
      </c>
      <c r="D717" s="53" t="s">
        <v>22</v>
      </c>
      <c r="E717" s="53" t="s">
        <v>22</v>
      </c>
      <c r="F717" s="53" t="s">
        <v>22</v>
      </c>
      <c r="G717" s="53" t="s">
        <v>22</v>
      </c>
      <c r="H717" s="53" t="s">
        <v>22</v>
      </c>
      <c r="I717" s="70">
        <v>1</v>
      </c>
      <c r="J717" s="53" t="s">
        <v>22</v>
      </c>
      <c r="K717" s="53" t="s">
        <v>22</v>
      </c>
    </row>
    <row r="718" spans="1:11" ht="15" customHeight="1" x14ac:dyDescent="0.25">
      <c r="A718" s="109"/>
      <c r="B718" s="8" t="s">
        <v>20</v>
      </c>
      <c r="C718" s="53">
        <v>1</v>
      </c>
      <c r="D718" s="53" t="s">
        <v>22</v>
      </c>
      <c r="E718" s="53" t="s">
        <v>22</v>
      </c>
      <c r="F718" s="53" t="s">
        <v>22</v>
      </c>
      <c r="G718" s="53" t="s">
        <v>22</v>
      </c>
      <c r="H718" s="53" t="s">
        <v>22</v>
      </c>
      <c r="I718" s="70">
        <v>1</v>
      </c>
      <c r="J718" s="53" t="s">
        <v>22</v>
      </c>
      <c r="K718" s="53" t="s">
        <v>22</v>
      </c>
    </row>
    <row r="719" spans="1:11" ht="15" customHeight="1" x14ac:dyDescent="0.25">
      <c r="A719" s="107" t="s">
        <v>736</v>
      </c>
      <c r="B719" s="8" t="s">
        <v>18</v>
      </c>
      <c r="C719" s="53">
        <v>2</v>
      </c>
      <c r="D719" s="53" t="s">
        <v>22</v>
      </c>
      <c r="E719" s="53" t="s">
        <v>22</v>
      </c>
      <c r="F719" s="53" t="s">
        <v>22</v>
      </c>
      <c r="G719" s="53" t="s">
        <v>22</v>
      </c>
      <c r="H719" s="53" t="s">
        <v>22</v>
      </c>
      <c r="I719" s="70">
        <v>1</v>
      </c>
      <c r="J719" s="53">
        <v>1</v>
      </c>
      <c r="K719" s="53" t="s">
        <v>22</v>
      </c>
    </row>
    <row r="720" spans="1:11" ht="15" customHeight="1" x14ac:dyDescent="0.25">
      <c r="A720" s="108"/>
      <c r="B720" s="8" t="s">
        <v>19</v>
      </c>
      <c r="C720" s="53">
        <v>1</v>
      </c>
      <c r="D720" s="53" t="s">
        <v>22</v>
      </c>
      <c r="E720" s="53" t="s">
        <v>22</v>
      </c>
      <c r="F720" s="53" t="s">
        <v>22</v>
      </c>
      <c r="G720" s="53" t="s">
        <v>22</v>
      </c>
      <c r="H720" s="53" t="s">
        <v>22</v>
      </c>
      <c r="I720" s="70" t="s">
        <v>22</v>
      </c>
      <c r="J720" s="53">
        <v>1</v>
      </c>
      <c r="K720" s="53" t="s">
        <v>22</v>
      </c>
    </row>
    <row r="721" spans="1:11" ht="15" customHeight="1" x14ac:dyDescent="0.25">
      <c r="A721" s="109"/>
      <c r="B721" s="8" t="s">
        <v>20</v>
      </c>
      <c r="C721" s="53">
        <v>1</v>
      </c>
      <c r="D721" s="53" t="s">
        <v>22</v>
      </c>
      <c r="E721" s="53" t="s">
        <v>22</v>
      </c>
      <c r="F721" s="53" t="s">
        <v>22</v>
      </c>
      <c r="G721" s="53" t="s">
        <v>22</v>
      </c>
      <c r="H721" s="53" t="s">
        <v>22</v>
      </c>
      <c r="I721" s="70">
        <v>1</v>
      </c>
      <c r="J721" s="53" t="s">
        <v>22</v>
      </c>
      <c r="K721" s="53" t="s">
        <v>22</v>
      </c>
    </row>
    <row r="722" spans="1:11" ht="15" customHeight="1" x14ac:dyDescent="0.25">
      <c r="A722" s="107" t="s">
        <v>1583</v>
      </c>
      <c r="B722" s="8" t="s">
        <v>18</v>
      </c>
      <c r="C722" s="53">
        <v>2</v>
      </c>
      <c r="D722" s="53" t="s">
        <v>22</v>
      </c>
      <c r="E722" s="53" t="s">
        <v>22</v>
      </c>
      <c r="F722" s="53" t="s">
        <v>22</v>
      </c>
      <c r="G722" s="53" t="s">
        <v>22</v>
      </c>
      <c r="H722" s="53" t="s">
        <v>22</v>
      </c>
      <c r="I722" s="70">
        <v>1</v>
      </c>
      <c r="J722" s="53" t="s">
        <v>22</v>
      </c>
      <c r="K722" s="53">
        <v>1</v>
      </c>
    </row>
    <row r="723" spans="1:11" ht="15" customHeight="1" x14ac:dyDescent="0.25">
      <c r="A723" s="108"/>
      <c r="B723" s="8" t="s">
        <v>19</v>
      </c>
      <c r="C723" s="53">
        <v>1</v>
      </c>
      <c r="D723" s="53" t="s">
        <v>22</v>
      </c>
      <c r="E723" s="53" t="s">
        <v>22</v>
      </c>
      <c r="F723" s="53" t="s">
        <v>22</v>
      </c>
      <c r="G723" s="53" t="s">
        <v>22</v>
      </c>
      <c r="H723" s="53" t="s">
        <v>22</v>
      </c>
      <c r="I723" s="70" t="s">
        <v>22</v>
      </c>
      <c r="J723" s="53" t="s">
        <v>22</v>
      </c>
      <c r="K723" s="53">
        <v>1</v>
      </c>
    </row>
    <row r="724" spans="1:11" ht="15" customHeight="1" x14ac:dyDescent="0.25">
      <c r="A724" s="109"/>
      <c r="B724" s="8" t="s">
        <v>20</v>
      </c>
      <c r="C724" s="53">
        <v>1</v>
      </c>
      <c r="D724" s="53" t="s">
        <v>22</v>
      </c>
      <c r="E724" s="53" t="s">
        <v>22</v>
      </c>
      <c r="F724" s="53" t="s">
        <v>22</v>
      </c>
      <c r="G724" s="53" t="s">
        <v>22</v>
      </c>
      <c r="H724" s="53" t="s">
        <v>22</v>
      </c>
      <c r="I724" s="70">
        <v>1</v>
      </c>
      <c r="J724" s="53" t="s">
        <v>22</v>
      </c>
      <c r="K724" s="53" t="s">
        <v>22</v>
      </c>
    </row>
    <row r="725" spans="1:11" ht="15" customHeight="1" x14ac:dyDescent="0.25">
      <c r="A725" s="107" t="s">
        <v>640</v>
      </c>
      <c r="B725" s="8" t="s">
        <v>18</v>
      </c>
      <c r="C725" s="53">
        <v>2</v>
      </c>
      <c r="D725" s="53" t="s">
        <v>22</v>
      </c>
      <c r="E725" s="53" t="s">
        <v>22</v>
      </c>
      <c r="F725" s="53" t="s">
        <v>22</v>
      </c>
      <c r="G725" s="53" t="s">
        <v>22</v>
      </c>
      <c r="H725" s="53" t="s">
        <v>22</v>
      </c>
      <c r="I725" s="70">
        <v>1</v>
      </c>
      <c r="J725" s="53">
        <v>1</v>
      </c>
      <c r="K725" s="53" t="s">
        <v>22</v>
      </c>
    </row>
    <row r="726" spans="1:11" ht="15" customHeight="1" x14ac:dyDescent="0.25">
      <c r="A726" s="109"/>
      <c r="B726" s="8" t="s">
        <v>20</v>
      </c>
      <c r="C726" s="53">
        <v>2</v>
      </c>
      <c r="D726" s="53" t="s">
        <v>22</v>
      </c>
      <c r="E726" s="53" t="s">
        <v>22</v>
      </c>
      <c r="F726" s="53" t="s">
        <v>22</v>
      </c>
      <c r="G726" s="53" t="s">
        <v>22</v>
      </c>
      <c r="H726" s="53" t="s">
        <v>22</v>
      </c>
      <c r="I726" s="70">
        <v>1</v>
      </c>
      <c r="J726" s="53">
        <v>1</v>
      </c>
      <c r="K726" s="53" t="s">
        <v>22</v>
      </c>
    </row>
    <row r="727" spans="1:11" ht="15" customHeight="1" x14ac:dyDescent="0.25">
      <c r="A727" s="107" t="s">
        <v>1584</v>
      </c>
      <c r="B727" s="8" t="s">
        <v>18</v>
      </c>
      <c r="C727" s="53">
        <v>2</v>
      </c>
      <c r="D727" s="53" t="s">
        <v>22</v>
      </c>
      <c r="E727" s="53" t="s">
        <v>22</v>
      </c>
      <c r="F727" s="53" t="s">
        <v>22</v>
      </c>
      <c r="G727" s="53" t="s">
        <v>22</v>
      </c>
      <c r="H727" s="53" t="s">
        <v>22</v>
      </c>
      <c r="I727" s="70">
        <v>2</v>
      </c>
      <c r="J727" s="53" t="s">
        <v>22</v>
      </c>
      <c r="K727" s="53" t="s">
        <v>22</v>
      </c>
    </row>
    <row r="728" spans="1:11" ht="15" customHeight="1" x14ac:dyDescent="0.25">
      <c r="A728" s="108"/>
      <c r="B728" s="8" t="s">
        <v>19</v>
      </c>
      <c r="C728" s="53">
        <v>1</v>
      </c>
      <c r="D728" s="53" t="s">
        <v>22</v>
      </c>
      <c r="E728" s="53" t="s">
        <v>22</v>
      </c>
      <c r="F728" s="53" t="s">
        <v>22</v>
      </c>
      <c r="G728" s="53" t="s">
        <v>22</v>
      </c>
      <c r="H728" s="53" t="s">
        <v>22</v>
      </c>
      <c r="I728" s="70">
        <v>1</v>
      </c>
      <c r="J728" s="53" t="s">
        <v>22</v>
      </c>
      <c r="K728" s="53" t="s">
        <v>22</v>
      </c>
    </row>
    <row r="729" spans="1:11" ht="15" customHeight="1" x14ac:dyDescent="0.25">
      <c r="A729" s="109"/>
      <c r="B729" s="8" t="s">
        <v>20</v>
      </c>
      <c r="C729" s="53">
        <v>1</v>
      </c>
      <c r="D729" s="53" t="s">
        <v>22</v>
      </c>
      <c r="E729" s="53" t="s">
        <v>22</v>
      </c>
      <c r="F729" s="53" t="s">
        <v>22</v>
      </c>
      <c r="G729" s="53" t="s">
        <v>22</v>
      </c>
      <c r="H729" s="53" t="s">
        <v>22</v>
      </c>
      <c r="I729" s="70">
        <v>1</v>
      </c>
      <c r="J729" s="53" t="s">
        <v>22</v>
      </c>
      <c r="K729" s="53" t="s">
        <v>22</v>
      </c>
    </row>
    <row r="730" spans="1:11" ht="15" customHeight="1" x14ac:dyDescent="0.25">
      <c r="A730" s="107" t="s">
        <v>495</v>
      </c>
      <c r="B730" s="8" t="s">
        <v>18</v>
      </c>
      <c r="C730" s="53">
        <v>2</v>
      </c>
      <c r="D730" s="53" t="s">
        <v>22</v>
      </c>
      <c r="E730" s="53" t="s">
        <v>22</v>
      </c>
      <c r="F730" s="53" t="s">
        <v>22</v>
      </c>
      <c r="G730" s="53" t="s">
        <v>22</v>
      </c>
      <c r="H730" s="53" t="s">
        <v>22</v>
      </c>
      <c r="I730" s="70">
        <v>2</v>
      </c>
      <c r="J730" s="53" t="s">
        <v>22</v>
      </c>
      <c r="K730" s="53" t="s">
        <v>22</v>
      </c>
    </row>
    <row r="731" spans="1:11" ht="15" customHeight="1" x14ac:dyDescent="0.25">
      <c r="A731" s="109"/>
      <c r="B731" s="8" t="s">
        <v>19</v>
      </c>
      <c r="C731" s="53">
        <v>2</v>
      </c>
      <c r="D731" s="53" t="s">
        <v>22</v>
      </c>
      <c r="E731" s="53" t="s">
        <v>22</v>
      </c>
      <c r="F731" s="53" t="s">
        <v>22</v>
      </c>
      <c r="G731" s="53" t="s">
        <v>22</v>
      </c>
      <c r="H731" s="53" t="s">
        <v>22</v>
      </c>
      <c r="I731" s="70">
        <v>2</v>
      </c>
      <c r="J731" s="53" t="s">
        <v>22</v>
      </c>
      <c r="K731" s="53" t="s">
        <v>22</v>
      </c>
    </row>
    <row r="732" spans="1:11" ht="15" customHeight="1" x14ac:dyDescent="0.25">
      <c r="A732" s="107" t="s">
        <v>1106</v>
      </c>
      <c r="B732" s="8" t="s">
        <v>18</v>
      </c>
      <c r="C732" s="53">
        <v>2</v>
      </c>
      <c r="D732" s="53" t="s">
        <v>22</v>
      </c>
      <c r="E732" s="53" t="s">
        <v>22</v>
      </c>
      <c r="F732" s="53" t="s">
        <v>22</v>
      </c>
      <c r="G732" s="53" t="s">
        <v>22</v>
      </c>
      <c r="H732" s="53" t="s">
        <v>22</v>
      </c>
      <c r="I732" s="70">
        <v>1</v>
      </c>
      <c r="J732" s="53">
        <v>1</v>
      </c>
      <c r="K732" s="53" t="s">
        <v>22</v>
      </c>
    </row>
    <row r="733" spans="1:11" ht="15" customHeight="1" x14ac:dyDescent="0.25">
      <c r="A733" s="109"/>
      <c r="B733" s="8" t="s">
        <v>19</v>
      </c>
      <c r="C733" s="53">
        <v>2</v>
      </c>
      <c r="D733" s="53" t="s">
        <v>22</v>
      </c>
      <c r="E733" s="53" t="s">
        <v>22</v>
      </c>
      <c r="F733" s="53" t="s">
        <v>22</v>
      </c>
      <c r="G733" s="53" t="s">
        <v>22</v>
      </c>
      <c r="H733" s="53" t="s">
        <v>22</v>
      </c>
      <c r="I733" s="70">
        <v>1</v>
      </c>
      <c r="J733" s="53">
        <v>1</v>
      </c>
      <c r="K733" s="53" t="s">
        <v>22</v>
      </c>
    </row>
    <row r="734" spans="1:11" ht="15" customHeight="1" x14ac:dyDescent="0.25">
      <c r="A734" s="107" t="s">
        <v>1092</v>
      </c>
      <c r="B734" s="8" t="s">
        <v>18</v>
      </c>
      <c r="C734" s="53">
        <v>2</v>
      </c>
      <c r="D734" s="53" t="s">
        <v>22</v>
      </c>
      <c r="E734" s="53" t="s">
        <v>22</v>
      </c>
      <c r="F734" s="53" t="s">
        <v>22</v>
      </c>
      <c r="G734" s="53" t="s">
        <v>22</v>
      </c>
      <c r="H734" s="53" t="s">
        <v>22</v>
      </c>
      <c r="I734" s="70">
        <v>1</v>
      </c>
      <c r="J734" s="53">
        <v>1</v>
      </c>
      <c r="K734" s="53" t="s">
        <v>22</v>
      </c>
    </row>
    <row r="735" spans="1:11" ht="15" customHeight="1" x14ac:dyDescent="0.25">
      <c r="A735" s="109"/>
      <c r="B735" s="8" t="s">
        <v>19</v>
      </c>
      <c r="C735" s="53">
        <v>2</v>
      </c>
      <c r="D735" s="53" t="s">
        <v>22</v>
      </c>
      <c r="E735" s="53" t="s">
        <v>22</v>
      </c>
      <c r="F735" s="53" t="s">
        <v>22</v>
      </c>
      <c r="G735" s="53" t="s">
        <v>22</v>
      </c>
      <c r="H735" s="53" t="s">
        <v>22</v>
      </c>
      <c r="I735" s="70">
        <v>1</v>
      </c>
      <c r="J735" s="53">
        <v>1</v>
      </c>
      <c r="K735" s="53" t="s">
        <v>22</v>
      </c>
    </row>
    <row r="736" spans="1:11" ht="15" customHeight="1" x14ac:dyDescent="0.25">
      <c r="A736" s="107" t="s">
        <v>192</v>
      </c>
      <c r="B736" s="8" t="s">
        <v>18</v>
      </c>
      <c r="C736" s="53">
        <v>2</v>
      </c>
      <c r="D736" s="53" t="s">
        <v>22</v>
      </c>
      <c r="E736" s="53" t="s">
        <v>22</v>
      </c>
      <c r="F736" s="53" t="s">
        <v>22</v>
      </c>
      <c r="G736" s="53" t="s">
        <v>22</v>
      </c>
      <c r="H736" s="53" t="s">
        <v>22</v>
      </c>
      <c r="I736" s="70">
        <v>1</v>
      </c>
      <c r="J736" s="53">
        <v>1</v>
      </c>
      <c r="K736" s="53" t="s">
        <v>22</v>
      </c>
    </row>
    <row r="737" spans="1:11" ht="15" customHeight="1" x14ac:dyDescent="0.25">
      <c r="A737" s="109"/>
      <c r="B737" s="8" t="s">
        <v>19</v>
      </c>
      <c r="C737" s="53">
        <v>2</v>
      </c>
      <c r="D737" s="53" t="s">
        <v>22</v>
      </c>
      <c r="E737" s="53" t="s">
        <v>22</v>
      </c>
      <c r="F737" s="53" t="s">
        <v>22</v>
      </c>
      <c r="G737" s="53" t="s">
        <v>22</v>
      </c>
      <c r="H737" s="53" t="s">
        <v>22</v>
      </c>
      <c r="I737" s="70">
        <v>1</v>
      </c>
      <c r="J737" s="53">
        <v>1</v>
      </c>
      <c r="K737" s="53" t="s">
        <v>22</v>
      </c>
    </row>
    <row r="738" spans="1:11" ht="15" customHeight="1" x14ac:dyDescent="0.25">
      <c r="A738" s="107" t="s">
        <v>757</v>
      </c>
      <c r="B738" s="8" t="s">
        <v>18</v>
      </c>
      <c r="C738" s="53">
        <v>2</v>
      </c>
      <c r="D738" s="53" t="s">
        <v>22</v>
      </c>
      <c r="E738" s="53" t="s">
        <v>22</v>
      </c>
      <c r="F738" s="53" t="s">
        <v>22</v>
      </c>
      <c r="G738" s="53" t="s">
        <v>22</v>
      </c>
      <c r="H738" s="53" t="s">
        <v>22</v>
      </c>
      <c r="I738" s="70">
        <v>1</v>
      </c>
      <c r="J738" s="53">
        <v>1</v>
      </c>
      <c r="K738" s="53" t="s">
        <v>22</v>
      </c>
    </row>
    <row r="739" spans="1:11" ht="15" customHeight="1" x14ac:dyDescent="0.25">
      <c r="A739" s="109"/>
      <c r="B739" s="8" t="s">
        <v>19</v>
      </c>
      <c r="C739" s="53">
        <v>2</v>
      </c>
      <c r="D739" s="53" t="s">
        <v>22</v>
      </c>
      <c r="E739" s="53" t="s">
        <v>22</v>
      </c>
      <c r="F739" s="53" t="s">
        <v>22</v>
      </c>
      <c r="G739" s="53" t="s">
        <v>22</v>
      </c>
      <c r="H739" s="53" t="s">
        <v>22</v>
      </c>
      <c r="I739" s="70">
        <v>1</v>
      </c>
      <c r="J739" s="53">
        <v>1</v>
      </c>
      <c r="K739" s="53" t="s">
        <v>22</v>
      </c>
    </row>
    <row r="740" spans="1:11" ht="15" customHeight="1" x14ac:dyDescent="0.25">
      <c r="A740" s="107" t="s">
        <v>1585</v>
      </c>
      <c r="B740" s="8" t="s">
        <v>18</v>
      </c>
      <c r="C740" s="53">
        <v>2</v>
      </c>
      <c r="D740" s="53" t="s">
        <v>22</v>
      </c>
      <c r="E740" s="53" t="s">
        <v>22</v>
      </c>
      <c r="F740" s="53" t="s">
        <v>22</v>
      </c>
      <c r="G740" s="53" t="s">
        <v>22</v>
      </c>
      <c r="H740" s="53" t="s">
        <v>22</v>
      </c>
      <c r="I740" s="70">
        <v>2</v>
      </c>
      <c r="J740" s="53" t="s">
        <v>22</v>
      </c>
      <c r="K740" s="53" t="s">
        <v>22</v>
      </c>
    </row>
    <row r="741" spans="1:11" ht="15" customHeight="1" x14ac:dyDescent="0.25">
      <c r="A741" s="109"/>
      <c r="B741" s="8" t="s">
        <v>19</v>
      </c>
      <c r="C741" s="53">
        <v>2</v>
      </c>
      <c r="D741" s="53" t="s">
        <v>22</v>
      </c>
      <c r="E741" s="53" t="s">
        <v>22</v>
      </c>
      <c r="F741" s="53" t="s">
        <v>22</v>
      </c>
      <c r="G741" s="53" t="s">
        <v>22</v>
      </c>
      <c r="H741" s="53" t="s">
        <v>22</v>
      </c>
      <c r="I741" s="70">
        <v>2</v>
      </c>
      <c r="J741" s="53" t="s">
        <v>22</v>
      </c>
      <c r="K741" s="53" t="s">
        <v>22</v>
      </c>
    </row>
    <row r="742" spans="1:11" ht="15" customHeight="1" x14ac:dyDescent="0.25">
      <c r="A742" s="107" t="s">
        <v>1163</v>
      </c>
      <c r="B742" s="8" t="s">
        <v>18</v>
      </c>
      <c r="C742" s="53">
        <v>2</v>
      </c>
      <c r="D742" s="53" t="s">
        <v>22</v>
      </c>
      <c r="E742" s="53" t="s">
        <v>22</v>
      </c>
      <c r="F742" s="53" t="s">
        <v>22</v>
      </c>
      <c r="G742" s="53" t="s">
        <v>22</v>
      </c>
      <c r="H742" s="53" t="s">
        <v>22</v>
      </c>
      <c r="I742" s="70">
        <v>1</v>
      </c>
      <c r="J742" s="53">
        <v>1</v>
      </c>
      <c r="K742" s="53" t="s">
        <v>22</v>
      </c>
    </row>
    <row r="743" spans="1:11" ht="15" customHeight="1" x14ac:dyDescent="0.25">
      <c r="A743" s="109"/>
      <c r="B743" s="8" t="s">
        <v>19</v>
      </c>
      <c r="C743" s="53">
        <v>2</v>
      </c>
      <c r="D743" s="53" t="s">
        <v>22</v>
      </c>
      <c r="E743" s="53" t="s">
        <v>22</v>
      </c>
      <c r="F743" s="53" t="s">
        <v>22</v>
      </c>
      <c r="G743" s="53" t="s">
        <v>22</v>
      </c>
      <c r="H743" s="53" t="s">
        <v>22</v>
      </c>
      <c r="I743" s="70">
        <v>1</v>
      </c>
      <c r="J743" s="53">
        <v>1</v>
      </c>
      <c r="K743" s="53" t="s">
        <v>22</v>
      </c>
    </row>
    <row r="744" spans="1:11" ht="15" customHeight="1" x14ac:dyDescent="0.25">
      <c r="A744" s="107" t="s">
        <v>178</v>
      </c>
      <c r="B744" s="8" t="s">
        <v>18</v>
      </c>
      <c r="C744" s="53">
        <v>2</v>
      </c>
      <c r="D744" s="53" t="s">
        <v>22</v>
      </c>
      <c r="E744" s="53" t="s">
        <v>22</v>
      </c>
      <c r="F744" s="53" t="s">
        <v>22</v>
      </c>
      <c r="G744" s="53" t="s">
        <v>22</v>
      </c>
      <c r="H744" s="53" t="s">
        <v>22</v>
      </c>
      <c r="I744" s="70">
        <v>2</v>
      </c>
      <c r="J744" s="53" t="s">
        <v>22</v>
      </c>
      <c r="K744" s="53" t="s">
        <v>22</v>
      </c>
    </row>
    <row r="745" spans="1:11" ht="15" customHeight="1" x14ac:dyDescent="0.25">
      <c r="A745" s="109"/>
      <c r="B745" s="8" t="s">
        <v>19</v>
      </c>
      <c r="C745" s="53">
        <v>2</v>
      </c>
      <c r="D745" s="53" t="s">
        <v>22</v>
      </c>
      <c r="E745" s="53" t="s">
        <v>22</v>
      </c>
      <c r="F745" s="53" t="s">
        <v>22</v>
      </c>
      <c r="G745" s="53" t="s">
        <v>22</v>
      </c>
      <c r="H745" s="53" t="s">
        <v>22</v>
      </c>
      <c r="I745" s="70">
        <v>2</v>
      </c>
      <c r="J745" s="53" t="s">
        <v>22</v>
      </c>
      <c r="K745" s="53" t="s">
        <v>22</v>
      </c>
    </row>
    <row r="746" spans="1:11" ht="15" customHeight="1" x14ac:dyDescent="0.25">
      <c r="A746" s="107" t="s">
        <v>251</v>
      </c>
      <c r="B746" s="8" t="s">
        <v>18</v>
      </c>
      <c r="C746" s="53">
        <v>2</v>
      </c>
      <c r="D746" s="53" t="s">
        <v>22</v>
      </c>
      <c r="E746" s="53" t="s">
        <v>22</v>
      </c>
      <c r="F746" s="53" t="s">
        <v>22</v>
      </c>
      <c r="G746" s="53" t="s">
        <v>22</v>
      </c>
      <c r="H746" s="53" t="s">
        <v>22</v>
      </c>
      <c r="I746" s="70">
        <v>1</v>
      </c>
      <c r="J746" s="53">
        <v>1</v>
      </c>
      <c r="K746" s="53" t="s">
        <v>22</v>
      </c>
    </row>
    <row r="747" spans="1:11" ht="15" customHeight="1" x14ac:dyDescent="0.25">
      <c r="A747" s="109"/>
      <c r="B747" s="8" t="s">
        <v>19</v>
      </c>
      <c r="C747" s="53">
        <v>2</v>
      </c>
      <c r="D747" s="53" t="s">
        <v>22</v>
      </c>
      <c r="E747" s="53" t="s">
        <v>22</v>
      </c>
      <c r="F747" s="53" t="s">
        <v>22</v>
      </c>
      <c r="G747" s="53" t="s">
        <v>22</v>
      </c>
      <c r="H747" s="53" t="s">
        <v>22</v>
      </c>
      <c r="I747" s="70">
        <v>1</v>
      </c>
      <c r="J747" s="53">
        <v>1</v>
      </c>
      <c r="K747" s="53" t="s">
        <v>22</v>
      </c>
    </row>
    <row r="748" spans="1:11" ht="15" customHeight="1" x14ac:dyDescent="0.25">
      <c r="A748" s="107" t="s">
        <v>1586</v>
      </c>
      <c r="B748" s="8" t="s">
        <v>18</v>
      </c>
      <c r="C748" s="53">
        <v>2</v>
      </c>
      <c r="D748" s="53" t="s">
        <v>22</v>
      </c>
      <c r="E748" s="53" t="s">
        <v>22</v>
      </c>
      <c r="F748" s="53" t="s">
        <v>22</v>
      </c>
      <c r="G748" s="53" t="s">
        <v>22</v>
      </c>
      <c r="H748" s="53" t="s">
        <v>22</v>
      </c>
      <c r="I748" s="70">
        <v>2</v>
      </c>
      <c r="J748" s="53" t="s">
        <v>22</v>
      </c>
      <c r="K748" s="53" t="s">
        <v>22</v>
      </c>
    </row>
    <row r="749" spans="1:11" ht="15" customHeight="1" x14ac:dyDescent="0.25">
      <c r="A749" s="109"/>
      <c r="B749" s="8" t="s">
        <v>19</v>
      </c>
      <c r="C749" s="53">
        <v>2</v>
      </c>
      <c r="D749" s="53" t="s">
        <v>22</v>
      </c>
      <c r="E749" s="53" t="s">
        <v>22</v>
      </c>
      <c r="F749" s="53" t="s">
        <v>22</v>
      </c>
      <c r="G749" s="53" t="s">
        <v>22</v>
      </c>
      <c r="H749" s="53" t="s">
        <v>22</v>
      </c>
      <c r="I749" s="70">
        <v>2</v>
      </c>
      <c r="J749" s="53" t="s">
        <v>22</v>
      </c>
      <c r="K749" s="53" t="s">
        <v>22</v>
      </c>
    </row>
    <row r="750" spans="1:11" ht="15" customHeight="1" x14ac:dyDescent="0.25">
      <c r="A750" s="107" t="s">
        <v>252</v>
      </c>
      <c r="B750" s="8" t="s">
        <v>18</v>
      </c>
      <c r="C750" s="53">
        <v>2</v>
      </c>
      <c r="D750" s="53" t="s">
        <v>22</v>
      </c>
      <c r="E750" s="53" t="s">
        <v>22</v>
      </c>
      <c r="F750" s="53" t="s">
        <v>22</v>
      </c>
      <c r="G750" s="53" t="s">
        <v>22</v>
      </c>
      <c r="H750" s="53" t="s">
        <v>22</v>
      </c>
      <c r="I750" s="70">
        <v>2</v>
      </c>
      <c r="J750" s="53" t="s">
        <v>22</v>
      </c>
      <c r="K750" s="53" t="s">
        <v>22</v>
      </c>
    </row>
    <row r="751" spans="1:11" ht="15" customHeight="1" x14ac:dyDescent="0.25">
      <c r="A751" s="109"/>
      <c r="B751" s="8" t="s">
        <v>19</v>
      </c>
      <c r="C751" s="53">
        <v>2</v>
      </c>
      <c r="D751" s="53" t="s">
        <v>22</v>
      </c>
      <c r="E751" s="53" t="s">
        <v>22</v>
      </c>
      <c r="F751" s="53" t="s">
        <v>22</v>
      </c>
      <c r="G751" s="53" t="s">
        <v>22</v>
      </c>
      <c r="H751" s="53" t="s">
        <v>22</v>
      </c>
      <c r="I751" s="70">
        <v>2</v>
      </c>
      <c r="J751" s="53" t="s">
        <v>22</v>
      </c>
      <c r="K751" s="53" t="s">
        <v>22</v>
      </c>
    </row>
    <row r="752" spans="1:11" ht="15" customHeight="1" x14ac:dyDescent="0.25">
      <c r="A752" s="107" t="s">
        <v>467</v>
      </c>
      <c r="B752" s="8" t="s">
        <v>18</v>
      </c>
      <c r="C752" s="53">
        <v>2</v>
      </c>
      <c r="D752" s="53" t="s">
        <v>22</v>
      </c>
      <c r="E752" s="53" t="s">
        <v>22</v>
      </c>
      <c r="F752" s="53" t="s">
        <v>22</v>
      </c>
      <c r="G752" s="53" t="s">
        <v>22</v>
      </c>
      <c r="H752" s="53" t="s">
        <v>22</v>
      </c>
      <c r="I752" s="70">
        <v>1</v>
      </c>
      <c r="J752" s="53">
        <v>1</v>
      </c>
      <c r="K752" s="53" t="s">
        <v>22</v>
      </c>
    </row>
    <row r="753" spans="1:11" ht="15" customHeight="1" x14ac:dyDescent="0.25">
      <c r="A753" s="108"/>
      <c r="B753" s="8" t="s">
        <v>19</v>
      </c>
      <c r="C753" s="53">
        <v>1</v>
      </c>
      <c r="D753" s="53" t="s">
        <v>22</v>
      </c>
      <c r="E753" s="53" t="s">
        <v>22</v>
      </c>
      <c r="F753" s="53" t="s">
        <v>22</v>
      </c>
      <c r="G753" s="53" t="s">
        <v>22</v>
      </c>
      <c r="H753" s="53" t="s">
        <v>22</v>
      </c>
      <c r="I753" s="70">
        <v>1</v>
      </c>
      <c r="J753" s="53" t="s">
        <v>22</v>
      </c>
      <c r="K753" s="53" t="s">
        <v>22</v>
      </c>
    </row>
    <row r="754" spans="1:11" ht="15" customHeight="1" x14ac:dyDescent="0.25">
      <c r="A754" s="109"/>
      <c r="B754" s="8" t="s">
        <v>20</v>
      </c>
      <c r="C754" s="53">
        <v>1</v>
      </c>
      <c r="D754" s="53" t="s">
        <v>22</v>
      </c>
      <c r="E754" s="53" t="s">
        <v>22</v>
      </c>
      <c r="F754" s="53" t="s">
        <v>22</v>
      </c>
      <c r="G754" s="53" t="s">
        <v>22</v>
      </c>
      <c r="H754" s="53" t="s">
        <v>22</v>
      </c>
      <c r="I754" s="70" t="s">
        <v>22</v>
      </c>
      <c r="J754" s="53">
        <v>1</v>
      </c>
      <c r="K754" s="53" t="s">
        <v>22</v>
      </c>
    </row>
    <row r="755" spans="1:11" ht="15" customHeight="1" x14ac:dyDescent="0.25">
      <c r="A755" s="107" t="s">
        <v>195</v>
      </c>
      <c r="B755" s="8" t="s">
        <v>18</v>
      </c>
      <c r="C755" s="53">
        <v>2</v>
      </c>
      <c r="D755" s="53" t="s">
        <v>22</v>
      </c>
      <c r="E755" s="53" t="s">
        <v>22</v>
      </c>
      <c r="F755" s="53" t="s">
        <v>22</v>
      </c>
      <c r="G755" s="53" t="s">
        <v>22</v>
      </c>
      <c r="H755" s="53" t="s">
        <v>22</v>
      </c>
      <c r="I755" s="70">
        <v>1</v>
      </c>
      <c r="J755" s="53" t="s">
        <v>22</v>
      </c>
      <c r="K755" s="53">
        <v>1</v>
      </c>
    </row>
    <row r="756" spans="1:11" ht="15" customHeight="1" x14ac:dyDescent="0.25">
      <c r="A756" s="108"/>
      <c r="B756" s="8" t="s">
        <v>19</v>
      </c>
      <c r="C756" s="53">
        <v>1</v>
      </c>
      <c r="D756" s="53" t="s">
        <v>22</v>
      </c>
      <c r="E756" s="53" t="s">
        <v>22</v>
      </c>
      <c r="F756" s="53" t="s">
        <v>22</v>
      </c>
      <c r="G756" s="53" t="s">
        <v>22</v>
      </c>
      <c r="H756" s="53" t="s">
        <v>22</v>
      </c>
      <c r="I756" s="70">
        <v>1</v>
      </c>
      <c r="J756" s="53" t="s">
        <v>22</v>
      </c>
      <c r="K756" s="53" t="s">
        <v>22</v>
      </c>
    </row>
    <row r="757" spans="1:11" ht="15" customHeight="1" x14ac:dyDescent="0.25">
      <c r="A757" s="109"/>
      <c r="B757" s="8" t="s">
        <v>20</v>
      </c>
      <c r="C757" s="53">
        <v>1</v>
      </c>
      <c r="D757" s="53" t="s">
        <v>22</v>
      </c>
      <c r="E757" s="53" t="s">
        <v>22</v>
      </c>
      <c r="F757" s="53" t="s">
        <v>22</v>
      </c>
      <c r="G757" s="53" t="s">
        <v>22</v>
      </c>
      <c r="H757" s="53" t="s">
        <v>22</v>
      </c>
      <c r="I757" s="70" t="s">
        <v>22</v>
      </c>
      <c r="J757" s="53" t="s">
        <v>22</v>
      </c>
      <c r="K757" s="53">
        <v>1</v>
      </c>
    </row>
    <row r="758" spans="1:11" ht="15" customHeight="1" x14ac:dyDescent="0.25">
      <c r="A758" s="107" t="s">
        <v>662</v>
      </c>
      <c r="B758" s="8" t="s">
        <v>18</v>
      </c>
      <c r="C758" s="53">
        <v>2</v>
      </c>
      <c r="D758" s="53" t="s">
        <v>22</v>
      </c>
      <c r="E758" s="53" t="s">
        <v>22</v>
      </c>
      <c r="F758" s="53" t="s">
        <v>22</v>
      </c>
      <c r="G758" s="53" t="s">
        <v>22</v>
      </c>
      <c r="H758" s="53" t="s">
        <v>22</v>
      </c>
      <c r="I758" s="70">
        <v>2</v>
      </c>
      <c r="J758" s="53" t="s">
        <v>22</v>
      </c>
      <c r="K758" s="53" t="s">
        <v>22</v>
      </c>
    </row>
    <row r="759" spans="1:11" ht="15" customHeight="1" x14ac:dyDescent="0.25">
      <c r="A759" s="109"/>
      <c r="B759" s="8" t="s">
        <v>19</v>
      </c>
      <c r="C759" s="53">
        <v>2</v>
      </c>
      <c r="D759" s="53" t="s">
        <v>22</v>
      </c>
      <c r="E759" s="53" t="s">
        <v>22</v>
      </c>
      <c r="F759" s="53" t="s">
        <v>22</v>
      </c>
      <c r="G759" s="53" t="s">
        <v>22</v>
      </c>
      <c r="H759" s="53" t="s">
        <v>22</v>
      </c>
      <c r="I759" s="70">
        <v>2</v>
      </c>
      <c r="J759" s="53" t="s">
        <v>22</v>
      </c>
      <c r="K759" s="53" t="s">
        <v>22</v>
      </c>
    </row>
    <row r="760" spans="1:11" ht="15" customHeight="1" x14ac:dyDescent="0.25">
      <c r="A760" s="107" t="s">
        <v>975</v>
      </c>
      <c r="B760" s="8" t="s">
        <v>18</v>
      </c>
      <c r="C760" s="53">
        <v>2</v>
      </c>
      <c r="D760" s="53" t="s">
        <v>22</v>
      </c>
      <c r="E760" s="53" t="s">
        <v>22</v>
      </c>
      <c r="F760" s="53" t="s">
        <v>22</v>
      </c>
      <c r="G760" s="53" t="s">
        <v>22</v>
      </c>
      <c r="H760" s="53" t="s">
        <v>22</v>
      </c>
      <c r="I760" s="70">
        <v>1</v>
      </c>
      <c r="J760" s="53">
        <v>1</v>
      </c>
      <c r="K760" s="53" t="s">
        <v>22</v>
      </c>
    </row>
    <row r="761" spans="1:11" ht="15" customHeight="1" x14ac:dyDescent="0.25">
      <c r="A761" s="109"/>
      <c r="B761" s="8" t="s">
        <v>19</v>
      </c>
      <c r="C761" s="53">
        <v>2</v>
      </c>
      <c r="D761" s="53" t="s">
        <v>22</v>
      </c>
      <c r="E761" s="53" t="s">
        <v>22</v>
      </c>
      <c r="F761" s="53" t="s">
        <v>22</v>
      </c>
      <c r="G761" s="53" t="s">
        <v>22</v>
      </c>
      <c r="H761" s="53" t="s">
        <v>22</v>
      </c>
      <c r="I761" s="70">
        <v>1</v>
      </c>
      <c r="J761" s="53">
        <v>1</v>
      </c>
      <c r="K761" s="53" t="s">
        <v>22</v>
      </c>
    </row>
    <row r="762" spans="1:11" ht="15" customHeight="1" x14ac:dyDescent="0.25">
      <c r="A762" s="107" t="s">
        <v>159</v>
      </c>
      <c r="B762" s="8" t="s">
        <v>18</v>
      </c>
      <c r="C762" s="53">
        <v>2</v>
      </c>
      <c r="D762" s="53" t="s">
        <v>22</v>
      </c>
      <c r="E762" s="53" t="s">
        <v>22</v>
      </c>
      <c r="F762" s="53" t="s">
        <v>22</v>
      </c>
      <c r="G762" s="53" t="s">
        <v>22</v>
      </c>
      <c r="H762" s="53" t="s">
        <v>22</v>
      </c>
      <c r="I762" s="70">
        <v>2</v>
      </c>
      <c r="J762" s="53" t="s">
        <v>22</v>
      </c>
      <c r="K762" s="53" t="s">
        <v>22</v>
      </c>
    </row>
    <row r="763" spans="1:11" ht="15" customHeight="1" x14ac:dyDescent="0.25">
      <c r="A763" s="109"/>
      <c r="B763" s="8" t="s">
        <v>19</v>
      </c>
      <c r="C763" s="53">
        <v>2</v>
      </c>
      <c r="D763" s="53" t="s">
        <v>22</v>
      </c>
      <c r="E763" s="53" t="s">
        <v>22</v>
      </c>
      <c r="F763" s="53" t="s">
        <v>22</v>
      </c>
      <c r="G763" s="53" t="s">
        <v>22</v>
      </c>
      <c r="H763" s="53" t="s">
        <v>22</v>
      </c>
      <c r="I763" s="70">
        <v>2</v>
      </c>
      <c r="J763" s="53" t="s">
        <v>22</v>
      </c>
      <c r="K763" s="53" t="s">
        <v>22</v>
      </c>
    </row>
    <row r="764" spans="1:11" ht="15" customHeight="1" x14ac:dyDescent="0.25">
      <c r="A764" s="107" t="s">
        <v>648</v>
      </c>
      <c r="B764" s="8" t="s">
        <v>18</v>
      </c>
      <c r="C764" s="53">
        <v>2</v>
      </c>
      <c r="D764" s="53" t="s">
        <v>22</v>
      </c>
      <c r="E764" s="53" t="s">
        <v>22</v>
      </c>
      <c r="F764" s="53" t="s">
        <v>22</v>
      </c>
      <c r="G764" s="53" t="s">
        <v>22</v>
      </c>
      <c r="H764" s="53" t="s">
        <v>22</v>
      </c>
      <c r="I764" s="70">
        <v>1</v>
      </c>
      <c r="J764" s="53">
        <v>1</v>
      </c>
      <c r="K764" s="53" t="s">
        <v>22</v>
      </c>
    </row>
    <row r="765" spans="1:11" ht="15" customHeight="1" x14ac:dyDescent="0.25">
      <c r="A765" s="109"/>
      <c r="B765" s="8" t="s">
        <v>19</v>
      </c>
      <c r="C765" s="53">
        <v>2</v>
      </c>
      <c r="D765" s="53" t="s">
        <v>22</v>
      </c>
      <c r="E765" s="53" t="s">
        <v>22</v>
      </c>
      <c r="F765" s="53" t="s">
        <v>22</v>
      </c>
      <c r="G765" s="53" t="s">
        <v>22</v>
      </c>
      <c r="H765" s="53" t="s">
        <v>22</v>
      </c>
      <c r="I765" s="70">
        <v>1</v>
      </c>
      <c r="J765" s="53">
        <v>1</v>
      </c>
      <c r="K765" s="53" t="s">
        <v>22</v>
      </c>
    </row>
    <row r="766" spans="1:11" ht="15" customHeight="1" x14ac:dyDescent="0.25">
      <c r="A766" s="107" t="s">
        <v>1167</v>
      </c>
      <c r="B766" s="8" t="s">
        <v>18</v>
      </c>
      <c r="C766" s="53">
        <v>2</v>
      </c>
      <c r="D766" s="53" t="s">
        <v>22</v>
      </c>
      <c r="E766" s="53" t="s">
        <v>22</v>
      </c>
      <c r="F766" s="53" t="s">
        <v>22</v>
      </c>
      <c r="G766" s="53" t="s">
        <v>22</v>
      </c>
      <c r="H766" s="53" t="s">
        <v>22</v>
      </c>
      <c r="I766" s="70">
        <v>1</v>
      </c>
      <c r="J766" s="53">
        <v>1</v>
      </c>
      <c r="K766" s="53" t="s">
        <v>22</v>
      </c>
    </row>
    <row r="767" spans="1:11" ht="15" customHeight="1" x14ac:dyDescent="0.25">
      <c r="A767" s="109"/>
      <c r="B767" s="8" t="s">
        <v>19</v>
      </c>
      <c r="C767" s="53">
        <v>2</v>
      </c>
      <c r="D767" s="53" t="s">
        <v>22</v>
      </c>
      <c r="E767" s="53" t="s">
        <v>22</v>
      </c>
      <c r="F767" s="53" t="s">
        <v>22</v>
      </c>
      <c r="G767" s="53" t="s">
        <v>22</v>
      </c>
      <c r="H767" s="53" t="s">
        <v>22</v>
      </c>
      <c r="I767" s="70">
        <v>1</v>
      </c>
      <c r="J767" s="53">
        <v>1</v>
      </c>
      <c r="K767" s="53" t="s">
        <v>22</v>
      </c>
    </row>
    <row r="768" spans="1:11" ht="15" customHeight="1" x14ac:dyDescent="0.25">
      <c r="A768" s="107" t="s">
        <v>797</v>
      </c>
      <c r="B768" s="8" t="s">
        <v>18</v>
      </c>
      <c r="C768" s="53">
        <v>2</v>
      </c>
      <c r="D768" s="53" t="s">
        <v>22</v>
      </c>
      <c r="E768" s="53" t="s">
        <v>22</v>
      </c>
      <c r="F768" s="53" t="s">
        <v>22</v>
      </c>
      <c r="G768" s="53" t="s">
        <v>22</v>
      </c>
      <c r="H768" s="53" t="s">
        <v>22</v>
      </c>
      <c r="I768" s="70">
        <v>1</v>
      </c>
      <c r="J768" s="53">
        <v>1</v>
      </c>
      <c r="K768" s="53" t="s">
        <v>22</v>
      </c>
    </row>
    <row r="769" spans="1:11" ht="15" customHeight="1" x14ac:dyDescent="0.25">
      <c r="A769" s="109"/>
      <c r="B769" s="8" t="s">
        <v>19</v>
      </c>
      <c r="C769" s="53">
        <v>2</v>
      </c>
      <c r="D769" s="53" t="s">
        <v>22</v>
      </c>
      <c r="E769" s="53" t="s">
        <v>22</v>
      </c>
      <c r="F769" s="53" t="s">
        <v>22</v>
      </c>
      <c r="G769" s="53" t="s">
        <v>22</v>
      </c>
      <c r="H769" s="53" t="s">
        <v>22</v>
      </c>
      <c r="I769" s="70">
        <v>1</v>
      </c>
      <c r="J769" s="53">
        <v>1</v>
      </c>
      <c r="K769" s="53" t="s">
        <v>22</v>
      </c>
    </row>
    <row r="770" spans="1:11" ht="15" customHeight="1" x14ac:dyDescent="0.25">
      <c r="A770" s="107" t="s">
        <v>1587</v>
      </c>
      <c r="B770" s="8" t="s">
        <v>18</v>
      </c>
      <c r="C770" s="53">
        <v>2</v>
      </c>
      <c r="D770" s="53" t="s">
        <v>22</v>
      </c>
      <c r="E770" s="53" t="s">
        <v>22</v>
      </c>
      <c r="F770" s="53" t="s">
        <v>22</v>
      </c>
      <c r="G770" s="53" t="s">
        <v>22</v>
      </c>
      <c r="H770" s="53" t="s">
        <v>22</v>
      </c>
      <c r="I770" s="70">
        <v>1</v>
      </c>
      <c r="J770" s="53">
        <v>1</v>
      </c>
      <c r="K770" s="53" t="s">
        <v>22</v>
      </c>
    </row>
    <row r="771" spans="1:11" ht="15" customHeight="1" x14ac:dyDescent="0.25">
      <c r="A771" s="109"/>
      <c r="B771" s="8" t="s">
        <v>19</v>
      </c>
      <c r="C771" s="53">
        <v>2</v>
      </c>
      <c r="D771" s="53" t="s">
        <v>22</v>
      </c>
      <c r="E771" s="53" t="s">
        <v>22</v>
      </c>
      <c r="F771" s="53" t="s">
        <v>22</v>
      </c>
      <c r="G771" s="53" t="s">
        <v>22</v>
      </c>
      <c r="H771" s="53" t="s">
        <v>22</v>
      </c>
      <c r="I771" s="70">
        <v>1</v>
      </c>
      <c r="J771" s="53">
        <v>1</v>
      </c>
      <c r="K771" s="53" t="s">
        <v>22</v>
      </c>
    </row>
    <row r="772" spans="1:11" ht="15" customHeight="1" x14ac:dyDescent="0.25">
      <c r="A772" s="107" t="s">
        <v>1089</v>
      </c>
      <c r="B772" s="8" t="s">
        <v>18</v>
      </c>
      <c r="C772" s="53">
        <v>2</v>
      </c>
      <c r="D772" s="53" t="s">
        <v>22</v>
      </c>
      <c r="E772" s="53" t="s">
        <v>22</v>
      </c>
      <c r="F772" s="53" t="s">
        <v>22</v>
      </c>
      <c r="G772" s="53" t="s">
        <v>22</v>
      </c>
      <c r="H772" s="53" t="s">
        <v>22</v>
      </c>
      <c r="I772" s="70">
        <v>2</v>
      </c>
      <c r="J772" s="53" t="s">
        <v>22</v>
      </c>
      <c r="K772" s="53" t="s">
        <v>22</v>
      </c>
    </row>
    <row r="773" spans="1:11" ht="15" customHeight="1" x14ac:dyDescent="0.25">
      <c r="A773" s="109"/>
      <c r="B773" s="8" t="s">
        <v>19</v>
      </c>
      <c r="C773" s="53">
        <v>2</v>
      </c>
      <c r="D773" s="53" t="s">
        <v>22</v>
      </c>
      <c r="E773" s="53" t="s">
        <v>22</v>
      </c>
      <c r="F773" s="53" t="s">
        <v>22</v>
      </c>
      <c r="G773" s="53" t="s">
        <v>22</v>
      </c>
      <c r="H773" s="53" t="s">
        <v>22</v>
      </c>
      <c r="I773" s="70">
        <v>2</v>
      </c>
      <c r="J773" s="53" t="s">
        <v>22</v>
      </c>
      <c r="K773" s="53" t="s">
        <v>22</v>
      </c>
    </row>
    <row r="774" spans="1:11" ht="15" customHeight="1" x14ac:dyDescent="0.25">
      <c r="A774" s="107" t="s">
        <v>550</v>
      </c>
      <c r="B774" s="8" t="s">
        <v>18</v>
      </c>
      <c r="C774" s="53">
        <v>2</v>
      </c>
      <c r="D774" s="53" t="s">
        <v>22</v>
      </c>
      <c r="E774" s="53" t="s">
        <v>22</v>
      </c>
      <c r="F774" s="53" t="s">
        <v>22</v>
      </c>
      <c r="G774" s="53" t="s">
        <v>22</v>
      </c>
      <c r="H774" s="53" t="s">
        <v>22</v>
      </c>
      <c r="I774" s="70">
        <v>1</v>
      </c>
      <c r="J774" s="53">
        <v>1</v>
      </c>
      <c r="K774" s="53" t="s">
        <v>22</v>
      </c>
    </row>
    <row r="775" spans="1:11" ht="15" customHeight="1" x14ac:dyDescent="0.25">
      <c r="A775" s="109"/>
      <c r="B775" s="8" t="s">
        <v>19</v>
      </c>
      <c r="C775" s="53">
        <v>2</v>
      </c>
      <c r="D775" s="53" t="s">
        <v>22</v>
      </c>
      <c r="E775" s="53" t="s">
        <v>22</v>
      </c>
      <c r="F775" s="53" t="s">
        <v>22</v>
      </c>
      <c r="G775" s="53" t="s">
        <v>22</v>
      </c>
      <c r="H775" s="53" t="s">
        <v>22</v>
      </c>
      <c r="I775" s="70">
        <v>1</v>
      </c>
      <c r="J775" s="53">
        <v>1</v>
      </c>
      <c r="K775" s="53" t="s">
        <v>22</v>
      </c>
    </row>
    <row r="776" spans="1:11" ht="15" customHeight="1" x14ac:dyDescent="0.25">
      <c r="A776" s="107" t="s">
        <v>268</v>
      </c>
      <c r="B776" s="8" t="s">
        <v>18</v>
      </c>
      <c r="C776" s="53">
        <v>2</v>
      </c>
      <c r="D776" s="53" t="s">
        <v>22</v>
      </c>
      <c r="E776" s="53" t="s">
        <v>22</v>
      </c>
      <c r="F776" s="53" t="s">
        <v>22</v>
      </c>
      <c r="G776" s="53" t="s">
        <v>22</v>
      </c>
      <c r="H776" s="53" t="s">
        <v>22</v>
      </c>
      <c r="I776" s="70" t="s">
        <v>22</v>
      </c>
      <c r="J776" s="53">
        <v>2</v>
      </c>
      <c r="K776" s="53" t="s">
        <v>22</v>
      </c>
    </row>
    <row r="777" spans="1:11" ht="15" customHeight="1" x14ac:dyDescent="0.25">
      <c r="A777" s="108"/>
      <c r="B777" s="8" t="s">
        <v>19</v>
      </c>
      <c r="C777" s="53">
        <v>1</v>
      </c>
      <c r="D777" s="53" t="s">
        <v>22</v>
      </c>
      <c r="E777" s="53" t="s">
        <v>22</v>
      </c>
      <c r="F777" s="53" t="s">
        <v>22</v>
      </c>
      <c r="G777" s="53" t="s">
        <v>22</v>
      </c>
      <c r="H777" s="53" t="s">
        <v>22</v>
      </c>
      <c r="I777" s="70" t="s">
        <v>22</v>
      </c>
      <c r="J777" s="53">
        <v>1</v>
      </c>
      <c r="K777" s="53" t="s">
        <v>22</v>
      </c>
    </row>
    <row r="778" spans="1:11" ht="15" customHeight="1" x14ac:dyDescent="0.25">
      <c r="A778" s="109"/>
      <c r="B778" s="8" t="s">
        <v>20</v>
      </c>
      <c r="C778" s="53">
        <v>1</v>
      </c>
      <c r="D778" s="53" t="s">
        <v>22</v>
      </c>
      <c r="E778" s="53" t="s">
        <v>22</v>
      </c>
      <c r="F778" s="53" t="s">
        <v>22</v>
      </c>
      <c r="G778" s="53" t="s">
        <v>22</v>
      </c>
      <c r="H778" s="53" t="s">
        <v>22</v>
      </c>
      <c r="I778" s="70" t="s">
        <v>22</v>
      </c>
      <c r="J778" s="53">
        <v>1</v>
      </c>
      <c r="K778" s="53" t="s">
        <v>22</v>
      </c>
    </row>
    <row r="779" spans="1:11" ht="15" customHeight="1" x14ac:dyDescent="0.25">
      <c r="A779" s="107" t="s">
        <v>498</v>
      </c>
      <c r="B779" s="8" t="s">
        <v>18</v>
      </c>
      <c r="C779" s="53">
        <v>2</v>
      </c>
      <c r="D779" s="53" t="s">
        <v>22</v>
      </c>
      <c r="E779" s="53" t="s">
        <v>22</v>
      </c>
      <c r="F779" s="53" t="s">
        <v>22</v>
      </c>
      <c r="G779" s="53" t="s">
        <v>22</v>
      </c>
      <c r="H779" s="53" t="s">
        <v>22</v>
      </c>
      <c r="I779" s="70" t="s">
        <v>22</v>
      </c>
      <c r="J779" s="53">
        <v>1</v>
      </c>
      <c r="K779" s="53">
        <v>1</v>
      </c>
    </row>
    <row r="780" spans="1:11" ht="15" customHeight="1" x14ac:dyDescent="0.25">
      <c r="A780" s="108"/>
      <c r="B780" s="8" t="s">
        <v>19</v>
      </c>
      <c r="C780" s="53">
        <v>1</v>
      </c>
      <c r="D780" s="53" t="s">
        <v>22</v>
      </c>
      <c r="E780" s="53" t="s">
        <v>22</v>
      </c>
      <c r="F780" s="53" t="s">
        <v>22</v>
      </c>
      <c r="G780" s="53" t="s">
        <v>22</v>
      </c>
      <c r="H780" s="53" t="s">
        <v>22</v>
      </c>
      <c r="I780" s="70" t="s">
        <v>22</v>
      </c>
      <c r="J780" s="53" t="s">
        <v>22</v>
      </c>
      <c r="K780" s="53">
        <v>1</v>
      </c>
    </row>
    <row r="781" spans="1:11" ht="15" customHeight="1" x14ac:dyDescent="0.25">
      <c r="A781" s="109"/>
      <c r="B781" s="8" t="s">
        <v>20</v>
      </c>
      <c r="C781" s="53">
        <v>1</v>
      </c>
      <c r="D781" s="53" t="s">
        <v>22</v>
      </c>
      <c r="E781" s="53" t="s">
        <v>22</v>
      </c>
      <c r="F781" s="53" t="s">
        <v>22</v>
      </c>
      <c r="G781" s="53" t="s">
        <v>22</v>
      </c>
      <c r="H781" s="53" t="s">
        <v>22</v>
      </c>
      <c r="I781" s="70" t="s">
        <v>22</v>
      </c>
      <c r="J781" s="53">
        <v>1</v>
      </c>
      <c r="K781" s="53" t="s">
        <v>22</v>
      </c>
    </row>
    <row r="782" spans="1:11" ht="15" customHeight="1" x14ac:dyDescent="0.25">
      <c r="A782" s="107" t="s">
        <v>1588</v>
      </c>
      <c r="B782" s="8" t="s">
        <v>18</v>
      </c>
      <c r="C782" s="53">
        <v>2</v>
      </c>
      <c r="D782" s="53" t="s">
        <v>22</v>
      </c>
      <c r="E782" s="53" t="s">
        <v>22</v>
      </c>
      <c r="F782" s="53" t="s">
        <v>22</v>
      </c>
      <c r="G782" s="53" t="s">
        <v>22</v>
      </c>
      <c r="H782" s="53" t="s">
        <v>22</v>
      </c>
      <c r="I782" s="70" t="s">
        <v>22</v>
      </c>
      <c r="J782" s="53">
        <v>2</v>
      </c>
      <c r="K782" s="53" t="s">
        <v>22</v>
      </c>
    </row>
    <row r="783" spans="1:11" ht="15" customHeight="1" x14ac:dyDescent="0.25">
      <c r="A783" s="109"/>
      <c r="B783" s="8" t="s">
        <v>20</v>
      </c>
      <c r="C783" s="53">
        <v>2</v>
      </c>
      <c r="D783" s="53" t="s">
        <v>22</v>
      </c>
      <c r="E783" s="53" t="s">
        <v>22</v>
      </c>
      <c r="F783" s="53" t="s">
        <v>22</v>
      </c>
      <c r="G783" s="53" t="s">
        <v>22</v>
      </c>
      <c r="H783" s="53" t="s">
        <v>22</v>
      </c>
      <c r="I783" s="70" t="s">
        <v>22</v>
      </c>
      <c r="J783" s="53">
        <v>2</v>
      </c>
      <c r="K783" s="53" t="s">
        <v>22</v>
      </c>
    </row>
    <row r="784" spans="1:11" ht="15" customHeight="1" x14ac:dyDescent="0.25">
      <c r="A784" s="107" t="s">
        <v>1589</v>
      </c>
      <c r="B784" s="8" t="s">
        <v>18</v>
      </c>
      <c r="C784" s="53">
        <v>2</v>
      </c>
      <c r="D784" s="53" t="s">
        <v>22</v>
      </c>
      <c r="E784" s="53" t="s">
        <v>22</v>
      </c>
      <c r="F784" s="53" t="s">
        <v>22</v>
      </c>
      <c r="G784" s="53" t="s">
        <v>22</v>
      </c>
      <c r="H784" s="53" t="s">
        <v>22</v>
      </c>
      <c r="I784" s="70" t="s">
        <v>22</v>
      </c>
      <c r="J784" s="53">
        <v>2</v>
      </c>
      <c r="K784" s="53" t="s">
        <v>22</v>
      </c>
    </row>
    <row r="785" spans="1:11" ht="15" customHeight="1" x14ac:dyDescent="0.25">
      <c r="A785" s="108"/>
      <c r="B785" s="8" t="s">
        <v>19</v>
      </c>
      <c r="C785" s="53">
        <v>1</v>
      </c>
      <c r="D785" s="53" t="s">
        <v>22</v>
      </c>
      <c r="E785" s="53" t="s">
        <v>22</v>
      </c>
      <c r="F785" s="53" t="s">
        <v>22</v>
      </c>
      <c r="G785" s="53" t="s">
        <v>22</v>
      </c>
      <c r="H785" s="53" t="s">
        <v>22</v>
      </c>
      <c r="I785" s="70" t="s">
        <v>22</v>
      </c>
      <c r="J785" s="53">
        <v>1</v>
      </c>
      <c r="K785" s="53" t="s">
        <v>22</v>
      </c>
    </row>
    <row r="786" spans="1:11" ht="15" customHeight="1" x14ac:dyDescent="0.25">
      <c r="A786" s="109"/>
      <c r="B786" s="8" t="s">
        <v>20</v>
      </c>
      <c r="C786" s="53">
        <v>1</v>
      </c>
      <c r="D786" s="53" t="s">
        <v>22</v>
      </c>
      <c r="E786" s="53" t="s">
        <v>22</v>
      </c>
      <c r="F786" s="53" t="s">
        <v>22</v>
      </c>
      <c r="G786" s="53" t="s">
        <v>22</v>
      </c>
      <c r="H786" s="53" t="s">
        <v>22</v>
      </c>
      <c r="I786" s="70" t="s">
        <v>22</v>
      </c>
      <c r="J786" s="53">
        <v>1</v>
      </c>
      <c r="K786" s="53" t="s">
        <v>22</v>
      </c>
    </row>
    <row r="787" spans="1:11" ht="15" customHeight="1" x14ac:dyDescent="0.25">
      <c r="A787" s="107" t="s">
        <v>953</v>
      </c>
      <c r="B787" s="8" t="s">
        <v>18</v>
      </c>
      <c r="C787" s="53">
        <v>2</v>
      </c>
      <c r="D787" s="53" t="s">
        <v>22</v>
      </c>
      <c r="E787" s="53" t="s">
        <v>22</v>
      </c>
      <c r="F787" s="53" t="s">
        <v>22</v>
      </c>
      <c r="G787" s="53" t="s">
        <v>22</v>
      </c>
      <c r="H787" s="53" t="s">
        <v>22</v>
      </c>
      <c r="I787" s="70" t="s">
        <v>22</v>
      </c>
      <c r="J787" s="53">
        <v>2</v>
      </c>
      <c r="K787" s="53" t="s">
        <v>22</v>
      </c>
    </row>
    <row r="788" spans="1:11" ht="15" customHeight="1" x14ac:dyDescent="0.25">
      <c r="A788" s="108"/>
      <c r="B788" s="8" t="s">
        <v>19</v>
      </c>
      <c r="C788" s="53">
        <v>1</v>
      </c>
      <c r="D788" s="53" t="s">
        <v>22</v>
      </c>
      <c r="E788" s="53" t="s">
        <v>22</v>
      </c>
      <c r="F788" s="53" t="s">
        <v>22</v>
      </c>
      <c r="G788" s="53" t="s">
        <v>22</v>
      </c>
      <c r="H788" s="53" t="s">
        <v>22</v>
      </c>
      <c r="I788" s="70" t="s">
        <v>22</v>
      </c>
      <c r="J788" s="53">
        <v>1</v>
      </c>
      <c r="K788" s="53" t="s">
        <v>22</v>
      </c>
    </row>
    <row r="789" spans="1:11" ht="15" customHeight="1" x14ac:dyDescent="0.25">
      <c r="A789" s="109"/>
      <c r="B789" s="8" t="s">
        <v>20</v>
      </c>
      <c r="C789" s="53">
        <v>1</v>
      </c>
      <c r="D789" s="53" t="s">
        <v>22</v>
      </c>
      <c r="E789" s="53" t="s">
        <v>22</v>
      </c>
      <c r="F789" s="53" t="s">
        <v>22</v>
      </c>
      <c r="G789" s="53" t="s">
        <v>22</v>
      </c>
      <c r="H789" s="53" t="s">
        <v>22</v>
      </c>
      <c r="I789" s="70" t="s">
        <v>22</v>
      </c>
      <c r="J789" s="53">
        <v>1</v>
      </c>
      <c r="K789" s="53" t="s">
        <v>22</v>
      </c>
    </row>
    <row r="790" spans="1:11" ht="15" customHeight="1" x14ac:dyDescent="0.25">
      <c r="A790" s="107" t="s">
        <v>1018</v>
      </c>
      <c r="B790" s="8" t="s">
        <v>18</v>
      </c>
      <c r="C790" s="53">
        <v>2</v>
      </c>
      <c r="D790" s="53" t="s">
        <v>22</v>
      </c>
      <c r="E790" s="53" t="s">
        <v>22</v>
      </c>
      <c r="F790" s="53" t="s">
        <v>22</v>
      </c>
      <c r="G790" s="53" t="s">
        <v>22</v>
      </c>
      <c r="H790" s="53" t="s">
        <v>22</v>
      </c>
      <c r="I790" s="70" t="s">
        <v>22</v>
      </c>
      <c r="J790" s="53">
        <v>2</v>
      </c>
      <c r="K790" s="53" t="s">
        <v>22</v>
      </c>
    </row>
    <row r="791" spans="1:11" ht="15" customHeight="1" x14ac:dyDescent="0.25">
      <c r="A791" s="109"/>
      <c r="B791" s="8" t="s">
        <v>19</v>
      </c>
      <c r="C791" s="53">
        <v>2</v>
      </c>
      <c r="D791" s="53" t="s">
        <v>22</v>
      </c>
      <c r="E791" s="53" t="s">
        <v>22</v>
      </c>
      <c r="F791" s="53" t="s">
        <v>22</v>
      </c>
      <c r="G791" s="53" t="s">
        <v>22</v>
      </c>
      <c r="H791" s="53" t="s">
        <v>22</v>
      </c>
      <c r="I791" s="70" t="s">
        <v>22</v>
      </c>
      <c r="J791" s="53">
        <v>2</v>
      </c>
      <c r="K791" s="53" t="s">
        <v>22</v>
      </c>
    </row>
    <row r="792" spans="1:11" ht="15" customHeight="1" x14ac:dyDescent="0.25">
      <c r="A792" s="107" t="s">
        <v>840</v>
      </c>
      <c r="B792" s="8" t="s">
        <v>18</v>
      </c>
      <c r="C792" s="53">
        <v>2</v>
      </c>
      <c r="D792" s="53" t="s">
        <v>22</v>
      </c>
      <c r="E792" s="53" t="s">
        <v>22</v>
      </c>
      <c r="F792" s="53" t="s">
        <v>22</v>
      </c>
      <c r="G792" s="53" t="s">
        <v>22</v>
      </c>
      <c r="H792" s="53" t="s">
        <v>22</v>
      </c>
      <c r="I792" s="70" t="s">
        <v>22</v>
      </c>
      <c r="J792" s="53">
        <v>2</v>
      </c>
      <c r="K792" s="53" t="s">
        <v>22</v>
      </c>
    </row>
    <row r="793" spans="1:11" ht="15" customHeight="1" x14ac:dyDescent="0.25">
      <c r="A793" s="109"/>
      <c r="B793" s="8" t="s">
        <v>19</v>
      </c>
      <c r="C793" s="53">
        <v>2</v>
      </c>
      <c r="D793" s="53" t="s">
        <v>22</v>
      </c>
      <c r="E793" s="53" t="s">
        <v>22</v>
      </c>
      <c r="F793" s="53" t="s">
        <v>22</v>
      </c>
      <c r="G793" s="53" t="s">
        <v>22</v>
      </c>
      <c r="H793" s="53" t="s">
        <v>22</v>
      </c>
      <c r="I793" s="70" t="s">
        <v>22</v>
      </c>
      <c r="J793" s="53">
        <v>2</v>
      </c>
      <c r="K793" s="53" t="s">
        <v>22</v>
      </c>
    </row>
    <row r="794" spans="1:11" ht="15" customHeight="1" x14ac:dyDescent="0.25">
      <c r="A794" s="107" t="s">
        <v>666</v>
      </c>
      <c r="B794" s="8" t="s">
        <v>18</v>
      </c>
      <c r="C794" s="53">
        <v>2</v>
      </c>
      <c r="D794" s="53" t="s">
        <v>22</v>
      </c>
      <c r="E794" s="53" t="s">
        <v>22</v>
      </c>
      <c r="F794" s="53" t="s">
        <v>22</v>
      </c>
      <c r="G794" s="53" t="s">
        <v>22</v>
      </c>
      <c r="H794" s="53" t="s">
        <v>22</v>
      </c>
      <c r="I794" s="70" t="s">
        <v>22</v>
      </c>
      <c r="J794" s="53">
        <v>2</v>
      </c>
      <c r="K794" s="53" t="s">
        <v>22</v>
      </c>
    </row>
    <row r="795" spans="1:11" ht="15" customHeight="1" x14ac:dyDescent="0.25">
      <c r="A795" s="109"/>
      <c r="B795" s="8" t="s">
        <v>19</v>
      </c>
      <c r="C795" s="53">
        <v>2</v>
      </c>
      <c r="D795" s="53" t="s">
        <v>22</v>
      </c>
      <c r="E795" s="53" t="s">
        <v>22</v>
      </c>
      <c r="F795" s="53" t="s">
        <v>22</v>
      </c>
      <c r="G795" s="53" t="s">
        <v>22</v>
      </c>
      <c r="H795" s="53" t="s">
        <v>22</v>
      </c>
      <c r="I795" s="70" t="s">
        <v>22</v>
      </c>
      <c r="J795" s="53">
        <v>2</v>
      </c>
      <c r="K795" s="53" t="s">
        <v>22</v>
      </c>
    </row>
    <row r="796" spans="1:11" ht="15" customHeight="1" x14ac:dyDescent="0.25">
      <c r="A796" s="107" t="s">
        <v>623</v>
      </c>
      <c r="B796" s="8" t="s">
        <v>18</v>
      </c>
      <c r="C796" s="53">
        <v>2</v>
      </c>
      <c r="D796" s="53" t="s">
        <v>22</v>
      </c>
      <c r="E796" s="53" t="s">
        <v>22</v>
      </c>
      <c r="F796" s="53" t="s">
        <v>22</v>
      </c>
      <c r="G796" s="53" t="s">
        <v>22</v>
      </c>
      <c r="H796" s="53" t="s">
        <v>22</v>
      </c>
      <c r="I796" s="70" t="s">
        <v>22</v>
      </c>
      <c r="J796" s="53">
        <v>1</v>
      </c>
      <c r="K796" s="53">
        <v>1</v>
      </c>
    </row>
    <row r="797" spans="1:11" ht="15" customHeight="1" x14ac:dyDescent="0.25">
      <c r="A797" s="109"/>
      <c r="B797" s="8" t="s">
        <v>19</v>
      </c>
      <c r="C797" s="53">
        <v>2</v>
      </c>
      <c r="D797" s="53" t="s">
        <v>22</v>
      </c>
      <c r="E797" s="53" t="s">
        <v>22</v>
      </c>
      <c r="F797" s="53" t="s">
        <v>22</v>
      </c>
      <c r="G797" s="53" t="s">
        <v>22</v>
      </c>
      <c r="H797" s="53" t="s">
        <v>22</v>
      </c>
      <c r="I797" s="70" t="s">
        <v>22</v>
      </c>
      <c r="J797" s="53">
        <v>1</v>
      </c>
      <c r="K797" s="53">
        <v>1</v>
      </c>
    </row>
    <row r="798" spans="1:11" ht="15" customHeight="1" x14ac:dyDescent="0.25">
      <c r="A798" s="107" t="s">
        <v>1558</v>
      </c>
      <c r="B798" s="8" t="s">
        <v>18</v>
      </c>
      <c r="C798" s="53">
        <v>2</v>
      </c>
      <c r="D798" s="53" t="s">
        <v>22</v>
      </c>
      <c r="E798" s="53" t="s">
        <v>22</v>
      </c>
      <c r="F798" s="53" t="s">
        <v>22</v>
      </c>
      <c r="G798" s="53" t="s">
        <v>22</v>
      </c>
      <c r="H798" s="53" t="s">
        <v>22</v>
      </c>
      <c r="I798" s="70" t="s">
        <v>22</v>
      </c>
      <c r="J798" s="53">
        <v>2</v>
      </c>
      <c r="K798" s="53" t="s">
        <v>22</v>
      </c>
    </row>
    <row r="799" spans="1:11" ht="15" customHeight="1" x14ac:dyDescent="0.25">
      <c r="A799" s="109"/>
      <c r="B799" s="8" t="s">
        <v>19</v>
      </c>
      <c r="C799" s="53">
        <v>2</v>
      </c>
      <c r="D799" s="53" t="s">
        <v>22</v>
      </c>
      <c r="E799" s="53" t="s">
        <v>22</v>
      </c>
      <c r="F799" s="53" t="s">
        <v>22</v>
      </c>
      <c r="G799" s="53" t="s">
        <v>22</v>
      </c>
      <c r="H799" s="53" t="s">
        <v>22</v>
      </c>
      <c r="I799" s="70" t="s">
        <v>22</v>
      </c>
      <c r="J799" s="53">
        <v>2</v>
      </c>
      <c r="K799" s="53" t="s">
        <v>22</v>
      </c>
    </row>
    <row r="800" spans="1:11" ht="15" customHeight="1" x14ac:dyDescent="0.25">
      <c r="A800" s="107" t="s">
        <v>544</v>
      </c>
      <c r="B800" s="8" t="s">
        <v>18</v>
      </c>
      <c r="C800" s="53">
        <v>2</v>
      </c>
      <c r="D800" s="53" t="s">
        <v>22</v>
      </c>
      <c r="E800" s="53" t="s">
        <v>22</v>
      </c>
      <c r="F800" s="53" t="s">
        <v>22</v>
      </c>
      <c r="G800" s="53" t="s">
        <v>22</v>
      </c>
      <c r="H800" s="53" t="s">
        <v>22</v>
      </c>
      <c r="I800" s="70" t="s">
        <v>22</v>
      </c>
      <c r="J800" s="53">
        <v>2</v>
      </c>
      <c r="K800" s="53" t="s">
        <v>22</v>
      </c>
    </row>
    <row r="801" spans="1:11" ht="15" customHeight="1" x14ac:dyDescent="0.25">
      <c r="A801" s="109"/>
      <c r="B801" s="8" t="s">
        <v>19</v>
      </c>
      <c r="C801" s="53">
        <v>2</v>
      </c>
      <c r="D801" s="53" t="s">
        <v>22</v>
      </c>
      <c r="E801" s="53" t="s">
        <v>22</v>
      </c>
      <c r="F801" s="53" t="s">
        <v>22</v>
      </c>
      <c r="G801" s="53" t="s">
        <v>22</v>
      </c>
      <c r="H801" s="53" t="s">
        <v>22</v>
      </c>
      <c r="I801" s="70" t="s">
        <v>22</v>
      </c>
      <c r="J801" s="53">
        <v>2</v>
      </c>
      <c r="K801" s="53" t="s">
        <v>22</v>
      </c>
    </row>
    <row r="802" spans="1:11" ht="15" customHeight="1" x14ac:dyDescent="0.25">
      <c r="A802" s="107" t="s">
        <v>833</v>
      </c>
      <c r="B802" s="8" t="s">
        <v>18</v>
      </c>
      <c r="C802" s="53">
        <v>2</v>
      </c>
      <c r="D802" s="53" t="s">
        <v>22</v>
      </c>
      <c r="E802" s="53" t="s">
        <v>22</v>
      </c>
      <c r="F802" s="53" t="s">
        <v>22</v>
      </c>
      <c r="G802" s="53" t="s">
        <v>22</v>
      </c>
      <c r="H802" s="53" t="s">
        <v>22</v>
      </c>
      <c r="I802" s="70" t="s">
        <v>22</v>
      </c>
      <c r="J802" s="53">
        <v>1</v>
      </c>
      <c r="K802" s="53">
        <v>1</v>
      </c>
    </row>
    <row r="803" spans="1:11" ht="15" customHeight="1" x14ac:dyDescent="0.25">
      <c r="A803" s="109"/>
      <c r="B803" s="8" t="s">
        <v>19</v>
      </c>
      <c r="C803" s="53">
        <v>2</v>
      </c>
      <c r="D803" s="53" t="s">
        <v>22</v>
      </c>
      <c r="E803" s="53" t="s">
        <v>22</v>
      </c>
      <c r="F803" s="53" t="s">
        <v>22</v>
      </c>
      <c r="G803" s="53" t="s">
        <v>22</v>
      </c>
      <c r="H803" s="53" t="s">
        <v>22</v>
      </c>
      <c r="I803" s="70" t="s">
        <v>22</v>
      </c>
      <c r="J803" s="53">
        <v>1</v>
      </c>
      <c r="K803" s="53">
        <v>1</v>
      </c>
    </row>
    <row r="804" spans="1:11" ht="15" customHeight="1" x14ac:dyDescent="0.25">
      <c r="A804" s="107" t="s">
        <v>812</v>
      </c>
      <c r="B804" s="8" t="s">
        <v>18</v>
      </c>
      <c r="C804" s="53">
        <v>2</v>
      </c>
      <c r="D804" s="53" t="s">
        <v>22</v>
      </c>
      <c r="E804" s="53" t="s">
        <v>22</v>
      </c>
      <c r="F804" s="53" t="s">
        <v>22</v>
      </c>
      <c r="G804" s="53" t="s">
        <v>22</v>
      </c>
      <c r="H804" s="53" t="s">
        <v>22</v>
      </c>
      <c r="I804" s="70" t="s">
        <v>22</v>
      </c>
      <c r="J804" s="53" t="s">
        <v>22</v>
      </c>
      <c r="K804" s="53">
        <v>2</v>
      </c>
    </row>
    <row r="805" spans="1:11" ht="15" customHeight="1" x14ac:dyDescent="0.25">
      <c r="A805" s="108"/>
      <c r="B805" s="8" t="s">
        <v>19</v>
      </c>
      <c r="C805" s="53">
        <v>1</v>
      </c>
      <c r="D805" s="53" t="s">
        <v>22</v>
      </c>
      <c r="E805" s="53" t="s">
        <v>22</v>
      </c>
      <c r="F805" s="53" t="s">
        <v>22</v>
      </c>
      <c r="G805" s="53" t="s">
        <v>22</v>
      </c>
      <c r="H805" s="53" t="s">
        <v>22</v>
      </c>
      <c r="I805" s="70" t="s">
        <v>22</v>
      </c>
      <c r="J805" s="53" t="s">
        <v>22</v>
      </c>
      <c r="K805" s="53">
        <v>1</v>
      </c>
    </row>
    <row r="806" spans="1:11" ht="15" customHeight="1" x14ac:dyDescent="0.25">
      <c r="A806" s="109"/>
      <c r="B806" s="8" t="s">
        <v>20</v>
      </c>
      <c r="C806" s="53">
        <v>1</v>
      </c>
      <c r="D806" s="53" t="s">
        <v>22</v>
      </c>
      <c r="E806" s="53" t="s">
        <v>22</v>
      </c>
      <c r="F806" s="53" t="s">
        <v>22</v>
      </c>
      <c r="G806" s="53" t="s">
        <v>22</v>
      </c>
      <c r="H806" s="53" t="s">
        <v>22</v>
      </c>
      <c r="I806" s="70" t="s">
        <v>22</v>
      </c>
      <c r="J806" s="53" t="s">
        <v>22</v>
      </c>
      <c r="K806" s="53">
        <v>1</v>
      </c>
    </row>
    <row r="807" spans="1:11" ht="15" customHeight="1" x14ac:dyDescent="0.25">
      <c r="A807" s="107" t="s">
        <v>820</v>
      </c>
      <c r="B807" s="8" t="s">
        <v>18</v>
      </c>
      <c r="C807" s="53">
        <v>2</v>
      </c>
      <c r="D807" s="53" t="s">
        <v>22</v>
      </c>
      <c r="E807" s="53" t="s">
        <v>22</v>
      </c>
      <c r="F807" s="53" t="s">
        <v>22</v>
      </c>
      <c r="G807" s="53" t="s">
        <v>22</v>
      </c>
      <c r="H807" s="53" t="s">
        <v>22</v>
      </c>
      <c r="I807" s="70" t="s">
        <v>22</v>
      </c>
      <c r="J807" s="53" t="s">
        <v>22</v>
      </c>
      <c r="K807" s="53">
        <v>2</v>
      </c>
    </row>
    <row r="808" spans="1:11" ht="15" customHeight="1" x14ac:dyDescent="0.25">
      <c r="A808" s="109"/>
      <c r="B808" s="8" t="s">
        <v>20</v>
      </c>
      <c r="C808" s="53">
        <v>2</v>
      </c>
      <c r="D808" s="53" t="s">
        <v>22</v>
      </c>
      <c r="E808" s="53" t="s">
        <v>22</v>
      </c>
      <c r="F808" s="53" t="s">
        <v>22</v>
      </c>
      <c r="G808" s="53" t="s">
        <v>22</v>
      </c>
      <c r="H808" s="53" t="s">
        <v>22</v>
      </c>
      <c r="I808" s="70" t="s">
        <v>22</v>
      </c>
      <c r="J808" s="53" t="s">
        <v>22</v>
      </c>
      <c r="K808" s="53">
        <v>2</v>
      </c>
    </row>
    <row r="809" spans="1:11" ht="15" customHeight="1" x14ac:dyDescent="0.25">
      <c r="A809" s="107" t="s">
        <v>829</v>
      </c>
      <c r="B809" s="8" t="s">
        <v>18</v>
      </c>
      <c r="C809" s="53">
        <v>2</v>
      </c>
      <c r="D809" s="53" t="s">
        <v>22</v>
      </c>
      <c r="E809" s="53" t="s">
        <v>22</v>
      </c>
      <c r="F809" s="53" t="s">
        <v>22</v>
      </c>
      <c r="G809" s="53" t="s">
        <v>22</v>
      </c>
      <c r="H809" s="53" t="s">
        <v>22</v>
      </c>
      <c r="I809" s="70" t="s">
        <v>22</v>
      </c>
      <c r="J809" s="53" t="s">
        <v>22</v>
      </c>
      <c r="K809" s="53">
        <v>2</v>
      </c>
    </row>
    <row r="810" spans="1:11" ht="15" customHeight="1" x14ac:dyDescent="0.25">
      <c r="A810" s="109"/>
      <c r="B810" s="8" t="s">
        <v>19</v>
      </c>
      <c r="C810" s="53">
        <v>2</v>
      </c>
      <c r="D810" s="53" t="s">
        <v>22</v>
      </c>
      <c r="E810" s="53" t="s">
        <v>22</v>
      </c>
      <c r="F810" s="53" t="s">
        <v>22</v>
      </c>
      <c r="G810" s="53" t="s">
        <v>22</v>
      </c>
      <c r="H810" s="53" t="s">
        <v>22</v>
      </c>
      <c r="I810" s="70" t="s">
        <v>22</v>
      </c>
      <c r="J810" s="53" t="s">
        <v>22</v>
      </c>
      <c r="K810" s="53">
        <v>2</v>
      </c>
    </row>
    <row r="811" spans="1:11" ht="15" customHeight="1" x14ac:dyDescent="0.25">
      <c r="A811" s="107" t="s">
        <v>891</v>
      </c>
      <c r="B811" s="8" t="s">
        <v>18</v>
      </c>
      <c r="C811" s="53">
        <v>2</v>
      </c>
      <c r="D811" s="53" t="s">
        <v>22</v>
      </c>
      <c r="E811" s="53" t="s">
        <v>22</v>
      </c>
      <c r="F811" s="53" t="s">
        <v>22</v>
      </c>
      <c r="G811" s="53" t="s">
        <v>22</v>
      </c>
      <c r="H811" s="53" t="s">
        <v>22</v>
      </c>
      <c r="I811" s="70" t="s">
        <v>22</v>
      </c>
      <c r="J811" s="53" t="s">
        <v>22</v>
      </c>
      <c r="K811" s="53">
        <v>2</v>
      </c>
    </row>
    <row r="812" spans="1:11" ht="15" customHeight="1" x14ac:dyDescent="0.25">
      <c r="A812" s="109"/>
      <c r="B812" s="8" t="s">
        <v>19</v>
      </c>
      <c r="C812" s="53">
        <v>2</v>
      </c>
      <c r="D812" s="53" t="s">
        <v>22</v>
      </c>
      <c r="E812" s="53" t="s">
        <v>22</v>
      </c>
      <c r="F812" s="53" t="s">
        <v>22</v>
      </c>
      <c r="G812" s="53" t="s">
        <v>22</v>
      </c>
      <c r="H812" s="53" t="s">
        <v>22</v>
      </c>
      <c r="I812" s="70" t="s">
        <v>22</v>
      </c>
      <c r="J812" s="53" t="s">
        <v>22</v>
      </c>
      <c r="K812" s="53">
        <v>2</v>
      </c>
    </row>
    <row r="813" spans="1:11" ht="15" customHeight="1" x14ac:dyDescent="0.25">
      <c r="A813" s="107" t="s">
        <v>1590</v>
      </c>
      <c r="B813" s="8" t="s">
        <v>18</v>
      </c>
      <c r="C813" s="53">
        <v>1</v>
      </c>
      <c r="D813" s="53">
        <v>1</v>
      </c>
      <c r="E813" s="53" t="s">
        <v>22</v>
      </c>
      <c r="F813" s="53" t="s">
        <v>22</v>
      </c>
      <c r="G813" s="53" t="s">
        <v>22</v>
      </c>
      <c r="H813" s="53" t="s">
        <v>22</v>
      </c>
      <c r="I813" s="70" t="s">
        <v>22</v>
      </c>
      <c r="J813" s="53" t="s">
        <v>22</v>
      </c>
      <c r="K813" s="53" t="s">
        <v>22</v>
      </c>
    </row>
    <row r="814" spans="1:11" ht="15" customHeight="1" x14ac:dyDescent="0.25">
      <c r="A814" s="109"/>
      <c r="B814" s="8" t="s">
        <v>20</v>
      </c>
      <c r="C814" s="53">
        <v>1</v>
      </c>
      <c r="D814" s="53">
        <v>1</v>
      </c>
      <c r="E814" s="53" t="s">
        <v>22</v>
      </c>
      <c r="F814" s="53" t="s">
        <v>22</v>
      </c>
      <c r="G814" s="53" t="s">
        <v>22</v>
      </c>
      <c r="H814" s="53" t="s">
        <v>22</v>
      </c>
      <c r="I814" s="70" t="s">
        <v>22</v>
      </c>
      <c r="J814" s="53" t="s">
        <v>22</v>
      </c>
      <c r="K814" s="53" t="s">
        <v>22</v>
      </c>
    </row>
    <row r="815" spans="1:11" ht="15" customHeight="1" x14ac:dyDescent="0.25">
      <c r="A815" s="107" t="s">
        <v>204</v>
      </c>
      <c r="B815" s="8" t="s">
        <v>18</v>
      </c>
      <c r="C815" s="53">
        <v>1</v>
      </c>
      <c r="D815" s="53">
        <v>1</v>
      </c>
      <c r="E815" s="53" t="s">
        <v>22</v>
      </c>
      <c r="F815" s="53" t="s">
        <v>22</v>
      </c>
      <c r="G815" s="53" t="s">
        <v>22</v>
      </c>
      <c r="H815" s="53" t="s">
        <v>22</v>
      </c>
      <c r="I815" s="70" t="s">
        <v>22</v>
      </c>
      <c r="J815" s="53" t="s">
        <v>22</v>
      </c>
      <c r="K815" s="53" t="s">
        <v>22</v>
      </c>
    </row>
    <row r="816" spans="1:11" ht="15" customHeight="1" x14ac:dyDescent="0.25">
      <c r="A816" s="109"/>
      <c r="B816" s="8" t="s">
        <v>20</v>
      </c>
      <c r="C816" s="53">
        <v>1</v>
      </c>
      <c r="D816" s="53">
        <v>1</v>
      </c>
      <c r="E816" s="53" t="s">
        <v>22</v>
      </c>
      <c r="F816" s="53" t="s">
        <v>22</v>
      </c>
      <c r="G816" s="53" t="s">
        <v>22</v>
      </c>
      <c r="H816" s="53" t="s">
        <v>22</v>
      </c>
      <c r="I816" s="70" t="s">
        <v>22</v>
      </c>
      <c r="J816" s="53" t="s">
        <v>22</v>
      </c>
      <c r="K816" s="53" t="s">
        <v>22</v>
      </c>
    </row>
    <row r="817" spans="1:11" ht="15" customHeight="1" x14ac:dyDescent="0.25">
      <c r="A817" s="107" t="s">
        <v>205</v>
      </c>
      <c r="B817" s="8" t="s">
        <v>18</v>
      </c>
      <c r="C817" s="53">
        <v>1</v>
      </c>
      <c r="D817" s="53">
        <v>1</v>
      </c>
      <c r="E817" s="53" t="s">
        <v>22</v>
      </c>
      <c r="F817" s="53" t="s">
        <v>22</v>
      </c>
      <c r="G817" s="53" t="s">
        <v>22</v>
      </c>
      <c r="H817" s="53" t="s">
        <v>22</v>
      </c>
      <c r="I817" s="70" t="s">
        <v>22</v>
      </c>
      <c r="J817" s="53" t="s">
        <v>22</v>
      </c>
      <c r="K817" s="53" t="s">
        <v>22</v>
      </c>
    </row>
    <row r="818" spans="1:11" ht="15" customHeight="1" x14ac:dyDescent="0.25">
      <c r="A818" s="109"/>
      <c r="B818" s="8" t="s">
        <v>20</v>
      </c>
      <c r="C818" s="53">
        <v>1</v>
      </c>
      <c r="D818" s="53">
        <v>1</v>
      </c>
      <c r="E818" s="53" t="s">
        <v>22</v>
      </c>
      <c r="F818" s="53" t="s">
        <v>22</v>
      </c>
      <c r="G818" s="53" t="s">
        <v>22</v>
      </c>
      <c r="H818" s="53" t="s">
        <v>22</v>
      </c>
      <c r="I818" s="70" t="s">
        <v>22</v>
      </c>
      <c r="J818" s="53" t="s">
        <v>22</v>
      </c>
      <c r="K818" s="53" t="s">
        <v>22</v>
      </c>
    </row>
    <row r="819" spans="1:11" ht="15" customHeight="1" x14ac:dyDescent="0.25">
      <c r="A819" s="107" t="s">
        <v>165</v>
      </c>
      <c r="B819" s="8" t="s">
        <v>18</v>
      </c>
      <c r="C819" s="53">
        <v>1</v>
      </c>
      <c r="D819" s="53">
        <v>1</v>
      </c>
      <c r="E819" s="53" t="s">
        <v>22</v>
      </c>
      <c r="F819" s="53" t="s">
        <v>22</v>
      </c>
      <c r="G819" s="53" t="s">
        <v>22</v>
      </c>
      <c r="H819" s="53" t="s">
        <v>22</v>
      </c>
      <c r="I819" s="70" t="s">
        <v>22</v>
      </c>
      <c r="J819" s="53" t="s">
        <v>22</v>
      </c>
      <c r="K819" s="53" t="s">
        <v>22</v>
      </c>
    </row>
    <row r="820" spans="1:11" ht="15" customHeight="1" x14ac:dyDescent="0.25">
      <c r="A820" s="109"/>
      <c r="B820" s="8" t="s">
        <v>20</v>
      </c>
      <c r="C820" s="53">
        <v>1</v>
      </c>
      <c r="D820" s="53">
        <v>1</v>
      </c>
      <c r="E820" s="53" t="s">
        <v>22</v>
      </c>
      <c r="F820" s="53" t="s">
        <v>22</v>
      </c>
      <c r="G820" s="53" t="s">
        <v>22</v>
      </c>
      <c r="H820" s="53" t="s">
        <v>22</v>
      </c>
      <c r="I820" s="70" t="s">
        <v>22</v>
      </c>
      <c r="J820" s="53" t="s">
        <v>22</v>
      </c>
      <c r="K820" s="53" t="s">
        <v>22</v>
      </c>
    </row>
    <row r="821" spans="1:11" ht="15" customHeight="1" x14ac:dyDescent="0.25">
      <c r="A821" s="107" t="s">
        <v>675</v>
      </c>
      <c r="B821" s="8" t="s">
        <v>18</v>
      </c>
      <c r="C821" s="53">
        <v>1</v>
      </c>
      <c r="D821" s="53">
        <v>1</v>
      </c>
      <c r="E821" s="53" t="s">
        <v>22</v>
      </c>
      <c r="F821" s="53" t="s">
        <v>22</v>
      </c>
      <c r="G821" s="53" t="s">
        <v>22</v>
      </c>
      <c r="H821" s="53" t="s">
        <v>22</v>
      </c>
      <c r="I821" s="70" t="s">
        <v>22</v>
      </c>
      <c r="J821" s="53" t="s">
        <v>22</v>
      </c>
      <c r="K821" s="53" t="s">
        <v>22</v>
      </c>
    </row>
    <row r="822" spans="1:11" ht="15" customHeight="1" x14ac:dyDescent="0.25">
      <c r="A822" s="109"/>
      <c r="B822" s="8" t="s">
        <v>20</v>
      </c>
      <c r="C822" s="53">
        <v>1</v>
      </c>
      <c r="D822" s="53">
        <v>1</v>
      </c>
      <c r="E822" s="53" t="s">
        <v>22</v>
      </c>
      <c r="F822" s="53" t="s">
        <v>22</v>
      </c>
      <c r="G822" s="53" t="s">
        <v>22</v>
      </c>
      <c r="H822" s="53" t="s">
        <v>22</v>
      </c>
      <c r="I822" s="70" t="s">
        <v>22</v>
      </c>
      <c r="J822" s="53" t="s">
        <v>22</v>
      </c>
      <c r="K822" s="53" t="s">
        <v>22</v>
      </c>
    </row>
    <row r="823" spans="1:11" ht="15" customHeight="1" x14ac:dyDescent="0.25">
      <c r="A823" s="107" t="s">
        <v>668</v>
      </c>
      <c r="B823" s="8" t="s">
        <v>18</v>
      </c>
      <c r="C823" s="53">
        <v>1</v>
      </c>
      <c r="D823" s="53">
        <v>1</v>
      </c>
      <c r="E823" s="53" t="s">
        <v>22</v>
      </c>
      <c r="F823" s="53" t="s">
        <v>22</v>
      </c>
      <c r="G823" s="53" t="s">
        <v>22</v>
      </c>
      <c r="H823" s="53" t="s">
        <v>22</v>
      </c>
      <c r="I823" s="70" t="s">
        <v>22</v>
      </c>
      <c r="J823" s="53" t="s">
        <v>22</v>
      </c>
      <c r="K823" s="53" t="s">
        <v>22</v>
      </c>
    </row>
    <row r="824" spans="1:11" ht="15" customHeight="1" x14ac:dyDescent="0.25">
      <c r="A824" s="109"/>
      <c r="B824" s="8" t="s">
        <v>20</v>
      </c>
      <c r="C824" s="53">
        <v>1</v>
      </c>
      <c r="D824" s="53">
        <v>1</v>
      </c>
      <c r="E824" s="53" t="s">
        <v>22</v>
      </c>
      <c r="F824" s="53" t="s">
        <v>22</v>
      </c>
      <c r="G824" s="53" t="s">
        <v>22</v>
      </c>
      <c r="H824" s="53" t="s">
        <v>22</v>
      </c>
      <c r="I824" s="70" t="s">
        <v>22</v>
      </c>
      <c r="J824" s="53" t="s">
        <v>22</v>
      </c>
      <c r="K824" s="53" t="s">
        <v>22</v>
      </c>
    </row>
    <row r="825" spans="1:11" ht="15" customHeight="1" x14ac:dyDescent="0.25">
      <c r="A825" s="107" t="s">
        <v>297</v>
      </c>
      <c r="B825" s="8" t="s">
        <v>18</v>
      </c>
      <c r="C825" s="53">
        <v>1</v>
      </c>
      <c r="D825" s="53">
        <v>1</v>
      </c>
      <c r="E825" s="53" t="s">
        <v>22</v>
      </c>
      <c r="F825" s="53" t="s">
        <v>22</v>
      </c>
      <c r="G825" s="53" t="s">
        <v>22</v>
      </c>
      <c r="H825" s="53" t="s">
        <v>22</v>
      </c>
      <c r="I825" s="70" t="s">
        <v>22</v>
      </c>
      <c r="J825" s="53" t="s">
        <v>22</v>
      </c>
      <c r="K825" s="53" t="s">
        <v>22</v>
      </c>
    </row>
    <row r="826" spans="1:11" ht="15" customHeight="1" x14ac:dyDescent="0.25">
      <c r="A826" s="109"/>
      <c r="B826" s="8" t="s">
        <v>20</v>
      </c>
      <c r="C826" s="53">
        <v>1</v>
      </c>
      <c r="D826" s="53">
        <v>1</v>
      </c>
      <c r="E826" s="53" t="s">
        <v>22</v>
      </c>
      <c r="F826" s="53" t="s">
        <v>22</v>
      </c>
      <c r="G826" s="53" t="s">
        <v>22</v>
      </c>
      <c r="H826" s="53" t="s">
        <v>22</v>
      </c>
      <c r="I826" s="70" t="s">
        <v>22</v>
      </c>
      <c r="J826" s="53" t="s">
        <v>22</v>
      </c>
      <c r="K826" s="53" t="s">
        <v>22</v>
      </c>
    </row>
    <row r="827" spans="1:11" ht="15" customHeight="1" x14ac:dyDescent="0.25">
      <c r="A827" s="107" t="s">
        <v>203</v>
      </c>
      <c r="B827" s="8" t="s">
        <v>18</v>
      </c>
      <c r="C827" s="53">
        <v>1</v>
      </c>
      <c r="D827" s="53">
        <v>1</v>
      </c>
      <c r="E827" s="53" t="s">
        <v>22</v>
      </c>
      <c r="F827" s="53" t="s">
        <v>22</v>
      </c>
      <c r="G827" s="53" t="s">
        <v>22</v>
      </c>
      <c r="H827" s="53" t="s">
        <v>22</v>
      </c>
      <c r="I827" s="70" t="s">
        <v>22</v>
      </c>
      <c r="J827" s="53" t="s">
        <v>22</v>
      </c>
      <c r="K827" s="53" t="s">
        <v>22</v>
      </c>
    </row>
    <row r="828" spans="1:11" ht="15" customHeight="1" x14ac:dyDescent="0.25">
      <c r="A828" s="109"/>
      <c r="B828" s="8" t="s">
        <v>19</v>
      </c>
      <c r="C828" s="53">
        <v>1</v>
      </c>
      <c r="D828" s="53">
        <v>1</v>
      </c>
      <c r="E828" s="53" t="s">
        <v>22</v>
      </c>
      <c r="F828" s="53" t="s">
        <v>22</v>
      </c>
      <c r="G828" s="53" t="s">
        <v>22</v>
      </c>
      <c r="H828" s="53" t="s">
        <v>22</v>
      </c>
      <c r="I828" s="70" t="s">
        <v>22</v>
      </c>
      <c r="J828" s="53" t="s">
        <v>22</v>
      </c>
      <c r="K828" s="53" t="s">
        <v>22</v>
      </c>
    </row>
    <row r="829" spans="1:11" ht="15" customHeight="1" x14ac:dyDescent="0.25">
      <c r="A829" s="107" t="s">
        <v>1591</v>
      </c>
      <c r="B829" s="8" t="s">
        <v>18</v>
      </c>
      <c r="C829" s="53">
        <v>1</v>
      </c>
      <c r="D829" s="53">
        <v>1</v>
      </c>
      <c r="E829" s="53" t="s">
        <v>22</v>
      </c>
      <c r="F829" s="53" t="s">
        <v>22</v>
      </c>
      <c r="G829" s="53" t="s">
        <v>22</v>
      </c>
      <c r="H829" s="53" t="s">
        <v>22</v>
      </c>
      <c r="I829" s="70" t="s">
        <v>22</v>
      </c>
      <c r="J829" s="53" t="s">
        <v>22</v>
      </c>
      <c r="K829" s="53" t="s">
        <v>22</v>
      </c>
    </row>
    <row r="830" spans="1:11" ht="15" customHeight="1" x14ac:dyDescent="0.25">
      <c r="A830" s="109"/>
      <c r="B830" s="8" t="s">
        <v>19</v>
      </c>
      <c r="C830" s="53">
        <v>1</v>
      </c>
      <c r="D830" s="53">
        <v>1</v>
      </c>
      <c r="E830" s="53" t="s">
        <v>22</v>
      </c>
      <c r="F830" s="53" t="s">
        <v>22</v>
      </c>
      <c r="G830" s="53" t="s">
        <v>22</v>
      </c>
      <c r="H830" s="53" t="s">
        <v>22</v>
      </c>
      <c r="I830" s="70" t="s">
        <v>22</v>
      </c>
      <c r="J830" s="53" t="s">
        <v>22</v>
      </c>
      <c r="K830" s="53" t="s">
        <v>22</v>
      </c>
    </row>
    <row r="831" spans="1:11" ht="15" customHeight="1" x14ac:dyDescent="0.25">
      <c r="A831" s="107" t="s">
        <v>678</v>
      </c>
      <c r="B831" s="8" t="s">
        <v>18</v>
      </c>
      <c r="C831" s="53">
        <v>1</v>
      </c>
      <c r="D831" s="53">
        <v>1</v>
      </c>
      <c r="E831" s="53" t="s">
        <v>22</v>
      </c>
      <c r="F831" s="53" t="s">
        <v>22</v>
      </c>
      <c r="G831" s="53" t="s">
        <v>22</v>
      </c>
      <c r="H831" s="53" t="s">
        <v>22</v>
      </c>
      <c r="I831" s="70" t="s">
        <v>22</v>
      </c>
      <c r="J831" s="53" t="s">
        <v>22</v>
      </c>
      <c r="K831" s="53" t="s">
        <v>22</v>
      </c>
    </row>
    <row r="832" spans="1:11" ht="15" customHeight="1" x14ac:dyDescent="0.25">
      <c r="A832" s="109"/>
      <c r="B832" s="8" t="s">
        <v>19</v>
      </c>
      <c r="C832" s="53">
        <v>1</v>
      </c>
      <c r="D832" s="53">
        <v>1</v>
      </c>
      <c r="E832" s="53" t="s">
        <v>22</v>
      </c>
      <c r="F832" s="53" t="s">
        <v>22</v>
      </c>
      <c r="G832" s="53" t="s">
        <v>22</v>
      </c>
      <c r="H832" s="53" t="s">
        <v>22</v>
      </c>
      <c r="I832" s="70" t="s">
        <v>22</v>
      </c>
      <c r="J832" s="53" t="s">
        <v>22</v>
      </c>
      <c r="K832" s="53" t="s">
        <v>22</v>
      </c>
    </row>
    <row r="833" spans="1:11" ht="15" customHeight="1" x14ac:dyDescent="0.25">
      <c r="A833" s="107" t="s">
        <v>449</v>
      </c>
      <c r="B833" s="8" t="s">
        <v>18</v>
      </c>
      <c r="C833" s="53">
        <v>1</v>
      </c>
      <c r="D833" s="53" t="s">
        <v>22</v>
      </c>
      <c r="E833" s="53">
        <v>1</v>
      </c>
      <c r="F833" s="53" t="s">
        <v>22</v>
      </c>
      <c r="G833" s="53" t="s">
        <v>22</v>
      </c>
      <c r="H833" s="53" t="s">
        <v>22</v>
      </c>
      <c r="I833" s="70" t="s">
        <v>22</v>
      </c>
      <c r="J833" s="53" t="s">
        <v>22</v>
      </c>
      <c r="K833" s="53" t="s">
        <v>22</v>
      </c>
    </row>
    <row r="834" spans="1:11" ht="15" customHeight="1" x14ac:dyDescent="0.25">
      <c r="A834" s="109"/>
      <c r="B834" s="8" t="s">
        <v>20</v>
      </c>
      <c r="C834" s="53">
        <v>1</v>
      </c>
      <c r="D834" s="53" t="s">
        <v>22</v>
      </c>
      <c r="E834" s="53">
        <v>1</v>
      </c>
      <c r="F834" s="53" t="s">
        <v>22</v>
      </c>
      <c r="G834" s="53" t="s">
        <v>22</v>
      </c>
      <c r="H834" s="53" t="s">
        <v>22</v>
      </c>
      <c r="I834" s="70" t="s">
        <v>22</v>
      </c>
      <c r="J834" s="53" t="s">
        <v>22</v>
      </c>
      <c r="K834" s="53" t="s">
        <v>22</v>
      </c>
    </row>
    <row r="835" spans="1:11" ht="15" customHeight="1" x14ac:dyDescent="0.25">
      <c r="A835" s="107" t="s">
        <v>1131</v>
      </c>
      <c r="B835" s="8" t="s">
        <v>18</v>
      </c>
      <c r="C835" s="53">
        <v>1</v>
      </c>
      <c r="D835" s="53" t="s">
        <v>22</v>
      </c>
      <c r="E835" s="53">
        <v>1</v>
      </c>
      <c r="F835" s="53" t="s">
        <v>22</v>
      </c>
      <c r="G835" s="53" t="s">
        <v>22</v>
      </c>
      <c r="H835" s="53" t="s">
        <v>22</v>
      </c>
      <c r="I835" s="70" t="s">
        <v>22</v>
      </c>
      <c r="J835" s="53" t="s">
        <v>22</v>
      </c>
      <c r="K835" s="53" t="s">
        <v>22</v>
      </c>
    </row>
    <row r="836" spans="1:11" ht="15" customHeight="1" x14ac:dyDescent="0.25">
      <c r="A836" s="109"/>
      <c r="B836" s="8" t="s">
        <v>20</v>
      </c>
      <c r="C836" s="53">
        <v>1</v>
      </c>
      <c r="D836" s="53" t="s">
        <v>22</v>
      </c>
      <c r="E836" s="53">
        <v>1</v>
      </c>
      <c r="F836" s="53" t="s">
        <v>22</v>
      </c>
      <c r="G836" s="53" t="s">
        <v>22</v>
      </c>
      <c r="H836" s="53" t="s">
        <v>22</v>
      </c>
      <c r="I836" s="70" t="s">
        <v>22</v>
      </c>
      <c r="J836" s="53" t="s">
        <v>22</v>
      </c>
      <c r="K836" s="53" t="s">
        <v>22</v>
      </c>
    </row>
    <row r="837" spans="1:11" ht="15" customHeight="1" x14ac:dyDescent="0.25">
      <c r="A837" s="107" t="s">
        <v>450</v>
      </c>
      <c r="B837" s="8" t="s">
        <v>18</v>
      </c>
      <c r="C837" s="53">
        <v>1</v>
      </c>
      <c r="D837" s="53" t="s">
        <v>22</v>
      </c>
      <c r="E837" s="53">
        <v>1</v>
      </c>
      <c r="F837" s="53" t="s">
        <v>22</v>
      </c>
      <c r="G837" s="53" t="s">
        <v>22</v>
      </c>
      <c r="H837" s="53" t="s">
        <v>22</v>
      </c>
      <c r="I837" s="70" t="s">
        <v>22</v>
      </c>
      <c r="J837" s="53" t="s">
        <v>22</v>
      </c>
      <c r="K837" s="53" t="s">
        <v>22</v>
      </c>
    </row>
    <row r="838" spans="1:11" ht="15" customHeight="1" x14ac:dyDescent="0.25">
      <c r="A838" s="109"/>
      <c r="B838" s="8" t="s">
        <v>19</v>
      </c>
      <c r="C838" s="53">
        <v>1</v>
      </c>
      <c r="D838" s="53" t="s">
        <v>22</v>
      </c>
      <c r="E838" s="53">
        <v>1</v>
      </c>
      <c r="F838" s="53" t="s">
        <v>22</v>
      </c>
      <c r="G838" s="53" t="s">
        <v>22</v>
      </c>
      <c r="H838" s="53" t="s">
        <v>22</v>
      </c>
      <c r="I838" s="70" t="s">
        <v>22</v>
      </c>
      <c r="J838" s="53" t="s">
        <v>22</v>
      </c>
      <c r="K838" s="53" t="s">
        <v>22</v>
      </c>
    </row>
    <row r="839" spans="1:11" ht="15" customHeight="1" x14ac:dyDescent="0.25">
      <c r="A839" s="107" t="s">
        <v>208</v>
      </c>
      <c r="B839" s="8" t="s">
        <v>18</v>
      </c>
      <c r="C839" s="53">
        <v>1</v>
      </c>
      <c r="D839" s="53" t="s">
        <v>22</v>
      </c>
      <c r="E839" s="53">
        <v>1</v>
      </c>
      <c r="F839" s="53" t="s">
        <v>22</v>
      </c>
      <c r="G839" s="53" t="s">
        <v>22</v>
      </c>
      <c r="H839" s="53" t="s">
        <v>22</v>
      </c>
      <c r="I839" s="70" t="s">
        <v>22</v>
      </c>
      <c r="J839" s="53" t="s">
        <v>22</v>
      </c>
      <c r="K839" s="53" t="s">
        <v>22</v>
      </c>
    </row>
    <row r="840" spans="1:11" ht="15" customHeight="1" x14ac:dyDescent="0.25">
      <c r="A840" s="109"/>
      <c r="B840" s="8" t="s">
        <v>19</v>
      </c>
      <c r="C840" s="53">
        <v>1</v>
      </c>
      <c r="D840" s="53" t="s">
        <v>22</v>
      </c>
      <c r="E840" s="53">
        <v>1</v>
      </c>
      <c r="F840" s="53" t="s">
        <v>22</v>
      </c>
      <c r="G840" s="53" t="s">
        <v>22</v>
      </c>
      <c r="H840" s="53" t="s">
        <v>22</v>
      </c>
      <c r="I840" s="70" t="s">
        <v>22</v>
      </c>
      <c r="J840" s="53" t="s">
        <v>22</v>
      </c>
      <c r="K840" s="53" t="s">
        <v>22</v>
      </c>
    </row>
    <row r="841" spans="1:11" ht="15" customHeight="1" x14ac:dyDescent="0.25">
      <c r="A841" s="107" t="s">
        <v>1295</v>
      </c>
      <c r="B841" s="8" t="s">
        <v>18</v>
      </c>
      <c r="C841" s="53">
        <v>1</v>
      </c>
      <c r="D841" s="53" t="s">
        <v>22</v>
      </c>
      <c r="E841" s="53">
        <v>1</v>
      </c>
      <c r="F841" s="53" t="s">
        <v>22</v>
      </c>
      <c r="G841" s="53" t="s">
        <v>22</v>
      </c>
      <c r="H841" s="53" t="s">
        <v>22</v>
      </c>
      <c r="I841" s="70" t="s">
        <v>22</v>
      </c>
      <c r="J841" s="53" t="s">
        <v>22</v>
      </c>
      <c r="K841" s="53" t="s">
        <v>22</v>
      </c>
    </row>
    <row r="842" spans="1:11" ht="15" customHeight="1" x14ac:dyDescent="0.25">
      <c r="A842" s="109"/>
      <c r="B842" s="8" t="s">
        <v>19</v>
      </c>
      <c r="C842" s="53">
        <v>1</v>
      </c>
      <c r="D842" s="53" t="s">
        <v>22</v>
      </c>
      <c r="E842" s="53">
        <v>1</v>
      </c>
      <c r="F842" s="53" t="s">
        <v>22</v>
      </c>
      <c r="G842" s="53" t="s">
        <v>22</v>
      </c>
      <c r="H842" s="53" t="s">
        <v>22</v>
      </c>
      <c r="I842" s="70" t="s">
        <v>22</v>
      </c>
      <c r="J842" s="53" t="s">
        <v>22</v>
      </c>
      <c r="K842" s="53" t="s">
        <v>22</v>
      </c>
    </row>
    <row r="843" spans="1:11" ht="15" customHeight="1" x14ac:dyDescent="0.25">
      <c r="A843" s="107" t="s">
        <v>381</v>
      </c>
      <c r="B843" s="8" t="s">
        <v>18</v>
      </c>
      <c r="C843" s="53">
        <v>1</v>
      </c>
      <c r="D843" s="53" t="s">
        <v>22</v>
      </c>
      <c r="E843" s="53">
        <v>1</v>
      </c>
      <c r="F843" s="53" t="s">
        <v>22</v>
      </c>
      <c r="G843" s="53" t="s">
        <v>22</v>
      </c>
      <c r="H843" s="53" t="s">
        <v>22</v>
      </c>
      <c r="I843" s="70" t="s">
        <v>22</v>
      </c>
      <c r="J843" s="53" t="s">
        <v>22</v>
      </c>
      <c r="K843" s="53" t="s">
        <v>22</v>
      </c>
    </row>
    <row r="844" spans="1:11" ht="15" customHeight="1" x14ac:dyDescent="0.25">
      <c r="A844" s="109"/>
      <c r="B844" s="8" t="s">
        <v>19</v>
      </c>
      <c r="C844" s="53">
        <v>1</v>
      </c>
      <c r="D844" s="53" t="s">
        <v>22</v>
      </c>
      <c r="E844" s="53">
        <v>1</v>
      </c>
      <c r="F844" s="53" t="s">
        <v>22</v>
      </c>
      <c r="G844" s="53" t="s">
        <v>22</v>
      </c>
      <c r="H844" s="53" t="s">
        <v>22</v>
      </c>
      <c r="I844" s="70" t="s">
        <v>22</v>
      </c>
      <c r="J844" s="53" t="s">
        <v>22</v>
      </c>
      <c r="K844" s="53" t="s">
        <v>22</v>
      </c>
    </row>
    <row r="845" spans="1:11" ht="15" customHeight="1" x14ac:dyDescent="0.25">
      <c r="A845" s="107" t="s">
        <v>1592</v>
      </c>
      <c r="B845" s="8" t="s">
        <v>18</v>
      </c>
      <c r="C845" s="53">
        <v>1</v>
      </c>
      <c r="D845" s="53" t="s">
        <v>22</v>
      </c>
      <c r="E845" s="53" t="s">
        <v>22</v>
      </c>
      <c r="F845" s="53">
        <v>1</v>
      </c>
      <c r="G845" s="53" t="s">
        <v>22</v>
      </c>
      <c r="H845" s="53" t="s">
        <v>22</v>
      </c>
      <c r="I845" s="70" t="s">
        <v>22</v>
      </c>
      <c r="J845" s="53" t="s">
        <v>22</v>
      </c>
      <c r="K845" s="53" t="s">
        <v>22</v>
      </c>
    </row>
    <row r="846" spans="1:11" ht="15" customHeight="1" x14ac:dyDescent="0.25">
      <c r="A846" s="109"/>
      <c r="B846" s="8" t="s">
        <v>20</v>
      </c>
      <c r="C846" s="53">
        <v>1</v>
      </c>
      <c r="D846" s="53" t="s">
        <v>22</v>
      </c>
      <c r="E846" s="53" t="s">
        <v>22</v>
      </c>
      <c r="F846" s="53">
        <v>1</v>
      </c>
      <c r="G846" s="53" t="s">
        <v>22</v>
      </c>
      <c r="H846" s="53" t="s">
        <v>22</v>
      </c>
      <c r="I846" s="70" t="s">
        <v>22</v>
      </c>
      <c r="J846" s="53" t="s">
        <v>22</v>
      </c>
      <c r="K846" s="53" t="s">
        <v>22</v>
      </c>
    </row>
    <row r="847" spans="1:11" ht="15" customHeight="1" x14ac:dyDescent="0.25">
      <c r="A847" s="107" t="s">
        <v>1010</v>
      </c>
      <c r="B847" s="8" t="s">
        <v>18</v>
      </c>
      <c r="C847" s="53">
        <v>1</v>
      </c>
      <c r="D847" s="53" t="s">
        <v>22</v>
      </c>
      <c r="E847" s="53" t="s">
        <v>22</v>
      </c>
      <c r="F847" s="53">
        <v>1</v>
      </c>
      <c r="G847" s="53" t="s">
        <v>22</v>
      </c>
      <c r="H847" s="53" t="s">
        <v>22</v>
      </c>
      <c r="I847" s="70" t="s">
        <v>22</v>
      </c>
      <c r="J847" s="53" t="s">
        <v>22</v>
      </c>
      <c r="K847" s="53" t="s">
        <v>22</v>
      </c>
    </row>
    <row r="848" spans="1:11" ht="15" customHeight="1" x14ac:dyDescent="0.25">
      <c r="A848" s="109"/>
      <c r="B848" s="8" t="s">
        <v>20</v>
      </c>
      <c r="C848" s="53">
        <v>1</v>
      </c>
      <c r="D848" s="53" t="s">
        <v>22</v>
      </c>
      <c r="E848" s="53" t="s">
        <v>22</v>
      </c>
      <c r="F848" s="53">
        <v>1</v>
      </c>
      <c r="G848" s="53" t="s">
        <v>22</v>
      </c>
      <c r="H848" s="53" t="s">
        <v>22</v>
      </c>
      <c r="I848" s="70" t="s">
        <v>22</v>
      </c>
      <c r="J848" s="53" t="s">
        <v>22</v>
      </c>
      <c r="K848" s="53" t="s">
        <v>22</v>
      </c>
    </row>
    <row r="849" spans="1:11" ht="15" customHeight="1" x14ac:dyDescent="0.25">
      <c r="A849" s="107" t="s">
        <v>846</v>
      </c>
      <c r="B849" s="8" t="s">
        <v>18</v>
      </c>
      <c r="C849" s="53">
        <v>1</v>
      </c>
      <c r="D849" s="53" t="s">
        <v>22</v>
      </c>
      <c r="E849" s="53" t="s">
        <v>22</v>
      </c>
      <c r="F849" s="53">
        <v>1</v>
      </c>
      <c r="G849" s="53" t="s">
        <v>22</v>
      </c>
      <c r="H849" s="53" t="s">
        <v>22</v>
      </c>
      <c r="I849" s="70" t="s">
        <v>22</v>
      </c>
      <c r="J849" s="53" t="s">
        <v>22</v>
      </c>
      <c r="K849" s="53" t="s">
        <v>22</v>
      </c>
    </row>
    <row r="850" spans="1:11" ht="15" customHeight="1" x14ac:dyDescent="0.25">
      <c r="A850" s="109"/>
      <c r="B850" s="8" t="s">
        <v>20</v>
      </c>
      <c r="C850" s="53">
        <v>1</v>
      </c>
      <c r="D850" s="53" t="s">
        <v>22</v>
      </c>
      <c r="E850" s="53" t="s">
        <v>22</v>
      </c>
      <c r="F850" s="53">
        <v>1</v>
      </c>
      <c r="G850" s="53" t="s">
        <v>22</v>
      </c>
      <c r="H850" s="53" t="s">
        <v>22</v>
      </c>
      <c r="I850" s="70" t="s">
        <v>22</v>
      </c>
      <c r="J850" s="53" t="s">
        <v>22</v>
      </c>
      <c r="K850" s="53" t="s">
        <v>22</v>
      </c>
    </row>
    <row r="851" spans="1:11" ht="15" customHeight="1" x14ac:dyDescent="0.25">
      <c r="A851" s="107" t="s">
        <v>1118</v>
      </c>
      <c r="B851" s="8" t="s">
        <v>18</v>
      </c>
      <c r="C851" s="53">
        <v>1</v>
      </c>
      <c r="D851" s="53" t="s">
        <v>22</v>
      </c>
      <c r="E851" s="53" t="s">
        <v>22</v>
      </c>
      <c r="F851" s="53">
        <v>1</v>
      </c>
      <c r="G851" s="53" t="s">
        <v>22</v>
      </c>
      <c r="H851" s="53" t="s">
        <v>22</v>
      </c>
      <c r="I851" s="70" t="s">
        <v>22</v>
      </c>
      <c r="J851" s="53" t="s">
        <v>22</v>
      </c>
      <c r="K851" s="53" t="s">
        <v>22</v>
      </c>
    </row>
    <row r="852" spans="1:11" ht="15" customHeight="1" x14ac:dyDescent="0.25">
      <c r="A852" s="109"/>
      <c r="B852" s="8" t="s">
        <v>20</v>
      </c>
      <c r="C852" s="53">
        <v>1</v>
      </c>
      <c r="D852" s="53" t="s">
        <v>22</v>
      </c>
      <c r="E852" s="53" t="s">
        <v>22</v>
      </c>
      <c r="F852" s="53">
        <v>1</v>
      </c>
      <c r="G852" s="53" t="s">
        <v>22</v>
      </c>
      <c r="H852" s="53" t="s">
        <v>22</v>
      </c>
      <c r="I852" s="70" t="s">
        <v>22</v>
      </c>
      <c r="J852" s="53" t="s">
        <v>22</v>
      </c>
      <c r="K852" s="53" t="s">
        <v>22</v>
      </c>
    </row>
    <row r="853" spans="1:11" ht="15" customHeight="1" x14ac:dyDescent="0.25">
      <c r="A853" s="107" t="s">
        <v>1593</v>
      </c>
      <c r="B853" s="8" t="s">
        <v>18</v>
      </c>
      <c r="C853" s="53">
        <v>1</v>
      </c>
      <c r="D853" s="53" t="s">
        <v>22</v>
      </c>
      <c r="E853" s="53" t="s">
        <v>22</v>
      </c>
      <c r="F853" s="53">
        <v>1</v>
      </c>
      <c r="G853" s="53" t="s">
        <v>22</v>
      </c>
      <c r="H853" s="53" t="s">
        <v>22</v>
      </c>
      <c r="I853" s="70" t="s">
        <v>22</v>
      </c>
      <c r="J853" s="53" t="s">
        <v>22</v>
      </c>
      <c r="K853" s="53" t="s">
        <v>22</v>
      </c>
    </row>
    <row r="854" spans="1:11" ht="15" customHeight="1" x14ac:dyDescent="0.25">
      <c r="A854" s="109"/>
      <c r="B854" s="8" t="s">
        <v>20</v>
      </c>
      <c r="C854" s="53">
        <v>1</v>
      </c>
      <c r="D854" s="53" t="s">
        <v>22</v>
      </c>
      <c r="E854" s="53" t="s">
        <v>22</v>
      </c>
      <c r="F854" s="53">
        <v>1</v>
      </c>
      <c r="G854" s="53" t="s">
        <v>22</v>
      </c>
      <c r="H854" s="53" t="s">
        <v>22</v>
      </c>
      <c r="I854" s="70" t="s">
        <v>22</v>
      </c>
      <c r="J854" s="53" t="s">
        <v>22</v>
      </c>
      <c r="K854" s="53" t="s">
        <v>22</v>
      </c>
    </row>
    <row r="855" spans="1:11" ht="15" customHeight="1" x14ac:dyDescent="0.25">
      <c r="A855" s="107" t="s">
        <v>852</v>
      </c>
      <c r="B855" s="8" t="s">
        <v>18</v>
      </c>
      <c r="C855" s="53">
        <v>1</v>
      </c>
      <c r="D855" s="53" t="s">
        <v>22</v>
      </c>
      <c r="E855" s="53" t="s">
        <v>22</v>
      </c>
      <c r="F855" s="53">
        <v>1</v>
      </c>
      <c r="G855" s="53" t="s">
        <v>22</v>
      </c>
      <c r="H855" s="53" t="s">
        <v>22</v>
      </c>
      <c r="I855" s="70" t="s">
        <v>22</v>
      </c>
      <c r="J855" s="53" t="s">
        <v>22</v>
      </c>
      <c r="K855" s="53" t="s">
        <v>22</v>
      </c>
    </row>
    <row r="856" spans="1:11" ht="15" customHeight="1" x14ac:dyDescent="0.25">
      <c r="A856" s="109"/>
      <c r="B856" s="8" t="s">
        <v>20</v>
      </c>
      <c r="C856" s="53">
        <v>1</v>
      </c>
      <c r="D856" s="53" t="s">
        <v>22</v>
      </c>
      <c r="E856" s="53" t="s">
        <v>22</v>
      </c>
      <c r="F856" s="53">
        <v>1</v>
      </c>
      <c r="G856" s="53" t="s">
        <v>22</v>
      </c>
      <c r="H856" s="53" t="s">
        <v>22</v>
      </c>
      <c r="I856" s="70" t="s">
        <v>22</v>
      </c>
      <c r="J856" s="53" t="s">
        <v>22</v>
      </c>
      <c r="K856" s="53" t="s">
        <v>22</v>
      </c>
    </row>
    <row r="857" spans="1:11" ht="15" customHeight="1" x14ac:dyDescent="0.25">
      <c r="A857" s="107" t="s">
        <v>253</v>
      </c>
      <c r="B857" s="8" t="s">
        <v>18</v>
      </c>
      <c r="C857" s="53">
        <v>1</v>
      </c>
      <c r="D857" s="53" t="s">
        <v>22</v>
      </c>
      <c r="E857" s="53" t="s">
        <v>22</v>
      </c>
      <c r="F857" s="53">
        <v>1</v>
      </c>
      <c r="G857" s="53" t="s">
        <v>22</v>
      </c>
      <c r="H857" s="53" t="s">
        <v>22</v>
      </c>
      <c r="I857" s="70" t="s">
        <v>22</v>
      </c>
      <c r="J857" s="53" t="s">
        <v>22</v>
      </c>
      <c r="K857" s="53" t="s">
        <v>22</v>
      </c>
    </row>
    <row r="858" spans="1:11" ht="15" customHeight="1" x14ac:dyDescent="0.25">
      <c r="A858" s="109"/>
      <c r="B858" s="8" t="s">
        <v>20</v>
      </c>
      <c r="C858" s="53">
        <v>1</v>
      </c>
      <c r="D858" s="53" t="s">
        <v>22</v>
      </c>
      <c r="E858" s="53" t="s">
        <v>22</v>
      </c>
      <c r="F858" s="53">
        <v>1</v>
      </c>
      <c r="G858" s="53" t="s">
        <v>22</v>
      </c>
      <c r="H858" s="53" t="s">
        <v>22</v>
      </c>
      <c r="I858" s="70" t="s">
        <v>22</v>
      </c>
      <c r="J858" s="53" t="s">
        <v>22</v>
      </c>
      <c r="K858" s="53" t="s">
        <v>22</v>
      </c>
    </row>
    <row r="859" spans="1:11" ht="15" customHeight="1" x14ac:dyDescent="0.25">
      <c r="A859" s="107" t="s">
        <v>639</v>
      </c>
      <c r="B859" s="8" t="s">
        <v>18</v>
      </c>
      <c r="C859" s="53">
        <v>1</v>
      </c>
      <c r="D859" s="53" t="s">
        <v>22</v>
      </c>
      <c r="E859" s="53" t="s">
        <v>22</v>
      </c>
      <c r="F859" s="53">
        <v>1</v>
      </c>
      <c r="G859" s="53" t="s">
        <v>22</v>
      </c>
      <c r="H859" s="53" t="s">
        <v>22</v>
      </c>
      <c r="I859" s="70" t="s">
        <v>22</v>
      </c>
      <c r="J859" s="53" t="s">
        <v>22</v>
      </c>
      <c r="K859" s="53" t="s">
        <v>22</v>
      </c>
    </row>
    <row r="860" spans="1:11" ht="15" customHeight="1" x14ac:dyDescent="0.25">
      <c r="A860" s="109"/>
      <c r="B860" s="8" t="s">
        <v>20</v>
      </c>
      <c r="C860" s="53">
        <v>1</v>
      </c>
      <c r="D860" s="53" t="s">
        <v>22</v>
      </c>
      <c r="E860" s="53" t="s">
        <v>22</v>
      </c>
      <c r="F860" s="53">
        <v>1</v>
      </c>
      <c r="G860" s="53" t="s">
        <v>22</v>
      </c>
      <c r="H860" s="53" t="s">
        <v>22</v>
      </c>
      <c r="I860" s="70" t="s">
        <v>22</v>
      </c>
      <c r="J860" s="53" t="s">
        <v>22</v>
      </c>
      <c r="K860" s="53" t="s">
        <v>22</v>
      </c>
    </row>
    <row r="861" spans="1:11" ht="15" customHeight="1" x14ac:dyDescent="0.25">
      <c r="A861" s="107" t="s">
        <v>1069</v>
      </c>
      <c r="B861" s="8" t="s">
        <v>18</v>
      </c>
      <c r="C861" s="53">
        <v>1</v>
      </c>
      <c r="D861" s="53" t="s">
        <v>22</v>
      </c>
      <c r="E861" s="53" t="s">
        <v>22</v>
      </c>
      <c r="F861" s="53">
        <v>1</v>
      </c>
      <c r="G861" s="53" t="s">
        <v>22</v>
      </c>
      <c r="H861" s="53" t="s">
        <v>22</v>
      </c>
      <c r="I861" s="70" t="s">
        <v>22</v>
      </c>
      <c r="J861" s="53" t="s">
        <v>22</v>
      </c>
      <c r="K861" s="53" t="s">
        <v>22</v>
      </c>
    </row>
    <row r="862" spans="1:11" ht="15" customHeight="1" x14ac:dyDescent="0.25">
      <c r="A862" s="109"/>
      <c r="B862" s="8" t="s">
        <v>20</v>
      </c>
      <c r="C862" s="53">
        <v>1</v>
      </c>
      <c r="D862" s="53" t="s">
        <v>22</v>
      </c>
      <c r="E862" s="53" t="s">
        <v>22</v>
      </c>
      <c r="F862" s="53">
        <v>1</v>
      </c>
      <c r="G862" s="53" t="s">
        <v>22</v>
      </c>
      <c r="H862" s="53" t="s">
        <v>22</v>
      </c>
      <c r="I862" s="70" t="s">
        <v>22</v>
      </c>
      <c r="J862" s="53" t="s">
        <v>22</v>
      </c>
      <c r="K862" s="53" t="s">
        <v>22</v>
      </c>
    </row>
    <row r="863" spans="1:11" ht="15" customHeight="1" x14ac:dyDescent="0.25">
      <c r="A863" s="107" t="s">
        <v>529</v>
      </c>
      <c r="B863" s="8" t="s">
        <v>18</v>
      </c>
      <c r="C863" s="53">
        <v>1</v>
      </c>
      <c r="D863" s="53" t="s">
        <v>22</v>
      </c>
      <c r="E863" s="53" t="s">
        <v>22</v>
      </c>
      <c r="F863" s="53">
        <v>1</v>
      </c>
      <c r="G863" s="53" t="s">
        <v>22</v>
      </c>
      <c r="H863" s="53" t="s">
        <v>22</v>
      </c>
      <c r="I863" s="70" t="s">
        <v>22</v>
      </c>
      <c r="J863" s="53" t="s">
        <v>22</v>
      </c>
      <c r="K863" s="53" t="s">
        <v>22</v>
      </c>
    </row>
    <row r="864" spans="1:11" ht="15" customHeight="1" x14ac:dyDescent="0.25">
      <c r="A864" s="109"/>
      <c r="B864" s="8" t="s">
        <v>20</v>
      </c>
      <c r="C864" s="53">
        <v>1</v>
      </c>
      <c r="D864" s="53" t="s">
        <v>22</v>
      </c>
      <c r="E864" s="53" t="s">
        <v>22</v>
      </c>
      <c r="F864" s="53">
        <v>1</v>
      </c>
      <c r="G864" s="53" t="s">
        <v>22</v>
      </c>
      <c r="H864" s="53" t="s">
        <v>22</v>
      </c>
      <c r="I864" s="70" t="s">
        <v>22</v>
      </c>
      <c r="J864" s="53" t="s">
        <v>22</v>
      </c>
      <c r="K864" s="53" t="s">
        <v>22</v>
      </c>
    </row>
    <row r="865" spans="1:11" ht="15" customHeight="1" x14ac:dyDescent="0.25">
      <c r="A865" s="107" t="s">
        <v>921</v>
      </c>
      <c r="B865" s="8" t="s">
        <v>18</v>
      </c>
      <c r="C865" s="53">
        <v>1</v>
      </c>
      <c r="D865" s="53" t="s">
        <v>22</v>
      </c>
      <c r="E865" s="53" t="s">
        <v>22</v>
      </c>
      <c r="F865" s="53">
        <v>1</v>
      </c>
      <c r="G865" s="53" t="s">
        <v>22</v>
      </c>
      <c r="H865" s="53" t="s">
        <v>22</v>
      </c>
      <c r="I865" s="70" t="s">
        <v>22</v>
      </c>
      <c r="J865" s="53" t="s">
        <v>22</v>
      </c>
      <c r="K865" s="53" t="s">
        <v>22</v>
      </c>
    </row>
    <row r="866" spans="1:11" ht="15" customHeight="1" x14ac:dyDescent="0.25">
      <c r="A866" s="109"/>
      <c r="B866" s="8" t="s">
        <v>20</v>
      </c>
      <c r="C866" s="53">
        <v>1</v>
      </c>
      <c r="D866" s="53" t="s">
        <v>22</v>
      </c>
      <c r="E866" s="53" t="s">
        <v>22</v>
      </c>
      <c r="F866" s="53">
        <v>1</v>
      </c>
      <c r="G866" s="53" t="s">
        <v>22</v>
      </c>
      <c r="H866" s="53" t="s">
        <v>22</v>
      </c>
      <c r="I866" s="70" t="s">
        <v>22</v>
      </c>
      <c r="J866" s="53" t="s">
        <v>22</v>
      </c>
      <c r="K866" s="53" t="s">
        <v>22</v>
      </c>
    </row>
    <row r="867" spans="1:11" ht="15" customHeight="1" x14ac:dyDescent="0.25">
      <c r="A867" s="107" t="s">
        <v>1104</v>
      </c>
      <c r="B867" s="8" t="s">
        <v>18</v>
      </c>
      <c r="C867" s="53">
        <v>1</v>
      </c>
      <c r="D867" s="53" t="s">
        <v>22</v>
      </c>
      <c r="E867" s="53" t="s">
        <v>22</v>
      </c>
      <c r="F867" s="53">
        <v>1</v>
      </c>
      <c r="G867" s="53" t="s">
        <v>22</v>
      </c>
      <c r="H867" s="53" t="s">
        <v>22</v>
      </c>
      <c r="I867" s="70" t="s">
        <v>22</v>
      </c>
      <c r="J867" s="53" t="s">
        <v>22</v>
      </c>
      <c r="K867" s="53" t="s">
        <v>22</v>
      </c>
    </row>
    <row r="868" spans="1:11" ht="15" customHeight="1" x14ac:dyDescent="0.25">
      <c r="A868" s="109"/>
      <c r="B868" s="8" t="s">
        <v>20</v>
      </c>
      <c r="C868" s="53">
        <v>1</v>
      </c>
      <c r="D868" s="53" t="s">
        <v>22</v>
      </c>
      <c r="E868" s="53" t="s">
        <v>22</v>
      </c>
      <c r="F868" s="53">
        <v>1</v>
      </c>
      <c r="G868" s="53" t="s">
        <v>22</v>
      </c>
      <c r="H868" s="53" t="s">
        <v>22</v>
      </c>
      <c r="I868" s="70" t="s">
        <v>22</v>
      </c>
      <c r="J868" s="53" t="s">
        <v>22</v>
      </c>
      <c r="K868" s="53" t="s">
        <v>22</v>
      </c>
    </row>
    <row r="869" spans="1:11" ht="15" customHeight="1" x14ac:dyDescent="0.25">
      <c r="A869" s="107" t="s">
        <v>979</v>
      </c>
      <c r="B869" s="8" t="s">
        <v>18</v>
      </c>
      <c r="C869" s="53">
        <v>1</v>
      </c>
      <c r="D869" s="53" t="s">
        <v>22</v>
      </c>
      <c r="E869" s="53" t="s">
        <v>22</v>
      </c>
      <c r="F869" s="53">
        <v>1</v>
      </c>
      <c r="G869" s="53" t="s">
        <v>22</v>
      </c>
      <c r="H869" s="53" t="s">
        <v>22</v>
      </c>
      <c r="I869" s="70" t="s">
        <v>22</v>
      </c>
      <c r="J869" s="53" t="s">
        <v>22</v>
      </c>
      <c r="K869" s="53" t="s">
        <v>22</v>
      </c>
    </row>
    <row r="870" spans="1:11" ht="15" customHeight="1" x14ac:dyDescent="0.25">
      <c r="A870" s="109"/>
      <c r="B870" s="8" t="s">
        <v>20</v>
      </c>
      <c r="C870" s="53">
        <v>1</v>
      </c>
      <c r="D870" s="53" t="s">
        <v>22</v>
      </c>
      <c r="E870" s="53" t="s">
        <v>22</v>
      </c>
      <c r="F870" s="53">
        <v>1</v>
      </c>
      <c r="G870" s="53" t="s">
        <v>22</v>
      </c>
      <c r="H870" s="53" t="s">
        <v>22</v>
      </c>
      <c r="I870" s="70" t="s">
        <v>22</v>
      </c>
      <c r="J870" s="53" t="s">
        <v>22</v>
      </c>
      <c r="K870" s="53" t="s">
        <v>22</v>
      </c>
    </row>
    <row r="871" spans="1:11" ht="15" customHeight="1" x14ac:dyDescent="0.25">
      <c r="A871" s="107" t="s">
        <v>337</v>
      </c>
      <c r="B871" s="8" t="s">
        <v>18</v>
      </c>
      <c r="C871" s="53">
        <v>1</v>
      </c>
      <c r="D871" s="53" t="s">
        <v>22</v>
      </c>
      <c r="E871" s="53" t="s">
        <v>22</v>
      </c>
      <c r="F871" s="53">
        <v>1</v>
      </c>
      <c r="G871" s="53" t="s">
        <v>22</v>
      </c>
      <c r="H871" s="53" t="s">
        <v>22</v>
      </c>
      <c r="I871" s="70" t="s">
        <v>22</v>
      </c>
      <c r="J871" s="53" t="s">
        <v>22</v>
      </c>
      <c r="K871" s="53" t="s">
        <v>22</v>
      </c>
    </row>
    <row r="872" spans="1:11" ht="15" customHeight="1" x14ac:dyDescent="0.25">
      <c r="A872" s="109"/>
      <c r="B872" s="8" t="s">
        <v>20</v>
      </c>
      <c r="C872" s="53">
        <v>1</v>
      </c>
      <c r="D872" s="53" t="s">
        <v>22</v>
      </c>
      <c r="E872" s="53" t="s">
        <v>22</v>
      </c>
      <c r="F872" s="53">
        <v>1</v>
      </c>
      <c r="G872" s="53" t="s">
        <v>22</v>
      </c>
      <c r="H872" s="53" t="s">
        <v>22</v>
      </c>
      <c r="I872" s="70" t="s">
        <v>22</v>
      </c>
      <c r="J872" s="53" t="s">
        <v>22</v>
      </c>
      <c r="K872" s="53" t="s">
        <v>22</v>
      </c>
    </row>
    <row r="873" spans="1:11" ht="15" customHeight="1" x14ac:dyDescent="0.25">
      <c r="A873" s="107" t="s">
        <v>679</v>
      </c>
      <c r="B873" s="8" t="s">
        <v>18</v>
      </c>
      <c r="C873" s="53">
        <v>1</v>
      </c>
      <c r="D873" s="53" t="s">
        <v>22</v>
      </c>
      <c r="E873" s="53" t="s">
        <v>22</v>
      </c>
      <c r="F873" s="53">
        <v>1</v>
      </c>
      <c r="G873" s="53" t="s">
        <v>22</v>
      </c>
      <c r="H873" s="53" t="s">
        <v>22</v>
      </c>
      <c r="I873" s="70" t="s">
        <v>22</v>
      </c>
      <c r="J873" s="53" t="s">
        <v>22</v>
      </c>
      <c r="K873" s="53" t="s">
        <v>22</v>
      </c>
    </row>
    <row r="874" spans="1:11" ht="15" customHeight="1" x14ac:dyDescent="0.25">
      <c r="A874" s="109"/>
      <c r="B874" s="8" t="s">
        <v>19</v>
      </c>
      <c r="C874" s="53">
        <v>1</v>
      </c>
      <c r="D874" s="53" t="s">
        <v>22</v>
      </c>
      <c r="E874" s="53" t="s">
        <v>22</v>
      </c>
      <c r="F874" s="53">
        <v>1</v>
      </c>
      <c r="G874" s="53" t="s">
        <v>22</v>
      </c>
      <c r="H874" s="53" t="s">
        <v>22</v>
      </c>
      <c r="I874" s="70" t="s">
        <v>22</v>
      </c>
      <c r="J874" s="53" t="s">
        <v>22</v>
      </c>
      <c r="K874" s="53" t="s">
        <v>22</v>
      </c>
    </row>
    <row r="875" spans="1:11" ht="15" customHeight="1" x14ac:dyDescent="0.25">
      <c r="A875" s="107" t="s">
        <v>1594</v>
      </c>
      <c r="B875" s="8" t="s">
        <v>18</v>
      </c>
      <c r="C875" s="53">
        <v>1</v>
      </c>
      <c r="D875" s="53" t="s">
        <v>22</v>
      </c>
      <c r="E875" s="53" t="s">
        <v>22</v>
      </c>
      <c r="F875" s="53">
        <v>1</v>
      </c>
      <c r="G875" s="53" t="s">
        <v>22</v>
      </c>
      <c r="H875" s="53" t="s">
        <v>22</v>
      </c>
      <c r="I875" s="70" t="s">
        <v>22</v>
      </c>
      <c r="J875" s="53" t="s">
        <v>22</v>
      </c>
      <c r="K875" s="53" t="s">
        <v>22</v>
      </c>
    </row>
    <row r="876" spans="1:11" ht="15" customHeight="1" x14ac:dyDescent="0.25">
      <c r="A876" s="109"/>
      <c r="B876" s="8" t="s">
        <v>19</v>
      </c>
      <c r="C876" s="53">
        <v>1</v>
      </c>
      <c r="D876" s="53" t="s">
        <v>22</v>
      </c>
      <c r="E876" s="53" t="s">
        <v>22</v>
      </c>
      <c r="F876" s="53">
        <v>1</v>
      </c>
      <c r="G876" s="53" t="s">
        <v>22</v>
      </c>
      <c r="H876" s="53" t="s">
        <v>22</v>
      </c>
      <c r="I876" s="70" t="s">
        <v>22</v>
      </c>
      <c r="J876" s="53" t="s">
        <v>22</v>
      </c>
      <c r="K876" s="53" t="s">
        <v>22</v>
      </c>
    </row>
    <row r="877" spans="1:11" ht="15" customHeight="1" x14ac:dyDescent="0.25">
      <c r="A877" s="107" t="s">
        <v>1148</v>
      </c>
      <c r="B877" s="8" t="s">
        <v>18</v>
      </c>
      <c r="C877" s="53">
        <v>1</v>
      </c>
      <c r="D877" s="53" t="s">
        <v>22</v>
      </c>
      <c r="E877" s="53" t="s">
        <v>22</v>
      </c>
      <c r="F877" s="53">
        <v>1</v>
      </c>
      <c r="G877" s="53" t="s">
        <v>22</v>
      </c>
      <c r="H877" s="53" t="s">
        <v>22</v>
      </c>
      <c r="I877" s="70" t="s">
        <v>22</v>
      </c>
      <c r="J877" s="53" t="s">
        <v>22</v>
      </c>
      <c r="K877" s="53" t="s">
        <v>22</v>
      </c>
    </row>
    <row r="878" spans="1:11" ht="15" customHeight="1" x14ac:dyDescent="0.25">
      <c r="A878" s="109"/>
      <c r="B878" s="8" t="s">
        <v>19</v>
      </c>
      <c r="C878" s="53">
        <v>1</v>
      </c>
      <c r="D878" s="53" t="s">
        <v>22</v>
      </c>
      <c r="E878" s="53" t="s">
        <v>22</v>
      </c>
      <c r="F878" s="53">
        <v>1</v>
      </c>
      <c r="G878" s="53" t="s">
        <v>22</v>
      </c>
      <c r="H878" s="53" t="s">
        <v>22</v>
      </c>
      <c r="I878" s="70" t="s">
        <v>22</v>
      </c>
      <c r="J878" s="53" t="s">
        <v>22</v>
      </c>
      <c r="K878" s="53" t="s">
        <v>22</v>
      </c>
    </row>
    <row r="879" spans="1:11" ht="15" customHeight="1" x14ac:dyDescent="0.25">
      <c r="A879" s="107" t="s">
        <v>213</v>
      </c>
      <c r="B879" s="8" t="s">
        <v>18</v>
      </c>
      <c r="C879" s="53">
        <v>1</v>
      </c>
      <c r="D879" s="53" t="s">
        <v>22</v>
      </c>
      <c r="E879" s="53" t="s">
        <v>22</v>
      </c>
      <c r="F879" s="53">
        <v>1</v>
      </c>
      <c r="G879" s="53" t="s">
        <v>22</v>
      </c>
      <c r="H879" s="53" t="s">
        <v>22</v>
      </c>
      <c r="I879" s="70" t="s">
        <v>22</v>
      </c>
      <c r="J879" s="53" t="s">
        <v>22</v>
      </c>
      <c r="K879" s="53" t="s">
        <v>22</v>
      </c>
    </row>
    <row r="880" spans="1:11" ht="15" customHeight="1" x14ac:dyDescent="0.25">
      <c r="A880" s="109"/>
      <c r="B880" s="8" t="s">
        <v>19</v>
      </c>
      <c r="C880" s="53">
        <v>1</v>
      </c>
      <c r="D880" s="53" t="s">
        <v>22</v>
      </c>
      <c r="E880" s="53" t="s">
        <v>22</v>
      </c>
      <c r="F880" s="53">
        <v>1</v>
      </c>
      <c r="G880" s="53" t="s">
        <v>22</v>
      </c>
      <c r="H880" s="53" t="s">
        <v>22</v>
      </c>
      <c r="I880" s="70" t="s">
        <v>22</v>
      </c>
      <c r="J880" s="53" t="s">
        <v>22</v>
      </c>
      <c r="K880" s="53" t="s">
        <v>22</v>
      </c>
    </row>
    <row r="881" spans="1:11" ht="15" customHeight="1" x14ac:dyDescent="0.25">
      <c r="A881" s="107" t="s">
        <v>1127</v>
      </c>
      <c r="B881" s="8" t="s">
        <v>18</v>
      </c>
      <c r="C881" s="53">
        <v>1</v>
      </c>
      <c r="D881" s="53" t="s">
        <v>22</v>
      </c>
      <c r="E881" s="53" t="s">
        <v>22</v>
      </c>
      <c r="F881" s="53">
        <v>1</v>
      </c>
      <c r="G881" s="53" t="s">
        <v>22</v>
      </c>
      <c r="H881" s="53" t="s">
        <v>22</v>
      </c>
      <c r="I881" s="70" t="s">
        <v>22</v>
      </c>
      <c r="J881" s="53" t="s">
        <v>22</v>
      </c>
      <c r="K881" s="53" t="s">
        <v>22</v>
      </c>
    </row>
    <row r="882" spans="1:11" ht="15" customHeight="1" x14ac:dyDescent="0.25">
      <c r="A882" s="109"/>
      <c r="B882" s="8" t="s">
        <v>19</v>
      </c>
      <c r="C882" s="53">
        <v>1</v>
      </c>
      <c r="D882" s="53" t="s">
        <v>22</v>
      </c>
      <c r="E882" s="53" t="s">
        <v>22</v>
      </c>
      <c r="F882" s="53">
        <v>1</v>
      </c>
      <c r="G882" s="53" t="s">
        <v>22</v>
      </c>
      <c r="H882" s="53" t="s">
        <v>22</v>
      </c>
      <c r="I882" s="70" t="s">
        <v>22</v>
      </c>
      <c r="J882" s="53" t="s">
        <v>22</v>
      </c>
      <c r="K882" s="53" t="s">
        <v>22</v>
      </c>
    </row>
    <row r="883" spans="1:11" ht="15" customHeight="1" x14ac:dyDescent="0.25">
      <c r="A883" s="107" t="s">
        <v>493</v>
      </c>
      <c r="B883" s="8" t="s">
        <v>18</v>
      </c>
      <c r="C883" s="53">
        <v>1</v>
      </c>
      <c r="D883" s="53" t="s">
        <v>22</v>
      </c>
      <c r="E883" s="53" t="s">
        <v>22</v>
      </c>
      <c r="F883" s="53">
        <v>1</v>
      </c>
      <c r="G883" s="53" t="s">
        <v>22</v>
      </c>
      <c r="H883" s="53" t="s">
        <v>22</v>
      </c>
      <c r="I883" s="70" t="s">
        <v>22</v>
      </c>
      <c r="J883" s="53" t="s">
        <v>22</v>
      </c>
      <c r="K883" s="53" t="s">
        <v>22</v>
      </c>
    </row>
    <row r="884" spans="1:11" ht="15" customHeight="1" x14ac:dyDescent="0.25">
      <c r="A884" s="109"/>
      <c r="B884" s="8" t="s">
        <v>19</v>
      </c>
      <c r="C884" s="53">
        <v>1</v>
      </c>
      <c r="D884" s="53" t="s">
        <v>22</v>
      </c>
      <c r="E884" s="53" t="s">
        <v>22</v>
      </c>
      <c r="F884" s="53">
        <v>1</v>
      </c>
      <c r="G884" s="53" t="s">
        <v>22</v>
      </c>
      <c r="H884" s="53" t="s">
        <v>22</v>
      </c>
      <c r="I884" s="70" t="s">
        <v>22</v>
      </c>
      <c r="J884" s="53" t="s">
        <v>22</v>
      </c>
      <c r="K884" s="53" t="s">
        <v>22</v>
      </c>
    </row>
    <row r="885" spans="1:11" ht="15" customHeight="1" x14ac:dyDescent="0.25">
      <c r="A885" s="107" t="s">
        <v>559</v>
      </c>
      <c r="B885" s="8" t="s">
        <v>18</v>
      </c>
      <c r="C885" s="53">
        <v>1</v>
      </c>
      <c r="D885" s="53" t="s">
        <v>22</v>
      </c>
      <c r="E885" s="53" t="s">
        <v>22</v>
      </c>
      <c r="F885" s="53">
        <v>1</v>
      </c>
      <c r="G885" s="53" t="s">
        <v>22</v>
      </c>
      <c r="H885" s="53" t="s">
        <v>22</v>
      </c>
      <c r="I885" s="70" t="s">
        <v>22</v>
      </c>
      <c r="J885" s="53" t="s">
        <v>22</v>
      </c>
      <c r="K885" s="53" t="s">
        <v>22</v>
      </c>
    </row>
    <row r="886" spans="1:11" ht="15" customHeight="1" x14ac:dyDescent="0.25">
      <c r="A886" s="109"/>
      <c r="B886" s="8" t="s">
        <v>19</v>
      </c>
      <c r="C886" s="53">
        <v>1</v>
      </c>
      <c r="D886" s="53" t="s">
        <v>22</v>
      </c>
      <c r="E886" s="53" t="s">
        <v>22</v>
      </c>
      <c r="F886" s="53">
        <v>1</v>
      </c>
      <c r="G886" s="53" t="s">
        <v>22</v>
      </c>
      <c r="H886" s="53" t="s">
        <v>22</v>
      </c>
      <c r="I886" s="70" t="s">
        <v>22</v>
      </c>
      <c r="J886" s="53" t="s">
        <v>22</v>
      </c>
      <c r="K886" s="53" t="s">
        <v>22</v>
      </c>
    </row>
    <row r="887" spans="1:11" ht="15" customHeight="1" x14ac:dyDescent="0.25">
      <c r="A887" s="107" t="s">
        <v>915</v>
      </c>
      <c r="B887" s="8" t="s">
        <v>18</v>
      </c>
      <c r="C887" s="53">
        <v>1</v>
      </c>
      <c r="D887" s="53" t="s">
        <v>22</v>
      </c>
      <c r="E887" s="53" t="s">
        <v>22</v>
      </c>
      <c r="F887" s="53">
        <v>1</v>
      </c>
      <c r="G887" s="53" t="s">
        <v>22</v>
      </c>
      <c r="H887" s="53" t="s">
        <v>22</v>
      </c>
      <c r="I887" s="70" t="s">
        <v>22</v>
      </c>
      <c r="J887" s="53" t="s">
        <v>22</v>
      </c>
      <c r="K887" s="53" t="s">
        <v>22</v>
      </c>
    </row>
    <row r="888" spans="1:11" ht="15" customHeight="1" x14ac:dyDescent="0.25">
      <c r="A888" s="109"/>
      <c r="B888" s="8" t="s">
        <v>19</v>
      </c>
      <c r="C888" s="53">
        <v>1</v>
      </c>
      <c r="D888" s="53" t="s">
        <v>22</v>
      </c>
      <c r="E888" s="53" t="s">
        <v>22</v>
      </c>
      <c r="F888" s="53">
        <v>1</v>
      </c>
      <c r="G888" s="53" t="s">
        <v>22</v>
      </c>
      <c r="H888" s="53" t="s">
        <v>22</v>
      </c>
      <c r="I888" s="70" t="s">
        <v>22</v>
      </c>
      <c r="J888" s="53" t="s">
        <v>22</v>
      </c>
      <c r="K888" s="53" t="s">
        <v>22</v>
      </c>
    </row>
    <row r="889" spans="1:11" ht="15" customHeight="1" x14ac:dyDescent="0.25">
      <c r="A889" s="107" t="s">
        <v>428</v>
      </c>
      <c r="B889" s="8" t="s">
        <v>18</v>
      </c>
      <c r="C889" s="53">
        <v>1</v>
      </c>
      <c r="D889" s="53" t="s">
        <v>22</v>
      </c>
      <c r="E889" s="53" t="s">
        <v>22</v>
      </c>
      <c r="F889" s="53">
        <v>1</v>
      </c>
      <c r="G889" s="53" t="s">
        <v>22</v>
      </c>
      <c r="H889" s="53" t="s">
        <v>22</v>
      </c>
      <c r="I889" s="70" t="s">
        <v>22</v>
      </c>
      <c r="J889" s="53" t="s">
        <v>22</v>
      </c>
      <c r="K889" s="53" t="s">
        <v>22</v>
      </c>
    </row>
    <row r="890" spans="1:11" ht="15" customHeight="1" x14ac:dyDescent="0.25">
      <c r="A890" s="109"/>
      <c r="B890" s="8" t="s">
        <v>19</v>
      </c>
      <c r="C890" s="53">
        <v>1</v>
      </c>
      <c r="D890" s="53" t="s">
        <v>22</v>
      </c>
      <c r="E890" s="53" t="s">
        <v>22</v>
      </c>
      <c r="F890" s="53">
        <v>1</v>
      </c>
      <c r="G890" s="53" t="s">
        <v>22</v>
      </c>
      <c r="H890" s="53" t="s">
        <v>22</v>
      </c>
      <c r="I890" s="70" t="s">
        <v>22</v>
      </c>
      <c r="J890" s="53" t="s">
        <v>22</v>
      </c>
      <c r="K890" s="53" t="s">
        <v>22</v>
      </c>
    </row>
    <row r="891" spans="1:11" ht="15" customHeight="1" x14ac:dyDescent="0.25">
      <c r="A891" s="107" t="s">
        <v>863</v>
      </c>
      <c r="B891" s="8" t="s">
        <v>18</v>
      </c>
      <c r="C891" s="53">
        <v>1</v>
      </c>
      <c r="D891" s="53" t="s">
        <v>22</v>
      </c>
      <c r="E891" s="53" t="s">
        <v>22</v>
      </c>
      <c r="F891" s="53">
        <v>1</v>
      </c>
      <c r="G891" s="53" t="s">
        <v>22</v>
      </c>
      <c r="H891" s="53" t="s">
        <v>22</v>
      </c>
      <c r="I891" s="70" t="s">
        <v>22</v>
      </c>
      <c r="J891" s="53" t="s">
        <v>22</v>
      </c>
      <c r="K891" s="53" t="s">
        <v>22</v>
      </c>
    </row>
    <row r="892" spans="1:11" ht="15" customHeight="1" x14ac:dyDescent="0.25">
      <c r="A892" s="109"/>
      <c r="B892" s="8" t="s">
        <v>19</v>
      </c>
      <c r="C892" s="53">
        <v>1</v>
      </c>
      <c r="D892" s="53" t="s">
        <v>22</v>
      </c>
      <c r="E892" s="53" t="s">
        <v>22</v>
      </c>
      <c r="F892" s="53">
        <v>1</v>
      </c>
      <c r="G892" s="53" t="s">
        <v>22</v>
      </c>
      <c r="H892" s="53" t="s">
        <v>22</v>
      </c>
      <c r="I892" s="70" t="s">
        <v>22</v>
      </c>
      <c r="J892" s="53" t="s">
        <v>22</v>
      </c>
      <c r="K892" s="53" t="s">
        <v>22</v>
      </c>
    </row>
    <row r="893" spans="1:11" ht="15" customHeight="1" x14ac:dyDescent="0.25">
      <c r="A893" s="107" t="s">
        <v>184</v>
      </c>
      <c r="B893" s="8" t="s">
        <v>18</v>
      </c>
      <c r="C893" s="53">
        <v>1</v>
      </c>
      <c r="D893" s="53" t="s">
        <v>22</v>
      </c>
      <c r="E893" s="53" t="s">
        <v>22</v>
      </c>
      <c r="F893" s="53">
        <v>1</v>
      </c>
      <c r="G893" s="53" t="s">
        <v>22</v>
      </c>
      <c r="H893" s="53" t="s">
        <v>22</v>
      </c>
      <c r="I893" s="70" t="s">
        <v>22</v>
      </c>
      <c r="J893" s="53" t="s">
        <v>22</v>
      </c>
      <c r="K893" s="53" t="s">
        <v>22</v>
      </c>
    </row>
    <row r="894" spans="1:11" ht="15" customHeight="1" x14ac:dyDescent="0.25">
      <c r="A894" s="109"/>
      <c r="B894" s="8" t="s">
        <v>19</v>
      </c>
      <c r="C894" s="53">
        <v>1</v>
      </c>
      <c r="D894" s="53" t="s">
        <v>22</v>
      </c>
      <c r="E894" s="53" t="s">
        <v>22</v>
      </c>
      <c r="F894" s="53">
        <v>1</v>
      </c>
      <c r="G894" s="53" t="s">
        <v>22</v>
      </c>
      <c r="H894" s="53" t="s">
        <v>22</v>
      </c>
      <c r="I894" s="70" t="s">
        <v>22</v>
      </c>
      <c r="J894" s="53" t="s">
        <v>22</v>
      </c>
      <c r="K894" s="53" t="s">
        <v>22</v>
      </c>
    </row>
    <row r="895" spans="1:11" ht="15" customHeight="1" x14ac:dyDescent="0.25">
      <c r="A895" s="107" t="s">
        <v>348</v>
      </c>
      <c r="B895" s="8" t="s">
        <v>18</v>
      </c>
      <c r="C895" s="53">
        <v>1</v>
      </c>
      <c r="D895" s="53" t="s">
        <v>22</v>
      </c>
      <c r="E895" s="53" t="s">
        <v>22</v>
      </c>
      <c r="F895" s="53" t="s">
        <v>22</v>
      </c>
      <c r="G895" s="53">
        <v>1</v>
      </c>
      <c r="H895" s="53" t="s">
        <v>22</v>
      </c>
      <c r="I895" s="70" t="s">
        <v>22</v>
      </c>
      <c r="J895" s="53" t="s">
        <v>22</v>
      </c>
      <c r="K895" s="53" t="s">
        <v>22</v>
      </c>
    </row>
    <row r="896" spans="1:11" ht="15" customHeight="1" x14ac:dyDescent="0.25">
      <c r="A896" s="109"/>
      <c r="B896" s="8" t="s">
        <v>20</v>
      </c>
      <c r="C896" s="53">
        <v>1</v>
      </c>
      <c r="D896" s="53" t="s">
        <v>22</v>
      </c>
      <c r="E896" s="53" t="s">
        <v>22</v>
      </c>
      <c r="F896" s="53" t="s">
        <v>22</v>
      </c>
      <c r="G896" s="53">
        <v>1</v>
      </c>
      <c r="H896" s="53" t="s">
        <v>22</v>
      </c>
      <c r="I896" s="70" t="s">
        <v>22</v>
      </c>
      <c r="J896" s="53" t="s">
        <v>22</v>
      </c>
      <c r="K896" s="53" t="s">
        <v>22</v>
      </c>
    </row>
    <row r="897" spans="1:11" ht="15" customHeight="1" x14ac:dyDescent="0.25">
      <c r="A897" s="107" t="s">
        <v>710</v>
      </c>
      <c r="B897" s="8" t="s">
        <v>18</v>
      </c>
      <c r="C897" s="53">
        <v>1</v>
      </c>
      <c r="D897" s="53" t="s">
        <v>22</v>
      </c>
      <c r="E897" s="53" t="s">
        <v>22</v>
      </c>
      <c r="F897" s="53" t="s">
        <v>22</v>
      </c>
      <c r="G897" s="53">
        <v>1</v>
      </c>
      <c r="H897" s="53" t="s">
        <v>22</v>
      </c>
      <c r="I897" s="70" t="s">
        <v>22</v>
      </c>
      <c r="J897" s="53" t="s">
        <v>22</v>
      </c>
      <c r="K897" s="53" t="s">
        <v>22</v>
      </c>
    </row>
    <row r="898" spans="1:11" ht="15" customHeight="1" x14ac:dyDescent="0.25">
      <c r="A898" s="109"/>
      <c r="B898" s="8" t="s">
        <v>20</v>
      </c>
      <c r="C898" s="53">
        <v>1</v>
      </c>
      <c r="D898" s="53" t="s">
        <v>22</v>
      </c>
      <c r="E898" s="53" t="s">
        <v>22</v>
      </c>
      <c r="F898" s="53" t="s">
        <v>22</v>
      </c>
      <c r="G898" s="53">
        <v>1</v>
      </c>
      <c r="H898" s="53" t="s">
        <v>22</v>
      </c>
      <c r="I898" s="70" t="s">
        <v>22</v>
      </c>
      <c r="J898" s="53" t="s">
        <v>22</v>
      </c>
      <c r="K898" s="53" t="s">
        <v>22</v>
      </c>
    </row>
    <row r="899" spans="1:11" ht="15" customHeight="1" x14ac:dyDescent="0.25">
      <c r="A899" s="107" t="s">
        <v>1595</v>
      </c>
      <c r="B899" s="8" t="s">
        <v>18</v>
      </c>
      <c r="C899" s="53">
        <v>1</v>
      </c>
      <c r="D899" s="53" t="s">
        <v>22</v>
      </c>
      <c r="E899" s="53" t="s">
        <v>22</v>
      </c>
      <c r="F899" s="53" t="s">
        <v>22</v>
      </c>
      <c r="G899" s="53">
        <v>1</v>
      </c>
      <c r="H899" s="53" t="s">
        <v>22</v>
      </c>
      <c r="I899" s="70" t="s">
        <v>22</v>
      </c>
      <c r="J899" s="53" t="s">
        <v>22</v>
      </c>
      <c r="K899" s="53" t="s">
        <v>22</v>
      </c>
    </row>
    <row r="900" spans="1:11" ht="15" customHeight="1" x14ac:dyDescent="0.25">
      <c r="A900" s="109"/>
      <c r="B900" s="8" t="s">
        <v>20</v>
      </c>
      <c r="C900" s="53">
        <v>1</v>
      </c>
      <c r="D900" s="53" t="s">
        <v>22</v>
      </c>
      <c r="E900" s="53" t="s">
        <v>22</v>
      </c>
      <c r="F900" s="53" t="s">
        <v>22</v>
      </c>
      <c r="G900" s="53">
        <v>1</v>
      </c>
      <c r="H900" s="53" t="s">
        <v>22</v>
      </c>
      <c r="I900" s="70" t="s">
        <v>22</v>
      </c>
      <c r="J900" s="53" t="s">
        <v>22</v>
      </c>
      <c r="K900" s="53" t="s">
        <v>22</v>
      </c>
    </row>
    <row r="901" spans="1:11" ht="15" customHeight="1" x14ac:dyDescent="0.25">
      <c r="A901" s="107" t="s">
        <v>339</v>
      </c>
      <c r="B901" s="8" t="s">
        <v>18</v>
      </c>
      <c r="C901" s="53">
        <v>1</v>
      </c>
      <c r="D901" s="53" t="s">
        <v>22</v>
      </c>
      <c r="E901" s="53" t="s">
        <v>22</v>
      </c>
      <c r="F901" s="53" t="s">
        <v>22</v>
      </c>
      <c r="G901" s="53">
        <v>1</v>
      </c>
      <c r="H901" s="53" t="s">
        <v>22</v>
      </c>
      <c r="I901" s="70" t="s">
        <v>22</v>
      </c>
      <c r="J901" s="53" t="s">
        <v>22</v>
      </c>
      <c r="K901" s="53" t="s">
        <v>22</v>
      </c>
    </row>
    <row r="902" spans="1:11" ht="15" customHeight="1" x14ac:dyDescent="0.25">
      <c r="A902" s="109"/>
      <c r="B902" s="8" t="s">
        <v>20</v>
      </c>
      <c r="C902" s="53">
        <v>1</v>
      </c>
      <c r="D902" s="53" t="s">
        <v>22</v>
      </c>
      <c r="E902" s="53" t="s">
        <v>22</v>
      </c>
      <c r="F902" s="53" t="s">
        <v>22</v>
      </c>
      <c r="G902" s="53">
        <v>1</v>
      </c>
      <c r="H902" s="53" t="s">
        <v>22</v>
      </c>
      <c r="I902" s="70" t="s">
        <v>22</v>
      </c>
      <c r="J902" s="53" t="s">
        <v>22</v>
      </c>
      <c r="K902" s="53" t="s">
        <v>22</v>
      </c>
    </row>
    <row r="903" spans="1:11" ht="15" customHeight="1" x14ac:dyDescent="0.25">
      <c r="A903" s="107" t="s">
        <v>1596</v>
      </c>
      <c r="B903" s="8" t="s">
        <v>18</v>
      </c>
      <c r="C903" s="53">
        <v>1</v>
      </c>
      <c r="D903" s="53" t="s">
        <v>22</v>
      </c>
      <c r="E903" s="53" t="s">
        <v>22</v>
      </c>
      <c r="F903" s="53" t="s">
        <v>22</v>
      </c>
      <c r="G903" s="53">
        <v>1</v>
      </c>
      <c r="H903" s="53" t="s">
        <v>22</v>
      </c>
      <c r="I903" s="70" t="s">
        <v>22</v>
      </c>
      <c r="J903" s="53" t="s">
        <v>22</v>
      </c>
      <c r="K903" s="53" t="s">
        <v>22</v>
      </c>
    </row>
    <row r="904" spans="1:11" ht="15" customHeight="1" x14ac:dyDescent="0.25">
      <c r="A904" s="109"/>
      <c r="B904" s="8" t="s">
        <v>20</v>
      </c>
      <c r="C904" s="53">
        <v>1</v>
      </c>
      <c r="D904" s="53" t="s">
        <v>22</v>
      </c>
      <c r="E904" s="53" t="s">
        <v>22</v>
      </c>
      <c r="F904" s="53" t="s">
        <v>22</v>
      </c>
      <c r="G904" s="53">
        <v>1</v>
      </c>
      <c r="H904" s="53" t="s">
        <v>22</v>
      </c>
      <c r="I904" s="70" t="s">
        <v>22</v>
      </c>
      <c r="J904" s="53" t="s">
        <v>22</v>
      </c>
      <c r="K904" s="53" t="s">
        <v>22</v>
      </c>
    </row>
    <row r="905" spans="1:11" ht="15" customHeight="1" x14ac:dyDescent="0.25">
      <c r="A905" s="107" t="s">
        <v>1205</v>
      </c>
      <c r="B905" s="8" t="s">
        <v>18</v>
      </c>
      <c r="C905" s="53">
        <v>1</v>
      </c>
      <c r="D905" s="53" t="s">
        <v>22</v>
      </c>
      <c r="E905" s="53" t="s">
        <v>22</v>
      </c>
      <c r="F905" s="53" t="s">
        <v>22</v>
      </c>
      <c r="G905" s="53">
        <v>1</v>
      </c>
      <c r="H905" s="53" t="s">
        <v>22</v>
      </c>
      <c r="I905" s="70" t="s">
        <v>22</v>
      </c>
      <c r="J905" s="53" t="s">
        <v>22</v>
      </c>
      <c r="K905" s="53" t="s">
        <v>22</v>
      </c>
    </row>
    <row r="906" spans="1:11" ht="15" customHeight="1" x14ac:dyDescent="0.25">
      <c r="A906" s="109"/>
      <c r="B906" s="8" t="s">
        <v>20</v>
      </c>
      <c r="C906" s="53">
        <v>1</v>
      </c>
      <c r="D906" s="53" t="s">
        <v>22</v>
      </c>
      <c r="E906" s="53" t="s">
        <v>22</v>
      </c>
      <c r="F906" s="53" t="s">
        <v>22</v>
      </c>
      <c r="G906" s="53">
        <v>1</v>
      </c>
      <c r="H906" s="53" t="s">
        <v>22</v>
      </c>
      <c r="I906" s="70" t="s">
        <v>22</v>
      </c>
      <c r="J906" s="53" t="s">
        <v>22</v>
      </c>
      <c r="K906" s="53" t="s">
        <v>22</v>
      </c>
    </row>
    <row r="907" spans="1:11" ht="15" customHeight="1" x14ac:dyDescent="0.25">
      <c r="A907" s="107" t="s">
        <v>1597</v>
      </c>
      <c r="B907" s="8" t="s">
        <v>18</v>
      </c>
      <c r="C907" s="53">
        <v>1</v>
      </c>
      <c r="D907" s="53" t="s">
        <v>22</v>
      </c>
      <c r="E907" s="53" t="s">
        <v>22</v>
      </c>
      <c r="F907" s="53" t="s">
        <v>22</v>
      </c>
      <c r="G907" s="53">
        <v>1</v>
      </c>
      <c r="H907" s="53" t="s">
        <v>22</v>
      </c>
      <c r="I907" s="70" t="s">
        <v>22</v>
      </c>
      <c r="J907" s="53" t="s">
        <v>22</v>
      </c>
      <c r="K907" s="53" t="s">
        <v>22</v>
      </c>
    </row>
    <row r="908" spans="1:11" ht="15" customHeight="1" x14ac:dyDescent="0.25">
      <c r="A908" s="109"/>
      <c r="B908" s="8" t="s">
        <v>20</v>
      </c>
      <c r="C908" s="53">
        <v>1</v>
      </c>
      <c r="D908" s="53" t="s">
        <v>22</v>
      </c>
      <c r="E908" s="53" t="s">
        <v>22</v>
      </c>
      <c r="F908" s="53" t="s">
        <v>22</v>
      </c>
      <c r="G908" s="53">
        <v>1</v>
      </c>
      <c r="H908" s="53" t="s">
        <v>22</v>
      </c>
      <c r="I908" s="70" t="s">
        <v>22</v>
      </c>
      <c r="J908" s="53" t="s">
        <v>22</v>
      </c>
      <c r="K908" s="53" t="s">
        <v>22</v>
      </c>
    </row>
    <row r="909" spans="1:11" ht="15" customHeight="1" x14ac:dyDescent="0.25">
      <c r="A909" s="107" t="s">
        <v>283</v>
      </c>
      <c r="B909" s="8" t="s">
        <v>18</v>
      </c>
      <c r="C909" s="53">
        <v>1</v>
      </c>
      <c r="D909" s="53" t="s">
        <v>22</v>
      </c>
      <c r="E909" s="53" t="s">
        <v>22</v>
      </c>
      <c r="F909" s="53" t="s">
        <v>22</v>
      </c>
      <c r="G909" s="53">
        <v>1</v>
      </c>
      <c r="H909" s="53" t="s">
        <v>22</v>
      </c>
      <c r="I909" s="70" t="s">
        <v>22</v>
      </c>
      <c r="J909" s="53" t="s">
        <v>22</v>
      </c>
      <c r="K909" s="53" t="s">
        <v>22</v>
      </c>
    </row>
    <row r="910" spans="1:11" ht="15" customHeight="1" x14ac:dyDescent="0.25">
      <c r="A910" s="109"/>
      <c r="B910" s="8" t="s">
        <v>20</v>
      </c>
      <c r="C910" s="53">
        <v>1</v>
      </c>
      <c r="D910" s="53" t="s">
        <v>22</v>
      </c>
      <c r="E910" s="53" t="s">
        <v>22</v>
      </c>
      <c r="F910" s="53" t="s">
        <v>22</v>
      </c>
      <c r="G910" s="53">
        <v>1</v>
      </c>
      <c r="H910" s="53" t="s">
        <v>22</v>
      </c>
      <c r="I910" s="70" t="s">
        <v>22</v>
      </c>
      <c r="J910" s="53" t="s">
        <v>22</v>
      </c>
      <c r="K910" s="53" t="s">
        <v>22</v>
      </c>
    </row>
    <row r="911" spans="1:11" ht="15" customHeight="1" x14ac:dyDescent="0.25">
      <c r="A911" s="107" t="s">
        <v>850</v>
      </c>
      <c r="B911" s="8" t="s">
        <v>18</v>
      </c>
      <c r="C911" s="53">
        <v>1</v>
      </c>
      <c r="D911" s="53" t="s">
        <v>22</v>
      </c>
      <c r="E911" s="53" t="s">
        <v>22</v>
      </c>
      <c r="F911" s="53" t="s">
        <v>22</v>
      </c>
      <c r="G911" s="53">
        <v>1</v>
      </c>
      <c r="H911" s="53" t="s">
        <v>22</v>
      </c>
      <c r="I911" s="70" t="s">
        <v>22</v>
      </c>
      <c r="J911" s="53" t="s">
        <v>22</v>
      </c>
      <c r="K911" s="53" t="s">
        <v>22</v>
      </c>
    </row>
    <row r="912" spans="1:11" ht="15" customHeight="1" x14ac:dyDescent="0.25">
      <c r="A912" s="109"/>
      <c r="B912" s="8" t="s">
        <v>20</v>
      </c>
      <c r="C912" s="53">
        <v>1</v>
      </c>
      <c r="D912" s="53" t="s">
        <v>22</v>
      </c>
      <c r="E912" s="53" t="s">
        <v>22</v>
      </c>
      <c r="F912" s="53" t="s">
        <v>22</v>
      </c>
      <c r="G912" s="53">
        <v>1</v>
      </c>
      <c r="H912" s="53" t="s">
        <v>22</v>
      </c>
      <c r="I912" s="70" t="s">
        <v>22</v>
      </c>
      <c r="J912" s="53" t="s">
        <v>22</v>
      </c>
      <c r="K912" s="53" t="s">
        <v>22</v>
      </c>
    </row>
    <row r="913" spans="1:11" ht="15" customHeight="1" x14ac:dyDescent="0.25">
      <c r="A913" s="107" t="s">
        <v>1598</v>
      </c>
      <c r="B913" s="8" t="s">
        <v>18</v>
      </c>
      <c r="C913" s="53">
        <v>1</v>
      </c>
      <c r="D913" s="53" t="s">
        <v>22</v>
      </c>
      <c r="E913" s="53" t="s">
        <v>22</v>
      </c>
      <c r="F913" s="53" t="s">
        <v>22</v>
      </c>
      <c r="G913" s="53">
        <v>1</v>
      </c>
      <c r="H913" s="53" t="s">
        <v>22</v>
      </c>
      <c r="I913" s="70" t="s">
        <v>22</v>
      </c>
      <c r="J913" s="53" t="s">
        <v>22</v>
      </c>
      <c r="K913" s="53" t="s">
        <v>22</v>
      </c>
    </row>
    <row r="914" spans="1:11" ht="15" customHeight="1" x14ac:dyDescent="0.25">
      <c r="A914" s="109"/>
      <c r="B914" s="8" t="s">
        <v>20</v>
      </c>
      <c r="C914" s="53">
        <v>1</v>
      </c>
      <c r="D914" s="53" t="s">
        <v>22</v>
      </c>
      <c r="E914" s="53" t="s">
        <v>22</v>
      </c>
      <c r="F914" s="53" t="s">
        <v>22</v>
      </c>
      <c r="G914" s="53">
        <v>1</v>
      </c>
      <c r="H914" s="53" t="s">
        <v>22</v>
      </c>
      <c r="I914" s="70" t="s">
        <v>22</v>
      </c>
      <c r="J914" s="53" t="s">
        <v>22</v>
      </c>
      <c r="K914" s="53" t="s">
        <v>22</v>
      </c>
    </row>
    <row r="915" spans="1:11" ht="15" customHeight="1" x14ac:dyDescent="0.25">
      <c r="A915" s="107" t="s">
        <v>150</v>
      </c>
      <c r="B915" s="8" t="s">
        <v>18</v>
      </c>
      <c r="C915" s="53">
        <v>1</v>
      </c>
      <c r="D915" s="53" t="s">
        <v>22</v>
      </c>
      <c r="E915" s="53" t="s">
        <v>22</v>
      </c>
      <c r="F915" s="53" t="s">
        <v>22</v>
      </c>
      <c r="G915" s="53">
        <v>1</v>
      </c>
      <c r="H915" s="53" t="s">
        <v>22</v>
      </c>
      <c r="I915" s="70" t="s">
        <v>22</v>
      </c>
      <c r="J915" s="53" t="s">
        <v>22</v>
      </c>
      <c r="K915" s="53" t="s">
        <v>22</v>
      </c>
    </row>
    <row r="916" spans="1:11" ht="15" customHeight="1" x14ac:dyDescent="0.25">
      <c r="A916" s="109"/>
      <c r="B916" s="8" t="s">
        <v>20</v>
      </c>
      <c r="C916" s="53">
        <v>1</v>
      </c>
      <c r="D916" s="53" t="s">
        <v>22</v>
      </c>
      <c r="E916" s="53" t="s">
        <v>22</v>
      </c>
      <c r="F916" s="53" t="s">
        <v>22</v>
      </c>
      <c r="G916" s="53">
        <v>1</v>
      </c>
      <c r="H916" s="53" t="s">
        <v>22</v>
      </c>
      <c r="I916" s="70" t="s">
        <v>22</v>
      </c>
      <c r="J916" s="53" t="s">
        <v>22</v>
      </c>
      <c r="K916" s="53" t="s">
        <v>22</v>
      </c>
    </row>
    <row r="917" spans="1:11" ht="15" customHeight="1" x14ac:dyDescent="0.25">
      <c r="A917" s="107" t="s">
        <v>1140</v>
      </c>
      <c r="B917" s="8" t="s">
        <v>18</v>
      </c>
      <c r="C917" s="53">
        <v>1</v>
      </c>
      <c r="D917" s="53" t="s">
        <v>22</v>
      </c>
      <c r="E917" s="53" t="s">
        <v>22</v>
      </c>
      <c r="F917" s="53" t="s">
        <v>22</v>
      </c>
      <c r="G917" s="53">
        <v>1</v>
      </c>
      <c r="H917" s="53" t="s">
        <v>22</v>
      </c>
      <c r="I917" s="70" t="s">
        <v>22</v>
      </c>
      <c r="J917" s="53" t="s">
        <v>22</v>
      </c>
      <c r="K917" s="53" t="s">
        <v>22</v>
      </c>
    </row>
    <row r="918" spans="1:11" ht="15" customHeight="1" x14ac:dyDescent="0.25">
      <c r="A918" s="109"/>
      <c r="B918" s="8" t="s">
        <v>20</v>
      </c>
      <c r="C918" s="53">
        <v>1</v>
      </c>
      <c r="D918" s="53" t="s">
        <v>22</v>
      </c>
      <c r="E918" s="53" t="s">
        <v>22</v>
      </c>
      <c r="F918" s="53" t="s">
        <v>22</v>
      </c>
      <c r="G918" s="53">
        <v>1</v>
      </c>
      <c r="H918" s="53" t="s">
        <v>22</v>
      </c>
      <c r="I918" s="70" t="s">
        <v>22</v>
      </c>
      <c r="J918" s="53" t="s">
        <v>22</v>
      </c>
      <c r="K918" s="53" t="s">
        <v>22</v>
      </c>
    </row>
    <row r="919" spans="1:11" ht="15" customHeight="1" x14ac:dyDescent="0.25">
      <c r="A919" s="107" t="s">
        <v>1559</v>
      </c>
      <c r="B919" s="8" t="s">
        <v>18</v>
      </c>
      <c r="C919" s="53">
        <v>1</v>
      </c>
      <c r="D919" s="53" t="s">
        <v>22</v>
      </c>
      <c r="E919" s="53" t="s">
        <v>22</v>
      </c>
      <c r="F919" s="53" t="s">
        <v>22</v>
      </c>
      <c r="G919" s="53">
        <v>1</v>
      </c>
      <c r="H919" s="53" t="s">
        <v>22</v>
      </c>
      <c r="I919" s="70" t="s">
        <v>22</v>
      </c>
      <c r="J919" s="53" t="s">
        <v>22</v>
      </c>
      <c r="K919" s="53" t="s">
        <v>22</v>
      </c>
    </row>
    <row r="920" spans="1:11" ht="15" customHeight="1" x14ac:dyDescent="0.25">
      <c r="A920" s="109"/>
      <c r="B920" s="8" t="s">
        <v>20</v>
      </c>
      <c r="C920" s="53">
        <v>1</v>
      </c>
      <c r="D920" s="53" t="s">
        <v>22</v>
      </c>
      <c r="E920" s="53" t="s">
        <v>22</v>
      </c>
      <c r="F920" s="53" t="s">
        <v>22</v>
      </c>
      <c r="G920" s="53">
        <v>1</v>
      </c>
      <c r="H920" s="53" t="s">
        <v>22</v>
      </c>
      <c r="I920" s="70" t="s">
        <v>22</v>
      </c>
      <c r="J920" s="53" t="s">
        <v>22</v>
      </c>
      <c r="K920" s="53" t="s">
        <v>22</v>
      </c>
    </row>
    <row r="921" spans="1:11" ht="15" customHeight="1" x14ac:dyDescent="0.25">
      <c r="A921" s="107" t="s">
        <v>1122</v>
      </c>
      <c r="B921" s="8" t="s">
        <v>18</v>
      </c>
      <c r="C921" s="53">
        <v>1</v>
      </c>
      <c r="D921" s="53" t="s">
        <v>22</v>
      </c>
      <c r="E921" s="53" t="s">
        <v>22</v>
      </c>
      <c r="F921" s="53" t="s">
        <v>22</v>
      </c>
      <c r="G921" s="53">
        <v>1</v>
      </c>
      <c r="H921" s="53" t="s">
        <v>22</v>
      </c>
      <c r="I921" s="70" t="s">
        <v>22</v>
      </c>
      <c r="J921" s="53" t="s">
        <v>22</v>
      </c>
      <c r="K921" s="53" t="s">
        <v>22</v>
      </c>
    </row>
    <row r="922" spans="1:11" ht="15" customHeight="1" x14ac:dyDescent="0.25">
      <c r="A922" s="109"/>
      <c r="B922" s="8" t="s">
        <v>19</v>
      </c>
      <c r="C922" s="53">
        <v>1</v>
      </c>
      <c r="D922" s="53" t="s">
        <v>22</v>
      </c>
      <c r="E922" s="53" t="s">
        <v>22</v>
      </c>
      <c r="F922" s="53" t="s">
        <v>22</v>
      </c>
      <c r="G922" s="53">
        <v>1</v>
      </c>
      <c r="H922" s="53" t="s">
        <v>22</v>
      </c>
      <c r="I922" s="70" t="s">
        <v>22</v>
      </c>
      <c r="J922" s="53" t="s">
        <v>22</v>
      </c>
      <c r="K922" s="53" t="s">
        <v>22</v>
      </c>
    </row>
    <row r="923" spans="1:11" ht="15" customHeight="1" x14ac:dyDescent="0.25">
      <c r="A923" s="107" t="s">
        <v>932</v>
      </c>
      <c r="B923" s="8" t="s">
        <v>18</v>
      </c>
      <c r="C923" s="53">
        <v>1</v>
      </c>
      <c r="D923" s="53" t="s">
        <v>22</v>
      </c>
      <c r="E923" s="53" t="s">
        <v>22</v>
      </c>
      <c r="F923" s="53" t="s">
        <v>22</v>
      </c>
      <c r="G923" s="53">
        <v>1</v>
      </c>
      <c r="H923" s="53" t="s">
        <v>22</v>
      </c>
      <c r="I923" s="70" t="s">
        <v>22</v>
      </c>
      <c r="J923" s="53" t="s">
        <v>22</v>
      </c>
      <c r="K923" s="53" t="s">
        <v>22</v>
      </c>
    </row>
    <row r="924" spans="1:11" ht="15" customHeight="1" x14ac:dyDescent="0.25">
      <c r="A924" s="109"/>
      <c r="B924" s="8" t="s">
        <v>19</v>
      </c>
      <c r="C924" s="53">
        <v>1</v>
      </c>
      <c r="D924" s="53" t="s">
        <v>22</v>
      </c>
      <c r="E924" s="53" t="s">
        <v>22</v>
      </c>
      <c r="F924" s="53" t="s">
        <v>22</v>
      </c>
      <c r="G924" s="53">
        <v>1</v>
      </c>
      <c r="H924" s="53" t="s">
        <v>22</v>
      </c>
      <c r="I924" s="70" t="s">
        <v>22</v>
      </c>
      <c r="J924" s="53" t="s">
        <v>22</v>
      </c>
      <c r="K924" s="53" t="s">
        <v>22</v>
      </c>
    </row>
    <row r="925" spans="1:11" ht="15" customHeight="1" x14ac:dyDescent="0.25">
      <c r="A925" s="107" t="s">
        <v>613</v>
      </c>
      <c r="B925" s="8" t="s">
        <v>18</v>
      </c>
      <c r="C925" s="53">
        <v>1</v>
      </c>
      <c r="D925" s="53" t="s">
        <v>22</v>
      </c>
      <c r="E925" s="53" t="s">
        <v>22</v>
      </c>
      <c r="F925" s="53" t="s">
        <v>22</v>
      </c>
      <c r="G925" s="53">
        <v>1</v>
      </c>
      <c r="H925" s="53" t="s">
        <v>22</v>
      </c>
      <c r="I925" s="70" t="s">
        <v>22</v>
      </c>
      <c r="J925" s="53" t="s">
        <v>22</v>
      </c>
      <c r="K925" s="53" t="s">
        <v>22</v>
      </c>
    </row>
    <row r="926" spans="1:11" ht="15" customHeight="1" x14ac:dyDescent="0.25">
      <c r="A926" s="109"/>
      <c r="B926" s="8" t="s">
        <v>19</v>
      </c>
      <c r="C926" s="53">
        <v>1</v>
      </c>
      <c r="D926" s="53" t="s">
        <v>22</v>
      </c>
      <c r="E926" s="53" t="s">
        <v>22</v>
      </c>
      <c r="F926" s="53" t="s">
        <v>22</v>
      </c>
      <c r="G926" s="53">
        <v>1</v>
      </c>
      <c r="H926" s="53" t="s">
        <v>22</v>
      </c>
      <c r="I926" s="70" t="s">
        <v>22</v>
      </c>
      <c r="J926" s="53" t="s">
        <v>22</v>
      </c>
      <c r="K926" s="53" t="s">
        <v>22</v>
      </c>
    </row>
    <row r="927" spans="1:11" ht="15" customHeight="1" x14ac:dyDescent="0.25">
      <c r="A927" s="107" t="s">
        <v>323</v>
      </c>
      <c r="B927" s="8" t="s">
        <v>18</v>
      </c>
      <c r="C927" s="53">
        <v>1</v>
      </c>
      <c r="D927" s="53" t="s">
        <v>22</v>
      </c>
      <c r="E927" s="53" t="s">
        <v>22</v>
      </c>
      <c r="F927" s="53" t="s">
        <v>22</v>
      </c>
      <c r="G927" s="53">
        <v>1</v>
      </c>
      <c r="H927" s="53" t="s">
        <v>22</v>
      </c>
      <c r="I927" s="70" t="s">
        <v>22</v>
      </c>
      <c r="J927" s="53" t="s">
        <v>22</v>
      </c>
      <c r="K927" s="53" t="s">
        <v>22</v>
      </c>
    </row>
    <row r="928" spans="1:11" ht="15" customHeight="1" x14ac:dyDescent="0.25">
      <c r="A928" s="109"/>
      <c r="B928" s="8" t="s">
        <v>19</v>
      </c>
      <c r="C928" s="53">
        <v>1</v>
      </c>
      <c r="D928" s="53" t="s">
        <v>22</v>
      </c>
      <c r="E928" s="53" t="s">
        <v>22</v>
      </c>
      <c r="F928" s="53" t="s">
        <v>22</v>
      </c>
      <c r="G928" s="53">
        <v>1</v>
      </c>
      <c r="H928" s="53" t="s">
        <v>22</v>
      </c>
      <c r="I928" s="70" t="s">
        <v>22</v>
      </c>
      <c r="J928" s="53" t="s">
        <v>22</v>
      </c>
      <c r="K928" s="53" t="s">
        <v>22</v>
      </c>
    </row>
    <row r="929" spans="1:11" ht="15" customHeight="1" x14ac:dyDescent="0.25">
      <c r="A929" s="107" t="s">
        <v>1477</v>
      </c>
      <c r="B929" s="8" t="s">
        <v>18</v>
      </c>
      <c r="C929" s="53">
        <v>1</v>
      </c>
      <c r="D929" s="53" t="s">
        <v>22</v>
      </c>
      <c r="E929" s="53" t="s">
        <v>22</v>
      </c>
      <c r="F929" s="53" t="s">
        <v>22</v>
      </c>
      <c r="G929" s="53">
        <v>1</v>
      </c>
      <c r="H929" s="53" t="s">
        <v>22</v>
      </c>
      <c r="I929" s="70" t="s">
        <v>22</v>
      </c>
      <c r="J929" s="53" t="s">
        <v>22</v>
      </c>
      <c r="K929" s="53" t="s">
        <v>22</v>
      </c>
    </row>
    <row r="930" spans="1:11" ht="15" customHeight="1" x14ac:dyDescent="0.25">
      <c r="A930" s="109"/>
      <c r="B930" s="8" t="s">
        <v>19</v>
      </c>
      <c r="C930" s="53">
        <v>1</v>
      </c>
      <c r="D930" s="53" t="s">
        <v>22</v>
      </c>
      <c r="E930" s="53" t="s">
        <v>22</v>
      </c>
      <c r="F930" s="53" t="s">
        <v>22</v>
      </c>
      <c r="G930" s="53">
        <v>1</v>
      </c>
      <c r="H930" s="53" t="s">
        <v>22</v>
      </c>
      <c r="I930" s="70" t="s">
        <v>22</v>
      </c>
      <c r="J930" s="53" t="s">
        <v>22</v>
      </c>
      <c r="K930" s="53" t="s">
        <v>22</v>
      </c>
    </row>
    <row r="931" spans="1:11" ht="15" customHeight="1" x14ac:dyDescent="0.25">
      <c r="A931" s="107" t="s">
        <v>1599</v>
      </c>
      <c r="B931" s="8" t="s">
        <v>18</v>
      </c>
      <c r="C931" s="53">
        <v>1</v>
      </c>
      <c r="D931" s="53" t="s">
        <v>22</v>
      </c>
      <c r="E931" s="53" t="s">
        <v>22</v>
      </c>
      <c r="F931" s="53" t="s">
        <v>22</v>
      </c>
      <c r="G931" s="53">
        <v>1</v>
      </c>
      <c r="H931" s="53" t="s">
        <v>22</v>
      </c>
      <c r="I931" s="70" t="s">
        <v>22</v>
      </c>
      <c r="J931" s="53" t="s">
        <v>22</v>
      </c>
      <c r="K931" s="53" t="s">
        <v>22</v>
      </c>
    </row>
    <row r="932" spans="1:11" ht="15" customHeight="1" x14ac:dyDescent="0.25">
      <c r="A932" s="109"/>
      <c r="B932" s="8" t="s">
        <v>19</v>
      </c>
      <c r="C932" s="53">
        <v>1</v>
      </c>
      <c r="D932" s="53" t="s">
        <v>22</v>
      </c>
      <c r="E932" s="53" t="s">
        <v>22</v>
      </c>
      <c r="F932" s="53" t="s">
        <v>22</v>
      </c>
      <c r="G932" s="53">
        <v>1</v>
      </c>
      <c r="H932" s="53" t="s">
        <v>22</v>
      </c>
      <c r="I932" s="70" t="s">
        <v>22</v>
      </c>
      <c r="J932" s="53" t="s">
        <v>22</v>
      </c>
      <c r="K932" s="53" t="s">
        <v>22</v>
      </c>
    </row>
    <row r="933" spans="1:11" ht="15" customHeight="1" x14ac:dyDescent="0.25">
      <c r="A933" s="107" t="s">
        <v>171</v>
      </c>
      <c r="B933" s="8" t="s">
        <v>18</v>
      </c>
      <c r="C933" s="53">
        <v>1</v>
      </c>
      <c r="D933" s="53" t="s">
        <v>22</v>
      </c>
      <c r="E933" s="53" t="s">
        <v>22</v>
      </c>
      <c r="F933" s="53" t="s">
        <v>22</v>
      </c>
      <c r="G933" s="53">
        <v>1</v>
      </c>
      <c r="H933" s="53" t="s">
        <v>22</v>
      </c>
      <c r="I933" s="70" t="s">
        <v>22</v>
      </c>
      <c r="J933" s="53" t="s">
        <v>22</v>
      </c>
      <c r="K933" s="53" t="s">
        <v>22</v>
      </c>
    </row>
    <row r="934" spans="1:11" ht="15" customHeight="1" x14ac:dyDescent="0.25">
      <c r="A934" s="109"/>
      <c r="B934" s="8" t="s">
        <v>19</v>
      </c>
      <c r="C934" s="53">
        <v>1</v>
      </c>
      <c r="D934" s="53" t="s">
        <v>22</v>
      </c>
      <c r="E934" s="53" t="s">
        <v>22</v>
      </c>
      <c r="F934" s="53" t="s">
        <v>22</v>
      </c>
      <c r="G934" s="53">
        <v>1</v>
      </c>
      <c r="H934" s="53" t="s">
        <v>22</v>
      </c>
      <c r="I934" s="70" t="s">
        <v>22</v>
      </c>
      <c r="J934" s="53" t="s">
        <v>22</v>
      </c>
      <c r="K934" s="53" t="s">
        <v>22</v>
      </c>
    </row>
    <row r="935" spans="1:11" ht="15" customHeight="1" x14ac:dyDescent="0.25">
      <c r="A935" s="107" t="s">
        <v>779</v>
      </c>
      <c r="B935" s="8" t="s">
        <v>18</v>
      </c>
      <c r="C935" s="53">
        <v>1</v>
      </c>
      <c r="D935" s="53" t="s">
        <v>22</v>
      </c>
      <c r="E935" s="53" t="s">
        <v>22</v>
      </c>
      <c r="F935" s="53" t="s">
        <v>22</v>
      </c>
      <c r="G935" s="53">
        <v>1</v>
      </c>
      <c r="H935" s="53" t="s">
        <v>22</v>
      </c>
      <c r="I935" s="70" t="s">
        <v>22</v>
      </c>
      <c r="J935" s="53" t="s">
        <v>22</v>
      </c>
      <c r="K935" s="53" t="s">
        <v>22</v>
      </c>
    </row>
    <row r="936" spans="1:11" ht="15" customHeight="1" x14ac:dyDescent="0.25">
      <c r="A936" s="109"/>
      <c r="B936" s="8" t="s">
        <v>19</v>
      </c>
      <c r="C936" s="53">
        <v>1</v>
      </c>
      <c r="D936" s="53" t="s">
        <v>22</v>
      </c>
      <c r="E936" s="53" t="s">
        <v>22</v>
      </c>
      <c r="F936" s="53" t="s">
        <v>22</v>
      </c>
      <c r="G936" s="53">
        <v>1</v>
      </c>
      <c r="H936" s="53" t="s">
        <v>22</v>
      </c>
      <c r="I936" s="70" t="s">
        <v>22</v>
      </c>
      <c r="J936" s="53" t="s">
        <v>22</v>
      </c>
      <c r="K936" s="53" t="s">
        <v>22</v>
      </c>
    </row>
    <row r="937" spans="1:11" ht="15" customHeight="1" x14ac:dyDescent="0.25">
      <c r="A937" s="107" t="s">
        <v>1512</v>
      </c>
      <c r="B937" s="8" t="s">
        <v>18</v>
      </c>
      <c r="C937" s="53">
        <v>1</v>
      </c>
      <c r="D937" s="53" t="s">
        <v>22</v>
      </c>
      <c r="E937" s="53" t="s">
        <v>22</v>
      </c>
      <c r="F937" s="53" t="s">
        <v>22</v>
      </c>
      <c r="G937" s="53">
        <v>1</v>
      </c>
      <c r="H937" s="53" t="s">
        <v>22</v>
      </c>
      <c r="I937" s="70" t="s">
        <v>22</v>
      </c>
      <c r="J937" s="53" t="s">
        <v>22</v>
      </c>
      <c r="K937" s="53" t="s">
        <v>22</v>
      </c>
    </row>
    <row r="938" spans="1:11" ht="15" customHeight="1" x14ac:dyDescent="0.25">
      <c r="A938" s="109"/>
      <c r="B938" s="8" t="s">
        <v>19</v>
      </c>
      <c r="C938" s="53">
        <v>1</v>
      </c>
      <c r="D938" s="53" t="s">
        <v>22</v>
      </c>
      <c r="E938" s="53" t="s">
        <v>22</v>
      </c>
      <c r="F938" s="53" t="s">
        <v>22</v>
      </c>
      <c r="G938" s="53">
        <v>1</v>
      </c>
      <c r="H938" s="53" t="s">
        <v>22</v>
      </c>
      <c r="I938" s="70" t="s">
        <v>22</v>
      </c>
      <c r="J938" s="53" t="s">
        <v>22</v>
      </c>
      <c r="K938" s="53" t="s">
        <v>22</v>
      </c>
    </row>
    <row r="939" spans="1:11" ht="15" customHeight="1" x14ac:dyDescent="0.25">
      <c r="A939" s="107" t="s">
        <v>457</v>
      </c>
      <c r="B939" s="8" t="s">
        <v>18</v>
      </c>
      <c r="C939" s="53">
        <v>1</v>
      </c>
      <c r="D939" s="53" t="s">
        <v>22</v>
      </c>
      <c r="E939" s="53" t="s">
        <v>22</v>
      </c>
      <c r="F939" s="53" t="s">
        <v>22</v>
      </c>
      <c r="G939" s="53">
        <v>1</v>
      </c>
      <c r="H939" s="53" t="s">
        <v>22</v>
      </c>
      <c r="I939" s="70" t="s">
        <v>22</v>
      </c>
      <c r="J939" s="53" t="s">
        <v>22</v>
      </c>
      <c r="K939" s="53" t="s">
        <v>22</v>
      </c>
    </row>
    <row r="940" spans="1:11" ht="15" customHeight="1" x14ac:dyDescent="0.25">
      <c r="A940" s="109"/>
      <c r="B940" s="8" t="s">
        <v>19</v>
      </c>
      <c r="C940" s="53">
        <v>1</v>
      </c>
      <c r="D940" s="53" t="s">
        <v>22</v>
      </c>
      <c r="E940" s="53" t="s">
        <v>22</v>
      </c>
      <c r="F940" s="53" t="s">
        <v>22</v>
      </c>
      <c r="G940" s="53">
        <v>1</v>
      </c>
      <c r="H940" s="53" t="s">
        <v>22</v>
      </c>
      <c r="I940" s="70" t="s">
        <v>22</v>
      </c>
      <c r="J940" s="53" t="s">
        <v>22</v>
      </c>
      <c r="K940" s="53" t="s">
        <v>22</v>
      </c>
    </row>
    <row r="941" spans="1:11" ht="15" customHeight="1" x14ac:dyDescent="0.25">
      <c r="A941" s="107" t="s">
        <v>1600</v>
      </c>
      <c r="B941" s="8" t="s">
        <v>18</v>
      </c>
      <c r="C941" s="53">
        <v>1</v>
      </c>
      <c r="D941" s="53" t="s">
        <v>22</v>
      </c>
      <c r="E941" s="53" t="s">
        <v>22</v>
      </c>
      <c r="F941" s="53" t="s">
        <v>22</v>
      </c>
      <c r="G941" s="53">
        <v>1</v>
      </c>
      <c r="H941" s="53" t="s">
        <v>22</v>
      </c>
      <c r="I941" s="70" t="s">
        <v>22</v>
      </c>
      <c r="J941" s="53" t="s">
        <v>22</v>
      </c>
      <c r="K941" s="53" t="s">
        <v>22</v>
      </c>
    </row>
    <row r="942" spans="1:11" ht="15" customHeight="1" x14ac:dyDescent="0.25">
      <c r="A942" s="109"/>
      <c r="B942" s="8" t="s">
        <v>19</v>
      </c>
      <c r="C942" s="53">
        <v>1</v>
      </c>
      <c r="D942" s="53" t="s">
        <v>22</v>
      </c>
      <c r="E942" s="53" t="s">
        <v>22</v>
      </c>
      <c r="F942" s="53" t="s">
        <v>22</v>
      </c>
      <c r="G942" s="53">
        <v>1</v>
      </c>
      <c r="H942" s="53" t="s">
        <v>22</v>
      </c>
      <c r="I942" s="70" t="s">
        <v>22</v>
      </c>
      <c r="J942" s="53" t="s">
        <v>22</v>
      </c>
      <c r="K942" s="53" t="s">
        <v>22</v>
      </c>
    </row>
    <row r="943" spans="1:11" ht="15" customHeight="1" x14ac:dyDescent="0.25">
      <c r="A943" s="107" t="s">
        <v>1601</v>
      </c>
      <c r="B943" s="8" t="s">
        <v>18</v>
      </c>
      <c r="C943" s="53">
        <v>1</v>
      </c>
      <c r="D943" s="53" t="s">
        <v>22</v>
      </c>
      <c r="E943" s="53" t="s">
        <v>22</v>
      </c>
      <c r="F943" s="53" t="s">
        <v>22</v>
      </c>
      <c r="G943" s="53">
        <v>1</v>
      </c>
      <c r="H943" s="53" t="s">
        <v>22</v>
      </c>
      <c r="I943" s="70" t="s">
        <v>22</v>
      </c>
      <c r="J943" s="53" t="s">
        <v>22</v>
      </c>
      <c r="K943" s="53" t="s">
        <v>22</v>
      </c>
    </row>
    <row r="944" spans="1:11" ht="15" customHeight="1" x14ac:dyDescent="0.25">
      <c r="A944" s="109"/>
      <c r="B944" s="8" t="s">
        <v>19</v>
      </c>
      <c r="C944" s="53">
        <v>1</v>
      </c>
      <c r="D944" s="53" t="s">
        <v>22</v>
      </c>
      <c r="E944" s="53" t="s">
        <v>22</v>
      </c>
      <c r="F944" s="53" t="s">
        <v>22</v>
      </c>
      <c r="G944" s="53">
        <v>1</v>
      </c>
      <c r="H944" s="53" t="s">
        <v>22</v>
      </c>
      <c r="I944" s="70" t="s">
        <v>22</v>
      </c>
      <c r="J944" s="53" t="s">
        <v>22</v>
      </c>
      <c r="K944" s="53" t="s">
        <v>22</v>
      </c>
    </row>
    <row r="945" spans="1:11" ht="15" customHeight="1" x14ac:dyDescent="0.25">
      <c r="A945" s="107" t="s">
        <v>1602</v>
      </c>
      <c r="B945" s="8" t="s">
        <v>18</v>
      </c>
      <c r="C945" s="53">
        <v>1</v>
      </c>
      <c r="D945" s="53" t="s">
        <v>22</v>
      </c>
      <c r="E945" s="53" t="s">
        <v>22</v>
      </c>
      <c r="F945" s="53" t="s">
        <v>22</v>
      </c>
      <c r="G945" s="53" t="s">
        <v>22</v>
      </c>
      <c r="H945" s="53">
        <v>1</v>
      </c>
      <c r="I945" s="70" t="s">
        <v>22</v>
      </c>
      <c r="J945" s="53" t="s">
        <v>22</v>
      </c>
      <c r="K945" s="53" t="s">
        <v>22</v>
      </c>
    </row>
    <row r="946" spans="1:11" ht="15" customHeight="1" x14ac:dyDescent="0.25">
      <c r="A946" s="109"/>
      <c r="B946" s="8" t="s">
        <v>20</v>
      </c>
      <c r="C946" s="53">
        <v>1</v>
      </c>
      <c r="D946" s="53" t="s">
        <v>22</v>
      </c>
      <c r="E946" s="53" t="s">
        <v>22</v>
      </c>
      <c r="F946" s="53" t="s">
        <v>22</v>
      </c>
      <c r="G946" s="53" t="s">
        <v>22</v>
      </c>
      <c r="H946" s="53">
        <v>1</v>
      </c>
      <c r="I946" s="70" t="s">
        <v>22</v>
      </c>
      <c r="J946" s="53" t="s">
        <v>22</v>
      </c>
      <c r="K946" s="53" t="s">
        <v>22</v>
      </c>
    </row>
    <row r="947" spans="1:11" ht="15" customHeight="1" x14ac:dyDescent="0.25">
      <c r="A947" s="107" t="s">
        <v>1603</v>
      </c>
      <c r="B947" s="8" t="s">
        <v>18</v>
      </c>
      <c r="C947" s="53">
        <v>1</v>
      </c>
      <c r="D947" s="53" t="s">
        <v>22</v>
      </c>
      <c r="E947" s="53" t="s">
        <v>22</v>
      </c>
      <c r="F947" s="53" t="s">
        <v>22</v>
      </c>
      <c r="G947" s="53" t="s">
        <v>22</v>
      </c>
      <c r="H947" s="53">
        <v>1</v>
      </c>
      <c r="I947" s="70" t="s">
        <v>22</v>
      </c>
      <c r="J947" s="53" t="s">
        <v>22</v>
      </c>
      <c r="K947" s="53" t="s">
        <v>22</v>
      </c>
    </row>
    <row r="948" spans="1:11" ht="15" customHeight="1" x14ac:dyDescent="0.25">
      <c r="A948" s="109"/>
      <c r="B948" s="8" t="s">
        <v>20</v>
      </c>
      <c r="C948" s="53">
        <v>1</v>
      </c>
      <c r="D948" s="53" t="s">
        <v>22</v>
      </c>
      <c r="E948" s="53" t="s">
        <v>22</v>
      </c>
      <c r="F948" s="53" t="s">
        <v>22</v>
      </c>
      <c r="G948" s="53" t="s">
        <v>22</v>
      </c>
      <c r="H948" s="53">
        <v>1</v>
      </c>
      <c r="I948" s="70" t="s">
        <v>22</v>
      </c>
      <c r="J948" s="53" t="s">
        <v>22</v>
      </c>
      <c r="K948" s="53" t="s">
        <v>22</v>
      </c>
    </row>
    <row r="949" spans="1:11" ht="15" customHeight="1" x14ac:dyDescent="0.25">
      <c r="A949" s="107" t="s">
        <v>708</v>
      </c>
      <c r="B949" s="8" t="s">
        <v>18</v>
      </c>
      <c r="C949" s="53">
        <v>1</v>
      </c>
      <c r="D949" s="53" t="s">
        <v>22</v>
      </c>
      <c r="E949" s="53" t="s">
        <v>22</v>
      </c>
      <c r="F949" s="53" t="s">
        <v>22</v>
      </c>
      <c r="G949" s="53" t="s">
        <v>22</v>
      </c>
      <c r="H949" s="53">
        <v>1</v>
      </c>
      <c r="I949" s="70" t="s">
        <v>22</v>
      </c>
      <c r="J949" s="53" t="s">
        <v>22</v>
      </c>
      <c r="K949" s="53" t="s">
        <v>22</v>
      </c>
    </row>
    <row r="950" spans="1:11" ht="15" customHeight="1" x14ac:dyDescent="0.25">
      <c r="A950" s="109"/>
      <c r="B950" s="8" t="s">
        <v>20</v>
      </c>
      <c r="C950" s="53">
        <v>1</v>
      </c>
      <c r="D950" s="53" t="s">
        <v>22</v>
      </c>
      <c r="E950" s="53" t="s">
        <v>22</v>
      </c>
      <c r="F950" s="53" t="s">
        <v>22</v>
      </c>
      <c r="G950" s="53" t="s">
        <v>22</v>
      </c>
      <c r="H950" s="53">
        <v>1</v>
      </c>
      <c r="I950" s="70" t="s">
        <v>22</v>
      </c>
      <c r="J950" s="53" t="s">
        <v>22</v>
      </c>
      <c r="K950" s="53" t="s">
        <v>22</v>
      </c>
    </row>
    <row r="951" spans="1:11" ht="15" customHeight="1" x14ac:dyDescent="0.25">
      <c r="A951" s="107" t="s">
        <v>1604</v>
      </c>
      <c r="B951" s="8" t="s">
        <v>18</v>
      </c>
      <c r="C951" s="53">
        <v>1</v>
      </c>
      <c r="D951" s="53" t="s">
        <v>22</v>
      </c>
      <c r="E951" s="53" t="s">
        <v>22</v>
      </c>
      <c r="F951" s="53" t="s">
        <v>22</v>
      </c>
      <c r="G951" s="53" t="s">
        <v>22</v>
      </c>
      <c r="H951" s="53">
        <v>1</v>
      </c>
      <c r="I951" s="70" t="s">
        <v>22</v>
      </c>
      <c r="J951" s="53" t="s">
        <v>22</v>
      </c>
      <c r="K951" s="53" t="s">
        <v>22</v>
      </c>
    </row>
    <row r="952" spans="1:11" ht="15" customHeight="1" x14ac:dyDescent="0.25">
      <c r="A952" s="109"/>
      <c r="B952" s="8" t="s">
        <v>20</v>
      </c>
      <c r="C952" s="53">
        <v>1</v>
      </c>
      <c r="D952" s="53" t="s">
        <v>22</v>
      </c>
      <c r="E952" s="53" t="s">
        <v>22</v>
      </c>
      <c r="F952" s="53" t="s">
        <v>22</v>
      </c>
      <c r="G952" s="53" t="s">
        <v>22</v>
      </c>
      <c r="H952" s="53">
        <v>1</v>
      </c>
      <c r="I952" s="70" t="s">
        <v>22</v>
      </c>
      <c r="J952" s="53" t="s">
        <v>22</v>
      </c>
      <c r="K952" s="53" t="s">
        <v>22</v>
      </c>
    </row>
    <row r="953" spans="1:11" ht="15" customHeight="1" x14ac:dyDescent="0.25">
      <c r="A953" s="107" t="s">
        <v>1605</v>
      </c>
      <c r="B953" s="8" t="s">
        <v>18</v>
      </c>
      <c r="C953" s="53">
        <v>1</v>
      </c>
      <c r="D953" s="53" t="s">
        <v>22</v>
      </c>
      <c r="E953" s="53" t="s">
        <v>22</v>
      </c>
      <c r="F953" s="53" t="s">
        <v>22</v>
      </c>
      <c r="G953" s="53" t="s">
        <v>22</v>
      </c>
      <c r="H953" s="53">
        <v>1</v>
      </c>
      <c r="I953" s="70" t="s">
        <v>22</v>
      </c>
      <c r="J953" s="53" t="s">
        <v>22</v>
      </c>
      <c r="K953" s="53" t="s">
        <v>22</v>
      </c>
    </row>
    <row r="954" spans="1:11" ht="15" customHeight="1" x14ac:dyDescent="0.25">
      <c r="A954" s="109"/>
      <c r="B954" s="8" t="s">
        <v>19</v>
      </c>
      <c r="C954" s="53">
        <v>1</v>
      </c>
      <c r="D954" s="53" t="s">
        <v>22</v>
      </c>
      <c r="E954" s="53" t="s">
        <v>22</v>
      </c>
      <c r="F954" s="53" t="s">
        <v>22</v>
      </c>
      <c r="G954" s="53" t="s">
        <v>22</v>
      </c>
      <c r="H954" s="53">
        <v>1</v>
      </c>
      <c r="I954" s="70" t="s">
        <v>22</v>
      </c>
      <c r="J954" s="53" t="s">
        <v>22</v>
      </c>
      <c r="K954" s="53" t="s">
        <v>22</v>
      </c>
    </row>
    <row r="955" spans="1:11" ht="15" customHeight="1" x14ac:dyDescent="0.25">
      <c r="A955" s="107" t="s">
        <v>1153</v>
      </c>
      <c r="B955" s="8" t="s">
        <v>18</v>
      </c>
      <c r="C955" s="53">
        <v>1</v>
      </c>
      <c r="D955" s="53" t="s">
        <v>22</v>
      </c>
      <c r="E955" s="53" t="s">
        <v>22</v>
      </c>
      <c r="F955" s="53" t="s">
        <v>22</v>
      </c>
      <c r="G955" s="53" t="s">
        <v>22</v>
      </c>
      <c r="H955" s="53">
        <v>1</v>
      </c>
      <c r="I955" s="70" t="s">
        <v>22</v>
      </c>
      <c r="J955" s="53" t="s">
        <v>22</v>
      </c>
      <c r="K955" s="53" t="s">
        <v>22</v>
      </c>
    </row>
    <row r="956" spans="1:11" ht="15" customHeight="1" x14ac:dyDescent="0.25">
      <c r="A956" s="109"/>
      <c r="B956" s="8" t="s">
        <v>19</v>
      </c>
      <c r="C956" s="53">
        <v>1</v>
      </c>
      <c r="D956" s="53" t="s">
        <v>22</v>
      </c>
      <c r="E956" s="53" t="s">
        <v>22</v>
      </c>
      <c r="F956" s="53" t="s">
        <v>22</v>
      </c>
      <c r="G956" s="53" t="s">
        <v>22</v>
      </c>
      <c r="H956" s="53">
        <v>1</v>
      </c>
      <c r="I956" s="70" t="s">
        <v>22</v>
      </c>
      <c r="J956" s="53" t="s">
        <v>22</v>
      </c>
      <c r="K956" s="53" t="s">
        <v>22</v>
      </c>
    </row>
    <row r="957" spans="1:11" ht="15" customHeight="1" x14ac:dyDescent="0.25">
      <c r="A957" s="107" t="s">
        <v>650</v>
      </c>
      <c r="B957" s="8" t="s">
        <v>18</v>
      </c>
      <c r="C957" s="53">
        <v>1</v>
      </c>
      <c r="D957" s="53" t="s">
        <v>22</v>
      </c>
      <c r="E957" s="53" t="s">
        <v>22</v>
      </c>
      <c r="F957" s="53" t="s">
        <v>22</v>
      </c>
      <c r="G957" s="53" t="s">
        <v>22</v>
      </c>
      <c r="H957" s="53">
        <v>1</v>
      </c>
      <c r="I957" s="70" t="s">
        <v>22</v>
      </c>
      <c r="J957" s="53" t="s">
        <v>22</v>
      </c>
      <c r="K957" s="53" t="s">
        <v>22</v>
      </c>
    </row>
    <row r="958" spans="1:11" ht="15" customHeight="1" x14ac:dyDescent="0.25">
      <c r="A958" s="109"/>
      <c r="B958" s="8" t="s">
        <v>19</v>
      </c>
      <c r="C958" s="53">
        <v>1</v>
      </c>
      <c r="D958" s="53" t="s">
        <v>22</v>
      </c>
      <c r="E958" s="53" t="s">
        <v>22</v>
      </c>
      <c r="F958" s="53" t="s">
        <v>22</v>
      </c>
      <c r="G958" s="53" t="s">
        <v>22</v>
      </c>
      <c r="H958" s="53">
        <v>1</v>
      </c>
      <c r="I958" s="70" t="s">
        <v>22</v>
      </c>
      <c r="J958" s="53" t="s">
        <v>22</v>
      </c>
      <c r="K958" s="53" t="s">
        <v>22</v>
      </c>
    </row>
    <row r="959" spans="1:11" ht="15" customHeight="1" x14ac:dyDescent="0.25">
      <c r="A959" s="107" t="s">
        <v>967</v>
      </c>
      <c r="B959" s="8" t="s">
        <v>18</v>
      </c>
      <c r="C959" s="53">
        <v>1</v>
      </c>
      <c r="D959" s="53" t="s">
        <v>22</v>
      </c>
      <c r="E959" s="53" t="s">
        <v>22</v>
      </c>
      <c r="F959" s="53" t="s">
        <v>22</v>
      </c>
      <c r="G959" s="53" t="s">
        <v>22</v>
      </c>
      <c r="H959" s="53">
        <v>1</v>
      </c>
      <c r="I959" s="70" t="s">
        <v>22</v>
      </c>
      <c r="J959" s="53" t="s">
        <v>22</v>
      </c>
      <c r="K959" s="53" t="s">
        <v>22</v>
      </c>
    </row>
    <row r="960" spans="1:11" ht="15" customHeight="1" x14ac:dyDescent="0.25">
      <c r="A960" s="109"/>
      <c r="B960" s="8" t="s">
        <v>19</v>
      </c>
      <c r="C960" s="53">
        <v>1</v>
      </c>
      <c r="D960" s="53" t="s">
        <v>22</v>
      </c>
      <c r="E960" s="53" t="s">
        <v>22</v>
      </c>
      <c r="F960" s="53" t="s">
        <v>22</v>
      </c>
      <c r="G960" s="53" t="s">
        <v>22</v>
      </c>
      <c r="H960" s="53">
        <v>1</v>
      </c>
      <c r="I960" s="70" t="s">
        <v>22</v>
      </c>
      <c r="J960" s="53" t="s">
        <v>22</v>
      </c>
      <c r="K960" s="53" t="s">
        <v>22</v>
      </c>
    </row>
    <row r="961" spans="1:11" ht="15" customHeight="1" x14ac:dyDescent="0.25">
      <c r="A961" s="107" t="s">
        <v>1606</v>
      </c>
      <c r="B961" s="8" t="s">
        <v>18</v>
      </c>
      <c r="C961" s="53">
        <v>1</v>
      </c>
      <c r="D961" s="53" t="s">
        <v>22</v>
      </c>
      <c r="E961" s="53" t="s">
        <v>22</v>
      </c>
      <c r="F961" s="53" t="s">
        <v>22</v>
      </c>
      <c r="G961" s="53" t="s">
        <v>22</v>
      </c>
      <c r="H961" s="53">
        <v>1</v>
      </c>
      <c r="I961" s="70" t="s">
        <v>22</v>
      </c>
      <c r="J961" s="53" t="s">
        <v>22</v>
      </c>
      <c r="K961" s="53" t="s">
        <v>22</v>
      </c>
    </row>
    <row r="962" spans="1:11" ht="15" customHeight="1" x14ac:dyDescent="0.25">
      <c r="A962" s="109"/>
      <c r="B962" s="8" t="s">
        <v>19</v>
      </c>
      <c r="C962" s="53">
        <v>1</v>
      </c>
      <c r="D962" s="53" t="s">
        <v>22</v>
      </c>
      <c r="E962" s="53" t="s">
        <v>22</v>
      </c>
      <c r="F962" s="53" t="s">
        <v>22</v>
      </c>
      <c r="G962" s="53" t="s">
        <v>22</v>
      </c>
      <c r="H962" s="53">
        <v>1</v>
      </c>
      <c r="I962" s="70" t="s">
        <v>22</v>
      </c>
      <c r="J962" s="53" t="s">
        <v>22</v>
      </c>
      <c r="K962" s="53" t="s">
        <v>22</v>
      </c>
    </row>
    <row r="963" spans="1:11" ht="15" customHeight="1" x14ac:dyDescent="0.25">
      <c r="A963" s="107" t="s">
        <v>1435</v>
      </c>
      <c r="B963" s="8" t="s">
        <v>18</v>
      </c>
      <c r="C963" s="53">
        <v>1</v>
      </c>
      <c r="D963" s="53" t="s">
        <v>22</v>
      </c>
      <c r="E963" s="53" t="s">
        <v>22</v>
      </c>
      <c r="F963" s="53" t="s">
        <v>22</v>
      </c>
      <c r="G963" s="53" t="s">
        <v>22</v>
      </c>
      <c r="H963" s="53">
        <v>1</v>
      </c>
      <c r="I963" s="70" t="s">
        <v>22</v>
      </c>
      <c r="J963" s="53" t="s">
        <v>22</v>
      </c>
      <c r="K963" s="53" t="s">
        <v>22</v>
      </c>
    </row>
    <row r="964" spans="1:11" ht="15" customHeight="1" x14ac:dyDescent="0.25">
      <c r="A964" s="109"/>
      <c r="B964" s="8" t="s">
        <v>19</v>
      </c>
      <c r="C964" s="53">
        <v>1</v>
      </c>
      <c r="D964" s="53" t="s">
        <v>22</v>
      </c>
      <c r="E964" s="53" t="s">
        <v>22</v>
      </c>
      <c r="F964" s="53" t="s">
        <v>22</v>
      </c>
      <c r="G964" s="53" t="s">
        <v>22</v>
      </c>
      <c r="H964" s="53">
        <v>1</v>
      </c>
      <c r="I964" s="70" t="s">
        <v>22</v>
      </c>
      <c r="J964" s="53" t="s">
        <v>22</v>
      </c>
      <c r="K964" s="53" t="s">
        <v>22</v>
      </c>
    </row>
    <row r="965" spans="1:11" ht="15" customHeight="1" x14ac:dyDescent="0.25">
      <c r="A965" s="107" t="s">
        <v>542</v>
      </c>
      <c r="B965" s="8" t="s">
        <v>18</v>
      </c>
      <c r="C965" s="53">
        <v>1</v>
      </c>
      <c r="D965" s="53" t="s">
        <v>22</v>
      </c>
      <c r="E965" s="53" t="s">
        <v>22</v>
      </c>
      <c r="F965" s="53" t="s">
        <v>22</v>
      </c>
      <c r="G965" s="53" t="s">
        <v>22</v>
      </c>
      <c r="H965" s="53">
        <v>1</v>
      </c>
      <c r="I965" s="70" t="s">
        <v>22</v>
      </c>
      <c r="J965" s="53" t="s">
        <v>22</v>
      </c>
      <c r="K965" s="53" t="s">
        <v>22</v>
      </c>
    </row>
    <row r="966" spans="1:11" ht="15" customHeight="1" x14ac:dyDescent="0.25">
      <c r="A966" s="109"/>
      <c r="B966" s="8" t="s">
        <v>19</v>
      </c>
      <c r="C966" s="53">
        <v>1</v>
      </c>
      <c r="D966" s="53" t="s">
        <v>22</v>
      </c>
      <c r="E966" s="53" t="s">
        <v>22</v>
      </c>
      <c r="F966" s="53" t="s">
        <v>22</v>
      </c>
      <c r="G966" s="53" t="s">
        <v>22</v>
      </c>
      <c r="H966" s="53">
        <v>1</v>
      </c>
      <c r="I966" s="70" t="s">
        <v>22</v>
      </c>
      <c r="J966" s="53" t="s">
        <v>22</v>
      </c>
      <c r="K966" s="53" t="s">
        <v>22</v>
      </c>
    </row>
    <row r="967" spans="1:11" ht="15" customHeight="1" x14ac:dyDescent="0.25">
      <c r="A967" s="107" t="s">
        <v>1607</v>
      </c>
      <c r="B967" s="8" t="s">
        <v>18</v>
      </c>
      <c r="C967" s="53">
        <v>1</v>
      </c>
      <c r="D967" s="53" t="s">
        <v>22</v>
      </c>
      <c r="E967" s="53" t="s">
        <v>22</v>
      </c>
      <c r="F967" s="53" t="s">
        <v>22</v>
      </c>
      <c r="G967" s="53" t="s">
        <v>22</v>
      </c>
      <c r="H967" s="53">
        <v>1</v>
      </c>
      <c r="I967" s="70" t="s">
        <v>22</v>
      </c>
      <c r="J967" s="53" t="s">
        <v>22</v>
      </c>
      <c r="K967" s="53" t="s">
        <v>22</v>
      </c>
    </row>
    <row r="968" spans="1:11" ht="15" customHeight="1" x14ac:dyDescent="0.25">
      <c r="A968" s="109"/>
      <c r="B968" s="8" t="s">
        <v>19</v>
      </c>
      <c r="C968" s="53">
        <v>1</v>
      </c>
      <c r="D968" s="53" t="s">
        <v>22</v>
      </c>
      <c r="E968" s="53" t="s">
        <v>22</v>
      </c>
      <c r="F968" s="53" t="s">
        <v>22</v>
      </c>
      <c r="G968" s="53" t="s">
        <v>22</v>
      </c>
      <c r="H968" s="53">
        <v>1</v>
      </c>
      <c r="I968" s="70" t="s">
        <v>22</v>
      </c>
      <c r="J968" s="53" t="s">
        <v>22</v>
      </c>
      <c r="K968" s="53" t="s">
        <v>22</v>
      </c>
    </row>
    <row r="969" spans="1:11" ht="15" customHeight="1" x14ac:dyDescent="0.25">
      <c r="A969" s="107" t="s">
        <v>986</v>
      </c>
      <c r="B969" s="8" t="s">
        <v>18</v>
      </c>
      <c r="C969" s="53">
        <v>1</v>
      </c>
      <c r="D969" s="53" t="s">
        <v>22</v>
      </c>
      <c r="E969" s="53" t="s">
        <v>22</v>
      </c>
      <c r="F969" s="53" t="s">
        <v>22</v>
      </c>
      <c r="G969" s="53" t="s">
        <v>22</v>
      </c>
      <c r="H969" s="53" t="s">
        <v>22</v>
      </c>
      <c r="I969" s="70">
        <v>1</v>
      </c>
      <c r="J969" s="53" t="s">
        <v>22</v>
      </c>
      <c r="K969" s="53" t="s">
        <v>22</v>
      </c>
    </row>
    <row r="970" spans="1:11" ht="15" customHeight="1" x14ac:dyDescent="0.25">
      <c r="A970" s="109"/>
      <c r="B970" s="8" t="s">
        <v>20</v>
      </c>
      <c r="C970" s="53">
        <v>1</v>
      </c>
      <c r="D970" s="53" t="s">
        <v>22</v>
      </c>
      <c r="E970" s="53" t="s">
        <v>22</v>
      </c>
      <c r="F970" s="53" t="s">
        <v>22</v>
      </c>
      <c r="G970" s="53" t="s">
        <v>22</v>
      </c>
      <c r="H970" s="53" t="s">
        <v>22</v>
      </c>
      <c r="I970" s="70">
        <v>1</v>
      </c>
      <c r="J970" s="53" t="s">
        <v>22</v>
      </c>
      <c r="K970" s="53" t="s">
        <v>22</v>
      </c>
    </row>
    <row r="971" spans="1:11" ht="15" customHeight="1" x14ac:dyDescent="0.25">
      <c r="A971" s="107" t="s">
        <v>1379</v>
      </c>
      <c r="B971" s="8" t="s">
        <v>18</v>
      </c>
      <c r="C971" s="53">
        <v>1</v>
      </c>
      <c r="D971" s="53" t="s">
        <v>22</v>
      </c>
      <c r="E971" s="53" t="s">
        <v>22</v>
      </c>
      <c r="F971" s="53" t="s">
        <v>22</v>
      </c>
      <c r="G971" s="53" t="s">
        <v>22</v>
      </c>
      <c r="H971" s="53" t="s">
        <v>22</v>
      </c>
      <c r="I971" s="70">
        <v>1</v>
      </c>
      <c r="J971" s="53" t="s">
        <v>22</v>
      </c>
      <c r="K971" s="53" t="s">
        <v>22</v>
      </c>
    </row>
    <row r="972" spans="1:11" ht="15" customHeight="1" x14ac:dyDescent="0.25">
      <c r="A972" s="109"/>
      <c r="B972" s="8" t="s">
        <v>20</v>
      </c>
      <c r="C972" s="53">
        <v>1</v>
      </c>
      <c r="D972" s="53" t="s">
        <v>22</v>
      </c>
      <c r="E972" s="53" t="s">
        <v>22</v>
      </c>
      <c r="F972" s="53" t="s">
        <v>22</v>
      </c>
      <c r="G972" s="53" t="s">
        <v>22</v>
      </c>
      <c r="H972" s="53" t="s">
        <v>22</v>
      </c>
      <c r="I972" s="70">
        <v>1</v>
      </c>
      <c r="J972" s="53" t="s">
        <v>22</v>
      </c>
      <c r="K972" s="53" t="s">
        <v>22</v>
      </c>
    </row>
    <row r="973" spans="1:11" ht="15" customHeight="1" x14ac:dyDescent="0.25">
      <c r="A973" s="107" t="s">
        <v>1414</v>
      </c>
      <c r="B973" s="8" t="s">
        <v>18</v>
      </c>
      <c r="C973" s="53">
        <v>1</v>
      </c>
      <c r="D973" s="53" t="s">
        <v>22</v>
      </c>
      <c r="E973" s="53" t="s">
        <v>22</v>
      </c>
      <c r="F973" s="53" t="s">
        <v>22</v>
      </c>
      <c r="G973" s="53" t="s">
        <v>22</v>
      </c>
      <c r="H973" s="53" t="s">
        <v>22</v>
      </c>
      <c r="I973" s="70">
        <v>1</v>
      </c>
      <c r="J973" s="53" t="s">
        <v>22</v>
      </c>
      <c r="K973" s="53" t="s">
        <v>22</v>
      </c>
    </row>
    <row r="974" spans="1:11" ht="15" customHeight="1" x14ac:dyDescent="0.25">
      <c r="A974" s="109"/>
      <c r="B974" s="8" t="s">
        <v>20</v>
      </c>
      <c r="C974" s="53">
        <v>1</v>
      </c>
      <c r="D974" s="53" t="s">
        <v>22</v>
      </c>
      <c r="E974" s="53" t="s">
        <v>22</v>
      </c>
      <c r="F974" s="53" t="s">
        <v>22</v>
      </c>
      <c r="G974" s="53" t="s">
        <v>22</v>
      </c>
      <c r="H974" s="53" t="s">
        <v>22</v>
      </c>
      <c r="I974" s="70">
        <v>1</v>
      </c>
      <c r="J974" s="53" t="s">
        <v>22</v>
      </c>
      <c r="K974" s="53" t="s">
        <v>22</v>
      </c>
    </row>
    <row r="975" spans="1:11" ht="15" customHeight="1" x14ac:dyDescent="0.25">
      <c r="A975" s="107" t="s">
        <v>810</v>
      </c>
      <c r="B975" s="8" t="s">
        <v>18</v>
      </c>
      <c r="C975" s="53">
        <v>1</v>
      </c>
      <c r="D975" s="53" t="s">
        <v>22</v>
      </c>
      <c r="E975" s="53" t="s">
        <v>22</v>
      </c>
      <c r="F975" s="53" t="s">
        <v>22</v>
      </c>
      <c r="G975" s="53" t="s">
        <v>22</v>
      </c>
      <c r="H975" s="53" t="s">
        <v>22</v>
      </c>
      <c r="I975" s="70">
        <v>1</v>
      </c>
      <c r="J975" s="53" t="s">
        <v>22</v>
      </c>
      <c r="K975" s="53" t="s">
        <v>22</v>
      </c>
    </row>
    <row r="976" spans="1:11" ht="15" customHeight="1" x14ac:dyDescent="0.25">
      <c r="A976" s="109"/>
      <c r="B976" s="8" t="s">
        <v>20</v>
      </c>
      <c r="C976" s="53">
        <v>1</v>
      </c>
      <c r="D976" s="53" t="s">
        <v>22</v>
      </c>
      <c r="E976" s="53" t="s">
        <v>22</v>
      </c>
      <c r="F976" s="53" t="s">
        <v>22</v>
      </c>
      <c r="G976" s="53" t="s">
        <v>22</v>
      </c>
      <c r="H976" s="53" t="s">
        <v>22</v>
      </c>
      <c r="I976" s="70">
        <v>1</v>
      </c>
      <c r="J976" s="53" t="s">
        <v>22</v>
      </c>
      <c r="K976" s="53" t="s">
        <v>22</v>
      </c>
    </row>
    <row r="977" spans="1:11" ht="15" customHeight="1" x14ac:dyDescent="0.25">
      <c r="A977" s="107" t="s">
        <v>686</v>
      </c>
      <c r="B977" s="8" t="s">
        <v>18</v>
      </c>
      <c r="C977" s="53">
        <v>1</v>
      </c>
      <c r="D977" s="53" t="s">
        <v>22</v>
      </c>
      <c r="E977" s="53" t="s">
        <v>22</v>
      </c>
      <c r="F977" s="53" t="s">
        <v>22</v>
      </c>
      <c r="G977" s="53" t="s">
        <v>22</v>
      </c>
      <c r="H977" s="53" t="s">
        <v>22</v>
      </c>
      <c r="I977" s="70">
        <v>1</v>
      </c>
      <c r="J977" s="53" t="s">
        <v>22</v>
      </c>
      <c r="K977" s="53" t="s">
        <v>22</v>
      </c>
    </row>
    <row r="978" spans="1:11" ht="15" customHeight="1" x14ac:dyDescent="0.25">
      <c r="A978" s="109"/>
      <c r="B978" s="8" t="s">
        <v>20</v>
      </c>
      <c r="C978" s="53">
        <v>1</v>
      </c>
      <c r="D978" s="53" t="s">
        <v>22</v>
      </c>
      <c r="E978" s="53" t="s">
        <v>22</v>
      </c>
      <c r="F978" s="53" t="s">
        <v>22</v>
      </c>
      <c r="G978" s="53" t="s">
        <v>22</v>
      </c>
      <c r="H978" s="53" t="s">
        <v>22</v>
      </c>
      <c r="I978" s="70">
        <v>1</v>
      </c>
      <c r="J978" s="53" t="s">
        <v>22</v>
      </c>
      <c r="K978" s="53" t="s">
        <v>22</v>
      </c>
    </row>
    <row r="979" spans="1:11" ht="15" customHeight="1" x14ac:dyDescent="0.25">
      <c r="A979" s="107" t="s">
        <v>865</v>
      </c>
      <c r="B979" s="8" t="s">
        <v>18</v>
      </c>
      <c r="C979" s="53">
        <v>1</v>
      </c>
      <c r="D979" s="53" t="s">
        <v>22</v>
      </c>
      <c r="E979" s="53" t="s">
        <v>22</v>
      </c>
      <c r="F979" s="53" t="s">
        <v>22</v>
      </c>
      <c r="G979" s="53" t="s">
        <v>22</v>
      </c>
      <c r="H979" s="53" t="s">
        <v>22</v>
      </c>
      <c r="I979" s="70">
        <v>1</v>
      </c>
      <c r="J979" s="53" t="s">
        <v>22</v>
      </c>
      <c r="K979" s="53" t="s">
        <v>22</v>
      </c>
    </row>
    <row r="980" spans="1:11" ht="15" customHeight="1" x14ac:dyDescent="0.25">
      <c r="A980" s="109"/>
      <c r="B980" s="8" t="s">
        <v>20</v>
      </c>
      <c r="C980" s="53">
        <v>1</v>
      </c>
      <c r="D980" s="53" t="s">
        <v>22</v>
      </c>
      <c r="E980" s="53" t="s">
        <v>22</v>
      </c>
      <c r="F980" s="53" t="s">
        <v>22</v>
      </c>
      <c r="G980" s="53" t="s">
        <v>22</v>
      </c>
      <c r="H980" s="53" t="s">
        <v>22</v>
      </c>
      <c r="I980" s="70">
        <v>1</v>
      </c>
      <c r="J980" s="53" t="s">
        <v>22</v>
      </c>
      <c r="K980" s="53" t="s">
        <v>22</v>
      </c>
    </row>
    <row r="981" spans="1:11" ht="15" customHeight="1" x14ac:dyDescent="0.25">
      <c r="A981" s="107" t="s">
        <v>1183</v>
      </c>
      <c r="B981" s="8" t="s">
        <v>18</v>
      </c>
      <c r="C981" s="53">
        <v>1</v>
      </c>
      <c r="D981" s="53" t="s">
        <v>22</v>
      </c>
      <c r="E981" s="53" t="s">
        <v>22</v>
      </c>
      <c r="F981" s="53" t="s">
        <v>22</v>
      </c>
      <c r="G981" s="53" t="s">
        <v>22</v>
      </c>
      <c r="H981" s="53" t="s">
        <v>22</v>
      </c>
      <c r="I981" s="70">
        <v>1</v>
      </c>
      <c r="J981" s="53" t="s">
        <v>22</v>
      </c>
      <c r="K981" s="53" t="s">
        <v>22</v>
      </c>
    </row>
    <row r="982" spans="1:11" ht="15" customHeight="1" x14ac:dyDescent="0.25">
      <c r="A982" s="109"/>
      <c r="B982" s="8" t="s">
        <v>20</v>
      </c>
      <c r="C982" s="53">
        <v>1</v>
      </c>
      <c r="D982" s="53" t="s">
        <v>22</v>
      </c>
      <c r="E982" s="53" t="s">
        <v>22</v>
      </c>
      <c r="F982" s="53" t="s">
        <v>22</v>
      </c>
      <c r="G982" s="53" t="s">
        <v>22</v>
      </c>
      <c r="H982" s="53" t="s">
        <v>22</v>
      </c>
      <c r="I982" s="70">
        <v>1</v>
      </c>
      <c r="J982" s="53" t="s">
        <v>22</v>
      </c>
      <c r="K982" s="53" t="s">
        <v>22</v>
      </c>
    </row>
    <row r="983" spans="1:11" ht="15" customHeight="1" x14ac:dyDescent="0.25">
      <c r="A983" s="107" t="s">
        <v>524</v>
      </c>
      <c r="B983" s="8" t="s">
        <v>18</v>
      </c>
      <c r="C983" s="53">
        <v>1</v>
      </c>
      <c r="D983" s="53" t="s">
        <v>22</v>
      </c>
      <c r="E983" s="53" t="s">
        <v>22</v>
      </c>
      <c r="F983" s="53" t="s">
        <v>22</v>
      </c>
      <c r="G983" s="53" t="s">
        <v>22</v>
      </c>
      <c r="H983" s="53" t="s">
        <v>22</v>
      </c>
      <c r="I983" s="70">
        <v>1</v>
      </c>
      <c r="J983" s="53" t="s">
        <v>22</v>
      </c>
      <c r="K983" s="53" t="s">
        <v>22</v>
      </c>
    </row>
    <row r="984" spans="1:11" ht="15" customHeight="1" x14ac:dyDescent="0.25">
      <c r="A984" s="109"/>
      <c r="B984" s="8" t="s">
        <v>20</v>
      </c>
      <c r="C984" s="53">
        <v>1</v>
      </c>
      <c r="D984" s="53" t="s">
        <v>22</v>
      </c>
      <c r="E984" s="53" t="s">
        <v>22</v>
      </c>
      <c r="F984" s="53" t="s">
        <v>22</v>
      </c>
      <c r="G984" s="53" t="s">
        <v>22</v>
      </c>
      <c r="H984" s="53" t="s">
        <v>22</v>
      </c>
      <c r="I984" s="70">
        <v>1</v>
      </c>
      <c r="J984" s="53" t="s">
        <v>22</v>
      </c>
      <c r="K984" s="53" t="s">
        <v>22</v>
      </c>
    </row>
    <row r="985" spans="1:11" ht="15" customHeight="1" x14ac:dyDescent="0.25">
      <c r="A985" s="107" t="s">
        <v>1514</v>
      </c>
      <c r="B985" s="8" t="s">
        <v>18</v>
      </c>
      <c r="C985" s="53">
        <v>1</v>
      </c>
      <c r="D985" s="53" t="s">
        <v>22</v>
      </c>
      <c r="E985" s="53" t="s">
        <v>22</v>
      </c>
      <c r="F985" s="53" t="s">
        <v>22</v>
      </c>
      <c r="G985" s="53" t="s">
        <v>22</v>
      </c>
      <c r="H985" s="53" t="s">
        <v>22</v>
      </c>
      <c r="I985" s="70">
        <v>1</v>
      </c>
      <c r="J985" s="53" t="s">
        <v>22</v>
      </c>
      <c r="K985" s="53" t="s">
        <v>22</v>
      </c>
    </row>
    <row r="986" spans="1:11" ht="15" customHeight="1" x14ac:dyDescent="0.25">
      <c r="A986" s="109"/>
      <c r="B986" s="8" t="s">
        <v>20</v>
      </c>
      <c r="C986" s="53">
        <v>1</v>
      </c>
      <c r="D986" s="53" t="s">
        <v>22</v>
      </c>
      <c r="E986" s="53" t="s">
        <v>22</v>
      </c>
      <c r="F986" s="53" t="s">
        <v>22</v>
      </c>
      <c r="G986" s="53" t="s">
        <v>22</v>
      </c>
      <c r="H986" s="53" t="s">
        <v>22</v>
      </c>
      <c r="I986" s="70">
        <v>1</v>
      </c>
      <c r="J986" s="53" t="s">
        <v>22</v>
      </c>
      <c r="K986" s="53" t="s">
        <v>22</v>
      </c>
    </row>
    <row r="987" spans="1:11" ht="15" customHeight="1" x14ac:dyDescent="0.25">
      <c r="A987" s="107" t="s">
        <v>371</v>
      </c>
      <c r="B987" s="8" t="s">
        <v>18</v>
      </c>
      <c r="C987" s="53">
        <v>1</v>
      </c>
      <c r="D987" s="53" t="s">
        <v>22</v>
      </c>
      <c r="E987" s="53" t="s">
        <v>22</v>
      </c>
      <c r="F987" s="53" t="s">
        <v>22</v>
      </c>
      <c r="G987" s="53" t="s">
        <v>22</v>
      </c>
      <c r="H987" s="53" t="s">
        <v>22</v>
      </c>
      <c r="I987" s="70">
        <v>1</v>
      </c>
      <c r="J987" s="53" t="s">
        <v>22</v>
      </c>
      <c r="K987" s="53" t="s">
        <v>22</v>
      </c>
    </row>
    <row r="988" spans="1:11" ht="15" customHeight="1" x14ac:dyDescent="0.25">
      <c r="A988" s="109"/>
      <c r="B988" s="8" t="s">
        <v>20</v>
      </c>
      <c r="C988" s="53">
        <v>1</v>
      </c>
      <c r="D988" s="53" t="s">
        <v>22</v>
      </c>
      <c r="E988" s="53" t="s">
        <v>22</v>
      </c>
      <c r="F988" s="53" t="s">
        <v>22</v>
      </c>
      <c r="G988" s="53" t="s">
        <v>22</v>
      </c>
      <c r="H988" s="53" t="s">
        <v>22</v>
      </c>
      <c r="I988" s="70">
        <v>1</v>
      </c>
      <c r="J988" s="53" t="s">
        <v>22</v>
      </c>
      <c r="K988" s="53" t="s">
        <v>22</v>
      </c>
    </row>
    <row r="989" spans="1:11" ht="15" customHeight="1" x14ac:dyDescent="0.25">
      <c r="A989" s="107" t="s">
        <v>1608</v>
      </c>
      <c r="B989" s="8" t="s">
        <v>18</v>
      </c>
      <c r="C989" s="53">
        <v>1</v>
      </c>
      <c r="D989" s="53" t="s">
        <v>22</v>
      </c>
      <c r="E989" s="53" t="s">
        <v>22</v>
      </c>
      <c r="F989" s="53" t="s">
        <v>22</v>
      </c>
      <c r="G989" s="53" t="s">
        <v>22</v>
      </c>
      <c r="H989" s="53" t="s">
        <v>22</v>
      </c>
      <c r="I989" s="70">
        <v>1</v>
      </c>
      <c r="J989" s="53" t="s">
        <v>22</v>
      </c>
      <c r="K989" s="53" t="s">
        <v>22</v>
      </c>
    </row>
    <row r="990" spans="1:11" ht="15" customHeight="1" x14ac:dyDescent="0.25">
      <c r="A990" s="109"/>
      <c r="B990" s="8" t="s">
        <v>20</v>
      </c>
      <c r="C990" s="53">
        <v>1</v>
      </c>
      <c r="D990" s="53" t="s">
        <v>22</v>
      </c>
      <c r="E990" s="53" t="s">
        <v>22</v>
      </c>
      <c r="F990" s="53" t="s">
        <v>22</v>
      </c>
      <c r="G990" s="53" t="s">
        <v>22</v>
      </c>
      <c r="H990" s="53" t="s">
        <v>22</v>
      </c>
      <c r="I990" s="70">
        <v>1</v>
      </c>
      <c r="J990" s="53" t="s">
        <v>22</v>
      </c>
      <c r="K990" s="53" t="s">
        <v>22</v>
      </c>
    </row>
    <row r="991" spans="1:11" ht="15" customHeight="1" x14ac:dyDescent="0.25">
      <c r="A991" s="107" t="s">
        <v>1609</v>
      </c>
      <c r="B991" s="8" t="s">
        <v>18</v>
      </c>
      <c r="C991" s="53">
        <v>1</v>
      </c>
      <c r="D991" s="53" t="s">
        <v>22</v>
      </c>
      <c r="E991" s="53" t="s">
        <v>22</v>
      </c>
      <c r="F991" s="53" t="s">
        <v>22</v>
      </c>
      <c r="G991" s="53" t="s">
        <v>22</v>
      </c>
      <c r="H991" s="53" t="s">
        <v>22</v>
      </c>
      <c r="I991" s="70">
        <v>1</v>
      </c>
      <c r="J991" s="53" t="s">
        <v>22</v>
      </c>
      <c r="K991" s="53" t="s">
        <v>22</v>
      </c>
    </row>
    <row r="992" spans="1:11" ht="15" customHeight="1" x14ac:dyDescent="0.25">
      <c r="A992" s="109"/>
      <c r="B992" s="8" t="s">
        <v>20</v>
      </c>
      <c r="C992" s="53">
        <v>1</v>
      </c>
      <c r="D992" s="53" t="s">
        <v>22</v>
      </c>
      <c r="E992" s="53" t="s">
        <v>22</v>
      </c>
      <c r="F992" s="53" t="s">
        <v>22</v>
      </c>
      <c r="G992" s="53" t="s">
        <v>22</v>
      </c>
      <c r="H992" s="53" t="s">
        <v>22</v>
      </c>
      <c r="I992" s="70">
        <v>1</v>
      </c>
      <c r="J992" s="53" t="s">
        <v>22</v>
      </c>
      <c r="K992" s="53" t="s">
        <v>22</v>
      </c>
    </row>
    <row r="993" spans="1:11" ht="15" customHeight="1" x14ac:dyDescent="0.25">
      <c r="A993" s="107" t="s">
        <v>1610</v>
      </c>
      <c r="B993" s="8" t="s">
        <v>18</v>
      </c>
      <c r="C993" s="53">
        <v>1</v>
      </c>
      <c r="D993" s="53" t="s">
        <v>22</v>
      </c>
      <c r="E993" s="53" t="s">
        <v>22</v>
      </c>
      <c r="F993" s="53" t="s">
        <v>22</v>
      </c>
      <c r="G993" s="53" t="s">
        <v>22</v>
      </c>
      <c r="H993" s="53" t="s">
        <v>22</v>
      </c>
      <c r="I993" s="70">
        <v>1</v>
      </c>
      <c r="J993" s="53" t="s">
        <v>22</v>
      </c>
      <c r="K993" s="53" t="s">
        <v>22</v>
      </c>
    </row>
    <row r="994" spans="1:11" ht="15" customHeight="1" x14ac:dyDescent="0.25">
      <c r="A994" s="109"/>
      <c r="B994" s="8" t="s">
        <v>20</v>
      </c>
      <c r="C994" s="53">
        <v>1</v>
      </c>
      <c r="D994" s="53" t="s">
        <v>22</v>
      </c>
      <c r="E994" s="53" t="s">
        <v>22</v>
      </c>
      <c r="F994" s="53" t="s">
        <v>22</v>
      </c>
      <c r="G994" s="53" t="s">
        <v>22</v>
      </c>
      <c r="H994" s="53" t="s">
        <v>22</v>
      </c>
      <c r="I994" s="70">
        <v>1</v>
      </c>
      <c r="J994" s="53" t="s">
        <v>22</v>
      </c>
      <c r="K994" s="53" t="s">
        <v>22</v>
      </c>
    </row>
    <row r="995" spans="1:11" ht="15" customHeight="1" x14ac:dyDescent="0.25">
      <c r="A995" s="107" t="s">
        <v>1611</v>
      </c>
      <c r="B995" s="8" t="s">
        <v>18</v>
      </c>
      <c r="C995" s="53">
        <v>1</v>
      </c>
      <c r="D995" s="53" t="s">
        <v>22</v>
      </c>
      <c r="E995" s="53" t="s">
        <v>22</v>
      </c>
      <c r="F995" s="53" t="s">
        <v>22</v>
      </c>
      <c r="G995" s="53" t="s">
        <v>22</v>
      </c>
      <c r="H995" s="53" t="s">
        <v>22</v>
      </c>
      <c r="I995" s="70">
        <v>1</v>
      </c>
      <c r="J995" s="53" t="s">
        <v>22</v>
      </c>
      <c r="K995" s="53" t="s">
        <v>22</v>
      </c>
    </row>
    <row r="996" spans="1:11" ht="15" customHeight="1" x14ac:dyDescent="0.25">
      <c r="A996" s="109"/>
      <c r="B996" s="8" t="s">
        <v>20</v>
      </c>
      <c r="C996" s="53">
        <v>1</v>
      </c>
      <c r="D996" s="53" t="s">
        <v>22</v>
      </c>
      <c r="E996" s="53" t="s">
        <v>22</v>
      </c>
      <c r="F996" s="53" t="s">
        <v>22</v>
      </c>
      <c r="G996" s="53" t="s">
        <v>22</v>
      </c>
      <c r="H996" s="53" t="s">
        <v>22</v>
      </c>
      <c r="I996" s="70">
        <v>1</v>
      </c>
      <c r="J996" s="53" t="s">
        <v>22</v>
      </c>
      <c r="K996" s="53" t="s">
        <v>22</v>
      </c>
    </row>
    <row r="997" spans="1:11" ht="15" customHeight="1" x14ac:dyDescent="0.25">
      <c r="A997" s="107" t="s">
        <v>1612</v>
      </c>
      <c r="B997" s="8" t="s">
        <v>18</v>
      </c>
      <c r="C997" s="53">
        <v>1</v>
      </c>
      <c r="D997" s="53" t="s">
        <v>22</v>
      </c>
      <c r="E997" s="53" t="s">
        <v>22</v>
      </c>
      <c r="F997" s="53" t="s">
        <v>22</v>
      </c>
      <c r="G997" s="53" t="s">
        <v>22</v>
      </c>
      <c r="H997" s="53" t="s">
        <v>22</v>
      </c>
      <c r="I997" s="70">
        <v>1</v>
      </c>
      <c r="J997" s="53" t="s">
        <v>22</v>
      </c>
      <c r="K997" s="53" t="s">
        <v>22</v>
      </c>
    </row>
    <row r="998" spans="1:11" ht="15" customHeight="1" x14ac:dyDescent="0.25">
      <c r="A998" s="109"/>
      <c r="B998" s="8" t="s">
        <v>20</v>
      </c>
      <c r="C998" s="53">
        <v>1</v>
      </c>
      <c r="D998" s="53" t="s">
        <v>22</v>
      </c>
      <c r="E998" s="53" t="s">
        <v>22</v>
      </c>
      <c r="F998" s="53" t="s">
        <v>22</v>
      </c>
      <c r="G998" s="53" t="s">
        <v>22</v>
      </c>
      <c r="H998" s="53" t="s">
        <v>22</v>
      </c>
      <c r="I998" s="70">
        <v>1</v>
      </c>
      <c r="J998" s="53" t="s">
        <v>22</v>
      </c>
      <c r="K998" s="53" t="s">
        <v>22</v>
      </c>
    </row>
    <row r="999" spans="1:11" ht="15" customHeight="1" x14ac:dyDescent="0.25">
      <c r="A999" s="107" t="s">
        <v>877</v>
      </c>
      <c r="B999" s="8" t="s">
        <v>18</v>
      </c>
      <c r="C999" s="53">
        <v>1</v>
      </c>
      <c r="D999" s="53" t="s">
        <v>22</v>
      </c>
      <c r="E999" s="53" t="s">
        <v>22</v>
      </c>
      <c r="F999" s="53" t="s">
        <v>22</v>
      </c>
      <c r="G999" s="53" t="s">
        <v>22</v>
      </c>
      <c r="H999" s="53" t="s">
        <v>22</v>
      </c>
      <c r="I999" s="70">
        <v>1</v>
      </c>
      <c r="J999" s="53" t="s">
        <v>22</v>
      </c>
      <c r="K999" s="53" t="s">
        <v>22</v>
      </c>
    </row>
    <row r="1000" spans="1:11" ht="15" customHeight="1" x14ac:dyDescent="0.25">
      <c r="A1000" s="109"/>
      <c r="B1000" s="8" t="s">
        <v>20</v>
      </c>
      <c r="C1000" s="53">
        <v>1</v>
      </c>
      <c r="D1000" s="53" t="s">
        <v>22</v>
      </c>
      <c r="E1000" s="53" t="s">
        <v>22</v>
      </c>
      <c r="F1000" s="53" t="s">
        <v>22</v>
      </c>
      <c r="G1000" s="53" t="s">
        <v>22</v>
      </c>
      <c r="H1000" s="53" t="s">
        <v>22</v>
      </c>
      <c r="I1000" s="70">
        <v>1</v>
      </c>
      <c r="J1000" s="53" t="s">
        <v>22</v>
      </c>
      <c r="K1000" s="53" t="s">
        <v>22</v>
      </c>
    </row>
    <row r="1001" spans="1:11" ht="15" customHeight="1" x14ac:dyDescent="0.25">
      <c r="A1001" s="107" t="s">
        <v>1613</v>
      </c>
      <c r="B1001" s="8" t="s">
        <v>18</v>
      </c>
      <c r="C1001" s="53">
        <v>1</v>
      </c>
      <c r="D1001" s="53" t="s">
        <v>22</v>
      </c>
      <c r="E1001" s="53" t="s">
        <v>22</v>
      </c>
      <c r="F1001" s="53" t="s">
        <v>22</v>
      </c>
      <c r="G1001" s="53" t="s">
        <v>22</v>
      </c>
      <c r="H1001" s="53" t="s">
        <v>22</v>
      </c>
      <c r="I1001" s="70">
        <v>1</v>
      </c>
      <c r="J1001" s="53" t="s">
        <v>22</v>
      </c>
      <c r="K1001" s="53" t="s">
        <v>22</v>
      </c>
    </row>
    <row r="1002" spans="1:11" ht="15" customHeight="1" x14ac:dyDescent="0.25">
      <c r="A1002" s="109"/>
      <c r="B1002" s="8" t="s">
        <v>19</v>
      </c>
      <c r="C1002" s="53">
        <v>1</v>
      </c>
      <c r="D1002" s="53" t="s">
        <v>22</v>
      </c>
      <c r="E1002" s="53" t="s">
        <v>22</v>
      </c>
      <c r="F1002" s="53" t="s">
        <v>22</v>
      </c>
      <c r="G1002" s="53" t="s">
        <v>22</v>
      </c>
      <c r="H1002" s="53" t="s">
        <v>22</v>
      </c>
      <c r="I1002" s="70">
        <v>1</v>
      </c>
      <c r="J1002" s="53" t="s">
        <v>22</v>
      </c>
      <c r="K1002" s="53" t="s">
        <v>22</v>
      </c>
    </row>
    <row r="1003" spans="1:11" ht="15" customHeight="1" x14ac:dyDescent="0.25">
      <c r="A1003" s="107" t="s">
        <v>476</v>
      </c>
      <c r="B1003" s="8" t="s">
        <v>18</v>
      </c>
      <c r="C1003" s="53">
        <v>1</v>
      </c>
      <c r="D1003" s="53" t="s">
        <v>22</v>
      </c>
      <c r="E1003" s="53" t="s">
        <v>22</v>
      </c>
      <c r="F1003" s="53" t="s">
        <v>22</v>
      </c>
      <c r="G1003" s="53" t="s">
        <v>22</v>
      </c>
      <c r="H1003" s="53" t="s">
        <v>22</v>
      </c>
      <c r="I1003" s="70">
        <v>1</v>
      </c>
      <c r="J1003" s="53" t="s">
        <v>22</v>
      </c>
      <c r="K1003" s="53" t="s">
        <v>22</v>
      </c>
    </row>
    <row r="1004" spans="1:11" ht="15" customHeight="1" x14ac:dyDescent="0.25">
      <c r="A1004" s="109"/>
      <c r="B1004" s="8" t="s">
        <v>19</v>
      </c>
      <c r="C1004" s="53">
        <v>1</v>
      </c>
      <c r="D1004" s="53" t="s">
        <v>22</v>
      </c>
      <c r="E1004" s="53" t="s">
        <v>22</v>
      </c>
      <c r="F1004" s="53" t="s">
        <v>22</v>
      </c>
      <c r="G1004" s="53" t="s">
        <v>22</v>
      </c>
      <c r="H1004" s="53" t="s">
        <v>22</v>
      </c>
      <c r="I1004" s="70">
        <v>1</v>
      </c>
      <c r="J1004" s="53" t="s">
        <v>22</v>
      </c>
      <c r="K1004" s="53" t="s">
        <v>22</v>
      </c>
    </row>
    <row r="1005" spans="1:11" ht="15" customHeight="1" x14ac:dyDescent="0.25">
      <c r="A1005" s="107" t="s">
        <v>1614</v>
      </c>
      <c r="B1005" s="8" t="s">
        <v>18</v>
      </c>
      <c r="C1005" s="53">
        <v>1</v>
      </c>
      <c r="D1005" s="53" t="s">
        <v>22</v>
      </c>
      <c r="E1005" s="53" t="s">
        <v>22</v>
      </c>
      <c r="F1005" s="53" t="s">
        <v>22</v>
      </c>
      <c r="G1005" s="53" t="s">
        <v>22</v>
      </c>
      <c r="H1005" s="53" t="s">
        <v>22</v>
      </c>
      <c r="I1005" s="70">
        <v>1</v>
      </c>
      <c r="J1005" s="53" t="s">
        <v>22</v>
      </c>
      <c r="K1005" s="53" t="s">
        <v>22</v>
      </c>
    </row>
    <row r="1006" spans="1:11" ht="15" customHeight="1" x14ac:dyDescent="0.25">
      <c r="A1006" s="109"/>
      <c r="B1006" s="8" t="s">
        <v>19</v>
      </c>
      <c r="C1006" s="53">
        <v>1</v>
      </c>
      <c r="D1006" s="53" t="s">
        <v>22</v>
      </c>
      <c r="E1006" s="53" t="s">
        <v>22</v>
      </c>
      <c r="F1006" s="53" t="s">
        <v>22</v>
      </c>
      <c r="G1006" s="53" t="s">
        <v>22</v>
      </c>
      <c r="H1006" s="53" t="s">
        <v>22</v>
      </c>
      <c r="I1006" s="70">
        <v>1</v>
      </c>
      <c r="J1006" s="53" t="s">
        <v>22</v>
      </c>
      <c r="K1006" s="53" t="s">
        <v>22</v>
      </c>
    </row>
    <row r="1007" spans="1:11" ht="15" customHeight="1" x14ac:dyDescent="0.25">
      <c r="A1007" s="107" t="s">
        <v>773</v>
      </c>
      <c r="B1007" s="8" t="s">
        <v>18</v>
      </c>
      <c r="C1007" s="53">
        <v>1</v>
      </c>
      <c r="D1007" s="53" t="s">
        <v>22</v>
      </c>
      <c r="E1007" s="53" t="s">
        <v>22</v>
      </c>
      <c r="F1007" s="53" t="s">
        <v>22</v>
      </c>
      <c r="G1007" s="53" t="s">
        <v>22</v>
      </c>
      <c r="H1007" s="53" t="s">
        <v>22</v>
      </c>
      <c r="I1007" s="70">
        <v>1</v>
      </c>
      <c r="J1007" s="53" t="s">
        <v>22</v>
      </c>
      <c r="K1007" s="53" t="s">
        <v>22</v>
      </c>
    </row>
    <row r="1008" spans="1:11" ht="15" customHeight="1" x14ac:dyDescent="0.25">
      <c r="A1008" s="109"/>
      <c r="B1008" s="8" t="s">
        <v>19</v>
      </c>
      <c r="C1008" s="53">
        <v>1</v>
      </c>
      <c r="D1008" s="53" t="s">
        <v>22</v>
      </c>
      <c r="E1008" s="53" t="s">
        <v>22</v>
      </c>
      <c r="F1008" s="53" t="s">
        <v>22</v>
      </c>
      <c r="G1008" s="53" t="s">
        <v>22</v>
      </c>
      <c r="H1008" s="53" t="s">
        <v>22</v>
      </c>
      <c r="I1008" s="70">
        <v>1</v>
      </c>
      <c r="J1008" s="53" t="s">
        <v>22</v>
      </c>
      <c r="K1008" s="53" t="s">
        <v>22</v>
      </c>
    </row>
    <row r="1009" spans="1:11" ht="15" customHeight="1" x14ac:dyDescent="0.25">
      <c r="A1009" s="107" t="s">
        <v>617</v>
      </c>
      <c r="B1009" s="8" t="s">
        <v>18</v>
      </c>
      <c r="C1009" s="53">
        <v>1</v>
      </c>
      <c r="D1009" s="53" t="s">
        <v>22</v>
      </c>
      <c r="E1009" s="53" t="s">
        <v>22</v>
      </c>
      <c r="F1009" s="53" t="s">
        <v>22</v>
      </c>
      <c r="G1009" s="53" t="s">
        <v>22</v>
      </c>
      <c r="H1009" s="53" t="s">
        <v>22</v>
      </c>
      <c r="I1009" s="70">
        <v>1</v>
      </c>
      <c r="J1009" s="53" t="s">
        <v>22</v>
      </c>
      <c r="K1009" s="53" t="s">
        <v>22</v>
      </c>
    </row>
    <row r="1010" spans="1:11" ht="15" customHeight="1" x14ac:dyDescent="0.25">
      <c r="A1010" s="109"/>
      <c r="B1010" s="8" t="s">
        <v>19</v>
      </c>
      <c r="C1010" s="53">
        <v>1</v>
      </c>
      <c r="D1010" s="53" t="s">
        <v>22</v>
      </c>
      <c r="E1010" s="53" t="s">
        <v>22</v>
      </c>
      <c r="F1010" s="53" t="s">
        <v>22</v>
      </c>
      <c r="G1010" s="53" t="s">
        <v>22</v>
      </c>
      <c r="H1010" s="53" t="s">
        <v>22</v>
      </c>
      <c r="I1010" s="70">
        <v>1</v>
      </c>
      <c r="J1010" s="53" t="s">
        <v>22</v>
      </c>
      <c r="K1010" s="53" t="s">
        <v>22</v>
      </c>
    </row>
    <row r="1011" spans="1:11" ht="15" customHeight="1" x14ac:dyDescent="0.25">
      <c r="A1011" s="107" t="s">
        <v>1615</v>
      </c>
      <c r="B1011" s="8" t="s">
        <v>18</v>
      </c>
      <c r="C1011" s="53">
        <v>1</v>
      </c>
      <c r="D1011" s="53" t="s">
        <v>22</v>
      </c>
      <c r="E1011" s="53" t="s">
        <v>22</v>
      </c>
      <c r="F1011" s="53" t="s">
        <v>22</v>
      </c>
      <c r="G1011" s="53" t="s">
        <v>22</v>
      </c>
      <c r="H1011" s="53" t="s">
        <v>22</v>
      </c>
      <c r="I1011" s="70">
        <v>1</v>
      </c>
      <c r="J1011" s="53" t="s">
        <v>22</v>
      </c>
      <c r="K1011" s="53" t="s">
        <v>22</v>
      </c>
    </row>
    <row r="1012" spans="1:11" ht="15" customHeight="1" x14ac:dyDescent="0.25">
      <c r="A1012" s="109"/>
      <c r="B1012" s="8" t="s">
        <v>19</v>
      </c>
      <c r="C1012" s="53">
        <v>1</v>
      </c>
      <c r="D1012" s="53" t="s">
        <v>22</v>
      </c>
      <c r="E1012" s="53" t="s">
        <v>22</v>
      </c>
      <c r="F1012" s="53" t="s">
        <v>22</v>
      </c>
      <c r="G1012" s="53" t="s">
        <v>22</v>
      </c>
      <c r="H1012" s="53" t="s">
        <v>22</v>
      </c>
      <c r="I1012" s="70">
        <v>1</v>
      </c>
      <c r="J1012" s="53" t="s">
        <v>22</v>
      </c>
      <c r="K1012" s="53" t="s">
        <v>22</v>
      </c>
    </row>
    <row r="1013" spans="1:11" ht="15" customHeight="1" x14ac:dyDescent="0.25">
      <c r="A1013" s="107" t="s">
        <v>582</v>
      </c>
      <c r="B1013" s="8" t="s">
        <v>18</v>
      </c>
      <c r="C1013" s="53">
        <v>1</v>
      </c>
      <c r="D1013" s="53" t="s">
        <v>22</v>
      </c>
      <c r="E1013" s="53" t="s">
        <v>22</v>
      </c>
      <c r="F1013" s="53" t="s">
        <v>22</v>
      </c>
      <c r="G1013" s="53" t="s">
        <v>22</v>
      </c>
      <c r="H1013" s="53" t="s">
        <v>22</v>
      </c>
      <c r="I1013" s="70">
        <v>1</v>
      </c>
      <c r="J1013" s="53" t="s">
        <v>22</v>
      </c>
      <c r="K1013" s="53" t="s">
        <v>22</v>
      </c>
    </row>
    <row r="1014" spans="1:11" ht="15" customHeight="1" x14ac:dyDescent="0.25">
      <c r="A1014" s="109"/>
      <c r="B1014" s="8" t="s">
        <v>19</v>
      </c>
      <c r="C1014" s="53">
        <v>1</v>
      </c>
      <c r="D1014" s="53" t="s">
        <v>22</v>
      </c>
      <c r="E1014" s="53" t="s">
        <v>22</v>
      </c>
      <c r="F1014" s="53" t="s">
        <v>22</v>
      </c>
      <c r="G1014" s="53" t="s">
        <v>22</v>
      </c>
      <c r="H1014" s="53" t="s">
        <v>22</v>
      </c>
      <c r="I1014" s="70">
        <v>1</v>
      </c>
      <c r="J1014" s="53" t="s">
        <v>22</v>
      </c>
      <c r="K1014" s="53" t="s">
        <v>22</v>
      </c>
    </row>
    <row r="1015" spans="1:11" ht="15" customHeight="1" x14ac:dyDescent="0.25">
      <c r="A1015" s="107" t="s">
        <v>909</v>
      </c>
      <c r="B1015" s="8" t="s">
        <v>18</v>
      </c>
      <c r="C1015" s="53">
        <v>1</v>
      </c>
      <c r="D1015" s="53" t="s">
        <v>22</v>
      </c>
      <c r="E1015" s="53" t="s">
        <v>22</v>
      </c>
      <c r="F1015" s="53" t="s">
        <v>22</v>
      </c>
      <c r="G1015" s="53" t="s">
        <v>22</v>
      </c>
      <c r="H1015" s="53" t="s">
        <v>22</v>
      </c>
      <c r="I1015" s="70">
        <v>1</v>
      </c>
      <c r="J1015" s="53" t="s">
        <v>22</v>
      </c>
      <c r="K1015" s="53" t="s">
        <v>22</v>
      </c>
    </row>
    <row r="1016" spans="1:11" ht="15" customHeight="1" x14ac:dyDescent="0.25">
      <c r="A1016" s="109"/>
      <c r="B1016" s="8" t="s">
        <v>19</v>
      </c>
      <c r="C1016" s="53">
        <v>1</v>
      </c>
      <c r="D1016" s="53" t="s">
        <v>22</v>
      </c>
      <c r="E1016" s="53" t="s">
        <v>22</v>
      </c>
      <c r="F1016" s="53" t="s">
        <v>22</v>
      </c>
      <c r="G1016" s="53" t="s">
        <v>22</v>
      </c>
      <c r="H1016" s="53" t="s">
        <v>22</v>
      </c>
      <c r="I1016" s="70">
        <v>1</v>
      </c>
      <c r="J1016" s="53" t="s">
        <v>22</v>
      </c>
      <c r="K1016" s="53" t="s">
        <v>22</v>
      </c>
    </row>
    <row r="1017" spans="1:11" ht="15" customHeight="1" x14ac:dyDescent="0.25">
      <c r="A1017" s="107" t="s">
        <v>952</v>
      </c>
      <c r="B1017" s="8" t="s">
        <v>18</v>
      </c>
      <c r="C1017" s="53">
        <v>1</v>
      </c>
      <c r="D1017" s="53" t="s">
        <v>22</v>
      </c>
      <c r="E1017" s="53" t="s">
        <v>22</v>
      </c>
      <c r="F1017" s="53" t="s">
        <v>22</v>
      </c>
      <c r="G1017" s="53" t="s">
        <v>22</v>
      </c>
      <c r="H1017" s="53" t="s">
        <v>22</v>
      </c>
      <c r="I1017" s="70">
        <v>1</v>
      </c>
      <c r="J1017" s="53" t="s">
        <v>22</v>
      </c>
      <c r="K1017" s="53" t="s">
        <v>22</v>
      </c>
    </row>
    <row r="1018" spans="1:11" ht="15" customHeight="1" x14ac:dyDescent="0.25">
      <c r="A1018" s="109"/>
      <c r="B1018" s="8" t="s">
        <v>19</v>
      </c>
      <c r="C1018" s="53">
        <v>1</v>
      </c>
      <c r="D1018" s="53" t="s">
        <v>22</v>
      </c>
      <c r="E1018" s="53" t="s">
        <v>22</v>
      </c>
      <c r="F1018" s="53" t="s">
        <v>22</v>
      </c>
      <c r="G1018" s="53" t="s">
        <v>22</v>
      </c>
      <c r="H1018" s="53" t="s">
        <v>22</v>
      </c>
      <c r="I1018" s="70">
        <v>1</v>
      </c>
      <c r="J1018" s="53" t="s">
        <v>22</v>
      </c>
      <c r="K1018" s="53" t="s">
        <v>22</v>
      </c>
    </row>
    <row r="1019" spans="1:11" ht="15" customHeight="1" x14ac:dyDescent="0.25">
      <c r="A1019" s="107" t="s">
        <v>1616</v>
      </c>
      <c r="B1019" s="8" t="s">
        <v>18</v>
      </c>
      <c r="C1019" s="53">
        <v>1</v>
      </c>
      <c r="D1019" s="53" t="s">
        <v>22</v>
      </c>
      <c r="E1019" s="53" t="s">
        <v>22</v>
      </c>
      <c r="F1019" s="53" t="s">
        <v>22</v>
      </c>
      <c r="G1019" s="53" t="s">
        <v>22</v>
      </c>
      <c r="H1019" s="53" t="s">
        <v>22</v>
      </c>
      <c r="I1019" s="70">
        <v>1</v>
      </c>
      <c r="J1019" s="53" t="s">
        <v>22</v>
      </c>
      <c r="K1019" s="53" t="s">
        <v>22</v>
      </c>
    </row>
    <row r="1020" spans="1:11" ht="15" customHeight="1" x14ac:dyDescent="0.25">
      <c r="A1020" s="109"/>
      <c r="B1020" s="8" t="s">
        <v>19</v>
      </c>
      <c r="C1020" s="53">
        <v>1</v>
      </c>
      <c r="D1020" s="53" t="s">
        <v>22</v>
      </c>
      <c r="E1020" s="53" t="s">
        <v>22</v>
      </c>
      <c r="F1020" s="53" t="s">
        <v>22</v>
      </c>
      <c r="G1020" s="53" t="s">
        <v>22</v>
      </c>
      <c r="H1020" s="53" t="s">
        <v>22</v>
      </c>
      <c r="I1020" s="70">
        <v>1</v>
      </c>
      <c r="J1020" s="53" t="s">
        <v>22</v>
      </c>
      <c r="K1020" s="53" t="s">
        <v>22</v>
      </c>
    </row>
    <row r="1021" spans="1:11" ht="15" customHeight="1" x14ac:dyDescent="0.25">
      <c r="A1021" s="107" t="s">
        <v>1103</v>
      </c>
      <c r="B1021" s="8" t="s">
        <v>18</v>
      </c>
      <c r="C1021" s="53">
        <v>1</v>
      </c>
      <c r="D1021" s="53" t="s">
        <v>22</v>
      </c>
      <c r="E1021" s="53" t="s">
        <v>22</v>
      </c>
      <c r="F1021" s="53" t="s">
        <v>22</v>
      </c>
      <c r="G1021" s="53" t="s">
        <v>22</v>
      </c>
      <c r="H1021" s="53" t="s">
        <v>22</v>
      </c>
      <c r="I1021" s="70">
        <v>1</v>
      </c>
      <c r="J1021" s="53" t="s">
        <v>22</v>
      </c>
      <c r="K1021" s="53" t="s">
        <v>22</v>
      </c>
    </row>
    <row r="1022" spans="1:11" ht="15" customHeight="1" x14ac:dyDescent="0.25">
      <c r="A1022" s="109"/>
      <c r="B1022" s="8" t="s">
        <v>19</v>
      </c>
      <c r="C1022" s="53">
        <v>1</v>
      </c>
      <c r="D1022" s="53" t="s">
        <v>22</v>
      </c>
      <c r="E1022" s="53" t="s">
        <v>22</v>
      </c>
      <c r="F1022" s="53" t="s">
        <v>22</v>
      </c>
      <c r="G1022" s="53" t="s">
        <v>22</v>
      </c>
      <c r="H1022" s="53" t="s">
        <v>22</v>
      </c>
      <c r="I1022" s="70">
        <v>1</v>
      </c>
      <c r="J1022" s="53" t="s">
        <v>22</v>
      </c>
      <c r="K1022" s="53" t="s">
        <v>22</v>
      </c>
    </row>
    <row r="1023" spans="1:11" ht="15" customHeight="1" x14ac:dyDescent="0.25">
      <c r="A1023" s="107" t="s">
        <v>1617</v>
      </c>
      <c r="B1023" s="8" t="s">
        <v>18</v>
      </c>
      <c r="C1023" s="53">
        <v>1</v>
      </c>
      <c r="D1023" s="53" t="s">
        <v>22</v>
      </c>
      <c r="E1023" s="53" t="s">
        <v>22</v>
      </c>
      <c r="F1023" s="53" t="s">
        <v>22</v>
      </c>
      <c r="G1023" s="53" t="s">
        <v>22</v>
      </c>
      <c r="H1023" s="53" t="s">
        <v>22</v>
      </c>
      <c r="I1023" s="70">
        <v>1</v>
      </c>
      <c r="J1023" s="53" t="s">
        <v>22</v>
      </c>
      <c r="K1023" s="53" t="s">
        <v>22</v>
      </c>
    </row>
    <row r="1024" spans="1:11" ht="15" customHeight="1" x14ac:dyDescent="0.25">
      <c r="A1024" s="109"/>
      <c r="B1024" s="8" t="s">
        <v>19</v>
      </c>
      <c r="C1024" s="53">
        <v>1</v>
      </c>
      <c r="D1024" s="53" t="s">
        <v>22</v>
      </c>
      <c r="E1024" s="53" t="s">
        <v>22</v>
      </c>
      <c r="F1024" s="53" t="s">
        <v>22</v>
      </c>
      <c r="G1024" s="53" t="s">
        <v>22</v>
      </c>
      <c r="H1024" s="53" t="s">
        <v>22</v>
      </c>
      <c r="I1024" s="70">
        <v>1</v>
      </c>
      <c r="J1024" s="53" t="s">
        <v>22</v>
      </c>
      <c r="K1024" s="53" t="s">
        <v>22</v>
      </c>
    </row>
    <row r="1025" spans="1:11" ht="15" customHeight="1" x14ac:dyDescent="0.25">
      <c r="A1025" s="107" t="s">
        <v>1483</v>
      </c>
      <c r="B1025" s="8" t="s">
        <v>18</v>
      </c>
      <c r="C1025" s="53">
        <v>1</v>
      </c>
      <c r="D1025" s="53" t="s">
        <v>22</v>
      </c>
      <c r="E1025" s="53" t="s">
        <v>22</v>
      </c>
      <c r="F1025" s="53" t="s">
        <v>22</v>
      </c>
      <c r="G1025" s="53" t="s">
        <v>22</v>
      </c>
      <c r="H1025" s="53" t="s">
        <v>22</v>
      </c>
      <c r="I1025" s="70">
        <v>1</v>
      </c>
      <c r="J1025" s="53" t="s">
        <v>22</v>
      </c>
      <c r="K1025" s="53" t="s">
        <v>22</v>
      </c>
    </row>
    <row r="1026" spans="1:11" ht="15" customHeight="1" x14ac:dyDescent="0.25">
      <c r="A1026" s="109"/>
      <c r="B1026" s="8" t="s">
        <v>19</v>
      </c>
      <c r="C1026" s="53">
        <v>1</v>
      </c>
      <c r="D1026" s="53" t="s">
        <v>22</v>
      </c>
      <c r="E1026" s="53" t="s">
        <v>22</v>
      </c>
      <c r="F1026" s="53" t="s">
        <v>22</v>
      </c>
      <c r="G1026" s="53" t="s">
        <v>22</v>
      </c>
      <c r="H1026" s="53" t="s">
        <v>22</v>
      </c>
      <c r="I1026" s="70">
        <v>1</v>
      </c>
      <c r="J1026" s="53" t="s">
        <v>22</v>
      </c>
      <c r="K1026" s="53" t="s">
        <v>22</v>
      </c>
    </row>
    <row r="1027" spans="1:11" ht="15" customHeight="1" x14ac:dyDescent="0.25">
      <c r="A1027" s="107" t="s">
        <v>1618</v>
      </c>
      <c r="B1027" s="8" t="s">
        <v>18</v>
      </c>
      <c r="C1027" s="53">
        <v>1</v>
      </c>
      <c r="D1027" s="53" t="s">
        <v>22</v>
      </c>
      <c r="E1027" s="53" t="s">
        <v>22</v>
      </c>
      <c r="F1027" s="53" t="s">
        <v>22</v>
      </c>
      <c r="G1027" s="53" t="s">
        <v>22</v>
      </c>
      <c r="H1027" s="53" t="s">
        <v>22</v>
      </c>
      <c r="I1027" s="70">
        <v>1</v>
      </c>
      <c r="J1027" s="53" t="s">
        <v>22</v>
      </c>
      <c r="K1027" s="53" t="s">
        <v>22</v>
      </c>
    </row>
    <row r="1028" spans="1:11" ht="15" customHeight="1" x14ac:dyDescent="0.25">
      <c r="A1028" s="109"/>
      <c r="B1028" s="8" t="s">
        <v>19</v>
      </c>
      <c r="C1028" s="53">
        <v>1</v>
      </c>
      <c r="D1028" s="53" t="s">
        <v>22</v>
      </c>
      <c r="E1028" s="53" t="s">
        <v>22</v>
      </c>
      <c r="F1028" s="53" t="s">
        <v>22</v>
      </c>
      <c r="G1028" s="53" t="s">
        <v>22</v>
      </c>
      <c r="H1028" s="53" t="s">
        <v>22</v>
      </c>
      <c r="I1028" s="70">
        <v>1</v>
      </c>
      <c r="J1028" s="53" t="s">
        <v>22</v>
      </c>
      <c r="K1028" s="53" t="s">
        <v>22</v>
      </c>
    </row>
    <row r="1029" spans="1:11" ht="15" customHeight="1" x14ac:dyDescent="0.25">
      <c r="A1029" s="107" t="s">
        <v>1041</v>
      </c>
      <c r="B1029" s="8" t="s">
        <v>18</v>
      </c>
      <c r="C1029" s="53">
        <v>1</v>
      </c>
      <c r="D1029" s="53" t="s">
        <v>22</v>
      </c>
      <c r="E1029" s="53" t="s">
        <v>22</v>
      </c>
      <c r="F1029" s="53" t="s">
        <v>22</v>
      </c>
      <c r="G1029" s="53" t="s">
        <v>22</v>
      </c>
      <c r="H1029" s="53" t="s">
        <v>22</v>
      </c>
      <c r="I1029" s="70">
        <v>1</v>
      </c>
      <c r="J1029" s="53" t="s">
        <v>22</v>
      </c>
      <c r="K1029" s="53" t="s">
        <v>22</v>
      </c>
    </row>
    <row r="1030" spans="1:11" ht="15" customHeight="1" x14ac:dyDescent="0.25">
      <c r="A1030" s="109"/>
      <c r="B1030" s="8" t="s">
        <v>19</v>
      </c>
      <c r="C1030" s="53">
        <v>1</v>
      </c>
      <c r="D1030" s="53" t="s">
        <v>22</v>
      </c>
      <c r="E1030" s="53" t="s">
        <v>22</v>
      </c>
      <c r="F1030" s="53" t="s">
        <v>22</v>
      </c>
      <c r="G1030" s="53" t="s">
        <v>22</v>
      </c>
      <c r="H1030" s="53" t="s">
        <v>22</v>
      </c>
      <c r="I1030" s="70">
        <v>1</v>
      </c>
      <c r="J1030" s="53" t="s">
        <v>22</v>
      </c>
      <c r="K1030" s="53" t="s">
        <v>22</v>
      </c>
    </row>
    <row r="1031" spans="1:11" ht="15" customHeight="1" x14ac:dyDescent="0.25">
      <c r="A1031" s="107" t="s">
        <v>1619</v>
      </c>
      <c r="B1031" s="8" t="s">
        <v>18</v>
      </c>
      <c r="C1031" s="53">
        <v>1</v>
      </c>
      <c r="D1031" s="53" t="s">
        <v>22</v>
      </c>
      <c r="E1031" s="53" t="s">
        <v>22</v>
      </c>
      <c r="F1031" s="53" t="s">
        <v>22</v>
      </c>
      <c r="G1031" s="53" t="s">
        <v>22</v>
      </c>
      <c r="H1031" s="53" t="s">
        <v>22</v>
      </c>
      <c r="I1031" s="70">
        <v>1</v>
      </c>
      <c r="J1031" s="53" t="s">
        <v>22</v>
      </c>
      <c r="K1031" s="53" t="s">
        <v>22</v>
      </c>
    </row>
    <row r="1032" spans="1:11" ht="15" customHeight="1" x14ac:dyDescent="0.25">
      <c r="A1032" s="109"/>
      <c r="B1032" s="8" t="s">
        <v>19</v>
      </c>
      <c r="C1032" s="53">
        <v>1</v>
      </c>
      <c r="D1032" s="53" t="s">
        <v>22</v>
      </c>
      <c r="E1032" s="53" t="s">
        <v>22</v>
      </c>
      <c r="F1032" s="53" t="s">
        <v>22</v>
      </c>
      <c r="G1032" s="53" t="s">
        <v>22</v>
      </c>
      <c r="H1032" s="53" t="s">
        <v>22</v>
      </c>
      <c r="I1032" s="70">
        <v>1</v>
      </c>
      <c r="J1032" s="53" t="s">
        <v>22</v>
      </c>
      <c r="K1032" s="53" t="s">
        <v>22</v>
      </c>
    </row>
    <row r="1033" spans="1:11" ht="15" customHeight="1" x14ac:dyDescent="0.25">
      <c r="A1033" s="107" t="s">
        <v>240</v>
      </c>
      <c r="B1033" s="8" t="s">
        <v>18</v>
      </c>
      <c r="C1033" s="53">
        <v>1</v>
      </c>
      <c r="D1033" s="53" t="s">
        <v>22</v>
      </c>
      <c r="E1033" s="53" t="s">
        <v>22</v>
      </c>
      <c r="F1033" s="53" t="s">
        <v>22</v>
      </c>
      <c r="G1033" s="53" t="s">
        <v>22</v>
      </c>
      <c r="H1033" s="53" t="s">
        <v>22</v>
      </c>
      <c r="I1033" s="70">
        <v>1</v>
      </c>
      <c r="J1033" s="53" t="s">
        <v>22</v>
      </c>
      <c r="K1033" s="53" t="s">
        <v>22</v>
      </c>
    </row>
    <row r="1034" spans="1:11" ht="15" customHeight="1" x14ac:dyDescent="0.25">
      <c r="A1034" s="109"/>
      <c r="B1034" s="8" t="s">
        <v>19</v>
      </c>
      <c r="C1034" s="53">
        <v>1</v>
      </c>
      <c r="D1034" s="53" t="s">
        <v>22</v>
      </c>
      <c r="E1034" s="53" t="s">
        <v>22</v>
      </c>
      <c r="F1034" s="53" t="s">
        <v>22</v>
      </c>
      <c r="G1034" s="53" t="s">
        <v>22</v>
      </c>
      <c r="H1034" s="53" t="s">
        <v>22</v>
      </c>
      <c r="I1034" s="70">
        <v>1</v>
      </c>
      <c r="J1034" s="53" t="s">
        <v>22</v>
      </c>
      <c r="K1034" s="53" t="s">
        <v>22</v>
      </c>
    </row>
    <row r="1035" spans="1:11" ht="15" customHeight="1" x14ac:dyDescent="0.25">
      <c r="A1035" s="107" t="s">
        <v>1620</v>
      </c>
      <c r="B1035" s="8" t="s">
        <v>18</v>
      </c>
      <c r="C1035" s="53">
        <v>1</v>
      </c>
      <c r="D1035" s="53" t="s">
        <v>22</v>
      </c>
      <c r="E1035" s="53" t="s">
        <v>22</v>
      </c>
      <c r="F1035" s="53" t="s">
        <v>22</v>
      </c>
      <c r="G1035" s="53" t="s">
        <v>22</v>
      </c>
      <c r="H1035" s="53" t="s">
        <v>22</v>
      </c>
      <c r="I1035" s="70">
        <v>1</v>
      </c>
      <c r="J1035" s="53" t="s">
        <v>22</v>
      </c>
      <c r="K1035" s="53" t="s">
        <v>22</v>
      </c>
    </row>
    <row r="1036" spans="1:11" ht="15" customHeight="1" x14ac:dyDescent="0.25">
      <c r="A1036" s="109"/>
      <c r="B1036" s="8" t="s">
        <v>19</v>
      </c>
      <c r="C1036" s="53">
        <v>1</v>
      </c>
      <c r="D1036" s="53" t="s">
        <v>22</v>
      </c>
      <c r="E1036" s="53" t="s">
        <v>22</v>
      </c>
      <c r="F1036" s="53" t="s">
        <v>22</v>
      </c>
      <c r="G1036" s="53" t="s">
        <v>22</v>
      </c>
      <c r="H1036" s="53" t="s">
        <v>22</v>
      </c>
      <c r="I1036" s="70">
        <v>1</v>
      </c>
      <c r="J1036" s="53" t="s">
        <v>22</v>
      </c>
      <c r="K1036" s="53" t="s">
        <v>22</v>
      </c>
    </row>
    <row r="1037" spans="1:11" ht="15" customHeight="1" x14ac:dyDescent="0.25">
      <c r="A1037" s="107" t="s">
        <v>155</v>
      </c>
      <c r="B1037" s="8" t="s">
        <v>18</v>
      </c>
      <c r="C1037" s="53">
        <v>1</v>
      </c>
      <c r="D1037" s="53" t="s">
        <v>22</v>
      </c>
      <c r="E1037" s="53" t="s">
        <v>22</v>
      </c>
      <c r="F1037" s="53" t="s">
        <v>22</v>
      </c>
      <c r="G1037" s="53" t="s">
        <v>22</v>
      </c>
      <c r="H1037" s="53" t="s">
        <v>22</v>
      </c>
      <c r="I1037" s="70">
        <v>1</v>
      </c>
      <c r="J1037" s="53" t="s">
        <v>22</v>
      </c>
      <c r="K1037" s="53" t="s">
        <v>22</v>
      </c>
    </row>
    <row r="1038" spans="1:11" ht="15" customHeight="1" x14ac:dyDescent="0.25">
      <c r="A1038" s="109"/>
      <c r="B1038" s="8" t="s">
        <v>19</v>
      </c>
      <c r="C1038" s="53">
        <v>1</v>
      </c>
      <c r="D1038" s="53" t="s">
        <v>22</v>
      </c>
      <c r="E1038" s="53" t="s">
        <v>22</v>
      </c>
      <c r="F1038" s="53" t="s">
        <v>22</v>
      </c>
      <c r="G1038" s="53" t="s">
        <v>22</v>
      </c>
      <c r="H1038" s="53" t="s">
        <v>22</v>
      </c>
      <c r="I1038" s="70">
        <v>1</v>
      </c>
      <c r="J1038" s="53" t="s">
        <v>22</v>
      </c>
      <c r="K1038" s="53" t="s">
        <v>22</v>
      </c>
    </row>
    <row r="1039" spans="1:11" ht="15" customHeight="1" x14ac:dyDescent="0.25">
      <c r="A1039" s="107" t="s">
        <v>789</v>
      </c>
      <c r="B1039" s="8" t="s">
        <v>18</v>
      </c>
      <c r="C1039" s="53">
        <v>1</v>
      </c>
      <c r="D1039" s="53" t="s">
        <v>22</v>
      </c>
      <c r="E1039" s="53" t="s">
        <v>22</v>
      </c>
      <c r="F1039" s="53" t="s">
        <v>22</v>
      </c>
      <c r="G1039" s="53" t="s">
        <v>22</v>
      </c>
      <c r="H1039" s="53" t="s">
        <v>22</v>
      </c>
      <c r="I1039" s="70">
        <v>1</v>
      </c>
      <c r="J1039" s="53" t="s">
        <v>22</v>
      </c>
      <c r="K1039" s="53" t="s">
        <v>22</v>
      </c>
    </row>
    <row r="1040" spans="1:11" ht="15" customHeight="1" x14ac:dyDescent="0.25">
      <c r="A1040" s="109"/>
      <c r="B1040" s="8" t="s">
        <v>19</v>
      </c>
      <c r="C1040" s="53">
        <v>1</v>
      </c>
      <c r="D1040" s="53" t="s">
        <v>22</v>
      </c>
      <c r="E1040" s="53" t="s">
        <v>22</v>
      </c>
      <c r="F1040" s="53" t="s">
        <v>22</v>
      </c>
      <c r="G1040" s="53" t="s">
        <v>22</v>
      </c>
      <c r="H1040" s="53" t="s">
        <v>22</v>
      </c>
      <c r="I1040" s="70">
        <v>1</v>
      </c>
      <c r="J1040" s="53" t="s">
        <v>22</v>
      </c>
      <c r="K1040" s="53" t="s">
        <v>22</v>
      </c>
    </row>
    <row r="1041" spans="1:11" ht="15" customHeight="1" x14ac:dyDescent="0.25">
      <c r="A1041" s="107" t="s">
        <v>1621</v>
      </c>
      <c r="B1041" s="8" t="s">
        <v>18</v>
      </c>
      <c r="C1041" s="53">
        <v>1</v>
      </c>
      <c r="D1041" s="53" t="s">
        <v>22</v>
      </c>
      <c r="E1041" s="53" t="s">
        <v>22</v>
      </c>
      <c r="F1041" s="53" t="s">
        <v>22</v>
      </c>
      <c r="G1041" s="53" t="s">
        <v>22</v>
      </c>
      <c r="H1041" s="53" t="s">
        <v>22</v>
      </c>
      <c r="I1041" s="70">
        <v>1</v>
      </c>
      <c r="J1041" s="53" t="s">
        <v>22</v>
      </c>
      <c r="K1041" s="53" t="s">
        <v>22</v>
      </c>
    </row>
    <row r="1042" spans="1:11" ht="15" customHeight="1" x14ac:dyDescent="0.25">
      <c r="A1042" s="109"/>
      <c r="B1042" s="8" t="s">
        <v>19</v>
      </c>
      <c r="C1042" s="53">
        <v>1</v>
      </c>
      <c r="D1042" s="53" t="s">
        <v>22</v>
      </c>
      <c r="E1042" s="53" t="s">
        <v>22</v>
      </c>
      <c r="F1042" s="53" t="s">
        <v>22</v>
      </c>
      <c r="G1042" s="53" t="s">
        <v>22</v>
      </c>
      <c r="H1042" s="53" t="s">
        <v>22</v>
      </c>
      <c r="I1042" s="70">
        <v>1</v>
      </c>
      <c r="J1042" s="53" t="s">
        <v>22</v>
      </c>
      <c r="K1042" s="53" t="s">
        <v>22</v>
      </c>
    </row>
    <row r="1043" spans="1:11" ht="15" customHeight="1" x14ac:dyDescent="0.25">
      <c r="A1043" s="107" t="s">
        <v>738</v>
      </c>
      <c r="B1043" s="8" t="s">
        <v>18</v>
      </c>
      <c r="C1043" s="53">
        <v>1</v>
      </c>
      <c r="D1043" s="53" t="s">
        <v>22</v>
      </c>
      <c r="E1043" s="53" t="s">
        <v>22</v>
      </c>
      <c r="F1043" s="53" t="s">
        <v>22</v>
      </c>
      <c r="G1043" s="53" t="s">
        <v>22</v>
      </c>
      <c r="H1043" s="53" t="s">
        <v>22</v>
      </c>
      <c r="I1043" s="70">
        <v>1</v>
      </c>
      <c r="J1043" s="53" t="s">
        <v>22</v>
      </c>
      <c r="K1043" s="53" t="s">
        <v>22</v>
      </c>
    </row>
    <row r="1044" spans="1:11" ht="15" customHeight="1" x14ac:dyDescent="0.25">
      <c r="A1044" s="109"/>
      <c r="B1044" s="8" t="s">
        <v>19</v>
      </c>
      <c r="C1044" s="53">
        <v>1</v>
      </c>
      <c r="D1044" s="53" t="s">
        <v>22</v>
      </c>
      <c r="E1044" s="53" t="s">
        <v>22</v>
      </c>
      <c r="F1044" s="53" t="s">
        <v>22</v>
      </c>
      <c r="G1044" s="53" t="s">
        <v>22</v>
      </c>
      <c r="H1044" s="53" t="s">
        <v>22</v>
      </c>
      <c r="I1044" s="70">
        <v>1</v>
      </c>
      <c r="J1044" s="53" t="s">
        <v>22</v>
      </c>
      <c r="K1044" s="53" t="s">
        <v>22</v>
      </c>
    </row>
    <row r="1045" spans="1:11" ht="15" customHeight="1" x14ac:dyDescent="0.25">
      <c r="A1045" s="107" t="s">
        <v>1622</v>
      </c>
      <c r="B1045" s="8" t="s">
        <v>18</v>
      </c>
      <c r="C1045" s="53">
        <v>1</v>
      </c>
      <c r="D1045" s="53" t="s">
        <v>22</v>
      </c>
      <c r="E1045" s="53" t="s">
        <v>22</v>
      </c>
      <c r="F1045" s="53" t="s">
        <v>22</v>
      </c>
      <c r="G1045" s="53" t="s">
        <v>22</v>
      </c>
      <c r="H1045" s="53" t="s">
        <v>22</v>
      </c>
      <c r="I1045" s="70">
        <v>1</v>
      </c>
      <c r="J1045" s="53" t="s">
        <v>22</v>
      </c>
      <c r="K1045" s="53" t="s">
        <v>22</v>
      </c>
    </row>
    <row r="1046" spans="1:11" ht="15" customHeight="1" x14ac:dyDescent="0.25">
      <c r="A1046" s="109"/>
      <c r="B1046" s="8" t="s">
        <v>19</v>
      </c>
      <c r="C1046" s="53">
        <v>1</v>
      </c>
      <c r="D1046" s="53" t="s">
        <v>22</v>
      </c>
      <c r="E1046" s="53" t="s">
        <v>22</v>
      </c>
      <c r="F1046" s="53" t="s">
        <v>22</v>
      </c>
      <c r="G1046" s="53" t="s">
        <v>22</v>
      </c>
      <c r="H1046" s="53" t="s">
        <v>22</v>
      </c>
      <c r="I1046" s="70">
        <v>1</v>
      </c>
      <c r="J1046" s="53" t="s">
        <v>22</v>
      </c>
      <c r="K1046" s="53" t="s">
        <v>22</v>
      </c>
    </row>
    <row r="1047" spans="1:11" ht="15" customHeight="1" x14ac:dyDescent="0.25">
      <c r="A1047" s="107" t="s">
        <v>831</v>
      </c>
      <c r="B1047" s="8" t="s">
        <v>18</v>
      </c>
      <c r="C1047" s="53">
        <v>1</v>
      </c>
      <c r="D1047" s="53" t="s">
        <v>22</v>
      </c>
      <c r="E1047" s="53" t="s">
        <v>22</v>
      </c>
      <c r="F1047" s="53" t="s">
        <v>22</v>
      </c>
      <c r="G1047" s="53" t="s">
        <v>22</v>
      </c>
      <c r="H1047" s="53" t="s">
        <v>22</v>
      </c>
      <c r="I1047" s="70">
        <v>1</v>
      </c>
      <c r="J1047" s="53" t="s">
        <v>22</v>
      </c>
      <c r="K1047" s="53" t="s">
        <v>22</v>
      </c>
    </row>
    <row r="1048" spans="1:11" ht="15" customHeight="1" x14ac:dyDescent="0.25">
      <c r="A1048" s="109"/>
      <c r="B1048" s="8" t="s">
        <v>19</v>
      </c>
      <c r="C1048" s="53">
        <v>1</v>
      </c>
      <c r="D1048" s="53" t="s">
        <v>22</v>
      </c>
      <c r="E1048" s="53" t="s">
        <v>22</v>
      </c>
      <c r="F1048" s="53" t="s">
        <v>22</v>
      </c>
      <c r="G1048" s="53" t="s">
        <v>22</v>
      </c>
      <c r="H1048" s="53" t="s">
        <v>22</v>
      </c>
      <c r="I1048" s="70">
        <v>1</v>
      </c>
      <c r="J1048" s="53" t="s">
        <v>22</v>
      </c>
      <c r="K1048" s="53" t="s">
        <v>22</v>
      </c>
    </row>
    <row r="1049" spans="1:11" ht="15" customHeight="1" x14ac:dyDescent="0.25">
      <c r="A1049" s="107" t="s">
        <v>1623</v>
      </c>
      <c r="B1049" s="8" t="s">
        <v>18</v>
      </c>
      <c r="C1049" s="53">
        <v>1</v>
      </c>
      <c r="D1049" s="53" t="s">
        <v>22</v>
      </c>
      <c r="E1049" s="53" t="s">
        <v>22</v>
      </c>
      <c r="F1049" s="53" t="s">
        <v>22</v>
      </c>
      <c r="G1049" s="53" t="s">
        <v>22</v>
      </c>
      <c r="H1049" s="53" t="s">
        <v>22</v>
      </c>
      <c r="I1049" s="70">
        <v>1</v>
      </c>
      <c r="J1049" s="53" t="s">
        <v>22</v>
      </c>
      <c r="K1049" s="53" t="s">
        <v>22</v>
      </c>
    </row>
    <row r="1050" spans="1:11" ht="15" customHeight="1" x14ac:dyDescent="0.25">
      <c r="A1050" s="109"/>
      <c r="B1050" s="8" t="s">
        <v>19</v>
      </c>
      <c r="C1050" s="53">
        <v>1</v>
      </c>
      <c r="D1050" s="53" t="s">
        <v>22</v>
      </c>
      <c r="E1050" s="53" t="s">
        <v>22</v>
      </c>
      <c r="F1050" s="53" t="s">
        <v>22</v>
      </c>
      <c r="G1050" s="53" t="s">
        <v>22</v>
      </c>
      <c r="H1050" s="53" t="s">
        <v>22</v>
      </c>
      <c r="I1050" s="70">
        <v>1</v>
      </c>
      <c r="J1050" s="53" t="s">
        <v>22</v>
      </c>
      <c r="K1050" s="53" t="s">
        <v>22</v>
      </c>
    </row>
    <row r="1051" spans="1:11" ht="15" customHeight="1" x14ac:dyDescent="0.25">
      <c r="A1051" s="107" t="s">
        <v>1189</v>
      </c>
      <c r="B1051" s="8" t="s">
        <v>18</v>
      </c>
      <c r="C1051" s="53">
        <v>1</v>
      </c>
      <c r="D1051" s="53" t="s">
        <v>22</v>
      </c>
      <c r="E1051" s="53" t="s">
        <v>22</v>
      </c>
      <c r="F1051" s="53" t="s">
        <v>22</v>
      </c>
      <c r="G1051" s="53" t="s">
        <v>22</v>
      </c>
      <c r="H1051" s="53" t="s">
        <v>22</v>
      </c>
      <c r="I1051" s="70">
        <v>1</v>
      </c>
      <c r="J1051" s="53" t="s">
        <v>22</v>
      </c>
      <c r="K1051" s="53" t="s">
        <v>22</v>
      </c>
    </row>
    <row r="1052" spans="1:11" ht="15" customHeight="1" x14ac:dyDescent="0.25">
      <c r="A1052" s="109"/>
      <c r="B1052" s="8" t="s">
        <v>19</v>
      </c>
      <c r="C1052" s="53">
        <v>1</v>
      </c>
      <c r="D1052" s="53" t="s">
        <v>22</v>
      </c>
      <c r="E1052" s="53" t="s">
        <v>22</v>
      </c>
      <c r="F1052" s="53" t="s">
        <v>22</v>
      </c>
      <c r="G1052" s="53" t="s">
        <v>22</v>
      </c>
      <c r="H1052" s="53" t="s">
        <v>22</v>
      </c>
      <c r="I1052" s="70">
        <v>1</v>
      </c>
      <c r="J1052" s="53" t="s">
        <v>22</v>
      </c>
      <c r="K1052" s="53" t="s">
        <v>22</v>
      </c>
    </row>
    <row r="1053" spans="1:11" ht="15" customHeight="1" x14ac:dyDescent="0.25">
      <c r="A1053" s="107" t="s">
        <v>1624</v>
      </c>
      <c r="B1053" s="8" t="s">
        <v>18</v>
      </c>
      <c r="C1053" s="53">
        <v>1</v>
      </c>
      <c r="D1053" s="53" t="s">
        <v>22</v>
      </c>
      <c r="E1053" s="53" t="s">
        <v>22</v>
      </c>
      <c r="F1053" s="53" t="s">
        <v>22</v>
      </c>
      <c r="G1053" s="53" t="s">
        <v>22</v>
      </c>
      <c r="H1053" s="53" t="s">
        <v>22</v>
      </c>
      <c r="I1053" s="70">
        <v>1</v>
      </c>
      <c r="J1053" s="53" t="s">
        <v>22</v>
      </c>
      <c r="K1053" s="53" t="s">
        <v>22</v>
      </c>
    </row>
    <row r="1054" spans="1:11" ht="15" customHeight="1" x14ac:dyDescent="0.25">
      <c r="A1054" s="109"/>
      <c r="B1054" s="8" t="s">
        <v>19</v>
      </c>
      <c r="C1054" s="53">
        <v>1</v>
      </c>
      <c r="D1054" s="53" t="s">
        <v>22</v>
      </c>
      <c r="E1054" s="53" t="s">
        <v>22</v>
      </c>
      <c r="F1054" s="53" t="s">
        <v>22</v>
      </c>
      <c r="G1054" s="53" t="s">
        <v>22</v>
      </c>
      <c r="H1054" s="53" t="s">
        <v>22</v>
      </c>
      <c r="I1054" s="70">
        <v>1</v>
      </c>
      <c r="J1054" s="53" t="s">
        <v>22</v>
      </c>
      <c r="K1054" s="53" t="s">
        <v>22</v>
      </c>
    </row>
    <row r="1055" spans="1:11" ht="15" customHeight="1" x14ac:dyDescent="0.25">
      <c r="A1055" s="107" t="s">
        <v>1625</v>
      </c>
      <c r="B1055" s="8" t="s">
        <v>18</v>
      </c>
      <c r="C1055" s="53">
        <v>1</v>
      </c>
      <c r="D1055" s="53" t="s">
        <v>22</v>
      </c>
      <c r="E1055" s="53" t="s">
        <v>22</v>
      </c>
      <c r="F1055" s="53" t="s">
        <v>22</v>
      </c>
      <c r="G1055" s="53" t="s">
        <v>22</v>
      </c>
      <c r="H1055" s="53" t="s">
        <v>22</v>
      </c>
      <c r="I1055" s="70">
        <v>1</v>
      </c>
      <c r="J1055" s="53" t="s">
        <v>22</v>
      </c>
      <c r="K1055" s="53" t="s">
        <v>22</v>
      </c>
    </row>
    <row r="1056" spans="1:11" ht="15" customHeight="1" x14ac:dyDescent="0.25">
      <c r="A1056" s="109"/>
      <c r="B1056" s="8" t="s">
        <v>19</v>
      </c>
      <c r="C1056" s="53">
        <v>1</v>
      </c>
      <c r="D1056" s="53" t="s">
        <v>22</v>
      </c>
      <c r="E1056" s="53" t="s">
        <v>22</v>
      </c>
      <c r="F1056" s="53" t="s">
        <v>22</v>
      </c>
      <c r="G1056" s="53" t="s">
        <v>22</v>
      </c>
      <c r="H1056" s="53" t="s">
        <v>22</v>
      </c>
      <c r="I1056" s="70">
        <v>1</v>
      </c>
      <c r="J1056" s="53" t="s">
        <v>22</v>
      </c>
      <c r="K1056" s="53" t="s">
        <v>22</v>
      </c>
    </row>
    <row r="1057" spans="1:11" ht="15" customHeight="1" x14ac:dyDescent="0.25">
      <c r="A1057" s="107" t="s">
        <v>429</v>
      </c>
      <c r="B1057" s="8" t="s">
        <v>18</v>
      </c>
      <c r="C1057" s="53">
        <v>1</v>
      </c>
      <c r="D1057" s="53" t="s">
        <v>22</v>
      </c>
      <c r="E1057" s="53" t="s">
        <v>22</v>
      </c>
      <c r="F1057" s="53" t="s">
        <v>22</v>
      </c>
      <c r="G1057" s="53" t="s">
        <v>22</v>
      </c>
      <c r="H1057" s="53" t="s">
        <v>22</v>
      </c>
      <c r="I1057" s="70">
        <v>1</v>
      </c>
      <c r="J1057" s="53" t="s">
        <v>22</v>
      </c>
      <c r="K1057" s="53" t="s">
        <v>22</v>
      </c>
    </row>
    <row r="1058" spans="1:11" ht="15" customHeight="1" x14ac:dyDescent="0.25">
      <c r="A1058" s="109"/>
      <c r="B1058" s="8" t="s">
        <v>19</v>
      </c>
      <c r="C1058" s="53">
        <v>1</v>
      </c>
      <c r="D1058" s="53" t="s">
        <v>22</v>
      </c>
      <c r="E1058" s="53" t="s">
        <v>22</v>
      </c>
      <c r="F1058" s="53" t="s">
        <v>22</v>
      </c>
      <c r="G1058" s="53" t="s">
        <v>22</v>
      </c>
      <c r="H1058" s="53" t="s">
        <v>22</v>
      </c>
      <c r="I1058" s="70">
        <v>1</v>
      </c>
      <c r="J1058" s="53" t="s">
        <v>22</v>
      </c>
      <c r="K1058" s="53" t="s">
        <v>22</v>
      </c>
    </row>
    <row r="1059" spans="1:11" ht="15" customHeight="1" x14ac:dyDescent="0.25">
      <c r="A1059" s="107" t="s">
        <v>1437</v>
      </c>
      <c r="B1059" s="8" t="s">
        <v>18</v>
      </c>
      <c r="C1059" s="53">
        <v>1</v>
      </c>
      <c r="D1059" s="53" t="s">
        <v>22</v>
      </c>
      <c r="E1059" s="53" t="s">
        <v>22</v>
      </c>
      <c r="F1059" s="53" t="s">
        <v>22</v>
      </c>
      <c r="G1059" s="53" t="s">
        <v>22</v>
      </c>
      <c r="H1059" s="53" t="s">
        <v>22</v>
      </c>
      <c r="I1059" s="70">
        <v>1</v>
      </c>
      <c r="J1059" s="53" t="s">
        <v>22</v>
      </c>
      <c r="K1059" s="53" t="s">
        <v>22</v>
      </c>
    </row>
    <row r="1060" spans="1:11" ht="15" customHeight="1" x14ac:dyDescent="0.25">
      <c r="A1060" s="109"/>
      <c r="B1060" s="8" t="s">
        <v>19</v>
      </c>
      <c r="C1060" s="53">
        <v>1</v>
      </c>
      <c r="D1060" s="53" t="s">
        <v>22</v>
      </c>
      <c r="E1060" s="53" t="s">
        <v>22</v>
      </c>
      <c r="F1060" s="53" t="s">
        <v>22</v>
      </c>
      <c r="G1060" s="53" t="s">
        <v>22</v>
      </c>
      <c r="H1060" s="53" t="s">
        <v>22</v>
      </c>
      <c r="I1060" s="70">
        <v>1</v>
      </c>
      <c r="J1060" s="53" t="s">
        <v>22</v>
      </c>
      <c r="K1060" s="53" t="s">
        <v>22</v>
      </c>
    </row>
    <row r="1061" spans="1:11" ht="15" customHeight="1" x14ac:dyDescent="0.25">
      <c r="A1061" s="107" t="s">
        <v>1626</v>
      </c>
      <c r="B1061" s="8" t="s">
        <v>18</v>
      </c>
      <c r="C1061" s="53">
        <v>1</v>
      </c>
      <c r="D1061" s="53" t="s">
        <v>22</v>
      </c>
      <c r="E1061" s="53" t="s">
        <v>22</v>
      </c>
      <c r="F1061" s="53" t="s">
        <v>22</v>
      </c>
      <c r="G1061" s="53" t="s">
        <v>22</v>
      </c>
      <c r="H1061" s="53" t="s">
        <v>22</v>
      </c>
      <c r="I1061" s="70">
        <v>1</v>
      </c>
      <c r="J1061" s="53" t="s">
        <v>22</v>
      </c>
      <c r="K1061" s="53" t="s">
        <v>22</v>
      </c>
    </row>
    <row r="1062" spans="1:11" ht="15" customHeight="1" x14ac:dyDescent="0.25">
      <c r="A1062" s="109"/>
      <c r="B1062" s="8" t="s">
        <v>19</v>
      </c>
      <c r="C1062" s="53">
        <v>1</v>
      </c>
      <c r="D1062" s="53" t="s">
        <v>22</v>
      </c>
      <c r="E1062" s="53" t="s">
        <v>22</v>
      </c>
      <c r="F1062" s="53" t="s">
        <v>22</v>
      </c>
      <c r="G1062" s="53" t="s">
        <v>22</v>
      </c>
      <c r="H1062" s="53" t="s">
        <v>22</v>
      </c>
      <c r="I1062" s="70">
        <v>1</v>
      </c>
      <c r="J1062" s="53" t="s">
        <v>22</v>
      </c>
      <c r="K1062" s="53" t="s">
        <v>22</v>
      </c>
    </row>
    <row r="1063" spans="1:11" ht="15" customHeight="1" x14ac:dyDescent="0.25">
      <c r="A1063" s="107" t="s">
        <v>1627</v>
      </c>
      <c r="B1063" s="8" t="s">
        <v>18</v>
      </c>
      <c r="C1063" s="53">
        <v>1</v>
      </c>
      <c r="D1063" s="53" t="s">
        <v>22</v>
      </c>
      <c r="E1063" s="53" t="s">
        <v>22</v>
      </c>
      <c r="F1063" s="53" t="s">
        <v>22</v>
      </c>
      <c r="G1063" s="53" t="s">
        <v>22</v>
      </c>
      <c r="H1063" s="53" t="s">
        <v>22</v>
      </c>
      <c r="I1063" s="70">
        <v>1</v>
      </c>
      <c r="J1063" s="53" t="s">
        <v>22</v>
      </c>
      <c r="K1063" s="53" t="s">
        <v>22</v>
      </c>
    </row>
    <row r="1064" spans="1:11" ht="15" customHeight="1" x14ac:dyDescent="0.25">
      <c r="A1064" s="109"/>
      <c r="B1064" s="8" t="s">
        <v>19</v>
      </c>
      <c r="C1064" s="53">
        <v>1</v>
      </c>
      <c r="D1064" s="53" t="s">
        <v>22</v>
      </c>
      <c r="E1064" s="53" t="s">
        <v>22</v>
      </c>
      <c r="F1064" s="53" t="s">
        <v>22</v>
      </c>
      <c r="G1064" s="53" t="s">
        <v>22</v>
      </c>
      <c r="H1064" s="53" t="s">
        <v>22</v>
      </c>
      <c r="I1064" s="70">
        <v>1</v>
      </c>
      <c r="J1064" s="53" t="s">
        <v>22</v>
      </c>
      <c r="K1064" s="53" t="s">
        <v>22</v>
      </c>
    </row>
    <row r="1065" spans="1:11" ht="15" customHeight="1" x14ac:dyDescent="0.25">
      <c r="A1065" s="107" t="s">
        <v>974</v>
      </c>
      <c r="B1065" s="8" t="s">
        <v>18</v>
      </c>
      <c r="C1065" s="53">
        <v>1</v>
      </c>
      <c r="D1065" s="53" t="s">
        <v>22</v>
      </c>
      <c r="E1065" s="53" t="s">
        <v>22</v>
      </c>
      <c r="F1065" s="53" t="s">
        <v>22</v>
      </c>
      <c r="G1065" s="53" t="s">
        <v>22</v>
      </c>
      <c r="H1065" s="53" t="s">
        <v>22</v>
      </c>
      <c r="I1065" s="70">
        <v>1</v>
      </c>
      <c r="J1065" s="53" t="s">
        <v>22</v>
      </c>
      <c r="K1065" s="53" t="s">
        <v>22</v>
      </c>
    </row>
    <row r="1066" spans="1:11" ht="15" customHeight="1" x14ac:dyDescent="0.25">
      <c r="A1066" s="109"/>
      <c r="B1066" s="8" t="s">
        <v>19</v>
      </c>
      <c r="C1066" s="53">
        <v>1</v>
      </c>
      <c r="D1066" s="53" t="s">
        <v>22</v>
      </c>
      <c r="E1066" s="53" t="s">
        <v>22</v>
      </c>
      <c r="F1066" s="53" t="s">
        <v>22</v>
      </c>
      <c r="G1066" s="53" t="s">
        <v>22</v>
      </c>
      <c r="H1066" s="53" t="s">
        <v>22</v>
      </c>
      <c r="I1066" s="70">
        <v>1</v>
      </c>
      <c r="J1066" s="53" t="s">
        <v>22</v>
      </c>
      <c r="K1066" s="53" t="s">
        <v>22</v>
      </c>
    </row>
    <row r="1067" spans="1:11" ht="15" customHeight="1" x14ac:dyDescent="0.25">
      <c r="A1067" s="107" t="s">
        <v>1166</v>
      </c>
      <c r="B1067" s="8" t="s">
        <v>18</v>
      </c>
      <c r="C1067" s="53">
        <v>1</v>
      </c>
      <c r="D1067" s="53" t="s">
        <v>22</v>
      </c>
      <c r="E1067" s="53" t="s">
        <v>22</v>
      </c>
      <c r="F1067" s="53" t="s">
        <v>22</v>
      </c>
      <c r="G1067" s="53" t="s">
        <v>22</v>
      </c>
      <c r="H1067" s="53" t="s">
        <v>22</v>
      </c>
      <c r="I1067" s="70">
        <v>1</v>
      </c>
      <c r="J1067" s="53" t="s">
        <v>22</v>
      </c>
      <c r="K1067" s="53" t="s">
        <v>22</v>
      </c>
    </row>
    <row r="1068" spans="1:11" ht="15" customHeight="1" x14ac:dyDescent="0.25">
      <c r="A1068" s="109"/>
      <c r="B1068" s="8" t="s">
        <v>19</v>
      </c>
      <c r="C1068" s="53">
        <v>1</v>
      </c>
      <c r="D1068" s="53" t="s">
        <v>22</v>
      </c>
      <c r="E1068" s="53" t="s">
        <v>22</v>
      </c>
      <c r="F1068" s="53" t="s">
        <v>22</v>
      </c>
      <c r="G1068" s="53" t="s">
        <v>22</v>
      </c>
      <c r="H1068" s="53" t="s">
        <v>22</v>
      </c>
      <c r="I1068" s="70">
        <v>1</v>
      </c>
      <c r="J1068" s="53" t="s">
        <v>22</v>
      </c>
      <c r="K1068" s="53" t="s">
        <v>22</v>
      </c>
    </row>
    <row r="1069" spans="1:11" ht="15" customHeight="1" x14ac:dyDescent="0.25">
      <c r="A1069" s="107" t="s">
        <v>1628</v>
      </c>
      <c r="B1069" s="8" t="s">
        <v>18</v>
      </c>
      <c r="C1069" s="53">
        <v>1</v>
      </c>
      <c r="D1069" s="53" t="s">
        <v>22</v>
      </c>
      <c r="E1069" s="53" t="s">
        <v>22</v>
      </c>
      <c r="F1069" s="53" t="s">
        <v>22</v>
      </c>
      <c r="G1069" s="53" t="s">
        <v>22</v>
      </c>
      <c r="H1069" s="53" t="s">
        <v>22</v>
      </c>
      <c r="I1069" s="70">
        <v>1</v>
      </c>
      <c r="J1069" s="53" t="s">
        <v>22</v>
      </c>
      <c r="K1069" s="53" t="s">
        <v>22</v>
      </c>
    </row>
    <row r="1070" spans="1:11" ht="15" customHeight="1" x14ac:dyDescent="0.25">
      <c r="A1070" s="109"/>
      <c r="B1070" s="8" t="s">
        <v>19</v>
      </c>
      <c r="C1070" s="53">
        <v>1</v>
      </c>
      <c r="D1070" s="53" t="s">
        <v>22</v>
      </c>
      <c r="E1070" s="53" t="s">
        <v>22</v>
      </c>
      <c r="F1070" s="53" t="s">
        <v>22</v>
      </c>
      <c r="G1070" s="53" t="s">
        <v>22</v>
      </c>
      <c r="H1070" s="53" t="s">
        <v>22</v>
      </c>
      <c r="I1070" s="70">
        <v>1</v>
      </c>
      <c r="J1070" s="53" t="s">
        <v>22</v>
      </c>
      <c r="K1070" s="53" t="s">
        <v>22</v>
      </c>
    </row>
    <row r="1071" spans="1:11" ht="15" customHeight="1" x14ac:dyDescent="0.25">
      <c r="A1071" s="107" t="s">
        <v>608</v>
      </c>
      <c r="B1071" s="8" t="s">
        <v>18</v>
      </c>
      <c r="C1071" s="53">
        <v>1</v>
      </c>
      <c r="D1071" s="53" t="s">
        <v>22</v>
      </c>
      <c r="E1071" s="53" t="s">
        <v>22</v>
      </c>
      <c r="F1071" s="53" t="s">
        <v>22</v>
      </c>
      <c r="G1071" s="53" t="s">
        <v>22</v>
      </c>
      <c r="H1071" s="53" t="s">
        <v>22</v>
      </c>
      <c r="I1071" s="70">
        <v>1</v>
      </c>
      <c r="J1071" s="53" t="s">
        <v>22</v>
      </c>
      <c r="K1071" s="53" t="s">
        <v>22</v>
      </c>
    </row>
    <row r="1072" spans="1:11" ht="15" customHeight="1" x14ac:dyDescent="0.25">
      <c r="A1072" s="109"/>
      <c r="B1072" s="8" t="s">
        <v>19</v>
      </c>
      <c r="C1072" s="53">
        <v>1</v>
      </c>
      <c r="D1072" s="53" t="s">
        <v>22</v>
      </c>
      <c r="E1072" s="53" t="s">
        <v>22</v>
      </c>
      <c r="F1072" s="53" t="s">
        <v>22</v>
      </c>
      <c r="G1072" s="53" t="s">
        <v>22</v>
      </c>
      <c r="H1072" s="53" t="s">
        <v>22</v>
      </c>
      <c r="I1072" s="70">
        <v>1</v>
      </c>
      <c r="J1072" s="53" t="s">
        <v>22</v>
      </c>
      <c r="K1072" s="53" t="s">
        <v>22</v>
      </c>
    </row>
    <row r="1073" spans="1:11" ht="15" customHeight="1" x14ac:dyDescent="0.25">
      <c r="A1073" s="107" t="s">
        <v>264</v>
      </c>
      <c r="B1073" s="8" t="s">
        <v>18</v>
      </c>
      <c r="C1073" s="53">
        <v>1</v>
      </c>
      <c r="D1073" s="53" t="s">
        <v>22</v>
      </c>
      <c r="E1073" s="53" t="s">
        <v>22</v>
      </c>
      <c r="F1073" s="53" t="s">
        <v>22</v>
      </c>
      <c r="G1073" s="53" t="s">
        <v>22</v>
      </c>
      <c r="H1073" s="53" t="s">
        <v>22</v>
      </c>
      <c r="I1073" s="70">
        <v>1</v>
      </c>
      <c r="J1073" s="53" t="s">
        <v>22</v>
      </c>
      <c r="K1073" s="53" t="s">
        <v>22</v>
      </c>
    </row>
    <row r="1074" spans="1:11" ht="15" customHeight="1" x14ac:dyDescent="0.25">
      <c r="A1074" s="109"/>
      <c r="B1074" s="8" t="s">
        <v>19</v>
      </c>
      <c r="C1074" s="53">
        <v>1</v>
      </c>
      <c r="D1074" s="53" t="s">
        <v>22</v>
      </c>
      <c r="E1074" s="53" t="s">
        <v>22</v>
      </c>
      <c r="F1074" s="53" t="s">
        <v>22</v>
      </c>
      <c r="G1074" s="53" t="s">
        <v>22</v>
      </c>
      <c r="H1074" s="53" t="s">
        <v>22</v>
      </c>
      <c r="I1074" s="70">
        <v>1</v>
      </c>
      <c r="J1074" s="53" t="s">
        <v>22</v>
      </c>
      <c r="K1074" s="53" t="s">
        <v>22</v>
      </c>
    </row>
    <row r="1075" spans="1:11" ht="15" customHeight="1" x14ac:dyDescent="0.25">
      <c r="A1075" s="107" t="s">
        <v>1317</v>
      </c>
      <c r="B1075" s="8" t="s">
        <v>18</v>
      </c>
      <c r="C1075" s="53">
        <v>1</v>
      </c>
      <c r="D1075" s="53" t="s">
        <v>22</v>
      </c>
      <c r="E1075" s="53" t="s">
        <v>22</v>
      </c>
      <c r="F1075" s="53" t="s">
        <v>22</v>
      </c>
      <c r="G1075" s="53" t="s">
        <v>22</v>
      </c>
      <c r="H1075" s="53" t="s">
        <v>22</v>
      </c>
      <c r="I1075" s="70">
        <v>1</v>
      </c>
      <c r="J1075" s="53" t="s">
        <v>22</v>
      </c>
      <c r="K1075" s="53" t="s">
        <v>22</v>
      </c>
    </row>
    <row r="1076" spans="1:11" ht="15" customHeight="1" x14ac:dyDescent="0.25">
      <c r="A1076" s="109"/>
      <c r="B1076" s="8" t="s">
        <v>19</v>
      </c>
      <c r="C1076" s="53">
        <v>1</v>
      </c>
      <c r="D1076" s="53" t="s">
        <v>22</v>
      </c>
      <c r="E1076" s="53" t="s">
        <v>22</v>
      </c>
      <c r="F1076" s="53" t="s">
        <v>22</v>
      </c>
      <c r="G1076" s="53" t="s">
        <v>22</v>
      </c>
      <c r="H1076" s="53" t="s">
        <v>22</v>
      </c>
      <c r="I1076" s="70">
        <v>1</v>
      </c>
      <c r="J1076" s="53" t="s">
        <v>22</v>
      </c>
      <c r="K1076" s="53" t="s">
        <v>22</v>
      </c>
    </row>
    <row r="1077" spans="1:11" ht="15" customHeight="1" x14ac:dyDescent="0.25">
      <c r="A1077" s="107" t="s">
        <v>1629</v>
      </c>
      <c r="B1077" s="8" t="s">
        <v>18</v>
      </c>
      <c r="C1077" s="53">
        <v>1</v>
      </c>
      <c r="D1077" s="53" t="s">
        <v>22</v>
      </c>
      <c r="E1077" s="53" t="s">
        <v>22</v>
      </c>
      <c r="F1077" s="53" t="s">
        <v>22</v>
      </c>
      <c r="G1077" s="53" t="s">
        <v>22</v>
      </c>
      <c r="H1077" s="53" t="s">
        <v>22</v>
      </c>
      <c r="I1077" s="70">
        <v>1</v>
      </c>
      <c r="J1077" s="53" t="s">
        <v>22</v>
      </c>
      <c r="K1077" s="53" t="s">
        <v>22</v>
      </c>
    </row>
    <row r="1078" spans="1:11" ht="15" customHeight="1" x14ac:dyDescent="0.25">
      <c r="A1078" s="109"/>
      <c r="B1078" s="8" t="s">
        <v>19</v>
      </c>
      <c r="C1078" s="53">
        <v>1</v>
      </c>
      <c r="D1078" s="53" t="s">
        <v>22</v>
      </c>
      <c r="E1078" s="53" t="s">
        <v>22</v>
      </c>
      <c r="F1078" s="53" t="s">
        <v>22</v>
      </c>
      <c r="G1078" s="53" t="s">
        <v>22</v>
      </c>
      <c r="H1078" s="53" t="s">
        <v>22</v>
      </c>
      <c r="I1078" s="70">
        <v>1</v>
      </c>
      <c r="J1078" s="53" t="s">
        <v>22</v>
      </c>
      <c r="K1078" s="53" t="s">
        <v>22</v>
      </c>
    </row>
    <row r="1079" spans="1:11" ht="15" customHeight="1" x14ac:dyDescent="0.25">
      <c r="A1079" s="107" t="s">
        <v>881</v>
      </c>
      <c r="B1079" s="8" t="s">
        <v>18</v>
      </c>
      <c r="C1079" s="53">
        <v>1</v>
      </c>
      <c r="D1079" s="53" t="s">
        <v>22</v>
      </c>
      <c r="E1079" s="53" t="s">
        <v>22</v>
      </c>
      <c r="F1079" s="53" t="s">
        <v>22</v>
      </c>
      <c r="G1079" s="53" t="s">
        <v>22</v>
      </c>
      <c r="H1079" s="53" t="s">
        <v>22</v>
      </c>
      <c r="I1079" s="70">
        <v>1</v>
      </c>
      <c r="J1079" s="53" t="s">
        <v>22</v>
      </c>
      <c r="K1079" s="53" t="s">
        <v>22</v>
      </c>
    </row>
    <row r="1080" spans="1:11" ht="15" customHeight="1" x14ac:dyDescent="0.25">
      <c r="A1080" s="109"/>
      <c r="B1080" s="8" t="s">
        <v>19</v>
      </c>
      <c r="C1080" s="53">
        <v>1</v>
      </c>
      <c r="D1080" s="53" t="s">
        <v>22</v>
      </c>
      <c r="E1080" s="53" t="s">
        <v>22</v>
      </c>
      <c r="F1080" s="53" t="s">
        <v>22</v>
      </c>
      <c r="G1080" s="53" t="s">
        <v>22</v>
      </c>
      <c r="H1080" s="53" t="s">
        <v>22</v>
      </c>
      <c r="I1080" s="70">
        <v>1</v>
      </c>
      <c r="J1080" s="53" t="s">
        <v>22</v>
      </c>
      <c r="K1080" s="53" t="s">
        <v>22</v>
      </c>
    </row>
    <row r="1081" spans="1:11" ht="15" customHeight="1" x14ac:dyDescent="0.25">
      <c r="A1081" s="107" t="s">
        <v>1630</v>
      </c>
      <c r="B1081" s="8" t="s">
        <v>18</v>
      </c>
      <c r="C1081" s="53">
        <v>1</v>
      </c>
      <c r="D1081" s="53" t="s">
        <v>22</v>
      </c>
      <c r="E1081" s="53" t="s">
        <v>22</v>
      </c>
      <c r="F1081" s="53" t="s">
        <v>22</v>
      </c>
      <c r="G1081" s="53" t="s">
        <v>22</v>
      </c>
      <c r="H1081" s="53" t="s">
        <v>22</v>
      </c>
      <c r="I1081" s="70">
        <v>1</v>
      </c>
      <c r="J1081" s="53" t="s">
        <v>22</v>
      </c>
      <c r="K1081" s="53" t="s">
        <v>22</v>
      </c>
    </row>
    <row r="1082" spans="1:11" ht="15" customHeight="1" x14ac:dyDescent="0.25">
      <c r="A1082" s="109"/>
      <c r="B1082" s="8" t="s">
        <v>19</v>
      </c>
      <c r="C1082" s="53">
        <v>1</v>
      </c>
      <c r="D1082" s="53" t="s">
        <v>22</v>
      </c>
      <c r="E1082" s="53" t="s">
        <v>22</v>
      </c>
      <c r="F1082" s="53" t="s">
        <v>22</v>
      </c>
      <c r="G1082" s="53" t="s">
        <v>22</v>
      </c>
      <c r="H1082" s="53" t="s">
        <v>22</v>
      </c>
      <c r="I1082" s="70">
        <v>1</v>
      </c>
      <c r="J1082" s="53" t="s">
        <v>22</v>
      </c>
      <c r="K1082" s="53" t="s">
        <v>22</v>
      </c>
    </row>
    <row r="1083" spans="1:11" ht="15" customHeight="1" x14ac:dyDescent="0.25">
      <c r="A1083" s="107" t="s">
        <v>575</v>
      </c>
      <c r="B1083" s="8" t="s">
        <v>18</v>
      </c>
      <c r="C1083" s="53">
        <v>1</v>
      </c>
      <c r="D1083" s="53" t="s">
        <v>22</v>
      </c>
      <c r="E1083" s="53" t="s">
        <v>22</v>
      </c>
      <c r="F1083" s="53" t="s">
        <v>22</v>
      </c>
      <c r="G1083" s="53" t="s">
        <v>22</v>
      </c>
      <c r="H1083" s="53" t="s">
        <v>22</v>
      </c>
      <c r="I1083" s="70" t="s">
        <v>22</v>
      </c>
      <c r="J1083" s="53">
        <v>1</v>
      </c>
      <c r="K1083" s="53" t="s">
        <v>22</v>
      </c>
    </row>
    <row r="1084" spans="1:11" ht="15" customHeight="1" x14ac:dyDescent="0.25">
      <c r="A1084" s="109"/>
      <c r="B1084" s="8" t="s">
        <v>20</v>
      </c>
      <c r="C1084" s="53">
        <v>1</v>
      </c>
      <c r="D1084" s="53" t="s">
        <v>22</v>
      </c>
      <c r="E1084" s="53" t="s">
        <v>22</v>
      </c>
      <c r="F1084" s="53" t="s">
        <v>22</v>
      </c>
      <c r="G1084" s="53" t="s">
        <v>22</v>
      </c>
      <c r="H1084" s="53" t="s">
        <v>22</v>
      </c>
      <c r="I1084" s="70" t="s">
        <v>22</v>
      </c>
      <c r="J1084" s="53">
        <v>1</v>
      </c>
      <c r="K1084" s="53" t="s">
        <v>22</v>
      </c>
    </row>
    <row r="1085" spans="1:11" ht="15" customHeight="1" x14ac:dyDescent="0.25">
      <c r="A1085" s="107" t="s">
        <v>1631</v>
      </c>
      <c r="B1085" s="8" t="s">
        <v>18</v>
      </c>
      <c r="C1085" s="53">
        <v>1</v>
      </c>
      <c r="D1085" s="53" t="s">
        <v>22</v>
      </c>
      <c r="E1085" s="53" t="s">
        <v>22</v>
      </c>
      <c r="F1085" s="53" t="s">
        <v>22</v>
      </c>
      <c r="G1085" s="53" t="s">
        <v>22</v>
      </c>
      <c r="H1085" s="53" t="s">
        <v>22</v>
      </c>
      <c r="I1085" s="70" t="s">
        <v>22</v>
      </c>
      <c r="J1085" s="53">
        <v>1</v>
      </c>
      <c r="K1085" s="53" t="s">
        <v>22</v>
      </c>
    </row>
    <row r="1086" spans="1:11" ht="15" customHeight="1" x14ac:dyDescent="0.25">
      <c r="A1086" s="109"/>
      <c r="B1086" s="8" t="s">
        <v>20</v>
      </c>
      <c r="C1086" s="53">
        <v>1</v>
      </c>
      <c r="D1086" s="53" t="s">
        <v>22</v>
      </c>
      <c r="E1086" s="53" t="s">
        <v>22</v>
      </c>
      <c r="F1086" s="53" t="s">
        <v>22</v>
      </c>
      <c r="G1086" s="53" t="s">
        <v>22</v>
      </c>
      <c r="H1086" s="53" t="s">
        <v>22</v>
      </c>
      <c r="I1086" s="70" t="s">
        <v>22</v>
      </c>
      <c r="J1086" s="53">
        <v>1</v>
      </c>
      <c r="K1086" s="53" t="s">
        <v>22</v>
      </c>
    </row>
    <row r="1087" spans="1:11" ht="15" customHeight="1" x14ac:dyDescent="0.25">
      <c r="A1087" s="107" t="s">
        <v>1632</v>
      </c>
      <c r="B1087" s="8" t="s">
        <v>18</v>
      </c>
      <c r="C1087" s="53">
        <v>1</v>
      </c>
      <c r="D1087" s="53" t="s">
        <v>22</v>
      </c>
      <c r="E1087" s="53" t="s">
        <v>22</v>
      </c>
      <c r="F1087" s="53" t="s">
        <v>22</v>
      </c>
      <c r="G1087" s="53" t="s">
        <v>22</v>
      </c>
      <c r="H1087" s="53" t="s">
        <v>22</v>
      </c>
      <c r="I1087" s="70" t="s">
        <v>22</v>
      </c>
      <c r="J1087" s="53">
        <v>1</v>
      </c>
      <c r="K1087" s="53" t="s">
        <v>22</v>
      </c>
    </row>
    <row r="1088" spans="1:11" ht="15" customHeight="1" x14ac:dyDescent="0.25">
      <c r="A1088" s="109"/>
      <c r="B1088" s="8" t="s">
        <v>20</v>
      </c>
      <c r="C1088" s="53">
        <v>1</v>
      </c>
      <c r="D1088" s="53" t="s">
        <v>22</v>
      </c>
      <c r="E1088" s="53" t="s">
        <v>22</v>
      </c>
      <c r="F1088" s="53" t="s">
        <v>22</v>
      </c>
      <c r="G1088" s="53" t="s">
        <v>22</v>
      </c>
      <c r="H1088" s="53" t="s">
        <v>22</v>
      </c>
      <c r="I1088" s="70" t="s">
        <v>22</v>
      </c>
      <c r="J1088" s="53">
        <v>1</v>
      </c>
      <c r="K1088" s="53" t="s">
        <v>22</v>
      </c>
    </row>
    <row r="1089" spans="1:11" ht="15" customHeight="1" x14ac:dyDescent="0.25">
      <c r="A1089" s="107" t="s">
        <v>730</v>
      </c>
      <c r="B1089" s="8" t="s">
        <v>18</v>
      </c>
      <c r="C1089" s="53">
        <v>1</v>
      </c>
      <c r="D1089" s="53" t="s">
        <v>22</v>
      </c>
      <c r="E1089" s="53" t="s">
        <v>22</v>
      </c>
      <c r="F1089" s="53" t="s">
        <v>22</v>
      </c>
      <c r="G1089" s="53" t="s">
        <v>22</v>
      </c>
      <c r="H1089" s="53" t="s">
        <v>22</v>
      </c>
      <c r="I1089" s="70" t="s">
        <v>22</v>
      </c>
      <c r="J1089" s="53">
        <v>1</v>
      </c>
      <c r="K1089" s="53" t="s">
        <v>22</v>
      </c>
    </row>
    <row r="1090" spans="1:11" ht="15" customHeight="1" x14ac:dyDescent="0.25">
      <c r="A1090" s="109"/>
      <c r="B1090" s="8" t="s">
        <v>20</v>
      </c>
      <c r="C1090" s="53">
        <v>1</v>
      </c>
      <c r="D1090" s="53" t="s">
        <v>22</v>
      </c>
      <c r="E1090" s="53" t="s">
        <v>22</v>
      </c>
      <c r="F1090" s="53" t="s">
        <v>22</v>
      </c>
      <c r="G1090" s="53" t="s">
        <v>22</v>
      </c>
      <c r="H1090" s="53" t="s">
        <v>22</v>
      </c>
      <c r="I1090" s="70" t="s">
        <v>22</v>
      </c>
      <c r="J1090" s="53">
        <v>1</v>
      </c>
      <c r="K1090" s="53" t="s">
        <v>22</v>
      </c>
    </row>
    <row r="1091" spans="1:11" ht="15" customHeight="1" x14ac:dyDescent="0.25">
      <c r="A1091" s="107" t="s">
        <v>1070</v>
      </c>
      <c r="B1091" s="8" t="s">
        <v>18</v>
      </c>
      <c r="C1091" s="53">
        <v>1</v>
      </c>
      <c r="D1091" s="53" t="s">
        <v>22</v>
      </c>
      <c r="E1091" s="53" t="s">
        <v>22</v>
      </c>
      <c r="F1091" s="53" t="s">
        <v>22</v>
      </c>
      <c r="G1091" s="53" t="s">
        <v>22</v>
      </c>
      <c r="H1091" s="53" t="s">
        <v>22</v>
      </c>
      <c r="I1091" s="70" t="s">
        <v>22</v>
      </c>
      <c r="J1091" s="53">
        <v>1</v>
      </c>
      <c r="K1091" s="53" t="s">
        <v>22</v>
      </c>
    </row>
    <row r="1092" spans="1:11" ht="15" customHeight="1" x14ac:dyDescent="0.25">
      <c r="A1092" s="109"/>
      <c r="B1092" s="8" t="s">
        <v>20</v>
      </c>
      <c r="C1092" s="53">
        <v>1</v>
      </c>
      <c r="D1092" s="53" t="s">
        <v>22</v>
      </c>
      <c r="E1092" s="53" t="s">
        <v>22</v>
      </c>
      <c r="F1092" s="53" t="s">
        <v>22</v>
      </c>
      <c r="G1092" s="53" t="s">
        <v>22</v>
      </c>
      <c r="H1092" s="53" t="s">
        <v>22</v>
      </c>
      <c r="I1092" s="70" t="s">
        <v>22</v>
      </c>
      <c r="J1092" s="53">
        <v>1</v>
      </c>
      <c r="K1092" s="53" t="s">
        <v>22</v>
      </c>
    </row>
    <row r="1093" spans="1:11" ht="15" customHeight="1" x14ac:dyDescent="0.25">
      <c r="A1093" s="107" t="s">
        <v>984</v>
      </c>
      <c r="B1093" s="8" t="s">
        <v>18</v>
      </c>
      <c r="C1093" s="53">
        <v>1</v>
      </c>
      <c r="D1093" s="53" t="s">
        <v>22</v>
      </c>
      <c r="E1093" s="53" t="s">
        <v>22</v>
      </c>
      <c r="F1093" s="53" t="s">
        <v>22</v>
      </c>
      <c r="G1093" s="53" t="s">
        <v>22</v>
      </c>
      <c r="H1093" s="53" t="s">
        <v>22</v>
      </c>
      <c r="I1093" s="70" t="s">
        <v>22</v>
      </c>
      <c r="J1093" s="53">
        <v>1</v>
      </c>
      <c r="K1093" s="53" t="s">
        <v>22</v>
      </c>
    </row>
    <row r="1094" spans="1:11" ht="15" customHeight="1" x14ac:dyDescent="0.25">
      <c r="A1094" s="109"/>
      <c r="B1094" s="8" t="s">
        <v>20</v>
      </c>
      <c r="C1094" s="53">
        <v>1</v>
      </c>
      <c r="D1094" s="53" t="s">
        <v>22</v>
      </c>
      <c r="E1094" s="53" t="s">
        <v>22</v>
      </c>
      <c r="F1094" s="53" t="s">
        <v>22</v>
      </c>
      <c r="G1094" s="53" t="s">
        <v>22</v>
      </c>
      <c r="H1094" s="53" t="s">
        <v>22</v>
      </c>
      <c r="I1094" s="70" t="s">
        <v>22</v>
      </c>
      <c r="J1094" s="53">
        <v>1</v>
      </c>
      <c r="K1094" s="53" t="s">
        <v>22</v>
      </c>
    </row>
    <row r="1095" spans="1:11" ht="15" customHeight="1" x14ac:dyDescent="0.25">
      <c r="A1095" s="107" t="s">
        <v>1633</v>
      </c>
      <c r="B1095" s="8" t="s">
        <v>18</v>
      </c>
      <c r="C1095" s="53">
        <v>1</v>
      </c>
      <c r="D1095" s="53" t="s">
        <v>22</v>
      </c>
      <c r="E1095" s="53" t="s">
        <v>22</v>
      </c>
      <c r="F1095" s="53" t="s">
        <v>22</v>
      </c>
      <c r="G1095" s="53" t="s">
        <v>22</v>
      </c>
      <c r="H1095" s="53" t="s">
        <v>22</v>
      </c>
      <c r="I1095" s="70" t="s">
        <v>22</v>
      </c>
      <c r="J1095" s="53">
        <v>1</v>
      </c>
      <c r="K1095" s="53" t="s">
        <v>22</v>
      </c>
    </row>
    <row r="1096" spans="1:11" ht="15" customHeight="1" x14ac:dyDescent="0.25">
      <c r="A1096" s="109"/>
      <c r="B1096" s="8" t="s">
        <v>20</v>
      </c>
      <c r="C1096" s="53">
        <v>1</v>
      </c>
      <c r="D1096" s="53" t="s">
        <v>22</v>
      </c>
      <c r="E1096" s="53" t="s">
        <v>22</v>
      </c>
      <c r="F1096" s="53" t="s">
        <v>22</v>
      </c>
      <c r="G1096" s="53" t="s">
        <v>22</v>
      </c>
      <c r="H1096" s="53" t="s">
        <v>22</v>
      </c>
      <c r="I1096" s="70" t="s">
        <v>22</v>
      </c>
      <c r="J1096" s="53">
        <v>1</v>
      </c>
      <c r="K1096" s="53" t="s">
        <v>22</v>
      </c>
    </row>
    <row r="1097" spans="1:11" ht="15" customHeight="1" x14ac:dyDescent="0.25">
      <c r="A1097" s="107" t="s">
        <v>656</v>
      </c>
      <c r="B1097" s="8" t="s">
        <v>18</v>
      </c>
      <c r="C1097" s="53">
        <v>1</v>
      </c>
      <c r="D1097" s="53" t="s">
        <v>22</v>
      </c>
      <c r="E1097" s="53" t="s">
        <v>22</v>
      </c>
      <c r="F1097" s="53" t="s">
        <v>22</v>
      </c>
      <c r="G1097" s="53" t="s">
        <v>22</v>
      </c>
      <c r="H1097" s="53" t="s">
        <v>22</v>
      </c>
      <c r="I1097" s="70" t="s">
        <v>22</v>
      </c>
      <c r="J1097" s="53">
        <v>1</v>
      </c>
      <c r="K1097" s="53" t="s">
        <v>22</v>
      </c>
    </row>
    <row r="1098" spans="1:11" ht="15" customHeight="1" x14ac:dyDescent="0.25">
      <c r="A1098" s="109"/>
      <c r="B1098" s="8" t="s">
        <v>20</v>
      </c>
      <c r="C1098" s="53">
        <v>1</v>
      </c>
      <c r="D1098" s="53" t="s">
        <v>22</v>
      </c>
      <c r="E1098" s="53" t="s">
        <v>22</v>
      </c>
      <c r="F1098" s="53" t="s">
        <v>22</v>
      </c>
      <c r="G1098" s="53" t="s">
        <v>22</v>
      </c>
      <c r="H1098" s="53" t="s">
        <v>22</v>
      </c>
      <c r="I1098" s="70" t="s">
        <v>22</v>
      </c>
      <c r="J1098" s="53">
        <v>1</v>
      </c>
      <c r="K1098" s="53" t="s">
        <v>22</v>
      </c>
    </row>
    <row r="1099" spans="1:11" ht="15" customHeight="1" x14ac:dyDescent="0.25">
      <c r="A1099" s="107" t="s">
        <v>585</v>
      </c>
      <c r="B1099" s="8" t="s">
        <v>18</v>
      </c>
      <c r="C1099" s="53">
        <v>1</v>
      </c>
      <c r="D1099" s="53" t="s">
        <v>22</v>
      </c>
      <c r="E1099" s="53" t="s">
        <v>22</v>
      </c>
      <c r="F1099" s="53" t="s">
        <v>22</v>
      </c>
      <c r="G1099" s="53" t="s">
        <v>22</v>
      </c>
      <c r="H1099" s="53" t="s">
        <v>22</v>
      </c>
      <c r="I1099" s="70" t="s">
        <v>22</v>
      </c>
      <c r="J1099" s="53">
        <v>1</v>
      </c>
      <c r="K1099" s="53" t="s">
        <v>22</v>
      </c>
    </row>
    <row r="1100" spans="1:11" ht="15" customHeight="1" x14ac:dyDescent="0.25">
      <c r="A1100" s="109"/>
      <c r="B1100" s="8" t="s">
        <v>20</v>
      </c>
      <c r="C1100" s="53">
        <v>1</v>
      </c>
      <c r="D1100" s="53" t="s">
        <v>22</v>
      </c>
      <c r="E1100" s="53" t="s">
        <v>22</v>
      </c>
      <c r="F1100" s="53" t="s">
        <v>22</v>
      </c>
      <c r="G1100" s="53" t="s">
        <v>22</v>
      </c>
      <c r="H1100" s="53" t="s">
        <v>22</v>
      </c>
      <c r="I1100" s="70" t="s">
        <v>22</v>
      </c>
      <c r="J1100" s="53">
        <v>1</v>
      </c>
      <c r="K1100" s="53" t="s">
        <v>22</v>
      </c>
    </row>
    <row r="1101" spans="1:11" ht="15" customHeight="1" x14ac:dyDescent="0.25">
      <c r="A1101" s="107" t="s">
        <v>367</v>
      </c>
      <c r="B1101" s="8" t="s">
        <v>18</v>
      </c>
      <c r="C1101" s="53">
        <v>1</v>
      </c>
      <c r="D1101" s="53" t="s">
        <v>22</v>
      </c>
      <c r="E1101" s="53" t="s">
        <v>22</v>
      </c>
      <c r="F1101" s="53" t="s">
        <v>22</v>
      </c>
      <c r="G1101" s="53" t="s">
        <v>22</v>
      </c>
      <c r="H1101" s="53" t="s">
        <v>22</v>
      </c>
      <c r="I1101" s="70" t="s">
        <v>22</v>
      </c>
      <c r="J1101" s="53">
        <v>1</v>
      </c>
      <c r="K1101" s="53" t="s">
        <v>22</v>
      </c>
    </row>
    <row r="1102" spans="1:11" ht="15" customHeight="1" x14ac:dyDescent="0.25">
      <c r="A1102" s="109"/>
      <c r="B1102" s="8" t="s">
        <v>20</v>
      </c>
      <c r="C1102" s="53">
        <v>1</v>
      </c>
      <c r="D1102" s="53" t="s">
        <v>22</v>
      </c>
      <c r="E1102" s="53" t="s">
        <v>22</v>
      </c>
      <c r="F1102" s="53" t="s">
        <v>22</v>
      </c>
      <c r="G1102" s="53" t="s">
        <v>22</v>
      </c>
      <c r="H1102" s="53" t="s">
        <v>22</v>
      </c>
      <c r="I1102" s="70" t="s">
        <v>22</v>
      </c>
      <c r="J1102" s="53">
        <v>1</v>
      </c>
      <c r="K1102" s="53" t="s">
        <v>22</v>
      </c>
    </row>
    <row r="1103" spans="1:11" ht="15" customHeight="1" x14ac:dyDescent="0.25">
      <c r="A1103" s="107" t="s">
        <v>721</v>
      </c>
      <c r="B1103" s="8" t="s">
        <v>18</v>
      </c>
      <c r="C1103" s="53">
        <v>1</v>
      </c>
      <c r="D1103" s="53" t="s">
        <v>22</v>
      </c>
      <c r="E1103" s="53" t="s">
        <v>22</v>
      </c>
      <c r="F1103" s="53" t="s">
        <v>22</v>
      </c>
      <c r="G1103" s="53" t="s">
        <v>22</v>
      </c>
      <c r="H1103" s="53" t="s">
        <v>22</v>
      </c>
      <c r="I1103" s="70" t="s">
        <v>22</v>
      </c>
      <c r="J1103" s="53">
        <v>1</v>
      </c>
      <c r="K1103" s="53" t="s">
        <v>22</v>
      </c>
    </row>
    <row r="1104" spans="1:11" ht="15" customHeight="1" x14ac:dyDescent="0.25">
      <c r="A1104" s="109"/>
      <c r="B1104" s="8" t="s">
        <v>20</v>
      </c>
      <c r="C1104" s="53">
        <v>1</v>
      </c>
      <c r="D1104" s="53" t="s">
        <v>22</v>
      </c>
      <c r="E1104" s="53" t="s">
        <v>22</v>
      </c>
      <c r="F1104" s="53" t="s">
        <v>22</v>
      </c>
      <c r="G1104" s="53" t="s">
        <v>22</v>
      </c>
      <c r="H1104" s="53" t="s">
        <v>22</v>
      </c>
      <c r="I1104" s="70" t="s">
        <v>22</v>
      </c>
      <c r="J1104" s="53">
        <v>1</v>
      </c>
      <c r="K1104" s="53" t="s">
        <v>22</v>
      </c>
    </row>
    <row r="1105" spans="1:11" ht="15" customHeight="1" x14ac:dyDescent="0.25">
      <c r="A1105" s="107" t="s">
        <v>198</v>
      </c>
      <c r="B1105" s="8" t="s">
        <v>18</v>
      </c>
      <c r="C1105" s="53">
        <v>1</v>
      </c>
      <c r="D1105" s="53" t="s">
        <v>22</v>
      </c>
      <c r="E1105" s="53" t="s">
        <v>22</v>
      </c>
      <c r="F1105" s="53" t="s">
        <v>22</v>
      </c>
      <c r="G1105" s="53" t="s">
        <v>22</v>
      </c>
      <c r="H1105" s="53" t="s">
        <v>22</v>
      </c>
      <c r="I1105" s="70" t="s">
        <v>22</v>
      </c>
      <c r="J1105" s="53">
        <v>1</v>
      </c>
      <c r="K1105" s="53" t="s">
        <v>22</v>
      </c>
    </row>
    <row r="1106" spans="1:11" ht="15" customHeight="1" x14ac:dyDescent="0.25">
      <c r="A1106" s="109"/>
      <c r="B1106" s="8" t="s">
        <v>20</v>
      </c>
      <c r="C1106" s="53">
        <v>1</v>
      </c>
      <c r="D1106" s="53" t="s">
        <v>22</v>
      </c>
      <c r="E1106" s="53" t="s">
        <v>22</v>
      </c>
      <c r="F1106" s="53" t="s">
        <v>22</v>
      </c>
      <c r="G1106" s="53" t="s">
        <v>22</v>
      </c>
      <c r="H1106" s="53" t="s">
        <v>22</v>
      </c>
      <c r="I1106" s="70" t="s">
        <v>22</v>
      </c>
      <c r="J1106" s="53">
        <v>1</v>
      </c>
      <c r="K1106" s="53" t="s">
        <v>22</v>
      </c>
    </row>
    <row r="1107" spans="1:11" ht="15" customHeight="1" x14ac:dyDescent="0.25">
      <c r="A1107" s="107" t="s">
        <v>455</v>
      </c>
      <c r="B1107" s="8" t="s">
        <v>18</v>
      </c>
      <c r="C1107" s="53">
        <v>1</v>
      </c>
      <c r="D1107" s="53" t="s">
        <v>22</v>
      </c>
      <c r="E1107" s="53" t="s">
        <v>22</v>
      </c>
      <c r="F1107" s="53" t="s">
        <v>22</v>
      </c>
      <c r="G1107" s="53" t="s">
        <v>22</v>
      </c>
      <c r="H1107" s="53" t="s">
        <v>22</v>
      </c>
      <c r="I1107" s="70" t="s">
        <v>22</v>
      </c>
      <c r="J1107" s="53">
        <v>1</v>
      </c>
      <c r="K1107" s="53" t="s">
        <v>22</v>
      </c>
    </row>
    <row r="1108" spans="1:11" ht="15" customHeight="1" x14ac:dyDescent="0.25">
      <c r="A1108" s="109"/>
      <c r="B1108" s="8" t="s">
        <v>20</v>
      </c>
      <c r="C1108" s="53">
        <v>1</v>
      </c>
      <c r="D1108" s="53" t="s">
        <v>22</v>
      </c>
      <c r="E1108" s="53" t="s">
        <v>22</v>
      </c>
      <c r="F1108" s="53" t="s">
        <v>22</v>
      </c>
      <c r="G1108" s="53" t="s">
        <v>22</v>
      </c>
      <c r="H1108" s="53" t="s">
        <v>22</v>
      </c>
      <c r="I1108" s="70" t="s">
        <v>22</v>
      </c>
      <c r="J1108" s="53">
        <v>1</v>
      </c>
      <c r="K1108" s="53" t="s">
        <v>22</v>
      </c>
    </row>
    <row r="1109" spans="1:11" ht="15" customHeight="1" x14ac:dyDescent="0.25">
      <c r="A1109" s="107" t="s">
        <v>293</v>
      </c>
      <c r="B1109" s="8" t="s">
        <v>18</v>
      </c>
      <c r="C1109" s="53">
        <v>1</v>
      </c>
      <c r="D1109" s="53" t="s">
        <v>22</v>
      </c>
      <c r="E1109" s="53" t="s">
        <v>22</v>
      </c>
      <c r="F1109" s="53" t="s">
        <v>22</v>
      </c>
      <c r="G1109" s="53" t="s">
        <v>22</v>
      </c>
      <c r="H1109" s="53" t="s">
        <v>22</v>
      </c>
      <c r="I1109" s="70" t="s">
        <v>22</v>
      </c>
      <c r="J1109" s="53">
        <v>1</v>
      </c>
      <c r="K1109" s="53" t="s">
        <v>22</v>
      </c>
    </row>
    <row r="1110" spans="1:11" ht="15" customHeight="1" x14ac:dyDescent="0.25">
      <c r="A1110" s="109"/>
      <c r="B1110" s="8" t="s">
        <v>20</v>
      </c>
      <c r="C1110" s="53">
        <v>1</v>
      </c>
      <c r="D1110" s="53" t="s">
        <v>22</v>
      </c>
      <c r="E1110" s="53" t="s">
        <v>22</v>
      </c>
      <c r="F1110" s="53" t="s">
        <v>22</v>
      </c>
      <c r="G1110" s="53" t="s">
        <v>22</v>
      </c>
      <c r="H1110" s="53" t="s">
        <v>22</v>
      </c>
      <c r="I1110" s="70" t="s">
        <v>22</v>
      </c>
      <c r="J1110" s="53">
        <v>1</v>
      </c>
      <c r="K1110" s="53" t="s">
        <v>22</v>
      </c>
    </row>
    <row r="1111" spans="1:11" ht="15" customHeight="1" x14ac:dyDescent="0.25">
      <c r="A1111" s="107" t="s">
        <v>419</v>
      </c>
      <c r="B1111" s="8" t="s">
        <v>18</v>
      </c>
      <c r="C1111" s="53">
        <v>1</v>
      </c>
      <c r="D1111" s="53" t="s">
        <v>22</v>
      </c>
      <c r="E1111" s="53" t="s">
        <v>22</v>
      </c>
      <c r="F1111" s="53" t="s">
        <v>22</v>
      </c>
      <c r="G1111" s="53" t="s">
        <v>22</v>
      </c>
      <c r="H1111" s="53" t="s">
        <v>22</v>
      </c>
      <c r="I1111" s="70" t="s">
        <v>22</v>
      </c>
      <c r="J1111" s="53">
        <v>1</v>
      </c>
      <c r="K1111" s="53" t="s">
        <v>22</v>
      </c>
    </row>
    <row r="1112" spans="1:11" ht="15" customHeight="1" x14ac:dyDescent="0.25">
      <c r="A1112" s="109"/>
      <c r="B1112" s="8" t="s">
        <v>20</v>
      </c>
      <c r="C1112" s="53">
        <v>1</v>
      </c>
      <c r="D1112" s="53" t="s">
        <v>22</v>
      </c>
      <c r="E1112" s="53" t="s">
        <v>22</v>
      </c>
      <c r="F1112" s="53" t="s">
        <v>22</v>
      </c>
      <c r="G1112" s="53" t="s">
        <v>22</v>
      </c>
      <c r="H1112" s="53" t="s">
        <v>22</v>
      </c>
      <c r="I1112" s="70" t="s">
        <v>22</v>
      </c>
      <c r="J1112" s="53">
        <v>1</v>
      </c>
      <c r="K1112" s="53" t="s">
        <v>22</v>
      </c>
    </row>
    <row r="1113" spans="1:11" ht="15" customHeight="1" x14ac:dyDescent="0.25">
      <c r="A1113" s="107" t="s">
        <v>512</v>
      </c>
      <c r="B1113" s="8" t="s">
        <v>18</v>
      </c>
      <c r="C1113" s="53">
        <v>1</v>
      </c>
      <c r="D1113" s="53" t="s">
        <v>22</v>
      </c>
      <c r="E1113" s="53" t="s">
        <v>22</v>
      </c>
      <c r="F1113" s="53" t="s">
        <v>22</v>
      </c>
      <c r="G1113" s="53" t="s">
        <v>22</v>
      </c>
      <c r="H1113" s="53" t="s">
        <v>22</v>
      </c>
      <c r="I1113" s="70" t="s">
        <v>22</v>
      </c>
      <c r="J1113" s="53">
        <v>1</v>
      </c>
      <c r="K1113" s="53" t="s">
        <v>22</v>
      </c>
    </row>
    <row r="1114" spans="1:11" ht="15" customHeight="1" x14ac:dyDescent="0.25">
      <c r="A1114" s="109"/>
      <c r="B1114" s="8" t="s">
        <v>20</v>
      </c>
      <c r="C1114" s="53">
        <v>1</v>
      </c>
      <c r="D1114" s="53" t="s">
        <v>22</v>
      </c>
      <c r="E1114" s="53" t="s">
        <v>22</v>
      </c>
      <c r="F1114" s="53" t="s">
        <v>22</v>
      </c>
      <c r="G1114" s="53" t="s">
        <v>22</v>
      </c>
      <c r="H1114" s="53" t="s">
        <v>22</v>
      </c>
      <c r="I1114" s="70" t="s">
        <v>22</v>
      </c>
      <c r="J1114" s="53">
        <v>1</v>
      </c>
      <c r="K1114" s="53" t="s">
        <v>22</v>
      </c>
    </row>
    <row r="1115" spans="1:11" ht="15" customHeight="1" x14ac:dyDescent="0.25">
      <c r="A1115" s="107" t="s">
        <v>465</v>
      </c>
      <c r="B1115" s="8" t="s">
        <v>18</v>
      </c>
      <c r="C1115" s="53">
        <v>1</v>
      </c>
      <c r="D1115" s="53" t="s">
        <v>22</v>
      </c>
      <c r="E1115" s="53" t="s">
        <v>22</v>
      </c>
      <c r="F1115" s="53" t="s">
        <v>22</v>
      </c>
      <c r="G1115" s="53" t="s">
        <v>22</v>
      </c>
      <c r="H1115" s="53" t="s">
        <v>22</v>
      </c>
      <c r="I1115" s="70" t="s">
        <v>22</v>
      </c>
      <c r="J1115" s="53">
        <v>1</v>
      </c>
      <c r="K1115" s="53" t="s">
        <v>22</v>
      </c>
    </row>
    <row r="1116" spans="1:11" ht="15" customHeight="1" x14ac:dyDescent="0.25">
      <c r="A1116" s="109"/>
      <c r="B1116" s="8" t="s">
        <v>20</v>
      </c>
      <c r="C1116" s="53">
        <v>1</v>
      </c>
      <c r="D1116" s="53" t="s">
        <v>22</v>
      </c>
      <c r="E1116" s="53" t="s">
        <v>22</v>
      </c>
      <c r="F1116" s="53" t="s">
        <v>22</v>
      </c>
      <c r="G1116" s="53" t="s">
        <v>22</v>
      </c>
      <c r="H1116" s="53" t="s">
        <v>22</v>
      </c>
      <c r="I1116" s="70" t="s">
        <v>22</v>
      </c>
      <c r="J1116" s="53">
        <v>1</v>
      </c>
      <c r="K1116" s="53" t="s">
        <v>22</v>
      </c>
    </row>
    <row r="1117" spans="1:11" ht="15" customHeight="1" x14ac:dyDescent="0.25">
      <c r="A1117" s="107" t="s">
        <v>466</v>
      </c>
      <c r="B1117" s="8" t="s">
        <v>18</v>
      </c>
      <c r="C1117" s="53">
        <v>1</v>
      </c>
      <c r="D1117" s="53" t="s">
        <v>22</v>
      </c>
      <c r="E1117" s="53" t="s">
        <v>22</v>
      </c>
      <c r="F1117" s="53" t="s">
        <v>22</v>
      </c>
      <c r="G1117" s="53" t="s">
        <v>22</v>
      </c>
      <c r="H1117" s="53" t="s">
        <v>22</v>
      </c>
      <c r="I1117" s="70" t="s">
        <v>22</v>
      </c>
      <c r="J1117" s="53">
        <v>1</v>
      </c>
      <c r="K1117" s="53" t="s">
        <v>22</v>
      </c>
    </row>
    <row r="1118" spans="1:11" ht="15" customHeight="1" x14ac:dyDescent="0.25">
      <c r="A1118" s="109"/>
      <c r="B1118" s="8" t="s">
        <v>20</v>
      </c>
      <c r="C1118" s="53">
        <v>1</v>
      </c>
      <c r="D1118" s="53" t="s">
        <v>22</v>
      </c>
      <c r="E1118" s="53" t="s">
        <v>22</v>
      </c>
      <c r="F1118" s="53" t="s">
        <v>22</v>
      </c>
      <c r="G1118" s="53" t="s">
        <v>22</v>
      </c>
      <c r="H1118" s="53" t="s">
        <v>22</v>
      </c>
      <c r="I1118" s="70" t="s">
        <v>22</v>
      </c>
      <c r="J1118" s="53">
        <v>1</v>
      </c>
      <c r="K1118" s="53" t="s">
        <v>22</v>
      </c>
    </row>
    <row r="1119" spans="1:11" ht="15" customHeight="1" x14ac:dyDescent="0.25">
      <c r="A1119" s="107" t="s">
        <v>993</v>
      </c>
      <c r="B1119" s="8" t="s">
        <v>18</v>
      </c>
      <c r="C1119" s="53">
        <v>1</v>
      </c>
      <c r="D1119" s="53" t="s">
        <v>22</v>
      </c>
      <c r="E1119" s="53" t="s">
        <v>22</v>
      </c>
      <c r="F1119" s="53" t="s">
        <v>22</v>
      </c>
      <c r="G1119" s="53" t="s">
        <v>22</v>
      </c>
      <c r="H1119" s="53" t="s">
        <v>22</v>
      </c>
      <c r="I1119" s="70" t="s">
        <v>22</v>
      </c>
      <c r="J1119" s="53">
        <v>1</v>
      </c>
      <c r="K1119" s="53" t="s">
        <v>22</v>
      </c>
    </row>
    <row r="1120" spans="1:11" ht="15" customHeight="1" x14ac:dyDescent="0.25">
      <c r="A1120" s="109"/>
      <c r="B1120" s="8" t="s">
        <v>20</v>
      </c>
      <c r="C1120" s="53">
        <v>1</v>
      </c>
      <c r="D1120" s="53" t="s">
        <v>22</v>
      </c>
      <c r="E1120" s="53" t="s">
        <v>22</v>
      </c>
      <c r="F1120" s="53" t="s">
        <v>22</v>
      </c>
      <c r="G1120" s="53" t="s">
        <v>22</v>
      </c>
      <c r="H1120" s="53" t="s">
        <v>22</v>
      </c>
      <c r="I1120" s="70" t="s">
        <v>22</v>
      </c>
      <c r="J1120" s="53">
        <v>1</v>
      </c>
      <c r="K1120" s="53" t="s">
        <v>22</v>
      </c>
    </row>
    <row r="1121" spans="1:11" ht="15" customHeight="1" x14ac:dyDescent="0.25">
      <c r="A1121" s="107" t="s">
        <v>1099</v>
      </c>
      <c r="B1121" s="8" t="s">
        <v>18</v>
      </c>
      <c r="C1121" s="53">
        <v>1</v>
      </c>
      <c r="D1121" s="53" t="s">
        <v>22</v>
      </c>
      <c r="E1121" s="53" t="s">
        <v>22</v>
      </c>
      <c r="F1121" s="53" t="s">
        <v>22</v>
      </c>
      <c r="G1121" s="53" t="s">
        <v>22</v>
      </c>
      <c r="H1121" s="53" t="s">
        <v>22</v>
      </c>
      <c r="I1121" s="70" t="s">
        <v>22</v>
      </c>
      <c r="J1121" s="53">
        <v>1</v>
      </c>
      <c r="K1121" s="53" t="s">
        <v>22</v>
      </c>
    </row>
    <row r="1122" spans="1:11" ht="15" customHeight="1" x14ac:dyDescent="0.25">
      <c r="A1122" s="109"/>
      <c r="B1122" s="8" t="s">
        <v>20</v>
      </c>
      <c r="C1122" s="53">
        <v>1</v>
      </c>
      <c r="D1122" s="53" t="s">
        <v>22</v>
      </c>
      <c r="E1122" s="53" t="s">
        <v>22</v>
      </c>
      <c r="F1122" s="53" t="s">
        <v>22</v>
      </c>
      <c r="G1122" s="53" t="s">
        <v>22</v>
      </c>
      <c r="H1122" s="53" t="s">
        <v>22</v>
      </c>
      <c r="I1122" s="70" t="s">
        <v>22</v>
      </c>
      <c r="J1122" s="53">
        <v>1</v>
      </c>
      <c r="K1122" s="53" t="s">
        <v>22</v>
      </c>
    </row>
    <row r="1123" spans="1:11" ht="15" customHeight="1" x14ac:dyDescent="0.25">
      <c r="A1123" s="107" t="s">
        <v>1634</v>
      </c>
      <c r="B1123" s="8" t="s">
        <v>18</v>
      </c>
      <c r="C1123" s="53">
        <v>1</v>
      </c>
      <c r="D1123" s="53" t="s">
        <v>22</v>
      </c>
      <c r="E1123" s="53" t="s">
        <v>22</v>
      </c>
      <c r="F1123" s="53" t="s">
        <v>22</v>
      </c>
      <c r="G1123" s="53" t="s">
        <v>22</v>
      </c>
      <c r="H1123" s="53" t="s">
        <v>22</v>
      </c>
      <c r="I1123" s="70" t="s">
        <v>22</v>
      </c>
      <c r="J1123" s="53">
        <v>1</v>
      </c>
      <c r="K1123" s="53" t="s">
        <v>22</v>
      </c>
    </row>
    <row r="1124" spans="1:11" ht="15" customHeight="1" x14ac:dyDescent="0.25">
      <c r="A1124" s="109"/>
      <c r="B1124" s="8" t="s">
        <v>20</v>
      </c>
      <c r="C1124" s="53">
        <v>1</v>
      </c>
      <c r="D1124" s="53" t="s">
        <v>22</v>
      </c>
      <c r="E1124" s="53" t="s">
        <v>22</v>
      </c>
      <c r="F1124" s="53" t="s">
        <v>22</v>
      </c>
      <c r="G1124" s="53" t="s">
        <v>22</v>
      </c>
      <c r="H1124" s="53" t="s">
        <v>22</v>
      </c>
      <c r="I1124" s="70" t="s">
        <v>22</v>
      </c>
      <c r="J1124" s="53">
        <v>1</v>
      </c>
      <c r="K1124" s="53" t="s">
        <v>22</v>
      </c>
    </row>
    <row r="1125" spans="1:11" ht="15" customHeight="1" x14ac:dyDescent="0.25">
      <c r="A1125" s="107" t="s">
        <v>276</v>
      </c>
      <c r="B1125" s="8" t="s">
        <v>18</v>
      </c>
      <c r="C1125" s="53">
        <v>1</v>
      </c>
      <c r="D1125" s="53" t="s">
        <v>22</v>
      </c>
      <c r="E1125" s="53" t="s">
        <v>22</v>
      </c>
      <c r="F1125" s="53" t="s">
        <v>22</v>
      </c>
      <c r="G1125" s="53" t="s">
        <v>22</v>
      </c>
      <c r="H1125" s="53" t="s">
        <v>22</v>
      </c>
      <c r="I1125" s="70" t="s">
        <v>22</v>
      </c>
      <c r="J1125" s="53">
        <v>1</v>
      </c>
      <c r="K1125" s="53" t="s">
        <v>22</v>
      </c>
    </row>
    <row r="1126" spans="1:11" ht="15" customHeight="1" x14ac:dyDescent="0.25">
      <c r="A1126" s="109"/>
      <c r="B1126" s="8" t="s">
        <v>20</v>
      </c>
      <c r="C1126" s="53">
        <v>1</v>
      </c>
      <c r="D1126" s="53" t="s">
        <v>22</v>
      </c>
      <c r="E1126" s="53" t="s">
        <v>22</v>
      </c>
      <c r="F1126" s="53" t="s">
        <v>22</v>
      </c>
      <c r="G1126" s="53" t="s">
        <v>22</v>
      </c>
      <c r="H1126" s="53" t="s">
        <v>22</v>
      </c>
      <c r="I1126" s="70" t="s">
        <v>22</v>
      </c>
      <c r="J1126" s="53">
        <v>1</v>
      </c>
      <c r="K1126" s="53" t="s">
        <v>22</v>
      </c>
    </row>
    <row r="1127" spans="1:11" ht="15" customHeight="1" x14ac:dyDescent="0.25">
      <c r="A1127" s="107" t="s">
        <v>1313</v>
      </c>
      <c r="B1127" s="8" t="s">
        <v>18</v>
      </c>
      <c r="C1127" s="53">
        <v>1</v>
      </c>
      <c r="D1127" s="53" t="s">
        <v>22</v>
      </c>
      <c r="E1127" s="53" t="s">
        <v>22</v>
      </c>
      <c r="F1127" s="53" t="s">
        <v>22</v>
      </c>
      <c r="G1127" s="53" t="s">
        <v>22</v>
      </c>
      <c r="H1127" s="53" t="s">
        <v>22</v>
      </c>
      <c r="I1127" s="70" t="s">
        <v>22</v>
      </c>
      <c r="J1127" s="53">
        <v>1</v>
      </c>
      <c r="K1127" s="53" t="s">
        <v>22</v>
      </c>
    </row>
    <row r="1128" spans="1:11" ht="15" customHeight="1" x14ac:dyDescent="0.25">
      <c r="A1128" s="109"/>
      <c r="B1128" s="8" t="s">
        <v>20</v>
      </c>
      <c r="C1128" s="53">
        <v>1</v>
      </c>
      <c r="D1128" s="53" t="s">
        <v>22</v>
      </c>
      <c r="E1128" s="53" t="s">
        <v>22</v>
      </c>
      <c r="F1128" s="53" t="s">
        <v>22</v>
      </c>
      <c r="G1128" s="53" t="s">
        <v>22</v>
      </c>
      <c r="H1128" s="53" t="s">
        <v>22</v>
      </c>
      <c r="I1128" s="70" t="s">
        <v>22</v>
      </c>
      <c r="J1128" s="53">
        <v>1</v>
      </c>
      <c r="K1128" s="53" t="s">
        <v>22</v>
      </c>
    </row>
    <row r="1129" spans="1:11" ht="15" customHeight="1" x14ac:dyDescent="0.25">
      <c r="A1129" s="107" t="s">
        <v>832</v>
      </c>
      <c r="B1129" s="8" t="s">
        <v>18</v>
      </c>
      <c r="C1129" s="53">
        <v>1</v>
      </c>
      <c r="D1129" s="53" t="s">
        <v>22</v>
      </c>
      <c r="E1129" s="53" t="s">
        <v>22</v>
      </c>
      <c r="F1129" s="53" t="s">
        <v>22</v>
      </c>
      <c r="G1129" s="53" t="s">
        <v>22</v>
      </c>
      <c r="H1129" s="53" t="s">
        <v>22</v>
      </c>
      <c r="I1129" s="70" t="s">
        <v>22</v>
      </c>
      <c r="J1129" s="53">
        <v>1</v>
      </c>
      <c r="K1129" s="53" t="s">
        <v>22</v>
      </c>
    </row>
    <row r="1130" spans="1:11" ht="15" customHeight="1" x14ac:dyDescent="0.25">
      <c r="A1130" s="109"/>
      <c r="B1130" s="8" t="s">
        <v>20</v>
      </c>
      <c r="C1130" s="53">
        <v>1</v>
      </c>
      <c r="D1130" s="53" t="s">
        <v>22</v>
      </c>
      <c r="E1130" s="53" t="s">
        <v>22</v>
      </c>
      <c r="F1130" s="53" t="s">
        <v>22</v>
      </c>
      <c r="G1130" s="53" t="s">
        <v>22</v>
      </c>
      <c r="H1130" s="53" t="s">
        <v>22</v>
      </c>
      <c r="I1130" s="70" t="s">
        <v>22</v>
      </c>
      <c r="J1130" s="53">
        <v>1</v>
      </c>
      <c r="K1130" s="53" t="s">
        <v>22</v>
      </c>
    </row>
    <row r="1131" spans="1:11" ht="15" customHeight="1" x14ac:dyDescent="0.25">
      <c r="A1131" s="107" t="s">
        <v>1635</v>
      </c>
      <c r="B1131" s="8" t="s">
        <v>18</v>
      </c>
      <c r="C1131" s="53">
        <v>1</v>
      </c>
      <c r="D1131" s="53" t="s">
        <v>22</v>
      </c>
      <c r="E1131" s="53" t="s">
        <v>22</v>
      </c>
      <c r="F1131" s="53" t="s">
        <v>22</v>
      </c>
      <c r="G1131" s="53" t="s">
        <v>22</v>
      </c>
      <c r="H1131" s="53" t="s">
        <v>22</v>
      </c>
      <c r="I1131" s="70" t="s">
        <v>22</v>
      </c>
      <c r="J1131" s="53">
        <v>1</v>
      </c>
      <c r="K1131" s="53" t="s">
        <v>22</v>
      </c>
    </row>
    <row r="1132" spans="1:11" ht="15" customHeight="1" x14ac:dyDescent="0.25">
      <c r="A1132" s="109"/>
      <c r="B1132" s="8" t="s">
        <v>20</v>
      </c>
      <c r="C1132" s="53">
        <v>1</v>
      </c>
      <c r="D1132" s="53" t="s">
        <v>22</v>
      </c>
      <c r="E1132" s="53" t="s">
        <v>22</v>
      </c>
      <c r="F1132" s="53" t="s">
        <v>22</v>
      </c>
      <c r="G1132" s="53" t="s">
        <v>22</v>
      </c>
      <c r="H1132" s="53" t="s">
        <v>22</v>
      </c>
      <c r="I1132" s="70" t="s">
        <v>22</v>
      </c>
      <c r="J1132" s="53">
        <v>1</v>
      </c>
      <c r="K1132" s="53" t="s">
        <v>22</v>
      </c>
    </row>
    <row r="1133" spans="1:11" ht="15" customHeight="1" x14ac:dyDescent="0.25">
      <c r="A1133" s="107" t="s">
        <v>1636</v>
      </c>
      <c r="B1133" s="8" t="s">
        <v>18</v>
      </c>
      <c r="C1133" s="53">
        <v>1</v>
      </c>
      <c r="D1133" s="53" t="s">
        <v>22</v>
      </c>
      <c r="E1133" s="53" t="s">
        <v>22</v>
      </c>
      <c r="F1133" s="53" t="s">
        <v>22</v>
      </c>
      <c r="G1133" s="53" t="s">
        <v>22</v>
      </c>
      <c r="H1133" s="53" t="s">
        <v>22</v>
      </c>
      <c r="I1133" s="70" t="s">
        <v>22</v>
      </c>
      <c r="J1133" s="53">
        <v>1</v>
      </c>
      <c r="K1133" s="53" t="s">
        <v>22</v>
      </c>
    </row>
    <row r="1134" spans="1:11" ht="15" customHeight="1" x14ac:dyDescent="0.25">
      <c r="A1134" s="109"/>
      <c r="B1134" s="8" t="s">
        <v>20</v>
      </c>
      <c r="C1134" s="53">
        <v>1</v>
      </c>
      <c r="D1134" s="53" t="s">
        <v>22</v>
      </c>
      <c r="E1134" s="53" t="s">
        <v>22</v>
      </c>
      <c r="F1134" s="53" t="s">
        <v>22</v>
      </c>
      <c r="G1134" s="53" t="s">
        <v>22</v>
      </c>
      <c r="H1134" s="53" t="s">
        <v>22</v>
      </c>
      <c r="I1134" s="70" t="s">
        <v>22</v>
      </c>
      <c r="J1134" s="53">
        <v>1</v>
      </c>
      <c r="K1134" s="53" t="s">
        <v>22</v>
      </c>
    </row>
    <row r="1135" spans="1:11" ht="15" customHeight="1" x14ac:dyDescent="0.25">
      <c r="A1135" s="107" t="s">
        <v>1192</v>
      </c>
      <c r="B1135" s="8" t="s">
        <v>18</v>
      </c>
      <c r="C1135" s="53">
        <v>1</v>
      </c>
      <c r="D1135" s="53" t="s">
        <v>22</v>
      </c>
      <c r="E1135" s="53" t="s">
        <v>22</v>
      </c>
      <c r="F1135" s="53" t="s">
        <v>22</v>
      </c>
      <c r="G1135" s="53" t="s">
        <v>22</v>
      </c>
      <c r="H1135" s="53" t="s">
        <v>22</v>
      </c>
      <c r="I1135" s="70" t="s">
        <v>22</v>
      </c>
      <c r="J1135" s="53">
        <v>1</v>
      </c>
      <c r="K1135" s="53" t="s">
        <v>22</v>
      </c>
    </row>
    <row r="1136" spans="1:11" ht="15" customHeight="1" x14ac:dyDescent="0.25">
      <c r="A1136" s="109"/>
      <c r="B1136" s="8" t="s">
        <v>20</v>
      </c>
      <c r="C1136" s="53">
        <v>1</v>
      </c>
      <c r="D1136" s="53" t="s">
        <v>22</v>
      </c>
      <c r="E1136" s="53" t="s">
        <v>22</v>
      </c>
      <c r="F1136" s="53" t="s">
        <v>22</v>
      </c>
      <c r="G1136" s="53" t="s">
        <v>22</v>
      </c>
      <c r="H1136" s="53" t="s">
        <v>22</v>
      </c>
      <c r="I1136" s="70" t="s">
        <v>22</v>
      </c>
      <c r="J1136" s="53">
        <v>1</v>
      </c>
      <c r="K1136" s="53" t="s">
        <v>22</v>
      </c>
    </row>
    <row r="1137" spans="1:11" ht="15" customHeight="1" x14ac:dyDescent="0.25">
      <c r="A1137" s="107" t="s">
        <v>1637</v>
      </c>
      <c r="B1137" s="8" t="s">
        <v>18</v>
      </c>
      <c r="C1137" s="53">
        <v>1</v>
      </c>
      <c r="D1137" s="53" t="s">
        <v>22</v>
      </c>
      <c r="E1137" s="53" t="s">
        <v>22</v>
      </c>
      <c r="F1137" s="53" t="s">
        <v>22</v>
      </c>
      <c r="G1137" s="53" t="s">
        <v>22</v>
      </c>
      <c r="H1137" s="53" t="s">
        <v>22</v>
      </c>
      <c r="I1137" s="70" t="s">
        <v>22</v>
      </c>
      <c r="J1137" s="53">
        <v>1</v>
      </c>
      <c r="K1137" s="53" t="s">
        <v>22</v>
      </c>
    </row>
    <row r="1138" spans="1:11" ht="15" customHeight="1" x14ac:dyDescent="0.25">
      <c r="A1138" s="109"/>
      <c r="B1138" s="8" t="s">
        <v>20</v>
      </c>
      <c r="C1138" s="53">
        <v>1</v>
      </c>
      <c r="D1138" s="53" t="s">
        <v>22</v>
      </c>
      <c r="E1138" s="53" t="s">
        <v>22</v>
      </c>
      <c r="F1138" s="53" t="s">
        <v>22</v>
      </c>
      <c r="G1138" s="53" t="s">
        <v>22</v>
      </c>
      <c r="H1138" s="53" t="s">
        <v>22</v>
      </c>
      <c r="I1138" s="70" t="s">
        <v>22</v>
      </c>
      <c r="J1138" s="53">
        <v>1</v>
      </c>
      <c r="K1138" s="53" t="s">
        <v>22</v>
      </c>
    </row>
    <row r="1139" spans="1:11" ht="15" customHeight="1" x14ac:dyDescent="0.25">
      <c r="A1139" s="107" t="s">
        <v>1221</v>
      </c>
      <c r="B1139" s="8" t="s">
        <v>18</v>
      </c>
      <c r="C1139" s="53">
        <v>1</v>
      </c>
      <c r="D1139" s="53" t="s">
        <v>22</v>
      </c>
      <c r="E1139" s="53" t="s">
        <v>22</v>
      </c>
      <c r="F1139" s="53" t="s">
        <v>22</v>
      </c>
      <c r="G1139" s="53" t="s">
        <v>22</v>
      </c>
      <c r="H1139" s="53" t="s">
        <v>22</v>
      </c>
      <c r="I1139" s="70" t="s">
        <v>22</v>
      </c>
      <c r="J1139" s="53">
        <v>1</v>
      </c>
      <c r="K1139" s="53" t="s">
        <v>22</v>
      </c>
    </row>
    <row r="1140" spans="1:11" ht="15" customHeight="1" x14ac:dyDescent="0.25">
      <c r="A1140" s="109"/>
      <c r="B1140" s="8" t="s">
        <v>20</v>
      </c>
      <c r="C1140" s="53">
        <v>1</v>
      </c>
      <c r="D1140" s="53" t="s">
        <v>22</v>
      </c>
      <c r="E1140" s="53" t="s">
        <v>22</v>
      </c>
      <c r="F1140" s="53" t="s">
        <v>22</v>
      </c>
      <c r="G1140" s="53" t="s">
        <v>22</v>
      </c>
      <c r="H1140" s="53" t="s">
        <v>22</v>
      </c>
      <c r="I1140" s="70" t="s">
        <v>22</v>
      </c>
      <c r="J1140" s="53">
        <v>1</v>
      </c>
      <c r="K1140" s="53" t="s">
        <v>22</v>
      </c>
    </row>
    <row r="1141" spans="1:11" ht="15" customHeight="1" x14ac:dyDescent="0.25">
      <c r="A1141" s="107" t="s">
        <v>709</v>
      </c>
      <c r="B1141" s="8" t="s">
        <v>18</v>
      </c>
      <c r="C1141" s="53">
        <v>1</v>
      </c>
      <c r="D1141" s="53" t="s">
        <v>22</v>
      </c>
      <c r="E1141" s="53" t="s">
        <v>22</v>
      </c>
      <c r="F1141" s="53" t="s">
        <v>22</v>
      </c>
      <c r="G1141" s="53" t="s">
        <v>22</v>
      </c>
      <c r="H1141" s="53" t="s">
        <v>22</v>
      </c>
      <c r="I1141" s="70" t="s">
        <v>22</v>
      </c>
      <c r="J1141" s="53">
        <v>1</v>
      </c>
      <c r="K1141" s="53" t="s">
        <v>22</v>
      </c>
    </row>
    <row r="1142" spans="1:11" ht="15" customHeight="1" x14ac:dyDescent="0.25">
      <c r="A1142" s="109"/>
      <c r="B1142" s="8" t="s">
        <v>20</v>
      </c>
      <c r="C1142" s="53">
        <v>1</v>
      </c>
      <c r="D1142" s="53" t="s">
        <v>22</v>
      </c>
      <c r="E1142" s="53" t="s">
        <v>22</v>
      </c>
      <c r="F1142" s="53" t="s">
        <v>22</v>
      </c>
      <c r="G1142" s="53" t="s">
        <v>22</v>
      </c>
      <c r="H1142" s="53" t="s">
        <v>22</v>
      </c>
      <c r="I1142" s="70" t="s">
        <v>22</v>
      </c>
      <c r="J1142" s="53">
        <v>1</v>
      </c>
      <c r="K1142" s="53" t="s">
        <v>22</v>
      </c>
    </row>
    <row r="1143" spans="1:11" ht="15" customHeight="1" x14ac:dyDescent="0.25">
      <c r="A1143" s="107" t="s">
        <v>533</v>
      </c>
      <c r="B1143" s="8" t="s">
        <v>18</v>
      </c>
      <c r="C1143" s="53">
        <v>1</v>
      </c>
      <c r="D1143" s="53" t="s">
        <v>22</v>
      </c>
      <c r="E1143" s="53" t="s">
        <v>22</v>
      </c>
      <c r="F1143" s="53" t="s">
        <v>22</v>
      </c>
      <c r="G1143" s="53" t="s">
        <v>22</v>
      </c>
      <c r="H1143" s="53" t="s">
        <v>22</v>
      </c>
      <c r="I1143" s="70" t="s">
        <v>22</v>
      </c>
      <c r="J1143" s="53">
        <v>1</v>
      </c>
      <c r="K1143" s="53" t="s">
        <v>22</v>
      </c>
    </row>
    <row r="1144" spans="1:11" ht="15" customHeight="1" x14ac:dyDescent="0.25">
      <c r="A1144" s="109"/>
      <c r="B1144" s="8" t="s">
        <v>20</v>
      </c>
      <c r="C1144" s="53">
        <v>1</v>
      </c>
      <c r="D1144" s="53" t="s">
        <v>22</v>
      </c>
      <c r="E1144" s="53" t="s">
        <v>22</v>
      </c>
      <c r="F1144" s="53" t="s">
        <v>22</v>
      </c>
      <c r="G1144" s="53" t="s">
        <v>22</v>
      </c>
      <c r="H1144" s="53" t="s">
        <v>22</v>
      </c>
      <c r="I1144" s="70" t="s">
        <v>22</v>
      </c>
      <c r="J1144" s="53">
        <v>1</v>
      </c>
      <c r="K1144" s="53" t="s">
        <v>22</v>
      </c>
    </row>
    <row r="1145" spans="1:11" ht="15" customHeight="1" x14ac:dyDescent="0.25">
      <c r="A1145" s="107" t="s">
        <v>642</v>
      </c>
      <c r="B1145" s="8" t="s">
        <v>18</v>
      </c>
      <c r="C1145" s="53">
        <v>1</v>
      </c>
      <c r="D1145" s="53" t="s">
        <v>22</v>
      </c>
      <c r="E1145" s="53" t="s">
        <v>22</v>
      </c>
      <c r="F1145" s="53" t="s">
        <v>22</v>
      </c>
      <c r="G1145" s="53" t="s">
        <v>22</v>
      </c>
      <c r="H1145" s="53" t="s">
        <v>22</v>
      </c>
      <c r="I1145" s="70" t="s">
        <v>22</v>
      </c>
      <c r="J1145" s="53">
        <v>1</v>
      </c>
      <c r="K1145" s="53" t="s">
        <v>22</v>
      </c>
    </row>
    <row r="1146" spans="1:11" ht="15" customHeight="1" x14ac:dyDescent="0.25">
      <c r="A1146" s="109"/>
      <c r="B1146" s="8" t="s">
        <v>20</v>
      </c>
      <c r="C1146" s="53">
        <v>1</v>
      </c>
      <c r="D1146" s="53" t="s">
        <v>22</v>
      </c>
      <c r="E1146" s="53" t="s">
        <v>22</v>
      </c>
      <c r="F1146" s="53" t="s">
        <v>22</v>
      </c>
      <c r="G1146" s="53" t="s">
        <v>22</v>
      </c>
      <c r="H1146" s="53" t="s">
        <v>22</v>
      </c>
      <c r="I1146" s="70" t="s">
        <v>22</v>
      </c>
      <c r="J1146" s="53">
        <v>1</v>
      </c>
      <c r="K1146" s="53" t="s">
        <v>22</v>
      </c>
    </row>
    <row r="1147" spans="1:11" ht="15" customHeight="1" x14ac:dyDescent="0.25">
      <c r="A1147" s="107" t="s">
        <v>1054</v>
      </c>
      <c r="B1147" s="8" t="s">
        <v>18</v>
      </c>
      <c r="C1147" s="53">
        <v>1</v>
      </c>
      <c r="D1147" s="53" t="s">
        <v>22</v>
      </c>
      <c r="E1147" s="53" t="s">
        <v>22</v>
      </c>
      <c r="F1147" s="53" t="s">
        <v>22</v>
      </c>
      <c r="G1147" s="53" t="s">
        <v>22</v>
      </c>
      <c r="H1147" s="53" t="s">
        <v>22</v>
      </c>
      <c r="I1147" s="70" t="s">
        <v>22</v>
      </c>
      <c r="J1147" s="53">
        <v>1</v>
      </c>
      <c r="K1147" s="53" t="s">
        <v>22</v>
      </c>
    </row>
    <row r="1148" spans="1:11" ht="15" customHeight="1" x14ac:dyDescent="0.25">
      <c r="A1148" s="109"/>
      <c r="B1148" s="8" t="s">
        <v>20</v>
      </c>
      <c r="C1148" s="53">
        <v>1</v>
      </c>
      <c r="D1148" s="53" t="s">
        <v>22</v>
      </c>
      <c r="E1148" s="53" t="s">
        <v>22</v>
      </c>
      <c r="F1148" s="53" t="s">
        <v>22</v>
      </c>
      <c r="G1148" s="53" t="s">
        <v>22</v>
      </c>
      <c r="H1148" s="53" t="s">
        <v>22</v>
      </c>
      <c r="I1148" s="70" t="s">
        <v>22</v>
      </c>
      <c r="J1148" s="53">
        <v>1</v>
      </c>
      <c r="K1148" s="53" t="s">
        <v>22</v>
      </c>
    </row>
    <row r="1149" spans="1:11" ht="15" customHeight="1" x14ac:dyDescent="0.25">
      <c r="A1149" s="107" t="s">
        <v>1638</v>
      </c>
      <c r="B1149" s="8" t="s">
        <v>18</v>
      </c>
      <c r="C1149" s="53">
        <v>1</v>
      </c>
      <c r="D1149" s="53" t="s">
        <v>22</v>
      </c>
      <c r="E1149" s="53" t="s">
        <v>22</v>
      </c>
      <c r="F1149" s="53" t="s">
        <v>22</v>
      </c>
      <c r="G1149" s="53" t="s">
        <v>22</v>
      </c>
      <c r="H1149" s="53" t="s">
        <v>22</v>
      </c>
      <c r="I1149" s="70" t="s">
        <v>22</v>
      </c>
      <c r="J1149" s="53">
        <v>1</v>
      </c>
      <c r="K1149" s="53" t="s">
        <v>22</v>
      </c>
    </row>
    <row r="1150" spans="1:11" ht="15" customHeight="1" x14ac:dyDescent="0.25">
      <c r="A1150" s="109"/>
      <c r="B1150" s="8" t="s">
        <v>20</v>
      </c>
      <c r="C1150" s="53">
        <v>1</v>
      </c>
      <c r="D1150" s="53" t="s">
        <v>22</v>
      </c>
      <c r="E1150" s="53" t="s">
        <v>22</v>
      </c>
      <c r="F1150" s="53" t="s">
        <v>22</v>
      </c>
      <c r="G1150" s="53" t="s">
        <v>22</v>
      </c>
      <c r="H1150" s="53" t="s">
        <v>22</v>
      </c>
      <c r="I1150" s="70" t="s">
        <v>22</v>
      </c>
      <c r="J1150" s="53">
        <v>1</v>
      </c>
      <c r="K1150" s="53" t="s">
        <v>22</v>
      </c>
    </row>
    <row r="1151" spans="1:11" ht="15" customHeight="1" x14ac:dyDescent="0.25">
      <c r="A1151" s="107" t="s">
        <v>1639</v>
      </c>
      <c r="B1151" s="8" t="s">
        <v>18</v>
      </c>
      <c r="C1151" s="53">
        <v>1</v>
      </c>
      <c r="D1151" s="53" t="s">
        <v>22</v>
      </c>
      <c r="E1151" s="53" t="s">
        <v>22</v>
      </c>
      <c r="F1151" s="53" t="s">
        <v>22</v>
      </c>
      <c r="G1151" s="53" t="s">
        <v>22</v>
      </c>
      <c r="H1151" s="53" t="s">
        <v>22</v>
      </c>
      <c r="I1151" s="70" t="s">
        <v>22</v>
      </c>
      <c r="J1151" s="53">
        <v>1</v>
      </c>
      <c r="K1151" s="53" t="s">
        <v>22</v>
      </c>
    </row>
    <row r="1152" spans="1:11" ht="15" customHeight="1" x14ac:dyDescent="0.25">
      <c r="A1152" s="109"/>
      <c r="B1152" s="8" t="s">
        <v>20</v>
      </c>
      <c r="C1152" s="53">
        <v>1</v>
      </c>
      <c r="D1152" s="53" t="s">
        <v>22</v>
      </c>
      <c r="E1152" s="53" t="s">
        <v>22</v>
      </c>
      <c r="F1152" s="53" t="s">
        <v>22</v>
      </c>
      <c r="G1152" s="53" t="s">
        <v>22</v>
      </c>
      <c r="H1152" s="53" t="s">
        <v>22</v>
      </c>
      <c r="I1152" s="70" t="s">
        <v>22</v>
      </c>
      <c r="J1152" s="53">
        <v>1</v>
      </c>
      <c r="K1152" s="53" t="s">
        <v>22</v>
      </c>
    </row>
    <row r="1153" spans="1:11" ht="15" customHeight="1" x14ac:dyDescent="0.25">
      <c r="A1153" s="107" t="s">
        <v>206</v>
      </c>
      <c r="B1153" s="8" t="s">
        <v>18</v>
      </c>
      <c r="C1153" s="53">
        <v>1</v>
      </c>
      <c r="D1153" s="53" t="s">
        <v>22</v>
      </c>
      <c r="E1153" s="53" t="s">
        <v>22</v>
      </c>
      <c r="F1153" s="53" t="s">
        <v>22</v>
      </c>
      <c r="G1153" s="53" t="s">
        <v>22</v>
      </c>
      <c r="H1153" s="53" t="s">
        <v>22</v>
      </c>
      <c r="I1153" s="70" t="s">
        <v>22</v>
      </c>
      <c r="J1153" s="53">
        <v>1</v>
      </c>
      <c r="K1153" s="53" t="s">
        <v>22</v>
      </c>
    </row>
    <row r="1154" spans="1:11" ht="15" customHeight="1" x14ac:dyDescent="0.25">
      <c r="A1154" s="109"/>
      <c r="B1154" s="8" t="s">
        <v>19</v>
      </c>
      <c r="C1154" s="53">
        <v>1</v>
      </c>
      <c r="D1154" s="53" t="s">
        <v>22</v>
      </c>
      <c r="E1154" s="53" t="s">
        <v>22</v>
      </c>
      <c r="F1154" s="53" t="s">
        <v>22</v>
      </c>
      <c r="G1154" s="53" t="s">
        <v>22</v>
      </c>
      <c r="H1154" s="53" t="s">
        <v>22</v>
      </c>
      <c r="I1154" s="70" t="s">
        <v>22</v>
      </c>
      <c r="J1154" s="53">
        <v>1</v>
      </c>
      <c r="K1154" s="53" t="s">
        <v>22</v>
      </c>
    </row>
    <row r="1155" spans="1:11" ht="15" customHeight="1" x14ac:dyDescent="0.25">
      <c r="A1155" s="107" t="s">
        <v>388</v>
      </c>
      <c r="B1155" s="8" t="s">
        <v>18</v>
      </c>
      <c r="C1155" s="53">
        <v>1</v>
      </c>
      <c r="D1155" s="53" t="s">
        <v>22</v>
      </c>
      <c r="E1155" s="53" t="s">
        <v>22</v>
      </c>
      <c r="F1155" s="53" t="s">
        <v>22</v>
      </c>
      <c r="G1155" s="53" t="s">
        <v>22</v>
      </c>
      <c r="H1155" s="53" t="s">
        <v>22</v>
      </c>
      <c r="I1155" s="70" t="s">
        <v>22</v>
      </c>
      <c r="J1155" s="53">
        <v>1</v>
      </c>
      <c r="K1155" s="53" t="s">
        <v>22</v>
      </c>
    </row>
    <row r="1156" spans="1:11" ht="15" customHeight="1" x14ac:dyDescent="0.25">
      <c r="A1156" s="109"/>
      <c r="B1156" s="8" t="s">
        <v>19</v>
      </c>
      <c r="C1156" s="53">
        <v>1</v>
      </c>
      <c r="D1156" s="53" t="s">
        <v>22</v>
      </c>
      <c r="E1156" s="53" t="s">
        <v>22</v>
      </c>
      <c r="F1156" s="53" t="s">
        <v>22</v>
      </c>
      <c r="G1156" s="53" t="s">
        <v>22</v>
      </c>
      <c r="H1156" s="53" t="s">
        <v>22</v>
      </c>
      <c r="I1156" s="70" t="s">
        <v>22</v>
      </c>
      <c r="J1156" s="53">
        <v>1</v>
      </c>
      <c r="K1156" s="53" t="s">
        <v>22</v>
      </c>
    </row>
    <row r="1157" spans="1:11" ht="15" customHeight="1" x14ac:dyDescent="0.25">
      <c r="A1157" s="107" t="s">
        <v>245</v>
      </c>
      <c r="B1157" s="8" t="s">
        <v>18</v>
      </c>
      <c r="C1157" s="53">
        <v>1</v>
      </c>
      <c r="D1157" s="53" t="s">
        <v>22</v>
      </c>
      <c r="E1157" s="53" t="s">
        <v>22</v>
      </c>
      <c r="F1157" s="53" t="s">
        <v>22</v>
      </c>
      <c r="G1157" s="53" t="s">
        <v>22</v>
      </c>
      <c r="H1157" s="53" t="s">
        <v>22</v>
      </c>
      <c r="I1157" s="70" t="s">
        <v>22</v>
      </c>
      <c r="J1157" s="53">
        <v>1</v>
      </c>
      <c r="K1157" s="53" t="s">
        <v>22</v>
      </c>
    </row>
    <row r="1158" spans="1:11" ht="15" customHeight="1" x14ac:dyDescent="0.25">
      <c r="A1158" s="109"/>
      <c r="B1158" s="8" t="s">
        <v>19</v>
      </c>
      <c r="C1158" s="53">
        <v>1</v>
      </c>
      <c r="D1158" s="53" t="s">
        <v>22</v>
      </c>
      <c r="E1158" s="53" t="s">
        <v>22</v>
      </c>
      <c r="F1158" s="53" t="s">
        <v>22</v>
      </c>
      <c r="G1158" s="53" t="s">
        <v>22</v>
      </c>
      <c r="H1158" s="53" t="s">
        <v>22</v>
      </c>
      <c r="I1158" s="70" t="s">
        <v>22</v>
      </c>
      <c r="J1158" s="53">
        <v>1</v>
      </c>
      <c r="K1158" s="53" t="s">
        <v>22</v>
      </c>
    </row>
    <row r="1159" spans="1:11" ht="15" customHeight="1" x14ac:dyDescent="0.25">
      <c r="A1159" s="107" t="s">
        <v>1134</v>
      </c>
      <c r="B1159" s="8" t="s">
        <v>18</v>
      </c>
      <c r="C1159" s="53">
        <v>1</v>
      </c>
      <c r="D1159" s="53" t="s">
        <v>22</v>
      </c>
      <c r="E1159" s="53" t="s">
        <v>22</v>
      </c>
      <c r="F1159" s="53" t="s">
        <v>22</v>
      </c>
      <c r="G1159" s="53" t="s">
        <v>22</v>
      </c>
      <c r="H1159" s="53" t="s">
        <v>22</v>
      </c>
      <c r="I1159" s="70" t="s">
        <v>22</v>
      </c>
      <c r="J1159" s="53">
        <v>1</v>
      </c>
      <c r="K1159" s="53" t="s">
        <v>22</v>
      </c>
    </row>
    <row r="1160" spans="1:11" ht="15" customHeight="1" x14ac:dyDescent="0.25">
      <c r="A1160" s="109"/>
      <c r="B1160" s="8" t="s">
        <v>19</v>
      </c>
      <c r="C1160" s="53">
        <v>1</v>
      </c>
      <c r="D1160" s="53" t="s">
        <v>22</v>
      </c>
      <c r="E1160" s="53" t="s">
        <v>22</v>
      </c>
      <c r="F1160" s="53" t="s">
        <v>22</v>
      </c>
      <c r="G1160" s="53" t="s">
        <v>22</v>
      </c>
      <c r="H1160" s="53" t="s">
        <v>22</v>
      </c>
      <c r="I1160" s="70" t="s">
        <v>22</v>
      </c>
      <c r="J1160" s="53">
        <v>1</v>
      </c>
      <c r="K1160" s="53" t="s">
        <v>22</v>
      </c>
    </row>
    <row r="1161" spans="1:11" ht="15" customHeight="1" x14ac:dyDescent="0.25">
      <c r="A1161" s="107" t="s">
        <v>1640</v>
      </c>
      <c r="B1161" s="8" t="s">
        <v>18</v>
      </c>
      <c r="C1161" s="53">
        <v>1</v>
      </c>
      <c r="D1161" s="53" t="s">
        <v>22</v>
      </c>
      <c r="E1161" s="53" t="s">
        <v>22</v>
      </c>
      <c r="F1161" s="53" t="s">
        <v>22</v>
      </c>
      <c r="G1161" s="53" t="s">
        <v>22</v>
      </c>
      <c r="H1161" s="53" t="s">
        <v>22</v>
      </c>
      <c r="I1161" s="70" t="s">
        <v>22</v>
      </c>
      <c r="J1161" s="53">
        <v>1</v>
      </c>
      <c r="K1161" s="53" t="s">
        <v>22</v>
      </c>
    </row>
    <row r="1162" spans="1:11" ht="15" customHeight="1" x14ac:dyDescent="0.25">
      <c r="A1162" s="109"/>
      <c r="B1162" s="8" t="s">
        <v>19</v>
      </c>
      <c r="C1162" s="53">
        <v>1</v>
      </c>
      <c r="D1162" s="53" t="s">
        <v>22</v>
      </c>
      <c r="E1162" s="53" t="s">
        <v>22</v>
      </c>
      <c r="F1162" s="53" t="s">
        <v>22</v>
      </c>
      <c r="G1162" s="53" t="s">
        <v>22</v>
      </c>
      <c r="H1162" s="53" t="s">
        <v>22</v>
      </c>
      <c r="I1162" s="70" t="s">
        <v>22</v>
      </c>
      <c r="J1162" s="53">
        <v>1</v>
      </c>
      <c r="K1162" s="53" t="s">
        <v>22</v>
      </c>
    </row>
    <row r="1163" spans="1:11" ht="15" customHeight="1" x14ac:dyDescent="0.25">
      <c r="A1163" s="107" t="s">
        <v>705</v>
      </c>
      <c r="B1163" s="8" t="s">
        <v>18</v>
      </c>
      <c r="C1163" s="53">
        <v>1</v>
      </c>
      <c r="D1163" s="53" t="s">
        <v>22</v>
      </c>
      <c r="E1163" s="53" t="s">
        <v>22</v>
      </c>
      <c r="F1163" s="53" t="s">
        <v>22</v>
      </c>
      <c r="G1163" s="53" t="s">
        <v>22</v>
      </c>
      <c r="H1163" s="53" t="s">
        <v>22</v>
      </c>
      <c r="I1163" s="70" t="s">
        <v>22</v>
      </c>
      <c r="J1163" s="53">
        <v>1</v>
      </c>
      <c r="K1163" s="53" t="s">
        <v>22</v>
      </c>
    </row>
    <row r="1164" spans="1:11" ht="15" customHeight="1" x14ac:dyDescent="0.25">
      <c r="A1164" s="109"/>
      <c r="B1164" s="8" t="s">
        <v>19</v>
      </c>
      <c r="C1164" s="53">
        <v>1</v>
      </c>
      <c r="D1164" s="53" t="s">
        <v>22</v>
      </c>
      <c r="E1164" s="53" t="s">
        <v>22</v>
      </c>
      <c r="F1164" s="53" t="s">
        <v>22</v>
      </c>
      <c r="G1164" s="53" t="s">
        <v>22</v>
      </c>
      <c r="H1164" s="53" t="s">
        <v>22</v>
      </c>
      <c r="I1164" s="70" t="s">
        <v>22</v>
      </c>
      <c r="J1164" s="53">
        <v>1</v>
      </c>
      <c r="K1164" s="53" t="s">
        <v>22</v>
      </c>
    </row>
    <row r="1165" spans="1:11" ht="15" customHeight="1" x14ac:dyDescent="0.25">
      <c r="A1165" s="107" t="s">
        <v>1641</v>
      </c>
      <c r="B1165" s="8" t="s">
        <v>18</v>
      </c>
      <c r="C1165" s="53">
        <v>1</v>
      </c>
      <c r="D1165" s="53" t="s">
        <v>22</v>
      </c>
      <c r="E1165" s="53" t="s">
        <v>22</v>
      </c>
      <c r="F1165" s="53" t="s">
        <v>22</v>
      </c>
      <c r="G1165" s="53" t="s">
        <v>22</v>
      </c>
      <c r="H1165" s="53" t="s">
        <v>22</v>
      </c>
      <c r="I1165" s="70" t="s">
        <v>22</v>
      </c>
      <c r="J1165" s="53">
        <v>1</v>
      </c>
      <c r="K1165" s="53" t="s">
        <v>22</v>
      </c>
    </row>
    <row r="1166" spans="1:11" ht="15" customHeight="1" x14ac:dyDescent="0.25">
      <c r="A1166" s="109"/>
      <c r="B1166" s="8" t="s">
        <v>19</v>
      </c>
      <c r="C1166" s="53">
        <v>1</v>
      </c>
      <c r="D1166" s="53" t="s">
        <v>22</v>
      </c>
      <c r="E1166" s="53" t="s">
        <v>22</v>
      </c>
      <c r="F1166" s="53" t="s">
        <v>22</v>
      </c>
      <c r="G1166" s="53" t="s">
        <v>22</v>
      </c>
      <c r="H1166" s="53" t="s">
        <v>22</v>
      </c>
      <c r="I1166" s="70" t="s">
        <v>22</v>
      </c>
      <c r="J1166" s="53">
        <v>1</v>
      </c>
      <c r="K1166" s="53" t="s">
        <v>22</v>
      </c>
    </row>
    <row r="1167" spans="1:11" ht="15" customHeight="1" x14ac:dyDescent="0.25">
      <c r="A1167" s="107" t="s">
        <v>1197</v>
      </c>
      <c r="B1167" s="8" t="s">
        <v>18</v>
      </c>
      <c r="C1167" s="53">
        <v>1</v>
      </c>
      <c r="D1167" s="53" t="s">
        <v>22</v>
      </c>
      <c r="E1167" s="53" t="s">
        <v>22</v>
      </c>
      <c r="F1167" s="53" t="s">
        <v>22</v>
      </c>
      <c r="G1167" s="53" t="s">
        <v>22</v>
      </c>
      <c r="H1167" s="53" t="s">
        <v>22</v>
      </c>
      <c r="I1167" s="70" t="s">
        <v>22</v>
      </c>
      <c r="J1167" s="53">
        <v>1</v>
      </c>
      <c r="K1167" s="53" t="s">
        <v>22</v>
      </c>
    </row>
    <row r="1168" spans="1:11" ht="15" customHeight="1" x14ac:dyDescent="0.25">
      <c r="A1168" s="109"/>
      <c r="B1168" s="8" t="s">
        <v>19</v>
      </c>
      <c r="C1168" s="53">
        <v>1</v>
      </c>
      <c r="D1168" s="53" t="s">
        <v>22</v>
      </c>
      <c r="E1168" s="53" t="s">
        <v>22</v>
      </c>
      <c r="F1168" s="53" t="s">
        <v>22</v>
      </c>
      <c r="G1168" s="53" t="s">
        <v>22</v>
      </c>
      <c r="H1168" s="53" t="s">
        <v>22</v>
      </c>
      <c r="I1168" s="70" t="s">
        <v>22</v>
      </c>
      <c r="J1168" s="53">
        <v>1</v>
      </c>
      <c r="K1168" s="53" t="s">
        <v>22</v>
      </c>
    </row>
    <row r="1169" spans="1:11" ht="15" customHeight="1" x14ac:dyDescent="0.25">
      <c r="A1169" s="107" t="s">
        <v>410</v>
      </c>
      <c r="B1169" s="8" t="s">
        <v>18</v>
      </c>
      <c r="C1169" s="53">
        <v>1</v>
      </c>
      <c r="D1169" s="53" t="s">
        <v>22</v>
      </c>
      <c r="E1169" s="53" t="s">
        <v>22</v>
      </c>
      <c r="F1169" s="53" t="s">
        <v>22</v>
      </c>
      <c r="G1169" s="53" t="s">
        <v>22</v>
      </c>
      <c r="H1169" s="53" t="s">
        <v>22</v>
      </c>
      <c r="I1169" s="70" t="s">
        <v>22</v>
      </c>
      <c r="J1169" s="53">
        <v>1</v>
      </c>
      <c r="K1169" s="53" t="s">
        <v>22</v>
      </c>
    </row>
    <row r="1170" spans="1:11" ht="15" customHeight="1" x14ac:dyDescent="0.25">
      <c r="A1170" s="109"/>
      <c r="B1170" s="8" t="s">
        <v>19</v>
      </c>
      <c r="C1170" s="53">
        <v>1</v>
      </c>
      <c r="D1170" s="53" t="s">
        <v>22</v>
      </c>
      <c r="E1170" s="53" t="s">
        <v>22</v>
      </c>
      <c r="F1170" s="53" t="s">
        <v>22</v>
      </c>
      <c r="G1170" s="53" t="s">
        <v>22</v>
      </c>
      <c r="H1170" s="53" t="s">
        <v>22</v>
      </c>
      <c r="I1170" s="70" t="s">
        <v>22</v>
      </c>
      <c r="J1170" s="53">
        <v>1</v>
      </c>
      <c r="K1170" s="53" t="s">
        <v>22</v>
      </c>
    </row>
    <row r="1171" spans="1:11" ht="15" customHeight="1" x14ac:dyDescent="0.25">
      <c r="A1171" s="107" t="s">
        <v>654</v>
      </c>
      <c r="B1171" s="8" t="s">
        <v>18</v>
      </c>
      <c r="C1171" s="53">
        <v>1</v>
      </c>
      <c r="D1171" s="53" t="s">
        <v>22</v>
      </c>
      <c r="E1171" s="53" t="s">
        <v>22</v>
      </c>
      <c r="F1171" s="53" t="s">
        <v>22</v>
      </c>
      <c r="G1171" s="53" t="s">
        <v>22</v>
      </c>
      <c r="H1171" s="53" t="s">
        <v>22</v>
      </c>
      <c r="I1171" s="70" t="s">
        <v>22</v>
      </c>
      <c r="J1171" s="53">
        <v>1</v>
      </c>
      <c r="K1171" s="53" t="s">
        <v>22</v>
      </c>
    </row>
    <row r="1172" spans="1:11" ht="15" customHeight="1" x14ac:dyDescent="0.25">
      <c r="A1172" s="109"/>
      <c r="B1172" s="8" t="s">
        <v>19</v>
      </c>
      <c r="C1172" s="53">
        <v>1</v>
      </c>
      <c r="D1172" s="53" t="s">
        <v>22</v>
      </c>
      <c r="E1172" s="53" t="s">
        <v>22</v>
      </c>
      <c r="F1172" s="53" t="s">
        <v>22</v>
      </c>
      <c r="G1172" s="53" t="s">
        <v>22</v>
      </c>
      <c r="H1172" s="53" t="s">
        <v>22</v>
      </c>
      <c r="I1172" s="70" t="s">
        <v>22</v>
      </c>
      <c r="J1172" s="53">
        <v>1</v>
      </c>
      <c r="K1172" s="53" t="s">
        <v>22</v>
      </c>
    </row>
    <row r="1173" spans="1:11" ht="15" customHeight="1" x14ac:dyDescent="0.25">
      <c r="A1173" s="107" t="s">
        <v>1642</v>
      </c>
      <c r="B1173" s="8" t="s">
        <v>18</v>
      </c>
      <c r="C1173" s="53">
        <v>1</v>
      </c>
      <c r="D1173" s="53" t="s">
        <v>22</v>
      </c>
      <c r="E1173" s="53" t="s">
        <v>22</v>
      </c>
      <c r="F1173" s="53" t="s">
        <v>22</v>
      </c>
      <c r="G1173" s="53" t="s">
        <v>22</v>
      </c>
      <c r="H1173" s="53" t="s">
        <v>22</v>
      </c>
      <c r="I1173" s="70" t="s">
        <v>22</v>
      </c>
      <c r="J1173" s="53">
        <v>1</v>
      </c>
      <c r="K1173" s="53" t="s">
        <v>22</v>
      </c>
    </row>
    <row r="1174" spans="1:11" ht="15" customHeight="1" x14ac:dyDescent="0.25">
      <c r="A1174" s="109"/>
      <c r="B1174" s="8" t="s">
        <v>19</v>
      </c>
      <c r="C1174" s="53">
        <v>1</v>
      </c>
      <c r="D1174" s="53" t="s">
        <v>22</v>
      </c>
      <c r="E1174" s="53" t="s">
        <v>22</v>
      </c>
      <c r="F1174" s="53" t="s">
        <v>22</v>
      </c>
      <c r="G1174" s="53" t="s">
        <v>22</v>
      </c>
      <c r="H1174" s="53" t="s">
        <v>22</v>
      </c>
      <c r="I1174" s="70" t="s">
        <v>22</v>
      </c>
      <c r="J1174" s="53">
        <v>1</v>
      </c>
      <c r="K1174" s="53" t="s">
        <v>22</v>
      </c>
    </row>
    <row r="1175" spans="1:11" ht="15" customHeight="1" x14ac:dyDescent="0.25">
      <c r="A1175" s="107" t="s">
        <v>1643</v>
      </c>
      <c r="B1175" s="8" t="s">
        <v>18</v>
      </c>
      <c r="C1175" s="53">
        <v>1</v>
      </c>
      <c r="D1175" s="53" t="s">
        <v>22</v>
      </c>
      <c r="E1175" s="53" t="s">
        <v>22</v>
      </c>
      <c r="F1175" s="53" t="s">
        <v>22</v>
      </c>
      <c r="G1175" s="53" t="s">
        <v>22</v>
      </c>
      <c r="H1175" s="53" t="s">
        <v>22</v>
      </c>
      <c r="I1175" s="70" t="s">
        <v>22</v>
      </c>
      <c r="J1175" s="53">
        <v>1</v>
      </c>
      <c r="K1175" s="53" t="s">
        <v>22</v>
      </c>
    </row>
    <row r="1176" spans="1:11" ht="15" customHeight="1" x14ac:dyDescent="0.25">
      <c r="A1176" s="109"/>
      <c r="B1176" s="8" t="s">
        <v>19</v>
      </c>
      <c r="C1176" s="53">
        <v>1</v>
      </c>
      <c r="D1176" s="53" t="s">
        <v>22</v>
      </c>
      <c r="E1176" s="53" t="s">
        <v>22</v>
      </c>
      <c r="F1176" s="53" t="s">
        <v>22</v>
      </c>
      <c r="G1176" s="53" t="s">
        <v>22</v>
      </c>
      <c r="H1176" s="53" t="s">
        <v>22</v>
      </c>
      <c r="I1176" s="70" t="s">
        <v>22</v>
      </c>
      <c r="J1176" s="53">
        <v>1</v>
      </c>
      <c r="K1176" s="53" t="s">
        <v>22</v>
      </c>
    </row>
    <row r="1177" spans="1:11" ht="15" customHeight="1" x14ac:dyDescent="0.25">
      <c r="A1177" s="107" t="s">
        <v>1644</v>
      </c>
      <c r="B1177" s="8" t="s">
        <v>18</v>
      </c>
      <c r="C1177" s="53">
        <v>1</v>
      </c>
      <c r="D1177" s="53" t="s">
        <v>22</v>
      </c>
      <c r="E1177" s="53" t="s">
        <v>22</v>
      </c>
      <c r="F1177" s="53" t="s">
        <v>22</v>
      </c>
      <c r="G1177" s="53" t="s">
        <v>22</v>
      </c>
      <c r="H1177" s="53" t="s">
        <v>22</v>
      </c>
      <c r="I1177" s="70" t="s">
        <v>22</v>
      </c>
      <c r="J1177" s="53">
        <v>1</v>
      </c>
      <c r="K1177" s="53" t="s">
        <v>22</v>
      </c>
    </row>
    <row r="1178" spans="1:11" ht="15" customHeight="1" x14ac:dyDescent="0.25">
      <c r="A1178" s="109"/>
      <c r="B1178" s="8" t="s">
        <v>19</v>
      </c>
      <c r="C1178" s="53">
        <v>1</v>
      </c>
      <c r="D1178" s="53" t="s">
        <v>22</v>
      </c>
      <c r="E1178" s="53" t="s">
        <v>22</v>
      </c>
      <c r="F1178" s="53" t="s">
        <v>22</v>
      </c>
      <c r="G1178" s="53" t="s">
        <v>22</v>
      </c>
      <c r="H1178" s="53" t="s">
        <v>22</v>
      </c>
      <c r="I1178" s="70" t="s">
        <v>22</v>
      </c>
      <c r="J1178" s="53">
        <v>1</v>
      </c>
      <c r="K1178" s="53" t="s">
        <v>22</v>
      </c>
    </row>
    <row r="1179" spans="1:11" ht="15" customHeight="1" x14ac:dyDescent="0.25">
      <c r="A1179" s="107" t="s">
        <v>1645</v>
      </c>
      <c r="B1179" s="8" t="s">
        <v>18</v>
      </c>
      <c r="C1179" s="53">
        <v>1</v>
      </c>
      <c r="D1179" s="53" t="s">
        <v>22</v>
      </c>
      <c r="E1179" s="53" t="s">
        <v>22</v>
      </c>
      <c r="F1179" s="53" t="s">
        <v>22</v>
      </c>
      <c r="G1179" s="53" t="s">
        <v>22</v>
      </c>
      <c r="H1179" s="53" t="s">
        <v>22</v>
      </c>
      <c r="I1179" s="70" t="s">
        <v>22</v>
      </c>
      <c r="J1179" s="53">
        <v>1</v>
      </c>
      <c r="K1179" s="53" t="s">
        <v>22</v>
      </c>
    </row>
    <row r="1180" spans="1:11" ht="15" customHeight="1" x14ac:dyDescent="0.25">
      <c r="A1180" s="109"/>
      <c r="B1180" s="8" t="s">
        <v>19</v>
      </c>
      <c r="C1180" s="53">
        <v>1</v>
      </c>
      <c r="D1180" s="53" t="s">
        <v>22</v>
      </c>
      <c r="E1180" s="53" t="s">
        <v>22</v>
      </c>
      <c r="F1180" s="53" t="s">
        <v>22</v>
      </c>
      <c r="G1180" s="53" t="s">
        <v>22</v>
      </c>
      <c r="H1180" s="53" t="s">
        <v>22</v>
      </c>
      <c r="I1180" s="70" t="s">
        <v>22</v>
      </c>
      <c r="J1180" s="53">
        <v>1</v>
      </c>
      <c r="K1180" s="53" t="s">
        <v>22</v>
      </c>
    </row>
    <row r="1181" spans="1:11" ht="15" customHeight="1" x14ac:dyDescent="0.25">
      <c r="A1181" s="107" t="s">
        <v>1062</v>
      </c>
      <c r="B1181" s="8" t="s">
        <v>18</v>
      </c>
      <c r="C1181" s="53">
        <v>1</v>
      </c>
      <c r="D1181" s="53" t="s">
        <v>22</v>
      </c>
      <c r="E1181" s="53" t="s">
        <v>22</v>
      </c>
      <c r="F1181" s="53" t="s">
        <v>22</v>
      </c>
      <c r="G1181" s="53" t="s">
        <v>22</v>
      </c>
      <c r="H1181" s="53" t="s">
        <v>22</v>
      </c>
      <c r="I1181" s="70" t="s">
        <v>22</v>
      </c>
      <c r="J1181" s="53">
        <v>1</v>
      </c>
      <c r="K1181" s="53" t="s">
        <v>22</v>
      </c>
    </row>
    <row r="1182" spans="1:11" ht="15" customHeight="1" x14ac:dyDescent="0.25">
      <c r="A1182" s="109"/>
      <c r="B1182" s="8" t="s">
        <v>19</v>
      </c>
      <c r="C1182" s="53">
        <v>1</v>
      </c>
      <c r="D1182" s="53" t="s">
        <v>22</v>
      </c>
      <c r="E1182" s="53" t="s">
        <v>22</v>
      </c>
      <c r="F1182" s="53" t="s">
        <v>22</v>
      </c>
      <c r="G1182" s="53" t="s">
        <v>22</v>
      </c>
      <c r="H1182" s="53" t="s">
        <v>22</v>
      </c>
      <c r="I1182" s="70" t="s">
        <v>22</v>
      </c>
      <c r="J1182" s="53">
        <v>1</v>
      </c>
      <c r="K1182" s="53" t="s">
        <v>22</v>
      </c>
    </row>
    <row r="1183" spans="1:11" ht="15" customHeight="1" x14ac:dyDescent="0.25">
      <c r="A1183" s="107" t="s">
        <v>807</v>
      </c>
      <c r="B1183" s="8" t="s">
        <v>18</v>
      </c>
      <c r="C1183" s="53">
        <v>1</v>
      </c>
      <c r="D1183" s="53" t="s">
        <v>22</v>
      </c>
      <c r="E1183" s="53" t="s">
        <v>22</v>
      </c>
      <c r="F1183" s="53" t="s">
        <v>22</v>
      </c>
      <c r="G1183" s="53" t="s">
        <v>22</v>
      </c>
      <c r="H1183" s="53" t="s">
        <v>22</v>
      </c>
      <c r="I1183" s="70" t="s">
        <v>22</v>
      </c>
      <c r="J1183" s="53">
        <v>1</v>
      </c>
      <c r="K1183" s="53" t="s">
        <v>22</v>
      </c>
    </row>
    <row r="1184" spans="1:11" ht="15" customHeight="1" x14ac:dyDescent="0.25">
      <c r="A1184" s="109"/>
      <c r="B1184" s="8" t="s">
        <v>19</v>
      </c>
      <c r="C1184" s="53">
        <v>1</v>
      </c>
      <c r="D1184" s="53" t="s">
        <v>22</v>
      </c>
      <c r="E1184" s="53" t="s">
        <v>22</v>
      </c>
      <c r="F1184" s="53" t="s">
        <v>22</v>
      </c>
      <c r="G1184" s="53" t="s">
        <v>22</v>
      </c>
      <c r="H1184" s="53" t="s">
        <v>22</v>
      </c>
      <c r="I1184" s="70" t="s">
        <v>22</v>
      </c>
      <c r="J1184" s="53">
        <v>1</v>
      </c>
      <c r="K1184" s="53" t="s">
        <v>22</v>
      </c>
    </row>
    <row r="1185" spans="1:11" ht="15" customHeight="1" x14ac:dyDescent="0.25">
      <c r="A1185" s="107" t="s">
        <v>266</v>
      </c>
      <c r="B1185" s="8" t="s">
        <v>18</v>
      </c>
      <c r="C1185" s="53">
        <v>1</v>
      </c>
      <c r="D1185" s="53" t="s">
        <v>22</v>
      </c>
      <c r="E1185" s="53" t="s">
        <v>22</v>
      </c>
      <c r="F1185" s="53" t="s">
        <v>22</v>
      </c>
      <c r="G1185" s="53" t="s">
        <v>22</v>
      </c>
      <c r="H1185" s="53" t="s">
        <v>22</v>
      </c>
      <c r="I1185" s="70" t="s">
        <v>22</v>
      </c>
      <c r="J1185" s="53">
        <v>1</v>
      </c>
      <c r="K1185" s="53" t="s">
        <v>22</v>
      </c>
    </row>
    <row r="1186" spans="1:11" ht="15" customHeight="1" x14ac:dyDescent="0.25">
      <c r="A1186" s="109"/>
      <c r="B1186" s="8" t="s">
        <v>19</v>
      </c>
      <c r="C1186" s="53">
        <v>1</v>
      </c>
      <c r="D1186" s="53" t="s">
        <v>22</v>
      </c>
      <c r="E1186" s="53" t="s">
        <v>22</v>
      </c>
      <c r="F1186" s="53" t="s">
        <v>22</v>
      </c>
      <c r="G1186" s="53" t="s">
        <v>22</v>
      </c>
      <c r="H1186" s="53" t="s">
        <v>22</v>
      </c>
      <c r="I1186" s="70" t="s">
        <v>22</v>
      </c>
      <c r="J1186" s="53">
        <v>1</v>
      </c>
      <c r="K1186" s="53" t="s">
        <v>22</v>
      </c>
    </row>
    <row r="1187" spans="1:11" ht="15" customHeight="1" x14ac:dyDescent="0.25">
      <c r="A1187" s="107" t="s">
        <v>1646</v>
      </c>
      <c r="B1187" s="8" t="s">
        <v>18</v>
      </c>
      <c r="C1187" s="53">
        <v>1</v>
      </c>
      <c r="D1187" s="53" t="s">
        <v>22</v>
      </c>
      <c r="E1187" s="53" t="s">
        <v>22</v>
      </c>
      <c r="F1187" s="53" t="s">
        <v>22</v>
      </c>
      <c r="G1187" s="53" t="s">
        <v>22</v>
      </c>
      <c r="H1187" s="53" t="s">
        <v>22</v>
      </c>
      <c r="I1187" s="70" t="s">
        <v>22</v>
      </c>
      <c r="J1187" s="53">
        <v>1</v>
      </c>
      <c r="K1187" s="53" t="s">
        <v>22</v>
      </c>
    </row>
    <row r="1188" spans="1:11" ht="15" customHeight="1" x14ac:dyDescent="0.25">
      <c r="A1188" s="109"/>
      <c r="B1188" s="8" t="s">
        <v>19</v>
      </c>
      <c r="C1188" s="53">
        <v>1</v>
      </c>
      <c r="D1188" s="53" t="s">
        <v>22</v>
      </c>
      <c r="E1188" s="53" t="s">
        <v>22</v>
      </c>
      <c r="F1188" s="53" t="s">
        <v>22</v>
      </c>
      <c r="G1188" s="53" t="s">
        <v>22</v>
      </c>
      <c r="H1188" s="53" t="s">
        <v>22</v>
      </c>
      <c r="I1188" s="70" t="s">
        <v>22</v>
      </c>
      <c r="J1188" s="53">
        <v>1</v>
      </c>
      <c r="K1188" s="53" t="s">
        <v>22</v>
      </c>
    </row>
    <row r="1189" spans="1:11" ht="15" customHeight="1" x14ac:dyDescent="0.25">
      <c r="A1189" s="107" t="s">
        <v>950</v>
      </c>
      <c r="B1189" s="8" t="s">
        <v>18</v>
      </c>
      <c r="C1189" s="53">
        <v>1</v>
      </c>
      <c r="D1189" s="53" t="s">
        <v>22</v>
      </c>
      <c r="E1189" s="53" t="s">
        <v>22</v>
      </c>
      <c r="F1189" s="53" t="s">
        <v>22</v>
      </c>
      <c r="G1189" s="53" t="s">
        <v>22</v>
      </c>
      <c r="H1189" s="53" t="s">
        <v>22</v>
      </c>
      <c r="I1189" s="70" t="s">
        <v>22</v>
      </c>
      <c r="J1189" s="53">
        <v>1</v>
      </c>
      <c r="K1189" s="53" t="s">
        <v>22</v>
      </c>
    </row>
    <row r="1190" spans="1:11" ht="15" customHeight="1" x14ac:dyDescent="0.25">
      <c r="A1190" s="109"/>
      <c r="B1190" s="8" t="s">
        <v>19</v>
      </c>
      <c r="C1190" s="53">
        <v>1</v>
      </c>
      <c r="D1190" s="53" t="s">
        <v>22</v>
      </c>
      <c r="E1190" s="53" t="s">
        <v>22</v>
      </c>
      <c r="F1190" s="53" t="s">
        <v>22</v>
      </c>
      <c r="G1190" s="53" t="s">
        <v>22</v>
      </c>
      <c r="H1190" s="53" t="s">
        <v>22</v>
      </c>
      <c r="I1190" s="70" t="s">
        <v>22</v>
      </c>
      <c r="J1190" s="53">
        <v>1</v>
      </c>
      <c r="K1190" s="53" t="s">
        <v>22</v>
      </c>
    </row>
    <row r="1191" spans="1:11" ht="15" customHeight="1" x14ac:dyDescent="0.25">
      <c r="A1191" s="107" t="s">
        <v>107</v>
      </c>
      <c r="B1191" s="8" t="s">
        <v>18</v>
      </c>
      <c r="C1191" s="53">
        <v>1</v>
      </c>
      <c r="D1191" s="53" t="s">
        <v>22</v>
      </c>
      <c r="E1191" s="53" t="s">
        <v>22</v>
      </c>
      <c r="F1191" s="53" t="s">
        <v>22</v>
      </c>
      <c r="G1191" s="53" t="s">
        <v>22</v>
      </c>
      <c r="H1191" s="53" t="s">
        <v>22</v>
      </c>
      <c r="I1191" s="70" t="s">
        <v>22</v>
      </c>
      <c r="J1191" s="53">
        <v>1</v>
      </c>
      <c r="K1191" s="53" t="s">
        <v>22</v>
      </c>
    </row>
    <row r="1192" spans="1:11" ht="15" customHeight="1" x14ac:dyDescent="0.25">
      <c r="A1192" s="109"/>
      <c r="B1192" s="8" t="s">
        <v>19</v>
      </c>
      <c r="C1192" s="53">
        <v>1</v>
      </c>
      <c r="D1192" s="53" t="s">
        <v>22</v>
      </c>
      <c r="E1192" s="53" t="s">
        <v>22</v>
      </c>
      <c r="F1192" s="53" t="s">
        <v>22</v>
      </c>
      <c r="G1192" s="53" t="s">
        <v>22</v>
      </c>
      <c r="H1192" s="53" t="s">
        <v>22</v>
      </c>
      <c r="I1192" s="70" t="s">
        <v>22</v>
      </c>
      <c r="J1192" s="53">
        <v>1</v>
      </c>
      <c r="K1192" s="53" t="s">
        <v>22</v>
      </c>
    </row>
    <row r="1193" spans="1:11" ht="15" customHeight="1" x14ac:dyDescent="0.25">
      <c r="A1193" s="107" t="s">
        <v>191</v>
      </c>
      <c r="B1193" s="8" t="s">
        <v>18</v>
      </c>
      <c r="C1193" s="53">
        <v>1</v>
      </c>
      <c r="D1193" s="53" t="s">
        <v>22</v>
      </c>
      <c r="E1193" s="53" t="s">
        <v>22</v>
      </c>
      <c r="F1193" s="53" t="s">
        <v>22</v>
      </c>
      <c r="G1193" s="53" t="s">
        <v>22</v>
      </c>
      <c r="H1193" s="53" t="s">
        <v>22</v>
      </c>
      <c r="I1193" s="70" t="s">
        <v>22</v>
      </c>
      <c r="J1193" s="53">
        <v>1</v>
      </c>
      <c r="K1193" s="53" t="s">
        <v>22</v>
      </c>
    </row>
    <row r="1194" spans="1:11" ht="15" customHeight="1" x14ac:dyDescent="0.25">
      <c r="A1194" s="109"/>
      <c r="B1194" s="8" t="s">
        <v>19</v>
      </c>
      <c r="C1194" s="53">
        <v>1</v>
      </c>
      <c r="D1194" s="53" t="s">
        <v>22</v>
      </c>
      <c r="E1194" s="53" t="s">
        <v>22</v>
      </c>
      <c r="F1194" s="53" t="s">
        <v>22</v>
      </c>
      <c r="G1194" s="53" t="s">
        <v>22</v>
      </c>
      <c r="H1194" s="53" t="s">
        <v>22</v>
      </c>
      <c r="I1194" s="70" t="s">
        <v>22</v>
      </c>
      <c r="J1194" s="53">
        <v>1</v>
      </c>
      <c r="K1194" s="53" t="s">
        <v>22</v>
      </c>
    </row>
    <row r="1195" spans="1:11" ht="15" customHeight="1" x14ac:dyDescent="0.25">
      <c r="A1195" s="107" t="s">
        <v>484</v>
      </c>
      <c r="B1195" s="8" t="s">
        <v>18</v>
      </c>
      <c r="C1195" s="53">
        <v>1</v>
      </c>
      <c r="D1195" s="53" t="s">
        <v>22</v>
      </c>
      <c r="E1195" s="53" t="s">
        <v>22</v>
      </c>
      <c r="F1195" s="53" t="s">
        <v>22</v>
      </c>
      <c r="G1195" s="53" t="s">
        <v>22</v>
      </c>
      <c r="H1195" s="53" t="s">
        <v>22</v>
      </c>
      <c r="I1195" s="70" t="s">
        <v>22</v>
      </c>
      <c r="J1195" s="53">
        <v>1</v>
      </c>
      <c r="K1195" s="53" t="s">
        <v>22</v>
      </c>
    </row>
    <row r="1196" spans="1:11" ht="15" customHeight="1" x14ac:dyDescent="0.25">
      <c r="A1196" s="109"/>
      <c r="B1196" s="8" t="s">
        <v>19</v>
      </c>
      <c r="C1196" s="53">
        <v>1</v>
      </c>
      <c r="D1196" s="53" t="s">
        <v>22</v>
      </c>
      <c r="E1196" s="53" t="s">
        <v>22</v>
      </c>
      <c r="F1196" s="53" t="s">
        <v>22</v>
      </c>
      <c r="G1196" s="53" t="s">
        <v>22</v>
      </c>
      <c r="H1196" s="53" t="s">
        <v>22</v>
      </c>
      <c r="I1196" s="70" t="s">
        <v>22</v>
      </c>
      <c r="J1196" s="53">
        <v>1</v>
      </c>
      <c r="K1196" s="53" t="s">
        <v>22</v>
      </c>
    </row>
    <row r="1197" spans="1:11" ht="15" customHeight="1" x14ac:dyDescent="0.25">
      <c r="A1197" s="107" t="s">
        <v>1647</v>
      </c>
      <c r="B1197" s="8" t="s">
        <v>18</v>
      </c>
      <c r="C1197" s="53">
        <v>1</v>
      </c>
      <c r="D1197" s="53" t="s">
        <v>22</v>
      </c>
      <c r="E1197" s="53" t="s">
        <v>22</v>
      </c>
      <c r="F1197" s="53" t="s">
        <v>22</v>
      </c>
      <c r="G1197" s="53" t="s">
        <v>22</v>
      </c>
      <c r="H1197" s="53" t="s">
        <v>22</v>
      </c>
      <c r="I1197" s="70" t="s">
        <v>22</v>
      </c>
      <c r="J1197" s="53">
        <v>1</v>
      </c>
      <c r="K1197" s="53" t="s">
        <v>22</v>
      </c>
    </row>
    <row r="1198" spans="1:11" ht="15" customHeight="1" x14ac:dyDescent="0.25">
      <c r="A1198" s="109"/>
      <c r="B1198" s="8" t="s">
        <v>19</v>
      </c>
      <c r="C1198" s="53">
        <v>1</v>
      </c>
      <c r="D1198" s="53" t="s">
        <v>22</v>
      </c>
      <c r="E1198" s="53" t="s">
        <v>22</v>
      </c>
      <c r="F1198" s="53" t="s">
        <v>22</v>
      </c>
      <c r="G1198" s="53" t="s">
        <v>22</v>
      </c>
      <c r="H1198" s="53" t="s">
        <v>22</v>
      </c>
      <c r="I1198" s="70" t="s">
        <v>22</v>
      </c>
      <c r="J1198" s="53">
        <v>1</v>
      </c>
      <c r="K1198" s="53" t="s">
        <v>22</v>
      </c>
    </row>
    <row r="1199" spans="1:11" ht="15" customHeight="1" x14ac:dyDescent="0.25">
      <c r="A1199" s="107" t="s">
        <v>182</v>
      </c>
      <c r="B1199" s="8" t="s">
        <v>18</v>
      </c>
      <c r="C1199" s="53">
        <v>1</v>
      </c>
      <c r="D1199" s="53" t="s">
        <v>22</v>
      </c>
      <c r="E1199" s="53" t="s">
        <v>22</v>
      </c>
      <c r="F1199" s="53" t="s">
        <v>22</v>
      </c>
      <c r="G1199" s="53" t="s">
        <v>22</v>
      </c>
      <c r="H1199" s="53" t="s">
        <v>22</v>
      </c>
      <c r="I1199" s="70" t="s">
        <v>22</v>
      </c>
      <c r="J1199" s="53">
        <v>1</v>
      </c>
      <c r="K1199" s="53" t="s">
        <v>22</v>
      </c>
    </row>
    <row r="1200" spans="1:11" ht="15" customHeight="1" x14ac:dyDescent="0.25">
      <c r="A1200" s="109"/>
      <c r="B1200" s="8" t="s">
        <v>19</v>
      </c>
      <c r="C1200" s="53">
        <v>1</v>
      </c>
      <c r="D1200" s="53" t="s">
        <v>22</v>
      </c>
      <c r="E1200" s="53" t="s">
        <v>22</v>
      </c>
      <c r="F1200" s="53" t="s">
        <v>22</v>
      </c>
      <c r="G1200" s="53" t="s">
        <v>22</v>
      </c>
      <c r="H1200" s="53" t="s">
        <v>22</v>
      </c>
      <c r="I1200" s="70" t="s">
        <v>22</v>
      </c>
      <c r="J1200" s="53">
        <v>1</v>
      </c>
      <c r="K1200" s="53" t="s">
        <v>22</v>
      </c>
    </row>
    <row r="1201" spans="1:11" ht="15" customHeight="1" x14ac:dyDescent="0.25">
      <c r="A1201" s="107" t="s">
        <v>632</v>
      </c>
      <c r="B1201" s="8" t="s">
        <v>18</v>
      </c>
      <c r="C1201" s="53">
        <v>1</v>
      </c>
      <c r="D1201" s="53" t="s">
        <v>22</v>
      </c>
      <c r="E1201" s="53" t="s">
        <v>22</v>
      </c>
      <c r="F1201" s="53" t="s">
        <v>22</v>
      </c>
      <c r="G1201" s="53" t="s">
        <v>22</v>
      </c>
      <c r="H1201" s="53" t="s">
        <v>22</v>
      </c>
      <c r="I1201" s="70" t="s">
        <v>22</v>
      </c>
      <c r="J1201" s="53">
        <v>1</v>
      </c>
      <c r="K1201" s="53" t="s">
        <v>22</v>
      </c>
    </row>
    <row r="1202" spans="1:11" ht="15" customHeight="1" x14ac:dyDescent="0.25">
      <c r="A1202" s="109"/>
      <c r="B1202" s="8" t="s">
        <v>19</v>
      </c>
      <c r="C1202" s="53">
        <v>1</v>
      </c>
      <c r="D1202" s="53" t="s">
        <v>22</v>
      </c>
      <c r="E1202" s="53" t="s">
        <v>22</v>
      </c>
      <c r="F1202" s="53" t="s">
        <v>22</v>
      </c>
      <c r="G1202" s="53" t="s">
        <v>22</v>
      </c>
      <c r="H1202" s="53" t="s">
        <v>22</v>
      </c>
      <c r="I1202" s="70" t="s">
        <v>22</v>
      </c>
      <c r="J1202" s="53">
        <v>1</v>
      </c>
      <c r="K1202" s="53" t="s">
        <v>22</v>
      </c>
    </row>
    <row r="1203" spans="1:11" ht="15" customHeight="1" x14ac:dyDescent="0.25">
      <c r="A1203" s="107" t="s">
        <v>1230</v>
      </c>
      <c r="B1203" s="8" t="s">
        <v>18</v>
      </c>
      <c r="C1203" s="53">
        <v>1</v>
      </c>
      <c r="D1203" s="53" t="s">
        <v>22</v>
      </c>
      <c r="E1203" s="53" t="s">
        <v>22</v>
      </c>
      <c r="F1203" s="53" t="s">
        <v>22</v>
      </c>
      <c r="G1203" s="53" t="s">
        <v>22</v>
      </c>
      <c r="H1203" s="53" t="s">
        <v>22</v>
      </c>
      <c r="I1203" s="70" t="s">
        <v>22</v>
      </c>
      <c r="J1203" s="53">
        <v>1</v>
      </c>
      <c r="K1203" s="53" t="s">
        <v>22</v>
      </c>
    </row>
    <row r="1204" spans="1:11" ht="15" customHeight="1" x14ac:dyDescent="0.25">
      <c r="A1204" s="109"/>
      <c r="B1204" s="8" t="s">
        <v>19</v>
      </c>
      <c r="C1204" s="53">
        <v>1</v>
      </c>
      <c r="D1204" s="53" t="s">
        <v>22</v>
      </c>
      <c r="E1204" s="53" t="s">
        <v>22</v>
      </c>
      <c r="F1204" s="53" t="s">
        <v>22</v>
      </c>
      <c r="G1204" s="53" t="s">
        <v>22</v>
      </c>
      <c r="H1204" s="53" t="s">
        <v>22</v>
      </c>
      <c r="I1204" s="70" t="s">
        <v>22</v>
      </c>
      <c r="J1204" s="53">
        <v>1</v>
      </c>
      <c r="K1204" s="53" t="s">
        <v>22</v>
      </c>
    </row>
    <row r="1205" spans="1:11" ht="15" customHeight="1" x14ac:dyDescent="0.25">
      <c r="A1205" s="107" t="s">
        <v>1648</v>
      </c>
      <c r="B1205" s="8" t="s">
        <v>18</v>
      </c>
      <c r="C1205" s="53">
        <v>1</v>
      </c>
      <c r="D1205" s="53" t="s">
        <v>22</v>
      </c>
      <c r="E1205" s="53" t="s">
        <v>22</v>
      </c>
      <c r="F1205" s="53" t="s">
        <v>22</v>
      </c>
      <c r="G1205" s="53" t="s">
        <v>22</v>
      </c>
      <c r="H1205" s="53" t="s">
        <v>22</v>
      </c>
      <c r="I1205" s="70" t="s">
        <v>22</v>
      </c>
      <c r="J1205" s="53">
        <v>1</v>
      </c>
      <c r="K1205" s="53" t="s">
        <v>22</v>
      </c>
    </row>
    <row r="1206" spans="1:11" ht="15" customHeight="1" x14ac:dyDescent="0.25">
      <c r="A1206" s="109"/>
      <c r="B1206" s="8" t="s">
        <v>19</v>
      </c>
      <c r="C1206" s="53">
        <v>1</v>
      </c>
      <c r="D1206" s="53" t="s">
        <v>22</v>
      </c>
      <c r="E1206" s="53" t="s">
        <v>22</v>
      </c>
      <c r="F1206" s="53" t="s">
        <v>22</v>
      </c>
      <c r="G1206" s="53" t="s">
        <v>22</v>
      </c>
      <c r="H1206" s="53" t="s">
        <v>22</v>
      </c>
      <c r="I1206" s="70" t="s">
        <v>22</v>
      </c>
      <c r="J1206" s="53">
        <v>1</v>
      </c>
      <c r="K1206" s="53" t="s">
        <v>22</v>
      </c>
    </row>
    <row r="1207" spans="1:11" ht="15" customHeight="1" x14ac:dyDescent="0.25">
      <c r="A1207" s="107" t="s">
        <v>1649</v>
      </c>
      <c r="B1207" s="8" t="s">
        <v>18</v>
      </c>
      <c r="C1207" s="53">
        <v>1</v>
      </c>
      <c r="D1207" s="53" t="s">
        <v>22</v>
      </c>
      <c r="E1207" s="53" t="s">
        <v>22</v>
      </c>
      <c r="F1207" s="53" t="s">
        <v>22</v>
      </c>
      <c r="G1207" s="53" t="s">
        <v>22</v>
      </c>
      <c r="H1207" s="53" t="s">
        <v>22</v>
      </c>
      <c r="I1207" s="70" t="s">
        <v>22</v>
      </c>
      <c r="J1207" s="53">
        <v>1</v>
      </c>
      <c r="K1207" s="53" t="s">
        <v>22</v>
      </c>
    </row>
    <row r="1208" spans="1:11" ht="15" customHeight="1" x14ac:dyDescent="0.25">
      <c r="A1208" s="109"/>
      <c r="B1208" s="8" t="s">
        <v>19</v>
      </c>
      <c r="C1208" s="53">
        <v>1</v>
      </c>
      <c r="D1208" s="53" t="s">
        <v>22</v>
      </c>
      <c r="E1208" s="53" t="s">
        <v>22</v>
      </c>
      <c r="F1208" s="53" t="s">
        <v>22</v>
      </c>
      <c r="G1208" s="53" t="s">
        <v>22</v>
      </c>
      <c r="H1208" s="53" t="s">
        <v>22</v>
      </c>
      <c r="I1208" s="70" t="s">
        <v>22</v>
      </c>
      <c r="J1208" s="53">
        <v>1</v>
      </c>
      <c r="K1208" s="53" t="s">
        <v>22</v>
      </c>
    </row>
    <row r="1209" spans="1:11" ht="15" customHeight="1" x14ac:dyDescent="0.25">
      <c r="A1209" s="107" t="s">
        <v>1650</v>
      </c>
      <c r="B1209" s="8" t="s">
        <v>18</v>
      </c>
      <c r="C1209" s="53">
        <v>1</v>
      </c>
      <c r="D1209" s="53" t="s">
        <v>22</v>
      </c>
      <c r="E1209" s="53" t="s">
        <v>22</v>
      </c>
      <c r="F1209" s="53" t="s">
        <v>22</v>
      </c>
      <c r="G1209" s="53" t="s">
        <v>22</v>
      </c>
      <c r="H1209" s="53" t="s">
        <v>22</v>
      </c>
      <c r="I1209" s="70" t="s">
        <v>22</v>
      </c>
      <c r="J1209" s="53">
        <v>1</v>
      </c>
      <c r="K1209" s="53" t="s">
        <v>22</v>
      </c>
    </row>
    <row r="1210" spans="1:11" ht="15" customHeight="1" x14ac:dyDescent="0.25">
      <c r="A1210" s="109"/>
      <c r="B1210" s="8" t="s">
        <v>19</v>
      </c>
      <c r="C1210" s="53">
        <v>1</v>
      </c>
      <c r="D1210" s="53" t="s">
        <v>22</v>
      </c>
      <c r="E1210" s="53" t="s">
        <v>22</v>
      </c>
      <c r="F1210" s="53" t="s">
        <v>22</v>
      </c>
      <c r="G1210" s="53" t="s">
        <v>22</v>
      </c>
      <c r="H1210" s="53" t="s">
        <v>22</v>
      </c>
      <c r="I1210" s="70" t="s">
        <v>22</v>
      </c>
      <c r="J1210" s="53">
        <v>1</v>
      </c>
      <c r="K1210" s="53" t="s">
        <v>22</v>
      </c>
    </row>
    <row r="1211" spans="1:11" ht="15" customHeight="1" x14ac:dyDescent="0.25">
      <c r="A1211" s="107" t="s">
        <v>638</v>
      </c>
      <c r="B1211" s="8" t="s">
        <v>18</v>
      </c>
      <c r="C1211" s="53">
        <v>1</v>
      </c>
      <c r="D1211" s="53" t="s">
        <v>22</v>
      </c>
      <c r="E1211" s="53" t="s">
        <v>22</v>
      </c>
      <c r="F1211" s="53" t="s">
        <v>22</v>
      </c>
      <c r="G1211" s="53" t="s">
        <v>22</v>
      </c>
      <c r="H1211" s="53" t="s">
        <v>22</v>
      </c>
      <c r="I1211" s="70" t="s">
        <v>22</v>
      </c>
      <c r="J1211" s="53">
        <v>1</v>
      </c>
      <c r="K1211" s="53" t="s">
        <v>22</v>
      </c>
    </row>
    <row r="1212" spans="1:11" ht="15" customHeight="1" x14ac:dyDescent="0.25">
      <c r="A1212" s="109"/>
      <c r="B1212" s="8" t="s">
        <v>19</v>
      </c>
      <c r="C1212" s="53">
        <v>1</v>
      </c>
      <c r="D1212" s="53" t="s">
        <v>22</v>
      </c>
      <c r="E1212" s="53" t="s">
        <v>22</v>
      </c>
      <c r="F1212" s="53" t="s">
        <v>22</v>
      </c>
      <c r="G1212" s="53" t="s">
        <v>22</v>
      </c>
      <c r="H1212" s="53" t="s">
        <v>22</v>
      </c>
      <c r="I1212" s="70" t="s">
        <v>22</v>
      </c>
      <c r="J1212" s="53">
        <v>1</v>
      </c>
      <c r="K1212" s="53" t="s">
        <v>22</v>
      </c>
    </row>
    <row r="1213" spans="1:11" ht="15" customHeight="1" x14ac:dyDescent="0.25">
      <c r="A1213" s="107" t="s">
        <v>1107</v>
      </c>
      <c r="B1213" s="8" t="s">
        <v>18</v>
      </c>
      <c r="C1213" s="53">
        <v>1</v>
      </c>
      <c r="D1213" s="53" t="s">
        <v>22</v>
      </c>
      <c r="E1213" s="53" t="s">
        <v>22</v>
      </c>
      <c r="F1213" s="53" t="s">
        <v>22</v>
      </c>
      <c r="G1213" s="53" t="s">
        <v>22</v>
      </c>
      <c r="H1213" s="53" t="s">
        <v>22</v>
      </c>
      <c r="I1213" s="70" t="s">
        <v>22</v>
      </c>
      <c r="J1213" s="53">
        <v>1</v>
      </c>
      <c r="K1213" s="53" t="s">
        <v>22</v>
      </c>
    </row>
    <row r="1214" spans="1:11" ht="15" customHeight="1" x14ac:dyDescent="0.25">
      <c r="A1214" s="109"/>
      <c r="B1214" s="8" t="s">
        <v>19</v>
      </c>
      <c r="C1214" s="53">
        <v>1</v>
      </c>
      <c r="D1214" s="53" t="s">
        <v>22</v>
      </c>
      <c r="E1214" s="53" t="s">
        <v>22</v>
      </c>
      <c r="F1214" s="53" t="s">
        <v>22</v>
      </c>
      <c r="G1214" s="53" t="s">
        <v>22</v>
      </c>
      <c r="H1214" s="53" t="s">
        <v>22</v>
      </c>
      <c r="I1214" s="70" t="s">
        <v>22</v>
      </c>
      <c r="J1214" s="53">
        <v>1</v>
      </c>
      <c r="K1214" s="53" t="s">
        <v>22</v>
      </c>
    </row>
    <row r="1215" spans="1:11" ht="15" customHeight="1" x14ac:dyDescent="0.25">
      <c r="A1215" s="107" t="s">
        <v>284</v>
      </c>
      <c r="B1215" s="8" t="s">
        <v>18</v>
      </c>
      <c r="C1215" s="53">
        <v>1</v>
      </c>
      <c r="D1215" s="53" t="s">
        <v>22</v>
      </c>
      <c r="E1215" s="53" t="s">
        <v>22</v>
      </c>
      <c r="F1215" s="53" t="s">
        <v>22</v>
      </c>
      <c r="G1215" s="53" t="s">
        <v>22</v>
      </c>
      <c r="H1215" s="53" t="s">
        <v>22</v>
      </c>
      <c r="I1215" s="70" t="s">
        <v>22</v>
      </c>
      <c r="J1215" s="53">
        <v>1</v>
      </c>
      <c r="K1215" s="53" t="s">
        <v>22</v>
      </c>
    </row>
    <row r="1216" spans="1:11" ht="15" customHeight="1" x14ac:dyDescent="0.25">
      <c r="A1216" s="109"/>
      <c r="B1216" s="8" t="s">
        <v>19</v>
      </c>
      <c r="C1216" s="53">
        <v>1</v>
      </c>
      <c r="D1216" s="53" t="s">
        <v>22</v>
      </c>
      <c r="E1216" s="53" t="s">
        <v>22</v>
      </c>
      <c r="F1216" s="53" t="s">
        <v>22</v>
      </c>
      <c r="G1216" s="53" t="s">
        <v>22</v>
      </c>
      <c r="H1216" s="53" t="s">
        <v>22</v>
      </c>
      <c r="I1216" s="70" t="s">
        <v>22</v>
      </c>
      <c r="J1216" s="53">
        <v>1</v>
      </c>
      <c r="K1216" s="53" t="s">
        <v>22</v>
      </c>
    </row>
    <row r="1217" spans="1:11" ht="15" customHeight="1" x14ac:dyDescent="0.25">
      <c r="A1217" s="107" t="s">
        <v>501</v>
      </c>
      <c r="B1217" s="8" t="s">
        <v>18</v>
      </c>
      <c r="C1217" s="53">
        <v>1</v>
      </c>
      <c r="D1217" s="53" t="s">
        <v>22</v>
      </c>
      <c r="E1217" s="53" t="s">
        <v>22</v>
      </c>
      <c r="F1217" s="53" t="s">
        <v>22</v>
      </c>
      <c r="G1217" s="53" t="s">
        <v>22</v>
      </c>
      <c r="H1217" s="53" t="s">
        <v>22</v>
      </c>
      <c r="I1217" s="70" t="s">
        <v>22</v>
      </c>
      <c r="J1217" s="53">
        <v>1</v>
      </c>
      <c r="K1217" s="53" t="s">
        <v>22</v>
      </c>
    </row>
    <row r="1218" spans="1:11" ht="15" customHeight="1" x14ac:dyDescent="0.25">
      <c r="A1218" s="109"/>
      <c r="B1218" s="8" t="s">
        <v>19</v>
      </c>
      <c r="C1218" s="53">
        <v>1</v>
      </c>
      <c r="D1218" s="53" t="s">
        <v>22</v>
      </c>
      <c r="E1218" s="53" t="s">
        <v>22</v>
      </c>
      <c r="F1218" s="53" t="s">
        <v>22</v>
      </c>
      <c r="G1218" s="53" t="s">
        <v>22</v>
      </c>
      <c r="H1218" s="53" t="s">
        <v>22</v>
      </c>
      <c r="I1218" s="70" t="s">
        <v>22</v>
      </c>
      <c r="J1218" s="53">
        <v>1</v>
      </c>
      <c r="K1218" s="53" t="s">
        <v>22</v>
      </c>
    </row>
    <row r="1219" spans="1:11" ht="15" customHeight="1" x14ac:dyDescent="0.25">
      <c r="A1219" s="107" t="s">
        <v>1651</v>
      </c>
      <c r="B1219" s="8" t="s">
        <v>18</v>
      </c>
      <c r="C1219" s="53">
        <v>1</v>
      </c>
      <c r="D1219" s="53" t="s">
        <v>22</v>
      </c>
      <c r="E1219" s="53" t="s">
        <v>22</v>
      </c>
      <c r="F1219" s="53" t="s">
        <v>22</v>
      </c>
      <c r="G1219" s="53" t="s">
        <v>22</v>
      </c>
      <c r="H1219" s="53" t="s">
        <v>22</v>
      </c>
      <c r="I1219" s="70" t="s">
        <v>22</v>
      </c>
      <c r="J1219" s="53">
        <v>1</v>
      </c>
      <c r="K1219" s="53" t="s">
        <v>22</v>
      </c>
    </row>
    <row r="1220" spans="1:11" ht="15" customHeight="1" x14ac:dyDescent="0.25">
      <c r="A1220" s="109"/>
      <c r="B1220" s="8" t="s">
        <v>19</v>
      </c>
      <c r="C1220" s="53">
        <v>1</v>
      </c>
      <c r="D1220" s="53" t="s">
        <v>22</v>
      </c>
      <c r="E1220" s="53" t="s">
        <v>22</v>
      </c>
      <c r="F1220" s="53" t="s">
        <v>22</v>
      </c>
      <c r="G1220" s="53" t="s">
        <v>22</v>
      </c>
      <c r="H1220" s="53" t="s">
        <v>22</v>
      </c>
      <c r="I1220" s="70" t="s">
        <v>22</v>
      </c>
      <c r="J1220" s="53">
        <v>1</v>
      </c>
      <c r="K1220" s="53" t="s">
        <v>22</v>
      </c>
    </row>
    <row r="1221" spans="1:11" ht="15" customHeight="1" x14ac:dyDescent="0.25">
      <c r="A1221" s="107" t="s">
        <v>1652</v>
      </c>
      <c r="B1221" s="8" t="s">
        <v>18</v>
      </c>
      <c r="C1221" s="53">
        <v>1</v>
      </c>
      <c r="D1221" s="53" t="s">
        <v>22</v>
      </c>
      <c r="E1221" s="53" t="s">
        <v>22</v>
      </c>
      <c r="F1221" s="53" t="s">
        <v>22</v>
      </c>
      <c r="G1221" s="53" t="s">
        <v>22</v>
      </c>
      <c r="H1221" s="53" t="s">
        <v>22</v>
      </c>
      <c r="I1221" s="70" t="s">
        <v>22</v>
      </c>
      <c r="J1221" s="53">
        <v>1</v>
      </c>
      <c r="K1221" s="53" t="s">
        <v>22</v>
      </c>
    </row>
    <row r="1222" spans="1:11" ht="15" customHeight="1" x14ac:dyDescent="0.25">
      <c r="A1222" s="109"/>
      <c r="B1222" s="8" t="s">
        <v>19</v>
      </c>
      <c r="C1222" s="53">
        <v>1</v>
      </c>
      <c r="D1222" s="53" t="s">
        <v>22</v>
      </c>
      <c r="E1222" s="53" t="s">
        <v>22</v>
      </c>
      <c r="F1222" s="53" t="s">
        <v>22</v>
      </c>
      <c r="G1222" s="53" t="s">
        <v>22</v>
      </c>
      <c r="H1222" s="53" t="s">
        <v>22</v>
      </c>
      <c r="I1222" s="70" t="s">
        <v>22</v>
      </c>
      <c r="J1222" s="53">
        <v>1</v>
      </c>
      <c r="K1222" s="53" t="s">
        <v>22</v>
      </c>
    </row>
    <row r="1223" spans="1:11" ht="15" customHeight="1" x14ac:dyDescent="0.25">
      <c r="A1223" s="107" t="s">
        <v>1653</v>
      </c>
      <c r="B1223" s="8" t="s">
        <v>18</v>
      </c>
      <c r="C1223" s="53">
        <v>1</v>
      </c>
      <c r="D1223" s="53" t="s">
        <v>22</v>
      </c>
      <c r="E1223" s="53" t="s">
        <v>22</v>
      </c>
      <c r="F1223" s="53" t="s">
        <v>22</v>
      </c>
      <c r="G1223" s="53" t="s">
        <v>22</v>
      </c>
      <c r="H1223" s="53" t="s">
        <v>22</v>
      </c>
      <c r="I1223" s="70" t="s">
        <v>22</v>
      </c>
      <c r="J1223" s="53">
        <v>1</v>
      </c>
      <c r="K1223" s="53" t="s">
        <v>22</v>
      </c>
    </row>
    <row r="1224" spans="1:11" ht="15" customHeight="1" x14ac:dyDescent="0.25">
      <c r="A1224" s="109"/>
      <c r="B1224" s="8" t="s">
        <v>19</v>
      </c>
      <c r="C1224" s="53">
        <v>1</v>
      </c>
      <c r="D1224" s="53" t="s">
        <v>22</v>
      </c>
      <c r="E1224" s="53" t="s">
        <v>22</v>
      </c>
      <c r="F1224" s="53" t="s">
        <v>22</v>
      </c>
      <c r="G1224" s="53" t="s">
        <v>22</v>
      </c>
      <c r="H1224" s="53" t="s">
        <v>22</v>
      </c>
      <c r="I1224" s="70" t="s">
        <v>22</v>
      </c>
      <c r="J1224" s="53">
        <v>1</v>
      </c>
      <c r="K1224" s="53" t="s">
        <v>22</v>
      </c>
    </row>
    <row r="1225" spans="1:11" ht="15" customHeight="1" x14ac:dyDescent="0.25">
      <c r="A1225" s="107" t="s">
        <v>1654</v>
      </c>
      <c r="B1225" s="8" t="s">
        <v>18</v>
      </c>
      <c r="C1225" s="53">
        <v>1</v>
      </c>
      <c r="D1225" s="53" t="s">
        <v>22</v>
      </c>
      <c r="E1225" s="53" t="s">
        <v>22</v>
      </c>
      <c r="F1225" s="53" t="s">
        <v>22</v>
      </c>
      <c r="G1225" s="53" t="s">
        <v>22</v>
      </c>
      <c r="H1225" s="53" t="s">
        <v>22</v>
      </c>
      <c r="I1225" s="70" t="s">
        <v>22</v>
      </c>
      <c r="J1225" s="53">
        <v>1</v>
      </c>
      <c r="K1225" s="53" t="s">
        <v>22</v>
      </c>
    </row>
    <row r="1226" spans="1:11" ht="15" customHeight="1" x14ac:dyDescent="0.25">
      <c r="A1226" s="109"/>
      <c r="B1226" s="8" t="s">
        <v>19</v>
      </c>
      <c r="C1226" s="53">
        <v>1</v>
      </c>
      <c r="D1226" s="53" t="s">
        <v>22</v>
      </c>
      <c r="E1226" s="53" t="s">
        <v>22</v>
      </c>
      <c r="F1226" s="53" t="s">
        <v>22</v>
      </c>
      <c r="G1226" s="53" t="s">
        <v>22</v>
      </c>
      <c r="H1226" s="53" t="s">
        <v>22</v>
      </c>
      <c r="I1226" s="70" t="s">
        <v>22</v>
      </c>
      <c r="J1226" s="53">
        <v>1</v>
      </c>
      <c r="K1226" s="53" t="s">
        <v>22</v>
      </c>
    </row>
    <row r="1227" spans="1:11" ht="15" customHeight="1" x14ac:dyDescent="0.25">
      <c r="A1227" s="107" t="s">
        <v>104</v>
      </c>
      <c r="B1227" s="8" t="s">
        <v>18</v>
      </c>
      <c r="C1227" s="53">
        <v>1</v>
      </c>
      <c r="D1227" s="53" t="s">
        <v>22</v>
      </c>
      <c r="E1227" s="53" t="s">
        <v>22</v>
      </c>
      <c r="F1227" s="53" t="s">
        <v>22</v>
      </c>
      <c r="G1227" s="53" t="s">
        <v>22</v>
      </c>
      <c r="H1227" s="53" t="s">
        <v>22</v>
      </c>
      <c r="I1227" s="70" t="s">
        <v>22</v>
      </c>
      <c r="J1227" s="53">
        <v>1</v>
      </c>
      <c r="K1227" s="53" t="s">
        <v>22</v>
      </c>
    </row>
    <row r="1228" spans="1:11" ht="15" customHeight="1" x14ac:dyDescent="0.25">
      <c r="A1228" s="109"/>
      <c r="B1228" s="8" t="s">
        <v>19</v>
      </c>
      <c r="C1228" s="53">
        <v>1</v>
      </c>
      <c r="D1228" s="53" t="s">
        <v>22</v>
      </c>
      <c r="E1228" s="53" t="s">
        <v>22</v>
      </c>
      <c r="F1228" s="53" t="s">
        <v>22</v>
      </c>
      <c r="G1228" s="53" t="s">
        <v>22</v>
      </c>
      <c r="H1228" s="53" t="s">
        <v>22</v>
      </c>
      <c r="I1228" s="70" t="s">
        <v>22</v>
      </c>
      <c r="J1228" s="53">
        <v>1</v>
      </c>
      <c r="K1228" s="53" t="s">
        <v>22</v>
      </c>
    </row>
    <row r="1229" spans="1:11" ht="15" customHeight="1" x14ac:dyDescent="0.25">
      <c r="A1229" s="107" t="s">
        <v>732</v>
      </c>
      <c r="B1229" s="8" t="s">
        <v>18</v>
      </c>
      <c r="C1229" s="53">
        <v>1</v>
      </c>
      <c r="D1229" s="53" t="s">
        <v>22</v>
      </c>
      <c r="E1229" s="53" t="s">
        <v>22</v>
      </c>
      <c r="F1229" s="53" t="s">
        <v>22</v>
      </c>
      <c r="G1229" s="53" t="s">
        <v>22</v>
      </c>
      <c r="H1229" s="53" t="s">
        <v>22</v>
      </c>
      <c r="I1229" s="70" t="s">
        <v>22</v>
      </c>
      <c r="J1229" s="53">
        <v>1</v>
      </c>
      <c r="K1229" s="53" t="s">
        <v>22</v>
      </c>
    </row>
    <row r="1230" spans="1:11" ht="15" customHeight="1" x14ac:dyDescent="0.25">
      <c r="A1230" s="109"/>
      <c r="B1230" s="8" t="s">
        <v>19</v>
      </c>
      <c r="C1230" s="53">
        <v>1</v>
      </c>
      <c r="D1230" s="53" t="s">
        <v>22</v>
      </c>
      <c r="E1230" s="53" t="s">
        <v>22</v>
      </c>
      <c r="F1230" s="53" t="s">
        <v>22</v>
      </c>
      <c r="G1230" s="53" t="s">
        <v>22</v>
      </c>
      <c r="H1230" s="53" t="s">
        <v>22</v>
      </c>
      <c r="I1230" s="70" t="s">
        <v>22</v>
      </c>
      <c r="J1230" s="53">
        <v>1</v>
      </c>
      <c r="K1230" s="53" t="s">
        <v>22</v>
      </c>
    </row>
    <row r="1231" spans="1:11" ht="15" customHeight="1" x14ac:dyDescent="0.25">
      <c r="A1231" s="107" t="s">
        <v>119</v>
      </c>
      <c r="B1231" s="8" t="s">
        <v>18</v>
      </c>
      <c r="C1231" s="53">
        <v>1</v>
      </c>
      <c r="D1231" s="53" t="s">
        <v>22</v>
      </c>
      <c r="E1231" s="53" t="s">
        <v>22</v>
      </c>
      <c r="F1231" s="53" t="s">
        <v>22</v>
      </c>
      <c r="G1231" s="53" t="s">
        <v>22</v>
      </c>
      <c r="H1231" s="53" t="s">
        <v>22</v>
      </c>
      <c r="I1231" s="70" t="s">
        <v>22</v>
      </c>
      <c r="J1231" s="53">
        <v>1</v>
      </c>
      <c r="K1231" s="53" t="s">
        <v>22</v>
      </c>
    </row>
    <row r="1232" spans="1:11" ht="15" customHeight="1" x14ac:dyDescent="0.25">
      <c r="A1232" s="109"/>
      <c r="B1232" s="8" t="s">
        <v>19</v>
      </c>
      <c r="C1232" s="53">
        <v>1</v>
      </c>
      <c r="D1232" s="53" t="s">
        <v>22</v>
      </c>
      <c r="E1232" s="53" t="s">
        <v>22</v>
      </c>
      <c r="F1232" s="53" t="s">
        <v>22</v>
      </c>
      <c r="G1232" s="53" t="s">
        <v>22</v>
      </c>
      <c r="H1232" s="53" t="s">
        <v>22</v>
      </c>
      <c r="I1232" s="70" t="s">
        <v>22</v>
      </c>
      <c r="J1232" s="53">
        <v>1</v>
      </c>
      <c r="K1232" s="53" t="s">
        <v>22</v>
      </c>
    </row>
    <row r="1233" spans="1:11" ht="15" customHeight="1" x14ac:dyDescent="0.25">
      <c r="A1233" s="107" t="s">
        <v>503</v>
      </c>
      <c r="B1233" s="8" t="s">
        <v>18</v>
      </c>
      <c r="C1233" s="53">
        <v>1</v>
      </c>
      <c r="D1233" s="53" t="s">
        <v>22</v>
      </c>
      <c r="E1233" s="53" t="s">
        <v>22</v>
      </c>
      <c r="F1233" s="53" t="s">
        <v>22</v>
      </c>
      <c r="G1233" s="53" t="s">
        <v>22</v>
      </c>
      <c r="H1233" s="53" t="s">
        <v>22</v>
      </c>
      <c r="I1233" s="70" t="s">
        <v>22</v>
      </c>
      <c r="J1233" s="53">
        <v>1</v>
      </c>
      <c r="K1233" s="53" t="s">
        <v>22</v>
      </c>
    </row>
    <row r="1234" spans="1:11" ht="15" customHeight="1" x14ac:dyDescent="0.25">
      <c r="A1234" s="109"/>
      <c r="B1234" s="8" t="s">
        <v>19</v>
      </c>
      <c r="C1234" s="53">
        <v>1</v>
      </c>
      <c r="D1234" s="53" t="s">
        <v>22</v>
      </c>
      <c r="E1234" s="53" t="s">
        <v>22</v>
      </c>
      <c r="F1234" s="53" t="s">
        <v>22</v>
      </c>
      <c r="G1234" s="53" t="s">
        <v>22</v>
      </c>
      <c r="H1234" s="53" t="s">
        <v>22</v>
      </c>
      <c r="I1234" s="70" t="s">
        <v>22</v>
      </c>
      <c r="J1234" s="53">
        <v>1</v>
      </c>
      <c r="K1234" s="53" t="s">
        <v>22</v>
      </c>
    </row>
    <row r="1235" spans="1:11" ht="15" customHeight="1" x14ac:dyDescent="0.25">
      <c r="A1235" s="107" t="s">
        <v>628</v>
      </c>
      <c r="B1235" s="8" t="s">
        <v>18</v>
      </c>
      <c r="C1235" s="53">
        <v>1</v>
      </c>
      <c r="D1235" s="53" t="s">
        <v>22</v>
      </c>
      <c r="E1235" s="53" t="s">
        <v>22</v>
      </c>
      <c r="F1235" s="53" t="s">
        <v>22</v>
      </c>
      <c r="G1235" s="53" t="s">
        <v>22</v>
      </c>
      <c r="H1235" s="53" t="s">
        <v>22</v>
      </c>
      <c r="I1235" s="70" t="s">
        <v>22</v>
      </c>
      <c r="J1235" s="53">
        <v>1</v>
      </c>
      <c r="K1235" s="53" t="s">
        <v>22</v>
      </c>
    </row>
    <row r="1236" spans="1:11" ht="15" customHeight="1" x14ac:dyDescent="0.25">
      <c r="A1236" s="109"/>
      <c r="B1236" s="8" t="s">
        <v>19</v>
      </c>
      <c r="C1236" s="53">
        <v>1</v>
      </c>
      <c r="D1236" s="53" t="s">
        <v>22</v>
      </c>
      <c r="E1236" s="53" t="s">
        <v>22</v>
      </c>
      <c r="F1236" s="53" t="s">
        <v>22</v>
      </c>
      <c r="G1236" s="53" t="s">
        <v>22</v>
      </c>
      <c r="H1236" s="53" t="s">
        <v>22</v>
      </c>
      <c r="I1236" s="70" t="s">
        <v>22</v>
      </c>
      <c r="J1236" s="53">
        <v>1</v>
      </c>
      <c r="K1236" s="53" t="s">
        <v>22</v>
      </c>
    </row>
    <row r="1237" spans="1:11" ht="15" customHeight="1" x14ac:dyDescent="0.25">
      <c r="A1237" s="107" t="s">
        <v>363</v>
      </c>
      <c r="B1237" s="8" t="s">
        <v>18</v>
      </c>
      <c r="C1237" s="53">
        <v>1</v>
      </c>
      <c r="D1237" s="53" t="s">
        <v>22</v>
      </c>
      <c r="E1237" s="53" t="s">
        <v>22</v>
      </c>
      <c r="F1237" s="53" t="s">
        <v>22</v>
      </c>
      <c r="G1237" s="53" t="s">
        <v>22</v>
      </c>
      <c r="H1237" s="53" t="s">
        <v>22</v>
      </c>
      <c r="I1237" s="70" t="s">
        <v>22</v>
      </c>
      <c r="J1237" s="53">
        <v>1</v>
      </c>
      <c r="K1237" s="53" t="s">
        <v>22</v>
      </c>
    </row>
    <row r="1238" spans="1:11" ht="15" customHeight="1" x14ac:dyDescent="0.25">
      <c r="A1238" s="109"/>
      <c r="B1238" s="8" t="s">
        <v>19</v>
      </c>
      <c r="C1238" s="53">
        <v>1</v>
      </c>
      <c r="D1238" s="53" t="s">
        <v>22</v>
      </c>
      <c r="E1238" s="53" t="s">
        <v>22</v>
      </c>
      <c r="F1238" s="53" t="s">
        <v>22</v>
      </c>
      <c r="G1238" s="53" t="s">
        <v>22</v>
      </c>
      <c r="H1238" s="53" t="s">
        <v>22</v>
      </c>
      <c r="I1238" s="70" t="s">
        <v>22</v>
      </c>
      <c r="J1238" s="53">
        <v>1</v>
      </c>
      <c r="K1238" s="53" t="s">
        <v>22</v>
      </c>
    </row>
    <row r="1239" spans="1:11" ht="15" customHeight="1" x14ac:dyDescent="0.25">
      <c r="A1239" s="107" t="s">
        <v>1655</v>
      </c>
      <c r="B1239" s="8" t="s">
        <v>18</v>
      </c>
      <c r="C1239" s="53">
        <v>1</v>
      </c>
      <c r="D1239" s="53" t="s">
        <v>22</v>
      </c>
      <c r="E1239" s="53" t="s">
        <v>22</v>
      </c>
      <c r="F1239" s="53" t="s">
        <v>22</v>
      </c>
      <c r="G1239" s="53" t="s">
        <v>22</v>
      </c>
      <c r="H1239" s="53" t="s">
        <v>22</v>
      </c>
      <c r="I1239" s="70" t="s">
        <v>22</v>
      </c>
      <c r="J1239" s="53">
        <v>1</v>
      </c>
      <c r="K1239" s="53" t="s">
        <v>22</v>
      </c>
    </row>
    <row r="1240" spans="1:11" ht="15" customHeight="1" x14ac:dyDescent="0.25">
      <c r="A1240" s="109"/>
      <c r="B1240" s="8" t="s">
        <v>19</v>
      </c>
      <c r="C1240" s="53">
        <v>1</v>
      </c>
      <c r="D1240" s="53" t="s">
        <v>22</v>
      </c>
      <c r="E1240" s="53" t="s">
        <v>22</v>
      </c>
      <c r="F1240" s="53" t="s">
        <v>22</v>
      </c>
      <c r="G1240" s="53" t="s">
        <v>22</v>
      </c>
      <c r="H1240" s="53" t="s">
        <v>22</v>
      </c>
      <c r="I1240" s="70" t="s">
        <v>22</v>
      </c>
      <c r="J1240" s="53">
        <v>1</v>
      </c>
      <c r="K1240" s="53" t="s">
        <v>22</v>
      </c>
    </row>
    <row r="1241" spans="1:11" ht="15" customHeight="1" x14ac:dyDescent="0.25">
      <c r="A1241" s="107" t="s">
        <v>926</v>
      </c>
      <c r="B1241" s="8" t="s">
        <v>18</v>
      </c>
      <c r="C1241" s="53">
        <v>1</v>
      </c>
      <c r="D1241" s="53" t="s">
        <v>22</v>
      </c>
      <c r="E1241" s="53" t="s">
        <v>22</v>
      </c>
      <c r="F1241" s="53" t="s">
        <v>22</v>
      </c>
      <c r="G1241" s="53" t="s">
        <v>22</v>
      </c>
      <c r="H1241" s="53" t="s">
        <v>22</v>
      </c>
      <c r="I1241" s="70" t="s">
        <v>22</v>
      </c>
      <c r="J1241" s="53">
        <v>1</v>
      </c>
      <c r="K1241" s="53" t="s">
        <v>22</v>
      </c>
    </row>
    <row r="1242" spans="1:11" ht="15" customHeight="1" x14ac:dyDescent="0.25">
      <c r="A1242" s="109"/>
      <c r="B1242" s="8" t="s">
        <v>19</v>
      </c>
      <c r="C1242" s="53">
        <v>1</v>
      </c>
      <c r="D1242" s="53" t="s">
        <v>22</v>
      </c>
      <c r="E1242" s="53" t="s">
        <v>22</v>
      </c>
      <c r="F1242" s="53" t="s">
        <v>22</v>
      </c>
      <c r="G1242" s="53" t="s">
        <v>22</v>
      </c>
      <c r="H1242" s="53" t="s">
        <v>22</v>
      </c>
      <c r="I1242" s="70" t="s">
        <v>22</v>
      </c>
      <c r="J1242" s="53">
        <v>1</v>
      </c>
      <c r="K1242" s="53" t="s">
        <v>22</v>
      </c>
    </row>
    <row r="1243" spans="1:11" ht="15" customHeight="1" x14ac:dyDescent="0.25">
      <c r="A1243" s="107" t="s">
        <v>664</v>
      </c>
      <c r="B1243" s="8" t="s">
        <v>18</v>
      </c>
      <c r="C1243" s="53">
        <v>1</v>
      </c>
      <c r="D1243" s="53" t="s">
        <v>22</v>
      </c>
      <c r="E1243" s="53" t="s">
        <v>22</v>
      </c>
      <c r="F1243" s="53" t="s">
        <v>22</v>
      </c>
      <c r="G1243" s="53" t="s">
        <v>22</v>
      </c>
      <c r="H1243" s="53" t="s">
        <v>22</v>
      </c>
      <c r="I1243" s="70" t="s">
        <v>22</v>
      </c>
      <c r="J1243" s="53">
        <v>1</v>
      </c>
      <c r="K1243" s="53" t="s">
        <v>22</v>
      </c>
    </row>
    <row r="1244" spans="1:11" ht="15" customHeight="1" x14ac:dyDescent="0.25">
      <c r="A1244" s="109"/>
      <c r="B1244" s="8" t="s">
        <v>19</v>
      </c>
      <c r="C1244" s="53">
        <v>1</v>
      </c>
      <c r="D1244" s="53" t="s">
        <v>22</v>
      </c>
      <c r="E1244" s="53" t="s">
        <v>22</v>
      </c>
      <c r="F1244" s="53" t="s">
        <v>22</v>
      </c>
      <c r="G1244" s="53" t="s">
        <v>22</v>
      </c>
      <c r="H1244" s="53" t="s">
        <v>22</v>
      </c>
      <c r="I1244" s="70" t="s">
        <v>22</v>
      </c>
      <c r="J1244" s="53">
        <v>1</v>
      </c>
      <c r="K1244" s="53" t="s">
        <v>22</v>
      </c>
    </row>
    <row r="1245" spans="1:11" ht="15" customHeight="1" x14ac:dyDescent="0.25">
      <c r="A1245" s="107" t="s">
        <v>286</v>
      </c>
      <c r="B1245" s="8" t="s">
        <v>18</v>
      </c>
      <c r="C1245" s="53">
        <v>1</v>
      </c>
      <c r="D1245" s="53" t="s">
        <v>22</v>
      </c>
      <c r="E1245" s="53" t="s">
        <v>22</v>
      </c>
      <c r="F1245" s="53" t="s">
        <v>22</v>
      </c>
      <c r="G1245" s="53" t="s">
        <v>22</v>
      </c>
      <c r="H1245" s="53" t="s">
        <v>22</v>
      </c>
      <c r="I1245" s="70" t="s">
        <v>22</v>
      </c>
      <c r="J1245" s="53">
        <v>1</v>
      </c>
      <c r="K1245" s="53" t="s">
        <v>22</v>
      </c>
    </row>
    <row r="1246" spans="1:11" ht="15" customHeight="1" x14ac:dyDescent="0.25">
      <c r="A1246" s="109"/>
      <c r="B1246" s="8" t="s">
        <v>19</v>
      </c>
      <c r="C1246" s="53">
        <v>1</v>
      </c>
      <c r="D1246" s="53" t="s">
        <v>22</v>
      </c>
      <c r="E1246" s="53" t="s">
        <v>22</v>
      </c>
      <c r="F1246" s="53" t="s">
        <v>22</v>
      </c>
      <c r="G1246" s="53" t="s">
        <v>22</v>
      </c>
      <c r="H1246" s="53" t="s">
        <v>22</v>
      </c>
      <c r="I1246" s="70" t="s">
        <v>22</v>
      </c>
      <c r="J1246" s="53">
        <v>1</v>
      </c>
      <c r="K1246" s="53" t="s">
        <v>22</v>
      </c>
    </row>
    <row r="1247" spans="1:11" ht="15" customHeight="1" x14ac:dyDescent="0.25">
      <c r="A1247" s="107" t="s">
        <v>1546</v>
      </c>
      <c r="B1247" s="8" t="s">
        <v>18</v>
      </c>
      <c r="C1247" s="53">
        <v>1</v>
      </c>
      <c r="D1247" s="53" t="s">
        <v>22</v>
      </c>
      <c r="E1247" s="53" t="s">
        <v>22</v>
      </c>
      <c r="F1247" s="53" t="s">
        <v>22</v>
      </c>
      <c r="G1247" s="53" t="s">
        <v>22</v>
      </c>
      <c r="H1247" s="53" t="s">
        <v>22</v>
      </c>
      <c r="I1247" s="70" t="s">
        <v>22</v>
      </c>
      <c r="J1247" s="53">
        <v>1</v>
      </c>
      <c r="K1247" s="53" t="s">
        <v>22</v>
      </c>
    </row>
    <row r="1248" spans="1:11" ht="15" customHeight="1" x14ac:dyDescent="0.25">
      <c r="A1248" s="109"/>
      <c r="B1248" s="8" t="s">
        <v>19</v>
      </c>
      <c r="C1248" s="53">
        <v>1</v>
      </c>
      <c r="D1248" s="53" t="s">
        <v>22</v>
      </c>
      <c r="E1248" s="53" t="s">
        <v>22</v>
      </c>
      <c r="F1248" s="53" t="s">
        <v>22</v>
      </c>
      <c r="G1248" s="53" t="s">
        <v>22</v>
      </c>
      <c r="H1248" s="53" t="s">
        <v>22</v>
      </c>
      <c r="I1248" s="70" t="s">
        <v>22</v>
      </c>
      <c r="J1248" s="53">
        <v>1</v>
      </c>
      <c r="K1248" s="53" t="s">
        <v>22</v>
      </c>
    </row>
    <row r="1249" spans="1:11" ht="15" customHeight="1" x14ac:dyDescent="0.25">
      <c r="A1249" s="107" t="s">
        <v>1360</v>
      </c>
      <c r="B1249" s="8" t="s">
        <v>18</v>
      </c>
      <c r="C1249" s="53">
        <v>1</v>
      </c>
      <c r="D1249" s="53" t="s">
        <v>22</v>
      </c>
      <c r="E1249" s="53" t="s">
        <v>22</v>
      </c>
      <c r="F1249" s="53" t="s">
        <v>22</v>
      </c>
      <c r="G1249" s="53" t="s">
        <v>22</v>
      </c>
      <c r="H1249" s="53" t="s">
        <v>22</v>
      </c>
      <c r="I1249" s="70" t="s">
        <v>22</v>
      </c>
      <c r="J1249" s="53">
        <v>1</v>
      </c>
      <c r="K1249" s="53" t="s">
        <v>22</v>
      </c>
    </row>
    <row r="1250" spans="1:11" ht="15" customHeight="1" x14ac:dyDescent="0.25">
      <c r="A1250" s="109"/>
      <c r="B1250" s="8" t="s">
        <v>19</v>
      </c>
      <c r="C1250" s="53">
        <v>1</v>
      </c>
      <c r="D1250" s="53" t="s">
        <v>22</v>
      </c>
      <c r="E1250" s="53" t="s">
        <v>22</v>
      </c>
      <c r="F1250" s="53" t="s">
        <v>22</v>
      </c>
      <c r="G1250" s="53" t="s">
        <v>22</v>
      </c>
      <c r="H1250" s="53" t="s">
        <v>22</v>
      </c>
      <c r="I1250" s="70" t="s">
        <v>22</v>
      </c>
      <c r="J1250" s="53">
        <v>1</v>
      </c>
      <c r="K1250" s="53" t="s">
        <v>22</v>
      </c>
    </row>
    <row r="1251" spans="1:11" ht="15" customHeight="1" x14ac:dyDescent="0.25">
      <c r="A1251" s="107" t="s">
        <v>785</v>
      </c>
      <c r="B1251" s="8" t="s">
        <v>18</v>
      </c>
      <c r="C1251" s="53">
        <v>1</v>
      </c>
      <c r="D1251" s="53" t="s">
        <v>22</v>
      </c>
      <c r="E1251" s="53" t="s">
        <v>22</v>
      </c>
      <c r="F1251" s="53" t="s">
        <v>22</v>
      </c>
      <c r="G1251" s="53" t="s">
        <v>22</v>
      </c>
      <c r="H1251" s="53" t="s">
        <v>22</v>
      </c>
      <c r="I1251" s="70" t="s">
        <v>22</v>
      </c>
      <c r="J1251" s="53">
        <v>1</v>
      </c>
      <c r="K1251" s="53" t="s">
        <v>22</v>
      </c>
    </row>
    <row r="1252" spans="1:11" ht="15" customHeight="1" x14ac:dyDescent="0.25">
      <c r="A1252" s="109"/>
      <c r="B1252" s="8" t="s">
        <v>19</v>
      </c>
      <c r="C1252" s="53">
        <v>1</v>
      </c>
      <c r="D1252" s="53" t="s">
        <v>22</v>
      </c>
      <c r="E1252" s="53" t="s">
        <v>22</v>
      </c>
      <c r="F1252" s="53" t="s">
        <v>22</v>
      </c>
      <c r="G1252" s="53" t="s">
        <v>22</v>
      </c>
      <c r="H1252" s="53" t="s">
        <v>22</v>
      </c>
      <c r="I1252" s="70" t="s">
        <v>22</v>
      </c>
      <c r="J1252" s="53">
        <v>1</v>
      </c>
      <c r="K1252" s="53" t="s">
        <v>22</v>
      </c>
    </row>
    <row r="1253" spans="1:11" ht="15" customHeight="1" x14ac:dyDescent="0.25">
      <c r="A1253" s="107" t="s">
        <v>1497</v>
      </c>
      <c r="B1253" s="8" t="s">
        <v>18</v>
      </c>
      <c r="C1253" s="53">
        <v>1</v>
      </c>
      <c r="D1253" s="53" t="s">
        <v>22</v>
      </c>
      <c r="E1253" s="53" t="s">
        <v>22</v>
      </c>
      <c r="F1253" s="53" t="s">
        <v>22</v>
      </c>
      <c r="G1253" s="53" t="s">
        <v>22</v>
      </c>
      <c r="H1253" s="53" t="s">
        <v>22</v>
      </c>
      <c r="I1253" s="70" t="s">
        <v>22</v>
      </c>
      <c r="J1253" s="53">
        <v>1</v>
      </c>
      <c r="K1253" s="53" t="s">
        <v>22</v>
      </c>
    </row>
    <row r="1254" spans="1:11" ht="15" customHeight="1" x14ac:dyDescent="0.25">
      <c r="A1254" s="109"/>
      <c r="B1254" s="8" t="s">
        <v>19</v>
      </c>
      <c r="C1254" s="53">
        <v>1</v>
      </c>
      <c r="D1254" s="53" t="s">
        <v>22</v>
      </c>
      <c r="E1254" s="53" t="s">
        <v>22</v>
      </c>
      <c r="F1254" s="53" t="s">
        <v>22</v>
      </c>
      <c r="G1254" s="53" t="s">
        <v>22</v>
      </c>
      <c r="H1254" s="53" t="s">
        <v>22</v>
      </c>
      <c r="I1254" s="70" t="s">
        <v>22</v>
      </c>
      <c r="J1254" s="53">
        <v>1</v>
      </c>
      <c r="K1254" s="53" t="s">
        <v>22</v>
      </c>
    </row>
    <row r="1255" spans="1:11" ht="15" customHeight="1" x14ac:dyDescent="0.25">
      <c r="A1255" s="107" t="s">
        <v>1656</v>
      </c>
      <c r="B1255" s="8" t="s">
        <v>18</v>
      </c>
      <c r="C1255" s="53">
        <v>1</v>
      </c>
      <c r="D1255" s="53" t="s">
        <v>22</v>
      </c>
      <c r="E1255" s="53" t="s">
        <v>22</v>
      </c>
      <c r="F1255" s="53" t="s">
        <v>22</v>
      </c>
      <c r="G1255" s="53" t="s">
        <v>22</v>
      </c>
      <c r="H1255" s="53" t="s">
        <v>22</v>
      </c>
      <c r="I1255" s="70" t="s">
        <v>22</v>
      </c>
      <c r="J1255" s="53">
        <v>1</v>
      </c>
      <c r="K1255" s="53" t="s">
        <v>22</v>
      </c>
    </row>
    <row r="1256" spans="1:11" ht="15" customHeight="1" x14ac:dyDescent="0.25">
      <c r="A1256" s="109"/>
      <c r="B1256" s="8" t="s">
        <v>19</v>
      </c>
      <c r="C1256" s="53">
        <v>1</v>
      </c>
      <c r="D1256" s="53" t="s">
        <v>22</v>
      </c>
      <c r="E1256" s="53" t="s">
        <v>22</v>
      </c>
      <c r="F1256" s="53" t="s">
        <v>22</v>
      </c>
      <c r="G1256" s="53" t="s">
        <v>22</v>
      </c>
      <c r="H1256" s="53" t="s">
        <v>22</v>
      </c>
      <c r="I1256" s="70" t="s">
        <v>22</v>
      </c>
      <c r="J1256" s="53">
        <v>1</v>
      </c>
      <c r="K1256" s="53" t="s">
        <v>22</v>
      </c>
    </row>
    <row r="1257" spans="1:11" ht="15" customHeight="1" x14ac:dyDescent="0.25">
      <c r="A1257" s="107" t="s">
        <v>854</v>
      </c>
      <c r="B1257" s="8" t="s">
        <v>18</v>
      </c>
      <c r="C1257" s="53">
        <v>1</v>
      </c>
      <c r="D1257" s="53" t="s">
        <v>22</v>
      </c>
      <c r="E1257" s="53" t="s">
        <v>22</v>
      </c>
      <c r="F1257" s="53" t="s">
        <v>22</v>
      </c>
      <c r="G1257" s="53" t="s">
        <v>22</v>
      </c>
      <c r="H1257" s="53" t="s">
        <v>22</v>
      </c>
      <c r="I1257" s="70" t="s">
        <v>22</v>
      </c>
      <c r="J1257" s="53">
        <v>1</v>
      </c>
      <c r="K1257" s="53" t="s">
        <v>22</v>
      </c>
    </row>
    <row r="1258" spans="1:11" ht="15" customHeight="1" x14ac:dyDescent="0.25">
      <c r="A1258" s="109"/>
      <c r="B1258" s="8" t="s">
        <v>19</v>
      </c>
      <c r="C1258" s="53">
        <v>1</v>
      </c>
      <c r="D1258" s="53" t="s">
        <v>22</v>
      </c>
      <c r="E1258" s="53" t="s">
        <v>22</v>
      </c>
      <c r="F1258" s="53" t="s">
        <v>22</v>
      </c>
      <c r="G1258" s="53" t="s">
        <v>22</v>
      </c>
      <c r="H1258" s="53" t="s">
        <v>22</v>
      </c>
      <c r="I1258" s="70" t="s">
        <v>22</v>
      </c>
      <c r="J1258" s="53">
        <v>1</v>
      </c>
      <c r="K1258" s="53" t="s">
        <v>22</v>
      </c>
    </row>
    <row r="1259" spans="1:11" ht="15" customHeight="1" x14ac:dyDescent="0.25">
      <c r="A1259" s="107" t="s">
        <v>1345</v>
      </c>
      <c r="B1259" s="8" t="s">
        <v>18</v>
      </c>
      <c r="C1259" s="53">
        <v>1</v>
      </c>
      <c r="D1259" s="53" t="s">
        <v>22</v>
      </c>
      <c r="E1259" s="53" t="s">
        <v>22</v>
      </c>
      <c r="F1259" s="53" t="s">
        <v>22</v>
      </c>
      <c r="G1259" s="53" t="s">
        <v>22</v>
      </c>
      <c r="H1259" s="53" t="s">
        <v>22</v>
      </c>
      <c r="I1259" s="70" t="s">
        <v>22</v>
      </c>
      <c r="J1259" s="53">
        <v>1</v>
      </c>
      <c r="K1259" s="53" t="s">
        <v>22</v>
      </c>
    </row>
    <row r="1260" spans="1:11" ht="15" customHeight="1" x14ac:dyDescent="0.25">
      <c r="A1260" s="109"/>
      <c r="B1260" s="8" t="s">
        <v>19</v>
      </c>
      <c r="C1260" s="53">
        <v>1</v>
      </c>
      <c r="D1260" s="53" t="s">
        <v>22</v>
      </c>
      <c r="E1260" s="53" t="s">
        <v>22</v>
      </c>
      <c r="F1260" s="53" t="s">
        <v>22</v>
      </c>
      <c r="G1260" s="53" t="s">
        <v>22</v>
      </c>
      <c r="H1260" s="53" t="s">
        <v>22</v>
      </c>
      <c r="I1260" s="70" t="s">
        <v>22</v>
      </c>
      <c r="J1260" s="53">
        <v>1</v>
      </c>
      <c r="K1260" s="53" t="s">
        <v>22</v>
      </c>
    </row>
    <row r="1261" spans="1:11" ht="15" customHeight="1" x14ac:dyDescent="0.25">
      <c r="A1261" s="107" t="s">
        <v>1386</v>
      </c>
      <c r="B1261" s="8" t="s">
        <v>18</v>
      </c>
      <c r="C1261" s="53">
        <v>1</v>
      </c>
      <c r="D1261" s="53" t="s">
        <v>22</v>
      </c>
      <c r="E1261" s="53" t="s">
        <v>22</v>
      </c>
      <c r="F1261" s="53" t="s">
        <v>22</v>
      </c>
      <c r="G1261" s="53" t="s">
        <v>22</v>
      </c>
      <c r="H1261" s="53" t="s">
        <v>22</v>
      </c>
      <c r="I1261" s="70" t="s">
        <v>22</v>
      </c>
      <c r="J1261" s="53">
        <v>1</v>
      </c>
      <c r="K1261" s="53" t="s">
        <v>22</v>
      </c>
    </row>
    <row r="1262" spans="1:11" ht="15" customHeight="1" x14ac:dyDescent="0.25">
      <c r="A1262" s="109"/>
      <c r="B1262" s="8" t="s">
        <v>19</v>
      </c>
      <c r="C1262" s="53">
        <v>1</v>
      </c>
      <c r="D1262" s="53" t="s">
        <v>22</v>
      </c>
      <c r="E1262" s="53" t="s">
        <v>22</v>
      </c>
      <c r="F1262" s="53" t="s">
        <v>22</v>
      </c>
      <c r="G1262" s="53" t="s">
        <v>22</v>
      </c>
      <c r="H1262" s="53" t="s">
        <v>22</v>
      </c>
      <c r="I1262" s="70" t="s">
        <v>22</v>
      </c>
      <c r="J1262" s="53">
        <v>1</v>
      </c>
      <c r="K1262" s="53" t="s">
        <v>22</v>
      </c>
    </row>
    <row r="1263" spans="1:11" ht="15" customHeight="1" x14ac:dyDescent="0.25">
      <c r="A1263" s="107" t="s">
        <v>1263</v>
      </c>
      <c r="B1263" s="8" t="s">
        <v>18</v>
      </c>
      <c r="C1263" s="53">
        <v>1</v>
      </c>
      <c r="D1263" s="53" t="s">
        <v>22</v>
      </c>
      <c r="E1263" s="53" t="s">
        <v>22</v>
      </c>
      <c r="F1263" s="53" t="s">
        <v>22</v>
      </c>
      <c r="G1263" s="53" t="s">
        <v>22</v>
      </c>
      <c r="H1263" s="53" t="s">
        <v>22</v>
      </c>
      <c r="I1263" s="70" t="s">
        <v>22</v>
      </c>
      <c r="J1263" s="53">
        <v>1</v>
      </c>
      <c r="K1263" s="53" t="s">
        <v>22</v>
      </c>
    </row>
    <row r="1264" spans="1:11" ht="15" customHeight="1" x14ac:dyDescent="0.25">
      <c r="A1264" s="109"/>
      <c r="B1264" s="8" t="s">
        <v>19</v>
      </c>
      <c r="C1264" s="53">
        <v>1</v>
      </c>
      <c r="D1264" s="53" t="s">
        <v>22</v>
      </c>
      <c r="E1264" s="53" t="s">
        <v>22</v>
      </c>
      <c r="F1264" s="53" t="s">
        <v>22</v>
      </c>
      <c r="G1264" s="53" t="s">
        <v>22</v>
      </c>
      <c r="H1264" s="53" t="s">
        <v>22</v>
      </c>
      <c r="I1264" s="70" t="s">
        <v>22</v>
      </c>
      <c r="J1264" s="53">
        <v>1</v>
      </c>
      <c r="K1264" s="53" t="s">
        <v>22</v>
      </c>
    </row>
    <row r="1265" spans="1:11" ht="15" customHeight="1" x14ac:dyDescent="0.25">
      <c r="A1265" s="107" t="s">
        <v>1657</v>
      </c>
      <c r="B1265" s="8" t="s">
        <v>18</v>
      </c>
      <c r="C1265" s="53">
        <v>1</v>
      </c>
      <c r="D1265" s="53" t="s">
        <v>22</v>
      </c>
      <c r="E1265" s="53" t="s">
        <v>22</v>
      </c>
      <c r="F1265" s="53" t="s">
        <v>22</v>
      </c>
      <c r="G1265" s="53" t="s">
        <v>22</v>
      </c>
      <c r="H1265" s="53" t="s">
        <v>22</v>
      </c>
      <c r="I1265" s="70" t="s">
        <v>22</v>
      </c>
      <c r="J1265" s="53">
        <v>1</v>
      </c>
      <c r="K1265" s="53" t="s">
        <v>22</v>
      </c>
    </row>
    <row r="1266" spans="1:11" ht="15" customHeight="1" x14ac:dyDescent="0.25">
      <c r="A1266" s="109"/>
      <c r="B1266" s="8" t="s">
        <v>19</v>
      </c>
      <c r="C1266" s="53">
        <v>1</v>
      </c>
      <c r="D1266" s="53" t="s">
        <v>22</v>
      </c>
      <c r="E1266" s="53" t="s">
        <v>22</v>
      </c>
      <c r="F1266" s="53" t="s">
        <v>22</v>
      </c>
      <c r="G1266" s="53" t="s">
        <v>22</v>
      </c>
      <c r="H1266" s="53" t="s">
        <v>22</v>
      </c>
      <c r="I1266" s="70" t="s">
        <v>22</v>
      </c>
      <c r="J1266" s="53">
        <v>1</v>
      </c>
      <c r="K1266" s="53" t="s">
        <v>22</v>
      </c>
    </row>
    <row r="1267" spans="1:11" ht="15" customHeight="1" x14ac:dyDescent="0.25">
      <c r="A1267" s="107" t="s">
        <v>1044</v>
      </c>
      <c r="B1267" s="8" t="s">
        <v>18</v>
      </c>
      <c r="C1267" s="53">
        <v>1</v>
      </c>
      <c r="D1267" s="53" t="s">
        <v>22</v>
      </c>
      <c r="E1267" s="53" t="s">
        <v>22</v>
      </c>
      <c r="F1267" s="53" t="s">
        <v>22</v>
      </c>
      <c r="G1267" s="53" t="s">
        <v>22</v>
      </c>
      <c r="H1267" s="53" t="s">
        <v>22</v>
      </c>
      <c r="I1267" s="70" t="s">
        <v>22</v>
      </c>
      <c r="J1267" s="53">
        <v>1</v>
      </c>
      <c r="K1267" s="53" t="s">
        <v>22</v>
      </c>
    </row>
    <row r="1268" spans="1:11" ht="15" customHeight="1" x14ac:dyDescent="0.25">
      <c r="A1268" s="109"/>
      <c r="B1268" s="8" t="s">
        <v>19</v>
      </c>
      <c r="C1268" s="53">
        <v>1</v>
      </c>
      <c r="D1268" s="53" t="s">
        <v>22</v>
      </c>
      <c r="E1268" s="53" t="s">
        <v>22</v>
      </c>
      <c r="F1268" s="53" t="s">
        <v>22</v>
      </c>
      <c r="G1268" s="53" t="s">
        <v>22</v>
      </c>
      <c r="H1268" s="53" t="s">
        <v>22</v>
      </c>
      <c r="I1268" s="70" t="s">
        <v>22</v>
      </c>
      <c r="J1268" s="53">
        <v>1</v>
      </c>
      <c r="K1268" s="53" t="s">
        <v>22</v>
      </c>
    </row>
    <row r="1269" spans="1:11" ht="15" customHeight="1" x14ac:dyDescent="0.25">
      <c r="A1269" s="107" t="s">
        <v>287</v>
      </c>
      <c r="B1269" s="8" t="s">
        <v>18</v>
      </c>
      <c r="C1269" s="53">
        <v>1</v>
      </c>
      <c r="D1269" s="53" t="s">
        <v>22</v>
      </c>
      <c r="E1269" s="53" t="s">
        <v>22</v>
      </c>
      <c r="F1269" s="53" t="s">
        <v>22</v>
      </c>
      <c r="G1269" s="53" t="s">
        <v>22</v>
      </c>
      <c r="H1269" s="53" t="s">
        <v>22</v>
      </c>
      <c r="I1269" s="70" t="s">
        <v>22</v>
      </c>
      <c r="J1269" s="53">
        <v>1</v>
      </c>
      <c r="K1269" s="53" t="s">
        <v>22</v>
      </c>
    </row>
    <row r="1270" spans="1:11" ht="15" customHeight="1" x14ac:dyDescent="0.25">
      <c r="A1270" s="109"/>
      <c r="B1270" s="8" t="s">
        <v>19</v>
      </c>
      <c r="C1270" s="53">
        <v>1</v>
      </c>
      <c r="D1270" s="53" t="s">
        <v>22</v>
      </c>
      <c r="E1270" s="53" t="s">
        <v>22</v>
      </c>
      <c r="F1270" s="53" t="s">
        <v>22</v>
      </c>
      <c r="G1270" s="53" t="s">
        <v>22</v>
      </c>
      <c r="H1270" s="53" t="s">
        <v>22</v>
      </c>
      <c r="I1270" s="70" t="s">
        <v>22</v>
      </c>
      <c r="J1270" s="53">
        <v>1</v>
      </c>
      <c r="K1270" s="53" t="s">
        <v>22</v>
      </c>
    </row>
    <row r="1271" spans="1:11" ht="15" customHeight="1" x14ac:dyDescent="0.25">
      <c r="A1271" s="107" t="s">
        <v>288</v>
      </c>
      <c r="B1271" s="8" t="s">
        <v>18</v>
      </c>
      <c r="C1271" s="53">
        <v>1</v>
      </c>
      <c r="D1271" s="53" t="s">
        <v>22</v>
      </c>
      <c r="E1271" s="53" t="s">
        <v>22</v>
      </c>
      <c r="F1271" s="53" t="s">
        <v>22</v>
      </c>
      <c r="G1271" s="53" t="s">
        <v>22</v>
      </c>
      <c r="H1271" s="53" t="s">
        <v>22</v>
      </c>
      <c r="I1271" s="70" t="s">
        <v>22</v>
      </c>
      <c r="J1271" s="53">
        <v>1</v>
      </c>
      <c r="K1271" s="53" t="s">
        <v>22</v>
      </c>
    </row>
    <row r="1272" spans="1:11" ht="15" customHeight="1" x14ac:dyDescent="0.25">
      <c r="A1272" s="109"/>
      <c r="B1272" s="8" t="s">
        <v>19</v>
      </c>
      <c r="C1272" s="53">
        <v>1</v>
      </c>
      <c r="D1272" s="53" t="s">
        <v>22</v>
      </c>
      <c r="E1272" s="53" t="s">
        <v>22</v>
      </c>
      <c r="F1272" s="53" t="s">
        <v>22</v>
      </c>
      <c r="G1272" s="53" t="s">
        <v>22</v>
      </c>
      <c r="H1272" s="53" t="s">
        <v>22</v>
      </c>
      <c r="I1272" s="70" t="s">
        <v>22</v>
      </c>
      <c r="J1272" s="53">
        <v>1</v>
      </c>
      <c r="K1272" s="53" t="s">
        <v>22</v>
      </c>
    </row>
    <row r="1273" spans="1:11" ht="15" customHeight="1" x14ac:dyDescent="0.25">
      <c r="A1273" s="107" t="s">
        <v>1112</v>
      </c>
      <c r="B1273" s="8" t="s">
        <v>18</v>
      </c>
      <c r="C1273" s="53">
        <v>1</v>
      </c>
      <c r="D1273" s="53" t="s">
        <v>22</v>
      </c>
      <c r="E1273" s="53" t="s">
        <v>22</v>
      </c>
      <c r="F1273" s="53" t="s">
        <v>22</v>
      </c>
      <c r="G1273" s="53" t="s">
        <v>22</v>
      </c>
      <c r="H1273" s="53" t="s">
        <v>22</v>
      </c>
      <c r="I1273" s="70" t="s">
        <v>22</v>
      </c>
      <c r="J1273" s="53">
        <v>1</v>
      </c>
      <c r="K1273" s="53" t="s">
        <v>22</v>
      </c>
    </row>
    <row r="1274" spans="1:11" ht="15" customHeight="1" x14ac:dyDescent="0.25">
      <c r="A1274" s="109"/>
      <c r="B1274" s="8" t="s">
        <v>19</v>
      </c>
      <c r="C1274" s="53">
        <v>1</v>
      </c>
      <c r="D1274" s="53" t="s">
        <v>22</v>
      </c>
      <c r="E1274" s="53" t="s">
        <v>22</v>
      </c>
      <c r="F1274" s="53" t="s">
        <v>22</v>
      </c>
      <c r="G1274" s="53" t="s">
        <v>22</v>
      </c>
      <c r="H1274" s="53" t="s">
        <v>22</v>
      </c>
      <c r="I1274" s="70" t="s">
        <v>22</v>
      </c>
      <c r="J1274" s="53">
        <v>1</v>
      </c>
      <c r="K1274" s="53" t="s">
        <v>22</v>
      </c>
    </row>
    <row r="1275" spans="1:11" ht="15" customHeight="1" x14ac:dyDescent="0.25">
      <c r="A1275" s="107" t="s">
        <v>194</v>
      </c>
      <c r="B1275" s="8" t="s">
        <v>18</v>
      </c>
      <c r="C1275" s="53">
        <v>1</v>
      </c>
      <c r="D1275" s="53" t="s">
        <v>22</v>
      </c>
      <c r="E1275" s="53" t="s">
        <v>22</v>
      </c>
      <c r="F1275" s="53" t="s">
        <v>22</v>
      </c>
      <c r="G1275" s="53" t="s">
        <v>22</v>
      </c>
      <c r="H1275" s="53" t="s">
        <v>22</v>
      </c>
      <c r="I1275" s="70" t="s">
        <v>22</v>
      </c>
      <c r="J1275" s="53">
        <v>1</v>
      </c>
      <c r="K1275" s="53" t="s">
        <v>22</v>
      </c>
    </row>
    <row r="1276" spans="1:11" ht="15" customHeight="1" x14ac:dyDescent="0.25">
      <c r="A1276" s="109"/>
      <c r="B1276" s="8" t="s">
        <v>19</v>
      </c>
      <c r="C1276" s="53">
        <v>1</v>
      </c>
      <c r="D1276" s="53" t="s">
        <v>22</v>
      </c>
      <c r="E1276" s="53" t="s">
        <v>22</v>
      </c>
      <c r="F1276" s="53" t="s">
        <v>22</v>
      </c>
      <c r="G1276" s="53" t="s">
        <v>22</v>
      </c>
      <c r="H1276" s="53" t="s">
        <v>22</v>
      </c>
      <c r="I1276" s="70" t="s">
        <v>22</v>
      </c>
      <c r="J1276" s="53">
        <v>1</v>
      </c>
      <c r="K1276" s="53" t="s">
        <v>22</v>
      </c>
    </row>
    <row r="1277" spans="1:11" ht="15" customHeight="1" x14ac:dyDescent="0.25">
      <c r="A1277" s="107" t="s">
        <v>158</v>
      </c>
      <c r="B1277" s="8" t="s">
        <v>18</v>
      </c>
      <c r="C1277" s="53">
        <v>1</v>
      </c>
      <c r="D1277" s="53" t="s">
        <v>22</v>
      </c>
      <c r="E1277" s="53" t="s">
        <v>22</v>
      </c>
      <c r="F1277" s="53" t="s">
        <v>22</v>
      </c>
      <c r="G1277" s="53" t="s">
        <v>22</v>
      </c>
      <c r="H1277" s="53" t="s">
        <v>22</v>
      </c>
      <c r="I1277" s="70" t="s">
        <v>22</v>
      </c>
      <c r="J1277" s="53">
        <v>1</v>
      </c>
      <c r="K1277" s="53" t="s">
        <v>22</v>
      </c>
    </row>
    <row r="1278" spans="1:11" ht="15" customHeight="1" x14ac:dyDescent="0.25">
      <c r="A1278" s="109"/>
      <c r="B1278" s="8" t="s">
        <v>19</v>
      </c>
      <c r="C1278" s="53">
        <v>1</v>
      </c>
      <c r="D1278" s="53" t="s">
        <v>22</v>
      </c>
      <c r="E1278" s="53" t="s">
        <v>22</v>
      </c>
      <c r="F1278" s="53" t="s">
        <v>22</v>
      </c>
      <c r="G1278" s="53" t="s">
        <v>22</v>
      </c>
      <c r="H1278" s="53" t="s">
        <v>22</v>
      </c>
      <c r="I1278" s="70" t="s">
        <v>22</v>
      </c>
      <c r="J1278" s="53">
        <v>1</v>
      </c>
      <c r="K1278" s="53" t="s">
        <v>22</v>
      </c>
    </row>
    <row r="1279" spans="1:11" ht="15" customHeight="1" x14ac:dyDescent="0.25">
      <c r="A1279" s="107" t="s">
        <v>843</v>
      </c>
      <c r="B1279" s="8" t="s">
        <v>18</v>
      </c>
      <c r="C1279" s="53">
        <v>1</v>
      </c>
      <c r="D1279" s="53" t="s">
        <v>22</v>
      </c>
      <c r="E1279" s="53" t="s">
        <v>22</v>
      </c>
      <c r="F1279" s="53" t="s">
        <v>22</v>
      </c>
      <c r="G1279" s="53" t="s">
        <v>22</v>
      </c>
      <c r="H1279" s="53" t="s">
        <v>22</v>
      </c>
      <c r="I1279" s="70" t="s">
        <v>22</v>
      </c>
      <c r="J1279" s="53">
        <v>1</v>
      </c>
      <c r="K1279" s="53" t="s">
        <v>22</v>
      </c>
    </row>
    <row r="1280" spans="1:11" ht="15" customHeight="1" x14ac:dyDescent="0.25">
      <c r="A1280" s="109"/>
      <c r="B1280" s="8" t="s">
        <v>19</v>
      </c>
      <c r="C1280" s="53">
        <v>1</v>
      </c>
      <c r="D1280" s="53" t="s">
        <v>22</v>
      </c>
      <c r="E1280" s="53" t="s">
        <v>22</v>
      </c>
      <c r="F1280" s="53" t="s">
        <v>22</v>
      </c>
      <c r="G1280" s="53" t="s">
        <v>22</v>
      </c>
      <c r="H1280" s="53" t="s">
        <v>22</v>
      </c>
      <c r="I1280" s="70" t="s">
        <v>22</v>
      </c>
      <c r="J1280" s="53">
        <v>1</v>
      </c>
      <c r="K1280" s="53" t="s">
        <v>22</v>
      </c>
    </row>
    <row r="1281" spans="1:11" ht="15" customHeight="1" x14ac:dyDescent="0.25">
      <c r="A1281" s="107" t="s">
        <v>661</v>
      </c>
      <c r="B1281" s="8" t="s">
        <v>18</v>
      </c>
      <c r="C1281" s="53">
        <v>1</v>
      </c>
      <c r="D1281" s="53" t="s">
        <v>22</v>
      </c>
      <c r="E1281" s="53" t="s">
        <v>22</v>
      </c>
      <c r="F1281" s="53" t="s">
        <v>22</v>
      </c>
      <c r="G1281" s="53" t="s">
        <v>22</v>
      </c>
      <c r="H1281" s="53" t="s">
        <v>22</v>
      </c>
      <c r="I1281" s="70" t="s">
        <v>22</v>
      </c>
      <c r="J1281" s="53">
        <v>1</v>
      </c>
      <c r="K1281" s="53" t="s">
        <v>22</v>
      </c>
    </row>
    <row r="1282" spans="1:11" ht="15" customHeight="1" x14ac:dyDescent="0.25">
      <c r="A1282" s="109"/>
      <c r="B1282" s="8" t="s">
        <v>19</v>
      </c>
      <c r="C1282" s="53">
        <v>1</v>
      </c>
      <c r="D1282" s="53" t="s">
        <v>22</v>
      </c>
      <c r="E1282" s="53" t="s">
        <v>22</v>
      </c>
      <c r="F1282" s="53" t="s">
        <v>22</v>
      </c>
      <c r="G1282" s="53" t="s">
        <v>22</v>
      </c>
      <c r="H1282" s="53" t="s">
        <v>22</v>
      </c>
      <c r="I1282" s="70" t="s">
        <v>22</v>
      </c>
      <c r="J1282" s="53">
        <v>1</v>
      </c>
      <c r="K1282" s="53" t="s">
        <v>22</v>
      </c>
    </row>
    <row r="1283" spans="1:11" ht="15" customHeight="1" x14ac:dyDescent="0.25">
      <c r="A1283" s="107" t="s">
        <v>427</v>
      </c>
      <c r="B1283" s="8" t="s">
        <v>18</v>
      </c>
      <c r="C1283" s="53">
        <v>1</v>
      </c>
      <c r="D1283" s="53" t="s">
        <v>22</v>
      </c>
      <c r="E1283" s="53" t="s">
        <v>22</v>
      </c>
      <c r="F1283" s="53" t="s">
        <v>22</v>
      </c>
      <c r="G1283" s="53" t="s">
        <v>22</v>
      </c>
      <c r="H1283" s="53" t="s">
        <v>22</v>
      </c>
      <c r="I1283" s="70" t="s">
        <v>22</v>
      </c>
      <c r="J1283" s="53">
        <v>1</v>
      </c>
      <c r="K1283" s="53" t="s">
        <v>22</v>
      </c>
    </row>
    <row r="1284" spans="1:11" ht="15" customHeight="1" x14ac:dyDescent="0.25">
      <c r="A1284" s="109"/>
      <c r="B1284" s="8" t="s">
        <v>19</v>
      </c>
      <c r="C1284" s="53">
        <v>1</v>
      </c>
      <c r="D1284" s="53" t="s">
        <v>22</v>
      </c>
      <c r="E1284" s="53" t="s">
        <v>22</v>
      </c>
      <c r="F1284" s="53" t="s">
        <v>22</v>
      </c>
      <c r="G1284" s="53" t="s">
        <v>22</v>
      </c>
      <c r="H1284" s="53" t="s">
        <v>22</v>
      </c>
      <c r="I1284" s="70" t="s">
        <v>22</v>
      </c>
      <c r="J1284" s="53">
        <v>1</v>
      </c>
      <c r="K1284" s="53" t="s">
        <v>22</v>
      </c>
    </row>
    <row r="1285" spans="1:11" ht="15" customHeight="1" x14ac:dyDescent="0.25">
      <c r="A1285" s="107" t="s">
        <v>1658</v>
      </c>
      <c r="B1285" s="8" t="s">
        <v>18</v>
      </c>
      <c r="C1285" s="53">
        <v>1</v>
      </c>
      <c r="D1285" s="53" t="s">
        <v>22</v>
      </c>
      <c r="E1285" s="53" t="s">
        <v>22</v>
      </c>
      <c r="F1285" s="53" t="s">
        <v>22</v>
      </c>
      <c r="G1285" s="53" t="s">
        <v>22</v>
      </c>
      <c r="H1285" s="53" t="s">
        <v>22</v>
      </c>
      <c r="I1285" s="70" t="s">
        <v>22</v>
      </c>
      <c r="J1285" s="53">
        <v>1</v>
      </c>
      <c r="K1285" s="53" t="s">
        <v>22</v>
      </c>
    </row>
    <row r="1286" spans="1:11" ht="15" customHeight="1" x14ac:dyDescent="0.25">
      <c r="A1286" s="109"/>
      <c r="B1286" s="8" t="s">
        <v>19</v>
      </c>
      <c r="C1286" s="53">
        <v>1</v>
      </c>
      <c r="D1286" s="53" t="s">
        <v>22</v>
      </c>
      <c r="E1286" s="53" t="s">
        <v>22</v>
      </c>
      <c r="F1286" s="53" t="s">
        <v>22</v>
      </c>
      <c r="G1286" s="53" t="s">
        <v>22</v>
      </c>
      <c r="H1286" s="53" t="s">
        <v>22</v>
      </c>
      <c r="I1286" s="70" t="s">
        <v>22</v>
      </c>
      <c r="J1286" s="53">
        <v>1</v>
      </c>
      <c r="K1286" s="53" t="s">
        <v>22</v>
      </c>
    </row>
    <row r="1287" spans="1:11" ht="15" customHeight="1" x14ac:dyDescent="0.25">
      <c r="A1287" s="107" t="s">
        <v>1659</v>
      </c>
      <c r="B1287" s="8" t="s">
        <v>18</v>
      </c>
      <c r="C1287" s="53">
        <v>1</v>
      </c>
      <c r="D1287" s="53" t="s">
        <v>22</v>
      </c>
      <c r="E1287" s="53" t="s">
        <v>22</v>
      </c>
      <c r="F1287" s="53" t="s">
        <v>22</v>
      </c>
      <c r="G1287" s="53" t="s">
        <v>22</v>
      </c>
      <c r="H1287" s="53" t="s">
        <v>22</v>
      </c>
      <c r="I1287" s="70" t="s">
        <v>22</v>
      </c>
      <c r="J1287" s="53">
        <v>1</v>
      </c>
      <c r="K1287" s="53" t="s">
        <v>22</v>
      </c>
    </row>
    <row r="1288" spans="1:11" ht="15" customHeight="1" x14ac:dyDescent="0.25">
      <c r="A1288" s="109"/>
      <c r="B1288" s="8" t="s">
        <v>19</v>
      </c>
      <c r="C1288" s="53">
        <v>1</v>
      </c>
      <c r="D1288" s="53" t="s">
        <v>22</v>
      </c>
      <c r="E1288" s="53" t="s">
        <v>22</v>
      </c>
      <c r="F1288" s="53" t="s">
        <v>22</v>
      </c>
      <c r="G1288" s="53" t="s">
        <v>22</v>
      </c>
      <c r="H1288" s="53" t="s">
        <v>22</v>
      </c>
      <c r="I1288" s="70" t="s">
        <v>22</v>
      </c>
      <c r="J1288" s="53">
        <v>1</v>
      </c>
      <c r="K1288" s="53" t="s">
        <v>22</v>
      </c>
    </row>
    <row r="1289" spans="1:11" ht="15" customHeight="1" x14ac:dyDescent="0.25">
      <c r="A1289" s="107" t="s">
        <v>1660</v>
      </c>
      <c r="B1289" s="8" t="s">
        <v>18</v>
      </c>
      <c r="C1289" s="53">
        <v>1</v>
      </c>
      <c r="D1289" s="53" t="s">
        <v>22</v>
      </c>
      <c r="E1289" s="53" t="s">
        <v>22</v>
      </c>
      <c r="F1289" s="53" t="s">
        <v>22</v>
      </c>
      <c r="G1289" s="53" t="s">
        <v>22</v>
      </c>
      <c r="H1289" s="53" t="s">
        <v>22</v>
      </c>
      <c r="I1289" s="70" t="s">
        <v>22</v>
      </c>
      <c r="J1289" s="53">
        <v>1</v>
      </c>
      <c r="K1289" s="53" t="s">
        <v>22</v>
      </c>
    </row>
    <row r="1290" spans="1:11" ht="15" customHeight="1" x14ac:dyDescent="0.25">
      <c r="A1290" s="109"/>
      <c r="B1290" s="8" t="s">
        <v>19</v>
      </c>
      <c r="C1290" s="53">
        <v>1</v>
      </c>
      <c r="D1290" s="53" t="s">
        <v>22</v>
      </c>
      <c r="E1290" s="53" t="s">
        <v>22</v>
      </c>
      <c r="F1290" s="53" t="s">
        <v>22</v>
      </c>
      <c r="G1290" s="53" t="s">
        <v>22</v>
      </c>
      <c r="H1290" s="53" t="s">
        <v>22</v>
      </c>
      <c r="I1290" s="70" t="s">
        <v>22</v>
      </c>
      <c r="J1290" s="53">
        <v>1</v>
      </c>
      <c r="K1290" s="53" t="s">
        <v>22</v>
      </c>
    </row>
    <row r="1291" spans="1:11" ht="15" customHeight="1" x14ac:dyDescent="0.25">
      <c r="A1291" s="107" t="s">
        <v>1494</v>
      </c>
      <c r="B1291" s="8" t="s">
        <v>18</v>
      </c>
      <c r="C1291" s="53">
        <v>1</v>
      </c>
      <c r="D1291" s="53" t="s">
        <v>22</v>
      </c>
      <c r="E1291" s="53" t="s">
        <v>22</v>
      </c>
      <c r="F1291" s="53" t="s">
        <v>22</v>
      </c>
      <c r="G1291" s="53" t="s">
        <v>22</v>
      </c>
      <c r="H1291" s="53" t="s">
        <v>22</v>
      </c>
      <c r="I1291" s="70" t="s">
        <v>22</v>
      </c>
      <c r="J1291" s="53">
        <v>1</v>
      </c>
      <c r="K1291" s="53" t="s">
        <v>22</v>
      </c>
    </row>
    <row r="1292" spans="1:11" ht="15" customHeight="1" x14ac:dyDescent="0.25">
      <c r="A1292" s="109"/>
      <c r="B1292" s="8" t="s">
        <v>19</v>
      </c>
      <c r="C1292" s="53">
        <v>1</v>
      </c>
      <c r="D1292" s="53" t="s">
        <v>22</v>
      </c>
      <c r="E1292" s="53" t="s">
        <v>22</v>
      </c>
      <c r="F1292" s="53" t="s">
        <v>22</v>
      </c>
      <c r="G1292" s="53" t="s">
        <v>22</v>
      </c>
      <c r="H1292" s="53" t="s">
        <v>22</v>
      </c>
      <c r="I1292" s="70" t="s">
        <v>22</v>
      </c>
      <c r="J1292" s="53">
        <v>1</v>
      </c>
      <c r="K1292" s="53" t="s">
        <v>22</v>
      </c>
    </row>
    <row r="1293" spans="1:11" ht="15" customHeight="1" x14ac:dyDescent="0.25">
      <c r="A1293" s="107" t="s">
        <v>536</v>
      </c>
      <c r="B1293" s="8" t="s">
        <v>18</v>
      </c>
      <c r="C1293" s="53">
        <v>1</v>
      </c>
      <c r="D1293" s="53" t="s">
        <v>22</v>
      </c>
      <c r="E1293" s="53" t="s">
        <v>22</v>
      </c>
      <c r="F1293" s="53" t="s">
        <v>22</v>
      </c>
      <c r="G1293" s="53" t="s">
        <v>22</v>
      </c>
      <c r="H1293" s="53" t="s">
        <v>22</v>
      </c>
      <c r="I1293" s="70" t="s">
        <v>22</v>
      </c>
      <c r="J1293" s="53">
        <v>1</v>
      </c>
      <c r="K1293" s="53" t="s">
        <v>22</v>
      </c>
    </row>
    <row r="1294" spans="1:11" ht="15" customHeight="1" x14ac:dyDescent="0.25">
      <c r="A1294" s="109"/>
      <c r="B1294" s="8" t="s">
        <v>19</v>
      </c>
      <c r="C1294" s="53">
        <v>1</v>
      </c>
      <c r="D1294" s="53" t="s">
        <v>22</v>
      </c>
      <c r="E1294" s="53" t="s">
        <v>22</v>
      </c>
      <c r="F1294" s="53" t="s">
        <v>22</v>
      </c>
      <c r="G1294" s="53" t="s">
        <v>22</v>
      </c>
      <c r="H1294" s="53" t="s">
        <v>22</v>
      </c>
      <c r="I1294" s="70" t="s">
        <v>22</v>
      </c>
      <c r="J1294" s="53">
        <v>1</v>
      </c>
      <c r="K1294" s="53" t="s">
        <v>22</v>
      </c>
    </row>
    <row r="1295" spans="1:11" ht="15" customHeight="1" x14ac:dyDescent="0.25">
      <c r="A1295" s="107" t="s">
        <v>1661</v>
      </c>
      <c r="B1295" s="8" t="s">
        <v>18</v>
      </c>
      <c r="C1295" s="53">
        <v>1</v>
      </c>
      <c r="D1295" s="53" t="s">
        <v>22</v>
      </c>
      <c r="E1295" s="53" t="s">
        <v>22</v>
      </c>
      <c r="F1295" s="53" t="s">
        <v>22</v>
      </c>
      <c r="G1295" s="53" t="s">
        <v>22</v>
      </c>
      <c r="H1295" s="53" t="s">
        <v>22</v>
      </c>
      <c r="I1295" s="70" t="s">
        <v>22</v>
      </c>
      <c r="J1295" s="53">
        <v>1</v>
      </c>
      <c r="K1295" s="53" t="s">
        <v>22</v>
      </c>
    </row>
    <row r="1296" spans="1:11" ht="15" customHeight="1" x14ac:dyDescent="0.25">
      <c r="A1296" s="109"/>
      <c r="B1296" s="8" t="s">
        <v>19</v>
      </c>
      <c r="C1296" s="53">
        <v>1</v>
      </c>
      <c r="D1296" s="53" t="s">
        <v>22</v>
      </c>
      <c r="E1296" s="53" t="s">
        <v>22</v>
      </c>
      <c r="F1296" s="53" t="s">
        <v>22</v>
      </c>
      <c r="G1296" s="53" t="s">
        <v>22</v>
      </c>
      <c r="H1296" s="53" t="s">
        <v>22</v>
      </c>
      <c r="I1296" s="70" t="s">
        <v>22</v>
      </c>
      <c r="J1296" s="53">
        <v>1</v>
      </c>
      <c r="K1296" s="53" t="s">
        <v>22</v>
      </c>
    </row>
    <row r="1297" spans="1:11" ht="15" customHeight="1" x14ac:dyDescent="0.25">
      <c r="A1297" s="107" t="s">
        <v>540</v>
      </c>
      <c r="B1297" s="8" t="s">
        <v>18</v>
      </c>
      <c r="C1297" s="53">
        <v>1</v>
      </c>
      <c r="D1297" s="53" t="s">
        <v>22</v>
      </c>
      <c r="E1297" s="53" t="s">
        <v>22</v>
      </c>
      <c r="F1297" s="53" t="s">
        <v>22</v>
      </c>
      <c r="G1297" s="53" t="s">
        <v>22</v>
      </c>
      <c r="H1297" s="53" t="s">
        <v>22</v>
      </c>
      <c r="I1297" s="70" t="s">
        <v>22</v>
      </c>
      <c r="J1297" s="53">
        <v>1</v>
      </c>
      <c r="K1297" s="53" t="s">
        <v>22</v>
      </c>
    </row>
    <row r="1298" spans="1:11" ht="15" customHeight="1" x14ac:dyDescent="0.25">
      <c r="A1298" s="109"/>
      <c r="B1298" s="8" t="s">
        <v>19</v>
      </c>
      <c r="C1298" s="53">
        <v>1</v>
      </c>
      <c r="D1298" s="53" t="s">
        <v>22</v>
      </c>
      <c r="E1298" s="53" t="s">
        <v>22</v>
      </c>
      <c r="F1298" s="53" t="s">
        <v>22</v>
      </c>
      <c r="G1298" s="53" t="s">
        <v>22</v>
      </c>
      <c r="H1298" s="53" t="s">
        <v>22</v>
      </c>
      <c r="I1298" s="70" t="s">
        <v>22</v>
      </c>
      <c r="J1298" s="53">
        <v>1</v>
      </c>
      <c r="K1298" s="53" t="s">
        <v>22</v>
      </c>
    </row>
    <row r="1299" spans="1:11" ht="15" customHeight="1" x14ac:dyDescent="0.25">
      <c r="A1299" s="107" t="s">
        <v>1662</v>
      </c>
      <c r="B1299" s="8" t="s">
        <v>18</v>
      </c>
      <c r="C1299" s="53">
        <v>1</v>
      </c>
      <c r="D1299" s="53" t="s">
        <v>22</v>
      </c>
      <c r="E1299" s="53" t="s">
        <v>22</v>
      </c>
      <c r="F1299" s="53" t="s">
        <v>22</v>
      </c>
      <c r="G1299" s="53" t="s">
        <v>22</v>
      </c>
      <c r="H1299" s="53" t="s">
        <v>22</v>
      </c>
      <c r="I1299" s="70" t="s">
        <v>22</v>
      </c>
      <c r="J1299" s="53">
        <v>1</v>
      </c>
      <c r="K1299" s="53" t="s">
        <v>22</v>
      </c>
    </row>
    <row r="1300" spans="1:11" ht="15" customHeight="1" x14ac:dyDescent="0.25">
      <c r="A1300" s="109"/>
      <c r="B1300" s="8" t="s">
        <v>19</v>
      </c>
      <c r="C1300" s="53">
        <v>1</v>
      </c>
      <c r="D1300" s="53" t="s">
        <v>22</v>
      </c>
      <c r="E1300" s="53" t="s">
        <v>22</v>
      </c>
      <c r="F1300" s="53" t="s">
        <v>22</v>
      </c>
      <c r="G1300" s="53" t="s">
        <v>22</v>
      </c>
      <c r="H1300" s="53" t="s">
        <v>22</v>
      </c>
      <c r="I1300" s="70" t="s">
        <v>22</v>
      </c>
      <c r="J1300" s="53">
        <v>1</v>
      </c>
      <c r="K1300" s="53" t="s">
        <v>22</v>
      </c>
    </row>
    <row r="1301" spans="1:11" ht="15" customHeight="1" x14ac:dyDescent="0.25">
      <c r="A1301" s="107" t="s">
        <v>258</v>
      </c>
      <c r="B1301" s="8" t="s">
        <v>18</v>
      </c>
      <c r="C1301" s="53">
        <v>1</v>
      </c>
      <c r="D1301" s="53" t="s">
        <v>22</v>
      </c>
      <c r="E1301" s="53" t="s">
        <v>22</v>
      </c>
      <c r="F1301" s="53" t="s">
        <v>22</v>
      </c>
      <c r="G1301" s="53" t="s">
        <v>22</v>
      </c>
      <c r="H1301" s="53" t="s">
        <v>22</v>
      </c>
      <c r="I1301" s="70" t="s">
        <v>22</v>
      </c>
      <c r="J1301" s="53">
        <v>1</v>
      </c>
      <c r="K1301" s="53" t="s">
        <v>22</v>
      </c>
    </row>
    <row r="1302" spans="1:11" ht="15" customHeight="1" x14ac:dyDescent="0.25">
      <c r="A1302" s="109"/>
      <c r="B1302" s="8" t="s">
        <v>19</v>
      </c>
      <c r="C1302" s="53">
        <v>1</v>
      </c>
      <c r="D1302" s="53" t="s">
        <v>22</v>
      </c>
      <c r="E1302" s="53" t="s">
        <v>22</v>
      </c>
      <c r="F1302" s="53" t="s">
        <v>22</v>
      </c>
      <c r="G1302" s="53" t="s">
        <v>22</v>
      </c>
      <c r="H1302" s="53" t="s">
        <v>22</v>
      </c>
      <c r="I1302" s="70" t="s">
        <v>22</v>
      </c>
      <c r="J1302" s="53">
        <v>1</v>
      </c>
      <c r="K1302" s="53" t="s">
        <v>22</v>
      </c>
    </row>
    <row r="1303" spans="1:11" ht="15" customHeight="1" x14ac:dyDescent="0.25">
      <c r="A1303" s="107" t="s">
        <v>1663</v>
      </c>
      <c r="B1303" s="8" t="s">
        <v>18</v>
      </c>
      <c r="C1303" s="53">
        <v>1</v>
      </c>
      <c r="D1303" s="53" t="s">
        <v>22</v>
      </c>
      <c r="E1303" s="53" t="s">
        <v>22</v>
      </c>
      <c r="F1303" s="53" t="s">
        <v>22</v>
      </c>
      <c r="G1303" s="53" t="s">
        <v>22</v>
      </c>
      <c r="H1303" s="53" t="s">
        <v>22</v>
      </c>
      <c r="I1303" s="70" t="s">
        <v>22</v>
      </c>
      <c r="J1303" s="53">
        <v>1</v>
      </c>
      <c r="K1303" s="53" t="s">
        <v>22</v>
      </c>
    </row>
    <row r="1304" spans="1:11" ht="15" customHeight="1" x14ac:dyDescent="0.25">
      <c r="A1304" s="109"/>
      <c r="B1304" s="8" t="s">
        <v>19</v>
      </c>
      <c r="C1304" s="53">
        <v>1</v>
      </c>
      <c r="D1304" s="53" t="s">
        <v>22</v>
      </c>
      <c r="E1304" s="53" t="s">
        <v>22</v>
      </c>
      <c r="F1304" s="53" t="s">
        <v>22</v>
      </c>
      <c r="G1304" s="53" t="s">
        <v>22</v>
      </c>
      <c r="H1304" s="53" t="s">
        <v>22</v>
      </c>
      <c r="I1304" s="70" t="s">
        <v>22</v>
      </c>
      <c r="J1304" s="53">
        <v>1</v>
      </c>
      <c r="K1304" s="53" t="s">
        <v>22</v>
      </c>
    </row>
    <row r="1305" spans="1:11" ht="15" customHeight="1" x14ac:dyDescent="0.25">
      <c r="A1305" s="107" t="s">
        <v>893</v>
      </c>
      <c r="B1305" s="8" t="s">
        <v>18</v>
      </c>
      <c r="C1305" s="53">
        <v>1</v>
      </c>
      <c r="D1305" s="53" t="s">
        <v>22</v>
      </c>
      <c r="E1305" s="53" t="s">
        <v>22</v>
      </c>
      <c r="F1305" s="53" t="s">
        <v>22</v>
      </c>
      <c r="G1305" s="53" t="s">
        <v>22</v>
      </c>
      <c r="H1305" s="53" t="s">
        <v>22</v>
      </c>
      <c r="I1305" s="70" t="s">
        <v>22</v>
      </c>
      <c r="J1305" s="53">
        <v>1</v>
      </c>
      <c r="K1305" s="53" t="s">
        <v>22</v>
      </c>
    </row>
    <row r="1306" spans="1:11" ht="15" customHeight="1" x14ac:dyDescent="0.25">
      <c r="A1306" s="109"/>
      <c r="B1306" s="8" t="s">
        <v>19</v>
      </c>
      <c r="C1306" s="53">
        <v>1</v>
      </c>
      <c r="D1306" s="53" t="s">
        <v>22</v>
      </c>
      <c r="E1306" s="53" t="s">
        <v>22</v>
      </c>
      <c r="F1306" s="53" t="s">
        <v>22</v>
      </c>
      <c r="G1306" s="53" t="s">
        <v>22</v>
      </c>
      <c r="H1306" s="53" t="s">
        <v>22</v>
      </c>
      <c r="I1306" s="70" t="s">
        <v>22</v>
      </c>
      <c r="J1306" s="53">
        <v>1</v>
      </c>
      <c r="K1306" s="53" t="s">
        <v>22</v>
      </c>
    </row>
    <row r="1307" spans="1:11" ht="15" customHeight="1" x14ac:dyDescent="0.25">
      <c r="A1307" s="107" t="s">
        <v>1495</v>
      </c>
      <c r="B1307" s="8" t="s">
        <v>18</v>
      </c>
      <c r="C1307" s="53">
        <v>1</v>
      </c>
      <c r="D1307" s="53" t="s">
        <v>22</v>
      </c>
      <c r="E1307" s="53" t="s">
        <v>22</v>
      </c>
      <c r="F1307" s="53" t="s">
        <v>22</v>
      </c>
      <c r="G1307" s="53" t="s">
        <v>22</v>
      </c>
      <c r="H1307" s="53" t="s">
        <v>22</v>
      </c>
      <c r="I1307" s="70" t="s">
        <v>22</v>
      </c>
      <c r="J1307" s="53">
        <v>1</v>
      </c>
      <c r="K1307" s="53" t="s">
        <v>22</v>
      </c>
    </row>
    <row r="1308" spans="1:11" ht="15" customHeight="1" x14ac:dyDescent="0.25">
      <c r="A1308" s="109"/>
      <c r="B1308" s="8" t="s">
        <v>19</v>
      </c>
      <c r="C1308" s="53">
        <v>1</v>
      </c>
      <c r="D1308" s="53" t="s">
        <v>22</v>
      </c>
      <c r="E1308" s="53" t="s">
        <v>22</v>
      </c>
      <c r="F1308" s="53" t="s">
        <v>22</v>
      </c>
      <c r="G1308" s="53" t="s">
        <v>22</v>
      </c>
      <c r="H1308" s="53" t="s">
        <v>22</v>
      </c>
      <c r="I1308" s="70" t="s">
        <v>22</v>
      </c>
      <c r="J1308" s="53">
        <v>1</v>
      </c>
      <c r="K1308" s="53" t="s">
        <v>22</v>
      </c>
    </row>
    <row r="1309" spans="1:11" ht="15" customHeight="1" x14ac:dyDescent="0.25">
      <c r="A1309" s="107" t="s">
        <v>436</v>
      </c>
      <c r="B1309" s="8" t="s">
        <v>18</v>
      </c>
      <c r="C1309" s="53">
        <v>1</v>
      </c>
      <c r="D1309" s="53" t="s">
        <v>22</v>
      </c>
      <c r="E1309" s="53" t="s">
        <v>22</v>
      </c>
      <c r="F1309" s="53" t="s">
        <v>22</v>
      </c>
      <c r="G1309" s="53" t="s">
        <v>22</v>
      </c>
      <c r="H1309" s="53" t="s">
        <v>22</v>
      </c>
      <c r="I1309" s="70" t="s">
        <v>22</v>
      </c>
      <c r="J1309" s="53">
        <v>1</v>
      </c>
      <c r="K1309" s="53" t="s">
        <v>22</v>
      </c>
    </row>
    <row r="1310" spans="1:11" ht="15" customHeight="1" x14ac:dyDescent="0.25">
      <c r="A1310" s="109"/>
      <c r="B1310" s="8" t="s">
        <v>19</v>
      </c>
      <c r="C1310" s="53">
        <v>1</v>
      </c>
      <c r="D1310" s="53" t="s">
        <v>22</v>
      </c>
      <c r="E1310" s="53" t="s">
        <v>22</v>
      </c>
      <c r="F1310" s="53" t="s">
        <v>22</v>
      </c>
      <c r="G1310" s="53" t="s">
        <v>22</v>
      </c>
      <c r="H1310" s="53" t="s">
        <v>22</v>
      </c>
      <c r="I1310" s="70" t="s">
        <v>22</v>
      </c>
      <c r="J1310" s="53">
        <v>1</v>
      </c>
      <c r="K1310" s="53" t="s">
        <v>22</v>
      </c>
    </row>
    <row r="1311" spans="1:11" ht="15" customHeight="1" x14ac:dyDescent="0.25">
      <c r="A1311" s="107" t="s">
        <v>1252</v>
      </c>
      <c r="B1311" s="8" t="s">
        <v>18</v>
      </c>
      <c r="C1311" s="53">
        <v>1</v>
      </c>
      <c r="D1311" s="53" t="s">
        <v>22</v>
      </c>
      <c r="E1311" s="53" t="s">
        <v>22</v>
      </c>
      <c r="F1311" s="53" t="s">
        <v>22</v>
      </c>
      <c r="G1311" s="53" t="s">
        <v>22</v>
      </c>
      <c r="H1311" s="53" t="s">
        <v>22</v>
      </c>
      <c r="I1311" s="70" t="s">
        <v>22</v>
      </c>
      <c r="J1311" s="53">
        <v>1</v>
      </c>
      <c r="K1311" s="53" t="s">
        <v>22</v>
      </c>
    </row>
    <row r="1312" spans="1:11" ht="15" customHeight="1" x14ac:dyDescent="0.25">
      <c r="A1312" s="109"/>
      <c r="B1312" s="8" t="s">
        <v>19</v>
      </c>
      <c r="C1312" s="53">
        <v>1</v>
      </c>
      <c r="D1312" s="53" t="s">
        <v>22</v>
      </c>
      <c r="E1312" s="53" t="s">
        <v>22</v>
      </c>
      <c r="F1312" s="53" t="s">
        <v>22</v>
      </c>
      <c r="G1312" s="53" t="s">
        <v>22</v>
      </c>
      <c r="H1312" s="53" t="s">
        <v>22</v>
      </c>
      <c r="I1312" s="70" t="s">
        <v>22</v>
      </c>
      <c r="J1312" s="53">
        <v>1</v>
      </c>
      <c r="K1312" s="53" t="s">
        <v>22</v>
      </c>
    </row>
    <row r="1313" spans="1:11" ht="15" customHeight="1" x14ac:dyDescent="0.25">
      <c r="A1313" s="107" t="s">
        <v>1318</v>
      </c>
      <c r="B1313" s="8" t="s">
        <v>18</v>
      </c>
      <c r="C1313" s="53">
        <v>1</v>
      </c>
      <c r="D1313" s="53" t="s">
        <v>22</v>
      </c>
      <c r="E1313" s="53" t="s">
        <v>22</v>
      </c>
      <c r="F1313" s="53" t="s">
        <v>22</v>
      </c>
      <c r="G1313" s="53" t="s">
        <v>22</v>
      </c>
      <c r="H1313" s="53" t="s">
        <v>22</v>
      </c>
      <c r="I1313" s="70" t="s">
        <v>22</v>
      </c>
      <c r="J1313" s="53">
        <v>1</v>
      </c>
      <c r="K1313" s="53" t="s">
        <v>22</v>
      </c>
    </row>
    <row r="1314" spans="1:11" ht="15" customHeight="1" x14ac:dyDescent="0.25">
      <c r="A1314" s="109"/>
      <c r="B1314" s="8" t="s">
        <v>19</v>
      </c>
      <c r="C1314" s="53">
        <v>1</v>
      </c>
      <c r="D1314" s="53" t="s">
        <v>22</v>
      </c>
      <c r="E1314" s="53" t="s">
        <v>22</v>
      </c>
      <c r="F1314" s="53" t="s">
        <v>22</v>
      </c>
      <c r="G1314" s="53" t="s">
        <v>22</v>
      </c>
      <c r="H1314" s="53" t="s">
        <v>22</v>
      </c>
      <c r="I1314" s="70" t="s">
        <v>22</v>
      </c>
      <c r="J1314" s="53">
        <v>1</v>
      </c>
      <c r="K1314" s="53" t="s">
        <v>22</v>
      </c>
    </row>
    <row r="1315" spans="1:11" ht="15" customHeight="1" x14ac:dyDescent="0.25">
      <c r="A1315" s="107" t="s">
        <v>1440</v>
      </c>
      <c r="B1315" s="8" t="s">
        <v>18</v>
      </c>
      <c r="C1315" s="53">
        <v>1</v>
      </c>
      <c r="D1315" s="53" t="s">
        <v>22</v>
      </c>
      <c r="E1315" s="53" t="s">
        <v>22</v>
      </c>
      <c r="F1315" s="53" t="s">
        <v>22</v>
      </c>
      <c r="G1315" s="53" t="s">
        <v>22</v>
      </c>
      <c r="H1315" s="53" t="s">
        <v>22</v>
      </c>
      <c r="I1315" s="70" t="s">
        <v>22</v>
      </c>
      <c r="J1315" s="53">
        <v>1</v>
      </c>
      <c r="K1315" s="53" t="s">
        <v>22</v>
      </c>
    </row>
    <row r="1316" spans="1:11" ht="15" customHeight="1" x14ac:dyDescent="0.25">
      <c r="A1316" s="109"/>
      <c r="B1316" s="8" t="s">
        <v>19</v>
      </c>
      <c r="C1316" s="53">
        <v>1</v>
      </c>
      <c r="D1316" s="53" t="s">
        <v>22</v>
      </c>
      <c r="E1316" s="53" t="s">
        <v>22</v>
      </c>
      <c r="F1316" s="53" t="s">
        <v>22</v>
      </c>
      <c r="G1316" s="53" t="s">
        <v>22</v>
      </c>
      <c r="H1316" s="53" t="s">
        <v>22</v>
      </c>
      <c r="I1316" s="70" t="s">
        <v>22</v>
      </c>
      <c r="J1316" s="53">
        <v>1</v>
      </c>
      <c r="K1316" s="53" t="s">
        <v>22</v>
      </c>
    </row>
    <row r="1317" spans="1:11" ht="15" customHeight="1" x14ac:dyDescent="0.25">
      <c r="A1317" s="107" t="s">
        <v>1664</v>
      </c>
      <c r="B1317" s="8" t="s">
        <v>18</v>
      </c>
      <c r="C1317" s="53">
        <v>1</v>
      </c>
      <c r="D1317" s="53" t="s">
        <v>22</v>
      </c>
      <c r="E1317" s="53" t="s">
        <v>22</v>
      </c>
      <c r="F1317" s="53" t="s">
        <v>22</v>
      </c>
      <c r="G1317" s="53" t="s">
        <v>22</v>
      </c>
      <c r="H1317" s="53" t="s">
        <v>22</v>
      </c>
      <c r="I1317" s="70" t="s">
        <v>22</v>
      </c>
      <c r="J1317" s="53">
        <v>1</v>
      </c>
      <c r="K1317" s="53" t="s">
        <v>22</v>
      </c>
    </row>
    <row r="1318" spans="1:11" ht="15" customHeight="1" x14ac:dyDescent="0.25">
      <c r="A1318" s="109"/>
      <c r="B1318" s="8" t="s">
        <v>19</v>
      </c>
      <c r="C1318" s="53">
        <v>1</v>
      </c>
      <c r="D1318" s="53" t="s">
        <v>22</v>
      </c>
      <c r="E1318" s="53" t="s">
        <v>22</v>
      </c>
      <c r="F1318" s="53" t="s">
        <v>22</v>
      </c>
      <c r="G1318" s="53" t="s">
        <v>22</v>
      </c>
      <c r="H1318" s="53" t="s">
        <v>22</v>
      </c>
      <c r="I1318" s="70" t="s">
        <v>22</v>
      </c>
      <c r="J1318" s="53">
        <v>1</v>
      </c>
      <c r="K1318" s="53" t="s">
        <v>22</v>
      </c>
    </row>
    <row r="1319" spans="1:11" ht="15" customHeight="1" x14ac:dyDescent="0.25">
      <c r="A1319" s="107" t="s">
        <v>631</v>
      </c>
      <c r="B1319" s="8" t="s">
        <v>18</v>
      </c>
      <c r="C1319" s="53">
        <v>1</v>
      </c>
      <c r="D1319" s="53" t="s">
        <v>22</v>
      </c>
      <c r="E1319" s="53" t="s">
        <v>22</v>
      </c>
      <c r="F1319" s="53" t="s">
        <v>22</v>
      </c>
      <c r="G1319" s="53" t="s">
        <v>22</v>
      </c>
      <c r="H1319" s="53" t="s">
        <v>22</v>
      </c>
      <c r="I1319" s="70" t="s">
        <v>22</v>
      </c>
      <c r="J1319" s="53">
        <v>1</v>
      </c>
      <c r="K1319" s="53" t="s">
        <v>22</v>
      </c>
    </row>
    <row r="1320" spans="1:11" ht="15" customHeight="1" x14ac:dyDescent="0.25">
      <c r="A1320" s="109"/>
      <c r="B1320" s="8" t="s">
        <v>19</v>
      </c>
      <c r="C1320" s="53">
        <v>1</v>
      </c>
      <c r="D1320" s="53" t="s">
        <v>22</v>
      </c>
      <c r="E1320" s="53" t="s">
        <v>22</v>
      </c>
      <c r="F1320" s="53" t="s">
        <v>22</v>
      </c>
      <c r="G1320" s="53" t="s">
        <v>22</v>
      </c>
      <c r="H1320" s="53" t="s">
        <v>22</v>
      </c>
      <c r="I1320" s="70" t="s">
        <v>22</v>
      </c>
      <c r="J1320" s="53">
        <v>1</v>
      </c>
      <c r="K1320" s="53" t="s">
        <v>22</v>
      </c>
    </row>
    <row r="1321" spans="1:11" ht="15" customHeight="1" x14ac:dyDescent="0.25">
      <c r="A1321" s="107" t="s">
        <v>1665</v>
      </c>
      <c r="B1321" s="8" t="s">
        <v>18</v>
      </c>
      <c r="C1321" s="53">
        <v>1</v>
      </c>
      <c r="D1321" s="53" t="s">
        <v>22</v>
      </c>
      <c r="E1321" s="53" t="s">
        <v>22</v>
      </c>
      <c r="F1321" s="53" t="s">
        <v>22</v>
      </c>
      <c r="G1321" s="53" t="s">
        <v>22</v>
      </c>
      <c r="H1321" s="53" t="s">
        <v>22</v>
      </c>
      <c r="I1321" s="70" t="s">
        <v>22</v>
      </c>
      <c r="J1321" s="53">
        <v>1</v>
      </c>
      <c r="K1321" s="53" t="s">
        <v>22</v>
      </c>
    </row>
    <row r="1322" spans="1:11" ht="15" customHeight="1" x14ac:dyDescent="0.25">
      <c r="A1322" s="109"/>
      <c r="B1322" s="8" t="s">
        <v>19</v>
      </c>
      <c r="C1322" s="53">
        <v>1</v>
      </c>
      <c r="D1322" s="53" t="s">
        <v>22</v>
      </c>
      <c r="E1322" s="53" t="s">
        <v>22</v>
      </c>
      <c r="F1322" s="53" t="s">
        <v>22</v>
      </c>
      <c r="G1322" s="53" t="s">
        <v>22</v>
      </c>
      <c r="H1322" s="53" t="s">
        <v>22</v>
      </c>
      <c r="I1322" s="70" t="s">
        <v>22</v>
      </c>
      <c r="J1322" s="53">
        <v>1</v>
      </c>
      <c r="K1322" s="53" t="s">
        <v>22</v>
      </c>
    </row>
    <row r="1323" spans="1:11" ht="15" customHeight="1" x14ac:dyDescent="0.25">
      <c r="A1323" s="107" t="s">
        <v>1666</v>
      </c>
      <c r="B1323" s="8" t="s">
        <v>18</v>
      </c>
      <c r="C1323" s="53">
        <v>1</v>
      </c>
      <c r="D1323" s="53" t="s">
        <v>22</v>
      </c>
      <c r="E1323" s="53" t="s">
        <v>22</v>
      </c>
      <c r="F1323" s="53" t="s">
        <v>22</v>
      </c>
      <c r="G1323" s="53" t="s">
        <v>22</v>
      </c>
      <c r="H1323" s="53" t="s">
        <v>22</v>
      </c>
      <c r="I1323" s="70" t="s">
        <v>22</v>
      </c>
      <c r="J1323" s="53">
        <v>1</v>
      </c>
      <c r="K1323" s="53" t="s">
        <v>22</v>
      </c>
    </row>
    <row r="1324" spans="1:11" ht="15" customHeight="1" x14ac:dyDescent="0.25">
      <c r="A1324" s="109"/>
      <c r="B1324" s="8" t="s">
        <v>19</v>
      </c>
      <c r="C1324" s="53">
        <v>1</v>
      </c>
      <c r="D1324" s="53" t="s">
        <v>22</v>
      </c>
      <c r="E1324" s="53" t="s">
        <v>22</v>
      </c>
      <c r="F1324" s="53" t="s">
        <v>22</v>
      </c>
      <c r="G1324" s="53" t="s">
        <v>22</v>
      </c>
      <c r="H1324" s="53" t="s">
        <v>22</v>
      </c>
      <c r="I1324" s="70" t="s">
        <v>22</v>
      </c>
      <c r="J1324" s="53">
        <v>1</v>
      </c>
      <c r="K1324" s="53" t="s">
        <v>22</v>
      </c>
    </row>
    <row r="1325" spans="1:11" ht="15" customHeight="1" x14ac:dyDescent="0.25">
      <c r="A1325" s="107" t="s">
        <v>1667</v>
      </c>
      <c r="B1325" s="8" t="s">
        <v>18</v>
      </c>
      <c r="C1325" s="53">
        <v>1</v>
      </c>
      <c r="D1325" s="53" t="s">
        <v>22</v>
      </c>
      <c r="E1325" s="53" t="s">
        <v>22</v>
      </c>
      <c r="F1325" s="53" t="s">
        <v>22</v>
      </c>
      <c r="G1325" s="53" t="s">
        <v>22</v>
      </c>
      <c r="H1325" s="53" t="s">
        <v>22</v>
      </c>
      <c r="I1325" s="70" t="s">
        <v>22</v>
      </c>
      <c r="J1325" s="53">
        <v>1</v>
      </c>
      <c r="K1325" s="53" t="s">
        <v>22</v>
      </c>
    </row>
    <row r="1326" spans="1:11" ht="15" customHeight="1" x14ac:dyDescent="0.25">
      <c r="A1326" s="109"/>
      <c r="B1326" s="8" t="s">
        <v>19</v>
      </c>
      <c r="C1326" s="53">
        <v>1</v>
      </c>
      <c r="D1326" s="53" t="s">
        <v>22</v>
      </c>
      <c r="E1326" s="53" t="s">
        <v>22</v>
      </c>
      <c r="F1326" s="53" t="s">
        <v>22</v>
      </c>
      <c r="G1326" s="53" t="s">
        <v>22</v>
      </c>
      <c r="H1326" s="53" t="s">
        <v>22</v>
      </c>
      <c r="I1326" s="70" t="s">
        <v>22</v>
      </c>
      <c r="J1326" s="53">
        <v>1</v>
      </c>
      <c r="K1326" s="53" t="s">
        <v>22</v>
      </c>
    </row>
    <row r="1327" spans="1:11" ht="15" customHeight="1" x14ac:dyDescent="0.25">
      <c r="A1327" s="107" t="s">
        <v>548</v>
      </c>
      <c r="B1327" s="8" t="s">
        <v>18</v>
      </c>
      <c r="C1327" s="53">
        <v>1</v>
      </c>
      <c r="D1327" s="53" t="s">
        <v>22</v>
      </c>
      <c r="E1327" s="53" t="s">
        <v>22</v>
      </c>
      <c r="F1327" s="53" t="s">
        <v>22</v>
      </c>
      <c r="G1327" s="53" t="s">
        <v>22</v>
      </c>
      <c r="H1327" s="53" t="s">
        <v>22</v>
      </c>
      <c r="I1327" s="70" t="s">
        <v>22</v>
      </c>
      <c r="J1327" s="53">
        <v>1</v>
      </c>
      <c r="K1327" s="53" t="s">
        <v>22</v>
      </c>
    </row>
    <row r="1328" spans="1:11" ht="15" customHeight="1" x14ac:dyDescent="0.25">
      <c r="A1328" s="109"/>
      <c r="B1328" s="8" t="s">
        <v>19</v>
      </c>
      <c r="C1328" s="53">
        <v>1</v>
      </c>
      <c r="D1328" s="53" t="s">
        <v>22</v>
      </c>
      <c r="E1328" s="53" t="s">
        <v>22</v>
      </c>
      <c r="F1328" s="53" t="s">
        <v>22</v>
      </c>
      <c r="G1328" s="53" t="s">
        <v>22</v>
      </c>
      <c r="H1328" s="53" t="s">
        <v>22</v>
      </c>
      <c r="I1328" s="70" t="s">
        <v>22</v>
      </c>
      <c r="J1328" s="53">
        <v>1</v>
      </c>
      <c r="K1328" s="53" t="s">
        <v>22</v>
      </c>
    </row>
    <row r="1329" spans="1:11" ht="15" customHeight="1" x14ac:dyDescent="0.25">
      <c r="A1329" s="107" t="s">
        <v>1668</v>
      </c>
      <c r="B1329" s="8" t="s">
        <v>18</v>
      </c>
      <c r="C1329" s="53">
        <v>1</v>
      </c>
      <c r="D1329" s="53" t="s">
        <v>22</v>
      </c>
      <c r="E1329" s="53" t="s">
        <v>22</v>
      </c>
      <c r="F1329" s="53" t="s">
        <v>22</v>
      </c>
      <c r="G1329" s="53" t="s">
        <v>22</v>
      </c>
      <c r="H1329" s="53" t="s">
        <v>22</v>
      </c>
      <c r="I1329" s="70" t="s">
        <v>22</v>
      </c>
      <c r="J1329" s="53">
        <v>1</v>
      </c>
      <c r="K1329" s="53" t="s">
        <v>22</v>
      </c>
    </row>
    <row r="1330" spans="1:11" ht="15" customHeight="1" x14ac:dyDescent="0.25">
      <c r="A1330" s="109"/>
      <c r="B1330" s="8" t="s">
        <v>19</v>
      </c>
      <c r="C1330" s="53">
        <v>1</v>
      </c>
      <c r="D1330" s="53" t="s">
        <v>22</v>
      </c>
      <c r="E1330" s="53" t="s">
        <v>22</v>
      </c>
      <c r="F1330" s="53" t="s">
        <v>22</v>
      </c>
      <c r="G1330" s="53" t="s">
        <v>22</v>
      </c>
      <c r="H1330" s="53" t="s">
        <v>22</v>
      </c>
      <c r="I1330" s="70" t="s">
        <v>22</v>
      </c>
      <c r="J1330" s="53">
        <v>1</v>
      </c>
      <c r="K1330" s="53" t="s">
        <v>22</v>
      </c>
    </row>
    <row r="1331" spans="1:11" ht="15" customHeight="1" x14ac:dyDescent="0.25">
      <c r="A1331" s="107" t="s">
        <v>1669</v>
      </c>
      <c r="B1331" s="8" t="s">
        <v>18</v>
      </c>
      <c r="C1331" s="53">
        <v>1</v>
      </c>
      <c r="D1331" s="53" t="s">
        <v>22</v>
      </c>
      <c r="E1331" s="53" t="s">
        <v>22</v>
      </c>
      <c r="F1331" s="53" t="s">
        <v>22</v>
      </c>
      <c r="G1331" s="53" t="s">
        <v>22</v>
      </c>
      <c r="H1331" s="53" t="s">
        <v>22</v>
      </c>
      <c r="I1331" s="70" t="s">
        <v>22</v>
      </c>
      <c r="J1331" s="53">
        <v>1</v>
      </c>
      <c r="K1331" s="53" t="s">
        <v>22</v>
      </c>
    </row>
    <row r="1332" spans="1:11" ht="15" customHeight="1" x14ac:dyDescent="0.25">
      <c r="A1332" s="109"/>
      <c r="B1332" s="8" t="s">
        <v>19</v>
      </c>
      <c r="C1332" s="53">
        <v>1</v>
      </c>
      <c r="D1332" s="53" t="s">
        <v>22</v>
      </c>
      <c r="E1332" s="53" t="s">
        <v>22</v>
      </c>
      <c r="F1332" s="53" t="s">
        <v>22</v>
      </c>
      <c r="G1332" s="53" t="s">
        <v>22</v>
      </c>
      <c r="H1332" s="53" t="s">
        <v>22</v>
      </c>
      <c r="I1332" s="70" t="s">
        <v>22</v>
      </c>
      <c r="J1332" s="53">
        <v>1</v>
      </c>
      <c r="K1332" s="53" t="s">
        <v>22</v>
      </c>
    </row>
    <row r="1333" spans="1:11" ht="15" customHeight="1" x14ac:dyDescent="0.25">
      <c r="A1333" s="107" t="s">
        <v>649</v>
      </c>
      <c r="B1333" s="8" t="s">
        <v>18</v>
      </c>
      <c r="C1333" s="53">
        <v>1</v>
      </c>
      <c r="D1333" s="53" t="s">
        <v>22</v>
      </c>
      <c r="E1333" s="53" t="s">
        <v>22</v>
      </c>
      <c r="F1333" s="53" t="s">
        <v>22</v>
      </c>
      <c r="G1333" s="53" t="s">
        <v>22</v>
      </c>
      <c r="H1333" s="53" t="s">
        <v>22</v>
      </c>
      <c r="I1333" s="70" t="s">
        <v>22</v>
      </c>
      <c r="J1333" s="53" t="s">
        <v>22</v>
      </c>
      <c r="K1333" s="53">
        <v>1</v>
      </c>
    </row>
    <row r="1334" spans="1:11" ht="15" customHeight="1" x14ac:dyDescent="0.25">
      <c r="A1334" s="109"/>
      <c r="B1334" s="8" t="s">
        <v>20</v>
      </c>
      <c r="C1334" s="53">
        <v>1</v>
      </c>
      <c r="D1334" s="53" t="s">
        <v>22</v>
      </c>
      <c r="E1334" s="53" t="s">
        <v>22</v>
      </c>
      <c r="F1334" s="53" t="s">
        <v>22</v>
      </c>
      <c r="G1334" s="53" t="s">
        <v>22</v>
      </c>
      <c r="H1334" s="53" t="s">
        <v>22</v>
      </c>
      <c r="I1334" s="70" t="s">
        <v>22</v>
      </c>
      <c r="J1334" s="53" t="s">
        <v>22</v>
      </c>
      <c r="K1334" s="53">
        <v>1</v>
      </c>
    </row>
    <row r="1335" spans="1:11" ht="15" customHeight="1" x14ac:dyDescent="0.25">
      <c r="A1335" s="107" t="s">
        <v>1670</v>
      </c>
      <c r="B1335" s="8" t="s">
        <v>18</v>
      </c>
      <c r="C1335" s="53">
        <v>1</v>
      </c>
      <c r="D1335" s="53" t="s">
        <v>22</v>
      </c>
      <c r="E1335" s="53" t="s">
        <v>22</v>
      </c>
      <c r="F1335" s="53" t="s">
        <v>22</v>
      </c>
      <c r="G1335" s="53" t="s">
        <v>22</v>
      </c>
      <c r="H1335" s="53" t="s">
        <v>22</v>
      </c>
      <c r="I1335" s="70" t="s">
        <v>22</v>
      </c>
      <c r="J1335" s="53" t="s">
        <v>22</v>
      </c>
      <c r="K1335" s="53">
        <v>1</v>
      </c>
    </row>
    <row r="1336" spans="1:11" ht="15" customHeight="1" x14ac:dyDescent="0.25">
      <c r="A1336" s="109"/>
      <c r="B1336" s="8" t="s">
        <v>20</v>
      </c>
      <c r="C1336" s="53">
        <v>1</v>
      </c>
      <c r="D1336" s="53" t="s">
        <v>22</v>
      </c>
      <c r="E1336" s="53" t="s">
        <v>22</v>
      </c>
      <c r="F1336" s="53" t="s">
        <v>22</v>
      </c>
      <c r="G1336" s="53" t="s">
        <v>22</v>
      </c>
      <c r="H1336" s="53" t="s">
        <v>22</v>
      </c>
      <c r="I1336" s="70" t="s">
        <v>22</v>
      </c>
      <c r="J1336" s="53" t="s">
        <v>22</v>
      </c>
      <c r="K1336" s="53">
        <v>1</v>
      </c>
    </row>
    <row r="1337" spans="1:11" ht="15" customHeight="1" x14ac:dyDescent="0.25">
      <c r="A1337" s="107" t="s">
        <v>1671</v>
      </c>
      <c r="B1337" s="8" t="s">
        <v>18</v>
      </c>
      <c r="C1337" s="53">
        <v>1</v>
      </c>
      <c r="D1337" s="53" t="s">
        <v>22</v>
      </c>
      <c r="E1337" s="53" t="s">
        <v>22</v>
      </c>
      <c r="F1337" s="53" t="s">
        <v>22</v>
      </c>
      <c r="G1337" s="53" t="s">
        <v>22</v>
      </c>
      <c r="H1337" s="53" t="s">
        <v>22</v>
      </c>
      <c r="I1337" s="70" t="s">
        <v>22</v>
      </c>
      <c r="J1337" s="53" t="s">
        <v>22</v>
      </c>
      <c r="K1337" s="53">
        <v>1</v>
      </c>
    </row>
    <row r="1338" spans="1:11" ht="15" customHeight="1" x14ac:dyDescent="0.25">
      <c r="A1338" s="109"/>
      <c r="B1338" s="8" t="s">
        <v>20</v>
      </c>
      <c r="C1338" s="53">
        <v>1</v>
      </c>
      <c r="D1338" s="53" t="s">
        <v>22</v>
      </c>
      <c r="E1338" s="53" t="s">
        <v>22</v>
      </c>
      <c r="F1338" s="53" t="s">
        <v>22</v>
      </c>
      <c r="G1338" s="53" t="s">
        <v>22</v>
      </c>
      <c r="H1338" s="53" t="s">
        <v>22</v>
      </c>
      <c r="I1338" s="70" t="s">
        <v>22</v>
      </c>
      <c r="J1338" s="53" t="s">
        <v>22</v>
      </c>
      <c r="K1338" s="53">
        <v>1</v>
      </c>
    </row>
    <row r="1339" spans="1:11" ht="15" customHeight="1" x14ac:dyDescent="0.25">
      <c r="A1339" s="107" t="s">
        <v>1672</v>
      </c>
      <c r="B1339" s="8" t="s">
        <v>18</v>
      </c>
      <c r="C1339" s="53">
        <v>1</v>
      </c>
      <c r="D1339" s="53" t="s">
        <v>22</v>
      </c>
      <c r="E1339" s="53" t="s">
        <v>22</v>
      </c>
      <c r="F1339" s="53" t="s">
        <v>22</v>
      </c>
      <c r="G1339" s="53" t="s">
        <v>22</v>
      </c>
      <c r="H1339" s="53" t="s">
        <v>22</v>
      </c>
      <c r="I1339" s="70" t="s">
        <v>22</v>
      </c>
      <c r="J1339" s="53" t="s">
        <v>22</v>
      </c>
      <c r="K1339" s="53">
        <v>1</v>
      </c>
    </row>
    <row r="1340" spans="1:11" ht="15" customHeight="1" x14ac:dyDescent="0.25">
      <c r="A1340" s="109"/>
      <c r="B1340" s="8" t="s">
        <v>20</v>
      </c>
      <c r="C1340" s="53">
        <v>1</v>
      </c>
      <c r="D1340" s="53" t="s">
        <v>22</v>
      </c>
      <c r="E1340" s="53" t="s">
        <v>22</v>
      </c>
      <c r="F1340" s="53" t="s">
        <v>22</v>
      </c>
      <c r="G1340" s="53" t="s">
        <v>22</v>
      </c>
      <c r="H1340" s="53" t="s">
        <v>22</v>
      </c>
      <c r="I1340" s="70" t="s">
        <v>22</v>
      </c>
      <c r="J1340" s="53" t="s">
        <v>22</v>
      </c>
      <c r="K1340" s="53">
        <v>1</v>
      </c>
    </row>
    <row r="1341" spans="1:11" ht="15" customHeight="1" x14ac:dyDescent="0.25">
      <c r="A1341" s="107" t="s">
        <v>776</v>
      </c>
      <c r="B1341" s="8" t="s">
        <v>18</v>
      </c>
      <c r="C1341" s="53">
        <v>1</v>
      </c>
      <c r="D1341" s="53" t="s">
        <v>22</v>
      </c>
      <c r="E1341" s="53" t="s">
        <v>22</v>
      </c>
      <c r="F1341" s="53" t="s">
        <v>22</v>
      </c>
      <c r="G1341" s="53" t="s">
        <v>22</v>
      </c>
      <c r="H1341" s="53" t="s">
        <v>22</v>
      </c>
      <c r="I1341" s="70" t="s">
        <v>22</v>
      </c>
      <c r="J1341" s="53" t="s">
        <v>22</v>
      </c>
      <c r="K1341" s="53">
        <v>1</v>
      </c>
    </row>
    <row r="1342" spans="1:11" ht="15" customHeight="1" x14ac:dyDescent="0.25">
      <c r="A1342" s="109"/>
      <c r="B1342" s="8" t="s">
        <v>20</v>
      </c>
      <c r="C1342" s="53">
        <v>1</v>
      </c>
      <c r="D1342" s="53" t="s">
        <v>22</v>
      </c>
      <c r="E1342" s="53" t="s">
        <v>22</v>
      </c>
      <c r="F1342" s="53" t="s">
        <v>22</v>
      </c>
      <c r="G1342" s="53" t="s">
        <v>22</v>
      </c>
      <c r="H1342" s="53" t="s">
        <v>22</v>
      </c>
      <c r="I1342" s="70" t="s">
        <v>22</v>
      </c>
      <c r="J1342" s="53" t="s">
        <v>22</v>
      </c>
      <c r="K1342" s="53">
        <v>1</v>
      </c>
    </row>
    <row r="1343" spans="1:11" ht="15" customHeight="1" x14ac:dyDescent="0.25">
      <c r="A1343" s="107" t="s">
        <v>1464</v>
      </c>
      <c r="B1343" s="8" t="s">
        <v>18</v>
      </c>
      <c r="C1343" s="53">
        <v>1</v>
      </c>
      <c r="D1343" s="53" t="s">
        <v>22</v>
      </c>
      <c r="E1343" s="53" t="s">
        <v>22</v>
      </c>
      <c r="F1343" s="53" t="s">
        <v>22</v>
      </c>
      <c r="G1343" s="53" t="s">
        <v>22</v>
      </c>
      <c r="H1343" s="53" t="s">
        <v>22</v>
      </c>
      <c r="I1343" s="70" t="s">
        <v>22</v>
      </c>
      <c r="J1343" s="53" t="s">
        <v>22</v>
      </c>
      <c r="K1343" s="53">
        <v>1</v>
      </c>
    </row>
    <row r="1344" spans="1:11" ht="15" customHeight="1" x14ac:dyDescent="0.25">
      <c r="A1344" s="109"/>
      <c r="B1344" s="8" t="s">
        <v>20</v>
      </c>
      <c r="C1344" s="53">
        <v>1</v>
      </c>
      <c r="D1344" s="53" t="s">
        <v>22</v>
      </c>
      <c r="E1344" s="53" t="s">
        <v>22</v>
      </c>
      <c r="F1344" s="53" t="s">
        <v>22</v>
      </c>
      <c r="G1344" s="53" t="s">
        <v>22</v>
      </c>
      <c r="H1344" s="53" t="s">
        <v>22</v>
      </c>
      <c r="I1344" s="70" t="s">
        <v>22</v>
      </c>
      <c r="J1344" s="53" t="s">
        <v>22</v>
      </c>
      <c r="K1344" s="53">
        <v>1</v>
      </c>
    </row>
    <row r="1345" spans="1:11" ht="15" customHeight="1" x14ac:dyDescent="0.25">
      <c r="A1345" s="107" t="s">
        <v>870</v>
      </c>
      <c r="B1345" s="8" t="s">
        <v>18</v>
      </c>
      <c r="C1345" s="53">
        <v>1</v>
      </c>
      <c r="D1345" s="53" t="s">
        <v>22</v>
      </c>
      <c r="E1345" s="53" t="s">
        <v>22</v>
      </c>
      <c r="F1345" s="53" t="s">
        <v>22</v>
      </c>
      <c r="G1345" s="53" t="s">
        <v>22</v>
      </c>
      <c r="H1345" s="53" t="s">
        <v>22</v>
      </c>
      <c r="I1345" s="70" t="s">
        <v>22</v>
      </c>
      <c r="J1345" s="53" t="s">
        <v>22</v>
      </c>
      <c r="K1345" s="53">
        <v>1</v>
      </c>
    </row>
    <row r="1346" spans="1:11" ht="15" customHeight="1" x14ac:dyDescent="0.25">
      <c r="A1346" s="109"/>
      <c r="B1346" s="8" t="s">
        <v>20</v>
      </c>
      <c r="C1346" s="53">
        <v>1</v>
      </c>
      <c r="D1346" s="53" t="s">
        <v>22</v>
      </c>
      <c r="E1346" s="53" t="s">
        <v>22</v>
      </c>
      <c r="F1346" s="53" t="s">
        <v>22</v>
      </c>
      <c r="G1346" s="53" t="s">
        <v>22</v>
      </c>
      <c r="H1346" s="53" t="s">
        <v>22</v>
      </c>
      <c r="I1346" s="70" t="s">
        <v>22</v>
      </c>
      <c r="J1346" s="53" t="s">
        <v>22</v>
      </c>
      <c r="K1346" s="53">
        <v>1</v>
      </c>
    </row>
    <row r="1347" spans="1:11" ht="15" customHeight="1" x14ac:dyDescent="0.25">
      <c r="A1347" s="107" t="s">
        <v>1673</v>
      </c>
      <c r="B1347" s="8" t="s">
        <v>18</v>
      </c>
      <c r="C1347" s="53">
        <v>1</v>
      </c>
      <c r="D1347" s="53" t="s">
        <v>22</v>
      </c>
      <c r="E1347" s="53" t="s">
        <v>22</v>
      </c>
      <c r="F1347" s="53" t="s">
        <v>22</v>
      </c>
      <c r="G1347" s="53" t="s">
        <v>22</v>
      </c>
      <c r="H1347" s="53" t="s">
        <v>22</v>
      </c>
      <c r="I1347" s="70" t="s">
        <v>22</v>
      </c>
      <c r="J1347" s="53" t="s">
        <v>22</v>
      </c>
      <c r="K1347" s="53">
        <v>1</v>
      </c>
    </row>
    <row r="1348" spans="1:11" ht="15" customHeight="1" x14ac:dyDescent="0.25">
      <c r="A1348" s="109"/>
      <c r="B1348" s="8" t="s">
        <v>20</v>
      </c>
      <c r="C1348" s="53">
        <v>1</v>
      </c>
      <c r="D1348" s="53" t="s">
        <v>22</v>
      </c>
      <c r="E1348" s="53" t="s">
        <v>22</v>
      </c>
      <c r="F1348" s="53" t="s">
        <v>22</v>
      </c>
      <c r="G1348" s="53" t="s">
        <v>22</v>
      </c>
      <c r="H1348" s="53" t="s">
        <v>22</v>
      </c>
      <c r="I1348" s="70" t="s">
        <v>22</v>
      </c>
      <c r="J1348" s="53" t="s">
        <v>22</v>
      </c>
      <c r="K1348" s="53">
        <v>1</v>
      </c>
    </row>
    <row r="1349" spans="1:11" ht="15" customHeight="1" x14ac:dyDescent="0.25">
      <c r="A1349" s="107" t="s">
        <v>1416</v>
      </c>
      <c r="B1349" s="8" t="s">
        <v>18</v>
      </c>
      <c r="C1349" s="53">
        <v>1</v>
      </c>
      <c r="D1349" s="53" t="s">
        <v>22</v>
      </c>
      <c r="E1349" s="53" t="s">
        <v>22</v>
      </c>
      <c r="F1349" s="53" t="s">
        <v>22</v>
      </c>
      <c r="G1349" s="53" t="s">
        <v>22</v>
      </c>
      <c r="H1349" s="53" t="s">
        <v>22</v>
      </c>
      <c r="I1349" s="70" t="s">
        <v>22</v>
      </c>
      <c r="J1349" s="53" t="s">
        <v>22</v>
      </c>
      <c r="K1349" s="53">
        <v>1</v>
      </c>
    </row>
    <row r="1350" spans="1:11" ht="15" customHeight="1" x14ac:dyDescent="0.25">
      <c r="A1350" s="109"/>
      <c r="B1350" s="8" t="s">
        <v>20</v>
      </c>
      <c r="C1350" s="53">
        <v>1</v>
      </c>
      <c r="D1350" s="53" t="s">
        <v>22</v>
      </c>
      <c r="E1350" s="53" t="s">
        <v>22</v>
      </c>
      <c r="F1350" s="53" t="s">
        <v>22</v>
      </c>
      <c r="G1350" s="53" t="s">
        <v>22</v>
      </c>
      <c r="H1350" s="53" t="s">
        <v>22</v>
      </c>
      <c r="I1350" s="70" t="s">
        <v>22</v>
      </c>
      <c r="J1350" s="53" t="s">
        <v>22</v>
      </c>
      <c r="K1350" s="53">
        <v>1</v>
      </c>
    </row>
    <row r="1351" spans="1:11" ht="15" customHeight="1" x14ac:dyDescent="0.25">
      <c r="A1351" s="107" t="s">
        <v>1674</v>
      </c>
      <c r="B1351" s="8" t="s">
        <v>18</v>
      </c>
      <c r="C1351" s="53">
        <v>1</v>
      </c>
      <c r="D1351" s="53" t="s">
        <v>22</v>
      </c>
      <c r="E1351" s="53" t="s">
        <v>22</v>
      </c>
      <c r="F1351" s="53" t="s">
        <v>22</v>
      </c>
      <c r="G1351" s="53" t="s">
        <v>22</v>
      </c>
      <c r="H1351" s="53" t="s">
        <v>22</v>
      </c>
      <c r="I1351" s="70" t="s">
        <v>22</v>
      </c>
      <c r="J1351" s="53" t="s">
        <v>22</v>
      </c>
      <c r="K1351" s="53">
        <v>1</v>
      </c>
    </row>
    <row r="1352" spans="1:11" ht="15" customHeight="1" x14ac:dyDescent="0.25">
      <c r="A1352" s="109"/>
      <c r="B1352" s="8" t="s">
        <v>20</v>
      </c>
      <c r="C1352" s="53">
        <v>1</v>
      </c>
      <c r="D1352" s="53" t="s">
        <v>22</v>
      </c>
      <c r="E1352" s="53" t="s">
        <v>22</v>
      </c>
      <c r="F1352" s="53" t="s">
        <v>22</v>
      </c>
      <c r="G1352" s="53" t="s">
        <v>22</v>
      </c>
      <c r="H1352" s="53" t="s">
        <v>22</v>
      </c>
      <c r="I1352" s="70" t="s">
        <v>22</v>
      </c>
      <c r="J1352" s="53" t="s">
        <v>22</v>
      </c>
      <c r="K1352" s="53">
        <v>1</v>
      </c>
    </row>
    <row r="1353" spans="1:11" ht="15" customHeight="1" x14ac:dyDescent="0.25">
      <c r="A1353" s="107" t="s">
        <v>888</v>
      </c>
      <c r="B1353" s="8" t="s">
        <v>18</v>
      </c>
      <c r="C1353" s="53">
        <v>1</v>
      </c>
      <c r="D1353" s="53" t="s">
        <v>22</v>
      </c>
      <c r="E1353" s="53" t="s">
        <v>22</v>
      </c>
      <c r="F1353" s="53" t="s">
        <v>22</v>
      </c>
      <c r="G1353" s="53" t="s">
        <v>22</v>
      </c>
      <c r="H1353" s="53" t="s">
        <v>22</v>
      </c>
      <c r="I1353" s="70" t="s">
        <v>22</v>
      </c>
      <c r="J1353" s="53" t="s">
        <v>22</v>
      </c>
      <c r="K1353" s="53">
        <v>1</v>
      </c>
    </row>
    <row r="1354" spans="1:11" ht="15" customHeight="1" x14ac:dyDescent="0.25">
      <c r="A1354" s="109"/>
      <c r="B1354" s="8" t="s">
        <v>20</v>
      </c>
      <c r="C1354" s="53">
        <v>1</v>
      </c>
      <c r="D1354" s="53" t="s">
        <v>22</v>
      </c>
      <c r="E1354" s="53" t="s">
        <v>22</v>
      </c>
      <c r="F1354" s="53" t="s">
        <v>22</v>
      </c>
      <c r="G1354" s="53" t="s">
        <v>22</v>
      </c>
      <c r="H1354" s="53" t="s">
        <v>22</v>
      </c>
      <c r="I1354" s="70" t="s">
        <v>22</v>
      </c>
      <c r="J1354" s="53" t="s">
        <v>22</v>
      </c>
      <c r="K1354" s="53">
        <v>1</v>
      </c>
    </row>
    <row r="1355" spans="1:11" ht="15" customHeight="1" x14ac:dyDescent="0.25">
      <c r="A1355" s="107" t="s">
        <v>1065</v>
      </c>
      <c r="B1355" s="8" t="s">
        <v>18</v>
      </c>
      <c r="C1355" s="53">
        <v>1</v>
      </c>
      <c r="D1355" s="53" t="s">
        <v>22</v>
      </c>
      <c r="E1355" s="53" t="s">
        <v>22</v>
      </c>
      <c r="F1355" s="53" t="s">
        <v>22</v>
      </c>
      <c r="G1355" s="53" t="s">
        <v>22</v>
      </c>
      <c r="H1355" s="53" t="s">
        <v>22</v>
      </c>
      <c r="I1355" s="70" t="s">
        <v>22</v>
      </c>
      <c r="J1355" s="53" t="s">
        <v>22</v>
      </c>
      <c r="K1355" s="53">
        <v>1</v>
      </c>
    </row>
    <row r="1356" spans="1:11" ht="15" customHeight="1" x14ac:dyDescent="0.25">
      <c r="A1356" s="109"/>
      <c r="B1356" s="8" t="s">
        <v>20</v>
      </c>
      <c r="C1356" s="53">
        <v>1</v>
      </c>
      <c r="D1356" s="53" t="s">
        <v>22</v>
      </c>
      <c r="E1356" s="53" t="s">
        <v>22</v>
      </c>
      <c r="F1356" s="53" t="s">
        <v>22</v>
      </c>
      <c r="G1356" s="53" t="s">
        <v>22</v>
      </c>
      <c r="H1356" s="53" t="s">
        <v>22</v>
      </c>
      <c r="I1356" s="70" t="s">
        <v>22</v>
      </c>
      <c r="J1356" s="53" t="s">
        <v>22</v>
      </c>
      <c r="K1356" s="53">
        <v>1</v>
      </c>
    </row>
    <row r="1357" spans="1:11" ht="15" customHeight="1" x14ac:dyDescent="0.25">
      <c r="A1357" s="107" t="s">
        <v>1034</v>
      </c>
      <c r="B1357" s="8" t="s">
        <v>18</v>
      </c>
      <c r="C1357" s="53">
        <v>1</v>
      </c>
      <c r="D1357" s="53" t="s">
        <v>22</v>
      </c>
      <c r="E1357" s="53" t="s">
        <v>22</v>
      </c>
      <c r="F1357" s="53" t="s">
        <v>22</v>
      </c>
      <c r="G1357" s="53" t="s">
        <v>22</v>
      </c>
      <c r="H1357" s="53" t="s">
        <v>22</v>
      </c>
      <c r="I1357" s="70" t="s">
        <v>22</v>
      </c>
      <c r="J1357" s="53" t="s">
        <v>22</v>
      </c>
      <c r="K1357" s="53">
        <v>1</v>
      </c>
    </row>
    <row r="1358" spans="1:11" ht="15" customHeight="1" x14ac:dyDescent="0.25">
      <c r="A1358" s="109"/>
      <c r="B1358" s="8" t="s">
        <v>20</v>
      </c>
      <c r="C1358" s="53">
        <v>1</v>
      </c>
      <c r="D1358" s="53" t="s">
        <v>22</v>
      </c>
      <c r="E1358" s="53" t="s">
        <v>22</v>
      </c>
      <c r="F1358" s="53" t="s">
        <v>22</v>
      </c>
      <c r="G1358" s="53" t="s">
        <v>22</v>
      </c>
      <c r="H1358" s="53" t="s">
        <v>22</v>
      </c>
      <c r="I1358" s="70" t="s">
        <v>22</v>
      </c>
      <c r="J1358" s="53" t="s">
        <v>22</v>
      </c>
      <c r="K1358" s="53">
        <v>1</v>
      </c>
    </row>
    <row r="1359" spans="1:11" ht="15" customHeight="1" x14ac:dyDescent="0.25">
      <c r="A1359" s="107" t="s">
        <v>815</v>
      </c>
      <c r="B1359" s="8" t="s">
        <v>18</v>
      </c>
      <c r="C1359" s="53">
        <v>1</v>
      </c>
      <c r="D1359" s="53" t="s">
        <v>22</v>
      </c>
      <c r="E1359" s="53" t="s">
        <v>22</v>
      </c>
      <c r="F1359" s="53" t="s">
        <v>22</v>
      </c>
      <c r="G1359" s="53" t="s">
        <v>22</v>
      </c>
      <c r="H1359" s="53" t="s">
        <v>22</v>
      </c>
      <c r="I1359" s="70" t="s">
        <v>22</v>
      </c>
      <c r="J1359" s="53" t="s">
        <v>22</v>
      </c>
      <c r="K1359" s="53">
        <v>1</v>
      </c>
    </row>
    <row r="1360" spans="1:11" ht="15" customHeight="1" x14ac:dyDescent="0.25">
      <c r="A1360" s="109"/>
      <c r="B1360" s="8" t="s">
        <v>20</v>
      </c>
      <c r="C1360" s="53">
        <v>1</v>
      </c>
      <c r="D1360" s="53" t="s">
        <v>22</v>
      </c>
      <c r="E1360" s="53" t="s">
        <v>22</v>
      </c>
      <c r="F1360" s="53" t="s">
        <v>22</v>
      </c>
      <c r="G1360" s="53" t="s">
        <v>22</v>
      </c>
      <c r="H1360" s="53" t="s">
        <v>22</v>
      </c>
      <c r="I1360" s="70" t="s">
        <v>22</v>
      </c>
      <c r="J1360" s="53" t="s">
        <v>22</v>
      </c>
      <c r="K1360" s="53">
        <v>1</v>
      </c>
    </row>
    <row r="1361" spans="1:11" ht="15" customHeight="1" x14ac:dyDescent="0.25">
      <c r="A1361" s="107" t="s">
        <v>202</v>
      </c>
      <c r="B1361" s="8" t="s">
        <v>18</v>
      </c>
      <c r="C1361" s="53">
        <v>1</v>
      </c>
      <c r="D1361" s="53" t="s">
        <v>22</v>
      </c>
      <c r="E1361" s="53" t="s">
        <v>22</v>
      </c>
      <c r="F1361" s="53" t="s">
        <v>22</v>
      </c>
      <c r="G1361" s="53" t="s">
        <v>22</v>
      </c>
      <c r="H1361" s="53" t="s">
        <v>22</v>
      </c>
      <c r="I1361" s="70" t="s">
        <v>22</v>
      </c>
      <c r="J1361" s="53" t="s">
        <v>22</v>
      </c>
      <c r="K1361" s="53">
        <v>1</v>
      </c>
    </row>
    <row r="1362" spans="1:11" ht="15" customHeight="1" x14ac:dyDescent="0.25">
      <c r="A1362" s="109"/>
      <c r="B1362" s="8" t="s">
        <v>20</v>
      </c>
      <c r="C1362" s="53">
        <v>1</v>
      </c>
      <c r="D1362" s="53" t="s">
        <v>22</v>
      </c>
      <c r="E1362" s="53" t="s">
        <v>22</v>
      </c>
      <c r="F1362" s="53" t="s">
        <v>22</v>
      </c>
      <c r="G1362" s="53" t="s">
        <v>22</v>
      </c>
      <c r="H1362" s="53" t="s">
        <v>22</v>
      </c>
      <c r="I1362" s="70" t="s">
        <v>22</v>
      </c>
      <c r="J1362" s="53" t="s">
        <v>22</v>
      </c>
      <c r="K1362" s="53">
        <v>1</v>
      </c>
    </row>
    <row r="1363" spans="1:11" ht="15" customHeight="1" x14ac:dyDescent="0.25">
      <c r="A1363" s="107" t="s">
        <v>1068</v>
      </c>
      <c r="B1363" s="8" t="s">
        <v>18</v>
      </c>
      <c r="C1363" s="53">
        <v>1</v>
      </c>
      <c r="D1363" s="53" t="s">
        <v>22</v>
      </c>
      <c r="E1363" s="53" t="s">
        <v>22</v>
      </c>
      <c r="F1363" s="53" t="s">
        <v>22</v>
      </c>
      <c r="G1363" s="53" t="s">
        <v>22</v>
      </c>
      <c r="H1363" s="53" t="s">
        <v>22</v>
      </c>
      <c r="I1363" s="70" t="s">
        <v>22</v>
      </c>
      <c r="J1363" s="53" t="s">
        <v>22</v>
      </c>
      <c r="K1363" s="53">
        <v>1</v>
      </c>
    </row>
    <row r="1364" spans="1:11" ht="15" customHeight="1" x14ac:dyDescent="0.25">
      <c r="A1364" s="109"/>
      <c r="B1364" s="8" t="s">
        <v>20</v>
      </c>
      <c r="C1364" s="53">
        <v>1</v>
      </c>
      <c r="D1364" s="53" t="s">
        <v>22</v>
      </c>
      <c r="E1364" s="53" t="s">
        <v>22</v>
      </c>
      <c r="F1364" s="53" t="s">
        <v>22</v>
      </c>
      <c r="G1364" s="53" t="s">
        <v>22</v>
      </c>
      <c r="H1364" s="53" t="s">
        <v>22</v>
      </c>
      <c r="I1364" s="70" t="s">
        <v>22</v>
      </c>
      <c r="J1364" s="53" t="s">
        <v>22</v>
      </c>
      <c r="K1364" s="53">
        <v>1</v>
      </c>
    </row>
    <row r="1365" spans="1:11" ht="15" customHeight="1" x14ac:dyDescent="0.25">
      <c r="A1365" s="107" t="s">
        <v>354</v>
      </c>
      <c r="B1365" s="8" t="s">
        <v>18</v>
      </c>
      <c r="C1365" s="53">
        <v>1</v>
      </c>
      <c r="D1365" s="53" t="s">
        <v>22</v>
      </c>
      <c r="E1365" s="53" t="s">
        <v>22</v>
      </c>
      <c r="F1365" s="53" t="s">
        <v>22</v>
      </c>
      <c r="G1365" s="53" t="s">
        <v>22</v>
      </c>
      <c r="H1365" s="53" t="s">
        <v>22</v>
      </c>
      <c r="I1365" s="70" t="s">
        <v>22</v>
      </c>
      <c r="J1365" s="53" t="s">
        <v>22</v>
      </c>
      <c r="K1365" s="53">
        <v>1</v>
      </c>
    </row>
    <row r="1366" spans="1:11" ht="15" customHeight="1" x14ac:dyDescent="0.25">
      <c r="A1366" s="109"/>
      <c r="B1366" s="8" t="s">
        <v>20</v>
      </c>
      <c r="C1366" s="53">
        <v>1</v>
      </c>
      <c r="D1366" s="53" t="s">
        <v>22</v>
      </c>
      <c r="E1366" s="53" t="s">
        <v>22</v>
      </c>
      <c r="F1366" s="53" t="s">
        <v>22</v>
      </c>
      <c r="G1366" s="53" t="s">
        <v>22</v>
      </c>
      <c r="H1366" s="53" t="s">
        <v>22</v>
      </c>
      <c r="I1366" s="70" t="s">
        <v>22</v>
      </c>
      <c r="J1366" s="53" t="s">
        <v>22</v>
      </c>
      <c r="K1366" s="53">
        <v>1</v>
      </c>
    </row>
    <row r="1367" spans="1:11" ht="15" customHeight="1" x14ac:dyDescent="0.25">
      <c r="A1367" s="107" t="s">
        <v>1675</v>
      </c>
      <c r="B1367" s="8" t="s">
        <v>18</v>
      </c>
      <c r="C1367" s="53">
        <v>1</v>
      </c>
      <c r="D1367" s="53" t="s">
        <v>22</v>
      </c>
      <c r="E1367" s="53" t="s">
        <v>22</v>
      </c>
      <c r="F1367" s="53" t="s">
        <v>22</v>
      </c>
      <c r="G1367" s="53" t="s">
        <v>22</v>
      </c>
      <c r="H1367" s="53" t="s">
        <v>22</v>
      </c>
      <c r="I1367" s="70" t="s">
        <v>22</v>
      </c>
      <c r="J1367" s="53" t="s">
        <v>22</v>
      </c>
      <c r="K1367" s="53">
        <v>1</v>
      </c>
    </row>
    <row r="1368" spans="1:11" ht="15" customHeight="1" x14ac:dyDescent="0.25">
      <c r="A1368" s="109"/>
      <c r="B1368" s="8" t="s">
        <v>19</v>
      </c>
      <c r="C1368" s="53">
        <v>1</v>
      </c>
      <c r="D1368" s="53" t="s">
        <v>22</v>
      </c>
      <c r="E1368" s="53" t="s">
        <v>22</v>
      </c>
      <c r="F1368" s="53" t="s">
        <v>22</v>
      </c>
      <c r="G1368" s="53" t="s">
        <v>22</v>
      </c>
      <c r="H1368" s="53" t="s">
        <v>22</v>
      </c>
      <c r="I1368" s="70" t="s">
        <v>22</v>
      </c>
      <c r="J1368" s="53" t="s">
        <v>22</v>
      </c>
      <c r="K1368" s="53">
        <v>1</v>
      </c>
    </row>
    <row r="1369" spans="1:11" ht="15" customHeight="1" x14ac:dyDescent="0.25">
      <c r="A1369" s="107" t="s">
        <v>774</v>
      </c>
      <c r="B1369" s="8" t="s">
        <v>18</v>
      </c>
      <c r="C1369" s="53">
        <v>1</v>
      </c>
      <c r="D1369" s="53" t="s">
        <v>22</v>
      </c>
      <c r="E1369" s="53" t="s">
        <v>22</v>
      </c>
      <c r="F1369" s="53" t="s">
        <v>22</v>
      </c>
      <c r="G1369" s="53" t="s">
        <v>22</v>
      </c>
      <c r="H1369" s="53" t="s">
        <v>22</v>
      </c>
      <c r="I1369" s="70" t="s">
        <v>22</v>
      </c>
      <c r="J1369" s="53" t="s">
        <v>22</v>
      </c>
      <c r="K1369" s="53">
        <v>1</v>
      </c>
    </row>
    <row r="1370" spans="1:11" ht="15" customHeight="1" x14ac:dyDescent="0.25">
      <c r="A1370" s="109"/>
      <c r="B1370" s="8" t="s">
        <v>19</v>
      </c>
      <c r="C1370" s="53">
        <v>1</v>
      </c>
      <c r="D1370" s="53" t="s">
        <v>22</v>
      </c>
      <c r="E1370" s="53" t="s">
        <v>22</v>
      </c>
      <c r="F1370" s="53" t="s">
        <v>22</v>
      </c>
      <c r="G1370" s="53" t="s">
        <v>22</v>
      </c>
      <c r="H1370" s="53" t="s">
        <v>22</v>
      </c>
      <c r="I1370" s="70" t="s">
        <v>22</v>
      </c>
      <c r="J1370" s="53" t="s">
        <v>22</v>
      </c>
      <c r="K1370" s="53">
        <v>1</v>
      </c>
    </row>
    <row r="1371" spans="1:11" ht="15" customHeight="1" x14ac:dyDescent="0.25">
      <c r="A1371" s="107" t="s">
        <v>577</v>
      </c>
      <c r="B1371" s="8" t="s">
        <v>18</v>
      </c>
      <c r="C1371" s="53">
        <v>1</v>
      </c>
      <c r="D1371" s="53" t="s">
        <v>22</v>
      </c>
      <c r="E1371" s="53" t="s">
        <v>22</v>
      </c>
      <c r="F1371" s="53" t="s">
        <v>22</v>
      </c>
      <c r="G1371" s="53" t="s">
        <v>22</v>
      </c>
      <c r="H1371" s="53" t="s">
        <v>22</v>
      </c>
      <c r="I1371" s="70" t="s">
        <v>22</v>
      </c>
      <c r="J1371" s="53" t="s">
        <v>22</v>
      </c>
      <c r="K1371" s="53">
        <v>1</v>
      </c>
    </row>
    <row r="1372" spans="1:11" ht="15" customHeight="1" x14ac:dyDescent="0.25">
      <c r="A1372" s="109"/>
      <c r="B1372" s="8" t="s">
        <v>19</v>
      </c>
      <c r="C1372" s="53">
        <v>1</v>
      </c>
      <c r="D1372" s="53" t="s">
        <v>22</v>
      </c>
      <c r="E1372" s="53" t="s">
        <v>22</v>
      </c>
      <c r="F1372" s="53" t="s">
        <v>22</v>
      </c>
      <c r="G1372" s="53" t="s">
        <v>22</v>
      </c>
      <c r="H1372" s="53" t="s">
        <v>22</v>
      </c>
      <c r="I1372" s="70" t="s">
        <v>22</v>
      </c>
      <c r="J1372" s="53" t="s">
        <v>22</v>
      </c>
      <c r="K1372" s="53">
        <v>1</v>
      </c>
    </row>
    <row r="1373" spans="1:11" ht="15" customHeight="1" x14ac:dyDescent="0.25">
      <c r="A1373" s="107" t="s">
        <v>1385</v>
      </c>
      <c r="B1373" s="8" t="s">
        <v>18</v>
      </c>
      <c r="C1373" s="53">
        <v>1</v>
      </c>
      <c r="D1373" s="53" t="s">
        <v>22</v>
      </c>
      <c r="E1373" s="53" t="s">
        <v>22</v>
      </c>
      <c r="F1373" s="53" t="s">
        <v>22</v>
      </c>
      <c r="G1373" s="53" t="s">
        <v>22</v>
      </c>
      <c r="H1373" s="53" t="s">
        <v>22</v>
      </c>
      <c r="I1373" s="70" t="s">
        <v>22</v>
      </c>
      <c r="J1373" s="53" t="s">
        <v>22</v>
      </c>
      <c r="K1373" s="53">
        <v>1</v>
      </c>
    </row>
    <row r="1374" spans="1:11" ht="15" customHeight="1" x14ac:dyDescent="0.25">
      <c r="A1374" s="109"/>
      <c r="B1374" s="8" t="s">
        <v>19</v>
      </c>
      <c r="C1374" s="53">
        <v>1</v>
      </c>
      <c r="D1374" s="53" t="s">
        <v>22</v>
      </c>
      <c r="E1374" s="53" t="s">
        <v>22</v>
      </c>
      <c r="F1374" s="53" t="s">
        <v>22</v>
      </c>
      <c r="G1374" s="53" t="s">
        <v>22</v>
      </c>
      <c r="H1374" s="53" t="s">
        <v>22</v>
      </c>
      <c r="I1374" s="70" t="s">
        <v>22</v>
      </c>
      <c r="J1374" s="53" t="s">
        <v>22</v>
      </c>
      <c r="K1374" s="53">
        <v>1</v>
      </c>
    </row>
    <row r="1375" spans="1:11" ht="15" customHeight="1" x14ac:dyDescent="0.25">
      <c r="A1375" s="107" t="s">
        <v>1676</v>
      </c>
      <c r="B1375" s="8" t="s">
        <v>18</v>
      </c>
      <c r="C1375" s="53">
        <v>1</v>
      </c>
      <c r="D1375" s="53" t="s">
        <v>22</v>
      </c>
      <c r="E1375" s="53" t="s">
        <v>22</v>
      </c>
      <c r="F1375" s="53" t="s">
        <v>22</v>
      </c>
      <c r="G1375" s="53" t="s">
        <v>22</v>
      </c>
      <c r="H1375" s="53" t="s">
        <v>22</v>
      </c>
      <c r="I1375" s="70" t="s">
        <v>22</v>
      </c>
      <c r="J1375" s="53" t="s">
        <v>22</v>
      </c>
      <c r="K1375" s="53">
        <v>1</v>
      </c>
    </row>
    <row r="1376" spans="1:11" ht="15" customHeight="1" x14ac:dyDescent="0.25">
      <c r="A1376" s="109"/>
      <c r="B1376" s="8" t="s">
        <v>19</v>
      </c>
      <c r="C1376" s="53">
        <v>1</v>
      </c>
      <c r="D1376" s="53" t="s">
        <v>22</v>
      </c>
      <c r="E1376" s="53" t="s">
        <v>22</v>
      </c>
      <c r="F1376" s="53" t="s">
        <v>22</v>
      </c>
      <c r="G1376" s="53" t="s">
        <v>22</v>
      </c>
      <c r="H1376" s="53" t="s">
        <v>22</v>
      </c>
      <c r="I1376" s="70" t="s">
        <v>22</v>
      </c>
      <c r="J1376" s="53" t="s">
        <v>22</v>
      </c>
      <c r="K1376" s="53">
        <v>1</v>
      </c>
    </row>
    <row r="1377" spans="1:11" ht="15" customHeight="1" x14ac:dyDescent="0.25">
      <c r="A1377" s="107" t="s">
        <v>1460</v>
      </c>
      <c r="B1377" s="8" t="s">
        <v>18</v>
      </c>
      <c r="C1377" s="53">
        <v>1</v>
      </c>
      <c r="D1377" s="53" t="s">
        <v>22</v>
      </c>
      <c r="E1377" s="53" t="s">
        <v>22</v>
      </c>
      <c r="F1377" s="53" t="s">
        <v>22</v>
      </c>
      <c r="G1377" s="53" t="s">
        <v>22</v>
      </c>
      <c r="H1377" s="53" t="s">
        <v>22</v>
      </c>
      <c r="I1377" s="70" t="s">
        <v>22</v>
      </c>
      <c r="J1377" s="53" t="s">
        <v>22</v>
      </c>
      <c r="K1377" s="53">
        <v>1</v>
      </c>
    </row>
    <row r="1378" spans="1:11" ht="15" customHeight="1" x14ac:dyDescent="0.25">
      <c r="A1378" s="109"/>
      <c r="B1378" s="8" t="s">
        <v>19</v>
      </c>
      <c r="C1378" s="53">
        <v>1</v>
      </c>
      <c r="D1378" s="53" t="s">
        <v>22</v>
      </c>
      <c r="E1378" s="53" t="s">
        <v>22</v>
      </c>
      <c r="F1378" s="53" t="s">
        <v>22</v>
      </c>
      <c r="G1378" s="53" t="s">
        <v>22</v>
      </c>
      <c r="H1378" s="53" t="s">
        <v>22</v>
      </c>
      <c r="I1378" s="70" t="s">
        <v>22</v>
      </c>
      <c r="J1378" s="53" t="s">
        <v>22</v>
      </c>
      <c r="K1378" s="53">
        <v>1</v>
      </c>
    </row>
    <row r="1379" spans="1:11" ht="15" customHeight="1" x14ac:dyDescent="0.25">
      <c r="A1379" s="107" t="s">
        <v>1677</v>
      </c>
      <c r="B1379" s="8" t="s">
        <v>18</v>
      </c>
      <c r="C1379" s="53">
        <v>1</v>
      </c>
      <c r="D1379" s="53" t="s">
        <v>22</v>
      </c>
      <c r="E1379" s="53" t="s">
        <v>22</v>
      </c>
      <c r="F1379" s="53" t="s">
        <v>22</v>
      </c>
      <c r="G1379" s="53" t="s">
        <v>22</v>
      </c>
      <c r="H1379" s="53" t="s">
        <v>22</v>
      </c>
      <c r="I1379" s="70" t="s">
        <v>22</v>
      </c>
      <c r="J1379" s="53" t="s">
        <v>22</v>
      </c>
      <c r="K1379" s="53">
        <v>1</v>
      </c>
    </row>
    <row r="1380" spans="1:11" ht="15" customHeight="1" x14ac:dyDescent="0.25">
      <c r="A1380" s="109"/>
      <c r="B1380" s="8" t="s">
        <v>19</v>
      </c>
      <c r="C1380" s="53">
        <v>1</v>
      </c>
      <c r="D1380" s="53" t="s">
        <v>22</v>
      </c>
      <c r="E1380" s="53" t="s">
        <v>22</v>
      </c>
      <c r="F1380" s="53" t="s">
        <v>22</v>
      </c>
      <c r="G1380" s="53" t="s">
        <v>22</v>
      </c>
      <c r="H1380" s="53" t="s">
        <v>22</v>
      </c>
      <c r="I1380" s="70" t="s">
        <v>22</v>
      </c>
      <c r="J1380" s="53" t="s">
        <v>22</v>
      </c>
      <c r="K1380" s="53">
        <v>1</v>
      </c>
    </row>
    <row r="1381" spans="1:11" ht="15" customHeight="1" x14ac:dyDescent="0.25">
      <c r="A1381" s="107" t="s">
        <v>552</v>
      </c>
      <c r="B1381" s="8" t="s">
        <v>18</v>
      </c>
      <c r="C1381" s="53">
        <v>1</v>
      </c>
      <c r="D1381" s="53" t="s">
        <v>22</v>
      </c>
      <c r="E1381" s="53" t="s">
        <v>22</v>
      </c>
      <c r="F1381" s="53" t="s">
        <v>22</v>
      </c>
      <c r="G1381" s="53" t="s">
        <v>22</v>
      </c>
      <c r="H1381" s="53" t="s">
        <v>22</v>
      </c>
      <c r="I1381" s="70" t="s">
        <v>22</v>
      </c>
      <c r="J1381" s="53" t="s">
        <v>22</v>
      </c>
      <c r="K1381" s="53">
        <v>1</v>
      </c>
    </row>
    <row r="1382" spans="1:11" ht="15" customHeight="1" x14ac:dyDescent="0.25">
      <c r="A1382" s="109"/>
      <c r="B1382" s="8" t="s">
        <v>19</v>
      </c>
      <c r="C1382" s="53">
        <v>1</v>
      </c>
      <c r="D1382" s="53" t="s">
        <v>22</v>
      </c>
      <c r="E1382" s="53" t="s">
        <v>22</v>
      </c>
      <c r="F1382" s="53" t="s">
        <v>22</v>
      </c>
      <c r="G1382" s="53" t="s">
        <v>22</v>
      </c>
      <c r="H1382" s="53" t="s">
        <v>22</v>
      </c>
      <c r="I1382" s="70" t="s">
        <v>22</v>
      </c>
      <c r="J1382" s="53" t="s">
        <v>22</v>
      </c>
      <c r="K1382" s="53">
        <v>1</v>
      </c>
    </row>
    <row r="1383" spans="1:11" ht="15" customHeight="1" x14ac:dyDescent="0.25">
      <c r="A1383" s="107" t="s">
        <v>1678</v>
      </c>
      <c r="B1383" s="8" t="s">
        <v>18</v>
      </c>
      <c r="C1383" s="53">
        <v>1</v>
      </c>
      <c r="D1383" s="53" t="s">
        <v>22</v>
      </c>
      <c r="E1383" s="53" t="s">
        <v>22</v>
      </c>
      <c r="F1383" s="53" t="s">
        <v>22</v>
      </c>
      <c r="G1383" s="53" t="s">
        <v>22</v>
      </c>
      <c r="H1383" s="53" t="s">
        <v>22</v>
      </c>
      <c r="I1383" s="70" t="s">
        <v>22</v>
      </c>
      <c r="J1383" s="53" t="s">
        <v>22</v>
      </c>
      <c r="K1383" s="53">
        <v>1</v>
      </c>
    </row>
    <row r="1384" spans="1:11" ht="15" customHeight="1" x14ac:dyDescent="0.25">
      <c r="A1384" s="109"/>
      <c r="B1384" s="8" t="s">
        <v>19</v>
      </c>
      <c r="C1384" s="53">
        <v>1</v>
      </c>
      <c r="D1384" s="53" t="s">
        <v>22</v>
      </c>
      <c r="E1384" s="53" t="s">
        <v>22</v>
      </c>
      <c r="F1384" s="53" t="s">
        <v>22</v>
      </c>
      <c r="G1384" s="53" t="s">
        <v>22</v>
      </c>
      <c r="H1384" s="53" t="s">
        <v>22</v>
      </c>
      <c r="I1384" s="70" t="s">
        <v>22</v>
      </c>
      <c r="J1384" s="53" t="s">
        <v>22</v>
      </c>
      <c r="K1384" s="53">
        <v>1</v>
      </c>
    </row>
    <row r="1385" spans="1:11" ht="15" customHeight="1" x14ac:dyDescent="0.25">
      <c r="A1385" s="107" t="s">
        <v>1679</v>
      </c>
      <c r="B1385" s="8" t="s">
        <v>18</v>
      </c>
      <c r="C1385" s="53">
        <v>1</v>
      </c>
      <c r="D1385" s="53" t="s">
        <v>22</v>
      </c>
      <c r="E1385" s="53" t="s">
        <v>22</v>
      </c>
      <c r="F1385" s="53" t="s">
        <v>22</v>
      </c>
      <c r="G1385" s="53" t="s">
        <v>22</v>
      </c>
      <c r="H1385" s="53" t="s">
        <v>22</v>
      </c>
      <c r="I1385" s="70" t="s">
        <v>22</v>
      </c>
      <c r="J1385" s="53" t="s">
        <v>22</v>
      </c>
      <c r="K1385" s="53">
        <v>1</v>
      </c>
    </row>
    <row r="1386" spans="1:11" ht="15" customHeight="1" x14ac:dyDescent="0.25">
      <c r="A1386" s="109"/>
      <c r="B1386" s="8" t="s">
        <v>19</v>
      </c>
      <c r="C1386" s="53">
        <v>1</v>
      </c>
      <c r="D1386" s="53" t="s">
        <v>22</v>
      </c>
      <c r="E1386" s="53" t="s">
        <v>22</v>
      </c>
      <c r="F1386" s="53" t="s">
        <v>22</v>
      </c>
      <c r="G1386" s="53" t="s">
        <v>22</v>
      </c>
      <c r="H1386" s="53" t="s">
        <v>22</v>
      </c>
      <c r="I1386" s="70" t="s">
        <v>22</v>
      </c>
      <c r="J1386" s="53" t="s">
        <v>22</v>
      </c>
      <c r="K1386" s="53">
        <v>1</v>
      </c>
    </row>
    <row r="1387" spans="1:11" ht="15" customHeight="1" x14ac:dyDescent="0.25">
      <c r="A1387" s="107" t="s">
        <v>1680</v>
      </c>
      <c r="B1387" s="8" t="s">
        <v>18</v>
      </c>
      <c r="C1387" s="53">
        <v>1</v>
      </c>
      <c r="D1387" s="53" t="s">
        <v>22</v>
      </c>
      <c r="E1387" s="53" t="s">
        <v>22</v>
      </c>
      <c r="F1387" s="53" t="s">
        <v>22</v>
      </c>
      <c r="G1387" s="53" t="s">
        <v>22</v>
      </c>
      <c r="H1387" s="53" t="s">
        <v>22</v>
      </c>
      <c r="I1387" s="70" t="s">
        <v>22</v>
      </c>
      <c r="J1387" s="53" t="s">
        <v>22</v>
      </c>
      <c r="K1387" s="53">
        <v>1</v>
      </c>
    </row>
    <row r="1388" spans="1:11" ht="15" customHeight="1" x14ac:dyDescent="0.25">
      <c r="A1388" s="109"/>
      <c r="B1388" s="8" t="s">
        <v>19</v>
      </c>
      <c r="C1388" s="53">
        <v>1</v>
      </c>
      <c r="D1388" s="53" t="s">
        <v>22</v>
      </c>
      <c r="E1388" s="53" t="s">
        <v>22</v>
      </c>
      <c r="F1388" s="53" t="s">
        <v>22</v>
      </c>
      <c r="G1388" s="53" t="s">
        <v>22</v>
      </c>
      <c r="H1388" s="53" t="s">
        <v>22</v>
      </c>
      <c r="I1388" s="70" t="s">
        <v>22</v>
      </c>
      <c r="J1388" s="53" t="s">
        <v>22</v>
      </c>
      <c r="K1388" s="53">
        <v>1</v>
      </c>
    </row>
    <row r="1389" spans="1:11" ht="15" customHeight="1" x14ac:dyDescent="0.25">
      <c r="A1389" s="107" t="s">
        <v>445</v>
      </c>
      <c r="B1389" s="8" t="s">
        <v>18</v>
      </c>
      <c r="C1389" s="53">
        <v>1</v>
      </c>
      <c r="D1389" s="53" t="s">
        <v>22</v>
      </c>
      <c r="E1389" s="53" t="s">
        <v>22</v>
      </c>
      <c r="F1389" s="53" t="s">
        <v>22</v>
      </c>
      <c r="G1389" s="53" t="s">
        <v>22</v>
      </c>
      <c r="H1389" s="53" t="s">
        <v>22</v>
      </c>
      <c r="I1389" s="70" t="s">
        <v>22</v>
      </c>
      <c r="J1389" s="53" t="s">
        <v>22</v>
      </c>
      <c r="K1389" s="53">
        <v>1</v>
      </c>
    </row>
    <row r="1390" spans="1:11" ht="15" customHeight="1" x14ac:dyDescent="0.25">
      <c r="A1390" s="109"/>
      <c r="B1390" s="8" t="s">
        <v>19</v>
      </c>
      <c r="C1390" s="53">
        <v>1</v>
      </c>
      <c r="D1390" s="53" t="s">
        <v>22</v>
      </c>
      <c r="E1390" s="53" t="s">
        <v>22</v>
      </c>
      <c r="F1390" s="53" t="s">
        <v>22</v>
      </c>
      <c r="G1390" s="53" t="s">
        <v>22</v>
      </c>
      <c r="H1390" s="53" t="s">
        <v>22</v>
      </c>
      <c r="I1390" s="70" t="s">
        <v>22</v>
      </c>
      <c r="J1390" s="53" t="s">
        <v>22</v>
      </c>
      <c r="K1390" s="53">
        <v>1</v>
      </c>
    </row>
    <row r="1391" spans="1:11" ht="15" customHeight="1" x14ac:dyDescent="0.25">
      <c r="A1391" s="107" t="s">
        <v>1681</v>
      </c>
      <c r="B1391" s="8" t="s">
        <v>18</v>
      </c>
      <c r="C1391" s="53">
        <v>1</v>
      </c>
      <c r="D1391" s="53" t="s">
        <v>22</v>
      </c>
      <c r="E1391" s="53" t="s">
        <v>22</v>
      </c>
      <c r="F1391" s="53" t="s">
        <v>22</v>
      </c>
      <c r="G1391" s="53" t="s">
        <v>22</v>
      </c>
      <c r="H1391" s="53" t="s">
        <v>22</v>
      </c>
      <c r="I1391" s="70" t="s">
        <v>22</v>
      </c>
      <c r="J1391" s="53" t="s">
        <v>22</v>
      </c>
      <c r="K1391" s="53">
        <v>1</v>
      </c>
    </row>
    <row r="1392" spans="1:11" ht="15" customHeight="1" x14ac:dyDescent="0.25">
      <c r="A1392" s="109"/>
      <c r="B1392" s="8" t="s">
        <v>19</v>
      </c>
      <c r="C1392" s="53">
        <v>1</v>
      </c>
      <c r="D1392" s="53" t="s">
        <v>22</v>
      </c>
      <c r="E1392" s="53" t="s">
        <v>22</v>
      </c>
      <c r="F1392" s="53" t="s">
        <v>22</v>
      </c>
      <c r="G1392" s="53" t="s">
        <v>22</v>
      </c>
      <c r="H1392" s="53" t="s">
        <v>22</v>
      </c>
      <c r="I1392" s="70" t="s">
        <v>22</v>
      </c>
      <c r="J1392" s="53" t="s">
        <v>22</v>
      </c>
      <c r="K1392" s="53">
        <v>1</v>
      </c>
    </row>
    <row r="1393" spans="1:11" ht="15" customHeight="1" x14ac:dyDescent="0.25">
      <c r="A1393" s="107" t="s">
        <v>1203</v>
      </c>
      <c r="B1393" s="8" t="s">
        <v>18</v>
      </c>
      <c r="C1393" s="53">
        <v>1</v>
      </c>
      <c r="D1393" s="53" t="s">
        <v>22</v>
      </c>
      <c r="E1393" s="53" t="s">
        <v>22</v>
      </c>
      <c r="F1393" s="53" t="s">
        <v>22</v>
      </c>
      <c r="G1393" s="53" t="s">
        <v>22</v>
      </c>
      <c r="H1393" s="53" t="s">
        <v>22</v>
      </c>
      <c r="I1393" s="70" t="s">
        <v>22</v>
      </c>
      <c r="J1393" s="53" t="s">
        <v>22</v>
      </c>
      <c r="K1393" s="53">
        <v>1</v>
      </c>
    </row>
    <row r="1394" spans="1:11" ht="15" customHeight="1" x14ac:dyDescent="0.25">
      <c r="A1394" s="109"/>
      <c r="B1394" s="8" t="s">
        <v>19</v>
      </c>
      <c r="C1394" s="53">
        <v>1</v>
      </c>
      <c r="D1394" s="53" t="s">
        <v>22</v>
      </c>
      <c r="E1394" s="53" t="s">
        <v>22</v>
      </c>
      <c r="F1394" s="53" t="s">
        <v>22</v>
      </c>
      <c r="G1394" s="53" t="s">
        <v>22</v>
      </c>
      <c r="H1394" s="53" t="s">
        <v>22</v>
      </c>
      <c r="I1394" s="70" t="s">
        <v>22</v>
      </c>
      <c r="J1394" s="53" t="s">
        <v>22</v>
      </c>
      <c r="K1394" s="53">
        <v>1</v>
      </c>
    </row>
    <row r="1395" spans="1:11" ht="15" customHeight="1" x14ac:dyDescent="0.25">
      <c r="A1395" s="107" t="s">
        <v>1682</v>
      </c>
      <c r="B1395" s="8" t="s">
        <v>18</v>
      </c>
      <c r="C1395" s="53">
        <v>1</v>
      </c>
      <c r="D1395" s="53" t="s">
        <v>22</v>
      </c>
      <c r="E1395" s="53" t="s">
        <v>22</v>
      </c>
      <c r="F1395" s="53" t="s">
        <v>22</v>
      </c>
      <c r="G1395" s="53" t="s">
        <v>22</v>
      </c>
      <c r="H1395" s="53" t="s">
        <v>22</v>
      </c>
      <c r="I1395" s="70" t="s">
        <v>22</v>
      </c>
      <c r="J1395" s="53" t="s">
        <v>22</v>
      </c>
      <c r="K1395" s="53">
        <v>1</v>
      </c>
    </row>
    <row r="1396" spans="1:11" ht="15" customHeight="1" x14ac:dyDescent="0.25">
      <c r="A1396" s="109"/>
      <c r="B1396" s="8" t="s">
        <v>19</v>
      </c>
      <c r="C1396" s="53">
        <v>1</v>
      </c>
      <c r="D1396" s="53" t="s">
        <v>22</v>
      </c>
      <c r="E1396" s="53" t="s">
        <v>22</v>
      </c>
      <c r="F1396" s="53" t="s">
        <v>22</v>
      </c>
      <c r="G1396" s="53" t="s">
        <v>22</v>
      </c>
      <c r="H1396" s="53" t="s">
        <v>22</v>
      </c>
      <c r="I1396" s="70" t="s">
        <v>22</v>
      </c>
      <c r="J1396" s="53" t="s">
        <v>22</v>
      </c>
      <c r="K1396" s="53">
        <v>1</v>
      </c>
    </row>
    <row r="1397" spans="1:11" ht="15" customHeight="1" x14ac:dyDescent="0.25">
      <c r="A1397" s="107" t="s">
        <v>583</v>
      </c>
      <c r="B1397" s="8" t="s">
        <v>18</v>
      </c>
      <c r="C1397" s="53">
        <v>1</v>
      </c>
      <c r="D1397" s="53" t="s">
        <v>22</v>
      </c>
      <c r="E1397" s="53" t="s">
        <v>22</v>
      </c>
      <c r="F1397" s="53" t="s">
        <v>22</v>
      </c>
      <c r="G1397" s="53" t="s">
        <v>22</v>
      </c>
      <c r="H1397" s="53" t="s">
        <v>22</v>
      </c>
      <c r="I1397" s="70" t="s">
        <v>22</v>
      </c>
      <c r="J1397" s="53" t="s">
        <v>22</v>
      </c>
      <c r="K1397" s="53">
        <v>1</v>
      </c>
    </row>
    <row r="1398" spans="1:11" ht="15" customHeight="1" x14ac:dyDescent="0.25">
      <c r="A1398" s="109"/>
      <c r="B1398" s="8" t="s">
        <v>19</v>
      </c>
      <c r="C1398" s="53">
        <v>1</v>
      </c>
      <c r="D1398" s="53" t="s">
        <v>22</v>
      </c>
      <c r="E1398" s="53" t="s">
        <v>22</v>
      </c>
      <c r="F1398" s="53" t="s">
        <v>22</v>
      </c>
      <c r="G1398" s="53" t="s">
        <v>22</v>
      </c>
      <c r="H1398" s="53" t="s">
        <v>22</v>
      </c>
      <c r="I1398" s="70" t="s">
        <v>22</v>
      </c>
      <c r="J1398" s="53" t="s">
        <v>22</v>
      </c>
      <c r="K1398" s="53">
        <v>1</v>
      </c>
    </row>
    <row r="1399" spans="1:11" ht="15" customHeight="1" x14ac:dyDescent="0.25">
      <c r="A1399" s="107" t="s">
        <v>1683</v>
      </c>
      <c r="B1399" s="8" t="s">
        <v>18</v>
      </c>
      <c r="C1399" s="53">
        <v>1</v>
      </c>
      <c r="D1399" s="53" t="s">
        <v>22</v>
      </c>
      <c r="E1399" s="53" t="s">
        <v>22</v>
      </c>
      <c r="F1399" s="53" t="s">
        <v>22</v>
      </c>
      <c r="G1399" s="53" t="s">
        <v>22</v>
      </c>
      <c r="H1399" s="53" t="s">
        <v>22</v>
      </c>
      <c r="I1399" s="70" t="s">
        <v>22</v>
      </c>
      <c r="J1399" s="53" t="s">
        <v>22</v>
      </c>
      <c r="K1399" s="53">
        <v>1</v>
      </c>
    </row>
    <row r="1400" spans="1:11" ht="15" customHeight="1" x14ac:dyDescent="0.25">
      <c r="A1400" s="109"/>
      <c r="B1400" s="8" t="s">
        <v>19</v>
      </c>
      <c r="C1400" s="53">
        <v>1</v>
      </c>
      <c r="D1400" s="53" t="s">
        <v>22</v>
      </c>
      <c r="E1400" s="53" t="s">
        <v>22</v>
      </c>
      <c r="F1400" s="53" t="s">
        <v>22</v>
      </c>
      <c r="G1400" s="53" t="s">
        <v>22</v>
      </c>
      <c r="H1400" s="53" t="s">
        <v>22</v>
      </c>
      <c r="I1400" s="70" t="s">
        <v>22</v>
      </c>
      <c r="J1400" s="53" t="s">
        <v>22</v>
      </c>
      <c r="K1400" s="53">
        <v>1</v>
      </c>
    </row>
    <row r="1401" spans="1:11" ht="15" customHeight="1" x14ac:dyDescent="0.25">
      <c r="A1401" s="107" t="s">
        <v>1684</v>
      </c>
      <c r="B1401" s="8" t="s">
        <v>18</v>
      </c>
      <c r="C1401" s="53">
        <v>1</v>
      </c>
      <c r="D1401" s="53" t="s">
        <v>22</v>
      </c>
      <c r="E1401" s="53" t="s">
        <v>22</v>
      </c>
      <c r="F1401" s="53" t="s">
        <v>22</v>
      </c>
      <c r="G1401" s="53" t="s">
        <v>22</v>
      </c>
      <c r="H1401" s="53" t="s">
        <v>22</v>
      </c>
      <c r="I1401" s="70" t="s">
        <v>22</v>
      </c>
      <c r="J1401" s="53" t="s">
        <v>22</v>
      </c>
      <c r="K1401" s="53">
        <v>1</v>
      </c>
    </row>
    <row r="1402" spans="1:11" ht="15" customHeight="1" x14ac:dyDescent="0.25">
      <c r="A1402" s="109"/>
      <c r="B1402" s="8" t="s">
        <v>19</v>
      </c>
      <c r="C1402" s="53">
        <v>1</v>
      </c>
      <c r="D1402" s="53" t="s">
        <v>22</v>
      </c>
      <c r="E1402" s="53" t="s">
        <v>22</v>
      </c>
      <c r="F1402" s="53" t="s">
        <v>22</v>
      </c>
      <c r="G1402" s="53" t="s">
        <v>22</v>
      </c>
      <c r="H1402" s="53" t="s">
        <v>22</v>
      </c>
      <c r="I1402" s="70" t="s">
        <v>22</v>
      </c>
      <c r="J1402" s="53" t="s">
        <v>22</v>
      </c>
      <c r="K1402" s="53">
        <v>1</v>
      </c>
    </row>
    <row r="1403" spans="1:11" ht="15" customHeight="1" x14ac:dyDescent="0.25">
      <c r="A1403" s="107" t="s">
        <v>1685</v>
      </c>
      <c r="B1403" s="8" t="s">
        <v>18</v>
      </c>
      <c r="C1403" s="53">
        <v>1</v>
      </c>
      <c r="D1403" s="53" t="s">
        <v>22</v>
      </c>
      <c r="E1403" s="53" t="s">
        <v>22</v>
      </c>
      <c r="F1403" s="53" t="s">
        <v>22</v>
      </c>
      <c r="G1403" s="53" t="s">
        <v>22</v>
      </c>
      <c r="H1403" s="53" t="s">
        <v>22</v>
      </c>
      <c r="I1403" s="70" t="s">
        <v>22</v>
      </c>
      <c r="J1403" s="53" t="s">
        <v>22</v>
      </c>
      <c r="K1403" s="53">
        <v>1</v>
      </c>
    </row>
    <row r="1404" spans="1:11" ht="15" customHeight="1" x14ac:dyDescent="0.25">
      <c r="A1404" s="109"/>
      <c r="B1404" s="8" t="s">
        <v>19</v>
      </c>
      <c r="C1404" s="53">
        <v>1</v>
      </c>
      <c r="D1404" s="53" t="s">
        <v>22</v>
      </c>
      <c r="E1404" s="53" t="s">
        <v>22</v>
      </c>
      <c r="F1404" s="53" t="s">
        <v>22</v>
      </c>
      <c r="G1404" s="53" t="s">
        <v>22</v>
      </c>
      <c r="H1404" s="53" t="s">
        <v>22</v>
      </c>
      <c r="I1404" s="70" t="s">
        <v>22</v>
      </c>
      <c r="J1404" s="53" t="s">
        <v>22</v>
      </c>
      <c r="K1404" s="53">
        <v>1</v>
      </c>
    </row>
    <row r="1405" spans="1:11" ht="15" customHeight="1" x14ac:dyDescent="0.25">
      <c r="A1405" s="107" t="s">
        <v>1570</v>
      </c>
      <c r="B1405" s="8" t="s">
        <v>18</v>
      </c>
      <c r="C1405" s="53">
        <v>1</v>
      </c>
      <c r="D1405" s="53" t="s">
        <v>22</v>
      </c>
      <c r="E1405" s="53" t="s">
        <v>22</v>
      </c>
      <c r="F1405" s="53" t="s">
        <v>22</v>
      </c>
      <c r="G1405" s="53" t="s">
        <v>22</v>
      </c>
      <c r="H1405" s="53" t="s">
        <v>22</v>
      </c>
      <c r="I1405" s="70" t="s">
        <v>22</v>
      </c>
      <c r="J1405" s="53" t="s">
        <v>22</v>
      </c>
      <c r="K1405" s="53">
        <v>1</v>
      </c>
    </row>
    <row r="1406" spans="1:11" ht="15" customHeight="1" x14ac:dyDescent="0.25">
      <c r="A1406" s="109"/>
      <c r="B1406" s="8" t="s">
        <v>19</v>
      </c>
      <c r="C1406" s="53">
        <v>1</v>
      </c>
      <c r="D1406" s="53" t="s">
        <v>22</v>
      </c>
      <c r="E1406" s="53" t="s">
        <v>22</v>
      </c>
      <c r="F1406" s="53" t="s">
        <v>22</v>
      </c>
      <c r="G1406" s="53" t="s">
        <v>22</v>
      </c>
      <c r="H1406" s="53" t="s">
        <v>22</v>
      </c>
      <c r="I1406" s="70" t="s">
        <v>22</v>
      </c>
      <c r="J1406" s="53" t="s">
        <v>22</v>
      </c>
      <c r="K1406" s="53">
        <v>1</v>
      </c>
    </row>
    <row r="1407" spans="1:11" ht="15" customHeight="1" x14ac:dyDescent="0.25">
      <c r="A1407" s="107" t="s">
        <v>1309</v>
      </c>
      <c r="B1407" s="8" t="s">
        <v>18</v>
      </c>
      <c r="C1407" s="53">
        <v>1</v>
      </c>
      <c r="D1407" s="53" t="s">
        <v>22</v>
      </c>
      <c r="E1407" s="53" t="s">
        <v>22</v>
      </c>
      <c r="F1407" s="53" t="s">
        <v>22</v>
      </c>
      <c r="G1407" s="53" t="s">
        <v>22</v>
      </c>
      <c r="H1407" s="53" t="s">
        <v>22</v>
      </c>
      <c r="I1407" s="70" t="s">
        <v>22</v>
      </c>
      <c r="J1407" s="53" t="s">
        <v>22</v>
      </c>
      <c r="K1407" s="53">
        <v>1</v>
      </c>
    </row>
    <row r="1408" spans="1:11" ht="15" customHeight="1" x14ac:dyDescent="0.25">
      <c r="A1408" s="109"/>
      <c r="B1408" s="8" t="s">
        <v>19</v>
      </c>
      <c r="C1408" s="53">
        <v>1</v>
      </c>
      <c r="D1408" s="53" t="s">
        <v>22</v>
      </c>
      <c r="E1408" s="53" t="s">
        <v>22</v>
      </c>
      <c r="F1408" s="53" t="s">
        <v>22</v>
      </c>
      <c r="G1408" s="53" t="s">
        <v>22</v>
      </c>
      <c r="H1408" s="53" t="s">
        <v>22</v>
      </c>
      <c r="I1408" s="70" t="s">
        <v>22</v>
      </c>
      <c r="J1408" s="53" t="s">
        <v>22</v>
      </c>
      <c r="K1408" s="53">
        <v>1</v>
      </c>
    </row>
    <row r="1409" spans="1:11" ht="15" customHeight="1" x14ac:dyDescent="0.25">
      <c r="A1409" s="107" t="s">
        <v>1686</v>
      </c>
      <c r="B1409" s="8" t="s">
        <v>18</v>
      </c>
      <c r="C1409" s="53">
        <v>1</v>
      </c>
      <c r="D1409" s="53" t="s">
        <v>22</v>
      </c>
      <c r="E1409" s="53" t="s">
        <v>22</v>
      </c>
      <c r="F1409" s="53" t="s">
        <v>22</v>
      </c>
      <c r="G1409" s="53" t="s">
        <v>22</v>
      </c>
      <c r="H1409" s="53" t="s">
        <v>22</v>
      </c>
      <c r="I1409" s="70" t="s">
        <v>22</v>
      </c>
      <c r="J1409" s="53" t="s">
        <v>22</v>
      </c>
      <c r="K1409" s="53">
        <v>1</v>
      </c>
    </row>
    <row r="1410" spans="1:11" ht="15" customHeight="1" x14ac:dyDescent="0.25">
      <c r="A1410" s="109"/>
      <c r="B1410" s="8" t="s">
        <v>19</v>
      </c>
      <c r="C1410" s="53">
        <v>1</v>
      </c>
      <c r="D1410" s="53" t="s">
        <v>22</v>
      </c>
      <c r="E1410" s="53" t="s">
        <v>22</v>
      </c>
      <c r="F1410" s="53" t="s">
        <v>22</v>
      </c>
      <c r="G1410" s="53" t="s">
        <v>22</v>
      </c>
      <c r="H1410" s="53" t="s">
        <v>22</v>
      </c>
      <c r="I1410" s="70" t="s">
        <v>22</v>
      </c>
      <c r="J1410" s="53" t="s">
        <v>22</v>
      </c>
      <c r="K1410" s="53">
        <v>1</v>
      </c>
    </row>
    <row r="1411" spans="1:11" ht="15" customHeight="1" x14ac:dyDescent="0.25">
      <c r="A1411" s="107" t="s">
        <v>1687</v>
      </c>
      <c r="B1411" s="8" t="s">
        <v>18</v>
      </c>
      <c r="C1411" s="53">
        <v>1</v>
      </c>
      <c r="D1411" s="53" t="s">
        <v>22</v>
      </c>
      <c r="E1411" s="53" t="s">
        <v>22</v>
      </c>
      <c r="F1411" s="53" t="s">
        <v>22</v>
      </c>
      <c r="G1411" s="53" t="s">
        <v>22</v>
      </c>
      <c r="H1411" s="53" t="s">
        <v>22</v>
      </c>
      <c r="I1411" s="70" t="s">
        <v>22</v>
      </c>
      <c r="J1411" s="53" t="s">
        <v>22</v>
      </c>
      <c r="K1411" s="53">
        <v>1</v>
      </c>
    </row>
    <row r="1412" spans="1:11" ht="15" customHeight="1" x14ac:dyDescent="0.25">
      <c r="A1412" s="109"/>
      <c r="B1412" s="8" t="s">
        <v>19</v>
      </c>
      <c r="C1412" s="53">
        <v>1</v>
      </c>
      <c r="D1412" s="53" t="s">
        <v>22</v>
      </c>
      <c r="E1412" s="53" t="s">
        <v>22</v>
      </c>
      <c r="F1412" s="53" t="s">
        <v>22</v>
      </c>
      <c r="G1412" s="53" t="s">
        <v>22</v>
      </c>
      <c r="H1412" s="53" t="s">
        <v>22</v>
      </c>
      <c r="I1412" s="70" t="s">
        <v>22</v>
      </c>
      <c r="J1412" s="53" t="s">
        <v>22</v>
      </c>
      <c r="K1412" s="53">
        <v>1</v>
      </c>
    </row>
    <row r="1413" spans="1:11" ht="15" customHeight="1" x14ac:dyDescent="0.25">
      <c r="A1413" s="107" t="s">
        <v>1081</v>
      </c>
      <c r="B1413" s="8" t="s">
        <v>18</v>
      </c>
      <c r="C1413" s="53">
        <v>1</v>
      </c>
      <c r="D1413" s="53" t="s">
        <v>22</v>
      </c>
      <c r="E1413" s="53" t="s">
        <v>22</v>
      </c>
      <c r="F1413" s="53" t="s">
        <v>22</v>
      </c>
      <c r="G1413" s="53" t="s">
        <v>22</v>
      </c>
      <c r="H1413" s="53" t="s">
        <v>22</v>
      </c>
      <c r="I1413" s="70" t="s">
        <v>22</v>
      </c>
      <c r="J1413" s="53" t="s">
        <v>22</v>
      </c>
      <c r="K1413" s="53">
        <v>1</v>
      </c>
    </row>
    <row r="1414" spans="1:11" ht="15" customHeight="1" x14ac:dyDescent="0.25">
      <c r="A1414" s="109"/>
      <c r="B1414" s="8" t="s">
        <v>19</v>
      </c>
      <c r="C1414" s="53">
        <v>1</v>
      </c>
      <c r="D1414" s="53" t="s">
        <v>22</v>
      </c>
      <c r="E1414" s="53" t="s">
        <v>22</v>
      </c>
      <c r="F1414" s="53" t="s">
        <v>22</v>
      </c>
      <c r="G1414" s="53" t="s">
        <v>22</v>
      </c>
      <c r="H1414" s="53" t="s">
        <v>22</v>
      </c>
      <c r="I1414" s="70" t="s">
        <v>22</v>
      </c>
      <c r="J1414" s="53" t="s">
        <v>22</v>
      </c>
      <c r="K1414" s="53">
        <v>1</v>
      </c>
    </row>
    <row r="1415" spans="1:11" ht="15" customHeight="1" x14ac:dyDescent="0.25">
      <c r="A1415" s="107" t="s">
        <v>567</v>
      </c>
      <c r="B1415" s="8" t="s">
        <v>18</v>
      </c>
      <c r="C1415" s="53">
        <v>1</v>
      </c>
      <c r="D1415" s="53" t="s">
        <v>22</v>
      </c>
      <c r="E1415" s="53" t="s">
        <v>22</v>
      </c>
      <c r="F1415" s="53" t="s">
        <v>22</v>
      </c>
      <c r="G1415" s="53" t="s">
        <v>22</v>
      </c>
      <c r="H1415" s="53" t="s">
        <v>22</v>
      </c>
      <c r="I1415" s="70" t="s">
        <v>22</v>
      </c>
      <c r="J1415" s="53" t="s">
        <v>22</v>
      </c>
      <c r="K1415" s="53">
        <v>1</v>
      </c>
    </row>
    <row r="1416" spans="1:11" ht="15" customHeight="1" x14ac:dyDescent="0.25">
      <c r="A1416" s="109"/>
      <c r="B1416" s="8" t="s">
        <v>19</v>
      </c>
      <c r="C1416" s="53">
        <v>1</v>
      </c>
      <c r="D1416" s="53" t="s">
        <v>22</v>
      </c>
      <c r="E1416" s="53" t="s">
        <v>22</v>
      </c>
      <c r="F1416" s="53" t="s">
        <v>22</v>
      </c>
      <c r="G1416" s="53" t="s">
        <v>22</v>
      </c>
      <c r="H1416" s="53" t="s">
        <v>22</v>
      </c>
      <c r="I1416" s="70" t="s">
        <v>22</v>
      </c>
      <c r="J1416" s="53" t="s">
        <v>22</v>
      </c>
      <c r="K1416" s="53">
        <v>1</v>
      </c>
    </row>
    <row r="1417" spans="1:11" ht="15" customHeight="1" x14ac:dyDescent="0.25">
      <c r="A1417" s="107" t="s">
        <v>1066</v>
      </c>
      <c r="B1417" s="8" t="s">
        <v>18</v>
      </c>
      <c r="C1417" s="53">
        <v>1</v>
      </c>
      <c r="D1417" s="53" t="s">
        <v>22</v>
      </c>
      <c r="E1417" s="53" t="s">
        <v>22</v>
      </c>
      <c r="F1417" s="53" t="s">
        <v>22</v>
      </c>
      <c r="G1417" s="53" t="s">
        <v>22</v>
      </c>
      <c r="H1417" s="53" t="s">
        <v>22</v>
      </c>
      <c r="I1417" s="70" t="s">
        <v>22</v>
      </c>
      <c r="J1417" s="53" t="s">
        <v>22</v>
      </c>
      <c r="K1417" s="53">
        <v>1</v>
      </c>
    </row>
    <row r="1418" spans="1:11" ht="15" customHeight="1" x14ac:dyDescent="0.25">
      <c r="A1418" s="109"/>
      <c r="B1418" s="8" t="s">
        <v>19</v>
      </c>
      <c r="C1418" s="53">
        <v>1</v>
      </c>
      <c r="D1418" s="53" t="s">
        <v>22</v>
      </c>
      <c r="E1418" s="53" t="s">
        <v>22</v>
      </c>
      <c r="F1418" s="53" t="s">
        <v>22</v>
      </c>
      <c r="G1418" s="53" t="s">
        <v>22</v>
      </c>
      <c r="H1418" s="53" t="s">
        <v>22</v>
      </c>
      <c r="I1418" s="70" t="s">
        <v>22</v>
      </c>
      <c r="J1418" s="53" t="s">
        <v>22</v>
      </c>
      <c r="K1418" s="53">
        <v>1</v>
      </c>
    </row>
    <row r="1419" spans="1:11" ht="15" customHeight="1" x14ac:dyDescent="0.25">
      <c r="A1419" s="107" t="s">
        <v>595</v>
      </c>
      <c r="B1419" s="8" t="s">
        <v>18</v>
      </c>
      <c r="C1419" s="53">
        <v>1</v>
      </c>
      <c r="D1419" s="53" t="s">
        <v>22</v>
      </c>
      <c r="E1419" s="53" t="s">
        <v>22</v>
      </c>
      <c r="F1419" s="53" t="s">
        <v>22</v>
      </c>
      <c r="G1419" s="53" t="s">
        <v>22</v>
      </c>
      <c r="H1419" s="53" t="s">
        <v>22</v>
      </c>
      <c r="I1419" s="70" t="s">
        <v>22</v>
      </c>
      <c r="J1419" s="53" t="s">
        <v>22</v>
      </c>
      <c r="K1419" s="53">
        <v>1</v>
      </c>
    </row>
    <row r="1420" spans="1:11" ht="15" customHeight="1" x14ac:dyDescent="0.25">
      <c r="A1420" s="109"/>
      <c r="B1420" s="8" t="s">
        <v>19</v>
      </c>
      <c r="C1420" s="53">
        <v>1</v>
      </c>
      <c r="D1420" s="53" t="s">
        <v>22</v>
      </c>
      <c r="E1420" s="53" t="s">
        <v>22</v>
      </c>
      <c r="F1420" s="53" t="s">
        <v>22</v>
      </c>
      <c r="G1420" s="53" t="s">
        <v>22</v>
      </c>
      <c r="H1420" s="53" t="s">
        <v>22</v>
      </c>
      <c r="I1420" s="70" t="s">
        <v>22</v>
      </c>
      <c r="J1420" s="53" t="s">
        <v>22</v>
      </c>
      <c r="K1420" s="53">
        <v>1</v>
      </c>
    </row>
    <row r="1421" spans="1:11" ht="15" customHeight="1" x14ac:dyDescent="0.25">
      <c r="A1421" s="107" t="s">
        <v>1688</v>
      </c>
      <c r="B1421" s="8" t="s">
        <v>18</v>
      </c>
      <c r="C1421" s="53">
        <v>1</v>
      </c>
      <c r="D1421" s="53" t="s">
        <v>22</v>
      </c>
      <c r="E1421" s="53" t="s">
        <v>22</v>
      </c>
      <c r="F1421" s="53" t="s">
        <v>22</v>
      </c>
      <c r="G1421" s="53" t="s">
        <v>22</v>
      </c>
      <c r="H1421" s="53" t="s">
        <v>22</v>
      </c>
      <c r="I1421" s="70" t="s">
        <v>22</v>
      </c>
      <c r="J1421" s="53" t="s">
        <v>22</v>
      </c>
      <c r="K1421" s="53">
        <v>1</v>
      </c>
    </row>
    <row r="1422" spans="1:11" ht="15" customHeight="1" x14ac:dyDescent="0.25">
      <c r="A1422" s="109"/>
      <c r="B1422" s="8" t="s">
        <v>19</v>
      </c>
      <c r="C1422" s="53">
        <v>1</v>
      </c>
      <c r="D1422" s="53" t="s">
        <v>22</v>
      </c>
      <c r="E1422" s="53" t="s">
        <v>22</v>
      </c>
      <c r="F1422" s="53" t="s">
        <v>22</v>
      </c>
      <c r="G1422" s="53" t="s">
        <v>22</v>
      </c>
      <c r="H1422" s="53" t="s">
        <v>22</v>
      </c>
      <c r="I1422" s="70" t="s">
        <v>22</v>
      </c>
      <c r="J1422" s="53" t="s">
        <v>22</v>
      </c>
      <c r="K1422" s="53">
        <v>1</v>
      </c>
    </row>
    <row r="1423" spans="1:11" ht="15" customHeight="1" x14ac:dyDescent="0.25">
      <c r="A1423" s="107" t="s">
        <v>243</v>
      </c>
      <c r="B1423" s="8" t="s">
        <v>18</v>
      </c>
      <c r="C1423" s="53">
        <v>1</v>
      </c>
      <c r="D1423" s="53" t="s">
        <v>22</v>
      </c>
      <c r="E1423" s="53" t="s">
        <v>22</v>
      </c>
      <c r="F1423" s="53" t="s">
        <v>22</v>
      </c>
      <c r="G1423" s="53" t="s">
        <v>22</v>
      </c>
      <c r="H1423" s="53" t="s">
        <v>22</v>
      </c>
      <c r="I1423" s="70" t="s">
        <v>22</v>
      </c>
      <c r="J1423" s="53" t="s">
        <v>22</v>
      </c>
      <c r="K1423" s="53">
        <v>1</v>
      </c>
    </row>
    <row r="1424" spans="1:11" ht="15" customHeight="1" x14ac:dyDescent="0.25">
      <c r="A1424" s="109"/>
      <c r="B1424" s="8" t="s">
        <v>19</v>
      </c>
      <c r="C1424" s="53">
        <v>1</v>
      </c>
      <c r="D1424" s="53" t="s">
        <v>22</v>
      </c>
      <c r="E1424" s="53" t="s">
        <v>22</v>
      </c>
      <c r="F1424" s="53" t="s">
        <v>22</v>
      </c>
      <c r="G1424" s="53" t="s">
        <v>22</v>
      </c>
      <c r="H1424" s="53" t="s">
        <v>22</v>
      </c>
      <c r="I1424" s="70" t="s">
        <v>22</v>
      </c>
      <c r="J1424" s="53" t="s">
        <v>22</v>
      </c>
      <c r="K1424" s="53">
        <v>1</v>
      </c>
    </row>
    <row r="1425" spans="1:11" ht="15" customHeight="1" x14ac:dyDescent="0.25">
      <c r="A1425" s="107" t="s">
        <v>402</v>
      </c>
      <c r="B1425" s="8" t="s">
        <v>18</v>
      </c>
      <c r="C1425" s="53">
        <v>1</v>
      </c>
      <c r="D1425" s="53" t="s">
        <v>22</v>
      </c>
      <c r="E1425" s="53" t="s">
        <v>22</v>
      </c>
      <c r="F1425" s="53" t="s">
        <v>22</v>
      </c>
      <c r="G1425" s="53" t="s">
        <v>22</v>
      </c>
      <c r="H1425" s="53" t="s">
        <v>22</v>
      </c>
      <c r="I1425" s="70" t="s">
        <v>22</v>
      </c>
      <c r="J1425" s="53" t="s">
        <v>22</v>
      </c>
      <c r="K1425" s="53">
        <v>1</v>
      </c>
    </row>
    <row r="1426" spans="1:11" ht="15" customHeight="1" x14ac:dyDescent="0.25">
      <c r="A1426" s="109"/>
      <c r="B1426" s="8" t="s">
        <v>19</v>
      </c>
      <c r="C1426" s="53">
        <v>1</v>
      </c>
      <c r="D1426" s="53" t="s">
        <v>22</v>
      </c>
      <c r="E1426" s="53" t="s">
        <v>22</v>
      </c>
      <c r="F1426" s="53" t="s">
        <v>22</v>
      </c>
      <c r="G1426" s="53" t="s">
        <v>22</v>
      </c>
      <c r="H1426" s="53" t="s">
        <v>22</v>
      </c>
      <c r="I1426" s="70" t="s">
        <v>22</v>
      </c>
      <c r="J1426" s="53" t="s">
        <v>22</v>
      </c>
      <c r="K1426" s="53">
        <v>1</v>
      </c>
    </row>
    <row r="1427" spans="1:11" ht="15" customHeight="1" x14ac:dyDescent="0.25">
      <c r="A1427" s="107" t="s">
        <v>980</v>
      </c>
      <c r="B1427" s="8" t="s">
        <v>18</v>
      </c>
      <c r="C1427" s="53">
        <v>1</v>
      </c>
      <c r="D1427" s="53" t="s">
        <v>22</v>
      </c>
      <c r="E1427" s="53" t="s">
        <v>22</v>
      </c>
      <c r="F1427" s="53" t="s">
        <v>22</v>
      </c>
      <c r="G1427" s="53" t="s">
        <v>22</v>
      </c>
      <c r="H1427" s="53" t="s">
        <v>22</v>
      </c>
      <c r="I1427" s="70" t="s">
        <v>22</v>
      </c>
      <c r="J1427" s="53" t="s">
        <v>22</v>
      </c>
      <c r="K1427" s="53">
        <v>1</v>
      </c>
    </row>
    <row r="1428" spans="1:11" ht="15" customHeight="1" x14ac:dyDescent="0.25">
      <c r="A1428" s="109"/>
      <c r="B1428" s="8" t="s">
        <v>19</v>
      </c>
      <c r="C1428" s="53">
        <v>1</v>
      </c>
      <c r="D1428" s="53" t="s">
        <v>22</v>
      </c>
      <c r="E1428" s="53" t="s">
        <v>22</v>
      </c>
      <c r="F1428" s="53" t="s">
        <v>22</v>
      </c>
      <c r="G1428" s="53" t="s">
        <v>22</v>
      </c>
      <c r="H1428" s="53" t="s">
        <v>22</v>
      </c>
      <c r="I1428" s="70" t="s">
        <v>22</v>
      </c>
      <c r="J1428" s="53" t="s">
        <v>22</v>
      </c>
      <c r="K1428" s="53">
        <v>1</v>
      </c>
    </row>
    <row r="1429" spans="1:11" ht="15" customHeight="1" x14ac:dyDescent="0.25">
      <c r="A1429" s="107" t="s">
        <v>1003</v>
      </c>
      <c r="B1429" s="8" t="s">
        <v>18</v>
      </c>
      <c r="C1429" s="53">
        <v>1</v>
      </c>
      <c r="D1429" s="53" t="s">
        <v>22</v>
      </c>
      <c r="E1429" s="53" t="s">
        <v>22</v>
      </c>
      <c r="F1429" s="53" t="s">
        <v>22</v>
      </c>
      <c r="G1429" s="53" t="s">
        <v>22</v>
      </c>
      <c r="H1429" s="53" t="s">
        <v>22</v>
      </c>
      <c r="I1429" s="70" t="s">
        <v>22</v>
      </c>
      <c r="J1429" s="53" t="s">
        <v>22</v>
      </c>
      <c r="K1429" s="53">
        <v>1</v>
      </c>
    </row>
    <row r="1430" spans="1:11" ht="15" customHeight="1" x14ac:dyDescent="0.25">
      <c r="A1430" s="109"/>
      <c r="B1430" s="8" t="s">
        <v>19</v>
      </c>
      <c r="C1430" s="53">
        <v>1</v>
      </c>
      <c r="D1430" s="53" t="s">
        <v>22</v>
      </c>
      <c r="E1430" s="53" t="s">
        <v>22</v>
      </c>
      <c r="F1430" s="53" t="s">
        <v>22</v>
      </c>
      <c r="G1430" s="53" t="s">
        <v>22</v>
      </c>
      <c r="H1430" s="53" t="s">
        <v>22</v>
      </c>
      <c r="I1430" s="70" t="s">
        <v>22</v>
      </c>
      <c r="J1430" s="53" t="s">
        <v>22</v>
      </c>
      <c r="K1430" s="53">
        <v>1</v>
      </c>
    </row>
    <row r="1431" spans="1:11" ht="15" customHeight="1" x14ac:dyDescent="0.25">
      <c r="A1431" s="107" t="s">
        <v>1689</v>
      </c>
      <c r="B1431" s="8" t="s">
        <v>18</v>
      </c>
      <c r="C1431" s="53">
        <v>1</v>
      </c>
      <c r="D1431" s="53" t="s">
        <v>22</v>
      </c>
      <c r="E1431" s="53" t="s">
        <v>22</v>
      </c>
      <c r="F1431" s="53" t="s">
        <v>22</v>
      </c>
      <c r="G1431" s="53" t="s">
        <v>22</v>
      </c>
      <c r="H1431" s="53" t="s">
        <v>22</v>
      </c>
      <c r="I1431" s="70" t="s">
        <v>22</v>
      </c>
      <c r="J1431" s="53" t="s">
        <v>22</v>
      </c>
      <c r="K1431" s="53">
        <v>1</v>
      </c>
    </row>
    <row r="1432" spans="1:11" ht="15" customHeight="1" x14ac:dyDescent="0.25">
      <c r="A1432" s="109"/>
      <c r="B1432" s="8" t="s">
        <v>19</v>
      </c>
      <c r="C1432" s="53">
        <v>1</v>
      </c>
      <c r="D1432" s="53" t="s">
        <v>22</v>
      </c>
      <c r="E1432" s="53" t="s">
        <v>22</v>
      </c>
      <c r="F1432" s="53" t="s">
        <v>22</v>
      </c>
      <c r="G1432" s="53" t="s">
        <v>22</v>
      </c>
      <c r="H1432" s="53" t="s">
        <v>22</v>
      </c>
      <c r="I1432" s="70" t="s">
        <v>22</v>
      </c>
      <c r="J1432" s="53" t="s">
        <v>22</v>
      </c>
      <c r="K1432" s="53">
        <v>1</v>
      </c>
    </row>
  </sheetData>
  <mergeCells count="625">
    <mergeCell ref="A1415:A1416"/>
    <mergeCell ref="A1417:A1418"/>
    <mergeCell ref="A1411:A1412"/>
    <mergeCell ref="A1413:A1414"/>
    <mergeCell ref="A1407:A1408"/>
    <mergeCell ref="A1409:A1410"/>
    <mergeCell ref="A1431:A1432"/>
    <mergeCell ref="A1427:A1428"/>
    <mergeCell ref="A1429:A1430"/>
    <mergeCell ref="A1423:A1424"/>
    <mergeCell ref="A1425:A1426"/>
    <mergeCell ref="A1419:A1420"/>
    <mergeCell ref="A1421:A1422"/>
    <mergeCell ref="A1391:A1392"/>
    <mergeCell ref="A1393:A1394"/>
    <mergeCell ref="A1387:A1388"/>
    <mergeCell ref="A1389:A1390"/>
    <mergeCell ref="A1383:A1384"/>
    <mergeCell ref="A1385:A1386"/>
    <mergeCell ref="A1403:A1404"/>
    <mergeCell ref="A1405:A1406"/>
    <mergeCell ref="A1399:A1400"/>
    <mergeCell ref="A1401:A1402"/>
    <mergeCell ref="A1395:A1396"/>
    <mergeCell ref="A1397:A1398"/>
    <mergeCell ref="A1367:A1368"/>
    <mergeCell ref="A1369:A1370"/>
    <mergeCell ref="A1363:A1364"/>
    <mergeCell ref="A1365:A1366"/>
    <mergeCell ref="A1359:A1360"/>
    <mergeCell ref="A1361:A1362"/>
    <mergeCell ref="A1379:A1380"/>
    <mergeCell ref="A1381:A1382"/>
    <mergeCell ref="A1375:A1376"/>
    <mergeCell ref="A1377:A1378"/>
    <mergeCell ref="A1371:A1372"/>
    <mergeCell ref="A1373:A1374"/>
    <mergeCell ref="A1343:A1344"/>
    <mergeCell ref="A1345:A1346"/>
    <mergeCell ref="A1339:A1340"/>
    <mergeCell ref="A1341:A1342"/>
    <mergeCell ref="A1335:A1336"/>
    <mergeCell ref="A1337:A1338"/>
    <mergeCell ref="A1355:A1356"/>
    <mergeCell ref="A1357:A1358"/>
    <mergeCell ref="A1351:A1352"/>
    <mergeCell ref="A1353:A1354"/>
    <mergeCell ref="A1347:A1348"/>
    <mergeCell ref="A1349:A1350"/>
    <mergeCell ref="A1319:A1320"/>
    <mergeCell ref="A1321:A1322"/>
    <mergeCell ref="A1315:A1316"/>
    <mergeCell ref="A1317:A1318"/>
    <mergeCell ref="A1311:A1312"/>
    <mergeCell ref="A1313:A1314"/>
    <mergeCell ref="A1331:A1332"/>
    <mergeCell ref="A1333:A1334"/>
    <mergeCell ref="A1327:A1328"/>
    <mergeCell ref="A1329:A1330"/>
    <mergeCell ref="A1323:A1324"/>
    <mergeCell ref="A1325:A1326"/>
    <mergeCell ref="A1295:A1296"/>
    <mergeCell ref="A1297:A1298"/>
    <mergeCell ref="A1291:A1292"/>
    <mergeCell ref="A1293:A1294"/>
    <mergeCell ref="A1287:A1288"/>
    <mergeCell ref="A1289:A1290"/>
    <mergeCell ref="A1307:A1308"/>
    <mergeCell ref="A1309:A1310"/>
    <mergeCell ref="A1303:A1304"/>
    <mergeCell ref="A1305:A1306"/>
    <mergeCell ref="A1299:A1300"/>
    <mergeCell ref="A1301:A1302"/>
    <mergeCell ref="A1271:A1272"/>
    <mergeCell ref="A1273:A1274"/>
    <mergeCell ref="A1267:A1268"/>
    <mergeCell ref="A1269:A1270"/>
    <mergeCell ref="A1263:A1264"/>
    <mergeCell ref="A1265:A1266"/>
    <mergeCell ref="A1283:A1284"/>
    <mergeCell ref="A1285:A1286"/>
    <mergeCell ref="A1279:A1280"/>
    <mergeCell ref="A1281:A1282"/>
    <mergeCell ref="A1275:A1276"/>
    <mergeCell ref="A1277:A1278"/>
    <mergeCell ref="A1247:A1248"/>
    <mergeCell ref="A1249:A1250"/>
    <mergeCell ref="A1243:A1244"/>
    <mergeCell ref="A1245:A1246"/>
    <mergeCell ref="A1239:A1240"/>
    <mergeCell ref="A1241:A1242"/>
    <mergeCell ref="A1259:A1260"/>
    <mergeCell ref="A1261:A1262"/>
    <mergeCell ref="A1255:A1256"/>
    <mergeCell ref="A1257:A1258"/>
    <mergeCell ref="A1251:A1252"/>
    <mergeCell ref="A1253:A1254"/>
    <mergeCell ref="A1223:A1224"/>
    <mergeCell ref="A1225:A1226"/>
    <mergeCell ref="A1219:A1220"/>
    <mergeCell ref="A1221:A1222"/>
    <mergeCell ref="A1215:A1216"/>
    <mergeCell ref="A1217:A1218"/>
    <mergeCell ref="A1235:A1236"/>
    <mergeCell ref="A1237:A1238"/>
    <mergeCell ref="A1231:A1232"/>
    <mergeCell ref="A1233:A1234"/>
    <mergeCell ref="A1227:A1228"/>
    <mergeCell ref="A1229:A1230"/>
    <mergeCell ref="A1199:A1200"/>
    <mergeCell ref="A1201:A1202"/>
    <mergeCell ref="A1195:A1196"/>
    <mergeCell ref="A1197:A1198"/>
    <mergeCell ref="A1191:A1192"/>
    <mergeCell ref="A1193:A1194"/>
    <mergeCell ref="A1211:A1212"/>
    <mergeCell ref="A1213:A1214"/>
    <mergeCell ref="A1207:A1208"/>
    <mergeCell ref="A1209:A1210"/>
    <mergeCell ref="A1203:A1204"/>
    <mergeCell ref="A1205:A1206"/>
    <mergeCell ref="A1175:A1176"/>
    <mergeCell ref="A1177:A1178"/>
    <mergeCell ref="A1171:A1172"/>
    <mergeCell ref="A1173:A1174"/>
    <mergeCell ref="A1167:A1168"/>
    <mergeCell ref="A1169:A1170"/>
    <mergeCell ref="A1187:A1188"/>
    <mergeCell ref="A1189:A1190"/>
    <mergeCell ref="A1183:A1184"/>
    <mergeCell ref="A1185:A1186"/>
    <mergeCell ref="A1179:A1180"/>
    <mergeCell ref="A1181:A1182"/>
    <mergeCell ref="A1151:A1152"/>
    <mergeCell ref="A1153:A1154"/>
    <mergeCell ref="A1147:A1148"/>
    <mergeCell ref="A1149:A1150"/>
    <mergeCell ref="A1143:A1144"/>
    <mergeCell ref="A1145:A1146"/>
    <mergeCell ref="A1163:A1164"/>
    <mergeCell ref="A1165:A1166"/>
    <mergeCell ref="A1159:A1160"/>
    <mergeCell ref="A1161:A1162"/>
    <mergeCell ref="A1155:A1156"/>
    <mergeCell ref="A1157:A1158"/>
    <mergeCell ref="A1127:A1128"/>
    <mergeCell ref="A1129:A1130"/>
    <mergeCell ref="A1123:A1124"/>
    <mergeCell ref="A1125:A1126"/>
    <mergeCell ref="A1119:A1120"/>
    <mergeCell ref="A1121:A1122"/>
    <mergeCell ref="A1139:A1140"/>
    <mergeCell ref="A1141:A1142"/>
    <mergeCell ref="A1135:A1136"/>
    <mergeCell ref="A1137:A1138"/>
    <mergeCell ref="A1131:A1132"/>
    <mergeCell ref="A1133:A1134"/>
    <mergeCell ref="A1103:A1104"/>
    <mergeCell ref="A1105:A1106"/>
    <mergeCell ref="A1099:A1100"/>
    <mergeCell ref="A1101:A1102"/>
    <mergeCell ref="A1095:A1096"/>
    <mergeCell ref="A1097:A1098"/>
    <mergeCell ref="A1115:A1116"/>
    <mergeCell ref="A1117:A1118"/>
    <mergeCell ref="A1111:A1112"/>
    <mergeCell ref="A1113:A1114"/>
    <mergeCell ref="A1107:A1108"/>
    <mergeCell ref="A1109:A1110"/>
    <mergeCell ref="A1079:A1080"/>
    <mergeCell ref="A1081:A1082"/>
    <mergeCell ref="A1075:A1076"/>
    <mergeCell ref="A1077:A1078"/>
    <mergeCell ref="A1071:A1072"/>
    <mergeCell ref="A1073:A1074"/>
    <mergeCell ref="A1091:A1092"/>
    <mergeCell ref="A1093:A1094"/>
    <mergeCell ref="A1087:A1088"/>
    <mergeCell ref="A1089:A1090"/>
    <mergeCell ref="A1083:A1084"/>
    <mergeCell ref="A1085:A1086"/>
    <mergeCell ref="A1055:A1056"/>
    <mergeCell ref="A1057:A1058"/>
    <mergeCell ref="A1051:A1052"/>
    <mergeCell ref="A1053:A1054"/>
    <mergeCell ref="A1047:A1048"/>
    <mergeCell ref="A1049:A1050"/>
    <mergeCell ref="A1067:A1068"/>
    <mergeCell ref="A1069:A1070"/>
    <mergeCell ref="A1063:A1064"/>
    <mergeCell ref="A1065:A1066"/>
    <mergeCell ref="A1059:A1060"/>
    <mergeCell ref="A1061:A1062"/>
    <mergeCell ref="A1031:A1032"/>
    <mergeCell ref="A1033:A1034"/>
    <mergeCell ref="A1027:A1028"/>
    <mergeCell ref="A1029:A1030"/>
    <mergeCell ref="A1023:A1024"/>
    <mergeCell ref="A1025:A1026"/>
    <mergeCell ref="A1043:A1044"/>
    <mergeCell ref="A1045:A1046"/>
    <mergeCell ref="A1039:A1040"/>
    <mergeCell ref="A1041:A1042"/>
    <mergeCell ref="A1035:A1036"/>
    <mergeCell ref="A1037:A1038"/>
    <mergeCell ref="A1007:A1008"/>
    <mergeCell ref="A1009:A1010"/>
    <mergeCell ref="A1003:A1004"/>
    <mergeCell ref="A1005:A1006"/>
    <mergeCell ref="A999:A1000"/>
    <mergeCell ref="A1001:A1002"/>
    <mergeCell ref="A1019:A1020"/>
    <mergeCell ref="A1021:A1022"/>
    <mergeCell ref="A1015:A1016"/>
    <mergeCell ref="A1017:A1018"/>
    <mergeCell ref="A1011:A1012"/>
    <mergeCell ref="A1013:A1014"/>
    <mergeCell ref="A983:A984"/>
    <mergeCell ref="A985:A986"/>
    <mergeCell ref="A979:A980"/>
    <mergeCell ref="A981:A982"/>
    <mergeCell ref="A975:A976"/>
    <mergeCell ref="A977:A978"/>
    <mergeCell ref="A995:A996"/>
    <mergeCell ref="A997:A998"/>
    <mergeCell ref="A991:A992"/>
    <mergeCell ref="A993:A994"/>
    <mergeCell ref="A987:A988"/>
    <mergeCell ref="A989:A990"/>
    <mergeCell ref="A959:A960"/>
    <mergeCell ref="A961:A962"/>
    <mergeCell ref="A955:A956"/>
    <mergeCell ref="A957:A958"/>
    <mergeCell ref="A951:A952"/>
    <mergeCell ref="A953:A954"/>
    <mergeCell ref="A971:A972"/>
    <mergeCell ref="A973:A974"/>
    <mergeCell ref="A967:A968"/>
    <mergeCell ref="A969:A970"/>
    <mergeCell ref="A963:A964"/>
    <mergeCell ref="A965:A966"/>
    <mergeCell ref="A935:A936"/>
    <mergeCell ref="A937:A938"/>
    <mergeCell ref="A931:A932"/>
    <mergeCell ref="A933:A934"/>
    <mergeCell ref="A927:A928"/>
    <mergeCell ref="A929:A930"/>
    <mergeCell ref="A947:A948"/>
    <mergeCell ref="A949:A950"/>
    <mergeCell ref="A943:A944"/>
    <mergeCell ref="A945:A946"/>
    <mergeCell ref="A939:A940"/>
    <mergeCell ref="A941:A942"/>
    <mergeCell ref="A911:A912"/>
    <mergeCell ref="A913:A914"/>
    <mergeCell ref="A907:A908"/>
    <mergeCell ref="A909:A910"/>
    <mergeCell ref="A903:A904"/>
    <mergeCell ref="A905:A906"/>
    <mergeCell ref="A923:A924"/>
    <mergeCell ref="A925:A926"/>
    <mergeCell ref="A919:A920"/>
    <mergeCell ref="A921:A922"/>
    <mergeCell ref="A915:A916"/>
    <mergeCell ref="A917:A918"/>
    <mergeCell ref="A887:A888"/>
    <mergeCell ref="A889:A890"/>
    <mergeCell ref="A883:A884"/>
    <mergeCell ref="A885:A886"/>
    <mergeCell ref="A879:A880"/>
    <mergeCell ref="A881:A882"/>
    <mergeCell ref="A899:A900"/>
    <mergeCell ref="A901:A902"/>
    <mergeCell ref="A895:A896"/>
    <mergeCell ref="A897:A898"/>
    <mergeCell ref="A891:A892"/>
    <mergeCell ref="A893:A894"/>
    <mergeCell ref="A863:A864"/>
    <mergeCell ref="A865:A866"/>
    <mergeCell ref="A859:A860"/>
    <mergeCell ref="A861:A862"/>
    <mergeCell ref="A855:A856"/>
    <mergeCell ref="A857:A858"/>
    <mergeCell ref="A875:A876"/>
    <mergeCell ref="A877:A878"/>
    <mergeCell ref="A871:A872"/>
    <mergeCell ref="A873:A874"/>
    <mergeCell ref="A867:A868"/>
    <mergeCell ref="A869:A870"/>
    <mergeCell ref="A839:A840"/>
    <mergeCell ref="A841:A842"/>
    <mergeCell ref="A835:A836"/>
    <mergeCell ref="A837:A838"/>
    <mergeCell ref="A831:A832"/>
    <mergeCell ref="A833:A834"/>
    <mergeCell ref="A851:A852"/>
    <mergeCell ref="A853:A854"/>
    <mergeCell ref="A847:A848"/>
    <mergeCell ref="A849:A850"/>
    <mergeCell ref="A843:A844"/>
    <mergeCell ref="A845:A846"/>
    <mergeCell ref="A815:A816"/>
    <mergeCell ref="A817:A818"/>
    <mergeCell ref="A811:A812"/>
    <mergeCell ref="A813:A814"/>
    <mergeCell ref="A807:A808"/>
    <mergeCell ref="A809:A810"/>
    <mergeCell ref="A827:A828"/>
    <mergeCell ref="A829:A830"/>
    <mergeCell ref="A823:A824"/>
    <mergeCell ref="A825:A826"/>
    <mergeCell ref="A819:A820"/>
    <mergeCell ref="A821:A822"/>
    <mergeCell ref="A790:A791"/>
    <mergeCell ref="A792:A793"/>
    <mergeCell ref="A784:A786"/>
    <mergeCell ref="A787:A789"/>
    <mergeCell ref="A779:A781"/>
    <mergeCell ref="A782:A783"/>
    <mergeCell ref="A802:A803"/>
    <mergeCell ref="A804:A806"/>
    <mergeCell ref="A798:A799"/>
    <mergeCell ref="A800:A801"/>
    <mergeCell ref="A794:A795"/>
    <mergeCell ref="A796:A797"/>
    <mergeCell ref="A762:A763"/>
    <mergeCell ref="A764:A765"/>
    <mergeCell ref="A758:A759"/>
    <mergeCell ref="A760:A761"/>
    <mergeCell ref="A752:A754"/>
    <mergeCell ref="A755:A757"/>
    <mergeCell ref="A774:A775"/>
    <mergeCell ref="A776:A778"/>
    <mergeCell ref="A770:A771"/>
    <mergeCell ref="A772:A773"/>
    <mergeCell ref="A766:A767"/>
    <mergeCell ref="A768:A769"/>
    <mergeCell ref="A736:A737"/>
    <mergeCell ref="A738:A739"/>
    <mergeCell ref="A732:A733"/>
    <mergeCell ref="A734:A735"/>
    <mergeCell ref="A727:A729"/>
    <mergeCell ref="A730:A731"/>
    <mergeCell ref="A748:A749"/>
    <mergeCell ref="A750:A751"/>
    <mergeCell ref="A744:A745"/>
    <mergeCell ref="A746:A747"/>
    <mergeCell ref="A740:A741"/>
    <mergeCell ref="A742:A743"/>
    <mergeCell ref="A705:A706"/>
    <mergeCell ref="A707:A709"/>
    <mergeCell ref="A701:A702"/>
    <mergeCell ref="A703:A704"/>
    <mergeCell ref="A696:A698"/>
    <mergeCell ref="A699:A700"/>
    <mergeCell ref="A722:A724"/>
    <mergeCell ref="A725:A726"/>
    <mergeCell ref="A716:A718"/>
    <mergeCell ref="A719:A721"/>
    <mergeCell ref="A710:A712"/>
    <mergeCell ref="A713:A715"/>
    <mergeCell ref="A677:A678"/>
    <mergeCell ref="A679:A680"/>
    <mergeCell ref="A672:A674"/>
    <mergeCell ref="A675:A676"/>
    <mergeCell ref="A668:A669"/>
    <mergeCell ref="A670:A671"/>
    <mergeCell ref="A691:A693"/>
    <mergeCell ref="A694:A695"/>
    <mergeCell ref="A686:A687"/>
    <mergeCell ref="A688:A690"/>
    <mergeCell ref="A681:A682"/>
    <mergeCell ref="A683:A685"/>
    <mergeCell ref="A648:A649"/>
    <mergeCell ref="A650:A651"/>
    <mergeCell ref="A643:A645"/>
    <mergeCell ref="A646:A647"/>
    <mergeCell ref="A638:A640"/>
    <mergeCell ref="A641:A642"/>
    <mergeCell ref="A662:A664"/>
    <mergeCell ref="A665:A667"/>
    <mergeCell ref="A657:A658"/>
    <mergeCell ref="A659:A661"/>
    <mergeCell ref="A652:A654"/>
    <mergeCell ref="A655:A656"/>
    <mergeCell ref="A619:A620"/>
    <mergeCell ref="A621:A623"/>
    <mergeCell ref="A615:A616"/>
    <mergeCell ref="A617:A618"/>
    <mergeCell ref="A610:A611"/>
    <mergeCell ref="A612:A614"/>
    <mergeCell ref="A634:A635"/>
    <mergeCell ref="A636:A637"/>
    <mergeCell ref="A629:A630"/>
    <mergeCell ref="A631:A633"/>
    <mergeCell ref="A624:A625"/>
    <mergeCell ref="A626:A628"/>
    <mergeCell ref="A592:A594"/>
    <mergeCell ref="A595:A596"/>
    <mergeCell ref="A588:A589"/>
    <mergeCell ref="A590:A591"/>
    <mergeCell ref="A583:A584"/>
    <mergeCell ref="A585:A587"/>
    <mergeCell ref="A605:A606"/>
    <mergeCell ref="A607:A609"/>
    <mergeCell ref="A601:A602"/>
    <mergeCell ref="A603:A604"/>
    <mergeCell ref="A597:A598"/>
    <mergeCell ref="A599:A600"/>
    <mergeCell ref="A566:A568"/>
    <mergeCell ref="A569:A570"/>
    <mergeCell ref="A561:A563"/>
    <mergeCell ref="A564:A565"/>
    <mergeCell ref="A556:A558"/>
    <mergeCell ref="A559:A560"/>
    <mergeCell ref="A579:A580"/>
    <mergeCell ref="A581:A582"/>
    <mergeCell ref="A575:A576"/>
    <mergeCell ref="A577:A578"/>
    <mergeCell ref="A571:A572"/>
    <mergeCell ref="A573:A574"/>
    <mergeCell ref="A534:A536"/>
    <mergeCell ref="A537:A539"/>
    <mergeCell ref="A528:A530"/>
    <mergeCell ref="A531:A533"/>
    <mergeCell ref="A522:A524"/>
    <mergeCell ref="A525:A527"/>
    <mergeCell ref="A551:A553"/>
    <mergeCell ref="A554:A555"/>
    <mergeCell ref="A545:A547"/>
    <mergeCell ref="A548:A550"/>
    <mergeCell ref="A540:A542"/>
    <mergeCell ref="A543:A544"/>
    <mergeCell ref="A502:A504"/>
    <mergeCell ref="A505:A507"/>
    <mergeCell ref="A497:A498"/>
    <mergeCell ref="A499:A501"/>
    <mergeCell ref="A492:A494"/>
    <mergeCell ref="A495:A496"/>
    <mergeCell ref="A517:A518"/>
    <mergeCell ref="A519:A521"/>
    <mergeCell ref="A512:A513"/>
    <mergeCell ref="A514:A516"/>
    <mergeCell ref="A508:A509"/>
    <mergeCell ref="A510:A511"/>
    <mergeCell ref="A474:A475"/>
    <mergeCell ref="A476:A477"/>
    <mergeCell ref="A469:A470"/>
    <mergeCell ref="A471:A473"/>
    <mergeCell ref="A464:A466"/>
    <mergeCell ref="A467:A468"/>
    <mergeCell ref="A487:A489"/>
    <mergeCell ref="A490:A491"/>
    <mergeCell ref="A483:A484"/>
    <mergeCell ref="A485:A486"/>
    <mergeCell ref="A478:A479"/>
    <mergeCell ref="A480:A482"/>
    <mergeCell ref="A442:A444"/>
    <mergeCell ref="A445:A447"/>
    <mergeCell ref="A436:A438"/>
    <mergeCell ref="A439:A441"/>
    <mergeCell ref="A431:A432"/>
    <mergeCell ref="A433:A435"/>
    <mergeCell ref="A460:A461"/>
    <mergeCell ref="A462:A463"/>
    <mergeCell ref="A454:A456"/>
    <mergeCell ref="A457:A459"/>
    <mergeCell ref="A448:A450"/>
    <mergeCell ref="A451:A453"/>
    <mergeCell ref="A408:A410"/>
    <mergeCell ref="A411:A413"/>
    <mergeCell ref="A403:A405"/>
    <mergeCell ref="A406:A407"/>
    <mergeCell ref="A398:A400"/>
    <mergeCell ref="A401:A402"/>
    <mergeCell ref="A426:A427"/>
    <mergeCell ref="A428:A430"/>
    <mergeCell ref="A420:A422"/>
    <mergeCell ref="A423:A425"/>
    <mergeCell ref="A414:A416"/>
    <mergeCell ref="A417:A419"/>
    <mergeCell ref="A376:A378"/>
    <mergeCell ref="A379:A381"/>
    <mergeCell ref="A370:A372"/>
    <mergeCell ref="A373:A375"/>
    <mergeCell ref="A364:A366"/>
    <mergeCell ref="A367:A369"/>
    <mergeCell ref="A392:A394"/>
    <mergeCell ref="A395:A397"/>
    <mergeCell ref="A388:A389"/>
    <mergeCell ref="A390:A391"/>
    <mergeCell ref="A382:A384"/>
    <mergeCell ref="A385:A387"/>
    <mergeCell ref="A343:A344"/>
    <mergeCell ref="A345:A346"/>
    <mergeCell ref="A337:A339"/>
    <mergeCell ref="A340:A342"/>
    <mergeCell ref="A331:A333"/>
    <mergeCell ref="A334:A336"/>
    <mergeCell ref="A358:A360"/>
    <mergeCell ref="A361:A363"/>
    <mergeCell ref="A353:A354"/>
    <mergeCell ref="A355:A357"/>
    <mergeCell ref="A347:A349"/>
    <mergeCell ref="A350:A352"/>
    <mergeCell ref="A307:A309"/>
    <mergeCell ref="A310:A312"/>
    <mergeCell ref="A302:A303"/>
    <mergeCell ref="A304:A306"/>
    <mergeCell ref="A296:A298"/>
    <mergeCell ref="A299:A301"/>
    <mergeCell ref="A325:A327"/>
    <mergeCell ref="A328:A330"/>
    <mergeCell ref="A319:A321"/>
    <mergeCell ref="A322:A324"/>
    <mergeCell ref="A313:A315"/>
    <mergeCell ref="A316:A318"/>
    <mergeCell ref="A275:A277"/>
    <mergeCell ref="A278:A280"/>
    <mergeCell ref="A269:A271"/>
    <mergeCell ref="A272:A274"/>
    <mergeCell ref="A264:A265"/>
    <mergeCell ref="A266:A268"/>
    <mergeCell ref="A291:A292"/>
    <mergeCell ref="A293:A295"/>
    <mergeCell ref="A286:A288"/>
    <mergeCell ref="A289:A290"/>
    <mergeCell ref="A281:A283"/>
    <mergeCell ref="A284:A285"/>
    <mergeCell ref="A242:A244"/>
    <mergeCell ref="A245:A246"/>
    <mergeCell ref="A236:A238"/>
    <mergeCell ref="A239:A241"/>
    <mergeCell ref="A230:A232"/>
    <mergeCell ref="A233:A235"/>
    <mergeCell ref="A259:A261"/>
    <mergeCell ref="A262:A263"/>
    <mergeCell ref="A253:A255"/>
    <mergeCell ref="A256:A258"/>
    <mergeCell ref="A247:A249"/>
    <mergeCell ref="A250:A252"/>
    <mergeCell ref="A208:A209"/>
    <mergeCell ref="A210:A212"/>
    <mergeCell ref="A202:A204"/>
    <mergeCell ref="A205:A207"/>
    <mergeCell ref="A196:A198"/>
    <mergeCell ref="A199:A201"/>
    <mergeCell ref="A225:A227"/>
    <mergeCell ref="A228:A229"/>
    <mergeCell ref="A219:A221"/>
    <mergeCell ref="A222:A224"/>
    <mergeCell ref="A213:A215"/>
    <mergeCell ref="A216:A218"/>
    <mergeCell ref="A174:A176"/>
    <mergeCell ref="A177:A179"/>
    <mergeCell ref="A168:A170"/>
    <mergeCell ref="A171:A173"/>
    <mergeCell ref="A162:A164"/>
    <mergeCell ref="A165:A167"/>
    <mergeCell ref="A191:A192"/>
    <mergeCell ref="A193:A195"/>
    <mergeCell ref="A186:A187"/>
    <mergeCell ref="A188:A190"/>
    <mergeCell ref="A180:A182"/>
    <mergeCell ref="A183:A185"/>
    <mergeCell ref="A139:A141"/>
    <mergeCell ref="A142:A144"/>
    <mergeCell ref="A133:A135"/>
    <mergeCell ref="A136:A138"/>
    <mergeCell ref="A127:A129"/>
    <mergeCell ref="A130:A132"/>
    <mergeCell ref="A157:A158"/>
    <mergeCell ref="A159:A161"/>
    <mergeCell ref="A151:A153"/>
    <mergeCell ref="A154:A156"/>
    <mergeCell ref="A145:A147"/>
    <mergeCell ref="A148:A150"/>
    <mergeCell ref="A105:A107"/>
    <mergeCell ref="A108:A110"/>
    <mergeCell ref="A99:A101"/>
    <mergeCell ref="A102:A104"/>
    <mergeCell ref="A94:A95"/>
    <mergeCell ref="A96:A98"/>
    <mergeCell ref="A121:A123"/>
    <mergeCell ref="A124:A126"/>
    <mergeCell ref="A116:A117"/>
    <mergeCell ref="A118:A120"/>
    <mergeCell ref="A111:A113"/>
    <mergeCell ref="A114:A115"/>
    <mergeCell ref="A70:A72"/>
    <mergeCell ref="A73:A75"/>
    <mergeCell ref="A64:A66"/>
    <mergeCell ref="A67:A69"/>
    <mergeCell ref="A60:A61"/>
    <mergeCell ref="A62:A63"/>
    <mergeCell ref="A88:A90"/>
    <mergeCell ref="A91:A93"/>
    <mergeCell ref="A82:A84"/>
    <mergeCell ref="A85:A87"/>
    <mergeCell ref="A76:A78"/>
    <mergeCell ref="A79:A81"/>
    <mergeCell ref="A37:A39"/>
    <mergeCell ref="A40:A42"/>
    <mergeCell ref="A31:A33"/>
    <mergeCell ref="A34:A36"/>
    <mergeCell ref="A25:A27"/>
    <mergeCell ref="A28:A30"/>
    <mergeCell ref="A54:A56"/>
    <mergeCell ref="A57:A59"/>
    <mergeCell ref="A48:A50"/>
    <mergeCell ref="A51:A53"/>
    <mergeCell ref="A43:A44"/>
    <mergeCell ref="A45:A47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0"/>
  <sheetViews>
    <sheetView showGridLines="0" topLeftCell="A28" workbookViewId="0">
      <selection activeCell="J9" sqref="J9"/>
    </sheetView>
  </sheetViews>
  <sheetFormatPr baseColWidth="10" defaultRowHeight="15" x14ac:dyDescent="0.25"/>
  <cols>
    <col min="1" max="1" width="81.7109375" style="52" customWidth="1"/>
    <col min="2" max="2" width="8.85546875" style="52" customWidth="1"/>
    <col min="3" max="3" width="12.140625" style="52" customWidth="1"/>
    <col min="4" max="8" width="16" style="52" customWidth="1"/>
    <col min="9" max="9" width="12.28515625" style="52" customWidth="1"/>
    <col min="10" max="11" width="16" style="52" customWidth="1"/>
    <col min="12" max="16384" width="11.42578125" style="52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1690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57" t="s">
        <v>8</v>
      </c>
      <c r="E11" s="57" t="s">
        <v>9</v>
      </c>
      <c r="F11" s="57" t="s">
        <v>10</v>
      </c>
      <c r="G11" s="57" t="s">
        <v>11</v>
      </c>
      <c r="H11" s="57" t="s">
        <v>12</v>
      </c>
      <c r="I11" s="74" t="s">
        <v>13</v>
      </c>
      <c r="J11" s="57" t="s">
        <v>14</v>
      </c>
      <c r="K11" s="57" t="s">
        <v>15</v>
      </c>
    </row>
    <row r="12" spans="1:11" ht="8.25" customHeight="1" x14ac:dyDescent="0.25">
      <c r="A12" s="54" t="s">
        <v>16</v>
      </c>
      <c r="B12" s="3" t="s">
        <v>16</v>
      </c>
      <c r="C12" s="54" t="s">
        <v>16</v>
      </c>
      <c r="D12" s="54" t="s">
        <v>16</v>
      </c>
      <c r="E12" s="54" t="s">
        <v>16</v>
      </c>
      <c r="F12" s="54" t="s">
        <v>16</v>
      </c>
      <c r="G12" s="54" t="s">
        <v>16</v>
      </c>
      <c r="H12" s="54" t="s">
        <v>16</v>
      </c>
      <c r="I12" s="71" t="s">
        <v>16</v>
      </c>
      <c r="J12" s="54" t="s">
        <v>16</v>
      </c>
      <c r="K12" s="54" t="s">
        <v>16</v>
      </c>
    </row>
    <row r="13" spans="1:11" x14ac:dyDescent="0.25">
      <c r="A13" s="4" t="s">
        <v>17</v>
      </c>
      <c r="B13" s="5" t="s">
        <v>18</v>
      </c>
      <c r="C13" s="55">
        <v>4171</v>
      </c>
      <c r="D13" s="55">
        <v>11</v>
      </c>
      <c r="E13" s="55">
        <v>262</v>
      </c>
      <c r="F13" s="55">
        <v>713</v>
      </c>
      <c r="G13" s="55">
        <v>482</v>
      </c>
      <c r="H13" s="55">
        <v>241</v>
      </c>
      <c r="I13" s="72">
        <v>772</v>
      </c>
      <c r="J13" s="55">
        <v>1231</v>
      </c>
      <c r="K13" s="55">
        <v>459</v>
      </c>
    </row>
    <row r="14" spans="1:11" ht="15" customHeight="1" x14ac:dyDescent="0.25">
      <c r="A14" s="7" t="s">
        <v>16</v>
      </c>
      <c r="B14" s="8" t="s">
        <v>19</v>
      </c>
      <c r="C14" s="56">
        <v>2574</v>
      </c>
      <c r="D14" s="56">
        <v>5</v>
      </c>
      <c r="E14" s="56">
        <v>114</v>
      </c>
      <c r="F14" s="56">
        <v>310</v>
      </c>
      <c r="G14" s="56">
        <v>222</v>
      </c>
      <c r="H14" s="56">
        <v>133</v>
      </c>
      <c r="I14" s="73">
        <v>601</v>
      </c>
      <c r="J14" s="56">
        <v>907</v>
      </c>
      <c r="K14" s="56">
        <v>282</v>
      </c>
    </row>
    <row r="15" spans="1:11" ht="15" customHeight="1" x14ac:dyDescent="0.25">
      <c r="A15" s="7" t="s">
        <v>16</v>
      </c>
      <c r="B15" s="8" t="s">
        <v>20</v>
      </c>
      <c r="C15" s="56">
        <v>1597</v>
      </c>
      <c r="D15" s="56">
        <v>6</v>
      </c>
      <c r="E15" s="56">
        <v>148</v>
      </c>
      <c r="F15" s="56">
        <v>403</v>
      </c>
      <c r="G15" s="56">
        <v>260</v>
      </c>
      <c r="H15" s="56">
        <v>108</v>
      </c>
      <c r="I15" s="73">
        <v>171</v>
      </c>
      <c r="J15" s="56">
        <v>324</v>
      </c>
      <c r="K15" s="56">
        <v>177</v>
      </c>
    </row>
    <row r="16" spans="1:11" ht="15" customHeight="1" x14ac:dyDescent="0.25">
      <c r="A16" s="107" t="s">
        <v>21</v>
      </c>
      <c r="B16" s="8" t="s">
        <v>18</v>
      </c>
      <c r="C16" s="53">
        <v>442</v>
      </c>
      <c r="D16" s="53">
        <v>0</v>
      </c>
      <c r="E16" s="53">
        <v>38</v>
      </c>
      <c r="F16" s="53">
        <v>105</v>
      </c>
      <c r="G16" s="53">
        <v>96</v>
      </c>
      <c r="H16" s="53">
        <v>30</v>
      </c>
      <c r="I16" s="70">
        <v>55</v>
      </c>
      <c r="J16" s="53">
        <v>91</v>
      </c>
      <c r="K16" s="53">
        <v>27</v>
      </c>
    </row>
    <row r="17" spans="1:11" ht="15" customHeight="1" x14ac:dyDescent="0.25">
      <c r="A17" s="108"/>
      <c r="B17" s="8" t="s">
        <v>19</v>
      </c>
      <c r="C17" s="53">
        <v>224</v>
      </c>
      <c r="D17" s="53">
        <v>0</v>
      </c>
      <c r="E17" s="53">
        <v>20</v>
      </c>
      <c r="F17" s="53">
        <v>46</v>
      </c>
      <c r="G17" s="53">
        <v>41</v>
      </c>
      <c r="H17" s="53">
        <v>16</v>
      </c>
      <c r="I17" s="70">
        <v>32</v>
      </c>
      <c r="J17" s="53">
        <v>55</v>
      </c>
      <c r="K17" s="53">
        <v>14</v>
      </c>
    </row>
    <row r="18" spans="1:11" ht="15" customHeight="1" x14ac:dyDescent="0.25">
      <c r="A18" s="109"/>
      <c r="B18" s="8" t="s">
        <v>20</v>
      </c>
      <c r="C18" s="53">
        <v>218</v>
      </c>
      <c r="D18" s="53">
        <v>0</v>
      </c>
      <c r="E18" s="53">
        <v>18</v>
      </c>
      <c r="F18" s="53">
        <v>59</v>
      </c>
      <c r="G18" s="53">
        <v>55</v>
      </c>
      <c r="H18" s="53">
        <v>14</v>
      </c>
      <c r="I18" s="70">
        <v>23</v>
      </c>
      <c r="J18" s="53">
        <v>36</v>
      </c>
      <c r="K18" s="53">
        <v>13</v>
      </c>
    </row>
    <row r="19" spans="1:11" ht="15" customHeight="1" x14ac:dyDescent="0.25">
      <c r="A19" s="107" t="s">
        <v>40</v>
      </c>
      <c r="B19" s="8" t="s">
        <v>18</v>
      </c>
      <c r="C19" s="53">
        <v>237</v>
      </c>
      <c r="D19" s="53">
        <v>0</v>
      </c>
      <c r="E19" s="53">
        <v>0</v>
      </c>
      <c r="F19" s="53">
        <v>58</v>
      </c>
      <c r="G19" s="53">
        <v>63</v>
      </c>
      <c r="H19" s="53">
        <v>9</v>
      </c>
      <c r="I19" s="70">
        <v>45</v>
      </c>
      <c r="J19" s="53">
        <v>47</v>
      </c>
      <c r="K19" s="53">
        <v>15</v>
      </c>
    </row>
    <row r="20" spans="1:11" ht="15" customHeight="1" x14ac:dyDescent="0.25">
      <c r="A20" s="108"/>
      <c r="B20" s="8" t="s">
        <v>19</v>
      </c>
      <c r="C20" s="53">
        <v>156</v>
      </c>
      <c r="D20" s="53">
        <v>0</v>
      </c>
      <c r="E20" s="53">
        <v>0</v>
      </c>
      <c r="F20" s="53">
        <v>25</v>
      </c>
      <c r="G20" s="53">
        <v>34</v>
      </c>
      <c r="H20" s="53">
        <v>9</v>
      </c>
      <c r="I20" s="70">
        <v>39</v>
      </c>
      <c r="J20" s="53">
        <v>39</v>
      </c>
      <c r="K20" s="53">
        <v>10</v>
      </c>
    </row>
    <row r="21" spans="1:11" ht="15" customHeight="1" x14ac:dyDescent="0.25">
      <c r="A21" s="109"/>
      <c r="B21" s="8" t="s">
        <v>20</v>
      </c>
      <c r="C21" s="53">
        <v>81</v>
      </c>
      <c r="D21" s="53">
        <v>0</v>
      </c>
      <c r="E21" s="53">
        <v>0</v>
      </c>
      <c r="F21" s="53">
        <v>33</v>
      </c>
      <c r="G21" s="53">
        <v>29</v>
      </c>
      <c r="H21" s="53">
        <v>0</v>
      </c>
      <c r="I21" s="70">
        <v>6</v>
      </c>
      <c r="J21" s="53">
        <v>8</v>
      </c>
      <c r="K21" s="53">
        <v>5</v>
      </c>
    </row>
    <row r="22" spans="1:11" ht="15" customHeight="1" x14ac:dyDescent="0.25">
      <c r="A22" s="107" t="s">
        <v>23</v>
      </c>
      <c r="B22" s="8" t="s">
        <v>18</v>
      </c>
      <c r="C22" s="53">
        <v>120</v>
      </c>
      <c r="D22" s="53">
        <v>2</v>
      </c>
      <c r="E22" s="53">
        <v>27</v>
      </c>
      <c r="F22" s="53">
        <v>32</v>
      </c>
      <c r="G22" s="53">
        <v>22</v>
      </c>
      <c r="H22" s="53">
        <v>7</v>
      </c>
      <c r="I22" s="70">
        <v>15</v>
      </c>
      <c r="J22" s="53">
        <v>12</v>
      </c>
      <c r="K22" s="53">
        <v>3</v>
      </c>
    </row>
    <row r="23" spans="1:11" ht="15" customHeight="1" x14ac:dyDescent="0.25">
      <c r="A23" s="108"/>
      <c r="B23" s="8" t="s">
        <v>19</v>
      </c>
      <c r="C23" s="53">
        <v>57</v>
      </c>
      <c r="D23" s="53">
        <v>0</v>
      </c>
      <c r="E23" s="53">
        <v>12</v>
      </c>
      <c r="F23" s="53">
        <v>20</v>
      </c>
      <c r="G23" s="53">
        <v>8</v>
      </c>
      <c r="H23" s="53">
        <v>2</v>
      </c>
      <c r="I23" s="70">
        <v>10</v>
      </c>
      <c r="J23" s="53">
        <v>4</v>
      </c>
      <c r="K23" s="53">
        <v>1</v>
      </c>
    </row>
    <row r="24" spans="1:11" ht="15" customHeight="1" x14ac:dyDescent="0.25">
      <c r="A24" s="109"/>
      <c r="B24" s="8" t="s">
        <v>20</v>
      </c>
      <c r="C24" s="53">
        <v>63</v>
      </c>
      <c r="D24" s="53">
        <v>2</v>
      </c>
      <c r="E24" s="53">
        <v>15</v>
      </c>
      <c r="F24" s="53">
        <v>12</v>
      </c>
      <c r="G24" s="53">
        <v>14</v>
      </c>
      <c r="H24" s="53">
        <v>5</v>
      </c>
      <c r="I24" s="70">
        <v>5</v>
      </c>
      <c r="J24" s="53">
        <v>8</v>
      </c>
      <c r="K24" s="53">
        <v>2</v>
      </c>
    </row>
    <row r="25" spans="1:11" ht="15" customHeight="1" x14ac:dyDescent="0.25">
      <c r="A25" s="107" t="s">
        <v>65</v>
      </c>
      <c r="B25" s="8" t="s">
        <v>18</v>
      </c>
      <c r="C25" s="53">
        <v>120</v>
      </c>
      <c r="D25" s="53">
        <v>0</v>
      </c>
      <c r="E25" s="53">
        <v>11</v>
      </c>
      <c r="F25" s="53">
        <v>54</v>
      </c>
      <c r="G25" s="53">
        <v>5</v>
      </c>
      <c r="H25" s="53">
        <v>4</v>
      </c>
      <c r="I25" s="70">
        <v>13</v>
      </c>
      <c r="J25" s="53">
        <v>20</v>
      </c>
      <c r="K25" s="53">
        <v>13</v>
      </c>
    </row>
    <row r="26" spans="1:11" ht="15" customHeight="1" x14ac:dyDescent="0.25">
      <c r="A26" s="108"/>
      <c r="B26" s="8" t="s">
        <v>19</v>
      </c>
      <c r="C26" s="53">
        <v>59</v>
      </c>
      <c r="D26" s="53">
        <v>0</v>
      </c>
      <c r="E26" s="53">
        <v>4</v>
      </c>
      <c r="F26" s="53">
        <v>21</v>
      </c>
      <c r="G26" s="53">
        <v>2</v>
      </c>
      <c r="H26" s="53">
        <v>1</v>
      </c>
      <c r="I26" s="70">
        <v>9</v>
      </c>
      <c r="J26" s="53">
        <v>14</v>
      </c>
      <c r="K26" s="53">
        <v>8</v>
      </c>
    </row>
    <row r="27" spans="1:11" ht="15" customHeight="1" x14ac:dyDescent="0.25">
      <c r="A27" s="109"/>
      <c r="B27" s="8" t="s">
        <v>20</v>
      </c>
      <c r="C27" s="53">
        <v>61</v>
      </c>
      <c r="D27" s="53">
        <v>0</v>
      </c>
      <c r="E27" s="53">
        <v>7</v>
      </c>
      <c r="F27" s="53">
        <v>33</v>
      </c>
      <c r="G27" s="53">
        <v>3</v>
      </c>
      <c r="H27" s="53">
        <v>3</v>
      </c>
      <c r="I27" s="70">
        <v>4</v>
      </c>
      <c r="J27" s="53">
        <v>6</v>
      </c>
      <c r="K27" s="53">
        <v>5</v>
      </c>
    </row>
    <row r="28" spans="1:11" ht="15" customHeight="1" x14ac:dyDescent="0.25">
      <c r="A28" s="107" t="s">
        <v>29</v>
      </c>
      <c r="B28" s="8" t="s">
        <v>18</v>
      </c>
      <c r="C28" s="53">
        <v>115</v>
      </c>
      <c r="D28" s="53">
        <v>0</v>
      </c>
      <c r="E28" s="53">
        <v>0</v>
      </c>
      <c r="F28" s="53">
        <v>0</v>
      </c>
      <c r="G28" s="53">
        <v>2</v>
      </c>
      <c r="H28" s="53">
        <v>11</v>
      </c>
      <c r="I28" s="70">
        <v>19</v>
      </c>
      <c r="J28" s="53">
        <v>54</v>
      </c>
      <c r="K28" s="53">
        <v>29</v>
      </c>
    </row>
    <row r="29" spans="1:11" ht="15" customHeight="1" x14ac:dyDescent="0.25">
      <c r="A29" s="108"/>
      <c r="B29" s="8" t="s">
        <v>19</v>
      </c>
      <c r="C29" s="53">
        <v>87</v>
      </c>
      <c r="D29" s="53">
        <v>0</v>
      </c>
      <c r="E29" s="53">
        <v>0</v>
      </c>
      <c r="F29" s="53">
        <v>0</v>
      </c>
      <c r="G29" s="53">
        <v>0</v>
      </c>
      <c r="H29" s="53">
        <v>6</v>
      </c>
      <c r="I29" s="70">
        <v>16</v>
      </c>
      <c r="J29" s="53">
        <v>47</v>
      </c>
      <c r="K29" s="53">
        <v>18</v>
      </c>
    </row>
    <row r="30" spans="1:11" ht="15" customHeight="1" x14ac:dyDescent="0.25">
      <c r="A30" s="109"/>
      <c r="B30" s="8" t="s">
        <v>20</v>
      </c>
      <c r="C30" s="53">
        <v>28</v>
      </c>
      <c r="D30" s="53">
        <v>0</v>
      </c>
      <c r="E30" s="53">
        <v>0</v>
      </c>
      <c r="F30" s="53">
        <v>0</v>
      </c>
      <c r="G30" s="53">
        <v>2</v>
      </c>
      <c r="H30" s="53">
        <v>5</v>
      </c>
      <c r="I30" s="70">
        <v>3</v>
      </c>
      <c r="J30" s="53">
        <v>7</v>
      </c>
      <c r="K30" s="53">
        <v>11</v>
      </c>
    </row>
    <row r="31" spans="1:11" ht="15" customHeight="1" x14ac:dyDescent="0.25">
      <c r="A31" s="107" t="s">
        <v>27</v>
      </c>
      <c r="B31" s="8" t="s">
        <v>18</v>
      </c>
      <c r="C31" s="53">
        <v>106</v>
      </c>
      <c r="D31" s="53">
        <v>0</v>
      </c>
      <c r="E31" s="53">
        <v>26</v>
      </c>
      <c r="F31" s="53">
        <v>53</v>
      </c>
      <c r="G31" s="53">
        <v>0</v>
      </c>
      <c r="H31" s="53">
        <v>1</v>
      </c>
      <c r="I31" s="70">
        <v>16</v>
      </c>
      <c r="J31" s="53">
        <v>9</v>
      </c>
      <c r="K31" s="53">
        <v>1</v>
      </c>
    </row>
    <row r="32" spans="1:11" ht="15" customHeight="1" x14ac:dyDescent="0.25">
      <c r="A32" s="108"/>
      <c r="B32" s="8" t="s">
        <v>19</v>
      </c>
      <c r="C32" s="53">
        <v>58</v>
      </c>
      <c r="D32" s="53">
        <v>0</v>
      </c>
      <c r="E32" s="53">
        <v>10</v>
      </c>
      <c r="F32" s="53">
        <v>24</v>
      </c>
      <c r="G32" s="53">
        <v>0</v>
      </c>
      <c r="H32" s="53">
        <v>1</v>
      </c>
      <c r="I32" s="70">
        <v>15</v>
      </c>
      <c r="J32" s="53">
        <v>8</v>
      </c>
      <c r="K32" s="53">
        <v>0</v>
      </c>
    </row>
    <row r="33" spans="1:11" ht="15" customHeight="1" x14ac:dyDescent="0.25">
      <c r="A33" s="109"/>
      <c r="B33" s="8" t="s">
        <v>20</v>
      </c>
      <c r="C33" s="53">
        <v>48</v>
      </c>
      <c r="D33" s="53">
        <v>0</v>
      </c>
      <c r="E33" s="53">
        <v>16</v>
      </c>
      <c r="F33" s="53">
        <v>29</v>
      </c>
      <c r="G33" s="53">
        <v>0</v>
      </c>
      <c r="H33" s="53">
        <v>0</v>
      </c>
      <c r="I33" s="70">
        <v>1</v>
      </c>
      <c r="J33" s="53">
        <v>1</v>
      </c>
      <c r="K33" s="53">
        <v>1</v>
      </c>
    </row>
    <row r="34" spans="1:11" ht="15" customHeight="1" x14ac:dyDescent="0.25">
      <c r="A34" s="107" t="s">
        <v>24</v>
      </c>
      <c r="B34" s="8" t="s">
        <v>18</v>
      </c>
      <c r="C34" s="53">
        <v>99</v>
      </c>
      <c r="D34" s="53">
        <v>0</v>
      </c>
      <c r="E34" s="53">
        <v>26</v>
      </c>
      <c r="F34" s="53">
        <v>9</v>
      </c>
      <c r="G34" s="53">
        <v>1</v>
      </c>
      <c r="H34" s="53">
        <v>4</v>
      </c>
      <c r="I34" s="70">
        <v>23</v>
      </c>
      <c r="J34" s="53">
        <v>29</v>
      </c>
      <c r="K34" s="53">
        <v>7</v>
      </c>
    </row>
    <row r="35" spans="1:11" ht="15" customHeight="1" x14ac:dyDescent="0.25">
      <c r="A35" s="108"/>
      <c r="B35" s="8" t="s">
        <v>19</v>
      </c>
      <c r="C35" s="53">
        <v>69</v>
      </c>
      <c r="D35" s="53">
        <v>0</v>
      </c>
      <c r="E35" s="53">
        <v>13</v>
      </c>
      <c r="F35" s="53">
        <v>3</v>
      </c>
      <c r="G35" s="53">
        <v>0</v>
      </c>
      <c r="H35" s="53">
        <v>2</v>
      </c>
      <c r="I35" s="70">
        <v>23</v>
      </c>
      <c r="J35" s="53">
        <v>25</v>
      </c>
      <c r="K35" s="53">
        <v>3</v>
      </c>
    </row>
    <row r="36" spans="1:11" ht="15" customHeight="1" x14ac:dyDescent="0.25">
      <c r="A36" s="109"/>
      <c r="B36" s="8" t="s">
        <v>20</v>
      </c>
      <c r="C36" s="53">
        <v>30</v>
      </c>
      <c r="D36" s="53">
        <v>0</v>
      </c>
      <c r="E36" s="53">
        <v>13</v>
      </c>
      <c r="F36" s="53">
        <v>6</v>
      </c>
      <c r="G36" s="53">
        <v>1</v>
      </c>
      <c r="H36" s="53">
        <v>2</v>
      </c>
      <c r="I36" s="70">
        <v>0</v>
      </c>
      <c r="J36" s="53">
        <v>4</v>
      </c>
      <c r="K36" s="53">
        <v>4</v>
      </c>
    </row>
    <row r="37" spans="1:11" ht="15" customHeight="1" x14ac:dyDescent="0.25">
      <c r="A37" s="107" t="s">
        <v>45</v>
      </c>
      <c r="B37" s="8" t="s">
        <v>18</v>
      </c>
      <c r="C37" s="53">
        <v>75</v>
      </c>
      <c r="D37" s="53">
        <v>0</v>
      </c>
      <c r="E37" s="53">
        <v>9</v>
      </c>
      <c r="F37" s="53">
        <v>32</v>
      </c>
      <c r="G37" s="53">
        <v>16</v>
      </c>
      <c r="H37" s="53">
        <v>2</v>
      </c>
      <c r="I37" s="70">
        <v>5</v>
      </c>
      <c r="J37" s="53">
        <v>7</v>
      </c>
      <c r="K37" s="53">
        <v>4</v>
      </c>
    </row>
    <row r="38" spans="1:11" ht="15" customHeight="1" x14ac:dyDescent="0.25">
      <c r="A38" s="108"/>
      <c r="B38" s="8" t="s">
        <v>19</v>
      </c>
      <c r="C38" s="53">
        <v>41</v>
      </c>
      <c r="D38" s="53">
        <v>0</v>
      </c>
      <c r="E38" s="53">
        <v>5</v>
      </c>
      <c r="F38" s="53">
        <v>14</v>
      </c>
      <c r="G38" s="53">
        <v>8</v>
      </c>
      <c r="H38" s="53">
        <v>0</v>
      </c>
      <c r="I38" s="70">
        <v>5</v>
      </c>
      <c r="J38" s="53">
        <v>5</v>
      </c>
      <c r="K38" s="53">
        <v>4</v>
      </c>
    </row>
    <row r="39" spans="1:11" ht="15" customHeight="1" x14ac:dyDescent="0.25">
      <c r="A39" s="109"/>
      <c r="B39" s="8" t="s">
        <v>20</v>
      </c>
      <c r="C39" s="53">
        <v>34</v>
      </c>
      <c r="D39" s="53">
        <v>0</v>
      </c>
      <c r="E39" s="53">
        <v>4</v>
      </c>
      <c r="F39" s="53">
        <v>18</v>
      </c>
      <c r="G39" s="53">
        <v>8</v>
      </c>
      <c r="H39" s="53">
        <v>2</v>
      </c>
      <c r="I39" s="70">
        <v>0</v>
      </c>
      <c r="J39" s="53">
        <v>2</v>
      </c>
      <c r="K39" s="53">
        <v>0</v>
      </c>
    </row>
    <row r="40" spans="1:11" ht="15" customHeight="1" x14ac:dyDescent="0.25">
      <c r="A40" s="107" t="s">
        <v>25</v>
      </c>
      <c r="B40" s="8" t="s">
        <v>18</v>
      </c>
      <c r="C40" s="53">
        <v>75</v>
      </c>
      <c r="D40" s="53">
        <v>0</v>
      </c>
      <c r="E40" s="53">
        <v>0</v>
      </c>
      <c r="F40" s="53">
        <v>2</v>
      </c>
      <c r="G40" s="53">
        <v>8</v>
      </c>
      <c r="H40" s="53">
        <v>3</v>
      </c>
      <c r="I40" s="70">
        <v>15</v>
      </c>
      <c r="J40" s="53">
        <v>40</v>
      </c>
      <c r="K40" s="53">
        <v>7</v>
      </c>
    </row>
    <row r="41" spans="1:11" ht="15" customHeight="1" x14ac:dyDescent="0.25">
      <c r="A41" s="108"/>
      <c r="B41" s="8" t="s">
        <v>19</v>
      </c>
      <c r="C41" s="53">
        <v>48</v>
      </c>
      <c r="D41" s="53">
        <v>0</v>
      </c>
      <c r="E41" s="53">
        <v>0</v>
      </c>
      <c r="F41" s="53">
        <v>0</v>
      </c>
      <c r="G41" s="53">
        <v>4</v>
      </c>
      <c r="H41" s="53">
        <v>1</v>
      </c>
      <c r="I41" s="70">
        <v>12</v>
      </c>
      <c r="J41" s="53">
        <v>27</v>
      </c>
      <c r="K41" s="53">
        <v>4</v>
      </c>
    </row>
    <row r="42" spans="1:11" ht="15" customHeight="1" x14ac:dyDescent="0.25">
      <c r="A42" s="109"/>
      <c r="B42" s="8" t="s">
        <v>20</v>
      </c>
      <c r="C42" s="53">
        <v>27</v>
      </c>
      <c r="D42" s="53">
        <v>0</v>
      </c>
      <c r="E42" s="53">
        <v>0</v>
      </c>
      <c r="F42" s="53">
        <v>2</v>
      </c>
      <c r="G42" s="53">
        <v>4</v>
      </c>
      <c r="H42" s="53">
        <v>2</v>
      </c>
      <c r="I42" s="70">
        <v>3</v>
      </c>
      <c r="J42" s="53">
        <v>13</v>
      </c>
      <c r="K42" s="53">
        <v>3</v>
      </c>
    </row>
    <row r="43" spans="1:11" ht="15" customHeight="1" x14ac:dyDescent="0.25">
      <c r="A43" s="107" t="s">
        <v>33</v>
      </c>
      <c r="B43" s="8" t="s">
        <v>18</v>
      </c>
      <c r="C43" s="53">
        <v>73</v>
      </c>
      <c r="D43" s="53">
        <v>0</v>
      </c>
      <c r="E43" s="53">
        <v>0</v>
      </c>
      <c r="F43" s="53">
        <v>0</v>
      </c>
      <c r="G43" s="53">
        <v>0</v>
      </c>
      <c r="H43" s="53">
        <v>2</v>
      </c>
      <c r="I43" s="70">
        <v>10</v>
      </c>
      <c r="J43" s="53">
        <v>57</v>
      </c>
      <c r="K43" s="53">
        <v>4</v>
      </c>
    </row>
    <row r="44" spans="1:11" ht="15" customHeight="1" x14ac:dyDescent="0.25">
      <c r="A44" s="108"/>
      <c r="B44" s="8" t="s">
        <v>19</v>
      </c>
      <c r="C44" s="53">
        <v>14</v>
      </c>
      <c r="D44" s="53">
        <v>0</v>
      </c>
      <c r="E44" s="53">
        <v>0</v>
      </c>
      <c r="F44" s="53">
        <v>0</v>
      </c>
      <c r="G44" s="53">
        <v>0</v>
      </c>
      <c r="H44" s="53">
        <v>1</v>
      </c>
      <c r="I44" s="70">
        <v>2</v>
      </c>
      <c r="J44" s="53">
        <v>11</v>
      </c>
      <c r="K44" s="53">
        <v>0</v>
      </c>
    </row>
    <row r="45" spans="1:11" ht="15" customHeight="1" x14ac:dyDescent="0.25">
      <c r="A45" s="109"/>
      <c r="B45" s="8" t="s">
        <v>20</v>
      </c>
      <c r="C45" s="53">
        <v>59</v>
      </c>
      <c r="D45" s="53">
        <v>0</v>
      </c>
      <c r="E45" s="53">
        <v>0</v>
      </c>
      <c r="F45" s="53">
        <v>0</v>
      </c>
      <c r="G45" s="53">
        <v>0</v>
      </c>
      <c r="H45" s="53">
        <v>1</v>
      </c>
      <c r="I45" s="70">
        <v>8</v>
      </c>
      <c r="J45" s="53">
        <v>46</v>
      </c>
      <c r="K45" s="53">
        <v>4</v>
      </c>
    </row>
    <row r="46" spans="1:11" ht="15" customHeight="1" x14ac:dyDescent="0.25">
      <c r="A46" s="107" t="s">
        <v>37</v>
      </c>
      <c r="B46" s="8" t="s">
        <v>18</v>
      </c>
      <c r="C46" s="53">
        <v>72</v>
      </c>
      <c r="D46" s="53">
        <v>0</v>
      </c>
      <c r="E46" s="53">
        <v>0</v>
      </c>
      <c r="F46" s="53">
        <v>0</v>
      </c>
      <c r="G46" s="53">
        <v>0</v>
      </c>
      <c r="H46" s="53">
        <v>4</v>
      </c>
      <c r="I46" s="70">
        <v>42</v>
      </c>
      <c r="J46" s="53">
        <v>26</v>
      </c>
      <c r="K46" s="53">
        <v>0</v>
      </c>
    </row>
    <row r="47" spans="1:11" ht="15" customHeight="1" x14ac:dyDescent="0.25">
      <c r="A47" s="109"/>
      <c r="B47" s="8" t="s">
        <v>19</v>
      </c>
      <c r="C47" s="53">
        <v>72</v>
      </c>
      <c r="D47" s="53">
        <v>0</v>
      </c>
      <c r="E47" s="53">
        <v>0</v>
      </c>
      <c r="F47" s="53">
        <v>0</v>
      </c>
      <c r="G47" s="53">
        <v>0</v>
      </c>
      <c r="H47" s="53">
        <v>4</v>
      </c>
      <c r="I47" s="70">
        <v>42</v>
      </c>
      <c r="J47" s="53">
        <v>26</v>
      </c>
      <c r="K47" s="53">
        <v>0</v>
      </c>
    </row>
    <row r="48" spans="1:11" ht="15" customHeight="1" x14ac:dyDescent="0.25">
      <c r="A48" s="107" t="s">
        <v>31</v>
      </c>
      <c r="B48" s="8" t="s">
        <v>18</v>
      </c>
      <c r="C48" s="53">
        <v>70</v>
      </c>
      <c r="D48" s="53">
        <v>0</v>
      </c>
      <c r="E48" s="53">
        <v>0</v>
      </c>
      <c r="F48" s="53">
        <v>6</v>
      </c>
      <c r="G48" s="53">
        <v>4</v>
      </c>
      <c r="H48" s="53">
        <v>2</v>
      </c>
      <c r="I48" s="70">
        <v>13</v>
      </c>
      <c r="J48" s="53">
        <v>27</v>
      </c>
      <c r="K48" s="53">
        <v>18</v>
      </c>
    </row>
    <row r="49" spans="1:11" ht="15" customHeight="1" x14ac:dyDescent="0.25">
      <c r="A49" s="108"/>
      <c r="B49" s="8" t="s">
        <v>19</v>
      </c>
      <c r="C49" s="53">
        <v>64</v>
      </c>
      <c r="D49" s="53">
        <v>0</v>
      </c>
      <c r="E49" s="53">
        <v>0</v>
      </c>
      <c r="F49" s="53">
        <v>6</v>
      </c>
      <c r="G49" s="53">
        <v>4</v>
      </c>
      <c r="H49" s="53">
        <v>1</v>
      </c>
      <c r="I49" s="70">
        <v>13</v>
      </c>
      <c r="J49" s="53">
        <v>27</v>
      </c>
      <c r="K49" s="53">
        <v>13</v>
      </c>
    </row>
    <row r="50" spans="1:11" ht="15" customHeight="1" x14ac:dyDescent="0.25">
      <c r="A50" s="109"/>
      <c r="B50" s="8" t="s">
        <v>20</v>
      </c>
      <c r="C50" s="53">
        <v>6</v>
      </c>
      <c r="D50" s="53">
        <v>0</v>
      </c>
      <c r="E50" s="53">
        <v>0</v>
      </c>
      <c r="F50" s="53">
        <v>0</v>
      </c>
      <c r="G50" s="53">
        <v>0</v>
      </c>
      <c r="H50" s="53">
        <v>1</v>
      </c>
      <c r="I50" s="70">
        <v>0</v>
      </c>
      <c r="J50" s="53">
        <v>0</v>
      </c>
      <c r="K50" s="53">
        <v>5</v>
      </c>
    </row>
    <row r="51" spans="1:11" ht="15" customHeight="1" x14ac:dyDescent="0.25">
      <c r="A51" s="107" t="s">
        <v>26</v>
      </c>
      <c r="B51" s="8" t="s">
        <v>18</v>
      </c>
      <c r="C51" s="53">
        <v>69</v>
      </c>
      <c r="D51" s="53">
        <v>0</v>
      </c>
      <c r="E51" s="53">
        <v>7</v>
      </c>
      <c r="F51" s="53">
        <v>28</v>
      </c>
      <c r="G51" s="53">
        <v>9</v>
      </c>
      <c r="H51" s="53">
        <v>4</v>
      </c>
      <c r="I51" s="70">
        <v>7</v>
      </c>
      <c r="J51" s="53">
        <v>9</v>
      </c>
      <c r="K51" s="53">
        <v>5</v>
      </c>
    </row>
    <row r="52" spans="1:11" ht="15" customHeight="1" x14ac:dyDescent="0.25">
      <c r="A52" s="108"/>
      <c r="B52" s="8" t="s">
        <v>19</v>
      </c>
      <c r="C52" s="53">
        <v>29</v>
      </c>
      <c r="D52" s="53">
        <v>0</v>
      </c>
      <c r="E52" s="53">
        <v>1</v>
      </c>
      <c r="F52" s="53">
        <v>10</v>
      </c>
      <c r="G52" s="53">
        <v>4</v>
      </c>
      <c r="H52" s="53">
        <v>3</v>
      </c>
      <c r="I52" s="70">
        <v>2</v>
      </c>
      <c r="J52" s="53">
        <v>5</v>
      </c>
      <c r="K52" s="53">
        <v>4</v>
      </c>
    </row>
    <row r="53" spans="1:11" ht="15" customHeight="1" x14ac:dyDescent="0.25">
      <c r="A53" s="109"/>
      <c r="B53" s="8" t="s">
        <v>20</v>
      </c>
      <c r="C53" s="53">
        <v>40</v>
      </c>
      <c r="D53" s="53">
        <v>0</v>
      </c>
      <c r="E53" s="53">
        <v>6</v>
      </c>
      <c r="F53" s="53">
        <v>18</v>
      </c>
      <c r="G53" s="53">
        <v>5</v>
      </c>
      <c r="H53" s="53">
        <v>1</v>
      </c>
      <c r="I53" s="70">
        <v>5</v>
      </c>
      <c r="J53" s="53">
        <v>4</v>
      </c>
      <c r="K53" s="53">
        <v>1</v>
      </c>
    </row>
    <row r="54" spans="1:11" ht="15" customHeight="1" x14ac:dyDescent="0.25">
      <c r="A54" s="107" t="s">
        <v>28</v>
      </c>
      <c r="B54" s="8" t="s">
        <v>18</v>
      </c>
      <c r="C54" s="53">
        <v>66</v>
      </c>
      <c r="D54" s="53">
        <v>0</v>
      </c>
      <c r="E54" s="53">
        <v>0</v>
      </c>
      <c r="F54" s="53">
        <v>0</v>
      </c>
      <c r="G54" s="53">
        <v>0</v>
      </c>
      <c r="H54" s="53">
        <v>1</v>
      </c>
      <c r="I54" s="70">
        <v>39</v>
      </c>
      <c r="J54" s="53">
        <v>26</v>
      </c>
      <c r="K54" s="53">
        <v>0</v>
      </c>
    </row>
    <row r="55" spans="1:11" ht="15" customHeight="1" x14ac:dyDescent="0.25">
      <c r="A55" s="108"/>
      <c r="B55" s="8" t="s">
        <v>19</v>
      </c>
      <c r="C55" s="53">
        <v>65</v>
      </c>
      <c r="D55" s="53">
        <v>0</v>
      </c>
      <c r="E55" s="53">
        <v>0</v>
      </c>
      <c r="F55" s="53">
        <v>0</v>
      </c>
      <c r="G55" s="53">
        <v>0</v>
      </c>
      <c r="H55" s="53">
        <v>1</v>
      </c>
      <c r="I55" s="70">
        <v>39</v>
      </c>
      <c r="J55" s="53">
        <v>25</v>
      </c>
      <c r="K55" s="53">
        <v>0</v>
      </c>
    </row>
    <row r="56" spans="1:11" ht="15" customHeight="1" x14ac:dyDescent="0.25">
      <c r="A56" s="109"/>
      <c r="B56" s="8" t="s">
        <v>20</v>
      </c>
      <c r="C56" s="53">
        <v>1</v>
      </c>
      <c r="D56" s="53">
        <v>0</v>
      </c>
      <c r="E56" s="53">
        <v>0</v>
      </c>
      <c r="F56" s="53">
        <v>0</v>
      </c>
      <c r="G56" s="53">
        <v>0</v>
      </c>
      <c r="H56" s="53">
        <v>0</v>
      </c>
      <c r="I56" s="70">
        <v>0</v>
      </c>
      <c r="J56" s="53">
        <v>1</v>
      </c>
      <c r="K56" s="53">
        <v>0</v>
      </c>
    </row>
    <row r="57" spans="1:11" ht="15" customHeight="1" x14ac:dyDescent="0.25">
      <c r="A57" s="107" t="s">
        <v>55</v>
      </c>
      <c r="B57" s="8" t="s">
        <v>18</v>
      </c>
      <c r="C57" s="53">
        <v>59</v>
      </c>
      <c r="D57" s="53">
        <v>0</v>
      </c>
      <c r="E57" s="53">
        <v>9</v>
      </c>
      <c r="F57" s="53">
        <v>23</v>
      </c>
      <c r="G57" s="53">
        <v>16</v>
      </c>
      <c r="H57" s="53">
        <v>1</v>
      </c>
      <c r="I57" s="70">
        <v>2</v>
      </c>
      <c r="J57" s="53">
        <v>6</v>
      </c>
      <c r="K57" s="53">
        <v>2</v>
      </c>
    </row>
    <row r="58" spans="1:11" ht="15" customHeight="1" x14ac:dyDescent="0.25">
      <c r="A58" s="108"/>
      <c r="B58" s="8" t="s">
        <v>19</v>
      </c>
      <c r="C58" s="53">
        <v>38</v>
      </c>
      <c r="D58" s="53">
        <v>0</v>
      </c>
      <c r="E58" s="53">
        <v>2</v>
      </c>
      <c r="F58" s="53">
        <v>14</v>
      </c>
      <c r="G58" s="53">
        <v>11</v>
      </c>
      <c r="H58" s="53">
        <v>1</v>
      </c>
      <c r="I58" s="70">
        <v>2</v>
      </c>
      <c r="J58" s="53">
        <v>6</v>
      </c>
      <c r="K58" s="53">
        <v>2</v>
      </c>
    </row>
    <row r="59" spans="1:11" ht="15" customHeight="1" x14ac:dyDescent="0.25">
      <c r="A59" s="109"/>
      <c r="B59" s="8" t="s">
        <v>20</v>
      </c>
      <c r="C59" s="53">
        <v>21</v>
      </c>
      <c r="D59" s="53">
        <v>0</v>
      </c>
      <c r="E59" s="53">
        <v>7</v>
      </c>
      <c r="F59" s="53">
        <v>9</v>
      </c>
      <c r="G59" s="53">
        <v>5</v>
      </c>
      <c r="H59" s="53">
        <v>0</v>
      </c>
      <c r="I59" s="70">
        <v>0</v>
      </c>
      <c r="J59" s="53">
        <v>0</v>
      </c>
      <c r="K59" s="53">
        <v>0</v>
      </c>
    </row>
    <row r="60" spans="1:11" ht="15" customHeight="1" x14ac:dyDescent="0.25">
      <c r="A60" s="107" t="s">
        <v>47</v>
      </c>
      <c r="B60" s="8" t="s">
        <v>18</v>
      </c>
      <c r="C60" s="53">
        <v>49</v>
      </c>
      <c r="D60" s="53">
        <v>0</v>
      </c>
      <c r="E60" s="53">
        <v>3</v>
      </c>
      <c r="F60" s="53">
        <v>18</v>
      </c>
      <c r="G60" s="53">
        <v>11</v>
      </c>
      <c r="H60" s="53">
        <v>2</v>
      </c>
      <c r="I60" s="70">
        <v>2</v>
      </c>
      <c r="J60" s="53">
        <v>5</v>
      </c>
      <c r="K60" s="53">
        <v>8</v>
      </c>
    </row>
    <row r="61" spans="1:11" ht="15" customHeight="1" x14ac:dyDescent="0.25">
      <c r="A61" s="108"/>
      <c r="B61" s="8" t="s">
        <v>19</v>
      </c>
      <c r="C61" s="53">
        <v>20</v>
      </c>
      <c r="D61" s="53">
        <v>0</v>
      </c>
      <c r="E61" s="53">
        <v>1</v>
      </c>
      <c r="F61" s="53">
        <v>4</v>
      </c>
      <c r="G61" s="53">
        <v>4</v>
      </c>
      <c r="H61" s="53">
        <v>2</v>
      </c>
      <c r="I61" s="70">
        <v>1</v>
      </c>
      <c r="J61" s="53">
        <v>4</v>
      </c>
      <c r="K61" s="53">
        <v>4</v>
      </c>
    </row>
    <row r="62" spans="1:11" ht="15" customHeight="1" x14ac:dyDescent="0.25">
      <c r="A62" s="109"/>
      <c r="B62" s="8" t="s">
        <v>20</v>
      </c>
      <c r="C62" s="53">
        <v>29</v>
      </c>
      <c r="D62" s="53">
        <v>0</v>
      </c>
      <c r="E62" s="53">
        <v>2</v>
      </c>
      <c r="F62" s="53">
        <v>14</v>
      </c>
      <c r="G62" s="53">
        <v>7</v>
      </c>
      <c r="H62" s="53">
        <v>0</v>
      </c>
      <c r="I62" s="70">
        <v>1</v>
      </c>
      <c r="J62" s="53">
        <v>1</v>
      </c>
      <c r="K62" s="53">
        <v>4</v>
      </c>
    </row>
    <row r="63" spans="1:11" ht="15" customHeight="1" x14ac:dyDescent="0.25">
      <c r="A63" s="107" t="s">
        <v>97</v>
      </c>
      <c r="B63" s="8" t="s">
        <v>18</v>
      </c>
      <c r="C63" s="53">
        <v>48</v>
      </c>
      <c r="D63" s="53">
        <v>0</v>
      </c>
      <c r="E63" s="53">
        <v>0</v>
      </c>
      <c r="F63" s="53">
        <v>1</v>
      </c>
      <c r="G63" s="53">
        <v>4</v>
      </c>
      <c r="H63" s="53">
        <v>8</v>
      </c>
      <c r="I63" s="70">
        <v>13</v>
      </c>
      <c r="J63" s="53">
        <v>20</v>
      </c>
      <c r="K63" s="53">
        <v>2</v>
      </c>
    </row>
    <row r="64" spans="1:11" ht="15" customHeight="1" x14ac:dyDescent="0.25">
      <c r="A64" s="108"/>
      <c r="B64" s="8" t="s">
        <v>19</v>
      </c>
      <c r="C64" s="53">
        <v>22</v>
      </c>
      <c r="D64" s="53">
        <v>0</v>
      </c>
      <c r="E64" s="53">
        <v>0</v>
      </c>
      <c r="F64" s="53">
        <v>0</v>
      </c>
      <c r="G64" s="53">
        <v>2</v>
      </c>
      <c r="H64" s="53">
        <v>2</v>
      </c>
      <c r="I64" s="70">
        <v>7</v>
      </c>
      <c r="J64" s="53">
        <v>10</v>
      </c>
      <c r="K64" s="53">
        <v>1</v>
      </c>
    </row>
    <row r="65" spans="1:11" ht="15" customHeight="1" x14ac:dyDescent="0.25">
      <c r="A65" s="109"/>
      <c r="B65" s="8" t="s">
        <v>20</v>
      </c>
      <c r="C65" s="53">
        <v>26</v>
      </c>
      <c r="D65" s="53">
        <v>0</v>
      </c>
      <c r="E65" s="53">
        <v>0</v>
      </c>
      <c r="F65" s="53">
        <v>1</v>
      </c>
      <c r="G65" s="53">
        <v>2</v>
      </c>
      <c r="H65" s="53">
        <v>6</v>
      </c>
      <c r="I65" s="70">
        <v>6</v>
      </c>
      <c r="J65" s="53">
        <v>10</v>
      </c>
      <c r="K65" s="53">
        <v>1</v>
      </c>
    </row>
    <row r="66" spans="1:11" ht="15" customHeight="1" x14ac:dyDescent="0.25">
      <c r="A66" s="107" t="s">
        <v>52</v>
      </c>
      <c r="B66" s="8" t="s">
        <v>18</v>
      </c>
      <c r="C66" s="53">
        <v>46</v>
      </c>
      <c r="D66" s="53">
        <v>0</v>
      </c>
      <c r="E66" s="53">
        <v>0</v>
      </c>
      <c r="F66" s="53">
        <v>2</v>
      </c>
      <c r="G66" s="53">
        <v>9</v>
      </c>
      <c r="H66" s="53">
        <v>9</v>
      </c>
      <c r="I66" s="70">
        <v>17</v>
      </c>
      <c r="J66" s="53">
        <v>7</v>
      </c>
      <c r="K66" s="53">
        <v>2</v>
      </c>
    </row>
    <row r="67" spans="1:11" ht="15" customHeight="1" x14ac:dyDescent="0.25">
      <c r="A67" s="108"/>
      <c r="B67" s="8" t="s">
        <v>19</v>
      </c>
      <c r="C67" s="53">
        <v>24</v>
      </c>
      <c r="D67" s="53">
        <v>0</v>
      </c>
      <c r="E67" s="53">
        <v>0</v>
      </c>
      <c r="F67" s="53">
        <v>1</v>
      </c>
      <c r="G67" s="53">
        <v>3</v>
      </c>
      <c r="H67" s="53">
        <v>5</v>
      </c>
      <c r="I67" s="70">
        <v>7</v>
      </c>
      <c r="J67" s="53">
        <v>6</v>
      </c>
      <c r="K67" s="53">
        <v>2</v>
      </c>
    </row>
    <row r="68" spans="1:11" ht="15" customHeight="1" x14ac:dyDescent="0.25">
      <c r="A68" s="109"/>
      <c r="B68" s="8" t="s">
        <v>20</v>
      </c>
      <c r="C68" s="53">
        <v>22</v>
      </c>
      <c r="D68" s="53">
        <v>0</v>
      </c>
      <c r="E68" s="53">
        <v>0</v>
      </c>
      <c r="F68" s="53">
        <v>1</v>
      </c>
      <c r="G68" s="53">
        <v>6</v>
      </c>
      <c r="H68" s="53">
        <v>4</v>
      </c>
      <c r="I68" s="70">
        <v>10</v>
      </c>
      <c r="J68" s="53">
        <v>1</v>
      </c>
      <c r="K68" s="53">
        <v>0</v>
      </c>
    </row>
    <row r="69" spans="1:11" ht="15" customHeight="1" x14ac:dyDescent="0.25">
      <c r="A69" s="107" t="s">
        <v>73</v>
      </c>
      <c r="B69" s="8" t="s">
        <v>18</v>
      </c>
      <c r="C69" s="53">
        <v>44</v>
      </c>
      <c r="D69" s="53">
        <v>0</v>
      </c>
      <c r="E69" s="53">
        <v>0</v>
      </c>
      <c r="F69" s="53">
        <v>0</v>
      </c>
      <c r="G69" s="53">
        <v>1</v>
      </c>
      <c r="H69" s="53">
        <v>3</v>
      </c>
      <c r="I69" s="70">
        <v>8</v>
      </c>
      <c r="J69" s="53">
        <v>30</v>
      </c>
      <c r="K69" s="53">
        <v>2</v>
      </c>
    </row>
    <row r="70" spans="1:11" ht="15" customHeight="1" x14ac:dyDescent="0.25">
      <c r="A70" s="109"/>
      <c r="B70" s="8" t="s">
        <v>19</v>
      </c>
      <c r="C70" s="53">
        <v>44</v>
      </c>
      <c r="D70" s="53">
        <v>0</v>
      </c>
      <c r="E70" s="53">
        <v>0</v>
      </c>
      <c r="F70" s="53">
        <v>0</v>
      </c>
      <c r="G70" s="53">
        <v>1</v>
      </c>
      <c r="H70" s="53">
        <v>3</v>
      </c>
      <c r="I70" s="70">
        <v>8</v>
      </c>
      <c r="J70" s="53">
        <v>30</v>
      </c>
      <c r="K70" s="53">
        <v>2</v>
      </c>
    </row>
    <row r="71" spans="1:11" ht="15" customHeight="1" x14ac:dyDescent="0.25">
      <c r="A71" s="107" t="s">
        <v>75</v>
      </c>
      <c r="B71" s="8" t="s">
        <v>18</v>
      </c>
      <c r="C71" s="53">
        <v>43</v>
      </c>
      <c r="D71" s="53">
        <v>0</v>
      </c>
      <c r="E71" s="53">
        <v>0</v>
      </c>
      <c r="F71" s="53">
        <v>9</v>
      </c>
      <c r="G71" s="53">
        <v>12</v>
      </c>
      <c r="H71" s="53">
        <v>6</v>
      </c>
      <c r="I71" s="70">
        <v>9</v>
      </c>
      <c r="J71" s="53">
        <v>7</v>
      </c>
      <c r="K71" s="53">
        <v>0</v>
      </c>
    </row>
    <row r="72" spans="1:11" ht="15" customHeight="1" x14ac:dyDescent="0.25">
      <c r="A72" s="108"/>
      <c r="B72" s="8" t="s">
        <v>19</v>
      </c>
      <c r="C72" s="53">
        <v>26</v>
      </c>
      <c r="D72" s="53">
        <v>0</v>
      </c>
      <c r="E72" s="53">
        <v>0</v>
      </c>
      <c r="F72" s="53">
        <v>3</v>
      </c>
      <c r="G72" s="53">
        <v>6</v>
      </c>
      <c r="H72" s="53">
        <v>3</v>
      </c>
      <c r="I72" s="70">
        <v>7</v>
      </c>
      <c r="J72" s="53">
        <v>7</v>
      </c>
      <c r="K72" s="53">
        <v>0</v>
      </c>
    </row>
    <row r="73" spans="1:11" ht="15" customHeight="1" x14ac:dyDescent="0.25">
      <c r="A73" s="109"/>
      <c r="B73" s="8" t="s">
        <v>20</v>
      </c>
      <c r="C73" s="53">
        <v>17</v>
      </c>
      <c r="D73" s="53">
        <v>0</v>
      </c>
      <c r="E73" s="53">
        <v>0</v>
      </c>
      <c r="F73" s="53">
        <v>6</v>
      </c>
      <c r="G73" s="53">
        <v>6</v>
      </c>
      <c r="H73" s="53">
        <v>3</v>
      </c>
      <c r="I73" s="70">
        <v>2</v>
      </c>
      <c r="J73" s="53">
        <v>0</v>
      </c>
      <c r="K73" s="53">
        <v>0</v>
      </c>
    </row>
    <row r="74" spans="1:11" ht="15" customHeight="1" x14ac:dyDescent="0.25">
      <c r="A74" s="107" t="s">
        <v>39</v>
      </c>
      <c r="B74" s="8" t="s">
        <v>18</v>
      </c>
      <c r="C74" s="53">
        <v>43</v>
      </c>
      <c r="D74" s="53">
        <v>0</v>
      </c>
      <c r="E74" s="53">
        <v>0</v>
      </c>
      <c r="F74" s="53">
        <v>0</v>
      </c>
      <c r="G74" s="53">
        <v>0</v>
      </c>
      <c r="H74" s="53">
        <v>2</v>
      </c>
      <c r="I74" s="70">
        <v>4</v>
      </c>
      <c r="J74" s="53">
        <v>29</v>
      </c>
      <c r="K74" s="53">
        <v>8</v>
      </c>
    </row>
    <row r="75" spans="1:11" ht="15" customHeight="1" x14ac:dyDescent="0.25">
      <c r="A75" s="108"/>
      <c r="B75" s="8" t="s">
        <v>19</v>
      </c>
      <c r="C75" s="53">
        <v>34</v>
      </c>
      <c r="D75" s="53">
        <v>0</v>
      </c>
      <c r="E75" s="53">
        <v>0</v>
      </c>
      <c r="F75" s="53">
        <v>0</v>
      </c>
      <c r="G75" s="53">
        <v>0</v>
      </c>
      <c r="H75" s="53">
        <v>1</v>
      </c>
      <c r="I75" s="70">
        <v>4</v>
      </c>
      <c r="J75" s="53">
        <v>25</v>
      </c>
      <c r="K75" s="53">
        <v>4</v>
      </c>
    </row>
    <row r="76" spans="1:11" ht="15" customHeight="1" x14ac:dyDescent="0.25">
      <c r="A76" s="109"/>
      <c r="B76" s="8" t="s">
        <v>20</v>
      </c>
      <c r="C76" s="53">
        <v>9</v>
      </c>
      <c r="D76" s="53">
        <v>0</v>
      </c>
      <c r="E76" s="53">
        <v>0</v>
      </c>
      <c r="F76" s="53">
        <v>0</v>
      </c>
      <c r="G76" s="53">
        <v>0</v>
      </c>
      <c r="H76" s="53">
        <v>1</v>
      </c>
      <c r="I76" s="70">
        <v>0</v>
      </c>
      <c r="J76" s="53">
        <v>4</v>
      </c>
      <c r="K76" s="53">
        <v>4</v>
      </c>
    </row>
    <row r="77" spans="1:11" ht="15" customHeight="1" x14ac:dyDescent="0.25">
      <c r="A77" s="107" t="s">
        <v>44</v>
      </c>
      <c r="B77" s="8" t="s">
        <v>18</v>
      </c>
      <c r="C77" s="53">
        <v>43</v>
      </c>
      <c r="D77" s="53">
        <v>0</v>
      </c>
      <c r="E77" s="53">
        <v>0</v>
      </c>
      <c r="F77" s="53">
        <v>0</v>
      </c>
      <c r="G77" s="53">
        <v>0</v>
      </c>
      <c r="H77" s="53">
        <v>2</v>
      </c>
      <c r="I77" s="70">
        <v>25</v>
      </c>
      <c r="J77" s="53">
        <v>16</v>
      </c>
      <c r="K77" s="53">
        <v>0</v>
      </c>
    </row>
    <row r="78" spans="1:11" ht="15" customHeight="1" x14ac:dyDescent="0.25">
      <c r="A78" s="109"/>
      <c r="B78" s="8" t="s">
        <v>19</v>
      </c>
      <c r="C78" s="53">
        <v>43</v>
      </c>
      <c r="D78" s="53">
        <v>0</v>
      </c>
      <c r="E78" s="53">
        <v>0</v>
      </c>
      <c r="F78" s="53">
        <v>0</v>
      </c>
      <c r="G78" s="53">
        <v>0</v>
      </c>
      <c r="H78" s="53">
        <v>2</v>
      </c>
      <c r="I78" s="70">
        <v>25</v>
      </c>
      <c r="J78" s="53">
        <v>16</v>
      </c>
      <c r="K78" s="53">
        <v>0</v>
      </c>
    </row>
    <row r="79" spans="1:11" ht="15" customHeight="1" x14ac:dyDescent="0.25">
      <c r="A79" s="107" t="s">
        <v>48</v>
      </c>
      <c r="B79" s="8" t="s">
        <v>18</v>
      </c>
      <c r="C79" s="53">
        <v>37</v>
      </c>
      <c r="D79" s="53">
        <v>0</v>
      </c>
      <c r="E79" s="53">
        <v>0</v>
      </c>
      <c r="F79" s="53">
        <v>0</v>
      </c>
      <c r="G79" s="53">
        <v>4</v>
      </c>
      <c r="H79" s="53">
        <v>4</v>
      </c>
      <c r="I79" s="70">
        <v>9</v>
      </c>
      <c r="J79" s="53">
        <v>19</v>
      </c>
      <c r="K79" s="53">
        <v>1</v>
      </c>
    </row>
    <row r="80" spans="1:11" ht="15" customHeight="1" x14ac:dyDescent="0.25">
      <c r="A80" s="108"/>
      <c r="B80" s="8" t="s">
        <v>19</v>
      </c>
      <c r="C80" s="53">
        <v>20</v>
      </c>
      <c r="D80" s="53">
        <v>0</v>
      </c>
      <c r="E80" s="53">
        <v>0</v>
      </c>
      <c r="F80" s="53">
        <v>0</v>
      </c>
      <c r="G80" s="53">
        <v>1</v>
      </c>
      <c r="H80" s="53">
        <v>4</v>
      </c>
      <c r="I80" s="70">
        <v>7</v>
      </c>
      <c r="J80" s="53">
        <v>8</v>
      </c>
      <c r="K80" s="53">
        <v>0</v>
      </c>
    </row>
    <row r="81" spans="1:11" ht="15" customHeight="1" x14ac:dyDescent="0.25">
      <c r="A81" s="109"/>
      <c r="B81" s="8" t="s">
        <v>20</v>
      </c>
      <c r="C81" s="53">
        <v>17</v>
      </c>
      <c r="D81" s="53">
        <v>0</v>
      </c>
      <c r="E81" s="53">
        <v>0</v>
      </c>
      <c r="F81" s="53">
        <v>0</v>
      </c>
      <c r="G81" s="53">
        <v>3</v>
      </c>
      <c r="H81" s="53">
        <v>0</v>
      </c>
      <c r="I81" s="70">
        <v>2</v>
      </c>
      <c r="J81" s="53">
        <v>11</v>
      </c>
      <c r="K81" s="53">
        <v>1</v>
      </c>
    </row>
    <row r="82" spans="1:11" ht="15" customHeight="1" x14ac:dyDescent="0.25">
      <c r="A82" s="107" t="s">
        <v>62</v>
      </c>
      <c r="B82" s="8" t="s">
        <v>18</v>
      </c>
      <c r="C82" s="53">
        <v>36</v>
      </c>
      <c r="D82" s="53">
        <v>0</v>
      </c>
      <c r="E82" s="53">
        <v>6</v>
      </c>
      <c r="F82" s="53">
        <v>17</v>
      </c>
      <c r="G82" s="53">
        <v>4</v>
      </c>
      <c r="H82" s="53">
        <v>2</v>
      </c>
      <c r="I82" s="70">
        <v>2</v>
      </c>
      <c r="J82" s="53">
        <v>4</v>
      </c>
      <c r="K82" s="53">
        <v>1</v>
      </c>
    </row>
    <row r="83" spans="1:11" ht="15" customHeight="1" x14ac:dyDescent="0.25">
      <c r="A83" s="108"/>
      <c r="B83" s="8" t="s">
        <v>19</v>
      </c>
      <c r="C83" s="53">
        <v>15</v>
      </c>
      <c r="D83" s="53">
        <v>0</v>
      </c>
      <c r="E83" s="53">
        <v>0</v>
      </c>
      <c r="F83" s="53">
        <v>5</v>
      </c>
      <c r="G83" s="53">
        <v>3</v>
      </c>
      <c r="H83" s="53">
        <v>1</v>
      </c>
      <c r="I83" s="70">
        <v>2</v>
      </c>
      <c r="J83" s="53">
        <v>4</v>
      </c>
      <c r="K83" s="53">
        <v>0</v>
      </c>
    </row>
    <row r="84" spans="1:11" ht="15" customHeight="1" x14ac:dyDescent="0.25">
      <c r="A84" s="109"/>
      <c r="B84" s="8" t="s">
        <v>20</v>
      </c>
      <c r="C84" s="53">
        <v>21</v>
      </c>
      <c r="D84" s="53">
        <v>0</v>
      </c>
      <c r="E84" s="53">
        <v>6</v>
      </c>
      <c r="F84" s="53">
        <v>12</v>
      </c>
      <c r="G84" s="53">
        <v>1</v>
      </c>
      <c r="H84" s="53">
        <v>1</v>
      </c>
      <c r="I84" s="70">
        <v>0</v>
      </c>
      <c r="J84" s="53">
        <v>0</v>
      </c>
      <c r="K84" s="53">
        <v>1</v>
      </c>
    </row>
    <row r="85" spans="1:11" ht="15" customHeight="1" x14ac:dyDescent="0.25">
      <c r="A85" s="107" t="s">
        <v>41</v>
      </c>
      <c r="B85" s="8" t="s">
        <v>18</v>
      </c>
      <c r="C85" s="53">
        <v>34</v>
      </c>
      <c r="D85" s="53">
        <v>0</v>
      </c>
      <c r="E85" s="53">
        <v>0</v>
      </c>
      <c r="F85" s="53">
        <v>0</v>
      </c>
      <c r="G85" s="53">
        <v>2</v>
      </c>
      <c r="H85" s="53">
        <v>7</v>
      </c>
      <c r="I85" s="70">
        <v>8</v>
      </c>
      <c r="J85" s="53">
        <v>14</v>
      </c>
      <c r="K85" s="53">
        <v>3</v>
      </c>
    </row>
    <row r="86" spans="1:11" ht="15" customHeight="1" x14ac:dyDescent="0.25">
      <c r="A86" s="108"/>
      <c r="B86" s="8" t="s">
        <v>19</v>
      </c>
      <c r="C86" s="53">
        <v>14</v>
      </c>
      <c r="D86" s="53">
        <v>0</v>
      </c>
      <c r="E86" s="53">
        <v>0</v>
      </c>
      <c r="F86" s="53">
        <v>0</v>
      </c>
      <c r="G86" s="53">
        <v>0</v>
      </c>
      <c r="H86" s="53">
        <v>1</v>
      </c>
      <c r="I86" s="70">
        <v>5</v>
      </c>
      <c r="J86" s="53">
        <v>7</v>
      </c>
      <c r="K86" s="53">
        <v>1</v>
      </c>
    </row>
    <row r="87" spans="1:11" ht="15" customHeight="1" x14ac:dyDescent="0.25">
      <c r="A87" s="109"/>
      <c r="B87" s="8" t="s">
        <v>20</v>
      </c>
      <c r="C87" s="53">
        <v>20</v>
      </c>
      <c r="D87" s="53">
        <v>0</v>
      </c>
      <c r="E87" s="53">
        <v>0</v>
      </c>
      <c r="F87" s="53">
        <v>0</v>
      </c>
      <c r="G87" s="53">
        <v>2</v>
      </c>
      <c r="H87" s="53">
        <v>6</v>
      </c>
      <c r="I87" s="70">
        <v>3</v>
      </c>
      <c r="J87" s="53">
        <v>7</v>
      </c>
      <c r="K87" s="53">
        <v>2</v>
      </c>
    </row>
    <row r="88" spans="1:11" ht="15" customHeight="1" x14ac:dyDescent="0.25">
      <c r="A88" s="107" t="s">
        <v>46</v>
      </c>
      <c r="B88" s="8" t="s">
        <v>18</v>
      </c>
      <c r="C88" s="53">
        <v>34</v>
      </c>
      <c r="D88" s="53">
        <v>0</v>
      </c>
      <c r="E88" s="53">
        <v>0</v>
      </c>
      <c r="F88" s="53">
        <v>0</v>
      </c>
      <c r="G88" s="53">
        <v>2</v>
      </c>
      <c r="H88" s="53">
        <v>1</v>
      </c>
      <c r="I88" s="70">
        <v>10</v>
      </c>
      <c r="J88" s="53">
        <v>18</v>
      </c>
      <c r="K88" s="53">
        <v>3</v>
      </c>
    </row>
    <row r="89" spans="1:11" ht="15" customHeight="1" x14ac:dyDescent="0.25">
      <c r="A89" s="108"/>
      <c r="B89" s="8" t="s">
        <v>19</v>
      </c>
      <c r="C89" s="53">
        <v>28</v>
      </c>
      <c r="D89" s="53">
        <v>0</v>
      </c>
      <c r="E89" s="53">
        <v>0</v>
      </c>
      <c r="F89" s="53">
        <v>0</v>
      </c>
      <c r="G89" s="53">
        <v>2</v>
      </c>
      <c r="H89" s="53">
        <v>0</v>
      </c>
      <c r="I89" s="70">
        <v>9</v>
      </c>
      <c r="J89" s="53">
        <v>14</v>
      </c>
      <c r="K89" s="53">
        <v>3</v>
      </c>
    </row>
    <row r="90" spans="1:11" ht="15" customHeight="1" x14ac:dyDescent="0.25">
      <c r="A90" s="109"/>
      <c r="B90" s="8" t="s">
        <v>20</v>
      </c>
      <c r="C90" s="53">
        <v>6</v>
      </c>
      <c r="D90" s="53">
        <v>0</v>
      </c>
      <c r="E90" s="53">
        <v>0</v>
      </c>
      <c r="F90" s="53">
        <v>0</v>
      </c>
      <c r="G90" s="53">
        <v>0</v>
      </c>
      <c r="H90" s="53">
        <v>1</v>
      </c>
      <c r="I90" s="70">
        <v>1</v>
      </c>
      <c r="J90" s="53">
        <v>4</v>
      </c>
      <c r="K90" s="53">
        <v>0</v>
      </c>
    </row>
    <row r="91" spans="1:11" ht="15" customHeight="1" x14ac:dyDescent="0.25">
      <c r="A91" s="107" t="s">
        <v>100</v>
      </c>
      <c r="B91" s="8" t="s">
        <v>18</v>
      </c>
      <c r="C91" s="53">
        <v>33</v>
      </c>
      <c r="D91" s="53">
        <v>0</v>
      </c>
      <c r="E91" s="53">
        <v>4</v>
      </c>
      <c r="F91" s="53">
        <v>14</v>
      </c>
      <c r="G91" s="53">
        <v>3</v>
      </c>
      <c r="H91" s="53">
        <v>4</v>
      </c>
      <c r="I91" s="70">
        <v>1</v>
      </c>
      <c r="J91" s="53">
        <v>3</v>
      </c>
      <c r="K91" s="53">
        <v>4</v>
      </c>
    </row>
    <row r="92" spans="1:11" ht="15" customHeight="1" x14ac:dyDescent="0.25">
      <c r="A92" s="108"/>
      <c r="B92" s="8" t="s">
        <v>19</v>
      </c>
      <c r="C92" s="53">
        <v>12</v>
      </c>
      <c r="D92" s="53">
        <v>0</v>
      </c>
      <c r="E92" s="53">
        <v>0</v>
      </c>
      <c r="F92" s="53">
        <v>2</v>
      </c>
      <c r="G92" s="53">
        <v>2</v>
      </c>
      <c r="H92" s="53">
        <v>2</v>
      </c>
      <c r="I92" s="70">
        <v>1</v>
      </c>
      <c r="J92" s="53">
        <v>3</v>
      </c>
      <c r="K92" s="53">
        <v>2</v>
      </c>
    </row>
    <row r="93" spans="1:11" ht="15" customHeight="1" x14ac:dyDescent="0.25">
      <c r="A93" s="109"/>
      <c r="B93" s="8" t="s">
        <v>20</v>
      </c>
      <c r="C93" s="53">
        <v>21</v>
      </c>
      <c r="D93" s="53">
        <v>0</v>
      </c>
      <c r="E93" s="53">
        <v>4</v>
      </c>
      <c r="F93" s="53">
        <v>12</v>
      </c>
      <c r="G93" s="53">
        <v>1</v>
      </c>
      <c r="H93" s="53">
        <v>2</v>
      </c>
      <c r="I93" s="70">
        <v>0</v>
      </c>
      <c r="J93" s="53">
        <v>0</v>
      </c>
      <c r="K93" s="53">
        <v>2</v>
      </c>
    </row>
    <row r="94" spans="1:11" ht="15" customHeight="1" x14ac:dyDescent="0.25">
      <c r="A94" s="107" t="s">
        <v>30</v>
      </c>
      <c r="B94" s="8" t="s">
        <v>18</v>
      </c>
      <c r="C94" s="53">
        <v>31</v>
      </c>
      <c r="D94" s="53" t="s">
        <v>22</v>
      </c>
      <c r="E94" s="53">
        <v>2</v>
      </c>
      <c r="F94" s="53">
        <v>2</v>
      </c>
      <c r="G94" s="53">
        <v>1</v>
      </c>
      <c r="H94" s="53">
        <v>1</v>
      </c>
      <c r="I94" s="70">
        <v>5</v>
      </c>
      <c r="J94" s="53">
        <v>14</v>
      </c>
      <c r="K94" s="53">
        <v>6</v>
      </c>
    </row>
    <row r="95" spans="1:11" ht="15" customHeight="1" x14ac:dyDescent="0.25">
      <c r="A95" s="108"/>
      <c r="B95" s="8" t="s">
        <v>19</v>
      </c>
      <c r="C95" s="53">
        <v>23</v>
      </c>
      <c r="D95" s="53" t="s">
        <v>22</v>
      </c>
      <c r="E95" s="53" t="s">
        <v>22</v>
      </c>
      <c r="F95" s="53">
        <v>1</v>
      </c>
      <c r="G95" s="53" t="s">
        <v>22</v>
      </c>
      <c r="H95" s="53" t="s">
        <v>22</v>
      </c>
      <c r="I95" s="70">
        <v>4</v>
      </c>
      <c r="J95" s="53">
        <v>12</v>
      </c>
      <c r="K95" s="53">
        <v>6</v>
      </c>
    </row>
    <row r="96" spans="1:11" ht="15" customHeight="1" x14ac:dyDescent="0.25">
      <c r="A96" s="109"/>
      <c r="B96" s="8" t="s">
        <v>20</v>
      </c>
      <c r="C96" s="53">
        <v>8</v>
      </c>
      <c r="D96" s="53" t="s">
        <v>22</v>
      </c>
      <c r="E96" s="53">
        <v>2</v>
      </c>
      <c r="F96" s="53">
        <v>1</v>
      </c>
      <c r="G96" s="53">
        <v>1</v>
      </c>
      <c r="H96" s="53">
        <v>1</v>
      </c>
      <c r="I96" s="70">
        <v>1</v>
      </c>
      <c r="J96" s="53">
        <v>2</v>
      </c>
      <c r="K96" s="53" t="s">
        <v>22</v>
      </c>
    </row>
    <row r="97" spans="1:11" ht="15" customHeight="1" x14ac:dyDescent="0.25">
      <c r="A97" s="107" t="s">
        <v>32</v>
      </c>
      <c r="B97" s="8" t="s">
        <v>18</v>
      </c>
      <c r="C97" s="53">
        <v>31</v>
      </c>
      <c r="D97" s="53" t="s">
        <v>22</v>
      </c>
      <c r="E97" s="53">
        <v>6</v>
      </c>
      <c r="F97" s="53">
        <v>11</v>
      </c>
      <c r="G97" s="53">
        <v>4</v>
      </c>
      <c r="H97" s="53">
        <v>2</v>
      </c>
      <c r="I97" s="70">
        <v>3</v>
      </c>
      <c r="J97" s="53">
        <v>3</v>
      </c>
      <c r="K97" s="53">
        <v>2</v>
      </c>
    </row>
    <row r="98" spans="1:11" ht="15" customHeight="1" x14ac:dyDescent="0.25">
      <c r="A98" s="108"/>
      <c r="B98" s="8" t="s">
        <v>19</v>
      </c>
      <c r="C98" s="53">
        <v>21</v>
      </c>
      <c r="D98" s="53" t="s">
        <v>22</v>
      </c>
      <c r="E98" s="53">
        <v>3</v>
      </c>
      <c r="F98" s="53">
        <v>7</v>
      </c>
      <c r="G98" s="53">
        <v>3</v>
      </c>
      <c r="H98" s="53">
        <v>2</v>
      </c>
      <c r="I98" s="70">
        <v>3</v>
      </c>
      <c r="J98" s="53">
        <v>2</v>
      </c>
      <c r="K98" s="53">
        <v>1</v>
      </c>
    </row>
    <row r="99" spans="1:11" ht="15" customHeight="1" x14ac:dyDescent="0.25">
      <c r="A99" s="109"/>
      <c r="B99" s="8" t="s">
        <v>20</v>
      </c>
      <c r="C99" s="53">
        <v>10</v>
      </c>
      <c r="D99" s="53" t="s">
        <v>22</v>
      </c>
      <c r="E99" s="53">
        <v>3</v>
      </c>
      <c r="F99" s="53">
        <v>4</v>
      </c>
      <c r="G99" s="53">
        <v>1</v>
      </c>
      <c r="H99" s="53" t="s">
        <v>22</v>
      </c>
      <c r="I99" s="70" t="s">
        <v>22</v>
      </c>
      <c r="J99" s="53">
        <v>1</v>
      </c>
      <c r="K99" s="53">
        <v>1</v>
      </c>
    </row>
    <row r="100" spans="1:11" ht="15" customHeight="1" x14ac:dyDescent="0.25">
      <c r="A100" s="107" t="s">
        <v>88</v>
      </c>
      <c r="B100" s="8" t="s">
        <v>18</v>
      </c>
      <c r="C100" s="53">
        <v>31</v>
      </c>
      <c r="D100" s="53" t="s">
        <v>22</v>
      </c>
      <c r="E100" s="53">
        <v>1</v>
      </c>
      <c r="F100" s="53">
        <v>17</v>
      </c>
      <c r="G100" s="53">
        <v>6</v>
      </c>
      <c r="H100" s="53">
        <v>1</v>
      </c>
      <c r="I100" s="70">
        <v>1</v>
      </c>
      <c r="J100" s="53">
        <v>3</v>
      </c>
      <c r="K100" s="53">
        <v>2</v>
      </c>
    </row>
    <row r="101" spans="1:11" ht="15" customHeight="1" x14ac:dyDescent="0.25">
      <c r="A101" s="108"/>
      <c r="B101" s="8" t="s">
        <v>19</v>
      </c>
      <c r="C101" s="53">
        <v>11</v>
      </c>
      <c r="D101" s="53" t="s">
        <v>22</v>
      </c>
      <c r="E101" s="53">
        <v>1</v>
      </c>
      <c r="F101" s="53">
        <v>4</v>
      </c>
      <c r="G101" s="53">
        <v>2</v>
      </c>
      <c r="H101" s="53">
        <v>1</v>
      </c>
      <c r="I101" s="70">
        <v>1</v>
      </c>
      <c r="J101" s="53">
        <v>1</v>
      </c>
      <c r="K101" s="53">
        <v>1</v>
      </c>
    </row>
    <row r="102" spans="1:11" ht="15" customHeight="1" x14ac:dyDescent="0.25">
      <c r="A102" s="109"/>
      <c r="B102" s="8" t="s">
        <v>20</v>
      </c>
      <c r="C102" s="53">
        <v>20</v>
      </c>
      <c r="D102" s="53" t="s">
        <v>22</v>
      </c>
      <c r="E102" s="53" t="s">
        <v>22</v>
      </c>
      <c r="F102" s="53">
        <v>13</v>
      </c>
      <c r="G102" s="53">
        <v>4</v>
      </c>
      <c r="H102" s="53" t="s">
        <v>22</v>
      </c>
      <c r="I102" s="70" t="s">
        <v>22</v>
      </c>
      <c r="J102" s="53">
        <v>2</v>
      </c>
      <c r="K102" s="53">
        <v>1</v>
      </c>
    </row>
    <row r="103" spans="1:11" ht="15" customHeight="1" x14ac:dyDescent="0.25">
      <c r="A103" s="107" t="s">
        <v>36</v>
      </c>
      <c r="B103" s="8" t="s">
        <v>18</v>
      </c>
      <c r="C103" s="53">
        <v>30</v>
      </c>
      <c r="D103" s="53" t="s">
        <v>22</v>
      </c>
      <c r="E103" s="53">
        <v>15</v>
      </c>
      <c r="F103" s="53">
        <v>14</v>
      </c>
      <c r="G103" s="53">
        <v>1</v>
      </c>
      <c r="H103" s="53" t="s">
        <v>22</v>
      </c>
      <c r="I103" s="70" t="s">
        <v>22</v>
      </c>
      <c r="J103" s="53" t="s">
        <v>22</v>
      </c>
      <c r="K103" s="53" t="s">
        <v>22</v>
      </c>
    </row>
    <row r="104" spans="1:11" ht="15" customHeight="1" x14ac:dyDescent="0.25">
      <c r="A104" s="108"/>
      <c r="B104" s="8" t="s">
        <v>19</v>
      </c>
      <c r="C104" s="53">
        <v>17</v>
      </c>
      <c r="D104" s="53" t="s">
        <v>22</v>
      </c>
      <c r="E104" s="53">
        <v>10</v>
      </c>
      <c r="F104" s="53">
        <v>6</v>
      </c>
      <c r="G104" s="53">
        <v>1</v>
      </c>
      <c r="H104" s="53" t="s">
        <v>22</v>
      </c>
      <c r="I104" s="70" t="s">
        <v>22</v>
      </c>
      <c r="J104" s="53" t="s">
        <v>22</v>
      </c>
      <c r="K104" s="53" t="s">
        <v>22</v>
      </c>
    </row>
    <row r="105" spans="1:11" ht="15" customHeight="1" x14ac:dyDescent="0.25">
      <c r="A105" s="109"/>
      <c r="B105" s="8" t="s">
        <v>20</v>
      </c>
      <c r="C105" s="53">
        <v>13</v>
      </c>
      <c r="D105" s="53" t="s">
        <v>22</v>
      </c>
      <c r="E105" s="53">
        <v>5</v>
      </c>
      <c r="F105" s="53">
        <v>8</v>
      </c>
      <c r="G105" s="53" t="s">
        <v>22</v>
      </c>
      <c r="H105" s="53" t="s">
        <v>22</v>
      </c>
      <c r="I105" s="70" t="s">
        <v>22</v>
      </c>
      <c r="J105" s="53" t="s">
        <v>22</v>
      </c>
      <c r="K105" s="53" t="s">
        <v>22</v>
      </c>
    </row>
    <row r="106" spans="1:11" ht="15" customHeight="1" x14ac:dyDescent="0.25">
      <c r="A106" s="107" t="s">
        <v>57</v>
      </c>
      <c r="B106" s="8" t="s">
        <v>18</v>
      </c>
      <c r="C106" s="53">
        <v>30</v>
      </c>
      <c r="D106" s="53" t="s">
        <v>22</v>
      </c>
      <c r="E106" s="53" t="s">
        <v>22</v>
      </c>
      <c r="F106" s="53" t="s">
        <v>22</v>
      </c>
      <c r="G106" s="53">
        <v>3</v>
      </c>
      <c r="H106" s="53">
        <v>3</v>
      </c>
      <c r="I106" s="70">
        <v>9</v>
      </c>
      <c r="J106" s="53">
        <v>12</v>
      </c>
      <c r="K106" s="53">
        <v>3</v>
      </c>
    </row>
    <row r="107" spans="1:11" ht="15" customHeight="1" x14ac:dyDescent="0.25">
      <c r="A107" s="108"/>
      <c r="B107" s="8" t="s">
        <v>19</v>
      </c>
      <c r="C107" s="53">
        <v>24</v>
      </c>
      <c r="D107" s="53" t="s">
        <v>22</v>
      </c>
      <c r="E107" s="53" t="s">
        <v>22</v>
      </c>
      <c r="F107" s="53" t="s">
        <v>22</v>
      </c>
      <c r="G107" s="53">
        <v>2</v>
      </c>
      <c r="H107" s="53">
        <v>3</v>
      </c>
      <c r="I107" s="70">
        <v>6</v>
      </c>
      <c r="J107" s="53">
        <v>10</v>
      </c>
      <c r="K107" s="53">
        <v>3</v>
      </c>
    </row>
    <row r="108" spans="1:11" ht="15" customHeight="1" x14ac:dyDescent="0.25">
      <c r="A108" s="109"/>
      <c r="B108" s="8" t="s">
        <v>20</v>
      </c>
      <c r="C108" s="53">
        <v>6</v>
      </c>
      <c r="D108" s="53" t="s">
        <v>22</v>
      </c>
      <c r="E108" s="53" t="s">
        <v>22</v>
      </c>
      <c r="F108" s="53" t="s">
        <v>22</v>
      </c>
      <c r="G108" s="53">
        <v>1</v>
      </c>
      <c r="H108" s="53" t="s">
        <v>22</v>
      </c>
      <c r="I108" s="70">
        <v>3</v>
      </c>
      <c r="J108" s="53">
        <v>2</v>
      </c>
      <c r="K108" s="53" t="s">
        <v>22</v>
      </c>
    </row>
    <row r="109" spans="1:11" ht="15" customHeight="1" x14ac:dyDescent="0.25">
      <c r="A109" s="107" t="s">
        <v>60</v>
      </c>
      <c r="B109" s="8" t="s">
        <v>18</v>
      </c>
      <c r="C109" s="53">
        <v>28</v>
      </c>
      <c r="D109" s="53" t="s">
        <v>22</v>
      </c>
      <c r="E109" s="53" t="s">
        <v>22</v>
      </c>
      <c r="F109" s="53">
        <v>7</v>
      </c>
      <c r="G109" s="53">
        <v>3</v>
      </c>
      <c r="H109" s="53">
        <v>3</v>
      </c>
      <c r="I109" s="70">
        <v>4</v>
      </c>
      <c r="J109" s="53">
        <v>11</v>
      </c>
      <c r="K109" s="53" t="s">
        <v>22</v>
      </c>
    </row>
    <row r="110" spans="1:11" ht="15" customHeight="1" x14ac:dyDescent="0.25">
      <c r="A110" s="108"/>
      <c r="B110" s="8" t="s">
        <v>19</v>
      </c>
      <c r="C110" s="53">
        <v>12</v>
      </c>
      <c r="D110" s="53" t="s">
        <v>22</v>
      </c>
      <c r="E110" s="53" t="s">
        <v>22</v>
      </c>
      <c r="F110" s="53">
        <v>2</v>
      </c>
      <c r="G110" s="53" t="s">
        <v>22</v>
      </c>
      <c r="H110" s="53">
        <v>2</v>
      </c>
      <c r="I110" s="70">
        <v>3</v>
      </c>
      <c r="J110" s="53">
        <v>5</v>
      </c>
      <c r="K110" s="53" t="s">
        <v>22</v>
      </c>
    </row>
    <row r="111" spans="1:11" ht="15" customHeight="1" x14ac:dyDescent="0.25">
      <c r="A111" s="109"/>
      <c r="B111" s="8" t="s">
        <v>20</v>
      </c>
      <c r="C111" s="53">
        <v>16</v>
      </c>
      <c r="D111" s="53" t="s">
        <v>22</v>
      </c>
      <c r="E111" s="53" t="s">
        <v>22</v>
      </c>
      <c r="F111" s="53">
        <v>5</v>
      </c>
      <c r="G111" s="53">
        <v>3</v>
      </c>
      <c r="H111" s="53">
        <v>1</v>
      </c>
      <c r="I111" s="70">
        <v>1</v>
      </c>
      <c r="J111" s="53">
        <v>6</v>
      </c>
      <c r="K111" s="53" t="s">
        <v>22</v>
      </c>
    </row>
    <row r="112" spans="1:11" ht="15" customHeight="1" x14ac:dyDescent="0.25">
      <c r="A112" s="107" t="s">
        <v>54</v>
      </c>
      <c r="B112" s="8" t="s">
        <v>18</v>
      </c>
      <c r="C112" s="53">
        <v>28</v>
      </c>
      <c r="D112" s="53" t="s">
        <v>22</v>
      </c>
      <c r="E112" s="53" t="s">
        <v>22</v>
      </c>
      <c r="F112" s="53">
        <v>2</v>
      </c>
      <c r="G112" s="53">
        <v>4</v>
      </c>
      <c r="H112" s="53">
        <v>4</v>
      </c>
      <c r="I112" s="70">
        <v>7</v>
      </c>
      <c r="J112" s="53">
        <v>11</v>
      </c>
      <c r="K112" s="53" t="s">
        <v>22</v>
      </c>
    </row>
    <row r="113" spans="1:11" ht="15" customHeight="1" x14ac:dyDescent="0.25">
      <c r="A113" s="108"/>
      <c r="B113" s="8" t="s">
        <v>19</v>
      </c>
      <c r="C113" s="53">
        <v>5</v>
      </c>
      <c r="D113" s="53" t="s">
        <v>22</v>
      </c>
      <c r="E113" s="53" t="s">
        <v>22</v>
      </c>
      <c r="F113" s="53" t="s">
        <v>22</v>
      </c>
      <c r="G113" s="53">
        <v>2</v>
      </c>
      <c r="H113" s="53">
        <v>1</v>
      </c>
      <c r="I113" s="70">
        <v>1</v>
      </c>
      <c r="J113" s="53">
        <v>1</v>
      </c>
      <c r="K113" s="53" t="s">
        <v>22</v>
      </c>
    </row>
    <row r="114" spans="1:11" ht="15" customHeight="1" x14ac:dyDescent="0.25">
      <c r="A114" s="109"/>
      <c r="B114" s="8" t="s">
        <v>20</v>
      </c>
      <c r="C114" s="53">
        <v>23</v>
      </c>
      <c r="D114" s="53" t="s">
        <v>22</v>
      </c>
      <c r="E114" s="53" t="s">
        <v>22</v>
      </c>
      <c r="F114" s="53">
        <v>2</v>
      </c>
      <c r="G114" s="53">
        <v>2</v>
      </c>
      <c r="H114" s="53">
        <v>3</v>
      </c>
      <c r="I114" s="70">
        <v>6</v>
      </c>
      <c r="J114" s="53">
        <v>10</v>
      </c>
      <c r="K114" s="53" t="s">
        <v>22</v>
      </c>
    </row>
    <row r="115" spans="1:11" ht="15" customHeight="1" x14ac:dyDescent="0.25">
      <c r="A115" s="107" t="s">
        <v>34</v>
      </c>
      <c r="B115" s="8" t="s">
        <v>18</v>
      </c>
      <c r="C115" s="53">
        <v>25</v>
      </c>
      <c r="D115" s="53" t="s">
        <v>22</v>
      </c>
      <c r="E115" s="53" t="s">
        <v>22</v>
      </c>
      <c r="F115" s="53" t="s">
        <v>22</v>
      </c>
      <c r="G115" s="53" t="s">
        <v>22</v>
      </c>
      <c r="H115" s="53">
        <v>7</v>
      </c>
      <c r="I115" s="70">
        <v>6</v>
      </c>
      <c r="J115" s="53">
        <v>10</v>
      </c>
      <c r="K115" s="53">
        <v>2</v>
      </c>
    </row>
    <row r="116" spans="1:11" ht="15" customHeight="1" x14ac:dyDescent="0.25">
      <c r="A116" s="108"/>
      <c r="B116" s="8" t="s">
        <v>19</v>
      </c>
      <c r="C116" s="53">
        <v>18</v>
      </c>
      <c r="D116" s="53" t="s">
        <v>22</v>
      </c>
      <c r="E116" s="53" t="s">
        <v>22</v>
      </c>
      <c r="F116" s="53" t="s">
        <v>22</v>
      </c>
      <c r="G116" s="53" t="s">
        <v>22</v>
      </c>
      <c r="H116" s="53">
        <v>2</v>
      </c>
      <c r="I116" s="70">
        <v>6</v>
      </c>
      <c r="J116" s="53">
        <v>9</v>
      </c>
      <c r="K116" s="53">
        <v>1</v>
      </c>
    </row>
    <row r="117" spans="1:11" ht="15" customHeight="1" x14ac:dyDescent="0.25">
      <c r="A117" s="109"/>
      <c r="B117" s="8" t="s">
        <v>20</v>
      </c>
      <c r="C117" s="53">
        <v>7</v>
      </c>
      <c r="D117" s="53" t="s">
        <v>22</v>
      </c>
      <c r="E117" s="53" t="s">
        <v>22</v>
      </c>
      <c r="F117" s="53" t="s">
        <v>22</v>
      </c>
      <c r="G117" s="53" t="s">
        <v>22</v>
      </c>
      <c r="H117" s="53">
        <v>5</v>
      </c>
      <c r="I117" s="70" t="s">
        <v>22</v>
      </c>
      <c r="J117" s="53">
        <v>1</v>
      </c>
      <c r="K117" s="53">
        <v>1</v>
      </c>
    </row>
    <row r="118" spans="1:11" ht="15" customHeight="1" x14ac:dyDescent="0.25">
      <c r="A118" s="107" t="s">
        <v>149</v>
      </c>
      <c r="B118" s="8" t="s">
        <v>18</v>
      </c>
      <c r="C118" s="53">
        <v>23</v>
      </c>
      <c r="D118" s="53" t="s">
        <v>22</v>
      </c>
      <c r="E118" s="53">
        <v>3</v>
      </c>
      <c r="F118" s="53">
        <v>12</v>
      </c>
      <c r="G118" s="53">
        <v>5</v>
      </c>
      <c r="H118" s="53" t="s">
        <v>22</v>
      </c>
      <c r="I118" s="70" t="s">
        <v>22</v>
      </c>
      <c r="J118" s="53">
        <v>2</v>
      </c>
      <c r="K118" s="53">
        <v>1</v>
      </c>
    </row>
    <row r="119" spans="1:11" ht="15" customHeight="1" x14ac:dyDescent="0.25">
      <c r="A119" s="108"/>
      <c r="B119" s="8" t="s">
        <v>19</v>
      </c>
      <c r="C119" s="53">
        <v>12</v>
      </c>
      <c r="D119" s="53" t="s">
        <v>22</v>
      </c>
      <c r="E119" s="53">
        <v>2</v>
      </c>
      <c r="F119" s="53">
        <v>5</v>
      </c>
      <c r="G119" s="53">
        <v>3</v>
      </c>
      <c r="H119" s="53" t="s">
        <v>22</v>
      </c>
      <c r="I119" s="70" t="s">
        <v>22</v>
      </c>
      <c r="J119" s="53">
        <v>2</v>
      </c>
      <c r="K119" s="53" t="s">
        <v>22</v>
      </c>
    </row>
    <row r="120" spans="1:11" ht="15" customHeight="1" x14ac:dyDescent="0.25">
      <c r="A120" s="109"/>
      <c r="B120" s="8" t="s">
        <v>20</v>
      </c>
      <c r="C120" s="53">
        <v>11</v>
      </c>
      <c r="D120" s="53" t="s">
        <v>22</v>
      </c>
      <c r="E120" s="53">
        <v>1</v>
      </c>
      <c r="F120" s="53">
        <v>7</v>
      </c>
      <c r="G120" s="53">
        <v>2</v>
      </c>
      <c r="H120" s="53" t="s">
        <v>22</v>
      </c>
      <c r="I120" s="70" t="s">
        <v>22</v>
      </c>
      <c r="J120" s="53" t="s">
        <v>22</v>
      </c>
      <c r="K120" s="53">
        <v>1</v>
      </c>
    </row>
    <row r="121" spans="1:11" ht="15" customHeight="1" x14ac:dyDescent="0.25">
      <c r="A121" s="107" t="s">
        <v>59</v>
      </c>
      <c r="B121" s="8" t="s">
        <v>18</v>
      </c>
      <c r="C121" s="53">
        <v>22</v>
      </c>
      <c r="D121" s="53">
        <v>1</v>
      </c>
      <c r="E121" s="53">
        <v>2</v>
      </c>
      <c r="F121" s="53">
        <v>6</v>
      </c>
      <c r="G121" s="53">
        <v>2</v>
      </c>
      <c r="H121" s="53">
        <v>2</v>
      </c>
      <c r="I121" s="70">
        <v>1</v>
      </c>
      <c r="J121" s="53">
        <v>7</v>
      </c>
      <c r="K121" s="53">
        <v>1</v>
      </c>
    </row>
    <row r="122" spans="1:11" ht="15" customHeight="1" x14ac:dyDescent="0.25">
      <c r="A122" s="108"/>
      <c r="B122" s="8" t="s">
        <v>19</v>
      </c>
      <c r="C122" s="53">
        <v>11</v>
      </c>
      <c r="D122" s="53" t="s">
        <v>22</v>
      </c>
      <c r="E122" s="53">
        <v>1</v>
      </c>
      <c r="F122" s="53">
        <v>2</v>
      </c>
      <c r="G122" s="53">
        <v>1</v>
      </c>
      <c r="H122" s="53">
        <v>1</v>
      </c>
      <c r="I122" s="70">
        <v>1</v>
      </c>
      <c r="J122" s="53">
        <v>5</v>
      </c>
      <c r="K122" s="53" t="s">
        <v>22</v>
      </c>
    </row>
    <row r="123" spans="1:11" ht="15" customHeight="1" x14ac:dyDescent="0.25">
      <c r="A123" s="109"/>
      <c r="B123" s="8" t="s">
        <v>20</v>
      </c>
      <c r="C123" s="53">
        <v>11</v>
      </c>
      <c r="D123" s="53">
        <v>1</v>
      </c>
      <c r="E123" s="53">
        <v>1</v>
      </c>
      <c r="F123" s="53">
        <v>4</v>
      </c>
      <c r="G123" s="53">
        <v>1</v>
      </c>
      <c r="H123" s="53">
        <v>1</v>
      </c>
      <c r="I123" s="70" t="s">
        <v>22</v>
      </c>
      <c r="J123" s="53">
        <v>2</v>
      </c>
      <c r="K123" s="53">
        <v>1</v>
      </c>
    </row>
    <row r="124" spans="1:11" ht="15" customHeight="1" x14ac:dyDescent="0.25">
      <c r="A124" s="107" t="s">
        <v>61</v>
      </c>
      <c r="B124" s="8" t="s">
        <v>18</v>
      </c>
      <c r="C124" s="53">
        <v>22</v>
      </c>
      <c r="D124" s="53" t="s">
        <v>22</v>
      </c>
      <c r="E124" s="53">
        <v>2</v>
      </c>
      <c r="F124" s="53">
        <v>9</v>
      </c>
      <c r="G124" s="53">
        <v>8</v>
      </c>
      <c r="H124" s="53" t="s">
        <v>22</v>
      </c>
      <c r="I124" s="70">
        <v>1</v>
      </c>
      <c r="J124" s="53">
        <v>1</v>
      </c>
      <c r="K124" s="53">
        <v>1</v>
      </c>
    </row>
    <row r="125" spans="1:11" ht="15" customHeight="1" x14ac:dyDescent="0.25">
      <c r="A125" s="108"/>
      <c r="B125" s="8" t="s">
        <v>19</v>
      </c>
      <c r="C125" s="53">
        <v>11</v>
      </c>
      <c r="D125" s="53" t="s">
        <v>22</v>
      </c>
      <c r="E125" s="53">
        <v>1</v>
      </c>
      <c r="F125" s="53">
        <v>4</v>
      </c>
      <c r="G125" s="53">
        <v>3</v>
      </c>
      <c r="H125" s="53" t="s">
        <v>22</v>
      </c>
      <c r="I125" s="70">
        <v>1</v>
      </c>
      <c r="J125" s="53">
        <v>1</v>
      </c>
      <c r="K125" s="53">
        <v>1</v>
      </c>
    </row>
    <row r="126" spans="1:11" ht="15" customHeight="1" x14ac:dyDescent="0.25">
      <c r="A126" s="109"/>
      <c r="B126" s="8" t="s">
        <v>20</v>
      </c>
      <c r="C126" s="53">
        <v>11</v>
      </c>
      <c r="D126" s="53" t="s">
        <v>22</v>
      </c>
      <c r="E126" s="53">
        <v>1</v>
      </c>
      <c r="F126" s="53">
        <v>5</v>
      </c>
      <c r="G126" s="53">
        <v>5</v>
      </c>
      <c r="H126" s="53" t="s">
        <v>22</v>
      </c>
      <c r="I126" s="70" t="s">
        <v>22</v>
      </c>
      <c r="J126" s="53" t="s">
        <v>22</v>
      </c>
      <c r="K126" s="53" t="s">
        <v>22</v>
      </c>
    </row>
    <row r="127" spans="1:11" ht="15" customHeight="1" x14ac:dyDescent="0.25">
      <c r="A127" s="107" t="s">
        <v>361</v>
      </c>
      <c r="B127" s="8" t="s">
        <v>18</v>
      </c>
      <c r="C127" s="53">
        <v>22</v>
      </c>
      <c r="D127" s="53" t="s">
        <v>22</v>
      </c>
      <c r="E127" s="53" t="s">
        <v>22</v>
      </c>
      <c r="F127" s="53">
        <v>1</v>
      </c>
      <c r="G127" s="53">
        <v>3</v>
      </c>
      <c r="H127" s="53">
        <v>1</v>
      </c>
      <c r="I127" s="70">
        <v>3</v>
      </c>
      <c r="J127" s="53">
        <v>10</v>
      </c>
      <c r="K127" s="53">
        <v>4</v>
      </c>
    </row>
    <row r="128" spans="1:11" ht="15" customHeight="1" x14ac:dyDescent="0.25">
      <c r="A128" s="108"/>
      <c r="B128" s="8" t="s">
        <v>19</v>
      </c>
      <c r="C128" s="53">
        <v>18</v>
      </c>
      <c r="D128" s="53" t="s">
        <v>22</v>
      </c>
      <c r="E128" s="53" t="s">
        <v>22</v>
      </c>
      <c r="F128" s="53">
        <v>1</v>
      </c>
      <c r="G128" s="53">
        <v>2</v>
      </c>
      <c r="H128" s="53">
        <v>1</v>
      </c>
      <c r="I128" s="70">
        <v>2</v>
      </c>
      <c r="J128" s="53">
        <v>8</v>
      </c>
      <c r="K128" s="53">
        <v>4</v>
      </c>
    </row>
    <row r="129" spans="1:11" ht="15" customHeight="1" x14ac:dyDescent="0.25">
      <c r="A129" s="109"/>
      <c r="B129" s="8" t="s">
        <v>20</v>
      </c>
      <c r="C129" s="53">
        <v>4</v>
      </c>
      <c r="D129" s="53" t="s">
        <v>22</v>
      </c>
      <c r="E129" s="53" t="s">
        <v>22</v>
      </c>
      <c r="F129" s="53" t="s">
        <v>22</v>
      </c>
      <c r="G129" s="53">
        <v>1</v>
      </c>
      <c r="H129" s="53" t="s">
        <v>22</v>
      </c>
      <c r="I129" s="70">
        <v>1</v>
      </c>
      <c r="J129" s="53">
        <v>2</v>
      </c>
      <c r="K129" s="53" t="s">
        <v>22</v>
      </c>
    </row>
    <row r="130" spans="1:11" ht="15" customHeight="1" x14ac:dyDescent="0.25">
      <c r="A130" s="107" t="s">
        <v>38</v>
      </c>
      <c r="B130" s="8" t="s">
        <v>18</v>
      </c>
      <c r="C130" s="53">
        <v>22</v>
      </c>
      <c r="D130" s="53" t="s">
        <v>22</v>
      </c>
      <c r="E130" s="53" t="s">
        <v>22</v>
      </c>
      <c r="F130" s="53" t="s">
        <v>22</v>
      </c>
      <c r="G130" s="53" t="s">
        <v>22</v>
      </c>
      <c r="H130" s="53" t="s">
        <v>22</v>
      </c>
      <c r="I130" s="70">
        <v>17</v>
      </c>
      <c r="J130" s="53">
        <v>5</v>
      </c>
      <c r="K130" s="53" t="s">
        <v>22</v>
      </c>
    </row>
    <row r="131" spans="1:11" ht="15" customHeight="1" x14ac:dyDescent="0.25">
      <c r="A131" s="109"/>
      <c r="B131" s="8" t="s">
        <v>19</v>
      </c>
      <c r="C131" s="53">
        <v>22</v>
      </c>
      <c r="D131" s="53" t="s">
        <v>22</v>
      </c>
      <c r="E131" s="53" t="s">
        <v>22</v>
      </c>
      <c r="F131" s="53" t="s">
        <v>22</v>
      </c>
      <c r="G131" s="53" t="s">
        <v>22</v>
      </c>
      <c r="H131" s="53" t="s">
        <v>22</v>
      </c>
      <c r="I131" s="70">
        <v>17</v>
      </c>
      <c r="J131" s="53">
        <v>5</v>
      </c>
      <c r="K131" s="53" t="s">
        <v>22</v>
      </c>
    </row>
    <row r="132" spans="1:11" ht="15" customHeight="1" x14ac:dyDescent="0.25">
      <c r="A132" s="107" t="s">
        <v>78</v>
      </c>
      <c r="B132" s="8" t="s">
        <v>18</v>
      </c>
      <c r="C132" s="53">
        <v>21</v>
      </c>
      <c r="D132" s="53" t="s">
        <v>22</v>
      </c>
      <c r="E132" s="53" t="s">
        <v>22</v>
      </c>
      <c r="F132" s="53">
        <v>2</v>
      </c>
      <c r="G132" s="53">
        <v>2</v>
      </c>
      <c r="H132" s="53">
        <v>1</v>
      </c>
      <c r="I132" s="70">
        <v>1</v>
      </c>
      <c r="J132" s="53">
        <v>6</v>
      </c>
      <c r="K132" s="53">
        <v>9</v>
      </c>
    </row>
    <row r="133" spans="1:11" ht="15" customHeight="1" x14ac:dyDescent="0.25">
      <c r="A133" s="108"/>
      <c r="B133" s="8" t="s">
        <v>19</v>
      </c>
      <c r="C133" s="53">
        <v>13</v>
      </c>
      <c r="D133" s="53" t="s">
        <v>22</v>
      </c>
      <c r="E133" s="53" t="s">
        <v>22</v>
      </c>
      <c r="F133" s="53">
        <v>2</v>
      </c>
      <c r="G133" s="53">
        <v>2</v>
      </c>
      <c r="H133" s="53">
        <v>1</v>
      </c>
      <c r="I133" s="70" t="s">
        <v>22</v>
      </c>
      <c r="J133" s="53">
        <v>5</v>
      </c>
      <c r="K133" s="53">
        <v>3</v>
      </c>
    </row>
    <row r="134" spans="1:11" ht="15" customHeight="1" x14ac:dyDescent="0.25">
      <c r="A134" s="109"/>
      <c r="B134" s="8" t="s">
        <v>20</v>
      </c>
      <c r="C134" s="53">
        <v>8</v>
      </c>
      <c r="D134" s="53" t="s">
        <v>22</v>
      </c>
      <c r="E134" s="53" t="s">
        <v>22</v>
      </c>
      <c r="F134" s="53" t="s">
        <v>22</v>
      </c>
      <c r="G134" s="53" t="s">
        <v>22</v>
      </c>
      <c r="H134" s="53" t="s">
        <v>22</v>
      </c>
      <c r="I134" s="70">
        <v>1</v>
      </c>
      <c r="J134" s="53">
        <v>1</v>
      </c>
      <c r="K134" s="53">
        <v>6</v>
      </c>
    </row>
    <row r="135" spans="1:11" ht="15" customHeight="1" x14ac:dyDescent="0.25">
      <c r="A135" s="107" t="s">
        <v>1248</v>
      </c>
      <c r="B135" s="8" t="s">
        <v>18</v>
      </c>
      <c r="C135" s="53">
        <v>20</v>
      </c>
      <c r="D135" s="53" t="s">
        <v>22</v>
      </c>
      <c r="E135" s="53" t="s">
        <v>22</v>
      </c>
      <c r="F135" s="53">
        <v>2</v>
      </c>
      <c r="G135" s="53">
        <v>11</v>
      </c>
      <c r="H135" s="53" t="s">
        <v>22</v>
      </c>
      <c r="I135" s="70">
        <v>2</v>
      </c>
      <c r="J135" s="53">
        <v>4</v>
      </c>
      <c r="K135" s="53">
        <v>1</v>
      </c>
    </row>
    <row r="136" spans="1:11" ht="15" customHeight="1" x14ac:dyDescent="0.25">
      <c r="A136" s="108"/>
      <c r="B136" s="8" t="s">
        <v>19</v>
      </c>
      <c r="C136" s="53">
        <v>11</v>
      </c>
      <c r="D136" s="53" t="s">
        <v>22</v>
      </c>
      <c r="E136" s="53" t="s">
        <v>22</v>
      </c>
      <c r="F136" s="53" t="s">
        <v>22</v>
      </c>
      <c r="G136" s="53">
        <v>5</v>
      </c>
      <c r="H136" s="53" t="s">
        <v>22</v>
      </c>
      <c r="I136" s="70">
        <v>2</v>
      </c>
      <c r="J136" s="53">
        <v>4</v>
      </c>
      <c r="K136" s="53" t="s">
        <v>22</v>
      </c>
    </row>
    <row r="137" spans="1:11" ht="15" customHeight="1" x14ac:dyDescent="0.25">
      <c r="A137" s="109"/>
      <c r="B137" s="8" t="s">
        <v>20</v>
      </c>
      <c r="C137" s="53">
        <v>9</v>
      </c>
      <c r="D137" s="53" t="s">
        <v>22</v>
      </c>
      <c r="E137" s="53" t="s">
        <v>22</v>
      </c>
      <c r="F137" s="53">
        <v>2</v>
      </c>
      <c r="G137" s="53">
        <v>6</v>
      </c>
      <c r="H137" s="53" t="s">
        <v>22</v>
      </c>
      <c r="I137" s="70" t="s">
        <v>22</v>
      </c>
      <c r="J137" s="53" t="s">
        <v>22</v>
      </c>
      <c r="K137" s="53">
        <v>1</v>
      </c>
    </row>
    <row r="138" spans="1:11" ht="15" customHeight="1" x14ac:dyDescent="0.25">
      <c r="A138" s="107" t="s">
        <v>272</v>
      </c>
      <c r="B138" s="8" t="s">
        <v>18</v>
      </c>
      <c r="C138" s="53">
        <v>20</v>
      </c>
      <c r="D138" s="53" t="s">
        <v>22</v>
      </c>
      <c r="E138" s="53" t="s">
        <v>22</v>
      </c>
      <c r="F138" s="53" t="s">
        <v>22</v>
      </c>
      <c r="G138" s="53">
        <v>1</v>
      </c>
      <c r="H138" s="53" t="s">
        <v>22</v>
      </c>
      <c r="I138" s="70">
        <v>2</v>
      </c>
      <c r="J138" s="53">
        <v>10</v>
      </c>
      <c r="K138" s="53">
        <v>7</v>
      </c>
    </row>
    <row r="139" spans="1:11" ht="15" customHeight="1" x14ac:dyDescent="0.25">
      <c r="A139" s="108"/>
      <c r="B139" s="8" t="s">
        <v>19</v>
      </c>
      <c r="C139" s="53">
        <v>13</v>
      </c>
      <c r="D139" s="53" t="s">
        <v>22</v>
      </c>
      <c r="E139" s="53" t="s">
        <v>22</v>
      </c>
      <c r="F139" s="53" t="s">
        <v>22</v>
      </c>
      <c r="G139" s="53" t="s">
        <v>22</v>
      </c>
      <c r="H139" s="53" t="s">
        <v>22</v>
      </c>
      <c r="I139" s="70">
        <v>2</v>
      </c>
      <c r="J139" s="53">
        <v>7</v>
      </c>
      <c r="K139" s="53">
        <v>4</v>
      </c>
    </row>
    <row r="140" spans="1:11" ht="15" customHeight="1" x14ac:dyDescent="0.25">
      <c r="A140" s="109"/>
      <c r="B140" s="8" t="s">
        <v>20</v>
      </c>
      <c r="C140" s="53">
        <v>7</v>
      </c>
      <c r="D140" s="53" t="s">
        <v>22</v>
      </c>
      <c r="E140" s="53" t="s">
        <v>22</v>
      </c>
      <c r="F140" s="53" t="s">
        <v>22</v>
      </c>
      <c r="G140" s="53">
        <v>1</v>
      </c>
      <c r="H140" s="53" t="s">
        <v>22</v>
      </c>
      <c r="I140" s="70" t="s">
        <v>22</v>
      </c>
      <c r="J140" s="53">
        <v>3</v>
      </c>
      <c r="K140" s="53">
        <v>3</v>
      </c>
    </row>
    <row r="141" spans="1:11" ht="15" customHeight="1" x14ac:dyDescent="0.25">
      <c r="A141" s="107" t="s">
        <v>132</v>
      </c>
      <c r="B141" s="8" t="s">
        <v>18</v>
      </c>
      <c r="C141" s="53">
        <v>20</v>
      </c>
      <c r="D141" s="53" t="s">
        <v>22</v>
      </c>
      <c r="E141" s="53" t="s">
        <v>22</v>
      </c>
      <c r="F141" s="53" t="s">
        <v>22</v>
      </c>
      <c r="G141" s="53">
        <v>1</v>
      </c>
      <c r="H141" s="53">
        <v>3</v>
      </c>
      <c r="I141" s="70">
        <v>10</v>
      </c>
      <c r="J141" s="53">
        <v>5</v>
      </c>
      <c r="K141" s="53">
        <v>1</v>
      </c>
    </row>
    <row r="142" spans="1:11" ht="15" customHeight="1" x14ac:dyDescent="0.25">
      <c r="A142" s="108"/>
      <c r="B142" s="8" t="s">
        <v>19</v>
      </c>
      <c r="C142" s="53">
        <v>8</v>
      </c>
      <c r="D142" s="53" t="s">
        <v>22</v>
      </c>
      <c r="E142" s="53" t="s">
        <v>22</v>
      </c>
      <c r="F142" s="53" t="s">
        <v>22</v>
      </c>
      <c r="G142" s="53" t="s">
        <v>22</v>
      </c>
      <c r="H142" s="53">
        <v>2</v>
      </c>
      <c r="I142" s="70">
        <v>5</v>
      </c>
      <c r="J142" s="53" t="s">
        <v>22</v>
      </c>
      <c r="K142" s="53">
        <v>1</v>
      </c>
    </row>
    <row r="143" spans="1:11" ht="15" customHeight="1" x14ac:dyDescent="0.25">
      <c r="A143" s="109"/>
      <c r="B143" s="8" t="s">
        <v>20</v>
      </c>
      <c r="C143" s="53">
        <v>12</v>
      </c>
      <c r="D143" s="53" t="s">
        <v>22</v>
      </c>
      <c r="E143" s="53" t="s">
        <v>22</v>
      </c>
      <c r="F143" s="53" t="s">
        <v>22</v>
      </c>
      <c r="G143" s="53">
        <v>1</v>
      </c>
      <c r="H143" s="53">
        <v>1</v>
      </c>
      <c r="I143" s="70">
        <v>5</v>
      </c>
      <c r="J143" s="53">
        <v>5</v>
      </c>
      <c r="K143" s="53" t="s">
        <v>22</v>
      </c>
    </row>
    <row r="144" spans="1:11" ht="15" customHeight="1" x14ac:dyDescent="0.25">
      <c r="A144" s="107" t="s">
        <v>106</v>
      </c>
      <c r="B144" s="8" t="s">
        <v>18</v>
      </c>
      <c r="C144" s="53">
        <v>20</v>
      </c>
      <c r="D144" s="53" t="s">
        <v>22</v>
      </c>
      <c r="E144" s="53" t="s">
        <v>22</v>
      </c>
      <c r="F144" s="53" t="s">
        <v>22</v>
      </c>
      <c r="G144" s="53" t="s">
        <v>22</v>
      </c>
      <c r="H144" s="53">
        <v>1</v>
      </c>
      <c r="I144" s="70" t="s">
        <v>22</v>
      </c>
      <c r="J144" s="53">
        <v>8</v>
      </c>
      <c r="K144" s="53">
        <v>11</v>
      </c>
    </row>
    <row r="145" spans="1:11" ht="15" customHeight="1" x14ac:dyDescent="0.25">
      <c r="A145" s="108"/>
      <c r="B145" s="8" t="s">
        <v>19</v>
      </c>
      <c r="C145" s="53">
        <v>14</v>
      </c>
      <c r="D145" s="53" t="s">
        <v>22</v>
      </c>
      <c r="E145" s="53" t="s">
        <v>22</v>
      </c>
      <c r="F145" s="53" t="s">
        <v>22</v>
      </c>
      <c r="G145" s="53" t="s">
        <v>22</v>
      </c>
      <c r="H145" s="53">
        <v>1</v>
      </c>
      <c r="I145" s="70" t="s">
        <v>22</v>
      </c>
      <c r="J145" s="53">
        <v>5</v>
      </c>
      <c r="K145" s="53">
        <v>8</v>
      </c>
    </row>
    <row r="146" spans="1:11" ht="15" customHeight="1" x14ac:dyDescent="0.25">
      <c r="A146" s="109"/>
      <c r="B146" s="8" t="s">
        <v>20</v>
      </c>
      <c r="C146" s="53">
        <v>6</v>
      </c>
      <c r="D146" s="53" t="s">
        <v>22</v>
      </c>
      <c r="E146" s="53" t="s">
        <v>22</v>
      </c>
      <c r="F146" s="53" t="s">
        <v>22</v>
      </c>
      <c r="G146" s="53" t="s">
        <v>22</v>
      </c>
      <c r="H146" s="53" t="s">
        <v>22</v>
      </c>
      <c r="I146" s="70" t="s">
        <v>22</v>
      </c>
      <c r="J146" s="53">
        <v>3</v>
      </c>
      <c r="K146" s="53">
        <v>3</v>
      </c>
    </row>
    <row r="147" spans="1:11" ht="15" customHeight="1" x14ac:dyDescent="0.25">
      <c r="A147" s="107" t="s">
        <v>101</v>
      </c>
      <c r="B147" s="8" t="s">
        <v>18</v>
      </c>
      <c r="C147" s="53">
        <v>19</v>
      </c>
      <c r="D147" s="53">
        <v>1</v>
      </c>
      <c r="E147" s="53">
        <v>4</v>
      </c>
      <c r="F147" s="53">
        <v>5</v>
      </c>
      <c r="G147" s="53">
        <v>3</v>
      </c>
      <c r="H147" s="53">
        <v>1</v>
      </c>
      <c r="I147" s="70">
        <v>2</v>
      </c>
      <c r="J147" s="53">
        <v>2</v>
      </c>
      <c r="K147" s="53">
        <v>1</v>
      </c>
    </row>
    <row r="148" spans="1:11" ht="15" customHeight="1" x14ac:dyDescent="0.25">
      <c r="A148" s="108"/>
      <c r="B148" s="8" t="s">
        <v>19</v>
      </c>
      <c r="C148" s="53">
        <v>14</v>
      </c>
      <c r="D148" s="53">
        <v>1</v>
      </c>
      <c r="E148" s="53">
        <v>3</v>
      </c>
      <c r="F148" s="53">
        <v>3</v>
      </c>
      <c r="G148" s="53">
        <v>1</v>
      </c>
      <c r="H148" s="53">
        <v>1</v>
      </c>
      <c r="I148" s="70">
        <v>2</v>
      </c>
      <c r="J148" s="53">
        <v>2</v>
      </c>
      <c r="K148" s="53">
        <v>1</v>
      </c>
    </row>
    <row r="149" spans="1:11" ht="15" customHeight="1" x14ac:dyDescent="0.25">
      <c r="A149" s="109"/>
      <c r="B149" s="8" t="s">
        <v>20</v>
      </c>
      <c r="C149" s="53">
        <v>5</v>
      </c>
      <c r="D149" s="53" t="s">
        <v>22</v>
      </c>
      <c r="E149" s="53">
        <v>1</v>
      </c>
      <c r="F149" s="53">
        <v>2</v>
      </c>
      <c r="G149" s="53">
        <v>2</v>
      </c>
      <c r="H149" s="53" t="s">
        <v>22</v>
      </c>
      <c r="I149" s="70" t="s">
        <v>22</v>
      </c>
      <c r="J149" s="53" t="s">
        <v>22</v>
      </c>
      <c r="K149" s="53" t="s">
        <v>22</v>
      </c>
    </row>
    <row r="150" spans="1:11" ht="15" customHeight="1" x14ac:dyDescent="0.25">
      <c r="A150" s="107" t="s">
        <v>839</v>
      </c>
      <c r="B150" s="8" t="s">
        <v>18</v>
      </c>
      <c r="C150" s="53">
        <v>19</v>
      </c>
      <c r="D150" s="53" t="s">
        <v>22</v>
      </c>
      <c r="E150" s="53">
        <v>2</v>
      </c>
      <c r="F150" s="53">
        <v>1</v>
      </c>
      <c r="G150" s="53" t="s">
        <v>22</v>
      </c>
      <c r="H150" s="53" t="s">
        <v>22</v>
      </c>
      <c r="I150" s="70">
        <v>8</v>
      </c>
      <c r="J150" s="53">
        <v>6</v>
      </c>
      <c r="K150" s="53">
        <v>2</v>
      </c>
    </row>
    <row r="151" spans="1:11" ht="15" customHeight="1" x14ac:dyDescent="0.25">
      <c r="A151" s="108"/>
      <c r="B151" s="8" t="s">
        <v>19</v>
      </c>
      <c r="C151" s="53">
        <v>15</v>
      </c>
      <c r="D151" s="53" t="s">
        <v>22</v>
      </c>
      <c r="E151" s="53">
        <v>1</v>
      </c>
      <c r="F151" s="53">
        <v>1</v>
      </c>
      <c r="G151" s="53" t="s">
        <v>22</v>
      </c>
      <c r="H151" s="53" t="s">
        <v>22</v>
      </c>
      <c r="I151" s="70">
        <v>7</v>
      </c>
      <c r="J151" s="53">
        <v>5</v>
      </c>
      <c r="K151" s="53">
        <v>1</v>
      </c>
    </row>
    <row r="152" spans="1:11" ht="15" customHeight="1" x14ac:dyDescent="0.25">
      <c r="A152" s="109"/>
      <c r="B152" s="8" t="s">
        <v>20</v>
      </c>
      <c r="C152" s="53">
        <v>4</v>
      </c>
      <c r="D152" s="53" t="s">
        <v>22</v>
      </c>
      <c r="E152" s="53">
        <v>1</v>
      </c>
      <c r="F152" s="53" t="s">
        <v>22</v>
      </c>
      <c r="G152" s="53" t="s">
        <v>22</v>
      </c>
      <c r="H152" s="53" t="s">
        <v>22</v>
      </c>
      <c r="I152" s="70">
        <v>1</v>
      </c>
      <c r="J152" s="53">
        <v>1</v>
      </c>
      <c r="K152" s="53">
        <v>1</v>
      </c>
    </row>
    <row r="153" spans="1:11" ht="15" customHeight="1" x14ac:dyDescent="0.25">
      <c r="A153" s="107" t="s">
        <v>35</v>
      </c>
      <c r="B153" s="8" t="s">
        <v>18</v>
      </c>
      <c r="C153" s="53">
        <v>18</v>
      </c>
      <c r="D153" s="53" t="s">
        <v>22</v>
      </c>
      <c r="E153" s="53" t="s">
        <v>22</v>
      </c>
      <c r="F153" s="53">
        <v>1</v>
      </c>
      <c r="G153" s="53" t="s">
        <v>22</v>
      </c>
      <c r="H153" s="53">
        <v>2</v>
      </c>
      <c r="I153" s="70">
        <v>1</v>
      </c>
      <c r="J153" s="53">
        <v>14</v>
      </c>
      <c r="K153" s="53" t="s">
        <v>22</v>
      </c>
    </row>
    <row r="154" spans="1:11" ht="15" customHeight="1" x14ac:dyDescent="0.25">
      <c r="A154" s="108"/>
      <c r="B154" s="8" t="s">
        <v>19</v>
      </c>
      <c r="C154" s="53">
        <v>16</v>
      </c>
      <c r="D154" s="53" t="s">
        <v>22</v>
      </c>
      <c r="E154" s="53" t="s">
        <v>22</v>
      </c>
      <c r="F154" s="53" t="s">
        <v>22</v>
      </c>
      <c r="G154" s="53" t="s">
        <v>22</v>
      </c>
      <c r="H154" s="53">
        <v>2</v>
      </c>
      <c r="I154" s="70">
        <v>1</v>
      </c>
      <c r="J154" s="53">
        <v>13</v>
      </c>
      <c r="K154" s="53" t="s">
        <v>22</v>
      </c>
    </row>
    <row r="155" spans="1:11" ht="15" customHeight="1" x14ac:dyDescent="0.25">
      <c r="A155" s="109"/>
      <c r="B155" s="8" t="s">
        <v>20</v>
      </c>
      <c r="C155" s="53">
        <v>2</v>
      </c>
      <c r="D155" s="53" t="s">
        <v>22</v>
      </c>
      <c r="E155" s="53" t="s">
        <v>22</v>
      </c>
      <c r="F155" s="53">
        <v>1</v>
      </c>
      <c r="G155" s="53" t="s">
        <v>22</v>
      </c>
      <c r="H155" s="53" t="s">
        <v>22</v>
      </c>
      <c r="I155" s="70" t="s">
        <v>22</v>
      </c>
      <c r="J155" s="53">
        <v>1</v>
      </c>
      <c r="K155" s="53" t="s">
        <v>22</v>
      </c>
    </row>
    <row r="156" spans="1:11" ht="15" customHeight="1" x14ac:dyDescent="0.25">
      <c r="A156" s="107" t="s">
        <v>53</v>
      </c>
      <c r="B156" s="8" t="s">
        <v>18</v>
      </c>
      <c r="C156" s="53">
        <v>16</v>
      </c>
      <c r="D156" s="53" t="s">
        <v>22</v>
      </c>
      <c r="E156" s="53">
        <v>7</v>
      </c>
      <c r="F156" s="53">
        <v>9</v>
      </c>
      <c r="G156" s="53" t="s">
        <v>22</v>
      </c>
      <c r="H156" s="53" t="s">
        <v>22</v>
      </c>
      <c r="I156" s="70" t="s">
        <v>22</v>
      </c>
      <c r="J156" s="53" t="s">
        <v>22</v>
      </c>
      <c r="K156" s="53" t="s">
        <v>22</v>
      </c>
    </row>
    <row r="157" spans="1:11" ht="15" customHeight="1" x14ac:dyDescent="0.25">
      <c r="A157" s="108"/>
      <c r="B157" s="8" t="s">
        <v>19</v>
      </c>
      <c r="C157" s="53">
        <v>6</v>
      </c>
      <c r="D157" s="53" t="s">
        <v>22</v>
      </c>
      <c r="E157" s="53">
        <v>3</v>
      </c>
      <c r="F157" s="53">
        <v>3</v>
      </c>
      <c r="G157" s="53" t="s">
        <v>22</v>
      </c>
      <c r="H157" s="53" t="s">
        <v>22</v>
      </c>
      <c r="I157" s="70" t="s">
        <v>22</v>
      </c>
      <c r="J157" s="53" t="s">
        <v>22</v>
      </c>
      <c r="K157" s="53" t="s">
        <v>22</v>
      </c>
    </row>
    <row r="158" spans="1:11" ht="15" customHeight="1" x14ac:dyDescent="0.25">
      <c r="A158" s="109"/>
      <c r="B158" s="8" t="s">
        <v>20</v>
      </c>
      <c r="C158" s="53">
        <v>10</v>
      </c>
      <c r="D158" s="53" t="s">
        <v>22</v>
      </c>
      <c r="E158" s="53">
        <v>4</v>
      </c>
      <c r="F158" s="53">
        <v>6</v>
      </c>
      <c r="G158" s="53" t="s">
        <v>22</v>
      </c>
      <c r="H158" s="53" t="s">
        <v>22</v>
      </c>
      <c r="I158" s="70" t="s">
        <v>22</v>
      </c>
      <c r="J158" s="53" t="s">
        <v>22</v>
      </c>
      <c r="K158" s="53" t="s">
        <v>22</v>
      </c>
    </row>
    <row r="159" spans="1:11" ht="15" customHeight="1" x14ac:dyDescent="0.25">
      <c r="A159" s="107" t="s">
        <v>42</v>
      </c>
      <c r="B159" s="8" t="s">
        <v>18</v>
      </c>
      <c r="C159" s="53">
        <v>16</v>
      </c>
      <c r="D159" s="53" t="s">
        <v>22</v>
      </c>
      <c r="E159" s="53">
        <v>2</v>
      </c>
      <c r="F159" s="53">
        <v>7</v>
      </c>
      <c r="G159" s="53">
        <v>6</v>
      </c>
      <c r="H159" s="53" t="s">
        <v>22</v>
      </c>
      <c r="I159" s="70" t="s">
        <v>22</v>
      </c>
      <c r="J159" s="53">
        <v>1</v>
      </c>
      <c r="K159" s="53" t="s">
        <v>22</v>
      </c>
    </row>
    <row r="160" spans="1:11" ht="15" customHeight="1" x14ac:dyDescent="0.25">
      <c r="A160" s="108"/>
      <c r="B160" s="8" t="s">
        <v>19</v>
      </c>
      <c r="C160" s="53">
        <v>9</v>
      </c>
      <c r="D160" s="53" t="s">
        <v>22</v>
      </c>
      <c r="E160" s="53">
        <v>1</v>
      </c>
      <c r="F160" s="53">
        <v>3</v>
      </c>
      <c r="G160" s="53">
        <v>4</v>
      </c>
      <c r="H160" s="53" t="s">
        <v>22</v>
      </c>
      <c r="I160" s="70" t="s">
        <v>22</v>
      </c>
      <c r="J160" s="53">
        <v>1</v>
      </c>
      <c r="K160" s="53" t="s">
        <v>22</v>
      </c>
    </row>
    <row r="161" spans="1:11" ht="15" customHeight="1" x14ac:dyDescent="0.25">
      <c r="A161" s="109"/>
      <c r="B161" s="8" t="s">
        <v>20</v>
      </c>
      <c r="C161" s="53">
        <v>7</v>
      </c>
      <c r="D161" s="53" t="s">
        <v>22</v>
      </c>
      <c r="E161" s="53">
        <v>1</v>
      </c>
      <c r="F161" s="53">
        <v>4</v>
      </c>
      <c r="G161" s="53">
        <v>2</v>
      </c>
      <c r="H161" s="53" t="s">
        <v>22</v>
      </c>
      <c r="I161" s="70" t="s">
        <v>22</v>
      </c>
      <c r="J161" s="53" t="s">
        <v>22</v>
      </c>
      <c r="K161" s="53" t="s">
        <v>22</v>
      </c>
    </row>
    <row r="162" spans="1:11" ht="15" customHeight="1" x14ac:dyDescent="0.25">
      <c r="A162" s="107" t="s">
        <v>84</v>
      </c>
      <c r="B162" s="8" t="s">
        <v>18</v>
      </c>
      <c r="C162" s="53">
        <v>16</v>
      </c>
      <c r="D162" s="53" t="s">
        <v>22</v>
      </c>
      <c r="E162" s="53" t="s">
        <v>22</v>
      </c>
      <c r="F162" s="53" t="s">
        <v>22</v>
      </c>
      <c r="G162" s="53" t="s">
        <v>22</v>
      </c>
      <c r="H162" s="53">
        <v>1</v>
      </c>
      <c r="I162" s="70">
        <v>7</v>
      </c>
      <c r="J162" s="53">
        <v>7</v>
      </c>
      <c r="K162" s="53">
        <v>1</v>
      </c>
    </row>
    <row r="163" spans="1:11" ht="15" customHeight="1" x14ac:dyDescent="0.25">
      <c r="A163" s="108"/>
      <c r="B163" s="8" t="s">
        <v>19</v>
      </c>
      <c r="C163" s="53">
        <v>7</v>
      </c>
      <c r="D163" s="53" t="s">
        <v>22</v>
      </c>
      <c r="E163" s="53" t="s">
        <v>22</v>
      </c>
      <c r="F163" s="53" t="s">
        <v>22</v>
      </c>
      <c r="G163" s="53" t="s">
        <v>22</v>
      </c>
      <c r="H163" s="53" t="s">
        <v>22</v>
      </c>
      <c r="I163" s="70">
        <v>2</v>
      </c>
      <c r="J163" s="53">
        <v>4</v>
      </c>
      <c r="K163" s="53">
        <v>1</v>
      </c>
    </row>
    <row r="164" spans="1:11" ht="15" customHeight="1" x14ac:dyDescent="0.25">
      <c r="A164" s="109"/>
      <c r="B164" s="8" t="s">
        <v>20</v>
      </c>
      <c r="C164" s="53">
        <v>9</v>
      </c>
      <c r="D164" s="53" t="s">
        <v>22</v>
      </c>
      <c r="E164" s="53" t="s">
        <v>22</v>
      </c>
      <c r="F164" s="53" t="s">
        <v>22</v>
      </c>
      <c r="G164" s="53" t="s">
        <v>22</v>
      </c>
      <c r="H164" s="53">
        <v>1</v>
      </c>
      <c r="I164" s="70">
        <v>5</v>
      </c>
      <c r="J164" s="53">
        <v>3</v>
      </c>
      <c r="K164" s="53" t="s">
        <v>22</v>
      </c>
    </row>
    <row r="165" spans="1:11" ht="15" customHeight="1" x14ac:dyDescent="0.25">
      <c r="A165" s="107" t="s">
        <v>200</v>
      </c>
      <c r="B165" s="8" t="s">
        <v>18</v>
      </c>
      <c r="C165" s="53">
        <v>16</v>
      </c>
      <c r="D165" s="53" t="s">
        <v>22</v>
      </c>
      <c r="E165" s="53" t="s">
        <v>22</v>
      </c>
      <c r="F165" s="53" t="s">
        <v>22</v>
      </c>
      <c r="G165" s="53" t="s">
        <v>22</v>
      </c>
      <c r="H165" s="53" t="s">
        <v>22</v>
      </c>
      <c r="I165" s="70" t="s">
        <v>22</v>
      </c>
      <c r="J165" s="53">
        <v>7</v>
      </c>
      <c r="K165" s="53">
        <v>9</v>
      </c>
    </row>
    <row r="166" spans="1:11" ht="15" customHeight="1" x14ac:dyDescent="0.25">
      <c r="A166" s="108"/>
      <c r="B166" s="8" t="s">
        <v>19</v>
      </c>
      <c r="C166" s="53">
        <v>14</v>
      </c>
      <c r="D166" s="53" t="s">
        <v>22</v>
      </c>
      <c r="E166" s="53" t="s">
        <v>22</v>
      </c>
      <c r="F166" s="53" t="s">
        <v>22</v>
      </c>
      <c r="G166" s="53" t="s">
        <v>22</v>
      </c>
      <c r="H166" s="53" t="s">
        <v>22</v>
      </c>
      <c r="I166" s="70" t="s">
        <v>22</v>
      </c>
      <c r="J166" s="53">
        <v>6</v>
      </c>
      <c r="K166" s="53">
        <v>8</v>
      </c>
    </row>
    <row r="167" spans="1:11" ht="15" customHeight="1" x14ac:dyDescent="0.25">
      <c r="A167" s="109"/>
      <c r="B167" s="8" t="s">
        <v>20</v>
      </c>
      <c r="C167" s="53">
        <v>2</v>
      </c>
      <c r="D167" s="53" t="s">
        <v>22</v>
      </c>
      <c r="E167" s="53" t="s">
        <v>22</v>
      </c>
      <c r="F167" s="53" t="s">
        <v>22</v>
      </c>
      <c r="G167" s="53" t="s">
        <v>22</v>
      </c>
      <c r="H167" s="53" t="s">
        <v>22</v>
      </c>
      <c r="I167" s="70" t="s">
        <v>22</v>
      </c>
      <c r="J167" s="53">
        <v>1</v>
      </c>
      <c r="K167" s="53">
        <v>1</v>
      </c>
    </row>
    <row r="168" spans="1:11" ht="15" customHeight="1" x14ac:dyDescent="0.25">
      <c r="A168" s="107" t="s">
        <v>64</v>
      </c>
      <c r="B168" s="8" t="s">
        <v>18</v>
      </c>
      <c r="C168" s="53">
        <v>15</v>
      </c>
      <c r="D168" s="53" t="s">
        <v>22</v>
      </c>
      <c r="E168" s="53">
        <v>3</v>
      </c>
      <c r="F168" s="53" t="s">
        <v>22</v>
      </c>
      <c r="G168" s="53">
        <v>4</v>
      </c>
      <c r="H168" s="53" t="s">
        <v>22</v>
      </c>
      <c r="I168" s="70">
        <v>3</v>
      </c>
      <c r="J168" s="53">
        <v>3</v>
      </c>
      <c r="K168" s="53">
        <v>2</v>
      </c>
    </row>
    <row r="169" spans="1:11" ht="15" customHeight="1" x14ac:dyDescent="0.25">
      <c r="A169" s="108"/>
      <c r="B169" s="8" t="s">
        <v>19</v>
      </c>
      <c r="C169" s="53">
        <v>9</v>
      </c>
      <c r="D169" s="53" t="s">
        <v>22</v>
      </c>
      <c r="E169" s="53">
        <v>2</v>
      </c>
      <c r="F169" s="53" t="s">
        <v>22</v>
      </c>
      <c r="G169" s="53">
        <v>1</v>
      </c>
      <c r="H169" s="53" t="s">
        <v>22</v>
      </c>
      <c r="I169" s="70">
        <v>3</v>
      </c>
      <c r="J169" s="53">
        <v>3</v>
      </c>
      <c r="K169" s="53" t="s">
        <v>22</v>
      </c>
    </row>
    <row r="170" spans="1:11" ht="15" customHeight="1" x14ac:dyDescent="0.25">
      <c r="A170" s="109"/>
      <c r="B170" s="8" t="s">
        <v>20</v>
      </c>
      <c r="C170" s="53">
        <v>6</v>
      </c>
      <c r="D170" s="53" t="s">
        <v>22</v>
      </c>
      <c r="E170" s="53">
        <v>1</v>
      </c>
      <c r="F170" s="53" t="s">
        <v>22</v>
      </c>
      <c r="G170" s="53">
        <v>3</v>
      </c>
      <c r="H170" s="53" t="s">
        <v>22</v>
      </c>
      <c r="I170" s="70" t="s">
        <v>22</v>
      </c>
      <c r="J170" s="53" t="s">
        <v>22</v>
      </c>
      <c r="K170" s="53">
        <v>2</v>
      </c>
    </row>
    <row r="171" spans="1:11" ht="15" customHeight="1" x14ac:dyDescent="0.25">
      <c r="A171" s="107" t="s">
        <v>1206</v>
      </c>
      <c r="B171" s="8" t="s">
        <v>18</v>
      </c>
      <c r="C171" s="53">
        <v>15</v>
      </c>
      <c r="D171" s="53" t="s">
        <v>22</v>
      </c>
      <c r="E171" s="53" t="s">
        <v>22</v>
      </c>
      <c r="F171" s="53" t="s">
        <v>22</v>
      </c>
      <c r="G171" s="53">
        <v>6</v>
      </c>
      <c r="H171" s="53">
        <v>2</v>
      </c>
      <c r="I171" s="70">
        <v>4</v>
      </c>
      <c r="J171" s="53">
        <v>1</v>
      </c>
      <c r="K171" s="53">
        <v>2</v>
      </c>
    </row>
    <row r="172" spans="1:11" ht="15" customHeight="1" x14ac:dyDescent="0.25">
      <c r="A172" s="108"/>
      <c r="B172" s="8" t="s">
        <v>19</v>
      </c>
      <c r="C172" s="53">
        <v>13</v>
      </c>
      <c r="D172" s="53" t="s">
        <v>22</v>
      </c>
      <c r="E172" s="53" t="s">
        <v>22</v>
      </c>
      <c r="F172" s="53" t="s">
        <v>22</v>
      </c>
      <c r="G172" s="53">
        <v>4</v>
      </c>
      <c r="H172" s="53">
        <v>2</v>
      </c>
      <c r="I172" s="70">
        <v>4</v>
      </c>
      <c r="J172" s="53">
        <v>1</v>
      </c>
      <c r="K172" s="53">
        <v>2</v>
      </c>
    </row>
    <row r="173" spans="1:11" ht="15" customHeight="1" x14ac:dyDescent="0.25">
      <c r="A173" s="109"/>
      <c r="B173" s="8" t="s">
        <v>20</v>
      </c>
      <c r="C173" s="53">
        <v>2</v>
      </c>
      <c r="D173" s="53" t="s">
        <v>22</v>
      </c>
      <c r="E173" s="53" t="s">
        <v>22</v>
      </c>
      <c r="F173" s="53" t="s">
        <v>22</v>
      </c>
      <c r="G173" s="53">
        <v>2</v>
      </c>
      <c r="H173" s="53" t="s">
        <v>22</v>
      </c>
      <c r="I173" s="70" t="s">
        <v>22</v>
      </c>
      <c r="J173" s="53" t="s">
        <v>22</v>
      </c>
      <c r="K173" s="53" t="s">
        <v>22</v>
      </c>
    </row>
    <row r="174" spans="1:11" ht="15" customHeight="1" x14ac:dyDescent="0.25">
      <c r="A174" s="107" t="s">
        <v>112</v>
      </c>
      <c r="B174" s="8" t="s">
        <v>18</v>
      </c>
      <c r="C174" s="53">
        <v>15</v>
      </c>
      <c r="D174" s="53" t="s">
        <v>22</v>
      </c>
      <c r="E174" s="53" t="s">
        <v>22</v>
      </c>
      <c r="F174" s="53" t="s">
        <v>22</v>
      </c>
      <c r="G174" s="53">
        <v>2</v>
      </c>
      <c r="H174" s="53">
        <v>1</v>
      </c>
      <c r="I174" s="70">
        <v>4</v>
      </c>
      <c r="J174" s="53">
        <v>6</v>
      </c>
      <c r="K174" s="53">
        <v>2</v>
      </c>
    </row>
    <row r="175" spans="1:11" ht="15" customHeight="1" x14ac:dyDescent="0.25">
      <c r="A175" s="108"/>
      <c r="B175" s="8" t="s">
        <v>19</v>
      </c>
      <c r="C175" s="53">
        <v>9</v>
      </c>
      <c r="D175" s="53" t="s">
        <v>22</v>
      </c>
      <c r="E175" s="53" t="s">
        <v>22</v>
      </c>
      <c r="F175" s="53" t="s">
        <v>22</v>
      </c>
      <c r="G175" s="53">
        <v>1</v>
      </c>
      <c r="H175" s="53" t="s">
        <v>22</v>
      </c>
      <c r="I175" s="70">
        <v>2</v>
      </c>
      <c r="J175" s="53">
        <v>5</v>
      </c>
      <c r="K175" s="53">
        <v>1</v>
      </c>
    </row>
    <row r="176" spans="1:11" ht="15" customHeight="1" x14ac:dyDescent="0.25">
      <c r="A176" s="109"/>
      <c r="B176" s="8" t="s">
        <v>20</v>
      </c>
      <c r="C176" s="53">
        <v>6</v>
      </c>
      <c r="D176" s="53" t="s">
        <v>22</v>
      </c>
      <c r="E176" s="53" t="s">
        <v>22</v>
      </c>
      <c r="F176" s="53" t="s">
        <v>22</v>
      </c>
      <c r="G176" s="53">
        <v>1</v>
      </c>
      <c r="H176" s="53">
        <v>1</v>
      </c>
      <c r="I176" s="70">
        <v>2</v>
      </c>
      <c r="J176" s="53">
        <v>1</v>
      </c>
      <c r="K176" s="53">
        <v>1</v>
      </c>
    </row>
    <row r="177" spans="1:11" ht="15" customHeight="1" x14ac:dyDescent="0.25">
      <c r="A177" s="107" t="s">
        <v>96</v>
      </c>
      <c r="B177" s="8" t="s">
        <v>18</v>
      </c>
      <c r="C177" s="53">
        <v>14</v>
      </c>
      <c r="D177" s="53" t="s">
        <v>22</v>
      </c>
      <c r="E177" s="53">
        <v>2</v>
      </c>
      <c r="F177" s="53">
        <v>4</v>
      </c>
      <c r="G177" s="53">
        <v>4</v>
      </c>
      <c r="H177" s="53" t="s">
        <v>22</v>
      </c>
      <c r="I177" s="70" t="s">
        <v>22</v>
      </c>
      <c r="J177" s="53">
        <v>2</v>
      </c>
      <c r="K177" s="53">
        <v>2</v>
      </c>
    </row>
    <row r="178" spans="1:11" ht="15" customHeight="1" x14ac:dyDescent="0.25">
      <c r="A178" s="108"/>
      <c r="B178" s="8" t="s">
        <v>19</v>
      </c>
      <c r="C178" s="53">
        <v>3</v>
      </c>
      <c r="D178" s="53" t="s">
        <v>22</v>
      </c>
      <c r="E178" s="53" t="s">
        <v>22</v>
      </c>
      <c r="F178" s="53" t="s">
        <v>22</v>
      </c>
      <c r="G178" s="53">
        <v>1</v>
      </c>
      <c r="H178" s="53" t="s">
        <v>22</v>
      </c>
      <c r="I178" s="70" t="s">
        <v>22</v>
      </c>
      <c r="J178" s="53">
        <v>2</v>
      </c>
      <c r="K178" s="53" t="s">
        <v>22</v>
      </c>
    </row>
    <row r="179" spans="1:11" ht="15" customHeight="1" x14ac:dyDescent="0.25">
      <c r="A179" s="109"/>
      <c r="B179" s="8" t="s">
        <v>20</v>
      </c>
      <c r="C179" s="53">
        <v>11</v>
      </c>
      <c r="D179" s="53" t="s">
        <v>22</v>
      </c>
      <c r="E179" s="53">
        <v>2</v>
      </c>
      <c r="F179" s="53">
        <v>4</v>
      </c>
      <c r="G179" s="53">
        <v>3</v>
      </c>
      <c r="H179" s="53" t="s">
        <v>22</v>
      </c>
      <c r="I179" s="70" t="s">
        <v>22</v>
      </c>
      <c r="J179" s="53" t="s">
        <v>22</v>
      </c>
      <c r="K179" s="53">
        <v>2</v>
      </c>
    </row>
    <row r="180" spans="1:11" ht="15" customHeight="1" x14ac:dyDescent="0.25">
      <c r="A180" s="107" t="s">
        <v>82</v>
      </c>
      <c r="B180" s="8" t="s">
        <v>18</v>
      </c>
      <c r="C180" s="53">
        <v>14</v>
      </c>
      <c r="D180" s="53" t="s">
        <v>22</v>
      </c>
      <c r="E180" s="53">
        <v>3</v>
      </c>
      <c r="F180" s="53">
        <v>6</v>
      </c>
      <c r="G180" s="53">
        <v>1</v>
      </c>
      <c r="H180" s="53" t="s">
        <v>22</v>
      </c>
      <c r="I180" s="70" t="s">
        <v>22</v>
      </c>
      <c r="J180" s="53">
        <v>4</v>
      </c>
      <c r="K180" s="53" t="s">
        <v>22</v>
      </c>
    </row>
    <row r="181" spans="1:11" ht="15" customHeight="1" x14ac:dyDescent="0.25">
      <c r="A181" s="108"/>
      <c r="B181" s="8" t="s">
        <v>19</v>
      </c>
      <c r="C181" s="53">
        <v>6</v>
      </c>
      <c r="D181" s="53" t="s">
        <v>22</v>
      </c>
      <c r="E181" s="53">
        <v>1</v>
      </c>
      <c r="F181" s="53">
        <v>2</v>
      </c>
      <c r="G181" s="53">
        <v>1</v>
      </c>
      <c r="H181" s="53" t="s">
        <v>22</v>
      </c>
      <c r="I181" s="70" t="s">
        <v>22</v>
      </c>
      <c r="J181" s="53">
        <v>2</v>
      </c>
      <c r="K181" s="53" t="s">
        <v>22</v>
      </c>
    </row>
    <row r="182" spans="1:11" ht="15" customHeight="1" x14ac:dyDescent="0.25">
      <c r="A182" s="109"/>
      <c r="B182" s="8" t="s">
        <v>20</v>
      </c>
      <c r="C182" s="53">
        <v>8</v>
      </c>
      <c r="D182" s="53" t="s">
        <v>22</v>
      </c>
      <c r="E182" s="53">
        <v>2</v>
      </c>
      <c r="F182" s="53">
        <v>4</v>
      </c>
      <c r="G182" s="53" t="s">
        <v>22</v>
      </c>
      <c r="H182" s="53" t="s">
        <v>22</v>
      </c>
      <c r="I182" s="70" t="s">
        <v>22</v>
      </c>
      <c r="J182" s="53">
        <v>2</v>
      </c>
      <c r="K182" s="53" t="s">
        <v>22</v>
      </c>
    </row>
    <row r="183" spans="1:11" ht="15" customHeight="1" x14ac:dyDescent="0.25">
      <c r="A183" s="107" t="s">
        <v>110</v>
      </c>
      <c r="B183" s="8" t="s">
        <v>18</v>
      </c>
      <c r="C183" s="53">
        <v>14</v>
      </c>
      <c r="D183" s="53" t="s">
        <v>22</v>
      </c>
      <c r="E183" s="53" t="s">
        <v>22</v>
      </c>
      <c r="F183" s="53">
        <v>2</v>
      </c>
      <c r="G183" s="53">
        <v>1</v>
      </c>
      <c r="H183" s="53">
        <v>2</v>
      </c>
      <c r="I183" s="70">
        <v>2</v>
      </c>
      <c r="J183" s="53">
        <v>4</v>
      </c>
      <c r="K183" s="53">
        <v>3</v>
      </c>
    </row>
    <row r="184" spans="1:11" ht="15" customHeight="1" x14ac:dyDescent="0.25">
      <c r="A184" s="108"/>
      <c r="B184" s="8" t="s">
        <v>19</v>
      </c>
      <c r="C184" s="53">
        <v>13</v>
      </c>
      <c r="D184" s="53" t="s">
        <v>22</v>
      </c>
      <c r="E184" s="53" t="s">
        <v>22</v>
      </c>
      <c r="F184" s="53">
        <v>2</v>
      </c>
      <c r="G184" s="53" t="s">
        <v>22</v>
      </c>
      <c r="H184" s="53">
        <v>2</v>
      </c>
      <c r="I184" s="70">
        <v>2</v>
      </c>
      <c r="J184" s="53">
        <v>4</v>
      </c>
      <c r="K184" s="53">
        <v>3</v>
      </c>
    </row>
    <row r="185" spans="1:11" ht="15" customHeight="1" x14ac:dyDescent="0.25">
      <c r="A185" s="109"/>
      <c r="B185" s="8" t="s">
        <v>20</v>
      </c>
      <c r="C185" s="53">
        <v>1</v>
      </c>
      <c r="D185" s="53" t="s">
        <v>22</v>
      </c>
      <c r="E185" s="53" t="s">
        <v>22</v>
      </c>
      <c r="F185" s="53" t="s">
        <v>22</v>
      </c>
      <c r="G185" s="53">
        <v>1</v>
      </c>
      <c r="H185" s="53" t="s">
        <v>22</v>
      </c>
      <c r="I185" s="70" t="s">
        <v>22</v>
      </c>
      <c r="J185" s="53" t="s">
        <v>22</v>
      </c>
      <c r="K185" s="53" t="s">
        <v>22</v>
      </c>
    </row>
    <row r="186" spans="1:11" ht="15" customHeight="1" x14ac:dyDescent="0.25">
      <c r="A186" s="107" t="s">
        <v>79</v>
      </c>
      <c r="B186" s="8" t="s">
        <v>18</v>
      </c>
      <c r="C186" s="53">
        <v>14</v>
      </c>
      <c r="D186" s="53" t="s">
        <v>22</v>
      </c>
      <c r="E186" s="53" t="s">
        <v>22</v>
      </c>
      <c r="F186" s="53" t="s">
        <v>22</v>
      </c>
      <c r="G186" s="53">
        <v>3</v>
      </c>
      <c r="H186" s="53">
        <v>2</v>
      </c>
      <c r="I186" s="70">
        <v>5</v>
      </c>
      <c r="J186" s="53">
        <v>1</v>
      </c>
      <c r="K186" s="53">
        <v>3</v>
      </c>
    </row>
    <row r="187" spans="1:11" ht="15" customHeight="1" x14ac:dyDescent="0.25">
      <c r="A187" s="108"/>
      <c r="B187" s="8" t="s">
        <v>19</v>
      </c>
      <c r="C187" s="53">
        <v>5</v>
      </c>
      <c r="D187" s="53" t="s">
        <v>22</v>
      </c>
      <c r="E187" s="53" t="s">
        <v>22</v>
      </c>
      <c r="F187" s="53" t="s">
        <v>22</v>
      </c>
      <c r="G187" s="53">
        <v>2</v>
      </c>
      <c r="H187" s="53" t="s">
        <v>22</v>
      </c>
      <c r="I187" s="70">
        <v>3</v>
      </c>
      <c r="J187" s="53" t="s">
        <v>22</v>
      </c>
      <c r="K187" s="53" t="s">
        <v>22</v>
      </c>
    </row>
    <row r="188" spans="1:11" ht="15" customHeight="1" x14ac:dyDescent="0.25">
      <c r="A188" s="109"/>
      <c r="B188" s="8" t="s">
        <v>20</v>
      </c>
      <c r="C188" s="53">
        <v>9</v>
      </c>
      <c r="D188" s="53" t="s">
        <v>22</v>
      </c>
      <c r="E188" s="53" t="s">
        <v>22</v>
      </c>
      <c r="F188" s="53" t="s">
        <v>22</v>
      </c>
      <c r="G188" s="53">
        <v>1</v>
      </c>
      <c r="H188" s="53">
        <v>2</v>
      </c>
      <c r="I188" s="70">
        <v>2</v>
      </c>
      <c r="J188" s="53">
        <v>1</v>
      </c>
      <c r="K188" s="53">
        <v>3</v>
      </c>
    </row>
    <row r="189" spans="1:11" ht="15" customHeight="1" x14ac:dyDescent="0.25">
      <c r="A189" s="107" t="s">
        <v>58</v>
      </c>
      <c r="B189" s="8" t="s">
        <v>18</v>
      </c>
      <c r="C189" s="53">
        <v>14</v>
      </c>
      <c r="D189" s="53" t="s">
        <v>22</v>
      </c>
      <c r="E189" s="53" t="s">
        <v>22</v>
      </c>
      <c r="F189" s="53" t="s">
        <v>22</v>
      </c>
      <c r="G189" s="53">
        <v>1</v>
      </c>
      <c r="H189" s="53">
        <v>1</v>
      </c>
      <c r="I189" s="70">
        <v>1</v>
      </c>
      <c r="J189" s="53">
        <v>7</v>
      </c>
      <c r="K189" s="53">
        <v>4</v>
      </c>
    </row>
    <row r="190" spans="1:11" ht="15" customHeight="1" x14ac:dyDescent="0.25">
      <c r="A190" s="108"/>
      <c r="B190" s="8" t="s">
        <v>19</v>
      </c>
      <c r="C190" s="53">
        <v>12</v>
      </c>
      <c r="D190" s="53" t="s">
        <v>22</v>
      </c>
      <c r="E190" s="53" t="s">
        <v>22</v>
      </c>
      <c r="F190" s="53" t="s">
        <v>22</v>
      </c>
      <c r="G190" s="53">
        <v>1</v>
      </c>
      <c r="H190" s="53">
        <v>1</v>
      </c>
      <c r="I190" s="70">
        <v>1</v>
      </c>
      <c r="J190" s="53">
        <v>6</v>
      </c>
      <c r="K190" s="53">
        <v>3</v>
      </c>
    </row>
    <row r="191" spans="1:11" ht="15" customHeight="1" x14ac:dyDescent="0.25">
      <c r="A191" s="109"/>
      <c r="B191" s="8" t="s">
        <v>20</v>
      </c>
      <c r="C191" s="53">
        <v>2</v>
      </c>
      <c r="D191" s="53" t="s">
        <v>22</v>
      </c>
      <c r="E191" s="53" t="s">
        <v>22</v>
      </c>
      <c r="F191" s="53" t="s">
        <v>22</v>
      </c>
      <c r="G191" s="53" t="s">
        <v>22</v>
      </c>
      <c r="H191" s="53" t="s">
        <v>22</v>
      </c>
      <c r="I191" s="70" t="s">
        <v>22</v>
      </c>
      <c r="J191" s="53">
        <v>1</v>
      </c>
      <c r="K191" s="53">
        <v>1</v>
      </c>
    </row>
    <row r="192" spans="1:11" ht="15" customHeight="1" x14ac:dyDescent="0.25">
      <c r="A192" s="107" t="s">
        <v>92</v>
      </c>
      <c r="B192" s="8" t="s">
        <v>18</v>
      </c>
      <c r="C192" s="53">
        <v>14</v>
      </c>
      <c r="D192" s="53" t="s">
        <v>22</v>
      </c>
      <c r="E192" s="53" t="s">
        <v>22</v>
      </c>
      <c r="F192" s="53" t="s">
        <v>22</v>
      </c>
      <c r="G192" s="53" t="s">
        <v>22</v>
      </c>
      <c r="H192" s="53" t="s">
        <v>22</v>
      </c>
      <c r="I192" s="70">
        <v>3</v>
      </c>
      <c r="J192" s="53">
        <v>7</v>
      </c>
      <c r="K192" s="53">
        <v>4</v>
      </c>
    </row>
    <row r="193" spans="1:11" ht="15" customHeight="1" x14ac:dyDescent="0.25">
      <c r="A193" s="108"/>
      <c r="B193" s="8" t="s">
        <v>19</v>
      </c>
      <c r="C193" s="53">
        <v>8</v>
      </c>
      <c r="D193" s="53" t="s">
        <v>22</v>
      </c>
      <c r="E193" s="53" t="s">
        <v>22</v>
      </c>
      <c r="F193" s="53" t="s">
        <v>22</v>
      </c>
      <c r="G193" s="53" t="s">
        <v>22</v>
      </c>
      <c r="H193" s="53" t="s">
        <v>22</v>
      </c>
      <c r="I193" s="70">
        <v>2</v>
      </c>
      <c r="J193" s="53">
        <v>4</v>
      </c>
      <c r="K193" s="53">
        <v>2</v>
      </c>
    </row>
    <row r="194" spans="1:11" ht="15" customHeight="1" x14ac:dyDescent="0.25">
      <c r="A194" s="109"/>
      <c r="B194" s="8" t="s">
        <v>20</v>
      </c>
      <c r="C194" s="53">
        <v>6</v>
      </c>
      <c r="D194" s="53" t="s">
        <v>22</v>
      </c>
      <c r="E194" s="53" t="s">
        <v>22</v>
      </c>
      <c r="F194" s="53" t="s">
        <v>22</v>
      </c>
      <c r="G194" s="53" t="s">
        <v>22</v>
      </c>
      <c r="H194" s="53" t="s">
        <v>22</v>
      </c>
      <c r="I194" s="70">
        <v>1</v>
      </c>
      <c r="J194" s="53">
        <v>3</v>
      </c>
      <c r="K194" s="53">
        <v>2</v>
      </c>
    </row>
    <row r="195" spans="1:11" ht="15" customHeight="1" x14ac:dyDescent="0.25">
      <c r="A195" s="107" t="s">
        <v>172</v>
      </c>
      <c r="B195" s="8" t="s">
        <v>18</v>
      </c>
      <c r="C195" s="53">
        <v>13</v>
      </c>
      <c r="D195" s="53" t="s">
        <v>22</v>
      </c>
      <c r="E195" s="53">
        <v>2</v>
      </c>
      <c r="F195" s="53">
        <v>6</v>
      </c>
      <c r="G195" s="53">
        <v>3</v>
      </c>
      <c r="H195" s="53">
        <v>1</v>
      </c>
      <c r="I195" s="70" t="s">
        <v>22</v>
      </c>
      <c r="J195" s="53">
        <v>1</v>
      </c>
      <c r="K195" s="53" t="s">
        <v>22</v>
      </c>
    </row>
    <row r="196" spans="1:11" ht="15" customHeight="1" x14ac:dyDescent="0.25">
      <c r="A196" s="108"/>
      <c r="B196" s="8" t="s">
        <v>19</v>
      </c>
      <c r="C196" s="53">
        <v>7</v>
      </c>
      <c r="D196" s="53" t="s">
        <v>22</v>
      </c>
      <c r="E196" s="53">
        <v>1</v>
      </c>
      <c r="F196" s="53">
        <v>4</v>
      </c>
      <c r="G196" s="53">
        <v>1</v>
      </c>
      <c r="H196" s="53" t="s">
        <v>22</v>
      </c>
      <c r="I196" s="70" t="s">
        <v>22</v>
      </c>
      <c r="J196" s="53">
        <v>1</v>
      </c>
      <c r="K196" s="53" t="s">
        <v>22</v>
      </c>
    </row>
    <row r="197" spans="1:11" ht="15" customHeight="1" x14ac:dyDescent="0.25">
      <c r="A197" s="109"/>
      <c r="B197" s="8" t="s">
        <v>20</v>
      </c>
      <c r="C197" s="53">
        <v>6</v>
      </c>
      <c r="D197" s="53" t="s">
        <v>22</v>
      </c>
      <c r="E197" s="53">
        <v>1</v>
      </c>
      <c r="F197" s="53">
        <v>2</v>
      </c>
      <c r="G197" s="53">
        <v>2</v>
      </c>
      <c r="H197" s="53">
        <v>1</v>
      </c>
      <c r="I197" s="70" t="s">
        <v>22</v>
      </c>
      <c r="J197" s="53" t="s">
        <v>22</v>
      </c>
      <c r="K197" s="53" t="s">
        <v>22</v>
      </c>
    </row>
    <row r="198" spans="1:11" ht="15" customHeight="1" x14ac:dyDescent="0.25">
      <c r="A198" s="107" t="s">
        <v>179</v>
      </c>
      <c r="B198" s="8" t="s">
        <v>18</v>
      </c>
      <c r="C198" s="53">
        <v>12</v>
      </c>
      <c r="D198" s="53" t="s">
        <v>22</v>
      </c>
      <c r="E198" s="53" t="s">
        <v>22</v>
      </c>
      <c r="F198" s="53">
        <v>6</v>
      </c>
      <c r="G198" s="53">
        <v>1</v>
      </c>
      <c r="H198" s="53" t="s">
        <v>22</v>
      </c>
      <c r="I198" s="70" t="s">
        <v>22</v>
      </c>
      <c r="J198" s="53">
        <v>2</v>
      </c>
      <c r="K198" s="53">
        <v>3</v>
      </c>
    </row>
    <row r="199" spans="1:11" ht="15" customHeight="1" x14ac:dyDescent="0.25">
      <c r="A199" s="108"/>
      <c r="B199" s="8" t="s">
        <v>19</v>
      </c>
      <c r="C199" s="53">
        <v>7</v>
      </c>
      <c r="D199" s="53" t="s">
        <v>22</v>
      </c>
      <c r="E199" s="53" t="s">
        <v>22</v>
      </c>
      <c r="F199" s="53">
        <v>3</v>
      </c>
      <c r="G199" s="53">
        <v>1</v>
      </c>
      <c r="H199" s="53" t="s">
        <v>22</v>
      </c>
      <c r="I199" s="70" t="s">
        <v>22</v>
      </c>
      <c r="J199" s="53">
        <v>2</v>
      </c>
      <c r="K199" s="53">
        <v>1</v>
      </c>
    </row>
    <row r="200" spans="1:11" ht="15" customHeight="1" x14ac:dyDescent="0.25">
      <c r="A200" s="109"/>
      <c r="B200" s="8" t="s">
        <v>20</v>
      </c>
      <c r="C200" s="53">
        <v>5</v>
      </c>
      <c r="D200" s="53" t="s">
        <v>22</v>
      </c>
      <c r="E200" s="53" t="s">
        <v>22</v>
      </c>
      <c r="F200" s="53">
        <v>3</v>
      </c>
      <c r="G200" s="53" t="s">
        <v>22</v>
      </c>
      <c r="H200" s="53" t="s">
        <v>22</v>
      </c>
      <c r="I200" s="70" t="s">
        <v>22</v>
      </c>
      <c r="J200" s="53" t="s">
        <v>22</v>
      </c>
      <c r="K200" s="53">
        <v>2</v>
      </c>
    </row>
    <row r="201" spans="1:11" ht="15" customHeight="1" x14ac:dyDescent="0.25">
      <c r="A201" s="107" t="s">
        <v>98</v>
      </c>
      <c r="B201" s="8" t="s">
        <v>18</v>
      </c>
      <c r="C201" s="53">
        <v>12</v>
      </c>
      <c r="D201" s="53" t="s">
        <v>22</v>
      </c>
      <c r="E201" s="53" t="s">
        <v>22</v>
      </c>
      <c r="F201" s="53" t="s">
        <v>22</v>
      </c>
      <c r="G201" s="53" t="s">
        <v>22</v>
      </c>
      <c r="H201" s="53" t="s">
        <v>22</v>
      </c>
      <c r="I201" s="70">
        <v>1</v>
      </c>
      <c r="J201" s="53">
        <v>7</v>
      </c>
      <c r="K201" s="53">
        <v>4</v>
      </c>
    </row>
    <row r="202" spans="1:11" ht="15" customHeight="1" x14ac:dyDescent="0.25">
      <c r="A202" s="108"/>
      <c r="B202" s="8" t="s">
        <v>19</v>
      </c>
      <c r="C202" s="53">
        <v>6</v>
      </c>
      <c r="D202" s="53" t="s">
        <v>22</v>
      </c>
      <c r="E202" s="53" t="s">
        <v>22</v>
      </c>
      <c r="F202" s="53" t="s">
        <v>22</v>
      </c>
      <c r="G202" s="53" t="s">
        <v>22</v>
      </c>
      <c r="H202" s="53" t="s">
        <v>22</v>
      </c>
      <c r="I202" s="70">
        <v>1</v>
      </c>
      <c r="J202" s="53">
        <v>4</v>
      </c>
      <c r="K202" s="53">
        <v>1</v>
      </c>
    </row>
    <row r="203" spans="1:11" ht="15" customHeight="1" x14ac:dyDescent="0.25">
      <c r="A203" s="109"/>
      <c r="B203" s="8" t="s">
        <v>20</v>
      </c>
      <c r="C203" s="53">
        <v>6</v>
      </c>
      <c r="D203" s="53" t="s">
        <v>22</v>
      </c>
      <c r="E203" s="53" t="s">
        <v>22</v>
      </c>
      <c r="F203" s="53" t="s">
        <v>22</v>
      </c>
      <c r="G203" s="53" t="s">
        <v>22</v>
      </c>
      <c r="H203" s="53" t="s">
        <v>22</v>
      </c>
      <c r="I203" s="70" t="s">
        <v>22</v>
      </c>
      <c r="J203" s="53">
        <v>3</v>
      </c>
      <c r="K203" s="53">
        <v>3</v>
      </c>
    </row>
    <row r="204" spans="1:11" ht="15" customHeight="1" x14ac:dyDescent="0.25">
      <c r="A204" s="107" t="s">
        <v>51</v>
      </c>
      <c r="B204" s="8" t="s">
        <v>18</v>
      </c>
      <c r="C204" s="53">
        <v>12</v>
      </c>
      <c r="D204" s="53" t="s">
        <v>22</v>
      </c>
      <c r="E204" s="53" t="s">
        <v>22</v>
      </c>
      <c r="F204" s="53" t="s">
        <v>22</v>
      </c>
      <c r="G204" s="53" t="s">
        <v>22</v>
      </c>
      <c r="H204" s="53" t="s">
        <v>22</v>
      </c>
      <c r="I204" s="70">
        <v>9</v>
      </c>
      <c r="J204" s="53">
        <v>3</v>
      </c>
      <c r="K204" s="53" t="s">
        <v>22</v>
      </c>
    </row>
    <row r="205" spans="1:11" ht="15" customHeight="1" x14ac:dyDescent="0.25">
      <c r="A205" s="109"/>
      <c r="B205" s="8" t="s">
        <v>19</v>
      </c>
      <c r="C205" s="53">
        <v>12</v>
      </c>
      <c r="D205" s="53" t="s">
        <v>22</v>
      </c>
      <c r="E205" s="53" t="s">
        <v>22</v>
      </c>
      <c r="F205" s="53" t="s">
        <v>22</v>
      </c>
      <c r="G205" s="53" t="s">
        <v>22</v>
      </c>
      <c r="H205" s="53" t="s">
        <v>22</v>
      </c>
      <c r="I205" s="70">
        <v>9</v>
      </c>
      <c r="J205" s="53">
        <v>3</v>
      </c>
      <c r="K205" s="53" t="s">
        <v>22</v>
      </c>
    </row>
    <row r="206" spans="1:11" ht="15" customHeight="1" x14ac:dyDescent="0.25">
      <c r="A206" s="107" t="s">
        <v>74</v>
      </c>
      <c r="B206" s="8" t="s">
        <v>18</v>
      </c>
      <c r="C206" s="53">
        <v>11</v>
      </c>
      <c r="D206" s="53" t="s">
        <v>22</v>
      </c>
      <c r="E206" s="53">
        <v>2</v>
      </c>
      <c r="F206" s="53" t="s">
        <v>22</v>
      </c>
      <c r="G206" s="53">
        <v>2</v>
      </c>
      <c r="H206" s="53" t="s">
        <v>22</v>
      </c>
      <c r="I206" s="70" t="s">
        <v>22</v>
      </c>
      <c r="J206" s="53">
        <v>6</v>
      </c>
      <c r="K206" s="53">
        <v>1</v>
      </c>
    </row>
    <row r="207" spans="1:11" ht="15" customHeight="1" x14ac:dyDescent="0.25">
      <c r="A207" s="108"/>
      <c r="B207" s="8" t="s">
        <v>19</v>
      </c>
      <c r="C207" s="53">
        <v>7</v>
      </c>
      <c r="D207" s="53" t="s">
        <v>22</v>
      </c>
      <c r="E207" s="53">
        <v>1</v>
      </c>
      <c r="F207" s="53" t="s">
        <v>22</v>
      </c>
      <c r="G207" s="53">
        <v>1</v>
      </c>
      <c r="H207" s="53" t="s">
        <v>22</v>
      </c>
      <c r="I207" s="70" t="s">
        <v>22</v>
      </c>
      <c r="J207" s="53">
        <v>5</v>
      </c>
      <c r="K207" s="53" t="s">
        <v>22</v>
      </c>
    </row>
    <row r="208" spans="1:11" ht="15" customHeight="1" x14ac:dyDescent="0.25">
      <c r="A208" s="109"/>
      <c r="B208" s="8" t="s">
        <v>20</v>
      </c>
      <c r="C208" s="53">
        <v>4</v>
      </c>
      <c r="D208" s="53" t="s">
        <v>22</v>
      </c>
      <c r="E208" s="53">
        <v>1</v>
      </c>
      <c r="F208" s="53" t="s">
        <v>22</v>
      </c>
      <c r="G208" s="53">
        <v>1</v>
      </c>
      <c r="H208" s="53" t="s">
        <v>22</v>
      </c>
      <c r="I208" s="70" t="s">
        <v>22</v>
      </c>
      <c r="J208" s="53">
        <v>1</v>
      </c>
      <c r="K208" s="53">
        <v>1</v>
      </c>
    </row>
    <row r="209" spans="1:11" ht="15" customHeight="1" x14ac:dyDescent="0.25">
      <c r="A209" s="107" t="s">
        <v>228</v>
      </c>
      <c r="B209" s="8" t="s">
        <v>18</v>
      </c>
      <c r="C209" s="53">
        <v>11</v>
      </c>
      <c r="D209" s="53" t="s">
        <v>22</v>
      </c>
      <c r="E209" s="53" t="s">
        <v>22</v>
      </c>
      <c r="F209" s="53">
        <v>2</v>
      </c>
      <c r="G209" s="53">
        <v>4</v>
      </c>
      <c r="H209" s="53">
        <v>1</v>
      </c>
      <c r="I209" s="70">
        <v>1</v>
      </c>
      <c r="J209" s="53">
        <v>2</v>
      </c>
      <c r="K209" s="53">
        <v>1</v>
      </c>
    </row>
    <row r="210" spans="1:11" ht="15" customHeight="1" x14ac:dyDescent="0.25">
      <c r="A210" s="108"/>
      <c r="B210" s="8" t="s">
        <v>19</v>
      </c>
      <c r="C210" s="53">
        <v>5</v>
      </c>
      <c r="D210" s="53" t="s">
        <v>22</v>
      </c>
      <c r="E210" s="53" t="s">
        <v>22</v>
      </c>
      <c r="F210" s="53" t="s">
        <v>22</v>
      </c>
      <c r="G210" s="53">
        <v>3</v>
      </c>
      <c r="H210" s="53" t="s">
        <v>22</v>
      </c>
      <c r="I210" s="70">
        <v>1</v>
      </c>
      <c r="J210" s="53" t="s">
        <v>22</v>
      </c>
      <c r="K210" s="53">
        <v>1</v>
      </c>
    </row>
    <row r="211" spans="1:11" ht="15" customHeight="1" x14ac:dyDescent="0.25">
      <c r="A211" s="109"/>
      <c r="B211" s="8" t="s">
        <v>20</v>
      </c>
      <c r="C211" s="53">
        <v>6</v>
      </c>
      <c r="D211" s="53" t="s">
        <v>22</v>
      </c>
      <c r="E211" s="53" t="s">
        <v>22</v>
      </c>
      <c r="F211" s="53">
        <v>2</v>
      </c>
      <c r="G211" s="53">
        <v>1</v>
      </c>
      <c r="H211" s="53">
        <v>1</v>
      </c>
      <c r="I211" s="70" t="s">
        <v>22</v>
      </c>
      <c r="J211" s="53">
        <v>2</v>
      </c>
      <c r="K211" s="53" t="s">
        <v>22</v>
      </c>
    </row>
    <row r="212" spans="1:11" ht="15" customHeight="1" x14ac:dyDescent="0.25">
      <c r="A212" s="107" t="s">
        <v>123</v>
      </c>
      <c r="B212" s="8" t="s">
        <v>18</v>
      </c>
      <c r="C212" s="53">
        <v>11</v>
      </c>
      <c r="D212" s="53" t="s">
        <v>22</v>
      </c>
      <c r="E212" s="53" t="s">
        <v>22</v>
      </c>
      <c r="F212" s="53" t="s">
        <v>22</v>
      </c>
      <c r="G212" s="53" t="s">
        <v>22</v>
      </c>
      <c r="H212" s="53">
        <v>1</v>
      </c>
      <c r="I212" s="70">
        <v>2</v>
      </c>
      <c r="J212" s="53">
        <v>4</v>
      </c>
      <c r="K212" s="53">
        <v>4</v>
      </c>
    </row>
    <row r="213" spans="1:11" ht="15" customHeight="1" x14ac:dyDescent="0.25">
      <c r="A213" s="108"/>
      <c r="B213" s="8" t="s">
        <v>19</v>
      </c>
      <c r="C213" s="53">
        <v>9</v>
      </c>
      <c r="D213" s="53" t="s">
        <v>22</v>
      </c>
      <c r="E213" s="53" t="s">
        <v>22</v>
      </c>
      <c r="F213" s="53" t="s">
        <v>22</v>
      </c>
      <c r="G213" s="53" t="s">
        <v>22</v>
      </c>
      <c r="H213" s="53">
        <v>1</v>
      </c>
      <c r="I213" s="70">
        <v>2</v>
      </c>
      <c r="J213" s="53">
        <v>4</v>
      </c>
      <c r="K213" s="53">
        <v>2</v>
      </c>
    </row>
    <row r="214" spans="1:11" ht="15" customHeight="1" x14ac:dyDescent="0.25">
      <c r="A214" s="109"/>
      <c r="B214" s="8" t="s">
        <v>20</v>
      </c>
      <c r="C214" s="53">
        <v>2</v>
      </c>
      <c r="D214" s="53" t="s">
        <v>22</v>
      </c>
      <c r="E214" s="53" t="s">
        <v>22</v>
      </c>
      <c r="F214" s="53" t="s">
        <v>22</v>
      </c>
      <c r="G214" s="53" t="s">
        <v>22</v>
      </c>
      <c r="H214" s="53" t="s">
        <v>22</v>
      </c>
      <c r="I214" s="70" t="s">
        <v>22</v>
      </c>
      <c r="J214" s="53" t="s">
        <v>22</v>
      </c>
      <c r="K214" s="53">
        <v>2</v>
      </c>
    </row>
    <row r="215" spans="1:11" ht="15" customHeight="1" x14ac:dyDescent="0.25">
      <c r="A215" s="107" t="s">
        <v>56</v>
      </c>
      <c r="B215" s="8" t="s">
        <v>18</v>
      </c>
      <c r="C215" s="53">
        <v>11</v>
      </c>
      <c r="D215" s="53" t="s">
        <v>22</v>
      </c>
      <c r="E215" s="53" t="s">
        <v>22</v>
      </c>
      <c r="F215" s="53" t="s">
        <v>22</v>
      </c>
      <c r="G215" s="53" t="s">
        <v>22</v>
      </c>
      <c r="H215" s="53">
        <v>1</v>
      </c>
      <c r="I215" s="70">
        <v>5</v>
      </c>
      <c r="J215" s="53">
        <v>5</v>
      </c>
      <c r="K215" s="53" t="s">
        <v>22</v>
      </c>
    </row>
    <row r="216" spans="1:11" ht="15" customHeight="1" x14ac:dyDescent="0.25">
      <c r="A216" s="109"/>
      <c r="B216" s="8" t="s">
        <v>19</v>
      </c>
      <c r="C216" s="53">
        <v>11</v>
      </c>
      <c r="D216" s="53" t="s">
        <v>22</v>
      </c>
      <c r="E216" s="53" t="s">
        <v>22</v>
      </c>
      <c r="F216" s="53" t="s">
        <v>22</v>
      </c>
      <c r="G216" s="53" t="s">
        <v>22</v>
      </c>
      <c r="H216" s="53">
        <v>1</v>
      </c>
      <c r="I216" s="70">
        <v>5</v>
      </c>
      <c r="J216" s="53">
        <v>5</v>
      </c>
      <c r="K216" s="53" t="s">
        <v>22</v>
      </c>
    </row>
    <row r="217" spans="1:11" ht="15" customHeight="1" x14ac:dyDescent="0.25">
      <c r="A217" s="107" t="s">
        <v>282</v>
      </c>
      <c r="B217" s="8" t="s">
        <v>18</v>
      </c>
      <c r="C217" s="53">
        <v>11</v>
      </c>
      <c r="D217" s="53" t="s">
        <v>22</v>
      </c>
      <c r="E217" s="53" t="s">
        <v>22</v>
      </c>
      <c r="F217" s="53" t="s">
        <v>22</v>
      </c>
      <c r="G217" s="53" t="s">
        <v>22</v>
      </c>
      <c r="H217" s="53" t="s">
        <v>22</v>
      </c>
      <c r="I217" s="70">
        <v>1</v>
      </c>
      <c r="J217" s="53">
        <v>5</v>
      </c>
      <c r="K217" s="53">
        <v>5</v>
      </c>
    </row>
    <row r="218" spans="1:11" ht="15" customHeight="1" x14ac:dyDescent="0.25">
      <c r="A218" s="108"/>
      <c r="B218" s="8" t="s">
        <v>19</v>
      </c>
      <c r="C218" s="53">
        <v>8</v>
      </c>
      <c r="D218" s="53" t="s">
        <v>22</v>
      </c>
      <c r="E218" s="53" t="s">
        <v>22</v>
      </c>
      <c r="F218" s="53" t="s">
        <v>22</v>
      </c>
      <c r="G218" s="53" t="s">
        <v>22</v>
      </c>
      <c r="H218" s="53" t="s">
        <v>22</v>
      </c>
      <c r="I218" s="70">
        <v>1</v>
      </c>
      <c r="J218" s="53">
        <v>5</v>
      </c>
      <c r="K218" s="53">
        <v>2</v>
      </c>
    </row>
    <row r="219" spans="1:11" ht="15" customHeight="1" x14ac:dyDescent="0.25">
      <c r="A219" s="109"/>
      <c r="B219" s="8" t="s">
        <v>20</v>
      </c>
      <c r="C219" s="53">
        <v>3</v>
      </c>
      <c r="D219" s="53" t="s">
        <v>22</v>
      </c>
      <c r="E219" s="53" t="s">
        <v>22</v>
      </c>
      <c r="F219" s="53" t="s">
        <v>22</v>
      </c>
      <c r="G219" s="53" t="s">
        <v>22</v>
      </c>
      <c r="H219" s="53" t="s">
        <v>22</v>
      </c>
      <c r="I219" s="70" t="s">
        <v>22</v>
      </c>
      <c r="J219" s="53" t="s">
        <v>22</v>
      </c>
      <c r="K219" s="53">
        <v>3</v>
      </c>
    </row>
    <row r="220" spans="1:11" ht="15" customHeight="1" x14ac:dyDescent="0.25">
      <c r="A220" s="107" t="s">
        <v>168</v>
      </c>
      <c r="B220" s="8" t="s">
        <v>18</v>
      </c>
      <c r="C220" s="53">
        <v>10</v>
      </c>
      <c r="D220" s="53" t="s">
        <v>22</v>
      </c>
      <c r="E220" s="53" t="s">
        <v>22</v>
      </c>
      <c r="F220" s="53">
        <v>6</v>
      </c>
      <c r="G220" s="53">
        <v>1</v>
      </c>
      <c r="H220" s="53" t="s">
        <v>22</v>
      </c>
      <c r="I220" s="70" t="s">
        <v>22</v>
      </c>
      <c r="J220" s="53" t="s">
        <v>22</v>
      </c>
      <c r="K220" s="53">
        <v>3</v>
      </c>
    </row>
    <row r="221" spans="1:11" ht="15" customHeight="1" x14ac:dyDescent="0.25">
      <c r="A221" s="108"/>
      <c r="B221" s="8" t="s">
        <v>19</v>
      </c>
      <c r="C221" s="53">
        <v>6</v>
      </c>
      <c r="D221" s="53" t="s">
        <v>22</v>
      </c>
      <c r="E221" s="53" t="s">
        <v>22</v>
      </c>
      <c r="F221" s="53">
        <v>4</v>
      </c>
      <c r="G221" s="53" t="s">
        <v>22</v>
      </c>
      <c r="H221" s="53" t="s">
        <v>22</v>
      </c>
      <c r="I221" s="70" t="s">
        <v>22</v>
      </c>
      <c r="J221" s="53" t="s">
        <v>22</v>
      </c>
      <c r="K221" s="53">
        <v>2</v>
      </c>
    </row>
    <row r="222" spans="1:11" ht="15" customHeight="1" x14ac:dyDescent="0.25">
      <c r="A222" s="109"/>
      <c r="B222" s="8" t="s">
        <v>20</v>
      </c>
      <c r="C222" s="53">
        <v>4</v>
      </c>
      <c r="D222" s="53" t="s">
        <v>22</v>
      </c>
      <c r="E222" s="53" t="s">
        <v>22</v>
      </c>
      <c r="F222" s="53">
        <v>2</v>
      </c>
      <c r="G222" s="53">
        <v>1</v>
      </c>
      <c r="H222" s="53" t="s">
        <v>22</v>
      </c>
      <c r="I222" s="70" t="s">
        <v>22</v>
      </c>
      <c r="J222" s="53" t="s">
        <v>22</v>
      </c>
      <c r="K222" s="53">
        <v>1</v>
      </c>
    </row>
    <row r="223" spans="1:11" ht="15" customHeight="1" x14ac:dyDescent="0.25">
      <c r="A223" s="107" t="s">
        <v>614</v>
      </c>
      <c r="B223" s="8" t="s">
        <v>18</v>
      </c>
      <c r="C223" s="53">
        <v>10</v>
      </c>
      <c r="D223" s="53" t="s">
        <v>22</v>
      </c>
      <c r="E223" s="53" t="s">
        <v>22</v>
      </c>
      <c r="F223" s="53" t="s">
        <v>22</v>
      </c>
      <c r="G223" s="53">
        <v>2</v>
      </c>
      <c r="H223" s="53" t="s">
        <v>22</v>
      </c>
      <c r="I223" s="70">
        <v>3</v>
      </c>
      <c r="J223" s="53">
        <v>3</v>
      </c>
      <c r="K223" s="53">
        <v>2</v>
      </c>
    </row>
    <row r="224" spans="1:11" ht="15" customHeight="1" x14ac:dyDescent="0.25">
      <c r="A224" s="108"/>
      <c r="B224" s="8" t="s">
        <v>19</v>
      </c>
      <c r="C224" s="53">
        <v>5</v>
      </c>
      <c r="D224" s="53" t="s">
        <v>22</v>
      </c>
      <c r="E224" s="53" t="s">
        <v>22</v>
      </c>
      <c r="F224" s="53" t="s">
        <v>22</v>
      </c>
      <c r="G224" s="53" t="s">
        <v>22</v>
      </c>
      <c r="H224" s="53" t="s">
        <v>22</v>
      </c>
      <c r="I224" s="70">
        <v>2</v>
      </c>
      <c r="J224" s="53">
        <v>3</v>
      </c>
      <c r="K224" s="53" t="s">
        <v>22</v>
      </c>
    </row>
    <row r="225" spans="1:11" ht="15" customHeight="1" x14ac:dyDescent="0.25">
      <c r="A225" s="109"/>
      <c r="B225" s="8" t="s">
        <v>20</v>
      </c>
      <c r="C225" s="53">
        <v>5</v>
      </c>
      <c r="D225" s="53" t="s">
        <v>22</v>
      </c>
      <c r="E225" s="53" t="s">
        <v>22</v>
      </c>
      <c r="F225" s="53" t="s">
        <v>22</v>
      </c>
      <c r="G225" s="53">
        <v>2</v>
      </c>
      <c r="H225" s="53" t="s">
        <v>22</v>
      </c>
      <c r="I225" s="70">
        <v>1</v>
      </c>
      <c r="J225" s="53" t="s">
        <v>22</v>
      </c>
      <c r="K225" s="53">
        <v>2</v>
      </c>
    </row>
    <row r="226" spans="1:11" ht="15" customHeight="1" x14ac:dyDescent="0.25">
      <c r="A226" s="107" t="s">
        <v>80</v>
      </c>
      <c r="B226" s="8" t="s">
        <v>18</v>
      </c>
      <c r="C226" s="53">
        <v>10</v>
      </c>
      <c r="D226" s="53" t="s">
        <v>22</v>
      </c>
      <c r="E226" s="53" t="s">
        <v>22</v>
      </c>
      <c r="F226" s="53" t="s">
        <v>22</v>
      </c>
      <c r="G226" s="53">
        <v>1</v>
      </c>
      <c r="H226" s="53">
        <v>2</v>
      </c>
      <c r="I226" s="70">
        <v>2</v>
      </c>
      <c r="J226" s="53">
        <v>2</v>
      </c>
      <c r="K226" s="53">
        <v>3</v>
      </c>
    </row>
    <row r="227" spans="1:11" ht="15" customHeight="1" x14ac:dyDescent="0.25">
      <c r="A227" s="108"/>
      <c r="B227" s="8" t="s">
        <v>19</v>
      </c>
      <c r="C227" s="53">
        <v>5</v>
      </c>
      <c r="D227" s="53" t="s">
        <v>22</v>
      </c>
      <c r="E227" s="53" t="s">
        <v>22</v>
      </c>
      <c r="F227" s="53" t="s">
        <v>22</v>
      </c>
      <c r="G227" s="53" t="s">
        <v>22</v>
      </c>
      <c r="H227" s="53">
        <v>1</v>
      </c>
      <c r="I227" s="70" t="s">
        <v>22</v>
      </c>
      <c r="J227" s="53">
        <v>2</v>
      </c>
      <c r="K227" s="53">
        <v>2</v>
      </c>
    </row>
    <row r="228" spans="1:11" ht="15" customHeight="1" x14ac:dyDescent="0.25">
      <c r="A228" s="109"/>
      <c r="B228" s="8" t="s">
        <v>20</v>
      </c>
      <c r="C228" s="53">
        <v>5</v>
      </c>
      <c r="D228" s="53" t="s">
        <v>22</v>
      </c>
      <c r="E228" s="53" t="s">
        <v>22</v>
      </c>
      <c r="F228" s="53" t="s">
        <v>22</v>
      </c>
      <c r="G228" s="53">
        <v>1</v>
      </c>
      <c r="H228" s="53">
        <v>1</v>
      </c>
      <c r="I228" s="70">
        <v>2</v>
      </c>
      <c r="J228" s="53" t="s">
        <v>22</v>
      </c>
      <c r="K228" s="53">
        <v>1</v>
      </c>
    </row>
    <row r="229" spans="1:11" ht="15" customHeight="1" x14ac:dyDescent="0.25">
      <c r="A229" s="107" t="s">
        <v>49</v>
      </c>
      <c r="B229" s="8" t="s">
        <v>18</v>
      </c>
      <c r="C229" s="53">
        <v>10</v>
      </c>
      <c r="D229" s="53" t="s">
        <v>22</v>
      </c>
      <c r="E229" s="53" t="s">
        <v>22</v>
      </c>
      <c r="F229" s="53" t="s">
        <v>22</v>
      </c>
      <c r="G229" s="53" t="s">
        <v>22</v>
      </c>
      <c r="H229" s="53">
        <v>2</v>
      </c>
      <c r="I229" s="70">
        <v>3</v>
      </c>
      <c r="J229" s="53">
        <v>2</v>
      </c>
      <c r="K229" s="53">
        <v>3</v>
      </c>
    </row>
    <row r="230" spans="1:11" ht="15" customHeight="1" x14ac:dyDescent="0.25">
      <c r="A230" s="108"/>
      <c r="B230" s="8" t="s">
        <v>19</v>
      </c>
      <c r="C230" s="53">
        <v>8</v>
      </c>
      <c r="D230" s="53" t="s">
        <v>22</v>
      </c>
      <c r="E230" s="53" t="s">
        <v>22</v>
      </c>
      <c r="F230" s="53" t="s">
        <v>22</v>
      </c>
      <c r="G230" s="53" t="s">
        <v>22</v>
      </c>
      <c r="H230" s="53">
        <v>1</v>
      </c>
      <c r="I230" s="70">
        <v>3</v>
      </c>
      <c r="J230" s="53">
        <v>1</v>
      </c>
      <c r="K230" s="53">
        <v>3</v>
      </c>
    </row>
    <row r="231" spans="1:11" ht="15" customHeight="1" x14ac:dyDescent="0.25">
      <c r="A231" s="109"/>
      <c r="B231" s="8" t="s">
        <v>20</v>
      </c>
      <c r="C231" s="53">
        <v>2</v>
      </c>
      <c r="D231" s="53" t="s">
        <v>22</v>
      </c>
      <c r="E231" s="53" t="s">
        <v>22</v>
      </c>
      <c r="F231" s="53" t="s">
        <v>22</v>
      </c>
      <c r="G231" s="53" t="s">
        <v>22</v>
      </c>
      <c r="H231" s="53">
        <v>1</v>
      </c>
      <c r="I231" s="70" t="s">
        <v>22</v>
      </c>
      <c r="J231" s="53">
        <v>1</v>
      </c>
      <c r="K231" s="53" t="s">
        <v>22</v>
      </c>
    </row>
    <row r="232" spans="1:11" ht="15" customHeight="1" x14ac:dyDescent="0.25">
      <c r="A232" s="107" t="s">
        <v>137</v>
      </c>
      <c r="B232" s="8" t="s">
        <v>18</v>
      </c>
      <c r="C232" s="53">
        <v>10</v>
      </c>
      <c r="D232" s="53" t="s">
        <v>22</v>
      </c>
      <c r="E232" s="53" t="s">
        <v>22</v>
      </c>
      <c r="F232" s="53" t="s">
        <v>22</v>
      </c>
      <c r="G232" s="53" t="s">
        <v>22</v>
      </c>
      <c r="H232" s="53" t="s">
        <v>22</v>
      </c>
      <c r="I232" s="70">
        <v>2</v>
      </c>
      <c r="J232" s="53">
        <v>6</v>
      </c>
      <c r="K232" s="53">
        <v>2</v>
      </c>
    </row>
    <row r="233" spans="1:11" ht="15" customHeight="1" x14ac:dyDescent="0.25">
      <c r="A233" s="108"/>
      <c r="B233" s="8" t="s">
        <v>19</v>
      </c>
      <c r="C233" s="53">
        <v>5</v>
      </c>
      <c r="D233" s="53" t="s">
        <v>22</v>
      </c>
      <c r="E233" s="53" t="s">
        <v>22</v>
      </c>
      <c r="F233" s="53" t="s">
        <v>22</v>
      </c>
      <c r="G233" s="53" t="s">
        <v>22</v>
      </c>
      <c r="H233" s="53" t="s">
        <v>22</v>
      </c>
      <c r="I233" s="70" t="s">
        <v>22</v>
      </c>
      <c r="J233" s="53">
        <v>3</v>
      </c>
      <c r="K233" s="53">
        <v>2</v>
      </c>
    </row>
    <row r="234" spans="1:11" ht="15" customHeight="1" x14ac:dyDescent="0.25">
      <c r="A234" s="109"/>
      <c r="B234" s="8" t="s">
        <v>20</v>
      </c>
      <c r="C234" s="53">
        <v>5</v>
      </c>
      <c r="D234" s="53" t="s">
        <v>22</v>
      </c>
      <c r="E234" s="53" t="s">
        <v>22</v>
      </c>
      <c r="F234" s="53" t="s">
        <v>22</v>
      </c>
      <c r="G234" s="53" t="s">
        <v>22</v>
      </c>
      <c r="H234" s="53" t="s">
        <v>22</v>
      </c>
      <c r="I234" s="70">
        <v>2</v>
      </c>
      <c r="J234" s="53">
        <v>3</v>
      </c>
      <c r="K234" s="53" t="s">
        <v>22</v>
      </c>
    </row>
    <row r="235" spans="1:11" ht="15" customHeight="1" x14ac:dyDescent="0.25">
      <c r="A235" s="107" t="s">
        <v>568</v>
      </c>
      <c r="B235" s="8" t="s">
        <v>18</v>
      </c>
      <c r="C235" s="53">
        <v>10</v>
      </c>
      <c r="D235" s="53" t="s">
        <v>22</v>
      </c>
      <c r="E235" s="53" t="s">
        <v>22</v>
      </c>
      <c r="F235" s="53" t="s">
        <v>22</v>
      </c>
      <c r="G235" s="53" t="s">
        <v>22</v>
      </c>
      <c r="H235" s="53" t="s">
        <v>22</v>
      </c>
      <c r="I235" s="70">
        <v>1</v>
      </c>
      <c r="J235" s="53">
        <v>5</v>
      </c>
      <c r="K235" s="53">
        <v>4</v>
      </c>
    </row>
    <row r="236" spans="1:11" ht="15" customHeight="1" x14ac:dyDescent="0.25">
      <c r="A236" s="108"/>
      <c r="B236" s="8" t="s">
        <v>19</v>
      </c>
      <c r="C236" s="53">
        <v>9</v>
      </c>
      <c r="D236" s="53" t="s">
        <v>22</v>
      </c>
      <c r="E236" s="53" t="s">
        <v>22</v>
      </c>
      <c r="F236" s="53" t="s">
        <v>22</v>
      </c>
      <c r="G236" s="53" t="s">
        <v>22</v>
      </c>
      <c r="H236" s="53" t="s">
        <v>22</v>
      </c>
      <c r="I236" s="70">
        <v>1</v>
      </c>
      <c r="J236" s="53">
        <v>4</v>
      </c>
      <c r="K236" s="53">
        <v>4</v>
      </c>
    </row>
    <row r="237" spans="1:11" ht="15" customHeight="1" x14ac:dyDescent="0.25">
      <c r="A237" s="109"/>
      <c r="B237" s="8" t="s">
        <v>20</v>
      </c>
      <c r="C237" s="53">
        <v>1</v>
      </c>
      <c r="D237" s="53" t="s">
        <v>22</v>
      </c>
      <c r="E237" s="53" t="s">
        <v>22</v>
      </c>
      <c r="F237" s="53" t="s">
        <v>22</v>
      </c>
      <c r="G237" s="53" t="s">
        <v>22</v>
      </c>
      <c r="H237" s="53" t="s">
        <v>22</v>
      </c>
      <c r="I237" s="70" t="s">
        <v>22</v>
      </c>
      <c r="J237" s="53">
        <v>1</v>
      </c>
      <c r="K237" s="53" t="s">
        <v>22</v>
      </c>
    </row>
    <row r="238" spans="1:11" ht="15" customHeight="1" x14ac:dyDescent="0.25">
      <c r="A238" s="107" t="s">
        <v>76</v>
      </c>
      <c r="B238" s="8" t="s">
        <v>18</v>
      </c>
      <c r="C238" s="53">
        <v>9</v>
      </c>
      <c r="D238" s="53" t="s">
        <v>22</v>
      </c>
      <c r="E238" s="53">
        <v>1</v>
      </c>
      <c r="F238" s="53">
        <v>6</v>
      </c>
      <c r="G238" s="53">
        <v>2</v>
      </c>
      <c r="H238" s="53" t="s">
        <v>22</v>
      </c>
      <c r="I238" s="70" t="s">
        <v>22</v>
      </c>
      <c r="J238" s="53" t="s">
        <v>22</v>
      </c>
      <c r="K238" s="53" t="s">
        <v>22</v>
      </c>
    </row>
    <row r="239" spans="1:11" ht="15" customHeight="1" x14ac:dyDescent="0.25">
      <c r="A239" s="108"/>
      <c r="B239" s="8" t="s">
        <v>19</v>
      </c>
      <c r="C239" s="53">
        <v>4</v>
      </c>
      <c r="D239" s="53" t="s">
        <v>22</v>
      </c>
      <c r="E239" s="53" t="s">
        <v>22</v>
      </c>
      <c r="F239" s="53">
        <v>2</v>
      </c>
      <c r="G239" s="53">
        <v>2</v>
      </c>
      <c r="H239" s="53" t="s">
        <v>22</v>
      </c>
      <c r="I239" s="70" t="s">
        <v>22</v>
      </c>
      <c r="J239" s="53" t="s">
        <v>22</v>
      </c>
      <c r="K239" s="53" t="s">
        <v>22</v>
      </c>
    </row>
    <row r="240" spans="1:11" ht="15" customHeight="1" x14ac:dyDescent="0.25">
      <c r="A240" s="109"/>
      <c r="B240" s="8" t="s">
        <v>20</v>
      </c>
      <c r="C240" s="53">
        <v>5</v>
      </c>
      <c r="D240" s="53" t="s">
        <v>22</v>
      </c>
      <c r="E240" s="53">
        <v>1</v>
      </c>
      <c r="F240" s="53">
        <v>4</v>
      </c>
      <c r="G240" s="53" t="s">
        <v>22</v>
      </c>
      <c r="H240" s="53" t="s">
        <v>22</v>
      </c>
      <c r="I240" s="70" t="s">
        <v>22</v>
      </c>
      <c r="J240" s="53" t="s">
        <v>22</v>
      </c>
      <c r="K240" s="53" t="s">
        <v>22</v>
      </c>
    </row>
    <row r="241" spans="1:11" ht="15" customHeight="1" x14ac:dyDescent="0.25">
      <c r="A241" s="107" t="s">
        <v>831</v>
      </c>
      <c r="B241" s="8" t="s">
        <v>18</v>
      </c>
      <c r="C241" s="53">
        <v>9</v>
      </c>
      <c r="D241" s="53" t="s">
        <v>22</v>
      </c>
      <c r="E241" s="53">
        <v>3</v>
      </c>
      <c r="F241" s="53">
        <v>6</v>
      </c>
      <c r="G241" s="53" t="s">
        <v>22</v>
      </c>
      <c r="H241" s="53" t="s">
        <v>22</v>
      </c>
      <c r="I241" s="70" t="s">
        <v>22</v>
      </c>
      <c r="J241" s="53" t="s">
        <v>22</v>
      </c>
      <c r="K241" s="53" t="s">
        <v>22</v>
      </c>
    </row>
    <row r="242" spans="1:11" ht="15" customHeight="1" x14ac:dyDescent="0.25">
      <c r="A242" s="108"/>
      <c r="B242" s="8" t="s">
        <v>19</v>
      </c>
      <c r="C242" s="53">
        <v>3</v>
      </c>
      <c r="D242" s="53" t="s">
        <v>22</v>
      </c>
      <c r="E242" s="53">
        <v>1</v>
      </c>
      <c r="F242" s="53">
        <v>2</v>
      </c>
      <c r="G242" s="53" t="s">
        <v>22</v>
      </c>
      <c r="H242" s="53" t="s">
        <v>22</v>
      </c>
      <c r="I242" s="70" t="s">
        <v>22</v>
      </c>
      <c r="J242" s="53" t="s">
        <v>22</v>
      </c>
      <c r="K242" s="53" t="s">
        <v>22</v>
      </c>
    </row>
    <row r="243" spans="1:11" ht="15" customHeight="1" x14ac:dyDescent="0.25">
      <c r="A243" s="109"/>
      <c r="B243" s="8" t="s">
        <v>20</v>
      </c>
      <c r="C243" s="53">
        <v>6</v>
      </c>
      <c r="D243" s="53" t="s">
        <v>22</v>
      </c>
      <c r="E243" s="53">
        <v>2</v>
      </c>
      <c r="F243" s="53">
        <v>4</v>
      </c>
      <c r="G243" s="53" t="s">
        <v>22</v>
      </c>
      <c r="H243" s="53" t="s">
        <v>22</v>
      </c>
      <c r="I243" s="70" t="s">
        <v>22</v>
      </c>
      <c r="J243" s="53" t="s">
        <v>22</v>
      </c>
      <c r="K243" s="53" t="s">
        <v>22</v>
      </c>
    </row>
    <row r="244" spans="1:11" ht="15" customHeight="1" x14ac:dyDescent="0.25">
      <c r="A244" s="107" t="s">
        <v>1691</v>
      </c>
      <c r="B244" s="8" t="s">
        <v>18</v>
      </c>
      <c r="C244" s="53">
        <v>9</v>
      </c>
      <c r="D244" s="53" t="s">
        <v>22</v>
      </c>
      <c r="E244" s="53">
        <v>2</v>
      </c>
      <c r="F244" s="53">
        <v>5</v>
      </c>
      <c r="G244" s="53">
        <v>2</v>
      </c>
      <c r="H244" s="53" t="s">
        <v>22</v>
      </c>
      <c r="I244" s="70" t="s">
        <v>22</v>
      </c>
      <c r="J244" s="53" t="s">
        <v>22</v>
      </c>
      <c r="K244" s="53" t="s">
        <v>22</v>
      </c>
    </row>
    <row r="245" spans="1:11" ht="15" customHeight="1" x14ac:dyDescent="0.25">
      <c r="A245" s="108"/>
      <c r="B245" s="8" t="s">
        <v>19</v>
      </c>
      <c r="C245" s="53">
        <v>6</v>
      </c>
      <c r="D245" s="53" t="s">
        <v>22</v>
      </c>
      <c r="E245" s="53">
        <v>1</v>
      </c>
      <c r="F245" s="53">
        <v>4</v>
      </c>
      <c r="G245" s="53">
        <v>1</v>
      </c>
      <c r="H245" s="53" t="s">
        <v>22</v>
      </c>
      <c r="I245" s="70" t="s">
        <v>22</v>
      </c>
      <c r="J245" s="53" t="s">
        <v>22</v>
      </c>
      <c r="K245" s="53" t="s">
        <v>22</v>
      </c>
    </row>
    <row r="246" spans="1:11" ht="15" customHeight="1" x14ac:dyDescent="0.25">
      <c r="A246" s="109"/>
      <c r="B246" s="8" t="s">
        <v>20</v>
      </c>
      <c r="C246" s="53">
        <v>3</v>
      </c>
      <c r="D246" s="53" t="s">
        <v>22</v>
      </c>
      <c r="E246" s="53">
        <v>1</v>
      </c>
      <c r="F246" s="53">
        <v>1</v>
      </c>
      <c r="G246" s="53">
        <v>1</v>
      </c>
      <c r="H246" s="53" t="s">
        <v>22</v>
      </c>
      <c r="I246" s="70" t="s">
        <v>22</v>
      </c>
      <c r="J246" s="53" t="s">
        <v>22</v>
      </c>
      <c r="K246" s="53" t="s">
        <v>22</v>
      </c>
    </row>
    <row r="247" spans="1:11" ht="15" customHeight="1" x14ac:dyDescent="0.25">
      <c r="A247" s="107" t="s">
        <v>109</v>
      </c>
      <c r="B247" s="8" t="s">
        <v>18</v>
      </c>
      <c r="C247" s="53">
        <v>9</v>
      </c>
      <c r="D247" s="53" t="s">
        <v>22</v>
      </c>
      <c r="E247" s="53" t="s">
        <v>22</v>
      </c>
      <c r="F247" s="53">
        <v>4</v>
      </c>
      <c r="G247" s="53">
        <v>3</v>
      </c>
      <c r="H247" s="53" t="s">
        <v>22</v>
      </c>
      <c r="I247" s="70" t="s">
        <v>22</v>
      </c>
      <c r="J247" s="53" t="s">
        <v>22</v>
      </c>
      <c r="K247" s="53">
        <v>2</v>
      </c>
    </row>
    <row r="248" spans="1:11" ht="15" customHeight="1" x14ac:dyDescent="0.25">
      <c r="A248" s="108"/>
      <c r="B248" s="8" t="s">
        <v>19</v>
      </c>
      <c r="C248" s="53">
        <v>5</v>
      </c>
      <c r="D248" s="53" t="s">
        <v>22</v>
      </c>
      <c r="E248" s="53" t="s">
        <v>22</v>
      </c>
      <c r="F248" s="53">
        <v>2</v>
      </c>
      <c r="G248" s="53">
        <v>1</v>
      </c>
      <c r="H248" s="53" t="s">
        <v>22</v>
      </c>
      <c r="I248" s="70" t="s">
        <v>22</v>
      </c>
      <c r="J248" s="53" t="s">
        <v>22</v>
      </c>
      <c r="K248" s="53">
        <v>2</v>
      </c>
    </row>
    <row r="249" spans="1:11" ht="15" customHeight="1" x14ac:dyDescent="0.25">
      <c r="A249" s="109"/>
      <c r="B249" s="8" t="s">
        <v>20</v>
      </c>
      <c r="C249" s="53">
        <v>4</v>
      </c>
      <c r="D249" s="53" t="s">
        <v>22</v>
      </c>
      <c r="E249" s="53" t="s">
        <v>22</v>
      </c>
      <c r="F249" s="53">
        <v>2</v>
      </c>
      <c r="G249" s="53">
        <v>2</v>
      </c>
      <c r="H249" s="53" t="s">
        <v>22</v>
      </c>
      <c r="I249" s="70" t="s">
        <v>22</v>
      </c>
      <c r="J249" s="53" t="s">
        <v>22</v>
      </c>
      <c r="K249" s="53" t="s">
        <v>22</v>
      </c>
    </row>
    <row r="250" spans="1:11" ht="15" customHeight="1" x14ac:dyDescent="0.25">
      <c r="A250" s="107" t="s">
        <v>604</v>
      </c>
      <c r="B250" s="8" t="s">
        <v>18</v>
      </c>
      <c r="C250" s="53">
        <v>9</v>
      </c>
      <c r="D250" s="53" t="s">
        <v>22</v>
      </c>
      <c r="E250" s="53" t="s">
        <v>22</v>
      </c>
      <c r="F250" s="53" t="s">
        <v>22</v>
      </c>
      <c r="G250" s="53">
        <v>3</v>
      </c>
      <c r="H250" s="53">
        <v>3</v>
      </c>
      <c r="I250" s="70" t="s">
        <v>22</v>
      </c>
      <c r="J250" s="53">
        <v>2</v>
      </c>
      <c r="K250" s="53">
        <v>1</v>
      </c>
    </row>
    <row r="251" spans="1:11" ht="15" customHeight="1" x14ac:dyDescent="0.25">
      <c r="A251" s="108"/>
      <c r="B251" s="8" t="s">
        <v>19</v>
      </c>
      <c r="C251" s="53">
        <v>4</v>
      </c>
      <c r="D251" s="53" t="s">
        <v>22</v>
      </c>
      <c r="E251" s="53" t="s">
        <v>22</v>
      </c>
      <c r="F251" s="53" t="s">
        <v>22</v>
      </c>
      <c r="G251" s="53">
        <v>1</v>
      </c>
      <c r="H251" s="53">
        <v>1</v>
      </c>
      <c r="I251" s="70" t="s">
        <v>22</v>
      </c>
      <c r="J251" s="53">
        <v>2</v>
      </c>
      <c r="K251" s="53" t="s">
        <v>22</v>
      </c>
    </row>
    <row r="252" spans="1:11" ht="15" customHeight="1" x14ac:dyDescent="0.25">
      <c r="A252" s="109"/>
      <c r="B252" s="8" t="s">
        <v>20</v>
      </c>
      <c r="C252" s="53">
        <v>5</v>
      </c>
      <c r="D252" s="53" t="s">
        <v>22</v>
      </c>
      <c r="E252" s="53" t="s">
        <v>22</v>
      </c>
      <c r="F252" s="53" t="s">
        <v>22</v>
      </c>
      <c r="G252" s="53">
        <v>2</v>
      </c>
      <c r="H252" s="53">
        <v>2</v>
      </c>
      <c r="I252" s="70" t="s">
        <v>22</v>
      </c>
      <c r="J252" s="53" t="s">
        <v>22</v>
      </c>
      <c r="K252" s="53">
        <v>1</v>
      </c>
    </row>
    <row r="253" spans="1:11" ht="15" customHeight="1" x14ac:dyDescent="0.25">
      <c r="A253" s="107" t="s">
        <v>111</v>
      </c>
      <c r="B253" s="8" t="s">
        <v>18</v>
      </c>
      <c r="C253" s="53">
        <v>9</v>
      </c>
      <c r="D253" s="53" t="s">
        <v>22</v>
      </c>
      <c r="E253" s="53" t="s">
        <v>22</v>
      </c>
      <c r="F253" s="53" t="s">
        <v>22</v>
      </c>
      <c r="G253" s="53" t="s">
        <v>22</v>
      </c>
      <c r="H253" s="53">
        <v>2</v>
      </c>
      <c r="I253" s="70">
        <v>3</v>
      </c>
      <c r="J253" s="53">
        <v>4</v>
      </c>
      <c r="K253" s="53" t="s">
        <v>22</v>
      </c>
    </row>
    <row r="254" spans="1:11" ht="15" customHeight="1" x14ac:dyDescent="0.25">
      <c r="A254" s="108"/>
      <c r="B254" s="8" t="s">
        <v>19</v>
      </c>
      <c r="C254" s="53">
        <v>3</v>
      </c>
      <c r="D254" s="53" t="s">
        <v>22</v>
      </c>
      <c r="E254" s="53" t="s">
        <v>22</v>
      </c>
      <c r="F254" s="53" t="s">
        <v>22</v>
      </c>
      <c r="G254" s="53" t="s">
        <v>22</v>
      </c>
      <c r="H254" s="53" t="s">
        <v>22</v>
      </c>
      <c r="I254" s="70">
        <v>1</v>
      </c>
      <c r="J254" s="53">
        <v>2</v>
      </c>
      <c r="K254" s="53" t="s">
        <v>22</v>
      </c>
    </row>
    <row r="255" spans="1:11" ht="15" customHeight="1" x14ac:dyDescent="0.25">
      <c r="A255" s="109"/>
      <c r="B255" s="8" t="s">
        <v>20</v>
      </c>
      <c r="C255" s="53">
        <v>6</v>
      </c>
      <c r="D255" s="53" t="s">
        <v>22</v>
      </c>
      <c r="E255" s="53" t="s">
        <v>22</v>
      </c>
      <c r="F255" s="53" t="s">
        <v>22</v>
      </c>
      <c r="G255" s="53" t="s">
        <v>22</v>
      </c>
      <c r="H255" s="53">
        <v>2</v>
      </c>
      <c r="I255" s="70">
        <v>2</v>
      </c>
      <c r="J255" s="53">
        <v>2</v>
      </c>
      <c r="K255" s="53" t="s">
        <v>22</v>
      </c>
    </row>
    <row r="256" spans="1:11" ht="15" customHeight="1" x14ac:dyDescent="0.25">
      <c r="A256" s="107" t="s">
        <v>93</v>
      </c>
      <c r="B256" s="8" t="s">
        <v>18</v>
      </c>
      <c r="C256" s="53">
        <v>9</v>
      </c>
      <c r="D256" s="53" t="s">
        <v>22</v>
      </c>
      <c r="E256" s="53" t="s">
        <v>22</v>
      </c>
      <c r="F256" s="53" t="s">
        <v>22</v>
      </c>
      <c r="G256" s="53" t="s">
        <v>22</v>
      </c>
      <c r="H256" s="53" t="s">
        <v>22</v>
      </c>
      <c r="I256" s="70">
        <v>5</v>
      </c>
      <c r="J256" s="53">
        <v>4</v>
      </c>
      <c r="K256" s="53" t="s">
        <v>22</v>
      </c>
    </row>
    <row r="257" spans="1:11" ht="15" customHeight="1" x14ac:dyDescent="0.25">
      <c r="A257" s="109"/>
      <c r="B257" s="8" t="s">
        <v>19</v>
      </c>
      <c r="C257" s="53">
        <v>9</v>
      </c>
      <c r="D257" s="53" t="s">
        <v>22</v>
      </c>
      <c r="E257" s="53" t="s">
        <v>22</v>
      </c>
      <c r="F257" s="53" t="s">
        <v>22</v>
      </c>
      <c r="G257" s="53" t="s">
        <v>22</v>
      </c>
      <c r="H257" s="53" t="s">
        <v>22</v>
      </c>
      <c r="I257" s="70">
        <v>5</v>
      </c>
      <c r="J257" s="53">
        <v>4</v>
      </c>
      <c r="K257" s="53" t="s">
        <v>22</v>
      </c>
    </row>
    <row r="258" spans="1:11" ht="15" customHeight="1" x14ac:dyDescent="0.25">
      <c r="A258" s="107" t="s">
        <v>175</v>
      </c>
      <c r="B258" s="8" t="s">
        <v>18</v>
      </c>
      <c r="C258" s="53">
        <v>8</v>
      </c>
      <c r="D258" s="53" t="s">
        <v>22</v>
      </c>
      <c r="E258" s="53">
        <v>1</v>
      </c>
      <c r="F258" s="53" t="s">
        <v>22</v>
      </c>
      <c r="G258" s="53" t="s">
        <v>22</v>
      </c>
      <c r="H258" s="53">
        <v>1</v>
      </c>
      <c r="I258" s="70">
        <v>1</v>
      </c>
      <c r="J258" s="53">
        <v>3</v>
      </c>
      <c r="K258" s="53">
        <v>2</v>
      </c>
    </row>
    <row r="259" spans="1:11" ht="15" customHeight="1" x14ac:dyDescent="0.25">
      <c r="A259" s="108"/>
      <c r="B259" s="8" t="s">
        <v>19</v>
      </c>
      <c r="C259" s="53">
        <v>5</v>
      </c>
      <c r="D259" s="53" t="s">
        <v>22</v>
      </c>
      <c r="E259" s="53" t="s">
        <v>22</v>
      </c>
      <c r="F259" s="53" t="s">
        <v>22</v>
      </c>
      <c r="G259" s="53" t="s">
        <v>22</v>
      </c>
      <c r="H259" s="53">
        <v>1</v>
      </c>
      <c r="I259" s="70" t="s">
        <v>22</v>
      </c>
      <c r="J259" s="53">
        <v>2</v>
      </c>
      <c r="K259" s="53">
        <v>2</v>
      </c>
    </row>
    <row r="260" spans="1:11" ht="15" customHeight="1" x14ac:dyDescent="0.25">
      <c r="A260" s="109"/>
      <c r="B260" s="8" t="s">
        <v>20</v>
      </c>
      <c r="C260" s="53">
        <v>3</v>
      </c>
      <c r="D260" s="53" t="s">
        <v>22</v>
      </c>
      <c r="E260" s="53">
        <v>1</v>
      </c>
      <c r="F260" s="53" t="s">
        <v>22</v>
      </c>
      <c r="G260" s="53" t="s">
        <v>22</v>
      </c>
      <c r="H260" s="53" t="s">
        <v>22</v>
      </c>
      <c r="I260" s="70">
        <v>1</v>
      </c>
      <c r="J260" s="53">
        <v>1</v>
      </c>
      <c r="K260" s="53" t="s">
        <v>22</v>
      </c>
    </row>
    <row r="261" spans="1:11" ht="15" customHeight="1" x14ac:dyDescent="0.25">
      <c r="A261" s="107" t="s">
        <v>148</v>
      </c>
      <c r="B261" s="8" t="s">
        <v>18</v>
      </c>
      <c r="C261" s="53">
        <v>8</v>
      </c>
      <c r="D261" s="53" t="s">
        <v>22</v>
      </c>
      <c r="E261" s="53" t="s">
        <v>22</v>
      </c>
      <c r="F261" s="53">
        <v>2</v>
      </c>
      <c r="G261" s="53">
        <v>1</v>
      </c>
      <c r="H261" s="53" t="s">
        <v>22</v>
      </c>
      <c r="I261" s="70" t="s">
        <v>22</v>
      </c>
      <c r="J261" s="53">
        <v>2</v>
      </c>
      <c r="K261" s="53">
        <v>3</v>
      </c>
    </row>
    <row r="262" spans="1:11" ht="15" customHeight="1" x14ac:dyDescent="0.25">
      <c r="A262" s="108"/>
      <c r="B262" s="8" t="s">
        <v>19</v>
      </c>
      <c r="C262" s="53">
        <v>5</v>
      </c>
      <c r="D262" s="53" t="s">
        <v>22</v>
      </c>
      <c r="E262" s="53" t="s">
        <v>22</v>
      </c>
      <c r="F262" s="53">
        <v>1</v>
      </c>
      <c r="G262" s="53" t="s">
        <v>22</v>
      </c>
      <c r="H262" s="53" t="s">
        <v>22</v>
      </c>
      <c r="I262" s="70" t="s">
        <v>22</v>
      </c>
      <c r="J262" s="53">
        <v>2</v>
      </c>
      <c r="K262" s="53">
        <v>2</v>
      </c>
    </row>
    <row r="263" spans="1:11" ht="15" customHeight="1" x14ac:dyDescent="0.25">
      <c r="A263" s="109"/>
      <c r="B263" s="8" t="s">
        <v>20</v>
      </c>
      <c r="C263" s="53">
        <v>3</v>
      </c>
      <c r="D263" s="53" t="s">
        <v>22</v>
      </c>
      <c r="E263" s="53" t="s">
        <v>22</v>
      </c>
      <c r="F263" s="53">
        <v>1</v>
      </c>
      <c r="G263" s="53">
        <v>1</v>
      </c>
      <c r="H263" s="53" t="s">
        <v>22</v>
      </c>
      <c r="I263" s="70" t="s">
        <v>22</v>
      </c>
      <c r="J263" s="53" t="s">
        <v>22</v>
      </c>
      <c r="K263" s="53">
        <v>1</v>
      </c>
    </row>
    <row r="264" spans="1:11" ht="15" customHeight="1" x14ac:dyDescent="0.25">
      <c r="A264" s="107" t="s">
        <v>241</v>
      </c>
      <c r="B264" s="8" t="s">
        <v>18</v>
      </c>
      <c r="C264" s="53">
        <v>8</v>
      </c>
      <c r="D264" s="53" t="s">
        <v>22</v>
      </c>
      <c r="E264" s="53" t="s">
        <v>22</v>
      </c>
      <c r="F264" s="53" t="s">
        <v>22</v>
      </c>
      <c r="G264" s="53" t="s">
        <v>22</v>
      </c>
      <c r="H264" s="53">
        <v>1</v>
      </c>
      <c r="I264" s="70">
        <v>2</v>
      </c>
      <c r="J264" s="53">
        <v>5</v>
      </c>
      <c r="K264" s="53" t="s">
        <v>22</v>
      </c>
    </row>
    <row r="265" spans="1:11" ht="15" customHeight="1" x14ac:dyDescent="0.25">
      <c r="A265" s="108"/>
      <c r="B265" s="8" t="s">
        <v>19</v>
      </c>
      <c r="C265" s="53">
        <v>3</v>
      </c>
      <c r="D265" s="53" t="s">
        <v>22</v>
      </c>
      <c r="E265" s="53" t="s">
        <v>22</v>
      </c>
      <c r="F265" s="53" t="s">
        <v>22</v>
      </c>
      <c r="G265" s="53" t="s">
        <v>22</v>
      </c>
      <c r="H265" s="53" t="s">
        <v>22</v>
      </c>
      <c r="I265" s="70" t="s">
        <v>22</v>
      </c>
      <c r="J265" s="53">
        <v>3</v>
      </c>
      <c r="K265" s="53" t="s">
        <v>22</v>
      </c>
    </row>
    <row r="266" spans="1:11" ht="15" customHeight="1" x14ac:dyDescent="0.25">
      <c r="A266" s="109"/>
      <c r="B266" s="8" t="s">
        <v>20</v>
      </c>
      <c r="C266" s="53">
        <v>5</v>
      </c>
      <c r="D266" s="53" t="s">
        <v>22</v>
      </c>
      <c r="E266" s="53" t="s">
        <v>22</v>
      </c>
      <c r="F266" s="53" t="s">
        <v>22</v>
      </c>
      <c r="G266" s="53" t="s">
        <v>22</v>
      </c>
      <c r="H266" s="53">
        <v>1</v>
      </c>
      <c r="I266" s="70">
        <v>2</v>
      </c>
      <c r="J266" s="53">
        <v>2</v>
      </c>
      <c r="K266" s="53" t="s">
        <v>22</v>
      </c>
    </row>
    <row r="267" spans="1:11" ht="15" customHeight="1" x14ac:dyDescent="0.25">
      <c r="A267" s="107" t="s">
        <v>120</v>
      </c>
      <c r="B267" s="8" t="s">
        <v>18</v>
      </c>
      <c r="C267" s="53">
        <v>8</v>
      </c>
      <c r="D267" s="53" t="s">
        <v>22</v>
      </c>
      <c r="E267" s="53" t="s">
        <v>22</v>
      </c>
      <c r="F267" s="53" t="s">
        <v>22</v>
      </c>
      <c r="G267" s="53" t="s">
        <v>22</v>
      </c>
      <c r="H267" s="53">
        <v>1</v>
      </c>
      <c r="I267" s="70">
        <v>3</v>
      </c>
      <c r="J267" s="53">
        <v>2</v>
      </c>
      <c r="K267" s="53">
        <v>2</v>
      </c>
    </row>
    <row r="268" spans="1:11" ht="15" customHeight="1" x14ac:dyDescent="0.25">
      <c r="A268" s="108"/>
      <c r="B268" s="8" t="s">
        <v>19</v>
      </c>
      <c r="C268" s="53">
        <v>3</v>
      </c>
      <c r="D268" s="53" t="s">
        <v>22</v>
      </c>
      <c r="E268" s="53" t="s">
        <v>22</v>
      </c>
      <c r="F268" s="53" t="s">
        <v>22</v>
      </c>
      <c r="G268" s="53" t="s">
        <v>22</v>
      </c>
      <c r="H268" s="53" t="s">
        <v>22</v>
      </c>
      <c r="I268" s="70">
        <v>2</v>
      </c>
      <c r="J268" s="53" t="s">
        <v>22</v>
      </c>
      <c r="K268" s="53">
        <v>1</v>
      </c>
    </row>
    <row r="269" spans="1:11" ht="15" customHeight="1" x14ac:dyDescent="0.25">
      <c r="A269" s="109"/>
      <c r="B269" s="8" t="s">
        <v>20</v>
      </c>
      <c r="C269" s="53">
        <v>5</v>
      </c>
      <c r="D269" s="53" t="s">
        <v>22</v>
      </c>
      <c r="E269" s="53" t="s">
        <v>22</v>
      </c>
      <c r="F269" s="53" t="s">
        <v>22</v>
      </c>
      <c r="G269" s="53" t="s">
        <v>22</v>
      </c>
      <c r="H269" s="53">
        <v>1</v>
      </c>
      <c r="I269" s="70">
        <v>1</v>
      </c>
      <c r="J269" s="53">
        <v>2</v>
      </c>
      <c r="K269" s="53">
        <v>1</v>
      </c>
    </row>
    <row r="270" spans="1:11" ht="15" customHeight="1" x14ac:dyDescent="0.25">
      <c r="A270" s="107" t="s">
        <v>199</v>
      </c>
      <c r="B270" s="8" t="s">
        <v>18</v>
      </c>
      <c r="C270" s="53">
        <v>7</v>
      </c>
      <c r="D270" s="53" t="s">
        <v>22</v>
      </c>
      <c r="E270" s="53">
        <v>2</v>
      </c>
      <c r="F270" s="53">
        <v>4</v>
      </c>
      <c r="G270" s="53" t="s">
        <v>22</v>
      </c>
      <c r="H270" s="53" t="s">
        <v>22</v>
      </c>
      <c r="I270" s="70" t="s">
        <v>22</v>
      </c>
      <c r="J270" s="53" t="s">
        <v>22</v>
      </c>
      <c r="K270" s="53">
        <v>1</v>
      </c>
    </row>
    <row r="271" spans="1:11" ht="15" customHeight="1" x14ac:dyDescent="0.25">
      <c r="A271" s="108"/>
      <c r="B271" s="8" t="s">
        <v>19</v>
      </c>
      <c r="C271" s="53">
        <v>4</v>
      </c>
      <c r="D271" s="53" t="s">
        <v>22</v>
      </c>
      <c r="E271" s="53" t="s">
        <v>22</v>
      </c>
      <c r="F271" s="53">
        <v>3</v>
      </c>
      <c r="G271" s="53" t="s">
        <v>22</v>
      </c>
      <c r="H271" s="53" t="s">
        <v>22</v>
      </c>
      <c r="I271" s="70" t="s">
        <v>22</v>
      </c>
      <c r="J271" s="53" t="s">
        <v>22</v>
      </c>
      <c r="K271" s="53">
        <v>1</v>
      </c>
    </row>
    <row r="272" spans="1:11" ht="15" customHeight="1" x14ac:dyDescent="0.25">
      <c r="A272" s="109"/>
      <c r="B272" s="8" t="s">
        <v>20</v>
      </c>
      <c r="C272" s="53">
        <v>3</v>
      </c>
      <c r="D272" s="53" t="s">
        <v>22</v>
      </c>
      <c r="E272" s="53">
        <v>2</v>
      </c>
      <c r="F272" s="53">
        <v>1</v>
      </c>
      <c r="G272" s="53" t="s">
        <v>22</v>
      </c>
      <c r="H272" s="53" t="s">
        <v>22</v>
      </c>
      <c r="I272" s="70" t="s">
        <v>22</v>
      </c>
      <c r="J272" s="53" t="s">
        <v>22</v>
      </c>
      <c r="K272" s="53" t="s">
        <v>22</v>
      </c>
    </row>
    <row r="273" spans="1:11" ht="15" customHeight="1" x14ac:dyDescent="0.25">
      <c r="A273" s="107" t="s">
        <v>698</v>
      </c>
      <c r="B273" s="8" t="s">
        <v>18</v>
      </c>
      <c r="C273" s="53">
        <v>7</v>
      </c>
      <c r="D273" s="53" t="s">
        <v>22</v>
      </c>
      <c r="E273" s="53" t="s">
        <v>22</v>
      </c>
      <c r="F273" s="53">
        <v>1</v>
      </c>
      <c r="G273" s="53" t="s">
        <v>22</v>
      </c>
      <c r="H273" s="53" t="s">
        <v>22</v>
      </c>
      <c r="I273" s="70">
        <v>3</v>
      </c>
      <c r="J273" s="53">
        <v>1</v>
      </c>
      <c r="K273" s="53">
        <v>2</v>
      </c>
    </row>
    <row r="274" spans="1:11" ht="15" customHeight="1" x14ac:dyDescent="0.25">
      <c r="A274" s="108"/>
      <c r="B274" s="8" t="s">
        <v>19</v>
      </c>
      <c r="C274" s="53">
        <v>4</v>
      </c>
      <c r="D274" s="53" t="s">
        <v>22</v>
      </c>
      <c r="E274" s="53" t="s">
        <v>22</v>
      </c>
      <c r="F274" s="53" t="s">
        <v>22</v>
      </c>
      <c r="G274" s="53" t="s">
        <v>22</v>
      </c>
      <c r="H274" s="53" t="s">
        <v>22</v>
      </c>
      <c r="I274" s="70">
        <v>3</v>
      </c>
      <c r="J274" s="53" t="s">
        <v>22</v>
      </c>
      <c r="K274" s="53">
        <v>1</v>
      </c>
    </row>
    <row r="275" spans="1:11" ht="15" customHeight="1" x14ac:dyDescent="0.25">
      <c r="A275" s="109"/>
      <c r="B275" s="8" t="s">
        <v>20</v>
      </c>
      <c r="C275" s="53">
        <v>3</v>
      </c>
      <c r="D275" s="53" t="s">
        <v>22</v>
      </c>
      <c r="E275" s="53" t="s">
        <v>22</v>
      </c>
      <c r="F275" s="53">
        <v>1</v>
      </c>
      <c r="G275" s="53" t="s">
        <v>22</v>
      </c>
      <c r="H275" s="53" t="s">
        <v>22</v>
      </c>
      <c r="I275" s="70" t="s">
        <v>22</v>
      </c>
      <c r="J275" s="53">
        <v>1</v>
      </c>
      <c r="K275" s="53">
        <v>1</v>
      </c>
    </row>
    <row r="276" spans="1:11" ht="15" customHeight="1" x14ac:dyDescent="0.25">
      <c r="A276" s="107" t="s">
        <v>492</v>
      </c>
      <c r="B276" s="8" t="s">
        <v>18</v>
      </c>
      <c r="C276" s="53">
        <v>7</v>
      </c>
      <c r="D276" s="53" t="s">
        <v>22</v>
      </c>
      <c r="E276" s="53" t="s">
        <v>22</v>
      </c>
      <c r="F276" s="53" t="s">
        <v>22</v>
      </c>
      <c r="G276" s="53">
        <v>3</v>
      </c>
      <c r="H276" s="53">
        <v>1</v>
      </c>
      <c r="I276" s="70">
        <v>2</v>
      </c>
      <c r="J276" s="53">
        <v>1</v>
      </c>
      <c r="K276" s="53" t="s">
        <v>22</v>
      </c>
    </row>
    <row r="277" spans="1:11" ht="15" customHeight="1" x14ac:dyDescent="0.25">
      <c r="A277" s="108"/>
      <c r="B277" s="8" t="s">
        <v>19</v>
      </c>
      <c r="C277" s="53">
        <v>4</v>
      </c>
      <c r="D277" s="53" t="s">
        <v>22</v>
      </c>
      <c r="E277" s="53" t="s">
        <v>22</v>
      </c>
      <c r="F277" s="53" t="s">
        <v>22</v>
      </c>
      <c r="G277" s="53">
        <v>1</v>
      </c>
      <c r="H277" s="53">
        <v>1</v>
      </c>
      <c r="I277" s="70">
        <v>1</v>
      </c>
      <c r="J277" s="53">
        <v>1</v>
      </c>
      <c r="K277" s="53" t="s">
        <v>22</v>
      </c>
    </row>
    <row r="278" spans="1:11" ht="15" customHeight="1" x14ac:dyDescent="0.25">
      <c r="A278" s="109"/>
      <c r="B278" s="8" t="s">
        <v>20</v>
      </c>
      <c r="C278" s="53">
        <v>3</v>
      </c>
      <c r="D278" s="53" t="s">
        <v>22</v>
      </c>
      <c r="E278" s="53" t="s">
        <v>22</v>
      </c>
      <c r="F278" s="53" t="s">
        <v>22</v>
      </c>
      <c r="G278" s="53">
        <v>2</v>
      </c>
      <c r="H278" s="53" t="s">
        <v>22</v>
      </c>
      <c r="I278" s="70">
        <v>1</v>
      </c>
      <c r="J278" s="53" t="s">
        <v>22</v>
      </c>
      <c r="K278" s="53" t="s">
        <v>22</v>
      </c>
    </row>
    <row r="279" spans="1:11" ht="15" customHeight="1" x14ac:dyDescent="0.25">
      <c r="A279" s="107" t="s">
        <v>1581</v>
      </c>
      <c r="B279" s="8" t="s">
        <v>18</v>
      </c>
      <c r="C279" s="53">
        <v>7</v>
      </c>
      <c r="D279" s="53" t="s">
        <v>22</v>
      </c>
      <c r="E279" s="53" t="s">
        <v>22</v>
      </c>
      <c r="F279" s="53" t="s">
        <v>22</v>
      </c>
      <c r="G279" s="53">
        <v>1</v>
      </c>
      <c r="H279" s="53" t="s">
        <v>22</v>
      </c>
      <c r="I279" s="70">
        <v>1</v>
      </c>
      <c r="J279" s="53">
        <v>4</v>
      </c>
      <c r="K279" s="53">
        <v>1</v>
      </c>
    </row>
    <row r="280" spans="1:11" ht="15" customHeight="1" x14ac:dyDescent="0.25">
      <c r="A280" s="108"/>
      <c r="B280" s="8" t="s">
        <v>19</v>
      </c>
      <c r="C280" s="53">
        <v>1</v>
      </c>
      <c r="D280" s="53" t="s">
        <v>22</v>
      </c>
      <c r="E280" s="53" t="s">
        <v>22</v>
      </c>
      <c r="F280" s="53" t="s">
        <v>22</v>
      </c>
      <c r="G280" s="53" t="s">
        <v>22</v>
      </c>
      <c r="H280" s="53" t="s">
        <v>22</v>
      </c>
      <c r="I280" s="70" t="s">
        <v>22</v>
      </c>
      <c r="J280" s="53">
        <v>1</v>
      </c>
      <c r="K280" s="53" t="s">
        <v>22</v>
      </c>
    </row>
    <row r="281" spans="1:11" ht="15" customHeight="1" x14ac:dyDescent="0.25">
      <c r="A281" s="109"/>
      <c r="B281" s="8" t="s">
        <v>20</v>
      </c>
      <c r="C281" s="53">
        <v>6</v>
      </c>
      <c r="D281" s="53" t="s">
        <v>22</v>
      </c>
      <c r="E281" s="53" t="s">
        <v>22</v>
      </c>
      <c r="F281" s="53" t="s">
        <v>22</v>
      </c>
      <c r="G281" s="53">
        <v>1</v>
      </c>
      <c r="H281" s="53" t="s">
        <v>22</v>
      </c>
      <c r="I281" s="70">
        <v>1</v>
      </c>
      <c r="J281" s="53">
        <v>3</v>
      </c>
      <c r="K281" s="53">
        <v>1</v>
      </c>
    </row>
    <row r="282" spans="1:11" ht="15" customHeight="1" x14ac:dyDescent="0.25">
      <c r="A282" s="107" t="s">
        <v>83</v>
      </c>
      <c r="B282" s="8" t="s">
        <v>18</v>
      </c>
      <c r="C282" s="53">
        <v>7</v>
      </c>
      <c r="D282" s="53" t="s">
        <v>22</v>
      </c>
      <c r="E282" s="53" t="s">
        <v>22</v>
      </c>
      <c r="F282" s="53" t="s">
        <v>22</v>
      </c>
      <c r="G282" s="53">
        <v>3</v>
      </c>
      <c r="H282" s="53" t="s">
        <v>22</v>
      </c>
      <c r="I282" s="70">
        <v>1</v>
      </c>
      <c r="J282" s="53">
        <v>3</v>
      </c>
      <c r="K282" s="53" t="s">
        <v>22</v>
      </c>
    </row>
    <row r="283" spans="1:11" ht="15" customHeight="1" x14ac:dyDescent="0.25">
      <c r="A283" s="108"/>
      <c r="B283" s="8" t="s">
        <v>19</v>
      </c>
      <c r="C283" s="53">
        <v>5</v>
      </c>
      <c r="D283" s="53" t="s">
        <v>22</v>
      </c>
      <c r="E283" s="53" t="s">
        <v>22</v>
      </c>
      <c r="F283" s="53" t="s">
        <v>22</v>
      </c>
      <c r="G283" s="53">
        <v>2</v>
      </c>
      <c r="H283" s="53" t="s">
        <v>22</v>
      </c>
      <c r="I283" s="70">
        <v>1</v>
      </c>
      <c r="J283" s="53">
        <v>2</v>
      </c>
      <c r="K283" s="53" t="s">
        <v>22</v>
      </c>
    </row>
    <row r="284" spans="1:11" ht="15" customHeight="1" x14ac:dyDescent="0.25">
      <c r="A284" s="109"/>
      <c r="B284" s="8" t="s">
        <v>20</v>
      </c>
      <c r="C284" s="53">
        <v>2</v>
      </c>
      <c r="D284" s="53" t="s">
        <v>22</v>
      </c>
      <c r="E284" s="53" t="s">
        <v>22</v>
      </c>
      <c r="F284" s="53" t="s">
        <v>22</v>
      </c>
      <c r="G284" s="53">
        <v>1</v>
      </c>
      <c r="H284" s="53" t="s">
        <v>22</v>
      </c>
      <c r="I284" s="70" t="s">
        <v>22</v>
      </c>
      <c r="J284" s="53">
        <v>1</v>
      </c>
      <c r="K284" s="53" t="s">
        <v>22</v>
      </c>
    </row>
    <row r="285" spans="1:11" ht="15" customHeight="1" x14ac:dyDescent="0.25">
      <c r="A285" s="107" t="s">
        <v>193</v>
      </c>
      <c r="B285" s="8" t="s">
        <v>18</v>
      </c>
      <c r="C285" s="53">
        <v>7</v>
      </c>
      <c r="D285" s="53" t="s">
        <v>22</v>
      </c>
      <c r="E285" s="53" t="s">
        <v>22</v>
      </c>
      <c r="F285" s="53" t="s">
        <v>22</v>
      </c>
      <c r="G285" s="53" t="s">
        <v>22</v>
      </c>
      <c r="H285" s="53" t="s">
        <v>22</v>
      </c>
      <c r="I285" s="70">
        <v>4</v>
      </c>
      <c r="J285" s="53">
        <v>2</v>
      </c>
      <c r="K285" s="53">
        <v>1</v>
      </c>
    </row>
    <row r="286" spans="1:11" ht="15" customHeight="1" x14ac:dyDescent="0.25">
      <c r="A286" s="108"/>
      <c r="B286" s="8" t="s">
        <v>19</v>
      </c>
      <c r="C286" s="53">
        <v>3</v>
      </c>
      <c r="D286" s="53" t="s">
        <v>22</v>
      </c>
      <c r="E286" s="53" t="s">
        <v>22</v>
      </c>
      <c r="F286" s="53" t="s">
        <v>22</v>
      </c>
      <c r="G286" s="53" t="s">
        <v>22</v>
      </c>
      <c r="H286" s="53" t="s">
        <v>22</v>
      </c>
      <c r="I286" s="70">
        <v>2</v>
      </c>
      <c r="J286" s="53">
        <v>1</v>
      </c>
      <c r="K286" s="53" t="s">
        <v>22</v>
      </c>
    </row>
    <row r="287" spans="1:11" ht="15" customHeight="1" x14ac:dyDescent="0.25">
      <c r="A287" s="109"/>
      <c r="B287" s="8" t="s">
        <v>20</v>
      </c>
      <c r="C287" s="53">
        <v>4</v>
      </c>
      <c r="D287" s="53" t="s">
        <v>22</v>
      </c>
      <c r="E287" s="53" t="s">
        <v>22</v>
      </c>
      <c r="F287" s="53" t="s">
        <v>22</v>
      </c>
      <c r="G287" s="53" t="s">
        <v>22</v>
      </c>
      <c r="H287" s="53" t="s">
        <v>22</v>
      </c>
      <c r="I287" s="70">
        <v>2</v>
      </c>
      <c r="J287" s="53">
        <v>1</v>
      </c>
      <c r="K287" s="53">
        <v>1</v>
      </c>
    </row>
    <row r="288" spans="1:11" ht="15" customHeight="1" x14ac:dyDescent="0.25">
      <c r="A288" s="107" t="s">
        <v>115</v>
      </c>
      <c r="B288" s="8" t="s">
        <v>18</v>
      </c>
      <c r="C288" s="53">
        <v>7</v>
      </c>
      <c r="D288" s="53" t="s">
        <v>22</v>
      </c>
      <c r="E288" s="53" t="s">
        <v>22</v>
      </c>
      <c r="F288" s="53" t="s">
        <v>22</v>
      </c>
      <c r="G288" s="53" t="s">
        <v>22</v>
      </c>
      <c r="H288" s="53" t="s">
        <v>22</v>
      </c>
      <c r="I288" s="70">
        <v>1</v>
      </c>
      <c r="J288" s="53">
        <v>6</v>
      </c>
      <c r="K288" s="53" t="s">
        <v>22</v>
      </c>
    </row>
    <row r="289" spans="1:11" ht="15" customHeight="1" x14ac:dyDescent="0.25">
      <c r="A289" s="108"/>
      <c r="B289" s="8" t="s">
        <v>19</v>
      </c>
      <c r="C289" s="53">
        <v>6</v>
      </c>
      <c r="D289" s="53" t="s">
        <v>22</v>
      </c>
      <c r="E289" s="53" t="s">
        <v>22</v>
      </c>
      <c r="F289" s="53" t="s">
        <v>22</v>
      </c>
      <c r="G289" s="53" t="s">
        <v>22</v>
      </c>
      <c r="H289" s="53" t="s">
        <v>22</v>
      </c>
      <c r="I289" s="70">
        <v>1</v>
      </c>
      <c r="J289" s="53">
        <v>5</v>
      </c>
      <c r="K289" s="53" t="s">
        <v>22</v>
      </c>
    </row>
    <row r="290" spans="1:11" ht="15" customHeight="1" x14ac:dyDescent="0.25">
      <c r="A290" s="109"/>
      <c r="B290" s="8" t="s">
        <v>20</v>
      </c>
      <c r="C290" s="53">
        <v>1</v>
      </c>
      <c r="D290" s="53" t="s">
        <v>22</v>
      </c>
      <c r="E290" s="53" t="s">
        <v>22</v>
      </c>
      <c r="F290" s="53" t="s">
        <v>22</v>
      </c>
      <c r="G290" s="53" t="s">
        <v>22</v>
      </c>
      <c r="H290" s="53" t="s">
        <v>22</v>
      </c>
      <c r="I290" s="70" t="s">
        <v>22</v>
      </c>
      <c r="J290" s="53">
        <v>1</v>
      </c>
      <c r="K290" s="53" t="s">
        <v>22</v>
      </c>
    </row>
    <row r="291" spans="1:11" ht="15" customHeight="1" x14ac:dyDescent="0.25">
      <c r="A291" s="107" t="s">
        <v>140</v>
      </c>
      <c r="B291" s="8" t="s">
        <v>18</v>
      </c>
      <c r="C291" s="53">
        <v>7</v>
      </c>
      <c r="D291" s="53" t="s">
        <v>22</v>
      </c>
      <c r="E291" s="53" t="s">
        <v>22</v>
      </c>
      <c r="F291" s="53" t="s">
        <v>22</v>
      </c>
      <c r="G291" s="53" t="s">
        <v>22</v>
      </c>
      <c r="H291" s="53" t="s">
        <v>22</v>
      </c>
      <c r="I291" s="70" t="s">
        <v>22</v>
      </c>
      <c r="J291" s="53">
        <v>1</v>
      </c>
      <c r="K291" s="53">
        <v>6</v>
      </c>
    </row>
    <row r="292" spans="1:11" ht="15" customHeight="1" x14ac:dyDescent="0.25">
      <c r="A292" s="108"/>
      <c r="B292" s="8" t="s">
        <v>19</v>
      </c>
      <c r="C292" s="53">
        <v>5</v>
      </c>
      <c r="D292" s="53" t="s">
        <v>22</v>
      </c>
      <c r="E292" s="53" t="s">
        <v>22</v>
      </c>
      <c r="F292" s="53" t="s">
        <v>22</v>
      </c>
      <c r="G292" s="53" t="s">
        <v>22</v>
      </c>
      <c r="H292" s="53" t="s">
        <v>22</v>
      </c>
      <c r="I292" s="70" t="s">
        <v>22</v>
      </c>
      <c r="J292" s="53" t="s">
        <v>22</v>
      </c>
      <c r="K292" s="53">
        <v>5</v>
      </c>
    </row>
    <row r="293" spans="1:11" ht="15" customHeight="1" x14ac:dyDescent="0.25">
      <c r="A293" s="109"/>
      <c r="B293" s="8" t="s">
        <v>20</v>
      </c>
      <c r="C293" s="53">
        <v>2</v>
      </c>
      <c r="D293" s="53" t="s">
        <v>22</v>
      </c>
      <c r="E293" s="53" t="s">
        <v>22</v>
      </c>
      <c r="F293" s="53" t="s">
        <v>22</v>
      </c>
      <c r="G293" s="53" t="s">
        <v>22</v>
      </c>
      <c r="H293" s="53" t="s">
        <v>22</v>
      </c>
      <c r="I293" s="70" t="s">
        <v>22</v>
      </c>
      <c r="J293" s="53">
        <v>1</v>
      </c>
      <c r="K293" s="53">
        <v>1</v>
      </c>
    </row>
    <row r="294" spans="1:11" ht="15" customHeight="1" x14ac:dyDescent="0.25">
      <c r="A294" s="107" t="s">
        <v>91</v>
      </c>
      <c r="B294" s="8" t="s">
        <v>18</v>
      </c>
      <c r="C294" s="53">
        <v>7</v>
      </c>
      <c r="D294" s="53" t="s">
        <v>22</v>
      </c>
      <c r="E294" s="53" t="s">
        <v>22</v>
      </c>
      <c r="F294" s="53" t="s">
        <v>22</v>
      </c>
      <c r="G294" s="53" t="s">
        <v>22</v>
      </c>
      <c r="H294" s="53" t="s">
        <v>22</v>
      </c>
      <c r="I294" s="70" t="s">
        <v>22</v>
      </c>
      <c r="J294" s="53">
        <v>5</v>
      </c>
      <c r="K294" s="53">
        <v>2</v>
      </c>
    </row>
    <row r="295" spans="1:11" ht="15" customHeight="1" x14ac:dyDescent="0.25">
      <c r="A295" s="109"/>
      <c r="B295" s="8" t="s">
        <v>19</v>
      </c>
      <c r="C295" s="53">
        <v>7</v>
      </c>
      <c r="D295" s="53" t="s">
        <v>22</v>
      </c>
      <c r="E295" s="53" t="s">
        <v>22</v>
      </c>
      <c r="F295" s="53" t="s">
        <v>22</v>
      </c>
      <c r="G295" s="53" t="s">
        <v>22</v>
      </c>
      <c r="H295" s="53" t="s">
        <v>22</v>
      </c>
      <c r="I295" s="70" t="s">
        <v>22</v>
      </c>
      <c r="J295" s="53">
        <v>5</v>
      </c>
      <c r="K295" s="53">
        <v>2</v>
      </c>
    </row>
    <row r="296" spans="1:11" ht="15" customHeight="1" x14ac:dyDescent="0.25">
      <c r="A296" s="107" t="s">
        <v>77</v>
      </c>
      <c r="B296" s="8" t="s">
        <v>18</v>
      </c>
      <c r="C296" s="53">
        <v>6</v>
      </c>
      <c r="D296" s="53" t="s">
        <v>22</v>
      </c>
      <c r="E296" s="53">
        <v>3</v>
      </c>
      <c r="F296" s="53">
        <v>2</v>
      </c>
      <c r="G296" s="53">
        <v>1</v>
      </c>
      <c r="H296" s="53" t="s">
        <v>22</v>
      </c>
      <c r="I296" s="70" t="s">
        <v>22</v>
      </c>
      <c r="J296" s="53" t="s">
        <v>22</v>
      </c>
      <c r="K296" s="53" t="s">
        <v>22</v>
      </c>
    </row>
    <row r="297" spans="1:11" ht="15" customHeight="1" x14ac:dyDescent="0.25">
      <c r="A297" s="108"/>
      <c r="B297" s="8" t="s">
        <v>19</v>
      </c>
      <c r="C297" s="53">
        <v>4</v>
      </c>
      <c r="D297" s="53" t="s">
        <v>22</v>
      </c>
      <c r="E297" s="53">
        <v>2</v>
      </c>
      <c r="F297" s="53">
        <v>1</v>
      </c>
      <c r="G297" s="53">
        <v>1</v>
      </c>
      <c r="H297" s="53" t="s">
        <v>22</v>
      </c>
      <c r="I297" s="70" t="s">
        <v>22</v>
      </c>
      <c r="J297" s="53" t="s">
        <v>22</v>
      </c>
      <c r="K297" s="53" t="s">
        <v>22</v>
      </c>
    </row>
    <row r="298" spans="1:11" ht="15" customHeight="1" x14ac:dyDescent="0.25">
      <c r="A298" s="109"/>
      <c r="B298" s="8" t="s">
        <v>20</v>
      </c>
      <c r="C298" s="53">
        <v>2</v>
      </c>
      <c r="D298" s="53" t="s">
        <v>22</v>
      </c>
      <c r="E298" s="53">
        <v>1</v>
      </c>
      <c r="F298" s="53">
        <v>1</v>
      </c>
      <c r="G298" s="53" t="s">
        <v>22</v>
      </c>
      <c r="H298" s="53" t="s">
        <v>22</v>
      </c>
      <c r="I298" s="70" t="s">
        <v>22</v>
      </c>
      <c r="J298" s="53" t="s">
        <v>22</v>
      </c>
      <c r="K298" s="53" t="s">
        <v>22</v>
      </c>
    </row>
    <row r="299" spans="1:11" ht="15" customHeight="1" x14ac:dyDescent="0.25">
      <c r="A299" s="107" t="s">
        <v>222</v>
      </c>
      <c r="B299" s="8" t="s">
        <v>18</v>
      </c>
      <c r="C299" s="53">
        <v>6</v>
      </c>
      <c r="D299" s="53" t="s">
        <v>22</v>
      </c>
      <c r="E299" s="53">
        <v>1</v>
      </c>
      <c r="F299" s="53">
        <v>3</v>
      </c>
      <c r="G299" s="53" t="s">
        <v>22</v>
      </c>
      <c r="H299" s="53">
        <v>1</v>
      </c>
      <c r="I299" s="70" t="s">
        <v>22</v>
      </c>
      <c r="J299" s="53">
        <v>1</v>
      </c>
      <c r="K299" s="53" t="s">
        <v>22</v>
      </c>
    </row>
    <row r="300" spans="1:11" ht="15" customHeight="1" x14ac:dyDescent="0.25">
      <c r="A300" s="108"/>
      <c r="B300" s="8" t="s">
        <v>19</v>
      </c>
      <c r="C300" s="53">
        <v>3</v>
      </c>
      <c r="D300" s="53" t="s">
        <v>22</v>
      </c>
      <c r="E300" s="53" t="s">
        <v>22</v>
      </c>
      <c r="F300" s="53">
        <v>2</v>
      </c>
      <c r="G300" s="53" t="s">
        <v>22</v>
      </c>
      <c r="H300" s="53" t="s">
        <v>22</v>
      </c>
      <c r="I300" s="70" t="s">
        <v>22</v>
      </c>
      <c r="J300" s="53">
        <v>1</v>
      </c>
      <c r="K300" s="53" t="s">
        <v>22</v>
      </c>
    </row>
    <row r="301" spans="1:11" ht="15" customHeight="1" x14ac:dyDescent="0.25">
      <c r="A301" s="109"/>
      <c r="B301" s="8" t="s">
        <v>20</v>
      </c>
      <c r="C301" s="53">
        <v>3</v>
      </c>
      <c r="D301" s="53" t="s">
        <v>22</v>
      </c>
      <c r="E301" s="53">
        <v>1</v>
      </c>
      <c r="F301" s="53">
        <v>1</v>
      </c>
      <c r="G301" s="53" t="s">
        <v>22</v>
      </c>
      <c r="H301" s="53">
        <v>1</v>
      </c>
      <c r="I301" s="70" t="s">
        <v>22</v>
      </c>
      <c r="J301" s="53" t="s">
        <v>22</v>
      </c>
      <c r="K301" s="53" t="s">
        <v>22</v>
      </c>
    </row>
    <row r="302" spans="1:11" ht="15" customHeight="1" x14ac:dyDescent="0.25">
      <c r="A302" s="107" t="s">
        <v>873</v>
      </c>
      <c r="B302" s="8" t="s">
        <v>18</v>
      </c>
      <c r="C302" s="53">
        <v>6</v>
      </c>
      <c r="D302" s="53" t="s">
        <v>22</v>
      </c>
      <c r="E302" s="53">
        <v>1</v>
      </c>
      <c r="F302" s="53">
        <v>2</v>
      </c>
      <c r="G302" s="53">
        <v>2</v>
      </c>
      <c r="H302" s="53" t="s">
        <v>22</v>
      </c>
      <c r="I302" s="70" t="s">
        <v>22</v>
      </c>
      <c r="J302" s="53">
        <v>1</v>
      </c>
      <c r="K302" s="53" t="s">
        <v>22</v>
      </c>
    </row>
    <row r="303" spans="1:11" ht="15" customHeight="1" x14ac:dyDescent="0.25">
      <c r="A303" s="108"/>
      <c r="B303" s="8" t="s">
        <v>19</v>
      </c>
      <c r="C303" s="53">
        <v>1</v>
      </c>
      <c r="D303" s="53" t="s">
        <v>22</v>
      </c>
      <c r="E303" s="53">
        <v>1</v>
      </c>
      <c r="F303" s="53" t="s">
        <v>22</v>
      </c>
      <c r="G303" s="53" t="s">
        <v>22</v>
      </c>
      <c r="H303" s="53" t="s">
        <v>22</v>
      </c>
      <c r="I303" s="70" t="s">
        <v>22</v>
      </c>
      <c r="J303" s="53" t="s">
        <v>22</v>
      </c>
      <c r="K303" s="53" t="s">
        <v>22</v>
      </c>
    </row>
    <row r="304" spans="1:11" ht="15" customHeight="1" x14ac:dyDescent="0.25">
      <c r="A304" s="109"/>
      <c r="B304" s="8" t="s">
        <v>20</v>
      </c>
      <c r="C304" s="53">
        <v>5</v>
      </c>
      <c r="D304" s="53" t="s">
        <v>22</v>
      </c>
      <c r="E304" s="53" t="s">
        <v>22</v>
      </c>
      <c r="F304" s="53">
        <v>2</v>
      </c>
      <c r="G304" s="53">
        <v>2</v>
      </c>
      <c r="H304" s="53" t="s">
        <v>22</v>
      </c>
      <c r="I304" s="70" t="s">
        <v>22</v>
      </c>
      <c r="J304" s="53">
        <v>1</v>
      </c>
      <c r="K304" s="53" t="s">
        <v>22</v>
      </c>
    </row>
    <row r="305" spans="1:11" ht="15" customHeight="1" x14ac:dyDescent="0.25">
      <c r="A305" s="107" t="s">
        <v>933</v>
      </c>
      <c r="B305" s="8" t="s">
        <v>18</v>
      </c>
      <c r="C305" s="53">
        <v>6</v>
      </c>
      <c r="D305" s="53" t="s">
        <v>22</v>
      </c>
      <c r="E305" s="53">
        <v>1</v>
      </c>
      <c r="F305" s="53">
        <v>1</v>
      </c>
      <c r="G305" s="53" t="s">
        <v>22</v>
      </c>
      <c r="H305" s="53" t="s">
        <v>22</v>
      </c>
      <c r="I305" s="70">
        <v>1</v>
      </c>
      <c r="J305" s="53">
        <v>1</v>
      </c>
      <c r="K305" s="53">
        <v>2</v>
      </c>
    </row>
    <row r="306" spans="1:11" ht="15" customHeight="1" x14ac:dyDescent="0.25">
      <c r="A306" s="108"/>
      <c r="B306" s="8" t="s">
        <v>19</v>
      </c>
      <c r="C306" s="53">
        <v>2</v>
      </c>
      <c r="D306" s="53" t="s">
        <v>22</v>
      </c>
      <c r="E306" s="53">
        <v>1</v>
      </c>
      <c r="F306" s="53" t="s">
        <v>22</v>
      </c>
      <c r="G306" s="53" t="s">
        <v>22</v>
      </c>
      <c r="H306" s="53" t="s">
        <v>22</v>
      </c>
      <c r="I306" s="70">
        <v>1</v>
      </c>
      <c r="J306" s="53" t="s">
        <v>22</v>
      </c>
      <c r="K306" s="53" t="s">
        <v>22</v>
      </c>
    </row>
    <row r="307" spans="1:11" ht="15" customHeight="1" x14ac:dyDescent="0.25">
      <c r="A307" s="109"/>
      <c r="B307" s="8" t="s">
        <v>20</v>
      </c>
      <c r="C307" s="53">
        <v>4</v>
      </c>
      <c r="D307" s="53" t="s">
        <v>22</v>
      </c>
      <c r="E307" s="53" t="s">
        <v>22</v>
      </c>
      <c r="F307" s="53">
        <v>1</v>
      </c>
      <c r="G307" s="53" t="s">
        <v>22</v>
      </c>
      <c r="H307" s="53" t="s">
        <v>22</v>
      </c>
      <c r="I307" s="70" t="s">
        <v>22</v>
      </c>
      <c r="J307" s="53">
        <v>1</v>
      </c>
      <c r="K307" s="53">
        <v>2</v>
      </c>
    </row>
    <row r="308" spans="1:11" ht="15" customHeight="1" x14ac:dyDescent="0.25">
      <c r="A308" s="107" t="s">
        <v>167</v>
      </c>
      <c r="B308" s="8" t="s">
        <v>18</v>
      </c>
      <c r="C308" s="53">
        <v>6</v>
      </c>
      <c r="D308" s="53" t="s">
        <v>22</v>
      </c>
      <c r="E308" s="53" t="s">
        <v>22</v>
      </c>
      <c r="F308" s="53">
        <v>2</v>
      </c>
      <c r="G308" s="53" t="s">
        <v>22</v>
      </c>
      <c r="H308" s="53" t="s">
        <v>22</v>
      </c>
      <c r="I308" s="70">
        <v>1</v>
      </c>
      <c r="J308" s="53">
        <v>3</v>
      </c>
      <c r="K308" s="53" t="s">
        <v>22</v>
      </c>
    </row>
    <row r="309" spans="1:11" ht="15" customHeight="1" x14ac:dyDescent="0.25">
      <c r="A309" s="108"/>
      <c r="B309" s="8" t="s">
        <v>19</v>
      </c>
      <c r="C309" s="53">
        <v>5</v>
      </c>
      <c r="D309" s="53" t="s">
        <v>22</v>
      </c>
      <c r="E309" s="53" t="s">
        <v>22</v>
      </c>
      <c r="F309" s="53">
        <v>1</v>
      </c>
      <c r="G309" s="53" t="s">
        <v>22</v>
      </c>
      <c r="H309" s="53" t="s">
        <v>22</v>
      </c>
      <c r="I309" s="70">
        <v>1</v>
      </c>
      <c r="J309" s="53">
        <v>3</v>
      </c>
      <c r="K309" s="53" t="s">
        <v>22</v>
      </c>
    </row>
    <row r="310" spans="1:11" ht="15" customHeight="1" x14ac:dyDescent="0.25">
      <c r="A310" s="109"/>
      <c r="B310" s="8" t="s">
        <v>20</v>
      </c>
      <c r="C310" s="53">
        <v>1</v>
      </c>
      <c r="D310" s="53" t="s">
        <v>22</v>
      </c>
      <c r="E310" s="53" t="s">
        <v>22</v>
      </c>
      <c r="F310" s="53">
        <v>1</v>
      </c>
      <c r="G310" s="53" t="s">
        <v>22</v>
      </c>
      <c r="H310" s="53" t="s">
        <v>22</v>
      </c>
      <c r="I310" s="70" t="s">
        <v>22</v>
      </c>
      <c r="J310" s="53" t="s">
        <v>22</v>
      </c>
      <c r="K310" s="53" t="s">
        <v>22</v>
      </c>
    </row>
    <row r="311" spans="1:11" ht="15" customHeight="1" x14ac:dyDescent="0.25">
      <c r="A311" s="107" t="s">
        <v>640</v>
      </c>
      <c r="B311" s="8" t="s">
        <v>18</v>
      </c>
      <c r="C311" s="53">
        <v>6</v>
      </c>
      <c r="D311" s="53" t="s">
        <v>22</v>
      </c>
      <c r="E311" s="53" t="s">
        <v>22</v>
      </c>
      <c r="F311" s="53">
        <v>1</v>
      </c>
      <c r="G311" s="53" t="s">
        <v>22</v>
      </c>
      <c r="H311" s="53" t="s">
        <v>22</v>
      </c>
      <c r="I311" s="70">
        <v>3</v>
      </c>
      <c r="J311" s="53">
        <v>1</v>
      </c>
      <c r="K311" s="53">
        <v>1</v>
      </c>
    </row>
    <row r="312" spans="1:11" ht="15" customHeight="1" x14ac:dyDescent="0.25">
      <c r="A312" s="108"/>
      <c r="B312" s="8" t="s">
        <v>19</v>
      </c>
      <c r="C312" s="53">
        <v>2</v>
      </c>
      <c r="D312" s="53" t="s">
        <v>22</v>
      </c>
      <c r="E312" s="53" t="s">
        <v>22</v>
      </c>
      <c r="F312" s="53" t="s">
        <v>22</v>
      </c>
      <c r="G312" s="53" t="s">
        <v>22</v>
      </c>
      <c r="H312" s="53" t="s">
        <v>22</v>
      </c>
      <c r="I312" s="70">
        <v>1</v>
      </c>
      <c r="J312" s="53">
        <v>1</v>
      </c>
      <c r="K312" s="53" t="s">
        <v>22</v>
      </c>
    </row>
    <row r="313" spans="1:11" ht="15" customHeight="1" x14ac:dyDescent="0.25">
      <c r="A313" s="109"/>
      <c r="B313" s="8" t="s">
        <v>20</v>
      </c>
      <c r="C313" s="53">
        <v>4</v>
      </c>
      <c r="D313" s="53" t="s">
        <v>22</v>
      </c>
      <c r="E313" s="53" t="s">
        <v>22</v>
      </c>
      <c r="F313" s="53">
        <v>1</v>
      </c>
      <c r="G313" s="53" t="s">
        <v>22</v>
      </c>
      <c r="H313" s="53" t="s">
        <v>22</v>
      </c>
      <c r="I313" s="70">
        <v>2</v>
      </c>
      <c r="J313" s="53" t="s">
        <v>22</v>
      </c>
      <c r="K313" s="53">
        <v>1</v>
      </c>
    </row>
    <row r="314" spans="1:11" ht="15" customHeight="1" x14ac:dyDescent="0.25">
      <c r="A314" s="107" t="s">
        <v>196</v>
      </c>
      <c r="B314" s="8" t="s">
        <v>18</v>
      </c>
      <c r="C314" s="53">
        <v>6</v>
      </c>
      <c r="D314" s="53" t="s">
        <v>22</v>
      </c>
      <c r="E314" s="53" t="s">
        <v>22</v>
      </c>
      <c r="F314" s="53" t="s">
        <v>22</v>
      </c>
      <c r="G314" s="53" t="s">
        <v>22</v>
      </c>
      <c r="H314" s="53">
        <v>1</v>
      </c>
      <c r="I314" s="70">
        <v>3</v>
      </c>
      <c r="J314" s="53">
        <v>2</v>
      </c>
      <c r="K314" s="53" t="s">
        <v>22</v>
      </c>
    </row>
    <row r="315" spans="1:11" ht="15" customHeight="1" x14ac:dyDescent="0.25">
      <c r="A315" s="108"/>
      <c r="B315" s="8" t="s">
        <v>19</v>
      </c>
      <c r="C315" s="53">
        <v>2</v>
      </c>
      <c r="D315" s="53" t="s">
        <v>22</v>
      </c>
      <c r="E315" s="53" t="s">
        <v>22</v>
      </c>
      <c r="F315" s="53" t="s">
        <v>22</v>
      </c>
      <c r="G315" s="53" t="s">
        <v>22</v>
      </c>
      <c r="H315" s="53" t="s">
        <v>22</v>
      </c>
      <c r="I315" s="70">
        <v>1</v>
      </c>
      <c r="J315" s="53">
        <v>1</v>
      </c>
      <c r="K315" s="53" t="s">
        <v>22</v>
      </c>
    </row>
    <row r="316" spans="1:11" ht="15" customHeight="1" x14ac:dyDescent="0.25">
      <c r="A316" s="109"/>
      <c r="B316" s="8" t="s">
        <v>20</v>
      </c>
      <c r="C316" s="53">
        <v>4</v>
      </c>
      <c r="D316" s="53" t="s">
        <v>22</v>
      </c>
      <c r="E316" s="53" t="s">
        <v>22</v>
      </c>
      <c r="F316" s="53" t="s">
        <v>22</v>
      </c>
      <c r="G316" s="53" t="s">
        <v>22</v>
      </c>
      <c r="H316" s="53">
        <v>1</v>
      </c>
      <c r="I316" s="70">
        <v>2</v>
      </c>
      <c r="J316" s="53">
        <v>1</v>
      </c>
      <c r="K316" s="53" t="s">
        <v>22</v>
      </c>
    </row>
    <row r="317" spans="1:11" ht="15" customHeight="1" x14ac:dyDescent="0.25">
      <c r="A317" s="107" t="s">
        <v>431</v>
      </c>
      <c r="B317" s="8" t="s">
        <v>18</v>
      </c>
      <c r="C317" s="53">
        <v>6</v>
      </c>
      <c r="D317" s="53" t="s">
        <v>22</v>
      </c>
      <c r="E317" s="53" t="s">
        <v>22</v>
      </c>
      <c r="F317" s="53" t="s">
        <v>22</v>
      </c>
      <c r="G317" s="53" t="s">
        <v>22</v>
      </c>
      <c r="H317" s="53" t="s">
        <v>22</v>
      </c>
      <c r="I317" s="70">
        <v>4</v>
      </c>
      <c r="J317" s="53">
        <v>2</v>
      </c>
      <c r="K317" s="53" t="s">
        <v>22</v>
      </c>
    </row>
    <row r="318" spans="1:11" ht="15" customHeight="1" x14ac:dyDescent="0.25">
      <c r="A318" s="109"/>
      <c r="B318" s="8" t="s">
        <v>19</v>
      </c>
      <c r="C318" s="53">
        <v>6</v>
      </c>
      <c r="D318" s="53" t="s">
        <v>22</v>
      </c>
      <c r="E318" s="53" t="s">
        <v>22</v>
      </c>
      <c r="F318" s="53" t="s">
        <v>22</v>
      </c>
      <c r="G318" s="53" t="s">
        <v>22</v>
      </c>
      <c r="H318" s="53" t="s">
        <v>22</v>
      </c>
      <c r="I318" s="70">
        <v>4</v>
      </c>
      <c r="J318" s="53">
        <v>2</v>
      </c>
      <c r="K318" s="53" t="s">
        <v>22</v>
      </c>
    </row>
    <row r="319" spans="1:11" ht="15" customHeight="1" x14ac:dyDescent="0.25">
      <c r="A319" s="107" t="s">
        <v>434</v>
      </c>
      <c r="B319" s="8" t="s">
        <v>18</v>
      </c>
      <c r="C319" s="53">
        <v>6</v>
      </c>
      <c r="D319" s="53" t="s">
        <v>22</v>
      </c>
      <c r="E319" s="53" t="s">
        <v>22</v>
      </c>
      <c r="F319" s="53" t="s">
        <v>22</v>
      </c>
      <c r="G319" s="53" t="s">
        <v>22</v>
      </c>
      <c r="H319" s="53" t="s">
        <v>22</v>
      </c>
      <c r="I319" s="70">
        <v>2</v>
      </c>
      <c r="J319" s="53">
        <v>4</v>
      </c>
      <c r="K319" s="53" t="s">
        <v>22</v>
      </c>
    </row>
    <row r="320" spans="1:11" ht="15" customHeight="1" x14ac:dyDescent="0.25">
      <c r="A320" s="109"/>
      <c r="B320" s="8" t="s">
        <v>19</v>
      </c>
      <c r="C320" s="53">
        <v>6</v>
      </c>
      <c r="D320" s="53" t="s">
        <v>22</v>
      </c>
      <c r="E320" s="53" t="s">
        <v>22</v>
      </c>
      <c r="F320" s="53" t="s">
        <v>22</v>
      </c>
      <c r="G320" s="53" t="s">
        <v>22</v>
      </c>
      <c r="H320" s="53" t="s">
        <v>22</v>
      </c>
      <c r="I320" s="70">
        <v>2</v>
      </c>
      <c r="J320" s="53">
        <v>4</v>
      </c>
      <c r="K320" s="53" t="s">
        <v>22</v>
      </c>
    </row>
    <row r="321" spans="1:11" ht="15" customHeight="1" x14ac:dyDescent="0.25">
      <c r="A321" s="107" t="s">
        <v>72</v>
      </c>
      <c r="B321" s="8" t="s">
        <v>18</v>
      </c>
      <c r="C321" s="53">
        <v>6</v>
      </c>
      <c r="D321" s="53" t="s">
        <v>22</v>
      </c>
      <c r="E321" s="53" t="s">
        <v>22</v>
      </c>
      <c r="F321" s="53" t="s">
        <v>22</v>
      </c>
      <c r="G321" s="53" t="s">
        <v>22</v>
      </c>
      <c r="H321" s="53" t="s">
        <v>22</v>
      </c>
      <c r="I321" s="70">
        <v>3</v>
      </c>
      <c r="J321" s="53">
        <v>3</v>
      </c>
      <c r="K321" s="53" t="s">
        <v>22</v>
      </c>
    </row>
    <row r="322" spans="1:11" ht="15" customHeight="1" x14ac:dyDescent="0.25">
      <c r="A322" s="109"/>
      <c r="B322" s="8" t="s">
        <v>19</v>
      </c>
      <c r="C322" s="53">
        <v>6</v>
      </c>
      <c r="D322" s="53" t="s">
        <v>22</v>
      </c>
      <c r="E322" s="53" t="s">
        <v>22</v>
      </c>
      <c r="F322" s="53" t="s">
        <v>22</v>
      </c>
      <c r="G322" s="53" t="s">
        <v>22</v>
      </c>
      <c r="H322" s="53" t="s">
        <v>22</v>
      </c>
      <c r="I322" s="70">
        <v>3</v>
      </c>
      <c r="J322" s="53">
        <v>3</v>
      </c>
      <c r="K322" s="53" t="s">
        <v>22</v>
      </c>
    </row>
    <row r="323" spans="1:11" ht="15" customHeight="1" x14ac:dyDescent="0.25">
      <c r="A323" s="107" t="s">
        <v>129</v>
      </c>
      <c r="B323" s="8" t="s">
        <v>18</v>
      </c>
      <c r="C323" s="53">
        <v>6</v>
      </c>
      <c r="D323" s="53" t="s">
        <v>22</v>
      </c>
      <c r="E323" s="53" t="s">
        <v>22</v>
      </c>
      <c r="F323" s="53" t="s">
        <v>22</v>
      </c>
      <c r="G323" s="53" t="s">
        <v>22</v>
      </c>
      <c r="H323" s="53" t="s">
        <v>22</v>
      </c>
      <c r="I323" s="70" t="s">
        <v>22</v>
      </c>
      <c r="J323" s="53">
        <v>5</v>
      </c>
      <c r="K323" s="53">
        <v>1</v>
      </c>
    </row>
    <row r="324" spans="1:11" ht="15" customHeight="1" x14ac:dyDescent="0.25">
      <c r="A324" s="108"/>
      <c r="B324" s="8" t="s">
        <v>19</v>
      </c>
      <c r="C324" s="53">
        <v>5</v>
      </c>
      <c r="D324" s="53" t="s">
        <v>22</v>
      </c>
      <c r="E324" s="53" t="s">
        <v>22</v>
      </c>
      <c r="F324" s="53" t="s">
        <v>22</v>
      </c>
      <c r="G324" s="53" t="s">
        <v>22</v>
      </c>
      <c r="H324" s="53" t="s">
        <v>22</v>
      </c>
      <c r="I324" s="70" t="s">
        <v>22</v>
      </c>
      <c r="J324" s="53">
        <v>4</v>
      </c>
      <c r="K324" s="53">
        <v>1</v>
      </c>
    </row>
    <row r="325" spans="1:11" ht="15" customHeight="1" x14ac:dyDescent="0.25">
      <c r="A325" s="109"/>
      <c r="B325" s="8" t="s">
        <v>20</v>
      </c>
      <c r="C325" s="53">
        <v>1</v>
      </c>
      <c r="D325" s="53" t="s">
        <v>22</v>
      </c>
      <c r="E325" s="53" t="s">
        <v>22</v>
      </c>
      <c r="F325" s="53" t="s">
        <v>22</v>
      </c>
      <c r="G325" s="53" t="s">
        <v>22</v>
      </c>
      <c r="H325" s="53" t="s">
        <v>22</v>
      </c>
      <c r="I325" s="70" t="s">
        <v>22</v>
      </c>
      <c r="J325" s="53">
        <v>1</v>
      </c>
      <c r="K325" s="53" t="s">
        <v>22</v>
      </c>
    </row>
    <row r="326" spans="1:11" ht="15" customHeight="1" x14ac:dyDescent="0.25">
      <c r="A326" s="107" t="s">
        <v>443</v>
      </c>
      <c r="B326" s="8" t="s">
        <v>18</v>
      </c>
      <c r="C326" s="53">
        <v>6</v>
      </c>
      <c r="D326" s="53" t="s">
        <v>22</v>
      </c>
      <c r="E326" s="53" t="s">
        <v>22</v>
      </c>
      <c r="F326" s="53" t="s">
        <v>22</v>
      </c>
      <c r="G326" s="53" t="s">
        <v>22</v>
      </c>
      <c r="H326" s="53" t="s">
        <v>22</v>
      </c>
      <c r="I326" s="70" t="s">
        <v>22</v>
      </c>
      <c r="J326" s="53">
        <v>4</v>
      </c>
      <c r="K326" s="53">
        <v>2</v>
      </c>
    </row>
    <row r="327" spans="1:11" ht="15" customHeight="1" x14ac:dyDescent="0.25">
      <c r="A327" s="108"/>
      <c r="B327" s="8" t="s">
        <v>19</v>
      </c>
      <c r="C327" s="53">
        <v>4</v>
      </c>
      <c r="D327" s="53" t="s">
        <v>22</v>
      </c>
      <c r="E327" s="53" t="s">
        <v>22</v>
      </c>
      <c r="F327" s="53" t="s">
        <v>22</v>
      </c>
      <c r="G327" s="53" t="s">
        <v>22</v>
      </c>
      <c r="H327" s="53" t="s">
        <v>22</v>
      </c>
      <c r="I327" s="70" t="s">
        <v>22</v>
      </c>
      <c r="J327" s="53">
        <v>2</v>
      </c>
      <c r="K327" s="53">
        <v>2</v>
      </c>
    </row>
    <row r="328" spans="1:11" ht="15" customHeight="1" x14ac:dyDescent="0.25">
      <c r="A328" s="109"/>
      <c r="B328" s="8" t="s">
        <v>20</v>
      </c>
      <c r="C328" s="53">
        <v>2</v>
      </c>
      <c r="D328" s="53" t="s">
        <v>22</v>
      </c>
      <c r="E328" s="53" t="s">
        <v>22</v>
      </c>
      <c r="F328" s="53" t="s">
        <v>22</v>
      </c>
      <c r="G328" s="53" t="s">
        <v>22</v>
      </c>
      <c r="H328" s="53" t="s">
        <v>22</v>
      </c>
      <c r="I328" s="70" t="s">
        <v>22</v>
      </c>
      <c r="J328" s="53">
        <v>2</v>
      </c>
      <c r="K328" s="53" t="s">
        <v>22</v>
      </c>
    </row>
    <row r="329" spans="1:11" ht="15" customHeight="1" x14ac:dyDescent="0.25">
      <c r="A329" s="107" t="s">
        <v>124</v>
      </c>
      <c r="B329" s="8" t="s">
        <v>18</v>
      </c>
      <c r="C329" s="53">
        <v>6</v>
      </c>
      <c r="D329" s="53" t="s">
        <v>22</v>
      </c>
      <c r="E329" s="53" t="s">
        <v>22</v>
      </c>
      <c r="F329" s="53" t="s">
        <v>22</v>
      </c>
      <c r="G329" s="53" t="s">
        <v>22</v>
      </c>
      <c r="H329" s="53" t="s">
        <v>22</v>
      </c>
      <c r="I329" s="70" t="s">
        <v>22</v>
      </c>
      <c r="J329" s="53">
        <v>5</v>
      </c>
      <c r="K329" s="53">
        <v>1</v>
      </c>
    </row>
    <row r="330" spans="1:11" ht="15" customHeight="1" x14ac:dyDescent="0.25">
      <c r="A330" s="108"/>
      <c r="B330" s="8" t="s">
        <v>19</v>
      </c>
      <c r="C330" s="53">
        <v>5</v>
      </c>
      <c r="D330" s="53" t="s">
        <v>22</v>
      </c>
      <c r="E330" s="53" t="s">
        <v>22</v>
      </c>
      <c r="F330" s="53" t="s">
        <v>22</v>
      </c>
      <c r="G330" s="53" t="s">
        <v>22</v>
      </c>
      <c r="H330" s="53" t="s">
        <v>22</v>
      </c>
      <c r="I330" s="70" t="s">
        <v>22</v>
      </c>
      <c r="J330" s="53">
        <v>4</v>
      </c>
      <c r="K330" s="53">
        <v>1</v>
      </c>
    </row>
    <row r="331" spans="1:11" ht="15" customHeight="1" x14ac:dyDescent="0.25">
      <c r="A331" s="109"/>
      <c r="B331" s="8" t="s">
        <v>20</v>
      </c>
      <c r="C331" s="53">
        <v>1</v>
      </c>
      <c r="D331" s="53" t="s">
        <v>22</v>
      </c>
      <c r="E331" s="53" t="s">
        <v>22</v>
      </c>
      <c r="F331" s="53" t="s">
        <v>22</v>
      </c>
      <c r="G331" s="53" t="s">
        <v>22</v>
      </c>
      <c r="H331" s="53" t="s">
        <v>22</v>
      </c>
      <c r="I331" s="70" t="s">
        <v>22</v>
      </c>
      <c r="J331" s="53">
        <v>1</v>
      </c>
      <c r="K331" s="53" t="s">
        <v>22</v>
      </c>
    </row>
    <row r="332" spans="1:11" ht="15" customHeight="1" x14ac:dyDescent="0.25">
      <c r="A332" s="107" t="s">
        <v>81</v>
      </c>
      <c r="B332" s="8" t="s">
        <v>18</v>
      </c>
      <c r="C332" s="53">
        <v>6</v>
      </c>
      <c r="D332" s="53" t="s">
        <v>22</v>
      </c>
      <c r="E332" s="53" t="s">
        <v>22</v>
      </c>
      <c r="F332" s="53" t="s">
        <v>22</v>
      </c>
      <c r="G332" s="53" t="s">
        <v>22</v>
      </c>
      <c r="H332" s="53" t="s">
        <v>22</v>
      </c>
      <c r="I332" s="70" t="s">
        <v>22</v>
      </c>
      <c r="J332" s="53">
        <v>1</v>
      </c>
      <c r="K332" s="53">
        <v>5</v>
      </c>
    </row>
    <row r="333" spans="1:11" ht="15" customHeight="1" x14ac:dyDescent="0.25">
      <c r="A333" s="108"/>
      <c r="B333" s="8" t="s">
        <v>19</v>
      </c>
      <c r="C333" s="53">
        <v>5</v>
      </c>
      <c r="D333" s="53" t="s">
        <v>22</v>
      </c>
      <c r="E333" s="53" t="s">
        <v>22</v>
      </c>
      <c r="F333" s="53" t="s">
        <v>22</v>
      </c>
      <c r="G333" s="53" t="s">
        <v>22</v>
      </c>
      <c r="H333" s="53" t="s">
        <v>22</v>
      </c>
      <c r="I333" s="70" t="s">
        <v>22</v>
      </c>
      <c r="J333" s="53">
        <v>1</v>
      </c>
      <c r="K333" s="53">
        <v>4</v>
      </c>
    </row>
    <row r="334" spans="1:11" ht="15" customHeight="1" x14ac:dyDescent="0.25">
      <c r="A334" s="109"/>
      <c r="B334" s="8" t="s">
        <v>20</v>
      </c>
      <c r="C334" s="53">
        <v>1</v>
      </c>
      <c r="D334" s="53" t="s">
        <v>22</v>
      </c>
      <c r="E334" s="53" t="s">
        <v>22</v>
      </c>
      <c r="F334" s="53" t="s">
        <v>22</v>
      </c>
      <c r="G334" s="53" t="s">
        <v>22</v>
      </c>
      <c r="H334" s="53" t="s">
        <v>22</v>
      </c>
      <c r="I334" s="70" t="s">
        <v>22</v>
      </c>
      <c r="J334" s="53" t="s">
        <v>22</v>
      </c>
      <c r="K334" s="53">
        <v>1</v>
      </c>
    </row>
    <row r="335" spans="1:11" ht="15" customHeight="1" x14ac:dyDescent="0.25">
      <c r="A335" s="107" t="s">
        <v>117</v>
      </c>
      <c r="B335" s="8" t="s">
        <v>18</v>
      </c>
      <c r="C335" s="53">
        <v>6</v>
      </c>
      <c r="D335" s="53" t="s">
        <v>22</v>
      </c>
      <c r="E335" s="53" t="s">
        <v>22</v>
      </c>
      <c r="F335" s="53" t="s">
        <v>22</v>
      </c>
      <c r="G335" s="53" t="s">
        <v>22</v>
      </c>
      <c r="H335" s="53" t="s">
        <v>22</v>
      </c>
      <c r="I335" s="70" t="s">
        <v>22</v>
      </c>
      <c r="J335" s="53">
        <v>1</v>
      </c>
      <c r="K335" s="53">
        <v>5</v>
      </c>
    </row>
    <row r="336" spans="1:11" ht="15" customHeight="1" x14ac:dyDescent="0.25">
      <c r="A336" s="109"/>
      <c r="B336" s="8" t="s">
        <v>19</v>
      </c>
      <c r="C336" s="53">
        <v>6</v>
      </c>
      <c r="D336" s="53" t="s">
        <v>22</v>
      </c>
      <c r="E336" s="53" t="s">
        <v>22</v>
      </c>
      <c r="F336" s="53" t="s">
        <v>22</v>
      </c>
      <c r="G336" s="53" t="s">
        <v>22</v>
      </c>
      <c r="H336" s="53" t="s">
        <v>22</v>
      </c>
      <c r="I336" s="70" t="s">
        <v>22</v>
      </c>
      <c r="J336" s="53">
        <v>1</v>
      </c>
      <c r="K336" s="53">
        <v>5</v>
      </c>
    </row>
    <row r="337" spans="1:11" ht="15" customHeight="1" x14ac:dyDescent="0.25">
      <c r="A337" s="107" t="s">
        <v>208</v>
      </c>
      <c r="B337" s="8" t="s">
        <v>18</v>
      </c>
      <c r="C337" s="53">
        <v>5</v>
      </c>
      <c r="D337" s="53" t="s">
        <v>22</v>
      </c>
      <c r="E337" s="53">
        <v>2</v>
      </c>
      <c r="F337" s="53">
        <v>3</v>
      </c>
      <c r="G337" s="53" t="s">
        <v>22</v>
      </c>
      <c r="H337" s="53" t="s">
        <v>22</v>
      </c>
      <c r="I337" s="70" t="s">
        <v>22</v>
      </c>
      <c r="J337" s="53" t="s">
        <v>22</v>
      </c>
      <c r="K337" s="53" t="s">
        <v>22</v>
      </c>
    </row>
    <row r="338" spans="1:11" ht="15" customHeight="1" x14ac:dyDescent="0.25">
      <c r="A338" s="108"/>
      <c r="B338" s="8" t="s">
        <v>19</v>
      </c>
      <c r="C338" s="53">
        <v>3</v>
      </c>
      <c r="D338" s="53" t="s">
        <v>22</v>
      </c>
      <c r="E338" s="53">
        <v>2</v>
      </c>
      <c r="F338" s="53">
        <v>1</v>
      </c>
      <c r="G338" s="53" t="s">
        <v>22</v>
      </c>
      <c r="H338" s="53" t="s">
        <v>22</v>
      </c>
      <c r="I338" s="70" t="s">
        <v>22</v>
      </c>
      <c r="J338" s="53" t="s">
        <v>22</v>
      </c>
      <c r="K338" s="53" t="s">
        <v>22</v>
      </c>
    </row>
    <row r="339" spans="1:11" ht="15" customHeight="1" x14ac:dyDescent="0.25">
      <c r="A339" s="109"/>
      <c r="B339" s="8" t="s">
        <v>20</v>
      </c>
      <c r="C339" s="53">
        <v>2</v>
      </c>
      <c r="D339" s="53" t="s">
        <v>22</v>
      </c>
      <c r="E339" s="53" t="s">
        <v>22</v>
      </c>
      <c r="F339" s="53">
        <v>2</v>
      </c>
      <c r="G339" s="53" t="s">
        <v>22</v>
      </c>
      <c r="H339" s="53" t="s">
        <v>22</v>
      </c>
      <c r="I339" s="70" t="s">
        <v>22</v>
      </c>
      <c r="J339" s="53" t="s">
        <v>22</v>
      </c>
      <c r="K339" s="53" t="s">
        <v>22</v>
      </c>
    </row>
    <row r="340" spans="1:11" ht="15" customHeight="1" x14ac:dyDescent="0.25">
      <c r="A340" s="107" t="s">
        <v>230</v>
      </c>
      <c r="B340" s="8" t="s">
        <v>18</v>
      </c>
      <c r="C340" s="53">
        <v>5</v>
      </c>
      <c r="D340" s="53" t="s">
        <v>22</v>
      </c>
      <c r="E340" s="53" t="s">
        <v>22</v>
      </c>
      <c r="F340" s="53">
        <v>2</v>
      </c>
      <c r="G340" s="53">
        <v>2</v>
      </c>
      <c r="H340" s="53">
        <v>1</v>
      </c>
      <c r="I340" s="70" t="s">
        <v>22</v>
      </c>
      <c r="J340" s="53" t="s">
        <v>22</v>
      </c>
      <c r="K340" s="53" t="s">
        <v>22</v>
      </c>
    </row>
    <row r="341" spans="1:11" ht="15" customHeight="1" x14ac:dyDescent="0.25">
      <c r="A341" s="108"/>
      <c r="B341" s="8" t="s">
        <v>19</v>
      </c>
      <c r="C341" s="53">
        <v>3</v>
      </c>
      <c r="D341" s="53" t="s">
        <v>22</v>
      </c>
      <c r="E341" s="53" t="s">
        <v>22</v>
      </c>
      <c r="F341" s="53">
        <v>1</v>
      </c>
      <c r="G341" s="53">
        <v>1</v>
      </c>
      <c r="H341" s="53">
        <v>1</v>
      </c>
      <c r="I341" s="70" t="s">
        <v>22</v>
      </c>
      <c r="J341" s="53" t="s">
        <v>22</v>
      </c>
      <c r="K341" s="53" t="s">
        <v>22</v>
      </c>
    </row>
    <row r="342" spans="1:11" ht="15" customHeight="1" x14ac:dyDescent="0.25">
      <c r="A342" s="109"/>
      <c r="B342" s="8" t="s">
        <v>20</v>
      </c>
      <c r="C342" s="53">
        <v>2</v>
      </c>
      <c r="D342" s="53" t="s">
        <v>22</v>
      </c>
      <c r="E342" s="53" t="s">
        <v>22</v>
      </c>
      <c r="F342" s="53">
        <v>1</v>
      </c>
      <c r="G342" s="53">
        <v>1</v>
      </c>
      <c r="H342" s="53" t="s">
        <v>22</v>
      </c>
      <c r="I342" s="70" t="s">
        <v>22</v>
      </c>
      <c r="J342" s="53" t="s">
        <v>22</v>
      </c>
      <c r="K342" s="53" t="s">
        <v>22</v>
      </c>
    </row>
    <row r="343" spans="1:11" ht="15" customHeight="1" x14ac:dyDescent="0.25">
      <c r="A343" s="107" t="s">
        <v>89</v>
      </c>
      <c r="B343" s="8" t="s">
        <v>18</v>
      </c>
      <c r="C343" s="53">
        <v>5</v>
      </c>
      <c r="D343" s="53" t="s">
        <v>22</v>
      </c>
      <c r="E343" s="53" t="s">
        <v>22</v>
      </c>
      <c r="F343" s="53">
        <v>1</v>
      </c>
      <c r="G343" s="53" t="s">
        <v>22</v>
      </c>
      <c r="H343" s="53" t="s">
        <v>22</v>
      </c>
      <c r="I343" s="70">
        <v>1</v>
      </c>
      <c r="J343" s="53">
        <v>3</v>
      </c>
      <c r="K343" s="53" t="s">
        <v>22</v>
      </c>
    </row>
    <row r="344" spans="1:11" ht="15" customHeight="1" x14ac:dyDescent="0.25">
      <c r="A344" s="108"/>
      <c r="B344" s="8" t="s">
        <v>19</v>
      </c>
      <c r="C344" s="53">
        <v>3</v>
      </c>
      <c r="D344" s="53" t="s">
        <v>22</v>
      </c>
      <c r="E344" s="53" t="s">
        <v>22</v>
      </c>
      <c r="F344" s="53" t="s">
        <v>22</v>
      </c>
      <c r="G344" s="53" t="s">
        <v>22</v>
      </c>
      <c r="H344" s="53" t="s">
        <v>22</v>
      </c>
      <c r="I344" s="70">
        <v>1</v>
      </c>
      <c r="J344" s="53">
        <v>2</v>
      </c>
      <c r="K344" s="53" t="s">
        <v>22</v>
      </c>
    </row>
    <row r="345" spans="1:11" ht="15" customHeight="1" x14ac:dyDescent="0.25">
      <c r="A345" s="109"/>
      <c r="B345" s="8" t="s">
        <v>20</v>
      </c>
      <c r="C345" s="53">
        <v>2</v>
      </c>
      <c r="D345" s="53" t="s">
        <v>22</v>
      </c>
      <c r="E345" s="53" t="s">
        <v>22</v>
      </c>
      <c r="F345" s="53">
        <v>1</v>
      </c>
      <c r="G345" s="53" t="s">
        <v>22</v>
      </c>
      <c r="H345" s="53" t="s">
        <v>22</v>
      </c>
      <c r="I345" s="70" t="s">
        <v>22</v>
      </c>
      <c r="J345" s="53">
        <v>1</v>
      </c>
      <c r="K345" s="53" t="s">
        <v>22</v>
      </c>
    </row>
    <row r="346" spans="1:11" ht="15" customHeight="1" x14ac:dyDescent="0.25">
      <c r="A346" s="107" t="s">
        <v>619</v>
      </c>
      <c r="B346" s="8" t="s">
        <v>18</v>
      </c>
      <c r="C346" s="53">
        <v>5</v>
      </c>
      <c r="D346" s="53" t="s">
        <v>22</v>
      </c>
      <c r="E346" s="53" t="s">
        <v>22</v>
      </c>
      <c r="F346" s="53">
        <v>1</v>
      </c>
      <c r="G346" s="53">
        <v>1</v>
      </c>
      <c r="H346" s="53" t="s">
        <v>22</v>
      </c>
      <c r="I346" s="70">
        <v>2</v>
      </c>
      <c r="J346" s="53" t="s">
        <v>22</v>
      </c>
      <c r="K346" s="53">
        <v>1</v>
      </c>
    </row>
    <row r="347" spans="1:11" ht="15" customHeight="1" x14ac:dyDescent="0.25">
      <c r="A347" s="108"/>
      <c r="B347" s="8" t="s">
        <v>19</v>
      </c>
      <c r="C347" s="53">
        <v>2</v>
      </c>
      <c r="D347" s="53" t="s">
        <v>22</v>
      </c>
      <c r="E347" s="53" t="s">
        <v>22</v>
      </c>
      <c r="F347" s="53">
        <v>1</v>
      </c>
      <c r="G347" s="53" t="s">
        <v>22</v>
      </c>
      <c r="H347" s="53" t="s">
        <v>22</v>
      </c>
      <c r="I347" s="70">
        <v>1</v>
      </c>
      <c r="J347" s="53" t="s">
        <v>22</v>
      </c>
      <c r="K347" s="53" t="s">
        <v>22</v>
      </c>
    </row>
    <row r="348" spans="1:11" ht="15" customHeight="1" x14ac:dyDescent="0.25">
      <c r="A348" s="109"/>
      <c r="B348" s="8" t="s">
        <v>20</v>
      </c>
      <c r="C348" s="53">
        <v>3</v>
      </c>
      <c r="D348" s="53" t="s">
        <v>22</v>
      </c>
      <c r="E348" s="53" t="s">
        <v>22</v>
      </c>
      <c r="F348" s="53" t="s">
        <v>22</v>
      </c>
      <c r="G348" s="53">
        <v>1</v>
      </c>
      <c r="H348" s="53" t="s">
        <v>22</v>
      </c>
      <c r="I348" s="70">
        <v>1</v>
      </c>
      <c r="J348" s="53" t="s">
        <v>22</v>
      </c>
      <c r="K348" s="53">
        <v>1</v>
      </c>
    </row>
    <row r="349" spans="1:11" ht="15" customHeight="1" x14ac:dyDescent="0.25">
      <c r="A349" s="107" t="s">
        <v>824</v>
      </c>
      <c r="B349" s="8" t="s">
        <v>18</v>
      </c>
      <c r="C349" s="53">
        <v>5</v>
      </c>
      <c r="D349" s="53" t="s">
        <v>22</v>
      </c>
      <c r="E349" s="53" t="s">
        <v>22</v>
      </c>
      <c r="F349" s="53" t="s">
        <v>22</v>
      </c>
      <c r="G349" s="53">
        <v>2</v>
      </c>
      <c r="H349" s="53" t="s">
        <v>22</v>
      </c>
      <c r="I349" s="70">
        <v>2</v>
      </c>
      <c r="J349" s="53">
        <v>1</v>
      </c>
      <c r="K349" s="53" t="s">
        <v>22</v>
      </c>
    </row>
    <row r="350" spans="1:11" ht="15" customHeight="1" x14ac:dyDescent="0.25">
      <c r="A350" s="108"/>
      <c r="B350" s="8" t="s">
        <v>19</v>
      </c>
      <c r="C350" s="53">
        <v>2</v>
      </c>
      <c r="D350" s="53" t="s">
        <v>22</v>
      </c>
      <c r="E350" s="53" t="s">
        <v>22</v>
      </c>
      <c r="F350" s="53" t="s">
        <v>22</v>
      </c>
      <c r="G350" s="53" t="s">
        <v>22</v>
      </c>
      <c r="H350" s="53" t="s">
        <v>22</v>
      </c>
      <c r="I350" s="70">
        <v>1</v>
      </c>
      <c r="J350" s="53">
        <v>1</v>
      </c>
      <c r="K350" s="53" t="s">
        <v>22</v>
      </c>
    </row>
    <row r="351" spans="1:11" ht="15" customHeight="1" x14ac:dyDescent="0.25">
      <c r="A351" s="109"/>
      <c r="B351" s="8" t="s">
        <v>20</v>
      </c>
      <c r="C351" s="53">
        <v>3</v>
      </c>
      <c r="D351" s="53" t="s">
        <v>22</v>
      </c>
      <c r="E351" s="53" t="s">
        <v>22</v>
      </c>
      <c r="F351" s="53" t="s">
        <v>22</v>
      </c>
      <c r="G351" s="53">
        <v>2</v>
      </c>
      <c r="H351" s="53" t="s">
        <v>22</v>
      </c>
      <c r="I351" s="70">
        <v>1</v>
      </c>
      <c r="J351" s="53" t="s">
        <v>22</v>
      </c>
      <c r="K351" s="53" t="s">
        <v>22</v>
      </c>
    </row>
    <row r="352" spans="1:11" ht="15" customHeight="1" x14ac:dyDescent="0.25">
      <c r="A352" s="107" t="s">
        <v>852</v>
      </c>
      <c r="B352" s="8" t="s">
        <v>18</v>
      </c>
      <c r="C352" s="53">
        <v>5</v>
      </c>
      <c r="D352" s="53" t="s">
        <v>22</v>
      </c>
      <c r="E352" s="53" t="s">
        <v>22</v>
      </c>
      <c r="F352" s="53" t="s">
        <v>22</v>
      </c>
      <c r="G352" s="53">
        <v>3</v>
      </c>
      <c r="H352" s="53" t="s">
        <v>22</v>
      </c>
      <c r="I352" s="70" t="s">
        <v>22</v>
      </c>
      <c r="J352" s="53">
        <v>2</v>
      </c>
      <c r="K352" s="53" t="s">
        <v>22</v>
      </c>
    </row>
    <row r="353" spans="1:11" ht="15" customHeight="1" x14ac:dyDescent="0.25">
      <c r="A353" s="108"/>
      <c r="B353" s="8" t="s">
        <v>19</v>
      </c>
      <c r="C353" s="53">
        <v>4</v>
      </c>
      <c r="D353" s="53" t="s">
        <v>22</v>
      </c>
      <c r="E353" s="53" t="s">
        <v>22</v>
      </c>
      <c r="F353" s="53" t="s">
        <v>22</v>
      </c>
      <c r="G353" s="53">
        <v>2</v>
      </c>
      <c r="H353" s="53" t="s">
        <v>22</v>
      </c>
      <c r="I353" s="70" t="s">
        <v>22</v>
      </c>
      <c r="J353" s="53">
        <v>2</v>
      </c>
      <c r="K353" s="53" t="s">
        <v>22</v>
      </c>
    </row>
    <row r="354" spans="1:11" ht="15" customHeight="1" x14ac:dyDescent="0.25">
      <c r="A354" s="109"/>
      <c r="B354" s="8" t="s">
        <v>20</v>
      </c>
      <c r="C354" s="53">
        <v>1</v>
      </c>
      <c r="D354" s="53" t="s">
        <v>22</v>
      </c>
      <c r="E354" s="53" t="s">
        <v>22</v>
      </c>
      <c r="F354" s="53" t="s">
        <v>22</v>
      </c>
      <c r="G354" s="53">
        <v>1</v>
      </c>
      <c r="H354" s="53" t="s">
        <v>22</v>
      </c>
      <c r="I354" s="70" t="s">
        <v>22</v>
      </c>
      <c r="J354" s="53" t="s">
        <v>22</v>
      </c>
      <c r="K354" s="53" t="s">
        <v>22</v>
      </c>
    </row>
    <row r="355" spans="1:11" ht="15" customHeight="1" x14ac:dyDescent="0.25">
      <c r="A355" s="107" t="s">
        <v>527</v>
      </c>
      <c r="B355" s="8" t="s">
        <v>18</v>
      </c>
      <c r="C355" s="53">
        <v>5</v>
      </c>
      <c r="D355" s="53" t="s">
        <v>22</v>
      </c>
      <c r="E355" s="53" t="s">
        <v>22</v>
      </c>
      <c r="F355" s="53" t="s">
        <v>22</v>
      </c>
      <c r="G355" s="53">
        <v>2</v>
      </c>
      <c r="H355" s="53" t="s">
        <v>22</v>
      </c>
      <c r="I355" s="70">
        <v>2</v>
      </c>
      <c r="J355" s="53" t="s">
        <v>22</v>
      </c>
      <c r="K355" s="53">
        <v>1</v>
      </c>
    </row>
    <row r="356" spans="1:11" ht="15" customHeight="1" x14ac:dyDescent="0.25">
      <c r="A356" s="108"/>
      <c r="B356" s="8" t="s">
        <v>19</v>
      </c>
      <c r="C356" s="53">
        <v>3</v>
      </c>
      <c r="D356" s="53" t="s">
        <v>22</v>
      </c>
      <c r="E356" s="53" t="s">
        <v>22</v>
      </c>
      <c r="F356" s="53" t="s">
        <v>22</v>
      </c>
      <c r="G356" s="53">
        <v>1</v>
      </c>
      <c r="H356" s="53" t="s">
        <v>22</v>
      </c>
      <c r="I356" s="70">
        <v>1</v>
      </c>
      <c r="J356" s="53" t="s">
        <v>22</v>
      </c>
      <c r="K356" s="53">
        <v>1</v>
      </c>
    </row>
    <row r="357" spans="1:11" ht="15" customHeight="1" x14ac:dyDescent="0.25">
      <c r="A357" s="109"/>
      <c r="B357" s="8" t="s">
        <v>20</v>
      </c>
      <c r="C357" s="53">
        <v>2</v>
      </c>
      <c r="D357" s="53" t="s">
        <v>22</v>
      </c>
      <c r="E357" s="53" t="s">
        <v>22</v>
      </c>
      <c r="F357" s="53" t="s">
        <v>22</v>
      </c>
      <c r="G357" s="53">
        <v>1</v>
      </c>
      <c r="H357" s="53" t="s">
        <v>22</v>
      </c>
      <c r="I357" s="70">
        <v>1</v>
      </c>
      <c r="J357" s="53" t="s">
        <v>22</v>
      </c>
      <c r="K357" s="53" t="s">
        <v>22</v>
      </c>
    </row>
    <row r="358" spans="1:11" ht="15" customHeight="1" x14ac:dyDescent="0.25">
      <c r="A358" s="107" t="s">
        <v>43</v>
      </c>
      <c r="B358" s="8" t="s">
        <v>18</v>
      </c>
      <c r="C358" s="53">
        <v>5</v>
      </c>
      <c r="D358" s="53" t="s">
        <v>22</v>
      </c>
      <c r="E358" s="53" t="s">
        <v>22</v>
      </c>
      <c r="F358" s="53" t="s">
        <v>22</v>
      </c>
      <c r="G358" s="53">
        <v>1</v>
      </c>
      <c r="H358" s="53">
        <v>1</v>
      </c>
      <c r="I358" s="70">
        <v>3</v>
      </c>
      <c r="J358" s="53" t="s">
        <v>22</v>
      </c>
      <c r="K358" s="53" t="s">
        <v>22</v>
      </c>
    </row>
    <row r="359" spans="1:11" ht="15" customHeight="1" x14ac:dyDescent="0.25">
      <c r="A359" s="108"/>
      <c r="B359" s="8" t="s">
        <v>19</v>
      </c>
      <c r="C359" s="53">
        <v>3</v>
      </c>
      <c r="D359" s="53" t="s">
        <v>22</v>
      </c>
      <c r="E359" s="53" t="s">
        <v>22</v>
      </c>
      <c r="F359" s="53" t="s">
        <v>22</v>
      </c>
      <c r="G359" s="53">
        <v>1</v>
      </c>
      <c r="H359" s="53" t="s">
        <v>22</v>
      </c>
      <c r="I359" s="70">
        <v>2</v>
      </c>
      <c r="J359" s="53" t="s">
        <v>22</v>
      </c>
      <c r="K359" s="53" t="s">
        <v>22</v>
      </c>
    </row>
    <row r="360" spans="1:11" ht="15" customHeight="1" x14ac:dyDescent="0.25">
      <c r="A360" s="109"/>
      <c r="B360" s="8" t="s">
        <v>20</v>
      </c>
      <c r="C360" s="53">
        <v>2</v>
      </c>
      <c r="D360" s="53" t="s">
        <v>22</v>
      </c>
      <c r="E360" s="53" t="s">
        <v>22</v>
      </c>
      <c r="F360" s="53" t="s">
        <v>22</v>
      </c>
      <c r="G360" s="53" t="s">
        <v>22</v>
      </c>
      <c r="H360" s="53">
        <v>1</v>
      </c>
      <c r="I360" s="70">
        <v>1</v>
      </c>
      <c r="J360" s="53" t="s">
        <v>22</v>
      </c>
      <c r="K360" s="53" t="s">
        <v>22</v>
      </c>
    </row>
    <row r="361" spans="1:11" ht="15" customHeight="1" x14ac:dyDescent="0.25">
      <c r="A361" s="107" t="s">
        <v>915</v>
      </c>
      <c r="B361" s="8" t="s">
        <v>18</v>
      </c>
      <c r="C361" s="53">
        <v>5</v>
      </c>
      <c r="D361" s="53" t="s">
        <v>22</v>
      </c>
      <c r="E361" s="53" t="s">
        <v>22</v>
      </c>
      <c r="F361" s="53" t="s">
        <v>22</v>
      </c>
      <c r="G361" s="53" t="s">
        <v>22</v>
      </c>
      <c r="H361" s="53">
        <v>1</v>
      </c>
      <c r="I361" s="70">
        <v>1</v>
      </c>
      <c r="J361" s="53">
        <v>1</v>
      </c>
      <c r="K361" s="53">
        <v>2</v>
      </c>
    </row>
    <row r="362" spans="1:11" ht="15" customHeight="1" x14ac:dyDescent="0.25">
      <c r="A362" s="108"/>
      <c r="B362" s="8" t="s">
        <v>19</v>
      </c>
      <c r="C362" s="53">
        <v>2</v>
      </c>
      <c r="D362" s="53" t="s">
        <v>22</v>
      </c>
      <c r="E362" s="53" t="s">
        <v>22</v>
      </c>
      <c r="F362" s="53" t="s">
        <v>22</v>
      </c>
      <c r="G362" s="53" t="s">
        <v>22</v>
      </c>
      <c r="H362" s="53" t="s">
        <v>22</v>
      </c>
      <c r="I362" s="70" t="s">
        <v>22</v>
      </c>
      <c r="J362" s="53">
        <v>1</v>
      </c>
      <c r="K362" s="53">
        <v>1</v>
      </c>
    </row>
    <row r="363" spans="1:11" ht="15" customHeight="1" x14ac:dyDescent="0.25">
      <c r="A363" s="109"/>
      <c r="B363" s="8" t="s">
        <v>20</v>
      </c>
      <c r="C363" s="53">
        <v>3</v>
      </c>
      <c r="D363" s="53" t="s">
        <v>22</v>
      </c>
      <c r="E363" s="53" t="s">
        <v>22</v>
      </c>
      <c r="F363" s="53" t="s">
        <v>22</v>
      </c>
      <c r="G363" s="53" t="s">
        <v>22</v>
      </c>
      <c r="H363" s="53">
        <v>1</v>
      </c>
      <c r="I363" s="70">
        <v>1</v>
      </c>
      <c r="J363" s="53" t="s">
        <v>22</v>
      </c>
      <c r="K363" s="53">
        <v>1</v>
      </c>
    </row>
    <row r="364" spans="1:11" ht="15" customHeight="1" x14ac:dyDescent="0.25">
      <c r="A364" s="107" t="s">
        <v>68</v>
      </c>
      <c r="B364" s="8" t="s">
        <v>18</v>
      </c>
      <c r="C364" s="53">
        <v>5</v>
      </c>
      <c r="D364" s="53" t="s">
        <v>22</v>
      </c>
      <c r="E364" s="53" t="s">
        <v>22</v>
      </c>
      <c r="F364" s="53" t="s">
        <v>22</v>
      </c>
      <c r="G364" s="53" t="s">
        <v>22</v>
      </c>
      <c r="H364" s="53">
        <v>1</v>
      </c>
      <c r="I364" s="70">
        <v>1</v>
      </c>
      <c r="J364" s="53">
        <v>2</v>
      </c>
      <c r="K364" s="53">
        <v>1</v>
      </c>
    </row>
    <row r="365" spans="1:11" ht="15" customHeight="1" x14ac:dyDescent="0.25">
      <c r="A365" s="109"/>
      <c r="B365" s="8" t="s">
        <v>19</v>
      </c>
      <c r="C365" s="53">
        <v>5</v>
      </c>
      <c r="D365" s="53" t="s">
        <v>22</v>
      </c>
      <c r="E365" s="53" t="s">
        <v>22</v>
      </c>
      <c r="F365" s="53" t="s">
        <v>22</v>
      </c>
      <c r="G365" s="53" t="s">
        <v>22</v>
      </c>
      <c r="H365" s="53">
        <v>1</v>
      </c>
      <c r="I365" s="70">
        <v>1</v>
      </c>
      <c r="J365" s="53">
        <v>2</v>
      </c>
      <c r="K365" s="53">
        <v>1</v>
      </c>
    </row>
    <row r="366" spans="1:11" ht="15" customHeight="1" x14ac:dyDescent="0.25">
      <c r="A366" s="107" t="s">
        <v>158</v>
      </c>
      <c r="B366" s="8" t="s">
        <v>18</v>
      </c>
      <c r="C366" s="53">
        <v>5</v>
      </c>
      <c r="D366" s="53" t="s">
        <v>22</v>
      </c>
      <c r="E366" s="53" t="s">
        <v>22</v>
      </c>
      <c r="F366" s="53" t="s">
        <v>22</v>
      </c>
      <c r="G366" s="53" t="s">
        <v>22</v>
      </c>
      <c r="H366" s="53">
        <v>1</v>
      </c>
      <c r="I366" s="70">
        <v>1</v>
      </c>
      <c r="J366" s="53">
        <v>3</v>
      </c>
      <c r="K366" s="53" t="s">
        <v>22</v>
      </c>
    </row>
    <row r="367" spans="1:11" ht="15" customHeight="1" x14ac:dyDescent="0.25">
      <c r="A367" s="109"/>
      <c r="B367" s="8" t="s">
        <v>19</v>
      </c>
      <c r="C367" s="53">
        <v>5</v>
      </c>
      <c r="D367" s="53" t="s">
        <v>22</v>
      </c>
      <c r="E367" s="53" t="s">
        <v>22</v>
      </c>
      <c r="F367" s="53" t="s">
        <v>22</v>
      </c>
      <c r="G367" s="53" t="s">
        <v>22</v>
      </c>
      <c r="H367" s="53">
        <v>1</v>
      </c>
      <c r="I367" s="70">
        <v>1</v>
      </c>
      <c r="J367" s="53">
        <v>3</v>
      </c>
      <c r="K367" s="53" t="s">
        <v>22</v>
      </c>
    </row>
    <row r="368" spans="1:11" ht="15" customHeight="1" x14ac:dyDescent="0.25">
      <c r="A368" s="107" t="s">
        <v>197</v>
      </c>
      <c r="B368" s="8" t="s">
        <v>18</v>
      </c>
      <c r="C368" s="53">
        <v>5</v>
      </c>
      <c r="D368" s="53" t="s">
        <v>22</v>
      </c>
      <c r="E368" s="53" t="s">
        <v>22</v>
      </c>
      <c r="F368" s="53" t="s">
        <v>22</v>
      </c>
      <c r="G368" s="53" t="s">
        <v>22</v>
      </c>
      <c r="H368" s="53">
        <v>1</v>
      </c>
      <c r="I368" s="70">
        <v>3</v>
      </c>
      <c r="J368" s="53">
        <v>1</v>
      </c>
      <c r="K368" s="53" t="s">
        <v>22</v>
      </c>
    </row>
    <row r="369" spans="1:11" ht="15" customHeight="1" x14ac:dyDescent="0.25">
      <c r="A369" s="109"/>
      <c r="B369" s="8" t="s">
        <v>19</v>
      </c>
      <c r="C369" s="53">
        <v>5</v>
      </c>
      <c r="D369" s="53" t="s">
        <v>22</v>
      </c>
      <c r="E369" s="53" t="s">
        <v>22</v>
      </c>
      <c r="F369" s="53" t="s">
        <v>22</v>
      </c>
      <c r="G369" s="53" t="s">
        <v>22</v>
      </c>
      <c r="H369" s="53">
        <v>1</v>
      </c>
      <c r="I369" s="70">
        <v>3</v>
      </c>
      <c r="J369" s="53">
        <v>1</v>
      </c>
      <c r="K369" s="53" t="s">
        <v>22</v>
      </c>
    </row>
    <row r="370" spans="1:11" ht="15" customHeight="1" x14ac:dyDescent="0.25">
      <c r="A370" s="107" t="s">
        <v>85</v>
      </c>
      <c r="B370" s="8" t="s">
        <v>18</v>
      </c>
      <c r="C370" s="53">
        <v>5</v>
      </c>
      <c r="D370" s="53" t="s">
        <v>22</v>
      </c>
      <c r="E370" s="53" t="s">
        <v>22</v>
      </c>
      <c r="F370" s="53" t="s">
        <v>22</v>
      </c>
      <c r="G370" s="53" t="s">
        <v>22</v>
      </c>
      <c r="H370" s="53" t="s">
        <v>22</v>
      </c>
      <c r="I370" s="70">
        <v>3</v>
      </c>
      <c r="J370" s="53">
        <v>2</v>
      </c>
      <c r="K370" s="53" t="s">
        <v>22</v>
      </c>
    </row>
    <row r="371" spans="1:11" ht="15" customHeight="1" x14ac:dyDescent="0.25">
      <c r="A371" s="109"/>
      <c r="B371" s="8" t="s">
        <v>19</v>
      </c>
      <c r="C371" s="53">
        <v>5</v>
      </c>
      <c r="D371" s="53" t="s">
        <v>22</v>
      </c>
      <c r="E371" s="53" t="s">
        <v>22</v>
      </c>
      <c r="F371" s="53" t="s">
        <v>22</v>
      </c>
      <c r="G371" s="53" t="s">
        <v>22</v>
      </c>
      <c r="H371" s="53" t="s">
        <v>22</v>
      </c>
      <c r="I371" s="70">
        <v>3</v>
      </c>
      <c r="J371" s="53">
        <v>2</v>
      </c>
      <c r="K371" s="53" t="s">
        <v>22</v>
      </c>
    </row>
    <row r="372" spans="1:11" ht="15" customHeight="1" x14ac:dyDescent="0.25">
      <c r="A372" s="107" t="s">
        <v>237</v>
      </c>
      <c r="B372" s="8" t="s">
        <v>18</v>
      </c>
      <c r="C372" s="53">
        <v>5</v>
      </c>
      <c r="D372" s="53" t="s">
        <v>22</v>
      </c>
      <c r="E372" s="53" t="s">
        <v>22</v>
      </c>
      <c r="F372" s="53" t="s">
        <v>22</v>
      </c>
      <c r="G372" s="53" t="s">
        <v>22</v>
      </c>
      <c r="H372" s="53" t="s">
        <v>22</v>
      </c>
      <c r="I372" s="70">
        <v>1</v>
      </c>
      <c r="J372" s="53">
        <v>2</v>
      </c>
      <c r="K372" s="53">
        <v>2</v>
      </c>
    </row>
    <row r="373" spans="1:11" ht="15" customHeight="1" x14ac:dyDescent="0.25">
      <c r="A373" s="109"/>
      <c r="B373" s="8" t="s">
        <v>19</v>
      </c>
      <c r="C373" s="53">
        <v>5</v>
      </c>
      <c r="D373" s="53" t="s">
        <v>22</v>
      </c>
      <c r="E373" s="53" t="s">
        <v>22</v>
      </c>
      <c r="F373" s="53" t="s">
        <v>22</v>
      </c>
      <c r="G373" s="53" t="s">
        <v>22</v>
      </c>
      <c r="H373" s="53" t="s">
        <v>22</v>
      </c>
      <c r="I373" s="70">
        <v>1</v>
      </c>
      <c r="J373" s="53">
        <v>2</v>
      </c>
      <c r="K373" s="53">
        <v>2</v>
      </c>
    </row>
    <row r="374" spans="1:11" ht="15" customHeight="1" x14ac:dyDescent="0.25">
      <c r="A374" s="107" t="s">
        <v>138</v>
      </c>
      <c r="B374" s="8" t="s">
        <v>18</v>
      </c>
      <c r="C374" s="53">
        <v>5</v>
      </c>
      <c r="D374" s="53" t="s">
        <v>22</v>
      </c>
      <c r="E374" s="53" t="s">
        <v>22</v>
      </c>
      <c r="F374" s="53" t="s">
        <v>22</v>
      </c>
      <c r="G374" s="53" t="s">
        <v>22</v>
      </c>
      <c r="H374" s="53" t="s">
        <v>22</v>
      </c>
      <c r="I374" s="70">
        <v>1</v>
      </c>
      <c r="J374" s="53">
        <v>3</v>
      </c>
      <c r="K374" s="53">
        <v>1</v>
      </c>
    </row>
    <row r="375" spans="1:11" ht="15" customHeight="1" x14ac:dyDescent="0.25">
      <c r="A375" s="108"/>
      <c r="B375" s="8" t="s">
        <v>19</v>
      </c>
      <c r="C375" s="53">
        <v>4</v>
      </c>
      <c r="D375" s="53" t="s">
        <v>22</v>
      </c>
      <c r="E375" s="53" t="s">
        <v>22</v>
      </c>
      <c r="F375" s="53" t="s">
        <v>22</v>
      </c>
      <c r="G375" s="53" t="s">
        <v>22</v>
      </c>
      <c r="H375" s="53" t="s">
        <v>22</v>
      </c>
      <c r="I375" s="70">
        <v>1</v>
      </c>
      <c r="J375" s="53">
        <v>2</v>
      </c>
      <c r="K375" s="53">
        <v>1</v>
      </c>
    </row>
    <row r="376" spans="1:11" ht="15" customHeight="1" x14ac:dyDescent="0.25">
      <c r="A376" s="109"/>
      <c r="B376" s="8" t="s">
        <v>20</v>
      </c>
      <c r="C376" s="53">
        <v>1</v>
      </c>
      <c r="D376" s="53" t="s">
        <v>22</v>
      </c>
      <c r="E376" s="53" t="s">
        <v>22</v>
      </c>
      <c r="F376" s="53" t="s">
        <v>22</v>
      </c>
      <c r="G376" s="53" t="s">
        <v>22</v>
      </c>
      <c r="H376" s="53" t="s">
        <v>22</v>
      </c>
      <c r="I376" s="70" t="s">
        <v>22</v>
      </c>
      <c r="J376" s="53">
        <v>1</v>
      </c>
      <c r="K376" s="53" t="s">
        <v>22</v>
      </c>
    </row>
    <row r="377" spans="1:11" ht="15" customHeight="1" x14ac:dyDescent="0.25">
      <c r="A377" s="107" t="s">
        <v>155</v>
      </c>
      <c r="B377" s="8" t="s">
        <v>18</v>
      </c>
      <c r="C377" s="53">
        <v>5</v>
      </c>
      <c r="D377" s="53" t="s">
        <v>22</v>
      </c>
      <c r="E377" s="53" t="s">
        <v>22</v>
      </c>
      <c r="F377" s="53" t="s">
        <v>22</v>
      </c>
      <c r="G377" s="53" t="s">
        <v>22</v>
      </c>
      <c r="H377" s="53" t="s">
        <v>22</v>
      </c>
      <c r="I377" s="70">
        <v>2</v>
      </c>
      <c r="J377" s="53">
        <v>2</v>
      </c>
      <c r="K377" s="53">
        <v>1</v>
      </c>
    </row>
    <row r="378" spans="1:11" ht="15" customHeight="1" x14ac:dyDescent="0.25">
      <c r="A378" s="109"/>
      <c r="B378" s="8" t="s">
        <v>19</v>
      </c>
      <c r="C378" s="53">
        <v>5</v>
      </c>
      <c r="D378" s="53" t="s">
        <v>22</v>
      </c>
      <c r="E378" s="53" t="s">
        <v>22</v>
      </c>
      <c r="F378" s="53" t="s">
        <v>22</v>
      </c>
      <c r="G378" s="53" t="s">
        <v>22</v>
      </c>
      <c r="H378" s="53" t="s">
        <v>22</v>
      </c>
      <c r="I378" s="70">
        <v>2</v>
      </c>
      <c r="J378" s="53">
        <v>2</v>
      </c>
      <c r="K378" s="53">
        <v>1</v>
      </c>
    </row>
    <row r="379" spans="1:11" ht="15" customHeight="1" x14ac:dyDescent="0.25">
      <c r="A379" s="107" t="s">
        <v>86</v>
      </c>
      <c r="B379" s="8" t="s">
        <v>18</v>
      </c>
      <c r="C379" s="53">
        <v>5</v>
      </c>
      <c r="D379" s="53" t="s">
        <v>22</v>
      </c>
      <c r="E379" s="53" t="s">
        <v>22</v>
      </c>
      <c r="F379" s="53" t="s">
        <v>22</v>
      </c>
      <c r="G379" s="53" t="s">
        <v>22</v>
      </c>
      <c r="H379" s="53" t="s">
        <v>22</v>
      </c>
      <c r="I379" s="70" t="s">
        <v>22</v>
      </c>
      <c r="J379" s="53">
        <v>1</v>
      </c>
      <c r="K379" s="53">
        <v>4</v>
      </c>
    </row>
    <row r="380" spans="1:11" ht="15" customHeight="1" x14ac:dyDescent="0.25">
      <c r="A380" s="109"/>
      <c r="B380" s="8" t="s">
        <v>20</v>
      </c>
      <c r="C380" s="53">
        <v>5</v>
      </c>
      <c r="D380" s="53" t="s">
        <v>22</v>
      </c>
      <c r="E380" s="53" t="s">
        <v>22</v>
      </c>
      <c r="F380" s="53" t="s">
        <v>22</v>
      </c>
      <c r="G380" s="53" t="s">
        <v>22</v>
      </c>
      <c r="H380" s="53" t="s">
        <v>22</v>
      </c>
      <c r="I380" s="70" t="s">
        <v>22</v>
      </c>
      <c r="J380" s="53">
        <v>1</v>
      </c>
      <c r="K380" s="53">
        <v>4</v>
      </c>
    </row>
    <row r="381" spans="1:11" ht="15" customHeight="1" x14ac:dyDescent="0.25">
      <c r="A381" s="107" t="s">
        <v>419</v>
      </c>
      <c r="B381" s="8" t="s">
        <v>18</v>
      </c>
      <c r="C381" s="53">
        <v>5</v>
      </c>
      <c r="D381" s="53" t="s">
        <v>22</v>
      </c>
      <c r="E381" s="53" t="s">
        <v>22</v>
      </c>
      <c r="F381" s="53" t="s">
        <v>22</v>
      </c>
      <c r="G381" s="53" t="s">
        <v>22</v>
      </c>
      <c r="H381" s="53" t="s">
        <v>22</v>
      </c>
      <c r="I381" s="70" t="s">
        <v>22</v>
      </c>
      <c r="J381" s="53">
        <v>4</v>
      </c>
      <c r="K381" s="53">
        <v>1</v>
      </c>
    </row>
    <row r="382" spans="1:11" ht="15" customHeight="1" x14ac:dyDescent="0.25">
      <c r="A382" s="108"/>
      <c r="B382" s="8" t="s">
        <v>19</v>
      </c>
      <c r="C382" s="53">
        <v>4</v>
      </c>
      <c r="D382" s="53" t="s">
        <v>22</v>
      </c>
      <c r="E382" s="53" t="s">
        <v>22</v>
      </c>
      <c r="F382" s="53" t="s">
        <v>22</v>
      </c>
      <c r="G382" s="53" t="s">
        <v>22</v>
      </c>
      <c r="H382" s="53" t="s">
        <v>22</v>
      </c>
      <c r="I382" s="70" t="s">
        <v>22</v>
      </c>
      <c r="J382" s="53">
        <v>4</v>
      </c>
      <c r="K382" s="53" t="s">
        <v>22</v>
      </c>
    </row>
    <row r="383" spans="1:11" ht="15" customHeight="1" x14ac:dyDescent="0.25">
      <c r="A383" s="109"/>
      <c r="B383" s="8" t="s">
        <v>20</v>
      </c>
      <c r="C383" s="53">
        <v>1</v>
      </c>
      <c r="D383" s="53" t="s">
        <v>22</v>
      </c>
      <c r="E383" s="53" t="s">
        <v>22</v>
      </c>
      <c r="F383" s="53" t="s">
        <v>22</v>
      </c>
      <c r="G383" s="53" t="s">
        <v>22</v>
      </c>
      <c r="H383" s="53" t="s">
        <v>22</v>
      </c>
      <c r="I383" s="70" t="s">
        <v>22</v>
      </c>
      <c r="J383" s="53" t="s">
        <v>22</v>
      </c>
      <c r="K383" s="53">
        <v>1</v>
      </c>
    </row>
    <row r="384" spans="1:11" ht="15" customHeight="1" x14ac:dyDescent="0.25">
      <c r="A384" s="107" t="s">
        <v>578</v>
      </c>
      <c r="B384" s="8" t="s">
        <v>18</v>
      </c>
      <c r="C384" s="53">
        <v>4</v>
      </c>
      <c r="D384" s="53" t="s">
        <v>22</v>
      </c>
      <c r="E384" s="53">
        <v>1</v>
      </c>
      <c r="F384" s="53" t="s">
        <v>22</v>
      </c>
      <c r="G384" s="53" t="s">
        <v>22</v>
      </c>
      <c r="H384" s="53" t="s">
        <v>22</v>
      </c>
      <c r="I384" s="70" t="s">
        <v>22</v>
      </c>
      <c r="J384" s="53">
        <v>1</v>
      </c>
      <c r="K384" s="53">
        <v>2</v>
      </c>
    </row>
    <row r="385" spans="1:11" ht="15" customHeight="1" x14ac:dyDescent="0.25">
      <c r="A385" s="108"/>
      <c r="B385" s="8" t="s">
        <v>19</v>
      </c>
      <c r="C385" s="53">
        <v>2</v>
      </c>
      <c r="D385" s="53" t="s">
        <v>22</v>
      </c>
      <c r="E385" s="53" t="s">
        <v>22</v>
      </c>
      <c r="F385" s="53" t="s">
        <v>22</v>
      </c>
      <c r="G385" s="53" t="s">
        <v>22</v>
      </c>
      <c r="H385" s="53" t="s">
        <v>22</v>
      </c>
      <c r="I385" s="70" t="s">
        <v>22</v>
      </c>
      <c r="J385" s="53">
        <v>1</v>
      </c>
      <c r="K385" s="53">
        <v>1</v>
      </c>
    </row>
    <row r="386" spans="1:11" ht="15" customHeight="1" x14ac:dyDescent="0.25">
      <c r="A386" s="109"/>
      <c r="B386" s="8" t="s">
        <v>20</v>
      </c>
      <c r="C386" s="53">
        <v>2</v>
      </c>
      <c r="D386" s="53" t="s">
        <v>22</v>
      </c>
      <c r="E386" s="53">
        <v>1</v>
      </c>
      <c r="F386" s="53" t="s">
        <v>22</v>
      </c>
      <c r="G386" s="53" t="s">
        <v>22</v>
      </c>
      <c r="H386" s="53" t="s">
        <v>22</v>
      </c>
      <c r="I386" s="70" t="s">
        <v>22</v>
      </c>
      <c r="J386" s="53" t="s">
        <v>22</v>
      </c>
      <c r="K386" s="53">
        <v>1</v>
      </c>
    </row>
    <row r="387" spans="1:11" ht="15" customHeight="1" x14ac:dyDescent="0.25">
      <c r="A387" s="107" t="s">
        <v>130</v>
      </c>
      <c r="B387" s="8" t="s">
        <v>18</v>
      </c>
      <c r="C387" s="53">
        <v>4</v>
      </c>
      <c r="D387" s="53" t="s">
        <v>22</v>
      </c>
      <c r="E387" s="53">
        <v>2</v>
      </c>
      <c r="F387" s="53" t="s">
        <v>22</v>
      </c>
      <c r="G387" s="53" t="s">
        <v>22</v>
      </c>
      <c r="H387" s="53" t="s">
        <v>22</v>
      </c>
      <c r="I387" s="70">
        <v>1</v>
      </c>
      <c r="J387" s="53" t="s">
        <v>22</v>
      </c>
      <c r="K387" s="53">
        <v>1</v>
      </c>
    </row>
    <row r="388" spans="1:11" ht="15" customHeight="1" x14ac:dyDescent="0.25">
      <c r="A388" s="108"/>
      <c r="B388" s="8" t="s">
        <v>19</v>
      </c>
      <c r="C388" s="53">
        <v>2</v>
      </c>
      <c r="D388" s="53" t="s">
        <v>22</v>
      </c>
      <c r="E388" s="53">
        <v>2</v>
      </c>
      <c r="F388" s="53" t="s">
        <v>22</v>
      </c>
      <c r="G388" s="53" t="s">
        <v>22</v>
      </c>
      <c r="H388" s="53" t="s">
        <v>22</v>
      </c>
      <c r="I388" s="70" t="s">
        <v>22</v>
      </c>
      <c r="J388" s="53" t="s">
        <v>22</v>
      </c>
      <c r="K388" s="53" t="s">
        <v>22</v>
      </c>
    </row>
    <row r="389" spans="1:11" ht="15" customHeight="1" x14ac:dyDescent="0.25">
      <c r="A389" s="109"/>
      <c r="B389" s="8" t="s">
        <v>20</v>
      </c>
      <c r="C389" s="53">
        <v>2</v>
      </c>
      <c r="D389" s="53" t="s">
        <v>22</v>
      </c>
      <c r="E389" s="53" t="s">
        <v>22</v>
      </c>
      <c r="F389" s="53" t="s">
        <v>22</v>
      </c>
      <c r="G389" s="53" t="s">
        <v>22</v>
      </c>
      <c r="H389" s="53" t="s">
        <v>22</v>
      </c>
      <c r="I389" s="70">
        <v>1</v>
      </c>
      <c r="J389" s="53" t="s">
        <v>22</v>
      </c>
      <c r="K389" s="53">
        <v>1</v>
      </c>
    </row>
    <row r="390" spans="1:11" ht="15" customHeight="1" x14ac:dyDescent="0.25">
      <c r="A390" s="107" t="s">
        <v>603</v>
      </c>
      <c r="B390" s="8" t="s">
        <v>18</v>
      </c>
      <c r="C390" s="53">
        <v>4</v>
      </c>
      <c r="D390" s="53" t="s">
        <v>22</v>
      </c>
      <c r="E390" s="53">
        <v>1</v>
      </c>
      <c r="F390" s="53">
        <v>3</v>
      </c>
      <c r="G390" s="53" t="s">
        <v>22</v>
      </c>
      <c r="H390" s="53" t="s">
        <v>22</v>
      </c>
      <c r="I390" s="70" t="s">
        <v>22</v>
      </c>
      <c r="J390" s="53" t="s">
        <v>22</v>
      </c>
      <c r="K390" s="53" t="s">
        <v>22</v>
      </c>
    </row>
    <row r="391" spans="1:11" ht="15" customHeight="1" x14ac:dyDescent="0.25">
      <c r="A391" s="108"/>
      <c r="B391" s="8" t="s">
        <v>19</v>
      </c>
      <c r="C391" s="53">
        <v>3</v>
      </c>
      <c r="D391" s="53" t="s">
        <v>22</v>
      </c>
      <c r="E391" s="53">
        <v>1</v>
      </c>
      <c r="F391" s="53">
        <v>2</v>
      </c>
      <c r="G391" s="53" t="s">
        <v>22</v>
      </c>
      <c r="H391" s="53" t="s">
        <v>22</v>
      </c>
      <c r="I391" s="70" t="s">
        <v>22</v>
      </c>
      <c r="J391" s="53" t="s">
        <v>22</v>
      </c>
      <c r="K391" s="53" t="s">
        <v>22</v>
      </c>
    </row>
    <row r="392" spans="1:11" ht="15" customHeight="1" x14ac:dyDescent="0.25">
      <c r="A392" s="109"/>
      <c r="B392" s="8" t="s">
        <v>20</v>
      </c>
      <c r="C392" s="53">
        <v>1</v>
      </c>
      <c r="D392" s="53" t="s">
        <v>22</v>
      </c>
      <c r="E392" s="53" t="s">
        <v>22</v>
      </c>
      <c r="F392" s="53">
        <v>1</v>
      </c>
      <c r="G392" s="53" t="s">
        <v>22</v>
      </c>
      <c r="H392" s="53" t="s">
        <v>22</v>
      </c>
      <c r="I392" s="70" t="s">
        <v>22</v>
      </c>
      <c r="J392" s="53" t="s">
        <v>22</v>
      </c>
      <c r="K392" s="53" t="s">
        <v>22</v>
      </c>
    </row>
    <row r="393" spans="1:11" ht="15" customHeight="1" x14ac:dyDescent="0.25">
      <c r="A393" s="107" t="s">
        <v>182</v>
      </c>
      <c r="B393" s="8" t="s">
        <v>18</v>
      </c>
      <c r="C393" s="53">
        <v>4</v>
      </c>
      <c r="D393" s="53" t="s">
        <v>22</v>
      </c>
      <c r="E393" s="53" t="s">
        <v>22</v>
      </c>
      <c r="F393" s="53">
        <v>1</v>
      </c>
      <c r="G393" s="53">
        <v>1</v>
      </c>
      <c r="H393" s="53">
        <v>2</v>
      </c>
      <c r="I393" s="70" t="s">
        <v>22</v>
      </c>
      <c r="J393" s="53" t="s">
        <v>22</v>
      </c>
      <c r="K393" s="53" t="s">
        <v>22</v>
      </c>
    </row>
    <row r="394" spans="1:11" ht="15" customHeight="1" x14ac:dyDescent="0.25">
      <c r="A394" s="108"/>
      <c r="B394" s="8" t="s">
        <v>19</v>
      </c>
      <c r="C394" s="53">
        <v>2</v>
      </c>
      <c r="D394" s="53" t="s">
        <v>22</v>
      </c>
      <c r="E394" s="53" t="s">
        <v>22</v>
      </c>
      <c r="F394" s="53" t="s">
        <v>22</v>
      </c>
      <c r="G394" s="53" t="s">
        <v>22</v>
      </c>
      <c r="H394" s="53">
        <v>2</v>
      </c>
      <c r="I394" s="70" t="s">
        <v>22</v>
      </c>
      <c r="J394" s="53" t="s">
        <v>22</v>
      </c>
      <c r="K394" s="53" t="s">
        <v>22</v>
      </c>
    </row>
    <row r="395" spans="1:11" ht="15" customHeight="1" x14ac:dyDescent="0.25">
      <c r="A395" s="109"/>
      <c r="B395" s="8" t="s">
        <v>20</v>
      </c>
      <c r="C395" s="53">
        <v>2</v>
      </c>
      <c r="D395" s="53" t="s">
        <v>22</v>
      </c>
      <c r="E395" s="53" t="s">
        <v>22</v>
      </c>
      <c r="F395" s="53">
        <v>1</v>
      </c>
      <c r="G395" s="53">
        <v>1</v>
      </c>
      <c r="H395" s="53" t="s">
        <v>22</v>
      </c>
      <c r="I395" s="70" t="s">
        <v>22</v>
      </c>
      <c r="J395" s="53" t="s">
        <v>22</v>
      </c>
      <c r="K395" s="53" t="s">
        <v>22</v>
      </c>
    </row>
    <row r="396" spans="1:11" ht="15" customHeight="1" x14ac:dyDescent="0.25">
      <c r="A396" s="107" t="s">
        <v>865</v>
      </c>
      <c r="B396" s="8" t="s">
        <v>18</v>
      </c>
      <c r="C396" s="53">
        <v>4</v>
      </c>
      <c r="D396" s="53" t="s">
        <v>22</v>
      </c>
      <c r="E396" s="53" t="s">
        <v>22</v>
      </c>
      <c r="F396" s="53">
        <v>1</v>
      </c>
      <c r="G396" s="53" t="s">
        <v>22</v>
      </c>
      <c r="H396" s="53" t="s">
        <v>22</v>
      </c>
      <c r="I396" s="70">
        <v>2</v>
      </c>
      <c r="J396" s="53" t="s">
        <v>22</v>
      </c>
      <c r="K396" s="53">
        <v>1</v>
      </c>
    </row>
    <row r="397" spans="1:11" ht="15" customHeight="1" x14ac:dyDescent="0.25">
      <c r="A397" s="108"/>
      <c r="B397" s="8" t="s">
        <v>19</v>
      </c>
      <c r="C397" s="53">
        <v>3</v>
      </c>
      <c r="D397" s="53" t="s">
        <v>22</v>
      </c>
      <c r="E397" s="53" t="s">
        <v>22</v>
      </c>
      <c r="F397" s="53" t="s">
        <v>22</v>
      </c>
      <c r="G397" s="53" t="s">
        <v>22</v>
      </c>
      <c r="H397" s="53" t="s">
        <v>22</v>
      </c>
      <c r="I397" s="70">
        <v>2</v>
      </c>
      <c r="J397" s="53" t="s">
        <v>22</v>
      </c>
      <c r="K397" s="53">
        <v>1</v>
      </c>
    </row>
    <row r="398" spans="1:11" ht="15" customHeight="1" x14ac:dyDescent="0.25">
      <c r="A398" s="109"/>
      <c r="B398" s="8" t="s">
        <v>20</v>
      </c>
      <c r="C398" s="53">
        <v>1</v>
      </c>
      <c r="D398" s="53" t="s">
        <v>22</v>
      </c>
      <c r="E398" s="53" t="s">
        <v>22</v>
      </c>
      <c r="F398" s="53">
        <v>1</v>
      </c>
      <c r="G398" s="53" t="s">
        <v>22</v>
      </c>
      <c r="H398" s="53" t="s">
        <v>22</v>
      </c>
      <c r="I398" s="70" t="s">
        <v>22</v>
      </c>
      <c r="J398" s="53" t="s">
        <v>22</v>
      </c>
      <c r="K398" s="53" t="s">
        <v>22</v>
      </c>
    </row>
    <row r="399" spans="1:11" ht="15" customHeight="1" x14ac:dyDescent="0.25">
      <c r="A399" s="107" t="s">
        <v>1250</v>
      </c>
      <c r="B399" s="8" t="s">
        <v>18</v>
      </c>
      <c r="C399" s="53">
        <v>4</v>
      </c>
      <c r="D399" s="53" t="s">
        <v>22</v>
      </c>
      <c r="E399" s="53" t="s">
        <v>22</v>
      </c>
      <c r="F399" s="53">
        <v>1</v>
      </c>
      <c r="G399" s="53">
        <v>1</v>
      </c>
      <c r="H399" s="53">
        <v>1</v>
      </c>
      <c r="I399" s="70" t="s">
        <v>22</v>
      </c>
      <c r="J399" s="53">
        <v>1</v>
      </c>
      <c r="K399" s="53" t="s">
        <v>22</v>
      </c>
    </row>
    <row r="400" spans="1:11" ht="15" customHeight="1" x14ac:dyDescent="0.25">
      <c r="A400" s="108"/>
      <c r="B400" s="8" t="s">
        <v>19</v>
      </c>
      <c r="C400" s="53">
        <v>3</v>
      </c>
      <c r="D400" s="53" t="s">
        <v>22</v>
      </c>
      <c r="E400" s="53" t="s">
        <v>22</v>
      </c>
      <c r="F400" s="53" t="s">
        <v>22</v>
      </c>
      <c r="G400" s="53">
        <v>1</v>
      </c>
      <c r="H400" s="53">
        <v>1</v>
      </c>
      <c r="I400" s="70" t="s">
        <v>22</v>
      </c>
      <c r="J400" s="53">
        <v>1</v>
      </c>
      <c r="K400" s="53" t="s">
        <v>22</v>
      </c>
    </row>
    <row r="401" spans="1:11" ht="15" customHeight="1" x14ac:dyDescent="0.25">
      <c r="A401" s="109"/>
      <c r="B401" s="8" t="s">
        <v>20</v>
      </c>
      <c r="C401" s="53">
        <v>1</v>
      </c>
      <c r="D401" s="53" t="s">
        <v>22</v>
      </c>
      <c r="E401" s="53" t="s">
        <v>22</v>
      </c>
      <c r="F401" s="53">
        <v>1</v>
      </c>
      <c r="G401" s="53" t="s">
        <v>22</v>
      </c>
      <c r="H401" s="53" t="s">
        <v>22</v>
      </c>
      <c r="I401" s="70" t="s">
        <v>22</v>
      </c>
      <c r="J401" s="53" t="s">
        <v>22</v>
      </c>
      <c r="K401" s="53" t="s">
        <v>22</v>
      </c>
    </row>
    <row r="402" spans="1:11" ht="15" customHeight="1" x14ac:dyDescent="0.25">
      <c r="A402" s="107" t="s">
        <v>337</v>
      </c>
      <c r="B402" s="8" t="s">
        <v>18</v>
      </c>
      <c r="C402" s="53">
        <v>4</v>
      </c>
      <c r="D402" s="53" t="s">
        <v>22</v>
      </c>
      <c r="E402" s="53" t="s">
        <v>22</v>
      </c>
      <c r="F402" s="53">
        <v>3</v>
      </c>
      <c r="G402" s="53">
        <v>1</v>
      </c>
      <c r="H402" s="53" t="s">
        <v>22</v>
      </c>
      <c r="I402" s="70" t="s">
        <v>22</v>
      </c>
      <c r="J402" s="53" t="s">
        <v>22</v>
      </c>
      <c r="K402" s="53" t="s">
        <v>22</v>
      </c>
    </row>
    <row r="403" spans="1:11" ht="15" customHeight="1" x14ac:dyDescent="0.25">
      <c r="A403" s="108"/>
      <c r="B403" s="8" t="s">
        <v>19</v>
      </c>
      <c r="C403" s="53">
        <v>3</v>
      </c>
      <c r="D403" s="53" t="s">
        <v>22</v>
      </c>
      <c r="E403" s="53" t="s">
        <v>22</v>
      </c>
      <c r="F403" s="53">
        <v>2</v>
      </c>
      <c r="G403" s="53">
        <v>1</v>
      </c>
      <c r="H403" s="53" t="s">
        <v>22</v>
      </c>
      <c r="I403" s="70" t="s">
        <v>22</v>
      </c>
      <c r="J403" s="53" t="s">
        <v>22</v>
      </c>
      <c r="K403" s="53" t="s">
        <v>22</v>
      </c>
    </row>
    <row r="404" spans="1:11" ht="15" customHeight="1" x14ac:dyDescent="0.25">
      <c r="A404" s="109"/>
      <c r="B404" s="8" t="s">
        <v>20</v>
      </c>
      <c r="C404" s="53">
        <v>1</v>
      </c>
      <c r="D404" s="53" t="s">
        <v>22</v>
      </c>
      <c r="E404" s="53" t="s">
        <v>22</v>
      </c>
      <c r="F404" s="53">
        <v>1</v>
      </c>
      <c r="G404" s="53" t="s">
        <v>22</v>
      </c>
      <c r="H404" s="53" t="s">
        <v>22</v>
      </c>
      <c r="I404" s="70" t="s">
        <v>22</v>
      </c>
      <c r="J404" s="53" t="s">
        <v>22</v>
      </c>
      <c r="K404" s="53" t="s">
        <v>22</v>
      </c>
    </row>
    <row r="405" spans="1:11" ht="15" customHeight="1" x14ac:dyDescent="0.25">
      <c r="A405" s="107" t="s">
        <v>234</v>
      </c>
      <c r="B405" s="8" t="s">
        <v>18</v>
      </c>
      <c r="C405" s="53">
        <v>4</v>
      </c>
      <c r="D405" s="53" t="s">
        <v>22</v>
      </c>
      <c r="E405" s="53" t="s">
        <v>22</v>
      </c>
      <c r="F405" s="53">
        <v>4</v>
      </c>
      <c r="G405" s="53" t="s">
        <v>22</v>
      </c>
      <c r="H405" s="53" t="s">
        <v>22</v>
      </c>
      <c r="I405" s="70" t="s">
        <v>22</v>
      </c>
      <c r="J405" s="53" t="s">
        <v>22</v>
      </c>
      <c r="K405" s="53" t="s">
        <v>22</v>
      </c>
    </row>
    <row r="406" spans="1:11" ht="15" customHeight="1" x14ac:dyDescent="0.25">
      <c r="A406" s="109"/>
      <c r="B406" s="8" t="s">
        <v>19</v>
      </c>
      <c r="C406" s="53">
        <v>4</v>
      </c>
      <c r="D406" s="53" t="s">
        <v>22</v>
      </c>
      <c r="E406" s="53" t="s">
        <v>22</v>
      </c>
      <c r="F406" s="53">
        <v>4</v>
      </c>
      <c r="G406" s="53" t="s">
        <v>22</v>
      </c>
      <c r="H406" s="53" t="s">
        <v>22</v>
      </c>
      <c r="I406" s="70" t="s">
        <v>22</v>
      </c>
      <c r="J406" s="53" t="s">
        <v>22</v>
      </c>
      <c r="K406" s="53" t="s">
        <v>22</v>
      </c>
    </row>
    <row r="407" spans="1:11" ht="15" customHeight="1" x14ac:dyDescent="0.25">
      <c r="A407" s="107" t="s">
        <v>1414</v>
      </c>
      <c r="B407" s="8" t="s">
        <v>18</v>
      </c>
      <c r="C407" s="53">
        <v>4</v>
      </c>
      <c r="D407" s="53" t="s">
        <v>22</v>
      </c>
      <c r="E407" s="53" t="s">
        <v>22</v>
      </c>
      <c r="F407" s="53" t="s">
        <v>22</v>
      </c>
      <c r="G407" s="53">
        <v>1</v>
      </c>
      <c r="H407" s="53" t="s">
        <v>22</v>
      </c>
      <c r="I407" s="70" t="s">
        <v>22</v>
      </c>
      <c r="J407" s="53" t="s">
        <v>22</v>
      </c>
      <c r="K407" s="53">
        <v>3</v>
      </c>
    </row>
    <row r="408" spans="1:11" ht="15" customHeight="1" x14ac:dyDescent="0.25">
      <c r="A408" s="108"/>
      <c r="B408" s="8" t="s">
        <v>19</v>
      </c>
      <c r="C408" s="53">
        <v>1</v>
      </c>
      <c r="D408" s="53" t="s">
        <v>22</v>
      </c>
      <c r="E408" s="53" t="s">
        <v>22</v>
      </c>
      <c r="F408" s="53" t="s">
        <v>22</v>
      </c>
      <c r="G408" s="53" t="s">
        <v>22</v>
      </c>
      <c r="H408" s="53" t="s">
        <v>22</v>
      </c>
      <c r="I408" s="70" t="s">
        <v>22</v>
      </c>
      <c r="J408" s="53" t="s">
        <v>22</v>
      </c>
      <c r="K408" s="53">
        <v>1</v>
      </c>
    </row>
    <row r="409" spans="1:11" ht="15" customHeight="1" x14ac:dyDescent="0.25">
      <c r="A409" s="109"/>
      <c r="B409" s="8" t="s">
        <v>20</v>
      </c>
      <c r="C409" s="53">
        <v>3</v>
      </c>
      <c r="D409" s="53" t="s">
        <v>22</v>
      </c>
      <c r="E409" s="53" t="s">
        <v>22</v>
      </c>
      <c r="F409" s="53" t="s">
        <v>22</v>
      </c>
      <c r="G409" s="53">
        <v>1</v>
      </c>
      <c r="H409" s="53" t="s">
        <v>22</v>
      </c>
      <c r="I409" s="70" t="s">
        <v>22</v>
      </c>
      <c r="J409" s="53" t="s">
        <v>22</v>
      </c>
      <c r="K409" s="53">
        <v>2</v>
      </c>
    </row>
    <row r="410" spans="1:11" ht="15" customHeight="1" x14ac:dyDescent="0.25">
      <c r="A410" s="107" t="s">
        <v>467</v>
      </c>
      <c r="B410" s="8" t="s">
        <v>18</v>
      </c>
      <c r="C410" s="53">
        <v>4</v>
      </c>
      <c r="D410" s="53" t="s">
        <v>22</v>
      </c>
      <c r="E410" s="53" t="s">
        <v>22</v>
      </c>
      <c r="F410" s="53" t="s">
        <v>22</v>
      </c>
      <c r="G410" s="53">
        <v>1</v>
      </c>
      <c r="H410" s="53" t="s">
        <v>22</v>
      </c>
      <c r="I410" s="70" t="s">
        <v>22</v>
      </c>
      <c r="J410" s="53">
        <v>2</v>
      </c>
      <c r="K410" s="53">
        <v>1</v>
      </c>
    </row>
    <row r="411" spans="1:11" ht="15" customHeight="1" x14ac:dyDescent="0.25">
      <c r="A411" s="108"/>
      <c r="B411" s="8" t="s">
        <v>19</v>
      </c>
      <c r="C411" s="53">
        <v>1</v>
      </c>
      <c r="D411" s="53" t="s">
        <v>22</v>
      </c>
      <c r="E411" s="53" t="s">
        <v>22</v>
      </c>
      <c r="F411" s="53" t="s">
        <v>22</v>
      </c>
      <c r="G411" s="53" t="s">
        <v>22</v>
      </c>
      <c r="H411" s="53" t="s">
        <v>22</v>
      </c>
      <c r="I411" s="70" t="s">
        <v>22</v>
      </c>
      <c r="J411" s="53">
        <v>1</v>
      </c>
      <c r="K411" s="53" t="s">
        <v>22</v>
      </c>
    </row>
    <row r="412" spans="1:11" ht="15" customHeight="1" x14ac:dyDescent="0.25">
      <c r="A412" s="109"/>
      <c r="B412" s="8" t="s">
        <v>20</v>
      </c>
      <c r="C412" s="53">
        <v>3</v>
      </c>
      <c r="D412" s="53" t="s">
        <v>22</v>
      </c>
      <c r="E412" s="53" t="s">
        <v>22</v>
      </c>
      <c r="F412" s="53" t="s">
        <v>22</v>
      </c>
      <c r="G412" s="53">
        <v>1</v>
      </c>
      <c r="H412" s="53" t="s">
        <v>22</v>
      </c>
      <c r="I412" s="70" t="s">
        <v>22</v>
      </c>
      <c r="J412" s="53">
        <v>1</v>
      </c>
      <c r="K412" s="53">
        <v>1</v>
      </c>
    </row>
    <row r="413" spans="1:11" ht="15" customHeight="1" x14ac:dyDescent="0.25">
      <c r="A413" s="107" t="s">
        <v>461</v>
      </c>
      <c r="B413" s="8" t="s">
        <v>18</v>
      </c>
      <c r="C413" s="53">
        <v>4</v>
      </c>
      <c r="D413" s="53" t="s">
        <v>22</v>
      </c>
      <c r="E413" s="53" t="s">
        <v>22</v>
      </c>
      <c r="F413" s="53" t="s">
        <v>22</v>
      </c>
      <c r="G413" s="53">
        <v>1</v>
      </c>
      <c r="H413" s="53" t="s">
        <v>22</v>
      </c>
      <c r="I413" s="70" t="s">
        <v>22</v>
      </c>
      <c r="J413" s="53">
        <v>2</v>
      </c>
      <c r="K413" s="53">
        <v>1</v>
      </c>
    </row>
    <row r="414" spans="1:11" ht="15" customHeight="1" x14ac:dyDescent="0.25">
      <c r="A414" s="108"/>
      <c r="B414" s="8" t="s">
        <v>19</v>
      </c>
      <c r="C414" s="53">
        <v>3</v>
      </c>
      <c r="D414" s="53" t="s">
        <v>22</v>
      </c>
      <c r="E414" s="53" t="s">
        <v>22</v>
      </c>
      <c r="F414" s="53" t="s">
        <v>22</v>
      </c>
      <c r="G414" s="53">
        <v>1</v>
      </c>
      <c r="H414" s="53" t="s">
        <v>22</v>
      </c>
      <c r="I414" s="70" t="s">
        <v>22</v>
      </c>
      <c r="J414" s="53">
        <v>1</v>
      </c>
      <c r="K414" s="53">
        <v>1</v>
      </c>
    </row>
    <row r="415" spans="1:11" ht="15" customHeight="1" x14ac:dyDescent="0.25">
      <c r="A415" s="109"/>
      <c r="B415" s="8" t="s">
        <v>20</v>
      </c>
      <c r="C415" s="53">
        <v>1</v>
      </c>
      <c r="D415" s="53" t="s">
        <v>22</v>
      </c>
      <c r="E415" s="53" t="s">
        <v>22</v>
      </c>
      <c r="F415" s="53" t="s">
        <v>22</v>
      </c>
      <c r="G415" s="53" t="s">
        <v>22</v>
      </c>
      <c r="H415" s="53" t="s">
        <v>22</v>
      </c>
      <c r="I415" s="70" t="s">
        <v>22</v>
      </c>
      <c r="J415" s="53">
        <v>1</v>
      </c>
      <c r="K415" s="53" t="s">
        <v>22</v>
      </c>
    </row>
    <row r="416" spans="1:11" ht="15" customHeight="1" x14ac:dyDescent="0.25">
      <c r="A416" s="107" t="s">
        <v>131</v>
      </c>
      <c r="B416" s="8" t="s">
        <v>18</v>
      </c>
      <c r="C416" s="53">
        <v>4</v>
      </c>
      <c r="D416" s="53" t="s">
        <v>22</v>
      </c>
      <c r="E416" s="53" t="s">
        <v>22</v>
      </c>
      <c r="F416" s="53" t="s">
        <v>22</v>
      </c>
      <c r="G416" s="53" t="s">
        <v>22</v>
      </c>
      <c r="H416" s="53">
        <v>2</v>
      </c>
      <c r="I416" s="70" t="s">
        <v>22</v>
      </c>
      <c r="J416" s="53">
        <v>2</v>
      </c>
      <c r="K416" s="53" t="s">
        <v>22</v>
      </c>
    </row>
    <row r="417" spans="1:11" ht="15" customHeight="1" x14ac:dyDescent="0.25">
      <c r="A417" s="109"/>
      <c r="B417" s="8" t="s">
        <v>19</v>
      </c>
      <c r="C417" s="53">
        <v>4</v>
      </c>
      <c r="D417" s="53" t="s">
        <v>22</v>
      </c>
      <c r="E417" s="53" t="s">
        <v>22</v>
      </c>
      <c r="F417" s="53" t="s">
        <v>22</v>
      </c>
      <c r="G417" s="53" t="s">
        <v>22</v>
      </c>
      <c r="H417" s="53">
        <v>2</v>
      </c>
      <c r="I417" s="70" t="s">
        <v>22</v>
      </c>
      <c r="J417" s="53">
        <v>2</v>
      </c>
      <c r="K417" s="53" t="s">
        <v>22</v>
      </c>
    </row>
    <row r="418" spans="1:11" ht="15" customHeight="1" x14ac:dyDescent="0.25">
      <c r="A418" s="107" t="s">
        <v>227</v>
      </c>
      <c r="B418" s="8" t="s">
        <v>18</v>
      </c>
      <c r="C418" s="53">
        <v>4</v>
      </c>
      <c r="D418" s="53" t="s">
        <v>22</v>
      </c>
      <c r="E418" s="53" t="s">
        <v>22</v>
      </c>
      <c r="F418" s="53" t="s">
        <v>22</v>
      </c>
      <c r="G418" s="53" t="s">
        <v>22</v>
      </c>
      <c r="H418" s="53" t="s">
        <v>22</v>
      </c>
      <c r="I418" s="70">
        <v>2</v>
      </c>
      <c r="J418" s="53" t="s">
        <v>22</v>
      </c>
      <c r="K418" s="53">
        <v>2</v>
      </c>
    </row>
    <row r="419" spans="1:11" ht="15" customHeight="1" x14ac:dyDescent="0.25">
      <c r="A419" s="108"/>
      <c r="B419" s="8" t="s">
        <v>19</v>
      </c>
      <c r="C419" s="53">
        <v>1</v>
      </c>
      <c r="D419" s="53" t="s">
        <v>22</v>
      </c>
      <c r="E419" s="53" t="s">
        <v>22</v>
      </c>
      <c r="F419" s="53" t="s">
        <v>22</v>
      </c>
      <c r="G419" s="53" t="s">
        <v>22</v>
      </c>
      <c r="H419" s="53" t="s">
        <v>22</v>
      </c>
      <c r="I419" s="70" t="s">
        <v>22</v>
      </c>
      <c r="J419" s="53" t="s">
        <v>22</v>
      </c>
      <c r="K419" s="53">
        <v>1</v>
      </c>
    </row>
    <row r="420" spans="1:11" ht="15" customHeight="1" x14ac:dyDescent="0.25">
      <c r="A420" s="109"/>
      <c r="B420" s="8" t="s">
        <v>20</v>
      </c>
      <c r="C420" s="53">
        <v>3</v>
      </c>
      <c r="D420" s="53" t="s">
        <v>22</v>
      </c>
      <c r="E420" s="53" t="s">
        <v>22</v>
      </c>
      <c r="F420" s="53" t="s">
        <v>22</v>
      </c>
      <c r="G420" s="53" t="s">
        <v>22</v>
      </c>
      <c r="H420" s="53" t="s">
        <v>22</v>
      </c>
      <c r="I420" s="70">
        <v>2</v>
      </c>
      <c r="J420" s="53" t="s">
        <v>22</v>
      </c>
      <c r="K420" s="53">
        <v>1</v>
      </c>
    </row>
    <row r="421" spans="1:11" ht="15" customHeight="1" x14ac:dyDescent="0.25">
      <c r="A421" s="107" t="s">
        <v>653</v>
      </c>
      <c r="B421" s="8" t="s">
        <v>18</v>
      </c>
      <c r="C421" s="53">
        <v>4</v>
      </c>
      <c r="D421" s="53" t="s">
        <v>22</v>
      </c>
      <c r="E421" s="53" t="s">
        <v>22</v>
      </c>
      <c r="F421" s="53" t="s">
        <v>22</v>
      </c>
      <c r="G421" s="53" t="s">
        <v>22</v>
      </c>
      <c r="H421" s="53" t="s">
        <v>22</v>
      </c>
      <c r="I421" s="70">
        <v>4</v>
      </c>
      <c r="J421" s="53" t="s">
        <v>22</v>
      </c>
      <c r="K421" s="53" t="s">
        <v>22</v>
      </c>
    </row>
    <row r="422" spans="1:11" ht="15" customHeight="1" x14ac:dyDescent="0.25">
      <c r="A422" s="109"/>
      <c r="B422" s="8" t="s">
        <v>19</v>
      </c>
      <c r="C422" s="53">
        <v>4</v>
      </c>
      <c r="D422" s="53" t="s">
        <v>22</v>
      </c>
      <c r="E422" s="53" t="s">
        <v>22</v>
      </c>
      <c r="F422" s="53" t="s">
        <v>22</v>
      </c>
      <c r="G422" s="53" t="s">
        <v>22</v>
      </c>
      <c r="H422" s="53" t="s">
        <v>22</v>
      </c>
      <c r="I422" s="70">
        <v>4</v>
      </c>
      <c r="J422" s="53" t="s">
        <v>22</v>
      </c>
      <c r="K422" s="53" t="s">
        <v>22</v>
      </c>
    </row>
    <row r="423" spans="1:11" ht="15" customHeight="1" x14ac:dyDescent="0.25">
      <c r="A423" s="107" t="s">
        <v>445</v>
      </c>
      <c r="B423" s="8" t="s">
        <v>18</v>
      </c>
      <c r="C423" s="53">
        <v>4</v>
      </c>
      <c r="D423" s="53" t="s">
        <v>22</v>
      </c>
      <c r="E423" s="53" t="s">
        <v>22</v>
      </c>
      <c r="F423" s="53" t="s">
        <v>22</v>
      </c>
      <c r="G423" s="53" t="s">
        <v>22</v>
      </c>
      <c r="H423" s="53" t="s">
        <v>22</v>
      </c>
      <c r="I423" s="70">
        <v>1</v>
      </c>
      <c r="J423" s="53">
        <v>3</v>
      </c>
      <c r="K423" s="53" t="s">
        <v>22</v>
      </c>
    </row>
    <row r="424" spans="1:11" ht="15" customHeight="1" x14ac:dyDescent="0.25">
      <c r="A424" s="108"/>
      <c r="B424" s="8" t="s">
        <v>19</v>
      </c>
      <c r="C424" s="53">
        <v>3</v>
      </c>
      <c r="D424" s="53" t="s">
        <v>22</v>
      </c>
      <c r="E424" s="53" t="s">
        <v>22</v>
      </c>
      <c r="F424" s="53" t="s">
        <v>22</v>
      </c>
      <c r="G424" s="53" t="s">
        <v>22</v>
      </c>
      <c r="H424" s="53" t="s">
        <v>22</v>
      </c>
      <c r="I424" s="70">
        <v>1</v>
      </c>
      <c r="J424" s="53">
        <v>2</v>
      </c>
      <c r="K424" s="53" t="s">
        <v>22</v>
      </c>
    </row>
    <row r="425" spans="1:11" ht="15" customHeight="1" x14ac:dyDescent="0.25">
      <c r="A425" s="109"/>
      <c r="B425" s="8" t="s">
        <v>20</v>
      </c>
      <c r="C425" s="53">
        <v>1</v>
      </c>
      <c r="D425" s="53" t="s">
        <v>22</v>
      </c>
      <c r="E425" s="53" t="s">
        <v>22</v>
      </c>
      <c r="F425" s="53" t="s">
        <v>22</v>
      </c>
      <c r="G425" s="53" t="s">
        <v>22</v>
      </c>
      <c r="H425" s="53" t="s">
        <v>22</v>
      </c>
      <c r="I425" s="70" t="s">
        <v>22</v>
      </c>
      <c r="J425" s="53">
        <v>1</v>
      </c>
      <c r="K425" s="53" t="s">
        <v>22</v>
      </c>
    </row>
    <row r="426" spans="1:11" ht="15" customHeight="1" x14ac:dyDescent="0.25">
      <c r="A426" s="107" t="s">
        <v>842</v>
      </c>
      <c r="B426" s="8" t="s">
        <v>18</v>
      </c>
      <c r="C426" s="53">
        <v>4</v>
      </c>
      <c r="D426" s="53" t="s">
        <v>22</v>
      </c>
      <c r="E426" s="53" t="s">
        <v>22</v>
      </c>
      <c r="F426" s="53" t="s">
        <v>22</v>
      </c>
      <c r="G426" s="53" t="s">
        <v>22</v>
      </c>
      <c r="H426" s="53" t="s">
        <v>22</v>
      </c>
      <c r="I426" s="70">
        <v>1</v>
      </c>
      <c r="J426" s="53">
        <v>2</v>
      </c>
      <c r="K426" s="53">
        <v>1</v>
      </c>
    </row>
    <row r="427" spans="1:11" ht="15" customHeight="1" x14ac:dyDescent="0.25">
      <c r="A427" s="109"/>
      <c r="B427" s="8" t="s">
        <v>19</v>
      </c>
      <c r="C427" s="53">
        <v>4</v>
      </c>
      <c r="D427" s="53" t="s">
        <v>22</v>
      </c>
      <c r="E427" s="53" t="s">
        <v>22</v>
      </c>
      <c r="F427" s="53" t="s">
        <v>22</v>
      </c>
      <c r="G427" s="53" t="s">
        <v>22</v>
      </c>
      <c r="H427" s="53" t="s">
        <v>22</v>
      </c>
      <c r="I427" s="70">
        <v>1</v>
      </c>
      <c r="J427" s="53">
        <v>2</v>
      </c>
      <c r="K427" s="53">
        <v>1</v>
      </c>
    </row>
    <row r="428" spans="1:11" ht="15" customHeight="1" x14ac:dyDescent="0.25">
      <c r="A428" s="107" t="s">
        <v>507</v>
      </c>
      <c r="B428" s="8" t="s">
        <v>18</v>
      </c>
      <c r="C428" s="53">
        <v>4</v>
      </c>
      <c r="D428" s="53" t="s">
        <v>22</v>
      </c>
      <c r="E428" s="53" t="s">
        <v>22</v>
      </c>
      <c r="F428" s="53" t="s">
        <v>22</v>
      </c>
      <c r="G428" s="53" t="s">
        <v>22</v>
      </c>
      <c r="H428" s="53" t="s">
        <v>22</v>
      </c>
      <c r="I428" s="70">
        <v>1</v>
      </c>
      <c r="J428" s="53">
        <v>2</v>
      </c>
      <c r="K428" s="53">
        <v>1</v>
      </c>
    </row>
    <row r="429" spans="1:11" ht="15" customHeight="1" x14ac:dyDescent="0.25">
      <c r="A429" s="108"/>
      <c r="B429" s="8" t="s">
        <v>19</v>
      </c>
      <c r="C429" s="53">
        <v>2</v>
      </c>
      <c r="D429" s="53" t="s">
        <v>22</v>
      </c>
      <c r="E429" s="53" t="s">
        <v>22</v>
      </c>
      <c r="F429" s="53" t="s">
        <v>22</v>
      </c>
      <c r="G429" s="53" t="s">
        <v>22</v>
      </c>
      <c r="H429" s="53" t="s">
        <v>22</v>
      </c>
      <c r="I429" s="70">
        <v>1</v>
      </c>
      <c r="J429" s="53">
        <v>1</v>
      </c>
      <c r="K429" s="53" t="s">
        <v>22</v>
      </c>
    </row>
    <row r="430" spans="1:11" ht="15" customHeight="1" x14ac:dyDescent="0.25">
      <c r="A430" s="109"/>
      <c r="B430" s="8" t="s">
        <v>20</v>
      </c>
      <c r="C430" s="53">
        <v>2</v>
      </c>
      <c r="D430" s="53" t="s">
        <v>22</v>
      </c>
      <c r="E430" s="53" t="s">
        <v>22</v>
      </c>
      <c r="F430" s="53" t="s">
        <v>22</v>
      </c>
      <c r="G430" s="53" t="s">
        <v>22</v>
      </c>
      <c r="H430" s="53" t="s">
        <v>22</v>
      </c>
      <c r="I430" s="70" t="s">
        <v>22</v>
      </c>
      <c r="J430" s="53">
        <v>1</v>
      </c>
      <c r="K430" s="53">
        <v>1</v>
      </c>
    </row>
    <row r="431" spans="1:11" ht="15" customHeight="1" x14ac:dyDescent="0.25">
      <c r="A431" s="107" t="s">
        <v>851</v>
      </c>
      <c r="B431" s="8" t="s">
        <v>18</v>
      </c>
      <c r="C431" s="53">
        <v>4</v>
      </c>
      <c r="D431" s="53" t="s">
        <v>22</v>
      </c>
      <c r="E431" s="53" t="s">
        <v>22</v>
      </c>
      <c r="F431" s="53" t="s">
        <v>22</v>
      </c>
      <c r="G431" s="53" t="s">
        <v>22</v>
      </c>
      <c r="H431" s="53" t="s">
        <v>22</v>
      </c>
      <c r="I431" s="70">
        <v>3</v>
      </c>
      <c r="J431" s="53">
        <v>1</v>
      </c>
      <c r="K431" s="53" t="s">
        <v>22</v>
      </c>
    </row>
    <row r="432" spans="1:11" ht="15" customHeight="1" x14ac:dyDescent="0.25">
      <c r="A432" s="109"/>
      <c r="B432" s="8" t="s">
        <v>19</v>
      </c>
      <c r="C432" s="53">
        <v>4</v>
      </c>
      <c r="D432" s="53" t="s">
        <v>22</v>
      </c>
      <c r="E432" s="53" t="s">
        <v>22</v>
      </c>
      <c r="F432" s="53" t="s">
        <v>22</v>
      </c>
      <c r="G432" s="53" t="s">
        <v>22</v>
      </c>
      <c r="H432" s="53" t="s">
        <v>22</v>
      </c>
      <c r="I432" s="70">
        <v>3</v>
      </c>
      <c r="J432" s="53">
        <v>1</v>
      </c>
      <c r="K432" s="53" t="s">
        <v>22</v>
      </c>
    </row>
    <row r="433" spans="1:11" ht="15" customHeight="1" x14ac:dyDescent="0.25">
      <c r="A433" s="107" t="s">
        <v>511</v>
      </c>
      <c r="B433" s="8" t="s">
        <v>18</v>
      </c>
      <c r="C433" s="53">
        <v>4</v>
      </c>
      <c r="D433" s="53" t="s">
        <v>22</v>
      </c>
      <c r="E433" s="53" t="s">
        <v>22</v>
      </c>
      <c r="F433" s="53" t="s">
        <v>22</v>
      </c>
      <c r="G433" s="53" t="s">
        <v>22</v>
      </c>
      <c r="H433" s="53" t="s">
        <v>22</v>
      </c>
      <c r="I433" s="70" t="s">
        <v>22</v>
      </c>
      <c r="J433" s="53">
        <v>3</v>
      </c>
      <c r="K433" s="53">
        <v>1</v>
      </c>
    </row>
    <row r="434" spans="1:11" ht="15" customHeight="1" x14ac:dyDescent="0.25">
      <c r="A434" s="108"/>
      <c r="B434" s="8" t="s">
        <v>19</v>
      </c>
      <c r="C434" s="53">
        <v>2</v>
      </c>
      <c r="D434" s="53" t="s">
        <v>22</v>
      </c>
      <c r="E434" s="53" t="s">
        <v>22</v>
      </c>
      <c r="F434" s="53" t="s">
        <v>22</v>
      </c>
      <c r="G434" s="53" t="s">
        <v>22</v>
      </c>
      <c r="H434" s="53" t="s">
        <v>22</v>
      </c>
      <c r="I434" s="70" t="s">
        <v>22</v>
      </c>
      <c r="J434" s="53">
        <v>2</v>
      </c>
      <c r="K434" s="53" t="s">
        <v>22</v>
      </c>
    </row>
    <row r="435" spans="1:11" ht="15" customHeight="1" x14ac:dyDescent="0.25">
      <c r="A435" s="109"/>
      <c r="B435" s="8" t="s">
        <v>20</v>
      </c>
      <c r="C435" s="53">
        <v>2</v>
      </c>
      <c r="D435" s="53" t="s">
        <v>22</v>
      </c>
      <c r="E435" s="53" t="s">
        <v>22</v>
      </c>
      <c r="F435" s="53" t="s">
        <v>22</v>
      </c>
      <c r="G435" s="53" t="s">
        <v>22</v>
      </c>
      <c r="H435" s="53" t="s">
        <v>22</v>
      </c>
      <c r="I435" s="70" t="s">
        <v>22</v>
      </c>
      <c r="J435" s="53">
        <v>1</v>
      </c>
      <c r="K435" s="53">
        <v>1</v>
      </c>
    </row>
    <row r="436" spans="1:11" ht="15" customHeight="1" x14ac:dyDescent="0.25">
      <c r="A436" s="107" t="s">
        <v>133</v>
      </c>
      <c r="B436" s="8" t="s">
        <v>18</v>
      </c>
      <c r="C436" s="53">
        <v>4</v>
      </c>
      <c r="D436" s="53" t="s">
        <v>22</v>
      </c>
      <c r="E436" s="53" t="s">
        <v>22</v>
      </c>
      <c r="F436" s="53" t="s">
        <v>22</v>
      </c>
      <c r="G436" s="53" t="s">
        <v>22</v>
      </c>
      <c r="H436" s="53" t="s">
        <v>22</v>
      </c>
      <c r="I436" s="70" t="s">
        <v>22</v>
      </c>
      <c r="J436" s="53">
        <v>4</v>
      </c>
      <c r="K436" s="53" t="s">
        <v>22</v>
      </c>
    </row>
    <row r="437" spans="1:11" ht="15" customHeight="1" x14ac:dyDescent="0.25">
      <c r="A437" s="109"/>
      <c r="B437" s="8" t="s">
        <v>19</v>
      </c>
      <c r="C437" s="53">
        <v>4</v>
      </c>
      <c r="D437" s="53" t="s">
        <v>22</v>
      </c>
      <c r="E437" s="53" t="s">
        <v>22</v>
      </c>
      <c r="F437" s="53" t="s">
        <v>22</v>
      </c>
      <c r="G437" s="53" t="s">
        <v>22</v>
      </c>
      <c r="H437" s="53" t="s">
        <v>22</v>
      </c>
      <c r="I437" s="70" t="s">
        <v>22</v>
      </c>
      <c r="J437" s="53">
        <v>4</v>
      </c>
      <c r="K437" s="53" t="s">
        <v>22</v>
      </c>
    </row>
    <row r="438" spans="1:11" ht="15" customHeight="1" x14ac:dyDescent="0.25">
      <c r="A438" s="107" t="s">
        <v>595</v>
      </c>
      <c r="B438" s="8" t="s">
        <v>18</v>
      </c>
      <c r="C438" s="53">
        <v>4</v>
      </c>
      <c r="D438" s="53" t="s">
        <v>22</v>
      </c>
      <c r="E438" s="53" t="s">
        <v>22</v>
      </c>
      <c r="F438" s="53" t="s">
        <v>22</v>
      </c>
      <c r="G438" s="53" t="s">
        <v>22</v>
      </c>
      <c r="H438" s="53" t="s">
        <v>22</v>
      </c>
      <c r="I438" s="70" t="s">
        <v>22</v>
      </c>
      <c r="J438" s="53">
        <v>2</v>
      </c>
      <c r="K438" s="53">
        <v>2</v>
      </c>
    </row>
    <row r="439" spans="1:11" ht="15" customHeight="1" x14ac:dyDescent="0.25">
      <c r="A439" s="109"/>
      <c r="B439" s="8" t="s">
        <v>19</v>
      </c>
      <c r="C439" s="53">
        <v>4</v>
      </c>
      <c r="D439" s="53" t="s">
        <v>22</v>
      </c>
      <c r="E439" s="53" t="s">
        <v>22</v>
      </c>
      <c r="F439" s="53" t="s">
        <v>22</v>
      </c>
      <c r="G439" s="53" t="s">
        <v>22</v>
      </c>
      <c r="H439" s="53" t="s">
        <v>22</v>
      </c>
      <c r="I439" s="70" t="s">
        <v>22</v>
      </c>
      <c r="J439" s="53">
        <v>2</v>
      </c>
      <c r="K439" s="53">
        <v>2</v>
      </c>
    </row>
    <row r="440" spans="1:11" ht="15" customHeight="1" x14ac:dyDescent="0.25">
      <c r="A440" s="107" t="s">
        <v>215</v>
      </c>
      <c r="B440" s="8" t="s">
        <v>18</v>
      </c>
      <c r="C440" s="53">
        <v>3</v>
      </c>
      <c r="D440" s="53" t="s">
        <v>22</v>
      </c>
      <c r="E440" s="53">
        <v>1</v>
      </c>
      <c r="F440" s="53">
        <v>1</v>
      </c>
      <c r="G440" s="53" t="s">
        <v>22</v>
      </c>
      <c r="H440" s="53" t="s">
        <v>22</v>
      </c>
      <c r="I440" s="70">
        <v>1</v>
      </c>
      <c r="J440" s="53" t="s">
        <v>22</v>
      </c>
      <c r="K440" s="53" t="s">
        <v>22</v>
      </c>
    </row>
    <row r="441" spans="1:11" ht="15" customHeight="1" x14ac:dyDescent="0.25">
      <c r="A441" s="108"/>
      <c r="B441" s="8" t="s">
        <v>19</v>
      </c>
      <c r="C441" s="53">
        <v>1</v>
      </c>
      <c r="D441" s="53" t="s">
        <v>22</v>
      </c>
      <c r="E441" s="53" t="s">
        <v>22</v>
      </c>
      <c r="F441" s="53" t="s">
        <v>22</v>
      </c>
      <c r="G441" s="53" t="s">
        <v>22</v>
      </c>
      <c r="H441" s="53" t="s">
        <v>22</v>
      </c>
      <c r="I441" s="70">
        <v>1</v>
      </c>
      <c r="J441" s="53" t="s">
        <v>22</v>
      </c>
      <c r="K441" s="53" t="s">
        <v>22</v>
      </c>
    </row>
    <row r="442" spans="1:11" ht="15" customHeight="1" x14ac:dyDescent="0.25">
      <c r="A442" s="109"/>
      <c r="B442" s="8" t="s">
        <v>20</v>
      </c>
      <c r="C442" s="53">
        <v>2</v>
      </c>
      <c r="D442" s="53" t="s">
        <v>22</v>
      </c>
      <c r="E442" s="53">
        <v>1</v>
      </c>
      <c r="F442" s="53">
        <v>1</v>
      </c>
      <c r="G442" s="53" t="s">
        <v>22</v>
      </c>
      <c r="H442" s="53" t="s">
        <v>22</v>
      </c>
      <c r="I442" s="70" t="s">
        <v>22</v>
      </c>
      <c r="J442" s="53" t="s">
        <v>22</v>
      </c>
      <c r="K442" s="53" t="s">
        <v>22</v>
      </c>
    </row>
    <row r="443" spans="1:11" ht="15" customHeight="1" x14ac:dyDescent="0.25">
      <c r="A443" s="107" t="s">
        <v>628</v>
      </c>
      <c r="B443" s="8" t="s">
        <v>18</v>
      </c>
      <c r="C443" s="53">
        <v>3</v>
      </c>
      <c r="D443" s="53" t="s">
        <v>22</v>
      </c>
      <c r="E443" s="53">
        <v>1</v>
      </c>
      <c r="F443" s="53" t="s">
        <v>22</v>
      </c>
      <c r="G443" s="53" t="s">
        <v>22</v>
      </c>
      <c r="H443" s="53" t="s">
        <v>22</v>
      </c>
      <c r="I443" s="70" t="s">
        <v>22</v>
      </c>
      <c r="J443" s="53">
        <v>1</v>
      </c>
      <c r="K443" s="53">
        <v>1</v>
      </c>
    </row>
    <row r="444" spans="1:11" ht="15" customHeight="1" x14ac:dyDescent="0.25">
      <c r="A444" s="108"/>
      <c r="B444" s="8" t="s">
        <v>19</v>
      </c>
      <c r="C444" s="53">
        <v>1</v>
      </c>
      <c r="D444" s="53" t="s">
        <v>22</v>
      </c>
      <c r="E444" s="53" t="s">
        <v>22</v>
      </c>
      <c r="F444" s="53" t="s">
        <v>22</v>
      </c>
      <c r="G444" s="53" t="s">
        <v>22</v>
      </c>
      <c r="H444" s="53" t="s">
        <v>22</v>
      </c>
      <c r="I444" s="70" t="s">
        <v>22</v>
      </c>
      <c r="J444" s="53">
        <v>1</v>
      </c>
      <c r="K444" s="53" t="s">
        <v>22</v>
      </c>
    </row>
    <row r="445" spans="1:11" ht="15" customHeight="1" x14ac:dyDescent="0.25">
      <c r="A445" s="109"/>
      <c r="B445" s="8" t="s">
        <v>20</v>
      </c>
      <c r="C445" s="53">
        <v>2</v>
      </c>
      <c r="D445" s="53" t="s">
        <v>22</v>
      </c>
      <c r="E445" s="53">
        <v>1</v>
      </c>
      <c r="F445" s="53" t="s">
        <v>22</v>
      </c>
      <c r="G445" s="53" t="s">
        <v>22</v>
      </c>
      <c r="H445" s="53" t="s">
        <v>22</v>
      </c>
      <c r="I445" s="70" t="s">
        <v>22</v>
      </c>
      <c r="J445" s="53" t="s">
        <v>22</v>
      </c>
      <c r="K445" s="53">
        <v>1</v>
      </c>
    </row>
    <row r="446" spans="1:11" ht="15" customHeight="1" x14ac:dyDescent="0.25">
      <c r="A446" s="107" t="s">
        <v>615</v>
      </c>
      <c r="B446" s="8" t="s">
        <v>18</v>
      </c>
      <c r="C446" s="53">
        <v>3</v>
      </c>
      <c r="D446" s="53" t="s">
        <v>22</v>
      </c>
      <c r="E446" s="53">
        <v>1</v>
      </c>
      <c r="F446" s="53">
        <v>2</v>
      </c>
      <c r="G446" s="53" t="s">
        <v>22</v>
      </c>
      <c r="H446" s="53" t="s">
        <v>22</v>
      </c>
      <c r="I446" s="70" t="s">
        <v>22</v>
      </c>
      <c r="J446" s="53" t="s">
        <v>22</v>
      </c>
      <c r="K446" s="53" t="s">
        <v>22</v>
      </c>
    </row>
    <row r="447" spans="1:11" ht="15" customHeight="1" x14ac:dyDescent="0.25">
      <c r="A447" s="109"/>
      <c r="B447" s="8" t="s">
        <v>20</v>
      </c>
      <c r="C447" s="53">
        <v>3</v>
      </c>
      <c r="D447" s="53" t="s">
        <v>22</v>
      </c>
      <c r="E447" s="53">
        <v>1</v>
      </c>
      <c r="F447" s="53">
        <v>2</v>
      </c>
      <c r="G447" s="53" t="s">
        <v>22</v>
      </c>
      <c r="H447" s="53" t="s">
        <v>22</v>
      </c>
      <c r="I447" s="70" t="s">
        <v>22</v>
      </c>
      <c r="J447" s="53" t="s">
        <v>22</v>
      </c>
      <c r="K447" s="53" t="s">
        <v>22</v>
      </c>
    </row>
    <row r="448" spans="1:11" ht="15" customHeight="1" x14ac:dyDescent="0.25">
      <c r="A448" s="107" t="s">
        <v>207</v>
      </c>
      <c r="B448" s="8" t="s">
        <v>18</v>
      </c>
      <c r="C448" s="53">
        <v>3</v>
      </c>
      <c r="D448" s="53" t="s">
        <v>22</v>
      </c>
      <c r="E448" s="53">
        <v>1</v>
      </c>
      <c r="F448" s="53">
        <v>2</v>
      </c>
      <c r="G448" s="53" t="s">
        <v>22</v>
      </c>
      <c r="H448" s="53" t="s">
        <v>22</v>
      </c>
      <c r="I448" s="70" t="s">
        <v>22</v>
      </c>
      <c r="J448" s="53" t="s">
        <v>22</v>
      </c>
      <c r="K448" s="53" t="s">
        <v>22</v>
      </c>
    </row>
    <row r="449" spans="1:11" ht="15" customHeight="1" x14ac:dyDescent="0.25">
      <c r="A449" s="109"/>
      <c r="B449" s="8" t="s">
        <v>19</v>
      </c>
      <c r="C449" s="53">
        <v>3</v>
      </c>
      <c r="D449" s="53" t="s">
        <v>22</v>
      </c>
      <c r="E449" s="53">
        <v>1</v>
      </c>
      <c r="F449" s="53">
        <v>2</v>
      </c>
      <c r="G449" s="53" t="s">
        <v>22</v>
      </c>
      <c r="H449" s="53" t="s">
        <v>22</v>
      </c>
      <c r="I449" s="70" t="s">
        <v>22</v>
      </c>
      <c r="J449" s="53" t="s">
        <v>22</v>
      </c>
      <c r="K449" s="53" t="s">
        <v>22</v>
      </c>
    </row>
    <row r="450" spans="1:11" ht="15" customHeight="1" x14ac:dyDescent="0.25">
      <c r="A450" s="107" t="s">
        <v>1692</v>
      </c>
      <c r="B450" s="8" t="s">
        <v>18</v>
      </c>
      <c r="C450" s="53">
        <v>3</v>
      </c>
      <c r="D450" s="53" t="s">
        <v>22</v>
      </c>
      <c r="E450" s="53" t="s">
        <v>22</v>
      </c>
      <c r="F450" s="53">
        <v>1</v>
      </c>
      <c r="G450" s="53" t="s">
        <v>22</v>
      </c>
      <c r="H450" s="53" t="s">
        <v>22</v>
      </c>
      <c r="I450" s="70" t="s">
        <v>22</v>
      </c>
      <c r="J450" s="53">
        <v>1</v>
      </c>
      <c r="K450" s="53">
        <v>1</v>
      </c>
    </row>
    <row r="451" spans="1:11" ht="15" customHeight="1" x14ac:dyDescent="0.25">
      <c r="A451" s="108"/>
      <c r="B451" s="8" t="s">
        <v>19</v>
      </c>
      <c r="C451" s="53">
        <v>2</v>
      </c>
      <c r="D451" s="53" t="s">
        <v>22</v>
      </c>
      <c r="E451" s="53" t="s">
        <v>22</v>
      </c>
      <c r="F451" s="53">
        <v>1</v>
      </c>
      <c r="G451" s="53" t="s">
        <v>22</v>
      </c>
      <c r="H451" s="53" t="s">
        <v>22</v>
      </c>
      <c r="I451" s="70" t="s">
        <v>22</v>
      </c>
      <c r="J451" s="53">
        <v>1</v>
      </c>
      <c r="K451" s="53" t="s">
        <v>22</v>
      </c>
    </row>
    <row r="452" spans="1:11" ht="15" customHeight="1" x14ac:dyDescent="0.25">
      <c r="A452" s="109"/>
      <c r="B452" s="8" t="s">
        <v>20</v>
      </c>
      <c r="C452" s="53">
        <v>1</v>
      </c>
      <c r="D452" s="53" t="s">
        <v>22</v>
      </c>
      <c r="E452" s="53" t="s">
        <v>22</v>
      </c>
      <c r="F452" s="53" t="s">
        <v>22</v>
      </c>
      <c r="G452" s="53" t="s">
        <v>22</v>
      </c>
      <c r="H452" s="53" t="s">
        <v>22</v>
      </c>
      <c r="I452" s="70" t="s">
        <v>22</v>
      </c>
      <c r="J452" s="53" t="s">
        <v>22</v>
      </c>
      <c r="K452" s="53">
        <v>1</v>
      </c>
    </row>
    <row r="453" spans="1:11" ht="15" customHeight="1" x14ac:dyDescent="0.25">
      <c r="A453" s="107" t="s">
        <v>1406</v>
      </c>
      <c r="B453" s="8" t="s">
        <v>18</v>
      </c>
      <c r="C453" s="53">
        <v>3</v>
      </c>
      <c r="D453" s="53" t="s">
        <v>22</v>
      </c>
      <c r="E453" s="53" t="s">
        <v>22</v>
      </c>
      <c r="F453" s="53">
        <v>1</v>
      </c>
      <c r="G453" s="53" t="s">
        <v>22</v>
      </c>
      <c r="H453" s="53" t="s">
        <v>22</v>
      </c>
      <c r="I453" s="70" t="s">
        <v>22</v>
      </c>
      <c r="J453" s="53">
        <v>2</v>
      </c>
      <c r="K453" s="53" t="s">
        <v>22</v>
      </c>
    </row>
    <row r="454" spans="1:11" ht="15" customHeight="1" x14ac:dyDescent="0.25">
      <c r="A454" s="108"/>
      <c r="B454" s="8" t="s">
        <v>19</v>
      </c>
      <c r="C454" s="53">
        <v>2</v>
      </c>
      <c r="D454" s="53" t="s">
        <v>22</v>
      </c>
      <c r="E454" s="53" t="s">
        <v>22</v>
      </c>
      <c r="F454" s="53">
        <v>1</v>
      </c>
      <c r="G454" s="53" t="s">
        <v>22</v>
      </c>
      <c r="H454" s="53" t="s">
        <v>22</v>
      </c>
      <c r="I454" s="70" t="s">
        <v>22</v>
      </c>
      <c r="J454" s="53">
        <v>1</v>
      </c>
      <c r="K454" s="53" t="s">
        <v>22</v>
      </c>
    </row>
    <row r="455" spans="1:11" ht="15" customHeight="1" x14ac:dyDescent="0.25">
      <c r="A455" s="109"/>
      <c r="B455" s="8" t="s">
        <v>20</v>
      </c>
      <c r="C455" s="53">
        <v>1</v>
      </c>
      <c r="D455" s="53" t="s">
        <v>22</v>
      </c>
      <c r="E455" s="53" t="s">
        <v>22</v>
      </c>
      <c r="F455" s="53" t="s">
        <v>22</v>
      </c>
      <c r="G455" s="53" t="s">
        <v>22</v>
      </c>
      <c r="H455" s="53" t="s">
        <v>22</v>
      </c>
      <c r="I455" s="70" t="s">
        <v>22</v>
      </c>
      <c r="J455" s="53">
        <v>1</v>
      </c>
      <c r="K455" s="53" t="s">
        <v>22</v>
      </c>
    </row>
    <row r="456" spans="1:11" ht="15" customHeight="1" x14ac:dyDescent="0.25">
      <c r="A456" s="107" t="s">
        <v>1693</v>
      </c>
      <c r="B456" s="8" t="s">
        <v>18</v>
      </c>
      <c r="C456" s="53">
        <v>3</v>
      </c>
      <c r="D456" s="53" t="s">
        <v>22</v>
      </c>
      <c r="E456" s="53" t="s">
        <v>22</v>
      </c>
      <c r="F456" s="53">
        <v>1</v>
      </c>
      <c r="G456" s="53" t="s">
        <v>22</v>
      </c>
      <c r="H456" s="53">
        <v>1</v>
      </c>
      <c r="I456" s="70" t="s">
        <v>22</v>
      </c>
      <c r="J456" s="53">
        <v>1</v>
      </c>
      <c r="K456" s="53" t="s">
        <v>22</v>
      </c>
    </row>
    <row r="457" spans="1:11" ht="15" customHeight="1" x14ac:dyDescent="0.25">
      <c r="A457" s="108"/>
      <c r="B457" s="8" t="s">
        <v>19</v>
      </c>
      <c r="C457" s="53">
        <v>2</v>
      </c>
      <c r="D457" s="53" t="s">
        <v>22</v>
      </c>
      <c r="E457" s="53" t="s">
        <v>22</v>
      </c>
      <c r="F457" s="53">
        <v>1</v>
      </c>
      <c r="G457" s="53" t="s">
        <v>22</v>
      </c>
      <c r="H457" s="53" t="s">
        <v>22</v>
      </c>
      <c r="I457" s="70" t="s">
        <v>22</v>
      </c>
      <c r="J457" s="53">
        <v>1</v>
      </c>
      <c r="K457" s="53" t="s">
        <v>22</v>
      </c>
    </row>
    <row r="458" spans="1:11" ht="15" customHeight="1" x14ac:dyDescent="0.25">
      <c r="A458" s="109"/>
      <c r="B458" s="8" t="s">
        <v>20</v>
      </c>
      <c r="C458" s="53">
        <v>1</v>
      </c>
      <c r="D458" s="53" t="s">
        <v>22</v>
      </c>
      <c r="E458" s="53" t="s">
        <v>22</v>
      </c>
      <c r="F458" s="53" t="s">
        <v>22</v>
      </c>
      <c r="G458" s="53" t="s">
        <v>22</v>
      </c>
      <c r="H458" s="53">
        <v>1</v>
      </c>
      <c r="I458" s="70" t="s">
        <v>22</v>
      </c>
      <c r="J458" s="53" t="s">
        <v>22</v>
      </c>
      <c r="K458" s="53" t="s">
        <v>22</v>
      </c>
    </row>
    <row r="459" spans="1:11" ht="15" customHeight="1" x14ac:dyDescent="0.25">
      <c r="A459" s="107" t="s">
        <v>887</v>
      </c>
      <c r="B459" s="8" t="s">
        <v>18</v>
      </c>
      <c r="C459" s="53">
        <v>3</v>
      </c>
      <c r="D459" s="53" t="s">
        <v>22</v>
      </c>
      <c r="E459" s="53" t="s">
        <v>22</v>
      </c>
      <c r="F459" s="53" t="s">
        <v>22</v>
      </c>
      <c r="G459" s="53">
        <v>3</v>
      </c>
      <c r="H459" s="53" t="s">
        <v>22</v>
      </c>
      <c r="I459" s="70" t="s">
        <v>22</v>
      </c>
      <c r="J459" s="53" t="s">
        <v>22</v>
      </c>
      <c r="K459" s="53" t="s">
        <v>22</v>
      </c>
    </row>
    <row r="460" spans="1:11" ht="15" customHeight="1" x14ac:dyDescent="0.25">
      <c r="A460" s="108"/>
      <c r="B460" s="8" t="s">
        <v>19</v>
      </c>
      <c r="C460" s="53">
        <v>1</v>
      </c>
      <c r="D460" s="53" t="s">
        <v>22</v>
      </c>
      <c r="E460" s="53" t="s">
        <v>22</v>
      </c>
      <c r="F460" s="53" t="s">
        <v>22</v>
      </c>
      <c r="G460" s="53">
        <v>1</v>
      </c>
      <c r="H460" s="53" t="s">
        <v>22</v>
      </c>
      <c r="I460" s="70" t="s">
        <v>22</v>
      </c>
      <c r="J460" s="53" t="s">
        <v>22</v>
      </c>
      <c r="K460" s="53" t="s">
        <v>22</v>
      </c>
    </row>
    <row r="461" spans="1:11" ht="15" customHeight="1" x14ac:dyDescent="0.25">
      <c r="A461" s="109"/>
      <c r="B461" s="8" t="s">
        <v>20</v>
      </c>
      <c r="C461" s="53">
        <v>2</v>
      </c>
      <c r="D461" s="53" t="s">
        <v>22</v>
      </c>
      <c r="E461" s="53" t="s">
        <v>22</v>
      </c>
      <c r="F461" s="53" t="s">
        <v>22</v>
      </c>
      <c r="G461" s="53">
        <v>2</v>
      </c>
      <c r="H461" s="53" t="s">
        <v>22</v>
      </c>
      <c r="I461" s="70" t="s">
        <v>22</v>
      </c>
      <c r="J461" s="53" t="s">
        <v>22</v>
      </c>
      <c r="K461" s="53" t="s">
        <v>22</v>
      </c>
    </row>
    <row r="462" spans="1:11" ht="15" customHeight="1" x14ac:dyDescent="0.25">
      <c r="A462" s="107" t="s">
        <v>226</v>
      </c>
      <c r="B462" s="8" t="s">
        <v>18</v>
      </c>
      <c r="C462" s="53">
        <v>3</v>
      </c>
      <c r="D462" s="53" t="s">
        <v>22</v>
      </c>
      <c r="E462" s="53" t="s">
        <v>22</v>
      </c>
      <c r="F462" s="53" t="s">
        <v>22</v>
      </c>
      <c r="G462" s="53">
        <v>1</v>
      </c>
      <c r="H462" s="53" t="s">
        <v>22</v>
      </c>
      <c r="I462" s="70" t="s">
        <v>22</v>
      </c>
      <c r="J462" s="53">
        <v>1</v>
      </c>
      <c r="K462" s="53">
        <v>1</v>
      </c>
    </row>
    <row r="463" spans="1:11" ht="15" customHeight="1" x14ac:dyDescent="0.25">
      <c r="A463" s="108"/>
      <c r="B463" s="8" t="s">
        <v>19</v>
      </c>
      <c r="C463" s="53">
        <v>2</v>
      </c>
      <c r="D463" s="53" t="s">
        <v>22</v>
      </c>
      <c r="E463" s="53" t="s">
        <v>22</v>
      </c>
      <c r="F463" s="53" t="s">
        <v>22</v>
      </c>
      <c r="G463" s="53" t="s">
        <v>22</v>
      </c>
      <c r="H463" s="53" t="s">
        <v>22</v>
      </c>
      <c r="I463" s="70" t="s">
        <v>22</v>
      </c>
      <c r="J463" s="53">
        <v>1</v>
      </c>
      <c r="K463" s="53">
        <v>1</v>
      </c>
    </row>
    <row r="464" spans="1:11" ht="15" customHeight="1" x14ac:dyDescent="0.25">
      <c r="A464" s="109"/>
      <c r="B464" s="8" t="s">
        <v>20</v>
      </c>
      <c r="C464" s="53">
        <v>1</v>
      </c>
      <c r="D464" s="53" t="s">
        <v>22</v>
      </c>
      <c r="E464" s="53" t="s">
        <v>22</v>
      </c>
      <c r="F464" s="53" t="s">
        <v>22</v>
      </c>
      <c r="G464" s="53">
        <v>1</v>
      </c>
      <c r="H464" s="53" t="s">
        <v>22</v>
      </c>
      <c r="I464" s="70" t="s">
        <v>22</v>
      </c>
      <c r="J464" s="53" t="s">
        <v>22</v>
      </c>
      <c r="K464" s="53" t="s">
        <v>22</v>
      </c>
    </row>
    <row r="465" spans="1:11" ht="15" customHeight="1" x14ac:dyDescent="0.25">
      <c r="A465" s="107" t="s">
        <v>195</v>
      </c>
      <c r="B465" s="8" t="s">
        <v>18</v>
      </c>
      <c r="C465" s="53">
        <v>3</v>
      </c>
      <c r="D465" s="53" t="s">
        <v>22</v>
      </c>
      <c r="E465" s="53" t="s">
        <v>22</v>
      </c>
      <c r="F465" s="53" t="s">
        <v>22</v>
      </c>
      <c r="G465" s="53">
        <v>2</v>
      </c>
      <c r="H465" s="53">
        <v>1</v>
      </c>
      <c r="I465" s="70" t="s">
        <v>22</v>
      </c>
      <c r="J465" s="53" t="s">
        <v>22</v>
      </c>
      <c r="K465" s="53" t="s">
        <v>22</v>
      </c>
    </row>
    <row r="466" spans="1:11" ht="15" customHeight="1" x14ac:dyDescent="0.25">
      <c r="A466" s="109"/>
      <c r="B466" s="8" t="s">
        <v>20</v>
      </c>
      <c r="C466" s="53">
        <v>3</v>
      </c>
      <c r="D466" s="53" t="s">
        <v>22</v>
      </c>
      <c r="E466" s="53" t="s">
        <v>22</v>
      </c>
      <c r="F466" s="53" t="s">
        <v>22</v>
      </c>
      <c r="G466" s="53">
        <v>2</v>
      </c>
      <c r="H466" s="53">
        <v>1</v>
      </c>
      <c r="I466" s="70" t="s">
        <v>22</v>
      </c>
      <c r="J466" s="53" t="s">
        <v>22</v>
      </c>
      <c r="K466" s="53" t="s">
        <v>22</v>
      </c>
    </row>
    <row r="467" spans="1:11" ht="15" customHeight="1" x14ac:dyDescent="0.25">
      <c r="A467" s="107" t="s">
        <v>605</v>
      </c>
      <c r="B467" s="8" t="s">
        <v>18</v>
      </c>
      <c r="C467" s="53">
        <v>3</v>
      </c>
      <c r="D467" s="53" t="s">
        <v>22</v>
      </c>
      <c r="E467" s="53" t="s">
        <v>22</v>
      </c>
      <c r="F467" s="53" t="s">
        <v>22</v>
      </c>
      <c r="G467" s="53">
        <v>1</v>
      </c>
      <c r="H467" s="53" t="s">
        <v>22</v>
      </c>
      <c r="I467" s="70">
        <v>1</v>
      </c>
      <c r="J467" s="53">
        <v>1</v>
      </c>
      <c r="K467" s="53" t="s">
        <v>22</v>
      </c>
    </row>
    <row r="468" spans="1:11" ht="15" customHeight="1" x14ac:dyDescent="0.25">
      <c r="A468" s="108"/>
      <c r="B468" s="8" t="s">
        <v>19</v>
      </c>
      <c r="C468" s="53">
        <v>2</v>
      </c>
      <c r="D468" s="53" t="s">
        <v>22</v>
      </c>
      <c r="E468" s="53" t="s">
        <v>22</v>
      </c>
      <c r="F468" s="53" t="s">
        <v>22</v>
      </c>
      <c r="G468" s="53" t="s">
        <v>22</v>
      </c>
      <c r="H468" s="53" t="s">
        <v>22</v>
      </c>
      <c r="I468" s="70">
        <v>1</v>
      </c>
      <c r="J468" s="53">
        <v>1</v>
      </c>
      <c r="K468" s="53" t="s">
        <v>22</v>
      </c>
    </row>
    <row r="469" spans="1:11" ht="15" customHeight="1" x14ac:dyDescent="0.25">
      <c r="A469" s="109"/>
      <c r="B469" s="8" t="s">
        <v>20</v>
      </c>
      <c r="C469" s="53">
        <v>1</v>
      </c>
      <c r="D469" s="53" t="s">
        <v>22</v>
      </c>
      <c r="E469" s="53" t="s">
        <v>22</v>
      </c>
      <c r="F469" s="53" t="s">
        <v>22</v>
      </c>
      <c r="G469" s="53">
        <v>1</v>
      </c>
      <c r="H469" s="53" t="s">
        <v>22</v>
      </c>
      <c r="I469" s="70" t="s">
        <v>22</v>
      </c>
      <c r="J469" s="53" t="s">
        <v>22</v>
      </c>
      <c r="K469" s="53" t="s">
        <v>22</v>
      </c>
    </row>
    <row r="470" spans="1:11" ht="15" customHeight="1" x14ac:dyDescent="0.25">
      <c r="A470" s="107" t="s">
        <v>1096</v>
      </c>
      <c r="B470" s="8" t="s">
        <v>18</v>
      </c>
      <c r="C470" s="53">
        <v>3</v>
      </c>
      <c r="D470" s="53" t="s">
        <v>22</v>
      </c>
      <c r="E470" s="53" t="s">
        <v>22</v>
      </c>
      <c r="F470" s="53" t="s">
        <v>22</v>
      </c>
      <c r="G470" s="53">
        <v>1</v>
      </c>
      <c r="H470" s="53" t="s">
        <v>22</v>
      </c>
      <c r="I470" s="70" t="s">
        <v>22</v>
      </c>
      <c r="J470" s="53">
        <v>1</v>
      </c>
      <c r="K470" s="53">
        <v>1</v>
      </c>
    </row>
    <row r="471" spans="1:11" ht="15" customHeight="1" x14ac:dyDescent="0.25">
      <c r="A471" s="108"/>
      <c r="B471" s="8" t="s">
        <v>19</v>
      </c>
      <c r="C471" s="53">
        <v>2</v>
      </c>
      <c r="D471" s="53" t="s">
        <v>22</v>
      </c>
      <c r="E471" s="53" t="s">
        <v>22</v>
      </c>
      <c r="F471" s="53" t="s">
        <v>22</v>
      </c>
      <c r="G471" s="53" t="s">
        <v>22</v>
      </c>
      <c r="H471" s="53" t="s">
        <v>22</v>
      </c>
      <c r="I471" s="70" t="s">
        <v>22</v>
      </c>
      <c r="J471" s="53">
        <v>1</v>
      </c>
      <c r="K471" s="53">
        <v>1</v>
      </c>
    </row>
    <row r="472" spans="1:11" ht="15" customHeight="1" x14ac:dyDescent="0.25">
      <c r="A472" s="109"/>
      <c r="B472" s="8" t="s">
        <v>20</v>
      </c>
      <c r="C472" s="53">
        <v>1</v>
      </c>
      <c r="D472" s="53" t="s">
        <v>22</v>
      </c>
      <c r="E472" s="53" t="s">
        <v>22</v>
      </c>
      <c r="F472" s="53" t="s">
        <v>22</v>
      </c>
      <c r="G472" s="53">
        <v>1</v>
      </c>
      <c r="H472" s="53" t="s">
        <v>22</v>
      </c>
      <c r="I472" s="70" t="s">
        <v>22</v>
      </c>
      <c r="J472" s="53" t="s">
        <v>22</v>
      </c>
      <c r="K472" s="53" t="s">
        <v>22</v>
      </c>
    </row>
    <row r="473" spans="1:11" ht="15" customHeight="1" x14ac:dyDescent="0.25">
      <c r="A473" s="107" t="s">
        <v>491</v>
      </c>
      <c r="B473" s="8" t="s">
        <v>18</v>
      </c>
      <c r="C473" s="53">
        <v>3</v>
      </c>
      <c r="D473" s="53" t="s">
        <v>22</v>
      </c>
      <c r="E473" s="53" t="s">
        <v>22</v>
      </c>
      <c r="F473" s="53" t="s">
        <v>22</v>
      </c>
      <c r="G473" s="53">
        <v>2</v>
      </c>
      <c r="H473" s="53" t="s">
        <v>22</v>
      </c>
      <c r="I473" s="70" t="s">
        <v>22</v>
      </c>
      <c r="J473" s="53">
        <v>1</v>
      </c>
      <c r="K473" s="53" t="s">
        <v>22</v>
      </c>
    </row>
    <row r="474" spans="1:11" ht="15" customHeight="1" x14ac:dyDescent="0.25">
      <c r="A474" s="109"/>
      <c r="B474" s="8" t="s">
        <v>19</v>
      </c>
      <c r="C474" s="53">
        <v>3</v>
      </c>
      <c r="D474" s="53" t="s">
        <v>22</v>
      </c>
      <c r="E474" s="53" t="s">
        <v>22</v>
      </c>
      <c r="F474" s="53" t="s">
        <v>22</v>
      </c>
      <c r="G474" s="53">
        <v>2</v>
      </c>
      <c r="H474" s="53" t="s">
        <v>22</v>
      </c>
      <c r="I474" s="70" t="s">
        <v>22</v>
      </c>
      <c r="J474" s="53">
        <v>1</v>
      </c>
      <c r="K474" s="53" t="s">
        <v>22</v>
      </c>
    </row>
    <row r="475" spans="1:11" ht="15" customHeight="1" x14ac:dyDescent="0.25">
      <c r="A475" s="107" t="s">
        <v>180</v>
      </c>
      <c r="B475" s="8" t="s">
        <v>18</v>
      </c>
      <c r="C475" s="53">
        <v>3</v>
      </c>
      <c r="D475" s="53" t="s">
        <v>22</v>
      </c>
      <c r="E475" s="53" t="s">
        <v>22</v>
      </c>
      <c r="F475" s="53" t="s">
        <v>22</v>
      </c>
      <c r="G475" s="53">
        <v>1</v>
      </c>
      <c r="H475" s="53" t="s">
        <v>22</v>
      </c>
      <c r="I475" s="70" t="s">
        <v>22</v>
      </c>
      <c r="J475" s="53">
        <v>2</v>
      </c>
      <c r="K475" s="53" t="s">
        <v>22</v>
      </c>
    </row>
    <row r="476" spans="1:11" ht="15" customHeight="1" x14ac:dyDescent="0.25">
      <c r="A476" s="108"/>
      <c r="B476" s="8" t="s">
        <v>19</v>
      </c>
      <c r="C476" s="53">
        <v>1</v>
      </c>
      <c r="D476" s="53" t="s">
        <v>22</v>
      </c>
      <c r="E476" s="53" t="s">
        <v>22</v>
      </c>
      <c r="F476" s="53" t="s">
        <v>22</v>
      </c>
      <c r="G476" s="53">
        <v>1</v>
      </c>
      <c r="H476" s="53" t="s">
        <v>22</v>
      </c>
      <c r="I476" s="70" t="s">
        <v>22</v>
      </c>
      <c r="J476" s="53" t="s">
        <v>22</v>
      </c>
      <c r="K476" s="53" t="s">
        <v>22</v>
      </c>
    </row>
    <row r="477" spans="1:11" ht="15" customHeight="1" x14ac:dyDescent="0.25">
      <c r="A477" s="109"/>
      <c r="B477" s="8" t="s">
        <v>20</v>
      </c>
      <c r="C477" s="53">
        <v>2</v>
      </c>
      <c r="D477" s="53" t="s">
        <v>22</v>
      </c>
      <c r="E477" s="53" t="s">
        <v>22</v>
      </c>
      <c r="F477" s="53" t="s">
        <v>22</v>
      </c>
      <c r="G477" s="53" t="s">
        <v>22</v>
      </c>
      <c r="H477" s="53" t="s">
        <v>22</v>
      </c>
      <c r="I477" s="70" t="s">
        <v>22</v>
      </c>
      <c r="J477" s="53">
        <v>2</v>
      </c>
      <c r="K477" s="53" t="s">
        <v>22</v>
      </c>
    </row>
    <row r="478" spans="1:11" ht="15" customHeight="1" x14ac:dyDescent="0.25">
      <c r="A478" s="107" t="s">
        <v>339</v>
      </c>
      <c r="B478" s="8" t="s">
        <v>18</v>
      </c>
      <c r="C478" s="53">
        <v>3</v>
      </c>
      <c r="D478" s="53" t="s">
        <v>22</v>
      </c>
      <c r="E478" s="53" t="s">
        <v>22</v>
      </c>
      <c r="F478" s="53" t="s">
        <v>22</v>
      </c>
      <c r="G478" s="53" t="s">
        <v>22</v>
      </c>
      <c r="H478" s="53">
        <v>1</v>
      </c>
      <c r="I478" s="70" t="s">
        <v>22</v>
      </c>
      <c r="J478" s="53">
        <v>1</v>
      </c>
      <c r="K478" s="53">
        <v>1</v>
      </c>
    </row>
    <row r="479" spans="1:11" ht="15" customHeight="1" x14ac:dyDescent="0.25">
      <c r="A479" s="108"/>
      <c r="B479" s="8" t="s">
        <v>19</v>
      </c>
      <c r="C479" s="53">
        <v>2</v>
      </c>
      <c r="D479" s="53" t="s">
        <v>22</v>
      </c>
      <c r="E479" s="53" t="s">
        <v>22</v>
      </c>
      <c r="F479" s="53" t="s">
        <v>22</v>
      </c>
      <c r="G479" s="53" t="s">
        <v>22</v>
      </c>
      <c r="H479" s="53" t="s">
        <v>22</v>
      </c>
      <c r="I479" s="70" t="s">
        <v>22</v>
      </c>
      <c r="J479" s="53">
        <v>1</v>
      </c>
      <c r="K479" s="53">
        <v>1</v>
      </c>
    </row>
    <row r="480" spans="1:11" ht="15" customHeight="1" x14ac:dyDescent="0.25">
      <c r="A480" s="109"/>
      <c r="B480" s="8" t="s">
        <v>20</v>
      </c>
      <c r="C480" s="53">
        <v>1</v>
      </c>
      <c r="D480" s="53" t="s">
        <v>22</v>
      </c>
      <c r="E480" s="53" t="s">
        <v>22</v>
      </c>
      <c r="F480" s="53" t="s">
        <v>22</v>
      </c>
      <c r="G480" s="53" t="s">
        <v>22</v>
      </c>
      <c r="H480" s="53">
        <v>1</v>
      </c>
      <c r="I480" s="70" t="s">
        <v>22</v>
      </c>
      <c r="J480" s="53" t="s">
        <v>22</v>
      </c>
      <c r="K480" s="53" t="s">
        <v>22</v>
      </c>
    </row>
    <row r="481" spans="1:11" ht="15" customHeight="1" x14ac:dyDescent="0.25">
      <c r="A481" s="107" t="s">
        <v>1343</v>
      </c>
      <c r="B481" s="8" t="s">
        <v>18</v>
      </c>
      <c r="C481" s="53">
        <v>3</v>
      </c>
      <c r="D481" s="53" t="s">
        <v>22</v>
      </c>
      <c r="E481" s="53" t="s">
        <v>22</v>
      </c>
      <c r="F481" s="53" t="s">
        <v>22</v>
      </c>
      <c r="G481" s="53" t="s">
        <v>22</v>
      </c>
      <c r="H481" s="53">
        <v>1</v>
      </c>
      <c r="I481" s="70">
        <v>1</v>
      </c>
      <c r="J481" s="53" t="s">
        <v>22</v>
      </c>
      <c r="K481" s="53">
        <v>1</v>
      </c>
    </row>
    <row r="482" spans="1:11" ht="15" customHeight="1" x14ac:dyDescent="0.25">
      <c r="A482" s="108"/>
      <c r="B482" s="8" t="s">
        <v>19</v>
      </c>
      <c r="C482" s="53">
        <v>2</v>
      </c>
      <c r="D482" s="53" t="s">
        <v>22</v>
      </c>
      <c r="E482" s="53" t="s">
        <v>22</v>
      </c>
      <c r="F482" s="53" t="s">
        <v>22</v>
      </c>
      <c r="G482" s="53" t="s">
        <v>22</v>
      </c>
      <c r="H482" s="53" t="s">
        <v>22</v>
      </c>
      <c r="I482" s="70">
        <v>1</v>
      </c>
      <c r="J482" s="53" t="s">
        <v>22</v>
      </c>
      <c r="K482" s="53">
        <v>1</v>
      </c>
    </row>
    <row r="483" spans="1:11" ht="15" customHeight="1" x14ac:dyDescent="0.25">
      <c r="A483" s="109"/>
      <c r="B483" s="8" t="s">
        <v>20</v>
      </c>
      <c r="C483" s="53">
        <v>1</v>
      </c>
      <c r="D483" s="53" t="s">
        <v>22</v>
      </c>
      <c r="E483" s="53" t="s">
        <v>22</v>
      </c>
      <c r="F483" s="53" t="s">
        <v>22</v>
      </c>
      <c r="G483" s="53" t="s">
        <v>22</v>
      </c>
      <c r="H483" s="53">
        <v>1</v>
      </c>
      <c r="I483" s="70" t="s">
        <v>22</v>
      </c>
      <c r="J483" s="53" t="s">
        <v>22</v>
      </c>
      <c r="K483" s="53" t="s">
        <v>22</v>
      </c>
    </row>
    <row r="484" spans="1:11" ht="15" customHeight="1" x14ac:dyDescent="0.25">
      <c r="A484" s="107" t="s">
        <v>662</v>
      </c>
      <c r="B484" s="8" t="s">
        <v>18</v>
      </c>
      <c r="C484" s="53">
        <v>3</v>
      </c>
      <c r="D484" s="53" t="s">
        <v>22</v>
      </c>
      <c r="E484" s="53" t="s">
        <v>22</v>
      </c>
      <c r="F484" s="53" t="s">
        <v>22</v>
      </c>
      <c r="G484" s="53" t="s">
        <v>22</v>
      </c>
      <c r="H484" s="53">
        <v>1</v>
      </c>
      <c r="I484" s="70">
        <v>1</v>
      </c>
      <c r="J484" s="53">
        <v>1</v>
      </c>
      <c r="K484" s="53" t="s">
        <v>22</v>
      </c>
    </row>
    <row r="485" spans="1:11" ht="15" customHeight="1" x14ac:dyDescent="0.25">
      <c r="A485" s="108"/>
      <c r="B485" s="8" t="s">
        <v>19</v>
      </c>
      <c r="C485" s="53">
        <v>2</v>
      </c>
      <c r="D485" s="53" t="s">
        <v>22</v>
      </c>
      <c r="E485" s="53" t="s">
        <v>22</v>
      </c>
      <c r="F485" s="53" t="s">
        <v>22</v>
      </c>
      <c r="G485" s="53" t="s">
        <v>22</v>
      </c>
      <c r="H485" s="53">
        <v>1</v>
      </c>
      <c r="I485" s="70" t="s">
        <v>22</v>
      </c>
      <c r="J485" s="53">
        <v>1</v>
      </c>
      <c r="K485" s="53" t="s">
        <v>22</v>
      </c>
    </row>
    <row r="486" spans="1:11" ht="15" customHeight="1" x14ac:dyDescent="0.25">
      <c r="A486" s="109"/>
      <c r="B486" s="8" t="s">
        <v>20</v>
      </c>
      <c r="C486" s="53">
        <v>1</v>
      </c>
      <c r="D486" s="53" t="s">
        <v>22</v>
      </c>
      <c r="E486" s="53" t="s">
        <v>22</v>
      </c>
      <c r="F486" s="53" t="s">
        <v>22</v>
      </c>
      <c r="G486" s="53" t="s">
        <v>22</v>
      </c>
      <c r="H486" s="53" t="s">
        <v>22</v>
      </c>
      <c r="I486" s="70">
        <v>1</v>
      </c>
      <c r="J486" s="53" t="s">
        <v>22</v>
      </c>
      <c r="K486" s="53" t="s">
        <v>22</v>
      </c>
    </row>
    <row r="487" spans="1:11" ht="15" customHeight="1" x14ac:dyDescent="0.25">
      <c r="A487" s="107" t="s">
        <v>548</v>
      </c>
      <c r="B487" s="8" t="s">
        <v>18</v>
      </c>
      <c r="C487" s="53">
        <v>3</v>
      </c>
      <c r="D487" s="53" t="s">
        <v>22</v>
      </c>
      <c r="E487" s="53" t="s">
        <v>22</v>
      </c>
      <c r="F487" s="53" t="s">
        <v>22</v>
      </c>
      <c r="G487" s="53" t="s">
        <v>22</v>
      </c>
      <c r="H487" s="53">
        <v>1</v>
      </c>
      <c r="I487" s="70" t="s">
        <v>22</v>
      </c>
      <c r="J487" s="53" t="s">
        <v>22</v>
      </c>
      <c r="K487" s="53">
        <v>2</v>
      </c>
    </row>
    <row r="488" spans="1:11" ht="15" customHeight="1" x14ac:dyDescent="0.25">
      <c r="A488" s="108"/>
      <c r="B488" s="8" t="s">
        <v>19</v>
      </c>
      <c r="C488" s="53">
        <v>2</v>
      </c>
      <c r="D488" s="53" t="s">
        <v>22</v>
      </c>
      <c r="E488" s="53" t="s">
        <v>22</v>
      </c>
      <c r="F488" s="53" t="s">
        <v>22</v>
      </c>
      <c r="G488" s="53" t="s">
        <v>22</v>
      </c>
      <c r="H488" s="53">
        <v>1</v>
      </c>
      <c r="I488" s="70" t="s">
        <v>22</v>
      </c>
      <c r="J488" s="53" t="s">
        <v>22</v>
      </c>
      <c r="K488" s="53">
        <v>1</v>
      </c>
    </row>
    <row r="489" spans="1:11" ht="15" customHeight="1" x14ac:dyDescent="0.25">
      <c r="A489" s="109"/>
      <c r="B489" s="8" t="s">
        <v>20</v>
      </c>
      <c r="C489" s="53">
        <v>1</v>
      </c>
      <c r="D489" s="53" t="s">
        <v>22</v>
      </c>
      <c r="E489" s="53" t="s">
        <v>22</v>
      </c>
      <c r="F489" s="53" t="s">
        <v>22</v>
      </c>
      <c r="G489" s="53" t="s">
        <v>22</v>
      </c>
      <c r="H489" s="53" t="s">
        <v>22</v>
      </c>
      <c r="I489" s="70" t="s">
        <v>22</v>
      </c>
      <c r="J489" s="53" t="s">
        <v>22</v>
      </c>
      <c r="K489" s="53">
        <v>1</v>
      </c>
    </row>
    <row r="490" spans="1:11" ht="15" customHeight="1" x14ac:dyDescent="0.25">
      <c r="A490" s="107" t="s">
        <v>1308</v>
      </c>
      <c r="B490" s="8" t="s">
        <v>18</v>
      </c>
      <c r="C490" s="53">
        <v>3</v>
      </c>
      <c r="D490" s="53" t="s">
        <v>22</v>
      </c>
      <c r="E490" s="53" t="s">
        <v>22</v>
      </c>
      <c r="F490" s="53" t="s">
        <v>22</v>
      </c>
      <c r="G490" s="53" t="s">
        <v>22</v>
      </c>
      <c r="H490" s="53" t="s">
        <v>22</v>
      </c>
      <c r="I490" s="70">
        <v>1</v>
      </c>
      <c r="J490" s="53">
        <v>2</v>
      </c>
      <c r="K490" s="53" t="s">
        <v>22</v>
      </c>
    </row>
    <row r="491" spans="1:11" ht="15" customHeight="1" x14ac:dyDescent="0.25">
      <c r="A491" s="108"/>
      <c r="B491" s="8" t="s">
        <v>19</v>
      </c>
      <c r="C491" s="53">
        <v>2</v>
      </c>
      <c r="D491" s="53" t="s">
        <v>22</v>
      </c>
      <c r="E491" s="53" t="s">
        <v>22</v>
      </c>
      <c r="F491" s="53" t="s">
        <v>22</v>
      </c>
      <c r="G491" s="53" t="s">
        <v>22</v>
      </c>
      <c r="H491" s="53" t="s">
        <v>22</v>
      </c>
      <c r="I491" s="70" t="s">
        <v>22</v>
      </c>
      <c r="J491" s="53">
        <v>2</v>
      </c>
      <c r="K491" s="53" t="s">
        <v>22</v>
      </c>
    </row>
    <row r="492" spans="1:11" ht="15" customHeight="1" x14ac:dyDescent="0.25">
      <c r="A492" s="109"/>
      <c r="B492" s="8" t="s">
        <v>20</v>
      </c>
      <c r="C492" s="53">
        <v>1</v>
      </c>
      <c r="D492" s="53" t="s">
        <v>22</v>
      </c>
      <c r="E492" s="53" t="s">
        <v>22</v>
      </c>
      <c r="F492" s="53" t="s">
        <v>22</v>
      </c>
      <c r="G492" s="53" t="s">
        <v>22</v>
      </c>
      <c r="H492" s="53" t="s">
        <v>22</v>
      </c>
      <c r="I492" s="70">
        <v>1</v>
      </c>
      <c r="J492" s="53" t="s">
        <v>22</v>
      </c>
      <c r="K492" s="53" t="s">
        <v>22</v>
      </c>
    </row>
    <row r="493" spans="1:11" ht="15" customHeight="1" x14ac:dyDescent="0.25">
      <c r="A493" s="107" t="s">
        <v>220</v>
      </c>
      <c r="B493" s="8" t="s">
        <v>18</v>
      </c>
      <c r="C493" s="53">
        <v>3</v>
      </c>
      <c r="D493" s="53" t="s">
        <v>22</v>
      </c>
      <c r="E493" s="53" t="s">
        <v>22</v>
      </c>
      <c r="F493" s="53" t="s">
        <v>22</v>
      </c>
      <c r="G493" s="53" t="s">
        <v>22</v>
      </c>
      <c r="H493" s="53" t="s">
        <v>22</v>
      </c>
      <c r="I493" s="70">
        <v>1</v>
      </c>
      <c r="J493" s="53">
        <v>1</v>
      </c>
      <c r="K493" s="53">
        <v>1</v>
      </c>
    </row>
    <row r="494" spans="1:11" ht="15" customHeight="1" x14ac:dyDescent="0.25">
      <c r="A494" s="108"/>
      <c r="B494" s="8" t="s">
        <v>19</v>
      </c>
      <c r="C494" s="53">
        <v>1</v>
      </c>
      <c r="D494" s="53" t="s">
        <v>22</v>
      </c>
      <c r="E494" s="53" t="s">
        <v>22</v>
      </c>
      <c r="F494" s="53" t="s">
        <v>22</v>
      </c>
      <c r="G494" s="53" t="s">
        <v>22</v>
      </c>
      <c r="H494" s="53" t="s">
        <v>22</v>
      </c>
      <c r="I494" s="70" t="s">
        <v>22</v>
      </c>
      <c r="J494" s="53" t="s">
        <v>22</v>
      </c>
      <c r="K494" s="53">
        <v>1</v>
      </c>
    </row>
    <row r="495" spans="1:11" ht="15" customHeight="1" x14ac:dyDescent="0.25">
      <c r="A495" s="109"/>
      <c r="B495" s="8" t="s">
        <v>20</v>
      </c>
      <c r="C495" s="53">
        <v>2</v>
      </c>
      <c r="D495" s="53" t="s">
        <v>22</v>
      </c>
      <c r="E495" s="53" t="s">
        <v>22</v>
      </c>
      <c r="F495" s="53" t="s">
        <v>22</v>
      </c>
      <c r="G495" s="53" t="s">
        <v>22</v>
      </c>
      <c r="H495" s="53" t="s">
        <v>22</v>
      </c>
      <c r="I495" s="70">
        <v>1</v>
      </c>
      <c r="J495" s="53">
        <v>1</v>
      </c>
      <c r="K495" s="53" t="s">
        <v>22</v>
      </c>
    </row>
    <row r="496" spans="1:11" ht="15" customHeight="1" x14ac:dyDescent="0.25">
      <c r="A496" s="107" t="s">
        <v>1329</v>
      </c>
      <c r="B496" s="8" t="s">
        <v>18</v>
      </c>
      <c r="C496" s="53">
        <v>3</v>
      </c>
      <c r="D496" s="53" t="s">
        <v>22</v>
      </c>
      <c r="E496" s="53" t="s">
        <v>22</v>
      </c>
      <c r="F496" s="53" t="s">
        <v>22</v>
      </c>
      <c r="G496" s="53" t="s">
        <v>22</v>
      </c>
      <c r="H496" s="53" t="s">
        <v>22</v>
      </c>
      <c r="I496" s="70">
        <v>2</v>
      </c>
      <c r="J496" s="53">
        <v>1</v>
      </c>
      <c r="K496" s="53" t="s">
        <v>22</v>
      </c>
    </row>
    <row r="497" spans="1:11" ht="15" customHeight="1" x14ac:dyDescent="0.25">
      <c r="A497" s="109"/>
      <c r="B497" s="8" t="s">
        <v>20</v>
      </c>
      <c r="C497" s="53">
        <v>3</v>
      </c>
      <c r="D497" s="53" t="s">
        <v>22</v>
      </c>
      <c r="E497" s="53" t="s">
        <v>22</v>
      </c>
      <c r="F497" s="53" t="s">
        <v>22</v>
      </c>
      <c r="G497" s="53" t="s">
        <v>22</v>
      </c>
      <c r="H497" s="53" t="s">
        <v>22</v>
      </c>
      <c r="I497" s="70">
        <v>2</v>
      </c>
      <c r="J497" s="53">
        <v>1</v>
      </c>
      <c r="K497" s="53" t="s">
        <v>22</v>
      </c>
    </row>
    <row r="498" spans="1:11" ht="15" customHeight="1" x14ac:dyDescent="0.25">
      <c r="A498" s="107" t="s">
        <v>235</v>
      </c>
      <c r="B498" s="8" t="s">
        <v>18</v>
      </c>
      <c r="C498" s="53">
        <v>3</v>
      </c>
      <c r="D498" s="53" t="s">
        <v>22</v>
      </c>
      <c r="E498" s="53" t="s">
        <v>22</v>
      </c>
      <c r="F498" s="53" t="s">
        <v>22</v>
      </c>
      <c r="G498" s="53" t="s">
        <v>22</v>
      </c>
      <c r="H498" s="53" t="s">
        <v>22</v>
      </c>
      <c r="I498" s="70">
        <v>2</v>
      </c>
      <c r="J498" s="53">
        <v>1</v>
      </c>
      <c r="K498" s="53" t="s">
        <v>22</v>
      </c>
    </row>
    <row r="499" spans="1:11" ht="15" customHeight="1" x14ac:dyDescent="0.25">
      <c r="A499" s="109"/>
      <c r="B499" s="8" t="s">
        <v>20</v>
      </c>
      <c r="C499" s="53">
        <v>3</v>
      </c>
      <c r="D499" s="53" t="s">
        <v>22</v>
      </c>
      <c r="E499" s="53" t="s">
        <v>22</v>
      </c>
      <c r="F499" s="53" t="s">
        <v>22</v>
      </c>
      <c r="G499" s="53" t="s">
        <v>22</v>
      </c>
      <c r="H499" s="53" t="s">
        <v>22</v>
      </c>
      <c r="I499" s="70">
        <v>2</v>
      </c>
      <c r="J499" s="53">
        <v>1</v>
      </c>
      <c r="K499" s="53" t="s">
        <v>22</v>
      </c>
    </row>
    <row r="500" spans="1:11" ht="15" customHeight="1" x14ac:dyDescent="0.25">
      <c r="A500" s="107" t="s">
        <v>877</v>
      </c>
      <c r="B500" s="8" t="s">
        <v>18</v>
      </c>
      <c r="C500" s="53">
        <v>3</v>
      </c>
      <c r="D500" s="53" t="s">
        <v>22</v>
      </c>
      <c r="E500" s="53" t="s">
        <v>22</v>
      </c>
      <c r="F500" s="53" t="s">
        <v>22</v>
      </c>
      <c r="G500" s="53" t="s">
        <v>22</v>
      </c>
      <c r="H500" s="53" t="s">
        <v>22</v>
      </c>
      <c r="I500" s="70">
        <v>1</v>
      </c>
      <c r="J500" s="53">
        <v>2</v>
      </c>
      <c r="K500" s="53" t="s">
        <v>22</v>
      </c>
    </row>
    <row r="501" spans="1:11" ht="15" customHeight="1" x14ac:dyDescent="0.25">
      <c r="A501" s="108"/>
      <c r="B501" s="8" t="s">
        <v>19</v>
      </c>
      <c r="C501" s="53">
        <v>1</v>
      </c>
      <c r="D501" s="53" t="s">
        <v>22</v>
      </c>
      <c r="E501" s="53" t="s">
        <v>22</v>
      </c>
      <c r="F501" s="53" t="s">
        <v>22</v>
      </c>
      <c r="G501" s="53" t="s">
        <v>22</v>
      </c>
      <c r="H501" s="53" t="s">
        <v>22</v>
      </c>
      <c r="I501" s="70" t="s">
        <v>22</v>
      </c>
      <c r="J501" s="53">
        <v>1</v>
      </c>
      <c r="K501" s="53" t="s">
        <v>22</v>
      </c>
    </row>
    <row r="502" spans="1:11" ht="15" customHeight="1" x14ac:dyDescent="0.25">
      <c r="A502" s="109"/>
      <c r="B502" s="8" t="s">
        <v>20</v>
      </c>
      <c r="C502" s="53">
        <v>2</v>
      </c>
      <c r="D502" s="53" t="s">
        <v>22</v>
      </c>
      <c r="E502" s="53" t="s">
        <v>22</v>
      </c>
      <c r="F502" s="53" t="s">
        <v>22</v>
      </c>
      <c r="G502" s="53" t="s">
        <v>22</v>
      </c>
      <c r="H502" s="53" t="s">
        <v>22</v>
      </c>
      <c r="I502" s="70">
        <v>1</v>
      </c>
      <c r="J502" s="53">
        <v>1</v>
      </c>
      <c r="K502" s="53" t="s">
        <v>22</v>
      </c>
    </row>
    <row r="503" spans="1:11" ht="15" customHeight="1" x14ac:dyDescent="0.25">
      <c r="A503" s="107" t="s">
        <v>1424</v>
      </c>
      <c r="B503" s="8" t="s">
        <v>18</v>
      </c>
      <c r="C503" s="53">
        <v>3</v>
      </c>
      <c r="D503" s="53" t="s">
        <v>22</v>
      </c>
      <c r="E503" s="53" t="s">
        <v>22</v>
      </c>
      <c r="F503" s="53" t="s">
        <v>22</v>
      </c>
      <c r="G503" s="53" t="s">
        <v>22</v>
      </c>
      <c r="H503" s="53" t="s">
        <v>22</v>
      </c>
      <c r="I503" s="70">
        <v>3</v>
      </c>
      <c r="J503" s="53" t="s">
        <v>22</v>
      </c>
      <c r="K503" s="53" t="s">
        <v>22</v>
      </c>
    </row>
    <row r="504" spans="1:11" ht="15" customHeight="1" x14ac:dyDescent="0.25">
      <c r="A504" s="109"/>
      <c r="B504" s="8" t="s">
        <v>19</v>
      </c>
      <c r="C504" s="53">
        <v>3</v>
      </c>
      <c r="D504" s="53" t="s">
        <v>22</v>
      </c>
      <c r="E504" s="53" t="s">
        <v>22</v>
      </c>
      <c r="F504" s="53" t="s">
        <v>22</v>
      </c>
      <c r="G504" s="53" t="s">
        <v>22</v>
      </c>
      <c r="H504" s="53" t="s">
        <v>22</v>
      </c>
      <c r="I504" s="70">
        <v>3</v>
      </c>
      <c r="J504" s="53" t="s">
        <v>22</v>
      </c>
      <c r="K504" s="53" t="s">
        <v>22</v>
      </c>
    </row>
    <row r="505" spans="1:11" ht="15" customHeight="1" x14ac:dyDescent="0.25">
      <c r="A505" s="107" t="s">
        <v>188</v>
      </c>
      <c r="B505" s="8" t="s">
        <v>18</v>
      </c>
      <c r="C505" s="53">
        <v>3</v>
      </c>
      <c r="D505" s="53" t="s">
        <v>22</v>
      </c>
      <c r="E505" s="53" t="s">
        <v>22</v>
      </c>
      <c r="F505" s="53" t="s">
        <v>22</v>
      </c>
      <c r="G505" s="53" t="s">
        <v>22</v>
      </c>
      <c r="H505" s="53" t="s">
        <v>22</v>
      </c>
      <c r="I505" s="70">
        <v>1</v>
      </c>
      <c r="J505" s="53">
        <v>2</v>
      </c>
      <c r="K505" s="53" t="s">
        <v>22</v>
      </c>
    </row>
    <row r="506" spans="1:11" ht="15" customHeight="1" x14ac:dyDescent="0.25">
      <c r="A506" s="108"/>
      <c r="B506" s="8" t="s">
        <v>19</v>
      </c>
      <c r="C506" s="53">
        <v>1</v>
      </c>
      <c r="D506" s="53" t="s">
        <v>22</v>
      </c>
      <c r="E506" s="53" t="s">
        <v>22</v>
      </c>
      <c r="F506" s="53" t="s">
        <v>22</v>
      </c>
      <c r="G506" s="53" t="s">
        <v>22</v>
      </c>
      <c r="H506" s="53" t="s">
        <v>22</v>
      </c>
      <c r="I506" s="70">
        <v>1</v>
      </c>
      <c r="J506" s="53" t="s">
        <v>22</v>
      </c>
      <c r="K506" s="53" t="s">
        <v>22</v>
      </c>
    </row>
    <row r="507" spans="1:11" ht="15" customHeight="1" x14ac:dyDescent="0.25">
      <c r="A507" s="109"/>
      <c r="B507" s="8" t="s">
        <v>20</v>
      </c>
      <c r="C507" s="53">
        <v>2</v>
      </c>
      <c r="D507" s="53" t="s">
        <v>22</v>
      </c>
      <c r="E507" s="53" t="s">
        <v>22</v>
      </c>
      <c r="F507" s="53" t="s">
        <v>22</v>
      </c>
      <c r="G507" s="53" t="s">
        <v>22</v>
      </c>
      <c r="H507" s="53" t="s">
        <v>22</v>
      </c>
      <c r="I507" s="70" t="s">
        <v>22</v>
      </c>
      <c r="J507" s="53">
        <v>2</v>
      </c>
      <c r="K507" s="53" t="s">
        <v>22</v>
      </c>
    </row>
    <row r="508" spans="1:11" ht="15" customHeight="1" x14ac:dyDescent="0.25">
      <c r="A508" s="107" t="s">
        <v>645</v>
      </c>
      <c r="B508" s="8" t="s">
        <v>18</v>
      </c>
      <c r="C508" s="53">
        <v>3</v>
      </c>
      <c r="D508" s="53" t="s">
        <v>22</v>
      </c>
      <c r="E508" s="53" t="s">
        <v>22</v>
      </c>
      <c r="F508" s="53" t="s">
        <v>22</v>
      </c>
      <c r="G508" s="53" t="s">
        <v>22</v>
      </c>
      <c r="H508" s="53" t="s">
        <v>22</v>
      </c>
      <c r="I508" s="70">
        <v>1</v>
      </c>
      <c r="J508" s="53">
        <v>2</v>
      </c>
      <c r="K508" s="53" t="s">
        <v>22</v>
      </c>
    </row>
    <row r="509" spans="1:11" ht="15" customHeight="1" x14ac:dyDescent="0.25">
      <c r="A509" s="109"/>
      <c r="B509" s="8" t="s">
        <v>19</v>
      </c>
      <c r="C509" s="53">
        <v>3</v>
      </c>
      <c r="D509" s="53" t="s">
        <v>22</v>
      </c>
      <c r="E509" s="53" t="s">
        <v>22</v>
      </c>
      <c r="F509" s="53" t="s">
        <v>22</v>
      </c>
      <c r="G509" s="53" t="s">
        <v>22</v>
      </c>
      <c r="H509" s="53" t="s">
        <v>22</v>
      </c>
      <c r="I509" s="70">
        <v>1</v>
      </c>
      <c r="J509" s="53">
        <v>2</v>
      </c>
      <c r="K509" s="53" t="s">
        <v>22</v>
      </c>
    </row>
    <row r="510" spans="1:11" ht="15" customHeight="1" x14ac:dyDescent="0.25">
      <c r="A510" s="107" t="s">
        <v>976</v>
      </c>
      <c r="B510" s="8" t="s">
        <v>18</v>
      </c>
      <c r="C510" s="53">
        <v>3</v>
      </c>
      <c r="D510" s="53" t="s">
        <v>22</v>
      </c>
      <c r="E510" s="53" t="s">
        <v>22</v>
      </c>
      <c r="F510" s="53" t="s">
        <v>22</v>
      </c>
      <c r="G510" s="53" t="s">
        <v>22</v>
      </c>
      <c r="H510" s="53" t="s">
        <v>22</v>
      </c>
      <c r="I510" s="70">
        <v>1</v>
      </c>
      <c r="J510" s="53">
        <v>2</v>
      </c>
      <c r="K510" s="53" t="s">
        <v>22</v>
      </c>
    </row>
    <row r="511" spans="1:11" ht="15" customHeight="1" x14ac:dyDescent="0.25">
      <c r="A511" s="109"/>
      <c r="B511" s="8" t="s">
        <v>19</v>
      </c>
      <c r="C511" s="53">
        <v>3</v>
      </c>
      <c r="D511" s="53" t="s">
        <v>22</v>
      </c>
      <c r="E511" s="53" t="s">
        <v>22</v>
      </c>
      <c r="F511" s="53" t="s">
        <v>22</v>
      </c>
      <c r="G511" s="53" t="s">
        <v>22</v>
      </c>
      <c r="H511" s="53" t="s">
        <v>22</v>
      </c>
      <c r="I511" s="70">
        <v>1</v>
      </c>
      <c r="J511" s="53">
        <v>2</v>
      </c>
      <c r="K511" s="53" t="s">
        <v>22</v>
      </c>
    </row>
    <row r="512" spans="1:11" ht="15" customHeight="1" x14ac:dyDescent="0.25">
      <c r="A512" s="107" t="s">
        <v>90</v>
      </c>
      <c r="B512" s="8" t="s">
        <v>18</v>
      </c>
      <c r="C512" s="53">
        <v>3</v>
      </c>
      <c r="D512" s="53" t="s">
        <v>22</v>
      </c>
      <c r="E512" s="53" t="s">
        <v>22</v>
      </c>
      <c r="F512" s="53" t="s">
        <v>22</v>
      </c>
      <c r="G512" s="53" t="s">
        <v>22</v>
      </c>
      <c r="H512" s="53" t="s">
        <v>22</v>
      </c>
      <c r="I512" s="70">
        <v>1</v>
      </c>
      <c r="J512" s="53">
        <v>2</v>
      </c>
      <c r="K512" s="53" t="s">
        <v>22</v>
      </c>
    </row>
    <row r="513" spans="1:11" ht="15" customHeight="1" x14ac:dyDescent="0.25">
      <c r="A513" s="109"/>
      <c r="B513" s="8" t="s">
        <v>19</v>
      </c>
      <c r="C513" s="53">
        <v>3</v>
      </c>
      <c r="D513" s="53" t="s">
        <v>22</v>
      </c>
      <c r="E513" s="53" t="s">
        <v>22</v>
      </c>
      <c r="F513" s="53" t="s">
        <v>22</v>
      </c>
      <c r="G513" s="53" t="s">
        <v>22</v>
      </c>
      <c r="H513" s="53" t="s">
        <v>22</v>
      </c>
      <c r="I513" s="70">
        <v>1</v>
      </c>
      <c r="J513" s="53">
        <v>2</v>
      </c>
      <c r="K513" s="53" t="s">
        <v>22</v>
      </c>
    </row>
    <row r="514" spans="1:11" ht="15" customHeight="1" x14ac:dyDescent="0.25">
      <c r="A514" s="107" t="s">
        <v>611</v>
      </c>
      <c r="B514" s="8" t="s">
        <v>18</v>
      </c>
      <c r="C514" s="53">
        <v>3</v>
      </c>
      <c r="D514" s="53" t="s">
        <v>22</v>
      </c>
      <c r="E514" s="53" t="s">
        <v>22</v>
      </c>
      <c r="F514" s="53" t="s">
        <v>22</v>
      </c>
      <c r="G514" s="53" t="s">
        <v>22</v>
      </c>
      <c r="H514" s="53" t="s">
        <v>22</v>
      </c>
      <c r="I514" s="70" t="s">
        <v>22</v>
      </c>
      <c r="J514" s="53">
        <v>2</v>
      </c>
      <c r="K514" s="53">
        <v>1</v>
      </c>
    </row>
    <row r="515" spans="1:11" ht="15" customHeight="1" x14ac:dyDescent="0.25">
      <c r="A515" s="108"/>
      <c r="B515" s="8" t="s">
        <v>19</v>
      </c>
      <c r="C515" s="53">
        <v>2</v>
      </c>
      <c r="D515" s="53" t="s">
        <v>22</v>
      </c>
      <c r="E515" s="53" t="s">
        <v>22</v>
      </c>
      <c r="F515" s="53" t="s">
        <v>22</v>
      </c>
      <c r="G515" s="53" t="s">
        <v>22</v>
      </c>
      <c r="H515" s="53" t="s">
        <v>22</v>
      </c>
      <c r="I515" s="70" t="s">
        <v>22</v>
      </c>
      <c r="J515" s="53">
        <v>1</v>
      </c>
      <c r="K515" s="53">
        <v>1</v>
      </c>
    </row>
    <row r="516" spans="1:11" ht="15" customHeight="1" x14ac:dyDescent="0.25">
      <c r="A516" s="109"/>
      <c r="B516" s="8" t="s">
        <v>20</v>
      </c>
      <c r="C516" s="53">
        <v>1</v>
      </c>
      <c r="D516" s="53" t="s">
        <v>22</v>
      </c>
      <c r="E516" s="53" t="s">
        <v>22</v>
      </c>
      <c r="F516" s="53" t="s">
        <v>22</v>
      </c>
      <c r="G516" s="53" t="s">
        <v>22</v>
      </c>
      <c r="H516" s="53" t="s">
        <v>22</v>
      </c>
      <c r="I516" s="70" t="s">
        <v>22</v>
      </c>
      <c r="J516" s="53">
        <v>1</v>
      </c>
      <c r="K516" s="53" t="s">
        <v>22</v>
      </c>
    </row>
    <row r="517" spans="1:11" ht="15" customHeight="1" x14ac:dyDescent="0.25">
      <c r="A517" s="107" t="s">
        <v>399</v>
      </c>
      <c r="B517" s="8" t="s">
        <v>18</v>
      </c>
      <c r="C517" s="53">
        <v>3</v>
      </c>
      <c r="D517" s="53" t="s">
        <v>22</v>
      </c>
      <c r="E517" s="53" t="s">
        <v>22</v>
      </c>
      <c r="F517" s="53" t="s">
        <v>22</v>
      </c>
      <c r="G517" s="53" t="s">
        <v>22</v>
      </c>
      <c r="H517" s="53" t="s">
        <v>22</v>
      </c>
      <c r="I517" s="70" t="s">
        <v>22</v>
      </c>
      <c r="J517" s="53">
        <v>3</v>
      </c>
      <c r="K517" s="53" t="s">
        <v>22</v>
      </c>
    </row>
    <row r="518" spans="1:11" ht="15" customHeight="1" x14ac:dyDescent="0.25">
      <c r="A518" s="108"/>
      <c r="B518" s="8" t="s">
        <v>19</v>
      </c>
      <c r="C518" s="53">
        <v>2</v>
      </c>
      <c r="D518" s="53" t="s">
        <v>22</v>
      </c>
      <c r="E518" s="53" t="s">
        <v>22</v>
      </c>
      <c r="F518" s="53" t="s">
        <v>22</v>
      </c>
      <c r="G518" s="53" t="s">
        <v>22</v>
      </c>
      <c r="H518" s="53" t="s">
        <v>22</v>
      </c>
      <c r="I518" s="70" t="s">
        <v>22</v>
      </c>
      <c r="J518" s="53">
        <v>2</v>
      </c>
      <c r="K518" s="53" t="s">
        <v>22</v>
      </c>
    </row>
    <row r="519" spans="1:11" ht="15" customHeight="1" x14ac:dyDescent="0.25">
      <c r="A519" s="109"/>
      <c r="B519" s="8" t="s">
        <v>20</v>
      </c>
      <c r="C519" s="53">
        <v>1</v>
      </c>
      <c r="D519" s="53" t="s">
        <v>22</v>
      </c>
      <c r="E519" s="53" t="s">
        <v>22</v>
      </c>
      <c r="F519" s="53" t="s">
        <v>22</v>
      </c>
      <c r="G519" s="53" t="s">
        <v>22</v>
      </c>
      <c r="H519" s="53" t="s">
        <v>22</v>
      </c>
      <c r="I519" s="70" t="s">
        <v>22</v>
      </c>
      <c r="J519" s="53">
        <v>1</v>
      </c>
      <c r="K519" s="53" t="s">
        <v>22</v>
      </c>
    </row>
    <row r="520" spans="1:11" ht="15" customHeight="1" x14ac:dyDescent="0.25">
      <c r="A520" s="107" t="s">
        <v>765</v>
      </c>
      <c r="B520" s="8" t="s">
        <v>18</v>
      </c>
      <c r="C520" s="53">
        <v>3</v>
      </c>
      <c r="D520" s="53" t="s">
        <v>22</v>
      </c>
      <c r="E520" s="53" t="s">
        <v>22</v>
      </c>
      <c r="F520" s="53" t="s">
        <v>22</v>
      </c>
      <c r="G520" s="53" t="s">
        <v>22</v>
      </c>
      <c r="H520" s="53" t="s">
        <v>22</v>
      </c>
      <c r="I520" s="70" t="s">
        <v>22</v>
      </c>
      <c r="J520" s="53">
        <v>3</v>
      </c>
      <c r="K520" s="53" t="s">
        <v>22</v>
      </c>
    </row>
    <row r="521" spans="1:11" ht="15" customHeight="1" x14ac:dyDescent="0.25">
      <c r="A521" s="109"/>
      <c r="B521" s="8" t="s">
        <v>20</v>
      </c>
      <c r="C521" s="53">
        <v>3</v>
      </c>
      <c r="D521" s="53" t="s">
        <v>22</v>
      </c>
      <c r="E521" s="53" t="s">
        <v>22</v>
      </c>
      <c r="F521" s="53" t="s">
        <v>22</v>
      </c>
      <c r="G521" s="53" t="s">
        <v>22</v>
      </c>
      <c r="H521" s="53" t="s">
        <v>22</v>
      </c>
      <c r="I521" s="70" t="s">
        <v>22</v>
      </c>
      <c r="J521" s="53">
        <v>3</v>
      </c>
      <c r="K521" s="53" t="s">
        <v>22</v>
      </c>
    </row>
    <row r="522" spans="1:11" ht="15" customHeight="1" x14ac:dyDescent="0.25">
      <c r="A522" s="107" t="s">
        <v>718</v>
      </c>
      <c r="B522" s="8" t="s">
        <v>18</v>
      </c>
      <c r="C522" s="53">
        <v>3</v>
      </c>
      <c r="D522" s="53" t="s">
        <v>22</v>
      </c>
      <c r="E522" s="53" t="s">
        <v>22</v>
      </c>
      <c r="F522" s="53" t="s">
        <v>22</v>
      </c>
      <c r="G522" s="53" t="s">
        <v>22</v>
      </c>
      <c r="H522" s="53" t="s">
        <v>22</v>
      </c>
      <c r="I522" s="70" t="s">
        <v>22</v>
      </c>
      <c r="J522" s="53">
        <v>2</v>
      </c>
      <c r="K522" s="53">
        <v>1</v>
      </c>
    </row>
    <row r="523" spans="1:11" ht="15" customHeight="1" x14ac:dyDescent="0.25">
      <c r="A523" s="108"/>
      <c r="B523" s="8" t="s">
        <v>19</v>
      </c>
      <c r="C523" s="53">
        <v>2</v>
      </c>
      <c r="D523" s="53" t="s">
        <v>22</v>
      </c>
      <c r="E523" s="53" t="s">
        <v>22</v>
      </c>
      <c r="F523" s="53" t="s">
        <v>22</v>
      </c>
      <c r="G523" s="53" t="s">
        <v>22</v>
      </c>
      <c r="H523" s="53" t="s">
        <v>22</v>
      </c>
      <c r="I523" s="70" t="s">
        <v>22</v>
      </c>
      <c r="J523" s="53">
        <v>1</v>
      </c>
      <c r="K523" s="53">
        <v>1</v>
      </c>
    </row>
    <row r="524" spans="1:11" ht="15" customHeight="1" x14ac:dyDescent="0.25">
      <c r="A524" s="109"/>
      <c r="B524" s="8" t="s">
        <v>20</v>
      </c>
      <c r="C524" s="53">
        <v>1</v>
      </c>
      <c r="D524" s="53" t="s">
        <v>22</v>
      </c>
      <c r="E524" s="53" t="s">
        <v>22</v>
      </c>
      <c r="F524" s="53" t="s">
        <v>22</v>
      </c>
      <c r="G524" s="53" t="s">
        <v>22</v>
      </c>
      <c r="H524" s="53" t="s">
        <v>22</v>
      </c>
      <c r="I524" s="70" t="s">
        <v>22</v>
      </c>
      <c r="J524" s="53">
        <v>1</v>
      </c>
      <c r="K524" s="53" t="s">
        <v>22</v>
      </c>
    </row>
    <row r="525" spans="1:11" ht="15" customHeight="1" x14ac:dyDescent="0.25">
      <c r="A525" s="107" t="s">
        <v>151</v>
      </c>
      <c r="B525" s="8" t="s">
        <v>18</v>
      </c>
      <c r="C525" s="53">
        <v>3</v>
      </c>
      <c r="D525" s="53" t="s">
        <v>22</v>
      </c>
      <c r="E525" s="53" t="s">
        <v>22</v>
      </c>
      <c r="F525" s="53" t="s">
        <v>22</v>
      </c>
      <c r="G525" s="53" t="s">
        <v>22</v>
      </c>
      <c r="H525" s="53" t="s">
        <v>22</v>
      </c>
      <c r="I525" s="70" t="s">
        <v>22</v>
      </c>
      <c r="J525" s="53">
        <v>3</v>
      </c>
      <c r="K525" s="53" t="s">
        <v>22</v>
      </c>
    </row>
    <row r="526" spans="1:11" ht="15" customHeight="1" x14ac:dyDescent="0.25">
      <c r="A526" s="109"/>
      <c r="B526" s="8" t="s">
        <v>19</v>
      </c>
      <c r="C526" s="53">
        <v>3</v>
      </c>
      <c r="D526" s="53" t="s">
        <v>22</v>
      </c>
      <c r="E526" s="53" t="s">
        <v>22</v>
      </c>
      <c r="F526" s="53" t="s">
        <v>22</v>
      </c>
      <c r="G526" s="53" t="s">
        <v>22</v>
      </c>
      <c r="H526" s="53" t="s">
        <v>22</v>
      </c>
      <c r="I526" s="70" t="s">
        <v>22</v>
      </c>
      <c r="J526" s="53">
        <v>3</v>
      </c>
      <c r="K526" s="53" t="s">
        <v>22</v>
      </c>
    </row>
    <row r="527" spans="1:11" ht="15" customHeight="1" x14ac:dyDescent="0.25">
      <c r="A527" s="107" t="s">
        <v>984</v>
      </c>
      <c r="B527" s="8" t="s">
        <v>18</v>
      </c>
      <c r="C527" s="53">
        <v>3</v>
      </c>
      <c r="D527" s="53" t="s">
        <v>22</v>
      </c>
      <c r="E527" s="53" t="s">
        <v>22</v>
      </c>
      <c r="F527" s="53" t="s">
        <v>22</v>
      </c>
      <c r="G527" s="53" t="s">
        <v>22</v>
      </c>
      <c r="H527" s="53" t="s">
        <v>22</v>
      </c>
      <c r="I527" s="70" t="s">
        <v>22</v>
      </c>
      <c r="J527" s="53">
        <v>2</v>
      </c>
      <c r="K527" s="53">
        <v>1</v>
      </c>
    </row>
    <row r="528" spans="1:11" ht="15" customHeight="1" x14ac:dyDescent="0.25">
      <c r="A528" s="109"/>
      <c r="B528" s="8" t="s">
        <v>19</v>
      </c>
      <c r="C528" s="53">
        <v>3</v>
      </c>
      <c r="D528" s="53" t="s">
        <v>22</v>
      </c>
      <c r="E528" s="53" t="s">
        <v>22</v>
      </c>
      <c r="F528" s="53" t="s">
        <v>22</v>
      </c>
      <c r="G528" s="53" t="s">
        <v>22</v>
      </c>
      <c r="H528" s="53" t="s">
        <v>22</v>
      </c>
      <c r="I528" s="70" t="s">
        <v>22</v>
      </c>
      <c r="J528" s="53">
        <v>2</v>
      </c>
      <c r="K528" s="53">
        <v>1</v>
      </c>
    </row>
    <row r="529" spans="1:11" ht="15" customHeight="1" x14ac:dyDescent="0.25">
      <c r="A529" s="107" t="s">
        <v>487</v>
      </c>
      <c r="B529" s="8" t="s">
        <v>18</v>
      </c>
      <c r="C529" s="53">
        <v>3</v>
      </c>
      <c r="D529" s="53" t="s">
        <v>22</v>
      </c>
      <c r="E529" s="53" t="s">
        <v>22</v>
      </c>
      <c r="F529" s="53" t="s">
        <v>22</v>
      </c>
      <c r="G529" s="53" t="s">
        <v>22</v>
      </c>
      <c r="H529" s="53" t="s">
        <v>22</v>
      </c>
      <c r="I529" s="70" t="s">
        <v>22</v>
      </c>
      <c r="J529" s="53">
        <v>2</v>
      </c>
      <c r="K529" s="53">
        <v>1</v>
      </c>
    </row>
    <row r="530" spans="1:11" ht="15" customHeight="1" x14ac:dyDescent="0.25">
      <c r="A530" s="109"/>
      <c r="B530" s="8" t="s">
        <v>19</v>
      </c>
      <c r="C530" s="53">
        <v>3</v>
      </c>
      <c r="D530" s="53" t="s">
        <v>22</v>
      </c>
      <c r="E530" s="53" t="s">
        <v>22</v>
      </c>
      <c r="F530" s="53" t="s">
        <v>22</v>
      </c>
      <c r="G530" s="53" t="s">
        <v>22</v>
      </c>
      <c r="H530" s="53" t="s">
        <v>22</v>
      </c>
      <c r="I530" s="70" t="s">
        <v>22</v>
      </c>
      <c r="J530" s="53">
        <v>2</v>
      </c>
      <c r="K530" s="53">
        <v>1</v>
      </c>
    </row>
    <row r="531" spans="1:11" ht="15" customHeight="1" x14ac:dyDescent="0.25">
      <c r="A531" s="107" t="s">
        <v>1097</v>
      </c>
      <c r="B531" s="8" t="s">
        <v>18</v>
      </c>
      <c r="C531" s="53">
        <v>3</v>
      </c>
      <c r="D531" s="53" t="s">
        <v>22</v>
      </c>
      <c r="E531" s="53" t="s">
        <v>22</v>
      </c>
      <c r="F531" s="53" t="s">
        <v>22</v>
      </c>
      <c r="G531" s="53" t="s">
        <v>22</v>
      </c>
      <c r="H531" s="53" t="s">
        <v>22</v>
      </c>
      <c r="I531" s="70" t="s">
        <v>22</v>
      </c>
      <c r="J531" s="53">
        <v>2</v>
      </c>
      <c r="K531" s="53">
        <v>1</v>
      </c>
    </row>
    <row r="532" spans="1:11" ht="15" customHeight="1" x14ac:dyDescent="0.25">
      <c r="A532" s="109"/>
      <c r="B532" s="8" t="s">
        <v>19</v>
      </c>
      <c r="C532" s="53">
        <v>3</v>
      </c>
      <c r="D532" s="53" t="s">
        <v>22</v>
      </c>
      <c r="E532" s="53" t="s">
        <v>22</v>
      </c>
      <c r="F532" s="53" t="s">
        <v>22</v>
      </c>
      <c r="G532" s="53" t="s">
        <v>22</v>
      </c>
      <c r="H532" s="53" t="s">
        <v>22</v>
      </c>
      <c r="I532" s="70" t="s">
        <v>22</v>
      </c>
      <c r="J532" s="53">
        <v>2</v>
      </c>
      <c r="K532" s="53">
        <v>1</v>
      </c>
    </row>
    <row r="533" spans="1:11" ht="15" customHeight="1" x14ac:dyDescent="0.25">
      <c r="A533" s="107" t="s">
        <v>843</v>
      </c>
      <c r="B533" s="8" t="s">
        <v>18</v>
      </c>
      <c r="C533" s="53">
        <v>3</v>
      </c>
      <c r="D533" s="53" t="s">
        <v>22</v>
      </c>
      <c r="E533" s="53" t="s">
        <v>22</v>
      </c>
      <c r="F533" s="53" t="s">
        <v>22</v>
      </c>
      <c r="G533" s="53" t="s">
        <v>22</v>
      </c>
      <c r="H533" s="53" t="s">
        <v>22</v>
      </c>
      <c r="I533" s="70" t="s">
        <v>22</v>
      </c>
      <c r="J533" s="53">
        <v>3</v>
      </c>
      <c r="K533" s="53" t="s">
        <v>22</v>
      </c>
    </row>
    <row r="534" spans="1:11" ht="15" customHeight="1" x14ac:dyDescent="0.25">
      <c r="A534" s="109"/>
      <c r="B534" s="8" t="s">
        <v>19</v>
      </c>
      <c r="C534" s="53">
        <v>3</v>
      </c>
      <c r="D534" s="53" t="s">
        <v>22</v>
      </c>
      <c r="E534" s="53" t="s">
        <v>22</v>
      </c>
      <c r="F534" s="53" t="s">
        <v>22</v>
      </c>
      <c r="G534" s="53" t="s">
        <v>22</v>
      </c>
      <c r="H534" s="53" t="s">
        <v>22</v>
      </c>
      <c r="I534" s="70" t="s">
        <v>22</v>
      </c>
      <c r="J534" s="53">
        <v>3</v>
      </c>
      <c r="K534" s="53" t="s">
        <v>22</v>
      </c>
    </row>
    <row r="535" spans="1:11" ht="15" customHeight="1" x14ac:dyDescent="0.25">
      <c r="A535" s="107" t="s">
        <v>663</v>
      </c>
      <c r="B535" s="8" t="s">
        <v>18</v>
      </c>
      <c r="C535" s="53">
        <v>3</v>
      </c>
      <c r="D535" s="53" t="s">
        <v>22</v>
      </c>
      <c r="E535" s="53" t="s">
        <v>22</v>
      </c>
      <c r="F535" s="53" t="s">
        <v>22</v>
      </c>
      <c r="G535" s="53" t="s">
        <v>22</v>
      </c>
      <c r="H535" s="53" t="s">
        <v>22</v>
      </c>
      <c r="I535" s="70" t="s">
        <v>22</v>
      </c>
      <c r="J535" s="53" t="s">
        <v>22</v>
      </c>
      <c r="K535" s="53">
        <v>3</v>
      </c>
    </row>
    <row r="536" spans="1:11" ht="15" customHeight="1" x14ac:dyDescent="0.25">
      <c r="A536" s="109"/>
      <c r="B536" s="8" t="s">
        <v>20</v>
      </c>
      <c r="C536" s="53">
        <v>3</v>
      </c>
      <c r="D536" s="53" t="s">
        <v>22</v>
      </c>
      <c r="E536" s="53" t="s">
        <v>22</v>
      </c>
      <c r="F536" s="53" t="s">
        <v>22</v>
      </c>
      <c r="G536" s="53" t="s">
        <v>22</v>
      </c>
      <c r="H536" s="53" t="s">
        <v>22</v>
      </c>
      <c r="I536" s="70" t="s">
        <v>22</v>
      </c>
      <c r="J536" s="53" t="s">
        <v>22</v>
      </c>
      <c r="K536" s="53">
        <v>3</v>
      </c>
    </row>
    <row r="537" spans="1:11" ht="15" customHeight="1" x14ac:dyDescent="0.25">
      <c r="A537" s="107" t="s">
        <v>204</v>
      </c>
      <c r="B537" s="8" t="s">
        <v>18</v>
      </c>
      <c r="C537" s="53">
        <v>2</v>
      </c>
      <c r="D537" s="53">
        <v>2</v>
      </c>
      <c r="E537" s="53" t="s">
        <v>22</v>
      </c>
      <c r="F537" s="53" t="s">
        <v>22</v>
      </c>
      <c r="G537" s="53" t="s">
        <v>22</v>
      </c>
      <c r="H537" s="53" t="s">
        <v>22</v>
      </c>
      <c r="I537" s="70" t="s">
        <v>22</v>
      </c>
      <c r="J537" s="53" t="s">
        <v>22</v>
      </c>
      <c r="K537" s="53" t="s">
        <v>22</v>
      </c>
    </row>
    <row r="538" spans="1:11" ht="15" customHeight="1" x14ac:dyDescent="0.25">
      <c r="A538" s="108"/>
      <c r="B538" s="8" t="s">
        <v>19</v>
      </c>
      <c r="C538" s="53">
        <v>1</v>
      </c>
      <c r="D538" s="53">
        <v>1</v>
      </c>
      <c r="E538" s="53" t="s">
        <v>22</v>
      </c>
      <c r="F538" s="53" t="s">
        <v>22</v>
      </c>
      <c r="G538" s="53" t="s">
        <v>22</v>
      </c>
      <c r="H538" s="53" t="s">
        <v>22</v>
      </c>
      <c r="I538" s="70" t="s">
        <v>22</v>
      </c>
      <c r="J538" s="53" t="s">
        <v>22</v>
      </c>
      <c r="K538" s="53" t="s">
        <v>22</v>
      </c>
    </row>
    <row r="539" spans="1:11" ht="15" customHeight="1" x14ac:dyDescent="0.25">
      <c r="A539" s="109"/>
      <c r="B539" s="8" t="s">
        <v>20</v>
      </c>
      <c r="C539" s="53">
        <v>1</v>
      </c>
      <c r="D539" s="53">
        <v>1</v>
      </c>
      <c r="E539" s="53" t="s">
        <v>22</v>
      </c>
      <c r="F539" s="53" t="s">
        <v>22</v>
      </c>
      <c r="G539" s="53" t="s">
        <v>22</v>
      </c>
      <c r="H539" s="53" t="s">
        <v>22</v>
      </c>
      <c r="I539" s="70" t="s">
        <v>22</v>
      </c>
      <c r="J539" s="53" t="s">
        <v>22</v>
      </c>
      <c r="K539" s="53" t="s">
        <v>22</v>
      </c>
    </row>
    <row r="540" spans="1:11" ht="15" customHeight="1" x14ac:dyDescent="0.25">
      <c r="A540" s="107" t="s">
        <v>338</v>
      </c>
      <c r="B540" s="8" t="s">
        <v>18</v>
      </c>
      <c r="C540" s="53">
        <v>2</v>
      </c>
      <c r="D540" s="53" t="s">
        <v>22</v>
      </c>
      <c r="E540" s="53">
        <v>1</v>
      </c>
      <c r="F540" s="53" t="s">
        <v>22</v>
      </c>
      <c r="G540" s="53" t="s">
        <v>22</v>
      </c>
      <c r="H540" s="53" t="s">
        <v>22</v>
      </c>
      <c r="I540" s="70" t="s">
        <v>22</v>
      </c>
      <c r="J540" s="53">
        <v>1</v>
      </c>
      <c r="K540" s="53" t="s">
        <v>22</v>
      </c>
    </row>
    <row r="541" spans="1:11" ht="15" customHeight="1" x14ac:dyDescent="0.25">
      <c r="A541" s="109"/>
      <c r="B541" s="8" t="s">
        <v>20</v>
      </c>
      <c r="C541" s="53">
        <v>2</v>
      </c>
      <c r="D541" s="53" t="s">
        <v>22</v>
      </c>
      <c r="E541" s="53">
        <v>1</v>
      </c>
      <c r="F541" s="53" t="s">
        <v>22</v>
      </c>
      <c r="G541" s="53" t="s">
        <v>22</v>
      </c>
      <c r="H541" s="53" t="s">
        <v>22</v>
      </c>
      <c r="I541" s="70" t="s">
        <v>22</v>
      </c>
      <c r="J541" s="53">
        <v>1</v>
      </c>
      <c r="K541" s="53" t="s">
        <v>22</v>
      </c>
    </row>
    <row r="542" spans="1:11" ht="15" customHeight="1" x14ac:dyDescent="0.25">
      <c r="A542" s="107" t="s">
        <v>859</v>
      </c>
      <c r="B542" s="8" t="s">
        <v>18</v>
      </c>
      <c r="C542" s="53">
        <v>2</v>
      </c>
      <c r="D542" s="53" t="s">
        <v>22</v>
      </c>
      <c r="E542" s="53">
        <v>1</v>
      </c>
      <c r="F542" s="53" t="s">
        <v>22</v>
      </c>
      <c r="G542" s="53" t="s">
        <v>22</v>
      </c>
      <c r="H542" s="53" t="s">
        <v>22</v>
      </c>
      <c r="I542" s="70">
        <v>1</v>
      </c>
      <c r="J542" s="53" t="s">
        <v>22</v>
      </c>
      <c r="K542" s="53" t="s">
        <v>22</v>
      </c>
    </row>
    <row r="543" spans="1:11" ht="15" customHeight="1" x14ac:dyDescent="0.25">
      <c r="A543" s="108"/>
      <c r="B543" s="8" t="s">
        <v>19</v>
      </c>
      <c r="C543" s="53">
        <v>1</v>
      </c>
      <c r="D543" s="53" t="s">
        <v>22</v>
      </c>
      <c r="E543" s="53" t="s">
        <v>22</v>
      </c>
      <c r="F543" s="53" t="s">
        <v>22</v>
      </c>
      <c r="G543" s="53" t="s">
        <v>22</v>
      </c>
      <c r="H543" s="53" t="s">
        <v>22</v>
      </c>
      <c r="I543" s="70">
        <v>1</v>
      </c>
      <c r="J543" s="53" t="s">
        <v>22</v>
      </c>
      <c r="K543" s="53" t="s">
        <v>22</v>
      </c>
    </row>
    <row r="544" spans="1:11" ht="15" customHeight="1" x14ac:dyDescent="0.25">
      <c r="A544" s="109"/>
      <c r="B544" s="8" t="s">
        <v>20</v>
      </c>
      <c r="C544" s="53">
        <v>1</v>
      </c>
      <c r="D544" s="53" t="s">
        <v>22</v>
      </c>
      <c r="E544" s="53">
        <v>1</v>
      </c>
      <c r="F544" s="53" t="s">
        <v>22</v>
      </c>
      <c r="G544" s="53" t="s">
        <v>22</v>
      </c>
      <c r="H544" s="53" t="s">
        <v>22</v>
      </c>
      <c r="I544" s="70" t="s">
        <v>22</v>
      </c>
      <c r="J544" s="53" t="s">
        <v>22</v>
      </c>
      <c r="K544" s="53" t="s">
        <v>22</v>
      </c>
    </row>
    <row r="545" spans="1:11" ht="15" customHeight="1" x14ac:dyDescent="0.25">
      <c r="A545" s="107" t="s">
        <v>468</v>
      </c>
      <c r="B545" s="8" t="s">
        <v>18</v>
      </c>
      <c r="C545" s="53">
        <v>2</v>
      </c>
      <c r="D545" s="53" t="s">
        <v>22</v>
      </c>
      <c r="E545" s="53">
        <v>1</v>
      </c>
      <c r="F545" s="53" t="s">
        <v>22</v>
      </c>
      <c r="G545" s="53" t="s">
        <v>22</v>
      </c>
      <c r="H545" s="53" t="s">
        <v>22</v>
      </c>
      <c r="I545" s="70">
        <v>1</v>
      </c>
      <c r="J545" s="53" t="s">
        <v>22</v>
      </c>
      <c r="K545" s="53" t="s">
        <v>22</v>
      </c>
    </row>
    <row r="546" spans="1:11" ht="15" customHeight="1" x14ac:dyDescent="0.25">
      <c r="A546" s="109"/>
      <c r="B546" s="8" t="s">
        <v>20</v>
      </c>
      <c r="C546" s="53">
        <v>2</v>
      </c>
      <c r="D546" s="53" t="s">
        <v>22</v>
      </c>
      <c r="E546" s="53">
        <v>1</v>
      </c>
      <c r="F546" s="53" t="s">
        <v>22</v>
      </c>
      <c r="G546" s="53" t="s">
        <v>22</v>
      </c>
      <c r="H546" s="53" t="s">
        <v>22</v>
      </c>
      <c r="I546" s="70">
        <v>1</v>
      </c>
      <c r="J546" s="53" t="s">
        <v>22</v>
      </c>
      <c r="K546" s="53" t="s">
        <v>22</v>
      </c>
    </row>
    <row r="547" spans="1:11" ht="15" customHeight="1" x14ac:dyDescent="0.25">
      <c r="A547" s="107" t="s">
        <v>1694</v>
      </c>
      <c r="B547" s="8" t="s">
        <v>18</v>
      </c>
      <c r="C547" s="53">
        <v>2</v>
      </c>
      <c r="D547" s="53" t="s">
        <v>22</v>
      </c>
      <c r="E547" s="53">
        <v>1</v>
      </c>
      <c r="F547" s="53">
        <v>1</v>
      </c>
      <c r="G547" s="53" t="s">
        <v>22</v>
      </c>
      <c r="H547" s="53" t="s">
        <v>22</v>
      </c>
      <c r="I547" s="70" t="s">
        <v>22</v>
      </c>
      <c r="J547" s="53" t="s">
        <v>22</v>
      </c>
      <c r="K547" s="53" t="s">
        <v>22</v>
      </c>
    </row>
    <row r="548" spans="1:11" ht="15" customHeight="1" x14ac:dyDescent="0.25">
      <c r="A548" s="109"/>
      <c r="B548" s="8" t="s">
        <v>19</v>
      </c>
      <c r="C548" s="53">
        <v>2</v>
      </c>
      <c r="D548" s="53" t="s">
        <v>22</v>
      </c>
      <c r="E548" s="53">
        <v>1</v>
      </c>
      <c r="F548" s="53">
        <v>1</v>
      </c>
      <c r="G548" s="53" t="s">
        <v>22</v>
      </c>
      <c r="H548" s="53" t="s">
        <v>22</v>
      </c>
      <c r="I548" s="70" t="s">
        <v>22</v>
      </c>
      <c r="J548" s="53" t="s">
        <v>22</v>
      </c>
      <c r="K548" s="53" t="s">
        <v>22</v>
      </c>
    </row>
    <row r="549" spans="1:11" ht="15" customHeight="1" x14ac:dyDescent="0.25">
      <c r="A549" s="107" t="s">
        <v>422</v>
      </c>
      <c r="B549" s="8" t="s">
        <v>18</v>
      </c>
      <c r="C549" s="53">
        <v>2</v>
      </c>
      <c r="D549" s="53" t="s">
        <v>22</v>
      </c>
      <c r="E549" s="53">
        <v>1</v>
      </c>
      <c r="F549" s="53" t="s">
        <v>22</v>
      </c>
      <c r="G549" s="53" t="s">
        <v>22</v>
      </c>
      <c r="H549" s="53" t="s">
        <v>22</v>
      </c>
      <c r="I549" s="70" t="s">
        <v>22</v>
      </c>
      <c r="J549" s="53">
        <v>1</v>
      </c>
      <c r="K549" s="53" t="s">
        <v>22</v>
      </c>
    </row>
    <row r="550" spans="1:11" ht="15" customHeight="1" x14ac:dyDescent="0.25">
      <c r="A550" s="109"/>
      <c r="B550" s="8" t="s">
        <v>19</v>
      </c>
      <c r="C550" s="53">
        <v>2</v>
      </c>
      <c r="D550" s="53" t="s">
        <v>22</v>
      </c>
      <c r="E550" s="53">
        <v>1</v>
      </c>
      <c r="F550" s="53" t="s">
        <v>22</v>
      </c>
      <c r="G550" s="53" t="s">
        <v>22</v>
      </c>
      <c r="H550" s="53" t="s">
        <v>22</v>
      </c>
      <c r="I550" s="70" t="s">
        <v>22</v>
      </c>
      <c r="J550" s="53">
        <v>1</v>
      </c>
      <c r="K550" s="53" t="s">
        <v>22</v>
      </c>
    </row>
    <row r="551" spans="1:11" ht="15" customHeight="1" x14ac:dyDescent="0.25">
      <c r="A551" s="107" t="s">
        <v>632</v>
      </c>
      <c r="B551" s="8" t="s">
        <v>18</v>
      </c>
      <c r="C551" s="53">
        <v>2</v>
      </c>
      <c r="D551" s="53" t="s">
        <v>22</v>
      </c>
      <c r="E551" s="53" t="s">
        <v>22</v>
      </c>
      <c r="F551" s="53">
        <v>2</v>
      </c>
      <c r="G551" s="53" t="s">
        <v>22</v>
      </c>
      <c r="H551" s="53" t="s">
        <v>22</v>
      </c>
      <c r="I551" s="70" t="s">
        <v>22</v>
      </c>
      <c r="J551" s="53" t="s">
        <v>22</v>
      </c>
      <c r="K551" s="53" t="s">
        <v>22</v>
      </c>
    </row>
    <row r="552" spans="1:11" ht="15" customHeight="1" x14ac:dyDescent="0.25">
      <c r="A552" s="108"/>
      <c r="B552" s="8" t="s">
        <v>19</v>
      </c>
      <c r="C552" s="53">
        <v>1</v>
      </c>
      <c r="D552" s="53" t="s">
        <v>22</v>
      </c>
      <c r="E552" s="53" t="s">
        <v>22</v>
      </c>
      <c r="F552" s="53">
        <v>1</v>
      </c>
      <c r="G552" s="53" t="s">
        <v>22</v>
      </c>
      <c r="H552" s="53" t="s">
        <v>22</v>
      </c>
      <c r="I552" s="70" t="s">
        <v>22</v>
      </c>
      <c r="J552" s="53" t="s">
        <v>22</v>
      </c>
      <c r="K552" s="53" t="s">
        <v>22</v>
      </c>
    </row>
    <row r="553" spans="1:11" ht="15" customHeight="1" x14ac:dyDescent="0.25">
      <c r="A553" s="109"/>
      <c r="B553" s="8" t="s">
        <v>20</v>
      </c>
      <c r="C553" s="53">
        <v>1</v>
      </c>
      <c r="D553" s="53" t="s">
        <v>22</v>
      </c>
      <c r="E553" s="53" t="s">
        <v>22</v>
      </c>
      <c r="F553" s="53">
        <v>1</v>
      </c>
      <c r="G553" s="53" t="s">
        <v>22</v>
      </c>
      <c r="H553" s="53" t="s">
        <v>22</v>
      </c>
      <c r="I553" s="70" t="s">
        <v>22</v>
      </c>
      <c r="J553" s="53" t="s">
        <v>22</v>
      </c>
      <c r="K553" s="53" t="s">
        <v>22</v>
      </c>
    </row>
    <row r="554" spans="1:11" ht="15" customHeight="1" x14ac:dyDescent="0.25">
      <c r="A554" s="107" t="s">
        <v>448</v>
      </c>
      <c r="B554" s="8" t="s">
        <v>18</v>
      </c>
      <c r="C554" s="53">
        <v>2</v>
      </c>
      <c r="D554" s="53" t="s">
        <v>22</v>
      </c>
      <c r="E554" s="53" t="s">
        <v>22</v>
      </c>
      <c r="F554" s="53">
        <v>1</v>
      </c>
      <c r="G554" s="53" t="s">
        <v>22</v>
      </c>
      <c r="H554" s="53" t="s">
        <v>22</v>
      </c>
      <c r="I554" s="70" t="s">
        <v>22</v>
      </c>
      <c r="J554" s="53">
        <v>1</v>
      </c>
      <c r="K554" s="53" t="s">
        <v>22</v>
      </c>
    </row>
    <row r="555" spans="1:11" ht="15" customHeight="1" x14ac:dyDescent="0.25">
      <c r="A555" s="108"/>
      <c r="B555" s="8" t="s">
        <v>19</v>
      </c>
      <c r="C555" s="53">
        <v>1</v>
      </c>
      <c r="D555" s="53" t="s">
        <v>22</v>
      </c>
      <c r="E555" s="53" t="s">
        <v>22</v>
      </c>
      <c r="F555" s="53" t="s">
        <v>22</v>
      </c>
      <c r="G555" s="53" t="s">
        <v>22</v>
      </c>
      <c r="H555" s="53" t="s">
        <v>22</v>
      </c>
      <c r="I555" s="70" t="s">
        <v>22</v>
      </c>
      <c r="J555" s="53">
        <v>1</v>
      </c>
      <c r="K555" s="53" t="s">
        <v>22</v>
      </c>
    </row>
    <row r="556" spans="1:11" ht="15" customHeight="1" x14ac:dyDescent="0.25">
      <c r="A556" s="109"/>
      <c r="B556" s="8" t="s">
        <v>20</v>
      </c>
      <c r="C556" s="53">
        <v>1</v>
      </c>
      <c r="D556" s="53" t="s">
        <v>22</v>
      </c>
      <c r="E556" s="53" t="s">
        <v>22</v>
      </c>
      <c r="F556" s="53">
        <v>1</v>
      </c>
      <c r="G556" s="53" t="s">
        <v>22</v>
      </c>
      <c r="H556" s="53" t="s">
        <v>22</v>
      </c>
      <c r="I556" s="70" t="s">
        <v>22</v>
      </c>
      <c r="J556" s="53" t="s">
        <v>22</v>
      </c>
      <c r="K556" s="53" t="s">
        <v>22</v>
      </c>
    </row>
    <row r="557" spans="1:11" ht="15" customHeight="1" x14ac:dyDescent="0.25">
      <c r="A557" s="107" t="s">
        <v>367</v>
      </c>
      <c r="B557" s="8" t="s">
        <v>18</v>
      </c>
      <c r="C557" s="53">
        <v>2</v>
      </c>
      <c r="D557" s="53" t="s">
        <v>22</v>
      </c>
      <c r="E557" s="53" t="s">
        <v>22</v>
      </c>
      <c r="F557" s="53">
        <v>1</v>
      </c>
      <c r="G557" s="53" t="s">
        <v>22</v>
      </c>
      <c r="H557" s="53" t="s">
        <v>22</v>
      </c>
      <c r="I557" s="70" t="s">
        <v>22</v>
      </c>
      <c r="J557" s="53">
        <v>1</v>
      </c>
      <c r="K557" s="53" t="s">
        <v>22</v>
      </c>
    </row>
    <row r="558" spans="1:11" ht="15" customHeight="1" x14ac:dyDescent="0.25">
      <c r="A558" s="108"/>
      <c r="B558" s="8" t="s">
        <v>19</v>
      </c>
      <c r="C558" s="53">
        <v>1</v>
      </c>
      <c r="D558" s="53" t="s">
        <v>22</v>
      </c>
      <c r="E558" s="53" t="s">
        <v>22</v>
      </c>
      <c r="F558" s="53" t="s">
        <v>22</v>
      </c>
      <c r="G558" s="53" t="s">
        <v>22</v>
      </c>
      <c r="H558" s="53" t="s">
        <v>22</v>
      </c>
      <c r="I558" s="70" t="s">
        <v>22</v>
      </c>
      <c r="J558" s="53">
        <v>1</v>
      </c>
      <c r="K558" s="53" t="s">
        <v>22</v>
      </c>
    </row>
    <row r="559" spans="1:11" ht="15" customHeight="1" x14ac:dyDescent="0.25">
      <c r="A559" s="109"/>
      <c r="B559" s="8" t="s">
        <v>20</v>
      </c>
      <c r="C559" s="53">
        <v>1</v>
      </c>
      <c r="D559" s="53" t="s">
        <v>22</v>
      </c>
      <c r="E559" s="53" t="s">
        <v>22</v>
      </c>
      <c r="F559" s="53">
        <v>1</v>
      </c>
      <c r="G559" s="53" t="s">
        <v>22</v>
      </c>
      <c r="H559" s="53" t="s">
        <v>22</v>
      </c>
      <c r="I559" s="70" t="s">
        <v>22</v>
      </c>
      <c r="J559" s="53" t="s">
        <v>22</v>
      </c>
      <c r="K559" s="53" t="s">
        <v>22</v>
      </c>
    </row>
    <row r="560" spans="1:11" ht="15" customHeight="1" x14ac:dyDescent="0.25">
      <c r="A560" s="107" t="s">
        <v>128</v>
      </c>
      <c r="B560" s="8" t="s">
        <v>18</v>
      </c>
      <c r="C560" s="53">
        <v>2</v>
      </c>
      <c r="D560" s="53" t="s">
        <v>22</v>
      </c>
      <c r="E560" s="53" t="s">
        <v>22</v>
      </c>
      <c r="F560" s="53">
        <v>1</v>
      </c>
      <c r="G560" s="53">
        <v>1</v>
      </c>
      <c r="H560" s="53" t="s">
        <v>22</v>
      </c>
      <c r="I560" s="70" t="s">
        <v>22</v>
      </c>
      <c r="J560" s="53" t="s">
        <v>22</v>
      </c>
      <c r="K560" s="53" t="s">
        <v>22</v>
      </c>
    </row>
    <row r="561" spans="1:11" ht="15" customHeight="1" x14ac:dyDescent="0.25">
      <c r="A561" s="109"/>
      <c r="B561" s="8" t="s">
        <v>20</v>
      </c>
      <c r="C561" s="53">
        <v>2</v>
      </c>
      <c r="D561" s="53" t="s">
        <v>22</v>
      </c>
      <c r="E561" s="53" t="s">
        <v>22</v>
      </c>
      <c r="F561" s="53">
        <v>1</v>
      </c>
      <c r="G561" s="53">
        <v>1</v>
      </c>
      <c r="H561" s="53" t="s">
        <v>22</v>
      </c>
      <c r="I561" s="70" t="s">
        <v>22</v>
      </c>
      <c r="J561" s="53" t="s">
        <v>22</v>
      </c>
      <c r="K561" s="53" t="s">
        <v>22</v>
      </c>
    </row>
    <row r="562" spans="1:11" ht="15" customHeight="1" x14ac:dyDescent="0.25">
      <c r="A562" s="107" t="s">
        <v>841</v>
      </c>
      <c r="B562" s="8" t="s">
        <v>18</v>
      </c>
      <c r="C562" s="53">
        <v>2</v>
      </c>
      <c r="D562" s="53" t="s">
        <v>22</v>
      </c>
      <c r="E562" s="53" t="s">
        <v>22</v>
      </c>
      <c r="F562" s="53">
        <v>1</v>
      </c>
      <c r="G562" s="53">
        <v>1</v>
      </c>
      <c r="H562" s="53" t="s">
        <v>22</v>
      </c>
      <c r="I562" s="70" t="s">
        <v>22</v>
      </c>
      <c r="J562" s="53" t="s">
        <v>22</v>
      </c>
      <c r="K562" s="53" t="s">
        <v>22</v>
      </c>
    </row>
    <row r="563" spans="1:11" ht="15" customHeight="1" x14ac:dyDescent="0.25">
      <c r="A563" s="109"/>
      <c r="B563" s="8" t="s">
        <v>20</v>
      </c>
      <c r="C563" s="53">
        <v>2</v>
      </c>
      <c r="D563" s="53" t="s">
        <v>22</v>
      </c>
      <c r="E563" s="53" t="s">
        <v>22</v>
      </c>
      <c r="F563" s="53">
        <v>1</v>
      </c>
      <c r="G563" s="53">
        <v>1</v>
      </c>
      <c r="H563" s="53" t="s">
        <v>22</v>
      </c>
      <c r="I563" s="70" t="s">
        <v>22</v>
      </c>
      <c r="J563" s="53" t="s">
        <v>22</v>
      </c>
      <c r="K563" s="53" t="s">
        <v>22</v>
      </c>
    </row>
    <row r="564" spans="1:11" ht="15" customHeight="1" x14ac:dyDescent="0.25">
      <c r="A564" s="107" t="s">
        <v>342</v>
      </c>
      <c r="B564" s="8" t="s">
        <v>18</v>
      </c>
      <c r="C564" s="53">
        <v>2</v>
      </c>
      <c r="D564" s="53" t="s">
        <v>22</v>
      </c>
      <c r="E564" s="53" t="s">
        <v>22</v>
      </c>
      <c r="F564" s="53">
        <v>2</v>
      </c>
      <c r="G564" s="53" t="s">
        <v>22</v>
      </c>
      <c r="H564" s="53" t="s">
        <v>22</v>
      </c>
      <c r="I564" s="70" t="s">
        <v>22</v>
      </c>
      <c r="J564" s="53" t="s">
        <v>22</v>
      </c>
      <c r="K564" s="53" t="s">
        <v>22</v>
      </c>
    </row>
    <row r="565" spans="1:11" ht="15" customHeight="1" x14ac:dyDescent="0.25">
      <c r="A565" s="108"/>
      <c r="B565" s="8" t="s">
        <v>19</v>
      </c>
      <c r="C565" s="53">
        <v>1</v>
      </c>
      <c r="D565" s="53" t="s">
        <v>22</v>
      </c>
      <c r="E565" s="53" t="s">
        <v>22</v>
      </c>
      <c r="F565" s="53">
        <v>1</v>
      </c>
      <c r="G565" s="53" t="s">
        <v>22</v>
      </c>
      <c r="H565" s="53" t="s">
        <v>22</v>
      </c>
      <c r="I565" s="70" t="s">
        <v>22</v>
      </c>
      <c r="J565" s="53" t="s">
        <v>22</v>
      </c>
      <c r="K565" s="53" t="s">
        <v>22</v>
      </c>
    </row>
    <row r="566" spans="1:11" ht="15" customHeight="1" x14ac:dyDescent="0.25">
      <c r="A566" s="109"/>
      <c r="B566" s="8" t="s">
        <v>20</v>
      </c>
      <c r="C566" s="53">
        <v>1</v>
      </c>
      <c r="D566" s="53" t="s">
        <v>22</v>
      </c>
      <c r="E566" s="53" t="s">
        <v>22</v>
      </c>
      <c r="F566" s="53">
        <v>1</v>
      </c>
      <c r="G566" s="53" t="s">
        <v>22</v>
      </c>
      <c r="H566" s="53" t="s">
        <v>22</v>
      </c>
      <c r="I566" s="70" t="s">
        <v>22</v>
      </c>
      <c r="J566" s="53" t="s">
        <v>22</v>
      </c>
      <c r="K566" s="53" t="s">
        <v>22</v>
      </c>
    </row>
    <row r="567" spans="1:11" ht="15" customHeight="1" x14ac:dyDescent="0.25">
      <c r="A567" s="107" t="s">
        <v>644</v>
      </c>
      <c r="B567" s="8" t="s">
        <v>18</v>
      </c>
      <c r="C567" s="53">
        <v>2</v>
      </c>
      <c r="D567" s="53" t="s">
        <v>22</v>
      </c>
      <c r="E567" s="53" t="s">
        <v>22</v>
      </c>
      <c r="F567" s="53">
        <v>1</v>
      </c>
      <c r="G567" s="53">
        <v>1</v>
      </c>
      <c r="H567" s="53" t="s">
        <v>22</v>
      </c>
      <c r="I567" s="70" t="s">
        <v>22</v>
      </c>
      <c r="J567" s="53" t="s">
        <v>22</v>
      </c>
      <c r="K567" s="53" t="s">
        <v>22</v>
      </c>
    </row>
    <row r="568" spans="1:11" ht="15" customHeight="1" x14ac:dyDescent="0.25">
      <c r="A568" s="109"/>
      <c r="B568" s="8" t="s">
        <v>20</v>
      </c>
      <c r="C568" s="53">
        <v>2</v>
      </c>
      <c r="D568" s="53" t="s">
        <v>22</v>
      </c>
      <c r="E568" s="53" t="s">
        <v>22</v>
      </c>
      <c r="F568" s="53">
        <v>1</v>
      </c>
      <c r="G568" s="53">
        <v>1</v>
      </c>
      <c r="H568" s="53" t="s">
        <v>22</v>
      </c>
      <c r="I568" s="70" t="s">
        <v>22</v>
      </c>
      <c r="J568" s="53" t="s">
        <v>22</v>
      </c>
      <c r="K568" s="53" t="s">
        <v>22</v>
      </c>
    </row>
    <row r="569" spans="1:11" ht="15" customHeight="1" x14ac:dyDescent="0.25">
      <c r="A569" s="107" t="s">
        <v>715</v>
      </c>
      <c r="B569" s="8" t="s">
        <v>18</v>
      </c>
      <c r="C569" s="53">
        <v>2</v>
      </c>
      <c r="D569" s="53" t="s">
        <v>22</v>
      </c>
      <c r="E569" s="53" t="s">
        <v>22</v>
      </c>
      <c r="F569" s="53">
        <v>1</v>
      </c>
      <c r="G569" s="53" t="s">
        <v>22</v>
      </c>
      <c r="H569" s="53">
        <v>1</v>
      </c>
      <c r="I569" s="70" t="s">
        <v>22</v>
      </c>
      <c r="J569" s="53" t="s">
        <v>22</v>
      </c>
      <c r="K569" s="53" t="s">
        <v>22</v>
      </c>
    </row>
    <row r="570" spans="1:11" ht="15" customHeight="1" x14ac:dyDescent="0.25">
      <c r="A570" s="108"/>
      <c r="B570" s="8" t="s">
        <v>19</v>
      </c>
      <c r="C570" s="53">
        <v>1</v>
      </c>
      <c r="D570" s="53" t="s">
        <v>22</v>
      </c>
      <c r="E570" s="53" t="s">
        <v>22</v>
      </c>
      <c r="F570" s="53" t="s">
        <v>22</v>
      </c>
      <c r="G570" s="53" t="s">
        <v>22</v>
      </c>
      <c r="H570" s="53">
        <v>1</v>
      </c>
      <c r="I570" s="70" t="s">
        <v>22</v>
      </c>
      <c r="J570" s="53" t="s">
        <v>22</v>
      </c>
      <c r="K570" s="53" t="s">
        <v>22</v>
      </c>
    </row>
    <row r="571" spans="1:11" ht="15" customHeight="1" x14ac:dyDescent="0.25">
      <c r="A571" s="109"/>
      <c r="B571" s="8" t="s">
        <v>20</v>
      </c>
      <c r="C571" s="53">
        <v>1</v>
      </c>
      <c r="D571" s="53" t="s">
        <v>22</v>
      </c>
      <c r="E571" s="53" t="s">
        <v>22</v>
      </c>
      <c r="F571" s="53">
        <v>1</v>
      </c>
      <c r="G571" s="53" t="s">
        <v>22</v>
      </c>
      <c r="H571" s="53" t="s">
        <v>22</v>
      </c>
      <c r="I571" s="70" t="s">
        <v>22</v>
      </c>
      <c r="J571" s="53" t="s">
        <v>22</v>
      </c>
      <c r="K571" s="53" t="s">
        <v>22</v>
      </c>
    </row>
    <row r="572" spans="1:11" ht="15" customHeight="1" x14ac:dyDescent="0.25">
      <c r="A572" s="107" t="s">
        <v>223</v>
      </c>
      <c r="B572" s="8" t="s">
        <v>18</v>
      </c>
      <c r="C572" s="53">
        <v>2</v>
      </c>
      <c r="D572" s="53" t="s">
        <v>22</v>
      </c>
      <c r="E572" s="53" t="s">
        <v>22</v>
      </c>
      <c r="F572" s="53">
        <v>1</v>
      </c>
      <c r="G572" s="53">
        <v>1</v>
      </c>
      <c r="H572" s="53" t="s">
        <v>22</v>
      </c>
      <c r="I572" s="70" t="s">
        <v>22</v>
      </c>
      <c r="J572" s="53" t="s">
        <v>22</v>
      </c>
      <c r="K572" s="53" t="s">
        <v>22</v>
      </c>
    </row>
    <row r="573" spans="1:11" ht="15" customHeight="1" x14ac:dyDescent="0.25">
      <c r="A573" s="109"/>
      <c r="B573" s="8" t="s">
        <v>20</v>
      </c>
      <c r="C573" s="53">
        <v>2</v>
      </c>
      <c r="D573" s="53" t="s">
        <v>22</v>
      </c>
      <c r="E573" s="53" t="s">
        <v>22</v>
      </c>
      <c r="F573" s="53">
        <v>1</v>
      </c>
      <c r="G573" s="53">
        <v>1</v>
      </c>
      <c r="H573" s="53" t="s">
        <v>22</v>
      </c>
      <c r="I573" s="70" t="s">
        <v>22</v>
      </c>
      <c r="J573" s="53" t="s">
        <v>22</v>
      </c>
      <c r="K573" s="53" t="s">
        <v>22</v>
      </c>
    </row>
    <row r="574" spans="1:11" ht="15" customHeight="1" x14ac:dyDescent="0.25">
      <c r="A574" s="107" t="s">
        <v>466</v>
      </c>
      <c r="B574" s="8" t="s">
        <v>18</v>
      </c>
      <c r="C574" s="53">
        <v>2</v>
      </c>
      <c r="D574" s="53" t="s">
        <v>22</v>
      </c>
      <c r="E574" s="53" t="s">
        <v>22</v>
      </c>
      <c r="F574" s="53">
        <v>1</v>
      </c>
      <c r="G574" s="53">
        <v>1</v>
      </c>
      <c r="H574" s="53" t="s">
        <v>22</v>
      </c>
      <c r="I574" s="70" t="s">
        <v>22</v>
      </c>
      <c r="J574" s="53" t="s">
        <v>22</v>
      </c>
      <c r="K574" s="53" t="s">
        <v>22</v>
      </c>
    </row>
    <row r="575" spans="1:11" ht="15" customHeight="1" x14ac:dyDescent="0.25">
      <c r="A575" s="109"/>
      <c r="B575" s="8" t="s">
        <v>20</v>
      </c>
      <c r="C575" s="53">
        <v>2</v>
      </c>
      <c r="D575" s="53" t="s">
        <v>22</v>
      </c>
      <c r="E575" s="53" t="s">
        <v>22</v>
      </c>
      <c r="F575" s="53">
        <v>1</v>
      </c>
      <c r="G575" s="53">
        <v>1</v>
      </c>
      <c r="H575" s="53" t="s">
        <v>22</v>
      </c>
      <c r="I575" s="70" t="s">
        <v>22</v>
      </c>
      <c r="J575" s="53" t="s">
        <v>22</v>
      </c>
      <c r="K575" s="53" t="s">
        <v>22</v>
      </c>
    </row>
    <row r="576" spans="1:11" ht="15" customHeight="1" x14ac:dyDescent="0.25">
      <c r="A576" s="107" t="s">
        <v>699</v>
      </c>
      <c r="B576" s="8" t="s">
        <v>18</v>
      </c>
      <c r="C576" s="53">
        <v>2</v>
      </c>
      <c r="D576" s="53" t="s">
        <v>22</v>
      </c>
      <c r="E576" s="53" t="s">
        <v>22</v>
      </c>
      <c r="F576" s="53">
        <v>1</v>
      </c>
      <c r="G576" s="53">
        <v>1</v>
      </c>
      <c r="H576" s="53" t="s">
        <v>22</v>
      </c>
      <c r="I576" s="70" t="s">
        <v>22</v>
      </c>
      <c r="J576" s="53" t="s">
        <v>22</v>
      </c>
      <c r="K576" s="53" t="s">
        <v>22</v>
      </c>
    </row>
    <row r="577" spans="1:11" ht="15" customHeight="1" x14ac:dyDescent="0.25">
      <c r="A577" s="109"/>
      <c r="B577" s="8" t="s">
        <v>20</v>
      </c>
      <c r="C577" s="53">
        <v>2</v>
      </c>
      <c r="D577" s="53" t="s">
        <v>22</v>
      </c>
      <c r="E577" s="53" t="s">
        <v>22</v>
      </c>
      <c r="F577" s="53">
        <v>1</v>
      </c>
      <c r="G577" s="53">
        <v>1</v>
      </c>
      <c r="H577" s="53" t="s">
        <v>22</v>
      </c>
      <c r="I577" s="70" t="s">
        <v>22</v>
      </c>
      <c r="J577" s="53" t="s">
        <v>22</v>
      </c>
      <c r="K577" s="53" t="s">
        <v>22</v>
      </c>
    </row>
    <row r="578" spans="1:11" ht="15" customHeight="1" x14ac:dyDescent="0.25">
      <c r="A578" s="107" t="s">
        <v>173</v>
      </c>
      <c r="B578" s="8" t="s">
        <v>18</v>
      </c>
      <c r="C578" s="53">
        <v>2</v>
      </c>
      <c r="D578" s="53" t="s">
        <v>22</v>
      </c>
      <c r="E578" s="53" t="s">
        <v>22</v>
      </c>
      <c r="F578" s="53">
        <v>1</v>
      </c>
      <c r="G578" s="53" t="s">
        <v>22</v>
      </c>
      <c r="H578" s="53" t="s">
        <v>22</v>
      </c>
      <c r="I578" s="70" t="s">
        <v>22</v>
      </c>
      <c r="J578" s="53">
        <v>1</v>
      </c>
      <c r="K578" s="53" t="s">
        <v>22</v>
      </c>
    </row>
    <row r="579" spans="1:11" ht="15" customHeight="1" x14ac:dyDescent="0.25">
      <c r="A579" s="109"/>
      <c r="B579" s="8" t="s">
        <v>19</v>
      </c>
      <c r="C579" s="53">
        <v>2</v>
      </c>
      <c r="D579" s="53" t="s">
        <v>22</v>
      </c>
      <c r="E579" s="53" t="s">
        <v>22</v>
      </c>
      <c r="F579" s="53">
        <v>1</v>
      </c>
      <c r="G579" s="53" t="s">
        <v>22</v>
      </c>
      <c r="H579" s="53" t="s">
        <v>22</v>
      </c>
      <c r="I579" s="70" t="s">
        <v>22</v>
      </c>
      <c r="J579" s="53">
        <v>1</v>
      </c>
      <c r="K579" s="53" t="s">
        <v>22</v>
      </c>
    </row>
    <row r="580" spans="1:11" ht="15" customHeight="1" x14ac:dyDescent="0.25">
      <c r="A580" s="107" t="s">
        <v>952</v>
      </c>
      <c r="B580" s="8" t="s">
        <v>18</v>
      </c>
      <c r="C580" s="53">
        <v>2</v>
      </c>
      <c r="D580" s="53" t="s">
        <v>22</v>
      </c>
      <c r="E580" s="53" t="s">
        <v>22</v>
      </c>
      <c r="F580" s="53" t="s">
        <v>22</v>
      </c>
      <c r="G580" s="53">
        <v>1</v>
      </c>
      <c r="H580" s="53" t="s">
        <v>22</v>
      </c>
      <c r="I580" s="70" t="s">
        <v>22</v>
      </c>
      <c r="J580" s="53">
        <v>1</v>
      </c>
      <c r="K580" s="53" t="s">
        <v>22</v>
      </c>
    </row>
    <row r="581" spans="1:11" ht="15" customHeight="1" x14ac:dyDescent="0.25">
      <c r="A581" s="108"/>
      <c r="B581" s="8" t="s">
        <v>19</v>
      </c>
      <c r="C581" s="53">
        <v>1</v>
      </c>
      <c r="D581" s="53" t="s">
        <v>22</v>
      </c>
      <c r="E581" s="53" t="s">
        <v>22</v>
      </c>
      <c r="F581" s="53" t="s">
        <v>22</v>
      </c>
      <c r="G581" s="53" t="s">
        <v>22</v>
      </c>
      <c r="H581" s="53" t="s">
        <v>22</v>
      </c>
      <c r="I581" s="70" t="s">
        <v>22</v>
      </c>
      <c r="J581" s="53">
        <v>1</v>
      </c>
      <c r="K581" s="53" t="s">
        <v>22</v>
      </c>
    </row>
    <row r="582" spans="1:11" ht="15" customHeight="1" x14ac:dyDescent="0.25">
      <c r="A582" s="109"/>
      <c r="B582" s="8" t="s">
        <v>20</v>
      </c>
      <c r="C582" s="53">
        <v>1</v>
      </c>
      <c r="D582" s="53" t="s">
        <v>22</v>
      </c>
      <c r="E582" s="53" t="s">
        <v>22</v>
      </c>
      <c r="F582" s="53" t="s">
        <v>22</v>
      </c>
      <c r="G582" s="53">
        <v>1</v>
      </c>
      <c r="H582" s="53" t="s">
        <v>22</v>
      </c>
      <c r="I582" s="70" t="s">
        <v>22</v>
      </c>
      <c r="J582" s="53" t="s">
        <v>22</v>
      </c>
      <c r="K582" s="53" t="s">
        <v>22</v>
      </c>
    </row>
    <row r="583" spans="1:11" ht="15" customHeight="1" x14ac:dyDescent="0.25">
      <c r="A583" s="107" t="s">
        <v>1092</v>
      </c>
      <c r="B583" s="8" t="s">
        <v>18</v>
      </c>
      <c r="C583" s="53">
        <v>2</v>
      </c>
      <c r="D583" s="53" t="s">
        <v>22</v>
      </c>
      <c r="E583" s="53" t="s">
        <v>22</v>
      </c>
      <c r="F583" s="53" t="s">
        <v>22</v>
      </c>
      <c r="G583" s="53">
        <v>1</v>
      </c>
      <c r="H583" s="53" t="s">
        <v>22</v>
      </c>
      <c r="I583" s="70" t="s">
        <v>22</v>
      </c>
      <c r="J583" s="53" t="s">
        <v>22</v>
      </c>
      <c r="K583" s="53">
        <v>1</v>
      </c>
    </row>
    <row r="584" spans="1:11" ht="15" customHeight="1" x14ac:dyDescent="0.25">
      <c r="A584" s="108"/>
      <c r="B584" s="8" t="s">
        <v>19</v>
      </c>
      <c r="C584" s="53">
        <v>1</v>
      </c>
      <c r="D584" s="53" t="s">
        <v>22</v>
      </c>
      <c r="E584" s="53" t="s">
        <v>22</v>
      </c>
      <c r="F584" s="53" t="s">
        <v>22</v>
      </c>
      <c r="G584" s="53" t="s">
        <v>22</v>
      </c>
      <c r="H584" s="53" t="s">
        <v>22</v>
      </c>
      <c r="I584" s="70" t="s">
        <v>22</v>
      </c>
      <c r="J584" s="53" t="s">
        <v>22</v>
      </c>
      <c r="K584" s="53">
        <v>1</v>
      </c>
    </row>
    <row r="585" spans="1:11" ht="15" customHeight="1" x14ac:dyDescent="0.25">
      <c r="A585" s="109"/>
      <c r="B585" s="8" t="s">
        <v>20</v>
      </c>
      <c r="C585" s="53">
        <v>1</v>
      </c>
      <c r="D585" s="53" t="s">
        <v>22</v>
      </c>
      <c r="E585" s="53" t="s">
        <v>22</v>
      </c>
      <c r="F585" s="53" t="s">
        <v>22</v>
      </c>
      <c r="G585" s="53">
        <v>1</v>
      </c>
      <c r="H585" s="53" t="s">
        <v>22</v>
      </c>
      <c r="I585" s="70" t="s">
        <v>22</v>
      </c>
      <c r="J585" s="53" t="s">
        <v>22</v>
      </c>
      <c r="K585" s="53" t="s">
        <v>22</v>
      </c>
    </row>
    <row r="586" spans="1:11" ht="15" customHeight="1" x14ac:dyDescent="0.25">
      <c r="A586" s="107" t="s">
        <v>224</v>
      </c>
      <c r="B586" s="8" t="s">
        <v>18</v>
      </c>
      <c r="C586" s="53">
        <v>2</v>
      </c>
      <c r="D586" s="53" t="s">
        <v>22</v>
      </c>
      <c r="E586" s="53" t="s">
        <v>22</v>
      </c>
      <c r="F586" s="53" t="s">
        <v>22</v>
      </c>
      <c r="G586" s="53">
        <v>1</v>
      </c>
      <c r="H586" s="53" t="s">
        <v>22</v>
      </c>
      <c r="I586" s="70" t="s">
        <v>22</v>
      </c>
      <c r="J586" s="53">
        <v>1</v>
      </c>
      <c r="K586" s="53" t="s">
        <v>22</v>
      </c>
    </row>
    <row r="587" spans="1:11" ht="15" customHeight="1" x14ac:dyDescent="0.25">
      <c r="A587" s="108"/>
      <c r="B587" s="8" t="s">
        <v>19</v>
      </c>
      <c r="C587" s="53">
        <v>1</v>
      </c>
      <c r="D587" s="53" t="s">
        <v>22</v>
      </c>
      <c r="E587" s="53" t="s">
        <v>22</v>
      </c>
      <c r="F587" s="53" t="s">
        <v>22</v>
      </c>
      <c r="G587" s="53" t="s">
        <v>22</v>
      </c>
      <c r="H587" s="53" t="s">
        <v>22</v>
      </c>
      <c r="I587" s="70" t="s">
        <v>22</v>
      </c>
      <c r="J587" s="53">
        <v>1</v>
      </c>
      <c r="K587" s="53" t="s">
        <v>22</v>
      </c>
    </row>
    <row r="588" spans="1:11" ht="15" customHeight="1" x14ac:dyDescent="0.25">
      <c r="A588" s="109"/>
      <c r="B588" s="8" t="s">
        <v>20</v>
      </c>
      <c r="C588" s="53">
        <v>1</v>
      </c>
      <c r="D588" s="53" t="s">
        <v>22</v>
      </c>
      <c r="E588" s="53" t="s">
        <v>22</v>
      </c>
      <c r="F588" s="53" t="s">
        <v>22</v>
      </c>
      <c r="G588" s="53">
        <v>1</v>
      </c>
      <c r="H588" s="53" t="s">
        <v>22</v>
      </c>
      <c r="I588" s="70" t="s">
        <v>22</v>
      </c>
      <c r="J588" s="53" t="s">
        <v>22</v>
      </c>
      <c r="K588" s="53" t="s">
        <v>22</v>
      </c>
    </row>
    <row r="589" spans="1:11" ht="15" customHeight="1" x14ac:dyDescent="0.25">
      <c r="A589" s="107" t="s">
        <v>1567</v>
      </c>
      <c r="B589" s="8" t="s">
        <v>18</v>
      </c>
      <c r="C589" s="53">
        <v>2</v>
      </c>
      <c r="D589" s="53" t="s">
        <v>22</v>
      </c>
      <c r="E589" s="53" t="s">
        <v>22</v>
      </c>
      <c r="F589" s="53" t="s">
        <v>22</v>
      </c>
      <c r="G589" s="53">
        <v>2</v>
      </c>
      <c r="H589" s="53" t="s">
        <v>22</v>
      </c>
      <c r="I589" s="70" t="s">
        <v>22</v>
      </c>
      <c r="J589" s="53" t="s">
        <v>22</v>
      </c>
      <c r="K589" s="53" t="s">
        <v>22</v>
      </c>
    </row>
    <row r="590" spans="1:11" ht="15" customHeight="1" x14ac:dyDescent="0.25">
      <c r="A590" s="108"/>
      <c r="B590" s="8" t="s">
        <v>19</v>
      </c>
      <c r="C590" s="53">
        <v>1</v>
      </c>
      <c r="D590" s="53" t="s">
        <v>22</v>
      </c>
      <c r="E590" s="53" t="s">
        <v>22</v>
      </c>
      <c r="F590" s="53" t="s">
        <v>22</v>
      </c>
      <c r="G590" s="53">
        <v>1</v>
      </c>
      <c r="H590" s="53" t="s">
        <v>22</v>
      </c>
      <c r="I590" s="70" t="s">
        <v>22</v>
      </c>
      <c r="J590" s="53" t="s">
        <v>22</v>
      </c>
      <c r="K590" s="53" t="s">
        <v>22</v>
      </c>
    </row>
    <row r="591" spans="1:11" ht="15" customHeight="1" x14ac:dyDescent="0.25">
      <c r="A591" s="109"/>
      <c r="B591" s="8" t="s">
        <v>20</v>
      </c>
      <c r="C591" s="53">
        <v>1</v>
      </c>
      <c r="D591" s="53" t="s">
        <v>22</v>
      </c>
      <c r="E591" s="53" t="s">
        <v>22</v>
      </c>
      <c r="F591" s="53" t="s">
        <v>22</v>
      </c>
      <c r="G591" s="53">
        <v>1</v>
      </c>
      <c r="H591" s="53" t="s">
        <v>22</v>
      </c>
      <c r="I591" s="70" t="s">
        <v>22</v>
      </c>
      <c r="J591" s="53" t="s">
        <v>22</v>
      </c>
      <c r="K591" s="53" t="s">
        <v>22</v>
      </c>
    </row>
    <row r="592" spans="1:11" ht="15" customHeight="1" x14ac:dyDescent="0.25">
      <c r="A592" s="107" t="s">
        <v>862</v>
      </c>
      <c r="B592" s="8" t="s">
        <v>18</v>
      </c>
      <c r="C592" s="53">
        <v>2</v>
      </c>
      <c r="D592" s="53" t="s">
        <v>22</v>
      </c>
      <c r="E592" s="53" t="s">
        <v>22</v>
      </c>
      <c r="F592" s="53" t="s">
        <v>22</v>
      </c>
      <c r="G592" s="53">
        <v>2</v>
      </c>
      <c r="H592" s="53" t="s">
        <v>22</v>
      </c>
      <c r="I592" s="70" t="s">
        <v>22</v>
      </c>
      <c r="J592" s="53" t="s">
        <v>22</v>
      </c>
      <c r="K592" s="53" t="s">
        <v>22</v>
      </c>
    </row>
    <row r="593" spans="1:11" ht="15" customHeight="1" x14ac:dyDescent="0.25">
      <c r="A593" s="109"/>
      <c r="B593" s="8" t="s">
        <v>19</v>
      </c>
      <c r="C593" s="53">
        <v>2</v>
      </c>
      <c r="D593" s="53" t="s">
        <v>22</v>
      </c>
      <c r="E593" s="53" t="s">
        <v>22</v>
      </c>
      <c r="F593" s="53" t="s">
        <v>22</v>
      </c>
      <c r="G593" s="53">
        <v>2</v>
      </c>
      <c r="H593" s="53" t="s">
        <v>22</v>
      </c>
      <c r="I593" s="70" t="s">
        <v>22</v>
      </c>
      <c r="J593" s="53" t="s">
        <v>22</v>
      </c>
      <c r="K593" s="53" t="s">
        <v>22</v>
      </c>
    </row>
    <row r="594" spans="1:11" ht="15" customHeight="1" x14ac:dyDescent="0.25">
      <c r="A594" s="107" t="s">
        <v>1377</v>
      </c>
      <c r="B594" s="8" t="s">
        <v>18</v>
      </c>
      <c r="C594" s="53">
        <v>2</v>
      </c>
      <c r="D594" s="53" t="s">
        <v>22</v>
      </c>
      <c r="E594" s="53" t="s">
        <v>22</v>
      </c>
      <c r="F594" s="53" t="s">
        <v>22</v>
      </c>
      <c r="G594" s="53">
        <v>1</v>
      </c>
      <c r="H594" s="53" t="s">
        <v>22</v>
      </c>
      <c r="I594" s="70" t="s">
        <v>22</v>
      </c>
      <c r="J594" s="53" t="s">
        <v>22</v>
      </c>
      <c r="K594" s="53">
        <v>1</v>
      </c>
    </row>
    <row r="595" spans="1:11" ht="15" customHeight="1" x14ac:dyDescent="0.25">
      <c r="A595" s="109"/>
      <c r="B595" s="8" t="s">
        <v>19</v>
      </c>
      <c r="C595" s="53">
        <v>2</v>
      </c>
      <c r="D595" s="53" t="s">
        <v>22</v>
      </c>
      <c r="E595" s="53" t="s">
        <v>22</v>
      </c>
      <c r="F595" s="53" t="s">
        <v>22</v>
      </c>
      <c r="G595" s="53">
        <v>1</v>
      </c>
      <c r="H595" s="53" t="s">
        <v>22</v>
      </c>
      <c r="I595" s="70" t="s">
        <v>22</v>
      </c>
      <c r="J595" s="53" t="s">
        <v>22</v>
      </c>
      <c r="K595" s="53">
        <v>1</v>
      </c>
    </row>
    <row r="596" spans="1:11" ht="15" customHeight="1" x14ac:dyDescent="0.25">
      <c r="A596" s="107" t="s">
        <v>1311</v>
      </c>
      <c r="B596" s="8" t="s">
        <v>18</v>
      </c>
      <c r="C596" s="53">
        <v>2</v>
      </c>
      <c r="D596" s="53" t="s">
        <v>22</v>
      </c>
      <c r="E596" s="53" t="s">
        <v>22</v>
      </c>
      <c r="F596" s="53" t="s">
        <v>22</v>
      </c>
      <c r="G596" s="53">
        <v>1</v>
      </c>
      <c r="H596" s="53" t="s">
        <v>22</v>
      </c>
      <c r="I596" s="70" t="s">
        <v>22</v>
      </c>
      <c r="J596" s="53">
        <v>1</v>
      </c>
      <c r="K596" s="53" t="s">
        <v>22</v>
      </c>
    </row>
    <row r="597" spans="1:11" ht="15" customHeight="1" x14ac:dyDescent="0.25">
      <c r="A597" s="109"/>
      <c r="B597" s="8" t="s">
        <v>19</v>
      </c>
      <c r="C597" s="53">
        <v>2</v>
      </c>
      <c r="D597" s="53" t="s">
        <v>22</v>
      </c>
      <c r="E597" s="53" t="s">
        <v>22</v>
      </c>
      <c r="F597" s="53" t="s">
        <v>22</v>
      </c>
      <c r="G597" s="53">
        <v>1</v>
      </c>
      <c r="H597" s="53" t="s">
        <v>22</v>
      </c>
      <c r="I597" s="70" t="s">
        <v>22</v>
      </c>
      <c r="J597" s="53">
        <v>1</v>
      </c>
      <c r="K597" s="53" t="s">
        <v>22</v>
      </c>
    </row>
    <row r="598" spans="1:11" ht="15" customHeight="1" x14ac:dyDescent="0.25">
      <c r="A598" s="107" t="s">
        <v>346</v>
      </c>
      <c r="B598" s="8" t="s">
        <v>18</v>
      </c>
      <c r="C598" s="53">
        <v>2</v>
      </c>
      <c r="D598" s="53" t="s">
        <v>22</v>
      </c>
      <c r="E598" s="53" t="s">
        <v>22</v>
      </c>
      <c r="F598" s="53" t="s">
        <v>22</v>
      </c>
      <c r="G598" s="53">
        <v>2</v>
      </c>
      <c r="H598" s="53" t="s">
        <v>22</v>
      </c>
      <c r="I598" s="70" t="s">
        <v>22</v>
      </c>
      <c r="J598" s="53" t="s">
        <v>22</v>
      </c>
      <c r="K598" s="53" t="s">
        <v>22</v>
      </c>
    </row>
    <row r="599" spans="1:11" ht="15" customHeight="1" x14ac:dyDescent="0.25">
      <c r="A599" s="109"/>
      <c r="B599" s="8" t="s">
        <v>19</v>
      </c>
      <c r="C599" s="53">
        <v>2</v>
      </c>
      <c r="D599" s="53" t="s">
        <v>22</v>
      </c>
      <c r="E599" s="53" t="s">
        <v>22</v>
      </c>
      <c r="F599" s="53" t="s">
        <v>22</v>
      </c>
      <c r="G599" s="53">
        <v>2</v>
      </c>
      <c r="H599" s="53" t="s">
        <v>22</v>
      </c>
      <c r="I599" s="70" t="s">
        <v>22</v>
      </c>
      <c r="J599" s="53" t="s">
        <v>22</v>
      </c>
      <c r="K599" s="53" t="s">
        <v>22</v>
      </c>
    </row>
    <row r="600" spans="1:11" ht="15" customHeight="1" x14ac:dyDescent="0.25">
      <c r="A600" s="107" t="s">
        <v>1134</v>
      </c>
      <c r="B600" s="8" t="s">
        <v>18</v>
      </c>
      <c r="C600" s="53">
        <v>2</v>
      </c>
      <c r="D600" s="53" t="s">
        <v>22</v>
      </c>
      <c r="E600" s="53" t="s">
        <v>22</v>
      </c>
      <c r="F600" s="53" t="s">
        <v>22</v>
      </c>
      <c r="G600" s="53" t="s">
        <v>22</v>
      </c>
      <c r="H600" s="53">
        <v>1</v>
      </c>
      <c r="I600" s="70">
        <v>1</v>
      </c>
      <c r="J600" s="53" t="s">
        <v>22</v>
      </c>
      <c r="K600" s="53" t="s">
        <v>22</v>
      </c>
    </row>
    <row r="601" spans="1:11" ht="15" customHeight="1" x14ac:dyDescent="0.25">
      <c r="A601" s="109"/>
      <c r="B601" s="8" t="s">
        <v>20</v>
      </c>
      <c r="C601" s="53">
        <v>2</v>
      </c>
      <c r="D601" s="53" t="s">
        <v>22</v>
      </c>
      <c r="E601" s="53" t="s">
        <v>22</v>
      </c>
      <c r="F601" s="53" t="s">
        <v>22</v>
      </c>
      <c r="G601" s="53" t="s">
        <v>22</v>
      </c>
      <c r="H601" s="53">
        <v>1</v>
      </c>
      <c r="I601" s="70">
        <v>1</v>
      </c>
      <c r="J601" s="53" t="s">
        <v>22</v>
      </c>
      <c r="K601" s="53" t="s">
        <v>22</v>
      </c>
    </row>
    <row r="602" spans="1:11" ht="15" customHeight="1" x14ac:dyDescent="0.25">
      <c r="A602" s="107" t="s">
        <v>363</v>
      </c>
      <c r="B602" s="8" t="s">
        <v>18</v>
      </c>
      <c r="C602" s="53">
        <v>2</v>
      </c>
      <c r="D602" s="53" t="s">
        <v>22</v>
      </c>
      <c r="E602" s="53" t="s">
        <v>22</v>
      </c>
      <c r="F602" s="53" t="s">
        <v>22</v>
      </c>
      <c r="G602" s="53" t="s">
        <v>22</v>
      </c>
      <c r="H602" s="53">
        <v>1</v>
      </c>
      <c r="I602" s="70" t="s">
        <v>22</v>
      </c>
      <c r="J602" s="53" t="s">
        <v>22</v>
      </c>
      <c r="K602" s="53">
        <v>1</v>
      </c>
    </row>
    <row r="603" spans="1:11" ht="15" customHeight="1" x14ac:dyDescent="0.25">
      <c r="A603" s="108"/>
      <c r="B603" s="8" t="s">
        <v>19</v>
      </c>
      <c r="C603" s="53">
        <v>1</v>
      </c>
      <c r="D603" s="53" t="s">
        <v>22</v>
      </c>
      <c r="E603" s="53" t="s">
        <v>22</v>
      </c>
      <c r="F603" s="53" t="s">
        <v>22</v>
      </c>
      <c r="G603" s="53" t="s">
        <v>22</v>
      </c>
      <c r="H603" s="53" t="s">
        <v>22</v>
      </c>
      <c r="I603" s="70" t="s">
        <v>22</v>
      </c>
      <c r="J603" s="53" t="s">
        <v>22</v>
      </c>
      <c r="K603" s="53">
        <v>1</v>
      </c>
    </row>
    <row r="604" spans="1:11" ht="15" customHeight="1" x14ac:dyDescent="0.25">
      <c r="A604" s="109"/>
      <c r="B604" s="8" t="s">
        <v>20</v>
      </c>
      <c r="C604" s="53">
        <v>1</v>
      </c>
      <c r="D604" s="53" t="s">
        <v>22</v>
      </c>
      <c r="E604" s="53" t="s">
        <v>22</v>
      </c>
      <c r="F604" s="53" t="s">
        <v>22</v>
      </c>
      <c r="G604" s="53" t="s">
        <v>22</v>
      </c>
      <c r="H604" s="53">
        <v>1</v>
      </c>
      <c r="I604" s="70" t="s">
        <v>22</v>
      </c>
      <c r="J604" s="53" t="s">
        <v>22</v>
      </c>
      <c r="K604" s="53" t="s">
        <v>22</v>
      </c>
    </row>
    <row r="605" spans="1:11" ht="15" customHeight="1" x14ac:dyDescent="0.25">
      <c r="A605" s="107" t="s">
        <v>229</v>
      </c>
      <c r="B605" s="8" t="s">
        <v>18</v>
      </c>
      <c r="C605" s="53">
        <v>2</v>
      </c>
      <c r="D605" s="53" t="s">
        <v>22</v>
      </c>
      <c r="E605" s="53" t="s">
        <v>22</v>
      </c>
      <c r="F605" s="53" t="s">
        <v>22</v>
      </c>
      <c r="G605" s="53" t="s">
        <v>22</v>
      </c>
      <c r="H605" s="53">
        <v>2</v>
      </c>
      <c r="I605" s="70" t="s">
        <v>22</v>
      </c>
      <c r="J605" s="53" t="s">
        <v>22</v>
      </c>
      <c r="K605" s="53" t="s">
        <v>22</v>
      </c>
    </row>
    <row r="606" spans="1:11" ht="15" customHeight="1" x14ac:dyDescent="0.25">
      <c r="A606" s="108"/>
      <c r="B606" s="8" t="s">
        <v>19</v>
      </c>
      <c r="C606" s="53">
        <v>1</v>
      </c>
      <c r="D606" s="53" t="s">
        <v>22</v>
      </c>
      <c r="E606" s="53" t="s">
        <v>22</v>
      </c>
      <c r="F606" s="53" t="s">
        <v>22</v>
      </c>
      <c r="G606" s="53" t="s">
        <v>22</v>
      </c>
      <c r="H606" s="53">
        <v>1</v>
      </c>
      <c r="I606" s="70" t="s">
        <v>22</v>
      </c>
      <c r="J606" s="53" t="s">
        <v>22</v>
      </c>
      <c r="K606" s="53" t="s">
        <v>22</v>
      </c>
    </row>
    <row r="607" spans="1:11" ht="15" customHeight="1" x14ac:dyDescent="0.25">
      <c r="A607" s="109"/>
      <c r="B607" s="8" t="s">
        <v>20</v>
      </c>
      <c r="C607" s="53">
        <v>1</v>
      </c>
      <c r="D607" s="53" t="s">
        <v>22</v>
      </c>
      <c r="E607" s="53" t="s">
        <v>22</v>
      </c>
      <c r="F607" s="53" t="s">
        <v>22</v>
      </c>
      <c r="G607" s="53" t="s">
        <v>22</v>
      </c>
      <c r="H607" s="53">
        <v>1</v>
      </c>
      <c r="I607" s="70" t="s">
        <v>22</v>
      </c>
      <c r="J607" s="53" t="s">
        <v>22</v>
      </c>
      <c r="K607" s="53" t="s">
        <v>22</v>
      </c>
    </row>
    <row r="608" spans="1:11" ht="15" customHeight="1" x14ac:dyDescent="0.25">
      <c r="A608" s="107" t="s">
        <v>1256</v>
      </c>
      <c r="B608" s="8" t="s">
        <v>18</v>
      </c>
      <c r="C608" s="53">
        <v>2</v>
      </c>
      <c r="D608" s="53" t="s">
        <v>22</v>
      </c>
      <c r="E608" s="53" t="s">
        <v>22</v>
      </c>
      <c r="F608" s="53" t="s">
        <v>22</v>
      </c>
      <c r="G608" s="53" t="s">
        <v>22</v>
      </c>
      <c r="H608" s="53">
        <v>1</v>
      </c>
      <c r="I608" s="70">
        <v>1</v>
      </c>
      <c r="J608" s="53" t="s">
        <v>22</v>
      </c>
      <c r="K608" s="53" t="s">
        <v>22</v>
      </c>
    </row>
    <row r="609" spans="1:11" ht="15" customHeight="1" x14ac:dyDescent="0.25">
      <c r="A609" s="108"/>
      <c r="B609" s="8" t="s">
        <v>19</v>
      </c>
      <c r="C609" s="53">
        <v>1</v>
      </c>
      <c r="D609" s="53" t="s">
        <v>22</v>
      </c>
      <c r="E609" s="53" t="s">
        <v>22</v>
      </c>
      <c r="F609" s="53" t="s">
        <v>22</v>
      </c>
      <c r="G609" s="53" t="s">
        <v>22</v>
      </c>
      <c r="H609" s="53" t="s">
        <v>22</v>
      </c>
      <c r="I609" s="70">
        <v>1</v>
      </c>
      <c r="J609" s="53" t="s">
        <v>22</v>
      </c>
      <c r="K609" s="53" t="s">
        <v>22</v>
      </c>
    </row>
    <row r="610" spans="1:11" ht="15" customHeight="1" x14ac:dyDescent="0.25">
      <c r="A610" s="109"/>
      <c r="B610" s="8" t="s">
        <v>20</v>
      </c>
      <c r="C610" s="53">
        <v>1</v>
      </c>
      <c r="D610" s="53" t="s">
        <v>22</v>
      </c>
      <c r="E610" s="53" t="s">
        <v>22</v>
      </c>
      <c r="F610" s="53" t="s">
        <v>22</v>
      </c>
      <c r="G610" s="53" t="s">
        <v>22</v>
      </c>
      <c r="H610" s="53">
        <v>1</v>
      </c>
      <c r="I610" s="70" t="s">
        <v>22</v>
      </c>
      <c r="J610" s="53" t="s">
        <v>22</v>
      </c>
      <c r="K610" s="53" t="s">
        <v>22</v>
      </c>
    </row>
    <row r="611" spans="1:11" ht="15" customHeight="1" x14ac:dyDescent="0.25">
      <c r="A611" s="107" t="s">
        <v>528</v>
      </c>
      <c r="B611" s="8" t="s">
        <v>18</v>
      </c>
      <c r="C611" s="53">
        <v>2</v>
      </c>
      <c r="D611" s="53" t="s">
        <v>22</v>
      </c>
      <c r="E611" s="53" t="s">
        <v>22</v>
      </c>
      <c r="F611" s="53" t="s">
        <v>22</v>
      </c>
      <c r="G611" s="53" t="s">
        <v>22</v>
      </c>
      <c r="H611" s="53">
        <v>1</v>
      </c>
      <c r="I611" s="70">
        <v>1</v>
      </c>
      <c r="J611" s="53" t="s">
        <v>22</v>
      </c>
      <c r="K611" s="53" t="s">
        <v>22</v>
      </c>
    </row>
    <row r="612" spans="1:11" ht="15" customHeight="1" x14ac:dyDescent="0.25">
      <c r="A612" s="108"/>
      <c r="B612" s="8" t="s">
        <v>19</v>
      </c>
      <c r="C612" s="53">
        <v>1</v>
      </c>
      <c r="D612" s="53" t="s">
        <v>22</v>
      </c>
      <c r="E612" s="53" t="s">
        <v>22</v>
      </c>
      <c r="F612" s="53" t="s">
        <v>22</v>
      </c>
      <c r="G612" s="53" t="s">
        <v>22</v>
      </c>
      <c r="H612" s="53" t="s">
        <v>22</v>
      </c>
      <c r="I612" s="70">
        <v>1</v>
      </c>
      <c r="J612" s="53" t="s">
        <v>22</v>
      </c>
      <c r="K612" s="53" t="s">
        <v>22</v>
      </c>
    </row>
    <row r="613" spans="1:11" ht="15" customHeight="1" x14ac:dyDescent="0.25">
      <c r="A613" s="109"/>
      <c r="B613" s="8" t="s">
        <v>20</v>
      </c>
      <c r="C613" s="53">
        <v>1</v>
      </c>
      <c r="D613" s="53" t="s">
        <v>22</v>
      </c>
      <c r="E613" s="53" t="s">
        <v>22</v>
      </c>
      <c r="F613" s="53" t="s">
        <v>22</v>
      </c>
      <c r="G613" s="53" t="s">
        <v>22</v>
      </c>
      <c r="H613" s="53">
        <v>1</v>
      </c>
      <c r="I613" s="70" t="s">
        <v>22</v>
      </c>
      <c r="J613" s="53" t="s">
        <v>22</v>
      </c>
      <c r="K613" s="53" t="s">
        <v>22</v>
      </c>
    </row>
    <row r="614" spans="1:11" ht="15" customHeight="1" x14ac:dyDescent="0.25">
      <c r="A614" s="107" t="s">
        <v>529</v>
      </c>
      <c r="B614" s="8" t="s">
        <v>18</v>
      </c>
      <c r="C614" s="53">
        <v>2</v>
      </c>
      <c r="D614" s="53" t="s">
        <v>22</v>
      </c>
      <c r="E614" s="53" t="s">
        <v>22</v>
      </c>
      <c r="F614" s="53" t="s">
        <v>22</v>
      </c>
      <c r="G614" s="53" t="s">
        <v>22</v>
      </c>
      <c r="H614" s="53">
        <v>1</v>
      </c>
      <c r="I614" s="70" t="s">
        <v>22</v>
      </c>
      <c r="J614" s="53">
        <v>1</v>
      </c>
      <c r="K614" s="53" t="s">
        <v>22</v>
      </c>
    </row>
    <row r="615" spans="1:11" ht="15" customHeight="1" x14ac:dyDescent="0.25">
      <c r="A615" s="109"/>
      <c r="B615" s="8" t="s">
        <v>20</v>
      </c>
      <c r="C615" s="53">
        <v>2</v>
      </c>
      <c r="D615" s="53" t="s">
        <v>22</v>
      </c>
      <c r="E615" s="53" t="s">
        <v>22</v>
      </c>
      <c r="F615" s="53" t="s">
        <v>22</v>
      </c>
      <c r="G615" s="53" t="s">
        <v>22</v>
      </c>
      <c r="H615" s="53">
        <v>1</v>
      </c>
      <c r="I615" s="70" t="s">
        <v>22</v>
      </c>
      <c r="J615" s="53">
        <v>1</v>
      </c>
      <c r="K615" s="53" t="s">
        <v>22</v>
      </c>
    </row>
    <row r="616" spans="1:11" ht="15" customHeight="1" x14ac:dyDescent="0.25">
      <c r="A616" s="107" t="s">
        <v>243</v>
      </c>
      <c r="B616" s="8" t="s">
        <v>18</v>
      </c>
      <c r="C616" s="53">
        <v>2</v>
      </c>
      <c r="D616" s="53" t="s">
        <v>22</v>
      </c>
      <c r="E616" s="53" t="s">
        <v>22</v>
      </c>
      <c r="F616" s="53" t="s">
        <v>22</v>
      </c>
      <c r="G616" s="53" t="s">
        <v>22</v>
      </c>
      <c r="H616" s="53">
        <v>1</v>
      </c>
      <c r="I616" s="70" t="s">
        <v>22</v>
      </c>
      <c r="J616" s="53" t="s">
        <v>22</v>
      </c>
      <c r="K616" s="53">
        <v>1</v>
      </c>
    </row>
    <row r="617" spans="1:11" ht="15" customHeight="1" x14ac:dyDescent="0.25">
      <c r="A617" s="109"/>
      <c r="B617" s="8" t="s">
        <v>20</v>
      </c>
      <c r="C617" s="53">
        <v>2</v>
      </c>
      <c r="D617" s="53" t="s">
        <v>22</v>
      </c>
      <c r="E617" s="53" t="s">
        <v>22</v>
      </c>
      <c r="F617" s="53" t="s">
        <v>22</v>
      </c>
      <c r="G617" s="53" t="s">
        <v>22</v>
      </c>
      <c r="H617" s="53">
        <v>1</v>
      </c>
      <c r="I617" s="70" t="s">
        <v>22</v>
      </c>
      <c r="J617" s="53" t="s">
        <v>22</v>
      </c>
      <c r="K617" s="53">
        <v>1</v>
      </c>
    </row>
    <row r="618" spans="1:11" ht="15" customHeight="1" x14ac:dyDescent="0.25">
      <c r="A618" s="107" t="s">
        <v>616</v>
      </c>
      <c r="B618" s="8" t="s">
        <v>18</v>
      </c>
      <c r="C618" s="53">
        <v>2</v>
      </c>
      <c r="D618" s="53" t="s">
        <v>22</v>
      </c>
      <c r="E618" s="53" t="s">
        <v>22</v>
      </c>
      <c r="F618" s="53" t="s">
        <v>22</v>
      </c>
      <c r="G618" s="53" t="s">
        <v>22</v>
      </c>
      <c r="H618" s="53">
        <v>1</v>
      </c>
      <c r="I618" s="70" t="s">
        <v>22</v>
      </c>
      <c r="J618" s="53">
        <v>1</v>
      </c>
      <c r="K618" s="53" t="s">
        <v>22</v>
      </c>
    </row>
    <row r="619" spans="1:11" ht="15" customHeight="1" x14ac:dyDescent="0.25">
      <c r="A619" s="108"/>
      <c r="B619" s="8" t="s">
        <v>19</v>
      </c>
      <c r="C619" s="53">
        <v>1</v>
      </c>
      <c r="D619" s="53" t="s">
        <v>22</v>
      </c>
      <c r="E619" s="53" t="s">
        <v>22</v>
      </c>
      <c r="F619" s="53" t="s">
        <v>22</v>
      </c>
      <c r="G619" s="53" t="s">
        <v>22</v>
      </c>
      <c r="H619" s="53">
        <v>1</v>
      </c>
      <c r="I619" s="70" t="s">
        <v>22</v>
      </c>
      <c r="J619" s="53" t="s">
        <v>22</v>
      </c>
      <c r="K619" s="53" t="s">
        <v>22</v>
      </c>
    </row>
    <row r="620" spans="1:11" ht="15" customHeight="1" x14ac:dyDescent="0.25">
      <c r="A620" s="109"/>
      <c r="B620" s="8" t="s">
        <v>20</v>
      </c>
      <c r="C620" s="53">
        <v>1</v>
      </c>
      <c r="D620" s="53" t="s">
        <v>22</v>
      </c>
      <c r="E620" s="53" t="s">
        <v>22</v>
      </c>
      <c r="F620" s="53" t="s">
        <v>22</v>
      </c>
      <c r="G620" s="53" t="s">
        <v>22</v>
      </c>
      <c r="H620" s="53" t="s">
        <v>22</v>
      </c>
      <c r="I620" s="70" t="s">
        <v>22</v>
      </c>
      <c r="J620" s="53">
        <v>1</v>
      </c>
      <c r="K620" s="53" t="s">
        <v>22</v>
      </c>
    </row>
    <row r="621" spans="1:11" ht="15" customHeight="1" x14ac:dyDescent="0.25">
      <c r="A621" s="107" t="s">
        <v>288</v>
      </c>
      <c r="B621" s="8" t="s">
        <v>18</v>
      </c>
      <c r="C621" s="53">
        <v>2</v>
      </c>
      <c r="D621" s="53" t="s">
        <v>22</v>
      </c>
      <c r="E621" s="53" t="s">
        <v>22</v>
      </c>
      <c r="F621" s="53" t="s">
        <v>22</v>
      </c>
      <c r="G621" s="53" t="s">
        <v>22</v>
      </c>
      <c r="H621" s="53">
        <v>1</v>
      </c>
      <c r="I621" s="70">
        <v>1</v>
      </c>
      <c r="J621" s="53" t="s">
        <v>22</v>
      </c>
      <c r="K621" s="53" t="s">
        <v>22</v>
      </c>
    </row>
    <row r="622" spans="1:11" ht="15" customHeight="1" x14ac:dyDescent="0.25">
      <c r="A622" s="109"/>
      <c r="B622" s="8" t="s">
        <v>19</v>
      </c>
      <c r="C622" s="53">
        <v>2</v>
      </c>
      <c r="D622" s="53" t="s">
        <v>22</v>
      </c>
      <c r="E622" s="53" t="s">
        <v>22</v>
      </c>
      <c r="F622" s="53" t="s">
        <v>22</v>
      </c>
      <c r="G622" s="53" t="s">
        <v>22</v>
      </c>
      <c r="H622" s="53">
        <v>1</v>
      </c>
      <c r="I622" s="70">
        <v>1</v>
      </c>
      <c r="J622" s="53" t="s">
        <v>22</v>
      </c>
      <c r="K622" s="53" t="s">
        <v>22</v>
      </c>
    </row>
    <row r="623" spans="1:11" ht="15" customHeight="1" x14ac:dyDescent="0.25">
      <c r="A623" s="107" t="s">
        <v>252</v>
      </c>
      <c r="B623" s="8" t="s">
        <v>18</v>
      </c>
      <c r="C623" s="53">
        <v>2</v>
      </c>
      <c r="D623" s="53" t="s">
        <v>22</v>
      </c>
      <c r="E623" s="53" t="s">
        <v>22</v>
      </c>
      <c r="F623" s="53" t="s">
        <v>22</v>
      </c>
      <c r="G623" s="53" t="s">
        <v>22</v>
      </c>
      <c r="H623" s="53">
        <v>1</v>
      </c>
      <c r="I623" s="70" t="s">
        <v>22</v>
      </c>
      <c r="J623" s="53">
        <v>1</v>
      </c>
      <c r="K623" s="53" t="s">
        <v>22</v>
      </c>
    </row>
    <row r="624" spans="1:11" ht="15" customHeight="1" x14ac:dyDescent="0.25">
      <c r="A624" s="109"/>
      <c r="B624" s="8" t="s">
        <v>19</v>
      </c>
      <c r="C624" s="53">
        <v>2</v>
      </c>
      <c r="D624" s="53" t="s">
        <v>22</v>
      </c>
      <c r="E624" s="53" t="s">
        <v>22</v>
      </c>
      <c r="F624" s="53" t="s">
        <v>22</v>
      </c>
      <c r="G624" s="53" t="s">
        <v>22</v>
      </c>
      <c r="H624" s="53">
        <v>1</v>
      </c>
      <c r="I624" s="70" t="s">
        <v>22</v>
      </c>
      <c r="J624" s="53">
        <v>1</v>
      </c>
      <c r="K624" s="53" t="s">
        <v>22</v>
      </c>
    </row>
    <row r="625" spans="1:11" ht="15" customHeight="1" x14ac:dyDescent="0.25">
      <c r="A625" s="107" t="s">
        <v>707</v>
      </c>
      <c r="B625" s="8" t="s">
        <v>18</v>
      </c>
      <c r="C625" s="53">
        <v>2</v>
      </c>
      <c r="D625" s="53" t="s">
        <v>22</v>
      </c>
      <c r="E625" s="53" t="s">
        <v>22</v>
      </c>
      <c r="F625" s="53" t="s">
        <v>22</v>
      </c>
      <c r="G625" s="53" t="s">
        <v>22</v>
      </c>
      <c r="H625" s="53">
        <v>1</v>
      </c>
      <c r="I625" s="70" t="s">
        <v>22</v>
      </c>
      <c r="J625" s="53">
        <v>1</v>
      </c>
      <c r="K625" s="53" t="s">
        <v>22</v>
      </c>
    </row>
    <row r="626" spans="1:11" ht="15" customHeight="1" x14ac:dyDescent="0.25">
      <c r="A626" s="109"/>
      <c r="B626" s="8" t="s">
        <v>19</v>
      </c>
      <c r="C626" s="53">
        <v>2</v>
      </c>
      <c r="D626" s="53" t="s">
        <v>22</v>
      </c>
      <c r="E626" s="53" t="s">
        <v>22</v>
      </c>
      <c r="F626" s="53" t="s">
        <v>22</v>
      </c>
      <c r="G626" s="53" t="s">
        <v>22</v>
      </c>
      <c r="H626" s="53">
        <v>1</v>
      </c>
      <c r="I626" s="70" t="s">
        <v>22</v>
      </c>
      <c r="J626" s="53">
        <v>1</v>
      </c>
      <c r="K626" s="53" t="s">
        <v>22</v>
      </c>
    </row>
    <row r="627" spans="1:11" ht="15" customHeight="1" x14ac:dyDescent="0.25">
      <c r="A627" s="107" t="s">
        <v>817</v>
      </c>
      <c r="B627" s="8" t="s">
        <v>18</v>
      </c>
      <c r="C627" s="53">
        <v>2</v>
      </c>
      <c r="D627" s="53" t="s">
        <v>22</v>
      </c>
      <c r="E627" s="53" t="s">
        <v>22</v>
      </c>
      <c r="F627" s="53" t="s">
        <v>22</v>
      </c>
      <c r="G627" s="53" t="s">
        <v>22</v>
      </c>
      <c r="H627" s="53" t="s">
        <v>22</v>
      </c>
      <c r="I627" s="70">
        <v>1</v>
      </c>
      <c r="J627" s="53">
        <v>1</v>
      </c>
      <c r="K627" s="53" t="s">
        <v>22</v>
      </c>
    </row>
    <row r="628" spans="1:11" ht="15" customHeight="1" x14ac:dyDescent="0.25">
      <c r="A628" s="108"/>
      <c r="B628" s="8" t="s">
        <v>19</v>
      </c>
      <c r="C628" s="53">
        <v>1</v>
      </c>
      <c r="D628" s="53" t="s">
        <v>22</v>
      </c>
      <c r="E628" s="53" t="s">
        <v>22</v>
      </c>
      <c r="F628" s="53" t="s">
        <v>22</v>
      </c>
      <c r="G628" s="53" t="s">
        <v>22</v>
      </c>
      <c r="H628" s="53" t="s">
        <v>22</v>
      </c>
      <c r="I628" s="70" t="s">
        <v>22</v>
      </c>
      <c r="J628" s="53">
        <v>1</v>
      </c>
      <c r="K628" s="53" t="s">
        <v>22</v>
      </c>
    </row>
    <row r="629" spans="1:11" ht="15" customHeight="1" x14ac:dyDescent="0.25">
      <c r="A629" s="109"/>
      <c r="B629" s="8" t="s">
        <v>20</v>
      </c>
      <c r="C629" s="53">
        <v>1</v>
      </c>
      <c r="D629" s="53" t="s">
        <v>22</v>
      </c>
      <c r="E629" s="53" t="s">
        <v>22</v>
      </c>
      <c r="F629" s="53" t="s">
        <v>22</v>
      </c>
      <c r="G629" s="53" t="s">
        <v>22</v>
      </c>
      <c r="H629" s="53" t="s">
        <v>22</v>
      </c>
      <c r="I629" s="70">
        <v>1</v>
      </c>
      <c r="J629" s="53" t="s">
        <v>22</v>
      </c>
      <c r="K629" s="53" t="s">
        <v>22</v>
      </c>
    </row>
    <row r="630" spans="1:11" ht="15" customHeight="1" x14ac:dyDescent="0.25">
      <c r="A630" s="107" t="s">
        <v>646</v>
      </c>
      <c r="B630" s="8" t="s">
        <v>18</v>
      </c>
      <c r="C630" s="53">
        <v>2</v>
      </c>
      <c r="D630" s="53" t="s">
        <v>22</v>
      </c>
      <c r="E630" s="53" t="s">
        <v>22</v>
      </c>
      <c r="F630" s="53" t="s">
        <v>22</v>
      </c>
      <c r="G630" s="53" t="s">
        <v>22</v>
      </c>
      <c r="H630" s="53" t="s">
        <v>22</v>
      </c>
      <c r="I630" s="70">
        <v>2</v>
      </c>
      <c r="J630" s="53" t="s">
        <v>22</v>
      </c>
      <c r="K630" s="53" t="s">
        <v>22</v>
      </c>
    </row>
    <row r="631" spans="1:11" ht="15" customHeight="1" x14ac:dyDescent="0.25">
      <c r="A631" s="108"/>
      <c r="B631" s="8" t="s">
        <v>19</v>
      </c>
      <c r="C631" s="53">
        <v>1</v>
      </c>
      <c r="D631" s="53" t="s">
        <v>22</v>
      </c>
      <c r="E631" s="53" t="s">
        <v>22</v>
      </c>
      <c r="F631" s="53" t="s">
        <v>22</v>
      </c>
      <c r="G631" s="53" t="s">
        <v>22</v>
      </c>
      <c r="H631" s="53" t="s">
        <v>22</v>
      </c>
      <c r="I631" s="70">
        <v>1</v>
      </c>
      <c r="J631" s="53" t="s">
        <v>22</v>
      </c>
      <c r="K631" s="53" t="s">
        <v>22</v>
      </c>
    </row>
    <row r="632" spans="1:11" ht="15" customHeight="1" x14ac:dyDescent="0.25">
      <c r="A632" s="109"/>
      <c r="B632" s="8" t="s">
        <v>20</v>
      </c>
      <c r="C632" s="53">
        <v>1</v>
      </c>
      <c r="D632" s="53" t="s">
        <v>22</v>
      </c>
      <c r="E632" s="53" t="s">
        <v>22</v>
      </c>
      <c r="F632" s="53" t="s">
        <v>22</v>
      </c>
      <c r="G632" s="53" t="s">
        <v>22</v>
      </c>
      <c r="H632" s="53" t="s">
        <v>22</v>
      </c>
      <c r="I632" s="70">
        <v>1</v>
      </c>
      <c r="J632" s="53" t="s">
        <v>22</v>
      </c>
      <c r="K632" s="53" t="s">
        <v>22</v>
      </c>
    </row>
    <row r="633" spans="1:11" ht="15" customHeight="1" x14ac:dyDescent="0.25">
      <c r="A633" s="107" t="s">
        <v>1695</v>
      </c>
      <c r="B633" s="8" t="s">
        <v>18</v>
      </c>
      <c r="C633" s="53">
        <v>2</v>
      </c>
      <c r="D633" s="53" t="s">
        <v>22</v>
      </c>
      <c r="E633" s="53" t="s">
        <v>22</v>
      </c>
      <c r="F633" s="53" t="s">
        <v>22</v>
      </c>
      <c r="G633" s="53" t="s">
        <v>22</v>
      </c>
      <c r="H633" s="53" t="s">
        <v>22</v>
      </c>
      <c r="I633" s="70">
        <v>2</v>
      </c>
      <c r="J633" s="53" t="s">
        <v>22</v>
      </c>
      <c r="K633" s="53" t="s">
        <v>22</v>
      </c>
    </row>
    <row r="634" spans="1:11" ht="15" customHeight="1" x14ac:dyDescent="0.25">
      <c r="A634" s="109"/>
      <c r="B634" s="8" t="s">
        <v>20</v>
      </c>
      <c r="C634" s="53">
        <v>2</v>
      </c>
      <c r="D634" s="53" t="s">
        <v>22</v>
      </c>
      <c r="E634" s="53" t="s">
        <v>22</v>
      </c>
      <c r="F634" s="53" t="s">
        <v>22</v>
      </c>
      <c r="G634" s="53" t="s">
        <v>22</v>
      </c>
      <c r="H634" s="53" t="s">
        <v>22</v>
      </c>
      <c r="I634" s="70">
        <v>2</v>
      </c>
      <c r="J634" s="53" t="s">
        <v>22</v>
      </c>
      <c r="K634" s="53" t="s">
        <v>22</v>
      </c>
    </row>
    <row r="635" spans="1:11" ht="15" customHeight="1" x14ac:dyDescent="0.25">
      <c r="A635" s="107" t="s">
        <v>170</v>
      </c>
      <c r="B635" s="8" t="s">
        <v>18</v>
      </c>
      <c r="C635" s="53">
        <v>2</v>
      </c>
      <c r="D635" s="53" t="s">
        <v>22</v>
      </c>
      <c r="E635" s="53" t="s">
        <v>22</v>
      </c>
      <c r="F635" s="53" t="s">
        <v>22</v>
      </c>
      <c r="G635" s="53" t="s">
        <v>22</v>
      </c>
      <c r="H635" s="53" t="s">
        <v>22</v>
      </c>
      <c r="I635" s="70">
        <v>1</v>
      </c>
      <c r="J635" s="53">
        <v>1</v>
      </c>
      <c r="K635" s="53" t="s">
        <v>22</v>
      </c>
    </row>
    <row r="636" spans="1:11" ht="15" customHeight="1" x14ac:dyDescent="0.25">
      <c r="A636" s="109"/>
      <c r="B636" s="8" t="s">
        <v>19</v>
      </c>
      <c r="C636" s="53">
        <v>2</v>
      </c>
      <c r="D636" s="53" t="s">
        <v>22</v>
      </c>
      <c r="E636" s="53" t="s">
        <v>22</v>
      </c>
      <c r="F636" s="53" t="s">
        <v>22</v>
      </c>
      <c r="G636" s="53" t="s">
        <v>22</v>
      </c>
      <c r="H636" s="53" t="s">
        <v>22</v>
      </c>
      <c r="I636" s="70">
        <v>1</v>
      </c>
      <c r="J636" s="53">
        <v>1</v>
      </c>
      <c r="K636" s="53" t="s">
        <v>22</v>
      </c>
    </row>
    <row r="637" spans="1:11" ht="15" customHeight="1" x14ac:dyDescent="0.25">
      <c r="A637" s="107" t="s">
        <v>105</v>
      </c>
      <c r="B637" s="8" t="s">
        <v>18</v>
      </c>
      <c r="C637" s="53">
        <v>2</v>
      </c>
      <c r="D637" s="53" t="s">
        <v>22</v>
      </c>
      <c r="E637" s="53" t="s">
        <v>22</v>
      </c>
      <c r="F637" s="53" t="s">
        <v>22</v>
      </c>
      <c r="G637" s="53" t="s">
        <v>22</v>
      </c>
      <c r="H637" s="53" t="s">
        <v>22</v>
      </c>
      <c r="I637" s="70">
        <v>1</v>
      </c>
      <c r="J637" s="53">
        <v>1</v>
      </c>
      <c r="K637" s="53" t="s">
        <v>22</v>
      </c>
    </row>
    <row r="638" spans="1:11" ht="15" customHeight="1" x14ac:dyDescent="0.25">
      <c r="A638" s="109"/>
      <c r="B638" s="8" t="s">
        <v>19</v>
      </c>
      <c r="C638" s="53">
        <v>2</v>
      </c>
      <c r="D638" s="53" t="s">
        <v>22</v>
      </c>
      <c r="E638" s="53" t="s">
        <v>22</v>
      </c>
      <c r="F638" s="53" t="s">
        <v>22</v>
      </c>
      <c r="G638" s="53" t="s">
        <v>22</v>
      </c>
      <c r="H638" s="53" t="s">
        <v>22</v>
      </c>
      <c r="I638" s="70">
        <v>1</v>
      </c>
      <c r="J638" s="53">
        <v>1</v>
      </c>
      <c r="K638" s="53" t="s">
        <v>22</v>
      </c>
    </row>
    <row r="639" spans="1:11" ht="15" customHeight="1" x14ac:dyDescent="0.25">
      <c r="A639" s="107" t="s">
        <v>1009</v>
      </c>
      <c r="B639" s="8" t="s">
        <v>18</v>
      </c>
      <c r="C639" s="53">
        <v>2</v>
      </c>
      <c r="D639" s="53" t="s">
        <v>22</v>
      </c>
      <c r="E639" s="53" t="s">
        <v>22</v>
      </c>
      <c r="F639" s="53" t="s">
        <v>22</v>
      </c>
      <c r="G639" s="53" t="s">
        <v>22</v>
      </c>
      <c r="H639" s="53" t="s">
        <v>22</v>
      </c>
      <c r="I639" s="70">
        <v>2</v>
      </c>
      <c r="J639" s="53" t="s">
        <v>22</v>
      </c>
      <c r="K639" s="53" t="s">
        <v>22</v>
      </c>
    </row>
    <row r="640" spans="1:11" ht="15" customHeight="1" x14ac:dyDescent="0.25">
      <c r="A640" s="109"/>
      <c r="B640" s="8" t="s">
        <v>19</v>
      </c>
      <c r="C640" s="53">
        <v>2</v>
      </c>
      <c r="D640" s="53" t="s">
        <v>22</v>
      </c>
      <c r="E640" s="53" t="s">
        <v>22</v>
      </c>
      <c r="F640" s="53" t="s">
        <v>22</v>
      </c>
      <c r="G640" s="53" t="s">
        <v>22</v>
      </c>
      <c r="H640" s="53" t="s">
        <v>22</v>
      </c>
      <c r="I640" s="70">
        <v>2</v>
      </c>
      <c r="J640" s="53" t="s">
        <v>22</v>
      </c>
      <c r="K640" s="53" t="s">
        <v>22</v>
      </c>
    </row>
    <row r="641" spans="1:11" ht="15" customHeight="1" x14ac:dyDescent="0.25">
      <c r="A641" s="107" t="s">
        <v>176</v>
      </c>
      <c r="B641" s="8" t="s">
        <v>18</v>
      </c>
      <c r="C641" s="53">
        <v>2</v>
      </c>
      <c r="D641" s="53" t="s">
        <v>22</v>
      </c>
      <c r="E641" s="53" t="s">
        <v>22</v>
      </c>
      <c r="F641" s="53" t="s">
        <v>22</v>
      </c>
      <c r="G641" s="53" t="s">
        <v>22</v>
      </c>
      <c r="H641" s="53" t="s">
        <v>22</v>
      </c>
      <c r="I641" s="70">
        <v>1</v>
      </c>
      <c r="J641" s="53" t="s">
        <v>22</v>
      </c>
      <c r="K641" s="53">
        <v>1</v>
      </c>
    </row>
    <row r="642" spans="1:11" ht="15" customHeight="1" x14ac:dyDescent="0.25">
      <c r="A642" s="109"/>
      <c r="B642" s="8" t="s">
        <v>19</v>
      </c>
      <c r="C642" s="53">
        <v>2</v>
      </c>
      <c r="D642" s="53" t="s">
        <v>22</v>
      </c>
      <c r="E642" s="53" t="s">
        <v>22</v>
      </c>
      <c r="F642" s="53" t="s">
        <v>22</v>
      </c>
      <c r="G642" s="53" t="s">
        <v>22</v>
      </c>
      <c r="H642" s="53" t="s">
        <v>22</v>
      </c>
      <c r="I642" s="70">
        <v>1</v>
      </c>
      <c r="J642" s="53" t="s">
        <v>22</v>
      </c>
      <c r="K642" s="53">
        <v>1</v>
      </c>
    </row>
    <row r="643" spans="1:11" ht="15" customHeight="1" x14ac:dyDescent="0.25">
      <c r="A643" s="107" t="s">
        <v>71</v>
      </c>
      <c r="B643" s="8" t="s">
        <v>18</v>
      </c>
      <c r="C643" s="53">
        <v>2</v>
      </c>
      <c r="D643" s="53" t="s">
        <v>22</v>
      </c>
      <c r="E643" s="53" t="s">
        <v>22</v>
      </c>
      <c r="F643" s="53" t="s">
        <v>22</v>
      </c>
      <c r="G643" s="53" t="s">
        <v>22</v>
      </c>
      <c r="H643" s="53" t="s">
        <v>22</v>
      </c>
      <c r="I643" s="70">
        <v>2</v>
      </c>
      <c r="J643" s="53" t="s">
        <v>22</v>
      </c>
      <c r="K643" s="53" t="s">
        <v>22</v>
      </c>
    </row>
    <row r="644" spans="1:11" ht="15" customHeight="1" x14ac:dyDescent="0.25">
      <c r="A644" s="109"/>
      <c r="B644" s="8" t="s">
        <v>19</v>
      </c>
      <c r="C644" s="53">
        <v>2</v>
      </c>
      <c r="D644" s="53" t="s">
        <v>22</v>
      </c>
      <c r="E644" s="53" t="s">
        <v>22</v>
      </c>
      <c r="F644" s="53" t="s">
        <v>22</v>
      </c>
      <c r="G644" s="53" t="s">
        <v>22</v>
      </c>
      <c r="H644" s="53" t="s">
        <v>22</v>
      </c>
      <c r="I644" s="70">
        <v>2</v>
      </c>
      <c r="J644" s="53" t="s">
        <v>22</v>
      </c>
      <c r="K644" s="53" t="s">
        <v>22</v>
      </c>
    </row>
    <row r="645" spans="1:11" ht="15" customHeight="1" x14ac:dyDescent="0.25">
      <c r="A645" s="107" t="s">
        <v>1385</v>
      </c>
      <c r="B645" s="8" t="s">
        <v>18</v>
      </c>
      <c r="C645" s="53">
        <v>2</v>
      </c>
      <c r="D645" s="53" t="s">
        <v>22</v>
      </c>
      <c r="E645" s="53" t="s">
        <v>22</v>
      </c>
      <c r="F645" s="53" t="s">
        <v>22</v>
      </c>
      <c r="G645" s="53" t="s">
        <v>22</v>
      </c>
      <c r="H645" s="53" t="s">
        <v>22</v>
      </c>
      <c r="I645" s="70">
        <v>1</v>
      </c>
      <c r="J645" s="53" t="s">
        <v>22</v>
      </c>
      <c r="K645" s="53">
        <v>1</v>
      </c>
    </row>
    <row r="646" spans="1:11" ht="15" customHeight="1" x14ac:dyDescent="0.25">
      <c r="A646" s="109"/>
      <c r="B646" s="8" t="s">
        <v>19</v>
      </c>
      <c r="C646" s="53">
        <v>2</v>
      </c>
      <c r="D646" s="53" t="s">
        <v>22</v>
      </c>
      <c r="E646" s="53" t="s">
        <v>22</v>
      </c>
      <c r="F646" s="53" t="s">
        <v>22</v>
      </c>
      <c r="G646" s="53" t="s">
        <v>22</v>
      </c>
      <c r="H646" s="53" t="s">
        <v>22</v>
      </c>
      <c r="I646" s="70">
        <v>1</v>
      </c>
      <c r="J646" s="53" t="s">
        <v>22</v>
      </c>
      <c r="K646" s="53">
        <v>1</v>
      </c>
    </row>
    <row r="647" spans="1:11" ht="15" customHeight="1" x14ac:dyDescent="0.25">
      <c r="A647" s="107" t="s">
        <v>840</v>
      </c>
      <c r="B647" s="8" t="s">
        <v>18</v>
      </c>
      <c r="C647" s="53">
        <v>2</v>
      </c>
      <c r="D647" s="53" t="s">
        <v>22</v>
      </c>
      <c r="E647" s="53" t="s">
        <v>22</v>
      </c>
      <c r="F647" s="53" t="s">
        <v>22</v>
      </c>
      <c r="G647" s="53" t="s">
        <v>22</v>
      </c>
      <c r="H647" s="53" t="s">
        <v>22</v>
      </c>
      <c r="I647" s="70">
        <v>1</v>
      </c>
      <c r="J647" s="53">
        <v>1</v>
      </c>
      <c r="K647" s="53" t="s">
        <v>22</v>
      </c>
    </row>
    <row r="648" spans="1:11" ht="15" customHeight="1" x14ac:dyDescent="0.25">
      <c r="A648" s="109"/>
      <c r="B648" s="8" t="s">
        <v>19</v>
      </c>
      <c r="C648" s="53">
        <v>2</v>
      </c>
      <c r="D648" s="53" t="s">
        <v>22</v>
      </c>
      <c r="E648" s="53" t="s">
        <v>22</v>
      </c>
      <c r="F648" s="53" t="s">
        <v>22</v>
      </c>
      <c r="G648" s="53" t="s">
        <v>22</v>
      </c>
      <c r="H648" s="53" t="s">
        <v>22</v>
      </c>
      <c r="I648" s="70">
        <v>1</v>
      </c>
      <c r="J648" s="53">
        <v>1</v>
      </c>
      <c r="K648" s="53" t="s">
        <v>22</v>
      </c>
    </row>
    <row r="649" spans="1:11" ht="15" customHeight="1" x14ac:dyDescent="0.25">
      <c r="A649" s="107" t="s">
        <v>250</v>
      </c>
      <c r="B649" s="8" t="s">
        <v>18</v>
      </c>
      <c r="C649" s="53">
        <v>2</v>
      </c>
      <c r="D649" s="53" t="s">
        <v>22</v>
      </c>
      <c r="E649" s="53" t="s">
        <v>22</v>
      </c>
      <c r="F649" s="53" t="s">
        <v>22</v>
      </c>
      <c r="G649" s="53" t="s">
        <v>22</v>
      </c>
      <c r="H649" s="53" t="s">
        <v>22</v>
      </c>
      <c r="I649" s="70">
        <v>1</v>
      </c>
      <c r="J649" s="53">
        <v>1</v>
      </c>
      <c r="K649" s="53" t="s">
        <v>22</v>
      </c>
    </row>
    <row r="650" spans="1:11" ht="15" customHeight="1" x14ac:dyDescent="0.25">
      <c r="A650" s="109"/>
      <c r="B650" s="8" t="s">
        <v>19</v>
      </c>
      <c r="C650" s="53">
        <v>2</v>
      </c>
      <c r="D650" s="53" t="s">
        <v>22</v>
      </c>
      <c r="E650" s="53" t="s">
        <v>22</v>
      </c>
      <c r="F650" s="53" t="s">
        <v>22</v>
      </c>
      <c r="G650" s="53" t="s">
        <v>22</v>
      </c>
      <c r="H650" s="53" t="s">
        <v>22</v>
      </c>
      <c r="I650" s="70">
        <v>1</v>
      </c>
      <c r="J650" s="53">
        <v>1</v>
      </c>
      <c r="K650" s="53" t="s">
        <v>22</v>
      </c>
    </row>
    <row r="651" spans="1:11" ht="15" customHeight="1" x14ac:dyDescent="0.25">
      <c r="A651" s="107" t="s">
        <v>737</v>
      </c>
      <c r="B651" s="8" t="s">
        <v>18</v>
      </c>
      <c r="C651" s="53">
        <v>2</v>
      </c>
      <c r="D651" s="53" t="s">
        <v>22</v>
      </c>
      <c r="E651" s="53" t="s">
        <v>22</v>
      </c>
      <c r="F651" s="53" t="s">
        <v>22</v>
      </c>
      <c r="G651" s="53" t="s">
        <v>22</v>
      </c>
      <c r="H651" s="53" t="s">
        <v>22</v>
      </c>
      <c r="I651" s="70">
        <v>2</v>
      </c>
      <c r="J651" s="53" t="s">
        <v>22</v>
      </c>
      <c r="K651" s="53" t="s">
        <v>22</v>
      </c>
    </row>
    <row r="652" spans="1:11" ht="15" customHeight="1" x14ac:dyDescent="0.25">
      <c r="A652" s="109"/>
      <c r="B652" s="8" t="s">
        <v>19</v>
      </c>
      <c r="C652" s="53">
        <v>2</v>
      </c>
      <c r="D652" s="53" t="s">
        <v>22</v>
      </c>
      <c r="E652" s="53" t="s">
        <v>22</v>
      </c>
      <c r="F652" s="53" t="s">
        <v>22</v>
      </c>
      <c r="G652" s="53" t="s">
        <v>22</v>
      </c>
      <c r="H652" s="53" t="s">
        <v>22</v>
      </c>
      <c r="I652" s="70">
        <v>2</v>
      </c>
      <c r="J652" s="53" t="s">
        <v>22</v>
      </c>
      <c r="K652" s="53" t="s">
        <v>22</v>
      </c>
    </row>
    <row r="653" spans="1:11" ht="15" customHeight="1" x14ac:dyDescent="0.25">
      <c r="A653" s="107" t="s">
        <v>157</v>
      </c>
      <c r="B653" s="8" t="s">
        <v>18</v>
      </c>
      <c r="C653" s="53">
        <v>2</v>
      </c>
      <c r="D653" s="53" t="s">
        <v>22</v>
      </c>
      <c r="E653" s="53" t="s">
        <v>22</v>
      </c>
      <c r="F653" s="53" t="s">
        <v>22</v>
      </c>
      <c r="G653" s="53" t="s">
        <v>22</v>
      </c>
      <c r="H653" s="53" t="s">
        <v>22</v>
      </c>
      <c r="I653" s="70">
        <v>1</v>
      </c>
      <c r="J653" s="53">
        <v>1</v>
      </c>
      <c r="K653" s="53" t="s">
        <v>22</v>
      </c>
    </row>
    <row r="654" spans="1:11" ht="15" customHeight="1" x14ac:dyDescent="0.25">
      <c r="A654" s="109"/>
      <c r="B654" s="8" t="s">
        <v>19</v>
      </c>
      <c r="C654" s="53">
        <v>2</v>
      </c>
      <c r="D654" s="53" t="s">
        <v>22</v>
      </c>
      <c r="E654" s="53" t="s">
        <v>22</v>
      </c>
      <c r="F654" s="53" t="s">
        <v>22</v>
      </c>
      <c r="G654" s="53" t="s">
        <v>22</v>
      </c>
      <c r="H654" s="53" t="s">
        <v>22</v>
      </c>
      <c r="I654" s="70">
        <v>1</v>
      </c>
      <c r="J654" s="53">
        <v>1</v>
      </c>
      <c r="K654" s="53" t="s">
        <v>22</v>
      </c>
    </row>
    <row r="655" spans="1:11" ht="15" customHeight="1" x14ac:dyDescent="0.25">
      <c r="A655" s="107" t="s">
        <v>1047</v>
      </c>
      <c r="B655" s="8" t="s">
        <v>18</v>
      </c>
      <c r="C655" s="53">
        <v>2</v>
      </c>
      <c r="D655" s="53" t="s">
        <v>22</v>
      </c>
      <c r="E655" s="53" t="s">
        <v>22</v>
      </c>
      <c r="F655" s="53" t="s">
        <v>22</v>
      </c>
      <c r="G655" s="53" t="s">
        <v>22</v>
      </c>
      <c r="H655" s="53" t="s">
        <v>22</v>
      </c>
      <c r="I655" s="70">
        <v>1</v>
      </c>
      <c r="J655" s="53" t="s">
        <v>22</v>
      </c>
      <c r="K655" s="53">
        <v>1</v>
      </c>
    </row>
    <row r="656" spans="1:11" ht="15" customHeight="1" x14ac:dyDescent="0.25">
      <c r="A656" s="109"/>
      <c r="B656" s="8" t="s">
        <v>19</v>
      </c>
      <c r="C656" s="53">
        <v>2</v>
      </c>
      <c r="D656" s="53" t="s">
        <v>22</v>
      </c>
      <c r="E656" s="53" t="s">
        <v>22</v>
      </c>
      <c r="F656" s="53" t="s">
        <v>22</v>
      </c>
      <c r="G656" s="53" t="s">
        <v>22</v>
      </c>
      <c r="H656" s="53" t="s">
        <v>22</v>
      </c>
      <c r="I656" s="70">
        <v>1</v>
      </c>
      <c r="J656" s="53" t="s">
        <v>22</v>
      </c>
      <c r="K656" s="53">
        <v>1</v>
      </c>
    </row>
    <row r="657" spans="1:11" ht="15" customHeight="1" x14ac:dyDescent="0.25">
      <c r="A657" s="107" t="s">
        <v>114</v>
      </c>
      <c r="B657" s="8" t="s">
        <v>18</v>
      </c>
      <c r="C657" s="53">
        <v>2</v>
      </c>
      <c r="D657" s="53" t="s">
        <v>22</v>
      </c>
      <c r="E657" s="53" t="s">
        <v>22</v>
      </c>
      <c r="F657" s="53" t="s">
        <v>22</v>
      </c>
      <c r="G657" s="53" t="s">
        <v>22</v>
      </c>
      <c r="H657" s="53" t="s">
        <v>22</v>
      </c>
      <c r="I657" s="70">
        <v>1</v>
      </c>
      <c r="J657" s="53">
        <v>1</v>
      </c>
      <c r="K657" s="53" t="s">
        <v>22</v>
      </c>
    </row>
    <row r="658" spans="1:11" ht="15" customHeight="1" x14ac:dyDescent="0.25">
      <c r="A658" s="109"/>
      <c r="B658" s="8" t="s">
        <v>19</v>
      </c>
      <c r="C658" s="53">
        <v>2</v>
      </c>
      <c r="D658" s="53" t="s">
        <v>22</v>
      </c>
      <c r="E658" s="53" t="s">
        <v>22</v>
      </c>
      <c r="F658" s="53" t="s">
        <v>22</v>
      </c>
      <c r="G658" s="53" t="s">
        <v>22</v>
      </c>
      <c r="H658" s="53" t="s">
        <v>22</v>
      </c>
      <c r="I658" s="70">
        <v>1</v>
      </c>
      <c r="J658" s="53">
        <v>1</v>
      </c>
      <c r="K658" s="53" t="s">
        <v>22</v>
      </c>
    </row>
    <row r="659" spans="1:11" ht="15" customHeight="1" x14ac:dyDescent="0.25">
      <c r="A659" s="107" t="s">
        <v>259</v>
      </c>
      <c r="B659" s="8" t="s">
        <v>18</v>
      </c>
      <c r="C659" s="53">
        <v>2</v>
      </c>
      <c r="D659" s="53" t="s">
        <v>22</v>
      </c>
      <c r="E659" s="53" t="s">
        <v>22</v>
      </c>
      <c r="F659" s="53" t="s">
        <v>22</v>
      </c>
      <c r="G659" s="53" t="s">
        <v>22</v>
      </c>
      <c r="H659" s="53" t="s">
        <v>22</v>
      </c>
      <c r="I659" s="70">
        <v>1</v>
      </c>
      <c r="J659" s="53">
        <v>1</v>
      </c>
      <c r="K659" s="53" t="s">
        <v>22</v>
      </c>
    </row>
    <row r="660" spans="1:11" ht="15" customHeight="1" x14ac:dyDescent="0.25">
      <c r="A660" s="109"/>
      <c r="B660" s="8" t="s">
        <v>19</v>
      </c>
      <c r="C660" s="53">
        <v>2</v>
      </c>
      <c r="D660" s="53" t="s">
        <v>22</v>
      </c>
      <c r="E660" s="53" t="s">
        <v>22</v>
      </c>
      <c r="F660" s="53" t="s">
        <v>22</v>
      </c>
      <c r="G660" s="53" t="s">
        <v>22</v>
      </c>
      <c r="H660" s="53" t="s">
        <v>22</v>
      </c>
      <c r="I660" s="70">
        <v>1</v>
      </c>
      <c r="J660" s="53">
        <v>1</v>
      </c>
      <c r="K660" s="53" t="s">
        <v>22</v>
      </c>
    </row>
    <row r="661" spans="1:11" ht="15" customHeight="1" x14ac:dyDescent="0.25">
      <c r="A661" s="107" t="s">
        <v>435</v>
      </c>
      <c r="B661" s="8" t="s">
        <v>18</v>
      </c>
      <c r="C661" s="53">
        <v>2</v>
      </c>
      <c r="D661" s="53" t="s">
        <v>22</v>
      </c>
      <c r="E661" s="53" t="s">
        <v>22</v>
      </c>
      <c r="F661" s="53" t="s">
        <v>22</v>
      </c>
      <c r="G661" s="53" t="s">
        <v>22</v>
      </c>
      <c r="H661" s="53" t="s">
        <v>22</v>
      </c>
      <c r="I661" s="70">
        <v>1</v>
      </c>
      <c r="J661" s="53">
        <v>1</v>
      </c>
      <c r="K661" s="53" t="s">
        <v>22</v>
      </c>
    </row>
    <row r="662" spans="1:11" ht="15" customHeight="1" x14ac:dyDescent="0.25">
      <c r="A662" s="109"/>
      <c r="B662" s="8" t="s">
        <v>19</v>
      </c>
      <c r="C662" s="53">
        <v>2</v>
      </c>
      <c r="D662" s="53" t="s">
        <v>22</v>
      </c>
      <c r="E662" s="53" t="s">
        <v>22</v>
      </c>
      <c r="F662" s="53" t="s">
        <v>22</v>
      </c>
      <c r="G662" s="53" t="s">
        <v>22</v>
      </c>
      <c r="H662" s="53" t="s">
        <v>22</v>
      </c>
      <c r="I662" s="70">
        <v>1</v>
      </c>
      <c r="J662" s="53">
        <v>1</v>
      </c>
      <c r="K662" s="53" t="s">
        <v>22</v>
      </c>
    </row>
    <row r="663" spans="1:11" ht="15" customHeight="1" x14ac:dyDescent="0.25">
      <c r="A663" s="107" t="s">
        <v>797</v>
      </c>
      <c r="B663" s="8" t="s">
        <v>18</v>
      </c>
      <c r="C663" s="53">
        <v>2</v>
      </c>
      <c r="D663" s="53" t="s">
        <v>22</v>
      </c>
      <c r="E663" s="53" t="s">
        <v>22</v>
      </c>
      <c r="F663" s="53" t="s">
        <v>22</v>
      </c>
      <c r="G663" s="53" t="s">
        <v>22</v>
      </c>
      <c r="H663" s="53" t="s">
        <v>22</v>
      </c>
      <c r="I663" s="70">
        <v>1</v>
      </c>
      <c r="J663" s="53">
        <v>1</v>
      </c>
      <c r="K663" s="53" t="s">
        <v>22</v>
      </c>
    </row>
    <row r="664" spans="1:11" ht="15" customHeight="1" x14ac:dyDescent="0.25">
      <c r="A664" s="109"/>
      <c r="B664" s="8" t="s">
        <v>19</v>
      </c>
      <c r="C664" s="53">
        <v>2</v>
      </c>
      <c r="D664" s="53" t="s">
        <v>22</v>
      </c>
      <c r="E664" s="53" t="s">
        <v>22</v>
      </c>
      <c r="F664" s="53" t="s">
        <v>22</v>
      </c>
      <c r="G664" s="53" t="s">
        <v>22</v>
      </c>
      <c r="H664" s="53" t="s">
        <v>22</v>
      </c>
      <c r="I664" s="70">
        <v>1</v>
      </c>
      <c r="J664" s="53">
        <v>1</v>
      </c>
      <c r="K664" s="53" t="s">
        <v>22</v>
      </c>
    </row>
    <row r="665" spans="1:11" ht="15" customHeight="1" x14ac:dyDescent="0.25">
      <c r="A665" s="107" t="s">
        <v>543</v>
      </c>
      <c r="B665" s="8" t="s">
        <v>18</v>
      </c>
      <c r="C665" s="53">
        <v>2</v>
      </c>
      <c r="D665" s="53" t="s">
        <v>22</v>
      </c>
      <c r="E665" s="53" t="s">
        <v>22</v>
      </c>
      <c r="F665" s="53" t="s">
        <v>22</v>
      </c>
      <c r="G665" s="53" t="s">
        <v>22</v>
      </c>
      <c r="H665" s="53" t="s">
        <v>22</v>
      </c>
      <c r="I665" s="70">
        <v>2</v>
      </c>
      <c r="J665" s="53" t="s">
        <v>22</v>
      </c>
      <c r="K665" s="53" t="s">
        <v>22</v>
      </c>
    </row>
    <row r="666" spans="1:11" ht="15" customHeight="1" x14ac:dyDescent="0.25">
      <c r="A666" s="109"/>
      <c r="B666" s="8" t="s">
        <v>19</v>
      </c>
      <c r="C666" s="53">
        <v>2</v>
      </c>
      <c r="D666" s="53" t="s">
        <v>22</v>
      </c>
      <c r="E666" s="53" t="s">
        <v>22</v>
      </c>
      <c r="F666" s="53" t="s">
        <v>22</v>
      </c>
      <c r="G666" s="53" t="s">
        <v>22</v>
      </c>
      <c r="H666" s="53" t="s">
        <v>22</v>
      </c>
      <c r="I666" s="70">
        <v>2</v>
      </c>
      <c r="J666" s="53" t="s">
        <v>22</v>
      </c>
      <c r="K666" s="53" t="s">
        <v>22</v>
      </c>
    </row>
    <row r="667" spans="1:11" ht="15" customHeight="1" x14ac:dyDescent="0.25">
      <c r="A667" s="107" t="s">
        <v>798</v>
      </c>
      <c r="B667" s="8" t="s">
        <v>18</v>
      </c>
      <c r="C667" s="53">
        <v>2</v>
      </c>
      <c r="D667" s="53" t="s">
        <v>22</v>
      </c>
      <c r="E667" s="53" t="s">
        <v>22</v>
      </c>
      <c r="F667" s="53" t="s">
        <v>22</v>
      </c>
      <c r="G667" s="53" t="s">
        <v>22</v>
      </c>
      <c r="H667" s="53" t="s">
        <v>22</v>
      </c>
      <c r="I667" s="70">
        <v>2</v>
      </c>
      <c r="J667" s="53" t="s">
        <v>22</v>
      </c>
      <c r="K667" s="53" t="s">
        <v>22</v>
      </c>
    </row>
    <row r="668" spans="1:11" ht="15" customHeight="1" x14ac:dyDescent="0.25">
      <c r="A668" s="109"/>
      <c r="B668" s="8" t="s">
        <v>19</v>
      </c>
      <c r="C668" s="53">
        <v>2</v>
      </c>
      <c r="D668" s="53" t="s">
        <v>22</v>
      </c>
      <c r="E668" s="53" t="s">
        <v>22</v>
      </c>
      <c r="F668" s="53" t="s">
        <v>22</v>
      </c>
      <c r="G668" s="53" t="s">
        <v>22</v>
      </c>
      <c r="H668" s="53" t="s">
        <v>22</v>
      </c>
      <c r="I668" s="70">
        <v>2</v>
      </c>
      <c r="J668" s="53" t="s">
        <v>22</v>
      </c>
      <c r="K668" s="53" t="s">
        <v>22</v>
      </c>
    </row>
    <row r="669" spans="1:11" ht="15" customHeight="1" x14ac:dyDescent="0.25">
      <c r="A669" s="107" t="s">
        <v>160</v>
      </c>
      <c r="B669" s="8" t="s">
        <v>18</v>
      </c>
      <c r="C669" s="53">
        <v>2</v>
      </c>
      <c r="D669" s="53" t="s">
        <v>22</v>
      </c>
      <c r="E669" s="53" t="s">
        <v>22</v>
      </c>
      <c r="F669" s="53" t="s">
        <v>22</v>
      </c>
      <c r="G669" s="53" t="s">
        <v>22</v>
      </c>
      <c r="H669" s="53" t="s">
        <v>22</v>
      </c>
      <c r="I669" s="70">
        <v>2</v>
      </c>
      <c r="J669" s="53" t="s">
        <v>22</v>
      </c>
      <c r="K669" s="53" t="s">
        <v>22</v>
      </c>
    </row>
    <row r="670" spans="1:11" ht="15" customHeight="1" x14ac:dyDescent="0.25">
      <c r="A670" s="109"/>
      <c r="B670" s="8" t="s">
        <v>19</v>
      </c>
      <c r="C670" s="53">
        <v>2</v>
      </c>
      <c r="D670" s="53" t="s">
        <v>22</v>
      </c>
      <c r="E670" s="53" t="s">
        <v>22</v>
      </c>
      <c r="F670" s="53" t="s">
        <v>22</v>
      </c>
      <c r="G670" s="53" t="s">
        <v>22</v>
      </c>
      <c r="H670" s="53" t="s">
        <v>22</v>
      </c>
      <c r="I670" s="70">
        <v>2</v>
      </c>
      <c r="J670" s="53" t="s">
        <v>22</v>
      </c>
      <c r="K670" s="53" t="s">
        <v>22</v>
      </c>
    </row>
    <row r="671" spans="1:11" ht="15" customHeight="1" x14ac:dyDescent="0.25">
      <c r="A671" s="107" t="s">
        <v>1252</v>
      </c>
      <c r="B671" s="8" t="s">
        <v>18</v>
      </c>
      <c r="C671" s="53">
        <v>2</v>
      </c>
      <c r="D671" s="53" t="s">
        <v>22</v>
      </c>
      <c r="E671" s="53" t="s">
        <v>22</v>
      </c>
      <c r="F671" s="53" t="s">
        <v>22</v>
      </c>
      <c r="G671" s="53" t="s">
        <v>22</v>
      </c>
      <c r="H671" s="53" t="s">
        <v>22</v>
      </c>
      <c r="I671" s="70">
        <v>1</v>
      </c>
      <c r="J671" s="53">
        <v>1</v>
      </c>
      <c r="K671" s="53" t="s">
        <v>22</v>
      </c>
    </row>
    <row r="672" spans="1:11" ht="15" customHeight="1" x14ac:dyDescent="0.25">
      <c r="A672" s="109"/>
      <c r="B672" s="8" t="s">
        <v>19</v>
      </c>
      <c r="C672" s="53">
        <v>2</v>
      </c>
      <c r="D672" s="53" t="s">
        <v>22</v>
      </c>
      <c r="E672" s="53" t="s">
        <v>22</v>
      </c>
      <c r="F672" s="53" t="s">
        <v>22</v>
      </c>
      <c r="G672" s="53" t="s">
        <v>22</v>
      </c>
      <c r="H672" s="53" t="s">
        <v>22</v>
      </c>
      <c r="I672" s="70">
        <v>1</v>
      </c>
      <c r="J672" s="53">
        <v>1</v>
      </c>
      <c r="K672" s="53" t="s">
        <v>22</v>
      </c>
    </row>
    <row r="673" spans="1:11" ht="15" customHeight="1" x14ac:dyDescent="0.25">
      <c r="A673" s="107" t="s">
        <v>1669</v>
      </c>
      <c r="B673" s="8" t="s">
        <v>18</v>
      </c>
      <c r="C673" s="53">
        <v>2</v>
      </c>
      <c r="D673" s="53" t="s">
        <v>22</v>
      </c>
      <c r="E673" s="53" t="s">
        <v>22</v>
      </c>
      <c r="F673" s="53" t="s">
        <v>22</v>
      </c>
      <c r="G673" s="53" t="s">
        <v>22</v>
      </c>
      <c r="H673" s="53" t="s">
        <v>22</v>
      </c>
      <c r="I673" s="70">
        <v>2</v>
      </c>
      <c r="J673" s="53" t="s">
        <v>22</v>
      </c>
      <c r="K673" s="53" t="s">
        <v>22</v>
      </c>
    </row>
    <row r="674" spans="1:11" ht="15" customHeight="1" x14ac:dyDescent="0.25">
      <c r="A674" s="109"/>
      <c r="B674" s="8" t="s">
        <v>19</v>
      </c>
      <c r="C674" s="53">
        <v>2</v>
      </c>
      <c r="D674" s="53" t="s">
        <v>22</v>
      </c>
      <c r="E674" s="53" t="s">
        <v>22</v>
      </c>
      <c r="F674" s="53" t="s">
        <v>22</v>
      </c>
      <c r="G674" s="53" t="s">
        <v>22</v>
      </c>
      <c r="H674" s="53" t="s">
        <v>22</v>
      </c>
      <c r="I674" s="70">
        <v>2</v>
      </c>
      <c r="J674" s="53" t="s">
        <v>22</v>
      </c>
      <c r="K674" s="53" t="s">
        <v>22</v>
      </c>
    </row>
    <row r="675" spans="1:11" ht="15" customHeight="1" x14ac:dyDescent="0.25">
      <c r="A675" s="107" t="s">
        <v>142</v>
      </c>
      <c r="B675" s="8" t="s">
        <v>18</v>
      </c>
      <c r="C675" s="53">
        <v>2</v>
      </c>
      <c r="D675" s="53" t="s">
        <v>22</v>
      </c>
      <c r="E675" s="53" t="s">
        <v>22</v>
      </c>
      <c r="F675" s="53" t="s">
        <v>22</v>
      </c>
      <c r="G675" s="53" t="s">
        <v>22</v>
      </c>
      <c r="H675" s="53" t="s">
        <v>22</v>
      </c>
      <c r="I675" s="70">
        <v>1</v>
      </c>
      <c r="J675" s="53">
        <v>1</v>
      </c>
      <c r="K675" s="53" t="s">
        <v>22</v>
      </c>
    </row>
    <row r="676" spans="1:11" ht="15" customHeight="1" x14ac:dyDescent="0.25">
      <c r="A676" s="109"/>
      <c r="B676" s="8" t="s">
        <v>19</v>
      </c>
      <c r="C676" s="53">
        <v>2</v>
      </c>
      <c r="D676" s="53" t="s">
        <v>22</v>
      </c>
      <c r="E676" s="53" t="s">
        <v>22</v>
      </c>
      <c r="F676" s="53" t="s">
        <v>22</v>
      </c>
      <c r="G676" s="53" t="s">
        <v>22</v>
      </c>
      <c r="H676" s="53" t="s">
        <v>22</v>
      </c>
      <c r="I676" s="70">
        <v>1</v>
      </c>
      <c r="J676" s="53">
        <v>1</v>
      </c>
      <c r="K676" s="53" t="s">
        <v>22</v>
      </c>
    </row>
    <row r="677" spans="1:11" ht="15" customHeight="1" x14ac:dyDescent="0.25">
      <c r="A677" s="107" t="s">
        <v>231</v>
      </c>
      <c r="B677" s="8" t="s">
        <v>18</v>
      </c>
      <c r="C677" s="53">
        <v>2</v>
      </c>
      <c r="D677" s="53" t="s">
        <v>22</v>
      </c>
      <c r="E677" s="53" t="s">
        <v>22</v>
      </c>
      <c r="F677" s="53" t="s">
        <v>22</v>
      </c>
      <c r="G677" s="53" t="s">
        <v>22</v>
      </c>
      <c r="H677" s="53" t="s">
        <v>22</v>
      </c>
      <c r="I677" s="70" t="s">
        <v>22</v>
      </c>
      <c r="J677" s="53">
        <v>2</v>
      </c>
      <c r="K677" s="53" t="s">
        <v>22</v>
      </c>
    </row>
    <row r="678" spans="1:11" ht="15" customHeight="1" x14ac:dyDescent="0.25">
      <c r="A678" s="108"/>
      <c r="B678" s="8" t="s">
        <v>19</v>
      </c>
      <c r="C678" s="53">
        <v>1</v>
      </c>
      <c r="D678" s="53" t="s">
        <v>22</v>
      </c>
      <c r="E678" s="53" t="s">
        <v>22</v>
      </c>
      <c r="F678" s="53" t="s">
        <v>22</v>
      </c>
      <c r="G678" s="53" t="s">
        <v>22</v>
      </c>
      <c r="H678" s="53" t="s">
        <v>22</v>
      </c>
      <c r="I678" s="70" t="s">
        <v>22</v>
      </c>
      <c r="J678" s="53">
        <v>1</v>
      </c>
      <c r="K678" s="53" t="s">
        <v>22</v>
      </c>
    </row>
    <row r="679" spans="1:11" ht="15" customHeight="1" x14ac:dyDescent="0.25">
      <c r="A679" s="109"/>
      <c r="B679" s="8" t="s">
        <v>20</v>
      </c>
      <c r="C679" s="53">
        <v>1</v>
      </c>
      <c r="D679" s="53" t="s">
        <v>22</v>
      </c>
      <c r="E679" s="53" t="s">
        <v>22</v>
      </c>
      <c r="F679" s="53" t="s">
        <v>22</v>
      </c>
      <c r="G679" s="53" t="s">
        <v>22</v>
      </c>
      <c r="H679" s="53" t="s">
        <v>22</v>
      </c>
      <c r="I679" s="70" t="s">
        <v>22</v>
      </c>
      <c r="J679" s="53">
        <v>1</v>
      </c>
      <c r="K679" s="53" t="s">
        <v>22</v>
      </c>
    </row>
    <row r="680" spans="1:11" ht="15" customHeight="1" x14ac:dyDescent="0.25">
      <c r="A680" s="107" t="s">
        <v>349</v>
      </c>
      <c r="B680" s="8" t="s">
        <v>18</v>
      </c>
      <c r="C680" s="53">
        <v>2</v>
      </c>
      <c r="D680" s="53" t="s">
        <v>22</v>
      </c>
      <c r="E680" s="53" t="s">
        <v>22</v>
      </c>
      <c r="F680" s="53" t="s">
        <v>22</v>
      </c>
      <c r="G680" s="53" t="s">
        <v>22</v>
      </c>
      <c r="H680" s="53" t="s">
        <v>22</v>
      </c>
      <c r="I680" s="70" t="s">
        <v>22</v>
      </c>
      <c r="J680" s="53">
        <v>1</v>
      </c>
      <c r="K680" s="53">
        <v>1</v>
      </c>
    </row>
    <row r="681" spans="1:11" ht="15" customHeight="1" x14ac:dyDescent="0.25">
      <c r="A681" s="108"/>
      <c r="B681" s="8" t="s">
        <v>19</v>
      </c>
      <c r="C681" s="53">
        <v>1</v>
      </c>
      <c r="D681" s="53" t="s">
        <v>22</v>
      </c>
      <c r="E681" s="53" t="s">
        <v>22</v>
      </c>
      <c r="F681" s="53" t="s">
        <v>22</v>
      </c>
      <c r="G681" s="53" t="s">
        <v>22</v>
      </c>
      <c r="H681" s="53" t="s">
        <v>22</v>
      </c>
      <c r="I681" s="70" t="s">
        <v>22</v>
      </c>
      <c r="J681" s="53" t="s">
        <v>22</v>
      </c>
      <c r="K681" s="53">
        <v>1</v>
      </c>
    </row>
    <row r="682" spans="1:11" ht="15" customHeight="1" x14ac:dyDescent="0.25">
      <c r="A682" s="109"/>
      <c r="B682" s="8" t="s">
        <v>20</v>
      </c>
      <c r="C682" s="53">
        <v>1</v>
      </c>
      <c r="D682" s="53" t="s">
        <v>22</v>
      </c>
      <c r="E682" s="53" t="s">
        <v>22</v>
      </c>
      <c r="F682" s="53" t="s">
        <v>22</v>
      </c>
      <c r="G682" s="53" t="s">
        <v>22</v>
      </c>
      <c r="H682" s="53" t="s">
        <v>22</v>
      </c>
      <c r="I682" s="70" t="s">
        <v>22</v>
      </c>
      <c r="J682" s="53">
        <v>1</v>
      </c>
      <c r="K682" s="53" t="s">
        <v>22</v>
      </c>
    </row>
    <row r="683" spans="1:11" ht="15" customHeight="1" x14ac:dyDescent="0.25">
      <c r="A683" s="107" t="s">
        <v>655</v>
      </c>
      <c r="B683" s="8" t="s">
        <v>18</v>
      </c>
      <c r="C683" s="53">
        <v>2</v>
      </c>
      <c r="D683" s="53" t="s">
        <v>22</v>
      </c>
      <c r="E683" s="53" t="s">
        <v>22</v>
      </c>
      <c r="F683" s="53" t="s">
        <v>22</v>
      </c>
      <c r="G683" s="53" t="s">
        <v>22</v>
      </c>
      <c r="H683" s="53" t="s">
        <v>22</v>
      </c>
      <c r="I683" s="70" t="s">
        <v>22</v>
      </c>
      <c r="J683" s="53">
        <v>1</v>
      </c>
      <c r="K683" s="53">
        <v>1</v>
      </c>
    </row>
    <row r="684" spans="1:11" ht="15" customHeight="1" x14ac:dyDescent="0.25">
      <c r="A684" s="108"/>
      <c r="B684" s="8" t="s">
        <v>19</v>
      </c>
      <c r="C684" s="53">
        <v>1</v>
      </c>
      <c r="D684" s="53" t="s">
        <v>22</v>
      </c>
      <c r="E684" s="53" t="s">
        <v>22</v>
      </c>
      <c r="F684" s="53" t="s">
        <v>22</v>
      </c>
      <c r="G684" s="53" t="s">
        <v>22</v>
      </c>
      <c r="H684" s="53" t="s">
        <v>22</v>
      </c>
      <c r="I684" s="70" t="s">
        <v>22</v>
      </c>
      <c r="J684" s="53" t="s">
        <v>22</v>
      </c>
      <c r="K684" s="53">
        <v>1</v>
      </c>
    </row>
    <row r="685" spans="1:11" ht="15" customHeight="1" x14ac:dyDescent="0.25">
      <c r="A685" s="109"/>
      <c r="B685" s="8" t="s">
        <v>20</v>
      </c>
      <c r="C685" s="53">
        <v>1</v>
      </c>
      <c r="D685" s="53" t="s">
        <v>22</v>
      </c>
      <c r="E685" s="53" t="s">
        <v>22</v>
      </c>
      <c r="F685" s="53" t="s">
        <v>22</v>
      </c>
      <c r="G685" s="53" t="s">
        <v>22</v>
      </c>
      <c r="H685" s="53" t="s">
        <v>22</v>
      </c>
      <c r="I685" s="70" t="s">
        <v>22</v>
      </c>
      <c r="J685" s="53">
        <v>1</v>
      </c>
      <c r="K685" s="53" t="s">
        <v>22</v>
      </c>
    </row>
    <row r="686" spans="1:11" ht="15" customHeight="1" x14ac:dyDescent="0.25">
      <c r="A686" s="107" t="s">
        <v>495</v>
      </c>
      <c r="B686" s="8" t="s">
        <v>18</v>
      </c>
      <c r="C686" s="53">
        <v>2</v>
      </c>
      <c r="D686" s="53" t="s">
        <v>22</v>
      </c>
      <c r="E686" s="53" t="s">
        <v>22</v>
      </c>
      <c r="F686" s="53" t="s">
        <v>22</v>
      </c>
      <c r="G686" s="53" t="s">
        <v>22</v>
      </c>
      <c r="H686" s="53" t="s">
        <v>22</v>
      </c>
      <c r="I686" s="70" t="s">
        <v>22</v>
      </c>
      <c r="J686" s="53">
        <v>2</v>
      </c>
      <c r="K686" s="53" t="s">
        <v>22</v>
      </c>
    </row>
    <row r="687" spans="1:11" ht="15" customHeight="1" x14ac:dyDescent="0.25">
      <c r="A687" s="108"/>
      <c r="B687" s="8" t="s">
        <v>19</v>
      </c>
      <c r="C687" s="53">
        <v>1</v>
      </c>
      <c r="D687" s="53" t="s">
        <v>22</v>
      </c>
      <c r="E687" s="53" t="s">
        <v>22</v>
      </c>
      <c r="F687" s="53" t="s">
        <v>22</v>
      </c>
      <c r="G687" s="53" t="s">
        <v>22</v>
      </c>
      <c r="H687" s="53" t="s">
        <v>22</v>
      </c>
      <c r="I687" s="70" t="s">
        <v>22</v>
      </c>
      <c r="J687" s="53">
        <v>1</v>
      </c>
      <c r="K687" s="53" t="s">
        <v>22</v>
      </c>
    </row>
    <row r="688" spans="1:11" ht="15" customHeight="1" x14ac:dyDescent="0.25">
      <c r="A688" s="109"/>
      <c r="B688" s="8" t="s">
        <v>20</v>
      </c>
      <c r="C688" s="53">
        <v>1</v>
      </c>
      <c r="D688" s="53" t="s">
        <v>22</v>
      </c>
      <c r="E688" s="53" t="s">
        <v>22</v>
      </c>
      <c r="F688" s="53" t="s">
        <v>22</v>
      </c>
      <c r="G688" s="53" t="s">
        <v>22</v>
      </c>
      <c r="H688" s="53" t="s">
        <v>22</v>
      </c>
      <c r="I688" s="70" t="s">
        <v>22</v>
      </c>
      <c r="J688" s="53">
        <v>1</v>
      </c>
      <c r="K688" s="53" t="s">
        <v>22</v>
      </c>
    </row>
    <row r="689" spans="1:11" ht="15" customHeight="1" x14ac:dyDescent="0.25">
      <c r="A689" s="107" t="s">
        <v>285</v>
      </c>
      <c r="B689" s="8" t="s">
        <v>18</v>
      </c>
      <c r="C689" s="53">
        <v>2</v>
      </c>
      <c r="D689" s="53" t="s">
        <v>22</v>
      </c>
      <c r="E689" s="53" t="s">
        <v>22</v>
      </c>
      <c r="F689" s="53" t="s">
        <v>22</v>
      </c>
      <c r="G689" s="53" t="s">
        <v>22</v>
      </c>
      <c r="H689" s="53" t="s">
        <v>22</v>
      </c>
      <c r="I689" s="70" t="s">
        <v>22</v>
      </c>
      <c r="J689" s="53">
        <v>1</v>
      </c>
      <c r="K689" s="53">
        <v>1</v>
      </c>
    </row>
    <row r="690" spans="1:11" ht="15" customHeight="1" x14ac:dyDescent="0.25">
      <c r="A690" s="109"/>
      <c r="B690" s="8" t="s">
        <v>20</v>
      </c>
      <c r="C690" s="53">
        <v>2</v>
      </c>
      <c r="D690" s="53" t="s">
        <v>22</v>
      </c>
      <c r="E690" s="53" t="s">
        <v>22</v>
      </c>
      <c r="F690" s="53" t="s">
        <v>22</v>
      </c>
      <c r="G690" s="53" t="s">
        <v>22</v>
      </c>
      <c r="H690" s="53" t="s">
        <v>22</v>
      </c>
      <c r="I690" s="70" t="s">
        <v>22</v>
      </c>
      <c r="J690" s="53">
        <v>1</v>
      </c>
      <c r="K690" s="53">
        <v>1</v>
      </c>
    </row>
    <row r="691" spans="1:11" ht="15" customHeight="1" x14ac:dyDescent="0.25">
      <c r="A691" s="107" t="s">
        <v>459</v>
      </c>
      <c r="B691" s="8" t="s">
        <v>18</v>
      </c>
      <c r="C691" s="53">
        <v>2</v>
      </c>
      <c r="D691" s="53" t="s">
        <v>22</v>
      </c>
      <c r="E691" s="53" t="s">
        <v>22</v>
      </c>
      <c r="F691" s="53" t="s">
        <v>22</v>
      </c>
      <c r="G691" s="53" t="s">
        <v>22</v>
      </c>
      <c r="H691" s="53" t="s">
        <v>22</v>
      </c>
      <c r="I691" s="70" t="s">
        <v>22</v>
      </c>
      <c r="J691" s="53">
        <v>2</v>
      </c>
      <c r="K691" s="53" t="s">
        <v>22</v>
      </c>
    </row>
    <row r="692" spans="1:11" ht="15" customHeight="1" x14ac:dyDescent="0.25">
      <c r="A692" s="108"/>
      <c r="B692" s="8" t="s">
        <v>19</v>
      </c>
      <c r="C692" s="53">
        <v>1</v>
      </c>
      <c r="D692" s="53" t="s">
        <v>22</v>
      </c>
      <c r="E692" s="53" t="s">
        <v>22</v>
      </c>
      <c r="F692" s="53" t="s">
        <v>22</v>
      </c>
      <c r="G692" s="53" t="s">
        <v>22</v>
      </c>
      <c r="H692" s="53" t="s">
        <v>22</v>
      </c>
      <c r="I692" s="70" t="s">
        <v>22</v>
      </c>
      <c r="J692" s="53">
        <v>1</v>
      </c>
      <c r="K692" s="53" t="s">
        <v>22</v>
      </c>
    </row>
    <row r="693" spans="1:11" ht="15" customHeight="1" x14ac:dyDescent="0.25">
      <c r="A693" s="109"/>
      <c r="B693" s="8" t="s">
        <v>20</v>
      </c>
      <c r="C693" s="53">
        <v>1</v>
      </c>
      <c r="D693" s="53" t="s">
        <v>22</v>
      </c>
      <c r="E693" s="53" t="s">
        <v>22</v>
      </c>
      <c r="F693" s="53" t="s">
        <v>22</v>
      </c>
      <c r="G693" s="53" t="s">
        <v>22</v>
      </c>
      <c r="H693" s="53" t="s">
        <v>22</v>
      </c>
      <c r="I693" s="70" t="s">
        <v>22</v>
      </c>
      <c r="J693" s="53">
        <v>1</v>
      </c>
      <c r="K693" s="53" t="s">
        <v>22</v>
      </c>
    </row>
    <row r="694" spans="1:11" ht="15" customHeight="1" x14ac:dyDescent="0.25">
      <c r="A694" s="107" t="s">
        <v>717</v>
      </c>
      <c r="B694" s="8" t="s">
        <v>18</v>
      </c>
      <c r="C694" s="53">
        <v>2</v>
      </c>
      <c r="D694" s="53" t="s">
        <v>22</v>
      </c>
      <c r="E694" s="53" t="s">
        <v>22</v>
      </c>
      <c r="F694" s="53" t="s">
        <v>22</v>
      </c>
      <c r="G694" s="53" t="s">
        <v>22</v>
      </c>
      <c r="H694" s="53" t="s">
        <v>22</v>
      </c>
      <c r="I694" s="70" t="s">
        <v>22</v>
      </c>
      <c r="J694" s="53">
        <v>2</v>
      </c>
      <c r="K694" s="53" t="s">
        <v>22</v>
      </c>
    </row>
    <row r="695" spans="1:11" ht="15" customHeight="1" x14ac:dyDescent="0.25">
      <c r="A695" s="109"/>
      <c r="B695" s="8" t="s">
        <v>20</v>
      </c>
      <c r="C695" s="53">
        <v>2</v>
      </c>
      <c r="D695" s="53" t="s">
        <v>22</v>
      </c>
      <c r="E695" s="53" t="s">
        <v>22</v>
      </c>
      <c r="F695" s="53" t="s">
        <v>22</v>
      </c>
      <c r="G695" s="53" t="s">
        <v>22</v>
      </c>
      <c r="H695" s="53" t="s">
        <v>22</v>
      </c>
      <c r="I695" s="70" t="s">
        <v>22</v>
      </c>
      <c r="J695" s="53">
        <v>2</v>
      </c>
      <c r="K695" s="53" t="s">
        <v>22</v>
      </c>
    </row>
    <row r="696" spans="1:11" ht="15" customHeight="1" x14ac:dyDescent="0.25">
      <c r="A696" s="107" t="s">
        <v>253</v>
      </c>
      <c r="B696" s="8" t="s">
        <v>18</v>
      </c>
      <c r="C696" s="53">
        <v>2</v>
      </c>
      <c r="D696" s="53" t="s">
        <v>22</v>
      </c>
      <c r="E696" s="53" t="s">
        <v>22</v>
      </c>
      <c r="F696" s="53" t="s">
        <v>22</v>
      </c>
      <c r="G696" s="53" t="s">
        <v>22</v>
      </c>
      <c r="H696" s="53" t="s">
        <v>22</v>
      </c>
      <c r="I696" s="70" t="s">
        <v>22</v>
      </c>
      <c r="J696" s="53">
        <v>2</v>
      </c>
      <c r="K696" s="53" t="s">
        <v>22</v>
      </c>
    </row>
    <row r="697" spans="1:11" ht="15" customHeight="1" x14ac:dyDescent="0.25">
      <c r="A697" s="108"/>
      <c r="B697" s="8" t="s">
        <v>19</v>
      </c>
      <c r="C697" s="53">
        <v>1</v>
      </c>
      <c r="D697" s="53" t="s">
        <v>22</v>
      </c>
      <c r="E697" s="53" t="s">
        <v>22</v>
      </c>
      <c r="F697" s="53" t="s">
        <v>22</v>
      </c>
      <c r="G697" s="53" t="s">
        <v>22</v>
      </c>
      <c r="H697" s="53" t="s">
        <v>22</v>
      </c>
      <c r="I697" s="70" t="s">
        <v>22</v>
      </c>
      <c r="J697" s="53">
        <v>1</v>
      </c>
      <c r="K697" s="53" t="s">
        <v>22</v>
      </c>
    </row>
    <row r="698" spans="1:11" ht="15" customHeight="1" x14ac:dyDescent="0.25">
      <c r="A698" s="109"/>
      <c r="B698" s="8" t="s">
        <v>20</v>
      </c>
      <c r="C698" s="53">
        <v>1</v>
      </c>
      <c r="D698" s="53" t="s">
        <v>22</v>
      </c>
      <c r="E698" s="53" t="s">
        <v>22</v>
      </c>
      <c r="F698" s="53" t="s">
        <v>22</v>
      </c>
      <c r="G698" s="53" t="s">
        <v>22</v>
      </c>
      <c r="H698" s="53" t="s">
        <v>22</v>
      </c>
      <c r="I698" s="70" t="s">
        <v>22</v>
      </c>
      <c r="J698" s="53">
        <v>1</v>
      </c>
      <c r="K698" s="53" t="s">
        <v>22</v>
      </c>
    </row>
    <row r="699" spans="1:11" ht="15" customHeight="1" x14ac:dyDescent="0.25">
      <c r="A699" s="107" t="s">
        <v>289</v>
      </c>
      <c r="B699" s="8" t="s">
        <v>18</v>
      </c>
      <c r="C699" s="53">
        <v>2</v>
      </c>
      <c r="D699" s="53" t="s">
        <v>22</v>
      </c>
      <c r="E699" s="53" t="s">
        <v>22</v>
      </c>
      <c r="F699" s="53" t="s">
        <v>22</v>
      </c>
      <c r="G699" s="53" t="s">
        <v>22</v>
      </c>
      <c r="H699" s="53" t="s">
        <v>22</v>
      </c>
      <c r="I699" s="70" t="s">
        <v>22</v>
      </c>
      <c r="J699" s="53">
        <v>2</v>
      </c>
      <c r="K699" s="53" t="s">
        <v>22</v>
      </c>
    </row>
    <row r="700" spans="1:11" ht="15" customHeight="1" x14ac:dyDescent="0.25">
      <c r="A700" s="108"/>
      <c r="B700" s="8" t="s">
        <v>19</v>
      </c>
      <c r="C700" s="53">
        <v>1</v>
      </c>
      <c r="D700" s="53" t="s">
        <v>22</v>
      </c>
      <c r="E700" s="53" t="s">
        <v>22</v>
      </c>
      <c r="F700" s="53" t="s">
        <v>22</v>
      </c>
      <c r="G700" s="53" t="s">
        <v>22</v>
      </c>
      <c r="H700" s="53" t="s">
        <v>22</v>
      </c>
      <c r="I700" s="70" t="s">
        <v>22</v>
      </c>
      <c r="J700" s="53">
        <v>1</v>
      </c>
      <c r="K700" s="53" t="s">
        <v>22</v>
      </c>
    </row>
    <row r="701" spans="1:11" ht="15" customHeight="1" x14ac:dyDescent="0.25">
      <c r="A701" s="109"/>
      <c r="B701" s="8" t="s">
        <v>20</v>
      </c>
      <c r="C701" s="53">
        <v>1</v>
      </c>
      <c r="D701" s="53" t="s">
        <v>22</v>
      </c>
      <c r="E701" s="53" t="s">
        <v>22</v>
      </c>
      <c r="F701" s="53" t="s">
        <v>22</v>
      </c>
      <c r="G701" s="53" t="s">
        <v>22</v>
      </c>
      <c r="H701" s="53" t="s">
        <v>22</v>
      </c>
      <c r="I701" s="70" t="s">
        <v>22</v>
      </c>
      <c r="J701" s="53">
        <v>1</v>
      </c>
      <c r="K701" s="53" t="s">
        <v>22</v>
      </c>
    </row>
    <row r="702" spans="1:11" ht="15" customHeight="1" x14ac:dyDescent="0.25">
      <c r="A702" s="107" t="s">
        <v>875</v>
      </c>
      <c r="B702" s="8" t="s">
        <v>18</v>
      </c>
      <c r="C702" s="53">
        <v>2</v>
      </c>
      <c r="D702" s="53" t="s">
        <v>22</v>
      </c>
      <c r="E702" s="53" t="s">
        <v>22</v>
      </c>
      <c r="F702" s="53" t="s">
        <v>22</v>
      </c>
      <c r="G702" s="53" t="s">
        <v>22</v>
      </c>
      <c r="H702" s="53" t="s">
        <v>22</v>
      </c>
      <c r="I702" s="70" t="s">
        <v>22</v>
      </c>
      <c r="J702" s="53">
        <v>2</v>
      </c>
      <c r="K702" s="53" t="s">
        <v>22</v>
      </c>
    </row>
    <row r="703" spans="1:11" ht="15" customHeight="1" x14ac:dyDescent="0.25">
      <c r="A703" s="109"/>
      <c r="B703" s="8" t="s">
        <v>20</v>
      </c>
      <c r="C703" s="53">
        <v>2</v>
      </c>
      <c r="D703" s="53" t="s">
        <v>22</v>
      </c>
      <c r="E703" s="53" t="s">
        <v>22</v>
      </c>
      <c r="F703" s="53" t="s">
        <v>22</v>
      </c>
      <c r="G703" s="53" t="s">
        <v>22</v>
      </c>
      <c r="H703" s="53" t="s">
        <v>22</v>
      </c>
      <c r="I703" s="70" t="s">
        <v>22</v>
      </c>
      <c r="J703" s="53">
        <v>2</v>
      </c>
      <c r="K703" s="53" t="s">
        <v>22</v>
      </c>
    </row>
    <row r="704" spans="1:11" ht="15" customHeight="1" x14ac:dyDescent="0.25">
      <c r="A704" s="107" t="s">
        <v>187</v>
      </c>
      <c r="B704" s="8" t="s">
        <v>18</v>
      </c>
      <c r="C704" s="53">
        <v>2</v>
      </c>
      <c r="D704" s="53" t="s">
        <v>22</v>
      </c>
      <c r="E704" s="53" t="s">
        <v>22</v>
      </c>
      <c r="F704" s="53" t="s">
        <v>22</v>
      </c>
      <c r="G704" s="53" t="s">
        <v>22</v>
      </c>
      <c r="H704" s="53" t="s">
        <v>22</v>
      </c>
      <c r="I704" s="70" t="s">
        <v>22</v>
      </c>
      <c r="J704" s="53">
        <v>1</v>
      </c>
      <c r="K704" s="53">
        <v>1</v>
      </c>
    </row>
    <row r="705" spans="1:11" ht="15" customHeight="1" x14ac:dyDescent="0.25">
      <c r="A705" s="108"/>
      <c r="B705" s="8" t="s">
        <v>19</v>
      </c>
      <c r="C705" s="53">
        <v>1</v>
      </c>
      <c r="D705" s="53" t="s">
        <v>22</v>
      </c>
      <c r="E705" s="53" t="s">
        <v>22</v>
      </c>
      <c r="F705" s="53" t="s">
        <v>22</v>
      </c>
      <c r="G705" s="53" t="s">
        <v>22</v>
      </c>
      <c r="H705" s="53" t="s">
        <v>22</v>
      </c>
      <c r="I705" s="70" t="s">
        <v>22</v>
      </c>
      <c r="J705" s="53" t="s">
        <v>22</v>
      </c>
      <c r="K705" s="53">
        <v>1</v>
      </c>
    </row>
    <row r="706" spans="1:11" ht="15" customHeight="1" x14ac:dyDescent="0.25">
      <c r="A706" s="109"/>
      <c r="B706" s="8" t="s">
        <v>20</v>
      </c>
      <c r="C706" s="53">
        <v>1</v>
      </c>
      <c r="D706" s="53" t="s">
        <v>22</v>
      </c>
      <c r="E706" s="53" t="s">
        <v>22</v>
      </c>
      <c r="F706" s="53" t="s">
        <v>22</v>
      </c>
      <c r="G706" s="53" t="s">
        <v>22</v>
      </c>
      <c r="H706" s="53" t="s">
        <v>22</v>
      </c>
      <c r="I706" s="70" t="s">
        <v>22</v>
      </c>
      <c r="J706" s="53">
        <v>1</v>
      </c>
      <c r="K706" s="53" t="s">
        <v>22</v>
      </c>
    </row>
    <row r="707" spans="1:11" ht="15" customHeight="1" x14ac:dyDescent="0.25">
      <c r="A707" s="107" t="s">
        <v>654</v>
      </c>
      <c r="B707" s="8" t="s">
        <v>18</v>
      </c>
      <c r="C707" s="53">
        <v>2</v>
      </c>
      <c r="D707" s="53" t="s">
        <v>22</v>
      </c>
      <c r="E707" s="53" t="s">
        <v>22</v>
      </c>
      <c r="F707" s="53" t="s">
        <v>22</v>
      </c>
      <c r="G707" s="53" t="s">
        <v>22</v>
      </c>
      <c r="H707" s="53" t="s">
        <v>22</v>
      </c>
      <c r="I707" s="70" t="s">
        <v>22</v>
      </c>
      <c r="J707" s="53">
        <v>2</v>
      </c>
      <c r="K707" s="53" t="s">
        <v>22</v>
      </c>
    </row>
    <row r="708" spans="1:11" ht="15" customHeight="1" x14ac:dyDescent="0.25">
      <c r="A708" s="109"/>
      <c r="B708" s="8" t="s">
        <v>19</v>
      </c>
      <c r="C708" s="53">
        <v>2</v>
      </c>
      <c r="D708" s="53" t="s">
        <v>22</v>
      </c>
      <c r="E708" s="53" t="s">
        <v>22</v>
      </c>
      <c r="F708" s="53" t="s">
        <v>22</v>
      </c>
      <c r="G708" s="53" t="s">
        <v>22</v>
      </c>
      <c r="H708" s="53" t="s">
        <v>22</v>
      </c>
      <c r="I708" s="70" t="s">
        <v>22</v>
      </c>
      <c r="J708" s="53">
        <v>2</v>
      </c>
      <c r="K708" s="53" t="s">
        <v>22</v>
      </c>
    </row>
    <row r="709" spans="1:11" ht="15" customHeight="1" x14ac:dyDescent="0.25">
      <c r="A709" s="107" t="s">
        <v>266</v>
      </c>
      <c r="B709" s="8" t="s">
        <v>18</v>
      </c>
      <c r="C709" s="53">
        <v>2</v>
      </c>
      <c r="D709" s="53" t="s">
        <v>22</v>
      </c>
      <c r="E709" s="53" t="s">
        <v>22</v>
      </c>
      <c r="F709" s="53" t="s">
        <v>22</v>
      </c>
      <c r="G709" s="53" t="s">
        <v>22</v>
      </c>
      <c r="H709" s="53" t="s">
        <v>22</v>
      </c>
      <c r="I709" s="70" t="s">
        <v>22</v>
      </c>
      <c r="J709" s="53">
        <v>1</v>
      </c>
      <c r="K709" s="53">
        <v>1</v>
      </c>
    </row>
    <row r="710" spans="1:11" ht="15" customHeight="1" x14ac:dyDescent="0.25">
      <c r="A710" s="108"/>
      <c r="B710" s="8" t="s">
        <v>19</v>
      </c>
      <c r="C710" s="53">
        <v>1</v>
      </c>
      <c r="D710" s="53" t="s">
        <v>22</v>
      </c>
      <c r="E710" s="53" t="s">
        <v>22</v>
      </c>
      <c r="F710" s="53" t="s">
        <v>22</v>
      </c>
      <c r="G710" s="53" t="s">
        <v>22</v>
      </c>
      <c r="H710" s="53" t="s">
        <v>22</v>
      </c>
      <c r="I710" s="70" t="s">
        <v>22</v>
      </c>
      <c r="J710" s="53">
        <v>1</v>
      </c>
      <c r="K710" s="53" t="s">
        <v>22</v>
      </c>
    </row>
    <row r="711" spans="1:11" ht="15" customHeight="1" x14ac:dyDescent="0.25">
      <c r="A711" s="109"/>
      <c r="B711" s="8" t="s">
        <v>20</v>
      </c>
      <c r="C711" s="53">
        <v>1</v>
      </c>
      <c r="D711" s="53" t="s">
        <v>22</v>
      </c>
      <c r="E711" s="53" t="s">
        <v>22</v>
      </c>
      <c r="F711" s="53" t="s">
        <v>22</v>
      </c>
      <c r="G711" s="53" t="s">
        <v>22</v>
      </c>
      <c r="H711" s="53" t="s">
        <v>22</v>
      </c>
      <c r="I711" s="70" t="s">
        <v>22</v>
      </c>
      <c r="J711" s="53" t="s">
        <v>22</v>
      </c>
      <c r="K711" s="53">
        <v>1</v>
      </c>
    </row>
    <row r="712" spans="1:11" ht="15" customHeight="1" x14ac:dyDescent="0.25">
      <c r="A712" s="107" t="s">
        <v>70</v>
      </c>
      <c r="B712" s="8" t="s">
        <v>18</v>
      </c>
      <c r="C712" s="53">
        <v>2</v>
      </c>
      <c r="D712" s="53" t="s">
        <v>22</v>
      </c>
      <c r="E712" s="53" t="s">
        <v>22</v>
      </c>
      <c r="F712" s="53" t="s">
        <v>22</v>
      </c>
      <c r="G712" s="53" t="s">
        <v>22</v>
      </c>
      <c r="H712" s="53" t="s">
        <v>22</v>
      </c>
      <c r="I712" s="70" t="s">
        <v>22</v>
      </c>
      <c r="J712" s="53">
        <v>2</v>
      </c>
      <c r="K712" s="53" t="s">
        <v>22</v>
      </c>
    </row>
    <row r="713" spans="1:11" ht="15" customHeight="1" x14ac:dyDescent="0.25">
      <c r="A713" s="109"/>
      <c r="B713" s="8" t="s">
        <v>19</v>
      </c>
      <c r="C713" s="53">
        <v>2</v>
      </c>
      <c r="D713" s="53" t="s">
        <v>22</v>
      </c>
      <c r="E713" s="53" t="s">
        <v>22</v>
      </c>
      <c r="F713" s="53" t="s">
        <v>22</v>
      </c>
      <c r="G713" s="53" t="s">
        <v>22</v>
      </c>
      <c r="H713" s="53" t="s">
        <v>22</v>
      </c>
      <c r="I713" s="70" t="s">
        <v>22</v>
      </c>
      <c r="J713" s="53">
        <v>2</v>
      </c>
      <c r="K713" s="53" t="s">
        <v>22</v>
      </c>
    </row>
    <row r="714" spans="1:11" ht="15" customHeight="1" x14ac:dyDescent="0.25">
      <c r="A714" s="107" t="s">
        <v>99</v>
      </c>
      <c r="B714" s="8" t="s">
        <v>18</v>
      </c>
      <c r="C714" s="53">
        <v>2</v>
      </c>
      <c r="D714" s="53" t="s">
        <v>22</v>
      </c>
      <c r="E714" s="53" t="s">
        <v>22</v>
      </c>
      <c r="F714" s="53" t="s">
        <v>22</v>
      </c>
      <c r="G714" s="53" t="s">
        <v>22</v>
      </c>
      <c r="H714" s="53" t="s">
        <v>22</v>
      </c>
      <c r="I714" s="70" t="s">
        <v>22</v>
      </c>
      <c r="J714" s="53">
        <v>1</v>
      </c>
      <c r="K714" s="53">
        <v>1</v>
      </c>
    </row>
    <row r="715" spans="1:11" ht="15" customHeight="1" x14ac:dyDescent="0.25">
      <c r="A715" s="109"/>
      <c r="B715" s="8" t="s">
        <v>19</v>
      </c>
      <c r="C715" s="53">
        <v>2</v>
      </c>
      <c r="D715" s="53" t="s">
        <v>22</v>
      </c>
      <c r="E715" s="53" t="s">
        <v>22</v>
      </c>
      <c r="F715" s="53" t="s">
        <v>22</v>
      </c>
      <c r="G715" s="53" t="s">
        <v>22</v>
      </c>
      <c r="H715" s="53" t="s">
        <v>22</v>
      </c>
      <c r="I715" s="70" t="s">
        <v>22</v>
      </c>
      <c r="J715" s="53">
        <v>1</v>
      </c>
      <c r="K715" s="53">
        <v>1</v>
      </c>
    </row>
    <row r="716" spans="1:11" ht="15" customHeight="1" x14ac:dyDescent="0.25">
      <c r="A716" s="107" t="s">
        <v>1576</v>
      </c>
      <c r="B716" s="8" t="s">
        <v>18</v>
      </c>
      <c r="C716" s="53">
        <v>2</v>
      </c>
      <c r="D716" s="53" t="s">
        <v>22</v>
      </c>
      <c r="E716" s="53" t="s">
        <v>22</v>
      </c>
      <c r="F716" s="53" t="s">
        <v>22</v>
      </c>
      <c r="G716" s="53" t="s">
        <v>22</v>
      </c>
      <c r="H716" s="53" t="s">
        <v>22</v>
      </c>
      <c r="I716" s="70" t="s">
        <v>22</v>
      </c>
      <c r="J716" s="53">
        <v>2</v>
      </c>
      <c r="K716" s="53" t="s">
        <v>22</v>
      </c>
    </row>
    <row r="717" spans="1:11" ht="15" customHeight="1" x14ac:dyDescent="0.25">
      <c r="A717" s="109"/>
      <c r="B717" s="8" t="s">
        <v>19</v>
      </c>
      <c r="C717" s="53">
        <v>2</v>
      </c>
      <c r="D717" s="53" t="s">
        <v>22</v>
      </c>
      <c r="E717" s="53" t="s">
        <v>22</v>
      </c>
      <c r="F717" s="53" t="s">
        <v>22</v>
      </c>
      <c r="G717" s="53" t="s">
        <v>22</v>
      </c>
      <c r="H717" s="53" t="s">
        <v>22</v>
      </c>
      <c r="I717" s="70" t="s">
        <v>22</v>
      </c>
      <c r="J717" s="53">
        <v>2</v>
      </c>
      <c r="K717" s="53" t="s">
        <v>22</v>
      </c>
    </row>
    <row r="718" spans="1:11" ht="15" customHeight="1" x14ac:dyDescent="0.25">
      <c r="A718" s="107" t="s">
        <v>670</v>
      </c>
      <c r="B718" s="8" t="s">
        <v>18</v>
      </c>
      <c r="C718" s="53">
        <v>2</v>
      </c>
      <c r="D718" s="53" t="s">
        <v>22</v>
      </c>
      <c r="E718" s="53" t="s">
        <v>22</v>
      </c>
      <c r="F718" s="53" t="s">
        <v>22</v>
      </c>
      <c r="G718" s="53" t="s">
        <v>22</v>
      </c>
      <c r="H718" s="53" t="s">
        <v>22</v>
      </c>
      <c r="I718" s="70" t="s">
        <v>22</v>
      </c>
      <c r="J718" s="53">
        <v>1</v>
      </c>
      <c r="K718" s="53">
        <v>1</v>
      </c>
    </row>
    <row r="719" spans="1:11" ht="15" customHeight="1" x14ac:dyDescent="0.25">
      <c r="A719" s="109"/>
      <c r="B719" s="8" t="s">
        <v>19</v>
      </c>
      <c r="C719" s="53">
        <v>2</v>
      </c>
      <c r="D719" s="53" t="s">
        <v>22</v>
      </c>
      <c r="E719" s="53" t="s">
        <v>22</v>
      </c>
      <c r="F719" s="53" t="s">
        <v>22</v>
      </c>
      <c r="G719" s="53" t="s">
        <v>22</v>
      </c>
      <c r="H719" s="53" t="s">
        <v>22</v>
      </c>
      <c r="I719" s="70" t="s">
        <v>22</v>
      </c>
      <c r="J719" s="53">
        <v>1</v>
      </c>
      <c r="K719" s="53">
        <v>1</v>
      </c>
    </row>
    <row r="720" spans="1:11" ht="15" customHeight="1" x14ac:dyDescent="0.25">
      <c r="A720" s="107" t="s">
        <v>192</v>
      </c>
      <c r="B720" s="8" t="s">
        <v>18</v>
      </c>
      <c r="C720" s="53">
        <v>2</v>
      </c>
      <c r="D720" s="53" t="s">
        <v>22</v>
      </c>
      <c r="E720" s="53" t="s">
        <v>22</v>
      </c>
      <c r="F720" s="53" t="s">
        <v>22</v>
      </c>
      <c r="G720" s="53" t="s">
        <v>22</v>
      </c>
      <c r="H720" s="53" t="s">
        <v>22</v>
      </c>
      <c r="I720" s="70" t="s">
        <v>22</v>
      </c>
      <c r="J720" s="53">
        <v>2</v>
      </c>
      <c r="K720" s="53" t="s">
        <v>22</v>
      </c>
    </row>
    <row r="721" spans="1:11" ht="15" customHeight="1" x14ac:dyDescent="0.25">
      <c r="A721" s="109"/>
      <c r="B721" s="8" t="s">
        <v>19</v>
      </c>
      <c r="C721" s="53">
        <v>2</v>
      </c>
      <c r="D721" s="53" t="s">
        <v>22</v>
      </c>
      <c r="E721" s="53" t="s">
        <v>22</v>
      </c>
      <c r="F721" s="53" t="s">
        <v>22</v>
      </c>
      <c r="G721" s="53" t="s">
        <v>22</v>
      </c>
      <c r="H721" s="53" t="s">
        <v>22</v>
      </c>
      <c r="I721" s="70" t="s">
        <v>22</v>
      </c>
      <c r="J721" s="53">
        <v>2</v>
      </c>
      <c r="K721" s="53" t="s">
        <v>22</v>
      </c>
    </row>
    <row r="722" spans="1:11" ht="15" customHeight="1" x14ac:dyDescent="0.25">
      <c r="A722" s="107" t="s">
        <v>1582</v>
      </c>
      <c r="B722" s="8" t="s">
        <v>18</v>
      </c>
      <c r="C722" s="53">
        <v>2</v>
      </c>
      <c r="D722" s="53" t="s">
        <v>22</v>
      </c>
      <c r="E722" s="53" t="s">
        <v>22</v>
      </c>
      <c r="F722" s="53" t="s">
        <v>22</v>
      </c>
      <c r="G722" s="53" t="s">
        <v>22</v>
      </c>
      <c r="H722" s="53" t="s">
        <v>22</v>
      </c>
      <c r="I722" s="70" t="s">
        <v>22</v>
      </c>
      <c r="J722" s="53">
        <v>1</v>
      </c>
      <c r="K722" s="53">
        <v>1</v>
      </c>
    </row>
    <row r="723" spans="1:11" ht="15" customHeight="1" x14ac:dyDescent="0.25">
      <c r="A723" s="109"/>
      <c r="B723" s="8" t="s">
        <v>19</v>
      </c>
      <c r="C723" s="53">
        <v>2</v>
      </c>
      <c r="D723" s="53" t="s">
        <v>22</v>
      </c>
      <c r="E723" s="53" t="s">
        <v>22</v>
      </c>
      <c r="F723" s="53" t="s">
        <v>22</v>
      </c>
      <c r="G723" s="53" t="s">
        <v>22</v>
      </c>
      <c r="H723" s="53" t="s">
        <v>22</v>
      </c>
      <c r="I723" s="70" t="s">
        <v>22</v>
      </c>
      <c r="J723" s="53">
        <v>1</v>
      </c>
      <c r="K723" s="53">
        <v>1</v>
      </c>
    </row>
    <row r="724" spans="1:11" ht="15" customHeight="1" x14ac:dyDescent="0.25">
      <c r="A724" s="107" t="s">
        <v>521</v>
      </c>
      <c r="B724" s="8" t="s">
        <v>18</v>
      </c>
      <c r="C724" s="53">
        <v>2</v>
      </c>
      <c r="D724" s="53" t="s">
        <v>22</v>
      </c>
      <c r="E724" s="53" t="s">
        <v>22</v>
      </c>
      <c r="F724" s="53" t="s">
        <v>22</v>
      </c>
      <c r="G724" s="53" t="s">
        <v>22</v>
      </c>
      <c r="H724" s="53" t="s">
        <v>22</v>
      </c>
      <c r="I724" s="70" t="s">
        <v>22</v>
      </c>
      <c r="J724" s="53">
        <v>2</v>
      </c>
      <c r="K724" s="53" t="s">
        <v>22</v>
      </c>
    </row>
    <row r="725" spans="1:11" ht="15" customHeight="1" x14ac:dyDescent="0.25">
      <c r="A725" s="109"/>
      <c r="B725" s="8" t="s">
        <v>19</v>
      </c>
      <c r="C725" s="53">
        <v>2</v>
      </c>
      <c r="D725" s="53" t="s">
        <v>22</v>
      </c>
      <c r="E725" s="53" t="s">
        <v>22</v>
      </c>
      <c r="F725" s="53" t="s">
        <v>22</v>
      </c>
      <c r="G725" s="53" t="s">
        <v>22</v>
      </c>
      <c r="H725" s="53" t="s">
        <v>22</v>
      </c>
      <c r="I725" s="70" t="s">
        <v>22</v>
      </c>
      <c r="J725" s="53">
        <v>2</v>
      </c>
      <c r="K725" s="53" t="s">
        <v>22</v>
      </c>
    </row>
    <row r="726" spans="1:11" ht="15" customHeight="1" x14ac:dyDescent="0.25">
      <c r="A726" s="107" t="s">
        <v>1099</v>
      </c>
      <c r="B726" s="8" t="s">
        <v>18</v>
      </c>
      <c r="C726" s="53">
        <v>2</v>
      </c>
      <c r="D726" s="53" t="s">
        <v>22</v>
      </c>
      <c r="E726" s="53" t="s">
        <v>22</v>
      </c>
      <c r="F726" s="53" t="s">
        <v>22</v>
      </c>
      <c r="G726" s="53" t="s">
        <v>22</v>
      </c>
      <c r="H726" s="53" t="s">
        <v>22</v>
      </c>
      <c r="I726" s="70" t="s">
        <v>22</v>
      </c>
      <c r="J726" s="53">
        <v>2</v>
      </c>
      <c r="K726" s="53" t="s">
        <v>22</v>
      </c>
    </row>
    <row r="727" spans="1:11" ht="15" customHeight="1" x14ac:dyDescent="0.25">
      <c r="A727" s="109"/>
      <c r="B727" s="8" t="s">
        <v>19</v>
      </c>
      <c r="C727" s="53">
        <v>2</v>
      </c>
      <c r="D727" s="53" t="s">
        <v>22</v>
      </c>
      <c r="E727" s="53" t="s">
        <v>22</v>
      </c>
      <c r="F727" s="53" t="s">
        <v>22</v>
      </c>
      <c r="G727" s="53" t="s">
        <v>22</v>
      </c>
      <c r="H727" s="53" t="s">
        <v>22</v>
      </c>
      <c r="I727" s="70" t="s">
        <v>22</v>
      </c>
      <c r="J727" s="53">
        <v>2</v>
      </c>
      <c r="K727" s="53" t="s">
        <v>22</v>
      </c>
    </row>
    <row r="728" spans="1:11" ht="15" customHeight="1" x14ac:dyDescent="0.25">
      <c r="A728" s="107" t="s">
        <v>427</v>
      </c>
      <c r="B728" s="8" t="s">
        <v>18</v>
      </c>
      <c r="C728" s="53">
        <v>2</v>
      </c>
      <c r="D728" s="53" t="s">
        <v>22</v>
      </c>
      <c r="E728" s="53" t="s">
        <v>22</v>
      </c>
      <c r="F728" s="53" t="s">
        <v>22</v>
      </c>
      <c r="G728" s="53" t="s">
        <v>22</v>
      </c>
      <c r="H728" s="53" t="s">
        <v>22</v>
      </c>
      <c r="I728" s="70" t="s">
        <v>22</v>
      </c>
      <c r="J728" s="53">
        <v>2</v>
      </c>
      <c r="K728" s="53" t="s">
        <v>22</v>
      </c>
    </row>
    <row r="729" spans="1:11" ht="15" customHeight="1" x14ac:dyDescent="0.25">
      <c r="A729" s="109"/>
      <c r="B729" s="8" t="s">
        <v>19</v>
      </c>
      <c r="C729" s="53">
        <v>2</v>
      </c>
      <c r="D729" s="53" t="s">
        <v>22</v>
      </c>
      <c r="E729" s="53" t="s">
        <v>22</v>
      </c>
      <c r="F729" s="53" t="s">
        <v>22</v>
      </c>
      <c r="G729" s="53" t="s">
        <v>22</v>
      </c>
      <c r="H729" s="53" t="s">
        <v>22</v>
      </c>
      <c r="I729" s="70" t="s">
        <v>22</v>
      </c>
      <c r="J729" s="53">
        <v>2</v>
      </c>
      <c r="K729" s="53" t="s">
        <v>22</v>
      </c>
    </row>
    <row r="730" spans="1:11" ht="15" customHeight="1" x14ac:dyDescent="0.25">
      <c r="A730" s="107" t="s">
        <v>606</v>
      </c>
      <c r="B730" s="8" t="s">
        <v>18</v>
      </c>
      <c r="C730" s="53">
        <v>2</v>
      </c>
      <c r="D730" s="53" t="s">
        <v>22</v>
      </c>
      <c r="E730" s="53" t="s">
        <v>22</v>
      </c>
      <c r="F730" s="53" t="s">
        <v>22</v>
      </c>
      <c r="G730" s="53" t="s">
        <v>22</v>
      </c>
      <c r="H730" s="53" t="s">
        <v>22</v>
      </c>
      <c r="I730" s="70" t="s">
        <v>22</v>
      </c>
      <c r="J730" s="53">
        <v>2</v>
      </c>
      <c r="K730" s="53" t="s">
        <v>22</v>
      </c>
    </row>
    <row r="731" spans="1:11" ht="15" customHeight="1" x14ac:dyDescent="0.25">
      <c r="A731" s="109"/>
      <c r="B731" s="8" t="s">
        <v>19</v>
      </c>
      <c r="C731" s="53">
        <v>2</v>
      </c>
      <c r="D731" s="53" t="s">
        <v>22</v>
      </c>
      <c r="E731" s="53" t="s">
        <v>22</v>
      </c>
      <c r="F731" s="53" t="s">
        <v>22</v>
      </c>
      <c r="G731" s="53" t="s">
        <v>22</v>
      </c>
      <c r="H731" s="53" t="s">
        <v>22</v>
      </c>
      <c r="I731" s="70" t="s">
        <v>22</v>
      </c>
      <c r="J731" s="53">
        <v>2</v>
      </c>
      <c r="K731" s="53" t="s">
        <v>22</v>
      </c>
    </row>
    <row r="732" spans="1:11" ht="15" customHeight="1" x14ac:dyDescent="0.25">
      <c r="A732" s="107" t="s">
        <v>154</v>
      </c>
      <c r="B732" s="8" t="s">
        <v>18</v>
      </c>
      <c r="C732" s="53">
        <v>2</v>
      </c>
      <c r="D732" s="53" t="s">
        <v>22</v>
      </c>
      <c r="E732" s="53" t="s">
        <v>22</v>
      </c>
      <c r="F732" s="53" t="s">
        <v>22</v>
      </c>
      <c r="G732" s="53" t="s">
        <v>22</v>
      </c>
      <c r="H732" s="53" t="s">
        <v>22</v>
      </c>
      <c r="I732" s="70" t="s">
        <v>22</v>
      </c>
      <c r="J732" s="53">
        <v>1</v>
      </c>
      <c r="K732" s="53">
        <v>1</v>
      </c>
    </row>
    <row r="733" spans="1:11" ht="15" customHeight="1" x14ac:dyDescent="0.25">
      <c r="A733" s="109"/>
      <c r="B733" s="8" t="s">
        <v>19</v>
      </c>
      <c r="C733" s="53">
        <v>2</v>
      </c>
      <c r="D733" s="53" t="s">
        <v>22</v>
      </c>
      <c r="E733" s="53" t="s">
        <v>22</v>
      </c>
      <c r="F733" s="53" t="s">
        <v>22</v>
      </c>
      <c r="G733" s="53" t="s">
        <v>22</v>
      </c>
      <c r="H733" s="53" t="s">
        <v>22</v>
      </c>
      <c r="I733" s="70" t="s">
        <v>22</v>
      </c>
      <c r="J733" s="53">
        <v>1</v>
      </c>
      <c r="K733" s="53">
        <v>1</v>
      </c>
    </row>
    <row r="734" spans="1:11" ht="15" customHeight="1" x14ac:dyDescent="0.25">
      <c r="A734" s="107" t="s">
        <v>1696</v>
      </c>
      <c r="B734" s="8" t="s">
        <v>18</v>
      </c>
      <c r="C734" s="53">
        <v>2</v>
      </c>
      <c r="D734" s="53" t="s">
        <v>22</v>
      </c>
      <c r="E734" s="53" t="s">
        <v>22</v>
      </c>
      <c r="F734" s="53" t="s">
        <v>22</v>
      </c>
      <c r="G734" s="53" t="s">
        <v>22</v>
      </c>
      <c r="H734" s="53" t="s">
        <v>22</v>
      </c>
      <c r="I734" s="70" t="s">
        <v>22</v>
      </c>
      <c r="J734" s="53">
        <v>2</v>
      </c>
      <c r="K734" s="53" t="s">
        <v>22</v>
      </c>
    </row>
    <row r="735" spans="1:11" ht="15" customHeight="1" x14ac:dyDescent="0.25">
      <c r="A735" s="109"/>
      <c r="B735" s="8" t="s">
        <v>19</v>
      </c>
      <c r="C735" s="53">
        <v>2</v>
      </c>
      <c r="D735" s="53" t="s">
        <v>22</v>
      </c>
      <c r="E735" s="53" t="s">
        <v>22</v>
      </c>
      <c r="F735" s="53" t="s">
        <v>22</v>
      </c>
      <c r="G735" s="53" t="s">
        <v>22</v>
      </c>
      <c r="H735" s="53" t="s">
        <v>22</v>
      </c>
      <c r="I735" s="70" t="s">
        <v>22</v>
      </c>
      <c r="J735" s="53">
        <v>2</v>
      </c>
      <c r="K735" s="53" t="s">
        <v>22</v>
      </c>
    </row>
    <row r="736" spans="1:11" ht="15" customHeight="1" x14ac:dyDescent="0.25">
      <c r="A736" s="107" t="s">
        <v>136</v>
      </c>
      <c r="B736" s="8" t="s">
        <v>18</v>
      </c>
      <c r="C736" s="53">
        <v>2</v>
      </c>
      <c r="D736" s="53" t="s">
        <v>22</v>
      </c>
      <c r="E736" s="53" t="s">
        <v>22</v>
      </c>
      <c r="F736" s="53" t="s">
        <v>22</v>
      </c>
      <c r="G736" s="53" t="s">
        <v>22</v>
      </c>
      <c r="H736" s="53" t="s">
        <v>22</v>
      </c>
      <c r="I736" s="70" t="s">
        <v>22</v>
      </c>
      <c r="J736" s="53" t="s">
        <v>22</v>
      </c>
      <c r="K736" s="53">
        <v>2</v>
      </c>
    </row>
    <row r="737" spans="1:11" ht="15" customHeight="1" x14ac:dyDescent="0.25">
      <c r="A737" s="109"/>
      <c r="B737" s="8" t="s">
        <v>20</v>
      </c>
      <c r="C737" s="53">
        <v>2</v>
      </c>
      <c r="D737" s="53" t="s">
        <v>22</v>
      </c>
      <c r="E737" s="53" t="s">
        <v>22</v>
      </c>
      <c r="F737" s="53" t="s">
        <v>22</v>
      </c>
      <c r="G737" s="53" t="s">
        <v>22</v>
      </c>
      <c r="H737" s="53" t="s">
        <v>22</v>
      </c>
      <c r="I737" s="70" t="s">
        <v>22</v>
      </c>
      <c r="J737" s="53" t="s">
        <v>22</v>
      </c>
      <c r="K737" s="53">
        <v>2</v>
      </c>
    </row>
    <row r="738" spans="1:11" ht="15" customHeight="1" x14ac:dyDescent="0.25">
      <c r="A738" s="107" t="s">
        <v>825</v>
      </c>
      <c r="B738" s="8" t="s">
        <v>18</v>
      </c>
      <c r="C738" s="53">
        <v>2</v>
      </c>
      <c r="D738" s="53" t="s">
        <v>22</v>
      </c>
      <c r="E738" s="53" t="s">
        <v>22</v>
      </c>
      <c r="F738" s="53" t="s">
        <v>22</v>
      </c>
      <c r="G738" s="53" t="s">
        <v>22</v>
      </c>
      <c r="H738" s="53" t="s">
        <v>22</v>
      </c>
      <c r="I738" s="70" t="s">
        <v>22</v>
      </c>
      <c r="J738" s="53" t="s">
        <v>22</v>
      </c>
      <c r="K738" s="53">
        <v>2</v>
      </c>
    </row>
    <row r="739" spans="1:11" ht="15" customHeight="1" x14ac:dyDescent="0.25">
      <c r="A739" s="108"/>
      <c r="B739" s="8" t="s">
        <v>19</v>
      </c>
      <c r="C739" s="53">
        <v>1</v>
      </c>
      <c r="D739" s="53" t="s">
        <v>22</v>
      </c>
      <c r="E739" s="53" t="s">
        <v>22</v>
      </c>
      <c r="F739" s="53" t="s">
        <v>22</v>
      </c>
      <c r="G739" s="53" t="s">
        <v>22</v>
      </c>
      <c r="H739" s="53" t="s">
        <v>22</v>
      </c>
      <c r="I739" s="70" t="s">
        <v>22</v>
      </c>
      <c r="J739" s="53" t="s">
        <v>22</v>
      </c>
      <c r="K739" s="53">
        <v>1</v>
      </c>
    </row>
    <row r="740" spans="1:11" ht="15" customHeight="1" x14ac:dyDescent="0.25">
      <c r="A740" s="109"/>
      <c r="B740" s="8" t="s">
        <v>20</v>
      </c>
      <c r="C740" s="53">
        <v>1</v>
      </c>
      <c r="D740" s="53" t="s">
        <v>22</v>
      </c>
      <c r="E740" s="53" t="s">
        <v>22</v>
      </c>
      <c r="F740" s="53" t="s">
        <v>22</v>
      </c>
      <c r="G740" s="53" t="s">
        <v>22</v>
      </c>
      <c r="H740" s="53" t="s">
        <v>22</v>
      </c>
      <c r="I740" s="70" t="s">
        <v>22</v>
      </c>
      <c r="J740" s="53" t="s">
        <v>22</v>
      </c>
      <c r="K740" s="53">
        <v>1</v>
      </c>
    </row>
    <row r="741" spans="1:11" ht="15" customHeight="1" x14ac:dyDescent="0.25">
      <c r="A741" s="107" t="s">
        <v>811</v>
      </c>
      <c r="B741" s="8" t="s">
        <v>18</v>
      </c>
      <c r="C741" s="53">
        <v>2</v>
      </c>
      <c r="D741" s="53" t="s">
        <v>22</v>
      </c>
      <c r="E741" s="53" t="s">
        <v>22</v>
      </c>
      <c r="F741" s="53" t="s">
        <v>22</v>
      </c>
      <c r="G741" s="53" t="s">
        <v>22</v>
      </c>
      <c r="H741" s="53" t="s">
        <v>22</v>
      </c>
      <c r="I741" s="70" t="s">
        <v>22</v>
      </c>
      <c r="J741" s="53" t="s">
        <v>22</v>
      </c>
      <c r="K741" s="53">
        <v>2</v>
      </c>
    </row>
    <row r="742" spans="1:11" ht="15" customHeight="1" x14ac:dyDescent="0.25">
      <c r="A742" s="108"/>
      <c r="B742" s="8" t="s">
        <v>19</v>
      </c>
      <c r="C742" s="53">
        <v>1</v>
      </c>
      <c r="D742" s="53" t="s">
        <v>22</v>
      </c>
      <c r="E742" s="53" t="s">
        <v>22</v>
      </c>
      <c r="F742" s="53" t="s">
        <v>22</v>
      </c>
      <c r="G742" s="53" t="s">
        <v>22</v>
      </c>
      <c r="H742" s="53" t="s">
        <v>22</v>
      </c>
      <c r="I742" s="70" t="s">
        <v>22</v>
      </c>
      <c r="J742" s="53" t="s">
        <v>22</v>
      </c>
      <c r="K742" s="53">
        <v>1</v>
      </c>
    </row>
    <row r="743" spans="1:11" ht="15" customHeight="1" x14ac:dyDescent="0.25">
      <c r="A743" s="109"/>
      <c r="B743" s="8" t="s">
        <v>20</v>
      </c>
      <c r="C743" s="53">
        <v>1</v>
      </c>
      <c r="D743" s="53" t="s">
        <v>22</v>
      </c>
      <c r="E743" s="53" t="s">
        <v>22</v>
      </c>
      <c r="F743" s="53" t="s">
        <v>22</v>
      </c>
      <c r="G743" s="53" t="s">
        <v>22</v>
      </c>
      <c r="H743" s="53" t="s">
        <v>22</v>
      </c>
      <c r="I743" s="70" t="s">
        <v>22</v>
      </c>
      <c r="J743" s="53" t="s">
        <v>22</v>
      </c>
      <c r="K743" s="53">
        <v>1</v>
      </c>
    </row>
    <row r="744" spans="1:11" ht="15" customHeight="1" x14ac:dyDescent="0.25">
      <c r="A744" s="107" t="s">
        <v>610</v>
      </c>
      <c r="B744" s="8" t="s">
        <v>18</v>
      </c>
      <c r="C744" s="53">
        <v>2</v>
      </c>
      <c r="D744" s="53" t="s">
        <v>22</v>
      </c>
      <c r="E744" s="53" t="s">
        <v>22</v>
      </c>
      <c r="F744" s="53" t="s">
        <v>22</v>
      </c>
      <c r="G744" s="53" t="s">
        <v>22</v>
      </c>
      <c r="H744" s="53" t="s">
        <v>22</v>
      </c>
      <c r="I744" s="70" t="s">
        <v>22</v>
      </c>
      <c r="J744" s="53" t="s">
        <v>22</v>
      </c>
      <c r="K744" s="53">
        <v>2</v>
      </c>
    </row>
    <row r="745" spans="1:11" ht="15" customHeight="1" x14ac:dyDescent="0.25">
      <c r="A745" s="108"/>
      <c r="B745" s="8" t="s">
        <v>19</v>
      </c>
      <c r="C745" s="53">
        <v>1</v>
      </c>
      <c r="D745" s="53" t="s">
        <v>22</v>
      </c>
      <c r="E745" s="53" t="s">
        <v>22</v>
      </c>
      <c r="F745" s="53" t="s">
        <v>22</v>
      </c>
      <c r="G745" s="53" t="s">
        <v>22</v>
      </c>
      <c r="H745" s="53" t="s">
        <v>22</v>
      </c>
      <c r="I745" s="70" t="s">
        <v>22</v>
      </c>
      <c r="J745" s="53" t="s">
        <v>22</v>
      </c>
      <c r="K745" s="53">
        <v>1</v>
      </c>
    </row>
    <row r="746" spans="1:11" ht="15" customHeight="1" x14ac:dyDescent="0.25">
      <c r="A746" s="109"/>
      <c r="B746" s="8" t="s">
        <v>20</v>
      </c>
      <c r="C746" s="53">
        <v>1</v>
      </c>
      <c r="D746" s="53" t="s">
        <v>22</v>
      </c>
      <c r="E746" s="53" t="s">
        <v>22</v>
      </c>
      <c r="F746" s="53" t="s">
        <v>22</v>
      </c>
      <c r="G746" s="53" t="s">
        <v>22</v>
      </c>
      <c r="H746" s="53" t="s">
        <v>22</v>
      </c>
      <c r="I746" s="70" t="s">
        <v>22</v>
      </c>
      <c r="J746" s="53" t="s">
        <v>22</v>
      </c>
      <c r="K746" s="53">
        <v>1</v>
      </c>
    </row>
    <row r="747" spans="1:11" ht="15" customHeight="1" x14ac:dyDescent="0.25">
      <c r="A747" s="107" t="s">
        <v>892</v>
      </c>
      <c r="B747" s="8" t="s">
        <v>18</v>
      </c>
      <c r="C747" s="53">
        <v>2</v>
      </c>
      <c r="D747" s="53" t="s">
        <v>22</v>
      </c>
      <c r="E747" s="53" t="s">
        <v>22</v>
      </c>
      <c r="F747" s="53" t="s">
        <v>22</v>
      </c>
      <c r="G747" s="53" t="s">
        <v>22</v>
      </c>
      <c r="H747" s="53" t="s">
        <v>22</v>
      </c>
      <c r="I747" s="70" t="s">
        <v>22</v>
      </c>
      <c r="J747" s="53" t="s">
        <v>22</v>
      </c>
      <c r="K747" s="53">
        <v>2</v>
      </c>
    </row>
    <row r="748" spans="1:11" ht="15" customHeight="1" x14ac:dyDescent="0.25">
      <c r="A748" s="108"/>
      <c r="B748" s="8" t="s">
        <v>19</v>
      </c>
      <c r="C748" s="53">
        <v>1</v>
      </c>
      <c r="D748" s="53" t="s">
        <v>22</v>
      </c>
      <c r="E748" s="53" t="s">
        <v>22</v>
      </c>
      <c r="F748" s="53" t="s">
        <v>22</v>
      </c>
      <c r="G748" s="53" t="s">
        <v>22</v>
      </c>
      <c r="H748" s="53" t="s">
        <v>22</v>
      </c>
      <c r="I748" s="70" t="s">
        <v>22</v>
      </c>
      <c r="J748" s="53" t="s">
        <v>22</v>
      </c>
      <c r="K748" s="53">
        <v>1</v>
      </c>
    </row>
    <row r="749" spans="1:11" ht="15" customHeight="1" x14ac:dyDescent="0.25">
      <c r="A749" s="109"/>
      <c r="B749" s="8" t="s">
        <v>20</v>
      </c>
      <c r="C749" s="53">
        <v>1</v>
      </c>
      <c r="D749" s="53" t="s">
        <v>22</v>
      </c>
      <c r="E749" s="53" t="s">
        <v>22</v>
      </c>
      <c r="F749" s="53" t="s">
        <v>22</v>
      </c>
      <c r="G749" s="53" t="s">
        <v>22</v>
      </c>
      <c r="H749" s="53" t="s">
        <v>22</v>
      </c>
      <c r="I749" s="70" t="s">
        <v>22</v>
      </c>
      <c r="J749" s="53" t="s">
        <v>22</v>
      </c>
      <c r="K749" s="53">
        <v>1</v>
      </c>
    </row>
    <row r="750" spans="1:11" ht="15" customHeight="1" x14ac:dyDescent="0.25">
      <c r="A750" s="107" t="s">
        <v>829</v>
      </c>
      <c r="B750" s="8" t="s">
        <v>18</v>
      </c>
      <c r="C750" s="53">
        <v>2</v>
      </c>
      <c r="D750" s="53" t="s">
        <v>22</v>
      </c>
      <c r="E750" s="53" t="s">
        <v>22</v>
      </c>
      <c r="F750" s="53" t="s">
        <v>22</v>
      </c>
      <c r="G750" s="53" t="s">
        <v>22</v>
      </c>
      <c r="H750" s="53" t="s">
        <v>22</v>
      </c>
      <c r="I750" s="70" t="s">
        <v>22</v>
      </c>
      <c r="J750" s="53" t="s">
        <v>22</v>
      </c>
      <c r="K750" s="53">
        <v>2</v>
      </c>
    </row>
    <row r="751" spans="1:11" ht="15" customHeight="1" x14ac:dyDescent="0.25">
      <c r="A751" s="109"/>
      <c r="B751" s="8" t="s">
        <v>19</v>
      </c>
      <c r="C751" s="53">
        <v>2</v>
      </c>
      <c r="D751" s="53" t="s">
        <v>22</v>
      </c>
      <c r="E751" s="53" t="s">
        <v>22</v>
      </c>
      <c r="F751" s="53" t="s">
        <v>22</v>
      </c>
      <c r="G751" s="53" t="s">
        <v>22</v>
      </c>
      <c r="H751" s="53" t="s">
        <v>22</v>
      </c>
      <c r="I751" s="70" t="s">
        <v>22</v>
      </c>
      <c r="J751" s="53" t="s">
        <v>22</v>
      </c>
      <c r="K751" s="53">
        <v>2</v>
      </c>
    </row>
    <row r="752" spans="1:11" ht="15" customHeight="1" x14ac:dyDescent="0.25">
      <c r="A752" s="107" t="s">
        <v>673</v>
      </c>
      <c r="B752" s="8" t="s">
        <v>18</v>
      </c>
      <c r="C752" s="53">
        <v>1</v>
      </c>
      <c r="D752" s="53">
        <v>1</v>
      </c>
      <c r="E752" s="53" t="s">
        <v>22</v>
      </c>
      <c r="F752" s="53" t="s">
        <v>22</v>
      </c>
      <c r="G752" s="53" t="s">
        <v>22</v>
      </c>
      <c r="H752" s="53" t="s">
        <v>22</v>
      </c>
      <c r="I752" s="70" t="s">
        <v>22</v>
      </c>
      <c r="J752" s="53" t="s">
        <v>22</v>
      </c>
      <c r="K752" s="53" t="s">
        <v>22</v>
      </c>
    </row>
    <row r="753" spans="1:11" ht="15" customHeight="1" x14ac:dyDescent="0.25">
      <c r="A753" s="109"/>
      <c r="B753" s="8" t="s">
        <v>20</v>
      </c>
      <c r="C753" s="53">
        <v>1</v>
      </c>
      <c r="D753" s="53">
        <v>1</v>
      </c>
      <c r="E753" s="53" t="s">
        <v>22</v>
      </c>
      <c r="F753" s="53" t="s">
        <v>22</v>
      </c>
      <c r="G753" s="53" t="s">
        <v>22</v>
      </c>
      <c r="H753" s="53" t="s">
        <v>22</v>
      </c>
      <c r="I753" s="70" t="s">
        <v>22</v>
      </c>
      <c r="J753" s="53" t="s">
        <v>22</v>
      </c>
      <c r="K753" s="53" t="s">
        <v>22</v>
      </c>
    </row>
    <row r="754" spans="1:11" ht="15" customHeight="1" x14ac:dyDescent="0.25">
      <c r="A754" s="107" t="s">
        <v>1697</v>
      </c>
      <c r="B754" s="8" t="s">
        <v>18</v>
      </c>
      <c r="C754" s="53">
        <v>1</v>
      </c>
      <c r="D754" s="53">
        <v>1</v>
      </c>
      <c r="E754" s="53" t="s">
        <v>22</v>
      </c>
      <c r="F754" s="53" t="s">
        <v>22</v>
      </c>
      <c r="G754" s="53" t="s">
        <v>22</v>
      </c>
      <c r="H754" s="53" t="s">
        <v>22</v>
      </c>
      <c r="I754" s="70" t="s">
        <v>22</v>
      </c>
      <c r="J754" s="53" t="s">
        <v>22</v>
      </c>
      <c r="K754" s="53" t="s">
        <v>22</v>
      </c>
    </row>
    <row r="755" spans="1:11" ht="15" customHeight="1" x14ac:dyDescent="0.25">
      <c r="A755" s="109"/>
      <c r="B755" s="8" t="s">
        <v>20</v>
      </c>
      <c r="C755" s="53">
        <v>1</v>
      </c>
      <c r="D755" s="53">
        <v>1</v>
      </c>
      <c r="E755" s="53" t="s">
        <v>22</v>
      </c>
      <c r="F755" s="53" t="s">
        <v>22</v>
      </c>
      <c r="G755" s="53" t="s">
        <v>22</v>
      </c>
      <c r="H755" s="53" t="s">
        <v>22</v>
      </c>
      <c r="I755" s="70" t="s">
        <v>22</v>
      </c>
      <c r="J755" s="53" t="s">
        <v>22</v>
      </c>
      <c r="K755" s="53" t="s">
        <v>22</v>
      </c>
    </row>
    <row r="756" spans="1:11" ht="15" customHeight="1" x14ac:dyDescent="0.25">
      <c r="A756" s="107" t="s">
        <v>203</v>
      </c>
      <c r="B756" s="8" t="s">
        <v>18</v>
      </c>
      <c r="C756" s="53">
        <v>1</v>
      </c>
      <c r="D756" s="53">
        <v>1</v>
      </c>
      <c r="E756" s="53" t="s">
        <v>22</v>
      </c>
      <c r="F756" s="53" t="s">
        <v>22</v>
      </c>
      <c r="G756" s="53" t="s">
        <v>22</v>
      </c>
      <c r="H756" s="53" t="s">
        <v>22</v>
      </c>
      <c r="I756" s="70" t="s">
        <v>22</v>
      </c>
      <c r="J756" s="53" t="s">
        <v>22</v>
      </c>
      <c r="K756" s="53" t="s">
        <v>22</v>
      </c>
    </row>
    <row r="757" spans="1:11" ht="15" customHeight="1" x14ac:dyDescent="0.25">
      <c r="A757" s="109"/>
      <c r="B757" s="8" t="s">
        <v>19</v>
      </c>
      <c r="C757" s="53">
        <v>1</v>
      </c>
      <c r="D757" s="53">
        <v>1</v>
      </c>
      <c r="E757" s="53" t="s">
        <v>22</v>
      </c>
      <c r="F757" s="53" t="s">
        <v>22</v>
      </c>
      <c r="G757" s="53" t="s">
        <v>22</v>
      </c>
      <c r="H757" s="53" t="s">
        <v>22</v>
      </c>
      <c r="I757" s="70" t="s">
        <v>22</v>
      </c>
      <c r="J757" s="53" t="s">
        <v>22</v>
      </c>
      <c r="K757" s="53" t="s">
        <v>22</v>
      </c>
    </row>
    <row r="758" spans="1:11" ht="15" customHeight="1" x14ac:dyDescent="0.25">
      <c r="A758" s="107" t="s">
        <v>144</v>
      </c>
      <c r="B758" s="8" t="s">
        <v>18</v>
      </c>
      <c r="C758" s="53">
        <v>1</v>
      </c>
      <c r="D758" s="53">
        <v>1</v>
      </c>
      <c r="E758" s="53" t="s">
        <v>22</v>
      </c>
      <c r="F758" s="53" t="s">
        <v>22</v>
      </c>
      <c r="G758" s="53" t="s">
        <v>22</v>
      </c>
      <c r="H758" s="53" t="s">
        <v>22</v>
      </c>
      <c r="I758" s="70" t="s">
        <v>22</v>
      </c>
      <c r="J758" s="53" t="s">
        <v>22</v>
      </c>
      <c r="K758" s="53" t="s">
        <v>22</v>
      </c>
    </row>
    <row r="759" spans="1:11" ht="15" customHeight="1" x14ac:dyDescent="0.25">
      <c r="A759" s="109"/>
      <c r="B759" s="8" t="s">
        <v>19</v>
      </c>
      <c r="C759" s="53">
        <v>1</v>
      </c>
      <c r="D759" s="53">
        <v>1</v>
      </c>
      <c r="E759" s="53" t="s">
        <v>22</v>
      </c>
      <c r="F759" s="53" t="s">
        <v>22</v>
      </c>
      <c r="G759" s="53" t="s">
        <v>22</v>
      </c>
      <c r="H759" s="53" t="s">
        <v>22</v>
      </c>
      <c r="I759" s="70" t="s">
        <v>22</v>
      </c>
      <c r="J759" s="53" t="s">
        <v>22</v>
      </c>
      <c r="K759" s="53" t="s">
        <v>22</v>
      </c>
    </row>
    <row r="760" spans="1:11" ht="15" customHeight="1" x14ac:dyDescent="0.25">
      <c r="A760" s="107" t="s">
        <v>298</v>
      </c>
      <c r="B760" s="8" t="s">
        <v>18</v>
      </c>
      <c r="C760" s="53">
        <v>1</v>
      </c>
      <c r="D760" s="53">
        <v>1</v>
      </c>
      <c r="E760" s="53" t="s">
        <v>22</v>
      </c>
      <c r="F760" s="53" t="s">
        <v>22</v>
      </c>
      <c r="G760" s="53" t="s">
        <v>22</v>
      </c>
      <c r="H760" s="53" t="s">
        <v>22</v>
      </c>
      <c r="I760" s="70" t="s">
        <v>22</v>
      </c>
      <c r="J760" s="53" t="s">
        <v>22</v>
      </c>
      <c r="K760" s="53" t="s">
        <v>22</v>
      </c>
    </row>
    <row r="761" spans="1:11" ht="15" customHeight="1" x14ac:dyDescent="0.25">
      <c r="A761" s="109"/>
      <c r="B761" s="8" t="s">
        <v>19</v>
      </c>
      <c r="C761" s="53">
        <v>1</v>
      </c>
      <c r="D761" s="53">
        <v>1</v>
      </c>
      <c r="E761" s="53" t="s">
        <v>22</v>
      </c>
      <c r="F761" s="53" t="s">
        <v>22</v>
      </c>
      <c r="G761" s="53" t="s">
        <v>22</v>
      </c>
      <c r="H761" s="53" t="s">
        <v>22</v>
      </c>
      <c r="I761" s="70" t="s">
        <v>22</v>
      </c>
      <c r="J761" s="53" t="s">
        <v>22</v>
      </c>
      <c r="K761" s="53" t="s">
        <v>22</v>
      </c>
    </row>
    <row r="762" spans="1:11" ht="15" customHeight="1" x14ac:dyDescent="0.25">
      <c r="A762" s="107" t="s">
        <v>1698</v>
      </c>
      <c r="B762" s="8" t="s">
        <v>18</v>
      </c>
      <c r="C762" s="53">
        <v>1</v>
      </c>
      <c r="D762" s="53" t="s">
        <v>22</v>
      </c>
      <c r="E762" s="53">
        <v>1</v>
      </c>
      <c r="F762" s="53" t="s">
        <v>22</v>
      </c>
      <c r="G762" s="53" t="s">
        <v>22</v>
      </c>
      <c r="H762" s="53" t="s">
        <v>22</v>
      </c>
      <c r="I762" s="70" t="s">
        <v>22</v>
      </c>
      <c r="J762" s="53" t="s">
        <v>22</v>
      </c>
      <c r="K762" s="53" t="s">
        <v>22</v>
      </c>
    </row>
    <row r="763" spans="1:11" ht="15" customHeight="1" x14ac:dyDescent="0.25">
      <c r="A763" s="109"/>
      <c r="B763" s="8" t="s">
        <v>20</v>
      </c>
      <c r="C763" s="53">
        <v>1</v>
      </c>
      <c r="D763" s="53" t="s">
        <v>22</v>
      </c>
      <c r="E763" s="53">
        <v>1</v>
      </c>
      <c r="F763" s="53" t="s">
        <v>22</v>
      </c>
      <c r="G763" s="53" t="s">
        <v>22</v>
      </c>
      <c r="H763" s="53" t="s">
        <v>22</v>
      </c>
      <c r="I763" s="70" t="s">
        <v>22</v>
      </c>
      <c r="J763" s="53" t="s">
        <v>22</v>
      </c>
      <c r="K763" s="53" t="s">
        <v>22</v>
      </c>
    </row>
    <row r="764" spans="1:11" ht="15" customHeight="1" x14ac:dyDescent="0.25">
      <c r="A764" s="107" t="s">
        <v>312</v>
      </c>
      <c r="B764" s="8" t="s">
        <v>18</v>
      </c>
      <c r="C764" s="53">
        <v>1</v>
      </c>
      <c r="D764" s="53" t="s">
        <v>22</v>
      </c>
      <c r="E764" s="53">
        <v>1</v>
      </c>
      <c r="F764" s="53" t="s">
        <v>22</v>
      </c>
      <c r="G764" s="53" t="s">
        <v>22</v>
      </c>
      <c r="H764" s="53" t="s">
        <v>22</v>
      </c>
      <c r="I764" s="70" t="s">
        <v>22</v>
      </c>
      <c r="J764" s="53" t="s">
        <v>22</v>
      </c>
      <c r="K764" s="53" t="s">
        <v>22</v>
      </c>
    </row>
    <row r="765" spans="1:11" ht="15" customHeight="1" x14ac:dyDescent="0.25">
      <c r="A765" s="109"/>
      <c r="B765" s="8" t="s">
        <v>20</v>
      </c>
      <c r="C765" s="53">
        <v>1</v>
      </c>
      <c r="D765" s="53" t="s">
        <v>22</v>
      </c>
      <c r="E765" s="53">
        <v>1</v>
      </c>
      <c r="F765" s="53" t="s">
        <v>22</v>
      </c>
      <c r="G765" s="53" t="s">
        <v>22</v>
      </c>
      <c r="H765" s="53" t="s">
        <v>22</v>
      </c>
      <c r="I765" s="70" t="s">
        <v>22</v>
      </c>
      <c r="J765" s="53" t="s">
        <v>22</v>
      </c>
      <c r="K765" s="53" t="s">
        <v>22</v>
      </c>
    </row>
    <row r="766" spans="1:11" ht="15" customHeight="1" x14ac:dyDescent="0.25">
      <c r="A766" s="107" t="s">
        <v>1699</v>
      </c>
      <c r="B766" s="8" t="s">
        <v>18</v>
      </c>
      <c r="C766" s="53">
        <v>1</v>
      </c>
      <c r="D766" s="53" t="s">
        <v>22</v>
      </c>
      <c r="E766" s="53">
        <v>1</v>
      </c>
      <c r="F766" s="53" t="s">
        <v>22</v>
      </c>
      <c r="G766" s="53" t="s">
        <v>22</v>
      </c>
      <c r="H766" s="53" t="s">
        <v>22</v>
      </c>
      <c r="I766" s="70" t="s">
        <v>22</v>
      </c>
      <c r="J766" s="53" t="s">
        <v>22</v>
      </c>
      <c r="K766" s="53" t="s">
        <v>22</v>
      </c>
    </row>
    <row r="767" spans="1:11" ht="15" customHeight="1" x14ac:dyDescent="0.25">
      <c r="A767" s="109"/>
      <c r="B767" s="8" t="s">
        <v>20</v>
      </c>
      <c r="C767" s="53">
        <v>1</v>
      </c>
      <c r="D767" s="53" t="s">
        <v>22</v>
      </c>
      <c r="E767" s="53">
        <v>1</v>
      </c>
      <c r="F767" s="53" t="s">
        <v>22</v>
      </c>
      <c r="G767" s="53" t="s">
        <v>22</v>
      </c>
      <c r="H767" s="53" t="s">
        <v>22</v>
      </c>
      <c r="I767" s="70" t="s">
        <v>22</v>
      </c>
      <c r="J767" s="53" t="s">
        <v>22</v>
      </c>
      <c r="K767" s="53" t="s">
        <v>22</v>
      </c>
    </row>
    <row r="768" spans="1:11" ht="15" customHeight="1" x14ac:dyDescent="0.25">
      <c r="A768" s="107" t="s">
        <v>1393</v>
      </c>
      <c r="B768" s="8" t="s">
        <v>18</v>
      </c>
      <c r="C768" s="53">
        <v>1</v>
      </c>
      <c r="D768" s="53" t="s">
        <v>22</v>
      </c>
      <c r="E768" s="53">
        <v>1</v>
      </c>
      <c r="F768" s="53" t="s">
        <v>22</v>
      </c>
      <c r="G768" s="53" t="s">
        <v>22</v>
      </c>
      <c r="H768" s="53" t="s">
        <v>22</v>
      </c>
      <c r="I768" s="70" t="s">
        <v>22</v>
      </c>
      <c r="J768" s="53" t="s">
        <v>22</v>
      </c>
      <c r="K768" s="53" t="s">
        <v>22</v>
      </c>
    </row>
    <row r="769" spans="1:11" ht="15" customHeight="1" x14ac:dyDescent="0.25">
      <c r="A769" s="109"/>
      <c r="B769" s="8" t="s">
        <v>20</v>
      </c>
      <c r="C769" s="53">
        <v>1</v>
      </c>
      <c r="D769" s="53" t="s">
        <v>22</v>
      </c>
      <c r="E769" s="53">
        <v>1</v>
      </c>
      <c r="F769" s="53" t="s">
        <v>22</v>
      </c>
      <c r="G769" s="53" t="s">
        <v>22</v>
      </c>
      <c r="H769" s="53" t="s">
        <v>22</v>
      </c>
      <c r="I769" s="70" t="s">
        <v>22</v>
      </c>
      <c r="J769" s="53" t="s">
        <v>22</v>
      </c>
      <c r="K769" s="53" t="s">
        <v>22</v>
      </c>
    </row>
    <row r="770" spans="1:11" ht="15" customHeight="1" x14ac:dyDescent="0.25">
      <c r="A770" s="107" t="s">
        <v>678</v>
      </c>
      <c r="B770" s="8" t="s">
        <v>18</v>
      </c>
      <c r="C770" s="53">
        <v>1</v>
      </c>
      <c r="D770" s="53" t="s">
        <v>22</v>
      </c>
      <c r="E770" s="53">
        <v>1</v>
      </c>
      <c r="F770" s="53" t="s">
        <v>22</v>
      </c>
      <c r="G770" s="53" t="s">
        <v>22</v>
      </c>
      <c r="H770" s="53" t="s">
        <v>22</v>
      </c>
      <c r="I770" s="70" t="s">
        <v>22</v>
      </c>
      <c r="J770" s="53" t="s">
        <v>22</v>
      </c>
      <c r="K770" s="53" t="s">
        <v>22</v>
      </c>
    </row>
    <row r="771" spans="1:11" ht="15" customHeight="1" x14ac:dyDescent="0.25">
      <c r="A771" s="109"/>
      <c r="B771" s="8" t="s">
        <v>20</v>
      </c>
      <c r="C771" s="53">
        <v>1</v>
      </c>
      <c r="D771" s="53" t="s">
        <v>22</v>
      </c>
      <c r="E771" s="53">
        <v>1</v>
      </c>
      <c r="F771" s="53" t="s">
        <v>22</v>
      </c>
      <c r="G771" s="53" t="s">
        <v>22</v>
      </c>
      <c r="H771" s="53" t="s">
        <v>22</v>
      </c>
      <c r="I771" s="70" t="s">
        <v>22</v>
      </c>
      <c r="J771" s="53" t="s">
        <v>22</v>
      </c>
      <c r="K771" s="53" t="s">
        <v>22</v>
      </c>
    </row>
    <row r="772" spans="1:11" ht="15" customHeight="1" x14ac:dyDescent="0.25">
      <c r="A772" s="107" t="s">
        <v>627</v>
      </c>
      <c r="B772" s="8" t="s">
        <v>18</v>
      </c>
      <c r="C772" s="53">
        <v>1</v>
      </c>
      <c r="D772" s="53" t="s">
        <v>22</v>
      </c>
      <c r="E772" s="53">
        <v>1</v>
      </c>
      <c r="F772" s="53" t="s">
        <v>22</v>
      </c>
      <c r="G772" s="53" t="s">
        <v>22</v>
      </c>
      <c r="H772" s="53" t="s">
        <v>22</v>
      </c>
      <c r="I772" s="70" t="s">
        <v>22</v>
      </c>
      <c r="J772" s="53" t="s">
        <v>22</v>
      </c>
      <c r="K772" s="53" t="s">
        <v>22</v>
      </c>
    </row>
    <row r="773" spans="1:11" ht="15" customHeight="1" x14ac:dyDescent="0.25">
      <c r="A773" s="109"/>
      <c r="B773" s="8" t="s">
        <v>20</v>
      </c>
      <c r="C773" s="53">
        <v>1</v>
      </c>
      <c r="D773" s="53" t="s">
        <v>22</v>
      </c>
      <c r="E773" s="53">
        <v>1</v>
      </c>
      <c r="F773" s="53" t="s">
        <v>22</v>
      </c>
      <c r="G773" s="53" t="s">
        <v>22</v>
      </c>
      <c r="H773" s="53" t="s">
        <v>22</v>
      </c>
      <c r="I773" s="70" t="s">
        <v>22</v>
      </c>
      <c r="J773" s="53" t="s">
        <v>22</v>
      </c>
      <c r="K773" s="53" t="s">
        <v>22</v>
      </c>
    </row>
    <row r="774" spans="1:11" ht="15" customHeight="1" x14ac:dyDescent="0.25">
      <c r="A774" s="107" t="s">
        <v>597</v>
      </c>
      <c r="B774" s="8" t="s">
        <v>18</v>
      </c>
      <c r="C774" s="53">
        <v>1</v>
      </c>
      <c r="D774" s="53" t="s">
        <v>22</v>
      </c>
      <c r="E774" s="53">
        <v>1</v>
      </c>
      <c r="F774" s="53" t="s">
        <v>22</v>
      </c>
      <c r="G774" s="53" t="s">
        <v>22</v>
      </c>
      <c r="H774" s="53" t="s">
        <v>22</v>
      </c>
      <c r="I774" s="70" t="s">
        <v>22</v>
      </c>
      <c r="J774" s="53" t="s">
        <v>22</v>
      </c>
      <c r="K774" s="53" t="s">
        <v>22</v>
      </c>
    </row>
    <row r="775" spans="1:11" ht="15" customHeight="1" x14ac:dyDescent="0.25">
      <c r="A775" s="109"/>
      <c r="B775" s="8" t="s">
        <v>20</v>
      </c>
      <c r="C775" s="53">
        <v>1</v>
      </c>
      <c r="D775" s="53" t="s">
        <v>22</v>
      </c>
      <c r="E775" s="53">
        <v>1</v>
      </c>
      <c r="F775" s="53" t="s">
        <v>22</v>
      </c>
      <c r="G775" s="53" t="s">
        <v>22</v>
      </c>
      <c r="H775" s="53" t="s">
        <v>22</v>
      </c>
      <c r="I775" s="70" t="s">
        <v>22</v>
      </c>
      <c r="J775" s="53" t="s">
        <v>22</v>
      </c>
      <c r="K775" s="53" t="s">
        <v>22</v>
      </c>
    </row>
    <row r="776" spans="1:11" ht="15" customHeight="1" x14ac:dyDescent="0.25">
      <c r="A776" s="107" t="s">
        <v>1700</v>
      </c>
      <c r="B776" s="8" t="s">
        <v>18</v>
      </c>
      <c r="C776" s="53">
        <v>1</v>
      </c>
      <c r="D776" s="53" t="s">
        <v>22</v>
      </c>
      <c r="E776" s="53">
        <v>1</v>
      </c>
      <c r="F776" s="53" t="s">
        <v>22</v>
      </c>
      <c r="G776" s="53" t="s">
        <v>22</v>
      </c>
      <c r="H776" s="53" t="s">
        <v>22</v>
      </c>
      <c r="I776" s="70" t="s">
        <v>22</v>
      </c>
      <c r="J776" s="53" t="s">
        <v>22</v>
      </c>
      <c r="K776" s="53" t="s">
        <v>22</v>
      </c>
    </row>
    <row r="777" spans="1:11" ht="15" customHeight="1" x14ac:dyDescent="0.25">
      <c r="A777" s="109"/>
      <c r="B777" s="8" t="s">
        <v>19</v>
      </c>
      <c r="C777" s="53">
        <v>1</v>
      </c>
      <c r="D777" s="53" t="s">
        <v>22</v>
      </c>
      <c r="E777" s="53">
        <v>1</v>
      </c>
      <c r="F777" s="53" t="s">
        <v>22</v>
      </c>
      <c r="G777" s="53" t="s">
        <v>22</v>
      </c>
      <c r="H777" s="53" t="s">
        <v>22</v>
      </c>
      <c r="I777" s="70" t="s">
        <v>22</v>
      </c>
      <c r="J777" s="53" t="s">
        <v>22</v>
      </c>
      <c r="K777" s="53" t="s">
        <v>22</v>
      </c>
    </row>
    <row r="778" spans="1:11" ht="15" customHeight="1" x14ac:dyDescent="0.25">
      <c r="A778" s="107" t="s">
        <v>1122</v>
      </c>
      <c r="B778" s="8" t="s">
        <v>18</v>
      </c>
      <c r="C778" s="53">
        <v>1</v>
      </c>
      <c r="D778" s="53" t="s">
        <v>22</v>
      </c>
      <c r="E778" s="53" t="s">
        <v>22</v>
      </c>
      <c r="F778" s="53">
        <v>1</v>
      </c>
      <c r="G778" s="53" t="s">
        <v>22</v>
      </c>
      <c r="H778" s="53" t="s">
        <v>22</v>
      </c>
      <c r="I778" s="70" t="s">
        <v>22</v>
      </c>
      <c r="J778" s="53" t="s">
        <v>22</v>
      </c>
      <c r="K778" s="53" t="s">
        <v>22</v>
      </c>
    </row>
    <row r="779" spans="1:11" ht="15" customHeight="1" x14ac:dyDescent="0.25">
      <c r="A779" s="109"/>
      <c r="B779" s="8" t="s">
        <v>20</v>
      </c>
      <c r="C779" s="53">
        <v>1</v>
      </c>
      <c r="D779" s="53" t="s">
        <v>22</v>
      </c>
      <c r="E779" s="53" t="s">
        <v>22</v>
      </c>
      <c r="F779" s="53">
        <v>1</v>
      </c>
      <c r="G779" s="53" t="s">
        <v>22</v>
      </c>
      <c r="H779" s="53" t="s">
        <v>22</v>
      </c>
      <c r="I779" s="70" t="s">
        <v>22</v>
      </c>
      <c r="J779" s="53" t="s">
        <v>22</v>
      </c>
      <c r="K779" s="53" t="s">
        <v>22</v>
      </c>
    </row>
    <row r="780" spans="1:11" ht="15" customHeight="1" x14ac:dyDescent="0.25">
      <c r="A780" s="107" t="s">
        <v>127</v>
      </c>
      <c r="B780" s="8" t="s">
        <v>18</v>
      </c>
      <c r="C780" s="53">
        <v>1</v>
      </c>
      <c r="D780" s="53" t="s">
        <v>22</v>
      </c>
      <c r="E780" s="53" t="s">
        <v>22</v>
      </c>
      <c r="F780" s="53">
        <v>1</v>
      </c>
      <c r="G780" s="53" t="s">
        <v>22</v>
      </c>
      <c r="H780" s="53" t="s">
        <v>22</v>
      </c>
      <c r="I780" s="70" t="s">
        <v>22</v>
      </c>
      <c r="J780" s="53" t="s">
        <v>22</v>
      </c>
      <c r="K780" s="53" t="s">
        <v>22</v>
      </c>
    </row>
    <row r="781" spans="1:11" ht="15" customHeight="1" x14ac:dyDescent="0.25">
      <c r="A781" s="109"/>
      <c r="B781" s="8" t="s">
        <v>20</v>
      </c>
      <c r="C781" s="53">
        <v>1</v>
      </c>
      <c r="D781" s="53" t="s">
        <v>22</v>
      </c>
      <c r="E781" s="53" t="s">
        <v>22</v>
      </c>
      <c r="F781" s="53">
        <v>1</v>
      </c>
      <c r="G781" s="53" t="s">
        <v>22</v>
      </c>
      <c r="H781" s="53" t="s">
        <v>22</v>
      </c>
      <c r="I781" s="70" t="s">
        <v>22</v>
      </c>
      <c r="J781" s="53" t="s">
        <v>22</v>
      </c>
      <c r="K781" s="53" t="s">
        <v>22</v>
      </c>
    </row>
    <row r="782" spans="1:11" ht="15" customHeight="1" x14ac:dyDescent="0.25">
      <c r="A782" s="107" t="s">
        <v>1477</v>
      </c>
      <c r="B782" s="8" t="s">
        <v>18</v>
      </c>
      <c r="C782" s="53">
        <v>1</v>
      </c>
      <c r="D782" s="53" t="s">
        <v>22</v>
      </c>
      <c r="E782" s="53" t="s">
        <v>22</v>
      </c>
      <c r="F782" s="53">
        <v>1</v>
      </c>
      <c r="G782" s="53" t="s">
        <v>22</v>
      </c>
      <c r="H782" s="53" t="s">
        <v>22</v>
      </c>
      <c r="I782" s="70" t="s">
        <v>22</v>
      </c>
      <c r="J782" s="53" t="s">
        <v>22</v>
      </c>
      <c r="K782" s="53" t="s">
        <v>22</v>
      </c>
    </row>
    <row r="783" spans="1:11" ht="15" customHeight="1" x14ac:dyDescent="0.25">
      <c r="A783" s="109"/>
      <c r="B783" s="8" t="s">
        <v>20</v>
      </c>
      <c r="C783" s="53">
        <v>1</v>
      </c>
      <c r="D783" s="53" t="s">
        <v>22</v>
      </c>
      <c r="E783" s="53" t="s">
        <v>22</v>
      </c>
      <c r="F783" s="53">
        <v>1</v>
      </c>
      <c r="G783" s="53" t="s">
        <v>22</v>
      </c>
      <c r="H783" s="53" t="s">
        <v>22</v>
      </c>
      <c r="I783" s="70" t="s">
        <v>22</v>
      </c>
      <c r="J783" s="53" t="s">
        <v>22</v>
      </c>
      <c r="K783" s="53" t="s">
        <v>22</v>
      </c>
    </row>
    <row r="784" spans="1:11" ht="15" customHeight="1" x14ac:dyDescent="0.25">
      <c r="A784" s="107" t="s">
        <v>555</v>
      </c>
      <c r="B784" s="8" t="s">
        <v>18</v>
      </c>
      <c r="C784" s="53">
        <v>1</v>
      </c>
      <c r="D784" s="53" t="s">
        <v>22</v>
      </c>
      <c r="E784" s="53" t="s">
        <v>22</v>
      </c>
      <c r="F784" s="53">
        <v>1</v>
      </c>
      <c r="G784" s="53" t="s">
        <v>22</v>
      </c>
      <c r="H784" s="53" t="s">
        <v>22</v>
      </c>
      <c r="I784" s="70" t="s">
        <v>22</v>
      </c>
      <c r="J784" s="53" t="s">
        <v>22</v>
      </c>
      <c r="K784" s="53" t="s">
        <v>22</v>
      </c>
    </row>
    <row r="785" spans="1:11" ht="15" customHeight="1" x14ac:dyDescent="0.25">
      <c r="A785" s="109"/>
      <c r="B785" s="8" t="s">
        <v>20</v>
      </c>
      <c r="C785" s="53">
        <v>1</v>
      </c>
      <c r="D785" s="53" t="s">
        <v>22</v>
      </c>
      <c r="E785" s="53" t="s">
        <v>22</v>
      </c>
      <c r="F785" s="53">
        <v>1</v>
      </c>
      <c r="G785" s="53" t="s">
        <v>22</v>
      </c>
      <c r="H785" s="53" t="s">
        <v>22</v>
      </c>
      <c r="I785" s="70" t="s">
        <v>22</v>
      </c>
      <c r="J785" s="53" t="s">
        <v>22</v>
      </c>
      <c r="K785" s="53" t="s">
        <v>22</v>
      </c>
    </row>
    <row r="786" spans="1:11" ht="15" customHeight="1" x14ac:dyDescent="0.25">
      <c r="A786" s="107" t="s">
        <v>812</v>
      </c>
      <c r="B786" s="8" t="s">
        <v>18</v>
      </c>
      <c r="C786" s="53">
        <v>1</v>
      </c>
      <c r="D786" s="53" t="s">
        <v>22</v>
      </c>
      <c r="E786" s="53" t="s">
        <v>22</v>
      </c>
      <c r="F786" s="53">
        <v>1</v>
      </c>
      <c r="G786" s="53" t="s">
        <v>22</v>
      </c>
      <c r="H786" s="53" t="s">
        <v>22</v>
      </c>
      <c r="I786" s="70" t="s">
        <v>22</v>
      </c>
      <c r="J786" s="53" t="s">
        <v>22</v>
      </c>
      <c r="K786" s="53" t="s">
        <v>22</v>
      </c>
    </row>
    <row r="787" spans="1:11" ht="15" customHeight="1" x14ac:dyDescent="0.25">
      <c r="A787" s="109"/>
      <c r="B787" s="8" t="s">
        <v>20</v>
      </c>
      <c r="C787" s="53">
        <v>1</v>
      </c>
      <c r="D787" s="53" t="s">
        <v>22</v>
      </c>
      <c r="E787" s="53" t="s">
        <v>22</v>
      </c>
      <c r="F787" s="53">
        <v>1</v>
      </c>
      <c r="G787" s="53" t="s">
        <v>22</v>
      </c>
      <c r="H787" s="53" t="s">
        <v>22</v>
      </c>
      <c r="I787" s="70" t="s">
        <v>22</v>
      </c>
      <c r="J787" s="53" t="s">
        <v>22</v>
      </c>
      <c r="K787" s="53" t="s">
        <v>22</v>
      </c>
    </row>
    <row r="788" spans="1:11" ht="15" customHeight="1" x14ac:dyDescent="0.25">
      <c r="A788" s="107" t="s">
        <v>1701</v>
      </c>
      <c r="B788" s="8" t="s">
        <v>18</v>
      </c>
      <c r="C788" s="53">
        <v>1</v>
      </c>
      <c r="D788" s="53" t="s">
        <v>22</v>
      </c>
      <c r="E788" s="53" t="s">
        <v>22</v>
      </c>
      <c r="F788" s="53">
        <v>1</v>
      </c>
      <c r="G788" s="53" t="s">
        <v>22</v>
      </c>
      <c r="H788" s="53" t="s">
        <v>22</v>
      </c>
      <c r="I788" s="70" t="s">
        <v>22</v>
      </c>
      <c r="J788" s="53" t="s">
        <v>22</v>
      </c>
      <c r="K788" s="53" t="s">
        <v>22</v>
      </c>
    </row>
    <row r="789" spans="1:11" ht="15" customHeight="1" x14ac:dyDescent="0.25">
      <c r="A789" s="109"/>
      <c r="B789" s="8" t="s">
        <v>20</v>
      </c>
      <c r="C789" s="53">
        <v>1</v>
      </c>
      <c r="D789" s="53" t="s">
        <v>22</v>
      </c>
      <c r="E789" s="53" t="s">
        <v>22</v>
      </c>
      <c r="F789" s="53">
        <v>1</v>
      </c>
      <c r="G789" s="53" t="s">
        <v>22</v>
      </c>
      <c r="H789" s="53" t="s">
        <v>22</v>
      </c>
      <c r="I789" s="70" t="s">
        <v>22</v>
      </c>
      <c r="J789" s="53" t="s">
        <v>22</v>
      </c>
      <c r="K789" s="53" t="s">
        <v>22</v>
      </c>
    </row>
    <row r="790" spans="1:11" ht="15" customHeight="1" x14ac:dyDescent="0.25">
      <c r="A790" s="107" t="s">
        <v>1103</v>
      </c>
      <c r="B790" s="8" t="s">
        <v>18</v>
      </c>
      <c r="C790" s="53">
        <v>1</v>
      </c>
      <c r="D790" s="53" t="s">
        <v>22</v>
      </c>
      <c r="E790" s="53" t="s">
        <v>22</v>
      </c>
      <c r="F790" s="53">
        <v>1</v>
      </c>
      <c r="G790" s="53" t="s">
        <v>22</v>
      </c>
      <c r="H790" s="53" t="s">
        <v>22</v>
      </c>
      <c r="I790" s="70" t="s">
        <v>22</v>
      </c>
      <c r="J790" s="53" t="s">
        <v>22</v>
      </c>
      <c r="K790" s="53" t="s">
        <v>22</v>
      </c>
    </row>
    <row r="791" spans="1:11" ht="15" customHeight="1" x14ac:dyDescent="0.25">
      <c r="A791" s="109"/>
      <c r="B791" s="8" t="s">
        <v>20</v>
      </c>
      <c r="C791" s="53">
        <v>1</v>
      </c>
      <c r="D791" s="53" t="s">
        <v>22</v>
      </c>
      <c r="E791" s="53" t="s">
        <v>22</v>
      </c>
      <c r="F791" s="53">
        <v>1</v>
      </c>
      <c r="G791" s="53" t="s">
        <v>22</v>
      </c>
      <c r="H791" s="53" t="s">
        <v>22</v>
      </c>
      <c r="I791" s="70" t="s">
        <v>22</v>
      </c>
      <c r="J791" s="53" t="s">
        <v>22</v>
      </c>
      <c r="K791" s="53" t="s">
        <v>22</v>
      </c>
    </row>
    <row r="792" spans="1:11" ht="15" customHeight="1" x14ac:dyDescent="0.25">
      <c r="A792" s="107" t="s">
        <v>1702</v>
      </c>
      <c r="B792" s="8" t="s">
        <v>18</v>
      </c>
      <c r="C792" s="53">
        <v>1</v>
      </c>
      <c r="D792" s="53" t="s">
        <v>22</v>
      </c>
      <c r="E792" s="53" t="s">
        <v>22</v>
      </c>
      <c r="F792" s="53">
        <v>1</v>
      </c>
      <c r="G792" s="53" t="s">
        <v>22</v>
      </c>
      <c r="H792" s="53" t="s">
        <v>22</v>
      </c>
      <c r="I792" s="70" t="s">
        <v>22</v>
      </c>
      <c r="J792" s="53" t="s">
        <v>22</v>
      </c>
      <c r="K792" s="53" t="s">
        <v>22</v>
      </c>
    </row>
    <row r="793" spans="1:11" ht="15" customHeight="1" x14ac:dyDescent="0.25">
      <c r="A793" s="109"/>
      <c r="B793" s="8" t="s">
        <v>20</v>
      </c>
      <c r="C793" s="53">
        <v>1</v>
      </c>
      <c r="D793" s="53" t="s">
        <v>22</v>
      </c>
      <c r="E793" s="53" t="s">
        <v>22</v>
      </c>
      <c r="F793" s="53">
        <v>1</v>
      </c>
      <c r="G793" s="53" t="s">
        <v>22</v>
      </c>
      <c r="H793" s="53" t="s">
        <v>22</v>
      </c>
      <c r="I793" s="70" t="s">
        <v>22</v>
      </c>
      <c r="J793" s="53" t="s">
        <v>22</v>
      </c>
      <c r="K793" s="53" t="s">
        <v>22</v>
      </c>
    </row>
    <row r="794" spans="1:11" ht="15" customHeight="1" x14ac:dyDescent="0.25">
      <c r="A794" s="107" t="s">
        <v>943</v>
      </c>
      <c r="B794" s="8" t="s">
        <v>18</v>
      </c>
      <c r="C794" s="53">
        <v>1</v>
      </c>
      <c r="D794" s="53" t="s">
        <v>22</v>
      </c>
      <c r="E794" s="53" t="s">
        <v>22</v>
      </c>
      <c r="F794" s="53">
        <v>1</v>
      </c>
      <c r="G794" s="53" t="s">
        <v>22</v>
      </c>
      <c r="H794" s="53" t="s">
        <v>22</v>
      </c>
      <c r="I794" s="70" t="s">
        <v>22</v>
      </c>
      <c r="J794" s="53" t="s">
        <v>22</v>
      </c>
      <c r="K794" s="53" t="s">
        <v>22</v>
      </c>
    </row>
    <row r="795" spans="1:11" ht="15" customHeight="1" x14ac:dyDescent="0.25">
      <c r="A795" s="109"/>
      <c r="B795" s="8" t="s">
        <v>20</v>
      </c>
      <c r="C795" s="53">
        <v>1</v>
      </c>
      <c r="D795" s="53" t="s">
        <v>22</v>
      </c>
      <c r="E795" s="53" t="s">
        <v>22</v>
      </c>
      <c r="F795" s="53">
        <v>1</v>
      </c>
      <c r="G795" s="53" t="s">
        <v>22</v>
      </c>
      <c r="H795" s="53" t="s">
        <v>22</v>
      </c>
      <c r="I795" s="70" t="s">
        <v>22</v>
      </c>
      <c r="J795" s="53" t="s">
        <v>22</v>
      </c>
      <c r="K795" s="53" t="s">
        <v>22</v>
      </c>
    </row>
    <row r="796" spans="1:11" ht="15" customHeight="1" x14ac:dyDescent="0.25">
      <c r="A796" s="107" t="s">
        <v>463</v>
      </c>
      <c r="B796" s="8" t="s">
        <v>18</v>
      </c>
      <c r="C796" s="53">
        <v>1</v>
      </c>
      <c r="D796" s="53" t="s">
        <v>22</v>
      </c>
      <c r="E796" s="53" t="s">
        <v>22</v>
      </c>
      <c r="F796" s="53">
        <v>1</v>
      </c>
      <c r="G796" s="53" t="s">
        <v>22</v>
      </c>
      <c r="H796" s="53" t="s">
        <v>22</v>
      </c>
      <c r="I796" s="70" t="s">
        <v>22</v>
      </c>
      <c r="J796" s="53" t="s">
        <v>22</v>
      </c>
      <c r="K796" s="53" t="s">
        <v>22</v>
      </c>
    </row>
    <row r="797" spans="1:11" ht="15" customHeight="1" x14ac:dyDescent="0.25">
      <c r="A797" s="109"/>
      <c r="B797" s="8" t="s">
        <v>20</v>
      </c>
      <c r="C797" s="53">
        <v>1</v>
      </c>
      <c r="D797" s="53" t="s">
        <v>22</v>
      </c>
      <c r="E797" s="53" t="s">
        <v>22</v>
      </c>
      <c r="F797" s="53">
        <v>1</v>
      </c>
      <c r="G797" s="53" t="s">
        <v>22</v>
      </c>
      <c r="H797" s="53" t="s">
        <v>22</v>
      </c>
      <c r="I797" s="70" t="s">
        <v>22</v>
      </c>
      <c r="J797" s="53" t="s">
        <v>22</v>
      </c>
      <c r="K797" s="53" t="s">
        <v>22</v>
      </c>
    </row>
    <row r="798" spans="1:11" ht="15" customHeight="1" x14ac:dyDescent="0.25">
      <c r="A798" s="107" t="s">
        <v>1189</v>
      </c>
      <c r="B798" s="8" t="s">
        <v>18</v>
      </c>
      <c r="C798" s="53">
        <v>1</v>
      </c>
      <c r="D798" s="53" t="s">
        <v>22</v>
      </c>
      <c r="E798" s="53" t="s">
        <v>22</v>
      </c>
      <c r="F798" s="53">
        <v>1</v>
      </c>
      <c r="G798" s="53" t="s">
        <v>22</v>
      </c>
      <c r="H798" s="53" t="s">
        <v>22</v>
      </c>
      <c r="I798" s="70" t="s">
        <v>22</v>
      </c>
      <c r="J798" s="53" t="s">
        <v>22</v>
      </c>
      <c r="K798" s="53" t="s">
        <v>22</v>
      </c>
    </row>
    <row r="799" spans="1:11" ht="15" customHeight="1" x14ac:dyDescent="0.25">
      <c r="A799" s="109"/>
      <c r="B799" s="8" t="s">
        <v>20</v>
      </c>
      <c r="C799" s="53">
        <v>1</v>
      </c>
      <c r="D799" s="53" t="s">
        <v>22</v>
      </c>
      <c r="E799" s="53" t="s">
        <v>22</v>
      </c>
      <c r="F799" s="53">
        <v>1</v>
      </c>
      <c r="G799" s="53" t="s">
        <v>22</v>
      </c>
      <c r="H799" s="53" t="s">
        <v>22</v>
      </c>
      <c r="I799" s="70" t="s">
        <v>22</v>
      </c>
      <c r="J799" s="53" t="s">
        <v>22</v>
      </c>
      <c r="K799" s="53" t="s">
        <v>22</v>
      </c>
    </row>
    <row r="800" spans="1:11" ht="15" customHeight="1" x14ac:dyDescent="0.25">
      <c r="A800" s="107" t="s">
        <v>793</v>
      </c>
      <c r="B800" s="8" t="s">
        <v>18</v>
      </c>
      <c r="C800" s="53">
        <v>1</v>
      </c>
      <c r="D800" s="53" t="s">
        <v>22</v>
      </c>
      <c r="E800" s="53" t="s">
        <v>22</v>
      </c>
      <c r="F800" s="53">
        <v>1</v>
      </c>
      <c r="G800" s="53" t="s">
        <v>22</v>
      </c>
      <c r="H800" s="53" t="s">
        <v>22</v>
      </c>
      <c r="I800" s="70" t="s">
        <v>22</v>
      </c>
      <c r="J800" s="53" t="s">
        <v>22</v>
      </c>
      <c r="K800" s="53" t="s">
        <v>22</v>
      </c>
    </row>
    <row r="801" spans="1:11" ht="15" customHeight="1" x14ac:dyDescent="0.25">
      <c r="A801" s="109"/>
      <c r="B801" s="8" t="s">
        <v>20</v>
      </c>
      <c r="C801" s="53">
        <v>1</v>
      </c>
      <c r="D801" s="53" t="s">
        <v>22</v>
      </c>
      <c r="E801" s="53" t="s">
        <v>22</v>
      </c>
      <c r="F801" s="53">
        <v>1</v>
      </c>
      <c r="G801" s="53" t="s">
        <v>22</v>
      </c>
      <c r="H801" s="53" t="s">
        <v>22</v>
      </c>
      <c r="I801" s="70" t="s">
        <v>22</v>
      </c>
      <c r="J801" s="53" t="s">
        <v>22</v>
      </c>
      <c r="K801" s="53" t="s">
        <v>22</v>
      </c>
    </row>
    <row r="802" spans="1:11" ht="15" customHeight="1" x14ac:dyDescent="0.25">
      <c r="A802" s="107" t="s">
        <v>255</v>
      </c>
      <c r="B802" s="8" t="s">
        <v>18</v>
      </c>
      <c r="C802" s="53">
        <v>1</v>
      </c>
      <c r="D802" s="53" t="s">
        <v>22</v>
      </c>
      <c r="E802" s="53" t="s">
        <v>22</v>
      </c>
      <c r="F802" s="53">
        <v>1</v>
      </c>
      <c r="G802" s="53" t="s">
        <v>22</v>
      </c>
      <c r="H802" s="53" t="s">
        <v>22</v>
      </c>
      <c r="I802" s="70" t="s">
        <v>22</v>
      </c>
      <c r="J802" s="53" t="s">
        <v>22</v>
      </c>
      <c r="K802" s="53" t="s">
        <v>22</v>
      </c>
    </row>
    <row r="803" spans="1:11" ht="15" customHeight="1" x14ac:dyDescent="0.25">
      <c r="A803" s="109"/>
      <c r="B803" s="8" t="s">
        <v>20</v>
      </c>
      <c r="C803" s="53">
        <v>1</v>
      </c>
      <c r="D803" s="53" t="s">
        <v>22</v>
      </c>
      <c r="E803" s="53" t="s">
        <v>22</v>
      </c>
      <c r="F803" s="53">
        <v>1</v>
      </c>
      <c r="G803" s="53" t="s">
        <v>22</v>
      </c>
      <c r="H803" s="53" t="s">
        <v>22</v>
      </c>
      <c r="I803" s="70" t="s">
        <v>22</v>
      </c>
      <c r="J803" s="53" t="s">
        <v>22</v>
      </c>
      <c r="K803" s="53" t="s">
        <v>22</v>
      </c>
    </row>
    <row r="804" spans="1:11" ht="15" customHeight="1" x14ac:dyDescent="0.25">
      <c r="A804" s="107" t="s">
        <v>1703</v>
      </c>
      <c r="B804" s="8" t="s">
        <v>18</v>
      </c>
      <c r="C804" s="53">
        <v>1</v>
      </c>
      <c r="D804" s="53" t="s">
        <v>22</v>
      </c>
      <c r="E804" s="53" t="s">
        <v>22</v>
      </c>
      <c r="F804" s="53">
        <v>1</v>
      </c>
      <c r="G804" s="53" t="s">
        <v>22</v>
      </c>
      <c r="H804" s="53" t="s">
        <v>22</v>
      </c>
      <c r="I804" s="70" t="s">
        <v>22</v>
      </c>
      <c r="J804" s="53" t="s">
        <v>22</v>
      </c>
      <c r="K804" s="53" t="s">
        <v>22</v>
      </c>
    </row>
    <row r="805" spans="1:11" ht="15" customHeight="1" x14ac:dyDescent="0.25">
      <c r="A805" s="109"/>
      <c r="B805" s="8" t="s">
        <v>19</v>
      </c>
      <c r="C805" s="53">
        <v>1</v>
      </c>
      <c r="D805" s="53" t="s">
        <v>22</v>
      </c>
      <c r="E805" s="53" t="s">
        <v>22</v>
      </c>
      <c r="F805" s="53">
        <v>1</v>
      </c>
      <c r="G805" s="53" t="s">
        <v>22</v>
      </c>
      <c r="H805" s="53" t="s">
        <v>22</v>
      </c>
      <c r="I805" s="70" t="s">
        <v>22</v>
      </c>
      <c r="J805" s="53" t="s">
        <v>22</v>
      </c>
      <c r="K805" s="53" t="s">
        <v>22</v>
      </c>
    </row>
    <row r="806" spans="1:11" ht="15" customHeight="1" x14ac:dyDescent="0.25">
      <c r="A806" s="107" t="s">
        <v>1704</v>
      </c>
      <c r="B806" s="8" t="s">
        <v>18</v>
      </c>
      <c r="C806" s="53">
        <v>1</v>
      </c>
      <c r="D806" s="53" t="s">
        <v>22</v>
      </c>
      <c r="E806" s="53" t="s">
        <v>22</v>
      </c>
      <c r="F806" s="53">
        <v>1</v>
      </c>
      <c r="G806" s="53" t="s">
        <v>22</v>
      </c>
      <c r="H806" s="53" t="s">
        <v>22</v>
      </c>
      <c r="I806" s="70" t="s">
        <v>22</v>
      </c>
      <c r="J806" s="53" t="s">
        <v>22</v>
      </c>
      <c r="K806" s="53" t="s">
        <v>22</v>
      </c>
    </row>
    <row r="807" spans="1:11" ht="15" customHeight="1" x14ac:dyDescent="0.25">
      <c r="A807" s="109"/>
      <c r="B807" s="8" t="s">
        <v>19</v>
      </c>
      <c r="C807" s="53">
        <v>1</v>
      </c>
      <c r="D807" s="53" t="s">
        <v>22</v>
      </c>
      <c r="E807" s="53" t="s">
        <v>22</v>
      </c>
      <c r="F807" s="53">
        <v>1</v>
      </c>
      <c r="G807" s="53" t="s">
        <v>22</v>
      </c>
      <c r="H807" s="53" t="s">
        <v>22</v>
      </c>
      <c r="I807" s="70" t="s">
        <v>22</v>
      </c>
      <c r="J807" s="53" t="s">
        <v>22</v>
      </c>
      <c r="K807" s="53" t="s">
        <v>22</v>
      </c>
    </row>
    <row r="808" spans="1:11" ht="15" customHeight="1" x14ac:dyDescent="0.25">
      <c r="A808" s="107" t="s">
        <v>1705</v>
      </c>
      <c r="B808" s="8" t="s">
        <v>18</v>
      </c>
      <c r="C808" s="53">
        <v>1</v>
      </c>
      <c r="D808" s="53" t="s">
        <v>22</v>
      </c>
      <c r="E808" s="53" t="s">
        <v>22</v>
      </c>
      <c r="F808" s="53">
        <v>1</v>
      </c>
      <c r="G808" s="53" t="s">
        <v>22</v>
      </c>
      <c r="H808" s="53" t="s">
        <v>22</v>
      </c>
      <c r="I808" s="70" t="s">
        <v>22</v>
      </c>
      <c r="J808" s="53" t="s">
        <v>22</v>
      </c>
      <c r="K808" s="53" t="s">
        <v>22</v>
      </c>
    </row>
    <row r="809" spans="1:11" ht="15" customHeight="1" x14ac:dyDescent="0.25">
      <c r="A809" s="109"/>
      <c r="B809" s="8" t="s">
        <v>19</v>
      </c>
      <c r="C809" s="53">
        <v>1</v>
      </c>
      <c r="D809" s="53" t="s">
        <v>22</v>
      </c>
      <c r="E809" s="53" t="s">
        <v>22</v>
      </c>
      <c r="F809" s="53">
        <v>1</v>
      </c>
      <c r="G809" s="53" t="s">
        <v>22</v>
      </c>
      <c r="H809" s="53" t="s">
        <v>22</v>
      </c>
      <c r="I809" s="70" t="s">
        <v>22</v>
      </c>
      <c r="J809" s="53" t="s">
        <v>22</v>
      </c>
      <c r="K809" s="53" t="s">
        <v>22</v>
      </c>
    </row>
    <row r="810" spans="1:11" ht="15" customHeight="1" x14ac:dyDescent="0.25">
      <c r="A810" s="107" t="s">
        <v>311</v>
      </c>
      <c r="B810" s="8" t="s">
        <v>18</v>
      </c>
      <c r="C810" s="53">
        <v>1</v>
      </c>
      <c r="D810" s="53" t="s">
        <v>22</v>
      </c>
      <c r="E810" s="53" t="s">
        <v>22</v>
      </c>
      <c r="F810" s="53">
        <v>1</v>
      </c>
      <c r="G810" s="53" t="s">
        <v>22</v>
      </c>
      <c r="H810" s="53" t="s">
        <v>22</v>
      </c>
      <c r="I810" s="70" t="s">
        <v>22</v>
      </c>
      <c r="J810" s="53" t="s">
        <v>22</v>
      </c>
      <c r="K810" s="53" t="s">
        <v>22</v>
      </c>
    </row>
    <row r="811" spans="1:11" ht="15" customHeight="1" x14ac:dyDescent="0.25">
      <c r="A811" s="109"/>
      <c r="B811" s="8" t="s">
        <v>19</v>
      </c>
      <c r="C811" s="53">
        <v>1</v>
      </c>
      <c r="D811" s="53" t="s">
        <v>22</v>
      </c>
      <c r="E811" s="53" t="s">
        <v>22</v>
      </c>
      <c r="F811" s="53">
        <v>1</v>
      </c>
      <c r="G811" s="53" t="s">
        <v>22</v>
      </c>
      <c r="H811" s="53" t="s">
        <v>22</v>
      </c>
      <c r="I811" s="70" t="s">
        <v>22</v>
      </c>
      <c r="J811" s="53" t="s">
        <v>22</v>
      </c>
      <c r="K811" s="53" t="s">
        <v>22</v>
      </c>
    </row>
    <row r="812" spans="1:11" ht="15" customHeight="1" x14ac:dyDescent="0.25">
      <c r="A812" s="107" t="s">
        <v>87</v>
      </c>
      <c r="B812" s="8" t="s">
        <v>18</v>
      </c>
      <c r="C812" s="53">
        <v>1</v>
      </c>
      <c r="D812" s="53" t="s">
        <v>22</v>
      </c>
      <c r="E812" s="53" t="s">
        <v>22</v>
      </c>
      <c r="F812" s="53">
        <v>1</v>
      </c>
      <c r="G812" s="53" t="s">
        <v>22</v>
      </c>
      <c r="H812" s="53" t="s">
        <v>22</v>
      </c>
      <c r="I812" s="70" t="s">
        <v>22</v>
      </c>
      <c r="J812" s="53" t="s">
        <v>22</v>
      </c>
      <c r="K812" s="53" t="s">
        <v>22</v>
      </c>
    </row>
    <row r="813" spans="1:11" ht="15" customHeight="1" x14ac:dyDescent="0.25">
      <c r="A813" s="109"/>
      <c r="B813" s="8" t="s">
        <v>19</v>
      </c>
      <c r="C813" s="53">
        <v>1</v>
      </c>
      <c r="D813" s="53" t="s">
        <v>22</v>
      </c>
      <c r="E813" s="53" t="s">
        <v>22</v>
      </c>
      <c r="F813" s="53">
        <v>1</v>
      </c>
      <c r="G813" s="53" t="s">
        <v>22</v>
      </c>
      <c r="H813" s="53" t="s">
        <v>22</v>
      </c>
      <c r="I813" s="70" t="s">
        <v>22</v>
      </c>
      <c r="J813" s="53" t="s">
        <v>22</v>
      </c>
      <c r="K813" s="53" t="s">
        <v>22</v>
      </c>
    </row>
    <row r="814" spans="1:11" ht="15" customHeight="1" x14ac:dyDescent="0.25">
      <c r="A814" s="107" t="s">
        <v>95</v>
      </c>
      <c r="B814" s="8" t="s">
        <v>18</v>
      </c>
      <c r="C814" s="53">
        <v>1</v>
      </c>
      <c r="D814" s="53" t="s">
        <v>22</v>
      </c>
      <c r="E814" s="53" t="s">
        <v>22</v>
      </c>
      <c r="F814" s="53">
        <v>1</v>
      </c>
      <c r="G814" s="53" t="s">
        <v>22</v>
      </c>
      <c r="H814" s="53" t="s">
        <v>22</v>
      </c>
      <c r="I814" s="70" t="s">
        <v>22</v>
      </c>
      <c r="J814" s="53" t="s">
        <v>22</v>
      </c>
      <c r="K814" s="53" t="s">
        <v>22</v>
      </c>
    </row>
    <row r="815" spans="1:11" ht="15" customHeight="1" x14ac:dyDescent="0.25">
      <c r="A815" s="109"/>
      <c r="B815" s="8" t="s">
        <v>19</v>
      </c>
      <c r="C815" s="53">
        <v>1</v>
      </c>
      <c r="D815" s="53" t="s">
        <v>22</v>
      </c>
      <c r="E815" s="53" t="s">
        <v>22</v>
      </c>
      <c r="F815" s="53">
        <v>1</v>
      </c>
      <c r="G815" s="53" t="s">
        <v>22</v>
      </c>
      <c r="H815" s="53" t="s">
        <v>22</v>
      </c>
      <c r="I815" s="70" t="s">
        <v>22</v>
      </c>
      <c r="J815" s="53" t="s">
        <v>22</v>
      </c>
      <c r="K815" s="53" t="s">
        <v>22</v>
      </c>
    </row>
    <row r="816" spans="1:11" ht="15" customHeight="1" x14ac:dyDescent="0.25">
      <c r="A816" s="107" t="s">
        <v>1074</v>
      </c>
      <c r="B816" s="8" t="s">
        <v>18</v>
      </c>
      <c r="C816" s="53">
        <v>1</v>
      </c>
      <c r="D816" s="53" t="s">
        <v>22</v>
      </c>
      <c r="E816" s="53" t="s">
        <v>22</v>
      </c>
      <c r="F816" s="53">
        <v>1</v>
      </c>
      <c r="G816" s="53" t="s">
        <v>22</v>
      </c>
      <c r="H816" s="53" t="s">
        <v>22</v>
      </c>
      <c r="I816" s="70" t="s">
        <v>22</v>
      </c>
      <c r="J816" s="53" t="s">
        <v>22</v>
      </c>
      <c r="K816" s="53" t="s">
        <v>22</v>
      </c>
    </row>
    <row r="817" spans="1:11" ht="15" customHeight="1" x14ac:dyDescent="0.25">
      <c r="A817" s="109"/>
      <c r="B817" s="8" t="s">
        <v>19</v>
      </c>
      <c r="C817" s="53">
        <v>1</v>
      </c>
      <c r="D817" s="53" t="s">
        <v>22</v>
      </c>
      <c r="E817" s="53" t="s">
        <v>22</v>
      </c>
      <c r="F817" s="53">
        <v>1</v>
      </c>
      <c r="G817" s="53" t="s">
        <v>22</v>
      </c>
      <c r="H817" s="53" t="s">
        <v>22</v>
      </c>
      <c r="I817" s="70" t="s">
        <v>22</v>
      </c>
      <c r="J817" s="53" t="s">
        <v>22</v>
      </c>
      <c r="K817" s="53" t="s">
        <v>22</v>
      </c>
    </row>
    <row r="818" spans="1:11" ht="15" customHeight="1" x14ac:dyDescent="0.25">
      <c r="A818" s="107" t="s">
        <v>1026</v>
      </c>
      <c r="B818" s="8" t="s">
        <v>18</v>
      </c>
      <c r="C818" s="53">
        <v>1</v>
      </c>
      <c r="D818" s="53" t="s">
        <v>22</v>
      </c>
      <c r="E818" s="53" t="s">
        <v>22</v>
      </c>
      <c r="F818" s="53">
        <v>1</v>
      </c>
      <c r="G818" s="53" t="s">
        <v>22</v>
      </c>
      <c r="H818" s="53" t="s">
        <v>22</v>
      </c>
      <c r="I818" s="70" t="s">
        <v>22</v>
      </c>
      <c r="J818" s="53" t="s">
        <v>22</v>
      </c>
      <c r="K818" s="53" t="s">
        <v>22</v>
      </c>
    </row>
    <row r="819" spans="1:11" ht="15" customHeight="1" x14ac:dyDescent="0.25">
      <c r="A819" s="109"/>
      <c r="B819" s="8" t="s">
        <v>19</v>
      </c>
      <c r="C819" s="53">
        <v>1</v>
      </c>
      <c r="D819" s="53" t="s">
        <v>22</v>
      </c>
      <c r="E819" s="53" t="s">
        <v>22</v>
      </c>
      <c r="F819" s="53">
        <v>1</v>
      </c>
      <c r="G819" s="53" t="s">
        <v>22</v>
      </c>
      <c r="H819" s="53" t="s">
        <v>22</v>
      </c>
      <c r="I819" s="70" t="s">
        <v>22</v>
      </c>
      <c r="J819" s="53" t="s">
        <v>22</v>
      </c>
      <c r="K819" s="53" t="s">
        <v>22</v>
      </c>
    </row>
    <row r="820" spans="1:11" ht="15" customHeight="1" x14ac:dyDescent="0.25">
      <c r="A820" s="107" t="s">
        <v>1706</v>
      </c>
      <c r="B820" s="8" t="s">
        <v>18</v>
      </c>
      <c r="C820" s="53">
        <v>1</v>
      </c>
      <c r="D820" s="53" t="s">
        <v>22</v>
      </c>
      <c r="E820" s="53" t="s">
        <v>22</v>
      </c>
      <c r="F820" s="53">
        <v>1</v>
      </c>
      <c r="G820" s="53" t="s">
        <v>22</v>
      </c>
      <c r="H820" s="53" t="s">
        <v>22</v>
      </c>
      <c r="I820" s="70" t="s">
        <v>22</v>
      </c>
      <c r="J820" s="53" t="s">
        <v>22</v>
      </c>
      <c r="K820" s="53" t="s">
        <v>22</v>
      </c>
    </row>
    <row r="821" spans="1:11" ht="15" customHeight="1" x14ac:dyDescent="0.25">
      <c r="A821" s="109"/>
      <c r="B821" s="8" t="s">
        <v>19</v>
      </c>
      <c r="C821" s="53">
        <v>1</v>
      </c>
      <c r="D821" s="53" t="s">
        <v>22</v>
      </c>
      <c r="E821" s="53" t="s">
        <v>22</v>
      </c>
      <c r="F821" s="53">
        <v>1</v>
      </c>
      <c r="G821" s="53" t="s">
        <v>22</v>
      </c>
      <c r="H821" s="53" t="s">
        <v>22</v>
      </c>
      <c r="I821" s="70" t="s">
        <v>22</v>
      </c>
      <c r="J821" s="53" t="s">
        <v>22</v>
      </c>
      <c r="K821" s="53" t="s">
        <v>22</v>
      </c>
    </row>
    <row r="822" spans="1:11" ht="15" customHeight="1" x14ac:dyDescent="0.25">
      <c r="A822" s="107" t="s">
        <v>1707</v>
      </c>
      <c r="B822" s="8" t="s">
        <v>18</v>
      </c>
      <c r="C822" s="53">
        <v>1</v>
      </c>
      <c r="D822" s="53" t="s">
        <v>22</v>
      </c>
      <c r="E822" s="53" t="s">
        <v>22</v>
      </c>
      <c r="F822" s="53">
        <v>1</v>
      </c>
      <c r="G822" s="53" t="s">
        <v>22</v>
      </c>
      <c r="H822" s="53" t="s">
        <v>22</v>
      </c>
      <c r="I822" s="70" t="s">
        <v>22</v>
      </c>
      <c r="J822" s="53" t="s">
        <v>22</v>
      </c>
      <c r="K822" s="53" t="s">
        <v>22</v>
      </c>
    </row>
    <row r="823" spans="1:11" ht="15" customHeight="1" x14ac:dyDescent="0.25">
      <c r="A823" s="109"/>
      <c r="B823" s="8" t="s">
        <v>19</v>
      </c>
      <c r="C823" s="53">
        <v>1</v>
      </c>
      <c r="D823" s="53" t="s">
        <v>22</v>
      </c>
      <c r="E823" s="53" t="s">
        <v>22</v>
      </c>
      <c r="F823" s="53">
        <v>1</v>
      </c>
      <c r="G823" s="53" t="s">
        <v>22</v>
      </c>
      <c r="H823" s="53" t="s">
        <v>22</v>
      </c>
      <c r="I823" s="70" t="s">
        <v>22</v>
      </c>
      <c r="J823" s="53" t="s">
        <v>22</v>
      </c>
      <c r="K823" s="53" t="s">
        <v>22</v>
      </c>
    </row>
    <row r="824" spans="1:11" ht="15" customHeight="1" x14ac:dyDescent="0.25">
      <c r="A824" s="107" t="s">
        <v>424</v>
      </c>
      <c r="B824" s="8" t="s">
        <v>18</v>
      </c>
      <c r="C824" s="53">
        <v>1</v>
      </c>
      <c r="D824" s="53" t="s">
        <v>22</v>
      </c>
      <c r="E824" s="53" t="s">
        <v>22</v>
      </c>
      <c r="F824" s="53">
        <v>1</v>
      </c>
      <c r="G824" s="53" t="s">
        <v>22</v>
      </c>
      <c r="H824" s="53" t="s">
        <v>22</v>
      </c>
      <c r="I824" s="70" t="s">
        <v>22</v>
      </c>
      <c r="J824" s="53" t="s">
        <v>22</v>
      </c>
      <c r="K824" s="53" t="s">
        <v>22</v>
      </c>
    </row>
    <row r="825" spans="1:11" ht="15" customHeight="1" x14ac:dyDescent="0.25">
      <c r="A825" s="109"/>
      <c r="B825" s="8" t="s">
        <v>19</v>
      </c>
      <c r="C825" s="53">
        <v>1</v>
      </c>
      <c r="D825" s="53" t="s">
        <v>22</v>
      </c>
      <c r="E825" s="53" t="s">
        <v>22</v>
      </c>
      <c r="F825" s="53">
        <v>1</v>
      </c>
      <c r="G825" s="53" t="s">
        <v>22</v>
      </c>
      <c r="H825" s="53" t="s">
        <v>22</v>
      </c>
      <c r="I825" s="70" t="s">
        <v>22</v>
      </c>
      <c r="J825" s="53" t="s">
        <v>22</v>
      </c>
      <c r="K825" s="53" t="s">
        <v>22</v>
      </c>
    </row>
    <row r="826" spans="1:11" ht="15" customHeight="1" x14ac:dyDescent="0.25">
      <c r="A826" s="107" t="s">
        <v>596</v>
      </c>
      <c r="B826" s="8" t="s">
        <v>18</v>
      </c>
      <c r="C826" s="53">
        <v>1</v>
      </c>
      <c r="D826" s="53" t="s">
        <v>22</v>
      </c>
      <c r="E826" s="53" t="s">
        <v>22</v>
      </c>
      <c r="F826" s="53">
        <v>1</v>
      </c>
      <c r="G826" s="53" t="s">
        <v>22</v>
      </c>
      <c r="H826" s="53" t="s">
        <v>22</v>
      </c>
      <c r="I826" s="70" t="s">
        <v>22</v>
      </c>
      <c r="J826" s="53" t="s">
        <v>22</v>
      </c>
      <c r="K826" s="53" t="s">
        <v>22</v>
      </c>
    </row>
    <row r="827" spans="1:11" ht="15" customHeight="1" x14ac:dyDescent="0.25">
      <c r="A827" s="109"/>
      <c r="B827" s="8" t="s">
        <v>19</v>
      </c>
      <c r="C827" s="53">
        <v>1</v>
      </c>
      <c r="D827" s="53" t="s">
        <v>22</v>
      </c>
      <c r="E827" s="53" t="s">
        <v>22</v>
      </c>
      <c r="F827" s="53">
        <v>1</v>
      </c>
      <c r="G827" s="53" t="s">
        <v>22</v>
      </c>
      <c r="H827" s="53" t="s">
        <v>22</v>
      </c>
      <c r="I827" s="70" t="s">
        <v>22</v>
      </c>
      <c r="J827" s="53" t="s">
        <v>22</v>
      </c>
      <c r="K827" s="53" t="s">
        <v>22</v>
      </c>
    </row>
    <row r="828" spans="1:11" ht="15" customHeight="1" x14ac:dyDescent="0.25">
      <c r="A828" s="107" t="s">
        <v>993</v>
      </c>
      <c r="B828" s="8" t="s">
        <v>18</v>
      </c>
      <c r="C828" s="53">
        <v>1</v>
      </c>
      <c r="D828" s="53" t="s">
        <v>22</v>
      </c>
      <c r="E828" s="53" t="s">
        <v>22</v>
      </c>
      <c r="F828" s="53">
        <v>1</v>
      </c>
      <c r="G828" s="53" t="s">
        <v>22</v>
      </c>
      <c r="H828" s="53" t="s">
        <v>22</v>
      </c>
      <c r="I828" s="70" t="s">
        <v>22</v>
      </c>
      <c r="J828" s="53" t="s">
        <v>22</v>
      </c>
      <c r="K828" s="53" t="s">
        <v>22</v>
      </c>
    </row>
    <row r="829" spans="1:11" ht="15" customHeight="1" x14ac:dyDescent="0.25">
      <c r="A829" s="109"/>
      <c r="B829" s="8" t="s">
        <v>19</v>
      </c>
      <c r="C829" s="53">
        <v>1</v>
      </c>
      <c r="D829" s="53" t="s">
        <v>22</v>
      </c>
      <c r="E829" s="53" t="s">
        <v>22</v>
      </c>
      <c r="F829" s="53">
        <v>1</v>
      </c>
      <c r="G829" s="53" t="s">
        <v>22</v>
      </c>
      <c r="H829" s="53" t="s">
        <v>22</v>
      </c>
      <c r="I829" s="70" t="s">
        <v>22</v>
      </c>
      <c r="J829" s="53" t="s">
        <v>22</v>
      </c>
      <c r="K829" s="53" t="s">
        <v>22</v>
      </c>
    </row>
    <row r="830" spans="1:11" ht="15" customHeight="1" x14ac:dyDescent="0.25">
      <c r="A830" s="107" t="s">
        <v>1708</v>
      </c>
      <c r="B830" s="8" t="s">
        <v>18</v>
      </c>
      <c r="C830" s="53">
        <v>1</v>
      </c>
      <c r="D830" s="53" t="s">
        <v>22</v>
      </c>
      <c r="E830" s="53" t="s">
        <v>22</v>
      </c>
      <c r="F830" s="53">
        <v>1</v>
      </c>
      <c r="G830" s="53" t="s">
        <v>22</v>
      </c>
      <c r="H830" s="53" t="s">
        <v>22</v>
      </c>
      <c r="I830" s="70" t="s">
        <v>22</v>
      </c>
      <c r="J830" s="53" t="s">
        <v>22</v>
      </c>
      <c r="K830" s="53" t="s">
        <v>22</v>
      </c>
    </row>
    <row r="831" spans="1:11" ht="15" customHeight="1" x14ac:dyDescent="0.25">
      <c r="A831" s="109"/>
      <c r="B831" s="8" t="s">
        <v>19</v>
      </c>
      <c r="C831" s="53">
        <v>1</v>
      </c>
      <c r="D831" s="53" t="s">
        <v>22</v>
      </c>
      <c r="E831" s="53" t="s">
        <v>22</v>
      </c>
      <c r="F831" s="53">
        <v>1</v>
      </c>
      <c r="G831" s="53" t="s">
        <v>22</v>
      </c>
      <c r="H831" s="53" t="s">
        <v>22</v>
      </c>
      <c r="I831" s="70" t="s">
        <v>22</v>
      </c>
      <c r="J831" s="53" t="s">
        <v>22</v>
      </c>
      <c r="K831" s="53" t="s">
        <v>22</v>
      </c>
    </row>
    <row r="832" spans="1:11" ht="15" customHeight="1" x14ac:dyDescent="0.25">
      <c r="A832" s="107" t="s">
        <v>1709</v>
      </c>
      <c r="B832" s="8" t="s">
        <v>18</v>
      </c>
      <c r="C832" s="53">
        <v>1</v>
      </c>
      <c r="D832" s="53" t="s">
        <v>22</v>
      </c>
      <c r="E832" s="53" t="s">
        <v>22</v>
      </c>
      <c r="F832" s="53">
        <v>1</v>
      </c>
      <c r="G832" s="53" t="s">
        <v>22</v>
      </c>
      <c r="H832" s="53" t="s">
        <v>22</v>
      </c>
      <c r="I832" s="70" t="s">
        <v>22</v>
      </c>
      <c r="J832" s="53" t="s">
        <v>22</v>
      </c>
      <c r="K832" s="53" t="s">
        <v>22</v>
      </c>
    </row>
    <row r="833" spans="1:11" ht="15" customHeight="1" x14ac:dyDescent="0.25">
      <c r="A833" s="109"/>
      <c r="B833" s="8" t="s">
        <v>19</v>
      </c>
      <c r="C833" s="53">
        <v>1</v>
      </c>
      <c r="D833" s="53" t="s">
        <v>22</v>
      </c>
      <c r="E833" s="53" t="s">
        <v>22</v>
      </c>
      <c r="F833" s="53">
        <v>1</v>
      </c>
      <c r="G833" s="53" t="s">
        <v>22</v>
      </c>
      <c r="H833" s="53" t="s">
        <v>22</v>
      </c>
      <c r="I833" s="70" t="s">
        <v>22</v>
      </c>
      <c r="J833" s="53" t="s">
        <v>22</v>
      </c>
      <c r="K833" s="53" t="s">
        <v>22</v>
      </c>
    </row>
    <row r="834" spans="1:11" ht="15" customHeight="1" x14ac:dyDescent="0.25">
      <c r="A834" s="107" t="s">
        <v>846</v>
      </c>
      <c r="B834" s="8" t="s">
        <v>18</v>
      </c>
      <c r="C834" s="53">
        <v>1</v>
      </c>
      <c r="D834" s="53" t="s">
        <v>22</v>
      </c>
      <c r="E834" s="53" t="s">
        <v>22</v>
      </c>
      <c r="F834" s="53" t="s">
        <v>22</v>
      </c>
      <c r="G834" s="53">
        <v>1</v>
      </c>
      <c r="H834" s="53" t="s">
        <v>22</v>
      </c>
      <c r="I834" s="70" t="s">
        <v>22</v>
      </c>
      <c r="J834" s="53" t="s">
        <v>22</v>
      </c>
      <c r="K834" s="53" t="s">
        <v>22</v>
      </c>
    </row>
    <row r="835" spans="1:11" ht="15" customHeight="1" x14ac:dyDescent="0.25">
      <c r="A835" s="109"/>
      <c r="B835" s="8" t="s">
        <v>20</v>
      </c>
      <c r="C835" s="53">
        <v>1</v>
      </c>
      <c r="D835" s="53" t="s">
        <v>22</v>
      </c>
      <c r="E835" s="53" t="s">
        <v>22</v>
      </c>
      <c r="F835" s="53" t="s">
        <v>22</v>
      </c>
      <c r="G835" s="53">
        <v>1</v>
      </c>
      <c r="H835" s="53" t="s">
        <v>22</v>
      </c>
      <c r="I835" s="70" t="s">
        <v>22</v>
      </c>
      <c r="J835" s="53" t="s">
        <v>22</v>
      </c>
      <c r="K835" s="53" t="s">
        <v>22</v>
      </c>
    </row>
    <row r="836" spans="1:11" ht="15" customHeight="1" x14ac:dyDescent="0.25">
      <c r="A836" s="107" t="s">
        <v>1444</v>
      </c>
      <c r="B836" s="8" t="s">
        <v>18</v>
      </c>
      <c r="C836" s="53">
        <v>1</v>
      </c>
      <c r="D836" s="53" t="s">
        <v>22</v>
      </c>
      <c r="E836" s="53" t="s">
        <v>22</v>
      </c>
      <c r="F836" s="53" t="s">
        <v>22</v>
      </c>
      <c r="G836" s="53">
        <v>1</v>
      </c>
      <c r="H836" s="53" t="s">
        <v>22</v>
      </c>
      <c r="I836" s="70" t="s">
        <v>22</v>
      </c>
      <c r="J836" s="53" t="s">
        <v>22</v>
      </c>
      <c r="K836" s="53" t="s">
        <v>22</v>
      </c>
    </row>
    <row r="837" spans="1:11" ht="15" customHeight="1" x14ac:dyDescent="0.25">
      <c r="A837" s="109"/>
      <c r="B837" s="8" t="s">
        <v>20</v>
      </c>
      <c r="C837" s="53">
        <v>1</v>
      </c>
      <c r="D837" s="53" t="s">
        <v>22</v>
      </c>
      <c r="E837" s="53" t="s">
        <v>22</v>
      </c>
      <c r="F837" s="53" t="s">
        <v>22</v>
      </c>
      <c r="G837" s="53">
        <v>1</v>
      </c>
      <c r="H837" s="53" t="s">
        <v>22</v>
      </c>
      <c r="I837" s="70" t="s">
        <v>22</v>
      </c>
      <c r="J837" s="53" t="s">
        <v>22</v>
      </c>
      <c r="K837" s="53" t="s">
        <v>22</v>
      </c>
    </row>
    <row r="838" spans="1:11" ht="15" customHeight="1" x14ac:dyDescent="0.25">
      <c r="A838" s="107" t="s">
        <v>1710</v>
      </c>
      <c r="B838" s="8" t="s">
        <v>18</v>
      </c>
      <c r="C838" s="53">
        <v>1</v>
      </c>
      <c r="D838" s="53" t="s">
        <v>22</v>
      </c>
      <c r="E838" s="53" t="s">
        <v>22</v>
      </c>
      <c r="F838" s="53" t="s">
        <v>22</v>
      </c>
      <c r="G838" s="53">
        <v>1</v>
      </c>
      <c r="H838" s="53" t="s">
        <v>22</v>
      </c>
      <c r="I838" s="70" t="s">
        <v>22</v>
      </c>
      <c r="J838" s="53" t="s">
        <v>22</v>
      </c>
      <c r="K838" s="53" t="s">
        <v>22</v>
      </c>
    </row>
    <row r="839" spans="1:11" ht="15" customHeight="1" x14ac:dyDescent="0.25">
      <c r="A839" s="109"/>
      <c r="B839" s="8" t="s">
        <v>20</v>
      </c>
      <c r="C839" s="53">
        <v>1</v>
      </c>
      <c r="D839" s="53" t="s">
        <v>22</v>
      </c>
      <c r="E839" s="53" t="s">
        <v>22</v>
      </c>
      <c r="F839" s="53" t="s">
        <v>22</v>
      </c>
      <c r="G839" s="53">
        <v>1</v>
      </c>
      <c r="H839" s="53" t="s">
        <v>22</v>
      </c>
      <c r="I839" s="70" t="s">
        <v>22</v>
      </c>
      <c r="J839" s="53" t="s">
        <v>22</v>
      </c>
      <c r="K839" s="53" t="s">
        <v>22</v>
      </c>
    </row>
    <row r="840" spans="1:11" ht="15" customHeight="1" x14ac:dyDescent="0.25">
      <c r="A840" s="107" t="s">
        <v>319</v>
      </c>
      <c r="B840" s="8" t="s">
        <v>18</v>
      </c>
      <c r="C840" s="53">
        <v>1</v>
      </c>
      <c r="D840" s="53" t="s">
        <v>22</v>
      </c>
      <c r="E840" s="53" t="s">
        <v>22</v>
      </c>
      <c r="F840" s="53" t="s">
        <v>22</v>
      </c>
      <c r="G840" s="53">
        <v>1</v>
      </c>
      <c r="H840" s="53" t="s">
        <v>22</v>
      </c>
      <c r="I840" s="70" t="s">
        <v>22</v>
      </c>
      <c r="J840" s="53" t="s">
        <v>22</v>
      </c>
      <c r="K840" s="53" t="s">
        <v>22</v>
      </c>
    </row>
    <row r="841" spans="1:11" ht="15" customHeight="1" x14ac:dyDescent="0.25">
      <c r="A841" s="109"/>
      <c r="B841" s="8" t="s">
        <v>20</v>
      </c>
      <c r="C841" s="53">
        <v>1</v>
      </c>
      <c r="D841" s="53" t="s">
        <v>22</v>
      </c>
      <c r="E841" s="53" t="s">
        <v>22</v>
      </c>
      <c r="F841" s="53" t="s">
        <v>22</v>
      </c>
      <c r="G841" s="53">
        <v>1</v>
      </c>
      <c r="H841" s="53" t="s">
        <v>22</v>
      </c>
      <c r="I841" s="70" t="s">
        <v>22</v>
      </c>
      <c r="J841" s="53" t="s">
        <v>22</v>
      </c>
      <c r="K841" s="53" t="s">
        <v>22</v>
      </c>
    </row>
    <row r="842" spans="1:11" ht="15" customHeight="1" x14ac:dyDescent="0.25">
      <c r="A842" s="107" t="s">
        <v>177</v>
      </c>
      <c r="B842" s="8" t="s">
        <v>18</v>
      </c>
      <c r="C842" s="53">
        <v>1</v>
      </c>
      <c r="D842" s="53" t="s">
        <v>22</v>
      </c>
      <c r="E842" s="53" t="s">
        <v>22</v>
      </c>
      <c r="F842" s="53" t="s">
        <v>22</v>
      </c>
      <c r="G842" s="53">
        <v>1</v>
      </c>
      <c r="H842" s="53" t="s">
        <v>22</v>
      </c>
      <c r="I842" s="70" t="s">
        <v>22</v>
      </c>
      <c r="J842" s="53" t="s">
        <v>22</v>
      </c>
      <c r="K842" s="53" t="s">
        <v>22</v>
      </c>
    </row>
    <row r="843" spans="1:11" ht="15" customHeight="1" x14ac:dyDescent="0.25">
      <c r="A843" s="109"/>
      <c r="B843" s="8" t="s">
        <v>20</v>
      </c>
      <c r="C843" s="53">
        <v>1</v>
      </c>
      <c r="D843" s="53" t="s">
        <v>22</v>
      </c>
      <c r="E843" s="53" t="s">
        <v>22</v>
      </c>
      <c r="F843" s="53" t="s">
        <v>22</v>
      </c>
      <c r="G843" s="53">
        <v>1</v>
      </c>
      <c r="H843" s="53" t="s">
        <v>22</v>
      </c>
      <c r="I843" s="70" t="s">
        <v>22</v>
      </c>
      <c r="J843" s="53" t="s">
        <v>22</v>
      </c>
      <c r="K843" s="53" t="s">
        <v>22</v>
      </c>
    </row>
    <row r="844" spans="1:11" ht="15" customHeight="1" x14ac:dyDescent="0.25">
      <c r="A844" s="107" t="s">
        <v>925</v>
      </c>
      <c r="B844" s="8" t="s">
        <v>18</v>
      </c>
      <c r="C844" s="53">
        <v>1</v>
      </c>
      <c r="D844" s="53" t="s">
        <v>22</v>
      </c>
      <c r="E844" s="53" t="s">
        <v>22</v>
      </c>
      <c r="F844" s="53" t="s">
        <v>22</v>
      </c>
      <c r="G844" s="53">
        <v>1</v>
      </c>
      <c r="H844" s="53" t="s">
        <v>22</v>
      </c>
      <c r="I844" s="70" t="s">
        <v>22</v>
      </c>
      <c r="J844" s="53" t="s">
        <v>22</v>
      </c>
      <c r="K844" s="53" t="s">
        <v>22</v>
      </c>
    </row>
    <row r="845" spans="1:11" ht="15" customHeight="1" x14ac:dyDescent="0.25">
      <c r="A845" s="109"/>
      <c r="B845" s="8" t="s">
        <v>20</v>
      </c>
      <c r="C845" s="53">
        <v>1</v>
      </c>
      <c r="D845" s="53" t="s">
        <v>22</v>
      </c>
      <c r="E845" s="53" t="s">
        <v>22</v>
      </c>
      <c r="F845" s="53" t="s">
        <v>22</v>
      </c>
      <c r="G845" s="53">
        <v>1</v>
      </c>
      <c r="H845" s="53" t="s">
        <v>22</v>
      </c>
      <c r="I845" s="70" t="s">
        <v>22</v>
      </c>
      <c r="J845" s="53" t="s">
        <v>22</v>
      </c>
      <c r="K845" s="53" t="s">
        <v>22</v>
      </c>
    </row>
    <row r="846" spans="1:11" ht="15" customHeight="1" x14ac:dyDescent="0.25">
      <c r="A846" s="107" t="s">
        <v>1711</v>
      </c>
      <c r="B846" s="8" t="s">
        <v>18</v>
      </c>
      <c r="C846" s="53">
        <v>1</v>
      </c>
      <c r="D846" s="53" t="s">
        <v>22</v>
      </c>
      <c r="E846" s="53" t="s">
        <v>22</v>
      </c>
      <c r="F846" s="53" t="s">
        <v>22</v>
      </c>
      <c r="G846" s="53">
        <v>1</v>
      </c>
      <c r="H846" s="53" t="s">
        <v>22</v>
      </c>
      <c r="I846" s="70" t="s">
        <v>22</v>
      </c>
      <c r="J846" s="53" t="s">
        <v>22</v>
      </c>
      <c r="K846" s="53" t="s">
        <v>22</v>
      </c>
    </row>
    <row r="847" spans="1:11" ht="15" customHeight="1" x14ac:dyDescent="0.25">
      <c r="A847" s="109"/>
      <c r="B847" s="8" t="s">
        <v>20</v>
      </c>
      <c r="C847" s="53">
        <v>1</v>
      </c>
      <c r="D847" s="53" t="s">
        <v>22</v>
      </c>
      <c r="E847" s="53" t="s">
        <v>22</v>
      </c>
      <c r="F847" s="53" t="s">
        <v>22</v>
      </c>
      <c r="G847" s="53">
        <v>1</v>
      </c>
      <c r="H847" s="53" t="s">
        <v>22</v>
      </c>
      <c r="I847" s="70" t="s">
        <v>22</v>
      </c>
      <c r="J847" s="53" t="s">
        <v>22</v>
      </c>
      <c r="K847" s="53" t="s">
        <v>22</v>
      </c>
    </row>
    <row r="848" spans="1:11" ht="15" customHeight="1" x14ac:dyDescent="0.25">
      <c r="A848" s="107" t="s">
        <v>1127</v>
      </c>
      <c r="B848" s="8" t="s">
        <v>18</v>
      </c>
      <c r="C848" s="53">
        <v>1</v>
      </c>
      <c r="D848" s="53" t="s">
        <v>22</v>
      </c>
      <c r="E848" s="53" t="s">
        <v>22</v>
      </c>
      <c r="F848" s="53" t="s">
        <v>22</v>
      </c>
      <c r="G848" s="53">
        <v>1</v>
      </c>
      <c r="H848" s="53" t="s">
        <v>22</v>
      </c>
      <c r="I848" s="70" t="s">
        <v>22</v>
      </c>
      <c r="J848" s="53" t="s">
        <v>22</v>
      </c>
      <c r="K848" s="53" t="s">
        <v>22</v>
      </c>
    </row>
    <row r="849" spans="1:11" ht="15" customHeight="1" x14ac:dyDescent="0.25">
      <c r="A849" s="109"/>
      <c r="B849" s="8" t="s">
        <v>20</v>
      </c>
      <c r="C849" s="53">
        <v>1</v>
      </c>
      <c r="D849" s="53" t="s">
        <v>22</v>
      </c>
      <c r="E849" s="53" t="s">
        <v>22</v>
      </c>
      <c r="F849" s="53" t="s">
        <v>22</v>
      </c>
      <c r="G849" s="53">
        <v>1</v>
      </c>
      <c r="H849" s="53" t="s">
        <v>22</v>
      </c>
      <c r="I849" s="70" t="s">
        <v>22</v>
      </c>
      <c r="J849" s="53" t="s">
        <v>22</v>
      </c>
      <c r="K849" s="53" t="s">
        <v>22</v>
      </c>
    </row>
    <row r="850" spans="1:11" ht="15" customHeight="1" x14ac:dyDescent="0.25">
      <c r="A850" s="107" t="s">
        <v>171</v>
      </c>
      <c r="B850" s="8" t="s">
        <v>18</v>
      </c>
      <c r="C850" s="53">
        <v>1</v>
      </c>
      <c r="D850" s="53" t="s">
        <v>22</v>
      </c>
      <c r="E850" s="53" t="s">
        <v>22</v>
      </c>
      <c r="F850" s="53" t="s">
        <v>22</v>
      </c>
      <c r="G850" s="53">
        <v>1</v>
      </c>
      <c r="H850" s="53" t="s">
        <v>22</v>
      </c>
      <c r="I850" s="70" t="s">
        <v>22</v>
      </c>
      <c r="J850" s="53" t="s">
        <v>22</v>
      </c>
      <c r="K850" s="53" t="s">
        <v>22</v>
      </c>
    </row>
    <row r="851" spans="1:11" ht="15" customHeight="1" x14ac:dyDescent="0.25">
      <c r="A851" s="109"/>
      <c r="B851" s="8" t="s">
        <v>20</v>
      </c>
      <c r="C851" s="53">
        <v>1</v>
      </c>
      <c r="D851" s="53" t="s">
        <v>22</v>
      </c>
      <c r="E851" s="53" t="s">
        <v>22</v>
      </c>
      <c r="F851" s="53" t="s">
        <v>22</v>
      </c>
      <c r="G851" s="53">
        <v>1</v>
      </c>
      <c r="H851" s="53" t="s">
        <v>22</v>
      </c>
      <c r="I851" s="70" t="s">
        <v>22</v>
      </c>
      <c r="J851" s="53" t="s">
        <v>22</v>
      </c>
      <c r="K851" s="53" t="s">
        <v>22</v>
      </c>
    </row>
    <row r="852" spans="1:11" ht="15" customHeight="1" x14ac:dyDescent="0.25">
      <c r="A852" s="107" t="s">
        <v>1712</v>
      </c>
      <c r="B852" s="8" t="s">
        <v>18</v>
      </c>
      <c r="C852" s="53">
        <v>1</v>
      </c>
      <c r="D852" s="53" t="s">
        <v>22</v>
      </c>
      <c r="E852" s="53" t="s">
        <v>22</v>
      </c>
      <c r="F852" s="53" t="s">
        <v>22</v>
      </c>
      <c r="G852" s="53">
        <v>1</v>
      </c>
      <c r="H852" s="53" t="s">
        <v>22</v>
      </c>
      <c r="I852" s="70" t="s">
        <v>22</v>
      </c>
      <c r="J852" s="53" t="s">
        <v>22</v>
      </c>
      <c r="K852" s="53" t="s">
        <v>22</v>
      </c>
    </row>
    <row r="853" spans="1:11" ht="15" customHeight="1" x14ac:dyDescent="0.25">
      <c r="A853" s="109"/>
      <c r="B853" s="8" t="s">
        <v>20</v>
      </c>
      <c r="C853" s="53">
        <v>1</v>
      </c>
      <c r="D853" s="53" t="s">
        <v>22</v>
      </c>
      <c r="E853" s="53" t="s">
        <v>22</v>
      </c>
      <c r="F853" s="53" t="s">
        <v>22</v>
      </c>
      <c r="G853" s="53">
        <v>1</v>
      </c>
      <c r="H853" s="53" t="s">
        <v>22</v>
      </c>
      <c r="I853" s="70" t="s">
        <v>22</v>
      </c>
      <c r="J853" s="53" t="s">
        <v>22</v>
      </c>
      <c r="K853" s="53" t="s">
        <v>22</v>
      </c>
    </row>
    <row r="854" spans="1:11" ht="15" customHeight="1" x14ac:dyDescent="0.25">
      <c r="A854" s="107" t="s">
        <v>63</v>
      </c>
      <c r="B854" s="8" t="s">
        <v>18</v>
      </c>
      <c r="C854" s="53">
        <v>1</v>
      </c>
      <c r="D854" s="53" t="s">
        <v>22</v>
      </c>
      <c r="E854" s="53" t="s">
        <v>22</v>
      </c>
      <c r="F854" s="53" t="s">
        <v>22</v>
      </c>
      <c r="G854" s="53">
        <v>1</v>
      </c>
      <c r="H854" s="53" t="s">
        <v>22</v>
      </c>
      <c r="I854" s="70" t="s">
        <v>22</v>
      </c>
      <c r="J854" s="53" t="s">
        <v>22</v>
      </c>
      <c r="K854" s="53" t="s">
        <v>22</v>
      </c>
    </row>
    <row r="855" spans="1:11" ht="15" customHeight="1" x14ac:dyDescent="0.25">
      <c r="A855" s="109"/>
      <c r="B855" s="8" t="s">
        <v>20</v>
      </c>
      <c r="C855" s="53">
        <v>1</v>
      </c>
      <c r="D855" s="53" t="s">
        <v>22</v>
      </c>
      <c r="E855" s="53" t="s">
        <v>22</v>
      </c>
      <c r="F855" s="53" t="s">
        <v>22</v>
      </c>
      <c r="G855" s="53">
        <v>1</v>
      </c>
      <c r="H855" s="53" t="s">
        <v>22</v>
      </c>
      <c r="I855" s="70" t="s">
        <v>22</v>
      </c>
      <c r="J855" s="53" t="s">
        <v>22</v>
      </c>
      <c r="K855" s="53" t="s">
        <v>22</v>
      </c>
    </row>
    <row r="856" spans="1:11" ht="15" customHeight="1" x14ac:dyDescent="0.25">
      <c r="A856" s="107" t="s">
        <v>1713</v>
      </c>
      <c r="B856" s="8" t="s">
        <v>18</v>
      </c>
      <c r="C856" s="53">
        <v>1</v>
      </c>
      <c r="D856" s="53" t="s">
        <v>22</v>
      </c>
      <c r="E856" s="53" t="s">
        <v>22</v>
      </c>
      <c r="F856" s="53" t="s">
        <v>22</v>
      </c>
      <c r="G856" s="53">
        <v>1</v>
      </c>
      <c r="H856" s="53" t="s">
        <v>22</v>
      </c>
      <c r="I856" s="70" t="s">
        <v>22</v>
      </c>
      <c r="J856" s="53" t="s">
        <v>22</v>
      </c>
      <c r="K856" s="53" t="s">
        <v>22</v>
      </c>
    </row>
    <row r="857" spans="1:11" ht="15" customHeight="1" x14ac:dyDescent="0.25">
      <c r="A857" s="109"/>
      <c r="B857" s="8" t="s">
        <v>20</v>
      </c>
      <c r="C857" s="53">
        <v>1</v>
      </c>
      <c r="D857" s="53" t="s">
        <v>22</v>
      </c>
      <c r="E857" s="53" t="s">
        <v>22</v>
      </c>
      <c r="F857" s="53" t="s">
        <v>22</v>
      </c>
      <c r="G857" s="53">
        <v>1</v>
      </c>
      <c r="H857" s="53" t="s">
        <v>22</v>
      </c>
      <c r="I857" s="70" t="s">
        <v>22</v>
      </c>
      <c r="J857" s="53" t="s">
        <v>22</v>
      </c>
      <c r="K857" s="53" t="s">
        <v>22</v>
      </c>
    </row>
    <row r="858" spans="1:11" ht="15" customHeight="1" x14ac:dyDescent="0.25">
      <c r="A858" s="107" t="s">
        <v>629</v>
      </c>
      <c r="B858" s="8" t="s">
        <v>18</v>
      </c>
      <c r="C858" s="53">
        <v>1</v>
      </c>
      <c r="D858" s="53" t="s">
        <v>22</v>
      </c>
      <c r="E858" s="53" t="s">
        <v>22</v>
      </c>
      <c r="F858" s="53" t="s">
        <v>22</v>
      </c>
      <c r="G858" s="53">
        <v>1</v>
      </c>
      <c r="H858" s="53" t="s">
        <v>22</v>
      </c>
      <c r="I858" s="70" t="s">
        <v>22</v>
      </c>
      <c r="J858" s="53" t="s">
        <v>22</v>
      </c>
      <c r="K858" s="53" t="s">
        <v>22</v>
      </c>
    </row>
    <row r="859" spans="1:11" ht="15" customHeight="1" x14ac:dyDescent="0.25">
      <c r="A859" s="109"/>
      <c r="B859" s="8" t="s">
        <v>20</v>
      </c>
      <c r="C859" s="53">
        <v>1</v>
      </c>
      <c r="D859" s="53" t="s">
        <v>22</v>
      </c>
      <c r="E859" s="53" t="s">
        <v>22</v>
      </c>
      <c r="F859" s="53" t="s">
        <v>22</v>
      </c>
      <c r="G859" s="53">
        <v>1</v>
      </c>
      <c r="H859" s="53" t="s">
        <v>22</v>
      </c>
      <c r="I859" s="70" t="s">
        <v>22</v>
      </c>
      <c r="J859" s="53" t="s">
        <v>22</v>
      </c>
      <c r="K859" s="53" t="s">
        <v>22</v>
      </c>
    </row>
    <row r="860" spans="1:11" ht="15" customHeight="1" x14ac:dyDescent="0.25">
      <c r="A860" s="107" t="s">
        <v>639</v>
      </c>
      <c r="B860" s="8" t="s">
        <v>18</v>
      </c>
      <c r="C860" s="53">
        <v>1</v>
      </c>
      <c r="D860" s="53" t="s">
        <v>22</v>
      </c>
      <c r="E860" s="53" t="s">
        <v>22</v>
      </c>
      <c r="F860" s="53" t="s">
        <v>22</v>
      </c>
      <c r="G860" s="53">
        <v>1</v>
      </c>
      <c r="H860" s="53" t="s">
        <v>22</v>
      </c>
      <c r="I860" s="70" t="s">
        <v>22</v>
      </c>
      <c r="J860" s="53" t="s">
        <v>22</v>
      </c>
      <c r="K860" s="53" t="s">
        <v>22</v>
      </c>
    </row>
    <row r="861" spans="1:11" ht="15" customHeight="1" x14ac:dyDescent="0.25">
      <c r="A861" s="109"/>
      <c r="B861" s="8" t="s">
        <v>20</v>
      </c>
      <c r="C861" s="53">
        <v>1</v>
      </c>
      <c r="D861" s="53" t="s">
        <v>22</v>
      </c>
      <c r="E861" s="53" t="s">
        <v>22</v>
      </c>
      <c r="F861" s="53" t="s">
        <v>22</v>
      </c>
      <c r="G861" s="53">
        <v>1</v>
      </c>
      <c r="H861" s="53" t="s">
        <v>22</v>
      </c>
      <c r="I861" s="70" t="s">
        <v>22</v>
      </c>
      <c r="J861" s="53" t="s">
        <v>22</v>
      </c>
      <c r="K861" s="53" t="s">
        <v>22</v>
      </c>
    </row>
    <row r="862" spans="1:11" ht="15" customHeight="1" x14ac:dyDescent="0.25">
      <c r="A862" s="107" t="s">
        <v>1714</v>
      </c>
      <c r="B862" s="8" t="s">
        <v>18</v>
      </c>
      <c r="C862" s="53">
        <v>1</v>
      </c>
      <c r="D862" s="53" t="s">
        <v>22</v>
      </c>
      <c r="E862" s="53" t="s">
        <v>22</v>
      </c>
      <c r="F862" s="53" t="s">
        <v>22</v>
      </c>
      <c r="G862" s="53">
        <v>1</v>
      </c>
      <c r="H862" s="53" t="s">
        <v>22</v>
      </c>
      <c r="I862" s="70" t="s">
        <v>22</v>
      </c>
      <c r="J862" s="53" t="s">
        <v>22</v>
      </c>
      <c r="K862" s="53" t="s">
        <v>22</v>
      </c>
    </row>
    <row r="863" spans="1:11" ht="15" customHeight="1" x14ac:dyDescent="0.25">
      <c r="A863" s="109"/>
      <c r="B863" s="8" t="s">
        <v>20</v>
      </c>
      <c r="C863" s="53">
        <v>1</v>
      </c>
      <c r="D863" s="53" t="s">
        <v>22</v>
      </c>
      <c r="E863" s="53" t="s">
        <v>22</v>
      </c>
      <c r="F863" s="53" t="s">
        <v>22</v>
      </c>
      <c r="G863" s="53">
        <v>1</v>
      </c>
      <c r="H863" s="53" t="s">
        <v>22</v>
      </c>
      <c r="I863" s="70" t="s">
        <v>22</v>
      </c>
      <c r="J863" s="53" t="s">
        <v>22</v>
      </c>
      <c r="K863" s="53" t="s">
        <v>22</v>
      </c>
    </row>
    <row r="864" spans="1:11" ht="15" customHeight="1" x14ac:dyDescent="0.25">
      <c r="A864" s="107" t="s">
        <v>631</v>
      </c>
      <c r="B864" s="8" t="s">
        <v>18</v>
      </c>
      <c r="C864" s="53">
        <v>1</v>
      </c>
      <c r="D864" s="53" t="s">
        <v>22</v>
      </c>
      <c r="E864" s="53" t="s">
        <v>22</v>
      </c>
      <c r="F864" s="53" t="s">
        <v>22</v>
      </c>
      <c r="G864" s="53">
        <v>1</v>
      </c>
      <c r="H864" s="53" t="s">
        <v>22</v>
      </c>
      <c r="I864" s="70" t="s">
        <v>22</v>
      </c>
      <c r="J864" s="53" t="s">
        <v>22</v>
      </c>
      <c r="K864" s="53" t="s">
        <v>22</v>
      </c>
    </row>
    <row r="865" spans="1:11" ht="15" customHeight="1" x14ac:dyDescent="0.25">
      <c r="A865" s="109"/>
      <c r="B865" s="8" t="s">
        <v>20</v>
      </c>
      <c r="C865" s="53">
        <v>1</v>
      </c>
      <c r="D865" s="53" t="s">
        <v>22</v>
      </c>
      <c r="E865" s="53" t="s">
        <v>22</v>
      </c>
      <c r="F865" s="53" t="s">
        <v>22</v>
      </c>
      <c r="G865" s="53">
        <v>1</v>
      </c>
      <c r="H865" s="53" t="s">
        <v>22</v>
      </c>
      <c r="I865" s="70" t="s">
        <v>22</v>
      </c>
      <c r="J865" s="53" t="s">
        <v>22</v>
      </c>
      <c r="K865" s="53" t="s">
        <v>22</v>
      </c>
    </row>
    <row r="866" spans="1:11" ht="15" customHeight="1" x14ac:dyDescent="0.25">
      <c r="A866" s="107" t="s">
        <v>1715</v>
      </c>
      <c r="B866" s="8" t="s">
        <v>18</v>
      </c>
      <c r="C866" s="53">
        <v>1</v>
      </c>
      <c r="D866" s="53" t="s">
        <v>22</v>
      </c>
      <c r="E866" s="53" t="s">
        <v>22</v>
      </c>
      <c r="F866" s="53" t="s">
        <v>22</v>
      </c>
      <c r="G866" s="53">
        <v>1</v>
      </c>
      <c r="H866" s="53" t="s">
        <v>22</v>
      </c>
      <c r="I866" s="70" t="s">
        <v>22</v>
      </c>
      <c r="J866" s="53" t="s">
        <v>22</v>
      </c>
      <c r="K866" s="53" t="s">
        <v>22</v>
      </c>
    </row>
    <row r="867" spans="1:11" ht="15" customHeight="1" x14ac:dyDescent="0.25">
      <c r="A867" s="109"/>
      <c r="B867" s="8" t="s">
        <v>19</v>
      </c>
      <c r="C867" s="53">
        <v>1</v>
      </c>
      <c r="D867" s="53" t="s">
        <v>22</v>
      </c>
      <c r="E867" s="53" t="s">
        <v>22</v>
      </c>
      <c r="F867" s="53" t="s">
        <v>22</v>
      </c>
      <c r="G867" s="53">
        <v>1</v>
      </c>
      <c r="H867" s="53" t="s">
        <v>22</v>
      </c>
      <c r="I867" s="70" t="s">
        <v>22</v>
      </c>
      <c r="J867" s="53" t="s">
        <v>22</v>
      </c>
      <c r="K867" s="53" t="s">
        <v>22</v>
      </c>
    </row>
    <row r="868" spans="1:11" ht="15" customHeight="1" x14ac:dyDescent="0.25">
      <c r="A868" s="107" t="s">
        <v>690</v>
      </c>
      <c r="B868" s="8" t="s">
        <v>18</v>
      </c>
      <c r="C868" s="53">
        <v>1</v>
      </c>
      <c r="D868" s="53" t="s">
        <v>22</v>
      </c>
      <c r="E868" s="53" t="s">
        <v>22</v>
      </c>
      <c r="F868" s="53" t="s">
        <v>22</v>
      </c>
      <c r="G868" s="53">
        <v>1</v>
      </c>
      <c r="H868" s="53" t="s">
        <v>22</v>
      </c>
      <c r="I868" s="70" t="s">
        <v>22</v>
      </c>
      <c r="J868" s="53" t="s">
        <v>22</v>
      </c>
      <c r="K868" s="53" t="s">
        <v>22</v>
      </c>
    </row>
    <row r="869" spans="1:11" ht="15" customHeight="1" x14ac:dyDescent="0.25">
      <c r="A869" s="109"/>
      <c r="B869" s="8" t="s">
        <v>19</v>
      </c>
      <c r="C869" s="53">
        <v>1</v>
      </c>
      <c r="D869" s="53" t="s">
        <v>22</v>
      </c>
      <c r="E869" s="53" t="s">
        <v>22</v>
      </c>
      <c r="F869" s="53" t="s">
        <v>22</v>
      </c>
      <c r="G869" s="53">
        <v>1</v>
      </c>
      <c r="H869" s="53" t="s">
        <v>22</v>
      </c>
      <c r="I869" s="70" t="s">
        <v>22</v>
      </c>
      <c r="J869" s="53" t="s">
        <v>22</v>
      </c>
      <c r="K869" s="53" t="s">
        <v>22</v>
      </c>
    </row>
    <row r="870" spans="1:11" ht="15" customHeight="1" x14ac:dyDescent="0.25">
      <c r="A870" s="107" t="s">
        <v>1716</v>
      </c>
      <c r="B870" s="8" t="s">
        <v>18</v>
      </c>
      <c r="C870" s="53">
        <v>1</v>
      </c>
      <c r="D870" s="53" t="s">
        <v>22</v>
      </c>
      <c r="E870" s="53" t="s">
        <v>22</v>
      </c>
      <c r="F870" s="53" t="s">
        <v>22</v>
      </c>
      <c r="G870" s="53">
        <v>1</v>
      </c>
      <c r="H870" s="53" t="s">
        <v>22</v>
      </c>
      <c r="I870" s="70" t="s">
        <v>22</v>
      </c>
      <c r="J870" s="53" t="s">
        <v>22</v>
      </c>
      <c r="K870" s="53" t="s">
        <v>22</v>
      </c>
    </row>
    <row r="871" spans="1:11" ht="15" customHeight="1" x14ac:dyDescent="0.25">
      <c r="A871" s="109"/>
      <c r="B871" s="8" t="s">
        <v>19</v>
      </c>
      <c r="C871" s="53">
        <v>1</v>
      </c>
      <c r="D871" s="53" t="s">
        <v>22</v>
      </c>
      <c r="E871" s="53" t="s">
        <v>22</v>
      </c>
      <c r="F871" s="53" t="s">
        <v>22</v>
      </c>
      <c r="G871" s="53">
        <v>1</v>
      </c>
      <c r="H871" s="53" t="s">
        <v>22</v>
      </c>
      <c r="I871" s="70" t="s">
        <v>22</v>
      </c>
      <c r="J871" s="53" t="s">
        <v>22</v>
      </c>
      <c r="K871" s="53" t="s">
        <v>22</v>
      </c>
    </row>
    <row r="872" spans="1:11" ht="15" customHeight="1" x14ac:dyDescent="0.25">
      <c r="A872" s="107" t="s">
        <v>313</v>
      </c>
      <c r="B872" s="8" t="s">
        <v>18</v>
      </c>
      <c r="C872" s="53">
        <v>1</v>
      </c>
      <c r="D872" s="53" t="s">
        <v>22</v>
      </c>
      <c r="E872" s="53" t="s">
        <v>22</v>
      </c>
      <c r="F872" s="53" t="s">
        <v>22</v>
      </c>
      <c r="G872" s="53">
        <v>1</v>
      </c>
      <c r="H872" s="53" t="s">
        <v>22</v>
      </c>
      <c r="I872" s="70" t="s">
        <v>22</v>
      </c>
      <c r="J872" s="53" t="s">
        <v>22</v>
      </c>
      <c r="K872" s="53" t="s">
        <v>22</v>
      </c>
    </row>
    <row r="873" spans="1:11" ht="15" customHeight="1" x14ac:dyDescent="0.25">
      <c r="A873" s="109"/>
      <c r="B873" s="8" t="s">
        <v>19</v>
      </c>
      <c r="C873" s="53">
        <v>1</v>
      </c>
      <c r="D873" s="53" t="s">
        <v>22</v>
      </c>
      <c r="E873" s="53" t="s">
        <v>22</v>
      </c>
      <c r="F873" s="53" t="s">
        <v>22</v>
      </c>
      <c r="G873" s="53">
        <v>1</v>
      </c>
      <c r="H873" s="53" t="s">
        <v>22</v>
      </c>
      <c r="I873" s="70" t="s">
        <v>22</v>
      </c>
      <c r="J873" s="53" t="s">
        <v>22</v>
      </c>
      <c r="K873" s="53" t="s">
        <v>22</v>
      </c>
    </row>
    <row r="874" spans="1:11" ht="15" customHeight="1" x14ac:dyDescent="0.25">
      <c r="A874" s="107" t="s">
        <v>1451</v>
      </c>
      <c r="B874" s="8" t="s">
        <v>18</v>
      </c>
      <c r="C874" s="53">
        <v>1</v>
      </c>
      <c r="D874" s="53" t="s">
        <v>22</v>
      </c>
      <c r="E874" s="53" t="s">
        <v>22</v>
      </c>
      <c r="F874" s="53" t="s">
        <v>22</v>
      </c>
      <c r="G874" s="53">
        <v>1</v>
      </c>
      <c r="H874" s="53" t="s">
        <v>22</v>
      </c>
      <c r="I874" s="70" t="s">
        <v>22</v>
      </c>
      <c r="J874" s="53" t="s">
        <v>22</v>
      </c>
      <c r="K874" s="53" t="s">
        <v>22</v>
      </c>
    </row>
    <row r="875" spans="1:11" ht="15" customHeight="1" x14ac:dyDescent="0.25">
      <c r="A875" s="109"/>
      <c r="B875" s="8" t="s">
        <v>19</v>
      </c>
      <c r="C875" s="53">
        <v>1</v>
      </c>
      <c r="D875" s="53" t="s">
        <v>22</v>
      </c>
      <c r="E875" s="53" t="s">
        <v>22</v>
      </c>
      <c r="F875" s="53" t="s">
        <v>22</v>
      </c>
      <c r="G875" s="53">
        <v>1</v>
      </c>
      <c r="H875" s="53" t="s">
        <v>22</v>
      </c>
      <c r="I875" s="70" t="s">
        <v>22</v>
      </c>
      <c r="J875" s="53" t="s">
        <v>22</v>
      </c>
      <c r="K875" s="53" t="s">
        <v>22</v>
      </c>
    </row>
    <row r="876" spans="1:11" ht="15" customHeight="1" x14ac:dyDescent="0.25">
      <c r="A876" s="107" t="s">
        <v>919</v>
      </c>
      <c r="B876" s="8" t="s">
        <v>18</v>
      </c>
      <c r="C876" s="53">
        <v>1</v>
      </c>
      <c r="D876" s="53" t="s">
        <v>22</v>
      </c>
      <c r="E876" s="53" t="s">
        <v>22</v>
      </c>
      <c r="F876" s="53" t="s">
        <v>22</v>
      </c>
      <c r="G876" s="53">
        <v>1</v>
      </c>
      <c r="H876" s="53" t="s">
        <v>22</v>
      </c>
      <c r="I876" s="70" t="s">
        <v>22</v>
      </c>
      <c r="J876" s="53" t="s">
        <v>22</v>
      </c>
      <c r="K876" s="53" t="s">
        <v>22</v>
      </c>
    </row>
    <row r="877" spans="1:11" ht="15" customHeight="1" x14ac:dyDescent="0.25">
      <c r="A877" s="109"/>
      <c r="B877" s="8" t="s">
        <v>19</v>
      </c>
      <c r="C877" s="53">
        <v>1</v>
      </c>
      <c r="D877" s="53" t="s">
        <v>22</v>
      </c>
      <c r="E877" s="53" t="s">
        <v>22</v>
      </c>
      <c r="F877" s="53" t="s">
        <v>22</v>
      </c>
      <c r="G877" s="53">
        <v>1</v>
      </c>
      <c r="H877" s="53" t="s">
        <v>22</v>
      </c>
      <c r="I877" s="70" t="s">
        <v>22</v>
      </c>
      <c r="J877" s="53" t="s">
        <v>22</v>
      </c>
      <c r="K877" s="53" t="s">
        <v>22</v>
      </c>
    </row>
    <row r="878" spans="1:11" ht="15" customHeight="1" x14ac:dyDescent="0.25">
      <c r="A878" s="107" t="s">
        <v>1717</v>
      </c>
      <c r="B878" s="8" t="s">
        <v>18</v>
      </c>
      <c r="C878" s="53">
        <v>1</v>
      </c>
      <c r="D878" s="53" t="s">
        <v>22</v>
      </c>
      <c r="E878" s="53" t="s">
        <v>22</v>
      </c>
      <c r="F878" s="53" t="s">
        <v>22</v>
      </c>
      <c r="G878" s="53" t="s">
        <v>22</v>
      </c>
      <c r="H878" s="53">
        <v>1</v>
      </c>
      <c r="I878" s="70" t="s">
        <v>22</v>
      </c>
      <c r="J878" s="53" t="s">
        <v>22</v>
      </c>
      <c r="K878" s="53" t="s">
        <v>22</v>
      </c>
    </row>
    <row r="879" spans="1:11" ht="15" customHeight="1" x14ac:dyDescent="0.25">
      <c r="A879" s="109"/>
      <c r="B879" s="8" t="s">
        <v>20</v>
      </c>
      <c r="C879" s="53">
        <v>1</v>
      </c>
      <c r="D879" s="53" t="s">
        <v>22</v>
      </c>
      <c r="E879" s="53" t="s">
        <v>22</v>
      </c>
      <c r="F879" s="53" t="s">
        <v>22</v>
      </c>
      <c r="G879" s="53" t="s">
        <v>22</v>
      </c>
      <c r="H879" s="53">
        <v>1</v>
      </c>
      <c r="I879" s="70" t="s">
        <v>22</v>
      </c>
      <c r="J879" s="53" t="s">
        <v>22</v>
      </c>
      <c r="K879" s="53" t="s">
        <v>22</v>
      </c>
    </row>
    <row r="880" spans="1:11" ht="15" customHeight="1" x14ac:dyDescent="0.25">
      <c r="A880" s="107" t="s">
        <v>1718</v>
      </c>
      <c r="B880" s="8" t="s">
        <v>18</v>
      </c>
      <c r="C880" s="53">
        <v>1</v>
      </c>
      <c r="D880" s="53" t="s">
        <v>22</v>
      </c>
      <c r="E880" s="53" t="s">
        <v>22</v>
      </c>
      <c r="F880" s="53" t="s">
        <v>22</v>
      </c>
      <c r="G880" s="53" t="s">
        <v>22</v>
      </c>
      <c r="H880" s="53">
        <v>1</v>
      </c>
      <c r="I880" s="70" t="s">
        <v>22</v>
      </c>
      <c r="J880" s="53" t="s">
        <v>22</v>
      </c>
      <c r="K880" s="53" t="s">
        <v>22</v>
      </c>
    </row>
    <row r="881" spans="1:11" ht="15" customHeight="1" x14ac:dyDescent="0.25">
      <c r="A881" s="109"/>
      <c r="B881" s="8" t="s">
        <v>20</v>
      </c>
      <c r="C881" s="53">
        <v>1</v>
      </c>
      <c r="D881" s="53" t="s">
        <v>22</v>
      </c>
      <c r="E881" s="53" t="s">
        <v>22</v>
      </c>
      <c r="F881" s="53" t="s">
        <v>22</v>
      </c>
      <c r="G881" s="53" t="s">
        <v>22</v>
      </c>
      <c r="H881" s="53">
        <v>1</v>
      </c>
      <c r="I881" s="70" t="s">
        <v>22</v>
      </c>
      <c r="J881" s="53" t="s">
        <v>22</v>
      </c>
      <c r="K881" s="53" t="s">
        <v>22</v>
      </c>
    </row>
    <row r="882" spans="1:11" ht="15" customHeight="1" x14ac:dyDescent="0.25">
      <c r="A882" s="107" t="s">
        <v>1719</v>
      </c>
      <c r="B882" s="8" t="s">
        <v>18</v>
      </c>
      <c r="C882" s="53">
        <v>1</v>
      </c>
      <c r="D882" s="53" t="s">
        <v>22</v>
      </c>
      <c r="E882" s="53" t="s">
        <v>22</v>
      </c>
      <c r="F882" s="53" t="s">
        <v>22</v>
      </c>
      <c r="G882" s="53" t="s">
        <v>22</v>
      </c>
      <c r="H882" s="53">
        <v>1</v>
      </c>
      <c r="I882" s="70" t="s">
        <v>22</v>
      </c>
      <c r="J882" s="53" t="s">
        <v>22</v>
      </c>
      <c r="K882" s="53" t="s">
        <v>22</v>
      </c>
    </row>
    <row r="883" spans="1:11" ht="15" customHeight="1" x14ac:dyDescent="0.25">
      <c r="A883" s="109"/>
      <c r="B883" s="8" t="s">
        <v>20</v>
      </c>
      <c r="C883" s="53">
        <v>1</v>
      </c>
      <c r="D883" s="53" t="s">
        <v>22</v>
      </c>
      <c r="E883" s="53" t="s">
        <v>22</v>
      </c>
      <c r="F883" s="53" t="s">
        <v>22</v>
      </c>
      <c r="G883" s="53" t="s">
        <v>22</v>
      </c>
      <c r="H883" s="53">
        <v>1</v>
      </c>
      <c r="I883" s="70" t="s">
        <v>22</v>
      </c>
      <c r="J883" s="53" t="s">
        <v>22</v>
      </c>
      <c r="K883" s="53" t="s">
        <v>22</v>
      </c>
    </row>
    <row r="884" spans="1:11" ht="15" customHeight="1" x14ac:dyDescent="0.25">
      <c r="A884" s="107" t="s">
        <v>1720</v>
      </c>
      <c r="B884" s="8" t="s">
        <v>18</v>
      </c>
      <c r="C884" s="53">
        <v>1</v>
      </c>
      <c r="D884" s="53" t="s">
        <v>22</v>
      </c>
      <c r="E884" s="53" t="s">
        <v>22</v>
      </c>
      <c r="F884" s="53" t="s">
        <v>22</v>
      </c>
      <c r="G884" s="53" t="s">
        <v>22</v>
      </c>
      <c r="H884" s="53">
        <v>1</v>
      </c>
      <c r="I884" s="70" t="s">
        <v>22</v>
      </c>
      <c r="J884" s="53" t="s">
        <v>22</v>
      </c>
      <c r="K884" s="53" t="s">
        <v>22</v>
      </c>
    </row>
    <row r="885" spans="1:11" ht="15" customHeight="1" x14ac:dyDescent="0.25">
      <c r="A885" s="109"/>
      <c r="B885" s="8" t="s">
        <v>20</v>
      </c>
      <c r="C885" s="53">
        <v>1</v>
      </c>
      <c r="D885" s="53" t="s">
        <v>22</v>
      </c>
      <c r="E885" s="53" t="s">
        <v>22</v>
      </c>
      <c r="F885" s="53" t="s">
        <v>22</v>
      </c>
      <c r="G885" s="53" t="s">
        <v>22</v>
      </c>
      <c r="H885" s="53">
        <v>1</v>
      </c>
      <c r="I885" s="70" t="s">
        <v>22</v>
      </c>
      <c r="J885" s="53" t="s">
        <v>22</v>
      </c>
      <c r="K885" s="53" t="s">
        <v>22</v>
      </c>
    </row>
    <row r="886" spans="1:11" ht="15" customHeight="1" x14ac:dyDescent="0.25">
      <c r="A886" s="107" t="s">
        <v>630</v>
      </c>
      <c r="B886" s="8" t="s">
        <v>18</v>
      </c>
      <c r="C886" s="53">
        <v>1</v>
      </c>
      <c r="D886" s="53" t="s">
        <v>22</v>
      </c>
      <c r="E886" s="53" t="s">
        <v>22</v>
      </c>
      <c r="F886" s="53" t="s">
        <v>22</v>
      </c>
      <c r="G886" s="53" t="s">
        <v>22</v>
      </c>
      <c r="H886" s="53">
        <v>1</v>
      </c>
      <c r="I886" s="70" t="s">
        <v>22</v>
      </c>
      <c r="J886" s="53" t="s">
        <v>22</v>
      </c>
      <c r="K886" s="53" t="s">
        <v>22</v>
      </c>
    </row>
    <row r="887" spans="1:11" ht="15" customHeight="1" x14ac:dyDescent="0.25">
      <c r="A887" s="109"/>
      <c r="B887" s="8" t="s">
        <v>20</v>
      </c>
      <c r="C887" s="53">
        <v>1</v>
      </c>
      <c r="D887" s="53" t="s">
        <v>22</v>
      </c>
      <c r="E887" s="53" t="s">
        <v>22</v>
      </c>
      <c r="F887" s="53" t="s">
        <v>22</v>
      </c>
      <c r="G887" s="53" t="s">
        <v>22</v>
      </c>
      <c r="H887" s="53">
        <v>1</v>
      </c>
      <c r="I887" s="70" t="s">
        <v>22</v>
      </c>
      <c r="J887" s="53" t="s">
        <v>22</v>
      </c>
      <c r="K887" s="53" t="s">
        <v>22</v>
      </c>
    </row>
    <row r="888" spans="1:11" ht="15" customHeight="1" x14ac:dyDescent="0.25">
      <c r="A888" s="107" t="s">
        <v>1192</v>
      </c>
      <c r="B888" s="8" t="s">
        <v>18</v>
      </c>
      <c r="C888" s="53">
        <v>1</v>
      </c>
      <c r="D888" s="53" t="s">
        <v>22</v>
      </c>
      <c r="E888" s="53" t="s">
        <v>22</v>
      </c>
      <c r="F888" s="53" t="s">
        <v>22</v>
      </c>
      <c r="G888" s="53" t="s">
        <v>22</v>
      </c>
      <c r="H888" s="53">
        <v>1</v>
      </c>
      <c r="I888" s="70" t="s">
        <v>22</v>
      </c>
      <c r="J888" s="53" t="s">
        <v>22</v>
      </c>
      <c r="K888" s="53" t="s">
        <v>22</v>
      </c>
    </row>
    <row r="889" spans="1:11" ht="15" customHeight="1" x14ac:dyDescent="0.25">
      <c r="A889" s="109"/>
      <c r="B889" s="8" t="s">
        <v>20</v>
      </c>
      <c r="C889" s="53">
        <v>1</v>
      </c>
      <c r="D889" s="53" t="s">
        <v>22</v>
      </c>
      <c r="E889" s="53" t="s">
        <v>22</v>
      </c>
      <c r="F889" s="53" t="s">
        <v>22</v>
      </c>
      <c r="G889" s="53" t="s">
        <v>22</v>
      </c>
      <c r="H889" s="53">
        <v>1</v>
      </c>
      <c r="I889" s="70" t="s">
        <v>22</v>
      </c>
      <c r="J889" s="53" t="s">
        <v>22</v>
      </c>
      <c r="K889" s="53" t="s">
        <v>22</v>
      </c>
    </row>
    <row r="890" spans="1:11" ht="15" customHeight="1" x14ac:dyDescent="0.25">
      <c r="A890" s="107" t="s">
        <v>1053</v>
      </c>
      <c r="B890" s="8" t="s">
        <v>18</v>
      </c>
      <c r="C890" s="53">
        <v>1</v>
      </c>
      <c r="D890" s="53" t="s">
        <v>22</v>
      </c>
      <c r="E890" s="53" t="s">
        <v>22</v>
      </c>
      <c r="F890" s="53" t="s">
        <v>22</v>
      </c>
      <c r="G890" s="53" t="s">
        <v>22</v>
      </c>
      <c r="H890" s="53">
        <v>1</v>
      </c>
      <c r="I890" s="70" t="s">
        <v>22</v>
      </c>
      <c r="J890" s="53" t="s">
        <v>22</v>
      </c>
      <c r="K890" s="53" t="s">
        <v>22</v>
      </c>
    </row>
    <row r="891" spans="1:11" ht="15" customHeight="1" x14ac:dyDescent="0.25">
      <c r="A891" s="109"/>
      <c r="B891" s="8" t="s">
        <v>20</v>
      </c>
      <c r="C891" s="53">
        <v>1</v>
      </c>
      <c r="D891" s="53" t="s">
        <v>22</v>
      </c>
      <c r="E891" s="53" t="s">
        <v>22</v>
      </c>
      <c r="F891" s="53" t="s">
        <v>22</v>
      </c>
      <c r="G891" s="53" t="s">
        <v>22</v>
      </c>
      <c r="H891" s="53">
        <v>1</v>
      </c>
      <c r="I891" s="70" t="s">
        <v>22</v>
      </c>
      <c r="J891" s="53" t="s">
        <v>22</v>
      </c>
      <c r="K891" s="53" t="s">
        <v>22</v>
      </c>
    </row>
    <row r="892" spans="1:11" ht="15" customHeight="1" x14ac:dyDescent="0.25">
      <c r="A892" s="107" t="s">
        <v>357</v>
      </c>
      <c r="B892" s="8" t="s">
        <v>18</v>
      </c>
      <c r="C892" s="53">
        <v>1</v>
      </c>
      <c r="D892" s="53" t="s">
        <v>22</v>
      </c>
      <c r="E892" s="53" t="s">
        <v>22</v>
      </c>
      <c r="F892" s="53" t="s">
        <v>22</v>
      </c>
      <c r="G892" s="53" t="s">
        <v>22</v>
      </c>
      <c r="H892" s="53">
        <v>1</v>
      </c>
      <c r="I892" s="70" t="s">
        <v>22</v>
      </c>
      <c r="J892" s="53" t="s">
        <v>22</v>
      </c>
      <c r="K892" s="53" t="s">
        <v>22</v>
      </c>
    </row>
    <row r="893" spans="1:11" ht="15" customHeight="1" x14ac:dyDescent="0.25">
      <c r="A893" s="109"/>
      <c r="B893" s="8" t="s">
        <v>19</v>
      </c>
      <c r="C893" s="53">
        <v>1</v>
      </c>
      <c r="D893" s="53" t="s">
        <v>22</v>
      </c>
      <c r="E893" s="53" t="s">
        <v>22</v>
      </c>
      <c r="F893" s="53" t="s">
        <v>22</v>
      </c>
      <c r="G893" s="53" t="s">
        <v>22</v>
      </c>
      <c r="H893" s="53">
        <v>1</v>
      </c>
      <c r="I893" s="70" t="s">
        <v>22</v>
      </c>
      <c r="J893" s="53" t="s">
        <v>22</v>
      </c>
      <c r="K893" s="53" t="s">
        <v>22</v>
      </c>
    </row>
    <row r="894" spans="1:11" ht="15" customHeight="1" x14ac:dyDescent="0.25">
      <c r="A894" s="107" t="s">
        <v>686</v>
      </c>
      <c r="B894" s="8" t="s">
        <v>18</v>
      </c>
      <c r="C894" s="53">
        <v>1</v>
      </c>
      <c r="D894" s="53" t="s">
        <v>22</v>
      </c>
      <c r="E894" s="53" t="s">
        <v>22</v>
      </c>
      <c r="F894" s="53" t="s">
        <v>22</v>
      </c>
      <c r="G894" s="53" t="s">
        <v>22</v>
      </c>
      <c r="H894" s="53">
        <v>1</v>
      </c>
      <c r="I894" s="70" t="s">
        <v>22</v>
      </c>
      <c r="J894" s="53" t="s">
        <v>22</v>
      </c>
      <c r="K894" s="53" t="s">
        <v>22</v>
      </c>
    </row>
    <row r="895" spans="1:11" ht="15" customHeight="1" x14ac:dyDescent="0.25">
      <c r="A895" s="109"/>
      <c r="B895" s="8" t="s">
        <v>19</v>
      </c>
      <c r="C895" s="53">
        <v>1</v>
      </c>
      <c r="D895" s="53" t="s">
        <v>22</v>
      </c>
      <c r="E895" s="53" t="s">
        <v>22</v>
      </c>
      <c r="F895" s="53" t="s">
        <v>22</v>
      </c>
      <c r="G895" s="53" t="s">
        <v>22</v>
      </c>
      <c r="H895" s="53">
        <v>1</v>
      </c>
      <c r="I895" s="70" t="s">
        <v>22</v>
      </c>
      <c r="J895" s="53" t="s">
        <v>22</v>
      </c>
      <c r="K895" s="53" t="s">
        <v>22</v>
      </c>
    </row>
    <row r="896" spans="1:11" ht="15" customHeight="1" x14ac:dyDescent="0.25">
      <c r="A896" s="107" t="s">
        <v>1721</v>
      </c>
      <c r="B896" s="8" t="s">
        <v>18</v>
      </c>
      <c r="C896" s="53">
        <v>1</v>
      </c>
      <c r="D896" s="53" t="s">
        <v>22</v>
      </c>
      <c r="E896" s="53" t="s">
        <v>22</v>
      </c>
      <c r="F896" s="53" t="s">
        <v>22</v>
      </c>
      <c r="G896" s="53" t="s">
        <v>22</v>
      </c>
      <c r="H896" s="53">
        <v>1</v>
      </c>
      <c r="I896" s="70" t="s">
        <v>22</v>
      </c>
      <c r="J896" s="53" t="s">
        <v>22</v>
      </c>
      <c r="K896" s="53" t="s">
        <v>22</v>
      </c>
    </row>
    <row r="897" spans="1:11" ht="15" customHeight="1" x14ac:dyDescent="0.25">
      <c r="A897" s="109"/>
      <c r="B897" s="8" t="s">
        <v>19</v>
      </c>
      <c r="C897" s="53">
        <v>1</v>
      </c>
      <c r="D897" s="53" t="s">
        <v>22</v>
      </c>
      <c r="E897" s="53" t="s">
        <v>22</v>
      </c>
      <c r="F897" s="53" t="s">
        <v>22</v>
      </c>
      <c r="G897" s="53" t="s">
        <v>22</v>
      </c>
      <c r="H897" s="53">
        <v>1</v>
      </c>
      <c r="I897" s="70" t="s">
        <v>22</v>
      </c>
      <c r="J897" s="53" t="s">
        <v>22</v>
      </c>
      <c r="K897" s="53" t="s">
        <v>22</v>
      </c>
    </row>
    <row r="898" spans="1:11" ht="15" customHeight="1" x14ac:dyDescent="0.25">
      <c r="A898" s="107" t="s">
        <v>1722</v>
      </c>
      <c r="B898" s="8" t="s">
        <v>18</v>
      </c>
      <c r="C898" s="53">
        <v>1</v>
      </c>
      <c r="D898" s="53" t="s">
        <v>22</v>
      </c>
      <c r="E898" s="53" t="s">
        <v>22</v>
      </c>
      <c r="F898" s="53" t="s">
        <v>22</v>
      </c>
      <c r="G898" s="53" t="s">
        <v>22</v>
      </c>
      <c r="H898" s="53">
        <v>1</v>
      </c>
      <c r="I898" s="70" t="s">
        <v>22</v>
      </c>
      <c r="J898" s="53" t="s">
        <v>22</v>
      </c>
      <c r="K898" s="53" t="s">
        <v>22</v>
      </c>
    </row>
    <row r="899" spans="1:11" ht="15" customHeight="1" x14ac:dyDescent="0.25">
      <c r="A899" s="109"/>
      <c r="B899" s="8" t="s">
        <v>19</v>
      </c>
      <c r="C899" s="53">
        <v>1</v>
      </c>
      <c r="D899" s="53" t="s">
        <v>22</v>
      </c>
      <c r="E899" s="53" t="s">
        <v>22</v>
      </c>
      <c r="F899" s="53" t="s">
        <v>22</v>
      </c>
      <c r="G899" s="53" t="s">
        <v>22</v>
      </c>
      <c r="H899" s="53">
        <v>1</v>
      </c>
      <c r="I899" s="70" t="s">
        <v>22</v>
      </c>
      <c r="J899" s="53" t="s">
        <v>22</v>
      </c>
      <c r="K899" s="53" t="s">
        <v>22</v>
      </c>
    </row>
    <row r="900" spans="1:11" ht="15" customHeight="1" x14ac:dyDescent="0.25">
      <c r="A900" s="107" t="s">
        <v>660</v>
      </c>
      <c r="B900" s="8" t="s">
        <v>18</v>
      </c>
      <c r="C900" s="53">
        <v>1</v>
      </c>
      <c r="D900" s="53" t="s">
        <v>22</v>
      </c>
      <c r="E900" s="53" t="s">
        <v>22</v>
      </c>
      <c r="F900" s="53" t="s">
        <v>22</v>
      </c>
      <c r="G900" s="53" t="s">
        <v>22</v>
      </c>
      <c r="H900" s="53">
        <v>1</v>
      </c>
      <c r="I900" s="70" t="s">
        <v>22</v>
      </c>
      <c r="J900" s="53" t="s">
        <v>22</v>
      </c>
      <c r="K900" s="53" t="s">
        <v>22</v>
      </c>
    </row>
    <row r="901" spans="1:11" ht="15" customHeight="1" x14ac:dyDescent="0.25">
      <c r="A901" s="109"/>
      <c r="B901" s="8" t="s">
        <v>19</v>
      </c>
      <c r="C901" s="53">
        <v>1</v>
      </c>
      <c r="D901" s="53" t="s">
        <v>22</v>
      </c>
      <c r="E901" s="53" t="s">
        <v>22</v>
      </c>
      <c r="F901" s="53" t="s">
        <v>22</v>
      </c>
      <c r="G901" s="53" t="s">
        <v>22</v>
      </c>
      <c r="H901" s="53">
        <v>1</v>
      </c>
      <c r="I901" s="70" t="s">
        <v>22</v>
      </c>
      <c r="J901" s="53" t="s">
        <v>22</v>
      </c>
      <c r="K901" s="53" t="s">
        <v>22</v>
      </c>
    </row>
    <row r="902" spans="1:11" ht="15" customHeight="1" x14ac:dyDescent="0.25">
      <c r="A902" s="107" t="s">
        <v>593</v>
      </c>
      <c r="B902" s="8" t="s">
        <v>18</v>
      </c>
      <c r="C902" s="53">
        <v>1</v>
      </c>
      <c r="D902" s="53" t="s">
        <v>22</v>
      </c>
      <c r="E902" s="53" t="s">
        <v>22</v>
      </c>
      <c r="F902" s="53" t="s">
        <v>22</v>
      </c>
      <c r="G902" s="53" t="s">
        <v>22</v>
      </c>
      <c r="H902" s="53">
        <v>1</v>
      </c>
      <c r="I902" s="70" t="s">
        <v>22</v>
      </c>
      <c r="J902" s="53" t="s">
        <v>22</v>
      </c>
      <c r="K902" s="53" t="s">
        <v>22</v>
      </c>
    </row>
    <row r="903" spans="1:11" ht="15" customHeight="1" x14ac:dyDescent="0.25">
      <c r="A903" s="109"/>
      <c r="B903" s="8" t="s">
        <v>19</v>
      </c>
      <c r="C903" s="53">
        <v>1</v>
      </c>
      <c r="D903" s="53" t="s">
        <v>22</v>
      </c>
      <c r="E903" s="53" t="s">
        <v>22</v>
      </c>
      <c r="F903" s="53" t="s">
        <v>22</v>
      </c>
      <c r="G903" s="53" t="s">
        <v>22</v>
      </c>
      <c r="H903" s="53">
        <v>1</v>
      </c>
      <c r="I903" s="70" t="s">
        <v>22</v>
      </c>
      <c r="J903" s="53" t="s">
        <v>22</v>
      </c>
      <c r="K903" s="53" t="s">
        <v>22</v>
      </c>
    </row>
    <row r="904" spans="1:11" ht="15" customHeight="1" x14ac:dyDescent="0.25">
      <c r="A904" s="107" t="s">
        <v>1723</v>
      </c>
      <c r="B904" s="8" t="s">
        <v>18</v>
      </c>
      <c r="C904" s="53">
        <v>1</v>
      </c>
      <c r="D904" s="53" t="s">
        <v>22</v>
      </c>
      <c r="E904" s="53" t="s">
        <v>22</v>
      </c>
      <c r="F904" s="53" t="s">
        <v>22</v>
      </c>
      <c r="G904" s="53" t="s">
        <v>22</v>
      </c>
      <c r="H904" s="53">
        <v>1</v>
      </c>
      <c r="I904" s="70" t="s">
        <v>22</v>
      </c>
      <c r="J904" s="53" t="s">
        <v>22</v>
      </c>
      <c r="K904" s="53" t="s">
        <v>22</v>
      </c>
    </row>
    <row r="905" spans="1:11" ht="15" customHeight="1" x14ac:dyDescent="0.25">
      <c r="A905" s="109"/>
      <c r="B905" s="8" t="s">
        <v>19</v>
      </c>
      <c r="C905" s="53">
        <v>1</v>
      </c>
      <c r="D905" s="53" t="s">
        <v>22</v>
      </c>
      <c r="E905" s="53" t="s">
        <v>22</v>
      </c>
      <c r="F905" s="53" t="s">
        <v>22</v>
      </c>
      <c r="G905" s="53" t="s">
        <v>22</v>
      </c>
      <c r="H905" s="53">
        <v>1</v>
      </c>
      <c r="I905" s="70" t="s">
        <v>22</v>
      </c>
      <c r="J905" s="53" t="s">
        <v>22</v>
      </c>
      <c r="K905" s="53" t="s">
        <v>22</v>
      </c>
    </row>
    <row r="906" spans="1:11" ht="15" customHeight="1" x14ac:dyDescent="0.25">
      <c r="A906" s="107" t="s">
        <v>642</v>
      </c>
      <c r="B906" s="8" t="s">
        <v>18</v>
      </c>
      <c r="C906" s="53">
        <v>1</v>
      </c>
      <c r="D906" s="53" t="s">
        <v>22</v>
      </c>
      <c r="E906" s="53" t="s">
        <v>22</v>
      </c>
      <c r="F906" s="53" t="s">
        <v>22</v>
      </c>
      <c r="G906" s="53" t="s">
        <v>22</v>
      </c>
      <c r="H906" s="53">
        <v>1</v>
      </c>
      <c r="I906" s="70" t="s">
        <v>22</v>
      </c>
      <c r="J906" s="53" t="s">
        <v>22</v>
      </c>
      <c r="K906" s="53" t="s">
        <v>22</v>
      </c>
    </row>
    <row r="907" spans="1:11" ht="15" customHeight="1" x14ac:dyDescent="0.25">
      <c r="A907" s="109"/>
      <c r="B907" s="8" t="s">
        <v>19</v>
      </c>
      <c r="C907" s="53">
        <v>1</v>
      </c>
      <c r="D907" s="53" t="s">
        <v>22</v>
      </c>
      <c r="E907" s="53" t="s">
        <v>22</v>
      </c>
      <c r="F907" s="53" t="s">
        <v>22</v>
      </c>
      <c r="G907" s="53" t="s">
        <v>22</v>
      </c>
      <c r="H907" s="53">
        <v>1</v>
      </c>
      <c r="I907" s="70" t="s">
        <v>22</v>
      </c>
      <c r="J907" s="53" t="s">
        <v>22</v>
      </c>
      <c r="K907" s="53" t="s">
        <v>22</v>
      </c>
    </row>
    <row r="908" spans="1:11" ht="15" customHeight="1" x14ac:dyDescent="0.25">
      <c r="A908" s="107" t="s">
        <v>608</v>
      </c>
      <c r="B908" s="8" t="s">
        <v>18</v>
      </c>
      <c r="C908" s="53">
        <v>1</v>
      </c>
      <c r="D908" s="53" t="s">
        <v>22</v>
      </c>
      <c r="E908" s="53" t="s">
        <v>22</v>
      </c>
      <c r="F908" s="53" t="s">
        <v>22</v>
      </c>
      <c r="G908" s="53" t="s">
        <v>22</v>
      </c>
      <c r="H908" s="53">
        <v>1</v>
      </c>
      <c r="I908" s="70" t="s">
        <v>22</v>
      </c>
      <c r="J908" s="53" t="s">
        <v>22</v>
      </c>
      <c r="K908" s="53" t="s">
        <v>22</v>
      </c>
    </row>
    <row r="909" spans="1:11" ht="15" customHeight="1" x14ac:dyDescent="0.25">
      <c r="A909" s="109"/>
      <c r="B909" s="8" t="s">
        <v>19</v>
      </c>
      <c r="C909" s="53">
        <v>1</v>
      </c>
      <c r="D909" s="53" t="s">
        <v>22</v>
      </c>
      <c r="E909" s="53" t="s">
        <v>22</v>
      </c>
      <c r="F909" s="53" t="s">
        <v>22</v>
      </c>
      <c r="G909" s="53" t="s">
        <v>22</v>
      </c>
      <c r="H909" s="53">
        <v>1</v>
      </c>
      <c r="I909" s="70" t="s">
        <v>22</v>
      </c>
      <c r="J909" s="53" t="s">
        <v>22</v>
      </c>
      <c r="K909" s="53" t="s">
        <v>22</v>
      </c>
    </row>
    <row r="910" spans="1:11" ht="15" customHeight="1" x14ac:dyDescent="0.25">
      <c r="A910" s="107" t="s">
        <v>575</v>
      </c>
      <c r="B910" s="8" t="s">
        <v>18</v>
      </c>
      <c r="C910" s="53">
        <v>1</v>
      </c>
      <c r="D910" s="53" t="s">
        <v>22</v>
      </c>
      <c r="E910" s="53" t="s">
        <v>22</v>
      </c>
      <c r="F910" s="53" t="s">
        <v>22</v>
      </c>
      <c r="G910" s="53" t="s">
        <v>22</v>
      </c>
      <c r="H910" s="53" t="s">
        <v>22</v>
      </c>
      <c r="I910" s="70">
        <v>1</v>
      </c>
      <c r="J910" s="53" t="s">
        <v>22</v>
      </c>
      <c r="K910" s="53" t="s">
        <v>22</v>
      </c>
    </row>
    <row r="911" spans="1:11" ht="15" customHeight="1" x14ac:dyDescent="0.25">
      <c r="A911" s="109"/>
      <c r="B911" s="8" t="s">
        <v>20</v>
      </c>
      <c r="C911" s="53">
        <v>1</v>
      </c>
      <c r="D911" s="53" t="s">
        <v>22</v>
      </c>
      <c r="E911" s="53" t="s">
        <v>22</v>
      </c>
      <c r="F911" s="53" t="s">
        <v>22</v>
      </c>
      <c r="G911" s="53" t="s">
        <v>22</v>
      </c>
      <c r="H911" s="53" t="s">
        <v>22</v>
      </c>
      <c r="I911" s="70">
        <v>1</v>
      </c>
      <c r="J911" s="53" t="s">
        <v>22</v>
      </c>
      <c r="K911" s="53" t="s">
        <v>22</v>
      </c>
    </row>
    <row r="912" spans="1:11" ht="15" customHeight="1" x14ac:dyDescent="0.25">
      <c r="A912" s="107" t="s">
        <v>847</v>
      </c>
      <c r="B912" s="8" t="s">
        <v>18</v>
      </c>
      <c r="C912" s="53">
        <v>1</v>
      </c>
      <c r="D912" s="53" t="s">
        <v>22</v>
      </c>
      <c r="E912" s="53" t="s">
        <v>22</v>
      </c>
      <c r="F912" s="53" t="s">
        <v>22</v>
      </c>
      <c r="G912" s="53" t="s">
        <v>22</v>
      </c>
      <c r="H912" s="53" t="s">
        <v>22</v>
      </c>
      <c r="I912" s="70">
        <v>1</v>
      </c>
      <c r="J912" s="53" t="s">
        <v>22</v>
      </c>
      <c r="K912" s="53" t="s">
        <v>22</v>
      </c>
    </row>
    <row r="913" spans="1:11" ht="15" customHeight="1" x14ac:dyDescent="0.25">
      <c r="A913" s="109"/>
      <c r="B913" s="8" t="s">
        <v>20</v>
      </c>
      <c r="C913" s="53">
        <v>1</v>
      </c>
      <c r="D913" s="53" t="s">
        <v>22</v>
      </c>
      <c r="E913" s="53" t="s">
        <v>22</v>
      </c>
      <c r="F913" s="53" t="s">
        <v>22</v>
      </c>
      <c r="G913" s="53" t="s">
        <v>22</v>
      </c>
      <c r="H913" s="53" t="s">
        <v>22</v>
      </c>
      <c r="I913" s="70">
        <v>1</v>
      </c>
      <c r="J913" s="53" t="s">
        <v>22</v>
      </c>
      <c r="K913" s="53" t="s">
        <v>22</v>
      </c>
    </row>
    <row r="914" spans="1:11" ht="15" customHeight="1" x14ac:dyDescent="0.25">
      <c r="A914" s="107" t="s">
        <v>1724</v>
      </c>
      <c r="B914" s="8" t="s">
        <v>18</v>
      </c>
      <c r="C914" s="53">
        <v>1</v>
      </c>
      <c r="D914" s="53" t="s">
        <v>22</v>
      </c>
      <c r="E914" s="53" t="s">
        <v>22</v>
      </c>
      <c r="F914" s="53" t="s">
        <v>22</v>
      </c>
      <c r="G914" s="53" t="s">
        <v>22</v>
      </c>
      <c r="H914" s="53" t="s">
        <v>22</v>
      </c>
      <c r="I914" s="70">
        <v>1</v>
      </c>
      <c r="J914" s="53" t="s">
        <v>22</v>
      </c>
      <c r="K914" s="53" t="s">
        <v>22</v>
      </c>
    </row>
    <row r="915" spans="1:11" ht="15" customHeight="1" x14ac:dyDescent="0.25">
      <c r="A915" s="109"/>
      <c r="B915" s="8" t="s">
        <v>20</v>
      </c>
      <c r="C915" s="53">
        <v>1</v>
      </c>
      <c r="D915" s="53" t="s">
        <v>22</v>
      </c>
      <c r="E915" s="53" t="s">
        <v>22</v>
      </c>
      <c r="F915" s="53" t="s">
        <v>22</v>
      </c>
      <c r="G915" s="53" t="s">
        <v>22</v>
      </c>
      <c r="H915" s="53" t="s">
        <v>22</v>
      </c>
      <c r="I915" s="70">
        <v>1</v>
      </c>
      <c r="J915" s="53" t="s">
        <v>22</v>
      </c>
      <c r="K915" s="53" t="s">
        <v>22</v>
      </c>
    </row>
    <row r="916" spans="1:11" ht="15" customHeight="1" x14ac:dyDescent="0.25">
      <c r="A916" s="107" t="s">
        <v>1725</v>
      </c>
      <c r="B916" s="8" t="s">
        <v>18</v>
      </c>
      <c r="C916" s="53">
        <v>1</v>
      </c>
      <c r="D916" s="53" t="s">
        <v>22</v>
      </c>
      <c r="E916" s="53" t="s">
        <v>22</v>
      </c>
      <c r="F916" s="53" t="s">
        <v>22</v>
      </c>
      <c r="G916" s="53" t="s">
        <v>22</v>
      </c>
      <c r="H916" s="53" t="s">
        <v>22</v>
      </c>
      <c r="I916" s="70">
        <v>1</v>
      </c>
      <c r="J916" s="53" t="s">
        <v>22</v>
      </c>
      <c r="K916" s="53" t="s">
        <v>22</v>
      </c>
    </row>
    <row r="917" spans="1:11" ht="15" customHeight="1" x14ac:dyDescent="0.25">
      <c r="A917" s="109"/>
      <c r="B917" s="8" t="s">
        <v>20</v>
      </c>
      <c r="C917" s="53">
        <v>1</v>
      </c>
      <c r="D917" s="53" t="s">
        <v>22</v>
      </c>
      <c r="E917" s="53" t="s">
        <v>22</v>
      </c>
      <c r="F917" s="53" t="s">
        <v>22</v>
      </c>
      <c r="G917" s="53" t="s">
        <v>22</v>
      </c>
      <c r="H917" s="53" t="s">
        <v>22</v>
      </c>
      <c r="I917" s="70">
        <v>1</v>
      </c>
      <c r="J917" s="53" t="s">
        <v>22</v>
      </c>
      <c r="K917" s="53" t="s">
        <v>22</v>
      </c>
    </row>
    <row r="918" spans="1:11" ht="15" customHeight="1" x14ac:dyDescent="0.25">
      <c r="A918" s="107" t="s">
        <v>1295</v>
      </c>
      <c r="B918" s="8" t="s">
        <v>18</v>
      </c>
      <c r="C918" s="53">
        <v>1</v>
      </c>
      <c r="D918" s="53" t="s">
        <v>22</v>
      </c>
      <c r="E918" s="53" t="s">
        <v>22</v>
      </c>
      <c r="F918" s="53" t="s">
        <v>22</v>
      </c>
      <c r="G918" s="53" t="s">
        <v>22</v>
      </c>
      <c r="H918" s="53" t="s">
        <v>22</v>
      </c>
      <c r="I918" s="70">
        <v>1</v>
      </c>
      <c r="J918" s="53" t="s">
        <v>22</v>
      </c>
      <c r="K918" s="53" t="s">
        <v>22</v>
      </c>
    </row>
    <row r="919" spans="1:11" ht="15" customHeight="1" x14ac:dyDescent="0.25">
      <c r="A919" s="109"/>
      <c r="B919" s="8" t="s">
        <v>20</v>
      </c>
      <c r="C919" s="53">
        <v>1</v>
      </c>
      <c r="D919" s="53" t="s">
        <v>22</v>
      </c>
      <c r="E919" s="53" t="s">
        <v>22</v>
      </c>
      <c r="F919" s="53" t="s">
        <v>22</v>
      </c>
      <c r="G919" s="53" t="s">
        <v>22</v>
      </c>
      <c r="H919" s="53" t="s">
        <v>22</v>
      </c>
      <c r="I919" s="70">
        <v>1</v>
      </c>
      <c r="J919" s="53" t="s">
        <v>22</v>
      </c>
      <c r="K919" s="53" t="s">
        <v>22</v>
      </c>
    </row>
    <row r="920" spans="1:11" ht="15" customHeight="1" x14ac:dyDescent="0.25">
      <c r="A920" s="107" t="s">
        <v>1726</v>
      </c>
      <c r="B920" s="8" t="s">
        <v>18</v>
      </c>
      <c r="C920" s="53">
        <v>1</v>
      </c>
      <c r="D920" s="53" t="s">
        <v>22</v>
      </c>
      <c r="E920" s="53" t="s">
        <v>22</v>
      </c>
      <c r="F920" s="53" t="s">
        <v>22</v>
      </c>
      <c r="G920" s="53" t="s">
        <v>22</v>
      </c>
      <c r="H920" s="53" t="s">
        <v>22</v>
      </c>
      <c r="I920" s="70">
        <v>1</v>
      </c>
      <c r="J920" s="53" t="s">
        <v>22</v>
      </c>
      <c r="K920" s="53" t="s">
        <v>22</v>
      </c>
    </row>
    <row r="921" spans="1:11" ht="15" customHeight="1" x14ac:dyDescent="0.25">
      <c r="A921" s="109"/>
      <c r="B921" s="8" t="s">
        <v>20</v>
      </c>
      <c r="C921" s="53">
        <v>1</v>
      </c>
      <c r="D921" s="53" t="s">
        <v>22</v>
      </c>
      <c r="E921" s="53" t="s">
        <v>22</v>
      </c>
      <c r="F921" s="53" t="s">
        <v>22</v>
      </c>
      <c r="G921" s="53" t="s">
        <v>22</v>
      </c>
      <c r="H921" s="53" t="s">
        <v>22</v>
      </c>
      <c r="I921" s="70">
        <v>1</v>
      </c>
      <c r="J921" s="53" t="s">
        <v>22</v>
      </c>
      <c r="K921" s="53" t="s">
        <v>22</v>
      </c>
    </row>
    <row r="922" spans="1:11" ht="15" customHeight="1" x14ac:dyDescent="0.25">
      <c r="A922" s="107" t="s">
        <v>1207</v>
      </c>
      <c r="B922" s="8" t="s">
        <v>18</v>
      </c>
      <c r="C922" s="53">
        <v>1</v>
      </c>
      <c r="D922" s="53" t="s">
        <v>22</v>
      </c>
      <c r="E922" s="53" t="s">
        <v>22</v>
      </c>
      <c r="F922" s="53" t="s">
        <v>22</v>
      </c>
      <c r="G922" s="53" t="s">
        <v>22</v>
      </c>
      <c r="H922" s="53" t="s">
        <v>22</v>
      </c>
      <c r="I922" s="70">
        <v>1</v>
      </c>
      <c r="J922" s="53" t="s">
        <v>22</v>
      </c>
      <c r="K922" s="53" t="s">
        <v>22</v>
      </c>
    </row>
    <row r="923" spans="1:11" ht="15" customHeight="1" x14ac:dyDescent="0.25">
      <c r="A923" s="109"/>
      <c r="B923" s="8" t="s">
        <v>20</v>
      </c>
      <c r="C923" s="53">
        <v>1</v>
      </c>
      <c r="D923" s="53" t="s">
        <v>22</v>
      </c>
      <c r="E923" s="53" t="s">
        <v>22</v>
      </c>
      <c r="F923" s="53" t="s">
        <v>22</v>
      </c>
      <c r="G923" s="53" t="s">
        <v>22</v>
      </c>
      <c r="H923" s="53" t="s">
        <v>22</v>
      </c>
      <c r="I923" s="70">
        <v>1</v>
      </c>
      <c r="J923" s="53" t="s">
        <v>22</v>
      </c>
      <c r="K923" s="53" t="s">
        <v>22</v>
      </c>
    </row>
    <row r="924" spans="1:11" ht="15" customHeight="1" x14ac:dyDescent="0.25">
      <c r="A924" s="107" t="s">
        <v>1119</v>
      </c>
      <c r="B924" s="8" t="s">
        <v>18</v>
      </c>
      <c r="C924" s="53">
        <v>1</v>
      </c>
      <c r="D924" s="53" t="s">
        <v>22</v>
      </c>
      <c r="E924" s="53" t="s">
        <v>22</v>
      </c>
      <c r="F924" s="53" t="s">
        <v>22</v>
      </c>
      <c r="G924" s="53" t="s">
        <v>22</v>
      </c>
      <c r="H924" s="53" t="s">
        <v>22</v>
      </c>
      <c r="I924" s="70">
        <v>1</v>
      </c>
      <c r="J924" s="53" t="s">
        <v>22</v>
      </c>
      <c r="K924" s="53" t="s">
        <v>22</v>
      </c>
    </row>
    <row r="925" spans="1:11" ht="15" customHeight="1" x14ac:dyDescent="0.25">
      <c r="A925" s="109"/>
      <c r="B925" s="8" t="s">
        <v>20</v>
      </c>
      <c r="C925" s="53">
        <v>1</v>
      </c>
      <c r="D925" s="53" t="s">
        <v>22</v>
      </c>
      <c r="E925" s="53" t="s">
        <v>22</v>
      </c>
      <c r="F925" s="53" t="s">
        <v>22</v>
      </c>
      <c r="G925" s="53" t="s">
        <v>22</v>
      </c>
      <c r="H925" s="53" t="s">
        <v>22</v>
      </c>
      <c r="I925" s="70">
        <v>1</v>
      </c>
      <c r="J925" s="53" t="s">
        <v>22</v>
      </c>
      <c r="K925" s="53" t="s">
        <v>22</v>
      </c>
    </row>
    <row r="926" spans="1:11" ht="15" customHeight="1" x14ac:dyDescent="0.25">
      <c r="A926" s="107" t="s">
        <v>314</v>
      </c>
      <c r="B926" s="8" t="s">
        <v>18</v>
      </c>
      <c r="C926" s="53">
        <v>1</v>
      </c>
      <c r="D926" s="53" t="s">
        <v>22</v>
      </c>
      <c r="E926" s="53" t="s">
        <v>22</v>
      </c>
      <c r="F926" s="53" t="s">
        <v>22</v>
      </c>
      <c r="G926" s="53" t="s">
        <v>22</v>
      </c>
      <c r="H926" s="53" t="s">
        <v>22</v>
      </c>
      <c r="I926" s="70">
        <v>1</v>
      </c>
      <c r="J926" s="53" t="s">
        <v>22</v>
      </c>
      <c r="K926" s="53" t="s">
        <v>22</v>
      </c>
    </row>
    <row r="927" spans="1:11" ht="15" customHeight="1" x14ac:dyDescent="0.25">
      <c r="A927" s="109"/>
      <c r="B927" s="8" t="s">
        <v>20</v>
      </c>
      <c r="C927" s="53">
        <v>1</v>
      </c>
      <c r="D927" s="53" t="s">
        <v>22</v>
      </c>
      <c r="E927" s="53" t="s">
        <v>22</v>
      </c>
      <c r="F927" s="53" t="s">
        <v>22</v>
      </c>
      <c r="G927" s="53" t="s">
        <v>22</v>
      </c>
      <c r="H927" s="53" t="s">
        <v>22</v>
      </c>
      <c r="I927" s="70">
        <v>1</v>
      </c>
      <c r="J927" s="53" t="s">
        <v>22</v>
      </c>
      <c r="K927" s="53" t="s">
        <v>22</v>
      </c>
    </row>
    <row r="928" spans="1:11" ht="15" customHeight="1" x14ac:dyDescent="0.25">
      <c r="A928" s="107" t="s">
        <v>119</v>
      </c>
      <c r="B928" s="8" t="s">
        <v>18</v>
      </c>
      <c r="C928" s="53">
        <v>1</v>
      </c>
      <c r="D928" s="53" t="s">
        <v>22</v>
      </c>
      <c r="E928" s="53" t="s">
        <v>22</v>
      </c>
      <c r="F928" s="53" t="s">
        <v>22</v>
      </c>
      <c r="G928" s="53" t="s">
        <v>22</v>
      </c>
      <c r="H928" s="53" t="s">
        <v>22</v>
      </c>
      <c r="I928" s="70">
        <v>1</v>
      </c>
      <c r="J928" s="53" t="s">
        <v>22</v>
      </c>
      <c r="K928" s="53" t="s">
        <v>22</v>
      </c>
    </row>
    <row r="929" spans="1:11" ht="15" customHeight="1" x14ac:dyDescent="0.25">
      <c r="A929" s="109"/>
      <c r="B929" s="8" t="s">
        <v>20</v>
      </c>
      <c r="C929" s="53">
        <v>1</v>
      </c>
      <c r="D929" s="53" t="s">
        <v>22</v>
      </c>
      <c r="E929" s="53" t="s">
        <v>22</v>
      </c>
      <c r="F929" s="53" t="s">
        <v>22</v>
      </c>
      <c r="G929" s="53" t="s">
        <v>22</v>
      </c>
      <c r="H929" s="53" t="s">
        <v>22</v>
      </c>
      <c r="I929" s="70">
        <v>1</v>
      </c>
      <c r="J929" s="53" t="s">
        <v>22</v>
      </c>
      <c r="K929" s="53" t="s">
        <v>22</v>
      </c>
    </row>
    <row r="930" spans="1:11" ht="15" customHeight="1" x14ac:dyDescent="0.25">
      <c r="A930" s="107" t="s">
        <v>967</v>
      </c>
      <c r="B930" s="8" t="s">
        <v>18</v>
      </c>
      <c r="C930" s="53">
        <v>1</v>
      </c>
      <c r="D930" s="53" t="s">
        <v>22</v>
      </c>
      <c r="E930" s="53" t="s">
        <v>22</v>
      </c>
      <c r="F930" s="53" t="s">
        <v>22</v>
      </c>
      <c r="G930" s="53" t="s">
        <v>22</v>
      </c>
      <c r="H930" s="53" t="s">
        <v>22</v>
      </c>
      <c r="I930" s="70">
        <v>1</v>
      </c>
      <c r="J930" s="53" t="s">
        <v>22</v>
      </c>
      <c r="K930" s="53" t="s">
        <v>22</v>
      </c>
    </row>
    <row r="931" spans="1:11" ht="15" customHeight="1" x14ac:dyDescent="0.25">
      <c r="A931" s="109"/>
      <c r="B931" s="8" t="s">
        <v>20</v>
      </c>
      <c r="C931" s="53">
        <v>1</v>
      </c>
      <c r="D931" s="53" t="s">
        <v>22</v>
      </c>
      <c r="E931" s="53" t="s">
        <v>22</v>
      </c>
      <c r="F931" s="53" t="s">
        <v>22</v>
      </c>
      <c r="G931" s="53" t="s">
        <v>22</v>
      </c>
      <c r="H931" s="53" t="s">
        <v>22</v>
      </c>
      <c r="I931" s="70">
        <v>1</v>
      </c>
      <c r="J931" s="53" t="s">
        <v>22</v>
      </c>
      <c r="K931" s="53" t="s">
        <v>22</v>
      </c>
    </row>
    <row r="932" spans="1:11" ht="15" customHeight="1" x14ac:dyDescent="0.25">
      <c r="A932" s="107" t="s">
        <v>1727</v>
      </c>
      <c r="B932" s="8" t="s">
        <v>18</v>
      </c>
      <c r="C932" s="53">
        <v>1</v>
      </c>
      <c r="D932" s="53" t="s">
        <v>22</v>
      </c>
      <c r="E932" s="53" t="s">
        <v>22</v>
      </c>
      <c r="F932" s="53" t="s">
        <v>22</v>
      </c>
      <c r="G932" s="53" t="s">
        <v>22</v>
      </c>
      <c r="H932" s="53" t="s">
        <v>22</v>
      </c>
      <c r="I932" s="70">
        <v>1</v>
      </c>
      <c r="J932" s="53" t="s">
        <v>22</v>
      </c>
      <c r="K932" s="53" t="s">
        <v>22</v>
      </c>
    </row>
    <row r="933" spans="1:11" ht="15" customHeight="1" x14ac:dyDescent="0.25">
      <c r="A933" s="109"/>
      <c r="B933" s="8" t="s">
        <v>20</v>
      </c>
      <c r="C933" s="53">
        <v>1</v>
      </c>
      <c r="D933" s="53" t="s">
        <v>22</v>
      </c>
      <c r="E933" s="53" t="s">
        <v>22</v>
      </c>
      <c r="F933" s="53" t="s">
        <v>22</v>
      </c>
      <c r="G933" s="53" t="s">
        <v>22</v>
      </c>
      <c r="H933" s="53" t="s">
        <v>22</v>
      </c>
      <c r="I933" s="70">
        <v>1</v>
      </c>
      <c r="J933" s="53" t="s">
        <v>22</v>
      </c>
      <c r="K933" s="53" t="s">
        <v>22</v>
      </c>
    </row>
    <row r="934" spans="1:11" ht="15" customHeight="1" x14ac:dyDescent="0.25">
      <c r="A934" s="107" t="s">
        <v>1520</v>
      </c>
      <c r="B934" s="8" t="s">
        <v>18</v>
      </c>
      <c r="C934" s="53">
        <v>1</v>
      </c>
      <c r="D934" s="53" t="s">
        <v>22</v>
      </c>
      <c r="E934" s="53" t="s">
        <v>22</v>
      </c>
      <c r="F934" s="53" t="s">
        <v>22</v>
      </c>
      <c r="G934" s="53" t="s">
        <v>22</v>
      </c>
      <c r="H934" s="53" t="s">
        <v>22</v>
      </c>
      <c r="I934" s="70">
        <v>1</v>
      </c>
      <c r="J934" s="53" t="s">
        <v>22</v>
      </c>
      <c r="K934" s="53" t="s">
        <v>22</v>
      </c>
    </row>
    <row r="935" spans="1:11" ht="15" customHeight="1" x14ac:dyDescent="0.25">
      <c r="A935" s="109"/>
      <c r="B935" s="8" t="s">
        <v>20</v>
      </c>
      <c r="C935" s="53">
        <v>1</v>
      </c>
      <c r="D935" s="53" t="s">
        <v>22</v>
      </c>
      <c r="E935" s="53" t="s">
        <v>22</v>
      </c>
      <c r="F935" s="53" t="s">
        <v>22</v>
      </c>
      <c r="G935" s="53" t="s">
        <v>22</v>
      </c>
      <c r="H935" s="53" t="s">
        <v>22</v>
      </c>
      <c r="I935" s="70">
        <v>1</v>
      </c>
      <c r="J935" s="53" t="s">
        <v>22</v>
      </c>
      <c r="K935" s="53" t="s">
        <v>22</v>
      </c>
    </row>
    <row r="936" spans="1:11" ht="15" customHeight="1" x14ac:dyDescent="0.25">
      <c r="A936" s="107" t="s">
        <v>1728</v>
      </c>
      <c r="B936" s="8" t="s">
        <v>18</v>
      </c>
      <c r="C936" s="53">
        <v>1</v>
      </c>
      <c r="D936" s="53" t="s">
        <v>22</v>
      </c>
      <c r="E936" s="53" t="s">
        <v>22</v>
      </c>
      <c r="F936" s="53" t="s">
        <v>22</v>
      </c>
      <c r="G936" s="53" t="s">
        <v>22</v>
      </c>
      <c r="H936" s="53" t="s">
        <v>22</v>
      </c>
      <c r="I936" s="70">
        <v>1</v>
      </c>
      <c r="J936" s="53" t="s">
        <v>22</v>
      </c>
      <c r="K936" s="53" t="s">
        <v>22</v>
      </c>
    </row>
    <row r="937" spans="1:11" ht="15" customHeight="1" x14ac:dyDescent="0.25">
      <c r="A937" s="109"/>
      <c r="B937" s="8" t="s">
        <v>20</v>
      </c>
      <c r="C937" s="53">
        <v>1</v>
      </c>
      <c r="D937" s="53" t="s">
        <v>22</v>
      </c>
      <c r="E937" s="53" t="s">
        <v>22</v>
      </c>
      <c r="F937" s="53" t="s">
        <v>22</v>
      </c>
      <c r="G937" s="53" t="s">
        <v>22</v>
      </c>
      <c r="H937" s="53" t="s">
        <v>22</v>
      </c>
      <c r="I937" s="70">
        <v>1</v>
      </c>
      <c r="J937" s="53" t="s">
        <v>22</v>
      </c>
      <c r="K937" s="53" t="s">
        <v>22</v>
      </c>
    </row>
    <row r="938" spans="1:11" ht="15" customHeight="1" x14ac:dyDescent="0.25">
      <c r="A938" s="107" t="s">
        <v>791</v>
      </c>
      <c r="B938" s="8" t="s">
        <v>18</v>
      </c>
      <c r="C938" s="53">
        <v>1</v>
      </c>
      <c r="D938" s="53" t="s">
        <v>22</v>
      </c>
      <c r="E938" s="53" t="s">
        <v>22</v>
      </c>
      <c r="F938" s="53" t="s">
        <v>22</v>
      </c>
      <c r="G938" s="53" t="s">
        <v>22</v>
      </c>
      <c r="H938" s="53" t="s">
        <v>22</v>
      </c>
      <c r="I938" s="70">
        <v>1</v>
      </c>
      <c r="J938" s="53" t="s">
        <v>22</v>
      </c>
      <c r="K938" s="53" t="s">
        <v>22</v>
      </c>
    </row>
    <row r="939" spans="1:11" ht="15" customHeight="1" x14ac:dyDescent="0.25">
      <c r="A939" s="109"/>
      <c r="B939" s="8" t="s">
        <v>20</v>
      </c>
      <c r="C939" s="53">
        <v>1</v>
      </c>
      <c r="D939" s="53" t="s">
        <v>22</v>
      </c>
      <c r="E939" s="53" t="s">
        <v>22</v>
      </c>
      <c r="F939" s="53" t="s">
        <v>22</v>
      </c>
      <c r="G939" s="53" t="s">
        <v>22</v>
      </c>
      <c r="H939" s="53" t="s">
        <v>22</v>
      </c>
      <c r="I939" s="70">
        <v>1</v>
      </c>
      <c r="J939" s="53" t="s">
        <v>22</v>
      </c>
      <c r="K939" s="53" t="s">
        <v>22</v>
      </c>
    </row>
    <row r="940" spans="1:11" ht="15" customHeight="1" x14ac:dyDescent="0.25">
      <c r="A940" s="107" t="s">
        <v>1729</v>
      </c>
      <c r="B940" s="8" t="s">
        <v>18</v>
      </c>
      <c r="C940" s="53">
        <v>1</v>
      </c>
      <c r="D940" s="53" t="s">
        <v>22</v>
      </c>
      <c r="E940" s="53" t="s">
        <v>22</v>
      </c>
      <c r="F940" s="53" t="s">
        <v>22</v>
      </c>
      <c r="G940" s="53" t="s">
        <v>22</v>
      </c>
      <c r="H940" s="53" t="s">
        <v>22</v>
      </c>
      <c r="I940" s="70">
        <v>1</v>
      </c>
      <c r="J940" s="53" t="s">
        <v>22</v>
      </c>
      <c r="K940" s="53" t="s">
        <v>22</v>
      </c>
    </row>
    <row r="941" spans="1:11" ht="15" customHeight="1" x14ac:dyDescent="0.25">
      <c r="A941" s="109"/>
      <c r="B941" s="8" t="s">
        <v>20</v>
      </c>
      <c r="C941" s="53">
        <v>1</v>
      </c>
      <c r="D941" s="53" t="s">
        <v>22</v>
      </c>
      <c r="E941" s="53" t="s">
        <v>22</v>
      </c>
      <c r="F941" s="53" t="s">
        <v>22</v>
      </c>
      <c r="G941" s="53" t="s">
        <v>22</v>
      </c>
      <c r="H941" s="53" t="s">
        <v>22</v>
      </c>
      <c r="I941" s="70">
        <v>1</v>
      </c>
      <c r="J941" s="53" t="s">
        <v>22</v>
      </c>
      <c r="K941" s="53" t="s">
        <v>22</v>
      </c>
    </row>
    <row r="942" spans="1:11" ht="15" customHeight="1" x14ac:dyDescent="0.25">
      <c r="A942" s="107" t="s">
        <v>1350</v>
      </c>
      <c r="B942" s="8" t="s">
        <v>18</v>
      </c>
      <c r="C942" s="53">
        <v>1</v>
      </c>
      <c r="D942" s="53" t="s">
        <v>22</v>
      </c>
      <c r="E942" s="53" t="s">
        <v>22</v>
      </c>
      <c r="F942" s="53" t="s">
        <v>22</v>
      </c>
      <c r="G942" s="53" t="s">
        <v>22</v>
      </c>
      <c r="H942" s="53" t="s">
        <v>22</v>
      </c>
      <c r="I942" s="70">
        <v>1</v>
      </c>
      <c r="J942" s="53" t="s">
        <v>22</v>
      </c>
      <c r="K942" s="53" t="s">
        <v>22</v>
      </c>
    </row>
    <row r="943" spans="1:11" ht="15" customHeight="1" x14ac:dyDescent="0.25">
      <c r="A943" s="109"/>
      <c r="B943" s="8" t="s">
        <v>20</v>
      </c>
      <c r="C943" s="53">
        <v>1</v>
      </c>
      <c r="D943" s="53" t="s">
        <v>22</v>
      </c>
      <c r="E943" s="53" t="s">
        <v>22</v>
      </c>
      <c r="F943" s="53" t="s">
        <v>22</v>
      </c>
      <c r="G943" s="53" t="s">
        <v>22</v>
      </c>
      <c r="H943" s="53" t="s">
        <v>22</v>
      </c>
      <c r="I943" s="70">
        <v>1</v>
      </c>
      <c r="J943" s="53" t="s">
        <v>22</v>
      </c>
      <c r="K943" s="53" t="s">
        <v>22</v>
      </c>
    </row>
    <row r="944" spans="1:11" ht="15" customHeight="1" x14ac:dyDescent="0.25">
      <c r="A944" s="107" t="s">
        <v>405</v>
      </c>
      <c r="B944" s="8" t="s">
        <v>18</v>
      </c>
      <c r="C944" s="53">
        <v>1</v>
      </c>
      <c r="D944" s="53" t="s">
        <v>22</v>
      </c>
      <c r="E944" s="53" t="s">
        <v>22</v>
      </c>
      <c r="F944" s="53" t="s">
        <v>22</v>
      </c>
      <c r="G944" s="53" t="s">
        <v>22</v>
      </c>
      <c r="H944" s="53" t="s">
        <v>22</v>
      </c>
      <c r="I944" s="70">
        <v>1</v>
      </c>
      <c r="J944" s="53" t="s">
        <v>22</v>
      </c>
      <c r="K944" s="53" t="s">
        <v>22</v>
      </c>
    </row>
    <row r="945" spans="1:11" ht="15" customHeight="1" x14ac:dyDescent="0.25">
      <c r="A945" s="109"/>
      <c r="B945" s="8" t="s">
        <v>20</v>
      </c>
      <c r="C945" s="53">
        <v>1</v>
      </c>
      <c r="D945" s="53" t="s">
        <v>22</v>
      </c>
      <c r="E945" s="53" t="s">
        <v>22</v>
      </c>
      <c r="F945" s="53" t="s">
        <v>22</v>
      </c>
      <c r="G945" s="53" t="s">
        <v>22</v>
      </c>
      <c r="H945" s="53" t="s">
        <v>22</v>
      </c>
      <c r="I945" s="70">
        <v>1</v>
      </c>
      <c r="J945" s="53" t="s">
        <v>22</v>
      </c>
      <c r="K945" s="53" t="s">
        <v>22</v>
      </c>
    </row>
    <row r="946" spans="1:11" ht="15" customHeight="1" x14ac:dyDescent="0.25">
      <c r="A946" s="107" t="s">
        <v>1730</v>
      </c>
      <c r="B946" s="8" t="s">
        <v>18</v>
      </c>
      <c r="C946" s="53">
        <v>1</v>
      </c>
      <c r="D946" s="53" t="s">
        <v>22</v>
      </c>
      <c r="E946" s="53" t="s">
        <v>22</v>
      </c>
      <c r="F946" s="53" t="s">
        <v>22</v>
      </c>
      <c r="G946" s="53" t="s">
        <v>22</v>
      </c>
      <c r="H946" s="53" t="s">
        <v>22</v>
      </c>
      <c r="I946" s="70">
        <v>1</v>
      </c>
      <c r="J946" s="53" t="s">
        <v>22</v>
      </c>
      <c r="K946" s="53" t="s">
        <v>22</v>
      </c>
    </row>
    <row r="947" spans="1:11" ht="15" customHeight="1" x14ac:dyDescent="0.25">
      <c r="A947" s="109"/>
      <c r="B947" s="8" t="s">
        <v>19</v>
      </c>
      <c r="C947" s="53">
        <v>1</v>
      </c>
      <c r="D947" s="53" t="s">
        <v>22</v>
      </c>
      <c r="E947" s="53" t="s">
        <v>22</v>
      </c>
      <c r="F947" s="53" t="s">
        <v>22</v>
      </c>
      <c r="G947" s="53" t="s">
        <v>22</v>
      </c>
      <c r="H947" s="53" t="s">
        <v>22</v>
      </c>
      <c r="I947" s="70">
        <v>1</v>
      </c>
      <c r="J947" s="53" t="s">
        <v>22</v>
      </c>
      <c r="K947" s="53" t="s">
        <v>22</v>
      </c>
    </row>
    <row r="948" spans="1:11" ht="15" customHeight="1" x14ac:dyDescent="0.25">
      <c r="A948" s="107" t="s">
        <v>932</v>
      </c>
      <c r="B948" s="8" t="s">
        <v>18</v>
      </c>
      <c r="C948" s="53">
        <v>1</v>
      </c>
      <c r="D948" s="53" t="s">
        <v>22</v>
      </c>
      <c r="E948" s="53" t="s">
        <v>22</v>
      </c>
      <c r="F948" s="53" t="s">
        <v>22</v>
      </c>
      <c r="G948" s="53" t="s">
        <v>22</v>
      </c>
      <c r="H948" s="53" t="s">
        <v>22</v>
      </c>
      <c r="I948" s="70">
        <v>1</v>
      </c>
      <c r="J948" s="53" t="s">
        <v>22</v>
      </c>
      <c r="K948" s="53" t="s">
        <v>22</v>
      </c>
    </row>
    <row r="949" spans="1:11" ht="15" customHeight="1" x14ac:dyDescent="0.25">
      <c r="A949" s="109"/>
      <c r="B949" s="8" t="s">
        <v>19</v>
      </c>
      <c r="C949" s="53">
        <v>1</v>
      </c>
      <c r="D949" s="53" t="s">
        <v>22</v>
      </c>
      <c r="E949" s="53" t="s">
        <v>22</v>
      </c>
      <c r="F949" s="53" t="s">
        <v>22</v>
      </c>
      <c r="G949" s="53" t="s">
        <v>22</v>
      </c>
      <c r="H949" s="53" t="s">
        <v>22</v>
      </c>
      <c r="I949" s="70">
        <v>1</v>
      </c>
      <c r="J949" s="53" t="s">
        <v>22</v>
      </c>
      <c r="K949" s="53" t="s">
        <v>22</v>
      </c>
    </row>
    <row r="950" spans="1:11" ht="15" customHeight="1" x14ac:dyDescent="0.25">
      <c r="A950" s="107" t="s">
        <v>1731</v>
      </c>
      <c r="B950" s="8" t="s">
        <v>18</v>
      </c>
      <c r="C950" s="53">
        <v>1</v>
      </c>
      <c r="D950" s="53" t="s">
        <v>22</v>
      </c>
      <c r="E950" s="53" t="s">
        <v>22</v>
      </c>
      <c r="F950" s="53" t="s">
        <v>22</v>
      </c>
      <c r="G950" s="53" t="s">
        <v>22</v>
      </c>
      <c r="H950" s="53" t="s">
        <v>22</v>
      </c>
      <c r="I950" s="70">
        <v>1</v>
      </c>
      <c r="J950" s="53" t="s">
        <v>22</v>
      </c>
      <c r="K950" s="53" t="s">
        <v>22</v>
      </c>
    </row>
    <row r="951" spans="1:11" ht="15" customHeight="1" x14ac:dyDescent="0.25">
      <c r="A951" s="109"/>
      <c r="B951" s="8" t="s">
        <v>19</v>
      </c>
      <c r="C951" s="53">
        <v>1</v>
      </c>
      <c r="D951" s="53" t="s">
        <v>22</v>
      </c>
      <c r="E951" s="53" t="s">
        <v>22</v>
      </c>
      <c r="F951" s="53" t="s">
        <v>22</v>
      </c>
      <c r="G951" s="53" t="s">
        <v>22</v>
      </c>
      <c r="H951" s="53" t="s">
        <v>22</v>
      </c>
      <c r="I951" s="70">
        <v>1</v>
      </c>
      <c r="J951" s="53" t="s">
        <v>22</v>
      </c>
      <c r="K951" s="53" t="s">
        <v>22</v>
      </c>
    </row>
    <row r="952" spans="1:11" ht="15" customHeight="1" x14ac:dyDescent="0.25">
      <c r="A952" s="107" t="s">
        <v>1732</v>
      </c>
      <c r="B952" s="8" t="s">
        <v>18</v>
      </c>
      <c r="C952" s="53">
        <v>1</v>
      </c>
      <c r="D952" s="53" t="s">
        <v>22</v>
      </c>
      <c r="E952" s="53" t="s">
        <v>22</v>
      </c>
      <c r="F952" s="53" t="s">
        <v>22</v>
      </c>
      <c r="G952" s="53" t="s">
        <v>22</v>
      </c>
      <c r="H952" s="53" t="s">
        <v>22</v>
      </c>
      <c r="I952" s="70">
        <v>1</v>
      </c>
      <c r="J952" s="53" t="s">
        <v>22</v>
      </c>
      <c r="K952" s="53" t="s">
        <v>22</v>
      </c>
    </row>
    <row r="953" spans="1:11" ht="15" customHeight="1" x14ac:dyDescent="0.25">
      <c r="A953" s="109"/>
      <c r="B953" s="8" t="s">
        <v>19</v>
      </c>
      <c r="C953" s="53">
        <v>1</v>
      </c>
      <c r="D953" s="53" t="s">
        <v>22</v>
      </c>
      <c r="E953" s="53" t="s">
        <v>22</v>
      </c>
      <c r="F953" s="53" t="s">
        <v>22</v>
      </c>
      <c r="G953" s="53" t="s">
        <v>22</v>
      </c>
      <c r="H953" s="53" t="s">
        <v>22</v>
      </c>
      <c r="I953" s="70">
        <v>1</v>
      </c>
      <c r="J953" s="53" t="s">
        <v>22</v>
      </c>
      <c r="K953" s="53" t="s">
        <v>22</v>
      </c>
    </row>
    <row r="954" spans="1:11" ht="15" customHeight="1" x14ac:dyDescent="0.25">
      <c r="A954" s="107" t="s">
        <v>373</v>
      </c>
      <c r="B954" s="8" t="s">
        <v>18</v>
      </c>
      <c r="C954" s="53">
        <v>1</v>
      </c>
      <c r="D954" s="53" t="s">
        <v>22</v>
      </c>
      <c r="E954" s="53" t="s">
        <v>22</v>
      </c>
      <c r="F954" s="53" t="s">
        <v>22</v>
      </c>
      <c r="G954" s="53" t="s">
        <v>22</v>
      </c>
      <c r="H954" s="53" t="s">
        <v>22</v>
      </c>
      <c r="I954" s="70">
        <v>1</v>
      </c>
      <c r="J954" s="53" t="s">
        <v>22</v>
      </c>
      <c r="K954" s="53" t="s">
        <v>22</v>
      </c>
    </row>
    <row r="955" spans="1:11" ht="15" customHeight="1" x14ac:dyDescent="0.25">
      <c r="A955" s="109"/>
      <c r="B955" s="8" t="s">
        <v>19</v>
      </c>
      <c r="C955" s="53">
        <v>1</v>
      </c>
      <c r="D955" s="53" t="s">
        <v>22</v>
      </c>
      <c r="E955" s="53" t="s">
        <v>22</v>
      </c>
      <c r="F955" s="53" t="s">
        <v>22</v>
      </c>
      <c r="G955" s="53" t="s">
        <v>22</v>
      </c>
      <c r="H955" s="53" t="s">
        <v>22</v>
      </c>
      <c r="I955" s="70">
        <v>1</v>
      </c>
      <c r="J955" s="53" t="s">
        <v>22</v>
      </c>
      <c r="K955" s="53" t="s">
        <v>22</v>
      </c>
    </row>
    <row r="956" spans="1:11" ht="15" customHeight="1" x14ac:dyDescent="0.25">
      <c r="A956" s="107" t="s">
        <v>1255</v>
      </c>
      <c r="B956" s="8" t="s">
        <v>18</v>
      </c>
      <c r="C956" s="53">
        <v>1</v>
      </c>
      <c r="D956" s="53" t="s">
        <v>22</v>
      </c>
      <c r="E956" s="53" t="s">
        <v>22</v>
      </c>
      <c r="F956" s="53" t="s">
        <v>22</v>
      </c>
      <c r="G956" s="53" t="s">
        <v>22</v>
      </c>
      <c r="H956" s="53" t="s">
        <v>22</v>
      </c>
      <c r="I956" s="70">
        <v>1</v>
      </c>
      <c r="J956" s="53" t="s">
        <v>22</v>
      </c>
      <c r="K956" s="53" t="s">
        <v>22</v>
      </c>
    </row>
    <row r="957" spans="1:11" ht="15" customHeight="1" x14ac:dyDescent="0.25">
      <c r="A957" s="109"/>
      <c r="B957" s="8" t="s">
        <v>19</v>
      </c>
      <c r="C957" s="53">
        <v>1</v>
      </c>
      <c r="D957" s="53" t="s">
        <v>22</v>
      </c>
      <c r="E957" s="53" t="s">
        <v>22</v>
      </c>
      <c r="F957" s="53" t="s">
        <v>22</v>
      </c>
      <c r="G957" s="53" t="s">
        <v>22</v>
      </c>
      <c r="H957" s="53" t="s">
        <v>22</v>
      </c>
      <c r="I957" s="70">
        <v>1</v>
      </c>
      <c r="J957" s="53" t="s">
        <v>22</v>
      </c>
      <c r="K957" s="53" t="s">
        <v>22</v>
      </c>
    </row>
    <row r="958" spans="1:11" ht="15" customHeight="1" x14ac:dyDescent="0.25">
      <c r="A958" s="107" t="s">
        <v>1733</v>
      </c>
      <c r="B958" s="8" t="s">
        <v>18</v>
      </c>
      <c r="C958" s="53">
        <v>1</v>
      </c>
      <c r="D958" s="53" t="s">
        <v>22</v>
      </c>
      <c r="E958" s="53" t="s">
        <v>22</v>
      </c>
      <c r="F958" s="53" t="s">
        <v>22</v>
      </c>
      <c r="G958" s="53" t="s">
        <v>22</v>
      </c>
      <c r="H958" s="53" t="s">
        <v>22</v>
      </c>
      <c r="I958" s="70">
        <v>1</v>
      </c>
      <c r="J958" s="53" t="s">
        <v>22</v>
      </c>
      <c r="K958" s="53" t="s">
        <v>22</v>
      </c>
    </row>
    <row r="959" spans="1:11" ht="15" customHeight="1" x14ac:dyDescent="0.25">
      <c r="A959" s="109"/>
      <c r="B959" s="8" t="s">
        <v>19</v>
      </c>
      <c r="C959" s="53">
        <v>1</v>
      </c>
      <c r="D959" s="53" t="s">
        <v>22</v>
      </c>
      <c r="E959" s="53" t="s">
        <v>22</v>
      </c>
      <c r="F959" s="53" t="s">
        <v>22</v>
      </c>
      <c r="G959" s="53" t="s">
        <v>22</v>
      </c>
      <c r="H959" s="53" t="s">
        <v>22</v>
      </c>
      <c r="I959" s="70">
        <v>1</v>
      </c>
      <c r="J959" s="53" t="s">
        <v>22</v>
      </c>
      <c r="K959" s="53" t="s">
        <v>22</v>
      </c>
    </row>
    <row r="960" spans="1:11" ht="15" customHeight="1" x14ac:dyDescent="0.25">
      <c r="A960" s="107" t="s">
        <v>808</v>
      </c>
      <c r="B960" s="8" t="s">
        <v>18</v>
      </c>
      <c r="C960" s="53">
        <v>1</v>
      </c>
      <c r="D960" s="53" t="s">
        <v>22</v>
      </c>
      <c r="E960" s="53" t="s">
        <v>22</v>
      </c>
      <c r="F960" s="53" t="s">
        <v>22</v>
      </c>
      <c r="G960" s="53" t="s">
        <v>22</v>
      </c>
      <c r="H960" s="53" t="s">
        <v>22</v>
      </c>
      <c r="I960" s="70">
        <v>1</v>
      </c>
      <c r="J960" s="53" t="s">
        <v>22</v>
      </c>
      <c r="K960" s="53" t="s">
        <v>22</v>
      </c>
    </row>
    <row r="961" spans="1:11" ht="15" customHeight="1" x14ac:dyDescent="0.25">
      <c r="A961" s="109"/>
      <c r="B961" s="8" t="s">
        <v>19</v>
      </c>
      <c r="C961" s="53">
        <v>1</v>
      </c>
      <c r="D961" s="53" t="s">
        <v>22</v>
      </c>
      <c r="E961" s="53" t="s">
        <v>22</v>
      </c>
      <c r="F961" s="53" t="s">
        <v>22</v>
      </c>
      <c r="G961" s="53" t="s">
        <v>22</v>
      </c>
      <c r="H961" s="53" t="s">
        <v>22</v>
      </c>
      <c r="I961" s="70">
        <v>1</v>
      </c>
      <c r="J961" s="53" t="s">
        <v>22</v>
      </c>
      <c r="K961" s="53" t="s">
        <v>22</v>
      </c>
    </row>
    <row r="962" spans="1:11" ht="15" customHeight="1" x14ac:dyDescent="0.25">
      <c r="A962" s="107" t="s">
        <v>1020</v>
      </c>
      <c r="B962" s="8" t="s">
        <v>18</v>
      </c>
      <c r="C962" s="53">
        <v>1</v>
      </c>
      <c r="D962" s="53" t="s">
        <v>22</v>
      </c>
      <c r="E962" s="53" t="s">
        <v>22</v>
      </c>
      <c r="F962" s="53" t="s">
        <v>22</v>
      </c>
      <c r="G962" s="53" t="s">
        <v>22</v>
      </c>
      <c r="H962" s="53" t="s">
        <v>22</v>
      </c>
      <c r="I962" s="70">
        <v>1</v>
      </c>
      <c r="J962" s="53" t="s">
        <v>22</v>
      </c>
      <c r="K962" s="53" t="s">
        <v>22</v>
      </c>
    </row>
    <row r="963" spans="1:11" ht="15" customHeight="1" x14ac:dyDescent="0.25">
      <c r="A963" s="109"/>
      <c r="B963" s="8" t="s">
        <v>19</v>
      </c>
      <c r="C963" s="53">
        <v>1</v>
      </c>
      <c r="D963" s="53" t="s">
        <v>22</v>
      </c>
      <c r="E963" s="53" t="s">
        <v>22</v>
      </c>
      <c r="F963" s="53" t="s">
        <v>22</v>
      </c>
      <c r="G963" s="53" t="s">
        <v>22</v>
      </c>
      <c r="H963" s="53" t="s">
        <v>22</v>
      </c>
      <c r="I963" s="70">
        <v>1</v>
      </c>
      <c r="J963" s="53" t="s">
        <v>22</v>
      </c>
      <c r="K963" s="53" t="s">
        <v>22</v>
      </c>
    </row>
    <row r="964" spans="1:11" ht="15" customHeight="1" x14ac:dyDescent="0.25">
      <c r="A964" s="107" t="s">
        <v>1509</v>
      </c>
      <c r="B964" s="8" t="s">
        <v>18</v>
      </c>
      <c r="C964" s="53">
        <v>1</v>
      </c>
      <c r="D964" s="53" t="s">
        <v>22</v>
      </c>
      <c r="E964" s="53" t="s">
        <v>22</v>
      </c>
      <c r="F964" s="53" t="s">
        <v>22</v>
      </c>
      <c r="G964" s="53" t="s">
        <v>22</v>
      </c>
      <c r="H964" s="53" t="s">
        <v>22</v>
      </c>
      <c r="I964" s="70">
        <v>1</v>
      </c>
      <c r="J964" s="53" t="s">
        <v>22</v>
      </c>
      <c r="K964" s="53" t="s">
        <v>22</v>
      </c>
    </row>
    <row r="965" spans="1:11" ht="15" customHeight="1" x14ac:dyDescent="0.25">
      <c r="A965" s="109"/>
      <c r="B965" s="8" t="s">
        <v>19</v>
      </c>
      <c r="C965" s="53">
        <v>1</v>
      </c>
      <c r="D965" s="53" t="s">
        <v>22</v>
      </c>
      <c r="E965" s="53" t="s">
        <v>22</v>
      </c>
      <c r="F965" s="53" t="s">
        <v>22</v>
      </c>
      <c r="G965" s="53" t="s">
        <v>22</v>
      </c>
      <c r="H965" s="53" t="s">
        <v>22</v>
      </c>
      <c r="I965" s="70">
        <v>1</v>
      </c>
      <c r="J965" s="53" t="s">
        <v>22</v>
      </c>
      <c r="K965" s="53" t="s">
        <v>22</v>
      </c>
    </row>
    <row r="966" spans="1:11" ht="15" customHeight="1" x14ac:dyDescent="0.25">
      <c r="A966" s="107" t="s">
        <v>1290</v>
      </c>
      <c r="B966" s="8" t="s">
        <v>18</v>
      </c>
      <c r="C966" s="53">
        <v>1</v>
      </c>
      <c r="D966" s="53" t="s">
        <v>22</v>
      </c>
      <c r="E966" s="53" t="s">
        <v>22</v>
      </c>
      <c r="F966" s="53" t="s">
        <v>22</v>
      </c>
      <c r="G966" s="53" t="s">
        <v>22</v>
      </c>
      <c r="H966" s="53" t="s">
        <v>22</v>
      </c>
      <c r="I966" s="70">
        <v>1</v>
      </c>
      <c r="J966" s="53" t="s">
        <v>22</v>
      </c>
      <c r="K966" s="53" t="s">
        <v>22</v>
      </c>
    </row>
    <row r="967" spans="1:11" ht="15" customHeight="1" x14ac:dyDescent="0.25">
      <c r="A967" s="109"/>
      <c r="B967" s="8" t="s">
        <v>19</v>
      </c>
      <c r="C967" s="53">
        <v>1</v>
      </c>
      <c r="D967" s="53" t="s">
        <v>22</v>
      </c>
      <c r="E967" s="53" t="s">
        <v>22</v>
      </c>
      <c r="F967" s="53" t="s">
        <v>22</v>
      </c>
      <c r="G967" s="53" t="s">
        <v>22</v>
      </c>
      <c r="H967" s="53" t="s">
        <v>22</v>
      </c>
      <c r="I967" s="70">
        <v>1</v>
      </c>
      <c r="J967" s="53" t="s">
        <v>22</v>
      </c>
      <c r="K967" s="53" t="s">
        <v>22</v>
      </c>
    </row>
    <row r="968" spans="1:11" ht="15" customHeight="1" x14ac:dyDescent="0.25">
      <c r="A968" s="107" t="s">
        <v>850</v>
      </c>
      <c r="B968" s="8" t="s">
        <v>18</v>
      </c>
      <c r="C968" s="53">
        <v>1</v>
      </c>
      <c r="D968" s="53" t="s">
        <v>22</v>
      </c>
      <c r="E968" s="53" t="s">
        <v>22</v>
      </c>
      <c r="F968" s="53" t="s">
        <v>22</v>
      </c>
      <c r="G968" s="53" t="s">
        <v>22</v>
      </c>
      <c r="H968" s="53" t="s">
        <v>22</v>
      </c>
      <c r="I968" s="70">
        <v>1</v>
      </c>
      <c r="J968" s="53" t="s">
        <v>22</v>
      </c>
      <c r="K968" s="53" t="s">
        <v>22</v>
      </c>
    </row>
    <row r="969" spans="1:11" ht="15" customHeight="1" x14ac:dyDescent="0.25">
      <c r="A969" s="109"/>
      <c r="B969" s="8" t="s">
        <v>19</v>
      </c>
      <c r="C969" s="53">
        <v>1</v>
      </c>
      <c r="D969" s="53" t="s">
        <v>22</v>
      </c>
      <c r="E969" s="53" t="s">
        <v>22</v>
      </c>
      <c r="F969" s="53" t="s">
        <v>22</v>
      </c>
      <c r="G969" s="53" t="s">
        <v>22</v>
      </c>
      <c r="H969" s="53" t="s">
        <v>22</v>
      </c>
      <c r="I969" s="70">
        <v>1</v>
      </c>
      <c r="J969" s="53" t="s">
        <v>22</v>
      </c>
      <c r="K969" s="53" t="s">
        <v>22</v>
      </c>
    </row>
    <row r="970" spans="1:11" ht="15" customHeight="1" x14ac:dyDescent="0.25">
      <c r="A970" s="107" t="s">
        <v>1734</v>
      </c>
      <c r="B970" s="8" t="s">
        <v>18</v>
      </c>
      <c r="C970" s="53">
        <v>1</v>
      </c>
      <c r="D970" s="53" t="s">
        <v>22</v>
      </c>
      <c r="E970" s="53" t="s">
        <v>22</v>
      </c>
      <c r="F970" s="53" t="s">
        <v>22</v>
      </c>
      <c r="G970" s="53" t="s">
        <v>22</v>
      </c>
      <c r="H970" s="53" t="s">
        <v>22</v>
      </c>
      <c r="I970" s="70">
        <v>1</v>
      </c>
      <c r="J970" s="53" t="s">
        <v>22</v>
      </c>
      <c r="K970" s="53" t="s">
        <v>22</v>
      </c>
    </row>
    <row r="971" spans="1:11" ht="15" customHeight="1" x14ac:dyDescent="0.25">
      <c r="A971" s="109"/>
      <c r="B971" s="8" t="s">
        <v>19</v>
      </c>
      <c r="C971" s="53">
        <v>1</v>
      </c>
      <c r="D971" s="53" t="s">
        <v>22</v>
      </c>
      <c r="E971" s="53" t="s">
        <v>22</v>
      </c>
      <c r="F971" s="53" t="s">
        <v>22</v>
      </c>
      <c r="G971" s="53" t="s">
        <v>22</v>
      </c>
      <c r="H971" s="53" t="s">
        <v>22</v>
      </c>
      <c r="I971" s="70">
        <v>1</v>
      </c>
      <c r="J971" s="53" t="s">
        <v>22</v>
      </c>
      <c r="K971" s="53" t="s">
        <v>22</v>
      </c>
    </row>
    <row r="972" spans="1:11" ht="15" customHeight="1" x14ac:dyDescent="0.25">
      <c r="A972" s="107" t="s">
        <v>453</v>
      </c>
      <c r="B972" s="8" t="s">
        <v>18</v>
      </c>
      <c r="C972" s="53">
        <v>1</v>
      </c>
      <c r="D972" s="53" t="s">
        <v>22</v>
      </c>
      <c r="E972" s="53" t="s">
        <v>22</v>
      </c>
      <c r="F972" s="53" t="s">
        <v>22</v>
      </c>
      <c r="G972" s="53" t="s">
        <v>22</v>
      </c>
      <c r="H972" s="53" t="s">
        <v>22</v>
      </c>
      <c r="I972" s="70">
        <v>1</v>
      </c>
      <c r="J972" s="53" t="s">
        <v>22</v>
      </c>
      <c r="K972" s="53" t="s">
        <v>22</v>
      </c>
    </row>
    <row r="973" spans="1:11" ht="15" customHeight="1" x14ac:dyDescent="0.25">
      <c r="A973" s="109"/>
      <c r="B973" s="8" t="s">
        <v>19</v>
      </c>
      <c r="C973" s="53">
        <v>1</v>
      </c>
      <c r="D973" s="53" t="s">
        <v>22</v>
      </c>
      <c r="E973" s="53" t="s">
        <v>22</v>
      </c>
      <c r="F973" s="53" t="s">
        <v>22</v>
      </c>
      <c r="G973" s="53" t="s">
        <v>22</v>
      </c>
      <c r="H973" s="53" t="s">
        <v>22</v>
      </c>
      <c r="I973" s="70">
        <v>1</v>
      </c>
      <c r="J973" s="53" t="s">
        <v>22</v>
      </c>
      <c r="K973" s="53" t="s">
        <v>22</v>
      </c>
    </row>
    <row r="974" spans="1:11" ht="15" customHeight="1" x14ac:dyDescent="0.25">
      <c r="A974" s="107" t="s">
        <v>368</v>
      </c>
      <c r="B974" s="8" t="s">
        <v>18</v>
      </c>
      <c r="C974" s="53">
        <v>1</v>
      </c>
      <c r="D974" s="53" t="s">
        <v>22</v>
      </c>
      <c r="E974" s="53" t="s">
        <v>22</v>
      </c>
      <c r="F974" s="53" t="s">
        <v>22</v>
      </c>
      <c r="G974" s="53" t="s">
        <v>22</v>
      </c>
      <c r="H974" s="53" t="s">
        <v>22</v>
      </c>
      <c r="I974" s="70">
        <v>1</v>
      </c>
      <c r="J974" s="53" t="s">
        <v>22</v>
      </c>
      <c r="K974" s="53" t="s">
        <v>22</v>
      </c>
    </row>
    <row r="975" spans="1:11" ht="15" customHeight="1" x14ac:dyDescent="0.25">
      <c r="A975" s="109"/>
      <c r="B975" s="8" t="s">
        <v>19</v>
      </c>
      <c r="C975" s="53">
        <v>1</v>
      </c>
      <c r="D975" s="53" t="s">
        <v>22</v>
      </c>
      <c r="E975" s="53" t="s">
        <v>22</v>
      </c>
      <c r="F975" s="53" t="s">
        <v>22</v>
      </c>
      <c r="G975" s="53" t="s">
        <v>22</v>
      </c>
      <c r="H975" s="53" t="s">
        <v>22</v>
      </c>
      <c r="I975" s="70">
        <v>1</v>
      </c>
      <c r="J975" s="53" t="s">
        <v>22</v>
      </c>
      <c r="K975" s="53" t="s">
        <v>22</v>
      </c>
    </row>
    <row r="976" spans="1:11" ht="15" customHeight="1" x14ac:dyDescent="0.25">
      <c r="A976" s="107" t="s">
        <v>1161</v>
      </c>
      <c r="B976" s="8" t="s">
        <v>18</v>
      </c>
      <c r="C976" s="53">
        <v>1</v>
      </c>
      <c r="D976" s="53" t="s">
        <v>22</v>
      </c>
      <c r="E976" s="53" t="s">
        <v>22</v>
      </c>
      <c r="F976" s="53" t="s">
        <v>22</v>
      </c>
      <c r="G976" s="53" t="s">
        <v>22</v>
      </c>
      <c r="H976" s="53" t="s">
        <v>22</v>
      </c>
      <c r="I976" s="70">
        <v>1</v>
      </c>
      <c r="J976" s="53" t="s">
        <v>22</v>
      </c>
      <c r="K976" s="53" t="s">
        <v>22</v>
      </c>
    </row>
    <row r="977" spans="1:11" ht="15" customHeight="1" x14ac:dyDescent="0.25">
      <c r="A977" s="109"/>
      <c r="B977" s="8" t="s">
        <v>19</v>
      </c>
      <c r="C977" s="53">
        <v>1</v>
      </c>
      <c r="D977" s="53" t="s">
        <v>22</v>
      </c>
      <c r="E977" s="53" t="s">
        <v>22</v>
      </c>
      <c r="F977" s="53" t="s">
        <v>22</v>
      </c>
      <c r="G977" s="53" t="s">
        <v>22</v>
      </c>
      <c r="H977" s="53" t="s">
        <v>22</v>
      </c>
      <c r="I977" s="70">
        <v>1</v>
      </c>
      <c r="J977" s="53" t="s">
        <v>22</v>
      </c>
      <c r="K977" s="53" t="s">
        <v>22</v>
      </c>
    </row>
    <row r="978" spans="1:11" ht="15" customHeight="1" x14ac:dyDescent="0.25">
      <c r="A978" s="107" t="s">
        <v>501</v>
      </c>
      <c r="B978" s="8" t="s">
        <v>18</v>
      </c>
      <c r="C978" s="53">
        <v>1</v>
      </c>
      <c r="D978" s="53" t="s">
        <v>22</v>
      </c>
      <c r="E978" s="53" t="s">
        <v>22</v>
      </c>
      <c r="F978" s="53" t="s">
        <v>22</v>
      </c>
      <c r="G978" s="53" t="s">
        <v>22</v>
      </c>
      <c r="H978" s="53" t="s">
        <v>22</v>
      </c>
      <c r="I978" s="70">
        <v>1</v>
      </c>
      <c r="J978" s="53" t="s">
        <v>22</v>
      </c>
      <c r="K978" s="53" t="s">
        <v>22</v>
      </c>
    </row>
    <row r="979" spans="1:11" ht="15" customHeight="1" x14ac:dyDescent="0.25">
      <c r="A979" s="109"/>
      <c r="B979" s="8" t="s">
        <v>19</v>
      </c>
      <c r="C979" s="53">
        <v>1</v>
      </c>
      <c r="D979" s="53" t="s">
        <v>22</v>
      </c>
      <c r="E979" s="53" t="s">
        <v>22</v>
      </c>
      <c r="F979" s="53" t="s">
        <v>22</v>
      </c>
      <c r="G979" s="53" t="s">
        <v>22</v>
      </c>
      <c r="H979" s="53" t="s">
        <v>22</v>
      </c>
      <c r="I979" s="70">
        <v>1</v>
      </c>
      <c r="J979" s="53" t="s">
        <v>22</v>
      </c>
      <c r="K979" s="53" t="s">
        <v>22</v>
      </c>
    </row>
    <row r="980" spans="1:11" ht="15" customHeight="1" x14ac:dyDescent="0.25">
      <c r="A980" s="107" t="s">
        <v>1497</v>
      </c>
      <c r="B980" s="8" t="s">
        <v>18</v>
      </c>
      <c r="C980" s="53">
        <v>1</v>
      </c>
      <c r="D980" s="53" t="s">
        <v>22</v>
      </c>
      <c r="E980" s="53" t="s">
        <v>22</v>
      </c>
      <c r="F980" s="53" t="s">
        <v>22</v>
      </c>
      <c r="G980" s="53" t="s">
        <v>22</v>
      </c>
      <c r="H980" s="53" t="s">
        <v>22</v>
      </c>
      <c r="I980" s="70">
        <v>1</v>
      </c>
      <c r="J980" s="53" t="s">
        <v>22</v>
      </c>
      <c r="K980" s="53" t="s">
        <v>22</v>
      </c>
    </row>
    <row r="981" spans="1:11" ht="15" customHeight="1" x14ac:dyDescent="0.25">
      <c r="A981" s="109"/>
      <c r="B981" s="8" t="s">
        <v>19</v>
      </c>
      <c r="C981" s="53">
        <v>1</v>
      </c>
      <c r="D981" s="53" t="s">
        <v>22</v>
      </c>
      <c r="E981" s="53" t="s">
        <v>22</v>
      </c>
      <c r="F981" s="53" t="s">
        <v>22</v>
      </c>
      <c r="G981" s="53" t="s">
        <v>22</v>
      </c>
      <c r="H981" s="53" t="s">
        <v>22</v>
      </c>
      <c r="I981" s="70">
        <v>1</v>
      </c>
      <c r="J981" s="53" t="s">
        <v>22</v>
      </c>
      <c r="K981" s="53" t="s">
        <v>22</v>
      </c>
    </row>
    <row r="982" spans="1:11" ht="15" customHeight="1" x14ac:dyDescent="0.25">
      <c r="A982" s="107" t="s">
        <v>1735</v>
      </c>
      <c r="B982" s="8" t="s">
        <v>18</v>
      </c>
      <c r="C982" s="53">
        <v>1</v>
      </c>
      <c r="D982" s="53" t="s">
        <v>22</v>
      </c>
      <c r="E982" s="53" t="s">
        <v>22</v>
      </c>
      <c r="F982" s="53" t="s">
        <v>22</v>
      </c>
      <c r="G982" s="53" t="s">
        <v>22</v>
      </c>
      <c r="H982" s="53" t="s">
        <v>22</v>
      </c>
      <c r="I982" s="70">
        <v>1</v>
      </c>
      <c r="J982" s="53" t="s">
        <v>22</v>
      </c>
      <c r="K982" s="53" t="s">
        <v>22</v>
      </c>
    </row>
    <row r="983" spans="1:11" ht="15" customHeight="1" x14ac:dyDescent="0.25">
      <c r="A983" s="109"/>
      <c r="B983" s="8" t="s">
        <v>19</v>
      </c>
      <c r="C983" s="53">
        <v>1</v>
      </c>
      <c r="D983" s="53" t="s">
        <v>22</v>
      </c>
      <c r="E983" s="53" t="s">
        <v>22</v>
      </c>
      <c r="F983" s="53" t="s">
        <v>22</v>
      </c>
      <c r="G983" s="53" t="s">
        <v>22</v>
      </c>
      <c r="H983" s="53" t="s">
        <v>22</v>
      </c>
      <c r="I983" s="70">
        <v>1</v>
      </c>
      <c r="J983" s="53" t="s">
        <v>22</v>
      </c>
      <c r="K983" s="53" t="s">
        <v>22</v>
      </c>
    </row>
    <row r="984" spans="1:11" ht="15" customHeight="1" x14ac:dyDescent="0.25">
      <c r="A984" s="107" t="s">
        <v>1386</v>
      </c>
      <c r="B984" s="8" t="s">
        <v>18</v>
      </c>
      <c r="C984" s="53">
        <v>1</v>
      </c>
      <c r="D984" s="53" t="s">
        <v>22</v>
      </c>
      <c r="E984" s="53" t="s">
        <v>22</v>
      </c>
      <c r="F984" s="53" t="s">
        <v>22</v>
      </c>
      <c r="G984" s="53" t="s">
        <v>22</v>
      </c>
      <c r="H984" s="53" t="s">
        <v>22</v>
      </c>
      <c r="I984" s="70">
        <v>1</v>
      </c>
      <c r="J984" s="53" t="s">
        <v>22</v>
      </c>
      <c r="K984" s="53" t="s">
        <v>22</v>
      </c>
    </row>
    <row r="985" spans="1:11" ht="15" customHeight="1" x14ac:dyDescent="0.25">
      <c r="A985" s="109"/>
      <c r="B985" s="8" t="s">
        <v>19</v>
      </c>
      <c r="C985" s="53">
        <v>1</v>
      </c>
      <c r="D985" s="53" t="s">
        <v>22</v>
      </c>
      <c r="E985" s="53" t="s">
        <v>22</v>
      </c>
      <c r="F985" s="53" t="s">
        <v>22</v>
      </c>
      <c r="G985" s="53" t="s">
        <v>22</v>
      </c>
      <c r="H985" s="53" t="s">
        <v>22</v>
      </c>
      <c r="I985" s="70">
        <v>1</v>
      </c>
      <c r="J985" s="53" t="s">
        <v>22</v>
      </c>
      <c r="K985" s="53" t="s">
        <v>22</v>
      </c>
    </row>
    <row r="986" spans="1:11" ht="15" customHeight="1" x14ac:dyDescent="0.25">
      <c r="A986" s="107" t="s">
        <v>1736</v>
      </c>
      <c r="B986" s="8" t="s">
        <v>18</v>
      </c>
      <c r="C986" s="53">
        <v>1</v>
      </c>
      <c r="D986" s="53" t="s">
        <v>22</v>
      </c>
      <c r="E986" s="53" t="s">
        <v>22</v>
      </c>
      <c r="F986" s="53" t="s">
        <v>22</v>
      </c>
      <c r="G986" s="53" t="s">
        <v>22</v>
      </c>
      <c r="H986" s="53" t="s">
        <v>22</v>
      </c>
      <c r="I986" s="70">
        <v>1</v>
      </c>
      <c r="J986" s="53" t="s">
        <v>22</v>
      </c>
      <c r="K986" s="53" t="s">
        <v>22</v>
      </c>
    </row>
    <row r="987" spans="1:11" ht="15" customHeight="1" x14ac:dyDescent="0.25">
      <c r="A987" s="109"/>
      <c r="B987" s="8" t="s">
        <v>19</v>
      </c>
      <c r="C987" s="53">
        <v>1</v>
      </c>
      <c r="D987" s="53" t="s">
        <v>22</v>
      </c>
      <c r="E987" s="53" t="s">
        <v>22</v>
      </c>
      <c r="F987" s="53" t="s">
        <v>22</v>
      </c>
      <c r="G987" s="53" t="s">
        <v>22</v>
      </c>
      <c r="H987" s="53" t="s">
        <v>22</v>
      </c>
      <c r="I987" s="70">
        <v>1</v>
      </c>
      <c r="J987" s="53" t="s">
        <v>22</v>
      </c>
      <c r="K987" s="53" t="s">
        <v>22</v>
      </c>
    </row>
    <row r="988" spans="1:11" ht="15" customHeight="1" x14ac:dyDescent="0.25">
      <c r="A988" s="107" t="s">
        <v>1737</v>
      </c>
      <c r="B988" s="8" t="s">
        <v>18</v>
      </c>
      <c r="C988" s="53">
        <v>1</v>
      </c>
      <c r="D988" s="53" t="s">
        <v>22</v>
      </c>
      <c r="E988" s="53" t="s">
        <v>22</v>
      </c>
      <c r="F988" s="53" t="s">
        <v>22</v>
      </c>
      <c r="G988" s="53" t="s">
        <v>22</v>
      </c>
      <c r="H988" s="53" t="s">
        <v>22</v>
      </c>
      <c r="I988" s="70">
        <v>1</v>
      </c>
      <c r="J988" s="53" t="s">
        <v>22</v>
      </c>
      <c r="K988" s="53" t="s">
        <v>22</v>
      </c>
    </row>
    <row r="989" spans="1:11" ht="15" customHeight="1" x14ac:dyDescent="0.25">
      <c r="A989" s="109"/>
      <c r="B989" s="8" t="s">
        <v>19</v>
      </c>
      <c r="C989" s="53">
        <v>1</v>
      </c>
      <c r="D989" s="53" t="s">
        <v>22</v>
      </c>
      <c r="E989" s="53" t="s">
        <v>22</v>
      </c>
      <c r="F989" s="53" t="s">
        <v>22</v>
      </c>
      <c r="G989" s="53" t="s">
        <v>22</v>
      </c>
      <c r="H989" s="53" t="s">
        <v>22</v>
      </c>
      <c r="I989" s="70">
        <v>1</v>
      </c>
      <c r="J989" s="53" t="s">
        <v>22</v>
      </c>
      <c r="K989" s="53" t="s">
        <v>22</v>
      </c>
    </row>
    <row r="990" spans="1:11" ht="15" customHeight="1" x14ac:dyDescent="0.25">
      <c r="A990" s="107" t="s">
        <v>1738</v>
      </c>
      <c r="B990" s="8" t="s">
        <v>18</v>
      </c>
      <c r="C990" s="53">
        <v>1</v>
      </c>
      <c r="D990" s="53" t="s">
        <v>22</v>
      </c>
      <c r="E990" s="53" t="s">
        <v>22</v>
      </c>
      <c r="F990" s="53" t="s">
        <v>22</v>
      </c>
      <c r="G990" s="53" t="s">
        <v>22</v>
      </c>
      <c r="H990" s="53" t="s">
        <v>22</v>
      </c>
      <c r="I990" s="70">
        <v>1</v>
      </c>
      <c r="J990" s="53" t="s">
        <v>22</v>
      </c>
      <c r="K990" s="53" t="s">
        <v>22</v>
      </c>
    </row>
    <row r="991" spans="1:11" ht="15" customHeight="1" x14ac:dyDescent="0.25">
      <c r="A991" s="109"/>
      <c r="B991" s="8" t="s">
        <v>19</v>
      </c>
      <c r="C991" s="53">
        <v>1</v>
      </c>
      <c r="D991" s="53" t="s">
        <v>22</v>
      </c>
      <c r="E991" s="53" t="s">
        <v>22</v>
      </c>
      <c r="F991" s="53" t="s">
        <v>22</v>
      </c>
      <c r="G991" s="53" t="s">
        <v>22</v>
      </c>
      <c r="H991" s="53" t="s">
        <v>22</v>
      </c>
      <c r="I991" s="70">
        <v>1</v>
      </c>
      <c r="J991" s="53" t="s">
        <v>22</v>
      </c>
      <c r="K991" s="53" t="s">
        <v>22</v>
      </c>
    </row>
    <row r="992" spans="1:11" ht="15" customHeight="1" x14ac:dyDescent="0.25">
      <c r="A992" s="107" t="s">
        <v>1739</v>
      </c>
      <c r="B992" s="8" t="s">
        <v>18</v>
      </c>
      <c r="C992" s="53">
        <v>1</v>
      </c>
      <c r="D992" s="53" t="s">
        <v>22</v>
      </c>
      <c r="E992" s="53" t="s">
        <v>22</v>
      </c>
      <c r="F992" s="53" t="s">
        <v>22</v>
      </c>
      <c r="G992" s="53" t="s">
        <v>22</v>
      </c>
      <c r="H992" s="53" t="s">
        <v>22</v>
      </c>
      <c r="I992" s="70">
        <v>1</v>
      </c>
      <c r="J992" s="53" t="s">
        <v>22</v>
      </c>
      <c r="K992" s="53" t="s">
        <v>22</v>
      </c>
    </row>
    <row r="993" spans="1:11" ht="15" customHeight="1" x14ac:dyDescent="0.25">
      <c r="A993" s="109"/>
      <c r="B993" s="8" t="s">
        <v>19</v>
      </c>
      <c r="C993" s="53">
        <v>1</v>
      </c>
      <c r="D993" s="53" t="s">
        <v>22</v>
      </c>
      <c r="E993" s="53" t="s">
        <v>22</v>
      </c>
      <c r="F993" s="53" t="s">
        <v>22</v>
      </c>
      <c r="G993" s="53" t="s">
        <v>22</v>
      </c>
      <c r="H993" s="53" t="s">
        <v>22</v>
      </c>
      <c r="I993" s="70">
        <v>1</v>
      </c>
      <c r="J993" s="53" t="s">
        <v>22</v>
      </c>
      <c r="K993" s="53" t="s">
        <v>22</v>
      </c>
    </row>
    <row r="994" spans="1:11" ht="15" customHeight="1" x14ac:dyDescent="0.25">
      <c r="A994" s="107" t="s">
        <v>1420</v>
      </c>
      <c r="B994" s="8" t="s">
        <v>18</v>
      </c>
      <c r="C994" s="53">
        <v>1</v>
      </c>
      <c r="D994" s="53" t="s">
        <v>22</v>
      </c>
      <c r="E994" s="53" t="s">
        <v>22</v>
      </c>
      <c r="F994" s="53" t="s">
        <v>22</v>
      </c>
      <c r="G994" s="53" t="s">
        <v>22</v>
      </c>
      <c r="H994" s="53" t="s">
        <v>22</v>
      </c>
      <c r="I994" s="70">
        <v>1</v>
      </c>
      <c r="J994" s="53" t="s">
        <v>22</v>
      </c>
      <c r="K994" s="53" t="s">
        <v>22</v>
      </c>
    </row>
    <row r="995" spans="1:11" ht="15" customHeight="1" x14ac:dyDescent="0.25">
      <c r="A995" s="109"/>
      <c r="B995" s="8" t="s">
        <v>19</v>
      </c>
      <c r="C995" s="53">
        <v>1</v>
      </c>
      <c r="D995" s="53" t="s">
        <v>22</v>
      </c>
      <c r="E995" s="53" t="s">
        <v>22</v>
      </c>
      <c r="F995" s="53" t="s">
        <v>22</v>
      </c>
      <c r="G995" s="53" t="s">
        <v>22</v>
      </c>
      <c r="H995" s="53" t="s">
        <v>22</v>
      </c>
      <c r="I995" s="70">
        <v>1</v>
      </c>
      <c r="J995" s="53" t="s">
        <v>22</v>
      </c>
      <c r="K995" s="53" t="s">
        <v>22</v>
      </c>
    </row>
    <row r="996" spans="1:11" ht="15" customHeight="1" x14ac:dyDescent="0.25">
      <c r="A996" s="107" t="s">
        <v>1740</v>
      </c>
      <c r="B996" s="8" t="s">
        <v>18</v>
      </c>
      <c r="C996" s="53">
        <v>1</v>
      </c>
      <c r="D996" s="53" t="s">
        <v>22</v>
      </c>
      <c r="E996" s="53" t="s">
        <v>22</v>
      </c>
      <c r="F996" s="53" t="s">
        <v>22</v>
      </c>
      <c r="G996" s="53" t="s">
        <v>22</v>
      </c>
      <c r="H996" s="53" t="s">
        <v>22</v>
      </c>
      <c r="I996" s="70">
        <v>1</v>
      </c>
      <c r="J996" s="53" t="s">
        <v>22</v>
      </c>
      <c r="K996" s="53" t="s">
        <v>22</v>
      </c>
    </row>
    <row r="997" spans="1:11" ht="15" customHeight="1" x14ac:dyDescent="0.25">
      <c r="A997" s="109"/>
      <c r="B997" s="8" t="s">
        <v>19</v>
      </c>
      <c r="C997" s="53">
        <v>1</v>
      </c>
      <c r="D997" s="53" t="s">
        <v>22</v>
      </c>
      <c r="E997" s="53" t="s">
        <v>22</v>
      </c>
      <c r="F997" s="53" t="s">
        <v>22</v>
      </c>
      <c r="G997" s="53" t="s">
        <v>22</v>
      </c>
      <c r="H997" s="53" t="s">
        <v>22</v>
      </c>
      <c r="I997" s="70">
        <v>1</v>
      </c>
      <c r="J997" s="53" t="s">
        <v>22</v>
      </c>
      <c r="K997" s="53" t="s">
        <v>22</v>
      </c>
    </row>
    <row r="998" spans="1:11" ht="15" customHeight="1" x14ac:dyDescent="0.25">
      <c r="A998" s="107" t="s">
        <v>1741</v>
      </c>
      <c r="B998" s="8" t="s">
        <v>18</v>
      </c>
      <c r="C998" s="53">
        <v>1</v>
      </c>
      <c r="D998" s="53" t="s">
        <v>22</v>
      </c>
      <c r="E998" s="53" t="s">
        <v>22</v>
      </c>
      <c r="F998" s="53" t="s">
        <v>22</v>
      </c>
      <c r="G998" s="53" t="s">
        <v>22</v>
      </c>
      <c r="H998" s="53" t="s">
        <v>22</v>
      </c>
      <c r="I998" s="70">
        <v>1</v>
      </c>
      <c r="J998" s="53" t="s">
        <v>22</v>
      </c>
      <c r="K998" s="53" t="s">
        <v>22</v>
      </c>
    </row>
    <row r="999" spans="1:11" ht="15" customHeight="1" x14ac:dyDescent="0.25">
      <c r="A999" s="109"/>
      <c r="B999" s="8" t="s">
        <v>19</v>
      </c>
      <c r="C999" s="53">
        <v>1</v>
      </c>
      <c r="D999" s="53" t="s">
        <v>22</v>
      </c>
      <c r="E999" s="53" t="s">
        <v>22</v>
      </c>
      <c r="F999" s="53" t="s">
        <v>22</v>
      </c>
      <c r="G999" s="53" t="s">
        <v>22</v>
      </c>
      <c r="H999" s="53" t="s">
        <v>22</v>
      </c>
      <c r="I999" s="70">
        <v>1</v>
      </c>
      <c r="J999" s="53" t="s">
        <v>22</v>
      </c>
      <c r="K999" s="53" t="s">
        <v>22</v>
      </c>
    </row>
    <row r="1000" spans="1:11" ht="15" customHeight="1" x14ac:dyDescent="0.25">
      <c r="A1000" s="107" t="s">
        <v>1636</v>
      </c>
      <c r="B1000" s="8" t="s">
        <v>18</v>
      </c>
      <c r="C1000" s="53">
        <v>1</v>
      </c>
      <c r="D1000" s="53" t="s">
        <v>22</v>
      </c>
      <c r="E1000" s="53" t="s">
        <v>22</v>
      </c>
      <c r="F1000" s="53" t="s">
        <v>22</v>
      </c>
      <c r="G1000" s="53" t="s">
        <v>22</v>
      </c>
      <c r="H1000" s="53" t="s">
        <v>22</v>
      </c>
      <c r="I1000" s="70">
        <v>1</v>
      </c>
      <c r="J1000" s="53" t="s">
        <v>22</v>
      </c>
      <c r="K1000" s="53" t="s">
        <v>22</v>
      </c>
    </row>
    <row r="1001" spans="1:11" ht="15" customHeight="1" x14ac:dyDescent="0.25">
      <c r="A1001" s="109"/>
      <c r="B1001" s="8" t="s">
        <v>19</v>
      </c>
      <c r="C1001" s="53">
        <v>1</v>
      </c>
      <c r="D1001" s="53" t="s">
        <v>22</v>
      </c>
      <c r="E1001" s="53" t="s">
        <v>22</v>
      </c>
      <c r="F1001" s="53" t="s">
        <v>22</v>
      </c>
      <c r="G1001" s="53" t="s">
        <v>22</v>
      </c>
      <c r="H1001" s="53" t="s">
        <v>22</v>
      </c>
      <c r="I1001" s="70">
        <v>1</v>
      </c>
      <c r="J1001" s="53" t="s">
        <v>22</v>
      </c>
      <c r="K1001" s="53" t="s">
        <v>22</v>
      </c>
    </row>
    <row r="1002" spans="1:11" ht="15" customHeight="1" x14ac:dyDescent="0.25">
      <c r="A1002" s="107" t="s">
        <v>1742</v>
      </c>
      <c r="B1002" s="8" t="s">
        <v>18</v>
      </c>
      <c r="C1002" s="53">
        <v>1</v>
      </c>
      <c r="D1002" s="53" t="s">
        <v>22</v>
      </c>
      <c r="E1002" s="53" t="s">
        <v>22</v>
      </c>
      <c r="F1002" s="53" t="s">
        <v>22</v>
      </c>
      <c r="G1002" s="53" t="s">
        <v>22</v>
      </c>
      <c r="H1002" s="53" t="s">
        <v>22</v>
      </c>
      <c r="I1002" s="70">
        <v>1</v>
      </c>
      <c r="J1002" s="53" t="s">
        <v>22</v>
      </c>
      <c r="K1002" s="53" t="s">
        <v>22</v>
      </c>
    </row>
    <row r="1003" spans="1:11" ht="15" customHeight="1" x14ac:dyDescent="0.25">
      <c r="A1003" s="109"/>
      <c r="B1003" s="8" t="s">
        <v>19</v>
      </c>
      <c r="C1003" s="53">
        <v>1</v>
      </c>
      <c r="D1003" s="53" t="s">
        <v>22</v>
      </c>
      <c r="E1003" s="53" t="s">
        <v>22</v>
      </c>
      <c r="F1003" s="53" t="s">
        <v>22</v>
      </c>
      <c r="G1003" s="53" t="s">
        <v>22</v>
      </c>
      <c r="H1003" s="53" t="s">
        <v>22</v>
      </c>
      <c r="I1003" s="70">
        <v>1</v>
      </c>
      <c r="J1003" s="53" t="s">
        <v>22</v>
      </c>
      <c r="K1003" s="53" t="s">
        <v>22</v>
      </c>
    </row>
    <row r="1004" spans="1:11" ht="15" customHeight="1" x14ac:dyDescent="0.25">
      <c r="A1004" s="107" t="s">
        <v>1435</v>
      </c>
      <c r="B1004" s="8" t="s">
        <v>18</v>
      </c>
      <c r="C1004" s="53">
        <v>1</v>
      </c>
      <c r="D1004" s="53" t="s">
        <v>22</v>
      </c>
      <c r="E1004" s="53" t="s">
        <v>22</v>
      </c>
      <c r="F1004" s="53" t="s">
        <v>22</v>
      </c>
      <c r="G1004" s="53" t="s">
        <v>22</v>
      </c>
      <c r="H1004" s="53" t="s">
        <v>22</v>
      </c>
      <c r="I1004" s="70">
        <v>1</v>
      </c>
      <c r="J1004" s="53" t="s">
        <v>22</v>
      </c>
      <c r="K1004" s="53" t="s">
        <v>22</v>
      </c>
    </row>
    <row r="1005" spans="1:11" ht="15" customHeight="1" x14ac:dyDescent="0.25">
      <c r="A1005" s="109"/>
      <c r="B1005" s="8" t="s">
        <v>19</v>
      </c>
      <c r="C1005" s="53">
        <v>1</v>
      </c>
      <c r="D1005" s="53" t="s">
        <v>22</v>
      </c>
      <c r="E1005" s="53" t="s">
        <v>22</v>
      </c>
      <c r="F1005" s="53" t="s">
        <v>22</v>
      </c>
      <c r="G1005" s="53" t="s">
        <v>22</v>
      </c>
      <c r="H1005" s="53" t="s">
        <v>22</v>
      </c>
      <c r="I1005" s="70">
        <v>1</v>
      </c>
      <c r="J1005" s="53" t="s">
        <v>22</v>
      </c>
      <c r="K1005" s="53" t="s">
        <v>22</v>
      </c>
    </row>
    <row r="1006" spans="1:11" ht="15" customHeight="1" x14ac:dyDescent="0.25">
      <c r="A1006" s="107" t="s">
        <v>1743</v>
      </c>
      <c r="B1006" s="8" t="s">
        <v>18</v>
      </c>
      <c r="C1006" s="53">
        <v>1</v>
      </c>
      <c r="D1006" s="53" t="s">
        <v>22</v>
      </c>
      <c r="E1006" s="53" t="s">
        <v>22</v>
      </c>
      <c r="F1006" s="53" t="s">
        <v>22</v>
      </c>
      <c r="G1006" s="53" t="s">
        <v>22</v>
      </c>
      <c r="H1006" s="53" t="s">
        <v>22</v>
      </c>
      <c r="I1006" s="70">
        <v>1</v>
      </c>
      <c r="J1006" s="53" t="s">
        <v>22</v>
      </c>
      <c r="K1006" s="53" t="s">
        <v>22</v>
      </c>
    </row>
    <row r="1007" spans="1:11" ht="15" customHeight="1" x14ac:dyDescent="0.25">
      <c r="A1007" s="109"/>
      <c r="B1007" s="8" t="s">
        <v>19</v>
      </c>
      <c r="C1007" s="53">
        <v>1</v>
      </c>
      <c r="D1007" s="53" t="s">
        <v>22</v>
      </c>
      <c r="E1007" s="53" t="s">
        <v>22</v>
      </c>
      <c r="F1007" s="53" t="s">
        <v>22</v>
      </c>
      <c r="G1007" s="53" t="s">
        <v>22</v>
      </c>
      <c r="H1007" s="53" t="s">
        <v>22</v>
      </c>
      <c r="I1007" s="70">
        <v>1</v>
      </c>
      <c r="J1007" s="53" t="s">
        <v>22</v>
      </c>
      <c r="K1007" s="53" t="s">
        <v>22</v>
      </c>
    </row>
    <row r="1008" spans="1:11" ht="15" customHeight="1" x14ac:dyDescent="0.25">
      <c r="A1008" s="107" t="s">
        <v>1744</v>
      </c>
      <c r="B1008" s="8" t="s">
        <v>18</v>
      </c>
      <c r="C1008" s="53">
        <v>1</v>
      </c>
      <c r="D1008" s="53" t="s">
        <v>22</v>
      </c>
      <c r="E1008" s="53" t="s">
        <v>22</v>
      </c>
      <c r="F1008" s="53" t="s">
        <v>22</v>
      </c>
      <c r="G1008" s="53" t="s">
        <v>22</v>
      </c>
      <c r="H1008" s="53" t="s">
        <v>22</v>
      </c>
      <c r="I1008" s="70">
        <v>1</v>
      </c>
      <c r="J1008" s="53" t="s">
        <v>22</v>
      </c>
      <c r="K1008" s="53" t="s">
        <v>22</v>
      </c>
    </row>
    <row r="1009" spans="1:11" ht="15" customHeight="1" x14ac:dyDescent="0.25">
      <c r="A1009" s="109"/>
      <c r="B1009" s="8" t="s">
        <v>19</v>
      </c>
      <c r="C1009" s="53">
        <v>1</v>
      </c>
      <c r="D1009" s="53" t="s">
        <v>22</v>
      </c>
      <c r="E1009" s="53" t="s">
        <v>22</v>
      </c>
      <c r="F1009" s="53" t="s">
        <v>22</v>
      </c>
      <c r="G1009" s="53" t="s">
        <v>22</v>
      </c>
      <c r="H1009" s="53" t="s">
        <v>22</v>
      </c>
      <c r="I1009" s="70">
        <v>1</v>
      </c>
      <c r="J1009" s="53" t="s">
        <v>22</v>
      </c>
      <c r="K1009" s="53" t="s">
        <v>22</v>
      </c>
    </row>
    <row r="1010" spans="1:11" ht="15" customHeight="1" x14ac:dyDescent="0.25">
      <c r="A1010" s="107" t="s">
        <v>975</v>
      </c>
      <c r="B1010" s="8" t="s">
        <v>18</v>
      </c>
      <c r="C1010" s="53">
        <v>1</v>
      </c>
      <c r="D1010" s="53" t="s">
        <v>22</v>
      </c>
      <c r="E1010" s="53" t="s">
        <v>22</v>
      </c>
      <c r="F1010" s="53" t="s">
        <v>22</v>
      </c>
      <c r="G1010" s="53" t="s">
        <v>22</v>
      </c>
      <c r="H1010" s="53" t="s">
        <v>22</v>
      </c>
      <c r="I1010" s="70">
        <v>1</v>
      </c>
      <c r="J1010" s="53" t="s">
        <v>22</v>
      </c>
      <c r="K1010" s="53" t="s">
        <v>22</v>
      </c>
    </row>
    <row r="1011" spans="1:11" ht="15" customHeight="1" x14ac:dyDescent="0.25">
      <c r="A1011" s="109"/>
      <c r="B1011" s="8" t="s">
        <v>19</v>
      </c>
      <c r="C1011" s="53">
        <v>1</v>
      </c>
      <c r="D1011" s="53" t="s">
        <v>22</v>
      </c>
      <c r="E1011" s="53" t="s">
        <v>22</v>
      </c>
      <c r="F1011" s="53" t="s">
        <v>22</v>
      </c>
      <c r="G1011" s="53" t="s">
        <v>22</v>
      </c>
      <c r="H1011" s="53" t="s">
        <v>22</v>
      </c>
      <c r="I1011" s="70">
        <v>1</v>
      </c>
      <c r="J1011" s="53" t="s">
        <v>22</v>
      </c>
      <c r="K1011" s="53" t="s">
        <v>22</v>
      </c>
    </row>
    <row r="1012" spans="1:11" ht="15" customHeight="1" x14ac:dyDescent="0.25">
      <c r="A1012" s="107" t="s">
        <v>743</v>
      </c>
      <c r="B1012" s="8" t="s">
        <v>18</v>
      </c>
      <c r="C1012" s="53">
        <v>1</v>
      </c>
      <c r="D1012" s="53" t="s">
        <v>22</v>
      </c>
      <c r="E1012" s="53" t="s">
        <v>22</v>
      </c>
      <c r="F1012" s="53" t="s">
        <v>22</v>
      </c>
      <c r="G1012" s="53" t="s">
        <v>22</v>
      </c>
      <c r="H1012" s="53" t="s">
        <v>22</v>
      </c>
      <c r="I1012" s="70">
        <v>1</v>
      </c>
      <c r="J1012" s="53" t="s">
        <v>22</v>
      </c>
      <c r="K1012" s="53" t="s">
        <v>22</v>
      </c>
    </row>
    <row r="1013" spans="1:11" ht="15" customHeight="1" x14ac:dyDescent="0.25">
      <c r="A1013" s="109"/>
      <c r="B1013" s="8" t="s">
        <v>19</v>
      </c>
      <c r="C1013" s="53">
        <v>1</v>
      </c>
      <c r="D1013" s="53" t="s">
        <v>22</v>
      </c>
      <c r="E1013" s="53" t="s">
        <v>22</v>
      </c>
      <c r="F1013" s="53" t="s">
        <v>22</v>
      </c>
      <c r="G1013" s="53" t="s">
        <v>22</v>
      </c>
      <c r="H1013" s="53" t="s">
        <v>22</v>
      </c>
      <c r="I1013" s="70">
        <v>1</v>
      </c>
      <c r="J1013" s="53" t="s">
        <v>22</v>
      </c>
      <c r="K1013" s="53" t="s">
        <v>22</v>
      </c>
    </row>
    <row r="1014" spans="1:11" ht="15" customHeight="1" x14ac:dyDescent="0.25">
      <c r="A1014" s="107" t="s">
        <v>159</v>
      </c>
      <c r="B1014" s="8" t="s">
        <v>18</v>
      </c>
      <c r="C1014" s="53">
        <v>1</v>
      </c>
      <c r="D1014" s="53" t="s">
        <v>22</v>
      </c>
      <c r="E1014" s="53" t="s">
        <v>22</v>
      </c>
      <c r="F1014" s="53" t="s">
        <v>22</v>
      </c>
      <c r="G1014" s="53" t="s">
        <v>22</v>
      </c>
      <c r="H1014" s="53" t="s">
        <v>22</v>
      </c>
      <c r="I1014" s="70">
        <v>1</v>
      </c>
      <c r="J1014" s="53" t="s">
        <v>22</v>
      </c>
      <c r="K1014" s="53" t="s">
        <v>22</v>
      </c>
    </row>
    <row r="1015" spans="1:11" ht="15" customHeight="1" x14ac:dyDescent="0.25">
      <c r="A1015" s="109"/>
      <c r="B1015" s="8" t="s">
        <v>19</v>
      </c>
      <c r="C1015" s="53">
        <v>1</v>
      </c>
      <c r="D1015" s="53" t="s">
        <v>22</v>
      </c>
      <c r="E1015" s="53" t="s">
        <v>22</v>
      </c>
      <c r="F1015" s="53" t="s">
        <v>22</v>
      </c>
      <c r="G1015" s="53" t="s">
        <v>22</v>
      </c>
      <c r="H1015" s="53" t="s">
        <v>22</v>
      </c>
      <c r="I1015" s="70">
        <v>1</v>
      </c>
      <c r="J1015" s="53" t="s">
        <v>22</v>
      </c>
      <c r="K1015" s="53" t="s">
        <v>22</v>
      </c>
    </row>
    <row r="1016" spans="1:11" ht="15" customHeight="1" x14ac:dyDescent="0.25">
      <c r="A1016" s="107" t="s">
        <v>648</v>
      </c>
      <c r="B1016" s="8" t="s">
        <v>18</v>
      </c>
      <c r="C1016" s="53">
        <v>1</v>
      </c>
      <c r="D1016" s="53" t="s">
        <v>22</v>
      </c>
      <c r="E1016" s="53" t="s">
        <v>22</v>
      </c>
      <c r="F1016" s="53" t="s">
        <v>22</v>
      </c>
      <c r="G1016" s="53" t="s">
        <v>22</v>
      </c>
      <c r="H1016" s="53" t="s">
        <v>22</v>
      </c>
      <c r="I1016" s="70">
        <v>1</v>
      </c>
      <c r="J1016" s="53" t="s">
        <v>22</v>
      </c>
      <c r="K1016" s="53" t="s">
        <v>22</v>
      </c>
    </row>
    <row r="1017" spans="1:11" ht="15" customHeight="1" x14ac:dyDescent="0.25">
      <c r="A1017" s="109"/>
      <c r="B1017" s="8" t="s">
        <v>19</v>
      </c>
      <c r="C1017" s="53">
        <v>1</v>
      </c>
      <c r="D1017" s="53" t="s">
        <v>22</v>
      </c>
      <c r="E1017" s="53" t="s">
        <v>22</v>
      </c>
      <c r="F1017" s="53" t="s">
        <v>22</v>
      </c>
      <c r="G1017" s="53" t="s">
        <v>22</v>
      </c>
      <c r="H1017" s="53" t="s">
        <v>22</v>
      </c>
      <c r="I1017" s="70">
        <v>1</v>
      </c>
      <c r="J1017" s="53" t="s">
        <v>22</v>
      </c>
      <c r="K1017" s="53" t="s">
        <v>22</v>
      </c>
    </row>
    <row r="1018" spans="1:11" ht="15" customHeight="1" x14ac:dyDescent="0.25">
      <c r="A1018" s="107" t="s">
        <v>1745</v>
      </c>
      <c r="B1018" s="8" t="s">
        <v>18</v>
      </c>
      <c r="C1018" s="53">
        <v>1</v>
      </c>
      <c r="D1018" s="53" t="s">
        <v>22</v>
      </c>
      <c r="E1018" s="53" t="s">
        <v>22</v>
      </c>
      <c r="F1018" s="53" t="s">
        <v>22</v>
      </c>
      <c r="G1018" s="53" t="s">
        <v>22</v>
      </c>
      <c r="H1018" s="53" t="s">
        <v>22</v>
      </c>
      <c r="I1018" s="70">
        <v>1</v>
      </c>
      <c r="J1018" s="53" t="s">
        <v>22</v>
      </c>
      <c r="K1018" s="53" t="s">
        <v>22</v>
      </c>
    </row>
    <row r="1019" spans="1:11" ht="15" customHeight="1" x14ac:dyDescent="0.25">
      <c r="A1019" s="109"/>
      <c r="B1019" s="8" t="s">
        <v>19</v>
      </c>
      <c r="C1019" s="53">
        <v>1</v>
      </c>
      <c r="D1019" s="53" t="s">
        <v>22</v>
      </c>
      <c r="E1019" s="53" t="s">
        <v>22</v>
      </c>
      <c r="F1019" s="53" t="s">
        <v>22</v>
      </c>
      <c r="G1019" s="53" t="s">
        <v>22</v>
      </c>
      <c r="H1019" s="53" t="s">
        <v>22</v>
      </c>
      <c r="I1019" s="70">
        <v>1</v>
      </c>
      <c r="J1019" s="53" t="s">
        <v>22</v>
      </c>
      <c r="K1019" s="53" t="s">
        <v>22</v>
      </c>
    </row>
    <row r="1020" spans="1:11" ht="15" customHeight="1" x14ac:dyDescent="0.25">
      <c r="A1020" s="107" t="s">
        <v>262</v>
      </c>
      <c r="B1020" s="8" t="s">
        <v>18</v>
      </c>
      <c r="C1020" s="53">
        <v>1</v>
      </c>
      <c r="D1020" s="53" t="s">
        <v>22</v>
      </c>
      <c r="E1020" s="53" t="s">
        <v>22</v>
      </c>
      <c r="F1020" s="53" t="s">
        <v>22</v>
      </c>
      <c r="G1020" s="53" t="s">
        <v>22</v>
      </c>
      <c r="H1020" s="53" t="s">
        <v>22</v>
      </c>
      <c r="I1020" s="70">
        <v>1</v>
      </c>
      <c r="J1020" s="53" t="s">
        <v>22</v>
      </c>
      <c r="K1020" s="53" t="s">
        <v>22</v>
      </c>
    </row>
    <row r="1021" spans="1:11" ht="15" customHeight="1" x14ac:dyDescent="0.25">
      <c r="A1021" s="109"/>
      <c r="B1021" s="8" t="s">
        <v>19</v>
      </c>
      <c r="C1021" s="53">
        <v>1</v>
      </c>
      <c r="D1021" s="53" t="s">
        <v>22</v>
      </c>
      <c r="E1021" s="53" t="s">
        <v>22</v>
      </c>
      <c r="F1021" s="53" t="s">
        <v>22</v>
      </c>
      <c r="G1021" s="53" t="s">
        <v>22</v>
      </c>
      <c r="H1021" s="53" t="s">
        <v>22</v>
      </c>
      <c r="I1021" s="70">
        <v>1</v>
      </c>
      <c r="J1021" s="53" t="s">
        <v>22</v>
      </c>
      <c r="K1021" s="53" t="s">
        <v>22</v>
      </c>
    </row>
    <row r="1022" spans="1:11" ht="15" customHeight="1" x14ac:dyDescent="0.25">
      <c r="A1022" s="107" t="s">
        <v>542</v>
      </c>
      <c r="B1022" s="8" t="s">
        <v>18</v>
      </c>
      <c r="C1022" s="53">
        <v>1</v>
      </c>
      <c r="D1022" s="53" t="s">
        <v>22</v>
      </c>
      <c r="E1022" s="53" t="s">
        <v>22</v>
      </c>
      <c r="F1022" s="53" t="s">
        <v>22</v>
      </c>
      <c r="G1022" s="53" t="s">
        <v>22</v>
      </c>
      <c r="H1022" s="53" t="s">
        <v>22</v>
      </c>
      <c r="I1022" s="70">
        <v>1</v>
      </c>
      <c r="J1022" s="53" t="s">
        <v>22</v>
      </c>
      <c r="K1022" s="53" t="s">
        <v>22</v>
      </c>
    </row>
    <row r="1023" spans="1:11" ht="15" customHeight="1" x14ac:dyDescent="0.25">
      <c r="A1023" s="109"/>
      <c r="B1023" s="8" t="s">
        <v>19</v>
      </c>
      <c r="C1023" s="53">
        <v>1</v>
      </c>
      <c r="D1023" s="53" t="s">
        <v>22</v>
      </c>
      <c r="E1023" s="53" t="s">
        <v>22</v>
      </c>
      <c r="F1023" s="53" t="s">
        <v>22</v>
      </c>
      <c r="G1023" s="53" t="s">
        <v>22</v>
      </c>
      <c r="H1023" s="53" t="s">
        <v>22</v>
      </c>
      <c r="I1023" s="70">
        <v>1</v>
      </c>
      <c r="J1023" s="53" t="s">
        <v>22</v>
      </c>
      <c r="K1023" s="53" t="s">
        <v>22</v>
      </c>
    </row>
    <row r="1024" spans="1:11" ht="15" customHeight="1" x14ac:dyDescent="0.25">
      <c r="A1024" s="107" t="s">
        <v>1746</v>
      </c>
      <c r="B1024" s="8" t="s">
        <v>18</v>
      </c>
      <c r="C1024" s="53">
        <v>1</v>
      </c>
      <c r="D1024" s="53" t="s">
        <v>22</v>
      </c>
      <c r="E1024" s="53" t="s">
        <v>22</v>
      </c>
      <c r="F1024" s="53" t="s">
        <v>22</v>
      </c>
      <c r="G1024" s="53" t="s">
        <v>22</v>
      </c>
      <c r="H1024" s="53" t="s">
        <v>22</v>
      </c>
      <c r="I1024" s="70">
        <v>1</v>
      </c>
      <c r="J1024" s="53" t="s">
        <v>22</v>
      </c>
      <c r="K1024" s="53" t="s">
        <v>22</v>
      </c>
    </row>
    <row r="1025" spans="1:11" ht="15" customHeight="1" x14ac:dyDescent="0.25">
      <c r="A1025" s="109"/>
      <c r="B1025" s="8" t="s">
        <v>19</v>
      </c>
      <c r="C1025" s="53">
        <v>1</v>
      </c>
      <c r="D1025" s="53" t="s">
        <v>22</v>
      </c>
      <c r="E1025" s="53" t="s">
        <v>22</v>
      </c>
      <c r="F1025" s="53" t="s">
        <v>22</v>
      </c>
      <c r="G1025" s="53" t="s">
        <v>22</v>
      </c>
      <c r="H1025" s="53" t="s">
        <v>22</v>
      </c>
      <c r="I1025" s="70">
        <v>1</v>
      </c>
      <c r="J1025" s="53" t="s">
        <v>22</v>
      </c>
      <c r="K1025" s="53" t="s">
        <v>22</v>
      </c>
    </row>
    <row r="1026" spans="1:11" ht="15" customHeight="1" x14ac:dyDescent="0.25">
      <c r="A1026" s="107" t="s">
        <v>855</v>
      </c>
      <c r="B1026" s="8" t="s">
        <v>18</v>
      </c>
      <c r="C1026" s="53">
        <v>1</v>
      </c>
      <c r="D1026" s="53" t="s">
        <v>22</v>
      </c>
      <c r="E1026" s="53" t="s">
        <v>22</v>
      </c>
      <c r="F1026" s="53" t="s">
        <v>22</v>
      </c>
      <c r="G1026" s="53" t="s">
        <v>22</v>
      </c>
      <c r="H1026" s="53" t="s">
        <v>22</v>
      </c>
      <c r="I1026" s="70">
        <v>1</v>
      </c>
      <c r="J1026" s="53" t="s">
        <v>22</v>
      </c>
      <c r="K1026" s="53" t="s">
        <v>22</v>
      </c>
    </row>
    <row r="1027" spans="1:11" ht="15" customHeight="1" x14ac:dyDescent="0.25">
      <c r="A1027" s="109"/>
      <c r="B1027" s="8" t="s">
        <v>19</v>
      </c>
      <c r="C1027" s="53">
        <v>1</v>
      </c>
      <c r="D1027" s="53" t="s">
        <v>22</v>
      </c>
      <c r="E1027" s="53" t="s">
        <v>22</v>
      </c>
      <c r="F1027" s="53" t="s">
        <v>22</v>
      </c>
      <c r="G1027" s="53" t="s">
        <v>22</v>
      </c>
      <c r="H1027" s="53" t="s">
        <v>22</v>
      </c>
      <c r="I1027" s="70">
        <v>1</v>
      </c>
      <c r="J1027" s="53" t="s">
        <v>22</v>
      </c>
      <c r="K1027" s="53" t="s">
        <v>22</v>
      </c>
    </row>
    <row r="1028" spans="1:11" ht="15" customHeight="1" x14ac:dyDescent="0.25">
      <c r="A1028" s="107" t="s">
        <v>544</v>
      </c>
      <c r="B1028" s="8" t="s">
        <v>18</v>
      </c>
      <c r="C1028" s="53">
        <v>1</v>
      </c>
      <c r="D1028" s="53" t="s">
        <v>22</v>
      </c>
      <c r="E1028" s="53" t="s">
        <v>22</v>
      </c>
      <c r="F1028" s="53" t="s">
        <v>22</v>
      </c>
      <c r="G1028" s="53" t="s">
        <v>22</v>
      </c>
      <c r="H1028" s="53" t="s">
        <v>22</v>
      </c>
      <c r="I1028" s="70">
        <v>1</v>
      </c>
      <c r="J1028" s="53" t="s">
        <v>22</v>
      </c>
      <c r="K1028" s="53" t="s">
        <v>22</v>
      </c>
    </row>
    <row r="1029" spans="1:11" ht="15" customHeight="1" x14ac:dyDescent="0.25">
      <c r="A1029" s="109"/>
      <c r="B1029" s="8" t="s">
        <v>19</v>
      </c>
      <c r="C1029" s="53">
        <v>1</v>
      </c>
      <c r="D1029" s="53" t="s">
        <v>22</v>
      </c>
      <c r="E1029" s="53" t="s">
        <v>22</v>
      </c>
      <c r="F1029" s="53" t="s">
        <v>22</v>
      </c>
      <c r="G1029" s="53" t="s">
        <v>22</v>
      </c>
      <c r="H1029" s="53" t="s">
        <v>22</v>
      </c>
      <c r="I1029" s="70">
        <v>1</v>
      </c>
      <c r="J1029" s="53" t="s">
        <v>22</v>
      </c>
      <c r="K1029" s="53" t="s">
        <v>22</v>
      </c>
    </row>
    <row r="1030" spans="1:11" ht="15" customHeight="1" x14ac:dyDescent="0.25">
      <c r="A1030" s="107" t="s">
        <v>265</v>
      </c>
      <c r="B1030" s="8" t="s">
        <v>18</v>
      </c>
      <c r="C1030" s="53">
        <v>1</v>
      </c>
      <c r="D1030" s="53" t="s">
        <v>22</v>
      </c>
      <c r="E1030" s="53" t="s">
        <v>22</v>
      </c>
      <c r="F1030" s="53" t="s">
        <v>22</v>
      </c>
      <c r="G1030" s="53" t="s">
        <v>22</v>
      </c>
      <c r="H1030" s="53" t="s">
        <v>22</v>
      </c>
      <c r="I1030" s="70">
        <v>1</v>
      </c>
      <c r="J1030" s="53" t="s">
        <v>22</v>
      </c>
      <c r="K1030" s="53" t="s">
        <v>22</v>
      </c>
    </row>
    <row r="1031" spans="1:11" ht="15" customHeight="1" x14ac:dyDescent="0.25">
      <c r="A1031" s="109"/>
      <c r="B1031" s="8" t="s">
        <v>19</v>
      </c>
      <c r="C1031" s="53">
        <v>1</v>
      </c>
      <c r="D1031" s="53" t="s">
        <v>22</v>
      </c>
      <c r="E1031" s="53" t="s">
        <v>22</v>
      </c>
      <c r="F1031" s="53" t="s">
        <v>22</v>
      </c>
      <c r="G1031" s="53" t="s">
        <v>22</v>
      </c>
      <c r="H1031" s="53" t="s">
        <v>22</v>
      </c>
      <c r="I1031" s="70">
        <v>1</v>
      </c>
      <c r="J1031" s="53" t="s">
        <v>22</v>
      </c>
      <c r="K1031" s="53" t="s">
        <v>22</v>
      </c>
    </row>
    <row r="1032" spans="1:11" ht="15" customHeight="1" x14ac:dyDescent="0.25">
      <c r="A1032" s="107" t="s">
        <v>1747</v>
      </c>
      <c r="B1032" s="8" t="s">
        <v>18</v>
      </c>
      <c r="C1032" s="53">
        <v>1</v>
      </c>
      <c r="D1032" s="53" t="s">
        <v>22</v>
      </c>
      <c r="E1032" s="53" t="s">
        <v>22</v>
      </c>
      <c r="F1032" s="53" t="s">
        <v>22</v>
      </c>
      <c r="G1032" s="53" t="s">
        <v>22</v>
      </c>
      <c r="H1032" s="53" t="s">
        <v>22</v>
      </c>
      <c r="I1032" s="70">
        <v>1</v>
      </c>
      <c r="J1032" s="53" t="s">
        <v>22</v>
      </c>
      <c r="K1032" s="53" t="s">
        <v>22</v>
      </c>
    </row>
    <row r="1033" spans="1:11" ht="15" customHeight="1" x14ac:dyDescent="0.25">
      <c r="A1033" s="109"/>
      <c r="B1033" s="8" t="s">
        <v>19</v>
      </c>
      <c r="C1033" s="53">
        <v>1</v>
      </c>
      <c r="D1033" s="53" t="s">
        <v>22</v>
      </c>
      <c r="E1033" s="53" t="s">
        <v>22</v>
      </c>
      <c r="F1033" s="53" t="s">
        <v>22</v>
      </c>
      <c r="G1033" s="53" t="s">
        <v>22</v>
      </c>
      <c r="H1033" s="53" t="s">
        <v>22</v>
      </c>
      <c r="I1033" s="70">
        <v>1</v>
      </c>
      <c r="J1033" s="53" t="s">
        <v>22</v>
      </c>
      <c r="K1033" s="53" t="s">
        <v>22</v>
      </c>
    </row>
    <row r="1034" spans="1:11" ht="15" customHeight="1" x14ac:dyDescent="0.25">
      <c r="A1034" s="107" t="s">
        <v>1530</v>
      </c>
      <c r="B1034" s="8" t="s">
        <v>18</v>
      </c>
      <c r="C1034" s="53">
        <v>1</v>
      </c>
      <c r="D1034" s="53" t="s">
        <v>22</v>
      </c>
      <c r="E1034" s="53" t="s">
        <v>22</v>
      </c>
      <c r="F1034" s="53" t="s">
        <v>22</v>
      </c>
      <c r="G1034" s="53" t="s">
        <v>22</v>
      </c>
      <c r="H1034" s="53" t="s">
        <v>22</v>
      </c>
      <c r="I1034" s="70">
        <v>1</v>
      </c>
      <c r="J1034" s="53" t="s">
        <v>22</v>
      </c>
      <c r="K1034" s="53" t="s">
        <v>22</v>
      </c>
    </row>
    <row r="1035" spans="1:11" ht="15" customHeight="1" x14ac:dyDescent="0.25">
      <c r="A1035" s="109"/>
      <c r="B1035" s="8" t="s">
        <v>19</v>
      </c>
      <c r="C1035" s="53">
        <v>1</v>
      </c>
      <c r="D1035" s="53" t="s">
        <v>22</v>
      </c>
      <c r="E1035" s="53" t="s">
        <v>22</v>
      </c>
      <c r="F1035" s="53" t="s">
        <v>22</v>
      </c>
      <c r="G1035" s="53" t="s">
        <v>22</v>
      </c>
      <c r="H1035" s="53" t="s">
        <v>22</v>
      </c>
      <c r="I1035" s="70">
        <v>1</v>
      </c>
      <c r="J1035" s="53" t="s">
        <v>22</v>
      </c>
      <c r="K1035" s="53" t="s">
        <v>22</v>
      </c>
    </row>
    <row r="1036" spans="1:11" ht="15" customHeight="1" x14ac:dyDescent="0.25">
      <c r="A1036" s="107" t="s">
        <v>1005</v>
      </c>
      <c r="B1036" s="8" t="s">
        <v>18</v>
      </c>
      <c r="C1036" s="53">
        <v>1</v>
      </c>
      <c r="D1036" s="53" t="s">
        <v>22</v>
      </c>
      <c r="E1036" s="53" t="s">
        <v>22</v>
      </c>
      <c r="F1036" s="53" t="s">
        <v>22</v>
      </c>
      <c r="G1036" s="53" t="s">
        <v>22</v>
      </c>
      <c r="H1036" s="53" t="s">
        <v>22</v>
      </c>
      <c r="I1036" s="70">
        <v>1</v>
      </c>
      <c r="J1036" s="53" t="s">
        <v>22</v>
      </c>
      <c r="K1036" s="53" t="s">
        <v>22</v>
      </c>
    </row>
    <row r="1037" spans="1:11" ht="15" customHeight="1" x14ac:dyDescent="0.25">
      <c r="A1037" s="109"/>
      <c r="B1037" s="8" t="s">
        <v>19</v>
      </c>
      <c r="C1037" s="53">
        <v>1</v>
      </c>
      <c r="D1037" s="53" t="s">
        <v>22</v>
      </c>
      <c r="E1037" s="53" t="s">
        <v>22</v>
      </c>
      <c r="F1037" s="53" t="s">
        <v>22</v>
      </c>
      <c r="G1037" s="53" t="s">
        <v>22</v>
      </c>
      <c r="H1037" s="53" t="s">
        <v>22</v>
      </c>
      <c r="I1037" s="70">
        <v>1</v>
      </c>
      <c r="J1037" s="53" t="s">
        <v>22</v>
      </c>
      <c r="K1037" s="53" t="s">
        <v>22</v>
      </c>
    </row>
    <row r="1038" spans="1:11" ht="15" customHeight="1" x14ac:dyDescent="0.25">
      <c r="A1038" s="107" t="s">
        <v>1060</v>
      </c>
      <c r="B1038" s="8" t="s">
        <v>18</v>
      </c>
      <c r="C1038" s="53">
        <v>1</v>
      </c>
      <c r="D1038" s="53" t="s">
        <v>22</v>
      </c>
      <c r="E1038" s="53" t="s">
        <v>22</v>
      </c>
      <c r="F1038" s="53" t="s">
        <v>22</v>
      </c>
      <c r="G1038" s="53" t="s">
        <v>22</v>
      </c>
      <c r="H1038" s="53" t="s">
        <v>22</v>
      </c>
      <c r="I1038" s="70">
        <v>1</v>
      </c>
      <c r="J1038" s="53" t="s">
        <v>22</v>
      </c>
      <c r="K1038" s="53" t="s">
        <v>22</v>
      </c>
    </row>
    <row r="1039" spans="1:11" ht="15" customHeight="1" x14ac:dyDescent="0.25">
      <c r="A1039" s="109"/>
      <c r="B1039" s="8" t="s">
        <v>19</v>
      </c>
      <c r="C1039" s="53">
        <v>1</v>
      </c>
      <c r="D1039" s="53" t="s">
        <v>22</v>
      </c>
      <c r="E1039" s="53" t="s">
        <v>22</v>
      </c>
      <c r="F1039" s="53" t="s">
        <v>22</v>
      </c>
      <c r="G1039" s="53" t="s">
        <v>22</v>
      </c>
      <c r="H1039" s="53" t="s">
        <v>22</v>
      </c>
      <c r="I1039" s="70">
        <v>1</v>
      </c>
      <c r="J1039" s="53" t="s">
        <v>22</v>
      </c>
      <c r="K1039" s="53" t="s">
        <v>22</v>
      </c>
    </row>
    <row r="1040" spans="1:11" ht="15" customHeight="1" x14ac:dyDescent="0.25">
      <c r="A1040" s="107" t="s">
        <v>1748</v>
      </c>
      <c r="B1040" s="8" t="s">
        <v>18</v>
      </c>
      <c r="C1040" s="53">
        <v>1</v>
      </c>
      <c r="D1040" s="53" t="s">
        <v>22</v>
      </c>
      <c r="E1040" s="53" t="s">
        <v>22</v>
      </c>
      <c r="F1040" s="53" t="s">
        <v>22</v>
      </c>
      <c r="G1040" s="53" t="s">
        <v>22</v>
      </c>
      <c r="H1040" s="53" t="s">
        <v>22</v>
      </c>
      <c r="I1040" s="70" t="s">
        <v>22</v>
      </c>
      <c r="J1040" s="53">
        <v>1</v>
      </c>
      <c r="K1040" s="53" t="s">
        <v>22</v>
      </c>
    </row>
    <row r="1041" spans="1:11" ht="15" customHeight="1" x14ac:dyDescent="0.25">
      <c r="A1041" s="109"/>
      <c r="B1041" s="8" t="s">
        <v>20</v>
      </c>
      <c r="C1041" s="53">
        <v>1</v>
      </c>
      <c r="D1041" s="53" t="s">
        <v>22</v>
      </c>
      <c r="E1041" s="53" t="s">
        <v>22</v>
      </c>
      <c r="F1041" s="53" t="s">
        <v>22</v>
      </c>
      <c r="G1041" s="53" t="s">
        <v>22</v>
      </c>
      <c r="H1041" s="53" t="s">
        <v>22</v>
      </c>
      <c r="I1041" s="70" t="s">
        <v>22</v>
      </c>
      <c r="J1041" s="53">
        <v>1</v>
      </c>
      <c r="K1041" s="53" t="s">
        <v>22</v>
      </c>
    </row>
    <row r="1042" spans="1:11" ht="15" customHeight="1" x14ac:dyDescent="0.25">
      <c r="A1042" s="107" t="s">
        <v>236</v>
      </c>
      <c r="B1042" s="8" t="s">
        <v>18</v>
      </c>
      <c r="C1042" s="53">
        <v>1</v>
      </c>
      <c r="D1042" s="53" t="s">
        <v>22</v>
      </c>
      <c r="E1042" s="53" t="s">
        <v>22</v>
      </c>
      <c r="F1042" s="53" t="s">
        <v>22</v>
      </c>
      <c r="G1042" s="53" t="s">
        <v>22</v>
      </c>
      <c r="H1042" s="53" t="s">
        <v>22</v>
      </c>
      <c r="I1042" s="70" t="s">
        <v>22</v>
      </c>
      <c r="J1042" s="53">
        <v>1</v>
      </c>
      <c r="K1042" s="53" t="s">
        <v>22</v>
      </c>
    </row>
    <row r="1043" spans="1:11" ht="15" customHeight="1" x14ac:dyDescent="0.25">
      <c r="A1043" s="109"/>
      <c r="B1043" s="8" t="s">
        <v>20</v>
      </c>
      <c r="C1043" s="53">
        <v>1</v>
      </c>
      <c r="D1043" s="53" t="s">
        <v>22</v>
      </c>
      <c r="E1043" s="53" t="s">
        <v>22</v>
      </c>
      <c r="F1043" s="53" t="s">
        <v>22</v>
      </c>
      <c r="G1043" s="53" t="s">
        <v>22</v>
      </c>
      <c r="H1043" s="53" t="s">
        <v>22</v>
      </c>
      <c r="I1043" s="70" t="s">
        <v>22</v>
      </c>
      <c r="J1043" s="53">
        <v>1</v>
      </c>
      <c r="K1043" s="53" t="s">
        <v>22</v>
      </c>
    </row>
    <row r="1044" spans="1:11" ht="15" customHeight="1" x14ac:dyDescent="0.25">
      <c r="A1044" s="107" t="s">
        <v>268</v>
      </c>
      <c r="B1044" s="8" t="s">
        <v>18</v>
      </c>
      <c r="C1044" s="53">
        <v>1</v>
      </c>
      <c r="D1044" s="53" t="s">
        <v>22</v>
      </c>
      <c r="E1044" s="53" t="s">
        <v>22</v>
      </c>
      <c r="F1044" s="53" t="s">
        <v>22</v>
      </c>
      <c r="G1044" s="53" t="s">
        <v>22</v>
      </c>
      <c r="H1044" s="53" t="s">
        <v>22</v>
      </c>
      <c r="I1044" s="70" t="s">
        <v>22</v>
      </c>
      <c r="J1044" s="53">
        <v>1</v>
      </c>
      <c r="K1044" s="53" t="s">
        <v>22</v>
      </c>
    </row>
    <row r="1045" spans="1:11" ht="15" customHeight="1" x14ac:dyDescent="0.25">
      <c r="A1045" s="109"/>
      <c r="B1045" s="8" t="s">
        <v>20</v>
      </c>
      <c r="C1045" s="53">
        <v>1</v>
      </c>
      <c r="D1045" s="53" t="s">
        <v>22</v>
      </c>
      <c r="E1045" s="53" t="s">
        <v>22</v>
      </c>
      <c r="F1045" s="53" t="s">
        <v>22</v>
      </c>
      <c r="G1045" s="53" t="s">
        <v>22</v>
      </c>
      <c r="H1045" s="53" t="s">
        <v>22</v>
      </c>
      <c r="I1045" s="70" t="s">
        <v>22</v>
      </c>
      <c r="J1045" s="53">
        <v>1</v>
      </c>
      <c r="K1045" s="53" t="s">
        <v>22</v>
      </c>
    </row>
    <row r="1046" spans="1:11" ht="15" customHeight="1" x14ac:dyDescent="0.25">
      <c r="A1046" s="107" t="s">
        <v>1749</v>
      </c>
      <c r="B1046" s="8" t="s">
        <v>18</v>
      </c>
      <c r="C1046" s="53">
        <v>1</v>
      </c>
      <c r="D1046" s="53" t="s">
        <v>22</v>
      </c>
      <c r="E1046" s="53" t="s">
        <v>22</v>
      </c>
      <c r="F1046" s="53" t="s">
        <v>22</v>
      </c>
      <c r="G1046" s="53" t="s">
        <v>22</v>
      </c>
      <c r="H1046" s="53" t="s">
        <v>22</v>
      </c>
      <c r="I1046" s="70" t="s">
        <v>22</v>
      </c>
      <c r="J1046" s="53">
        <v>1</v>
      </c>
      <c r="K1046" s="53" t="s">
        <v>22</v>
      </c>
    </row>
    <row r="1047" spans="1:11" ht="15" customHeight="1" x14ac:dyDescent="0.25">
      <c r="A1047" s="109"/>
      <c r="B1047" s="8" t="s">
        <v>20</v>
      </c>
      <c r="C1047" s="53">
        <v>1</v>
      </c>
      <c r="D1047" s="53" t="s">
        <v>22</v>
      </c>
      <c r="E1047" s="53" t="s">
        <v>22</v>
      </c>
      <c r="F1047" s="53" t="s">
        <v>22</v>
      </c>
      <c r="G1047" s="53" t="s">
        <v>22</v>
      </c>
      <c r="H1047" s="53" t="s">
        <v>22</v>
      </c>
      <c r="I1047" s="70" t="s">
        <v>22</v>
      </c>
      <c r="J1047" s="53">
        <v>1</v>
      </c>
      <c r="K1047" s="53" t="s">
        <v>22</v>
      </c>
    </row>
    <row r="1048" spans="1:11" ht="15" customHeight="1" x14ac:dyDescent="0.25">
      <c r="A1048" s="107" t="s">
        <v>756</v>
      </c>
      <c r="B1048" s="8" t="s">
        <v>18</v>
      </c>
      <c r="C1048" s="53">
        <v>1</v>
      </c>
      <c r="D1048" s="53" t="s">
        <v>22</v>
      </c>
      <c r="E1048" s="53" t="s">
        <v>22</v>
      </c>
      <c r="F1048" s="53" t="s">
        <v>22</v>
      </c>
      <c r="G1048" s="53" t="s">
        <v>22</v>
      </c>
      <c r="H1048" s="53" t="s">
        <v>22</v>
      </c>
      <c r="I1048" s="70" t="s">
        <v>22</v>
      </c>
      <c r="J1048" s="53">
        <v>1</v>
      </c>
      <c r="K1048" s="53" t="s">
        <v>22</v>
      </c>
    </row>
    <row r="1049" spans="1:11" ht="15" customHeight="1" x14ac:dyDescent="0.25">
      <c r="A1049" s="109"/>
      <c r="B1049" s="8" t="s">
        <v>20</v>
      </c>
      <c r="C1049" s="53">
        <v>1</v>
      </c>
      <c r="D1049" s="53" t="s">
        <v>22</v>
      </c>
      <c r="E1049" s="53" t="s">
        <v>22</v>
      </c>
      <c r="F1049" s="53" t="s">
        <v>22</v>
      </c>
      <c r="G1049" s="53" t="s">
        <v>22</v>
      </c>
      <c r="H1049" s="53" t="s">
        <v>22</v>
      </c>
      <c r="I1049" s="70" t="s">
        <v>22</v>
      </c>
      <c r="J1049" s="53">
        <v>1</v>
      </c>
      <c r="K1049" s="53" t="s">
        <v>22</v>
      </c>
    </row>
    <row r="1050" spans="1:11" ht="15" customHeight="1" x14ac:dyDescent="0.25">
      <c r="A1050" s="107" t="s">
        <v>1750</v>
      </c>
      <c r="B1050" s="8" t="s">
        <v>18</v>
      </c>
      <c r="C1050" s="53">
        <v>1</v>
      </c>
      <c r="D1050" s="53" t="s">
        <v>22</v>
      </c>
      <c r="E1050" s="53" t="s">
        <v>22</v>
      </c>
      <c r="F1050" s="53" t="s">
        <v>22</v>
      </c>
      <c r="G1050" s="53" t="s">
        <v>22</v>
      </c>
      <c r="H1050" s="53" t="s">
        <v>22</v>
      </c>
      <c r="I1050" s="70" t="s">
        <v>22</v>
      </c>
      <c r="J1050" s="53">
        <v>1</v>
      </c>
      <c r="K1050" s="53" t="s">
        <v>22</v>
      </c>
    </row>
    <row r="1051" spans="1:11" ht="15" customHeight="1" x14ac:dyDescent="0.25">
      <c r="A1051" s="109"/>
      <c r="B1051" s="8" t="s">
        <v>20</v>
      </c>
      <c r="C1051" s="53">
        <v>1</v>
      </c>
      <c r="D1051" s="53" t="s">
        <v>22</v>
      </c>
      <c r="E1051" s="53" t="s">
        <v>22</v>
      </c>
      <c r="F1051" s="53" t="s">
        <v>22</v>
      </c>
      <c r="G1051" s="53" t="s">
        <v>22</v>
      </c>
      <c r="H1051" s="53" t="s">
        <v>22</v>
      </c>
      <c r="I1051" s="70" t="s">
        <v>22</v>
      </c>
      <c r="J1051" s="53">
        <v>1</v>
      </c>
      <c r="K1051" s="53" t="s">
        <v>22</v>
      </c>
    </row>
    <row r="1052" spans="1:11" ht="15" customHeight="1" x14ac:dyDescent="0.25">
      <c r="A1052" s="107" t="s">
        <v>1751</v>
      </c>
      <c r="B1052" s="8" t="s">
        <v>18</v>
      </c>
      <c r="C1052" s="53">
        <v>1</v>
      </c>
      <c r="D1052" s="53" t="s">
        <v>22</v>
      </c>
      <c r="E1052" s="53" t="s">
        <v>22</v>
      </c>
      <c r="F1052" s="53" t="s">
        <v>22</v>
      </c>
      <c r="G1052" s="53" t="s">
        <v>22</v>
      </c>
      <c r="H1052" s="53" t="s">
        <v>22</v>
      </c>
      <c r="I1052" s="70" t="s">
        <v>22</v>
      </c>
      <c r="J1052" s="53">
        <v>1</v>
      </c>
      <c r="K1052" s="53" t="s">
        <v>22</v>
      </c>
    </row>
    <row r="1053" spans="1:11" ht="15" customHeight="1" x14ac:dyDescent="0.25">
      <c r="A1053" s="109"/>
      <c r="B1053" s="8" t="s">
        <v>20</v>
      </c>
      <c r="C1053" s="53">
        <v>1</v>
      </c>
      <c r="D1053" s="53" t="s">
        <v>22</v>
      </c>
      <c r="E1053" s="53" t="s">
        <v>22</v>
      </c>
      <c r="F1053" s="53" t="s">
        <v>22</v>
      </c>
      <c r="G1053" s="53" t="s">
        <v>22</v>
      </c>
      <c r="H1053" s="53" t="s">
        <v>22</v>
      </c>
      <c r="I1053" s="70" t="s">
        <v>22</v>
      </c>
      <c r="J1053" s="53">
        <v>1</v>
      </c>
      <c r="K1053" s="53" t="s">
        <v>22</v>
      </c>
    </row>
    <row r="1054" spans="1:11" ht="15" customHeight="1" x14ac:dyDescent="0.25">
      <c r="A1054" s="107" t="s">
        <v>844</v>
      </c>
      <c r="B1054" s="8" t="s">
        <v>18</v>
      </c>
      <c r="C1054" s="53">
        <v>1</v>
      </c>
      <c r="D1054" s="53" t="s">
        <v>22</v>
      </c>
      <c r="E1054" s="53" t="s">
        <v>22</v>
      </c>
      <c r="F1054" s="53" t="s">
        <v>22</v>
      </c>
      <c r="G1054" s="53" t="s">
        <v>22</v>
      </c>
      <c r="H1054" s="53" t="s">
        <v>22</v>
      </c>
      <c r="I1054" s="70" t="s">
        <v>22</v>
      </c>
      <c r="J1054" s="53">
        <v>1</v>
      </c>
      <c r="K1054" s="53" t="s">
        <v>22</v>
      </c>
    </row>
    <row r="1055" spans="1:11" ht="15" customHeight="1" x14ac:dyDescent="0.25">
      <c r="A1055" s="109"/>
      <c r="B1055" s="8" t="s">
        <v>20</v>
      </c>
      <c r="C1055" s="53">
        <v>1</v>
      </c>
      <c r="D1055" s="53" t="s">
        <v>22</v>
      </c>
      <c r="E1055" s="53" t="s">
        <v>22</v>
      </c>
      <c r="F1055" s="53" t="s">
        <v>22</v>
      </c>
      <c r="G1055" s="53" t="s">
        <v>22</v>
      </c>
      <c r="H1055" s="53" t="s">
        <v>22</v>
      </c>
      <c r="I1055" s="70" t="s">
        <v>22</v>
      </c>
      <c r="J1055" s="53">
        <v>1</v>
      </c>
      <c r="K1055" s="53" t="s">
        <v>22</v>
      </c>
    </row>
    <row r="1056" spans="1:11" ht="15" customHeight="1" x14ac:dyDescent="0.25">
      <c r="A1056" s="107" t="s">
        <v>848</v>
      </c>
      <c r="B1056" s="8" t="s">
        <v>18</v>
      </c>
      <c r="C1056" s="53">
        <v>1</v>
      </c>
      <c r="D1056" s="53" t="s">
        <v>22</v>
      </c>
      <c r="E1056" s="53" t="s">
        <v>22</v>
      </c>
      <c r="F1056" s="53" t="s">
        <v>22</v>
      </c>
      <c r="G1056" s="53" t="s">
        <v>22</v>
      </c>
      <c r="H1056" s="53" t="s">
        <v>22</v>
      </c>
      <c r="I1056" s="70" t="s">
        <v>22</v>
      </c>
      <c r="J1056" s="53">
        <v>1</v>
      </c>
      <c r="K1056" s="53" t="s">
        <v>22</v>
      </c>
    </row>
    <row r="1057" spans="1:11" ht="15" customHeight="1" x14ac:dyDescent="0.25">
      <c r="A1057" s="109"/>
      <c r="B1057" s="8" t="s">
        <v>20</v>
      </c>
      <c r="C1057" s="53">
        <v>1</v>
      </c>
      <c r="D1057" s="53" t="s">
        <v>22</v>
      </c>
      <c r="E1057" s="53" t="s">
        <v>22</v>
      </c>
      <c r="F1057" s="53" t="s">
        <v>22</v>
      </c>
      <c r="G1057" s="53" t="s">
        <v>22</v>
      </c>
      <c r="H1057" s="53" t="s">
        <v>22</v>
      </c>
      <c r="I1057" s="70" t="s">
        <v>22</v>
      </c>
      <c r="J1057" s="53">
        <v>1</v>
      </c>
      <c r="K1057" s="53" t="s">
        <v>22</v>
      </c>
    </row>
    <row r="1058" spans="1:11" ht="15" customHeight="1" x14ac:dyDescent="0.25">
      <c r="A1058" s="107" t="s">
        <v>1066</v>
      </c>
      <c r="B1058" s="8" t="s">
        <v>18</v>
      </c>
      <c r="C1058" s="53">
        <v>1</v>
      </c>
      <c r="D1058" s="53" t="s">
        <v>22</v>
      </c>
      <c r="E1058" s="53" t="s">
        <v>22</v>
      </c>
      <c r="F1058" s="53" t="s">
        <v>22</v>
      </c>
      <c r="G1058" s="53" t="s">
        <v>22</v>
      </c>
      <c r="H1058" s="53" t="s">
        <v>22</v>
      </c>
      <c r="I1058" s="70" t="s">
        <v>22</v>
      </c>
      <c r="J1058" s="53">
        <v>1</v>
      </c>
      <c r="K1058" s="53" t="s">
        <v>22</v>
      </c>
    </row>
    <row r="1059" spans="1:11" ht="15" customHeight="1" x14ac:dyDescent="0.25">
      <c r="A1059" s="109"/>
      <c r="B1059" s="8" t="s">
        <v>20</v>
      </c>
      <c r="C1059" s="53">
        <v>1</v>
      </c>
      <c r="D1059" s="53" t="s">
        <v>22</v>
      </c>
      <c r="E1059" s="53" t="s">
        <v>22</v>
      </c>
      <c r="F1059" s="53" t="s">
        <v>22</v>
      </c>
      <c r="G1059" s="53" t="s">
        <v>22</v>
      </c>
      <c r="H1059" s="53" t="s">
        <v>22</v>
      </c>
      <c r="I1059" s="70" t="s">
        <v>22</v>
      </c>
      <c r="J1059" s="53">
        <v>1</v>
      </c>
      <c r="K1059" s="53" t="s">
        <v>22</v>
      </c>
    </row>
    <row r="1060" spans="1:11" ht="15" customHeight="1" x14ac:dyDescent="0.25">
      <c r="A1060" s="107" t="s">
        <v>1620</v>
      </c>
      <c r="B1060" s="8" t="s">
        <v>18</v>
      </c>
      <c r="C1060" s="53">
        <v>1</v>
      </c>
      <c r="D1060" s="53" t="s">
        <v>22</v>
      </c>
      <c r="E1060" s="53" t="s">
        <v>22</v>
      </c>
      <c r="F1060" s="53" t="s">
        <v>22</v>
      </c>
      <c r="G1060" s="53" t="s">
        <v>22</v>
      </c>
      <c r="H1060" s="53" t="s">
        <v>22</v>
      </c>
      <c r="I1060" s="70" t="s">
        <v>22</v>
      </c>
      <c r="J1060" s="53">
        <v>1</v>
      </c>
      <c r="K1060" s="53" t="s">
        <v>22</v>
      </c>
    </row>
    <row r="1061" spans="1:11" ht="15" customHeight="1" x14ac:dyDescent="0.25">
      <c r="A1061" s="109"/>
      <c r="B1061" s="8" t="s">
        <v>20</v>
      </c>
      <c r="C1061" s="53">
        <v>1</v>
      </c>
      <c r="D1061" s="53" t="s">
        <v>22</v>
      </c>
      <c r="E1061" s="53" t="s">
        <v>22</v>
      </c>
      <c r="F1061" s="53" t="s">
        <v>22</v>
      </c>
      <c r="G1061" s="53" t="s">
        <v>22</v>
      </c>
      <c r="H1061" s="53" t="s">
        <v>22</v>
      </c>
      <c r="I1061" s="70" t="s">
        <v>22</v>
      </c>
      <c r="J1061" s="53">
        <v>1</v>
      </c>
      <c r="K1061" s="53" t="s">
        <v>22</v>
      </c>
    </row>
    <row r="1062" spans="1:11" ht="15" customHeight="1" x14ac:dyDescent="0.25">
      <c r="A1062" s="107" t="s">
        <v>174</v>
      </c>
      <c r="B1062" s="8" t="s">
        <v>18</v>
      </c>
      <c r="C1062" s="53">
        <v>1</v>
      </c>
      <c r="D1062" s="53" t="s">
        <v>22</v>
      </c>
      <c r="E1062" s="53" t="s">
        <v>22</v>
      </c>
      <c r="F1062" s="53" t="s">
        <v>22</v>
      </c>
      <c r="G1062" s="53" t="s">
        <v>22</v>
      </c>
      <c r="H1062" s="53" t="s">
        <v>22</v>
      </c>
      <c r="I1062" s="70" t="s">
        <v>22</v>
      </c>
      <c r="J1062" s="53">
        <v>1</v>
      </c>
      <c r="K1062" s="53" t="s">
        <v>22</v>
      </c>
    </row>
    <row r="1063" spans="1:11" ht="15" customHeight="1" x14ac:dyDescent="0.25">
      <c r="A1063" s="109"/>
      <c r="B1063" s="8" t="s">
        <v>20</v>
      </c>
      <c r="C1063" s="53">
        <v>1</v>
      </c>
      <c r="D1063" s="53" t="s">
        <v>22</v>
      </c>
      <c r="E1063" s="53" t="s">
        <v>22</v>
      </c>
      <c r="F1063" s="53" t="s">
        <v>22</v>
      </c>
      <c r="G1063" s="53" t="s">
        <v>22</v>
      </c>
      <c r="H1063" s="53" t="s">
        <v>22</v>
      </c>
      <c r="I1063" s="70" t="s">
        <v>22</v>
      </c>
      <c r="J1063" s="53">
        <v>1</v>
      </c>
      <c r="K1063" s="53" t="s">
        <v>22</v>
      </c>
    </row>
    <row r="1064" spans="1:11" ht="15" customHeight="1" x14ac:dyDescent="0.25">
      <c r="A1064" s="107" t="s">
        <v>1752</v>
      </c>
      <c r="B1064" s="8" t="s">
        <v>18</v>
      </c>
      <c r="C1064" s="53">
        <v>1</v>
      </c>
      <c r="D1064" s="53" t="s">
        <v>22</v>
      </c>
      <c r="E1064" s="53" t="s">
        <v>22</v>
      </c>
      <c r="F1064" s="53" t="s">
        <v>22</v>
      </c>
      <c r="G1064" s="53" t="s">
        <v>22</v>
      </c>
      <c r="H1064" s="53" t="s">
        <v>22</v>
      </c>
      <c r="I1064" s="70" t="s">
        <v>22</v>
      </c>
      <c r="J1064" s="53">
        <v>1</v>
      </c>
      <c r="K1064" s="53" t="s">
        <v>22</v>
      </c>
    </row>
    <row r="1065" spans="1:11" ht="15" customHeight="1" x14ac:dyDescent="0.25">
      <c r="A1065" s="109"/>
      <c r="B1065" s="8" t="s">
        <v>20</v>
      </c>
      <c r="C1065" s="53">
        <v>1</v>
      </c>
      <c r="D1065" s="53" t="s">
        <v>22</v>
      </c>
      <c r="E1065" s="53" t="s">
        <v>22</v>
      </c>
      <c r="F1065" s="53" t="s">
        <v>22</v>
      </c>
      <c r="G1065" s="53" t="s">
        <v>22</v>
      </c>
      <c r="H1065" s="53" t="s">
        <v>22</v>
      </c>
      <c r="I1065" s="70" t="s">
        <v>22</v>
      </c>
      <c r="J1065" s="53">
        <v>1</v>
      </c>
      <c r="K1065" s="53" t="s">
        <v>22</v>
      </c>
    </row>
    <row r="1066" spans="1:11" ht="15" customHeight="1" x14ac:dyDescent="0.25">
      <c r="A1066" s="107" t="s">
        <v>1479</v>
      </c>
      <c r="B1066" s="8" t="s">
        <v>18</v>
      </c>
      <c r="C1066" s="53">
        <v>1</v>
      </c>
      <c r="D1066" s="53" t="s">
        <v>22</v>
      </c>
      <c r="E1066" s="53" t="s">
        <v>22</v>
      </c>
      <c r="F1066" s="53" t="s">
        <v>22</v>
      </c>
      <c r="G1066" s="53" t="s">
        <v>22</v>
      </c>
      <c r="H1066" s="53" t="s">
        <v>22</v>
      </c>
      <c r="I1066" s="70" t="s">
        <v>22</v>
      </c>
      <c r="J1066" s="53">
        <v>1</v>
      </c>
      <c r="K1066" s="53" t="s">
        <v>22</v>
      </c>
    </row>
    <row r="1067" spans="1:11" ht="15" customHeight="1" x14ac:dyDescent="0.25">
      <c r="A1067" s="109"/>
      <c r="B1067" s="8" t="s">
        <v>20</v>
      </c>
      <c r="C1067" s="53">
        <v>1</v>
      </c>
      <c r="D1067" s="53" t="s">
        <v>22</v>
      </c>
      <c r="E1067" s="53" t="s">
        <v>22</v>
      </c>
      <c r="F1067" s="53" t="s">
        <v>22</v>
      </c>
      <c r="G1067" s="53" t="s">
        <v>22</v>
      </c>
      <c r="H1067" s="53" t="s">
        <v>22</v>
      </c>
      <c r="I1067" s="70" t="s">
        <v>22</v>
      </c>
      <c r="J1067" s="53">
        <v>1</v>
      </c>
      <c r="K1067" s="53" t="s">
        <v>22</v>
      </c>
    </row>
    <row r="1068" spans="1:11" ht="15" customHeight="1" x14ac:dyDescent="0.25">
      <c r="A1068" s="107" t="s">
        <v>1753</v>
      </c>
      <c r="B1068" s="8" t="s">
        <v>18</v>
      </c>
      <c r="C1068" s="53">
        <v>1</v>
      </c>
      <c r="D1068" s="53" t="s">
        <v>22</v>
      </c>
      <c r="E1068" s="53" t="s">
        <v>22</v>
      </c>
      <c r="F1068" s="53" t="s">
        <v>22</v>
      </c>
      <c r="G1068" s="53" t="s">
        <v>22</v>
      </c>
      <c r="H1068" s="53" t="s">
        <v>22</v>
      </c>
      <c r="I1068" s="70" t="s">
        <v>22</v>
      </c>
      <c r="J1068" s="53">
        <v>1</v>
      </c>
      <c r="K1068" s="53" t="s">
        <v>22</v>
      </c>
    </row>
    <row r="1069" spans="1:11" ht="15" customHeight="1" x14ac:dyDescent="0.25">
      <c r="A1069" s="109"/>
      <c r="B1069" s="8" t="s">
        <v>20</v>
      </c>
      <c r="C1069" s="53">
        <v>1</v>
      </c>
      <c r="D1069" s="53" t="s">
        <v>22</v>
      </c>
      <c r="E1069" s="53" t="s">
        <v>22</v>
      </c>
      <c r="F1069" s="53" t="s">
        <v>22</v>
      </c>
      <c r="G1069" s="53" t="s">
        <v>22</v>
      </c>
      <c r="H1069" s="53" t="s">
        <v>22</v>
      </c>
      <c r="I1069" s="70" t="s">
        <v>22</v>
      </c>
      <c r="J1069" s="53">
        <v>1</v>
      </c>
      <c r="K1069" s="53" t="s">
        <v>22</v>
      </c>
    </row>
    <row r="1070" spans="1:11" ht="15" customHeight="1" x14ac:dyDescent="0.25">
      <c r="A1070" s="107" t="s">
        <v>183</v>
      </c>
      <c r="B1070" s="8" t="s">
        <v>18</v>
      </c>
      <c r="C1070" s="53">
        <v>1</v>
      </c>
      <c r="D1070" s="53" t="s">
        <v>22</v>
      </c>
      <c r="E1070" s="53" t="s">
        <v>22</v>
      </c>
      <c r="F1070" s="53" t="s">
        <v>22</v>
      </c>
      <c r="G1070" s="53" t="s">
        <v>22</v>
      </c>
      <c r="H1070" s="53" t="s">
        <v>22</v>
      </c>
      <c r="I1070" s="70" t="s">
        <v>22</v>
      </c>
      <c r="J1070" s="53">
        <v>1</v>
      </c>
      <c r="K1070" s="53" t="s">
        <v>22</v>
      </c>
    </row>
    <row r="1071" spans="1:11" ht="15" customHeight="1" x14ac:dyDescent="0.25">
      <c r="A1071" s="109"/>
      <c r="B1071" s="8" t="s">
        <v>20</v>
      </c>
      <c r="C1071" s="53">
        <v>1</v>
      </c>
      <c r="D1071" s="53" t="s">
        <v>22</v>
      </c>
      <c r="E1071" s="53" t="s">
        <v>22</v>
      </c>
      <c r="F1071" s="53" t="s">
        <v>22</v>
      </c>
      <c r="G1071" s="53" t="s">
        <v>22</v>
      </c>
      <c r="H1071" s="53" t="s">
        <v>22</v>
      </c>
      <c r="I1071" s="70" t="s">
        <v>22</v>
      </c>
      <c r="J1071" s="53">
        <v>1</v>
      </c>
      <c r="K1071" s="53" t="s">
        <v>22</v>
      </c>
    </row>
    <row r="1072" spans="1:11" ht="15" customHeight="1" x14ac:dyDescent="0.25">
      <c r="A1072" s="107" t="s">
        <v>945</v>
      </c>
      <c r="B1072" s="8" t="s">
        <v>18</v>
      </c>
      <c r="C1072" s="53">
        <v>1</v>
      </c>
      <c r="D1072" s="53" t="s">
        <v>22</v>
      </c>
      <c r="E1072" s="53" t="s">
        <v>22</v>
      </c>
      <c r="F1072" s="53" t="s">
        <v>22</v>
      </c>
      <c r="G1072" s="53" t="s">
        <v>22</v>
      </c>
      <c r="H1072" s="53" t="s">
        <v>22</v>
      </c>
      <c r="I1072" s="70" t="s">
        <v>22</v>
      </c>
      <c r="J1072" s="53">
        <v>1</v>
      </c>
      <c r="K1072" s="53" t="s">
        <v>22</v>
      </c>
    </row>
    <row r="1073" spans="1:11" ht="15" customHeight="1" x14ac:dyDescent="0.25">
      <c r="A1073" s="109"/>
      <c r="B1073" s="8" t="s">
        <v>20</v>
      </c>
      <c r="C1073" s="53">
        <v>1</v>
      </c>
      <c r="D1073" s="53" t="s">
        <v>22</v>
      </c>
      <c r="E1073" s="53" t="s">
        <v>22</v>
      </c>
      <c r="F1073" s="53" t="s">
        <v>22</v>
      </c>
      <c r="G1073" s="53" t="s">
        <v>22</v>
      </c>
      <c r="H1073" s="53" t="s">
        <v>22</v>
      </c>
      <c r="I1073" s="70" t="s">
        <v>22</v>
      </c>
      <c r="J1073" s="53">
        <v>1</v>
      </c>
      <c r="K1073" s="53" t="s">
        <v>22</v>
      </c>
    </row>
    <row r="1074" spans="1:11" ht="15" customHeight="1" x14ac:dyDescent="0.25">
      <c r="A1074" s="107" t="s">
        <v>1095</v>
      </c>
      <c r="B1074" s="8" t="s">
        <v>18</v>
      </c>
      <c r="C1074" s="53">
        <v>1</v>
      </c>
      <c r="D1074" s="53" t="s">
        <v>22</v>
      </c>
      <c r="E1074" s="53" t="s">
        <v>22</v>
      </c>
      <c r="F1074" s="53" t="s">
        <v>22</v>
      </c>
      <c r="G1074" s="53" t="s">
        <v>22</v>
      </c>
      <c r="H1074" s="53" t="s">
        <v>22</v>
      </c>
      <c r="I1074" s="70" t="s">
        <v>22</v>
      </c>
      <c r="J1074" s="53">
        <v>1</v>
      </c>
      <c r="K1074" s="53" t="s">
        <v>22</v>
      </c>
    </row>
    <row r="1075" spans="1:11" ht="15" customHeight="1" x14ac:dyDescent="0.25">
      <c r="A1075" s="109"/>
      <c r="B1075" s="8" t="s">
        <v>20</v>
      </c>
      <c r="C1075" s="53">
        <v>1</v>
      </c>
      <c r="D1075" s="53" t="s">
        <v>22</v>
      </c>
      <c r="E1075" s="53" t="s">
        <v>22</v>
      </c>
      <c r="F1075" s="53" t="s">
        <v>22</v>
      </c>
      <c r="G1075" s="53" t="s">
        <v>22</v>
      </c>
      <c r="H1075" s="53" t="s">
        <v>22</v>
      </c>
      <c r="I1075" s="70" t="s">
        <v>22</v>
      </c>
      <c r="J1075" s="53">
        <v>1</v>
      </c>
      <c r="K1075" s="53" t="s">
        <v>22</v>
      </c>
    </row>
    <row r="1076" spans="1:11" ht="15" customHeight="1" x14ac:dyDescent="0.25">
      <c r="A1076" s="107" t="s">
        <v>181</v>
      </c>
      <c r="B1076" s="8" t="s">
        <v>18</v>
      </c>
      <c r="C1076" s="53">
        <v>1</v>
      </c>
      <c r="D1076" s="53" t="s">
        <v>22</v>
      </c>
      <c r="E1076" s="53" t="s">
        <v>22</v>
      </c>
      <c r="F1076" s="53" t="s">
        <v>22</v>
      </c>
      <c r="G1076" s="53" t="s">
        <v>22</v>
      </c>
      <c r="H1076" s="53" t="s">
        <v>22</v>
      </c>
      <c r="I1076" s="70" t="s">
        <v>22</v>
      </c>
      <c r="J1076" s="53">
        <v>1</v>
      </c>
      <c r="K1076" s="53" t="s">
        <v>22</v>
      </c>
    </row>
    <row r="1077" spans="1:11" ht="15" customHeight="1" x14ac:dyDescent="0.25">
      <c r="A1077" s="109"/>
      <c r="B1077" s="8" t="s">
        <v>20</v>
      </c>
      <c r="C1077" s="53">
        <v>1</v>
      </c>
      <c r="D1077" s="53" t="s">
        <v>22</v>
      </c>
      <c r="E1077" s="53" t="s">
        <v>22</v>
      </c>
      <c r="F1077" s="53" t="s">
        <v>22</v>
      </c>
      <c r="G1077" s="53" t="s">
        <v>22</v>
      </c>
      <c r="H1077" s="53" t="s">
        <v>22</v>
      </c>
      <c r="I1077" s="70" t="s">
        <v>22</v>
      </c>
      <c r="J1077" s="53">
        <v>1</v>
      </c>
      <c r="K1077" s="53" t="s">
        <v>22</v>
      </c>
    </row>
    <row r="1078" spans="1:11" ht="15" customHeight="1" x14ac:dyDescent="0.25">
      <c r="A1078" s="107" t="s">
        <v>1754</v>
      </c>
      <c r="B1078" s="8" t="s">
        <v>18</v>
      </c>
      <c r="C1078" s="53">
        <v>1</v>
      </c>
      <c r="D1078" s="53" t="s">
        <v>22</v>
      </c>
      <c r="E1078" s="53" t="s">
        <v>22</v>
      </c>
      <c r="F1078" s="53" t="s">
        <v>22</v>
      </c>
      <c r="G1078" s="53" t="s">
        <v>22</v>
      </c>
      <c r="H1078" s="53" t="s">
        <v>22</v>
      </c>
      <c r="I1078" s="70" t="s">
        <v>22</v>
      </c>
      <c r="J1078" s="53">
        <v>1</v>
      </c>
      <c r="K1078" s="53" t="s">
        <v>22</v>
      </c>
    </row>
    <row r="1079" spans="1:11" ht="15" customHeight="1" x14ac:dyDescent="0.25">
      <c r="A1079" s="109"/>
      <c r="B1079" s="8" t="s">
        <v>20</v>
      </c>
      <c r="C1079" s="53">
        <v>1</v>
      </c>
      <c r="D1079" s="53" t="s">
        <v>22</v>
      </c>
      <c r="E1079" s="53" t="s">
        <v>22</v>
      </c>
      <c r="F1079" s="53" t="s">
        <v>22</v>
      </c>
      <c r="G1079" s="53" t="s">
        <v>22</v>
      </c>
      <c r="H1079" s="53" t="s">
        <v>22</v>
      </c>
      <c r="I1079" s="70" t="s">
        <v>22</v>
      </c>
      <c r="J1079" s="53">
        <v>1</v>
      </c>
      <c r="K1079" s="53" t="s">
        <v>22</v>
      </c>
    </row>
    <row r="1080" spans="1:11" ht="15" customHeight="1" x14ac:dyDescent="0.25">
      <c r="A1080" s="107" t="s">
        <v>801</v>
      </c>
      <c r="B1080" s="8" t="s">
        <v>18</v>
      </c>
      <c r="C1080" s="53">
        <v>1</v>
      </c>
      <c r="D1080" s="53" t="s">
        <v>22</v>
      </c>
      <c r="E1080" s="53" t="s">
        <v>22</v>
      </c>
      <c r="F1080" s="53" t="s">
        <v>22</v>
      </c>
      <c r="G1080" s="53" t="s">
        <v>22</v>
      </c>
      <c r="H1080" s="53" t="s">
        <v>22</v>
      </c>
      <c r="I1080" s="70" t="s">
        <v>22</v>
      </c>
      <c r="J1080" s="53">
        <v>1</v>
      </c>
      <c r="K1080" s="53" t="s">
        <v>22</v>
      </c>
    </row>
    <row r="1081" spans="1:11" ht="15" customHeight="1" x14ac:dyDescent="0.25">
      <c r="A1081" s="109"/>
      <c r="B1081" s="8" t="s">
        <v>20</v>
      </c>
      <c r="C1081" s="53">
        <v>1</v>
      </c>
      <c r="D1081" s="53" t="s">
        <v>22</v>
      </c>
      <c r="E1081" s="53" t="s">
        <v>22</v>
      </c>
      <c r="F1081" s="53" t="s">
        <v>22</v>
      </c>
      <c r="G1081" s="53" t="s">
        <v>22</v>
      </c>
      <c r="H1081" s="53" t="s">
        <v>22</v>
      </c>
      <c r="I1081" s="70" t="s">
        <v>22</v>
      </c>
      <c r="J1081" s="53">
        <v>1</v>
      </c>
      <c r="K1081" s="53" t="s">
        <v>22</v>
      </c>
    </row>
    <row r="1082" spans="1:11" ht="15" customHeight="1" x14ac:dyDescent="0.25">
      <c r="A1082" s="107" t="s">
        <v>802</v>
      </c>
      <c r="B1082" s="8" t="s">
        <v>18</v>
      </c>
      <c r="C1082" s="53">
        <v>1</v>
      </c>
      <c r="D1082" s="53" t="s">
        <v>22</v>
      </c>
      <c r="E1082" s="53" t="s">
        <v>22</v>
      </c>
      <c r="F1082" s="53" t="s">
        <v>22</v>
      </c>
      <c r="G1082" s="53" t="s">
        <v>22</v>
      </c>
      <c r="H1082" s="53" t="s">
        <v>22</v>
      </c>
      <c r="I1082" s="70" t="s">
        <v>22</v>
      </c>
      <c r="J1082" s="53">
        <v>1</v>
      </c>
      <c r="K1082" s="53" t="s">
        <v>22</v>
      </c>
    </row>
    <row r="1083" spans="1:11" ht="15" customHeight="1" x14ac:dyDescent="0.25">
      <c r="A1083" s="109"/>
      <c r="B1083" s="8" t="s">
        <v>20</v>
      </c>
      <c r="C1083" s="53">
        <v>1</v>
      </c>
      <c r="D1083" s="53" t="s">
        <v>22</v>
      </c>
      <c r="E1083" s="53" t="s">
        <v>22</v>
      </c>
      <c r="F1083" s="53" t="s">
        <v>22</v>
      </c>
      <c r="G1083" s="53" t="s">
        <v>22</v>
      </c>
      <c r="H1083" s="53" t="s">
        <v>22</v>
      </c>
      <c r="I1083" s="70" t="s">
        <v>22</v>
      </c>
      <c r="J1083" s="53">
        <v>1</v>
      </c>
      <c r="K1083" s="53" t="s">
        <v>22</v>
      </c>
    </row>
    <row r="1084" spans="1:11" ht="15" customHeight="1" x14ac:dyDescent="0.25">
      <c r="A1084" s="107" t="s">
        <v>820</v>
      </c>
      <c r="B1084" s="8" t="s">
        <v>18</v>
      </c>
      <c r="C1084" s="53">
        <v>1</v>
      </c>
      <c r="D1084" s="53" t="s">
        <v>22</v>
      </c>
      <c r="E1084" s="53" t="s">
        <v>22</v>
      </c>
      <c r="F1084" s="53" t="s">
        <v>22</v>
      </c>
      <c r="G1084" s="53" t="s">
        <v>22</v>
      </c>
      <c r="H1084" s="53" t="s">
        <v>22</v>
      </c>
      <c r="I1084" s="70" t="s">
        <v>22</v>
      </c>
      <c r="J1084" s="53">
        <v>1</v>
      </c>
      <c r="K1084" s="53" t="s">
        <v>22</v>
      </c>
    </row>
    <row r="1085" spans="1:11" ht="15" customHeight="1" x14ac:dyDescent="0.25">
      <c r="A1085" s="109"/>
      <c r="B1085" s="8" t="s">
        <v>20</v>
      </c>
      <c r="C1085" s="53">
        <v>1</v>
      </c>
      <c r="D1085" s="53" t="s">
        <v>22</v>
      </c>
      <c r="E1085" s="53" t="s">
        <v>22</v>
      </c>
      <c r="F1085" s="53" t="s">
        <v>22</v>
      </c>
      <c r="G1085" s="53" t="s">
        <v>22</v>
      </c>
      <c r="H1085" s="53" t="s">
        <v>22</v>
      </c>
      <c r="I1085" s="70" t="s">
        <v>22</v>
      </c>
      <c r="J1085" s="53">
        <v>1</v>
      </c>
      <c r="K1085" s="53" t="s">
        <v>22</v>
      </c>
    </row>
    <row r="1086" spans="1:11" ht="15" customHeight="1" x14ac:dyDescent="0.25">
      <c r="A1086" s="107" t="s">
        <v>1755</v>
      </c>
      <c r="B1086" s="8" t="s">
        <v>18</v>
      </c>
      <c r="C1086" s="53">
        <v>1</v>
      </c>
      <c r="D1086" s="53" t="s">
        <v>22</v>
      </c>
      <c r="E1086" s="53" t="s">
        <v>22</v>
      </c>
      <c r="F1086" s="53" t="s">
        <v>22</v>
      </c>
      <c r="G1086" s="53" t="s">
        <v>22</v>
      </c>
      <c r="H1086" s="53" t="s">
        <v>22</v>
      </c>
      <c r="I1086" s="70" t="s">
        <v>22</v>
      </c>
      <c r="J1086" s="53">
        <v>1</v>
      </c>
      <c r="K1086" s="53" t="s">
        <v>22</v>
      </c>
    </row>
    <row r="1087" spans="1:11" ht="15" customHeight="1" x14ac:dyDescent="0.25">
      <c r="A1087" s="109"/>
      <c r="B1087" s="8" t="s">
        <v>20</v>
      </c>
      <c r="C1087" s="53">
        <v>1</v>
      </c>
      <c r="D1087" s="53" t="s">
        <v>22</v>
      </c>
      <c r="E1087" s="53" t="s">
        <v>22</v>
      </c>
      <c r="F1087" s="53" t="s">
        <v>22</v>
      </c>
      <c r="G1087" s="53" t="s">
        <v>22</v>
      </c>
      <c r="H1087" s="53" t="s">
        <v>22</v>
      </c>
      <c r="I1087" s="70" t="s">
        <v>22</v>
      </c>
      <c r="J1087" s="53">
        <v>1</v>
      </c>
      <c r="K1087" s="53" t="s">
        <v>22</v>
      </c>
    </row>
    <row r="1088" spans="1:11" ht="15" customHeight="1" x14ac:dyDescent="0.25">
      <c r="A1088" s="107" t="s">
        <v>441</v>
      </c>
      <c r="B1088" s="8" t="s">
        <v>18</v>
      </c>
      <c r="C1088" s="53">
        <v>1</v>
      </c>
      <c r="D1088" s="53" t="s">
        <v>22</v>
      </c>
      <c r="E1088" s="53" t="s">
        <v>22</v>
      </c>
      <c r="F1088" s="53" t="s">
        <v>22</v>
      </c>
      <c r="G1088" s="53" t="s">
        <v>22</v>
      </c>
      <c r="H1088" s="53" t="s">
        <v>22</v>
      </c>
      <c r="I1088" s="70" t="s">
        <v>22</v>
      </c>
      <c r="J1088" s="53">
        <v>1</v>
      </c>
      <c r="K1088" s="53" t="s">
        <v>22</v>
      </c>
    </row>
    <row r="1089" spans="1:11" ht="15" customHeight="1" x14ac:dyDescent="0.25">
      <c r="A1089" s="109"/>
      <c r="B1089" s="8" t="s">
        <v>19</v>
      </c>
      <c r="C1089" s="53">
        <v>1</v>
      </c>
      <c r="D1089" s="53" t="s">
        <v>22</v>
      </c>
      <c r="E1089" s="53" t="s">
        <v>22</v>
      </c>
      <c r="F1089" s="53" t="s">
        <v>22</v>
      </c>
      <c r="G1089" s="53" t="s">
        <v>22</v>
      </c>
      <c r="H1089" s="53" t="s">
        <v>22</v>
      </c>
      <c r="I1089" s="70" t="s">
        <v>22</v>
      </c>
      <c r="J1089" s="53">
        <v>1</v>
      </c>
      <c r="K1089" s="53" t="s">
        <v>22</v>
      </c>
    </row>
    <row r="1090" spans="1:11" ht="15" customHeight="1" x14ac:dyDescent="0.25">
      <c r="A1090" s="107" t="s">
        <v>613</v>
      </c>
      <c r="B1090" s="8" t="s">
        <v>18</v>
      </c>
      <c r="C1090" s="53">
        <v>1</v>
      </c>
      <c r="D1090" s="53" t="s">
        <v>22</v>
      </c>
      <c r="E1090" s="53" t="s">
        <v>22</v>
      </c>
      <c r="F1090" s="53" t="s">
        <v>22</v>
      </c>
      <c r="G1090" s="53" t="s">
        <v>22</v>
      </c>
      <c r="H1090" s="53" t="s">
        <v>22</v>
      </c>
      <c r="I1090" s="70" t="s">
        <v>22</v>
      </c>
      <c r="J1090" s="53">
        <v>1</v>
      </c>
      <c r="K1090" s="53" t="s">
        <v>22</v>
      </c>
    </row>
    <row r="1091" spans="1:11" ht="15" customHeight="1" x14ac:dyDescent="0.25">
      <c r="A1091" s="109"/>
      <c r="B1091" s="8" t="s">
        <v>19</v>
      </c>
      <c r="C1091" s="53">
        <v>1</v>
      </c>
      <c r="D1091" s="53" t="s">
        <v>22</v>
      </c>
      <c r="E1091" s="53" t="s">
        <v>22</v>
      </c>
      <c r="F1091" s="53" t="s">
        <v>22</v>
      </c>
      <c r="G1091" s="53" t="s">
        <v>22</v>
      </c>
      <c r="H1091" s="53" t="s">
        <v>22</v>
      </c>
      <c r="I1091" s="70" t="s">
        <v>22</v>
      </c>
      <c r="J1091" s="53">
        <v>1</v>
      </c>
      <c r="K1091" s="53" t="s">
        <v>22</v>
      </c>
    </row>
    <row r="1092" spans="1:11" ht="15" customHeight="1" x14ac:dyDescent="0.25">
      <c r="A1092" s="107" t="s">
        <v>318</v>
      </c>
      <c r="B1092" s="8" t="s">
        <v>18</v>
      </c>
      <c r="C1092" s="53">
        <v>1</v>
      </c>
      <c r="D1092" s="53" t="s">
        <v>22</v>
      </c>
      <c r="E1092" s="53" t="s">
        <v>22</v>
      </c>
      <c r="F1092" s="53" t="s">
        <v>22</v>
      </c>
      <c r="G1092" s="53" t="s">
        <v>22</v>
      </c>
      <c r="H1092" s="53" t="s">
        <v>22</v>
      </c>
      <c r="I1092" s="70" t="s">
        <v>22</v>
      </c>
      <c r="J1092" s="53">
        <v>1</v>
      </c>
      <c r="K1092" s="53" t="s">
        <v>22</v>
      </c>
    </row>
    <row r="1093" spans="1:11" ht="15" customHeight="1" x14ac:dyDescent="0.25">
      <c r="A1093" s="109"/>
      <c r="B1093" s="8" t="s">
        <v>19</v>
      </c>
      <c r="C1093" s="53">
        <v>1</v>
      </c>
      <c r="D1093" s="53" t="s">
        <v>22</v>
      </c>
      <c r="E1093" s="53" t="s">
        <v>22</v>
      </c>
      <c r="F1093" s="53" t="s">
        <v>22</v>
      </c>
      <c r="G1093" s="53" t="s">
        <v>22</v>
      </c>
      <c r="H1093" s="53" t="s">
        <v>22</v>
      </c>
      <c r="I1093" s="70" t="s">
        <v>22</v>
      </c>
      <c r="J1093" s="53">
        <v>1</v>
      </c>
      <c r="K1093" s="53" t="s">
        <v>22</v>
      </c>
    </row>
    <row r="1094" spans="1:11" ht="15" customHeight="1" x14ac:dyDescent="0.25">
      <c r="A1094" s="107" t="s">
        <v>1756</v>
      </c>
      <c r="B1094" s="8" t="s">
        <v>18</v>
      </c>
      <c r="C1094" s="53">
        <v>1</v>
      </c>
      <c r="D1094" s="53" t="s">
        <v>22</v>
      </c>
      <c r="E1094" s="53" t="s">
        <v>22</v>
      </c>
      <c r="F1094" s="53" t="s">
        <v>22</v>
      </c>
      <c r="G1094" s="53" t="s">
        <v>22</v>
      </c>
      <c r="H1094" s="53" t="s">
        <v>22</v>
      </c>
      <c r="I1094" s="70" t="s">
        <v>22</v>
      </c>
      <c r="J1094" s="53">
        <v>1</v>
      </c>
      <c r="K1094" s="53" t="s">
        <v>22</v>
      </c>
    </row>
    <row r="1095" spans="1:11" ht="15" customHeight="1" x14ac:dyDescent="0.25">
      <c r="A1095" s="109"/>
      <c r="B1095" s="8" t="s">
        <v>19</v>
      </c>
      <c r="C1095" s="53">
        <v>1</v>
      </c>
      <c r="D1095" s="53" t="s">
        <v>22</v>
      </c>
      <c r="E1095" s="53" t="s">
        <v>22</v>
      </c>
      <c r="F1095" s="53" t="s">
        <v>22</v>
      </c>
      <c r="G1095" s="53" t="s">
        <v>22</v>
      </c>
      <c r="H1095" s="53" t="s">
        <v>22</v>
      </c>
      <c r="I1095" s="70" t="s">
        <v>22</v>
      </c>
      <c r="J1095" s="53">
        <v>1</v>
      </c>
      <c r="K1095" s="53" t="s">
        <v>22</v>
      </c>
    </row>
    <row r="1096" spans="1:11" ht="15" customHeight="1" x14ac:dyDescent="0.25">
      <c r="A1096" s="107" t="s">
        <v>1757</v>
      </c>
      <c r="B1096" s="8" t="s">
        <v>18</v>
      </c>
      <c r="C1096" s="53">
        <v>1</v>
      </c>
      <c r="D1096" s="53" t="s">
        <v>22</v>
      </c>
      <c r="E1096" s="53" t="s">
        <v>22</v>
      </c>
      <c r="F1096" s="53" t="s">
        <v>22</v>
      </c>
      <c r="G1096" s="53" t="s">
        <v>22</v>
      </c>
      <c r="H1096" s="53" t="s">
        <v>22</v>
      </c>
      <c r="I1096" s="70" t="s">
        <v>22</v>
      </c>
      <c r="J1096" s="53">
        <v>1</v>
      </c>
      <c r="K1096" s="53" t="s">
        <v>22</v>
      </c>
    </row>
    <row r="1097" spans="1:11" ht="15" customHeight="1" x14ac:dyDescent="0.25">
      <c r="A1097" s="109"/>
      <c r="B1097" s="8" t="s">
        <v>19</v>
      </c>
      <c r="C1097" s="53">
        <v>1</v>
      </c>
      <c r="D1097" s="53" t="s">
        <v>22</v>
      </c>
      <c r="E1097" s="53" t="s">
        <v>22</v>
      </c>
      <c r="F1097" s="53" t="s">
        <v>22</v>
      </c>
      <c r="G1097" s="53" t="s">
        <v>22</v>
      </c>
      <c r="H1097" s="53" t="s">
        <v>22</v>
      </c>
      <c r="I1097" s="70" t="s">
        <v>22</v>
      </c>
      <c r="J1097" s="53">
        <v>1</v>
      </c>
      <c r="K1097" s="53" t="s">
        <v>22</v>
      </c>
    </row>
    <row r="1098" spans="1:11" ht="15" customHeight="1" x14ac:dyDescent="0.25">
      <c r="A1098" s="107" t="s">
        <v>1758</v>
      </c>
      <c r="B1098" s="8" t="s">
        <v>18</v>
      </c>
      <c r="C1098" s="53">
        <v>1</v>
      </c>
      <c r="D1098" s="53" t="s">
        <v>22</v>
      </c>
      <c r="E1098" s="53" t="s">
        <v>22</v>
      </c>
      <c r="F1098" s="53" t="s">
        <v>22</v>
      </c>
      <c r="G1098" s="53" t="s">
        <v>22</v>
      </c>
      <c r="H1098" s="53" t="s">
        <v>22</v>
      </c>
      <c r="I1098" s="70" t="s">
        <v>22</v>
      </c>
      <c r="J1098" s="53">
        <v>1</v>
      </c>
      <c r="K1098" s="53" t="s">
        <v>22</v>
      </c>
    </row>
    <row r="1099" spans="1:11" ht="15" customHeight="1" x14ac:dyDescent="0.25">
      <c r="A1099" s="109"/>
      <c r="B1099" s="8" t="s">
        <v>19</v>
      </c>
      <c r="C1099" s="53">
        <v>1</v>
      </c>
      <c r="D1099" s="53" t="s">
        <v>22</v>
      </c>
      <c r="E1099" s="53" t="s">
        <v>22</v>
      </c>
      <c r="F1099" s="53" t="s">
        <v>22</v>
      </c>
      <c r="G1099" s="53" t="s">
        <v>22</v>
      </c>
      <c r="H1099" s="53" t="s">
        <v>22</v>
      </c>
      <c r="I1099" s="70" t="s">
        <v>22</v>
      </c>
      <c r="J1099" s="53">
        <v>1</v>
      </c>
      <c r="K1099" s="53" t="s">
        <v>22</v>
      </c>
    </row>
    <row r="1100" spans="1:11" ht="15" customHeight="1" x14ac:dyDescent="0.25">
      <c r="A1100" s="107" t="s">
        <v>1759</v>
      </c>
      <c r="B1100" s="8" t="s">
        <v>18</v>
      </c>
      <c r="C1100" s="53">
        <v>1</v>
      </c>
      <c r="D1100" s="53" t="s">
        <v>22</v>
      </c>
      <c r="E1100" s="53" t="s">
        <v>22</v>
      </c>
      <c r="F1100" s="53" t="s">
        <v>22</v>
      </c>
      <c r="G1100" s="53" t="s">
        <v>22</v>
      </c>
      <c r="H1100" s="53" t="s">
        <v>22</v>
      </c>
      <c r="I1100" s="70" t="s">
        <v>22</v>
      </c>
      <c r="J1100" s="53">
        <v>1</v>
      </c>
      <c r="K1100" s="53" t="s">
        <v>22</v>
      </c>
    </row>
    <row r="1101" spans="1:11" ht="15" customHeight="1" x14ac:dyDescent="0.25">
      <c r="A1101" s="109"/>
      <c r="B1101" s="8" t="s">
        <v>19</v>
      </c>
      <c r="C1101" s="53">
        <v>1</v>
      </c>
      <c r="D1101" s="53" t="s">
        <v>22</v>
      </c>
      <c r="E1101" s="53" t="s">
        <v>22</v>
      </c>
      <c r="F1101" s="53" t="s">
        <v>22</v>
      </c>
      <c r="G1101" s="53" t="s">
        <v>22</v>
      </c>
      <c r="H1101" s="53" t="s">
        <v>22</v>
      </c>
      <c r="I1101" s="70" t="s">
        <v>22</v>
      </c>
      <c r="J1101" s="53">
        <v>1</v>
      </c>
      <c r="K1101" s="53" t="s">
        <v>22</v>
      </c>
    </row>
    <row r="1102" spans="1:11" ht="15" customHeight="1" x14ac:dyDescent="0.25">
      <c r="A1102" s="107" t="s">
        <v>1760</v>
      </c>
      <c r="B1102" s="8" t="s">
        <v>18</v>
      </c>
      <c r="C1102" s="53">
        <v>1</v>
      </c>
      <c r="D1102" s="53" t="s">
        <v>22</v>
      </c>
      <c r="E1102" s="53" t="s">
        <v>22</v>
      </c>
      <c r="F1102" s="53" t="s">
        <v>22</v>
      </c>
      <c r="G1102" s="53" t="s">
        <v>22</v>
      </c>
      <c r="H1102" s="53" t="s">
        <v>22</v>
      </c>
      <c r="I1102" s="70" t="s">
        <v>22</v>
      </c>
      <c r="J1102" s="53">
        <v>1</v>
      </c>
      <c r="K1102" s="53" t="s">
        <v>22</v>
      </c>
    </row>
    <row r="1103" spans="1:11" ht="15" customHeight="1" x14ac:dyDescent="0.25">
      <c r="A1103" s="109"/>
      <c r="B1103" s="8" t="s">
        <v>19</v>
      </c>
      <c r="C1103" s="53">
        <v>1</v>
      </c>
      <c r="D1103" s="53" t="s">
        <v>22</v>
      </c>
      <c r="E1103" s="53" t="s">
        <v>22</v>
      </c>
      <c r="F1103" s="53" t="s">
        <v>22</v>
      </c>
      <c r="G1103" s="53" t="s">
        <v>22</v>
      </c>
      <c r="H1103" s="53" t="s">
        <v>22</v>
      </c>
      <c r="I1103" s="70" t="s">
        <v>22</v>
      </c>
      <c r="J1103" s="53">
        <v>1</v>
      </c>
      <c r="K1103" s="53" t="s">
        <v>22</v>
      </c>
    </row>
    <row r="1104" spans="1:11" ht="15" customHeight="1" x14ac:dyDescent="0.25">
      <c r="A1104" s="107" t="s">
        <v>1761</v>
      </c>
      <c r="B1104" s="8" t="s">
        <v>18</v>
      </c>
      <c r="C1104" s="53">
        <v>1</v>
      </c>
      <c r="D1104" s="53" t="s">
        <v>22</v>
      </c>
      <c r="E1104" s="53" t="s">
        <v>22</v>
      </c>
      <c r="F1104" s="53" t="s">
        <v>22</v>
      </c>
      <c r="G1104" s="53" t="s">
        <v>22</v>
      </c>
      <c r="H1104" s="53" t="s">
        <v>22</v>
      </c>
      <c r="I1104" s="70" t="s">
        <v>22</v>
      </c>
      <c r="J1104" s="53">
        <v>1</v>
      </c>
      <c r="K1104" s="53" t="s">
        <v>22</v>
      </c>
    </row>
    <row r="1105" spans="1:11" ht="15" customHeight="1" x14ac:dyDescent="0.25">
      <c r="A1105" s="109"/>
      <c r="B1105" s="8" t="s">
        <v>19</v>
      </c>
      <c r="C1105" s="53">
        <v>1</v>
      </c>
      <c r="D1105" s="53" t="s">
        <v>22</v>
      </c>
      <c r="E1105" s="53" t="s">
        <v>22</v>
      </c>
      <c r="F1105" s="53" t="s">
        <v>22</v>
      </c>
      <c r="G1105" s="53" t="s">
        <v>22</v>
      </c>
      <c r="H1105" s="53" t="s">
        <v>22</v>
      </c>
      <c r="I1105" s="70" t="s">
        <v>22</v>
      </c>
      <c r="J1105" s="53">
        <v>1</v>
      </c>
      <c r="K1105" s="53" t="s">
        <v>22</v>
      </c>
    </row>
    <row r="1106" spans="1:11" ht="15" customHeight="1" x14ac:dyDescent="0.25">
      <c r="A1106" s="107" t="s">
        <v>730</v>
      </c>
      <c r="B1106" s="8" t="s">
        <v>18</v>
      </c>
      <c r="C1106" s="53">
        <v>1</v>
      </c>
      <c r="D1106" s="53" t="s">
        <v>22</v>
      </c>
      <c r="E1106" s="53" t="s">
        <v>22</v>
      </c>
      <c r="F1106" s="53" t="s">
        <v>22</v>
      </c>
      <c r="G1106" s="53" t="s">
        <v>22</v>
      </c>
      <c r="H1106" s="53" t="s">
        <v>22</v>
      </c>
      <c r="I1106" s="70" t="s">
        <v>22</v>
      </c>
      <c r="J1106" s="53">
        <v>1</v>
      </c>
      <c r="K1106" s="53" t="s">
        <v>22</v>
      </c>
    </row>
    <row r="1107" spans="1:11" ht="15" customHeight="1" x14ac:dyDescent="0.25">
      <c r="A1107" s="109"/>
      <c r="B1107" s="8" t="s">
        <v>19</v>
      </c>
      <c r="C1107" s="53">
        <v>1</v>
      </c>
      <c r="D1107" s="53" t="s">
        <v>22</v>
      </c>
      <c r="E1107" s="53" t="s">
        <v>22</v>
      </c>
      <c r="F1107" s="53" t="s">
        <v>22</v>
      </c>
      <c r="G1107" s="53" t="s">
        <v>22</v>
      </c>
      <c r="H1107" s="53" t="s">
        <v>22</v>
      </c>
      <c r="I1107" s="70" t="s">
        <v>22</v>
      </c>
      <c r="J1107" s="53">
        <v>1</v>
      </c>
      <c r="K1107" s="53" t="s">
        <v>22</v>
      </c>
    </row>
    <row r="1108" spans="1:11" ht="15" customHeight="1" x14ac:dyDescent="0.25">
      <c r="A1108" s="107" t="s">
        <v>1602</v>
      </c>
      <c r="B1108" s="8" t="s">
        <v>18</v>
      </c>
      <c r="C1108" s="53">
        <v>1</v>
      </c>
      <c r="D1108" s="53" t="s">
        <v>22</v>
      </c>
      <c r="E1108" s="53" t="s">
        <v>22</v>
      </c>
      <c r="F1108" s="53" t="s">
        <v>22</v>
      </c>
      <c r="G1108" s="53" t="s">
        <v>22</v>
      </c>
      <c r="H1108" s="53" t="s">
        <v>22</v>
      </c>
      <c r="I1108" s="70" t="s">
        <v>22</v>
      </c>
      <c r="J1108" s="53">
        <v>1</v>
      </c>
      <c r="K1108" s="53" t="s">
        <v>22</v>
      </c>
    </row>
    <row r="1109" spans="1:11" ht="15" customHeight="1" x14ac:dyDescent="0.25">
      <c r="A1109" s="109"/>
      <c r="B1109" s="8" t="s">
        <v>19</v>
      </c>
      <c r="C1109" s="53">
        <v>1</v>
      </c>
      <c r="D1109" s="53" t="s">
        <v>22</v>
      </c>
      <c r="E1109" s="53" t="s">
        <v>22</v>
      </c>
      <c r="F1109" s="53" t="s">
        <v>22</v>
      </c>
      <c r="G1109" s="53" t="s">
        <v>22</v>
      </c>
      <c r="H1109" s="53" t="s">
        <v>22</v>
      </c>
      <c r="I1109" s="70" t="s">
        <v>22</v>
      </c>
      <c r="J1109" s="53">
        <v>1</v>
      </c>
      <c r="K1109" s="53" t="s">
        <v>22</v>
      </c>
    </row>
    <row r="1110" spans="1:11" ht="15" customHeight="1" x14ac:dyDescent="0.25">
      <c r="A1110" s="107" t="s">
        <v>1762</v>
      </c>
      <c r="B1110" s="8" t="s">
        <v>18</v>
      </c>
      <c r="C1110" s="53">
        <v>1</v>
      </c>
      <c r="D1110" s="53" t="s">
        <v>22</v>
      </c>
      <c r="E1110" s="53" t="s">
        <v>22</v>
      </c>
      <c r="F1110" s="53" t="s">
        <v>22</v>
      </c>
      <c r="G1110" s="53" t="s">
        <v>22</v>
      </c>
      <c r="H1110" s="53" t="s">
        <v>22</v>
      </c>
      <c r="I1110" s="70" t="s">
        <v>22</v>
      </c>
      <c r="J1110" s="53">
        <v>1</v>
      </c>
      <c r="K1110" s="53" t="s">
        <v>22</v>
      </c>
    </row>
    <row r="1111" spans="1:11" ht="15" customHeight="1" x14ac:dyDescent="0.25">
      <c r="A1111" s="109"/>
      <c r="B1111" s="8" t="s">
        <v>19</v>
      </c>
      <c r="C1111" s="53">
        <v>1</v>
      </c>
      <c r="D1111" s="53" t="s">
        <v>22</v>
      </c>
      <c r="E1111" s="53" t="s">
        <v>22</v>
      </c>
      <c r="F1111" s="53" t="s">
        <v>22</v>
      </c>
      <c r="G1111" s="53" t="s">
        <v>22</v>
      </c>
      <c r="H1111" s="53" t="s">
        <v>22</v>
      </c>
      <c r="I1111" s="70" t="s">
        <v>22</v>
      </c>
      <c r="J1111" s="53">
        <v>1</v>
      </c>
      <c r="K1111" s="53" t="s">
        <v>22</v>
      </c>
    </row>
    <row r="1112" spans="1:11" ht="15" customHeight="1" x14ac:dyDescent="0.25">
      <c r="A1112" s="107" t="s">
        <v>1763</v>
      </c>
      <c r="B1112" s="8" t="s">
        <v>18</v>
      </c>
      <c r="C1112" s="53">
        <v>1</v>
      </c>
      <c r="D1112" s="53" t="s">
        <v>22</v>
      </c>
      <c r="E1112" s="53" t="s">
        <v>22</v>
      </c>
      <c r="F1112" s="53" t="s">
        <v>22</v>
      </c>
      <c r="G1112" s="53" t="s">
        <v>22</v>
      </c>
      <c r="H1112" s="53" t="s">
        <v>22</v>
      </c>
      <c r="I1112" s="70" t="s">
        <v>22</v>
      </c>
      <c r="J1112" s="53">
        <v>1</v>
      </c>
      <c r="K1112" s="53" t="s">
        <v>22</v>
      </c>
    </row>
    <row r="1113" spans="1:11" ht="15" customHeight="1" x14ac:dyDescent="0.25">
      <c r="A1113" s="109"/>
      <c r="B1113" s="8" t="s">
        <v>19</v>
      </c>
      <c r="C1113" s="53">
        <v>1</v>
      </c>
      <c r="D1113" s="53" t="s">
        <v>22</v>
      </c>
      <c r="E1113" s="53" t="s">
        <v>22</v>
      </c>
      <c r="F1113" s="53" t="s">
        <v>22</v>
      </c>
      <c r="G1113" s="53" t="s">
        <v>22</v>
      </c>
      <c r="H1113" s="53" t="s">
        <v>22</v>
      </c>
      <c r="I1113" s="70" t="s">
        <v>22</v>
      </c>
      <c r="J1113" s="53">
        <v>1</v>
      </c>
      <c r="K1113" s="53" t="s">
        <v>22</v>
      </c>
    </row>
    <row r="1114" spans="1:11" ht="15" customHeight="1" x14ac:dyDescent="0.25">
      <c r="A1114" s="107" t="s">
        <v>280</v>
      </c>
      <c r="B1114" s="8" t="s">
        <v>18</v>
      </c>
      <c r="C1114" s="53">
        <v>1</v>
      </c>
      <c r="D1114" s="53" t="s">
        <v>22</v>
      </c>
      <c r="E1114" s="53" t="s">
        <v>22</v>
      </c>
      <c r="F1114" s="53" t="s">
        <v>22</v>
      </c>
      <c r="G1114" s="53" t="s">
        <v>22</v>
      </c>
      <c r="H1114" s="53" t="s">
        <v>22</v>
      </c>
      <c r="I1114" s="70" t="s">
        <v>22</v>
      </c>
      <c r="J1114" s="53">
        <v>1</v>
      </c>
      <c r="K1114" s="53" t="s">
        <v>22</v>
      </c>
    </row>
    <row r="1115" spans="1:11" ht="15" customHeight="1" x14ac:dyDescent="0.25">
      <c r="A1115" s="109"/>
      <c r="B1115" s="8" t="s">
        <v>19</v>
      </c>
      <c r="C1115" s="53">
        <v>1</v>
      </c>
      <c r="D1115" s="53" t="s">
        <v>22</v>
      </c>
      <c r="E1115" s="53" t="s">
        <v>22</v>
      </c>
      <c r="F1115" s="53" t="s">
        <v>22</v>
      </c>
      <c r="G1115" s="53" t="s">
        <v>22</v>
      </c>
      <c r="H1115" s="53" t="s">
        <v>22</v>
      </c>
      <c r="I1115" s="70" t="s">
        <v>22</v>
      </c>
      <c r="J1115" s="53">
        <v>1</v>
      </c>
      <c r="K1115" s="53" t="s">
        <v>22</v>
      </c>
    </row>
    <row r="1116" spans="1:11" ht="15" customHeight="1" x14ac:dyDescent="0.25">
      <c r="A1116" s="107" t="s">
        <v>617</v>
      </c>
      <c r="B1116" s="8" t="s">
        <v>18</v>
      </c>
      <c r="C1116" s="53">
        <v>1</v>
      </c>
      <c r="D1116" s="53" t="s">
        <v>22</v>
      </c>
      <c r="E1116" s="53" t="s">
        <v>22</v>
      </c>
      <c r="F1116" s="53" t="s">
        <v>22</v>
      </c>
      <c r="G1116" s="53" t="s">
        <v>22</v>
      </c>
      <c r="H1116" s="53" t="s">
        <v>22</v>
      </c>
      <c r="I1116" s="70" t="s">
        <v>22</v>
      </c>
      <c r="J1116" s="53">
        <v>1</v>
      </c>
      <c r="K1116" s="53" t="s">
        <v>22</v>
      </c>
    </row>
    <row r="1117" spans="1:11" ht="15" customHeight="1" x14ac:dyDescent="0.25">
      <c r="A1117" s="109"/>
      <c r="B1117" s="8" t="s">
        <v>19</v>
      </c>
      <c r="C1117" s="53">
        <v>1</v>
      </c>
      <c r="D1117" s="53" t="s">
        <v>22</v>
      </c>
      <c r="E1117" s="53" t="s">
        <v>22</v>
      </c>
      <c r="F1117" s="53" t="s">
        <v>22</v>
      </c>
      <c r="G1117" s="53" t="s">
        <v>22</v>
      </c>
      <c r="H1117" s="53" t="s">
        <v>22</v>
      </c>
      <c r="I1117" s="70" t="s">
        <v>22</v>
      </c>
      <c r="J1117" s="53">
        <v>1</v>
      </c>
      <c r="K1117" s="53" t="s">
        <v>22</v>
      </c>
    </row>
    <row r="1118" spans="1:11" ht="15" customHeight="1" x14ac:dyDescent="0.25">
      <c r="A1118" s="107" t="s">
        <v>1764</v>
      </c>
      <c r="B1118" s="8" t="s">
        <v>18</v>
      </c>
      <c r="C1118" s="53">
        <v>1</v>
      </c>
      <c r="D1118" s="53" t="s">
        <v>22</v>
      </c>
      <c r="E1118" s="53" t="s">
        <v>22</v>
      </c>
      <c r="F1118" s="53" t="s">
        <v>22</v>
      </c>
      <c r="G1118" s="53" t="s">
        <v>22</v>
      </c>
      <c r="H1118" s="53" t="s">
        <v>22</v>
      </c>
      <c r="I1118" s="70" t="s">
        <v>22</v>
      </c>
      <c r="J1118" s="53">
        <v>1</v>
      </c>
      <c r="K1118" s="53" t="s">
        <v>22</v>
      </c>
    </row>
    <row r="1119" spans="1:11" ht="15" customHeight="1" x14ac:dyDescent="0.25">
      <c r="A1119" s="109"/>
      <c r="B1119" s="8" t="s">
        <v>19</v>
      </c>
      <c r="C1119" s="53">
        <v>1</v>
      </c>
      <c r="D1119" s="53" t="s">
        <v>22</v>
      </c>
      <c r="E1119" s="53" t="s">
        <v>22</v>
      </c>
      <c r="F1119" s="53" t="s">
        <v>22</v>
      </c>
      <c r="G1119" s="53" t="s">
        <v>22</v>
      </c>
      <c r="H1119" s="53" t="s">
        <v>22</v>
      </c>
      <c r="I1119" s="70" t="s">
        <v>22</v>
      </c>
      <c r="J1119" s="53">
        <v>1</v>
      </c>
      <c r="K1119" s="53" t="s">
        <v>22</v>
      </c>
    </row>
    <row r="1120" spans="1:11" ht="15" customHeight="1" x14ac:dyDescent="0.25">
      <c r="A1120" s="107" t="s">
        <v>1765</v>
      </c>
      <c r="B1120" s="8" t="s">
        <v>18</v>
      </c>
      <c r="C1120" s="53">
        <v>1</v>
      </c>
      <c r="D1120" s="53" t="s">
        <v>22</v>
      </c>
      <c r="E1120" s="53" t="s">
        <v>22</v>
      </c>
      <c r="F1120" s="53" t="s">
        <v>22</v>
      </c>
      <c r="G1120" s="53" t="s">
        <v>22</v>
      </c>
      <c r="H1120" s="53" t="s">
        <v>22</v>
      </c>
      <c r="I1120" s="70" t="s">
        <v>22</v>
      </c>
      <c r="J1120" s="53">
        <v>1</v>
      </c>
      <c r="K1120" s="53" t="s">
        <v>22</v>
      </c>
    </row>
    <row r="1121" spans="1:11" ht="15" customHeight="1" x14ac:dyDescent="0.25">
      <c r="A1121" s="109"/>
      <c r="B1121" s="8" t="s">
        <v>19</v>
      </c>
      <c r="C1121" s="53">
        <v>1</v>
      </c>
      <c r="D1121" s="53" t="s">
        <v>22</v>
      </c>
      <c r="E1121" s="53" t="s">
        <v>22</v>
      </c>
      <c r="F1121" s="53" t="s">
        <v>22</v>
      </c>
      <c r="G1121" s="53" t="s">
        <v>22</v>
      </c>
      <c r="H1121" s="53" t="s">
        <v>22</v>
      </c>
      <c r="I1121" s="70" t="s">
        <v>22</v>
      </c>
      <c r="J1121" s="53">
        <v>1</v>
      </c>
      <c r="K1121" s="53" t="s">
        <v>22</v>
      </c>
    </row>
    <row r="1122" spans="1:11" ht="15" customHeight="1" x14ac:dyDescent="0.25">
      <c r="A1122" s="107" t="s">
        <v>1646</v>
      </c>
      <c r="B1122" s="8" t="s">
        <v>18</v>
      </c>
      <c r="C1122" s="53">
        <v>1</v>
      </c>
      <c r="D1122" s="53" t="s">
        <v>22</v>
      </c>
      <c r="E1122" s="53" t="s">
        <v>22</v>
      </c>
      <c r="F1122" s="53" t="s">
        <v>22</v>
      </c>
      <c r="G1122" s="53" t="s">
        <v>22</v>
      </c>
      <c r="H1122" s="53" t="s">
        <v>22</v>
      </c>
      <c r="I1122" s="70" t="s">
        <v>22</v>
      </c>
      <c r="J1122" s="53">
        <v>1</v>
      </c>
      <c r="K1122" s="53" t="s">
        <v>22</v>
      </c>
    </row>
    <row r="1123" spans="1:11" ht="15" customHeight="1" x14ac:dyDescent="0.25">
      <c r="A1123" s="109"/>
      <c r="B1123" s="8" t="s">
        <v>19</v>
      </c>
      <c r="C1123" s="53">
        <v>1</v>
      </c>
      <c r="D1123" s="53" t="s">
        <v>22</v>
      </c>
      <c r="E1123" s="53" t="s">
        <v>22</v>
      </c>
      <c r="F1123" s="53" t="s">
        <v>22</v>
      </c>
      <c r="G1123" s="53" t="s">
        <v>22</v>
      </c>
      <c r="H1123" s="53" t="s">
        <v>22</v>
      </c>
      <c r="I1123" s="70" t="s">
        <v>22</v>
      </c>
      <c r="J1123" s="53">
        <v>1</v>
      </c>
      <c r="K1123" s="53" t="s">
        <v>22</v>
      </c>
    </row>
    <row r="1124" spans="1:11" ht="15" customHeight="1" x14ac:dyDescent="0.25">
      <c r="A1124" s="107" t="s">
        <v>751</v>
      </c>
      <c r="B1124" s="8" t="s">
        <v>18</v>
      </c>
      <c r="C1124" s="53">
        <v>1</v>
      </c>
      <c r="D1124" s="53" t="s">
        <v>22</v>
      </c>
      <c r="E1124" s="53" t="s">
        <v>22</v>
      </c>
      <c r="F1124" s="53" t="s">
        <v>22</v>
      </c>
      <c r="G1124" s="53" t="s">
        <v>22</v>
      </c>
      <c r="H1124" s="53" t="s">
        <v>22</v>
      </c>
      <c r="I1124" s="70" t="s">
        <v>22</v>
      </c>
      <c r="J1124" s="53">
        <v>1</v>
      </c>
      <c r="K1124" s="53" t="s">
        <v>22</v>
      </c>
    </row>
    <row r="1125" spans="1:11" ht="15" customHeight="1" x14ac:dyDescent="0.25">
      <c r="A1125" s="109"/>
      <c r="B1125" s="8" t="s">
        <v>19</v>
      </c>
      <c r="C1125" s="53">
        <v>1</v>
      </c>
      <c r="D1125" s="53" t="s">
        <v>22</v>
      </c>
      <c r="E1125" s="53" t="s">
        <v>22</v>
      </c>
      <c r="F1125" s="53" t="s">
        <v>22</v>
      </c>
      <c r="G1125" s="53" t="s">
        <v>22</v>
      </c>
      <c r="H1125" s="53" t="s">
        <v>22</v>
      </c>
      <c r="I1125" s="70" t="s">
        <v>22</v>
      </c>
      <c r="J1125" s="53">
        <v>1</v>
      </c>
      <c r="K1125" s="53" t="s">
        <v>22</v>
      </c>
    </row>
    <row r="1126" spans="1:11" ht="15" customHeight="1" x14ac:dyDescent="0.25">
      <c r="A1126" s="107" t="s">
        <v>1135</v>
      </c>
      <c r="B1126" s="8" t="s">
        <v>18</v>
      </c>
      <c r="C1126" s="53">
        <v>1</v>
      </c>
      <c r="D1126" s="53" t="s">
        <v>22</v>
      </c>
      <c r="E1126" s="53" t="s">
        <v>22</v>
      </c>
      <c r="F1126" s="53" t="s">
        <v>22</v>
      </c>
      <c r="G1126" s="53" t="s">
        <v>22</v>
      </c>
      <c r="H1126" s="53" t="s">
        <v>22</v>
      </c>
      <c r="I1126" s="70" t="s">
        <v>22</v>
      </c>
      <c r="J1126" s="53">
        <v>1</v>
      </c>
      <c r="K1126" s="53" t="s">
        <v>22</v>
      </c>
    </row>
    <row r="1127" spans="1:11" ht="15" customHeight="1" x14ac:dyDescent="0.25">
      <c r="A1127" s="109"/>
      <c r="B1127" s="8" t="s">
        <v>19</v>
      </c>
      <c r="C1127" s="53">
        <v>1</v>
      </c>
      <c r="D1127" s="53" t="s">
        <v>22</v>
      </c>
      <c r="E1127" s="53" t="s">
        <v>22</v>
      </c>
      <c r="F1127" s="53" t="s">
        <v>22</v>
      </c>
      <c r="G1127" s="53" t="s">
        <v>22</v>
      </c>
      <c r="H1127" s="53" t="s">
        <v>22</v>
      </c>
      <c r="I1127" s="70" t="s">
        <v>22</v>
      </c>
      <c r="J1127" s="53">
        <v>1</v>
      </c>
      <c r="K1127" s="53" t="s">
        <v>22</v>
      </c>
    </row>
    <row r="1128" spans="1:11" ht="15" customHeight="1" x14ac:dyDescent="0.25">
      <c r="A1128" s="107" t="s">
        <v>1766</v>
      </c>
      <c r="B1128" s="8" t="s">
        <v>18</v>
      </c>
      <c r="C1128" s="53">
        <v>1</v>
      </c>
      <c r="D1128" s="53" t="s">
        <v>22</v>
      </c>
      <c r="E1128" s="53" t="s">
        <v>22</v>
      </c>
      <c r="F1128" s="53" t="s">
        <v>22</v>
      </c>
      <c r="G1128" s="53" t="s">
        <v>22</v>
      </c>
      <c r="H1128" s="53" t="s">
        <v>22</v>
      </c>
      <c r="I1128" s="70" t="s">
        <v>22</v>
      </c>
      <c r="J1128" s="53">
        <v>1</v>
      </c>
      <c r="K1128" s="53" t="s">
        <v>22</v>
      </c>
    </row>
    <row r="1129" spans="1:11" ht="15" customHeight="1" x14ac:dyDescent="0.25">
      <c r="A1129" s="109"/>
      <c r="B1129" s="8" t="s">
        <v>19</v>
      </c>
      <c r="C1129" s="53">
        <v>1</v>
      </c>
      <c r="D1129" s="53" t="s">
        <v>22</v>
      </c>
      <c r="E1129" s="53" t="s">
        <v>22</v>
      </c>
      <c r="F1129" s="53" t="s">
        <v>22</v>
      </c>
      <c r="G1129" s="53" t="s">
        <v>22</v>
      </c>
      <c r="H1129" s="53" t="s">
        <v>22</v>
      </c>
      <c r="I1129" s="70" t="s">
        <v>22</v>
      </c>
      <c r="J1129" s="53">
        <v>1</v>
      </c>
      <c r="K1129" s="53" t="s">
        <v>22</v>
      </c>
    </row>
    <row r="1130" spans="1:11" ht="15" customHeight="1" x14ac:dyDescent="0.25">
      <c r="A1130" s="107" t="s">
        <v>1202</v>
      </c>
      <c r="B1130" s="8" t="s">
        <v>18</v>
      </c>
      <c r="C1130" s="53">
        <v>1</v>
      </c>
      <c r="D1130" s="53" t="s">
        <v>22</v>
      </c>
      <c r="E1130" s="53" t="s">
        <v>22</v>
      </c>
      <c r="F1130" s="53" t="s">
        <v>22</v>
      </c>
      <c r="G1130" s="53" t="s">
        <v>22</v>
      </c>
      <c r="H1130" s="53" t="s">
        <v>22</v>
      </c>
      <c r="I1130" s="70" t="s">
        <v>22</v>
      </c>
      <c r="J1130" s="53">
        <v>1</v>
      </c>
      <c r="K1130" s="53" t="s">
        <v>22</v>
      </c>
    </row>
    <row r="1131" spans="1:11" ht="15" customHeight="1" x14ac:dyDescent="0.25">
      <c r="A1131" s="109"/>
      <c r="B1131" s="8" t="s">
        <v>19</v>
      </c>
      <c r="C1131" s="53">
        <v>1</v>
      </c>
      <c r="D1131" s="53" t="s">
        <v>22</v>
      </c>
      <c r="E1131" s="53" t="s">
        <v>22</v>
      </c>
      <c r="F1131" s="53" t="s">
        <v>22</v>
      </c>
      <c r="G1131" s="53" t="s">
        <v>22</v>
      </c>
      <c r="H1131" s="53" t="s">
        <v>22</v>
      </c>
      <c r="I1131" s="70" t="s">
        <v>22</v>
      </c>
      <c r="J1131" s="53">
        <v>1</v>
      </c>
      <c r="K1131" s="53" t="s">
        <v>22</v>
      </c>
    </row>
    <row r="1132" spans="1:11" ht="15" customHeight="1" x14ac:dyDescent="0.25">
      <c r="A1132" s="107" t="s">
        <v>696</v>
      </c>
      <c r="B1132" s="8" t="s">
        <v>18</v>
      </c>
      <c r="C1132" s="53">
        <v>1</v>
      </c>
      <c r="D1132" s="53" t="s">
        <v>22</v>
      </c>
      <c r="E1132" s="53" t="s">
        <v>22</v>
      </c>
      <c r="F1132" s="53" t="s">
        <v>22</v>
      </c>
      <c r="G1132" s="53" t="s">
        <v>22</v>
      </c>
      <c r="H1132" s="53" t="s">
        <v>22</v>
      </c>
      <c r="I1132" s="70" t="s">
        <v>22</v>
      </c>
      <c r="J1132" s="53">
        <v>1</v>
      </c>
      <c r="K1132" s="53" t="s">
        <v>22</v>
      </c>
    </row>
    <row r="1133" spans="1:11" ht="15" customHeight="1" x14ac:dyDescent="0.25">
      <c r="A1133" s="109"/>
      <c r="B1133" s="8" t="s">
        <v>19</v>
      </c>
      <c r="C1133" s="53">
        <v>1</v>
      </c>
      <c r="D1133" s="53" t="s">
        <v>22</v>
      </c>
      <c r="E1133" s="53" t="s">
        <v>22</v>
      </c>
      <c r="F1133" s="53" t="s">
        <v>22</v>
      </c>
      <c r="G1133" s="53" t="s">
        <v>22</v>
      </c>
      <c r="H1133" s="53" t="s">
        <v>22</v>
      </c>
      <c r="I1133" s="70" t="s">
        <v>22</v>
      </c>
      <c r="J1133" s="53">
        <v>1</v>
      </c>
      <c r="K1133" s="53" t="s">
        <v>22</v>
      </c>
    </row>
    <row r="1134" spans="1:11" ht="15" customHeight="1" x14ac:dyDescent="0.25">
      <c r="A1134" s="107" t="s">
        <v>1767</v>
      </c>
      <c r="B1134" s="8" t="s">
        <v>18</v>
      </c>
      <c r="C1134" s="53">
        <v>1</v>
      </c>
      <c r="D1134" s="53" t="s">
        <v>22</v>
      </c>
      <c r="E1134" s="53" t="s">
        <v>22</v>
      </c>
      <c r="F1134" s="53" t="s">
        <v>22</v>
      </c>
      <c r="G1134" s="53" t="s">
        <v>22</v>
      </c>
      <c r="H1134" s="53" t="s">
        <v>22</v>
      </c>
      <c r="I1134" s="70" t="s">
        <v>22</v>
      </c>
      <c r="J1134" s="53">
        <v>1</v>
      </c>
      <c r="K1134" s="53" t="s">
        <v>22</v>
      </c>
    </row>
    <row r="1135" spans="1:11" ht="15" customHeight="1" x14ac:dyDescent="0.25">
      <c r="A1135" s="109"/>
      <c r="B1135" s="8" t="s">
        <v>19</v>
      </c>
      <c r="C1135" s="53">
        <v>1</v>
      </c>
      <c r="D1135" s="53" t="s">
        <v>22</v>
      </c>
      <c r="E1135" s="53" t="s">
        <v>22</v>
      </c>
      <c r="F1135" s="53" t="s">
        <v>22</v>
      </c>
      <c r="G1135" s="53" t="s">
        <v>22</v>
      </c>
      <c r="H1135" s="53" t="s">
        <v>22</v>
      </c>
      <c r="I1135" s="70" t="s">
        <v>22</v>
      </c>
      <c r="J1135" s="53">
        <v>1</v>
      </c>
      <c r="K1135" s="53" t="s">
        <v>22</v>
      </c>
    </row>
    <row r="1136" spans="1:11" ht="15" customHeight="1" x14ac:dyDescent="0.25">
      <c r="A1136" s="107" t="s">
        <v>494</v>
      </c>
      <c r="B1136" s="8" t="s">
        <v>18</v>
      </c>
      <c r="C1136" s="53">
        <v>1</v>
      </c>
      <c r="D1136" s="53" t="s">
        <v>22</v>
      </c>
      <c r="E1136" s="53" t="s">
        <v>22</v>
      </c>
      <c r="F1136" s="53" t="s">
        <v>22</v>
      </c>
      <c r="G1136" s="53" t="s">
        <v>22</v>
      </c>
      <c r="H1136" s="53" t="s">
        <v>22</v>
      </c>
      <c r="I1136" s="70" t="s">
        <v>22</v>
      </c>
      <c r="J1136" s="53">
        <v>1</v>
      </c>
      <c r="K1136" s="53" t="s">
        <v>22</v>
      </c>
    </row>
    <row r="1137" spans="1:11" ht="15" customHeight="1" x14ac:dyDescent="0.25">
      <c r="A1137" s="109"/>
      <c r="B1137" s="8" t="s">
        <v>19</v>
      </c>
      <c r="C1137" s="53">
        <v>1</v>
      </c>
      <c r="D1137" s="53" t="s">
        <v>22</v>
      </c>
      <c r="E1137" s="53" t="s">
        <v>22</v>
      </c>
      <c r="F1137" s="53" t="s">
        <v>22</v>
      </c>
      <c r="G1137" s="53" t="s">
        <v>22</v>
      </c>
      <c r="H1137" s="53" t="s">
        <v>22</v>
      </c>
      <c r="I1137" s="70" t="s">
        <v>22</v>
      </c>
      <c r="J1137" s="53">
        <v>1</v>
      </c>
      <c r="K1137" s="53" t="s">
        <v>22</v>
      </c>
    </row>
    <row r="1138" spans="1:11" ht="15" customHeight="1" x14ac:dyDescent="0.25">
      <c r="A1138" s="107" t="s">
        <v>450</v>
      </c>
      <c r="B1138" s="8" t="s">
        <v>18</v>
      </c>
      <c r="C1138" s="53">
        <v>1</v>
      </c>
      <c r="D1138" s="53" t="s">
        <v>22</v>
      </c>
      <c r="E1138" s="53" t="s">
        <v>22</v>
      </c>
      <c r="F1138" s="53" t="s">
        <v>22</v>
      </c>
      <c r="G1138" s="53" t="s">
        <v>22</v>
      </c>
      <c r="H1138" s="53" t="s">
        <v>22</v>
      </c>
      <c r="I1138" s="70" t="s">
        <v>22</v>
      </c>
      <c r="J1138" s="53">
        <v>1</v>
      </c>
      <c r="K1138" s="53" t="s">
        <v>22</v>
      </c>
    </row>
    <row r="1139" spans="1:11" ht="15" customHeight="1" x14ac:dyDescent="0.25">
      <c r="A1139" s="109"/>
      <c r="B1139" s="8" t="s">
        <v>19</v>
      </c>
      <c r="C1139" s="53">
        <v>1</v>
      </c>
      <c r="D1139" s="53" t="s">
        <v>22</v>
      </c>
      <c r="E1139" s="53" t="s">
        <v>22</v>
      </c>
      <c r="F1139" s="53" t="s">
        <v>22</v>
      </c>
      <c r="G1139" s="53" t="s">
        <v>22</v>
      </c>
      <c r="H1139" s="53" t="s">
        <v>22</v>
      </c>
      <c r="I1139" s="70" t="s">
        <v>22</v>
      </c>
      <c r="J1139" s="53">
        <v>1</v>
      </c>
      <c r="K1139" s="53" t="s">
        <v>22</v>
      </c>
    </row>
    <row r="1140" spans="1:11" ht="15" customHeight="1" x14ac:dyDescent="0.25">
      <c r="A1140" s="107" t="s">
        <v>612</v>
      </c>
      <c r="B1140" s="8" t="s">
        <v>18</v>
      </c>
      <c r="C1140" s="53">
        <v>1</v>
      </c>
      <c r="D1140" s="53" t="s">
        <v>22</v>
      </c>
      <c r="E1140" s="53" t="s">
        <v>22</v>
      </c>
      <c r="F1140" s="53" t="s">
        <v>22</v>
      </c>
      <c r="G1140" s="53" t="s">
        <v>22</v>
      </c>
      <c r="H1140" s="53" t="s">
        <v>22</v>
      </c>
      <c r="I1140" s="70" t="s">
        <v>22</v>
      </c>
      <c r="J1140" s="53">
        <v>1</v>
      </c>
      <c r="K1140" s="53" t="s">
        <v>22</v>
      </c>
    </row>
    <row r="1141" spans="1:11" ht="15" customHeight="1" x14ac:dyDescent="0.25">
      <c r="A1141" s="109"/>
      <c r="B1141" s="8" t="s">
        <v>19</v>
      </c>
      <c r="C1141" s="53">
        <v>1</v>
      </c>
      <c r="D1141" s="53" t="s">
        <v>22</v>
      </c>
      <c r="E1141" s="53" t="s">
        <v>22</v>
      </c>
      <c r="F1141" s="53" t="s">
        <v>22</v>
      </c>
      <c r="G1141" s="53" t="s">
        <v>22</v>
      </c>
      <c r="H1141" s="53" t="s">
        <v>22</v>
      </c>
      <c r="I1141" s="70" t="s">
        <v>22</v>
      </c>
      <c r="J1141" s="53">
        <v>1</v>
      </c>
      <c r="K1141" s="53" t="s">
        <v>22</v>
      </c>
    </row>
    <row r="1142" spans="1:11" ht="15" customHeight="1" x14ac:dyDescent="0.25">
      <c r="A1142" s="107" t="s">
        <v>827</v>
      </c>
      <c r="B1142" s="8" t="s">
        <v>18</v>
      </c>
      <c r="C1142" s="53">
        <v>1</v>
      </c>
      <c r="D1142" s="53" t="s">
        <v>22</v>
      </c>
      <c r="E1142" s="53" t="s">
        <v>22</v>
      </c>
      <c r="F1142" s="53" t="s">
        <v>22</v>
      </c>
      <c r="G1142" s="53" t="s">
        <v>22</v>
      </c>
      <c r="H1142" s="53" t="s">
        <v>22</v>
      </c>
      <c r="I1142" s="70" t="s">
        <v>22</v>
      </c>
      <c r="J1142" s="53">
        <v>1</v>
      </c>
      <c r="K1142" s="53" t="s">
        <v>22</v>
      </c>
    </row>
    <row r="1143" spans="1:11" ht="15" customHeight="1" x14ac:dyDescent="0.25">
      <c r="A1143" s="109"/>
      <c r="B1143" s="8" t="s">
        <v>19</v>
      </c>
      <c r="C1143" s="53">
        <v>1</v>
      </c>
      <c r="D1143" s="53" t="s">
        <v>22</v>
      </c>
      <c r="E1143" s="53" t="s">
        <v>22</v>
      </c>
      <c r="F1143" s="53" t="s">
        <v>22</v>
      </c>
      <c r="G1143" s="53" t="s">
        <v>22</v>
      </c>
      <c r="H1143" s="53" t="s">
        <v>22</v>
      </c>
      <c r="I1143" s="70" t="s">
        <v>22</v>
      </c>
      <c r="J1143" s="53">
        <v>1</v>
      </c>
      <c r="K1143" s="53" t="s">
        <v>22</v>
      </c>
    </row>
    <row r="1144" spans="1:11" ht="15" customHeight="1" x14ac:dyDescent="0.25">
      <c r="A1144" s="107" t="s">
        <v>362</v>
      </c>
      <c r="B1144" s="8" t="s">
        <v>18</v>
      </c>
      <c r="C1144" s="53">
        <v>1</v>
      </c>
      <c r="D1144" s="53" t="s">
        <v>22</v>
      </c>
      <c r="E1144" s="53" t="s">
        <v>22</v>
      </c>
      <c r="F1144" s="53" t="s">
        <v>22</v>
      </c>
      <c r="G1144" s="53" t="s">
        <v>22</v>
      </c>
      <c r="H1144" s="53" t="s">
        <v>22</v>
      </c>
      <c r="I1144" s="70" t="s">
        <v>22</v>
      </c>
      <c r="J1144" s="53">
        <v>1</v>
      </c>
      <c r="K1144" s="53" t="s">
        <v>22</v>
      </c>
    </row>
    <row r="1145" spans="1:11" ht="15" customHeight="1" x14ac:dyDescent="0.25">
      <c r="A1145" s="109"/>
      <c r="B1145" s="8" t="s">
        <v>19</v>
      </c>
      <c r="C1145" s="53">
        <v>1</v>
      </c>
      <c r="D1145" s="53" t="s">
        <v>22</v>
      </c>
      <c r="E1145" s="53" t="s">
        <v>22</v>
      </c>
      <c r="F1145" s="53" t="s">
        <v>22</v>
      </c>
      <c r="G1145" s="53" t="s">
        <v>22</v>
      </c>
      <c r="H1145" s="53" t="s">
        <v>22</v>
      </c>
      <c r="I1145" s="70" t="s">
        <v>22</v>
      </c>
      <c r="J1145" s="53">
        <v>1</v>
      </c>
      <c r="K1145" s="53" t="s">
        <v>22</v>
      </c>
    </row>
    <row r="1146" spans="1:11" ht="15" customHeight="1" x14ac:dyDescent="0.25">
      <c r="A1146" s="107" t="s">
        <v>1106</v>
      </c>
      <c r="B1146" s="8" t="s">
        <v>18</v>
      </c>
      <c r="C1146" s="53">
        <v>1</v>
      </c>
      <c r="D1146" s="53" t="s">
        <v>22</v>
      </c>
      <c r="E1146" s="53" t="s">
        <v>22</v>
      </c>
      <c r="F1146" s="53" t="s">
        <v>22</v>
      </c>
      <c r="G1146" s="53" t="s">
        <v>22</v>
      </c>
      <c r="H1146" s="53" t="s">
        <v>22</v>
      </c>
      <c r="I1146" s="70" t="s">
        <v>22</v>
      </c>
      <c r="J1146" s="53">
        <v>1</v>
      </c>
      <c r="K1146" s="53" t="s">
        <v>22</v>
      </c>
    </row>
    <row r="1147" spans="1:11" ht="15" customHeight="1" x14ac:dyDescent="0.25">
      <c r="A1147" s="109"/>
      <c r="B1147" s="8" t="s">
        <v>19</v>
      </c>
      <c r="C1147" s="53">
        <v>1</v>
      </c>
      <c r="D1147" s="53" t="s">
        <v>22</v>
      </c>
      <c r="E1147" s="53" t="s">
        <v>22</v>
      </c>
      <c r="F1147" s="53" t="s">
        <v>22</v>
      </c>
      <c r="G1147" s="53" t="s">
        <v>22</v>
      </c>
      <c r="H1147" s="53" t="s">
        <v>22</v>
      </c>
      <c r="I1147" s="70" t="s">
        <v>22</v>
      </c>
      <c r="J1147" s="53">
        <v>1</v>
      </c>
      <c r="K1147" s="53" t="s">
        <v>22</v>
      </c>
    </row>
    <row r="1148" spans="1:11" ht="15" customHeight="1" x14ac:dyDescent="0.25">
      <c r="A1148" s="107" t="s">
        <v>1107</v>
      </c>
      <c r="B1148" s="8" t="s">
        <v>18</v>
      </c>
      <c r="C1148" s="53">
        <v>1</v>
      </c>
      <c r="D1148" s="53" t="s">
        <v>22</v>
      </c>
      <c r="E1148" s="53" t="s">
        <v>22</v>
      </c>
      <c r="F1148" s="53" t="s">
        <v>22</v>
      </c>
      <c r="G1148" s="53" t="s">
        <v>22</v>
      </c>
      <c r="H1148" s="53" t="s">
        <v>22</v>
      </c>
      <c r="I1148" s="70" t="s">
        <v>22</v>
      </c>
      <c r="J1148" s="53">
        <v>1</v>
      </c>
      <c r="K1148" s="53" t="s">
        <v>22</v>
      </c>
    </row>
    <row r="1149" spans="1:11" ht="15" customHeight="1" x14ac:dyDescent="0.25">
      <c r="A1149" s="109"/>
      <c r="B1149" s="8" t="s">
        <v>19</v>
      </c>
      <c r="C1149" s="53">
        <v>1</v>
      </c>
      <c r="D1149" s="53" t="s">
        <v>22</v>
      </c>
      <c r="E1149" s="53" t="s">
        <v>22</v>
      </c>
      <c r="F1149" s="53" t="s">
        <v>22</v>
      </c>
      <c r="G1149" s="53" t="s">
        <v>22</v>
      </c>
      <c r="H1149" s="53" t="s">
        <v>22</v>
      </c>
      <c r="I1149" s="70" t="s">
        <v>22</v>
      </c>
      <c r="J1149" s="53">
        <v>1</v>
      </c>
      <c r="K1149" s="53" t="s">
        <v>22</v>
      </c>
    </row>
    <row r="1150" spans="1:11" ht="15" customHeight="1" x14ac:dyDescent="0.25">
      <c r="A1150" s="107" t="s">
        <v>1768</v>
      </c>
      <c r="B1150" s="8" t="s">
        <v>18</v>
      </c>
      <c r="C1150" s="53">
        <v>1</v>
      </c>
      <c r="D1150" s="53" t="s">
        <v>22</v>
      </c>
      <c r="E1150" s="53" t="s">
        <v>22</v>
      </c>
      <c r="F1150" s="53" t="s">
        <v>22</v>
      </c>
      <c r="G1150" s="53" t="s">
        <v>22</v>
      </c>
      <c r="H1150" s="53" t="s">
        <v>22</v>
      </c>
      <c r="I1150" s="70" t="s">
        <v>22</v>
      </c>
      <c r="J1150" s="53">
        <v>1</v>
      </c>
      <c r="K1150" s="53" t="s">
        <v>22</v>
      </c>
    </row>
    <row r="1151" spans="1:11" ht="15" customHeight="1" x14ac:dyDescent="0.25">
      <c r="A1151" s="109"/>
      <c r="B1151" s="8" t="s">
        <v>19</v>
      </c>
      <c r="C1151" s="53">
        <v>1</v>
      </c>
      <c r="D1151" s="53" t="s">
        <v>22</v>
      </c>
      <c r="E1151" s="53" t="s">
        <v>22</v>
      </c>
      <c r="F1151" s="53" t="s">
        <v>22</v>
      </c>
      <c r="G1151" s="53" t="s">
        <v>22</v>
      </c>
      <c r="H1151" s="53" t="s">
        <v>22</v>
      </c>
      <c r="I1151" s="70" t="s">
        <v>22</v>
      </c>
      <c r="J1151" s="53">
        <v>1</v>
      </c>
      <c r="K1151" s="53" t="s">
        <v>22</v>
      </c>
    </row>
    <row r="1152" spans="1:11" ht="15" customHeight="1" x14ac:dyDescent="0.25">
      <c r="A1152" s="107" t="s">
        <v>104</v>
      </c>
      <c r="B1152" s="8" t="s">
        <v>18</v>
      </c>
      <c r="C1152" s="53">
        <v>1</v>
      </c>
      <c r="D1152" s="53" t="s">
        <v>22</v>
      </c>
      <c r="E1152" s="53" t="s">
        <v>22</v>
      </c>
      <c r="F1152" s="53" t="s">
        <v>22</v>
      </c>
      <c r="G1152" s="53" t="s">
        <v>22</v>
      </c>
      <c r="H1152" s="53" t="s">
        <v>22</v>
      </c>
      <c r="I1152" s="70" t="s">
        <v>22</v>
      </c>
      <c r="J1152" s="53">
        <v>1</v>
      </c>
      <c r="K1152" s="53" t="s">
        <v>22</v>
      </c>
    </row>
    <row r="1153" spans="1:11" ht="15" customHeight="1" x14ac:dyDescent="0.25">
      <c r="A1153" s="109"/>
      <c r="B1153" s="8" t="s">
        <v>19</v>
      </c>
      <c r="C1153" s="53">
        <v>1</v>
      </c>
      <c r="D1153" s="53" t="s">
        <v>22</v>
      </c>
      <c r="E1153" s="53" t="s">
        <v>22</v>
      </c>
      <c r="F1153" s="53" t="s">
        <v>22</v>
      </c>
      <c r="G1153" s="53" t="s">
        <v>22</v>
      </c>
      <c r="H1153" s="53" t="s">
        <v>22</v>
      </c>
      <c r="I1153" s="70" t="s">
        <v>22</v>
      </c>
      <c r="J1153" s="53">
        <v>1</v>
      </c>
      <c r="K1153" s="53" t="s">
        <v>22</v>
      </c>
    </row>
    <row r="1154" spans="1:11" ht="15" customHeight="1" x14ac:dyDescent="0.25">
      <c r="A1154" s="107" t="s">
        <v>889</v>
      </c>
      <c r="B1154" s="8" t="s">
        <v>18</v>
      </c>
      <c r="C1154" s="53">
        <v>1</v>
      </c>
      <c r="D1154" s="53" t="s">
        <v>22</v>
      </c>
      <c r="E1154" s="53" t="s">
        <v>22</v>
      </c>
      <c r="F1154" s="53" t="s">
        <v>22</v>
      </c>
      <c r="G1154" s="53" t="s">
        <v>22</v>
      </c>
      <c r="H1154" s="53" t="s">
        <v>22</v>
      </c>
      <c r="I1154" s="70" t="s">
        <v>22</v>
      </c>
      <c r="J1154" s="53">
        <v>1</v>
      </c>
      <c r="K1154" s="53" t="s">
        <v>22</v>
      </c>
    </row>
    <row r="1155" spans="1:11" ht="15" customHeight="1" x14ac:dyDescent="0.25">
      <c r="A1155" s="109"/>
      <c r="B1155" s="8" t="s">
        <v>19</v>
      </c>
      <c r="C1155" s="53">
        <v>1</v>
      </c>
      <c r="D1155" s="53" t="s">
        <v>22</v>
      </c>
      <c r="E1155" s="53" t="s">
        <v>22</v>
      </c>
      <c r="F1155" s="53" t="s">
        <v>22</v>
      </c>
      <c r="G1155" s="53" t="s">
        <v>22</v>
      </c>
      <c r="H1155" s="53" t="s">
        <v>22</v>
      </c>
      <c r="I1155" s="70" t="s">
        <v>22</v>
      </c>
      <c r="J1155" s="53">
        <v>1</v>
      </c>
      <c r="K1155" s="53" t="s">
        <v>22</v>
      </c>
    </row>
    <row r="1156" spans="1:11" ht="15" customHeight="1" x14ac:dyDescent="0.25">
      <c r="A1156" s="107" t="s">
        <v>209</v>
      </c>
      <c r="B1156" s="8" t="s">
        <v>18</v>
      </c>
      <c r="C1156" s="53">
        <v>1</v>
      </c>
      <c r="D1156" s="53" t="s">
        <v>22</v>
      </c>
      <c r="E1156" s="53" t="s">
        <v>22</v>
      </c>
      <c r="F1156" s="53" t="s">
        <v>22</v>
      </c>
      <c r="G1156" s="53" t="s">
        <v>22</v>
      </c>
      <c r="H1156" s="53" t="s">
        <v>22</v>
      </c>
      <c r="I1156" s="70" t="s">
        <v>22</v>
      </c>
      <c r="J1156" s="53">
        <v>1</v>
      </c>
      <c r="K1156" s="53" t="s">
        <v>22</v>
      </c>
    </row>
    <row r="1157" spans="1:11" ht="15" customHeight="1" x14ac:dyDescent="0.25">
      <c r="A1157" s="109"/>
      <c r="B1157" s="8" t="s">
        <v>19</v>
      </c>
      <c r="C1157" s="53">
        <v>1</v>
      </c>
      <c r="D1157" s="53" t="s">
        <v>22</v>
      </c>
      <c r="E1157" s="53" t="s">
        <v>22</v>
      </c>
      <c r="F1157" s="53" t="s">
        <v>22</v>
      </c>
      <c r="G1157" s="53" t="s">
        <v>22</v>
      </c>
      <c r="H1157" s="53" t="s">
        <v>22</v>
      </c>
      <c r="I1157" s="70" t="s">
        <v>22</v>
      </c>
      <c r="J1157" s="53">
        <v>1</v>
      </c>
      <c r="K1157" s="53" t="s">
        <v>22</v>
      </c>
    </row>
    <row r="1158" spans="1:11" ht="15" customHeight="1" x14ac:dyDescent="0.25">
      <c r="A1158" s="107" t="s">
        <v>503</v>
      </c>
      <c r="B1158" s="8" t="s">
        <v>18</v>
      </c>
      <c r="C1158" s="53">
        <v>1</v>
      </c>
      <c r="D1158" s="53" t="s">
        <v>22</v>
      </c>
      <c r="E1158" s="53" t="s">
        <v>22</v>
      </c>
      <c r="F1158" s="53" t="s">
        <v>22</v>
      </c>
      <c r="G1158" s="53" t="s">
        <v>22</v>
      </c>
      <c r="H1158" s="53" t="s">
        <v>22</v>
      </c>
      <c r="I1158" s="70" t="s">
        <v>22</v>
      </c>
      <c r="J1158" s="53">
        <v>1</v>
      </c>
      <c r="K1158" s="53" t="s">
        <v>22</v>
      </c>
    </row>
    <row r="1159" spans="1:11" ht="15" customHeight="1" x14ac:dyDescent="0.25">
      <c r="A1159" s="109"/>
      <c r="B1159" s="8" t="s">
        <v>19</v>
      </c>
      <c r="C1159" s="53">
        <v>1</v>
      </c>
      <c r="D1159" s="53" t="s">
        <v>22</v>
      </c>
      <c r="E1159" s="53" t="s">
        <v>22</v>
      </c>
      <c r="F1159" s="53" t="s">
        <v>22</v>
      </c>
      <c r="G1159" s="53" t="s">
        <v>22</v>
      </c>
      <c r="H1159" s="53" t="s">
        <v>22</v>
      </c>
      <c r="I1159" s="70" t="s">
        <v>22</v>
      </c>
      <c r="J1159" s="53">
        <v>1</v>
      </c>
      <c r="K1159" s="53" t="s">
        <v>22</v>
      </c>
    </row>
    <row r="1160" spans="1:11" ht="15" customHeight="1" x14ac:dyDescent="0.25">
      <c r="A1160" s="107" t="s">
        <v>1769</v>
      </c>
      <c r="B1160" s="8" t="s">
        <v>18</v>
      </c>
      <c r="C1160" s="53">
        <v>1</v>
      </c>
      <c r="D1160" s="53" t="s">
        <v>22</v>
      </c>
      <c r="E1160" s="53" t="s">
        <v>22</v>
      </c>
      <c r="F1160" s="53" t="s">
        <v>22</v>
      </c>
      <c r="G1160" s="53" t="s">
        <v>22</v>
      </c>
      <c r="H1160" s="53" t="s">
        <v>22</v>
      </c>
      <c r="I1160" s="70" t="s">
        <v>22</v>
      </c>
      <c r="J1160" s="53">
        <v>1</v>
      </c>
      <c r="K1160" s="53" t="s">
        <v>22</v>
      </c>
    </row>
    <row r="1161" spans="1:11" ht="15" customHeight="1" x14ac:dyDescent="0.25">
      <c r="A1161" s="109"/>
      <c r="B1161" s="8" t="s">
        <v>19</v>
      </c>
      <c r="C1161" s="53">
        <v>1</v>
      </c>
      <c r="D1161" s="53" t="s">
        <v>22</v>
      </c>
      <c r="E1161" s="53" t="s">
        <v>22</v>
      </c>
      <c r="F1161" s="53" t="s">
        <v>22</v>
      </c>
      <c r="G1161" s="53" t="s">
        <v>22</v>
      </c>
      <c r="H1161" s="53" t="s">
        <v>22</v>
      </c>
      <c r="I1161" s="70" t="s">
        <v>22</v>
      </c>
      <c r="J1161" s="53">
        <v>1</v>
      </c>
      <c r="K1161" s="53" t="s">
        <v>22</v>
      </c>
    </row>
    <row r="1162" spans="1:11" ht="15" customHeight="1" x14ac:dyDescent="0.25">
      <c r="A1162" s="107" t="s">
        <v>286</v>
      </c>
      <c r="B1162" s="8" t="s">
        <v>18</v>
      </c>
      <c r="C1162" s="53">
        <v>1</v>
      </c>
      <c r="D1162" s="53" t="s">
        <v>22</v>
      </c>
      <c r="E1162" s="53" t="s">
        <v>22</v>
      </c>
      <c r="F1162" s="53" t="s">
        <v>22</v>
      </c>
      <c r="G1162" s="53" t="s">
        <v>22</v>
      </c>
      <c r="H1162" s="53" t="s">
        <v>22</v>
      </c>
      <c r="I1162" s="70" t="s">
        <v>22</v>
      </c>
      <c r="J1162" s="53">
        <v>1</v>
      </c>
      <c r="K1162" s="53" t="s">
        <v>22</v>
      </c>
    </row>
    <row r="1163" spans="1:11" ht="15" customHeight="1" x14ac:dyDescent="0.25">
      <c r="A1163" s="109"/>
      <c r="B1163" s="8" t="s">
        <v>19</v>
      </c>
      <c r="C1163" s="53">
        <v>1</v>
      </c>
      <c r="D1163" s="53" t="s">
        <v>22</v>
      </c>
      <c r="E1163" s="53" t="s">
        <v>22</v>
      </c>
      <c r="F1163" s="53" t="s">
        <v>22</v>
      </c>
      <c r="G1163" s="53" t="s">
        <v>22</v>
      </c>
      <c r="H1163" s="53" t="s">
        <v>22</v>
      </c>
      <c r="I1163" s="70" t="s">
        <v>22</v>
      </c>
      <c r="J1163" s="53">
        <v>1</v>
      </c>
      <c r="K1163" s="53" t="s">
        <v>22</v>
      </c>
    </row>
    <row r="1164" spans="1:11" ht="15" customHeight="1" x14ac:dyDescent="0.25">
      <c r="A1164" s="107" t="s">
        <v>693</v>
      </c>
      <c r="B1164" s="8" t="s">
        <v>18</v>
      </c>
      <c r="C1164" s="53">
        <v>1</v>
      </c>
      <c r="D1164" s="53" t="s">
        <v>22</v>
      </c>
      <c r="E1164" s="53" t="s">
        <v>22</v>
      </c>
      <c r="F1164" s="53" t="s">
        <v>22</v>
      </c>
      <c r="G1164" s="53" t="s">
        <v>22</v>
      </c>
      <c r="H1164" s="53" t="s">
        <v>22</v>
      </c>
      <c r="I1164" s="70" t="s">
        <v>22</v>
      </c>
      <c r="J1164" s="53">
        <v>1</v>
      </c>
      <c r="K1164" s="53" t="s">
        <v>22</v>
      </c>
    </row>
    <row r="1165" spans="1:11" ht="15" customHeight="1" x14ac:dyDescent="0.25">
      <c r="A1165" s="109"/>
      <c r="B1165" s="8" t="s">
        <v>19</v>
      </c>
      <c r="C1165" s="53">
        <v>1</v>
      </c>
      <c r="D1165" s="53" t="s">
        <v>22</v>
      </c>
      <c r="E1165" s="53" t="s">
        <v>22</v>
      </c>
      <c r="F1165" s="53" t="s">
        <v>22</v>
      </c>
      <c r="G1165" s="53" t="s">
        <v>22</v>
      </c>
      <c r="H1165" s="53" t="s">
        <v>22</v>
      </c>
      <c r="I1165" s="70" t="s">
        <v>22</v>
      </c>
      <c r="J1165" s="53">
        <v>1</v>
      </c>
      <c r="K1165" s="53" t="s">
        <v>22</v>
      </c>
    </row>
    <row r="1166" spans="1:11" ht="15" customHeight="1" x14ac:dyDescent="0.25">
      <c r="A1166" s="107" t="s">
        <v>591</v>
      </c>
      <c r="B1166" s="8" t="s">
        <v>18</v>
      </c>
      <c r="C1166" s="53">
        <v>1</v>
      </c>
      <c r="D1166" s="53" t="s">
        <v>22</v>
      </c>
      <c r="E1166" s="53" t="s">
        <v>22</v>
      </c>
      <c r="F1166" s="53" t="s">
        <v>22</v>
      </c>
      <c r="G1166" s="53" t="s">
        <v>22</v>
      </c>
      <c r="H1166" s="53" t="s">
        <v>22</v>
      </c>
      <c r="I1166" s="70" t="s">
        <v>22</v>
      </c>
      <c r="J1166" s="53">
        <v>1</v>
      </c>
      <c r="K1166" s="53" t="s">
        <v>22</v>
      </c>
    </row>
    <row r="1167" spans="1:11" ht="15" customHeight="1" x14ac:dyDescent="0.25">
      <c r="A1167" s="109"/>
      <c r="B1167" s="8" t="s">
        <v>19</v>
      </c>
      <c r="C1167" s="53">
        <v>1</v>
      </c>
      <c r="D1167" s="53" t="s">
        <v>22</v>
      </c>
      <c r="E1167" s="53" t="s">
        <v>22</v>
      </c>
      <c r="F1167" s="53" t="s">
        <v>22</v>
      </c>
      <c r="G1167" s="53" t="s">
        <v>22</v>
      </c>
      <c r="H1167" s="53" t="s">
        <v>22</v>
      </c>
      <c r="I1167" s="70" t="s">
        <v>22</v>
      </c>
      <c r="J1167" s="53">
        <v>1</v>
      </c>
      <c r="K1167" s="53" t="s">
        <v>22</v>
      </c>
    </row>
    <row r="1168" spans="1:11" ht="15" customHeight="1" x14ac:dyDescent="0.25">
      <c r="A1168" s="107" t="s">
        <v>94</v>
      </c>
      <c r="B1168" s="8" t="s">
        <v>18</v>
      </c>
      <c r="C1168" s="53">
        <v>1</v>
      </c>
      <c r="D1168" s="53" t="s">
        <v>22</v>
      </c>
      <c r="E1168" s="53" t="s">
        <v>22</v>
      </c>
      <c r="F1168" s="53" t="s">
        <v>22</v>
      </c>
      <c r="G1168" s="53" t="s">
        <v>22</v>
      </c>
      <c r="H1168" s="53" t="s">
        <v>22</v>
      </c>
      <c r="I1168" s="70" t="s">
        <v>22</v>
      </c>
      <c r="J1168" s="53">
        <v>1</v>
      </c>
      <c r="K1168" s="53" t="s">
        <v>22</v>
      </c>
    </row>
    <row r="1169" spans="1:11" ht="15" customHeight="1" x14ac:dyDescent="0.25">
      <c r="A1169" s="109"/>
      <c r="B1169" s="8" t="s">
        <v>19</v>
      </c>
      <c r="C1169" s="53">
        <v>1</v>
      </c>
      <c r="D1169" s="53" t="s">
        <v>22</v>
      </c>
      <c r="E1169" s="53" t="s">
        <v>22</v>
      </c>
      <c r="F1169" s="53" t="s">
        <v>22</v>
      </c>
      <c r="G1169" s="53" t="s">
        <v>22</v>
      </c>
      <c r="H1169" s="53" t="s">
        <v>22</v>
      </c>
      <c r="I1169" s="70" t="s">
        <v>22</v>
      </c>
      <c r="J1169" s="53">
        <v>1</v>
      </c>
      <c r="K1169" s="53" t="s">
        <v>22</v>
      </c>
    </row>
    <row r="1170" spans="1:11" ht="15" customHeight="1" x14ac:dyDescent="0.25">
      <c r="A1170" s="107" t="s">
        <v>1770</v>
      </c>
      <c r="B1170" s="8" t="s">
        <v>18</v>
      </c>
      <c r="C1170" s="53">
        <v>1</v>
      </c>
      <c r="D1170" s="53" t="s">
        <v>22</v>
      </c>
      <c r="E1170" s="53" t="s">
        <v>22</v>
      </c>
      <c r="F1170" s="53" t="s">
        <v>22</v>
      </c>
      <c r="G1170" s="53" t="s">
        <v>22</v>
      </c>
      <c r="H1170" s="53" t="s">
        <v>22</v>
      </c>
      <c r="I1170" s="70" t="s">
        <v>22</v>
      </c>
      <c r="J1170" s="53">
        <v>1</v>
      </c>
      <c r="K1170" s="53" t="s">
        <v>22</v>
      </c>
    </row>
    <row r="1171" spans="1:11" ht="15" customHeight="1" x14ac:dyDescent="0.25">
      <c r="A1171" s="109"/>
      <c r="B1171" s="8" t="s">
        <v>19</v>
      </c>
      <c r="C1171" s="53">
        <v>1</v>
      </c>
      <c r="D1171" s="53" t="s">
        <v>22</v>
      </c>
      <c r="E1171" s="53" t="s">
        <v>22</v>
      </c>
      <c r="F1171" s="53" t="s">
        <v>22</v>
      </c>
      <c r="G1171" s="53" t="s">
        <v>22</v>
      </c>
      <c r="H1171" s="53" t="s">
        <v>22</v>
      </c>
      <c r="I1171" s="70" t="s">
        <v>22</v>
      </c>
      <c r="J1171" s="53">
        <v>1</v>
      </c>
      <c r="K1171" s="53" t="s">
        <v>22</v>
      </c>
    </row>
    <row r="1172" spans="1:11" ht="15" customHeight="1" x14ac:dyDescent="0.25">
      <c r="A1172" s="107" t="s">
        <v>1771</v>
      </c>
      <c r="B1172" s="8" t="s">
        <v>18</v>
      </c>
      <c r="C1172" s="53">
        <v>1</v>
      </c>
      <c r="D1172" s="53" t="s">
        <v>22</v>
      </c>
      <c r="E1172" s="53" t="s">
        <v>22</v>
      </c>
      <c r="F1172" s="53" t="s">
        <v>22</v>
      </c>
      <c r="G1172" s="53" t="s">
        <v>22</v>
      </c>
      <c r="H1172" s="53" t="s">
        <v>22</v>
      </c>
      <c r="I1172" s="70" t="s">
        <v>22</v>
      </c>
      <c r="J1172" s="53">
        <v>1</v>
      </c>
      <c r="K1172" s="53" t="s">
        <v>22</v>
      </c>
    </row>
    <row r="1173" spans="1:11" ht="15" customHeight="1" x14ac:dyDescent="0.25">
      <c r="A1173" s="109"/>
      <c r="B1173" s="8" t="s">
        <v>19</v>
      </c>
      <c r="C1173" s="53">
        <v>1</v>
      </c>
      <c r="D1173" s="53" t="s">
        <v>22</v>
      </c>
      <c r="E1173" s="53" t="s">
        <v>22</v>
      </c>
      <c r="F1173" s="53" t="s">
        <v>22</v>
      </c>
      <c r="G1173" s="53" t="s">
        <v>22</v>
      </c>
      <c r="H1173" s="53" t="s">
        <v>22</v>
      </c>
      <c r="I1173" s="70" t="s">
        <v>22</v>
      </c>
      <c r="J1173" s="53">
        <v>1</v>
      </c>
      <c r="K1173" s="53" t="s">
        <v>22</v>
      </c>
    </row>
    <row r="1174" spans="1:11" ht="15" customHeight="1" x14ac:dyDescent="0.25">
      <c r="A1174" s="107" t="s">
        <v>240</v>
      </c>
      <c r="B1174" s="8" t="s">
        <v>18</v>
      </c>
      <c r="C1174" s="53">
        <v>1</v>
      </c>
      <c r="D1174" s="53" t="s">
        <v>22</v>
      </c>
      <c r="E1174" s="53" t="s">
        <v>22</v>
      </c>
      <c r="F1174" s="53" t="s">
        <v>22</v>
      </c>
      <c r="G1174" s="53" t="s">
        <v>22</v>
      </c>
      <c r="H1174" s="53" t="s">
        <v>22</v>
      </c>
      <c r="I1174" s="70" t="s">
        <v>22</v>
      </c>
      <c r="J1174" s="53">
        <v>1</v>
      </c>
      <c r="K1174" s="53" t="s">
        <v>22</v>
      </c>
    </row>
    <row r="1175" spans="1:11" ht="15" customHeight="1" x14ac:dyDescent="0.25">
      <c r="A1175" s="109"/>
      <c r="B1175" s="8" t="s">
        <v>19</v>
      </c>
      <c r="C1175" s="53">
        <v>1</v>
      </c>
      <c r="D1175" s="53" t="s">
        <v>22</v>
      </c>
      <c r="E1175" s="53" t="s">
        <v>22</v>
      </c>
      <c r="F1175" s="53" t="s">
        <v>22</v>
      </c>
      <c r="G1175" s="53" t="s">
        <v>22</v>
      </c>
      <c r="H1175" s="53" t="s">
        <v>22</v>
      </c>
      <c r="I1175" s="70" t="s">
        <v>22</v>
      </c>
      <c r="J1175" s="53">
        <v>1</v>
      </c>
      <c r="K1175" s="53" t="s">
        <v>22</v>
      </c>
    </row>
    <row r="1176" spans="1:11" ht="15" customHeight="1" x14ac:dyDescent="0.25">
      <c r="A1176" s="107" t="s">
        <v>1772</v>
      </c>
      <c r="B1176" s="8" t="s">
        <v>18</v>
      </c>
      <c r="C1176" s="53">
        <v>1</v>
      </c>
      <c r="D1176" s="53" t="s">
        <v>22</v>
      </c>
      <c r="E1176" s="53" t="s">
        <v>22</v>
      </c>
      <c r="F1176" s="53" t="s">
        <v>22</v>
      </c>
      <c r="G1176" s="53" t="s">
        <v>22</v>
      </c>
      <c r="H1176" s="53" t="s">
        <v>22</v>
      </c>
      <c r="I1176" s="70" t="s">
        <v>22</v>
      </c>
      <c r="J1176" s="53">
        <v>1</v>
      </c>
      <c r="K1176" s="53" t="s">
        <v>22</v>
      </c>
    </row>
    <row r="1177" spans="1:11" ht="15" customHeight="1" x14ac:dyDescent="0.25">
      <c r="A1177" s="109"/>
      <c r="B1177" s="8" t="s">
        <v>19</v>
      </c>
      <c r="C1177" s="53">
        <v>1</v>
      </c>
      <c r="D1177" s="53" t="s">
        <v>22</v>
      </c>
      <c r="E1177" s="53" t="s">
        <v>22</v>
      </c>
      <c r="F1177" s="53" t="s">
        <v>22</v>
      </c>
      <c r="G1177" s="53" t="s">
        <v>22</v>
      </c>
      <c r="H1177" s="53" t="s">
        <v>22</v>
      </c>
      <c r="I1177" s="70" t="s">
        <v>22</v>
      </c>
      <c r="J1177" s="53">
        <v>1</v>
      </c>
      <c r="K1177" s="53" t="s">
        <v>22</v>
      </c>
    </row>
    <row r="1178" spans="1:11" ht="15" customHeight="1" x14ac:dyDescent="0.25">
      <c r="A1178" s="107" t="s">
        <v>512</v>
      </c>
      <c r="B1178" s="8" t="s">
        <v>18</v>
      </c>
      <c r="C1178" s="53">
        <v>1</v>
      </c>
      <c r="D1178" s="53" t="s">
        <v>22</v>
      </c>
      <c r="E1178" s="53" t="s">
        <v>22</v>
      </c>
      <c r="F1178" s="53" t="s">
        <v>22</v>
      </c>
      <c r="G1178" s="53" t="s">
        <v>22</v>
      </c>
      <c r="H1178" s="53" t="s">
        <v>22</v>
      </c>
      <c r="I1178" s="70" t="s">
        <v>22</v>
      </c>
      <c r="J1178" s="53">
        <v>1</v>
      </c>
      <c r="K1178" s="53" t="s">
        <v>22</v>
      </c>
    </row>
    <row r="1179" spans="1:11" ht="15" customHeight="1" x14ac:dyDescent="0.25">
      <c r="A1179" s="109"/>
      <c r="B1179" s="8" t="s">
        <v>19</v>
      </c>
      <c r="C1179" s="53">
        <v>1</v>
      </c>
      <c r="D1179" s="53" t="s">
        <v>22</v>
      </c>
      <c r="E1179" s="53" t="s">
        <v>22</v>
      </c>
      <c r="F1179" s="53" t="s">
        <v>22</v>
      </c>
      <c r="G1179" s="53" t="s">
        <v>22</v>
      </c>
      <c r="H1179" s="53" t="s">
        <v>22</v>
      </c>
      <c r="I1179" s="70" t="s">
        <v>22</v>
      </c>
      <c r="J1179" s="53">
        <v>1</v>
      </c>
      <c r="K1179" s="53" t="s">
        <v>22</v>
      </c>
    </row>
    <row r="1180" spans="1:11" ht="15" customHeight="1" x14ac:dyDescent="0.25">
      <c r="A1180" s="107" t="s">
        <v>370</v>
      </c>
      <c r="B1180" s="8" t="s">
        <v>18</v>
      </c>
      <c r="C1180" s="53">
        <v>1</v>
      </c>
      <c r="D1180" s="53" t="s">
        <v>22</v>
      </c>
      <c r="E1180" s="53" t="s">
        <v>22</v>
      </c>
      <c r="F1180" s="53" t="s">
        <v>22</v>
      </c>
      <c r="G1180" s="53" t="s">
        <v>22</v>
      </c>
      <c r="H1180" s="53" t="s">
        <v>22</v>
      </c>
      <c r="I1180" s="70" t="s">
        <v>22</v>
      </c>
      <c r="J1180" s="53">
        <v>1</v>
      </c>
      <c r="K1180" s="53" t="s">
        <v>22</v>
      </c>
    </row>
    <row r="1181" spans="1:11" ht="15" customHeight="1" x14ac:dyDescent="0.25">
      <c r="A1181" s="109"/>
      <c r="B1181" s="8" t="s">
        <v>19</v>
      </c>
      <c r="C1181" s="53">
        <v>1</v>
      </c>
      <c r="D1181" s="53" t="s">
        <v>22</v>
      </c>
      <c r="E1181" s="53" t="s">
        <v>22</v>
      </c>
      <c r="F1181" s="53" t="s">
        <v>22</v>
      </c>
      <c r="G1181" s="53" t="s">
        <v>22</v>
      </c>
      <c r="H1181" s="53" t="s">
        <v>22</v>
      </c>
      <c r="I1181" s="70" t="s">
        <v>22</v>
      </c>
      <c r="J1181" s="53">
        <v>1</v>
      </c>
      <c r="K1181" s="53" t="s">
        <v>22</v>
      </c>
    </row>
    <row r="1182" spans="1:11" ht="15" customHeight="1" x14ac:dyDescent="0.25">
      <c r="A1182" s="107" t="s">
        <v>162</v>
      </c>
      <c r="B1182" s="8" t="s">
        <v>18</v>
      </c>
      <c r="C1182" s="53">
        <v>1</v>
      </c>
      <c r="D1182" s="53" t="s">
        <v>22</v>
      </c>
      <c r="E1182" s="53" t="s">
        <v>22</v>
      </c>
      <c r="F1182" s="53" t="s">
        <v>22</v>
      </c>
      <c r="G1182" s="53" t="s">
        <v>22</v>
      </c>
      <c r="H1182" s="53" t="s">
        <v>22</v>
      </c>
      <c r="I1182" s="70" t="s">
        <v>22</v>
      </c>
      <c r="J1182" s="53">
        <v>1</v>
      </c>
      <c r="K1182" s="53" t="s">
        <v>22</v>
      </c>
    </row>
    <row r="1183" spans="1:11" ht="15" customHeight="1" x14ac:dyDescent="0.25">
      <c r="A1183" s="109"/>
      <c r="B1183" s="8" t="s">
        <v>19</v>
      </c>
      <c r="C1183" s="53">
        <v>1</v>
      </c>
      <c r="D1183" s="53" t="s">
        <v>22</v>
      </c>
      <c r="E1183" s="53" t="s">
        <v>22</v>
      </c>
      <c r="F1183" s="53" t="s">
        <v>22</v>
      </c>
      <c r="G1183" s="53" t="s">
        <v>22</v>
      </c>
      <c r="H1183" s="53" t="s">
        <v>22</v>
      </c>
      <c r="I1183" s="70" t="s">
        <v>22</v>
      </c>
      <c r="J1183" s="53">
        <v>1</v>
      </c>
      <c r="K1183" s="53" t="s">
        <v>22</v>
      </c>
    </row>
    <row r="1184" spans="1:11" ht="15" customHeight="1" x14ac:dyDescent="0.25">
      <c r="A1184" s="107" t="s">
        <v>1773</v>
      </c>
      <c r="B1184" s="8" t="s">
        <v>18</v>
      </c>
      <c r="C1184" s="53">
        <v>1</v>
      </c>
      <c r="D1184" s="53" t="s">
        <v>22</v>
      </c>
      <c r="E1184" s="53" t="s">
        <v>22</v>
      </c>
      <c r="F1184" s="53" t="s">
        <v>22</v>
      </c>
      <c r="G1184" s="53" t="s">
        <v>22</v>
      </c>
      <c r="H1184" s="53" t="s">
        <v>22</v>
      </c>
      <c r="I1184" s="70" t="s">
        <v>22</v>
      </c>
      <c r="J1184" s="53">
        <v>1</v>
      </c>
      <c r="K1184" s="53" t="s">
        <v>22</v>
      </c>
    </row>
    <row r="1185" spans="1:11" ht="15" customHeight="1" x14ac:dyDescent="0.25">
      <c r="A1185" s="109"/>
      <c r="B1185" s="8" t="s">
        <v>19</v>
      </c>
      <c r="C1185" s="53">
        <v>1</v>
      </c>
      <c r="D1185" s="53" t="s">
        <v>22</v>
      </c>
      <c r="E1185" s="53" t="s">
        <v>22</v>
      </c>
      <c r="F1185" s="53" t="s">
        <v>22</v>
      </c>
      <c r="G1185" s="53" t="s">
        <v>22</v>
      </c>
      <c r="H1185" s="53" t="s">
        <v>22</v>
      </c>
      <c r="I1185" s="70" t="s">
        <v>22</v>
      </c>
      <c r="J1185" s="53">
        <v>1</v>
      </c>
      <c r="K1185" s="53" t="s">
        <v>22</v>
      </c>
    </row>
    <row r="1186" spans="1:11" ht="15" customHeight="1" x14ac:dyDescent="0.25">
      <c r="A1186" s="107" t="s">
        <v>1084</v>
      </c>
      <c r="B1186" s="8" t="s">
        <v>18</v>
      </c>
      <c r="C1186" s="53">
        <v>1</v>
      </c>
      <c r="D1186" s="53" t="s">
        <v>22</v>
      </c>
      <c r="E1186" s="53" t="s">
        <v>22</v>
      </c>
      <c r="F1186" s="53" t="s">
        <v>22</v>
      </c>
      <c r="G1186" s="53" t="s">
        <v>22</v>
      </c>
      <c r="H1186" s="53" t="s">
        <v>22</v>
      </c>
      <c r="I1186" s="70" t="s">
        <v>22</v>
      </c>
      <c r="J1186" s="53">
        <v>1</v>
      </c>
      <c r="K1186" s="53" t="s">
        <v>22</v>
      </c>
    </row>
    <row r="1187" spans="1:11" ht="15" customHeight="1" x14ac:dyDescent="0.25">
      <c r="A1187" s="109"/>
      <c r="B1187" s="8" t="s">
        <v>19</v>
      </c>
      <c r="C1187" s="53">
        <v>1</v>
      </c>
      <c r="D1187" s="53" t="s">
        <v>22</v>
      </c>
      <c r="E1187" s="53" t="s">
        <v>22</v>
      </c>
      <c r="F1187" s="53" t="s">
        <v>22</v>
      </c>
      <c r="G1187" s="53" t="s">
        <v>22</v>
      </c>
      <c r="H1187" s="53" t="s">
        <v>22</v>
      </c>
      <c r="I1187" s="70" t="s">
        <v>22</v>
      </c>
      <c r="J1187" s="53">
        <v>1</v>
      </c>
      <c r="K1187" s="53" t="s">
        <v>22</v>
      </c>
    </row>
    <row r="1188" spans="1:11" ht="15" customHeight="1" x14ac:dyDescent="0.25">
      <c r="A1188" s="107" t="s">
        <v>1085</v>
      </c>
      <c r="B1188" s="8" t="s">
        <v>18</v>
      </c>
      <c r="C1188" s="53">
        <v>1</v>
      </c>
      <c r="D1188" s="53" t="s">
        <v>22</v>
      </c>
      <c r="E1188" s="53" t="s">
        <v>22</v>
      </c>
      <c r="F1188" s="53" t="s">
        <v>22</v>
      </c>
      <c r="G1188" s="53" t="s">
        <v>22</v>
      </c>
      <c r="H1188" s="53" t="s">
        <v>22</v>
      </c>
      <c r="I1188" s="70" t="s">
        <v>22</v>
      </c>
      <c r="J1188" s="53">
        <v>1</v>
      </c>
      <c r="K1188" s="53" t="s">
        <v>22</v>
      </c>
    </row>
    <row r="1189" spans="1:11" ht="15" customHeight="1" x14ac:dyDescent="0.25">
      <c r="A1189" s="109"/>
      <c r="B1189" s="8" t="s">
        <v>19</v>
      </c>
      <c r="C1189" s="53">
        <v>1</v>
      </c>
      <c r="D1189" s="53" t="s">
        <v>22</v>
      </c>
      <c r="E1189" s="53" t="s">
        <v>22</v>
      </c>
      <c r="F1189" s="53" t="s">
        <v>22</v>
      </c>
      <c r="G1189" s="53" t="s">
        <v>22</v>
      </c>
      <c r="H1189" s="53" t="s">
        <v>22</v>
      </c>
      <c r="I1189" s="70" t="s">
        <v>22</v>
      </c>
      <c r="J1189" s="53">
        <v>1</v>
      </c>
      <c r="K1189" s="53" t="s">
        <v>22</v>
      </c>
    </row>
    <row r="1190" spans="1:11" ht="15" customHeight="1" x14ac:dyDescent="0.25">
      <c r="A1190" s="107" t="s">
        <v>1310</v>
      </c>
      <c r="B1190" s="8" t="s">
        <v>18</v>
      </c>
      <c r="C1190" s="53">
        <v>1</v>
      </c>
      <c r="D1190" s="53" t="s">
        <v>22</v>
      </c>
      <c r="E1190" s="53" t="s">
        <v>22</v>
      </c>
      <c r="F1190" s="53" t="s">
        <v>22</v>
      </c>
      <c r="G1190" s="53" t="s">
        <v>22</v>
      </c>
      <c r="H1190" s="53" t="s">
        <v>22</v>
      </c>
      <c r="I1190" s="70" t="s">
        <v>22</v>
      </c>
      <c r="J1190" s="53">
        <v>1</v>
      </c>
      <c r="K1190" s="53" t="s">
        <v>22</v>
      </c>
    </row>
    <row r="1191" spans="1:11" ht="15" customHeight="1" x14ac:dyDescent="0.25">
      <c r="A1191" s="109"/>
      <c r="B1191" s="8" t="s">
        <v>19</v>
      </c>
      <c r="C1191" s="53">
        <v>1</v>
      </c>
      <c r="D1191" s="53" t="s">
        <v>22</v>
      </c>
      <c r="E1191" s="53" t="s">
        <v>22</v>
      </c>
      <c r="F1191" s="53" t="s">
        <v>22</v>
      </c>
      <c r="G1191" s="53" t="s">
        <v>22</v>
      </c>
      <c r="H1191" s="53" t="s">
        <v>22</v>
      </c>
      <c r="I1191" s="70" t="s">
        <v>22</v>
      </c>
      <c r="J1191" s="53">
        <v>1</v>
      </c>
      <c r="K1191" s="53" t="s">
        <v>22</v>
      </c>
    </row>
    <row r="1192" spans="1:11" ht="15" customHeight="1" x14ac:dyDescent="0.25">
      <c r="A1192" s="107" t="s">
        <v>514</v>
      </c>
      <c r="B1192" s="8" t="s">
        <v>18</v>
      </c>
      <c r="C1192" s="53">
        <v>1</v>
      </c>
      <c r="D1192" s="53" t="s">
        <v>22</v>
      </c>
      <c r="E1192" s="53" t="s">
        <v>22</v>
      </c>
      <c r="F1192" s="53" t="s">
        <v>22</v>
      </c>
      <c r="G1192" s="53" t="s">
        <v>22</v>
      </c>
      <c r="H1192" s="53" t="s">
        <v>22</v>
      </c>
      <c r="I1192" s="70" t="s">
        <v>22</v>
      </c>
      <c r="J1192" s="53">
        <v>1</v>
      </c>
      <c r="K1192" s="53" t="s">
        <v>22</v>
      </c>
    </row>
    <row r="1193" spans="1:11" ht="15" customHeight="1" x14ac:dyDescent="0.25">
      <c r="A1193" s="109"/>
      <c r="B1193" s="8" t="s">
        <v>19</v>
      </c>
      <c r="C1193" s="53">
        <v>1</v>
      </c>
      <c r="D1193" s="53" t="s">
        <v>22</v>
      </c>
      <c r="E1193" s="53" t="s">
        <v>22</v>
      </c>
      <c r="F1193" s="53" t="s">
        <v>22</v>
      </c>
      <c r="G1193" s="53" t="s">
        <v>22</v>
      </c>
      <c r="H1193" s="53" t="s">
        <v>22</v>
      </c>
      <c r="I1193" s="70" t="s">
        <v>22</v>
      </c>
      <c r="J1193" s="53">
        <v>1</v>
      </c>
      <c r="K1193" s="53" t="s">
        <v>22</v>
      </c>
    </row>
    <row r="1194" spans="1:11" ht="15" customHeight="1" x14ac:dyDescent="0.25">
      <c r="A1194" s="107" t="s">
        <v>1263</v>
      </c>
      <c r="B1194" s="8" t="s">
        <v>18</v>
      </c>
      <c r="C1194" s="53">
        <v>1</v>
      </c>
      <c r="D1194" s="53" t="s">
        <v>22</v>
      </c>
      <c r="E1194" s="53" t="s">
        <v>22</v>
      </c>
      <c r="F1194" s="53" t="s">
        <v>22</v>
      </c>
      <c r="G1194" s="53" t="s">
        <v>22</v>
      </c>
      <c r="H1194" s="53" t="s">
        <v>22</v>
      </c>
      <c r="I1194" s="70" t="s">
        <v>22</v>
      </c>
      <c r="J1194" s="53">
        <v>1</v>
      </c>
      <c r="K1194" s="53" t="s">
        <v>22</v>
      </c>
    </row>
    <row r="1195" spans="1:11" ht="15" customHeight="1" x14ac:dyDescent="0.25">
      <c r="A1195" s="109"/>
      <c r="B1195" s="8" t="s">
        <v>19</v>
      </c>
      <c r="C1195" s="53">
        <v>1</v>
      </c>
      <c r="D1195" s="53" t="s">
        <v>22</v>
      </c>
      <c r="E1195" s="53" t="s">
        <v>22</v>
      </c>
      <c r="F1195" s="53" t="s">
        <v>22</v>
      </c>
      <c r="G1195" s="53" t="s">
        <v>22</v>
      </c>
      <c r="H1195" s="53" t="s">
        <v>22</v>
      </c>
      <c r="I1195" s="70" t="s">
        <v>22</v>
      </c>
      <c r="J1195" s="53">
        <v>1</v>
      </c>
      <c r="K1195" s="53" t="s">
        <v>22</v>
      </c>
    </row>
    <row r="1196" spans="1:11" ht="15" customHeight="1" x14ac:dyDescent="0.25">
      <c r="A1196" s="107" t="s">
        <v>515</v>
      </c>
      <c r="B1196" s="8" t="s">
        <v>18</v>
      </c>
      <c r="C1196" s="53">
        <v>1</v>
      </c>
      <c r="D1196" s="53" t="s">
        <v>22</v>
      </c>
      <c r="E1196" s="53" t="s">
        <v>22</v>
      </c>
      <c r="F1196" s="53" t="s">
        <v>22</v>
      </c>
      <c r="G1196" s="53" t="s">
        <v>22</v>
      </c>
      <c r="H1196" s="53" t="s">
        <v>22</v>
      </c>
      <c r="I1196" s="70" t="s">
        <v>22</v>
      </c>
      <c r="J1196" s="53">
        <v>1</v>
      </c>
      <c r="K1196" s="53" t="s">
        <v>22</v>
      </c>
    </row>
    <row r="1197" spans="1:11" ht="15" customHeight="1" x14ac:dyDescent="0.25">
      <c r="A1197" s="109"/>
      <c r="B1197" s="8" t="s">
        <v>19</v>
      </c>
      <c r="C1197" s="53">
        <v>1</v>
      </c>
      <c r="D1197" s="53" t="s">
        <v>22</v>
      </c>
      <c r="E1197" s="53" t="s">
        <v>22</v>
      </c>
      <c r="F1197" s="53" t="s">
        <v>22</v>
      </c>
      <c r="G1197" s="53" t="s">
        <v>22</v>
      </c>
      <c r="H1197" s="53" t="s">
        <v>22</v>
      </c>
      <c r="I1197" s="70" t="s">
        <v>22</v>
      </c>
      <c r="J1197" s="53">
        <v>1</v>
      </c>
      <c r="K1197" s="53" t="s">
        <v>22</v>
      </c>
    </row>
    <row r="1198" spans="1:11" ht="15" customHeight="1" x14ac:dyDescent="0.25">
      <c r="A1198" s="107" t="s">
        <v>1086</v>
      </c>
      <c r="B1198" s="8" t="s">
        <v>18</v>
      </c>
      <c r="C1198" s="53">
        <v>1</v>
      </c>
      <c r="D1198" s="53" t="s">
        <v>22</v>
      </c>
      <c r="E1198" s="53" t="s">
        <v>22</v>
      </c>
      <c r="F1198" s="53" t="s">
        <v>22</v>
      </c>
      <c r="G1198" s="53" t="s">
        <v>22</v>
      </c>
      <c r="H1198" s="53" t="s">
        <v>22</v>
      </c>
      <c r="I1198" s="70" t="s">
        <v>22</v>
      </c>
      <c r="J1198" s="53">
        <v>1</v>
      </c>
      <c r="K1198" s="53" t="s">
        <v>22</v>
      </c>
    </row>
    <row r="1199" spans="1:11" ht="15" customHeight="1" x14ac:dyDescent="0.25">
      <c r="A1199" s="109"/>
      <c r="B1199" s="8" t="s">
        <v>19</v>
      </c>
      <c r="C1199" s="53">
        <v>1</v>
      </c>
      <c r="D1199" s="53" t="s">
        <v>22</v>
      </c>
      <c r="E1199" s="53" t="s">
        <v>22</v>
      </c>
      <c r="F1199" s="53" t="s">
        <v>22</v>
      </c>
      <c r="G1199" s="53" t="s">
        <v>22</v>
      </c>
      <c r="H1199" s="53" t="s">
        <v>22</v>
      </c>
      <c r="I1199" s="70" t="s">
        <v>22</v>
      </c>
      <c r="J1199" s="53">
        <v>1</v>
      </c>
      <c r="K1199" s="53" t="s">
        <v>22</v>
      </c>
    </row>
    <row r="1200" spans="1:11" ht="15" customHeight="1" x14ac:dyDescent="0.25">
      <c r="A1200" s="107" t="s">
        <v>1163</v>
      </c>
      <c r="B1200" s="8" t="s">
        <v>18</v>
      </c>
      <c r="C1200" s="53">
        <v>1</v>
      </c>
      <c r="D1200" s="53" t="s">
        <v>22</v>
      </c>
      <c r="E1200" s="53" t="s">
        <v>22</v>
      </c>
      <c r="F1200" s="53" t="s">
        <v>22</v>
      </c>
      <c r="G1200" s="53" t="s">
        <v>22</v>
      </c>
      <c r="H1200" s="53" t="s">
        <v>22</v>
      </c>
      <c r="I1200" s="70" t="s">
        <v>22</v>
      </c>
      <c r="J1200" s="53">
        <v>1</v>
      </c>
      <c r="K1200" s="53" t="s">
        <v>22</v>
      </c>
    </row>
    <row r="1201" spans="1:11" ht="15" customHeight="1" x14ac:dyDescent="0.25">
      <c r="A1201" s="109"/>
      <c r="B1201" s="8" t="s">
        <v>19</v>
      </c>
      <c r="C1201" s="53">
        <v>1</v>
      </c>
      <c r="D1201" s="53" t="s">
        <v>22</v>
      </c>
      <c r="E1201" s="53" t="s">
        <v>22</v>
      </c>
      <c r="F1201" s="53" t="s">
        <v>22</v>
      </c>
      <c r="G1201" s="53" t="s">
        <v>22</v>
      </c>
      <c r="H1201" s="53" t="s">
        <v>22</v>
      </c>
      <c r="I1201" s="70" t="s">
        <v>22</v>
      </c>
      <c r="J1201" s="53">
        <v>1</v>
      </c>
      <c r="K1201" s="53" t="s">
        <v>22</v>
      </c>
    </row>
    <row r="1202" spans="1:11" ht="15" customHeight="1" x14ac:dyDescent="0.25">
      <c r="A1202" s="107" t="s">
        <v>178</v>
      </c>
      <c r="B1202" s="8" t="s">
        <v>18</v>
      </c>
      <c r="C1202" s="53">
        <v>1</v>
      </c>
      <c r="D1202" s="53" t="s">
        <v>22</v>
      </c>
      <c r="E1202" s="53" t="s">
        <v>22</v>
      </c>
      <c r="F1202" s="53" t="s">
        <v>22</v>
      </c>
      <c r="G1202" s="53" t="s">
        <v>22</v>
      </c>
      <c r="H1202" s="53" t="s">
        <v>22</v>
      </c>
      <c r="I1202" s="70" t="s">
        <v>22</v>
      </c>
      <c r="J1202" s="53">
        <v>1</v>
      </c>
      <c r="K1202" s="53" t="s">
        <v>22</v>
      </c>
    </row>
    <row r="1203" spans="1:11" ht="15" customHeight="1" x14ac:dyDescent="0.25">
      <c r="A1203" s="109"/>
      <c r="B1203" s="8" t="s">
        <v>19</v>
      </c>
      <c r="C1203" s="53">
        <v>1</v>
      </c>
      <c r="D1203" s="53" t="s">
        <v>22</v>
      </c>
      <c r="E1203" s="53" t="s">
        <v>22</v>
      </c>
      <c r="F1203" s="53" t="s">
        <v>22</v>
      </c>
      <c r="G1203" s="53" t="s">
        <v>22</v>
      </c>
      <c r="H1203" s="53" t="s">
        <v>22</v>
      </c>
      <c r="I1203" s="70" t="s">
        <v>22</v>
      </c>
      <c r="J1203" s="53">
        <v>1</v>
      </c>
      <c r="K1203" s="53" t="s">
        <v>22</v>
      </c>
    </row>
    <row r="1204" spans="1:11" ht="15" customHeight="1" x14ac:dyDescent="0.25">
      <c r="A1204" s="107" t="s">
        <v>1774</v>
      </c>
      <c r="B1204" s="8" t="s">
        <v>18</v>
      </c>
      <c r="C1204" s="53">
        <v>1</v>
      </c>
      <c r="D1204" s="53" t="s">
        <v>22</v>
      </c>
      <c r="E1204" s="53" t="s">
        <v>22</v>
      </c>
      <c r="F1204" s="53" t="s">
        <v>22</v>
      </c>
      <c r="G1204" s="53" t="s">
        <v>22</v>
      </c>
      <c r="H1204" s="53" t="s">
        <v>22</v>
      </c>
      <c r="I1204" s="70" t="s">
        <v>22</v>
      </c>
      <c r="J1204" s="53">
        <v>1</v>
      </c>
      <c r="K1204" s="53" t="s">
        <v>22</v>
      </c>
    </row>
    <row r="1205" spans="1:11" ht="15" customHeight="1" x14ac:dyDescent="0.25">
      <c r="A1205" s="109"/>
      <c r="B1205" s="8" t="s">
        <v>19</v>
      </c>
      <c r="C1205" s="53">
        <v>1</v>
      </c>
      <c r="D1205" s="53" t="s">
        <v>22</v>
      </c>
      <c r="E1205" s="53" t="s">
        <v>22</v>
      </c>
      <c r="F1205" s="53" t="s">
        <v>22</v>
      </c>
      <c r="G1205" s="53" t="s">
        <v>22</v>
      </c>
      <c r="H1205" s="53" t="s">
        <v>22</v>
      </c>
      <c r="I1205" s="70" t="s">
        <v>22</v>
      </c>
      <c r="J1205" s="53">
        <v>1</v>
      </c>
      <c r="K1205" s="53" t="s">
        <v>22</v>
      </c>
    </row>
    <row r="1206" spans="1:11" ht="15" customHeight="1" x14ac:dyDescent="0.25">
      <c r="A1206" s="107" t="s">
        <v>519</v>
      </c>
      <c r="B1206" s="8" t="s">
        <v>18</v>
      </c>
      <c r="C1206" s="53">
        <v>1</v>
      </c>
      <c r="D1206" s="53" t="s">
        <v>22</v>
      </c>
      <c r="E1206" s="53" t="s">
        <v>22</v>
      </c>
      <c r="F1206" s="53" t="s">
        <v>22</v>
      </c>
      <c r="G1206" s="53" t="s">
        <v>22</v>
      </c>
      <c r="H1206" s="53" t="s">
        <v>22</v>
      </c>
      <c r="I1206" s="70" t="s">
        <v>22</v>
      </c>
      <c r="J1206" s="53">
        <v>1</v>
      </c>
      <c r="K1206" s="53" t="s">
        <v>22</v>
      </c>
    </row>
    <row r="1207" spans="1:11" ht="15" customHeight="1" x14ac:dyDescent="0.25">
      <c r="A1207" s="109"/>
      <c r="B1207" s="8" t="s">
        <v>19</v>
      </c>
      <c r="C1207" s="53">
        <v>1</v>
      </c>
      <c r="D1207" s="53" t="s">
        <v>22</v>
      </c>
      <c r="E1207" s="53" t="s">
        <v>22</v>
      </c>
      <c r="F1207" s="53" t="s">
        <v>22</v>
      </c>
      <c r="G1207" s="53" t="s">
        <v>22</v>
      </c>
      <c r="H1207" s="53" t="s">
        <v>22</v>
      </c>
      <c r="I1207" s="70" t="s">
        <v>22</v>
      </c>
      <c r="J1207" s="53">
        <v>1</v>
      </c>
      <c r="K1207" s="53" t="s">
        <v>22</v>
      </c>
    </row>
    <row r="1208" spans="1:11" ht="15" customHeight="1" x14ac:dyDescent="0.25">
      <c r="A1208" s="107" t="s">
        <v>623</v>
      </c>
      <c r="B1208" s="8" t="s">
        <v>18</v>
      </c>
      <c r="C1208" s="53">
        <v>1</v>
      </c>
      <c r="D1208" s="53" t="s">
        <v>22</v>
      </c>
      <c r="E1208" s="53" t="s">
        <v>22</v>
      </c>
      <c r="F1208" s="53" t="s">
        <v>22</v>
      </c>
      <c r="G1208" s="53" t="s">
        <v>22</v>
      </c>
      <c r="H1208" s="53" t="s">
        <v>22</v>
      </c>
      <c r="I1208" s="70" t="s">
        <v>22</v>
      </c>
      <c r="J1208" s="53">
        <v>1</v>
      </c>
      <c r="K1208" s="53" t="s">
        <v>22</v>
      </c>
    </row>
    <row r="1209" spans="1:11" ht="15" customHeight="1" x14ac:dyDescent="0.25">
      <c r="A1209" s="109"/>
      <c r="B1209" s="8" t="s">
        <v>19</v>
      </c>
      <c r="C1209" s="53">
        <v>1</v>
      </c>
      <c r="D1209" s="53" t="s">
        <v>22</v>
      </c>
      <c r="E1209" s="53" t="s">
        <v>22</v>
      </c>
      <c r="F1209" s="53" t="s">
        <v>22</v>
      </c>
      <c r="G1209" s="53" t="s">
        <v>22</v>
      </c>
      <c r="H1209" s="53" t="s">
        <v>22</v>
      </c>
      <c r="I1209" s="70" t="s">
        <v>22</v>
      </c>
      <c r="J1209" s="53">
        <v>1</v>
      </c>
      <c r="K1209" s="53" t="s">
        <v>22</v>
      </c>
    </row>
    <row r="1210" spans="1:11" ht="15" customHeight="1" x14ac:dyDescent="0.25">
      <c r="A1210" s="107" t="s">
        <v>287</v>
      </c>
      <c r="B1210" s="8" t="s">
        <v>18</v>
      </c>
      <c r="C1210" s="53">
        <v>1</v>
      </c>
      <c r="D1210" s="53" t="s">
        <v>22</v>
      </c>
      <c r="E1210" s="53" t="s">
        <v>22</v>
      </c>
      <c r="F1210" s="53" t="s">
        <v>22</v>
      </c>
      <c r="G1210" s="53" t="s">
        <v>22</v>
      </c>
      <c r="H1210" s="53" t="s">
        <v>22</v>
      </c>
      <c r="I1210" s="70" t="s">
        <v>22</v>
      </c>
      <c r="J1210" s="53">
        <v>1</v>
      </c>
      <c r="K1210" s="53" t="s">
        <v>22</v>
      </c>
    </row>
    <row r="1211" spans="1:11" ht="15" customHeight="1" x14ac:dyDescent="0.25">
      <c r="A1211" s="109"/>
      <c r="B1211" s="8" t="s">
        <v>19</v>
      </c>
      <c r="C1211" s="53">
        <v>1</v>
      </c>
      <c r="D1211" s="53" t="s">
        <v>22</v>
      </c>
      <c r="E1211" s="53" t="s">
        <v>22</v>
      </c>
      <c r="F1211" s="53" t="s">
        <v>22</v>
      </c>
      <c r="G1211" s="53" t="s">
        <v>22</v>
      </c>
      <c r="H1211" s="53" t="s">
        <v>22</v>
      </c>
      <c r="I1211" s="70" t="s">
        <v>22</v>
      </c>
      <c r="J1211" s="53">
        <v>1</v>
      </c>
      <c r="K1211" s="53" t="s">
        <v>22</v>
      </c>
    </row>
    <row r="1212" spans="1:11" ht="15" customHeight="1" x14ac:dyDescent="0.25">
      <c r="A1212" s="107" t="s">
        <v>1775</v>
      </c>
      <c r="B1212" s="8" t="s">
        <v>18</v>
      </c>
      <c r="C1212" s="53">
        <v>1</v>
      </c>
      <c r="D1212" s="53" t="s">
        <v>22</v>
      </c>
      <c r="E1212" s="53" t="s">
        <v>22</v>
      </c>
      <c r="F1212" s="53" t="s">
        <v>22</v>
      </c>
      <c r="G1212" s="53" t="s">
        <v>22</v>
      </c>
      <c r="H1212" s="53" t="s">
        <v>22</v>
      </c>
      <c r="I1212" s="70" t="s">
        <v>22</v>
      </c>
      <c r="J1212" s="53">
        <v>1</v>
      </c>
      <c r="K1212" s="53" t="s">
        <v>22</v>
      </c>
    </row>
    <row r="1213" spans="1:11" ht="15" customHeight="1" x14ac:dyDescent="0.25">
      <c r="A1213" s="109"/>
      <c r="B1213" s="8" t="s">
        <v>19</v>
      </c>
      <c r="C1213" s="53">
        <v>1</v>
      </c>
      <c r="D1213" s="53" t="s">
        <v>22</v>
      </c>
      <c r="E1213" s="53" t="s">
        <v>22</v>
      </c>
      <c r="F1213" s="53" t="s">
        <v>22</v>
      </c>
      <c r="G1213" s="53" t="s">
        <v>22</v>
      </c>
      <c r="H1213" s="53" t="s">
        <v>22</v>
      </c>
      <c r="I1213" s="70" t="s">
        <v>22</v>
      </c>
      <c r="J1213" s="53">
        <v>1</v>
      </c>
      <c r="K1213" s="53" t="s">
        <v>22</v>
      </c>
    </row>
    <row r="1214" spans="1:11" ht="15" customHeight="1" x14ac:dyDescent="0.25">
      <c r="A1214" s="107" t="s">
        <v>1776</v>
      </c>
      <c r="B1214" s="8" t="s">
        <v>18</v>
      </c>
      <c r="C1214" s="53">
        <v>1</v>
      </c>
      <c r="D1214" s="53" t="s">
        <v>22</v>
      </c>
      <c r="E1214" s="53" t="s">
        <v>22</v>
      </c>
      <c r="F1214" s="53" t="s">
        <v>22</v>
      </c>
      <c r="G1214" s="53" t="s">
        <v>22</v>
      </c>
      <c r="H1214" s="53" t="s">
        <v>22</v>
      </c>
      <c r="I1214" s="70" t="s">
        <v>22</v>
      </c>
      <c r="J1214" s="53">
        <v>1</v>
      </c>
      <c r="K1214" s="53" t="s">
        <v>22</v>
      </c>
    </row>
    <row r="1215" spans="1:11" ht="15" customHeight="1" x14ac:dyDescent="0.25">
      <c r="A1215" s="109"/>
      <c r="B1215" s="8" t="s">
        <v>19</v>
      </c>
      <c r="C1215" s="53">
        <v>1</v>
      </c>
      <c r="D1215" s="53" t="s">
        <v>22</v>
      </c>
      <c r="E1215" s="53" t="s">
        <v>22</v>
      </c>
      <c r="F1215" s="53" t="s">
        <v>22</v>
      </c>
      <c r="G1215" s="53" t="s">
        <v>22</v>
      </c>
      <c r="H1215" s="53" t="s">
        <v>22</v>
      </c>
      <c r="I1215" s="70" t="s">
        <v>22</v>
      </c>
      <c r="J1215" s="53">
        <v>1</v>
      </c>
      <c r="K1215" s="53" t="s">
        <v>22</v>
      </c>
    </row>
    <row r="1216" spans="1:11" ht="15" customHeight="1" x14ac:dyDescent="0.25">
      <c r="A1216" s="107" t="s">
        <v>880</v>
      </c>
      <c r="B1216" s="8" t="s">
        <v>18</v>
      </c>
      <c r="C1216" s="53">
        <v>1</v>
      </c>
      <c r="D1216" s="53" t="s">
        <v>22</v>
      </c>
      <c r="E1216" s="53" t="s">
        <v>22</v>
      </c>
      <c r="F1216" s="53" t="s">
        <v>22</v>
      </c>
      <c r="G1216" s="53" t="s">
        <v>22</v>
      </c>
      <c r="H1216" s="53" t="s">
        <v>22</v>
      </c>
      <c r="I1216" s="70" t="s">
        <v>22</v>
      </c>
      <c r="J1216" s="53">
        <v>1</v>
      </c>
      <c r="K1216" s="53" t="s">
        <v>22</v>
      </c>
    </row>
    <row r="1217" spans="1:11" ht="15" customHeight="1" x14ac:dyDescent="0.25">
      <c r="A1217" s="109"/>
      <c r="B1217" s="8" t="s">
        <v>19</v>
      </c>
      <c r="C1217" s="53">
        <v>1</v>
      </c>
      <c r="D1217" s="53" t="s">
        <v>22</v>
      </c>
      <c r="E1217" s="53" t="s">
        <v>22</v>
      </c>
      <c r="F1217" s="53" t="s">
        <v>22</v>
      </c>
      <c r="G1217" s="53" t="s">
        <v>22</v>
      </c>
      <c r="H1217" s="53" t="s">
        <v>22</v>
      </c>
      <c r="I1217" s="70" t="s">
        <v>22</v>
      </c>
      <c r="J1217" s="53">
        <v>1</v>
      </c>
      <c r="K1217" s="53" t="s">
        <v>22</v>
      </c>
    </row>
    <row r="1218" spans="1:11" ht="15" customHeight="1" x14ac:dyDescent="0.25">
      <c r="A1218" s="107" t="s">
        <v>1777</v>
      </c>
      <c r="B1218" s="8" t="s">
        <v>18</v>
      </c>
      <c r="C1218" s="53">
        <v>1</v>
      </c>
      <c r="D1218" s="53" t="s">
        <v>22</v>
      </c>
      <c r="E1218" s="53" t="s">
        <v>22</v>
      </c>
      <c r="F1218" s="53" t="s">
        <v>22</v>
      </c>
      <c r="G1218" s="53" t="s">
        <v>22</v>
      </c>
      <c r="H1218" s="53" t="s">
        <v>22</v>
      </c>
      <c r="I1218" s="70" t="s">
        <v>22</v>
      </c>
      <c r="J1218" s="53">
        <v>1</v>
      </c>
      <c r="K1218" s="53" t="s">
        <v>22</v>
      </c>
    </row>
    <row r="1219" spans="1:11" ht="15" customHeight="1" x14ac:dyDescent="0.25">
      <c r="A1219" s="109"/>
      <c r="B1219" s="8" t="s">
        <v>19</v>
      </c>
      <c r="C1219" s="53">
        <v>1</v>
      </c>
      <c r="D1219" s="53" t="s">
        <v>22</v>
      </c>
      <c r="E1219" s="53" t="s">
        <v>22</v>
      </c>
      <c r="F1219" s="53" t="s">
        <v>22</v>
      </c>
      <c r="G1219" s="53" t="s">
        <v>22</v>
      </c>
      <c r="H1219" s="53" t="s">
        <v>22</v>
      </c>
      <c r="I1219" s="70" t="s">
        <v>22</v>
      </c>
      <c r="J1219" s="53">
        <v>1</v>
      </c>
      <c r="K1219" s="53" t="s">
        <v>22</v>
      </c>
    </row>
    <row r="1220" spans="1:11" ht="15" customHeight="1" x14ac:dyDescent="0.25">
      <c r="A1220" s="107" t="s">
        <v>275</v>
      </c>
      <c r="B1220" s="8" t="s">
        <v>18</v>
      </c>
      <c r="C1220" s="53">
        <v>1</v>
      </c>
      <c r="D1220" s="53" t="s">
        <v>22</v>
      </c>
      <c r="E1220" s="53" t="s">
        <v>22</v>
      </c>
      <c r="F1220" s="53" t="s">
        <v>22</v>
      </c>
      <c r="G1220" s="53" t="s">
        <v>22</v>
      </c>
      <c r="H1220" s="53" t="s">
        <v>22</v>
      </c>
      <c r="I1220" s="70" t="s">
        <v>22</v>
      </c>
      <c r="J1220" s="53">
        <v>1</v>
      </c>
      <c r="K1220" s="53" t="s">
        <v>22</v>
      </c>
    </row>
    <row r="1221" spans="1:11" ht="15" customHeight="1" x14ac:dyDescent="0.25">
      <c r="A1221" s="109"/>
      <c r="B1221" s="8" t="s">
        <v>19</v>
      </c>
      <c r="C1221" s="53">
        <v>1</v>
      </c>
      <c r="D1221" s="53" t="s">
        <v>22</v>
      </c>
      <c r="E1221" s="53" t="s">
        <v>22</v>
      </c>
      <c r="F1221" s="53" t="s">
        <v>22</v>
      </c>
      <c r="G1221" s="53" t="s">
        <v>22</v>
      </c>
      <c r="H1221" s="53" t="s">
        <v>22</v>
      </c>
      <c r="I1221" s="70" t="s">
        <v>22</v>
      </c>
      <c r="J1221" s="53">
        <v>1</v>
      </c>
      <c r="K1221" s="53" t="s">
        <v>22</v>
      </c>
    </row>
    <row r="1222" spans="1:11" ht="15" customHeight="1" x14ac:dyDescent="0.25">
      <c r="A1222" s="107" t="s">
        <v>254</v>
      </c>
      <c r="B1222" s="8" t="s">
        <v>18</v>
      </c>
      <c r="C1222" s="53">
        <v>1</v>
      </c>
      <c r="D1222" s="53" t="s">
        <v>22</v>
      </c>
      <c r="E1222" s="53" t="s">
        <v>22</v>
      </c>
      <c r="F1222" s="53" t="s">
        <v>22</v>
      </c>
      <c r="G1222" s="53" t="s">
        <v>22</v>
      </c>
      <c r="H1222" s="53" t="s">
        <v>22</v>
      </c>
      <c r="I1222" s="70" t="s">
        <v>22</v>
      </c>
      <c r="J1222" s="53">
        <v>1</v>
      </c>
      <c r="K1222" s="53" t="s">
        <v>22</v>
      </c>
    </row>
    <row r="1223" spans="1:11" ht="15" customHeight="1" x14ac:dyDescent="0.25">
      <c r="A1223" s="109"/>
      <c r="B1223" s="8" t="s">
        <v>19</v>
      </c>
      <c r="C1223" s="53">
        <v>1</v>
      </c>
      <c r="D1223" s="53" t="s">
        <v>22</v>
      </c>
      <c r="E1223" s="53" t="s">
        <v>22</v>
      </c>
      <c r="F1223" s="53" t="s">
        <v>22</v>
      </c>
      <c r="G1223" s="53" t="s">
        <v>22</v>
      </c>
      <c r="H1223" s="53" t="s">
        <v>22</v>
      </c>
      <c r="I1223" s="70" t="s">
        <v>22</v>
      </c>
      <c r="J1223" s="53">
        <v>1</v>
      </c>
      <c r="K1223" s="53" t="s">
        <v>22</v>
      </c>
    </row>
    <row r="1224" spans="1:11" ht="15" customHeight="1" x14ac:dyDescent="0.25">
      <c r="A1224" s="107" t="s">
        <v>1778</v>
      </c>
      <c r="B1224" s="8" t="s">
        <v>18</v>
      </c>
      <c r="C1224" s="53">
        <v>1</v>
      </c>
      <c r="D1224" s="53" t="s">
        <v>22</v>
      </c>
      <c r="E1224" s="53" t="s">
        <v>22</v>
      </c>
      <c r="F1224" s="53" t="s">
        <v>22</v>
      </c>
      <c r="G1224" s="53" t="s">
        <v>22</v>
      </c>
      <c r="H1224" s="53" t="s">
        <v>22</v>
      </c>
      <c r="I1224" s="70" t="s">
        <v>22</v>
      </c>
      <c r="J1224" s="53">
        <v>1</v>
      </c>
      <c r="K1224" s="53" t="s">
        <v>22</v>
      </c>
    </row>
    <row r="1225" spans="1:11" ht="15" customHeight="1" x14ac:dyDescent="0.25">
      <c r="A1225" s="109"/>
      <c r="B1225" s="8" t="s">
        <v>19</v>
      </c>
      <c r="C1225" s="53">
        <v>1</v>
      </c>
      <c r="D1225" s="53" t="s">
        <v>22</v>
      </c>
      <c r="E1225" s="53" t="s">
        <v>22</v>
      </c>
      <c r="F1225" s="53" t="s">
        <v>22</v>
      </c>
      <c r="G1225" s="53" t="s">
        <v>22</v>
      </c>
      <c r="H1225" s="53" t="s">
        <v>22</v>
      </c>
      <c r="I1225" s="70" t="s">
        <v>22</v>
      </c>
      <c r="J1225" s="53">
        <v>1</v>
      </c>
      <c r="K1225" s="53" t="s">
        <v>22</v>
      </c>
    </row>
    <row r="1226" spans="1:11" ht="15" customHeight="1" x14ac:dyDescent="0.25">
      <c r="A1226" s="107" t="s">
        <v>1779</v>
      </c>
      <c r="B1226" s="8" t="s">
        <v>18</v>
      </c>
      <c r="C1226" s="53">
        <v>1</v>
      </c>
      <c r="D1226" s="53" t="s">
        <v>22</v>
      </c>
      <c r="E1226" s="53" t="s">
        <v>22</v>
      </c>
      <c r="F1226" s="53" t="s">
        <v>22</v>
      </c>
      <c r="G1226" s="53" t="s">
        <v>22</v>
      </c>
      <c r="H1226" s="53" t="s">
        <v>22</v>
      </c>
      <c r="I1226" s="70" t="s">
        <v>22</v>
      </c>
      <c r="J1226" s="53">
        <v>1</v>
      </c>
      <c r="K1226" s="53" t="s">
        <v>22</v>
      </c>
    </row>
    <row r="1227" spans="1:11" ht="15" customHeight="1" x14ac:dyDescent="0.25">
      <c r="A1227" s="109"/>
      <c r="B1227" s="8" t="s">
        <v>19</v>
      </c>
      <c r="C1227" s="53">
        <v>1</v>
      </c>
      <c r="D1227" s="53" t="s">
        <v>22</v>
      </c>
      <c r="E1227" s="53" t="s">
        <v>22</v>
      </c>
      <c r="F1227" s="53" t="s">
        <v>22</v>
      </c>
      <c r="G1227" s="53" t="s">
        <v>22</v>
      </c>
      <c r="H1227" s="53" t="s">
        <v>22</v>
      </c>
      <c r="I1227" s="70" t="s">
        <v>22</v>
      </c>
      <c r="J1227" s="53">
        <v>1</v>
      </c>
      <c r="K1227" s="53" t="s">
        <v>22</v>
      </c>
    </row>
    <row r="1228" spans="1:11" ht="15" customHeight="1" x14ac:dyDescent="0.25">
      <c r="A1228" s="107" t="s">
        <v>429</v>
      </c>
      <c r="B1228" s="8" t="s">
        <v>18</v>
      </c>
      <c r="C1228" s="53">
        <v>1</v>
      </c>
      <c r="D1228" s="53" t="s">
        <v>22</v>
      </c>
      <c r="E1228" s="53" t="s">
        <v>22</v>
      </c>
      <c r="F1228" s="53" t="s">
        <v>22</v>
      </c>
      <c r="G1228" s="53" t="s">
        <v>22</v>
      </c>
      <c r="H1228" s="53" t="s">
        <v>22</v>
      </c>
      <c r="I1228" s="70" t="s">
        <v>22</v>
      </c>
      <c r="J1228" s="53">
        <v>1</v>
      </c>
      <c r="K1228" s="53" t="s">
        <v>22</v>
      </c>
    </row>
    <row r="1229" spans="1:11" ht="15" customHeight="1" x14ac:dyDescent="0.25">
      <c r="A1229" s="109"/>
      <c r="B1229" s="8" t="s">
        <v>19</v>
      </c>
      <c r="C1229" s="53">
        <v>1</v>
      </c>
      <c r="D1229" s="53" t="s">
        <v>22</v>
      </c>
      <c r="E1229" s="53" t="s">
        <v>22</v>
      </c>
      <c r="F1229" s="53" t="s">
        <v>22</v>
      </c>
      <c r="G1229" s="53" t="s">
        <v>22</v>
      </c>
      <c r="H1229" s="53" t="s">
        <v>22</v>
      </c>
      <c r="I1229" s="70" t="s">
        <v>22</v>
      </c>
      <c r="J1229" s="53">
        <v>1</v>
      </c>
      <c r="K1229" s="53" t="s">
        <v>22</v>
      </c>
    </row>
    <row r="1230" spans="1:11" ht="15" customHeight="1" x14ac:dyDescent="0.25">
      <c r="A1230" s="107" t="s">
        <v>540</v>
      </c>
      <c r="B1230" s="8" t="s">
        <v>18</v>
      </c>
      <c r="C1230" s="53">
        <v>1</v>
      </c>
      <c r="D1230" s="53" t="s">
        <v>22</v>
      </c>
      <c r="E1230" s="53" t="s">
        <v>22</v>
      </c>
      <c r="F1230" s="53" t="s">
        <v>22</v>
      </c>
      <c r="G1230" s="53" t="s">
        <v>22</v>
      </c>
      <c r="H1230" s="53" t="s">
        <v>22</v>
      </c>
      <c r="I1230" s="70" t="s">
        <v>22</v>
      </c>
      <c r="J1230" s="53">
        <v>1</v>
      </c>
      <c r="K1230" s="53" t="s">
        <v>22</v>
      </c>
    </row>
    <row r="1231" spans="1:11" ht="15" customHeight="1" x14ac:dyDescent="0.25">
      <c r="A1231" s="109"/>
      <c r="B1231" s="8" t="s">
        <v>19</v>
      </c>
      <c r="C1231" s="53">
        <v>1</v>
      </c>
      <c r="D1231" s="53" t="s">
        <v>22</v>
      </c>
      <c r="E1231" s="53" t="s">
        <v>22</v>
      </c>
      <c r="F1231" s="53" t="s">
        <v>22</v>
      </c>
      <c r="G1231" s="53" t="s">
        <v>22</v>
      </c>
      <c r="H1231" s="53" t="s">
        <v>22</v>
      </c>
      <c r="I1231" s="70" t="s">
        <v>22</v>
      </c>
      <c r="J1231" s="53">
        <v>1</v>
      </c>
      <c r="K1231" s="53" t="s">
        <v>22</v>
      </c>
    </row>
    <row r="1232" spans="1:11" ht="15" customHeight="1" x14ac:dyDescent="0.25">
      <c r="A1232" s="107" t="s">
        <v>1780</v>
      </c>
      <c r="B1232" s="8" t="s">
        <v>18</v>
      </c>
      <c r="C1232" s="53">
        <v>1</v>
      </c>
      <c r="D1232" s="53" t="s">
        <v>22</v>
      </c>
      <c r="E1232" s="53" t="s">
        <v>22</v>
      </c>
      <c r="F1232" s="53" t="s">
        <v>22</v>
      </c>
      <c r="G1232" s="53" t="s">
        <v>22</v>
      </c>
      <c r="H1232" s="53" t="s">
        <v>22</v>
      </c>
      <c r="I1232" s="70" t="s">
        <v>22</v>
      </c>
      <c r="J1232" s="53">
        <v>1</v>
      </c>
      <c r="K1232" s="53" t="s">
        <v>22</v>
      </c>
    </row>
    <row r="1233" spans="1:11" ht="15" customHeight="1" x14ac:dyDescent="0.25">
      <c r="A1233" s="109"/>
      <c r="B1233" s="8" t="s">
        <v>19</v>
      </c>
      <c r="C1233" s="53">
        <v>1</v>
      </c>
      <c r="D1233" s="53" t="s">
        <v>22</v>
      </c>
      <c r="E1233" s="53" t="s">
        <v>22</v>
      </c>
      <c r="F1233" s="53" t="s">
        <v>22</v>
      </c>
      <c r="G1233" s="53" t="s">
        <v>22</v>
      </c>
      <c r="H1233" s="53" t="s">
        <v>22</v>
      </c>
      <c r="I1233" s="70" t="s">
        <v>22</v>
      </c>
      <c r="J1233" s="53">
        <v>1</v>
      </c>
      <c r="K1233" s="53" t="s">
        <v>22</v>
      </c>
    </row>
    <row r="1234" spans="1:11" ht="15" customHeight="1" x14ac:dyDescent="0.25">
      <c r="A1234" s="107" t="s">
        <v>50</v>
      </c>
      <c r="B1234" s="8" t="s">
        <v>18</v>
      </c>
      <c r="C1234" s="53">
        <v>1</v>
      </c>
      <c r="D1234" s="53" t="s">
        <v>22</v>
      </c>
      <c r="E1234" s="53" t="s">
        <v>22</v>
      </c>
      <c r="F1234" s="53" t="s">
        <v>22</v>
      </c>
      <c r="G1234" s="53" t="s">
        <v>22</v>
      </c>
      <c r="H1234" s="53" t="s">
        <v>22</v>
      </c>
      <c r="I1234" s="70" t="s">
        <v>22</v>
      </c>
      <c r="J1234" s="53">
        <v>1</v>
      </c>
      <c r="K1234" s="53" t="s">
        <v>22</v>
      </c>
    </row>
    <row r="1235" spans="1:11" ht="15" customHeight="1" x14ac:dyDescent="0.25">
      <c r="A1235" s="109"/>
      <c r="B1235" s="8" t="s">
        <v>19</v>
      </c>
      <c r="C1235" s="53">
        <v>1</v>
      </c>
      <c r="D1235" s="53" t="s">
        <v>22</v>
      </c>
      <c r="E1235" s="53" t="s">
        <v>22</v>
      </c>
      <c r="F1235" s="53" t="s">
        <v>22</v>
      </c>
      <c r="G1235" s="53" t="s">
        <v>22</v>
      </c>
      <c r="H1235" s="53" t="s">
        <v>22</v>
      </c>
      <c r="I1235" s="70" t="s">
        <v>22</v>
      </c>
      <c r="J1235" s="53">
        <v>1</v>
      </c>
      <c r="K1235" s="53" t="s">
        <v>22</v>
      </c>
    </row>
    <row r="1236" spans="1:11" ht="15" customHeight="1" x14ac:dyDescent="0.25">
      <c r="A1236" s="107" t="s">
        <v>1167</v>
      </c>
      <c r="B1236" s="8" t="s">
        <v>18</v>
      </c>
      <c r="C1236" s="53">
        <v>1</v>
      </c>
      <c r="D1236" s="53" t="s">
        <v>22</v>
      </c>
      <c r="E1236" s="53" t="s">
        <v>22</v>
      </c>
      <c r="F1236" s="53" t="s">
        <v>22</v>
      </c>
      <c r="G1236" s="53" t="s">
        <v>22</v>
      </c>
      <c r="H1236" s="53" t="s">
        <v>22</v>
      </c>
      <c r="I1236" s="70" t="s">
        <v>22</v>
      </c>
      <c r="J1236" s="53">
        <v>1</v>
      </c>
      <c r="K1236" s="53" t="s">
        <v>22</v>
      </c>
    </row>
    <row r="1237" spans="1:11" ht="15" customHeight="1" x14ac:dyDescent="0.25">
      <c r="A1237" s="109"/>
      <c r="B1237" s="8" t="s">
        <v>19</v>
      </c>
      <c r="C1237" s="53">
        <v>1</v>
      </c>
      <c r="D1237" s="53" t="s">
        <v>22</v>
      </c>
      <c r="E1237" s="53" t="s">
        <v>22</v>
      </c>
      <c r="F1237" s="53" t="s">
        <v>22</v>
      </c>
      <c r="G1237" s="53" t="s">
        <v>22</v>
      </c>
      <c r="H1237" s="53" t="s">
        <v>22</v>
      </c>
      <c r="I1237" s="70" t="s">
        <v>22</v>
      </c>
      <c r="J1237" s="53">
        <v>1</v>
      </c>
      <c r="K1237" s="53" t="s">
        <v>22</v>
      </c>
    </row>
    <row r="1238" spans="1:11" ht="15" customHeight="1" x14ac:dyDescent="0.25">
      <c r="A1238" s="107" t="s">
        <v>1781</v>
      </c>
      <c r="B1238" s="8" t="s">
        <v>18</v>
      </c>
      <c r="C1238" s="53">
        <v>1</v>
      </c>
      <c r="D1238" s="53" t="s">
        <v>22</v>
      </c>
      <c r="E1238" s="53" t="s">
        <v>22</v>
      </c>
      <c r="F1238" s="53" t="s">
        <v>22</v>
      </c>
      <c r="G1238" s="53" t="s">
        <v>22</v>
      </c>
      <c r="H1238" s="53" t="s">
        <v>22</v>
      </c>
      <c r="I1238" s="70" t="s">
        <v>22</v>
      </c>
      <c r="J1238" s="53">
        <v>1</v>
      </c>
      <c r="K1238" s="53" t="s">
        <v>22</v>
      </c>
    </row>
    <row r="1239" spans="1:11" ht="15" customHeight="1" x14ac:dyDescent="0.25">
      <c r="A1239" s="109"/>
      <c r="B1239" s="8" t="s">
        <v>19</v>
      </c>
      <c r="C1239" s="53">
        <v>1</v>
      </c>
      <c r="D1239" s="53" t="s">
        <v>22</v>
      </c>
      <c r="E1239" s="53" t="s">
        <v>22</v>
      </c>
      <c r="F1239" s="53" t="s">
        <v>22</v>
      </c>
      <c r="G1239" s="53" t="s">
        <v>22</v>
      </c>
      <c r="H1239" s="53" t="s">
        <v>22</v>
      </c>
      <c r="I1239" s="70" t="s">
        <v>22</v>
      </c>
      <c r="J1239" s="53">
        <v>1</v>
      </c>
      <c r="K1239" s="53" t="s">
        <v>22</v>
      </c>
    </row>
    <row r="1240" spans="1:11" ht="15" customHeight="1" x14ac:dyDescent="0.25">
      <c r="A1240" s="107" t="s">
        <v>1665</v>
      </c>
      <c r="B1240" s="8" t="s">
        <v>18</v>
      </c>
      <c r="C1240" s="53">
        <v>1</v>
      </c>
      <c r="D1240" s="53" t="s">
        <v>22</v>
      </c>
      <c r="E1240" s="53" t="s">
        <v>22</v>
      </c>
      <c r="F1240" s="53" t="s">
        <v>22</v>
      </c>
      <c r="G1240" s="53" t="s">
        <v>22</v>
      </c>
      <c r="H1240" s="53" t="s">
        <v>22</v>
      </c>
      <c r="I1240" s="70" t="s">
        <v>22</v>
      </c>
      <c r="J1240" s="53">
        <v>1</v>
      </c>
      <c r="K1240" s="53" t="s">
        <v>22</v>
      </c>
    </row>
    <row r="1241" spans="1:11" ht="15" customHeight="1" x14ac:dyDescent="0.25">
      <c r="A1241" s="109"/>
      <c r="B1241" s="8" t="s">
        <v>19</v>
      </c>
      <c r="C1241" s="53">
        <v>1</v>
      </c>
      <c r="D1241" s="53" t="s">
        <v>22</v>
      </c>
      <c r="E1241" s="53" t="s">
        <v>22</v>
      </c>
      <c r="F1241" s="53" t="s">
        <v>22</v>
      </c>
      <c r="G1241" s="53" t="s">
        <v>22</v>
      </c>
      <c r="H1241" s="53" t="s">
        <v>22</v>
      </c>
      <c r="I1241" s="70" t="s">
        <v>22</v>
      </c>
      <c r="J1241" s="53">
        <v>1</v>
      </c>
      <c r="K1241" s="53" t="s">
        <v>22</v>
      </c>
    </row>
    <row r="1242" spans="1:11" ht="15" customHeight="1" x14ac:dyDescent="0.25">
      <c r="A1242" s="107" t="s">
        <v>1782</v>
      </c>
      <c r="B1242" s="8" t="s">
        <v>18</v>
      </c>
      <c r="C1242" s="53">
        <v>1</v>
      </c>
      <c r="D1242" s="53" t="s">
        <v>22</v>
      </c>
      <c r="E1242" s="53" t="s">
        <v>22</v>
      </c>
      <c r="F1242" s="53" t="s">
        <v>22</v>
      </c>
      <c r="G1242" s="53" t="s">
        <v>22</v>
      </c>
      <c r="H1242" s="53" t="s">
        <v>22</v>
      </c>
      <c r="I1242" s="70" t="s">
        <v>22</v>
      </c>
      <c r="J1242" s="53">
        <v>1</v>
      </c>
      <c r="K1242" s="53" t="s">
        <v>22</v>
      </c>
    </row>
    <row r="1243" spans="1:11" ht="15" customHeight="1" x14ac:dyDescent="0.25">
      <c r="A1243" s="109"/>
      <c r="B1243" s="8" t="s">
        <v>19</v>
      </c>
      <c r="C1243" s="53">
        <v>1</v>
      </c>
      <c r="D1243" s="53" t="s">
        <v>22</v>
      </c>
      <c r="E1243" s="53" t="s">
        <v>22</v>
      </c>
      <c r="F1243" s="53" t="s">
        <v>22</v>
      </c>
      <c r="G1243" s="53" t="s">
        <v>22</v>
      </c>
      <c r="H1243" s="53" t="s">
        <v>22</v>
      </c>
      <c r="I1243" s="70" t="s">
        <v>22</v>
      </c>
      <c r="J1243" s="53">
        <v>1</v>
      </c>
      <c r="K1243" s="53" t="s">
        <v>22</v>
      </c>
    </row>
    <row r="1244" spans="1:11" ht="15" customHeight="1" x14ac:dyDescent="0.25">
      <c r="A1244" s="107" t="s">
        <v>981</v>
      </c>
      <c r="B1244" s="8" t="s">
        <v>18</v>
      </c>
      <c r="C1244" s="53">
        <v>1</v>
      </c>
      <c r="D1244" s="53" t="s">
        <v>22</v>
      </c>
      <c r="E1244" s="53" t="s">
        <v>22</v>
      </c>
      <c r="F1244" s="53" t="s">
        <v>22</v>
      </c>
      <c r="G1244" s="53" t="s">
        <v>22</v>
      </c>
      <c r="H1244" s="53" t="s">
        <v>22</v>
      </c>
      <c r="I1244" s="70" t="s">
        <v>22</v>
      </c>
      <c r="J1244" s="53">
        <v>1</v>
      </c>
      <c r="K1244" s="53" t="s">
        <v>22</v>
      </c>
    </row>
    <row r="1245" spans="1:11" ht="15" customHeight="1" x14ac:dyDescent="0.25">
      <c r="A1245" s="109"/>
      <c r="B1245" s="8" t="s">
        <v>19</v>
      </c>
      <c r="C1245" s="53">
        <v>1</v>
      </c>
      <c r="D1245" s="53" t="s">
        <v>22</v>
      </c>
      <c r="E1245" s="53" t="s">
        <v>22</v>
      </c>
      <c r="F1245" s="53" t="s">
        <v>22</v>
      </c>
      <c r="G1245" s="53" t="s">
        <v>22</v>
      </c>
      <c r="H1245" s="53" t="s">
        <v>22</v>
      </c>
      <c r="I1245" s="70" t="s">
        <v>22</v>
      </c>
      <c r="J1245" s="53">
        <v>1</v>
      </c>
      <c r="K1245" s="53" t="s">
        <v>22</v>
      </c>
    </row>
    <row r="1246" spans="1:11" ht="15" customHeight="1" x14ac:dyDescent="0.25">
      <c r="A1246" s="107" t="s">
        <v>547</v>
      </c>
      <c r="B1246" s="8" t="s">
        <v>18</v>
      </c>
      <c r="C1246" s="53">
        <v>1</v>
      </c>
      <c r="D1246" s="53" t="s">
        <v>22</v>
      </c>
      <c r="E1246" s="53" t="s">
        <v>22</v>
      </c>
      <c r="F1246" s="53" t="s">
        <v>22</v>
      </c>
      <c r="G1246" s="53" t="s">
        <v>22</v>
      </c>
      <c r="H1246" s="53" t="s">
        <v>22</v>
      </c>
      <c r="I1246" s="70" t="s">
        <v>22</v>
      </c>
      <c r="J1246" s="53">
        <v>1</v>
      </c>
      <c r="K1246" s="53" t="s">
        <v>22</v>
      </c>
    </row>
    <row r="1247" spans="1:11" ht="15" customHeight="1" x14ac:dyDescent="0.25">
      <c r="A1247" s="109"/>
      <c r="B1247" s="8" t="s">
        <v>19</v>
      </c>
      <c r="C1247" s="53">
        <v>1</v>
      </c>
      <c r="D1247" s="53" t="s">
        <v>22</v>
      </c>
      <c r="E1247" s="53" t="s">
        <v>22</v>
      </c>
      <c r="F1247" s="53" t="s">
        <v>22</v>
      </c>
      <c r="G1247" s="53" t="s">
        <v>22</v>
      </c>
      <c r="H1247" s="53" t="s">
        <v>22</v>
      </c>
      <c r="I1247" s="70" t="s">
        <v>22</v>
      </c>
      <c r="J1247" s="53">
        <v>1</v>
      </c>
      <c r="K1247" s="53" t="s">
        <v>22</v>
      </c>
    </row>
    <row r="1248" spans="1:11" ht="15" customHeight="1" x14ac:dyDescent="0.25">
      <c r="A1248" s="107" t="s">
        <v>1783</v>
      </c>
      <c r="B1248" s="8" t="s">
        <v>18</v>
      </c>
      <c r="C1248" s="53">
        <v>1</v>
      </c>
      <c r="D1248" s="53" t="s">
        <v>22</v>
      </c>
      <c r="E1248" s="53" t="s">
        <v>22</v>
      </c>
      <c r="F1248" s="53" t="s">
        <v>22</v>
      </c>
      <c r="G1248" s="53" t="s">
        <v>22</v>
      </c>
      <c r="H1248" s="53" t="s">
        <v>22</v>
      </c>
      <c r="I1248" s="70" t="s">
        <v>22</v>
      </c>
      <c r="J1248" s="53">
        <v>1</v>
      </c>
      <c r="K1248" s="53" t="s">
        <v>22</v>
      </c>
    </row>
    <row r="1249" spans="1:11" ht="15" customHeight="1" x14ac:dyDescent="0.25">
      <c r="A1249" s="109"/>
      <c r="B1249" s="8" t="s">
        <v>19</v>
      </c>
      <c r="C1249" s="53">
        <v>1</v>
      </c>
      <c r="D1249" s="53" t="s">
        <v>22</v>
      </c>
      <c r="E1249" s="53" t="s">
        <v>22</v>
      </c>
      <c r="F1249" s="53" t="s">
        <v>22</v>
      </c>
      <c r="G1249" s="53" t="s">
        <v>22</v>
      </c>
      <c r="H1249" s="53" t="s">
        <v>22</v>
      </c>
      <c r="I1249" s="70" t="s">
        <v>22</v>
      </c>
      <c r="J1249" s="53">
        <v>1</v>
      </c>
      <c r="K1249" s="53" t="s">
        <v>22</v>
      </c>
    </row>
    <row r="1250" spans="1:11" ht="15" customHeight="1" x14ac:dyDescent="0.25">
      <c r="A1250" s="107" t="s">
        <v>1784</v>
      </c>
      <c r="B1250" s="8" t="s">
        <v>18</v>
      </c>
      <c r="C1250" s="53">
        <v>1</v>
      </c>
      <c r="D1250" s="53" t="s">
        <v>22</v>
      </c>
      <c r="E1250" s="53" t="s">
        <v>22</v>
      </c>
      <c r="F1250" s="53" t="s">
        <v>22</v>
      </c>
      <c r="G1250" s="53" t="s">
        <v>22</v>
      </c>
      <c r="H1250" s="53" t="s">
        <v>22</v>
      </c>
      <c r="I1250" s="70" t="s">
        <v>22</v>
      </c>
      <c r="J1250" s="53">
        <v>1</v>
      </c>
      <c r="K1250" s="53" t="s">
        <v>22</v>
      </c>
    </row>
    <row r="1251" spans="1:11" ht="15" customHeight="1" x14ac:dyDescent="0.25">
      <c r="A1251" s="109"/>
      <c r="B1251" s="8" t="s">
        <v>19</v>
      </c>
      <c r="C1251" s="53">
        <v>1</v>
      </c>
      <c r="D1251" s="53" t="s">
        <v>22</v>
      </c>
      <c r="E1251" s="53" t="s">
        <v>22</v>
      </c>
      <c r="F1251" s="53" t="s">
        <v>22</v>
      </c>
      <c r="G1251" s="53" t="s">
        <v>22</v>
      </c>
      <c r="H1251" s="53" t="s">
        <v>22</v>
      </c>
      <c r="I1251" s="70" t="s">
        <v>22</v>
      </c>
      <c r="J1251" s="53">
        <v>1</v>
      </c>
      <c r="K1251" s="53" t="s">
        <v>22</v>
      </c>
    </row>
    <row r="1252" spans="1:11" ht="15" customHeight="1" x14ac:dyDescent="0.25">
      <c r="A1252" s="107" t="s">
        <v>649</v>
      </c>
      <c r="B1252" s="8" t="s">
        <v>18</v>
      </c>
      <c r="C1252" s="53">
        <v>1</v>
      </c>
      <c r="D1252" s="53" t="s">
        <v>22</v>
      </c>
      <c r="E1252" s="53" t="s">
        <v>22</v>
      </c>
      <c r="F1252" s="53" t="s">
        <v>22</v>
      </c>
      <c r="G1252" s="53" t="s">
        <v>22</v>
      </c>
      <c r="H1252" s="53" t="s">
        <v>22</v>
      </c>
      <c r="I1252" s="70" t="s">
        <v>22</v>
      </c>
      <c r="J1252" s="53" t="s">
        <v>22</v>
      </c>
      <c r="K1252" s="53">
        <v>1</v>
      </c>
    </row>
    <row r="1253" spans="1:11" ht="15" customHeight="1" x14ac:dyDescent="0.25">
      <c r="A1253" s="109"/>
      <c r="B1253" s="8" t="s">
        <v>20</v>
      </c>
      <c r="C1253" s="53">
        <v>1</v>
      </c>
      <c r="D1253" s="53" t="s">
        <v>22</v>
      </c>
      <c r="E1253" s="53" t="s">
        <v>22</v>
      </c>
      <c r="F1253" s="53" t="s">
        <v>22</v>
      </c>
      <c r="G1253" s="53" t="s">
        <v>22</v>
      </c>
      <c r="H1253" s="53" t="s">
        <v>22</v>
      </c>
      <c r="I1253" s="70" t="s">
        <v>22</v>
      </c>
      <c r="J1253" s="53" t="s">
        <v>22</v>
      </c>
      <c r="K1253" s="53">
        <v>1</v>
      </c>
    </row>
    <row r="1254" spans="1:11" ht="15" customHeight="1" x14ac:dyDescent="0.25">
      <c r="A1254" s="107" t="s">
        <v>279</v>
      </c>
      <c r="B1254" s="8" t="s">
        <v>18</v>
      </c>
      <c r="C1254" s="53">
        <v>1</v>
      </c>
      <c r="D1254" s="53" t="s">
        <v>22</v>
      </c>
      <c r="E1254" s="53" t="s">
        <v>22</v>
      </c>
      <c r="F1254" s="53" t="s">
        <v>22</v>
      </c>
      <c r="G1254" s="53" t="s">
        <v>22</v>
      </c>
      <c r="H1254" s="53" t="s">
        <v>22</v>
      </c>
      <c r="I1254" s="70" t="s">
        <v>22</v>
      </c>
      <c r="J1254" s="53" t="s">
        <v>22</v>
      </c>
      <c r="K1254" s="53">
        <v>1</v>
      </c>
    </row>
    <row r="1255" spans="1:11" ht="15" customHeight="1" x14ac:dyDescent="0.25">
      <c r="A1255" s="109"/>
      <c r="B1255" s="8" t="s">
        <v>20</v>
      </c>
      <c r="C1255" s="53">
        <v>1</v>
      </c>
      <c r="D1255" s="53" t="s">
        <v>22</v>
      </c>
      <c r="E1255" s="53" t="s">
        <v>22</v>
      </c>
      <c r="F1255" s="53" t="s">
        <v>22</v>
      </c>
      <c r="G1255" s="53" t="s">
        <v>22</v>
      </c>
      <c r="H1255" s="53" t="s">
        <v>22</v>
      </c>
      <c r="I1255" s="70" t="s">
        <v>22</v>
      </c>
      <c r="J1255" s="53" t="s">
        <v>22</v>
      </c>
      <c r="K1255" s="53">
        <v>1</v>
      </c>
    </row>
    <row r="1256" spans="1:11" ht="15" customHeight="1" x14ac:dyDescent="0.25">
      <c r="A1256" s="107" t="s">
        <v>116</v>
      </c>
      <c r="B1256" s="8" t="s">
        <v>18</v>
      </c>
      <c r="C1256" s="53">
        <v>1</v>
      </c>
      <c r="D1256" s="53" t="s">
        <v>22</v>
      </c>
      <c r="E1256" s="53" t="s">
        <v>22</v>
      </c>
      <c r="F1256" s="53" t="s">
        <v>22</v>
      </c>
      <c r="G1256" s="53" t="s">
        <v>22</v>
      </c>
      <c r="H1256" s="53" t="s">
        <v>22</v>
      </c>
      <c r="I1256" s="70" t="s">
        <v>22</v>
      </c>
      <c r="J1256" s="53" t="s">
        <v>22</v>
      </c>
      <c r="K1256" s="53">
        <v>1</v>
      </c>
    </row>
    <row r="1257" spans="1:11" ht="15" customHeight="1" x14ac:dyDescent="0.25">
      <c r="A1257" s="109"/>
      <c r="B1257" s="8" t="s">
        <v>20</v>
      </c>
      <c r="C1257" s="53">
        <v>1</v>
      </c>
      <c r="D1257" s="53" t="s">
        <v>22</v>
      </c>
      <c r="E1257" s="53" t="s">
        <v>22</v>
      </c>
      <c r="F1257" s="53" t="s">
        <v>22</v>
      </c>
      <c r="G1257" s="53" t="s">
        <v>22</v>
      </c>
      <c r="H1257" s="53" t="s">
        <v>22</v>
      </c>
      <c r="I1257" s="70" t="s">
        <v>22</v>
      </c>
      <c r="J1257" s="53" t="s">
        <v>22</v>
      </c>
      <c r="K1257" s="53">
        <v>1</v>
      </c>
    </row>
    <row r="1258" spans="1:11" ht="15" customHeight="1" x14ac:dyDescent="0.25">
      <c r="A1258" s="107" t="s">
        <v>1785</v>
      </c>
      <c r="B1258" s="8" t="s">
        <v>18</v>
      </c>
      <c r="C1258" s="53">
        <v>1</v>
      </c>
      <c r="D1258" s="53" t="s">
        <v>22</v>
      </c>
      <c r="E1258" s="53" t="s">
        <v>22</v>
      </c>
      <c r="F1258" s="53" t="s">
        <v>22</v>
      </c>
      <c r="G1258" s="53" t="s">
        <v>22</v>
      </c>
      <c r="H1258" s="53" t="s">
        <v>22</v>
      </c>
      <c r="I1258" s="70" t="s">
        <v>22</v>
      </c>
      <c r="J1258" s="53" t="s">
        <v>22</v>
      </c>
      <c r="K1258" s="53">
        <v>1</v>
      </c>
    </row>
    <row r="1259" spans="1:11" ht="15" customHeight="1" x14ac:dyDescent="0.25">
      <c r="A1259" s="109"/>
      <c r="B1259" s="8" t="s">
        <v>20</v>
      </c>
      <c r="C1259" s="53">
        <v>1</v>
      </c>
      <c r="D1259" s="53" t="s">
        <v>22</v>
      </c>
      <c r="E1259" s="53" t="s">
        <v>22</v>
      </c>
      <c r="F1259" s="53" t="s">
        <v>22</v>
      </c>
      <c r="G1259" s="53" t="s">
        <v>22</v>
      </c>
      <c r="H1259" s="53" t="s">
        <v>22</v>
      </c>
      <c r="I1259" s="70" t="s">
        <v>22</v>
      </c>
      <c r="J1259" s="53" t="s">
        <v>22</v>
      </c>
      <c r="K1259" s="53">
        <v>1</v>
      </c>
    </row>
    <row r="1260" spans="1:11" ht="15" customHeight="1" x14ac:dyDescent="0.25">
      <c r="A1260" s="107" t="s">
        <v>442</v>
      </c>
      <c r="B1260" s="8" t="s">
        <v>18</v>
      </c>
      <c r="C1260" s="53">
        <v>1</v>
      </c>
      <c r="D1260" s="53" t="s">
        <v>22</v>
      </c>
      <c r="E1260" s="53" t="s">
        <v>22</v>
      </c>
      <c r="F1260" s="53" t="s">
        <v>22</v>
      </c>
      <c r="G1260" s="53" t="s">
        <v>22</v>
      </c>
      <c r="H1260" s="53" t="s">
        <v>22</v>
      </c>
      <c r="I1260" s="70" t="s">
        <v>22</v>
      </c>
      <c r="J1260" s="53" t="s">
        <v>22</v>
      </c>
      <c r="K1260" s="53">
        <v>1</v>
      </c>
    </row>
    <row r="1261" spans="1:11" ht="15" customHeight="1" x14ac:dyDescent="0.25">
      <c r="A1261" s="109"/>
      <c r="B1261" s="8" t="s">
        <v>20</v>
      </c>
      <c r="C1261" s="53">
        <v>1</v>
      </c>
      <c r="D1261" s="53" t="s">
        <v>22</v>
      </c>
      <c r="E1261" s="53" t="s">
        <v>22</v>
      </c>
      <c r="F1261" s="53" t="s">
        <v>22</v>
      </c>
      <c r="G1261" s="53" t="s">
        <v>22</v>
      </c>
      <c r="H1261" s="53" t="s">
        <v>22</v>
      </c>
      <c r="I1261" s="70" t="s">
        <v>22</v>
      </c>
      <c r="J1261" s="53" t="s">
        <v>22</v>
      </c>
      <c r="K1261" s="53">
        <v>1</v>
      </c>
    </row>
    <row r="1262" spans="1:11" ht="15" customHeight="1" x14ac:dyDescent="0.25">
      <c r="A1262" s="107" t="s">
        <v>809</v>
      </c>
      <c r="B1262" s="8" t="s">
        <v>18</v>
      </c>
      <c r="C1262" s="53">
        <v>1</v>
      </c>
      <c r="D1262" s="53" t="s">
        <v>22</v>
      </c>
      <c r="E1262" s="53" t="s">
        <v>22</v>
      </c>
      <c r="F1262" s="53" t="s">
        <v>22</v>
      </c>
      <c r="G1262" s="53" t="s">
        <v>22</v>
      </c>
      <c r="H1262" s="53" t="s">
        <v>22</v>
      </c>
      <c r="I1262" s="70" t="s">
        <v>22</v>
      </c>
      <c r="J1262" s="53" t="s">
        <v>22</v>
      </c>
      <c r="K1262" s="53">
        <v>1</v>
      </c>
    </row>
    <row r="1263" spans="1:11" ht="15" customHeight="1" x14ac:dyDescent="0.25">
      <c r="A1263" s="109"/>
      <c r="B1263" s="8" t="s">
        <v>20</v>
      </c>
      <c r="C1263" s="53">
        <v>1</v>
      </c>
      <c r="D1263" s="53" t="s">
        <v>22</v>
      </c>
      <c r="E1263" s="53" t="s">
        <v>22</v>
      </c>
      <c r="F1263" s="53" t="s">
        <v>22</v>
      </c>
      <c r="G1263" s="53" t="s">
        <v>22</v>
      </c>
      <c r="H1263" s="53" t="s">
        <v>22</v>
      </c>
      <c r="I1263" s="70" t="s">
        <v>22</v>
      </c>
      <c r="J1263" s="53" t="s">
        <v>22</v>
      </c>
      <c r="K1263" s="53">
        <v>1</v>
      </c>
    </row>
    <row r="1264" spans="1:11" ht="15" customHeight="1" x14ac:dyDescent="0.25">
      <c r="A1264" s="107" t="s">
        <v>1786</v>
      </c>
      <c r="B1264" s="8" t="s">
        <v>18</v>
      </c>
      <c r="C1264" s="53">
        <v>1</v>
      </c>
      <c r="D1264" s="53" t="s">
        <v>22</v>
      </c>
      <c r="E1264" s="53" t="s">
        <v>22</v>
      </c>
      <c r="F1264" s="53" t="s">
        <v>22</v>
      </c>
      <c r="G1264" s="53" t="s">
        <v>22</v>
      </c>
      <c r="H1264" s="53" t="s">
        <v>22</v>
      </c>
      <c r="I1264" s="70" t="s">
        <v>22</v>
      </c>
      <c r="J1264" s="53" t="s">
        <v>22</v>
      </c>
      <c r="K1264" s="53">
        <v>1</v>
      </c>
    </row>
    <row r="1265" spans="1:11" ht="15" customHeight="1" x14ac:dyDescent="0.25">
      <c r="A1265" s="109"/>
      <c r="B1265" s="8" t="s">
        <v>20</v>
      </c>
      <c r="C1265" s="53">
        <v>1</v>
      </c>
      <c r="D1265" s="53" t="s">
        <v>22</v>
      </c>
      <c r="E1265" s="53" t="s">
        <v>22</v>
      </c>
      <c r="F1265" s="53" t="s">
        <v>22</v>
      </c>
      <c r="G1265" s="53" t="s">
        <v>22</v>
      </c>
      <c r="H1265" s="53" t="s">
        <v>22</v>
      </c>
      <c r="I1265" s="70" t="s">
        <v>22</v>
      </c>
      <c r="J1265" s="53" t="s">
        <v>22</v>
      </c>
      <c r="K1265" s="53">
        <v>1</v>
      </c>
    </row>
    <row r="1266" spans="1:11" ht="15" customHeight="1" x14ac:dyDescent="0.25">
      <c r="A1266" s="107" t="s">
        <v>1787</v>
      </c>
      <c r="B1266" s="8" t="s">
        <v>18</v>
      </c>
      <c r="C1266" s="53">
        <v>1</v>
      </c>
      <c r="D1266" s="53" t="s">
        <v>22</v>
      </c>
      <c r="E1266" s="53" t="s">
        <v>22</v>
      </c>
      <c r="F1266" s="53" t="s">
        <v>22</v>
      </c>
      <c r="G1266" s="53" t="s">
        <v>22</v>
      </c>
      <c r="H1266" s="53" t="s">
        <v>22</v>
      </c>
      <c r="I1266" s="70" t="s">
        <v>22</v>
      </c>
      <c r="J1266" s="53" t="s">
        <v>22</v>
      </c>
      <c r="K1266" s="53">
        <v>1</v>
      </c>
    </row>
    <row r="1267" spans="1:11" ht="15" customHeight="1" x14ac:dyDescent="0.25">
      <c r="A1267" s="109"/>
      <c r="B1267" s="8" t="s">
        <v>20</v>
      </c>
      <c r="C1267" s="53">
        <v>1</v>
      </c>
      <c r="D1267" s="53" t="s">
        <v>22</v>
      </c>
      <c r="E1267" s="53" t="s">
        <v>22</v>
      </c>
      <c r="F1267" s="53" t="s">
        <v>22</v>
      </c>
      <c r="G1267" s="53" t="s">
        <v>22</v>
      </c>
      <c r="H1267" s="53" t="s">
        <v>22</v>
      </c>
      <c r="I1267" s="70" t="s">
        <v>22</v>
      </c>
      <c r="J1267" s="53" t="s">
        <v>22</v>
      </c>
      <c r="K1267" s="53">
        <v>1</v>
      </c>
    </row>
    <row r="1268" spans="1:11" ht="15" customHeight="1" x14ac:dyDescent="0.25">
      <c r="A1268" s="107" t="s">
        <v>185</v>
      </c>
      <c r="B1268" s="8" t="s">
        <v>18</v>
      </c>
      <c r="C1268" s="53">
        <v>1</v>
      </c>
      <c r="D1268" s="53" t="s">
        <v>22</v>
      </c>
      <c r="E1268" s="53" t="s">
        <v>22</v>
      </c>
      <c r="F1268" s="53" t="s">
        <v>22</v>
      </c>
      <c r="G1268" s="53" t="s">
        <v>22</v>
      </c>
      <c r="H1268" s="53" t="s">
        <v>22</v>
      </c>
      <c r="I1268" s="70" t="s">
        <v>22</v>
      </c>
      <c r="J1268" s="53" t="s">
        <v>22</v>
      </c>
      <c r="K1268" s="53">
        <v>1</v>
      </c>
    </row>
    <row r="1269" spans="1:11" ht="15" customHeight="1" x14ac:dyDescent="0.25">
      <c r="A1269" s="109"/>
      <c r="B1269" s="8" t="s">
        <v>20</v>
      </c>
      <c r="C1269" s="53">
        <v>1</v>
      </c>
      <c r="D1269" s="53" t="s">
        <v>22</v>
      </c>
      <c r="E1269" s="53" t="s">
        <v>22</v>
      </c>
      <c r="F1269" s="53" t="s">
        <v>22</v>
      </c>
      <c r="G1269" s="53" t="s">
        <v>22</v>
      </c>
      <c r="H1269" s="53" t="s">
        <v>22</v>
      </c>
      <c r="I1269" s="70" t="s">
        <v>22</v>
      </c>
      <c r="J1269" s="53" t="s">
        <v>22</v>
      </c>
      <c r="K1269" s="53">
        <v>1</v>
      </c>
    </row>
    <row r="1270" spans="1:11" ht="15" customHeight="1" x14ac:dyDescent="0.25">
      <c r="A1270" s="107" t="s">
        <v>586</v>
      </c>
      <c r="B1270" s="8" t="s">
        <v>18</v>
      </c>
      <c r="C1270" s="53">
        <v>1</v>
      </c>
      <c r="D1270" s="53" t="s">
        <v>22</v>
      </c>
      <c r="E1270" s="53" t="s">
        <v>22</v>
      </c>
      <c r="F1270" s="53" t="s">
        <v>22</v>
      </c>
      <c r="G1270" s="53" t="s">
        <v>22</v>
      </c>
      <c r="H1270" s="53" t="s">
        <v>22</v>
      </c>
      <c r="I1270" s="70" t="s">
        <v>22</v>
      </c>
      <c r="J1270" s="53" t="s">
        <v>22</v>
      </c>
      <c r="K1270" s="53">
        <v>1</v>
      </c>
    </row>
    <row r="1271" spans="1:11" ht="15" customHeight="1" x14ac:dyDescent="0.25">
      <c r="A1271" s="109"/>
      <c r="B1271" s="8" t="s">
        <v>20</v>
      </c>
      <c r="C1271" s="53">
        <v>1</v>
      </c>
      <c r="D1271" s="53" t="s">
        <v>22</v>
      </c>
      <c r="E1271" s="53" t="s">
        <v>22</v>
      </c>
      <c r="F1271" s="53" t="s">
        <v>22</v>
      </c>
      <c r="G1271" s="53" t="s">
        <v>22</v>
      </c>
      <c r="H1271" s="53" t="s">
        <v>22</v>
      </c>
      <c r="I1271" s="70" t="s">
        <v>22</v>
      </c>
      <c r="J1271" s="53" t="s">
        <v>22</v>
      </c>
      <c r="K1271" s="53">
        <v>1</v>
      </c>
    </row>
    <row r="1272" spans="1:11" ht="15" customHeight="1" x14ac:dyDescent="0.25">
      <c r="A1272" s="107" t="s">
        <v>638</v>
      </c>
      <c r="B1272" s="8" t="s">
        <v>18</v>
      </c>
      <c r="C1272" s="53">
        <v>1</v>
      </c>
      <c r="D1272" s="53" t="s">
        <v>22</v>
      </c>
      <c r="E1272" s="53" t="s">
        <v>22</v>
      </c>
      <c r="F1272" s="53" t="s">
        <v>22</v>
      </c>
      <c r="G1272" s="53" t="s">
        <v>22</v>
      </c>
      <c r="H1272" s="53" t="s">
        <v>22</v>
      </c>
      <c r="I1272" s="70" t="s">
        <v>22</v>
      </c>
      <c r="J1272" s="53" t="s">
        <v>22</v>
      </c>
      <c r="K1272" s="53">
        <v>1</v>
      </c>
    </row>
    <row r="1273" spans="1:11" ht="15" customHeight="1" x14ac:dyDescent="0.25">
      <c r="A1273" s="109"/>
      <c r="B1273" s="8" t="s">
        <v>20</v>
      </c>
      <c r="C1273" s="53">
        <v>1</v>
      </c>
      <c r="D1273" s="53" t="s">
        <v>22</v>
      </c>
      <c r="E1273" s="53" t="s">
        <v>22</v>
      </c>
      <c r="F1273" s="53" t="s">
        <v>22</v>
      </c>
      <c r="G1273" s="53" t="s">
        <v>22</v>
      </c>
      <c r="H1273" s="53" t="s">
        <v>22</v>
      </c>
      <c r="I1273" s="70" t="s">
        <v>22</v>
      </c>
      <c r="J1273" s="53" t="s">
        <v>22</v>
      </c>
      <c r="K1273" s="53">
        <v>1</v>
      </c>
    </row>
    <row r="1274" spans="1:11" ht="15" customHeight="1" x14ac:dyDescent="0.25">
      <c r="A1274" s="107" t="s">
        <v>885</v>
      </c>
      <c r="B1274" s="8" t="s">
        <v>18</v>
      </c>
      <c r="C1274" s="53">
        <v>1</v>
      </c>
      <c r="D1274" s="53" t="s">
        <v>22</v>
      </c>
      <c r="E1274" s="53" t="s">
        <v>22</v>
      </c>
      <c r="F1274" s="53" t="s">
        <v>22</v>
      </c>
      <c r="G1274" s="53" t="s">
        <v>22</v>
      </c>
      <c r="H1274" s="53" t="s">
        <v>22</v>
      </c>
      <c r="I1274" s="70" t="s">
        <v>22</v>
      </c>
      <c r="J1274" s="53" t="s">
        <v>22</v>
      </c>
      <c r="K1274" s="53">
        <v>1</v>
      </c>
    </row>
    <row r="1275" spans="1:11" ht="15" customHeight="1" x14ac:dyDescent="0.25">
      <c r="A1275" s="109"/>
      <c r="B1275" s="8" t="s">
        <v>20</v>
      </c>
      <c r="C1275" s="53">
        <v>1</v>
      </c>
      <c r="D1275" s="53" t="s">
        <v>22</v>
      </c>
      <c r="E1275" s="53" t="s">
        <v>22</v>
      </c>
      <c r="F1275" s="53" t="s">
        <v>22</v>
      </c>
      <c r="G1275" s="53" t="s">
        <v>22</v>
      </c>
      <c r="H1275" s="53" t="s">
        <v>22</v>
      </c>
      <c r="I1275" s="70" t="s">
        <v>22</v>
      </c>
      <c r="J1275" s="53" t="s">
        <v>22</v>
      </c>
      <c r="K1275" s="53">
        <v>1</v>
      </c>
    </row>
    <row r="1276" spans="1:11" ht="15" customHeight="1" x14ac:dyDescent="0.25">
      <c r="A1276" s="107" t="s">
        <v>890</v>
      </c>
      <c r="B1276" s="8" t="s">
        <v>18</v>
      </c>
      <c r="C1276" s="53">
        <v>1</v>
      </c>
      <c r="D1276" s="53" t="s">
        <v>22</v>
      </c>
      <c r="E1276" s="53" t="s">
        <v>22</v>
      </c>
      <c r="F1276" s="53" t="s">
        <v>22</v>
      </c>
      <c r="G1276" s="53" t="s">
        <v>22</v>
      </c>
      <c r="H1276" s="53" t="s">
        <v>22</v>
      </c>
      <c r="I1276" s="70" t="s">
        <v>22</v>
      </c>
      <c r="J1276" s="53" t="s">
        <v>22</v>
      </c>
      <c r="K1276" s="53">
        <v>1</v>
      </c>
    </row>
    <row r="1277" spans="1:11" ht="15" customHeight="1" x14ac:dyDescent="0.25">
      <c r="A1277" s="109"/>
      <c r="B1277" s="8" t="s">
        <v>20</v>
      </c>
      <c r="C1277" s="53">
        <v>1</v>
      </c>
      <c r="D1277" s="53" t="s">
        <v>22</v>
      </c>
      <c r="E1277" s="53" t="s">
        <v>22</v>
      </c>
      <c r="F1277" s="53" t="s">
        <v>22</v>
      </c>
      <c r="G1277" s="53" t="s">
        <v>22</v>
      </c>
      <c r="H1277" s="53" t="s">
        <v>22</v>
      </c>
      <c r="I1277" s="70" t="s">
        <v>22</v>
      </c>
      <c r="J1277" s="53" t="s">
        <v>22</v>
      </c>
      <c r="K1277" s="53">
        <v>1</v>
      </c>
    </row>
    <row r="1278" spans="1:11" ht="15" customHeight="1" x14ac:dyDescent="0.25">
      <c r="A1278" s="107" t="s">
        <v>1367</v>
      </c>
      <c r="B1278" s="8" t="s">
        <v>18</v>
      </c>
      <c r="C1278" s="53">
        <v>1</v>
      </c>
      <c r="D1278" s="53" t="s">
        <v>22</v>
      </c>
      <c r="E1278" s="53" t="s">
        <v>22</v>
      </c>
      <c r="F1278" s="53" t="s">
        <v>22</v>
      </c>
      <c r="G1278" s="53" t="s">
        <v>22</v>
      </c>
      <c r="H1278" s="53" t="s">
        <v>22</v>
      </c>
      <c r="I1278" s="70" t="s">
        <v>22</v>
      </c>
      <c r="J1278" s="53" t="s">
        <v>22</v>
      </c>
      <c r="K1278" s="53">
        <v>1</v>
      </c>
    </row>
    <row r="1279" spans="1:11" ht="15" customHeight="1" x14ac:dyDescent="0.25">
      <c r="A1279" s="109"/>
      <c r="B1279" s="8" t="s">
        <v>20</v>
      </c>
      <c r="C1279" s="53">
        <v>1</v>
      </c>
      <c r="D1279" s="53" t="s">
        <v>22</v>
      </c>
      <c r="E1279" s="53" t="s">
        <v>22</v>
      </c>
      <c r="F1279" s="53" t="s">
        <v>22</v>
      </c>
      <c r="G1279" s="53" t="s">
        <v>22</v>
      </c>
      <c r="H1279" s="53" t="s">
        <v>22</v>
      </c>
      <c r="I1279" s="70" t="s">
        <v>22</v>
      </c>
      <c r="J1279" s="53" t="s">
        <v>22</v>
      </c>
      <c r="K1279" s="53">
        <v>1</v>
      </c>
    </row>
    <row r="1280" spans="1:11" ht="15" customHeight="1" x14ac:dyDescent="0.25">
      <c r="A1280" s="107" t="s">
        <v>1360</v>
      </c>
      <c r="B1280" s="8" t="s">
        <v>18</v>
      </c>
      <c r="C1280" s="53">
        <v>1</v>
      </c>
      <c r="D1280" s="53" t="s">
        <v>22</v>
      </c>
      <c r="E1280" s="53" t="s">
        <v>22</v>
      </c>
      <c r="F1280" s="53" t="s">
        <v>22</v>
      </c>
      <c r="G1280" s="53" t="s">
        <v>22</v>
      </c>
      <c r="H1280" s="53" t="s">
        <v>22</v>
      </c>
      <c r="I1280" s="70" t="s">
        <v>22</v>
      </c>
      <c r="J1280" s="53" t="s">
        <v>22</v>
      </c>
      <c r="K1280" s="53">
        <v>1</v>
      </c>
    </row>
    <row r="1281" spans="1:11" ht="15" customHeight="1" x14ac:dyDescent="0.25">
      <c r="A1281" s="109"/>
      <c r="B1281" s="8" t="s">
        <v>20</v>
      </c>
      <c r="C1281" s="53">
        <v>1</v>
      </c>
      <c r="D1281" s="53" t="s">
        <v>22</v>
      </c>
      <c r="E1281" s="53" t="s">
        <v>22</v>
      </c>
      <c r="F1281" s="53" t="s">
        <v>22</v>
      </c>
      <c r="G1281" s="53" t="s">
        <v>22</v>
      </c>
      <c r="H1281" s="53" t="s">
        <v>22</v>
      </c>
      <c r="I1281" s="70" t="s">
        <v>22</v>
      </c>
      <c r="J1281" s="53" t="s">
        <v>22</v>
      </c>
      <c r="K1281" s="53">
        <v>1</v>
      </c>
    </row>
    <row r="1282" spans="1:11" ht="15" customHeight="1" x14ac:dyDescent="0.25">
      <c r="A1282" s="107" t="s">
        <v>815</v>
      </c>
      <c r="B1282" s="8" t="s">
        <v>18</v>
      </c>
      <c r="C1282" s="53">
        <v>1</v>
      </c>
      <c r="D1282" s="53" t="s">
        <v>22</v>
      </c>
      <c r="E1282" s="53" t="s">
        <v>22</v>
      </c>
      <c r="F1282" s="53" t="s">
        <v>22</v>
      </c>
      <c r="G1282" s="53" t="s">
        <v>22</v>
      </c>
      <c r="H1282" s="53" t="s">
        <v>22</v>
      </c>
      <c r="I1282" s="70" t="s">
        <v>22</v>
      </c>
      <c r="J1282" s="53" t="s">
        <v>22</v>
      </c>
      <c r="K1282" s="53">
        <v>1</v>
      </c>
    </row>
    <row r="1283" spans="1:11" ht="15" customHeight="1" x14ac:dyDescent="0.25">
      <c r="A1283" s="109"/>
      <c r="B1283" s="8" t="s">
        <v>20</v>
      </c>
      <c r="C1283" s="53">
        <v>1</v>
      </c>
      <c r="D1283" s="53" t="s">
        <v>22</v>
      </c>
      <c r="E1283" s="53" t="s">
        <v>22</v>
      </c>
      <c r="F1283" s="53" t="s">
        <v>22</v>
      </c>
      <c r="G1283" s="53" t="s">
        <v>22</v>
      </c>
      <c r="H1283" s="53" t="s">
        <v>22</v>
      </c>
      <c r="I1283" s="70" t="s">
        <v>22</v>
      </c>
      <c r="J1283" s="53" t="s">
        <v>22</v>
      </c>
      <c r="K1283" s="53">
        <v>1</v>
      </c>
    </row>
    <row r="1284" spans="1:11" ht="15" customHeight="1" x14ac:dyDescent="0.25">
      <c r="A1284" s="107" t="s">
        <v>202</v>
      </c>
      <c r="B1284" s="8" t="s">
        <v>18</v>
      </c>
      <c r="C1284" s="53">
        <v>1</v>
      </c>
      <c r="D1284" s="53" t="s">
        <v>22</v>
      </c>
      <c r="E1284" s="53" t="s">
        <v>22</v>
      </c>
      <c r="F1284" s="53" t="s">
        <v>22</v>
      </c>
      <c r="G1284" s="53" t="s">
        <v>22</v>
      </c>
      <c r="H1284" s="53" t="s">
        <v>22</v>
      </c>
      <c r="I1284" s="70" t="s">
        <v>22</v>
      </c>
      <c r="J1284" s="53" t="s">
        <v>22</v>
      </c>
      <c r="K1284" s="53">
        <v>1</v>
      </c>
    </row>
    <row r="1285" spans="1:11" ht="15" customHeight="1" x14ac:dyDescent="0.25">
      <c r="A1285" s="109"/>
      <c r="B1285" s="8" t="s">
        <v>20</v>
      </c>
      <c r="C1285" s="53">
        <v>1</v>
      </c>
      <c r="D1285" s="53" t="s">
        <v>22</v>
      </c>
      <c r="E1285" s="53" t="s">
        <v>22</v>
      </c>
      <c r="F1285" s="53" t="s">
        <v>22</v>
      </c>
      <c r="G1285" s="53" t="s">
        <v>22</v>
      </c>
      <c r="H1285" s="53" t="s">
        <v>22</v>
      </c>
      <c r="I1285" s="70" t="s">
        <v>22</v>
      </c>
      <c r="J1285" s="53" t="s">
        <v>22</v>
      </c>
      <c r="K1285" s="53">
        <v>1</v>
      </c>
    </row>
    <row r="1286" spans="1:11" ht="15" customHeight="1" x14ac:dyDescent="0.25">
      <c r="A1286" s="107" t="s">
        <v>762</v>
      </c>
      <c r="B1286" s="8" t="s">
        <v>18</v>
      </c>
      <c r="C1286" s="53">
        <v>1</v>
      </c>
      <c r="D1286" s="53" t="s">
        <v>22</v>
      </c>
      <c r="E1286" s="53" t="s">
        <v>22</v>
      </c>
      <c r="F1286" s="53" t="s">
        <v>22</v>
      </c>
      <c r="G1286" s="53" t="s">
        <v>22</v>
      </c>
      <c r="H1286" s="53" t="s">
        <v>22</v>
      </c>
      <c r="I1286" s="70" t="s">
        <v>22</v>
      </c>
      <c r="J1286" s="53" t="s">
        <v>22</v>
      </c>
      <c r="K1286" s="53">
        <v>1</v>
      </c>
    </row>
    <row r="1287" spans="1:11" ht="15" customHeight="1" x14ac:dyDescent="0.25">
      <c r="A1287" s="109"/>
      <c r="B1287" s="8" t="s">
        <v>20</v>
      </c>
      <c r="C1287" s="53">
        <v>1</v>
      </c>
      <c r="D1287" s="53" t="s">
        <v>22</v>
      </c>
      <c r="E1287" s="53" t="s">
        <v>22</v>
      </c>
      <c r="F1287" s="53" t="s">
        <v>22</v>
      </c>
      <c r="G1287" s="53" t="s">
        <v>22</v>
      </c>
      <c r="H1287" s="53" t="s">
        <v>22</v>
      </c>
      <c r="I1287" s="70" t="s">
        <v>22</v>
      </c>
      <c r="J1287" s="53" t="s">
        <v>22</v>
      </c>
      <c r="K1287" s="53">
        <v>1</v>
      </c>
    </row>
    <row r="1288" spans="1:11" ht="15" customHeight="1" x14ac:dyDescent="0.25">
      <c r="A1288" s="107" t="s">
        <v>697</v>
      </c>
      <c r="B1288" s="8" t="s">
        <v>18</v>
      </c>
      <c r="C1288" s="53">
        <v>1</v>
      </c>
      <c r="D1288" s="53" t="s">
        <v>22</v>
      </c>
      <c r="E1288" s="53" t="s">
        <v>22</v>
      </c>
      <c r="F1288" s="53" t="s">
        <v>22</v>
      </c>
      <c r="G1288" s="53" t="s">
        <v>22</v>
      </c>
      <c r="H1288" s="53" t="s">
        <v>22</v>
      </c>
      <c r="I1288" s="70" t="s">
        <v>22</v>
      </c>
      <c r="J1288" s="53" t="s">
        <v>22</v>
      </c>
      <c r="K1288" s="53">
        <v>1</v>
      </c>
    </row>
    <row r="1289" spans="1:11" ht="15" customHeight="1" x14ac:dyDescent="0.25">
      <c r="A1289" s="109"/>
      <c r="B1289" s="8" t="s">
        <v>20</v>
      </c>
      <c r="C1289" s="53">
        <v>1</v>
      </c>
      <c r="D1289" s="53" t="s">
        <v>22</v>
      </c>
      <c r="E1289" s="53" t="s">
        <v>22</v>
      </c>
      <c r="F1289" s="53" t="s">
        <v>22</v>
      </c>
      <c r="G1289" s="53" t="s">
        <v>22</v>
      </c>
      <c r="H1289" s="53" t="s">
        <v>22</v>
      </c>
      <c r="I1289" s="70" t="s">
        <v>22</v>
      </c>
      <c r="J1289" s="53" t="s">
        <v>22</v>
      </c>
      <c r="K1289" s="53">
        <v>1</v>
      </c>
    </row>
    <row r="1290" spans="1:11" ht="15" customHeight="1" x14ac:dyDescent="0.25">
      <c r="A1290" s="107" t="s">
        <v>1436</v>
      </c>
      <c r="B1290" s="8" t="s">
        <v>18</v>
      </c>
      <c r="C1290" s="53">
        <v>1</v>
      </c>
      <c r="D1290" s="53" t="s">
        <v>22</v>
      </c>
      <c r="E1290" s="53" t="s">
        <v>22</v>
      </c>
      <c r="F1290" s="53" t="s">
        <v>22</v>
      </c>
      <c r="G1290" s="53" t="s">
        <v>22</v>
      </c>
      <c r="H1290" s="53" t="s">
        <v>22</v>
      </c>
      <c r="I1290" s="70" t="s">
        <v>22</v>
      </c>
      <c r="J1290" s="53" t="s">
        <v>22</v>
      </c>
      <c r="K1290" s="53">
        <v>1</v>
      </c>
    </row>
    <row r="1291" spans="1:11" ht="15" customHeight="1" x14ac:dyDescent="0.25">
      <c r="A1291" s="109"/>
      <c r="B1291" s="8" t="s">
        <v>20</v>
      </c>
      <c r="C1291" s="53">
        <v>1</v>
      </c>
      <c r="D1291" s="53" t="s">
        <v>22</v>
      </c>
      <c r="E1291" s="53" t="s">
        <v>22</v>
      </c>
      <c r="F1291" s="53" t="s">
        <v>22</v>
      </c>
      <c r="G1291" s="53" t="s">
        <v>22</v>
      </c>
      <c r="H1291" s="53" t="s">
        <v>22</v>
      </c>
      <c r="I1291" s="70" t="s">
        <v>22</v>
      </c>
      <c r="J1291" s="53" t="s">
        <v>22</v>
      </c>
      <c r="K1291" s="53">
        <v>1</v>
      </c>
    </row>
    <row r="1292" spans="1:11" ht="15" customHeight="1" x14ac:dyDescent="0.25">
      <c r="A1292" s="107" t="s">
        <v>1788</v>
      </c>
      <c r="B1292" s="8" t="s">
        <v>18</v>
      </c>
      <c r="C1292" s="53">
        <v>1</v>
      </c>
      <c r="D1292" s="53" t="s">
        <v>22</v>
      </c>
      <c r="E1292" s="53" t="s">
        <v>22</v>
      </c>
      <c r="F1292" s="53" t="s">
        <v>22</v>
      </c>
      <c r="G1292" s="53" t="s">
        <v>22</v>
      </c>
      <c r="H1292" s="53" t="s">
        <v>22</v>
      </c>
      <c r="I1292" s="70" t="s">
        <v>22</v>
      </c>
      <c r="J1292" s="53" t="s">
        <v>22</v>
      </c>
      <c r="K1292" s="53">
        <v>1</v>
      </c>
    </row>
    <row r="1293" spans="1:11" ht="15" customHeight="1" x14ac:dyDescent="0.25">
      <c r="A1293" s="109"/>
      <c r="B1293" s="8" t="s">
        <v>20</v>
      </c>
      <c r="C1293" s="53">
        <v>1</v>
      </c>
      <c r="D1293" s="53" t="s">
        <v>22</v>
      </c>
      <c r="E1293" s="53" t="s">
        <v>22</v>
      </c>
      <c r="F1293" s="53" t="s">
        <v>22</v>
      </c>
      <c r="G1293" s="53" t="s">
        <v>22</v>
      </c>
      <c r="H1293" s="53" t="s">
        <v>22</v>
      </c>
      <c r="I1293" s="70" t="s">
        <v>22</v>
      </c>
      <c r="J1293" s="53" t="s">
        <v>22</v>
      </c>
      <c r="K1293" s="53">
        <v>1</v>
      </c>
    </row>
    <row r="1294" spans="1:11" ht="15" customHeight="1" x14ac:dyDescent="0.25">
      <c r="A1294" s="107" t="s">
        <v>804</v>
      </c>
      <c r="B1294" s="8" t="s">
        <v>18</v>
      </c>
      <c r="C1294" s="53">
        <v>1</v>
      </c>
      <c r="D1294" s="53" t="s">
        <v>22</v>
      </c>
      <c r="E1294" s="53" t="s">
        <v>22</v>
      </c>
      <c r="F1294" s="53" t="s">
        <v>22</v>
      </c>
      <c r="G1294" s="53" t="s">
        <v>22</v>
      </c>
      <c r="H1294" s="53" t="s">
        <v>22</v>
      </c>
      <c r="I1294" s="70" t="s">
        <v>22</v>
      </c>
      <c r="J1294" s="53" t="s">
        <v>22</v>
      </c>
      <c r="K1294" s="53">
        <v>1</v>
      </c>
    </row>
    <row r="1295" spans="1:11" ht="15" customHeight="1" x14ac:dyDescent="0.25">
      <c r="A1295" s="109"/>
      <c r="B1295" s="8" t="s">
        <v>19</v>
      </c>
      <c r="C1295" s="53">
        <v>1</v>
      </c>
      <c r="D1295" s="53" t="s">
        <v>22</v>
      </c>
      <c r="E1295" s="53" t="s">
        <v>22</v>
      </c>
      <c r="F1295" s="53" t="s">
        <v>22</v>
      </c>
      <c r="G1295" s="53" t="s">
        <v>22</v>
      </c>
      <c r="H1295" s="53" t="s">
        <v>22</v>
      </c>
      <c r="I1295" s="70" t="s">
        <v>22</v>
      </c>
      <c r="J1295" s="53" t="s">
        <v>22</v>
      </c>
      <c r="K1295" s="53">
        <v>1</v>
      </c>
    </row>
    <row r="1296" spans="1:11" ht="15" customHeight="1" x14ac:dyDescent="0.25">
      <c r="A1296" s="107" t="s">
        <v>118</v>
      </c>
      <c r="B1296" s="8" t="s">
        <v>18</v>
      </c>
      <c r="C1296" s="53">
        <v>1</v>
      </c>
      <c r="D1296" s="53" t="s">
        <v>22</v>
      </c>
      <c r="E1296" s="53" t="s">
        <v>22</v>
      </c>
      <c r="F1296" s="53" t="s">
        <v>22</v>
      </c>
      <c r="G1296" s="53" t="s">
        <v>22</v>
      </c>
      <c r="H1296" s="53" t="s">
        <v>22</v>
      </c>
      <c r="I1296" s="70" t="s">
        <v>22</v>
      </c>
      <c r="J1296" s="53" t="s">
        <v>22</v>
      </c>
      <c r="K1296" s="53">
        <v>1</v>
      </c>
    </row>
    <row r="1297" spans="1:11" ht="15" customHeight="1" x14ac:dyDescent="0.25">
      <c r="A1297" s="109"/>
      <c r="B1297" s="8" t="s">
        <v>19</v>
      </c>
      <c r="C1297" s="53">
        <v>1</v>
      </c>
      <c r="D1297" s="53" t="s">
        <v>22</v>
      </c>
      <c r="E1297" s="53" t="s">
        <v>22</v>
      </c>
      <c r="F1297" s="53" t="s">
        <v>22</v>
      </c>
      <c r="G1297" s="53" t="s">
        <v>22</v>
      </c>
      <c r="H1297" s="53" t="s">
        <v>22</v>
      </c>
      <c r="I1297" s="70" t="s">
        <v>22</v>
      </c>
      <c r="J1297" s="53" t="s">
        <v>22</v>
      </c>
      <c r="K1297" s="53">
        <v>1</v>
      </c>
    </row>
    <row r="1298" spans="1:11" ht="15" customHeight="1" x14ac:dyDescent="0.25">
      <c r="A1298" s="107" t="s">
        <v>1789</v>
      </c>
      <c r="B1298" s="8" t="s">
        <v>18</v>
      </c>
      <c r="C1298" s="53">
        <v>1</v>
      </c>
      <c r="D1298" s="53" t="s">
        <v>22</v>
      </c>
      <c r="E1298" s="53" t="s">
        <v>22</v>
      </c>
      <c r="F1298" s="53" t="s">
        <v>22</v>
      </c>
      <c r="G1298" s="53" t="s">
        <v>22</v>
      </c>
      <c r="H1298" s="53" t="s">
        <v>22</v>
      </c>
      <c r="I1298" s="70" t="s">
        <v>22</v>
      </c>
      <c r="J1298" s="53" t="s">
        <v>22</v>
      </c>
      <c r="K1298" s="53">
        <v>1</v>
      </c>
    </row>
    <row r="1299" spans="1:11" ht="15" customHeight="1" x14ac:dyDescent="0.25">
      <c r="A1299" s="109"/>
      <c r="B1299" s="8" t="s">
        <v>19</v>
      </c>
      <c r="C1299" s="53">
        <v>1</v>
      </c>
      <c r="D1299" s="53" t="s">
        <v>22</v>
      </c>
      <c r="E1299" s="53" t="s">
        <v>22</v>
      </c>
      <c r="F1299" s="53" t="s">
        <v>22</v>
      </c>
      <c r="G1299" s="53" t="s">
        <v>22</v>
      </c>
      <c r="H1299" s="53" t="s">
        <v>22</v>
      </c>
      <c r="I1299" s="70" t="s">
        <v>22</v>
      </c>
      <c r="J1299" s="53" t="s">
        <v>22</v>
      </c>
      <c r="K1299" s="53">
        <v>1</v>
      </c>
    </row>
    <row r="1300" spans="1:11" ht="15" customHeight="1" x14ac:dyDescent="0.25">
      <c r="A1300" s="107" t="s">
        <v>1105</v>
      </c>
      <c r="B1300" s="8" t="s">
        <v>18</v>
      </c>
      <c r="C1300" s="53">
        <v>1</v>
      </c>
      <c r="D1300" s="53" t="s">
        <v>22</v>
      </c>
      <c r="E1300" s="53" t="s">
        <v>22</v>
      </c>
      <c r="F1300" s="53" t="s">
        <v>22</v>
      </c>
      <c r="G1300" s="53" t="s">
        <v>22</v>
      </c>
      <c r="H1300" s="53" t="s">
        <v>22</v>
      </c>
      <c r="I1300" s="70" t="s">
        <v>22</v>
      </c>
      <c r="J1300" s="53" t="s">
        <v>22</v>
      </c>
      <c r="K1300" s="53">
        <v>1</v>
      </c>
    </row>
    <row r="1301" spans="1:11" ht="15" customHeight="1" x14ac:dyDescent="0.25">
      <c r="A1301" s="109"/>
      <c r="B1301" s="8" t="s">
        <v>19</v>
      </c>
      <c r="C1301" s="53">
        <v>1</v>
      </c>
      <c r="D1301" s="53" t="s">
        <v>22</v>
      </c>
      <c r="E1301" s="53" t="s">
        <v>22</v>
      </c>
      <c r="F1301" s="53" t="s">
        <v>22</v>
      </c>
      <c r="G1301" s="53" t="s">
        <v>22</v>
      </c>
      <c r="H1301" s="53" t="s">
        <v>22</v>
      </c>
      <c r="I1301" s="70" t="s">
        <v>22</v>
      </c>
      <c r="J1301" s="53" t="s">
        <v>22</v>
      </c>
      <c r="K1301" s="53">
        <v>1</v>
      </c>
    </row>
    <row r="1302" spans="1:11" ht="15" customHeight="1" x14ac:dyDescent="0.25">
      <c r="A1302" s="107" t="s">
        <v>1790</v>
      </c>
      <c r="B1302" s="8" t="s">
        <v>18</v>
      </c>
      <c r="C1302" s="53">
        <v>1</v>
      </c>
      <c r="D1302" s="53" t="s">
        <v>22</v>
      </c>
      <c r="E1302" s="53" t="s">
        <v>22</v>
      </c>
      <c r="F1302" s="53" t="s">
        <v>22</v>
      </c>
      <c r="G1302" s="53" t="s">
        <v>22</v>
      </c>
      <c r="H1302" s="53" t="s">
        <v>22</v>
      </c>
      <c r="I1302" s="70" t="s">
        <v>22</v>
      </c>
      <c r="J1302" s="53" t="s">
        <v>22</v>
      </c>
      <c r="K1302" s="53">
        <v>1</v>
      </c>
    </row>
    <row r="1303" spans="1:11" ht="15" customHeight="1" x14ac:dyDescent="0.25">
      <c r="A1303" s="109"/>
      <c r="B1303" s="8" t="s">
        <v>19</v>
      </c>
      <c r="C1303" s="53">
        <v>1</v>
      </c>
      <c r="D1303" s="53" t="s">
        <v>22</v>
      </c>
      <c r="E1303" s="53" t="s">
        <v>22</v>
      </c>
      <c r="F1303" s="53" t="s">
        <v>22</v>
      </c>
      <c r="G1303" s="53" t="s">
        <v>22</v>
      </c>
      <c r="H1303" s="53" t="s">
        <v>22</v>
      </c>
      <c r="I1303" s="70" t="s">
        <v>22</v>
      </c>
      <c r="J1303" s="53" t="s">
        <v>22</v>
      </c>
      <c r="K1303" s="53">
        <v>1</v>
      </c>
    </row>
    <row r="1304" spans="1:11" ht="15" customHeight="1" x14ac:dyDescent="0.25">
      <c r="A1304" s="107" t="s">
        <v>1791</v>
      </c>
      <c r="B1304" s="8" t="s">
        <v>18</v>
      </c>
      <c r="C1304" s="53">
        <v>1</v>
      </c>
      <c r="D1304" s="53" t="s">
        <v>22</v>
      </c>
      <c r="E1304" s="53" t="s">
        <v>22</v>
      </c>
      <c r="F1304" s="53" t="s">
        <v>22</v>
      </c>
      <c r="G1304" s="53" t="s">
        <v>22</v>
      </c>
      <c r="H1304" s="53" t="s">
        <v>22</v>
      </c>
      <c r="I1304" s="70" t="s">
        <v>22</v>
      </c>
      <c r="J1304" s="53" t="s">
        <v>22</v>
      </c>
      <c r="K1304" s="53">
        <v>1</v>
      </c>
    </row>
    <row r="1305" spans="1:11" ht="15" customHeight="1" x14ac:dyDescent="0.25">
      <c r="A1305" s="109"/>
      <c r="B1305" s="8" t="s">
        <v>19</v>
      </c>
      <c r="C1305" s="53">
        <v>1</v>
      </c>
      <c r="D1305" s="53" t="s">
        <v>22</v>
      </c>
      <c r="E1305" s="53" t="s">
        <v>22</v>
      </c>
      <c r="F1305" s="53" t="s">
        <v>22</v>
      </c>
      <c r="G1305" s="53" t="s">
        <v>22</v>
      </c>
      <c r="H1305" s="53" t="s">
        <v>22</v>
      </c>
      <c r="I1305" s="70" t="s">
        <v>22</v>
      </c>
      <c r="J1305" s="53" t="s">
        <v>22</v>
      </c>
      <c r="K1305" s="53">
        <v>1</v>
      </c>
    </row>
    <row r="1306" spans="1:11" ht="15" customHeight="1" x14ac:dyDescent="0.25">
      <c r="A1306" s="107" t="s">
        <v>107</v>
      </c>
      <c r="B1306" s="8" t="s">
        <v>18</v>
      </c>
      <c r="C1306" s="53">
        <v>1</v>
      </c>
      <c r="D1306" s="53" t="s">
        <v>22</v>
      </c>
      <c r="E1306" s="53" t="s">
        <v>22</v>
      </c>
      <c r="F1306" s="53" t="s">
        <v>22</v>
      </c>
      <c r="G1306" s="53" t="s">
        <v>22</v>
      </c>
      <c r="H1306" s="53" t="s">
        <v>22</v>
      </c>
      <c r="I1306" s="70" t="s">
        <v>22</v>
      </c>
      <c r="J1306" s="53" t="s">
        <v>22</v>
      </c>
      <c r="K1306" s="53">
        <v>1</v>
      </c>
    </row>
    <row r="1307" spans="1:11" ht="15" customHeight="1" x14ac:dyDescent="0.25">
      <c r="A1307" s="109"/>
      <c r="B1307" s="8" t="s">
        <v>19</v>
      </c>
      <c r="C1307" s="53">
        <v>1</v>
      </c>
      <c r="D1307" s="53" t="s">
        <v>22</v>
      </c>
      <c r="E1307" s="53" t="s">
        <v>22</v>
      </c>
      <c r="F1307" s="53" t="s">
        <v>22</v>
      </c>
      <c r="G1307" s="53" t="s">
        <v>22</v>
      </c>
      <c r="H1307" s="53" t="s">
        <v>22</v>
      </c>
      <c r="I1307" s="70" t="s">
        <v>22</v>
      </c>
      <c r="J1307" s="53" t="s">
        <v>22</v>
      </c>
      <c r="K1307" s="53">
        <v>1</v>
      </c>
    </row>
    <row r="1308" spans="1:11" ht="15" customHeight="1" x14ac:dyDescent="0.25">
      <c r="A1308" s="107" t="s">
        <v>1792</v>
      </c>
      <c r="B1308" s="8" t="s">
        <v>18</v>
      </c>
      <c r="C1308" s="53">
        <v>1</v>
      </c>
      <c r="D1308" s="53" t="s">
        <v>22</v>
      </c>
      <c r="E1308" s="53" t="s">
        <v>22</v>
      </c>
      <c r="F1308" s="53" t="s">
        <v>22</v>
      </c>
      <c r="G1308" s="53" t="s">
        <v>22</v>
      </c>
      <c r="H1308" s="53" t="s">
        <v>22</v>
      </c>
      <c r="I1308" s="70" t="s">
        <v>22</v>
      </c>
      <c r="J1308" s="53" t="s">
        <v>22</v>
      </c>
      <c r="K1308" s="53">
        <v>1</v>
      </c>
    </row>
    <row r="1309" spans="1:11" ht="15" customHeight="1" x14ac:dyDescent="0.25">
      <c r="A1309" s="109"/>
      <c r="B1309" s="8" t="s">
        <v>19</v>
      </c>
      <c r="C1309" s="53">
        <v>1</v>
      </c>
      <c r="D1309" s="53" t="s">
        <v>22</v>
      </c>
      <c r="E1309" s="53" t="s">
        <v>22</v>
      </c>
      <c r="F1309" s="53" t="s">
        <v>22</v>
      </c>
      <c r="G1309" s="53" t="s">
        <v>22</v>
      </c>
      <c r="H1309" s="53" t="s">
        <v>22</v>
      </c>
      <c r="I1309" s="70" t="s">
        <v>22</v>
      </c>
      <c r="J1309" s="53" t="s">
        <v>22</v>
      </c>
      <c r="K1309" s="53">
        <v>1</v>
      </c>
    </row>
    <row r="1310" spans="1:11" ht="15" customHeight="1" x14ac:dyDescent="0.25">
      <c r="A1310" s="107" t="s">
        <v>284</v>
      </c>
      <c r="B1310" s="8" t="s">
        <v>18</v>
      </c>
      <c r="C1310" s="53">
        <v>1</v>
      </c>
      <c r="D1310" s="53" t="s">
        <v>22</v>
      </c>
      <c r="E1310" s="53" t="s">
        <v>22</v>
      </c>
      <c r="F1310" s="53" t="s">
        <v>22</v>
      </c>
      <c r="G1310" s="53" t="s">
        <v>22</v>
      </c>
      <c r="H1310" s="53" t="s">
        <v>22</v>
      </c>
      <c r="I1310" s="70" t="s">
        <v>22</v>
      </c>
      <c r="J1310" s="53" t="s">
        <v>22</v>
      </c>
      <c r="K1310" s="53">
        <v>1</v>
      </c>
    </row>
    <row r="1311" spans="1:11" ht="15" customHeight="1" x14ac:dyDescent="0.25">
      <c r="A1311" s="109"/>
      <c r="B1311" s="8" t="s">
        <v>19</v>
      </c>
      <c r="C1311" s="53">
        <v>1</v>
      </c>
      <c r="D1311" s="53" t="s">
        <v>22</v>
      </c>
      <c r="E1311" s="53" t="s">
        <v>22</v>
      </c>
      <c r="F1311" s="53" t="s">
        <v>22</v>
      </c>
      <c r="G1311" s="53" t="s">
        <v>22</v>
      </c>
      <c r="H1311" s="53" t="s">
        <v>22</v>
      </c>
      <c r="I1311" s="70" t="s">
        <v>22</v>
      </c>
      <c r="J1311" s="53" t="s">
        <v>22</v>
      </c>
      <c r="K1311" s="53">
        <v>1</v>
      </c>
    </row>
    <row r="1312" spans="1:11" ht="15" customHeight="1" x14ac:dyDescent="0.25">
      <c r="A1312" s="107" t="s">
        <v>888</v>
      </c>
      <c r="B1312" s="8" t="s">
        <v>18</v>
      </c>
      <c r="C1312" s="53">
        <v>1</v>
      </c>
      <c r="D1312" s="53" t="s">
        <v>22</v>
      </c>
      <c r="E1312" s="53" t="s">
        <v>22</v>
      </c>
      <c r="F1312" s="53" t="s">
        <v>22</v>
      </c>
      <c r="G1312" s="53" t="s">
        <v>22</v>
      </c>
      <c r="H1312" s="53" t="s">
        <v>22</v>
      </c>
      <c r="I1312" s="70" t="s">
        <v>22</v>
      </c>
      <c r="J1312" s="53" t="s">
        <v>22</v>
      </c>
      <c r="K1312" s="53">
        <v>1</v>
      </c>
    </row>
    <row r="1313" spans="1:11" ht="15" customHeight="1" x14ac:dyDescent="0.25">
      <c r="A1313" s="109"/>
      <c r="B1313" s="8" t="s">
        <v>19</v>
      </c>
      <c r="C1313" s="53">
        <v>1</v>
      </c>
      <c r="D1313" s="53" t="s">
        <v>22</v>
      </c>
      <c r="E1313" s="53" t="s">
        <v>22</v>
      </c>
      <c r="F1313" s="53" t="s">
        <v>22</v>
      </c>
      <c r="G1313" s="53" t="s">
        <v>22</v>
      </c>
      <c r="H1313" s="53" t="s">
        <v>22</v>
      </c>
      <c r="I1313" s="70" t="s">
        <v>22</v>
      </c>
      <c r="J1313" s="53" t="s">
        <v>22</v>
      </c>
      <c r="K1313" s="53">
        <v>1</v>
      </c>
    </row>
    <row r="1314" spans="1:11" ht="15" customHeight="1" x14ac:dyDescent="0.25">
      <c r="A1314" s="107" t="s">
        <v>1076</v>
      </c>
      <c r="B1314" s="8" t="s">
        <v>18</v>
      </c>
      <c r="C1314" s="53">
        <v>1</v>
      </c>
      <c r="D1314" s="53" t="s">
        <v>22</v>
      </c>
      <c r="E1314" s="53" t="s">
        <v>22</v>
      </c>
      <c r="F1314" s="53" t="s">
        <v>22</v>
      </c>
      <c r="G1314" s="53" t="s">
        <v>22</v>
      </c>
      <c r="H1314" s="53" t="s">
        <v>22</v>
      </c>
      <c r="I1314" s="70" t="s">
        <v>22</v>
      </c>
      <c r="J1314" s="53" t="s">
        <v>22</v>
      </c>
      <c r="K1314" s="53">
        <v>1</v>
      </c>
    </row>
    <row r="1315" spans="1:11" ht="15" customHeight="1" x14ac:dyDescent="0.25">
      <c r="A1315" s="109"/>
      <c r="B1315" s="8" t="s">
        <v>19</v>
      </c>
      <c r="C1315" s="53">
        <v>1</v>
      </c>
      <c r="D1315" s="53" t="s">
        <v>22</v>
      </c>
      <c r="E1315" s="53" t="s">
        <v>22</v>
      </c>
      <c r="F1315" s="53" t="s">
        <v>22</v>
      </c>
      <c r="G1315" s="53" t="s">
        <v>22</v>
      </c>
      <c r="H1315" s="53" t="s">
        <v>22</v>
      </c>
      <c r="I1315" s="70" t="s">
        <v>22</v>
      </c>
      <c r="J1315" s="53" t="s">
        <v>22</v>
      </c>
      <c r="K1315" s="53">
        <v>1</v>
      </c>
    </row>
    <row r="1316" spans="1:11" ht="15" customHeight="1" x14ac:dyDescent="0.25">
      <c r="A1316" s="107" t="s">
        <v>292</v>
      </c>
      <c r="B1316" s="8" t="s">
        <v>18</v>
      </c>
      <c r="C1316" s="53">
        <v>1</v>
      </c>
      <c r="D1316" s="53" t="s">
        <v>22</v>
      </c>
      <c r="E1316" s="53" t="s">
        <v>22</v>
      </c>
      <c r="F1316" s="53" t="s">
        <v>22</v>
      </c>
      <c r="G1316" s="53" t="s">
        <v>22</v>
      </c>
      <c r="H1316" s="53" t="s">
        <v>22</v>
      </c>
      <c r="I1316" s="70" t="s">
        <v>22</v>
      </c>
      <c r="J1316" s="53" t="s">
        <v>22</v>
      </c>
      <c r="K1316" s="53">
        <v>1</v>
      </c>
    </row>
    <row r="1317" spans="1:11" ht="15" customHeight="1" x14ac:dyDescent="0.25">
      <c r="A1317" s="109"/>
      <c r="B1317" s="8" t="s">
        <v>19</v>
      </c>
      <c r="C1317" s="53">
        <v>1</v>
      </c>
      <c r="D1317" s="53" t="s">
        <v>22</v>
      </c>
      <c r="E1317" s="53" t="s">
        <v>22</v>
      </c>
      <c r="F1317" s="53" t="s">
        <v>22</v>
      </c>
      <c r="G1317" s="53" t="s">
        <v>22</v>
      </c>
      <c r="H1317" s="53" t="s">
        <v>22</v>
      </c>
      <c r="I1317" s="70" t="s">
        <v>22</v>
      </c>
      <c r="J1317" s="53" t="s">
        <v>22</v>
      </c>
      <c r="K1317" s="53">
        <v>1</v>
      </c>
    </row>
    <row r="1318" spans="1:11" ht="15" customHeight="1" x14ac:dyDescent="0.25">
      <c r="A1318" s="107" t="s">
        <v>1793</v>
      </c>
      <c r="B1318" s="8" t="s">
        <v>18</v>
      </c>
      <c r="C1318" s="53">
        <v>1</v>
      </c>
      <c r="D1318" s="53" t="s">
        <v>22</v>
      </c>
      <c r="E1318" s="53" t="s">
        <v>22</v>
      </c>
      <c r="F1318" s="53" t="s">
        <v>22</v>
      </c>
      <c r="G1318" s="53" t="s">
        <v>22</v>
      </c>
      <c r="H1318" s="53" t="s">
        <v>22</v>
      </c>
      <c r="I1318" s="70" t="s">
        <v>22</v>
      </c>
      <c r="J1318" s="53" t="s">
        <v>22</v>
      </c>
      <c r="K1318" s="53">
        <v>1</v>
      </c>
    </row>
    <row r="1319" spans="1:11" ht="15" customHeight="1" x14ac:dyDescent="0.25">
      <c r="A1319" s="109"/>
      <c r="B1319" s="8" t="s">
        <v>19</v>
      </c>
      <c r="C1319" s="53">
        <v>1</v>
      </c>
      <c r="D1319" s="53" t="s">
        <v>22</v>
      </c>
      <c r="E1319" s="53" t="s">
        <v>22</v>
      </c>
      <c r="F1319" s="53" t="s">
        <v>22</v>
      </c>
      <c r="G1319" s="53" t="s">
        <v>22</v>
      </c>
      <c r="H1319" s="53" t="s">
        <v>22</v>
      </c>
      <c r="I1319" s="70" t="s">
        <v>22</v>
      </c>
      <c r="J1319" s="53" t="s">
        <v>22</v>
      </c>
      <c r="K1319" s="53">
        <v>1</v>
      </c>
    </row>
    <row r="1320" spans="1:11" ht="15" customHeight="1" x14ac:dyDescent="0.25">
      <c r="A1320" s="107" t="s">
        <v>506</v>
      </c>
      <c r="B1320" s="8" t="s">
        <v>18</v>
      </c>
      <c r="C1320" s="53">
        <v>1</v>
      </c>
      <c r="D1320" s="53" t="s">
        <v>22</v>
      </c>
      <c r="E1320" s="53" t="s">
        <v>22</v>
      </c>
      <c r="F1320" s="53" t="s">
        <v>22</v>
      </c>
      <c r="G1320" s="53" t="s">
        <v>22</v>
      </c>
      <c r="H1320" s="53" t="s">
        <v>22</v>
      </c>
      <c r="I1320" s="70" t="s">
        <v>22</v>
      </c>
      <c r="J1320" s="53" t="s">
        <v>22</v>
      </c>
      <c r="K1320" s="53">
        <v>1</v>
      </c>
    </row>
    <row r="1321" spans="1:11" ht="15" customHeight="1" x14ac:dyDescent="0.25">
      <c r="A1321" s="109"/>
      <c r="B1321" s="8" t="s">
        <v>19</v>
      </c>
      <c r="C1321" s="53">
        <v>1</v>
      </c>
      <c r="D1321" s="53" t="s">
        <v>22</v>
      </c>
      <c r="E1321" s="53" t="s">
        <v>22</v>
      </c>
      <c r="F1321" s="53" t="s">
        <v>22</v>
      </c>
      <c r="G1321" s="53" t="s">
        <v>22</v>
      </c>
      <c r="H1321" s="53" t="s">
        <v>22</v>
      </c>
      <c r="I1321" s="70" t="s">
        <v>22</v>
      </c>
      <c r="J1321" s="53" t="s">
        <v>22</v>
      </c>
      <c r="K1321" s="53">
        <v>1</v>
      </c>
    </row>
    <row r="1322" spans="1:11" ht="15" customHeight="1" x14ac:dyDescent="0.25">
      <c r="A1322" s="107" t="s">
        <v>666</v>
      </c>
      <c r="B1322" s="8" t="s">
        <v>18</v>
      </c>
      <c r="C1322" s="53">
        <v>1</v>
      </c>
      <c r="D1322" s="53" t="s">
        <v>22</v>
      </c>
      <c r="E1322" s="53" t="s">
        <v>22</v>
      </c>
      <c r="F1322" s="53" t="s">
        <v>22</v>
      </c>
      <c r="G1322" s="53" t="s">
        <v>22</v>
      </c>
      <c r="H1322" s="53" t="s">
        <v>22</v>
      </c>
      <c r="I1322" s="70" t="s">
        <v>22</v>
      </c>
      <c r="J1322" s="53" t="s">
        <v>22</v>
      </c>
      <c r="K1322" s="53">
        <v>1</v>
      </c>
    </row>
    <row r="1323" spans="1:11" ht="15" customHeight="1" x14ac:dyDescent="0.25">
      <c r="A1323" s="109"/>
      <c r="B1323" s="8" t="s">
        <v>19</v>
      </c>
      <c r="C1323" s="53">
        <v>1</v>
      </c>
      <c r="D1323" s="53" t="s">
        <v>22</v>
      </c>
      <c r="E1323" s="53" t="s">
        <v>22</v>
      </c>
      <c r="F1323" s="53" t="s">
        <v>22</v>
      </c>
      <c r="G1323" s="53" t="s">
        <v>22</v>
      </c>
      <c r="H1323" s="53" t="s">
        <v>22</v>
      </c>
      <c r="I1323" s="70" t="s">
        <v>22</v>
      </c>
      <c r="J1323" s="53" t="s">
        <v>22</v>
      </c>
      <c r="K1323" s="53">
        <v>1</v>
      </c>
    </row>
    <row r="1324" spans="1:11" ht="15" customHeight="1" x14ac:dyDescent="0.25">
      <c r="A1324" s="107" t="s">
        <v>1794</v>
      </c>
      <c r="B1324" s="8" t="s">
        <v>18</v>
      </c>
      <c r="C1324" s="53">
        <v>1</v>
      </c>
      <c r="D1324" s="53" t="s">
        <v>22</v>
      </c>
      <c r="E1324" s="53" t="s">
        <v>22</v>
      </c>
      <c r="F1324" s="53" t="s">
        <v>22</v>
      </c>
      <c r="G1324" s="53" t="s">
        <v>22</v>
      </c>
      <c r="H1324" s="53" t="s">
        <v>22</v>
      </c>
      <c r="I1324" s="70" t="s">
        <v>22</v>
      </c>
      <c r="J1324" s="53" t="s">
        <v>22</v>
      </c>
      <c r="K1324" s="53">
        <v>1</v>
      </c>
    </row>
    <row r="1325" spans="1:11" ht="15" customHeight="1" x14ac:dyDescent="0.25">
      <c r="A1325" s="109"/>
      <c r="B1325" s="8" t="s">
        <v>19</v>
      </c>
      <c r="C1325" s="53">
        <v>1</v>
      </c>
      <c r="D1325" s="53" t="s">
        <v>22</v>
      </c>
      <c r="E1325" s="53" t="s">
        <v>22</v>
      </c>
      <c r="F1325" s="53" t="s">
        <v>22</v>
      </c>
      <c r="G1325" s="53" t="s">
        <v>22</v>
      </c>
      <c r="H1325" s="53" t="s">
        <v>22</v>
      </c>
      <c r="I1325" s="70" t="s">
        <v>22</v>
      </c>
      <c r="J1325" s="53" t="s">
        <v>22</v>
      </c>
      <c r="K1325" s="53">
        <v>1</v>
      </c>
    </row>
    <row r="1326" spans="1:11" ht="15" customHeight="1" x14ac:dyDescent="0.25">
      <c r="A1326" s="107" t="s">
        <v>1368</v>
      </c>
      <c r="B1326" s="8" t="s">
        <v>18</v>
      </c>
      <c r="C1326" s="53">
        <v>1</v>
      </c>
      <c r="D1326" s="53" t="s">
        <v>22</v>
      </c>
      <c r="E1326" s="53" t="s">
        <v>22</v>
      </c>
      <c r="F1326" s="53" t="s">
        <v>22</v>
      </c>
      <c r="G1326" s="53" t="s">
        <v>22</v>
      </c>
      <c r="H1326" s="53" t="s">
        <v>22</v>
      </c>
      <c r="I1326" s="70" t="s">
        <v>22</v>
      </c>
      <c r="J1326" s="53" t="s">
        <v>22</v>
      </c>
      <c r="K1326" s="53">
        <v>1</v>
      </c>
    </row>
    <row r="1327" spans="1:11" ht="15" customHeight="1" x14ac:dyDescent="0.25">
      <c r="A1327" s="109"/>
      <c r="B1327" s="8" t="s">
        <v>19</v>
      </c>
      <c r="C1327" s="53">
        <v>1</v>
      </c>
      <c r="D1327" s="53" t="s">
        <v>22</v>
      </c>
      <c r="E1327" s="53" t="s">
        <v>22</v>
      </c>
      <c r="F1327" s="53" t="s">
        <v>22</v>
      </c>
      <c r="G1327" s="53" t="s">
        <v>22</v>
      </c>
      <c r="H1327" s="53" t="s">
        <v>22</v>
      </c>
      <c r="I1327" s="70" t="s">
        <v>22</v>
      </c>
      <c r="J1327" s="53" t="s">
        <v>22</v>
      </c>
      <c r="K1327" s="53">
        <v>1</v>
      </c>
    </row>
    <row r="1328" spans="1:11" ht="15" customHeight="1" x14ac:dyDescent="0.25">
      <c r="A1328" s="107" t="s">
        <v>1510</v>
      </c>
      <c r="B1328" s="8" t="s">
        <v>18</v>
      </c>
      <c r="C1328" s="53">
        <v>1</v>
      </c>
      <c r="D1328" s="53" t="s">
        <v>22</v>
      </c>
      <c r="E1328" s="53" t="s">
        <v>22</v>
      </c>
      <c r="F1328" s="53" t="s">
        <v>22</v>
      </c>
      <c r="G1328" s="53" t="s">
        <v>22</v>
      </c>
      <c r="H1328" s="53" t="s">
        <v>22</v>
      </c>
      <c r="I1328" s="70" t="s">
        <v>22</v>
      </c>
      <c r="J1328" s="53" t="s">
        <v>22</v>
      </c>
      <c r="K1328" s="53">
        <v>1</v>
      </c>
    </row>
    <row r="1329" spans="1:11" ht="15" customHeight="1" x14ac:dyDescent="0.25">
      <c r="A1329" s="109"/>
      <c r="B1329" s="8" t="s">
        <v>19</v>
      </c>
      <c r="C1329" s="53">
        <v>1</v>
      </c>
      <c r="D1329" s="53" t="s">
        <v>22</v>
      </c>
      <c r="E1329" s="53" t="s">
        <v>22</v>
      </c>
      <c r="F1329" s="53" t="s">
        <v>22</v>
      </c>
      <c r="G1329" s="53" t="s">
        <v>22</v>
      </c>
      <c r="H1329" s="53" t="s">
        <v>22</v>
      </c>
      <c r="I1329" s="70" t="s">
        <v>22</v>
      </c>
      <c r="J1329" s="53" t="s">
        <v>22</v>
      </c>
      <c r="K1329" s="53">
        <v>1</v>
      </c>
    </row>
    <row r="1330" spans="1:11" ht="15" customHeight="1" x14ac:dyDescent="0.25">
      <c r="A1330" s="107" t="s">
        <v>1795</v>
      </c>
      <c r="B1330" s="8" t="s">
        <v>18</v>
      </c>
      <c r="C1330" s="53">
        <v>1</v>
      </c>
      <c r="D1330" s="53" t="s">
        <v>22</v>
      </c>
      <c r="E1330" s="53" t="s">
        <v>22</v>
      </c>
      <c r="F1330" s="53" t="s">
        <v>22</v>
      </c>
      <c r="G1330" s="53" t="s">
        <v>22</v>
      </c>
      <c r="H1330" s="53" t="s">
        <v>22</v>
      </c>
      <c r="I1330" s="70" t="s">
        <v>22</v>
      </c>
      <c r="J1330" s="53" t="s">
        <v>22</v>
      </c>
      <c r="K1330" s="53">
        <v>1</v>
      </c>
    </row>
    <row r="1331" spans="1:11" ht="15" customHeight="1" x14ac:dyDescent="0.25">
      <c r="A1331" s="109"/>
      <c r="B1331" s="8" t="s">
        <v>19</v>
      </c>
      <c r="C1331" s="53">
        <v>1</v>
      </c>
      <c r="D1331" s="53" t="s">
        <v>22</v>
      </c>
      <c r="E1331" s="53" t="s">
        <v>22</v>
      </c>
      <c r="F1331" s="53" t="s">
        <v>22</v>
      </c>
      <c r="G1331" s="53" t="s">
        <v>22</v>
      </c>
      <c r="H1331" s="53" t="s">
        <v>22</v>
      </c>
      <c r="I1331" s="70" t="s">
        <v>22</v>
      </c>
      <c r="J1331" s="53" t="s">
        <v>22</v>
      </c>
      <c r="K1331" s="53">
        <v>1</v>
      </c>
    </row>
    <row r="1332" spans="1:11" ht="15" customHeight="1" x14ac:dyDescent="0.25">
      <c r="A1332" s="107" t="s">
        <v>293</v>
      </c>
      <c r="B1332" s="8" t="s">
        <v>18</v>
      </c>
      <c r="C1332" s="53">
        <v>1</v>
      </c>
      <c r="D1332" s="53" t="s">
        <v>22</v>
      </c>
      <c r="E1332" s="53" t="s">
        <v>22</v>
      </c>
      <c r="F1332" s="53" t="s">
        <v>22</v>
      </c>
      <c r="G1332" s="53" t="s">
        <v>22</v>
      </c>
      <c r="H1332" s="53" t="s">
        <v>22</v>
      </c>
      <c r="I1332" s="70" t="s">
        <v>22</v>
      </c>
      <c r="J1332" s="53" t="s">
        <v>22</v>
      </c>
      <c r="K1332" s="53">
        <v>1</v>
      </c>
    </row>
    <row r="1333" spans="1:11" ht="15" customHeight="1" x14ac:dyDescent="0.25">
      <c r="A1333" s="109"/>
      <c r="B1333" s="8" t="s">
        <v>19</v>
      </c>
      <c r="C1333" s="53">
        <v>1</v>
      </c>
      <c r="D1333" s="53" t="s">
        <v>22</v>
      </c>
      <c r="E1333" s="53" t="s">
        <v>22</v>
      </c>
      <c r="F1333" s="53" t="s">
        <v>22</v>
      </c>
      <c r="G1333" s="53" t="s">
        <v>22</v>
      </c>
      <c r="H1333" s="53" t="s">
        <v>22</v>
      </c>
      <c r="I1333" s="70" t="s">
        <v>22</v>
      </c>
      <c r="J1333" s="53" t="s">
        <v>22</v>
      </c>
      <c r="K1333" s="53">
        <v>1</v>
      </c>
    </row>
    <row r="1334" spans="1:11" ht="15" customHeight="1" x14ac:dyDescent="0.25">
      <c r="A1334" s="107" t="s">
        <v>891</v>
      </c>
      <c r="B1334" s="8" t="s">
        <v>18</v>
      </c>
      <c r="C1334" s="53">
        <v>1</v>
      </c>
      <c r="D1334" s="53" t="s">
        <v>22</v>
      </c>
      <c r="E1334" s="53" t="s">
        <v>22</v>
      </c>
      <c r="F1334" s="53" t="s">
        <v>22</v>
      </c>
      <c r="G1334" s="53" t="s">
        <v>22</v>
      </c>
      <c r="H1334" s="53" t="s">
        <v>22</v>
      </c>
      <c r="I1334" s="70" t="s">
        <v>22</v>
      </c>
      <c r="J1334" s="53" t="s">
        <v>22</v>
      </c>
      <c r="K1334" s="53">
        <v>1</v>
      </c>
    </row>
    <row r="1335" spans="1:11" ht="15" customHeight="1" x14ac:dyDescent="0.25">
      <c r="A1335" s="109"/>
      <c r="B1335" s="8" t="s">
        <v>19</v>
      </c>
      <c r="C1335" s="53">
        <v>1</v>
      </c>
      <c r="D1335" s="53" t="s">
        <v>22</v>
      </c>
      <c r="E1335" s="53" t="s">
        <v>22</v>
      </c>
      <c r="F1335" s="53" t="s">
        <v>22</v>
      </c>
      <c r="G1335" s="53" t="s">
        <v>22</v>
      </c>
      <c r="H1335" s="53" t="s">
        <v>22</v>
      </c>
      <c r="I1335" s="70" t="s">
        <v>22</v>
      </c>
      <c r="J1335" s="53" t="s">
        <v>22</v>
      </c>
      <c r="K1335" s="53">
        <v>1</v>
      </c>
    </row>
    <row r="1336" spans="1:11" ht="15" customHeight="1" x14ac:dyDescent="0.25">
      <c r="A1336" s="107" t="s">
        <v>1796</v>
      </c>
      <c r="B1336" s="8" t="s">
        <v>18</v>
      </c>
      <c r="C1336" s="53">
        <v>1</v>
      </c>
      <c r="D1336" s="53" t="s">
        <v>22</v>
      </c>
      <c r="E1336" s="53" t="s">
        <v>22</v>
      </c>
      <c r="F1336" s="53" t="s">
        <v>22</v>
      </c>
      <c r="G1336" s="53" t="s">
        <v>22</v>
      </c>
      <c r="H1336" s="53" t="s">
        <v>22</v>
      </c>
      <c r="I1336" s="70" t="s">
        <v>22</v>
      </c>
      <c r="J1336" s="53" t="s">
        <v>22</v>
      </c>
      <c r="K1336" s="53">
        <v>1</v>
      </c>
    </row>
    <row r="1337" spans="1:11" ht="15" customHeight="1" x14ac:dyDescent="0.25">
      <c r="A1337" s="109"/>
      <c r="B1337" s="8" t="s">
        <v>19</v>
      </c>
      <c r="C1337" s="53">
        <v>1</v>
      </c>
      <c r="D1337" s="53" t="s">
        <v>22</v>
      </c>
      <c r="E1337" s="53" t="s">
        <v>22</v>
      </c>
      <c r="F1337" s="53" t="s">
        <v>22</v>
      </c>
      <c r="G1337" s="53" t="s">
        <v>22</v>
      </c>
      <c r="H1337" s="53" t="s">
        <v>22</v>
      </c>
      <c r="I1337" s="70" t="s">
        <v>22</v>
      </c>
      <c r="J1337" s="53" t="s">
        <v>22</v>
      </c>
      <c r="K1337" s="53">
        <v>1</v>
      </c>
    </row>
    <row r="1338" spans="1:11" ht="15" customHeight="1" x14ac:dyDescent="0.25">
      <c r="A1338" s="107" t="s">
        <v>1797</v>
      </c>
      <c r="B1338" s="8" t="s">
        <v>18</v>
      </c>
      <c r="C1338" s="53">
        <v>1</v>
      </c>
      <c r="D1338" s="53" t="s">
        <v>22</v>
      </c>
      <c r="E1338" s="53" t="s">
        <v>22</v>
      </c>
      <c r="F1338" s="53" t="s">
        <v>22</v>
      </c>
      <c r="G1338" s="53" t="s">
        <v>22</v>
      </c>
      <c r="H1338" s="53" t="s">
        <v>22</v>
      </c>
      <c r="I1338" s="70" t="s">
        <v>22</v>
      </c>
      <c r="J1338" s="53" t="s">
        <v>22</v>
      </c>
      <c r="K1338" s="53">
        <v>1</v>
      </c>
    </row>
    <row r="1339" spans="1:11" ht="15" customHeight="1" x14ac:dyDescent="0.25">
      <c r="A1339" s="109"/>
      <c r="B1339" s="8" t="s">
        <v>19</v>
      </c>
      <c r="C1339" s="53">
        <v>1</v>
      </c>
      <c r="D1339" s="53" t="s">
        <v>22</v>
      </c>
      <c r="E1339" s="53" t="s">
        <v>22</v>
      </c>
      <c r="F1339" s="53" t="s">
        <v>22</v>
      </c>
      <c r="G1339" s="53" t="s">
        <v>22</v>
      </c>
      <c r="H1339" s="53" t="s">
        <v>22</v>
      </c>
      <c r="I1339" s="70" t="s">
        <v>22</v>
      </c>
      <c r="J1339" s="53" t="s">
        <v>22</v>
      </c>
      <c r="K1339" s="53">
        <v>1</v>
      </c>
    </row>
    <row r="1340" spans="1:11" ht="15" customHeight="1" x14ac:dyDescent="0.25">
      <c r="A1340" s="107" t="s">
        <v>1583</v>
      </c>
      <c r="B1340" s="8" t="s">
        <v>18</v>
      </c>
      <c r="C1340" s="53">
        <v>1</v>
      </c>
      <c r="D1340" s="53" t="s">
        <v>22</v>
      </c>
      <c r="E1340" s="53" t="s">
        <v>22</v>
      </c>
      <c r="F1340" s="53" t="s">
        <v>22</v>
      </c>
      <c r="G1340" s="53" t="s">
        <v>22</v>
      </c>
      <c r="H1340" s="53" t="s">
        <v>22</v>
      </c>
      <c r="I1340" s="70" t="s">
        <v>22</v>
      </c>
      <c r="J1340" s="53" t="s">
        <v>22</v>
      </c>
      <c r="K1340" s="53">
        <v>1</v>
      </c>
    </row>
    <row r="1341" spans="1:11" ht="15" customHeight="1" x14ac:dyDescent="0.25">
      <c r="A1341" s="109"/>
      <c r="B1341" s="8" t="s">
        <v>19</v>
      </c>
      <c r="C1341" s="53">
        <v>1</v>
      </c>
      <c r="D1341" s="53" t="s">
        <v>22</v>
      </c>
      <c r="E1341" s="53" t="s">
        <v>22</v>
      </c>
      <c r="F1341" s="53" t="s">
        <v>22</v>
      </c>
      <c r="G1341" s="53" t="s">
        <v>22</v>
      </c>
      <c r="H1341" s="53" t="s">
        <v>22</v>
      </c>
      <c r="I1341" s="70" t="s">
        <v>22</v>
      </c>
      <c r="J1341" s="53" t="s">
        <v>22</v>
      </c>
      <c r="K1341" s="53">
        <v>1</v>
      </c>
    </row>
    <row r="1342" spans="1:11" ht="15" customHeight="1" x14ac:dyDescent="0.25">
      <c r="A1342" s="107" t="s">
        <v>1798</v>
      </c>
      <c r="B1342" s="8" t="s">
        <v>18</v>
      </c>
      <c r="C1342" s="53">
        <v>1</v>
      </c>
      <c r="D1342" s="53" t="s">
        <v>22</v>
      </c>
      <c r="E1342" s="53" t="s">
        <v>22</v>
      </c>
      <c r="F1342" s="53" t="s">
        <v>22</v>
      </c>
      <c r="G1342" s="53" t="s">
        <v>22</v>
      </c>
      <c r="H1342" s="53" t="s">
        <v>22</v>
      </c>
      <c r="I1342" s="70" t="s">
        <v>22</v>
      </c>
      <c r="J1342" s="53" t="s">
        <v>22</v>
      </c>
      <c r="K1342" s="53">
        <v>1</v>
      </c>
    </row>
    <row r="1343" spans="1:11" ht="15" customHeight="1" x14ac:dyDescent="0.25">
      <c r="A1343" s="109"/>
      <c r="B1343" s="8" t="s">
        <v>19</v>
      </c>
      <c r="C1343" s="53">
        <v>1</v>
      </c>
      <c r="D1343" s="53" t="s">
        <v>22</v>
      </c>
      <c r="E1343" s="53" t="s">
        <v>22</v>
      </c>
      <c r="F1343" s="53" t="s">
        <v>22</v>
      </c>
      <c r="G1343" s="53" t="s">
        <v>22</v>
      </c>
      <c r="H1343" s="53" t="s">
        <v>22</v>
      </c>
      <c r="I1343" s="70" t="s">
        <v>22</v>
      </c>
      <c r="J1343" s="53" t="s">
        <v>22</v>
      </c>
      <c r="K1343" s="53">
        <v>1</v>
      </c>
    </row>
    <row r="1344" spans="1:11" ht="15" customHeight="1" x14ac:dyDescent="0.25">
      <c r="A1344" s="107" t="s">
        <v>1220</v>
      </c>
      <c r="B1344" s="8" t="s">
        <v>18</v>
      </c>
      <c r="C1344" s="53">
        <v>1</v>
      </c>
      <c r="D1344" s="53" t="s">
        <v>22</v>
      </c>
      <c r="E1344" s="53" t="s">
        <v>22</v>
      </c>
      <c r="F1344" s="53" t="s">
        <v>22</v>
      </c>
      <c r="G1344" s="53" t="s">
        <v>22</v>
      </c>
      <c r="H1344" s="53" t="s">
        <v>22</v>
      </c>
      <c r="I1344" s="70" t="s">
        <v>22</v>
      </c>
      <c r="J1344" s="53" t="s">
        <v>22</v>
      </c>
      <c r="K1344" s="53">
        <v>1</v>
      </c>
    </row>
    <row r="1345" spans="1:11" ht="15" customHeight="1" x14ac:dyDescent="0.25">
      <c r="A1345" s="109"/>
      <c r="B1345" s="8" t="s">
        <v>19</v>
      </c>
      <c r="C1345" s="53">
        <v>1</v>
      </c>
      <c r="D1345" s="53" t="s">
        <v>22</v>
      </c>
      <c r="E1345" s="53" t="s">
        <v>22</v>
      </c>
      <c r="F1345" s="53" t="s">
        <v>22</v>
      </c>
      <c r="G1345" s="53" t="s">
        <v>22</v>
      </c>
      <c r="H1345" s="53" t="s">
        <v>22</v>
      </c>
      <c r="I1345" s="70" t="s">
        <v>22</v>
      </c>
      <c r="J1345" s="53" t="s">
        <v>22</v>
      </c>
      <c r="K1345" s="53">
        <v>1</v>
      </c>
    </row>
    <row r="1346" spans="1:11" ht="15" customHeight="1" x14ac:dyDescent="0.25">
      <c r="A1346" s="107" t="s">
        <v>641</v>
      </c>
      <c r="B1346" s="8" t="s">
        <v>18</v>
      </c>
      <c r="C1346" s="53">
        <v>1</v>
      </c>
      <c r="D1346" s="53" t="s">
        <v>22</v>
      </c>
      <c r="E1346" s="53" t="s">
        <v>22</v>
      </c>
      <c r="F1346" s="53" t="s">
        <v>22</v>
      </c>
      <c r="G1346" s="53" t="s">
        <v>22</v>
      </c>
      <c r="H1346" s="53" t="s">
        <v>22</v>
      </c>
      <c r="I1346" s="70" t="s">
        <v>22</v>
      </c>
      <c r="J1346" s="53" t="s">
        <v>22</v>
      </c>
      <c r="K1346" s="53">
        <v>1</v>
      </c>
    </row>
    <row r="1347" spans="1:11" ht="15" customHeight="1" x14ac:dyDescent="0.25">
      <c r="A1347" s="109"/>
      <c r="B1347" s="8" t="s">
        <v>19</v>
      </c>
      <c r="C1347" s="53">
        <v>1</v>
      </c>
      <c r="D1347" s="53" t="s">
        <v>22</v>
      </c>
      <c r="E1347" s="53" t="s">
        <v>22</v>
      </c>
      <c r="F1347" s="53" t="s">
        <v>22</v>
      </c>
      <c r="G1347" s="53" t="s">
        <v>22</v>
      </c>
      <c r="H1347" s="53" t="s">
        <v>22</v>
      </c>
      <c r="I1347" s="70" t="s">
        <v>22</v>
      </c>
      <c r="J1347" s="53" t="s">
        <v>22</v>
      </c>
      <c r="K1347" s="53">
        <v>1</v>
      </c>
    </row>
    <row r="1348" spans="1:11" ht="15" customHeight="1" x14ac:dyDescent="0.25">
      <c r="A1348" s="107" t="s">
        <v>380</v>
      </c>
      <c r="B1348" s="8" t="s">
        <v>18</v>
      </c>
      <c r="C1348" s="53">
        <v>1</v>
      </c>
      <c r="D1348" s="53" t="s">
        <v>22</v>
      </c>
      <c r="E1348" s="53" t="s">
        <v>22</v>
      </c>
      <c r="F1348" s="53" t="s">
        <v>22</v>
      </c>
      <c r="G1348" s="53" t="s">
        <v>22</v>
      </c>
      <c r="H1348" s="53" t="s">
        <v>22</v>
      </c>
      <c r="I1348" s="70" t="s">
        <v>22</v>
      </c>
      <c r="J1348" s="53" t="s">
        <v>22</v>
      </c>
      <c r="K1348" s="53">
        <v>1</v>
      </c>
    </row>
    <row r="1349" spans="1:11" ht="15" customHeight="1" x14ac:dyDescent="0.25">
      <c r="A1349" s="109"/>
      <c r="B1349" s="8" t="s">
        <v>19</v>
      </c>
      <c r="C1349" s="53">
        <v>1</v>
      </c>
      <c r="D1349" s="53" t="s">
        <v>22</v>
      </c>
      <c r="E1349" s="53" t="s">
        <v>22</v>
      </c>
      <c r="F1349" s="53" t="s">
        <v>22</v>
      </c>
      <c r="G1349" s="53" t="s">
        <v>22</v>
      </c>
      <c r="H1349" s="53" t="s">
        <v>22</v>
      </c>
      <c r="I1349" s="70" t="s">
        <v>22</v>
      </c>
      <c r="J1349" s="53" t="s">
        <v>22</v>
      </c>
      <c r="K1349" s="53">
        <v>1</v>
      </c>
    </row>
    <row r="1350" spans="1:11" ht="15" customHeight="1" x14ac:dyDescent="0.25">
      <c r="A1350" s="107" t="s">
        <v>1799</v>
      </c>
      <c r="B1350" s="8" t="s">
        <v>18</v>
      </c>
      <c r="C1350" s="53">
        <v>1</v>
      </c>
      <c r="D1350" s="53" t="s">
        <v>22</v>
      </c>
      <c r="E1350" s="53" t="s">
        <v>22</v>
      </c>
      <c r="F1350" s="53" t="s">
        <v>22</v>
      </c>
      <c r="G1350" s="53" t="s">
        <v>22</v>
      </c>
      <c r="H1350" s="53" t="s">
        <v>22</v>
      </c>
      <c r="I1350" s="70" t="s">
        <v>22</v>
      </c>
      <c r="J1350" s="53" t="s">
        <v>22</v>
      </c>
      <c r="K1350" s="53">
        <v>1</v>
      </c>
    </row>
    <row r="1351" spans="1:11" ht="15" customHeight="1" x14ac:dyDescent="0.25">
      <c r="A1351" s="109"/>
      <c r="B1351" s="8" t="s">
        <v>19</v>
      </c>
      <c r="C1351" s="53">
        <v>1</v>
      </c>
      <c r="D1351" s="53" t="s">
        <v>22</v>
      </c>
      <c r="E1351" s="53" t="s">
        <v>22</v>
      </c>
      <c r="F1351" s="53" t="s">
        <v>22</v>
      </c>
      <c r="G1351" s="53" t="s">
        <v>22</v>
      </c>
      <c r="H1351" s="53" t="s">
        <v>22</v>
      </c>
      <c r="I1351" s="70" t="s">
        <v>22</v>
      </c>
      <c r="J1351" s="53" t="s">
        <v>22</v>
      </c>
      <c r="K1351" s="53">
        <v>1</v>
      </c>
    </row>
    <row r="1352" spans="1:11" ht="15" customHeight="1" x14ac:dyDescent="0.25">
      <c r="A1352" s="107" t="s">
        <v>1370</v>
      </c>
      <c r="B1352" s="8" t="s">
        <v>18</v>
      </c>
      <c r="C1352" s="53">
        <v>1</v>
      </c>
      <c r="D1352" s="53" t="s">
        <v>22</v>
      </c>
      <c r="E1352" s="53" t="s">
        <v>22</v>
      </c>
      <c r="F1352" s="53" t="s">
        <v>22</v>
      </c>
      <c r="G1352" s="53" t="s">
        <v>22</v>
      </c>
      <c r="H1352" s="53" t="s">
        <v>22</v>
      </c>
      <c r="I1352" s="70" t="s">
        <v>22</v>
      </c>
      <c r="J1352" s="53" t="s">
        <v>22</v>
      </c>
      <c r="K1352" s="53">
        <v>1</v>
      </c>
    </row>
    <row r="1353" spans="1:11" ht="15" customHeight="1" x14ac:dyDescent="0.25">
      <c r="A1353" s="109"/>
      <c r="B1353" s="8" t="s">
        <v>19</v>
      </c>
      <c r="C1353" s="53">
        <v>1</v>
      </c>
      <c r="D1353" s="53" t="s">
        <v>22</v>
      </c>
      <c r="E1353" s="53" t="s">
        <v>22</v>
      </c>
      <c r="F1353" s="53" t="s">
        <v>22</v>
      </c>
      <c r="G1353" s="53" t="s">
        <v>22</v>
      </c>
      <c r="H1353" s="53" t="s">
        <v>22</v>
      </c>
      <c r="I1353" s="70" t="s">
        <v>22</v>
      </c>
      <c r="J1353" s="53" t="s">
        <v>22</v>
      </c>
      <c r="K1353" s="53">
        <v>1</v>
      </c>
    </row>
    <row r="1354" spans="1:11" ht="15" customHeight="1" x14ac:dyDescent="0.25">
      <c r="A1354" s="107" t="s">
        <v>278</v>
      </c>
      <c r="B1354" s="8" t="s">
        <v>18</v>
      </c>
      <c r="C1354" s="53">
        <v>1</v>
      </c>
      <c r="D1354" s="53" t="s">
        <v>22</v>
      </c>
      <c r="E1354" s="53" t="s">
        <v>22</v>
      </c>
      <c r="F1354" s="53" t="s">
        <v>22</v>
      </c>
      <c r="G1354" s="53" t="s">
        <v>22</v>
      </c>
      <c r="H1354" s="53" t="s">
        <v>22</v>
      </c>
      <c r="I1354" s="70" t="s">
        <v>22</v>
      </c>
      <c r="J1354" s="53" t="s">
        <v>22</v>
      </c>
      <c r="K1354" s="53">
        <v>1</v>
      </c>
    </row>
    <row r="1355" spans="1:11" ht="15" customHeight="1" x14ac:dyDescent="0.25">
      <c r="A1355" s="109"/>
      <c r="B1355" s="8" t="s">
        <v>19</v>
      </c>
      <c r="C1355" s="53">
        <v>1</v>
      </c>
      <c r="D1355" s="53" t="s">
        <v>22</v>
      </c>
      <c r="E1355" s="53" t="s">
        <v>22</v>
      </c>
      <c r="F1355" s="53" t="s">
        <v>22</v>
      </c>
      <c r="G1355" s="53" t="s">
        <v>22</v>
      </c>
      <c r="H1355" s="53" t="s">
        <v>22</v>
      </c>
      <c r="I1355" s="70" t="s">
        <v>22</v>
      </c>
      <c r="J1355" s="53" t="s">
        <v>22</v>
      </c>
      <c r="K1355" s="53">
        <v>1</v>
      </c>
    </row>
    <row r="1356" spans="1:11" ht="15" customHeight="1" x14ac:dyDescent="0.25">
      <c r="A1356" s="107" t="s">
        <v>833</v>
      </c>
      <c r="B1356" s="8" t="s">
        <v>18</v>
      </c>
      <c r="C1356" s="53">
        <v>1</v>
      </c>
      <c r="D1356" s="53" t="s">
        <v>22</v>
      </c>
      <c r="E1356" s="53" t="s">
        <v>22</v>
      </c>
      <c r="F1356" s="53" t="s">
        <v>22</v>
      </c>
      <c r="G1356" s="53" t="s">
        <v>22</v>
      </c>
      <c r="H1356" s="53" t="s">
        <v>22</v>
      </c>
      <c r="I1356" s="70" t="s">
        <v>22</v>
      </c>
      <c r="J1356" s="53" t="s">
        <v>22</v>
      </c>
      <c r="K1356" s="53">
        <v>1</v>
      </c>
    </row>
    <row r="1357" spans="1:11" ht="15" customHeight="1" x14ac:dyDescent="0.25">
      <c r="A1357" s="109"/>
      <c r="B1357" s="8" t="s">
        <v>19</v>
      </c>
      <c r="C1357" s="53">
        <v>1</v>
      </c>
      <c r="D1357" s="53" t="s">
        <v>22</v>
      </c>
      <c r="E1357" s="53" t="s">
        <v>22</v>
      </c>
      <c r="F1357" s="53" t="s">
        <v>22</v>
      </c>
      <c r="G1357" s="53" t="s">
        <v>22</v>
      </c>
      <c r="H1357" s="53" t="s">
        <v>22</v>
      </c>
      <c r="I1357" s="70" t="s">
        <v>22</v>
      </c>
      <c r="J1357" s="53" t="s">
        <v>22</v>
      </c>
      <c r="K1357" s="53">
        <v>1</v>
      </c>
    </row>
    <row r="1358" spans="1:11" ht="15" customHeight="1" x14ac:dyDescent="0.25">
      <c r="A1358" s="107" t="s">
        <v>1601</v>
      </c>
      <c r="B1358" s="8" t="s">
        <v>18</v>
      </c>
      <c r="C1358" s="53">
        <v>1</v>
      </c>
      <c r="D1358" s="53" t="s">
        <v>22</v>
      </c>
      <c r="E1358" s="53" t="s">
        <v>22</v>
      </c>
      <c r="F1358" s="53" t="s">
        <v>22</v>
      </c>
      <c r="G1358" s="53" t="s">
        <v>22</v>
      </c>
      <c r="H1358" s="53" t="s">
        <v>22</v>
      </c>
      <c r="I1358" s="70" t="s">
        <v>22</v>
      </c>
      <c r="J1358" s="53" t="s">
        <v>22</v>
      </c>
      <c r="K1358" s="53">
        <v>1</v>
      </c>
    </row>
    <row r="1359" spans="1:11" ht="15" customHeight="1" x14ac:dyDescent="0.25">
      <c r="A1359" s="109"/>
      <c r="B1359" s="8" t="s">
        <v>19</v>
      </c>
      <c r="C1359" s="53">
        <v>1</v>
      </c>
      <c r="D1359" s="53" t="s">
        <v>22</v>
      </c>
      <c r="E1359" s="53" t="s">
        <v>22</v>
      </c>
      <c r="F1359" s="53" t="s">
        <v>22</v>
      </c>
      <c r="G1359" s="53" t="s">
        <v>22</v>
      </c>
      <c r="H1359" s="53" t="s">
        <v>22</v>
      </c>
      <c r="I1359" s="70" t="s">
        <v>22</v>
      </c>
      <c r="J1359" s="53" t="s">
        <v>22</v>
      </c>
      <c r="K1359" s="53">
        <v>1</v>
      </c>
    </row>
    <row r="1360" spans="1:11" ht="0" hidden="1" customHeight="1" x14ac:dyDescent="0.25"/>
  </sheetData>
  <mergeCells count="593">
    <mergeCell ref="A1358:A1359"/>
    <mergeCell ref="A1354:A1355"/>
    <mergeCell ref="A1356:A1357"/>
    <mergeCell ref="A1350:A1351"/>
    <mergeCell ref="A1352:A1353"/>
    <mergeCell ref="A1346:A1347"/>
    <mergeCell ref="A1348:A1349"/>
    <mergeCell ref="A1330:A1331"/>
    <mergeCell ref="A1332:A1333"/>
    <mergeCell ref="A1326:A1327"/>
    <mergeCell ref="A1328:A1329"/>
    <mergeCell ref="A1322:A1323"/>
    <mergeCell ref="A1324:A1325"/>
    <mergeCell ref="A1342:A1343"/>
    <mergeCell ref="A1344:A1345"/>
    <mergeCell ref="A1338:A1339"/>
    <mergeCell ref="A1340:A1341"/>
    <mergeCell ref="A1334:A1335"/>
    <mergeCell ref="A1336:A1337"/>
    <mergeCell ref="A1306:A1307"/>
    <mergeCell ref="A1308:A1309"/>
    <mergeCell ref="A1302:A1303"/>
    <mergeCell ref="A1304:A1305"/>
    <mergeCell ref="A1298:A1299"/>
    <mergeCell ref="A1300:A1301"/>
    <mergeCell ref="A1318:A1319"/>
    <mergeCell ref="A1320:A1321"/>
    <mergeCell ref="A1314:A1315"/>
    <mergeCell ref="A1316:A1317"/>
    <mergeCell ref="A1310:A1311"/>
    <mergeCell ref="A1312:A1313"/>
    <mergeCell ref="A1282:A1283"/>
    <mergeCell ref="A1284:A1285"/>
    <mergeCell ref="A1278:A1279"/>
    <mergeCell ref="A1280:A1281"/>
    <mergeCell ref="A1274:A1275"/>
    <mergeCell ref="A1276:A1277"/>
    <mergeCell ref="A1294:A1295"/>
    <mergeCell ref="A1296:A1297"/>
    <mergeCell ref="A1290:A1291"/>
    <mergeCell ref="A1292:A1293"/>
    <mergeCell ref="A1286:A1287"/>
    <mergeCell ref="A1288:A1289"/>
    <mergeCell ref="A1258:A1259"/>
    <mergeCell ref="A1260:A1261"/>
    <mergeCell ref="A1254:A1255"/>
    <mergeCell ref="A1256:A1257"/>
    <mergeCell ref="A1250:A1251"/>
    <mergeCell ref="A1252:A1253"/>
    <mergeCell ref="A1270:A1271"/>
    <mergeCell ref="A1272:A1273"/>
    <mergeCell ref="A1266:A1267"/>
    <mergeCell ref="A1268:A1269"/>
    <mergeCell ref="A1262:A1263"/>
    <mergeCell ref="A1264:A1265"/>
    <mergeCell ref="A1234:A1235"/>
    <mergeCell ref="A1236:A1237"/>
    <mergeCell ref="A1230:A1231"/>
    <mergeCell ref="A1232:A1233"/>
    <mergeCell ref="A1226:A1227"/>
    <mergeCell ref="A1228:A1229"/>
    <mergeCell ref="A1246:A1247"/>
    <mergeCell ref="A1248:A1249"/>
    <mergeCell ref="A1242:A1243"/>
    <mergeCell ref="A1244:A1245"/>
    <mergeCell ref="A1238:A1239"/>
    <mergeCell ref="A1240:A1241"/>
    <mergeCell ref="A1210:A1211"/>
    <mergeCell ref="A1212:A1213"/>
    <mergeCell ref="A1206:A1207"/>
    <mergeCell ref="A1208:A1209"/>
    <mergeCell ref="A1202:A1203"/>
    <mergeCell ref="A1204:A1205"/>
    <mergeCell ref="A1222:A1223"/>
    <mergeCell ref="A1224:A1225"/>
    <mergeCell ref="A1218:A1219"/>
    <mergeCell ref="A1220:A1221"/>
    <mergeCell ref="A1214:A1215"/>
    <mergeCell ref="A1216:A1217"/>
    <mergeCell ref="A1186:A1187"/>
    <mergeCell ref="A1188:A1189"/>
    <mergeCell ref="A1182:A1183"/>
    <mergeCell ref="A1184:A1185"/>
    <mergeCell ref="A1178:A1179"/>
    <mergeCell ref="A1180:A1181"/>
    <mergeCell ref="A1198:A1199"/>
    <mergeCell ref="A1200:A1201"/>
    <mergeCell ref="A1194:A1195"/>
    <mergeCell ref="A1196:A1197"/>
    <mergeCell ref="A1190:A1191"/>
    <mergeCell ref="A1192:A1193"/>
    <mergeCell ref="A1162:A1163"/>
    <mergeCell ref="A1164:A1165"/>
    <mergeCell ref="A1158:A1159"/>
    <mergeCell ref="A1160:A1161"/>
    <mergeCell ref="A1154:A1155"/>
    <mergeCell ref="A1156:A1157"/>
    <mergeCell ref="A1174:A1175"/>
    <mergeCell ref="A1176:A1177"/>
    <mergeCell ref="A1170:A1171"/>
    <mergeCell ref="A1172:A1173"/>
    <mergeCell ref="A1166:A1167"/>
    <mergeCell ref="A1168:A1169"/>
    <mergeCell ref="A1138:A1139"/>
    <mergeCell ref="A1140:A1141"/>
    <mergeCell ref="A1134:A1135"/>
    <mergeCell ref="A1136:A1137"/>
    <mergeCell ref="A1130:A1131"/>
    <mergeCell ref="A1132:A1133"/>
    <mergeCell ref="A1150:A1151"/>
    <mergeCell ref="A1152:A1153"/>
    <mergeCell ref="A1146:A1147"/>
    <mergeCell ref="A1148:A1149"/>
    <mergeCell ref="A1142:A1143"/>
    <mergeCell ref="A1144:A1145"/>
    <mergeCell ref="A1114:A1115"/>
    <mergeCell ref="A1116:A1117"/>
    <mergeCell ref="A1110:A1111"/>
    <mergeCell ref="A1112:A1113"/>
    <mergeCell ref="A1106:A1107"/>
    <mergeCell ref="A1108:A1109"/>
    <mergeCell ref="A1126:A1127"/>
    <mergeCell ref="A1128:A1129"/>
    <mergeCell ref="A1122:A1123"/>
    <mergeCell ref="A1124:A1125"/>
    <mergeCell ref="A1118:A1119"/>
    <mergeCell ref="A1120:A1121"/>
    <mergeCell ref="A1090:A1091"/>
    <mergeCell ref="A1092:A1093"/>
    <mergeCell ref="A1086:A1087"/>
    <mergeCell ref="A1088:A1089"/>
    <mergeCell ref="A1082:A1083"/>
    <mergeCell ref="A1084:A1085"/>
    <mergeCell ref="A1102:A1103"/>
    <mergeCell ref="A1104:A1105"/>
    <mergeCell ref="A1098:A1099"/>
    <mergeCell ref="A1100:A1101"/>
    <mergeCell ref="A1094:A1095"/>
    <mergeCell ref="A1096:A1097"/>
    <mergeCell ref="A1066:A1067"/>
    <mergeCell ref="A1068:A1069"/>
    <mergeCell ref="A1062:A1063"/>
    <mergeCell ref="A1064:A1065"/>
    <mergeCell ref="A1058:A1059"/>
    <mergeCell ref="A1060:A1061"/>
    <mergeCell ref="A1078:A1079"/>
    <mergeCell ref="A1080:A1081"/>
    <mergeCell ref="A1074:A1075"/>
    <mergeCell ref="A1076:A1077"/>
    <mergeCell ref="A1070:A1071"/>
    <mergeCell ref="A1072:A1073"/>
    <mergeCell ref="A1042:A1043"/>
    <mergeCell ref="A1044:A1045"/>
    <mergeCell ref="A1038:A1039"/>
    <mergeCell ref="A1040:A1041"/>
    <mergeCell ref="A1034:A1035"/>
    <mergeCell ref="A1036:A1037"/>
    <mergeCell ref="A1054:A1055"/>
    <mergeCell ref="A1056:A1057"/>
    <mergeCell ref="A1050:A1051"/>
    <mergeCell ref="A1052:A1053"/>
    <mergeCell ref="A1046:A1047"/>
    <mergeCell ref="A1048:A1049"/>
    <mergeCell ref="A1018:A1019"/>
    <mergeCell ref="A1020:A1021"/>
    <mergeCell ref="A1014:A1015"/>
    <mergeCell ref="A1016:A1017"/>
    <mergeCell ref="A1010:A1011"/>
    <mergeCell ref="A1012:A1013"/>
    <mergeCell ref="A1030:A1031"/>
    <mergeCell ref="A1032:A1033"/>
    <mergeCell ref="A1026:A1027"/>
    <mergeCell ref="A1028:A1029"/>
    <mergeCell ref="A1022:A1023"/>
    <mergeCell ref="A1024:A1025"/>
    <mergeCell ref="A994:A995"/>
    <mergeCell ref="A996:A997"/>
    <mergeCell ref="A990:A991"/>
    <mergeCell ref="A992:A993"/>
    <mergeCell ref="A986:A987"/>
    <mergeCell ref="A988:A989"/>
    <mergeCell ref="A1006:A1007"/>
    <mergeCell ref="A1008:A1009"/>
    <mergeCell ref="A1002:A1003"/>
    <mergeCell ref="A1004:A1005"/>
    <mergeCell ref="A998:A999"/>
    <mergeCell ref="A1000:A1001"/>
    <mergeCell ref="A970:A971"/>
    <mergeCell ref="A972:A973"/>
    <mergeCell ref="A966:A967"/>
    <mergeCell ref="A968:A969"/>
    <mergeCell ref="A962:A963"/>
    <mergeCell ref="A964:A965"/>
    <mergeCell ref="A982:A983"/>
    <mergeCell ref="A984:A985"/>
    <mergeCell ref="A978:A979"/>
    <mergeCell ref="A980:A981"/>
    <mergeCell ref="A974:A975"/>
    <mergeCell ref="A976:A977"/>
    <mergeCell ref="A946:A947"/>
    <mergeCell ref="A948:A949"/>
    <mergeCell ref="A942:A943"/>
    <mergeCell ref="A944:A945"/>
    <mergeCell ref="A938:A939"/>
    <mergeCell ref="A940:A941"/>
    <mergeCell ref="A958:A959"/>
    <mergeCell ref="A960:A961"/>
    <mergeCell ref="A954:A955"/>
    <mergeCell ref="A956:A957"/>
    <mergeCell ref="A950:A951"/>
    <mergeCell ref="A952:A953"/>
    <mergeCell ref="A922:A923"/>
    <mergeCell ref="A924:A925"/>
    <mergeCell ref="A918:A919"/>
    <mergeCell ref="A920:A921"/>
    <mergeCell ref="A914:A915"/>
    <mergeCell ref="A916:A917"/>
    <mergeCell ref="A934:A935"/>
    <mergeCell ref="A936:A937"/>
    <mergeCell ref="A930:A931"/>
    <mergeCell ref="A932:A933"/>
    <mergeCell ref="A926:A927"/>
    <mergeCell ref="A928:A929"/>
    <mergeCell ref="A898:A899"/>
    <mergeCell ref="A900:A901"/>
    <mergeCell ref="A894:A895"/>
    <mergeCell ref="A896:A897"/>
    <mergeCell ref="A890:A891"/>
    <mergeCell ref="A892:A893"/>
    <mergeCell ref="A910:A911"/>
    <mergeCell ref="A912:A913"/>
    <mergeCell ref="A906:A907"/>
    <mergeCell ref="A908:A909"/>
    <mergeCell ref="A902:A903"/>
    <mergeCell ref="A904:A905"/>
    <mergeCell ref="A874:A875"/>
    <mergeCell ref="A876:A877"/>
    <mergeCell ref="A870:A871"/>
    <mergeCell ref="A872:A873"/>
    <mergeCell ref="A866:A867"/>
    <mergeCell ref="A868:A869"/>
    <mergeCell ref="A886:A887"/>
    <mergeCell ref="A888:A889"/>
    <mergeCell ref="A882:A883"/>
    <mergeCell ref="A884:A885"/>
    <mergeCell ref="A878:A879"/>
    <mergeCell ref="A880:A881"/>
    <mergeCell ref="A850:A851"/>
    <mergeCell ref="A852:A853"/>
    <mergeCell ref="A846:A847"/>
    <mergeCell ref="A848:A849"/>
    <mergeCell ref="A842:A843"/>
    <mergeCell ref="A844:A845"/>
    <mergeCell ref="A862:A863"/>
    <mergeCell ref="A864:A865"/>
    <mergeCell ref="A858:A859"/>
    <mergeCell ref="A860:A861"/>
    <mergeCell ref="A854:A855"/>
    <mergeCell ref="A856:A857"/>
    <mergeCell ref="A826:A827"/>
    <mergeCell ref="A828:A829"/>
    <mergeCell ref="A822:A823"/>
    <mergeCell ref="A824:A825"/>
    <mergeCell ref="A818:A819"/>
    <mergeCell ref="A820:A821"/>
    <mergeCell ref="A838:A839"/>
    <mergeCell ref="A840:A841"/>
    <mergeCell ref="A834:A835"/>
    <mergeCell ref="A836:A837"/>
    <mergeCell ref="A830:A831"/>
    <mergeCell ref="A832:A833"/>
    <mergeCell ref="A802:A803"/>
    <mergeCell ref="A804:A805"/>
    <mergeCell ref="A798:A799"/>
    <mergeCell ref="A800:A801"/>
    <mergeCell ref="A794:A795"/>
    <mergeCell ref="A796:A797"/>
    <mergeCell ref="A814:A815"/>
    <mergeCell ref="A816:A817"/>
    <mergeCell ref="A810:A811"/>
    <mergeCell ref="A812:A813"/>
    <mergeCell ref="A806:A807"/>
    <mergeCell ref="A808:A809"/>
    <mergeCell ref="A778:A779"/>
    <mergeCell ref="A780:A781"/>
    <mergeCell ref="A774:A775"/>
    <mergeCell ref="A776:A777"/>
    <mergeCell ref="A770:A771"/>
    <mergeCell ref="A772:A773"/>
    <mergeCell ref="A790:A791"/>
    <mergeCell ref="A792:A793"/>
    <mergeCell ref="A786:A787"/>
    <mergeCell ref="A788:A789"/>
    <mergeCell ref="A782:A783"/>
    <mergeCell ref="A784:A785"/>
    <mergeCell ref="A754:A755"/>
    <mergeCell ref="A756:A757"/>
    <mergeCell ref="A750:A751"/>
    <mergeCell ref="A752:A753"/>
    <mergeCell ref="A744:A746"/>
    <mergeCell ref="A747:A749"/>
    <mergeCell ref="A766:A767"/>
    <mergeCell ref="A768:A769"/>
    <mergeCell ref="A762:A763"/>
    <mergeCell ref="A764:A765"/>
    <mergeCell ref="A758:A759"/>
    <mergeCell ref="A760:A761"/>
    <mergeCell ref="A726:A727"/>
    <mergeCell ref="A728:A729"/>
    <mergeCell ref="A722:A723"/>
    <mergeCell ref="A724:A725"/>
    <mergeCell ref="A718:A719"/>
    <mergeCell ref="A720:A721"/>
    <mergeCell ref="A738:A740"/>
    <mergeCell ref="A741:A743"/>
    <mergeCell ref="A734:A735"/>
    <mergeCell ref="A736:A737"/>
    <mergeCell ref="A730:A731"/>
    <mergeCell ref="A732:A733"/>
    <mergeCell ref="A699:A701"/>
    <mergeCell ref="A702:A703"/>
    <mergeCell ref="A694:A695"/>
    <mergeCell ref="A696:A698"/>
    <mergeCell ref="A689:A690"/>
    <mergeCell ref="A691:A693"/>
    <mergeCell ref="A714:A715"/>
    <mergeCell ref="A716:A717"/>
    <mergeCell ref="A709:A711"/>
    <mergeCell ref="A712:A713"/>
    <mergeCell ref="A704:A706"/>
    <mergeCell ref="A707:A708"/>
    <mergeCell ref="A669:A670"/>
    <mergeCell ref="A671:A672"/>
    <mergeCell ref="A665:A666"/>
    <mergeCell ref="A667:A668"/>
    <mergeCell ref="A661:A662"/>
    <mergeCell ref="A663:A664"/>
    <mergeCell ref="A683:A685"/>
    <mergeCell ref="A686:A688"/>
    <mergeCell ref="A677:A679"/>
    <mergeCell ref="A680:A682"/>
    <mergeCell ref="A673:A674"/>
    <mergeCell ref="A675:A676"/>
    <mergeCell ref="A645:A646"/>
    <mergeCell ref="A647:A648"/>
    <mergeCell ref="A641:A642"/>
    <mergeCell ref="A643:A644"/>
    <mergeCell ref="A637:A638"/>
    <mergeCell ref="A639:A640"/>
    <mergeCell ref="A657:A658"/>
    <mergeCell ref="A659:A660"/>
    <mergeCell ref="A653:A654"/>
    <mergeCell ref="A655:A656"/>
    <mergeCell ref="A649:A650"/>
    <mergeCell ref="A651:A652"/>
    <mergeCell ref="A618:A620"/>
    <mergeCell ref="A621:A622"/>
    <mergeCell ref="A614:A615"/>
    <mergeCell ref="A616:A617"/>
    <mergeCell ref="A608:A610"/>
    <mergeCell ref="A611:A613"/>
    <mergeCell ref="A633:A634"/>
    <mergeCell ref="A635:A636"/>
    <mergeCell ref="A627:A629"/>
    <mergeCell ref="A630:A632"/>
    <mergeCell ref="A623:A624"/>
    <mergeCell ref="A625:A626"/>
    <mergeCell ref="A589:A591"/>
    <mergeCell ref="A592:A593"/>
    <mergeCell ref="A583:A585"/>
    <mergeCell ref="A586:A588"/>
    <mergeCell ref="A578:A579"/>
    <mergeCell ref="A580:A582"/>
    <mergeCell ref="A602:A604"/>
    <mergeCell ref="A605:A607"/>
    <mergeCell ref="A598:A599"/>
    <mergeCell ref="A600:A601"/>
    <mergeCell ref="A594:A595"/>
    <mergeCell ref="A596:A597"/>
    <mergeCell ref="A560:A561"/>
    <mergeCell ref="A562:A563"/>
    <mergeCell ref="A554:A556"/>
    <mergeCell ref="A557:A559"/>
    <mergeCell ref="A549:A550"/>
    <mergeCell ref="A551:A553"/>
    <mergeCell ref="A574:A575"/>
    <mergeCell ref="A576:A577"/>
    <mergeCell ref="A569:A571"/>
    <mergeCell ref="A572:A573"/>
    <mergeCell ref="A564:A566"/>
    <mergeCell ref="A567:A568"/>
    <mergeCell ref="A531:A532"/>
    <mergeCell ref="A533:A534"/>
    <mergeCell ref="A527:A528"/>
    <mergeCell ref="A529:A530"/>
    <mergeCell ref="A522:A524"/>
    <mergeCell ref="A525:A526"/>
    <mergeCell ref="A545:A546"/>
    <mergeCell ref="A547:A548"/>
    <mergeCell ref="A540:A541"/>
    <mergeCell ref="A542:A544"/>
    <mergeCell ref="A535:A536"/>
    <mergeCell ref="A537:A539"/>
    <mergeCell ref="A503:A504"/>
    <mergeCell ref="A505:A507"/>
    <mergeCell ref="A498:A499"/>
    <mergeCell ref="A500:A502"/>
    <mergeCell ref="A493:A495"/>
    <mergeCell ref="A496:A497"/>
    <mergeCell ref="A517:A519"/>
    <mergeCell ref="A520:A521"/>
    <mergeCell ref="A512:A513"/>
    <mergeCell ref="A514:A516"/>
    <mergeCell ref="A508:A509"/>
    <mergeCell ref="A510:A511"/>
    <mergeCell ref="A470:A472"/>
    <mergeCell ref="A473:A474"/>
    <mergeCell ref="A465:A466"/>
    <mergeCell ref="A467:A469"/>
    <mergeCell ref="A459:A461"/>
    <mergeCell ref="A462:A464"/>
    <mergeCell ref="A487:A489"/>
    <mergeCell ref="A490:A492"/>
    <mergeCell ref="A481:A483"/>
    <mergeCell ref="A484:A486"/>
    <mergeCell ref="A475:A477"/>
    <mergeCell ref="A478:A480"/>
    <mergeCell ref="A438:A439"/>
    <mergeCell ref="A440:A442"/>
    <mergeCell ref="A433:A435"/>
    <mergeCell ref="A436:A437"/>
    <mergeCell ref="A428:A430"/>
    <mergeCell ref="A431:A432"/>
    <mergeCell ref="A453:A455"/>
    <mergeCell ref="A456:A458"/>
    <mergeCell ref="A448:A449"/>
    <mergeCell ref="A450:A452"/>
    <mergeCell ref="A443:A445"/>
    <mergeCell ref="A446:A447"/>
    <mergeCell ref="A407:A409"/>
    <mergeCell ref="A410:A412"/>
    <mergeCell ref="A402:A404"/>
    <mergeCell ref="A405:A406"/>
    <mergeCell ref="A396:A398"/>
    <mergeCell ref="A399:A401"/>
    <mergeCell ref="A423:A425"/>
    <mergeCell ref="A426:A427"/>
    <mergeCell ref="A418:A420"/>
    <mergeCell ref="A421:A422"/>
    <mergeCell ref="A413:A415"/>
    <mergeCell ref="A416:A417"/>
    <mergeCell ref="A374:A376"/>
    <mergeCell ref="A377:A378"/>
    <mergeCell ref="A370:A371"/>
    <mergeCell ref="A372:A373"/>
    <mergeCell ref="A366:A367"/>
    <mergeCell ref="A368:A369"/>
    <mergeCell ref="A390:A392"/>
    <mergeCell ref="A393:A395"/>
    <mergeCell ref="A384:A386"/>
    <mergeCell ref="A387:A389"/>
    <mergeCell ref="A379:A380"/>
    <mergeCell ref="A381:A383"/>
    <mergeCell ref="A343:A345"/>
    <mergeCell ref="A346:A348"/>
    <mergeCell ref="A337:A339"/>
    <mergeCell ref="A340:A342"/>
    <mergeCell ref="A332:A334"/>
    <mergeCell ref="A335:A336"/>
    <mergeCell ref="A361:A363"/>
    <mergeCell ref="A364:A365"/>
    <mergeCell ref="A355:A357"/>
    <mergeCell ref="A358:A360"/>
    <mergeCell ref="A349:A351"/>
    <mergeCell ref="A352:A354"/>
    <mergeCell ref="A311:A313"/>
    <mergeCell ref="A314:A316"/>
    <mergeCell ref="A305:A307"/>
    <mergeCell ref="A308:A310"/>
    <mergeCell ref="A299:A301"/>
    <mergeCell ref="A302:A304"/>
    <mergeCell ref="A326:A328"/>
    <mergeCell ref="A329:A331"/>
    <mergeCell ref="A321:A322"/>
    <mergeCell ref="A323:A325"/>
    <mergeCell ref="A317:A318"/>
    <mergeCell ref="A319:A320"/>
    <mergeCell ref="A276:A278"/>
    <mergeCell ref="A279:A281"/>
    <mergeCell ref="A270:A272"/>
    <mergeCell ref="A273:A275"/>
    <mergeCell ref="A264:A266"/>
    <mergeCell ref="A267:A269"/>
    <mergeCell ref="A294:A295"/>
    <mergeCell ref="A296:A298"/>
    <mergeCell ref="A288:A290"/>
    <mergeCell ref="A291:A293"/>
    <mergeCell ref="A282:A284"/>
    <mergeCell ref="A285:A287"/>
    <mergeCell ref="A241:A243"/>
    <mergeCell ref="A244:A246"/>
    <mergeCell ref="A235:A237"/>
    <mergeCell ref="A238:A240"/>
    <mergeCell ref="A229:A231"/>
    <mergeCell ref="A232:A234"/>
    <mergeCell ref="A258:A260"/>
    <mergeCell ref="A261:A263"/>
    <mergeCell ref="A253:A255"/>
    <mergeCell ref="A256:A257"/>
    <mergeCell ref="A247:A249"/>
    <mergeCell ref="A250:A252"/>
    <mergeCell ref="A206:A208"/>
    <mergeCell ref="A209:A211"/>
    <mergeCell ref="A201:A203"/>
    <mergeCell ref="A204:A205"/>
    <mergeCell ref="A195:A197"/>
    <mergeCell ref="A198:A200"/>
    <mergeCell ref="A223:A225"/>
    <mergeCell ref="A226:A228"/>
    <mergeCell ref="A217:A219"/>
    <mergeCell ref="A220:A222"/>
    <mergeCell ref="A212:A214"/>
    <mergeCell ref="A215:A216"/>
    <mergeCell ref="A171:A173"/>
    <mergeCell ref="A174:A176"/>
    <mergeCell ref="A165:A167"/>
    <mergeCell ref="A168:A170"/>
    <mergeCell ref="A159:A161"/>
    <mergeCell ref="A162:A164"/>
    <mergeCell ref="A189:A191"/>
    <mergeCell ref="A192:A194"/>
    <mergeCell ref="A183:A185"/>
    <mergeCell ref="A186:A188"/>
    <mergeCell ref="A177:A179"/>
    <mergeCell ref="A180:A182"/>
    <mergeCell ref="A135:A137"/>
    <mergeCell ref="A138:A140"/>
    <mergeCell ref="A130:A131"/>
    <mergeCell ref="A132:A134"/>
    <mergeCell ref="A124:A126"/>
    <mergeCell ref="A127:A129"/>
    <mergeCell ref="A153:A155"/>
    <mergeCell ref="A156:A158"/>
    <mergeCell ref="A147:A149"/>
    <mergeCell ref="A150:A152"/>
    <mergeCell ref="A141:A143"/>
    <mergeCell ref="A144:A146"/>
    <mergeCell ref="A100:A102"/>
    <mergeCell ref="A103:A105"/>
    <mergeCell ref="A94:A96"/>
    <mergeCell ref="A97:A99"/>
    <mergeCell ref="A88:A90"/>
    <mergeCell ref="A91:A93"/>
    <mergeCell ref="A118:A120"/>
    <mergeCell ref="A121:A123"/>
    <mergeCell ref="A112:A114"/>
    <mergeCell ref="A115:A117"/>
    <mergeCell ref="A106:A108"/>
    <mergeCell ref="A109:A111"/>
    <mergeCell ref="A66:A68"/>
    <mergeCell ref="A69:A70"/>
    <mergeCell ref="A60:A62"/>
    <mergeCell ref="A63:A65"/>
    <mergeCell ref="A54:A56"/>
    <mergeCell ref="A57:A59"/>
    <mergeCell ref="A82:A84"/>
    <mergeCell ref="A85:A87"/>
    <mergeCell ref="A77:A78"/>
    <mergeCell ref="A79:A81"/>
    <mergeCell ref="A71:A73"/>
    <mergeCell ref="A74:A76"/>
    <mergeCell ref="A31:A33"/>
    <mergeCell ref="A34:A36"/>
    <mergeCell ref="A25:A27"/>
    <mergeCell ref="A28:A30"/>
    <mergeCell ref="A19:A21"/>
    <mergeCell ref="A22:A24"/>
    <mergeCell ref="A48:A50"/>
    <mergeCell ref="A51:A53"/>
    <mergeCell ref="A43:A45"/>
    <mergeCell ref="A46:A47"/>
    <mergeCell ref="A37:A39"/>
    <mergeCell ref="A40:A42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0"/>
  <sheetViews>
    <sheetView topLeftCell="A34" workbookViewId="0">
      <selection activeCell="J9" sqref="J9"/>
    </sheetView>
  </sheetViews>
  <sheetFormatPr baseColWidth="10" defaultRowHeight="15" x14ac:dyDescent="0.25"/>
  <cols>
    <col min="1" max="1" width="64.140625" customWidth="1"/>
  </cols>
  <sheetData>
    <row r="1" spans="1:11" x14ac:dyDescent="0.25">
      <c r="A1" s="103"/>
      <c r="B1" s="103"/>
      <c r="C1" s="103"/>
      <c r="D1" s="103"/>
      <c r="E1" s="103"/>
      <c r="F1" s="103"/>
      <c r="G1" s="103"/>
      <c r="H1" s="103"/>
      <c r="I1" s="103"/>
      <c r="J1" s="58"/>
      <c r="K1" s="58"/>
    </row>
    <row r="2" spans="1:1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  <c r="J2" s="58"/>
      <c r="K2" s="58"/>
    </row>
    <row r="3" spans="1:11" x14ac:dyDescent="0.25">
      <c r="A3" s="58"/>
      <c r="B3" s="58"/>
      <c r="C3" s="58"/>
      <c r="D3" s="58"/>
      <c r="E3" s="58"/>
      <c r="F3" s="58"/>
      <c r="G3" s="58"/>
      <c r="H3" s="58"/>
      <c r="I3" s="58"/>
      <c r="J3" s="58"/>
      <c r="K3" s="58"/>
    </row>
    <row r="4" spans="1:11" x14ac:dyDescent="0.25">
      <c r="A4" s="58"/>
      <c r="B4" s="58"/>
      <c r="C4" s="58"/>
      <c r="D4" s="58"/>
      <c r="E4" s="58"/>
      <c r="F4" s="58"/>
      <c r="G4" s="58"/>
      <c r="H4" s="58"/>
      <c r="I4" s="58"/>
      <c r="J4" s="58"/>
      <c r="K4" s="58"/>
    </row>
    <row r="5" spans="1:11" x14ac:dyDescent="0.25">
      <c r="A5" s="105" t="s">
        <v>1800</v>
      </c>
      <c r="B5" s="103"/>
      <c r="C5" s="103"/>
      <c r="D5" s="103"/>
      <c r="E5" s="103"/>
      <c r="F5" s="103"/>
      <c r="G5" s="103"/>
      <c r="H5" s="103"/>
      <c r="I5" s="103"/>
      <c r="J5" s="58"/>
      <c r="K5" s="58"/>
    </row>
    <row r="6" spans="1:1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  <c r="J6" s="58"/>
      <c r="K6" s="58"/>
    </row>
    <row r="7" spans="1:11" x14ac:dyDescent="0.25">
      <c r="A7" s="58"/>
      <c r="B7" s="58"/>
      <c r="C7" s="58"/>
      <c r="D7" s="58"/>
      <c r="E7" s="58"/>
      <c r="F7" s="58"/>
      <c r="G7" s="58"/>
      <c r="H7" s="58"/>
      <c r="I7" s="58"/>
      <c r="J7" s="58"/>
      <c r="K7" s="58"/>
    </row>
    <row r="8" spans="1:1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  <c r="J8" s="58"/>
      <c r="K8" s="58"/>
    </row>
    <row r="9" spans="1:11" x14ac:dyDescent="0.25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</row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28.5" x14ac:dyDescent="0.25">
      <c r="A11" s="111"/>
      <c r="B11" s="111"/>
      <c r="C11" s="111"/>
      <c r="D11" s="59" t="s">
        <v>8</v>
      </c>
      <c r="E11" s="59" t="s">
        <v>9</v>
      </c>
      <c r="F11" s="59" t="s">
        <v>10</v>
      </c>
      <c r="G11" s="59" t="s">
        <v>11</v>
      </c>
      <c r="H11" s="59" t="s">
        <v>12</v>
      </c>
      <c r="I11" s="74" t="s">
        <v>13</v>
      </c>
      <c r="J11" s="59" t="s">
        <v>14</v>
      </c>
      <c r="K11" s="59" t="s">
        <v>15</v>
      </c>
    </row>
    <row r="12" spans="1:11" ht="16.5" x14ac:dyDescent="0.25">
      <c r="A12" s="60" t="s">
        <v>16</v>
      </c>
      <c r="B12" s="61" t="s">
        <v>16</v>
      </c>
      <c r="C12" s="60" t="s">
        <v>16</v>
      </c>
      <c r="D12" s="60" t="s">
        <v>16</v>
      </c>
      <c r="E12" s="60" t="s">
        <v>16</v>
      </c>
      <c r="F12" s="60" t="s">
        <v>16</v>
      </c>
      <c r="G12" s="60" t="s">
        <v>16</v>
      </c>
      <c r="H12" s="60" t="s">
        <v>16</v>
      </c>
      <c r="I12" s="71" t="s">
        <v>16</v>
      </c>
      <c r="J12" s="60" t="s">
        <v>16</v>
      </c>
      <c r="K12" s="60" t="s">
        <v>16</v>
      </c>
    </row>
    <row r="13" spans="1:11" x14ac:dyDescent="0.25">
      <c r="A13" s="62" t="s">
        <v>17</v>
      </c>
      <c r="B13" s="63" t="s">
        <v>18</v>
      </c>
      <c r="C13" s="64">
        <v>4355</v>
      </c>
      <c r="D13" s="64">
        <v>25</v>
      </c>
      <c r="E13" s="64">
        <v>274</v>
      </c>
      <c r="F13" s="64">
        <v>739</v>
      </c>
      <c r="G13" s="64">
        <v>442</v>
      </c>
      <c r="H13" s="64">
        <v>226</v>
      </c>
      <c r="I13" s="72">
        <v>761</v>
      </c>
      <c r="J13" s="64">
        <v>1345</v>
      </c>
      <c r="K13" s="64">
        <v>543</v>
      </c>
    </row>
    <row r="14" spans="1:11" ht="16.5" x14ac:dyDescent="0.25">
      <c r="A14" s="65" t="s">
        <v>16</v>
      </c>
      <c r="B14" s="66" t="s">
        <v>19</v>
      </c>
      <c r="C14" s="67">
        <v>2757</v>
      </c>
      <c r="D14" s="67">
        <v>15</v>
      </c>
      <c r="E14" s="67">
        <v>124</v>
      </c>
      <c r="F14" s="67">
        <v>313</v>
      </c>
      <c r="G14" s="67">
        <v>201</v>
      </c>
      <c r="H14" s="67">
        <v>98</v>
      </c>
      <c r="I14" s="73">
        <v>621</v>
      </c>
      <c r="J14" s="67">
        <v>1021</v>
      </c>
      <c r="K14" s="67">
        <v>364</v>
      </c>
    </row>
    <row r="15" spans="1:11" ht="16.5" x14ac:dyDescent="0.25">
      <c r="A15" s="65" t="s">
        <v>16</v>
      </c>
      <c r="B15" s="66" t="s">
        <v>20</v>
      </c>
      <c r="C15" s="67">
        <v>1598</v>
      </c>
      <c r="D15" s="67">
        <v>10</v>
      </c>
      <c r="E15" s="67">
        <v>150</v>
      </c>
      <c r="F15" s="67">
        <v>426</v>
      </c>
      <c r="G15" s="67">
        <v>241</v>
      </c>
      <c r="H15" s="67">
        <v>128</v>
      </c>
      <c r="I15" s="73">
        <v>140</v>
      </c>
      <c r="J15" s="67">
        <v>324</v>
      </c>
      <c r="K15" s="67">
        <v>179</v>
      </c>
    </row>
    <row r="16" spans="1:11" x14ac:dyDescent="0.25">
      <c r="A16" s="107" t="s">
        <v>21</v>
      </c>
      <c r="B16" s="66" t="s">
        <v>18</v>
      </c>
      <c r="C16" s="68">
        <v>398</v>
      </c>
      <c r="D16" s="68">
        <v>0</v>
      </c>
      <c r="E16" s="68">
        <v>25</v>
      </c>
      <c r="F16" s="68">
        <v>126</v>
      </c>
      <c r="G16" s="68">
        <v>104</v>
      </c>
      <c r="H16" s="68">
        <v>18</v>
      </c>
      <c r="I16" s="70">
        <v>27</v>
      </c>
      <c r="J16" s="68">
        <v>68</v>
      </c>
      <c r="K16" s="68">
        <v>30</v>
      </c>
    </row>
    <row r="17" spans="1:11" x14ac:dyDescent="0.25">
      <c r="A17" s="108"/>
      <c r="B17" s="66" t="s">
        <v>19</v>
      </c>
      <c r="C17" s="68">
        <v>194</v>
      </c>
      <c r="D17" s="68">
        <v>0</v>
      </c>
      <c r="E17" s="68">
        <v>11</v>
      </c>
      <c r="F17" s="68">
        <v>55</v>
      </c>
      <c r="G17" s="68">
        <v>41</v>
      </c>
      <c r="H17" s="68">
        <v>5</v>
      </c>
      <c r="I17" s="70">
        <v>17</v>
      </c>
      <c r="J17" s="68">
        <v>48</v>
      </c>
      <c r="K17" s="68">
        <v>17</v>
      </c>
    </row>
    <row r="18" spans="1:11" x14ac:dyDescent="0.25">
      <c r="A18" s="109"/>
      <c r="B18" s="66" t="s">
        <v>20</v>
      </c>
      <c r="C18" s="68">
        <v>204</v>
      </c>
      <c r="D18" s="68">
        <v>0</v>
      </c>
      <c r="E18" s="68">
        <v>14</v>
      </c>
      <c r="F18" s="68">
        <v>71</v>
      </c>
      <c r="G18" s="68">
        <v>63</v>
      </c>
      <c r="H18" s="68">
        <v>13</v>
      </c>
      <c r="I18" s="70">
        <v>10</v>
      </c>
      <c r="J18" s="68">
        <v>20</v>
      </c>
      <c r="K18" s="68">
        <v>13</v>
      </c>
    </row>
    <row r="19" spans="1:11" x14ac:dyDescent="0.25">
      <c r="A19" s="107" t="s">
        <v>24</v>
      </c>
      <c r="B19" s="66" t="s">
        <v>18</v>
      </c>
      <c r="C19" s="68">
        <v>200</v>
      </c>
      <c r="D19" s="68">
        <v>0</v>
      </c>
      <c r="E19" s="68">
        <v>51</v>
      </c>
      <c r="F19" s="68">
        <v>18</v>
      </c>
      <c r="G19" s="68">
        <v>5</v>
      </c>
      <c r="H19" s="68">
        <v>15</v>
      </c>
      <c r="I19" s="70">
        <v>24</v>
      </c>
      <c r="J19" s="68">
        <v>62</v>
      </c>
      <c r="K19" s="68">
        <v>25</v>
      </c>
    </row>
    <row r="20" spans="1:11" x14ac:dyDescent="0.25">
      <c r="A20" s="108"/>
      <c r="B20" s="66" t="s">
        <v>19</v>
      </c>
      <c r="C20" s="68">
        <v>126</v>
      </c>
      <c r="D20" s="68">
        <v>0</v>
      </c>
      <c r="E20" s="68">
        <v>20</v>
      </c>
      <c r="F20" s="68">
        <v>6</v>
      </c>
      <c r="G20" s="68">
        <v>3</v>
      </c>
      <c r="H20" s="68">
        <v>7</v>
      </c>
      <c r="I20" s="70">
        <v>23</v>
      </c>
      <c r="J20" s="68">
        <v>47</v>
      </c>
      <c r="K20" s="68">
        <v>20</v>
      </c>
    </row>
    <row r="21" spans="1:11" x14ac:dyDescent="0.25">
      <c r="A21" s="109"/>
      <c r="B21" s="66" t="s">
        <v>20</v>
      </c>
      <c r="C21" s="68">
        <v>74</v>
      </c>
      <c r="D21" s="68">
        <v>0</v>
      </c>
      <c r="E21" s="68">
        <v>31</v>
      </c>
      <c r="F21" s="68">
        <v>12</v>
      </c>
      <c r="G21" s="68">
        <v>2</v>
      </c>
      <c r="H21" s="68">
        <v>8</v>
      </c>
      <c r="I21" s="70">
        <v>1</v>
      </c>
      <c r="J21" s="68">
        <v>15</v>
      </c>
      <c r="K21" s="68">
        <v>5</v>
      </c>
    </row>
    <row r="22" spans="1:11" x14ac:dyDescent="0.25">
      <c r="A22" s="107" t="s">
        <v>29</v>
      </c>
      <c r="B22" s="66" t="s">
        <v>18</v>
      </c>
      <c r="C22" s="68">
        <v>168</v>
      </c>
      <c r="D22" s="68">
        <v>0</v>
      </c>
      <c r="E22" s="68">
        <v>0</v>
      </c>
      <c r="F22" s="68">
        <v>0</v>
      </c>
      <c r="G22" s="68">
        <v>4</v>
      </c>
      <c r="H22" s="68">
        <v>16</v>
      </c>
      <c r="I22" s="70">
        <v>27</v>
      </c>
      <c r="J22" s="68">
        <v>66</v>
      </c>
      <c r="K22" s="68">
        <v>55</v>
      </c>
    </row>
    <row r="23" spans="1:11" x14ac:dyDescent="0.25">
      <c r="A23" s="108"/>
      <c r="B23" s="66" t="s">
        <v>19</v>
      </c>
      <c r="C23" s="68">
        <v>121</v>
      </c>
      <c r="D23" s="68">
        <v>0</v>
      </c>
      <c r="E23" s="68">
        <v>0</v>
      </c>
      <c r="F23" s="68">
        <v>0</v>
      </c>
      <c r="G23" s="68">
        <v>2</v>
      </c>
      <c r="H23" s="68">
        <v>8</v>
      </c>
      <c r="I23" s="70">
        <v>18</v>
      </c>
      <c r="J23" s="68">
        <v>53</v>
      </c>
      <c r="K23" s="68">
        <v>40</v>
      </c>
    </row>
    <row r="24" spans="1:11" x14ac:dyDescent="0.25">
      <c r="A24" s="109"/>
      <c r="B24" s="66" t="s">
        <v>20</v>
      </c>
      <c r="C24" s="68">
        <v>47</v>
      </c>
      <c r="D24" s="68">
        <v>0</v>
      </c>
      <c r="E24" s="68">
        <v>0</v>
      </c>
      <c r="F24" s="68">
        <v>0</v>
      </c>
      <c r="G24" s="68">
        <v>2</v>
      </c>
      <c r="H24" s="68">
        <v>8</v>
      </c>
      <c r="I24" s="70">
        <v>9</v>
      </c>
      <c r="J24" s="68">
        <v>13</v>
      </c>
      <c r="K24" s="68">
        <v>15</v>
      </c>
    </row>
    <row r="25" spans="1:11" x14ac:dyDescent="0.25">
      <c r="A25" s="107" t="s">
        <v>40</v>
      </c>
      <c r="B25" s="66" t="s">
        <v>18</v>
      </c>
      <c r="C25" s="68">
        <v>157</v>
      </c>
      <c r="D25" s="68">
        <v>0</v>
      </c>
      <c r="E25" s="68">
        <v>0</v>
      </c>
      <c r="F25" s="68">
        <v>40</v>
      </c>
      <c r="G25" s="68">
        <v>30</v>
      </c>
      <c r="H25" s="68">
        <v>8</v>
      </c>
      <c r="I25" s="70">
        <v>28</v>
      </c>
      <c r="J25" s="68">
        <v>48</v>
      </c>
      <c r="K25" s="68">
        <v>3</v>
      </c>
    </row>
    <row r="26" spans="1:11" x14ac:dyDescent="0.25">
      <c r="A26" s="108"/>
      <c r="B26" s="66" t="s">
        <v>19</v>
      </c>
      <c r="C26" s="68">
        <v>111</v>
      </c>
      <c r="D26" s="68">
        <v>0</v>
      </c>
      <c r="E26" s="68">
        <v>0</v>
      </c>
      <c r="F26" s="68">
        <v>25</v>
      </c>
      <c r="G26" s="68">
        <v>13</v>
      </c>
      <c r="H26" s="68">
        <v>2</v>
      </c>
      <c r="I26" s="70">
        <v>25</v>
      </c>
      <c r="J26" s="68">
        <v>43</v>
      </c>
      <c r="K26" s="68">
        <v>3</v>
      </c>
    </row>
    <row r="27" spans="1:11" x14ac:dyDescent="0.25">
      <c r="A27" s="109"/>
      <c r="B27" s="66" t="s">
        <v>20</v>
      </c>
      <c r="C27" s="68">
        <v>46</v>
      </c>
      <c r="D27" s="68">
        <v>0</v>
      </c>
      <c r="E27" s="68">
        <v>0</v>
      </c>
      <c r="F27" s="68">
        <v>15</v>
      </c>
      <c r="G27" s="68">
        <v>17</v>
      </c>
      <c r="H27" s="68">
        <v>6</v>
      </c>
      <c r="I27" s="70">
        <v>3</v>
      </c>
      <c r="J27" s="68">
        <v>5</v>
      </c>
      <c r="K27" s="68">
        <v>0</v>
      </c>
    </row>
    <row r="28" spans="1:11" x14ac:dyDescent="0.25">
      <c r="A28" s="107" t="s">
        <v>65</v>
      </c>
      <c r="B28" s="66" t="s">
        <v>18</v>
      </c>
      <c r="C28" s="68">
        <v>109</v>
      </c>
      <c r="D28" s="68">
        <v>1</v>
      </c>
      <c r="E28" s="68">
        <v>7</v>
      </c>
      <c r="F28" s="68">
        <v>39</v>
      </c>
      <c r="G28" s="68">
        <v>14</v>
      </c>
      <c r="H28" s="68">
        <v>6</v>
      </c>
      <c r="I28" s="70">
        <v>10</v>
      </c>
      <c r="J28" s="68">
        <v>13</v>
      </c>
      <c r="K28" s="68">
        <v>19</v>
      </c>
    </row>
    <row r="29" spans="1:11" x14ac:dyDescent="0.25">
      <c r="A29" s="108"/>
      <c r="B29" s="66" t="s">
        <v>19</v>
      </c>
      <c r="C29" s="68">
        <v>59</v>
      </c>
      <c r="D29" s="68">
        <v>0</v>
      </c>
      <c r="E29" s="68">
        <v>5</v>
      </c>
      <c r="F29" s="68">
        <v>11</v>
      </c>
      <c r="G29" s="68">
        <v>8</v>
      </c>
      <c r="H29" s="68">
        <v>1</v>
      </c>
      <c r="I29" s="70">
        <v>9</v>
      </c>
      <c r="J29" s="68">
        <v>10</v>
      </c>
      <c r="K29" s="68">
        <v>15</v>
      </c>
    </row>
    <row r="30" spans="1:11" x14ac:dyDescent="0.25">
      <c r="A30" s="109"/>
      <c r="B30" s="66" t="s">
        <v>20</v>
      </c>
      <c r="C30" s="68">
        <v>50</v>
      </c>
      <c r="D30" s="68">
        <v>1</v>
      </c>
      <c r="E30" s="68">
        <v>2</v>
      </c>
      <c r="F30" s="68">
        <v>28</v>
      </c>
      <c r="G30" s="68">
        <v>6</v>
      </c>
      <c r="H30" s="68">
        <v>5</v>
      </c>
      <c r="I30" s="70">
        <v>1</v>
      </c>
      <c r="J30" s="68">
        <v>3</v>
      </c>
      <c r="K30" s="68">
        <v>4</v>
      </c>
    </row>
    <row r="31" spans="1:11" x14ac:dyDescent="0.25">
      <c r="A31" s="107" t="s">
        <v>27</v>
      </c>
      <c r="B31" s="66" t="s">
        <v>18</v>
      </c>
      <c r="C31" s="68">
        <v>100</v>
      </c>
      <c r="D31" s="68">
        <v>0</v>
      </c>
      <c r="E31" s="68">
        <v>40</v>
      </c>
      <c r="F31" s="68">
        <v>47</v>
      </c>
      <c r="G31" s="68">
        <v>0</v>
      </c>
      <c r="H31" s="68">
        <v>0</v>
      </c>
      <c r="I31" s="70">
        <v>8</v>
      </c>
      <c r="J31" s="68">
        <v>4</v>
      </c>
      <c r="K31" s="68">
        <v>1</v>
      </c>
    </row>
    <row r="32" spans="1:11" x14ac:dyDescent="0.25">
      <c r="A32" s="108"/>
      <c r="B32" s="66" t="s">
        <v>19</v>
      </c>
      <c r="C32" s="68">
        <v>53</v>
      </c>
      <c r="D32" s="68">
        <v>0</v>
      </c>
      <c r="E32" s="68">
        <v>18</v>
      </c>
      <c r="F32" s="68">
        <v>22</v>
      </c>
      <c r="G32" s="68">
        <v>0</v>
      </c>
      <c r="H32" s="68">
        <v>0</v>
      </c>
      <c r="I32" s="70">
        <v>8</v>
      </c>
      <c r="J32" s="68">
        <v>4</v>
      </c>
      <c r="K32" s="68">
        <v>1</v>
      </c>
    </row>
    <row r="33" spans="1:11" x14ac:dyDescent="0.25">
      <c r="A33" s="109"/>
      <c r="B33" s="66" t="s">
        <v>20</v>
      </c>
      <c r="C33" s="68">
        <v>47</v>
      </c>
      <c r="D33" s="68">
        <v>0</v>
      </c>
      <c r="E33" s="68">
        <v>22</v>
      </c>
      <c r="F33" s="68">
        <v>25</v>
      </c>
      <c r="G33" s="68">
        <v>0</v>
      </c>
      <c r="H33" s="68">
        <v>0</v>
      </c>
      <c r="I33" s="70">
        <v>0</v>
      </c>
      <c r="J33" s="68">
        <v>0</v>
      </c>
      <c r="K33" s="68">
        <v>0</v>
      </c>
    </row>
    <row r="34" spans="1:11" x14ac:dyDescent="0.25">
      <c r="A34" s="107" t="s">
        <v>30</v>
      </c>
      <c r="B34" s="66" t="s">
        <v>18</v>
      </c>
      <c r="C34" s="68">
        <v>99</v>
      </c>
      <c r="D34" s="68">
        <v>0</v>
      </c>
      <c r="E34" s="68">
        <v>7</v>
      </c>
      <c r="F34" s="68">
        <v>0</v>
      </c>
      <c r="G34" s="68">
        <v>11</v>
      </c>
      <c r="H34" s="68">
        <v>6</v>
      </c>
      <c r="I34" s="70">
        <v>13</v>
      </c>
      <c r="J34" s="68">
        <v>49</v>
      </c>
      <c r="K34" s="68">
        <v>13</v>
      </c>
    </row>
    <row r="35" spans="1:11" x14ac:dyDescent="0.25">
      <c r="A35" s="108"/>
      <c r="B35" s="66" t="s">
        <v>19</v>
      </c>
      <c r="C35" s="68">
        <v>78</v>
      </c>
      <c r="D35" s="68">
        <v>0</v>
      </c>
      <c r="E35" s="68">
        <v>4</v>
      </c>
      <c r="F35" s="68">
        <v>0</v>
      </c>
      <c r="G35" s="68">
        <v>4</v>
      </c>
      <c r="H35" s="68">
        <v>3</v>
      </c>
      <c r="I35" s="70">
        <v>10</v>
      </c>
      <c r="J35" s="68">
        <v>46</v>
      </c>
      <c r="K35" s="68">
        <v>11</v>
      </c>
    </row>
    <row r="36" spans="1:11" x14ac:dyDescent="0.25">
      <c r="A36" s="109"/>
      <c r="B36" s="66" t="s">
        <v>20</v>
      </c>
      <c r="C36" s="68">
        <v>21</v>
      </c>
      <c r="D36" s="68">
        <v>0</v>
      </c>
      <c r="E36" s="68">
        <v>3</v>
      </c>
      <c r="F36" s="68">
        <v>0</v>
      </c>
      <c r="G36" s="68">
        <v>7</v>
      </c>
      <c r="H36" s="68">
        <v>3</v>
      </c>
      <c r="I36" s="70">
        <v>3</v>
      </c>
      <c r="J36" s="68">
        <v>3</v>
      </c>
      <c r="K36" s="68">
        <v>2</v>
      </c>
    </row>
    <row r="37" spans="1:11" x14ac:dyDescent="0.25">
      <c r="A37" s="107" t="s">
        <v>23</v>
      </c>
      <c r="B37" s="66" t="s">
        <v>18</v>
      </c>
      <c r="C37" s="68">
        <v>97</v>
      </c>
      <c r="D37" s="68">
        <v>4</v>
      </c>
      <c r="E37" s="68">
        <v>29</v>
      </c>
      <c r="F37" s="68">
        <v>42</v>
      </c>
      <c r="G37" s="68">
        <v>12</v>
      </c>
      <c r="H37" s="68">
        <v>0</v>
      </c>
      <c r="I37" s="70">
        <v>3</v>
      </c>
      <c r="J37" s="68">
        <v>7</v>
      </c>
      <c r="K37" s="68">
        <v>0</v>
      </c>
    </row>
    <row r="38" spans="1:11" x14ac:dyDescent="0.25">
      <c r="A38" s="108"/>
      <c r="B38" s="66" t="s">
        <v>19</v>
      </c>
      <c r="C38" s="68">
        <v>49</v>
      </c>
      <c r="D38" s="68">
        <v>2</v>
      </c>
      <c r="E38" s="68">
        <v>12</v>
      </c>
      <c r="F38" s="68">
        <v>17</v>
      </c>
      <c r="G38" s="68">
        <v>9</v>
      </c>
      <c r="H38" s="68">
        <v>0</v>
      </c>
      <c r="I38" s="70">
        <v>3</v>
      </c>
      <c r="J38" s="68">
        <v>6</v>
      </c>
      <c r="K38" s="68">
        <v>0</v>
      </c>
    </row>
    <row r="39" spans="1:11" x14ac:dyDescent="0.25">
      <c r="A39" s="109"/>
      <c r="B39" s="66" t="s">
        <v>20</v>
      </c>
      <c r="C39" s="68">
        <v>48</v>
      </c>
      <c r="D39" s="68">
        <v>2</v>
      </c>
      <c r="E39" s="68">
        <v>17</v>
      </c>
      <c r="F39" s="68">
        <v>25</v>
      </c>
      <c r="G39" s="68">
        <v>3</v>
      </c>
      <c r="H39" s="68">
        <v>0</v>
      </c>
      <c r="I39" s="70">
        <v>0</v>
      </c>
      <c r="J39" s="68">
        <v>1</v>
      </c>
      <c r="K39" s="68">
        <v>0</v>
      </c>
    </row>
    <row r="40" spans="1:11" x14ac:dyDescent="0.25">
      <c r="A40" s="107" t="s">
        <v>55</v>
      </c>
      <c r="B40" s="66" t="s">
        <v>18</v>
      </c>
      <c r="C40" s="68">
        <v>80</v>
      </c>
      <c r="D40" s="68">
        <v>0</v>
      </c>
      <c r="E40" s="68">
        <v>11</v>
      </c>
      <c r="F40" s="68">
        <v>24</v>
      </c>
      <c r="G40" s="68">
        <v>20</v>
      </c>
      <c r="H40" s="68">
        <v>7</v>
      </c>
      <c r="I40" s="70">
        <v>3</v>
      </c>
      <c r="J40" s="68">
        <v>7</v>
      </c>
      <c r="K40" s="68">
        <v>8</v>
      </c>
    </row>
    <row r="41" spans="1:11" x14ac:dyDescent="0.25">
      <c r="A41" s="108"/>
      <c r="B41" s="66" t="s">
        <v>19</v>
      </c>
      <c r="C41" s="68">
        <v>44</v>
      </c>
      <c r="D41" s="68">
        <v>0</v>
      </c>
      <c r="E41" s="68">
        <v>4</v>
      </c>
      <c r="F41" s="68">
        <v>14</v>
      </c>
      <c r="G41" s="68">
        <v>11</v>
      </c>
      <c r="H41" s="68">
        <v>4</v>
      </c>
      <c r="I41" s="70">
        <v>2</v>
      </c>
      <c r="J41" s="68">
        <v>5</v>
      </c>
      <c r="K41" s="68">
        <v>4</v>
      </c>
    </row>
    <row r="42" spans="1:11" x14ac:dyDescent="0.25">
      <c r="A42" s="109"/>
      <c r="B42" s="66" t="s">
        <v>20</v>
      </c>
      <c r="C42" s="68">
        <v>36</v>
      </c>
      <c r="D42" s="68">
        <v>0</v>
      </c>
      <c r="E42" s="68">
        <v>7</v>
      </c>
      <c r="F42" s="68">
        <v>10</v>
      </c>
      <c r="G42" s="68">
        <v>9</v>
      </c>
      <c r="H42" s="68">
        <v>3</v>
      </c>
      <c r="I42" s="70">
        <v>1</v>
      </c>
      <c r="J42" s="68">
        <v>2</v>
      </c>
      <c r="K42" s="68">
        <v>4</v>
      </c>
    </row>
    <row r="43" spans="1:11" x14ac:dyDescent="0.25">
      <c r="A43" s="107" t="s">
        <v>33</v>
      </c>
      <c r="B43" s="66" t="s">
        <v>18</v>
      </c>
      <c r="C43" s="68">
        <v>80</v>
      </c>
      <c r="D43" s="68">
        <v>0</v>
      </c>
      <c r="E43" s="68">
        <v>0</v>
      </c>
      <c r="F43" s="68">
        <v>0</v>
      </c>
      <c r="G43" s="68">
        <v>1</v>
      </c>
      <c r="H43" s="68">
        <v>1</v>
      </c>
      <c r="I43" s="70">
        <v>16</v>
      </c>
      <c r="J43" s="68">
        <v>57</v>
      </c>
      <c r="K43" s="68">
        <v>5</v>
      </c>
    </row>
    <row r="44" spans="1:11" x14ac:dyDescent="0.25">
      <c r="A44" s="108"/>
      <c r="B44" s="66" t="s">
        <v>19</v>
      </c>
      <c r="C44" s="68">
        <v>24</v>
      </c>
      <c r="D44" s="68">
        <v>0</v>
      </c>
      <c r="E44" s="68">
        <v>0</v>
      </c>
      <c r="F44" s="68">
        <v>0</v>
      </c>
      <c r="G44" s="68">
        <v>0</v>
      </c>
      <c r="H44" s="68">
        <v>0</v>
      </c>
      <c r="I44" s="70">
        <v>7</v>
      </c>
      <c r="J44" s="68">
        <v>17</v>
      </c>
      <c r="K44" s="68">
        <v>0</v>
      </c>
    </row>
    <row r="45" spans="1:11" x14ac:dyDescent="0.25">
      <c r="A45" s="109"/>
      <c r="B45" s="66" t="s">
        <v>20</v>
      </c>
      <c r="C45" s="68">
        <v>56</v>
      </c>
      <c r="D45" s="68">
        <v>0</v>
      </c>
      <c r="E45" s="68">
        <v>0</v>
      </c>
      <c r="F45" s="68">
        <v>0</v>
      </c>
      <c r="G45" s="68">
        <v>1</v>
      </c>
      <c r="H45" s="68">
        <v>1</v>
      </c>
      <c r="I45" s="70">
        <v>9</v>
      </c>
      <c r="J45" s="68">
        <v>40</v>
      </c>
      <c r="K45" s="68">
        <v>5</v>
      </c>
    </row>
    <row r="46" spans="1:11" x14ac:dyDescent="0.25">
      <c r="A46" s="107" t="s">
        <v>26</v>
      </c>
      <c r="B46" s="66" t="s">
        <v>18</v>
      </c>
      <c r="C46" s="68">
        <v>78</v>
      </c>
      <c r="D46" s="68">
        <v>1</v>
      </c>
      <c r="E46" s="68">
        <v>5</v>
      </c>
      <c r="F46" s="68">
        <v>34</v>
      </c>
      <c r="G46" s="68">
        <v>4</v>
      </c>
      <c r="H46" s="68">
        <v>2</v>
      </c>
      <c r="I46" s="70">
        <v>6</v>
      </c>
      <c r="J46" s="68">
        <v>20</v>
      </c>
      <c r="K46" s="68">
        <v>6</v>
      </c>
    </row>
    <row r="47" spans="1:11" x14ac:dyDescent="0.25">
      <c r="A47" s="108"/>
      <c r="B47" s="66" t="s">
        <v>19</v>
      </c>
      <c r="C47" s="68">
        <v>40</v>
      </c>
      <c r="D47" s="68">
        <v>0</v>
      </c>
      <c r="E47" s="68">
        <v>2</v>
      </c>
      <c r="F47" s="68">
        <v>16</v>
      </c>
      <c r="G47" s="68">
        <v>0</v>
      </c>
      <c r="H47" s="68">
        <v>1</v>
      </c>
      <c r="I47" s="70">
        <v>4</v>
      </c>
      <c r="J47" s="68">
        <v>14</v>
      </c>
      <c r="K47" s="68">
        <v>3</v>
      </c>
    </row>
    <row r="48" spans="1:11" x14ac:dyDescent="0.25">
      <c r="A48" s="109"/>
      <c r="B48" s="66" t="s">
        <v>20</v>
      </c>
      <c r="C48" s="68">
        <v>38</v>
      </c>
      <c r="D48" s="68">
        <v>1</v>
      </c>
      <c r="E48" s="68">
        <v>3</v>
      </c>
      <c r="F48" s="68">
        <v>18</v>
      </c>
      <c r="G48" s="68">
        <v>4</v>
      </c>
      <c r="H48" s="68">
        <v>1</v>
      </c>
      <c r="I48" s="70">
        <v>2</v>
      </c>
      <c r="J48" s="68">
        <v>6</v>
      </c>
      <c r="K48" s="68">
        <v>3</v>
      </c>
    </row>
    <row r="49" spans="1:11" x14ac:dyDescent="0.25">
      <c r="A49" s="107" t="s">
        <v>28</v>
      </c>
      <c r="B49" s="66" t="s">
        <v>18</v>
      </c>
      <c r="C49" s="68">
        <v>76</v>
      </c>
      <c r="D49" s="68">
        <v>0</v>
      </c>
      <c r="E49" s="68">
        <v>0</v>
      </c>
      <c r="F49" s="68">
        <v>0</v>
      </c>
      <c r="G49" s="68">
        <v>0</v>
      </c>
      <c r="H49" s="68">
        <v>1</v>
      </c>
      <c r="I49" s="70">
        <v>52</v>
      </c>
      <c r="J49" s="68">
        <v>23</v>
      </c>
      <c r="K49" s="68">
        <v>0</v>
      </c>
    </row>
    <row r="50" spans="1:11" x14ac:dyDescent="0.25">
      <c r="A50" s="109"/>
      <c r="B50" s="66" t="s">
        <v>19</v>
      </c>
      <c r="C50" s="68">
        <v>76</v>
      </c>
      <c r="D50" s="68">
        <v>0</v>
      </c>
      <c r="E50" s="68">
        <v>0</v>
      </c>
      <c r="F50" s="68">
        <v>0</v>
      </c>
      <c r="G50" s="68">
        <v>0</v>
      </c>
      <c r="H50" s="68">
        <v>1</v>
      </c>
      <c r="I50" s="70">
        <v>52</v>
      </c>
      <c r="J50" s="68">
        <v>23</v>
      </c>
      <c r="K50" s="68">
        <v>0</v>
      </c>
    </row>
    <row r="51" spans="1:11" x14ac:dyDescent="0.25">
      <c r="A51" s="107" t="s">
        <v>839</v>
      </c>
      <c r="B51" s="66" t="s">
        <v>18</v>
      </c>
      <c r="C51" s="68">
        <v>74</v>
      </c>
      <c r="D51" s="68">
        <v>0</v>
      </c>
      <c r="E51" s="68">
        <v>6</v>
      </c>
      <c r="F51" s="68">
        <v>1</v>
      </c>
      <c r="G51" s="68">
        <v>4</v>
      </c>
      <c r="H51" s="68">
        <v>3</v>
      </c>
      <c r="I51" s="70">
        <v>36</v>
      </c>
      <c r="J51" s="68">
        <v>21</v>
      </c>
      <c r="K51" s="68">
        <v>3</v>
      </c>
    </row>
    <row r="52" spans="1:11" x14ac:dyDescent="0.25">
      <c r="A52" s="108"/>
      <c r="B52" s="66" t="s">
        <v>19</v>
      </c>
      <c r="C52" s="68">
        <v>52</v>
      </c>
      <c r="D52" s="68">
        <v>0</v>
      </c>
      <c r="E52" s="68">
        <v>3</v>
      </c>
      <c r="F52" s="68">
        <v>0</v>
      </c>
      <c r="G52" s="68">
        <v>1</v>
      </c>
      <c r="H52" s="68">
        <v>1</v>
      </c>
      <c r="I52" s="70">
        <v>25</v>
      </c>
      <c r="J52" s="68">
        <v>20</v>
      </c>
      <c r="K52" s="68">
        <v>2</v>
      </c>
    </row>
    <row r="53" spans="1:11" x14ac:dyDescent="0.25">
      <c r="A53" s="109"/>
      <c r="B53" s="66" t="s">
        <v>20</v>
      </c>
      <c r="C53" s="68">
        <v>22</v>
      </c>
      <c r="D53" s="68">
        <v>0</v>
      </c>
      <c r="E53" s="68">
        <v>3</v>
      </c>
      <c r="F53" s="68">
        <v>1</v>
      </c>
      <c r="G53" s="68">
        <v>3</v>
      </c>
      <c r="H53" s="68">
        <v>2</v>
      </c>
      <c r="I53" s="70">
        <v>11</v>
      </c>
      <c r="J53" s="68">
        <v>1</v>
      </c>
      <c r="K53" s="68">
        <v>1</v>
      </c>
    </row>
    <row r="54" spans="1:11" x14ac:dyDescent="0.25">
      <c r="A54" s="107" t="s">
        <v>45</v>
      </c>
      <c r="B54" s="66" t="s">
        <v>18</v>
      </c>
      <c r="C54" s="68">
        <v>73</v>
      </c>
      <c r="D54" s="68">
        <v>0</v>
      </c>
      <c r="E54" s="68">
        <v>4</v>
      </c>
      <c r="F54" s="68">
        <v>28</v>
      </c>
      <c r="G54" s="68">
        <v>9</v>
      </c>
      <c r="H54" s="68">
        <v>1</v>
      </c>
      <c r="I54" s="70">
        <v>5</v>
      </c>
      <c r="J54" s="68">
        <v>15</v>
      </c>
      <c r="K54" s="68">
        <v>11</v>
      </c>
    </row>
    <row r="55" spans="1:11" x14ac:dyDescent="0.25">
      <c r="A55" s="108"/>
      <c r="B55" s="66" t="s">
        <v>19</v>
      </c>
      <c r="C55" s="68">
        <v>40</v>
      </c>
      <c r="D55" s="68">
        <v>0</v>
      </c>
      <c r="E55" s="68">
        <v>1</v>
      </c>
      <c r="F55" s="68">
        <v>14</v>
      </c>
      <c r="G55" s="68">
        <v>3</v>
      </c>
      <c r="H55" s="68">
        <v>1</v>
      </c>
      <c r="I55" s="70">
        <v>3</v>
      </c>
      <c r="J55" s="68">
        <v>12</v>
      </c>
      <c r="K55" s="68">
        <v>6</v>
      </c>
    </row>
    <row r="56" spans="1:11" x14ac:dyDescent="0.25">
      <c r="A56" s="109"/>
      <c r="B56" s="66" t="s">
        <v>20</v>
      </c>
      <c r="C56" s="68">
        <v>33</v>
      </c>
      <c r="D56" s="68">
        <v>0</v>
      </c>
      <c r="E56" s="68">
        <v>3</v>
      </c>
      <c r="F56" s="68">
        <v>14</v>
      </c>
      <c r="G56" s="68">
        <v>6</v>
      </c>
      <c r="H56" s="68">
        <v>0</v>
      </c>
      <c r="I56" s="70">
        <v>2</v>
      </c>
      <c r="J56" s="68">
        <v>3</v>
      </c>
      <c r="K56" s="68">
        <v>5</v>
      </c>
    </row>
    <row r="57" spans="1:11" x14ac:dyDescent="0.25">
      <c r="A57" s="107" t="s">
        <v>25</v>
      </c>
      <c r="B57" s="66" t="s">
        <v>18</v>
      </c>
      <c r="C57" s="68">
        <v>67</v>
      </c>
      <c r="D57" s="68">
        <v>0</v>
      </c>
      <c r="E57" s="68">
        <v>0</v>
      </c>
      <c r="F57" s="68">
        <v>2</v>
      </c>
      <c r="G57" s="68">
        <v>3</v>
      </c>
      <c r="H57" s="68">
        <v>11</v>
      </c>
      <c r="I57" s="70">
        <v>16</v>
      </c>
      <c r="J57" s="68">
        <v>28</v>
      </c>
      <c r="K57" s="68">
        <v>7</v>
      </c>
    </row>
    <row r="58" spans="1:11" x14ac:dyDescent="0.25">
      <c r="A58" s="108"/>
      <c r="B58" s="66" t="s">
        <v>19</v>
      </c>
      <c r="C58" s="68">
        <v>48</v>
      </c>
      <c r="D58" s="68">
        <v>0</v>
      </c>
      <c r="E58" s="68">
        <v>0</v>
      </c>
      <c r="F58" s="68">
        <v>0</v>
      </c>
      <c r="G58" s="68">
        <v>2</v>
      </c>
      <c r="H58" s="68">
        <v>5</v>
      </c>
      <c r="I58" s="70">
        <v>15</v>
      </c>
      <c r="J58" s="68">
        <v>23</v>
      </c>
      <c r="K58" s="68">
        <v>3</v>
      </c>
    </row>
    <row r="59" spans="1:11" x14ac:dyDescent="0.25">
      <c r="A59" s="109"/>
      <c r="B59" s="66" t="s">
        <v>20</v>
      </c>
      <c r="C59" s="68">
        <v>19</v>
      </c>
      <c r="D59" s="68">
        <v>0</v>
      </c>
      <c r="E59" s="68">
        <v>0</v>
      </c>
      <c r="F59" s="68">
        <v>2</v>
      </c>
      <c r="G59" s="68">
        <v>1</v>
      </c>
      <c r="H59" s="68">
        <v>6</v>
      </c>
      <c r="I59" s="70">
        <v>1</v>
      </c>
      <c r="J59" s="68">
        <v>5</v>
      </c>
      <c r="K59" s="68">
        <v>4</v>
      </c>
    </row>
    <row r="60" spans="1:11" x14ac:dyDescent="0.25">
      <c r="A60" s="107" t="s">
        <v>31</v>
      </c>
      <c r="B60" s="66" t="s">
        <v>18</v>
      </c>
      <c r="C60" s="68">
        <v>66</v>
      </c>
      <c r="D60" s="68">
        <v>0</v>
      </c>
      <c r="E60" s="68">
        <v>0</v>
      </c>
      <c r="F60" s="68">
        <v>8</v>
      </c>
      <c r="G60" s="68">
        <v>5</v>
      </c>
      <c r="H60" s="68">
        <v>3</v>
      </c>
      <c r="I60" s="70">
        <v>4</v>
      </c>
      <c r="J60" s="68">
        <v>26</v>
      </c>
      <c r="K60" s="68">
        <v>20</v>
      </c>
    </row>
    <row r="61" spans="1:11" x14ac:dyDescent="0.25">
      <c r="A61" s="108"/>
      <c r="B61" s="66" t="s">
        <v>19</v>
      </c>
      <c r="C61" s="68">
        <v>56</v>
      </c>
      <c r="D61" s="68">
        <v>0</v>
      </c>
      <c r="E61" s="68">
        <v>0</v>
      </c>
      <c r="F61" s="68">
        <v>6</v>
      </c>
      <c r="G61" s="68">
        <v>5</v>
      </c>
      <c r="H61" s="68">
        <v>3</v>
      </c>
      <c r="I61" s="70">
        <v>4</v>
      </c>
      <c r="J61" s="68">
        <v>24</v>
      </c>
      <c r="K61" s="68">
        <v>14</v>
      </c>
    </row>
    <row r="62" spans="1:11" x14ac:dyDescent="0.25">
      <c r="A62" s="109"/>
      <c r="B62" s="66" t="s">
        <v>20</v>
      </c>
      <c r="C62" s="68">
        <v>10</v>
      </c>
      <c r="D62" s="68">
        <v>0</v>
      </c>
      <c r="E62" s="68">
        <v>0</v>
      </c>
      <c r="F62" s="68">
        <v>2</v>
      </c>
      <c r="G62" s="68">
        <v>0</v>
      </c>
      <c r="H62" s="68">
        <v>0</v>
      </c>
      <c r="I62" s="70">
        <v>0</v>
      </c>
      <c r="J62" s="68">
        <v>2</v>
      </c>
      <c r="K62" s="68">
        <v>6</v>
      </c>
    </row>
    <row r="63" spans="1:11" x14ac:dyDescent="0.25">
      <c r="A63" s="107" t="s">
        <v>37</v>
      </c>
      <c r="B63" s="66" t="s">
        <v>18</v>
      </c>
      <c r="C63" s="68">
        <v>61</v>
      </c>
      <c r="D63" s="68">
        <v>0</v>
      </c>
      <c r="E63" s="68">
        <v>0</v>
      </c>
      <c r="F63" s="68">
        <v>0</v>
      </c>
      <c r="G63" s="68">
        <v>0</v>
      </c>
      <c r="H63" s="68">
        <v>0</v>
      </c>
      <c r="I63" s="70">
        <v>40</v>
      </c>
      <c r="J63" s="68">
        <v>21</v>
      </c>
      <c r="K63" s="68">
        <v>0</v>
      </c>
    </row>
    <row r="64" spans="1:11" x14ac:dyDescent="0.25">
      <c r="A64" s="109"/>
      <c r="B64" s="66" t="s">
        <v>19</v>
      </c>
      <c r="C64" s="68">
        <v>61</v>
      </c>
      <c r="D64" s="68">
        <v>0</v>
      </c>
      <c r="E64" s="68">
        <v>0</v>
      </c>
      <c r="F64" s="68">
        <v>0</v>
      </c>
      <c r="G64" s="68">
        <v>0</v>
      </c>
      <c r="H64" s="68">
        <v>0</v>
      </c>
      <c r="I64" s="70">
        <v>40</v>
      </c>
      <c r="J64" s="68">
        <v>21</v>
      </c>
      <c r="K64" s="68">
        <v>0</v>
      </c>
    </row>
    <row r="65" spans="1:11" x14ac:dyDescent="0.25">
      <c r="A65" s="107" t="s">
        <v>47</v>
      </c>
      <c r="B65" s="66" t="s">
        <v>18</v>
      </c>
      <c r="C65" s="68">
        <v>58</v>
      </c>
      <c r="D65" s="68">
        <v>1</v>
      </c>
      <c r="E65" s="68">
        <v>1</v>
      </c>
      <c r="F65" s="68">
        <v>23</v>
      </c>
      <c r="G65" s="68">
        <v>11</v>
      </c>
      <c r="H65" s="68">
        <v>6</v>
      </c>
      <c r="I65" s="70">
        <v>1</v>
      </c>
      <c r="J65" s="68">
        <v>15</v>
      </c>
      <c r="K65" s="68">
        <v>0</v>
      </c>
    </row>
    <row r="66" spans="1:11" x14ac:dyDescent="0.25">
      <c r="A66" s="108"/>
      <c r="B66" s="66" t="s">
        <v>19</v>
      </c>
      <c r="C66" s="68">
        <v>34</v>
      </c>
      <c r="D66" s="68">
        <v>1</v>
      </c>
      <c r="E66" s="68">
        <v>0</v>
      </c>
      <c r="F66" s="68">
        <v>12</v>
      </c>
      <c r="G66" s="68">
        <v>7</v>
      </c>
      <c r="H66" s="68">
        <v>3</v>
      </c>
      <c r="I66" s="70">
        <v>1</v>
      </c>
      <c r="J66" s="68">
        <v>10</v>
      </c>
      <c r="K66" s="68">
        <v>0</v>
      </c>
    </row>
    <row r="67" spans="1:11" x14ac:dyDescent="0.25">
      <c r="A67" s="109"/>
      <c r="B67" s="66" t="s">
        <v>20</v>
      </c>
      <c r="C67" s="68">
        <v>24</v>
      </c>
      <c r="D67" s="68">
        <v>0</v>
      </c>
      <c r="E67" s="68">
        <v>1</v>
      </c>
      <c r="F67" s="68">
        <v>11</v>
      </c>
      <c r="G67" s="68">
        <v>4</v>
      </c>
      <c r="H67" s="68">
        <v>3</v>
      </c>
      <c r="I67" s="70">
        <v>0</v>
      </c>
      <c r="J67" s="68">
        <v>5</v>
      </c>
      <c r="K67" s="68">
        <v>0</v>
      </c>
    </row>
    <row r="68" spans="1:11" x14ac:dyDescent="0.25">
      <c r="A68" s="107" t="s">
        <v>39</v>
      </c>
      <c r="B68" s="66" t="s">
        <v>18</v>
      </c>
      <c r="C68" s="68">
        <v>48</v>
      </c>
      <c r="D68" s="68">
        <v>0</v>
      </c>
      <c r="E68" s="68">
        <v>0</v>
      </c>
      <c r="F68" s="68">
        <v>0</v>
      </c>
      <c r="G68" s="68">
        <v>0</v>
      </c>
      <c r="H68" s="68">
        <v>1</v>
      </c>
      <c r="I68" s="70">
        <v>4</v>
      </c>
      <c r="J68" s="68">
        <v>22</v>
      </c>
      <c r="K68" s="68">
        <v>21</v>
      </c>
    </row>
    <row r="69" spans="1:11" x14ac:dyDescent="0.25">
      <c r="A69" s="108"/>
      <c r="B69" s="66" t="s">
        <v>19</v>
      </c>
      <c r="C69" s="68">
        <v>33</v>
      </c>
      <c r="D69" s="68">
        <v>0</v>
      </c>
      <c r="E69" s="68">
        <v>0</v>
      </c>
      <c r="F69" s="68">
        <v>0</v>
      </c>
      <c r="G69" s="68">
        <v>0</v>
      </c>
      <c r="H69" s="68">
        <v>1</v>
      </c>
      <c r="I69" s="70">
        <v>3</v>
      </c>
      <c r="J69" s="68">
        <v>17</v>
      </c>
      <c r="K69" s="68">
        <v>12</v>
      </c>
    </row>
    <row r="70" spans="1:11" x14ac:dyDescent="0.25">
      <c r="A70" s="109"/>
      <c r="B70" s="66" t="s">
        <v>20</v>
      </c>
      <c r="C70" s="68">
        <v>15</v>
      </c>
      <c r="D70" s="68">
        <v>0</v>
      </c>
      <c r="E70" s="68">
        <v>0</v>
      </c>
      <c r="F70" s="68">
        <v>0</v>
      </c>
      <c r="G70" s="68">
        <v>0</v>
      </c>
      <c r="H70" s="68">
        <v>0</v>
      </c>
      <c r="I70" s="70">
        <v>1</v>
      </c>
      <c r="J70" s="68">
        <v>5</v>
      </c>
      <c r="K70" s="68">
        <v>9</v>
      </c>
    </row>
    <row r="71" spans="1:11" x14ac:dyDescent="0.25">
      <c r="A71" s="107" t="s">
        <v>44</v>
      </c>
      <c r="B71" s="66" t="s">
        <v>18</v>
      </c>
      <c r="C71" s="68">
        <v>46</v>
      </c>
      <c r="D71" s="68">
        <v>0</v>
      </c>
      <c r="E71" s="68">
        <v>0</v>
      </c>
      <c r="F71" s="68">
        <v>0</v>
      </c>
      <c r="G71" s="68">
        <v>0</v>
      </c>
      <c r="H71" s="68">
        <v>1</v>
      </c>
      <c r="I71" s="70">
        <v>26</v>
      </c>
      <c r="J71" s="68">
        <v>19</v>
      </c>
      <c r="K71" s="68">
        <v>0</v>
      </c>
    </row>
    <row r="72" spans="1:11" x14ac:dyDescent="0.25">
      <c r="A72" s="109"/>
      <c r="B72" s="66" t="s">
        <v>19</v>
      </c>
      <c r="C72" s="68">
        <v>46</v>
      </c>
      <c r="D72" s="68">
        <v>0</v>
      </c>
      <c r="E72" s="68">
        <v>0</v>
      </c>
      <c r="F72" s="68">
        <v>0</v>
      </c>
      <c r="G72" s="68">
        <v>0</v>
      </c>
      <c r="H72" s="68">
        <v>1</v>
      </c>
      <c r="I72" s="70">
        <v>26</v>
      </c>
      <c r="J72" s="68">
        <v>19</v>
      </c>
      <c r="K72" s="68">
        <v>0</v>
      </c>
    </row>
    <row r="73" spans="1:11" x14ac:dyDescent="0.25">
      <c r="A73" s="107" t="s">
        <v>36</v>
      </c>
      <c r="B73" s="66" t="s">
        <v>18</v>
      </c>
      <c r="C73" s="68">
        <v>43</v>
      </c>
      <c r="D73" s="68">
        <v>0</v>
      </c>
      <c r="E73" s="68">
        <v>16</v>
      </c>
      <c r="F73" s="68">
        <v>25</v>
      </c>
      <c r="G73" s="68">
        <v>0</v>
      </c>
      <c r="H73" s="68">
        <v>1</v>
      </c>
      <c r="I73" s="70">
        <v>0</v>
      </c>
      <c r="J73" s="68">
        <v>0</v>
      </c>
      <c r="K73" s="68">
        <v>1</v>
      </c>
    </row>
    <row r="74" spans="1:11" x14ac:dyDescent="0.25">
      <c r="A74" s="108"/>
      <c r="B74" s="66" t="s">
        <v>19</v>
      </c>
      <c r="C74" s="68">
        <v>20</v>
      </c>
      <c r="D74" s="68">
        <v>0</v>
      </c>
      <c r="E74" s="68">
        <v>8</v>
      </c>
      <c r="F74" s="68">
        <v>10</v>
      </c>
      <c r="G74" s="68">
        <v>0</v>
      </c>
      <c r="H74" s="68">
        <v>1</v>
      </c>
      <c r="I74" s="70">
        <v>0</v>
      </c>
      <c r="J74" s="68">
        <v>0</v>
      </c>
      <c r="K74" s="68">
        <v>1</v>
      </c>
    </row>
    <row r="75" spans="1:11" x14ac:dyDescent="0.25">
      <c r="A75" s="109"/>
      <c r="B75" s="66" t="s">
        <v>20</v>
      </c>
      <c r="C75" s="68">
        <v>23</v>
      </c>
      <c r="D75" s="68">
        <v>0</v>
      </c>
      <c r="E75" s="68">
        <v>8</v>
      </c>
      <c r="F75" s="68">
        <v>15</v>
      </c>
      <c r="G75" s="68">
        <v>0</v>
      </c>
      <c r="H75" s="68">
        <v>0</v>
      </c>
      <c r="I75" s="70">
        <v>0</v>
      </c>
      <c r="J75" s="68">
        <v>0</v>
      </c>
      <c r="K75" s="68">
        <v>0</v>
      </c>
    </row>
    <row r="76" spans="1:11" x14ac:dyDescent="0.25">
      <c r="A76" s="107" t="s">
        <v>48</v>
      </c>
      <c r="B76" s="66" t="s">
        <v>18</v>
      </c>
      <c r="C76" s="68">
        <v>42</v>
      </c>
      <c r="D76" s="68">
        <v>0</v>
      </c>
      <c r="E76" s="68">
        <v>0</v>
      </c>
      <c r="F76" s="68">
        <v>0</v>
      </c>
      <c r="G76" s="68">
        <v>1</v>
      </c>
      <c r="H76" s="68">
        <v>1</v>
      </c>
      <c r="I76" s="70">
        <v>8</v>
      </c>
      <c r="J76" s="68">
        <v>31</v>
      </c>
      <c r="K76" s="68">
        <v>1</v>
      </c>
    </row>
    <row r="77" spans="1:11" x14ac:dyDescent="0.25">
      <c r="A77" s="108"/>
      <c r="B77" s="66" t="s">
        <v>19</v>
      </c>
      <c r="C77" s="68">
        <v>30</v>
      </c>
      <c r="D77" s="68">
        <v>0</v>
      </c>
      <c r="E77" s="68">
        <v>0</v>
      </c>
      <c r="F77" s="68">
        <v>0</v>
      </c>
      <c r="G77" s="68">
        <v>1</v>
      </c>
      <c r="H77" s="68">
        <v>1</v>
      </c>
      <c r="I77" s="70">
        <v>5</v>
      </c>
      <c r="J77" s="68">
        <v>22</v>
      </c>
      <c r="K77" s="68">
        <v>1</v>
      </c>
    </row>
    <row r="78" spans="1:11" x14ac:dyDescent="0.25">
      <c r="A78" s="109"/>
      <c r="B78" s="66" t="s">
        <v>20</v>
      </c>
      <c r="C78" s="68">
        <v>12</v>
      </c>
      <c r="D78" s="68" t="s">
        <v>22</v>
      </c>
      <c r="E78" s="68" t="s">
        <v>22</v>
      </c>
      <c r="F78" s="68" t="s">
        <v>22</v>
      </c>
      <c r="G78" s="68" t="s">
        <v>22</v>
      </c>
      <c r="H78" s="68" t="s">
        <v>22</v>
      </c>
      <c r="I78" s="70">
        <v>3</v>
      </c>
      <c r="J78" s="68">
        <v>9</v>
      </c>
      <c r="K78" s="68" t="s">
        <v>22</v>
      </c>
    </row>
    <row r="79" spans="1:11" x14ac:dyDescent="0.25">
      <c r="A79" s="107" t="s">
        <v>852</v>
      </c>
      <c r="B79" s="66" t="s">
        <v>18</v>
      </c>
      <c r="C79" s="68">
        <v>39</v>
      </c>
      <c r="D79" s="68" t="s">
        <v>22</v>
      </c>
      <c r="E79" s="68" t="s">
        <v>22</v>
      </c>
      <c r="F79" s="68">
        <v>4</v>
      </c>
      <c r="G79" s="68">
        <v>6</v>
      </c>
      <c r="H79" s="68">
        <v>3</v>
      </c>
      <c r="I79" s="70">
        <v>12</v>
      </c>
      <c r="J79" s="68">
        <v>13</v>
      </c>
      <c r="K79" s="68">
        <v>1</v>
      </c>
    </row>
    <row r="80" spans="1:11" x14ac:dyDescent="0.25">
      <c r="A80" s="108"/>
      <c r="B80" s="66" t="s">
        <v>19</v>
      </c>
      <c r="C80" s="68">
        <v>31</v>
      </c>
      <c r="D80" s="68" t="s">
        <v>22</v>
      </c>
      <c r="E80" s="68" t="s">
        <v>22</v>
      </c>
      <c r="F80" s="68">
        <v>2</v>
      </c>
      <c r="G80" s="68">
        <v>4</v>
      </c>
      <c r="H80" s="68">
        <v>1</v>
      </c>
      <c r="I80" s="70">
        <v>12</v>
      </c>
      <c r="J80" s="68">
        <v>12</v>
      </c>
      <c r="K80" s="68" t="s">
        <v>22</v>
      </c>
    </row>
    <row r="81" spans="1:11" x14ac:dyDescent="0.25">
      <c r="A81" s="109"/>
      <c r="B81" s="66" t="s">
        <v>20</v>
      </c>
      <c r="C81" s="68">
        <v>8</v>
      </c>
      <c r="D81" s="68" t="s">
        <v>22</v>
      </c>
      <c r="E81" s="68" t="s">
        <v>22</v>
      </c>
      <c r="F81" s="68">
        <v>2</v>
      </c>
      <c r="G81" s="68">
        <v>2</v>
      </c>
      <c r="H81" s="68">
        <v>2</v>
      </c>
      <c r="I81" s="70" t="s">
        <v>22</v>
      </c>
      <c r="J81" s="68">
        <v>1</v>
      </c>
      <c r="K81" s="68">
        <v>1</v>
      </c>
    </row>
    <row r="82" spans="1:11" x14ac:dyDescent="0.25">
      <c r="A82" s="107" t="s">
        <v>38</v>
      </c>
      <c r="B82" s="66" t="s">
        <v>18</v>
      </c>
      <c r="C82" s="68">
        <v>38</v>
      </c>
      <c r="D82" s="68" t="s">
        <v>22</v>
      </c>
      <c r="E82" s="68" t="s">
        <v>22</v>
      </c>
      <c r="F82" s="68" t="s">
        <v>22</v>
      </c>
      <c r="G82" s="68" t="s">
        <v>22</v>
      </c>
      <c r="H82" s="68">
        <v>3</v>
      </c>
      <c r="I82" s="70">
        <v>25</v>
      </c>
      <c r="J82" s="68">
        <v>10</v>
      </c>
      <c r="K82" s="68" t="s">
        <v>22</v>
      </c>
    </row>
    <row r="83" spans="1:11" x14ac:dyDescent="0.25">
      <c r="A83" s="108"/>
      <c r="B83" s="66" t="s">
        <v>19</v>
      </c>
      <c r="C83" s="68">
        <v>36</v>
      </c>
      <c r="D83" s="68" t="s">
        <v>22</v>
      </c>
      <c r="E83" s="68" t="s">
        <v>22</v>
      </c>
      <c r="F83" s="68" t="s">
        <v>22</v>
      </c>
      <c r="G83" s="68" t="s">
        <v>22</v>
      </c>
      <c r="H83" s="68">
        <v>3</v>
      </c>
      <c r="I83" s="70">
        <v>24</v>
      </c>
      <c r="J83" s="68">
        <v>9</v>
      </c>
      <c r="K83" s="68" t="s">
        <v>22</v>
      </c>
    </row>
    <row r="84" spans="1:11" x14ac:dyDescent="0.25">
      <c r="A84" s="109"/>
      <c r="B84" s="66" t="s">
        <v>20</v>
      </c>
      <c r="C84" s="68">
        <v>2</v>
      </c>
      <c r="D84" s="68" t="s">
        <v>22</v>
      </c>
      <c r="E84" s="68" t="s">
        <v>22</v>
      </c>
      <c r="F84" s="68" t="s">
        <v>22</v>
      </c>
      <c r="G84" s="68" t="s">
        <v>22</v>
      </c>
      <c r="H84" s="68" t="s">
        <v>22</v>
      </c>
      <c r="I84" s="70">
        <v>1</v>
      </c>
      <c r="J84" s="68">
        <v>1</v>
      </c>
      <c r="K84" s="68" t="s">
        <v>22</v>
      </c>
    </row>
    <row r="85" spans="1:11" x14ac:dyDescent="0.25">
      <c r="A85" s="107" t="s">
        <v>1801</v>
      </c>
      <c r="B85" s="66" t="s">
        <v>18</v>
      </c>
      <c r="C85" s="68">
        <v>37</v>
      </c>
      <c r="D85" s="68" t="s">
        <v>22</v>
      </c>
      <c r="E85" s="68" t="s">
        <v>22</v>
      </c>
      <c r="F85" s="68">
        <v>4</v>
      </c>
      <c r="G85" s="68">
        <v>6</v>
      </c>
      <c r="H85" s="68">
        <v>3</v>
      </c>
      <c r="I85" s="70">
        <v>12</v>
      </c>
      <c r="J85" s="68">
        <v>12</v>
      </c>
      <c r="K85" s="68" t="s">
        <v>22</v>
      </c>
    </row>
    <row r="86" spans="1:11" x14ac:dyDescent="0.25">
      <c r="A86" s="108"/>
      <c r="B86" s="66" t="s">
        <v>19</v>
      </c>
      <c r="C86" s="68">
        <v>30</v>
      </c>
      <c r="D86" s="68" t="s">
        <v>22</v>
      </c>
      <c r="E86" s="68" t="s">
        <v>22</v>
      </c>
      <c r="F86" s="68">
        <v>2</v>
      </c>
      <c r="G86" s="68">
        <v>4</v>
      </c>
      <c r="H86" s="68">
        <v>1</v>
      </c>
      <c r="I86" s="70">
        <v>12</v>
      </c>
      <c r="J86" s="68">
        <v>11</v>
      </c>
      <c r="K86" s="68" t="s">
        <v>22</v>
      </c>
    </row>
    <row r="87" spans="1:11" x14ac:dyDescent="0.25">
      <c r="A87" s="109"/>
      <c r="B87" s="66" t="s">
        <v>20</v>
      </c>
      <c r="C87" s="68">
        <v>7</v>
      </c>
      <c r="D87" s="68" t="s">
        <v>22</v>
      </c>
      <c r="E87" s="68" t="s">
        <v>22</v>
      </c>
      <c r="F87" s="68">
        <v>2</v>
      </c>
      <c r="G87" s="68">
        <v>2</v>
      </c>
      <c r="H87" s="68">
        <v>2</v>
      </c>
      <c r="I87" s="70" t="s">
        <v>22</v>
      </c>
      <c r="J87" s="68">
        <v>1</v>
      </c>
      <c r="K87" s="68" t="s">
        <v>22</v>
      </c>
    </row>
    <row r="88" spans="1:11" x14ac:dyDescent="0.25">
      <c r="A88" s="107" t="s">
        <v>52</v>
      </c>
      <c r="B88" s="66" t="s">
        <v>18</v>
      </c>
      <c r="C88" s="68">
        <v>36</v>
      </c>
      <c r="D88" s="68" t="s">
        <v>22</v>
      </c>
      <c r="E88" s="68" t="s">
        <v>22</v>
      </c>
      <c r="F88" s="68">
        <v>3</v>
      </c>
      <c r="G88" s="68">
        <v>7</v>
      </c>
      <c r="H88" s="68">
        <v>3</v>
      </c>
      <c r="I88" s="70">
        <v>8</v>
      </c>
      <c r="J88" s="68">
        <v>13</v>
      </c>
      <c r="K88" s="68">
        <v>2</v>
      </c>
    </row>
    <row r="89" spans="1:11" x14ac:dyDescent="0.25">
      <c r="A89" s="108"/>
      <c r="B89" s="66" t="s">
        <v>19</v>
      </c>
      <c r="C89" s="68">
        <v>17</v>
      </c>
      <c r="D89" s="68" t="s">
        <v>22</v>
      </c>
      <c r="E89" s="68" t="s">
        <v>22</v>
      </c>
      <c r="F89" s="68" t="s">
        <v>22</v>
      </c>
      <c r="G89" s="68">
        <v>4</v>
      </c>
      <c r="H89" s="68" t="s">
        <v>22</v>
      </c>
      <c r="I89" s="70">
        <v>4</v>
      </c>
      <c r="J89" s="68">
        <v>9</v>
      </c>
      <c r="K89" s="68" t="s">
        <v>22</v>
      </c>
    </row>
    <row r="90" spans="1:11" x14ac:dyDescent="0.25">
      <c r="A90" s="109"/>
      <c r="B90" s="66" t="s">
        <v>20</v>
      </c>
      <c r="C90" s="68">
        <v>19</v>
      </c>
      <c r="D90" s="68" t="s">
        <v>22</v>
      </c>
      <c r="E90" s="68" t="s">
        <v>22</v>
      </c>
      <c r="F90" s="68">
        <v>3</v>
      </c>
      <c r="G90" s="68">
        <v>3</v>
      </c>
      <c r="H90" s="68">
        <v>3</v>
      </c>
      <c r="I90" s="70">
        <v>4</v>
      </c>
      <c r="J90" s="68">
        <v>4</v>
      </c>
      <c r="K90" s="68">
        <v>2</v>
      </c>
    </row>
    <row r="91" spans="1:11" x14ac:dyDescent="0.25">
      <c r="A91" s="107" t="s">
        <v>59</v>
      </c>
      <c r="B91" s="66" t="s">
        <v>18</v>
      </c>
      <c r="C91" s="68">
        <v>33</v>
      </c>
      <c r="D91" s="68" t="s">
        <v>22</v>
      </c>
      <c r="E91" s="68">
        <v>2</v>
      </c>
      <c r="F91" s="68">
        <v>4</v>
      </c>
      <c r="G91" s="68">
        <v>3</v>
      </c>
      <c r="H91" s="68">
        <v>1</v>
      </c>
      <c r="I91" s="70">
        <v>5</v>
      </c>
      <c r="J91" s="68">
        <v>13</v>
      </c>
      <c r="K91" s="68">
        <v>5</v>
      </c>
    </row>
    <row r="92" spans="1:11" x14ac:dyDescent="0.25">
      <c r="A92" s="108"/>
      <c r="B92" s="66" t="s">
        <v>19</v>
      </c>
      <c r="C92" s="68">
        <v>15</v>
      </c>
      <c r="D92" s="68" t="s">
        <v>22</v>
      </c>
      <c r="E92" s="68">
        <v>1</v>
      </c>
      <c r="F92" s="68">
        <v>1</v>
      </c>
      <c r="G92" s="68">
        <v>1</v>
      </c>
      <c r="H92" s="68" t="s">
        <v>22</v>
      </c>
      <c r="I92" s="70">
        <v>3</v>
      </c>
      <c r="J92" s="68">
        <v>8</v>
      </c>
      <c r="K92" s="68">
        <v>1</v>
      </c>
    </row>
    <row r="93" spans="1:11" x14ac:dyDescent="0.25">
      <c r="A93" s="109"/>
      <c r="B93" s="66" t="s">
        <v>20</v>
      </c>
      <c r="C93" s="68">
        <v>18</v>
      </c>
      <c r="D93" s="68" t="s">
        <v>22</v>
      </c>
      <c r="E93" s="68">
        <v>1</v>
      </c>
      <c r="F93" s="68">
        <v>3</v>
      </c>
      <c r="G93" s="68">
        <v>2</v>
      </c>
      <c r="H93" s="68">
        <v>1</v>
      </c>
      <c r="I93" s="70">
        <v>2</v>
      </c>
      <c r="J93" s="68">
        <v>5</v>
      </c>
      <c r="K93" s="68">
        <v>4</v>
      </c>
    </row>
    <row r="94" spans="1:11" x14ac:dyDescent="0.25">
      <c r="A94" s="107" t="s">
        <v>100</v>
      </c>
      <c r="B94" s="66" t="s">
        <v>18</v>
      </c>
      <c r="C94" s="68">
        <v>32</v>
      </c>
      <c r="D94" s="68" t="s">
        <v>22</v>
      </c>
      <c r="E94" s="68">
        <v>2</v>
      </c>
      <c r="F94" s="68">
        <v>11</v>
      </c>
      <c r="G94" s="68">
        <v>1</v>
      </c>
      <c r="H94" s="68">
        <v>1</v>
      </c>
      <c r="I94" s="70">
        <v>2</v>
      </c>
      <c r="J94" s="68">
        <v>5</v>
      </c>
      <c r="K94" s="68">
        <v>10</v>
      </c>
    </row>
    <row r="95" spans="1:11" x14ac:dyDescent="0.25">
      <c r="A95" s="108"/>
      <c r="B95" s="66" t="s">
        <v>19</v>
      </c>
      <c r="C95" s="68">
        <v>22</v>
      </c>
      <c r="D95" s="68" t="s">
        <v>22</v>
      </c>
      <c r="E95" s="68">
        <v>1</v>
      </c>
      <c r="F95" s="68">
        <v>3</v>
      </c>
      <c r="G95" s="68">
        <v>1</v>
      </c>
      <c r="H95" s="68" t="s">
        <v>22</v>
      </c>
      <c r="I95" s="70">
        <v>2</v>
      </c>
      <c r="J95" s="68">
        <v>5</v>
      </c>
      <c r="K95" s="68">
        <v>10</v>
      </c>
    </row>
    <row r="96" spans="1:11" x14ac:dyDescent="0.25">
      <c r="A96" s="109"/>
      <c r="B96" s="66" t="s">
        <v>20</v>
      </c>
      <c r="C96" s="68">
        <v>10</v>
      </c>
      <c r="D96" s="68" t="s">
        <v>22</v>
      </c>
      <c r="E96" s="68">
        <v>1</v>
      </c>
      <c r="F96" s="68">
        <v>8</v>
      </c>
      <c r="G96" s="68" t="s">
        <v>22</v>
      </c>
      <c r="H96" s="68">
        <v>1</v>
      </c>
      <c r="I96" s="70" t="s">
        <v>22</v>
      </c>
      <c r="J96" s="68" t="s">
        <v>22</v>
      </c>
      <c r="K96" s="68" t="s">
        <v>22</v>
      </c>
    </row>
    <row r="97" spans="1:11" x14ac:dyDescent="0.25">
      <c r="A97" s="107" t="s">
        <v>41</v>
      </c>
      <c r="B97" s="66" t="s">
        <v>18</v>
      </c>
      <c r="C97" s="68">
        <v>32</v>
      </c>
      <c r="D97" s="68" t="s">
        <v>22</v>
      </c>
      <c r="E97" s="68" t="s">
        <v>22</v>
      </c>
      <c r="F97" s="68">
        <v>3</v>
      </c>
      <c r="G97" s="68">
        <v>1</v>
      </c>
      <c r="H97" s="68" t="s">
        <v>22</v>
      </c>
      <c r="I97" s="70">
        <v>7</v>
      </c>
      <c r="J97" s="68">
        <v>16</v>
      </c>
      <c r="K97" s="68">
        <v>5</v>
      </c>
    </row>
    <row r="98" spans="1:11" x14ac:dyDescent="0.25">
      <c r="A98" s="108"/>
      <c r="B98" s="66" t="s">
        <v>19</v>
      </c>
      <c r="C98" s="68">
        <v>21</v>
      </c>
      <c r="D98" s="68" t="s">
        <v>22</v>
      </c>
      <c r="E98" s="68" t="s">
        <v>22</v>
      </c>
      <c r="F98" s="68">
        <v>2</v>
      </c>
      <c r="G98" s="68" t="s">
        <v>22</v>
      </c>
      <c r="H98" s="68" t="s">
        <v>22</v>
      </c>
      <c r="I98" s="70">
        <v>5</v>
      </c>
      <c r="J98" s="68">
        <v>12</v>
      </c>
      <c r="K98" s="68">
        <v>2</v>
      </c>
    </row>
    <row r="99" spans="1:11" x14ac:dyDescent="0.25">
      <c r="A99" s="109"/>
      <c r="B99" s="66" t="s">
        <v>20</v>
      </c>
      <c r="C99" s="68">
        <v>11</v>
      </c>
      <c r="D99" s="68" t="s">
        <v>22</v>
      </c>
      <c r="E99" s="68" t="s">
        <v>22</v>
      </c>
      <c r="F99" s="68">
        <v>1</v>
      </c>
      <c r="G99" s="68">
        <v>1</v>
      </c>
      <c r="H99" s="68" t="s">
        <v>22</v>
      </c>
      <c r="I99" s="70">
        <v>2</v>
      </c>
      <c r="J99" s="68">
        <v>4</v>
      </c>
      <c r="K99" s="68">
        <v>3</v>
      </c>
    </row>
    <row r="100" spans="1:11" x14ac:dyDescent="0.25">
      <c r="A100" s="107" t="s">
        <v>88</v>
      </c>
      <c r="B100" s="66" t="s">
        <v>18</v>
      </c>
      <c r="C100" s="68">
        <v>31</v>
      </c>
      <c r="D100" s="68" t="s">
        <v>22</v>
      </c>
      <c r="E100" s="68">
        <v>1</v>
      </c>
      <c r="F100" s="68">
        <v>17</v>
      </c>
      <c r="G100" s="68">
        <v>6</v>
      </c>
      <c r="H100" s="68" t="s">
        <v>22</v>
      </c>
      <c r="I100" s="70">
        <v>1</v>
      </c>
      <c r="J100" s="68">
        <v>3</v>
      </c>
      <c r="K100" s="68">
        <v>3</v>
      </c>
    </row>
    <row r="101" spans="1:11" x14ac:dyDescent="0.25">
      <c r="A101" s="108"/>
      <c r="B101" s="66" t="s">
        <v>19</v>
      </c>
      <c r="C101" s="68">
        <v>14</v>
      </c>
      <c r="D101" s="68" t="s">
        <v>22</v>
      </c>
      <c r="E101" s="68" t="s">
        <v>22</v>
      </c>
      <c r="F101" s="68">
        <v>8</v>
      </c>
      <c r="G101" s="68">
        <v>1</v>
      </c>
      <c r="H101" s="68" t="s">
        <v>22</v>
      </c>
      <c r="I101" s="70" t="s">
        <v>22</v>
      </c>
      <c r="J101" s="68">
        <v>2</v>
      </c>
      <c r="K101" s="68">
        <v>3</v>
      </c>
    </row>
    <row r="102" spans="1:11" x14ac:dyDescent="0.25">
      <c r="A102" s="109"/>
      <c r="B102" s="66" t="s">
        <v>20</v>
      </c>
      <c r="C102" s="68">
        <v>17</v>
      </c>
      <c r="D102" s="68" t="s">
        <v>22</v>
      </c>
      <c r="E102" s="68">
        <v>1</v>
      </c>
      <c r="F102" s="68">
        <v>9</v>
      </c>
      <c r="G102" s="68">
        <v>5</v>
      </c>
      <c r="H102" s="68" t="s">
        <v>22</v>
      </c>
      <c r="I102" s="70">
        <v>1</v>
      </c>
      <c r="J102" s="68">
        <v>1</v>
      </c>
      <c r="K102" s="68" t="s">
        <v>22</v>
      </c>
    </row>
    <row r="103" spans="1:11" x14ac:dyDescent="0.25">
      <c r="A103" s="107" t="s">
        <v>101</v>
      </c>
      <c r="B103" s="66" t="s">
        <v>18</v>
      </c>
      <c r="C103" s="68">
        <v>31</v>
      </c>
      <c r="D103" s="68" t="s">
        <v>22</v>
      </c>
      <c r="E103" s="68">
        <v>2</v>
      </c>
      <c r="F103" s="68">
        <v>13</v>
      </c>
      <c r="G103" s="68">
        <v>3</v>
      </c>
      <c r="H103" s="68">
        <v>4</v>
      </c>
      <c r="I103" s="70">
        <v>2</v>
      </c>
      <c r="J103" s="68">
        <v>5</v>
      </c>
      <c r="K103" s="68">
        <v>2</v>
      </c>
    </row>
    <row r="104" spans="1:11" x14ac:dyDescent="0.25">
      <c r="A104" s="108"/>
      <c r="B104" s="66" t="s">
        <v>19</v>
      </c>
      <c r="C104" s="68">
        <v>14</v>
      </c>
      <c r="D104" s="68" t="s">
        <v>22</v>
      </c>
      <c r="E104" s="68">
        <v>2</v>
      </c>
      <c r="F104" s="68">
        <v>4</v>
      </c>
      <c r="G104" s="68">
        <v>1</v>
      </c>
      <c r="H104" s="68">
        <v>1</v>
      </c>
      <c r="I104" s="70">
        <v>2</v>
      </c>
      <c r="J104" s="68">
        <v>3</v>
      </c>
      <c r="K104" s="68">
        <v>1</v>
      </c>
    </row>
    <row r="105" spans="1:11" x14ac:dyDescent="0.25">
      <c r="A105" s="109"/>
      <c r="B105" s="66" t="s">
        <v>20</v>
      </c>
      <c r="C105" s="68">
        <v>17</v>
      </c>
      <c r="D105" s="68" t="s">
        <v>22</v>
      </c>
      <c r="E105" s="68" t="s">
        <v>22</v>
      </c>
      <c r="F105" s="68">
        <v>9</v>
      </c>
      <c r="G105" s="68">
        <v>2</v>
      </c>
      <c r="H105" s="68">
        <v>3</v>
      </c>
      <c r="I105" s="70" t="s">
        <v>22</v>
      </c>
      <c r="J105" s="68">
        <v>2</v>
      </c>
      <c r="K105" s="68">
        <v>1</v>
      </c>
    </row>
    <row r="106" spans="1:11" x14ac:dyDescent="0.25">
      <c r="A106" s="107" t="s">
        <v>106</v>
      </c>
      <c r="B106" s="66" t="s">
        <v>18</v>
      </c>
      <c r="C106" s="68">
        <v>31</v>
      </c>
      <c r="D106" s="68" t="s">
        <v>22</v>
      </c>
      <c r="E106" s="68" t="s">
        <v>22</v>
      </c>
      <c r="F106" s="68" t="s">
        <v>22</v>
      </c>
      <c r="G106" s="68" t="s">
        <v>22</v>
      </c>
      <c r="H106" s="68">
        <v>1</v>
      </c>
      <c r="I106" s="70" t="s">
        <v>22</v>
      </c>
      <c r="J106" s="68">
        <v>15</v>
      </c>
      <c r="K106" s="68">
        <v>15</v>
      </c>
    </row>
    <row r="107" spans="1:11" x14ac:dyDescent="0.25">
      <c r="A107" s="108"/>
      <c r="B107" s="66" t="s">
        <v>19</v>
      </c>
      <c r="C107" s="68">
        <v>25</v>
      </c>
      <c r="D107" s="68" t="s">
        <v>22</v>
      </c>
      <c r="E107" s="68" t="s">
        <v>22</v>
      </c>
      <c r="F107" s="68" t="s">
        <v>22</v>
      </c>
      <c r="G107" s="68" t="s">
        <v>22</v>
      </c>
      <c r="H107" s="68">
        <v>1</v>
      </c>
      <c r="I107" s="70" t="s">
        <v>22</v>
      </c>
      <c r="J107" s="68">
        <v>12</v>
      </c>
      <c r="K107" s="68">
        <v>12</v>
      </c>
    </row>
    <row r="108" spans="1:11" x14ac:dyDescent="0.25">
      <c r="A108" s="109"/>
      <c r="B108" s="66" t="s">
        <v>20</v>
      </c>
      <c r="C108" s="68">
        <v>6</v>
      </c>
      <c r="D108" s="68" t="s">
        <v>22</v>
      </c>
      <c r="E108" s="68" t="s">
        <v>22</v>
      </c>
      <c r="F108" s="68" t="s">
        <v>22</v>
      </c>
      <c r="G108" s="68" t="s">
        <v>22</v>
      </c>
      <c r="H108" s="68" t="s">
        <v>22</v>
      </c>
      <c r="I108" s="70" t="s">
        <v>22</v>
      </c>
      <c r="J108" s="68">
        <v>3</v>
      </c>
      <c r="K108" s="68">
        <v>3</v>
      </c>
    </row>
    <row r="109" spans="1:11" x14ac:dyDescent="0.25">
      <c r="A109" s="107" t="s">
        <v>51</v>
      </c>
      <c r="B109" s="66" t="s">
        <v>18</v>
      </c>
      <c r="C109" s="68">
        <v>30</v>
      </c>
      <c r="D109" s="68" t="s">
        <v>22</v>
      </c>
      <c r="E109" s="68" t="s">
        <v>22</v>
      </c>
      <c r="F109" s="68" t="s">
        <v>22</v>
      </c>
      <c r="G109" s="68" t="s">
        <v>22</v>
      </c>
      <c r="H109" s="68">
        <v>2</v>
      </c>
      <c r="I109" s="70">
        <v>24</v>
      </c>
      <c r="J109" s="68">
        <v>4</v>
      </c>
      <c r="K109" s="68" t="s">
        <v>22</v>
      </c>
    </row>
    <row r="110" spans="1:11" x14ac:dyDescent="0.25">
      <c r="A110" s="109"/>
      <c r="B110" s="66" t="s">
        <v>19</v>
      </c>
      <c r="C110" s="68">
        <v>30</v>
      </c>
      <c r="D110" s="68" t="s">
        <v>22</v>
      </c>
      <c r="E110" s="68" t="s">
        <v>22</v>
      </c>
      <c r="F110" s="68" t="s">
        <v>22</v>
      </c>
      <c r="G110" s="68" t="s">
        <v>22</v>
      </c>
      <c r="H110" s="68">
        <v>2</v>
      </c>
      <c r="I110" s="70">
        <v>24</v>
      </c>
      <c r="J110" s="68">
        <v>4</v>
      </c>
      <c r="K110" s="68" t="s">
        <v>22</v>
      </c>
    </row>
    <row r="111" spans="1:11" x14ac:dyDescent="0.25">
      <c r="A111" s="107" t="s">
        <v>42</v>
      </c>
      <c r="B111" s="66" t="s">
        <v>18</v>
      </c>
      <c r="C111" s="68">
        <v>29</v>
      </c>
      <c r="D111" s="68" t="s">
        <v>22</v>
      </c>
      <c r="E111" s="68">
        <v>3</v>
      </c>
      <c r="F111" s="68">
        <v>15</v>
      </c>
      <c r="G111" s="68">
        <v>7</v>
      </c>
      <c r="H111" s="68">
        <v>2</v>
      </c>
      <c r="I111" s="70">
        <v>2</v>
      </c>
      <c r="J111" s="68" t="s">
        <v>22</v>
      </c>
      <c r="K111" s="68" t="s">
        <v>22</v>
      </c>
    </row>
    <row r="112" spans="1:11" x14ac:dyDescent="0.25">
      <c r="A112" s="108"/>
      <c r="B112" s="66" t="s">
        <v>19</v>
      </c>
      <c r="C112" s="68">
        <v>13</v>
      </c>
      <c r="D112" s="68" t="s">
        <v>22</v>
      </c>
      <c r="E112" s="68">
        <v>1</v>
      </c>
      <c r="F112" s="68">
        <v>8</v>
      </c>
      <c r="G112" s="68">
        <v>2</v>
      </c>
      <c r="H112" s="68">
        <v>1</v>
      </c>
      <c r="I112" s="70">
        <v>1</v>
      </c>
      <c r="J112" s="68" t="s">
        <v>22</v>
      </c>
      <c r="K112" s="68" t="s">
        <v>22</v>
      </c>
    </row>
    <row r="113" spans="1:11" x14ac:dyDescent="0.25">
      <c r="A113" s="109"/>
      <c r="B113" s="66" t="s">
        <v>20</v>
      </c>
      <c r="C113" s="68">
        <v>16</v>
      </c>
      <c r="D113" s="68" t="s">
        <v>22</v>
      </c>
      <c r="E113" s="68">
        <v>2</v>
      </c>
      <c r="F113" s="68">
        <v>7</v>
      </c>
      <c r="G113" s="68">
        <v>5</v>
      </c>
      <c r="H113" s="68">
        <v>1</v>
      </c>
      <c r="I113" s="70">
        <v>1</v>
      </c>
      <c r="J113" s="68" t="s">
        <v>22</v>
      </c>
      <c r="K113" s="68" t="s">
        <v>22</v>
      </c>
    </row>
    <row r="114" spans="1:11" x14ac:dyDescent="0.25">
      <c r="A114" s="107" t="s">
        <v>49</v>
      </c>
      <c r="B114" s="66" t="s">
        <v>18</v>
      </c>
      <c r="C114" s="68">
        <v>29</v>
      </c>
      <c r="D114" s="68" t="s">
        <v>22</v>
      </c>
      <c r="E114" s="68" t="s">
        <v>22</v>
      </c>
      <c r="F114" s="68" t="s">
        <v>22</v>
      </c>
      <c r="G114" s="68">
        <v>2</v>
      </c>
      <c r="H114" s="68">
        <v>4</v>
      </c>
      <c r="I114" s="70">
        <v>4</v>
      </c>
      <c r="J114" s="68">
        <v>13</v>
      </c>
      <c r="K114" s="68">
        <v>6</v>
      </c>
    </row>
    <row r="115" spans="1:11" x14ac:dyDescent="0.25">
      <c r="A115" s="108"/>
      <c r="B115" s="66" t="s">
        <v>19</v>
      </c>
      <c r="C115" s="68">
        <v>22</v>
      </c>
      <c r="D115" s="68" t="s">
        <v>22</v>
      </c>
      <c r="E115" s="68" t="s">
        <v>22</v>
      </c>
      <c r="F115" s="68" t="s">
        <v>22</v>
      </c>
      <c r="G115" s="68" t="s">
        <v>22</v>
      </c>
      <c r="H115" s="68">
        <v>1</v>
      </c>
      <c r="I115" s="70">
        <v>3</v>
      </c>
      <c r="J115" s="68">
        <v>13</v>
      </c>
      <c r="K115" s="68">
        <v>5</v>
      </c>
    </row>
    <row r="116" spans="1:11" x14ac:dyDescent="0.25">
      <c r="A116" s="109"/>
      <c r="B116" s="66" t="s">
        <v>20</v>
      </c>
      <c r="C116" s="68">
        <v>7</v>
      </c>
      <c r="D116" s="68" t="s">
        <v>22</v>
      </c>
      <c r="E116" s="68" t="s">
        <v>22</v>
      </c>
      <c r="F116" s="68" t="s">
        <v>22</v>
      </c>
      <c r="G116" s="68">
        <v>2</v>
      </c>
      <c r="H116" s="68">
        <v>3</v>
      </c>
      <c r="I116" s="70">
        <v>1</v>
      </c>
      <c r="J116" s="68" t="s">
        <v>22</v>
      </c>
      <c r="K116" s="68">
        <v>1</v>
      </c>
    </row>
    <row r="117" spans="1:11" x14ac:dyDescent="0.25">
      <c r="A117" s="107" t="s">
        <v>172</v>
      </c>
      <c r="B117" s="66" t="s">
        <v>18</v>
      </c>
      <c r="C117" s="68">
        <v>28</v>
      </c>
      <c r="D117" s="68" t="s">
        <v>22</v>
      </c>
      <c r="E117" s="68" t="s">
        <v>22</v>
      </c>
      <c r="F117" s="68">
        <v>11</v>
      </c>
      <c r="G117" s="68">
        <v>12</v>
      </c>
      <c r="H117" s="68">
        <v>1</v>
      </c>
      <c r="I117" s="70">
        <v>2</v>
      </c>
      <c r="J117" s="68">
        <v>2</v>
      </c>
      <c r="K117" s="68" t="s">
        <v>22</v>
      </c>
    </row>
    <row r="118" spans="1:11" x14ac:dyDescent="0.25">
      <c r="A118" s="108"/>
      <c r="B118" s="66" t="s">
        <v>19</v>
      </c>
      <c r="C118" s="68">
        <v>11</v>
      </c>
      <c r="D118" s="68" t="s">
        <v>22</v>
      </c>
      <c r="E118" s="68" t="s">
        <v>22</v>
      </c>
      <c r="F118" s="68">
        <v>4</v>
      </c>
      <c r="G118" s="68">
        <v>5</v>
      </c>
      <c r="H118" s="68" t="s">
        <v>22</v>
      </c>
      <c r="I118" s="70">
        <v>1</v>
      </c>
      <c r="J118" s="68">
        <v>1</v>
      </c>
      <c r="K118" s="68" t="s">
        <v>22</v>
      </c>
    </row>
    <row r="119" spans="1:11" x14ac:dyDescent="0.25">
      <c r="A119" s="109"/>
      <c r="B119" s="66" t="s">
        <v>20</v>
      </c>
      <c r="C119" s="68">
        <v>17</v>
      </c>
      <c r="D119" s="68" t="s">
        <v>22</v>
      </c>
      <c r="E119" s="68" t="s">
        <v>22</v>
      </c>
      <c r="F119" s="68">
        <v>7</v>
      </c>
      <c r="G119" s="68">
        <v>7</v>
      </c>
      <c r="H119" s="68">
        <v>1</v>
      </c>
      <c r="I119" s="70">
        <v>1</v>
      </c>
      <c r="J119" s="68">
        <v>1</v>
      </c>
      <c r="K119" s="68" t="s">
        <v>22</v>
      </c>
    </row>
    <row r="120" spans="1:11" x14ac:dyDescent="0.25">
      <c r="A120" s="107" t="s">
        <v>62</v>
      </c>
      <c r="B120" s="66" t="s">
        <v>18</v>
      </c>
      <c r="C120" s="68">
        <v>27</v>
      </c>
      <c r="D120" s="68" t="s">
        <v>22</v>
      </c>
      <c r="E120" s="68">
        <v>3</v>
      </c>
      <c r="F120" s="68">
        <v>17</v>
      </c>
      <c r="G120" s="68">
        <v>4</v>
      </c>
      <c r="H120" s="68" t="s">
        <v>22</v>
      </c>
      <c r="I120" s="70">
        <v>1</v>
      </c>
      <c r="J120" s="68">
        <v>2</v>
      </c>
      <c r="K120" s="68" t="s">
        <v>22</v>
      </c>
    </row>
    <row r="121" spans="1:11" x14ac:dyDescent="0.25">
      <c r="A121" s="108"/>
      <c r="B121" s="66" t="s">
        <v>19</v>
      </c>
      <c r="C121" s="68">
        <v>10</v>
      </c>
      <c r="D121" s="68" t="s">
        <v>22</v>
      </c>
      <c r="E121" s="68">
        <v>1</v>
      </c>
      <c r="F121" s="68">
        <v>6</v>
      </c>
      <c r="G121" s="68">
        <v>2</v>
      </c>
      <c r="H121" s="68" t="s">
        <v>22</v>
      </c>
      <c r="I121" s="70" t="s">
        <v>22</v>
      </c>
      <c r="J121" s="68">
        <v>1</v>
      </c>
      <c r="K121" s="68" t="s">
        <v>22</v>
      </c>
    </row>
    <row r="122" spans="1:11" x14ac:dyDescent="0.25">
      <c r="A122" s="109"/>
      <c r="B122" s="66" t="s">
        <v>20</v>
      </c>
      <c r="C122" s="68">
        <v>17</v>
      </c>
      <c r="D122" s="68" t="s">
        <v>22</v>
      </c>
      <c r="E122" s="68">
        <v>2</v>
      </c>
      <c r="F122" s="68">
        <v>11</v>
      </c>
      <c r="G122" s="68">
        <v>2</v>
      </c>
      <c r="H122" s="68" t="s">
        <v>22</v>
      </c>
      <c r="I122" s="70">
        <v>1</v>
      </c>
      <c r="J122" s="68">
        <v>1</v>
      </c>
      <c r="K122" s="68" t="s">
        <v>22</v>
      </c>
    </row>
    <row r="123" spans="1:11" x14ac:dyDescent="0.25">
      <c r="A123" s="107" t="s">
        <v>32</v>
      </c>
      <c r="B123" s="66" t="s">
        <v>18</v>
      </c>
      <c r="C123" s="68">
        <v>25</v>
      </c>
      <c r="D123" s="68" t="s">
        <v>22</v>
      </c>
      <c r="E123" s="68">
        <v>2</v>
      </c>
      <c r="F123" s="68">
        <v>13</v>
      </c>
      <c r="G123" s="68">
        <v>3</v>
      </c>
      <c r="H123" s="68" t="s">
        <v>22</v>
      </c>
      <c r="I123" s="70">
        <v>2</v>
      </c>
      <c r="J123" s="68">
        <v>2</v>
      </c>
      <c r="K123" s="68">
        <v>3</v>
      </c>
    </row>
    <row r="124" spans="1:11" x14ac:dyDescent="0.25">
      <c r="A124" s="108"/>
      <c r="B124" s="66" t="s">
        <v>19</v>
      </c>
      <c r="C124" s="68">
        <v>15</v>
      </c>
      <c r="D124" s="68" t="s">
        <v>22</v>
      </c>
      <c r="E124" s="68">
        <v>2</v>
      </c>
      <c r="F124" s="68">
        <v>6</v>
      </c>
      <c r="G124" s="68" t="s">
        <v>22</v>
      </c>
      <c r="H124" s="68" t="s">
        <v>22</v>
      </c>
      <c r="I124" s="70">
        <v>2</v>
      </c>
      <c r="J124" s="68">
        <v>2</v>
      </c>
      <c r="K124" s="68">
        <v>3</v>
      </c>
    </row>
    <row r="125" spans="1:11" x14ac:dyDescent="0.25">
      <c r="A125" s="109"/>
      <c r="B125" s="66" t="s">
        <v>20</v>
      </c>
      <c r="C125" s="68">
        <v>10</v>
      </c>
      <c r="D125" s="68" t="s">
        <v>22</v>
      </c>
      <c r="E125" s="68" t="s">
        <v>22</v>
      </c>
      <c r="F125" s="68">
        <v>7</v>
      </c>
      <c r="G125" s="68">
        <v>3</v>
      </c>
      <c r="H125" s="68" t="s">
        <v>22</v>
      </c>
      <c r="I125" s="70" t="s">
        <v>22</v>
      </c>
      <c r="J125" s="68" t="s">
        <v>22</v>
      </c>
      <c r="K125" s="68" t="s">
        <v>22</v>
      </c>
    </row>
    <row r="126" spans="1:11" x14ac:dyDescent="0.25">
      <c r="A126" s="107" t="s">
        <v>361</v>
      </c>
      <c r="B126" s="66" t="s">
        <v>18</v>
      </c>
      <c r="C126" s="68">
        <v>24</v>
      </c>
      <c r="D126" s="68" t="s">
        <v>22</v>
      </c>
      <c r="E126" s="68" t="s">
        <v>22</v>
      </c>
      <c r="F126" s="68">
        <v>2</v>
      </c>
      <c r="G126" s="68">
        <v>3</v>
      </c>
      <c r="H126" s="68">
        <v>2</v>
      </c>
      <c r="I126" s="70">
        <v>2</v>
      </c>
      <c r="J126" s="68">
        <v>7</v>
      </c>
      <c r="K126" s="68">
        <v>8</v>
      </c>
    </row>
    <row r="127" spans="1:11" x14ac:dyDescent="0.25">
      <c r="A127" s="108"/>
      <c r="B127" s="66" t="s">
        <v>19</v>
      </c>
      <c r="C127" s="68">
        <v>18</v>
      </c>
      <c r="D127" s="68" t="s">
        <v>22</v>
      </c>
      <c r="E127" s="68" t="s">
        <v>22</v>
      </c>
      <c r="F127" s="68">
        <v>1</v>
      </c>
      <c r="G127" s="68">
        <v>1</v>
      </c>
      <c r="H127" s="68">
        <v>1</v>
      </c>
      <c r="I127" s="70">
        <v>2</v>
      </c>
      <c r="J127" s="68">
        <v>6</v>
      </c>
      <c r="K127" s="68">
        <v>7</v>
      </c>
    </row>
    <row r="128" spans="1:11" x14ac:dyDescent="0.25">
      <c r="A128" s="109"/>
      <c r="B128" s="66" t="s">
        <v>20</v>
      </c>
      <c r="C128" s="68">
        <v>6</v>
      </c>
      <c r="D128" s="68" t="s">
        <v>22</v>
      </c>
      <c r="E128" s="68" t="s">
        <v>22</v>
      </c>
      <c r="F128" s="68">
        <v>1</v>
      </c>
      <c r="G128" s="68">
        <v>2</v>
      </c>
      <c r="H128" s="68">
        <v>1</v>
      </c>
      <c r="I128" s="70" t="s">
        <v>22</v>
      </c>
      <c r="J128" s="68">
        <v>1</v>
      </c>
      <c r="K128" s="68">
        <v>1</v>
      </c>
    </row>
    <row r="129" spans="1:11" x14ac:dyDescent="0.25">
      <c r="A129" s="107" t="s">
        <v>97</v>
      </c>
      <c r="B129" s="66" t="s">
        <v>18</v>
      </c>
      <c r="C129" s="68">
        <v>24</v>
      </c>
      <c r="D129" s="68" t="s">
        <v>22</v>
      </c>
      <c r="E129" s="68" t="s">
        <v>22</v>
      </c>
      <c r="F129" s="68" t="s">
        <v>22</v>
      </c>
      <c r="G129" s="68">
        <v>4</v>
      </c>
      <c r="H129" s="68">
        <v>1</v>
      </c>
      <c r="I129" s="70">
        <v>4</v>
      </c>
      <c r="J129" s="68">
        <v>11</v>
      </c>
      <c r="K129" s="68">
        <v>4</v>
      </c>
    </row>
    <row r="130" spans="1:11" x14ac:dyDescent="0.25">
      <c r="A130" s="108"/>
      <c r="B130" s="66" t="s">
        <v>19</v>
      </c>
      <c r="C130" s="68">
        <v>16</v>
      </c>
      <c r="D130" s="68" t="s">
        <v>22</v>
      </c>
      <c r="E130" s="68" t="s">
        <v>22</v>
      </c>
      <c r="F130" s="68" t="s">
        <v>22</v>
      </c>
      <c r="G130" s="68">
        <v>2</v>
      </c>
      <c r="H130" s="68" t="s">
        <v>22</v>
      </c>
      <c r="I130" s="70">
        <v>4</v>
      </c>
      <c r="J130" s="68">
        <v>8</v>
      </c>
      <c r="K130" s="68">
        <v>2</v>
      </c>
    </row>
    <row r="131" spans="1:11" x14ac:dyDescent="0.25">
      <c r="A131" s="109"/>
      <c r="B131" s="66" t="s">
        <v>20</v>
      </c>
      <c r="C131" s="68">
        <v>8</v>
      </c>
      <c r="D131" s="68" t="s">
        <v>22</v>
      </c>
      <c r="E131" s="68" t="s">
        <v>22</v>
      </c>
      <c r="F131" s="68" t="s">
        <v>22</v>
      </c>
      <c r="G131" s="68">
        <v>2</v>
      </c>
      <c r="H131" s="68">
        <v>1</v>
      </c>
      <c r="I131" s="70" t="s">
        <v>22</v>
      </c>
      <c r="J131" s="68">
        <v>3</v>
      </c>
      <c r="K131" s="68">
        <v>2</v>
      </c>
    </row>
    <row r="132" spans="1:11" x14ac:dyDescent="0.25">
      <c r="A132" s="107" t="s">
        <v>56</v>
      </c>
      <c r="B132" s="66" t="s">
        <v>18</v>
      </c>
      <c r="C132" s="68">
        <v>24</v>
      </c>
      <c r="D132" s="68" t="s">
        <v>22</v>
      </c>
      <c r="E132" s="68" t="s">
        <v>22</v>
      </c>
      <c r="F132" s="68" t="s">
        <v>22</v>
      </c>
      <c r="G132" s="68" t="s">
        <v>22</v>
      </c>
      <c r="H132" s="68" t="s">
        <v>22</v>
      </c>
      <c r="I132" s="70">
        <v>10</v>
      </c>
      <c r="J132" s="68">
        <v>13</v>
      </c>
      <c r="K132" s="68">
        <v>1</v>
      </c>
    </row>
    <row r="133" spans="1:11" x14ac:dyDescent="0.25">
      <c r="A133" s="109"/>
      <c r="B133" s="66" t="s">
        <v>19</v>
      </c>
      <c r="C133" s="68">
        <v>24</v>
      </c>
      <c r="D133" s="68" t="s">
        <v>22</v>
      </c>
      <c r="E133" s="68" t="s">
        <v>22</v>
      </c>
      <c r="F133" s="68" t="s">
        <v>22</v>
      </c>
      <c r="G133" s="68" t="s">
        <v>22</v>
      </c>
      <c r="H133" s="68" t="s">
        <v>22</v>
      </c>
      <c r="I133" s="70">
        <v>10</v>
      </c>
      <c r="J133" s="68">
        <v>13</v>
      </c>
      <c r="K133" s="68">
        <v>1</v>
      </c>
    </row>
    <row r="134" spans="1:11" x14ac:dyDescent="0.25">
      <c r="A134" s="107" t="s">
        <v>53</v>
      </c>
      <c r="B134" s="66" t="s">
        <v>18</v>
      </c>
      <c r="C134" s="68">
        <v>23</v>
      </c>
      <c r="D134" s="68" t="s">
        <v>22</v>
      </c>
      <c r="E134" s="68">
        <v>11</v>
      </c>
      <c r="F134" s="68">
        <v>12</v>
      </c>
      <c r="G134" s="68" t="s">
        <v>22</v>
      </c>
      <c r="H134" s="68" t="s">
        <v>22</v>
      </c>
      <c r="I134" s="70" t="s">
        <v>22</v>
      </c>
      <c r="J134" s="68" t="s">
        <v>22</v>
      </c>
      <c r="K134" s="68" t="s">
        <v>22</v>
      </c>
    </row>
    <row r="135" spans="1:11" x14ac:dyDescent="0.25">
      <c r="A135" s="108"/>
      <c r="B135" s="66" t="s">
        <v>19</v>
      </c>
      <c r="C135" s="68">
        <v>11</v>
      </c>
      <c r="D135" s="68" t="s">
        <v>22</v>
      </c>
      <c r="E135" s="68">
        <v>8</v>
      </c>
      <c r="F135" s="68">
        <v>3</v>
      </c>
      <c r="G135" s="68" t="s">
        <v>22</v>
      </c>
      <c r="H135" s="68" t="s">
        <v>22</v>
      </c>
      <c r="I135" s="70" t="s">
        <v>22</v>
      </c>
      <c r="J135" s="68" t="s">
        <v>22</v>
      </c>
      <c r="K135" s="68" t="s">
        <v>22</v>
      </c>
    </row>
    <row r="136" spans="1:11" x14ac:dyDescent="0.25">
      <c r="A136" s="109"/>
      <c r="B136" s="66" t="s">
        <v>20</v>
      </c>
      <c r="C136" s="68">
        <v>12</v>
      </c>
      <c r="D136" s="68" t="s">
        <v>22</v>
      </c>
      <c r="E136" s="68">
        <v>3</v>
      </c>
      <c r="F136" s="68">
        <v>9</v>
      </c>
      <c r="G136" s="68" t="s">
        <v>22</v>
      </c>
      <c r="H136" s="68" t="s">
        <v>22</v>
      </c>
      <c r="I136" s="70" t="s">
        <v>22</v>
      </c>
      <c r="J136" s="68" t="s">
        <v>22</v>
      </c>
      <c r="K136" s="68" t="s">
        <v>22</v>
      </c>
    </row>
    <row r="137" spans="1:11" x14ac:dyDescent="0.25">
      <c r="A137" s="107" t="s">
        <v>54</v>
      </c>
      <c r="B137" s="66" t="s">
        <v>18</v>
      </c>
      <c r="C137" s="68">
        <v>22</v>
      </c>
      <c r="D137" s="68" t="s">
        <v>22</v>
      </c>
      <c r="E137" s="68" t="s">
        <v>22</v>
      </c>
      <c r="F137" s="68">
        <v>4</v>
      </c>
      <c r="G137" s="68">
        <v>2</v>
      </c>
      <c r="H137" s="68">
        <v>4</v>
      </c>
      <c r="I137" s="70">
        <v>4</v>
      </c>
      <c r="J137" s="68">
        <v>8</v>
      </c>
      <c r="K137" s="68" t="s">
        <v>22</v>
      </c>
    </row>
    <row r="138" spans="1:11" x14ac:dyDescent="0.25">
      <c r="A138" s="108"/>
      <c r="B138" s="66" t="s">
        <v>19</v>
      </c>
      <c r="C138" s="68">
        <v>3</v>
      </c>
      <c r="D138" s="68" t="s">
        <v>22</v>
      </c>
      <c r="E138" s="68" t="s">
        <v>22</v>
      </c>
      <c r="F138" s="68" t="s">
        <v>22</v>
      </c>
      <c r="G138" s="68" t="s">
        <v>22</v>
      </c>
      <c r="H138" s="68" t="s">
        <v>22</v>
      </c>
      <c r="I138" s="70" t="s">
        <v>22</v>
      </c>
      <c r="J138" s="68">
        <v>3</v>
      </c>
      <c r="K138" s="68" t="s">
        <v>22</v>
      </c>
    </row>
    <row r="139" spans="1:11" x14ac:dyDescent="0.25">
      <c r="A139" s="109"/>
      <c r="B139" s="66" t="s">
        <v>20</v>
      </c>
      <c r="C139" s="68">
        <v>19</v>
      </c>
      <c r="D139" s="68" t="s">
        <v>22</v>
      </c>
      <c r="E139" s="68" t="s">
        <v>22</v>
      </c>
      <c r="F139" s="68">
        <v>4</v>
      </c>
      <c r="G139" s="68">
        <v>2</v>
      </c>
      <c r="H139" s="68">
        <v>4</v>
      </c>
      <c r="I139" s="70">
        <v>4</v>
      </c>
      <c r="J139" s="68">
        <v>5</v>
      </c>
      <c r="K139" s="68" t="s">
        <v>22</v>
      </c>
    </row>
    <row r="140" spans="1:11" x14ac:dyDescent="0.25">
      <c r="A140" s="107" t="s">
        <v>34</v>
      </c>
      <c r="B140" s="66" t="s">
        <v>18</v>
      </c>
      <c r="C140" s="68">
        <v>21</v>
      </c>
      <c r="D140" s="68" t="s">
        <v>22</v>
      </c>
      <c r="E140" s="68" t="s">
        <v>22</v>
      </c>
      <c r="F140" s="68" t="s">
        <v>22</v>
      </c>
      <c r="G140" s="68">
        <v>1</v>
      </c>
      <c r="H140" s="68">
        <v>3</v>
      </c>
      <c r="I140" s="70">
        <v>5</v>
      </c>
      <c r="J140" s="68">
        <v>10</v>
      </c>
      <c r="K140" s="68">
        <v>2</v>
      </c>
    </row>
    <row r="141" spans="1:11" x14ac:dyDescent="0.25">
      <c r="A141" s="108"/>
      <c r="B141" s="66" t="s">
        <v>19</v>
      </c>
      <c r="C141" s="68">
        <v>15</v>
      </c>
      <c r="D141" s="68" t="s">
        <v>22</v>
      </c>
      <c r="E141" s="68" t="s">
        <v>22</v>
      </c>
      <c r="F141" s="68" t="s">
        <v>22</v>
      </c>
      <c r="G141" s="68">
        <v>1</v>
      </c>
      <c r="H141" s="68">
        <v>2</v>
      </c>
      <c r="I141" s="70">
        <v>3</v>
      </c>
      <c r="J141" s="68">
        <v>8</v>
      </c>
      <c r="K141" s="68">
        <v>1</v>
      </c>
    </row>
    <row r="142" spans="1:11" x14ac:dyDescent="0.25">
      <c r="A142" s="109"/>
      <c r="B142" s="66" t="s">
        <v>20</v>
      </c>
      <c r="C142" s="68">
        <v>6</v>
      </c>
      <c r="D142" s="68" t="s">
        <v>22</v>
      </c>
      <c r="E142" s="68" t="s">
        <v>22</v>
      </c>
      <c r="F142" s="68" t="s">
        <v>22</v>
      </c>
      <c r="G142" s="68" t="s">
        <v>22</v>
      </c>
      <c r="H142" s="68">
        <v>1</v>
      </c>
      <c r="I142" s="70">
        <v>2</v>
      </c>
      <c r="J142" s="68">
        <v>2</v>
      </c>
      <c r="K142" s="68">
        <v>1</v>
      </c>
    </row>
    <row r="143" spans="1:11" x14ac:dyDescent="0.25">
      <c r="A143" s="107" t="s">
        <v>179</v>
      </c>
      <c r="B143" s="66" t="s">
        <v>18</v>
      </c>
      <c r="C143" s="68">
        <v>19</v>
      </c>
      <c r="D143" s="68" t="s">
        <v>22</v>
      </c>
      <c r="E143" s="68">
        <v>3</v>
      </c>
      <c r="F143" s="68">
        <v>10</v>
      </c>
      <c r="G143" s="68">
        <v>3</v>
      </c>
      <c r="H143" s="68" t="s">
        <v>22</v>
      </c>
      <c r="I143" s="70" t="s">
        <v>22</v>
      </c>
      <c r="J143" s="68" t="s">
        <v>22</v>
      </c>
      <c r="K143" s="68">
        <v>3</v>
      </c>
    </row>
    <row r="144" spans="1:11" x14ac:dyDescent="0.25">
      <c r="A144" s="108"/>
      <c r="B144" s="66" t="s">
        <v>19</v>
      </c>
      <c r="C144" s="68">
        <v>6</v>
      </c>
      <c r="D144" s="68" t="s">
        <v>22</v>
      </c>
      <c r="E144" s="68" t="s">
        <v>22</v>
      </c>
      <c r="F144" s="68">
        <v>4</v>
      </c>
      <c r="G144" s="68">
        <v>1</v>
      </c>
      <c r="H144" s="68" t="s">
        <v>22</v>
      </c>
      <c r="I144" s="70" t="s">
        <v>22</v>
      </c>
      <c r="J144" s="68" t="s">
        <v>22</v>
      </c>
      <c r="K144" s="68">
        <v>1</v>
      </c>
    </row>
    <row r="145" spans="1:11" x14ac:dyDescent="0.25">
      <c r="A145" s="109"/>
      <c r="B145" s="66" t="s">
        <v>20</v>
      </c>
      <c r="C145" s="68">
        <v>13</v>
      </c>
      <c r="D145" s="68" t="s">
        <v>22</v>
      </c>
      <c r="E145" s="68">
        <v>3</v>
      </c>
      <c r="F145" s="68">
        <v>6</v>
      </c>
      <c r="G145" s="68">
        <v>2</v>
      </c>
      <c r="H145" s="68" t="s">
        <v>22</v>
      </c>
      <c r="I145" s="70" t="s">
        <v>22</v>
      </c>
      <c r="J145" s="68" t="s">
        <v>22</v>
      </c>
      <c r="K145" s="68">
        <v>2</v>
      </c>
    </row>
    <row r="146" spans="1:11" x14ac:dyDescent="0.25">
      <c r="A146" s="107" t="s">
        <v>83</v>
      </c>
      <c r="B146" s="66" t="s">
        <v>18</v>
      </c>
      <c r="C146" s="68">
        <v>19</v>
      </c>
      <c r="D146" s="68" t="s">
        <v>22</v>
      </c>
      <c r="E146" s="68" t="s">
        <v>22</v>
      </c>
      <c r="F146" s="68">
        <v>1</v>
      </c>
      <c r="G146" s="68">
        <v>2</v>
      </c>
      <c r="H146" s="68">
        <v>1</v>
      </c>
      <c r="I146" s="70">
        <v>7</v>
      </c>
      <c r="J146" s="68">
        <v>6</v>
      </c>
      <c r="K146" s="68">
        <v>2</v>
      </c>
    </row>
    <row r="147" spans="1:11" x14ac:dyDescent="0.25">
      <c r="A147" s="108"/>
      <c r="B147" s="66" t="s">
        <v>19</v>
      </c>
      <c r="C147" s="68">
        <v>6</v>
      </c>
      <c r="D147" s="68" t="s">
        <v>22</v>
      </c>
      <c r="E147" s="68" t="s">
        <v>22</v>
      </c>
      <c r="F147" s="68" t="s">
        <v>22</v>
      </c>
      <c r="G147" s="68" t="s">
        <v>22</v>
      </c>
      <c r="H147" s="68">
        <v>1</v>
      </c>
      <c r="I147" s="70">
        <v>4</v>
      </c>
      <c r="J147" s="68">
        <v>1</v>
      </c>
      <c r="K147" s="68" t="s">
        <v>22</v>
      </c>
    </row>
    <row r="148" spans="1:11" x14ac:dyDescent="0.25">
      <c r="A148" s="109"/>
      <c r="B148" s="66" t="s">
        <v>20</v>
      </c>
      <c r="C148" s="68">
        <v>13</v>
      </c>
      <c r="D148" s="68" t="s">
        <v>22</v>
      </c>
      <c r="E148" s="68" t="s">
        <v>22</v>
      </c>
      <c r="F148" s="68">
        <v>1</v>
      </c>
      <c r="G148" s="68">
        <v>2</v>
      </c>
      <c r="H148" s="68" t="s">
        <v>22</v>
      </c>
      <c r="I148" s="70">
        <v>3</v>
      </c>
      <c r="J148" s="68">
        <v>5</v>
      </c>
      <c r="K148" s="68">
        <v>2</v>
      </c>
    </row>
    <row r="149" spans="1:11" x14ac:dyDescent="0.25">
      <c r="A149" s="107" t="s">
        <v>84</v>
      </c>
      <c r="B149" s="66" t="s">
        <v>18</v>
      </c>
      <c r="C149" s="68">
        <v>19</v>
      </c>
      <c r="D149" s="68" t="s">
        <v>22</v>
      </c>
      <c r="E149" s="68" t="s">
        <v>22</v>
      </c>
      <c r="F149" s="68" t="s">
        <v>22</v>
      </c>
      <c r="G149" s="68">
        <v>1</v>
      </c>
      <c r="H149" s="68">
        <v>1</v>
      </c>
      <c r="I149" s="70">
        <v>4</v>
      </c>
      <c r="J149" s="68">
        <v>11</v>
      </c>
      <c r="K149" s="68">
        <v>2</v>
      </c>
    </row>
    <row r="150" spans="1:11" x14ac:dyDescent="0.25">
      <c r="A150" s="108"/>
      <c r="B150" s="66" t="s">
        <v>19</v>
      </c>
      <c r="C150" s="68">
        <v>7</v>
      </c>
      <c r="D150" s="68" t="s">
        <v>22</v>
      </c>
      <c r="E150" s="68" t="s">
        <v>22</v>
      </c>
      <c r="F150" s="68" t="s">
        <v>22</v>
      </c>
      <c r="G150" s="68" t="s">
        <v>22</v>
      </c>
      <c r="H150" s="68" t="s">
        <v>22</v>
      </c>
      <c r="I150" s="70">
        <v>3</v>
      </c>
      <c r="J150" s="68">
        <v>3</v>
      </c>
      <c r="K150" s="68">
        <v>1</v>
      </c>
    </row>
    <row r="151" spans="1:11" x14ac:dyDescent="0.25">
      <c r="A151" s="109"/>
      <c r="B151" s="66" t="s">
        <v>20</v>
      </c>
      <c r="C151" s="68">
        <v>12</v>
      </c>
      <c r="D151" s="68" t="s">
        <v>22</v>
      </c>
      <c r="E151" s="68" t="s">
        <v>22</v>
      </c>
      <c r="F151" s="68" t="s">
        <v>22</v>
      </c>
      <c r="G151" s="68">
        <v>1</v>
      </c>
      <c r="H151" s="68">
        <v>1</v>
      </c>
      <c r="I151" s="70">
        <v>1</v>
      </c>
      <c r="J151" s="68">
        <v>8</v>
      </c>
      <c r="K151" s="68">
        <v>1</v>
      </c>
    </row>
    <row r="152" spans="1:11" x14ac:dyDescent="0.25">
      <c r="A152" s="107" t="s">
        <v>46</v>
      </c>
      <c r="B152" s="66" t="s">
        <v>18</v>
      </c>
      <c r="C152" s="68">
        <v>18</v>
      </c>
      <c r="D152" s="68" t="s">
        <v>22</v>
      </c>
      <c r="E152" s="68" t="s">
        <v>22</v>
      </c>
      <c r="F152" s="68" t="s">
        <v>22</v>
      </c>
      <c r="G152" s="68">
        <v>1</v>
      </c>
      <c r="H152" s="68" t="s">
        <v>22</v>
      </c>
      <c r="I152" s="70">
        <v>7</v>
      </c>
      <c r="J152" s="68">
        <v>10</v>
      </c>
      <c r="K152" s="68" t="s">
        <v>22</v>
      </c>
    </row>
    <row r="153" spans="1:11" x14ac:dyDescent="0.25">
      <c r="A153" s="108"/>
      <c r="B153" s="66" t="s">
        <v>19</v>
      </c>
      <c r="C153" s="68">
        <v>14</v>
      </c>
      <c r="D153" s="68" t="s">
        <v>22</v>
      </c>
      <c r="E153" s="68" t="s">
        <v>22</v>
      </c>
      <c r="F153" s="68" t="s">
        <v>22</v>
      </c>
      <c r="G153" s="68" t="s">
        <v>22</v>
      </c>
      <c r="H153" s="68" t="s">
        <v>22</v>
      </c>
      <c r="I153" s="70">
        <v>5</v>
      </c>
      <c r="J153" s="68">
        <v>9</v>
      </c>
      <c r="K153" s="68" t="s">
        <v>22</v>
      </c>
    </row>
    <row r="154" spans="1:11" x14ac:dyDescent="0.25">
      <c r="A154" s="109"/>
      <c r="B154" s="66" t="s">
        <v>20</v>
      </c>
      <c r="C154" s="68">
        <v>4</v>
      </c>
      <c r="D154" s="68" t="s">
        <v>22</v>
      </c>
      <c r="E154" s="68" t="s">
        <v>22</v>
      </c>
      <c r="F154" s="68" t="s">
        <v>22</v>
      </c>
      <c r="G154" s="68">
        <v>1</v>
      </c>
      <c r="H154" s="68" t="s">
        <v>22</v>
      </c>
      <c r="I154" s="70">
        <v>2</v>
      </c>
      <c r="J154" s="68">
        <v>1</v>
      </c>
      <c r="K154" s="68" t="s">
        <v>22</v>
      </c>
    </row>
    <row r="155" spans="1:11" x14ac:dyDescent="0.25">
      <c r="A155" s="107" t="s">
        <v>58</v>
      </c>
      <c r="B155" s="66" t="s">
        <v>18</v>
      </c>
      <c r="C155" s="68">
        <v>18</v>
      </c>
      <c r="D155" s="68" t="s">
        <v>22</v>
      </c>
      <c r="E155" s="68" t="s">
        <v>22</v>
      </c>
      <c r="F155" s="68" t="s">
        <v>22</v>
      </c>
      <c r="G155" s="68" t="s">
        <v>22</v>
      </c>
      <c r="H155" s="68">
        <v>1</v>
      </c>
      <c r="I155" s="70" t="s">
        <v>22</v>
      </c>
      <c r="J155" s="68">
        <v>6</v>
      </c>
      <c r="K155" s="68">
        <v>11</v>
      </c>
    </row>
    <row r="156" spans="1:11" x14ac:dyDescent="0.25">
      <c r="A156" s="108"/>
      <c r="B156" s="66" t="s">
        <v>19</v>
      </c>
      <c r="C156" s="68">
        <v>14</v>
      </c>
      <c r="D156" s="68" t="s">
        <v>22</v>
      </c>
      <c r="E156" s="68" t="s">
        <v>22</v>
      </c>
      <c r="F156" s="68" t="s">
        <v>22</v>
      </c>
      <c r="G156" s="68" t="s">
        <v>22</v>
      </c>
      <c r="H156" s="68" t="s">
        <v>22</v>
      </c>
      <c r="I156" s="70" t="s">
        <v>22</v>
      </c>
      <c r="J156" s="68">
        <v>6</v>
      </c>
      <c r="K156" s="68">
        <v>8</v>
      </c>
    </row>
    <row r="157" spans="1:11" x14ac:dyDescent="0.25">
      <c r="A157" s="109"/>
      <c r="B157" s="66" t="s">
        <v>20</v>
      </c>
      <c r="C157" s="68">
        <v>4</v>
      </c>
      <c r="D157" s="68" t="s">
        <v>22</v>
      </c>
      <c r="E157" s="68" t="s">
        <v>22</v>
      </c>
      <c r="F157" s="68" t="s">
        <v>22</v>
      </c>
      <c r="G157" s="68" t="s">
        <v>22</v>
      </c>
      <c r="H157" s="68">
        <v>1</v>
      </c>
      <c r="I157" s="70" t="s">
        <v>22</v>
      </c>
      <c r="J157" s="68" t="s">
        <v>22</v>
      </c>
      <c r="K157" s="68">
        <v>3</v>
      </c>
    </row>
    <row r="158" spans="1:11" x14ac:dyDescent="0.25">
      <c r="A158" s="107" t="s">
        <v>73</v>
      </c>
      <c r="B158" s="66" t="s">
        <v>18</v>
      </c>
      <c r="C158" s="68">
        <v>18</v>
      </c>
      <c r="D158" s="68" t="s">
        <v>22</v>
      </c>
      <c r="E158" s="68" t="s">
        <v>22</v>
      </c>
      <c r="F158" s="68" t="s">
        <v>22</v>
      </c>
      <c r="G158" s="68" t="s">
        <v>22</v>
      </c>
      <c r="H158" s="68" t="s">
        <v>22</v>
      </c>
      <c r="I158" s="70">
        <v>8</v>
      </c>
      <c r="J158" s="68">
        <v>10</v>
      </c>
      <c r="K158" s="68" t="s">
        <v>22</v>
      </c>
    </row>
    <row r="159" spans="1:11" x14ac:dyDescent="0.25">
      <c r="A159" s="109"/>
      <c r="B159" s="66" t="s">
        <v>19</v>
      </c>
      <c r="C159" s="68">
        <v>18</v>
      </c>
      <c r="D159" s="68" t="s">
        <v>22</v>
      </c>
      <c r="E159" s="68" t="s">
        <v>22</v>
      </c>
      <c r="F159" s="68" t="s">
        <v>22</v>
      </c>
      <c r="G159" s="68" t="s">
        <v>22</v>
      </c>
      <c r="H159" s="68" t="s">
        <v>22</v>
      </c>
      <c r="I159" s="70">
        <v>8</v>
      </c>
      <c r="J159" s="68">
        <v>10</v>
      </c>
      <c r="K159" s="68" t="s">
        <v>22</v>
      </c>
    </row>
    <row r="160" spans="1:11" x14ac:dyDescent="0.25">
      <c r="A160" s="107" t="s">
        <v>149</v>
      </c>
      <c r="B160" s="66" t="s">
        <v>18</v>
      </c>
      <c r="C160" s="68">
        <v>17</v>
      </c>
      <c r="D160" s="68" t="s">
        <v>22</v>
      </c>
      <c r="E160" s="68">
        <v>3</v>
      </c>
      <c r="F160" s="68">
        <v>7</v>
      </c>
      <c r="G160" s="68">
        <v>3</v>
      </c>
      <c r="H160" s="68" t="s">
        <v>22</v>
      </c>
      <c r="I160" s="70" t="s">
        <v>22</v>
      </c>
      <c r="J160" s="68">
        <v>2</v>
      </c>
      <c r="K160" s="68">
        <v>2</v>
      </c>
    </row>
    <row r="161" spans="1:11" x14ac:dyDescent="0.25">
      <c r="A161" s="108"/>
      <c r="B161" s="66" t="s">
        <v>19</v>
      </c>
      <c r="C161" s="68">
        <v>8</v>
      </c>
      <c r="D161" s="68" t="s">
        <v>22</v>
      </c>
      <c r="E161" s="68">
        <v>2</v>
      </c>
      <c r="F161" s="68">
        <v>2</v>
      </c>
      <c r="G161" s="68">
        <v>1</v>
      </c>
      <c r="H161" s="68" t="s">
        <v>22</v>
      </c>
      <c r="I161" s="70" t="s">
        <v>22</v>
      </c>
      <c r="J161" s="68">
        <v>2</v>
      </c>
      <c r="K161" s="68">
        <v>1</v>
      </c>
    </row>
    <row r="162" spans="1:11" x14ac:dyDescent="0.25">
      <c r="A162" s="109"/>
      <c r="B162" s="66" t="s">
        <v>20</v>
      </c>
      <c r="C162" s="68">
        <v>9</v>
      </c>
      <c r="D162" s="68" t="s">
        <v>22</v>
      </c>
      <c r="E162" s="68">
        <v>1</v>
      </c>
      <c r="F162" s="68">
        <v>5</v>
      </c>
      <c r="G162" s="68">
        <v>2</v>
      </c>
      <c r="H162" s="68" t="s">
        <v>22</v>
      </c>
      <c r="I162" s="70" t="s">
        <v>22</v>
      </c>
      <c r="J162" s="68" t="s">
        <v>22</v>
      </c>
      <c r="K162" s="68">
        <v>1</v>
      </c>
    </row>
    <row r="163" spans="1:11" x14ac:dyDescent="0.25">
      <c r="A163" s="107" t="s">
        <v>614</v>
      </c>
      <c r="B163" s="66" t="s">
        <v>18</v>
      </c>
      <c r="C163" s="68">
        <v>16</v>
      </c>
      <c r="D163" s="68" t="s">
        <v>22</v>
      </c>
      <c r="E163" s="68" t="s">
        <v>22</v>
      </c>
      <c r="F163" s="68">
        <v>5</v>
      </c>
      <c r="G163" s="68">
        <v>5</v>
      </c>
      <c r="H163" s="68">
        <v>1</v>
      </c>
      <c r="I163" s="70" t="s">
        <v>22</v>
      </c>
      <c r="J163" s="68">
        <v>3</v>
      </c>
      <c r="K163" s="68">
        <v>2</v>
      </c>
    </row>
    <row r="164" spans="1:11" x14ac:dyDescent="0.25">
      <c r="A164" s="108"/>
      <c r="B164" s="66" t="s">
        <v>19</v>
      </c>
      <c r="C164" s="68">
        <v>8</v>
      </c>
      <c r="D164" s="68" t="s">
        <v>22</v>
      </c>
      <c r="E164" s="68" t="s">
        <v>22</v>
      </c>
      <c r="F164" s="68">
        <v>3</v>
      </c>
      <c r="G164" s="68">
        <v>2</v>
      </c>
      <c r="H164" s="68" t="s">
        <v>22</v>
      </c>
      <c r="I164" s="70" t="s">
        <v>22</v>
      </c>
      <c r="J164" s="68">
        <v>1</v>
      </c>
      <c r="K164" s="68">
        <v>2</v>
      </c>
    </row>
    <row r="165" spans="1:11" x14ac:dyDescent="0.25">
      <c r="A165" s="109"/>
      <c r="B165" s="66" t="s">
        <v>20</v>
      </c>
      <c r="C165" s="68">
        <v>8</v>
      </c>
      <c r="D165" s="68" t="s">
        <v>22</v>
      </c>
      <c r="E165" s="68" t="s">
        <v>22</v>
      </c>
      <c r="F165" s="68">
        <v>2</v>
      </c>
      <c r="G165" s="68">
        <v>3</v>
      </c>
      <c r="H165" s="68">
        <v>1</v>
      </c>
      <c r="I165" s="70" t="s">
        <v>22</v>
      </c>
      <c r="J165" s="68">
        <v>2</v>
      </c>
      <c r="K165" s="68" t="s">
        <v>22</v>
      </c>
    </row>
    <row r="166" spans="1:11" x14ac:dyDescent="0.25">
      <c r="A166" s="107" t="s">
        <v>140</v>
      </c>
      <c r="B166" s="66" t="s">
        <v>18</v>
      </c>
      <c r="C166" s="68">
        <v>16</v>
      </c>
      <c r="D166" s="68" t="s">
        <v>22</v>
      </c>
      <c r="E166" s="68" t="s">
        <v>22</v>
      </c>
      <c r="F166" s="68">
        <v>1</v>
      </c>
      <c r="G166" s="68" t="s">
        <v>22</v>
      </c>
      <c r="H166" s="68" t="s">
        <v>22</v>
      </c>
      <c r="I166" s="70" t="s">
        <v>22</v>
      </c>
      <c r="J166" s="68">
        <v>7</v>
      </c>
      <c r="K166" s="68">
        <v>8</v>
      </c>
    </row>
    <row r="167" spans="1:11" x14ac:dyDescent="0.25">
      <c r="A167" s="108"/>
      <c r="B167" s="66" t="s">
        <v>19</v>
      </c>
      <c r="C167" s="68">
        <v>12</v>
      </c>
      <c r="D167" s="68" t="s">
        <v>22</v>
      </c>
      <c r="E167" s="68" t="s">
        <v>22</v>
      </c>
      <c r="F167" s="68" t="s">
        <v>22</v>
      </c>
      <c r="G167" s="68" t="s">
        <v>22</v>
      </c>
      <c r="H167" s="68" t="s">
        <v>22</v>
      </c>
      <c r="I167" s="70" t="s">
        <v>22</v>
      </c>
      <c r="J167" s="68">
        <v>5</v>
      </c>
      <c r="K167" s="68">
        <v>7</v>
      </c>
    </row>
    <row r="168" spans="1:11" x14ac:dyDescent="0.25">
      <c r="A168" s="109"/>
      <c r="B168" s="66" t="s">
        <v>20</v>
      </c>
      <c r="C168" s="68">
        <v>4</v>
      </c>
      <c r="D168" s="68" t="s">
        <v>22</v>
      </c>
      <c r="E168" s="68" t="s">
        <v>22</v>
      </c>
      <c r="F168" s="68">
        <v>1</v>
      </c>
      <c r="G168" s="68" t="s">
        <v>22</v>
      </c>
      <c r="H168" s="68" t="s">
        <v>22</v>
      </c>
      <c r="I168" s="70" t="s">
        <v>22</v>
      </c>
      <c r="J168" s="68">
        <v>2</v>
      </c>
      <c r="K168" s="68">
        <v>1</v>
      </c>
    </row>
    <row r="169" spans="1:11" x14ac:dyDescent="0.25">
      <c r="A169" s="107" t="s">
        <v>85</v>
      </c>
      <c r="B169" s="66" t="s">
        <v>18</v>
      </c>
      <c r="C169" s="68">
        <v>16</v>
      </c>
      <c r="D169" s="68" t="s">
        <v>22</v>
      </c>
      <c r="E169" s="68" t="s">
        <v>22</v>
      </c>
      <c r="F169" s="68" t="s">
        <v>22</v>
      </c>
      <c r="G169" s="68" t="s">
        <v>22</v>
      </c>
      <c r="H169" s="68" t="s">
        <v>22</v>
      </c>
      <c r="I169" s="70">
        <v>7</v>
      </c>
      <c r="J169" s="68">
        <v>8</v>
      </c>
      <c r="K169" s="68">
        <v>1</v>
      </c>
    </row>
    <row r="170" spans="1:11" x14ac:dyDescent="0.25">
      <c r="A170" s="109"/>
      <c r="B170" s="66" t="s">
        <v>19</v>
      </c>
      <c r="C170" s="68">
        <v>16</v>
      </c>
      <c r="D170" s="68" t="s">
        <v>22</v>
      </c>
      <c r="E170" s="68" t="s">
        <v>22</v>
      </c>
      <c r="F170" s="68" t="s">
        <v>22</v>
      </c>
      <c r="G170" s="68" t="s">
        <v>22</v>
      </c>
      <c r="H170" s="68" t="s">
        <v>22</v>
      </c>
      <c r="I170" s="70">
        <v>7</v>
      </c>
      <c r="J170" s="68">
        <v>8</v>
      </c>
      <c r="K170" s="68">
        <v>1</v>
      </c>
    </row>
    <row r="171" spans="1:11" x14ac:dyDescent="0.25">
      <c r="A171" s="107" t="s">
        <v>568</v>
      </c>
      <c r="B171" s="66" t="s">
        <v>18</v>
      </c>
      <c r="C171" s="68">
        <v>16</v>
      </c>
      <c r="D171" s="68" t="s">
        <v>22</v>
      </c>
      <c r="E171" s="68" t="s">
        <v>22</v>
      </c>
      <c r="F171" s="68" t="s">
        <v>22</v>
      </c>
      <c r="G171" s="68" t="s">
        <v>22</v>
      </c>
      <c r="H171" s="68" t="s">
        <v>22</v>
      </c>
      <c r="I171" s="70">
        <v>2</v>
      </c>
      <c r="J171" s="68">
        <v>6</v>
      </c>
      <c r="K171" s="68">
        <v>8</v>
      </c>
    </row>
    <row r="172" spans="1:11" x14ac:dyDescent="0.25">
      <c r="A172" s="108"/>
      <c r="B172" s="66" t="s">
        <v>19</v>
      </c>
      <c r="C172" s="68">
        <v>13</v>
      </c>
      <c r="D172" s="68" t="s">
        <v>22</v>
      </c>
      <c r="E172" s="68" t="s">
        <v>22</v>
      </c>
      <c r="F172" s="68" t="s">
        <v>22</v>
      </c>
      <c r="G172" s="68" t="s">
        <v>22</v>
      </c>
      <c r="H172" s="68" t="s">
        <v>22</v>
      </c>
      <c r="I172" s="70">
        <v>2</v>
      </c>
      <c r="J172" s="68">
        <v>4</v>
      </c>
      <c r="K172" s="68">
        <v>7</v>
      </c>
    </row>
    <row r="173" spans="1:11" x14ac:dyDescent="0.25">
      <c r="A173" s="109"/>
      <c r="B173" s="66" t="s">
        <v>20</v>
      </c>
      <c r="C173" s="68">
        <v>3</v>
      </c>
      <c r="D173" s="68" t="s">
        <v>22</v>
      </c>
      <c r="E173" s="68" t="s">
        <v>22</v>
      </c>
      <c r="F173" s="68" t="s">
        <v>22</v>
      </c>
      <c r="G173" s="68" t="s">
        <v>22</v>
      </c>
      <c r="H173" s="68" t="s">
        <v>22</v>
      </c>
      <c r="I173" s="70" t="s">
        <v>22</v>
      </c>
      <c r="J173" s="68">
        <v>2</v>
      </c>
      <c r="K173" s="68">
        <v>1</v>
      </c>
    </row>
    <row r="174" spans="1:11" x14ac:dyDescent="0.25">
      <c r="A174" s="107" t="s">
        <v>64</v>
      </c>
      <c r="B174" s="66" t="s">
        <v>18</v>
      </c>
      <c r="C174" s="68">
        <v>15</v>
      </c>
      <c r="D174" s="68">
        <v>1</v>
      </c>
      <c r="E174" s="68">
        <v>3</v>
      </c>
      <c r="F174" s="68" t="s">
        <v>22</v>
      </c>
      <c r="G174" s="68">
        <v>1</v>
      </c>
      <c r="H174" s="68" t="s">
        <v>22</v>
      </c>
      <c r="I174" s="70">
        <v>4</v>
      </c>
      <c r="J174" s="68" t="s">
        <v>22</v>
      </c>
      <c r="K174" s="68">
        <v>6</v>
      </c>
    </row>
    <row r="175" spans="1:11" x14ac:dyDescent="0.25">
      <c r="A175" s="108"/>
      <c r="B175" s="66" t="s">
        <v>19</v>
      </c>
      <c r="C175" s="68">
        <v>9</v>
      </c>
      <c r="D175" s="68">
        <v>1</v>
      </c>
      <c r="E175" s="68">
        <v>1</v>
      </c>
      <c r="F175" s="68" t="s">
        <v>22</v>
      </c>
      <c r="G175" s="68">
        <v>1</v>
      </c>
      <c r="H175" s="68" t="s">
        <v>22</v>
      </c>
      <c r="I175" s="70">
        <v>4</v>
      </c>
      <c r="J175" s="68" t="s">
        <v>22</v>
      </c>
      <c r="K175" s="68">
        <v>2</v>
      </c>
    </row>
    <row r="176" spans="1:11" x14ac:dyDescent="0.25">
      <c r="A176" s="109"/>
      <c r="B176" s="66" t="s">
        <v>20</v>
      </c>
      <c r="C176" s="68">
        <v>6</v>
      </c>
      <c r="D176" s="68" t="s">
        <v>22</v>
      </c>
      <c r="E176" s="68">
        <v>2</v>
      </c>
      <c r="F176" s="68" t="s">
        <v>22</v>
      </c>
      <c r="G176" s="68" t="s">
        <v>22</v>
      </c>
      <c r="H176" s="68" t="s">
        <v>22</v>
      </c>
      <c r="I176" s="70" t="s">
        <v>22</v>
      </c>
      <c r="J176" s="68" t="s">
        <v>22</v>
      </c>
      <c r="K176" s="68">
        <v>4</v>
      </c>
    </row>
    <row r="177" spans="1:11" x14ac:dyDescent="0.25">
      <c r="A177" s="107" t="s">
        <v>96</v>
      </c>
      <c r="B177" s="66" t="s">
        <v>18</v>
      </c>
      <c r="C177" s="68">
        <v>15</v>
      </c>
      <c r="D177" s="68" t="s">
        <v>22</v>
      </c>
      <c r="E177" s="68">
        <v>2</v>
      </c>
      <c r="F177" s="68">
        <v>6</v>
      </c>
      <c r="G177" s="68">
        <v>2</v>
      </c>
      <c r="H177" s="68" t="s">
        <v>22</v>
      </c>
      <c r="I177" s="70" t="s">
        <v>22</v>
      </c>
      <c r="J177" s="68">
        <v>4</v>
      </c>
      <c r="K177" s="68">
        <v>1</v>
      </c>
    </row>
    <row r="178" spans="1:11" x14ac:dyDescent="0.25">
      <c r="A178" s="108"/>
      <c r="B178" s="66" t="s">
        <v>19</v>
      </c>
      <c r="C178" s="68">
        <v>10</v>
      </c>
      <c r="D178" s="68" t="s">
        <v>22</v>
      </c>
      <c r="E178" s="68">
        <v>2</v>
      </c>
      <c r="F178" s="68">
        <v>4</v>
      </c>
      <c r="G178" s="68">
        <v>1</v>
      </c>
      <c r="H178" s="68" t="s">
        <v>22</v>
      </c>
      <c r="I178" s="70" t="s">
        <v>22</v>
      </c>
      <c r="J178" s="68">
        <v>2</v>
      </c>
      <c r="K178" s="68">
        <v>1</v>
      </c>
    </row>
    <row r="179" spans="1:11" x14ac:dyDescent="0.25">
      <c r="A179" s="109"/>
      <c r="B179" s="66" t="s">
        <v>20</v>
      </c>
      <c r="C179" s="68">
        <v>5</v>
      </c>
      <c r="D179" s="68" t="s">
        <v>22</v>
      </c>
      <c r="E179" s="68" t="s">
        <v>22</v>
      </c>
      <c r="F179" s="68">
        <v>2</v>
      </c>
      <c r="G179" s="68">
        <v>1</v>
      </c>
      <c r="H179" s="68" t="s">
        <v>22</v>
      </c>
      <c r="I179" s="70" t="s">
        <v>22</v>
      </c>
      <c r="J179" s="68">
        <v>2</v>
      </c>
      <c r="K179" s="68" t="s">
        <v>22</v>
      </c>
    </row>
    <row r="180" spans="1:11" x14ac:dyDescent="0.25">
      <c r="A180" s="107" t="s">
        <v>78</v>
      </c>
      <c r="B180" s="66" t="s">
        <v>18</v>
      </c>
      <c r="C180" s="68">
        <v>15</v>
      </c>
      <c r="D180" s="68" t="s">
        <v>22</v>
      </c>
      <c r="E180" s="68">
        <v>1</v>
      </c>
      <c r="F180" s="68">
        <v>2</v>
      </c>
      <c r="G180" s="68" t="s">
        <v>22</v>
      </c>
      <c r="H180" s="68">
        <v>3</v>
      </c>
      <c r="I180" s="70">
        <v>2</v>
      </c>
      <c r="J180" s="68">
        <v>4</v>
      </c>
      <c r="K180" s="68">
        <v>3</v>
      </c>
    </row>
    <row r="181" spans="1:11" x14ac:dyDescent="0.25">
      <c r="A181" s="108"/>
      <c r="B181" s="66" t="s">
        <v>19</v>
      </c>
      <c r="C181" s="68">
        <v>9</v>
      </c>
      <c r="D181" s="68" t="s">
        <v>22</v>
      </c>
      <c r="E181" s="68">
        <v>1</v>
      </c>
      <c r="F181" s="68" t="s">
        <v>22</v>
      </c>
      <c r="G181" s="68" t="s">
        <v>22</v>
      </c>
      <c r="H181" s="68">
        <v>1</v>
      </c>
      <c r="I181" s="70">
        <v>2</v>
      </c>
      <c r="J181" s="68">
        <v>3</v>
      </c>
      <c r="K181" s="68">
        <v>2</v>
      </c>
    </row>
    <row r="182" spans="1:11" x14ac:dyDescent="0.25">
      <c r="A182" s="109"/>
      <c r="B182" s="66" t="s">
        <v>20</v>
      </c>
      <c r="C182" s="68">
        <v>6</v>
      </c>
      <c r="D182" s="68" t="s">
        <v>22</v>
      </c>
      <c r="E182" s="68" t="s">
        <v>22</v>
      </c>
      <c r="F182" s="68">
        <v>2</v>
      </c>
      <c r="G182" s="68" t="s">
        <v>22</v>
      </c>
      <c r="H182" s="68">
        <v>2</v>
      </c>
      <c r="I182" s="70" t="s">
        <v>22</v>
      </c>
      <c r="J182" s="68">
        <v>1</v>
      </c>
      <c r="K182" s="68">
        <v>1</v>
      </c>
    </row>
    <row r="183" spans="1:11" x14ac:dyDescent="0.25">
      <c r="A183" s="107" t="s">
        <v>60</v>
      </c>
      <c r="B183" s="66" t="s">
        <v>18</v>
      </c>
      <c r="C183" s="68">
        <v>15</v>
      </c>
      <c r="D183" s="68" t="s">
        <v>22</v>
      </c>
      <c r="E183" s="68" t="s">
        <v>22</v>
      </c>
      <c r="F183" s="68">
        <v>5</v>
      </c>
      <c r="G183" s="68">
        <v>2</v>
      </c>
      <c r="H183" s="68">
        <v>1</v>
      </c>
      <c r="I183" s="70">
        <v>4</v>
      </c>
      <c r="J183" s="68">
        <v>1</v>
      </c>
      <c r="K183" s="68">
        <v>2</v>
      </c>
    </row>
    <row r="184" spans="1:11" x14ac:dyDescent="0.25">
      <c r="A184" s="108"/>
      <c r="B184" s="66" t="s">
        <v>19</v>
      </c>
      <c r="C184" s="68">
        <v>9</v>
      </c>
      <c r="D184" s="68" t="s">
        <v>22</v>
      </c>
      <c r="E184" s="68" t="s">
        <v>22</v>
      </c>
      <c r="F184" s="68">
        <v>1</v>
      </c>
      <c r="G184" s="68">
        <v>1</v>
      </c>
      <c r="H184" s="68">
        <v>1</v>
      </c>
      <c r="I184" s="70">
        <v>3</v>
      </c>
      <c r="J184" s="68">
        <v>1</v>
      </c>
      <c r="K184" s="68">
        <v>2</v>
      </c>
    </row>
    <row r="185" spans="1:11" x14ac:dyDescent="0.25">
      <c r="A185" s="109"/>
      <c r="B185" s="66" t="s">
        <v>20</v>
      </c>
      <c r="C185" s="68">
        <v>6</v>
      </c>
      <c r="D185" s="68" t="s">
        <v>22</v>
      </c>
      <c r="E185" s="68" t="s">
        <v>22</v>
      </c>
      <c r="F185" s="68">
        <v>4</v>
      </c>
      <c r="G185" s="68">
        <v>1</v>
      </c>
      <c r="H185" s="68" t="s">
        <v>22</v>
      </c>
      <c r="I185" s="70">
        <v>1</v>
      </c>
      <c r="J185" s="68" t="s">
        <v>22</v>
      </c>
      <c r="K185" s="68" t="s">
        <v>22</v>
      </c>
    </row>
    <row r="186" spans="1:11" x14ac:dyDescent="0.25">
      <c r="A186" s="107" t="s">
        <v>228</v>
      </c>
      <c r="B186" s="66" t="s">
        <v>18</v>
      </c>
      <c r="C186" s="68">
        <v>15</v>
      </c>
      <c r="D186" s="68" t="s">
        <v>22</v>
      </c>
      <c r="E186" s="68" t="s">
        <v>22</v>
      </c>
      <c r="F186" s="68">
        <v>6</v>
      </c>
      <c r="G186" s="68">
        <v>3</v>
      </c>
      <c r="H186" s="68">
        <v>1</v>
      </c>
      <c r="I186" s="70">
        <v>2</v>
      </c>
      <c r="J186" s="68">
        <v>2</v>
      </c>
      <c r="K186" s="68">
        <v>1</v>
      </c>
    </row>
    <row r="187" spans="1:11" x14ac:dyDescent="0.25">
      <c r="A187" s="108"/>
      <c r="B187" s="66" t="s">
        <v>19</v>
      </c>
      <c r="C187" s="68">
        <v>10</v>
      </c>
      <c r="D187" s="68" t="s">
        <v>22</v>
      </c>
      <c r="E187" s="68" t="s">
        <v>22</v>
      </c>
      <c r="F187" s="68">
        <v>3</v>
      </c>
      <c r="G187" s="68">
        <v>2</v>
      </c>
      <c r="H187" s="68" t="s">
        <v>22</v>
      </c>
      <c r="I187" s="70">
        <v>2</v>
      </c>
      <c r="J187" s="68">
        <v>2</v>
      </c>
      <c r="K187" s="68">
        <v>1</v>
      </c>
    </row>
    <row r="188" spans="1:11" x14ac:dyDescent="0.25">
      <c r="A188" s="109"/>
      <c r="B188" s="66" t="s">
        <v>20</v>
      </c>
      <c r="C188" s="68">
        <v>5</v>
      </c>
      <c r="D188" s="68" t="s">
        <v>22</v>
      </c>
      <c r="E188" s="68" t="s">
        <v>22</v>
      </c>
      <c r="F188" s="68">
        <v>3</v>
      </c>
      <c r="G188" s="68">
        <v>1</v>
      </c>
      <c r="H188" s="68">
        <v>1</v>
      </c>
      <c r="I188" s="70" t="s">
        <v>22</v>
      </c>
      <c r="J188" s="68" t="s">
        <v>22</v>
      </c>
      <c r="K188" s="68" t="s">
        <v>22</v>
      </c>
    </row>
    <row r="189" spans="1:11" x14ac:dyDescent="0.25">
      <c r="A189" s="107" t="s">
        <v>35</v>
      </c>
      <c r="B189" s="66" t="s">
        <v>18</v>
      </c>
      <c r="C189" s="68">
        <v>15</v>
      </c>
      <c r="D189" s="68" t="s">
        <v>22</v>
      </c>
      <c r="E189" s="68" t="s">
        <v>22</v>
      </c>
      <c r="F189" s="68">
        <v>1</v>
      </c>
      <c r="G189" s="68">
        <v>5</v>
      </c>
      <c r="H189" s="68">
        <v>3</v>
      </c>
      <c r="I189" s="70">
        <v>1</v>
      </c>
      <c r="J189" s="68">
        <v>5</v>
      </c>
      <c r="K189" s="68" t="s">
        <v>22</v>
      </c>
    </row>
    <row r="190" spans="1:11" x14ac:dyDescent="0.25">
      <c r="A190" s="108"/>
      <c r="B190" s="66" t="s">
        <v>19</v>
      </c>
      <c r="C190" s="68">
        <v>8</v>
      </c>
      <c r="D190" s="68" t="s">
        <v>22</v>
      </c>
      <c r="E190" s="68" t="s">
        <v>22</v>
      </c>
      <c r="F190" s="68">
        <v>1</v>
      </c>
      <c r="G190" s="68" t="s">
        <v>22</v>
      </c>
      <c r="H190" s="68">
        <v>1</v>
      </c>
      <c r="I190" s="70">
        <v>1</v>
      </c>
      <c r="J190" s="68">
        <v>5</v>
      </c>
      <c r="K190" s="68" t="s">
        <v>22</v>
      </c>
    </row>
    <row r="191" spans="1:11" x14ac:dyDescent="0.25">
      <c r="A191" s="109"/>
      <c r="B191" s="66" t="s">
        <v>20</v>
      </c>
      <c r="C191" s="68">
        <v>7</v>
      </c>
      <c r="D191" s="68" t="s">
        <v>22</v>
      </c>
      <c r="E191" s="68" t="s">
        <v>22</v>
      </c>
      <c r="F191" s="68" t="s">
        <v>22</v>
      </c>
      <c r="G191" s="68">
        <v>5</v>
      </c>
      <c r="H191" s="68">
        <v>2</v>
      </c>
      <c r="I191" s="70" t="s">
        <v>22</v>
      </c>
      <c r="J191" s="68" t="s">
        <v>22</v>
      </c>
      <c r="K191" s="68" t="s">
        <v>22</v>
      </c>
    </row>
    <row r="192" spans="1:11" x14ac:dyDescent="0.25">
      <c r="A192" s="107" t="s">
        <v>272</v>
      </c>
      <c r="B192" s="66" t="s">
        <v>18</v>
      </c>
      <c r="C192" s="68">
        <v>15</v>
      </c>
      <c r="D192" s="68" t="s">
        <v>22</v>
      </c>
      <c r="E192" s="68" t="s">
        <v>22</v>
      </c>
      <c r="F192" s="68" t="s">
        <v>22</v>
      </c>
      <c r="G192" s="68" t="s">
        <v>22</v>
      </c>
      <c r="H192" s="68" t="s">
        <v>22</v>
      </c>
      <c r="I192" s="70">
        <v>1</v>
      </c>
      <c r="J192" s="68">
        <v>8</v>
      </c>
      <c r="K192" s="68">
        <v>6</v>
      </c>
    </row>
    <row r="193" spans="1:11" x14ac:dyDescent="0.25">
      <c r="A193" s="108"/>
      <c r="B193" s="66" t="s">
        <v>19</v>
      </c>
      <c r="C193" s="68">
        <v>11</v>
      </c>
      <c r="D193" s="68" t="s">
        <v>22</v>
      </c>
      <c r="E193" s="68" t="s">
        <v>22</v>
      </c>
      <c r="F193" s="68" t="s">
        <v>22</v>
      </c>
      <c r="G193" s="68" t="s">
        <v>22</v>
      </c>
      <c r="H193" s="68" t="s">
        <v>22</v>
      </c>
      <c r="I193" s="70">
        <v>1</v>
      </c>
      <c r="J193" s="68">
        <v>7</v>
      </c>
      <c r="K193" s="68">
        <v>3</v>
      </c>
    </row>
    <row r="194" spans="1:11" x14ac:dyDescent="0.25">
      <c r="A194" s="109"/>
      <c r="B194" s="66" t="s">
        <v>20</v>
      </c>
      <c r="C194" s="68">
        <v>4</v>
      </c>
      <c r="D194" s="68" t="s">
        <v>22</v>
      </c>
      <c r="E194" s="68" t="s">
        <v>22</v>
      </c>
      <c r="F194" s="68" t="s">
        <v>22</v>
      </c>
      <c r="G194" s="68" t="s">
        <v>22</v>
      </c>
      <c r="H194" s="68" t="s">
        <v>22</v>
      </c>
      <c r="I194" s="70" t="s">
        <v>22</v>
      </c>
      <c r="J194" s="68">
        <v>1</v>
      </c>
      <c r="K194" s="68">
        <v>3</v>
      </c>
    </row>
    <row r="195" spans="1:11" x14ac:dyDescent="0.25">
      <c r="A195" s="107" t="s">
        <v>168</v>
      </c>
      <c r="B195" s="66" t="s">
        <v>18</v>
      </c>
      <c r="C195" s="68">
        <v>14</v>
      </c>
      <c r="D195" s="68" t="s">
        <v>22</v>
      </c>
      <c r="E195" s="68" t="s">
        <v>22</v>
      </c>
      <c r="F195" s="68">
        <v>8</v>
      </c>
      <c r="G195" s="68">
        <v>5</v>
      </c>
      <c r="H195" s="68" t="s">
        <v>22</v>
      </c>
      <c r="I195" s="70" t="s">
        <v>22</v>
      </c>
      <c r="J195" s="68">
        <v>1</v>
      </c>
      <c r="K195" s="68" t="s">
        <v>22</v>
      </c>
    </row>
    <row r="196" spans="1:11" x14ac:dyDescent="0.25">
      <c r="A196" s="108"/>
      <c r="B196" s="66" t="s">
        <v>19</v>
      </c>
      <c r="C196" s="68">
        <v>3</v>
      </c>
      <c r="D196" s="68" t="s">
        <v>22</v>
      </c>
      <c r="E196" s="68" t="s">
        <v>22</v>
      </c>
      <c r="F196" s="68">
        <v>2</v>
      </c>
      <c r="G196" s="68" t="s">
        <v>22</v>
      </c>
      <c r="H196" s="68" t="s">
        <v>22</v>
      </c>
      <c r="I196" s="70" t="s">
        <v>22</v>
      </c>
      <c r="J196" s="68">
        <v>1</v>
      </c>
      <c r="K196" s="68" t="s">
        <v>22</v>
      </c>
    </row>
    <row r="197" spans="1:11" x14ac:dyDescent="0.25">
      <c r="A197" s="109"/>
      <c r="B197" s="66" t="s">
        <v>20</v>
      </c>
      <c r="C197" s="68">
        <v>11</v>
      </c>
      <c r="D197" s="68" t="s">
        <v>22</v>
      </c>
      <c r="E197" s="68" t="s">
        <v>22</v>
      </c>
      <c r="F197" s="68">
        <v>6</v>
      </c>
      <c r="G197" s="68">
        <v>5</v>
      </c>
      <c r="H197" s="68" t="s">
        <v>22</v>
      </c>
      <c r="I197" s="70" t="s">
        <v>22</v>
      </c>
      <c r="J197" s="68" t="s">
        <v>22</v>
      </c>
      <c r="K197" s="68" t="s">
        <v>22</v>
      </c>
    </row>
    <row r="198" spans="1:11" x14ac:dyDescent="0.25">
      <c r="A198" s="107" t="s">
        <v>200</v>
      </c>
      <c r="B198" s="66" t="s">
        <v>18</v>
      </c>
      <c r="C198" s="68">
        <v>14</v>
      </c>
      <c r="D198" s="68" t="s">
        <v>22</v>
      </c>
      <c r="E198" s="68" t="s">
        <v>22</v>
      </c>
      <c r="F198" s="68" t="s">
        <v>22</v>
      </c>
      <c r="G198" s="68" t="s">
        <v>22</v>
      </c>
      <c r="H198" s="68" t="s">
        <v>22</v>
      </c>
      <c r="I198" s="70">
        <v>2</v>
      </c>
      <c r="J198" s="68">
        <v>6</v>
      </c>
      <c r="K198" s="68">
        <v>6</v>
      </c>
    </row>
    <row r="199" spans="1:11" x14ac:dyDescent="0.25">
      <c r="A199" s="108"/>
      <c r="B199" s="66" t="s">
        <v>19</v>
      </c>
      <c r="C199" s="68">
        <v>12</v>
      </c>
      <c r="D199" s="68" t="s">
        <v>22</v>
      </c>
      <c r="E199" s="68" t="s">
        <v>22</v>
      </c>
      <c r="F199" s="68" t="s">
        <v>22</v>
      </c>
      <c r="G199" s="68" t="s">
        <v>22</v>
      </c>
      <c r="H199" s="68" t="s">
        <v>22</v>
      </c>
      <c r="I199" s="70">
        <v>2</v>
      </c>
      <c r="J199" s="68">
        <v>6</v>
      </c>
      <c r="K199" s="68">
        <v>4</v>
      </c>
    </row>
    <row r="200" spans="1:11" x14ac:dyDescent="0.25">
      <c r="A200" s="109"/>
      <c r="B200" s="66" t="s">
        <v>20</v>
      </c>
      <c r="C200" s="68">
        <v>2</v>
      </c>
      <c r="D200" s="68" t="s">
        <v>22</v>
      </c>
      <c r="E200" s="68" t="s">
        <v>22</v>
      </c>
      <c r="F200" s="68" t="s">
        <v>22</v>
      </c>
      <c r="G200" s="68" t="s">
        <v>22</v>
      </c>
      <c r="H200" s="68" t="s">
        <v>22</v>
      </c>
      <c r="I200" s="70" t="s">
        <v>22</v>
      </c>
      <c r="J200" s="68" t="s">
        <v>22</v>
      </c>
      <c r="K200" s="68">
        <v>2</v>
      </c>
    </row>
    <row r="201" spans="1:11" x14ac:dyDescent="0.25">
      <c r="A201" s="107" t="s">
        <v>132</v>
      </c>
      <c r="B201" s="66" t="s">
        <v>18</v>
      </c>
      <c r="C201" s="68">
        <v>13</v>
      </c>
      <c r="D201" s="68" t="s">
        <v>22</v>
      </c>
      <c r="E201" s="68" t="s">
        <v>22</v>
      </c>
      <c r="F201" s="68" t="s">
        <v>22</v>
      </c>
      <c r="G201" s="68">
        <v>1</v>
      </c>
      <c r="H201" s="68">
        <v>2</v>
      </c>
      <c r="I201" s="70">
        <v>2</v>
      </c>
      <c r="J201" s="68">
        <v>8</v>
      </c>
      <c r="K201" s="68" t="s">
        <v>22</v>
      </c>
    </row>
    <row r="202" spans="1:11" x14ac:dyDescent="0.25">
      <c r="A202" s="108"/>
      <c r="B202" s="66" t="s">
        <v>19</v>
      </c>
      <c r="C202" s="68">
        <v>6</v>
      </c>
      <c r="D202" s="68" t="s">
        <v>22</v>
      </c>
      <c r="E202" s="68" t="s">
        <v>22</v>
      </c>
      <c r="F202" s="68" t="s">
        <v>22</v>
      </c>
      <c r="G202" s="68">
        <v>1</v>
      </c>
      <c r="H202" s="68">
        <v>1</v>
      </c>
      <c r="I202" s="70">
        <v>1</v>
      </c>
      <c r="J202" s="68">
        <v>3</v>
      </c>
      <c r="K202" s="68" t="s">
        <v>22</v>
      </c>
    </row>
    <row r="203" spans="1:11" x14ac:dyDescent="0.25">
      <c r="A203" s="109"/>
      <c r="B203" s="66" t="s">
        <v>20</v>
      </c>
      <c r="C203" s="68">
        <v>7</v>
      </c>
      <c r="D203" s="68" t="s">
        <v>22</v>
      </c>
      <c r="E203" s="68" t="s">
        <v>22</v>
      </c>
      <c r="F203" s="68" t="s">
        <v>22</v>
      </c>
      <c r="G203" s="68" t="s">
        <v>22</v>
      </c>
      <c r="H203" s="68">
        <v>1</v>
      </c>
      <c r="I203" s="70">
        <v>1</v>
      </c>
      <c r="J203" s="68">
        <v>5</v>
      </c>
      <c r="K203" s="68" t="s">
        <v>22</v>
      </c>
    </row>
    <row r="204" spans="1:11" x14ac:dyDescent="0.25">
      <c r="A204" s="107" t="s">
        <v>116</v>
      </c>
      <c r="B204" s="66" t="s">
        <v>18</v>
      </c>
      <c r="C204" s="68">
        <v>13</v>
      </c>
      <c r="D204" s="68" t="s">
        <v>22</v>
      </c>
      <c r="E204" s="68" t="s">
        <v>22</v>
      </c>
      <c r="F204" s="68" t="s">
        <v>22</v>
      </c>
      <c r="G204" s="68" t="s">
        <v>22</v>
      </c>
      <c r="H204" s="68" t="s">
        <v>22</v>
      </c>
      <c r="I204" s="70">
        <v>1</v>
      </c>
      <c r="J204" s="68">
        <v>7</v>
      </c>
      <c r="K204" s="68">
        <v>5</v>
      </c>
    </row>
    <row r="205" spans="1:11" x14ac:dyDescent="0.25">
      <c r="A205" s="108"/>
      <c r="B205" s="66" t="s">
        <v>19</v>
      </c>
      <c r="C205" s="68">
        <v>11</v>
      </c>
      <c r="D205" s="68" t="s">
        <v>22</v>
      </c>
      <c r="E205" s="68" t="s">
        <v>22</v>
      </c>
      <c r="F205" s="68" t="s">
        <v>22</v>
      </c>
      <c r="G205" s="68" t="s">
        <v>22</v>
      </c>
      <c r="H205" s="68" t="s">
        <v>22</v>
      </c>
      <c r="I205" s="70">
        <v>1</v>
      </c>
      <c r="J205" s="68">
        <v>6</v>
      </c>
      <c r="K205" s="68">
        <v>4</v>
      </c>
    </row>
    <row r="206" spans="1:11" x14ac:dyDescent="0.25">
      <c r="A206" s="109"/>
      <c r="B206" s="66" t="s">
        <v>20</v>
      </c>
      <c r="C206" s="68">
        <v>2</v>
      </c>
      <c r="D206" s="68" t="s">
        <v>22</v>
      </c>
      <c r="E206" s="68" t="s">
        <v>22</v>
      </c>
      <c r="F206" s="68" t="s">
        <v>22</v>
      </c>
      <c r="G206" s="68" t="s">
        <v>22</v>
      </c>
      <c r="H206" s="68" t="s">
        <v>22</v>
      </c>
      <c r="I206" s="70" t="s">
        <v>22</v>
      </c>
      <c r="J206" s="68">
        <v>1</v>
      </c>
      <c r="K206" s="68">
        <v>1</v>
      </c>
    </row>
    <row r="207" spans="1:11" x14ac:dyDescent="0.25">
      <c r="A207" s="107" t="s">
        <v>173</v>
      </c>
      <c r="B207" s="66" t="s">
        <v>18</v>
      </c>
      <c r="C207" s="68">
        <v>12</v>
      </c>
      <c r="D207" s="68" t="s">
        <v>22</v>
      </c>
      <c r="E207" s="68">
        <v>1</v>
      </c>
      <c r="F207" s="68">
        <v>2</v>
      </c>
      <c r="G207" s="68" t="s">
        <v>22</v>
      </c>
      <c r="H207" s="68" t="s">
        <v>22</v>
      </c>
      <c r="I207" s="70">
        <v>4</v>
      </c>
      <c r="J207" s="68">
        <v>3</v>
      </c>
      <c r="K207" s="68">
        <v>2</v>
      </c>
    </row>
    <row r="208" spans="1:11" x14ac:dyDescent="0.25">
      <c r="A208" s="108"/>
      <c r="B208" s="66" t="s">
        <v>19</v>
      </c>
      <c r="C208" s="68">
        <v>9</v>
      </c>
      <c r="D208" s="68" t="s">
        <v>22</v>
      </c>
      <c r="E208" s="68" t="s">
        <v>22</v>
      </c>
      <c r="F208" s="68">
        <v>2</v>
      </c>
      <c r="G208" s="68" t="s">
        <v>22</v>
      </c>
      <c r="H208" s="68" t="s">
        <v>22</v>
      </c>
      <c r="I208" s="70">
        <v>3</v>
      </c>
      <c r="J208" s="68">
        <v>2</v>
      </c>
      <c r="K208" s="68">
        <v>2</v>
      </c>
    </row>
    <row r="209" spans="1:11" x14ac:dyDescent="0.25">
      <c r="A209" s="109"/>
      <c r="B209" s="66" t="s">
        <v>20</v>
      </c>
      <c r="C209" s="68">
        <v>3</v>
      </c>
      <c r="D209" s="68" t="s">
        <v>22</v>
      </c>
      <c r="E209" s="68">
        <v>1</v>
      </c>
      <c r="F209" s="68" t="s">
        <v>22</v>
      </c>
      <c r="G209" s="68" t="s">
        <v>22</v>
      </c>
      <c r="H209" s="68" t="s">
        <v>22</v>
      </c>
      <c r="I209" s="70">
        <v>1</v>
      </c>
      <c r="J209" s="68">
        <v>1</v>
      </c>
      <c r="K209" s="68" t="s">
        <v>22</v>
      </c>
    </row>
    <row r="210" spans="1:11" x14ac:dyDescent="0.25">
      <c r="A210" s="107" t="s">
        <v>1206</v>
      </c>
      <c r="B210" s="66" t="s">
        <v>18</v>
      </c>
      <c r="C210" s="68">
        <v>12</v>
      </c>
      <c r="D210" s="68" t="s">
        <v>22</v>
      </c>
      <c r="E210" s="68" t="s">
        <v>22</v>
      </c>
      <c r="F210" s="68" t="s">
        <v>22</v>
      </c>
      <c r="G210" s="68">
        <v>2</v>
      </c>
      <c r="H210" s="68" t="s">
        <v>22</v>
      </c>
      <c r="I210" s="70">
        <v>1</v>
      </c>
      <c r="J210" s="68">
        <v>7</v>
      </c>
      <c r="K210" s="68">
        <v>2</v>
      </c>
    </row>
    <row r="211" spans="1:11" x14ac:dyDescent="0.25">
      <c r="A211" s="109"/>
      <c r="B211" s="66" t="s">
        <v>19</v>
      </c>
      <c r="C211" s="68">
        <v>12</v>
      </c>
      <c r="D211" s="68" t="s">
        <v>22</v>
      </c>
      <c r="E211" s="68" t="s">
        <v>22</v>
      </c>
      <c r="F211" s="68" t="s">
        <v>22</v>
      </c>
      <c r="G211" s="68">
        <v>2</v>
      </c>
      <c r="H211" s="68" t="s">
        <v>22</v>
      </c>
      <c r="I211" s="70">
        <v>1</v>
      </c>
      <c r="J211" s="68">
        <v>7</v>
      </c>
      <c r="K211" s="68">
        <v>2</v>
      </c>
    </row>
    <row r="212" spans="1:11" x14ac:dyDescent="0.25">
      <c r="A212" s="107" t="s">
        <v>199</v>
      </c>
      <c r="B212" s="66" t="s">
        <v>18</v>
      </c>
      <c r="C212" s="68">
        <v>11</v>
      </c>
      <c r="D212" s="68" t="s">
        <v>22</v>
      </c>
      <c r="E212" s="68">
        <v>1</v>
      </c>
      <c r="F212" s="68">
        <v>3</v>
      </c>
      <c r="G212" s="68">
        <v>2</v>
      </c>
      <c r="H212" s="68">
        <v>1</v>
      </c>
      <c r="I212" s="70">
        <v>1</v>
      </c>
      <c r="J212" s="68">
        <v>2</v>
      </c>
      <c r="K212" s="68">
        <v>1</v>
      </c>
    </row>
    <row r="213" spans="1:11" x14ac:dyDescent="0.25">
      <c r="A213" s="108"/>
      <c r="B213" s="66" t="s">
        <v>19</v>
      </c>
      <c r="C213" s="68">
        <v>5</v>
      </c>
      <c r="D213" s="68" t="s">
        <v>22</v>
      </c>
      <c r="E213" s="68" t="s">
        <v>22</v>
      </c>
      <c r="F213" s="68">
        <v>1</v>
      </c>
      <c r="G213" s="68">
        <v>2</v>
      </c>
      <c r="H213" s="68" t="s">
        <v>22</v>
      </c>
      <c r="I213" s="70">
        <v>1</v>
      </c>
      <c r="J213" s="68" t="s">
        <v>22</v>
      </c>
      <c r="K213" s="68">
        <v>1</v>
      </c>
    </row>
    <row r="214" spans="1:11" x14ac:dyDescent="0.25">
      <c r="A214" s="109"/>
      <c r="B214" s="66" t="s">
        <v>20</v>
      </c>
      <c r="C214" s="68">
        <v>6</v>
      </c>
      <c r="D214" s="68" t="s">
        <v>22</v>
      </c>
      <c r="E214" s="68">
        <v>1</v>
      </c>
      <c r="F214" s="68">
        <v>2</v>
      </c>
      <c r="G214" s="68" t="s">
        <v>22</v>
      </c>
      <c r="H214" s="68">
        <v>1</v>
      </c>
      <c r="I214" s="70" t="s">
        <v>22</v>
      </c>
      <c r="J214" s="68">
        <v>2</v>
      </c>
      <c r="K214" s="68" t="s">
        <v>22</v>
      </c>
    </row>
    <row r="215" spans="1:11" x14ac:dyDescent="0.25">
      <c r="A215" s="107" t="s">
        <v>74</v>
      </c>
      <c r="B215" s="66" t="s">
        <v>18</v>
      </c>
      <c r="C215" s="68">
        <v>11</v>
      </c>
      <c r="D215" s="68" t="s">
        <v>22</v>
      </c>
      <c r="E215" s="68">
        <v>1</v>
      </c>
      <c r="F215" s="68">
        <v>1</v>
      </c>
      <c r="G215" s="68">
        <v>2</v>
      </c>
      <c r="H215" s="68">
        <v>1</v>
      </c>
      <c r="I215" s="70" t="s">
        <v>22</v>
      </c>
      <c r="J215" s="68">
        <v>5</v>
      </c>
      <c r="K215" s="68">
        <v>1</v>
      </c>
    </row>
    <row r="216" spans="1:11" x14ac:dyDescent="0.25">
      <c r="A216" s="108"/>
      <c r="B216" s="66" t="s">
        <v>19</v>
      </c>
      <c r="C216" s="68">
        <v>8</v>
      </c>
      <c r="D216" s="68" t="s">
        <v>22</v>
      </c>
      <c r="E216" s="68">
        <v>1</v>
      </c>
      <c r="F216" s="68">
        <v>1</v>
      </c>
      <c r="G216" s="68">
        <v>2</v>
      </c>
      <c r="H216" s="68" t="s">
        <v>22</v>
      </c>
      <c r="I216" s="70" t="s">
        <v>22</v>
      </c>
      <c r="J216" s="68">
        <v>3</v>
      </c>
      <c r="K216" s="68">
        <v>1</v>
      </c>
    </row>
    <row r="217" spans="1:11" x14ac:dyDescent="0.25">
      <c r="A217" s="109"/>
      <c r="B217" s="66" t="s">
        <v>20</v>
      </c>
      <c r="C217" s="68">
        <v>3</v>
      </c>
      <c r="D217" s="68" t="s">
        <v>22</v>
      </c>
      <c r="E217" s="68" t="s">
        <v>22</v>
      </c>
      <c r="F217" s="68" t="s">
        <v>22</v>
      </c>
      <c r="G217" s="68" t="s">
        <v>22</v>
      </c>
      <c r="H217" s="68">
        <v>1</v>
      </c>
      <c r="I217" s="70" t="s">
        <v>22</v>
      </c>
      <c r="J217" s="68">
        <v>2</v>
      </c>
      <c r="K217" s="68" t="s">
        <v>22</v>
      </c>
    </row>
    <row r="218" spans="1:11" x14ac:dyDescent="0.25">
      <c r="A218" s="107" t="s">
        <v>111</v>
      </c>
      <c r="B218" s="66" t="s">
        <v>18</v>
      </c>
      <c r="C218" s="68">
        <v>11</v>
      </c>
      <c r="D218" s="68" t="s">
        <v>22</v>
      </c>
      <c r="E218" s="68" t="s">
        <v>22</v>
      </c>
      <c r="F218" s="68">
        <v>1</v>
      </c>
      <c r="G218" s="68" t="s">
        <v>22</v>
      </c>
      <c r="H218" s="68">
        <v>1</v>
      </c>
      <c r="I218" s="70">
        <v>2</v>
      </c>
      <c r="J218" s="68">
        <v>7</v>
      </c>
      <c r="K218" s="68" t="s">
        <v>22</v>
      </c>
    </row>
    <row r="219" spans="1:11" x14ac:dyDescent="0.25">
      <c r="A219" s="108"/>
      <c r="B219" s="66" t="s">
        <v>19</v>
      </c>
      <c r="C219" s="68">
        <v>3</v>
      </c>
      <c r="D219" s="68" t="s">
        <v>22</v>
      </c>
      <c r="E219" s="68" t="s">
        <v>22</v>
      </c>
      <c r="F219" s="68" t="s">
        <v>22</v>
      </c>
      <c r="G219" s="68" t="s">
        <v>22</v>
      </c>
      <c r="H219" s="68" t="s">
        <v>22</v>
      </c>
      <c r="I219" s="70" t="s">
        <v>22</v>
      </c>
      <c r="J219" s="68">
        <v>3</v>
      </c>
      <c r="K219" s="68" t="s">
        <v>22</v>
      </c>
    </row>
    <row r="220" spans="1:11" x14ac:dyDescent="0.25">
      <c r="A220" s="109"/>
      <c r="B220" s="66" t="s">
        <v>20</v>
      </c>
      <c r="C220" s="68">
        <v>8</v>
      </c>
      <c r="D220" s="68" t="s">
        <v>22</v>
      </c>
      <c r="E220" s="68" t="s">
        <v>22</v>
      </c>
      <c r="F220" s="68">
        <v>1</v>
      </c>
      <c r="G220" s="68" t="s">
        <v>22</v>
      </c>
      <c r="H220" s="68">
        <v>1</v>
      </c>
      <c r="I220" s="70">
        <v>2</v>
      </c>
      <c r="J220" s="68">
        <v>4</v>
      </c>
      <c r="K220" s="68" t="s">
        <v>22</v>
      </c>
    </row>
    <row r="221" spans="1:11" x14ac:dyDescent="0.25">
      <c r="A221" s="107" t="s">
        <v>79</v>
      </c>
      <c r="B221" s="66" t="s">
        <v>18</v>
      </c>
      <c r="C221" s="68">
        <v>11</v>
      </c>
      <c r="D221" s="68" t="s">
        <v>22</v>
      </c>
      <c r="E221" s="68" t="s">
        <v>22</v>
      </c>
      <c r="F221" s="68" t="s">
        <v>22</v>
      </c>
      <c r="G221" s="68">
        <v>2</v>
      </c>
      <c r="H221" s="68">
        <v>1</v>
      </c>
      <c r="I221" s="70">
        <v>4</v>
      </c>
      <c r="J221" s="68">
        <v>1</v>
      </c>
      <c r="K221" s="68">
        <v>3</v>
      </c>
    </row>
    <row r="222" spans="1:11" x14ac:dyDescent="0.25">
      <c r="A222" s="108"/>
      <c r="B222" s="66" t="s">
        <v>19</v>
      </c>
      <c r="C222" s="68">
        <v>7</v>
      </c>
      <c r="D222" s="68" t="s">
        <v>22</v>
      </c>
      <c r="E222" s="68" t="s">
        <v>22</v>
      </c>
      <c r="F222" s="68" t="s">
        <v>22</v>
      </c>
      <c r="G222" s="68">
        <v>2</v>
      </c>
      <c r="H222" s="68" t="s">
        <v>22</v>
      </c>
      <c r="I222" s="70">
        <v>4</v>
      </c>
      <c r="J222" s="68">
        <v>1</v>
      </c>
      <c r="K222" s="68" t="s">
        <v>22</v>
      </c>
    </row>
    <row r="223" spans="1:11" x14ac:dyDescent="0.25">
      <c r="A223" s="109"/>
      <c r="B223" s="66" t="s">
        <v>20</v>
      </c>
      <c r="C223" s="68">
        <v>4</v>
      </c>
      <c r="D223" s="68" t="s">
        <v>22</v>
      </c>
      <c r="E223" s="68" t="s">
        <v>22</v>
      </c>
      <c r="F223" s="68" t="s">
        <v>22</v>
      </c>
      <c r="G223" s="68" t="s">
        <v>22</v>
      </c>
      <c r="H223" s="68">
        <v>1</v>
      </c>
      <c r="I223" s="70" t="s">
        <v>22</v>
      </c>
      <c r="J223" s="68" t="s">
        <v>22</v>
      </c>
      <c r="K223" s="68">
        <v>3</v>
      </c>
    </row>
    <row r="224" spans="1:11" x14ac:dyDescent="0.25">
      <c r="A224" s="107" t="s">
        <v>124</v>
      </c>
      <c r="B224" s="66" t="s">
        <v>18</v>
      </c>
      <c r="C224" s="68">
        <v>11</v>
      </c>
      <c r="D224" s="68" t="s">
        <v>22</v>
      </c>
      <c r="E224" s="68" t="s">
        <v>22</v>
      </c>
      <c r="F224" s="68" t="s">
        <v>22</v>
      </c>
      <c r="G224" s="68" t="s">
        <v>22</v>
      </c>
      <c r="H224" s="68" t="s">
        <v>22</v>
      </c>
      <c r="I224" s="70">
        <v>1</v>
      </c>
      <c r="J224" s="68">
        <v>5</v>
      </c>
      <c r="K224" s="68">
        <v>5</v>
      </c>
    </row>
    <row r="225" spans="1:11" x14ac:dyDescent="0.25">
      <c r="A225" s="108"/>
      <c r="B225" s="66" t="s">
        <v>19</v>
      </c>
      <c r="C225" s="68">
        <v>6</v>
      </c>
      <c r="D225" s="68" t="s">
        <v>22</v>
      </c>
      <c r="E225" s="68" t="s">
        <v>22</v>
      </c>
      <c r="F225" s="68" t="s">
        <v>22</v>
      </c>
      <c r="G225" s="68" t="s">
        <v>22</v>
      </c>
      <c r="H225" s="68" t="s">
        <v>22</v>
      </c>
      <c r="I225" s="70">
        <v>1</v>
      </c>
      <c r="J225" s="68">
        <v>2</v>
      </c>
      <c r="K225" s="68">
        <v>3</v>
      </c>
    </row>
    <row r="226" spans="1:11" x14ac:dyDescent="0.25">
      <c r="A226" s="109"/>
      <c r="B226" s="66" t="s">
        <v>20</v>
      </c>
      <c r="C226" s="68">
        <v>5</v>
      </c>
      <c r="D226" s="68" t="s">
        <v>22</v>
      </c>
      <c r="E226" s="68" t="s">
        <v>22</v>
      </c>
      <c r="F226" s="68" t="s">
        <v>22</v>
      </c>
      <c r="G226" s="68" t="s">
        <v>22</v>
      </c>
      <c r="H226" s="68" t="s">
        <v>22</v>
      </c>
      <c r="I226" s="70" t="s">
        <v>22</v>
      </c>
      <c r="J226" s="68">
        <v>3</v>
      </c>
      <c r="K226" s="68">
        <v>2</v>
      </c>
    </row>
    <row r="227" spans="1:11" x14ac:dyDescent="0.25">
      <c r="A227" s="107" t="s">
        <v>148</v>
      </c>
      <c r="B227" s="66" t="s">
        <v>18</v>
      </c>
      <c r="C227" s="68">
        <v>10</v>
      </c>
      <c r="D227" s="68">
        <v>1</v>
      </c>
      <c r="E227" s="68">
        <v>2</v>
      </c>
      <c r="F227" s="68">
        <v>1</v>
      </c>
      <c r="G227" s="68" t="s">
        <v>22</v>
      </c>
      <c r="H227" s="68" t="s">
        <v>22</v>
      </c>
      <c r="I227" s="70">
        <v>2</v>
      </c>
      <c r="J227" s="68">
        <v>2</v>
      </c>
      <c r="K227" s="68">
        <v>2</v>
      </c>
    </row>
    <row r="228" spans="1:11" x14ac:dyDescent="0.25">
      <c r="A228" s="108"/>
      <c r="B228" s="66" t="s">
        <v>19</v>
      </c>
      <c r="C228" s="68">
        <v>3</v>
      </c>
      <c r="D228" s="68">
        <v>1</v>
      </c>
      <c r="E228" s="68" t="s">
        <v>22</v>
      </c>
      <c r="F228" s="68" t="s">
        <v>22</v>
      </c>
      <c r="G228" s="68" t="s">
        <v>22</v>
      </c>
      <c r="H228" s="68" t="s">
        <v>22</v>
      </c>
      <c r="I228" s="70" t="s">
        <v>22</v>
      </c>
      <c r="J228" s="68">
        <v>1</v>
      </c>
      <c r="K228" s="68">
        <v>1</v>
      </c>
    </row>
    <row r="229" spans="1:11" x14ac:dyDescent="0.25">
      <c r="A229" s="109"/>
      <c r="B229" s="66" t="s">
        <v>20</v>
      </c>
      <c r="C229" s="68">
        <v>7</v>
      </c>
      <c r="D229" s="68" t="s">
        <v>22</v>
      </c>
      <c r="E229" s="68">
        <v>2</v>
      </c>
      <c r="F229" s="68">
        <v>1</v>
      </c>
      <c r="G229" s="68" t="s">
        <v>22</v>
      </c>
      <c r="H229" s="68" t="s">
        <v>22</v>
      </c>
      <c r="I229" s="70">
        <v>2</v>
      </c>
      <c r="J229" s="68">
        <v>1</v>
      </c>
      <c r="K229" s="68">
        <v>1</v>
      </c>
    </row>
    <row r="230" spans="1:11" x14ac:dyDescent="0.25">
      <c r="A230" s="107" t="s">
        <v>138</v>
      </c>
      <c r="B230" s="66" t="s">
        <v>18</v>
      </c>
      <c r="C230" s="68">
        <v>10</v>
      </c>
      <c r="D230" s="68" t="s">
        <v>22</v>
      </c>
      <c r="E230" s="68" t="s">
        <v>22</v>
      </c>
      <c r="F230" s="68" t="s">
        <v>22</v>
      </c>
      <c r="G230" s="68" t="s">
        <v>22</v>
      </c>
      <c r="H230" s="68" t="s">
        <v>22</v>
      </c>
      <c r="I230" s="70">
        <v>1</v>
      </c>
      <c r="J230" s="68">
        <v>6</v>
      </c>
      <c r="K230" s="68">
        <v>3</v>
      </c>
    </row>
    <row r="231" spans="1:11" x14ac:dyDescent="0.25">
      <c r="A231" s="109"/>
      <c r="B231" s="66" t="s">
        <v>19</v>
      </c>
      <c r="C231" s="68">
        <v>10</v>
      </c>
      <c r="D231" s="68" t="s">
        <v>22</v>
      </c>
      <c r="E231" s="68" t="s">
        <v>22</v>
      </c>
      <c r="F231" s="68" t="s">
        <v>22</v>
      </c>
      <c r="G231" s="68" t="s">
        <v>22</v>
      </c>
      <c r="H231" s="68" t="s">
        <v>22</v>
      </c>
      <c r="I231" s="70">
        <v>1</v>
      </c>
      <c r="J231" s="68">
        <v>6</v>
      </c>
      <c r="K231" s="68">
        <v>3</v>
      </c>
    </row>
    <row r="232" spans="1:11" x14ac:dyDescent="0.25">
      <c r="A232" s="107" t="s">
        <v>50</v>
      </c>
      <c r="B232" s="66" t="s">
        <v>18</v>
      </c>
      <c r="C232" s="68">
        <v>10</v>
      </c>
      <c r="D232" s="68" t="s">
        <v>22</v>
      </c>
      <c r="E232" s="68" t="s">
        <v>22</v>
      </c>
      <c r="F232" s="68" t="s">
        <v>22</v>
      </c>
      <c r="G232" s="68" t="s">
        <v>22</v>
      </c>
      <c r="H232" s="68" t="s">
        <v>22</v>
      </c>
      <c r="I232" s="70">
        <v>5</v>
      </c>
      <c r="J232" s="68">
        <v>5</v>
      </c>
      <c r="K232" s="68" t="s">
        <v>22</v>
      </c>
    </row>
    <row r="233" spans="1:11" x14ac:dyDescent="0.25">
      <c r="A233" s="109"/>
      <c r="B233" s="66" t="s">
        <v>19</v>
      </c>
      <c r="C233" s="68">
        <v>10</v>
      </c>
      <c r="D233" s="68" t="s">
        <v>22</v>
      </c>
      <c r="E233" s="68" t="s">
        <v>22</v>
      </c>
      <c r="F233" s="68" t="s">
        <v>22</v>
      </c>
      <c r="G233" s="68" t="s">
        <v>22</v>
      </c>
      <c r="H233" s="68" t="s">
        <v>22</v>
      </c>
      <c r="I233" s="70">
        <v>5</v>
      </c>
      <c r="J233" s="68">
        <v>5</v>
      </c>
      <c r="K233" s="68" t="s">
        <v>22</v>
      </c>
    </row>
    <row r="234" spans="1:11" x14ac:dyDescent="0.25">
      <c r="A234" s="107" t="s">
        <v>142</v>
      </c>
      <c r="B234" s="66" t="s">
        <v>18</v>
      </c>
      <c r="C234" s="68">
        <v>10</v>
      </c>
      <c r="D234" s="68" t="s">
        <v>22</v>
      </c>
      <c r="E234" s="68" t="s">
        <v>22</v>
      </c>
      <c r="F234" s="68" t="s">
        <v>22</v>
      </c>
      <c r="G234" s="68" t="s">
        <v>22</v>
      </c>
      <c r="H234" s="68" t="s">
        <v>22</v>
      </c>
      <c r="I234" s="70">
        <v>3</v>
      </c>
      <c r="J234" s="68">
        <v>7</v>
      </c>
      <c r="K234" s="68" t="s">
        <v>22</v>
      </c>
    </row>
    <row r="235" spans="1:11" x14ac:dyDescent="0.25">
      <c r="A235" s="108"/>
      <c r="B235" s="66" t="s">
        <v>19</v>
      </c>
      <c r="C235" s="68">
        <v>9</v>
      </c>
      <c r="D235" s="68" t="s">
        <v>22</v>
      </c>
      <c r="E235" s="68" t="s">
        <v>22</v>
      </c>
      <c r="F235" s="68" t="s">
        <v>22</v>
      </c>
      <c r="G235" s="68" t="s">
        <v>22</v>
      </c>
      <c r="H235" s="68" t="s">
        <v>22</v>
      </c>
      <c r="I235" s="70">
        <v>3</v>
      </c>
      <c r="J235" s="68">
        <v>6</v>
      </c>
      <c r="K235" s="68" t="s">
        <v>22</v>
      </c>
    </row>
    <row r="236" spans="1:11" x14ac:dyDescent="0.25">
      <c r="A236" s="109"/>
      <c r="B236" s="66" t="s">
        <v>20</v>
      </c>
      <c r="C236" s="68">
        <v>1</v>
      </c>
      <c r="D236" s="68" t="s">
        <v>22</v>
      </c>
      <c r="E236" s="68" t="s">
        <v>22</v>
      </c>
      <c r="F236" s="68" t="s">
        <v>22</v>
      </c>
      <c r="G236" s="68" t="s">
        <v>22</v>
      </c>
      <c r="H236" s="68" t="s">
        <v>22</v>
      </c>
      <c r="I236" s="70" t="s">
        <v>22</v>
      </c>
      <c r="J236" s="68">
        <v>1</v>
      </c>
      <c r="K236" s="68" t="s">
        <v>22</v>
      </c>
    </row>
    <row r="237" spans="1:11" x14ac:dyDescent="0.25">
      <c r="A237" s="107" t="s">
        <v>196</v>
      </c>
      <c r="B237" s="66" t="s">
        <v>18</v>
      </c>
      <c r="C237" s="68">
        <v>9</v>
      </c>
      <c r="D237" s="68" t="s">
        <v>22</v>
      </c>
      <c r="E237" s="68" t="s">
        <v>22</v>
      </c>
      <c r="F237" s="68" t="s">
        <v>22</v>
      </c>
      <c r="G237" s="68">
        <v>2</v>
      </c>
      <c r="H237" s="68">
        <v>2</v>
      </c>
      <c r="I237" s="70" t="s">
        <v>22</v>
      </c>
      <c r="J237" s="68">
        <v>3</v>
      </c>
      <c r="K237" s="68">
        <v>2</v>
      </c>
    </row>
    <row r="238" spans="1:11" x14ac:dyDescent="0.25">
      <c r="A238" s="108"/>
      <c r="B238" s="66" t="s">
        <v>19</v>
      </c>
      <c r="C238" s="68">
        <v>3</v>
      </c>
      <c r="D238" s="68" t="s">
        <v>22</v>
      </c>
      <c r="E238" s="68" t="s">
        <v>22</v>
      </c>
      <c r="F238" s="68" t="s">
        <v>22</v>
      </c>
      <c r="G238" s="68" t="s">
        <v>22</v>
      </c>
      <c r="H238" s="68">
        <v>1</v>
      </c>
      <c r="I238" s="70" t="s">
        <v>22</v>
      </c>
      <c r="J238" s="68">
        <v>2</v>
      </c>
      <c r="K238" s="68" t="s">
        <v>22</v>
      </c>
    </row>
    <row r="239" spans="1:11" x14ac:dyDescent="0.25">
      <c r="A239" s="109"/>
      <c r="B239" s="66" t="s">
        <v>20</v>
      </c>
      <c r="C239" s="68">
        <v>6</v>
      </c>
      <c r="D239" s="68" t="s">
        <v>22</v>
      </c>
      <c r="E239" s="68" t="s">
        <v>22</v>
      </c>
      <c r="F239" s="68" t="s">
        <v>22</v>
      </c>
      <c r="G239" s="68">
        <v>2</v>
      </c>
      <c r="H239" s="68">
        <v>1</v>
      </c>
      <c r="I239" s="70" t="s">
        <v>22</v>
      </c>
      <c r="J239" s="68">
        <v>1</v>
      </c>
      <c r="K239" s="68">
        <v>2</v>
      </c>
    </row>
    <row r="240" spans="1:11" x14ac:dyDescent="0.25">
      <c r="A240" s="107" t="s">
        <v>112</v>
      </c>
      <c r="B240" s="66" t="s">
        <v>18</v>
      </c>
      <c r="C240" s="68">
        <v>9</v>
      </c>
      <c r="D240" s="68" t="s">
        <v>22</v>
      </c>
      <c r="E240" s="68" t="s">
        <v>22</v>
      </c>
      <c r="F240" s="68" t="s">
        <v>22</v>
      </c>
      <c r="G240" s="68">
        <v>1</v>
      </c>
      <c r="H240" s="68">
        <v>1</v>
      </c>
      <c r="I240" s="70">
        <v>3</v>
      </c>
      <c r="J240" s="68">
        <v>3</v>
      </c>
      <c r="K240" s="68">
        <v>1</v>
      </c>
    </row>
    <row r="241" spans="1:11" x14ac:dyDescent="0.25">
      <c r="A241" s="108"/>
      <c r="B241" s="66" t="s">
        <v>19</v>
      </c>
      <c r="C241" s="68">
        <v>3</v>
      </c>
      <c r="D241" s="68" t="s">
        <v>22</v>
      </c>
      <c r="E241" s="68" t="s">
        <v>22</v>
      </c>
      <c r="F241" s="68" t="s">
        <v>22</v>
      </c>
      <c r="G241" s="68" t="s">
        <v>22</v>
      </c>
      <c r="H241" s="68" t="s">
        <v>22</v>
      </c>
      <c r="I241" s="70">
        <v>1</v>
      </c>
      <c r="J241" s="68">
        <v>2</v>
      </c>
      <c r="K241" s="68" t="s">
        <v>22</v>
      </c>
    </row>
    <row r="242" spans="1:11" x14ac:dyDescent="0.25">
      <c r="A242" s="109"/>
      <c r="B242" s="66" t="s">
        <v>20</v>
      </c>
      <c r="C242" s="68">
        <v>6</v>
      </c>
      <c r="D242" s="68" t="s">
        <v>22</v>
      </c>
      <c r="E242" s="68" t="s">
        <v>22</v>
      </c>
      <c r="F242" s="68" t="s">
        <v>22</v>
      </c>
      <c r="G242" s="68">
        <v>1</v>
      </c>
      <c r="H242" s="68">
        <v>1</v>
      </c>
      <c r="I242" s="70">
        <v>2</v>
      </c>
      <c r="J242" s="68">
        <v>1</v>
      </c>
      <c r="K242" s="68">
        <v>1</v>
      </c>
    </row>
    <row r="243" spans="1:11" x14ac:dyDescent="0.25">
      <c r="A243" s="107" t="s">
        <v>90</v>
      </c>
      <c r="B243" s="66" t="s">
        <v>18</v>
      </c>
      <c r="C243" s="68">
        <v>9</v>
      </c>
      <c r="D243" s="68" t="s">
        <v>22</v>
      </c>
      <c r="E243" s="68" t="s">
        <v>22</v>
      </c>
      <c r="F243" s="68" t="s">
        <v>22</v>
      </c>
      <c r="G243" s="68" t="s">
        <v>22</v>
      </c>
      <c r="H243" s="68">
        <v>3</v>
      </c>
      <c r="I243" s="70">
        <v>2</v>
      </c>
      <c r="J243" s="68">
        <v>3</v>
      </c>
      <c r="K243" s="68">
        <v>1</v>
      </c>
    </row>
    <row r="244" spans="1:11" x14ac:dyDescent="0.25">
      <c r="A244" s="108"/>
      <c r="B244" s="66" t="s">
        <v>19</v>
      </c>
      <c r="C244" s="68">
        <v>7</v>
      </c>
      <c r="D244" s="68" t="s">
        <v>22</v>
      </c>
      <c r="E244" s="68" t="s">
        <v>22</v>
      </c>
      <c r="F244" s="68" t="s">
        <v>22</v>
      </c>
      <c r="G244" s="68" t="s">
        <v>22</v>
      </c>
      <c r="H244" s="68">
        <v>2</v>
      </c>
      <c r="I244" s="70">
        <v>2</v>
      </c>
      <c r="J244" s="68">
        <v>2</v>
      </c>
      <c r="K244" s="68">
        <v>1</v>
      </c>
    </row>
    <row r="245" spans="1:11" x14ac:dyDescent="0.25">
      <c r="A245" s="109"/>
      <c r="B245" s="66" t="s">
        <v>20</v>
      </c>
      <c r="C245" s="68">
        <v>2</v>
      </c>
      <c r="D245" s="68" t="s">
        <v>22</v>
      </c>
      <c r="E245" s="68" t="s">
        <v>22</v>
      </c>
      <c r="F245" s="68" t="s">
        <v>22</v>
      </c>
      <c r="G245" s="68" t="s">
        <v>22</v>
      </c>
      <c r="H245" s="68">
        <v>1</v>
      </c>
      <c r="I245" s="70" t="s">
        <v>22</v>
      </c>
      <c r="J245" s="68">
        <v>1</v>
      </c>
      <c r="K245" s="68" t="s">
        <v>22</v>
      </c>
    </row>
    <row r="246" spans="1:11" x14ac:dyDescent="0.25">
      <c r="A246" s="107" t="s">
        <v>72</v>
      </c>
      <c r="B246" s="66" t="s">
        <v>18</v>
      </c>
      <c r="C246" s="68">
        <v>9</v>
      </c>
      <c r="D246" s="68" t="s">
        <v>22</v>
      </c>
      <c r="E246" s="68" t="s">
        <v>22</v>
      </c>
      <c r="F246" s="68" t="s">
        <v>22</v>
      </c>
      <c r="G246" s="68" t="s">
        <v>22</v>
      </c>
      <c r="H246" s="68" t="s">
        <v>22</v>
      </c>
      <c r="I246" s="70">
        <v>6</v>
      </c>
      <c r="J246" s="68">
        <v>3</v>
      </c>
      <c r="K246" s="68" t="s">
        <v>22</v>
      </c>
    </row>
    <row r="247" spans="1:11" x14ac:dyDescent="0.25">
      <c r="A247" s="109"/>
      <c r="B247" s="66" t="s">
        <v>19</v>
      </c>
      <c r="C247" s="68">
        <v>9</v>
      </c>
      <c r="D247" s="68" t="s">
        <v>22</v>
      </c>
      <c r="E247" s="68" t="s">
        <v>22</v>
      </c>
      <c r="F247" s="68" t="s">
        <v>22</v>
      </c>
      <c r="G247" s="68" t="s">
        <v>22</v>
      </c>
      <c r="H247" s="68" t="s">
        <v>22</v>
      </c>
      <c r="I247" s="70">
        <v>6</v>
      </c>
      <c r="J247" s="68">
        <v>3</v>
      </c>
      <c r="K247" s="68" t="s">
        <v>22</v>
      </c>
    </row>
    <row r="248" spans="1:11" x14ac:dyDescent="0.25">
      <c r="A248" s="107" t="s">
        <v>75</v>
      </c>
      <c r="B248" s="66" t="s">
        <v>18</v>
      </c>
      <c r="C248" s="68">
        <v>8</v>
      </c>
      <c r="D248" s="68" t="s">
        <v>22</v>
      </c>
      <c r="E248" s="68" t="s">
        <v>22</v>
      </c>
      <c r="F248" s="68">
        <v>3</v>
      </c>
      <c r="G248" s="68">
        <v>5</v>
      </c>
      <c r="H248" s="68" t="s">
        <v>22</v>
      </c>
      <c r="I248" s="70" t="s">
        <v>22</v>
      </c>
      <c r="J248" s="68" t="s">
        <v>22</v>
      </c>
      <c r="K248" s="68" t="s">
        <v>22</v>
      </c>
    </row>
    <row r="249" spans="1:11" x14ac:dyDescent="0.25">
      <c r="A249" s="108"/>
      <c r="B249" s="66" t="s">
        <v>19</v>
      </c>
      <c r="C249" s="68">
        <v>3</v>
      </c>
      <c r="D249" s="68" t="s">
        <v>22</v>
      </c>
      <c r="E249" s="68" t="s">
        <v>22</v>
      </c>
      <c r="F249" s="68" t="s">
        <v>22</v>
      </c>
      <c r="G249" s="68">
        <v>3</v>
      </c>
      <c r="H249" s="68" t="s">
        <v>22</v>
      </c>
      <c r="I249" s="70" t="s">
        <v>22</v>
      </c>
      <c r="J249" s="68" t="s">
        <v>22</v>
      </c>
      <c r="K249" s="68" t="s">
        <v>22</v>
      </c>
    </row>
    <row r="250" spans="1:11" x14ac:dyDescent="0.25">
      <c r="A250" s="109"/>
      <c r="B250" s="66" t="s">
        <v>20</v>
      </c>
      <c r="C250" s="68">
        <v>5</v>
      </c>
      <c r="D250" s="68" t="s">
        <v>22</v>
      </c>
      <c r="E250" s="68" t="s">
        <v>22</v>
      </c>
      <c r="F250" s="68">
        <v>3</v>
      </c>
      <c r="G250" s="68">
        <v>2</v>
      </c>
      <c r="H250" s="68" t="s">
        <v>22</v>
      </c>
      <c r="I250" s="70" t="s">
        <v>22</v>
      </c>
      <c r="J250" s="68" t="s">
        <v>22</v>
      </c>
      <c r="K250" s="68" t="s">
        <v>22</v>
      </c>
    </row>
    <row r="251" spans="1:11" x14ac:dyDescent="0.25">
      <c r="A251" s="107" t="s">
        <v>342</v>
      </c>
      <c r="B251" s="66" t="s">
        <v>18</v>
      </c>
      <c r="C251" s="68">
        <v>8</v>
      </c>
      <c r="D251" s="68" t="s">
        <v>22</v>
      </c>
      <c r="E251" s="68" t="s">
        <v>22</v>
      </c>
      <c r="F251" s="68">
        <v>5</v>
      </c>
      <c r="G251" s="68">
        <v>1</v>
      </c>
      <c r="H251" s="68" t="s">
        <v>22</v>
      </c>
      <c r="I251" s="70">
        <v>1</v>
      </c>
      <c r="J251" s="68" t="s">
        <v>22</v>
      </c>
      <c r="K251" s="68">
        <v>1</v>
      </c>
    </row>
    <row r="252" spans="1:11" x14ac:dyDescent="0.25">
      <c r="A252" s="108"/>
      <c r="B252" s="66" t="s">
        <v>19</v>
      </c>
      <c r="C252" s="68">
        <v>5</v>
      </c>
      <c r="D252" s="68" t="s">
        <v>22</v>
      </c>
      <c r="E252" s="68" t="s">
        <v>22</v>
      </c>
      <c r="F252" s="68">
        <v>3</v>
      </c>
      <c r="G252" s="68">
        <v>1</v>
      </c>
      <c r="H252" s="68" t="s">
        <v>22</v>
      </c>
      <c r="I252" s="70">
        <v>1</v>
      </c>
      <c r="J252" s="68" t="s">
        <v>22</v>
      </c>
      <c r="K252" s="68" t="s">
        <v>22</v>
      </c>
    </row>
    <row r="253" spans="1:11" x14ac:dyDescent="0.25">
      <c r="A253" s="109"/>
      <c r="B253" s="66" t="s">
        <v>20</v>
      </c>
      <c r="C253" s="68">
        <v>3</v>
      </c>
      <c r="D253" s="68" t="s">
        <v>22</v>
      </c>
      <c r="E253" s="68" t="s">
        <v>22</v>
      </c>
      <c r="F253" s="68">
        <v>2</v>
      </c>
      <c r="G253" s="68" t="s">
        <v>22</v>
      </c>
      <c r="H253" s="68" t="s">
        <v>22</v>
      </c>
      <c r="I253" s="70" t="s">
        <v>22</v>
      </c>
      <c r="J253" s="68" t="s">
        <v>22</v>
      </c>
      <c r="K253" s="68">
        <v>1</v>
      </c>
    </row>
    <row r="254" spans="1:11" x14ac:dyDescent="0.25">
      <c r="A254" s="107" t="s">
        <v>63</v>
      </c>
      <c r="B254" s="66" t="s">
        <v>18</v>
      </c>
      <c r="C254" s="68">
        <v>8</v>
      </c>
      <c r="D254" s="68" t="s">
        <v>22</v>
      </c>
      <c r="E254" s="68" t="s">
        <v>22</v>
      </c>
      <c r="F254" s="68">
        <v>3</v>
      </c>
      <c r="G254" s="68">
        <v>3</v>
      </c>
      <c r="H254" s="68" t="s">
        <v>22</v>
      </c>
      <c r="I254" s="70" t="s">
        <v>22</v>
      </c>
      <c r="J254" s="68">
        <v>2</v>
      </c>
      <c r="K254" s="68" t="s">
        <v>22</v>
      </c>
    </row>
    <row r="255" spans="1:11" x14ac:dyDescent="0.25">
      <c r="A255" s="108"/>
      <c r="B255" s="66" t="s">
        <v>19</v>
      </c>
      <c r="C255" s="68">
        <v>4</v>
      </c>
      <c r="D255" s="68" t="s">
        <v>22</v>
      </c>
      <c r="E255" s="68" t="s">
        <v>22</v>
      </c>
      <c r="F255" s="68">
        <v>1</v>
      </c>
      <c r="G255" s="68">
        <v>2</v>
      </c>
      <c r="H255" s="68" t="s">
        <v>22</v>
      </c>
      <c r="I255" s="70" t="s">
        <v>22</v>
      </c>
      <c r="J255" s="68">
        <v>1</v>
      </c>
      <c r="K255" s="68" t="s">
        <v>22</v>
      </c>
    </row>
    <row r="256" spans="1:11" x14ac:dyDescent="0.25">
      <c r="A256" s="109"/>
      <c r="B256" s="66" t="s">
        <v>20</v>
      </c>
      <c r="C256" s="68">
        <v>4</v>
      </c>
      <c r="D256" s="68" t="s">
        <v>22</v>
      </c>
      <c r="E256" s="68" t="s">
        <v>22</v>
      </c>
      <c r="F256" s="68">
        <v>2</v>
      </c>
      <c r="G256" s="68">
        <v>1</v>
      </c>
      <c r="H256" s="68" t="s">
        <v>22</v>
      </c>
      <c r="I256" s="70" t="s">
        <v>22</v>
      </c>
      <c r="J256" s="68">
        <v>1</v>
      </c>
      <c r="K256" s="68" t="s">
        <v>22</v>
      </c>
    </row>
    <row r="257" spans="1:11" x14ac:dyDescent="0.25">
      <c r="A257" s="107" t="s">
        <v>604</v>
      </c>
      <c r="B257" s="66" t="s">
        <v>18</v>
      </c>
      <c r="C257" s="68">
        <v>8</v>
      </c>
      <c r="D257" s="68" t="s">
        <v>22</v>
      </c>
      <c r="E257" s="68" t="s">
        <v>22</v>
      </c>
      <c r="F257" s="68">
        <v>1</v>
      </c>
      <c r="G257" s="68" t="s">
        <v>22</v>
      </c>
      <c r="H257" s="68" t="s">
        <v>22</v>
      </c>
      <c r="I257" s="70">
        <v>1</v>
      </c>
      <c r="J257" s="68">
        <v>3</v>
      </c>
      <c r="K257" s="68">
        <v>3</v>
      </c>
    </row>
    <row r="258" spans="1:11" x14ac:dyDescent="0.25">
      <c r="A258" s="108"/>
      <c r="B258" s="66" t="s">
        <v>19</v>
      </c>
      <c r="C258" s="68">
        <v>4</v>
      </c>
      <c r="D258" s="68" t="s">
        <v>22</v>
      </c>
      <c r="E258" s="68" t="s">
        <v>22</v>
      </c>
      <c r="F258" s="68" t="s">
        <v>22</v>
      </c>
      <c r="G258" s="68" t="s">
        <v>22</v>
      </c>
      <c r="H258" s="68" t="s">
        <v>22</v>
      </c>
      <c r="I258" s="70">
        <v>1</v>
      </c>
      <c r="J258" s="68">
        <v>1</v>
      </c>
      <c r="K258" s="68">
        <v>2</v>
      </c>
    </row>
    <row r="259" spans="1:11" x14ac:dyDescent="0.25">
      <c r="A259" s="109"/>
      <c r="B259" s="66" t="s">
        <v>20</v>
      </c>
      <c r="C259" s="68">
        <v>4</v>
      </c>
      <c r="D259" s="68" t="s">
        <v>22</v>
      </c>
      <c r="E259" s="68" t="s">
        <v>22</v>
      </c>
      <c r="F259" s="68">
        <v>1</v>
      </c>
      <c r="G259" s="68" t="s">
        <v>22</v>
      </c>
      <c r="H259" s="68" t="s">
        <v>22</v>
      </c>
      <c r="I259" s="70" t="s">
        <v>22</v>
      </c>
      <c r="J259" s="68">
        <v>2</v>
      </c>
      <c r="K259" s="68">
        <v>1</v>
      </c>
    </row>
    <row r="260" spans="1:11" x14ac:dyDescent="0.25">
      <c r="A260" s="107" t="s">
        <v>68</v>
      </c>
      <c r="B260" s="66" t="s">
        <v>18</v>
      </c>
      <c r="C260" s="68">
        <v>8</v>
      </c>
      <c r="D260" s="68" t="s">
        <v>22</v>
      </c>
      <c r="E260" s="68" t="s">
        <v>22</v>
      </c>
      <c r="F260" s="68" t="s">
        <v>22</v>
      </c>
      <c r="G260" s="68" t="s">
        <v>22</v>
      </c>
      <c r="H260" s="68">
        <v>1</v>
      </c>
      <c r="I260" s="70">
        <v>1</v>
      </c>
      <c r="J260" s="68">
        <v>5</v>
      </c>
      <c r="K260" s="68">
        <v>1</v>
      </c>
    </row>
    <row r="261" spans="1:11" x14ac:dyDescent="0.25">
      <c r="A261" s="109"/>
      <c r="B261" s="66" t="s">
        <v>19</v>
      </c>
      <c r="C261" s="68">
        <v>8</v>
      </c>
      <c r="D261" s="68" t="s">
        <v>22</v>
      </c>
      <c r="E261" s="68" t="s">
        <v>22</v>
      </c>
      <c r="F261" s="68" t="s">
        <v>22</v>
      </c>
      <c r="G261" s="68" t="s">
        <v>22</v>
      </c>
      <c r="H261" s="68">
        <v>1</v>
      </c>
      <c r="I261" s="70">
        <v>1</v>
      </c>
      <c r="J261" s="68">
        <v>5</v>
      </c>
      <c r="K261" s="68">
        <v>1</v>
      </c>
    </row>
    <row r="262" spans="1:11" x14ac:dyDescent="0.25">
      <c r="A262" s="107" t="s">
        <v>105</v>
      </c>
      <c r="B262" s="66" t="s">
        <v>18</v>
      </c>
      <c r="C262" s="68">
        <v>8</v>
      </c>
      <c r="D262" s="68" t="s">
        <v>22</v>
      </c>
      <c r="E262" s="68" t="s">
        <v>22</v>
      </c>
      <c r="F262" s="68" t="s">
        <v>22</v>
      </c>
      <c r="G262" s="68" t="s">
        <v>22</v>
      </c>
      <c r="H262" s="68" t="s">
        <v>22</v>
      </c>
      <c r="I262" s="70">
        <v>5</v>
      </c>
      <c r="J262" s="68">
        <v>3</v>
      </c>
      <c r="K262" s="68" t="s">
        <v>22</v>
      </c>
    </row>
    <row r="263" spans="1:11" x14ac:dyDescent="0.25">
      <c r="A263" s="109"/>
      <c r="B263" s="66" t="s">
        <v>19</v>
      </c>
      <c r="C263" s="68">
        <v>8</v>
      </c>
      <c r="D263" s="68" t="s">
        <v>22</v>
      </c>
      <c r="E263" s="68" t="s">
        <v>22</v>
      </c>
      <c r="F263" s="68" t="s">
        <v>22</v>
      </c>
      <c r="G263" s="68" t="s">
        <v>22</v>
      </c>
      <c r="H263" s="68" t="s">
        <v>22</v>
      </c>
      <c r="I263" s="70">
        <v>5</v>
      </c>
      <c r="J263" s="68">
        <v>3</v>
      </c>
      <c r="K263" s="68" t="s">
        <v>22</v>
      </c>
    </row>
    <row r="264" spans="1:11" x14ac:dyDescent="0.25">
      <c r="A264" s="107" t="s">
        <v>91</v>
      </c>
      <c r="B264" s="66" t="s">
        <v>18</v>
      </c>
      <c r="C264" s="68">
        <v>8</v>
      </c>
      <c r="D264" s="68" t="s">
        <v>22</v>
      </c>
      <c r="E264" s="68" t="s">
        <v>22</v>
      </c>
      <c r="F264" s="68" t="s">
        <v>22</v>
      </c>
      <c r="G264" s="68" t="s">
        <v>22</v>
      </c>
      <c r="H264" s="68" t="s">
        <v>22</v>
      </c>
      <c r="I264" s="70">
        <v>1</v>
      </c>
      <c r="J264" s="68">
        <v>4</v>
      </c>
      <c r="K264" s="68">
        <v>3</v>
      </c>
    </row>
    <row r="265" spans="1:11" x14ac:dyDescent="0.25">
      <c r="A265" s="109"/>
      <c r="B265" s="66" t="s">
        <v>19</v>
      </c>
      <c r="C265" s="68">
        <v>8</v>
      </c>
      <c r="D265" s="68" t="s">
        <v>22</v>
      </c>
      <c r="E265" s="68" t="s">
        <v>22</v>
      </c>
      <c r="F265" s="68" t="s">
        <v>22</v>
      </c>
      <c r="G265" s="68" t="s">
        <v>22</v>
      </c>
      <c r="H265" s="68" t="s">
        <v>22</v>
      </c>
      <c r="I265" s="70">
        <v>1</v>
      </c>
      <c r="J265" s="68">
        <v>4</v>
      </c>
      <c r="K265" s="68">
        <v>3</v>
      </c>
    </row>
    <row r="266" spans="1:11" x14ac:dyDescent="0.25">
      <c r="A266" s="107" t="s">
        <v>81</v>
      </c>
      <c r="B266" s="66" t="s">
        <v>18</v>
      </c>
      <c r="C266" s="68">
        <v>8</v>
      </c>
      <c r="D266" s="68" t="s">
        <v>22</v>
      </c>
      <c r="E266" s="68" t="s">
        <v>22</v>
      </c>
      <c r="F266" s="68" t="s">
        <v>22</v>
      </c>
      <c r="G266" s="68" t="s">
        <v>22</v>
      </c>
      <c r="H266" s="68" t="s">
        <v>22</v>
      </c>
      <c r="I266" s="70" t="s">
        <v>22</v>
      </c>
      <c r="J266" s="68">
        <v>5</v>
      </c>
      <c r="K266" s="68">
        <v>3</v>
      </c>
    </row>
    <row r="267" spans="1:11" x14ac:dyDescent="0.25">
      <c r="A267" s="108"/>
      <c r="B267" s="66" t="s">
        <v>19</v>
      </c>
      <c r="C267" s="68">
        <v>4</v>
      </c>
      <c r="D267" s="68" t="s">
        <v>22</v>
      </c>
      <c r="E267" s="68" t="s">
        <v>22</v>
      </c>
      <c r="F267" s="68" t="s">
        <v>22</v>
      </c>
      <c r="G267" s="68" t="s">
        <v>22</v>
      </c>
      <c r="H267" s="68" t="s">
        <v>22</v>
      </c>
      <c r="I267" s="70" t="s">
        <v>22</v>
      </c>
      <c r="J267" s="68">
        <v>3</v>
      </c>
      <c r="K267" s="68">
        <v>1</v>
      </c>
    </row>
    <row r="268" spans="1:11" x14ac:dyDescent="0.25">
      <c r="A268" s="109"/>
      <c r="B268" s="66" t="s">
        <v>20</v>
      </c>
      <c r="C268" s="68">
        <v>4</v>
      </c>
      <c r="D268" s="68" t="s">
        <v>22</v>
      </c>
      <c r="E268" s="68" t="s">
        <v>22</v>
      </c>
      <c r="F268" s="68" t="s">
        <v>22</v>
      </c>
      <c r="G268" s="68" t="s">
        <v>22</v>
      </c>
      <c r="H268" s="68" t="s">
        <v>22</v>
      </c>
      <c r="I268" s="70" t="s">
        <v>22</v>
      </c>
      <c r="J268" s="68">
        <v>2</v>
      </c>
      <c r="K268" s="68">
        <v>2</v>
      </c>
    </row>
    <row r="269" spans="1:11" x14ac:dyDescent="0.25">
      <c r="A269" s="107" t="s">
        <v>611</v>
      </c>
      <c r="B269" s="66" t="s">
        <v>18</v>
      </c>
      <c r="C269" s="68">
        <v>8</v>
      </c>
      <c r="D269" s="68" t="s">
        <v>22</v>
      </c>
      <c r="E269" s="68" t="s">
        <v>22</v>
      </c>
      <c r="F269" s="68" t="s">
        <v>22</v>
      </c>
      <c r="G269" s="68" t="s">
        <v>22</v>
      </c>
      <c r="H269" s="68" t="s">
        <v>22</v>
      </c>
      <c r="I269" s="70" t="s">
        <v>22</v>
      </c>
      <c r="J269" s="68">
        <v>4</v>
      </c>
      <c r="K269" s="68">
        <v>4</v>
      </c>
    </row>
    <row r="270" spans="1:11" x14ac:dyDescent="0.25">
      <c r="A270" s="108"/>
      <c r="B270" s="66" t="s">
        <v>19</v>
      </c>
      <c r="C270" s="68">
        <v>5</v>
      </c>
      <c r="D270" s="68" t="s">
        <v>22</v>
      </c>
      <c r="E270" s="68" t="s">
        <v>22</v>
      </c>
      <c r="F270" s="68" t="s">
        <v>22</v>
      </c>
      <c r="G270" s="68" t="s">
        <v>22</v>
      </c>
      <c r="H270" s="68" t="s">
        <v>22</v>
      </c>
      <c r="I270" s="70" t="s">
        <v>22</v>
      </c>
      <c r="J270" s="68">
        <v>3</v>
      </c>
      <c r="K270" s="68">
        <v>2</v>
      </c>
    </row>
    <row r="271" spans="1:11" x14ac:dyDescent="0.25">
      <c r="A271" s="109"/>
      <c r="B271" s="66" t="s">
        <v>20</v>
      </c>
      <c r="C271" s="68">
        <v>3</v>
      </c>
      <c r="D271" s="68" t="s">
        <v>22</v>
      </c>
      <c r="E271" s="68" t="s">
        <v>22</v>
      </c>
      <c r="F271" s="68" t="s">
        <v>22</v>
      </c>
      <c r="G271" s="68" t="s">
        <v>22</v>
      </c>
      <c r="H271" s="68" t="s">
        <v>22</v>
      </c>
      <c r="I271" s="70" t="s">
        <v>22</v>
      </c>
      <c r="J271" s="68">
        <v>1</v>
      </c>
      <c r="K271" s="68">
        <v>2</v>
      </c>
    </row>
    <row r="272" spans="1:11" x14ac:dyDescent="0.25">
      <c r="A272" s="107" t="s">
        <v>461</v>
      </c>
      <c r="B272" s="66" t="s">
        <v>18</v>
      </c>
      <c r="C272" s="68">
        <v>8</v>
      </c>
      <c r="D272" s="68" t="s">
        <v>22</v>
      </c>
      <c r="E272" s="68" t="s">
        <v>22</v>
      </c>
      <c r="F272" s="68" t="s">
        <v>22</v>
      </c>
      <c r="G272" s="68" t="s">
        <v>22</v>
      </c>
      <c r="H272" s="68" t="s">
        <v>22</v>
      </c>
      <c r="I272" s="70" t="s">
        <v>22</v>
      </c>
      <c r="J272" s="68">
        <v>3</v>
      </c>
      <c r="K272" s="68">
        <v>5</v>
      </c>
    </row>
    <row r="273" spans="1:11" x14ac:dyDescent="0.25">
      <c r="A273" s="108"/>
      <c r="B273" s="66" t="s">
        <v>19</v>
      </c>
      <c r="C273" s="68">
        <v>6</v>
      </c>
      <c r="D273" s="68" t="s">
        <v>22</v>
      </c>
      <c r="E273" s="68" t="s">
        <v>22</v>
      </c>
      <c r="F273" s="68" t="s">
        <v>22</v>
      </c>
      <c r="G273" s="68" t="s">
        <v>22</v>
      </c>
      <c r="H273" s="68" t="s">
        <v>22</v>
      </c>
      <c r="I273" s="70" t="s">
        <v>22</v>
      </c>
      <c r="J273" s="68">
        <v>2</v>
      </c>
      <c r="K273" s="68">
        <v>4</v>
      </c>
    </row>
    <row r="274" spans="1:11" x14ac:dyDescent="0.25">
      <c r="A274" s="109"/>
      <c r="B274" s="66" t="s">
        <v>20</v>
      </c>
      <c r="C274" s="68">
        <v>2</v>
      </c>
      <c r="D274" s="68" t="s">
        <v>22</v>
      </c>
      <c r="E274" s="68" t="s">
        <v>22</v>
      </c>
      <c r="F274" s="68" t="s">
        <v>22</v>
      </c>
      <c r="G274" s="68" t="s">
        <v>22</v>
      </c>
      <c r="H274" s="68" t="s">
        <v>22</v>
      </c>
      <c r="I274" s="70" t="s">
        <v>22</v>
      </c>
      <c r="J274" s="68">
        <v>1</v>
      </c>
      <c r="K274" s="68">
        <v>1</v>
      </c>
    </row>
    <row r="275" spans="1:11" x14ac:dyDescent="0.25">
      <c r="A275" s="107" t="s">
        <v>76</v>
      </c>
      <c r="B275" s="66" t="s">
        <v>18</v>
      </c>
      <c r="C275" s="68">
        <v>7</v>
      </c>
      <c r="D275" s="68" t="s">
        <v>22</v>
      </c>
      <c r="E275" s="68">
        <v>2</v>
      </c>
      <c r="F275" s="68">
        <v>5</v>
      </c>
      <c r="G275" s="68" t="s">
        <v>22</v>
      </c>
      <c r="H275" s="68" t="s">
        <v>22</v>
      </c>
      <c r="I275" s="70" t="s">
        <v>22</v>
      </c>
      <c r="J275" s="68" t="s">
        <v>22</v>
      </c>
      <c r="K275" s="68" t="s">
        <v>22</v>
      </c>
    </row>
    <row r="276" spans="1:11" x14ac:dyDescent="0.25">
      <c r="A276" s="108"/>
      <c r="B276" s="66" t="s">
        <v>19</v>
      </c>
      <c r="C276" s="68">
        <v>3</v>
      </c>
      <c r="D276" s="68" t="s">
        <v>22</v>
      </c>
      <c r="E276" s="68" t="s">
        <v>22</v>
      </c>
      <c r="F276" s="68">
        <v>3</v>
      </c>
      <c r="G276" s="68" t="s">
        <v>22</v>
      </c>
      <c r="H276" s="68" t="s">
        <v>22</v>
      </c>
      <c r="I276" s="70" t="s">
        <v>22</v>
      </c>
      <c r="J276" s="68" t="s">
        <v>22</v>
      </c>
      <c r="K276" s="68" t="s">
        <v>22</v>
      </c>
    </row>
    <row r="277" spans="1:11" x14ac:dyDescent="0.25">
      <c r="A277" s="109"/>
      <c r="B277" s="66" t="s">
        <v>20</v>
      </c>
      <c r="C277" s="68">
        <v>4</v>
      </c>
      <c r="D277" s="68" t="s">
        <v>22</v>
      </c>
      <c r="E277" s="68">
        <v>2</v>
      </c>
      <c r="F277" s="68">
        <v>2</v>
      </c>
      <c r="G277" s="68" t="s">
        <v>22</v>
      </c>
      <c r="H277" s="68" t="s">
        <v>22</v>
      </c>
      <c r="I277" s="70" t="s">
        <v>22</v>
      </c>
      <c r="J277" s="68" t="s">
        <v>22</v>
      </c>
      <c r="K277" s="68" t="s">
        <v>22</v>
      </c>
    </row>
    <row r="278" spans="1:11" x14ac:dyDescent="0.25">
      <c r="A278" s="107" t="s">
        <v>207</v>
      </c>
      <c r="B278" s="66" t="s">
        <v>18</v>
      </c>
      <c r="C278" s="68">
        <v>7</v>
      </c>
      <c r="D278" s="68" t="s">
        <v>22</v>
      </c>
      <c r="E278" s="68">
        <v>4</v>
      </c>
      <c r="F278" s="68">
        <v>2</v>
      </c>
      <c r="G278" s="68" t="s">
        <v>22</v>
      </c>
      <c r="H278" s="68">
        <v>1</v>
      </c>
      <c r="I278" s="70" t="s">
        <v>22</v>
      </c>
      <c r="J278" s="68" t="s">
        <v>22</v>
      </c>
      <c r="K278" s="68" t="s">
        <v>22</v>
      </c>
    </row>
    <row r="279" spans="1:11" x14ac:dyDescent="0.25">
      <c r="A279" s="108"/>
      <c r="B279" s="66" t="s">
        <v>19</v>
      </c>
      <c r="C279" s="68">
        <v>4</v>
      </c>
      <c r="D279" s="68" t="s">
        <v>22</v>
      </c>
      <c r="E279" s="68">
        <v>2</v>
      </c>
      <c r="F279" s="68">
        <v>2</v>
      </c>
      <c r="G279" s="68" t="s">
        <v>22</v>
      </c>
      <c r="H279" s="68" t="s">
        <v>22</v>
      </c>
      <c r="I279" s="70" t="s">
        <v>22</v>
      </c>
      <c r="J279" s="68" t="s">
        <v>22</v>
      </c>
      <c r="K279" s="68" t="s">
        <v>22</v>
      </c>
    </row>
    <row r="280" spans="1:11" x14ac:dyDescent="0.25">
      <c r="A280" s="109"/>
      <c r="B280" s="66" t="s">
        <v>20</v>
      </c>
      <c r="C280" s="68">
        <v>3</v>
      </c>
      <c r="D280" s="68" t="s">
        <v>22</v>
      </c>
      <c r="E280" s="68">
        <v>2</v>
      </c>
      <c r="F280" s="68" t="s">
        <v>22</v>
      </c>
      <c r="G280" s="68" t="s">
        <v>22</v>
      </c>
      <c r="H280" s="68">
        <v>1</v>
      </c>
      <c r="I280" s="70" t="s">
        <v>22</v>
      </c>
      <c r="J280" s="68" t="s">
        <v>22</v>
      </c>
      <c r="K280" s="68" t="s">
        <v>22</v>
      </c>
    </row>
    <row r="281" spans="1:11" x14ac:dyDescent="0.25">
      <c r="A281" s="107" t="s">
        <v>289</v>
      </c>
      <c r="B281" s="66" t="s">
        <v>18</v>
      </c>
      <c r="C281" s="68">
        <v>7</v>
      </c>
      <c r="D281" s="68" t="s">
        <v>22</v>
      </c>
      <c r="E281" s="68" t="s">
        <v>22</v>
      </c>
      <c r="F281" s="68">
        <v>1</v>
      </c>
      <c r="G281" s="68" t="s">
        <v>22</v>
      </c>
      <c r="H281" s="68">
        <v>1</v>
      </c>
      <c r="I281" s="70" t="s">
        <v>22</v>
      </c>
      <c r="J281" s="68">
        <v>2</v>
      </c>
      <c r="K281" s="68">
        <v>3</v>
      </c>
    </row>
    <row r="282" spans="1:11" x14ac:dyDescent="0.25">
      <c r="A282" s="108"/>
      <c r="B282" s="66" t="s">
        <v>19</v>
      </c>
      <c r="C282" s="68">
        <v>5</v>
      </c>
      <c r="D282" s="68" t="s">
        <v>22</v>
      </c>
      <c r="E282" s="68" t="s">
        <v>22</v>
      </c>
      <c r="F282" s="68" t="s">
        <v>22</v>
      </c>
      <c r="G282" s="68" t="s">
        <v>22</v>
      </c>
      <c r="H282" s="68">
        <v>1</v>
      </c>
      <c r="I282" s="70" t="s">
        <v>22</v>
      </c>
      <c r="J282" s="68">
        <v>1</v>
      </c>
      <c r="K282" s="68">
        <v>3</v>
      </c>
    </row>
    <row r="283" spans="1:11" x14ac:dyDescent="0.25">
      <c r="A283" s="109"/>
      <c r="B283" s="66" t="s">
        <v>20</v>
      </c>
      <c r="C283" s="68">
        <v>2</v>
      </c>
      <c r="D283" s="68" t="s">
        <v>22</v>
      </c>
      <c r="E283" s="68" t="s">
        <v>22</v>
      </c>
      <c r="F283" s="68">
        <v>1</v>
      </c>
      <c r="G283" s="68" t="s">
        <v>22</v>
      </c>
      <c r="H283" s="68" t="s">
        <v>22</v>
      </c>
      <c r="I283" s="70" t="s">
        <v>22</v>
      </c>
      <c r="J283" s="68">
        <v>1</v>
      </c>
      <c r="K283" s="68" t="s">
        <v>22</v>
      </c>
    </row>
    <row r="284" spans="1:11" x14ac:dyDescent="0.25">
      <c r="A284" s="107" t="s">
        <v>827</v>
      </c>
      <c r="B284" s="66" t="s">
        <v>18</v>
      </c>
      <c r="C284" s="68">
        <v>7</v>
      </c>
      <c r="D284" s="68" t="s">
        <v>22</v>
      </c>
      <c r="E284" s="68" t="s">
        <v>22</v>
      </c>
      <c r="F284" s="68">
        <v>1</v>
      </c>
      <c r="G284" s="68">
        <v>1</v>
      </c>
      <c r="H284" s="68" t="s">
        <v>22</v>
      </c>
      <c r="I284" s="70" t="s">
        <v>22</v>
      </c>
      <c r="J284" s="68">
        <v>1</v>
      </c>
      <c r="K284" s="68">
        <v>4</v>
      </c>
    </row>
    <row r="285" spans="1:11" x14ac:dyDescent="0.25">
      <c r="A285" s="108"/>
      <c r="B285" s="66" t="s">
        <v>19</v>
      </c>
      <c r="C285" s="68">
        <v>5</v>
      </c>
      <c r="D285" s="68" t="s">
        <v>22</v>
      </c>
      <c r="E285" s="68" t="s">
        <v>22</v>
      </c>
      <c r="F285" s="68">
        <v>1</v>
      </c>
      <c r="G285" s="68" t="s">
        <v>22</v>
      </c>
      <c r="H285" s="68" t="s">
        <v>22</v>
      </c>
      <c r="I285" s="70" t="s">
        <v>22</v>
      </c>
      <c r="J285" s="68">
        <v>1</v>
      </c>
      <c r="K285" s="68">
        <v>3</v>
      </c>
    </row>
    <row r="286" spans="1:11" x14ac:dyDescent="0.25">
      <c r="A286" s="109"/>
      <c r="B286" s="66" t="s">
        <v>20</v>
      </c>
      <c r="C286" s="68">
        <v>2</v>
      </c>
      <c r="D286" s="68" t="s">
        <v>22</v>
      </c>
      <c r="E286" s="68" t="s">
        <v>22</v>
      </c>
      <c r="F286" s="68" t="s">
        <v>22</v>
      </c>
      <c r="G286" s="68">
        <v>1</v>
      </c>
      <c r="H286" s="68" t="s">
        <v>22</v>
      </c>
      <c r="I286" s="70" t="s">
        <v>22</v>
      </c>
      <c r="J286" s="68" t="s">
        <v>22</v>
      </c>
      <c r="K286" s="68">
        <v>1</v>
      </c>
    </row>
    <row r="287" spans="1:11" x14ac:dyDescent="0.25">
      <c r="A287" s="107" t="s">
        <v>57</v>
      </c>
      <c r="B287" s="66" t="s">
        <v>18</v>
      </c>
      <c r="C287" s="68">
        <v>7</v>
      </c>
      <c r="D287" s="68" t="s">
        <v>22</v>
      </c>
      <c r="E287" s="68" t="s">
        <v>22</v>
      </c>
      <c r="F287" s="68" t="s">
        <v>22</v>
      </c>
      <c r="G287" s="68" t="s">
        <v>22</v>
      </c>
      <c r="H287" s="68">
        <v>1</v>
      </c>
      <c r="I287" s="70">
        <v>5</v>
      </c>
      <c r="J287" s="68">
        <v>1</v>
      </c>
      <c r="K287" s="68" t="s">
        <v>22</v>
      </c>
    </row>
    <row r="288" spans="1:11" x14ac:dyDescent="0.25">
      <c r="A288" s="108"/>
      <c r="B288" s="66" t="s">
        <v>19</v>
      </c>
      <c r="C288" s="68">
        <v>4</v>
      </c>
      <c r="D288" s="68" t="s">
        <v>22</v>
      </c>
      <c r="E288" s="68" t="s">
        <v>22</v>
      </c>
      <c r="F288" s="68" t="s">
        <v>22</v>
      </c>
      <c r="G288" s="68" t="s">
        <v>22</v>
      </c>
      <c r="H288" s="68" t="s">
        <v>22</v>
      </c>
      <c r="I288" s="70">
        <v>3</v>
      </c>
      <c r="J288" s="68">
        <v>1</v>
      </c>
      <c r="K288" s="68" t="s">
        <v>22</v>
      </c>
    </row>
    <row r="289" spans="1:11" x14ac:dyDescent="0.25">
      <c r="A289" s="109"/>
      <c r="B289" s="66" t="s">
        <v>20</v>
      </c>
      <c r="C289" s="68">
        <v>3</v>
      </c>
      <c r="D289" s="68" t="s">
        <v>22</v>
      </c>
      <c r="E289" s="68" t="s">
        <v>22</v>
      </c>
      <c r="F289" s="68" t="s">
        <v>22</v>
      </c>
      <c r="G289" s="68" t="s">
        <v>22</v>
      </c>
      <c r="H289" s="68">
        <v>1</v>
      </c>
      <c r="I289" s="70">
        <v>2</v>
      </c>
      <c r="J289" s="68" t="s">
        <v>22</v>
      </c>
      <c r="K289" s="68" t="s">
        <v>22</v>
      </c>
    </row>
    <row r="290" spans="1:11" x14ac:dyDescent="0.25">
      <c r="A290" s="107" t="s">
        <v>92</v>
      </c>
      <c r="B290" s="66" t="s">
        <v>18</v>
      </c>
      <c r="C290" s="68">
        <v>7</v>
      </c>
      <c r="D290" s="68" t="s">
        <v>22</v>
      </c>
      <c r="E290" s="68" t="s">
        <v>22</v>
      </c>
      <c r="F290" s="68" t="s">
        <v>22</v>
      </c>
      <c r="G290" s="68" t="s">
        <v>22</v>
      </c>
      <c r="H290" s="68">
        <v>2</v>
      </c>
      <c r="I290" s="70">
        <v>2</v>
      </c>
      <c r="J290" s="68">
        <v>2</v>
      </c>
      <c r="K290" s="68">
        <v>1</v>
      </c>
    </row>
    <row r="291" spans="1:11" x14ac:dyDescent="0.25">
      <c r="A291" s="108"/>
      <c r="B291" s="66" t="s">
        <v>19</v>
      </c>
      <c r="C291" s="68">
        <v>5</v>
      </c>
      <c r="D291" s="68" t="s">
        <v>22</v>
      </c>
      <c r="E291" s="68" t="s">
        <v>22</v>
      </c>
      <c r="F291" s="68" t="s">
        <v>22</v>
      </c>
      <c r="G291" s="68" t="s">
        <v>22</v>
      </c>
      <c r="H291" s="68">
        <v>1</v>
      </c>
      <c r="I291" s="70">
        <v>2</v>
      </c>
      <c r="J291" s="68">
        <v>2</v>
      </c>
      <c r="K291" s="68" t="s">
        <v>22</v>
      </c>
    </row>
    <row r="292" spans="1:11" x14ac:dyDescent="0.25">
      <c r="A292" s="109"/>
      <c r="B292" s="66" t="s">
        <v>20</v>
      </c>
      <c r="C292" s="68">
        <v>2</v>
      </c>
      <c r="D292" s="68" t="s">
        <v>22</v>
      </c>
      <c r="E292" s="68" t="s">
        <v>22</v>
      </c>
      <c r="F292" s="68" t="s">
        <v>22</v>
      </c>
      <c r="G292" s="68" t="s">
        <v>22</v>
      </c>
      <c r="H292" s="68">
        <v>1</v>
      </c>
      <c r="I292" s="70" t="s">
        <v>22</v>
      </c>
      <c r="J292" s="68" t="s">
        <v>22</v>
      </c>
      <c r="K292" s="68">
        <v>1</v>
      </c>
    </row>
    <row r="293" spans="1:11" x14ac:dyDescent="0.25">
      <c r="A293" s="107" t="s">
        <v>129</v>
      </c>
      <c r="B293" s="66" t="s">
        <v>18</v>
      </c>
      <c r="C293" s="68">
        <v>7</v>
      </c>
      <c r="D293" s="68" t="s">
        <v>22</v>
      </c>
      <c r="E293" s="68" t="s">
        <v>22</v>
      </c>
      <c r="F293" s="68" t="s">
        <v>22</v>
      </c>
      <c r="G293" s="68" t="s">
        <v>22</v>
      </c>
      <c r="H293" s="68" t="s">
        <v>22</v>
      </c>
      <c r="I293" s="70">
        <v>1</v>
      </c>
      <c r="J293" s="68">
        <v>4</v>
      </c>
      <c r="K293" s="68">
        <v>2</v>
      </c>
    </row>
    <row r="294" spans="1:11" x14ac:dyDescent="0.25">
      <c r="A294" s="108"/>
      <c r="B294" s="66" t="s">
        <v>19</v>
      </c>
      <c r="C294" s="68">
        <v>3</v>
      </c>
      <c r="D294" s="68" t="s">
        <v>22</v>
      </c>
      <c r="E294" s="68" t="s">
        <v>22</v>
      </c>
      <c r="F294" s="68" t="s">
        <v>22</v>
      </c>
      <c r="G294" s="68" t="s">
        <v>22</v>
      </c>
      <c r="H294" s="68" t="s">
        <v>22</v>
      </c>
      <c r="I294" s="70" t="s">
        <v>22</v>
      </c>
      <c r="J294" s="68">
        <v>2</v>
      </c>
      <c r="K294" s="68">
        <v>1</v>
      </c>
    </row>
    <row r="295" spans="1:11" x14ac:dyDescent="0.25">
      <c r="A295" s="109"/>
      <c r="B295" s="66" t="s">
        <v>20</v>
      </c>
      <c r="C295" s="68">
        <v>4</v>
      </c>
      <c r="D295" s="68" t="s">
        <v>22</v>
      </c>
      <c r="E295" s="68" t="s">
        <v>22</v>
      </c>
      <c r="F295" s="68" t="s">
        <v>22</v>
      </c>
      <c r="G295" s="68" t="s">
        <v>22</v>
      </c>
      <c r="H295" s="68" t="s">
        <v>22</v>
      </c>
      <c r="I295" s="70">
        <v>1</v>
      </c>
      <c r="J295" s="68">
        <v>2</v>
      </c>
      <c r="K295" s="68">
        <v>1</v>
      </c>
    </row>
    <row r="296" spans="1:11" x14ac:dyDescent="0.25">
      <c r="A296" s="107" t="s">
        <v>120</v>
      </c>
      <c r="B296" s="66" t="s">
        <v>18</v>
      </c>
      <c r="C296" s="68">
        <v>7</v>
      </c>
      <c r="D296" s="68" t="s">
        <v>22</v>
      </c>
      <c r="E296" s="68" t="s">
        <v>22</v>
      </c>
      <c r="F296" s="68" t="s">
        <v>22</v>
      </c>
      <c r="G296" s="68" t="s">
        <v>22</v>
      </c>
      <c r="H296" s="68" t="s">
        <v>22</v>
      </c>
      <c r="I296" s="70">
        <v>3</v>
      </c>
      <c r="J296" s="68">
        <v>4</v>
      </c>
      <c r="K296" s="68" t="s">
        <v>22</v>
      </c>
    </row>
    <row r="297" spans="1:11" x14ac:dyDescent="0.25">
      <c r="A297" s="108"/>
      <c r="B297" s="66" t="s">
        <v>19</v>
      </c>
      <c r="C297" s="68">
        <v>1</v>
      </c>
      <c r="D297" s="68" t="s">
        <v>22</v>
      </c>
      <c r="E297" s="68" t="s">
        <v>22</v>
      </c>
      <c r="F297" s="68" t="s">
        <v>22</v>
      </c>
      <c r="G297" s="68" t="s">
        <v>22</v>
      </c>
      <c r="H297" s="68" t="s">
        <v>22</v>
      </c>
      <c r="I297" s="70" t="s">
        <v>22</v>
      </c>
      <c r="J297" s="68">
        <v>1</v>
      </c>
      <c r="K297" s="68" t="s">
        <v>22</v>
      </c>
    </row>
    <row r="298" spans="1:11" x14ac:dyDescent="0.25">
      <c r="A298" s="109"/>
      <c r="B298" s="66" t="s">
        <v>20</v>
      </c>
      <c r="C298" s="68">
        <v>6</v>
      </c>
      <c r="D298" s="68" t="s">
        <v>22</v>
      </c>
      <c r="E298" s="68" t="s">
        <v>22</v>
      </c>
      <c r="F298" s="68" t="s">
        <v>22</v>
      </c>
      <c r="G298" s="68" t="s">
        <v>22</v>
      </c>
      <c r="H298" s="68" t="s">
        <v>22</v>
      </c>
      <c r="I298" s="70">
        <v>3</v>
      </c>
      <c r="J298" s="68">
        <v>3</v>
      </c>
      <c r="K298" s="68" t="s">
        <v>22</v>
      </c>
    </row>
    <row r="299" spans="1:11" x14ac:dyDescent="0.25">
      <c r="A299" s="107" t="s">
        <v>93</v>
      </c>
      <c r="B299" s="66" t="s">
        <v>18</v>
      </c>
      <c r="C299" s="68">
        <v>7</v>
      </c>
      <c r="D299" s="68" t="s">
        <v>22</v>
      </c>
      <c r="E299" s="68" t="s">
        <v>22</v>
      </c>
      <c r="F299" s="68" t="s">
        <v>22</v>
      </c>
      <c r="G299" s="68" t="s">
        <v>22</v>
      </c>
      <c r="H299" s="68" t="s">
        <v>22</v>
      </c>
      <c r="I299" s="70">
        <v>3</v>
      </c>
      <c r="J299" s="68">
        <v>4</v>
      </c>
      <c r="K299" s="68" t="s">
        <v>22</v>
      </c>
    </row>
    <row r="300" spans="1:11" x14ac:dyDescent="0.25">
      <c r="A300" s="109"/>
      <c r="B300" s="66" t="s">
        <v>19</v>
      </c>
      <c r="C300" s="68">
        <v>7</v>
      </c>
      <c r="D300" s="68" t="s">
        <v>22</v>
      </c>
      <c r="E300" s="68" t="s">
        <v>22</v>
      </c>
      <c r="F300" s="68" t="s">
        <v>22</v>
      </c>
      <c r="G300" s="68" t="s">
        <v>22</v>
      </c>
      <c r="H300" s="68" t="s">
        <v>22</v>
      </c>
      <c r="I300" s="70">
        <v>3</v>
      </c>
      <c r="J300" s="68">
        <v>4</v>
      </c>
      <c r="K300" s="68" t="s">
        <v>22</v>
      </c>
    </row>
    <row r="301" spans="1:11" x14ac:dyDescent="0.25">
      <c r="A301" s="107" t="s">
        <v>234</v>
      </c>
      <c r="B301" s="66" t="s">
        <v>18</v>
      </c>
      <c r="C301" s="68">
        <v>6</v>
      </c>
      <c r="D301" s="68">
        <v>1</v>
      </c>
      <c r="E301" s="68" t="s">
        <v>22</v>
      </c>
      <c r="F301" s="68">
        <v>3</v>
      </c>
      <c r="G301" s="68">
        <v>1</v>
      </c>
      <c r="H301" s="68" t="s">
        <v>22</v>
      </c>
      <c r="I301" s="70">
        <v>1</v>
      </c>
      <c r="J301" s="68" t="s">
        <v>22</v>
      </c>
      <c r="K301" s="68" t="s">
        <v>22</v>
      </c>
    </row>
    <row r="302" spans="1:11" x14ac:dyDescent="0.25">
      <c r="A302" s="108"/>
      <c r="B302" s="66" t="s">
        <v>19</v>
      </c>
      <c r="C302" s="68">
        <v>4</v>
      </c>
      <c r="D302" s="68">
        <v>1</v>
      </c>
      <c r="E302" s="68" t="s">
        <v>22</v>
      </c>
      <c r="F302" s="68">
        <v>1</v>
      </c>
      <c r="G302" s="68">
        <v>1</v>
      </c>
      <c r="H302" s="68" t="s">
        <v>22</v>
      </c>
      <c r="I302" s="70">
        <v>1</v>
      </c>
      <c r="J302" s="68" t="s">
        <v>22</v>
      </c>
      <c r="K302" s="68" t="s">
        <v>22</v>
      </c>
    </row>
    <row r="303" spans="1:11" x14ac:dyDescent="0.25">
      <c r="A303" s="109"/>
      <c r="B303" s="66" t="s">
        <v>20</v>
      </c>
      <c r="C303" s="68">
        <v>2</v>
      </c>
      <c r="D303" s="68" t="s">
        <v>22</v>
      </c>
      <c r="E303" s="68" t="s">
        <v>22</v>
      </c>
      <c r="F303" s="68">
        <v>2</v>
      </c>
      <c r="G303" s="68" t="s">
        <v>22</v>
      </c>
      <c r="H303" s="68" t="s">
        <v>22</v>
      </c>
      <c r="I303" s="70" t="s">
        <v>22</v>
      </c>
      <c r="J303" s="68" t="s">
        <v>22</v>
      </c>
      <c r="K303" s="68" t="s">
        <v>22</v>
      </c>
    </row>
    <row r="304" spans="1:11" x14ac:dyDescent="0.25">
      <c r="A304" s="107" t="s">
        <v>933</v>
      </c>
      <c r="B304" s="66" t="s">
        <v>18</v>
      </c>
      <c r="C304" s="68">
        <v>6</v>
      </c>
      <c r="D304" s="68" t="s">
        <v>22</v>
      </c>
      <c r="E304" s="68" t="s">
        <v>22</v>
      </c>
      <c r="F304" s="68">
        <v>4</v>
      </c>
      <c r="G304" s="68" t="s">
        <v>22</v>
      </c>
      <c r="H304" s="68" t="s">
        <v>22</v>
      </c>
      <c r="I304" s="70">
        <v>1</v>
      </c>
      <c r="J304" s="68">
        <v>1</v>
      </c>
      <c r="K304" s="68" t="s">
        <v>22</v>
      </c>
    </row>
    <row r="305" spans="1:11" x14ac:dyDescent="0.25">
      <c r="A305" s="108"/>
      <c r="B305" s="66" t="s">
        <v>19</v>
      </c>
      <c r="C305" s="68">
        <v>5</v>
      </c>
      <c r="D305" s="68" t="s">
        <v>22</v>
      </c>
      <c r="E305" s="68" t="s">
        <v>22</v>
      </c>
      <c r="F305" s="68">
        <v>3</v>
      </c>
      <c r="G305" s="68" t="s">
        <v>22</v>
      </c>
      <c r="H305" s="68" t="s">
        <v>22</v>
      </c>
      <c r="I305" s="70">
        <v>1</v>
      </c>
      <c r="J305" s="68">
        <v>1</v>
      </c>
      <c r="K305" s="68" t="s">
        <v>22</v>
      </c>
    </row>
    <row r="306" spans="1:11" x14ac:dyDescent="0.25">
      <c r="A306" s="109"/>
      <c r="B306" s="66" t="s">
        <v>20</v>
      </c>
      <c r="C306" s="68">
        <v>1</v>
      </c>
      <c r="D306" s="68" t="s">
        <v>22</v>
      </c>
      <c r="E306" s="68" t="s">
        <v>22</v>
      </c>
      <c r="F306" s="68">
        <v>1</v>
      </c>
      <c r="G306" s="68" t="s">
        <v>22</v>
      </c>
      <c r="H306" s="68" t="s">
        <v>22</v>
      </c>
      <c r="I306" s="70" t="s">
        <v>22</v>
      </c>
      <c r="J306" s="68" t="s">
        <v>22</v>
      </c>
      <c r="K306" s="68" t="s">
        <v>22</v>
      </c>
    </row>
    <row r="307" spans="1:11" x14ac:dyDescent="0.25">
      <c r="A307" s="107" t="s">
        <v>1490</v>
      </c>
      <c r="B307" s="66" t="s">
        <v>18</v>
      </c>
      <c r="C307" s="68">
        <v>6</v>
      </c>
      <c r="D307" s="68" t="s">
        <v>22</v>
      </c>
      <c r="E307" s="68" t="s">
        <v>22</v>
      </c>
      <c r="F307" s="68">
        <v>2</v>
      </c>
      <c r="G307" s="68" t="s">
        <v>22</v>
      </c>
      <c r="H307" s="68" t="s">
        <v>22</v>
      </c>
      <c r="I307" s="70" t="s">
        <v>22</v>
      </c>
      <c r="J307" s="68">
        <v>1</v>
      </c>
      <c r="K307" s="68">
        <v>3</v>
      </c>
    </row>
    <row r="308" spans="1:11" x14ac:dyDescent="0.25">
      <c r="A308" s="108"/>
      <c r="B308" s="66" t="s">
        <v>19</v>
      </c>
      <c r="C308" s="68">
        <v>3</v>
      </c>
      <c r="D308" s="68" t="s">
        <v>22</v>
      </c>
      <c r="E308" s="68" t="s">
        <v>22</v>
      </c>
      <c r="F308" s="68">
        <v>1</v>
      </c>
      <c r="G308" s="68" t="s">
        <v>22</v>
      </c>
      <c r="H308" s="68" t="s">
        <v>22</v>
      </c>
      <c r="I308" s="70" t="s">
        <v>22</v>
      </c>
      <c r="J308" s="68" t="s">
        <v>22</v>
      </c>
      <c r="K308" s="68">
        <v>2</v>
      </c>
    </row>
    <row r="309" spans="1:11" x14ac:dyDescent="0.25">
      <c r="A309" s="109"/>
      <c r="B309" s="66" t="s">
        <v>20</v>
      </c>
      <c r="C309" s="68">
        <v>3</v>
      </c>
      <c r="D309" s="68" t="s">
        <v>22</v>
      </c>
      <c r="E309" s="68" t="s">
        <v>22</v>
      </c>
      <c r="F309" s="68">
        <v>1</v>
      </c>
      <c r="G309" s="68" t="s">
        <v>22</v>
      </c>
      <c r="H309" s="68" t="s">
        <v>22</v>
      </c>
      <c r="I309" s="70" t="s">
        <v>22</v>
      </c>
      <c r="J309" s="68">
        <v>1</v>
      </c>
      <c r="K309" s="68">
        <v>1</v>
      </c>
    </row>
    <row r="310" spans="1:11" x14ac:dyDescent="0.25">
      <c r="A310" s="107" t="s">
        <v>222</v>
      </c>
      <c r="B310" s="66" t="s">
        <v>18</v>
      </c>
      <c r="C310" s="68">
        <v>6</v>
      </c>
      <c r="D310" s="68" t="s">
        <v>22</v>
      </c>
      <c r="E310" s="68" t="s">
        <v>22</v>
      </c>
      <c r="F310" s="68">
        <v>2</v>
      </c>
      <c r="G310" s="68">
        <v>1</v>
      </c>
      <c r="H310" s="68" t="s">
        <v>22</v>
      </c>
      <c r="I310" s="70">
        <v>1</v>
      </c>
      <c r="J310" s="68" t="s">
        <v>22</v>
      </c>
      <c r="K310" s="68">
        <v>2</v>
      </c>
    </row>
    <row r="311" spans="1:11" x14ac:dyDescent="0.25">
      <c r="A311" s="108"/>
      <c r="B311" s="66" t="s">
        <v>19</v>
      </c>
      <c r="C311" s="68">
        <v>3</v>
      </c>
      <c r="D311" s="68" t="s">
        <v>22</v>
      </c>
      <c r="E311" s="68" t="s">
        <v>22</v>
      </c>
      <c r="F311" s="68" t="s">
        <v>22</v>
      </c>
      <c r="G311" s="68">
        <v>1</v>
      </c>
      <c r="H311" s="68" t="s">
        <v>22</v>
      </c>
      <c r="I311" s="70">
        <v>1</v>
      </c>
      <c r="J311" s="68" t="s">
        <v>22</v>
      </c>
      <c r="K311" s="68">
        <v>1</v>
      </c>
    </row>
    <row r="312" spans="1:11" x14ac:dyDescent="0.25">
      <c r="A312" s="109"/>
      <c r="B312" s="66" t="s">
        <v>20</v>
      </c>
      <c r="C312" s="68">
        <v>3</v>
      </c>
      <c r="D312" s="68" t="s">
        <v>22</v>
      </c>
      <c r="E312" s="68" t="s">
        <v>22</v>
      </c>
      <c r="F312" s="68">
        <v>2</v>
      </c>
      <c r="G312" s="68" t="s">
        <v>22</v>
      </c>
      <c r="H312" s="68" t="s">
        <v>22</v>
      </c>
      <c r="I312" s="70" t="s">
        <v>22</v>
      </c>
      <c r="J312" s="68" t="s">
        <v>22</v>
      </c>
      <c r="K312" s="68">
        <v>1</v>
      </c>
    </row>
    <row r="313" spans="1:11" x14ac:dyDescent="0.25">
      <c r="A313" s="107" t="s">
        <v>328</v>
      </c>
      <c r="B313" s="66" t="s">
        <v>18</v>
      </c>
      <c r="C313" s="68">
        <v>6</v>
      </c>
      <c r="D313" s="68" t="s">
        <v>22</v>
      </c>
      <c r="E313" s="68" t="s">
        <v>22</v>
      </c>
      <c r="F313" s="68">
        <v>4</v>
      </c>
      <c r="G313" s="68" t="s">
        <v>22</v>
      </c>
      <c r="H313" s="68" t="s">
        <v>22</v>
      </c>
      <c r="I313" s="70">
        <v>1</v>
      </c>
      <c r="J313" s="68" t="s">
        <v>22</v>
      </c>
      <c r="K313" s="68">
        <v>1</v>
      </c>
    </row>
    <row r="314" spans="1:11" x14ac:dyDescent="0.25">
      <c r="A314" s="108"/>
      <c r="B314" s="66" t="s">
        <v>19</v>
      </c>
      <c r="C314" s="68">
        <v>3</v>
      </c>
      <c r="D314" s="68" t="s">
        <v>22</v>
      </c>
      <c r="E314" s="68" t="s">
        <v>22</v>
      </c>
      <c r="F314" s="68">
        <v>1</v>
      </c>
      <c r="G314" s="68" t="s">
        <v>22</v>
      </c>
      <c r="H314" s="68" t="s">
        <v>22</v>
      </c>
      <c r="I314" s="70">
        <v>1</v>
      </c>
      <c r="J314" s="68" t="s">
        <v>22</v>
      </c>
      <c r="K314" s="68">
        <v>1</v>
      </c>
    </row>
    <row r="315" spans="1:11" x14ac:dyDescent="0.25">
      <c r="A315" s="109"/>
      <c r="B315" s="66" t="s">
        <v>20</v>
      </c>
      <c r="C315" s="68">
        <v>3</v>
      </c>
      <c r="D315" s="68" t="s">
        <v>22</v>
      </c>
      <c r="E315" s="68" t="s">
        <v>22</v>
      </c>
      <c r="F315" s="68">
        <v>3</v>
      </c>
      <c r="G315" s="68" t="s">
        <v>22</v>
      </c>
      <c r="H315" s="68" t="s">
        <v>22</v>
      </c>
      <c r="I315" s="70" t="s">
        <v>22</v>
      </c>
      <c r="J315" s="68" t="s">
        <v>22</v>
      </c>
      <c r="K315" s="68" t="s">
        <v>22</v>
      </c>
    </row>
    <row r="316" spans="1:11" x14ac:dyDescent="0.25">
      <c r="A316" s="107" t="s">
        <v>698</v>
      </c>
      <c r="B316" s="66" t="s">
        <v>18</v>
      </c>
      <c r="C316" s="68">
        <v>6</v>
      </c>
      <c r="D316" s="68" t="s">
        <v>22</v>
      </c>
      <c r="E316" s="68" t="s">
        <v>22</v>
      </c>
      <c r="F316" s="68">
        <v>1</v>
      </c>
      <c r="G316" s="68">
        <v>2</v>
      </c>
      <c r="H316" s="68">
        <v>1</v>
      </c>
      <c r="I316" s="70" t="s">
        <v>22</v>
      </c>
      <c r="J316" s="68">
        <v>2</v>
      </c>
      <c r="K316" s="68" t="s">
        <v>22</v>
      </c>
    </row>
    <row r="317" spans="1:11" x14ac:dyDescent="0.25">
      <c r="A317" s="109"/>
      <c r="B317" s="66" t="s">
        <v>20</v>
      </c>
      <c r="C317" s="68">
        <v>6</v>
      </c>
      <c r="D317" s="68" t="s">
        <v>22</v>
      </c>
      <c r="E317" s="68" t="s">
        <v>22</v>
      </c>
      <c r="F317" s="68">
        <v>1</v>
      </c>
      <c r="G317" s="68">
        <v>2</v>
      </c>
      <c r="H317" s="68">
        <v>1</v>
      </c>
      <c r="I317" s="70" t="s">
        <v>22</v>
      </c>
      <c r="J317" s="68">
        <v>2</v>
      </c>
      <c r="K317" s="68" t="s">
        <v>22</v>
      </c>
    </row>
    <row r="318" spans="1:11" x14ac:dyDescent="0.25">
      <c r="A318" s="107" t="s">
        <v>82</v>
      </c>
      <c r="B318" s="66" t="s">
        <v>18</v>
      </c>
      <c r="C318" s="68">
        <v>6</v>
      </c>
      <c r="D318" s="68" t="s">
        <v>22</v>
      </c>
      <c r="E318" s="68" t="s">
        <v>22</v>
      </c>
      <c r="F318" s="68">
        <v>2</v>
      </c>
      <c r="G318" s="68" t="s">
        <v>22</v>
      </c>
      <c r="H318" s="68" t="s">
        <v>22</v>
      </c>
      <c r="I318" s="70" t="s">
        <v>22</v>
      </c>
      <c r="J318" s="68">
        <v>4</v>
      </c>
      <c r="K318" s="68" t="s">
        <v>22</v>
      </c>
    </row>
    <row r="319" spans="1:11" x14ac:dyDescent="0.25">
      <c r="A319" s="108"/>
      <c r="B319" s="66" t="s">
        <v>19</v>
      </c>
      <c r="C319" s="68">
        <v>4</v>
      </c>
      <c r="D319" s="68" t="s">
        <v>22</v>
      </c>
      <c r="E319" s="68" t="s">
        <v>22</v>
      </c>
      <c r="F319" s="68">
        <v>1</v>
      </c>
      <c r="G319" s="68" t="s">
        <v>22</v>
      </c>
      <c r="H319" s="68" t="s">
        <v>22</v>
      </c>
      <c r="I319" s="70" t="s">
        <v>22</v>
      </c>
      <c r="J319" s="68">
        <v>3</v>
      </c>
      <c r="K319" s="68" t="s">
        <v>22</v>
      </c>
    </row>
    <row r="320" spans="1:11" x14ac:dyDescent="0.25">
      <c r="A320" s="109"/>
      <c r="B320" s="66" t="s">
        <v>20</v>
      </c>
      <c r="C320" s="68">
        <v>2</v>
      </c>
      <c r="D320" s="68" t="s">
        <v>22</v>
      </c>
      <c r="E320" s="68" t="s">
        <v>22</v>
      </c>
      <c r="F320" s="68">
        <v>1</v>
      </c>
      <c r="G320" s="68" t="s">
        <v>22</v>
      </c>
      <c r="H320" s="68" t="s">
        <v>22</v>
      </c>
      <c r="I320" s="70" t="s">
        <v>22</v>
      </c>
      <c r="J320" s="68">
        <v>1</v>
      </c>
      <c r="K320" s="68" t="s">
        <v>22</v>
      </c>
    </row>
    <row r="321" spans="1:11" x14ac:dyDescent="0.25">
      <c r="A321" s="107" t="s">
        <v>936</v>
      </c>
      <c r="B321" s="66" t="s">
        <v>18</v>
      </c>
      <c r="C321" s="68">
        <v>6</v>
      </c>
      <c r="D321" s="68" t="s">
        <v>22</v>
      </c>
      <c r="E321" s="68" t="s">
        <v>22</v>
      </c>
      <c r="F321" s="68" t="s">
        <v>22</v>
      </c>
      <c r="G321" s="68">
        <v>1</v>
      </c>
      <c r="H321" s="68">
        <v>3</v>
      </c>
      <c r="I321" s="70">
        <v>1</v>
      </c>
      <c r="J321" s="68">
        <v>1</v>
      </c>
      <c r="K321" s="68" t="s">
        <v>22</v>
      </c>
    </row>
    <row r="322" spans="1:11" x14ac:dyDescent="0.25">
      <c r="A322" s="108"/>
      <c r="B322" s="66" t="s">
        <v>19</v>
      </c>
      <c r="C322" s="68">
        <v>4</v>
      </c>
      <c r="D322" s="68" t="s">
        <v>22</v>
      </c>
      <c r="E322" s="68" t="s">
        <v>22</v>
      </c>
      <c r="F322" s="68" t="s">
        <v>22</v>
      </c>
      <c r="G322" s="68" t="s">
        <v>22</v>
      </c>
      <c r="H322" s="68">
        <v>2</v>
      </c>
      <c r="I322" s="70">
        <v>1</v>
      </c>
      <c r="J322" s="68">
        <v>1</v>
      </c>
      <c r="K322" s="68" t="s">
        <v>22</v>
      </c>
    </row>
    <row r="323" spans="1:11" x14ac:dyDescent="0.25">
      <c r="A323" s="109"/>
      <c r="B323" s="66" t="s">
        <v>20</v>
      </c>
      <c r="C323" s="68">
        <v>2</v>
      </c>
      <c r="D323" s="68" t="s">
        <v>22</v>
      </c>
      <c r="E323" s="68" t="s">
        <v>22</v>
      </c>
      <c r="F323" s="68" t="s">
        <v>22</v>
      </c>
      <c r="G323" s="68">
        <v>1</v>
      </c>
      <c r="H323" s="68">
        <v>1</v>
      </c>
      <c r="I323" s="70" t="s">
        <v>22</v>
      </c>
      <c r="J323" s="68" t="s">
        <v>22</v>
      </c>
      <c r="K323" s="68" t="s">
        <v>22</v>
      </c>
    </row>
    <row r="324" spans="1:11" x14ac:dyDescent="0.25">
      <c r="A324" s="107" t="s">
        <v>123</v>
      </c>
      <c r="B324" s="66" t="s">
        <v>18</v>
      </c>
      <c r="C324" s="68">
        <v>6</v>
      </c>
      <c r="D324" s="68" t="s">
        <v>22</v>
      </c>
      <c r="E324" s="68" t="s">
        <v>22</v>
      </c>
      <c r="F324" s="68" t="s">
        <v>22</v>
      </c>
      <c r="G324" s="68" t="s">
        <v>22</v>
      </c>
      <c r="H324" s="68">
        <v>1</v>
      </c>
      <c r="I324" s="70">
        <v>1</v>
      </c>
      <c r="J324" s="68">
        <v>3</v>
      </c>
      <c r="K324" s="68">
        <v>1</v>
      </c>
    </row>
    <row r="325" spans="1:11" x14ac:dyDescent="0.25">
      <c r="A325" s="108"/>
      <c r="B325" s="66" t="s">
        <v>19</v>
      </c>
      <c r="C325" s="68">
        <v>5</v>
      </c>
      <c r="D325" s="68" t="s">
        <v>22</v>
      </c>
      <c r="E325" s="68" t="s">
        <v>22</v>
      </c>
      <c r="F325" s="68" t="s">
        <v>22</v>
      </c>
      <c r="G325" s="68" t="s">
        <v>22</v>
      </c>
      <c r="H325" s="68">
        <v>1</v>
      </c>
      <c r="I325" s="70">
        <v>1</v>
      </c>
      <c r="J325" s="68">
        <v>2</v>
      </c>
      <c r="K325" s="68">
        <v>1</v>
      </c>
    </row>
    <row r="326" spans="1:11" x14ac:dyDescent="0.25">
      <c r="A326" s="109"/>
      <c r="B326" s="66" t="s">
        <v>20</v>
      </c>
      <c r="C326" s="68">
        <v>1</v>
      </c>
      <c r="D326" s="68" t="s">
        <v>22</v>
      </c>
      <c r="E326" s="68" t="s">
        <v>22</v>
      </c>
      <c r="F326" s="68" t="s">
        <v>22</v>
      </c>
      <c r="G326" s="68" t="s">
        <v>22</v>
      </c>
      <c r="H326" s="68" t="s">
        <v>22</v>
      </c>
      <c r="I326" s="70" t="s">
        <v>22</v>
      </c>
      <c r="J326" s="68">
        <v>1</v>
      </c>
      <c r="K326" s="68" t="s">
        <v>22</v>
      </c>
    </row>
    <row r="327" spans="1:11" x14ac:dyDescent="0.25">
      <c r="A327" s="107" t="s">
        <v>252</v>
      </c>
      <c r="B327" s="66" t="s">
        <v>18</v>
      </c>
      <c r="C327" s="68">
        <v>6</v>
      </c>
      <c r="D327" s="68" t="s">
        <v>22</v>
      </c>
      <c r="E327" s="68" t="s">
        <v>22</v>
      </c>
      <c r="F327" s="68" t="s">
        <v>22</v>
      </c>
      <c r="G327" s="68" t="s">
        <v>22</v>
      </c>
      <c r="H327" s="68">
        <v>1</v>
      </c>
      <c r="I327" s="70" t="s">
        <v>22</v>
      </c>
      <c r="J327" s="68">
        <v>5</v>
      </c>
      <c r="K327" s="68" t="s">
        <v>22</v>
      </c>
    </row>
    <row r="328" spans="1:11" x14ac:dyDescent="0.25">
      <c r="A328" s="109"/>
      <c r="B328" s="66" t="s">
        <v>19</v>
      </c>
      <c r="C328" s="68">
        <v>6</v>
      </c>
      <c r="D328" s="68" t="s">
        <v>22</v>
      </c>
      <c r="E328" s="68" t="s">
        <v>22</v>
      </c>
      <c r="F328" s="68" t="s">
        <v>22</v>
      </c>
      <c r="G328" s="68" t="s">
        <v>22</v>
      </c>
      <c r="H328" s="68">
        <v>1</v>
      </c>
      <c r="I328" s="70" t="s">
        <v>22</v>
      </c>
      <c r="J328" s="68">
        <v>5</v>
      </c>
      <c r="K328" s="68" t="s">
        <v>22</v>
      </c>
    </row>
    <row r="329" spans="1:11" x14ac:dyDescent="0.25">
      <c r="A329" s="107" t="s">
        <v>824</v>
      </c>
      <c r="B329" s="66" t="s">
        <v>18</v>
      </c>
      <c r="C329" s="68">
        <v>6</v>
      </c>
      <c r="D329" s="68" t="s">
        <v>22</v>
      </c>
      <c r="E329" s="68" t="s">
        <v>22</v>
      </c>
      <c r="F329" s="68" t="s">
        <v>22</v>
      </c>
      <c r="G329" s="68" t="s">
        <v>22</v>
      </c>
      <c r="H329" s="68" t="s">
        <v>22</v>
      </c>
      <c r="I329" s="70">
        <v>2</v>
      </c>
      <c r="J329" s="68">
        <v>1</v>
      </c>
      <c r="K329" s="68">
        <v>3</v>
      </c>
    </row>
    <row r="330" spans="1:11" x14ac:dyDescent="0.25">
      <c r="A330" s="109"/>
      <c r="B330" s="66" t="s">
        <v>19</v>
      </c>
      <c r="C330" s="68">
        <v>6</v>
      </c>
      <c r="D330" s="68" t="s">
        <v>22</v>
      </c>
      <c r="E330" s="68" t="s">
        <v>22</v>
      </c>
      <c r="F330" s="68" t="s">
        <v>22</v>
      </c>
      <c r="G330" s="68" t="s">
        <v>22</v>
      </c>
      <c r="H330" s="68" t="s">
        <v>22</v>
      </c>
      <c r="I330" s="70">
        <v>2</v>
      </c>
      <c r="J330" s="68">
        <v>1</v>
      </c>
      <c r="K330" s="68">
        <v>3</v>
      </c>
    </row>
    <row r="331" spans="1:11" x14ac:dyDescent="0.25">
      <c r="A331" s="107" t="s">
        <v>431</v>
      </c>
      <c r="B331" s="66" t="s">
        <v>18</v>
      </c>
      <c r="C331" s="68">
        <v>6</v>
      </c>
      <c r="D331" s="68" t="s">
        <v>22</v>
      </c>
      <c r="E331" s="68" t="s">
        <v>22</v>
      </c>
      <c r="F331" s="68" t="s">
        <v>22</v>
      </c>
      <c r="G331" s="68" t="s">
        <v>22</v>
      </c>
      <c r="H331" s="68" t="s">
        <v>22</v>
      </c>
      <c r="I331" s="70">
        <v>3</v>
      </c>
      <c r="J331" s="68">
        <v>3</v>
      </c>
      <c r="K331" s="68" t="s">
        <v>22</v>
      </c>
    </row>
    <row r="332" spans="1:11" x14ac:dyDescent="0.25">
      <c r="A332" s="109"/>
      <c r="B332" s="66" t="s">
        <v>19</v>
      </c>
      <c r="C332" s="68">
        <v>6</v>
      </c>
      <c r="D332" s="68" t="s">
        <v>22</v>
      </c>
      <c r="E332" s="68" t="s">
        <v>22</v>
      </c>
      <c r="F332" s="68" t="s">
        <v>22</v>
      </c>
      <c r="G332" s="68" t="s">
        <v>22</v>
      </c>
      <c r="H332" s="68" t="s">
        <v>22</v>
      </c>
      <c r="I332" s="70">
        <v>3</v>
      </c>
      <c r="J332" s="68">
        <v>3</v>
      </c>
      <c r="K332" s="68" t="s">
        <v>22</v>
      </c>
    </row>
    <row r="333" spans="1:11" x14ac:dyDescent="0.25">
      <c r="A333" s="107" t="s">
        <v>241</v>
      </c>
      <c r="B333" s="66" t="s">
        <v>18</v>
      </c>
      <c r="C333" s="68">
        <v>6</v>
      </c>
      <c r="D333" s="68" t="s">
        <v>22</v>
      </c>
      <c r="E333" s="68" t="s">
        <v>22</v>
      </c>
      <c r="F333" s="68" t="s">
        <v>22</v>
      </c>
      <c r="G333" s="68" t="s">
        <v>22</v>
      </c>
      <c r="H333" s="68" t="s">
        <v>22</v>
      </c>
      <c r="I333" s="70" t="s">
        <v>22</v>
      </c>
      <c r="J333" s="68">
        <v>4</v>
      </c>
      <c r="K333" s="68">
        <v>2</v>
      </c>
    </row>
    <row r="334" spans="1:11" x14ac:dyDescent="0.25">
      <c r="A334" s="108"/>
      <c r="B334" s="66" t="s">
        <v>19</v>
      </c>
      <c r="C334" s="68">
        <v>3</v>
      </c>
      <c r="D334" s="68" t="s">
        <v>22</v>
      </c>
      <c r="E334" s="68" t="s">
        <v>22</v>
      </c>
      <c r="F334" s="68" t="s">
        <v>22</v>
      </c>
      <c r="G334" s="68" t="s">
        <v>22</v>
      </c>
      <c r="H334" s="68" t="s">
        <v>22</v>
      </c>
      <c r="I334" s="70" t="s">
        <v>22</v>
      </c>
      <c r="J334" s="68">
        <v>2</v>
      </c>
      <c r="K334" s="68">
        <v>1</v>
      </c>
    </row>
    <row r="335" spans="1:11" x14ac:dyDescent="0.25">
      <c r="A335" s="109"/>
      <c r="B335" s="66" t="s">
        <v>20</v>
      </c>
      <c r="C335" s="68">
        <v>3</v>
      </c>
      <c r="D335" s="68" t="s">
        <v>22</v>
      </c>
      <c r="E335" s="68" t="s">
        <v>22</v>
      </c>
      <c r="F335" s="68" t="s">
        <v>22</v>
      </c>
      <c r="G335" s="68" t="s">
        <v>22</v>
      </c>
      <c r="H335" s="68" t="s">
        <v>22</v>
      </c>
      <c r="I335" s="70" t="s">
        <v>22</v>
      </c>
      <c r="J335" s="68">
        <v>2</v>
      </c>
      <c r="K335" s="68">
        <v>1</v>
      </c>
    </row>
    <row r="336" spans="1:11" x14ac:dyDescent="0.25">
      <c r="A336" s="107" t="s">
        <v>147</v>
      </c>
      <c r="B336" s="66" t="s">
        <v>18</v>
      </c>
      <c r="C336" s="68">
        <v>5</v>
      </c>
      <c r="D336" s="68" t="s">
        <v>22</v>
      </c>
      <c r="E336" s="68">
        <v>2</v>
      </c>
      <c r="F336" s="68">
        <v>3</v>
      </c>
      <c r="G336" s="68" t="s">
        <v>22</v>
      </c>
      <c r="H336" s="68" t="s">
        <v>22</v>
      </c>
      <c r="I336" s="70" t="s">
        <v>22</v>
      </c>
      <c r="J336" s="68" t="s">
        <v>22</v>
      </c>
      <c r="K336" s="68" t="s">
        <v>22</v>
      </c>
    </row>
    <row r="337" spans="1:11" x14ac:dyDescent="0.25">
      <c r="A337" s="109"/>
      <c r="B337" s="66" t="s">
        <v>20</v>
      </c>
      <c r="C337" s="68">
        <v>5</v>
      </c>
      <c r="D337" s="68" t="s">
        <v>22</v>
      </c>
      <c r="E337" s="68">
        <v>2</v>
      </c>
      <c r="F337" s="68">
        <v>3</v>
      </c>
      <c r="G337" s="68" t="s">
        <v>22</v>
      </c>
      <c r="H337" s="68" t="s">
        <v>22</v>
      </c>
      <c r="I337" s="70" t="s">
        <v>22</v>
      </c>
      <c r="J337" s="68" t="s">
        <v>22</v>
      </c>
      <c r="K337" s="68" t="s">
        <v>22</v>
      </c>
    </row>
    <row r="338" spans="1:11" x14ac:dyDescent="0.25">
      <c r="A338" s="107" t="s">
        <v>640</v>
      </c>
      <c r="B338" s="66" t="s">
        <v>18</v>
      </c>
      <c r="C338" s="68">
        <v>5</v>
      </c>
      <c r="D338" s="68" t="s">
        <v>22</v>
      </c>
      <c r="E338" s="68" t="s">
        <v>22</v>
      </c>
      <c r="F338" s="68">
        <v>1</v>
      </c>
      <c r="G338" s="68" t="s">
        <v>22</v>
      </c>
      <c r="H338" s="68" t="s">
        <v>22</v>
      </c>
      <c r="I338" s="70" t="s">
        <v>22</v>
      </c>
      <c r="J338" s="68">
        <v>3</v>
      </c>
      <c r="K338" s="68">
        <v>1</v>
      </c>
    </row>
    <row r="339" spans="1:11" x14ac:dyDescent="0.25">
      <c r="A339" s="109"/>
      <c r="B339" s="66" t="s">
        <v>20</v>
      </c>
      <c r="C339" s="68">
        <v>5</v>
      </c>
      <c r="D339" s="68" t="s">
        <v>22</v>
      </c>
      <c r="E339" s="68" t="s">
        <v>22</v>
      </c>
      <c r="F339" s="68">
        <v>1</v>
      </c>
      <c r="G339" s="68" t="s">
        <v>22</v>
      </c>
      <c r="H339" s="68" t="s">
        <v>22</v>
      </c>
      <c r="I339" s="70" t="s">
        <v>22</v>
      </c>
      <c r="J339" s="68">
        <v>3</v>
      </c>
      <c r="K339" s="68">
        <v>1</v>
      </c>
    </row>
    <row r="340" spans="1:11" x14ac:dyDescent="0.25">
      <c r="A340" s="107" t="s">
        <v>183</v>
      </c>
      <c r="B340" s="66" t="s">
        <v>18</v>
      </c>
      <c r="C340" s="68">
        <v>5</v>
      </c>
      <c r="D340" s="68" t="s">
        <v>22</v>
      </c>
      <c r="E340" s="68" t="s">
        <v>22</v>
      </c>
      <c r="F340" s="68">
        <v>1</v>
      </c>
      <c r="G340" s="68" t="s">
        <v>22</v>
      </c>
      <c r="H340" s="68" t="s">
        <v>22</v>
      </c>
      <c r="I340" s="70">
        <v>2</v>
      </c>
      <c r="J340" s="68">
        <v>2</v>
      </c>
      <c r="K340" s="68" t="s">
        <v>22</v>
      </c>
    </row>
    <row r="341" spans="1:11" x14ac:dyDescent="0.25">
      <c r="A341" s="108"/>
      <c r="B341" s="66" t="s">
        <v>19</v>
      </c>
      <c r="C341" s="68">
        <v>1</v>
      </c>
      <c r="D341" s="68" t="s">
        <v>22</v>
      </c>
      <c r="E341" s="68" t="s">
        <v>22</v>
      </c>
      <c r="F341" s="68" t="s">
        <v>22</v>
      </c>
      <c r="G341" s="68" t="s">
        <v>22</v>
      </c>
      <c r="H341" s="68" t="s">
        <v>22</v>
      </c>
      <c r="I341" s="70" t="s">
        <v>22</v>
      </c>
      <c r="J341" s="68">
        <v>1</v>
      </c>
      <c r="K341" s="68" t="s">
        <v>22</v>
      </c>
    </row>
    <row r="342" spans="1:11" x14ac:dyDescent="0.25">
      <c r="A342" s="109"/>
      <c r="B342" s="66" t="s">
        <v>20</v>
      </c>
      <c r="C342" s="68">
        <v>4</v>
      </c>
      <c r="D342" s="68" t="s">
        <v>22</v>
      </c>
      <c r="E342" s="68" t="s">
        <v>22</v>
      </c>
      <c r="F342" s="68">
        <v>1</v>
      </c>
      <c r="G342" s="68" t="s">
        <v>22</v>
      </c>
      <c r="H342" s="68" t="s">
        <v>22</v>
      </c>
      <c r="I342" s="70">
        <v>2</v>
      </c>
      <c r="J342" s="68">
        <v>1</v>
      </c>
      <c r="K342" s="68" t="s">
        <v>22</v>
      </c>
    </row>
    <row r="343" spans="1:11" x14ac:dyDescent="0.25">
      <c r="A343" s="107" t="s">
        <v>230</v>
      </c>
      <c r="B343" s="66" t="s">
        <v>18</v>
      </c>
      <c r="C343" s="68">
        <v>5</v>
      </c>
      <c r="D343" s="68" t="s">
        <v>22</v>
      </c>
      <c r="E343" s="68" t="s">
        <v>22</v>
      </c>
      <c r="F343" s="68" t="s">
        <v>22</v>
      </c>
      <c r="G343" s="68">
        <v>2</v>
      </c>
      <c r="H343" s="68" t="s">
        <v>22</v>
      </c>
      <c r="I343" s="70">
        <v>1</v>
      </c>
      <c r="J343" s="68" t="s">
        <v>22</v>
      </c>
      <c r="K343" s="68">
        <v>2</v>
      </c>
    </row>
    <row r="344" spans="1:11" x14ac:dyDescent="0.25">
      <c r="A344" s="108"/>
      <c r="B344" s="66" t="s">
        <v>19</v>
      </c>
      <c r="C344" s="68">
        <v>3</v>
      </c>
      <c r="D344" s="68" t="s">
        <v>22</v>
      </c>
      <c r="E344" s="68" t="s">
        <v>22</v>
      </c>
      <c r="F344" s="68" t="s">
        <v>22</v>
      </c>
      <c r="G344" s="68" t="s">
        <v>22</v>
      </c>
      <c r="H344" s="68" t="s">
        <v>22</v>
      </c>
      <c r="I344" s="70">
        <v>1</v>
      </c>
      <c r="J344" s="68" t="s">
        <v>22</v>
      </c>
      <c r="K344" s="68">
        <v>2</v>
      </c>
    </row>
    <row r="345" spans="1:11" x14ac:dyDescent="0.25">
      <c r="A345" s="109"/>
      <c r="B345" s="66" t="s">
        <v>20</v>
      </c>
      <c r="C345" s="68">
        <v>2</v>
      </c>
      <c r="D345" s="68" t="s">
        <v>22</v>
      </c>
      <c r="E345" s="68" t="s">
        <v>22</v>
      </c>
      <c r="F345" s="68" t="s">
        <v>22</v>
      </c>
      <c r="G345" s="68">
        <v>2</v>
      </c>
      <c r="H345" s="68" t="s">
        <v>22</v>
      </c>
      <c r="I345" s="70" t="s">
        <v>22</v>
      </c>
      <c r="J345" s="68" t="s">
        <v>22</v>
      </c>
      <c r="K345" s="68" t="s">
        <v>22</v>
      </c>
    </row>
    <row r="346" spans="1:11" x14ac:dyDescent="0.25">
      <c r="A346" s="107" t="s">
        <v>348</v>
      </c>
      <c r="B346" s="66" t="s">
        <v>18</v>
      </c>
      <c r="C346" s="68">
        <v>5</v>
      </c>
      <c r="D346" s="68" t="s">
        <v>22</v>
      </c>
      <c r="E346" s="68" t="s">
        <v>22</v>
      </c>
      <c r="F346" s="68" t="s">
        <v>22</v>
      </c>
      <c r="G346" s="68">
        <v>1</v>
      </c>
      <c r="H346" s="68" t="s">
        <v>22</v>
      </c>
      <c r="I346" s="70">
        <v>1</v>
      </c>
      <c r="J346" s="68">
        <v>1</v>
      </c>
      <c r="K346" s="68">
        <v>2</v>
      </c>
    </row>
    <row r="347" spans="1:11" x14ac:dyDescent="0.25">
      <c r="A347" s="108"/>
      <c r="B347" s="66" t="s">
        <v>19</v>
      </c>
      <c r="C347" s="68">
        <v>4</v>
      </c>
      <c r="D347" s="68" t="s">
        <v>22</v>
      </c>
      <c r="E347" s="68" t="s">
        <v>22</v>
      </c>
      <c r="F347" s="68" t="s">
        <v>22</v>
      </c>
      <c r="G347" s="68">
        <v>1</v>
      </c>
      <c r="H347" s="68" t="s">
        <v>22</v>
      </c>
      <c r="I347" s="70">
        <v>1</v>
      </c>
      <c r="J347" s="68" t="s">
        <v>22</v>
      </c>
      <c r="K347" s="68">
        <v>2</v>
      </c>
    </row>
    <row r="348" spans="1:11" x14ac:dyDescent="0.25">
      <c r="A348" s="109"/>
      <c r="B348" s="66" t="s">
        <v>20</v>
      </c>
      <c r="C348" s="68">
        <v>1</v>
      </c>
      <c r="D348" s="68" t="s">
        <v>22</v>
      </c>
      <c r="E348" s="68" t="s">
        <v>22</v>
      </c>
      <c r="F348" s="68" t="s">
        <v>22</v>
      </c>
      <c r="G348" s="68" t="s">
        <v>22</v>
      </c>
      <c r="H348" s="68" t="s">
        <v>22</v>
      </c>
      <c r="I348" s="70" t="s">
        <v>22</v>
      </c>
      <c r="J348" s="68">
        <v>1</v>
      </c>
      <c r="K348" s="68" t="s">
        <v>22</v>
      </c>
    </row>
    <row r="349" spans="1:11" x14ac:dyDescent="0.25">
      <c r="A349" s="107" t="s">
        <v>235</v>
      </c>
      <c r="B349" s="66" t="s">
        <v>18</v>
      </c>
      <c r="C349" s="68">
        <v>5</v>
      </c>
      <c r="D349" s="68" t="s">
        <v>22</v>
      </c>
      <c r="E349" s="68" t="s">
        <v>22</v>
      </c>
      <c r="F349" s="68" t="s">
        <v>22</v>
      </c>
      <c r="G349" s="68" t="s">
        <v>22</v>
      </c>
      <c r="H349" s="68">
        <v>1</v>
      </c>
      <c r="I349" s="70">
        <v>1</v>
      </c>
      <c r="J349" s="68">
        <v>3</v>
      </c>
      <c r="K349" s="68" t="s">
        <v>22</v>
      </c>
    </row>
    <row r="350" spans="1:11" x14ac:dyDescent="0.25">
      <c r="A350" s="108"/>
      <c r="B350" s="66" t="s">
        <v>19</v>
      </c>
      <c r="C350" s="68">
        <v>2</v>
      </c>
      <c r="D350" s="68" t="s">
        <v>22</v>
      </c>
      <c r="E350" s="68" t="s">
        <v>22</v>
      </c>
      <c r="F350" s="68" t="s">
        <v>22</v>
      </c>
      <c r="G350" s="68" t="s">
        <v>22</v>
      </c>
      <c r="H350" s="68" t="s">
        <v>22</v>
      </c>
      <c r="I350" s="70">
        <v>1</v>
      </c>
      <c r="J350" s="68">
        <v>1</v>
      </c>
      <c r="K350" s="68" t="s">
        <v>22</v>
      </c>
    </row>
    <row r="351" spans="1:11" x14ac:dyDescent="0.25">
      <c r="A351" s="109"/>
      <c r="B351" s="66" t="s">
        <v>20</v>
      </c>
      <c r="C351" s="68">
        <v>3</v>
      </c>
      <c r="D351" s="68" t="s">
        <v>22</v>
      </c>
      <c r="E351" s="68" t="s">
        <v>22</v>
      </c>
      <c r="F351" s="68" t="s">
        <v>22</v>
      </c>
      <c r="G351" s="68" t="s">
        <v>22</v>
      </c>
      <c r="H351" s="68">
        <v>1</v>
      </c>
      <c r="I351" s="70" t="s">
        <v>22</v>
      </c>
      <c r="J351" s="68">
        <v>2</v>
      </c>
      <c r="K351" s="68" t="s">
        <v>22</v>
      </c>
    </row>
    <row r="352" spans="1:11" x14ac:dyDescent="0.25">
      <c r="A352" s="107" t="s">
        <v>158</v>
      </c>
      <c r="B352" s="66" t="s">
        <v>18</v>
      </c>
      <c r="C352" s="68">
        <v>5</v>
      </c>
      <c r="D352" s="68" t="s">
        <v>22</v>
      </c>
      <c r="E352" s="68" t="s">
        <v>22</v>
      </c>
      <c r="F352" s="68" t="s">
        <v>22</v>
      </c>
      <c r="G352" s="68" t="s">
        <v>22</v>
      </c>
      <c r="H352" s="68">
        <v>1</v>
      </c>
      <c r="I352" s="70">
        <v>1</v>
      </c>
      <c r="J352" s="68">
        <v>2</v>
      </c>
      <c r="K352" s="68">
        <v>1</v>
      </c>
    </row>
    <row r="353" spans="1:11" x14ac:dyDescent="0.25">
      <c r="A353" s="109"/>
      <c r="B353" s="66" t="s">
        <v>19</v>
      </c>
      <c r="C353" s="68">
        <v>5</v>
      </c>
      <c r="D353" s="68" t="s">
        <v>22</v>
      </c>
      <c r="E353" s="68" t="s">
        <v>22</v>
      </c>
      <c r="F353" s="68" t="s">
        <v>22</v>
      </c>
      <c r="G353" s="68" t="s">
        <v>22</v>
      </c>
      <c r="H353" s="68">
        <v>1</v>
      </c>
      <c r="I353" s="70">
        <v>1</v>
      </c>
      <c r="J353" s="68">
        <v>2</v>
      </c>
      <c r="K353" s="68">
        <v>1</v>
      </c>
    </row>
    <row r="354" spans="1:11" x14ac:dyDescent="0.25">
      <c r="A354" s="107" t="s">
        <v>653</v>
      </c>
      <c r="B354" s="66" t="s">
        <v>18</v>
      </c>
      <c r="C354" s="68">
        <v>5</v>
      </c>
      <c r="D354" s="68" t="s">
        <v>22</v>
      </c>
      <c r="E354" s="68" t="s">
        <v>22</v>
      </c>
      <c r="F354" s="68" t="s">
        <v>22</v>
      </c>
      <c r="G354" s="68" t="s">
        <v>22</v>
      </c>
      <c r="H354" s="68" t="s">
        <v>22</v>
      </c>
      <c r="I354" s="70">
        <v>3</v>
      </c>
      <c r="J354" s="68">
        <v>2</v>
      </c>
      <c r="K354" s="68" t="s">
        <v>22</v>
      </c>
    </row>
    <row r="355" spans="1:11" x14ac:dyDescent="0.25">
      <c r="A355" s="109"/>
      <c r="B355" s="66" t="s">
        <v>19</v>
      </c>
      <c r="C355" s="68">
        <v>5</v>
      </c>
      <c r="D355" s="68" t="s">
        <v>22</v>
      </c>
      <c r="E355" s="68" t="s">
        <v>22</v>
      </c>
      <c r="F355" s="68" t="s">
        <v>22</v>
      </c>
      <c r="G355" s="68" t="s">
        <v>22</v>
      </c>
      <c r="H355" s="68" t="s">
        <v>22</v>
      </c>
      <c r="I355" s="70">
        <v>3</v>
      </c>
      <c r="J355" s="68">
        <v>2</v>
      </c>
      <c r="K355" s="68" t="s">
        <v>22</v>
      </c>
    </row>
    <row r="356" spans="1:11" x14ac:dyDescent="0.25">
      <c r="A356" s="107" t="s">
        <v>237</v>
      </c>
      <c r="B356" s="66" t="s">
        <v>18</v>
      </c>
      <c r="C356" s="68">
        <v>5</v>
      </c>
      <c r="D356" s="68" t="s">
        <v>22</v>
      </c>
      <c r="E356" s="68" t="s">
        <v>22</v>
      </c>
      <c r="F356" s="68" t="s">
        <v>22</v>
      </c>
      <c r="G356" s="68" t="s">
        <v>22</v>
      </c>
      <c r="H356" s="68" t="s">
        <v>22</v>
      </c>
      <c r="I356" s="70">
        <v>1</v>
      </c>
      <c r="J356" s="68">
        <v>4</v>
      </c>
      <c r="K356" s="68" t="s">
        <v>22</v>
      </c>
    </row>
    <row r="357" spans="1:11" x14ac:dyDescent="0.25">
      <c r="A357" s="108"/>
      <c r="B357" s="66" t="s">
        <v>19</v>
      </c>
      <c r="C357" s="68">
        <v>4</v>
      </c>
      <c r="D357" s="68" t="s">
        <v>22</v>
      </c>
      <c r="E357" s="68" t="s">
        <v>22</v>
      </c>
      <c r="F357" s="68" t="s">
        <v>22</v>
      </c>
      <c r="G357" s="68" t="s">
        <v>22</v>
      </c>
      <c r="H357" s="68" t="s">
        <v>22</v>
      </c>
      <c r="I357" s="70">
        <v>1</v>
      </c>
      <c r="J357" s="68">
        <v>3</v>
      </c>
      <c r="K357" s="68" t="s">
        <v>22</v>
      </c>
    </row>
    <row r="358" spans="1:11" x14ac:dyDescent="0.25">
      <c r="A358" s="109"/>
      <c r="B358" s="66" t="s">
        <v>20</v>
      </c>
      <c r="C358" s="68">
        <v>1</v>
      </c>
      <c r="D358" s="68" t="s">
        <v>22</v>
      </c>
      <c r="E358" s="68" t="s">
        <v>22</v>
      </c>
      <c r="F358" s="68" t="s">
        <v>22</v>
      </c>
      <c r="G358" s="68" t="s">
        <v>22</v>
      </c>
      <c r="H358" s="68" t="s">
        <v>22</v>
      </c>
      <c r="I358" s="70" t="s">
        <v>22</v>
      </c>
      <c r="J358" s="68">
        <v>1</v>
      </c>
      <c r="K358" s="68" t="s">
        <v>22</v>
      </c>
    </row>
    <row r="359" spans="1:11" x14ac:dyDescent="0.25">
      <c r="A359" s="107" t="s">
        <v>445</v>
      </c>
      <c r="B359" s="66" t="s">
        <v>18</v>
      </c>
      <c r="C359" s="68">
        <v>5</v>
      </c>
      <c r="D359" s="68" t="s">
        <v>22</v>
      </c>
      <c r="E359" s="68" t="s">
        <v>22</v>
      </c>
      <c r="F359" s="68" t="s">
        <v>22</v>
      </c>
      <c r="G359" s="68" t="s">
        <v>22</v>
      </c>
      <c r="H359" s="68" t="s">
        <v>22</v>
      </c>
      <c r="I359" s="70">
        <v>2</v>
      </c>
      <c r="J359" s="68">
        <v>3</v>
      </c>
      <c r="K359" s="68" t="s">
        <v>22</v>
      </c>
    </row>
    <row r="360" spans="1:11" x14ac:dyDescent="0.25">
      <c r="A360" s="108"/>
      <c r="B360" s="66" t="s">
        <v>19</v>
      </c>
      <c r="C360" s="68">
        <v>4</v>
      </c>
      <c r="D360" s="68" t="s">
        <v>22</v>
      </c>
      <c r="E360" s="68" t="s">
        <v>22</v>
      </c>
      <c r="F360" s="68" t="s">
        <v>22</v>
      </c>
      <c r="G360" s="68" t="s">
        <v>22</v>
      </c>
      <c r="H360" s="68" t="s">
        <v>22</v>
      </c>
      <c r="I360" s="70">
        <v>2</v>
      </c>
      <c r="J360" s="68">
        <v>2</v>
      </c>
      <c r="K360" s="68" t="s">
        <v>22</v>
      </c>
    </row>
    <row r="361" spans="1:11" x14ac:dyDescent="0.25">
      <c r="A361" s="109"/>
      <c r="B361" s="66" t="s">
        <v>20</v>
      </c>
      <c r="C361" s="68">
        <v>1</v>
      </c>
      <c r="D361" s="68" t="s">
        <v>22</v>
      </c>
      <c r="E361" s="68" t="s">
        <v>22</v>
      </c>
      <c r="F361" s="68" t="s">
        <v>22</v>
      </c>
      <c r="G361" s="68" t="s">
        <v>22</v>
      </c>
      <c r="H361" s="68" t="s">
        <v>22</v>
      </c>
      <c r="I361" s="70" t="s">
        <v>22</v>
      </c>
      <c r="J361" s="68">
        <v>1</v>
      </c>
      <c r="K361" s="68" t="s">
        <v>22</v>
      </c>
    </row>
    <row r="362" spans="1:11" x14ac:dyDescent="0.25">
      <c r="A362" s="107" t="s">
        <v>110</v>
      </c>
      <c r="B362" s="66" t="s">
        <v>18</v>
      </c>
      <c r="C362" s="68">
        <v>5</v>
      </c>
      <c r="D362" s="68" t="s">
        <v>22</v>
      </c>
      <c r="E362" s="68" t="s">
        <v>22</v>
      </c>
      <c r="F362" s="68" t="s">
        <v>22</v>
      </c>
      <c r="G362" s="68" t="s">
        <v>22</v>
      </c>
      <c r="H362" s="68" t="s">
        <v>22</v>
      </c>
      <c r="I362" s="70">
        <v>3</v>
      </c>
      <c r="J362" s="68" t="s">
        <v>22</v>
      </c>
      <c r="K362" s="68">
        <v>2</v>
      </c>
    </row>
    <row r="363" spans="1:11" x14ac:dyDescent="0.25">
      <c r="A363" s="108"/>
      <c r="B363" s="66" t="s">
        <v>19</v>
      </c>
      <c r="C363" s="68">
        <v>4</v>
      </c>
      <c r="D363" s="68" t="s">
        <v>22</v>
      </c>
      <c r="E363" s="68" t="s">
        <v>22</v>
      </c>
      <c r="F363" s="68" t="s">
        <v>22</v>
      </c>
      <c r="G363" s="68" t="s">
        <v>22</v>
      </c>
      <c r="H363" s="68" t="s">
        <v>22</v>
      </c>
      <c r="I363" s="70">
        <v>3</v>
      </c>
      <c r="J363" s="68" t="s">
        <v>22</v>
      </c>
      <c r="K363" s="68">
        <v>1</v>
      </c>
    </row>
    <row r="364" spans="1:11" x14ac:dyDescent="0.25">
      <c r="A364" s="109"/>
      <c r="B364" s="66" t="s">
        <v>20</v>
      </c>
      <c r="C364" s="68">
        <v>1</v>
      </c>
      <c r="D364" s="68" t="s">
        <v>22</v>
      </c>
      <c r="E364" s="68" t="s">
        <v>22</v>
      </c>
      <c r="F364" s="68" t="s">
        <v>22</v>
      </c>
      <c r="G364" s="68" t="s">
        <v>22</v>
      </c>
      <c r="H364" s="68" t="s">
        <v>22</v>
      </c>
      <c r="I364" s="70" t="s">
        <v>22</v>
      </c>
      <c r="J364" s="68" t="s">
        <v>22</v>
      </c>
      <c r="K364" s="68">
        <v>1</v>
      </c>
    </row>
    <row r="365" spans="1:11" x14ac:dyDescent="0.25">
      <c r="A365" s="107" t="s">
        <v>94</v>
      </c>
      <c r="B365" s="66" t="s">
        <v>18</v>
      </c>
      <c r="C365" s="68">
        <v>5</v>
      </c>
      <c r="D365" s="68" t="s">
        <v>22</v>
      </c>
      <c r="E365" s="68" t="s">
        <v>22</v>
      </c>
      <c r="F365" s="68" t="s">
        <v>22</v>
      </c>
      <c r="G365" s="68" t="s">
        <v>22</v>
      </c>
      <c r="H365" s="68" t="s">
        <v>22</v>
      </c>
      <c r="I365" s="70">
        <v>1</v>
      </c>
      <c r="J365" s="68">
        <v>2</v>
      </c>
      <c r="K365" s="68">
        <v>2</v>
      </c>
    </row>
    <row r="366" spans="1:11" x14ac:dyDescent="0.25">
      <c r="A366" s="108"/>
      <c r="B366" s="66" t="s">
        <v>19</v>
      </c>
      <c r="C366" s="68">
        <v>4</v>
      </c>
      <c r="D366" s="68" t="s">
        <v>22</v>
      </c>
      <c r="E366" s="68" t="s">
        <v>22</v>
      </c>
      <c r="F366" s="68" t="s">
        <v>22</v>
      </c>
      <c r="G366" s="68" t="s">
        <v>22</v>
      </c>
      <c r="H366" s="68" t="s">
        <v>22</v>
      </c>
      <c r="I366" s="70">
        <v>1</v>
      </c>
      <c r="J366" s="68">
        <v>1</v>
      </c>
      <c r="K366" s="68">
        <v>2</v>
      </c>
    </row>
    <row r="367" spans="1:11" x14ac:dyDescent="0.25">
      <c r="A367" s="109"/>
      <c r="B367" s="66" t="s">
        <v>20</v>
      </c>
      <c r="C367" s="68">
        <v>1</v>
      </c>
      <c r="D367" s="68" t="s">
        <v>22</v>
      </c>
      <c r="E367" s="68" t="s">
        <v>22</v>
      </c>
      <c r="F367" s="68" t="s">
        <v>22</v>
      </c>
      <c r="G367" s="68" t="s">
        <v>22</v>
      </c>
      <c r="H367" s="68" t="s">
        <v>22</v>
      </c>
      <c r="I367" s="70" t="s">
        <v>22</v>
      </c>
      <c r="J367" s="68">
        <v>1</v>
      </c>
      <c r="K367" s="68" t="s">
        <v>22</v>
      </c>
    </row>
    <row r="368" spans="1:11" x14ac:dyDescent="0.25">
      <c r="A368" s="107" t="s">
        <v>649</v>
      </c>
      <c r="B368" s="66" t="s">
        <v>18</v>
      </c>
      <c r="C368" s="68">
        <v>5</v>
      </c>
      <c r="D368" s="68" t="s">
        <v>22</v>
      </c>
      <c r="E368" s="68" t="s">
        <v>22</v>
      </c>
      <c r="F368" s="68" t="s">
        <v>22</v>
      </c>
      <c r="G368" s="68" t="s">
        <v>22</v>
      </c>
      <c r="H368" s="68" t="s">
        <v>22</v>
      </c>
      <c r="I368" s="70" t="s">
        <v>22</v>
      </c>
      <c r="J368" s="68">
        <v>2</v>
      </c>
      <c r="K368" s="68">
        <v>3</v>
      </c>
    </row>
    <row r="369" spans="1:11" x14ac:dyDescent="0.25">
      <c r="A369" s="108"/>
      <c r="B369" s="66" t="s">
        <v>19</v>
      </c>
      <c r="C369" s="68">
        <v>1</v>
      </c>
      <c r="D369" s="68" t="s">
        <v>22</v>
      </c>
      <c r="E369" s="68" t="s">
        <v>22</v>
      </c>
      <c r="F369" s="68" t="s">
        <v>22</v>
      </c>
      <c r="G369" s="68" t="s">
        <v>22</v>
      </c>
      <c r="H369" s="68" t="s">
        <v>22</v>
      </c>
      <c r="I369" s="70" t="s">
        <v>22</v>
      </c>
      <c r="J369" s="68" t="s">
        <v>22</v>
      </c>
      <c r="K369" s="68">
        <v>1</v>
      </c>
    </row>
    <row r="370" spans="1:11" x14ac:dyDescent="0.25">
      <c r="A370" s="109"/>
      <c r="B370" s="66" t="s">
        <v>20</v>
      </c>
      <c r="C370" s="68">
        <v>4</v>
      </c>
      <c r="D370" s="68" t="s">
        <v>22</v>
      </c>
      <c r="E370" s="68" t="s">
        <v>22</v>
      </c>
      <c r="F370" s="68" t="s">
        <v>22</v>
      </c>
      <c r="G370" s="68" t="s">
        <v>22</v>
      </c>
      <c r="H370" s="68" t="s">
        <v>22</v>
      </c>
      <c r="I370" s="70" t="s">
        <v>22</v>
      </c>
      <c r="J370" s="68">
        <v>2</v>
      </c>
      <c r="K370" s="68">
        <v>2</v>
      </c>
    </row>
    <row r="371" spans="1:11" x14ac:dyDescent="0.25">
      <c r="A371" s="107" t="s">
        <v>282</v>
      </c>
      <c r="B371" s="66" t="s">
        <v>18</v>
      </c>
      <c r="C371" s="68">
        <v>5</v>
      </c>
      <c r="D371" s="68" t="s">
        <v>22</v>
      </c>
      <c r="E371" s="68" t="s">
        <v>22</v>
      </c>
      <c r="F371" s="68" t="s">
        <v>22</v>
      </c>
      <c r="G371" s="68" t="s">
        <v>22</v>
      </c>
      <c r="H371" s="68" t="s">
        <v>22</v>
      </c>
      <c r="I371" s="70" t="s">
        <v>22</v>
      </c>
      <c r="J371" s="68">
        <v>4</v>
      </c>
      <c r="K371" s="68">
        <v>1</v>
      </c>
    </row>
    <row r="372" spans="1:11" x14ac:dyDescent="0.25">
      <c r="A372" s="108"/>
      <c r="B372" s="66" t="s">
        <v>19</v>
      </c>
      <c r="C372" s="68">
        <v>4</v>
      </c>
      <c r="D372" s="68" t="s">
        <v>22</v>
      </c>
      <c r="E372" s="68" t="s">
        <v>22</v>
      </c>
      <c r="F372" s="68" t="s">
        <v>22</v>
      </c>
      <c r="G372" s="68" t="s">
        <v>22</v>
      </c>
      <c r="H372" s="68" t="s">
        <v>22</v>
      </c>
      <c r="I372" s="70" t="s">
        <v>22</v>
      </c>
      <c r="J372" s="68">
        <v>4</v>
      </c>
      <c r="K372" s="68" t="s">
        <v>22</v>
      </c>
    </row>
    <row r="373" spans="1:11" x14ac:dyDescent="0.25">
      <c r="A373" s="109"/>
      <c r="B373" s="66" t="s">
        <v>20</v>
      </c>
      <c r="C373" s="68">
        <v>1</v>
      </c>
      <c r="D373" s="68" t="s">
        <v>22</v>
      </c>
      <c r="E373" s="68" t="s">
        <v>22</v>
      </c>
      <c r="F373" s="68" t="s">
        <v>22</v>
      </c>
      <c r="G373" s="68" t="s">
        <v>22</v>
      </c>
      <c r="H373" s="68" t="s">
        <v>22</v>
      </c>
      <c r="I373" s="70" t="s">
        <v>22</v>
      </c>
      <c r="J373" s="68" t="s">
        <v>22</v>
      </c>
      <c r="K373" s="68">
        <v>1</v>
      </c>
    </row>
    <row r="374" spans="1:11" x14ac:dyDescent="0.25">
      <c r="A374" s="107" t="s">
        <v>844</v>
      </c>
      <c r="B374" s="66" t="s">
        <v>18</v>
      </c>
      <c r="C374" s="68">
        <v>5</v>
      </c>
      <c r="D374" s="68" t="s">
        <v>22</v>
      </c>
      <c r="E374" s="68" t="s">
        <v>22</v>
      </c>
      <c r="F374" s="68" t="s">
        <v>22</v>
      </c>
      <c r="G374" s="68" t="s">
        <v>22</v>
      </c>
      <c r="H374" s="68" t="s">
        <v>22</v>
      </c>
      <c r="I374" s="70" t="s">
        <v>22</v>
      </c>
      <c r="J374" s="68">
        <v>1</v>
      </c>
      <c r="K374" s="68">
        <v>4</v>
      </c>
    </row>
    <row r="375" spans="1:11" x14ac:dyDescent="0.25">
      <c r="A375" s="109"/>
      <c r="B375" s="66" t="s">
        <v>19</v>
      </c>
      <c r="C375" s="68">
        <v>5</v>
      </c>
      <c r="D375" s="68" t="s">
        <v>22</v>
      </c>
      <c r="E375" s="68" t="s">
        <v>22</v>
      </c>
      <c r="F375" s="68" t="s">
        <v>22</v>
      </c>
      <c r="G375" s="68" t="s">
        <v>22</v>
      </c>
      <c r="H375" s="68" t="s">
        <v>22</v>
      </c>
      <c r="I375" s="70" t="s">
        <v>22</v>
      </c>
      <c r="J375" s="68">
        <v>1</v>
      </c>
      <c r="K375" s="68">
        <v>4</v>
      </c>
    </row>
    <row r="376" spans="1:11" x14ac:dyDescent="0.25">
      <c r="A376" s="107" t="s">
        <v>133</v>
      </c>
      <c r="B376" s="66" t="s">
        <v>18</v>
      </c>
      <c r="C376" s="68">
        <v>5</v>
      </c>
      <c r="D376" s="68" t="s">
        <v>22</v>
      </c>
      <c r="E376" s="68" t="s">
        <v>22</v>
      </c>
      <c r="F376" s="68" t="s">
        <v>22</v>
      </c>
      <c r="G376" s="68" t="s">
        <v>22</v>
      </c>
      <c r="H376" s="68" t="s">
        <v>22</v>
      </c>
      <c r="I376" s="70" t="s">
        <v>22</v>
      </c>
      <c r="J376" s="68">
        <v>5</v>
      </c>
      <c r="K376" s="68" t="s">
        <v>22</v>
      </c>
    </row>
    <row r="377" spans="1:11" x14ac:dyDescent="0.25">
      <c r="A377" s="109"/>
      <c r="B377" s="66" t="s">
        <v>19</v>
      </c>
      <c r="C377" s="68">
        <v>5</v>
      </c>
      <c r="D377" s="68" t="s">
        <v>22</v>
      </c>
      <c r="E377" s="68" t="s">
        <v>22</v>
      </c>
      <c r="F377" s="68" t="s">
        <v>22</v>
      </c>
      <c r="G377" s="68" t="s">
        <v>22</v>
      </c>
      <c r="H377" s="68" t="s">
        <v>22</v>
      </c>
      <c r="I377" s="70" t="s">
        <v>22</v>
      </c>
      <c r="J377" s="68">
        <v>5</v>
      </c>
      <c r="K377" s="68" t="s">
        <v>22</v>
      </c>
    </row>
    <row r="378" spans="1:11" x14ac:dyDescent="0.25">
      <c r="A378" s="107" t="s">
        <v>126</v>
      </c>
      <c r="B378" s="66" t="s">
        <v>18</v>
      </c>
      <c r="C378" s="68">
        <v>4</v>
      </c>
      <c r="D378" s="68">
        <v>3</v>
      </c>
      <c r="E378" s="68" t="s">
        <v>22</v>
      </c>
      <c r="F378" s="68">
        <v>1</v>
      </c>
      <c r="G378" s="68" t="s">
        <v>22</v>
      </c>
      <c r="H378" s="68" t="s">
        <v>22</v>
      </c>
      <c r="I378" s="70" t="s">
        <v>22</v>
      </c>
      <c r="J378" s="68" t="s">
        <v>22</v>
      </c>
      <c r="K378" s="68" t="s">
        <v>22</v>
      </c>
    </row>
    <row r="379" spans="1:11" x14ac:dyDescent="0.25">
      <c r="A379" s="108"/>
      <c r="B379" s="66" t="s">
        <v>19</v>
      </c>
      <c r="C379" s="68">
        <v>2</v>
      </c>
      <c r="D379" s="68">
        <v>2</v>
      </c>
      <c r="E379" s="68" t="s">
        <v>22</v>
      </c>
      <c r="F379" s="68" t="s">
        <v>22</v>
      </c>
      <c r="G379" s="68" t="s">
        <v>22</v>
      </c>
      <c r="H379" s="68" t="s">
        <v>22</v>
      </c>
      <c r="I379" s="70" t="s">
        <v>22</v>
      </c>
      <c r="J379" s="68" t="s">
        <v>22</v>
      </c>
      <c r="K379" s="68" t="s">
        <v>22</v>
      </c>
    </row>
    <row r="380" spans="1:11" x14ac:dyDescent="0.25">
      <c r="A380" s="109"/>
      <c r="B380" s="66" t="s">
        <v>20</v>
      </c>
      <c r="C380" s="68">
        <v>2</v>
      </c>
      <c r="D380" s="68">
        <v>1</v>
      </c>
      <c r="E380" s="68" t="s">
        <v>22</v>
      </c>
      <c r="F380" s="68">
        <v>1</v>
      </c>
      <c r="G380" s="68" t="s">
        <v>22</v>
      </c>
      <c r="H380" s="68" t="s">
        <v>22</v>
      </c>
      <c r="I380" s="70" t="s">
        <v>22</v>
      </c>
      <c r="J380" s="68" t="s">
        <v>22</v>
      </c>
      <c r="K380" s="68" t="s">
        <v>22</v>
      </c>
    </row>
    <row r="381" spans="1:11" x14ac:dyDescent="0.25">
      <c r="A381" s="107" t="s">
        <v>615</v>
      </c>
      <c r="B381" s="66" t="s">
        <v>18</v>
      </c>
      <c r="C381" s="68">
        <v>4</v>
      </c>
      <c r="D381" s="68" t="s">
        <v>22</v>
      </c>
      <c r="E381" s="68">
        <v>2</v>
      </c>
      <c r="F381" s="68">
        <v>1</v>
      </c>
      <c r="G381" s="68">
        <v>1</v>
      </c>
      <c r="H381" s="68" t="s">
        <v>22</v>
      </c>
      <c r="I381" s="70" t="s">
        <v>22</v>
      </c>
      <c r="J381" s="68" t="s">
        <v>22</v>
      </c>
      <c r="K381" s="68" t="s">
        <v>22</v>
      </c>
    </row>
    <row r="382" spans="1:11" x14ac:dyDescent="0.25">
      <c r="A382" s="109"/>
      <c r="B382" s="66" t="s">
        <v>20</v>
      </c>
      <c r="C382" s="68">
        <v>4</v>
      </c>
      <c r="D382" s="68" t="s">
        <v>22</v>
      </c>
      <c r="E382" s="68">
        <v>2</v>
      </c>
      <c r="F382" s="68">
        <v>1</v>
      </c>
      <c r="G382" s="68">
        <v>1</v>
      </c>
      <c r="H382" s="68" t="s">
        <v>22</v>
      </c>
      <c r="I382" s="70" t="s">
        <v>22</v>
      </c>
      <c r="J382" s="68" t="s">
        <v>22</v>
      </c>
      <c r="K382" s="68" t="s">
        <v>22</v>
      </c>
    </row>
    <row r="383" spans="1:11" x14ac:dyDescent="0.25">
      <c r="A383" s="107" t="s">
        <v>492</v>
      </c>
      <c r="B383" s="66" t="s">
        <v>18</v>
      </c>
      <c r="C383" s="68">
        <v>4</v>
      </c>
      <c r="D383" s="68" t="s">
        <v>22</v>
      </c>
      <c r="E383" s="68">
        <v>1</v>
      </c>
      <c r="F383" s="68">
        <v>1</v>
      </c>
      <c r="G383" s="68" t="s">
        <v>22</v>
      </c>
      <c r="H383" s="68" t="s">
        <v>22</v>
      </c>
      <c r="I383" s="70">
        <v>1</v>
      </c>
      <c r="J383" s="68">
        <v>1</v>
      </c>
      <c r="K383" s="68" t="s">
        <v>22</v>
      </c>
    </row>
    <row r="384" spans="1:11" x14ac:dyDescent="0.25">
      <c r="A384" s="109"/>
      <c r="B384" s="66" t="s">
        <v>19</v>
      </c>
      <c r="C384" s="68">
        <v>4</v>
      </c>
      <c r="D384" s="68" t="s">
        <v>22</v>
      </c>
      <c r="E384" s="68">
        <v>1</v>
      </c>
      <c r="F384" s="68">
        <v>1</v>
      </c>
      <c r="G384" s="68" t="s">
        <v>22</v>
      </c>
      <c r="H384" s="68" t="s">
        <v>22</v>
      </c>
      <c r="I384" s="70">
        <v>1</v>
      </c>
      <c r="J384" s="68">
        <v>1</v>
      </c>
      <c r="K384" s="68" t="s">
        <v>22</v>
      </c>
    </row>
    <row r="385" spans="1:11" x14ac:dyDescent="0.25">
      <c r="A385" s="107" t="s">
        <v>223</v>
      </c>
      <c r="B385" s="66" t="s">
        <v>18</v>
      </c>
      <c r="C385" s="68">
        <v>4</v>
      </c>
      <c r="D385" s="68" t="s">
        <v>22</v>
      </c>
      <c r="E385" s="68" t="s">
        <v>22</v>
      </c>
      <c r="F385" s="68">
        <v>2</v>
      </c>
      <c r="G385" s="68" t="s">
        <v>22</v>
      </c>
      <c r="H385" s="68" t="s">
        <v>22</v>
      </c>
      <c r="I385" s="70" t="s">
        <v>22</v>
      </c>
      <c r="J385" s="68">
        <v>2</v>
      </c>
      <c r="K385" s="68" t="s">
        <v>22</v>
      </c>
    </row>
    <row r="386" spans="1:11" x14ac:dyDescent="0.25">
      <c r="A386" s="109"/>
      <c r="B386" s="66" t="s">
        <v>20</v>
      </c>
      <c r="C386" s="68">
        <v>4</v>
      </c>
      <c r="D386" s="68" t="s">
        <v>22</v>
      </c>
      <c r="E386" s="68" t="s">
        <v>22</v>
      </c>
      <c r="F386" s="68">
        <v>2</v>
      </c>
      <c r="G386" s="68" t="s">
        <v>22</v>
      </c>
      <c r="H386" s="68" t="s">
        <v>22</v>
      </c>
      <c r="I386" s="70" t="s">
        <v>22</v>
      </c>
      <c r="J386" s="68">
        <v>2</v>
      </c>
      <c r="K386" s="68" t="s">
        <v>22</v>
      </c>
    </row>
    <row r="387" spans="1:11" x14ac:dyDescent="0.25">
      <c r="A387" s="107" t="s">
        <v>226</v>
      </c>
      <c r="B387" s="66" t="s">
        <v>18</v>
      </c>
      <c r="C387" s="68">
        <v>4</v>
      </c>
      <c r="D387" s="68" t="s">
        <v>22</v>
      </c>
      <c r="E387" s="68" t="s">
        <v>22</v>
      </c>
      <c r="F387" s="68">
        <v>1</v>
      </c>
      <c r="G387" s="68" t="s">
        <v>22</v>
      </c>
      <c r="H387" s="68" t="s">
        <v>22</v>
      </c>
      <c r="I387" s="70">
        <v>1</v>
      </c>
      <c r="J387" s="68">
        <v>2</v>
      </c>
      <c r="K387" s="68" t="s">
        <v>22</v>
      </c>
    </row>
    <row r="388" spans="1:11" x14ac:dyDescent="0.25">
      <c r="A388" s="108"/>
      <c r="B388" s="66" t="s">
        <v>19</v>
      </c>
      <c r="C388" s="68">
        <v>1</v>
      </c>
      <c r="D388" s="68" t="s">
        <v>22</v>
      </c>
      <c r="E388" s="68" t="s">
        <v>22</v>
      </c>
      <c r="F388" s="68" t="s">
        <v>22</v>
      </c>
      <c r="G388" s="68" t="s">
        <v>22</v>
      </c>
      <c r="H388" s="68" t="s">
        <v>22</v>
      </c>
      <c r="I388" s="70" t="s">
        <v>22</v>
      </c>
      <c r="J388" s="68">
        <v>1</v>
      </c>
      <c r="K388" s="68" t="s">
        <v>22</v>
      </c>
    </row>
    <row r="389" spans="1:11" x14ac:dyDescent="0.25">
      <c r="A389" s="109"/>
      <c r="B389" s="66" t="s">
        <v>20</v>
      </c>
      <c r="C389" s="68">
        <v>3</v>
      </c>
      <c r="D389" s="68" t="s">
        <v>22</v>
      </c>
      <c r="E389" s="68" t="s">
        <v>22</v>
      </c>
      <c r="F389" s="68">
        <v>1</v>
      </c>
      <c r="G389" s="68" t="s">
        <v>22</v>
      </c>
      <c r="H389" s="68" t="s">
        <v>22</v>
      </c>
      <c r="I389" s="70">
        <v>1</v>
      </c>
      <c r="J389" s="68">
        <v>1</v>
      </c>
      <c r="K389" s="68" t="s">
        <v>22</v>
      </c>
    </row>
    <row r="390" spans="1:11" x14ac:dyDescent="0.25">
      <c r="A390" s="107" t="s">
        <v>175</v>
      </c>
      <c r="B390" s="66" t="s">
        <v>18</v>
      </c>
      <c r="C390" s="68">
        <v>4</v>
      </c>
      <c r="D390" s="68" t="s">
        <v>22</v>
      </c>
      <c r="E390" s="68" t="s">
        <v>22</v>
      </c>
      <c r="F390" s="68">
        <v>1</v>
      </c>
      <c r="G390" s="68" t="s">
        <v>22</v>
      </c>
      <c r="H390" s="68" t="s">
        <v>22</v>
      </c>
      <c r="I390" s="70" t="s">
        <v>22</v>
      </c>
      <c r="J390" s="68">
        <v>3</v>
      </c>
      <c r="K390" s="68" t="s">
        <v>22</v>
      </c>
    </row>
    <row r="391" spans="1:11" x14ac:dyDescent="0.25">
      <c r="A391" s="108"/>
      <c r="B391" s="66" t="s">
        <v>19</v>
      </c>
      <c r="C391" s="68">
        <v>1</v>
      </c>
      <c r="D391" s="68" t="s">
        <v>22</v>
      </c>
      <c r="E391" s="68" t="s">
        <v>22</v>
      </c>
      <c r="F391" s="68" t="s">
        <v>22</v>
      </c>
      <c r="G391" s="68" t="s">
        <v>22</v>
      </c>
      <c r="H391" s="68" t="s">
        <v>22</v>
      </c>
      <c r="I391" s="70" t="s">
        <v>22</v>
      </c>
      <c r="J391" s="68">
        <v>1</v>
      </c>
      <c r="K391" s="68" t="s">
        <v>22</v>
      </c>
    </row>
    <row r="392" spans="1:11" x14ac:dyDescent="0.25">
      <c r="A392" s="109"/>
      <c r="B392" s="66" t="s">
        <v>20</v>
      </c>
      <c r="C392" s="68">
        <v>3</v>
      </c>
      <c r="D392" s="68" t="s">
        <v>22</v>
      </c>
      <c r="E392" s="68" t="s">
        <v>22</v>
      </c>
      <c r="F392" s="68">
        <v>1</v>
      </c>
      <c r="G392" s="68" t="s">
        <v>22</v>
      </c>
      <c r="H392" s="68" t="s">
        <v>22</v>
      </c>
      <c r="I392" s="70" t="s">
        <v>22</v>
      </c>
      <c r="J392" s="68">
        <v>2</v>
      </c>
      <c r="K392" s="68" t="s">
        <v>22</v>
      </c>
    </row>
    <row r="393" spans="1:11" x14ac:dyDescent="0.25">
      <c r="A393" s="107" t="s">
        <v>1802</v>
      </c>
      <c r="B393" s="66" t="s">
        <v>18</v>
      </c>
      <c r="C393" s="68">
        <v>4</v>
      </c>
      <c r="D393" s="68" t="s">
        <v>22</v>
      </c>
      <c r="E393" s="68" t="s">
        <v>22</v>
      </c>
      <c r="F393" s="68">
        <v>1</v>
      </c>
      <c r="G393" s="68" t="s">
        <v>22</v>
      </c>
      <c r="H393" s="68" t="s">
        <v>22</v>
      </c>
      <c r="I393" s="70">
        <v>1</v>
      </c>
      <c r="J393" s="68">
        <v>2</v>
      </c>
      <c r="K393" s="68" t="s">
        <v>22</v>
      </c>
    </row>
    <row r="394" spans="1:11" x14ac:dyDescent="0.25">
      <c r="A394" s="109"/>
      <c r="B394" s="66" t="s">
        <v>19</v>
      </c>
      <c r="C394" s="68">
        <v>4</v>
      </c>
      <c r="D394" s="68" t="s">
        <v>22</v>
      </c>
      <c r="E394" s="68" t="s">
        <v>22</v>
      </c>
      <c r="F394" s="68">
        <v>1</v>
      </c>
      <c r="G394" s="68" t="s">
        <v>22</v>
      </c>
      <c r="H394" s="68" t="s">
        <v>22</v>
      </c>
      <c r="I394" s="70">
        <v>1</v>
      </c>
      <c r="J394" s="68">
        <v>2</v>
      </c>
      <c r="K394" s="68" t="s">
        <v>22</v>
      </c>
    </row>
    <row r="395" spans="1:11" x14ac:dyDescent="0.25">
      <c r="A395" s="107" t="s">
        <v>1248</v>
      </c>
      <c r="B395" s="66" t="s">
        <v>18</v>
      </c>
      <c r="C395" s="68">
        <v>4</v>
      </c>
      <c r="D395" s="68" t="s">
        <v>22</v>
      </c>
      <c r="E395" s="68" t="s">
        <v>22</v>
      </c>
      <c r="F395" s="68" t="s">
        <v>22</v>
      </c>
      <c r="G395" s="68">
        <v>1</v>
      </c>
      <c r="H395" s="68" t="s">
        <v>22</v>
      </c>
      <c r="I395" s="70">
        <v>1</v>
      </c>
      <c r="J395" s="68">
        <v>2</v>
      </c>
      <c r="K395" s="68" t="s">
        <v>22</v>
      </c>
    </row>
    <row r="396" spans="1:11" x14ac:dyDescent="0.25">
      <c r="A396" s="108"/>
      <c r="B396" s="66" t="s">
        <v>19</v>
      </c>
      <c r="C396" s="68">
        <v>3</v>
      </c>
      <c r="D396" s="68" t="s">
        <v>22</v>
      </c>
      <c r="E396" s="68" t="s">
        <v>22</v>
      </c>
      <c r="F396" s="68" t="s">
        <v>22</v>
      </c>
      <c r="G396" s="68" t="s">
        <v>22</v>
      </c>
      <c r="H396" s="68" t="s">
        <v>22</v>
      </c>
      <c r="I396" s="70">
        <v>1</v>
      </c>
      <c r="J396" s="68">
        <v>2</v>
      </c>
      <c r="K396" s="68" t="s">
        <v>22</v>
      </c>
    </row>
    <row r="397" spans="1:11" x14ac:dyDescent="0.25">
      <c r="A397" s="109"/>
      <c r="B397" s="66" t="s">
        <v>20</v>
      </c>
      <c r="C397" s="68">
        <v>1</v>
      </c>
      <c r="D397" s="68" t="s">
        <v>22</v>
      </c>
      <c r="E397" s="68" t="s">
        <v>22</v>
      </c>
      <c r="F397" s="68" t="s">
        <v>22</v>
      </c>
      <c r="G397" s="68">
        <v>1</v>
      </c>
      <c r="H397" s="68" t="s">
        <v>22</v>
      </c>
      <c r="I397" s="70" t="s">
        <v>22</v>
      </c>
      <c r="J397" s="68" t="s">
        <v>22</v>
      </c>
      <c r="K397" s="68" t="s">
        <v>22</v>
      </c>
    </row>
    <row r="398" spans="1:11" x14ac:dyDescent="0.25">
      <c r="A398" s="107" t="s">
        <v>180</v>
      </c>
      <c r="B398" s="66" t="s">
        <v>18</v>
      </c>
      <c r="C398" s="68">
        <v>4</v>
      </c>
      <c r="D398" s="68" t="s">
        <v>22</v>
      </c>
      <c r="E398" s="68" t="s">
        <v>22</v>
      </c>
      <c r="F398" s="68" t="s">
        <v>22</v>
      </c>
      <c r="G398" s="68">
        <v>1</v>
      </c>
      <c r="H398" s="68">
        <v>1</v>
      </c>
      <c r="I398" s="70">
        <v>1</v>
      </c>
      <c r="J398" s="68">
        <v>1</v>
      </c>
      <c r="K398" s="68" t="s">
        <v>22</v>
      </c>
    </row>
    <row r="399" spans="1:11" x14ac:dyDescent="0.25">
      <c r="A399" s="108"/>
      <c r="B399" s="66" t="s">
        <v>19</v>
      </c>
      <c r="C399" s="68">
        <v>1</v>
      </c>
      <c r="D399" s="68" t="s">
        <v>22</v>
      </c>
      <c r="E399" s="68" t="s">
        <v>22</v>
      </c>
      <c r="F399" s="68" t="s">
        <v>22</v>
      </c>
      <c r="G399" s="68" t="s">
        <v>22</v>
      </c>
      <c r="H399" s="68" t="s">
        <v>22</v>
      </c>
      <c r="I399" s="70" t="s">
        <v>22</v>
      </c>
      <c r="J399" s="68">
        <v>1</v>
      </c>
      <c r="K399" s="68" t="s">
        <v>22</v>
      </c>
    </row>
    <row r="400" spans="1:11" x14ac:dyDescent="0.25">
      <c r="A400" s="109"/>
      <c r="B400" s="66" t="s">
        <v>20</v>
      </c>
      <c r="C400" s="68">
        <v>3</v>
      </c>
      <c r="D400" s="68" t="s">
        <v>22</v>
      </c>
      <c r="E400" s="68" t="s">
        <v>22</v>
      </c>
      <c r="F400" s="68" t="s">
        <v>22</v>
      </c>
      <c r="G400" s="68">
        <v>1</v>
      </c>
      <c r="H400" s="68">
        <v>1</v>
      </c>
      <c r="I400" s="70">
        <v>1</v>
      </c>
      <c r="J400" s="68" t="s">
        <v>22</v>
      </c>
      <c r="K400" s="68" t="s">
        <v>22</v>
      </c>
    </row>
    <row r="401" spans="1:11" x14ac:dyDescent="0.25">
      <c r="A401" s="107" t="s">
        <v>276</v>
      </c>
      <c r="B401" s="66" t="s">
        <v>18</v>
      </c>
      <c r="C401" s="68">
        <v>4</v>
      </c>
      <c r="D401" s="68" t="s">
        <v>22</v>
      </c>
      <c r="E401" s="68" t="s">
        <v>22</v>
      </c>
      <c r="F401" s="68" t="s">
        <v>22</v>
      </c>
      <c r="G401" s="68">
        <v>1</v>
      </c>
      <c r="H401" s="68">
        <v>1</v>
      </c>
      <c r="I401" s="70">
        <v>1</v>
      </c>
      <c r="J401" s="68">
        <v>1</v>
      </c>
      <c r="K401" s="68" t="s">
        <v>22</v>
      </c>
    </row>
    <row r="402" spans="1:11" x14ac:dyDescent="0.25">
      <c r="A402" s="108"/>
      <c r="B402" s="66" t="s">
        <v>19</v>
      </c>
      <c r="C402" s="68">
        <v>1</v>
      </c>
      <c r="D402" s="68" t="s">
        <v>22</v>
      </c>
      <c r="E402" s="68" t="s">
        <v>22</v>
      </c>
      <c r="F402" s="68" t="s">
        <v>22</v>
      </c>
      <c r="G402" s="68" t="s">
        <v>22</v>
      </c>
      <c r="H402" s="68" t="s">
        <v>22</v>
      </c>
      <c r="I402" s="70" t="s">
        <v>22</v>
      </c>
      <c r="J402" s="68">
        <v>1</v>
      </c>
      <c r="K402" s="68" t="s">
        <v>22</v>
      </c>
    </row>
    <row r="403" spans="1:11" x14ac:dyDescent="0.25">
      <c r="A403" s="109"/>
      <c r="B403" s="66" t="s">
        <v>20</v>
      </c>
      <c r="C403" s="68">
        <v>3</v>
      </c>
      <c r="D403" s="68" t="s">
        <v>22</v>
      </c>
      <c r="E403" s="68" t="s">
        <v>22</v>
      </c>
      <c r="F403" s="68" t="s">
        <v>22</v>
      </c>
      <c r="G403" s="68">
        <v>1</v>
      </c>
      <c r="H403" s="68">
        <v>1</v>
      </c>
      <c r="I403" s="70">
        <v>1</v>
      </c>
      <c r="J403" s="68" t="s">
        <v>22</v>
      </c>
      <c r="K403" s="68" t="s">
        <v>22</v>
      </c>
    </row>
    <row r="404" spans="1:11" x14ac:dyDescent="0.25">
      <c r="A404" s="107" t="s">
        <v>191</v>
      </c>
      <c r="B404" s="66" t="s">
        <v>18</v>
      </c>
      <c r="C404" s="68">
        <v>4</v>
      </c>
      <c r="D404" s="68" t="s">
        <v>22</v>
      </c>
      <c r="E404" s="68" t="s">
        <v>22</v>
      </c>
      <c r="F404" s="68" t="s">
        <v>22</v>
      </c>
      <c r="G404" s="68">
        <v>1</v>
      </c>
      <c r="H404" s="68" t="s">
        <v>22</v>
      </c>
      <c r="I404" s="70">
        <v>3</v>
      </c>
      <c r="J404" s="68" t="s">
        <v>22</v>
      </c>
      <c r="K404" s="68" t="s">
        <v>22</v>
      </c>
    </row>
    <row r="405" spans="1:11" x14ac:dyDescent="0.25">
      <c r="A405" s="109"/>
      <c r="B405" s="66" t="s">
        <v>19</v>
      </c>
      <c r="C405" s="68">
        <v>4</v>
      </c>
      <c r="D405" s="68" t="s">
        <v>22</v>
      </c>
      <c r="E405" s="68" t="s">
        <v>22</v>
      </c>
      <c r="F405" s="68" t="s">
        <v>22</v>
      </c>
      <c r="G405" s="68">
        <v>1</v>
      </c>
      <c r="H405" s="68" t="s">
        <v>22</v>
      </c>
      <c r="I405" s="70">
        <v>3</v>
      </c>
      <c r="J405" s="68" t="s">
        <v>22</v>
      </c>
      <c r="K405" s="68" t="s">
        <v>22</v>
      </c>
    </row>
    <row r="406" spans="1:11" x14ac:dyDescent="0.25">
      <c r="A406" s="107" t="s">
        <v>503</v>
      </c>
      <c r="B406" s="66" t="s">
        <v>18</v>
      </c>
      <c r="C406" s="68">
        <v>4</v>
      </c>
      <c r="D406" s="68" t="s">
        <v>22</v>
      </c>
      <c r="E406" s="68" t="s">
        <v>22</v>
      </c>
      <c r="F406" s="68" t="s">
        <v>22</v>
      </c>
      <c r="G406" s="68">
        <v>1</v>
      </c>
      <c r="H406" s="68" t="s">
        <v>22</v>
      </c>
      <c r="I406" s="70">
        <v>1</v>
      </c>
      <c r="J406" s="68">
        <v>2</v>
      </c>
      <c r="K406" s="68" t="s">
        <v>22</v>
      </c>
    </row>
    <row r="407" spans="1:11" x14ac:dyDescent="0.25">
      <c r="A407" s="109"/>
      <c r="B407" s="66" t="s">
        <v>19</v>
      </c>
      <c r="C407" s="68">
        <v>4</v>
      </c>
      <c r="D407" s="68" t="s">
        <v>22</v>
      </c>
      <c r="E407" s="68" t="s">
        <v>22</v>
      </c>
      <c r="F407" s="68" t="s">
        <v>22</v>
      </c>
      <c r="G407" s="68">
        <v>1</v>
      </c>
      <c r="H407" s="68" t="s">
        <v>22</v>
      </c>
      <c r="I407" s="70">
        <v>1</v>
      </c>
      <c r="J407" s="68">
        <v>2</v>
      </c>
      <c r="K407" s="68" t="s">
        <v>22</v>
      </c>
    </row>
    <row r="408" spans="1:11" x14ac:dyDescent="0.25">
      <c r="A408" s="107" t="s">
        <v>527</v>
      </c>
      <c r="B408" s="66" t="s">
        <v>18</v>
      </c>
      <c r="C408" s="68">
        <v>4</v>
      </c>
      <c r="D408" s="68" t="s">
        <v>22</v>
      </c>
      <c r="E408" s="68" t="s">
        <v>22</v>
      </c>
      <c r="F408" s="68" t="s">
        <v>22</v>
      </c>
      <c r="G408" s="68">
        <v>1</v>
      </c>
      <c r="H408" s="68" t="s">
        <v>22</v>
      </c>
      <c r="I408" s="70">
        <v>1</v>
      </c>
      <c r="J408" s="68">
        <v>2</v>
      </c>
      <c r="K408" s="68" t="s">
        <v>22</v>
      </c>
    </row>
    <row r="409" spans="1:11" x14ac:dyDescent="0.25">
      <c r="A409" s="108"/>
      <c r="B409" s="66" t="s">
        <v>19</v>
      </c>
      <c r="C409" s="68">
        <v>2</v>
      </c>
      <c r="D409" s="68" t="s">
        <v>22</v>
      </c>
      <c r="E409" s="68" t="s">
        <v>22</v>
      </c>
      <c r="F409" s="68" t="s">
        <v>22</v>
      </c>
      <c r="G409" s="68">
        <v>1</v>
      </c>
      <c r="H409" s="68" t="s">
        <v>22</v>
      </c>
      <c r="I409" s="70">
        <v>1</v>
      </c>
      <c r="J409" s="68" t="s">
        <v>22</v>
      </c>
      <c r="K409" s="68" t="s">
        <v>22</v>
      </c>
    </row>
    <row r="410" spans="1:11" x14ac:dyDescent="0.25">
      <c r="A410" s="109"/>
      <c r="B410" s="66" t="s">
        <v>20</v>
      </c>
      <c r="C410" s="68">
        <v>2</v>
      </c>
      <c r="D410" s="68" t="s">
        <v>22</v>
      </c>
      <c r="E410" s="68" t="s">
        <v>22</v>
      </c>
      <c r="F410" s="68" t="s">
        <v>22</v>
      </c>
      <c r="G410" s="68" t="s">
        <v>22</v>
      </c>
      <c r="H410" s="68" t="s">
        <v>22</v>
      </c>
      <c r="I410" s="70" t="s">
        <v>22</v>
      </c>
      <c r="J410" s="68">
        <v>2</v>
      </c>
      <c r="K410" s="68" t="s">
        <v>22</v>
      </c>
    </row>
    <row r="411" spans="1:11" x14ac:dyDescent="0.25">
      <c r="A411" s="107" t="s">
        <v>80</v>
      </c>
      <c r="B411" s="66" t="s">
        <v>18</v>
      </c>
      <c r="C411" s="68">
        <v>4</v>
      </c>
      <c r="D411" s="68" t="s">
        <v>22</v>
      </c>
      <c r="E411" s="68" t="s">
        <v>22</v>
      </c>
      <c r="F411" s="68" t="s">
        <v>22</v>
      </c>
      <c r="G411" s="68">
        <v>1</v>
      </c>
      <c r="H411" s="68" t="s">
        <v>22</v>
      </c>
      <c r="I411" s="70">
        <v>2</v>
      </c>
      <c r="J411" s="68">
        <v>1</v>
      </c>
      <c r="K411" s="68" t="s">
        <v>22</v>
      </c>
    </row>
    <row r="412" spans="1:11" x14ac:dyDescent="0.25">
      <c r="A412" s="108"/>
      <c r="B412" s="66" t="s">
        <v>19</v>
      </c>
      <c r="C412" s="68">
        <v>3</v>
      </c>
      <c r="D412" s="68" t="s">
        <v>22</v>
      </c>
      <c r="E412" s="68" t="s">
        <v>22</v>
      </c>
      <c r="F412" s="68" t="s">
        <v>22</v>
      </c>
      <c r="G412" s="68">
        <v>1</v>
      </c>
      <c r="H412" s="68" t="s">
        <v>22</v>
      </c>
      <c r="I412" s="70">
        <v>1</v>
      </c>
      <c r="J412" s="68">
        <v>1</v>
      </c>
      <c r="K412" s="68" t="s">
        <v>22</v>
      </c>
    </row>
    <row r="413" spans="1:11" x14ac:dyDescent="0.25">
      <c r="A413" s="109"/>
      <c r="B413" s="66" t="s">
        <v>20</v>
      </c>
      <c r="C413" s="68">
        <v>1</v>
      </c>
      <c r="D413" s="68" t="s">
        <v>22</v>
      </c>
      <c r="E413" s="68" t="s">
        <v>22</v>
      </c>
      <c r="F413" s="68" t="s">
        <v>22</v>
      </c>
      <c r="G413" s="68" t="s">
        <v>22</v>
      </c>
      <c r="H413" s="68" t="s">
        <v>22</v>
      </c>
      <c r="I413" s="70">
        <v>1</v>
      </c>
      <c r="J413" s="68" t="s">
        <v>22</v>
      </c>
      <c r="K413" s="68" t="s">
        <v>22</v>
      </c>
    </row>
    <row r="414" spans="1:11" x14ac:dyDescent="0.25">
      <c r="A414" s="107" t="s">
        <v>137</v>
      </c>
      <c r="B414" s="66" t="s">
        <v>18</v>
      </c>
      <c r="C414" s="68">
        <v>4</v>
      </c>
      <c r="D414" s="68" t="s">
        <v>22</v>
      </c>
      <c r="E414" s="68" t="s">
        <v>22</v>
      </c>
      <c r="F414" s="68" t="s">
        <v>22</v>
      </c>
      <c r="G414" s="68" t="s">
        <v>22</v>
      </c>
      <c r="H414" s="68">
        <v>1</v>
      </c>
      <c r="I414" s="70">
        <v>1</v>
      </c>
      <c r="J414" s="68">
        <v>2</v>
      </c>
      <c r="K414" s="68" t="s">
        <v>22</v>
      </c>
    </row>
    <row r="415" spans="1:11" x14ac:dyDescent="0.25">
      <c r="A415" s="108"/>
      <c r="B415" s="66" t="s">
        <v>19</v>
      </c>
      <c r="C415" s="68">
        <v>2</v>
      </c>
      <c r="D415" s="68" t="s">
        <v>22</v>
      </c>
      <c r="E415" s="68" t="s">
        <v>22</v>
      </c>
      <c r="F415" s="68" t="s">
        <v>22</v>
      </c>
      <c r="G415" s="68" t="s">
        <v>22</v>
      </c>
      <c r="H415" s="68" t="s">
        <v>22</v>
      </c>
      <c r="I415" s="70" t="s">
        <v>22</v>
      </c>
      <c r="J415" s="68">
        <v>2</v>
      </c>
      <c r="K415" s="68" t="s">
        <v>22</v>
      </c>
    </row>
    <row r="416" spans="1:11" x14ac:dyDescent="0.25">
      <c r="A416" s="109"/>
      <c r="B416" s="66" t="s">
        <v>20</v>
      </c>
      <c r="C416" s="68">
        <v>2</v>
      </c>
      <c r="D416" s="68" t="s">
        <v>22</v>
      </c>
      <c r="E416" s="68" t="s">
        <v>22</v>
      </c>
      <c r="F416" s="68" t="s">
        <v>22</v>
      </c>
      <c r="G416" s="68" t="s">
        <v>22</v>
      </c>
      <c r="H416" s="68">
        <v>1</v>
      </c>
      <c r="I416" s="70">
        <v>1</v>
      </c>
      <c r="J416" s="68" t="s">
        <v>22</v>
      </c>
      <c r="K416" s="68" t="s">
        <v>22</v>
      </c>
    </row>
    <row r="417" spans="1:11" x14ac:dyDescent="0.25">
      <c r="A417" s="107" t="s">
        <v>250</v>
      </c>
      <c r="B417" s="66" t="s">
        <v>18</v>
      </c>
      <c r="C417" s="68">
        <v>4</v>
      </c>
      <c r="D417" s="68" t="s">
        <v>22</v>
      </c>
      <c r="E417" s="68" t="s">
        <v>22</v>
      </c>
      <c r="F417" s="68" t="s">
        <v>22</v>
      </c>
      <c r="G417" s="68" t="s">
        <v>22</v>
      </c>
      <c r="H417" s="68">
        <v>1</v>
      </c>
      <c r="I417" s="70" t="s">
        <v>22</v>
      </c>
      <c r="J417" s="68">
        <v>3</v>
      </c>
      <c r="K417" s="68" t="s">
        <v>22</v>
      </c>
    </row>
    <row r="418" spans="1:11" x14ac:dyDescent="0.25">
      <c r="A418" s="108"/>
      <c r="B418" s="66" t="s">
        <v>19</v>
      </c>
      <c r="C418" s="68">
        <v>3</v>
      </c>
      <c r="D418" s="68" t="s">
        <v>22</v>
      </c>
      <c r="E418" s="68" t="s">
        <v>22</v>
      </c>
      <c r="F418" s="68" t="s">
        <v>22</v>
      </c>
      <c r="G418" s="68" t="s">
        <v>22</v>
      </c>
      <c r="H418" s="68" t="s">
        <v>22</v>
      </c>
      <c r="I418" s="70" t="s">
        <v>22</v>
      </c>
      <c r="J418" s="68">
        <v>3</v>
      </c>
      <c r="K418" s="68" t="s">
        <v>22</v>
      </c>
    </row>
    <row r="419" spans="1:11" x14ac:dyDescent="0.25">
      <c r="A419" s="109"/>
      <c r="B419" s="66" t="s">
        <v>20</v>
      </c>
      <c r="C419" s="68">
        <v>1</v>
      </c>
      <c r="D419" s="68" t="s">
        <v>22</v>
      </c>
      <c r="E419" s="68" t="s">
        <v>22</v>
      </c>
      <c r="F419" s="68" t="s">
        <v>22</v>
      </c>
      <c r="G419" s="68" t="s">
        <v>22</v>
      </c>
      <c r="H419" s="68">
        <v>1</v>
      </c>
      <c r="I419" s="70" t="s">
        <v>22</v>
      </c>
      <c r="J419" s="68" t="s">
        <v>22</v>
      </c>
      <c r="K419" s="68" t="s">
        <v>22</v>
      </c>
    </row>
    <row r="420" spans="1:11" x14ac:dyDescent="0.25">
      <c r="A420" s="107" t="s">
        <v>718</v>
      </c>
      <c r="B420" s="66" t="s">
        <v>18</v>
      </c>
      <c r="C420" s="68">
        <v>4</v>
      </c>
      <c r="D420" s="68" t="s">
        <v>22</v>
      </c>
      <c r="E420" s="68" t="s">
        <v>22</v>
      </c>
      <c r="F420" s="68" t="s">
        <v>22</v>
      </c>
      <c r="G420" s="68" t="s">
        <v>22</v>
      </c>
      <c r="H420" s="68">
        <v>2</v>
      </c>
      <c r="I420" s="70">
        <v>1</v>
      </c>
      <c r="J420" s="68">
        <v>1</v>
      </c>
      <c r="K420" s="68" t="s">
        <v>22</v>
      </c>
    </row>
    <row r="421" spans="1:11" x14ac:dyDescent="0.25">
      <c r="A421" s="108"/>
      <c r="B421" s="66" t="s">
        <v>19</v>
      </c>
      <c r="C421" s="68">
        <v>1</v>
      </c>
      <c r="D421" s="68" t="s">
        <v>22</v>
      </c>
      <c r="E421" s="68" t="s">
        <v>22</v>
      </c>
      <c r="F421" s="68" t="s">
        <v>22</v>
      </c>
      <c r="G421" s="68" t="s">
        <v>22</v>
      </c>
      <c r="H421" s="68">
        <v>1</v>
      </c>
      <c r="I421" s="70" t="s">
        <v>22</v>
      </c>
      <c r="J421" s="68" t="s">
        <v>22</v>
      </c>
      <c r="K421" s="68" t="s">
        <v>22</v>
      </c>
    </row>
    <row r="422" spans="1:11" x14ac:dyDescent="0.25">
      <c r="A422" s="109"/>
      <c r="B422" s="66" t="s">
        <v>20</v>
      </c>
      <c r="C422" s="68">
        <v>3</v>
      </c>
      <c r="D422" s="68" t="s">
        <v>22</v>
      </c>
      <c r="E422" s="68" t="s">
        <v>22</v>
      </c>
      <c r="F422" s="68" t="s">
        <v>22</v>
      </c>
      <c r="G422" s="68" t="s">
        <v>22</v>
      </c>
      <c r="H422" s="68">
        <v>1</v>
      </c>
      <c r="I422" s="70">
        <v>1</v>
      </c>
      <c r="J422" s="68">
        <v>1</v>
      </c>
      <c r="K422" s="68" t="s">
        <v>22</v>
      </c>
    </row>
    <row r="423" spans="1:11" x14ac:dyDescent="0.25">
      <c r="A423" s="107" t="s">
        <v>170</v>
      </c>
      <c r="B423" s="66" t="s">
        <v>18</v>
      </c>
      <c r="C423" s="68">
        <v>4</v>
      </c>
      <c r="D423" s="68" t="s">
        <v>22</v>
      </c>
      <c r="E423" s="68" t="s">
        <v>22</v>
      </c>
      <c r="F423" s="68" t="s">
        <v>22</v>
      </c>
      <c r="G423" s="68" t="s">
        <v>22</v>
      </c>
      <c r="H423" s="68" t="s">
        <v>22</v>
      </c>
      <c r="I423" s="70">
        <v>2</v>
      </c>
      <c r="J423" s="68">
        <v>1</v>
      </c>
      <c r="K423" s="68">
        <v>1</v>
      </c>
    </row>
    <row r="424" spans="1:11" x14ac:dyDescent="0.25">
      <c r="A424" s="108"/>
      <c r="B424" s="66" t="s">
        <v>19</v>
      </c>
      <c r="C424" s="68">
        <v>2</v>
      </c>
      <c r="D424" s="68" t="s">
        <v>22</v>
      </c>
      <c r="E424" s="68" t="s">
        <v>22</v>
      </c>
      <c r="F424" s="68" t="s">
        <v>22</v>
      </c>
      <c r="G424" s="68" t="s">
        <v>22</v>
      </c>
      <c r="H424" s="68" t="s">
        <v>22</v>
      </c>
      <c r="I424" s="70" t="s">
        <v>22</v>
      </c>
      <c r="J424" s="68">
        <v>1</v>
      </c>
      <c r="K424" s="68">
        <v>1</v>
      </c>
    </row>
    <row r="425" spans="1:11" x14ac:dyDescent="0.25">
      <c r="A425" s="109"/>
      <c r="B425" s="66" t="s">
        <v>20</v>
      </c>
      <c r="C425" s="68">
        <v>2</v>
      </c>
      <c r="D425" s="68" t="s">
        <v>22</v>
      </c>
      <c r="E425" s="68" t="s">
        <v>22</v>
      </c>
      <c r="F425" s="68" t="s">
        <v>22</v>
      </c>
      <c r="G425" s="68" t="s">
        <v>22</v>
      </c>
      <c r="H425" s="68" t="s">
        <v>22</v>
      </c>
      <c r="I425" s="70">
        <v>2</v>
      </c>
      <c r="J425" s="68" t="s">
        <v>22</v>
      </c>
      <c r="K425" s="68" t="s">
        <v>22</v>
      </c>
    </row>
    <row r="426" spans="1:11" x14ac:dyDescent="0.25">
      <c r="A426" s="107" t="s">
        <v>188</v>
      </c>
      <c r="B426" s="66" t="s">
        <v>18</v>
      </c>
      <c r="C426" s="68">
        <v>4</v>
      </c>
      <c r="D426" s="68" t="s">
        <v>22</v>
      </c>
      <c r="E426" s="68" t="s">
        <v>22</v>
      </c>
      <c r="F426" s="68" t="s">
        <v>22</v>
      </c>
      <c r="G426" s="68" t="s">
        <v>22</v>
      </c>
      <c r="H426" s="68" t="s">
        <v>22</v>
      </c>
      <c r="I426" s="70">
        <v>2</v>
      </c>
      <c r="J426" s="68">
        <v>2</v>
      </c>
      <c r="K426" s="68" t="s">
        <v>22</v>
      </c>
    </row>
    <row r="427" spans="1:11" x14ac:dyDescent="0.25">
      <c r="A427" s="108"/>
      <c r="B427" s="66" t="s">
        <v>19</v>
      </c>
      <c r="C427" s="68">
        <v>1</v>
      </c>
      <c r="D427" s="68" t="s">
        <v>22</v>
      </c>
      <c r="E427" s="68" t="s">
        <v>22</v>
      </c>
      <c r="F427" s="68" t="s">
        <v>22</v>
      </c>
      <c r="G427" s="68" t="s">
        <v>22</v>
      </c>
      <c r="H427" s="68" t="s">
        <v>22</v>
      </c>
      <c r="I427" s="70" t="s">
        <v>22</v>
      </c>
      <c r="J427" s="68">
        <v>1</v>
      </c>
      <c r="K427" s="68" t="s">
        <v>22</v>
      </c>
    </row>
    <row r="428" spans="1:11" x14ac:dyDescent="0.25">
      <c r="A428" s="109"/>
      <c r="B428" s="66" t="s">
        <v>20</v>
      </c>
      <c r="C428" s="68">
        <v>3</v>
      </c>
      <c r="D428" s="68" t="s">
        <v>22</v>
      </c>
      <c r="E428" s="68" t="s">
        <v>22</v>
      </c>
      <c r="F428" s="68" t="s">
        <v>22</v>
      </c>
      <c r="G428" s="68" t="s">
        <v>22</v>
      </c>
      <c r="H428" s="68" t="s">
        <v>22</v>
      </c>
      <c r="I428" s="70">
        <v>2</v>
      </c>
      <c r="J428" s="68">
        <v>1</v>
      </c>
      <c r="K428" s="68" t="s">
        <v>22</v>
      </c>
    </row>
    <row r="429" spans="1:11" x14ac:dyDescent="0.25">
      <c r="A429" s="107" t="s">
        <v>89</v>
      </c>
      <c r="B429" s="66" t="s">
        <v>18</v>
      </c>
      <c r="C429" s="68">
        <v>4</v>
      </c>
      <c r="D429" s="68" t="s">
        <v>22</v>
      </c>
      <c r="E429" s="68" t="s">
        <v>22</v>
      </c>
      <c r="F429" s="68" t="s">
        <v>22</v>
      </c>
      <c r="G429" s="68" t="s">
        <v>22</v>
      </c>
      <c r="H429" s="68" t="s">
        <v>22</v>
      </c>
      <c r="I429" s="70">
        <v>2</v>
      </c>
      <c r="J429" s="68">
        <v>2</v>
      </c>
      <c r="K429" s="68" t="s">
        <v>22</v>
      </c>
    </row>
    <row r="430" spans="1:11" x14ac:dyDescent="0.25">
      <c r="A430" s="108"/>
      <c r="B430" s="66" t="s">
        <v>19</v>
      </c>
      <c r="C430" s="68">
        <v>2</v>
      </c>
      <c r="D430" s="68" t="s">
        <v>22</v>
      </c>
      <c r="E430" s="68" t="s">
        <v>22</v>
      </c>
      <c r="F430" s="68" t="s">
        <v>22</v>
      </c>
      <c r="G430" s="68" t="s">
        <v>22</v>
      </c>
      <c r="H430" s="68" t="s">
        <v>22</v>
      </c>
      <c r="I430" s="70" t="s">
        <v>22</v>
      </c>
      <c r="J430" s="68">
        <v>2</v>
      </c>
      <c r="K430" s="68" t="s">
        <v>22</v>
      </c>
    </row>
    <row r="431" spans="1:11" x14ac:dyDescent="0.25">
      <c r="A431" s="109"/>
      <c r="B431" s="66" t="s">
        <v>20</v>
      </c>
      <c r="C431" s="68">
        <v>2</v>
      </c>
      <c r="D431" s="68" t="s">
        <v>22</v>
      </c>
      <c r="E431" s="68" t="s">
        <v>22</v>
      </c>
      <c r="F431" s="68" t="s">
        <v>22</v>
      </c>
      <c r="G431" s="68" t="s">
        <v>22</v>
      </c>
      <c r="H431" s="68" t="s">
        <v>22</v>
      </c>
      <c r="I431" s="70">
        <v>2</v>
      </c>
      <c r="J431" s="68" t="s">
        <v>22</v>
      </c>
      <c r="K431" s="68" t="s">
        <v>22</v>
      </c>
    </row>
    <row r="432" spans="1:11" x14ac:dyDescent="0.25">
      <c r="A432" s="107" t="s">
        <v>71</v>
      </c>
      <c r="B432" s="66" t="s">
        <v>18</v>
      </c>
      <c r="C432" s="68">
        <v>4</v>
      </c>
      <c r="D432" s="68" t="s">
        <v>22</v>
      </c>
      <c r="E432" s="68" t="s">
        <v>22</v>
      </c>
      <c r="F432" s="68" t="s">
        <v>22</v>
      </c>
      <c r="G432" s="68" t="s">
        <v>22</v>
      </c>
      <c r="H432" s="68" t="s">
        <v>22</v>
      </c>
      <c r="I432" s="70">
        <v>2</v>
      </c>
      <c r="J432" s="68">
        <v>2</v>
      </c>
      <c r="K432" s="68" t="s">
        <v>22</v>
      </c>
    </row>
    <row r="433" spans="1:11" x14ac:dyDescent="0.25">
      <c r="A433" s="109"/>
      <c r="B433" s="66" t="s">
        <v>19</v>
      </c>
      <c r="C433" s="68">
        <v>4</v>
      </c>
      <c r="D433" s="68" t="s">
        <v>22</v>
      </c>
      <c r="E433" s="68" t="s">
        <v>22</v>
      </c>
      <c r="F433" s="68" t="s">
        <v>22</v>
      </c>
      <c r="G433" s="68" t="s">
        <v>22</v>
      </c>
      <c r="H433" s="68" t="s">
        <v>22</v>
      </c>
      <c r="I433" s="70">
        <v>2</v>
      </c>
      <c r="J433" s="68">
        <v>2</v>
      </c>
      <c r="K433" s="68" t="s">
        <v>22</v>
      </c>
    </row>
    <row r="434" spans="1:11" x14ac:dyDescent="0.25">
      <c r="A434" s="107" t="s">
        <v>155</v>
      </c>
      <c r="B434" s="66" t="s">
        <v>18</v>
      </c>
      <c r="C434" s="68">
        <v>4</v>
      </c>
      <c r="D434" s="68" t="s">
        <v>22</v>
      </c>
      <c r="E434" s="68" t="s">
        <v>22</v>
      </c>
      <c r="F434" s="68" t="s">
        <v>22</v>
      </c>
      <c r="G434" s="68" t="s">
        <v>22</v>
      </c>
      <c r="H434" s="68" t="s">
        <v>22</v>
      </c>
      <c r="I434" s="70">
        <v>1</v>
      </c>
      <c r="J434" s="68">
        <v>3</v>
      </c>
      <c r="K434" s="68" t="s">
        <v>22</v>
      </c>
    </row>
    <row r="435" spans="1:11" x14ac:dyDescent="0.25">
      <c r="A435" s="109"/>
      <c r="B435" s="66" t="s">
        <v>19</v>
      </c>
      <c r="C435" s="68">
        <v>4</v>
      </c>
      <c r="D435" s="68" t="s">
        <v>22</v>
      </c>
      <c r="E435" s="68" t="s">
        <v>22</v>
      </c>
      <c r="F435" s="68" t="s">
        <v>22</v>
      </c>
      <c r="G435" s="68" t="s">
        <v>22</v>
      </c>
      <c r="H435" s="68" t="s">
        <v>22</v>
      </c>
      <c r="I435" s="70">
        <v>1</v>
      </c>
      <c r="J435" s="68">
        <v>3</v>
      </c>
      <c r="K435" s="68" t="s">
        <v>22</v>
      </c>
    </row>
    <row r="436" spans="1:11" x14ac:dyDescent="0.25">
      <c r="A436" s="107" t="s">
        <v>945</v>
      </c>
      <c r="B436" s="66" t="s">
        <v>18</v>
      </c>
      <c r="C436" s="68">
        <v>4</v>
      </c>
      <c r="D436" s="68" t="s">
        <v>22</v>
      </c>
      <c r="E436" s="68" t="s">
        <v>22</v>
      </c>
      <c r="F436" s="68" t="s">
        <v>22</v>
      </c>
      <c r="G436" s="68" t="s">
        <v>22</v>
      </c>
      <c r="H436" s="68" t="s">
        <v>22</v>
      </c>
      <c r="I436" s="70">
        <v>1</v>
      </c>
      <c r="J436" s="68">
        <v>2</v>
      </c>
      <c r="K436" s="68">
        <v>1</v>
      </c>
    </row>
    <row r="437" spans="1:11" x14ac:dyDescent="0.25">
      <c r="A437" s="108"/>
      <c r="B437" s="66" t="s">
        <v>19</v>
      </c>
      <c r="C437" s="68">
        <v>3</v>
      </c>
      <c r="D437" s="68" t="s">
        <v>22</v>
      </c>
      <c r="E437" s="68" t="s">
        <v>22</v>
      </c>
      <c r="F437" s="68" t="s">
        <v>22</v>
      </c>
      <c r="G437" s="68" t="s">
        <v>22</v>
      </c>
      <c r="H437" s="68" t="s">
        <v>22</v>
      </c>
      <c r="I437" s="70">
        <v>1</v>
      </c>
      <c r="J437" s="68">
        <v>1</v>
      </c>
      <c r="K437" s="68">
        <v>1</v>
      </c>
    </row>
    <row r="438" spans="1:11" x14ac:dyDescent="0.25">
      <c r="A438" s="109"/>
      <c r="B438" s="66" t="s">
        <v>20</v>
      </c>
      <c r="C438" s="68">
        <v>1</v>
      </c>
      <c r="D438" s="68" t="s">
        <v>22</v>
      </c>
      <c r="E438" s="68" t="s">
        <v>22</v>
      </c>
      <c r="F438" s="68" t="s">
        <v>22</v>
      </c>
      <c r="G438" s="68" t="s">
        <v>22</v>
      </c>
      <c r="H438" s="68" t="s">
        <v>22</v>
      </c>
      <c r="I438" s="70" t="s">
        <v>22</v>
      </c>
      <c r="J438" s="68">
        <v>1</v>
      </c>
      <c r="K438" s="68" t="s">
        <v>22</v>
      </c>
    </row>
    <row r="439" spans="1:11" x14ac:dyDescent="0.25">
      <c r="A439" s="107" t="s">
        <v>1435</v>
      </c>
      <c r="B439" s="66" t="s">
        <v>18</v>
      </c>
      <c r="C439" s="68">
        <v>4</v>
      </c>
      <c r="D439" s="68" t="s">
        <v>22</v>
      </c>
      <c r="E439" s="68" t="s">
        <v>22</v>
      </c>
      <c r="F439" s="68" t="s">
        <v>22</v>
      </c>
      <c r="G439" s="68" t="s">
        <v>22</v>
      </c>
      <c r="H439" s="68" t="s">
        <v>22</v>
      </c>
      <c r="I439" s="70">
        <v>4</v>
      </c>
      <c r="J439" s="68" t="s">
        <v>22</v>
      </c>
      <c r="K439" s="68" t="s">
        <v>22</v>
      </c>
    </row>
    <row r="440" spans="1:11" x14ac:dyDescent="0.25">
      <c r="A440" s="109"/>
      <c r="B440" s="66" t="s">
        <v>19</v>
      </c>
      <c r="C440" s="68">
        <v>4</v>
      </c>
      <c r="D440" s="68" t="s">
        <v>22</v>
      </c>
      <c r="E440" s="68" t="s">
        <v>22</v>
      </c>
      <c r="F440" s="68" t="s">
        <v>22</v>
      </c>
      <c r="G440" s="68" t="s">
        <v>22</v>
      </c>
      <c r="H440" s="68" t="s">
        <v>22</v>
      </c>
      <c r="I440" s="70">
        <v>4</v>
      </c>
      <c r="J440" s="68" t="s">
        <v>22</v>
      </c>
      <c r="K440" s="68" t="s">
        <v>22</v>
      </c>
    </row>
    <row r="441" spans="1:11" x14ac:dyDescent="0.25">
      <c r="A441" s="107" t="s">
        <v>160</v>
      </c>
      <c r="B441" s="66" t="s">
        <v>18</v>
      </c>
      <c r="C441" s="68">
        <v>4</v>
      </c>
      <c r="D441" s="68" t="s">
        <v>22</v>
      </c>
      <c r="E441" s="68" t="s">
        <v>22</v>
      </c>
      <c r="F441" s="68" t="s">
        <v>22</v>
      </c>
      <c r="G441" s="68" t="s">
        <v>22</v>
      </c>
      <c r="H441" s="68" t="s">
        <v>22</v>
      </c>
      <c r="I441" s="70">
        <v>2</v>
      </c>
      <c r="J441" s="68">
        <v>2</v>
      </c>
      <c r="K441" s="68" t="s">
        <v>22</v>
      </c>
    </row>
    <row r="442" spans="1:11" x14ac:dyDescent="0.25">
      <c r="A442" s="109"/>
      <c r="B442" s="66" t="s">
        <v>19</v>
      </c>
      <c r="C442" s="68">
        <v>4</v>
      </c>
      <c r="D442" s="68" t="s">
        <v>22</v>
      </c>
      <c r="E442" s="68" t="s">
        <v>22</v>
      </c>
      <c r="F442" s="68" t="s">
        <v>22</v>
      </c>
      <c r="G442" s="68" t="s">
        <v>22</v>
      </c>
      <c r="H442" s="68" t="s">
        <v>22</v>
      </c>
      <c r="I442" s="70">
        <v>2</v>
      </c>
      <c r="J442" s="68">
        <v>2</v>
      </c>
      <c r="K442" s="68" t="s">
        <v>22</v>
      </c>
    </row>
    <row r="443" spans="1:11" x14ac:dyDescent="0.25">
      <c r="A443" s="107" t="s">
        <v>548</v>
      </c>
      <c r="B443" s="66" t="s">
        <v>18</v>
      </c>
      <c r="C443" s="68">
        <v>4</v>
      </c>
      <c r="D443" s="68" t="s">
        <v>22</v>
      </c>
      <c r="E443" s="68" t="s">
        <v>22</v>
      </c>
      <c r="F443" s="68" t="s">
        <v>22</v>
      </c>
      <c r="G443" s="68" t="s">
        <v>22</v>
      </c>
      <c r="H443" s="68" t="s">
        <v>22</v>
      </c>
      <c r="I443" s="70">
        <v>1</v>
      </c>
      <c r="J443" s="68">
        <v>2</v>
      </c>
      <c r="K443" s="68">
        <v>1</v>
      </c>
    </row>
    <row r="444" spans="1:11" x14ac:dyDescent="0.25">
      <c r="A444" s="109"/>
      <c r="B444" s="66" t="s">
        <v>19</v>
      </c>
      <c r="C444" s="68">
        <v>4</v>
      </c>
      <c r="D444" s="68" t="s">
        <v>22</v>
      </c>
      <c r="E444" s="68" t="s">
        <v>22</v>
      </c>
      <c r="F444" s="68" t="s">
        <v>22</v>
      </c>
      <c r="G444" s="68" t="s">
        <v>22</v>
      </c>
      <c r="H444" s="68" t="s">
        <v>22</v>
      </c>
      <c r="I444" s="70">
        <v>1</v>
      </c>
      <c r="J444" s="68">
        <v>2</v>
      </c>
      <c r="K444" s="68">
        <v>1</v>
      </c>
    </row>
    <row r="445" spans="1:11" x14ac:dyDescent="0.25">
      <c r="A445" s="107" t="s">
        <v>98</v>
      </c>
      <c r="B445" s="66" t="s">
        <v>18</v>
      </c>
      <c r="C445" s="68">
        <v>4</v>
      </c>
      <c r="D445" s="68" t="s">
        <v>22</v>
      </c>
      <c r="E445" s="68" t="s">
        <v>22</v>
      </c>
      <c r="F445" s="68" t="s">
        <v>22</v>
      </c>
      <c r="G445" s="68" t="s">
        <v>22</v>
      </c>
      <c r="H445" s="68" t="s">
        <v>22</v>
      </c>
      <c r="I445" s="70" t="s">
        <v>22</v>
      </c>
      <c r="J445" s="68">
        <v>4</v>
      </c>
      <c r="K445" s="68" t="s">
        <v>22</v>
      </c>
    </row>
    <row r="446" spans="1:11" x14ac:dyDescent="0.25">
      <c r="A446" s="108"/>
      <c r="B446" s="66" t="s">
        <v>19</v>
      </c>
      <c r="C446" s="68">
        <v>2</v>
      </c>
      <c r="D446" s="68" t="s">
        <v>22</v>
      </c>
      <c r="E446" s="68" t="s">
        <v>22</v>
      </c>
      <c r="F446" s="68" t="s">
        <v>22</v>
      </c>
      <c r="G446" s="68" t="s">
        <v>22</v>
      </c>
      <c r="H446" s="68" t="s">
        <v>22</v>
      </c>
      <c r="I446" s="70" t="s">
        <v>22</v>
      </c>
      <c r="J446" s="68">
        <v>2</v>
      </c>
      <c r="K446" s="68" t="s">
        <v>22</v>
      </c>
    </row>
    <row r="447" spans="1:11" x14ac:dyDescent="0.25">
      <c r="A447" s="109"/>
      <c r="B447" s="66" t="s">
        <v>20</v>
      </c>
      <c r="C447" s="68">
        <v>2</v>
      </c>
      <c r="D447" s="68" t="s">
        <v>22</v>
      </c>
      <c r="E447" s="68" t="s">
        <v>22</v>
      </c>
      <c r="F447" s="68" t="s">
        <v>22</v>
      </c>
      <c r="G447" s="68" t="s">
        <v>22</v>
      </c>
      <c r="H447" s="68" t="s">
        <v>22</v>
      </c>
      <c r="I447" s="70" t="s">
        <v>22</v>
      </c>
      <c r="J447" s="68">
        <v>2</v>
      </c>
      <c r="K447" s="68" t="s">
        <v>22</v>
      </c>
    </row>
    <row r="448" spans="1:11" x14ac:dyDescent="0.25">
      <c r="A448" s="107" t="s">
        <v>848</v>
      </c>
      <c r="B448" s="66" t="s">
        <v>18</v>
      </c>
      <c r="C448" s="68">
        <v>4</v>
      </c>
      <c r="D448" s="68" t="s">
        <v>22</v>
      </c>
      <c r="E448" s="68" t="s">
        <v>22</v>
      </c>
      <c r="F448" s="68" t="s">
        <v>22</v>
      </c>
      <c r="G448" s="68" t="s">
        <v>22</v>
      </c>
      <c r="H448" s="68" t="s">
        <v>22</v>
      </c>
      <c r="I448" s="70" t="s">
        <v>22</v>
      </c>
      <c r="J448" s="68">
        <v>1</v>
      </c>
      <c r="K448" s="68">
        <v>3</v>
      </c>
    </row>
    <row r="449" spans="1:11" x14ac:dyDescent="0.25">
      <c r="A449" s="108"/>
      <c r="B449" s="66" t="s">
        <v>19</v>
      </c>
      <c r="C449" s="68">
        <v>3</v>
      </c>
      <c r="D449" s="68" t="s">
        <v>22</v>
      </c>
      <c r="E449" s="68" t="s">
        <v>22</v>
      </c>
      <c r="F449" s="68" t="s">
        <v>22</v>
      </c>
      <c r="G449" s="68" t="s">
        <v>22</v>
      </c>
      <c r="H449" s="68" t="s">
        <v>22</v>
      </c>
      <c r="I449" s="70" t="s">
        <v>22</v>
      </c>
      <c r="J449" s="68" t="s">
        <v>22</v>
      </c>
      <c r="K449" s="68">
        <v>3</v>
      </c>
    </row>
    <row r="450" spans="1:11" x14ac:dyDescent="0.25">
      <c r="A450" s="109"/>
      <c r="B450" s="66" t="s">
        <v>20</v>
      </c>
      <c r="C450" s="68">
        <v>1</v>
      </c>
      <c r="D450" s="68" t="s">
        <v>22</v>
      </c>
      <c r="E450" s="68" t="s">
        <v>22</v>
      </c>
      <c r="F450" s="68" t="s">
        <v>22</v>
      </c>
      <c r="G450" s="68" t="s">
        <v>22</v>
      </c>
      <c r="H450" s="68" t="s">
        <v>22</v>
      </c>
      <c r="I450" s="70" t="s">
        <v>22</v>
      </c>
      <c r="J450" s="68">
        <v>1</v>
      </c>
      <c r="K450" s="68" t="s">
        <v>22</v>
      </c>
    </row>
    <row r="451" spans="1:11" x14ac:dyDescent="0.25">
      <c r="A451" s="107" t="s">
        <v>151</v>
      </c>
      <c r="B451" s="66" t="s">
        <v>18</v>
      </c>
      <c r="C451" s="68">
        <v>4</v>
      </c>
      <c r="D451" s="68" t="s">
        <v>22</v>
      </c>
      <c r="E451" s="68" t="s">
        <v>22</v>
      </c>
      <c r="F451" s="68" t="s">
        <v>22</v>
      </c>
      <c r="G451" s="68" t="s">
        <v>22</v>
      </c>
      <c r="H451" s="68" t="s">
        <v>22</v>
      </c>
      <c r="I451" s="70" t="s">
        <v>22</v>
      </c>
      <c r="J451" s="68">
        <v>4</v>
      </c>
      <c r="K451" s="68" t="s">
        <v>22</v>
      </c>
    </row>
    <row r="452" spans="1:11" x14ac:dyDescent="0.25">
      <c r="A452" s="109"/>
      <c r="B452" s="66" t="s">
        <v>19</v>
      </c>
      <c r="C452" s="68">
        <v>4</v>
      </c>
      <c r="D452" s="68" t="s">
        <v>22</v>
      </c>
      <c r="E452" s="68" t="s">
        <v>22</v>
      </c>
      <c r="F452" s="68" t="s">
        <v>22</v>
      </c>
      <c r="G452" s="68" t="s">
        <v>22</v>
      </c>
      <c r="H452" s="68" t="s">
        <v>22</v>
      </c>
      <c r="I452" s="70" t="s">
        <v>22</v>
      </c>
      <c r="J452" s="68">
        <v>4</v>
      </c>
      <c r="K452" s="68" t="s">
        <v>22</v>
      </c>
    </row>
    <row r="453" spans="1:11" x14ac:dyDescent="0.25">
      <c r="A453" s="107" t="s">
        <v>850</v>
      </c>
      <c r="B453" s="66" t="s">
        <v>18</v>
      </c>
      <c r="C453" s="68">
        <v>4</v>
      </c>
      <c r="D453" s="68" t="s">
        <v>22</v>
      </c>
      <c r="E453" s="68" t="s">
        <v>22</v>
      </c>
      <c r="F453" s="68" t="s">
        <v>22</v>
      </c>
      <c r="G453" s="68" t="s">
        <v>22</v>
      </c>
      <c r="H453" s="68" t="s">
        <v>22</v>
      </c>
      <c r="I453" s="70" t="s">
        <v>22</v>
      </c>
      <c r="J453" s="68">
        <v>1</v>
      </c>
      <c r="K453" s="68">
        <v>3</v>
      </c>
    </row>
    <row r="454" spans="1:11" x14ac:dyDescent="0.25">
      <c r="A454" s="108"/>
      <c r="B454" s="66" t="s">
        <v>19</v>
      </c>
      <c r="C454" s="68">
        <v>3</v>
      </c>
      <c r="D454" s="68" t="s">
        <v>22</v>
      </c>
      <c r="E454" s="68" t="s">
        <v>22</v>
      </c>
      <c r="F454" s="68" t="s">
        <v>22</v>
      </c>
      <c r="G454" s="68" t="s">
        <v>22</v>
      </c>
      <c r="H454" s="68" t="s">
        <v>22</v>
      </c>
      <c r="I454" s="70" t="s">
        <v>22</v>
      </c>
      <c r="J454" s="68">
        <v>1</v>
      </c>
      <c r="K454" s="68">
        <v>2</v>
      </c>
    </row>
    <row r="455" spans="1:11" x14ac:dyDescent="0.25">
      <c r="A455" s="109"/>
      <c r="B455" s="66" t="s">
        <v>20</v>
      </c>
      <c r="C455" s="68">
        <v>1</v>
      </c>
      <c r="D455" s="68" t="s">
        <v>22</v>
      </c>
      <c r="E455" s="68" t="s">
        <v>22</v>
      </c>
      <c r="F455" s="68" t="s">
        <v>22</v>
      </c>
      <c r="G455" s="68" t="s">
        <v>22</v>
      </c>
      <c r="H455" s="68" t="s">
        <v>22</v>
      </c>
      <c r="I455" s="70" t="s">
        <v>22</v>
      </c>
      <c r="J455" s="68" t="s">
        <v>22</v>
      </c>
      <c r="K455" s="68">
        <v>1</v>
      </c>
    </row>
    <row r="456" spans="1:11" x14ac:dyDescent="0.25">
      <c r="A456" s="107" t="s">
        <v>623</v>
      </c>
      <c r="B456" s="66" t="s">
        <v>18</v>
      </c>
      <c r="C456" s="68">
        <v>4</v>
      </c>
      <c r="D456" s="68" t="s">
        <v>22</v>
      </c>
      <c r="E456" s="68" t="s">
        <v>22</v>
      </c>
      <c r="F456" s="68" t="s">
        <v>22</v>
      </c>
      <c r="G456" s="68" t="s">
        <v>22</v>
      </c>
      <c r="H456" s="68" t="s">
        <v>22</v>
      </c>
      <c r="I456" s="70" t="s">
        <v>22</v>
      </c>
      <c r="J456" s="68">
        <v>3</v>
      </c>
      <c r="K456" s="68">
        <v>1</v>
      </c>
    </row>
    <row r="457" spans="1:11" x14ac:dyDescent="0.25">
      <c r="A457" s="109"/>
      <c r="B457" s="66" t="s">
        <v>19</v>
      </c>
      <c r="C457" s="68">
        <v>4</v>
      </c>
      <c r="D457" s="68" t="s">
        <v>22</v>
      </c>
      <c r="E457" s="68" t="s">
        <v>22</v>
      </c>
      <c r="F457" s="68" t="s">
        <v>22</v>
      </c>
      <c r="G457" s="68" t="s">
        <v>22</v>
      </c>
      <c r="H457" s="68" t="s">
        <v>22</v>
      </c>
      <c r="I457" s="70" t="s">
        <v>22</v>
      </c>
      <c r="J457" s="68">
        <v>3</v>
      </c>
      <c r="K457" s="68">
        <v>1</v>
      </c>
    </row>
    <row r="458" spans="1:11" x14ac:dyDescent="0.25">
      <c r="A458" s="107" t="s">
        <v>521</v>
      </c>
      <c r="B458" s="66" t="s">
        <v>18</v>
      </c>
      <c r="C458" s="68">
        <v>4</v>
      </c>
      <c r="D458" s="68" t="s">
        <v>22</v>
      </c>
      <c r="E458" s="68" t="s">
        <v>22</v>
      </c>
      <c r="F458" s="68" t="s">
        <v>22</v>
      </c>
      <c r="G458" s="68" t="s">
        <v>22</v>
      </c>
      <c r="H458" s="68" t="s">
        <v>22</v>
      </c>
      <c r="I458" s="70" t="s">
        <v>22</v>
      </c>
      <c r="J458" s="68">
        <v>3</v>
      </c>
      <c r="K458" s="68">
        <v>1</v>
      </c>
    </row>
    <row r="459" spans="1:11" x14ac:dyDescent="0.25">
      <c r="A459" s="109"/>
      <c r="B459" s="66" t="s">
        <v>19</v>
      </c>
      <c r="C459" s="68">
        <v>4</v>
      </c>
      <c r="D459" s="68" t="s">
        <v>22</v>
      </c>
      <c r="E459" s="68" t="s">
        <v>22</v>
      </c>
      <c r="F459" s="68" t="s">
        <v>22</v>
      </c>
      <c r="G459" s="68" t="s">
        <v>22</v>
      </c>
      <c r="H459" s="68" t="s">
        <v>22</v>
      </c>
      <c r="I459" s="70" t="s">
        <v>22</v>
      </c>
      <c r="J459" s="68">
        <v>3</v>
      </c>
      <c r="K459" s="68">
        <v>1</v>
      </c>
    </row>
    <row r="460" spans="1:11" x14ac:dyDescent="0.25">
      <c r="A460" s="107" t="s">
        <v>1393</v>
      </c>
      <c r="B460" s="66" t="s">
        <v>18</v>
      </c>
      <c r="C460" s="68">
        <v>3</v>
      </c>
      <c r="D460" s="68">
        <v>1</v>
      </c>
      <c r="E460" s="68">
        <v>2</v>
      </c>
      <c r="F460" s="68" t="s">
        <v>22</v>
      </c>
      <c r="G460" s="68" t="s">
        <v>22</v>
      </c>
      <c r="H460" s="68" t="s">
        <v>22</v>
      </c>
      <c r="I460" s="70" t="s">
        <v>22</v>
      </c>
      <c r="J460" s="68" t="s">
        <v>22</v>
      </c>
      <c r="K460" s="68" t="s">
        <v>22</v>
      </c>
    </row>
    <row r="461" spans="1:11" x14ac:dyDescent="0.25">
      <c r="A461" s="108"/>
      <c r="B461" s="66" t="s">
        <v>19</v>
      </c>
      <c r="C461" s="68">
        <v>2</v>
      </c>
      <c r="D461" s="68">
        <v>1</v>
      </c>
      <c r="E461" s="68">
        <v>1</v>
      </c>
      <c r="F461" s="68" t="s">
        <v>22</v>
      </c>
      <c r="G461" s="68" t="s">
        <v>22</v>
      </c>
      <c r="H461" s="68" t="s">
        <v>22</v>
      </c>
      <c r="I461" s="70" t="s">
        <v>22</v>
      </c>
      <c r="J461" s="68" t="s">
        <v>22</v>
      </c>
      <c r="K461" s="68" t="s">
        <v>22</v>
      </c>
    </row>
    <row r="462" spans="1:11" x14ac:dyDescent="0.25">
      <c r="A462" s="109"/>
      <c r="B462" s="66" t="s">
        <v>20</v>
      </c>
      <c r="C462" s="68">
        <v>1</v>
      </c>
      <c r="D462" s="68" t="s">
        <v>22</v>
      </c>
      <c r="E462" s="68">
        <v>1</v>
      </c>
      <c r="F462" s="68" t="s">
        <v>22</v>
      </c>
      <c r="G462" s="68" t="s">
        <v>22</v>
      </c>
      <c r="H462" s="68" t="s">
        <v>22</v>
      </c>
      <c r="I462" s="70" t="s">
        <v>22</v>
      </c>
      <c r="J462" s="68" t="s">
        <v>22</v>
      </c>
      <c r="K462" s="68" t="s">
        <v>22</v>
      </c>
    </row>
    <row r="463" spans="1:11" x14ac:dyDescent="0.25">
      <c r="A463" s="107" t="s">
        <v>684</v>
      </c>
      <c r="B463" s="66" t="s">
        <v>18</v>
      </c>
      <c r="C463" s="68">
        <v>3</v>
      </c>
      <c r="D463" s="68" t="s">
        <v>22</v>
      </c>
      <c r="E463" s="68">
        <v>1</v>
      </c>
      <c r="F463" s="68">
        <v>2</v>
      </c>
      <c r="G463" s="68" t="s">
        <v>22</v>
      </c>
      <c r="H463" s="68" t="s">
        <v>22</v>
      </c>
      <c r="I463" s="70" t="s">
        <v>22</v>
      </c>
      <c r="J463" s="68" t="s">
        <v>22</v>
      </c>
      <c r="K463" s="68" t="s">
        <v>22</v>
      </c>
    </row>
    <row r="464" spans="1:11" x14ac:dyDescent="0.25">
      <c r="A464" s="108"/>
      <c r="B464" s="66" t="s">
        <v>19</v>
      </c>
      <c r="C464" s="68">
        <v>1</v>
      </c>
      <c r="D464" s="68" t="s">
        <v>22</v>
      </c>
      <c r="E464" s="68" t="s">
        <v>22</v>
      </c>
      <c r="F464" s="68">
        <v>1</v>
      </c>
      <c r="G464" s="68" t="s">
        <v>22</v>
      </c>
      <c r="H464" s="68" t="s">
        <v>22</v>
      </c>
      <c r="I464" s="70" t="s">
        <v>22</v>
      </c>
      <c r="J464" s="68" t="s">
        <v>22</v>
      </c>
      <c r="K464" s="68" t="s">
        <v>22</v>
      </c>
    </row>
    <row r="465" spans="1:11" x14ac:dyDescent="0.25">
      <c r="A465" s="109"/>
      <c r="B465" s="66" t="s">
        <v>20</v>
      </c>
      <c r="C465" s="68">
        <v>2</v>
      </c>
      <c r="D465" s="68" t="s">
        <v>22</v>
      </c>
      <c r="E465" s="68">
        <v>1</v>
      </c>
      <c r="F465" s="68">
        <v>1</v>
      </c>
      <c r="G465" s="68" t="s">
        <v>22</v>
      </c>
      <c r="H465" s="68" t="s">
        <v>22</v>
      </c>
      <c r="I465" s="70" t="s">
        <v>22</v>
      </c>
      <c r="J465" s="68" t="s">
        <v>22</v>
      </c>
      <c r="K465" s="68" t="s">
        <v>22</v>
      </c>
    </row>
    <row r="466" spans="1:11" x14ac:dyDescent="0.25">
      <c r="A466" s="107" t="s">
        <v>87</v>
      </c>
      <c r="B466" s="66" t="s">
        <v>18</v>
      </c>
      <c r="C466" s="68">
        <v>3</v>
      </c>
      <c r="D466" s="68" t="s">
        <v>22</v>
      </c>
      <c r="E466" s="68">
        <v>1</v>
      </c>
      <c r="F466" s="68" t="s">
        <v>22</v>
      </c>
      <c r="G466" s="68">
        <v>2</v>
      </c>
      <c r="H466" s="68" t="s">
        <v>22</v>
      </c>
      <c r="I466" s="70" t="s">
        <v>22</v>
      </c>
      <c r="J466" s="68" t="s">
        <v>22</v>
      </c>
      <c r="K466" s="68" t="s">
        <v>22</v>
      </c>
    </row>
    <row r="467" spans="1:11" x14ac:dyDescent="0.25">
      <c r="A467" s="108"/>
      <c r="B467" s="66" t="s">
        <v>19</v>
      </c>
      <c r="C467" s="68">
        <v>1</v>
      </c>
      <c r="D467" s="68" t="s">
        <v>22</v>
      </c>
      <c r="E467" s="68" t="s">
        <v>22</v>
      </c>
      <c r="F467" s="68" t="s">
        <v>22</v>
      </c>
      <c r="G467" s="68">
        <v>1</v>
      </c>
      <c r="H467" s="68" t="s">
        <v>22</v>
      </c>
      <c r="I467" s="70" t="s">
        <v>22</v>
      </c>
      <c r="J467" s="68" t="s">
        <v>22</v>
      </c>
      <c r="K467" s="68" t="s">
        <v>22</v>
      </c>
    </row>
    <row r="468" spans="1:11" x14ac:dyDescent="0.25">
      <c r="A468" s="109"/>
      <c r="B468" s="66" t="s">
        <v>20</v>
      </c>
      <c r="C468" s="68">
        <v>2</v>
      </c>
      <c r="D468" s="68" t="s">
        <v>22</v>
      </c>
      <c r="E468" s="68">
        <v>1</v>
      </c>
      <c r="F468" s="68" t="s">
        <v>22</v>
      </c>
      <c r="G468" s="68">
        <v>1</v>
      </c>
      <c r="H468" s="68" t="s">
        <v>22</v>
      </c>
      <c r="I468" s="70" t="s">
        <v>22</v>
      </c>
      <c r="J468" s="68" t="s">
        <v>22</v>
      </c>
      <c r="K468" s="68" t="s">
        <v>22</v>
      </c>
    </row>
    <row r="469" spans="1:11" x14ac:dyDescent="0.25">
      <c r="A469" s="107" t="s">
        <v>555</v>
      </c>
      <c r="B469" s="66" t="s">
        <v>18</v>
      </c>
      <c r="C469" s="68">
        <v>3</v>
      </c>
      <c r="D469" s="68" t="s">
        <v>22</v>
      </c>
      <c r="E469" s="68">
        <v>1</v>
      </c>
      <c r="F469" s="68" t="s">
        <v>22</v>
      </c>
      <c r="G469" s="68" t="s">
        <v>22</v>
      </c>
      <c r="H469" s="68" t="s">
        <v>22</v>
      </c>
      <c r="I469" s="70" t="s">
        <v>22</v>
      </c>
      <c r="J469" s="68" t="s">
        <v>22</v>
      </c>
      <c r="K469" s="68">
        <v>2</v>
      </c>
    </row>
    <row r="470" spans="1:11" x14ac:dyDescent="0.25">
      <c r="A470" s="109"/>
      <c r="B470" s="66" t="s">
        <v>20</v>
      </c>
      <c r="C470" s="68">
        <v>3</v>
      </c>
      <c r="D470" s="68" t="s">
        <v>22</v>
      </c>
      <c r="E470" s="68">
        <v>1</v>
      </c>
      <c r="F470" s="68" t="s">
        <v>22</v>
      </c>
      <c r="G470" s="68" t="s">
        <v>22</v>
      </c>
      <c r="H470" s="68" t="s">
        <v>22</v>
      </c>
      <c r="I470" s="70" t="s">
        <v>22</v>
      </c>
      <c r="J470" s="68" t="s">
        <v>22</v>
      </c>
      <c r="K470" s="68">
        <v>2</v>
      </c>
    </row>
    <row r="471" spans="1:11" x14ac:dyDescent="0.25">
      <c r="A471" s="107" t="s">
        <v>1134</v>
      </c>
      <c r="B471" s="66" t="s">
        <v>18</v>
      </c>
      <c r="C471" s="68">
        <v>3</v>
      </c>
      <c r="D471" s="68" t="s">
        <v>22</v>
      </c>
      <c r="E471" s="68" t="s">
        <v>22</v>
      </c>
      <c r="F471" s="68">
        <v>1</v>
      </c>
      <c r="G471" s="68" t="s">
        <v>22</v>
      </c>
      <c r="H471" s="68">
        <v>1</v>
      </c>
      <c r="I471" s="70" t="s">
        <v>22</v>
      </c>
      <c r="J471" s="68">
        <v>1</v>
      </c>
      <c r="K471" s="68" t="s">
        <v>22</v>
      </c>
    </row>
    <row r="472" spans="1:11" x14ac:dyDescent="0.25">
      <c r="A472" s="108"/>
      <c r="B472" s="66" t="s">
        <v>19</v>
      </c>
      <c r="C472" s="68">
        <v>1</v>
      </c>
      <c r="D472" s="68" t="s">
        <v>22</v>
      </c>
      <c r="E472" s="68" t="s">
        <v>22</v>
      </c>
      <c r="F472" s="68" t="s">
        <v>22</v>
      </c>
      <c r="G472" s="68" t="s">
        <v>22</v>
      </c>
      <c r="H472" s="68">
        <v>1</v>
      </c>
      <c r="I472" s="70" t="s">
        <v>22</v>
      </c>
      <c r="J472" s="68" t="s">
        <v>22</v>
      </c>
      <c r="K472" s="68" t="s">
        <v>22</v>
      </c>
    </row>
    <row r="473" spans="1:11" x14ac:dyDescent="0.25">
      <c r="A473" s="109"/>
      <c r="B473" s="66" t="s">
        <v>20</v>
      </c>
      <c r="C473" s="68">
        <v>2</v>
      </c>
      <c r="D473" s="68" t="s">
        <v>22</v>
      </c>
      <c r="E473" s="68" t="s">
        <v>22</v>
      </c>
      <c r="F473" s="68">
        <v>1</v>
      </c>
      <c r="G473" s="68" t="s">
        <v>22</v>
      </c>
      <c r="H473" s="68" t="s">
        <v>22</v>
      </c>
      <c r="I473" s="70" t="s">
        <v>22</v>
      </c>
      <c r="J473" s="68">
        <v>1</v>
      </c>
      <c r="K473" s="68" t="s">
        <v>22</v>
      </c>
    </row>
    <row r="474" spans="1:11" x14ac:dyDescent="0.25">
      <c r="A474" s="107" t="s">
        <v>95</v>
      </c>
      <c r="B474" s="66" t="s">
        <v>18</v>
      </c>
      <c r="C474" s="68">
        <v>3</v>
      </c>
      <c r="D474" s="68" t="s">
        <v>22</v>
      </c>
      <c r="E474" s="68" t="s">
        <v>22</v>
      </c>
      <c r="F474" s="68">
        <v>3</v>
      </c>
      <c r="G474" s="68" t="s">
        <v>22</v>
      </c>
      <c r="H474" s="68" t="s">
        <v>22</v>
      </c>
      <c r="I474" s="70" t="s">
        <v>22</v>
      </c>
      <c r="J474" s="68" t="s">
        <v>22</v>
      </c>
      <c r="K474" s="68" t="s">
        <v>22</v>
      </c>
    </row>
    <row r="475" spans="1:11" x14ac:dyDescent="0.25">
      <c r="A475" s="108"/>
      <c r="B475" s="66" t="s">
        <v>19</v>
      </c>
      <c r="C475" s="68">
        <v>1</v>
      </c>
      <c r="D475" s="68" t="s">
        <v>22</v>
      </c>
      <c r="E475" s="68" t="s">
        <v>22</v>
      </c>
      <c r="F475" s="68">
        <v>1</v>
      </c>
      <c r="G475" s="68" t="s">
        <v>22</v>
      </c>
      <c r="H475" s="68" t="s">
        <v>22</v>
      </c>
      <c r="I475" s="70" t="s">
        <v>22</v>
      </c>
      <c r="J475" s="68" t="s">
        <v>22</v>
      </c>
      <c r="K475" s="68" t="s">
        <v>22</v>
      </c>
    </row>
    <row r="476" spans="1:11" x14ac:dyDescent="0.25">
      <c r="A476" s="109"/>
      <c r="B476" s="66" t="s">
        <v>20</v>
      </c>
      <c r="C476" s="68">
        <v>2</v>
      </c>
      <c r="D476" s="68" t="s">
        <v>22</v>
      </c>
      <c r="E476" s="68" t="s">
        <v>22</v>
      </c>
      <c r="F476" s="68">
        <v>2</v>
      </c>
      <c r="G476" s="68" t="s">
        <v>22</v>
      </c>
      <c r="H476" s="68" t="s">
        <v>22</v>
      </c>
      <c r="I476" s="70" t="s">
        <v>22</v>
      </c>
      <c r="J476" s="68" t="s">
        <v>22</v>
      </c>
      <c r="K476" s="68" t="s">
        <v>22</v>
      </c>
    </row>
    <row r="477" spans="1:11" x14ac:dyDescent="0.25">
      <c r="A477" s="107" t="s">
        <v>491</v>
      </c>
      <c r="B477" s="66" t="s">
        <v>18</v>
      </c>
      <c r="C477" s="68">
        <v>3</v>
      </c>
      <c r="D477" s="68" t="s">
        <v>22</v>
      </c>
      <c r="E477" s="68" t="s">
        <v>22</v>
      </c>
      <c r="F477" s="68">
        <v>2</v>
      </c>
      <c r="G477" s="68" t="s">
        <v>22</v>
      </c>
      <c r="H477" s="68" t="s">
        <v>22</v>
      </c>
      <c r="I477" s="70">
        <v>1</v>
      </c>
      <c r="J477" s="68" t="s">
        <v>22</v>
      </c>
      <c r="K477" s="68" t="s">
        <v>22</v>
      </c>
    </row>
    <row r="478" spans="1:11" x14ac:dyDescent="0.25">
      <c r="A478" s="108"/>
      <c r="B478" s="66" t="s">
        <v>19</v>
      </c>
      <c r="C478" s="68">
        <v>1</v>
      </c>
      <c r="D478" s="68" t="s">
        <v>22</v>
      </c>
      <c r="E478" s="68" t="s">
        <v>22</v>
      </c>
      <c r="F478" s="68" t="s">
        <v>22</v>
      </c>
      <c r="G478" s="68" t="s">
        <v>22</v>
      </c>
      <c r="H478" s="68" t="s">
        <v>22</v>
      </c>
      <c r="I478" s="70">
        <v>1</v>
      </c>
      <c r="J478" s="68" t="s">
        <v>22</v>
      </c>
      <c r="K478" s="68" t="s">
        <v>22</v>
      </c>
    </row>
    <row r="479" spans="1:11" x14ac:dyDescent="0.25">
      <c r="A479" s="109"/>
      <c r="B479" s="66" t="s">
        <v>20</v>
      </c>
      <c r="C479" s="68">
        <v>2</v>
      </c>
      <c r="D479" s="68" t="s">
        <v>22</v>
      </c>
      <c r="E479" s="68" t="s">
        <v>22</v>
      </c>
      <c r="F479" s="68">
        <v>2</v>
      </c>
      <c r="G479" s="68" t="s">
        <v>22</v>
      </c>
      <c r="H479" s="68" t="s">
        <v>22</v>
      </c>
      <c r="I479" s="70" t="s">
        <v>22</v>
      </c>
      <c r="J479" s="68" t="s">
        <v>22</v>
      </c>
      <c r="K479" s="68" t="s">
        <v>22</v>
      </c>
    </row>
    <row r="480" spans="1:11" x14ac:dyDescent="0.25">
      <c r="A480" s="107" t="s">
        <v>77</v>
      </c>
      <c r="B480" s="66" t="s">
        <v>18</v>
      </c>
      <c r="C480" s="68">
        <v>3</v>
      </c>
      <c r="D480" s="68" t="s">
        <v>22</v>
      </c>
      <c r="E480" s="68" t="s">
        <v>22</v>
      </c>
      <c r="F480" s="68">
        <v>2</v>
      </c>
      <c r="G480" s="68">
        <v>1</v>
      </c>
      <c r="H480" s="68" t="s">
        <v>22</v>
      </c>
      <c r="I480" s="70" t="s">
        <v>22</v>
      </c>
      <c r="J480" s="68" t="s">
        <v>22</v>
      </c>
      <c r="K480" s="68" t="s">
        <v>22</v>
      </c>
    </row>
    <row r="481" spans="1:11" x14ac:dyDescent="0.25">
      <c r="A481" s="109"/>
      <c r="B481" s="66" t="s">
        <v>19</v>
      </c>
      <c r="C481" s="68">
        <v>3</v>
      </c>
      <c r="D481" s="68" t="s">
        <v>22</v>
      </c>
      <c r="E481" s="68" t="s">
        <v>22</v>
      </c>
      <c r="F481" s="68">
        <v>2</v>
      </c>
      <c r="G481" s="68">
        <v>1</v>
      </c>
      <c r="H481" s="68" t="s">
        <v>22</v>
      </c>
      <c r="I481" s="70" t="s">
        <v>22</v>
      </c>
      <c r="J481" s="68" t="s">
        <v>22</v>
      </c>
      <c r="K481" s="68" t="s">
        <v>22</v>
      </c>
    </row>
    <row r="482" spans="1:11" x14ac:dyDescent="0.25">
      <c r="A482" s="107" t="s">
        <v>634</v>
      </c>
      <c r="B482" s="66" t="s">
        <v>18</v>
      </c>
      <c r="C482" s="68">
        <v>3</v>
      </c>
      <c r="D482" s="68" t="s">
        <v>22</v>
      </c>
      <c r="E482" s="68" t="s">
        <v>22</v>
      </c>
      <c r="F482" s="68">
        <v>1</v>
      </c>
      <c r="G482" s="68">
        <v>1</v>
      </c>
      <c r="H482" s="68" t="s">
        <v>22</v>
      </c>
      <c r="I482" s="70">
        <v>1</v>
      </c>
      <c r="J482" s="68" t="s">
        <v>22</v>
      </c>
      <c r="K482" s="68" t="s">
        <v>22</v>
      </c>
    </row>
    <row r="483" spans="1:11" x14ac:dyDescent="0.25">
      <c r="A483" s="109"/>
      <c r="B483" s="66" t="s">
        <v>19</v>
      </c>
      <c r="C483" s="68">
        <v>3</v>
      </c>
      <c r="D483" s="68" t="s">
        <v>22</v>
      </c>
      <c r="E483" s="68" t="s">
        <v>22</v>
      </c>
      <c r="F483" s="68">
        <v>1</v>
      </c>
      <c r="G483" s="68">
        <v>1</v>
      </c>
      <c r="H483" s="68" t="s">
        <v>22</v>
      </c>
      <c r="I483" s="70">
        <v>1</v>
      </c>
      <c r="J483" s="68" t="s">
        <v>22</v>
      </c>
      <c r="K483" s="68" t="s">
        <v>22</v>
      </c>
    </row>
    <row r="484" spans="1:11" x14ac:dyDescent="0.25">
      <c r="A484" s="107" t="s">
        <v>115</v>
      </c>
      <c r="B484" s="66" t="s">
        <v>18</v>
      </c>
      <c r="C484" s="68">
        <v>3</v>
      </c>
      <c r="D484" s="68" t="s">
        <v>22</v>
      </c>
      <c r="E484" s="68" t="s">
        <v>22</v>
      </c>
      <c r="F484" s="68" t="s">
        <v>22</v>
      </c>
      <c r="G484" s="68">
        <v>1</v>
      </c>
      <c r="H484" s="68">
        <v>1</v>
      </c>
      <c r="I484" s="70">
        <v>1</v>
      </c>
      <c r="J484" s="68" t="s">
        <v>22</v>
      </c>
      <c r="K484" s="68" t="s">
        <v>22</v>
      </c>
    </row>
    <row r="485" spans="1:11" x14ac:dyDescent="0.25">
      <c r="A485" s="108"/>
      <c r="B485" s="66" t="s">
        <v>19</v>
      </c>
      <c r="C485" s="68">
        <v>1</v>
      </c>
      <c r="D485" s="68" t="s">
        <v>22</v>
      </c>
      <c r="E485" s="68" t="s">
        <v>22</v>
      </c>
      <c r="F485" s="68" t="s">
        <v>22</v>
      </c>
      <c r="G485" s="68" t="s">
        <v>22</v>
      </c>
      <c r="H485" s="68" t="s">
        <v>22</v>
      </c>
      <c r="I485" s="70">
        <v>1</v>
      </c>
      <c r="J485" s="68" t="s">
        <v>22</v>
      </c>
      <c r="K485" s="68" t="s">
        <v>22</v>
      </c>
    </row>
    <row r="486" spans="1:11" x14ac:dyDescent="0.25">
      <c r="A486" s="109"/>
      <c r="B486" s="66" t="s">
        <v>20</v>
      </c>
      <c r="C486" s="68">
        <v>2</v>
      </c>
      <c r="D486" s="68" t="s">
        <v>22</v>
      </c>
      <c r="E486" s="68" t="s">
        <v>22</v>
      </c>
      <c r="F486" s="68" t="s">
        <v>22</v>
      </c>
      <c r="G486" s="68">
        <v>1</v>
      </c>
      <c r="H486" s="68">
        <v>1</v>
      </c>
      <c r="I486" s="70" t="s">
        <v>22</v>
      </c>
      <c r="J486" s="68" t="s">
        <v>22</v>
      </c>
      <c r="K486" s="68" t="s">
        <v>22</v>
      </c>
    </row>
    <row r="487" spans="1:11" x14ac:dyDescent="0.25">
      <c r="A487" s="107" t="s">
        <v>316</v>
      </c>
      <c r="B487" s="66" t="s">
        <v>18</v>
      </c>
      <c r="C487" s="68">
        <v>3</v>
      </c>
      <c r="D487" s="68" t="s">
        <v>22</v>
      </c>
      <c r="E487" s="68" t="s">
        <v>22</v>
      </c>
      <c r="F487" s="68" t="s">
        <v>22</v>
      </c>
      <c r="G487" s="68">
        <v>2</v>
      </c>
      <c r="H487" s="68" t="s">
        <v>22</v>
      </c>
      <c r="I487" s="70" t="s">
        <v>22</v>
      </c>
      <c r="J487" s="68">
        <v>1</v>
      </c>
      <c r="K487" s="68" t="s">
        <v>22</v>
      </c>
    </row>
    <row r="488" spans="1:11" x14ac:dyDescent="0.25">
      <c r="A488" s="109"/>
      <c r="B488" s="66" t="s">
        <v>20</v>
      </c>
      <c r="C488" s="68">
        <v>3</v>
      </c>
      <c r="D488" s="68" t="s">
        <v>22</v>
      </c>
      <c r="E488" s="68" t="s">
        <v>22</v>
      </c>
      <c r="F488" s="68" t="s">
        <v>22</v>
      </c>
      <c r="G488" s="68">
        <v>2</v>
      </c>
      <c r="H488" s="68" t="s">
        <v>22</v>
      </c>
      <c r="I488" s="70" t="s">
        <v>22</v>
      </c>
      <c r="J488" s="68">
        <v>1</v>
      </c>
      <c r="K488" s="68" t="s">
        <v>22</v>
      </c>
    </row>
    <row r="489" spans="1:11" x14ac:dyDescent="0.25">
      <c r="A489" s="107" t="s">
        <v>605</v>
      </c>
      <c r="B489" s="66" t="s">
        <v>18</v>
      </c>
      <c r="C489" s="68">
        <v>3</v>
      </c>
      <c r="D489" s="68" t="s">
        <v>22</v>
      </c>
      <c r="E489" s="68" t="s">
        <v>22</v>
      </c>
      <c r="F489" s="68" t="s">
        <v>22</v>
      </c>
      <c r="G489" s="68">
        <v>1</v>
      </c>
      <c r="H489" s="68" t="s">
        <v>22</v>
      </c>
      <c r="I489" s="70" t="s">
        <v>22</v>
      </c>
      <c r="J489" s="68">
        <v>1</v>
      </c>
      <c r="K489" s="68">
        <v>1</v>
      </c>
    </row>
    <row r="490" spans="1:11" x14ac:dyDescent="0.25">
      <c r="A490" s="109"/>
      <c r="B490" s="66" t="s">
        <v>20</v>
      </c>
      <c r="C490" s="68">
        <v>3</v>
      </c>
      <c r="D490" s="68" t="s">
        <v>22</v>
      </c>
      <c r="E490" s="68" t="s">
        <v>22</v>
      </c>
      <c r="F490" s="68" t="s">
        <v>22</v>
      </c>
      <c r="G490" s="68">
        <v>1</v>
      </c>
      <c r="H490" s="68" t="s">
        <v>22</v>
      </c>
      <c r="I490" s="70" t="s">
        <v>22</v>
      </c>
      <c r="J490" s="68">
        <v>1</v>
      </c>
      <c r="K490" s="68">
        <v>1</v>
      </c>
    </row>
    <row r="491" spans="1:11" x14ac:dyDescent="0.25">
      <c r="A491" s="107" t="s">
        <v>427</v>
      </c>
      <c r="B491" s="66" t="s">
        <v>18</v>
      </c>
      <c r="C491" s="68">
        <v>3</v>
      </c>
      <c r="D491" s="68" t="s">
        <v>22</v>
      </c>
      <c r="E491" s="68" t="s">
        <v>22</v>
      </c>
      <c r="F491" s="68" t="s">
        <v>22</v>
      </c>
      <c r="G491" s="68">
        <v>1</v>
      </c>
      <c r="H491" s="68" t="s">
        <v>22</v>
      </c>
      <c r="I491" s="70">
        <v>1</v>
      </c>
      <c r="J491" s="68">
        <v>1</v>
      </c>
      <c r="K491" s="68" t="s">
        <v>22</v>
      </c>
    </row>
    <row r="492" spans="1:11" x14ac:dyDescent="0.25">
      <c r="A492" s="108"/>
      <c r="B492" s="66" t="s">
        <v>19</v>
      </c>
      <c r="C492" s="68">
        <v>1</v>
      </c>
      <c r="D492" s="68" t="s">
        <v>22</v>
      </c>
      <c r="E492" s="68" t="s">
        <v>22</v>
      </c>
      <c r="F492" s="68" t="s">
        <v>22</v>
      </c>
      <c r="G492" s="68" t="s">
        <v>22</v>
      </c>
      <c r="H492" s="68" t="s">
        <v>22</v>
      </c>
      <c r="I492" s="70" t="s">
        <v>22</v>
      </c>
      <c r="J492" s="68">
        <v>1</v>
      </c>
      <c r="K492" s="68" t="s">
        <v>22</v>
      </c>
    </row>
    <row r="493" spans="1:11" x14ac:dyDescent="0.25">
      <c r="A493" s="109"/>
      <c r="B493" s="66" t="s">
        <v>20</v>
      </c>
      <c r="C493" s="68">
        <v>2</v>
      </c>
      <c r="D493" s="68" t="s">
        <v>22</v>
      </c>
      <c r="E493" s="68" t="s">
        <v>22</v>
      </c>
      <c r="F493" s="68" t="s">
        <v>22</v>
      </c>
      <c r="G493" s="68">
        <v>1</v>
      </c>
      <c r="H493" s="68" t="s">
        <v>22</v>
      </c>
      <c r="I493" s="70">
        <v>1</v>
      </c>
      <c r="J493" s="68" t="s">
        <v>22</v>
      </c>
      <c r="K493" s="68" t="s">
        <v>22</v>
      </c>
    </row>
    <row r="494" spans="1:11" x14ac:dyDescent="0.25">
      <c r="A494" s="107" t="s">
        <v>187</v>
      </c>
      <c r="B494" s="66" t="s">
        <v>18</v>
      </c>
      <c r="C494" s="68">
        <v>3</v>
      </c>
      <c r="D494" s="68" t="s">
        <v>22</v>
      </c>
      <c r="E494" s="68" t="s">
        <v>22</v>
      </c>
      <c r="F494" s="68" t="s">
        <v>22</v>
      </c>
      <c r="G494" s="68">
        <v>1</v>
      </c>
      <c r="H494" s="68" t="s">
        <v>22</v>
      </c>
      <c r="I494" s="70" t="s">
        <v>22</v>
      </c>
      <c r="J494" s="68">
        <v>2</v>
      </c>
      <c r="K494" s="68" t="s">
        <v>22</v>
      </c>
    </row>
    <row r="495" spans="1:11" x14ac:dyDescent="0.25">
      <c r="A495" s="108"/>
      <c r="B495" s="66" t="s">
        <v>19</v>
      </c>
      <c r="C495" s="68">
        <v>1</v>
      </c>
      <c r="D495" s="68" t="s">
        <v>22</v>
      </c>
      <c r="E495" s="68" t="s">
        <v>22</v>
      </c>
      <c r="F495" s="68" t="s">
        <v>22</v>
      </c>
      <c r="G495" s="68" t="s">
        <v>22</v>
      </c>
      <c r="H495" s="68" t="s">
        <v>22</v>
      </c>
      <c r="I495" s="70" t="s">
        <v>22</v>
      </c>
      <c r="J495" s="68">
        <v>1</v>
      </c>
      <c r="K495" s="68" t="s">
        <v>22</v>
      </c>
    </row>
    <row r="496" spans="1:11" x14ac:dyDescent="0.25">
      <c r="A496" s="109"/>
      <c r="B496" s="66" t="s">
        <v>20</v>
      </c>
      <c r="C496" s="68">
        <v>2</v>
      </c>
      <c r="D496" s="68" t="s">
        <v>22</v>
      </c>
      <c r="E496" s="68" t="s">
        <v>22</v>
      </c>
      <c r="F496" s="68" t="s">
        <v>22</v>
      </c>
      <c r="G496" s="68">
        <v>1</v>
      </c>
      <c r="H496" s="68" t="s">
        <v>22</v>
      </c>
      <c r="I496" s="70" t="s">
        <v>22</v>
      </c>
      <c r="J496" s="68">
        <v>1</v>
      </c>
      <c r="K496" s="68" t="s">
        <v>22</v>
      </c>
    </row>
    <row r="497" spans="1:11" x14ac:dyDescent="0.25">
      <c r="A497" s="107" t="s">
        <v>811</v>
      </c>
      <c r="B497" s="66" t="s">
        <v>18</v>
      </c>
      <c r="C497" s="68">
        <v>3</v>
      </c>
      <c r="D497" s="68" t="s">
        <v>22</v>
      </c>
      <c r="E497" s="68" t="s">
        <v>22</v>
      </c>
      <c r="F497" s="68" t="s">
        <v>22</v>
      </c>
      <c r="G497" s="68">
        <v>1</v>
      </c>
      <c r="H497" s="68" t="s">
        <v>22</v>
      </c>
      <c r="I497" s="70" t="s">
        <v>22</v>
      </c>
      <c r="J497" s="68" t="s">
        <v>22</v>
      </c>
      <c r="K497" s="68">
        <v>2</v>
      </c>
    </row>
    <row r="498" spans="1:11" x14ac:dyDescent="0.25">
      <c r="A498" s="108"/>
      <c r="B498" s="66" t="s">
        <v>19</v>
      </c>
      <c r="C498" s="68">
        <v>1</v>
      </c>
      <c r="D498" s="68" t="s">
        <v>22</v>
      </c>
      <c r="E498" s="68" t="s">
        <v>22</v>
      </c>
      <c r="F498" s="68" t="s">
        <v>22</v>
      </c>
      <c r="G498" s="68">
        <v>1</v>
      </c>
      <c r="H498" s="68" t="s">
        <v>22</v>
      </c>
      <c r="I498" s="70" t="s">
        <v>22</v>
      </c>
      <c r="J498" s="68" t="s">
        <v>22</v>
      </c>
      <c r="K498" s="68" t="s">
        <v>22</v>
      </c>
    </row>
    <row r="499" spans="1:11" x14ac:dyDescent="0.25">
      <c r="A499" s="109"/>
      <c r="B499" s="66" t="s">
        <v>20</v>
      </c>
      <c r="C499" s="68">
        <v>2</v>
      </c>
      <c r="D499" s="68" t="s">
        <v>22</v>
      </c>
      <c r="E499" s="68" t="s">
        <v>22</v>
      </c>
      <c r="F499" s="68" t="s">
        <v>22</v>
      </c>
      <c r="G499" s="68" t="s">
        <v>22</v>
      </c>
      <c r="H499" s="68" t="s">
        <v>22</v>
      </c>
      <c r="I499" s="70" t="s">
        <v>22</v>
      </c>
      <c r="J499" s="68" t="s">
        <v>22</v>
      </c>
      <c r="K499" s="68">
        <v>2</v>
      </c>
    </row>
    <row r="500" spans="1:11" x14ac:dyDescent="0.25">
      <c r="A500" s="107" t="s">
        <v>1077</v>
      </c>
      <c r="B500" s="66" t="s">
        <v>18</v>
      </c>
      <c r="C500" s="68">
        <v>3</v>
      </c>
      <c r="D500" s="68" t="s">
        <v>22</v>
      </c>
      <c r="E500" s="68" t="s">
        <v>22</v>
      </c>
      <c r="F500" s="68" t="s">
        <v>22</v>
      </c>
      <c r="G500" s="68">
        <v>1</v>
      </c>
      <c r="H500" s="68">
        <v>1</v>
      </c>
      <c r="I500" s="70" t="s">
        <v>22</v>
      </c>
      <c r="J500" s="68">
        <v>1</v>
      </c>
      <c r="K500" s="68" t="s">
        <v>22</v>
      </c>
    </row>
    <row r="501" spans="1:11" x14ac:dyDescent="0.25">
      <c r="A501" s="108"/>
      <c r="B501" s="66" t="s">
        <v>19</v>
      </c>
      <c r="C501" s="68">
        <v>2</v>
      </c>
      <c r="D501" s="68" t="s">
        <v>22</v>
      </c>
      <c r="E501" s="68" t="s">
        <v>22</v>
      </c>
      <c r="F501" s="68" t="s">
        <v>22</v>
      </c>
      <c r="G501" s="68">
        <v>1</v>
      </c>
      <c r="H501" s="68">
        <v>1</v>
      </c>
      <c r="I501" s="70" t="s">
        <v>22</v>
      </c>
      <c r="J501" s="68" t="s">
        <v>22</v>
      </c>
      <c r="K501" s="68" t="s">
        <v>22</v>
      </c>
    </row>
    <row r="502" spans="1:11" x14ac:dyDescent="0.25">
      <c r="A502" s="109"/>
      <c r="B502" s="66" t="s">
        <v>20</v>
      </c>
      <c r="C502" s="68">
        <v>1</v>
      </c>
      <c r="D502" s="68" t="s">
        <v>22</v>
      </c>
      <c r="E502" s="68" t="s">
        <v>22</v>
      </c>
      <c r="F502" s="68" t="s">
        <v>22</v>
      </c>
      <c r="G502" s="68" t="s">
        <v>22</v>
      </c>
      <c r="H502" s="68" t="s">
        <v>22</v>
      </c>
      <c r="I502" s="70" t="s">
        <v>22</v>
      </c>
      <c r="J502" s="68">
        <v>1</v>
      </c>
      <c r="K502" s="68" t="s">
        <v>22</v>
      </c>
    </row>
    <row r="503" spans="1:11" x14ac:dyDescent="0.25">
      <c r="A503" s="107" t="s">
        <v>274</v>
      </c>
      <c r="B503" s="66" t="s">
        <v>18</v>
      </c>
      <c r="C503" s="68">
        <v>3</v>
      </c>
      <c r="D503" s="68" t="s">
        <v>22</v>
      </c>
      <c r="E503" s="68" t="s">
        <v>22</v>
      </c>
      <c r="F503" s="68" t="s">
        <v>22</v>
      </c>
      <c r="G503" s="68">
        <v>1</v>
      </c>
      <c r="H503" s="68" t="s">
        <v>22</v>
      </c>
      <c r="I503" s="70" t="s">
        <v>22</v>
      </c>
      <c r="J503" s="68">
        <v>2</v>
      </c>
      <c r="K503" s="68" t="s">
        <v>22</v>
      </c>
    </row>
    <row r="504" spans="1:11" x14ac:dyDescent="0.25">
      <c r="A504" s="109"/>
      <c r="B504" s="66" t="s">
        <v>19</v>
      </c>
      <c r="C504" s="68">
        <v>3</v>
      </c>
      <c r="D504" s="68" t="s">
        <v>22</v>
      </c>
      <c r="E504" s="68" t="s">
        <v>22</v>
      </c>
      <c r="F504" s="68" t="s">
        <v>22</v>
      </c>
      <c r="G504" s="68">
        <v>1</v>
      </c>
      <c r="H504" s="68" t="s">
        <v>22</v>
      </c>
      <c r="I504" s="70" t="s">
        <v>22</v>
      </c>
      <c r="J504" s="68">
        <v>2</v>
      </c>
      <c r="K504" s="68" t="s">
        <v>22</v>
      </c>
    </row>
    <row r="505" spans="1:11" x14ac:dyDescent="0.25">
      <c r="A505" s="107" t="s">
        <v>220</v>
      </c>
      <c r="B505" s="66" t="s">
        <v>18</v>
      </c>
      <c r="C505" s="68">
        <v>3</v>
      </c>
      <c r="D505" s="68" t="s">
        <v>22</v>
      </c>
      <c r="E505" s="68" t="s">
        <v>22</v>
      </c>
      <c r="F505" s="68" t="s">
        <v>22</v>
      </c>
      <c r="G505" s="68" t="s">
        <v>22</v>
      </c>
      <c r="H505" s="68">
        <v>1</v>
      </c>
      <c r="I505" s="70" t="s">
        <v>22</v>
      </c>
      <c r="J505" s="68">
        <v>2</v>
      </c>
      <c r="K505" s="68" t="s">
        <v>22</v>
      </c>
    </row>
    <row r="506" spans="1:11" x14ac:dyDescent="0.25">
      <c r="A506" s="108"/>
      <c r="B506" s="66" t="s">
        <v>19</v>
      </c>
      <c r="C506" s="68">
        <v>2</v>
      </c>
      <c r="D506" s="68" t="s">
        <v>22</v>
      </c>
      <c r="E506" s="68" t="s">
        <v>22</v>
      </c>
      <c r="F506" s="68" t="s">
        <v>22</v>
      </c>
      <c r="G506" s="68" t="s">
        <v>22</v>
      </c>
      <c r="H506" s="68" t="s">
        <v>22</v>
      </c>
      <c r="I506" s="70" t="s">
        <v>22</v>
      </c>
      <c r="J506" s="68">
        <v>2</v>
      </c>
      <c r="K506" s="68" t="s">
        <v>22</v>
      </c>
    </row>
    <row r="507" spans="1:11" x14ac:dyDescent="0.25">
      <c r="A507" s="109"/>
      <c r="B507" s="66" t="s">
        <v>20</v>
      </c>
      <c r="C507" s="68">
        <v>1</v>
      </c>
      <c r="D507" s="68" t="s">
        <v>22</v>
      </c>
      <c r="E507" s="68" t="s">
        <v>22</v>
      </c>
      <c r="F507" s="68" t="s">
        <v>22</v>
      </c>
      <c r="G507" s="68" t="s">
        <v>22</v>
      </c>
      <c r="H507" s="68">
        <v>1</v>
      </c>
      <c r="I507" s="70" t="s">
        <v>22</v>
      </c>
      <c r="J507" s="68" t="s">
        <v>22</v>
      </c>
      <c r="K507" s="68" t="s">
        <v>22</v>
      </c>
    </row>
    <row r="508" spans="1:11" x14ac:dyDescent="0.25">
      <c r="A508" s="107" t="s">
        <v>130</v>
      </c>
      <c r="B508" s="66" t="s">
        <v>18</v>
      </c>
      <c r="C508" s="68">
        <v>3</v>
      </c>
      <c r="D508" s="68" t="s">
        <v>22</v>
      </c>
      <c r="E508" s="68" t="s">
        <v>22</v>
      </c>
      <c r="F508" s="68" t="s">
        <v>22</v>
      </c>
      <c r="G508" s="68" t="s">
        <v>22</v>
      </c>
      <c r="H508" s="68">
        <v>1</v>
      </c>
      <c r="I508" s="70" t="s">
        <v>22</v>
      </c>
      <c r="J508" s="68">
        <v>2</v>
      </c>
      <c r="K508" s="68" t="s">
        <v>22</v>
      </c>
    </row>
    <row r="509" spans="1:11" x14ac:dyDescent="0.25">
      <c r="A509" s="108"/>
      <c r="B509" s="66" t="s">
        <v>19</v>
      </c>
      <c r="C509" s="68">
        <v>2</v>
      </c>
      <c r="D509" s="68" t="s">
        <v>22</v>
      </c>
      <c r="E509" s="68" t="s">
        <v>22</v>
      </c>
      <c r="F509" s="68" t="s">
        <v>22</v>
      </c>
      <c r="G509" s="68" t="s">
        <v>22</v>
      </c>
      <c r="H509" s="68" t="s">
        <v>22</v>
      </c>
      <c r="I509" s="70" t="s">
        <v>22</v>
      </c>
      <c r="J509" s="68">
        <v>2</v>
      </c>
      <c r="K509" s="68" t="s">
        <v>22</v>
      </c>
    </row>
    <row r="510" spans="1:11" x14ac:dyDescent="0.25">
      <c r="A510" s="109"/>
      <c r="B510" s="66" t="s">
        <v>20</v>
      </c>
      <c r="C510" s="68">
        <v>1</v>
      </c>
      <c r="D510" s="68" t="s">
        <v>22</v>
      </c>
      <c r="E510" s="68" t="s">
        <v>22</v>
      </c>
      <c r="F510" s="68" t="s">
        <v>22</v>
      </c>
      <c r="G510" s="68" t="s">
        <v>22</v>
      </c>
      <c r="H510" s="68">
        <v>1</v>
      </c>
      <c r="I510" s="70" t="s">
        <v>22</v>
      </c>
      <c r="J510" s="68" t="s">
        <v>22</v>
      </c>
      <c r="K510" s="68" t="s">
        <v>22</v>
      </c>
    </row>
    <row r="511" spans="1:11" x14ac:dyDescent="0.25">
      <c r="A511" s="107" t="s">
        <v>288</v>
      </c>
      <c r="B511" s="66" t="s">
        <v>18</v>
      </c>
      <c r="C511" s="68">
        <v>3</v>
      </c>
      <c r="D511" s="68" t="s">
        <v>22</v>
      </c>
      <c r="E511" s="68" t="s">
        <v>22</v>
      </c>
      <c r="F511" s="68" t="s">
        <v>22</v>
      </c>
      <c r="G511" s="68" t="s">
        <v>22</v>
      </c>
      <c r="H511" s="68">
        <v>1</v>
      </c>
      <c r="I511" s="70" t="s">
        <v>22</v>
      </c>
      <c r="J511" s="68">
        <v>2</v>
      </c>
      <c r="K511" s="68" t="s">
        <v>22</v>
      </c>
    </row>
    <row r="512" spans="1:11" x14ac:dyDescent="0.25">
      <c r="A512" s="109"/>
      <c r="B512" s="66" t="s">
        <v>19</v>
      </c>
      <c r="C512" s="68">
        <v>3</v>
      </c>
      <c r="D512" s="68" t="s">
        <v>22</v>
      </c>
      <c r="E512" s="68" t="s">
        <v>22</v>
      </c>
      <c r="F512" s="68" t="s">
        <v>22</v>
      </c>
      <c r="G512" s="68" t="s">
        <v>22</v>
      </c>
      <c r="H512" s="68">
        <v>1</v>
      </c>
      <c r="I512" s="70" t="s">
        <v>22</v>
      </c>
      <c r="J512" s="68">
        <v>2</v>
      </c>
      <c r="K512" s="68" t="s">
        <v>22</v>
      </c>
    </row>
    <row r="513" spans="1:11" x14ac:dyDescent="0.25">
      <c r="A513" s="107" t="s">
        <v>528</v>
      </c>
      <c r="B513" s="66" t="s">
        <v>18</v>
      </c>
      <c r="C513" s="68">
        <v>3</v>
      </c>
      <c r="D513" s="68" t="s">
        <v>22</v>
      </c>
      <c r="E513" s="68" t="s">
        <v>22</v>
      </c>
      <c r="F513" s="68" t="s">
        <v>22</v>
      </c>
      <c r="G513" s="68" t="s">
        <v>22</v>
      </c>
      <c r="H513" s="68">
        <v>1</v>
      </c>
      <c r="I513" s="70" t="s">
        <v>22</v>
      </c>
      <c r="J513" s="68">
        <v>2</v>
      </c>
      <c r="K513" s="68" t="s">
        <v>22</v>
      </c>
    </row>
    <row r="514" spans="1:11" x14ac:dyDescent="0.25">
      <c r="A514" s="108"/>
      <c r="B514" s="66" t="s">
        <v>19</v>
      </c>
      <c r="C514" s="68">
        <v>2</v>
      </c>
      <c r="D514" s="68" t="s">
        <v>22</v>
      </c>
      <c r="E514" s="68" t="s">
        <v>22</v>
      </c>
      <c r="F514" s="68" t="s">
        <v>22</v>
      </c>
      <c r="G514" s="68" t="s">
        <v>22</v>
      </c>
      <c r="H514" s="68">
        <v>1</v>
      </c>
      <c r="I514" s="70" t="s">
        <v>22</v>
      </c>
      <c r="J514" s="68">
        <v>1</v>
      </c>
      <c r="K514" s="68" t="s">
        <v>22</v>
      </c>
    </row>
    <row r="515" spans="1:11" x14ac:dyDescent="0.25">
      <c r="A515" s="109"/>
      <c r="B515" s="66" t="s">
        <v>20</v>
      </c>
      <c r="C515" s="68">
        <v>1</v>
      </c>
      <c r="D515" s="68" t="s">
        <v>22</v>
      </c>
      <c r="E515" s="68" t="s">
        <v>22</v>
      </c>
      <c r="F515" s="68" t="s">
        <v>22</v>
      </c>
      <c r="G515" s="68" t="s">
        <v>22</v>
      </c>
      <c r="H515" s="68" t="s">
        <v>22</v>
      </c>
      <c r="I515" s="70" t="s">
        <v>22</v>
      </c>
      <c r="J515" s="68">
        <v>1</v>
      </c>
      <c r="K515" s="68" t="s">
        <v>22</v>
      </c>
    </row>
    <row r="516" spans="1:11" x14ac:dyDescent="0.25">
      <c r="A516" s="107" t="s">
        <v>159</v>
      </c>
      <c r="B516" s="66" t="s">
        <v>18</v>
      </c>
      <c r="C516" s="68">
        <v>3</v>
      </c>
      <c r="D516" s="68" t="s">
        <v>22</v>
      </c>
      <c r="E516" s="68" t="s">
        <v>22</v>
      </c>
      <c r="F516" s="68" t="s">
        <v>22</v>
      </c>
      <c r="G516" s="68" t="s">
        <v>22</v>
      </c>
      <c r="H516" s="68">
        <v>1</v>
      </c>
      <c r="I516" s="70" t="s">
        <v>22</v>
      </c>
      <c r="J516" s="68">
        <v>2</v>
      </c>
      <c r="K516" s="68" t="s">
        <v>22</v>
      </c>
    </row>
    <row r="517" spans="1:11" x14ac:dyDescent="0.25">
      <c r="A517" s="109"/>
      <c r="B517" s="66" t="s">
        <v>19</v>
      </c>
      <c r="C517" s="68">
        <v>3</v>
      </c>
      <c r="D517" s="68" t="s">
        <v>22</v>
      </c>
      <c r="E517" s="68" t="s">
        <v>22</v>
      </c>
      <c r="F517" s="68" t="s">
        <v>22</v>
      </c>
      <c r="G517" s="68" t="s">
        <v>22</v>
      </c>
      <c r="H517" s="68">
        <v>1</v>
      </c>
      <c r="I517" s="70" t="s">
        <v>22</v>
      </c>
      <c r="J517" s="68">
        <v>2</v>
      </c>
      <c r="K517" s="68" t="s">
        <v>22</v>
      </c>
    </row>
    <row r="518" spans="1:11" x14ac:dyDescent="0.25">
      <c r="A518" s="107" t="s">
        <v>619</v>
      </c>
      <c r="B518" s="66" t="s">
        <v>18</v>
      </c>
      <c r="C518" s="68">
        <v>3</v>
      </c>
      <c r="D518" s="68" t="s">
        <v>22</v>
      </c>
      <c r="E518" s="68" t="s">
        <v>22</v>
      </c>
      <c r="F518" s="68" t="s">
        <v>22</v>
      </c>
      <c r="G518" s="68" t="s">
        <v>22</v>
      </c>
      <c r="H518" s="68" t="s">
        <v>22</v>
      </c>
      <c r="I518" s="70">
        <v>3</v>
      </c>
      <c r="J518" s="68" t="s">
        <v>22</v>
      </c>
      <c r="K518" s="68" t="s">
        <v>22</v>
      </c>
    </row>
    <row r="519" spans="1:11" x14ac:dyDescent="0.25">
      <c r="A519" s="108"/>
      <c r="B519" s="66" t="s">
        <v>19</v>
      </c>
      <c r="C519" s="68">
        <v>2</v>
      </c>
      <c r="D519" s="68" t="s">
        <v>22</v>
      </c>
      <c r="E519" s="68" t="s">
        <v>22</v>
      </c>
      <c r="F519" s="68" t="s">
        <v>22</v>
      </c>
      <c r="G519" s="68" t="s">
        <v>22</v>
      </c>
      <c r="H519" s="68" t="s">
        <v>22</v>
      </c>
      <c r="I519" s="70">
        <v>2</v>
      </c>
      <c r="J519" s="68" t="s">
        <v>22</v>
      </c>
      <c r="K519" s="68" t="s">
        <v>22</v>
      </c>
    </row>
    <row r="520" spans="1:11" x14ac:dyDescent="0.25">
      <c r="A520" s="109"/>
      <c r="B520" s="66" t="s">
        <v>20</v>
      </c>
      <c r="C520" s="68">
        <v>1</v>
      </c>
      <c r="D520" s="68" t="s">
        <v>22</v>
      </c>
      <c r="E520" s="68" t="s">
        <v>22</v>
      </c>
      <c r="F520" s="68" t="s">
        <v>22</v>
      </c>
      <c r="G520" s="68" t="s">
        <v>22</v>
      </c>
      <c r="H520" s="68" t="s">
        <v>22</v>
      </c>
      <c r="I520" s="70">
        <v>1</v>
      </c>
      <c r="J520" s="68" t="s">
        <v>22</v>
      </c>
      <c r="K520" s="68" t="s">
        <v>22</v>
      </c>
    </row>
    <row r="521" spans="1:11" x14ac:dyDescent="0.25">
      <c r="A521" s="107" t="s">
        <v>1803</v>
      </c>
      <c r="B521" s="66" t="s">
        <v>18</v>
      </c>
      <c r="C521" s="68">
        <v>3</v>
      </c>
      <c r="D521" s="68" t="s">
        <v>22</v>
      </c>
      <c r="E521" s="68" t="s">
        <v>22</v>
      </c>
      <c r="F521" s="68" t="s">
        <v>22</v>
      </c>
      <c r="G521" s="68" t="s">
        <v>22</v>
      </c>
      <c r="H521" s="68" t="s">
        <v>22</v>
      </c>
      <c r="I521" s="70">
        <v>1</v>
      </c>
      <c r="J521" s="68">
        <v>2</v>
      </c>
      <c r="K521" s="68" t="s">
        <v>22</v>
      </c>
    </row>
    <row r="522" spans="1:11" x14ac:dyDescent="0.25">
      <c r="A522" s="108"/>
      <c r="B522" s="66" t="s">
        <v>19</v>
      </c>
      <c r="C522" s="68">
        <v>1</v>
      </c>
      <c r="D522" s="68" t="s">
        <v>22</v>
      </c>
      <c r="E522" s="68" t="s">
        <v>22</v>
      </c>
      <c r="F522" s="68" t="s">
        <v>22</v>
      </c>
      <c r="G522" s="68" t="s">
        <v>22</v>
      </c>
      <c r="H522" s="68" t="s">
        <v>22</v>
      </c>
      <c r="I522" s="70" t="s">
        <v>22</v>
      </c>
      <c r="J522" s="68">
        <v>1</v>
      </c>
      <c r="K522" s="68" t="s">
        <v>22</v>
      </c>
    </row>
    <row r="523" spans="1:11" x14ac:dyDescent="0.25">
      <c r="A523" s="109"/>
      <c r="B523" s="66" t="s">
        <v>20</v>
      </c>
      <c r="C523" s="68">
        <v>2</v>
      </c>
      <c r="D523" s="68" t="s">
        <v>22</v>
      </c>
      <c r="E523" s="68" t="s">
        <v>22</v>
      </c>
      <c r="F523" s="68" t="s">
        <v>22</v>
      </c>
      <c r="G523" s="68" t="s">
        <v>22</v>
      </c>
      <c r="H523" s="68" t="s">
        <v>22</v>
      </c>
      <c r="I523" s="70">
        <v>1</v>
      </c>
      <c r="J523" s="68">
        <v>1</v>
      </c>
      <c r="K523" s="68" t="s">
        <v>22</v>
      </c>
    </row>
    <row r="524" spans="1:11" x14ac:dyDescent="0.25">
      <c r="A524" s="107" t="s">
        <v>181</v>
      </c>
      <c r="B524" s="66" t="s">
        <v>18</v>
      </c>
      <c r="C524" s="68">
        <v>3</v>
      </c>
      <c r="D524" s="68" t="s">
        <v>22</v>
      </c>
      <c r="E524" s="68" t="s">
        <v>22</v>
      </c>
      <c r="F524" s="68" t="s">
        <v>22</v>
      </c>
      <c r="G524" s="68" t="s">
        <v>22</v>
      </c>
      <c r="H524" s="68" t="s">
        <v>22</v>
      </c>
      <c r="I524" s="70">
        <v>1</v>
      </c>
      <c r="J524" s="68">
        <v>1</v>
      </c>
      <c r="K524" s="68">
        <v>1</v>
      </c>
    </row>
    <row r="525" spans="1:11" x14ac:dyDescent="0.25">
      <c r="A525" s="109"/>
      <c r="B525" s="66" t="s">
        <v>20</v>
      </c>
      <c r="C525" s="68">
        <v>3</v>
      </c>
      <c r="D525" s="68" t="s">
        <v>22</v>
      </c>
      <c r="E525" s="68" t="s">
        <v>22</v>
      </c>
      <c r="F525" s="68" t="s">
        <v>22</v>
      </c>
      <c r="G525" s="68" t="s">
        <v>22</v>
      </c>
      <c r="H525" s="68" t="s">
        <v>22</v>
      </c>
      <c r="I525" s="70">
        <v>1</v>
      </c>
      <c r="J525" s="68">
        <v>1</v>
      </c>
      <c r="K525" s="68">
        <v>1</v>
      </c>
    </row>
    <row r="526" spans="1:11" x14ac:dyDescent="0.25">
      <c r="A526" s="107" t="s">
        <v>1581</v>
      </c>
      <c r="B526" s="66" t="s">
        <v>18</v>
      </c>
      <c r="C526" s="68">
        <v>3</v>
      </c>
      <c r="D526" s="68" t="s">
        <v>22</v>
      </c>
      <c r="E526" s="68" t="s">
        <v>22</v>
      </c>
      <c r="F526" s="68" t="s">
        <v>22</v>
      </c>
      <c r="G526" s="68" t="s">
        <v>22</v>
      </c>
      <c r="H526" s="68" t="s">
        <v>22</v>
      </c>
      <c r="I526" s="70">
        <v>1</v>
      </c>
      <c r="J526" s="68">
        <v>2</v>
      </c>
      <c r="K526" s="68" t="s">
        <v>22</v>
      </c>
    </row>
    <row r="527" spans="1:11" x14ac:dyDescent="0.25">
      <c r="A527" s="108"/>
      <c r="B527" s="66" t="s">
        <v>19</v>
      </c>
      <c r="C527" s="68">
        <v>1</v>
      </c>
      <c r="D527" s="68" t="s">
        <v>22</v>
      </c>
      <c r="E527" s="68" t="s">
        <v>22</v>
      </c>
      <c r="F527" s="68" t="s">
        <v>22</v>
      </c>
      <c r="G527" s="68" t="s">
        <v>22</v>
      </c>
      <c r="H527" s="68" t="s">
        <v>22</v>
      </c>
      <c r="I527" s="70" t="s">
        <v>22</v>
      </c>
      <c r="J527" s="68">
        <v>1</v>
      </c>
      <c r="K527" s="68" t="s">
        <v>22</v>
      </c>
    </row>
    <row r="528" spans="1:11" x14ac:dyDescent="0.25">
      <c r="A528" s="109"/>
      <c r="B528" s="66" t="s">
        <v>20</v>
      </c>
      <c r="C528" s="68">
        <v>2</v>
      </c>
      <c r="D528" s="68" t="s">
        <v>22</v>
      </c>
      <c r="E528" s="68" t="s">
        <v>22</v>
      </c>
      <c r="F528" s="68" t="s">
        <v>22</v>
      </c>
      <c r="G528" s="68" t="s">
        <v>22</v>
      </c>
      <c r="H528" s="68" t="s">
        <v>22</v>
      </c>
      <c r="I528" s="70">
        <v>1</v>
      </c>
      <c r="J528" s="68">
        <v>1</v>
      </c>
      <c r="K528" s="68" t="s">
        <v>22</v>
      </c>
    </row>
    <row r="529" spans="1:11" x14ac:dyDescent="0.25">
      <c r="A529" s="107" t="s">
        <v>43</v>
      </c>
      <c r="B529" s="66" t="s">
        <v>18</v>
      </c>
      <c r="C529" s="68">
        <v>3</v>
      </c>
      <c r="D529" s="68" t="s">
        <v>22</v>
      </c>
      <c r="E529" s="68" t="s">
        <v>22</v>
      </c>
      <c r="F529" s="68" t="s">
        <v>22</v>
      </c>
      <c r="G529" s="68" t="s">
        <v>22</v>
      </c>
      <c r="H529" s="68" t="s">
        <v>22</v>
      </c>
      <c r="I529" s="70">
        <v>1</v>
      </c>
      <c r="J529" s="68">
        <v>2</v>
      </c>
      <c r="K529" s="68" t="s">
        <v>22</v>
      </c>
    </row>
    <row r="530" spans="1:11" x14ac:dyDescent="0.25">
      <c r="A530" s="108"/>
      <c r="B530" s="66" t="s">
        <v>19</v>
      </c>
      <c r="C530" s="68">
        <v>2</v>
      </c>
      <c r="D530" s="68" t="s">
        <v>22</v>
      </c>
      <c r="E530" s="68" t="s">
        <v>22</v>
      </c>
      <c r="F530" s="68" t="s">
        <v>22</v>
      </c>
      <c r="G530" s="68" t="s">
        <v>22</v>
      </c>
      <c r="H530" s="68" t="s">
        <v>22</v>
      </c>
      <c r="I530" s="70">
        <v>1</v>
      </c>
      <c r="J530" s="68">
        <v>1</v>
      </c>
      <c r="K530" s="68" t="s">
        <v>22</v>
      </c>
    </row>
    <row r="531" spans="1:11" x14ac:dyDescent="0.25">
      <c r="A531" s="109"/>
      <c r="B531" s="66" t="s">
        <v>20</v>
      </c>
      <c r="C531" s="68">
        <v>1</v>
      </c>
      <c r="D531" s="68" t="s">
        <v>22</v>
      </c>
      <c r="E531" s="68" t="s">
        <v>22</v>
      </c>
      <c r="F531" s="68" t="s">
        <v>22</v>
      </c>
      <c r="G531" s="68" t="s">
        <v>22</v>
      </c>
      <c r="H531" s="68" t="s">
        <v>22</v>
      </c>
      <c r="I531" s="70" t="s">
        <v>22</v>
      </c>
      <c r="J531" s="68">
        <v>1</v>
      </c>
      <c r="K531" s="68" t="s">
        <v>22</v>
      </c>
    </row>
    <row r="532" spans="1:11" x14ac:dyDescent="0.25">
      <c r="A532" s="107" t="s">
        <v>185</v>
      </c>
      <c r="B532" s="66" t="s">
        <v>18</v>
      </c>
      <c r="C532" s="68">
        <v>3</v>
      </c>
      <c r="D532" s="68" t="s">
        <v>22</v>
      </c>
      <c r="E532" s="68" t="s">
        <v>22</v>
      </c>
      <c r="F532" s="68" t="s">
        <v>22</v>
      </c>
      <c r="G532" s="68" t="s">
        <v>22</v>
      </c>
      <c r="H532" s="68" t="s">
        <v>22</v>
      </c>
      <c r="I532" s="70">
        <v>1</v>
      </c>
      <c r="J532" s="68">
        <v>2</v>
      </c>
      <c r="K532" s="68" t="s">
        <v>22</v>
      </c>
    </row>
    <row r="533" spans="1:11" x14ac:dyDescent="0.25">
      <c r="A533" s="109"/>
      <c r="B533" s="66" t="s">
        <v>19</v>
      </c>
      <c r="C533" s="68">
        <v>3</v>
      </c>
      <c r="D533" s="68" t="s">
        <v>22</v>
      </c>
      <c r="E533" s="68" t="s">
        <v>22</v>
      </c>
      <c r="F533" s="68" t="s">
        <v>22</v>
      </c>
      <c r="G533" s="68" t="s">
        <v>22</v>
      </c>
      <c r="H533" s="68" t="s">
        <v>22</v>
      </c>
      <c r="I533" s="70">
        <v>1</v>
      </c>
      <c r="J533" s="68">
        <v>2</v>
      </c>
      <c r="K533" s="68" t="s">
        <v>22</v>
      </c>
    </row>
    <row r="534" spans="1:11" x14ac:dyDescent="0.25">
      <c r="A534" s="107" t="s">
        <v>193</v>
      </c>
      <c r="B534" s="66" t="s">
        <v>18</v>
      </c>
      <c r="C534" s="68">
        <v>3</v>
      </c>
      <c r="D534" s="68" t="s">
        <v>22</v>
      </c>
      <c r="E534" s="68" t="s">
        <v>22</v>
      </c>
      <c r="F534" s="68" t="s">
        <v>22</v>
      </c>
      <c r="G534" s="68" t="s">
        <v>22</v>
      </c>
      <c r="H534" s="68" t="s">
        <v>22</v>
      </c>
      <c r="I534" s="70">
        <v>1</v>
      </c>
      <c r="J534" s="68">
        <v>2</v>
      </c>
      <c r="K534" s="68" t="s">
        <v>22</v>
      </c>
    </row>
    <row r="535" spans="1:11" x14ac:dyDescent="0.25">
      <c r="A535" s="108"/>
      <c r="B535" s="66" t="s">
        <v>19</v>
      </c>
      <c r="C535" s="68">
        <v>2</v>
      </c>
      <c r="D535" s="68" t="s">
        <v>22</v>
      </c>
      <c r="E535" s="68" t="s">
        <v>22</v>
      </c>
      <c r="F535" s="68" t="s">
        <v>22</v>
      </c>
      <c r="G535" s="68" t="s">
        <v>22</v>
      </c>
      <c r="H535" s="68" t="s">
        <v>22</v>
      </c>
      <c r="I535" s="70">
        <v>1</v>
      </c>
      <c r="J535" s="68">
        <v>1</v>
      </c>
      <c r="K535" s="68" t="s">
        <v>22</v>
      </c>
    </row>
    <row r="536" spans="1:11" x14ac:dyDescent="0.25">
      <c r="A536" s="109"/>
      <c r="B536" s="66" t="s">
        <v>20</v>
      </c>
      <c r="C536" s="68">
        <v>1</v>
      </c>
      <c r="D536" s="68" t="s">
        <v>22</v>
      </c>
      <c r="E536" s="68" t="s">
        <v>22</v>
      </c>
      <c r="F536" s="68" t="s">
        <v>22</v>
      </c>
      <c r="G536" s="68" t="s">
        <v>22</v>
      </c>
      <c r="H536" s="68" t="s">
        <v>22</v>
      </c>
      <c r="I536" s="70" t="s">
        <v>22</v>
      </c>
      <c r="J536" s="68">
        <v>1</v>
      </c>
      <c r="K536" s="68" t="s">
        <v>22</v>
      </c>
    </row>
    <row r="537" spans="1:11" x14ac:dyDescent="0.25">
      <c r="A537" s="107" t="s">
        <v>264</v>
      </c>
      <c r="B537" s="66" t="s">
        <v>18</v>
      </c>
      <c r="C537" s="68">
        <v>3</v>
      </c>
      <c r="D537" s="68" t="s">
        <v>22</v>
      </c>
      <c r="E537" s="68" t="s">
        <v>22</v>
      </c>
      <c r="F537" s="68" t="s">
        <v>22</v>
      </c>
      <c r="G537" s="68" t="s">
        <v>22</v>
      </c>
      <c r="H537" s="68" t="s">
        <v>22</v>
      </c>
      <c r="I537" s="70">
        <v>2</v>
      </c>
      <c r="J537" s="68">
        <v>1</v>
      </c>
      <c r="K537" s="68" t="s">
        <v>22</v>
      </c>
    </row>
    <row r="538" spans="1:11" x14ac:dyDescent="0.25">
      <c r="A538" s="109"/>
      <c r="B538" s="66" t="s">
        <v>19</v>
      </c>
      <c r="C538" s="68">
        <v>3</v>
      </c>
      <c r="D538" s="68" t="s">
        <v>22</v>
      </c>
      <c r="E538" s="68" t="s">
        <v>22</v>
      </c>
      <c r="F538" s="68" t="s">
        <v>22</v>
      </c>
      <c r="G538" s="68" t="s">
        <v>22</v>
      </c>
      <c r="H538" s="68" t="s">
        <v>22</v>
      </c>
      <c r="I538" s="70">
        <v>2</v>
      </c>
      <c r="J538" s="68">
        <v>1</v>
      </c>
      <c r="K538" s="68" t="s">
        <v>22</v>
      </c>
    </row>
    <row r="539" spans="1:11" x14ac:dyDescent="0.25">
      <c r="A539" s="107" t="s">
        <v>544</v>
      </c>
      <c r="B539" s="66" t="s">
        <v>18</v>
      </c>
      <c r="C539" s="68">
        <v>3</v>
      </c>
      <c r="D539" s="68" t="s">
        <v>22</v>
      </c>
      <c r="E539" s="68" t="s">
        <v>22</v>
      </c>
      <c r="F539" s="68" t="s">
        <v>22</v>
      </c>
      <c r="G539" s="68" t="s">
        <v>22</v>
      </c>
      <c r="H539" s="68" t="s">
        <v>22</v>
      </c>
      <c r="I539" s="70">
        <v>1</v>
      </c>
      <c r="J539" s="68">
        <v>2</v>
      </c>
      <c r="K539" s="68" t="s">
        <v>22</v>
      </c>
    </row>
    <row r="540" spans="1:11" x14ac:dyDescent="0.25">
      <c r="A540" s="109"/>
      <c r="B540" s="66" t="s">
        <v>19</v>
      </c>
      <c r="C540" s="68">
        <v>3</v>
      </c>
      <c r="D540" s="68" t="s">
        <v>22</v>
      </c>
      <c r="E540" s="68" t="s">
        <v>22</v>
      </c>
      <c r="F540" s="68" t="s">
        <v>22</v>
      </c>
      <c r="G540" s="68" t="s">
        <v>22</v>
      </c>
      <c r="H540" s="68" t="s">
        <v>22</v>
      </c>
      <c r="I540" s="70">
        <v>1</v>
      </c>
      <c r="J540" s="68">
        <v>2</v>
      </c>
      <c r="K540" s="68" t="s">
        <v>22</v>
      </c>
    </row>
    <row r="541" spans="1:11" x14ac:dyDescent="0.25">
      <c r="A541" s="107" t="s">
        <v>265</v>
      </c>
      <c r="B541" s="66" t="s">
        <v>18</v>
      </c>
      <c r="C541" s="68">
        <v>3</v>
      </c>
      <c r="D541" s="68" t="s">
        <v>22</v>
      </c>
      <c r="E541" s="68" t="s">
        <v>22</v>
      </c>
      <c r="F541" s="68" t="s">
        <v>22</v>
      </c>
      <c r="G541" s="68" t="s">
        <v>22</v>
      </c>
      <c r="H541" s="68" t="s">
        <v>22</v>
      </c>
      <c r="I541" s="70">
        <v>3</v>
      </c>
      <c r="J541" s="68" t="s">
        <v>22</v>
      </c>
      <c r="K541" s="68" t="s">
        <v>22</v>
      </c>
    </row>
    <row r="542" spans="1:11" x14ac:dyDescent="0.25">
      <c r="A542" s="109"/>
      <c r="B542" s="66" t="s">
        <v>19</v>
      </c>
      <c r="C542" s="68">
        <v>3</v>
      </c>
      <c r="D542" s="68" t="s">
        <v>22</v>
      </c>
      <c r="E542" s="68" t="s">
        <v>22</v>
      </c>
      <c r="F542" s="68" t="s">
        <v>22</v>
      </c>
      <c r="G542" s="68" t="s">
        <v>22</v>
      </c>
      <c r="H542" s="68" t="s">
        <v>22</v>
      </c>
      <c r="I542" s="70">
        <v>3</v>
      </c>
      <c r="J542" s="68" t="s">
        <v>22</v>
      </c>
      <c r="K542" s="68" t="s">
        <v>22</v>
      </c>
    </row>
    <row r="543" spans="1:11" x14ac:dyDescent="0.25">
      <c r="A543" s="107" t="s">
        <v>578</v>
      </c>
      <c r="B543" s="66" t="s">
        <v>18</v>
      </c>
      <c r="C543" s="68">
        <v>3</v>
      </c>
      <c r="D543" s="68" t="s">
        <v>22</v>
      </c>
      <c r="E543" s="68" t="s">
        <v>22</v>
      </c>
      <c r="F543" s="68" t="s">
        <v>22</v>
      </c>
      <c r="G543" s="68" t="s">
        <v>22</v>
      </c>
      <c r="H543" s="68" t="s">
        <v>22</v>
      </c>
      <c r="I543" s="70" t="s">
        <v>22</v>
      </c>
      <c r="J543" s="68">
        <v>2</v>
      </c>
      <c r="K543" s="68">
        <v>1</v>
      </c>
    </row>
    <row r="544" spans="1:11" x14ac:dyDescent="0.25">
      <c r="A544" s="108"/>
      <c r="B544" s="66" t="s">
        <v>19</v>
      </c>
      <c r="C544" s="68">
        <v>2</v>
      </c>
      <c r="D544" s="68" t="s">
        <v>22</v>
      </c>
      <c r="E544" s="68" t="s">
        <v>22</v>
      </c>
      <c r="F544" s="68" t="s">
        <v>22</v>
      </c>
      <c r="G544" s="68" t="s">
        <v>22</v>
      </c>
      <c r="H544" s="68" t="s">
        <v>22</v>
      </c>
      <c r="I544" s="70" t="s">
        <v>22</v>
      </c>
      <c r="J544" s="68">
        <v>1</v>
      </c>
      <c r="K544" s="68">
        <v>1</v>
      </c>
    </row>
    <row r="545" spans="1:11" x14ac:dyDescent="0.25">
      <c r="A545" s="109"/>
      <c r="B545" s="66" t="s">
        <v>20</v>
      </c>
      <c r="C545" s="68">
        <v>1</v>
      </c>
      <c r="D545" s="68" t="s">
        <v>22</v>
      </c>
      <c r="E545" s="68" t="s">
        <v>22</v>
      </c>
      <c r="F545" s="68" t="s">
        <v>22</v>
      </c>
      <c r="G545" s="68" t="s">
        <v>22</v>
      </c>
      <c r="H545" s="68" t="s">
        <v>22</v>
      </c>
      <c r="I545" s="70" t="s">
        <v>22</v>
      </c>
      <c r="J545" s="68">
        <v>1</v>
      </c>
      <c r="K545" s="68" t="s">
        <v>22</v>
      </c>
    </row>
    <row r="546" spans="1:11" x14ac:dyDescent="0.25">
      <c r="A546" s="107" t="s">
        <v>117</v>
      </c>
      <c r="B546" s="66" t="s">
        <v>18</v>
      </c>
      <c r="C546" s="68">
        <v>3</v>
      </c>
      <c r="D546" s="68" t="s">
        <v>22</v>
      </c>
      <c r="E546" s="68" t="s">
        <v>22</v>
      </c>
      <c r="F546" s="68" t="s">
        <v>22</v>
      </c>
      <c r="G546" s="68" t="s">
        <v>22</v>
      </c>
      <c r="H546" s="68" t="s">
        <v>22</v>
      </c>
      <c r="I546" s="70" t="s">
        <v>22</v>
      </c>
      <c r="J546" s="68">
        <v>1</v>
      </c>
      <c r="K546" s="68">
        <v>2</v>
      </c>
    </row>
    <row r="547" spans="1:11" x14ac:dyDescent="0.25">
      <c r="A547" s="108"/>
      <c r="B547" s="66" t="s">
        <v>19</v>
      </c>
      <c r="C547" s="68">
        <v>2</v>
      </c>
      <c r="D547" s="68" t="s">
        <v>22</v>
      </c>
      <c r="E547" s="68" t="s">
        <v>22</v>
      </c>
      <c r="F547" s="68" t="s">
        <v>22</v>
      </c>
      <c r="G547" s="68" t="s">
        <v>22</v>
      </c>
      <c r="H547" s="68" t="s">
        <v>22</v>
      </c>
      <c r="I547" s="70" t="s">
        <v>22</v>
      </c>
      <c r="J547" s="68" t="s">
        <v>22</v>
      </c>
      <c r="K547" s="68">
        <v>2</v>
      </c>
    </row>
    <row r="548" spans="1:11" x14ac:dyDescent="0.25">
      <c r="A548" s="109"/>
      <c r="B548" s="66" t="s">
        <v>20</v>
      </c>
      <c r="C548" s="68">
        <v>1</v>
      </c>
      <c r="D548" s="68" t="s">
        <v>22</v>
      </c>
      <c r="E548" s="68" t="s">
        <v>22</v>
      </c>
      <c r="F548" s="68" t="s">
        <v>22</v>
      </c>
      <c r="G548" s="68" t="s">
        <v>22</v>
      </c>
      <c r="H548" s="68" t="s">
        <v>22</v>
      </c>
      <c r="I548" s="70" t="s">
        <v>22</v>
      </c>
      <c r="J548" s="68">
        <v>1</v>
      </c>
      <c r="K548" s="68" t="s">
        <v>22</v>
      </c>
    </row>
    <row r="549" spans="1:11" x14ac:dyDescent="0.25">
      <c r="A549" s="107" t="s">
        <v>139</v>
      </c>
      <c r="B549" s="66" t="s">
        <v>18</v>
      </c>
      <c r="C549" s="68">
        <v>3</v>
      </c>
      <c r="D549" s="68" t="s">
        <v>22</v>
      </c>
      <c r="E549" s="68" t="s">
        <v>22</v>
      </c>
      <c r="F549" s="68" t="s">
        <v>22</v>
      </c>
      <c r="G549" s="68" t="s">
        <v>22</v>
      </c>
      <c r="H549" s="68" t="s">
        <v>22</v>
      </c>
      <c r="I549" s="70" t="s">
        <v>22</v>
      </c>
      <c r="J549" s="68">
        <v>1</v>
      </c>
      <c r="K549" s="68">
        <v>2</v>
      </c>
    </row>
    <row r="550" spans="1:11" x14ac:dyDescent="0.25">
      <c r="A550" s="109"/>
      <c r="B550" s="66" t="s">
        <v>20</v>
      </c>
      <c r="C550" s="68">
        <v>3</v>
      </c>
      <c r="D550" s="68" t="s">
        <v>22</v>
      </c>
      <c r="E550" s="68" t="s">
        <v>22</v>
      </c>
      <c r="F550" s="68" t="s">
        <v>22</v>
      </c>
      <c r="G550" s="68" t="s">
        <v>22</v>
      </c>
      <c r="H550" s="68" t="s">
        <v>22</v>
      </c>
      <c r="I550" s="70" t="s">
        <v>22</v>
      </c>
      <c r="J550" s="68">
        <v>1</v>
      </c>
      <c r="K550" s="68">
        <v>2</v>
      </c>
    </row>
    <row r="551" spans="1:11" x14ac:dyDescent="0.25">
      <c r="A551" s="107" t="s">
        <v>114</v>
      </c>
      <c r="B551" s="66" t="s">
        <v>18</v>
      </c>
      <c r="C551" s="68">
        <v>3</v>
      </c>
      <c r="D551" s="68" t="s">
        <v>22</v>
      </c>
      <c r="E551" s="68" t="s">
        <v>22</v>
      </c>
      <c r="F551" s="68" t="s">
        <v>22</v>
      </c>
      <c r="G551" s="68" t="s">
        <v>22</v>
      </c>
      <c r="H551" s="68" t="s">
        <v>22</v>
      </c>
      <c r="I551" s="70" t="s">
        <v>22</v>
      </c>
      <c r="J551" s="68">
        <v>3</v>
      </c>
      <c r="K551" s="68" t="s">
        <v>22</v>
      </c>
    </row>
    <row r="552" spans="1:11" x14ac:dyDescent="0.25">
      <c r="A552" s="108"/>
      <c r="B552" s="66" t="s">
        <v>19</v>
      </c>
      <c r="C552" s="68">
        <v>2</v>
      </c>
      <c r="D552" s="68" t="s">
        <v>22</v>
      </c>
      <c r="E552" s="68" t="s">
        <v>22</v>
      </c>
      <c r="F552" s="68" t="s">
        <v>22</v>
      </c>
      <c r="G552" s="68" t="s">
        <v>22</v>
      </c>
      <c r="H552" s="68" t="s">
        <v>22</v>
      </c>
      <c r="I552" s="70" t="s">
        <v>22</v>
      </c>
      <c r="J552" s="68">
        <v>2</v>
      </c>
      <c r="K552" s="68" t="s">
        <v>22</v>
      </c>
    </row>
    <row r="553" spans="1:11" x14ac:dyDescent="0.25">
      <c r="A553" s="109"/>
      <c r="B553" s="66" t="s">
        <v>20</v>
      </c>
      <c r="C553" s="68">
        <v>1</v>
      </c>
      <c r="D553" s="68" t="s">
        <v>22</v>
      </c>
      <c r="E553" s="68" t="s">
        <v>22</v>
      </c>
      <c r="F553" s="68" t="s">
        <v>22</v>
      </c>
      <c r="G553" s="68" t="s">
        <v>22</v>
      </c>
      <c r="H553" s="68" t="s">
        <v>22</v>
      </c>
      <c r="I553" s="70" t="s">
        <v>22</v>
      </c>
      <c r="J553" s="68">
        <v>1</v>
      </c>
      <c r="K553" s="68" t="s">
        <v>22</v>
      </c>
    </row>
    <row r="554" spans="1:11" x14ac:dyDescent="0.25">
      <c r="A554" s="107" t="s">
        <v>443</v>
      </c>
      <c r="B554" s="66" t="s">
        <v>18</v>
      </c>
      <c r="C554" s="68">
        <v>3</v>
      </c>
      <c r="D554" s="68" t="s">
        <v>22</v>
      </c>
      <c r="E554" s="68" t="s">
        <v>22</v>
      </c>
      <c r="F554" s="68" t="s">
        <v>22</v>
      </c>
      <c r="G554" s="68" t="s">
        <v>22</v>
      </c>
      <c r="H554" s="68" t="s">
        <v>22</v>
      </c>
      <c r="I554" s="70" t="s">
        <v>22</v>
      </c>
      <c r="J554" s="68">
        <v>2</v>
      </c>
      <c r="K554" s="68">
        <v>1</v>
      </c>
    </row>
    <row r="555" spans="1:11" x14ac:dyDescent="0.25">
      <c r="A555" s="109"/>
      <c r="B555" s="66" t="s">
        <v>19</v>
      </c>
      <c r="C555" s="68">
        <v>3</v>
      </c>
      <c r="D555" s="68" t="s">
        <v>22</v>
      </c>
      <c r="E555" s="68" t="s">
        <v>22</v>
      </c>
      <c r="F555" s="68" t="s">
        <v>22</v>
      </c>
      <c r="G555" s="68" t="s">
        <v>22</v>
      </c>
      <c r="H555" s="68" t="s">
        <v>22</v>
      </c>
      <c r="I555" s="70" t="s">
        <v>22</v>
      </c>
      <c r="J555" s="68">
        <v>2</v>
      </c>
      <c r="K555" s="68">
        <v>1</v>
      </c>
    </row>
    <row r="556" spans="1:11" x14ac:dyDescent="0.25">
      <c r="A556" s="107" t="s">
        <v>214</v>
      </c>
      <c r="B556" s="66" t="s">
        <v>18</v>
      </c>
      <c r="C556" s="68">
        <v>3</v>
      </c>
      <c r="D556" s="68" t="s">
        <v>22</v>
      </c>
      <c r="E556" s="68" t="s">
        <v>22</v>
      </c>
      <c r="F556" s="68" t="s">
        <v>22</v>
      </c>
      <c r="G556" s="68" t="s">
        <v>22</v>
      </c>
      <c r="H556" s="68" t="s">
        <v>22</v>
      </c>
      <c r="I556" s="70" t="s">
        <v>22</v>
      </c>
      <c r="J556" s="68">
        <v>2</v>
      </c>
      <c r="K556" s="68">
        <v>1</v>
      </c>
    </row>
    <row r="557" spans="1:11" x14ac:dyDescent="0.25">
      <c r="A557" s="108"/>
      <c r="B557" s="66" t="s">
        <v>19</v>
      </c>
      <c r="C557" s="68">
        <v>2</v>
      </c>
      <c r="D557" s="68" t="s">
        <v>22</v>
      </c>
      <c r="E557" s="68" t="s">
        <v>22</v>
      </c>
      <c r="F557" s="68" t="s">
        <v>22</v>
      </c>
      <c r="G557" s="68" t="s">
        <v>22</v>
      </c>
      <c r="H557" s="68" t="s">
        <v>22</v>
      </c>
      <c r="I557" s="70" t="s">
        <v>22</v>
      </c>
      <c r="J557" s="68">
        <v>2</v>
      </c>
      <c r="K557" s="68" t="s">
        <v>22</v>
      </c>
    </row>
    <row r="558" spans="1:11" x14ac:dyDescent="0.25">
      <c r="A558" s="109"/>
      <c r="B558" s="66" t="s">
        <v>20</v>
      </c>
      <c r="C558" s="68">
        <v>1</v>
      </c>
      <c r="D558" s="68" t="s">
        <v>22</v>
      </c>
      <c r="E558" s="68" t="s">
        <v>22</v>
      </c>
      <c r="F558" s="68" t="s">
        <v>22</v>
      </c>
      <c r="G558" s="68" t="s">
        <v>22</v>
      </c>
      <c r="H558" s="68" t="s">
        <v>22</v>
      </c>
      <c r="I558" s="70" t="s">
        <v>22</v>
      </c>
      <c r="J558" s="68" t="s">
        <v>22</v>
      </c>
      <c r="K558" s="68">
        <v>1</v>
      </c>
    </row>
    <row r="559" spans="1:11" x14ac:dyDescent="0.25">
      <c r="A559" s="107" t="s">
        <v>192</v>
      </c>
      <c r="B559" s="66" t="s">
        <v>18</v>
      </c>
      <c r="C559" s="68">
        <v>3</v>
      </c>
      <c r="D559" s="68" t="s">
        <v>22</v>
      </c>
      <c r="E559" s="68" t="s">
        <v>22</v>
      </c>
      <c r="F559" s="68" t="s">
        <v>22</v>
      </c>
      <c r="G559" s="68" t="s">
        <v>22</v>
      </c>
      <c r="H559" s="68" t="s">
        <v>22</v>
      </c>
      <c r="I559" s="70" t="s">
        <v>22</v>
      </c>
      <c r="J559" s="68">
        <v>2</v>
      </c>
      <c r="K559" s="68">
        <v>1</v>
      </c>
    </row>
    <row r="560" spans="1:11" x14ac:dyDescent="0.25">
      <c r="A560" s="109"/>
      <c r="B560" s="66" t="s">
        <v>19</v>
      </c>
      <c r="C560" s="68">
        <v>3</v>
      </c>
      <c r="D560" s="68" t="s">
        <v>22</v>
      </c>
      <c r="E560" s="68" t="s">
        <v>22</v>
      </c>
      <c r="F560" s="68" t="s">
        <v>22</v>
      </c>
      <c r="G560" s="68" t="s">
        <v>22</v>
      </c>
      <c r="H560" s="68" t="s">
        <v>22</v>
      </c>
      <c r="I560" s="70" t="s">
        <v>22</v>
      </c>
      <c r="J560" s="68">
        <v>2</v>
      </c>
      <c r="K560" s="68">
        <v>1</v>
      </c>
    </row>
    <row r="561" spans="1:11" x14ac:dyDescent="0.25">
      <c r="A561" s="107" t="s">
        <v>286</v>
      </c>
      <c r="B561" s="66" t="s">
        <v>18</v>
      </c>
      <c r="C561" s="68">
        <v>3</v>
      </c>
      <c r="D561" s="68" t="s">
        <v>22</v>
      </c>
      <c r="E561" s="68" t="s">
        <v>22</v>
      </c>
      <c r="F561" s="68" t="s">
        <v>22</v>
      </c>
      <c r="G561" s="68" t="s">
        <v>22</v>
      </c>
      <c r="H561" s="68" t="s">
        <v>22</v>
      </c>
      <c r="I561" s="70" t="s">
        <v>22</v>
      </c>
      <c r="J561" s="68">
        <v>2</v>
      </c>
      <c r="K561" s="68">
        <v>1</v>
      </c>
    </row>
    <row r="562" spans="1:11" x14ac:dyDescent="0.25">
      <c r="A562" s="109"/>
      <c r="B562" s="66" t="s">
        <v>19</v>
      </c>
      <c r="C562" s="68">
        <v>3</v>
      </c>
      <c r="D562" s="68" t="s">
        <v>22</v>
      </c>
      <c r="E562" s="68" t="s">
        <v>22</v>
      </c>
      <c r="F562" s="68" t="s">
        <v>22</v>
      </c>
      <c r="G562" s="68" t="s">
        <v>22</v>
      </c>
      <c r="H562" s="68" t="s">
        <v>22</v>
      </c>
      <c r="I562" s="70" t="s">
        <v>22</v>
      </c>
      <c r="J562" s="68">
        <v>2</v>
      </c>
      <c r="K562" s="68">
        <v>1</v>
      </c>
    </row>
    <row r="563" spans="1:11" x14ac:dyDescent="0.25">
      <c r="A563" s="107" t="s">
        <v>843</v>
      </c>
      <c r="B563" s="66" t="s">
        <v>18</v>
      </c>
      <c r="C563" s="68">
        <v>3</v>
      </c>
      <c r="D563" s="68" t="s">
        <v>22</v>
      </c>
      <c r="E563" s="68" t="s">
        <v>22</v>
      </c>
      <c r="F563" s="68" t="s">
        <v>22</v>
      </c>
      <c r="G563" s="68" t="s">
        <v>22</v>
      </c>
      <c r="H563" s="68" t="s">
        <v>22</v>
      </c>
      <c r="I563" s="70" t="s">
        <v>22</v>
      </c>
      <c r="J563" s="68">
        <v>3</v>
      </c>
      <c r="K563" s="68" t="s">
        <v>22</v>
      </c>
    </row>
    <row r="564" spans="1:11" x14ac:dyDescent="0.25">
      <c r="A564" s="109"/>
      <c r="B564" s="66" t="s">
        <v>19</v>
      </c>
      <c r="C564" s="68">
        <v>3</v>
      </c>
      <c r="D564" s="68" t="s">
        <v>22</v>
      </c>
      <c r="E564" s="68" t="s">
        <v>22</v>
      </c>
      <c r="F564" s="68" t="s">
        <v>22</v>
      </c>
      <c r="G564" s="68" t="s">
        <v>22</v>
      </c>
      <c r="H564" s="68" t="s">
        <v>22</v>
      </c>
      <c r="I564" s="70" t="s">
        <v>22</v>
      </c>
      <c r="J564" s="68">
        <v>3</v>
      </c>
      <c r="K564" s="68" t="s">
        <v>22</v>
      </c>
    </row>
    <row r="565" spans="1:11" x14ac:dyDescent="0.25">
      <c r="A565" s="107" t="s">
        <v>1099</v>
      </c>
      <c r="B565" s="66" t="s">
        <v>18</v>
      </c>
      <c r="C565" s="68">
        <v>3</v>
      </c>
      <c r="D565" s="68" t="s">
        <v>22</v>
      </c>
      <c r="E565" s="68" t="s">
        <v>22</v>
      </c>
      <c r="F565" s="68" t="s">
        <v>22</v>
      </c>
      <c r="G565" s="68" t="s">
        <v>22</v>
      </c>
      <c r="H565" s="68" t="s">
        <v>22</v>
      </c>
      <c r="I565" s="70" t="s">
        <v>22</v>
      </c>
      <c r="J565" s="68">
        <v>1</v>
      </c>
      <c r="K565" s="68">
        <v>2</v>
      </c>
    </row>
    <row r="566" spans="1:11" x14ac:dyDescent="0.25">
      <c r="A566" s="108"/>
      <c r="B566" s="66" t="s">
        <v>19</v>
      </c>
      <c r="C566" s="68">
        <v>1</v>
      </c>
      <c r="D566" s="68" t="s">
        <v>22</v>
      </c>
      <c r="E566" s="68" t="s">
        <v>22</v>
      </c>
      <c r="F566" s="68" t="s">
        <v>22</v>
      </c>
      <c r="G566" s="68" t="s">
        <v>22</v>
      </c>
      <c r="H566" s="68" t="s">
        <v>22</v>
      </c>
      <c r="I566" s="70" t="s">
        <v>22</v>
      </c>
      <c r="J566" s="68">
        <v>1</v>
      </c>
      <c r="K566" s="68" t="s">
        <v>22</v>
      </c>
    </row>
    <row r="567" spans="1:11" x14ac:dyDescent="0.25">
      <c r="A567" s="109"/>
      <c r="B567" s="66" t="s">
        <v>20</v>
      </c>
      <c r="C567" s="68">
        <v>2</v>
      </c>
      <c r="D567" s="68" t="s">
        <v>22</v>
      </c>
      <c r="E567" s="68" t="s">
        <v>22</v>
      </c>
      <c r="F567" s="68" t="s">
        <v>22</v>
      </c>
      <c r="G567" s="68" t="s">
        <v>22</v>
      </c>
      <c r="H567" s="68" t="s">
        <v>22</v>
      </c>
      <c r="I567" s="70" t="s">
        <v>22</v>
      </c>
      <c r="J567" s="68" t="s">
        <v>22</v>
      </c>
      <c r="K567" s="68">
        <v>2</v>
      </c>
    </row>
    <row r="568" spans="1:11" x14ac:dyDescent="0.25">
      <c r="A568" s="107" t="s">
        <v>1370</v>
      </c>
      <c r="B568" s="66" t="s">
        <v>18</v>
      </c>
      <c r="C568" s="68">
        <v>3</v>
      </c>
      <c r="D568" s="68" t="s">
        <v>22</v>
      </c>
      <c r="E568" s="68" t="s">
        <v>22</v>
      </c>
      <c r="F568" s="68" t="s">
        <v>22</v>
      </c>
      <c r="G568" s="68" t="s">
        <v>22</v>
      </c>
      <c r="H568" s="68" t="s">
        <v>22</v>
      </c>
      <c r="I568" s="70" t="s">
        <v>22</v>
      </c>
      <c r="J568" s="68">
        <v>1</v>
      </c>
      <c r="K568" s="68">
        <v>2</v>
      </c>
    </row>
    <row r="569" spans="1:11" x14ac:dyDescent="0.25">
      <c r="A569" s="108"/>
      <c r="B569" s="66" t="s">
        <v>19</v>
      </c>
      <c r="C569" s="68">
        <v>2</v>
      </c>
      <c r="D569" s="68" t="s">
        <v>22</v>
      </c>
      <c r="E569" s="68" t="s">
        <v>22</v>
      </c>
      <c r="F569" s="68" t="s">
        <v>22</v>
      </c>
      <c r="G569" s="68" t="s">
        <v>22</v>
      </c>
      <c r="H569" s="68" t="s">
        <v>22</v>
      </c>
      <c r="I569" s="70" t="s">
        <v>22</v>
      </c>
      <c r="J569" s="68">
        <v>1</v>
      </c>
      <c r="K569" s="68">
        <v>1</v>
      </c>
    </row>
    <row r="570" spans="1:11" x14ac:dyDescent="0.25">
      <c r="A570" s="109"/>
      <c r="B570" s="66" t="s">
        <v>20</v>
      </c>
      <c r="C570" s="68">
        <v>1</v>
      </c>
      <c r="D570" s="68" t="s">
        <v>22</v>
      </c>
      <c r="E570" s="68" t="s">
        <v>22</v>
      </c>
      <c r="F570" s="68" t="s">
        <v>22</v>
      </c>
      <c r="G570" s="68" t="s">
        <v>22</v>
      </c>
      <c r="H570" s="68" t="s">
        <v>22</v>
      </c>
      <c r="I570" s="70" t="s">
        <v>22</v>
      </c>
      <c r="J570" s="68" t="s">
        <v>22</v>
      </c>
      <c r="K570" s="68">
        <v>1</v>
      </c>
    </row>
    <row r="571" spans="1:11" x14ac:dyDescent="0.25">
      <c r="A571" s="107" t="s">
        <v>540</v>
      </c>
      <c r="B571" s="66" t="s">
        <v>18</v>
      </c>
      <c r="C571" s="68">
        <v>3</v>
      </c>
      <c r="D571" s="68" t="s">
        <v>22</v>
      </c>
      <c r="E571" s="68" t="s">
        <v>22</v>
      </c>
      <c r="F571" s="68" t="s">
        <v>22</v>
      </c>
      <c r="G571" s="68" t="s">
        <v>22</v>
      </c>
      <c r="H571" s="68" t="s">
        <v>22</v>
      </c>
      <c r="I571" s="70" t="s">
        <v>22</v>
      </c>
      <c r="J571" s="68">
        <v>3</v>
      </c>
      <c r="K571" s="68" t="s">
        <v>22</v>
      </c>
    </row>
    <row r="572" spans="1:11" x14ac:dyDescent="0.25">
      <c r="A572" s="109"/>
      <c r="B572" s="66" t="s">
        <v>19</v>
      </c>
      <c r="C572" s="68">
        <v>3</v>
      </c>
      <c r="D572" s="68" t="s">
        <v>22</v>
      </c>
      <c r="E572" s="68" t="s">
        <v>22</v>
      </c>
      <c r="F572" s="68" t="s">
        <v>22</v>
      </c>
      <c r="G572" s="68" t="s">
        <v>22</v>
      </c>
      <c r="H572" s="68" t="s">
        <v>22</v>
      </c>
      <c r="I572" s="70" t="s">
        <v>22</v>
      </c>
      <c r="J572" s="68">
        <v>3</v>
      </c>
      <c r="K572" s="68" t="s">
        <v>22</v>
      </c>
    </row>
    <row r="573" spans="1:11" x14ac:dyDescent="0.25">
      <c r="A573" s="107" t="s">
        <v>506</v>
      </c>
      <c r="B573" s="66" t="s">
        <v>18</v>
      </c>
      <c r="C573" s="68">
        <v>3</v>
      </c>
      <c r="D573" s="68" t="s">
        <v>22</v>
      </c>
      <c r="E573" s="68" t="s">
        <v>22</v>
      </c>
      <c r="F573" s="68" t="s">
        <v>22</v>
      </c>
      <c r="G573" s="68" t="s">
        <v>22</v>
      </c>
      <c r="H573" s="68" t="s">
        <v>22</v>
      </c>
      <c r="I573" s="70" t="s">
        <v>22</v>
      </c>
      <c r="J573" s="68" t="s">
        <v>22</v>
      </c>
      <c r="K573" s="68">
        <v>3</v>
      </c>
    </row>
    <row r="574" spans="1:11" x14ac:dyDescent="0.25">
      <c r="A574" s="108"/>
      <c r="B574" s="66" t="s">
        <v>19</v>
      </c>
      <c r="C574" s="68">
        <v>2</v>
      </c>
      <c r="D574" s="68" t="s">
        <v>22</v>
      </c>
      <c r="E574" s="68" t="s">
        <v>22</v>
      </c>
      <c r="F574" s="68" t="s">
        <v>22</v>
      </c>
      <c r="G574" s="68" t="s">
        <v>22</v>
      </c>
      <c r="H574" s="68" t="s">
        <v>22</v>
      </c>
      <c r="I574" s="70" t="s">
        <v>22</v>
      </c>
      <c r="J574" s="68" t="s">
        <v>22</v>
      </c>
      <c r="K574" s="68">
        <v>2</v>
      </c>
    </row>
    <row r="575" spans="1:11" x14ac:dyDescent="0.25">
      <c r="A575" s="109"/>
      <c r="B575" s="66" t="s">
        <v>20</v>
      </c>
      <c r="C575" s="68">
        <v>1</v>
      </c>
      <c r="D575" s="68" t="s">
        <v>22</v>
      </c>
      <c r="E575" s="68" t="s">
        <v>22</v>
      </c>
      <c r="F575" s="68" t="s">
        <v>22</v>
      </c>
      <c r="G575" s="68" t="s">
        <v>22</v>
      </c>
      <c r="H575" s="68" t="s">
        <v>22</v>
      </c>
      <c r="I575" s="70" t="s">
        <v>22</v>
      </c>
      <c r="J575" s="68" t="s">
        <v>22</v>
      </c>
      <c r="K575" s="68">
        <v>1</v>
      </c>
    </row>
    <row r="576" spans="1:11" x14ac:dyDescent="0.25">
      <c r="A576" s="107" t="s">
        <v>599</v>
      </c>
      <c r="B576" s="66" t="s">
        <v>18</v>
      </c>
      <c r="C576" s="68">
        <v>3</v>
      </c>
      <c r="D576" s="68" t="s">
        <v>22</v>
      </c>
      <c r="E576" s="68" t="s">
        <v>22</v>
      </c>
      <c r="F576" s="68" t="s">
        <v>22</v>
      </c>
      <c r="G576" s="68" t="s">
        <v>22</v>
      </c>
      <c r="H576" s="68" t="s">
        <v>22</v>
      </c>
      <c r="I576" s="70" t="s">
        <v>22</v>
      </c>
      <c r="J576" s="68" t="s">
        <v>22</v>
      </c>
      <c r="K576" s="68">
        <v>3</v>
      </c>
    </row>
    <row r="577" spans="1:11" x14ac:dyDescent="0.25">
      <c r="A577" s="108"/>
      <c r="B577" s="66" t="s">
        <v>19</v>
      </c>
      <c r="C577" s="68">
        <v>2</v>
      </c>
      <c r="D577" s="68" t="s">
        <v>22</v>
      </c>
      <c r="E577" s="68" t="s">
        <v>22</v>
      </c>
      <c r="F577" s="68" t="s">
        <v>22</v>
      </c>
      <c r="G577" s="68" t="s">
        <v>22</v>
      </c>
      <c r="H577" s="68" t="s">
        <v>22</v>
      </c>
      <c r="I577" s="70" t="s">
        <v>22</v>
      </c>
      <c r="J577" s="68" t="s">
        <v>22</v>
      </c>
      <c r="K577" s="68">
        <v>2</v>
      </c>
    </row>
    <row r="578" spans="1:11" x14ac:dyDescent="0.25">
      <c r="A578" s="109"/>
      <c r="B578" s="66" t="s">
        <v>20</v>
      </c>
      <c r="C578" s="68">
        <v>1</v>
      </c>
      <c r="D578" s="68" t="s">
        <v>22</v>
      </c>
      <c r="E578" s="68" t="s">
        <v>22</v>
      </c>
      <c r="F578" s="68" t="s">
        <v>22</v>
      </c>
      <c r="G578" s="68" t="s">
        <v>22</v>
      </c>
      <c r="H578" s="68" t="s">
        <v>22</v>
      </c>
      <c r="I578" s="70" t="s">
        <v>22</v>
      </c>
      <c r="J578" s="68" t="s">
        <v>22</v>
      </c>
      <c r="K578" s="68">
        <v>1</v>
      </c>
    </row>
    <row r="579" spans="1:11" x14ac:dyDescent="0.25">
      <c r="A579" s="107" t="s">
        <v>829</v>
      </c>
      <c r="B579" s="66" t="s">
        <v>18</v>
      </c>
      <c r="C579" s="68">
        <v>3</v>
      </c>
      <c r="D579" s="68" t="s">
        <v>22</v>
      </c>
      <c r="E579" s="68" t="s">
        <v>22</v>
      </c>
      <c r="F579" s="68" t="s">
        <v>22</v>
      </c>
      <c r="G579" s="68" t="s">
        <v>22</v>
      </c>
      <c r="H579" s="68" t="s">
        <v>22</v>
      </c>
      <c r="I579" s="70" t="s">
        <v>22</v>
      </c>
      <c r="J579" s="68" t="s">
        <v>22</v>
      </c>
      <c r="K579" s="68">
        <v>3</v>
      </c>
    </row>
    <row r="580" spans="1:11" x14ac:dyDescent="0.25">
      <c r="A580" s="109"/>
      <c r="B580" s="66" t="s">
        <v>19</v>
      </c>
      <c r="C580" s="68">
        <v>3</v>
      </c>
      <c r="D580" s="68" t="s">
        <v>22</v>
      </c>
      <c r="E580" s="68" t="s">
        <v>22</v>
      </c>
      <c r="F580" s="68" t="s">
        <v>22</v>
      </c>
      <c r="G580" s="68" t="s">
        <v>22</v>
      </c>
      <c r="H580" s="68" t="s">
        <v>22</v>
      </c>
      <c r="I580" s="70" t="s">
        <v>22</v>
      </c>
      <c r="J580" s="68" t="s">
        <v>22</v>
      </c>
      <c r="K580" s="68">
        <v>3</v>
      </c>
    </row>
    <row r="581" spans="1:11" x14ac:dyDescent="0.25">
      <c r="A581" s="107" t="s">
        <v>669</v>
      </c>
      <c r="B581" s="66" t="s">
        <v>18</v>
      </c>
      <c r="C581" s="68">
        <v>2</v>
      </c>
      <c r="D581" s="68">
        <v>2</v>
      </c>
      <c r="E581" s="68" t="s">
        <v>22</v>
      </c>
      <c r="F581" s="68" t="s">
        <v>22</v>
      </c>
      <c r="G581" s="68" t="s">
        <v>22</v>
      </c>
      <c r="H581" s="68" t="s">
        <v>22</v>
      </c>
      <c r="I581" s="70" t="s">
        <v>22</v>
      </c>
      <c r="J581" s="68" t="s">
        <v>22</v>
      </c>
      <c r="K581" s="68" t="s">
        <v>22</v>
      </c>
    </row>
    <row r="582" spans="1:11" x14ac:dyDescent="0.25">
      <c r="A582" s="108"/>
      <c r="B582" s="66" t="s">
        <v>19</v>
      </c>
      <c r="C582" s="68">
        <v>1</v>
      </c>
      <c r="D582" s="68">
        <v>1</v>
      </c>
      <c r="E582" s="68" t="s">
        <v>22</v>
      </c>
      <c r="F582" s="68" t="s">
        <v>22</v>
      </c>
      <c r="G582" s="68" t="s">
        <v>22</v>
      </c>
      <c r="H582" s="68" t="s">
        <v>22</v>
      </c>
      <c r="I582" s="70" t="s">
        <v>22</v>
      </c>
      <c r="J582" s="68" t="s">
        <v>22</v>
      </c>
      <c r="K582" s="68" t="s">
        <v>22</v>
      </c>
    </row>
    <row r="583" spans="1:11" x14ac:dyDescent="0.25">
      <c r="A583" s="109"/>
      <c r="B583" s="66" t="s">
        <v>20</v>
      </c>
      <c r="C583" s="68">
        <v>1</v>
      </c>
      <c r="D583" s="68">
        <v>1</v>
      </c>
      <c r="E583" s="68" t="s">
        <v>22</v>
      </c>
      <c r="F583" s="68" t="s">
        <v>22</v>
      </c>
      <c r="G583" s="68" t="s">
        <v>22</v>
      </c>
      <c r="H583" s="68" t="s">
        <v>22</v>
      </c>
      <c r="I583" s="70" t="s">
        <v>22</v>
      </c>
      <c r="J583" s="68" t="s">
        <v>22</v>
      </c>
      <c r="K583" s="68" t="s">
        <v>22</v>
      </c>
    </row>
    <row r="584" spans="1:11" x14ac:dyDescent="0.25">
      <c r="A584" s="107" t="s">
        <v>301</v>
      </c>
      <c r="B584" s="66" t="s">
        <v>18</v>
      </c>
      <c r="C584" s="68">
        <v>2</v>
      </c>
      <c r="D584" s="68">
        <v>2</v>
      </c>
      <c r="E584" s="68" t="s">
        <v>22</v>
      </c>
      <c r="F584" s="68" t="s">
        <v>22</v>
      </c>
      <c r="G584" s="68" t="s">
        <v>22</v>
      </c>
      <c r="H584" s="68" t="s">
        <v>22</v>
      </c>
      <c r="I584" s="70" t="s">
        <v>22</v>
      </c>
      <c r="J584" s="68" t="s">
        <v>22</v>
      </c>
      <c r="K584" s="68" t="s">
        <v>22</v>
      </c>
    </row>
    <row r="585" spans="1:11" x14ac:dyDescent="0.25">
      <c r="A585" s="109"/>
      <c r="B585" s="66" t="s">
        <v>20</v>
      </c>
      <c r="C585" s="68">
        <v>2</v>
      </c>
      <c r="D585" s="68">
        <v>2</v>
      </c>
      <c r="E585" s="68" t="s">
        <v>22</v>
      </c>
      <c r="F585" s="68" t="s">
        <v>22</v>
      </c>
      <c r="G585" s="68" t="s">
        <v>22</v>
      </c>
      <c r="H585" s="68" t="s">
        <v>22</v>
      </c>
      <c r="I585" s="70" t="s">
        <v>22</v>
      </c>
      <c r="J585" s="68" t="s">
        <v>22</v>
      </c>
      <c r="K585" s="68" t="s">
        <v>22</v>
      </c>
    </row>
    <row r="586" spans="1:11" x14ac:dyDescent="0.25">
      <c r="A586" s="107" t="s">
        <v>165</v>
      </c>
      <c r="B586" s="66" t="s">
        <v>18</v>
      </c>
      <c r="C586" s="68">
        <v>2</v>
      </c>
      <c r="D586" s="68">
        <v>2</v>
      </c>
      <c r="E586" s="68" t="s">
        <v>22</v>
      </c>
      <c r="F586" s="68" t="s">
        <v>22</v>
      </c>
      <c r="G586" s="68" t="s">
        <v>22</v>
      </c>
      <c r="H586" s="68" t="s">
        <v>22</v>
      </c>
      <c r="I586" s="70" t="s">
        <v>22</v>
      </c>
      <c r="J586" s="68" t="s">
        <v>22</v>
      </c>
      <c r="K586" s="68" t="s">
        <v>22</v>
      </c>
    </row>
    <row r="587" spans="1:11" x14ac:dyDescent="0.25">
      <c r="A587" s="109"/>
      <c r="B587" s="66" t="s">
        <v>19</v>
      </c>
      <c r="C587" s="68">
        <v>2</v>
      </c>
      <c r="D587" s="68">
        <v>2</v>
      </c>
      <c r="E587" s="68" t="s">
        <v>22</v>
      </c>
      <c r="F587" s="68" t="s">
        <v>22</v>
      </c>
      <c r="G587" s="68" t="s">
        <v>22</v>
      </c>
      <c r="H587" s="68" t="s">
        <v>22</v>
      </c>
      <c r="I587" s="70" t="s">
        <v>22</v>
      </c>
      <c r="J587" s="68" t="s">
        <v>22</v>
      </c>
      <c r="K587" s="68" t="s">
        <v>22</v>
      </c>
    </row>
    <row r="588" spans="1:11" x14ac:dyDescent="0.25">
      <c r="A588" s="107" t="s">
        <v>176</v>
      </c>
      <c r="B588" s="66" t="s">
        <v>18</v>
      </c>
      <c r="C588" s="68">
        <v>2</v>
      </c>
      <c r="D588" s="68" t="s">
        <v>22</v>
      </c>
      <c r="E588" s="68">
        <v>1</v>
      </c>
      <c r="F588" s="68" t="s">
        <v>22</v>
      </c>
      <c r="G588" s="68" t="s">
        <v>22</v>
      </c>
      <c r="H588" s="68" t="s">
        <v>22</v>
      </c>
      <c r="I588" s="70" t="s">
        <v>22</v>
      </c>
      <c r="J588" s="68">
        <v>1</v>
      </c>
      <c r="K588" s="68" t="s">
        <v>22</v>
      </c>
    </row>
    <row r="589" spans="1:11" x14ac:dyDescent="0.25">
      <c r="A589" s="108"/>
      <c r="B589" s="66" t="s">
        <v>19</v>
      </c>
      <c r="C589" s="68">
        <v>1</v>
      </c>
      <c r="D589" s="68" t="s">
        <v>22</v>
      </c>
      <c r="E589" s="68" t="s">
        <v>22</v>
      </c>
      <c r="F589" s="68" t="s">
        <v>22</v>
      </c>
      <c r="G589" s="68" t="s">
        <v>22</v>
      </c>
      <c r="H589" s="68" t="s">
        <v>22</v>
      </c>
      <c r="I589" s="70" t="s">
        <v>22</v>
      </c>
      <c r="J589" s="68">
        <v>1</v>
      </c>
      <c r="K589" s="68" t="s">
        <v>22</v>
      </c>
    </row>
    <row r="590" spans="1:11" x14ac:dyDescent="0.25">
      <c r="A590" s="109"/>
      <c r="B590" s="66" t="s">
        <v>20</v>
      </c>
      <c r="C590" s="68">
        <v>1</v>
      </c>
      <c r="D590" s="68" t="s">
        <v>22</v>
      </c>
      <c r="E590" s="68">
        <v>1</v>
      </c>
      <c r="F590" s="68" t="s">
        <v>22</v>
      </c>
      <c r="G590" s="68" t="s">
        <v>22</v>
      </c>
      <c r="H590" s="68" t="s">
        <v>22</v>
      </c>
      <c r="I590" s="70" t="s">
        <v>22</v>
      </c>
      <c r="J590" s="68" t="s">
        <v>22</v>
      </c>
      <c r="K590" s="68" t="s">
        <v>22</v>
      </c>
    </row>
    <row r="591" spans="1:11" x14ac:dyDescent="0.25">
      <c r="A591" s="107" t="s">
        <v>184</v>
      </c>
      <c r="B591" s="66" t="s">
        <v>18</v>
      </c>
      <c r="C591" s="68">
        <v>2</v>
      </c>
      <c r="D591" s="68" t="s">
        <v>22</v>
      </c>
      <c r="E591" s="68">
        <v>1</v>
      </c>
      <c r="F591" s="68" t="s">
        <v>22</v>
      </c>
      <c r="G591" s="68">
        <v>1</v>
      </c>
      <c r="H591" s="68" t="s">
        <v>22</v>
      </c>
      <c r="I591" s="70" t="s">
        <v>22</v>
      </c>
      <c r="J591" s="68" t="s">
        <v>22</v>
      </c>
      <c r="K591" s="68" t="s">
        <v>22</v>
      </c>
    </row>
    <row r="592" spans="1:11" x14ac:dyDescent="0.25">
      <c r="A592" s="108"/>
      <c r="B592" s="66" t="s">
        <v>19</v>
      </c>
      <c r="C592" s="68">
        <v>1</v>
      </c>
      <c r="D592" s="68" t="s">
        <v>22</v>
      </c>
      <c r="E592" s="68" t="s">
        <v>22</v>
      </c>
      <c r="F592" s="68" t="s">
        <v>22</v>
      </c>
      <c r="G592" s="68">
        <v>1</v>
      </c>
      <c r="H592" s="68" t="s">
        <v>22</v>
      </c>
      <c r="I592" s="70" t="s">
        <v>22</v>
      </c>
      <c r="J592" s="68" t="s">
        <v>22</v>
      </c>
      <c r="K592" s="68" t="s">
        <v>22</v>
      </c>
    </row>
    <row r="593" spans="1:11" x14ac:dyDescent="0.25">
      <c r="A593" s="109"/>
      <c r="B593" s="66" t="s">
        <v>20</v>
      </c>
      <c r="C593" s="68">
        <v>1</v>
      </c>
      <c r="D593" s="68" t="s">
        <v>22</v>
      </c>
      <c r="E593" s="68">
        <v>1</v>
      </c>
      <c r="F593" s="68" t="s">
        <v>22</v>
      </c>
      <c r="G593" s="68" t="s">
        <v>22</v>
      </c>
      <c r="H593" s="68" t="s">
        <v>22</v>
      </c>
      <c r="I593" s="70" t="s">
        <v>22</v>
      </c>
      <c r="J593" s="68" t="s">
        <v>22</v>
      </c>
      <c r="K593" s="68" t="s">
        <v>22</v>
      </c>
    </row>
    <row r="594" spans="1:11" x14ac:dyDescent="0.25">
      <c r="A594" s="107" t="s">
        <v>859</v>
      </c>
      <c r="B594" s="66" t="s">
        <v>18</v>
      </c>
      <c r="C594" s="68">
        <v>2</v>
      </c>
      <c r="D594" s="68" t="s">
        <v>22</v>
      </c>
      <c r="E594" s="68">
        <v>1</v>
      </c>
      <c r="F594" s="68" t="s">
        <v>22</v>
      </c>
      <c r="G594" s="68" t="s">
        <v>22</v>
      </c>
      <c r="H594" s="68" t="s">
        <v>22</v>
      </c>
      <c r="I594" s="70">
        <v>1</v>
      </c>
      <c r="J594" s="68" t="s">
        <v>22</v>
      </c>
      <c r="K594" s="68" t="s">
        <v>22</v>
      </c>
    </row>
    <row r="595" spans="1:11" x14ac:dyDescent="0.25">
      <c r="A595" s="108"/>
      <c r="B595" s="66" t="s">
        <v>19</v>
      </c>
      <c r="C595" s="68">
        <v>1</v>
      </c>
      <c r="D595" s="68" t="s">
        <v>22</v>
      </c>
      <c r="E595" s="68">
        <v>1</v>
      </c>
      <c r="F595" s="68" t="s">
        <v>22</v>
      </c>
      <c r="G595" s="68" t="s">
        <v>22</v>
      </c>
      <c r="H595" s="68" t="s">
        <v>22</v>
      </c>
      <c r="I595" s="70" t="s">
        <v>22</v>
      </c>
      <c r="J595" s="68" t="s">
        <v>22</v>
      </c>
      <c r="K595" s="68" t="s">
        <v>22</v>
      </c>
    </row>
    <row r="596" spans="1:11" x14ac:dyDescent="0.25">
      <c r="A596" s="109"/>
      <c r="B596" s="66" t="s">
        <v>20</v>
      </c>
      <c r="C596" s="68">
        <v>1</v>
      </c>
      <c r="D596" s="68" t="s">
        <v>22</v>
      </c>
      <c r="E596" s="68" t="s">
        <v>22</v>
      </c>
      <c r="F596" s="68" t="s">
        <v>22</v>
      </c>
      <c r="G596" s="68" t="s">
        <v>22</v>
      </c>
      <c r="H596" s="68" t="s">
        <v>22</v>
      </c>
      <c r="I596" s="70">
        <v>1</v>
      </c>
      <c r="J596" s="68" t="s">
        <v>22</v>
      </c>
      <c r="K596" s="68" t="s">
        <v>22</v>
      </c>
    </row>
    <row r="597" spans="1:11" x14ac:dyDescent="0.25">
      <c r="A597" s="107" t="s">
        <v>1804</v>
      </c>
      <c r="B597" s="66" t="s">
        <v>18</v>
      </c>
      <c r="C597" s="68">
        <v>2</v>
      </c>
      <c r="D597" s="68" t="s">
        <v>22</v>
      </c>
      <c r="E597" s="68">
        <v>2</v>
      </c>
      <c r="F597" s="68" t="s">
        <v>22</v>
      </c>
      <c r="G597" s="68" t="s">
        <v>22</v>
      </c>
      <c r="H597" s="68" t="s">
        <v>22</v>
      </c>
      <c r="I597" s="70" t="s">
        <v>22</v>
      </c>
      <c r="J597" s="68" t="s">
        <v>22</v>
      </c>
      <c r="K597" s="68" t="s">
        <v>22</v>
      </c>
    </row>
    <row r="598" spans="1:11" x14ac:dyDescent="0.25">
      <c r="A598" s="109"/>
      <c r="B598" s="66" t="s">
        <v>19</v>
      </c>
      <c r="C598" s="68">
        <v>2</v>
      </c>
      <c r="D598" s="68" t="s">
        <v>22</v>
      </c>
      <c r="E598" s="68">
        <v>2</v>
      </c>
      <c r="F598" s="68" t="s">
        <v>22</v>
      </c>
      <c r="G598" s="68" t="s">
        <v>22</v>
      </c>
      <c r="H598" s="68" t="s">
        <v>22</v>
      </c>
      <c r="I598" s="70" t="s">
        <v>22</v>
      </c>
      <c r="J598" s="68" t="s">
        <v>22</v>
      </c>
      <c r="K598" s="68" t="s">
        <v>22</v>
      </c>
    </row>
    <row r="599" spans="1:11" x14ac:dyDescent="0.25">
      <c r="A599" s="107" t="s">
        <v>1805</v>
      </c>
      <c r="B599" s="66" t="s">
        <v>18</v>
      </c>
      <c r="C599" s="68">
        <v>2</v>
      </c>
      <c r="D599" s="68" t="s">
        <v>22</v>
      </c>
      <c r="E599" s="68" t="s">
        <v>22</v>
      </c>
      <c r="F599" s="68">
        <v>1</v>
      </c>
      <c r="G599" s="68">
        <v>1</v>
      </c>
      <c r="H599" s="68" t="s">
        <v>22</v>
      </c>
      <c r="I599" s="70" t="s">
        <v>22</v>
      </c>
      <c r="J599" s="68" t="s">
        <v>22</v>
      </c>
      <c r="K599" s="68" t="s">
        <v>22</v>
      </c>
    </row>
    <row r="600" spans="1:11" x14ac:dyDescent="0.25">
      <c r="A600" s="109"/>
      <c r="B600" s="66" t="s">
        <v>20</v>
      </c>
      <c r="C600" s="68">
        <v>2</v>
      </c>
      <c r="D600" s="68" t="s">
        <v>22</v>
      </c>
      <c r="E600" s="68" t="s">
        <v>22</v>
      </c>
      <c r="F600" s="68">
        <v>1</v>
      </c>
      <c r="G600" s="68">
        <v>1</v>
      </c>
      <c r="H600" s="68" t="s">
        <v>22</v>
      </c>
      <c r="I600" s="70" t="s">
        <v>22</v>
      </c>
      <c r="J600" s="68" t="s">
        <v>22</v>
      </c>
      <c r="K600" s="68" t="s">
        <v>22</v>
      </c>
    </row>
    <row r="601" spans="1:11" x14ac:dyDescent="0.25">
      <c r="A601" s="107" t="s">
        <v>283</v>
      </c>
      <c r="B601" s="66" t="s">
        <v>18</v>
      </c>
      <c r="C601" s="68">
        <v>2</v>
      </c>
      <c r="D601" s="68" t="s">
        <v>22</v>
      </c>
      <c r="E601" s="68" t="s">
        <v>22</v>
      </c>
      <c r="F601" s="68">
        <v>1</v>
      </c>
      <c r="G601" s="68" t="s">
        <v>22</v>
      </c>
      <c r="H601" s="68" t="s">
        <v>22</v>
      </c>
      <c r="I601" s="70" t="s">
        <v>22</v>
      </c>
      <c r="J601" s="68" t="s">
        <v>22</v>
      </c>
      <c r="K601" s="68">
        <v>1</v>
      </c>
    </row>
    <row r="602" spans="1:11" x14ac:dyDescent="0.25">
      <c r="A602" s="109"/>
      <c r="B602" s="66" t="s">
        <v>20</v>
      </c>
      <c r="C602" s="68">
        <v>2</v>
      </c>
      <c r="D602" s="68" t="s">
        <v>22</v>
      </c>
      <c r="E602" s="68" t="s">
        <v>22</v>
      </c>
      <c r="F602" s="68">
        <v>1</v>
      </c>
      <c r="G602" s="68" t="s">
        <v>22</v>
      </c>
      <c r="H602" s="68" t="s">
        <v>22</v>
      </c>
      <c r="I602" s="70" t="s">
        <v>22</v>
      </c>
      <c r="J602" s="68" t="s">
        <v>22</v>
      </c>
      <c r="K602" s="68">
        <v>1</v>
      </c>
    </row>
    <row r="603" spans="1:11" x14ac:dyDescent="0.25">
      <c r="A603" s="107" t="s">
        <v>1806</v>
      </c>
      <c r="B603" s="66" t="s">
        <v>18</v>
      </c>
      <c r="C603" s="68">
        <v>2</v>
      </c>
      <c r="D603" s="68" t="s">
        <v>22</v>
      </c>
      <c r="E603" s="68" t="s">
        <v>22</v>
      </c>
      <c r="F603" s="68">
        <v>2</v>
      </c>
      <c r="G603" s="68" t="s">
        <v>22</v>
      </c>
      <c r="H603" s="68" t="s">
        <v>22</v>
      </c>
      <c r="I603" s="70" t="s">
        <v>22</v>
      </c>
      <c r="J603" s="68" t="s">
        <v>22</v>
      </c>
      <c r="K603" s="68" t="s">
        <v>22</v>
      </c>
    </row>
    <row r="604" spans="1:11" x14ac:dyDescent="0.25">
      <c r="A604" s="108"/>
      <c r="B604" s="66" t="s">
        <v>19</v>
      </c>
      <c r="C604" s="68">
        <v>1</v>
      </c>
      <c r="D604" s="68" t="s">
        <v>22</v>
      </c>
      <c r="E604" s="68" t="s">
        <v>22</v>
      </c>
      <c r="F604" s="68">
        <v>1</v>
      </c>
      <c r="G604" s="68" t="s">
        <v>22</v>
      </c>
      <c r="H604" s="68" t="s">
        <v>22</v>
      </c>
      <c r="I604" s="70" t="s">
        <v>22</v>
      </c>
      <c r="J604" s="68" t="s">
        <v>22</v>
      </c>
      <c r="K604" s="68" t="s">
        <v>22</v>
      </c>
    </row>
    <row r="605" spans="1:11" x14ac:dyDescent="0.25">
      <c r="A605" s="109"/>
      <c r="B605" s="66" t="s">
        <v>20</v>
      </c>
      <c r="C605" s="68">
        <v>1</v>
      </c>
      <c r="D605" s="68" t="s">
        <v>22</v>
      </c>
      <c r="E605" s="68" t="s">
        <v>22</v>
      </c>
      <c r="F605" s="68">
        <v>1</v>
      </c>
      <c r="G605" s="68" t="s">
        <v>22</v>
      </c>
      <c r="H605" s="68" t="s">
        <v>22</v>
      </c>
      <c r="I605" s="70" t="s">
        <v>22</v>
      </c>
      <c r="J605" s="68" t="s">
        <v>22</v>
      </c>
      <c r="K605" s="68" t="s">
        <v>22</v>
      </c>
    </row>
    <row r="606" spans="1:11" x14ac:dyDescent="0.25">
      <c r="A606" s="107" t="s">
        <v>732</v>
      </c>
      <c r="B606" s="66" t="s">
        <v>18</v>
      </c>
      <c r="C606" s="68">
        <v>2</v>
      </c>
      <c r="D606" s="68" t="s">
        <v>22</v>
      </c>
      <c r="E606" s="68" t="s">
        <v>22</v>
      </c>
      <c r="F606" s="68">
        <v>1</v>
      </c>
      <c r="G606" s="68" t="s">
        <v>22</v>
      </c>
      <c r="H606" s="68">
        <v>1</v>
      </c>
      <c r="I606" s="70" t="s">
        <v>22</v>
      </c>
      <c r="J606" s="68" t="s">
        <v>22</v>
      </c>
      <c r="K606" s="68" t="s">
        <v>22</v>
      </c>
    </row>
    <row r="607" spans="1:11" x14ac:dyDescent="0.25">
      <c r="A607" s="108"/>
      <c r="B607" s="66" t="s">
        <v>19</v>
      </c>
      <c r="C607" s="68">
        <v>1</v>
      </c>
      <c r="D607" s="68" t="s">
        <v>22</v>
      </c>
      <c r="E607" s="68" t="s">
        <v>22</v>
      </c>
      <c r="F607" s="68" t="s">
        <v>22</v>
      </c>
      <c r="G607" s="68" t="s">
        <v>22</v>
      </c>
      <c r="H607" s="68">
        <v>1</v>
      </c>
      <c r="I607" s="70" t="s">
        <v>22</v>
      </c>
      <c r="J607" s="68" t="s">
        <v>22</v>
      </c>
      <c r="K607" s="68" t="s">
        <v>22</v>
      </c>
    </row>
    <row r="608" spans="1:11" x14ac:dyDescent="0.25">
      <c r="A608" s="109"/>
      <c r="B608" s="66" t="s">
        <v>20</v>
      </c>
      <c r="C608" s="68">
        <v>1</v>
      </c>
      <c r="D608" s="68" t="s">
        <v>22</v>
      </c>
      <c r="E608" s="68" t="s">
        <v>22</v>
      </c>
      <c r="F608" s="68">
        <v>1</v>
      </c>
      <c r="G608" s="68" t="s">
        <v>22</v>
      </c>
      <c r="H608" s="68" t="s">
        <v>22</v>
      </c>
      <c r="I608" s="70" t="s">
        <v>22</v>
      </c>
      <c r="J608" s="68" t="s">
        <v>22</v>
      </c>
      <c r="K608" s="68" t="s">
        <v>22</v>
      </c>
    </row>
    <row r="609" spans="1:11" x14ac:dyDescent="0.25">
      <c r="A609" s="107" t="s">
        <v>253</v>
      </c>
      <c r="B609" s="66" t="s">
        <v>18</v>
      </c>
      <c r="C609" s="68">
        <v>2</v>
      </c>
      <c r="D609" s="68" t="s">
        <v>22</v>
      </c>
      <c r="E609" s="68" t="s">
        <v>22</v>
      </c>
      <c r="F609" s="68">
        <v>1</v>
      </c>
      <c r="G609" s="68" t="s">
        <v>22</v>
      </c>
      <c r="H609" s="68" t="s">
        <v>22</v>
      </c>
      <c r="I609" s="70">
        <v>1</v>
      </c>
      <c r="J609" s="68" t="s">
        <v>22</v>
      </c>
      <c r="K609" s="68" t="s">
        <v>22</v>
      </c>
    </row>
    <row r="610" spans="1:11" x14ac:dyDescent="0.25">
      <c r="A610" s="108"/>
      <c r="B610" s="66" t="s">
        <v>19</v>
      </c>
      <c r="C610" s="68">
        <v>1</v>
      </c>
      <c r="D610" s="68" t="s">
        <v>22</v>
      </c>
      <c r="E610" s="68" t="s">
        <v>22</v>
      </c>
      <c r="F610" s="68" t="s">
        <v>22</v>
      </c>
      <c r="G610" s="68" t="s">
        <v>22</v>
      </c>
      <c r="H610" s="68" t="s">
        <v>22</v>
      </c>
      <c r="I610" s="70">
        <v>1</v>
      </c>
      <c r="J610" s="68" t="s">
        <v>22</v>
      </c>
      <c r="K610" s="68" t="s">
        <v>22</v>
      </c>
    </row>
    <row r="611" spans="1:11" x14ac:dyDescent="0.25">
      <c r="A611" s="109"/>
      <c r="B611" s="66" t="s">
        <v>20</v>
      </c>
      <c r="C611" s="68">
        <v>1</v>
      </c>
      <c r="D611" s="68" t="s">
        <v>22</v>
      </c>
      <c r="E611" s="68" t="s">
        <v>22</v>
      </c>
      <c r="F611" s="68">
        <v>1</v>
      </c>
      <c r="G611" s="68" t="s">
        <v>22</v>
      </c>
      <c r="H611" s="68" t="s">
        <v>22</v>
      </c>
      <c r="I611" s="70" t="s">
        <v>22</v>
      </c>
      <c r="J611" s="68" t="s">
        <v>22</v>
      </c>
      <c r="K611" s="68" t="s">
        <v>22</v>
      </c>
    </row>
    <row r="612" spans="1:11" x14ac:dyDescent="0.25">
      <c r="A612" s="107" t="s">
        <v>1520</v>
      </c>
      <c r="B612" s="66" t="s">
        <v>18</v>
      </c>
      <c r="C612" s="68">
        <v>2</v>
      </c>
      <c r="D612" s="68" t="s">
        <v>22</v>
      </c>
      <c r="E612" s="68" t="s">
        <v>22</v>
      </c>
      <c r="F612" s="68">
        <v>1</v>
      </c>
      <c r="G612" s="68" t="s">
        <v>22</v>
      </c>
      <c r="H612" s="68" t="s">
        <v>22</v>
      </c>
      <c r="I612" s="70">
        <v>1</v>
      </c>
      <c r="J612" s="68" t="s">
        <v>22</v>
      </c>
      <c r="K612" s="68" t="s">
        <v>22</v>
      </c>
    </row>
    <row r="613" spans="1:11" x14ac:dyDescent="0.25">
      <c r="A613" s="108"/>
      <c r="B613" s="66" t="s">
        <v>19</v>
      </c>
      <c r="C613" s="68">
        <v>1</v>
      </c>
      <c r="D613" s="68" t="s">
        <v>22</v>
      </c>
      <c r="E613" s="68" t="s">
        <v>22</v>
      </c>
      <c r="F613" s="68" t="s">
        <v>22</v>
      </c>
      <c r="G613" s="68" t="s">
        <v>22</v>
      </c>
      <c r="H613" s="68" t="s">
        <v>22</v>
      </c>
      <c r="I613" s="70">
        <v>1</v>
      </c>
      <c r="J613" s="68" t="s">
        <v>22</v>
      </c>
      <c r="K613" s="68" t="s">
        <v>22</v>
      </c>
    </row>
    <row r="614" spans="1:11" x14ac:dyDescent="0.25">
      <c r="A614" s="109"/>
      <c r="B614" s="66" t="s">
        <v>20</v>
      </c>
      <c r="C614" s="68">
        <v>1</v>
      </c>
      <c r="D614" s="68" t="s">
        <v>22</v>
      </c>
      <c r="E614" s="68" t="s">
        <v>22</v>
      </c>
      <c r="F614" s="68">
        <v>1</v>
      </c>
      <c r="G614" s="68" t="s">
        <v>22</v>
      </c>
      <c r="H614" s="68" t="s">
        <v>22</v>
      </c>
      <c r="I614" s="70" t="s">
        <v>22</v>
      </c>
      <c r="J614" s="68" t="s">
        <v>22</v>
      </c>
      <c r="K614" s="68" t="s">
        <v>22</v>
      </c>
    </row>
    <row r="615" spans="1:11" x14ac:dyDescent="0.25">
      <c r="A615" s="107" t="s">
        <v>336</v>
      </c>
      <c r="B615" s="66" t="s">
        <v>18</v>
      </c>
      <c r="C615" s="68">
        <v>2</v>
      </c>
      <c r="D615" s="68" t="s">
        <v>22</v>
      </c>
      <c r="E615" s="68" t="s">
        <v>22</v>
      </c>
      <c r="F615" s="68">
        <v>1</v>
      </c>
      <c r="G615" s="68" t="s">
        <v>22</v>
      </c>
      <c r="H615" s="68">
        <v>1</v>
      </c>
      <c r="I615" s="70" t="s">
        <v>22</v>
      </c>
      <c r="J615" s="68" t="s">
        <v>22</v>
      </c>
      <c r="K615" s="68" t="s">
        <v>22</v>
      </c>
    </row>
    <row r="616" spans="1:11" x14ac:dyDescent="0.25">
      <c r="A616" s="109"/>
      <c r="B616" s="66" t="s">
        <v>20</v>
      </c>
      <c r="C616" s="68">
        <v>2</v>
      </c>
      <c r="D616" s="68" t="s">
        <v>22</v>
      </c>
      <c r="E616" s="68" t="s">
        <v>22</v>
      </c>
      <c r="F616" s="68">
        <v>1</v>
      </c>
      <c r="G616" s="68" t="s">
        <v>22</v>
      </c>
      <c r="H616" s="68">
        <v>1</v>
      </c>
      <c r="I616" s="70" t="s">
        <v>22</v>
      </c>
      <c r="J616" s="68" t="s">
        <v>22</v>
      </c>
      <c r="K616" s="68" t="s">
        <v>22</v>
      </c>
    </row>
    <row r="617" spans="1:11" x14ac:dyDescent="0.25">
      <c r="A617" s="107" t="s">
        <v>1807</v>
      </c>
      <c r="B617" s="66" t="s">
        <v>18</v>
      </c>
      <c r="C617" s="68">
        <v>2</v>
      </c>
      <c r="D617" s="68" t="s">
        <v>22</v>
      </c>
      <c r="E617" s="68" t="s">
        <v>22</v>
      </c>
      <c r="F617" s="68">
        <v>1</v>
      </c>
      <c r="G617" s="68">
        <v>1</v>
      </c>
      <c r="H617" s="68" t="s">
        <v>22</v>
      </c>
      <c r="I617" s="70" t="s">
        <v>22</v>
      </c>
      <c r="J617" s="68" t="s">
        <v>22</v>
      </c>
      <c r="K617" s="68" t="s">
        <v>22</v>
      </c>
    </row>
    <row r="618" spans="1:11" x14ac:dyDescent="0.25">
      <c r="A618" s="109"/>
      <c r="B618" s="66" t="s">
        <v>19</v>
      </c>
      <c r="C618" s="68">
        <v>2</v>
      </c>
      <c r="D618" s="68" t="s">
        <v>22</v>
      </c>
      <c r="E618" s="68" t="s">
        <v>22</v>
      </c>
      <c r="F618" s="68">
        <v>1</v>
      </c>
      <c r="G618" s="68">
        <v>1</v>
      </c>
      <c r="H618" s="68" t="s">
        <v>22</v>
      </c>
      <c r="I618" s="70" t="s">
        <v>22</v>
      </c>
      <c r="J618" s="68" t="s">
        <v>22</v>
      </c>
      <c r="K618" s="68" t="s">
        <v>22</v>
      </c>
    </row>
    <row r="619" spans="1:11" x14ac:dyDescent="0.25">
      <c r="A619" s="107" t="s">
        <v>637</v>
      </c>
      <c r="B619" s="66" t="s">
        <v>18</v>
      </c>
      <c r="C619" s="68">
        <v>2</v>
      </c>
      <c r="D619" s="68" t="s">
        <v>22</v>
      </c>
      <c r="E619" s="68" t="s">
        <v>22</v>
      </c>
      <c r="F619" s="68">
        <v>1</v>
      </c>
      <c r="G619" s="68" t="s">
        <v>22</v>
      </c>
      <c r="H619" s="68" t="s">
        <v>22</v>
      </c>
      <c r="I619" s="70" t="s">
        <v>22</v>
      </c>
      <c r="J619" s="68">
        <v>1</v>
      </c>
      <c r="K619" s="68" t="s">
        <v>22</v>
      </c>
    </row>
    <row r="620" spans="1:11" x14ac:dyDescent="0.25">
      <c r="A620" s="109"/>
      <c r="B620" s="66" t="s">
        <v>19</v>
      </c>
      <c r="C620" s="68">
        <v>2</v>
      </c>
      <c r="D620" s="68" t="s">
        <v>22</v>
      </c>
      <c r="E620" s="68" t="s">
        <v>22</v>
      </c>
      <c r="F620" s="68">
        <v>1</v>
      </c>
      <c r="G620" s="68" t="s">
        <v>22</v>
      </c>
      <c r="H620" s="68" t="s">
        <v>22</v>
      </c>
      <c r="I620" s="70" t="s">
        <v>22</v>
      </c>
      <c r="J620" s="68">
        <v>1</v>
      </c>
      <c r="K620" s="68" t="s">
        <v>22</v>
      </c>
    </row>
    <row r="621" spans="1:11" x14ac:dyDescent="0.25">
      <c r="A621" s="107" t="s">
        <v>248</v>
      </c>
      <c r="B621" s="66" t="s">
        <v>18</v>
      </c>
      <c r="C621" s="68">
        <v>2</v>
      </c>
      <c r="D621" s="68" t="s">
        <v>22</v>
      </c>
      <c r="E621" s="68" t="s">
        <v>22</v>
      </c>
      <c r="F621" s="68">
        <v>1</v>
      </c>
      <c r="G621" s="68" t="s">
        <v>22</v>
      </c>
      <c r="H621" s="68" t="s">
        <v>22</v>
      </c>
      <c r="I621" s="70">
        <v>1</v>
      </c>
      <c r="J621" s="68" t="s">
        <v>22</v>
      </c>
      <c r="K621" s="68" t="s">
        <v>22</v>
      </c>
    </row>
    <row r="622" spans="1:11" x14ac:dyDescent="0.25">
      <c r="A622" s="109"/>
      <c r="B622" s="66" t="s">
        <v>19</v>
      </c>
      <c r="C622" s="68">
        <v>2</v>
      </c>
      <c r="D622" s="68" t="s">
        <v>22</v>
      </c>
      <c r="E622" s="68" t="s">
        <v>22</v>
      </c>
      <c r="F622" s="68">
        <v>1</v>
      </c>
      <c r="G622" s="68" t="s">
        <v>22</v>
      </c>
      <c r="H622" s="68" t="s">
        <v>22</v>
      </c>
      <c r="I622" s="70">
        <v>1</v>
      </c>
      <c r="J622" s="68" t="s">
        <v>22</v>
      </c>
      <c r="K622" s="68" t="s">
        <v>22</v>
      </c>
    </row>
    <row r="623" spans="1:11" x14ac:dyDescent="0.25">
      <c r="A623" s="107" t="s">
        <v>118</v>
      </c>
      <c r="B623" s="66" t="s">
        <v>18</v>
      </c>
      <c r="C623" s="68">
        <v>2</v>
      </c>
      <c r="D623" s="68" t="s">
        <v>22</v>
      </c>
      <c r="E623" s="68" t="s">
        <v>22</v>
      </c>
      <c r="F623" s="68" t="s">
        <v>22</v>
      </c>
      <c r="G623" s="68">
        <v>1</v>
      </c>
      <c r="H623" s="68">
        <v>1</v>
      </c>
      <c r="I623" s="70" t="s">
        <v>22</v>
      </c>
      <c r="J623" s="68" t="s">
        <v>22</v>
      </c>
      <c r="K623" s="68" t="s">
        <v>22</v>
      </c>
    </row>
    <row r="624" spans="1:11" x14ac:dyDescent="0.25">
      <c r="A624" s="109"/>
      <c r="B624" s="66" t="s">
        <v>20</v>
      </c>
      <c r="C624" s="68">
        <v>2</v>
      </c>
      <c r="D624" s="68" t="s">
        <v>22</v>
      </c>
      <c r="E624" s="68" t="s">
        <v>22</v>
      </c>
      <c r="F624" s="68" t="s">
        <v>22</v>
      </c>
      <c r="G624" s="68">
        <v>1</v>
      </c>
      <c r="H624" s="68">
        <v>1</v>
      </c>
      <c r="I624" s="70" t="s">
        <v>22</v>
      </c>
      <c r="J624" s="68" t="s">
        <v>22</v>
      </c>
      <c r="K624" s="68" t="s">
        <v>22</v>
      </c>
    </row>
    <row r="625" spans="1:11" x14ac:dyDescent="0.25">
      <c r="A625" s="107" t="s">
        <v>1294</v>
      </c>
      <c r="B625" s="66" t="s">
        <v>18</v>
      </c>
      <c r="C625" s="68">
        <v>2</v>
      </c>
      <c r="D625" s="68" t="s">
        <v>22</v>
      </c>
      <c r="E625" s="68" t="s">
        <v>22</v>
      </c>
      <c r="F625" s="68" t="s">
        <v>22</v>
      </c>
      <c r="G625" s="68">
        <v>2</v>
      </c>
      <c r="H625" s="68" t="s">
        <v>22</v>
      </c>
      <c r="I625" s="70" t="s">
        <v>22</v>
      </c>
      <c r="J625" s="68" t="s">
        <v>22</v>
      </c>
      <c r="K625" s="68" t="s">
        <v>22</v>
      </c>
    </row>
    <row r="626" spans="1:11" x14ac:dyDescent="0.25">
      <c r="A626" s="108"/>
      <c r="B626" s="66" t="s">
        <v>19</v>
      </c>
      <c r="C626" s="68">
        <v>1</v>
      </c>
      <c r="D626" s="68" t="s">
        <v>22</v>
      </c>
      <c r="E626" s="68" t="s">
        <v>22</v>
      </c>
      <c r="F626" s="68" t="s">
        <v>22</v>
      </c>
      <c r="G626" s="68">
        <v>1</v>
      </c>
      <c r="H626" s="68" t="s">
        <v>22</v>
      </c>
      <c r="I626" s="70" t="s">
        <v>22</v>
      </c>
      <c r="J626" s="68" t="s">
        <v>22</v>
      </c>
      <c r="K626" s="68" t="s">
        <v>22</v>
      </c>
    </row>
    <row r="627" spans="1:11" x14ac:dyDescent="0.25">
      <c r="A627" s="109"/>
      <c r="B627" s="66" t="s">
        <v>20</v>
      </c>
      <c r="C627" s="68">
        <v>1</v>
      </c>
      <c r="D627" s="68" t="s">
        <v>22</v>
      </c>
      <c r="E627" s="68" t="s">
        <v>22</v>
      </c>
      <c r="F627" s="68" t="s">
        <v>22</v>
      </c>
      <c r="G627" s="68">
        <v>1</v>
      </c>
      <c r="H627" s="68" t="s">
        <v>22</v>
      </c>
      <c r="I627" s="70" t="s">
        <v>22</v>
      </c>
      <c r="J627" s="68" t="s">
        <v>22</v>
      </c>
      <c r="K627" s="68" t="s">
        <v>22</v>
      </c>
    </row>
    <row r="628" spans="1:11" x14ac:dyDescent="0.25">
      <c r="A628" s="107" t="s">
        <v>862</v>
      </c>
      <c r="B628" s="66" t="s">
        <v>18</v>
      </c>
      <c r="C628" s="68">
        <v>2</v>
      </c>
      <c r="D628" s="68" t="s">
        <v>22</v>
      </c>
      <c r="E628" s="68" t="s">
        <v>22</v>
      </c>
      <c r="F628" s="68" t="s">
        <v>22</v>
      </c>
      <c r="G628" s="68">
        <v>1</v>
      </c>
      <c r="H628" s="68">
        <v>1</v>
      </c>
      <c r="I628" s="70" t="s">
        <v>22</v>
      </c>
      <c r="J628" s="68" t="s">
        <v>22</v>
      </c>
      <c r="K628" s="68" t="s">
        <v>22</v>
      </c>
    </row>
    <row r="629" spans="1:11" x14ac:dyDescent="0.25">
      <c r="A629" s="109"/>
      <c r="B629" s="66" t="s">
        <v>20</v>
      </c>
      <c r="C629" s="68">
        <v>2</v>
      </c>
      <c r="D629" s="68" t="s">
        <v>22</v>
      </c>
      <c r="E629" s="68" t="s">
        <v>22</v>
      </c>
      <c r="F629" s="68" t="s">
        <v>22</v>
      </c>
      <c r="G629" s="68">
        <v>1</v>
      </c>
      <c r="H629" s="68">
        <v>1</v>
      </c>
      <c r="I629" s="70" t="s">
        <v>22</v>
      </c>
      <c r="J629" s="68" t="s">
        <v>22</v>
      </c>
      <c r="K629" s="68" t="s">
        <v>22</v>
      </c>
    </row>
    <row r="630" spans="1:11" x14ac:dyDescent="0.25">
      <c r="A630" s="107" t="s">
        <v>450</v>
      </c>
      <c r="B630" s="66" t="s">
        <v>18</v>
      </c>
      <c r="C630" s="68">
        <v>2</v>
      </c>
      <c r="D630" s="68" t="s">
        <v>22</v>
      </c>
      <c r="E630" s="68" t="s">
        <v>22</v>
      </c>
      <c r="F630" s="68" t="s">
        <v>22</v>
      </c>
      <c r="G630" s="68">
        <v>1</v>
      </c>
      <c r="H630" s="68" t="s">
        <v>22</v>
      </c>
      <c r="I630" s="70" t="s">
        <v>22</v>
      </c>
      <c r="J630" s="68" t="s">
        <v>22</v>
      </c>
      <c r="K630" s="68">
        <v>1</v>
      </c>
    </row>
    <row r="631" spans="1:11" x14ac:dyDescent="0.25">
      <c r="A631" s="109"/>
      <c r="B631" s="66" t="s">
        <v>20</v>
      </c>
      <c r="C631" s="68">
        <v>2</v>
      </c>
      <c r="D631" s="68" t="s">
        <v>22</v>
      </c>
      <c r="E631" s="68" t="s">
        <v>22</v>
      </c>
      <c r="F631" s="68" t="s">
        <v>22</v>
      </c>
      <c r="G631" s="68">
        <v>1</v>
      </c>
      <c r="H631" s="68" t="s">
        <v>22</v>
      </c>
      <c r="I631" s="70" t="s">
        <v>22</v>
      </c>
      <c r="J631" s="68" t="s">
        <v>22</v>
      </c>
      <c r="K631" s="68">
        <v>1</v>
      </c>
    </row>
    <row r="632" spans="1:11" x14ac:dyDescent="0.25">
      <c r="A632" s="107" t="s">
        <v>419</v>
      </c>
      <c r="B632" s="66" t="s">
        <v>18</v>
      </c>
      <c r="C632" s="68">
        <v>2</v>
      </c>
      <c r="D632" s="68" t="s">
        <v>22</v>
      </c>
      <c r="E632" s="68" t="s">
        <v>22</v>
      </c>
      <c r="F632" s="68" t="s">
        <v>22</v>
      </c>
      <c r="G632" s="68">
        <v>1</v>
      </c>
      <c r="H632" s="68" t="s">
        <v>22</v>
      </c>
      <c r="I632" s="70" t="s">
        <v>22</v>
      </c>
      <c r="J632" s="68">
        <v>1</v>
      </c>
      <c r="K632" s="68" t="s">
        <v>22</v>
      </c>
    </row>
    <row r="633" spans="1:11" x14ac:dyDescent="0.25">
      <c r="A633" s="108"/>
      <c r="B633" s="66" t="s">
        <v>19</v>
      </c>
      <c r="C633" s="68">
        <v>1</v>
      </c>
      <c r="D633" s="68" t="s">
        <v>22</v>
      </c>
      <c r="E633" s="68" t="s">
        <v>22</v>
      </c>
      <c r="F633" s="68" t="s">
        <v>22</v>
      </c>
      <c r="G633" s="68" t="s">
        <v>22</v>
      </c>
      <c r="H633" s="68" t="s">
        <v>22</v>
      </c>
      <c r="I633" s="70" t="s">
        <v>22</v>
      </c>
      <c r="J633" s="68">
        <v>1</v>
      </c>
      <c r="K633" s="68" t="s">
        <v>22</v>
      </c>
    </row>
    <row r="634" spans="1:11" x14ac:dyDescent="0.25">
      <c r="A634" s="109"/>
      <c r="B634" s="66" t="s">
        <v>20</v>
      </c>
      <c r="C634" s="68">
        <v>1</v>
      </c>
      <c r="D634" s="68" t="s">
        <v>22</v>
      </c>
      <c r="E634" s="68" t="s">
        <v>22</v>
      </c>
      <c r="F634" s="68" t="s">
        <v>22</v>
      </c>
      <c r="G634" s="68">
        <v>1</v>
      </c>
      <c r="H634" s="68" t="s">
        <v>22</v>
      </c>
      <c r="I634" s="70" t="s">
        <v>22</v>
      </c>
      <c r="J634" s="68" t="s">
        <v>22</v>
      </c>
      <c r="K634" s="68" t="s">
        <v>22</v>
      </c>
    </row>
    <row r="635" spans="1:11" x14ac:dyDescent="0.25">
      <c r="A635" s="107" t="s">
        <v>174</v>
      </c>
      <c r="B635" s="66" t="s">
        <v>18</v>
      </c>
      <c r="C635" s="68">
        <v>2</v>
      </c>
      <c r="D635" s="68" t="s">
        <v>22</v>
      </c>
      <c r="E635" s="68" t="s">
        <v>22</v>
      </c>
      <c r="F635" s="68" t="s">
        <v>22</v>
      </c>
      <c r="G635" s="68">
        <v>1</v>
      </c>
      <c r="H635" s="68" t="s">
        <v>22</v>
      </c>
      <c r="I635" s="70" t="s">
        <v>22</v>
      </c>
      <c r="J635" s="68">
        <v>1</v>
      </c>
      <c r="K635" s="68" t="s">
        <v>22</v>
      </c>
    </row>
    <row r="636" spans="1:11" x14ac:dyDescent="0.25">
      <c r="A636" s="109"/>
      <c r="B636" s="66" t="s">
        <v>20</v>
      </c>
      <c r="C636" s="68">
        <v>2</v>
      </c>
      <c r="D636" s="68" t="s">
        <v>22</v>
      </c>
      <c r="E636" s="68" t="s">
        <v>22</v>
      </c>
      <c r="F636" s="68" t="s">
        <v>22</v>
      </c>
      <c r="G636" s="68">
        <v>1</v>
      </c>
      <c r="H636" s="68" t="s">
        <v>22</v>
      </c>
      <c r="I636" s="70" t="s">
        <v>22</v>
      </c>
      <c r="J636" s="68">
        <v>1</v>
      </c>
      <c r="K636" s="68" t="s">
        <v>22</v>
      </c>
    </row>
    <row r="637" spans="1:11" x14ac:dyDescent="0.25">
      <c r="A637" s="107" t="s">
        <v>631</v>
      </c>
      <c r="B637" s="66" t="s">
        <v>18</v>
      </c>
      <c r="C637" s="68">
        <v>2</v>
      </c>
      <c r="D637" s="68" t="s">
        <v>22</v>
      </c>
      <c r="E637" s="68" t="s">
        <v>22</v>
      </c>
      <c r="F637" s="68" t="s">
        <v>22</v>
      </c>
      <c r="G637" s="68">
        <v>1</v>
      </c>
      <c r="H637" s="68" t="s">
        <v>22</v>
      </c>
      <c r="I637" s="70" t="s">
        <v>22</v>
      </c>
      <c r="J637" s="68" t="s">
        <v>22</v>
      </c>
      <c r="K637" s="68">
        <v>1</v>
      </c>
    </row>
    <row r="638" spans="1:11" x14ac:dyDescent="0.25">
      <c r="A638" s="108"/>
      <c r="B638" s="66" t="s">
        <v>19</v>
      </c>
      <c r="C638" s="68">
        <v>1</v>
      </c>
      <c r="D638" s="68" t="s">
        <v>22</v>
      </c>
      <c r="E638" s="68" t="s">
        <v>22</v>
      </c>
      <c r="F638" s="68" t="s">
        <v>22</v>
      </c>
      <c r="G638" s="68" t="s">
        <v>22</v>
      </c>
      <c r="H638" s="68" t="s">
        <v>22</v>
      </c>
      <c r="I638" s="70" t="s">
        <v>22</v>
      </c>
      <c r="J638" s="68" t="s">
        <v>22</v>
      </c>
      <c r="K638" s="68">
        <v>1</v>
      </c>
    </row>
    <row r="639" spans="1:11" x14ac:dyDescent="0.25">
      <c r="A639" s="109"/>
      <c r="B639" s="66" t="s">
        <v>20</v>
      </c>
      <c r="C639" s="68">
        <v>1</v>
      </c>
      <c r="D639" s="68" t="s">
        <v>22</v>
      </c>
      <c r="E639" s="68" t="s">
        <v>22</v>
      </c>
      <c r="F639" s="68" t="s">
        <v>22</v>
      </c>
      <c r="G639" s="68">
        <v>1</v>
      </c>
      <c r="H639" s="68" t="s">
        <v>22</v>
      </c>
      <c r="I639" s="70" t="s">
        <v>22</v>
      </c>
      <c r="J639" s="68" t="s">
        <v>22</v>
      </c>
      <c r="K639" s="68" t="s">
        <v>22</v>
      </c>
    </row>
    <row r="640" spans="1:11" x14ac:dyDescent="0.25">
      <c r="A640" s="107" t="s">
        <v>632</v>
      </c>
      <c r="B640" s="66" t="s">
        <v>18</v>
      </c>
      <c r="C640" s="68">
        <v>2</v>
      </c>
      <c r="D640" s="68" t="s">
        <v>22</v>
      </c>
      <c r="E640" s="68" t="s">
        <v>22</v>
      </c>
      <c r="F640" s="68" t="s">
        <v>22</v>
      </c>
      <c r="G640" s="68">
        <v>2</v>
      </c>
      <c r="H640" s="68" t="s">
        <v>22</v>
      </c>
      <c r="I640" s="70" t="s">
        <v>22</v>
      </c>
      <c r="J640" s="68" t="s">
        <v>22</v>
      </c>
      <c r="K640" s="68" t="s">
        <v>22</v>
      </c>
    </row>
    <row r="641" spans="1:11" x14ac:dyDescent="0.25">
      <c r="A641" s="109"/>
      <c r="B641" s="66" t="s">
        <v>19</v>
      </c>
      <c r="C641" s="68">
        <v>2</v>
      </c>
      <c r="D641" s="68" t="s">
        <v>22</v>
      </c>
      <c r="E641" s="68" t="s">
        <v>22</v>
      </c>
      <c r="F641" s="68" t="s">
        <v>22</v>
      </c>
      <c r="G641" s="68">
        <v>2</v>
      </c>
      <c r="H641" s="68" t="s">
        <v>22</v>
      </c>
      <c r="I641" s="70" t="s">
        <v>22</v>
      </c>
      <c r="J641" s="68" t="s">
        <v>22</v>
      </c>
      <c r="K641" s="68" t="s">
        <v>22</v>
      </c>
    </row>
    <row r="642" spans="1:11" x14ac:dyDescent="0.25">
      <c r="A642" s="107" t="s">
        <v>467</v>
      </c>
      <c r="B642" s="66" t="s">
        <v>18</v>
      </c>
      <c r="C642" s="68">
        <v>2</v>
      </c>
      <c r="D642" s="68" t="s">
        <v>22</v>
      </c>
      <c r="E642" s="68" t="s">
        <v>22</v>
      </c>
      <c r="F642" s="68" t="s">
        <v>22</v>
      </c>
      <c r="G642" s="68">
        <v>1</v>
      </c>
      <c r="H642" s="68" t="s">
        <v>22</v>
      </c>
      <c r="I642" s="70" t="s">
        <v>22</v>
      </c>
      <c r="J642" s="68" t="s">
        <v>22</v>
      </c>
      <c r="K642" s="68">
        <v>1</v>
      </c>
    </row>
    <row r="643" spans="1:11" x14ac:dyDescent="0.25">
      <c r="A643" s="109"/>
      <c r="B643" s="66" t="s">
        <v>19</v>
      </c>
      <c r="C643" s="68">
        <v>2</v>
      </c>
      <c r="D643" s="68" t="s">
        <v>22</v>
      </c>
      <c r="E643" s="68" t="s">
        <v>22</v>
      </c>
      <c r="F643" s="68" t="s">
        <v>22</v>
      </c>
      <c r="G643" s="68">
        <v>1</v>
      </c>
      <c r="H643" s="68" t="s">
        <v>22</v>
      </c>
      <c r="I643" s="70" t="s">
        <v>22</v>
      </c>
      <c r="J643" s="68" t="s">
        <v>22</v>
      </c>
      <c r="K643" s="68">
        <v>1</v>
      </c>
    </row>
    <row r="644" spans="1:11" x14ac:dyDescent="0.25">
      <c r="A644" s="107" t="s">
        <v>216</v>
      </c>
      <c r="B644" s="66" t="s">
        <v>18</v>
      </c>
      <c r="C644" s="68">
        <v>2</v>
      </c>
      <c r="D644" s="68" t="s">
        <v>22</v>
      </c>
      <c r="E644" s="68" t="s">
        <v>22</v>
      </c>
      <c r="F644" s="68" t="s">
        <v>22</v>
      </c>
      <c r="G644" s="68">
        <v>1</v>
      </c>
      <c r="H644" s="68" t="s">
        <v>22</v>
      </c>
      <c r="I644" s="70">
        <v>1</v>
      </c>
      <c r="J644" s="68" t="s">
        <v>22</v>
      </c>
      <c r="K644" s="68" t="s">
        <v>22</v>
      </c>
    </row>
    <row r="645" spans="1:11" x14ac:dyDescent="0.25">
      <c r="A645" s="109"/>
      <c r="B645" s="66" t="s">
        <v>19</v>
      </c>
      <c r="C645" s="68">
        <v>2</v>
      </c>
      <c r="D645" s="68" t="s">
        <v>22</v>
      </c>
      <c r="E645" s="68" t="s">
        <v>22</v>
      </c>
      <c r="F645" s="68" t="s">
        <v>22</v>
      </c>
      <c r="G645" s="68">
        <v>1</v>
      </c>
      <c r="H645" s="68" t="s">
        <v>22</v>
      </c>
      <c r="I645" s="70">
        <v>1</v>
      </c>
      <c r="J645" s="68" t="s">
        <v>22</v>
      </c>
      <c r="K645" s="68" t="s">
        <v>22</v>
      </c>
    </row>
    <row r="646" spans="1:11" x14ac:dyDescent="0.25">
      <c r="A646" s="107" t="s">
        <v>1406</v>
      </c>
      <c r="B646" s="66" t="s">
        <v>18</v>
      </c>
      <c r="C646" s="68">
        <v>2</v>
      </c>
      <c r="D646" s="68" t="s">
        <v>22</v>
      </c>
      <c r="E646" s="68" t="s">
        <v>22</v>
      </c>
      <c r="F646" s="68" t="s">
        <v>22</v>
      </c>
      <c r="G646" s="68" t="s">
        <v>22</v>
      </c>
      <c r="H646" s="68">
        <v>1</v>
      </c>
      <c r="I646" s="70">
        <v>1</v>
      </c>
      <c r="J646" s="68" t="s">
        <v>22</v>
      </c>
      <c r="K646" s="68" t="s">
        <v>22</v>
      </c>
    </row>
    <row r="647" spans="1:11" x14ac:dyDescent="0.25">
      <c r="A647" s="109"/>
      <c r="B647" s="66" t="s">
        <v>20</v>
      </c>
      <c r="C647" s="68">
        <v>2</v>
      </c>
      <c r="D647" s="68" t="s">
        <v>22</v>
      </c>
      <c r="E647" s="68" t="s">
        <v>22</v>
      </c>
      <c r="F647" s="68" t="s">
        <v>22</v>
      </c>
      <c r="G647" s="68" t="s">
        <v>22</v>
      </c>
      <c r="H647" s="68">
        <v>1</v>
      </c>
      <c r="I647" s="70">
        <v>1</v>
      </c>
      <c r="J647" s="68" t="s">
        <v>22</v>
      </c>
      <c r="K647" s="68" t="s">
        <v>22</v>
      </c>
    </row>
    <row r="648" spans="1:11" x14ac:dyDescent="0.25">
      <c r="A648" s="107" t="s">
        <v>275</v>
      </c>
      <c r="B648" s="66" t="s">
        <v>18</v>
      </c>
      <c r="C648" s="68">
        <v>2</v>
      </c>
      <c r="D648" s="68" t="s">
        <v>22</v>
      </c>
      <c r="E648" s="68" t="s">
        <v>22</v>
      </c>
      <c r="F648" s="68" t="s">
        <v>22</v>
      </c>
      <c r="G648" s="68" t="s">
        <v>22</v>
      </c>
      <c r="H648" s="68">
        <v>2</v>
      </c>
      <c r="I648" s="70" t="s">
        <v>22</v>
      </c>
      <c r="J648" s="68" t="s">
        <v>22</v>
      </c>
      <c r="K648" s="68" t="s">
        <v>22</v>
      </c>
    </row>
    <row r="649" spans="1:11" x14ac:dyDescent="0.25">
      <c r="A649" s="109"/>
      <c r="B649" s="66" t="s">
        <v>20</v>
      </c>
      <c r="C649" s="68">
        <v>2</v>
      </c>
      <c r="D649" s="68" t="s">
        <v>22</v>
      </c>
      <c r="E649" s="68" t="s">
        <v>22</v>
      </c>
      <c r="F649" s="68" t="s">
        <v>22</v>
      </c>
      <c r="G649" s="68" t="s">
        <v>22</v>
      </c>
      <c r="H649" s="68">
        <v>2</v>
      </c>
      <c r="I649" s="70" t="s">
        <v>22</v>
      </c>
      <c r="J649" s="68" t="s">
        <v>22</v>
      </c>
      <c r="K649" s="68" t="s">
        <v>22</v>
      </c>
    </row>
    <row r="650" spans="1:11" x14ac:dyDescent="0.25">
      <c r="A650" s="107" t="s">
        <v>1096</v>
      </c>
      <c r="B650" s="66" t="s">
        <v>18</v>
      </c>
      <c r="C650" s="68">
        <v>2</v>
      </c>
      <c r="D650" s="68" t="s">
        <v>22</v>
      </c>
      <c r="E650" s="68" t="s">
        <v>22</v>
      </c>
      <c r="F650" s="68" t="s">
        <v>22</v>
      </c>
      <c r="G650" s="68" t="s">
        <v>22</v>
      </c>
      <c r="H650" s="68">
        <v>1</v>
      </c>
      <c r="I650" s="70">
        <v>1</v>
      </c>
      <c r="J650" s="68" t="s">
        <v>22</v>
      </c>
      <c r="K650" s="68" t="s">
        <v>22</v>
      </c>
    </row>
    <row r="651" spans="1:11" x14ac:dyDescent="0.25">
      <c r="A651" s="109"/>
      <c r="B651" s="66" t="s">
        <v>20</v>
      </c>
      <c r="C651" s="68">
        <v>2</v>
      </c>
      <c r="D651" s="68" t="s">
        <v>22</v>
      </c>
      <c r="E651" s="68" t="s">
        <v>22</v>
      </c>
      <c r="F651" s="68" t="s">
        <v>22</v>
      </c>
      <c r="G651" s="68" t="s">
        <v>22</v>
      </c>
      <c r="H651" s="68">
        <v>1</v>
      </c>
      <c r="I651" s="70">
        <v>1</v>
      </c>
      <c r="J651" s="68" t="s">
        <v>22</v>
      </c>
      <c r="K651" s="68" t="s">
        <v>22</v>
      </c>
    </row>
    <row r="652" spans="1:11" x14ac:dyDescent="0.25">
      <c r="A652" s="107" t="s">
        <v>749</v>
      </c>
      <c r="B652" s="66" t="s">
        <v>18</v>
      </c>
      <c r="C652" s="68">
        <v>2</v>
      </c>
      <c r="D652" s="68" t="s">
        <v>22</v>
      </c>
      <c r="E652" s="68" t="s">
        <v>22</v>
      </c>
      <c r="F652" s="68" t="s">
        <v>22</v>
      </c>
      <c r="G652" s="68" t="s">
        <v>22</v>
      </c>
      <c r="H652" s="68">
        <v>2</v>
      </c>
      <c r="I652" s="70" t="s">
        <v>22</v>
      </c>
      <c r="J652" s="68" t="s">
        <v>22</v>
      </c>
      <c r="K652" s="68" t="s">
        <v>22</v>
      </c>
    </row>
    <row r="653" spans="1:11" x14ac:dyDescent="0.25">
      <c r="A653" s="109"/>
      <c r="B653" s="66" t="s">
        <v>19</v>
      </c>
      <c r="C653" s="68">
        <v>2</v>
      </c>
      <c r="D653" s="68" t="s">
        <v>22</v>
      </c>
      <c r="E653" s="68" t="s">
        <v>22</v>
      </c>
      <c r="F653" s="68" t="s">
        <v>22</v>
      </c>
      <c r="G653" s="68" t="s">
        <v>22</v>
      </c>
      <c r="H653" s="68">
        <v>2</v>
      </c>
      <c r="I653" s="70" t="s">
        <v>22</v>
      </c>
      <c r="J653" s="68" t="s">
        <v>22</v>
      </c>
      <c r="K653" s="68" t="s">
        <v>22</v>
      </c>
    </row>
    <row r="654" spans="1:11" x14ac:dyDescent="0.25">
      <c r="A654" s="107" t="s">
        <v>650</v>
      </c>
      <c r="B654" s="66" t="s">
        <v>18</v>
      </c>
      <c r="C654" s="68">
        <v>2</v>
      </c>
      <c r="D654" s="68" t="s">
        <v>22</v>
      </c>
      <c r="E654" s="68" t="s">
        <v>22</v>
      </c>
      <c r="F654" s="68" t="s">
        <v>22</v>
      </c>
      <c r="G654" s="68" t="s">
        <v>22</v>
      </c>
      <c r="H654" s="68">
        <v>1</v>
      </c>
      <c r="I654" s="70">
        <v>1</v>
      </c>
      <c r="J654" s="68" t="s">
        <v>22</v>
      </c>
      <c r="K654" s="68" t="s">
        <v>22</v>
      </c>
    </row>
    <row r="655" spans="1:11" x14ac:dyDescent="0.25">
      <c r="A655" s="109"/>
      <c r="B655" s="66" t="s">
        <v>19</v>
      </c>
      <c r="C655" s="68">
        <v>2</v>
      </c>
      <c r="D655" s="68" t="s">
        <v>22</v>
      </c>
      <c r="E655" s="68" t="s">
        <v>22</v>
      </c>
      <c r="F655" s="68" t="s">
        <v>22</v>
      </c>
      <c r="G655" s="68" t="s">
        <v>22</v>
      </c>
      <c r="H655" s="68">
        <v>1</v>
      </c>
      <c r="I655" s="70">
        <v>1</v>
      </c>
      <c r="J655" s="68" t="s">
        <v>22</v>
      </c>
      <c r="K655" s="68" t="s">
        <v>22</v>
      </c>
    </row>
    <row r="656" spans="1:11" x14ac:dyDescent="0.25">
      <c r="A656" s="107" t="s">
        <v>131</v>
      </c>
      <c r="B656" s="66" t="s">
        <v>18</v>
      </c>
      <c r="C656" s="68">
        <v>2</v>
      </c>
      <c r="D656" s="68" t="s">
        <v>22</v>
      </c>
      <c r="E656" s="68" t="s">
        <v>22</v>
      </c>
      <c r="F656" s="68" t="s">
        <v>22</v>
      </c>
      <c r="G656" s="68" t="s">
        <v>22</v>
      </c>
      <c r="H656" s="68">
        <v>1</v>
      </c>
      <c r="I656" s="70">
        <v>1</v>
      </c>
      <c r="J656" s="68" t="s">
        <v>22</v>
      </c>
      <c r="K656" s="68" t="s">
        <v>22</v>
      </c>
    </row>
    <row r="657" spans="1:11" x14ac:dyDescent="0.25">
      <c r="A657" s="109"/>
      <c r="B657" s="66" t="s">
        <v>19</v>
      </c>
      <c r="C657" s="68">
        <v>2</v>
      </c>
      <c r="D657" s="68" t="s">
        <v>22</v>
      </c>
      <c r="E657" s="68" t="s">
        <v>22</v>
      </c>
      <c r="F657" s="68" t="s">
        <v>22</v>
      </c>
      <c r="G657" s="68" t="s">
        <v>22</v>
      </c>
      <c r="H657" s="68">
        <v>1</v>
      </c>
      <c r="I657" s="70">
        <v>1</v>
      </c>
      <c r="J657" s="68" t="s">
        <v>22</v>
      </c>
      <c r="K657" s="68" t="s">
        <v>22</v>
      </c>
    </row>
    <row r="658" spans="1:11" x14ac:dyDescent="0.25">
      <c r="A658" s="107" t="s">
        <v>284</v>
      </c>
      <c r="B658" s="66" t="s">
        <v>18</v>
      </c>
      <c r="C658" s="68">
        <v>2</v>
      </c>
      <c r="D658" s="68" t="s">
        <v>22</v>
      </c>
      <c r="E658" s="68" t="s">
        <v>22</v>
      </c>
      <c r="F658" s="68" t="s">
        <v>22</v>
      </c>
      <c r="G658" s="68" t="s">
        <v>22</v>
      </c>
      <c r="H658" s="68" t="s">
        <v>22</v>
      </c>
      <c r="I658" s="70">
        <v>1</v>
      </c>
      <c r="J658" s="68">
        <v>1</v>
      </c>
      <c r="K658" s="68" t="s">
        <v>22</v>
      </c>
    </row>
    <row r="659" spans="1:11" x14ac:dyDescent="0.25">
      <c r="A659" s="108"/>
      <c r="B659" s="66" t="s">
        <v>19</v>
      </c>
      <c r="C659" s="68">
        <v>1</v>
      </c>
      <c r="D659" s="68" t="s">
        <v>22</v>
      </c>
      <c r="E659" s="68" t="s">
        <v>22</v>
      </c>
      <c r="F659" s="68" t="s">
        <v>22</v>
      </c>
      <c r="G659" s="68" t="s">
        <v>22</v>
      </c>
      <c r="H659" s="68" t="s">
        <v>22</v>
      </c>
      <c r="I659" s="70" t="s">
        <v>22</v>
      </c>
      <c r="J659" s="68">
        <v>1</v>
      </c>
      <c r="K659" s="68" t="s">
        <v>22</v>
      </c>
    </row>
    <row r="660" spans="1:11" x14ac:dyDescent="0.25">
      <c r="A660" s="109"/>
      <c r="B660" s="66" t="s">
        <v>20</v>
      </c>
      <c r="C660" s="68">
        <v>1</v>
      </c>
      <c r="D660" s="68" t="s">
        <v>22</v>
      </c>
      <c r="E660" s="68" t="s">
        <v>22</v>
      </c>
      <c r="F660" s="68" t="s">
        <v>22</v>
      </c>
      <c r="G660" s="68" t="s">
        <v>22</v>
      </c>
      <c r="H660" s="68" t="s">
        <v>22</v>
      </c>
      <c r="I660" s="70">
        <v>1</v>
      </c>
      <c r="J660" s="68" t="s">
        <v>22</v>
      </c>
      <c r="K660" s="68" t="s">
        <v>22</v>
      </c>
    </row>
    <row r="661" spans="1:11" x14ac:dyDescent="0.25">
      <c r="A661" s="107" t="s">
        <v>229</v>
      </c>
      <c r="B661" s="66" t="s">
        <v>18</v>
      </c>
      <c r="C661" s="68">
        <v>2</v>
      </c>
      <c r="D661" s="68" t="s">
        <v>22</v>
      </c>
      <c r="E661" s="68" t="s">
        <v>22</v>
      </c>
      <c r="F661" s="68" t="s">
        <v>22</v>
      </c>
      <c r="G661" s="68" t="s">
        <v>22</v>
      </c>
      <c r="H661" s="68" t="s">
        <v>22</v>
      </c>
      <c r="I661" s="70">
        <v>2</v>
      </c>
      <c r="J661" s="68" t="s">
        <v>22</v>
      </c>
      <c r="K661" s="68" t="s">
        <v>22</v>
      </c>
    </row>
    <row r="662" spans="1:11" x14ac:dyDescent="0.25">
      <c r="A662" s="109"/>
      <c r="B662" s="66" t="s">
        <v>20</v>
      </c>
      <c r="C662" s="68">
        <v>2</v>
      </c>
      <c r="D662" s="68" t="s">
        <v>22</v>
      </c>
      <c r="E662" s="68" t="s">
        <v>22</v>
      </c>
      <c r="F662" s="68" t="s">
        <v>22</v>
      </c>
      <c r="G662" s="68" t="s">
        <v>22</v>
      </c>
      <c r="H662" s="68" t="s">
        <v>22</v>
      </c>
      <c r="I662" s="70">
        <v>2</v>
      </c>
      <c r="J662" s="68" t="s">
        <v>22</v>
      </c>
      <c r="K662" s="68" t="s">
        <v>22</v>
      </c>
    </row>
    <row r="663" spans="1:11" x14ac:dyDescent="0.25">
      <c r="A663" s="107" t="s">
        <v>1164</v>
      </c>
      <c r="B663" s="66" t="s">
        <v>18</v>
      </c>
      <c r="C663" s="68">
        <v>2</v>
      </c>
      <c r="D663" s="68" t="s">
        <v>22</v>
      </c>
      <c r="E663" s="68" t="s">
        <v>22</v>
      </c>
      <c r="F663" s="68" t="s">
        <v>22</v>
      </c>
      <c r="G663" s="68" t="s">
        <v>22</v>
      </c>
      <c r="H663" s="68" t="s">
        <v>22</v>
      </c>
      <c r="I663" s="70">
        <v>2</v>
      </c>
      <c r="J663" s="68" t="s">
        <v>22</v>
      </c>
      <c r="K663" s="68" t="s">
        <v>22</v>
      </c>
    </row>
    <row r="664" spans="1:11" x14ac:dyDescent="0.25">
      <c r="A664" s="109"/>
      <c r="B664" s="66" t="s">
        <v>20</v>
      </c>
      <c r="C664" s="68">
        <v>2</v>
      </c>
      <c r="D664" s="68" t="s">
        <v>22</v>
      </c>
      <c r="E664" s="68" t="s">
        <v>22</v>
      </c>
      <c r="F664" s="68" t="s">
        <v>22</v>
      </c>
      <c r="G664" s="68" t="s">
        <v>22</v>
      </c>
      <c r="H664" s="68" t="s">
        <v>22</v>
      </c>
      <c r="I664" s="70">
        <v>2</v>
      </c>
      <c r="J664" s="68" t="s">
        <v>22</v>
      </c>
      <c r="K664" s="68" t="s">
        <v>22</v>
      </c>
    </row>
    <row r="665" spans="1:11" x14ac:dyDescent="0.25">
      <c r="A665" s="107" t="s">
        <v>765</v>
      </c>
      <c r="B665" s="66" t="s">
        <v>18</v>
      </c>
      <c r="C665" s="68">
        <v>2</v>
      </c>
      <c r="D665" s="68" t="s">
        <v>22</v>
      </c>
      <c r="E665" s="68" t="s">
        <v>22</v>
      </c>
      <c r="F665" s="68" t="s">
        <v>22</v>
      </c>
      <c r="G665" s="68" t="s">
        <v>22</v>
      </c>
      <c r="H665" s="68" t="s">
        <v>22</v>
      </c>
      <c r="I665" s="70">
        <v>2</v>
      </c>
      <c r="J665" s="68" t="s">
        <v>22</v>
      </c>
      <c r="K665" s="68" t="s">
        <v>22</v>
      </c>
    </row>
    <row r="666" spans="1:11" x14ac:dyDescent="0.25">
      <c r="A666" s="108"/>
      <c r="B666" s="66" t="s">
        <v>19</v>
      </c>
      <c r="C666" s="68">
        <v>1</v>
      </c>
      <c r="D666" s="68" t="s">
        <v>22</v>
      </c>
      <c r="E666" s="68" t="s">
        <v>22</v>
      </c>
      <c r="F666" s="68" t="s">
        <v>22</v>
      </c>
      <c r="G666" s="68" t="s">
        <v>22</v>
      </c>
      <c r="H666" s="68" t="s">
        <v>22</v>
      </c>
      <c r="I666" s="70">
        <v>1</v>
      </c>
      <c r="J666" s="68" t="s">
        <v>22</v>
      </c>
      <c r="K666" s="68" t="s">
        <v>22</v>
      </c>
    </row>
    <row r="667" spans="1:11" x14ac:dyDescent="0.25">
      <c r="A667" s="109"/>
      <c r="B667" s="66" t="s">
        <v>20</v>
      </c>
      <c r="C667" s="68">
        <v>1</v>
      </c>
      <c r="D667" s="68" t="s">
        <v>22</v>
      </c>
      <c r="E667" s="68" t="s">
        <v>22</v>
      </c>
      <c r="F667" s="68" t="s">
        <v>22</v>
      </c>
      <c r="G667" s="68" t="s">
        <v>22</v>
      </c>
      <c r="H667" s="68" t="s">
        <v>22</v>
      </c>
      <c r="I667" s="70">
        <v>1</v>
      </c>
      <c r="J667" s="68" t="s">
        <v>22</v>
      </c>
      <c r="K667" s="68" t="s">
        <v>22</v>
      </c>
    </row>
    <row r="668" spans="1:11" x14ac:dyDescent="0.25">
      <c r="A668" s="107" t="s">
        <v>380</v>
      </c>
      <c r="B668" s="66" t="s">
        <v>18</v>
      </c>
      <c r="C668" s="68">
        <v>2</v>
      </c>
      <c r="D668" s="68" t="s">
        <v>22</v>
      </c>
      <c r="E668" s="68" t="s">
        <v>22</v>
      </c>
      <c r="F668" s="68" t="s">
        <v>22</v>
      </c>
      <c r="G668" s="68" t="s">
        <v>22</v>
      </c>
      <c r="H668" s="68" t="s">
        <v>22</v>
      </c>
      <c r="I668" s="70">
        <v>1</v>
      </c>
      <c r="J668" s="68">
        <v>1</v>
      </c>
      <c r="K668" s="68" t="s">
        <v>22</v>
      </c>
    </row>
    <row r="669" spans="1:11" x14ac:dyDescent="0.25">
      <c r="A669" s="108"/>
      <c r="B669" s="66" t="s">
        <v>19</v>
      </c>
      <c r="C669" s="68">
        <v>1</v>
      </c>
      <c r="D669" s="68" t="s">
        <v>22</v>
      </c>
      <c r="E669" s="68" t="s">
        <v>22</v>
      </c>
      <c r="F669" s="68" t="s">
        <v>22</v>
      </c>
      <c r="G669" s="68" t="s">
        <v>22</v>
      </c>
      <c r="H669" s="68" t="s">
        <v>22</v>
      </c>
      <c r="I669" s="70" t="s">
        <v>22</v>
      </c>
      <c r="J669" s="68">
        <v>1</v>
      </c>
      <c r="K669" s="68" t="s">
        <v>22</v>
      </c>
    </row>
    <row r="670" spans="1:11" x14ac:dyDescent="0.25">
      <c r="A670" s="109"/>
      <c r="B670" s="66" t="s">
        <v>20</v>
      </c>
      <c r="C670" s="68">
        <v>1</v>
      </c>
      <c r="D670" s="68" t="s">
        <v>22</v>
      </c>
      <c r="E670" s="68" t="s">
        <v>22</v>
      </c>
      <c r="F670" s="68" t="s">
        <v>22</v>
      </c>
      <c r="G670" s="68" t="s">
        <v>22</v>
      </c>
      <c r="H670" s="68" t="s">
        <v>22</v>
      </c>
      <c r="I670" s="70">
        <v>1</v>
      </c>
      <c r="J670" s="68" t="s">
        <v>22</v>
      </c>
      <c r="K670" s="68" t="s">
        <v>22</v>
      </c>
    </row>
    <row r="671" spans="1:11" x14ac:dyDescent="0.25">
      <c r="A671" s="107" t="s">
        <v>529</v>
      </c>
      <c r="B671" s="66" t="s">
        <v>18</v>
      </c>
      <c r="C671" s="68">
        <v>2</v>
      </c>
      <c r="D671" s="68" t="s">
        <v>22</v>
      </c>
      <c r="E671" s="68" t="s">
        <v>22</v>
      </c>
      <c r="F671" s="68" t="s">
        <v>22</v>
      </c>
      <c r="G671" s="68" t="s">
        <v>22</v>
      </c>
      <c r="H671" s="68" t="s">
        <v>22</v>
      </c>
      <c r="I671" s="70">
        <v>1</v>
      </c>
      <c r="J671" s="68">
        <v>1</v>
      </c>
      <c r="K671" s="68" t="s">
        <v>22</v>
      </c>
    </row>
    <row r="672" spans="1:11" x14ac:dyDescent="0.25">
      <c r="A672" s="109"/>
      <c r="B672" s="66" t="s">
        <v>20</v>
      </c>
      <c r="C672" s="68">
        <v>2</v>
      </c>
      <c r="D672" s="68" t="s">
        <v>22</v>
      </c>
      <c r="E672" s="68" t="s">
        <v>22</v>
      </c>
      <c r="F672" s="68" t="s">
        <v>22</v>
      </c>
      <c r="G672" s="68" t="s">
        <v>22</v>
      </c>
      <c r="H672" s="68" t="s">
        <v>22</v>
      </c>
      <c r="I672" s="70">
        <v>1</v>
      </c>
      <c r="J672" s="68">
        <v>1</v>
      </c>
      <c r="K672" s="68" t="s">
        <v>22</v>
      </c>
    </row>
    <row r="673" spans="1:11" x14ac:dyDescent="0.25">
      <c r="A673" s="107" t="s">
        <v>388</v>
      </c>
      <c r="B673" s="66" t="s">
        <v>18</v>
      </c>
      <c r="C673" s="68">
        <v>2</v>
      </c>
      <c r="D673" s="68" t="s">
        <v>22</v>
      </c>
      <c r="E673" s="68" t="s">
        <v>22</v>
      </c>
      <c r="F673" s="68" t="s">
        <v>22</v>
      </c>
      <c r="G673" s="68" t="s">
        <v>22</v>
      </c>
      <c r="H673" s="68" t="s">
        <v>22</v>
      </c>
      <c r="I673" s="70">
        <v>2</v>
      </c>
      <c r="J673" s="68" t="s">
        <v>22</v>
      </c>
      <c r="K673" s="68" t="s">
        <v>22</v>
      </c>
    </row>
    <row r="674" spans="1:11" x14ac:dyDescent="0.25">
      <c r="A674" s="109"/>
      <c r="B674" s="66" t="s">
        <v>19</v>
      </c>
      <c r="C674" s="68">
        <v>2</v>
      </c>
      <c r="D674" s="68" t="s">
        <v>22</v>
      </c>
      <c r="E674" s="68" t="s">
        <v>22</v>
      </c>
      <c r="F674" s="68" t="s">
        <v>22</v>
      </c>
      <c r="G674" s="68" t="s">
        <v>22</v>
      </c>
      <c r="H674" s="68" t="s">
        <v>22</v>
      </c>
      <c r="I674" s="70">
        <v>2</v>
      </c>
      <c r="J674" s="68" t="s">
        <v>22</v>
      </c>
      <c r="K674" s="68" t="s">
        <v>22</v>
      </c>
    </row>
    <row r="675" spans="1:11" x14ac:dyDescent="0.25">
      <c r="A675" s="107" t="s">
        <v>266</v>
      </c>
      <c r="B675" s="66" t="s">
        <v>18</v>
      </c>
      <c r="C675" s="68">
        <v>2</v>
      </c>
      <c r="D675" s="68" t="s">
        <v>22</v>
      </c>
      <c r="E675" s="68" t="s">
        <v>22</v>
      </c>
      <c r="F675" s="68" t="s">
        <v>22</v>
      </c>
      <c r="G675" s="68" t="s">
        <v>22</v>
      </c>
      <c r="H675" s="68" t="s">
        <v>22</v>
      </c>
      <c r="I675" s="70">
        <v>1</v>
      </c>
      <c r="J675" s="68" t="s">
        <v>22</v>
      </c>
      <c r="K675" s="68">
        <v>1</v>
      </c>
    </row>
    <row r="676" spans="1:11" x14ac:dyDescent="0.25">
      <c r="A676" s="108"/>
      <c r="B676" s="66" t="s">
        <v>19</v>
      </c>
      <c r="C676" s="68">
        <v>1</v>
      </c>
      <c r="D676" s="68" t="s">
        <v>22</v>
      </c>
      <c r="E676" s="68" t="s">
        <v>22</v>
      </c>
      <c r="F676" s="68" t="s">
        <v>22</v>
      </c>
      <c r="G676" s="68" t="s">
        <v>22</v>
      </c>
      <c r="H676" s="68" t="s">
        <v>22</v>
      </c>
      <c r="I676" s="70">
        <v>1</v>
      </c>
      <c r="J676" s="68" t="s">
        <v>22</v>
      </c>
      <c r="K676" s="68" t="s">
        <v>22</v>
      </c>
    </row>
    <row r="677" spans="1:11" x14ac:dyDescent="0.25">
      <c r="A677" s="109"/>
      <c r="B677" s="66" t="s">
        <v>20</v>
      </c>
      <c r="C677" s="68">
        <v>1</v>
      </c>
      <c r="D677" s="68" t="s">
        <v>22</v>
      </c>
      <c r="E677" s="68" t="s">
        <v>22</v>
      </c>
      <c r="F677" s="68" t="s">
        <v>22</v>
      </c>
      <c r="G677" s="68" t="s">
        <v>22</v>
      </c>
      <c r="H677" s="68" t="s">
        <v>22</v>
      </c>
      <c r="I677" s="70" t="s">
        <v>22</v>
      </c>
      <c r="J677" s="68" t="s">
        <v>22</v>
      </c>
      <c r="K677" s="68">
        <v>1</v>
      </c>
    </row>
    <row r="678" spans="1:11" x14ac:dyDescent="0.25">
      <c r="A678" s="107" t="s">
        <v>109</v>
      </c>
      <c r="B678" s="66" t="s">
        <v>18</v>
      </c>
      <c r="C678" s="68">
        <v>2</v>
      </c>
      <c r="D678" s="68" t="s">
        <v>22</v>
      </c>
      <c r="E678" s="68" t="s">
        <v>22</v>
      </c>
      <c r="F678" s="68" t="s">
        <v>22</v>
      </c>
      <c r="G678" s="68" t="s">
        <v>22</v>
      </c>
      <c r="H678" s="68" t="s">
        <v>22</v>
      </c>
      <c r="I678" s="70">
        <v>1</v>
      </c>
      <c r="J678" s="68">
        <v>1</v>
      </c>
      <c r="K678" s="68" t="s">
        <v>22</v>
      </c>
    </row>
    <row r="679" spans="1:11" x14ac:dyDescent="0.25">
      <c r="A679" s="108"/>
      <c r="B679" s="66" t="s">
        <v>19</v>
      </c>
      <c r="C679" s="68">
        <v>1</v>
      </c>
      <c r="D679" s="68" t="s">
        <v>22</v>
      </c>
      <c r="E679" s="68" t="s">
        <v>22</v>
      </c>
      <c r="F679" s="68" t="s">
        <v>22</v>
      </c>
      <c r="G679" s="68" t="s">
        <v>22</v>
      </c>
      <c r="H679" s="68" t="s">
        <v>22</v>
      </c>
      <c r="I679" s="70">
        <v>1</v>
      </c>
      <c r="J679" s="68" t="s">
        <v>22</v>
      </c>
      <c r="K679" s="68" t="s">
        <v>22</v>
      </c>
    </row>
    <row r="680" spans="1:11" x14ac:dyDescent="0.25">
      <c r="A680" s="109"/>
      <c r="B680" s="66" t="s">
        <v>20</v>
      </c>
      <c r="C680" s="68">
        <v>1</v>
      </c>
      <c r="D680" s="68" t="s">
        <v>22</v>
      </c>
      <c r="E680" s="68" t="s">
        <v>22</v>
      </c>
      <c r="F680" s="68" t="s">
        <v>22</v>
      </c>
      <c r="G680" s="68" t="s">
        <v>22</v>
      </c>
      <c r="H680" s="68" t="s">
        <v>22</v>
      </c>
      <c r="I680" s="70" t="s">
        <v>22</v>
      </c>
      <c r="J680" s="68">
        <v>1</v>
      </c>
      <c r="K680" s="68" t="s">
        <v>22</v>
      </c>
    </row>
    <row r="681" spans="1:11" x14ac:dyDescent="0.25">
      <c r="A681" s="107" t="s">
        <v>842</v>
      </c>
      <c r="B681" s="66" t="s">
        <v>18</v>
      </c>
      <c r="C681" s="68">
        <v>2</v>
      </c>
      <c r="D681" s="68" t="s">
        <v>22</v>
      </c>
      <c r="E681" s="68" t="s">
        <v>22</v>
      </c>
      <c r="F681" s="68" t="s">
        <v>22</v>
      </c>
      <c r="G681" s="68" t="s">
        <v>22</v>
      </c>
      <c r="H681" s="68" t="s">
        <v>22</v>
      </c>
      <c r="I681" s="70">
        <v>1</v>
      </c>
      <c r="J681" s="68" t="s">
        <v>22</v>
      </c>
      <c r="K681" s="68">
        <v>1</v>
      </c>
    </row>
    <row r="682" spans="1:11" x14ac:dyDescent="0.25">
      <c r="A682" s="109"/>
      <c r="B682" s="66" t="s">
        <v>19</v>
      </c>
      <c r="C682" s="68">
        <v>2</v>
      </c>
      <c r="D682" s="68" t="s">
        <v>22</v>
      </c>
      <c r="E682" s="68" t="s">
        <v>22</v>
      </c>
      <c r="F682" s="68" t="s">
        <v>22</v>
      </c>
      <c r="G682" s="68" t="s">
        <v>22</v>
      </c>
      <c r="H682" s="68" t="s">
        <v>22</v>
      </c>
      <c r="I682" s="70">
        <v>1</v>
      </c>
      <c r="J682" s="68" t="s">
        <v>22</v>
      </c>
      <c r="K682" s="68">
        <v>1</v>
      </c>
    </row>
    <row r="683" spans="1:11" x14ac:dyDescent="0.25">
      <c r="A683" s="107" t="s">
        <v>1808</v>
      </c>
      <c r="B683" s="66" t="s">
        <v>18</v>
      </c>
      <c r="C683" s="68">
        <v>2</v>
      </c>
      <c r="D683" s="68" t="s">
        <v>22</v>
      </c>
      <c r="E683" s="68" t="s">
        <v>22</v>
      </c>
      <c r="F683" s="68" t="s">
        <v>22</v>
      </c>
      <c r="G683" s="68" t="s">
        <v>22</v>
      </c>
      <c r="H683" s="68" t="s">
        <v>22</v>
      </c>
      <c r="I683" s="70">
        <v>1</v>
      </c>
      <c r="J683" s="68">
        <v>1</v>
      </c>
      <c r="K683" s="68" t="s">
        <v>22</v>
      </c>
    </row>
    <row r="684" spans="1:11" x14ac:dyDescent="0.25">
      <c r="A684" s="109"/>
      <c r="B684" s="66" t="s">
        <v>19</v>
      </c>
      <c r="C684" s="68">
        <v>2</v>
      </c>
      <c r="D684" s="68" t="s">
        <v>22</v>
      </c>
      <c r="E684" s="68" t="s">
        <v>22</v>
      </c>
      <c r="F684" s="68" t="s">
        <v>22</v>
      </c>
      <c r="G684" s="68" t="s">
        <v>22</v>
      </c>
      <c r="H684" s="68" t="s">
        <v>22</v>
      </c>
      <c r="I684" s="70">
        <v>1</v>
      </c>
      <c r="J684" s="68">
        <v>1</v>
      </c>
      <c r="K684" s="68" t="s">
        <v>22</v>
      </c>
    </row>
    <row r="685" spans="1:11" x14ac:dyDescent="0.25">
      <c r="A685" s="107" t="s">
        <v>1256</v>
      </c>
      <c r="B685" s="66" t="s">
        <v>18</v>
      </c>
      <c r="C685" s="68">
        <v>2</v>
      </c>
      <c r="D685" s="68" t="s">
        <v>22</v>
      </c>
      <c r="E685" s="68" t="s">
        <v>22</v>
      </c>
      <c r="F685" s="68" t="s">
        <v>22</v>
      </c>
      <c r="G685" s="68" t="s">
        <v>22</v>
      </c>
      <c r="H685" s="68" t="s">
        <v>22</v>
      </c>
      <c r="I685" s="70">
        <v>1</v>
      </c>
      <c r="J685" s="68" t="s">
        <v>22</v>
      </c>
      <c r="K685" s="68">
        <v>1</v>
      </c>
    </row>
    <row r="686" spans="1:11" x14ac:dyDescent="0.25">
      <c r="A686" s="109"/>
      <c r="B686" s="66" t="s">
        <v>19</v>
      </c>
      <c r="C686" s="68">
        <v>2</v>
      </c>
      <c r="D686" s="68" t="s">
        <v>22</v>
      </c>
      <c r="E686" s="68" t="s">
        <v>22</v>
      </c>
      <c r="F686" s="68" t="s">
        <v>22</v>
      </c>
      <c r="G686" s="68" t="s">
        <v>22</v>
      </c>
      <c r="H686" s="68" t="s">
        <v>22</v>
      </c>
      <c r="I686" s="70">
        <v>1</v>
      </c>
      <c r="J686" s="68" t="s">
        <v>22</v>
      </c>
      <c r="K686" s="68">
        <v>1</v>
      </c>
    </row>
    <row r="687" spans="1:11" x14ac:dyDescent="0.25">
      <c r="A687" s="107" t="s">
        <v>156</v>
      </c>
      <c r="B687" s="66" t="s">
        <v>18</v>
      </c>
      <c r="C687" s="68">
        <v>2</v>
      </c>
      <c r="D687" s="68" t="s">
        <v>22</v>
      </c>
      <c r="E687" s="68" t="s">
        <v>22</v>
      </c>
      <c r="F687" s="68" t="s">
        <v>22</v>
      </c>
      <c r="G687" s="68" t="s">
        <v>22</v>
      </c>
      <c r="H687" s="68" t="s">
        <v>22</v>
      </c>
      <c r="I687" s="70">
        <v>1</v>
      </c>
      <c r="J687" s="68">
        <v>1</v>
      </c>
      <c r="K687" s="68" t="s">
        <v>22</v>
      </c>
    </row>
    <row r="688" spans="1:11" x14ac:dyDescent="0.25">
      <c r="A688" s="109"/>
      <c r="B688" s="66" t="s">
        <v>19</v>
      </c>
      <c r="C688" s="68">
        <v>2</v>
      </c>
      <c r="D688" s="68" t="s">
        <v>22</v>
      </c>
      <c r="E688" s="68" t="s">
        <v>22</v>
      </c>
      <c r="F688" s="68" t="s">
        <v>22</v>
      </c>
      <c r="G688" s="68" t="s">
        <v>22</v>
      </c>
      <c r="H688" s="68" t="s">
        <v>22</v>
      </c>
      <c r="I688" s="70">
        <v>1</v>
      </c>
      <c r="J688" s="68">
        <v>1</v>
      </c>
      <c r="K688" s="68" t="s">
        <v>22</v>
      </c>
    </row>
    <row r="689" spans="1:11" x14ac:dyDescent="0.25">
      <c r="A689" s="107" t="s">
        <v>256</v>
      </c>
      <c r="B689" s="66" t="s">
        <v>18</v>
      </c>
      <c r="C689" s="68">
        <v>2</v>
      </c>
      <c r="D689" s="68" t="s">
        <v>22</v>
      </c>
      <c r="E689" s="68" t="s">
        <v>22</v>
      </c>
      <c r="F689" s="68" t="s">
        <v>22</v>
      </c>
      <c r="G689" s="68" t="s">
        <v>22</v>
      </c>
      <c r="H689" s="68" t="s">
        <v>22</v>
      </c>
      <c r="I689" s="70">
        <v>1</v>
      </c>
      <c r="J689" s="68">
        <v>1</v>
      </c>
      <c r="K689" s="68" t="s">
        <v>22</v>
      </c>
    </row>
    <row r="690" spans="1:11" x14ac:dyDescent="0.25">
      <c r="A690" s="109"/>
      <c r="B690" s="66" t="s">
        <v>19</v>
      </c>
      <c r="C690" s="68">
        <v>2</v>
      </c>
      <c r="D690" s="68" t="s">
        <v>22</v>
      </c>
      <c r="E690" s="68" t="s">
        <v>22</v>
      </c>
      <c r="F690" s="68" t="s">
        <v>22</v>
      </c>
      <c r="G690" s="68" t="s">
        <v>22</v>
      </c>
      <c r="H690" s="68" t="s">
        <v>22</v>
      </c>
      <c r="I690" s="70">
        <v>1</v>
      </c>
      <c r="J690" s="68">
        <v>1</v>
      </c>
      <c r="K690" s="68" t="s">
        <v>22</v>
      </c>
    </row>
    <row r="691" spans="1:11" x14ac:dyDescent="0.25">
      <c r="A691" s="107" t="s">
        <v>543</v>
      </c>
      <c r="B691" s="66" t="s">
        <v>18</v>
      </c>
      <c r="C691" s="68">
        <v>2</v>
      </c>
      <c r="D691" s="68" t="s">
        <v>22</v>
      </c>
      <c r="E691" s="68" t="s">
        <v>22</v>
      </c>
      <c r="F691" s="68" t="s">
        <v>22</v>
      </c>
      <c r="G691" s="68" t="s">
        <v>22</v>
      </c>
      <c r="H691" s="68" t="s">
        <v>22</v>
      </c>
      <c r="I691" s="70">
        <v>1</v>
      </c>
      <c r="J691" s="68">
        <v>1</v>
      </c>
      <c r="K691" s="68" t="s">
        <v>22</v>
      </c>
    </row>
    <row r="692" spans="1:11" x14ac:dyDescent="0.25">
      <c r="A692" s="109"/>
      <c r="B692" s="66" t="s">
        <v>19</v>
      </c>
      <c r="C692" s="68">
        <v>2</v>
      </c>
      <c r="D692" s="68" t="s">
        <v>22</v>
      </c>
      <c r="E692" s="68" t="s">
        <v>22</v>
      </c>
      <c r="F692" s="68" t="s">
        <v>22</v>
      </c>
      <c r="G692" s="68" t="s">
        <v>22</v>
      </c>
      <c r="H692" s="68" t="s">
        <v>22</v>
      </c>
      <c r="I692" s="70">
        <v>1</v>
      </c>
      <c r="J692" s="68">
        <v>1</v>
      </c>
      <c r="K692" s="68" t="s">
        <v>22</v>
      </c>
    </row>
    <row r="693" spans="1:11" x14ac:dyDescent="0.25">
      <c r="A693" s="107" t="s">
        <v>263</v>
      </c>
      <c r="B693" s="66" t="s">
        <v>18</v>
      </c>
      <c r="C693" s="68">
        <v>2</v>
      </c>
      <c r="D693" s="68" t="s">
        <v>22</v>
      </c>
      <c r="E693" s="68" t="s">
        <v>22</v>
      </c>
      <c r="F693" s="68" t="s">
        <v>22</v>
      </c>
      <c r="G693" s="68" t="s">
        <v>22</v>
      </c>
      <c r="H693" s="68" t="s">
        <v>22</v>
      </c>
      <c r="I693" s="70">
        <v>1</v>
      </c>
      <c r="J693" s="68">
        <v>1</v>
      </c>
      <c r="K693" s="68" t="s">
        <v>22</v>
      </c>
    </row>
    <row r="694" spans="1:11" x14ac:dyDescent="0.25">
      <c r="A694" s="109"/>
      <c r="B694" s="66" t="s">
        <v>19</v>
      </c>
      <c r="C694" s="68">
        <v>2</v>
      </c>
      <c r="D694" s="68" t="s">
        <v>22</v>
      </c>
      <c r="E694" s="68" t="s">
        <v>22</v>
      </c>
      <c r="F694" s="68" t="s">
        <v>22</v>
      </c>
      <c r="G694" s="68" t="s">
        <v>22</v>
      </c>
      <c r="H694" s="68" t="s">
        <v>22</v>
      </c>
      <c r="I694" s="70">
        <v>1</v>
      </c>
      <c r="J694" s="68">
        <v>1</v>
      </c>
      <c r="K694" s="68" t="s">
        <v>22</v>
      </c>
    </row>
    <row r="695" spans="1:11" x14ac:dyDescent="0.25">
      <c r="A695" s="107" t="s">
        <v>1226</v>
      </c>
      <c r="B695" s="66" t="s">
        <v>18</v>
      </c>
      <c r="C695" s="68">
        <v>2</v>
      </c>
      <c r="D695" s="68" t="s">
        <v>22</v>
      </c>
      <c r="E695" s="68" t="s">
        <v>22</v>
      </c>
      <c r="F695" s="68" t="s">
        <v>22</v>
      </c>
      <c r="G695" s="68" t="s">
        <v>22</v>
      </c>
      <c r="H695" s="68" t="s">
        <v>22</v>
      </c>
      <c r="I695" s="70">
        <v>1</v>
      </c>
      <c r="J695" s="68">
        <v>1</v>
      </c>
      <c r="K695" s="68" t="s">
        <v>22</v>
      </c>
    </row>
    <row r="696" spans="1:11" x14ac:dyDescent="0.25">
      <c r="A696" s="109"/>
      <c r="B696" s="66" t="s">
        <v>19</v>
      </c>
      <c r="C696" s="68">
        <v>2</v>
      </c>
      <c r="D696" s="68" t="s">
        <v>22</v>
      </c>
      <c r="E696" s="68" t="s">
        <v>22</v>
      </c>
      <c r="F696" s="68" t="s">
        <v>22</v>
      </c>
      <c r="G696" s="68" t="s">
        <v>22</v>
      </c>
      <c r="H696" s="68" t="s">
        <v>22</v>
      </c>
      <c r="I696" s="70">
        <v>1</v>
      </c>
      <c r="J696" s="68">
        <v>1</v>
      </c>
      <c r="K696" s="68" t="s">
        <v>22</v>
      </c>
    </row>
    <row r="697" spans="1:11" x14ac:dyDescent="0.25">
      <c r="A697" s="107" t="s">
        <v>1587</v>
      </c>
      <c r="B697" s="66" t="s">
        <v>18</v>
      </c>
      <c r="C697" s="68">
        <v>2</v>
      </c>
      <c r="D697" s="68" t="s">
        <v>22</v>
      </c>
      <c r="E697" s="68" t="s">
        <v>22</v>
      </c>
      <c r="F697" s="68" t="s">
        <v>22</v>
      </c>
      <c r="G697" s="68" t="s">
        <v>22</v>
      </c>
      <c r="H697" s="68" t="s">
        <v>22</v>
      </c>
      <c r="I697" s="70">
        <v>2</v>
      </c>
      <c r="J697" s="68" t="s">
        <v>22</v>
      </c>
      <c r="K697" s="68" t="s">
        <v>22</v>
      </c>
    </row>
    <row r="698" spans="1:11" x14ac:dyDescent="0.25">
      <c r="A698" s="109"/>
      <c r="B698" s="66" t="s">
        <v>19</v>
      </c>
      <c r="C698" s="68">
        <v>2</v>
      </c>
      <c r="D698" s="68" t="s">
        <v>22</v>
      </c>
      <c r="E698" s="68" t="s">
        <v>22</v>
      </c>
      <c r="F698" s="68" t="s">
        <v>22</v>
      </c>
      <c r="G698" s="68" t="s">
        <v>22</v>
      </c>
      <c r="H698" s="68" t="s">
        <v>22</v>
      </c>
      <c r="I698" s="70">
        <v>2</v>
      </c>
      <c r="J698" s="68" t="s">
        <v>22</v>
      </c>
      <c r="K698" s="68" t="s">
        <v>22</v>
      </c>
    </row>
    <row r="699" spans="1:11" x14ac:dyDescent="0.25">
      <c r="A699" s="107" t="s">
        <v>1356</v>
      </c>
      <c r="B699" s="66" t="s">
        <v>18</v>
      </c>
      <c r="C699" s="68">
        <v>2</v>
      </c>
      <c r="D699" s="68" t="s">
        <v>22</v>
      </c>
      <c r="E699" s="68" t="s">
        <v>22</v>
      </c>
      <c r="F699" s="68" t="s">
        <v>22</v>
      </c>
      <c r="G699" s="68" t="s">
        <v>22</v>
      </c>
      <c r="H699" s="68" t="s">
        <v>22</v>
      </c>
      <c r="I699" s="70" t="s">
        <v>22</v>
      </c>
      <c r="J699" s="68">
        <v>2</v>
      </c>
      <c r="K699" s="68" t="s">
        <v>22</v>
      </c>
    </row>
    <row r="700" spans="1:11" x14ac:dyDescent="0.25">
      <c r="A700" s="108"/>
      <c r="B700" s="66" t="s">
        <v>19</v>
      </c>
      <c r="C700" s="68">
        <v>1</v>
      </c>
      <c r="D700" s="68" t="s">
        <v>22</v>
      </c>
      <c r="E700" s="68" t="s">
        <v>22</v>
      </c>
      <c r="F700" s="68" t="s">
        <v>22</v>
      </c>
      <c r="G700" s="68" t="s">
        <v>22</v>
      </c>
      <c r="H700" s="68" t="s">
        <v>22</v>
      </c>
      <c r="I700" s="70" t="s">
        <v>22</v>
      </c>
      <c r="J700" s="68">
        <v>1</v>
      </c>
      <c r="K700" s="68" t="s">
        <v>22</v>
      </c>
    </row>
    <row r="701" spans="1:11" x14ac:dyDescent="0.25">
      <c r="A701" s="109"/>
      <c r="B701" s="66" t="s">
        <v>20</v>
      </c>
      <c r="C701" s="68">
        <v>1</v>
      </c>
      <c r="D701" s="68" t="s">
        <v>22</v>
      </c>
      <c r="E701" s="68" t="s">
        <v>22</v>
      </c>
      <c r="F701" s="68" t="s">
        <v>22</v>
      </c>
      <c r="G701" s="68" t="s">
        <v>22</v>
      </c>
      <c r="H701" s="68" t="s">
        <v>22</v>
      </c>
      <c r="I701" s="70" t="s">
        <v>22</v>
      </c>
      <c r="J701" s="68">
        <v>1</v>
      </c>
      <c r="K701" s="68" t="s">
        <v>22</v>
      </c>
    </row>
    <row r="702" spans="1:11" x14ac:dyDescent="0.25">
      <c r="A702" s="107" t="s">
        <v>167</v>
      </c>
      <c r="B702" s="66" t="s">
        <v>18</v>
      </c>
      <c r="C702" s="68">
        <v>2</v>
      </c>
      <c r="D702" s="68" t="s">
        <v>22</v>
      </c>
      <c r="E702" s="68" t="s">
        <v>22</v>
      </c>
      <c r="F702" s="68" t="s">
        <v>22</v>
      </c>
      <c r="G702" s="68" t="s">
        <v>22</v>
      </c>
      <c r="H702" s="68" t="s">
        <v>22</v>
      </c>
      <c r="I702" s="70" t="s">
        <v>22</v>
      </c>
      <c r="J702" s="68">
        <v>1</v>
      </c>
      <c r="K702" s="68">
        <v>1</v>
      </c>
    </row>
    <row r="703" spans="1:11" x14ac:dyDescent="0.25">
      <c r="A703" s="108"/>
      <c r="B703" s="66" t="s">
        <v>19</v>
      </c>
      <c r="C703" s="68">
        <v>1</v>
      </c>
      <c r="D703" s="68" t="s">
        <v>22</v>
      </c>
      <c r="E703" s="68" t="s">
        <v>22</v>
      </c>
      <c r="F703" s="68" t="s">
        <v>22</v>
      </c>
      <c r="G703" s="68" t="s">
        <v>22</v>
      </c>
      <c r="H703" s="68" t="s">
        <v>22</v>
      </c>
      <c r="I703" s="70" t="s">
        <v>22</v>
      </c>
      <c r="J703" s="68" t="s">
        <v>22</v>
      </c>
      <c r="K703" s="68">
        <v>1</v>
      </c>
    </row>
    <row r="704" spans="1:11" x14ac:dyDescent="0.25">
      <c r="A704" s="109"/>
      <c r="B704" s="66" t="s">
        <v>20</v>
      </c>
      <c r="C704" s="68">
        <v>1</v>
      </c>
      <c r="D704" s="68" t="s">
        <v>22</v>
      </c>
      <c r="E704" s="68" t="s">
        <v>22</v>
      </c>
      <c r="F704" s="68" t="s">
        <v>22</v>
      </c>
      <c r="G704" s="68" t="s">
        <v>22</v>
      </c>
      <c r="H704" s="68" t="s">
        <v>22</v>
      </c>
      <c r="I704" s="70" t="s">
        <v>22</v>
      </c>
      <c r="J704" s="68">
        <v>1</v>
      </c>
      <c r="K704" s="68" t="s">
        <v>22</v>
      </c>
    </row>
    <row r="705" spans="1:11" x14ac:dyDescent="0.25">
      <c r="A705" s="107" t="s">
        <v>495</v>
      </c>
      <c r="B705" s="66" t="s">
        <v>18</v>
      </c>
      <c r="C705" s="68">
        <v>2</v>
      </c>
      <c r="D705" s="68" t="s">
        <v>22</v>
      </c>
      <c r="E705" s="68" t="s">
        <v>22</v>
      </c>
      <c r="F705" s="68" t="s">
        <v>22</v>
      </c>
      <c r="G705" s="68" t="s">
        <v>22</v>
      </c>
      <c r="H705" s="68" t="s">
        <v>22</v>
      </c>
      <c r="I705" s="70" t="s">
        <v>22</v>
      </c>
      <c r="J705" s="68">
        <v>2</v>
      </c>
      <c r="K705" s="68" t="s">
        <v>22</v>
      </c>
    </row>
    <row r="706" spans="1:11" x14ac:dyDescent="0.25">
      <c r="A706" s="108"/>
      <c r="B706" s="66" t="s">
        <v>19</v>
      </c>
      <c r="C706" s="68">
        <v>1</v>
      </c>
      <c r="D706" s="68" t="s">
        <v>22</v>
      </c>
      <c r="E706" s="68" t="s">
        <v>22</v>
      </c>
      <c r="F706" s="68" t="s">
        <v>22</v>
      </c>
      <c r="G706" s="68" t="s">
        <v>22</v>
      </c>
      <c r="H706" s="68" t="s">
        <v>22</v>
      </c>
      <c r="I706" s="70" t="s">
        <v>22</v>
      </c>
      <c r="J706" s="68">
        <v>1</v>
      </c>
      <c r="K706" s="68" t="s">
        <v>22</v>
      </c>
    </row>
    <row r="707" spans="1:11" x14ac:dyDescent="0.25">
      <c r="A707" s="109"/>
      <c r="B707" s="66" t="s">
        <v>20</v>
      </c>
      <c r="C707" s="68">
        <v>1</v>
      </c>
      <c r="D707" s="68" t="s">
        <v>22</v>
      </c>
      <c r="E707" s="68" t="s">
        <v>22</v>
      </c>
      <c r="F707" s="68" t="s">
        <v>22</v>
      </c>
      <c r="G707" s="68" t="s">
        <v>22</v>
      </c>
      <c r="H707" s="68" t="s">
        <v>22</v>
      </c>
      <c r="I707" s="70" t="s">
        <v>22</v>
      </c>
      <c r="J707" s="68">
        <v>1</v>
      </c>
      <c r="K707" s="68" t="s">
        <v>22</v>
      </c>
    </row>
    <row r="708" spans="1:11" x14ac:dyDescent="0.25">
      <c r="A708" s="107" t="s">
        <v>890</v>
      </c>
      <c r="B708" s="66" t="s">
        <v>18</v>
      </c>
      <c r="C708" s="68">
        <v>2</v>
      </c>
      <c r="D708" s="68" t="s">
        <v>22</v>
      </c>
      <c r="E708" s="68" t="s">
        <v>22</v>
      </c>
      <c r="F708" s="68" t="s">
        <v>22</v>
      </c>
      <c r="G708" s="68" t="s">
        <v>22</v>
      </c>
      <c r="H708" s="68" t="s">
        <v>22</v>
      </c>
      <c r="I708" s="70" t="s">
        <v>22</v>
      </c>
      <c r="J708" s="68">
        <v>1</v>
      </c>
      <c r="K708" s="68">
        <v>1</v>
      </c>
    </row>
    <row r="709" spans="1:11" x14ac:dyDescent="0.25">
      <c r="A709" s="109"/>
      <c r="B709" s="66" t="s">
        <v>20</v>
      </c>
      <c r="C709" s="68">
        <v>2</v>
      </c>
      <c r="D709" s="68" t="s">
        <v>22</v>
      </c>
      <c r="E709" s="68" t="s">
        <v>22</v>
      </c>
      <c r="F709" s="68" t="s">
        <v>22</v>
      </c>
      <c r="G709" s="68" t="s">
        <v>22</v>
      </c>
      <c r="H709" s="68" t="s">
        <v>22</v>
      </c>
      <c r="I709" s="70" t="s">
        <v>22</v>
      </c>
      <c r="J709" s="68">
        <v>1</v>
      </c>
      <c r="K709" s="68">
        <v>1</v>
      </c>
    </row>
    <row r="710" spans="1:11" x14ac:dyDescent="0.25">
      <c r="A710" s="107" t="s">
        <v>1809</v>
      </c>
      <c r="B710" s="66" t="s">
        <v>18</v>
      </c>
      <c r="C710" s="68">
        <v>2</v>
      </c>
      <c r="D710" s="68" t="s">
        <v>22</v>
      </c>
      <c r="E710" s="68" t="s">
        <v>22</v>
      </c>
      <c r="F710" s="68" t="s">
        <v>22</v>
      </c>
      <c r="G710" s="68" t="s">
        <v>22</v>
      </c>
      <c r="H710" s="68" t="s">
        <v>22</v>
      </c>
      <c r="I710" s="70" t="s">
        <v>22</v>
      </c>
      <c r="J710" s="68">
        <v>2</v>
      </c>
      <c r="K710" s="68" t="s">
        <v>22</v>
      </c>
    </row>
    <row r="711" spans="1:11" x14ac:dyDescent="0.25">
      <c r="A711" s="109"/>
      <c r="B711" s="66" t="s">
        <v>20</v>
      </c>
      <c r="C711" s="68">
        <v>2</v>
      </c>
      <c r="D711" s="68" t="s">
        <v>22</v>
      </c>
      <c r="E711" s="68" t="s">
        <v>22</v>
      </c>
      <c r="F711" s="68" t="s">
        <v>22</v>
      </c>
      <c r="G711" s="68" t="s">
        <v>22</v>
      </c>
      <c r="H711" s="68" t="s">
        <v>22</v>
      </c>
      <c r="I711" s="70" t="s">
        <v>22</v>
      </c>
      <c r="J711" s="68">
        <v>2</v>
      </c>
      <c r="K711" s="68" t="s">
        <v>22</v>
      </c>
    </row>
    <row r="712" spans="1:11" x14ac:dyDescent="0.25">
      <c r="A712" s="107" t="s">
        <v>399</v>
      </c>
      <c r="B712" s="66" t="s">
        <v>18</v>
      </c>
      <c r="C712" s="68">
        <v>2</v>
      </c>
      <c r="D712" s="68" t="s">
        <v>22</v>
      </c>
      <c r="E712" s="68" t="s">
        <v>22</v>
      </c>
      <c r="F712" s="68" t="s">
        <v>22</v>
      </c>
      <c r="G712" s="68" t="s">
        <v>22</v>
      </c>
      <c r="H712" s="68" t="s">
        <v>22</v>
      </c>
      <c r="I712" s="70" t="s">
        <v>22</v>
      </c>
      <c r="J712" s="68">
        <v>1</v>
      </c>
      <c r="K712" s="68">
        <v>1</v>
      </c>
    </row>
    <row r="713" spans="1:11" x14ac:dyDescent="0.25">
      <c r="A713" s="109"/>
      <c r="B713" s="66" t="s">
        <v>20</v>
      </c>
      <c r="C713" s="68">
        <v>2</v>
      </c>
      <c r="D713" s="68" t="s">
        <v>22</v>
      </c>
      <c r="E713" s="68" t="s">
        <v>22</v>
      </c>
      <c r="F713" s="68" t="s">
        <v>22</v>
      </c>
      <c r="G713" s="68" t="s">
        <v>22</v>
      </c>
      <c r="H713" s="68" t="s">
        <v>22</v>
      </c>
      <c r="I713" s="70" t="s">
        <v>22</v>
      </c>
      <c r="J713" s="68">
        <v>1</v>
      </c>
      <c r="K713" s="68">
        <v>1</v>
      </c>
    </row>
    <row r="714" spans="1:11" x14ac:dyDescent="0.25">
      <c r="A714" s="107" t="s">
        <v>719</v>
      </c>
      <c r="B714" s="66" t="s">
        <v>18</v>
      </c>
      <c r="C714" s="68">
        <v>2</v>
      </c>
      <c r="D714" s="68" t="s">
        <v>22</v>
      </c>
      <c r="E714" s="68" t="s">
        <v>22</v>
      </c>
      <c r="F714" s="68" t="s">
        <v>22</v>
      </c>
      <c r="G714" s="68" t="s">
        <v>22</v>
      </c>
      <c r="H714" s="68" t="s">
        <v>22</v>
      </c>
      <c r="I714" s="70" t="s">
        <v>22</v>
      </c>
      <c r="J714" s="68">
        <v>2</v>
      </c>
      <c r="K714" s="68" t="s">
        <v>22</v>
      </c>
    </row>
    <row r="715" spans="1:11" x14ac:dyDescent="0.25">
      <c r="A715" s="108"/>
      <c r="B715" s="66" t="s">
        <v>19</v>
      </c>
      <c r="C715" s="68">
        <v>1</v>
      </c>
      <c r="D715" s="68" t="s">
        <v>22</v>
      </c>
      <c r="E715" s="68" t="s">
        <v>22</v>
      </c>
      <c r="F715" s="68" t="s">
        <v>22</v>
      </c>
      <c r="G715" s="68" t="s">
        <v>22</v>
      </c>
      <c r="H715" s="68" t="s">
        <v>22</v>
      </c>
      <c r="I715" s="70" t="s">
        <v>22</v>
      </c>
      <c r="J715" s="68">
        <v>1</v>
      </c>
      <c r="K715" s="68" t="s">
        <v>22</v>
      </c>
    </row>
    <row r="716" spans="1:11" x14ac:dyDescent="0.25">
      <c r="A716" s="109"/>
      <c r="B716" s="66" t="s">
        <v>20</v>
      </c>
      <c r="C716" s="68">
        <v>1</v>
      </c>
      <c r="D716" s="68" t="s">
        <v>22</v>
      </c>
      <c r="E716" s="68" t="s">
        <v>22</v>
      </c>
      <c r="F716" s="68" t="s">
        <v>22</v>
      </c>
      <c r="G716" s="68" t="s">
        <v>22</v>
      </c>
      <c r="H716" s="68" t="s">
        <v>22</v>
      </c>
      <c r="I716" s="70" t="s">
        <v>22</v>
      </c>
      <c r="J716" s="68">
        <v>1</v>
      </c>
      <c r="K716" s="68" t="s">
        <v>22</v>
      </c>
    </row>
    <row r="717" spans="1:11" x14ac:dyDescent="0.25">
      <c r="A717" s="107" t="s">
        <v>1788</v>
      </c>
      <c r="B717" s="66" t="s">
        <v>18</v>
      </c>
      <c r="C717" s="68">
        <v>2</v>
      </c>
      <c r="D717" s="68" t="s">
        <v>22</v>
      </c>
      <c r="E717" s="68" t="s">
        <v>22</v>
      </c>
      <c r="F717" s="68" t="s">
        <v>22</v>
      </c>
      <c r="G717" s="68" t="s">
        <v>22</v>
      </c>
      <c r="H717" s="68" t="s">
        <v>22</v>
      </c>
      <c r="I717" s="70" t="s">
        <v>22</v>
      </c>
      <c r="J717" s="68">
        <v>2</v>
      </c>
      <c r="K717" s="68" t="s">
        <v>22</v>
      </c>
    </row>
    <row r="718" spans="1:11" x14ac:dyDescent="0.25">
      <c r="A718" s="109"/>
      <c r="B718" s="66" t="s">
        <v>20</v>
      </c>
      <c r="C718" s="68">
        <v>2</v>
      </c>
      <c r="D718" s="68" t="s">
        <v>22</v>
      </c>
      <c r="E718" s="68" t="s">
        <v>22</v>
      </c>
      <c r="F718" s="68" t="s">
        <v>22</v>
      </c>
      <c r="G718" s="68" t="s">
        <v>22</v>
      </c>
      <c r="H718" s="68" t="s">
        <v>22</v>
      </c>
      <c r="I718" s="70" t="s">
        <v>22</v>
      </c>
      <c r="J718" s="68">
        <v>2</v>
      </c>
      <c r="K718" s="68" t="s">
        <v>22</v>
      </c>
    </row>
    <row r="719" spans="1:11" x14ac:dyDescent="0.25">
      <c r="A719" s="107" t="s">
        <v>1810</v>
      </c>
      <c r="B719" s="66" t="s">
        <v>18</v>
      </c>
      <c r="C719" s="68">
        <v>2</v>
      </c>
      <c r="D719" s="68" t="s">
        <v>22</v>
      </c>
      <c r="E719" s="68" t="s">
        <v>22</v>
      </c>
      <c r="F719" s="68" t="s">
        <v>22</v>
      </c>
      <c r="G719" s="68" t="s">
        <v>22</v>
      </c>
      <c r="H719" s="68" t="s">
        <v>22</v>
      </c>
      <c r="I719" s="70" t="s">
        <v>22</v>
      </c>
      <c r="J719" s="68">
        <v>2</v>
      </c>
      <c r="K719" s="68" t="s">
        <v>22</v>
      </c>
    </row>
    <row r="720" spans="1:11" x14ac:dyDescent="0.25">
      <c r="A720" s="108"/>
      <c r="B720" s="66" t="s">
        <v>19</v>
      </c>
      <c r="C720" s="68">
        <v>1</v>
      </c>
      <c r="D720" s="68" t="s">
        <v>22</v>
      </c>
      <c r="E720" s="68" t="s">
        <v>22</v>
      </c>
      <c r="F720" s="68" t="s">
        <v>22</v>
      </c>
      <c r="G720" s="68" t="s">
        <v>22</v>
      </c>
      <c r="H720" s="68" t="s">
        <v>22</v>
      </c>
      <c r="I720" s="70" t="s">
        <v>22</v>
      </c>
      <c r="J720" s="68">
        <v>1</v>
      </c>
      <c r="K720" s="68" t="s">
        <v>22</v>
      </c>
    </row>
    <row r="721" spans="1:11" x14ac:dyDescent="0.25">
      <c r="A721" s="109"/>
      <c r="B721" s="66" t="s">
        <v>20</v>
      </c>
      <c r="C721" s="68">
        <v>1</v>
      </c>
      <c r="D721" s="68" t="s">
        <v>22</v>
      </c>
      <c r="E721" s="68" t="s">
        <v>22</v>
      </c>
      <c r="F721" s="68" t="s">
        <v>22</v>
      </c>
      <c r="G721" s="68" t="s">
        <v>22</v>
      </c>
      <c r="H721" s="68" t="s">
        <v>22</v>
      </c>
      <c r="I721" s="70" t="s">
        <v>22</v>
      </c>
      <c r="J721" s="68">
        <v>1</v>
      </c>
      <c r="K721" s="68" t="s">
        <v>22</v>
      </c>
    </row>
    <row r="722" spans="1:11" x14ac:dyDescent="0.25">
      <c r="A722" s="107" t="s">
        <v>613</v>
      </c>
      <c r="B722" s="66" t="s">
        <v>18</v>
      </c>
      <c r="C722" s="68">
        <v>2</v>
      </c>
      <c r="D722" s="68" t="s">
        <v>22</v>
      </c>
      <c r="E722" s="68" t="s">
        <v>22</v>
      </c>
      <c r="F722" s="68" t="s">
        <v>22</v>
      </c>
      <c r="G722" s="68" t="s">
        <v>22</v>
      </c>
      <c r="H722" s="68" t="s">
        <v>22</v>
      </c>
      <c r="I722" s="70" t="s">
        <v>22</v>
      </c>
      <c r="J722" s="68">
        <v>2</v>
      </c>
      <c r="K722" s="68" t="s">
        <v>22</v>
      </c>
    </row>
    <row r="723" spans="1:11" x14ac:dyDescent="0.25">
      <c r="A723" s="109"/>
      <c r="B723" s="66" t="s">
        <v>19</v>
      </c>
      <c r="C723" s="68">
        <v>2</v>
      </c>
      <c r="D723" s="68" t="s">
        <v>22</v>
      </c>
      <c r="E723" s="68" t="s">
        <v>22</v>
      </c>
      <c r="F723" s="68" t="s">
        <v>22</v>
      </c>
      <c r="G723" s="68" t="s">
        <v>22</v>
      </c>
      <c r="H723" s="68" t="s">
        <v>22</v>
      </c>
      <c r="I723" s="70" t="s">
        <v>22</v>
      </c>
      <c r="J723" s="68">
        <v>2</v>
      </c>
      <c r="K723" s="68" t="s">
        <v>22</v>
      </c>
    </row>
    <row r="724" spans="1:11" x14ac:dyDescent="0.25">
      <c r="A724" s="107" t="s">
        <v>279</v>
      </c>
      <c r="B724" s="66" t="s">
        <v>18</v>
      </c>
      <c r="C724" s="68">
        <v>2</v>
      </c>
      <c r="D724" s="68" t="s">
        <v>22</v>
      </c>
      <c r="E724" s="68" t="s">
        <v>22</v>
      </c>
      <c r="F724" s="68" t="s">
        <v>22</v>
      </c>
      <c r="G724" s="68" t="s">
        <v>22</v>
      </c>
      <c r="H724" s="68" t="s">
        <v>22</v>
      </c>
      <c r="I724" s="70" t="s">
        <v>22</v>
      </c>
      <c r="J724" s="68">
        <v>2</v>
      </c>
      <c r="K724" s="68" t="s">
        <v>22</v>
      </c>
    </row>
    <row r="725" spans="1:11" x14ac:dyDescent="0.25">
      <c r="A725" s="109"/>
      <c r="B725" s="66" t="s">
        <v>19</v>
      </c>
      <c r="C725" s="68">
        <v>2</v>
      </c>
      <c r="D725" s="68" t="s">
        <v>22</v>
      </c>
      <c r="E725" s="68" t="s">
        <v>22</v>
      </c>
      <c r="F725" s="68" t="s">
        <v>22</v>
      </c>
      <c r="G725" s="68" t="s">
        <v>22</v>
      </c>
      <c r="H725" s="68" t="s">
        <v>22</v>
      </c>
      <c r="I725" s="70" t="s">
        <v>22</v>
      </c>
      <c r="J725" s="68">
        <v>2</v>
      </c>
      <c r="K725" s="68" t="s">
        <v>22</v>
      </c>
    </row>
    <row r="726" spans="1:11" x14ac:dyDescent="0.25">
      <c r="A726" s="107" t="s">
        <v>1107</v>
      </c>
      <c r="B726" s="66" t="s">
        <v>18</v>
      </c>
      <c r="C726" s="68">
        <v>2</v>
      </c>
      <c r="D726" s="68" t="s">
        <v>22</v>
      </c>
      <c r="E726" s="68" t="s">
        <v>22</v>
      </c>
      <c r="F726" s="68" t="s">
        <v>22</v>
      </c>
      <c r="G726" s="68" t="s">
        <v>22</v>
      </c>
      <c r="H726" s="68" t="s">
        <v>22</v>
      </c>
      <c r="I726" s="70" t="s">
        <v>22</v>
      </c>
      <c r="J726" s="68">
        <v>1</v>
      </c>
      <c r="K726" s="68">
        <v>1</v>
      </c>
    </row>
    <row r="727" spans="1:11" x14ac:dyDescent="0.25">
      <c r="A727" s="109"/>
      <c r="B727" s="66" t="s">
        <v>19</v>
      </c>
      <c r="C727" s="68">
        <v>2</v>
      </c>
      <c r="D727" s="68" t="s">
        <v>22</v>
      </c>
      <c r="E727" s="68" t="s">
        <v>22</v>
      </c>
      <c r="F727" s="68" t="s">
        <v>22</v>
      </c>
      <c r="G727" s="68" t="s">
        <v>22</v>
      </c>
      <c r="H727" s="68" t="s">
        <v>22</v>
      </c>
      <c r="I727" s="70" t="s">
        <v>22</v>
      </c>
      <c r="J727" s="68">
        <v>1</v>
      </c>
      <c r="K727" s="68">
        <v>1</v>
      </c>
    </row>
    <row r="728" spans="1:11" x14ac:dyDescent="0.25">
      <c r="A728" s="107" t="s">
        <v>587</v>
      </c>
      <c r="B728" s="66" t="s">
        <v>18</v>
      </c>
      <c r="C728" s="68">
        <v>2</v>
      </c>
      <c r="D728" s="68" t="s">
        <v>22</v>
      </c>
      <c r="E728" s="68" t="s">
        <v>22</v>
      </c>
      <c r="F728" s="68" t="s">
        <v>22</v>
      </c>
      <c r="G728" s="68" t="s">
        <v>22</v>
      </c>
      <c r="H728" s="68" t="s">
        <v>22</v>
      </c>
      <c r="I728" s="70" t="s">
        <v>22</v>
      </c>
      <c r="J728" s="68">
        <v>2</v>
      </c>
      <c r="K728" s="68" t="s">
        <v>22</v>
      </c>
    </row>
    <row r="729" spans="1:11" x14ac:dyDescent="0.25">
      <c r="A729" s="109"/>
      <c r="B729" s="66" t="s">
        <v>19</v>
      </c>
      <c r="C729" s="68">
        <v>2</v>
      </c>
      <c r="D729" s="68" t="s">
        <v>22</v>
      </c>
      <c r="E729" s="68" t="s">
        <v>22</v>
      </c>
      <c r="F729" s="68" t="s">
        <v>22</v>
      </c>
      <c r="G729" s="68" t="s">
        <v>22</v>
      </c>
      <c r="H729" s="68" t="s">
        <v>22</v>
      </c>
      <c r="I729" s="70" t="s">
        <v>22</v>
      </c>
      <c r="J729" s="68">
        <v>2</v>
      </c>
      <c r="K729" s="68" t="s">
        <v>22</v>
      </c>
    </row>
    <row r="730" spans="1:11" x14ac:dyDescent="0.25">
      <c r="A730" s="107" t="s">
        <v>152</v>
      </c>
      <c r="B730" s="66" t="s">
        <v>18</v>
      </c>
      <c r="C730" s="68">
        <v>2</v>
      </c>
      <c r="D730" s="68" t="s">
        <v>22</v>
      </c>
      <c r="E730" s="68" t="s">
        <v>22</v>
      </c>
      <c r="F730" s="68" t="s">
        <v>22</v>
      </c>
      <c r="G730" s="68" t="s">
        <v>22</v>
      </c>
      <c r="H730" s="68" t="s">
        <v>22</v>
      </c>
      <c r="I730" s="70" t="s">
        <v>22</v>
      </c>
      <c r="J730" s="68">
        <v>1</v>
      </c>
      <c r="K730" s="68">
        <v>1</v>
      </c>
    </row>
    <row r="731" spans="1:11" x14ac:dyDescent="0.25">
      <c r="A731" s="109"/>
      <c r="B731" s="66" t="s">
        <v>19</v>
      </c>
      <c r="C731" s="68">
        <v>2</v>
      </c>
      <c r="D731" s="68" t="s">
        <v>22</v>
      </c>
      <c r="E731" s="68" t="s">
        <v>22</v>
      </c>
      <c r="F731" s="68" t="s">
        <v>22</v>
      </c>
      <c r="G731" s="68" t="s">
        <v>22</v>
      </c>
      <c r="H731" s="68" t="s">
        <v>22</v>
      </c>
      <c r="I731" s="70" t="s">
        <v>22</v>
      </c>
      <c r="J731" s="68">
        <v>1</v>
      </c>
      <c r="K731" s="68">
        <v>1</v>
      </c>
    </row>
    <row r="732" spans="1:11" x14ac:dyDescent="0.25">
      <c r="A732" s="107" t="s">
        <v>1034</v>
      </c>
      <c r="B732" s="66" t="s">
        <v>18</v>
      </c>
      <c r="C732" s="68">
        <v>2</v>
      </c>
      <c r="D732" s="68" t="s">
        <v>22</v>
      </c>
      <c r="E732" s="68" t="s">
        <v>22</v>
      </c>
      <c r="F732" s="68" t="s">
        <v>22</v>
      </c>
      <c r="G732" s="68" t="s">
        <v>22</v>
      </c>
      <c r="H732" s="68" t="s">
        <v>22</v>
      </c>
      <c r="I732" s="70" t="s">
        <v>22</v>
      </c>
      <c r="J732" s="68">
        <v>2</v>
      </c>
      <c r="K732" s="68" t="s">
        <v>22</v>
      </c>
    </row>
    <row r="733" spans="1:11" x14ac:dyDescent="0.25">
      <c r="A733" s="109"/>
      <c r="B733" s="66" t="s">
        <v>19</v>
      </c>
      <c r="C733" s="68">
        <v>2</v>
      </c>
      <c r="D733" s="68" t="s">
        <v>22</v>
      </c>
      <c r="E733" s="68" t="s">
        <v>22</v>
      </c>
      <c r="F733" s="68" t="s">
        <v>22</v>
      </c>
      <c r="G733" s="68" t="s">
        <v>22</v>
      </c>
      <c r="H733" s="68" t="s">
        <v>22</v>
      </c>
      <c r="I733" s="70" t="s">
        <v>22</v>
      </c>
      <c r="J733" s="68">
        <v>2</v>
      </c>
      <c r="K733" s="68" t="s">
        <v>22</v>
      </c>
    </row>
    <row r="734" spans="1:11" x14ac:dyDescent="0.25">
      <c r="A734" s="107" t="s">
        <v>508</v>
      </c>
      <c r="B734" s="66" t="s">
        <v>18</v>
      </c>
      <c r="C734" s="68">
        <v>2</v>
      </c>
      <c r="D734" s="68" t="s">
        <v>22</v>
      </c>
      <c r="E734" s="68" t="s">
        <v>22</v>
      </c>
      <c r="F734" s="68" t="s">
        <v>22</v>
      </c>
      <c r="G734" s="68" t="s">
        <v>22</v>
      </c>
      <c r="H734" s="68" t="s">
        <v>22</v>
      </c>
      <c r="I734" s="70" t="s">
        <v>22</v>
      </c>
      <c r="J734" s="68">
        <v>1</v>
      </c>
      <c r="K734" s="68">
        <v>1</v>
      </c>
    </row>
    <row r="735" spans="1:11" x14ac:dyDescent="0.25">
      <c r="A735" s="108"/>
      <c r="B735" s="66" t="s">
        <v>19</v>
      </c>
      <c r="C735" s="68">
        <v>1</v>
      </c>
      <c r="D735" s="68" t="s">
        <v>22</v>
      </c>
      <c r="E735" s="68" t="s">
        <v>22</v>
      </c>
      <c r="F735" s="68" t="s">
        <v>22</v>
      </c>
      <c r="G735" s="68" t="s">
        <v>22</v>
      </c>
      <c r="H735" s="68" t="s">
        <v>22</v>
      </c>
      <c r="I735" s="70" t="s">
        <v>22</v>
      </c>
      <c r="J735" s="68">
        <v>1</v>
      </c>
      <c r="K735" s="68" t="s">
        <v>22</v>
      </c>
    </row>
    <row r="736" spans="1:11" x14ac:dyDescent="0.25">
      <c r="A736" s="109"/>
      <c r="B736" s="66" t="s">
        <v>20</v>
      </c>
      <c r="C736" s="68">
        <v>1</v>
      </c>
      <c r="D736" s="68" t="s">
        <v>22</v>
      </c>
      <c r="E736" s="68" t="s">
        <v>22</v>
      </c>
      <c r="F736" s="68" t="s">
        <v>22</v>
      </c>
      <c r="G736" s="68" t="s">
        <v>22</v>
      </c>
      <c r="H736" s="68" t="s">
        <v>22</v>
      </c>
      <c r="I736" s="70" t="s">
        <v>22</v>
      </c>
      <c r="J736" s="68" t="s">
        <v>22</v>
      </c>
      <c r="K736" s="68">
        <v>1</v>
      </c>
    </row>
    <row r="737" spans="1:11" x14ac:dyDescent="0.25">
      <c r="A737" s="107" t="s">
        <v>953</v>
      </c>
      <c r="B737" s="66" t="s">
        <v>18</v>
      </c>
      <c r="C737" s="68">
        <v>2</v>
      </c>
      <c r="D737" s="68" t="s">
        <v>22</v>
      </c>
      <c r="E737" s="68" t="s">
        <v>22</v>
      </c>
      <c r="F737" s="68" t="s">
        <v>22</v>
      </c>
      <c r="G737" s="68" t="s">
        <v>22</v>
      </c>
      <c r="H737" s="68" t="s">
        <v>22</v>
      </c>
      <c r="I737" s="70" t="s">
        <v>22</v>
      </c>
      <c r="J737" s="68">
        <v>2</v>
      </c>
      <c r="K737" s="68" t="s">
        <v>22</v>
      </c>
    </row>
    <row r="738" spans="1:11" x14ac:dyDescent="0.25">
      <c r="A738" s="109"/>
      <c r="B738" s="66" t="s">
        <v>19</v>
      </c>
      <c r="C738" s="68">
        <v>2</v>
      </c>
      <c r="D738" s="68" t="s">
        <v>22</v>
      </c>
      <c r="E738" s="68" t="s">
        <v>22</v>
      </c>
      <c r="F738" s="68" t="s">
        <v>22</v>
      </c>
      <c r="G738" s="68" t="s">
        <v>22</v>
      </c>
      <c r="H738" s="68" t="s">
        <v>22</v>
      </c>
      <c r="I738" s="70" t="s">
        <v>22</v>
      </c>
      <c r="J738" s="68">
        <v>2</v>
      </c>
      <c r="K738" s="68" t="s">
        <v>22</v>
      </c>
    </row>
    <row r="739" spans="1:11" x14ac:dyDescent="0.25">
      <c r="A739" s="107" t="s">
        <v>511</v>
      </c>
      <c r="B739" s="66" t="s">
        <v>18</v>
      </c>
      <c r="C739" s="68">
        <v>2</v>
      </c>
      <c r="D739" s="68" t="s">
        <v>22</v>
      </c>
      <c r="E739" s="68" t="s">
        <v>22</v>
      </c>
      <c r="F739" s="68" t="s">
        <v>22</v>
      </c>
      <c r="G739" s="68" t="s">
        <v>22</v>
      </c>
      <c r="H739" s="68" t="s">
        <v>22</v>
      </c>
      <c r="I739" s="70" t="s">
        <v>22</v>
      </c>
      <c r="J739" s="68">
        <v>2</v>
      </c>
      <c r="K739" s="68" t="s">
        <v>22</v>
      </c>
    </row>
    <row r="740" spans="1:11" x14ac:dyDescent="0.25">
      <c r="A740" s="109"/>
      <c r="B740" s="66" t="s">
        <v>19</v>
      </c>
      <c r="C740" s="68">
        <v>2</v>
      </c>
      <c r="D740" s="68" t="s">
        <v>22</v>
      </c>
      <c r="E740" s="68" t="s">
        <v>22</v>
      </c>
      <c r="F740" s="68" t="s">
        <v>22</v>
      </c>
      <c r="G740" s="68" t="s">
        <v>22</v>
      </c>
      <c r="H740" s="68" t="s">
        <v>22</v>
      </c>
      <c r="I740" s="70" t="s">
        <v>22</v>
      </c>
      <c r="J740" s="68">
        <v>2</v>
      </c>
      <c r="K740" s="68" t="s">
        <v>22</v>
      </c>
    </row>
    <row r="741" spans="1:11" x14ac:dyDescent="0.25">
      <c r="A741" s="107" t="s">
        <v>645</v>
      </c>
      <c r="B741" s="66" t="s">
        <v>18</v>
      </c>
      <c r="C741" s="68">
        <v>2</v>
      </c>
      <c r="D741" s="68" t="s">
        <v>22</v>
      </c>
      <c r="E741" s="68" t="s">
        <v>22</v>
      </c>
      <c r="F741" s="68" t="s">
        <v>22</v>
      </c>
      <c r="G741" s="68" t="s">
        <v>22</v>
      </c>
      <c r="H741" s="68" t="s">
        <v>22</v>
      </c>
      <c r="I741" s="70" t="s">
        <v>22</v>
      </c>
      <c r="J741" s="68">
        <v>2</v>
      </c>
      <c r="K741" s="68" t="s">
        <v>22</v>
      </c>
    </row>
    <row r="742" spans="1:11" x14ac:dyDescent="0.25">
      <c r="A742" s="109"/>
      <c r="B742" s="66" t="s">
        <v>19</v>
      </c>
      <c r="C742" s="68">
        <v>2</v>
      </c>
      <c r="D742" s="68" t="s">
        <v>22</v>
      </c>
      <c r="E742" s="68" t="s">
        <v>22</v>
      </c>
      <c r="F742" s="68" t="s">
        <v>22</v>
      </c>
      <c r="G742" s="68" t="s">
        <v>22</v>
      </c>
      <c r="H742" s="68" t="s">
        <v>22</v>
      </c>
      <c r="I742" s="70" t="s">
        <v>22</v>
      </c>
      <c r="J742" s="68">
        <v>2</v>
      </c>
      <c r="K742" s="68" t="s">
        <v>22</v>
      </c>
    </row>
    <row r="743" spans="1:11" x14ac:dyDescent="0.25">
      <c r="A743" s="107" t="s">
        <v>519</v>
      </c>
      <c r="B743" s="66" t="s">
        <v>18</v>
      </c>
      <c r="C743" s="68">
        <v>2</v>
      </c>
      <c r="D743" s="68" t="s">
        <v>22</v>
      </c>
      <c r="E743" s="68" t="s">
        <v>22</v>
      </c>
      <c r="F743" s="68" t="s">
        <v>22</v>
      </c>
      <c r="G743" s="68" t="s">
        <v>22</v>
      </c>
      <c r="H743" s="68" t="s">
        <v>22</v>
      </c>
      <c r="I743" s="70" t="s">
        <v>22</v>
      </c>
      <c r="J743" s="68">
        <v>1</v>
      </c>
      <c r="K743" s="68">
        <v>1</v>
      </c>
    </row>
    <row r="744" spans="1:11" x14ac:dyDescent="0.25">
      <c r="A744" s="109"/>
      <c r="B744" s="66" t="s">
        <v>19</v>
      </c>
      <c r="C744" s="68">
        <v>2</v>
      </c>
      <c r="D744" s="68" t="s">
        <v>22</v>
      </c>
      <c r="E744" s="68" t="s">
        <v>22</v>
      </c>
      <c r="F744" s="68" t="s">
        <v>22</v>
      </c>
      <c r="G744" s="68" t="s">
        <v>22</v>
      </c>
      <c r="H744" s="68" t="s">
        <v>22</v>
      </c>
      <c r="I744" s="70" t="s">
        <v>22</v>
      </c>
      <c r="J744" s="68">
        <v>1</v>
      </c>
      <c r="K744" s="68">
        <v>1</v>
      </c>
    </row>
    <row r="745" spans="1:11" x14ac:dyDescent="0.25">
      <c r="A745" s="107" t="s">
        <v>1264</v>
      </c>
      <c r="B745" s="66" t="s">
        <v>18</v>
      </c>
      <c r="C745" s="68">
        <v>2</v>
      </c>
      <c r="D745" s="68" t="s">
        <v>22</v>
      </c>
      <c r="E745" s="68" t="s">
        <v>22</v>
      </c>
      <c r="F745" s="68" t="s">
        <v>22</v>
      </c>
      <c r="G745" s="68" t="s">
        <v>22</v>
      </c>
      <c r="H745" s="68" t="s">
        <v>22</v>
      </c>
      <c r="I745" s="70" t="s">
        <v>22</v>
      </c>
      <c r="J745" s="68">
        <v>2</v>
      </c>
      <c r="K745" s="68" t="s">
        <v>22</v>
      </c>
    </row>
    <row r="746" spans="1:11" x14ac:dyDescent="0.25">
      <c r="A746" s="109"/>
      <c r="B746" s="66" t="s">
        <v>19</v>
      </c>
      <c r="C746" s="68">
        <v>2</v>
      </c>
      <c r="D746" s="68" t="s">
        <v>22</v>
      </c>
      <c r="E746" s="68" t="s">
        <v>22</v>
      </c>
      <c r="F746" s="68" t="s">
        <v>22</v>
      </c>
      <c r="G746" s="68" t="s">
        <v>22</v>
      </c>
      <c r="H746" s="68" t="s">
        <v>22</v>
      </c>
      <c r="I746" s="70" t="s">
        <v>22</v>
      </c>
      <c r="J746" s="68">
        <v>2</v>
      </c>
      <c r="K746" s="68" t="s">
        <v>22</v>
      </c>
    </row>
    <row r="747" spans="1:11" x14ac:dyDescent="0.25">
      <c r="A747" s="107" t="s">
        <v>595</v>
      </c>
      <c r="B747" s="66" t="s">
        <v>18</v>
      </c>
      <c r="C747" s="68">
        <v>2</v>
      </c>
      <c r="D747" s="68" t="s">
        <v>22</v>
      </c>
      <c r="E747" s="68" t="s">
        <v>22</v>
      </c>
      <c r="F747" s="68" t="s">
        <v>22</v>
      </c>
      <c r="G747" s="68" t="s">
        <v>22</v>
      </c>
      <c r="H747" s="68" t="s">
        <v>22</v>
      </c>
      <c r="I747" s="70" t="s">
        <v>22</v>
      </c>
      <c r="J747" s="68">
        <v>1</v>
      </c>
      <c r="K747" s="68">
        <v>1</v>
      </c>
    </row>
    <row r="748" spans="1:11" x14ac:dyDescent="0.25">
      <c r="A748" s="109"/>
      <c r="B748" s="66" t="s">
        <v>19</v>
      </c>
      <c r="C748" s="68">
        <v>2</v>
      </c>
      <c r="D748" s="68" t="s">
        <v>22</v>
      </c>
      <c r="E748" s="68" t="s">
        <v>22</v>
      </c>
      <c r="F748" s="68" t="s">
        <v>22</v>
      </c>
      <c r="G748" s="68" t="s">
        <v>22</v>
      </c>
      <c r="H748" s="68" t="s">
        <v>22</v>
      </c>
      <c r="I748" s="70" t="s">
        <v>22</v>
      </c>
      <c r="J748" s="68">
        <v>1</v>
      </c>
      <c r="K748" s="68">
        <v>1</v>
      </c>
    </row>
    <row r="749" spans="1:11" x14ac:dyDescent="0.25">
      <c r="A749" s="107" t="s">
        <v>227</v>
      </c>
      <c r="B749" s="66" t="s">
        <v>18</v>
      </c>
      <c r="C749" s="68">
        <v>2</v>
      </c>
      <c r="D749" s="68" t="s">
        <v>22</v>
      </c>
      <c r="E749" s="68" t="s">
        <v>22</v>
      </c>
      <c r="F749" s="68" t="s">
        <v>22</v>
      </c>
      <c r="G749" s="68" t="s">
        <v>22</v>
      </c>
      <c r="H749" s="68" t="s">
        <v>22</v>
      </c>
      <c r="I749" s="70" t="s">
        <v>22</v>
      </c>
      <c r="J749" s="68">
        <v>1</v>
      </c>
      <c r="K749" s="68">
        <v>1</v>
      </c>
    </row>
    <row r="750" spans="1:11" x14ac:dyDescent="0.25">
      <c r="A750" s="108"/>
      <c r="B750" s="66" t="s">
        <v>19</v>
      </c>
      <c r="C750" s="68">
        <v>1</v>
      </c>
      <c r="D750" s="68" t="s">
        <v>22</v>
      </c>
      <c r="E750" s="68" t="s">
        <v>22</v>
      </c>
      <c r="F750" s="68" t="s">
        <v>22</v>
      </c>
      <c r="G750" s="68" t="s">
        <v>22</v>
      </c>
      <c r="H750" s="68" t="s">
        <v>22</v>
      </c>
      <c r="I750" s="70" t="s">
        <v>22</v>
      </c>
      <c r="J750" s="68">
        <v>1</v>
      </c>
      <c r="K750" s="68" t="s">
        <v>22</v>
      </c>
    </row>
    <row r="751" spans="1:11" x14ac:dyDescent="0.25">
      <c r="A751" s="109"/>
      <c r="B751" s="66" t="s">
        <v>20</v>
      </c>
      <c r="C751" s="68">
        <v>1</v>
      </c>
      <c r="D751" s="68" t="s">
        <v>22</v>
      </c>
      <c r="E751" s="68" t="s">
        <v>22</v>
      </c>
      <c r="F751" s="68" t="s">
        <v>22</v>
      </c>
      <c r="G751" s="68" t="s">
        <v>22</v>
      </c>
      <c r="H751" s="68" t="s">
        <v>22</v>
      </c>
      <c r="I751" s="70" t="s">
        <v>22</v>
      </c>
      <c r="J751" s="68" t="s">
        <v>22</v>
      </c>
      <c r="K751" s="68">
        <v>1</v>
      </c>
    </row>
    <row r="752" spans="1:11" x14ac:dyDescent="0.25">
      <c r="A752" s="107" t="s">
        <v>1050</v>
      </c>
      <c r="B752" s="66" t="s">
        <v>18</v>
      </c>
      <c r="C752" s="68">
        <v>2</v>
      </c>
      <c r="D752" s="68" t="s">
        <v>22</v>
      </c>
      <c r="E752" s="68" t="s">
        <v>22</v>
      </c>
      <c r="F752" s="68" t="s">
        <v>22</v>
      </c>
      <c r="G752" s="68" t="s">
        <v>22</v>
      </c>
      <c r="H752" s="68" t="s">
        <v>22</v>
      </c>
      <c r="I752" s="70" t="s">
        <v>22</v>
      </c>
      <c r="J752" s="68">
        <v>2</v>
      </c>
      <c r="K752" s="68" t="s">
        <v>22</v>
      </c>
    </row>
    <row r="753" spans="1:11" x14ac:dyDescent="0.25">
      <c r="A753" s="109"/>
      <c r="B753" s="66" t="s">
        <v>19</v>
      </c>
      <c r="C753" s="68">
        <v>2</v>
      </c>
      <c r="D753" s="68" t="s">
        <v>22</v>
      </c>
      <c r="E753" s="68" t="s">
        <v>22</v>
      </c>
      <c r="F753" s="68" t="s">
        <v>22</v>
      </c>
      <c r="G753" s="68" t="s">
        <v>22</v>
      </c>
      <c r="H753" s="68" t="s">
        <v>22</v>
      </c>
      <c r="I753" s="70" t="s">
        <v>22</v>
      </c>
      <c r="J753" s="68">
        <v>2</v>
      </c>
      <c r="K753" s="68" t="s">
        <v>22</v>
      </c>
    </row>
    <row r="754" spans="1:11" x14ac:dyDescent="0.25">
      <c r="A754" s="107" t="s">
        <v>531</v>
      </c>
      <c r="B754" s="66" t="s">
        <v>18</v>
      </c>
      <c r="C754" s="68">
        <v>2</v>
      </c>
      <c r="D754" s="68" t="s">
        <v>22</v>
      </c>
      <c r="E754" s="68" t="s">
        <v>22</v>
      </c>
      <c r="F754" s="68" t="s">
        <v>22</v>
      </c>
      <c r="G754" s="68" t="s">
        <v>22</v>
      </c>
      <c r="H754" s="68" t="s">
        <v>22</v>
      </c>
      <c r="I754" s="70" t="s">
        <v>22</v>
      </c>
      <c r="J754" s="68">
        <v>1</v>
      </c>
      <c r="K754" s="68">
        <v>1</v>
      </c>
    </row>
    <row r="755" spans="1:11" x14ac:dyDescent="0.25">
      <c r="A755" s="109"/>
      <c r="B755" s="66" t="s">
        <v>19</v>
      </c>
      <c r="C755" s="68">
        <v>2</v>
      </c>
      <c r="D755" s="68" t="s">
        <v>22</v>
      </c>
      <c r="E755" s="68" t="s">
        <v>22</v>
      </c>
      <c r="F755" s="68" t="s">
        <v>22</v>
      </c>
      <c r="G755" s="68" t="s">
        <v>22</v>
      </c>
      <c r="H755" s="68" t="s">
        <v>22</v>
      </c>
      <c r="I755" s="70" t="s">
        <v>22</v>
      </c>
      <c r="J755" s="68">
        <v>1</v>
      </c>
      <c r="K755" s="68">
        <v>1</v>
      </c>
    </row>
    <row r="756" spans="1:11" x14ac:dyDescent="0.25">
      <c r="A756" s="107" t="s">
        <v>1351</v>
      </c>
      <c r="B756" s="66" t="s">
        <v>18</v>
      </c>
      <c r="C756" s="68">
        <v>2</v>
      </c>
      <c r="D756" s="68" t="s">
        <v>22</v>
      </c>
      <c r="E756" s="68" t="s">
        <v>22</v>
      </c>
      <c r="F756" s="68" t="s">
        <v>22</v>
      </c>
      <c r="G756" s="68" t="s">
        <v>22</v>
      </c>
      <c r="H756" s="68" t="s">
        <v>22</v>
      </c>
      <c r="I756" s="70" t="s">
        <v>22</v>
      </c>
      <c r="J756" s="68">
        <v>2</v>
      </c>
      <c r="K756" s="68" t="s">
        <v>22</v>
      </c>
    </row>
    <row r="757" spans="1:11" x14ac:dyDescent="0.25">
      <c r="A757" s="109"/>
      <c r="B757" s="66" t="s">
        <v>19</v>
      </c>
      <c r="C757" s="68">
        <v>2</v>
      </c>
      <c r="D757" s="68" t="s">
        <v>22</v>
      </c>
      <c r="E757" s="68" t="s">
        <v>22</v>
      </c>
      <c r="F757" s="68" t="s">
        <v>22</v>
      </c>
      <c r="G757" s="68" t="s">
        <v>22</v>
      </c>
      <c r="H757" s="68" t="s">
        <v>22</v>
      </c>
      <c r="I757" s="70" t="s">
        <v>22</v>
      </c>
      <c r="J757" s="68">
        <v>2</v>
      </c>
      <c r="K757" s="68" t="s">
        <v>22</v>
      </c>
    </row>
    <row r="758" spans="1:11" x14ac:dyDescent="0.25">
      <c r="A758" s="107" t="s">
        <v>429</v>
      </c>
      <c r="B758" s="66" t="s">
        <v>18</v>
      </c>
      <c r="C758" s="68">
        <v>2</v>
      </c>
      <c r="D758" s="68" t="s">
        <v>22</v>
      </c>
      <c r="E758" s="68" t="s">
        <v>22</v>
      </c>
      <c r="F758" s="68" t="s">
        <v>22</v>
      </c>
      <c r="G758" s="68" t="s">
        <v>22</v>
      </c>
      <c r="H758" s="68" t="s">
        <v>22</v>
      </c>
      <c r="I758" s="70" t="s">
        <v>22</v>
      </c>
      <c r="J758" s="68">
        <v>2</v>
      </c>
      <c r="K758" s="68" t="s">
        <v>22</v>
      </c>
    </row>
    <row r="759" spans="1:11" x14ac:dyDescent="0.25">
      <c r="A759" s="109"/>
      <c r="B759" s="66" t="s">
        <v>19</v>
      </c>
      <c r="C759" s="68">
        <v>2</v>
      </c>
      <c r="D759" s="68" t="s">
        <v>22</v>
      </c>
      <c r="E759" s="68" t="s">
        <v>22</v>
      </c>
      <c r="F759" s="68" t="s">
        <v>22</v>
      </c>
      <c r="G759" s="68" t="s">
        <v>22</v>
      </c>
      <c r="H759" s="68" t="s">
        <v>22</v>
      </c>
      <c r="I759" s="70" t="s">
        <v>22</v>
      </c>
      <c r="J759" s="68">
        <v>2</v>
      </c>
      <c r="K759" s="68" t="s">
        <v>22</v>
      </c>
    </row>
    <row r="760" spans="1:11" x14ac:dyDescent="0.25">
      <c r="A760" s="107" t="s">
        <v>197</v>
      </c>
      <c r="B760" s="66" t="s">
        <v>18</v>
      </c>
      <c r="C760" s="68">
        <v>2</v>
      </c>
      <c r="D760" s="68" t="s">
        <v>22</v>
      </c>
      <c r="E760" s="68" t="s">
        <v>22</v>
      </c>
      <c r="F760" s="68" t="s">
        <v>22</v>
      </c>
      <c r="G760" s="68" t="s">
        <v>22</v>
      </c>
      <c r="H760" s="68" t="s">
        <v>22</v>
      </c>
      <c r="I760" s="70" t="s">
        <v>22</v>
      </c>
      <c r="J760" s="68">
        <v>2</v>
      </c>
      <c r="K760" s="68" t="s">
        <v>22</v>
      </c>
    </row>
    <row r="761" spans="1:11" x14ac:dyDescent="0.25">
      <c r="A761" s="109"/>
      <c r="B761" s="66" t="s">
        <v>19</v>
      </c>
      <c r="C761" s="68">
        <v>2</v>
      </c>
      <c r="D761" s="68" t="s">
        <v>22</v>
      </c>
      <c r="E761" s="68" t="s">
        <v>22</v>
      </c>
      <c r="F761" s="68" t="s">
        <v>22</v>
      </c>
      <c r="G761" s="68" t="s">
        <v>22</v>
      </c>
      <c r="H761" s="68" t="s">
        <v>22</v>
      </c>
      <c r="I761" s="70" t="s">
        <v>22</v>
      </c>
      <c r="J761" s="68">
        <v>2</v>
      </c>
      <c r="K761" s="68" t="s">
        <v>22</v>
      </c>
    </row>
    <row r="762" spans="1:11" x14ac:dyDescent="0.25">
      <c r="A762" s="107" t="s">
        <v>891</v>
      </c>
      <c r="B762" s="66" t="s">
        <v>18</v>
      </c>
      <c r="C762" s="68">
        <v>2</v>
      </c>
      <c r="D762" s="68" t="s">
        <v>22</v>
      </c>
      <c r="E762" s="68" t="s">
        <v>22</v>
      </c>
      <c r="F762" s="68" t="s">
        <v>22</v>
      </c>
      <c r="G762" s="68" t="s">
        <v>22</v>
      </c>
      <c r="H762" s="68" t="s">
        <v>22</v>
      </c>
      <c r="I762" s="70" t="s">
        <v>22</v>
      </c>
      <c r="J762" s="68" t="s">
        <v>22</v>
      </c>
      <c r="K762" s="68">
        <v>2</v>
      </c>
    </row>
    <row r="763" spans="1:11" x14ac:dyDescent="0.25">
      <c r="A763" s="109"/>
      <c r="B763" s="66" t="s">
        <v>19</v>
      </c>
      <c r="C763" s="68">
        <v>2</v>
      </c>
      <c r="D763" s="68" t="s">
        <v>22</v>
      </c>
      <c r="E763" s="68" t="s">
        <v>22</v>
      </c>
      <c r="F763" s="68" t="s">
        <v>22</v>
      </c>
      <c r="G763" s="68" t="s">
        <v>22</v>
      </c>
      <c r="H763" s="68" t="s">
        <v>22</v>
      </c>
      <c r="I763" s="70" t="s">
        <v>22</v>
      </c>
      <c r="J763" s="68" t="s">
        <v>22</v>
      </c>
      <c r="K763" s="68">
        <v>2</v>
      </c>
    </row>
    <row r="764" spans="1:11" x14ac:dyDescent="0.25">
      <c r="A764" s="107" t="s">
        <v>296</v>
      </c>
      <c r="B764" s="66" t="s">
        <v>18</v>
      </c>
      <c r="C764" s="68">
        <v>1</v>
      </c>
      <c r="D764" s="68">
        <v>1</v>
      </c>
      <c r="E764" s="68" t="s">
        <v>22</v>
      </c>
      <c r="F764" s="68" t="s">
        <v>22</v>
      </c>
      <c r="G764" s="68" t="s">
        <v>22</v>
      </c>
      <c r="H764" s="68" t="s">
        <v>22</v>
      </c>
      <c r="I764" s="70" t="s">
        <v>22</v>
      </c>
      <c r="J764" s="68" t="s">
        <v>22</v>
      </c>
      <c r="K764" s="68" t="s">
        <v>22</v>
      </c>
    </row>
    <row r="765" spans="1:11" x14ac:dyDescent="0.25">
      <c r="A765" s="109"/>
      <c r="B765" s="66" t="s">
        <v>20</v>
      </c>
      <c r="C765" s="68">
        <v>1</v>
      </c>
      <c r="D765" s="68">
        <v>1</v>
      </c>
      <c r="E765" s="68" t="s">
        <v>22</v>
      </c>
      <c r="F765" s="68" t="s">
        <v>22</v>
      </c>
      <c r="G765" s="68" t="s">
        <v>22</v>
      </c>
      <c r="H765" s="68" t="s">
        <v>22</v>
      </c>
      <c r="I765" s="70" t="s">
        <v>22</v>
      </c>
      <c r="J765" s="68" t="s">
        <v>22</v>
      </c>
      <c r="K765" s="68" t="s">
        <v>22</v>
      </c>
    </row>
    <row r="766" spans="1:11" x14ac:dyDescent="0.25">
      <c r="A766" s="107" t="s">
        <v>166</v>
      </c>
      <c r="B766" s="66" t="s">
        <v>18</v>
      </c>
      <c r="C766" s="68">
        <v>1</v>
      </c>
      <c r="D766" s="68">
        <v>1</v>
      </c>
      <c r="E766" s="68" t="s">
        <v>22</v>
      </c>
      <c r="F766" s="68" t="s">
        <v>22</v>
      </c>
      <c r="G766" s="68" t="s">
        <v>22</v>
      </c>
      <c r="H766" s="68" t="s">
        <v>22</v>
      </c>
      <c r="I766" s="70" t="s">
        <v>22</v>
      </c>
      <c r="J766" s="68" t="s">
        <v>22</v>
      </c>
      <c r="K766" s="68" t="s">
        <v>22</v>
      </c>
    </row>
    <row r="767" spans="1:11" x14ac:dyDescent="0.25">
      <c r="A767" s="109"/>
      <c r="B767" s="66" t="s">
        <v>20</v>
      </c>
      <c r="C767" s="68">
        <v>1</v>
      </c>
      <c r="D767" s="68">
        <v>1</v>
      </c>
      <c r="E767" s="68" t="s">
        <v>22</v>
      </c>
      <c r="F767" s="68" t="s">
        <v>22</v>
      </c>
      <c r="G767" s="68" t="s">
        <v>22</v>
      </c>
      <c r="H767" s="68" t="s">
        <v>22</v>
      </c>
      <c r="I767" s="70" t="s">
        <v>22</v>
      </c>
      <c r="J767" s="68" t="s">
        <v>22</v>
      </c>
      <c r="K767" s="68" t="s">
        <v>22</v>
      </c>
    </row>
    <row r="768" spans="1:11" x14ac:dyDescent="0.25">
      <c r="A768" s="107" t="s">
        <v>1811</v>
      </c>
      <c r="B768" s="66" t="s">
        <v>18</v>
      </c>
      <c r="C768" s="68">
        <v>1</v>
      </c>
      <c r="D768" s="68">
        <v>1</v>
      </c>
      <c r="E768" s="68" t="s">
        <v>22</v>
      </c>
      <c r="F768" s="68" t="s">
        <v>22</v>
      </c>
      <c r="G768" s="68" t="s">
        <v>22</v>
      </c>
      <c r="H768" s="68" t="s">
        <v>22</v>
      </c>
      <c r="I768" s="70" t="s">
        <v>22</v>
      </c>
      <c r="J768" s="68" t="s">
        <v>22</v>
      </c>
      <c r="K768" s="68" t="s">
        <v>22</v>
      </c>
    </row>
    <row r="769" spans="1:11" x14ac:dyDescent="0.25">
      <c r="A769" s="109"/>
      <c r="B769" s="66" t="s">
        <v>19</v>
      </c>
      <c r="C769" s="68">
        <v>1</v>
      </c>
      <c r="D769" s="68">
        <v>1</v>
      </c>
      <c r="E769" s="68" t="s">
        <v>22</v>
      </c>
      <c r="F769" s="68" t="s">
        <v>22</v>
      </c>
      <c r="G769" s="68" t="s">
        <v>22</v>
      </c>
      <c r="H769" s="68" t="s">
        <v>22</v>
      </c>
      <c r="I769" s="70" t="s">
        <v>22</v>
      </c>
      <c r="J769" s="68" t="s">
        <v>22</v>
      </c>
      <c r="K769" s="68" t="s">
        <v>22</v>
      </c>
    </row>
    <row r="770" spans="1:11" x14ac:dyDescent="0.25">
      <c r="A770" s="107" t="s">
        <v>205</v>
      </c>
      <c r="B770" s="66" t="s">
        <v>18</v>
      </c>
      <c r="C770" s="68">
        <v>1</v>
      </c>
      <c r="D770" s="68">
        <v>1</v>
      </c>
      <c r="E770" s="68" t="s">
        <v>22</v>
      </c>
      <c r="F770" s="68" t="s">
        <v>22</v>
      </c>
      <c r="G770" s="68" t="s">
        <v>22</v>
      </c>
      <c r="H770" s="68" t="s">
        <v>22</v>
      </c>
      <c r="I770" s="70" t="s">
        <v>22</v>
      </c>
      <c r="J770" s="68" t="s">
        <v>22</v>
      </c>
      <c r="K770" s="68" t="s">
        <v>22</v>
      </c>
    </row>
    <row r="771" spans="1:11" x14ac:dyDescent="0.25">
      <c r="A771" s="109"/>
      <c r="B771" s="66" t="s">
        <v>19</v>
      </c>
      <c r="C771" s="68">
        <v>1</v>
      </c>
      <c r="D771" s="68">
        <v>1</v>
      </c>
      <c r="E771" s="68" t="s">
        <v>22</v>
      </c>
      <c r="F771" s="68" t="s">
        <v>22</v>
      </c>
      <c r="G771" s="68" t="s">
        <v>22</v>
      </c>
      <c r="H771" s="68" t="s">
        <v>22</v>
      </c>
      <c r="I771" s="70" t="s">
        <v>22</v>
      </c>
      <c r="J771" s="68" t="s">
        <v>22</v>
      </c>
      <c r="K771" s="68" t="s">
        <v>22</v>
      </c>
    </row>
    <row r="772" spans="1:11" x14ac:dyDescent="0.25">
      <c r="A772" s="107" t="s">
        <v>675</v>
      </c>
      <c r="B772" s="66" t="s">
        <v>18</v>
      </c>
      <c r="C772" s="68">
        <v>1</v>
      </c>
      <c r="D772" s="68">
        <v>1</v>
      </c>
      <c r="E772" s="68" t="s">
        <v>22</v>
      </c>
      <c r="F772" s="68" t="s">
        <v>22</v>
      </c>
      <c r="G772" s="68" t="s">
        <v>22</v>
      </c>
      <c r="H772" s="68" t="s">
        <v>22</v>
      </c>
      <c r="I772" s="70" t="s">
        <v>22</v>
      </c>
      <c r="J772" s="68" t="s">
        <v>22</v>
      </c>
      <c r="K772" s="68" t="s">
        <v>22</v>
      </c>
    </row>
    <row r="773" spans="1:11" x14ac:dyDescent="0.25">
      <c r="A773" s="109"/>
      <c r="B773" s="66" t="s">
        <v>19</v>
      </c>
      <c r="C773" s="68">
        <v>1</v>
      </c>
      <c r="D773" s="68">
        <v>1</v>
      </c>
      <c r="E773" s="68" t="s">
        <v>22</v>
      </c>
      <c r="F773" s="68" t="s">
        <v>22</v>
      </c>
      <c r="G773" s="68" t="s">
        <v>22</v>
      </c>
      <c r="H773" s="68" t="s">
        <v>22</v>
      </c>
      <c r="I773" s="70" t="s">
        <v>22</v>
      </c>
      <c r="J773" s="68" t="s">
        <v>22</v>
      </c>
      <c r="K773" s="68" t="s">
        <v>22</v>
      </c>
    </row>
    <row r="774" spans="1:11" x14ac:dyDescent="0.25">
      <c r="A774" s="107" t="s">
        <v>1123</v>
      </c>
      <c r="B774" s="66" t="s">
        <v>18</v>
      </c>
      <c r="C774" s="68">
        <v>1</v>
      </c>
      <c r="D774" s="68" t="s">
        <v>22</v>
      </c>
      <c r="E774" s="68">
        <v>1</v>
      </c>
      <c r="F774" s="68" t="s">
        <v>22</v>
      </c>
      <c r="G774" s="68" t="s">
        <v>22</v>
      </c>
      <c r="H774" s="68" t="s">
        <v>22</v>
      </c>
      <c r="I774" s="70" t="s">
        <v>22</v>
      </c>
      <c r="J774" s="68" t="s">
        <v>22</v>
      </c>
      <c r="K774" s="68" t="s">
        <v>22</v>
      </c>
    </row>
    <row r="775" spans="1:11" x14ac:dyDescent="0.25">
      <c r="A775" s="109"/>
      <c r="B775" s="66" t="s">
        <v>20</v>
      </c>
      <c r="C775" s="68">
        <v>1</v>
      </c>
      <c r="D775" s="68" t="s">
        <v>22</v>
      </c>
      <c r="E775" s="68">
        <v>1</v>
      </c>
      <c r="F775" s="68" t="s">
        <v>22</v>
      </c>
      <c r="G775" s="68" t="s">
        <v>22</v>
      </c>
      <c r="H775" s="68" t="s">
        <v>22</v>
      </c>
      <c r="I775" s="70" t="s">
        <v>22</v>
      </c>
      <c r="J775" s="68" t="s">
        <v>22</v>
      </c>
      <c r="K775" s="68" t="s">
        <v>22</v>
      </c>
    </row>
    <row r="776" spans="1:11" x14ac:dyDescent="0.25">
      <c r="A776" s="107" t="s">
        <v>812</v>
      </c>
      <c r="B776" s="66" t="s">
        <v>18</v>
      </c>
      <c r="C776" s="68">
        <v>1</v>
      </c>
      <c r="D776" s="68" t="s">
        <v>22</v>
      </c>
      <c r="E776" s="68">
        <v>1</v>
      </c>
      <c r="F776" s="68" t="s">
        <v>22</v>
      </c>
      <c r="G776" s="68" t="s">
        <v>22</v>
      </c>
      <c r="H776" s="68" t="s">
        <v>22</v>
      </c>
      <c r="I776" s="70" t="s">
        <v>22</v>
      </c>
      <c r="J776" s="68" t="s">
        <v>22</v>
      </c>
      <c r="K776" s="68" t="s">
        <v>22</v>
      </c>
    </row>
    <row r="777" spans="1:11" x14ac:dyDescent="0.25">
      <c r="A777" s="109"/>
      <c r="B777" s="66" t="s">
        <v>20</v>
      </c>
      <c r="C777" s="68">
        <v>1</v>
      </c>
      <c r="D777" s="68" t="s">
        <v>22</v>
      </c>
      <c r="E777" s="68">
        <v>1</v>
      </c>
      <c r="F777" s="68" t="s">
        <v>22</v>
      </c>
      <c r="G777" s="68" t="s">
        <v>22</v>
      </c>
      <c r="H777" s="68" t="s">
        <v>22</v>
      </c>
      <c r="I777" s="70" t="s">
        <v>22</v>
      </c>
      <c r="J777" s="68" t="s">
        <v>22</v>
      </c>
      <c r="K777" s="68" t="s">
        <v>22</v>
      </c>
    </row>
    <row r="778" spans="1:11" x14ac:dyDescent="0.25">
      <c r="A778" s="107" t="s">
        <v>311</v>
      </c>
      <c r="B778" s="66" t="s">
        <v>18</v>
      </c>
      <c r="C778" s="68">
        <v>1</v>
      </c>
      <c r="D778" s="68" t="s">
        <v>22</v>
      </c>
      <c r="E778" s="68">
        <v>1</v>
      </c>
      <c r="F778" s="68" t="s">
        <v>22</v>
      </c>
      <c r="G778" s="68" t="s">
        <v>22</v>
      </c>
      <c r="H778" s="68" t="s">
        <v>22</v>
      </c>
      <c r="I778" s="70" t="s">
        <v>22</v>
      </c>
      <c r="J778" s="68" t="s">
        <v>22</v>
      </c>
      <c r="K778" s="68" t="s">
        <v>22</v>
      </c>
    </row>
    <row r="779" spans="1:11" x14ac:dyDescent="0.25">
      <c r="A779" s="109"/>
      <c r="B779" s="66" t="s">
        <v>19</v>
      </c>
      <c r="C779" s="68">
        <v>1</v>
      </c>
      <c r="D779" s="68" t="s">
        <v>22</v>
      </c>
      <c r="E779" s="68">
        <v>1</v>
      </c>
      <c r="F779" s="68" t="s">
        <v>22</v>
      </c>
      <c r="G779" s="68" t="s">
        <v>22</v>
      </c>
      <c r="H779" s="68" t="s">
        <v>22</v>
      </c>
      <c r="I779" s="70" t="s">
        <v>22</v>
      </c>
      <c r="J779" s="68" t="s">
        <v>22</v>
      </c>
      <c r="K779" s="68" t="s">
        <v>22</v>
      </c>
    </row>
    <row r="780" spans="1:11" x14ac:dyDescent="0.25">
      <c r="A780" s="107" t="s">
        <v>1812</v>
      </c>
      <c r="B780" s="66" t="s">
        <v>18</v>
      </c>
      <c r="C780" s="68">
        <v>1</v>
      </c>
      <c r="D780" s="68" t="s">
        <v>22</v>
      </c>
      <c r="E780" s="68">
        <v>1</v>
      </c>
      <c r="F780" s="68" t="s">
        <v>22</v>
      </c>
      <c r="G780" s="68" t="s">
        <v>22</v>
      </c>
      <c r="H780" s="68" t="s">
        <v>22</v>
      </c>
      <c r="I780" s="70" t="s">
        <v>22</v>
      </c>
      <c r="J780" s="68" t="s">
        <v>22</v>
      </c>
      <c r="K780" s="68" t="s">
        <v>22</v>
      </c>
    </row>
    <row r="781" spans="1:11" x14ac:dyDescent="0.25">
      <c r="A781" s="109"/>
      <c r="B781" s="66" t="s">
        <v>19</v>
      </c>
      <c r="C781" s="68">
        <v>1</v>
      </c>
      <c r="D781" s="68" t="s">
        <v>22</v>
      </c>
      <c r="E781" s="68">
        <v>1</v>
      </c>
      <c r="F781" s="68" t="s">
        <v>22</v>
      </c>
      <c r="G781" s="68" t="s">
        <v>22</v>
      </c>
      <c r="H781" s="68" t="s">
        <v>22</v>
      </c>
      <c r="I781" s="70" t="s">
        <v>22</v>
      </c>
      <c r="J781" s="68" t="s">
        <v>22</v>
      </c>
      <c r="K781" s="68" t="s">
        <v>22</v>
      </c>
    </row>
    <row r="782" spans="1:11" x14ac:dyDescent="0.25">
      <c r="A782" s="107" t="s">
        <v>1813</v>
      </c>
      <c r="B782" s="66" t="s">
        <v>18</v>
      </c>
      <c r="C782" s="68">
        <v>1</v>
      </c>
      <c r="D782" s="68" t="s">
        <v>22</v>
      </c>
      <c r="E782" s="68">
        <v>1</v>
      </c>
      <c r="F782" s="68" t="s">
        <v>22</v>
      </c>
      <c r="G782" s="68" t="s">
        <v>22</v>
      </c>
      <c r="H782" s="68" t="s">
        <v>22</v>
      </c>
      <c r="I782" s="70" t="s">
        <v>22</v>
      </c>
      <c r="J782" s="68" t="s">
        <v>22</v>
      </c>
      <c r="K782" s="68" t="s">
        <v>22</v>
      </c>
    </row>
    <row r="783" spans="1:11" x14ac:dyDescent="0.25">
      <c r="A783" s="109"/>
      <c r="B783" s="66" t="s">
        <v>19</v>
      </c>
      <c r="C783" s="68">
        <v>1</v>
      </c>
      <c r="D783" s="68" t="s">
        <v>22</v>
      </c>
      <c r="E783" s="68">
        <v>1</v>
      </c>
      <c r="F783" s="68" t="s">
        <v>22</v>
      </c>
      <c r="G783" s="68" t="s">
        <v>22</v>
      </c>
      <c r="H783" s="68" t="s">
        <v>22</v>
      </c>
      <c r="I783" s="70" t="s">
        <v>22</v>
      </c>
      <c r="J783" s="68" t="s">
        <v>22</v>
      </c>
      <c r="K783" s="68" t="s">
        <v>22</v>
      </c>
    </row>
    <row r="784" spans="1:11" x14ac:dyDescent="0.25">
      <c r="A784" s="107" t="s">
        <v>333</v>
      </c>
      <c r="B784" s="66" t="s">
        <v>18</v>
      </c>
      <c r="C784" s="68">
        <v>1</v>
      </c>
      <c r="D784" s="68" t="s">
        <v>22</v>
      </c>
      <c r="E784" s="68">
        <v>1</v>
      </c>
      <c r="F784" s="68" t="s">
        <v>22</v>
      </c>
      <c r="G784" s="68" t="s">
        <v>22</v>
      </c>
      <c r="H784" s="68" t="s">
        <v>22</v>
      </c>
      <c r="I784" s="70" t="s">
        <v>22</v>
      </c>
      <c r="J784" s="68" t="s">
        <v>22</v>
      </c>
      <c r="K784" s="68" t="s">
        <v>22</v>
      </c>
    </row>
    <row r="785" spans="1:11" x14ac:dyDescent="0.25">
      <c r="A785" s="109"/>
      <c r="B785" s="66" t="s">
        <v>19</v>
      </c>
      <c r="C785" s="68">
        <v>1</v>
      </c>
      <c r="D785" s="68" t="s">
        <v>22</v>
      </c>
      <c r="E785" s="68">
        <v>1</v>
      </c>
      <c r="F785" s="68" t="s">
        <v>22</v>
      </c>
      <c r="G785" s="68" t="s">
        <v>22</v>
      </c>
      <c r="H785" s="68" t="s">
        <v>22</v>
      </c>
      <c r="I785" s="70" t="s">
        <v>22</v>
      </c>
      <c r="J785" s="68" t="s">
        <v>22</v>
      </c>
      <c r="K785" s="68" t="s">
        <v>22</v>
      </c>
    </row>
    <row r="786" spans="1:11" x14ac:dyDescent="0.25">
      <c r="A786" s="107" t="s">
        <v>683</v>
      </c>
      <c r="B786" s="66" t="s">
        <v>18</v>
      </c>
      <c r="C786" s="68">
        <v>1</v>
      </c>
      <c r="D786" s="68" t="s">
        <v>22</v>
      </c>
      <c r="E786" s="68">
        <v>1</v>
      </c>
      <c r="F786" s="68" t="s">
        <v>22</v>
      </c>
      <c r="G786" s="68" t="s">
        <v>22</v>
      </c>
      <c r="H786" s="68" t="s">
        <v>22</v>
      </c>
      <c r="I786" s="70" t="s">
        <v>22</v>
      </c>
      <c r="J786" s="68" t="s">
        <v>22</v>
      </c>
      <c r="K786" s="68" t="s">
        <v>22</v>
      </c>
    </row>
    <row r="787" spans="1:11" x14ac:dyDescent="0.25">
      <c r="A787" s="109"/>
      <c r="B787" s="66" t="s">
        <v>19</v>
      </c>
      <c r="C787" s="68">
        <v>1</v>
      </c>
      <c r="D787" s="68" t="s">
        <v>22</v>
      </c>
      <c r="E787" s="68">
        <v>1</v>
      </c>
      <c r="F787" s="68" t="s">
        <v>22</v>
      </c>
      <c r="G787" s="68" t="s">
        <v>22</v>
      </c>
      <c r="H787" s="68" t="s">
        <v>22</v>
      </c>
      <c r="I787" s="70" t="s">
        <v>22</v>
      </c>
      <c r="J787" s="68" t="s">
        <v>22</v>
      </c>
      <c r="K787" s="68" t="s">
        <v>22</v>
      </c>
    </row>
    <row r="788" spans="1:11" x14ac:dyDescent="0.25">
      <c r="A788" s="107" t="s">
        <v>210</v>
      </c>
      <c r="B788" s="66" t="s">
        <v>18</v>
      </c>
      <c r="C788" s="68">
        <v>1</v>
      </c>
      <c r="D788" s="68" t="s">
        <v>22</v>
      </c>
      <c r="E788" s="68">
        <v>1</v>
      </c>
      <c r="F788" s="68" t="s">
        <v>22</v>
      </c>
      <c r="G788" s="68" t="s">
        <v>22</v>
      </c>
      <c r="H788" s="68" t="s">
        <v>22</v>
      </c>
      <c r="I788" s="70" t="s">
        <v>22</v>
      </c>
      <c r="J788" s="68" t="s">
        <v>22</v>
      </c>
      <c r="K788" s="68" t="s">
        <v>22</v>
      </c>
    </row>
    <row r="789" spans="1:11" x14ac:dyDescent="0.25">
      <c r="A789" s="109"/>
      <c r="B789" s="66" t="s">
        <v>19</v>
      </c>
      <c r="C789" s="68">
        <v>1</v>
      </c>
      <c r="D789" s="68" t="s">
        <v>22</v>
      </c>
      <c r="E789" s="68">
        <v>1</v>
      </c>
      <c r="F789" s="68" t="s">
        <v>22</v>
      </c>
      <c r="G789" s="68" t="s">
        <v>22</v>
      </c>
      <c r="H789" s="68" t="s">
        <v>22</v>
      </c>
      <c r="I789" s="70" t="s">
        <v>22</v>
      </c>
      <c r="J789" s="68" t="s">
        <v>22</v>
      </c>
      <c r="K789" s="68" t="s">
        <v>22</v>
      </c>
    </row>
    <row r="790" spans="1:11" x14ac:dyDescent="0.25">
      <c r="A790" s="107" t="s">
        <v>1197</v>
      </c>
      <c r="B790" s="66" t="s">
        <v>18</v>
      </c>
      <c r="C790" s="68">
        <v>1</v>
      </c>
      <c r="D790" s="68" t="s">
        <v>22</v>
      </c>
      <c r="E790" s="68" t="s">
        <v>22</v>
      </c>
      <c r="F790" s="68">
        <v>1</v>
      </c>
      <c r="G790" s="68" t="s">
        <v>22</v>
      </c>
      <c r="H790" s="68" t="s">
        <v>22</v>
      </c>
      <c r="I790" s="70" t="s">
        <v>22</v>
      </c>
      <c r="J790" s="68" t="s">
        <v>22</v>
      </c>
      <c r="K790" s="68" t="s">
        <v>22</v>
      </c>
    </row>
    <row r="791" spans="1:11" x14ac:dyDescent="0.25">
      <c r="A791" s="109"/>
      <c r="B791" s="66" t="s">
        <v>20</v>
      </c>
      <c r="C791" s="68">
        <v>1</v>
      </c>
      <c r="D791" s="68" t="s">
        <v>22</v>
      </c>
      <c r="E791" s="68" t="s">
        <v>22</v>
      </c>
      <c r="F791" s="68">
        <v>1</v>
      </c>
      <c r="G791" s="68" t="s">
        <v>22</v>
      </c>
      <c r="H791" s="68" t="s">
        <v>22</v>
      </c>
      <c r="I791" s="70" t="s">
        <v>22</v>
      </c>
      <c r="J791" s="68" t="s">
        <v>22</v>
      </c>
      <c r="K791" s="68" t="s">
        <v>22</v>
      </c>
    </row>
    <row r="792" spans="1:11" x14ac:dyDescent="0.25">
      <c r="A792" s="107" t="s">
        <v>1814</v>
      </c>
      <c r="B792" s="66" t="s">
        <v>18</v>
      </c>
      <c r="C792" s="68">
        <v>1</v>
      </c>
      <c r="D792" s="68" t="s">
        <v>22</v>
      </c>
      <c r="E792" s="68" t="s">
        <v>22</v>
      </c>
      <c r="F792" s="68">
        <v>1</v>
      </c>
      <c r="G792" s="68" t="s">
        <v>22</v>
      </c>
      <c r="H792" s="68" t="s">
        <v>22</v>
      </c>
      <c r="I792" s="70" t="s">
        <v>22</v>
      </c>
      <c r="J792" s="68" t="s">
        <v>22</v>
      </c>
      <c r="K792" s="68" t="s">
        <v>22</v>
      </c>
    </row>
    <row r="793" spans="1:11" x14ac:dyDescent="0.25">
      <c r="A793" s="109"/>
      <c r="B793" s="66" t="s">
        <v>20</v>
      </c>
      <c r="C793" s="68">
        <v>1</v>
      </c>
      <c r="D793" s="68" t="s">
        <v>22</v>
      </c>
      <c r="E793" s="68" t="s">
        <v>22</v>
      </c>
      <c r="F793" s="68">
        <v>1</v>
      </c>
      <c r="G793" s="68" t="s">
        <v>22</v>
      </c>
      <c r="H793" s="68" t="s">
        <v>22</v>
      </c>
      <c r="I793" s="70" t="s">
        <v>22</v>
      </c>
      <c r="J793" s="68" t="s">
        <v>22</v>
      </c>
      <c r="K793" s="68" t="s">
        <v>22</v>
      </c>
    </row>
    <row r="794" spans="1:11" x14ac:dyDescent="0.25">
      <c r="A794" s="107" t="s">
        <v>1118</v>
      </c>
      <c r="B794" s="66" t="s">
        <v>18</v>
      </c>
      <c r="C794" s="68">
        <v>1</v>
      </c>
      <c r="D794" s="68" t="s">
        <v>22</v>
      </c>
      <c r="E794" s="68" t="s">
        <v>22</v>
      </c>
      <c r="F794" s="68">
        <v>1</v>
      </c>
      <c r="G794" s="68" t="s">
        <v>22</v>
      </c>
      <c r="H794" s="68" t="s">
        <v>22</v>
      </c>
      <c r="I794" s="70" t="s">
        <v>22</v>
      </c>
      <c r="J794" s="68" t="s">
        <v>22</v>
      </c>
      <c r="K794" s="68" t="s">
        <v>22</v>
      </c>
    </row>
    <row r="795" spans="1:11" x14ac:dyDescent="0.25">
      <c r="A795" s="109"/>
      <c r="B795" s="66" t="s">
        <v>20</v>
      </c>
      <c r="C795" s="68">
        <v>1</v>
      </c>
      <c r="D795" s="68" t="s">
        <v>22</v>
      </c>
      <c r="E795" s="68" t="s">
        <v>22</v>
      </c>
      <c r="F795" s="68">
        <v>1</v>
      </c>
      <c r="G795" s="68" t="s">
        <v>22</v>
      </c>
      <c r="H795" s="68" t="s">
        <v>22</v>
      </c>
      <c r="I795" s="70" t="s">
        <v>22</v>
      </c>
      <c r="J795" s="68" t="s">
        <v>22</v>
      </c>
      <c r="K795" s="68" t="s">
        <v>22</v>
      </c>
    </row>
    <row r="796" spans="1:11" x14ac:dyDescent="0.25">
      <c r="A796" s="107" t="s">
        <v>182</v>
      </c>
      <c r="B796" s="66" t="s">
        <v>18</v>
      </c>
      <c r="C796" s="68">
        <v>1</v>
      </c>
      <c r="D796" s="68" t="s">
        <v>22</v>
      </c>
      <c r="E796" s="68" t="s">
        <v>22</v>
      </c>
      <c r="F796" s="68">
        <v>1</v>
      </c>
      <c r="G796" s="68" t="s">
        <v>22</v>
      </c>
      <c r="H796" s="68" t="s">
        <v>22</v>
      </c>
      <c r="I796" s="70" t="s">
        <v>22</v>
      </c>
      <c r="J796" s="68" t="s">
        <v>22</v>
      </c>
      <c r="K796" s="68" t="s">
        <v>22</v>
      </c>
    </row>
    <row r="797" spans="1:11" x14ac:dyDescent="0.25">
      <c r="A797" s="109"/>
      <c r="B797" s="66" t="s">
        <v>20</v>
      </c>
      <c r="C797" s="68">
        <v>1</v>
      </c>
      <c r="D797" s="68" t="s">
        <v>22</v>
      </c>
      <c r="E797" s="68" t="s">
        <v>22</v>
      </c>
      <c r="F797" s="68">
        <v>1</v>
      </c>
      <c r="G797" s="68" t="s">
        <v>22</v>
      </c>
      <c r="H797" s="68" t="s">
        <v>22</v>
      </c>
      <c r="I797" s="70" t="s">
        <v>22</v>
      </c>
      <c r="J797" s="68" t="s">
        <v>22</v>
      </c>
      <c r="K797" s="68" t="s">
        <v>22</v>
      </c>
    </row>
    <row r="798" spans="1:11" x14ac:dyDescent="0.25">
      <c r="A798" s="107" t="s">
        <v>208</v>
      </c>
      <c r="B798" s="66" t="s">
        <v>18</v>
      </c>
      <c r="C798" s="68">
        <v>1</v>
      </c>
      <c r="D798" s="68" t="s">
        <v>22</v>
      </c>
      <c r="E798" s="68" t="s">
        <v>22</v>
      </c>
      <c r="F798" s="68">
        <v>1</v>
      </c>
      <c r="G798" s="68" t="s">
        <v>22</v>
      </c>
      <c r="H798" s="68" t="s">
        <v>22</v>
      </c>
      <c r="I798" s="70" t="s">
        <v>22</v>
      </c>
      <c r="J798" s="68" t="s">
        <v>22</v>
      </c>
      <c r="K798" s="68" t="s">
        <v>22</v>
      </c>
    </row>
    <row r="799" spans="1:11" x14ac:dyDescent="0.25">
      <c r="A799" s="109"/>
      <c r="B799" s="66" t="s">
        <v>20</v>
      </c>
      <c r="C799" s="68">
        <v>1</v>
      </c>
      <c r="D799" s="68" t="s">
        <v>22</v>
      </c>
      <c r="E799" s="68" t="s">
        <v>22</v>
      </c>
      <c r="F799" s="68">
        <v>1</v>
      </c>
      <c r="G799" s="68" t="s">
        <v>22</v>
      </c>
      <c r="H799" s="68" t="s">
        <v>22</v>
      </c>
      <c r="I799" s="70" t="s">
        <v>22</v>
      </c>
      <c r="J799" s="68" t="s">
        <v>22</v>
      </c>
      <c r="K799" s="68" t="s">
        <v>22</v>
      </c>
    </row>
    <row r="800" spans="1:11" x14ac:dyDescent="0.25">
      <c r="A800" s="107" t="s">
        <v>1815</v>
      </c>
      <c r="B800" s="66" t="s">
        <v>18</v>
      </c>
      <c r="C800" s="68">
        <v>1</v>
      </c>
      <c r="D800" s="68" t="s">
        <v>22</v>
      </c>
      <c r="E800" s="68" t="s">
        <v>22</v>
      </c>
      <c r="F800" s="68">
        <v>1</v>
      </c>
      <c r="G800" s="68" t="s">
        <v>22</v>
      </c>
      <c r="H800" s="68" t="s">
        <v>22</v>
      </c>
      <c r="I800" s="70" t="s">
        <v>22</v>
      </c>
      <c r="J800" s="68" t="s">
        <v>22</v>
      </c>
      <c r="K800" s="68" t="s">
        <v>22</v>
      </c>
    </row>
    <row r="801" spans="1:11" x14ac:dyDescent="0.25">
      <c r="A801" s="109"/>
      <c r="B801" s="66" t="s">
        <v>20</v>
      </c>
      <c r="C801" s="68">
        <v>1</v>
      </c>
      <c r="D801" s="68" t="s">
        <v>22</v>
      </c>
      <c r="E801" s="68" t="s">
        <v>22</v>
      </c>
      <c r="F801" s="68">
        <v>1</v>
      </c>
      <c r="G801" s="68" t="s">
        <v>22</v>
      </c>
      <c r="H801" s="68" t="s">
        <v>22</v>
      </c>
      <c r="I801" s="70" t="s">
        <v>22</v>
      </c>
      <c r="J801" s="68" t="s">
        <v>22</v>
      </c>
      <c r="K801" s="68" t="s">
        <v>22</v>
      </c>
    </row>
    <row r="802" spans="1:11" x14ac:dyDescent="0.25">
      <c r="A802" s="107" t="s">
        <v>381</v>
      </c>
      <c r="B802" s="66" t="s">
        <v>18</v>
      </c>
      <c r="C802" s="68">
        <v>1</v>
      </c>
      <c r="D802" s="68" t="s">
        <v>22</v>
      </c>
      <c r="E802" s="68" t="s">
        <v>22</v>
      </c>
      <c r="F802" s="68">
        <v>1</v>
      </c>
      <c r="G802" s="68" t="s">
        <v>22</v>
      </c>
      <c r="H802" s="68" t="s">
        <v>22</v>
      </c>
      <c r="I802" s="70" t="s">
        <v>22</v>
      </c>
      <c r="J802" s="68" t="s">
        <v>22</v>
      </c>
      <c r="K802" s="68" t="s">
        <v>22</v>
      </c>
    </row>
    <row r="803" spans="1:11" x14ac:dyDescent="0.25">
      <c r="A803" s="109"/>
      <c r="B803" s="66" t="s">
        <v>20</v>
      </c>
      <c r="C803" s="68">
        <v>1</v>
      </c>
      <c r="D803" s="68" t="s">
        <v>22</v>
      </c>
      <c r="E803" s="68" t="s">
        <v>22</v>
      </c>
      <c r="F803" s="68">
        <v>1</v>
      </c>
      <c r="G803" s="68" t="s">
        <v>22</v>
      </c>
      <c r="H803" s="68" t="s">
        <v>22</v>
      </c>
      <c r="I803" s="70" t="s">
        <v>22</v>
      </c>
      <c r="J803" s="68" t="s">
        <v>22</v>
      </c>
      <c r="K803" s="68" t="s">
        <v>22</v>
      </c>
    </row>
    <row r="804" spans="1:11" x14ac:dyDescent="0.25">
      <c r="A804" s="107" t="s">
        <v>1816</v>
      </c>
      <c r="B804" s="66" t="s">
        <v>18</v>
      </c>
      <c r="C804" s="68">
        <v>1</v>
      </c>
      <c r="D804" s="68" t="s">
        <v>22</v>
      </c>
      <c r="E804" s="68" t="s">
        <v>22</v>
      </c>
      <c r="F804" s="68">
        <v>1</v>
      </c>
      <c r="G804" s="68" t="s">
        <v>22</v>
      </c>
      <c r="H804" s="68" t="s">
        <v>22</v>
      </c>
      <c r="I804" s="70" t="s">
        <v>22</v>
      </c>
      <c r="J804" s="68" t="s">
        <v>22</v>
      </c>
      <c r="K804" s="68" t="s">
        <v>22</v>
      </c>
    </row>
    <row r="805" spans="1:11" x14ac:dyDescent="0.25">
      <c r="A805" s="109"/>
      <c r="B805" s="66" t="s">
        <v>20</v>
      </c>
      <c r="C805" s="68">
        <v>1</v>
      </c>
      <c r="D805" s="68" t="s">
        <v>22</v>
      </c>
      <c r="E805" s="68" t="s">
        <v>22</v>
      </c>
      <c r="F805" s="68">
        <v>1</v>
      </c>
      <c r="G805" s="68" t="s">
        <v>22</v>
      </c>
      <c r="H805" s="68" t="s">
        <v>22</v>
      </c>
      <c r="I805" s="70" t="s">
        <v>22</v>
      </c>
      <c r="J805" s="68" t="s">
        <v>22</v>
      </c>
      <c r="K805" s="68" t="s">
        <v>22</v>
      </c>
    </row>
    <row r="806" spans="1:11" x14ac:dyDescent="0.25">
      <c r="A806" s="107" t="s">
        <v>1405</v>
      </c>
      <c r="B806" s="66" t="s">
        <v>18</v>
      </c>
      <c r="C806" s="68">
        <v>1</v>
      </c>
      <c r="D806" s="68" t="s">
        <v>22</v>
      </c>
      <c r="E806" s="68" t="s">
        <v>22</v>
      </c>
      <c r="F806" s="68">
        <v>1</v>
      </c>
      <c r="G806" s="68" t="s">
        <v>22</v>
      </c>
      <c r="H806" s="68" t="s">
        <v>22</v>
      </c>
      <c r="I806" s="70" t="s">
        <v>22</v>
      </c>
      <c r="J806" s="68" t="s">
        <v>22</v>
      </c>
      <c r="K806" s="68" t="s">
        <v>22</v>
      </c>
    </row>
    <row r="807" spans="1:11" x14ac:dyDescent="0.25">
      <c r="A807" s="109"/>
      <c r="B807" s="66" t="s">
        <v>20</v>
      </c>
      <c r="C807" s="68">
        <v>1</v>
      </c>
      <c r="D807" s="68" t="s">
        <v>22</v>
      </c>
      <c r="E807" s="68" t="s">
        <v>22</v>
      </c>
      <c r="F807" s="68">
        <v>1</v>
      </c>
      <c r="G807" s="68" t="s">
        <v>22</v>
      </c>
      <c r="H807" s="68" t="s">
        <v>22</v>
      </c>
      <c r="I807" s="70" t="s">
        <v>22</v>
      </c>
      <c r="J807" s="68" t="s">
        <v>22</v>
      </c>
      <c r="K807" s="68" t="s">
        <v>22</v>
      </c>
    </row>
    <row r="808" spans="1:11" x14ac:dyDescent="0.25">
      <c r="A808" s="107" t="s">
        <v>125</v>
      </c>
      <c r="B808" s="66" t="s">
        <v>18</v>
      </c>
      <c r="C808" s="68">
        <v>1</v>
      </c>
      <c r="D808" s="68" t="s">
        <v>22</v>
      </c>
      <c r="E808" s="68" t="s">
        <v>22</v>
      </c>
      <c r="F808" s="68">
        <v>1</v>
      </c>
      <c r="G808" s="68" t="s">
        <v>22</v>
      </c>
      <c r="H808" s="68" t="s">
        <v>22</v>
      </c>
      <c r="I808" s="70" t="s">
        <v>22</v>
      </c>
      <c r="J808" s="68" t="s">
        <v>22</v>
      </c>
      <c r="K808" s="68" t="s">
        <v>22</v>
      </c>
    </row>
    <row r="809" spans="1:11" x14ac:dyDescent="0.25">
      <c r="A809" s="109"/>
      <c r="B809" s="66" t="s">
        <v>20</v>
      </c>
      <c r="C809" s="68">
        <v>1</v>
      </c>
      <c r="D809" s="68" t="s">
        <v>22</v>
      </c>
      <c r="E809" s="68" t="s">
        <v>22</v>
      </c>
      <c r="F809" s="68">
        <v>1</v>
      </c>
      <c r="G809" s="68" t="s">
        <v>22</v>
      </c>
      <c r="H809" s="68" t="s">
        <v>22</v>
      </c>
      <c r="I809" s="70" t="s">
        <v>22</v>
      </c>
      <c r="J809" s="68" t="s">
        <v>22</v>
      </c>
      <c r="K809" s="68" t="s">
        <v>22</v>
      </c>
    </row>
    <row r="810" spans="1:11" x14ac:dyDescent="0.25">
      <c r="A810" s="107" t="s">
        <v>337</v>
      </c>
      <c r="B810" s="66" t="s">
        <v>18</v>
      </c>
      <c r="C810" s="68">
        <v>1</v>
      </c>
      <c r="D810" s="68" t="s">
        <v>22</v>
      </c>
      <c r="E810" s="68" t="s">
        <v>22</v>
      </c>
      <c r="F810" s="68">
        <v>1</v>
      </c>
      <c r="G810" s="68" t="s">
        <v>22</v>
      </c>
      <c r="H810" s="68" t="s">
        <v>22</v>
      </c>
      <c r="I810" s="70" t="s">
        <v>22</v>
      </c>
      <c r="J810" s="68" t="s">
        <v>22</v>
      </c>
      <c r="K810" s="68" t="s">
        <v>22</v>
      </c>
    </row>
    <row r="811" spans="1:11" x14ac:dyDescent="0.25">
      <c r="A811" s="109"/>
      <c r="B811" s="66" t="s">
        <v>20</v>
      </c>
      <c r="C811" s="68">
        <v>1</v>
      </c>
      <c r="D811" s="68" t="s">
        <v>22</v>
      </c>
      <c r="E811" s="68" t="s">
        <v>22</v>
      </c>
      <c r="F811" s="68">
        <v>1</v>
      </c>
      <c r="G811" s="68" t="s">
        <v>22</v>
      </c>
      <c r="H811" s="68" t="s">
        <v>22</v>
      </c>
      <c r="I811" s="70" t="s">
        <v>22</v>
      </c>
      <c r="J811" s="68" t="s">
        <v>22</v>
      </c>
      <c r="K811" s="68" t="s">
        <v>22</v>
      </c>
    </row>
    <row r="812" spans="1:11" x14ac:dyDescent="0.25">
      <c r="A812" s="107" t="s">
        <v>603</v>
      </c>
      <c r="B812" s="66" t="s">
        <v>18</v>
      </c>
      <c r="C812" s="68">
        <v>1</v>
      </c>
      <c r="D812" s="68" t="s">
        <v>22</v>
      </c>
      <c r="E812" s="68" t="s">
        <v>22</v>
      </c>
      <c r="F812" s="68">
        <v>1</v>
      </c>
      <c r="G812" s="68" t="s">
        <v>22</v>
      </c>
      <c r="H812" s="68" t="s">
        <v>22</v>
      </c>
      <c r="I812" s="70" t="s">
        <v>22</v>
      </c>
      <c r="J812" s="68" t="s">
        <v>22</v>
      </c>
      <c r="K812" s="68" t="s">
        <v>22</v>
      </c>
    </row>
    <row r="813" spans="1:11" x14ac:dyDescent="0.25">
      <c r="A813" s="109"/>
      <c r="B813" s="66" t="s">
        <v>20</v>
      </c>
      <c r="C813" s="68">
        <v>1</v>
      </c>
      <c r="D813" s="68" t="s">
        <v>22</v>
      </c>
      <c r="E813" s="68" t="s">
        <v>22</v>
      </c>
      <c r="F813" s="68">
        <v>1</v>
      </c>
      <c r="G813" s="68" t="s">
        <v>22</v>
      </c>
      <c r="H813" s="68" t="s">
        <v>22</v>
      </c>
      <c r="I813" s="70" t="s">
        <v>22</v>
      </c>
      <c r="J813" s="68" t="s">
        <v>22</v>
      </c>
      <c r="K813" s="68" t="s">
        <v>22</v>
      </c>
    </row>
    <row r="814" spans="1:11" x14ac:dyDescent="0.25">
      <c r="A814" s="107" t="s">
        <v>314</v>
      </c>
      <c r="B814" s="66" t="s">
        <v>18</v>
      </c>
      <c r="C814" s="68">
        <v>1</v>
      </c>
      <c r="D814" s="68" t="s">
        <v>22</v>
      </c>
      <c r="E814" s="68" t="s">
        <v>22</v>
      </c>
      <c r="F814" s="68">
        <v>1</v>
      </c>
      <c r="G814" s="68" t="s">
        <v>22</v>
      </c>
      <c r="H814" s="68" t="s">
        <v>22</v>
      </c>
      <c r="I814" s="70" t="s">
        <v>22</v>
      </c>
      <c r="J814" s="68" t="s">
        <v>22</v>
      </c>
      <c r="K814" s="68" t="s">
        <v>22</v>
      </c>
    </row>
    <row r="815" spans="1:11" x14ac:dyDescent="0.25">
      <c r="A815" s="109"/>
      <c r="B815" s="66" t="s">
        <v>19</v>
      </c>
      <c r="C815" s="68">
        <v>1</v>
      </c>
      <c r="D815" s="68" t="s">
        <v>22</v>
      </c>
      <c r="E815" s="68" t="s">
        <v>22</v>
      </c>
      <c r="F815" s="68">
        <v>1</v>
      </c>
      <c r="G815" s="68" t="s">
        <v>22</v>
      </c>
      <c r="H815" s="68" t="s">
        <v>22</v>
      </c>
      <c r="I815" s="70" t="s">
        <v>22</v>
      </c>
      <c r="J815" s="68" t="s">
        <v>22</v>
      </c>
      <c r="K815" s="68" t="s">
        <v>22</v>
      </c>
    </row>
    <row r="816" spans="1:11" x14ac:dyDescent="0.25">
      <c r="A816" s="107" t="s">
        <v>1817</v>
      </c>
      <c r="B816" s="66" t="s">
        <v>18</v>
      </c>
      <c r="C816" s="68">
        <v>1</v>
      </c>
      <c r="D816" s="68" t="s">
        <v>22</v>
      </c>
      <c r="E816" s="68" t="s">
        <v>22</v>
      </c>
      <c r="F816" s="68">
        <v>1</v>
      </c>
      <c r="G816" s="68" t="s">
        <v>22</v>
      </c>
      <c r="H816" s="68" t="s">
        <v>22</v>
      </c>
      <c r="I816" s="70" t="s">
        <v>22</v>
      </c>
      <c r="J816" s="68" t="s">
        <v>22</v>
      </c>
      <c r="K816" s="68" t="s">
        <v>22</v>
      </c>
    </row>
    <row r="817" spans="1:11" x14ac:dyDescent="0.25">
      <c r="A817" s="109"/>
      <c r="B817" s="66" t="s">
        <v>19</v>
      </c>
      <c r="C817" s="68">
        <v>1</v>
      </c>
      <c r="D817" s="68" t="s">
        <v>22</v>
      </c>
      <c r="E817" s="68" t="s">
        <v>22</v>
      </c>
      <c r="F817" s="68">
        <v>1</v>
      </c>
      <c r="G817" s="68" t="s">
        <v>22</v>
      </c>
      <c r="H817" s="68" t="s">
        <v>22</v>
      </c>
      <c r="I817" s="70" t="s">
        <v>22</v>
      </c>
      <c r="J817" s="68" t="s">
        <v>22</v>
      </c>
      <c r="K817" s="68" t="s">
        <v>22</v>
      </c>
    </row>
    <row r="818" spans="1:11" x14ac:dyDescent="0.25">
      <c r="A818" s="107" t="s">
        <v>1638</v>
      </c>
      <c r="B818" s="66" t="s">
        <v>18</v>
      </c>
      <c r="C818" s="68">
        <v>1</v>
      </c>
      <c r="D818" s="68" t="s">
        <v>22</v>
      </c>
      <c r="E818" s="68" t="s">
        <v>22</v>
      </c>
      <c r="F818" s="68">
        <v>1</v>
      </c>
      <c r="G818" s="68" t="s">
        <v>22</v>
      </c>
      <c r="H818" s="68" t="s">
        <v>22</v>
      </c>
      <c r="I818" s="70" t="s">
        <v>22</v>
      </c>
      <c r="J818" s="68" t="s">
        <v>22</v>
      </c>
      <c r="K818" s="68" t="s">
        <v>22</v>
      </c>
    </row>
    <row r="819" spans="1:11" x14ac:dyDescent="0.25">
      <c r="A819" s="109"/>
      <c r="B819" s="66" t="s">
        <v>19</v>
      </c>
      <c r="C819" s="68">
        <v>1</v>
      </c>
      <c r="D819" s="68" t="s">
        <v>22</v>
      </c>
      <c r="E819" s="68" t="s">
        <v>22</v>
      </c>
      <c r="F819" s="68">
        <v>1</v>
      </c>
      <c r="G819" s="68" t="s">
        <v>22</v>
      </c>
      <c r="H819" s="68" t="s">
        <v>22</v>
      </c>
      <c r="I819" s="70" t="s">
        <v>22</v>
      </c>
      <c r="J819" s="68" t="s">
        <v>22</v>
      </c>
      <c r="K819" s="68" t="s">
        <v>22</v>
      </c>
    </row>
    <row r="820" spans="1:11" x14ac:dyDescent="0.25">
      <c r="A820" s="107" t="s">
        <v>1277</v>
      </c>
      <c r="B820" s="66" t="s">
        <v>18</v>
      </c>
      <c r="C820" s="68">
        <v>1</v>
      </c>
      <c r="D820" s="68" t="s">
        <v>22</v>
      </c>
      <c r="E820" s="68" t="s">
        <v>22</v>
      </c>
      <c r="F820" s="68" t="s">
        <v>22</v>
      </c>
      <c r="G820" s="68">
        <v>1</v>
      </c>
      <c r="H820" s="68" t="s">
        <v>22</v>
      </c>
      <c r="I820" s="70" t="s">
        <v>22</v>
      </c>
      <c r="J820" s="68" t="s">
        <v>22</v>
      </c>
      <c r="K820" s="68" t="s">
        <v>22</v>
      </c>
    </row>
    <row r="821" spans="1:11" x14ac:dyDescent="0.25">
      <c r="A821" s="109"/>
      <c r="B821" s="66" t="s">
        <v>20</v>
      </c>
      <c r="C821" s="68">
        <v>1</v>
      </c>
      <c r="D821" s="68" t="s">
        <v>22</v>
      </c>
      <c r="E821" s="68" t="s">
        <v>22</v>
      </c>
      <c r="F821" s="68" t="s">
        <v>22</v>
      </c>
      <c r="G821" s="68">
        <v>1</v>
      </c>
      <c r="H821" s="68" t="s">
        <v>22</v>
      </c>
      <c r="I821" s="70" t="s">
        <v>22</v>
      </c>
      <c r="J821" s="68" t="s">
        <v>22</v>
      </c>
      <c r="K821" s="68" t="s">
        <v>22</v>
      </c>
    </row>
    <row r="822" spans="1:11" x14ac:dyDescent="0.25">
      <c r="A822" s="107" t="s">
        <v>339</v>
      </c>
      <c r="B822" s="66" t="s">
        <v>18</v>
      </c>
      <c r="C822" s="68">
        <v>1</v>
      </c>
      <c r="D822" s="68" t="s">
        <v>22</v>
      </c>
      <c r="E822" s="68" t="s">
        <v>22</v>
      </c>
      <c r="F822" s="68" t="s">
        <v>22</v>
      </c>
      <c r="G822" s="68">
        <v>1</v>
      </c>
      <c r="H822" s="68" t="s">
        <v>22</v>
      </c>
      <c r="I822" s="70" t="s">
        <v>22</v>
      </c>
      <c r="J822" s="68" t="s">
        <v>22</v>
      </c>
      <c r="K822" s="68" t="s">
        <v>22</v>
      </c>
    </row>
    <row r="823" spans="1:11" x14ac:dyDescent="0.25">
      <c r="A823" s="109"/>
      <c r="B823" s="66" t="s">
        <v>20</v>
      </c>
      <c r="C823" s="68">
        <v>1</v>
      </c>
      <c r="D823" s="68" t="s">
        <v>22</v>
      </c>
      <c r="E823" s="68" t="s">
        <v>22</v>
      </c>
      <c r="F823" s="68" t="s">
        <v>22</v>
      </c>
      <c r="G823" s="68">
        <v>1</v>
      </c>
      <c r="H823" s="68" t="s">
        <v>22</v>
      </c>
      <c r="I823" s="70" t="s">
        <v>22</v>
      </c>
      <c r="J823" s="68" t="s">
        <v>22</v>
      </c>
      <c r="K823" s="68" t="s">
        <v>22</v>
      </c>
    </row>
    <row r="824" spans="1:11" x14ac:dyDescent="0.25">
      <c r="A824" s="107" t="s">
        <v>127</v>
      </c>
      <c r="B824" s="66" t="s">
        <v>18</v>
      </c>
      <c r="C824" s="68">
        <v>1</v>
      </c>
      <c r="D824" s="68" t="s">
        <v>22</v>
      </c>
      <c r="E824" s="68" t="s">
        <v>22</v>
      </c>
      <c r="F824" s="68" t="s">
        <v>22</v>
      </c>
      <c r="G824" s="68">
        <v>1</v>
      </c>
      <c r="H824" s="68" t="s">
        <v>22</v>
      </c>
      <c r="I824" s="70" t="s">
        <v>22</v>
      </c>
      <c r="J824" s="68" t="s">
        <v>22</v>
      </c>
      <c r="K824" s="68" t="s">
        <v>22</v>
      </c>
    </row>
    <row r="825" spans="1:11" x14ac:dyDescent="0.25">
      <c r="A825" s="109"/>
      <c r="B825" s="66" t="s">
        <v>20</v>
      </c>
      <c r="C825" s="68">
        <v>1</v>
      </c>
      <c r="D825" s="68" t="s">
        <v>22</v>
      </c>
      <c r="E825" s="68" t="s">
        <v>22</v>
      </c>
      <c r="F825" s="68" t="s">
        <v>22</v>
      </c>
      <c r="G825" s="68">
        <v>1</v>
      </c>
      <c r="H825" s="68" t="s">
        <v>22</v>
      </c>
      <c r="I825" s="70" t="s">
        <v>22</v>
      </c>
      <c r="J825" s="68" t="s">
        <v>22</v>
      </c>
      <c r="K825" s="68" t="s">
        <v>22</v>
      </c>
    </row>
    <row r="826" spans="1:11" x14ac:dyDescent="0.25">
      <c r="A826" s="107" t="s">
        <v>1818</v>
      </c>
      <c r="B826" s="66" t="s">
        <v>18</v>
      </c>
      <c r="C826" s="68">
        <v>1</v>
      </c>
      <c r="D826" s="68" t="s">
        <v>22</v>
      </c>
      <c r="E826" s="68" t="s">
        <v>22</v>
      </c>
      <c r="F826" s="68" t="s">
        <v>22</v>
      </c>
      <c r="G826" s="68">
        <v>1</v>
      </c>
      <c r="H826" s="68" t="s">
        <v>22</v>
      </c>
      <c r="I826" s="70" t="s">
        <v>22</v>
      </c>
      <c r="J826" s="68" t="s">
        <v>22</v>
      </c>
      <c r="K826" s="68" t="s">
        <v>22</v>
      </c>
    </row>
    <row r="827" spans="1:11" x14ac:dyDescent="0.25">
      <c r="A827" s="109"/>
      <c r="B827" s="66" t="s">
        <v>20</v>
      </c>
      <c r="C827" s="68">
        <v>1</v>
      </c>
      <c r="D827" s="68" t="s">
        <v>22</v>
      </c>
      <c r="E827" s="68" t="s">
        <v>22</v>
      </c>
      <c r="F827" s="68" t="s">
        <v>22</v>
      </c>
      <c r="G827" s="68">
        <v>1</v>
      </c>
      <c r="H827" s="68" t="s">
        <v>22</v>
      </c>
      <c r="I827" s="70" t="s">
        <v>22</v>
      </c>
      <c r="J827" s="68" t="s">
        <v>22</v>
      </c>
      <c r="K827" s="68" t="s">
        <v>22</v>
      </c>
    </row>
    <row r="828" spans="1:11" x14ac:dyDescent="0.25">
      <c r="A828" s="107" t="s">
        <v>691</v>
      </c>
      <c r="B828" s="66" t="s">
        <v>18</v>
      </c>
      <c r="C828" s="68">
        <v>1</v>
      </c>
      <c r="D828" s="68" t="s">
        <v>22</v>
      </c>
      <c r="E828" s="68" t="s">
        <v>22</v>
      </c>
      <c r="F828" s="68" t="s">
        <v>22</v>
      </c>
      <c r="G828" s="68">
        <v>1</v>
      </c>
      <c r="H828" s="68" t="s">
        <v>22</v>
      </c>
      <c r="I828" s="70" t="s">
        <v>22</v>
      </c>
      <c r="J828" s="68" t="s">
        <v>22</v>
      </c>
      <c r="K828" s="68" t="s">
        <v>22</v>
      </c>
    </row>
    <row r="829" spans="1:11" x14ac:dyDescent="0.25">
      <c r="A829" s="109"/>
      <c r="B829" s="66" t="s">
        <v>20</v>
      </c>
      <c r="C829" s="68">
        <v>1</v>
      </c>
      <c r="D829" s="68" t="s">
        <v>22</v>
      </c>
      <c r="E829" s="68" t="s">
        <v>22</v>
      </c>
      <c r="F829" s="68" t="s">
        <v>22</v>
      </c>
      <c r="G829" s="68">
        <v>1</v>
      </c>
      <c r="H829" s="68" t="s">
        <v>22</v>
      </c>
      <c r="I829" s="70" t="s">
        <v>22</v>
      </c>
      <c r="J829" s="68" t="s">
        <v>22</v>
      </c>
      <c r="K829" s="68" t="s">
        <v>22</v>
      </c>
    </row>
    <row r="830" spans="1:11" x14ac:dyDescent="0.25">
      <c r="A830" s="107" t="s">
        <v>1694</v>
      </c>
      <c r="B830" s="66" t="s">
        <v>18</v>
      </c>
      <c r="C830" s="68">
        <v>1</v>
      </c>
      <c r="D830" s="68" t="s">
        <v>22</v>
      </c>
      <c r="E830" s="68" t="s">
        <v>22</v>
      </c>
      <c r="F830" s="68" t="s">
        <v>22</v>
      </c>
      <c r="G830" s="68">
        <v>1</v>
      </c>
      <c r="H830" s="68" t="s">
        <v>22</v>
      </c>
      <c r="I830" s="70" t="s">
        <v>22</v>
      </c>
      <c r="J830" s="68" t="s">
        <v>22</v>
      </c>
      <c r="K830" s="68" t="s">
        <v>22</v>
      </c>
    </row>
    <row r="831" spans="1:11" x14ac:dyDescent="0.25">
      <c r="A831" s="109"/>
      <c r="B831" s="66" t="s">
        <v>20</v>
      </c>
      <c r="C831" s="68">
        <v>1</v>
      </c>
      <c r="D831" s="68" t="s">
        <v>22</v>
      </c>
      <c r="E831" s="68" t="s">
        <v>22</v>
      </c>
      <c r="F831" s="68" t="s">
        <v>22</v>
      </c>
      <c r="G831" s="68">
        <v>1</v>
      </c>
      <c r="H831" s="68" t="s">
        <v>22</v>
      </c>
      <c r="I831" s="70" t="s">
        <v>22</v>
      </c>
      <c r="J831" s="68" t="s">
        <v>22</v>
      </c>
      <c r="K831" s="68" t="s">
        <v>22</v>
      </c>
    </row>
    <row r="832" spans="1:11" x14ac:dyDescent="0.25">
      <c r="A832" s="107" t="s">
        <v>1819</v>
      </c>
      <c r="B832" s="66" t="s">
        <v>18</v>
      </c>
      <c r="C832" s="68">
        <v>1</v>
      </c>
      <c r="D832" s="68" t="s">
        <v>22</v>
      </c>
      <c r="E832" s="68" t="s">
        <v>22</v>
      </c>
      <c r="F832" s="68" t="s">
        <v>22</v>
      </c>
      <c r="G832" s="68">
        <v>1</v>
      </c>
      <c r="H832" s="68" t="s">
        <v>22</v>
      </c>
      <c r="I832" s="70" t="s">
        <v>22</v>
      </c>
      <c r="J832" s="68" t="s">
        <v>22</v>
      </c>
      <c r="K832" s="68" t="s">
        <v>22</v>
      </c>
    </row>
    <row r="833" spans="1:11" x14ac:dyDescent="0.25">
      <c r="A833" s="109"/>
      <c r="B833" s="66" t="s">
        <v>20</v>
      </c>
      <c r="C833" s="68">
        <v>1</v>
      </c>
      <c r="D833" s="68" t="s">
        <v>22</v>
      </c>
      <c r="E833" s="68" t="s">
        <v>22</v>
      </c>
      <c r="F833" s="68" t="s">
        <v>22</v>
      </c>
      <c r="G833" s="68">
        <v>1</v>
      </c>
      <c r="H833" s="68" t="s">
        <v>22</v>
      </c>
      <c r="I833" s="70" t="s">
        <v>22</v>
      </c>
      <c r="J833" s="68" t="s">
        <v>22</v>
      </c>
      <c r="K833" s="68" t="s">
        <v>22</v>
      </c>
    </row>
    <row r="834" spans="1:11" x14ac:dyDescent="0.25">
      <c r="A834" s="107" t="s">
        <v>1180</v>
      </c>
      <c r="B834" s="66" t="s">
        <v>18</v>
      </c>
      <c r="C834" s="68">
        <v>1</v>
      </c>
      <c r="D834" s="68" t="s">
        <v>22</v>
      </c>
      <c r="E834" s="68" t="s">
        <v>22</v>
      </c>
      <c r="F834" s="68" t="s">
        <v>22</v>
      </c>
      <c r="G834" s="68">
        <v>1</v>
      </c>
      <c r="H834" s="68" t="s">
        <v>22</v>
      </c>
      <c r="I834" s="70" t="s">
        <v>22</v>
      </c>
      <c r="J834" s="68" t="s">
        <v>22</v>
      </c>
      <c r="K834" s="68" t="s">
        <v>22</v>
      </c>
    </row>
    <row r="835" spans="1:11" x14ac:dyDescent="0.25">
      <c r="A835" s="109"/>
      <c r="B835" s="66" t="s">
        <v>20</v>
      </c>
      <c r="C835" s="68">
        <v>1</v>
      </c>
      <c r="D835" s="68" t="s">
        <v>22</v>
      </c>
      <c r="E835" s="68" t="s">
        <v>22</v>
      </c>
      <c r="F835" s="68" t="s">
        <v>22</v>
      </c>
      <c r="G835" s="68">
        <v>1</v>
      </c>
      <c r="H835" s="68" t="s">
        <v>22</v>
      </c>
      <c r="I835" s="70" t="s">
        <v>22</v>
      </c>
      <c r="J835" s="68" t="s">
        <v>22</v>
      </c>
      <c r="K835" s="68" t="s">
        <v>22</v>
      </c>
    </row>
    <row r="836" spans="1:11" x14ac:dyDescent="0.25">
      <c r="A836" s="107" t="s">
        <v>368</v>
      </c>
      <c r="B836" s="66" t="s">
        <v>18</v>
      </c>
      <c r="C836" s="68">
        <v>1</v>
      </c>
      <c r="D836" s="68" t="s">
        <v>22</v>
      </c>
      <c r="E836" s="68" t="s">
        <v>22</v>
      </c>
      <c r="F836" s="68" t="s">
        <v>22</v>
      </c>
      <c r="G836" s="68">
        <v>1</v>
      </c>
      <c r="H836" s="68" t="s">
        <v>22</v>
      </c>
      <c r="I836" s="70" t="s">
        <v>22</v>
      </c>
      <c r="J836" s="68" t="s">
        <v>22</v>
      </c>
      <c r="K836" s="68" t="s">
        <v>22</v>
      </c>
    </row>
    <row r="837" spans="1:11" x14ac:dyDescent="0.25">
      <c r="A837" s="109"/>
      <c r="B837" s="66" t="s">
        <v>20</v>
      </c>
      <c r="C837" s="68">
        <v>1</v>
      </c>
      <c r="D837" s="68" t="s">
        <v>22</v>
      </c>
      <c r="E837" s="68" t="s">
        <v>22</v>
      </c>
      <c r="F837" s="68" t="s">
        <v>22</v>
      </c>
      <c r="G837" s="68">
        <v>1</v>
      </c>
      <c r="H837" s="68" t="s">
        <v>22</v>
      </c>
      <c r="I837" s="70" t="s">
        <v>22</v>
      </c>
      <c r="J837" s="68" t="s">
        <v>22</v>
      </c>
      <c r="K837" s="68" t="s">
        <v>22</v>
      </c>
    </row>
    <row r="838" spans="1:11" x14ac:dyDescent="0.25">
      <c r="A838" s="107" t="s">
        <v>1820</v>
      </c>
      <c r="B838" s="66" t="s">
        <v>18</v>
      </c>
      <c r="C838" s="68">
        <v>1</v>
      </c>
      <c r="D838" s="68" t="s">
        <v>22</v>
      </c>
      <c r="E838" s="68" t="s">
        <v>22</v>
      </c>
      <c r="F838" s="68" t="s">
        <v>22</v>
      </c>
      <c r="G838" s="68">
        <v>1</v>
      </c>
      <c r="H838" s="68" t="s">
        <v>22</v>
      </c>
      <c r="I838" s="70" t="s">
        <v>22</v>
      </c>
      <c r="J838" s="68" t="s">
        <v>22</v>
      </c>
      <c r="K838" s="68" t="s">
        <v>22</v>
      </c>
    </row>
    <row r="839" spans="1:11" x14ac:dyDescent="0.25">
      <c r="A839" s="109"/>
      <c r="B839" s="66" t="s">
        <v>20</v>
      </c>
      <c r="C839" s="68">
        <v>1</v>
      </c>
      <c r="D839" s="68" t="s">
        <v>22</v>
      </c>
      <c r="E839" s="68" t="s">
        <v>22</v>
      </c>
      <c r="F839" s="68" t="s">
        <v>22</v>
      </c>
      <c r="G839" s="68">
        <v>1</v>
      </c>
      <c r="H839" s="68" t="s">
        <v>22</v>
      </c>
      <c r="I839" s="70" t="s">
        <v>22</v>
      </c>
      <c r="J839" s="68" t="s">
        <v>22</v>
      </c>
      <c r="K839" s="68" t="s">
        <v>22</v>
      </c>
    </row>
    <row r="840" spans="1:11" x14ac:dyDescent="0.25">
      <c r="A840" s="107" t="s">
        <v>512</v>
      </c>
      <c r="B840" s="66" t="s">
        <v>18</v>
      </c>
      <c r="C840" s="68">
        <v>1</v>
      </c>
      <c r="D840" s="68" t="s">
        <v>22</v>
      </c>
      <c r="E840" s="68" t="s">
        <v>22</v>
      </c>
      <c r="F840" s="68" t="s">
        <v>22</v>
      </c>
      <c r="G840" s="68">
        <v>1</v>
      </c>
      <c r="H840" s="68" t="s">
        <v>22</v>
      </c>
      <c r="I840" s="70" t="s">
        <v>22</v>
      </c>
      <c r="J840" s="68" t="s">
        <v>22</v>
      </c>
      <c r="K840" s="68" t="s">
        <v>22</v>
      </c>
    </row>
    <row r="841" spans="1:11" x14ac:dyDescent="0.25">
      <c r="A841" s="109"/>
      <c r="B841" s="66" t="s">
        <v>20</v>
      </c>
      <c r="C841" s="68">
        <v>1</v>
      </c>
      <c r="D841" s="68" t="s">
        <v>22</v>
      </c>
      <c r="E841" s="68" t="s">
        <v>22</v>
      </c>
      <c r="F841" s="68" t="s">
        <v>22</v>
      </c>
      <c r="G841" s="68">
        <v>1</v>
      </c>
      <c r="H841" s="68" t="s">
        <v>22</v>
      </c>
      <c r="I841" s="70" t="s">
        <v>22</v>
      </c>
      <c r="J841" s="68" t="s">
        <v>22</v>
      </c>
      <c r="K841" s="68" t="s">
        <v>22</v>
      </c>
    </row>
    <row r="842" spans="1:11" x14ac:dyDescent="0.25">
      <c r="A842" s="107" t="s">
        <v>327</v>
      </c>
      <c r="B842" s="66" t="s">
        <v>18</v>
      </c>
      <c r="C842" s="68">
        <v>1</v>
      </c>
      <c r="D842" s="68" t="s">
        <v>22</v>
      </c>
      <c r="E842" s="68" t="s">
        <v>22</v>
      </c>
      <c r="F842" s="68" t="s">
        <v>22</v>
      </c>
      <c r="G842" s="68">
        <v>1</v>
      </c>
      <c r="H842" s="68" t="s">
        <v>22</v>
      </c>
      <c r="I842" s="70" t="s">
        <v>22</v>
      </c>
      <c r="J842" s="68" t="s">
        <v>22</v>
      </c>
      <c r="K842" s="68" t="s">
        <v>22</v>
      </c>
    </row>
    <row r="843" spans="1:11" x14ac:dyDescent="0.25">
      <c r="A843" s="109"/>
      <c r="B843" s="66" t="s">
        <v>20</v>
      </c>
      <c r="C843" s="68">
        <v>1</v>
      </c>
      <c r="D843" s="68" t="s">
        <v>22</v>
      </c>
      <c r="E843" s="68" t="s">
        <v>22</v>
      </c>
      <c r="F843" s="68" t="s">
        <v>22</v>
      </c>
      <c r="G843" s="68">
        <v>1</v>
      </c>
      <c r="H843" s="68" t="s">
        <v>22</v>
      </c>
      <c r="I843" s="70" t="s">
        <v>22</v>
      </c>
      <c r="J843" s="68" t="s">
        <v>22</v>
      </c>
      <c r="K843" s="68" t="s">
        <v>22</v>
      </c>
    </row>
    <row r="844" spans="1:11" x14ac:dyDescent="0.25">
      <c r="A844" s="107" t="s">
        <v>424</v>
      </c>
      <c r="B844" s="66" t="s">
        <v>18</v>
      </c>
      <c r="C844" s="68">
        <v>1</v>
      </c>
      <c r="D844" s="68" t="s">
        <v>22</v>
      </c>
      <c r="E844" s="68" t="s">
        <v>22</v>
      </c>
      <c r="F844" s="68" t="s">
        <v>22</v>
      </c>
      <c r="G844" s="68">
        <v>1</v>
      </c>
      <c r="H844" s="68" t="s">
        <v>22</v>
      </c>
      <c r="I844" s="70" t="s">
        <v>22</v>
      </c>
      <c r="J844" s="68" t="s">
        <v>22</v>
      </c>
      <c r="K844" s="68" t="s">
        <v>22</v>
      </c>
    </row>
    <row r="845" spans="1:11" x14ac:dyDescent="0.25">
      <c r="A845" s="109"/>
      <c r="B845" s="66" t="s">
        <v>20</v>
      </c>
      <c r="C845" s="68">
        <v>1</v>
      </c>
      <c r="D845" s="68" t="s">
        <v>22</v>
      </c>
      <c r="E845" s="68" t="s">
        <v>22</v>
      </c>
      <c r="F845" s="68" t="s">
        <v>22</v>
      </c>
      <c r="G845" s="68">
        <v>1</v>
      </c>
      <c r="H845" s="68" t="s">
        <v>22</v>
      </c>
      <c r="I845" s="70" t="s">
        <v>22</v>
      </c>
      <c r="J845" s="68" t="s">
        <v>22</v>
      </c>
      <c r="K845" s="68" t="s">
        <v>22</v>
      </c>
    </row>
    <row r="846" spans="1:11" x14ac:dyDescent="0.25">
      <c r="A846" s="107" t="s">
        <v>697</v>
      </c>
      <c r="B846" s="66" t="s">
        <v>18</v>
      </c>
      <c r="C846" s="68">
        <v>1</v>
      </c>
      <c r="D846" s="68" t="s">
        <v>22</v>
      </c>
      <c r="E846" s="68" t="s">
        <v>22</v>
      </c>
      <c r="F846" s="68" t="s">
        <v>22</v>
      </c>
      <c r="G846" s="68">
        <v>1</v>
      </c>
      <c r="H846" s="68" t="s">
        <v>22</v>
      </c>
      <c r="I846" s="70" t="s">
        <v>22</v>
      </c>
      <c r="J846" s="68" t="s">
        <v>22</v>
      </c>
      <c r="K846" s="68" t="s">
        <v>22</v>
      </c>
    </row>
    <row r="847" spans="1:11" x14ac:dyDescent="0.25">
      <c r="A847" s="109"/>
      <c r="B847" s="66" t="s">
        <v>20</v>
      </c>
      <c r="C847" s="68">
        <v>1</v>
      </c>
      <c r="D847" s="68" t="s">
        <v>22</v>
      </c>
      <c r="E847" s="68" t="s">
        <v>22</v>
      </c>
      <c r="F847" s="68" t="s">
        <v>22</v>
      </c>
      <c r="G847" s="68">
        <v>1</v>
      </c>
      <c r="H847" s="68" t="s">
        <v>22</v>
      </c>
      <c r="I847" s="70" t="s">
        <v>22</v>
      </c>
      <c r="J847" s="68" t="s">
        <v>22</v>
      </c>
      <c r="K847" s="68" t="s">
        <v>22</v>
      </c>
    </row>
    <row r="848" spans="1:11" x14ac:dyDescent="0.25">
      <c r="A848" s="107" t="s">
        <v>372</v>
      </c>
      <c r="B848" s="66" t="s">
        <v>18</v>
      </c>
      <c r="C848" s="68">
        <v>1</v>
      </c>
      <c r="D848" s="68" t="s">
        <v>22</v>
      </c>
      <c r="E848" s="68" t="s">
        <v>22</v>
      </c>
      <c r="F848" s="68" t="s">
        <v>22</v>
      </c>
      <c r="G848" s="68">
        <v>1</v>
      </c>
      <c r="H848" s="68" t="s">
        <v>22</v>
      </c>
      <c r="I848" s="70" t="s">
        <v>22</v>
      </c>
      <c r="J848" s="68" t="s">
        <v>22</v>
      </c>
      <c r="K848" s="68" t="s">
        <v>22</v>
      </c>
    </row>
    <row r="849" spans="1:11" x14ac:dyDescent="0.25">
      <c r="A849" s="109"/>
      <c r="B849" s="66" t="s">
        <v>20</v>
      </c>
      <c r="C849" s="68">
        <v>1</v>
      </c>
      <c r="D849" s="68" t="s">
        <v>22</v>
      </c>
      <c r="E849" s="68" t="s">
        <v>22</v>
      </c>
      <c r="F849" s="68" t="s">
        <v>22</v>
      </c>
      <c r="G849" s="68">
        <v>1</v>
      </c>
      <c r="H849" s="68" t="s">
        <v>22</v>
      </c>
      <c r="I849" s="70" t="s">
        <v>22</v>
      </c>
      <c r="J849" s="68" t="s">
        <v>22</v>
      </c>
      <c r="K849" s="68" t="s">
        <v>22</v>
      </c>
    </row>
    <row r="850" spans="1:11" x14ac:dyDescent="0.25">
      <c r="A850" s="107" t="s">
        <v>1821</v>
      </c>
      <c r="B850" s="66" t="s">
        <v>18</v>
      </c>
      <c r="C850" s="68">
        <v>1</v>
      </c>
      <c r="D850" s="68" t="s">
        <v>22</v>
      </c>
      <c r="E850" s="68" t="s">
        <v>22</v>
      </c>
      <c r="F850" s="68" t="s">
        <v>22</v>
      </c>
      <c r="G850" s="68">
        <v>1</v>
      </c>
      <c r="H850" s="68" t="s">
        <v>22</v>
      </c>
      <c r="I850" s="70" t="s">
        <v>22</v>
      </c>
      <c r="J850" s="68" t="s">
        <v>22</v>
      </c>
      <c r="K850" s="68" t="s">
        <v>22</v>
      </c>
    </row>
    <row r="851" spans="1:11" x14ac:dyDescent="0.25">
      <c r="A851" s="109"/>
      <c r="B851" s="66" t="s">
        <v>20</v>
      </c>
      <c r="C851" s="68">
        <v>1</v>
      </c>
      <c r="D851" s="68" t="s">
        <v>22</v>
      </c>
      <c r="E851" s="68" t="s">
        <v>22</v>
      </c>
      <c r="F851" s="68" t="s">
        <v>22</v>
      </c>
      <c r="G851" s="68">
        <v>1</v>
      </c>
      <c r="H851" s="68" t="s">
        <v>22</v>
      </c>
      <c r="I851" s="70" t="s">
        <v>22</v>
      </c>
      <c r="J851" s="68" t="s">
        <v>22</v>
      </c>
      <c r="K851" s="68" t="s">
        <v>22</v>
      </c>
    </row>
    <row r="852" spans="1:11" x14ac:dyDescent="0.25">
      <c r="A852" s="107" t="s">
        <v>1122</v>
      </c>
      <c r="B852" s="66" t="s">
        <v>18</v>
      </c>
      <c r="C852" s="68">
        <v>1</v>
      </c>
      <c r="D852" s="68" t="s">
        <v>22</v>
      </c>
      <c r="E852" s="68" t="s">
        <v>22</v>
      </c>
      <c r="F852" s="68" t="s">
        <v>22</v>
      </c>
      <c r="G852" s="68">
        <v>1</v>
      </c>
      <c r="H852" s="68" t="s">
        <v>22</v>
      </c>
      <c r="I852" s="70" t="s">
        <v>22</v>
      </c>
      <c r="J852" s="68" t="s">
        <v>22</v>
      </c>
      <c r="K852" s="68" t="s">
        <v>22</v>
      </c>
    </row>
    <row r="853" spans="1:11" x14ac:dyDescent="0.25">
      <c r="A853" s="109"/>
      <c r="B853" s="66" t="s">
        <v>19</v>
      </c>
      <c r="C853" s="68">
        <v>1</v>
      </c>
      <c r="D853" s="68" t="s">
        <v>22</v>
      </c>
      <c r="E853" s="68" t="s">
        <v>22</v>
      </c>
      <c r="F853" s="68" t="s">
        <v>22</v>
      </c>
      <c r="G853" s="68">
        <v>1</v>
      </c>
      <c r="H853" s="68" t="s">
        <v>22</v>
      </c>
      <c r="I853" s="70" t="s">
        <v>22</v>
      </c>
      <c r="J853" s="68" t="s">
        <v>22</v>
      </c>
      <c r="K853" s="68" t="s">
        <v>22</v>
      </c>
    </row>
    <row r="854" spans="1:11" x14ac:dyDescent="0.25">
      <c r="A854" s="107" t="s">
        <v>1822</v>
      </c>
      <c r="B854" s="66" t="s">
        <v>18</v>
      </c>
      <c r="C854" s="68">
        <v>1</v>
      </c>
      <c r="D854" s="68" t="s">
        <v>22</v>
      </c>
      <c r="E854" s="68" t="s">
        <v>22</v>
      </c>
      <c r="F854" s="68" t="s">
        <v>22</v>
      </c>
      <c r="G854" s="68">
        <v>1</v>
      </c>
      <c r="H854" s="68" t="s">
        <v>22</v>
      </c>
      <c r="I854" s="70" t="s">
        <v>22</v>
      </c>
      <c r="J854" s="68" t="s">
        <v>22</v>
      </c>
      <c r="K854" s="68" t="s">
        <v>22</v>
      </c>
    </row>
    <row r="855" spans="1:11" x14ac:dyDescent="0.25">
      <c r="A855" s="109"/>
      <c r="B855" s="66" t="s">
        <v>19</v>
      </c>
      <c r="C855" s="68">
        <v>1</v>
      </c>
      <c r="D855" s="68" t="s">
        <v>22</v>
      </c>
      <c r="E855" s="68" t="s">
        <v>22</v>
      </c>
      <c r="F855" s="68" t="s">
        <v>22</v>
      </c>
      <c r="G855" s="68">
        <v>1</v>
      </c>
      <c r="H855" s="68" t="s">
        <v>22</v>
      </c>
      <c r="I855" s="70" t="s">
        <v>22</v>
      </c>
      <c r="J855" s="68" t="s">
        <v>22</v>
      </c>
      <c r="K855" s="68" t="s">
        <v>22</v>
      </c>
    </row>
    <row r="856" spans="1:11" x14ac:dyDescent="0.25">
      <c r="A856" s="107" t="s">
        <v>710</v>
      </c>
      <c r="B856" s="66" t="s">
        <v>18</v>
      </c>
      <c r="C856" s="68">
        <v>1</v>
      </c>
      <c r="D856" s="68" t="s">
        <v>22</v>
      </c>
      <c r="E856" s="68" t="s">
        <v>22</v>
      </c>
      <c r="F856" s="68" t="s">
        <v>22</v>
      </c>
      <c r="G856" s="68">
        <v>1</v>
      </c>
      <c r="H856" s="68" t="s">
        <v>22</v>
      </c>
      <c r="I856" s="70" t="s">
        <v>22</v>
      </c>
      <c r="J856" s="68" t="s">
        <v>22</v>
      </c>
      <c r="K856" s="68" t="s">
        <v>22</v>
      </c>
    </row>
    <row r="857" spans="1:11" x14ac:dyDescent="0.25">
      <c r="A857" s="109"/>
      <c r="B857" s="66" t="s">
        <v>19</v>
      </c>
      <c r="C857" s="68">
        <v>1</v>
      </c>
      <c r="D857" s="68" t="s">
        <v>22</v>
      </c>
      <c r="E857" s="68" t="s">
        <v>22</v>
      </c>
      <c r="F857" s="68" t="s">
        <v>22</v>
      </c>
      <c r="G857" s="68">
        <v>1</v>
      </c>
      <c r="H857" s="68" t="s">
        <v>22</v>
      </c>
      <c r="I857" s="70" t="s">
        <v>22</v>
      </c>
      <c r="J857" s="68" t="s">
        <v>22</v>
      </c>
      <c r="K857" s="68" t="s">
        <v>22</v>
      </c>
    </row>
    <row r="858" spans="1:11" x14ac:dyDescent="0.25">
      <c r="A858" s="107" t="s">
        <v>1823</v>
      </c>
      <c r="B858" s="66" t="s">
        <v>18</v>
      </c>
      <c r="C858" s="68">
        <v>1</v>
      </c>
      <c r="D858" s="68" t="s">
        <v>22</v>
      </c>
      <c r="E858" s="68" t="s">
        <v>22</v>
      </c>
      <c r="F858" s="68" t="s">
        <v>22</v>
      </c>
      <c r="G858" s="68">
        <v>1</v>
      </c>
      <c r="H858" s="68" t="s">
        <v>22</v>
      </c>
      <c r="I858" s="70" t="s">
        <v>22</v>
      </c>
      <c r="J858" s="68" t="s">
        <v>22</v>
      </c>
      <c r="K858" s="68" t="s">
        <v>22</v>
      </c>
    </row>
    <row r="859" spans="1:11" x14ac:dyDescent="0.25">
      <c r="A859" s="109"/>
      <c r="B859" s="66" t="s">
        <v>19</v>
      </c>
      <c r="C859" s="68">
        <v>1</v>
      </c>
      <c r="D859" s="68" t="s">
        <v>22</v>
      </c>
      <c r="E859" s="68" t="s">
        <v>22</v>
      </c>
      <c r="F859" s="68" t="s">
        <v>22</v>
      </c>
      <c r="G859" s="68">
        <v>1</v>
      </c>
      <c r="H859" s="68" t="s">
        <v>22</v>
      </c>
      <c r="I859" s="70" t="s">
        <v>22</v>
      </c>
      <c r="J859" s="68" t="s">
        <v>22</v>
      </c>
      <c r="K859" s="68" t="s">
        <v>22</v>
      </c>
    </row>
    <row r="860" spans="1:11" x14ac:dyDescent="0.25">
      <c r="A860" s="107" t="s">
        <v>374</v>
      </c>
      <c r="B860" s="66" t="s">
        <v>18</v>
      </c>
      <c r="C860" s="68">
        <v>1</v>
      </c>
      <c r="D860" s="68" t="s">
        <v>22</v>
      </c>
      <c r="E860" s="68" t="s">
        <v>22</v>
      </c>
      <c r="F860" s="68" t="s">
        <v>22</v>
      </c>
      <c r="G860" s="68">
        <v>1</v>
      </c>
      <c r="H860" s="68" t="s">
        <v>22</v>
      </c>
      <c r="I860" s="70" t="s">
        <v>22</v>
      </c>
      <c r="J860" s="68" t="s">
        <v>22</v>
      </c>
      <c r="K860" s="68" t="s">
        <v>22</v>
      </c>
    </row>
    <row r="861" spans="1:11" x14ac:dyDescent="0.25">
      <c r="A861" s="109"/>
      <c r="B861" s="66" t="s">
        <v>19</v>
      </c>
      <c r="C861" s="68">
        <v>1</v>
      </c>
      <c r="D861" s="68" t="s">
        <v>22</v>
      </c>
      <c r="E861" s="68" t="s">
        <v>22</v>
      </c>
      <c r="F861" s="68" t="s">
        <v>22</v>
      </c>
      <c r="G861" s="68">
        <v>1</v>
      </c>
      <c r="H861" s="68" t="s">
        <v>22</v>
      </c>
      <c r="I861" s="70" t="s">
        <v>22</v>
      </c>
      <c r="J861" s="68" t="s">
        <v>22</v>
      </c>
      <c r="K861" s="68" t="s">
        <v>22</v>
      </c>
    </row>
    <row r="862" spans="1:11" x14ac:dyDescent="0.25">
      <c r="A862" s="107" t="s">
        <v>1288</v>
      </c>
      <c r="B862" s="66" t="s">
        <v>18</v>
      </c>
      <c r="C862" s="68">
        <v>1</v>
      </c>
      <c r="D862" s="68" t="s">
        <v>22</v>
      </c>
      <c r="E862" s="68" t="s">
        <v>22</v>
      </c>
      <c r="F862" s="68" t="s">
        <v>22</v>
      </c>
      <c r="G862" s="68">
        <v>1</v>
      </c>
      <c r="H862" s="68" t="s">
        <v>22</v>
      </c>
      <c r="I862" s="70" t="s">
        <v>22</v>
      </c>
      <c r="J862" s="68" t="s">
        <v>22</v>
      </c>
      <c r="K862" s="68" t="s">
        <v>22</v>
      </c>
    </row>
    <row r="863" spans="1:11" x14ac:dyDescent="0.25">
      <c r="A863" s="109"/>
      <c r="B863" s="66" t="s">
        <v>19</v>
      </c>
      <c r="C863" s="68">
        <v>1</v>
      </c>
      <c r="D863" s="68" t="s">
        <v>22</v>
      </c>
      <c r="E863" s="68" t="s">
        <v>22</v>
      </c>
      <c r="F863" s="68" t="s">
        <v>22</v>
      </c>
      <c r="G863" s="68">
        <v>1</v>
      </c>
      <c r="H863" s="68" t="s">
        <v>22</v>
      </c>
      <c r="I863" s="70" t="s">
        <v>22</v>
      </c>
      <c r="J863" s="68" t="s">
        <v>22</v>
      </c>
      <c r="K863" s="68" t="s">
        <v>22</v>
      </c>
    </row>
    <row r="864" spans="1:11" x14ac:dyDescent="0.25">
      <c r="A864" s="107" t="s">
        <v>322</v>
      </c>
      <c r="B864" s="66" t="s">
        <v>18</v>
      </c>
      <c r="C864" s="68">
        <v>1</v>
      </c>
      <c r="D864" s="68" t="s">
        <v>22</v>
      </c>
      <c r="E864" s="68" t="s">
        <v>22</v>
      </c>
      <c r="F864" s="68" t="s">
        <v>22</v>
      </c>
      <c r="G864" s="68">
        <v>1</v>
      </c>
      <c r="H864" s="68" t="s">
        <v>22</v>
      </c>
      <c r="I864" s="70" t="s">
        <v>22</v>
      </c>
      <c r="J864" s="68" t="s">
        <v>22</v>
      </c>
      <c r="K864" s="68" t="s">
        <v>22</v>
      </c>
    </row>
    <row r="865" spans="1:11" x14ac:dyDescent="0.25">
      <c r="A865" s="109"/>
      <c r="B865" s="66" t="s">
        <v>19</v>
      </c>
      <c r="C865" s="68">
        <v>1</v>
      </c>
      <c r="D865" s="68" t="s">
        <v>22</v>
      </c>
      <c r="E865" s="68" t="s">
        <v>22</v>
      </c>
      <c r="F865" s="68" t="s">
        <v>22</v>
      </c>
      <c r="G865" s="68">
        <v>1</v>
      </c>
      <c r="H865" s="68" t="s">
        <v>22</v>
      </c>
      <c r="I865" s="70" t="s">
        <v>22</v>
      </c>
      <c r="J865" s="68" t="s">
        <v>22</v>
      </c>
      <c r="K865" s="68" t="s">
        <v>22</v>
      </c>
    </row>
    <row r="866" spans="1:11" x14ac:dyDescent="0.25">
      <c r="A866" s="107" t="s">
        <v>754</v>
      </c>
      <c r="B866" s="66" t="s">
        <v>18</v>
      </c>
      <c r="C866" s="68">
        <v>1</v>
      </c>
      <c r="D866" s="68" t="s">
        <v>22</v>
      </c>
      <c r="E866" s="68" t="s">
        <v>22</v>
      </c>
      <c r="F866" s="68" t="s">
        <v>22</v>
      </c>
      <c r="G866" s="68">
        <v>1</v>
      </c>
      <c r="H866" s="68" t="s">
        <v>22</v>
      </c>
      <c r="I866" s="70" t="s">
        <v>22</v>
      </c>
      <c r="J866" s="68" t="s">
        <v>22</v>
      </c>
      <c r="K866" s="68" t="s">
        <v>22</v>
      </c>
    </row>
    <row r="867" spans="1:11" x14ac:dyDescent="0.25">
      <c r="A867" s="109"/>
      <c r="B867" s="66" t="s">
        <v>19</v>
      </c>
      <c r="C867" s="68">
        <v>1</v>
      </c>
      <c r="D867" s="68" t="s">
        <v>22</v>
      </c>
      <c r="E867" s="68" t="s">
        <v>22</v>
      </c>
      <c r="F867" s="68" t="s">
        <v>22</v>
      </c>
      <c r="G867" s="68">
        <v>1</v>
      </c>
      <c r="H867" s="68" t="s">
        <v>22</v>
      </c>
      <c r="I867" s="70" t="s">
        <v>22</v>
      </c>
      <c r="J867" s="68" t="s">
        <v>22</v>
      </c>
      <c r="K867" s="68" t="s">
        <v>22</v>
      </c>
    </row>
    <row r="868" spans="1:11" x14ac:dyDescent="0.25">
      <c r="A868" s="107" t="s">
        <v>128</v>
      </c>
      <c r="B868" s="66" t="s">
        <v>18</v>
      </c>
      <c r="C868" s="68">
        <v>1</v>
      </c>
      <c r="D868" s="68" t="s">
        <v>22</v>
      </c>
      <c r="E868" s="68" t="s">
        <v>22</v>
      </c>
      <c r="F868" s="68" t="s">
        <v>22</v>
      </c>
      <c r="G868" s="68">
        <v>1</v>
      </c>
      <c r="H868" s="68" t="s">
        <v>22</v>
      </c>
      <c r="I868" s="70" t="s">
        <v>22</v>
      </c>
      <c r="J868" s="68" t="s">
        <v>22</v>
      </c>
      <c r="K868" s="68" t="s">
        <v>22</v>
      </c>
    </row>
    <row r="869" spans="1:11" x14ac:dyDescent="0.25">
      <c r="A869" s="109"/>
      <c r="B869" s="66" t="s">
        <v>19</v>
      </c>
      <c r="C869" s="68">
        <v>1</v>
      </c>
      <c r="D869" s="68" t="s">
        <v>22</v>
      </c>
      <c r="E869" s="68" t="s">
        <v>22</v>
      </c>
      <c r="F869" s="68" t="s">
        <v>22</v>
      </c>
      <c r="G869" s="68">
        <v>1</v>
      </c>
      <c r="H869" s="68" t="s">
        <v>22</v>
      </c>
      <c r="I869" s="70" t="s">
        <v>22</v>
      </c>
      <c r="J869" s="68" t="s">
        <v>22</v>
      </c>
      <c r="K869" s="68" t="s">
        <v>22</v>
      </c>
    </row>
    <row r="870" spans="1:11" x14ac:dyDescent="0.25">
      <c r="A870" s="107" t="s">
        <v>1564</v>
      </c>
      <c r="B870" s="66" t="s">
        <v>18</v>
      </c>
      <c r="C870" s="68">
        <v>1</v>
      </c>
      <c r="D870" s="68" t="s">
        <v>22</v>
      </c>
      <c r="E870" s="68" t="s">
        <v>22</v>
      </c>
      <c r="F870" s="68" t="s">
        <v>22</v>
      </c>
      <c r="G870" s="68">
        <v>1</v>
      </c>
      <c r="H870" s="68" t="s">
        <v>22</v>
      </c>
      <c r="I870" s="70" t="s">
        <v>22</v>
      </c>
      <c r="J870" s="68" t="s">
        <v>22</v>
      </c>
      <c r="K870" s="68" t="s">
        <v>22</v>
      </c>
    </row>
    <row r="871" spans="1:11" x14ac:dyDescent="0.25">
      <c r="A871" s="109"/>
      <c r="B871" s="66" t="s">
        <v>19</v>
      </c>
      <c r="C871" s="68">
        <v>1</v>
      </c>
      <c r="D871" s="68" t="s">
        <v>22</v>
      </c>
      <c r="E871" s="68" t="s">
        <v>22</v>
      </c>
      <c r="F871" s="68" t="s">
        <v>22</v>
      </c>
      <c r="G871" s="68">
        <v>1</v>
      </c>
      <c r="H871" s="68" t="s">
        <v>22</v>
      </c>
      <c r="I871" s="70" t="s">
        <v>22</v>
      </c>
      <c r="J871" s="68" t="s">
        <v>22</v>
      </c>
      <c r="K871" s="68" t="s">
        <v>22</v>
      </c>
    </row>
    <row r="872" spans="1:11" x14ac:dyDescent="0.25">
      <c r="A872" s="107" t="s">
        <v>1478</v>
      </c>
      <c r="B872" s="66" t="s">
        <v>18</v>
      </c>
      <c r="C872" s="68">
        <v>1</v>
      </c>
      <c r="D872" s="68" t="s">
        <v>22</v>
      </c>
      <c r="E872" s="68" t="s">
        <v>22</v>
      </c>
      <c r="F872" s="68" t="s">
        <v>22</v>
      </c>
      <c r="G872" s="68">
        <v>1</v>
      </c>
      <c r="H872" s="68" t="s">
        <v>22</v>
      </c>
      <c r="I872" s="70" t="s">
        <v>22</v>
      </c>
      <c r="J872" s="68" t="s">
        <v>22</v>
      </c>
      <c r="K872" s="68" t="s">
        <v>22</v>
      </c>
    </row>
    <row r="873" spans="1:11" x14ac:dyDescent="0.25">
      <c r="A873" s="109"/>
      <c r="B873" s="66" t="s">
        <v>19</v>
      </c>
      <c r="C873" s="68">
        <v>1</v>
      </c>
      <c r="D873" s="68" t="s">
        <v>22</v>
      </c>
      <c r="E873" s="68" t="s">
        <v>22</v>
      </c>
      <c r="F873" s="68" t="s">
        <v>22</v>
      </c>
      <c r="G873" s="68">
        <v>1</v>
      </c>
      <c r="H873" s="68" t="s">
        <v>22</v>
      </c>
      <c r="I873" s="70" t="s">
        <v>22</v>
      </c>
      <c r="J873" s="68" t="s">
        <v>22</v>
      </c>
      <c r="K873" s="68" t="s">
        <v>22</v>
      </c>
    </row>
    <row r="874" spans="1:11" x14ac:dyDescent="0.25">
      <c r="A874" s="107" t="s">
        <v>1824</v>
      </c>
      <c r="B874" s="66" t="s">
        <v>18</v>
      </c>
      <c r="C874" s="68">
        <v>1</v>
      </c>
      <c r="D874" s="68" t="s">
        <v>22</v>
      </c>
      <c r="E874" s="68" t="s">
        <v>22</v>
      </c>
      <c r="F874" s="68" t="s">
        <v>22</v>
      </c>
      <c r="G874" s="68">
        <v>1</v>
      </c>
      <c r="H874" s="68" t="s">
        <v>22</v>
      </c>
      <c r="I874" s="70" t="s">
        <v>22</v>
      </c>
      <c r="J874" s="68" t="s">
        <v>22</v>
      </c>
      <c r="K874" s="68" t="s">
        <v>22</v>
      </c>
    </row>
    <row r="875" spans="1:11" x14ac:dyDescent="0.25">
      <c r="A875" s="109"/>
      <c r="B875" s="66" t="s">
        <v>19</v>
      </c>
      <c r="C875" s="68">
        <v>1</v>
      </c>
      <c r="D875" s="68" t="s">
        <v>22</v>
      </c>
      <c r="E875" s="68" t="s">
        <v>22</v>
      </c>
      <c r="F875" s="68" t="s">
        <v>22</v>
      </c>
      <c r="G875" s="68">
        <v>1</v>
      </c>
      <c r="H875" s="68" t="s">
        <v>22</v>
      </c>
      <c r="I875" s="70" t="s">
        <v>22</v>
      </c>
      <c r="J875" s="68" t="s">
        <v>22</v>
      </c>
      <c r="K875" s="68" t="s">
        <v>22</v>
      </c>
    </row>
    <row r="876" spans="1:11" x14ac:dyDescent="0.25">
      <c r="A876" s="107" t="s">
        <v>866</v>
      </c>
      <c r="B876" s="66" t="s">
        <v>18</v>
      </c>
      <c r="C876" s="68">
        <v>1</v>
      </c>
      <c r="D876" s="68" t="s">
        <v>22</v>
      </c>
      <c r="E876" s="68" t="s">
        <v>22</v>
      </c>
      <c r="F876" s="68" t="s">
        <v>22</v>
      </c>
      <c r="G876" s="68">
        <v>1</v>
      </c>
      <c r="H876" s="68" t="s">
        <v>22</v>
      </c>
      <c r="I876" s="70" t="s">
        <v>22</v>
      </c>
      <c r="J876" s="68" t="s">
        <v>22</v>
      </c>
      <c r="K876" s="68" t="s">
        <v>22</v>
      </c>
    </row>
    <row r="877" spans="1:11" x14ac:dyDescent="0.25">
      <c r="A877" s="109"/>
      <c r="B877" s="66" t="s">
        <v>19</v>
      </c>
      <c r="C877" s="68">
        <v>1</v>
      </c>
      <c r="D877" s="68" t="s">
        <v>22</v>
      </c>
      <c r="E877" s="68" t="s">
        <v>22</v>
      </c>
      <c r="F877" s="68" t="s">
        <v>22</v>
      </c>
      <c r="G877" s="68">
        <v>1</v>
      </c>
      <c r="H877" s="68" t="s">
        <v>22</v>
      </c>
      <c r="I877" s="70" t="s">
        <v>22</v>
      </c>
      <c r="J877" s="68" t="s">
        <v>22</v>
      </c>
      <c r="K877" s="68" t="s">
        <v>22</v>
      </c>
    </row>
    <row r="878" spans="1:11" x14ac:dyDescent="0.25">
      <c r="A878" s="107" t="s">
        <v>1098</v>
      </c>
      <c r="B878" s="66" t="s">
        <v>18</v>
      </c>
      <c r="C878" s="68">
        <v>1</v>
      </c>
      <c r="D878" s="68" t="s">
        <v>22</v>
      </c>
      <c r="E878" s="68" t="s">
        <v>22</v>
      </c>
      <c r="F878" s="68" t="s">
        <v>22</v>
      </c>
      <c r="G878" s="68">
        <v>1</v>
      </c>
      <c r="H878" s="68" t="s">
        <v>22</v>
      </c>
      <c r="I878" s="70" t="s">
        <v>22</v>
      </c>
      <c r="J878" s="68" t="s">
        <v>22</v>
      </c>
      <c r="K878" s="68" t="s">
        <v>22</v>
      </c>
    </row>
    <row r="879" spans="1:11" x14ac:dyDescent="0.25">
      <c r="A879" s="109"/>
      <c r="B879" s="66" t="s">
        <v>19</v>
      </c>
      <c r="C879" s="68">
        <v>1</v>
      </c>
      <c r="D879" s="68" t="s">
        <v>22</v>
      </c>
      <c r="E879" s="68" t="s">
        <v>22</v>
      </c>
      <c r="F879" s="68" t="s">
        <v>22</v>
      </c>
      <c r="G879" s="68">
        <v>1</v>
      </c>
      <c r="H879" s="68" t="s">
        <v>22</v>
      </c>
      <c r="I879" s="70" t="s">
        <v>22</v>
      </c>
      <c r="J879" s="68" t="s">
        <v>22</v>
      </c>
      <c r="K879" s="68" t="s">
        <v>22</v>
      </c>
    </row>
    <row r="880" spans="1:11" x14ac:dyDescent="0.25">
      <c r="A880" s="107" t="s">
        <v>793</v>
      </c>
      <c r="B880" s="66" t="s">
        <v>18</v>
      </c>
      <c r="C880" s="68">
        <v>1</v>
      </c>
      <c r="D880" s="68" t="s">
        <v>22</v>
      </c>
      <c r="E880" s="68" t="s">
        <v>22</v>
      </c>
      <c r="F880" s="68" t="s">
        <v>22</v>
      </c>
      <c r="G880" s="68">
        <v>1</v>
      </c>
      <c r="H880" s="68" t="s">
        <v>22</v>
      </c>
      <c r="I880" s="70" t="s">
        <v>22</v>
      </c>
      <c r="J880" s="68" t="s">
        <v>22</v>
      </c>
      <c r="K880" s="68" t="s">
        <v>22</v>
      </c>
    </row>
    <row r="881" spans="1:11" x14ac:dyDescent="0.25">
      <c r="A881" s="109"/>
      <c r="B881" s="66" t="s">
        <v>19</v>
      </c>
      <c r="C881" s="68">
        <v>1</v>
      </c>
      <c r="D881" s="68" t="s">
        <v>22</v>
      </c>
      <c r="E881" s="68" t="s">
        <v>22</v>
      </c>
      <c r="F881" s="68" t="s">
        <v>22</v>
      </c>
      <c r="G881" s="68">
        <v>1</v>
      </c>
      <c r="H881" s="68" t="s">
        <v>22</v>
      </c>
      <c r="I881" s="70" t="s">
        <v>22</v>
      </c>
      <c r="J881" s="68" t="s">
        <v>22</v>
      </c>
      <c r="K881" s="68" t="s">
        <v>22</v>
      </c>
    </row>
    <row r="882" spans="1:11" x14ac:dyDescent="0.25">
      <c r="A882" s="107" t="s">
        <v>1825</v>
      </c>
      <c r="B882" s="66" t="s">
        <v>18</v>
      </c>
      <c r="C882" s="68">
        <v>1</v>
      </c>
      <c r="D882" s="68" t="s">
        <v>22</v>
      </c>
      <c r="E882" s="68" t="s">
        <v>22</v>
      </c>
      <c r="F882" s="68" t="s">
        <v>22</v>
      </c>
      <c r="G882" s="68">
        <v>1</v>
      </c>
      <c r="H882" s="68" t="s">
        <v>22</v>
      </c>
      <c r="I882" s="70" t="s">
        <v>22</v>
      </c>
      <c r="J882" s="68" t="s">
        <v>22</v>
      </c>
      <c r="K882" s="68" t="s">
        <v>22</v>
      </c>
    </row>
    <row r="883" spans="1:11" x14ac:dyDescent="0.25">
      <c r="A883" s="109"/>
      <c r="B883" s="66" t="s">
        <v>19</v>
      </c>
      <c r="C883" s="68">
        <v>1</v>
      </c>
      <c r="D883" s="68" t="s">
        <v>22</v>
      </c>
      <c r="E883" s="68" t="s">
        <v>22</v>
      </c>
      <c r="F883" s="68" t="s">
        <v>22</v>
      </c>
      <c r="G883" s="68">
        <v>1</v>
      </c>
      <c r="H883" s="68" t="s">
        <v>22</v>
      </c>
      <c r="I883" s="70" t="s">
        <v>22</v>
      </c>
      <c r="J883" s="68" t="s">
        <v>22</v>
      </c>
      <c r="K883" s="68" t="s">
        <v>22</v>
      </c>
    </row>
    <row r="884" spans="1:11" x14ac:dyDescent="0.25">
      <c r="A884" s="107" t="s">
        <v>1691</v>
      </c>
      <c r="B884" s="66" t="s">
        <v>18</v>
      </c>
      <c r="C884" s="68">
        <v>1</v>
      </c>
      <c r="D884" s="68" t="s">
        <v>22</v>
      </c>
      <c r="E884" s="68" t="s">
        <v>22</v>
      </c>
      <c r="F884" s="68" t="s">
        <v>22</v>
      </c>
      <c r="G884" s="68">
        <v>1</v>
      </c>
      <c r="H884" s="68" t="s">
        <v>22</v>
      </c>
      <c r="I884" s="70" t="s">
        <v>22</v>
      </c>
      <c r="J884" s="68" t="s">
        <v>22</v>
      </c>
      <c r="K884" s="68" t="s">
        <v>22</v>
      </c>
    </row>
    <row r="885" spans="1:11" x14ac:dyDescent="0.25">
      <c r="A885" s="109"/>
      <c r="B885" s="66" t="s">
        <v>19</v>
      </c>
      <c r="C885" s="68">
        <v>1</v>
      </c>
      <c r="D885" s="68" t="s">
        <v>22</v>
      </c>
      <c r="E885" s="68" t="s">
        <v>22</v>
      </c>
      <c r="F885" s="68" t="s">
        <v>22</v>
      </c>
      <c r="G885" s="68">
        <v>1</v>
      </c>
      <c r="H885" s="68" t="s">
        <v>22</v>
      </c>
      <c r="I885" s="70" t="s">
        <v>22</v>
      </c>
      <c r="J885" s="68" t="s">
        <v>22</v>
      </c>
      <c r="K885" s="68" t="s">
        <v>22</v>
      </c>
    </row>
    <row r="886" spans="1:11" x14ac:dyDescent="0.25">
      <c r="A886" s="107" t="s">
        <v>122</v>
      </c>
      <c r="B886" s="66" t="s">
        <v>18</v>
      </c>
      <c r="C886" s="68">
        <v>1</v>
      </c>
      <c r="D886" s="68" t="s">
        <v>22</v>
      </c>
      <c r="E886" s="68" t="s">
        <v>22</v>
      </c>
      <c r="F886" s="68" t="s">
        <v>22</v>
      </c>
      <c r="G886" s="68">
        <v>1</v>
      </c>
      <c r="H886" s="68" t="s">
        <v>22</v>
      </c>
      <c r="I886" s="70" t="s">
        <v>22</v>
      </c>
      <c r="J886" s="68" t="s">
        <v>22</v>
      </c>
      <c r="K886" s="68" t="s">
        <v>22</v>
      </c>
    </row>
    <row r="887" spans="1:11" x14ac:dyDescent="0.25">
      <c r="A887" s="109"/>
      <c r="B887" s="66" t="s">
        <v>19</v>
      </c>
      <c r="C887" s="68">
        <v>1</v>
      </c>
      <c r="D887" s="68" t="s">
        <v>22</v>
      </c>
      <c r="E887" s="68" t="s">
        <v>22</v>
      </c>
      <c r="F887" s="68" t="s">
        <v>22</v>
      </c>
      <c r="G887" s="68">
        <v>1</v>
      </c>
      <c r="H887" s="68" t="s">
        <v>22</v>
      </c>
      <c r="I887" s="70" t="s">
        <v>22</v>
      </c>
      <c r="J887" s="68" t="s">
        <v>22</v>
      </c>
      <c r="K887" s="68" t="s">
        <v>22</v>
      </c>
    </row>
    <row r="888" spans="1:11" x14ac:dyDescent="0.25">
      <c r="A888" s="107" t="s">
        <v>1826</v>
      </c>
      <c r="B888" s="66" t="s">
        <v>18</v>
      </c>
      <c r="C888" s="68">
        <v>1</v>
      </c>
      <c r="D888" s="68" t="s">
        <v>22</v>
      </c>
      <c r="E888" s="68" t="s">
        <v>22</v>
      </c>
      <c r="F888" s="68" t="s">
        <v>22</v>
      </c>
      <c r="G888" s="68" t="s">
        <v>22</v>
      </c>
      <c r="H888" s="68">
        <v>1</v>
      </c>
      <c r="I888" s="70" t="s">
        <v>22</v>
      </c>
      <c r="J888" s="68" t="s">
        <v>22</v>
      </c>
      <c r="K888" s="68" t="s">
        <v>22</v>
      </c>
    </row>
    <row r="889" spans="1:11" x14ac:dyDescent="0.25">
      <c r="A889" s="109"/>
      <c r="B889" s="66" t="s">
        <v>20</v>
      </c>
      <c r="C889" s="68">
        <v>1</v>
      </c>
      <c r="D889" s="68" t="s">
        <v>22</v>
      </c>
      <c r="E889" s="68" t="s">
        <v>22</v>
      </c>
      <c r="F889" s="68" t="s">
        <v>22</v>
      </c>
      <c r="G889" s="68" t="s">
        <v>22</v>
      </c>
      <c r="H889" s="68">
        <v>1</v>
      </c>
      <c r="I889" s="70" t="s">
        <v>22</v>
      </c>
      <c r="J889" s="68" t="s">
        <v>22</v>
      </c>
      <c r="K889" s="68" t="s">
        <v>22</v>
      </c>
    </row>
    <row r="890" spans="1:11" x14ac:dyDescent="0.25">
      <c r="A890" s="107" t="s">
        <v>189</v>
      </c>
      <c r="B890" s="66" t="s">
        <v>18</v>
      </c>
      <c r="C890" s="68">
        <v>1</v>
      </c>
      <c r="D890" s="68" t="s">
        <v>22</v>
      </c>
      <c r="E890" s="68" t="s">
        <v>22</v>
      </c>
      <c r="F890" s="68" t="s">
        <v>22</v>
      </c>
      <c r="G890" s="68" t="s">
        <v>22</v>
      </c>
      <c r="H890" s="68">
        <v>1</v>
      </c>
      <c r="I890" s="70" t="s">
        <v>22</v>
      </c>
      <c r="J890" s="68" t="s">
        <v>22</v>
      </c>
      <c r="K890" s="68" t="s">
        <v>22</v>
      </c>
    </row>
    <row r="891" spans="1:11" x14ac:dyDescent="0.25">
      <c r="A891" s="109"/>
      <c r="B891" s="66" t="s">
        <v>20</v>
      </c>
      <c r="C891" s="68">
        <v>1</v>
      </c>
      <c r="D891" s="68" t="s">
        <v>22</v>
      </c>
      <c r="E891" s="68" t="s">
        <v>22</v>
      </c>
      <c r="F891" s="68" t="s">
        <v>22</v>
      </c>
      <c r="G891" s="68" t="s">
        <v>22</v>
      </c>
      <c r="H891" s="68">
        <v>1</v>
      </c>
      <c r="I891" s="70" t="s">
        <v>22</v>
      </c>
      <c r="J891" s="68" t="s">
        <v>22</v>
      </c>
      <c r="K891" s="68" t="s">
        <v>22</v>
      </c>
    </row>
    <row r="892" spans="1:11" x14ac:dyDescent="0.25">
      <c r="A892" s="107" t="s">
        <v>1827</v>
      </c>
      <c r="B892" s="66" t="s">
        <v>18</v>
      </c>
      <c r="C892" s="68">
        <v>1</v>
      </c>
      <c r="D892" s="68" t="s">
        <v>22</v>
      </c>
      <c r="E892" s="68" t="s">
        <v>22</v>
      </c>
      <c r="F892" s="68" t="s">
        <v>22</v>
      </c>
      <c r="G892" s="68" t="s">
        <v>22</v>
      </c>
      <c r="H892" s="68">
        <v>1</v>
      </c>
      <c r="I892" s="70" t="s">
        <v>22</v>
      </c>
      <c r="J892" s="68" t="s">
        <v>22</v>
      </c>
      <c r="K892" s="68" t="s">
        <v>22</v>
      </c>
    </row>
    <row r="893" spans="1:11" x14ac:dyDescent="0.25">
      <c r="A893" s="109"/>
      <c r="B893" s="66" t="s">
        <v>20</v>
      </c>
      <c r="C893" s="68">
        <v>1</v>
      </c>
      <c r="D893" s="68" t="s">
        <v>22</v>
      </c>
      <c r="E893" s="68" t="s">
        <v>22</v>
      </c>
      <c r="F893" s="68" t="s">
        <v>22</v>
      </c>
      <c r="G893" s="68" t="s">
        <v>22</v>
      </c>
      <c r="H893" s="68">
        <v>1</v>
      </c>
      <c r="I893" s="70" t="s">
        <v>22</v>
      </c>
      <c r="J893" s="68" t="s">
        <v>22</v>
      </c>
      <c r="K893" s="68" t="s">
        <v>22</v>
      </c>
    </row>
    <row r="894" spans="1:11" x14ac:dyDescent="0.25">
      <c r="A894" s="107" t="s">
        <v>466</v>
      </c>
      <c r="B894" s="66" t="s">
        <v>18</v>
      </c>
      <c r="C894" s="68">
        <v>1</v>
      </c>
      <c r="D894" s="68" t="s">
        <v>22</v>
      </c>
      <c r="E894" s="68" t="s">
        <v>22</v>
      </c>
      <c r="F894" s="68" t="s">
        <v>22</v>
      </c>
      <c r="G894" s="68" t="s">
        <v>22</v>
      </c>
      <c r="H894" s="68">
        <v>1</v>
      </c>
      <c r="I894" s="70" t="s">
        <v>22</v>
      </c>
      <c r="J894" s="68" t="s">
        <v>22</v>
      </c>
      <c r="K894" s="68" t="s">
        <v>22</v>
      </c>
    </row>
    <row r="895" spans="1:11" x14ac:dyDescent="0.25">
      <c r="A895" s="109"/>
      <c r="B895" s="66" t="s">
        <v>20</v>
      </c>
      <c r="C895" s="68">
        <v>1</v>
      </c>
      <c r="D895" s="68" t="s">
        <v>22</v>
      </c>
      <c r="E895" s="68" t="s">
        <v>22</v>
      </c>
      <c r="F895" s="68" t="s">
        <v>22</v>
      </c>
      <c r="G895" s="68" t="s">
        <v>22</v>
      </c>
      <c r="H895" s="68">
        <v>1</v>
      </c>
      <c r="I895" s="70" t="s">
        <v>22</v>
      </c>
      <c r="J895" s="68" t="s">
        <v>22</v>
      </c>
      <c r="K895" s="68" t="s">
        <v>22</v>
      </c>
    </row>
    <row r="896" spans="1:11" x14ac:dyDescent="0.25">
      <c r="A896" s="107" t="s">
        <v>1328</v>
      </c>
      <c r="B896" s="66" t="s">
        <v>18</v>
      </c>
      <c r="C896" s="68">
        <v>1</v>
      </c>
      <c r="D896" s="68" t="s">
        <v>22</v>
      </c>
      <c r="E896" s="68" t="s">
        <v>22</v>
      </c>
      <c r="F896" s="68" t="s">
        <v>22</v>
      </c>
      <c r="G896" s="68" t="s">
        <v>22</v>
      </c>
      <c r="H896" s="68">
        <v>1</v>
      </c>
      <c r="I896" s="70" t="s">
        <v>22</v>
      </c>
      <c r="J896" s="68" t="s">
        <v>22</v>
      </c>
      <c r="K896" s="68" t="s">
        <v>22</v>
      </c>
    </row>
    <row r="897" spans="1:11" x14ac:dyDescent="0.25">
      <c r="A897" s="109"/>
      <c r="B897" s="66" t="s">
        <v>20</v>
      </c>
      <c r="C897" s="68">
        <v>1</v>
      </c>
      <c r="D897" s="68" t="s">
        <v>22</v>
      </c>
      <c r="E897" s="68" t="s">
        <v>22</v>
      </c>
      <c r="F897" s="68" t="s">
        <v>22</v>
      </c>
      <c r="G897" s="68" t="s">
        <v>22</v>
      </c>
      <c r="H897" s="68">
        <v>1</v>
      </c>
      <c r="I897" s="70" t="s">
        <v>22</v>
      </c>
      <c r="J897" s="68" t="s">
        <v>22</v>
      </c>
      <c r="K897" s="68" t="s">
        <v>22</v>
      </c>
    </row>
    <row r="898" spans="1:11" x14ac:dyDescent="0.25">
      <c r="A898" s="107" t="s">
        <v>633</v>
      </c>
      <c r="B898" s="66" t="s">
        <v>18</v>
      </c>
      <c r="C898" s="68">
        <v>1</v>
      </c>
      <c r="D898" s="68" t="s">
        <v>22</v>
      </c>
      <c r="E898" s="68" t="s">
        <v>22</v>
      </c>
      <c r="F898" s="68" t="s">
        <v>22</v>
      </c>
      <c r="G898" s="68" t="s">
        <v>22</v>
      </c>
      <c r="H898" s="68">
        <v>1</v>
      </c>
      <c r="I898" s="70" t="s">
        <v>22</v>
      </c>
      <c r="J898" s="68" t="s">
        <v>22</v>
      </c>
      <c r="K898" s="68" t="s">
        <v>22</v>
      </c>
    </row>
    <row r="899" spans="1:11" x14ac:dyDescent="0.25">
      <c r="A899" s="109"/>
      <c r="B899" s="66" t="s">
        <v>20</v>
      </c>
      <c r="C899" s="68">
        <v>1</v>
      </c>
      <c r="D899" s="68" t="s">
        <v>22</v>
      </c>
      <c r="E899" s="68" t="s">
        <v>22</v>
      </c>
      <c r="F899" s="68" t="s">
        <v>22</v>
      </c>
      <c r="G899" s="68" t="s">
        <v>22</v>
      </c>
      <c r="H899" s="68">
        <v>1</v>
      </c>
      <c r="I899" s="70" t="s">
        <v>22</v>
      </c>
      <c r="J899" s="68" t="s">
        <v>22</v>
      </c>
      <c r="K899" s="68" t="s">
        <v>22</v>
      </c>
    </row>
    <row r="900" spans="1:11" x14ac:dyDescent="0.25">
      <c r="A900" s="107" t="s">
        <v>681</v>
      </c>
      <c r="B900" s="66" t="s">
        <v>18</v>
      </c>
      <c r="C900" s="68">
        <v>1</v>
      </c>
      <c r="D900" s="68" t="s">
        <v>22</v>
      </c>
      <c r="E900" s="68" t="s">
        <v>22</v>
      </c>
      <c r="F900" s="68" t="s">
        <v>22</v>
      </c>
      <c r="G900" s="68" t="s">
        <v>22</v>
      </c>
      <c r="H900" s="68">
        <v>1</v>
      </c>
      <c r="I900" s="70" t="s">
        <v>22</v>
      </c>
      <c r="J900" s="68" t="s">
        <v>22</v>
      </c>
      <c r="K900" s="68" t="s">
        <v>22</v>
      </c>
    </row>
    <row r="901" spans="1:11" x14ac:dyDescent="0.25">
      <c r="A901" s="109"/>
      <c r="B901" s="66" t="s">
        <v>20</v>
      </c>
      <c r="C901" s="68">
        <v>1</v>
      </c>
      <c r="D901" s="68" t="s">
        <v>22</v>
      </c>
      <c r="E901" s="68" t="s">
        <v>22</v>
      </c>
      <c r="F901" s="68" t="s">
        <v>22</v>
      </c>
      <c r="G901" s="68" t="s">
        <v>22</v>
      </c>
      <c r="H901" s="68">
        <v>1</v>
      </c>
      <c r="I901" s="70" t="s">
        <v>22</v>
      </c>
      <c r="J901" s="68" t="s">
        <v>22</v>
      </c>
      <c r="K901" s="68" t="s">
        <v>22</v>
      </c>
    </row>
    <row r="902" spans="1:11" x14ac:dyDescent="0.25">
      <c r="A902" s="107" t="s">
        <v>877</v>
      </c>
      <c r="B902" s="66" t="s">
        <v>18</v>
      </c>
      <c r="C902" s="68">
        <v>1</v>
      </c>
      <c r="D902" s="68" t="s">
        <v>22</v>
      </c>
      <c r="E902" s="68" t="s">
        <v>22</v>
      </c>
      <c r="F902" s="68" t="s">
        <v>22</v>
      </c>
      <c r="G902" s="68" t="s">
        <v>22</v>
      </c>
      <c r="H902" s="68">
        <v>1</v>
      </c>
      <c r="I902" s="70" t="s">
        <v>22</v>
      </c>
      <c r="J902" s="68" t="s">
        <v>22</v>
      </c>
      <c r="K902" s="68" t="s">
        <v>22</v>
      </c>
    </row>
    <row r="903" spans="1:11" x14ac:dyDescent="0.25">
      <c r="A903" s="109"/>
      <c r="B903" s="66" t="s">
        <v>20</v>
      </c>
      <c r="C903" s="68">
        <v>1</v>
      </c>
      <c r="D903" s="68" t="s">
        <v>22</v>
      </c>
      <c r="E903" s="68" t="s">
        <v>22</v>
      </c>
      <c r="F903" s="68" t="s">
        <v>22</v>
      </c>
      <c r="G903" s="68" t="s">
        <v>22</v>
      </c>
      <c r="H903" s="68">
        <v>1</v>
      </c>
      <c r="I903" s="70" t="s">
        <v>22</v>
      </c>
      <c r="J903" s="68" t="s">
        <v>22</v>
      </c>
      <c r="K903" s="68" t="s">
        <v>22</v>
      </c>
    </row>
    <row r="904" spans="1:11" x14ac:dyDescent="0.25">
      <c r="A904" s="107" t="s">
        <v>625</v>
      </c>
      <c r="B904" s="66" t="s">
        <v>18</v>
      </c>
      <c r="C904" s="68">
        <v>1</v>
      </c>
      <c r="D904" s="68" t="s">
        <v>22</v>
      </c>
      <c r="E904" s="68" t="s">
        <v>22</v>
      </c>
      <c r="F904" s="68" t="s">
        <v>22</v>
      </c>
      <c r="G904" s="68" t="s">
        <v>22</v>
      </c>
      <c r="H904" s="68">
        <v>1</v>
      </c>
      <c r="I904" s="70" t="s">
        <v>22</v>
      </c>
      <c r="J904" s="68" t="s">
        <v>22</v>
      </c>
      <c r="K904" s="68" t="s">
        <v>22</v>
      </c>
    </row>
    <row r="905" spans="1:11" x14ac:dyDescent="0.25">
      <c r="A905" s="109"/>
      <c r="B905" s="66" t="s">
        <v>19</v>
      </c>
      <c r="C905" s="68">
        <v>1</v>
      </c>
      <c r="D905" s="68" t="s">
        <v>22</v>
      </c>
      <c r="E905" s="68" t="s">
        <v>22</v>
      </c>
      <c r="F905" s="68" t="s">
        <v>22</v>
      </c>
      <c r="G905" s="68" t="s">
        <v>22</v>
      </c>
      <c r="H905" s="68">
        <v>1</v>
      </c>
      <c r="I905" s="70" t="s">
        <v>22</v>
      </c>
      <c r="J905" s="68" t="s">
        <v>22</v>
      </c>
      <c r="K905" s="68" t="s">
        <v>22</v>
      </c>
    </row>
    <row r="906" spans="1:11" x14ac:dyDescent="0.25">
      <c r="A906" s="107" t="s">
        <v>1142</v>
      </c>
      <c r="B906" s="66" t="s">
        <v>18</v>
      </c>
      <c r="C906" s="68">
        <v>1</v>
      </c>
      <c r="D906" s="68" t="s">
        <v>22</v>
      </c>
      <c r="E906" s="68" t="s">
        <v>22</v>
      </c>
      <c r="F906" s="68" t="s">
        <v>22</v>
      </c>
      <c r="G906" s="68" t="s">
        <v>22</v>
      </c>
      <c r="H906" s="68">
        <v>1</v>
      </c>
      <c r="I906" s="70" t="s">
        <v>22</v>
      </c>
      <c r="J906" s="68" t="s">
        <v>22</v>
      </c>
      <c r="K906" s="68" t="s">
        <v>22</v>
      </c>
    </row>
    <row r="907" spans="1:11" x14ac:dyDescent="0.25">
      <c r="A907" s="109"/>
      <c r="B907" s="66" t="s">
        <v>19</v>
      </c>
      <c r="C907" s="68">
        <v>1</v>
      </c>
      <c r="D907" s="68" t="s">
        <v>22</v>
      </c>
      <c r="E907" s="68" t="s">
        <v>22</v>
      </c>
      <c r="F907" s="68" t="s">
        <v>22</v>
      </c>
      <c r="G907" s="68" t="s">
        <v>22</v>
      </c>
      <c r="H907" s="68">
        <v>1</v>
      </c>
      <c r="I907" s="70" t="s">
        <v>22</v>
      </c>
      <c r="J907" s="68" t="s">
        <v>22</v>
      </c>
      <c r="K907" s="68" t="s">
        <v>22</v>
      </c>
    </row>
    <row r="908" spans="1:11" x14ac:dyDescent="0.25">
      <c r="A908" s="107" t="s">
        <v>1828</v>
      </c>
      <c r="B908" s="66" t="s">
        <v>18</v>
      </c>
      <c r="C908" s="68">
        <v>1</v>
      </c>
      <c r="D908" s="68" t="s">
        <v>22</v>
      </c>
      <c r="E908" s="68" t="s">
        <v>22</v>
      </c>
      <c r="F908" s="68" t="s">
        <v>22</v>
      </c>
      <c r="G908" s="68" t="s">
        <v>22</v>
      </c>
      <c r="H908" s="68">
        <v>1</v>
      </c>
      <c r="I908" s="70" t="s">
        <v>22</v>
      </c>
      <c r="J908" s="68" t="s">
        <v>22</v>
      </c>
      <c r="K908" s="68" t="s">
        <v>22</v>
      </c>
    </row>
    <row r="909" spans="1:11" x14ac:dyDescent="0.25">
      <c r="A909" s="109"/>
      <c r="B909" s="66" t="s">
        <v>19</v>
      </c>
      <c r="C909" s="68">
        <v>1</v>
      </c>
      <c r="D909" s="68" t="s">
        <v>22</v>
      </c>
      <c r="E909" s="68" t="s">
        <v>22</v>
      </c>
      <c r="F909" s="68" t="s">
        <v>22</v>
      </c>
      <c r="G909" s="68" t="s">
        <v>22</v>
      </c>
      <c r="H909" s="68">
        <v>1</v>
      </c>
      <c r="I909" s="70" t="s">
        <v>22</v>
      </c>
      <c r="J909" s="68" t="s">
        <v>22</v>
      </c>
      <c r="K909" s="68" t="s">
        <v>22</v>
      </c>
    </row>
    <row r="910" spans="1:11" x14ac:dyDescent="0.25">
      <c r="A910" s="107" t="s">
        <v>1829</v>
      </c>
      <c r="B910" s="66" t="s">
        <v>18</v>
      </c>
      <c r="C910" s="68">
        <v>1</v>
      </c>
      <c r="D910" s="68" t="s">
        <v>22</v>
      </c>
      <c r="E910" s="68" t="s">
        <v>22</v>
      </c>
      <c r="F910" s="68" t="s">
        <v>22</v>
      </c>
      <c r="G910" s="68" t="s">
        <v>22</v>
      </c>
      <c r="H910" s="68">
        <v>1</v>
      </c>
      <c r="I910" s="70" t="s">
        <v>22</v>
      </c>
      <c r="J910" s="68" t="s">
        <v>22</v>
      </c>
      <c r="K910" s="68" t="s">
        <v>22</v>
      </c>
    </row>
    <row r="911" spans="1:11" x14ac:dyDescent="0.25">
      <c r="A911" s="109"/>
      <c r="B911" s="66" t="s">
        <v>19</v>
      </c>
      <c r="C911" s="68">
        <v>1</v>
      </c>
      <c r="D911" s="68" t="s">
        <v>22</v>
      </c>
      <c r="E911" s="68" t="s">
        <v>22</v>
      </c>
      <c r="F911" s="68" t="s">
        <v>22</v>
      </c>
      <c r="G911" s="68" t="s">
        <v>22</v>
      </c>
      <c r="H911" s="68">
        <v>1</v>
      </c>
      <c r="I911" s="70" t="s">
        <v>22</v>
      </c>
      <c r="J911" s="68" t="s">
        <v>22</v>
      </c>
      <c r="K911" s="68" t="s">
        <v>22</v>
      </c>
    </row>
    <row r="912" spans="1:11" x14ac:dyDescent="0.25">
      <c r="A912" s="107" t="s">
        <v>1830</v>
      </c>
      <c r="B912" s="66" t="s">
        <v>18</v>
      </c>
      <c r="C912" s="68">
        <v>1</v>
      </c>
      <c r="D912" s="68" t="s">
        <v>22</v>
      </c>
      <c r="E912" s="68" t="s">
        <v>22</v>
      </c>
      <c r="F912" s="68" t="s">
        <v>22</v>
      </c>
      <c r="G912" s="68" t="s">
        <v>22</v>
      </c>
      <c r="H912" s="68">
        <v>1</v>
      </c>
      <c r="I912" s="70" t="s">
        <v>22</v>
      </c>
      <c r="J912" s="68" t="s">
        <v>22</v>
      </c>
      <c r="K912" s="68" t="s">
        <v>22</v>
      </c>
    </row>
    <row r="913" spans="1:11" x14ac:dyDescent="0.25">
      <c r="A913" s="109"/>
      <c r="B913" s="66" t="s">
        <v>19</v>
      </c>
      <c r="C913" s="68">
        <v>1</v>
      </c>
      <c r="D913" s="68" t="s">
        <v>22</v>
      </c>
      <c r="E913" s="68" t="s">
        <v>22</v>
      </c>
      <c r="F913" s="68" t="s">
        <v>22</v>
      </c>
      <c r="G913" s="68" t="s">
        <v>22</v>
      </c>
      <c r="H913" s="68">
        <v>1</v>
      </c>
      <c r="I913" s="70" t="s">
        <v>22</v>
      </c>
      <c r="J913" s="68" t="s">
        <v>22</v>
      </c>
      <c r="K913" s="68" t="s">
        <v>22</v>
      </c>
    </row>
    <row r="914" spans="1:11" x14ac:dyDescent="0.25">
      <c r="A914" s="107" t="s">
        <v>841</v>
      </c>
      <c r="B914" s="66" t="s">
        <v>18</v>
      </c>
      <c r="C914" s="68">
        <v>1</v>
      </c>
      <c r="D914" s="68" t="s">
        <v>22</v>
      </c>
      <c r="E914" s="68" t="s">
        <v>22</v>
      </c>
      <c r="F914" s="68" t="s">
        <v>22</v>
      </c>
      <c r="G914" s="68" t="s">
        <v>22</v>
      </c>
      <c r="H914" s="68">
        <v>1</v>
      </c>
      <c r="I914" s="70" t="s">
        <v>22</v>
      </c>
      <c r="J914" s="68" t="s">
        <v>22</v>
      </c>
      <c r="K914" s="68" t="s">
        <v>22</v>
      </c>
    </row>
    <row r="915" spans="1:11" x14ac:dyDescent="0.25">
      <c r="A915" s="109"/>
      <c r="B915" s="66" t="s">
        <v>19</v>
      </c>
      <c r="C915" s="68">
        <v>1</v>
      </c>
      <c r="D915" s="68" t="s">
        <v>22</v>
      </c>
      <c r="E915" s="68" t="s">
        <v>22</v>
      </c>
      <c r="F915" s="68" t="s">
        <v>22</v>
      </c>
      <c r="G915" s="68" t="s">
        <v>22</v>
      </c>
      <c r="H915" s="68">
        <v>1</v>
      </c>
      <c r="I915" s="70" t="s">
        <v>22</v>
      </c>
      <c r="J915" s="68" t="s">
        <v>22</v>
      </c>
      <c r="K915" s="68" t="s">
        <v>22</v>
      </c>
    </row>
    <row r="916" spans="1:11" x14ac:dyDescent="0.25">
      <c r="A916" s="107" t="s">
        <v>1232</v>
      </c>
      <c r="B916" s="66" t="s">
        <v>18</v>
      </c>
      <c r="C916" s="68">
        <v>1</v>
      </c>
      <c r="D916" s="68" t="s">
        <v>22</v>
      </c>
      <c r="E916" s="68" t="s">
        <v>22</v>
      </c>
      <c r="F916" s="68" t="s">
        <v>22</v>
      </c>
      <c r="G916" s="68" t="s">
        <v>22</v>
      </c>
      <c r="H916" s="68">
        <v>1</v>
      </c>
      <c r="I916" s="70" t="s">
        <v>22</v>
      </c>
      <c r="J916" s="68" t="s">
        <v>22</v>
      </c>
      <c r="K916" s="68" t="s">
        <v>22</v>
      </c>
    </row>
    <row r="917" spans="1:11" x14ac:dyDescent="0.25">
      <c r="A917" s="109"/>
      <c r="B917" s="66" t="s">
        <v>19</v>
      </c>
      <c r="C917" s="68">
        <v>1</v>
      </c>
      <c r="D917" s="68" t="s">
        <v>22</v>
      </c>
      <c r="E917" s="68" t="s">
        <v>22</v>
      </c>
      <c r="F917" s="68" t="s">
        <v>22</v>
      </c>
      <c r="G917" s="68" t="s">
        <v>22</v>
      </c>
      <c r="H917" s="68">
        <v>1</v>
      </c>
      <c r="I917" s="70" t="s">
        <v>22</v>
      </c>
      <c r="J917" s="68" t="s">
        <v>22</v>
      </c>
      <c r="K917" s="68" t="s">
        <v>22</v>
      </c>
    </row>
    <row r="918" spans="1:11" x14ac:dyDescent="0.25">
      <c r="A918" s="107" t="s">
        <v>1053</v>
      </c>
      <c r="B918" s="66" t="s">
        <v>18</v>
      </c>
      <c r="C918" s="68">
        <v>1</v>
      </c>
      <c r="D918" s="68" t="s">
        <v>22</v>
      </c>
      <c r="E918" s="68" t="s">
        <v>22</v>
      </c>
      <c r="F918" s="68" t="s">
        <v>22</v>
      </c>
      <c r="G918" s="68" t="s">
        <v>22</v>
      </c>
      <c r="H918" s="68">
        <v>1</v>
      </c>
      <c r="I918" s="70" t="s">
        <v>22</v>
      </c>
      <c r="J918" s="68" t="s">
        <v>22</v>
      </c>
      <c r="K918" s="68" t="s">
        <v>22</v>
      </c>
    </row>
    <row r="919" spans="1:11" x14ac:dyDescent="0.25">
      <c r="A919" s="109"/>
      <c r="B919" s="66" t="s">
        <v>19</v>
      </c>
      <c r="C919" s="68">
        <v>1</v>
      </c>
      <c r="D919" s="68" t="s">
        <v>22</v>
      </c>
      <c r="E919" s="68" t="s">
        <v>22</v>
      </c>
      <c r="F919" s="68" t="s">
        <v>22</v>
      </c>
      <c r="G919" s="68" t="s">
        <v>22</v>
      </c>
      <c r="H919" s="68">
        <v>1</v>
      </c>
      <c r="I919" s="70" t="s">
        <v>22</v>
      </c>
      <c r="J919" s="68" t="s">
        <v>22</v>
      </c>
      <c r="K919" s="68" t="s">
        <v>22</v>
      </c>
    </row>
    <row r="920" spans="1:11" x14ac:dyDescent="0.25">
      <c r="A920" s="107" t="s">
        <v>268</v>
      </c>
      <c r="B920" s="66" t="s">
        <v>18</v>
      </c>
      <c r="C920" s="68">
        <v>1</v>
      </c>
      <c r="D920" s="68" t="s">
        <v>22</v>
      </c>
      <c r="E920" s="68" t="s">
        <v>22</v>
      </c>
      <c r="F920" s="68" t="s">
        <v>22</v>
      </c>
      <c r="G920" s="68" t="s">
        <v>22</v>
      </c>
      <c r="H920" s="68" t="s">
        <v>22</v>
      </c>
      <c r="I920" s="70">
        <v>1</v>
      </c>
      <c r="J920" s="68" t="s">
        <v>22</v>
      </c>
      <c r="K920" s="68" t="s">
        <v>22</v>
      </c>
    </row>
    <row r="921" spans="1:11" x14ac:dyDescent="0.25">
      <c r="A921" s="109"/>
      <c r="B921" s="66" t="s">
        <v>20</v>
      </c>
      <c r="C921" s="68">
        <v>1</v>
      </c>
      <c r="D921" s="68" t="s">
        <v>22</v>
      </c>
      <c r="E921" s="68" t="s">
        <v>22</v>
      </c>
      <c r="F921" s="68" t="s">
        <v>22</v>
      </c>
      <c r="G921" s="68" t="s">
        <v>22</v>
      </c>
      <c r="H921" s="68" t="s">
        <v>22</v>
      </c>
      <c r="I921" s="70">
        <v>1</v>
      </c>
      <c r="J921" s="68" t="s">
        <v>22</v>
      </c>
      <c r="K921" s="68" t="s">
        <v>22</v>
      </c>
    </row>
    <row r="922" spans="1:11" x14ac:dyDescent="0.25">
      <c r="A922" s="107" t="s">
        <v>1414</v>
      </c>
      <c r="B922" s="66" t="s">
        <v>18</v>
      </c>
      <c r="C922" s="68">
        <v>1</v>
      </c>
      <c r="D922" s="68" t="s">
        <v>22</v>
      </c>
      <c r="E922" s="68" t="s">
        <v>22</v>
      </c>
      <c r="F922" s="68" t="s">
        <v>22</v>
      </c>
      <c r="G922" s="68" t="s">
        <v>22</v>
      </c>
      <c r="H922" s="68" t="s">
        <v>22</v>
      </c>
      <c r="I922" s="70">
        <v>1</v>
      </c>
      <c r="J922" s="68" t="s">
        <v>22</v>
      </c>
      <c r="K922" s="68" t="s">
        <v>22</v>
      </c>
    </row>
    <row r="923" spans="1:11" x14ac:dyDescent="0.25">
      <c r="A923" s="109"/>
      <c r="B923" s="66" t="s">
        <v>20</v>
      </c>
      <c r="C923" s="68">
        <v>1</v>
      </c>
      <c r="D923" s="68" t="s">
        <v>22</v>
      </c>
      <c r="E923" s="68" t="s">
        <v>22</v>
      </c>
      <c r="F923" s="68" t="s">
        <v>22</v>
      </c>
      <c r="G923" s="68" t="s">
        <v>22</v>
      </c>
      <c r="H923" s="68" t="s">
        <v>22</v>
      </c>
      <c r="I923" s="70">
        <v>1</v>
      </c>
      <c r="J923" s="68" t="s">
        <v>22</v>
      </c>
      <c r="K923" s="68" t="s">
        <v>22</v>
      </c>
    </row>
    <row r="924" spans="1:11" x14ac:dyDescent="0.25">
      <c r="A924" s="107" t="s">
        <v>1309</v>
      </c>
      <c r="B924" s="66" t="s">
        <v>18</v>
      </c>
      <c r="C924" s="68">
        <v>1</v>
      </c>
      <c r="D924" s="68" t="s">
        <v>22</v>
      </c>
      <c r="E924" s="68" t="s">
        <v>22</v>
      </c>
      <c r="F924" s="68" t="s">
        <v>22</v>
      </c>
      <c r="G924" s="68" t="s">
        <v>22</v>
      </c>
      <c r="H924" s="68" t="s">
        <v>22</v>
      </c>
      <c r="I924" s="70">
        <v>1</v>
      </c>
      <c r="J924" s="68" t="s">
        <v>22</v>
      </c>
      <c r="K924" s="68" t="s">
        <v>22</v>
      </c>
    </row>
    <row r="925" spans="1:11" x14ac:dyDescent="0.25">
      <c r="A925" s="109"/>
      <c r="B925" s="66" t="s">
        <v>20</v>
      </c>
      <c r="C925" s="68">
        <v>1</v>
      </c>
      <c r="D925" s="68" t="s">
        <v>22</v>
      </c>
      <c r="E925" s="68" t="s">
        <v>22</v>
      </c>
      <c r="F925" s="68" t="s">
        <v>22</v>
      </c>
      <c r="G925" s="68" t="s">
        <v>22</v>
      </c>
      <c r="H925" s="68" t="s">
        <v>22</v>
      </c>
      <c r="I925" s="70">
        <v>1</v>
      </c>
      <c r="J925" s="68" t="s">
        <v>22</v>
      </c>
      <c r="K925" s="68" t="s">
        <v>22</v>
      </c>
    </row>
    <row r="926" spans="1:11" x14ac:dyDescent="0.25">
      <c r="A926" s="107" t="s">
        <v>1831</v>
      </c>
      <c r="B926" s="66" t="s">
        <v>18</v>
      </c>
      <c r="C926" s="68">
        <v>1</v>
      </c>
      <c r="D926" s="68" t="s">
        <v>22</v>
      </c>
      <c r="E926" s="68" t="s">
        <v>22</v>
      </c>
      <c r="F926" s="68" t="s">
        <v>22</v>
      </c>
      <c r="G926" s="68" t="s">
        <v>22</v>
      </c>
      <c r="H926" s="68" t="s">
        <v>22</v>
      </c>
      <c r="I926" s="70">
        <v>1</v>
      </c>
      <c r="J926" s="68" t="s">
        <v>22</v>
      </c>
      <c r="K926" s="68" t="s">
        <v>22</v>
      </c>
    </row>
    <row r="927" spans="1:11" x14ac:dyDescent="0.25">
      <c r="A927" s="109"/>
      <c r="B927" s="66" t="s">
        <v>20</v>
      </c>
      <c r="C927" s="68">
        <v>1</v>
      </c>
      <c r="D927" s="68" t="s">
        <v>22</v>
      </c>
      <c r="E927" s="68" t="s">
        <v>22</v>
      </c>
      <c r="F927" s="68" t="s">
        <v>22</v>
      </c>
      <c r="G927" s="68" t="s">
        <v>22</v>
      </c>
      <c r="H927" s="68" t="s">
        <v>22</v>
      </c>
      <c r="I927" s="70">
        <v>1</v>
      </c>
      <c r="J927" s="68" t="s">
        <v>22</v>
      </c>
      <c r="K927" s="68" t="s">
        <v>22</v>
      </c>
    </row>
    <row r="928" spans="1:11" x14ac:dyDescent="0.25">
      <c r="A928" s="107" t="s">
        <v>817</v>
      </c>
      <c r="B928" s="66" t="s">
        <v>18</v>
      </c>
      <c r="C928" s="68">
        <v>1</v>
      </c>
      <c r="D928" s="68" t="s">
        <v>22</v>
      </c>
      <c r="E928" s="68" t="s">
        <v>22</v>
      </c>
      <c r="F928" s="68" t="s">
        <v>22</v>
      </c>
      <c r="G928" s="68" t="s">
        <v>22</v>
      </c>
      <c r="H928" s="68" t="s">
        <v>22</v>
      </c>
      <c r="I928" s="70">
        <v>1</v>
      </c>
      <c r="J928" s="68" t="s">
        <v>22</v>
      </c>
      <c r="K928" s="68" t="s">
        <v>22</v>
      </c>
    </row>
    <row r="929" spans="1:11" x14ac:dyDescent="0.25">
      <c r="A929" s="109"/>
      <c r="B929" s="66" t="s">
        <v>20</v>
      </c>
      <c r="C929" s="68">
        <v>1</v>
      </c>
      <c r="D929" s="68" t="s">
        <v>22</v>
      </c>
      <c r="E929" s="68" t="s">
        <v>22</v>
      </c>
      <c r="F929" s="68" t="s">
        <v>22</v>
      </c>
      <c r="G929" s="68" t="s">
        <v>22</v>
      </c>
      <c r="H929" s="68" t="s">
        <v>22</v>
      </c>
      <c r="I929" s="70">
        <v>1</v>
      </c>
      <c r="J929" s="68" t="s">
        <v>22</v>
      </c>
      <c r="K929" s="68" t="s">
        <v>22</v>
      </c>
    </row>
    <row r="930" spans="1:11" x14ac:dyDescent="0.25">
      <c r="A930" s="107" t="s">
        <v>464</v>
      </c>
      <c r="B930" s="66" t="s">
        <v>18</v>
      </c>
      <c r="C930" s="68">
        <v>1</v>
      </c>
      <c r="D930" s="68" t="s">
        <v>22</v>
      </c>
      <c r="E930" s="68" t="s">
        <v>22</v>
      </c>
      <c r="F930" s="68" t="s">
        <v>22</v>
      </c>
      <c r="G930" s="68" t="s">
        <v>22</v>
      </c>
      <c r="H930" s="68" t="s">
        <v>22</v>
      </c>
      <c r="I930" s="70">
        <v>1</v>
      </c>
      <c r="J930" s="68" t="s">
        <v>22</v>
      </c>
      <c r="K930" s="68" t="s">
        <v>22</v>
      </c>
    </row>
    <row r="931" spans="1:11" x14ac:dyDescent="0.25">
      <c r="A931" s="109"/>
      <c r="B931" s="66" t="s">
        <v>20</v>
      </c>
      <c r="C931" s="68">
        <v>1</v>
      </c>
      <c r="D931" s="68" t="s">
        <v>22</v>
      </c>
      <c r="E931" s="68" t="s">
        <v>22</v>
      </c>
      <c r="F931" s="68" t="s">
        <v>22</v>
      </c>
      <c r="G931" s="68" t="s">
        <v>22</v>
      </c>
      <c r="H931" s="68" t="s">
        <v>22</v>
      </c>
      <c r="I931" s="70">
        <v>1</v>
      </c>
      <c r="J931" s="68" t="s">
        <v>22</v>
      </c>
      <c r="K931" s="68" t="s">
        <v>22</v>
      </c>
    </row>
    <row r="932" spans="1:11" x14ac:dyDescent="0.25">
      <c r="A932" s="107" t="s">
        <v>707</v>
      </c>
      <c r="B932" s="66" t="s">
        <v>18</v>
      </c>
      <c r="C932" s="68">
        <v>1</v>
      </c>
      <c r="D932" s="68" t="s">
        <v>22</v>
      </c>
      <c r="E932" s="68" t="s">
        <v>22</v>
      </c>
      <c r="F932" s="68" t="s">
        <v>22</v>
      </c>
      <c r="G932" s="68" t="s">
        <v>22</v>
      </c>
      <c r="H932" s="68" t="s">
        <v>22</v>
      </c>
      <c r="I932" s="70">
        <v>1</v>
      </c>
      <c r="J932" s="68" t="s">
        <v>22</v>
      </c>
      <c r="K932" s="68" t="s">
        <v>22</v>
      </c>
    </row>
    <row r="933" spans="1:11" x14ac:dyDescent="0.25">
      <c r="A933" s="109"/>
      <c r="B933" s="66" t="s">
        <v>20</v>
      </c>
      <c r="C933" s="68">
        <v>1</v>
      </c>
      <c r="D933" s="68" t="s">
        <v>22</v>
      </c>
      <c r="E933" s="68" t="s">
        <v>22</v>
      </c>
      <c r="F933" s="68" t="s">
        <v>22</v>
      </c>
      <c r="G933" s="68" t="s">
        <v>22</v>
      </c>
      <c r="H933" s="68" t="s">
        <v>22</v>
      </c>
      <c r="I933" s="70">
        <v>1</v>
      </c>
      <c r="J933" s="68" t="s">
        <v>22</v>
      </c>
      <c r="K933" s="68" t="s">
        <v>22</v>
      </c>
    </row>
    <row r="934" spans="1:11" x14ac:dyDescent="0.25">
      <c r="A934" s="107" t="s">
        <v>646</v>
      </c>
      <c r="B934" s="66" t="s">
        <v>18</v>
      </c>
      <c r="C934" s="68">
        <v>1</v>
      </c>
      <c r="D934" s="68" t="s">
        <v>22</v>
      </c>
      <c r="E934" s="68" t="s">
        <v>22</v>
      </c>
      <c r="F934" s="68" t="s">
        <v>22</v>
      </c>
      <c r="G934" s="68" t="s">
        <v>22</v>
      </c>
      <c r="H934" s="68" t="s">
        <v>22</v>
      </c>
      <c r="I934" s="70">
        <v>1</v>
      </c>
      <c r="J934" s="68" t="s">
        <v>22</v>
      </c>
      <c r="K934" s="68" t="s">
        <v>22</v>
      </c>
    </row>
    <row r="935" spans="1:11" x14ac:dyDescent="0.25">
      <c r="A935" s="109"/>
      <c r="B935" s="66" t="s">
        <v>20</v>
      </c>
      <c r="C935" s="68">
        <v>1</v>
      </c>
      <c r="D935" s="68" t="s">
        <v>22</v>
      </c>
      <c r="E935" s="68" t="s">
        <v>22</v>
      </c>
      <c r="F935" s="68" t="s">
        <v>22</v>
      </c>
      <c r="G935" s="68" t="s">
        <v>22</v>
      </c>
      <c r="H935" s="68" t="s">
        <v>22</v>
      </c>
      <c r="I935" s="70">
        <v>1</v>
      </c>
      <c r="J935" s="68" t="s">
        <v>22</v>
      </c>
      <c r="K935" s="68" t="s">
        <v>22</v>
      </c>
    </row>
    <row r="936" spans="1:11" x14ac:dyDescent="0.25">
      <c r="A936" s="107" t="s">
        <v>153</v>
      </c>
      <c r="B936" s="66" t="s">
        <v>18</v>
      </c>
      <c r="C936" s="68">
        <v>1</v>
      </c>
      <c r="D936" s="68" t="s">
        <v>22</v>
      </c>
      <c r="E936" s="68" t="s">
        <v>22</v>
      </c>
      <c r="F936" s="68" t="s">
        <v>22</v>
      </c>
      <c r="G936" s="68" t="s">
        <v>22</v>
      </c>
      <c r="H936" s="68" t="s">
        <v>22</v>
      </c>
      <c r="I936" s="70">
        <v>1</v>
      </c>
      <c r="J936" s="68" t="s">
        <v>22</v>
      </c>
      <c r="K936" s="68" t="s">
        <v>22</v>
      </c>
    </row>
    <row r="937" spans="1:11" x14ac:dyDescent="0.25">
      <c r="A937" s="109"/>
      <c r="B937" s="66" t="s">
        <v>20</v>
      </c>
      <c r="C937" s="68">
        <v>1</v>
      </c>
      <c r="D937" s="68" t="s">
        <v>22</v>
      </c>
      <c r="E937" s="68" t="s">
        <v>22</v>
      </c>
      <c r="F937" s="68" t="s">
        <v>22</v>
      </c>
      <c r="G937" s="68" t="s">
        <v>22</v>
      </c>
      <c r="H937" s="68" t="s">
        <v>22</v>
      </c>
      <c r="I937" s="70">
        <v>1</v>
      </c>
      <c r="J937" s="68" t="s">
        <v>22</v>
      </c>
      <c r="K937" s="68" t="s">
        <v>22</v>
      </c>
    </row>
    <row r="938" spans="1:11" x14ac:dyDescent="0.25">
      <c r="A938" s="107" t="s">
        <v>1832</v>
      </c>
      <c r="B938" s="66" t="s">
        <v>18</v>
      </c>
      <c r="C938" s="68">
        <v>1</v>
      </c>
      <c r="D938" s="68" t="s">
        <v>22</v>
      </c>
      <c r="E938" s="68" t="s">
        <v>22</v>
      </c>
      <c r="F938" s="68" t="s">
        <v>22</v>
      </c>
      <c r="G938" s="68" t="s">
        <v>22</v>
      </c>
      <c r="H938" s="68" t="s">
        <v>22</v>
      </c>
      <c r="I938" s="70">
        <v>1</v>
      </c>
      <c r="J938" s="68" t="s">
        <v>22</v>
      </c>
      <c r="K938" s="68" t="s">
        <v>22</v>
      </c>
    </row>
    <row r="939" spans="1:11" x14ac:dyDescent="0.25">
      <c r="A939" s="109"/>
      <c r="B939" s="66" t="s">
        <v>20</v>
      </c>
      <c r="C939" s="68">
        <v>1</v>
      </c>
      <c r="D939" s="68" t="s">
        <v>22</v>
      </c>
      <c r="E939" s="68" t="s">
        <v>22</v>
      </c>
      <c r="F939" s="68" t="s">
        <v>22</v>
      </c>
      <c r="G939" s="68" t="s">
        <v>22</v>
      </c>
      <c r="H939" s="68" t="s">
        <v>22</v>
      </c>
      <c r="I939" s="70">
        <v>1</v>
      </c>
      <c r="J939" s="68" t="s">
        <v>22</v>
      </c>
      <c r="K939" s="68" t="s">
        <v>22</v>
      </c>
    </row>
    <row r="940" spans="1:11" x14ac:dyDescent="0.25">
      <c r="A940" s="107" t="s">
        <v>150</v>
      </c>
      <c r="B940" s="66" t="s">
        <v>18</v>
      </c>
      <c r="C940" s="68">
        <v>1</v>
      </c>
      <c r="D940" s="68" t="s">
        <v>22</v>
      </c>
      <c r="E940" s="68" t="s">
        <v>22</v>
      </c>
      <c r="F940" s="68" t="s">
        <v>22</v>
      </c>
      <c r="G940" s="68" t="s">
        <v>22</v>
      </c>
      <c r="H940" s="68" t="s">
        <v>22</v>
      </c>
      <c r="I940" s="70">
        <v>1</v>
      </c>
      <c r="J940" s="68" t="s">
        <v>22</v>
      </c>
      <c r="K940" s="68" t="s">
        <v>22</v>
      </c>
    </row>
    <row r="941" spans="1:11" x14ac:dyDescent="0.25">
      <c r="A941" s="109"/>
      <c r="B941" s="66" t="s">
        <v>20</v>
      </c>
      <c r="C941" s="68">
        <v>1</v>
      </c>
      <c r="D941" s="68" t="s">
        <v>22</v>
      </c>
      <c r="E941" s="68" t="s">
        <v>22</v>
      </c>
      <c r="F941" s="68" t="s">
        <v>22</v>
      </c>
      <c r="G941" s="68" t="s">
        <v>22</v>
      </c>
      <c r="H941" s="68" t="s">
        <v>22</v>
      </c>
      <c r="I941" s="70">
        <v>1</v>
      </c>
      <c r="J941" s="68" t="s">
        <v>22</v>
      </c>
      <c r="K941" s="68" t="s">
        <v>22</v>
      </c>
    </row>
    <row r="942" spans="1:11" x14ac:dyDescent="0.25">
      <c r="A942" s="107" t="s">
        <v>662</v>
      </c>
      <c r="B942" s="66" t="s">
        <v>18</v>
      </c>
      <c r="C942" s="68">
        <v>1</v>
      </c>
      <c r="D942" s="68" t="s">
        <v>22</v>
      </c>
      <c r="E942" s="68" t="s">
        <v>22</v>
      </c>
      <c r="F942" s="68" t="s">
        <v>22</v>
      </c>
      <c r="G942" s="68" t="s">
        <v>22</v>
      </c>
      <c r="H942" s="68" t="s">
        <v>22</v>
      </c>
      <c r="I942" s="70">
        <v>1</v>
      </c>
      <c r="J942" s="68" t="s">
        <v>22</v>
      </c>
      <c r="K942" s="68" t="s">
        <v>22</v>
      </c>
    </row>
    <row r="943" spans="1:11" x14ac:dyDescent="0.25">
      <c r="A943" s="109"/>
      <c r="B943" s="66" t="s">
        <v>20</v>
      </c>
      <c r="C943" s="68">
        <v>1</v>
      </c>
      <c r="D943" s="68" t="s">
        <v>22</v>
      </c>
      <c r="E943" s="68" t="s">
        <v>22</v>
      </c>
      <c r="F943" s="68" t="s">
        <v>22</v>
      </c>
      <c r="G943" s="68" t="s">
        <v>22</v>
      </c>
      <c r="H943" s="68" t="s">
        <v>22</v>
      </c>
      <c r="I943" s="70">
        <v>1</v>
      </c>
      <c r="J943" s="68" t="s">
        <v>22</v>
      </c>
      <c r="K943" s="68" t="s">
        <v>22</v>
      </c>
    </row>
    <row r="944" spans="1:11" x14ac:dyDescent="0.25">
      <c r="A944" s="107" t="s">
        <v>1196</v>
      </c>
      <c r="B944" s="66" t="s">
        <v>18</v>
      </c>
      <c r="C944" s="68">
        <v>1</v>
      </c>
      <c r="D944" s="68" t="s">
        <v>22</v>
      </c>
      <c r="E944" s="68" t="s">
        <v>22</v>
      </c>
      <c r="F944" s="68" t="s">
        <v>22</v>
      </c>
      <c r="G944" s="68" t="s">
        <v>22</v>
      </c>
      <c r="H944" s="68" t="s">
        <v>22</v>
      </c>
      <c r="I944" s="70">
        <v>1</v>
      </c>
      <c r="J944" s="68" t="s">
        <v>22</v>
      </c>
      <c r="K944" s="68" t="s">
        <v>22</v>
      </c>
    </row>
    <row r="945" spans="1:11" x14ac:dyDescent="0.25">
      <c r="A945" s="109"/>
      <c r="B945" s="66" t="s">
        <v>19</v>
      </c>
      <c r="C945" s="68">
        <v>1</v>
      </c>
      <c r="D945" s="68" t="s">
        <v>22</v>
      </c>
      <c r="E945" s="68" t="s">
        <v>22</v>
      </c>
      <c r="F945" s="68" t="s">
        <v>22</v>
      </c>
      <c r="G945" s="68" t="s">
        <v>22</v>
      </c>
      <c r="H945" s="68" t="s">
        <v>22</v>
      </c>
      <c r="I945" s="70">
        <v>1</v>
      </c>
      <c r="J945" s="68" t="s">
        <v>22</v>
      </c>
      <c r="K945" s="68" t="s">
        <v>22</v>
      </c>
    </row>
    <row r="946" spans="1:11" x14ac:dyDescent="0.25">
      <c r="A946" s="107" t="s">
        <v>1833</v>
      </c>
      <c r="B946" s="66" t="s">
        <v>18</v>
      </c>
      <c r="C946" s="68">
        <v>1</v>
      </c>
      <c r="D946" s="68" t="s">
        <v>22</v>
      </c>
      <c r="E946" s="68" t="s">
        <v>22</v>
      </c>
      <c r="F946" s="68" t="s">
        <v>22</v>
      </c>
      <c r="G946" s="68" t="s">
        <v>22</v>
      </c>
      <c r="H946" s="68" t="s">
        <v>22</v>
      </c>
      <c r="I946" s="70">
        <v>1</v>
      </c>
      <c r="J946" s="68" t="s">
        <v>22</v>
      </c>
      <c r="K946" s="68" t="s">
        <v>22</v>
      </c>
    </row>
    <row r="947" spans="1:11" x14ac:dyDescent="0.25">
      <c r="A947" s="109"/>
      <c r="B947" s="66" t="s">
        <v>19</v>
      </c>
      <c r="C947" s="68">
        <v>1</v>
      </c>
      <c r="D947" s="68" t="s">
        <v>22</v>
      </c>
      <c r="E947" s="68" t="s">
        <v>22</v>
      </c>
      <c r="F947" s="68" t="s">
        <v>22</v>
      </c>
      <c r="G947" s="68" t="s">
        <v>22</v>
      </c>
      <c r="H947" s="68" t="s">
        <v>22</v>
      </c>
      <c r="I947" s="70">
        <v>1</v>
      </c>
      <c r="J947" s="68" t="s">
        <v>22</v>
      </c>
      <c r="K947" s="68" t="s">
        <v>22</v>
      </c>
    </row>
    <row r="948" spans="1:11" x14ac:dyDescent="0.25">
      <c r="A948" s="107" t="s">
        <v>1834</v>
      </c>
      <c r="B948" s="66" t="s">
        <v>18</v>
      </c>
      <c r="C948" s="68">
        <v>1</v>
      </c>
      <c r="D948" s="68" t="s">
        <v>22</v>
      </c>
      <c r="E948" s="68" t="s">
        <v>22</v>
      </c>
      <c r="F948" s="68" t="s">
        <v>22</v>
      </c>
      <c r="G948" s="68" t="s">
        <v>22</v>
      </c>
      <c r="H948" s="68" t="s">
        <v>22</v>
      </c>
      <c r="I948" s="70">
        <v>1</v>
      </c>
      <c r="J948" s="68" t="s">
        <v>22</v>
      </c>
      <c r="K948" s="68" t="s">
        <v>22</v>
      </c>
    </row>
    <row r="949" spans="1:11" x14ac:dyDescent="0.25">
      <c r="A949" s="109"/>
      <c r="B949" s="66" t="s">
        <v>19</v>
      </c>
      <c r="C949" s="68">
        <v>1</v>
      </c>
      <c r="D949" s="68" t="s">
        <v>22</v>
      </c>
      <c r="E949" s="68" t="s">
        <v>22</v>
      </c>
      <c r="F949" s="68" t="s">
        <v>22</v>
      </c>
      <c r="G949" s="68" t="s">
        <v>22</v>
      </c>
      <c r="H949" s="68" t="s">
        <v>22</v>
      </c>
      <c r="I949" s="70">
        <v>1</v>
      </c>
      <c r="J949" s="68" t="s">
        <v>22</v>
      </c>
      <c r="K949" s="68" t="s">
        <v>22</v>
      </c>
    </row>
    <row r="950" spans="1:11" x14ac:dyDescent="0.25">
      <c r="A950" s="107" t="s">
        <v>1835</v>
      </c>
      <c r="B950" s="66" t="s">
        <v>18</v>
      </c>
      <c r="C950" s="68">
        <v>1</v>
      </c>
      <c r="D950" s="68" t="s">
        <v>22</v>
      </c>
      <c r="E950" s="68" t="s">
        <v>22</v>
      </c>
      <c r="F950" s="68" t="s">
        <v>22</v>
      </c>
      <c r="G950" s="68" t="s">
        <v>22</v>
      </c>
      <c r="H950" s="68" t="s">
        <v>22</v>
      </c>
      <c r="I950" s="70">
        <v>1</v>
      </c>
      <c r="J950" s="68" t="s">
        <v>22</v>
      </c>
      <c r="K950" s="68" t="s">
        <v>22</v>
      </c>
    </row>
    <row r="951" spans="1:11" x14ac:dyDescent="0.25">
      <c r="A951" s="109"/>
      <c r="B951" s="66" t="s">
        <v>19</v>
      </c>
      <c r="C951" s="68">
        <v>1</v>
      </c>
      <c r="D951" s="68" t="s">
        <v>22</v>
      </c>
      <c r="E951" s="68" t="s">
        <v>22</v>
      </c>
      <c r="F951" s="68" t="s">
        <v>22</v>
      </c>
      <c r="G951" s="68" t="s">
        <v>22</v>
      </c>
      <c r="H951" s="68" t="s">
        <v>22</v>
      </c>
      <c r="I951" s="70">
        <v>1</v>
      </c>
      <c r="J951" s="68" t="s">
        <v>22</v>
      </c>
      <c r="K951" s="68" t="s">
        <v>22</v>
      </c>
    </row>
    <row r="952" spans="1:11" x14ac:dyDescent="0.25">
      <c r="A952" s="107" t="s">
        <v>1673</v>
      </c>
      <c r="B952" s="66" t="s">
        <v>18</v>
      </c>
      <c r="C952" s="68">
        <v>1</v>
      </c>
      <c r="D952" s="68" t="s">
        <v>22</v>
      </c>
      <c r="E952" s="68" t="s">
        <v>22</v>
      </c>
      <c r="F952" s="68" t="s">
        <v>22</v>
      </c>
      <c r="G952" s="68" t="s">
        <v>22</v>
      </c>
      <c r="H952" s="68" t="s">
        <v>22</v>
      </c>
      <c r="I952" s="70">
        <v>1</v>
      </c>
      <c r="J952" s="68" t="s">
        <v>22</v>
      </c>
      <c r="K952" s="68" t="s">
        <v>22</v>
      </c>
    </row>
    <row r="953" spans="1:11" x14ac:dyDescent="0.25">
      <c r="A953" s="109"/>
      <c r="B953" s="66" t="s">
        <v>19</v>
      </c>
      <c r="C953" s="68">
        <v>1</v>
      </c>
      <c r="D953" s="68" t="s">
        <v>22</v>
      </c>
      <c r="E953" s="68" t="s">
        <v>22</v>
      </c>
      <c r="F953" s="68" t="s">
        <v>22</v>
      </c>
      <c r="G953" s="68" t="s">
        <v>22</v>
      </c>
      <c r="H953" s="68" t="s">
        <v>22</v>
      </c>
      <c r="I953" s="70">
        <v>1</v>
      </c>
      <c r="J953" s="68" t="s">
        <v>22</v>
      </c>
      <c r="K953" s="68" t="s">
        <v>22</v>
      </c>
    </row>
    <row r="954" spans="1:11" x14ac:dyDescent="0.25">
      <c r="A954" s="107" t="s">
        <v>988</v>
      </c>
      <c r="B954" s="66" t="s">
        <v>18</v>
      </c>
      <c r="C954" s="68">
        <v>1</v>
      </c>
      <c r="D954" s="68" t="s">
        <v>22</v>
      </c>
      <c r="E954" s="68" t="s">
        <v>22</v>
      </c>
      <c r="F954" s="68" t="s">
        <v>22</v>
      </c>
      <c r="G954" s="68" t="s">
        <v>22</v>
      </c>
      <c r="H954" s="68" t="s">
        <v>22</v>
      </c>
      <c r="I954" s="70">
        <v>1</v>
      </c>
      <c r="J954" s="68" t="s">
        <v>22</v>
      </c>
      <c r="K954" s="68" t="s">
        <v>22</v>
      </c>
    </row>
    <row r="955" spans="1:11" x14ac:dyDescent="0.25">
      <c r="A955" s="109"/>
      <c r="B955" s="66" t="s">
        <v>19</v>
      </c>
      <c r="C955" s="68">
        <v>1</v>
      </c>
      <c r="D955" s="68" t="s">
        <v>22</v>
      </c>
      <c r="E955" s="68" t="s">
        <v>22</v>
      </c>
      <c r="F955" s="68" t="s">
        <v>22</v>
      </c>
      <c r="G955" s="68" t="s">
        <v>22</v>
      </c>
      <c r="H955" s="68" t="s">
        <v>22</v>
      </c>
      <c r="I955" s="70">
        <v>1</v>
      </c>
      <c r="J955" s="68" t="s">
        <v>22</v>
      </c>
      <c r="K955" s="68" t="s">
        <v>22</v>
      </c>
    </row>
    <row r="956" spans="1:11" x14ac:dyDescent="0.25">
      <c r="A956" s="107" t="s">
        <v>1836</v>
      </c>
      <c r="B956" s="66" t="s">
        <v>18</v>
      </c>
      <c r="C956" s="68">
        <v>1</v>
      </c>
      <c r="D956" s="68" t="s">
        <v>22</v>
      </c>
      <c r="E956" s="68" t="s">
        <v>22</v>
      </c>
      <c r="F956" s="68" t="s">
        <v>22</v>
      </c>
      <c r="G956" s="68" t="s">
        <v>22</v>
      </c>
      <c r="H956" s="68" t="s">
        <v>22</v>
      </c>
      <c r="I956" s="70">
        <v>1</v>
      </c>
      <c r="J956" s="68" t="s">
        <v>22</v>
      </c>
      <c r="K956" s="68" t="s">
        <v>22</v>
      </c>
    </row>
    <row r="957" spans="1:11" x14ac:dyDescent="0.25">
      <c r="A957" s="109"/>
      <c r="B957" s="66" t="s">
        <v>19</v>
      </c>
      <c r="C957" s="68">
        <v>1</v>
      </c>
      <c r="D957" s="68" t="s">
        <v>22</v>
      </c>
      <c r="E957" s="68" t="s">
        <v>22</v>
      </c>
      <c r="F957" s="68" t="s">
        <v>22</v>
      </c>
      <c r="G957" s="68" t="s">
        <v>22</v>
      </c>
      <c r="H957" s="68" t="s">
        <v>22</v>
      </c>
      <c r="I957" s="70">
        <v>1</v>
      </c>
      <c r="J957" s="68" t="s">
        <v>22</v>
      </c>
      <c r="K957" s="68" t="s">
        <v>22</v>
      </c>
    </row>
    <row r="958" spans="1:11" x14ac:dyDescent="0.25">
      <c r="A958" s="107" t="s">
        <v>1837</v>
      </c>
      <c r="B958" s="66" t="s">
        <v>18</v>
      </c>
      <c r="C958" s="68">
        <v>1</v>
      </c>
      <c r="D958" s="68" t="s">
        <v>22</v>
      </c>
      <c r="E958" s="68" t="s">
        <v>22</v>
      </c>
      <c r="F958" s="68" t="s">
        <v>22</v>
      </c>
      <c r="G958" s="68" t="s">
        <v>22</v>
      </c>
      <c r="H958" s="68" t="s">
        <v>22</v>
      </c>
      <c r="I958" s="70">
        <v>1</v>
      </c>
      <c r="J958" s="68" t="s">
        <v>22</v>
      </c>
      <c r="K958" s="68" t="s">
        <v>22</v>
      </c>
    </row>
    <row r="959" spans="1:11" x14ac:dyDescent="0.25">
      <c r="A959" s="109"/>
      <c r="B959" s="66" t="s">
        <v>19</v>
      </c>
      <c r="C959" s="68">
        <v>1</v>
      </c>
      <c r="D959" s="68" t="s">
        <v>22</v>
      </c>
      <c r="E959" s="68" t="s">
        <v>22</v>
      </c>
      <c r="F959" s="68" t="s">
        <v>22</v>
      </c>
      <c r="G959" s="68" t="s">
        <v>22</v>
      </c>
      <c r="H959" s="68" t="s">
        <v>22</v>
      </c>
      <c r="I959" s="70">
        <v>1</v>
      </c>
      <c r="J959" s="68" t="s">
        <v>22</v>
      </c>
      <c r="K959" s="68" t="s">
        <v>22</v>
      </c>
    </row>
    <row r="960" spans="1:11" x14ac:dyDescent="0.25">
      <c r="A960" s="107" t="s">
        <v>670</v>
      </c>
      <c r="B960" s="66" t="s">
        <v>18</v>
      </c>
      <c r="C960" s="68">
        <v>1</v>
      </c>
      <c r="D960" s="68" t="s">
        <v>22</v>
      </c>
      <c r="E960" s="68" t="s">
        <v>22</v>
      </c>
      <c r="F960" s="68" t="s">
        <v>22</v>
      </c>
      <c r="G960" s="68" t="s">
        <v>22</v>
      </c>
      <c r="H960" s="68" t="s">
        <v>22</v>
      </c>
      <c r="I960" s="70">
        <v>1</v>
      </c>
      <c r="J960" s="68" t="s">
        <v>22</v>
      </c>
      <c r="K960" s="68" t="s">
        <v>22</v>
      </c>
    </row>
    <row r="961" spans="1:11" x14ac:dyDescent="0.25">
      <c r="A961" s="109"/>
      <c r="B961" s="66" t="s">
        <v>19</v>
      </c>
      <c r="C961" s="68">
        <v>1</v>
      </c>
      <c r="D961" s="68" t="s">
        <v>22</v>
      </c>
      <c r="E961" s="68" t="s">
        <v>22</v>
      </c>
      <c r="F961" s="68" t="s">
        <v>22</v>
      </c>
      <c r="G961" s="68" t="s">
        <v>22</v>
      </c>
      <c r="H961" s="68" t="s">
        <v>22</v>
      </c>
      <c r="I961" s="70">
        <v>1</v>
      </c>
      <c r="J961" s="68" t="s">
        <v>22</v>
      </c>
      <c r="K961" s="68" t="s">
        <v>22</v>
      </c>
    </row>
    <row r="962" spans="1:11" x14ac:dyDescent="0.25">
      <c r="A962" s="107" t="s">
        <v>1342</v>
      </c>
      <c r="B962" s="66" t="s">
        <v>18</v>
      </c>
      <c r="C962" s="68">
        <v>1</v>
      </c>
      <c r="D962" s="68" t="s">
        <v>22</v>
      </c>
      <c r="E962" s="68" t="s">
        <v>22</v>
      </c>
      <c r="F962" s="68" t="s">
        <v>22</v>
      </c>
      <c r="G962" s="68" t="s">
        <v>22</v>
      </c>
      <c r="H962" s="68" t="s">
        <v>22</v>
      </c>
      <c r="I962" s="70">
        <v>1</v>
      </c>
      <c r="J962" s="68" t="s">
        <v>22</v>
      </c>
      <c r="K962" s="68" t="s">
        <v>22</v>
      </c>
    </row>
    <row r="963" spans="1:11" x14ac:dyDescent="0.25">
      <c r="A963" s="109"/>
      <c r="B963" s="66" t="s">
        <v>19</v>
      </c>
      <c r="C963" s="68">
        <v>1</v>
      </c>
      <c r="D963" s="68" t="s">
        <v>22</v>
      </c>
      <c r="E963" s="68" t="s">
        <v>22</v>
      </c>
      <c r="F963" s="68" t="s">
        <v>22</v>
      </c>
      <c r="G963" s="68" t="s">
        <v>22</v>
      </c>
      <c r="H963" s="68" t="s">
        <v>22</v>
      </c>
      <c r="I963" s="70">
        <v>1</v>
      </c>
      <c r="J963" s="68" t="s">
        <v>22</v>
      </c>
      <c r="K963" s="68" t="s">
        <v>22</v>
      </c>
    </row>
    <row r="964" spans="1:11" x14ac:dyDescent="0.25">
      <c r="A964" s="107" t="s">
        <v>363</v>
      </c>
      <c r="B964" s="66" t="s">
        <v>18</v>
      </c>
      <c r="C964" s="68">
        <v>1</v>
      </c>
      <c r="D964" s="68" t="s">
        <v>22</v>
      </c>
      <c r="E964" s="68" t="s">
        <v>22</v>
      </c>
      <c r="F964" s="68" t="s">
        <v>22</v>
      </c>
      <c r="G964" s="68" t="s">
        <v>22</v>
      </c>
      <c r="H964" s="68" t="s">
        <v>22</v>
      </c>
      <c r="I964" s="70">
        <v>1</v>
      </c>
      <c r="J964" s="68" t="s">
        <v>22</v>
      </c>
      <c r="K964" s="68" t="s">
        <v>22</v>
      </c>
    </row>
    <row r="965" spans="1:11" x14ac:dyDescent="0.25">
      <c r="A965" s="109"/>
      <c r="B965" s="66" t="s">
        <v>19</v>
      </c>
      <c r="C965" s="68">
        <v>1</v>
      </c>
      <c r="D965" s="68" t="s">
        <v>22</v>
      </c>
      <c r="E965" s="68" t="s">
        <v>22</v>
      </c>
      <c r="F965" s="68" t="s">
        <v>22</v>
      </c>
      <c r="G965" s="68" t="s">
        <v>22</v>
      </c>
      <c r="H965" s="68" t="s">
        <v>22</v>
      </c>
      <c r="I965" s="70">
        <v>1</v>
      </c>
      <c r="J965" s="68" t="s">
        <v>22</v>
      </c>
      <c r="K965" s="68" t="s">
        <v>22</v>
      </c>
    </row>
    <row r="966" spans="1:11" x14ac:dyDescent="0.25">
      <c r="A966" s="107" t="s">
        <v>1838</v>
      </c>
      <c r="B966" s="66" t="s">
        <v>18</v>
      </c>
      <c r="C966" s="68">
        <v>1</v>
      </c>
      <c r="D966" s="68" t="s">
        <v>22</v>
      </c>
      <c r="E966" s="68" t="s">
        <v>22</v>
      </c>
      <c r="F966" s="68" t="s">
        <v>22</v>
      </c>
      <c r="G966" s="68" t="s">
        <v>22</v>
      </c>
      <c r="H966" s="68" t="s">
        <v>22</v>
      </c>
      <c r="I966" s="70">
        <v>1</v>
      </c>
      <c r="J966" s="68" t="s">
        <v>22</v>
      </c>
      <c r="K966" s="68" t="s">
        <v>22</v>
      </c>
    </row>
    <row r="967" spans="1:11" x14ac:dyDescent="0.25">
      <c r="A967" s="109"/>
      <c r="B967" s="66" t="s">
        <v>19</v>
      </c>
      <c r="C967" s="68">
        <v>1</v>
      </c>
      <c r="D967" s="68" t="s">
        <v>22</v>
      </c>
      <c r="E967" s="68" t="s">
        <v>22</v>
      </c>
      <c r="F967" s="68" t="s">
        <v>22</v>
      </c>
      <c r="G967" s="68" t="s">
        <v>22</v>
      </c>
      <c r="H967" s="68" t="s">
        <v>22</v>
      </c>
      <c r="I967" s="70">
        <v>1</v>
      </c>
      <c r="J967" s="68" t="s">
        <v>22</v>
      </c>
      <c r="K967" s="68" t="s">
        <v>22</v>
      </c>
    </row>
    <row r="968" spans="1:11" x14ac:dyDescent="0.25">
      <c r="A968" s="107" t="s">
        <v>968</v>
      </c>
      <c r="B968" s="66" t="s">
        <v>18</v>
      </c>
      <c r="C968" s="68">
        <v>1</v>
      </c>
      <c r="D968" s="68" t="s">
        <v>22</v>
      </c>
      <c r="E968" s="68" t="s">
        <v>22</v>
      </c>
      <c r="F968" s="68" t="s">
        <v>22</v>
      </c>
      <c r="G968" s="68" t="s">
        <v>22</v>
      </c>
      <c r="H968" s="68" t="s">
        <v>22</v>
      </c>
      <c r="I968" s="70">
        <v>1</v>
      </c>
      <c r="J968" s="68" t="s">
        <v>22</v>
      </c>
      <c r="K968" s="68" t="s">
        <v>22</v>
      </c>
    </row>
    <row r="969" spans="1:11" x14ac:dyDescent="0.25">
      <c r="A969" s="109"/>
      <c r="B969" s="66" t="s">
        <v>19</v>
      </c>
      <c r="C969" s="68">
        <v>1</v>
      </c>
      <c r="D969" s="68" t="s">
        <v>22</v>
      </c>
      <c r="E969" s="68" t="s">
        <v>22</v>
      </c>
      <c r="F969" s="68" t="s">
        <v>22</v>
      </c>
      <c r="G969" s="68" t="s">
        <v>22</v>
      </c>
      <c r="H969" s="68" t="s">
        <v>22</v>
      </c>
      <c r="I969" s="70">
        <v>1</v>
      </c>
      <c r="J969" s="68" t="s">
        <v>22</v>
      </c>
      <c r="K969" s="68" t="s">
        <v>22</v>
      </c>
    </row>
    <row r="970" spans="1:11" x14ac:dyDescent="0.25">
      <c r="A970" s="107" t="s">
        <v>861</v>
      </c>
      <c r="B970" s="66" t="s">
        <v>18</v>
      </c>
      <c r="C970" s="68">
        <v>1</v>
      </c>
      <c r="D970" s="68" t="s">
        <v>22</v>
      </c>
      <c r="E970" s="68" t="s">
        <v>22</v>
      </c>
      <c r="F970" s="68" t="s">
        <v>22</v>
      </c>
      <c r="G970" s="68" t="s">
        <v>22</v>
      </c>
      <c r="H970" s="68" t="s">
        <v>22</v>
      </c>
      <c r="I970" s="70">
        <v>1</v>
      </c>
      <c r="J970" s="68" t="s">
        <v>22</v>
      </c>
      <c r="K970" s="68" t="s">
        <v>22</v>
      </c>
    </row>
    <row r="971" spans="1:11" x14ac:dyDescent="0.25">
      <c r="A971" s="109"/>
      <c r="B971" s="66" t="s">
        <v>19</v>
      </c>
      <c r="C971" s="68">
        <v>1</v>
      </c>
      <c r="D971" s="68" t="s">
        <v>22</v>
      </c>
      <c r="E971" s="68" t="s">
        <v>22</v>
      </c>
      <c r="F971" s="68" t="s">
        <v>22</v>
      </c>
      <c r="G971" s="68" t="s">
        <v>22</v>
      </c>
      <c r="H971" s="68" t="s">
        <v>22</v>
      </c>
      <c r="I971" s="70">
        <v>1</v>
      </c>
      <c r="J971" s="68" t="s">
        <v>22</v>
      </c>
      <c r="K971" s="68" t="s">
        <v>22</v>
      </c>
    </row>
    <row r="972" spans="1:11" x14ac:dyDescent="0.25">
      <c r="A972" s="107" t="s">
        <v>737</v>
      </c>
      <c r="B972" s="66" t="s">
        <v>18</v>
      </c>
      <c r="C972" s="68">
        <v>1</v>
      </c>
      <c r="D972" s="68" t="s">
        <v>22</v>
      </c>
      <c r="E972" s="68" t="s">
        <v>22</v>
      </c>
      <c r="F972" s="68" t="s">
        <v>22</v>
      </c>
      <c r="G972" s="68" t="s">
        <v>22</v>
      </c>
      <c r="H972" s="68" t="s">
        <v>22</v>
      </c>
      <c r="I972" s="70">
        <v>1</v>
      </c>
      <c r="J972" s="68" t="s">
        <v>22</v>
      </c>
      <c r="K972" s="68" t="s">
        <v>22</v>
      </c>
    </row>
    <row r="973" spans="1:11" x14ac:dyDescent="0.25">
      <c r="A973" s="109"/>
      <c r="B973" s="66" t="s">
        <v>19</v>
      </c>
      <c r="C973" s="68">
        <v>1</v>
      </c>
      <c r="D973" s="68" t="s">
        <v>22</v>
      </c>
      <c r="E973" s="68" t="s">
        <v>22</v>
      </c>
      <c r="F973" s="68" t="s">
        <v>22</v>
      </c>
      <c r="G973" s="68" t="s">
        <v>22</v>
      </c>
      <c r="H973" s="68" t="s">
        <v>22</v>
      </c>
      <c r="I973" s="70">
        <v>1</v>
      </c>
      <c r="J973" s="68" t="s">
        <v>22</v>
      </c>
      <c r="K973" s="68" t="s">
        <v>22</v>
      </c>
    </row>
    <row r="974" spans="1:11" x14ac:dyDescent="0.25">
      <c r="A974" s="107" t="s">
        <v>660</v>
      </c>
      <c r="B974" s="66" t="s">
        <v>18</v>
      </c>
      <c r="C974" s="68">
        <v>1</v>
      </c>
      <c r="D974" s="68" t="s">
        <v>22</v>
      </c>
      <c r="E974" s="68" t="s">
        <v>22</v>
      </c>
      <c r="F974" s="68" t="s">
        <v>22</v>
      </c>
      <c r="G974" s="68" t="s">
        <v>22</v>
      </c>
      <c r="H974" s="68" t="s">
        <v>22</v>
      </c>
      <c r="I974" s="70">
        <v>1</v>
      </c>
      <c r="J974" s="68" t="s">
        <v>22</v>
      </c>
      <c r="K974" s="68" t="s">
        <v>22</v>
      </c>
    </row>
    <row r="975" spans="1:11" x14ac:dyDescent="0.25">
      <c r="A975" s="109"/>
      <c r="B975" s="66" t="s">
        <v>19</v>
      </c>
      <c r="C975" s="68">
        <v>1</v>
      </c>
      <c r="D975" s="68" t="s">
        <v>22</v>
      </c>
      <c r="E975" s="68" t="s">
        <v>22</v>
      </c>
      <c r="F975" s="68" t="s">
        <v>22</v>
      </c>
      <c r="G975" s="68" t="s">
        <v>22</v>
      </c>
      <c r="H975" s="68" t="s">
        <v>22</v>
      </c>
      <c r="I975" s="70">
        <v>1</v>
      </c>
      <c r="J975" s="68" t="s">
        <v>22</v>
      </c>
      <c r="K975" s="68" t="s">
        <v>22</v>
      </c>
    </row>
    <row r="976" spans="1:11" x14ac:dyDescent="0.25">
      <c r="A976" s="107" t="s">
        <v>1839</v>
      </c>
      <c r="B976" s="66" t="s">
        <v>18</v>
      </c>
      <c r="C976" s="68">
        <v>1</v>
      </c>
      <c r="D976" s="68" t="s">
        <v>22</v>
      </c>
      <c r="E976" s="68" t="s">
        <v>22</v>
      </c>
      <c r="F976" s="68" t="s">
        <v>22</v>
      </c>
      <c r="G976" s="68" t="s">
        <v>22</v>
      </c>
      <c r="H976" s="68" t="s">
        <v>22</v>
      </c>
      <c r="I976" s="70">
        <v>1</v>
      </c>
      <c r="J976" s="68" t="s">
        <v>22</v>
      </c>
      <c r="K976" s="68" t="s">
        <v>22</v>
      </c>
    </row>
    <row r="977" spans="1:11" x14ac:dyDescent="0.25">
      <c r="A977" s="109"/>
      <c r="B977" s="66" t="s">
        <v>19</v>
      </c>
      <c r="C977" s="68">
        <v>1</v>
      </c>
      <c r="D977" s="68" t="s">
        <v>22</v>
      </c>
      <c r="E977" s="68" t="s">
        <v>22</v>
      </c>
      <c r="F977" s="68" t="s">
        <v>22</v>
      </c>
      <c r="G977" s="68" t="s">
        <v>22</v>
      </c>
      <c r="H977" s="68" t="s">
        <v>22</v>
      </c>
      <c r="I977" s="70">
        <v>1</v>
      </c>
      <c r="J977" s="68" t="s">
        <v>22</v>
      </c>
      <c r="K977" s="68" t="s">
        <v>22</v>
      </c>
    </row>
    <row r="978" spans="1:11" x14ac:dyDescent="0.25">
      <c r="A978" s="107" t="s">
        <v>764</v>
      </c>
      <c r="B978" s="66" t="s">
        <v>18</v>
      </c>
      <c r="C978" s="68">
        <v>1</v>
      </c>
      <c r="D978" s="68" t="s">
        <v>22</v>
      </c>
      <c r="E978" s="68" t="s">
        <v>22</v>
      </c>
      <c r="F978" s="68" t="s">
        <v>22</v>
      </c>
      <c r="G978" s="68" t="s">
        <v>22</v>
      </c>
      <c r="H978" s="68" t="s">
        <v>22</v>
      </c>
      <c r="I978" s="70">
        <v>1</v>
      </c>
      <c r="J978" s="68" t="s">
        <v>22</v>
      </c>
      <c r="K978" s="68" t="s">
        <v>22</v>
      </c>
    </row>
    <row r="979" spans="1:11" x14ac:dyDescent="0.25">
      <c r="A979" s="109"/>
      <c r="B979" s="66" t="s">
        <v>19</v>
      </c>
      <c r="C979" s="68">
        <v>1</v>
      </c>
      <c r="D979" s="68" t="s">
        <v>22</v>
      </c>
      <c r="E979" s="68" t="s">
        <v>22</v>
      </c>
      <c r="F979" s="68" t="s">
        <v>22</v>
      </c>
      <c r="G979" s="68" t="s">
        <v>22</v>
      </c>
      <c r="H979" s="68" t="s">
        <v>22</v>
      </c>
      <c r="I979" s="70">
        <v>1</v>
      </c>
      <c r="J979" s="68" t="s">
        <v>22</v>
      </c>
      <c r="K979" s="68" t="s">
        <v>22</v>
      </c>
    </row>
    <row r="980" spans="1:11" x14ac:dyDescent="0.25">
      <c r="A980" s="107" t="s">
        <v>1604</v>
      </c>
      <c r="B980" s="66" t="s">
        <v>18</v>
      </c>
      <c r="C980" s="68">
        <v>1</v>
      </c>
      <c r="D980" s="68" t="s">
        <v>22</v>
      </c>
      <c r="E980" s="68" t="s">
        <v>22</v>
      </c>
      <c r="F980" s="68" t="s">
        <v>22</v>
      </c>
      <c r="G980" s="68" t="s">
        <v>22</v>
      </c>
      <c r="H980" s="68" t="s">
        <v>22</v>
      </c>
      <c r="I980" s="70">
        <v>1</v>
      </c>
      <c r="J980" s="68" t="s">
        <v>22</v>
      </c>
      <c r="K980" s="68" t="s">
        <v>22</v>
      </c>
    </row>
    <row r="981" spans="1:11" x14ac:dyDescent="0.25">
      <c r="A981" s="109"/>
      <c r="B981" s="66" t="s">
        <v>19</v>
      </c>
      <c r="C981" s="68">
        <v>1</v>
      </c>
      <c r="D981" s="68" t="s">
        <v>22</v>
      </c>
      <c r="E981" s="68" t="s">
        <v>22</v>
      </c>
      <c r="F981" s="68" t="s">
        <v>22</v>
      </c>
      <c r="G981" s="68" t="s">
        <v>22</v>
      </c>
      <c r="H981" s="68" t="s">
        <v>22</v>
      </c>
      <c r="I981" s="70">
        <v>1</v>
      </c>
      <c r="J981" s="68" t="s">
        <v>22</v>
      </c>
      <c r="K981" s="68" t="s">
        <v>22</v>
      </c>
    </row>
    <row r="982" spans="1:11" x14ac:dyDescent="0.25">
      <c r="A982" s="107" t="s">
        <v>530</v>
      </c>
      <c r="B982" s="66" t="s">
        <v>18</v>
      </c>
      <c r="C982" s="68">
        <v>1</v>
      </c>
      <c r="D982" s="68" t="s">
        <v>22</v>
      </c>
      <c r="E982" s="68" t="s">
        <v>22</v>
      </c>
      <c r="F982" s="68" t="s">
        <v>22</v>
      </c>
      <c r="G982" s="68" t="s">
        <v>22</v>
      </c>
      <c r="H982" s="68" t="s">
        <v>22</v>
      </c>
      <c r="I982" s="70">
        <v>1</v>
      </c>
      <c r="J982" s="68" t="s">
        <v>22</v>
      </c>
      <c r="K982" s="68" t="s">
        <v>22</v>
      </c>
    </row>
    <row r="983" spans="1:11" x14ac:dyDescent="0.25">
      <c r="A983" s="109"/>
      <c r="B983" s="66" t="s">
        <v>19</v>
      </c>
      <c r="C983" s="68">
        <v>1</v>
      </c>
      <c r="D983" s="68" t="s">
        <v>22</v>
      </c>
      <c r="E983" s="68" t="s">
        <v>22</v>
      </c>
      <c r="F983" s="68" t="s">
        <v>22</v>
      </c>
      <c r="G983" s="68" t="s">
        <v>22</v>
      </c>
      <c r="H983" s="68" t="s">
        <v>22</v>
      </c>
      <c r="I983" s="70">
        <v>1</v>
      </c>
      <c r="J983" s="68" t="s">
        <v>22</v>
      </c>
      <c r="K983" s="68" t="s">
        <v>22</v>
      </c>
    </row>
    <row r="984" spans="1:11" x14ac:dyDescent="0.25">
      <c r="A984" s="107" t="s">
        <v>1742</v>
      </c>
      <c r="B984" s="66" t="s">
        <v>18</v>
      </c>
      <c r="C984" s="68">
        <v>1</v>
      </c>
      <c r="D984" s="68" t="s">
        <v>22</v>
      </c>
      <c r="E984" s="68" t="s">
        <v>22</v>
      </c>
      <c r="F984" s="68" t="s">
        <v>22</v>
      </c>
      <c r="G984" s="68" t="s">
        <v>22</v>
      </c>
      <c r="H984" s="68" t="s">
        <v>22</v>
      </c>
      <c r="I984" s="70">
        <v>1</v>
      </c>
      <c r="J984" s="68" t="s">
        <v>22</v>
      </c>
      <c r="K984" s="68" t="s">
        <v>22</v>
      </c>
    </row>
    <row r="985" spans="1:11" x14ac:dyDescent="0.25">
      <c r="A985" s="109"/>
      <c r="B985" s="66" t="s">
        <v>19</v>
      </c>
      <c r="C985" s="68">
        <v>1</v>
      </c>
      <c r="D985" s="68" t="s">
        <v>22</v>
      </c>
      <c r="E985" s="68" t="s">
        <v>22</v>
      </c>
      <c r="F985" s="68" t="s">
        <v>22</v>
      </c>
      <c r="G985" s="68" t="s">
        <v>22</v>
      </c>
      <c r="H985" s="68" t="s">
        <v>22</v>
      </c>
      <c r="I985" s="70">
        <v>1</v>
      </c>
      <c r="J985" s="68" t="s">
        <v>22</v>
      </c>
      <c r="K985" s="68" t="s">
        <v>22</v>
      </c>
    </row>
    <row r="986" spans="1:11" x14ac:dyDescent="0.25">
      <c r="A986" s="107" t="s">
        <v>259</v>
      </c>
      <c r="B986" s="66" t="s">
        <v>18</v>
      </c>
      <c r="C986" s="68">
        <v>1</v>
      </c>
      <c r="D986" s="68" t="s">
        <v>22</v>
      </c>
      <c r="E986" s="68" t="s">
        <v>22</v>
      </c>
      <c r="F986" s="68" t="s">
        <v>22</v>
      </c>
      <c r="G986" s="68" t="s">
        <v>22</v>
      </c>
      <c r="H986" s="68" t="s">
        <v>22</v>
      </c>
      <c r="I986" s="70">
        <v>1</v>
      </c>
      <c r="J986" s="68" t="s">
        <v>22</v>
      </c>
      <c r="K986" s="68" t="s">
        <v>22</v>
      </c>
    </row>
    <row r="987" spans="1:11" x14ac:dyDescent="0.25">
      <c r="A987" s="109"/>
      <c r="B987" s="66" t="s">
        <v>19</v>
      </c>
      <c r="C987" s="68">
        <v>1</v>
      </c>
      <c r="D987" s="68" t="s">
        <v>22</v>
      </c>
      <c r="E987" s="68" t="s">
        <v>22</v>
      </c>
      <c r="F987" s="68" t="s">
        <v>22</v>
      </c>
      <c r="G987" s="68" t="s">
        <v>22</v>
      </c>
      <c r="H987" s="68" t="s">
        <v>22</v>
      </c>
      <c r="I987" s="70">
        <v>1</v>
      </c>
      <c r="J987" s="68" t="s">
        <v>22</v>
      </c>
      <c r="K987" s="68" t="s">
        <v>22</v>
      </c>
    </row>
    <row r="988" spans="1:11" x14ac:dyDescent="0.25">
      <c r="A988" s="107" t="s">
        <v>975</v>
      </c>
      <c r="B988" s="66" t="s">
        <v>18</v>
      </c>
      <c r="C988" s="68">
        <v>1</v>
      </c>
      <c r="D988" s="68" t="s">
        <v>22</v>
      </c>
      <c r="E988" s="68" t="s">
        <v>22</v>
      </c>
      <c r="F988" s="68" t="s">
        <v>22</v>
      </c>
      <c r="G988" s="68" t="s">
        <v>22</v>
      </c>
      <c r="H988" s="68" t="s">
        <v>22</v>
      </c>
      <c r="I988" s="70">
        <v>1</v>
      </c>
      <c r="J988" s="68" t="s">
        <v>22</v>
      </c>
      <c r="K988" s="68" t="s">
        <v>22</v>
      </c>
    </row>
    <row r="989" spans="1:11" x14ac:dyDescent="0.25">
      <c r="A989" s="109"/>
      <c r="B989" s="66" t="s">
        <v>19</v>
      </c>
      <c r="C989" s="68">
        <v>1</v>
      </c>
      <c r="D989" s="68" t="s">
        <v>22</v>
      </c>
      <c r="E989" s="68" t="s">
        <v>22</v>
      </c>
      <c r="F989" s="68" t="s">
        <v>22</v>
      </c>
      <c r="G989" s="68" t="s">
        <v>22</v>
      </c>
      <c r="H989" s="68" t="s">
        <v>22</v>
      </c>
      <c r="I989" s="70">
        <v>1</v>
      </c>
      <c r="J989" s="68" t="s">
        <v>22</v>
      </c>
      <c r="K989" s="68" t="s">
        <v>22</v>
      </c>
    </row>
    <row r="990" spans="1:11" x14ac:dyDescent="0.25">
      <c r="A990" s="107" t="s">
        <v>743</v>
      </c>
      <c r="B990" s="66" t="s">
        <v>18</v>
      </c>
      <c r="C990" s="68">
        <v>1</v>
      </c>
      <c r="D990" s="68" t="s">
        <v>22</v>
      </c>
      <c r="E990" s="68" t="s">
        <v>22</v>
      </c>
      <c r="F990" s="68" t="s">
        <v>22</v>
      </c>
      <c r="G990" s="68" t="s">
        <v>22</v>
      </c>
      <c r="H990" s="68" t="s">
        <v>22</v>
      </c>
      <c r="I990" s="70">
        <v>1</v>
      </c>
      <c r="J990" s="68" t="s">
        <v>22</v>
      </c>
      <c r="K990" s="68" t="s">
        <v>22</v>
      </c>
    </row>
    <row r="991" spans="1:11" x14ac:dyDescent="0.25">
      <c r="A991" s="109"/>
      <c r="B991" s="66" t="s">
        <v>19</v>
      </c>
      <c r="C991" s="68">
        <v>1</v>
      </c>
      <c r="D991" s="68" t="s">
        <v>22</v>
      </c>
      <c r="E991" s="68" t="s">
        <v>22</v>
      </c>
      <c r="F991" s="68" t="s">
        <v>22</v>
      </c>
      <c r="G991" s="68" t="s">
        <v>22</v>
      </c>
      <c r="H991" s="68" t="s">
        <v>22</v>
      </c>
      <c r="I991" s="70">
        <v>1</v>
      </c>
      <c r="J991" s="68" t="s">
        <v>22</v>
      </c>
      <c r="K991" s="68" t="s">
        <v>22</v>
      </c>
    </row>
    <row r="992" spans="1:11" x14ac:dyDescent="0.25">
      <c r="A992" s="107" t="s">
        <v>260</v>
      </c>
      <c r="B992" s="66" t="s">
        <v>18</v>
      </c>
      <c r="C992" s="68">
        <v>1</v>
      </c>
      <c r="D992" s="68" t="s">
        <v>22</v>
      </c>
      <c r="E992" s="68" t="s">
        <v>22</v>
      </c>
      <c r="F992" s="68" t="s">
        <v>22</v>
      </c>
      <c r="G992" s="68" t="s">
        <v>22</v>
      </c>
      <c r="H992" s="68" t="s">
        <v>22</v>
      </c>
      <c r="I992" s="70">
        <v>1</v>
      </c>
      <c r="J992" s="68" t="s">
        <v>22</v>
      </c>
      <c r="K992" s="68" t="s">
        <v>22</v>
      </c>
    </row>
    <row r="993" spans="1:11" x14ac:dyDescent="0.25">
      <c r="A993" s="109"/>
      <c r="B993" s="66" t="s">
        <v>19</v>
      </c>
      <c r="C993" s="68">
        <v>1</v>
      </c>
      <c r="D993" s="68" t="s">
        <v>22</v>
      </c>
      <c r="E993" s="68" t="s">
        <v>22</v>
      </c>
      <c r="F993" s="68" t="s">
        <v>22</v>
      </c>
      <c r="G993" s="68" t="s">
        <v>22</v>
      </c>
      <c r="H993" s="68" t="s">
        <v>22</v>
      </c>
      <c r="I993" s="70">
        <v>1</v>
      </c>
      <c r="J993" s="68" t="s">
        <v>22</v>
      </c>
      <c r="K993" s="68" t="s">
        <v>22</v>
      </c>
    </row>
    <row r="994" spans="1:11" x14ac:dyDescent="0.25">
      <c r="A994" s="107" t="s">
        <v>432</v>
      </c>
      <c r="B994" s="66" t="s">
        <v>18</v>
      </c>
      <c r="C994" s="68">
        <v>1</v>
      </c>
      <c r="D994" s="68" t="s">
        <v>22</v>
      </c>
      <c r="E994" s="68" t="s">
        <v>22</v>
      </c>
      <c r="F994" s="68" t="s">
        <v>22</v>
      </c>
      <c r="G994" s="68" t="s">
        <v>22</v>
      </c>
      <c r="H994" s="68" t="s">
        <v>22</v>
      </c>
      <c r="I994" s="70">
        <v>1</v>
      </c>
      <c r="J994" s="68" t="s">
        <v>22</v>
      </c>
      <c r="K994" s="68" t="s">
        <v>22</v>
      </c>
    </row>
    <row r="995" spans="1:11" x14ac:dyDescent="0.25">
      <c r="A995" s="109"/>
      <c r="B995" s="66" t="s">
        <v>19</v>
      </c>
      <c r="C995" s="68">
        <v>1</v>
      </c>
      <c r="D995" s="68" t="s">
        <v>22</v>
      </c>
      <c r="E995" s="68" t="s">
        <v>22</v>
      </c>
      <c r="F995" s="68" t="s">
        <v>22</v>
      </c>
      <c r="G995" s="68" t="s">
        <v>22</v>
      </c>
      <c r="H995" s="68" t="s">
        <v>22</v>
      </c>
      <c r="I995" s="70">
        <v>1</v>
      </c>
      <c r="J995" s="68" t="s">
        <v>22</v>
      </c>
      <c r="K995" s="68" t="s">
        <v>22</v>
      </c>
    </row>
    <row r="996" spans="1:11" x14ac:dyDescent="0.25">
      <c r="A996" s="107" t="s">
        <v>434</v>
      </c>
      <c r="B996" s="66" t="s">
        <v>18</v>
      </c>
      <c r="C996" s="68">
        <v>1</v>
      </c>
      <c r="D996" s="68" t="s">
        <v>22</v>
      </c>
      <c r="E996" s="68" t="s">
        <v>22</v>
      </c>
      <c r="F996" s="68" t="s">
        <v>22</v>
      </c>
      <c r="G996" s="68" t="s">
        <v>22</v>
      </c>
      <c r="H996" s="68" t="s">
        <v>22</v>
      </c>
      <c r="I996" s="70">
        <v>1</v>
      </c>
      <c r="J996" s="68" t="s">
        <v>22</v>
      </c>
      <c r="K996" s="68" t="s">
        <v>22</v>
      </c>
    </row>
    <row r="997" spans="1:11" x14ac:dyDescent="0.25">
      <c r="A997" s="109"/>
      <c r="B997" s="66" t="s">
        <v>19</v>
      </c>
      <c r="C997" s="68">
        <v>1</v>
      </c>
      <c r="D997" s="68" t="s">
        <v>22</v>
      </c>
      <c r="E997" s="68" t="s">
        <v>22</v>
      </c>
      <c r="F997" s="68" t="s">
        <v>22</v>
      </c>
      <c r="G997" s="68" t="s">
        <v>22</v>
      </c>
      <c r="H997" s="68" t="s">
        <v>22</v>
      </c>
      <c r="I997" s="70">
        <v>1</v>
      </c>
      <c r="J997" s="68" t="s">
        <v>22</v>
      </c>
      <c r="K997" s="68" t="s">
        <v>22</v>
      </c>
    </row>
    <row r="998" spans="1:11" x14ac:dyDescent="0.25">
      <c r="A998" s="107" t="s">
        <v>1495</v>
      </c>
      <c r="B998" s="66" t="s">
        <v>18</v>
      </c>
      <c r="C998" s="68">
        <v>1</v>
      </c>
      <c r="D998" s="68" t="s">
        <v>22</v>
      </c>
      <c r="E998" s="68" t="s">
        <v>22</v>
      </c>
      <c r="F998" s="68" t="s">
        <v>22</v>
      </c>
      <c r="G998" s="68" t="s">
        <v>22</v>
      </c>
      <c r="H998" s="68" t="s">
        <v>22</v>
      </c>
      <c r="I998" s="70">
        <v>1</v>
      </c>
      <c r="J998" s="68" t="s">
        <v>22</v>
      </c>
      <c r="K998" s="68" t="s">
        <v>22</v>
      </c>
    </row>
    <row r="999" spans="1:11" x14ac:dyDescent="0.25">
      <c r="A999" s="109"/>
      <c r="B999" s="66" t="s">
        <v>19</v>
      </c>
      <c r="C999" s="68">
        <v>1</v>
      </c>
      <c r="D999" s="68" t="s">
        <v>22</v>
      </c>
      <c r="E999" s="68" t="s">
        <v>22</v>
      </c>
      <c r="F999" s="68" t="s">
        <v>22</v>
      </c>
      <c r="G999" s="68" t="s">
        <v>22</v>
      </c>
      <c r="H999" s="68" t="s">
        <v>22</v>
      </c>
      <c r="I999" s="70">
        <v>1</v>
      </c>
      <c r="J999" s="68" t="s">
        <v>22</v>
      </c>
      <c r="K999" s="68" t="s">
        <v>22</v>
      </c>
    </row>
    <row r="1000" spans="1:11" x14ac:dyDescent="0.25">
      <c r="A1000" s="107" t="s">
        <v>261</v>
      </c>
      <c r="B1000" s="66" t="s">
        <v>18</v>
      </c>
      <c r="C1000" s="68">
        <v>1</v>
      </c>
      <c r="D1000" s="68" t="s">
        <v>22</v>
      </c>
      <c r="E1000" s="68" t="s">
        <v>22</v>
      </c>
      <c r="F1000" s="68" t="s">
        <v>22</v>
      </c>
      <c r="G1000" s="68" t="s">
        <v>22</v>
      </c>
      <c r="H1000" s="68" t="s">
        <v>22</v>
      </c>
      <c r="I1000" s="70">
        <v>1</v>
      </c>
      <c r="J1000" s="68" t="s">
        <v>22</v>
      </c>
      <c r="K1000" s="68" t="s">
        <v>22</v>
      </c>
    </row>
    <row r="1001" spans="1:11" x14ac:dyDescent="0.25">
      <c r="A1001" s="109"/>
      <c r="B1001" s="66" t="s">
        <v>19</v>
      </c>
      <c r="C1001" s="68">
        <v>1</v>
      </c>
      <c r="D1001" s="68" t="s">
        <v>22</v>
      </c>
      <c r="E1001" s="68" t="s">
        <v>22</v>
      </c>
      <c r="F1001" s="68" t="s">
        <v>22</v>
      </c>
      <c r="G1001" s="68" t="s">
        <v>22</v>
      </c>
      <c r="H1001" s="68" t="s">
        <v>22</v>
      </c>
      <c r="I1001" s="70">
        <v>1</v>
      </c>
      <c r="J1001" s="68" t="s">
        <v>22</v>
      </c>
      <c r="K1001" s="68" t="s">
        <v>22</v>
      </c>
    </row>
    <row r="1002" spans="1:11" x14ac:dyDescent="0.25">
      <c r="A1002" s="107" t="s">
        <v>977</v>
      </c>
      <c r="B1002" s="66" t="s">
        <v>18</v>
      </c>
      <c r="C1002" s="68">
        <v>1</v>
      </c>
      <c r="D1002" s="68" t="s">
        <v>22</v>
      </c>
      <c r="E1002" s="68" t="s">
        <v>22</v>
      </c>
      <c r="F1002" s="68" t="s">
        <v>22</v>
      </c>
      <c r="G1002" s="68" t="s">
        <v>22</v>
      </c>
      <c r="H1002" s="68" t="s">
        <v>22</v>
      </c>
      <c r="I1002" s="70">
        <v>1</v>
      </c>
      <c r="J1002" s="68" t="s">
        <v>22</v>
      </c>
      <c r="K1002" s="68" t="s">
        <v>22</v>
      </c>
    </row>
    <row r="1003" spans="1:11" x14ac:dyDescent="0.25">
      <c r="A1003" s="109"/>
      <c r="B1003" s="66" t="s">
        <v>19</v>
      </c>
      <c r="C1003" s="68">
        <v>1</v>
      </c>
      <c r="D1003" s="68" t="s">
        <v>22</v>
      </c>
      <c r="E1003" s="68" t="s">
        <v>22</v>
      </c>
      <c r="F1003" s="68" t="s">
        <v>22</v>
      </c>
      <c r="G1003" s="68" t="s">
        <v>22</v>
      </c>
      <c r="H1003" s="68" t="s">
        <v>22</v>
      </c>
      <c r="I1003" s="70">
        <v>1</v>
      </c>
      <c r="J1003" s="68" t="s">
        <v>22</v>
      </c>
      <c r="K1003" s="68" t="s">
        <v>22</v>
      </c>
    </row>
    <row r="1004" spans="1:11" x14ac:dyDescent="0.25">
      <c r="A1004" s="107" t="s">
        <v>608</v>
      </c>
      <c r="B1004" s="66" t="s">
        <v>18</v>
      </c>
      <c r="C1004" s="68">
        <v>1</v>
      </c>
      <c r="D1004" s="68" t="s">
        <v>22</v>
      </c>
      <c r="E1004" s="68" t="s">
        <v>22</v>
      </c>
      <c r="F1004" s="68" t="s">
        <v>22</v>
      </c>
      <c r="G1004" s="68" t="s">
        <v>22</v>
      </c>
      <c r="H1004" s="68" t="s">
        <v>22</v>
      </c>
      <c r="I1004" s="70">
        <v>1</v>
      </c>
      <c r="J1004" s="68" t="s">
        <v>22</v>
      </c>
      <c r="K1004" s="68" t="s">
        <v>22</v>
      </c>
    </row>
    <row r="1005" spans="1:11" x14ac:dyDescent="0.25">
      <c r="A1005" s="109"/>
      <c r="B1005" s="66" t="s">
        <v>19</v>
      </c>
      <c r="C1005" s="68">
        <v>1</v>
      </c>
      <c r="D1005" s="68" t="s">
        <v>22</v>
      </c>
      <c r="E1005" s="68" t="s">
        <v>22</v>
      </c>
      <c r="F1005" s="68" t="s">
        <v>22</v>
      </c>
      <c r="G1005" s="68" t="s">
        <v>22</v>
      </c>
      <c r="H1005" s="68" t="s">
        <v>22</v>
      </c>
      <c r="I1005" s="70">
        <v>1</v>
      </c>
      <c r="J1005" s="68" t="s">
        <v>22</v>
      </c>
      <c r="K1005" s="68" t="s">
        <v>22</v>
      </c>
    </row>
    <row r="1006" spans="1:11" x14ac:dyDescent="0.25">
      <c r="A1006" s="107" t="s">
        <v>1840</v>
      </c>
      <c r="B1006" s="66" t="s">
        <v>18</v>
      </c>
      <c r="C1006" s="68">
        <v>1</v>
      </c>
      <c r="D1006" s="68" t="s">
        <v>22</v>
      </c>
      <c r="E1006" s="68" t="s">
        <v>22</v>
      </c>
      <c r="F1006" s="68" t="s">
        <v>22</v>
      </c>
      <c r="G1006" s="68" t="s">
        <v>22</v>
      </c>
      <c r="H1006" s="68" t="s">
        <v>22</v>
      </c>
      <c r="I1006" s="70">
        <v>1</v>
      </c>
      <c r="J1006" s="68" t="s">
        <v>22</v>
      </c>
      <c r="K1006" s="68" t="s">
        <v>22</v>
      </c>
    </row>
    <row r="1007" spans="1:11" x14ac:dyDescent="0.25">
      <c r="A1007" s="109"/>
      <c r="B1007" s="66" t="s">
        <v>19</v>
      </c>
      <c r="C1007" s="68">
        <v>1</v>
      </c>
      <c r="D1007" s="68" t="s">
        <v>22</v>
      </c>
      <c r="E1007" s="68" t="s">
        <v>22</v>
      </c>
      <c r="F1007" s="68" t="s">
        <v>22</v>
      </c>
      <c r="G1007" s="68" t="s">
        <v>22</v>
      </c>
      <c r="H1007" s="68" t="s">
        <v>22</v>
      </c>
      <c r="I1007" s="70">
        <v>1</v>
      </c>
      <c r="J1007" s="68" t="s">
        <v>22</v>
      </c>
      <c r="K1007" s="68" t="s">
        <v>22</v>
      </c>
    </row>
    <row r="1008" spans="1:11" x14ac:dyDescent="0.25">
      <c r="A1008" s="107" t="s">
        <v>1841</v>
      </c>
      <c r="B1008" s="66" t="s">
        <v>18</v>
      </c>
      <c r="C1008" s="68">
        <v>1</v>
      </c>
      <c r="D1008" s="68" t="s">
        <v>22</v>
      </c>
      <c r="E1008" s="68" t="s">
        <v>22</v>
      </c>
      <c r="F1008" s="68" t="s">
        <v>22</v>
      </c>
      <c r="G1008" s="68" t="s">
        <v>22</v>
      </c>
      <c r="H1008" s="68" t="s">
        <v>22</v>
      </c>
      <c r="I1008" s="70">
        <v>1</v>
      </c>
      <c r="J1008" s="68" t="s">
        <v>22</v>
      </c>
      <c r="K1008" s="68" t="s">
        <v>22</v>
      </c>
    </row>
    <row r="1009" spans="1:11" x14ac:dyDescent="0.25">
      <c r="A1009" s="109"/>
      <c r="B1009" s="66" t="s">
        <v>19</v>
      </c>
      <c r="C1009" s="68">
        <v>1</v>
      </c>
      <c r="D1009" s="68" t="s">
        <v>22</v>
      </c>
      <c r="E1009" s="68" t="s">
        <v>22</v>
      </c>
      <c r="F1009" s="68" t="s">
        <v>22</v>
      </c>
      <c r="G1009" s="68" t="s">
        <v>22</v>
      </c>
      <c r="H1009" s="68" t="s">
        <v>22</v>
      </c>
      <c r="I1009" s="70">
        <v>1</v>
      </c>
      <c r="J1009" s="68" t="s">
        <v>22</v>
      </c>
      <c r="K1009" s="68" t="s">
        <v>22</v>
      </c>
    </row>
    <row r="1010" spans="1:11" x14ac:dyDescent="0.25">
      <c r="A1010" s="107" t="s">
        <v>1842</v>
      </c>
      <c r="B1010" s="66" t="s">
        <v>18</v>
      </c>
      <c r="C1010" s="68">
        <v>1</v>
      </c>
      <c r="D1010" s="68" t="s">
        <v>22</v>
      </c>
      <c r="E1010" s="68" t="s">
        <v>22</v>
      </c>
      <c r="F1010" s="68" t="s">
        <v>22</v>
      </c>
      <c r="G1010" s="68" t="s">
        <v>22</v>
      </c>
      <c r="H1010" s="68" t="s">
        <v>22</v>
      </c>
      <c r="I1010" s="70">
        <v>1</v>
      </c>
      <c r="J1010" s="68" t="s">
        <v>22</v>
      </c>
      <c r="K1010" s="68" t="s">
        <v>22</v>
      </c>
    </row>
    <row r="1011" spans="1:11" x14ac:dyDescent="0.25">
      <c r="A1011" s="109"/>
      <c r="B1011" s="66" t="s">
        <v>19</v>
      </c>
      <c r="C1011" s="68">
        <v>1</v>
      </c>
      <c r="D1011" s="68" t="s">
        <v>22</v>
      </c>
      <c r="E1011" s="68" t="s">
        <v>22</v>
      </c>
      <c r="F1011" s="68" t="s">
        <v>22</v>
      </c>
      <c r="G1011" s="68" t="s">
        <v>22</v>
      </c>
      <c r="H1011" s="68" t="s">
        <v>22</v>
      </c>
      <c r="I1011" s="70">
        <v>1</v>
      </c>
      <c r="J1011" s="68" t="s">
        <v>22</v>
      </c>
      <c r="K1011" s="68" t="s">
        <v>22</v>
      </c>
    </row>
    <row r="1012" spans="1:11" x14ac:dyDescent="0.25">
      <c r="A1012" s="107" t="s">
        <v>550</v>
      </c>
      <c r="B1012" s="66" t="s">
        <v>18</v>
      </c>
      <c r="C1012" s="68">
        <v>1</v>
      </c>
      <c r="D1012" s="68" t="s">
        <v>22</v>
      </c>
      <c r="E1012" s="68" t="s">
        <v>22</v>
      </c>
      <c r="F1012" s="68" t="s">
        <v>22</v>
      </c>
      <c r="G1012" s="68" t="s">
        <v>22</v>
      </c>
      <c r="H1012" s="68" t="s">
        <v>22</v>
      </c>
      <c r="I1012" s="70">
        <v>1</v>
      </c>
      <c r="J1012" s="68" t="s">
        <v>22</v>
      </c>
      <c r="K1012" s="68" t="s">
        <v>22</v>
      </c>
    </row>
    <row r="1013" spans="1:11" x14ac:dyDescent="0.25">
      <c r="A1013" s="109"/>
      <c r="B1013" s="66" t="s">
        <v>19</v>
      </c>
      <c r="C1013" s="68">
        <v>1</v>
      </c>
      <c r="D1013" s="68" t="s">
        <v>22</v>
      </c>
      <c r="E1013" s="68" t="s">
        <v>22</v>
      </c>
      <c r="F1013" s="68" t="s">
        <v>22</v>
      </c>
      <c r="G1013" s="68" t="s">
        <v>22</v>
      </c>
      <c r="H1013" s="68" t="s">
        <v>22</v>
      </c>
      <c r="I1013" s="70">
        <v>1</v>
      </c>
      <c r="J1013" s="68" t="s">
        <v>22</v>
      </c>
      <c r="K1013" s="68" t="s">
        <v>22</v>
      </c>
    </row>
    <row r="1014" spans="1:11" x14ac:dyDescent="0.25">
      <c r="A1014" s="107" t="s">
        <v>747</v>
      </c>
      <c r="B1014" s="66" t="s">
        <v>18</v>
      </c>
      <c r="C1014" s="68">
        <v>1</v>
      </c>
      <c r="D1014" s="68" t="s">
        <v>22</v>
      </c>
      <c r="E1014" s="68" t="s">
        <v>22</v>
      </c>
      <c r="F1014" s="68" t="s">
        <v>22</v>
      </c>
      <c r="G1014" s="68" t="s">
        <v>22</v>
      </c>
      <c r="H1014" s="68" t="s">
        <v>22</v>
      </c>
      <c r="I1014" s="70">
        <v>1</v>
      </c>
      <c r="J1014" s="68" t="s">
        <v>22</v>
      </c>
      <c r="K1014" s="68" t="s">
        <v>22</v>
      </c>
    </row>
    <row r="1015" spans="1:11" x14ac:dyDescent="0.25">
      <c r="A1015" s="109"/>
      <c r="B1015" s="66" t="s">
        <v>19</v>
      </c>
      <c r="C1015" s="68">
        <v>1</v>
      </c>
      <c r="D1015" s="68" t="s">
        <v>22</v>
      </c>
      <c r="E1015" s="68" t="s">
        <v>22</v>
      </c>
      <c r="F1015" s="68" t="s">
        <v>22</v>
      </c>
      <c r="G1015" s="68" t="s">
        <v>22</v>
      </c>
      <c r="H1015" s="68" t="s">
        <v>22</v>
      </c>
      <c r="I1015" s="70">
        <v>1</v>
      </c>
      <c r="J1015" s="68" t="s">
        <v>22</v>
      </c>
      <c r="K1015" s="68" t="s">
        <v>22</v>
      </c>
    </row>
    <row r="1016" spans="1:11" x14ac:dyDescent="0.25">
      <c r="A1016" s="107" t="s">
        <v>1843</v>
      </c>
      <c r="B1016" s="66" t="s">
        <v>18</v>
      </c>
      <c r="C1016" s="68">
        <v>1</v>
      </c>
      <c r="D1016" s="68" t="s">
        <v>22</v>
      </c>
      <c r="E1016" s="68" t="s">
        <v>22</v>
      </c>
      <c r="F1016" s="68" t="s">
        <v>22</v>
      </c>
      <c r="G1016" s="68" t="s">
        <v>22</v>
      </c>
      <c r="H1016" s="68" t="s">
        <v>22</v>
      </c>
      <c r="I1016" s="70" t="s">
        <v>22</v>
      </c>
      <c r="J1016" s="68">
        <v>1</v>
      </c>
      <c r="K1016" s="68" t="s">
        <v>22</v>
      </c>
    </row>
    <row r="1017" spans="1:11" x14ac:dyDescent="0.25">
      <c r="A1017" s="109"/>
      <c r="B1017" s="66" t="s">
        <v>20</v>
      </c>
      <c r="C1017" s="68">
        <v>1</v>
      </c>
      <c r="D1017" s="68" t="s">
        <v>22</v>
      </c>
      <c r="E1017" s="68" t="s">
        <v>22</v>
      </c>
      <c r="F1017" s="68" t="s">
        <v>22</v>
      </c>
      <c r="G1017" s="68" t="s">
        <v>22</v>
      </c>
      <c r="H1017" s="68" t="s">
        <v>22</v>
      </c>
      <c r="I1017" s="70" t="s">
        <v>22</v>
      </c>
      <c r="J1017" s="68">
        <v>1</v>
      </c>
      <c r="K1017" s="68" t="s">
        <v>22</v>
      </c>
    </row>
    <row r="1018" spans="1:11" x14ac:dyDescent="0.25">
      <c r="A1018" s="107" t="s">
        <v>1844</v>
      </c>
      <c r="B1018" s="66" t="s">
        <v>18</v>
      </c>
      <c r="C1018" s="68">
        <v>1</v>
      </c>
      <c r="D1018" s="68" t="s">
        <v>22</v>
      </c>
      <c r="E1018" s="68" t="s">
        <v>22</v>
      </c>
      <c r="F1018" s="68" t="s">
        <v>22</v>
      </c>
      <c r="G1018" s="68" t="s">
        <v>22</v>
      </c>
      <c r="H1018" s="68" t="s">
        <v>22</v>
      </c>
      <c r="I1018" s="70" t="s">
        <v>22</v>
      </c>
      <c r="J1018" s="68">
        <v>1</v>
      </c>
      <c r="K1018" s="68" t="s">
        <v>22</v>
      </c>
    </row>
    <row r="1019" spans="1:11" x14ac:dyDescent="0.25">
      <c r="A1019" s="109"/>
      <c r="B1019" s="66" t="s">
        <v>20</v>
      </c>
      <c r="C1019" s="68">
        <v>1</v>
      </c>
      <c r="D1019" s="68" t="s">
        <v>22</v>
      </c>
      <c r="E1019" s="68" t="s">
        <v>22</v>
      </c>
      <c r="F1019" s="68" t="s">
        <v>22</v>
      </c>
      <c r="G1019" s="68" t="s">
        <v>22</v>
      </c>
      <c r="H1019" s="68" t="s">
        <v>22</v>
      </c>
      <c r="I1019" s="70" t="s">
        <v>22</v>
      </c>
      <c r="J1019" s="68">
        <v>1</v>
      </c>
      <c r="K1019" s="68" t="s">
        <v>22</v>
      </c>
    </row>
    <row r="1020" spans="1:11" x14ac:dyDescent="0.25">
      <c r="A1020" s="107" t="s">
        <v>1845</v>
      </c>
      <c r="B1020" s="66" t="s">
        <v>18</v>
      </c>
      <c r="C1020" s="68">
        <v>1</v>
      </c>
      <c r="D1020" s="68" t="s">
        <v>22</v>
      </c>
      <c r="E1020" s="68" t="s">
        <v>22</v>
      </c>
      <c r="F1020" s="68" t="s">
        <v>22</v>
      </c>
      <c r="G1020" s="68" t="s">
        <v>22</v>
      </c>
      <c r="H1020" s="68" t="s">
        <v>22</v>
      </c>
      <c r="I1020" s="70" t="s">
        <v>22</v>
      </c>
      <c r="J1020" s="68">
        <v>1</v>
      </c>
      <c r="K1020" s="68" t="s">
        <v>22</v>
      </c>
    </row>
    <row r="1021" spans="1:11" x14ac:dyDescent="0.25">
      <c r="A1021" s="109"/>
      <c r="B1021" s="66" t="s">
        <v>20</v>
      </c>
      <c r="C1021" s="68">
        <v>1</v>
      </c>
      <c r="D1021" s="68" t="s">
        <v>22</v>
      </c>
      <c r="E1021" s="68" t="s">
        <v>22</v>
      </c>
      <c r="F1021" s="68" t="s">
        <v>22</v>
      </c>
      <c r="G1021" s="68" t="s">
        <v>22</v>
      </c>
      <c r="H1021" s="68" t="s">
        <v>22</v>
      </c>
      <c r="I1021" s="70" t="s">
        <v>22</v>
      </c>
      <c r="J1021" s="68">
        <v>1</v>
      </c>
      <c r="K1021" s="68" t="s">
        <v>22</v>
      </c>
    </row>
    <row r="1022" spans="1:11" x14ac:dyDescent="0.25">
      <c r="A1022" s="107" t="s">
        <v>984</v>
      </c>
      <c r="B1022" s="66" t="s">
        <v>18</v>
      </c>
      <c r="C1022" s="68">
        <v>1</v>
      </c>
      <c r="D1022" s="68" t="s">
        <v>22</v>
      </c>
      <c r="E1022" s="68" t="s">
        <v>22</v>
      </c>
      <c r="F1022" s="68" t="s">
        <v>22</v>
      </c>
      <c r="G1022" s="68" t="s">
        <v>22</v>
      </c>
      <c r="H1022" s="68" t="s">
        <v>22</v>
      </c>
      <c r="I1022" s="70" t="s">
        <v>22</v>
      </c>
      <c r="J1022" s="68">
        <v>1</v>
      </c>
      <c r="K1022" s="68" t="s">
        <v>22</v>
      </c>
    </row>
    <row r="1023" spans="1:11" x14ac:dyDescent="0.25">
      <c r="A1023" s="109"/>
      <c r="B1023" s="66" t="s">
        <v>20</v>
      </c>
      <c r="C1023" s="68">
        <v>1</v>
      </c>
      <c r="D1023" s="68" t="s">
        <v>22</v>
      </c>
      <c r="E1023" s="68" t="s">
        <v>22</v>
      </c>
      <c r="F1023" s="68" t="s">
        <v>22</v>
      </c>
      <c r="G1023" s="68" t="s">
        <v>22</v>
      </c>
      <c r="H1023" s="68" t="s">
        <v>22</v>
      </c>
      <c r="I1023" s="70" t="s">
        <v>22</v>
      </c>
      <c r="J1023" s="68">
        <v>1</v>
      </c>
      <c r="K1023" s="68" t="s">
        <v>22</v>
      </c>
    </row>
    <row r="1024" spans="1:11" x14ac:dyDescent="0.25">
      <c r="A1024" s="107" t="s">
        <v>807</v>
      </c>
      <c r="B1024" s="66" t="s">
        <v>18</v>
      </c>
      <c r="C1024" s="68">
        <v>1</v>
      </c>
      <c r="D1024" s="68" t="s">
        <v>22</v>
      </c>
      <c r="E1024" s="68" t="s">
        <v>22</v>
      </c>
      <c r="F1024" s="68" t="s">
        <v>22</v>
      </c>
      <c r="G1024" s="68" t="s">
        <v>22</v>
      </c>
      <c r="H1024" s="68" t="s">
        <v>22</v>
      </c>
      <c r="I1024" s="70" t="s">
        <v>22</v>
      </c>
      <c r="J1024" s="68">
        <v>1</v>
      </c>
      <c r="K1024" s="68" t="s">
        <v>22</v>
      </c>
    </row>
    <row r="1025" spans="1:11" x14ac:dyDescent="0.25">
      <c r="A1025" s="109"/>
      <c r="B1025" s="66" t="s">
        <v>20</v>
      </c>
      <c r="C1025" s="68">
        <v>1</v>
      </c>
      <c r="D1025" s="68" t="s">
        <v>22</v>
      </c>
      <c r="E1025" s="68" t="s">
        <v>22</v>
      </c>
      <c r="F1025" s="68" t="s">
        <v>22</v>
      </c>
      <c r="G1025" s="68" t="s">
        <v>22</v>
      </c>
      <c r="H1025" s="68" t="s">
        <v>22</v>
      </c>
      <c r="I1025" s="70" t="s">
        <v>22</v>
      </c>
      <c r="J1025" s="68">
        <v>1</v>
      </c>
      <c r="K1025" s="68" t="s">
        <v>22</v>
      </c>
    </row>
    <row r="1026" spans="1:11" x14ac:dyDescent="0.25">
      <c r="A1026" s="107" t="s">
        <v>1846</v>
      </c>
      <c r="B1026" s="66" t="s">
        <v>18</v>
      </c>
      <c r="C1026" s="68">
        <v>1</v>
      </c>
      <c r="D1026" s="68" t="s">
        <v>22</v>
      </c>
      <c r="E1026" s="68" t="s">
        <v>22</v>
      </c>
      <c r="F1026" s="68" t="s">
        <v>22</v>
      </c>
      <c r="G1026" s="68" t="s">
        <v>22</v>
      </c>
      <c r="H1026" s="68" t="s">
        <v>22</v>
      </c>
      <c r="I1026" s="70" t="s">
        <v>22</v>
      </c>
      <c r="J1026" s="68">
        <v>1</v>
      </c>
      <c r="K1026" s="68" t="s">
        <v>22</v>
      </c>
    </row>
    <row r="1027" spans="1:11" x14ac:dyDescent="0.25">
      <c r="A1027" s="109"/>
      <c r="B1027" s="66" t="s">
        <v>20</v>
      </c>
      <c r="C1027" s="68">
        <v>1</v>
      </c>
      <c r="D1027" s="68" t="s">
        <v>22</v>
      </c>
      <c r="E1027" s="68" t="s">
        <v>22</v>
      </c>
      <c r="F1027" s="68" t="s">
        <v>22</v>
      </c>
      <c r="G1027" s="68" t="s">
        <v>22</v>
      </c>
      <c r="H1027" s="68" t="s">
        <v>22</v>
      </c>
      <c r="I1027" s="70" t="s">
        <v>22</v>
      </c>
      <c r="J1027" s="68">
        <v>1</v>
      </c>
      <c r="K1027" s="68" t="s">
        <v>22</v>
      </c>
    </row>
    <row r="1028" spans="1:11" x14ac:dyDescent="0.25">
      <c r="A1028" s="107" t="s">
        <v>1847</v>
      </c>
      <c r="B1028" s="66" t="s">
        <v>18</v>
      </c>
      <c r="C1028" s="68">
        <v>1</v>
      </c>
      <c r="D1028" s="68" t="s">
        <v>22</v>
      </c>
      <c r="E1028" s="68" t="s">
        <v>22</v>
      </c>
      <c r="F1028" s="68" t="s">
        <v>22</v>
      </c>
      <c r="G1028" s="68" t="s">
        <v>22</v>
      </c>
      <c r="H1028" s="68" t="s">
        <v>22</v>
      </c>
      <c r="I1028" s="70" t="s">
        <v>22</v>
      </c>
      <c r="J1028" s="68">
        <v>1</v>
      </c>
      <c r="K1028" s="68" t="s">
        <v>22</v>
      </c>
    </row>
    <row r="1029" spans="1:11" x14ac:dyDescent="0.25">
      <c r="A1029" s="109"/>
      <c r="B1029" s="66" t="s">
        <v>20</v>
      </c>
      <c r="C1029" s="68">
        <v>1</v>
      </c>
      <c r="D1029" s="68" t="s">
        <v>22</v>
      </c>
      <c r="E1029" s="68" t="s">
        <v>22</v>
      </c>
      <c r="F1029" s="68" t="s">
        <v>22</v>
      </c>
      <c r="G1029" s="68" t="s">
        <v>22</v>
      </c>
      <c r="H1029" s="68" t="s">
        <v>22</v>
      </c>
      <c r="I1029" s="70" t="s">
        <v>22</v>
      </c>
      <c r="J1029" s="68">
        <v>1</v>
      </c>
      <c r="K1029" s="68" t="s">
        <v>22</v>
      </c>
    </row>
    <row r="1030" spans="1:11" x14ac:dyDescent="0.25">
      <c r="A1030" s="107" t="s">
        <v>1025</v>
      </c>
      <c r="B1030" s="66" t="s">
        <v>18</v>
      </c>
      <c r="C1030" s="68">
        <v>1</v>
      </c>
      <c r="D1030" s="68" t="s">
        <v>22</v>
      </c>
      <c r="E1030" s="68" t="s">
        <v>22</v>
      </c>
      <c r="F1030" s="68" t="s">
        <v>22</v>
      </c>
      <c r="G1030" s="68" t="s">
        <v>22</v>
      </c>
      <c r="H1030" s="68" t="s">
        <v>22</v>
      </c>
      <c r="I1030" s="70" t="s">
        <v>22</v>
      </c>
      <c r="J1030" s="68">
        <v>1</v>
      </c>
      <c r="K1030" s="68" t="s">
        <v>22</v>
      </c>
    </row>
    <row r="1031" spans="1:11" x14ac:dyDescent="0.25">
      <c r="A1031" s="109"/>
      <c r="B1031" s="66" t="s">
        <v>20</v>
      </c>
      <c r="C1031" s="68">
        <v>1</v>
      </c>
      <c r="D1031" s="68" t="s">
        <v>22</v>
      </c>
      <c r="E1031" s="68" t="s">
        <v>22</v>
      </c>
      <c r="F1031" s="68" t="s">
        <v>22</v>
      </c>
      <c r="G1031" s="68" t="s">
        <v>22</v>
      </c>
      <c r="H1031" s="68" t="s">
        <v>22</v>
      </c>
      <c r="I1031" s="70" t="s">
        <v>22</v>
      </c>
      <c r="J1031" s="68">
        <v>1</v>
      </c>
      <c r="K1031" s="68" t="s">
        <v>22</v>
      </c>
    </row>
    <row r="1032" spans="1:11" x14ac:dyDescent="0.25">
      <c r="A1032" s="107" t="s">
        <v>312</v>
      </c>
      <c r="B1032" s="66" t="s">
        <v>18</v>
      </c>
      <c r="C1032" s="68">
        <v>1</v>
      </c>
      <c r="D1032" s="68" t="s">
        <v>22</v>
      </c>
      <c r="E1032" s="68" t="s">
        <v>22</v>
      </c>
      <c r="F1032" s="68" t="s">
        <v>22</v>
      </c>
      <c r="G1032" s="68" t="s">
        <v>22</v>
      </c>
      <c r="H1032" s="68" t="s">
        <v>22</v>
      </c>
      <c r="I1032" s="70" t="s">
        <v>22</v>
      </c>
      <c r="J1032" s="68">
        <v>1</v>
      </c>
      <c r="K1032" s="68" t="s">
        <v>22</v>
      </c>
    </row>
    <row r="1033" spans="1:11" x14ac:dyDescent="0.25">
      <c r="A1033" s="109"/>
      <c r="B1033" s="66" t="s">
        <v>20</v>
      </c>
      <c r="C1033" s="68">
        <v>1</v>
      </c>
      <c r="D1033" s="68" t="s">
        <v>22</v>
      </c>
      <c r="E1033" s="68" t="s">
        <v>22</v>
      </c>
      <c r="F1033" s="68" t="s">
        <v>22</v>
      </c>
      <c r="G1033" s="68" t="s">
        <v>22</v>
      </c>
      <c r="H1033" s="68" t="s">
        <v>22</v>
      </c>
      <c r="I1033" s="70" t="s">
        <v>22</v>
      </c>
      <c r="J1033" s="68">
        <v>1</v>
      </c>
      <c r="K1033" s="68" t="s">
        <v>22</v>
      </c>
    </row>
    <row r="1034" spans="1:11" x14ac:dyDescent="0.25">
      <c r="A1034" s="107" t="s">
        <v>501</v>
      </c>
      <c r="B1034" s="66" t="s">
        <v>18</v>
      </c>
      <c r="C1034" s="68">
        <v>1</v>
      </c>
      <c r="D1034" s="68" t="s">
        <v>22</v>
      </c>
      <c r="E1034" s="68" t="s">
        <v>22</v>
      </c>
      <c r="F1034" s="68" t="s">
        <v>22</v>
      </c>
      <c r="G1034" s="68" t="s">
        <v>22</v>
      </c>
      <c r="H1034" s="68" t="s">
        <v>22</v>
      </c>
      <c r="I1034" s="70" t="s">
        <v>22</v>
      </c>
      <c r="J1034" s="68">
        <v>1</v>
      </c>
      <c r="K1034" s="68" t="s">
        <v>22</v>
      </c>
    </row>
    <row r="1035" spans="1:11" x14ac:dyDescent="0.25">
      <c r="A1035" s="109"/>
      <c r="B1035" s="66" t="s">
        <v>20</v>
      </c>
      <c r="C1035" s="68">
        <v>1</v>
      </c>
      <c r="D1035" s="68" t="s">
        <v>22</v>
      </c>
      <c r="E1035" s="68" t="s">
        <v>22</v>
      </c>
      <c r="F1035" s="68" t="s">
        <v>22</v>
      </c>
      <c r="G1035" s="68" t="s">
        <v>22</v>
      </c>
      <c r="H1035" s="68" t="s">
        <v>22</v>
      </c>
      <c r="I1035" s="70" t="s">
        <v>22</v>
      </c>
      <c r="J1035" s="68">
        <v>1</v>
      </c>
      <c r="K1035" s="68" t="s">
        <v>22</v>
      </c>
    </row>
    <row r="1036" spans="1:11" x14ac:dyDescent="0.25">
      <c r="A1036" s="107" t="s">
        <v>889</v>
      </c>
      <c r="B1036" s="66" t="s">
        <v>18</v>
      </c>
      <c r="C1036" s="68">
        <v>1</v>
      </c>
      <c r="D1036" s="68" t="s">
        <v>22</v>
      </c>
      <c r="E1036" s="68" t="s">
        <v>22</v>
      </c>
      <c r="F1036" s="68" t="s">
        <v>22</v>
      </c>
      <c r="G1036" s="68" t="s">
        <v>22</v>
      </c>
      <c r="H1036" s="68" t="s">
        <v>22</v>
      </c>
      <c r="I1036" s="70" t="s">
        <v>22</v>
      </c>
      <c r="J1036" s="68">
        <v>1</v>
      </c>
      <c r="K1036" s="68" t="s">
        <v>22</v>
      </c>
    </row>
    <row r="1037" spans="1:11" x14ac:dyDescent="0.25">
      <c r="A1037" s="109"/>
      <c r="B1037" s="66" t="s">
        <v>20</v>
      </c>
      <c r="C1037" s="68">
        <v>1</v>
      </c>
      <c r="D1037" s="68" t="s">
        <v>22</v>
      </c>
      <c r="E1037" s="68" t="s">
        <v>22</v>
      </c>
      <c r="F1037" s="68" t="s">
        <v>22</v>
      </c>
      <c r="G1037" s="68" t="s">
        <v>22</v>
      </c>
      <c r="H1037" s="68" t="s">
        <v>22</v>
      </c>
      <c r="I1037" s="70" t="s">
        <v>22</v>
      </c>
      <c r="J1037" s="68">
        <v>1</v>
      </c>
      <c r="K1037" s="68" t="s">
        <v>22</v>
      </c>
    </row>
    <row r="1038" spans="1:11" x14ac:dyDescent="0.25">
      <c r="A1038" s="107" t="s">
        <v>628</v>
      </c>
      <c r="B1038" s="66" t="s">
        <v>18</v>
      </c>
      <c r="C1038" s="68">
        <v>1</v>
      </c>
      <c r="D1038" s="68" t="s">
        <v>22</v>
      </c>
      <c r="E1038" s="68" t="s">
        <v>22</v>
      </c>
      <c r="F1038" s="68" t="s">
        <v>22</v>
      </c>
      <c r="G1038" s="68" t="s">
        <v>22</v>
      </c>
      <c r="H1038" s="68" t="s">
        <v>22</v>
      </c>
      <c r="I1038" s="70" t="s">
        <v>22</v>
      </c>
      <c r="J1038" s="68">
        <v>1</v>
      </c>
      <c r="K1038" s="68" t="s">
        <v>22</v>
      </c>
    </row>
    <row r="1039" spans="1:11" x14ac:dyDescent="0.25">
      <c r="A1039" s="109"/>
      <c r="B1039" s="66" t="s">
        <v>20</v>
      </c>
      <c r="C1039" s="68">
        <v>1</v>
      </c>
      <c r="D1039" s="68" t="s">
        <v>22</v>
      </c>
      <c r="E1039" s="68" t="s">
        <v>22</v>
      </c>
      <c r="F1039" s="68" t="s">
        <v>22</v>
      </c>
      <c r="G1039" s="68" t="s">
        <v>22</v>
      </c>
      <c r="H1039" s="68" t="s">
        <v>22</v>
      </c>
      <c r="I1039" s="70" t="s">
        <v>22</v>
      </c>
      <c r="J1039" s="68">
        <v>1</v>
      </c>
      <c r="K1039" s="68" t="s">
        <v>22</v>
      </c>
    </row>
    <row r="1040" spans="1:11" x14ac:dyDescent="0.25">
      <c r="A1040" s="107" t="s">
        <v>1848</v>
      </c>
      <c r="B1040" s="66" t="s">
        <v>18</v>
      </c>
      <c r="C1040" s="68">
        <v>1</v>
      </c>
      <c r="D1040" s="68" t="s">
        <v>22</v>
      </c>
      <c r="E1040" s="68" t="s">
        <v>22</v>
      </c>
      <c r="F1040" s="68" t="s">
        <v>22</v>
      </c>
      <c r="G1040" s="68" t="s">
        <v>22</v>
      </c>
      <c r="H1040" s="68" t="s">
        <v>22</v>
      </c>
      <c r="I1040" s="70" t="s">
        <v>22</v>
      </c>
      <c r="J1040" s="68">
        <v>1</v>
      </c>
      <c r="K1040" s="68" t="s">
        <v>22</v>
      </c>
    </row>
    <row r="1041" spans="1:11" x14ac:dyDescent="0.25">
      <c r="A1041" s="109"/>
      <c r="B1041" s="66" t="s">
        <v>20</v>
      </c>
      <c r="C1041" s="68">
        <v>1</v>
      </c>
      <c r="D1041" s="68" t="s">
        <v>22</v>
      </c>
      <c r="E1041" s="68" t="s">
        <v>22</v>
      </c>
      <c r="F1041" s="68" t="s">
        <v>22</v>
      </c>
      <c r="G1041" s="68" t="s">
        <v>22</v>
      </c>
      <c r="H1041" s="68" t="s">
        <v>22</v>
      </c>
      <c r="I1041" s="70" t="s">
        <v>22</v>
      </c>
      <c r="J1041" s="68">
        <v>1</v>
      </c>
      <c r="K1041" s="68" t="s">
        <v>22</v>
      </c>
    </row>
    <row r="1042" spans="1:11" x14ac:dyDescent="0.25">
      <c r="A1042" s="107" t="s">
        <v>1038</v>
      </c>
      <c r="B1042" s="66" t="s">
        <v>18</v>
      </c>
      <c r="C1042" s="68">
        <v>1</v>
      </c>
      <c r="D1042" s="68" t="s">
        <v>22</v>
      </c>
      <c r="E1042" s="68" t="s">
        <v>22</v>
      </c>
      <c r="F1042" s="68" t="s">
        <v>22</v>
      </c>
      <c r="G1042" s="68" t="s">
        <v>22</v>
      </c>
      <c r="H1042" s="68" t="s">
        <v>22</v>
      </c>
      <c r="I1042" s="70" t="s">
        <v>22</v>
      </c>
      <c r="J1042" s="68">
        <v>1</v>
      </c>
      <c r="K1042" s="68" t="s">
        <v>22</v>
      </c>
    </row>
    <row r="1043" spans="1:11" x14ac:dyDescent="0.25">
      <c r="A1043" s="109"/>
      <c r="B1043" s="66" t="s">
        <v>20</v>
      </c>
      <c r="C1043" s="68">
        <v>1</v>
      </c>
      <c r="D1043" s="68" t="s">
        <v>22</v>
      </c>
      <c r="E1043" s="68" t="s">
        <v>22</v>
      </c>
      <c r="F1043" s="68" t="s">
        <v>22</v>
      </c>
      <c r="G1043" s="68" t="s">
        <v>22</v>
      </c>
      <c r="H1043" s="68" t="s">
        <v>22</v>
      </c>
      <c r="I1043" s="70" t="s">
        <v>22</v>
      </c>
      <c r="J1043" s="68">
        <v>1</v>
      </c>
      <c r="K1043" s="68" t="s">
        <v>22</v>
      </c>
    </row>
    <row r="1044" spans="1:11" x14ac:dyDescent="0.25">
      <c r="A1044" s="107" t="s">
        <v>717</v>
      </c>
      <c r="B1044" s="66" t="s">
        <v>18</v>
      </c>
      <c r="C1044" s="68">
        <v>1</v>
      </c>
      <c r="D1044" s="68" t="s">
        <v>22</v>
      </c>
      <c r="E1044" s="68" t="s">
        <v>22</v>
      </c>
      <c r="F1044" s="68" t="s">
        <v>22</v>
      </c>
      <c r="G1044" s="68" t="s">
        <v>22</v>
      </c>
      <c r="H1044" s="68" t="s">
        <v>22</v>
      </c>
      <c r="I1044" s="70" t="s">
        <v>22</v>
      </c>
      <c r="J1044" s="68">
        <v>1</v>
      </c>
      <c r="K1044" s="68" t="s">
        <v>22</v>
      </c>
    </row>
    <row r="1045" spans="1:11" x14ac:dyDescent="0.25">
      <c r="A1045" s="109"/>
      <c r="B1045" s="66" t="s">
        <v>20</v>
      </c>
      <c r="C1045" s="68">
        <v>1</v>
      </c>
      <c r="D1045" s="68" t="s">
        <v>22</v>
      </c>
      <c r="E1045" s="68" t="s">
        <v>22</v>
      </c>
      <c r="F1045" s="68" t="s">
        <v>22</v>
      </c>
      <c r="G1045" s="68" t="s">
        <v>22</v>
      </c>
      <c r="H1045" s="68" t="s">
        <v>22</v>
      </c>
      <c r="I1045" s="70" t="s">
        <v>22</v>
      </c>
      <c r="J1045" s="68">
        <v>1</v>
      </c>
      <c r="K1045" s="68" t="s">
        <v>22</v>
      </c>
    </row>
    <row r="1046" spans="1:11" x14ac:dyDescent="0.25">
      <c r="A1046" s="107" t="s">
        <v>1849</v>
      </c>
      <c r="B1046" s="66" t="s">
        <v>18</v>
      </c>
      <c r="C1046" s="68">
        <v>1</v>
      </c>
      <c r="D1046" s="68" t="s">
        <v>22</v>
      </c>
      <c r="E1046" s="68" t="s">
        <v>22</v>
      </c>
      <c r="F1046" s="68" t="s">
        <v>22</v>
      </c>
      <c r="G1046" s="68" t="s">
        <v>22</v>
      </c>
      <c r="H1046" s="68" t="s">
        <v>22</v>
      </c>
      <c r="I1046" s="70" t="s">
        <v>22</v>
      </c>
      <c r="J1046" s="68">
        <v>1</v>
      </c>
      <c r="K1046" s="68" t="s">
        <v>22</v>
      </c>
    </row>
    <row r="1047" spans="1:11" x14ac:dyDescent="0.25">
      <c r="A1047" s="109"/>
      <c r="B1047" s="66" t="s">
        <v>20</v>
      </c>
      <c r="C1047" s="68">
        <v>1</v>
      </c>
      <c r="D1047" s="68" t="s">
        <v>22</v>
      </c>
      <c r="E1047" s="68" t="s">
        <v>22</v>
      </c>
      <c r="F1047" s="68" t="s">
        <v>22</v>
      </c>
      <c r="G1047" s="68" t="s">
        <v>22</v>
      </c>
      <c r="H1047" s="68" t="s">
        <v>22</v>
      </c>
      <c r="I1047" s="70" t="s">
        <v>22</v>
      </c>
      <c r="J1047" s="68">
        <v>1</v>
      </c>
      <c r="K1047" s="68" t="s">
        <v>22</v>
      </c>
    </row>
    <row r="1048" spans="1:11" x14ac:dyDescent="0.25">
      <c r="A1048" s="107" t="s">
        <v>462</v>
      </c>
      <c r="B1048" s="66" t="s">
        <v>18</v>
      </c>
      <c r="C1048" s="68">
        <v>1</v>
      </c>
      <c r="D1048" s="68" t="s">
        <v>22</v>
      </c>
      <c r="E1048" s="68" t="s">
        <v>22</v>
      </c>
      <c r="F1048" s="68" t="s">
        <v>22</v>
      </c>
      <c r="G1048" s="68" t="s">
        <v>22</v>
      </c>
      <c r="H1048" s="68" t="s">
        <v>22</v>
      </c>
      <c r="I1048" s="70" t="s">
        <v>22</v>
      </c>
      <c r="J1048" s="68">
        <v>1</v>
      </c>
      <c r="K1048" s="68" t="s">
        <v>22</v>
      </c>
    </row>
    <row r="1049" spans="1:11" x14ac:dyDescent="0.25">
      <c r="A1049" s="109"/>
      <c r="B1049" s="66" t="s">
        <v>20</v>
      </c>
      <c r="C1049" s="68">
        <v>1</v>
      </c>
      <c r="D1049" s="68" t="s">
        <v>22</v>
      </c>
      <c r="E1049" s="68" t="s">
        <v>22</v>
      </c>
      <c r="F1049" s="68" t="s">
        <v>22</v>
      </c>
      <c r="G1049" s="68" t="s">
        <v>22</v>
      </c>
      <c r="H1049" s="68" t="s">
        <v>22</v>
      </c>
      <c r="I1049" s="70" t="s">
        <v>22</v>
      </c>
      <c r="J1049" s="68">
        <v>1</v>
      </c>
      <c r="K1049" s="68" t="s">
        <v>22</v>
      </c>
    </row>
    <row r="1050" spans="1:11" x14ac:dyDescent="0.25">
      <c r="A1050" s="107" t="s">
        <v>1850</v>
      </c>
      <c r="B1050" s="66" t="s">
        <v>18</v>
      </c>
      <c r="C1050" s="68">
        <v>1</v>
      </c>
      <c r="D1050" s="68" t="s">
        <v>22</v>
      </c>
      <c r="E1050" s="68" t="s">
        <v>22</v>
      </c>
      <c r="F1050" s="68" t="s">
        <v>22</v>
      </c>
      <c r="G1050" s="68" t="s">
        <v>22</v>
      </c>
      <c r="H1050" s="68" t="s">
        <v>22</v>
      </c>
      <c r="I1050" s="70" t="s">
        <v>22</v>
      </c>
      <c r="J1050" s="68">
        <v>1</v>
      </c>
      <c r="K1050" s="68" t="s">
        <v>22</v>
      </c>
    </row>
    <row r="1051" spans="1:11" x14ac:dyDescent="0.25">
      <c r="A1051" s="109"/>
      <c r="B1051" s="66" t="s">
        <v>20</v>
      </c>
      <c r="C1051" s="68">
        <v>1</v>
      </c>
      <c r="D1051" s="68" t="s">
        <v>22</v>
      </c>
      <c r="E1051" s="68" t="s">
        <v>22</v>
      </c>
      <c r="F1051" s="68" t="s">
        <v>22</v>
      </c>
      <c r="G1051" s="68" t="s">
        <v>22</v>
      </c>
      <c r="H1051" s="68" t="s">
        <v>22</v>
      </c>
      <c r="I1051" s="70" t="s">
        <v>22</v>
      </c>
      <c r="J1051" s="68">
        <v>1</v>
      </c>
      <c r="K1051" s="68" t="s">
        <v>22</v>
      </c>
    </row>
    <row r="1052" spans="1:11" x14ac:dyDescent="0.25">
      <c r="A1052" s="107" t="s">
        <v>1348</v>
      </c>
      <c r="B1052" s="66" t="s">
        <v>18</v>
      </c>
      <c r="C1052" s="68">
        <v>1</v>
      </c>
      <c r="D1052" s="68" t="s">
        <v>22</v>
      </c>
      <c r="E1052" s="68" t="s">
        <v>22</v>
      </c>
      <c r="F1052" s="68" t="s">
        <v>22</v>
      </c>
      <c r="G1052" s="68" t="s">
        <v>22</v>
      </c>
      <c r="H1052" s="68" t="s">
        <v>22</v>
      </c>
      <c r="I1052" s="70" t="s">
        <v>22</v>
      </c>
      <c r="J1052" s="68">
        <v>1</v>
      </c>
      <c r="K1052" s="68" t="s">
        <v>22</v>
      </c>
    </row>
    <row r="1053" spans="1:11" x14ac:dyDescent="0.25">
      <c r="A1053" s="109"/>
      <c r="B1053" s="66" t="s">
        <v>20</v>
      </c>
      <c r="C1053" s="68">
        <v>1</v>
      </c>
      <c r="D1053" s="68" t="s">
        <v>22</v>
      </c>
      <c r="E1053" s="68" t="s">
        <v>22</v>
      </c>
      <c r="F1053" s="68" t="s">
        <v>22</v>
      </c>
      <c r="G1053" s="68" t="s">
        <v>22</v>
      </c>
      <c r="H1053" s="68" t="s">
        <v>22</v>
      </c>
      <c r="I1053" s="70" t="s">
        <v>22</v>
      </c>
      <c r="J1053" s="68">
        <v>1</v>
      </c>
      <c r="K1053" s="68" t="s">
        <v>22</v>
      </c>
    </row>
    <row r="1054" spans="1:11" x14ac:dyDescent="0.25">
      <c r="A1054" s="107" t="s">
        <v>1729</v>
      </c>
      <c r="B1054" s="66" t="s">
        <v>18</v>
      </c>
      <c r="C1054" s="68">
        <v>1</v>
      </c>
      <c r="D1054" s="68" t="s">
        <v>22</v>
      </c>
      <c r="E1054" s="68" t="s">
        <v>22</v>
      </c>
      <c r="F1054" s="68" t="s">
        <v>22</v>
      </c>
      <c r="G1054" s="68" t="s">
        <v>22</v>
      </c>
      <c r="H1054" s="68" t="s">
        <v>22</v>
      </c>
      <c r="I1054" s="70" t="s">
        <v>22</v>
      </c>
      <c r="J1054" s="68">
        <v>1</v>
      </c>
      <c r="K1054" s="68" t="s">
        <v>22</v>
      </c>
    </row>
    <row r="1055" spans="1:11" x14ac:dyDescent="0.25">
      <c r="A1055" s="109"/>
      <c r="B1055" s="66" t="s">
        <v>20</v>
      </c>
      <c r="C1055" s="68">
        <v>1</v>
      </c>
      <c r="D1055" s="68" t="s">
        <v>22</v>
      </c>
      <c r="E1055" s="68" t="s">
        <v>22</v>
      </c>
      <c r="F1055" s="68" t="s">
        <v>22</v>
      </c>
      <c r="G1055" s="68" t="s">
        <v>22</v>
      </c>
      <c r="H1055" s="68" t="s">
        <v>22</v>
      </c>
      <c r="I1055" s="70" t="s">
        <v>22</v>
      </c>
      <c r="J1055" s="68">
        <v>1</v>
      </c>
      <c r="K1055" s="68" t="s">
        <v>22</v>
      </c>
    </row>
    <row r="1056" spans="1:11" x14ac:dyDescent="0.25">
      <c r="A1056" s="107" t="s">
        <v>1095</v>
      </c>
      <c r="B1056" s="66" t="s">
        <v>18</v>
      </c>
      <c r="C1056" s="68">
        <v>1</v>
      </c>
      <c r="D1056" s="68" t="s">
        <v>22</v>
      </c>
      <c r="E1056" s="68" t="s">
        <v>22</v>
      </c>
      <c r="F1056" s="68" t="s">
        <v>22</v>
      </c>
      <c r="G1056" s="68" t="s">
        <v>22</v>
      </c>
      <c r="H1056" s="68" t="s">
        <v>22</v>
      </c>
      <c r="I1056" s="70" t="s">
        <v>22</v>
      </c>
      <c r="J1056" s="68">
        <v>1</v>
      </c>
      <c r="K1056" s="68" t="s">
        <v>22</v>
      </c>
    </row>
    <row r="1057" spans="1:11" x14ac:dyDescent="0.25">
      <c r="A1057" s="109"/>
      <c r="B1057" s="66" t="s">
        <v>20</v>
      </c>
      <c r="C1057" s="68">
        <v>1</v>
      </c>
      <c r="D1057" s="68" t="s">
        <v>22</v>
      </c>
      <c r="E1057" s="68" t="s">
        <v>22</v>
      </c>
      <c r="F1057" s="68" t="s">
        <v>22</v>
      </c>
      <c r="G1057" s="68" t="s">
        <v>22</v>
      </c>
      <c r="H1057" s="68" t="s">
        <v>22</v>
      </c>
      <c r="I1057" s="70" t="s">
        <v>22</v>
      </c>
      <c r="J1057" s="68">
        <v>1</v>
      </c>
      <c r="K1057" s="68" t="s">
        <v>22</v>
      </c>
    </row>
    <row r="1058" spans="1:11" x14ac:dyDescent="0.25">
      <c r="A1058" s="107" t="s">
        <v>1851</v>
      </c>
      <c r="B1058" s="66" t="s">
        <v>18</v>
      </c>
      <c r="C1058" s="68">
        <v>1</v>
      </c>
      <c r="D1058" s="68" t="s">
        <v>22</v>
      </c>
      <c r="E1058" s="68" t="s">
        <v>22</v>
      </c>
      <c r="F1058" s="68" t="s">
        <v>22</v>
      </c>
      <c r="G1058" s="68" t="s">
        <v>22</v>
      </c>
      <c r="H1058" s="68" t="s">
        <v>22</v>
      </c>
      <c r="I1058" s="70" t="s">
        <v>22</v>
      </c>
      <c r="J1058" s="68">
        <v>1</v>
      </c>
      <c r="K1058" s="68" t="s">
        <v>22</v>
      </c>
    </row>
    <row r="1059" spans="1:11" x14ac:dyDescent="0.25">
      <c r="A1059" s="109"/>
      <c r="B1059" s="66" t="s">
        <v>20</v>
      </c>
      <c r="C1059" s="68">
        <v>1</v>
      </c>
      <c r="D1059" s="68" t="s">
        <v>22</v>
      </c>
      <c r="E1059" s="68" t="s">
        <v>22</v>
      </c>
      <c r="F1059" s="68" t="s">
        <v>22</v>
      </c>
      <c r="G1059" s="68" t="s">
        <v>22</v>
      </c>
      <c r="H1059" s="68" t="s">
        <v>22</v>
      </c>
      <c r="I1059" s="70" t="s">
        <v>22</v>
      </c>
      <c r="J1059" s="68">
        <v>1</v>
      </c>
      <c r="K1059" s="68" t="s">
        <v>22</v>
      </c>
    </row>
    <row r="1060" spans="1:11" x14ac:dyDescent="0.25">
      <c r="A1060" s="107" t="s">
        <v>1494</v>
      </c>
      <c r="B1060" s="66" t="s">
        <v>18</v>
      </c>
      <c r="C1060" s="68">
        <v>1</v>
      </c>
      <c r="D1060" s="68" t="s">
        <v>22</v>
      </c>
      <c r="E1060" s="68" t="s">
        <v>22</v>
      </c>
      <c r="F1060" s="68" t="s">
        <v>22</v>
      </c>
      <c r="G1060" s="68" t="s">
        <v>22</v>
      </c>
      <c r="H1060" s="68" t="s">
        <v>22</v>
      </c>
      <c r="I1060" s="70" t="s">
        <v>22</v>
      </c>
      <c r="J1060" s="68">
        <v>1</v>
      </c>
      <c r="K1060" s="68" t="s">
        <v>22</v>
      </c>
    </row>
    <row r="1061" spans="1:11" x14ac:dyDescent="0.25">
      <c r="A1061" s="109"/>
      <c r="B1061" s="66" t="s">
        <v>20</v>
      </c>
      <c r="C1061" s="68">
        <v>1</v>
      </c>
      <c r="D1061" s="68" t="s">
        <v>22</v>
      </c>
      <c r="E1061" s="68" t="s">
        <v>22</v>
      </c>
      <c r="F1061" s="68" t="s">
        <v>22</v>
      </c>
      <c r="G1061" s="68" t="s">
        <v>22</v>
      </c>
      <c r="H1061" s="68" t="s">
        <v>22</v>
      </c>
      <c r="I1061" s="70" t="s">
        <v>22</v>
      </c>
      <c r="J1061" s="68">
        <v>1</v>
      </c>
      <c r="K1061" s="68" t="s">
        <v>22</v>
      </c>
    </row>
    <row r="1062" spans="1:11" x14ac:dyDescent="0.25">
      <c r="A1062" s="107" t="s">
        <v>1221</v>
      </c>
      <c r="B1062" s="66" t="s">
        <v>18</v>
      </c>
      <c r="C1062" s="68">
        <v>1</v>
      </c>
      <c r="D1062" s="68" t="s">
        <v>22</v>
      </c>
      <c r="E1062" s="68" t="s">
        <v>22</v>
      </c>
      <c r="F1062" s="68" t="s">
        <v>22</v>
      </c>
      <c r="G1062" s="68" t="s">
        <v>22</v>
      </c>
      <c r="H1062" s="68" t="s">
        <v>22</v>
      </c>
      <c r="I1062" s="70" t="s">
        <v>22</v>
      </c>
      <c r="J1062" s="68">
        <v>1</v>
      </c>
      <c r="K1062" s="68" t="s">
        <v>22</v>
      </c>
    </row>
    <row r="1063" spans="1:11" x14ac:dyDescent="0.25">
      <c r="A1063" s="109"/>
      <c r="B1063" s="66" t="s">
        <v>20</v>
      </c>
      <c r="C1063" s="68">
        <v>1</v>
      </c>
      <c r="D1063" s="68" t="s">
        <v>22</v>
      </c>
      <c r="E1063" s="68" t="s">
        <v>22</v>
      </c>
      <c r="F1063" s="68" t="s">
        <v>22</v>
      </c>
      <c r="G1063" s="68" t="s">
        <v>22</v>
      </c>
      <c r="H1063" s="68" t="s">
        <v>22</v>
      </c>
      <c r="I1063" s="70" t="s">
        <v>22</v>
      </c>
      <c r="J1063" s="68">
        <v>1</v>
      </c>
      <c r="K1063" s="68" t="s">
        <v>22</v>
      </c>
    </row>
    <row r="1064" spans="1:11" x14ac:dyDescent="0.25">
      <c r="A1064" s="107" t="s">
        <v>642</v>
      </c>
      <c r="B1064" s="66" t="s">
        <v>18</v>
      </c>
      <c r="C1064" s="68">
        <v>1</v>
      </c>
      <c r="D1064" s="68" t="s">
        <v>22</v>
      </c>
      <c r="E1064" s="68" t="s">
        <v>22</v>
      </c>
      <c r="F1064" s="68" t="s">
        <v>22</v>
      </c>
      <c r="G1064" s="68" t="s">
        <v>22</v>
      </c>
      <c r="H1064" s="68" t="s">
        <v>22</v>
      </c>
      <c r="I1064" s="70" t="s">
        <v>22</v>
      </c>
      <c r="J1064" s="68">
        <v>1</v>
      </c>
      <c r="K1064" s="68" t="s">
        <v>22</v>
      </c>
    </row>
    <row r="1065" spans="1:11" x14ac:dyDescent="0.25">
      <c r="A1065" s="109"/>
      <c r="B1065" s="66" t="s">
        <v>20</v>
      </c>
      <c r="C1065" s="68">
        <v>1</v>
      </c>
      <c r="D1065" s="68" t="s">
        <v>22</v>
      </c>
      <c r="E1065" s="68" t="s">
        <v>22</v>
      </c>
      <c r="F1065" s="68" t="s">
        <v>22</v>
      </c>
      <c r="G1065" s="68" t="s">
        <v>22</v>
      </c>
      <c r="H1065" s="68" t="s">
        <v>22</v>
      </c>
      <c r="I1065" s="70" t="s">
        <v>22</v>
      </c>
      <c r="J1065" s="68">
        <v>1</v>
      </c>
      <c r="K1065" s="68" t="s">
        <v>22</v>
      </c>
    </row>
    <row r="1066" spans="1:11" x14ac:dyDescent="0.25">
      <c r="A1066" s="107" t="s">
        <v>1258</v>
      </c>
      <c r="B1066" s="66" t="s">
        <v>18</v>
      </c>
      <c r="C1066" s="68">
        <v>1</v>
      </c>
      <c r="D1066" s="68" t="s">
        <v>22</v>
      </c>
      <c r="E1066" s="68" t="s">
        <v>22</v>
      </c>
      <c r="F1066" s="68" t="s">
        <v>22</v>
      </c>
      <c r="G1066" s="68" t="s">
        <v>22</v>
      </c>
      <c r="H1066" s="68" t="s">
        <v>22</v>
      </c>
      <c r="I1066" s="70" t="s">
        <v>22</v>
      </c>
      <c r="J1066" s="68">
        <v>1</v>
      </c>
      <c r="K1066" s="68" t="s">
        <v>22</v>
      </c>
    </row>
    <row r="1067" spans="1:11" x14ac:dyDescent="0.25">
      <c r="A1067" s="109"/>
      <c r="B1067" s="66" t="s">
        <v>20</v>
      </c>
      <c r="C1067" s="68">
        <v>1</v>
      </c>
      <c r="D1067" s="68" t="s">
        <v>22</v>
      </c>
      <c r="E1067" s="68" t="s">
        <v>22</v>
      </c>
      <c r="F1067" s="68" t="s">
        <v>22</v>
      </c>
      <c r="G1067" s="68" t="s">
        <v>22</v>
      </c>
      <c r="H1067" s="68" t="s">
        <v>22</v>
      </c>
      <c r="I1067" s="70" t="s">
        <v>22</v>
      </c>
      <c r="J1067" s="68">
        <v>1</v>
      </c>
      <c r="K1067" s="68" t="s">
        <v>22</v>
      </c>
    </row>
    <row r="1068" spans="1:11" x14ac:dyDescent="0.25">
      <c r="A1068" s="107" t="s">
        <v>278</v>
      </c>
      <c r="B1068" s="66" t="s">
        <v>18</v>
      </c>
      <c r="C1068" s="68">
        <v>1</v>
      </c>
      <c r="D1068" s="68" t="s">
        <v>22</v>
      </c>
      <c r="E1068" s="68" t="s">
        <v>22</v>
      </c>
      <c r="F1068" s="68" t="s">
        <v>22</v>
      </c>
      <c r="G1068" s="68" t="s">
        <v>22</v>
      </c>
      <c r="H1068" s="68" t="s">
        <v>22</v>
      </c>
      <c r="I1068" s="70" t="s">
        <v>22</v>
      </c>
      <c r="J1068" s="68">
        <v>1</v>
      </c>
      <c r="K1068" s="68" t="s">
        <v>22</v>
      </c>
    </row>
    <row r="1069" spans="1:11" x14ac:dyDescent="0.25">
      <c r="A1069" s="109"/>
      <c r="B1069" s="66" t="s">
        <v>20</v>
      </c>
      <c r="C1069" s="68">
        <v>1</v>
      </c>
      <c r="D1069" s="68" t="s">
        <v>22</v>
      </c>
      <c r="E1069" s="68" t="s">
        <v>22</v>
      </c>
      <c r="F1069" s="68" t="s">
        <v>22</v>
      </c>
      <c r="G1069" s="68" t="s">
        <v>22</v>
      </c>
      <c r="H1069" s="68" t="s">
        <v>22</v>
      </c>
      <c r="I1069" s="70" t="s">
        <v>22</v>
      </c>
      <c r="J1069" s="68">
        <v>1</v>
      </c>
      <c r="K1069" s="68" t="s">
        <v>22</v>
      </c>
    </row>
    <row r="1070" spans="1:11" x14ac:dyDescent="0.25">
      <c r="A1070" s="107" t="s">
        <v>835</v>
      </c>
      <c r="B1070" s="66" t="s">
        <v>18</v>
      </c>
      <c r="C1070" s="68">
        <v>1</v>
      </c>
      <c r="D1070" s="68" t="s">
        <v>22</v>
      </c>
      <c r="E1070" s="68" t="s">
        <v>22</v>
      </c>
      <c r="F1070" s="68" t="s">
        <v>22</v>
      </c>
      <c r="G1070" s="68" t="s">
        <v>22</v>
      </c>
      <c r="H1070" s="68" t="s">
        <v>22</v>
      </c>
      <c r="I1070" s="70" t="s">
        <v>22</v>
      </c>
      <c r="J1070" s="68">
        <v>1</v>
      </c>
      <c r="K1070" s="68" t="s">
        <v>22</v>
      </c>
    </row>
    <row r="1071" spans="1:11" x14ac:dyDescent="0.25">
      <c r="A1071" s="109"/>
      <c r="B1071" s="66" t="s">
        <v>20</v>
      </c>
      <c r="C1071" s="68">
        <v>1</v>
      </c>
      <c r="D1071" s="68" t="s">
        <v>22</v>
      </c>
      <c r="E1071" s="68" t="s">
        <v>22</v>
      </c>
      <c r="F1071" s="68" t="s">
        <v>22</v>
      </c>
      <c r="G1071" s="68" t="s">
        <v>22</v>
      </c>
      <c r="H1071" s="68" t="s">
        <v>22</v>
      </c>
      <c r="I1071" s="70" t="s">
        <v>22</v>
      </c>
      <c r="J1071" s="68">
        <v>1</v>
      </c>
      <c r="K1071" s="68" t="s">
        <v>22</v>
      </c>
    </row>
    <row r="1072" spans="1:11" x14ac:dyDescent="0.25">
      <c r="A1072" s="107" t="s">
        <v>405</v>
      </c>
      <c r="B1072" s="66" t="s">
        <v>18</v>
      </c>
      <c r="C1072" s="68">
        <v>1</v>
      </c>
      <c r="D1072" s="68" t="s">
        <v>22</v>
      </c>
      <c r="E1072" s="68" t="s">
        <v>22</v>
      </c>
      <c r="F1072" s="68" t="s">
        <v>22</v>
      </c>
      <c r="G1072" s="68" t="s">
        <v>22</v>
      </c>
      <c r="H1072" s="68" t="s">
        <v>22</v>
      </c>
      <c r="I1072" s="70" t="s">
        <v>22</v>
      </c>
      <c r="J1072" s="68">
        <v>1</v>
      </c>
      <c r="K1072" s="68" t="s">
        <v>22</v>
      </c>
    </row>
    <row r="1073" spans="1:11" x14ac:dyDescent="0.25">
      <c r="A1073" s="109"/>
      <c r="B1073" s="66" t="s">
        <v>20</v>
      </c>
      <c r="C1073" s="68">
        <v>1</v>
      </c>
      <c r="D1073" s="68" t="s">
        <v>22</v>
      </c>
      <c r="E1073" s="68" t="s">
        <v>22</v>
      </c>
      <c r="F1073" s="68" t="s">
        <v>22</v>
      </c>
      <c r="G1073" s="68" t="s">
        <v>22</v>
      </c>
      <c r="H1073" s="68" t="s">
        <v>22</v>
      </c>
      <c r="I1073" s="70" t="s">
        <v>22</v>
      </c>
      <c r="J1073" s="68">
        <v>1</v>
      </c>
      <c r="K1073" s="68" t="s">
        <v>22</v>
      </c>
    </row>
    <row r="1074" spans="1:11" x14ac:dyDescent="0.25">
      <c r="A1074" s="107" t="s">
        <v>1171</v>
      </c>
      <c r="B1074" s="66" t="s">
        <v>18</v>
      </c>
      <c r="C1074" s="68">
        <v>1</v>
      </c>
      <c r="D1074" s="68" t="s">
        <v>22</v>
      </c>
      <c r="E1074" s="68" t="s">
        <v>22</v>
      </c>
      <c r="F1074" s="68" t="s">
        <v>22</v>
      </c>
      <c r="G1074" s="68" t="s">
        <v>22</v>
      </c>
      <c r="H1074" s="68" t="s">
        <v>22</v>
      </c>
      <c r="I1074" s="70" t="s">
        <v>22</v>
      </c>
      <c r="J1074" s="68">
        <v>1</v>
      </c>
      <c r="K1074" s="68" t="s">
        <v>22</v>
      </c>
    </row>
    <row r="1075" spans="1:11" x14ac:dyDescent="0.25">
      <c r="A1075" s="109"/>
      <c r="B1075" s="66" t="s">
        <v>20</v>
      </c>
      <c r="C1075" s="68">
        <v>1</v>
      </c>
      <c r="D1075" s="68" t="s">
        <v>22</v>
      </c>
      <c r="E1075" s="68" t="s">
        <v>22</v>
      </c>
      <c r="F1075" s="68" t="s">
        <v>22</v>
      </c>
      <c r="G1075" s="68" t="s">
        <v>22</v>
      </c>
      <c r="H1075" s="68" t="s">
        <v>22</v>
      </c>
      <c r="I1075" s="70" t="s">
        <v>22</v>
      </c>
      <c r="J1075" s="68">
        <v>1</v>
      </c>
      <c r="K1075" s="68" t="s">
        <v>22</v>
      </c>
    </row>
    <row r="1076" spans="1:11" x14ac:dyDescent="0.25">
      <c r="A1076" s="107" t="s">
        <v>206</v>
      </c>
      <c r="B1076" s="66" t="s">
        <v>18</v>
      </c>
      <c r="C1076" s="68">
        <v>1</v>
      </c>
      <c r="D1076" s="68" t="s">
        <v>22</v>
      </c>
      <c r="E1076" s="68" t="s">
        <v>22</v>
      </c>
      <c r="F1076" s="68" t="s">
        <v>22</v>
      </c>
      <c r="G1076" s="68" t="s">
        <v>22</v>
      </c>
      <c r="H1076" s="68" t="s">
        <v>22</v>
      </c>
      <c r="I1076" s="70" t="s">
        <v>22</v>
      </c>
      <c r="J1076" s="68">
        <v>1</v>
      </c>
      <c r="K1076" s="68" t="s">
        <v>22</v>
      </c>
    </row>
    <row r="1077" spans="1:11" x14ac:dyDescent="0.25">
      <c r="A1077" s="109"/>
      <c r="B1077" s="66" t="s">
        <v>19</v>
      </c>
      <c r="C1077" s="68">
        <v>1</v>
      </c>
      <c r="D1077" s="68" t="s">
        <v>22</v>
      </c>
      <c r="E1077" s="68" t="s">
        <v>22</v>
      </c>
      <c r="F1077" s="68" t="s">
        <v>22</v>
      </c>
      <c r="G1077" s="68" t="s">
        <v>22</v>
      </c>
      <c r="H1077" s="68" t="s">
        <v>22</v>
      </c>
      <c r="I1077" s="70" t="s">
        <v>22</v>
      </c>
      <c r="J1077" s="68">
        <v>1</v>
      </c>
      <c r="K1077" s="68" t="s">
        <v>22</v>
      </c>
    </row>
    <row r="1078" spans="1:11" x14ac:dyDescent="0.25">
      <c r="A1078" s="107" t="s">
        <v>1260</v>
      </c>
      <c r="B1078" s="66" t="s">
        <v>18</v>
      </c>
      <c r="C1078" s="68">
        <v>1</v>
      </c>
      <c r="D1078" s="68" t="s">
        <v>22</v>
      </c>
      <c r="E1078" s="68" t="s">
        <v>22</v>
      </c>
      <c r="F1078" s="68" t="s">
        <v>22</v>
      </c>
      <c r="G1078" s="68" t="s">
        <v>22</v>
      </c>
      <c r="H1078" s="68" t="s">
        <v>22</v>
      </c>
      <c r="I1078" s="70" t="s">
        <v>22</v>
      </c>
      <c r="J1078" s="68">
        <v>1</v>
      </c>
      <c r="K1078" s="68" t="s">
        <v>22</v>
      </c>
    </row>
    <row r="1079" spans="1:11" x14ac:dyDescent="0.25">
      <c r="A1079" s="109"/>
      <c r="B1079" s="66" t="s">
        <v>19</v>
      </c>
      <c r="C1079" s="68">
        <v>1</v>
      </c>
      <c r="D1079" s="68" t="s">
        <v>22</v>
      </c>
      <c r="E1079" s="68" t="s">
        <v>22</v>
      </c>
      <c r="F1079" s="68" t="s">
        <v>22</v>
      </c>
      <c r="G1079" s="68" t="s">
        <v>22</v>
      </c>
      <c r="H1079" s="68" t="s">
        <v>22</v>
      </c>
      <c r="I1079" s="70" t="s">
        <v>22</v>
      </c>
      <c r="J1079" s="68">
        <v>1</v>
      </c>
      <c r="K1079" s="68" t="s">
        <v>22</v>
      </c>
    </row>
    <row r="1080" spans="1:11" x14ac:dyDescent="0.25">
      <c r="A1080" s="107" t="s">
        <v>949</v>
      </c>
      <c r="B1080" s="66" t="s">
        <v>18</v>
      </c>
      <c r="C1080" s="68">
        <v>1</v>
      </c>
      <c r="D1080" s="68" t="s">
        <v>22</v>
      </c>
      <c r="E1080" s="68" t="s">
        <v>22</v>
      </c>
      <c r="F1080" s="68" t="s">
        <v>22</v>
      </c>
      <c r="G1080" s="68" t="s">
        <v>22</v>
      </c>
      <c r="H1080" s="68" t="s">
        <v>22</v>
      </c>
      <c r="I1080" s="70" t="s">
        <v>22</v>
      </c>
      <c r="J1080" s="68">
        <v>1</v>
      </c>
      <c r="K1080" s="68" t="s">
        <v>22</v>
      </c>
    </row>
    <row r="1081" spans="1:11" x14ac:dyDescent="0.25">
      <c r="A1081" s="109"/>
      <c r="B1081" s="66" t="s">
        <v>19</v>
      </c>
      <c r="C1081" s="68">
        <v>1</v>
      </c>
      <c r="D1081" s="68" t="s">
        <v>22</v>
      </c>
      <c r="E1081" s="68" t="s">
        <v>22</v>
      </c>
      <c r="F1081" s="68" t="s">
        <v>22</v>
      </c>
      <c r="G1081" s="68" t="s">
        <v>22</v>
      </c>
      <c r="H1081" s="68" t="s">
        <v>22</v>
      </c>
      <c r="I1081" s="70" t="s">
        <v>22</v>
      </c>
      <c r="J1081" s="68">
        <v>1</v>
      </c>
      <c r="K1081" s="68" t="s">
        <v>22</v>
      </c>
    </row>
    <row r="1082" spans="1:11" x14ac:dyDescent="0.25">
      <c r="A1082" s="107" t="s">
        <v>386</v>
      </c>
      <c r="B1082" s="66" t="s">
        <v>18</v>
      </c>
      <c r="C1082" s="68">
        <v>1</v>
      </c>
      <c r="D1082" s="68" t="s">
        <v>22</v>
      </c>
      <c r="E1082" s="68" t="s">
        <v>22</v>
      </c>
      <c r="F1082" s="68" t="s">
        <v>22</v>
      </c>
      <c r="G1082" s="68" t="s">
        <v>22</v>
      </c>
      <c r="H1082" s="68" t="s">
        <v>22</v>
      </c>
      <c r="I1082" s="70" t="s">
        <v>22</v>
      </c>
      <c r="J1082" s="68">
        <v>1</v>
      </c>
      <c r="K1082" s="68" t="s">
        <v>22</v>
      </c>
    </row>
    <row r="1083" spans="1:11" x14ac:dyDescent="0.25">
      <c r="A1083" s="109"/>
      <c r="B1083" s="66" t="s">
        <v>19</v>
      </c>
      <c r="C1083" s="68">
        <v>1</v>
      </c>
      <c r="D1083" s="68" t="s">
        <v>22</v>
      </c>
      <c r="E1083" s="68" t="s">
        <v>22</v>
      </c>
      <c r="F1083" s="68" t="s">
        <v>22</v>
      </c>
      <c r="G1083" s="68" t="s">
        <v>22</v>
      </c>
      <c r="H1083" s="68" t="s">
        <v>22</v>
      </c>
      <c r="I1083" s="70" t="s">
        <v>22</v>
      </c>
      <c r="J1083" s="68">
        <v>1</v>
      </c>
      <c r="K1083" s="68" t="s">
        <v>22</v>
      </c>
    </row>
    <row r="1084" spans="1:11" x14ac:dyDescent="0.25">
      <c r="A1084" s="107" t="s">
        <v>476</v>
      </c>
      <c r="B1084" s="66" t="s">
        <v>18</v>
      </c>
      <c r="C1084" s="68">
        <v>1</v>
      </c>
      <c r="D1084" s="68" t="s">
        <v>22</v>
      </c>
      <c r="E1084" s="68" t="s">
        <v>22</v>
      </c>
      <c r="F1084" s="68" t="s">
        <v>22</v>
      </c>
      <c r="G1084" s="68" t="s">
        <v>22</v>
      </c>
      <c r="H1084" s="68" t="s">
        <v>22</v>
      </c>
      <c r="I1084" s="70" t="s">
        <v>22</v>
      </c>
      <c r="J1084" s="68">
        <v>1</v>
      </c>
      <c r="K1084" s="68" t="s">
        <v>22</v>
      </c>
    </row>
    <row r="1085" spans="1:11" x14ac:dyDescent="0.25">
      <c r="A1085" s="109"/>
      <c r="B1085" s="66" t="s">
        <v>19</v>
      </c>
      <c r="C1085" s="68">
        <v>1</v>
      </c>
      <c r="D1085" s="68" t="s">
        <v>22</v>
      </c>
      <c r="E1085" s="68" t="s">
        <v>22</v>
      </c>
      <c r="F1085" s="68" t="s">
        <v>22</v>
      </c>
      <c r="G1085" s="68" t="s">
        <v>22</v>
      </c>
      <c r="H1085" s="68" t="s">
        <v>22</v>
      </c>
      <c r="I1085" s="70" t="s">
        <v>22</v>
      </c>
      <c r="J1085" s="68">
        <v>1</v>
      </c>
      <c r="K1085" s="68" t="s">
        <v>22</v>
      </c>
    </row>
    <row r="1086" spans="1:11" x14ac:dyDescent="0.25">
      <c r="A1086" s="107" t="s">
        <v>1852</v>
      </c>
      <c r="B1086" s="66" t="s">
        <v>18</v>
      </c>
      <c r="C1086" s="68">
        <v>1</v>
      </c>
      <c r="D1086" s="68" t="s">
        <v>22</v>
      </c>
      <c r="E1086" s="68" t="s">
        <v>22</v>
      </c>
      <c r="F1086" s="68" t="s">
        <v>22</v>
      </c>
      <c r="G1086" s="68" t="s">
        <v>22</v>
      </c>
      <c r="H1086" s="68" t="s">
        <v>22</v>
      </c>
      <c r="I1086" s="70" t="s">
        <v>22</v>
      </c>
      <c r="J1086" s="68">
        <v>1</v>
      </c>
      <c r="K1086" s="68" t="s">
        <v>22</v>
      </c>
    </row>
    <row r="1087" spans="1:11" x14ac:dyDescent="0.25">
      <c r="A1087" s="109"/>
      <c r="B1087" s="66" t="s">
        <v>19</v>
      </c>
      <c r="C1087" s="68">
        <v>1</v>
      </c>
      <c r="D1087" s="68" t="s">
        <v>22</v>
      </c>
      <c r="E1087" s="68" t="s">
        <v>22</v>
      </c>
      <c r="F1087" s="68" t="s">
        <v>22</v>
      </c>
      <c r="G1087" s="68" t="s">
        <v>22</v>
      </c>
      <c r="H1087" s="68" t="s">
        <v>22</v>
      </c>
      <c r="I1087" s="70" t="s">
        <v>22</v>
      </c>
      <c r="J1087" s="68">
        <v>1</v>
      </c>
      <c r="K1087" s="68" t="s">
        <v>22</v>
      </c>
    </row>
    <row r="1088" spans="1:11" x14ac:dyDescent="0.25">
      <c r="A1088" s="107" t="s">
        <v>1496</v>
      </c>
      <c r="B1088" s="66" t="s">
        <v>18</v>
      </c>
      <c r="C1088" s="68">
        <v>1</v>
      </c>
      <c r="D1088" s="68" t="s">
        <v>22</v>
      </c>
      <c r="E1088" s="68" t="s">
        <v>22</v>
      </c>
      <c r="F1088" s="68" t="s">
        <v>22</v>
      </c>
      <c r="G1088" s="68" t="s">
        <v>22</v>
      </c>
      <c r="H1088" s="68" t="s">
        <v>22</v>
      </c>
      <c r="I1088" s="70" t="s">
        <v>22</v>
      </c>
      <c r="J1088" s="68">
        <v>1</v>
      </c>
      <c r="K1088" s="68" t="s">
        <v>22</v>
      </c>
    </row>
    <row r="1089" spans="1:11" x14ac:dyDescent="0.25">
      <c r="A1089" s="109"/>
      <c r="B1089" s="66" t="s">
        <v>19</v>
      </c>
      <c r="C1089" s="68">
        <v>1</v>
      </c>
      <c r="D1089" s="68" t="s">
        <v>22</v>
      </c>
      <c r="E1089" s="68" t="s">
        <v>22</v>
      </c>
      <c r="F1089" s="68" t="s">
        <v>22</v>
      </c>
      <c r="G1089" s="68" t="s">
        <v>22</v>
      </c>
      <c r="H1089" s="68" t="s">
        <v>22</v>
      </c>
      <c r="I1089" s="70" t="s">
        <v>22</v>
      </c>
      <c r="J1089" s="68">
        <v>1</v>
      </c>
      <c r="K1089" s="68" t="s">
        <v>22</v>
      </c>
    </row>
    <row r="1090" spans="1:11" x14ac:dyDescent="0.25">
      <c r="A1090" s="107" t="s">
        <v>581</v>
      </c>
      <c r="B1090" s="66" t="s">
        <v>18</v>
      </c>
      <c r="C1090" s="68">
        <v>1</v>
      </c>
      <c r="D1090" s="68" t="s">
        <v>22</v>
      </c>
      <c r="E1090" s="68" t="s">
        <v>22</v>
      </c>
      <c r="F1090" s="68" t="s">
        <v>22</v>
      </c>
      <c r="G1090" s="68" t="s">
        <v>22</v>
      </c>
      <c r="H1090" s="68" t="s">
        <v>22</v>
      </c>
      <c r="I1090" s="70" t="s">
        <v>22</v>
      </c>
      <c r="J1090" s="68">
        <v>1</v>
      </c>
      <c r="K1090" s="68" t="s">
        <v>22</v>
      </c>
    </row>
    <row r="1091" spans="1:11" x14ac:dyDescent="0.25">
      <c r="A1091" s="109"/>
      <c r="B1091" s="66" t="s">
        <v>19</v>
      </c>
      <c r="C1091" s="68">
        <v>1</v>
      </c>
      <c r="D1091" s="68" t="s">
        <v>22</v>
      </c>
      <c r="E1091" s="68" t="s">
        <v>22</v>
      </c>
      <c r="F1091" s="68" t="s">
        <v>22</v>
      </c>
      <c r="G1091" s="68" t="s">
        <v>22</v>
      </c>
      <c r="H1091" s="68" t="s">
        <v>22</v>
      </c>
      <c r="I1091" s="70" t="s">
        <v>22</v>
      </c>
      <c r="J1091" s="68">
        <v>1</v>
      </c>
      <c r="K1091" s="68" t="s">
        <v>22</v>
      </c>
    </row>
    <row r="1092" spans="1:11" x14ac:dyDescent="0.25">
      <c r="A1092" s="107" t="s">
        <v>1853</v>
      </c>
      <c r="B1092" s="66" t="s">
        <v>18</v>
      </c>
      <c r="C1092" s="68">
        <v>1</v>
      </c>
      <c r="D1092" s="68" t="s">
        <v>22</v>
      </c>
      <c r="E1092" s="68" t="s">
        <v>22</v>
      </c>
      <c r="F1092" s="68" t="s">
        <v>22</v>
      </c>
      <c r="G1092" s="68" t="s">
        <v>22</v>
      </c>
      <c r="H1092" s="68" t="s">
        <v>22</v>
      </c>
      <c r="I1092" s="70" t="s">
        <v>22</v>
      </c>
      <c r="J1092" s="68">
        <v>1</v>
      </c>
      <c r="K1092" s="68" t="s">
        <v>22</v>
      </c>
    </row>
    <row r="1093" spans="1:11" x14ac:dyDescent="0.25">
      <c r="A1093" s="109"/>
      <c r="B1093" s="66" t="s">
        <v>19</v>
      </c>
      <c r="C1093" s="68">
        <v>1</v>
      </c>
      <c r="D1093" s="68" t="s">
        <v>22</v>
      </c>
      <c r="E1093" s="68" t="s">
        <v>22</v>
      </c>
      <c r="F1093" s="68" t="s">
        <v>22</v>
      </c>
      <c r="G1093" s="68" t="s">
        <v>22</v>
      </c>
      <c r="H1093" s="68" t="s">
        <v>22</v>
      </c>
      <c r="I1093" s="70" t="s">
        <v>22</v>
      </c>
      <c r="J1093" s="68">
        <v>1</v>
      </c>
      <c r="K1093" s="68" t="s">
        <v>22</v>
      </c>
    </row>
    <row r="1094" spans="1:11" x14ac:dyDescent="0.25">
      <c r="A1094" s="107" t="s">
        <v>107</v>
      </c>
      <c r="B1094" s="66" t="s">
        <v>18</v>
      </c>
      <c r="C1094" s="68">
        <v>1</v>
      </c>
      <c r="D1094" s="68" t="s">
        <v>22</v>
      </c>
      <c r="E1094" s="68" t="s">
        <v>22</v>
      </c>
      <c r="F1094" s="68" t="s">
        <v>22</v>
      </c>
      <c r="G1094" s="68" t="s">
        <v>22</v>
      </c>
      <c r="H1094" s="68" t="s">
        <v>22</v>
      </c>
      <c r="I1094" s="70" t="s">
        <v>22</v>
      </c>
      <c r="J1094" s="68">
        <v>1</v>
      </c>
      <c r="K1094" s="68" t="s">
        <v>22</v>
      </c>
    </row>
    <row r="1095" spans="1:11" x14ac:dyDescent="0.25">
      <c r="A1095" s="109"/>
      <c r="B1095" s="66" t="s">
        <v>19</v>
      </c>
      <c r="C1095" s="68">
        <v>1</v>
      </c>
      <c r="D1095" s="68" t="s">
        <v>22</v>
      </c>
      <c r="E1095" s="68" t="s">
        <v>22</v>
      </c>
      <c r="F1095" s="68" t="s">
        <v>22</v>
      </c>
      <c r="G1095" s="68" t="s">
        <v>22</v>
      </c>
      <c r="H1095" s="68" t="s">
        <v>22</v>
      </c>
      <c r="I1095" s="70" t="s">
        <v>22</v>
      </c>
      <c r="J1095" s="68">
        <v>1</v>
      </c>
      <c r="K1095" s="68" t="s">
        <v>22</v>
      </c>
    </row>
    <row r="1096" spans="1:11" x14ac:dyDescent="0.25">
      <c r="A1096" s="107" t="s">
        <v>1379</v>
      </c>
      <c r="B1096" s="66" t="s">
        <v>18</v>
      </c>
      <c r="C1096" s="68">
        <v>1</v>
      </c>
      <c r="D1096" s="68" t="s">
        <v>22</v>
      </c>
      <c r="E1096" s="68" t="s">
        <v>22</v>
      </c>
      <c r="F1096" s="68" t="s">
        <v>22</v>
      </c>
      <c r="G1096" s="68" t="s">
        <v>22</v>
      </c>
      <c r="H1096" s="68" t="s">
        <v>22</v>
      </c>
      <c r="I1096" s="70" t="s">
        <v>22</v>
      </c>
      <c r="J1096" s="68">
        <v>1</v>
      </c>
      <c r="K1096" s="68" t="s">
        <v>22</v>
      </c>
    </row>
    <row r="1097" spans="1:11" x14ac:dyDescent="0.25">
      <c r="A1097" s="109"/>
      <c r="B1097" s="66" t="s">
        <v>19</v>
      </c>
      <c r="C1097" s="68">
        <v>1</v>
      </c>
      <c r="D1097" s="68" t="s">
        <v>22</v>
      </c>
      <c r="E1097" s="68" t="s">
        <v>22</v>
      </c>
      <c r="F1097" s="68" t="s">
        <v>22</v>
      </c>
      <c r="G1097" s="68" t="s">
        <v>22</v>
      </c>
      <c r="H1097" s="68" t="s">
        <v>22</v>
      </c>
      <c r="I1097" s="70" t="s">
        <v>22</v>
      </c>
      <c r="J1097" s="68">
        <v>1</v>
      </c>
      <c r="K1097" s="68" t="s">
        <v>22</v>
      </c>
    </row>
    <row r="1098" spans="1:11" x14ac:dyDescent="0.25">
      <c r="A1098" s="107" t="s">
        <v>1144</v>
      </c>
      <c r="B1098" s="66" t="s">
        <v>18</v>
      </c>
      <c r="C1098" s="68">
        <v>1</v>
      </c>
      <c r="D1098" s="68" t="s">
        <v>22</v>
      </c>
      <c r="E1098" s="68" t="s">
        <v>22</v>
      </c>
      <c r="F1098" s="68" t="s">
        <v>22</v>
      </c>
      <c r="G1098" s="68" t="s">
        <v>22</v>
      </c>
      <c r="H1098" s="68" t="s">
        <v>22</v>
      </c>
      <c r="I1098" s="70" t="s">
        <v>22</v>
      </c>
      <c r="J1098" s="68">
        <v>1</v>
      </c>
      <c r="K1098" s="68" t="s">
        <v>22</v>
      </c>
    </row>
    <row r="1099" spans="1:11" x14ac:dyDescent="0.25">
      <c r="A1099" s="109"/>
      <c r="B1099" s="66" t="s">
        <v>19</v>
      </c>
      <c r="C1099" s="68">
        <v>1</v>
      </c>
      <c r="D1099" s="68" t="s">
        <v>22</v>
      </c>
      <c r="E1099" s="68" t="s">
        <v>22</v>
      </c>
      <c r="F1099" s="68" t="s">
        <v>22</v>
      </c>
      <c r="G1099" s="68" t="s">
        <v>22</v>
      </c>
      <c r="H1099" s="68" t="s">
        <v>22</v>
      </c>
      <c r="I1099" s="70" t="s">
        <v>22</v>
      </c>
      <c r="J1099" s="68">
        <v>1</v>
      </c>
      <c r="K1099" s="68" t="s">
        <v>22</v>
      </c>
    </row>
    <row r="1100" spans="1:11" x14ac:dyDescent="0.25">
      <c r="A1100" s="107" t="s">
        <v>1464</v>
      </c>
      <c r="B1100" s="66" t="s">
        <v>18</v>
      </c>
      <c r="C1100" s="68">
        <v>1</v>
      </c>
      <c r="D1100" s="68" t="s">
        <v>22</v>
      </c>
      <c r="E1100" s="68" t="s">
        <v>22</v>
      </c>
      <c r="F1100" s="68" t="s">
        <v>22</v>
      </c>
      <c r="G1100" s="68" t="s">
        <v>22</v>
      </c>
      <c r="H1100" s="68" t="s">
        <v>22</v>
      </c>
      <c r="I1100" s="70" t="s">
        <v>22</v>
      </c>
      <c r="J1100" s="68">
        <v>1</v>
      </c>
      <c r="K1100" s="68" t="s">
        <v>22</v>
      </c>
    </row>
    <row r="1101" spans="1:11" x14ac:dyDescent="0.25">
      <c r="A1101" s="109"/>
      <c r="B1101" s="66" t="s">
        <v>19</v>
      </c>
      <c r="C1101" s="68">
        <v>1</v>
      </c>
      <c r="D1101" s="68" t="s">
        <v>22</v>
      </c>
      <c r="E1101" s="68" t="s">
        <v>22</v>
      </c>
      <c r="F1101" s="68" t="s">
        <v>22</v>
      </c>
      <c r="G1101" s="68" t="s">
        <v>22</v>
      </c>
      <c r="H1101" s="68" t="s">
        <v>22</v>
      </c>
      <c r="I1101" s="70" t="s">
        <v>22</v>
      </c>
      <c r="J1101" s="68">
        <v>1</v>
      </c>
      <c r="K1101" s="68" t="s">
        <v>22</v>
      </c>
    </row>
    <row r="1102" spans="1:11" x14ac:dyDescent="0.25">
      <c r="A1102" s="107" t="s">
        <v>1375</v>
      </c>
      <c r="B1102" s="66" t="s">
        <v>18</v>
      </c>
      <c r="C1102" s="68">
        <v>1</v>
      </c>
      <c r="D1102" s="68" t="s">
        <v>22</v>
      </c>
      <c r="E1102" s="68" t="s">
        <v>22</v>
      </c>
      <c r="F1102" s="68" t="s">
        <v>22</v>
      </c>
      <c r="G1102" s="68" t="s">
        <v>22</v>
      </c>
      <c r="H1102" s="68" t="s">
        <v>22</v>
      </c>
      <c r="I1102" s="70" t="s">
        <v>22</v>
      </c>
      <c r="J1102" s="68">
        <v>1</v>
      </c>
      <c r="K1102" s="68" t="s">
        <v>22</v>
      </c>
    </row>
    <row r="1103" spans="1:11" x14ac:dyDescent="0.25">
      <c r="A1103" s="109"/>
      <c r="B1103" s="66" t="s">
        <v>19</v>
      </c>
      <c r="C1103" s="68">
        <v>1</v>
      </c>
      <c r="D1103" s="68" t="s">
        <v>22</v>
      </c>
      <c r="E1103" s="68" t="s">
        <v>22</v>
      </c>
      <c r="F1103" s="68" t="s">
        <v>22</v>
      </c>
      <c r="G1103" s="68" t="s">
        <v>22</v>
      </c>
      <c r="H1103" s="68" t="s">
        <v>22</v>
      </c>
      <c r="I1103" s="70" t="s">
        <v>22</v>
      </c>
      <c r="J1103" s="68">
        <v>1</v>
      </c>
      <c r="K1103" s="68" t="s">
        <v>22</v>
      </c>
    </row>
    <row r="1104" spans="1:11" x14ac:dyDescent="0.25">
      <c r="A1104" s="107" t="s">
        <v>656</v>
      </c>
      <c r="B1104" s="66" t="s">
        <v>18</v>
      </c>
      <c r="C1104" s="68">
        <v>1</v>
      </c>
      <c r="D1104" s="68" t="s">
        <v>22</v>
      </c>
      <c r="E1104" s="68" t="s">
        <v>22</v>
      </c>
      <c r="F1104" s="68" t="s">
        <v>22</v>
      </c>
      <c r="G1104" s="68" t="s">
        <v>22</v>
      </c>
      <c r="H1104" s="68" t="s">
        <v>22</v>
      </c>
      <c r="I1104" s="70" t="s">
        <v>22</v>
      </c>
      <c r="J1104" s="68">
        <v>1</v>
      </c>
      <c r="K1104" s="68" t="s">
        <v>22</v>
      </c>
    </row>
    <row r="1105" spans="1:11" x14ac:dyDescent="0.25">
      <c r="A1105" s="109"/>
      <c r="B1105" s="66" t="s">
        <v>19</v>
      </c>
      <c r="C1105" s="68">
        <v>1</v>
      </c>
      <c r="D1105" s="68" t="s">
        <v>22</v>
      </c>
      <c r="E1105" s="68" t="s">
        <v>22</v>
      </c>
      <c r="F1105" s="68" t="s">
        <v>22</v>
      </c>
      <c r="G1105" s="68" t="s">
        <v>22</v>
      </c>
      <c r="H1105" s="68" t="s">
        <v>22</v>
      </c>
      <c r="I1105" s="70" t="s">
        <v>22</v>
      </c>
      <c r="J1105" s="68">
        <v>1</v>
      </c>
      <c r="K1105" s="68" t="s">
        <v>22</v>
      </c>
    </row>
    <row r="1106" spans="1:11" x14ac:dyDescent="0.25">
      <c r="A1106" s="107" t="s">
        <v>612</v>
      </c>
      <c r="B1106" s="66" t="s">
        <v>18</v>
      </c>
      <c r="C1106" s="68">
        <v>1</v>
      </c>
      <c r="D1106" s="68" t="s">
        <v>22</v>
      </c>
      <c r="E1106" s="68" t="s">
        <v>22</v>
      </c>
      <c r="F1106" s="68" t="s">
        <v>22</v>
      </c>
      <c r="G1106" s="68" t="s">
        <v>22</v>
      </c>
      <c r="H1106" s="68" t="s">
        <v>22</v>
      </c>
      <c r="I1106" s="70" t="s">
        <v>22</v>
      </c>
      <c r="J1106" s="68">
        <v>1</v>
      </c>
      <c r="K1106" s="68" t="s">
        <v>22</v>
      </c>
    </row>
    <row r="1107" spans="1:11" x14ac:dyDescent="0.25">
      <c r="A1107" s="109"/>
      <c r="B1107" s="66" t="s">
        <v>19</v>
      </c>
      <c r="C1107" s="68">
        <v>1</v>
      </c>
      <c r="D1107" s="68" t="s">
        <v>22</v>
      </c>
      <c r="E1107" s="68" t="s">
        <v>22</v>
      </c>
      <c r="F1107" s="68" t="s">
        <v>22</v>
      </c>
      <c r="G1107" s="68" t="s">
        <v>22</v>
      </c>
      <c r="H1107" s="68" t="s">
        <v>22</v>
      </c>
      <c r="I1107" s="70" t="s">
        <v>22</v>
      </c>
      <c r="J1107" s="68">
        <v>1</v>
      </c>
      <c r="K1107" s="68" t="s">
        <v>22</v>
      </c>
    </row>
    <row r="1108" spans="1:11" x14ac:dyDescent="0.25">
      <c r="A1108" s="107" t="s">
        <v>1545</v>
      </c>
      <c r="B1108" s="66" t="s">
        <v>18</v>
      </c>
      <c r="C1108" s="68">
        <v>1</v>
      </c>
      <c r="D1108" s="68" t="s">
        <v>22</v>
      </c>
      <c r="E1108" s="68" t="s">
        <v>22</v>
      </c>
      <c r="F1108" s="68" t="s">
        <v>22</v>
      </c>
      <c r="G1108" s="68" t="s">
        <v>22</v>
      </c>
      <c r="H1108" s="68" t="s">
        <v>22</v>
      </c>
      <c r="I1108" s="70" t="s">
        <v>22</v>
      </c>
      <c r="J1108" s="68">
        <v>1</v>
      </c>
      <c r="K1108" s="68" t="s">
        <v>22</v>
      </c>
    </row>
    <row r="1109" spans="1:11" x14ac:dyDescent="0.25">
      <c r="A1109" s="109"/>
      <c r="B1109" s="66" t="s">
        <v>19</v>
      </c>
      <c r="C1109" s="68">
        <v>1</v>
      </c>
      <c r="D1109" s="68" t="s">
        <v>22</v>
      </c>
      <c r="E1109" s="68" t="s">
        <v>22</v>
      </c>
      <c r="F1109" s="68" t="s">
        <v>22</v>
      </c>
      <c r="G1109" s="68" t="s">
        <v>22</v>
      </c>
      <c r="H1109" s="68" t="s">
        <v>22</v>
      </c>
      <c r="I1109" s="70" t="s">
        <v>22</v>
      </c>
      <c r="J1109" s="68">
        <v>1</v>
      </c>
      <c r="K1109" s="68" t="s">
        <v>22</v>
      </c>
    </row>
    <row r="1110" spans="1:11" x14ac:dyDescent="0.25">
      <c r="A1110" s="107" t="s">
        <v>1092</v>
      </c>
      <c r="B1110" s="66" t="s">
        <v>18</v>
      </c>
      <c r="C1110" s="68">
        <v>1</v>
      </c>
      <c r="D1110" s="68" t="s">
        <v>22</v>
      </c>
      <c r="E1110" s="68" t="s">
        <v>22</v>
      </c>
      <c r="F1110" s="68" t="s">
        <v>22</v>
      </c>
      <c r="G1110" s="68" t="s">
        <v>22</v>
      </c>
      <c r="H1110" s="68" t="s">
        <v>22</v>
      </c>
      <c r="I1110" s="70" t="s">
        <v>22</v>
      </c>
      <c r="J1110" s="68">
        <v>1</v>
      </c>
      <c r="K1110" s="68" t="s">
        <v>22</v>
      </c>
    </row>
    <row r="1111" spans="1:11" x14ac:dyDescent="0.25">
      <c r="A1111" s="109"/>
      <c r="B1111" s="66" t="s">
        <v>19</v>
      </c>
      <c r="C1111" s="68">
        <v>1</v>
      </c>
      <c r="D1111" s="68" t="s">
        <v>22</v>
      </c>
      <c r="E1111" s="68" t="s">
        <v>22</v>
      </c>
      <c r="F1111" s="68" t="s">
        <v>22</v>
      </c>
      <c r="G1111" s="68" t="s">
        <v>22</v>
      </c>
      <c r="H1111" s="68" t="s">
        <v>22</v>
      </c>
      <c r="I1111" s="70" t="s">
        <v>22</v>
      </c>
      <c r="J1111" s="68">
        <v>1</v>
      </c>
      <c r="K1111" s="68" t="s">
        <v>22</v>
      </c>
    </row>
    <row r="1112" spans="1:11" x14ac:dyDescent="0.25">
      <c r="A1112" s="107" t="s">
        <v>1516</v>
      </c>
      <c r="B1112" s="66" t="s">
        <v>18</v>
      </c>
      <c r="C1112" s="68">
        <v>1</v>
      </c>
      <c r="D1112" s="68" t="s">
        <v>22</v>
      </c>
      <c r="E1112" s="68" t="s">
        <v>22</v>
      </c>
      <c r="F1112" s="68" t="s">
        <v>22</v>
      </c>
      <c r="G1112" s="68" t="s">
        <v>22</v>
      </c>
      <c r="H1112" s="68" t="s">
        <v>22</v>
      </c>
      <c r="I1112" s="70" t="s">
        <v>22</v>
      </c>
      <c r="J1112" s="68">
        <v>1</v>
      </c>
      <c r="K1112" s="68" t="s">
        <v>22</v>
      </c>
    </row>
    <row r="1113" spans="1:11" x14ac:dyDescent="0.25">
      <c r="A1113" s="109"/>
      <c r="B1113" s="66" t="s">
        <v>19</v>
      </c>
      <c r="C1113" s="68">
        <v>1</v>
      </c>
      <c r="D1113" s="68" t="s">
        <v>22</v>
      </c>
      <c r="E1113" s="68" t="s">
        <v>22</v>
      </c>
      <c r="F1113" s="68" t="s">
        <v>22</v>
      </c>
      <c r="G1113" s="68" t="s">
        <v>22</v>
      </c>
      <c r="H1113" s="68" t="s">
        <v>22</v>
      </c>
      <c r="I1113" s="70" t="s">
        <v>22</v>
      </c>
      <c r="J1113" s="68">
        <v>1</v>
      </c>
      <c r="K1113" s="68" t="s">
        <v>22</v>
      </c>
    </row>
    <row r="1114" spans="1:11" x14ac:dyDescent="0.25">
      <c r="A1114" s="107" t="s">
        <v>1854</v>
      </c>
      <c r="B1114" s="66" t="s">
        <v>18</v>
      </c>
      <c r="C1114" s="68">
        <v>1</v>
      </c>
      <c r="D1114" s="68" t="s">
        <v>22</v>
      </c>
      <c r="E1114" s="68" t="s">
        <v>22</v>
      </c>
      <c r="F1114" s="68" t="s">
        <v>22</v>
      </c>
      <c r="G1114" s="68" t="s">
        <v>22</v>
      </c>
      <c r="H1114" s="68" t="s">
        <v>22</v>
      </c>
      <c r="I1114" s="70" t="s">
        <v>22</v>
      </c>
      <c r="J1114" s="68">
        <v>1</v>
      </c>
      <c r="K1114" s="68" t="s">
        <v>22</v>
      </c>
    </row>
    <row r="1115" spans="1:11" x14ac:dyDescent="0.25">
      <c r="A1115" s="109"/>
      <c r="B1115" s="66" t="s">
        <v>19</v>
      </c>
      <c r="C1115" s="68">
        <v>1</v>
      </c>
      <c r="D1115" s="68" t="s">
        <v>22</v>
      </c>
      <c r="E1115" s="68" t="s">
        <v>22</v>
      </c>
      <c r="F1115" s="68" t="s">
        <v>22</v>
      </c>
      <c r="G1115" s="68" t="s">
        <v>22</v>
      </c>
      <c r="H1115" s="68" t="s">
        <v>22</v>
      </c>
      <c r="I1115" s="70" t="s">
        <v>22</v>
      </c>
      <c r="J1115" s="68">
        <v>1</v>
      </c>
      <c r="K1115" s="68" t="s">
        <v>22</v>
      </c>
    </row>
    <row r="1116" spans="1:11" x14ac:dyDescent="0.25">
      <c r="A1116" s="107" t="s">
        <v>1855</v>
      </c>
      <c r="B1116" s="66" t="s">
        <v>18</v>
      </c>
      <c r="C1116" s="68">
        <v>1</v>
      </c>
      <c r="D1116" s="68" t="s">
        <v>22</v>
      </c>
      <c r="E1116" s="68" t="s">
        <v>22</v>
      </c>
      <c r="F1116" s="68" t="s">
        <v>22</v>
      </c>
      <c r="G1116" s="68" t="s">
        <v>22</v>
      </c>
      <c r="H1116" s="68" t="s">
        <v>22</v>
      </c>
      <c r="I1116" s="70" t="s">
        <v>22</v>
      </c>
      <c r="J1116" s="68">
        <v>1</v>
      </c>
      <c r="K1116" s="68" t="s">
        <v>22</v>
      </c>
    </row>
    <row r="1117" spans="1:11" x14ac:dyDescent="0.25">
      <c r="A1117" s="109"/>
      <c r="B1117" s="66" t="s">
        <v>19</v>
      </c>
      <c r="C1117" s="68">
        <v>1</v>
      </c>
      <c r="D1117" s="68" t="s">
        <v>22</v>
      </c>
      <c r="E1117" s="68" t="s">
        <v>22</v>
      </c>
      <c r="F1117" s="68" t="s">
        <v>22</v>
      </c>
      <c r="G1117" s="68" t="s">
        <v>22</v>
      </c>
      <c r="H1117" s="68" t="s">
        <v>22</v>
      </c>
      <c r="I1117" s="70" t="s">
        <v>22</v>
      </c>
      <c r="J1117" s="68">
        <v>1</v>
      </c>
      <c r="K1117" s="68" t="s">
        <v>22</v>
      </c>
    </row>
    <row r="1118" spans="1:11" x14ac:dyDescent="0.25">
      <c r="A1118" s="107" t="s">
        <v>1856</v>
      </c>
      <c r="B1118" s="66" t="s">
        <v>18</v>
      </c>
      <c r="C1118" s="68">
        <v>1</v>
      </c>
      <c r="D1118" s="68" t="s">
        <v>22</v>
      </c>
      <c r="E1118" s="68" t="s">
        <v>22</v>
      </c>
      <c r="F1118" s="68" t="s">
        <v>22</v>
      </c>
      <c r="G1118" s="68" t="s">
        <v>22</v>
      </c>
      <c r="H1118" s="68" t="s">
        <v>22</v>
      </c>
      <c r="I1118" s="70" t="s">
        <v>22</v>
      </c>
      <c r="J1118" s="68">
        <v>1</v>
      </c>
      <c r="K1118" s="68" t="s">
        <v>22</v>
      </c>
    </row>
    <row r="1119" spans="1:11" x14ac:dyDescent="0.25">
      <c r="A1119" s="109"/>
      <c r="B1119" s="66" t="s">
        <v>19</v>
      </c>
      <c r="C1119" s="68">
        <v>1</v>
      </c>
      <c r="D1119" s="68" t="s">
        <v>22</v>
      </c>
      <c r="E1119" s="68" t="s">
        <v>22</v>
      </c>
      <c r="F1119" s="68" t="s">
        <v>22</v>
      </c>
      <c r="G1119" s="68" t="s">
        <v>22</v>
      </c>
      <c r="H1119" s="68" t="s">
        <v>22</v>
      </c>
      <c r="I1119" s="70" t="s">
        <v>22</v>
      </c>
      <c r="J1119" s="68">
        <v>1</v>
      </c>
      <c r="K1119" s="68" t="s">
        <v>22</v>
      </c>
    </row>
    <row r="1120" spans="1:11" x14ac:dyDescent="0.25">
      <c r="A1120" s="107" t="s">
        <v>591</v>
      </c>
      <c r="B1120" s="66" t="s">
        <v>18</v>
      </c>
      <c r="C1120" s="68">
        <v>1</v>
      </c>
      <c r="D1120" s="68" t="s">
        <v>22</v>
      </c>
      <c r="E1120" s="68" t="s">
        <v>22</v>
      </c>
      <c r="F1120" s="68" t="s">
        <v>22</v>
      </c>
      <c r="G1120" s="68" t="s">
        <v>22</v>
      </c>
      <c r="H1120" s="68" t="s">
        <v>22</v>
      </c>
      <c r="I1120" s="70" t="s">
        <v>22</v>
      </c>
      <c r="J1120" s="68">
        <v>1</v>
      </c>
      <c r="K1120" s="68" t="s">
        <v>22</v>
      </c>
    </row>
    <row r="1121" spans="1:11" x14ac:dyDescent="0.25">
      <c r="A1121" s="109"/>
      <c r="B1121" s="66" t="s">
        <v>19</v>
      </c>
      <c r="C1121" s="68">
        <v>1</v>
      </c>
      <c r="D1121" s="68" t="s">
        <v>22</v>
      </c>
      <c r="E1121" s="68" t="s">
        <v>22</v>
      </c>
      <c r="F1121" s="68" t="s">
        <v>22</v>
      </c>
      <c r="G1121" s="68" t="s">
        <v>22</v>
      </c>
      <c r="H1121" s="68" t="s">
        <v>22</v>
      </c>
      <c r="I1121" s="70" t="s">
        <v>22</v>
      </c>
      <c r="J1121" s="68">
        <v>1</v>
      </c>
      <c r="K1121" s="68" t="s">
        <v>22</v>
      </c>
    </row>
    <row r="1122" spans="1:11" x14ac:dyDescent="0.25">
      <c r="A1122" s="107" t="s">
        <v>1212</v>
      </c>
      <c r="B1122" s="66" t="s">
        <v>18</v>
      </c>
      <c r="C1122" s="68">
        <v>1</v>
      </c>
      <c r="D1122" s="68" t="s">
        <v>22</v>
      </c>
      <c r="E1122" s="68" t="s">
        <v>22</v>
      </c>
      <c r="F1122" s="68" t="s">
        <v>22</v>
      </c>
      <c r="G1122" s="68" t="s">
        <v>22</v>
      </c>
      <c r="H1122" s="68" t="s">
        <v>22</v>
      </c>
      <c r="I1122" s="70" t="s">
        <v>22</v>
      </c>
      <c r="J1122" s="68">
        <v>1</v>
      </c>
      <c r="K1122" s="68" t="s">
        <v>22</v>
      </c>
    </row>
    <row r="1123" spans="1:11" x14ac:dyDescent="0.25">
      <c r="A1123" s="109"/>
      <c r="B1123" s="66" t="s">
        <v>19</v>
      </c>
      <c r="C1123" s="68">
        <v>1</v>
      </c>
      <c r="D1123" s="68" t="s">
        <v>22</v>
      </c>
      <c r="E1123" s="68" t="s">
        <v>22</v>
      </c>
      <c r="F1123" s="68" t="s">
        <v>22</v>
      </c>
      <c r="G1123" s="68" t="s">
        <v>22</v>
      </c>
      <c r="H1123" s="68" t="s">
        <v>22</v>
      </c>
      <c r="I1123" s="70" t="s">
        <v>22</v>
      </c>
      <c r="J1123" s="68">
        <v>1</v>
      </c>
      <c r="K1123" s="68" t="s">
        <v>22</v>
      </c>
    </row>
    <row r="1124" spans="1:11" x14ac:dyDescent="0.25">
      <c r="A1124" s="107" t="s">
        <v>273</v>
      </c>
      <c r="B1124" s="66" t="s">
        <v>18</v>
      </c>
      <c r="C1124" s="68">
        <v>1</v>
      </c>
      <c r="D1124" s="68" t="s">
        <v>22</v>
      </c>
      <c r="E1124" s="68" t="s">
        <v>22</v>
      </c>
      <c r="F1124" s="68" t="s">
        <v>22</v>
      </c>
      <c r="G1124" s="68" t="s">
        <v>22</v>
      </c>
      <c r="H1124" s="68" t="s">
        <v>22</v>
      </c>
      <c r="I1124" s="70" t="s">
        <v>22</v>
      </c>
      <c r="J1124" s="68">
        <v>1</v>
      </c>
      <c r="K1124" s="68" t="s">
        <v>22</v>
      </c>
    </row>
    <row r="1125" spans="1:11" x14ac:dyDescent="0.25">
      <c r="A1125" s="109"/>
      <c r="B1125" s="66" t="s">
        <v>19</v>
      </c>
      <c r="C1125" s="68">
        <v>1</v>
      </c>
      <c r="D1125" s="68" t="s">
        <v>22</v>
      </c>
      <c r="E1125" s="68" t="s">
        <v>22</v>
      </c>
      <c r="F1125" s="68" t="s">
        <v>22</v>
      </c>
      <c r="G1125" s="68" t="s">
        <v>22</v>
      </c>
      <c r="H1125" s="68" t="s">
        <v>22</v>
      </c>
      <c r="I1125" s="70" t="s">
        <v>22</v>
      </c>
      <c r="J1125" s="68">
        <v>1</v>
      </c>
      <c r="K1125" s="68" t="s">
        <v>22</v>
      </c>
    </row>
    <row r="1126" spans="1:11" x14ac:dyDescent="0.25">
      <c r="A1126" s="107" t="s">
        <v>786</v>
      </c>
      <c r="B1126" s="66" t="s">
        <v>18</v>
      </c>
      <c r="C1126" s="68">
        <v>1</v>
      </c>
      <c r="D1126" s="68" t="s">
        <v>22</v>
      </c>
      <c r="E1126" s="68" t="s">
        <v>22</v>
      </c>
      <c r="F1126" s="68" t="s">
        <v>22</v>
      </c>
      <c r="G1126" s="68" t="s">
        <v>22</v>
      </c>
      <c r="H1126" s="68" t="s">
        <v>22</v>
      </c>
      <c r="I1126" s="70" t="s">
        <v>22</v>
      </c>
      <c r="J1126" s="68">
        <v>1</v>
      </c>
      <c r="K1126" s="68" t="s">
        <v>22</v>
      </c>
    </row>
    <row r="1127" spans="1:11" x14ac:dyDescent="0.25">
      <c r="A1127" s="109"/>
      <c r="B1127" s="66" t="s">
        <v>19</v>
      </c>
      <c r="C1127" s="68">
        <v>1</v>
      </c>
      <c r="D1127" s="68" t="s">
        <v>22</v>
      </c>
      <c r="E1127" s="68" t="s">
        <v>22</v>
      </c>
      <c r="F1127" s="68" t="s">
        <v>22</v>
      </c>
      <c r="G1127" s="68" t="s">
        <v>22</v>
      </c>
      <c r="H1127" s="68" t="s">
        <v>22</v>
      </c>
      <c r="I1127" s="70" t="s">
        <v>22</v>
      </c>
      <c r="J1127" s="68">
        <v>1</v>
      </c>
      <c r="K1127" s="68" t="s">
        <v>22</v>
      </c>
    </row>
    <row r="1128" spans="1:11" x14ac:dyDescent="0.25">
      <c r="A1128" s="107" t="s">
        <v>1857</v>
      </c>
      <c r="B1128" s="66" t="s">
        <v>18</v>
      </c>
      <c r="C1128" s="68">
        <v>1</v>
      </c>
      <c r="D1128" s="68" t="s">
        <v>22</v>
      </c>
      <c r="E1128" s="68" t="s">
        <v>22</v>
      </c>
      <c r="F1128" s="68" t="s">
        <v>22</v>
      </c>
      <c r="G1128" s="68" t="s">
        <v>22</v>
      </c>
      <c r="H1128" s="68" t="s">
        <v>22</v>
      </c>
      <c r="I1128" s="70" t="s">
        <v>22</v>
      </c>
      <c r="J1128" s="68">
        <v>1</v>
      </c>
      <c r="K1128" s="68" t="s">
        <v>22</v>
      </c>
    </row>
    <row r="1129" spans="1:11" x14ac:dyDescent="0.25">
      <c r="A1129" s="109"/>
      <c r="B1129" s="66" t="s">
        <v>19</v>
      </c>
      <c r="C1129" s="68">
        <v>1</v>
      </c>
      <c r="D1129" s="68" t="s">
        <v>22</v>
      </c>
      <c r="E1129" s="68" t="s">
        <v>22</v>
      </c>
      <c r="F1129" s="68" t="s">
        <v>22</v>
      </c>
      <c r="G1129" s="68" t="s">
        <v>22</v>
      </c>
      <c r="H1129" s="68" t="s">
        <v>22</v>
      </c>
      <c r="I1129" s="70" t="s">
        <v>22</v>
      </c>
      <c r="J1129" s="68">
        <v>1</v>
      </c>
      <c r="K1129" s="68" t="s">
        <v>22</v>
      </c>
    </row>
    <row r="1130" spans="1:11" x14ac:dyDescent="0.25">
      <c r="A1130" s="107" t="s">
        <v>162</v>
      </c>
      <c r="B1130" s="66" t="s">
        <v>18</v>
      </c>
      <c r="C1130" s="68">
        <v>1</v>
      </c>
      <c r="D1130" s="68" t="s">
        <v>22</v>
      </c>
      <c r="E1130" s="68" t="s">
        <v>22</v>
      </c>
      <c r="F1130" s="68" t="s">
        <v>22</v>
      </c>
      <c r="G1130" s="68" t="s">
        <v>22</v>
      </c>
      <c r="H1130" s="68" t="s">
        <v>22</v>
      </c>
      <c r="I1130" s="70" t="s">
        <v>22</v>
      </c>
      <c r="J1130" s="68">
        <v>1</v>
      </c>
      <c r="K1130" s="68" t="s">
        <v>22</v>
      </c>
    </row>
    <row r="1131" spans="1:11" x14ac:dyDescent="0.25">
      <c r="A1131" s="109"/>
      <c r="B1131" s="66" t="s">
        <v>19</v>
      </c>
      <c r="C1131" s="68">
        <v>1</v>
      </c>
      <c r="D1131" s="68" t="s">
        <v>22</v>
      </c>
      <c r="E1131" s="68" t="s">
        <v>22</v>
      </c>
      <c r="F1131" s="68" t="s">
        <v>22</v>
      </c>
      <c r="G1131" s="68" t="s">
        <v>22</v>
      </c>
      <c r="H1131" s="68" t="s">
        <v>22</v>
      </c>
      <c r="I1131" s="70" t="s">
        <v>22</v>
      </c>
      <c r="J1131" s="68">
        <v>1</v>
      </c>
      <c r="K1131" s="68" t="s">
        <v>22</v>
      </c>
    </row>
    <row r="1132" spans="1:11" x14ac:dyDescent="0.25">
      <c r="A1132" s="107" t="s">
        <v>1773</v>
      </c>
      <c r="B1132" s="66" t="s">
        <v>18</v>
      </c>
      <c r="C1132" s="68">
        <v>1</v>
      </c>
      <c r="D1132" s="68" t="s">
        <v>22</v>
      </c>
      <c r="E1132" s="68" t="s">
        <v>22</v>
      </c>
      <c r="F1132" s="68" t="s">
        <v>22</v>
      </c>
      <c r="G1132" s="68" t="s">
        <v>22</v>
      </c>
      <c r="H1132" s="68" t="s">
        <v>22</v>
      </c>
      <c r="I1132" s="70" t="s">
        <v>22</v>
      </c>
      <c r="J1132" s="68">
        <v>1</v>
      </c>
      <c r="K1132" s="68" t="s">
        <v>22</v>
      </c>
    </row>
    <row r="1133" spans="1:11" x14ac:dyDescent="0.25">
      <c r="A1133" s="109"/>
      <c r="B1133" s="66" t="s">
        <v>19</v>
      </c>
      <c r="C1133" s="68">
        <v>1</v>
      </c>
      <c r="D1133" s="68" t="s">
        <v>22</v>
      </c>
      <c r="E1133" s="68" t="s">
        <v>22</v>
      </c>
      <c r="F1133" s="68" t="s">
        <v>22</v>
      </c>
      <c r="G1133" s="68" t="s">
        <v>22</v>
      </c>
      <c r="H1133" s="68" t="s">
        <v>22</v>
      </c>
      <c r="I1133" s="70" t="s">
        <v>22</v>
      </c>
      <c r="J1133" s="68">
        <v>1</v>
      </c>
      <c r="K1133" s="68" t="s">
        <v>22</v>
      </c>
    </row>
    <row r="1134" spans="1:11" x14ac:dyDescent="0.25">
      <c r="A1134" s="107" t="s">
        <v>1085</v>
      </c>
      <c r="B1134" s="66" t="s">
        <v>18</v>
      </c>
      <c r="C1134" s="68">
        <v>1</v>
      </c>
      <c r="D1134" s="68" t="s">
        <v>22</v>
      </c>
      <c r="E1134" s="68" t="s">
        <v>22</v>
      </c>
      <c r="F1134" s="68" t="s">
        <v>22</v>
      </c>
      <c r="G1134" s="68" t="s">
        <v>22</v>
      </c>
      <c r="H1134" s="68" t="s">
        <v>22</v>
      </c>
      <c r="I1134" s="70" t="s">
        <v>22</v>
      </c>
      <c r="J1134" s="68">
        <v>1</v>
      </c>
      <c r="K1134" s="68" t="s">
        <v>22</v>
      </c>
    </row>
    <row r="1135" spans="1:11" x14ac:dyDescent="0.25">
      <c r="A1135" s="109"/>
      <c r="B1135" s="66" t="s">
        <v>19</v>
      </c>
      <c r="C1135" s="68">
        <v>1</v>
      </c>
      <c r="D1135" s="68" t="s">
        <v>22</v>
      </c>
      <c r="E1135" s="68" t="s">
        <v>22</v>
      </c>
      <c r="F1135" s="68" t="s">
        <v>22</v>
      </c>
      <c r="G1135" s="68" t="s">
        <v>22</v>
      </c>
      <c r="H1135" s="68" t="s">
        <v>22</v>
      </c>
      <c r="I1135" s="70" t="s">
        <v>22</v>
      </c>
      <c r="J1135" s="68">
        <v>1</v>
      </c>
      <c r="K1135" s="68" t="s">
        <v>22</v>
      </c>
    </row>
    <row r="1136" spans="1:11" x14ac:dyDescent="0.25">
      <c r="A1136" s="107" t="s">
        <v>1858</v>
      </c>
      <c r="B1136" s="66" t="s">
        <v>18</v>
      </c>
      <c r="C1136" s="68">
        <v>1</v>
      </c>
      <c r="D1136" s="68" t="s">
        <v>22</v>
      </c>
      <c r="E1136" s="68" t="s">
        <v>22</v>
      </c>
      <c r="F1136" s="68" t="s">
        <v>22</v>
      </c>
      <c r="G1136" s="68" t="s">
        <v>22</v>
      </c>
      <c r="H1136" s="68" t="s">
        <v>22</v>
      </c>
      <c r="I1136" s="70" t="s">
        <v>22</v>
      </c>
      <c r="J1136" s="68">
        <v>1</v>
      </c>
      <c r="K1136" s="68" t="s">
        <v>22</v>
      </c>
    </row>
    <row r="1137" spans="1:11" x14ac:dyDescent="0.25">
      <c r="A1137" s="109"/>
      <c r="B1137" s="66" t="s">
        <v>19</v>
      </c>
      <c r="C1137" s="68">
        <v>1</v>
      </c>
      <c r="D1137" s="68" t="s">
        <v>22</v>
      </c>
      <c r="E1137" s="68" t="s">
        <v>22</v>
      </c>
      <c r="F1137" s="68" t="s">
        <v>22</v>
      </c>
      <c r="G1137" s="68" t="s">
        <v>22</v>
      </c>
      <c r="H1137" s="68" t="s">
        <v>22</v>
      </c>
      <c r="I1137" s="70" t="s">
        <v>22</v>
      </c>
      <c r="J1137" s="68">
        <v>1</v>
      </c>
      <c r="K1137" s="68" t="s">
        <v>22</v>
      </c>
    </row>
    <row r="1138" spans="1:11" x14ac:dyDescent="0.25">
      <c r="A1138" s="107" t="s">
        <v>1859</v>
      </c>
      <c r="B1138" s="66" t="s">
        <v>18</v>
      </c>
      <c r="C1138" s="68">
        <v>1</v>
      </c>
      <c r="D1138" s="68" t="s">
        <v>22</v>
      </c>
      <c r="E1138" s="68" t="s">
        <v>22</v>
      </c>
      <c r="F1138" s="68" t="s">
        <v>22</v>
      </c>
      <c r="G1138" s="68" t="s">
        <v>22</v>
      </c>
      <c r="H1138" s="68" t="s">
        <v>22</v>
      </c>
      <c r="I1138" s="70" t="s">
        <v>22</v>
      </c>
      <c r="J1138" s="68">
        <v>1</v>
      </c>
      <c r="K1138" s="68" t="s">
        <v>22</v>
      </c>
    </row>
    <row r="1139" spans="1:11" x14ac:dyDescent="0.25">
      <c r="A1139" s="109"/>
      <c r="B1139" s="66" t="s">
        <v>19</v>
      </c>
      <c r="C1139" s="68">
        <v>1</v>
      </c>
      <c r="D1139" s="68" t="s">
        <v>22</v>
      </c>
      <c r="E1139" s="68" t="s">
        <v>22</v>
      </c>
      <c r="F1139" s="68" t="s">
        <v>22</v>
      </c>
      <c r="G1139" s="68" t="s">
        <v>22</v>
      </c>
      <c r="H1139" s="68" t="s">
        <v>22</v>
      </c>
      <c r="I1139" s="70" t="s">
        <v>22</v>
      </c>
      <c r="J1139" s="68">
        <v>1</v>
      </c>
      <c r="K1139" s="68" t="s">
        <v>22</v>
      </c>
    </row>
    <row r="1140" spans="1:11" x14ac:dyDescent="0.25">
      <c r="A1140" s="107" t="s">
        <v>1311</v>
      </c>
      <c r="B1140" s="66" t="s">
        <v>18</v>
      </c>
      <c r="C1140" s="68">
        <v>1</v>
      </c>
      <c r="D1140" s="68" t="s">
        <v>22</v>
      </c>
      <c r="E1140" s="68" t="s">
        <v>22</v>
      </c>
      <c r="F1140" s="68" t="s">
        <v>22</v>
      </c>
      <c r="G1140" s="68" t="s">
        <v>22</v>
      </c>
      <c r="H1140" s="68" t="s">
        <v>22</v>
      </c>
      <c r="I1140" s="70" t="s">
        <v>22</v>
      </c>
      <c r="J1140" s="68">
        <v>1</v>
      </c>
      <c r="K1140" s="68" t="s">
        <v>22</v>
      </c>
    </row>
    <row r="1141" spans="1:11" x14ac:dyDescent="0.25">
      <c r="A1141" s="109"/>
      <c r="B1141" s="66" t="s">
        <v>19</v>
      </c>
      <c r="C1141" s="68">
        <v>1</v>
      </c>
      <c r="D1141" s="68" t="s">
        <v>22</v>
      </c>
      <c r="E1141" s="68" t="s">
        <v>22</v>
      </c>
      <c r="F1141" s="68" t="s">
        <v>22</v>
      </c>
      <c r="G1141" s="68" t="s">
        <v>22</v>
      </c>
      <c r="H1141" s="68" t="s">
        <v>22</v>
      </c>
      <c r="I1141" s="70" t="s">
        <v>22</v>
      </c>
      <c r="J1141" s="68">
        <v>1</v>
      </c>
      <c r="K1141" s="68" t="s">
        <v>22</v>
      </c>
    </row>
    <row r="1142" spans="1:11" x14ac:dyDescent="0.25">
      <c r="A1142" s="107" t="s">
        <v>1860</v>
      </c>
      <c r="B1142" s="66" t="s">
        <v>18</v>
      </c>
      <c r="C1142" s="68">
        <v>1</v>
      </c>
      <c r="D1142" s="68" t="s">
        <v>22</v>
      </c>
      <c r="E1142" s="68" t="s">
        <v>22</v>
      </c>
      <c r="F1142" s="68" t="s">
        <v>22</v>
      </c>
      <c r="G1142" s="68" t="s">
        <v>22</v>
      </c>
      <c r="H1142" s="68" t="s">
        <v>22</v>
      </c>
      <c r="I1142" s="70" t="s">
        <v>22</v>
      </c>
      <c r="J1142" s="68">
        <v>1</v>
      </c>
      <c r="K1142" s="68" t="s">
        <v>22</v>
      </c>
    </row>
    <row r="1143" spans="1:11" x14ac:dyDescent="0.25">
      <c r="A1143" s="109"/>
      <c r="B1143" s="66" t="s">
        <v>19</v>
      </c>
      <c r="C1143" s="68">
        <v>1</v>
      </c>
      <c r="D1143" s="68" t="s">
        <v>22</v>
      </c>
      <c r="E1143" s="68" t="s">
        <v>22</v>
      </c>
      <c r="F1143" s="68" t="s">
        <v>22</v>
      </c>
      <c r="G1143" s="68" t="s">
        <v>22</v>
      </c>
      <c r="H1143" s="68" t="s">
        <v>22</v>
      </c>
      <c r="I1143" s="70" t="s">
        <v>22</v>
      </c>
      <c r="J1143" s="68">
        <v>1</v>
      </c>
      <c r="K1143" s="68" t="s">
        <v>22</v>
      </c>
    </row>
    <row r="1144" spans="1:11" x14ac:dyDescent="0.25">
      <c r="A1144" s="107" t="s">
        <v>1251</v>
      </c>
      <c r="B1144" s="66" t="s">
        <v>18</v>
      </c>
      <c r="C1144" s="68">
        <v>1</v>
      </c>
      <c r="D1144" s="68" t="s">
        <v>22</v>
      </c>
      <c r="E1144" s="68" t="s">
        <v>22</v>
      </c>
      <c r="F1144" s="68" t="s">
        <v>22</v>
      </c>
      <c r="G1144" s="68" t="s">
        <v>22</v>
      </c>
      <c r="H1144" s="68" t="s">
        <v>22</v>
      </c>
      <c r="I1144" s="70" t="s">
        <v>22</v>
      </c>
      <c r="J1144" s="68">
        <v>1</v>
      </c>
      <c r="K1144" s="68" t="s">
        <v>22</v>
      </c>
    </row>
    <row r="1145" spans="1:11" x14ac:dyDescent="0.25">
      <c r="A1145" s="109"/>
      <c r="B1145" s="66" t="s">
        <v>19</v>
      </c>
      <c r="C1145" s="68">
        <v>1</v>
      </c>
      <c r="D1145" s="68" t="s">
        <v>22</v>
      </c>
      <c r="E1145" s="68" t="s">
        <v>22</v>
      </c>
      <c r="F1145" s="68" t="s">
        <v>22</v>
      </c>
      <c r="G1145" s="68" t="s">
        <v>22</v>
      </c>
      <c r="H1145" s="68" t="s">
        <v>22</v>
      </c>
      <c r="I1145" s="70" t="s">
        <v>22</v>
      </c>
      <c r="J1145" s="68">
        <v>1</v>
      </c>
      <c r="K1145" s="68" t="s">
        <v>22</v>
      </c>
    </row>
    <row r="1146" spans="1:11" x14ac:dyDescent="0.25">
      <c r="A1146" s="107" t="s">
        <v>194</v>
      </c>
      <c r="B1146" s="66" t="s">
        <v>18</v>
      </c>
      <c r="C1146" s="68">
        <v>1</v>
      </c>
      <c r="D1146" s="68" t="s">
        <v>22</v>
      </c>
      <c r="E1146" s="68" t="s">
        <v>22</v>
      </c>
      <c r="F1146" s="68" t="s">
        <v>22</v>
      </c>
      <c r="G1146" s="68" t="s">
        <v>22</v>
      </c>
      <c r="H1146" s="68" t="s">
        <v>22</v>
      </c>
      <c r="I1146" s="70" t="s">
        <v>22</v>
      </c>
      <c r="J1146" s="68">
        <v>1</v>
      </c>
      <c r="K1146" s="68" t="s">
        <v>22</v>
      </c>
    </row>
    <row r="1147" spans="1:11" x14ac:dyDescent="0.25">
      <c r="A1147" s="109"/>
      <c r="B1147" s="66" t="s">
        <v>19</v>
      </c>
      <c r="C1147" s="68">
        <v>1</v>
      </c>
      <c r="D1147" s="68" t="s">
        <v>22</v>
      </c>
      <c r="E1147" s="68" t="s">
        <v>22</v>
      </c>
      <c r="F1147" s="68" t="s">
        <v>22</v>
      </c>
      <c r="G1147" s="68" t="s">
        <v>22</v>
      </c>
      <c r="H1147" s="68" t="s">
        <v>22</v>
      </c>
      <c r="I1147" s="70" t="s">
        <v>22</v>
      </c>
      <c r="J1147" s="68">
        <v>1</v>
      </c>
      <c r="K1147" s="68" t="s">
        <v>22</v>
      </c>
    </row>
    <row r="1148" spans="1:11" x14ac:dyDescent="0.25">
      <c r="A1148" s="107" t="s">
        <v>851</v>
      </c>
      <c r="B1148" s="66" t="s">
        <v>18</v>
      </c>
      <c r="C1148" s="68">
        <v>1</v>
      </c>
      <c r="D1148" s="68" t="s">
        <v>22</v>
      </c>
      <c r="E1148" s="68" t="s">
        <v>22</v>
      </c>
      <c r="F1148" s="68" t="s">
        <v>22</v>
      </c>
      <c r="G1148" s="68" t="s">
        <v>22</v>
      </c>
      <c r="H1148" s="68" t="s">
        <v>22</v>
      </c>
      <c r="I1148" s="70" t="s">
        <v>22</v>
      </c>
      <c r="J1148" s="68">
        <v>1</v>
      </c>
      <c r="K1148" s="68" t="s">
        <v>22</v>
      </c>
    </row>
    <row r="1149" spans="1:11" x14ac:dyDescent="0.25">
      <c r="A1149" s="109"/>
      <c r="B1149" s="66" t="s">
        <v>19</v>
      </c>
      <c r="C1149" s="68">
        <v>1</v>
      </c>
      <c r="D1149" s="68" t="s">
        <v>22</v>
      </c>
      <c r="E1149" s="68" t="s">
        <v>22</v>
      </c>
      <c r="F1149" s="68" t="s">
        <v>22</v>
      </c>
      <c r="G1149" s="68" t="s">
        <v>22</v>
      </c>
      <c r="H1149" s="68" t="s">
        <v>22</v>
      </c>
      <c r="I1149" s="70" t="s">
        <v>22</v>
      </c>
      <c r="J1149" s="68">
        <v>1</v>
      </c>
      <c r="K1149" s="68" t="s">
        <v>22</v>
      </c>
    </row>
    <row r="1150" spans="1:11" x14ac:dyDescent="0.25">
      <c r="A1150" s="107" t="s">
        <v>1861</v>
      </c>
      <c r="B1150" s="66" t="s">
        <v>18</v>
      </c>
      <c r="C1150" s="68">
        <v>1</v>
      </c>
      <c r="D1150" s="68" t="s">
        <v>22</v>
      </c>
      <c r="E1150" s="68" t="s">
        <v>22</v>
      </c>
      <c r="F1150" s="68" t="s">
        <v>22</v>
      </c>
      <c r="G1150" s="68" t="s">
        <v>22</v>
      </c>
      <c r="H1150" s="68" t="s">
        <v>22</v>
      </c>
      <c r="I1150" s="70" t="s">
        <v>22</v>
      </c>
      <c r="J1150" s="68">
        <v>1</v>
      </c>
      <c r="K1150" s="68" t="s">
        <v>22</v>
      </c>
    </row>
    <row r="1151" spans="1:11" x14ac:dyDescent="0.25">
      <c r="A1151" s="109"/>
      <c r="B1151" s="66" t="s">
        <v>19</v>
      </c>
      <c r="C1151" s="68">
        <v>1</v>
      </c>
      <c r="D1151" s="68" t="s">
        <v>22</v>
      </c>
      <c r="E1151" s="68" t="s">
        <v>22</v>
      </c>
      <c r="F1151" s="68" t="s">
        <v>22</v>
      </c>
      <c r="G1151" s="68" t="s">
        <v>22</v>
      </c>
      <c r="H1151" s="68" t="s">
        <v>22</v>
      </c>
      <c r="I1151" s="70" t="s">
        <v>22</v>
      </c>
      <c r="J1151" s="68">
        <v>1</v>
      </c>
      <c r="K1151" s="68" t="s">
        <v>22</v>
      </c>
    </row>
    <row r="1152" spans="1:11" x14ac:dyDescent="0.25">
      <c r="A1152" s="107" t="s">
        <v>254</v>
      </c>
      <c r="B1152" s="66" t="s">
        <v>18</v>
      </c>
      <c r="C1152" s="68">
        <v>1</v>
      </c>
      <c r="D1152" s="68" t="s">
        <v>22</v>
      </c>
      <c r="E1152" s="68" t="s">
        <v>22</v>
      </c>
      <c r="F1152" s="68" t="s">
        <v>22</v>
      </c>
      <c r="G1152" s="68" t="s">
        <v>22</v>
      </c>
      <c r="H1152" s="68" t="s">
        <v>22</v>
      </c>
      <c r="I1152" s="70" t="s">
        <v>22</v>
      </c>
      <c r="J1152" s="68">
        <v>1</v>
      </c>
      <c r="K1152" s="68" t="s">
        <v>22</v>
      </c>
    </row>
    <row r="1153" spans="1:11" x14ac:dyDescent="0.25">
      <c r="A1153" s="109"/>
      <c r="B1153" s="66" t="s">
        <v>19</v>
      </c>
      <c r="C1153" s="68">
        <v>1</v>
      </c>
      <c r="D1153" s="68" t="s">
        <v>22</v>
      </c>
      <c r="E1153" s="68" t="s">
        <v>22</v>
      </c>
      <c r="F1153" s="68" t="s">
        <v>22</v>
      </c>
      <c r="G1153" s="68" t="s">
        <v>22</v>
      </c>
      <c r="H1153" s="68" t="s">
        <v>22</v>
      </c>
      <c r="I1153" s="70" t="s">
        <v>22</v>
      </c>
      <c r="J1153" s="68">
        <v>1</v>
      </c>
      <c r="K1153" s="68" t="s">
        <v>22</v>
      </c>
    </row>
    <row r="1154" spans="1:11" x14ac:dyDescent="0.25">
      <c r="A1154" s="107" t="s">
        <v>725</v>
      </c>
      <c r="B1154" s="66" t="s">
        <v>18</v>
      </c>
      <c r="C1154" s="68">
        <v>1</v>
      </c>
      <c r="D1154" s="68" t="s">
        <v>22</v>
      </c>
      <c r="E1154" s="68" t="s">
        <v>22</v>
      </c>
      <c r="F1154" s="68" t="s">
        <v>22</v>
      </c>
      <c r="G1154" s="68" t="s">
        <v>22</v>
      </c>
      <c r="H1154" s="68" t="s">
        <v>22</v>
      </c>
      <c r="I1154" s="70" t="s">
        <v>22</v>
      </c>
      <c r="J1154" s="68">
        <v>1</v>
      </c>
      <c r="K1154" s="68" t="s">
        <v>22</v>
      </c>
    </row>
    <row r="1155" spans="1:11" x14ac:dyDescent="0.25">
      <c r="A1155" s="109"/>
      <c r="B1155" s="66" t="s">
        <v>19</v>
      </c>
      <c r="C1155" s="68">
        <v>1</v>
      </c>
      <c r="D1155" s="68" t="s">
        <v>22</v>
      </c>
      <c r="E1155" s="68" t="s">
        <v>22</v>
      </c>
      <c r="F1155" s="68" t="s">
        <v>22</v>
      </c>
      <c r="G1155" s="68" t="s">
        <v>22</v>
      </c>
      <c r="H1155" s="68" t="s">
        <v>22</v>
      </c>
      <c r="I1155" s="70" t="s">
        <v>22</v>
      </c>
      <c r="J1155" s="68">
        <v>1</v>
      </c>
      <c r="K1155" s="68" t="s">
        <v>22</v>
      </c>
    </row>
    <row r="1156" spans="1:11" x14ac:dyDescent="0.25">
      <c r="A1156" s="107" t="s">
        <v>195</v>
      </c>
      <c r="B1156" s="66" t="s">
        <v>18</v>
      </c>
      <c r="C1156" s="68">
        <v>1</v>
      </c>
      <c r="D1156" s="68" t="s">
        <v>22</v>
      </c>
      <c r="E1156" s="68" t="s">
        <v>22</v>
      </c>
      <c r="F1156" s="68" t="s">
        <v>22</v>
      </c>
      <c r="G1156" s="68" t="s">
        <v>22</v>
      </c>
      <c r="H1156" s="68" t="s">
        <v>22</v>
      </c>
      <c r="I1156" s="70" t="s">
        <v>22</v>
      </c>
      <c r="J1156" s="68">
        <v>1</v>
      </c>
      <c r="K1156" s="68" t="s">
        <v>22</v>
      </c>
    </row>
    <row r="1157" spans="1:11" x14ac:dyDescent="0.25">
      <c r="A1157" s="109"/>
      <c r="B1157" s="66" t="s">
        <v>19</v>
      </c>
      <c r="C1157" s="68">
        <v>1</v>
      </c>
      <c r="D1157" s="68" t="s">
        <v>22</v>
      </c>
      <c r="E1157" s="68" t="s">
        <v>22</v>
      </c>
      <c r="F1157" s="68" t="s">
        <v>22</v>
      </c>
      <c r="G1157" s="68" t="s">
        <v>22</v>
      </c>
      <c r="H1157" s="68" t="s">
        <v>22</v>
      </c>
      <c r="I1157" s="70" t="s">
        <v>22</v>
      </c>
      <c r="J1157" s="68">
        <v>1</v>
      </c>
      <c r="K1157" s="68" t="s">
        <v>22</v>
      </c>
    </row>
    <row r="1158" spans="1:11" x14ac:dyDescent="0.25">
      <c r="A1158" s="107" t="s">
        <v>1862</v>
      </c>
      <c r="B1158" s="66" t="s">
        <v>18</v>
      </c>
      <c r="C1158" s="68">
        <v>1</v>
      </c>
      <c r="D1158" s="68" t="s">
        <v>22</v>
      </c>
      <c r="E1158" s="68" t="s">
        <v>22</v>
      </c>
      <c r="F1158" s="68" t="s">
        <v>22</v>
      </c>
      <c r="G1158" s="68" t="s">
        <v>22</v>
      </c>
      <c r="H1158" s="68" t="s">
        <v>22</v>
      </c>
      <c r="I1158" s="70" t="s">
        <v>22</v>
      </c>
      <c r="J1158" s="68">
        <v>1</v>
      </c>
      <c r="K1158" s="68" t="s">
        <v>22</v>
      </c>
    </row>
    <row r="1159" spans="1:11" x14ac:dyDescent="0.25">
      <c r="A1159" s="109"/>
      <c r="B1159" s="66" t="s">
        <v>19</v>
      </c>
      <c r="C1159" s="68">
        <v>1</v>
      </c>
      <c r="D1159" s="68" t="s">
        <v>22</v>
      </c>
      <c r="E1159" s="68" t="s">
        <v>22</v>
      </c>
      <c r="F1159" s="68" t="s">
        <v>22</v>
      </c>
      <c r="G1159" s="68" t="s">
        <v>22</v>
      </c>
      <c r="H1159" s="68" t="s">
        <v>22</v>
      </c>
      <c r="I1159" s="70" t="s">
        <v>22</v>
      </c>
      <c r="J1159" s="68">
        <v>1</v>
      </c>
      <c r="K1159" s="68" t="s">
        <v>22</v>
      </c>
    </row>
    <row r="1160" spans="1:11" x14ac:dyDescent="0.25">
      <c r="A1160" s="107" t="s">
        <v>1637</v>
      </c>
      <c r="B1160" s="66" t="s">
        <v>18</v>
      </c>
      <c r="C1160" s="68">
        <v>1</v>
      </c>
      <c r="D1160" s="68" t="s">
        <v>22</v>
      </c>
      <c r="E1160" s="68" t="s">
        <v>22</v>
      </c>
      <c r="F1160" s="68" t="s">
        <v>22</v>
      </c>
      <c r="G1160" s="68" t="s">
        <v>22</v>
      </c>
      <c r="H1160" s="68" t="s">
        <v>22</v>
      </c>
      <c r="I1160" s="70" t="s">
        <v>22</v>
      </c>
      <c r="J1160" s="68">
        <v>1</v>
      </c>
      <c r="K1160" s="68" t="s">
        <v>22</v>
      </c>
    </row>
    <row r="1161" spans="1:11" x14ac:dyDescent="0.25">
      <c r="A1161" s="109"/>
      <c r="B1161" s="66" t="s">
        <v>19</v>
      </c>
      <c r="C1161" s="68">
        <v>1</v>
      </c>
      <c r="D1161" s="68" t="s">
        <v>22</v>
      </c>
      <c r="E1161" s="68" t="s">
        <v>22</v>
      </c>
      <c r="F1161" s="68" t="s">
        <v>22</v>
      </c>
      <c r="G1161" s="68" t="s">
        <v>22</v>
      </c>
      <c r="H1161" s="68" t="s">
        <v>22</v>
      </c>
      <c r="I1161" s="70" t="s">
        <v>22</v>
      </c>
      <c r="J1161" s="68">
        <v>1</v>
      </c>
      <c r="K1161" s="68" t="s">
        <v>22</v>
      </c>
    </row>
    <row r="1162" spans="1:11" x14ac:dyDescent="0.25">
      <c r="A1162" s="107" t="s">
        <v>864</v>
      </c>
      <c r="B1162" s="66" t="s">
        <v>18</v>
      </c>
      <c r="C1162" s="68">
        <v>1</v>
      </c>
      <c r="D1162" s="68" t="s">
        <v>22</v>
      </c>
      <c r="E1162" s="68" t="s">
        <v>22</v>
      </c>
      <c r="F1162" s="68" t="s">
        <v>22</v>
      </c>
      <c r="G1162" s="68" t="s">
        <v>22</v>
      </c>
      <c r="H1162" s="68" t="s">
        <v>22</v>
      </c>
      <c r="I1162" s="70" t="s">
        <v>22</v>
      </c>
      <c r="J1162" s="68">
        <v>1</v>
      </c>
      <c r="K1162" s="68" t="s">
        <v>22</v>
      </c>
    </row>
    <row r="1163" spans="1:11" x14ac:dyDescent="0.25">
      <c r="A1163" s="109"/>
      <c r="B1163" s="66" t="s">
        <v>19</v>
      </c>
      <c r="C1163" s="68">
        <v>1</v>
      </c>
      <c r="D1163" s="68" t="s">
        <v>22</v>
      </c>
      <c r="E1163" s="68" t="s">
        <v>22</v>
      </c>
      <c r="F1163" s="68" t="s">
        <v>22</v>
      </c>
      <c r="G1163" s="68" t="s">
        <v>22</v>
      </c>
      <c r="H1163" s="68" t="s">
        <v>22</v>
      </c>
      <c r="I1163" s="70" t="s">
        <v>22</v>
      </c>
      <c r="J1163" s="68">
        <v>1</v>
      </c>
      <c r="K1163" s="68" t="s">
        <v>22</v>
      </c>
    </row>
    <row r="1164" spans="1:11" x14ac:dyDescent="0.25">
      <c r="A1164" s="107" t="s">
        <v>134</v>
      </c>
      <c r="B1164" s="66" t="s">
        <v>18</v>
      </c>
      <c r="C1164" s="68">
        <v>1</v>
      </c>
      <c r="D1164" s="68" t="s">
        <v>22</v>
      </c>
      <c r="E1164" s="68" t="s">
        <v>22</v>
      </c>
      <c r="F1164" s="68" t="s">
        <v>22</v>
      </c>
      <c r="G1164" s="68" t="s">
        <v>22</v>
      </c>
      <c r="H1164" s="68" t="s">
        <v>22</v>
      </c>
      <c r="I1164" s="70" t="s">
        <v>22</v>
      </c>
      <c r="J1164" s="68">
        <v>1</v>
      </c>
      <c r="K1164" s="68" t="s">
        <v>22</v>
      </c>
    </row>
    <row r="1165" spans="1:11" x14ac:dyDescent="0.25">
      <c r="A1165" s="109"/>
      <c r="B1165" s="66" t="s">
        <v>19</v>
      </c>
      <c r="C1165" s="68">
        <v>1</v>
      </c>
      <c r="D1165" s="68" t="s">
        <v>22</v>
      </c>
      <c r="E1165" s="68" t="s">
        <v>22</v>
      </c>
      <c r="F1165" s="68" t="s">
        <v>22</v>
      </c>
      <c r="G1165" s="68" t="s">
        <v>22</v>
      </c>
      <c r="H1165" s="68" t="s">
        <v>22</v>
      </c>
      <c r="I1165" s="70" t="s">
        <v>22</v>
      </c>
      <c r="J1165" s="68">
        <v>1</v>
      </c>
      <c r="K1165" s="68" t="s">
        <v>22</v>
      </c>
    </row>
    <row r="1166" spans="1:11" x14ac:dyDescent="0.25">
      <c r="A1166" s="107" t="s">
        <v>1054</v>
      </c>
      <c r="B1166" s="66" t="s">
        <v>18</v>
      </c>
      <c r="C1166" s="68">
        <v>1</v>
      </c>
      <c r="D1166" s="68" t="s">
        <v>22</v>
      </c>
      <c r="E1166" s="68" t="s">
        <v>22</v>
      </c>
      <c r="F1166" s="68" t="s">
        <v>22</v>
      </c>
      <c r="G1166" s="68" t="s">
        <v>22</v>
      </c>
      <c r="H1166" s="68" t="s">
        <v>22</v>
      </c>
      <c r="I1166" s="70" t="s">
        <v>22</v>
      </c>
      <c r="J1166" s="68">
        <v>1</v>
      </c>
      <c r="K1166" s="68" t="s">
        <v>22</v>
      </c>
    </row>
    <row r="1167" spans="1:11" x14ac:dyDescent="0.25">
      <c r="A1167" s="109"/>
      <c r="B1167" s="66" t="s">
        <v>19</v>
      </c>
      <c r="C1167" s="68">
        <v>1</v>
      </c>
      <c r="D1167" s="68" t="s">
        <v>22</v>
      </c>
      <c r="E1167" s="68" t="s">
        <v>22</v>
      </c>
      <c r="F1167" s="68" t="s">
        <v>22</v>
      </c>
      <c r="G1167" s="68" t="s">
        <v>22</v>
      </c>
      <c r="H1167" s="68" t="s">
        <v>22</v>
      </c>
      <c r="I1167" s="70" t="s">
        <v>22</v>
      </c>
      <c r="J1167" s="68">
        <v>1</v>
      </c>
      <c r="K1167" s="68" t="s">
        <v>22</v>
      </c>
    </row>
    <row r="1168" spans="1:11" x14ac:dyDescent="0.25">
      <c r="A1168" s="107" t="s">
        <v>1863</v>
      </c>
      <c r="B1168" s="66" t="s">
        <v>18</v>
      </c>
      <c r="C1168" s="68">
        <v>1</v>
      </c>
      <c r="D1168" s="68" t="s">
        <v>22</v>
      </c>
      <c r="E1168" s="68" t="s">
        <v>22</v>
      </c>
      <c r="F1168" s="68" t="s">
        <v>22</v>
      </c>
      <c r="G1168" s="68" t="s">
        <v>22</v>
      </c>
      <c r="H1168" s="68" t="s">
        <v>22</v>
      </c>
      <c r="I1168" s="70" t="s">
        <v>22</v>
      </c>
      <c r="J1168" s="68">
        <v>1</v>
      </c>
      <c r="K1168" s="68" t="s">
        <v>22</v>
      </c>
    </row>
    <row r="1169" spans="1:11" x14ac:dyDescent="0.25">
      <c r="A1169" s="109"/>
      <c r="B1169" s="66" t="s">
        <v>19</v>
      </c>
      <c r="C1169" s="68">
        <v>1</v>
      </c>
      <c r="D1169" s="68" t="s">
        <v>22</v>
      </c>
      <c r="E1169" s="68" t="s">
        <v>22</v>
      </c>
      <c r="F1169" s="68" t="s">
        <v>22</v>
      </c>
      <c r="G1169" s="68" t="s">
        <v>22</v>
      </c>
      <c r="H1169" s="68" t="s">
        <v>22</v>
      </c>
      <c r="I1169" s="70" t="s">
        <v>22</v>
      </c>
      <c r="J1169" s="68">
        <v>1</v>
      </c>
      <c r="K1169" s="68" t="s">
        <v>22</v>
      </c>
    </row>
    <row r="1170" spans="1:11" x14ac:dyDescent="0.25">
      <c r="A1170" s="107" t="s">
        <v>648</v>
      </c>
      <c r="B1170" s="66" t="s">
        <v>18</v>
      </c>
      <c r="C1170" s="68">
        <v>1</v>
      </c>
      <c r="D1170" s="68" t="s">
        <v>22</v>
      </c>
      <c r="E1170" s="68" t="s">
        <v>22</v>
      </c>
      <c r="F1170" s="68" t="s">
        <v>22</v>
      </c>
      <c r="G1170" s="68" t="s">
        <v>22</v>
      </c>
      <c r="H1170" s="68" t="s">
        <v>22</v>
      </c>
      <c r="I1170" s="70" t="s">
        <v>22</v>
      </c>
      <c r="J1170" s="68">
        <v>1</v>
      </c>
      <c r="K1170" s="68" t="s">
        <v>22</v>
      </c>
    </row>
    <row r="1171" spans="1:11" x14ac:dyDescent="0.25">
      <c r="A1171" s="109"/>
      <c r="B1171" s="66" t="s">
        <v>19</v>
      </c>
      <c r="C1171" s="68">
        <v>1</v>
      </c>
      <c r="D1171" s="68" t="s">
        <v>22</v>
      </c>
      <c r="E1171" s="68" t="s">
        <v>22</v>
      </c>
      <c r="F1171" s="68" t="s">
        <v>22</v>
      </c>
      <c r="G1171" s="68" t="s">
        <v>22</v>
      </c>
      <c r="H1171" s="68" t="s">
        <v>22</v>
      </c>
      <c r="I1171" s="70" t="s">
        <v>22</v>
      </c>
      <c r="J1171" s="68">
        <v>1</v>
      </c>
      <c r="K1171" s="68" t="s">
        <v>22</v>
      </c>
    </row>
    <row r="1172" spans="1:11" x14ac:dyDescent="0.25">
      <c r="A1172" s="107" t="s">
        <v>606</v>
      </c>
      <c r="B1172" s="66" t="s">
        <v>18</v>
      </c>
      <c r="C1172" s="68">
        <v>1</v>
      </c>
      <c r="D1172" s="68" t="s">
        <v>22</v>
      </c>
      <c r="E1172" s="68" t="s">
        <v>22</v>
      </c>
      <c r="F1172" s="68" t="s">
        <v>22</v>
      </c>
      <c r="G1172" s="68" t="s">
        <v>22</v>
      </c>
      <c r="H1172" s="68" t="s">
        <v>22</v>
      </c>
      <c r="I1172" s="70" t="s">
        <v>22</v>
      </c>
      <c r="J1172" s="68">
        <v>1</v>
      </c>
      <c r="K1172" s="68" t="s">
        <v>22</v>
      </c>
    </row>
    <row r="1173" spans="1:11" x14ac:dyDescent="0.25">
      <c r="A1173" s="109"/>
      <c r="B1173" s="66" t="s">
        <v>19</v>
      </c>
      <c r="C1173" s="68">
        <v>1</v>
      </c>
      <c r="D1173" s="68" t="s">
        <v>22</v>
      </c>
      <c r="E1173" s="68" t="s">
        <v>22</v>
      </c>
      <c r="F1173" s="68" t="s">
        <v>22</v>
      </c>
      <c r="G1173" s="68" t="s">
        <v>22</v>
      </c>
      <c r="H1173" s="68" t="s">
        <v>22</v>
      </c>
      <c r="I1173" s="70" t="s">
        <v>22</v>
      </c>
      <c r="J1173" s="68">
        <v>1</v>
      </c>
      <c r="K1173" s="68" t="s">
        <v>22</v>
      </c>
    </row>
    <row r="1174" spans="1:11" x14ac:dyDescent="0.25">
      <c r="A1174" s="107" t="s">
        <v>435</v>
      </c>
      <c r="B1174" s="66" t="s">
        <v>18</v>
      </c>
      <c r="C1174" s="68">
        <v>1</v>
      </c>
      <c r="D1174" s="68" t="s">
        <v>22</v>
      </c>
      <c r="E1174" s="68" t="s">
        <v>22</v>
      </c>
      <c r="F1174" s="68" t="s">
        <v>22</v>
      </c>
      <c r="G1174" s="68" t="s">
        <v>22</v>
      </c>
      <c r="H1174" s="68" t="s">
        <v>22</v>
      </c>
      <c r="I1174" s="70" t="s">
        <v>22</v>
      </c>
      <c r="J1174" s="68">
        <v>1</v>
      </c>
      <c r="K1174" s="68" t="s">
        <v>22</v>
      </c>
    </row>
    <row r="1175" spans="1:11" x14ac:dyDescent="0.25">
      <c r="A1175" s="109"/>
      <c r="B1175" s="66" t="s">
        <v>19</v>
      </c>
      <c r="C1175" s="68">
        <v>1</v>
      </c>
      <c r="D1175" s="68" t="s">
        <v>22</v>
      </c>
      <c r="E1175" s="68" t="s">
        <v>22</v>
      </c>
      <c r="F1175" s="68" t="s">
        <v>22</v>
      </c>
      <c r="G1175" s="68" t="s">
        <v>22</v>
      </c>
      <c r="H1175" s="68" t="s">
        <v>22</v>
      </c>
      <c r="I1175" s="70" t="s">
        <v>22</v>
      </c>
      <c r="J1175" s="68">
        <v>1</v>
      </c>
      <c r="K1175" s="68" t="s">
        <v>22</v>
      </c>
    </row>
    <row r="1176" spans="1:11" x14ac:dyDescent="0.25">
      <c r="A1176" s="107" t="s">
        <v>1384</v>
      </c>
      <c r="B1176" s="66" t="s">
        <v>18</v>
      </c>
      <c r="C1176" s="68">
        <v>1</v>
      </c>
      <c r="D1176" s="68" t="s">
        <v>22</v>
      </c>
      <c r="E1176" s="68" t="s">
        <v>22</v>
      </c>
      <c r="F1176" s="68" t="s">
        <v>22</v>
      </c>
      <c r="G1176" s="68" t="s">
        <v>22</v>
      </c>
      <c r="H1176" s="68" t="s">
        <v>22</v>
      </c>
      <c r="I1176" s="70" t="s">
        <v>22</v>
      </c>
      <c r="J1176" s="68">
        <v>1</v>
      </c>
      <c r="K1176" s="68" t="s">
        <v>22</v>
      </c>
    </row>
    <row r="1177" spans="1:11" x14ac:dyDescent="0.25">
      <c r="A1177" s="109"/>
      <c r="B1177" s="66" t="s">
        <v>19</v>
      </c>
      <c r="C1177" s="68">
        <v>1</v>
      </c>
      <c r="D1177" s="68" t="s">
        <v>22</v>
      </c>
      <c r="E1177" s="68" t="s">
        <v>22</v>
      </c>
      <c r="F1177" s="68" t="s">
        <v>22</v>
      </c>
      <c r="G1177" s="68" t="s">
        <v>22</v>
      </c>
      <c r="H1177" s="68" t="s">
        <v>22</v>
      </c>
      <c r="I1177" s="70" t="s">
        <v>22</v>
      </c>
      <c r="J1177" s="68">
        <v>1</v>
      </c>
      <c r="K1177" s="68" t="s">
        <v>22</v>
      </c>
    </row>
    <row r="1178" spans="1:11" x14ac:dyDescent="0.25">
      <c r="A1178" s="107" t="s">
        <v>1864</v>
      </c>
      <c r="B1178" s="66" t="s">
        <v>18</v>
      </c>
      <c r="C1178" s="68">
        <v>1</v>
      </c>
      <c r="D1178" s="68" t="s">
        <v>22</v>
      </c>
      <c r="E1178" s="68" t="s">
        <v>22</v>
      </c>
      <c r="F1178" s="68" t="s">
        <v>22</v>
      </c>
      <c r="G1178" s="68" t="s">
        <v>22</v>
      </c>
      <c r="H1178" s="68" t="s">
        <v>22</v>
      </c>
      <c r="I1178" s="70" t="s">
        <v>22</v>
      </c>
      <c r="J1178" s="68">
        <v>1</v>
      </c>
      <c r="K1178" s="68" t="s">
        <v>22</v>
      </c>
    </row>
    <row r="1179" spans="1:11" x14ac:dyDescent="0.25">
      <c r="A1179" s="109"/>
      <c r="B1179" s="66" t="s">
        <v>19</v>
      </c>
      <c r="C1179" s="68">
        <v>1</v>
      </c>
      <c r="D1179" s="68" t="s">
        <v>22</v>
      </c>
      <c r="E1179" s="68" t="s">
        <v>22</v>
      </c>
      <c r="F1179" s="68" t="s">
        <v>22</v>
      </c>
      <c r="G1179" s="68" t="s">
        <v>22</v>
      </c>
      <c r="H1179" s="68" t="s">
        <v>22</v>
      </c>
      <c r="I1179" s="70" t="s">
        <v>22</v>
      </c>
      <c r="J1179" s="68">
        <v>1</v>
      </c>
      <c r="K1179" s="68" t="s">
        <v>22</v>
      </c>
    </row>
    <row r="1180" spans="1:11" x14ac:dyDescent="0.25">
      <c r="A1180" s="107" t="s">
        <v>800</v>
      </c>
      <c r="B1180" s="66" t="s">
        <v>18</v>
      </c>
      <c r="C1180" s="68">
        <v>1</v>
      </c>
      <c r="D1180" s="68" t="s">
        <v>22</v>
      </c>
      <c r="E1180" s="68" t="s">
        <v>22</v>
      </c>
      <c r="F1180" s="68" t="s">
        <v>22</v>
      </c>
      <c r="G1180" s="68" t="s">
        <v>22</v>
      </c>
      <c r="H1180" s="68" t="s">
        <v>22</v>
      </c>
      <c r="I1180" s="70" t="s">
        <v>22</v>
      </c>
      <c r="J1180" s="68">
        <v>1</v>
      </c>
      <c r="K1180" s="68" t="s">
        <v>22</v>
      </c>
    </row>
    <row r="1181" spans="1:11" x14ac:dyDescent="0.25">
      <c r="A1181" s="109"/>
      <c r="B1181" s="66" t="s">
        <v>19</v>
      </c>
      <c r="C1181" s="68">
        <v>1</v>
      </c>
      <c r="D1181" s="68" t="s">
        <v>22</v>
      </c>
      <c r="E1181" s="68" t="s">
        <v>22</v>
      </c>
      <c r="F1181" s="68" t="s">
        <v>22</v>
      </c>
      <c r="G1181" s="68" t="s">
        <v>22</v>
      </c>
      <c r="H1181" s="68" t="s">
        <v>22</v>
      </c>
      <c r="I1181" s="70" t="s">
        <v>22</v>
      </c>
      <c r="J1181" s="68">
        <v>1</v>
      </c>
      <c r="K1181" s="68" t="s">
        <v>22</v>
      </c>
    </row>
    <row r="1182" spans="1:11" x14ac:dyDescent="0.25">
      <c r="A1182" s="107" t="s">
        <v>1352</v>
      </c>
      <c r="B1182" s="66" t="s">
        <v>18</v>
      </c>
      <c r="C1182" s="68">
        <v>1</v>
      </c>
      <c r="D1182" s="68" t="s">
        <v>22</v>
      </c>
      <c r="E1182" s="68" t="s">
        <v>22</v>
      </c>
      <c r="F1182" s="68" t="s">
        <v>22</v>
      </c>
      <c r="G1182" s="68" t="s">
        <v>22</v>
      </c>
      <c r="H1182" s="68" t="s">
        <v>22</v>
      </c>
      <c r="I1182" s="70" t="s">
        <v>22</v>
      </c>
      <c r="J1182" s="68">
        <v>1</v>
      </c>
      <c r="K1182" s="68" t="s">
        <v>22</v>
      </c>
    </row>
    <row r="1183" spans="1:11" x14ac:dyDescent="0.25">
      <c r="A1183" s="109"/>
      <c r="B1183" s="66" t="s">
        <v>19</v>
      </c>
      <c r="C1183" s="68">
        <v>1</v>
      </c>
      <c r="D1183" s="68" t="s">
        <v>22</v>
      </c>
      <c r="E1183" s="68" t="s">
        <v>22</v>
      </c>
      <c r="F1183" s="68" t="s">
        <v>22</v>
      </c>
      <c r="G1183" s="68" t="s">
        <v>22</v>
      </c>
      <c r="H1183" s="68" t="s">
        <v>22</v>
      </c>
      <c r="I1183" s="70" t="s">
        <v>22</v>
      </c>
      <c r="J1183" s="68">
        <v>1</v>
      </c>
      <c r="K1183" s="68" t="s">
        <v>22</v>
      </c>
    </row>
    <row r="1184" spans="1:11" x14ac:dyDescent="0.25">
      <c r="A1184" s="107" t="s">
        <v>1317</v>
      </c>
      <c r="B1184" s="66" t="s">
        <v>18</v>
      </c>
      <c r="C1184" s="68">
        <v>1</v>
      </c>
      <c r="D1184" s="68" t="s">
        <v>22</v>
      </c>
      <c r="E1184" s="68" t="s">
        <v>22</v>
      </c>
      <c r="F1184" s="68" t="s">
        <v>22</v>
      </c>
      <c r="G1184" s="68" t="s">
        <v>22</v>
      </c>
      <c r="H1184" s="68" t="s">
        <v>22</v>
      </c>
      <c r="I1184" s="70" t="s">
        <v>22</v>
      </c>
      <c r="J1184" s="68">
        <v>1</v>
      </c>
      <c r="K1184" s="68" t="s">
        <v>22</v>
      </c>
    </row>
    <row r="1185" spans="1:11" x14ac:dyDescent="0.25">
      <c r="A1185" s="109"/>
      <c r="B1185" s="66" t="s">
        <v>19</v>
      </c>
      <c r="C1185" s="68">
        <v>1</v>
      </c>
      <c r="D1185" s="68" t="s">
        <v>22</v>
      </c>
      <c r="E1185" s="68" t="s">
        <v>22</v>
      </c>
      <c r="F1185" s="68" t="s">
        <v>22</v>
      </c>
      <c r="G1185" s="68" t="s">
        <v>22</v>
      </c>
      <c r="H1185" s="68" t="s">
        <v>22</v>
      </c>
      <c r="I1185" s="70" t="s">
        <v>22</v>
      </c>
      <c r="J1185" s="68">
        <v>1</v>
      </c>
      <c r="K1185" s="68" t="s">
        <v>22</v>
      </c>
    </row>
    <row r="1186" spans="1:11" x14ac:dyDescent="0.25">
      <c r="A1186" s="107" t="s">
        <v>1865</v>
      </c>
      <c r="B1186" s="66" t="s">
        <v>18</v>
      </c>
      <c r="C1186" s="68">
        <v>1</v>
      </c>
      <c r="D1186" s="68" t="s">
        <v>22</v>
      </c>
      <c r="E1186" s="68" t="s">
        <v>22</v>
      </c>
      <c r="F1186" s="68" t="s">
        <v>22</v>
      </c>
      <c r="G1186" s="68" t="s">
        <v>22</v>
      </c>
      <c r="H1186" s="68" t="s">
        <v>22</v>
      </c>
      <c r="I1186" s="70" t="s">
        <v>22</v>
      </c>
      <c r="J1186" s="68">
        <v>1</v>
      </c>
      <c r="K1186" s="68" t="s">
        <v>22</v>
      </c>
    </row>
    <row r="1187" spans="1:11" x14ac:dyDescent="0.25">
      <c r="A1187" s="109"/>
      <c r="B1187" s="66" t="s">
        <v>19</v>
      </c>
      <c r="C1187" s="68">
        <v>1</v>
      </c>
      <c r="D1187" s="68" t="s">
        <v>22</v>
      </c>
      <c r="E1187" s="68" t="s">
        <v>22</v>
      </c>
      <c r="F1187" s="68" t="s">
        <v>22</v>
      </c>
      <c r="G1187" s="68" t="s">
        <v>22</v>
      </c>
      <c r="H1187" s="68" t="s">
        <v>22</v>
      </c>
      <c r="I1187" s="70" t="s">
        <v>22</v>
      </c>
      <c r="J1187" s="68">
        <v>1</v>
      </c>
      <c r="K1187" s="68" t="s">
        <v>22</v>
      </c>
    </row>
    <row r="1188" spans="1:11" x14ac:dyDescent="0.25">
      <c r="A1188" s="107" t="s">
        <v>1252</v>
      </c>
      <c r="B1188" s="66" t="s">
        <v>18</v>
      </c>
      <c r="C1188" s="68">
        <v>1</v>
      </c>
      <c r="D1188" s="68" t="s">
        <v>22</v>
      </c>
      <c r="E1188" s="68" t="s">
        <v>22</v>
      </c>
      <c r="F1188" s="68" t="s">
        <v>22</v>
      </c>
      <c r="G1188" s="68" t="s">
        <v>22</v>
      </c>
      <c r="H1188" s="68" t="s">
        <v>22</v>
      </c>
      <c r="I1188" s="70" t="s">
        <v>22</v>
      </c>
      <c r="J1188" s="68">
        <v>1</v>
      </c>
      <c r="K1188" s="68" t="s">
        <v>22</v>
      </c>
    </row>
    <row r="1189" spans="1:11" x14ac:dyDescent="0.25">
      <c r="A1189" s="109"/>
      <c r="B1189" s="66" t="s">
        <v>19</v>
      </c>
      <c r="C1189" s="68">
        <v>1</v>
      </c>
      <c r="D1189" s="68" t="s">
        <v>22</v>
      </c>
      <c r="E1189" s="68" t="s">
        <v>22</v>
      </c>
      <c r="F1189" s="68" t="s">
        <v>22</v>
      </c>
      <c r="G1189" s="68" t="s">
        <v>22</v>
      </c>
      <c r="H1189" s="68" t="s">
        <v>22</v>
      </c>
      <c r="I1189" s="70" t="s">
        <v>22</v>
      </c>
      <c r="J1189" s="68">
        <v>1</v>
      </c>
      <c r="K1189" s="68" t="s">
        <v>22</v>
      </c>
    </row>
    <row r="1190" spans="1:11" x14ac:dyDescent="0.25">
      <c r="A1190" s="107" t="s">
        <v>1866</v>
      </c>
      <c r="B1190" s="66" t="s">
        <v>18</v>
      </c>
      <c r="C1190" s="68">
        <v>1</v>
      </c>
      <c r="D1190" s="68" t="s">
        <v>22</v>
      </c>
      <c r="E1190" s="68" t="s">
        <v>22</v>
      </c>
      <c r="F1190" s="68" t="s">
        <v>22</v>
      </c>
      <c r="G1190" s="68" t="s">
        <v>22</v>
      </c>
      <c r="H1190" s="68" t="s">
        <v>22</v>
      </c>
      <c r="I1190" s="70" t="s">
        <v>22</v>
      </c>
      <c r="J1190" s="68">
        <v>1</v>
      </c>
      <c r="K1190" s="68" t="s">
        <v>22</v>
      </c>
    </row>
    <row r="1191" spans="1:11" x14ac:dyDescent="0.25">
      <c r="A1191" s="109"/>
      <c r="B1191" s="66" t="s">
        <v>19</v>
      </c>
      <c r="C1191" s="68">
        <v>1</v>
      </c>
      <c r="D1191" s="68" t="s">
        <v>22</v>
      </c>
      <c r="E1191" s="68" t="s">
        <v>22</v>
      </c>
      <c r="F1191" s="68" t="s">
        <v>22</v>
      </c>
      <c r="G1191" s="68" t="s">
        <v>22</v>
      </c>
      <c r="H1191" s="68" t="s">
        <v>22</v>
      </c>
      <c r="I1191" s="70" t="s">
        <v>22</v>
      </c>
      <c r="J1191" s="68">
        <v>1</v>
      </c>
      <c r="K1191" s="68" t="s">
        <v>22</v>
      </c>
    </row>
    <row r="1192" spans="1:11" x14ac:dyDescent="0.25">
      <c r="A1192" s="107" t="s">
        <v>1867</v>
      </c>
      <c r="B1192" s="66" t="s">
        <v>18</v>
      </c>
      <c r="C1192" s="68">
        <v>1</v>
      </c>
      <c r="D1192" s="68" t="s">
        <v>22</v>
      </c>
      <c r="E1192" s="68" t="s">
        <v>22</v>
      </c>
      <c r="F1192" s="68" t="s">
        <v>22</v>
      </c>
      <c r="G1192" s="68" t="s">
        <v>22</v>
      </c>
      <c r="H1192" s="68" t="s">
        <v>22</v>
      </c>
      <c r="I1192" s="70" t="s">
        <v>22</v>
      </c>
      <c r="J1192" s="68">
        <v>1</v>
      </c>
      <c r="K1192" s="68" t="s">
        <v>22</v>
      </c>
    </row>
    <row r="1193" spans="1:11" x14ac:dyDescent="0.25">
      <c r="A1193" s="109"/>
      <c r="B1193" s="66" t="s">
        <v>19</v>
      </c>
      <c r="C1193" s="68">
        <v>1</v>
      </c>
      <c r="D1193" s="68" t="s">
        <v>22</v>
      </c>
      <c r="E1193" s="68" t="s">
        <v>22</v>
      </c>
      <c r="F1193" s="68" t="s">
        <v>22</v>
      </c>
      <c r="G1193" s="68" t="s">
        <v>22</v>
      </c>
      <c r="H1193" s="68" t="s">
        <v>22</v>
      </c>
      <c r="I1193" s="70" t="s">
        <v>22</v>
      </c>
      <c r="J1193" s="68">
        <v>1</v>
      </c>
      <c r="K1193" s="68" t="s">
        <v>22</v>
      </c>
    </row>
    <row r="1194" spans="1:11" x14ac:dyDescent="0.25">
      <c r="A1194" s="107" t="s">
        <v>141</v>
      </c>
      <c r="B1194" s="66" t="s">
        <v>18</v>
      </c>
      <c r="C1194" s="68">
        <v>1</v>
      </c>
      <c r="D1194" s="68" t="s">
        <v>22</v>
      </c>
      <c r="E1194" s="68" t="s">
        <v>22</v>
      </c>
      <c r="F1194" s="68" t="s">
        <v>22</v>
      </c>
      <c r="G1194" s="68" t="s">
        <v>22</v>
      </c>
      <c r="H1194" s="68" t="s">
        <v>22</v>
      </c>
      <c r="I1194" s="70" t="s">
        <v>22</v>
      </c>
      <c r="J1194" s="68">
        <v>1</v>
      </c>
      <c r="K1194" s="68" t="s">
        <v>22</v>
      </c>
    </row>
    <row r="1195" spans="1:11" x14ac:dyDescent="0.25">
      <c r="A1195" s="109"/>
      <c r="B1195" s="66" t="s">
        <v>19</v>
      </c>
      <c r="C1195" s="68">
        <v>1</v>
      </c>
      <c r="D1195" s="68" t="s">
        <v>22</v>
      </c>
      <c r="E1195" s="68" t="s">
        <v>22</v>
      </c>
      <c r="F1195" s="68" t="s">
        <v>22</v>
      </c>
      <c r="G1195" s="68" t="s">
        <v>22</v>
      </c>
      <c r="H1195" s="68" t="s">
        <v>22</v>
      </c>
      <c r="I1195" s="70" t="s">
        <v>22</v>
      </c>
      <c r="J1195" s="68">
        <v>1</v>
      </c>
      <c r="K1195" s="68" t="s">
        <v>22</v>
      </c>
    </row>
    <row r="1196" spans="1:11" x14ac:dyDescent="0.25">
      <c r="A1196" s="107" t="s">
        <v>939</v>
      </c>
      <c r="B1196" s="66" t="s">
        <v>18</v>
      </c>
      <c r="C1196" s="68">
        <v>1</v>
      </c>
      <c r="D1196" s="68" t="s">
        <v>22</v>
      </c>
      <c r="E1196" s="68" t="s">
        <v>22</v>
      </c>
      <c r="F1196" s="68" t="s">
        <v>22</v>
      </c>
      <c r="G1196" s="68" t="s">
        <v>22</v>
      </c>
      <c r="H1196" s="68" t="s">
        <v>22</v>
      </c>
      <c r="I1196" s="70" t="s">
        <v>22</v>
      </c>
      <c r="J1196" s="68" t="s">
        <v>22</v>
      </c>
      <c r="K1196" s="68">
        <v>1</v>
      </c>
    </row>
    <row r="1197" spans="1:11" x14ac:dyDescent="0.25">
      <c r="A1197" s="109"/>
      <c r="B1197" s="66" t="s">
        <v>20</v>
      </c>
      <c r="C1197" s="68">
        <v>1</v>
      </c>
      <c r="D1197" s="68" t="s">
        <v>22</v>
      </c>
      <c r="E1197" s="68" t="s">
        <v>22</v>
      </c>
      <c r="F1197" s="68" t="s">
        <v>22</v>
      </c>
      <c r="G1197" s="68" t="s">
        <v>22</v>
      </c>
      <c r="H1197" s="68" t="s">
        <v>22</v>
      </c>
      <c r="I1197" s="70" t="s">
        <v>22</v>
      </c>
      <c r="J1197" s="68" t="s">
        <v>22</v>
      </c>
      <c r="K1197" s="68">
        <v>1</v>
      </c>
    </row>
    <row r="1198" spans="1:11" x14ac:dyDescent="0.25">
      <c r="A1198" s="107" t="s">
        <v>1868</v>
      </c>
      <c r="B1198" s="66" t="s">
        <v>18</v>
      </c>
      <c r="C1198" s="68">
        <v>1</v>
      </c>
      <c r="D1198" s="68" t="s">
        <v>22</v>
      </c>
      <c r="E1198" s="68" t="s">
        <v>22</v>
      </c>
      <c r="F1198" s="68" t="s">
        <v>22</v>
      </c>
      <c r="G1198" s="68" t="s">
        <v>22</v>
      </c>
      <c r="H1198" s="68" t="s">
        <v>22</v>
      </c>
      <c r="I1198" s="70" t="s">
        <v>22</v>
      </c>
      <c r="J1198" s="68" t="s">
        <v>22</v>
      </c>
      <c r="K1198" s="68">
        <v>1</v>
      </c>
    </row>
    <row r="1199" spans="1:11" x14ac:dyDescent="0.25">
      <c r="A1199" s="109"/>
      <c r="B1199" s="66" t="s">
        <v>20</v>
      </c>
      <c r="C1199" s="68">
        <v>1</v>
      </c>
      <c r="D1199" s="68" t="s">
        <v>22</v>
      </c>
      <c r="E1199" s="68" t="s">
        <v>22</v>
      </c>
      <c r="F1199" s="68" t="s">
        <v>22</v>
      </c>
      <c r="G1199" s="68" t="s">
        <v>22</v>
      </c>
      <c r="H1199" s="68" t="s">
        <v>22</v>
      </c>
      <c r="I1199" s="70" t="s">
        <v>22</v>
      </c>
      <c r="J1199" s="68" t="s">
        <v>22</v>
      </c>
      <c r="K1199" s="68">
        <v>1</v>
      </c>
    </row>
    <row r="1200" spans="1:11" x14ac:dyDescent="0.25">
      <c r="A1200" s="107" t="s">
        <v>1461</v>
      </c>
      <c r="B1200" s="66" t="s">
        <v>18</v>
      </c>
      <c r="C1200" s="68">
        <v>1</v>
      </c>
      <c r="D1200" s="68" t="s">
        <v>22</v>
      </c>
      <c r="E1200" s="68" t="s">
        <v>22</v>
      </c>
      <c r="F1200" s="68" t="s">
        <v>22</v>
      </c>
      <c r="G1200" s="68" t="s">
        <v>22</v>
      </c>
      <c r="H1200" s="68" t="s">
        <v>22</v>
      </c>
      <c r="I1200" s="70" t="s">
        <v>22</v>
      </c>
      <c r="J1200" s="68" t="s">
        <v>22</v>
      </c>
      <c r="K1200" s="68">
        <v>1</v>
      </c>
    </row>
    <row r="1201" spans="1:11" x14ac:dyDescent="0.25">
      <c r="A1201" s="109"/>
      <c r="B1201" s="66" t="s">
        <v>20</v>
      </c>
      <c r="C1201" s="68">
        <v>1</v>
      </c>
      <c r="D1201" s="68" t="s">
        <v>22</v>
      </c>
      <c r="E1201" s="68" t="s">
        <v>22</v>
      </c>
      <c r="F1201" s="68" t="s">
        <v>22</v>
      </c>
      <c r="G1201" s="68" t="s">
        <v>22</v>
      </c>
      <c r="H1201" s="68" t="s">
        <v>22</v>
      </c>
      <c r="I1201" s="70" t="s">
        <v>22</v>
      </c>
      <c r="J1201" s="68" t="s">
        <v>22</v>
      </c>
      <c r="K1201" s="68">
        <v>1</v>
      </c>
    </row>
    <row r="1202" spans="1:11" x14ac:dyDescent="0.25">
      <c r="A1202" s="107" t="s">
        <v>1790</v>
      </c>
      <c r="B1202" s="66" t="s">
        <v>18</v>
      </c>
      <c r="C1202" s="68">
        <v>1</v>
      </c>
      <c r="D1202" s="68" t="s">
        <v>22</v>
      </c>
      <c r="E1202" s="68" t="s">
        <v>22</v>
      </c>
      <c r="F1202" s="68" t="s">
        <v>22</v>
      </c>
      <c r="G1202" s="68" t="s">
        <v>22</v>
      </c>
      <c r="H1202" s="68" t="s">
        <v>22</v>
      </c>
      <c r="I1202" s="70" t="s">
        <v>22</v>
      </c>
      <c r="J1202" s="68" t="s">
        <v>22</v>
      </c>
      <c r="K1202" s="68">
        <v>1</v>
      </c>
    </row>
    <row r="1203" spans="1:11" x14ac:dyDescent="0.25">
      <c r="A1203" s="109"/>
      <c r="B1203" s="66" t="s">
        <v>20</v>
      </c>
      <c r="C1203" s="68">
        <v>1</v>
      </c>
      <c r="D1203" s="68" t="s">
        <v>22</v>
      </c>
      <c r="E1203" s="68" t="s">
        <v>22</v>
      </c>
      <c r="F1203" s="68" t="s">
        <v>22</v>
      </c>
      <c r="G1203" s="68" t="s">
        <v>22</v>
      </c>
      <c r="H1203" s="68" t="s">
        <v>22</v>
      </c>
      <c r="I1203" s="70" t="s">
        <v>22</v>
      </c>
      <c r="J1203" s="68" t="s">
        <v>22</v>
      </c>
      <c r="K1203" s="68">
        <v>1</v>
      </c>
    </row>
    <row r="1204" spans="1:11" x14ac:dyDescent="0.25">
      <c r="A1204" s="107" t="s">
        <v>1869</v>
      </c>
      <c r="B1204" s="66" t="s">
        <v>18</v>
      </c>
      <c r="C1204" s="68">
        <v>1</v>
      </c>
      <c r="D1204" s="68" t="s">
        <v>22</v>
      </c>
      <c r="E1204" s="68" t="s">
        <v>22</v>
      </c>
      <c r="F1204" s="68" t="s">
        <v>22</v>
      </c>
      <c r="G1204" s="68" t="s">
        <v>22</v>
      </c>
      <c r="H1204" s="68" t="s">
        <v>22</v>
      </c>
      <c r="I1204" s="70" t="s">
        <v>22</v>
      </c>
      <c r="J1204" s="68" t="s">
        <v>22</v>
      </c>
      <c r="K1204" s="68">
        <v>1</v>
      </c>
    </row>
    <row r="1205" spans="1:11" x14ac:dyDescent="0.25">
      <c r="A1205" s="109"/>
      <c r="B1205" s="66" t="s">
        <v>20</v>
      </c>
      <c r="C1205" s="68">
        <v>1</v>
      </c>
      <c r="D1205" s="68" t="s">
        <v>22</v>
      </c>
      <c r="E1205" s="68" t="s">
        <v>22</v>
      </c>
      <c r="F1205" s="68" t="s">
        <v>22</v>
      </c>
      <c r="G1205" s="68" t="s">
        <v>22</v>
      </c>
      <c r="H1205" s="68" t="s">
        <v>22</v>
      </c>
      <c r="I1205" s="70" t="s">
        <v>22</v>
      </c>
      <c r="J1205" s="68" t="s">
        <v>22</v>
      </c>
      <c r="K1205" s="68">
        <v>1</v>
      </c>
    </row>
    <row r="1206" spans="1:11" x14ac:dyDescent="0.25">
      <c r="A1206" s="107" t="s">
        <v>1103</v>
      </c>
      <c r="B1206" s="66" t="s">
        <v>18</v>
      </c>
      <c r="C1206" s="68">
        <v>1</v>
      </c>
      <c r="D1206" s="68" t="s">
        <v>22</v>
      </c>
      <c r="E1206" s="68" t="s">
        <v>22</v>
      </c>
      <c r="F1206" s="68" t="s">
        <v>22</v>
      </c>
      <c r="G1206" s="68" t="s">
        <v>22</v>
      </c>
      <c r="H1206" s="68" t="s">
        <v>22</v>
      </c>
      <c r="I1206" s="70" t="s">
        <v>22</v>
      </c>
      <c r="J1206" s="68" t="s">
        <v>22</v>
      </c>
      <c r="K1206" s="68">
        <v>1</v>
      </c>
    </row>
    <row r="1207" spans="1:11" x14ac:dyDescent="0.25">
      <c r="A1207" s="109"/>
      <c r="B1207" s="66" t="s">
        <v>20</v>
      </c>
      <c r="C1207" s="68">
        <v>1</v>
      </c>
      <c r="D1207" s="68" t="s">
        <v>22</v>
      </c>
      <c r="E1207" s="68" t="s">
        <v>22</v>
      </c>
      <c r="F1207" s="68" t="s">
        <v>22</v>
      </c>
      <c r="G1207" s="68" t="s">
        <v>22</v>
      </c>
      <c r="H1207" s="68" t="s">
        <v>22</v>
      </c>
      <c r="I1207" s="70" t="s">
        <v>22</v>
      </c>
      <c r="J1207" s="68" t="s">
        <v>22</v>
      </c>
      <c r="K1207" s="68">
        <v>1</v>
      </c>
    </row>
    <row r="1208" spans="1:11" x14ac:dyDescent="0.25">
      <c r="A1208" s="107" t="s">
        <v>209</v>
      </c>
      <c r="B1208" s="66" t="s">
        <v>18</v>
      </c>
      <c r="C1208" s="68">
        <v>1</v>
      </c>
      <c r="D1208" s="68" t="s">
        <v>22</v>
      </c>
      <c r="E1208" s="68" t="s">
        <v>22</v>
      </c>
      <c r="F1208" s="68" t="s">
        <v>22</v>
      </c>
      <c r="G1208" s="68" t="s">
        <v>22</v>
      </c>
      <c r="H1208" s="68" t="s">
        <v>22</v>
      </c>
      <c r="I1208" s="70" t="s">
        <v>22</v>
      </c>
      <c r="J1208" s="68" t="s">
        <v>22</v>
      </c>
      <c r="K1208" s="68">
        <v>1</v>
      </c>
    </row>
    <row r="1209" spans="1:11" x14ac:dyDescent="0.25">
      <c r="A1209" s="109"/>
      <c r="B1209" s="66" t="s">
        <v>20</v>
      </c>
      <c r="C1209" s="68">
        <v>1</v>
      </c>
      <c r="D1209" s="68" t="s">
        <v>22</v>
      </c>
      <c r="E1209" s="68" t="s">
        <v>22</v>
      </c>
      <c r="F1209" s="68" t="s">
        <v>22</v>
      </c>
      <c r="G1209" s="68" t="s">
        <v>22</v>
      </c>
      <c r="H1209" s="68" t="s">
        <v>22</v>
      </c>
      <c r="I1209" s="70" t="s">
        <v>22</v>
      </c>
      <c r="J1209" s="68" t="s">
        <v>22</v>
      </c>
      <c r="K1209" s="68">
        <v>1</v>
      </c>
    </row>
    <row r="1210" spans="1:11" x14ac:dyDescent="0.25">
      <c r="A1210" s="107" t="s">
        <v>1327</v>
      </c>
      <c r="B1210" s="66" t="s">
        <v>18</v>
      </c>
      <c r="C1210" s="68">
        <v>1</v>
      </c>
      <c r="D1210" s="68" t="s">
        <v>22</v>
      </c>
      <c r="E1210" s="68" t="s">
        <v>22</v>
      </c>
      <c r="F1210" s="68" t="s">
        <v>22</v>
      </c>
      <c r="G1210" s="68" t="s">
        <v>22</v>
      </c>
      <c r="H1210" s="68" t="s">
        <v>22</v>
      </c>
      <c r="I1210" s="70" t="s">
        <v>22</v>
      </c>
      <c r="J1210" s="68" t="s">
        <v>22</v>
      </c>
      <c r="K1210" s="68">
        <v>1</v>
      </c>
    </row>
    <row r="1211" spans="1:11" x14ac:dyDescent="0.25">
      <c r="A1211" s="109"/>
      <c r="B1211" s="66" t="s">
        <v>20</v>
      </c>
      <c r="C1211" s="68">
        <v>1</v>
      </c>
      <c r="D1211" s="68" t="s">
        <v>22</v>
      </c>
      <c r="E1211" s="68" t="s">
        <v>22</v>
      </c>
      <c r="F1211" s="68" t="s">
        <v>22</v>
      </c>
      <c r="G1211" s="68" t="s">
        <v>22</v>
      </c>
      <c r="H1211" s="68" t="s">
        <v>22</v>
      </c>
      <c r="I1211" s="70" t="s">
        <v>22</v>
      </c>
      <c r="J1211" s="68" t="s">
        <v>22</v>
      </c>
      <c r="K1211" s="68">
        <v>1</v>
      </c>
    </row>
    <row r="1212" spans="1:11" x14ac:dyDescent="0.25">
      <c r="A1212" s="107" t="s">
        <v>86</v>
      </c>
      <c r="B1212" s="66" t="s">
        <v>18</v>
      </c>
      <c r="C1212" s="68">
        <v>1</v>
      </c>
      <c r="D1212" s="68" t="s">
        <v>22</v>
      </c>
      <c r="E1212" s="68" t="s">
        <v>22</v>
      </c>
      <c r="F1212" s="68" t="s">
        <v>22</v>
      </c>
      <c r="G1212" s="68" t="s">
        <v>22</v>
      </c>
      <c r="H1212" s="68" t="s">
        <v>22</v>
      </c>
      <c r="I1212" s="70" t="s">
        <v>22</v>
      </c>
      <c r="J1212" s="68" t="s">
        <v>22</v>
      </c>
      <c r="K1212" s="68">
        <v>1</v>
      </c>
    </row>
    <row r="1213" spans="1:11" x14ac:dyDescent="0.25">
      <c r="A1213" s="109"/>
      <c r="B1213" s="66" t="s">
        <v>20</v>
      </c>
      <c r="C1213" s="68">
        <v>1</v>
      </c>
      <c r="D1213" s="68" t="s">
        <v>22</v>
      </c>
      <c r="E1213" s="68" t="s">
        <v>22</v>
      </c>
      <c r="F1213" s="68" t="s">
        <v>22</v>
      </c>
      <c r="G1213" s="68" t="s">
        <v>22</v>
      </c>
      <c r="H1213" s="68" t="s">
        <v>22</v>
      </c>
      <c r="I1213" s="70" t="s">
        <v>22</v>
      </c>
      <c r="J1213" s="68" t="s">
        <v>22</v>
      </c>
      <c r="K1213" s="68">
        <v>1</v>
      </c>
    </row>
    <row r="1214" spans="1:11" x14ac:dyDescent="0.25">
      <c r="A1214" s="107" t="s">
        <v>1363</v>
      </c>
      <c r="B1214" s="66" t="s">
        <v>18</v>
      </c>
      <c r="C1214" s="68">
        <v>1</v>
      </c>
      <c r="D1214" s="68" t="s">
        <v>22</v>
      </c>
      <c r="E1214" s="68" t="s">
        <v>22</v>
      </c>
      <c r="F1214" s="68" t="s">
        <v>22</v>
      </c>
      <c r="G1214" s="68" t="s">
        <v>22</v>
      </c>
      <c r="H1214" s="68" t="s">
        <v>22</v>
      </c>
      <c r="I1214" s="70" t="s">
        <v>22</v>
      </c>
      <c r="J1214" s="68" t="s">
        <v>22</v>
      </c>
      <c r="K1214" s="68">
        <v>1</v>
      </c>
    </row>
    <row r="1215" spans="1:11" x14ac:dyDescent="0.25">
      <c r="A1215" s="109"/>
      <c r="B1215" s="66" t="s">
        <v>20</v>
      </c>
      <c r="C1215" s="68">
        <v>1</v>
      </c>
      <c r="D1215" s="68" t="s">
        <v>22</v>
      </c>
      <c r="E1215" s="68" t="s">
        <v>22</v>
      </c>
      <c r="F1215" s="68" t="s">
        <v>22</v>
      </c>
      <c r="G1215" s="68" t="s">
        <v>22</v>
      </c>
      <c r="H1215" s="68" t="s">
        <v>22</v>
      </c>
      <c r="I1215" s="70" t="s">
        <v>22</v>
      </c>
      <c r="J1215" s="68" t="s">
        <v>22</v>
      </c>
      <c r="K1215" s="68">
        <v>1</v>
      </c>
    </row>
    <row r="1216" spans="1:11" x14ac:dyDescent="0.25">
      <c r="A1216" s="107" t="s">
        <v>396</v>
      </c>
      <c r="B1216" s="66" t="s">
        <v>18</v>
      </c>
      <c r="C1216" s="68">
        <v>1</v>
      </c>
      <c r="D1216" s="68" t="s">
        <v>22</v>
      </c>
      <c r="E1216" s="68" t="s">
        <v>22</v>
      </c>
      <c r="F1216" s="68" t="s">
        <v>22</v>
      </c>
      <c r="G1216" s="68" t="s">
        <v>22</v>
      </c>
      <c r="H1216" s="68" t="s">
        <v>22</v>
      </c>
      <c r="I1216" s="70" t="s">
        <v>22</v>
      </c>
      <c r="J1216" s="68" t="s">
        <v>22</v>
      </c>
      <c r="K1216" s="68">
        <v>1</v>
      </c>
    </row>
    <row r="1217" spans="1:11" x14ac:dyDescent="0.25">
      <c r="A1217" s="109"/>
      <c r="B1217" s="66" t="s">
        <v>20</v>
      </c>
      <c r="C1217" s="68">
        <v>1</v>
      </c>
      <c r="D1217" s="68" t="s">
        <v>22</v>
      </c>
      <c r="E1217" s="68" t="s">
        <v>22</v>
      </c>
      <c r="F1217" s="68" t="s">
        <v>22</v>
      </c>
      <c r="G1217" s="68" t="s">
        <v>22</v>
      </c>
      <c r="H1217" s="68" t="s">
        <v>22</v>
      </c>
      <c r="I1217" s="70" t="s">
        <v>22</v>
      </c>
      <c r="J1217" s="68" t="s">
        <v>22</v>
      </c>
      <c r="K1217" s="68">
        <v>1</v>
      </c>
    </row>
    <row r="1218" spans="1:11" x14ac:dyDescent="0.25">
      <c r="A1218" s="107" t="s">
        <v>1530</v>
      </c>
      <c r="B1218" s="66" t="s">
        <v>18</v>
      </c>
      <c r="C1218" s="68">
        <v>1</v>
      </c>
      <c r="D1218" s="68" t="s">
        <v>22</v>
      </c>
      <c r="E1218" s="68" t="s">
        <v>22</v>
      </c>
      <c r="F1218" s="68" t="s">
        <v>22</v>
      </c>
      <c r="G1218" s="68" t="s">
        <v>22</v>
      </c>
      <c r="H1218" s="68" t="s">
        <v>22</v>
      </c>
      <c r="I1218" s="70" t="s">
        <v>22</v>
      </c>
      <c r="J1218" s="68" t="s">
        <v>22</v>
      </c>
      <c r="K1218" s="68">
        <v>1</v>
      </c>
    </row>
    <row r="1219" spans="1:11" x14ac:dyDescent="0.25">
      <c r="A1219" s="109"/>
      <c r="B1219" s="66" t="s">
        <v>20</v>
      </c>
      <c r="C1219" s="68">
        <v>1</v>
      </c>
      <c r="D1219" s="68" t="s">
        <v>22</v>
      </c>
      <c r="E1219" s="68" t="s">
        <v>22</v>
      </c>
      <c r="F1219" s="68" t="s">
        <v>22</v>
      </c>
      <c r="G1219" s="68" t="s">
        <v>22</v>
      </c>
      <c r="H1219" s="68" t="s">
        <v>22</v>
      </c>
      <c r="I1219" s="70" t="s">
        <v>22</v>
      </c>
      <c r="J1219" s="68" t="s">
        <v>22</v>
      </c>
      <c r="K1219" s="68">
        <v>1</v>
      </c>
    </row>
    <row r="1220" spans="1:11" x14ac:dyDescent="0.25">
      <c r="A1220" s="107" t="s">
        <v>834</v>
      </c>
      <c r="B1220" s="66" t="s">
        <v>18</v>
      </c>
      <c r="C1220" s="68">
        <v>1</v>
      </c>
      <c r="D1220" s="68" t="s">
        <v>22</v>
      </c>
      <c r="E1220" s="68" t="s">
        <v>22</v>
      </c>
      <c r="F1220" s="68" t="s">
        <v>22</v>
      </c>
      <c r="G1220" s="68" t="s">
        <v>22</v>
      </c>
      <c r="H1220" s="68" t="s">
        <v>22</v>
      </c>
      <c r="I1220" s="70" t="s">
        <v>22</v>
      </c>
      <c r="J1220" s="68" t="s">
        <v>22</v>
      </c>
      <c r="K1220" s="68">
        <v>1</v>
      </c>
    </row>
    <row r="1221" spans="1:11" x14ac:dyDescent="0.25">
      <c r="A1221" s="109"/>
      <c r="B1221" s="66" t="s">
        <v>20</v>
      </c>
      <c r="C1221" s="68">
        <v>1</v>
      </c>
      <c r="D1221" s="68" t="s">
        <v>22</v>
      </c>
      <c r="E1221" s="68" t="s">
        <v>22</v>
      </c>
      <c r="F1221" s="68" t="s">
        <v>22</v>
      </c>
      <c r="G1221" s="68" t="s">
        <v>22</v>
      </c>
      <c r="H1221" s="68" t="s">
        <v>22</v>
      </c>
      <c r="I1221" s="70" t="s">
        <v>22</v>
      </c>
      <c r="J1221" s="68" t="s">
        <v>22</v>
      </c>
      <c r="K1221" s="68">
        <v>1</v>
      </c>
    </row>
    <row r="1222" spans="1:11" x14ac:dyDescent="0.25">
      <c r="A1222" s="107" t="s">
        <v>1870</v>
      </c>
      <c r="B1222" s="66" t="s">
        <v>18</v>
      </c>
      <c r="C1222" s="68">
        <v>1</v>
      </c>
      <c r="D1222" s="68" t="s">
        <v>22</v>
      </c>
      <c r="E1222" s="68" t="s">
        <v>22</v>
      </c>
      <c r="F1222" s="68" t="s">
        <v>22</v>
      </c>
      <c r="G1222" s="68" t="s">
        <v>22</v>
      </c>
      <c r="H1222" s="68" t="s">
        <v>22</v>
      </c>
      <c r="I1222" s="70" t="s">
        <v>22</v>
      </c>
      <c r="J1222" s="68" t="s">
        <v>22</v>
      </c>
      <c r="K1222" s="68">
        <v>1</v>
      </c>
    </row>
    <row r="1223" spans="1:11" x14ac:dyDescent="0.25">
      <c r="A1223" s="109"/>
      <c r="B1223" s="66" t="s">
        <v>19</v>
      </c>
      <c r="C1223" s="68">
        <v>1</v>
      </c>
      <c r="D1223" s="68" t="s">
        <v>22</v>
      </c>
      <c r="E1223" s="68" t="s">
        <v>22</v>
      </c>
      <c r="F1223" s="68" t="s">
        <v>22</v>
      </c>
      <c r="G1223" s="68" t="s">
        <v>22</v>
      </c>
      <c r="H1223" s="68" t="s">
        <v>22</v>
      </c>
      <c r="I1223" s="70" t="s">
        <v>22</v>
      </c>
      <c r="J1223" s="68" t="s">
        <v>22</v>
      </c>
      <c r="K1223" s="68">
        <v>1</v>
      </c>
    </row>
    <row r="1224" spans="1:11" x14ac:dyDescent="0.25">
      <c r="A1224" s="107" t="s">
        <v>846</v>
      </c>
      <c r="B1224" s="66" t="s">
        <v>18</v>
      </c>
      <c r="C1224" s="68">
        <v>1</v>
      </c>
      <c r="D1224" s="68" t="s">
        <v>22</v>
      </c>
      <c r="E1224" s="68" t="s">
        <v>22</v>
      </c>
      <c r="F1224" s="68" t="s">
        <v>22</v>
      </c>
      <c r="G1224" s="68" t="s">
        <v>22</v>
      </c>
      <c r="H1224" s="68" t="s">
        <v>22</v>
      </c>
      <c r="I1224" s="70" t="s">
        <v>22</v>
      </c>
      <c r="J1224" s="68" t="s">
        <v>22</v>
      </c>
      <c r="K1224" s="68">
        <v>1</v>
      </c>
    </row>
    <row r="1225" spans="1:11" x14ac:dyDescent="0.25">
      <c r="A1225" s="109"/>
      <c r="B1225" s="66" t="s">
        <v>19</v>
      </c>
      <c r="C1225" s="68">
        <v>1</v>
      </c>
      <c r="D1225" s="68" t="s">
        <v>22</v>
      </c>
      <c r="E1225" s="68" t="s">
        <v>22</v>
      </c>
      <c r="F1225" s="68" t="s">
        <v>22</v>
      </c>
      <c r="G1225" s="68" t="s">
        <v>22</v>
      </c>
      <c r="H1225" s="68" t="s">
        <v>22</v>
      </c>
      <c r="I1225" s="70" t="s">
        <v>22</v>
      </c>
      <c r="J1225" s="68" t="s">
        <v>22</v>
      </c>
      <c r="K1225" s="68">
        <v>1</v>
      </c>
    </row>
    <row r="1226" spans="1:11" x14ac:dyDescent="0.25">
      <c r="A1226" s="107" t="s">
        <v>856</v>
      </c>
      <c r="B1226" s="66" t="s">
        <v>18</v>
      </c>
      <c r="C1226" s="68">
        <v>1</v>
      </c>
      <c r="D1226" s="68" t="s">
        <v>22</v>
      </c>
      <c r="E1226" s="68" t="s">
        <v>22</v>
      </c>
      <c r="F1226" s="68" t="s">
        <v>22</v>
      </c>
      <c r="G1226" s="68" t="s">
        <v>22</v>
      </c>
      <c r="H1226" s="68" t="s">
        <v>22</v>
      </c>
      <c r="I1226" s="70" t="s">
        <v>22</v>
      </c>
      <c r="J1226" s="68" t="s">
        <v>22</v>
      </c>
      <c r="K1226" s="68">
        <v>1</v>
      </c>
    </row>
    <row r="1227" spans="1:11" x14ac:dyDescent="0.25">
      <c r="A1227" s="109"/>
      <c r="B1227" s="66" t="s">
        <v>19</v>
      </c>
      <c r="C1227" s="68">
        <v>1</v>
      </c>
      <c r="D1227" s="68" t="s">
        <v>22</v>
      </c>
      <c r="E1227" s="68" t="s">
        <v>22</v>
      </c>
      <c r="F1227" s="68" t="s">
        <v>22</v>
      </c>
      <c r="G1227" s="68" t="s">
        <v>22</v>
      </c>
      <c r="H1227" s="68" t="s">
        <v>22</v>
      </c>
      <c r="I1227" s="70" t="s">
        <v>22</v>
      </c>
      <c r="J1227" s="68" t="s">
        <v>22</v>
      </c>
      <c r="K1227" s="68">
        <v>1</v>
      </c>
    </row>
    <row r="1228" spans="1:11" x14ac:dyDescent="0.25">
      <c r="A1228" s="107" t="s">
        <v>617</v>
      </c>
      <c r="B1228" s="66" t="s">
        <v>18</v>
      </c>
      <c r="C1228" s="68">
        <v>1</v>
      </c>
      <c r="D1228" s="68" t="s">
        <v>22</v>
      </c>
      <c r="E1228" s="68" t="s">
        <v>22</v>
      </c>
      <c r="F1228" s="68" t="s">
        <v>22</v>
      </c>
      <c r="G1228" s="68" t="s">
        <v>22</v>
      </c>
      <c r="H1228" s="68" t="s">
        <v>22</v>
      </c>
      <c r="I1228" s="70" t="s">
        <v>22</v>
      </c>
      <c r="J1228" s="68" t="s">
        <v>22</v>
      </c>
      <c r="K1228" s="68">
        <v>1</v>
      </c>
    </row>
    <row r="1229" spans="1:11" x14ac:dyDescent="0.25">
      <c r="A1229" s="109"/>
      <c r="B1229" s="66" t="s">
        <v>19</v>
      </c>
      <c r="C1229" s="68">
        <v>1</v>
      </c>
      <c r="D1229" s="68" t="s">
        <v>22</v>
      </c>
      <c r="E1229" s="68" t="s">
        <v>22</v>
      </c>
      <c r="F1229" s="68" t="s">
        <v>22</v>
      </c>
      <c r="G1229" s="68" t="s">
        <v>22</v>
      </c>
      <c r="H1229" s="68" t="s">
        <v>22</v>
      </c>
      <c r="I1229" s="70" t="s">
        <v>22</v>
      </c>
      <c r="J1229" s="68" t="s">
        <v>22</v>
      </c>
      <c r="K1229" s="68">
        <v>1</v>
      </c>
    </row>
    <row r="1230" spans="1:11" x14ac:dyDescent="0.25">
      <c r="A1230" s="107" t="s">
        <v>236</v>
      </c>
      <c r="B1230" s="66" t="s">
        <v>18</v>
      </c>
      <c r="C1230" s="68">
        <v>1</v>
      </c>
      <c r="D1230" s="68" t="s">
        <v>22</v>
      </c>
      <c r="E1230" s="68" t="s">
        <v>22</v>
      </c>
      <c r="F1230" s="68" t="s">
        <v>22</v>
      </c>
      <c r="G1230" s="68" t="s">
        <v>22</v>
      </c>
      <c r="H1230" s="68" t="s">
        <v>22</v>
      </c>
      <c r="I1230" s="70" t="s">
        <v>22</v>
      </c>
      <c r="J1230" s="68" t="s">
        <v>22</v>
      </c>
      <c r="K1230" s="68">
        <v>1</v>
      </c>
    </row>
    <row r="1231" spans="1:11" x14ac:dyDescent="0.25">
      <c r="A1231" s="109"/>
      <c r="B1231" s="66" t="s">
        <v>19</v>
      </c>
      <c r="C1231" s="68">
        <v>1</v>
      </c>
      <c r="D1231" s="68" t="s">
        <v>22</v>
      </c>
      <c r="E1231" s="68" t="s">
        <v>22</v>
      </c>
      <c r="F1231" s="68" t="s">
        <v>22</v>
      </c>
      <c r="G1231" s="68" t="s">
        <v>22</v>
      </c>
      <c r="H1231" s="68" t="s">
        <v>22</v>
      </c>
      <c r="I1231" s="70" t="s">
        <v>22</v>
      </c>
      <c r="J1231" s="68" t="s">
        <v>22</v>
      </c>
      <c r="K1231" s="68">
        <v>1</v>
      </c>
    </row>
    <row r="1232" spans="1:11" x14ac:dyDescent="0.25">
      <c r="A1232" s="107" t="s">
        <v>1786</v>
      </c>
      <c r="B1232" s="66" t="s">
        <v>18</v>
      </c>
      <c r="C1232" s="68">
        <v>1</v>
      </c>
      <c r="D1232" s="68" t="s">
        <v>22</v>
      </c>
      <c r="E1232" s="68" t="s">
        <v>22</v>
      </c>
      <c r="F1232" s="68" t="s">
        <v>22</v>
      </c>
      <c r="G1232" s="68" t="s">
        <v>22</v>
      </c>
      <c r="H1232" s="68" t="s">
        <v>22</v>
      </c>
      <c r="I1232" s="70" t="s">
        <v>22</v>
      </c>
      <c r="J1232" s="68" t="s">
        <v>22</v>
      </c>
      <c r="K1232" s="68">
        <v>1</v>
      </c>
    </row>
    <row r="1233" spans="1:11" x14ac:dyDescent="0.25">
      <c r="A1233" s="109"/>
      <c r="B1233" s="66" t="s">
        <v>19</v>
      </c>
      <c r="C1233" s="68">
        <v>1</v>
      </c>
      <c r="D1233" s="68" t="s">
        <v>22</v>
      </c>
      <c r="E1233" s="68" t="s">
        <v>22</v>
      </c>
      <c r="F1233" s="68" t="s">
        <v>22</v>
      </c>
      <c r="G1233" s="68" t="s">
        <v>22</v>
      </c>
      <c r="H1233" s="68" t="s">
        <v>22</v>
      </c>
      <c r="I1233" s="70" t="s">
        <v>22</v>
      </c>
      <c r="J1233" s="68" t="s">
        <v>22</v>
      </c>
      <c r="K1233" s="68">
        <v>1</v>
      </c>
    </row>
    <row r="1234" spans="1:11" x14ac:dyDescent="0.25">
      <c r="A1234" s="107" t="s">
        <v>487</v>
      </c>
      <c r="B1234" s="66" t="s">
        <v>18</v>
      </c>
      <c r="C1234" s="68">
        <v>1</v>
      </c>
      <c r="D1234" s="68" t="s">
        <v>22</v>
      </c>
      <c r="E1234" s="68" t="s">
        <v>22</v>
      </c>
      <c r="F1234" s="68" t="s">
        <v>22</v>
      </c>
      <c r="G1234" s="68" t="s">
        <v>22</v>
      </c>
      <c r="H1234" s="68" t="s">
        <v>22</v>
      </c>
      <c r="I1234" s="70" t="s">
        <v>22</v>
      </c>
      <c r="J1234" s="68" t="s">
        <v>22</v>
      </c>
      <c r="K1234" s="68">
        <v>1</v>
      </c>
    </row>
    <row r="1235" spans="1:11" x14ac:dyDescent="0.25">
      <c r="A1235" s="109"/>
      <c r="B1235" s="66" t="s">
        <v>19</v>
      </c>
      <c r="C1235" s="68">
        <v>1</v>
      </c>
      <c r="D1235" s="68" t="s">
        <v>22</v>
      </c>
      <c r="E1235" s="68" t="s">
        <v>22</v>
      </c>
      <c r="F1235" s="68" t="s">
        <v>22</v>
      </c>
      <c r="G1235" s="68" t="s">
        <v>22</v>
      </c>
      <c r="H1235" s="68" t="s">
        <v>22</v>
      </c>
      <c r="I1235" s="70" t="s">
        <v>22</v>
      </c>
      <c r="J1235" s="68" t="s">
        <v>22</v>
      </c>
      <c r="K1235" s="68">
        <v>1</v>
      </c>
    </row>
    <row r="1236" spans="1:11" x14ac:dyDescent="0.25">
      <c r="A1236" s="107" t="s">
        <v>1377</v>
      </c>
      <c r="B1236" s="66" t="s">
        <v>18</v>
      </c>
      <c r="C1236" s="68">
        <v>1</v>
      </c>
      <c r="D1236" s="68" t="s">
        <v>22</v>
      </c>
      <c r="E1236" s="68" t="s">
        <v>22</v>
      </c>
      <c r="F1236" s="68" t="s">
        <v>22</v>
      </c>
      <c r="G1236" s="68" t="s">
        <v>22</v>
      </c>
      <c r="H1236" s="68" t="s">
        <v>22</v>
      </c>
      <c r="I1236" s="70" t="s">
        <v>22</v>
      </c>
      <c r="J1236" s="68" t="s">
        <v>22</v>
      </c>
      <c r="K1236" s="68">
        <v>1</v>
      </c>
    </row>
    <row r="1237" spans="1:11" x14ac:dyDescent="0.25">
      <c r="A1237" s="109"/>
      <c r="B1237" s="66" t="s">
        <v>19</v>
      </c>
      <c r="C1237" s="68">
        <v>1</v>
      </c>
      <c r="D1237" s="68" t="s">
        <v>22</v>
      </c>
      <c r="E1237" s="68" t="s">
        <v>22</v>
      </c>
      <c r="F1237" s="68" t="s">
        <v>22</v>
      </c>
      <c r="G1237" s="68" t="s">
        <v>22</v>
      </c>
      <c r="H1237" s="68" t="s">
        <v>22</v>
      </c>
      <c r="I1237" s="70" t="s">
        <v>22</v>
      </c>
      <c r="J1237" s="68" t="s">
        <v>22</v>
      </c>
      <c r="K1237" s="68">
        <v>1</v>
      </c>
    </row>
    <row r="1238" spans="1:11" x14ac:dyDescent="0.25">
      <c r="A1238" s="107" t="s">
        <v>847</v>
      </c>
      <c r="B1238" s="66" t="s">
        <v>18</v>
      </c>
      <c r="C1238" s="68">
        <v>1</v>
      </c>
      <c r="D1238" s="68" t="s">
        <v>22</v>
      </c>
      <c r="E1238" s="68" t="s">
        <v>22</v>
      </c>
      <c r="F1238" s="68" t="s">
        <v>22</v>
      </c>
      <c r="G1238" s="68" t="s">
        <v>22</v>
      </c>
      <c r="H1238" s="68" t="s">
        <v>22</v>
      </c>
      <c r="I1238" s="70" t="s">
        <v>22</v>
      </c>
      <c r="J1238" s="68" t="s">
        <v>22</v>
      </c>
      <c r="K1238" s="68">
        <v>1</v>
      </c>
    </row>
    <row r="1239" spans="1:11" x14ac:dyDescent="0.25">
      <c r="A1239" s="109"/>
      <c r="B1239" s="66" t="s">
        <v>19</v>
      </c>
      <c r="C1239" s="68">
        <v>1</v>
      </c>
      <c r="D1239" s="68" t="s">
        <v>22</v>
      </c>
      <c r="E1239" s="68" t="s">
        <v>22</v>
      </c>
      <c r="F1239" s="68" t="s">
        <v>22</v>
      </c>
      <c r="G1239" s="68" t="s">
        <v>22</v>
      </c>
      <c r="H1239" s="68" t="s">
        <v>22</v>
      </c>
      <c r="I1239" s="70" t="s">
        <v>22</v>
      </c>
      <c r="J1239" s="68" t="s">
        <v>22</v>
      </c>
      <c r="K1239" s="68">
        <v>1</v>
      </c>
    </row>
    <row r="1240" spans="1:11" x14ac:dyDescent="0.25">
      <c r="A1240" s="107" t="s">
        <v>585</v>
      </c>
      <c r="B1240" s="66" t="s">
        <v>18</v>
      </c>
      <c r="C1240" s="68">
        <v>1</v>
      </c>
      <c r="D1240" s="68" t="s">
        <v>22</v>
      </c>
      <c r="E1240" s="68" t="s">
        <v>22</v>
      </c>
      <c r="F1240" s="68" t="s">
        <v>22</v>
      </c>
      <c r="G1240" s="68" t="s">
        <v>22</v>
      </c>
      <c r="H1240" s="68" t="s">
        <v>22</v>
      </c>
      <c r="I1240" s="70" t="s">
        <v>22</v>
      </c>
      <c r="J1240" s="68" t="s">
        <v>22</v>
      </c>
      <c r="K1240" s="68">
        <v>1</v>
      </c>
    </row>
    <row r="1241" spans="1:11" x14ac:dyDescent="0.25">
      <c r="A1241" s="109"/>
      <c r="B1241" s="66" t="s">
        <v>19</v>
      </c>
      <c r="C1241" s="68">
        <v>1</v>
      </c>
      <c r="D1241" s="68" t="s">
        <v>22</v>
      </c>
      <c r="E1241" s="68" t="s">
        <v>22</v>
      </c>
      <c r="F1241" s="68" t="s">
        <v>22</v>
      </c>
      <c r="G1241" s="68" t="s">
        <v>22</v>
      </c>
      <c r="H1241" s="68" t="s">
        <v>22</v>
      </c>
      <c r="I1241" s="70" t="s">
        <v>22</v>
      </c>
      <c r="J1241" s="68" t="s">
        <v>22</v>
      </c>
      <c r="K1241" s="68">
        <v>1</v>
      </c>
    </row>
    <row r="1242" spans="1:11" x14ac:dyDescent="0.25">
      <c r="A1242" s="107" t="s">
        <v>61</v>
      </c>
      <c r="B1242" s="66" t="s">
        <v>18</v>
      </c>
      <c r="C1242" s="68">
        <v>1</v>
      </c>
      <c r="D1242" s="68" t="s">
        <v>22</v>
      </c>
      <c r="E1242" s="68" t="s">
        <v>22</v>
      </c>
      <c r="F1242" s="68" t="s">
        <v>22</v>
      </c>
      <c r="G1242" s="68" t="s">
        <v>22</v>
      </c>
      <c r="H1242" s="68" t="s">
        <v>22</v>
      </c>
      <c r="I1242" s="70" t="s">
        <v>22</v>
      </c>
      <c r="J1242" s="68" t="s">
        <v>22</v>
      </c>
      <c r="K1242" s="68">
        <v>1</v>
      </c>
    </row>
    <row r="1243" spans="1:11" x14ac:dyDescent="0.25">
      <c r="A1243" s="109"/>
      <c r="B1243" s="66" t="s">
        <v>19</v>
      </c>
      <c r="C1243" s="68">
        <v>1</v>
      </c>
      <c r="D1243" s="68" t="s">
        <v>22</v>
      </c>
      <c r="E1243" s="68" t="s">
        <v>22</v>
      </c>
      <c r="F1243" s="68" t="s">
        <v>22</v>
      </c>
      <c r="G1243" s="68" t="s">
        <v>22</v>
      </c>
      <c r="H1243" s="68" t="s">
        <v>22</v>
      </c>
      <c r="I1243" s="70" t="s">
        <v>22</v>
      </c>
      <c r="J1243" s="68" t="s">
        <v>22</v>
      </c>
      <c r="K1243" s="68">
        <v>1</v>
      </c>
    </row>
    <row r="1244" spans="1:11" x14ac:dyDescent="0.25">
      <c r="A1244" s="107" t="s">
        <v>459</v>
      </c>
      <c r="B1244" s="66" t="s">
        <v>18</v>
      </c>
      <c r="C1244" s="68">
        <v>1</v>
      </c>
      <c r="D1244" s="68" t="s">
        <v>22</v>
      </c>
      <c r="E1244" s="68" t="s">
        <v>22</v>
      </c>
      <c r="F1244" s="68" t="s">
        <v>22</v>
      </c>
      <c r="G1244" s="68" t="s">
        <v>22</v>
      </c>
      <c r="H1244" s="68" t="s">
        <v>22</v>
      </c>
      <c r="I1244" s="70" t="s">
        <v>22</v>
      </c>
      <c r="J1244" s="68" t="s">
        <v>22</v>
      </c>
      <c r="K1244" s="68">
        <v>1</v>
      </c>
    </row>
    <row r="1245" spans="1:11" x14ac:dyDescent="0.25">
      <c r="A1245" s="109"/>
      <c r="B1245" s="66" t="s">
        <v>19</v>
      </c>
      <c r="C1245" s="68">
        <v>1</v>
      </c>
      <c r="D1245" s="68" t="s">
        <v>22</v>
      </c>
      <c r="E1245" s="68" t="s">
        <v>22</v>
      </c>
      <c r="F1245" s="68" t="s">
        <v>22</v>
      </c>
      <c r="G1245" s="68" t="s">
        <v>22</v>
      </c>
      <c r="H1245" s="68" t="s">
        <v>22</v>
      </c>
      <c r="I1245" s="70" t="s">
        <v>22</v>
      </c>
      <c r="J1245" s="68" t="s">
        <v>22</v>
      </c>
      <c r="K1245" s="68">
        <v>1</v>
      </c>
    </row>
    <row r="1246" spans="1:11" x14ac:dyDescent="0.25">
      <c r="A1246" s="107" t="s">
        <v>1871</v>
      </c>
      <c r="B1246" s="66" t="s">
        <v>18</v>
      </c>
      <c r="C1246" s="68">
        <v>1</v>
      </c>
      <c r="D1246" s="68" t="s">
        <v>22</v>
      </c>
      <c r="E1246" s="68" t="s">
        <v>22</v>
      </c>
      <c r="F1246" s="68" t="s">
        <v>22</v>
      </c>
      <c r="G1246" s="68" t="s">
        <v>22</v>
      </c>
      <c r="H1246" s="68" t="s">
        <v>22</v>
      </c>
      <c r="I1246" s="70" t="s">
        <v>22</v>
      </c>
      <c r="J1246" s="68" t="s">
        <v>22</v>
      </c>
      <c r="K1246" s="68">
        <v>1</v>
      </c>
    </row>
    <row r="1247" spans="1:11" x14ac:dyDescent="0.25">
      <c r="A1247" s="109"/>
      <c r="B1247" s="66" t="s">
        <v>19</v>
      </c>
      <c r="C1247" s="68">
        <v>1</v>
      </c>
      <c r="D1247" s="68" t="s">
        <v>22</v>
      </c>
      <c r="E1247" s="68" t="s">
        <v>22</v>
      </c>
      <c r="F1247" s="68" t="s">
        <v>22</v>
      </c>
      <c r="G1247" s="68" t="s">
        <v>22</v>
      </c>
      <c r="H1247" s="68" t="s">
        <v>22</v>
      </c>
      <c r="I1247" s="70" t="s">
        <v>22</v>
      </c>
      <c r="J1247" s="68" t="s">
        <v>22</v>
      </c>
      <c r="K1247" s="68">
        <v>1</v>
      </c>
    </row>
    <row r="1248" spans="1:11" x14ac:dyDescent="0.25">
      <c r="A1248" s="107" t="s">
        <v>1872</v>
      </c>
      <c r="B1248" s="66" t="s">
        <v>18</v>
      </c>
      <c r="C1248" s="68">
        <v>1</v>
      </c>
      <c r="D1248" s="68" t="s">
        <v>22</v>
      </c>
      <c r="E1248" s="68" t="s">
        <v>22</v>
      </c>
      <c r="F1248" s="68" t="s">
        <v>22</v>
      </c>
      <c r="G1248" s="68" t="s">
        <v>22</v>
      </c>
      <c r="H1248" s="68" t="s">
        <v>22</v>
      </c>
      <c r="I1248" s="70" t="s">
        <v>22</v>
      </c>
      <c r="J1248" s="68" t="s">
        <v>22</v>
      </c>
      <c r="K1248" s="68">
        <v>1</v>
      </c>
    </row>
    <row r="1249" spans="1:11" x14ac:dyDescent="0.25">
      <c r="A1249" s="109"/>
      <c r="B1249" s="66" t="s">
        <v>19</v>
      </c>
      <c r="C1249" s="68">
        <v>1</v>
      </c>
      <c r="D1249" s="68" t="s">
        <v>22</v>
      </c>
      <c r="E1249" s="68" t="s">
        <v>22</v>
      </c>
      <c r="F1249" s="68" t="s">
        <v>22</v>
      </c>
      <c r="G1249" s="68" t="s">
        <v>22</v>
      </c>
      <c r="H1249" s="68" t="s">
        <v>22</v>
      </c>
      <c r="I1249" s="70" t="s">
        <v>22</v>
      </c>
      <c r="J1249" s="68" t="s">
        <v>22</v>
      </c>
      <c r="K1249" s="68">
        <v>1</v>
      </c>
    </row>
    <row r="1250" spans="1:11" x14ac:dyDescent="0.25">
      <c r="A1250" s="107" t="s">
        <v>828</v>
      </c>
      <c r="B1250" s="66" t="s">
        <v>18</v>
      </c>
      <c r="C1250" s="68">
        <v>1</v>
      </c>
      <c r="D1250" s="68" t="s">
        <v>22</v>
      </c>
      <c r="E1250" s="68" t="s">
        <v>22</v>
      </c>
      <c r="F1250" s="68" t="s">
        <v>22</v>
      </c>
      <c r="G1250" s="68" t="s">
        <v>22</v>
      </c>
      <c r="H1250" s="68" t="s">
        <v>22</v>
      </c>
      <c r="I1250" s="70" t="s">
        <v>22</v>
      </c>
      <c r="J1250" s="68" t="s">
        <v>22</v>
      </c>
      <c r="K1250" s="68">
        <v>1</v>
      </c>
    </row>
    <row r="1251" spans="1:11" x14ac:dyDescent="0.25">
      <c r="A1251" s="109"/>
      <c r="B1251" s="66" t="s">
        <v>19</v>
      </c>
      <c r="C1251" s="68">
        <v>1</v>
      </c>
      <c r="D1251" s="68" t="s">
        <v>22</v>
      </c>
      <c r="E1251" s="68" t="s">
        <v>22</v>
      </c>
      <c r="F1251" s="68" t="s">
        <v>22</v>
      </c>
      <c r="G1251" s="68" t="s">
        <v>22</v>
      </c>
      <c r="H1251" s="68" t="s">
        <v>22</v>
      </c>
      <c r="I1251" s="70" t="s">
        <v>22</v>
      </c>
      <c r="J1251" s="68" t="s">
        <v>22</v>
      </c>
      <c r="K1251" s="68">
        <v>1</v>
      </c>
    </row>
    <row r="1252" spans="1:11" x14ac:dyDescent="0.25">
      <c r="A1252" s="107" t="s">
        <v>1873</v>
      </c>
      <c r="B1252" s="66" t="s">
        <v>18</v>
      </c>
      <c r="C1252" s="68">
        <v>1</v>
      </c>
      <c r="D1252" s="68" t="s">
        <v>22</v>
      </c>
      <c r="E1252" s="68" t="s">
        <v>22</v>
      </c>
      <c r="F1252" s="68" t="s">
        <v>22</v>
      </c>
      <c r="G1252" s="68" t="s">
        <v>22</v>
      </c>
      <c r="H1252" s="68" t="s">
        <v>22</v>
      </c>
      <c r="I1252" s="70" t="s">
        <v>22</v>
      </c>
      <c r="J1252" s="68" t="s">
        <v>22</v>
      </c>
      <c r="K1252" s="68">
        <v>1</v>
      </c>
    </row>
    <row r="1253" spans="1:11" x14ac:dyDescent="0.25">
      <c r="A1253" s="109"/>
      <c r="B1253" s="66" t="s">
        <v>19</v>
      </c>
      <c r="C1253" s="68">
        <v>1</v>
      </c>
      <c r="D1253" s="68" t="s">
        <v>22</v>
      </c>
      <c r="E1253" s="68" t="s">
        <v>22</v>
      </c>
      <c r="F1253" s="68" t="s">
        <v>22</v>
      </c>
      <c r="G1253" s="68" t="s">
        <v>22</v>
      </c>
      <c r="H1253" s="68" t="s">
        <v>22</v>
      </c>
      <c r="I1253" s="70" t="s">
        <v>22</v>
      </c>
      <c r="J1253" s="68" t="s">
        <v>22</v>
      </c>
      <c r="K1253" s="68">
        <v>1</v>
      </c>
    </row>
    <row r="1254" spans="1:11" x14ac:dyDescent="0.25">
      <c r="A1254" s="107" t="s">
        <v>592</v>
      </c>
      <c r="B1254" s="66" t="s">
        <v>18</v>
      </c>
      <c r="C1254" s="68">
        <v>1</v>
      </c>
      <c r="D1254" s="68" t="s">
        <v>22</v>
      </c>
      <c r="E1254" s="68" t="s">
        <v>22</v>
      </c>
      <c r="F1254" s="68" t="s">
        <v>22</v>
      </c>
      <c r="G1254" s="68" t="s">
        <v>22</v>
      </c>
      <c r="H1254" s="68" t="s">
        <v>22</v>
      </c>
      <c r="I1254" s="70" t="s">
        <v>22</v>
      </c>
      <c r="J1254" s="68" t="s">
        <v>22</v>
      </c>
      <c r="K1254" s="68">
        <v>1</v>
      </c>
    </row>
    <row r="1255" spans="1:11" x14ac:dyDescent="0.25">
      <c r="A1255" s="109"/>
      <c r="B1255" s="66" t="s">
        <v>19</v>
      </c>
      <c r="C1255" s="68">
        <v>1</v>
      </c>
      <c r="D1255" s="68" t="s">
        <v>22</v>
      </c>
      <c r="E1255" s="68" t="s">
        <v>22</v>
      </c>
      <c r="F1255" s="68" t="s">
        <v>22</v>
      </c>
      <c r="G1255" s="68" t="s">
        <v>22</v>
      </c>
      <c r="H1255" s="68" t="s">
        <v>22</v>
      </c>
      <c r="I1255" s="70" t="s">
        <v>22</v>
      </c>
      <c r="J1255" s="68" t="s">
        <v>22</v>
      </c>
      <c r="K1255" s="68">
        <v>1</v>
      </c>
    </row>
    <row r="1256" spans="1:11" x14ac:dyDescent="0.25">
      <c r="A1256" s="107" t="s">
        <v>1479</v>
      </c>
      <c r="B1256" s="66" t="s">
        <v>18</v>
      </c>
      <c r="C1256" s="68">
        <v>1</v>
      </c>
      <c r="D1256" s="68" t="s">
        <v>22</v>
      </c>
      <c r="E1256" s="68" t="s">
        <v>22</v>
      </c>
      <c r="F1256" s="68" t="s">
        <v>22</v>
      </c>
      <c r="G1256" s="68" t="s">
        <v>22</v>
      </c>
      <c r="H1256" s="68" t="s">
        <v>22</v>
      </c>
      <c r="I1256" s="70" t="s">
        <v>22</v>
      </c>
      <c r="J1256" s="68" t="s">
        <v>22</v>
      </c>
      <c r="K1256" s="68">
        <v>1</v>
      </c>
    </row>
    <row r="1257" spans="1:11" x14ac:dyDescent="0.25">
      <c r="A1257" s="109"/>
      <c r="B1257" s="66" t="s">
        <v>19</v>
      </c>
      <c r="C1257" s="68">
        <v>1</v>
      </c>
      <c r="D1257" s="68" t="s">
        <v>22</v>
      </c>
      <c r="E1257" s="68" t="s">
        <v>22</v>
      </c>
      <c r="F1257" s="68" t="s">
        <v>22</v>
      </c>
      <c r="G1257" s="68" t="s">
        <v>22</v>
      </c>
      <c r="H1257" s="68" t="s">
        <v>22</v>
      </c>
      <c r="I1257" s="70" t="s">
        <v>22</v>
      </c>
      <c r="J1257" s="68" t="s">
        <v>22</v>
      </c>
      <c r="K1257" s="68">
        <v>1</v>
      </c>
    </row>
    <row r="1258" spans="1:11" x14ac:dyDescent="0.25">
      <c r="A1258" s="107" t="s">
        <v>224</v>
      </c>
      <c r="B1258" s="66" t="s">
        <v>18</v>
      </c>
      <c r="C1258" s="68">
        <v>1</v>
      </c>
      <c r="D1258" s="68" t="s">
        <v>22</v>
      </c>
      <c r="E1258" s="68" t="s">
        <v>22</v>
      </c>
      <c r="F1258" s="68" t="s">
        <v>22</v>
      </c>
      <c r="G1258" s="68" t="s">
        <v>22</v>
      </c>
      <c r="H1258" s="68" t="s">
        <v>22</v>
      </c>
      <c r="I1258" s="70" t="s">
        <v>22</v>
      </c>
      <c r="J1258" s="68" t="s">
        <v>22</v>
      </c>
      <c r="K1258" s="68">
        <v>1</v>
      </c>
    </row>
    <row r="1259" spans="1:11" x14ac:dyDescent="0.25">
      <c r="A1259" s="109"/>
      <c r="B1259" s="66" t="s">
        <v>19</v>
      </c>
      <c r="C1259" s="68">
        <v>1</v>
      </c>
      <c r="D1259" s="68" t="s">
        <v>22</v>
      </c>
      <c r="E1259" s="68" t="s">
        <v>22</v>
      </c>
      <c r="F1259" s="68" t="s">
        <v>22</v>
      </c>
      <c r="G1259" s="68" t="s">
        <v>22</v>
      </c>
      <c r="H1259" s="68" t="s">
        <v>22</v>
      </c>
      <c r="I1259" s="70" t="s">
        <v>22</v>
      </c>
      <c r="J1259" s="68" t="s">
        <v>22</v>
      </c>
      <c r="K1259" s="68">
        <v>1</v>
      </c>
    </row>
    <row r="1260" spans="1:11" x14ac:dyDescent="0.25">
      <c r="A1260" s="107" t="s">
        <v>1634</v>
      </c>
      <c r="B1260" s="66" t="s">
        <v>18</v>
      </c>
      <c r="C1260" s="68">
        <v>1</v>
      </c>
      <c r="D1260" s="68" t="s">
        <v>22</v>
      </c>
      <c r="E1260" s="68" t="s">
        <v>22</v>
      </c>
      <c r="F1260" s="68" t="s">
        <v>22</v>
      </c>
      <c r="G1260" s="68" t="s">
        <v>22</v>
      </c>
      <c r="H1260" s="68" t="s">
        <v>22</v>
      </c>
      <c r="I1260" s="70" t="s">
        <v>22</v>
      </c>
      <c r="J1260" s="68" t="s">
        <v>22</v>
      </c>
      <c r="K1260" s="68">
        <v>1</v>
      </c>
    </row>
    <row r="1261" spans="1:11" x14ac:dyDescent="0.25">
      <c r="A1261" s="109"/>
      <c r="B1261" s="66" t="s">
        <v>19</v>
      </c>
      <c r="C1261" s="68">
        <v>1</v>
      </c>
      <c r="D1261" s="68" t="s">
        <v>22</v>
      </c>
      <c r="E1261" s="68" t="s">
        <v>22</v>
      </c>
      <c r="F1261" s="68" t="s">
        <v>22</v>
      </c>
      <c r="G1261" s="68" t="s">
        <v>22</v>
      </c>
      <c r="H1261" s="68" t="s">
        <v>22</v>
      </c>
      <c r="I1261" s="70" t="s">
        <v>22</v>
      </c>
      <c r="J1261" s="68" t="s">
        <v>22</v>
      </c>
      <c r="K1261" s="68">
        <v>1</v>
      </c>
    </row>
    <row r="1262" spans="1:11" x14ac:dyDescent="0.25">
      <c r="A1262" s="107" t="s">
        <v>243</v>
      </c>
      <c r="B1262" s="66" t="s">
        <v>18</v>
      </c>
      <c r="C1262" s="68">
        <v>1</v>
      </c>
      <c r="D1262" s="68" t="s">
        <v>22</v>
      </c>
      <c r="E1262" s="68" t="s">
        <v>22</v>
      </c>
      <c r="F1262" s="68" t="s">
        <v>22</v>
      </c>
      <c r="G1262" s="68" t="s">
        <v>22</v>
      </c>
      <c r="H1262" s="68" t="s">
        <v>22</v>
      </c>
      <c r="I1262" s="70" t="s">
        <v>22</v>
      </c>
      <c r="J1262" s="68" t="s">
        <v>22</v>
      </c>
      <c r="K1262" s="68">
        <v>1</v>
      </c>
    </row>
    <row r="1263" spans="1:11" x14ac:dyDescent="0.25">
      <c r="A1263" s="109"/>
      <c r="B1263" s="66" t="s">
        <v>19</v>
      </c>
      <c r="C1263" s="68">
        <v>1</v>
      </c>
      <c r="D1263" s="68" t="s">
        <v>22</v>
      </c>
      <c r="E1263" s="68" t="s">
        <v>22</v>
      </c>
      <c r="F1263" s="68" t="s">
        <v>22</v>
      </c>
      <c r="G1263" s="68" t="s">
        <v>22</v>
      </c>
      <c r="H1263" s="68" t="s">
        <v>22</v>
      </c>
      <c r="I1263" s="70" t="s">
        <v>22</v>
      </c>
      <c r="J1263" s="68" t="s">
        <v>22</v>
      </c>
      <c r="K1263" s="68">
        <v>1</v>
      </c>
    </row>
    <row r="1264" spans="1:11" x14ac:dyDescent="0.25">
      <c r="A1264" s="107" t="s">
        <v>709</v>
      </c>
      <c r="B1264" s="66" t="s">
        <v>18</v>
      </c>
      <c r="C1264" s="68">
        <v>1</v>
      </c>
      <c r="D1264" s="68" t="s">
        <v>22</v>
      </c>
      <c r="E1264" s="68" t="s">
        <v>22</v>
      </c>
      <c r="F1264" s="68" t="s">
        <v>22</v>
      </c>
      <c r="G1264" s="68" t="s">
        <v>22</v>
      </c>
      <c r="H1264" s="68" t="s">
        <v>22</v>
      </c>
      <c r="I1264" s="70" t="s">
        <v>22</v>
      </c>
      <c r="J1264" s="68" t="s">
        <v>22</v>
      </c>
      <c r="K1264" s="68">
        <v>1</v>
      </c>
    </row>
    <row r="1265" spans="1:11" x14ac:dyDescent="0.25">
      <c r="A1265" s="109"/>
      <c r="B1265" s="66" t="s">
        <v>19</v>
      </c>
      <c r="C1265" s="68">
        <v>1</v>
      </c>
      <c r="D1265" s="68" t="s">
        <v>22</v>
      </c>
      <c r="E1265" s="68" t="s">
        <v>22</v>
      </c>
      <c r="F1265" s="68" t="s">
        <v>22</v>
      </c>
      <c r="G1265" s="68" t="s">
        <v>22</v>
      </c>
      <c r="H1265" s="68" t="s">
        <v>22</v>
      </c>
      <c r="I1265" s="70" t="s">
        <v>22</v>
      </c>
      <c r="J1265" s="68" t="s">
        <v>22</v>
      </c>
      <c r="K1265" s="68">
        <v>1</v>
      </c>
    </row>
    <row r="1266" spans="1:11" x14ac:dyDescent="0.25">
      <c r="A1266" s="107" t="s">
        <v>1874</v>
      </c>
      <c r="B1266" s="66" t="s">
        <v>18</v>
      </c>
      <c r="C1266" s="68">
        <v>1</v>
      </c>
      <c r="D1266" s="68" t="s">
        <v>22</v>
      </c>
      <c r="E1266" s="68" t="s">
        <v>22</v>
      </c>
      <c r="F1266" s="68" t="s">
        <v>22</v>
      </c>
      <c r="G1266" s="68" t="s">
        <v>22</v>
      </c>
      <c r="H1266" s="68" t="s">
        <v>22</v>
      </c>
      <c r="I1266" s="70" t="s">
        <v>22</v>
      </c>
      <c r="J1266" s="68" t="s">
        <v>22</v>
      </c>
      <c r="K1266" s="68">
        <v>1</v>
      </c>
    </row>
    <row r="1267" spans="1:11" x14ac:dyDescent="0.25">
      <c r="A1267" s="109"/>
      <c r="B1267" s="66" t="s">
        <v>19</v>
      </c>
      <c r="C1267" s="68">
        <v>1</v>
      </c>
      <c r="D1267" s="68" t="s">
        <v>22</v>
      </c>
      <c r="E1267" s="68" t="s">
        <v>22</v>
      </c>
      <c r="F1267" s="68" t="s">
        <v>22</v>
      </c>
      <c r="G1267" s="68" t="s">
        <v>22</v>
      </c>
      <c r="H1267" s="68" t="s">
        <v>22</v>
      </c>
      <c r="I1267" s="70" t="s">
        <v>22</v>
      </c>
      <c r="J1267" s="68" t="s">
        <v>22</v>
      </c>
      <c r="K1267" s="68">
        <v>1</v>
      </c>
    </row>
    <row r="1268" spans="1:11" x14ac:dyDescent="0.25">
      <c r="A1268" s="107" t="s">
        <v>1353</v>
      </c>
      <c r="B1268" s="66" t="s">
        <v>18</v>
      </c>
      <c r="C1268" s="68">
        <v>1</v>
      </c>
      <c r="D1268" s="68" t="s">
        <v>22</v>
      </c>
      <c r="E1268" s="68" t="s">
        <v>22</v>
      </c>
      <c r="F1268" s="68" t="s">
        <v>22</v>
      </c>
      <c r="G1268" s="68" t="s">
        <v>22</v>
      </c>
      <c r="H1268" s="68" t="s">
        <v>22</v>
      </c>
      <c r="I1268" s="70" t="s">
        <v>22</v>
      </c>
      <c r="J1268" s="68" t="s">
        <v>22</v>
      </c>
      <c r="K1268" s="68">
        <v>1</v>
      </c>
    </row>
    <row r="1269" spans="1:11" x14ac:dyDescent="0.25">
      <c r="A1269" s="109"/>
      <c r="B1269" s="66" t="s">
        <v>19</v>
      </c>
      <c r="C1269" s="68">
        <v>1</v>
      </c>
      <c r="D1269" s="68" t="s">
        <v>22</v>
      </c>
      <c r="E1269" s="68" t="s">
        <v>22</v>
      </c>
      <c r="F1269" s="68" t="s">
        <v>22</v>
      </c>
      <c r="G1269" s="68" t="s">
        <v>22</v>
      </c>
      <c r="H1269" s="68" t="s">
        <v>22</v>
      </c>
      <c r="I1269" s="70" t="s">
        <v>22</v>
      </c>
      <c r="J1269" s="68" t="s">
        <v>22</v>
      </c>
      <c r="K1269" s="68">
        <v>1</v>
      </c>
    </row>
    <row r="1270" spans="1:11" x14ac:dyDescent="0.25">
      <c r="A1270" s="58"/>
      <c r="B1270" s="58"/>
      <c r="C1270" s="58"/>
      <c r="D1270" s="58"/>
      <c r="E1270" s="58"/>
      <c r="F1270" s="58"/>
      <c r="G1270" s="58"/>
      <c r="H1270" s="58"/>
      <c r="I1270" s="58"/>
      <c r="J1270" s="58"/>
      <c r="K1270" s="58"/>
    </row>
  </sheetData>
  <mergeCells count="550">
    <mergeCell ref="A1238:A1239"/>
    <mergeCell ref="A1240:A1241"/>
    <mergeCell ref="A1234:A1235"/>
    <mergeCell ref="A1266:A1267"/>
    <mergeCell ref="A1268:A1269"/>
    <mergeCell ref="A1262:A1263"/>
    <mergeCell ref="A1264:A1265"/>
    <mergeCell ref="A1258:A1259"/>
    <mergeCell ref="A1260:A1261"/>
    <mergeCell ref="A1254:A1255"/>
    <mergeCell ref="A1166:A1167"/>
    <mergeCell ref="A1168:A1169"/>
    <mergeCell ref="A1162:A1163"/>
    <mergeCell ref="A1194:A1195"/>
    <mergeCell ref="A1196:A1197"/>
    <mergeCell ref="A1190:A1191"/>
    <mergeCell ref="A1192:A1193"/>
    <mergeCell ref="A1186:A1187"/>
    <mergeCell ref="A1174:A1175"/>
    <mergeCell ref="A1176:A1177"/>
    <mergeCell ref="A1074:A1075"/>
    <mergeCell ref="A1076:A1077"/>
    <mergeCell ref="A1070:A1071"/>
    <mergeCell ref="A1072:A1073"/>
    <mergeCell ref="A1066:A1067"/>
    <mergeCell ref="A1098:A1099"/>
    <mergeCell ref="A1078:A1079"/>
    <mergeCell ref="A1080:A1081"/>
    <mergeCell ref="A1068:A1069"/>
    <mergeCell ref="A1094:A1095"/>
    <mergeCell ref="A1096:A1097"/>
    <mergeCell ref="A1090:A1091"/>
    <mergeCell ref="A1014:A1015"/>
    <mergeCell ref="A1016:A1017"/>
    <mergeCell ref="A1010:A1011"/>
    <mergeCell ref="A1012:A1013"/>
    <mergeCell ref="A1006:A1007"/>
    <mergeCell ref="A1028:A1029"/>
    <mergeCell ref="A1022:A1023"/>
    <mergeCell ref="A1024:A1025"/>
    <mergeCell ref="A1018:A1019"/>
    <mergeCell ref="A956:A957"/>
    <mergeCell ref="A950:A951"/>
    <mergeCell ref="A952:A953"/>
    <mergeCell ref="A946:A947"/>
    <mergeCell ref="A978:A979"/>
    <mergeCell ref="A980:A981"/>
    <mergeCell ref="A974:A975"/>
    <mergeCell ref="A976:A977"/>
    <mergeCell ref="A970:A971"/>
    <mergeCell ref="A958:A959"/>
    <mergeCell ref="A960:A961"/>
    <mergeCell ref="A914:A915"/>
    <mergeCell ref="A916:A917"/>
    <mergeCell ref="A910:A911"/>
    <mergeCell ref="A912:A913"/>
    <mergeCell ref="A900:A901"/>
    <mergeCell ref="A894:A895"/>
    <mergeCell ref="A896:A897"/>
    <mergeCell ref="A934:A935"/>
    <mergeCell ref="A936:A937"/>
    <mergeCell ref="A924:A925"/>
    <mergeCell ref="A918:A919"/>
    <mergeCell ref="A920:A921"/>
    <mergeCell ref="A930:A931"/>
    <mergeCell ref="A932:A933"/>
    <mergeCell ref="A926:A927"/>
    <mergeCell ref="A928:A929"/>
    <mergeCell ref="A922:A923"/>
    <mergeCell ref="A954:A955"/>
    <mergeCell ref="A948:A949"/>
    <mergeCell ref="A942:A943"/>
    <mergeCell ref="A944:A945"/>
    <mergeCell ref="A938:A939"/>
    <mergeCell ref="A940:A941"/>
    <mergeCell ref="A834:A835"/>
    <mergeCell ref="A836:A837"/>
    <mergeCell ref="A830:A831"/>
    <mergeCell ref="A832:A833"/>
    <mergeCell ref="A826:A827"/>
    <mergeCell ref="A828:A829"/>
    <mergeCell ref="A822:A823"/>
    <mergeCell ref="A858:A859"/>
    <mergeCell ref="A860:A861"/>
    <mergeCell ref="A854:A855"/>
    <mergeCell ref="A856:A857"/>
    <mergeCell ref="A850:A851"/>
    <mergeCell ref="A852:A853"/>
    <mergeCell ref="A842:A843"/>
    <mergeCell ref="A844:A845"/>
    <mergeCell ref="A838:A839"/>
    <mergeCell ref="A840:A841"/>
    <mergeCell ref="A760:A761"/>
    <mergeCell ref="A754:A755"/>
    <mergeCell ref="A745:A746"/>
    <mergeCell ref="A747:A748"/>
    <mergeCell ref="A786:A787"/>
    <mergeCell ref="A788:A789"/>
    <mergeCell ref="A782:A783"/>
    <mergeCell ref="A784:A785"/>
    <mergeCell ref="A778:A779"/>
    <mergeCell ref="A687:A688"/>
    <mergeCell ref="A689:A690"/>
    <mergeCell ref="A710:A711"/>
    <mergeCell ref="A712:A713"/>
    <mergeCell ref="A705:A707"/>
    <mergeCell ref="A708:A709"/>
    <mergeCell ref="A695:A696"/>
    <mergeCell ref="A697:A698"/>
    <mergeCell ref="A691:A692"/>
    <mergeCell ref="A693:A694"/>
    <mergeCell ref="A652:A653"/>
    <mergeCell ref="A646:A647"/>
    <mergeCell ref="A637:A639"/>
    <mergeCell ref="A640:A641"/>
    <mergeCell ref="A658:A660"/>
    <mergeCell ref="A661:A662"/>
    <mergeCell ref="A683:A684"/>
    <mergeCell ref="A685:A686"/>
    <mergeCell ref="A678:A680"/>
    <mergeCell ref="A681:A682"/>
    <mergeCell ref="A673:A674"/>
    <mergeCell ref="A675:A677"/>
    <mergeCell ref="A668:A670"/>
    <mergeCell ref="A671:A672"/>
    <mergeCell ref="A576:A578"/>
    <mergeCell ref="A599:A600"/>
    <mergeCell ref="A601:A602"/>
    <mergeCell ref="A594:A596"/>
    <mergeCell ref="A597:A598"/>
    <mergeCell ref="A584:A585"/>
    <mergeCell ref="A586:A587"/>
    <mergeCell ref="A579:A580"/>
    <mergeCell ref="A581:A583"/>
    <mergeCell ref="A568:A570"/>
    <mergeCell ref="A571:A572"/>
    <mergeCell ref="A563:A564"/>
    <mergeCell ref="A565:A567"/>
    <mergeCell ref="A559:A560"/>
    <mergeCell ref="A561:A562"/>
    <mergeCell ref="A554:A555"/>
    <mergeCell ref="A556:A558"/>
    <mergeCell ref="A573:A575"/>
    <mergeCell ref="A484:A486"/>
    <mergeCell ref="A508:A510"/>
    <mergeCell ref="A511:A512"/>
    <mergeCell ref="A503:A504"/>
    <mergeCell ref="A513:A515"/>
    <mergeCell ref="A516:A517"/>
    <mergeCell ref="A505:A507"/>
    <mergeCell ref="A497:A499"/>
    <mergeCell ref="A500:A502"/>
    <mergeCell ref="A491:A493"/>
    <mergeCell ref="A494:A496"/>
    <mergeCell ref="A383:A384"/>
    <mergeCell ref="A385:A386"/>
    <mergeCell ref="A378:A380"/>
    <mergeCell ref="A381:A382"/>
    <mergeCell ref="A414:A416"/>
    <mergeCell ref="A417:A419"/>
    <mergeCell ref="A408:A410"/>
    <mergeCell ref="A441:A442"/>
    <mergeCell ref="A443:A444"/>
    <mergeCell ref="A436:A438"/>
    <mergeCell ref="A439:A440"/>
    <mergeCell ref="A432:A433"/>
    <mergeCell ref="A434:A435"/>
    <mergeCell ref="A426:A428"/>
    <mergeCell ref="A429:A431"/>
    <mergeCell ref="A246:A247"/>
    <mergeCell ref="A272:A274"/>
    <mergeCell ref="A264:A265"/>
    <mergeCell ref="A275:A277"/>
    <mergeCell ref="A278:A280"/>
    <mergeCell ref="A299:A300"/>
    <mergeCell ref="A296:A298"/>
    <mergeCell ref="A287:A289"/>
    <mergeCell ref="A290:A292"/>
    <mergeCell ref="A293:A295"/>
    <mergeCell ref="A284:A286"/>
    <mergeCell ref="A266:A268"/>
    <mergeCell ref="A260:A261"/>
    <mergeCell ref="A262:A263"/>
    <mergeCell ref="A106:A108"/>
    <mergeCell ref="A109:A110"/>
    <mergeCell ref="A120:A122"/>
    <mergeCell ref="A111:A113"/>
    <mergeCell ref="A123:A125"/>
    <mergeCell ref="A126:A128"/>
    <mergeCell ref="A146:A148"/>
    <mergeCell ref="A129:A131"/>
    <mergeCell ref="A132:A133"/>
    <mergeCell ref="A140:A142"/>
    <mergeCell ref="A143:A145"/>
    <mergeCell ref="A134:A136"/>
    <mergeCell ref="A137:A139"/>
    <mergeCell ref="A1:I1"/>
    <mergeCell ref="A19:A21"/>
    <mergeCell ref="A22:A24"/>
    <mergeCell ref="A16:A18"/>
    <mergeCell ref="A43:A45"/>
    <mergeCell ref="A46:A48"/>
    <mergeCell ref="A37:A39"/>
    <mergeCell ref="A65:A67"/>
    <mergeCell ref="A68:A70"/>
    <mergeCell ref="A60:A62"/>
    <mergeCell ref="A54:A56"/>
    <mergeCell ref="A57:A59"/>
    <mergeCell ref="A49:A50"/>
    <mergeCell ref="A51:A53"/>
    <mergeCell ref="A2:I2"/>
    <mergeCell ref="A5:I5"/>
    <mergeCell ref="A6:I6"/>
    <mergeCell ref="A8:I8"/>
    <mergeCell ref="A40:A42"/>
    <mergeCell ref="A31:A33"/>
    <mergeCell ref="A34:A36"/>
    <mergeCell ref="A25:A27"/>
    <mergeCell ref="A28:A30"/>
    <mergeCell ref="A10:A11"/>
    <mergeCell ref="A1224:A1225"/>
    <mergeCell ref="A1212:A1213"/>
    <mergeCell ref="A1206:A1207"/>
    <mergeCell ref="A1208:A1209"/>
    <mergeCell ref="A1202:A1203"/>
    <mergeCell ref="A1204:A1205"/>
    <mergeCell ref="A1256:A1257"/>
    <mergeCell ref="A1250:A1251"/>
    <mergeCell ref="A1252:A1253"/>
    <mergeCell ref="A1246:A1247"/>
    <mergeCell ref="A1248:A1249"/>
    <mergeCell ref="A1236:A1237"/>
    <mergeCell ref="A1218:A1219"/>
    <mergeCell ref="A1220:A1221"/>
    <mergeCell ref="A1214:A1215"/>
    <mergeCell ref="A1216:A1217"/>
    <mergeCell ref="A1210:A1211"/>
    <mergeCell ref="A1242:A1243"/>
    <mergeCell ref="A1230:A1231"/>
    <mergeCell ref="A1232:A1233"/>
    <mergeCell ref="A1226:A1227"/>
    <mergeCell ref="A1228:A1229"/>
    <mergeCell ref="A1222:A1223"/>
    <mergeCell ref="A1244:A1245"/>
    <mergeCell ref="A1150:A1151"/>
    <mergeCell ref="A1152:A1153"/>
    <mergeCell ref="A1140:A1141"/>
    <mergeCell ref="A1134:A1135"/>
    <mergeCell ref="A1136:A1137"/>
    <mergeCell ref="A1198:A1199"/>
    <mergeCell ref="A1200:A1201"/>
    <mergeCell ref="A1188:A1189"/>
    <mergeCell ref="A1182:A1183"/>
    <mergeCell ref="A1184:A1185"/>
    <mergeCell ref="A1178:A1179"/>
    <mergeCell ref="A1180:A1181"/>
    <mergeCell ref="A1146:A1147"/>
    <mergeCell ref="A1148:A1149"/>
    <mergeCell ref="A1142:A1143"/>
    <mergeCell ref="A1144:A1145"/>
    <mergeCell ref="A1138:A1139"/>
    <mergeCell ref="A1170:A1171"/>
    <mergeCell ref="A1164:A1165"/>
    <mergeCell ref="A1158:A1159"/>
    <mergeCell ref="A1160:A1161"/>
    <mergeCell ref="A1154:A1155"/>
    <mergeCell ref="A1156:A1157"/>
    <mergeCell ref="A1172:A1173"/>
    <mergeCell ref="A1104:A1105"/>
    <mergeCell ref="A1092:A1093"/>
    <mergeCell ref="A1086:A1087"/>
    <mergeCell ref="A1088:A1089"/>
    <mergeCell ref="A1082:A1083"/>
    <mergeCell ref="A1084:A1085"/>
    <mergeCell ref="A1130:A1131"/>
    <mergeCell ref="A1132:A1133"/>
    <mergeCell ref="A1126:A1127"/>
    <mergeCell ref="A1128:A1129"/>
    <mergeCell ref="A1116:A1117"/>
    <mergeCell ref="A1110:A1111"/>
    <mergeCell ref="A1112:A1113"/>
    <mergeCell ref="A1100:A1101"/>
    <mergeCell ref="A1122:A1123"/>
    <mergeCell ref="A1124:A1125"/>
    <mergeCell ref="A1118:A1119"/>
    <mergeCell ref="A1120:A1121"/>
    <mergeCell ref="A1114:A1115"/>
    <mergeCell ref="A1106:A1107"/>
    <mergeCell ref="A1108:A1109"/>
    <mergeCell ref="A1102:A1103"/>
    <mergeCell ref="A1040:A1041"/>
    <mergeCell ref="A1034:A1035"/>
    <mergeCell ref="A1036:A1037"/>
    <mergeCell ref="A1030:A1031"/>
    <mergeCell ref="A1032:A1033"/>
    <mergeCell ref="A1020:A1021"/>
    <mergeCell ref="A1062:A1063"/>
    <mergeCell ref="A1064:A1065"/>
    <mergeCell ref="A1058:A1059"/>
    <mergeCell ref="A1060:A1061"/>
    <mergeCell ref="A1054:A1055"/>
    <mergeCell ref="A1056:A1057"/>
    <mergeCell ref="A1026:A1027"/>
    <mergeCell ref="A1050:A1051"/>
    <mergeCell ref="A1052:A1053"/>
    <mergeCell ref="A1046:A1047"/>
    <mergeCell ref="A1048:A1049"/>
    <mergeCell ref="A1042:A1043"/>
    <mergeCell ref="A1044:A1045"/>
    <mergeCell ref="A1038:A1039"/>
    <mergeCell ref="A982:A983"/>
    <mergeCell ref="A984:A985"/>
    <mergeCell ref="A972:A973"/>
    <mergeCell ref="A966:A967"/>
    <mergeCell ref="A968:A969"/>
    <mergeCell ref="A962:A963"/>
    <mergeCell ref="A964:A965"/>
    <mergeCell ref="A1008:A1009"/>
    <mergeCell ref="A996:A997"/>
    <mergeCell ref="A990:A991"/>
    <mergeCell ref="A992:A993"/>
    <mergeCell ref="A986:A987"/>
    <mergeCell ref="A988:A989"/>
    <mergeCell ref="A1002:A1003"/>
    <mergeCell ref="A1004:A1005"/>
    <mergeCell ref="A998:A999"/>
    <mergeCell ref="A1000:A1001"/>
    <mergeCell ref="A994:A995"/>
    <mergeCell ref="A906:A907"/>
    <mergeCell ref="A908:A909"/>
    <mergeCell ref="A902:A903"/>
    <mergeCell ref="A904:A905"/>
    <mergeCell ref="A898:A899"/>
    <mergeCell ref="A846:A847"/>
    <mergeCell ref="A848:A849"/>
    <mergeCell ref="A888:A889"/>
    <mergeCell ref="A876:A877"/>
    <mergeCell ref="A870:A871"/>
    <mergeCell ref="A872:A873"/>
    <mergeCell ref="A866:A867"/>
    <mergeCell ref="A868:A869"/>
    <mergeCell ref="A882:A883"/>
    <mergeCell ref="A862:A863"/>
    <mergeCell ref="A864:A865"/>
    <mergeCell ref="A884:A885"/>
    <mergeCell ref="A878:A879"/>
    <mergeCell ref="A880:A881"/>
    <mergeCell ref="A874:A875"/>
    <mergeCell ref="A890:A891"/>
    <mergeCell ref="A892:A893"/>
    <mergeCell ref="A886:A887"/>
    <mergeCell ref="A792:A793"/>
    <mergeCell ref="A780:A781"/>
    <mergeCell ref="A774:A775"/>
    <mergeCell ref="A776:A777"/>
    <mergeCell ref="A770:A771"/>
    <mergeCell ref="A772:A773"/>
    <mergeCell ref="A824:A825"/>
    <mergeCell ref="A818:A819"/>
    <mergeCell ref="A820:A821"/>
    <mergeCell ref="A814:A815"/>
    <mergeCell ref="A816:A817"/>
    <mergeCell ref="A804:A805"/>
    <mergeCell ref="A810:A811"/>
    <mergeCell ref="A798:A799"/>
    <mergeCell ref="A800:A801"/>
    <mergeCell ref="A794:A795"/>
    <mergeCell ref="A796:A797"/>
    <mergeCell ref="A790:A791"/>
    <mergeCell ref="A812:A813"/>
    <mergeCell ref="A806:A807"/>
    <mergeCell ref="A808:A809"/>
    <mergeCell ref="A802:A803"/>
    <mergeCell ref="A719:A721"/>
    <mergeCell ref="A722:A723"/>
    <mergeCell ref="A699:A701"/>
    <mergeCell ref="A702:A704"/>
    <mergeCell ref="A766:A767"/>
    <mergeCell ref="A768:A769"/>
    <mergeCell ref="A756:A757"/>
    <mergeCell ref="A749:A751"/>
    <mergeCell ref="A752:A753"/>
    <mergeCell ref="A714:A716"/>
    <mergeCell ref="A717:A718"/>
    <mergeCell ref="A737:A738"/>
    <mergeCell ref="A739:A740"/>
    <mergeCell ref="A732:A733"/>
    <mergeCell ref="A734:A736"/>
    <mergeCell ref="A728:A729"/>
    <mergeCell ref="A730:A731"/>
    <mergeCell ref="A724:A725"/>
    <mergeCell ref="A726:A727"/>
    <mergeCell ref="A741:A742"/>
    <mergeCell ref="A743:A744"/>
    <mergeCell ref="A762:A763"/>
    <mergeCell ref="A764:A765"/>
    <mergeCell ref="A758:A759"/>
    <mergeCell ref="A609:A611"/>
    <mergeCell ref="A612:A614"/>
    <mergeCell ref="A588:A590"/>
    <mergeCell ref="A591:A593"/>
    <mergeCell ref="A663:A664"/>
    <mergeCell ref="A665:A667"/>
    <mergeCell ref="A648:A649"/>
    <mergeCell ref="A642:A643"/>
    <mergeCell ref="A644:A645"/>
    <mergeCell ref="A603:A605"/>
    <mergeCell ref="A606:A608"/>
    <mergeCell ref="A628:A629"/>
    <mergeCell ref="A630:A631"/>
    <mergeCell ref="A623:A624"/>
    <mergeCell ref="A625:A627"/>
    <mergeCell ref="A619:A620"/>
    <mergeCell ref="A621:A622"/>
    <mergeCell ref="A615:A616"/>
    <mergeCell ref="A617:A618"/>
    <mergeCell ref="A632:A634"/>
    <mergeCell ref="A635:A636"/>
    <mergeCell ref="A654:A655"/>
    <mergeCell ref="A656:A657"/>
    <mergeCell ref="A650:A651"/>
    <mergeCell ref="A549:A550"/>
    <mergeCell ref="A551:A553"/>
    <mergeCell ref="A529:A531"/>
    <mergeCell ref="A532:A533"/>
    <mergeCell ref="A539:A540"/>
    <mergeCell ref="A541:A542"/>
    <mergeCell ref="A534:A536"/>
    <mergeCell ref="A537:A538"/>
    <mergeCell ref="A524:A525"/>
    <mergeCell ref="A526:A528"/>
    <mergeCell ref="A518:A520"/>
    <mergeCell ref="A521:A523"/>
    <mergeCell ref="A543:A545"/>
    <mergeCell ref="A546:A548"/>
    <mergeCell ref="A420:A422"/>
    <mergeCell ref="A423:A425"/>
    <mergeCell ref="A411:A413"/>
    <mergeCell ref="A451:A452"/>
    <mergeCell ref="A453:A455"/>
    <mergeCell ref="A445:A447"/>
    <mergeCell ref="A448:A450"/>
    <mergeCell ref="A477:A479"/>
    <mergeCell ref="A480:A481"/>
    <mergeCell ref="A471:A473"/>
    <mergeCell ref="A474:A476"/>
    <mergeCell ref="A458:A459"/>
    <mergeCell ref="A460:A462"/>
    <mergeCell ref="A463:A465"/>
    <mergeCell ref="A456:A457"/>
    <mergeCell ref="A466:A468"/>
    <mergeCell ref="A469:A470"/>
    <mergeCell ref="A487:A488"/>
    <mergeCell ref="A489:A490"/>
    <mergeCell ref="A482:A483"/>
    <mergeCell ref="A352:A353"/>
    <mergeCell ref="A354:A355"/>
    <mergeCell ref="A343:A345"/>
    <mergeCell ref="A336:A337"/>
    <mergeCell ref="A338:A339"/>
    <mergeCell ref="A404:A405"/>
    <mergeCell ref="A406:A407"/>
    <mergeCell ref="A398:A400"/>
    <mergeCell ref="A401:A403"/>
    <mergeCell ref="A390:A392"/>
    <mergeCell ref="A346:A348"/>
    <mergeCell ref="A349:A351"/>
    <mergeCell ref="A340:A342"/>
    <mergeCell ref="A368:A370"/>
    <mergeCell ref="A362:A364"/>
    <mergeCell ref="A365:A367"/>
    <mergeCell ref="A356:A358"/>
    <mergeCell ref="A359:A361"/>
    <mergeCell ref="A371:A373"/>
    <mergeCell ref="A374:A375"/>
    <mergeCell ref="A376:A377"/>
    <mergeCell ref="A393:A394"/>
    <mergeCell ref="A395:A397"/>
    <mergeCell ref="A387:A389"/>
    <mergeCell ref="A331:A332"/>
    <mergeCell ref="A333:A335"/>
    <mergeCell ref="A318:A320"/>
    <mergeCell ref="A310:A312"/>
    <mergeCell ref="A313:A315"/>
    <mergeCell ref="A269:A271"/>
    <mergeCell ref="A301:A303"/>
    <mergeCell ref="A321:A323"/>
    <mergeCell ref="A324:A326"/>
    <mergeCell ref="A316:A317"/>
    <mergeCell ref="A327:A328"/>
    <mergeCell ref="A304:A306"/>
    <mergeCell ref="A307:A309"/>
    <mergeCell ref="A329:A330"/>
    <mergeCell ref="A204:A206"/>
    <mergeCell ref="A207:A209"/>
    <mergeCell ref="A192:A194"/>
    <mergeCell ref="A195:A197"/>
    <mergeCell ref="A237:A239"/>
    <mergeCell ref="A240:A242"/>
    <mergeCell ref="A232:A233"/>
    <mergeCell ref="A234:A236"/>
    <mergeCell ref="A281:A283"/>
    <mergeCell ref="A198:A200"/>
    <mergeCell ref="A201:A203"/>
    <mergeCell ref="A221:A223"/>
    <mergeCell ref="A224:A226"/>
    <mergeCell ref="A215:A217"/>
    <mergeCell ref="A218:A220"/>
    <mergeCell ref="A210:A211"/>
    <mergeCell ref="A212:A214"/>
    <mergeCell ref="A227:A229"/>
    <mergeCell ref="A230:A231"/>
    <mergeCell ref="A248:A250"/>
    <mergeCell ref="A251:A253"/>
    <mergeCell ref="A243:A245"/>
    <mergeCell ref="A254:A256"/>
    <mergeCell ref="A257:A259"/>
    <mergeCell ref="A103:A105"/>
    <mergeCell ref="A88:A90"/>
    <mergeCell ref="A91:A93"/>
    <mergeCell ref="A71:A72"/>
    <mergeCell ref="A73:A75"/>
    <mergeCell ref="A94:A96"/>
    <mergeCell ref="A97:A99"/>
    <mergeCell ref="A186:A188"/>
    <mergeCell ref="A189:A191"/>
    <mergeCell ref="A180:A182"/>
    <mergeCell ref="A183:A185"/>
    <mergeCell ref="A166:A168"/>
    <mergeCell ref="A149:A151"/>
    <mergeCell ref="A169:A170"/>
    <mergeCell ref="A171:A173"/>
    <mergeCell ref="A163:A165"/>
    <mergeCell ref="A174:A176"/>
    <mergeCell ref="A158:A159"/>
    <mergeCell ref="A160:A162"/>
    <mergeCell ref="A152:A154"/>
    <mergeCell ref="A155:A157"/>
    <mergeCell ref="A177:A179"/>
    <mergeCell ref="A117:A119"/>
    <mergeCell ref="A114:A116"/>
    <mergeCell ref="B10:B11"/>
    <mergeCell ref="C10:C11"/>
    <mergeCell ref="D10:K10"/>
    <mergeCell ref="A82:A84"/>
    <mergeCell ref="A85:A87"/>
    <mergeCell ref="A76:A78"/>
    <mergeCell ref="A79:A81"/>
    <mergeCell ref="A63:A64"/>
    <mergeCell ref="A100:A10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27"/>
  <sheetViews>
    <sheetView topLeftCell="A25" workbookViewId="0">
      <selection activeCell="J8" sqref="J8"/>
    </sheetView>
  </sheetViews>
  <sheetFormatPr baseColWidth="10" defaultRowHeight="15" x14ac:dyDescent="0.25"/>
  <cols>
    <col min="1" max="1" width="81.7109375" style="58" customWidth="1"/>
    <col min="2" max="2" width="8.85546875" style="58" customWidth="1"/>
    <col min="3" max="3" width="12.140625" style="58" customWidth="1"/>
    <col min="4" max="8" width="16" style="58" customWidth="1"/>
    <col min="9" max="9" width="12.28515625" style="58" customWidth="1"/>
    <col min="10" max="11" width="16" style="58" customWidth="1"/>
    <col min="12" max="16384" width="11.42578125" style="58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1875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59" t="s">
        <v>8</v>
      </c>
      <c r="E11" s="59" t="s">
        <v>9</v>
      </c>
      <c r="F11" s="59" t="s">
        <v>10</v>
      </c>
      <c r="G11" s="59" t="s">
        <v>11</v>
      </c>
      <c r="H11" s="59" t="s">
        <v>12</v>
      </c>
      <c r="I11" s="74" t="s">
        <v>13</v>
      </c>
      <c r="J11" s="59" t="s">
        <v>14</v>
      </c>
      <c r="K11" s="59" t="s">
        <v>15</v>
      </c>
    </row>
    <row r="12" spans="1:11" ht="8.25" customHeight="1" x14ac:dyDescent="0.25">
      <c r="A12" s="60" t="s">
        <v>16</v>
      </c>
      <c r="B12" s="61" t="s">
        <v>16</v>
      </c>
      <c r="C12" s="60" t="s">
        <v>16</v>
      </c>
      <c r="D12" s="60" t="s">
        <v>16</v>
      </c>
      <c r="E12" s="60" t="s">
        <v>16</v>
      </c>
      <c r="F12" s="60" t="s">
        <v>16</v>
      </c>
      <c r="G12" s="60" t="s">
        <v>16</v>
      </c>
      <c r="H12" s="60" t="s">
        <v>16</v>
      </c>
      <c r="I12" s="71" t="s">
        <v>16</v>
      </c>
      <c r="J12" s="60" t="s">
        <v>16</v>
      </c>
      <c r="K12" s="60" t="s">
        <v>16</v>
      </c>
    </row>
    <row r="13" spans="1:11" x14ac:dyDescent="0.25">
      <c r="A13" s="62" t="s">
        <v>17</v>
      </c>
      <c r="B13" s="63" t="s">
        <v>18</v>
      </c>
      <c r="C13" s="64">
        <v>4938</v>
      </c>
      <c r="D13" s="64">
        <v>15</v>
      </c>
      <c r="E13" s="64">
        <v>287</v>
      </c>
      <c r="F13" s="64">
        <v>722</v>
      </c>
      <c r="G13" s="64">
        <v>623</v>
      </c>
      <c r="H13" s="64">
        <v>264</v>
      </c>
      <c r="I13" s="72">
        <v>1016</v>
      </c>
      <c r="J13" s="64">
        <v>1508</v>
      </c>
      <c r="K13" s="64">
        <v>503</v>
      </c>
    </row>
    <row r="14" spans="1:11" ht="15" customHeight="1" x14ac:dyDescent="0.25">
      <c r="A14" s="65" t="s">
        <v>16</v>
      </c>
      <c r="B14" s="66" t="s">
        <v>19</v>
      </c>
      <c r="C14" s="67">
        <v>3070</v>
      </c>
      <c r="D14" s="67">
        <v>10</v>
      </c>
      <c r="E14" s="67">
        <v>137</v>
      </c>
      <c r="F14" s="67">
        <v>332</v>
      </c>
      <c r="G14" s="67">
        <v>270</v>
      </c>
      <c r="H14" s="67">
        <v>147</v>
      </c>
      <c r="I14" s="73">
        <v>784</v>
      </c>
      <c r="J14" s="67">
        <v>1086</v>
      </c>
      <c r="K14" s="67">
        <v>304</v>
      </c>
    </row>
    <row r="15" spans="1:11" ht="15" customHeight="1" x14ac:dyDescent="0.25">
      <c r="A15" s="65" t="s">
        <v>16</v>
      </c>
      <c r="B15" s="66" t="s">
        <v>20</v>
      </c>
      <c r="C15" s="67">
        <v>1868</v>
      </c>
      <c r="D15" s="67">
        <v>5</v>
      </c>
      <c r="E15" s="67">
        <v>150</v>
      </c>
      <c r="F15" s="67">
        <v>390</v>
      </c>
      <c r="G15" s="67">
        <v>353</v>
      </c>
      <c r="H15" s="67">
        <v>117</v>
      </c>
      <c r="I15" s="73">
        <v>232</v>
      </c>
      <c r="J15" s="67">
        <v>422</v>
      </c>
      <c r="K15" s="67">
        <v>199</v>
      </c>
    </row>
    <row r="16" spans="1:11" ht="15" customHeight="1" x14ac:dyDescent="0.25">
      <c r="A16" s="107" t="s">
        <v>21</v>
      </c>
      <c r="B16" s="66" t="s">
        <v>18</v>
      </c>
      <c r="C16" s="68">
        <v>655</v>
      </c>
      <c r="D16" s="68">
        <v>0</v>
      </c>
      <c r="E16" s="68">
        <v>33</v>
      </c>
      <c r="F16" s="68">
        <v>177</v>
      </c>
      <c r="G16" s="68">
        <v>186</v>
      </c>
      <c r="H16" s="68">
        <v>42</v>
      </c>
      <c r="I16" s="70">
        <v>63</v>
      </c>
      <c r="J16" s="68">
        <v>116</v>
      </c>
      <c r="K16" s="68">
        <v>38</v>
      </c>
    </row>
    <row r="17" spans="1:11" ht="15" customHeight="1" x14ac:dyDescent="0.25">
      <c r="A17" s="108"/>
      <c r="B17" s="66" t="s">
        <v>19</v>
      </c>
      <c r="C17" s="68">
        <v>325</v>
      </c>
      <c r="D17" s="68">
        <v>0</v>
      </c>
      <c r="E17" s="68">
        <v>12</v>
      </c>
      <c r="F17" s="68">
        <v>82</v>
      </c>
      <c r="G17" s="68">
        <v>71</v>
      </c>
      <c r="H17" s="68">
        <v>21</v>
      </c>
      <c r="I17" s="70">
        <v>41</v>
      </c>
      <c r="J17" s="68">
        <v>75</v>
      </c>
      <c r="K17" s="68">
        <v>23</v>
      </c>
    </row>
    <row r="18" spans="1:11" ht="15" customHeight="1" x14ac:dyDescent="0.25">
      <c r="A18" s="109"/>
      <c r="B18" s="66" t="s">
        <v>20</v>
      </c>
      <c r="C18" s="68">
        <v>330</v>
      </c>
      <c r="D18" s="68">
        <v>0</v>
      </c>
      <c r="E18" s="68">
        <v>21</v>
      </c>
      <c r="F18" s="68">
        <v>95</v>
      </c>
      <c r="G18" s="68">
        <v>115</v>
      </c>
      <c r="H18" s="68">
        <v>21</v>
      </c>
      <c r="I18" s="70">
        <v>22</v>
      </c>
      <c r="J18" s="68">
        <v>41</v>
      </c>
      <c r="K18" s="68">
        <v>15</v>
      </c>
    </row>
    <row r="19" spans="1:11" ht="15" customHeight="1" x14ac:dyDescent="0.25">
      <c r="A19" s="107" t="s">
        <v>23</v>
      </c>
      <c r="B19" s="66" t="s">
        <v>18</v>
      </c>
      <c r="C19" s="68">
        <v>190</v>
      </c>
      <c r="D19" s="68">
        <v>1</v>
      </c>
      <c r="E19" s="68">
        <v>52</v>
      </c>
      <c r="F19" s="68">
        <v>63</v>
      </c>
      <c r="G19" s="68">
        <v>38</v>
      </c>
      <c r="H19" s="68">
        <v>3</v>
      </c>
      <c r="I19" s="70">
        <v>13</v>
      </c>
      <c r="J19" s="68">
        <v>19</v>
      </c>
      <c r="K19" s="68">
        <v>1</v>
      </c>
    </row>
    <row r="20" spans="1:11" ht="15" customHeight="1" x14ac:dyDescent="0.25">
      <c r="A20" s="108"/>
      <c r="B20" s="66" t="s">
        <v>19</v>
      </c>
      <c r="C20" s="68">
        <v>99</v>
      </c>
      <c r="D20" s="68">
        <v>1</v>
      </c>
      <c r="E20" s="68">
        <v>24</v>
      </c>
      <c r="F20" s="68">
        <v>30</v>
      </c>
      <c r="G20" s="68">
        <v>19</v>
      </c>
      <c r="H20" s="68">
        <v>1</v>
      </c>
      <c r="I20" s="70">
        <v>8</v>
      </c>
      <c r="J20" s="68">
        <v>16</v>
      </c>
      <c r="K20" s="68">
        <v>0</v>
      </c>
    </row>
    <row r="21" spans="1:11" ht="15" customHeight="1" x14ac:dyDescent="0.25">
      <c r="A21" s="109"/>
      <c r="B21" s="66" t="s">
        <v>20</v>
      </c>
      <c r="C21" s="68">
        <v>91</v>
      </c>
      <c r="D21" s="68">
        <v>0</v>
      </c>
      <c r="E21" s="68">
        <v>28</v>
      </c>
      <c r="F21" s="68">
        <v>33</v>
      </c>
      <c r="G21" s="68">
        <v>19</v>
      </c>
      <c r="H21" s="68">
        <v>2</v>
      </c>
      <c r="I21" s="70">
        <v>5</v>
      </c>
      <c r="J21" s="68">
        <v>3</v>
      </c>
      <c r="K21" s="68">
        <v>1</v>
      </c>
    </row>
    <row r="22" spans="1:11" ht="15" customHeight="1" x14ac:dyDescent="0.25">
      <c r="A22" s="107" t="s">
        <v>40</v>
      </c>
      <c r="B22" s="66" t="s">
        <v>18</v>
      </c>
      <c r="C22" s="68">
        <v>130</v>
      </c>
      <c r="D22" s="68">
        <v>0</v>
      </c>
      <c r="E22" s="68">
        <v>0</v>
      </c>
      <c r="F22" s="68">
        <v>24</v>
      </c>
      <c r="G22" s="68">
        <v>24</v>
      </c>
      <c r="H22" s="68">
        <v>8</v>
      </c>
      <c r="I22" s="70">
        <v>35</v>
      </c>
      <c r="J22" s="68">
        <v>35</v>
      </c>
      <c r="K22" s="68">
        <v>4</v>
      </c>
    </row>
    <row r="23" spans="1:11" ht="15" customHeight="1" x14ac:dyDescent="0.25">
      <c r="A23" s="108"/>
      <c r="B23" s="66" t="s">
        <v>19</v>
      </c>
      <c r="C23" s="68">
        <v>88</v>
      </c>
      <c r="D23" s="68">
        <v>0</v>
      </c>
      <c r="E23" s="68">
        <v>0</v>
      </c>
      <c r="F23" s="68">
        <v>12</v>
      </c>
      <c r="G23" s="68">
        <v>7</v>
      </c>
      <c r="H23" s="68">
        <v>5</v>
      </c>
      <c r="I23" s="70">
        <v>28</v>
      </c>
      <c r="J23" s="68">
        <v>32</v>
      </c>
      <c r="K23" s="68">
        <v>4</v>
      </c>
    </row>
    <row r="24" spans="1:11" ht="15" customHeight="1" x14ac:dyDescent="0.25">
      <c r="A24" s="109"/>
      <c r="B24" s="66" t="s">
        <v>20</v>
      </c>
      <c r="C24" s="68">
        <v>42</v>
      </c>
      <c r="D24" s="68">
        <v>0</v>
      </c>
      <c r="E24" s="68">
        <v>0</v>
      </c>
      <c r="F24" s="68">
        <v>12</v>
      </c>
      <c r="G24" s="68">
        <v>17</v>
      </c>
      <c r="H24" s="68">
        <v>3</v>
      </c>
      <c r="I24" s="70">
        <v>7</v>
      </c>
      <c r="J24" s="68">
        <v>3</v>
      </c>
      <c r="K24" s="68">
        <v>0</v>
      </c>
    </row>
    <row r="25" spans="1:11" ht="15" customHeight="1" x14ac:dyDescent="0.25">
      <c r="A25" s="107" t="s">
        <v>29</v>
      </c>
      <c r="B25" s="66" t="s">
        <v>18</v>
      </c>
      <c r="C25" s="68">
        <v>130</v>
      </c>
      <c r="D25" s="68">
        <v>0</v>
      </c>
      <c r="E25" s="68">
        <v>0</v>
      </c>
      <c r="F25" s="68">
        <v>2</v>
      </c>
      <c r="G25" s="68">
        <v>3</v>
      </c>
      <c r="H25" s="68">
        <v>9</v>
      </c>
      <c r="I25" s="70">
        <v>27</v>
      </c>
      <c r="J25" s="68">
        <v>56</v>
      </c>
      <c r="K25" s="68">
        <v>33</v>
      </c>
    </row>
    <row r="26" spans="1:11" ht="15" customHeight="1" x14ac:dyDescent="0.25">
      <c r="A26" s="108"/>
      <c r="B26" s="66" t="s">
        <v>19</v>
      </c>
      <c r="C26" s="68">
        <v>95</v>
      </c>
      <c r="D26" s="68">
        <v>0</v>
      </c>
      <c r="E26" s="68">
        <v>0</v>
      </c>
      <c r="F26" s="68">
        <v>1</v>
      </c>
      <c r="G26" s="68">
        <v>3</v>
      </c>
      <c r="H26" s="68">
        <v>8</v>
      </c>
      <c r="I26" s="70">
        <v>21</v>
      </c>
      <c r="J26" s="68">
        <v>41</v>
      </c>
      <c r="K26" s="68">
        <v>21</v>
      </c>
    </row>
    <row r="27" spans="1:11" ht="15" customHeight="1" x14ac:dyDescent="0.25">
      <c r="A27" s="109"/>
      <c r="B27" s="66" t="s">
        <v>20</v>
      </c>
      <c r="C27" s="68">
        <v>35</v>
      </c>
      <c r="D27" s="68">
        <v>0</v>
      </c>
      <c r="E27" s="68">
        <v>0</v>
      </c>
      <c r="F27" s="68">
        <v>1</v>
      </c>
      <c r="G27" s="68">
        <v>0</v>
      </c>
      <c r="H27" s="68">
        <v>1</v>
      </c>
      <c r="I27" s="70">
        <v>6</v>
      </c>
      <c r="J27" s="68">
        <v>15</v>
      </c>
      <c r="K27" s="68">
        <v>12</v>
      </c>
    </row>
    <row r="28" spans="1:11" ht="15" customHeight="1" x14ac:dyDescent="0.25">
      <c r="A28" s="107" t="s">
        <v>24</v>
      </c>
      <c r="B28" s="66" t="s">
        <v>18</v>
      </c>
      <c r="C28" s="68">
        <v>119</v>
      </c>
      <c r="D28" s="68">
        <v>0</v>
      </c>
      <c r="E28" s="68">
        <v>25</v>
      </c>
      <c r="F28" s="68">
        <v>11</v>
      </c>
      <c r="G28" s="68">
        <v>2</v>
      </c>
      <c r="H28" s="68">
        <v>9</v>
      </c>
      <c r="I28" s="70">
        <v>35</v>
      </c>
      <c r="J28" s="68">
        <v>28</v>
      </c>
      <c r="K28" s="68">
        <v>9</v>
      </c>
    </row>
    <row r="29" spans="1:11" ht="15" customHeight="1" x14ac:dyDescent="0.25">
      <c r="A29" s="108"/>
      <c r="B29" s="66" t="s">
        <v>19</v>
      </c>
      <c r="C29" s="68">
        <v>95</v>
      </c>
      <c r="D29" s="68">
        <v>0</v>
      </c>
      <c r="E29" s="68">
        <v>14</v>
      </c>
      <c r="F29" s="68">
        <v>6</v>
      </c>
      <c r="G29" s="68">
        <v>1</v>
      </c>
      <c r="H29" s="68">
        <v>6</v>
      </c>
      <c r="I29" s="70">
        <v>35</v>
      </c>
      <c r="J29" s="68">
        <v>26</v>
      </c>
      <c r="K29" s="68">
        <v>7</v>
      </c>
    </row>
    <row r="30" spans="1:11" ht="15" customHeight="1" x14ac:dyDescent="0.25">
      <c r="A30" s="109"/>
      <c r="B30" s="66" t="s">
        <v>20</v>
      </c>
      <c r="C30" s="68">
        <v>24</v>
      </c>
      <c r="D30" s="68">
        <v>0</v>
      </c>
      <c r="E30" s="68">
        <v>11</v>
      </c>
      <c r="F30" s="68">
        <v>5</v>
      </c>
      <c r="G30" s="68">
        <v>1</v>
      </c>
      <c r="H30" s="68">
        <v>3</v>
      </c>
      <c r="I30" s="70">
        <v>0</v>
      </c>
      <c r="J30" s="68">
        <v>2</v>
      </c>
      <c r="K30" s="68">
        <v>2</v>
      </c>
    </row>
    <row r="31" spans="1:11" ht="15" customHeight="1" x14ac:dyDescent="0.25">
      <c r="A31" s="107" t="s">
        <v>33</v>
      </c>
      <c r="B31" s="66" t="s">
        <v>18</v>
      </c>
      <c r="C31" s="68">
        <v>119</v>
      </c>
      <c r="D31" s="68">
        <v>0</v>
      </c>
      <c r="E31" s="68">
        <v>0</v>
      </c>
      <c r="F31" s="68">
        <v>0</v>
      </c>
      <c r="G31" s="68">
        <v>7</v>
      </c>
      <c r="H31" s="68">
        <v>6</v>
      </c>
      <c r="I31" s="70">
        <v>23</v>
      </c>
      <c r="J31" s="68">
        <v>78</v>
      </c>
      <c r="K31" s="68">
        <v>5</v>
      </c>
    </row>
    <row r="32" spans="1:11" ht="15" customHeight="1" x14ac:dyDescent="0.25">
      <c r="A32" s="108"/>
      <c r="B32" s="66" t="s">
        <v>19</v>
      </c>
      <c r="C32" s="68">
        <v>32</v>
      </c>
      <c r="D32" s="68">
        <v>0</v>
      </c>
      <c r="E32" s="68">
        <v>0</v>
      </c>
      <c r="F32" s="68">
        <v>0</v>
      </c>
      <c r="G32" s="68">
        <v>5</v>
      </c>
      <c r="H32" s="68">
        <v>3</v>
      </c>
      <c r="I32" s="70">
        <v>4</v>
      </c>
      <c r="J32" s="68">
        <v>18</v>
      </c>
      <c r="K32" s="68">
        <v>2</v>
      </c>
    </row>
    <row r="33" spans="1:11" ht="15" customHeight="1" x14ac:dyDescent="0.25">
      <c r="A33" s="109"/>
      <c r="B33" s="66" t="s">
        <v>20</v>
      </c>
      <c r="C33" s="68">
        <v>87</v>
      </c>
      <c r="D33" s="68">
        <v>0</v>
      </c>
      <c r="E33" s="68">
        <v>0</v>
      </c>
      <c r="F33" s="68">
        <v>0</v>
      </c>
      <c r="G33" s="68">
        <v>2</v>
      </c>
      <c r="H33" s="68">
        <v>3</v>
      </c>
      <c r="I33" s="70">
        <v>19</v>
      </c>
      <c r="J33" s="68">
        <v>60</v>
      </c>
      <c r="K33" s="68">
        <v>3</v>
      </c>
    </row>
    <row r="34" spans="1:11" ht="15" customHeight="1" x14ac:dyDescent="0.25">
      <c r="A34" s="107" t="s">
        <v>27</v>
      </c>
      <c r="B34" s="66" t="s">
        <v>18</v>
      </c>
      <c r="C34" s="68">
        <v>109</v>
      </c>
      <c r="D34" s="68">
        <v>0</v>
      </c>
      <c r="E34" s="68">
        <v>29</v>
      </c>
      <c r="F34" s="68">
        <v>44</v>
      </c>
      <c r="G34" s="68">
        <v>1</v>
      </c>
      <c r="H34" s="68">
        <v>2</v>
      </c>
      <c r="I34" s="70">
        <v>22</v>
      </c>
      <c r="J34" s="68">
        <v>9</v>
      </c>
      <c r="K34" s="68">
        <v>2</v>
      </c>
    </row>
    <row r="35" spans="1:11" ht="15" customHeight="1" x14ac:dyDescent="0.25">
      <c r="A35" s="108"/>
      <c r="B35" s="66" t="s">
        <v>19</v>
      </c>
      <c r="C35" s="68">
        <v>68</v>
      </c>
      <c r="D35" s="68">
        <v>0</v>
      </c>
      <c r="E35" s="68">
        <v>15</v>
      </c>
      <c r="F35" s="68">
        <v>19</v>
      </c>
      <c r="G35" s="68">
        <v>0</v>
      </c>
      <c r="H35" s="68">
        <v>1</v>
      </c>
      <c r="I35" s="70">
        <v>22</v>
      </c>
      <c r="J35" s="68">
        <v>9</v>
      </c>
      <c r="K35" s="68">
        <v>2</v>
      </c>
    </row>
    <row r="36" spans="1:11" ht="15" customHeight="1" x14ac:dyDescent="0.25">
      <c r="A36" s="109"/>
      <c r="B36" s="66" t="s">
        <v>20</v>
      </c>
      <c r="C36" s="68">
        <v>41</v>
      </c>
      <c r="D36" s="68">
        <v>0</v>
      </c>
      <c r="E36" s="68">
        <v>14</v>
      </c>
      <c r="F36" s="68">
        <v>25</v>
      </c>
      <c r="G36" s="68">
        <v>1</v>
      </c>
      <c r="H36" s="68">
        <v>1</v>
      </c>
      <c r="I36" s="70">
        <v>0</v>
      </c>
      <c r="J36" s="68">
        <v>0</v>
      </c>
      <c r="K36" s="68">
        <v>0</v>
      </c>
    </row>
    <row r="37" spans="1:11" ht="15" customHeight="1" x14ac:dyDescent="0.25">
      <c r="A37" s="107" t="s">
        <v>25</v>
      </c>
      <c r="B37" s="66" t="s">
        <v>18</v>
      </c>
      <c r="C37" s="68">
        <v>100</v>
      </c>
      <c r="D37" s="68">
        <v>0</v>
      </c>
      <c r="E37" s="68">
        <v>0</v>
      </c>
      <c r="F37" s="68">
        <v>2</v>
      </c>
      <c r="G37" s="68">
        <v>7</v>
      </c>
      <c r="H37" s="68">
        <v>7</v>
      </c>
      <c r="I37" s="70">
        <v>35</v>
      </c>
      <c r="J37" s="68">
        <v>39</v>
      </c>
      <c r="K37" s="68">
        <v>10</v>
      </c>
    </row>
    <row r="38" spans="1:11" ht="15" customHeight="1" x14ac:dyDescent="0.25">
      <c r="A38" s="108"/>
      <c r="B38" s="66" t="s">
        <v>19</v>
      </c>
      <c r="C38" s="68">
        <v>58</v>
      </c>
      <c r="D38" s="68">
        <v>0</v>
      </c>
      <c r="E38" s="68">
        <v>0</v>
      </c>
      <c r="F38" s="68">
        <v>0</v>
      </c>
      <c r="G38" s="68">
        <v>2</v>
      </c>
      <c r="H38" s="68">
        <v>4</v>
      </c>
      <c r="I38" s="70">
        <v>26</v>
      </c>
      <c r="J38" s="68">
        <v>22</v>
      </c>
      <c r="K38" s="68">
        <v>4</v>
      </c>
    </row>
    <row r="39" spans="1:11" ht="15" customHeight="1" x14ac:dyDescent="0.25">
      <c r="A39" s="109"/>
      <c r="B39" s="66" t="s">
        <v>20</v>
      </c>
      <c r="C39" s="68">
        <v>42</v>
      </c>
      <c r="D39" s="68">
        <v>0</v>
      </c>
      <c r="E39" s="68">
        <v>0</v>
      </c>
      <c r="F39" s="68">
        <v>2</v>
      </c>
      <c r="G39" s="68">
        <v>5</v>
      </c>
      <c r="H39" s="68">
        <v>3</v>
      </c>
      <c r="I39" s="70">
        <v>9</v>
      </c>
      <c r="J39" s="68">
        <v>17</v>
      </c>
      <c r="K39" s="68">
        <v>6</v>
      </c>
    </row>
    <row r="40" spans="1:11" ht="15" customHeight="1" x14ac:dyDescent="0.25">
      <c r="A40" s="107" t="s">
        <v>45</v>
      </c>
      <c r="B40" s="66" t="s">
        <v>18</v>
      </c>
      <c r="C40" s="68">
        <v>96</v>
      </c>
      <c r="D40" s="68">
        <v>0</v>
      </c>
      <c r="E40" s="68">
        <v>6</v>
      </c>
      <c r="F40" s="68">
        <v>35</v>
      </c>
      <c r="G40" s="68">
        <v>26</v>
      </c>
      <c r="H40" s="68">
        <v>8</v>
      </c>
      <c r="I40" s="70">
        <v>6</v>
      </c>
      <c r="J40" s="68">
        <v>9</v>
      </c>
      <c r="K40" s="68">
        <v>6</v>
      </c>
    </row>
    <row r="41" spans="1:11" ht="15" customHeight="1" x14ac:dyDescent="0.25">
      <c r="A41" s="108"/>
      <c r="B41" s="66" t="s">
        <v>19</v>
      </c>
      <c r="C41" s="68">
        <v>51</v>
      </c>
      <c r="D41" s="68">
        <v>0</v>
      </c>
      <c r="E41" s="68">
        <v>3</v>
      </c>
      <c r="F41" s="68">
        <v>18</v>
      </c>
      <c r="G41" s="68">
        <v>13</v>
      </c>
      <c r="H41" s="68">
        <v>3</v>
      </c>
      <c r="I41" s="70">
        <v>2</v>
      </c>
      <c r="J41" s="68">
        <v>7</v>
      </c>
      <c r="K41" s="68">
        <v>5</v>
      </c>
    </row>
    <row r="42" spans="1:11" ht="15" customHeight="1" x14ac:dyDescent="0.25">
      <c r="A42" s="109"/>
      <c r="B42" s="66" t="s">
        <v>20</v>
      </c>
      <c r="C42" s="68">
        <v>45</v>
      </c>
      <c r="D42" s="68">
        <v>0</v>
      </c>
      <c r="E42" s="68">
        <v>3</v>
      </c>
      <c r="F42" s="68">
        <v>17</v>
      </c>
      <c r="G42" s="68">
        <v>13</v>
      </c>
      <c r="H42" s="68">
        <v>5</v>
      </c>
      <c r="I42" s="70">
        <v>4</v>
      </c>
      <c r="J42" s="68">
        <v>2</v>
      </c>
      <c r="K42" s="68">
        <v>1</v>
      </c>
    </row>
    <row r="43" spans="1:11" ht="15" customHeight="1" x14ac:dyDescent="0.25">
      <c r="A43" s="107" t="s">
        <v>26</v>
      </c>
      <c r="B43" s="66" t="s">
        <v>18</v>
      </c>
      <c r="C43" s="68">
        <v>90</v>
      </c>
      <c r="D43" s="68">
        <v>1</v>
      </c>
      <c r="E43" s="68">
        <v>7</v>
      </c>
      <c r="F43" s="68">
        <v>27</v>
      </c>
      <c r="G43" s="68">
        <v>16</v>
      </c>
      <c r="H43" s="68">
        <v>2</v>
      </c>
      <c r="I43" s="70">
        <v>12</v>
      </c>
      <c r="J43" s="68">
        <v>21</v>
      </c>
      <c r="K43" s="68">
        <v>4</v>
      </c>
    </row>
    <row r="44" spans="1:11" ht="15" customHeight="1" x14ac:dyDescent="0.25">
      <c r="A44" s="108"/>
      <c r="B44" s="66" t="s">
        <v>19</v>
      </c>
      <c r="C44" s="68">
        <v>51</v>
      </c>
      <c r="D44" s="68">
        <v>1</v>
      </c>
      <c r="E44" s="68">
        <v>5</v>
      </c>
      <c r="F44" s="68">
        <v>14</v>
      </c>
      <c r="G44" s="68">
        <v>7</v>
      </c>
      <c r="H44" s="68">
        <v>1</v>
      </c>
      <c r="I44" s="70">
        <v>9</v>
      </c>
      <c r="J44" s="68">
        <v>10</v>
      </c>
      <c r="K44" s="68">
        <v>4</v>
      </c>
    </row>
    <row r="45" spans="1:11" ht="15" customHeight="1" x14ac:dyDescent="0.25">
      <c r="A45" s="109"/>
      <c r="B45" s="66" t="s">
        <v>20</v>
      </c>
      <c r="C45" s="68">
        <v>39</v>
      </c>
      <c r="D45" s="68">
        <v>0</v>
      </c>
      <c r="E45" s="68">
        <v>2</v>
      </c>
      <c r="F45" s="68">
        <v>13</v>
      </c>
      <c r="G45" s="68">
        <v>9</v>
      </c>
      <c r="H45" s="68">
        <v>1</v>
      </c>
      <c r="I45" s="70">
        <v>3</v>
      </c>
      <c r="J45" s="68">
        <v>11</v>
      </c>
      <c r="K45" s="68">
        <v>0</v>
      </c>
    </row>
    <row r="46" spans="1:11" ht="15" customHeight="1" x14ac:dyDescent="0.25">
      <c r="A46" s="107" t="s">
        <v>55</v>
      </c>
      <c r="B46" s="66" t="s">
        <v>18</v>
      </c>
      <c r="C46" s="68">
        <v>86</v>
      </c>
      <c r="D46" s="68">
        <v>0</v>
      </c>
      <c r="E46" s="68">
        <v>8</v>
      </c>
      <c r="F46" s="68">
        <v>42</v>
      </c>
      <c r="G46" s="68">
        <v>13</v>
      </c>
      <c r="H46" s="68">
        <v>4</v>
      </c>
      <c r="I46" s="70">
        <v>7</v>
      </c>
      <c r="J46" s="68">
        <v>11</v>
      </c>
      <c r="K46" s="68">
        <v>1</v>
      </c>
    </row>
    <row r="47" spans="1:11" ht="15" customHeight="1" x14ac:dyDescent="0.25">
      <c r="A47" s="108"/>
      <c r="B47" s="66" t="s">
        <v>19</v>
      </c>
      <c r="C47" s="68">
        <v>45</v>
      </c>
      <c r="D47" s="68">
        <v>0</v>
      </c>
      <c r="E47" s="68">
        <v>5</v>
      </c>
      <c r="F47" s="68">
        <v>18</v>
      </c>
      <c r="G47" s="68">
        <v>6</v>
      </c>
      <c r="H47" s="68">
        <v>3</v>
      </c>
      <c r="I47" s="70">
        <v>6</v>
      </c>
      <c r="J47" s="68">
        <v>6</v>
      </c>
      <c r="K47" s="68">
        <v>1</v>
      </c>
    </row>
    <row r="48" spans="1:11" ht="15" customHeight="1" x14ac:dyDescent="0.25">
      <c r="A48" s="109"/>
      <c r="B48" s="66" t="s">
        <v>20</v>
      </c>
      <c r="C48" s="68">
        <v>41</v>
      </c>
      <c r="D48" s="68">
        <v>0</v>
      </c>
      <c r="E48" s="68">
        <v>3</v>
      </c>
      <c r="F48" s="68">
        <v>24</v>
      </c>
      <c r="G48" s="68">
        <v>7</v>
      </c>
      <c r="H48" s="68">
        <v>1</v>
      </c>
      <c r="I48" s="70">
        <v>1</v>
      </c>
      <c r="J48" s="68">
        <v>5</v>
      </c>
      <c r="K48" s="68">
        <v>0</v>
      </c>
    </row>
    <row r="49" spans="1:11" ht="15" customHeight="1" x14ac:dyDescent="0.25">
      <c r="A49" s="107" t="s">
        <v>31</v>
      </c>
      <c r="B49" s="66" t="s">
        <v>18</v>
      </c>
      <c r="C49" s="68">
        <v>85</v>
      </c>
      <c r="D49" s="68">
        <v>0</v>
      </c>
      <c r="E49" s="68">
        <v>1</v>
      </c>
      <c r="F49" s="68">
        <v>2</v>
      </c>
      <c r="G49" s="68">
        <v>4</v>
      </c>
      <c r="H49" s="68">
        <v>2</v>
      </c>
      <c r="I49" s="70">
        <v>17</v>
      </c>
      <c r="J49" s="68">
        <v>37</v>
      </c>
      <c r="K49" s="68">
        <v>22</v>
      </c>
    </row>
    <row r="50" spans="1:11" ht="15" customHeight="1" x14ac:dyDescent="0.25">
      <c r="A50" s="108"/>
      <c r="B50" s="66" t="s">
        <v>19</v>
      </c>
      <c r="C50" s="68">
        <v>80</v>
      </c>
      <c r="D50" s="68">
        <v>0</v>
      </c>
      <c r="E50" s="68">
        <v>0</v>
      </c>
      <c r="F50" s="68">
        <v>2</v>
      </c>
      <c r="G50" s="68">
        <v>3</v>
      </c>
      <c r="H50" s="68">
        <v>2</v>
      </c>
      <c r="I50" s="70">
        <v>17</v>
      </c>
      <c r="J50" s="68">
        <v>37</v>
      </c>
      <c r="K50" s="68">
        <v>19</v>
      </c>
    </row>
    <row r="51" spans="1:11" ht="15" customHeight="1" x14ac:dyDescent="0.25">
      <c r="A51" s="109"/>
      <c r="B51" s="66" t="s">
        <v>20</v>
      </c>
      <c r="C51" s="68">
        <v>5</v>
      </c>
      <c r="D51" s="68">
        <v>0</v>
      </c>
      <c r="E51" s="68">
        <v>1</v>
      </c>
      <c r="F51" s="68">
        <v>0</v>
      </c>
      <c r="G51" s="68">
        <v>1</v>
      </c>
      <c r="H51" s="68">
        <v>0</v>
      </c>
      <c r="I51" s="70">
        <v>0</v>
      </c>
      <c r="J51" s="68">
        <v>0</v>
      </c>
      <c r="K51" s="68">
        <v>3</v>
      </c>
    </row>
    <row r="52" spans="1:11" ht="15" customHeight="1" x14ac:dyDescent="0.25">
      <c r="A52" s="107" t="s">
        <v>65</v>
      </c>
      <c r="B52" s="66" t="s">
        <v>18</v>
      </c>
      <c r="C52" s="68">
        <v>82</v>
      </c>
      <c r="D52" s="68">
        <v>0</v>
      </c>
      <c r="E52" s="68">
        <v>9</v>
      </c>
      <c r="F52" s="68">
        <v>15</v>
      </c>
      <c r="G52" s="68">
        <v>19</v>
      </c>
      <c r="H52" s="68">
        <v>4</v>
      </c>
      <c r="I52" s="70">
        <v>14</v>
      </c>
      <c r="J52" s="68">
        <v>17</v>
      </c>
      <c r="K52" s="68">
        <v>4</v>
      </c>
    </row>
    <row r="53" spans="1:11" ht="15" customHeight="1" x14ac:dyDescent="0.25">
      <c r="A53" s="108"/>
      <c r="B53" s="66" t="s">
        <v>19</v>
      </c>
      <c r="C53" s="68">
        <v>34</v>
      </c>
      <c r="D53" s="68">
        <v>0</v>
      </c>
      <c r="E53" s="68">
        <v>3</v>
      </c>
      <c r="F53" s="68">
        <v>6</v>
      </c>
      <c r="G53" s="68">
        <v>7</v>
      </c>
      <c r="H53" s="68">
        <v>2</v>
      </c>
      <c r="I53" s="70">
        <v>7</v>
      </c>
      <c r="J53" s="68">
        <v>7</v>
      </c>
      <c r="K53" s="68">
        <v>2</v>
      </c>
    </row>
    <row r="54" spans="1:11" ht="15" customHeight="1" x14ac:dyDescent="0.25">
      <c r="A54" s="109"/>
      <c r="B54" s="66" t="s">
        <v>20</v>
      </c>
      <c r="C54" s="68">
        <v>48</v>
      </c>
      <c r="D54" s="68">
        <v>0</v>
      </c>
      <c r="E54" s="68">
        <v>6</v>
      </c>
      <c r="F54" s="68">
        <v>9</v>
      </c>
      <c r="G54" s="68">
        <v>12</v>
      </c>
      <c r="H54" s="68">
        <v>2</v>
      </c>
      <c r="I54" s="70">
        <v>7</v>
      </c>
      <c r="J54" s="68">
        <v>10</v>
      </c>
      <c r="K54" s="68">
        <v>2</v>
      </c>
    </row>
    <row r="55" spans="1:11" ht="15" customHeight="1" x14ac:dyDescent="0.25">
      <c r="A55" s="107" t="s">
        <v>42</v>
      </c>
      <c r="B55" s="66" t="s">
        <v>18</v>
      </c>
      <c r="C55" s="68">
        <v>74</v>
      </c>
      <c r="D55" s="68">
        <v>0</v>
      </c>
      <c r="E55" s="68">
        <v>4</v>
      </c>
      <c r="F55" s="68">
        <v>37</v>
      </c>
      <c r="G55" s="68">
        <v>20</v>
      </c>
      <c r="H55" s="68">
        <v>2</v>
      </c>
      <c r="I55" s="70">
        <v>6</v>
      </c>
      <c r="J55" s="68">
        <v>4</v>
      </c>
      <c r="K55" s="68">
        <v>1</v>
      </c>
    </row>
    <row r="56" spans="1:11" ht="15" customHeight="1" x14ac:dyDescent="0.25">
      <c r="A56" s="108"/>
      <c r="B56" s="66" t="s">
        <v>19</v>
      </c>
      <c r="C56" s="68">
        <v>36</v>
      </c>
      <c r="D56" s="68">
        <v>0</v>
      </c>
      <c r="E56" s="68">
        <v>1</v>
      </c>
      <c r="F56" s="68">
        <v>17</v>
      </c>
      <c r="G56" s="68">
        <v>10</v>
      </c>
      <c r="H56" s="68">
        <v>0</v>
      </c>
      <c r="I56" s="70">
        <v>5</v>
      </c>
      <c r="J56" s="68">
        <v>3</v>
      </c>
      <c r="K56" s="68">
        <v>0</v>
      </c>
    </row>
    <row r="57" spans="1:11" ht="15" customHeight="1" x14ac:dyDescent="0.25">
      <c r="A57" s="109"/>
      <c r="B57" s="66" t="s">
        <v>20</v>
      </c>
      <c r="C57" s="68">
        <v>38</v>
      </c>
      <c r="D57" s="68">
        <v>0</v>
      </c>
      <c r="E57" s="68">
        <v>3</v>
      </c>
      <c r="F57" s="68">
        <v>20</v>
      </c>
      <c r="G57" s="68">
        <v>10</v>
      </c>
      <c r="H57" s="68">
        <v>2</v>
      </c>
      <c r="I57" s="70">
        <v>1</v>
      </c>
      <c r="J57" s="68">
        <v>1</v>
      </c>
      <c r="K57" s="68">
        <v>1</v>
      </c>
    </row>
    <row r="58" spans="1:11" ht="15" customHeight="1" x14ac:dyDescent="0.25">
      <c r="A58" s="107" t="s">
        <v>172</v>
      </c>
      <c r="B58" s="66" t="s">
        <v>18</v>
      </c>
      <c r="C58" s="68">
        <v>73</v>
      </c>
      <c r="D58" s="68">
        <v>0</v>
      </c>
      <c r="E58" s="68">
        <v>1</v>
      </c>
      <c r="F58" s="68">
        <v>16</v>
      </c>
      <c r="G58" s="68">
        <v>17</v>
      </c>
      <c r="H58" s="68">
        <v>13</v>
      </c>
      <c r="I58" s="70">
        <v>10</v>
      </c>
      <c r="J58" s="68">
        <v>13</v>
      </c>
      <c r="K58" s="68">
        <v>3</v>
      </c>
    </row>
    <row r="59" spans="1:11" ht="15" customHeight="1" x14ac:dyDescent="0.25">
      <c r="A59" s="108"/>
      <c r="B59" s="66" t="s">
        <v>19</v>
      </c>
      <c r="C59" s="68">
        <v>45</v>
      </c>
      <c r="D59" s="68">
        <v>0</v>
      </c>
      <c r="E59" s="68">
        <v>1</v>
      </c>
      <c r="F59" s="68">
        <v>8</v>
      </c>
      <c r="G59" s="68">
        <v>9</v>
      </c>
      <c r="H59" s="68">
        <v>8</v>
      </c>
      <c r="I59" s="70">
        <v>6</v>
      </c>
      <c r="J59" s="68">
        <v>12</v>
      </c>
      <c r="K59" s="68">
        <v>1</v>
      </c>
    </row>
    <row r="60" spans="1:11" ht="15" customHeight="1" x14ac:dyDescent="0.25">
      <c r="A60" s="109"/>
      <c r="B60" s="66" t="s">
        <v>20</v>
      </c>
      <c r="C60" s="68">
        <v>28</v>
      </c>
      <c r="D60" s="68">
        <v>0</v>
      </c>
      <c r="E60" s="68">
        <v>0</v>
      </c>
      <c r="F60" s="68">
        <v>8</v>
      </c>
      <c r="G60" s="68">
        <v>8</v>
      </c>
      <c r="H60" s="68">
        <v>5</v>
      </c>
      <c r="I60" s="70">
        <v>4</v>
      </c>
      <c r="J60" s="68">
        <v>1</v>
      </c>
      <c r="K60" s="68">
        <v>2</v>
      </c>
    </row>
    <row r="61" spans="1:11" ht="15" customHeight="1" x14ac:dyDescent="0.25">
      <c r="A61" s="107" t="s">
        <v>37</v>
      </c>
      <c r="B61" s="66" t="s">
        <v>18</v>
      </c>
      <c r="C61" s="68">
        <v>72</v>
      </c>
      <c r="D61" s="68">
        <v>0</v>
      </c>
      <c r="E61" s="68">
        <v>0</v>
      </c>
      <c r="F61" s="68">
        <v>0</v>
      </c>
      <c r="G61" s="68">
        <v>0</v>
      </c>
      <c r="H61" s="68">
        <v>2</v>
      </c>
      <c r="I61" s="70">
        <v>45</v>
      </c>
      <c r="J61" s="68">
        <v>25</v>
      </c>
      <c r="K61" s="68">
        <v>0</v>
      </c>
    </row>
    <row r="62" spans="1:11" ht="15" customHeight="1" x14ac:dyDescent="0.25">
      <c r="A62" s="109"/>
      <c r="B62" s="66" t="s">
        <v>19</v>
      </c>
      <c r="C62" s="68">
        <v>72</v>
      </c>
      <c r="D62" s="68">
        <v>0</v>
      </c>
      <c r="E62" s="68">
        <v>0</v>
      </c>
      <c r="F62" s="68">
        <v>0</v>
      </c>
      <c r="G62" s="68">
        <v>0</v>
      </c>
      <c r="H62" s="68">
        <v>2</v>
      </c>
      <c r="I62" s="70">
        <v>45</v>
      </c>
      <c r="J62" s="68">
        <v>25</v>
      </c>
      <c r="K62" s="68">
        <v>0</v>
      </c>
    </row>
    <row r="63" spans="1:11" ht="15" customHeight="1" x14ac:dyDescent="0.25">
      <c r="A63" s="107" t="s">
        <v>28</v>
      </c>
      <c r="B63" s="66" t="s">
        <v>18</v>
      </c>
      <c r="C63" s="68">
        <v>72</v>
      </c>
      <c r="D63" s="68">
        <v>0</v>
      </c>
      <c r="E63" s="68">
        <v>0</v>
      </c>
      <c r="F63" s="68">
        <v>0</v>
      </c>
      <c r="G63" s="68">
        <v>0</v>
      </c>
      <c r="H63" s="68">
        <v>3</v>
      </c>
      <c r="I63" s="70">
        <v>34</v>
      </c>
      <c r="J63" s="68">
        <v>35</v>
      </c>
      <c r="K63" s="68">
        <v>0</v>
      </c>
    </row>
    <row r="64" spans="1:11" ht="15" customHeight="1" x14ac:dyDescent="0.25">
      <c r="A64" s="109"/>
      <c r="B64" s="66" t="s">
        <v>19</v>
      </c>
      <c r="C64" s="68">
        <v>72</v>
      </c>
      <c r="D64" s="68">
        <v>0</v>
      </c>
      <c r="E64" s="68">
        <v>0</v>
      </c>
      <c r="F64" s="68">
        <v>0</v>
      </c>
      <c r="G64" s="68">
        <v>0</v>
      </c>
      <c r="H64" s="68">
        <v>3</v>
      </c>
      <c r="I64" s="70">
        <v>34</v>
      </c>
      <c r="J64" s="68">
        <v>35</v>
      </c>
      <c r="K64" s="68">
        <v>0</v>
      </c>
    </row>
    <row r="65" spans="1:11" ht="15" customHeight="1" x14ac:dyDescent="0.25">
      <c r="A65" s="107" t="s">
        <v>30</v>
      </c>
      <c r="B65" s="66" t="s">
        <v>18</v>
      </c>
      <c r="C65" s="68">
        <v>66</v>
      </c>
      <c r="D65" s="68">
        <v>0</v>
      </c>
      <c r="E65" s="68">
        <v>7</v>
      </c>
      <c r="F65" s="68">
        <v>3</v>
      </c>
      <c r="G65" s="68">
        <v>2</v>
      </c>
      <c r="H65" s="68">
        <v>1</v>
      </c>
      <c r="I65" s="70">
        <v>19</v>
      </c>
      <c r="J65" s="68">
        <v>26</v>
      </c>
      <c r="K65" s="68">
        <v>8</v>
      </c>
    </row>
    <row r="66" spans="1:11" ht="15" customHeight="1" x14ac:dyDescent="0.25">
      <c r="A66" s="108"/>
      <c r="B66" s="66" t="s">
        <v>19</v>
      </c>
      <c r="C66" s="68">
        <v>55</v>
      </c>
      <c r="D66" s="68">
        <v>0</v>
      </c>
      <c r="E66" s="68">
        <v>3</v>
      </c>
      <c r="F66" s="68">
        <v>3</v>
      </c>
      <c r="G66" s="68">
        <v>0</v>
      </c>
      <c r="H66" s="68">
        <v>0</v>
      </c>
      <c r="I66" s="70">
        <v>18</v>
      </c>
      <c r="J66" s="68">
        <v>24</v>
      </c>
      <c r="K66" s="68">
        <v>7</v>
      </c>
    </row>
    <row r="67" spans="1:11" ht="15" customHeight="1" x14ac:dyDescent="0.25">
      <c r="A67" s="109"/>
      <c r="B67" s="66" t="s">
        <v>20</v>
      </c>
      <c r="C67" s="68">
        <v>11</v>
      </c>
      <c r="D67" s="68">
        <v>0</v>
      </c>
      <c r="E67" s="68">
        <v>4</v>
      </c>
      <c r="F67" s="68">
        <v>0</v>
      </c>
      <c r="G67" s="68">
        <v>2</v>
      </c>
      <c r="H67" s="68">
        <v>1</v>
      </c>
      <c r="I67" s="70">
        <v>1</v>
      </c>
      <c r="J67" s="68">
        <v>2</v>
      </c>
      <c r="K67" s="68">
        <v>1</v>
      </c>
    </row>
    <row r="68" spans="1:11" ht="15" customHeight="1" x14ac:dyDescent="0.25">
      <c r="A68" s="107" t="s">
        <v>48</v>
      </c>
      <c r="B68" s="66" t="s">
        <v>18</v>
      </c>
      <c r="C68" s="68">
        <v>60</v>
      </c>
      <c r="D68" s="68">
        <v>0</v>
      </c>
      <c r="E68" s="68">
        <v>0</v>
      </c>
      <c r="F68" s="68">
        <v>0</v>
      </c>
      <c r="G68" s="68">
        <v>4</v>
      </c>
      <c r="H68" s="68">
        <v>2</v>
      </c>
      <c r="I68" s="70">
        <v>16</v>
      </c>
      <c r="J68" s="68">
        <v>38</v>
      </c>
      <c r="K68" s="68">
        <v>0</v>
      </c>
    </row>
    <row r="69" spans="1:11" ht="15" customHeight="1" x14ac:dyDescent="0.25">
      <c r="A69" s="108"/>
      <c r="B69" s="66" t="s">
        <v>19</v>
      </c>
      <c r="C69" s="68">
        <v>40</v>
      </c>
      <c r="D69" s="68">
        <v>0</v>
      </c>
      <c r="E69" s="68">
        <v>0</v>
      </c>
      <c r="F69" s="68">
        <v>0</v>
      </c>
      <c r="G69" s="68">
        <v>0</v>
      </c>
      <c r="H69" s="68">
        <v>2</v>
      </c>
      <c r="I69" s="70">
        <v>13</v>
      </c>
      <c r="J69" s="68">
        <v>25</v>
      </c>
      <c r="K69" s="68">
        <v>0</v>
      </c>
    </row>
    <row r="70" spans="1:11" ht="15" customHeight="1" x14ac:dyDescent="0.25">
      <c r="A70" s="109"/>
      <c r="B70" s="66" t="s">
        <v>20</v>
      </c>
      <c r="C70" s="68">
        <v>20</v>
      </c>
      <c r="D70" s="68">
        <v>0</v>
      </c>
      <c r="E70" s="68">
        <v>0</v>
      </c>
      <c r="F70" s="68">
        <v>0</v>
      </c>
      <c r="G70" s="68">
        <v>4</v>
      </c>
      <c r="H70" s="68">
        <v>0</v>
      </c>
      <c r="I70" s="70">
        <v>3</v>
      </c>
      <c r="J70" s="68">
        <v>13</v>
      </c>
      <c r="K70" s="68">
        <v>0</v>
      </c>
    </row>
    <row r="71" spans="1:11" ht="15" customHeight="1" x14ac:dyDescent="0.25">
      <c r="A71" s="107" t="s">
        <v>52</v>
      </c>
      <c r="B71" s="66" t="s">
        <v>18</v>
      </c>
      <c r="C71" s="68">
        <v>56</v>
      </c>
      <c r="D71" s="68">
        <v>0</v>
      </c>
      <c r="E71" s="68">
        <v>0</v>
      </c>
      <c r="F71" s="68">
        <v>1</v>
      </c>
      <c r="G71" s="68">
        <v>8</v>
      </c>
      <c r="H71" s="68">
        <v>6</v>
      </c>
      <c r="I71" s="70">
        <v>18</v>
      </c>
      <c r="J71" s="68">
        <v>17</v>
      </c>
      <c r="K71" s="68">
        <v>6</v>
      </c>
    </row>
    <row r="72" spans="1:11" ht="15" customHeight="1" x14ac:dyDescent="0.25">
      <c r="A72" s="108"/>
      <c r="B72" s="66" t="s">
        <v>19</v>
      </c>
      <c r="C72" s="68">
        <v>28</v>
      </c>
      <c r="D72" s="68">
        <v>0</v>
      </c>
      <c r="E72" s="68">
        <v>0</v>
      </c>
      <c r="F72" s="68">
        <v>0</v>
      </c>
      <c r="G72" s="68">
        <v>3</v>
      </c>
      <c r="H72" s="68">
        <v>2</v>
      </c>
      <c r="I72" s="70">
        <v>8</v>
      </c>
      <c r="J72" s="68">
        <v>12</v>
      </c>
      <c r="K72" s="68">
        <v>3</v>
      </c>
    </row>
    <row r="73" spans="1:11" ht="15" customHeight="1" x14ac:dyDescent="0.25">
      <c r="A73" s="109"/>
      <c r="B73" s="66" t="s">
        <v>20</v>
      </c>
      <c r="C73" s="68">
        <v>28</v>
      </c>
      <c r="D73" s="68">
        <v>0</v>
      </c>
      <c r="E73" s="68">
        <v>0</v>
      </c>
      <c r="F73" s="68">
        <v>1</v>
      </c>
      <c r="G73" s="68">
        <v>5</v>
      </c>
      <c r="H73" s="68">
        <v>4</v>
      </c>
      <c r="I73" s="70">
        <v>10</v>
      </c>
      <c r="J73" s="68">
        <v>5</v>
      </c>
      <c r="K73" s="68">
        <v>3</v>
      </c>
    </row>
    <row r="74" spans="1:11" ht="15" customHeight="1" x14ac:dyDescent="0.25">
      <c r="A74" s="107" t="s">
        <v>852</v>
      </c>
      <c r="B74" s="66" t="s">
        <v>18</v>
      </c>
      <c r="C74" s="68">
        <v>55</v>
      </c>
      <c r="D74" s="68">
        <v>0</v>
      </c>
      <c r="E74" s="68">
        <v>0</v>
      </c>
      <c r="F74" s="68">
        <v>9</v>
      </c>
      <c r="G74" s="68">
        <v>14</v>
      </c>
      <c r="H74" s="68">
        <v>0</v>
      </c>
      <c r="I74" s="70">
        <v>14</v>
      </c>
      <c r="J74" s="68">
        <v>15</v>
      </c>
      <c r="K74" s="68">
        <v>3</v>
      </c>
    </row>
    <row r="75" spans="1:11" ht="15" customHeight="1" x14ac:dyDescent="0.25">
      <c r="A75" s="108"/>
      <c r="B75" s="66" t="s">
        <v>19</v>
      </c>
      <c r="C75" s="68">
        <v>43</v>
      </c>
      <c r="D75" s="68">
        <v>0</v>
      </c>
      <c r="E75" s="68">
        <v>0</v>
      </c>
      <c r="F75" s="68">
        <v>5</v>
      </c>
      <c r="G75" s="68">
        <v>7</v>
      </c>
      <c r="H75" s="68">
        <v>0</v>
      </c>
      <c r="I75" s="70">
        <v>13</v>
      </c>
      <c r="J75" s="68">
        <v>15</v>
      </c>
      <c r="K75" s="68">
        <v>3</v>
      </c>
    </row>
    <row r="76" spans="1:11" ht="15" customHeight="1" x14ac:dyDescent="0.25">
      <c r="A76" s="109"/>
      <c r="B76" s="66" t="s">
        <v>20</v>
      </c>
      <c r="C76" s="68">
        <v>12</v>
      </c>
      <c r="D76" s="68">
        <v>0</v>
      </c>
      <c r="E76" s="68">
        <v>0</v>
      </c>
      <c r="F76" s="68">
        <v>4</v>
      </c>
      <c r="G76" s="68">
        <v>7</v>
      </c>
      <c r="H76" s="68">
        <v>0</v>
      </c>
      <c r="I76" s="70">
        <v>1</v>
      </c>
      <c r="J76" s="68">
        <v>0</v>
      </c>
      <c r="K76" s="68">
        <v>0</v>
      </c>
    </row>
    <row r="77" spans="1:11" ht="15" customHeight="1" x14ac:dyDescent="0.25">
      <c r="A77" s="107" t="s">
        <v>38</v>
      </c>
      <c r="B77" s="66" t="s">
        <v>18</v>
      </c>
      <c r="C77" s="68">
        <v>55</v>
      </c>
      <c r="D77" s="68">
        <v>0</v>
      </c>
      <c r="E77" s="68">
        <v>0</v>
      </c>
      <c r="F77" s="68">
        <v>0</v>
      </c>
      <c r="G77" s="68">
        <v>0</v>
      </c>
      <c r="H77" s="68">
        <v>2</v>
      </c>
      <c r="I77" s="70">
        <v>42</v>
      </c>
      <c r="J77" s="68">
        <v>11</v>
      </c>
      <c r="K77" s="68">
        <v>0</v>
      </c>
    </row>
    <row r="78" spans="1:11" ht="15" customHeight="1" x14ac:dyDescent="0.25">
      <c r="A78" s="108"/>
      <c r="B78" s="66" t="s">
        <v>19</v>
      </c>
      <c r="C78" s="68">
        <v>52</v>
      </c>
      <c r="D78" s="68">
        <v>0</v>
      </c>
      <c r="E78" s="68">
        <v>0</v>
      </c>
      <c r="F78" s="68">
        <v>0</v>
      </c>
      <c r="G78" s="68">
        <v>0</v>
      </c>
      <c r="H78" s="68">
        <v>2</v>
      </c>
      <c r="I78" s="70">
        <v>39</v>
      </c>
      <c r="J78" s="68">
        <v>11</v>
      </c>
      <c r="K78" s="68">
        <v>0</v>
      </c>
    </row>
    <row r="79" spans="1:11" ht="15" customHeight="1" x14ac:dyDescent="0.25">
      <c r="A79" s="109"/>
      <c r="B79" s="66" t="s">
        <v>20</v>
      </c>
      <c r="C79" s="68">
        <v>3</v>
      </c>
      <c r="D79" s="68">
        <v>0</v>
      </c>
      <c r="E79" s="68">
        <v>0</v>
      </c>
      <c r="F79" s="68">
        <v>0</v>
      </c>
      <c r="G79" s="68">
        <v>0</v>
      </c>
      <c r="H79" s="68">
        <v>0</v>
      </c>
      <c r="I79" s="70">
        <v>3</v>
      </c>
      <c r="J79" s="68">
        <v>0</v>
      </c>
      <c r="K79" s="68">
        <v>0</v>
      </c>
    </row>
    <row r="80" spans="1:11" ht="15" customHeight="1" x14ac:dyDescent="0.25">
      <c r="A80" s="107" t="s">
        <v>1801</v>
      </c>
      <c r="B80" s="66" t="s">
        <v>18</v>
      </c>
      <c r="C80" s="68">
        <v>51</v>
      </c>
      <c r="D80" s="68">
        <v>0</v>
      </c>
      <c r="E80" s="68">
        <v>0</v>
      </c>
      <c r="F80" s="68">
        <v>7</v>
      </c>
      <c r="G80" s="68">
        <v>13</v>
      </c>
      <c r="H80" s="68">
        <v>0</v>
      </c>
      <c r="I80" s="70">
        <v>14</v>
      </c>
      <c r="J80" s="68">
        <v>14</v>
      </c>
      <c r="K80" s="68">
        <v>3</v>
      </c>
    </row>
    <row r="81" spans="1:11" ht="15" customHeight="1" x14ac:dyDescent="0.25">
      <c r="A81" s="108"/>
      <c r="B81" s="66" t="s">
        <v>19</v>
      </c>
      <c r="C81" s="68">
        <v>40</v>
      </c>
      <c r="D81" s="68">
        <v>0</v>
      </c>
      <c r="E81" s="68">
        <v>0</v>
      </c>
      <c r="F81" s="68">
        <v>3</v>
      </c>
      <c r="G81" s="68">
        <v>7</v>
      </c>
      <c r="H81" s="68">
        <v>0</v>
      </c>
      <c r="I81" s="70">
        <v>13</v>
      </c>
      <c r="J81" s="68">
        <v>14</v>
      </c>
      <c r="K81" s="68">
        <v>3</v>
      </c>
    </row>
    <row r="82" spans="1:11" ht="15" customHeight="1" x14ac:dyDescent="0.25">
      <c r="A82" s="109"/>
      <c r="B82" s="66" t="s">
        <v>20</v>
      </c>
      <c r="C82" s="68">
        <v>11</v>
      </c>
      <c r="D82" s="68">
        <v>0</v>
      </c>
      <c r="E82" s="68">
        <v>0</v>
      </c>
      <c r="F82" s="68">
        <v>4</v>
      </c>
      <c r="G82" s="68">
        <v>6</v>
      </c>
      <c r="H82" s="68">
        <v>0</v>
      </c>
      <c r="I82" s="70">
        <v>1</v>
      </c>
      <c r="J82" s="68">
        <v>0</v>
      </c>
      <c r="K82" s="68">
        <v>0</v>
      </c>
    </row>
    <row r="83" spans="1:11" ht="15" customHeight="1" x14ac:dyDescent="0.25">
      <c r="A83" s="107" t="s">
        <v>36</v>
      </c>
      <c r="B83" s="66" t="s">
        <v>18</v>
      </c>
      <c r="C83" s="68">
        <v>47</v>
      </c>
      <c r="D83" s="68">
        <v>0</v>
      </c>
      <c r="E83" s="68">
        <v>24</v>
      </c>
      <c r="F83" s="68">
        <v>22</v>
      </c>
      <c r="G83" s="68">
        <v>0</v>
      </c>
      <c r="H83" s="68">
        <v>1</v>
      </c>
      <c r="I83" s="70">
        <v>0</v>
      </c>
      <c r="J83" s="68">
        <v>0</v>
      </c>
      <c r="K83" s="68">
        <v>0</v>
      </c>
    </row>
    <row r="84" spans="1:11" ht="15" customHeight="1" x14ac:dyDescent="0.25">
      <c r="A84" s="108"/>
      <c r="B84" s="66" t="s">
        <v>19</v>
      </c>
      <c r="C84" s="68">
        <v>26</v>
      </c>
      <c r="D84" s="68">
        <v>0</v>
      </c>
      <c r="E84" s="68">
        <v>14</v>
      </c>
      <c r="F84" s="68">
        <v>11</v>
      </c>
      <c r="G84" s="68">
        <v>0</v>
      </c>
      <c r="H84" s="68">
        <v>1</v>
      </c>
      <c r="I84" s="70">
        <v>0</v>
      </c>
      <c r="J84" s="68">
        <v>0</v>
      </c>
      <c r="K84" s="68">
        <v>0</v>
      </c>
    </row>
    <row r="85" spans="1:11" ht="15" customHeight="1" x14ac:dyDescent="0.25">
      <c r="A85" s="109"/>
      <c r="B85" s="66" t="s">
        <v>20</v>
      </c>
      <c r="C85" s="68">
        <v>21</v>
      </c>
      <c r="D85" s="68">
        <v>0</v>
      </c>
      <c r="E85" s="68">
        <v>10</v>
      </c>
      <c r="F85" s="68">
        <v>11</v>
      </c>
      <c r="G85" s="68">
        <v>0</v>
      </c>
      <c r="H85" s="68">
        <v>0</v>
      </c>
      <c r="I85" s="70">
        <v>0</v>
      </c>
      <c r="J85" s="68">
        <v>0</v>
      </c>
      <c r="K85" s="68">
        <v>0</v>
      </c>
    </row>
    <row r="86" spans="1:11" ht="15" customHeight="1" x14ac:dyDescent="0.25">
      <c r="A86" s="107" t="s">
        <v>49</v>
      </c>
      <c r="B86" s="66" t="s">
        <v>18</v>
      </c>
      <c r="C86" s="68">
        <v>45</v>
      </c>
      <c r="D86" s="68">
        <v>0</v>
      </c>
      <c r="E86" s="68">
        <v>0</v>
      </c>
      <c r="F86" s="68">
        <v>0</v>
      </c>
      <c r="G86" s="68">
        <v>0</v>
      </c>
      <c r="H86" s="68">
        <v>6</v>
      </c>
      <c r="I86" s="70">
        <v>5</v>
      </c>
      <c r="J86" s="68">
        <v>23</v>
      </c>
      <c r="K86" s="68">
        <v>11</v>
      </c>
    </row>
    <row r="87" spans="1:11" ht="15" customHeight="1" x14ac:dyDescent="0.25">
      <c r="A87" s="108"/>
      <c r="B87" s="66" t="s">
        <v>19</v>
      </c>
      <c r="C87" s="68">
        <v>35</v>
      </c>
      <c r="D87" s="68">
        <v>0</v>
      </c>
      <c r="E87" s="68">
        <v>0</v>
      </c>
      <c r="F87" s="68">
        <v>0</v>
      </c>
      <c r="G87" s="68">
        <v>0</v>
      </c>
      <c r="H87" s="68">
        <v>3</v>
      </c>
      <c r="I87" s="70">
        <v>4</v>
      </c>
      <c r="J87" s="68">
        <v>21</v>
      </c>
      <c r="K87" s="68">
        <v>7</v>
      </c>
    </row>
    <row r="88" spans="1:11" ht="15" customHeight="1" x14ac:dyDescent="0.25">
      <c r="A88" s="109"/>
      <c r="B88" s="66" t="s">
        <v>20</v>
      </c>
      <c r="C88" s="68">
        <v>10</v>
      </c>
      <c r="D88" s="68">
        <v>0</v>
      </c>
      <c r="E88" s="68">
        <v>0</v>
      </c>
      <c r="F88" s="68">
        <v>0</v>
      </c>
      <c r="G88" s="68">
        <v>0</v>
      </c>
      <c r="H88" s="68">
        <v>3</v>
      </c>
      <c r="I88" s="70">
        <v>1</v>
      </c>
      <c r="J88" s="68">
        <v>2</v>
      </c>
      <c r="K88" s="68">
        <v>4</v>
      </c>
    </row>
    <row r="89" spans="1:11" ht="15" customHeight="1" x14ac:dyDescent="0.25">
      <c r="A89" s="107" t="s">
        <v>44</v>
      </c>
      <c r="B89" s="66" t="s">
        <v>18</v>
      </c>
      <c r="C89" s="68">
        <v>42</v>
      </c>
      <c r="D89" s="70">
        <v>0</v>
      </c>
      <c r="E89" s="70">
        <v>0</v>
      </c>
      <c r="F89" s="70">
        <v>0</v>
      </c>
      <c r="G89" s="70">
        <v>0</v>
      </c>
      <c r="H89" s="68">
        <v>3</v>
      </c>
      <c r="I89" s="70">
        <v>25</v>
      </c>
      <c r="J89" s="68">
        <v>14</v>
      </c>
      <c r="K89" s="68">
        <v>0</v>
      </c>
    </row>
    <row r="90" spans="1:11" ht="15" customHeight="1" x14ac:dyDescent="0.25">
      <c r="A90" s="109"/>
      <c r="B90" s="66" t="s">
        <v>19</v>
      </c>
      <c r="C90" s="68">
        <v>42</v>
      </c>
      <c r="D90" s="70">
        <v>0</v>
      </c>
      <c r="E90" s="70">
        <v>0</v>
      </c>
      <c r="F90" s="70">
        <v>0</v>
      </c>
      <c r="G90" s="70">
        <v>0</v>
      </c>
      <c r="H90" s="68">
        <v>3</v>
      </c>
      <c r="I90" s="70">
        <v>25</v>
      </c>
      <c r="J90" s="68">
        <v>14</v>
      </c>
      <c r="K90" s="68">
        <v>0</v>
      </c>
    </row>
    <row r="91" spans="1:11" ht="15" customHeight="1" x14ac:dyDescent="0.25">
      <c r="A91" s="107" t="s">
        <v>39</v>
      </c>
      <c r="B91" s="66" t="s">
        <v>18</v>
      </c>
      <c r="C91" s="68">
        <v>37</v>
      </c>
      <c r="D91" s="70">
        <v>0</v>
      </c>
      <c r="E91" s="70">
        <v>0</v>
      </c>
      <c r="F91" s="70">
        <v>0</v>
      </c>
      <c r="G91" s="70">
        <v>0</v>
      </c>
      <c r="H91" s="68">
        <v>1</v>
      </c>
      <c r="I91" s="70">
        <v>3</v>
      </c>
      <c r="J91" s="68">
        <v>14</v>
      </c>
      <c r="K91" s="68">
        <v>19</v>
      </c>
    </row>
    <row r="92" spans="1:11" ht="15" customHeight="1" x14ac:dyDescent="0.25">
      <c r="A92" s="108"/>
      <c r="B92" s="66" t="s">
        <v>19</v>
      </c>
      <c r="C92" s="68">
        <v>25</v>
      </c>
      <c r="D92" s="70">
        <v>0</v>
      </c>
      <c r="E92" s="70">
        <v>0</v>
      </c>
      <c r="F92" s="70">
        <v>0</v>
      </c>
      <c r="G92" s="70">
        <v>0</v>
      </c>
      <c r="H92" s="68">
        <v>0</v>
      </c>
      <c r="I92" s="70">
        <v>2</v>
      </c>
      <c r="J92" s="68">
        <v>11</v>
      </c>
      <c r="K92" s="68">
        <v>12</v>
      </c>
    </row>
    <row r="93" spans="1:11" ht="15" customHeight="1" x14ac:dyDescent="0.25">
      <c r="A93" s="109"/>
      <c r="B93" s="66" t="s">
        <v>20</v>
      </c>
      <c r="C93" s="68">
        <v>12</v>
      </c>
      <c r="D93" s="70">
        <v>0</v>
      </c>
      <c r="E93" s="70">
        <v>0</v>
      </c>
      <c r="F93" s="70">
        <v>0</v>
      </c>
      <c r="G93" s="70">
        <v>0</v>
      </c>
      <c r="H93" s="68">
        <v>1</v>
      </c>
      <c r="I93" s="70">
        <v>1</v>
      </c>
      <c r="J93" s="68">
        <v>3</v>
      </c>
      <c r="K93" s="68">
        <v>7</v>
      </c>
    </row>
    <row r="94" spans="1:11" ht="15" customHeight="1" x14ac:dyDescent="0.25">
      <c r="A94" s="107" t="s">
        <v>106</v>
      </c>
      <c r="B94" s="66" t="s">
        <v>18</v>
      </c>
      <c r="C94" s="68">
        <v>35</v>
      </c>
      <c r="D94" s="68" t="s">
        <v>22</v>
      </c>
      <c r="E94" s="68" t="s">
        <v>22</v>
      </c>
      <c r="F94" s="68" t="s">
        <v>22</v>
      </c>
      <c r="G94" s="68" t="s">
        <v>22</v>
      </c>
      <c r="H94" s="68" t="s">
        <v>22</v>
      </c>
      <c r="I94" s="70" t="s">
        <v>22</v>
      </c>
      <c r="J94" s="68">
        <v>22</v>
      </c>
      <c r="K94" s="68">
        <v>13</v>
      </c>
    </row>
    <row r="95" spans="1:11" ht="15" customHeight="1" x14ac:dyDescent="0.25">
      <c r="A95" s="108"/>
      <c r="B95" s="66" t="s">
        <v>19</v>
      </c>
      <c r="C95" s="68">
        <v>27</v>
      </c>
      <c r="D95" s="68" t="s">
        <v>22</v>
      </c>
      <c r="E95" s="68" t="s">
        <v>22</v>
      </c>
      <c r="F95" s="68" t="s">
        <v>22</v>
      </c>
      <c r="G95" s="68" t="s">
        <v>22</v>
      </c>
      <c r="H95" s="68" t="s">
        <v>22</v>
      </c>
      <c r="I95" s="70" t="s">
        <v>22</v>
      </c>
      <c r="J95" s="68">
        <v>16</v>
      </c>
      <c r="K95" s="68">
        <v>11</v>
      </c>
    </row>
    <row r="96" spans="1:11" ht="15" customHeight="1" x14ac:dyDescent="0.25">
      <c r="A96" s="109"/>
      <c r="B96" s="66" t="s">
        <v>20</v>
      </c>
      <c r="C96" s="68">
        <v>8</v>
      </c>
      <c r="D96" s="68" t="s">
        <v>22</v>
      </c>
      <c r="E96" s="68" t="s">
        <v>22</v>
      </c>
      <c r="F96" s="68" t="s">
        <v>22</v>
      </c>
      <c r="G96" s="68" t="s">
        <v>22</v>
      </c>
      <c r="H96" s="68" t="s">
        <v>22</v>
      </c>
      <c r="I96" s="70" t="s">
        <v>22</v>
      </c>
      <c r="J96" s="68">
        <v>6</v>
      </c>
      <c r="K96" s="68">
        <v>2</v>
      </c>
    </row>
    <row r="97" spans="1:11" ht="15" customHeight="1" x14ac:dyDescent="0.25">
      <c r="A97" s="107" t="s">
        <v>35</v>
      </c>
      <c r="B97" s="66" t="s">
        <v>18</v>
      </c>
      <c r="C97" s="68">
        <v>34</v>
      </c>
      <c r="D97" s="68" t="s">
        <v>22</v>
      </c>
      <c r="E97" s="68" t="s">
        <v>22</v>
      </c>
      <c r="F97" s="68" t="s">
        <v>22</v>
      </c>
      <c r="G97" s="68">
        <v>6</v>
      </c>
      <c r="H97" s="68">
        <v>7</v>
      </c>
      <c r="I97" s="70">
        <v>3</v>
      </c>
      <c r="J97" s="68">
        <v>17</v>
      </c>
      <c r="K97" s="68">
        <v>1</v>
      </c>
    </row>
    <row r="98" spans="1:11" ht="15" customHeight="1" x14ac:dyDescent="0.25">
      <c r="A98" s="108"/>
      <c r="B98" s="66" t="s">
        <v>19</v>
      </c>
      <c r="C98" s="68">
        <v>25</v>
      </c>
      <c r="D98" s="68" t="s">
        <v>22</v>
      </c>
      <c r="E98" s="68" t="s">
        <v>22</v>
      </c>
      <c r="F98" s="68" t="s">
        <v>22</v>
      </c>
      <c r="G98" s="68">
        <v>2</v>
      </c>
      <c r="H98" s="68">
        <v>4</v>
      </c>
      <c r="I98" s="70">
        <v>3</v>
      </c>
      <c r="J98" s="68">
        <v>16</v>
      </c>
      <c r="K98" s="68" t="s">
        <v>22</v>
      </c>
    </row>
    <row r="99" spans="1:11" ht="15" customHeight="1" x14ac:dyDescent="0.25">
      <c r="A99" s="109"/>
      <c r="B99" s="66" t="s">
        <v>20</v>
      </c>
      <c r="C99" s="68">
        <v>9</v>
      </c>
      <c r="D99" s="68" t="s">
        <v>22</v>
      </c>
      <c r="E99" s="68" t="s">
        <v>22</v>
      </c>
      <c r="F99" s="68" t="s">
        <v>22</v>
      </c>
      <c r="G99" s="68">
        <v>4</v>
      </c>
      <c r="H99" s="68">
        <v>3</v>
      </c>
      <c r="I99" s="70" t="s">
        <v>22</v>
      </c>
      <c r="J99" s="68">
        <v>1</v>
      </c>
      <c r="K99" s="68">
        <v>1</v>
      </c>
    </row>
    <row r="100" spans="1:11" ht="15" customHeight="1" x14ac:dyDescent="0.25">
      <c r="A100" s="107" t="s">
        <v>34</v>
      </c>
      <c r="B100" s="66" t="s">
        <v>18</v>
      </c>
      <c r="C100" s="68">
        <v>32</v>
      </c>
      <c r="D100" s="68" t="s">
        <v>22</v>
      </c>
      <c r="E100" s="68" t="s">
        <v>22</v>
      </c>
      <c r="F100" s="68" t="s">
        <v>22</v>
      </c>
      <c r="G100" s="68">
        <v>2</v>
      </c>
      <c r="H100" s="68">
        <v>3</v>
      </c>
      <c r="I100" s="70">
        <v>4</v>
      </c>
      <c r="J100" s="68">
        <v>20</v>
      </c>
      <c r="K100" s="68">
        <v>3</v>
      </c>
    </row>
    <row r="101" spans="1:11" ht="15" customHeight="1" x14ac:dyDescent="0.25">
      <c r="A101" s="108"/>
      <c r="B101" s="66" t="s">
        <v>19</v>
      </c>
      <c r="C101" s="68">
        <v>20</v>
      </c>
      <c r="D101" s="68" t="s">
        <v>22</v>
      </c>
      <c r="E101" s="68" t="s">
        <v>22</v>
      </c>
      <c r="F101" s="68" t="s">
        <v>22</v>
      </c>
      <c r="G101" s="68">
        <v>1</v>
      </c>
      <c r="H101" s="68">
        <v>2</v>
      </c>
      <c r="I101" s="70">
        <v>3</v>
      </c>
      <c r="J101" s="68">
        <v>12</v>
      </c>
      <c r="K101" s="68">
        <v>2</v>
      </c>
    </row>
    <row r="102" spans="1:11" ht="15" customHeight="1" x14ac:dyDescent="0.25">
      <c r="A102" s="109"/>
      <c r="B102" s="66" t="s">
        <v>20</v>
      </c>
      <c r="C102" s="68">
        <v>12</v>
      </c>
      <c r="D102" s="68" t="s">
        <v>22</v>
      </c>
      <c r="E102" s="68" t="s">
        <v>22</v>
      </c>
      <c r="F102" s="68" t="s">
        <v>22</v>
      </c>
      <c r="G102" s="68">
        <v>1</v>
      </c>
      <c r="H102" s="68">
        <v>1</v>
      </c>
      <c r="I102" s="70">
        <v>1</v>
      </c>
      <c r="J102" s="68">
        <v>8</v>
      </c>
      <c r="K102" s="68">
        <v>1</v>
      </c>
    </row>
    <row r="103" spans="1:11" ht="15" customHeight="1" x14ac:dyDescent="0.25">
      <c r="A103" s="107" t="s">
        <v>46</v>
      </c>
      <c r="B103" s="66" t="s">
        <v>18</v>
      </c>
      <c r="C103" s="68">
        <v>32</v>
      </c>
      <c r="D103" s="68" t="s">
        <v>22</v>
      </c>
      <c r="E103" s="68" t="s">
        <v>22</v>
      </c>
      <c r="F103" s="68" t="s">
        <v>22</v>
      </c>
      <c r="G103" s="68" t="s">
        <v>22</v>
      </c>
      <c r="H103" s="68">
        <v>1</v>
      </c>
      <c r="I103" s="70">
        <v>7</v>
      </c>
      <c r="J103" s="68">
        <v>21</v>
      </c>
      <c r="K103" s="68">
        <v>3</v>
      </c>
    </row>
    <row r="104" spans="1:11" ht="15" customHeight="1" x14ac:dyDescent="0.25">
      <c r="A104" s="108"/>
      <c r="B104" s="66" t="s">
        <v>19</v>
      </c>
      <c r="C104" s="68">
        <v>23</v>
      </c>
      <c r="D104" s="68" t="s">
        <v>22</v>
      </c>
      <c r="E104" s="68" t="s">
        <v>22</v>
      </c>
      <c r="F104" s="68" t="s">
        <v>22</v>
      </c>
      <c r="G104" s="68" t="s">
        <v>22</v>
      </c>
      <c r="H104" s="68">
        <v>1</v>
      </c>
      <c r="I104" s="70">
        <v>6</v>
      </c>
      <c r="J104" s="68">
        <v>16</v>
      </c>
      <c r="K104" s="68" t="s">
        <v>22</v>
      </c>
    </row>
    <row r="105" spans="1:11" ht="15" customHeight="1" x14ac:dyDescent="0.25">
      <c r="A105" s="109"/>
      <c r="B105" s="66" t="s">
        <v>20</v>
      </c>
      <c r="C105" s="68">
        <v>9</v>
      </c>
      <c r="D105" s="68" t="s">
        <v>22</v>
      </c>
      <c r="E105" s="68" t="s">
        <v>22</v>
      </c>
      <c r="F105" s="68" t="s">
        <v>22</v>
      </c>
      <c r="G105" s="68" t="s">
        <v>22</v>
      </c>
      <c r="H105" s="68" t="s">
        <v>22</v>
      </c>
      <c r="I105" s="70">
        <v>1</v>
      </c>
      <c r="J105" s="68">
        <v>5</v>
      </c>
      <c r="K105" s="68">
        <v>3</v>
      </c>
    </row>
    <row r="106" spans="1:11" ht="15" customHeight="1" x14ac:dyDescent="0.25">
      <c r="A106" s="107" t="s">
        <v>41</v>
      </c>
      <c r="B106" s="66" t="s">
        <v>18</v>
      </c>
      <c r="C106" s="68">
        <v>31</v>
      </c>
      <c r="D106" s="68" t="s">
        <v>22</v>
      </c>
      <c r="E106" s="68" t="s">
        <v>22</v>
      </c>
      <c r="F106" s="68" t="s">
        <v>22</v>
      </c>
      <c r="G106" s="68">
        <v>1</v>
      </c>
      <c r="H106" s="68" t="s">
        <v>22</v>
      </c>
      <c r="I106" s="70">
        <v>13</v>
      </c>
      <c r="J106" s="68">
        <v>14</v>
      </c>
      <c r="K106" s="68">
        <v>3</v>
      </c>
    </row>
    <row r="107" spans="1:11" ht="15" customHeight="1" x14ac:dyDescent="0.25">
      <c r="A107" s="108"/>
      <c r="B107" s="66" t="s">
        <v>19</v>
      </c>
      <c r="C107" s="68">
        <v>16</v>
      </c>
      <c r="D107" s="68" t="s">
        <v>22</v>
      </c>
      <c r="E107" s="68" t="s">
        <v>22</v>
      </c>
      <c r="F107" s="68" t="s">
        <v>22</v>
      </c>
      <c r="G107" s="68">
        <v>1</v>
      </c>
      <c r="H107" s="68" t="s">
        <v>22</v>
      </c>
      <c r="I107" s="70">
        <v>9</v>
      </c>
      <c r="J107" s="68">
        <v>5</v>
      </c>
      <c r="K107" s="68">
        <v>1</v>
      </c>
    </row>
    <row r="108" spans="1:11" ht="15" customHeight="1" x14ac:dyDescent="0.25">
      <c r="A108" s="109"/>
      <c r="B108" s="66" t="s">
        <v>20</v>
      </c>
      <c r="C108" s="68">
        <v>15</v>
      </c>
      <c r="D108" s="68" t="s">
        <v>22</v>
      </c>
      <c r="E108" s="68" t="s">
        <v>22</v>
      </c>
      <c r="F108" s="68" t="s">
        <v>22</v>
      </c>
      <c r="G108" s="68" t="s">
        <v>22</v>
      </c>
      <c r="H108" s="68" t="s">
        <v>22</v>
      </c>
      <c r="I108" s="70">
        <v>4</v>
      </c>
      <c r="J108" s="68">
        <v>9</v>
      </c>
      <c r="K108" s="68">
        <v>2</v>
      </c>
    </row>
    <row r="109" spans="1:11" ht="15" customHeight="1" x14ac:dyDescent="0.25">
      <c r="A109" s="107" t="s">
        <v>839</v>
      </c>
      <c r="B109" s="66" t="s">
        <v>18</v>
      </c>
      <c r="C109" s="68">
        <v>30</v>
      </c>
      <c r="D109" s="68" t="s">
        <v>22</v>
      </c>
      <c r="E109" s="68">
        <v>2</v>
      </c>
      <c r="F109" s="68">
        <v>2</v>
      </c>
      <c r="G109" s="68">
        <v>2</v>
      </c>
      <c r="H109" s="68" t="s">
        <v>22</v>
      </c>
      <c r="I109" s="70">
        <v>12</v>
      </c>
      <c r="J109" s="68">
        <v>8</v>
      </c>
      <c r="K109" s="68">
        <v>4</v>
      </c>
    </row>
    <row r="110" spans="1:11" ht="15" customHeight="1" x14ac:dyDescent="0.25">
      <c r="A110" s="108"/>
      <c r="B110" s="66" t="s">
        <v>19</v>
      </c>
      <c r="C110" s="68">
        <v>28</v>
      </c>
      <c r="D110" s="68" t="s">
        <v>22</v>
      </c>
      <c r="E110" s="68">
        <v>2</v>
      </c>
      <c r="F110" s="68">
        <v>1</v>
      </c>
      <c r="G110" s="68">
        <v>2</v>
      </c>
      <c r="H110" s="68" t="s">
        <v>22</v>
      </c>
      <c r="I110" s="70">
        <v>12</v>
      </c>
      <c r="J110" s="68">
        <v>8</v>
      </c>
      <c r="K110" s="68">
        <v>3</v>
      </c>
    </row>
    <row r="111" spans="1:11" ht="15" customHeight="1" x14ac:dyDescent="0.25">
      <c r="A111" s="109"/>
      <c r="B111" s="66" t="s">
        <v>20</v>
      </c>
      <c r="C111" s="68">
        <v>2</v>
      </c>
      <c r="D111" s="68" t="s">
        <v>22</v>
      </c>
      <c r="E111" s="68" t="s">
        <v>22</v>
      </c>
      <c r="F111" s="68">
        <v>1</v>
      </c>
      <c r="G111" s="68" t="s">
        <v>22</v>
      </c>
      <c r="H111" s="68" t="s">
        <v>22</v>
      </c>
      <c r="I111" s="70" t="s">
        <v>22</v>
      </c>
      <c r="J111" s="68" t="s">
        <v>22</v>
      </c>
      <c r="K111" s="68">
        <v>1</v>
      </c>
    </row>
    <row r="112" spans="1:11" ht="15" customHeight="1" x14ac:dyDescent="0.25">
      <c r="A112" s="107" t="s">
        <v>53</v>
      </c>
      <c r="B112" s="66" t="s">
        <v>18</v>
      </c>
      <c r="C112" s="68">
        <v>28</v>
      </c>
      <c r="D112" s="68" t="s">
        <v>22</v>
      </c>
      <c r="E112" s="68">
        <v>14</v>
      </c>
      <c r="F112" s="68">
        <v>11</v>
      </c>
      <c r="G112" s="68" t="s">
        <v>22</v>
      </c>
      <c r="H112" s="68" t="s">
        <v>22</v>
      </c>
      <c r="I112" s="70">
        <v>1</v>
      </c>
      <c r="J112" s="68">
        <v>2</v>
      </c>
      <c r="K112" s="68" t="s">
        <v>22</v>
      </c>
    </row>
    <row r="113" spans="1:11" ht="15" customHeight="1" x14ac:dyDescent="0.25">
      <c r="A113" s="108"/>
      <c r="B113" s="66" t="s">
        <v>19</v>
      </c>
      <c r="C113" s="68">
        <v>18</v>
      </c>
      <c r="D113" s="68" t="s">
        <v>22</v>
      </c>
      <c r="E113" s="68">
        <v>10</v>
      </c>
      <c r="F113" s="68">
        <v>5</v>
      </c>
      <c r="G113" s="68" t="s">
        <v>22</v>
      </c>
      <c r="H113" s="68" t="s">
        <v>22</v>
      </c>
      <c r="I113" s="70">
        <v>1</v>
      </c>
      <c r="J113" s="68">
        <v>2</v>
      </c>
      <c r="K113" s="68" t="s">
        <v>22</v>
      </c>
    </row>
    <row r="114" spans="1:11" ht="15" customHeight="1" x14ac:dyDescent="0.25">
      <c r="A114" s="109"/>
      <c r="B114" s="66" t="s">
        <v>20</v>
      </c>
      <c r="C114" s="68">
        <v>10</v>
      </c>
      <c r="D114" s="68" t="s">
        <v>22</v>
      </c>
      <c r="E114" s="68">
        <v>4</v>
      </c>
      <c r="F114" s="68">
        <v>6</v>
      </c>
      <c r="G114" s="68" t="s">
        <v>22</v>
      </c>
      <c r="H114" s="68" t="s">
        <v>22</v>
      </c>
      <c r="I114" s="70" t="s">
        <v>22</v>
      </c>
      <c r="J114" s="68" t="s">
        <v>22</v>
      </c>
      <c r="K114" s="68" t="s">
        <v>22</v>
      </c>
    </row>
    <row r="115" spans="1:11" ht="15" customHeight="1" x14ac:dyDescent="0.25">
      <c r="A115" s="107" t="s">
        <v>64</v>
      </c>
      <c r="B115" s="66" t="s">
        <v>18</v>
      </c>
      <c r="C115" s="68">
        <v>28</v>
      </c>
      <c r="D115" s="68" t="s">
        <v>22</v>
      </c>
      <c r="E115" s="68">
        <v>4</v>
      </c>
      <c r="F115" s="68">
        <v>1</v>
      </c>
      <c r="G115" s="68">
        <v>2</v>
      </c>
      <c r="H115" s="68" t="s">
        <v>22</v>
      </c>
      <c r="I115" s="70">
        <v>3</v>
      </c>
      <c r="J115" s="68">
        <v>9</v>
      </c>
      <c r="K115" s="68">
        <v>9</v>
      </c>
    </row>
    <row r="116" spans="1:11" ht="15" customHeight="1" x14ac:dyDescent="0.25">
      <c r="A116" s="108"/>
      <c r="B116" s="66" t="s">
        <v>19</v>
      </c>
      <c r="C116" s="68">
        <v>13</v>
      </c>
      <c r="D116" s="68" t="s">
        <v>22</v>
      </c>
      <c r="E116" s="68">
        <v>3</v>
      </c>
      <c r="F116" s="68" t="s">
        <v>22</v>
      </c>
      <c r="G116" s="68" t="s">
        <v>22</v>
      </c>
      <c r="H116" s="68" t="s">
        <v>22</v>
      </c>
      <c r="I116" s="70">
        <v>3</v>
      </c>
      <c r="J116" s="68">
        <v>3</v>
      </c>
      <c r="K116" s="68">
        <v>4</v>
      </c>
    </row>
    <row r="117" spans="1:11" ht="15" customHeight="1" x14ac:dyDescent="0.25">
      <c r="A117" s="109"/>
      <c r="B117" s="66" t="s">
        <v>20</v>
      </c>
      <c r="C117" s="68">
        <v>15</v>
      </c>
      <c r="D117" s="68" t="s">
        <v>22</v>
      </c>
      <c r="E117" s="68">
        <v>1</v>
      </c>
      <c r="F117" s="68">
        <v>1</v>
      </c>
      <c r="G117" s="68">
        <v>2</v>
      </c>
      <c r="H117" s="68" t="s">
        <v>22</v>
      </c>
      <c r="I117" s="70" t="s">
        <v>22</v>
      </c>
      <c r="J117" s="68">
        <v>6</v>
      </c>
      <c r="K117" s="68">
        <v>5</v>
      </c>
    </row>
    <row r="118" spans="1:11" ht="15" customHeight="1" x14ac:dyDescent="0.25">
      <c r="A118" s="107" t="s">
        <v>57</v>
      </c>
      <c r="B118" s="66" t="s">
        <v>18</v>
      </c>
      <c r="C118" s="68">
        <v>27</v>
      </c>
      <c r="D118" s="68" t="s">
        <v>22</v>
      </c>
      <c r="E118" s="68" t="s">
        <v>22</v>
      </c>
      <c r="F118" s="68">
        <v>1</v>
      </c>
      <c r="G118" s="68" t="s">
        <v>22</v>
      </c>
      <c r="H118" s="68">
        <v>2</v>
      </c>
      <c r="I118" s="70">
        <v>9</v>
      </c>
      <c r="J118" s="68">
        <v>11</v>
      </c>
      <c r="K118" s="68">
        <v>4</v>
      </c>
    </row>
    <row r="119" spans="1:11" ht="15" customHeight="1" x14ac:dyDescent="0.25">
      <c r="A119" s="108"/>
      <c r="B119" s="66" t="s">
        <v>19</v>
      </c>
      <c r="C119" s="68">
        <v>16</v>
      </c>
      <c r="D119" s="68" t="s">
        <v>22</v>
      </c>
      <c r="E119" s="68" t="s">
        <v>22</v>
      </c>
      <c r="F119" s="68" t="s">
        <v>22</v>
      </c>
      <c r="G119" s="68" t="s">
        <v>22</v>
      </c>
      <c r="H119" s="68">
        <v>1</v>
      </c>
      <c r="I119" s="70">
        <v>7</v>
      </c>
      <c r="J119" s="68">
        <v>6</v>
      </c>
      <c r="K119" s="68">
        <v>2</v>
      </c>
    </row>
    <row r="120" spans="1:11" ht="15" customHeight="1" x14ac:dyDescent="0.25">
      <c r="A120" s="109"/>
      <c r="B120" s="66" t="s">
        <v>20</v>
      </c>
      <c r="C120" s="68">
        <v>11</v>
      </c>
      <c r="D120" s="68" t="s">
        <v>22</v>
      </c>
      <c r="E120" s="68" t="s">
        <v>22</v>
      </c>
      <c r="F120" s="68">
        <v>1</v>
      </c>
      <c r="G120" s="68" t="s">
        <v>22</v>
      </c>
      <c r="H120" s="68">
        <v>1</v>
      </c>
      <c r="I120" s="70">
        <v>2</v>
      </c>
      <c r="J120" s="68">
        <v>5</v>
      </c>
      <c r="K120" s="68">
        <v>2</v>
      </c>
    </row>
    <row r="121" spans="1:11" ht="15" customHeight="1" x14ac:dyDescent="0.25">
      <c r="A121" s="107" t="s">
        <v>47</v>
      </c>
      <c r="B121" s="66" t="s">
        <v>18</v>
      </c>
      <c r="C121" s="68">
        <v>26</v>
      </c>
      <c r="D121" s="68" t="s">
        <v>22</v>
      </c>
      <c r="E121" s="68">
        <v>3</v>
      </c>
      <c r="F121" s="68">
        <v>5</v>
      </c>
      <c r="G121" s="68">
        <v>5</v>
      </c>
      <c r="H121" s="68" t="s">
        <v>22</v>
      </c>
      <c r="I121" s="70">
        <v>2</v>
      </c>
      <c r="J121" s="68">
        <v>8</v>
      </c>
      <c r="K121" s="68">
        <v>3</v>
      </c>
    </row>
    <row r="122" spans="1:11" ht="15" customHeight="1" x14ac:dyDescent="0.25">
      <c r="A122" s="108"/>
      <c r="B122" s="66" t="s">
        <v>19</v>
      </c>
      <c r="C122" s="68">
        <v>13</v>
      </c>
      <c r="D122" s="68" t="s">
        <v>22</v>
      </c>
      <c r="E122" s="68">
        <v>1</v>
      </c>
      <c r="F122" s="68">
        <v>1</v>
      </c>
      <c r="G122" s="68">
        <v>3</v>
      </c>
      <c r="H122" s="68" t="s">
        <v>22</v>
      </c>
      <c r="I122" s="70">
        <v>2</v>
      </c>
      <c r="J122" s="68">
        <v>5</v>
      </c>
      <c r="K122" s="68">
        <v>1</v>
      </c>
    </row>
    <row r="123" spans="1:11" ht="15" customHeight="1" x14ac:dyDescent="0.25">
      <c r="A123" s="109"/>
      <c r="B123" s="66" t="s">
        <v>20</v>
      </c>
      <c r="C123" s="68">
        <v>13</v>
      </c>
      <c r="D123" s="68" t="s">
        <v>22</v>
      </c>
      <c r="E123" s="68">
        <v>2</v>
      </c>
      <c r="F123" s="68">
        <v>4</v>
      </c>
      <c r="G123" s="68">
        <v>2</v>
      </c>
      <c r="H123" s="68" t="s">
        <v>22</v>
      </c>
      <c r="I123" s="70" t="s">
        <v>22</v>
      </c>
      <c r="J123" s="68">
        <v>3</v>
      </c>
      <c r="K123" s="68">
        <v>2</v>
      </c>
    </row>
    <row r="124" spans="1:11" ht="15" customHeight="1" x14ac:dyDescent="0.25">
      <c r="A124" s="107" t="s">
        <v>59</v>
      </c>
      <c r="B124" s="66" t="s">
        <v>18</v>
      </c>
      <c r="C124" s="68">
        <v>26</v>
      </c>
      <c r="D124" s="68" t="s">
        <v>22</v>
      </c>
      <c r="E124" s="68">
        <v>2</v>
      </c>
      <c r="F124" s="68">
        <v>2</v>
      </c>
      <c r="G124" s="68">
        <v>3</v>
      </c>
      <c r="H124" s="68">
        <v>1</v>
      </c>
      <c r="I124" s="70">
        <v>3</v>
      </c>
      <c r="J124" s="68">
        <v>12</v>
      </c>
      <c r="K124" s="68">
        <v>3</v>
      </c>
    </row>
    <row r="125" spans="1:11" ht="15" customHeight="1" x14ac:dyDescent="0.25">
      <c r="A125" s="108"/>
      <c r="B125" s="66" t="s">
        <v>19</v>
      </c>
      <c r="C125" s="68">
        <v>15</v>
      </c>
      <c r="D125" s="68" t="s">
        <v>22</v>
      </c>
      <c r="E125" s="68">
        <v>2</v>
      </c>
      <c r="F125" s="68">
        <v>2</v>
      </c>
      <c r="G125" s="68">
        <v>1</v>
      </c>
      <c r="H125" s="68">
        <v>1</v>
      </c>
      <c r="I125" s="70">
        <v>1</v>
      </c>
      <c r="J125" s="68">
        <v>7</v>
      </c>
      <c r="K125" s="68">
        <v>1</v>
      </c>
    </row>
    <row r="126" spans="1:11" ht="15" customHeight="1" x14ac:dyDescent="0.25">
      <c r="A126" s="109"/>
      <c r="B126" s="66" t="s">
        <v>20</v>
      </c>
      <c r="C126" s="68">
        <v>11</v>
      </c>
      <c r="D126" s="68" t="s">
        <v>22</v>
      </c>
      <c r="E126" s="68" t="s">
        <v>22</v>
      </c>
      <c r="F126" s="68" t="s">
        <v>22</v>
      </c>
      <c r="G126" s="68">
        <v>2</v>
      </c>
      <c r="H126" s="68" t="s">
        <v>22</v>
      </c>
      <c r="I126" s="70">
        <v>2</v>
      </c>
      <c r="J126" s="68">
        <v>5</v>
      </c>
      <c r="K126" s="68">
        <v>2</v>
      </c>
    </row>
    <row r="127" spans="1:11" ht="15" customHeight="1" x14ac:dyDescent="0.25">
      <c r="A127" s="107" t="s">
        <v>110</v>
      </c>
      <c r="B127" s="66" t="s">
        <v>18</v>
      </c>
      <c r="C127" s="68">
        <v>26</v>
      </c>
      <c r="D127" s="68" t="s">
        <v>22</v>
      </c>
      <c r="E127" s="68" t="s">
        <v>22</v>
      </c>
      <c r="F127" s="68">
        <v>2</v>
      </c>
      <c r="G127" s="68">
        <v>7</v>
      </c>
      <c r="H127" s="68">
        <v>1</v>
      </c>
      <c r="I127" s="70">
        <v>5</v>
      </c>
      <c r="J127" s="68">
        <v>9</v>
      </c>
      <c r="K127" s="68">
        <v>2</v>
      </c>
    </row>
    <row r="128" spans="1:11" ht="15" customHeight="1" x14ac:dyDescent="0.25">
      <c r="A128" s="108"/>
      <c r="B128" s="66" t="s">
        <v>19</v>
      </c>
      <c r="C128" s="68">
        <v>18</v>
      </c>
      <c r="D128" s="68" t="s">
        <v>22</v>
      </c>
      <c r="E128" s="68" t="s">
        <v>22</v>
      </c>
      <c r="F128" s="68" t="s">
        <v>22</v>
      </c>
      <c r="G128" s="68">
        <v>3</v>
      </c>
      <c r="H128" s="68">
        <v>1</v>
      </c>
      <c r="I128" s="70">
        <v>4</v>
      </c>
      <c r="J128" s="68">
        <v>9</v>
      </c>
      <c r="K128" s="68">
        <v>1</v>
      </c>
    </row>
    <row r="129" spans="1:11" ht="15" customHeight="1" x14ac:dyDescent="0.25">
      <c r="A129" s="109"/>
      <c r="B129" s="66" t="s">
        <v>20</v>
      </c>
      <c r="C129" s="68">
        <v>8</v>
      </c>
      <c r="D129" s="68" t="s">
        <v>22</v>
      </c>
      <c r="E129" s="68" t="s">
        <v>22</v>
      </c>
      <c r="F129" s="68">
        <v>2</v>
      </c>
      <c r="G129" s="68">
        <v>4</v>
      </c>
      <c r="H129" s="68" t="s">
        <v>22</v>
      </c>
      <c r="I129" s="70">
        <v>1</v>
      </c>
      <c r="J129" s="68" t="s">
        <v>22</v>
      </c>
      <c r="K129" s="68">
        <v>1</v>
      </c>
    </row>
    <row r="130" spans="1:11" ht="15" customHeight="1" x14ac:dyDescent="0.25">
      <c r="A130" s="107" t="s">
        <v>54</v>
      </c>
      <c r="B130" s="66" t="s">
        <v>18</v>
      </c>
      <c r="C130" s="68">
        <v>24</v>
      </c>
      <c r="D130" s="68" t="s">
        <v>22</v>
      </c>
      <c r="E130" s="68" t="s">
        <v>22</v>
      </c>
      <c r="F130" s="68">
        <v>1</v>
      </c>
      <c r="G130" s="68">
        <v>2</v>
      </c>
      <c r="H130" s="68">
        <v>1</v>
      </c>
      <c r="I130" s="70">
        <v>5</v>
      </c>
      <c r="J130" s="68">
        <v>14</v>
      </c>
      <c r="K130" s="68">
        <v>1</v>
      </c>
    </row>
    <row r="131" spans="1:11" ht="15" customHeight="1" x14ac:dyDescent="0.25">
      <c r="A131" s="108"/>
      <c r="B131" s="66" t="s">
        <v>19</v>
      </c>
      <c r="C131" s="68">
        <v>10</v>
      </c>
      <c r="D131" s="68" t="s">
        <v>22</v>
      </c>
      <c r="E131" s="68" t="s">
        <v>22</v>
      </c>
      <c r="F131" s="68" t="s">
        <v>22</v>
      </c>
      <c r="G131" s="68" t="s">
        <v>22</v>
      </c>
      <c r="H131" s="68">
        <v>1</v>
      </c>
      <c r="I131" s="70">
        <v>1</v>
      </c>
      <c r="J131" s="68">
        <v>7</v>
      </c>
      <c r="K131" s="68">
        <v>1</v>
      </c>
    </row>
    <row r="132" spans="1:11" ht="15" customHeight="1" x14ac:dyDescent="0.25">
      <c r="A132" s="109"/>
      <c r="B132" s="66" t="s">
        <v>20</v>
      </c>
      <c r="C132" s="68">
        <v>14</v>
      </c>
      <c r="D132" s="68" t="s">
        <v>22</v>
      </c>
      <c r="E132" s="68" t="s">
        <v>22</v>
      </c>
      <c r="F132" s="68">
        <v>1</v>
      </c>
      <c r="G132" s="68">
        <v>2</v>
      </c>
      <c r="H132" s="68" t="s">
        <v>22</v>
      </c>
      <c r="I132" s="70">
        <v>4</v>
      </c>
      <c r="J132" s="68">
        <v>7</v>
      </c>
      <c r="K132" s="68" t="s">
        <v>22</v>
      </c>
    </row>
    <row r="133" spans="1:11" ht="15" customHeight="1" x14ac:dyDescent="0.25">
      <c r="A133" s="107" t="s">
        <v>361</v>
      </c>
      <c r="B133" s="66" t="s">
        <v>18</v>
      </c>
      <c r="C133" s="68">
        <v>24</v>
      </c>
      <c r="D133" s="68" t="s">
        <v>22</v>
      </c>
      <c r="E133" s="68" t="s">
        <v>22</v>
      </c>
      <c r="F133" s="68">
        <v>2</v>
      </c>
      <c r="G133" s="68">
        <v>4</v>
      </c>
      <c r="H133" s="68" t="s">
        <v>22</v>
      </c>
      <c r="I133" s="70">
        <v>5</v>
      </c>
      <c r="J133" s="68">
        <v>10</v>
      </c>
      <c r="K133" s="68">
        <v>3</v>
      </c>
    </row>
    <row r="134" spans="1:11" ht="15" customHeight="1" x14ac:dyDescent="0.25">
      <c r="A134" s="108"/>
      <c r="B134" s="66" t="s">
        <v>19</v>
      </c>
      <c r="C134" s="68">
        <v>15</v>
      </c>
      <c r="D134" s="68" t="s">
        <v>22</v>
      </c>
      <c r="E134" s="68" t="s">
        <v>22</v>
      </c>
      <c r="F134" s="68">
        <v>2</v>
      </c>
      <c r="G134" s="68" t="s">
        <v>22</v>
      </c>
      <c r="H134" s="68" t="s">
        <v>22</v>
      </c>
      <c r="I134" s="70">
        <v>3</v>
      </c>
      <c r="J134" s="68">
        <v>8</v>
      </c>
      <c r="K134" s="68">
        <v>2</v>
      </c>
    </row>
    <row r="135" spans="1:11" ht="15" customHeight="1" x14ac:dyDescent="0.25">
      <c r="A135" s="109"/>
      <c r="B135" s="66" t="s">
        <v>20</v>
      </c>
      <c r="C135" s="68">
        <v>9</v>
      </c>
      <c r="D135" s="68" t="s">
        <v>22</v>
      </c>
      <c r="E135" s="68" t="s">
        <v>22</v>
      </c>
      <c r="F135" s="68" t="s">
        <v>22</v>
      </c>
      <c r="G135" s="68">
        <v>4</v>
      </c>
      <c r="H135" s="68" t="s">
        <v>22</v>
      </c>
      <c r="I135" s="70">
        <v>2</v>
      </c>
      <c r="J135" s="68">
        <v>2</v>
      </c>
      <c r="K135" s="68">
        <v>1</v>
      </c>
    </row>
    <row r="136" spans="1:11" ht="15" customHeight="1" x14ac:dyDescent="0.25">
      <c r="A136" s="107" t="s">
        <v>179</v>
      </c>
      <c r="B136" s="66" t="s">
        <v>18</v>
      </c>
      <c r="C136" s="68">
        <v>23</v>
      </c>
      <c r="D136" s="68" t="s">
        <v>22</v>
      </c>
      <c r="E136" s="68">
        <v>3</v>
      </c>
      <c r="F136" s="68">
        <v>8</v>
      </c>
      <c r="G136" s="68">
        <v>5</v>
      </c>
      <c r="H136" s="68" t="s">
        <v>22</v>
      </c>
      <c r="I136" s="70">
        <v>1</v>
      </c>
      <c r="J136" s="68">
        <v>3</v>
      </c>
      <c r="K136" s="68">
        <v>3</v>
      </c>
    </row>
    <row r="137" spans="1:11" ht="15" customHeight="1" x14ac:dyDescent="0.25">
      <c r="A137" s="108"/>
      <c r="B137" s="66" t="s">
        <v>19</v>
      </c>
      <c r="C137" s="68">
        <v>11</v>
      </c>
      <c r="D137" s="68" t="s">
        <v>22</v>
      </c>
      <c r="E137" s="68">
        <v>1</v>
      </c>
      <c r="F137" s="68">
        <v>3</v>
      </c>
      <c r="G137" s="68">
        <v>2</v>
      </c>
      <c r="H137" s="68" t="s">
        <v>22</v>
      </c>
      <c r="I137" s="70">
        <v>1</v>
      </c>
      <c r="J137" s="68">
        <v>2</v>
      </c>
      <c r="K137" s="68">
        <v>2</v>
      </c>
    </row>
    <row r="138" spans="1:11" ht="15" customHeight="1" x14ac:dyDescent="0.25">
      <c r="A138" s="109"/>
      <c r="B138" s="66" t="s">
        <v>20</v>
      </c>
      <c r="C138" s="68">
        <v>12</v>
      </c>
      <c r="D138" s="68" t="s">
        <v>22</v>
      </c>
      <c r="E138" s="68">
        <v>2</v>
      </c>
      <c r="F138" s="68">
        <v>5</v>
      </c>
      <c r="G138" s="68">
        <v>3</v>
      </c>
      <c r="H138" s="68" t="s">
        <v>22</v>
      </c>
      <c r="I138" s="70" t="s">
        <v>22</v>
      </c>
      <c r="J138" s="68">
        <v>1</v>
      </c>
      <c r="K138" s="68">
        <v>1</v>
      </c>
    </row>
    <row r="139" spans="1:11" ht="15" customHeight="1" x14ac:dyDescent="0.25">
      <c r="A139" s="107" t="s">
        <v>84</v>
      </c>
      <c r="B139" s="66" t="s">
        <v>18</v>
      </c>
      <c r="C139" s="68">
        <v>23</v>
      </c>
      <c r="D139" s="68" t="s">
        <v>22</v>
      </c>
      <c r="E139" s="68" t="s">
        <v>22</v>
      </c>
      <c r="F139" s="68">
        <v>1</v>
      </c>
      <c r="G139" s="68" t="s">
        <v>22</v>
      </c>
      <c r="H139" s="68">
        <v>2</v>
      </c>
      <c r="I139" s="70">
        <v>8</v>
      </c>
      <c r="J139" s="68">
        <v>11</v>
      </c>
      <c r="K139" s="68">
        <v>1</v>
      </c>
    </row>
    <row r="140" spans="1:11" ht="15" customHeight="1" x14ac:dyDescent="0.25">
      <c r="A140" s="108"/>
      <c r="B140" s="66" t="s">
        <v>19</v>
      </c>
      <c r="C140" s="68">
        <v>6</v>
      </c>
      <c r="D140" s="68" t="s">
        <v>22</v>
      </c>
      <c r="E140" s="68" t="s">
        <v>22</v>
      </c>
      <c r="F140" s="68" t="s">
        <v>22</v>
      </c>
      <c r="G140" s="68" t="s">
        <v>22</v>
      </c>
      <c r="H140" s="68" t="s">
        <v>22</v>
      </c>
      <c r="I140" s="70">
        <v>2</v>
      </c>
      <c r="J140" s="68">
        <v>3</v>
      </c>
      <c r="K140" s="68">
        <v>1</v>
      </c>
    </row>
    <row r="141" spans="1:11" ht="15" customHeight="1" x14ac:dyDescent="0.25">
      <c r="A141" s="109"/>
      <c r="B141" s="66" t="s">
        <v>20</v>
      </c>
      <c r="C141" s="68">
        <v>17</v>
      </c>
      <c r="D141" s="68" t="s">
        <v>22</v>
      </c>
      <c r="E141" s="68" t="s">
        <v>22</v>
      </c>
      <c r="F141" s="68">
        <v>1</v>
      </c>
      <c r="G141" s="68" t="s">
        <v>22</v>
      </c>
      <c r="H141" s="68">
        <v>2</v>
      </c>
      <c r="I141" s="70">
        <v>6</v>
      </c>
      <c r="J141" s="68">
        <v>8</v>
      </c>
      <c r="K141" s="68" t="s">
        <v>22</v>
      </c>
    </row>
    <row r="142" spans="1:11" ht="15" customHeight="1" x14ac:dyDescent="0.25">
      <c r="A142" s="107" t="s">
        <v>43</v>
      </c>
      <c r="B142" s="66" t="s">
        <v>18</v>
      </c>
      <c r="C142" s="68">
        <v>22</v>
      </c>
      <c r="D142" s="68" t="s">
        <v>22</v>
      </c>
      <c r="E142" s="68" t="s">
        <v>22</v>
      </c>
      <c r="F142" s="68" t="s">
        <v>22</v>
      </c>
      <c r="G142" s="68">
        <v>3</v>
      </c>
      <c r="H142" s="68" t="s">
        <v>22</v>
      </c>
      <c r="I142" s="70">
        <v>5</v>
      </c>
      <c r="J142" s="68">
        <v>12</v>
      </c>
      <c r="K142" s="68">
        <v>2</v>
      </c>
    </row>
    <row r="143" spans="1:11" ht="15" customHeight="1" x14ac:dyDescent="0.25">
      <c r="A143" s="108"/>
      <c r="B143" s="66" t="s">
        <v>19</v>
      </c>
      <c r="C143" s="68">
        <v>13</v>
      </c>
      <c r="D143" s="68" t="s">
        <v>22</v>
      </c>
      <c r="E143" s="68" t="s">
        <v>22</v>
      </c>
      <c r="F143" s="68" t="s">
        <v>22</v>
      </c>
      <c r="G143" s="68">
        <v>1</v>
      </c>
      <c r="H143" s="68" t="s">
        <v>22</v>
      </c>
      <c r="I143" s="70">
        <v>3</v>
      </c>
      <c r="J143" s="68">
        <v>8</v>
      </c>
      <c r="K143" s="68">
        <v>1</v>
      </c>
    </row>
    <row r="144" spans="1:11" ht="15" customHeight="1" x14ac:dyDescent="0.25">
      <c r="A144" s="109"/>
      <c r="B144" s="66" t="s">
        <v>20</v>
      </c>
      <c r="C144" s="68">
        <v>9</v>
      </c>
      <c r="D144" s="68" t="s">
        <v>22</v>
      </c>
      <c r="E144" s="68" t="s">
        <v>22</v>
      </c>
      <c r="F144" s="68" t="s">
        <v>22</v>
      </c>
      <c r="G144" s="68">
        <v>2</v>
      </c>
      <c r="H144" s="68" t="s">
        <v>22</v>
      </c>
      <c r="I144" s="70">
        <v>2</v>
      </c>
      <c r="J144" s="68">
        <v>4</v>
      </c>
      <c r="K144" s="68">
        <v>1</v>
      </c>
    </row>
    <row r="145" spans="1:11" ht="15" customHeight="1" x14ac:dyDescent="0.25">
      <c r="A145" s="107" t="s">
        <v>73</v>
      </c>
      <c r="B145" s="66" t="s">
        <v>18</v>
      </c>
      <c r="C145" s="68">
        <v>22</v>
      </c>
      <c r="D145" s="68" t="s">
        <v>22</v>
      </c>
      <c r="E145" s="68" t="s">
        <v>22</v>
      </c>
      <c r="F145" s="68" t="s">
        <v>22</v>
      </c>
      <c r="G145" s="68" t="s">
        <v>22</v>
      </c>
      <c r="H145" s="68" t="s">
        <v>22</v>
      </c>
      <c r="I145" s="70">
        <v>9</v>
      </c>
      <c r="J145" s="68">
        <v>13</v>
      </c>
      <c r="K145" s="68" t="s">
        <v>22</v>
      </c>
    </row>
    <row r="146" spans="1:11" ht="15" customHeight="1" x14ac:dyDescent="0.25">
      <c r="A146" s="109"/>
      <c r="B146" s="66" t="s">
        <v>19</v>
      </c>
      <c r="C146" s="68">
        <v>22</v>
      </c>
      <c r="D146" s="68" t="s">
        <v>22</v>
      </c>
      <c r="E146" s="68" t="s">
        <v>22</v>
      </c>
      <c r="F146" s="68" t="s">
        <v>22</v>
      </c>
      <c r="G146" s="68" t="s">
        <v>22</v>
      </c>
      <c r="H146" s="68" t="s">
        <v>22</v>
      </c>
      <c r="I146" s="70">
        <v>9</v>
      </c>
      <c r="J146" s="68">
        <v>13</v>
      </c>
      <c r="K146" s="68" t="s">
        <v>22</v>
      </c>
    </row>
    <row r="147" spans="1:11" ht="15" customHeight="1" x14ac:dyDescent="0.25">
      <c r="A147" s="107" t="s">
        <v>60</v>
      </c>
      <c r="B147" s="66" t="s">
        <v>18</v>
      </c>
      <c r="C147" s="68">
        <v>21</v>
      </c>
      <c r="D147" s="68" t="s">
        <v>22</v>
      </c>
      <c r="E147" s="68">
        <v>2</v>
      </c>
      <c r="F147" s="68">
        <v>3</v>
      </c>
      <c r="G147" s="68">
        <v>5</v>
      </c>
      <c r="H147" s="68" t="s">
        <v>22</v>
      </c>
      <c r="I147" s="70">
        <v>6</v>
      </c>
      <c r="J147" s="68">
        <v>4</v>
      </c>
      <c r="K147" s="68">
        <v>1</v>
      </c>
    </row>
    <row r="148" spans="1:11" ht="15" customHeight="1" x14ac:dyDescent="0.25">
      <c r="A148" s="108"/>
      <c r="B148" s="66" t="s">
        <v>19</v>
      </c>
      <c r="C148" s="68">
        <v>11</v>
      </c>
      <c r="D148" s="68" t="s">
        <v>22</v>
      </c>
      <c r="E148" s="68" t="s">
        <v>22</v>
      </c>
      <c r="F148" s="68">
        <v>1</v>
      </c>
      <c r="G148" s="68">
        <v>2</v>
      </c>
      <c r="H148" s="68" t="s">
        <v>22</v>
      </c>
      <c r="I148" s="70">
        <v>4</v>
      </c>
      <c r="J148" s="68">
        <v>3</v>
      </c>
      <c r="K148" s="68">
        <v>1</v>
      </c>
    </row>
    <row r="149" spans="1:11" ht="15" customHeight="1" x14ac:dyDescent="0.25">
      <c r="A149" s="109"/>
      <c r="B149" s="66" t="s">
        <v>20</v>
      </c>
      <c r="C149" s="68">
        <v>10</v>
      </c>
      <c r="D149" s="68" t="s">
        <v>22</v>
      </c>
      <c r="E149" s="68">
        <v>2</v>
      </c>
      <c r="F149" s="68">
        <v>2</v>
      </c>
      <c r="G149" s="68">
        <v>3</v>
      </c>
      <c r="H149" s="68" t="s">
        <v>22</v>
      </c>
      <c r="I149" s="70">
        <v>2</v>
      </c>
      <c r="J149" s="68">
        <v>1</v>
      </c>
      <c r="K149" s="68" t="s">
        <v>22</v>
      </c>
    </row>
    <row r="150" spans="1:11" ht="15" customHeight="1" x14ac:dyDescent="0.25">
      <c r="A150" s="107" t="s">
        <v>58</v>
      </c>
      <c r="B150" s="66" t="s">
        <v>18</v>
      </c>
      <c r="C150" s="68">
        <v>21</v>
      </c>
      <c r="D150" s="68" t="s">
        <v>22</v>
      </c>
      <c r="E150" s="68" t="s">
        <v>22</v>
      </c>
      <c r="F150" s="68" t="s">
        <v>22</v>
      </c>
      <c r="G150" s="68" t="s">
        <v>22</v>
      </c>
      <c r="H150" s="68">
        <v>1</v>
      </c>
      <c r="I150" s="70">
        <v>1</v>
      </c>
      <c r="J150" s="68">
        <v>7</v>
      </c>
      <c r="K150" s="68">
        <v>12</v>
      </c>
    </row>
    <row r="151" spans="1:11" ht="15" customHeight="1" x14ac:dyDescent="0.25">
      <c r="A151" s="108"/>
      <c r="B151" s="66" t="s">
        <v>19</v>
      </c>
      <c r="C151" s="68">
        <v>14</v>
      </c>
      <c r="D151" s="68" t="s">
        <v>22</v>
      </c>
      <c r="E151" s="68" t="s">
        <v>22</v>
      </c>
      <c r="F151" s="68" t="s">
        <v>22</v>
      </c>
      <c r="G151" s="68" t="s">
        <v>22</v>
      </c>
      <c r="H151" s="68">
        <v>1</v>
      </c>
      <c r="I151" s="70" t="s">
        <v>22</v>
      </c>
      <c r="J151" s="68">
        <v>6</v>
      </c>
      <c r="K151" s="68">
        <v>7</v>
      </c>
    </row>
    <row r="152" spans="1:11" ht="15" customHeight="1" x14ac:dyDescent="0.25">
      <c r="A152" s="109"/>
      <c r="B152" s="66" t="s">
        <v>20</v>
      </c>
      <c r="C152" s="68">
        <v>7</v>
      </c>
      <c r="D152" s="68" t="s">
        <v>22</v>
      </c>
      <c r="E152" s="68" t="s">
        <v>22</v>
      </c>
      <c r="F152" s="68" t="s">
        <v>22</v>
      </c>
      <c r="G152" s="68" t="s">
        <v>22</v>
      </c>
      <c r="H152" s="68" t="s">
        <v>22</v>
      </c>
      <c r="I152" s="70">
        <v>1</v>
      </c>
      <c r="J152" s="68">
        <v>1</v>
      </c>
      <c r="K152" s="68">
        <v>5</v>
      </c>
    </row>
    <row r="153" spans="1:11" ht="15" customHeight="1" x14ac:dyDescent="0.25">
      <c r="A153" s="107" t="s">
        <v>51</v>
      </c>
      <c r="B153" s="66" t="s">
        <v>18</v>
      </c>
      <c r="C153" s="68">
        <v>20</v>
      </c>
      <c r="D153" s="68" t="s">
        <v>22</v>
      </c>
      <c r="E153" s="68" t="s">
        <v>22</v>
      </c>
      <c r="F153" s="68" t="s">
        <v>22</v>
      </c>
      <c r="G153" s="68" t="s">
        <v>22</v>
      </c>
      <c r="H153" s="68" t="s">
        <v>22</v>
      </c>
      <c r="I153" s="70">
        <v>13</v>
      </c>
      <c r="J153" s="68">
        <v>7</v>
      </c>
      <c r="K153" s="68" t="s">
        <v>22</v>
      </c>
    </row>
    <row r="154" spans="1:11" ht="15" customHeight="1" x14ac:dyDescent="0.25">
      <c r="A154" s="109"/>
      <c r="B154" s="66" t="s">
        <v>19</v>
      </c>
      <c r="C154" s="68">
        <v>20</v>
      </c>
      <c r="D154" s="68" t="s">
        <v>22</v>
      </c>
      <c r="E154" s="68" t="s">
        <v>22</v>
      </c>
      <c r="F154" s="68" t="s">
        <v>22</v>
      </c>
      <c r="G154" s="68" t="s">
        <v>22</v>
      </c>
      <c r="H154" s="68" t="s">
        <v>22</v>
      </c>
      <c r="I154" s="70">
        <v>13</v>
      </c>
      <c r="J154" s="68">
        <v>7</v>
      </c>
      <c r="K154" s="68" t="s">
        <v>22</v>
      </c>
    </row>
    <row r="155" spans="1:11" ht="15" customHeight="1" x14ac:dyDescent="0.25">
      <c r="A155" s="107" t="s">
        <v>132</v>
      </c>
      <c r="B155" s="66" t="s">
        <v>18</v>
      </c>
      <c r="C155" s="68">
        <v>19</v>
      </c>
      <c r="D155" s="68" t="s">
        <v>22</v>
      </c>
      <c r="E155" s="68" t="s">
        <v>22</v>
      </c>
      <c r="F155" s="68" t="s">
        <v>22</v>
      </c>
      <c r="G155" s="68" t="s">
        <v>22</v>
      </c>
      <c r="H155" s="68">
        <v>3</v>
      </c>
      <c r="I155" s="70">
        <v>6</v>
      </c>
      <c r="J155" s="68">
        <v>10</v>
      </c>
      <c r="K155" s="68" t="s">
        <v>22</v>
      </c>
    </row>
    <row r="156" spans="1:11" ht="15" customHeight="1" x14ac:dyDescent="0.25">
      <c r="A156" s="108"/>
      <c r="B156" s="66" t="s">
        <v>19</v>
      </c>
      <c r="C156" s="68">
        <v>6</v>
      </c>
      <c r="D156" s="68" t="s">
        <v>22</v>
      </c>
      <c r="E156" s="68" t="s">
        <v>22</v>
      </c>
      <c r="F156" s="68" t="s">
        <v>22</v>
      </c>
      <c r="G156" s="68" t="s">
        <v>22</v>
      </c>
      <c r="H156" s="68" t="s">
        <v>22</v>
      </c>
      <c r="I156" s="70">
        <v>1</v>
      </c>
      <c r="J156" s="68">
        <v>5</v>
      </c>
      <c r="K156" s="68" t="s">
        <v>22</v>
      </c>
    </row>
    <row r="157" spans="1:11" ht="15" customHeight="1" x14ac:dyDescent="0.25">
      <c r="A157" s="109"/>
      <c r="B157" s="66" t="s">
        <v>20</v>
      </c>
      <c r="C157" s="68">
        <v>13</v>
      </c>
      <c r="D157" s="68" t="s">
        <v>22</v>
      </c>
      <c r="E157" s="68" t="s">
        <v>22</v>
      </c>
      <c r="F157" s="68" t="s">
        <v>22</v>
      </c>
      <c r="G157" s="68" t="s">
        <v>22</v>
      </c>
      <c r="H157" s="68">
        <v>3</v>
      </c>
      <c r="I157" s="70">
        <v>5</v>
      </c>
      <c r="J157" s="68">
        <v>5</v>
      </c>
      <c r="K157" s="68" t="s">
        <v>22</v>
      </c>
    </row>
    <row r="158" spans="1:11" ht="15" customHeight="1" x14ac:dyDescent="0.25">
      <c r="A158" s="107" t="s">
        <v>32</v>
      </c>
      <c r="B158" s="66" t="s">
        <v>18</v>
      </c>
      <c r="C158" s="68">
        <v>17</v>
      </c>
      <c r="D158" s="68" t="s">
        <v>22</v>
      </c>
      <c r="E158" s="68">
        <v>5</v>
      </c>
      <c r="F158" s="68">
        <v>6</v>
      </c>
      <c r="G158" s="68">
        <v>3</v>
      </c>
      <c r="H158" s="68">
        <v>1</v>
      </c>
      <c r="I158" s="70" t="s">
        <v>22</v>
      </c>
      <c r="J158" s="68">
        <v>2</v>
      </c>
      <c r="K158" s="68" t="s">
        <v>22</v>
      </c>
    </row>
    <row r="159" spans="1:11" ht="15" customHeight="1" x14ac:dyDescent="0.25">
      <c r="A159" s="108"/>
      <c r="B159" s="66" t="s">
        <v>19</v>
      </c>
      <c r="C159" s="68">
        <v>10</v>
      </c>
      <c r="D159" s="68" t="s">
        <v>22</v>
      </c>
      <c r="E159" s="68">
        <v>2</v>
      </c>
      <c r="F159" s="68">
        <v>4</v>
      </c>
      <c r="G159" s="68">
        <v>2</v>
      </c>
      <c r="H159" s="68" t="s">
        <v>22</v>
      </c>
      <c r="I159" s="70" t="s">
        <v>22</v>
      </c>
      <c r="J159" s="68">
        <v>2</v>
      </c>
      <c r="K159" s="68" t="s">
        <v>22</v>
      </c>
    </row>
    <row r="160" spans="1:11" ht="15" customHeight="1" x14ac:dyDescent="0.25">
      <c r="A160" s="109"/>
      <c r="B160" s="66" t="s">
        <v>20</v>
      </c>
      <c r="C160" s="68">
        <v>7</v>
      </c>
      <c r="D160" s="68" t="s">
        <v>22</v>
      </c>
      <c r="E160" s="68">
        <v>3</v>
      </c>
      <c r="F160" s="68">
        <v>2</v>
      </c>
      <c r="G160" s="68">
        <v>1</v>
      </c>
      <c r="H160" s="68">
        <v>1</v>
      </c>
      <c r="I160" s="70" t="s">
        <v>22</v>
      </c>
      <c r="J160" s="68" t="s">
        <v>22</v>
      </c>
      <c r="K160" s="68" t="s">
        <v>22</v>
      </c>
    </row>
    <row r="161" spans="1:11" ht="15" customHeight="1" x14ac:dyDescent="0.25">
      <c r="A161" s="107" t="s">
        <v>78</v>
      </c>
      <c r="B161" s="66" t="s">
        <v>18</v>
      </c>
      <c r="C161" s="68">
        <v>17</v>
      </c>
      <c r="D161" s="68" t="s">
        <v>22</v>
      </c>
      <c r="E161" s="68" t="s">
        <v>22</v>
      </c>
      <c r="F161" s="68">
        <v>6</v>
      </c>
      <c r="G161" s="68">
        <v>3</v>
      </c>
      <c r="H161" s="68">
        <v>2</v>
      </c>
      <c r="I161" s="70">
        <v>2</v>
      </c>
      <c r="J161" s="68">
        <v>3</v>
      </c>
      <c r="K161" s="68">
        <v>1</v>
      </c>
    </row>
    <row r="162" spans="1:11" ht="15" customHeight="1" x14ac:dyDescent="0.25">
      <c r="A162" s="108"/>
      <c r="B162" s="66" t="s">
        <v>19</v>
      </c>
      <c r="C162" s="68">
        <v>9</v>
      </c>
      <c r="D162" s="68" t="s">
        <v>22</v>
      </c>
      <c r="E162" s="68" t="s">
        <v>22</v>
      </c>
      <c r="F162" s="68">
        <v>3</v>
      </c>
      <c r="G162" s="68">
        <v>2</v>
      </c>
      <c r="H162" s="68" t="s">
        <v>22</v>
      </c>
      <c r="I162" s="70">
        <v>1</v>
      </c>
      <c r="J162" s="68">
        <v>2</v>
      </c>
      <c r="K162" s="68">
        <v>1</v>
      </c>
    </row>
    <row r="163" spans="1:11" ht="15" customHeight="1" x14ac:dyDescent="0.25">
      <c r="A163" s="109"/>
      <c r="B163" s="66" t="s">
        <v>20</v>
      </c>
      <c r="C163" s="68">
        <v>8</v>
      </c>
      <c r="D163" s="68" t="s">
        <v>22</v>
      </c>
      <c r="E163" s="68" t="s">
        <v>22</v>
      </c>
      <c r="F163" s="68">
        <v>3</v>
      </c>
      <c r="G163" s="68">
        <v>1</v>
      </c>
      <c r="H163" s="68">
        <v>2</v>
      </c>
      <c r="I163" s="70">
        <v>1</v>
      </c>
      <c r="J163" s="68">
        <v>1</v>
      </c>
      <c r="K163" s="68" t="s">
        <v>22</v>
      </c>
    </row>
    <row r="164" spans="1:11" ht="15" customHeight="1" x14ac:dyDescent="0.25">
      <c r="A164" s="107" t="s">
        <v>97</v>
      </c>
      <c r="B164" s="66" t="s">
        <v>18</v>
      </c>
      <c r="C164" s="68">
        <v>17</v>
      </c>
      <c r="D164" s="68" t="s">
        <v>22</v>
      </c>
      <c r="E164" s="68" t="s">
        <v>22</v>
      </c>
      <c r="F164" s="68">
        <v>1</v>
      </c>
      <c r="G164" s="68">
        <v>4</v>
      </c>
      <c r="H164" s="68">
        <v>1</v>
      </c>
      <c r="I164" s="70">
        <v>7</v>
      </c>
      <c r="J164" s="68">
        <v>2</v>
      </c>
      <c r="K164" s="68">
        <v>2</v>
      </c>
    </row>
    <row r="165" spans="1:11" ht="15" customHeight="1" x14ac:dyDescent="0.25">
      <c r="A165" s="108"/>
      <c r="B165" s="66" t="s">
        <v>19</v>
      </c>
      <c r="C165" s="68">
        <v>9</v>
      </c>
      <c r="D165" s="68" t="s">
        <v>22</v>
      </c>
      <c r="E165" s="68" t="s">
        <v>22</v>
      </c>
      <c r="F165" s="68">
        <v>1</v>
      </c>
      <c r="G165" s="68">
        <v>1</v>
      </c>
      <c r="H165" s="68">
        <v>1</v>
      </c>
      <c r="I165" s="70">
        <v>4</v>
      </c>
      <c r="J165" s="68">
        <v>2</v>
      </c>
      <c r="K165" s="68" t="s">
        <v>22</v>
      </c>
    </row>
    <row r="166" spans="1:11" ht="15" customHeight="1" x14ac:dyDescent="0.25">
      <c r="A166" s="109"/>
      <c r="B166" s="66" t="s">
        <v>20</v>
      </c>
      <c r="C166" s="68">
        <v>8</v>
      </c>
      <c r="D166" s="68" t="s">
        <v>22</v>
      </c>
      <c r="E166" s="68" t="s">
        <v>22</v>
      </c>
      <c r="F166" s="68" t="s">
        <v>22</v>
      </c>
      <c r="G166" s="68">
        <v>3</v>
      </c>
      <c r="H166" s="68" t="s">
        <v>22</v>
      </c>
      <c r="I166" s="70">
        <v>3</v>
      </c>
      <c r="J166" s="68" t="s">
        <v>22</v>
      </c>
      <c r="K166" s="68">
        <v>2</v>
      </c>
    </row>
    <row r="167" spans="1:11" ht="15" customHeight="1" x14ac:dyDescent="0.25">
      <c r="A167" s="107" t="s">
        <v>90</v>
      </c>
      <c r="B167" s="66" t="s">
        <v>18</v>
      </c>
      <c r="C167" s="68">
        <v>17</v>
      </c>
      <c r="D167" s="68" t="s">
        <v>22</v>
      </c>
      <c r="E167" s="68" t="s">
        <v>22</v>
      </c>
      <c r="F167" s="68" t="s">
        <v>22</v>
      </c>
      <c r="G167" s="68">
        <v>1</v>
      </c>
      <c r="H167" s="68" t="s">
        <v>22</v>
      </c>
      <c r="I167" s="70">
        <v>3</v>
      </c>
      <c r="J167" s="68">
        <v>8</v>
      </c>
      <c r="K167" s="68">
        <v>5</v>
      </c>
    </row>
    <row r="168" spans="1:11" ht="15" customHeight="1" x14ac:dyDescent="0.25">
      <c r="A168" s="108"/>
      <c r="B168" s="66" t="s">
        <v>19</v>
      </c>
      <c r="C168" s="68">
        <v>11</v>
      </c>
      <c r="D168" s="68" t="s">
        <v>22</v>
      </c>
      <c r="E168" s="68" t="s">
        <v>22</v>
      </c>
      <c r="F168" s="68" t="s">
        <v>22</v>
      </c>
      <c r="G168" s="68" t="s">
        <v>22</v>
      </c>
      <c r="H168" s="68" t="s">
        <v>22</v>
      </c>
      <c r="I168" s="70">
        <v>3</v>
      </c>
      <c r="J168" s="68">
        <v>6</v>
      </c>
      <c r="K168" s="68">
        <v>2</v>
      </c>
    </row>
    <row r="169" spans="1:11" ht="15" customHeight="1" x14ac:dyDescent="0.25">
      <c r="A169" s="109"/>
      <c r="B169" s="66" t="s">
        <v>20</v>
      </c>
      <c r="C169" s="68">
        <v>6</v>
      </c>
      <c r="D169" s="68" t="s">
        <v>22</v>
      </c>
      <c r="E169" s="68" t="s">
        <v>22</v>
      </c>
      <c r="F169" s="68" t="s">
        <v>22</v>
      </c>
      <c r="G169" s="68">
        <v>1</v>
      </c>
      <c r="H169" s="68" t="s">
        <v>22</v>
      </c>
      <c r="I169" s="70" t="s">
        <v>22</v>
      </c>
      <c r="J169" s="68">
        <v>2</v>
      </c>
      <c r="K169" s="68">
        <v>3</v>
      </c>
    </row>
    <row r="170" spans="1:11" ht="15" customHeight="1" x14ac:dyDescent="0.25">
      <c r="A170" s="107" t="s">
        <v>56</v>
      </c>
      <c r="B170" s="66" t="s">
        <v>18</v>
      </c>
      <c r="C170" s="68">
        <v>17</v>
      </c>
      <c r="D170" s="68" t="s">
        <v>22</v>
      </c>
      <c r="E170" s="68" t="s">
        <v>22</v>
      </c>
      <c r="F170" s="68" t="s">
        <v>22</v>
      </c>
      <c r="G170" s="68" t="s">
        <v>22</v>
      </c>
      <c r="H170" s="68">
        <v>1</v>
      </c>
      <c r="I170" s="70">
        <v>12</v>
      </c>
      <c r="J170" s="68">
        <v>4</v>
      </c>
      <c r="K170" s="68" t="s">
        <v>22</v>
      </c>
    </row>
    <row r="171" spans="1:11" ht="15" customHeight="1" x14ac:dyDescent="0.25">
      <c r="A171" s="109"/>
      <c r="B171" s="66" t="s">
        <v>19</v>
      </c>
      <c r="C171" s="68">
        <v>17</v>
      </c>
      <c r="D171" s="68" t="s">
        <v>22</v>
      </c>
      <c r="E171" s="68" t="s">
        <v>22</v>
      </c>
      <c r="F171" s="68" t="s">
        <v>22</v>
      </c>
      <c r="G171" s="68" t="s">
        <v>22</v>
      </c>
      <c r="H171" s="68">
        <v>1</v>
      </c>
      <c r="I171" s="70">
        <v>12</v>
      </c>
      <c r="J171" s="68">
        <v>4</v>
      </c>
      <c r="K171" s="68" t="s">
        <v>22</v>
      </c>
    </row>
    <row r="172" spans="1:11" ht="15" customHeight="1" x14ac:dyDescent="0.25">
      <c r="A172" s="107" t="s">
        <v>96</v>
      </c>
      <c r="B172" s="66" t="s">
        <v>18</v>
      </c>
      <c r="C172" s="68">
        <v>16</v>
      </c>
      <c r="D172" s="68" t="s">
        <v>22</v>
      </c>
      <c r="E172" s="68">
        <v>5</v>
      </c>
      <c r="F172" s="68">
        <v>5</v>
      </c>
      <c r="G172" s="68">
        <v>3</v>
      </c>
      <c r="H172" s="68">
        <v>2</v>
      </c>
      <c r="I172" s="70">
        <v>1</v>
      </c>
      <c r="J172" s="68" t="s">
        <v>22</v>
      </c>
      <c r="K172" s="68" t="s">
        <v>22</v>
      </c>
    </row>
    <row r="173" spans="1:11" ht="15" customHeight="1" x14ac:dyDescent="0.25">
      <c r="A173" s="108"/>
      <c r="B173" s="66" t="s">
        <v>19</v>
      </c>
      <c r="C173" s="68">
        <v>7</v>
      </c>
      <c r="D173" s="68" t="s">
        <v>22</v>
      </c>
      <c r="E173" s="68">
        <v>2</v>
      </c>
      <c r="F173" s="68">
        <v>2</v>
      </c>
      <c r="G173" s="68">
        <v>2</v>
      </c>
      <c r="H173" s="68" t="s">
        <v>22</v>
      </c>
      <c r="I173" s="70">
        <v>1</v>
      </c>
      <c r="J173" s="68" t="s">
        <v>22</v>
      </c>
      <c r="K173" s="68" t="s">
        <v>22</v>
      </c>
    </row>
    <row r="174" spans="1:11" ht="15" customHeight="1" x14ac:dyDescent="0.25">
      <c r="A174" s="109"/>
      <c r="B174" s="66" t="s">
        <v>20</v>
      </c>
      <c r="C174" s="68">
        <v>9</v>
      </c>
      <c r="D174" s="68" t="s">
        <v>22</v>
      </c>
      <c r="E174" s="68">
        <v>3</v>
      </c>
      <c r="F174" s="68">
        <v>3</v>
      </c>
      <c r="G174" s="68">
        <v>1</v>
      </c>
      <c r="H174" s="68">
        <v>2</v>
      </c>
      <c r="I174" s="70" t="s">
        <v>22</v>
      </c>
      <c r="J174" s="68" t="s">
        <v>22</v>
      </c>
      <c r="K174" s="68" t="s">
        <v>22</v>
      </c>
    </row>
    <row r="175" spans="1:11" ht="15" customHeight="1" x14ac:dyDescent="0.25">
      <c r="A175" s="107" t="s">
        <v>228</v>
      </c>
      <c r="B175" s="66" t="s">
        <v>18</v>
      </c>
      <c r="C175" s="68">
        <v>15</v>
      </c>
      <c r="D175" s="68" t="s">
        <v>22</v>
      </c>
      <c r="E175" s="68" t="s">
        <v>22</v>
      </c>
      <c r="F175" s="68">
        <v>6</v>
      </c>
      <c r="G175" s="68">
        <v>4</v>
      </c>
      <c r="H175" s="68" t="s">
        <v>22</v>
      </c>
      <c r="I175" s="70">
        <v>2</v>
      </c>
      <c r="J175" s="68">
        <v>3</v>
      </c>
      <c r="K175" s="68" t="s">
        <v>22</v>
      </c>
    </row>
    <row r="176" spans="1:11" ht="15" customHeight="1" x14ac:dyDescent="0.25">
      <c r="A176" s="108"/>
      <c r="B176" s="66" t="s">
        <v>19</v>
      </c>
      <c r="C176" s="68">
        <v>10</v>
      </c>
      <c r="D176" s="68" t="s">
        <v>22</v>
      </c>
      <c r="E176" s="68" t="s">
        <v>22</v>
      </c>
      <c r="F176" s="68">
        <v>4</v>
      </c>
      <c r="G176" s="68">
        <v>4</v>
      </c>
      <c r="H176" s="68" t="s">
        <v>22</v>
      </c>
      <c r="I176" s="70">
        <v>1</v>
      </c>
      <c r="J176" s="68">
        <v>1</v>
      </c>
      <c r="K176" s="68" t="s">
        <v>22</v>
      </c>
    </row>
    <row r="177" spans="1:11" ht="15" customHeight="1" x14ac:dyDescent="0.25">
      <c r="A177" s="109"/>
      <c r="B177" s="66" t="s">
        <v>20</v>
      </c>
      <c r="C177" s="68">
        <v>5</v>
      </c>
      <c r="D177" s="68" t="s">
        <v>22</v>
      </c>
      <c r="E177" s="68" t="s">
        <v>22</v>
      </c>
      <c r="F177" s="68">
        <v>2</v>
      </c>
      <c r="G177" s="68" t="s">
        <v>22</v>
      </c>
      <c r="H177" s="68" t="s">
        <v>22</v>
      </c>
      <c r="I177" s="70">
        <v>1</v>
      </c>
      <c r="J177" s="68">
        <v>2</v>
      </c>
      <c r="K177" s="68" t="s">
        <v>22</v>
      </c>
    </row>
    <row r="178" spans="1:11" ht="15" customHeight="1" x14ac:dyDescent="0.25">
      <c r="A178" s="107" t="s">
        <v>492</v>
      </c>
      <c r="B178" s="66" t="s">
        <v>18</v>
      </c>
      <c r="C178" s="68">
        <v>15</v>
      </c>
      <c r="D178" s="68" t="s">
        <v>22</v>
      </c>
      <c r="E178" s="68" t="s">
        <v>22</v>
      </c>
      <c r="F178" s="68">
        <v>6</v>
      </c>
      <c r="G178" s="68">
        <v>1</v>
      </c>
      <c r="H178" s="68" t="s">
        <v>22</v>
      </c>
      <c r="I178" s="70">
        <v>3</v>
      </c>
      <c r="J178" s="68">
        <v>4</v>
      </c>
      <c r="K178" s="68">
        <v>1</v>
      </c>
    </row>
    <row r="179" spans="1:11" ht="15" customHeight="1" x14ac:dyDescent="0.25">
      <c r="A179" s="108"/>
      <c r="B179" s="66" t="s">
        <v>19</v>
      </c>
      <c r="C179" s="68">
        <v>11</v>
      </c>
      <c r="D179" s="68" t="s">
        <v>22</v>
      </c>
      <c r="E179" s="68" t="s">
        <v>22</v>
      </c>
      <c r="F179" s="68">
        <v>3</v>
      </c>
      <c r="G179" s="68" t="s">
        <v>22</v>
      </c>
      <c r="H179" s="68" t="s">
        <v>22</v>
      </c>
      <c r="I179" s="70">
        <v>3</v>
      </c>
      <c r="J179" s="68">
        <v>4</v>
      </c>
      <c r="K179" s="68">
        <v>1</v>
      </c>
    </row>
    <row r="180" spans="1:11" ht="15" customHeight="1" x14ac:dyDescent="0.25">
      <c r="A180" s="109"/>
      <c r="B180" s="66" t="s">
        <v>20</v>
      </c>
      <c r="C180" s="68">
        <v>4</v>
      </c>
      <c r="D180" s="68" t="s">
        <v>22</v>
      </c>
      <c r="E180" s="68" t="s">
        <v>22</v>
      </c>
      <c r="F180" s="68">
        <v>3</v>
      </c>
      <c r="G180" s="68">
        <v>1</v>
      </c>
      <c r="H180" s="68" t="s">
        <v>22</v>
      </c>
      <c r="I180" s="70" t="s">
        <v>22</v>
      </c>
      <c r="J180" s="68" t="s">
        <v>22</v>
      </c>
      <c r="K180" s="68" t="s">
        <v>22</v>
      </c>
    </row>
    <row r="181" spans="1:11" ht="15" customHeight="1" x14ac:dyDescent="0.25">
      <c r="A181" s="107" t="s">
        <v>83</v>
      </c>
      <c r="B181" s="66" t="s">
        <v>18</v>
      </c>
      <c r="C181" s="68">
        <v>15</v>
      </c>
      <c r="D181" s="68" t="s">
        <v>22</v>
      </c>
      <c r="E181" s="68" t="s">
        <v>22</v>
      </c>
      <c r="F181" s="68">
        <v>1</v>
      </c>
      <c r="G181" s="68">
        <v>3</v>
      </c>
      <c r="H181" s="68">
        <v>4</v>
      </c>
      <c r="I181" s="70">
        <v>2</v>
      </c>
      <c r="J181" s="68">
        <v>4</v>
      </c>
      <c r="K181" s="68">
        <v>1</v>
      </c>
    </row>
    <row r="182" spans="1:11" ht="15" customHeight="1" x14ac:dyDescent="0.25">
      <c r="A182" s="108"/>
      <c r="B182" s="66" t="s">
        <v>19</v>
      </c>
      <c r="C182" s="68">
        <v>7</v>
      </c>
      <c r="D182" s="68" t="s">
        <v>22</v>
      </c>
      <c r="E182" s="68" t="s">
        <v>22</v>
      </c>
      <c r="F182" s="68" t="s">
        <v>22</v>
      </c>
      <c r="G182" s="68" t="s">
        <v>22</v>
      </c>
      <c r="H182" s="68">
        <v>2</v>
      </c>
      <c r="I182" s="70">
        <v>2</v>
      </c>
      <c r="J182" s="68">
        <v>3</v>
      </c>
      <c r="K182" s="68" t="s">
        <v>22</v>
      </c>
    </row>
    <row r="183" spans="1:11" ht="15" customHeight="1" x14ac:dyDescent="0.25">
      <c r="A183" s="109"/>
      <c r="B183" s="66" t="s">
        <v>20</v>
      </c>
      <c r="C183" s="68">
        <v>8</v>
      </c>
      <c r="D183" s="68" t="s">
        <v>22</v>
      </c>
      <c r="E183" s="68" t="s">
        <v>22</v>
      </c>
      <c r="F183" s="68">
        <v>1</v>
      </c>
      <c r="G183" s="68">
        <v>3</v>
      </c>
      <c r="H183" s="68">
        <v>2</v>
      </c>
      <c r="I183" s="70" t="s">
        <v>22</v>
      </c>
      <c r="J183" s="68">
        <v>1</v>
      </c>
      <c r="K183" s="68">
        <v>1</v>
      </c>
    </row>
    <row r="184" spans="1:11" ht="15" customHeight="1" x14ac:dyDescent="0.25">
      <c r="A184" s="107" t="s">
        <v>161</v>
      </c>
      <c r="B184" s="66" t="s">
        <v>18</v>
      </c>
      <c r="C184" s="68">
        <v>15</v>
      </c>
      <c r="D184" s="68" t="s">
        <v>22</v>
      </c>
      <c r="E184" s="68" t="s">
        <v>22</v>
      </c>
      <c r="F184" s="68" t="s">
        <v>22</v>
      </c>
      <c r="G184" s="68">
        <v>4</v>
      </c>
      <c r="H184" s="68">
        <v>2</v>
      </c>
      <c r="I184" s="70">
        <v>4</v>
      </c>
      <c r="J184" s="68">
        <v>5</v>
      </c>
      <c r="K184" s="68" t="s">
        <v>22</v>
      </c>
    </row>
    <row r="185" spans="1:11" ht="15" customHeight="1" x14ac:dyDescent="0.25">
      <c r="A185" s="108"/>
      <c r="B185" s="66" t="s">
        <v>19</v>
      </c>
      <c r="C185" s="68">
        <v>11</v>
      </c>
      <c r="D185" s="68" t="s">
        <v>22</v>
      </c>
      <c r="E185" s="68" t="s">
        <v>22</v>
      </c>
      <c r="F185" s="68" t="s">
        <v>22</v>
      </c>
      <c r="G185" s="68">
        <v>2</v>
      </c>
      <c r="H185" s="68" t="s">
        <v>22</v>
      </c>
      <c r="I185" s="70">
        <v>4</v>
      </c>
      <c r="J185" s="68">
        <v>5</v>
      </c>
      <c r="K185" s="68" t="s">
        <v>22</v>
      </c>
    </row>
    <row r="186" spans="1:11" ht="15" customHeight="1" x14ac:dyDescent="0.25">
      <c r="A186" s="109"/>
      <c r="B186" s="66" t="s">
        <v>20</v>
      </c>
      <c r="C186" s="68">
        <v>4</v>
      </c>
      <c r="D186" s="68" t="s">
        <v>22</v>
      </c>
      <c r="E186" s="68" t="s">
        <v>22</v>
      </c>
      <c r="F186" s="68" t="s">
        <v>22</v>
      </c>
      <c r="G186" s="68">
        <v>2</v>
      </c>
      <c r="H186" s="68">
        <v>2</v>
      </c>
      <c r="I186" s="70" t="s">
        <v>22</v>
      </c>
      <c r="J186" s="68" t="s">
        <v>22</v>
      </c>
      <c r="K186" s="68" t="s">
        <v>22</v>
      </c>
    </row>
    <row r="187" spans="1:11" ht="15" customHeight="1" x14ac:dyDescent="0.25">
      <c r="A187" s="107" t="s">
        <v>79</v>
      </c>
      <c r="B187" s="66" t="s">
        <v>18</v>
      </c>
      <c r="C187" s="68">
        <v>15</v>
      </c>
      <c r="D187" s="68" t="s">
        <v>22</v>
      </c>
      <c r="E187" s="68" t="s">
        <v>22</v>
      </c>
      <c r="F187" s="68" t="s">
        <v>22</v>
      </c>
      <c r="G187" s="68">
        <v>2</v>
      </c>
      <c r="H187" s="68">
        <v>1</v>
      </c>
      <c r="I187" s="70">
        <v>6</v>
      </c>
      <c r="J187" s="68">
        <v>4</v>
      </c>
      <c r="K187" s="68">
        <v>2</v>
      </c>
    </row>
    <row r="188" spans="1:11" ht="15" customHeight="1" x14ac:dyDescent="0.25">
      <c r="A188" s="108"/>
      <c r="B188" s="66" t="s">
        <v>19</v>
      </c>
      <c r="C188" s="68">
        <v>7</v>
      </c>
      <c r="D188" s="68" t="s">
        <v>22</v>
      </c>
      <c r="E188" s="68" t="s">
        <v>22</v>
      </c>
      <c r="F188" s="68" t="s">
        <v>22</v>
      </c>
      <c r="G188" s="68">
        <v>1</v>
      </c>
      <c r="H188" s="68">
        <v>1</v>
      </c>
      <c r="I188" s="70">
        <v>2</v>
      </c>
      <c r="J188" s="68">
        <v>2</v>
      </c>
      <c r="K188" s="68">
        <v>1</v>
      </c>
    </row>
    <row r="189" spans="1:11" ht="15" customHeight="1" x14ac:dyDescent="0.25">
      <c r="A189" s="109"/>
      <c r="B189" s="66" t="s">
        <v>20</v>
      </c>
      <c r="C189" s="68">
        <v>8</v>
      </c>
      <c r="D189" s="68" t="s">
        <v>22</v>
      </c>
      <c r="E189" s="68" t="s">
        <v>22</v>
      </c>
      <c r="F189" s="68" t="s">
        <v>22</v>
      </c>
      <c r="G189" s="68">
        <v>1</v>
      </c>
      <c r="H189" s="68" t="s">
        <v>22</v>
      </c>
      <c r="I189" s="70">
        <v>4</v>
      </c>
      <c r="J189" s="68">
        <v>2</v>
      </c>
      <c r="K189" s="68">
        <v>1</v>
      </c>
    </row>
    <row r="190" spans="1:11" ht="15" customHeight="1" x14ac:dyDescent="0.25">
      <c r="A190" s="107" t="s">
        <v>116</v>
      </c>
      <c r="B190" s="66" t="s">
        <v>18</v>
      </c>
      <c r="C190" s="68">
        <v>15</v>
      </c>
      <c r="D190" s="68" t="s">
        <v>22</v>
      </c>
      <c r="E190" s="68" t="s">
        <v>22</v>
      </c>
      <c r="F190" s="68" t="s">
        <v>22</v>
      </c>
      <c r="G190" s="68" t="s">
        <v>22</v>
      </c>
      <c r="H190" s="68" t="s">
        <v>22</v>
      </c>
      <c r="I190" s="70" t="s">
        <v>22</v>
      </c>
      <c r="J190" s="68">
        <v>11</v>
      </c>
      <c r="K190" s="68">
        <v>4</v>
      </c>
    </row>
    <row r="191" spans="1:11" ht="15" customHeight="1" x14ac:dyDescent="0.25">
      <c r="A191" s="108"/>
      <c r="B191" s="66" t="s">
        <v>19</v>
      </c>
      <c r="C191" s="68">
        <v>9</v>
      </c>
      <c r="D191" s="68" t="s">
        <v>22</v>
      </c>
      <c r="E191" s="68" t="s">
        <v>22</v>
      </c>
      <c r="F191" s="68" t="s">
        <v>22</v>
      </c>
      <c r="G191" s="68" t="s">
        <v>22</v>
      </c>
      <c r="H191" s="68" t="s">
        <v>22</v>
      </c>
      <c r="I191" s="70" t="s">
        <v>22</v>
      </c>
      <c r="J191" s="68">
        <v>7</v>
      </c>
      <c r="K191" s="68">
        <v>2</v>
      </c>
    </row>
    <row r="192" spans="1:11" ht="15" customHeight="1" x14ac:dyDescent="0.25">
      <c r="A192" s="109"/>
      <c r="B192" s="66" t="s">
        <v>20</v>
      </c>
      <c r="C192" s="68">
        <v>6</v>
      </c>
      <c r="D192" s="68" t="s">
        <v>22</v>
      </c>
      <c r="E192" s="68" t="s">
        <v>22</v>
      </c>
      <c r="F192" s="68" t="s">
        <v>22</v>
      </c>
      <c r="G192" s="68" t="s">
        <v>22</v>
      </c>
      <c r="H192" s="68" t="s">
        <v>22</v>
      </c>
      <c r="I192" s="70" t="s">
        <v>22</v>
      </c>
      <c r="J192" s="68">
        <v>4</v>
      </c>
      <c r="K192" s="68">
        <v>2</v>
      </c>
    </row>
    <row r="193" spans="1:11" ht="15" customHeight="1" x14ac:dyDescent="0.25">
      <c r="A193" s="107" t="s">
        <v>578</v>
      </c>
      <c r="B193" s="66" t="s">
        <v>18</v>
      </c>
      <c r="C193" s="68">
        <v>14</v>
      </c>
      <c r="D193" s="68" t="s">
        <v>22</v>
      </c>
      <c r="E193" s="68">
        <v>10</v>
      </c>
      <c r="F193" s="68">
        <v>1</v>
      </c>
      <c r="G193" s="68">
        <v>1</v>
      </c>
      <c r="H193" s="68">
        <v>1</v>
      </c>
      <c r="I193" s="70" t="s">
        <v>22</v>
      </c>
      <c r="J193" s="68">
        <v>1</v>
      </c>
      <c r="K193" s="68" t="s">
        <v>22</v>
      </c>
    </row>
    <row r="194" spans="1:11" ht="15" customHeight="1" x14ac:dyDescent="0.25">
      <c r="A194" s="108"/>
      <c r="B194" s="66" t="s">
        <v>19</v>
      </c>
      <c r="C194" s="68">
        <v>4</v>
      </c>
      <c r="D194" s="68" t="s">
        <v>22</v>
      </c>
      <c r="E194" s="68">
        <v>2</v>
      </c>
      <c r="F194" s="68" t="s">
        <v>22</v>
      </c>
      <c r="G194" s="68" t="s">
        <v>22</v>
      </c>
      <c r="H194" s="68">
        <v>1</v>
      </c>
      <c r="I194" s="70" t="s">
        <v>22</v>
      </c>
      <c r="J194" s="68">
        <v>1</v>
      </c>
      <c r="K194" s="68" t="s">
        <v>22</v>
      </c>
    </row>
    <row r="195" spans="1:11" ht="15" customHeight="1" x14ac:dyDescent="0.25">
      <c r="A195" s="109"/>
      <c r="B195" s="66" t="s">
        <v>20</v>
      </c>
      <c r="C195" s="68">
        <v>10</v>
      </c>
      <c r="D195" s="68" t="s">
        <v>22</v>
      </c>
      <c r="E195" s="68">
        <v>8</v>
      </c>
      <c r="F195" s="68">
        <v>1</v>
      </c>
      <c r="G195" s="68">
        <v>1</v>
      </c>
      <c r="H195" s="68" t="s">
        <v>22</v>
      </c>
      <c r="I195" s="70" t="s">
        <v>22</v>
      </c>
      <c r="J195" s="68" t="s">
        <v>22</v>
      </c>
      <c r="K195" s="68" t="s">
        <v>22</v>
      </c>
    </row>
    <row r="196" spans="1:11" ht="15" customHeight="1" x14ac:dyDescent="0.25">
      <c r="A196" s="107" t="s">
        <v>88</v>
      </c>
      <c r="B196" s="66" t="s">
        <v>18</v>
      </c>
      <c r="C196" s="68">
        <v>14</v>
      </c>
      <c r="D196" s="68" t="s">
        <v>22</v>
      </c>
      <c r="E196" s="68">
        <v>2</v>
      </c>
      <c r="F196" s="68">
        <v>8</v>
      </c>
      <c r="G196" s="68">
        <v>4</v>
      </c>
      <c r="H196" s="68" t="s">
        <v>22</v>
      </c>
      <c r="I196" s="70" t="s">
        <v>22</v>
      </c>
      <c r="J196" s="68" t="s">
        <v>22</v>
      </c>
      <c r="K196" s="68" t="s">
        <v>22</v>
      </c>
    </row>
    <row r="197" spans="1:11" ht="15" customHeight="1" x14ac:dyDescent="0.25">
      <c r="A197" s="108"/>
      <c r="B197" s="66" t="s">
        <v>19</v>
      </c>
      <c r="C197" s="68">
        <v>8</v>
      </c>
      <c r="D197" s="68" t="s">
        <v>22</v>
      </c>
      <c r="E197" s="68">
        <v>1</v>
      </c>
      <c r="F197" s="68">
        <v>4</v>
      </c>
      <c r="G197" s="68">
        <v>3</v>
      </c>
      <c r="H197" s="68" t="s">
        <v>22</v>
      </c>
      <c r="I197" s="70" t="s">
        <v>22</v>
      </c>
      <c r="J197" s="68" t="s">
        <v>22</v>
      </c>
      <c r="K197" s="68" t="s">
        <v>22</v>
      </c>
    </row>
    <row r="198" spans="1:11" ht="15" customHeight="1" x14ac:dyDescent="0.25">
      <c r="A198" s="109"/>
      <c r="B198" s="66" t="s">
        <v>20</v>
      </c>
      <c r="C198" s="68">
        <v>6</v>
      </c>
      <c r="D198" s="68" t="s">
        <v>22</v>
      </c>
      <c r="E198" s="68">
        <v>1</v>
      </c>
      <c r="F198" s="68">
        <v>4</v>
      </c>
      <c r="G198" s="68">
        <v>1</v>
      </c>
      <c r="H198" s="68" t="s">
        <v>22</v>
      </c>
      <c r="I198" s="70" t="s">
        <v>22</v>
      </c>
      <c r="J198" s="68" t="s">
        <v>22</v>
      </c>
      <c r="K198" s="68" t="s">
        <v>22</v>
      </c>
    </row>
    <row r="199" spans="1:11" ht="15" customHeight="1" x14ac:dyDescent="0.25">
      <c r="A199" s="107" t="s">
        <v>98</v>
      </c>
      <c r="B199" s="66" t="s">
        <v>18</v>
      </c>
      <c r="C199" s="68">
        <v>14</v>
      </c>
      <c r="D199" s="68" t="s">
        <v>22</v>
      </c>
      <c r="E199" s="68" t="s">
        <v>22</v>
      </c>
      <c r="F199" s="68" t="s">
        <v>22</v>
      </c>
      <c r="G199" s="68" t="s">
        <v>22</v>
      </c>
      <c r="H199" s="68">
        <v>1</v>
      </c>
      <c r="I199" s="70">
        <v>2</v>
      </c>
      <c r="J199" s="68">
        <v>4</v>
      </c>
      <c r="K199" s="68">
        <v>7</v>
      </c>
    </row>
    <row r="200" spans="1:11" ht="15" customHeight="1" x14ac:dyDescent="0.25">
      <c r="A200" s="108"/>
      <c r="B200" s="66" t="s">
        <v>19</v>
      </c>
      <c r="C200" s="68">
        <v>8</v>
      </c>
      <c r="D200" s="68" t="s">
        <v>22</v>
      </c>
      <c r="E200" s="68" t="s">
        <v>22</v>
      </c>
      <c r="F200" s="68" t="s">
        <v>22</v>
      </c>
      <c r="G200" s="68" t="s">
        <v>22</v>
      </c>
      <c r="H200" s="68">
        <v>1</v>
      </c>
      <c r="I200" s="70" t="s">
        <v>22</v>
      </c>
      <c r="J200" s="68">
        <v>4</v>
      </c>
      <c r="K200" s="68">
        <v>3</v>
      </c>
    </row>
    <row r="201" spans="1:11" ht="15" customHeight="1" x14ac:dyDescent="0.25">
      <c r="A201" s="109"/>
      <c r="B201" s="66" t="s">
        <v>20</v>
      </c>
      <c r="C201" s="68">
        <v>6</v>
      </c>
      <c r="D201" s="68" t="s">
        <v>22</v>
      </c>
      <c r="E201" s="68" t="s">
        <v>22</v>
      </c>
      <c r="F201" s="68" t="s">
        <v>22</v>
      </c>
      <c r="G201" s="68" t="s">
        <v>22</v>
      </c>
      <c r="H201" s="68" t="s">
        <v>22</v>
      </c>
      <c r="I201" s="70">
        <v>2</v>
      </c>
      <c r="J201" s="68" t="s">
        <v>22</v>
      </c>
      <c r="K201" s="68">
        <v>4</v>
      </c>
    </row>
    <row r="202" spans="1:11" ht="15" customHeight="1" x14ac:dyDescent="0.25">
      <c r="A202" s="107" t="s">
        <v>100</v>
      </c>
      <c r="B202" s="66" t="s">
        <v>18</v>
      </c>
      <c r="C202" s="68">
        <v>13</v>
      </c>
      <c r="D202" s="68" t="s">
        <v>22</v>
      </c>
      <c r="E202" s="68">
        <v>2</v>
      </c>
      <c r="F202" s="68">
        <v>7</v>
      </c>
      <c r="G202" s="68" t="s">
        <v>22</v>
      </c>
      <c r="H202" s="68" t="s">
        <v>22</v>
      </c>
      <c r="I202" s="70">
        <v>1</v>
      </c>
      <c r="J202" s="68">
        <v>3</v>
      </c>
      <c r="K202" s="68" t="s">
        <v>22</v>
      </c>
    </row>
    <row r="203" spans="1:11" ht="15" customHeight="1" x14ac:dyDescent="0.25">
      <c r="A203" s="108"/>
      <c r="B203" s="66" t="s">
        <v>19</v>
      </c>
      <c r="C203" s="68">
        <v>5</v>
      </c>
      <c r="D203" s="68" t="s">
        <v>22</v>
      </c>
      <c r="E203" s="68">
        <v>1</v>
      </c>
      <c r="F203" s="68">
        <v>2</v>
      </c>
      <c r="G203" s="68" t="s">
        <v>22</v>
      </c>
      <c r="H203" s="68" t="s">
        <v>22</v>
      </c>
      <c r="I203" s="70" t="s">
        <v>22</v>
      </c>
      <c r="J203" s="68">
        <v>2</v>
      </c>
      <c r="K203" s="68" t="s">
        <v>22</v>
      </c>
    </row>
    <row r="204" spans="1:11" ht="15" customHeight="1" x14ac:dyDescent="0.25">
      <c r="A204" s="109"/>
      <c r="B204" s="66" t="s">
        <v>20</v>
      </c>
      <c r="C204" s="68">
        <v>8</v>
      </c>
      <c r="D204" s="68" t="s">
        <v>22</v>
      </c>
      <c r="E204" s="68">
        <v>1</v>
      </c>
      <c r="F204" s="68">
        <v>5</v>
      </c>
      <c r="G204" s="68" t="s">
        <v>22</v>
      </c>
      <c r="H204" s="68" t="s">
        <v>22</v>
      </c>
      <c r="I204" s="70">
        <v>1</v>
      </c>
      <c r="J204" s="68">
        <v>1</v>
      </c>
      <c r="K204" s="68" t="s">
        <v>22</v>
      </c>
    </row>
    <row r="205" spans="1:11" ht="15" customHeight="1" x14ac:dyDescent="0.25">
      <c r="A205" s="107" t="s">
        <v>199</v>
      </c>
      <c r="B205" s="66" t="s">
        <v>18</v>
      </c>
      <c r="C205" s="68">
        <v>13</v>
      </c>
      <c r="D205" s="68" t="s">
        <v>22</v>
      </c>
      <c r="E205" s="68">
        <v>1</v>
      </c>
      <c r="F205" s="68">
        <v>5</v>
      </c>
      <c r="G205" s="68">
        <v>4</v>
      </c>
      <c r="H205" s="68" t="s">
        <v>22</v>
      </c>
      <c r="I205" s="70">
        <v>1</v>
      </c>
      <c r="J205" s="68">
        <v>1</v>
      </c>
      <c r="K205" s="68">
        <v>1</v>
      </c>
    </row>
    <row r="206" spans="1:11" ht="15" customHeight="1" x14ac:dyDescent="0.25">
      <c r="A206" s="108"/>
      <c r="B206" s="66" t="s">
        <v>19</v>
      </c>
      <c r="C206" s="68">
        <v>6</v>
      </c>
      <c r="D206" s="68" t="s">
        <v>22</v>
      </c>
      <c r="E206" s="68" t="s">
        <v>22</v>
      </c>
      <c r="F206" s="68">
        <v>1</v>
      </c>
      <c r="G206" s="68">
        <v>2</v>
      </c>
      <c r="H206" s="68" t="s">
        <v>22</v>
      </c>
      <c r="I206" s="70">
        <v>1</v>
      </c>
      <c r="J206" s="68">
        <v>1</v>
      </c>
      <c r="K206" s="68">
        <v>1</v>
      </c>
    </row>
    <row r="207" spans="1:11" ht="15" customHeight="1" x14ac:dyDescent="0.25">
      <c r="A207" s="109"/>
      <c r="B207" s="66" t="s">
        <v>20</v>
      </c>
      <c r="C207" s="68">
        <v>7</v>
      </c>
      <c r="D207" s="68" t="s">
        <v>22</v>
      </c>
      <c r="E207" s="68">
        <v>1</v>
      </c>
      <c r="F207" s="68">
        <v>4</v>
      </c>
      <c r="G207" s="68">
        <v>2</v>
      </c>
      <c r="H207" s="68" t="s">
        <v>22</v>
      </c>
      <c r="I207" s="70" t="s">
        <v>22</v>
      </c>
      <c r="J207" s="68" t="s">
        <v>22</v>
      </c>
      <c r="K207" s="68" t="s">
        <v>22</v>
      </c>
    </row>
    <row r="208" spans="1:11" ht="15" customHeight="1" x14ac:dyDescent="0.25">
      <c r="A208" s="107" t="s">
        <v>120</v>
      </c>
      <c r="B208" s="66" t="s">
        <v>18</v>
      </c>
      <c r="C208" s="68">
        <v>13</v>
      </c>
      <c r="D208" s="68" t="s">
        <v>22</v>
      </c>
      <c r="E208" s="68" t="s">
        <v>22</v>
      </c>
      <c r="F208" s="68">
        <v>1</v>
      </c>
      <c r="G208" s="68">
        <v>2</v>
      </c>
      <c r="H208" s="68" t="s">
        <v>22</v>
      </c>
      <c r="I208" s="70">
        <v>5</v>
      </c>
      <c r="J208" s="68">
        <v>5</v>
      </c>
      <c r="K208" s="68" t="s">
        <v>22</v>
      </c>
    </row>
    <row r="209" spans="1:11" ht="15" customHeight="1" x14ac:dyDescent="0.25">
      <c r="A209" s="108"/>
      <c r="B209" s="66" t="s">
        <v>19</v>
      </c>
      <c r="C209" s="68">
        <v>5</v>
      </c>
      <c r="D209" s="68" t="s">
        <v>22</v>
      </c>
      <c r="E209" s="68" t="s">
        <v>22</v>
      </c>
      <c r="F209" s="68">
        <v>1</v>
      </c>
      <c r="G209" s="68">
        <v>1</v>
      </c>
      <c r="H209" s="68" t="s">
        <v>22</v>
      </c>
      <c r="I209" s="70" t="s">
        <v>22</v>
      </c>
      <c r="J209" s="68">
        <v>3</v>
      </c>
      <c r="K209" s="68" t="s">
        <v>22</v>
      </c>
    </row>
    <row r="210" spans="1:11" ht="15" customHeight="1" x14ac:dyDescent="0.25">
      <c r="A210" s="109"/>
      <c r="B210" s="66" t="s">
        <v>20</v>
      </c>
      <c r="C210" s="68">
        <v>8</v>
      </c>
      <c r="D210" s="68" t="s">
        <v>22</v>
      </c>
      <c r="E210" s="68" t="s">
        <v>22</v>
      </c>
      <c r="F210" s="68" t="s">
        <v>22</v>
      </c>
      <c r="G210" s="68">
        <v>1</v>
      </c>
      <c r="H210" s="68" t="s">
        <v>22</v>
      </c>
      <c r="I210" s="70">
        <v>5</v>
      </c>
      <c r="J210" s="68">
        <v>2</v>
      </c>
      <c r="K210" s="68" t="s">
        <v>22</v>
      </c>
    </row>
    <row r="211" spans="1:11" ht="15" customHeight="1" x14ac:dyDescent="0.25">
      <c r="A211" s="107" t="s">
        <v>50</v>
      </c>
      <c r="B211" s="66" t="s">
        <v>18</v>
      </c>
      <c r="C211" s="68">
        <v>13</v>
      </c>
      <c r="D211" s="68" t="s">
        <v>22</v>
      </c>
      <c r="E211" s="68" t="s">
        <v>22</v>
      </c>
      <c r="F211" s="68" t="s">
        <v>22</v>
      </c>
      <c r="G211" s="68" t="s">
        <v>22</v>
      </c>
      <c r="H211" s="68">
        <v>3</v>
      </c>
      <c r="I211" s="70">
        <v>7</v>
      </c>
      <c r="J211" s="68">
        <v>3</v>
      </c>
      <c r="K211" s="68" t="s">
        <v>22</v>
      </c>
    </row>
    <row r="212" spans="1:11" ht="15" customHeight="1" x14ac:dyDescent="0.25">
      <c r="A212" s="109"/>
      <c r="B212" s="66" t="s">
        <v>19</v>
      </c>
      <c r="C212" s="68">
        <v>13</v>
      </c>
      <c r="D212" s="68" t="s">
        <v>22</v>
      </c>
      <c r="E212" s="68" t="s">
        <v>22</v>
      </c>
      <c r="F212" s="68" t="s">
        <v>22</v>
      </c>
      <c r="G212" s="68" t="s">
        <v>22</v>
      </c>
      <c r="H212" s="68">
        <v>3</v>
      </c>
      <c r="I212" s="70">
        <v>7</v>
      </c>
      <c r="J212" s="68">
        <v>3</v>
      </c>
      <c r="K212" s="68" t="s">
        <v>22</v>
      </c>
    </row>
    <row r="213" spans="1:11" ht="15" customHeight="1" x14ac:dyDescent="0.25">
      <c r="A213" s="107" t="s">
        <v>123</v>
      </c>
      <c r="B213" s="66" t="s">
        <v>18</v>
      </c>
      <c r="C213" s="68">
        <v>13</v>
      </c>
      <c r="D213" s="68" t="s">
        <v>22</v>
      </c>
      <c r="E213" s="68" t="s">
        <v>22</v>
      </c>
      <c r="F213" s="68" t="s">
        <v>22</v>
      </c>
      <c r="G213" s="68" t="s">
        <v>22</v>
      </c>
      <c r="H213" s="68" t="s">
        <v>22</v>
      </c>
      <c r="I213" s="70">
        <v>4</v>
      </c>
      <c r="J213" s="68">
        <v>4</v>
      </c>
      <c r="K213" s="68">
        <v>5</v>
      </c>
    </row>
    <row r="214" spans="1:11" ht="15" customHeight="1" x14ac:dyDescent="0.25">
      <c r="A214" s="108"/>
      <c r="B214" s="66" t="s">
        <v>19</v>
      </c>
      <c r="C214" s="68">
        <v>10</v>
      </c>
      <c r="D214" s="68" t="s">
        <v>22</v>
      </c>
      <c r="E214" s="68" t="s">
        <v>22</v>
      </c>
      <c r="F214" s="68" t="s">
        <v>22</v>
      </c>
      <c r="G214" s="68" t="s">
        <v>22</v>
      </c>
      <c r="H214" s="68" t="s">
        <v>22</v>
      </c>
      <c r="I214" s="70">
        <v>2</v>
      </c>
      <c r="J214" s="68">
        <v>4</v>
      </c>
      <c r="K214" s="68">
        <v>4</v>
      </c>
    </row>
    <row r="215" spans="1:11" ht="15" customHeight="1" x14ac:dyDescent="0.25">
      <c r="A215" s="109"/>
      <c r="B215" s="66" t="s">
        <v>20</v>
      </c>
      <c r="C215" s="68">
        <v>3</v>
      </c>
      <c r="D215" s="68" t="s">
        <v>22</v>
      </c>
      <c r="E215" s="68" t="s">
        <v>22</v>
      </c>
      <c r="F215" s="68" t="s">
        <v>22</v>
      </c>
      <c r="G215" s="68" t="s">
        <v>22</v>
      </c>
      <c r="H215" s="68" t="s">
        <v>22</v>
      </c>
      <c r="I215" s="70">
        <v>2</v>
      </c>
      <c r="J215" s="68" t="s">
        <v>22</v>
      </c>
      <c r="K215" s="68">
        <v>1</v>
      </c>
    </row>
    <row r="216" spans="1:11" ht="15" customHeight="1" x14ac:dyDescent="0.25">
      <c r="A216" s="107" t="s">
        <v>81</v>
      </c>
      <c r="B216" s="66" t="s">
        <v>18</v>
      </c>
      <c r="C216" s="68">
        <v>12</v>
      </c>
      <c r="D216" s="68" t="s">
        <v>22</v>
      </c>
      <c r="E216" s="68" t="s">
        <v>22</v>
      </c>
      <c r="F216" s="68" t="s">
        <v>22</v>
      </c>
      <c r="G216" s="68" t="s">
        <v>22</v>
      </c>
      <c r="H216" s="68" t="s">
        <v>22</v>
      </c>
      <c r="I216" s="70" t="s">
        <v>22</v>
      </c>
      <c r="J216" s="68">
        <v>4</v>
      </c>
      <c r="K216" s="68">
        <v>8</v>
      </c>
    </row>
    <row r="217" spans="1:11" ht="15" customHeight="1" x14ac:dyDescent="0.25">
      <c r="A217" s="108"/>
      <c r="B217" s="66" t="s">
        <v>19</v>
      </c>
      <c r="C217" s="68">
        <v>8</v>
      </c>
      <c r="D217" s="68" t="s">
        <v>22</v>
      </c>
      <c r="E217" s="68" t="s">
        <v>22</v>
      </c>
      <c r="F217" s="68" t="s">
        <v>22</v>
      </c>
      <c r="G217" s="68" t="s">
        <v>22</v>
      </c>
      <c r="H217" s="68" t="s">
        <v>22</v>
      </c>
      <c r="I217" s="70" t="s">
        <v>22</v>
      </c>
      <c r="J217" s="68">
        <v>3</v>
      </c>
      <c r="K217" s="68">
        <v>5</v>
      </c>
    </row>
    <row r="218" spans="1:11" ht="15" customHeight="1" x14ac:dyDescent="0.25">
      <c r="A218" s="109"/>
      <c r="B218" s="66" t="s">
        <v>20</v>
      </c>
      <c r="C218" s="68">
        <v>4</v>
      </c>
      <c r="D218" s="68" t="s">
        <v>22</v>
      </c>
      <c r="E218" s="68" t="s">
        <v>22</v>
      </c>
      <c r="F218" s="68" t="s">
        <v>22</v>
      </c>
      <c r="G218" s="68" t="s">
        <v>22</v>
      </c>
      <c r="H218" s="68" t="s">
        <v>22</v>
      </c>
      <c r="I218" s="70" t="s">
        <v>22</v>
      </c>
      <c r="J218" s="68">
        <v>1</v>
      </c>
      <c r="K218" s="68">
        <v>3</v>
      </c>
    </row>
    <row r="219" spans="1:11" ht="15" customHeight="1" x14ac:dyDescent="0.25">
      <c r="A219" s="107" t="s">
        <v>66</v>
      </c>
      <c r="B219" s="66" t="s">
        <v>18</v>
      </c>
      <c r="C219" s="68">
        <v>11</v>
      </c>
      <c r="D219" s="68" t="s">
        <v>22</v>
      </c>
      <c r="E219" s="68">
        <v>1</v>
      </c>
      <c r="F219" s="68">
        <v>5</v>
      </c>
      <c r="G219" s="68">
        <v>3</v>
      </c>
      <c r="H219" s="68" t="s">
        <v>22</v>
      </c>
      <c r="I219" s="70">
        <v>1</v>
      </c>
      <c r="J219" s="68" t="s">
        <v>22</v>
      </c>
      <c r="K219" s="68">
        <v>1</v>
      </c>
    </row>
    <row r="220" spans="1:11" ht="15" customHeight="1" x14ac:dyDescent="0.25">
      <c r="A220" s="108"/>
      <c r="B220" s="66" t="s">
        <v>19</v>
      </c>
      <c r="C220" s="68">
        <v>6</v>
      </c>
      <c r="D220" s="68" t="s">
        <v>22</v>
      </c>
      <c r="E220" s="68" t="s">
        <v>22</v>
      </c>
      <c r="F220" s="68">
        <v>3</v>
      </c>
      <c r="G220" s="68">
        <v>2</v>
      </c>
      <c r="H220" s="68" t="s">
        <v>22</v>
      </c>
      <c r="I220" s="70">
        <v>1</v>
      </c>
      <c r="J220" s="68" t="s">
        <v>22</v>
      </c>
      <c r="K220" s="68" t="s">
        <v>22</v>
      </c>
    </row>
    <row r="221" spans="1:11" ht="15" customHeight="1" x14ac:dyDescent="0.25">
      <c r="A221" s="109"/>
      <c r="B221" s="66" t="s">
        <v>20</v>
      </c>
      <c r="C221" s="68">
        <v>5</v>
      </c>
      <c r="D221" s="68" t="s">
        <v>22</v>
      </c>
      <c r="E221" s="68">
        <v>1</v>
      </c>
      <c r="F221" s="68">
        <v>2</v>
      </c>
      <c r="G221" s="68">
        <v>1</v>
      </c>
      <c r="H221" s="68" t="s">
        <v>22</v>
      </c>
      <c r="I221" s="70" t="s">
        <v>22</v>
      </c>
      <c r="J221" s="68" t="s">
        <v>22</v>
      </c>
      <c r="K221" s="68">
        <v>1</v>
      </c>
    </row>
    <row r="222" spans="1:11" ht="15" customHeight="1" x14ac:dyDescent="0.25">
      <c r="A222" s="107" t="s">
        <v>604</v>
      </c>
      <c r="B222" s="66" t="s">
        <v>18</v>
      </c>
      <c r="C222" s="68">
        <v>11</v>
      </c>
      <c r="D222" s="68" t="s">
        <v>22</v>
      </c>
      <c r="E222" s="68" t="s">
        <v>22</v>
      </c>
      <c r="F222" s="68">
        <v>1</v>
      </c>
      <c r="G222" s="68">
        <v>2</v>
      </c>
      <c r="H222" s="68">
        <v>3</v>
      </c>
      <c r="I222" s="70">
        <v>2</v>
      </c>
      <c r="J222" s="68" t="s">
        <v>22</v>
      </c>
      <c r="K222" s="68">
        <v>3</v>
      </c>
    </row>
    <row r="223" spans="1:11" ht="15" customHeight="1" x14ac:dyDescent="0.25">
      <c r="A223" s="108"/>
      <c r="B223" s="66" t="s">
        <v>19</v>
      </c>
      <c r="C223" s="68">
        <v>9</v>
      </c>
      <c r="D223" s="68" t="s">
        <v>22</v>
      </c>
      <c r="E223" s="68" t="s">
        <v>22</v>
      </c>
      <c r="F223" s="68">
        <v>1</v>
      </c>
      <c r="G223" s="68">
        <v>2</v>
      </c>
      <c r="H223" s="68">
        <v>3</v>
      </c>
      <c r="I223" s="70">
        <v>2</v>
      </c>
      <c r="J223" s="68" t="s">
        <v>22</v>
      </c>
      <c r="K223" s="68">
        <v>1</v>
      </c>
    </row>
    <row r="224" spans="1:11" ht="15" customHeight="1" x14ac:dyDescent="0.25">
      <c r="A224" s="109"/>
      <c r="B224" s="66" t="s">
        <v>20</v>
      </c>
      <c r="C224" s="68">
        <v>2</v>
      </c>
      <c r="D224" s="68" t="s">
        <v>22</v>
      </c>
      <c r="E224" s="68" t="s">
        <v>22</v>
      </c>
      <c r="F224" s="68" t="s">
        <v>22</v>
      </c>
      <c r="G224" s="68" t="s">
        <v>22</v>
      </c>
      <c r="H224" s="68" t="s">
        <v>22</v>
      </c>
      <c r="I224" s="70" t="s">
        <v>22</v>
      </c>
      <c r="J224" s="68" t="s">
        <v>22</v>
      </c>
      <c r="K224" s="68">
        <v>2</v>
      </c>
    </row>
    <row r="225" spans="1:11" ht="15" customHeight="1" x14ac:dyDescent="0.25">
      <c r="A225" s="107" t="s">
        <v>72</v>
      </c>
      <c r="B225" s="66" t="s">
        <v>18</v>
      </c>
      <c r="C225" s="68">
        <v>11</v>
      </c>
      <c r="D225" s="68" t="s">
        <v>22</v>
      </c>
      <c r="E225" s="68" t="s">
        <v>22</v>
      </c>
      <c r="F225" s="68" t="s">
        <v>22</v>
      </c>
      <c r="G225" s="68" t="s">
        <v>22</v>
      </c>
      <c r="H225" s="68">
        <v>1</v>
      </c>
      <c r="I225" s="70">
        <v>4</v>
      </c>
      <c r="J225" s="68">
        <v>6</v>
      </c>
      <c r="K225" s="68" t="s">
        <v>22</v>
      </c>
    </row>
    <row r="226" spans="1:11" ht="15" customHeight="1" x14ac:dyDescent="0.25">
      <c r="A226" s="109"/>
      <c r="B226" s="66" t="s">
        <v>19</v>
      </c>
      <c r="C226" s="68">
        <v>11</v>
      </c>
      <c r="D226" s="68" t="s">
        <v>22</v>
      </c>
      <c r="E226" s="68" t="s">
        <v>22</v>
      </c>
      <c r="F226" s="68" t="s">
        <v>22</v>
      </c>
      <c r="G226" s="68" t="s">
        <v>22</v>
      </c>
      <c r="H226" s="68">
        <v>1</v>
      </c>
      <c r="I226" s="70">
        <v>4</v>
      </c>
      <c r="J226" s="68">
        <v>6</v>
      </c>
      <c r="K226" s="68" t="s">
        <v>22</v>
      </c>
    </row>
    <row r="227" spans="1:11" ht="15" customHeight="1" x14ac:dyDescent="0.25">
      <c r="A227" s="107" t="s">
        <v>85</v>
      </c>
      <c r="B227" s="66" t="s">
        <v>18</v>
      </c>
      <c r="C227" s="68">
        <v>11</v>
      </c>
      <c r="D227" s="68" t="s">
        <v>22</v>
      </c>
      <c r="E227" s="68" t="s">
        <v>22</v>
      </c>
      <c r="F227" s="68" t="s">
        <v>22</v>
      </c>
      <c r="G227" s="68" t="s">
        <v>22</v>
      </c>
      <c r="H227" s="68" t="s">
        <v>22</v>
      </c>
      <c r="I227" s="70">
        <v>6</v>
      </c>
      <c r="J227" s="68">
        <v>5</v>
      </c>
      <c r="K227" s="68" t="s">
        <v>22</v>
      </c>
    </row>
    <row r="228" spans="1:11" ht="15" customHeight="1" x14ac:dyDescent="0.25">
      <c r="A228" s="109"/>
      <c r="B228" s="66" t="s">
        <v>19</v>
      </c>
      <c r="C228" s="68">
        <v>11</v>
      </c>
      <c r="D228" s="68" t="s">
        <v>22</v>
      </c>
      <c r="E228" s="68" t="s">
        <v>22</v>
      </c>
      <c r="F228" s="68" t="s">
        <v>22</v>
      </c>
      <c r="G228" s="68" t="s">
        <v>22</v>
      </c>
      <c r="H228" s="68" t="s">
        <v>22</v>
      </c>
      <c r="I228" s="70">
        <v>6</v>
      </c>
      <c r="J228" s="68">
        <v>5</v>
      </c>
      <c r="K228" s="68" t="s">
        <v>22</v>
      </c>
    </row>
    <row r="229" spans="1:11" ht="15" customHeight="1" x14ac:dyDescent="0.25">
      <c r="A229" s="107" t="s">
        <v>112</v>
      </c>
      <c r="B229" s="66" t="s">
        <v>18</v>
      </c>
      <c r="C229" s="68">
        <v>10</v>
      </c>
      <c r="D229" s="68" t="s">
        <v>22</v>
      </c>
      <c r="E229" s="68" t="s">
        <v>22</v>
      </c>
      <c r="F229" s="68" t="s">
        <v>22</v>
      </c>
      <c r="G229" s="68">
        <v>1</v>
      </c>
      <c r="H229" s="68">
        <v>1</v>
      </c>
      <c r="I229" s="70">
        <v>4</v>
      </c>
      <c r="J229" s="68">
        <v>3</v>
      </c>
      <c r="K229" s="68">
        <v>1</v>
      </c>
    </row>
    <row r="230" spans="1:11" ht="15" customHeight="1" x14ac:dyDescent="0.25">
      <c r="A230" s="108"/>
      <c r="B230" s="66" t="s">
        <v>19</v>
      </c>
      <c r="C230" s="68">
        <v>5</v>
      </c>
      <c r="D230" s="68" t="s">
        <v>22</v>
      </c>
      <c r="E230" s="68" t="s">
        <v>22</v>
      </c>
      <c r="F230" s="68" t="s">
        <v>22</v>
      </c>
      <c r="G230" s="68">
        <v>1</v>
      </c>
      <c r="H230" s="68" t="s">
        <v>22</v>
      </c>
      <c r="I230" s="70">
        <v>4</v>
      </c>
      <c r="J230" s="68" t="s">
        <v>22</v>
      </c>
      <c r="K230" s="68" t="s">
        <v>22</v>
      </c>
    </row>
    <row r="231" spans="1:11" ht="15" customHeight="1" x14ac:dyDescent="0.25">
      <c r="A231" s="109"/>
      <c r="B231" s="66" t="s">
        <v>20</v>
      </c>
      <c r="C231" s="68">
        <v>5</v>
      </c>
      <c r="D231" s="68" t="s">
        <v>22</v>
      </c>
      <c r="E231" s="68" t="s">
        <v>22</v>
      </c>
      <c r="F231" s="68" t="s">
        <v>22</v>
      </c>
      <c r="G231" s="68" t="s">
        <v>22</v>
      </c>
      <c r="H231" s="68">
        <v>1</v>
      </c>
      <c r="I231" s="70" t="s">
        <v>22</v>
      </c>
      <c r="J231" s="68">
        <v>3</v>
      </c>
      <c r="K231" s="68">
        <v>1</v>
      </c>
    </row>
    <row r="232" spans="1:11" ht="15" customHeight="1" x14ac:dyDescent="0.25">
      <c r="A232" s="107" t="s">
        <v>140</v>
      </c>
      <c r="B232" s="66" t="s">
        <v>18</v>
      </c>
      <c r="C232" s="68">
        <v>10</v>
      </c>
      <c r="D232" s="68" t="s">
        <v>22</v>
      </c>
      <c r="E232" s="68" t="s">
        <v>22</v>
      </c>
      <c r="F232" s="68" t="s">
        <v>22</v>
      </c>
      <c r="G232" s="68" t="s">
        <v>22</v>
      </c>
      <c r="H232" s="68" t="s">
        <v>22</v>
      </c>
      <c r="I232" s="70" t="s">
        <v>22</v>
      </c>
      <c r="J232" s="68">
        <v>2</v>
      </c>
      <c r="K232" s="68">
        <v>8</v>
      </c>
    </row>
    <row r="233" spans="1:11" ht="15" customHeight="1" x14ac:dyDescent="0.25">
      <c r="A233" s="108"/>
      <c r="B233" s="66" t="s">
        <v>19</v>
      </c>
      <c r="C233" s="68">
        <v>7</v>
      </c>
      <c r="D233" s="68" t="s">
        <v>22</v>
      </c>
      <c r="E233" s="68" t="s">
        <v>22</v>
      </c>
      <c r="F233" s="68" t="s">
        <v>22</v>
      </c>
      <c r="G233" s="68" t="s">
        <v>22</v>
      </c>
      <c r="H233" s="68" t="s">
        <v>22</v>
      </c>
      <c r="I233" s="70" t="s">
        <v>22</v>
      </c>
      <c r="J233" s="68">
        <v>2</v>
      </c>
      <c r="K233" s="68">
        <v>5</v>
      </c>
    </row>
    <row r="234" spans="1:11" ht="15" customHeight="1" x14ac:dyDescent="0.25">
      <c r="A234" s="109"/>
      <c r="B234" s="66" t="s">
        <v>20</v>
      </c>
      <c r="C234" s="68">
        <v>3</v>
      </c>
      <c r="D234" s="68" t="s">
        <v>22</v>
      </c>
      <c r="E234" s="68" t="s">
        <v>22</v>
      </c>
      <c r="F234" s="68" t="s">
        <v>22</v>
      </c>
      <c r="G234" s="68" t="s">
        <v>22</v>
      </c>
      <c r="H234" s="68" t="s">
        <v>22</v>
      </c>
      <c r="I234" s="70" t="s">
        <v>22</v>
      </c>
      <c r="J234" s="68" t="s">
        <v>22</v>
      </c>
      <c r="K234" s="68">
        <v>3</v>
      </c>
    </row>
    <row r="235" spans="1:11" ht="15" customHeight="1" x14ac:dyDescent="0.25">
      <c r="A235" s="107" t="s">
        <v>234</v>
      </c>
      <c r="B235" s="66" t="s">
        <v>18</v>
      </c>
      <c r="C235" s="68">
        <v>9</v>
      </c>
      <c r="D235" s="68" t="s">
        <v>22</v>
      </c>
      <c r="E235" s="68" t="s">
        <v>22</v>
      </c>
      <c r="F235" s="68">
        <v>5</v>
      </c>
      <c r="G235" s="68">
        <v>2</v>
      </c>
      <c r="H235" s="68" t="s">
        <v>22</v>
      </c>
      <c r="I235" s="70" t="s">
        <v>22</v>
      </c>
      <c r="J235" s="68">
        <v>2</v>
      </c>
      <c r="K235" s="68" t="s">
        <v>22</v>
      </c>
    </row>
    <row r="236" spans="1:11" ht="15" customHeight="1" x14ac:dyDescent="0.25">
      <c r="A236" s="108"/>
      <c r="B236" s="66" t="s">
        <v>19</v>
      </c>
      <c r="C236" s="68">
        <v>3</v>
      </c>
      <c r="D236" s="68" t="s">
        <v>22</v>
      </c>
      <c r="E236" s="68" t="s">
        <v>22</v>
      </c>
      <c r="F236" s="68">
        <v>1</v>
      </c>
      <c r="G236" s="68">
        <v>1</v>
      </c>
      <c r="H236" s="68" t="s">
        <v>22</v>
      </c>
      <c r="I236" s="70" t="s">
        <v>22</v>
      </c>
      <c r="J236" s="68">
        <v>1</v>
      </c>
      <c r="K236" s="68" t="s">
        <v>22</v>
      </c>
    </row>
    <row r="237" spans="1:11" ht="15" customHeight="1" x14ac:dyDescent="0.25">
      <c r="A237" s="109"/>
      <c r="B237" s="66" t="s">
        <v>20</v>
      </c>
      <c r="C237" s="68">
        <v>6</v>
      </c>
      <c r="D237" s="68" t="s">
        <v>22</v>
      </c>
      <c r="E237" s="68" t="s">
        <v>22</v>
      </c>
      <c r="F237" s="68">
        <v>4</v>
      </c>
      <c r="G237" s="68">
        <v>1</v>
      </c>
      <c r="H237" s="68" t="s">
        <v>22</v>
      </c>
      <c r="I237" s="70" t="s">
        <v>22</v>
      </c>
      <c r="J237" s="68">
        <v>1</v>
      </c>
      <c r="K237" s="68" t="s">
        <v>22</v>
      </c>
    </row>
    <row r="238" spans="1:11" ht="15" customHeight="1" x14ac:dyDescent="0.25">
      <c r="A238" s="107" t="s">
        <v>173</v>
      </c>
      <c r="B238" s="66" t="s">
        <v>18</v>
      </c>
      <c r="C238" s="68">
        <v>9</v>
      </c>
      <c r="D238" s="68" t="s">
        <v>22</v>
      </c>
      <c r="E238" s="68" t="s">
        <v>22</v>
      </c>
      <c r="F238" s="68">
        <v>2</v>
      </c>
      <c r="G238" s="68">
        <v>3</v>
      </c>
      <c r="H238" s="68" t="s">
        <v>22</v>
      </c>
      <c r="I238" s="70" t="s">
        <v>22</v>
      </c>
      <c r="J238" s="68">
        <v>3</v>
      </c>
      <c r="K238" s="68">
        <v>1</v>
      </c>
    </row>
    <row r="239" spans="1:11" ht="15" customHeight="1" x14ac:dyDescent="0.25">
      <c r="A239" s="108"/>
      <c r="B239" s="66" t="s">
        <v>19</v>
      </c>
      <c r="C239" s="68">
        <v>5</v>
      </c>
      <c r="D239" s="68" t="s">
        <v>22</v>
      </c>
      <c r="E239" s="68" t="s">
        <v>22</v>
      </c>
      <c r="F239" s="68" t="s">
        <v>22</v>
      </c>
      <c r="G239" s="68">
        <v>2</v>
      </c>
      <c r="H239" s="68" t="s">
        <v>22</v>
      </c>
      <c r="I239" s="70" t="s">
        <v>22</v>
      </c>
      <c r="J239" s="68">
        <v>2</v>
      </c>
      <c r="K239" s="68">
        <v>1</v>
      </c>
    </row>
    <row r="240" spans="1:11" ht="15" customHeight="1" x14ac:dyDescent="0.25">
      <c r="A240" s="109"/>
      <c r="B240" s="66" t="s">
        <v>20</v>
      </c>
      <c r="C240" s="68">
        <v>4</v>
      </c>
      <c r="D240" s="68" t="s">
        <v>22</v>
      </c>
      <c r="E240" s="68" t="s">
        <v>22</v>
      </c>
      <c r="F240" s="68">
        <v>2</v>
      </c>
      <c r="G240" s="68">
        <v>1</v>
      </c>
      <c r="H240" s="68" t="s">
        <v>22</v>
      </c>
      <c r="I240" s="70" t="s">
        <v>22</v>
      </c>
      <c r="J240" s="68">
        <v>1</v>
      </c>
      <c r="K240" s="68" t="s">
        <v>22</v>
      </c>
    </row>
    <row r="241" spans="1:11" ht="15" customHeight="1" x14ac:dyDescent="0.25">
      <c r="A241" s="107" t="s">
        <v>226</v>
      </c>
      <c r="B241" s="66" t="s">
        <v>18</v>
      </c>
      <c r="C241" s="68">
        <v>9</v>
      </c>
      <c r="D241" s="68" t="s">
        <v>22</v>
      </c>
      <c r="E241" s="68" t="s">
        <v>22</v>
      </c>
      <c r="F241" s="68">
        <v>3</v>
      </c>
      <c r="G241" s="68">
        <v>3</v>
      </c>
      <c r="H241" s="68" t="s">
        <v>22</v>
      </c>
      <c r="I241" s="70">
        <v>1</v>
      </c>
      <c r="J241" s="68">
        <v>2</v>
      </c>
      <c r="K241" s="68" t="s">
        <v>22</v>
      </c>
    </row>
    <row r="242" spans="1:11" ht="15" customHeight="1" x14ac:dyDescent="0.25">
      <c r="A242" s="108"/>
      <c r="B242" s="66" t="s">
        <v>19</v>
      </c>
      <c r="C242" s="68">
        <v>4</v>
      </c>
      <c r="D242" s="68" t="s">
        <v>22</v>
      </c>
      <c r="E242" s="68" t="s">
        <v>22</v>
      </c>
      <c r="F242" s="68">
        <v>3</v>
      </c>
      <c r="G242" s="68">
        <v>1</v>
      </c>
      <c r="H242" s="68" t="s">
        <v>22</v>
      </c>
      <c r="I242" s="70" t="s">
        <v>22</v>
      </c>
      <c r="J242" s="68" t="s">
        <v>22</v>
      </c>
      <c r="K242" s="68" t="s">
        <v>22</v>
      </c>
    </row>
    <row r="243" spans="1:11" ht="15" customHeight="1" x14ac:dyDescent="0.25">
      <c r="A243" s="109"/>
      <c r="B243" s="66" t="s">
        <v>20</v>
      </c>
      <c r="C243" s="68">
        <v>5</v>
      </c>
      <c r="D243" s="68" t="s">
        <v>22</v>
      </c>
      <c r="E243" s="68" t="s">
        <v>22</v>
      </c>
      <c r="F243" s="68" t="s">
        <v>22</v>
      </c>
      <c r="G243" s="68">
        <v>2</v>
      </c>
      <c r="H243" s="68" t="s">
        <v>22</v>
      </c>
      <c r="I243" s="70">
        <v>1</v>
      </c>
      <c r="J243" s="68">
        <v>2</v>
      </c>
      <c r="K243" s="68" t="s">
        <v>22</v>
      </c>
    </row>
    <row r="244" spans="1:11" ht="15" customHeight="1" x14ac:dyDescent="0.25">
      <c r="A244" s="107" t="s">
        <v>175</v>
      </c>
      <c r="B244" s="66" t="s">
        <v>18</v>
      </c>
      <c r="C244" s="68">
        <v>9</v>
      </c>
      <c r="D244" s="68" t="s">
        <v>22</v>
      </c>
      <c r="E244" s="68" t="s">
        <v>22</v>
      </c>
      <c r="F244" s="68" t="s">
        <v>22</v>
      </c>
      <c r="G244" s="68">
        <v>3</v>
      </c>
      <c r="H244" s="68" t="s">
        <v>22</v>
      </c>
      <c r="I244" s="70">
        <v>2</v>
      </c>
      <c r="J244" s="68">
        <v>3</v>
      </c>
      <c r="K244" s="68">
        <v>1</v>
      </c>
    </row>
    <row r="245" spans="1:11" ht="15" customHeight="1" x14ac:dyDescent="0.25">
      <c r="A245" s="108"/>
      <c r="B245" s="66" t="s">
        <v>19</v>
      </c>
      <c r="C245" s="68">
        <v>3</v>
      </c>
      <c r="D245" s="68" t="s">
        <v>22</v>
      </c>
      <c r="E245" s="68" t="s">
        <v>22</v>
      </c>
      <c r="F245" s="68" t="s">
        <v>22</v>
      </c>
      <c r="G245" s="68" t="s">
        <v>22</v>
      </c>
      <c r="H245" s="68" t="s">
        <v>22</v>
      </c>
      <c r="I245" s="70">
        <v>2</v>
      </c>
      <c r="J245" s="68">
        <v>1</v>
      </c>
      <c r="K245" s="68" t="s">
        <v>22</v>
      </c>
    </row>
    <row r="246" spans="1:11" ht="15" customHeight="1" x14ac:dyDescent="0.25">
      <c r="A246" s="109"/>
      <c r="B246" s="66" t="s">
        <v>20</v>
      </c>
      <c r="C246" s="68">
        <v>6</v>
      </c>
      <c r="D246" s="68" t="s">
        <v>22</v>
      </c>
      <c r="E246" s="68" t="s">
        <v>22</v>
      </c>
      <c r="F246" s="68" t="s">
        <v>22</v>
      </c>
      <c r="G246" s="68">
        <v>3</v>
      </c>
      <c r="H246" s="68" t="s">
        <v>22</v>
      </c>
      <c r="I246" s="70" t="s">
        <v>22</v>
      </c>
      <c r="J246" s="68">
        <v>2</v>
      </c>
      <c r="K246" s="68">
        <v>1</v>
      </c>
    </row>
    <row r="247" spans="1:11" ht="15" customHeight="1" x14ac:dyDescent="0.25">
      <c r="A247" s="107" t="s">
        <v>606</v>
      </c>
      <c r="B247" s="66" t="s">
        <v>18</v>
      </c>
      <c r="C247" s="68">
        <v>9</v>
      </c>
      <c r="D247" s="68" t="s">
        <v>22</v>
      </c>
      <c r="E247" s="68" t="s">
        <v>22</v>
      </c>
      <c r="F247" s="68" t="s">
        <v>22</v>
      </c>
      <c r="G247" s="68" t="s">
        <v>22</v>
      </c>
      <c r="H247" s="68">
        <v>1</v>
      </c>
      <c r="I247" s="70">
        <v>3</v>
      </c>
      <c r="J247" s="68">
        <v>5</v>
      </c>
      <c r="K247" s="68" t="s">
        <v>22</v>
      </c>
    </row>
    <row r="248" spans="1:11" ht="15" customHeight="1" x14ac:dyDescent="0.25">
      <c r="A248" s="109"/>
      <c r="B248" s="66" t="s">
        <v>19</v>
      </c>
      <c r="C248" s="68">
        <v>9</v>
      </c>
      <c r="D248" s="68" t="s">
        <v>22</v>
      </c>
      <c r="E248" s="68" t="s">
        <v>22</v>
      </c>
      <c r="F248" s="68" t="s">
        <v>22</v>
      </c>
      <c r="G248" s="68" t="s">
        <v>22</v>
      </c>
      <c r="H248" s="68">
        <v>1</v>
      </c>
      <c r="I248" s="70">
        <v>3</v>
      </c>
      <c r="J248" s="68">
        <v>5</v>
      </c>
      <c r="K248" s="68" t="s">
        <v>22</v>
      </c>
    </row>
    <row r="249" spans="1:11" ht="15" customHeight="1" x14ac:dyDescent="0.25">
      <c r="A249" s="107" t="s">
        <v>227</v>
      </c>
      <c r="B249" s="66" t="s">
        <v>18</v>
      </c>
      <c r="C249" s="68">
        <v>9</v>
      </c>
      <c r="D249" s="68" t="s">
        <v>22</v>
      </c>
      <c r="E249" s="68" t="s">
        <v>22</v>
      </c>
      <c r="F249" s="68" t="s">
        <v>22</v>
      </c>
      <c r="G249" s="68" t="s">
        <v>22</v>
      </c>
      <c r="H249" s="68" t="s">
        <v>22</v>
      </c>
      <c r="I249" s="70">
        <v>2</v>
      </c>
      <c r="J249" s="68">
        <v>6</v>
      </c>
      <c r="K249" s="68">
        <v>1</v>
      </c>
    </row>
    <row r="250" spans="1:11" ht="15" customHeight="1" x14ac:dyDescent="0.25">
      <c r="A250" s="108"/>
      <c r="B250" s="66" t="s">
        <v>19</v>
      </c>
      <c r="C250" s="68">
        <v>3</v>
      </c>
      <c r="D250" s="68" t="s">
        <v>22</v>
      </c>
      <c r="E250" s="68" t="s">
        <v>22</v>
      </c>
      <c r="F250" s="68" t="s">
        <v>22</v>
      </c>
      <c r="G250" s="68" t="s">
        <v>22</v>
      </c>
      <c r="H250" s="68" t="s">
        <v>22</v>
      </c>
      <c r="I250" s="70" t="s">
        <v>22</v>
      </c>
      <c r="J250" s="68">
        <v>2</v>
      </c>
      <c r="K250" s="68">
        <v>1</v>
      </c>
    </row>
    <row r="251" spans="1:11" ht="15" customHeight="1" x14ac:dyDescent="0.25">
      <c r="A251" s="109"/>
      <c r="B251" s="66" t="s">
        <v>20</v>
      </c>
      <c r="C251" s="68">
        <v>6</v>
      </c>
      <c r="D251" s="68" t="s">
        <v>22</v>
      </c>
      <c r="E251" s="68" t="s">
        <v>22</v>
      </c>
      <c r="F251" s="68" t="s">
        <v>22</v>
      </c>
      <c r="G251" s="68" t="s">
        <v>22</v>
      </c>
      <c r="H251" s="68" t="s">
        <v>22</v>
      </c>
      <c r="I251" s="70">
        <v>2</v>
      </c>
      <c r="J251" s="68">
        <v>4</v>
      </c>
      <c r="K251" s="68" t="s">
        <v>22</v>
      </c>
    </row>
    <row r="252" spans="1:11" ht="15" customHeight="1" x14ac:dyDescent="0.25">
      <c r="A252" s="107" t="s">
        <v>114</v>
      </c>
      <c r="B252" s="66" t="s">
        <v>18</v>
      </c>
      <c r="C252" s="68">
        <v>9</v>
      </c>
      <c r="D252" s="68" t="s">
        <v>22</v>
      </c>
      <c r="E252" s="68" t="s">
        <v>22</v>
      </c>
      <c r="F252" s="68" t="s">
        <v>22</v>
      </c>
      <c r="G252" s="68" t="s">
        <v>22</v>
      </c>
      <c r="H252" s="68" t="s">
        <v>22</v>
      </c>
      <c r="I252" s="70">
        <v>4</v>
      </c>
      <c r="J252" s="68">
        <v>5</v>
      </c>
      <c r="K252" s="68" t="s">
        <v>22</v>
      </c>
    </row>
    <row r="253" spans="1:11" ht="15" customHeight="1" x14ac:dyDescent="0.25">
      <c r="A253" s="108"/>
      <c r="B253" s="66" t="s">
        <v>19</v>
      </c>
      <c r="C253" s="68">
        <v>7</v>
      </c>
      <c r="D253" s="68" t="s">
        <v>22</v>
      </c>
      <c r="E253" s="68" t="s">
        <v>22</v>
      </c>
      <c r="F253" s="68" t="s">
        <v>22</v>
      </c>
      <c r="G253" s="68" t="s">
        <v>22</v>
      </c>
      <c r="H253" s="68" t="s">
        <v>22</v>
      </c>
      <c r="I253" s="70">
        <v>3</v>
      </c>
      <c r="J253" s="68">
        <v>4</v>
      </c>
      <c r="K253" s="68" t="s">
        <v>22</v>
      </c>
    </row>
    <row r="254" spans="1:11" ht="15" customHeight="1" x14ac:dyDescent="0.25">
      <c r="A254" s="109"/>
      <c r="B254" s="66" t="s">
        <v>20</v>
      </c>
      <c r="C254" s="68">
        <v>2</v>
      </c>
      <c r="D254" s="68" t="s">
        <v>22</v>
      </c>
      <c r="E254" s="68" t="s">
        <v>22</v>
      </c>
      <c r="F254" s="68" t="s">
        <v>22</v>
      </c>
      <c r="G254" s="68" t="s">
        <v>22</v>
      </c>
      <c r="H254" s="68" t="s">
        <v>22</v>
      </c>
      <c r="I254" s="70">
        <v>1</v>
      </c>
      <c r="J254" s="68">
        <v>1</v>
      </c>
      <c r="K254" s="68" t="s">
        <v>22</v>
      </c>
    </row>
    <row r="255" spans="1:11" ht="15" customHeight="1" x14ac:dyDescent="0.25">
      <c r="A255" s="107" t="s">
        <v>282</v>
      </c>
      <c r="B255" s="66" t="s">
        <v>18</v>
      </c>
      <c r="C255" s="68">
        <v>9</v>
      </c>
      <c r="D255" s="68" t="s">
        <v>22</v>
      </c>
      <c r="E255" s="68" t="s">
        <v>22</v>
      </c>
      <c r="F255" s="68" t="s">
        <v>22</v>
      </c>
      <c r="G255" s="68" t="s">
        <v>22</v>
      </c>
      <c r="H255" s="68" t="s">
        <v>22</v>
      </c>
      <c r="I255" s="70">
        <v>1</v>
      </c>
      <c r="J255" s="68">
        <v>5</v>
      </c>
      <c r="K255" s="68">
        <v>3</v>
      </c>
    </row>
    <row r="256" spans="1:11" ht="15" customHeight="1" x14ac:dyDescent="0.25">
      <c r="A256" s="108"/>
      <c r="B256" s="66" t="s">
        <v>19</v>
      </c>
      <c r="C256" s="68">
        <v>8</v>
      </c>
      <c r="D256" s="68" t="s">
        <v>22</v>
      </c>
      <c r="E256" s="68" t="s">
        <v>22</v>
      </c>
      <c r="F256" s="68" t="s">
        <v>22</v>
      </c>
      <c r="G256" s="68" t="s">
        <v>22</v>
      </c>
      <c r="H256" s="68" t="s">
        <v>22</v>
      </c>
      <c r="I256" s="70">
        <v>1</v>
      </c>
      <c r="J256" s="68">
        <v>4</v>
      </c>
      <c r="K256" s="68">
        <v>3</v>
      </c>
    </row>
    <row r="257" spans="1:11" ht="15" customHeight="1" x14ac:dyDescent="0.25">
      <c r="A257" s="109"/>
      <c r="B257" s="66" t="s">
        <v>20</v>
      </c>
      <c r="C257" s="68">
        <v>1</v>
      </c>
      <c r="D257" s="68" t="s">
        <v>22</v>
      </c>
      <c r="E257" s="68" t="s">
        <v>22</v>
      </c>
      <c r="F257" s="68" t="s">
        <v>22</v>
      </c>
      <c r="G257" s="68" t="s">
        <v>22</v>
      </c>
      <c r="H257" s="68" t="s">
        <v>22</v>
      </c>
      <c r="I257" s="70" t="s">
        <v>22</v>
      </c>
      <c r="J257" s="68">
        <v>1</v>
      </c>
      <c r="K257" s="68" t="s">
        <v>22</v>
      </c>
    </row>
    <row r="258" spans="1:11" ht="15" customHeight="1" x14ac:dyDescent="0.25">
      <c r="A258" s="107" t="s">
        <v>133</v>
      </c>
      <c r="B258" s="66" t="s">
        <v>18</v>
      </c>
      <c r="C258" s="68">
        <v>9</v>
      </c>
      <c r="D258" s="68" t="s">
        <v>22</v>
      </c>
      <c r="E258" s="68" t="s">
        <v>22</v>
      </c>
      <c r="F258" s="68" t="s">
        <v>22</v>
      </c>
      <c r="G258" s="68" t="s">
        <v>22</v>
      </c>
      <c r="H258" s="68" t="s">
        <v>22</v>
      </c>
      <c r="I258" s="70">
        <v>3</v>
      </c>
      <c r="J258" s="68">
        <v>6</v>
      </c>
      <c r="K258" s="68" t="s">
        <v>22</v>
      </c>
    </row>
    <row r="259" spans="1:11" ht="15" customHeight="1" x14ac:dyDescent="0.25">
      <c r="A259" s="109"/>
      <c r="B259" s="66" t="s">
        <v>19</v>
      </c>
      <c r="C259" s="68">
        <v>9</v>
      </c>
      <c r="D259" s="68" t="s">
        <v>22</v>
      </c>
      <c r="E259" s="68" t="s">
        <v>22</v>
      </c>
      <c r="F259" s="68" t="s">
        <v>22</v>
      </c>
      <c r="G259" s="68" t="s">
        <v>22</v>
      </c>
      <c r="H259" s="68" t="s">
        <v>22</v>
      </c>
      <c r="I259" s="70">
        <v>3</v>
      </c>
      <c r="J259" s="68">
        <v>6</v>
      </c>
      <c r="K259" s="68" t="s">
        <v>22</v>
      </c>
    </row>
    <row r="260" spans="1:11" ht="15" customHeight="1" x14ac:dyDescent="0.25">
      <c r="A260" s="107" t="s">
        <v>86</v>
      </c>
      <c r="B260" s="66" t="s">
        <v>18</v>
      </c>
      <c r="C260" s="68">
        <v>9</v>
      </c>
      <c r="D260" s="68" t="s">
        <v>22</v>
      </c>
      <c r="E260" s="68" t="s">
        <v>22</v>
      </c>
      <c r="F260" s="68" t="s">
        <v>22</v>
      </c>
      <c r="G260" s="68" t="s">
        <v>22</v>
      </c>
      <c r="H260" s="68" t="s">
        <v>22</v>
      </c>
      <c r="I260" s="70" t="s">
        <v>22</v>
      </c>
      <c r="J260" s="68">
        <v>5</v>
      </c>
      <c r="K260" s="68">
        <v>4</v>
      </c>
    </row>
    <row r="261" spans="1:11" ht="15" customHeight="1" x14ac:dyDescent="0.25">
      <c r="A261" s="109"/>
      <c r="B261" s="66" t="s">
        <v>20</v>
      </c>
      <c r="C261" s="68">
        <v>9</v>
      </c>
      <c r="D261" s="68" t="s">
        <v>22</v>
      </c>
      <c r="E261" s="68" t="s">
        <v>22</v>
      </c>
      <c r="F261" s="68" t="s">
        <v>22</v>
      </c>
      <c r="G261" s="68" t="s">
        <v>22</v>
      </c>
      <c r="H261" s="68" t="s">
        <v>22</v>
      </c>
      <c r="I261" s="70" t="s">
        <v>22</v>
      </c>
      <c r="J261" s="68">
        <v>5</v>
      </c>
      <c r="K261" s="68">
        <v>4</v>
      </c>
    </row>
    <row r="262" spans="1:11" ht="15" customHeight="1" x14ac:dyDescent="0.25">
      <c r="A262" s="107" t="s">
        <v>75</v>
      </c>
      <c r="B262" s="66" t="s">
        <v>18</v>
      </c>
      <c r="C262" s="68">
        <v>8</v>
      </c>
      <c r="D262" s="68" t="s">
        <v>22</v>
      </c>
      <c r="E262" s="68">
        <v>1</v>
      </c>
      <c r="F262" s="68">
        <v>4</v>
      </c>
      <c r="G262" s="68">
        <v>2</v>
      </c>
      <c r="H262" s="68">
        <v>1</v>
      </c>
      <c r="I262" s="70" t="s">
        <v>22</v>
      </c>
      <c r="J262" s="68" t="s">
        <v>22</v>
      </c>
      <c r="K262" s="68" t="s">
        <v>22</v>
      </c>
    </row>
    <row r="263" spans="1:11" ht="15" customHeight="1" x14ac:dyDescent="0.25">
      <c r="A263" s="108"/>
      <c r="B263" s="66" t="s">
        <v>19</v>
      </c>
      <c r="C263" s="68">
        <v>4</v>
      </c>
      <c r="D263" s="68" t="s">
        <v>22</v>
      </c>
      <c r="E263" s="68" t="s">
        <v>22</v>
      </c>
      <c r="F263" s="68">
        <v>2</v>
      </c>
      <c r="G263" s="68">
        <v>1</v>
      </c>
      <c r="H263" s="68">
        <v>1</v>
      </c>
      <c r="I263" s="70" t="s">
        <v>22</v>
      </c>
      <c r="J263" s="68" t="s">
        <v>22</v>
      </c>
      <c r="K263" s="68" t="s">
        <v>22</v>
      </c>
    </row>
    <row r="264" spans="1:11" ht="15" customHeight="1" x14ac:dyDescent="0.25">
      <c r="A264" s="109"/>
      <c r="B264" s="66" t="s">
        <v>20</v>
      </c>
      <c r="C264" s="68">
        <v>4</v>
      </c>
      <c r="D264" s="68" t="s">
        <v>22</v>
      </c>
      <c r="E264" s="68">
        <v>1</v>
      </c>
      <c r="F264" s="68">
        <v>2</v>
      </c>
      <c r="G264" s="68">
        <v>1</v>
      </c>
      <c r="H264" s="68" t="s">
        <v>22</v>
      </c>
      <c r="I264" s="70" t="s">
        <v>22</v>
      </c>
      <c r="J264" s="68" t="s">
        <v>22</v>
      </c>
      <c r="K264" s="68" t="s">
        <v>22</v>
      </c>
    </row>
    <row r="265" spans="1:11" ht="15" customHeight="1" x14ac:dyDescent="0.25">
      <c r="A265" s="107" t="s">
        <v>614</v>
      </c>
      <c r="B265" s="66" t="s">
        <v>18</v>
      </c>
      <c r="C265" s="68">
        <v>8</v>
      </c>
      <c r="D265" s="68" t="s">
        <v>22</v>
      </c>
      <c r="E265" s="68">
        <v>1</v>
      </c>
      <c r="F265" s="68">
        <v>1</v>
      </c>
      <c r="G265" s="68">
        <v>2</v>
      </c>
      <c r="H265" s="68">
        <v>2</v>
      </c>
      <c r="I265" s="70">
        <v>1</v>
      </c>
      <c r="J265" s="68">
        <v>1</v>
      </c>
      <c r="K265" s="68" t="s">
        <v>22</v>
      </c>
    </row>
    <row r="266" spans="1:11" ht="15" customHeight="1" x14ac:dyDescent="0.25">
      <c r="A266" s="108"/>
      <c r="B266" s="66" t="s">
        <v>19</v>
      </c>
      <c r="C266" s="68">
        <v>3</v>
      </c>
      <c r="D266" s="68" t="s">
        <v>22</v>
      </c>
      <c r="E266" s="68">
        <v>1</v>
      </c>
      <c r="F266" s="68" t="s">
        <v>22</v>
      </c>
      <c r="G266" s="68" t="s">
        <v>22</v>
      </c>
      <c r="H266" s="68">
        <v>1</v>
      </c>
      <c r="I266" s="70" t="s">
        <v>22</v>
      </c>
      <c r="J266" s="68">
        <v>1</v>
      </c>
      <c r="K266" s="68" t="s">
        <v>22</v>
      </c>
    </row>
    <row r="267" spans="1:11" ht="15" customHeight="1" x14ac:dyDescent="0.25">
      <c r="A267" s="109"/>
      <c r="B267" s="66" t="s">
        <v>20</v>
      </c>
      <c r="C267" s="68">
        <v>5</v>
      </c>
      <c r="D267" s="68" t="s">
        <v>22</v>
      </c>
      <c r="E267" s="68" t="s">
        <v>22</v>
      </c>
      <c r="F267" s="68">
        <v>1</v>
      </c>
      <c r="G267" s="68">
        <v>2</v>
      </c>
      <c r="H267" s="68">
        <v>1</v>
      </c>
      <c r="I267" s="70">
        <v>1</v>
      </c>
      <c r="J267" s="68" t="s">
        <v>22</v>
      </c>
      <c r="K267" s="68" t="s">
        <v>22</v>
      </c>
    </row>
    <row r="268" spans="1:11" ht="15" customHeight="1" x14ac:dyDescent="0.25">
      <c r="A268" s="107" t="s">
        <v>276</v>
      </c>
      <c r="B268" s="66" t="s">
        <v>18</v>
      </c>
      <c r="C268" s="68">
        <v>8</v>
      </c>
      <c r="D268" s="68" t="s">
        <v>22</v>
      </c>
      <c r="E268" s="68" t="s">
        <v>22</v>
      </c>
      <c r="F268" s="68">
        <v>1</v>
      </c>
      <c r="G268" s="68">
        <v>1</v>
      </c>
      <c r="H268" s="68">
        <v>2</v>
      </c>
      <c r="I268" s="70">
        <v>2</v>
      </c>
      <c r="J268" s="68">
        <v>2</v>
      </c>
      <c r="K268" s="68" t="s">
        <v>22</v>
      </c>
    </row>
    <row r="269" spans="1:11" ht="15" customHeight="1" x14ac:dyDescent="0.25">
      <c r="A269" s="108"/>
      <c r="B269" s="66" t="s">
        <v>19</v>
      </c>
      <c r="C269" s="68">
        <v>3</v>
      </c>
      <c r="D269" s="68" t="s">
        <v>22</v>
      </c>
      <c r="E269" s="68" t="s">
        <v>22</v>
      </c>
      <c r="F269" s="68" t="s">
        <v>22</v>
      </c>
      <c r="G269" s="68" t="s">
        <v>22</v>
      </c>
      <c r="H269" s="68">
        <v>1</v>
      </c>
      <c r="I269" s="70">
        <v>1</v>
      </c>
      <c r="J269" s="68">
        <v>1</v>
      </c>
      <c r="K269" s="68" t="s">
        <v>22</v>
      </c>
    </row>
    <row r="270" spans="1:11" ht="15" customHeight="1" x14ac:dyDescent="0.25">
      <c r="A270" s="109"/>
      <c r="B270" s="66" t="s">
        <v>20</v>
      </c>
      <c r="C270" s="68">
        <v>5</v>
      </c>
      <c r="D270" s="68" t="s">
        <v>22</v>
      </c>
      <c r="E270" s="68" t="s">
        <v>22</v>
      </c>
      <c r="F270" s="68">
        <v>1</v>
      </c>
      <c r="G270" s="68">
        <v>1</v>
      </c>
      <c r="H270" s="68">
        <v>1</v>
      </c>
      <c r="I270" s="70">
        <v>1</v>
      </c>
      <c r="J270" s="68">
        <v>1</v>
      </c>
      <c r="K270" s="68" t="s">
        <v>22</v>
      </c>
    </row>
    <row r="271" spans="1:11" ht="15" customHeight="1" x14ac:dyDescent="0.25">
      <c r="A271" s="107" t="s">
        <v>91</v>
      </c>
      <c r="B271" s="66" t="s">
        <v>18</v>
      </c>
      <c r="C271" s="68">
        <v>8</v>
      </c>
      <c r="D271" s="68" t="s">
        <v>22</v>
      </c>
      <c r="E271" s="68" t="s">
        <v>22</v>
      </c>
      <c r="F271" s="68">
        <v>1</v>
      </c>
      <c r="G271" s="68" t="s">
        <v>22</v>
      </c>
      <c r="H271" s="68" t="s">
        <v>22</v>
      </c>
      <c r="I271" s="70">
        <v>1</v>
      </c>
      <c r="J271" s="68">
        <v>2</v>
      </c>
      <c r="K271" s="68">
        <v>4</v>
      </c>
    </row>
    <row r="272" spans="1:11" ht="15" customHeight="1" x14ac:dyDescent="0.25">
      <c r="A272" s="108"/>
      <c r="B272" s="66" t="s">
        <v>19</v>
      </c>
      <c r="C272" s="68">
        <v>7</v>
      </c>
      <c r="D272" s="68" t="s">
        <v>22</v>
      </c>
      <c r="E272" s="68" t="s">
        <v>22</v>
      </c>
      <c r="F272" s="68">
        <v>1</v>
      </c>
      <c r="G272" s="68" t="s">
        <v>22</v>
      </c>
      <c r="H272" s="68" t="s">
        <v>22</v>
      </c>
      <c r="I272" s="70">
        <v>1</v>
      </c>
      <c r="J272" s="68">
        <v>2</v>
      </c>
      <c r="K272" s="68">
        <v>3</v>
      </c>
    </row>
    <row r="273" spans="1:11" ht="15" customHeight="1" x14ac:dyDescent="0.25">
      <c r="A273" s="109"/>
      <c r="B273" s="66" t="s">
        <v>20</v>
      </c>
      <c r="C273" s="68">
        <v>1</v>
      </c>
      <c r="D273" s="68" t="s">
        <v>22</v>
      </c>
      <c r="E273" s="68" t="s">
        <v>22</v>
      </c>
      <c r="F273" s="68" t="s">
        <v>22</v>
      </c>
      <c r="G273" s="68" t="s">
        <v>22</v>
      </c>
      <c r="H273" s="68" t="s">
        <v>22</v>
      </c>
      <c r="I273" s="70" t="s">
        <v>22</v>
      </c>
      <c r="J273" s="68" t="s">
        <v>22</v>
      </c>
      <c r="K273" s="68">
        <v>1</v>
      </c>
    </row>
    <row r="274" spans="1:11" ht="15" customHeight="1" x14ac:dyDescent="0.25">
      <c r="A274" s="107" t="s">
        <v>230</v>
      </c>
      <c r="B274" s="66" t="s">
        <v>18</v>
      </c>
      <c r="C274" s="68">
        <v>8</v>
      </c>
      <c r="D274" s="68" t="s">
        <v>22</v>
      </c>
      <c r="E274" s="68" t="s">
        <v>22</v>
      </c>
      <c r="F274" s="68" t="s">
        <v>22</v>
      </c>
      <c r="G274" s="68">
        <v>4</v>
      </c>
      <c r="H274" s="68" t="s">
        <v>22</v>
      </c>
      <c r="I274" s="70">
        <v>3</v>
      </c>
      <c r="J274" s="68">
        <v>1</v>
      </c>
      <c r="K274" s="68" t="s">
        <v>22</v>
      </c>
    </row>
    <row r="275" spans="1:11" ht="15" customHeight="1" x14ac:dyDescent="0.25">
      <c r="A275" s="108"/>
      <c r="B275" s="66" t="s">
        <v>19</v>
      </c>
      <c r="C275" s="68">
        <v>6</v>
      </c>
      <c r="D275" s="68" t="s">
        <v>22</v>
      </c>
      <c r="E275" s="68" t="s">
        <v>22</v>
      </c>
      <c r="F275" s="68" t="s">
        <v>22</v>
      </c>
      <c r="G275" s="68">
        <v>3</v>
      </c>
      <c r="H275" s="68" t="s">
        <v>22</v>
      </c>
      <c r="I275" s="70">
        <v>3</v>
      </c>
      <c r="J275" s="68" t="s">
        <v>22</v>
      </c>
      <c r="K275" s="68" t="s">
        <v>22</v>
      </c>
    </row>
    <row r="276" spans="1:11" ht="15" customHeight="1" x14ac:dyDescent="0.25">
      <c r="A276" s="109"/>
      <c r="B276" s="66" t="s">
        <v>20</v>
      </c>
      <c r="C276" s="68">
        <v>2</v>
      </c>
      <c r="D276" s="68" t="s">
        <v>22</v>
      </c>
      <c r="E276" s="68" t="s">
        <v>22</v>
      </c>
      <c r="F276" s="68" t="s">
        <v>22</v>
      </c>
      <c r="G276" s="68">
        <v>1</v>
      </c>
      <c r="H276" s="68" t="s">
        <v>22</v>
      </c>
      <c r="I276" s="70" t="s">
        <v>22</v>
      </c>
      <c r="J276" s="68">
        <v>1</v>
      </c>
      <c r="K276" s="68" t="s">
        <v>22</v>
      </c>
    </row>
    <row r="277" spans="1:11" ht="15" customHeight="1" x14ac:dyDescent="0.25">
      <c r="A277" s="107" t="s">
        <v>196</v>
      </c>
      <c r="B277" s="66" t="s">
        <v>18</v>
      </c>
      <c r="C277" s="68">
        <v>8</v>
      </c>
      <c r="D277" s="68" t="s">
        <v>22</v>
      </c>
      <c r="E277" s="68" t="s">
        <v>22</v>
      </c>
      <c r="F277" s="68" t="s">
        <v>22</v>
      </c>
      <c r="G277" s="68">
        <v>2</v>
      </c>
      <c r="H277" s="68">
        <v>2</v>
      </c>
      <c r="I277" s="70" t="s">
        <v>22</v>
      </c>
      <c r="J277" s="68">
        <v>4</v>
      </c>
      <c r="K277" s="68" t="s">
        <v>22</v>
      </c>
    </row>
    <row r="278" spans="1:11" ht="15" customHeight="1" x14ac:dyDescent="0.25">
      <c r="A278" s="108"/>
      <c r="B278" s="66" t="s">
        <v>19</v>
      </c>
      <c r="C278" s="68">
        <v>5</v>
      </c>
      <c r="D278" s="68" t="s">
        <v>22</v>
      </c>
      <c r="E278" s="68" t="s">
        <v>22</v>
      </c>
      <c r="F278" s="68" t="s">
        <v>22</v>
      </c>
      <c r="G278" s="68">
        <v>1</v>
      </c>
      <c r="H278" s="68">
        <v>2</v>
      </c>
      <c r="I278" s="70" t="s">
        <v>22</v>
      </c>
      <c r="J278" s="68">
        <v>2</v>
      </c>
      <c r="K278" s="68" t="s">
        <v>22</v>
      </c>
    </row>
    <row r="279" spans="1:11" ht="15" customHeight="1" x14ac:dyDescent="0.25">
      <c r="A279" s="109"/>
      <c r="B279" s="66" t="s">
        <v>20</v>
      </c>
      <c r="C279" s="68">
        <v>3</v>
      </c>
      <c r="D279" s="68" t="s">
        <v>22</v>
      </c>
      <c r="E279" s="68" t="s">
        <v>22</v>
      </c>
      <c r="F279" s="68" t="s">
        <v>22</v>
      </c>
      <c r="G279" s="68">
        <v>1</v>
      </c>
      <c r="H279" s="68" t="s">
        <v>22</v>
      </c>
      <c r="I279" s="70" t="s">
        <v>22</v>
      </c>
      <c r="J279" s="68">
        <v>2</v>
      </c>
      <c r="K279" s="68" t="s">
        <v>22</v>
      </c>
    </row>
    <row r="280" spans="1:11" ht="15" customHeight="1" x14ac:dyDescent="0.25">
      <c r="A280" s="107" t="s">
        <v>92</v>
      </c>
      <c r="B280" s="66" t="s">
        <v>18</v>
      </c>
      <c r="C280" s="68">
        <v>8</v>
      </c>
      <c r="D280" s="68" t="s">
        <v>22</v>
      </c>
      <c r="E280" s="68" t="s">
        <v>22</v>
      </c>
      <c r="F280" s="68" t="s">
        <v>22</v>
      </c>
      <c r="G280" s="68">
        <v>1</v>
      </c>
      <c r="H280" s="68" t="s">
        <v>22</v>
      </c>
      <c r="I280" s="70" t="s">
        <v>22</v>
      </c>
      <c r="J280" s="68">
        <v>6</v>
      </c>
      <c r="K280" s="68">
        <v>1</v>
      </c>
    </row>
    <row r="281" spans="1:11" ht="15" customHeight="1" x14ac:dyDescent="0.25">
      <c r="A281" s="108"/>
      <c r="B281" s="66" t="s">
        <v>19</v>
      </c>
      <c r="C281" s="68">
        <v>6</v>
      </c>
      <c r="D281" s="68" t="s">
        <v>22</v>
      </c>
      <c r="E281" s="68" t="s">
        <v>22</v>
      </c>
      <c r="F281" s="68" t="s">
        <v>22</v>
      </c>
      <c r="G281" s="68">
        <v>1</v>
      </c>
      <c r="H281" s="68" t="s">
        <v>22</v>
      </c>
      <c r="I281" s="70" t="s">
        <v>22</v>
      </c>
      <c r="J281" s="68">
        <v>4</v>
      </c>
      <c r="K281" s="68">
        <v>1</v>
      </c>
    </row>
    <row r="282" spans="1:11" ht="15" customHeight="1" x14ac:dyDescent="0.25">
      <c r="A282" s="109"/>
      <c r="B282" s="66" t="s">
        <v>20</v>
      </c>
      <c r="C282" s="68">
        <v>2</v>
      </c>
      <c r="D282" s="68" t="s">
        <v>22</v>
      </c>
      <c r="E282" s="68" t="s">
        <v>22</v>
      </c>
      <c r="F282" s="68" t="s">
        <v>22</v>
      </c>
      <c r="G282" s="68" t="s">
        <v>22</v>
      </c>
      <c r="H282" s="68" t="s">
        <v>22</v>
      </c>
      <c r="I282" s="70" t="s">
        <v>22</v>
      </c>
      <c r="J282" s="68">
        <v>2</v>
      </c>
      <c r="K282" s="68" t="s">
        <v>22</v>
      </c>
    </row>
    <row r="283" spans="1:11" ht="15" customHeight="1" x14ac:dyDescent="0.25">
      <c r="A283" s="107" t="s">
        <v>183</v>
      </c>
      <c r="B283" s="66" t="s">
        <v>18</v>
      </c>
      <c r="C283" s="68">
        <v>8</v>
      </c>
      <c r="D283" s="68" t="s">
        <v>22</v>
      </c>
      <c r="E283" s="68" t="s">
        <v>22</v>
      </c>
      <c r="F283" s="68" t="s">
        <v>22</v>
      </c>
      <c r="G283" s="68" t="s">
        <v>22</v>
      </c>
      <c r="H283" s="68">
        <v>2</v>
      </c>
      <c r="I283" s="70">
        <v>2</v>
      </c>
      <c r="J283" s="68">
        <v>4</v>
      </c>
      <c r="K283" s="68" t="s">
        <v>22</v>
      </c>
    </row>
    <row r="284" spans="1:11" ht="15" customHeight="1" x14ac:dyDescent="0.25">
      <c r="A284" s="108"/>
      <c r="B284" s="66" t="s">
        <v>19</v>
      </c>
      <c r="C284" s="68">
        <v>2</v>
      </c>
      <c r="D284" s="68" t="s">
        <v>22</v>
      </c>
      <c r="E284" s="68" t="s">
        <v>22</v>
      </c>
      <c r="F284" s="68" t="s">
        <v>22</v>
      </c>
      <c r="G284" s="68" t="s">
        <v>22</v>
      </c>
      <c r="H284" s="68" t="s">
        <v>22</v>
      </c>
      <c r="I284" s="70">
        <v>1</v>
      </c>
      <c r="J284" s="68">
        <v>1</v>
      </c>
      <c r="K284" s="68" t="s">
        <v>22</v>
      </c>
    </row>
    <row r="285" spans="1:11" ht="15" customHeight="1" x14ac:dyDescent="0.25">
      <c r="A285" s="109"/>
      <c r="B285" s="66" t="s">
        <v>20</v>
      </c>
      <c r="C285" s="68">
        <v>6</v>
      </c>
      <c r="D285" s="68" t="s">
        <v>22</v>
      </c>
      <c r="E285" s="68" t="s">
        <v>22</v>
      </c>
      <c r="F285" s="68" t="s">
        <v>22</v>
      </c>
      <c r="G285" s="68" t="s">
        <v>22</v>
      </c>
      <c r="H285" s="68">
        <v>2</v>
      </c>
      <c r="I285" s="70">
        <v>1</v>
      </c>
      <c r="J285" s="68">
        <v>3</v>
      </c>
      <c r="K285" s="68" t="s">
        <v>22</v>
      </c>
    </row>
    <row r="286" spans="1:11" ht="15" customHeight="1" x14ac:dyDescent="0.25">
      <c r="A286" s="107" t="s">
        <v>152</v>
      </c>
      <c r="B286" s="66" t="s">
        <v>18</v>
      </c>
      <c r="C286" s="68">
        <v>8</v>
      </c>
      <c r="D286" s="68" t="s">
        <v>22</v>
      </c>
      <c r="E286" s="68" t="s">
        <v>22</v>
      </c>
      <c r="F286" s="68" t="s">
        <v>22</v>
      </c>
      <c r="G286" s="68" t="s">
        <v>22</v>
      </c>
      <c r="H286" s="68">
        <v>1</v>
      </c>
      <c r="I286" s="70">
        <v>3</v>
      </c>
      <c r="J286" s="68">
        <v>3</v>
      </c>
      <c r="K286" s="68">
        <v>1</v>
      </c>
    </row>
    <row r="287" spans="1:11" ht="15" customHeight="1" x14ac:dyDescent="0.25">
      <c r="A287" s="108"/>
      <c r="B287" s="66" t="s">
        <v>19</v>
      </c>
      <c r="C287" s="68">
        <v>4</v>
      </c>
      <c r="D287" s="68" t="s">
        <v>22</v>
      </c>
      <c r="E287" s="68" t="s">
        <v>22</v>
      </c>
      <c r="F287" s="68" t="s">
        <v>22</v>
      </c>
      <c r="G287" s="68" t="s">
        <v>22</v>
      </c>
      <c r="H287" s="68">
        <v>1</v>
      </c>
      <c r="I287" s="70" t="s">
        <v>22</v>
      </c>
      <c r="J287" s="68">
        <v>2</v>
      </c>
      <c r="K287" s="68">
        <v>1</v>
      </c>
    </row>
    <row r="288" spans="1:11" ht="15" customHeight="1" x14ac:dyDescent="0.25">
      <c r="A288" s="109"/>
      <c r="B288" s="66" t="s">
        <v>20</v>
      </c>
      <c r="C288" s="68">
        <v>4</v>
      </c>
      <c r="D288" s="68" t="s">
        <v>22</v>
      </c>
      <c r="E288" s="68" t="s">
        <v>22</v>
      </c>
      <c r="F288" s="68" t="s">
        <v>22</v>
      </c>
      <c r="G288" s="68" t="s">
        <v>22</v>
      </c>
      <c r="H288" s="68" t="s">
        <v>22</v>
      </c>
      <c r="I288" s="70">
        <v>3</v>
      </c>
      <c r="J288" s="68">
        <v>1</v>
      </c>
      <c r="K288" s="68" t="s">
        <v>22</v>
      </c>
    </row>
    <row r="289" spans="1:11" ht="15" customHeight="1" x14ac:dyDescent="0.25">
      <c r="A289" s="107" t="s">
        <v>191</v>
      </c>
      <c r="B289" s="66" t="s">
        <v>18</v>
      </c>
      <c r="C289" s="68">
        <v>8</v>
      </c>
      <c r="D289" s="68" t="s">
        <v>22</v>
      </c>
      <c r="E289" s="68" t="s">
        <v>22</v>
      </c>
      <c r="F289" s="68" t="s">
        <v>22</v>
      </c>
      <c r="G289" s="68" t="s">
        <v>22</v>
      </c>
      <c r="H289" s="68" t="s">
        <v>22</v>
      </c>
      <c r="I289" s="70">
        <v>2</v>
      </c>
      <c r="J289" s="68">
        <v>5</v>
      </c>
      <c r="K289" s="68">
        <v>1</v>
      </c>
    </row>
    <row r="290" spans="1:11" ht="15" customHeight="1" x14ac:dyDescent="0.25">
      <c r="A290" s="108"/>
      <c r="B290" s="66" t="s">
        <v>19</v>
      </c>
      <c r="C290" s="68">
        <v>5</v>
      </c>
      <c r="D290" s="68" t="s">
        <v>22</v>
      </c>
      <c r="E290" s="68" t="s">
        <v>22</v>
      </c>
      <c r="F290" s="68" t="s">
        <v>22</v>
      </c>
      <c r="G290" s="68" t="s">
        <v>22</v>
      </c>
      <c r="H290" s="68" t="s">
        <v>22</v>
      </c>
      <c r="I290" s="70">
        <v>2</v>
      </c>
      <c r="J290" s="68">
        <v>2</v>
      </c>
      <c r="K290" s="68">
        <v>1</v>
      </c>
    </row>
    <row r="291" spans="1:11" ht="15" customHeight="1" x14ac:dyDescent="0.25">
      <c r="A291" s="109"/>
      <c r="B291" s="66" t="s">
        <v>20</v>
      </c>
      <c r="C291" s="68">
        <v>3</v>
      </c>
      <c r="D291" s="68" t="s">
        <v>22</v>
      </c>
      <c r="E291" s="68" t="s">
        <v>22</v>
      </c>
      <c r="F291" s="68" t="s">
        <v>22</v>
      </c>
      <c r="G291" s="68" t="s">
        <v>22</v>
      </c>
      <c r="H291" s="68" t="s">
        <v>22</v>
      </c>
      <c r="I291" s="70" t="s">
        <v>22</v>
      </c>
      <c r="J291" s="68">
        <v>3</v>
      </c>
      <c r="K291" s="68" t="s">
        <v>22</v>
      </c>
    </row>
    <row r="292" spans="1:11" ht="15" customHeight="1" x14ac:dyDescent="0.25">
      <c r="A292" s="107" t="s">
        <v>148</v>
      </c>
      <c r="B292" s="66" t="s">
        <v>18</v>
      </c>
      <c r="C292" s="68">
        <v>7</v>
      </c>
      <c r="D292" s="68" t="s">
        <v>22</v>
      </c>
      <c r="E292" s="68">
        <v>1</v>
      </c>
      <c r="F292" s="68">
        <v>1</v>
      </c>
      <c r="G292" s="68" t="s">
        <v>22</v>
      </c>
      <c r="H292" s="68">
        <v>1</v>
      </c>
      <c r="I292" s="70" t="s">
        <v>22</v>
      </c>
      <c r="J292" s="68">
        <v>2</v>
      </c>
      <c r="K292" s="68">
        <v>2</v>
      </c>
    </row>
    <row r="293" spans="1:11" ht="15" customHeight="1" x14ac:dyDescent="0.25">
      <c r="A293" s="108"/>
      <c r="B293" s="66" t="s">
        <v>19</v>
      </c>
      <c r="C293" s="68">
        <v>5</v>
      </c>
      <c r="D293" s="68" t="s">
        <v>22</v>
      </c>
      <c r="E293" s="68">
        <v>1</v>
      </c>
      <c r="F293" s="68" t="s">
        <v>22</v>
      </c>
      <c r="G293" s="68" t="s">
        <v>22</v>
      </c>
      <c r="H293" s="68">
        <v>1</v>
      </c>
      <c r="I293" s="70" t="s">
        <v>22</v>
      </c>
      <c r="J293" s="68">
        <v>1</v>
      </c>
      <c r="K293" s="68">
        <v>2</v>
      </c>
    </row>
    <row r="294" spans="1:11" ht="15" customHeight="1" x14ac:dyDescent="0.25">
      <c r="A294" s="109"/>
      <c r="B294" s="66" t="s">
        <v>20</v>
      </c>
      <c r="C294" s="68">
        <v>2</v>
      </c>
      <c r="D294" s="68" t="s">
        <v>22</v>
      </c>
      <c r="E294" s="68" t="s">
        <v>22</v>
      </c>
      <c r="F294" s="68">
        <v>1</v>
      </c>
      <c r="G294" s="68" t="s">
        <v>22</v>
      </c>
      <c r="H294" s="68" t="s">
        <v>22</v>
      </c>
      <c r="I294" s="70" t="s">
        <v>22</v>
      </c>
      <c r="J294" s="68">
        <v>1</v>
      </c>
      <c r="K294" s="68" t="s">
        <v>22</v>
      </c>
    </row>
    <row r="295" spans="1:11" ht="15" customHeight="1" x14ac:dyDescent="0.25">
      <c r="A295" s="107" t="s">
        <v>62</v>
      </c>
      <c r="B295" s="66" t="s">
        <v>18</v>
      </c>
      <c r="C295" s="68">
        <v>7</v>
      </c>
      <c r="D295" s="68" t="s">
        <v>22</v>
      </c>
      <c r="E295" s="68" t="s">
        <v>22</v>
      </c>
      <c r="F295" s="68">
        <v>3</v>
      </c>
      <c r="G295" s="68">
        <v>2</v>
      </c>
      <c r="H295" s="68" t="s">
        <v>22</v>
      </c>
      <c r="I295" s="70">
        <v>2</v>
      </c>
      <c r="J295" s="68" t="s">
        <v>22</v>
      </c>
      <c r="K295" s="68" t="s">
        <v>22</v>
      </c>
    </row>
    <row r="296" spans="1:11" ht="15" customHeight="1" x14ac:dyDescent="0.25">
      <c r="A296" s="108"/>
      <c r="B296" s="66" t="s">
        <v>19</v>
      </c>
      <c r="C296" s="68">
        <v>5</v>
      </c>
      <c r="D296" s="68" t="s">
        <v>22</v>
      </c>
      <c r="E296" s="68" t="s">
        <v>22</v>
      </c>
      <c r="F296" s="68">
        <v>2</v>
      </c>
      <c r="G296" s="68">
        <v>1</v>
      </c>
      <c r="H296" s="68" t="s">
        <v>22</v>
      </c>
      <c r="I296" s="70">
        <v>2</v>
      </c>
      <c r="J296" s="68" t="s">
        <v>22</v>
      </c>
      <c r="K296" s="68" t="s">
        <v>22</v>
      </c>
    </row>
    <row r="297" spans="1:11" ht="15" customHeight="1" x14ac:dyDescent="0.25">
      <c r="A297" s="109"/>
      <c r="B297" s="66" t="s">
        <v>20</v>
      </c>
      <c r="C297" s="68">
        <v>2</v>
      </c>
      <c r="D297" s="68" t="s">
        <v>22</v>
      </c>
      <c r="E297" s="68" t="s">
        <v>22</v>
      </c>
      <c r="F297" s="68">
        <v>1</v>
      </c>
      <c r="G297" s="68">
        <v>1</v>
      </c>
      <c r="H297" s="68" t="s">
        <v>22</v>
      </c>
      <c r="I297" s="70" t="s">
        <v>22</v>
      </c>
      <c r="J297" s="68" t="s">
        <v>22</v>
      </c>
      <c r="K297" s="68" t="s">
        <v>22</v>
      </c>
    </row>
    <row r="298" spans="1:11" ht="15" customHeight="1" x14ac:dyDescent="0.25">
      <c r="A298" s="107" t="s">
        <v>74</v>
      </c>
      <c r="B298" s="66" t="s">
        <v>18</v>
      </c>
      <c r="C298" s="68">
        <v>7</v>
      </c>
      <c r="D298" s="68" t="s">
        <v>22</v>
      </c>
      <c r="E298" s="68" t="s">
        <v>22</v>
      </c>
      <c r="F298" s="68">
        <v>1</v>
      </c>
      <c r="G298" s="68">
        <v>1</v>
      </c>
      <c r="H298" s="68" t="s">
        <v>22</v>
      </c>
      <c r="I298" s="70">
        <v>2</v>
      </c>
      <c r="J298" s="68">
        <v>3</v>
      </c>
      <c r="K298" s="68" t="s">
        <v>22</v>
      </c>
    </row>
    <row r="299" spans="1:11" ht="15" customHeight="1" x14ac:dyDescent="0.25">
      <c r="A299" s="108"/>
      <c r="B299" s="66" t="s">
        <v>19</v>
      </c>
      <c r="C299" s="68">
        <v>4</v>
      </c>
      <c r="D299" s="68" t="s">
        <v>22</v>
      </c>
      <c r="E299" s="68" t="s">
        <v>22</v>
      </c>
      <c r="F299" s="68" t="s">
        <v>22</v>
      </c>
      <c r="G299" s="68">
        <v>1</v>
      </c>
      <c r="H299" s="68" t="s">
        <v>22</v>
      </c>
      <c r="I299" s="70">
        <v>1</v>
      </c>
      <c r="J299" s="68">
        <v>2</v>
      </c>
      <c r="K299" s="68" t="s">
        <v>22</v>
      </c>
    </row>
    <row r="300" spans="1:11" ht="15" customHeight="1" x14ac:dyDescent="0.25">
      <c r="A300" s="109"/>
      <c r="B300" s="66" t="s">
        <v>20</v>
      </c>
      <c r="C300" s="68">
        <v>3</v>
      </c>
      <c r="D300" s="68" t="s">
        <v>22</v>
      </c>
      <c r="E300" s="68" t="s">
        <v>22</v>
      </c>
      <c r="F300" s="68">
        <v>1</v>
      </c>
      <c r="G300" s="68" t="s">
        <v>22</v>
      </c>
      <c r="H300" s="68" t="s">
        <v>22</v>
      </c>
      <c r="I300" s="70">
        <v>1</v>
      </c>
      <c r="J300" s="68">
        <v>1</v>
      </c>
      <c r="K300" s="68" t="s">
        <v>22</v>
      </c>
    </row>
    <row r="301" spans="1:11" ht="15" customHeight="1" x14ac:dyDescent="0.25">
      <c r="A301" s="107" t="s">
        <v>698</v>
      </c>
      <c r="B301" s="66" t="s">
        <v>18</v>
      </c>
      <c r="C301" s="68">
        <v>7</v>
      </c>
      <c r="D301" s="68" t="s">
        <v>22</v>
      </c>
      <c r="E301" s="68" t="s">
        <v>22</v>
      </c>
      <c r="F301" s="68">
        <v>2</v>
      </c>
      <c r="G301" s="68" t="s">
        <v>22</v>
      </c>
      <c r="H301" s="68" t="s">
        <v>22</v>
      </c>
      <c r="I301" s="70">
        <v>1</v>
      </c>
      <c r="J301" s="68">
        <v>3</v>
      </c>
      <c r="K301" s="68">
        <v>1</v>
      </c>
    </row>
    <row r="302" spans="1:11" ht="15" customHeight="1" x14ac:dyDescent="0.25">
      <c r="A302" s="108"/>
      <c r="B302" s="66" t="s">
        <v>19</v>
      </c>
      <c r="C302" s="68">
        <v>3</v>
      </c>
      <c r="D302" s="68" t="s">
        <v>22</v>
      </c>
      <c r="E302" s="68" t="s">
        <v>22</v>
      </c>
      <c r="F302" s="68">
        <v>1</v>
      </c>
      <c r="G302" s="68" t="s">
        <v>22</v>
      </c>
      <c r="H302" s="68" t="s">
        <v>22</v>
      </c>
      <c r="I302" s="70">
        <v>1</v>
      </c>
      <c r="J302" s="68">
        <v>1</v>
      </c>
      <c r="K302" s="68" t="s">
        <v>22</v>
      </c>
    </row>
    <row r="303" spans="1:11" ht="15" customHeight="1" x14ac:dyDescent="0.25">
      <c r="A303" s="109"/>
      <c r="B303" s="66" t="s">
        <v>20</v>
      </c>
      <c r="C303" s="68">
        <v>4</v>
      </c>
      <c r="D303" s="68" t="s">
        <v>22</v>
      </c>
      <c r="E303" s="68" t="s">
        <v>22</v>
      </c>
      <c r="F303" s="68">
        <v>1</v>
      </c>
      <c r="G303" s="68" t="s">
        <v>22</v>
      </c>
      <c r="H303" s="68" t="s">
        <v>22</v>
      </c>
      <c r="I303" s="70" t="s">
        <v>22</v>
      </c>
      <c r="J303" s="68">
        <v>2</v>
      </c>
      <c r="K303" s="68">
        <v>1</v>
      </c>
    </row>
    <row r="304" spans="1:11" ht="15" customHeight="1" x14ac:dyDescent="0.25">
      <c r="A304" s="107" t="s">
        <v>111</v>
      </c>
      <c r="B304" s="66" t="s">
        <v>18</v>
      </c>
      <c r="C304" s="68">
        <v>7</v>
      </c>
      <c r="D304" s="68" t="s">
        <v>22</v>
      </c>
      <c r="E304" s="68" t="s">
        <v>22</v>
      </c>
      <c r="F304" s="68">
        <v>1</v>
      </c>
      <c r="G304" s="68" t="s">
        <v>22</v>
      </c>
      <c r="H304" s="68">
        <v>1</v>
      </c>
      <c r="I304" s="70">
        <v>4</v>
      </c>
      <c r="J304" s="68" t="s">
        <v>22</v>
      </c>
      <c r="K304" s="68">
        <v>1</v>
      </c>
    </row>
    <row r="305" spans="1:11" ht="15" customHeight="1" x14ac:dyDescent="0.25">
      <c r="A305" s="108"/>
      <c r="B305" s="66" t="s">
        <v>19</v>
      </c>
      <c r="C305" s="68">
        <v>4</v>
      </c>
      <c r="D305" s="68" t="s">
        <v>22</v>
      </c>
      <c r="E305" s="68" t="s">
        <v>22</v>
      </c>
      <c r="F305" s="68" t="s">
        <v>22</v>
      </c>
      <c r="G305" s="68" t="s">
        <v>22</v>
      </c>
      <c r="H305" s="68">
        <v>1</v>
      </c>
      <c r="I305" s="70">
        <v>2</v>
      </c>
      <c r="J305" s="68" t="s">
        <v>22</v>
      </c>
      <c r="K305" s="68">
        <v>1</v>
      </c>
    </row>
    <row r="306" spans="1:11" ht="15" customHeight="1" x14ac:dyDescent="0.25">
      <c r="A306" s="109"/>
      <c r="B306" s="66" t="s">
        <v>20</v>
      </c>
      <c r="C306" s="68">
        <v>3</v>
      </c>
      <c r="D306" s="68" t="s">
        <v>22</v>
      </c>
      <c r="E306" s="68" t="s">
        <v>22</v>
      </c>
      <c r="F306" s="68">
        <v>1</v>
      </c>
      <c r="G306" s="68" t="s">
        <v>22</v>
      </c>
      <c r="H306" s="68" t="s">
        <v>22</v>
      </c>
      <c r="I306" s="70">
        <v>2</v>
      </c>
      <c r="J306" s="68" t="s">
        <v>22</v>
      </c>
      <c r="K306" s="68" t="s">
        <v>22</v>
      </c>
    </row>
    <row r="307" spans="1:11" ht="15" customHeight="1" x14ac:dyDescent="0.25">
      <c r="A307" s="107" t="s">
        <v>101</v>
      </c>
      <c r="B307" s="66" t="s">
        <v>18</v>
      </c>
      <c r="C307" s="68">
        <v>7</v>
      </c>
      <c r="D307" s="68" t="s">
        <v>22</v>
      </c>
      <c r="E307" s="68" t="s">
        <v>22</v>
      </c>
      <c r="F307" s="68">
        <v>2</v>
      </c>
      <c r="G307" s="68">
        <v>3</v>
      </c>
      <c r="H307" s="68" t="s">
        <v>22</v>
      </c>
      <c r="I307" s="70">
        <v>1</v>
      </c>
      <c r="J307" s="68">
        <v>1</v>
      </c>
      <c r="K307" s="68" t="s">
        <v>22</v>
      </c>
    </row>
    <row r="308" spans="1:11" ht="15" customHeight="1" x14ac:dyDescent="0.25">
      <c r="A308" s="108"/>
      <c r="B308" s="66" t="s">
        <v>19</v>
      </c>
      <c r="C308" s="68">
        <v>4</v>
      </c>
      <c r="D308" s="68" t="s">
        <v>22</v>
      </c>
      <c r="E308" s="68" t="s">
        <v>22</v>
      </c>
      <c r="F308" s="68">
        <v>2</v>
      </c>
      <c r="G308" s="68">
        <v>1</v>
      </c>
      <c r="H308" s="68" t="s">
        <v>22</v>
      </c>
      <c r="I308" s="70" t="s">
        <v>22</v>
      </c>
      <c r="J308" s="68">
        <v>1</v>
      </c>
      <c r="K308" s="68" t="s">
        <v>22</v>
      </c>
    </row>
    <row r="309" spans="1:11" ht="15" customHeight="1" x14ac:dyDescent="0.25">
      <c r="A309" s="109"/>
      <c r="B309" s="66" t="s">
        <v>20</v>
      </c>
      <c r="C309" s="68">
        <v>3</v>
      </c>
      <c r="D309" s="68" t="s">
        <v>22</v>
      </c>
      <c r="E309" s="68" t="s">
        <v>22</v>
      </c>
      <c r="F309" s="68" t="s">
        <v>22</v>
      </c>
      <c r="G309" s="68">
        <v>2</v>
      </c>
      <c r="H309" s="68" t="s">
        <v>22</v>
      </c>
      <c r="I309" s="70">
        <v>1</v>
      </c>
      <c r="J309" s="68" t="s">
        <v>22</v>
      </c>
      <c r="K309" s="68" t="s">
        <v>22</v>
      </c>
    </row>
    <row r="310" spans="1:11" ht="15" customHeight="1" x14ac:dyDescent="0.25">
      <c r="A310" s="107" t="s">
        <v>63</v>
      </c>
      <c r="B310" s="66" t="s">
        <v>18</v>
      </c>
      <c r="C310" s="68">
        <v>7</v>
      </c>
      <c r="D310" s="68" t="s">
        <v>22</v>
      </c>
      <c r="E310" s="68" t="s">
        <v>22</v>
      </c>
      <c r="F310" s="68">
        <v>1</v>
      </c>
      <c r="G310" s="68">
        <v>2</v>
      </c>
      <c r="H310" s="68" t="s">
        <v>22</v>
      </c>
      <c r="I310" s="70" t="s">
        <v>22</v>
      </c>
      <c r="J310" s="68">
        <v>4</v>
      </c>
      <c r="K310" s="68" t="s">
        <v>22</v>
      </c>
    </row>
    <row r="311" spans="1:11" ht="15" customHeight="1" x14ac:dyDescent="0.25">
      <c r="A311" s="108"/>
      <c r="B311" s="66" t="s">
        <v>19</v>
      </c>
      <c r="C311" s="68">
        <v>5</v>
      </c>
      <c r="D311" s="68" t="s">
        <v>22</v>
      </c>
      <c r="E311" s="68" t="s">
        <v>22</v>
      </c>
      <c r="F311" s="68">
        <v>1</v>
      </c>
      <c r="G311" s="68" t="s">
        <v>22</v>
      </c>
      <c r="H311" s="68" t="s">
        <v>22</v>
      </c>
      <c r="I311" s="70" t="s">
        <v>22</v>
      </c>
      <c r="J311" s="68">
        <v>4</v>
      </c>
      <c r="K311" s="68" t="s">
        <v>22</v>
      </c>
    </row>
    <row r="312" spans="1:11" ht="15" customHeight="1" x14ac:dyDescent="0.25">
      <c r="A312" s="109"/>
      <c r="B312" s="66" t="s">
        <v>20</v>
      </c>
      <c r="C312" s="68">
        <v>2</v>
      </c>
      <c r="D312" s="68" t="s">
        <v>22</v>
      </c>
      <c r="E312" s="68" t="s">
        <v>22</v>
      </c>
      <c r="F312" s="68" t="s">
        <v>22</v>
      </c>
      <c r="G312" s="68">
        <v>2</v>
      </c>
      <c r="H312" s="68" t="s">
        <v>22</v>
      </c>
      <c r="I312" s="70" t="s">
        <v>22</v>
      </c>
      <c r="J312" s="68" t="s">
        <v>22</v>
      </c>
      <c r="K312" s="68" t="s">
        <v>22</v>
      </c>
    </row>
    <row r="313" spans="1:11" ht="15" customHeight="1" x14ac:dyDescent="0.25">
      <c r="A313" s="107" t="s">
        <v>1206</v>
      </c>
      <c r="B313" s="66" t="s">
        <v>18</v>
      </c>
      <c r="C313" s="68">
        <v>7</v>
      </c>
      <c r="D313" s="68" t="s">
        <v>22</v>
      </c>
      <c r="E313" s="68" t="s">
        <v>22</v>
      </c>
      <c r="F313" s="68" t="s">
        <v>22</v>
      </c>
      <c r="G313" s="68">
        <v>3</v>
      </c>
      <c r="H313" s="68" t="s">
        <v>22</v>
      </c>
      <c r="I313" s="70">
        <v>1</v>
      </c>
      <c r="J313" s="68">
        <v>2</v>
      </c>
      <c r="K313" s="68">
        <v>1</v>
      </c>
    </row>
    <row r="314" spans="1:11" ht="15" customHeight="1" x14ac:dyDescent="0.25">
      <c r="A314" s="108"/>
      <c r="B314" s="66" t="s">
        <v>19</v>
      </c>
      <c r="C314" s="68">
        <v>4</v>
      </c>
      <c r="D314" s="68" t="s">
        <v>22</v>
      </c>
      <c r="E314" s="68" t="s">
        <v>22</v>
      </c>
      <c r="F314" s="68" t="s">
        <v>22</v>
      </c>
      <c r="G314" s="68">
        <v>2</v>
      </c>
      <c r="H314" s="68" t="s">
        <v>22</v>
      </c>
      <c r="I314" s="70" t="s">
        <v>22</v>
      </c>
      <c r="J314" s="68">
        <v>2</v>
      </c>
      <c r="K314" s="68" t="s">
        <v>22</v>
      </c>
    </row>
    <row r="315" spans="1:11" ht="15" customHeight="1" x14ac:dyDescent="0.25">
      <c r="A315" s="109"/>
      <c r="B315" s="66" t="s">
        <v>20</v>
      </c>
      <c r="C315" s="68">
        <v>3</v>
      </c>
      <c r="D315" s="68" t="s">
        <v>22</v>
      </c>
      <c r="E315" s="68" t="s">
        <v>22</v>
      </c>
      <c r="F315" s="68" t="s">
        <v>22</v>
      </c>
      <c r="G315" s="68">
        <v>1</v>
      </c>
      <c r="H315" s="68" t="s">
        <v>22</v>
      </c>
      <c r="I315" s="70">
        <v>1</v>
      </c>
      <c r="J315" s="68" t="s">
        <v>22</v>
      </c>
      <c r="K315" s="68">
        <v>1</v>
      </c>
    </row>
    <row r="316" spans="1:11" ht="15" customHeight="1" x14ac:dyDescent="0.25">
      <c r="A316" s="107" t="s">
        <v>640</v>
      </c>
      <c r="B316" s="66" t="s">
        <v>18</v>
      </c>
      <c r="C316" s="68">
        <v>7</v>
      </c>
      <c r="D316" s="68" t="s">
        <v>22</v>
      </c>
      <c r="E316" s="68" t="s">
        <v>22</v>
      </c>
      <c r="F316" s="68" t="s">
        <v>22</v>
      </c>
      <c r="G316" s="68" t="s">
        <v>22</v>
      </c>
      <c r="H316" s="68">
        <v>1</v>
      </c>
      <c r="I316" s="70">
        <v>4</v>
      </c>
      <c r="J316" s="68">
        <v>2</v>
      </c>
      <c r="K316" s="68" t="s">
        <v>22</v>
      </c>
    </row>
    <row r="317" spans="1:11" ht="15" customHeight="1" x14ac:dyDescent="0.25">
      <c r="A317" s="108"/>
      <c r="B317" s="66" t="s">
        <v>19</v>
      </c>
      <c r="C317" s="68">
        <v>2</v>
      </c>
      <c r="D317" s="68" t="s">
        <v>22</v>
      </c>
      <c r="E317" s="68" t="s">
        <v>22</v>
      </c>
      <c r="F317" s="68" t="s">
        <v>22</v>
      </c>
      <c r="G317" s="68" t="s">
        <v>22</v>
      </c>
      <c r="H317" s="68" t="s">
        <v>22</v>
      </c>
      <c r="I317" s="70">
        <v>2</v>
      </c>
      <c r="J317" s="68" t="s">
        <v>22</v>
      </c>
      <c r="K317" s="68" t="s">
        <v>22</v>
      </c>
    </row>
    <row r="318" spans="1:11" ht="15" customHeight="1" x14ac:dyDescent="0.25">
      <c r="A318" s="109"/>
      <c r="B318" s="66" t="s">
        <v>20</v>
      </c>
      <c r="C318" s="68">
        <v>5</v>
      </c>
      <c r="D318" s="68" t="s">
        <v>22</v>
      </c>
      <c r="E318" s="68" t="s">
        <v>22</v>
      </c>
      <c r="F318" s="68" t="s">
        <v>22</v>
      </c>
      <c r="G318" s="68" t="s">
        <v>22</v>
      </c>
      <c r="H318" s="68">
        <v>1</v>
      </c>
      <c r="I318" s="70">
        <v>2</v>
      </c>
      <c r="J318" s="68">
        <v>2</v>
      </c>
      <c r="K318" s="68" t="s">
        <v>22</v>
      </c>
    </row>
    <row r="319" spans="1:11" ht="15" customHeight="1" x14ac:dyDescent="0.25">
      <c r="A319" s="107" t="s">
        <v>631</v>
      </c>
      <c r="B319" s="66" t="s">
        <v>18</v>
      </c>
      <c r="C319" s="68">
        <v>7</v>
      </c>
      <c r="D319" s="68" t="s">
        <v>22</v>
      </c>
      <c r="E319" s="68" t="s">
        <v>22</v>
      </c>
      <c r="F319" s="68" t="s">
        <v>22</v>
      </c>
      <c r="G319" s="68" t="s">
        <v>22</v>
      </c>
      <c r="H319" s="68">
        <v>2</v>
      </c>
      <c r="I319" s="70">
        <v>4</v>
      </c>
      <c r="J319" s="68">
        <v>1</v>
      </c>
      <c r="K319" s="68" t="s">
        <v>22</v>
      </c>
    </row>
    <row r="320" spans="1:11" ht="15" customHeight="1" x14ac:dyDescent="0.25">
      <c r="A320" s="108"/>
      <c r="B320" s="66" t="s">
        <v>19</v>
      </c>
      <c r="C320" s="68">
        <v>5</v>
      </c>
      <c r="D320" s="68" t="s">
        <v>22</v>
      </c>
      <c r="E320" s="68" t="s">
        <v>22</v>
      </c>
      <c r="F320" s="68" t="s">
        <v>22</v>
      </c>
      <c r="G320" s="68" t="s">
        <v>22</v>
      </c>
      <c r="H320" s="68">
        <v>1</v>
      </c>
      <c r="I320" s="70">
        <v>4</v>
      </c>
      <c r="J320" s="68" t="s">
        <v>22</v>
      </c>
      <c r="K320" s="68" t="s">
        <v>22</v>
      </c>
    </row>
    <row r="321" spans="1:11" ht="15" customHeight="1" x14ac:dyDescent="0.25">
      <c r="A321" s="109"/>
      <c r="B321" s="66" t="s">
        <v>20</v>
      </c>
      <c r="C321" s="68">
        <v>2</v>
      </c>
      <c r="D321" s="68" t="s">
        <v>22</v>
      </c>
      <c r="E321" s="68" t="s">
        <v>22</v>
      </c>
      <c r="F321" s="68" t="s">
        <v>22</v>
      </c>
      <c r="G321" s="68" t="s">
        <v>22</v>
      </c>
      <c r="H321" s="68">
        <v>1</v>
      </c>
      <c r="I321" s="70" t="s">
        <v>22</v>
      </c>
      <c r="J321" s="68">
        <v>1</v>
      </c>
      <c r="K321" s="68" t="s">
        <v>22</v>
      </c>
    </row>
    <row r="322" spans="1:11" ht="15" customHeight="1" x14ac:dyDescent="0.25">
      <c r="A322" s="107" t="s">
        <v>105</v>
      </c>
      <c r="B322" s="66" t="s">
        <v>18</v>
      </c>
      <c r="C322" s="68">
        <v>7</v>
      </c>
      <c r="D322" s="68" t="s">
        <v>22</v>
      </c>
      <c r="E322" s="68" t="s">
        <v>22</v>
      </c>
      <c r="F322" s="68" t="s">
        <v>22</v>
      </c>
      <c r="G322" s="68" t="s">
        <v>22</v>
      </c>
      <c r="H322" s="68" t="s">
        <v>22</v>
      </c>
      <c r="I322" s="70">
        <v>5</v>
      </c>
      <c r="J322" s="68">
        <v>2</v>
      </c>
      <c r="K322" s="68" t="s">
        <v>22</v>
      </c>
    </row>
    <row r="323" spans="1:11" ht="15" customHeight="1" x14ac:dyDescent="0.25">
      <c r="A323" s="109"/>
      <c r="B323" s="66" t="s">
        <v>19</v>
      </c>
      <c r="C323" s="68">
        <v>7</v>
      </c>
      <c r="D323" s="68" t="s">
        <v>22</v>
      </c>
      <c r="E323" s="68" t="s">
        <v>22</v>
      </c>
      <c r="F323" s="68" t="s">
        <v>22</v>
      </c>
      <c r="G323" s="68" t="s">
        <v>22</v>
      </c>
      <c r="H323" s="68" t="s">
        <v>22</v>
      </c>
      <c r="I323" s="70">
        <v>5</v>
      </c>
      <c r="J323" s="68">
        <v>2</v>
      </c>
      <c r="K323" s="68" t="s">
        <v>22</v>
      </c>
    </row>
    <row r="324" spans="1:11" ht="15" customHeight="1" x14ac:dyDescent="0.25">
      <c r="A324" s="107" t="s">
        <v>117</v>
      </c>
      <c r="B324" s="66" t="s">
        <v>18</v>
      </c>
      <c r="C324" s="68">
        <v>7</v>
      </c>
      <c r="D324" s="68" t="s">
        <v>22</v>
      </c>
      <c r="E324" s="68" t="s">
        <v>22</v>
      </c>
      <c r="F324" s="68" t="s">
        <v>22</v>
      </c>
      <c r="G324" s="68" t="s">
        <v>22</v>
      </c>
      <c r="H324" s="68" t="s">
        <v>22</v>
      </c>
      <c r="I324" s="70" t="s">
        <v>22</v>
      </c>
      <c r="J324" s="68">
        <v>1</v>
      </c>
      <c r="K324" s="68">
        <v>6</v>
      </c>
    </row>
    <row r="325" spans="1:11" ht="15" customHeight="1" x14ac:dyDescent="0.25">
      <c r="A325" s="108"/>
      <c r="B325" s="66" t="s">
        <v>19</v>
      </c>
      <c r="C325" s="68">
        <v>5</v>
      </c>
      <c r="D325" s="68" t="s">
        <v>22</v>
      </c>
      <c r="E325" s="68" t="s">
        <v>22</v>
      </c>
      <c r="F325" s="68" t="s">
        <v>22</v>
      </c>
      <c r="G325" s="68" t="s">
        <v>22</v>
      </c>
      <c r="H325" s="68" t="s">
        <v>22</v>
      </c>
      <c r="I325" s="70" t="s">
        <v>22</v>
      </c>
      <c r="J325" s="68" t="s">
        <v>22</v>
      </c>
      <c r="K325" s="68">
        <v>5</v>
      </c>
    </row>
    <row r="326" spans="1:11" ht="15" customHeight="1" x14ac:dyDescent="0.25">
      <c r="A326" s="109"/>
      <c r="B326" s="66" t="s">
        <v>20</v>
      </c>
      <c r="C326" s="68">
        <v>2</v>
      </c>
      <c r="D326" s="68" t="s">
        <v>22</v>
      </c>
      <c r="E326" s="68" t="s">
        <v>22</v>
      </c>
      <c r="F326" s="68" t="s">
        <v>22</v>
      </c>
      <c r="G326" s="68" t="s">
        <v>22</v>
      </c>
      <c r="H326" s="68" t="s">
        <v>22</v>
      </c>
      <c r="I326" s="70" t="s">
        <v>22</v>
      </c>
      <c r="J326" s="68">
        <v>1</v>
      </c>
      <c r="K326" s="68">
        <v>1</v>
      </c>
    </row>
    <row r="327" spans="1:11" ht="15" customHeight="1" x14ac:dyDescent="0.25">
      <c r="A327" s="107" t="s">
        <v>568</v>
      </c>
      <c r="B327" s="66" t="s">
        <v>18</v>
      </c>
      <c r="C327" s="68">
        <v>7</v>
      </c>
      <c r="D327" s="68" t="s">
        <v>22</v>
      </c>
      <c r="E327" s="68" t="s">
        <v>22</v>
      </c>
      <c r="F327" s="68" t="s">
        <v>22</v>
      </c>
      <c r="G327" s="68" t="s">
        <v>22</v>
      </c>
      <c r="H327" s="68" t="s">
        <v>22</v>
      </c>
      <c r="I327" s="70" t="s">
        <v>22</v>
      </c>
      <c r="J327" s="68">
        <v>5</v>
      </c>
      <c r="K327" s="68">
        <v>2</v>
      </c>
    </row>
    <row r="328" spans="1:11" ht="15" customHeight="1" x14ac:dyDescent="0.25">
      <c r="A328" s="108"/>
      <c r="B328" s="66" t="s">
        <v>19</v>
      </c>
      <c r="C328" s="68">
        <v>5</v>
      </c>
      <c r="D328" s="68" t="s">
        <v>22</v>
      </c>
      <c r="E328" s="68" t="s">
        <v>22</v>
      </c>
      <c r="F328" s="68" t="s">
        <v>22</v>
      </c>
      <c r="G328" s="68" t="s">
        <v>22</v>
      </c>
      <c r="H328" s="68" t="s">
        <v>22</v>
      </c>
      <c r="I328" s="70" t="s">
        <v>22</v>
      </c>
      <c r="J328" s="68">
        <v>4</v>
      </c>
      <c r="K328" s="68">
        <v>1</v>
      </c>
    </row>
    <row r="329" spans="1:11" ht="15" customHeight="1" x14ac:dyDescent="0.25">
      <c r="A329" s="109"/>
      <c r="B329" s="66" t="s">
        <v>20</v>
      </c>
      <c r="C329" s="68">
        <v>2</v>
      </c>
      <c r="D329" s="68" t="s">
        <v>22</v>
      </c>
      <c r="E329" s="68" t="s">
        <v>22</v>
      </c>
      <c r="F329" s="68" t="s">
        <v>22</v>
      </c>
      <c r="G329" s="68" t="s">
        <v>22</v>
      </c>
      <c r="H329" s="68" t="s">
        <v>22</v>
      </c>
      <c r="I329" s="70" t="s">
        <v>22</v>
      </c>
      <c r="J329" s="68">
        <v>1</v>
      </c>
      <c r="K329" s="68">
        <v>1</v>
      </c>
    </row>
    <row r="330" spans="1:11" ht="15" customHeight="1" x14ac:dyDescent="0.25">
      <c r="A330" s="107" t="s">
        <v>176</v>
      </c>
      <c r="B330" s="66" t="s">
        <v>18</v>
      </c>
      <c r="C330" s="68">
        <v>6</v>
      </c>
      <c r="D330" s="68">
        <v>1</v>
      </c>
      <c r="E330" s="68" t="s">
        <v>22</v>
      </c>
      <c r="F330" s="68" t="s">
        <v>22</v>
      </c>
      <c r="G330" s="68" t="s">
        <v>22</v>
      </c>
      <c r="H330" s="68" t="s">
        <v>22</v>
      </c>
      <c r="I330" s="70">
        <v>1</v>
      </c>
      <c r="J330" s="68">
        <v>1</v>
      </c>
      <c r="K330" s="68">
        <v>3</v>
      </c>
    </row>
    <row r="331" spans="1:11" ht="15" customHeight="1" x14ac:dyDescent="0.25">
      <c r="A331" s="108"/>
      <c r="B331" s="66" t="s">
        <v>19</v>
      </c>
      <c r="C331" s="68">
        <v>5</v>
      </c>
      <c r="D331" s="68">
        <v>1</v>
      </c>
      <c r="E331" s="68" t="s">
        <v>22</v>
      </c>
      <c r="F331" s="68" t="s">
        <v>22</v>
      </c>
      <c r="G331" s="68" t="s">
        <v>22</v>
      </c>
      <c r="H331" s="68" t="s">
        <v>22</v>
      </c>
      <c r="I331" s="70">
        <v>1</v>
      </c>
      <c r="J331" s="68">
        <v>1</v>
      </c>
      <c r="K331" s="68">
        <v>2</v>
      </c>
    </row>
    <row r="332" spans="1:11" ht="15" customHeight="1" x14ac:dyDescent="0.25">
      <c r="A332" s="109"/>
      <c r="B332" s="66" t="s">
        <v>20</v>
      </c>
      <c r="C332" s="68">
        <v>1</v>
      </c>
      <c r="D332" s="68" t="s">
        <v>22</v>
      </c>
      <c r="E332" s="68" t="s">
        <v>22</v>
      </c>
      <c r="F332" s="68" t="s">
        <v>22</v>
      </c>
      <c r="G332" s="68" t="s">
        <v>22</v>
      </c>
      <c r="H332" s="68" t="s">
        <v>22</v>
      </c>
      <c r="I332" s="70" t="s">
        <v>22</v>
      </c>
      <c r="J332" s="68" t="s">
        <v>22</v>
      </c>
      <c r="K332" s="68">
        <v>1</v>
      </c>
    </row>
    <row r="333" spans="1:11" ht="15" customHeight="1" x14ac:dyDescent="0.25">
      <c r="A333" s="107" t="s">
        <v>167</v>
      </c>
      <c r="B333" s="66" t="s">
        <v>18</v>
      </c>
      <c r="C333" s="68">
        <v>6</v>
      </c>
      <c r="D333" s="68" t="s">
        <v>22</v>
      </c>
      <c r="E333" s="68" t="s">
        <v>22</v>
      </c>
      <c r="F333" s="68">
        <v>1</v>
      </c>
      <c r="G333" s="68">
        <v>2</v>
      </c>
      <c r="H333" s="68" t="s">
        <v>22</v>
      </c>
      <c r="I333" s="70" t="s">
        <v>22</v>
      </c>
      <c r="J333" s="68">
        <v>2</v>
      </c>
      <c r="K333" s="68">
        <v>1</v>
      </c>
    </row>
    <row r="334" spans="1:11" ht="15" customHeight="1" x14ac:dyDescent="0.25">
      <c r="A334" s="108"/>
      <c r="B334" s="66" t="s">
        <v>19</v>
      </c>
      <c r="C334" s="68">
        <v>5</v>
      </c>
      <c r="D334" s="68" t="s">
        <v>22</v>
      </c>
      <c r="E334" s="68" t="s">
        <v>22</v>
      </c>
      <c r="F334" s="68" t="s">
        <v>22</v>
      </c>
      <c r="G334" s="68">
        <v>2</v>
      </c>
      <c r="H334" s="68" t="s">
        <v>22</v>
      </c>
      <c r="I334" s="70" t="s">
        <v>22</v>
      </c>
      <c r="J334" s="68">
        <v>2</v>
      </c>
      <c r="K334" s="68">
        <v>1</v>
      </c>
    </row>
    <row r="335" spans="1:11" ht="15" customHeight="1" x14ac:dyDescent="0.25">
      <c r="A335" s="109"/>
      <c r="B335" s="66" t="s">
        <v>20</v>
      </c>
      <c r="C335" s="68">
        <v>1</v>
      </c>
      <c r="D335" s="68" t="s">
        <v>22</v>
      </c>
      <c r="E335" s="68" t="s">
        <v>22</v>
      </c>
      <c r="F335" s="68">
        <v>1</v>
      </c>
      <c r="G335" s="68" t="s">
        <v>22</v>
      </c>
      <c r="H335" s="68" t="s">
        <v>22</v>
      </c>
      <c r="I335" s="70" t="s">
        <v>22</v>
      </c>
      <c r="J335" s="68" t="s">
        <v>22</v>
      </c>
      <c r="K335" s="68" t="s">
        <v>22</v>
      </c>
    </row>
    <row r="336" spans="1:11" ht="15" customHeight="1" x14ac:dyDescent="0.25">
      <c r="A336" s="107" t="s">
        <v>1248</v>
      </c>
      <c r="B336" s="66" t="s">
        <v>18</v>
      </c>
      <c r="C336" s="68">
        <v>6</v>
      </c>
      <c r="D336" s="68" t="s">
        <v>22</v>
      </c>
      <c r="E336" s="68" t="s">
        <v>22</v>
      </c>
      <c r="F336" s="68">
        <v>1</v>
      </c>
      <c r="G336" s="68" t="s">
        <v>22</v>
      </c>
      <c r="H336" s="68" t="s">
        <v>22</v>
      </c>
      <c r="I336" s="70">
        <v>2</v>
      </c>
      <c r="J336" s="68">
        <v>2</v>
      </c>
      <c r="K336" s="68">
        <v>1</v>
      </c>
    </row>
    <row r="337" spans="1:11" ht="15" customHeight="1" x14ac:dyDescent="0.25">
      <c r="A337" s="108"/>
      <c r="B337" s="66" t="s">
        <v>19</v>
      </c>
      <c r="C337" s="68">
        <v>4</v>
      </c>
      <c r="D337" s="68" t="s">
        <v>22</v>
      </c>
      <c r="E337" s="68" t="s">
        <v>22</v>
      </c>
      <c r="F337" s="68" t="s">
        <v>22</v>
      </c>
      <c r="G337" s="68" t="s">
        <v>22</v>
      </c>
      <c r="H337" s="68" t="s">
        <v>22</v>
      </c>
      <c r="I337" s="70">
        <v>2</v>
      </c>
      <c r="J337" s="68">
        <v>2</v>
      </c>
      <c r="K337" s="68" t="s">
        <v>22</v>
      </c>
    </row>
    <row r="338" spans="1:11" ht="15" customHeight="1" x14ac:dyDescent="0.25">
      <c r="A338" s="109"/>
      <c r="B338" s="66" t="s">
        <v>20</v>
      </c>
      <c r="C338" s="68">
        <v>2</v>
      </c>
      <c r="D338" s="68" t="s">
        <v>22</v>
      </c>
      <c r="E338" s="68" t="s">
        <v>22</v>
      </c>
      <c r="F338" s="68">
        <v>1</v>
      </c>
      <c r="G338" s="68" t="s">
        <v>22</v>
      </c>
      <c r="H338" s="68" t="s">
        <v>22</v>
      </c>
      <c r="I338" s="70" t="s">
        <v>22</v>
      </c>
      <c r="J338" s="68" t="s">
        <v>22</v>
      </c>
      <c r="K338" s="68">
        <v>1</v>
      </c>
    </row>
    <row r="339" spans="1:11" ht="15" customHeight="1" x14ac:dyDescent="0.25">
      <c r="A339" s="107" t="s">
        <v>223</v>
      </c>
      <c r="B339" s="66" t="s">
        <v>18</v>
      </c>
      <c r="C339" s="68">
        <v>6</v>
      </c>
      <c r="D339" s="68" t="s">
        <v>22</v>
      </c>
      <c r="E339" s="68" t="s">
        <v>22</v>
      </c>
      <c r="F339" s="68">
        <v>3</v>
      </c>
      <c r="G339" s="68">
        <v>1</v>
      </c>
      <c r="H339" s="68" t="s">
        <v>22</v>
      </c>
      <c r="I339" s="70" t="s">
        <v>22</v>
      </c>
      <c r="J339" s="68">
        <v>2</v>
      </c>
      <c r="K339" s="68" t="s">
        <v>22</v>
      </c>
    </row>
    <row r="340" spans="1:11" ht="15" customHeight="1" x14ac:dyDescent="0.25">
      <c r="A340" s="109"/>
      <c r="B340" s="66" t="s">
        <v>20</v>
      </c>
      <c r="C340" s="68">
        <v>6</v>
      </c>
      <c r="D340" s="68" t="s">
        <v>22</v>
      </c>
      <c r="E340" s="68" t="s">
        <v>22</v>
      </c>
      <c r="F340" s="68">
        <v>3</v>
      </c>
      <c r="G340" s="68">
        <v>1</v>
      </c>
      <c r="H340" s="68" t="s">
        <v>22</v>
      </c>
      <c r="I340" s="70" t="s">
        <v>22</v>
      </c>
      <c r="J340" s="68">
        <v>2</v>
      </c>
      <c r="K340" s="68" t="s">
        <v>22</v>
      </c>
    </row>
    <row r="341" spans="1:11" ht="15" customHeight="1" x14ac:dyDescent="0.25">
      <c r="A341" s="107" t="s">
        <v>862</v>
      </c>
      <c r="B341" s="66" t="s">
        <v>18</v>
      </c>
      <c r="C341" s="68">
        <v>6</v>
      </c>
      <c r="D341" s="68" t="s">
        <v>22</v>
      </c>
      <c r="E341" s="68" t="s">
        <v>22</v>
      </c>
      <c r="F341" s="68" t="s">
        <v>22</v>
      </c>
      <c r="G341" s="68">
        <v>4</v>
      </c>
      <c r="H341" s="68">
        <v>2</v>
      </c>
      <c r="I341" s="70" t="s">
        <v>22</v>
      </c>
      <c r="J341" s="68" t="s">
        <v>22</v>
      </c>
      <c r="K341" s="68" t="s">
        <v>22</v>
      </c>
    </row>
    <row r="342" spans="1:11" ht="15" customHeight="1" x14ac:dyDescent="0.25">
      <c r="A342" s="109"/>
      <c r="B342" s="66" t="s">
        <v>20</v>
      </c>
      <c r="C342" s="68">
        <v>6</v>
      </c>
      <c r="D342" s="68" t="s">
        <v>22</v>
      </c>
      <c r="E342" s="68" t="s">
        <v>22</v>
      </c>
      <c r="F342" s="68" t="s">
        <v>22</v>
      </c>
      <c r="G342" s="68">
        <v>4</v>
      </c>
      <c r="H342" s="68">
        <v>2</v>
      </c>
      <c r="I342" s="70" t="s">
        <v>22</v>
      </c>
      <c r="J342" s="68" t="s">
        <v>22</v>
      </c>
      <c r="K342" s="68" t="s">
        <v>22</v>
      </c>
    </row>
    <row r="343" spans="1:11" ht="15" customHeight="1" x14ac:dyDescent="0.25">
      <c r="A343" s="107" t="s">
        <v>527</v>
      </c>
      <c r="B343" s="66" t="s">
        <v>18</v>
      </c>
      <c r="C343" s="68">
        <v>6</v>
      </c>
      <c r="D343" s="68" t="s">
        <v>22</v>
      </c>
      <c r="E343" s="68" t="s">
        <v>22</v>
      </c>
      <c r="F343" s="68" t="s">
        <v>22</v>
      </c>
      <c r="G343" s="68">
        <v>1</v>
      </c>
      <c r="H343" s="68" t="s">
        <v>22</v>
      </c>
      <c r="I343" s="70">
        <v>3</v>
      </c>
      <c r="J343" s="68">
        <v>2</v>
      </c>
      <c r="K343" s="68" t="s">
        <v>22</v>
      </c>
    </row>
    <row r="344" spans="1:11" ht="15" customHeight="1" x14ac:dyDescent="0.25">
      <c r="A344" s="108"/>
      <c r="B344" s="66" t="s">
        <v>19</v>
      </c>
      <c r="C344" s="68">
        <v>1</v>
      </c>
      <c r="D344" s="68" t="s">
        <v>22</v>
      </c>
      <c r="E344" s="68" t="s">
        <v>22</v>
      </c>
      <c r="F344" s="68" t="s">
        <v>22</v>
      </c>
      <c r="G344" s="68" t="s">
        <v>22</v>
      </c>
      <c r="H344" s="68" t="s">
        <v>22</v>
      </c>
      <c r="I344" s="70" t="s">
        <v>22</v>
      </c>
      <c r="J344" s="68">
        <v>1</v>
      </c>
      <c r="K344" s="68" t="s">
        <v>22</v>
      </c>
    </row>
    <row r="345" spans="1:11" ht="15" customHeight="1" x14ac:dyDescent="0.25">
      <c r="A345" s="109"/>
      <c r="B345" s="66" t="s">
        <v>20</v>
      </c>
      <c r="C345" s="68">
        <v>5</v>
      </c>
      <c r="D345" s="68" t="s">
        <v>22</v>
      </c>
      <c r="E345" s="68" t="s">
        <v>22</v>
      </c>
      <c r="F345" s="68" t="s">
        <v>22</v>
      </c>
      <c r="G345" s="68">
        <v>1</v>
      </c>
      <c r="H345" s="68" t="s">
        <v>22</v>
      </c>
      <c r="I345" s="70">
        <v>3</v>
      </c>
      <c r="J345" s="68">
        <v>1</v>
      </c>
      <c r="K345" s="68" t="s">
        <v>22</v>
      </c>
    </row>
    <row r="346" spans="1:11" ht="15" customHeight="1" x14ac:dyDescent="0.25">
      <c r="A346" s="107" t="s">
        <v>765</v>
      </c>
      <c r="B346" s="66" t="s">
        <v>18</v>
      </c>
      <c r="C346" s="68">
        <v>6</v>
      </c>
      <c r="D346" s="68" t="s">
        <v>22</v>
      </c>
      <c r="E346" s="68" t="s">
        <v>22</v>
      </c>
      <c r="F346" s="68" t="s">
        <v>22</v>
      </c>
      <c r="G346" s="68">
        <v>1</v>
      </c>
      <c r="H346" s="68" t="s">
        <v>22</v>
      </c>
      <c r="I346" s="70">
        <v>3</v>
      </c>
      <c r="J346" s="68">
        <v>2</v>
      </c>
      <c r="K346" s="68" t="s">
        <v>22</v>
      </c>
    </row>
    <row r="347" spans="1:11" ht="15" customHeight="1" x14ac:dyDescent="0.25">
      <c r="A347" s="108"/>
      <c r="B347" s="66" t="s">
        <v>19</v>
      </c>
      <c r="C347" s="68">
        <v>1</v>
      </c>
      <c r="D347" s="68" t="s">
        <v>22</v>
      </c>
      <c r="E347" s="68" t="s">
        <v>22</v>
      </c>
      <c r="F347" s="68" t="s">
        <v>22</v>
      </c>
      <c r="G347" s="68" t="s">
        <v>22</v>
      </c>
      <c r="H347" s="68" t="s">
        <v>22</v>
      </c>
      <c r="I347" s="70" t="s">
        <v>22</v>
      </c>
      <c r="J347" s="68">
        <v>1</v>
      </c>
      <c r="K347" s="68" t="s">
        <v>22</v>
      </c>
    </row>
    <row r="348" spans="1:11" ht="15" customHeight="1" x14ac:dyDescent="0.25">
      <c r="A348" s="109"/>
      <c r="B348" s="66" t="s">
        <v>20</v>
      </c>
      <c r="C348" s="68">
        <v>5</v>
      </c>
      <c r="D348" s="68" t="s">
        <v>22</v>
      </c>
      <c r="E348" s="68" t="s">
        <v>22</v>
      </c>
      <c r="F348" s="68" t="s">
        <v>22</v>
      </c>
      <c r="G348" s="68">
        <v>1</v>
      </c>
      <c r="H348" s="68" t="s">
        <v>22</v>
      </c>
      <c r="I348" s="70">
        <v>3</v>
      </c>
      <c r="J348" s="68">
        <v>1</v>
      </c>
      <c r="K348" s="68" t="s">
        <v>22</v>
      </c>
    </row>
    <row r="349" spans="1:11" ht="15" customHeight="1" x14ac:dyDescent="0.25">
      <c r="A349" s="107" t="s">
        <v>1005</v>
      </c>
      <c r="B349" s="66" t="s">
        <v>18</v>
      </c>
      <c r="C349" s="68">
        <v>6</v>
      </c>
      <c r="D349" s="68" t="s">
        <v>22</v>
      </c>
      <c r="E349" s="68" t="s">
        <v>22</v>
      </c>
      <c r="F349" s="68" t="s">
        <v>22</v>
      </c>
      <c r="G349" s="68">
        <v>1</v>
      </c>
      <c r="H349" s="68">
        <v>1</v>
      </c>
      <c r="I349" s="70" t="s">
        <v>22</v>
      </c>
      <c r="J349" s="68">
        <v>3</v>
      </c>
      <c r="K349" s="68">
        <v>1</v>
      </c>
    </row>
    <row r="350" spans="1:11" ht="15" customHeight="1" x14ac:dyDescent="0.25">
      <c r="A350" s="108"/>
      <c r="B350" s="66" t="s">
        <v>19</v>
      </c>
      <c r="C350" s="68">
        <v>3</v>
      </c>
      <c r="D350" s="68" t="s">
        <v>22</v>
      </c>
      <c r="E350" s="68" t="s">
        <v>22</v>
      </c>
      <c r="F350" s="68" t="s">
        <v>22</v>
      </c>
      <c r="G350" s="68" t="s">
        <v>22</v>
      </c>
      <c r="H350" s="68" t="s">
        <v>22</v>
      </c>
      <c r="I350" s="70" t="s">
        <v>22</v>
      </c>
      <c r="J350" s="68">
        <v>3</v>
      </c>
      <c r="K350" s="68" t="s">
        <v>22</v>
      </c>
    </row>
    <row r="351" spans="1:11" ht="15" customHeight="1" x14ac:dyDescent="0.25">
      <c r="A351" s="109"/>
      <c r="B351" s="66" t="s">
        <v>20</v>
      </c>
      <c r="C351" s="68">
        <v>3</v>
      </c>
      <c r="D351" s="68" t="s">
        <v>22</v>
      </c>
      <c r="E351" s="68" t="s">
        <v>22</v>
      </c>
      <c r="F351" s="68" t="s">
        <v>22</v>
      </c>
      <c r="G351" s="68">
        <v>1</v>
      </c>
      <c r="H351" s="68">
        <v>1</v>
      </c>
      <c r="I351" s="70" t="s">
        <v>22</v>
      </c>
      <c r="J351" s="68" t="s">
        <v>22</v>
      </c>
      <c r="K351" s="68">
        <v>1</v>
      </c>
    </row>
    <row r="352" spans="1:11" ht="15" customHeight="1" x14ac:dyDescent="0.25">
      <c r="A352" s="107" t="s">
        <v>237</v>
      </c>
      <c r="B352" s="66" t="s">
        <v>18</v>
      </c>
      <c r="C352" s="68">
        <v>6</v>
      </c>
      <c r="D352" s="68" t="s">
        <v>22</v>
      </c>
      <c r="E352" s="68" t="s">
        <v>22</v>
      </c>
      <c r="F352" s="68" t="s">
        <v>22</v>
      </c>
      <c r="G352" s="68">
        <v>1</v>
      </c>
      <c r="H352" s="68">
        <v>1</v>
      </c>
      <c r="I352" s="70">
        <v>1</v>
      </c>
      <c r="J352" s="68">
        <v>3</v>
      </c>
      <c r="K352" s="68" t="s">
        <v>22</v>
      </c>
    </row>
    <row r="353" spans="1:11" ht="15" customHeight="1" x14ac:dyDescent="0.25">
      <c r="A353" s="108"/>
      <c r="B353" s="66" t="s">
        <v>19</v>
      </c>
      <c r="C353" s="68">
        <v>5</v>
      </c>
      <c r="D353" s="68" t="s">
        <v>22</v>
      </c>
      <c r="E353" s="68" t="s">
        <v>22</v>
      </c>
      <c r="F353" s="68" t="s">
        <v>22</v>
      </c>
      <c r="G353" s="68">
        <v>1</v>
      </c>
      <c r="H353" s="68" t="s">
        <v>22</v>
      </c>
      <c r="I353" s="70">
        <v>1</v>
      </c>
      <c r="J353" s="68">
        <v>3</v>
      </c>
      <c r="K353" s="68" t="s">
        <v>22</v>
      </c>
    </row>
    <row r="354" spans="1:11" ht="15" customHeight="1" x14ac:dyDescent="0.25">
      <c r="A354" s="109"/>
      <c r="B354" s="66" t="s">
        <v>20</v>
      </c>
      <c r="C354" s="68">
        <v>1</v>
      </c>
      <c r="D354" s="68" t="s">
        <v>22</v>
      </c>
      <c r="E354" s="68" t="s">
        <v>22</v>
      </c>
      <c r="F354" s="68" t="s">
        <v>22</v>
      </c>
      <c r="G354" s="68" t="s">
        <v>22</v>
      </c>
      <c r="H354" s="68">
        <v>1</v>
      </c>
      <c r="I354" s="70" t="s">
        <v>22</v>
      </c>
      <c r="J354" s="68" t="s">
        <v>22</v>
      </c>
      <c r="K354" s="68" t="s">
        <v>22</v>
      </c>
    </row>
    <row r="355" spans="1:11" ht="15" customHeight="1" x14ac:dyDescent="0.25">
      <c r="A355" s="107" t="s">
        <v>94</v>
      </c>
      <c r="B355" s="66" t="s">
        <v>18</v>
      </c>
      <c r="C355" s="68">
        <v>6</v>
      </c>
      <c r="D355" s="68" t="s">
        <v>22</v>
      </c>
      <c r="E355" s="68" t="s">
        <v>22</v>
      </c>
      <c r="F355" s="68" t="s">
        <v>22</v>
      </c>
      <c r="G355" s="68">
        <v>1</v>
      </c>
      <c r="H355" s="68" t="s">
        <v>22</v>
      </c>
      <c r="I355" s="70">
        <v>1</v>
      </c>
      <c r="J355" s="68">
        <v>3</v>
      </c>
      <c r="K355" s="68">
        <v>1</v>
      </c>
    </row>
    <row r="356" spans="1:11" ht="15" customHeight="1" x14ac:dyDescent="0.25">
      <c r="A356" s="108"/>
      <c r="B356" s="66" t="s">
        <v>19</v>
      </c>
      <c r="C356" s="68">
        <v>5</v>
      </c>
      <c r="D356" s="68" t="s">
        <v>22</v>
      </c>
      <c r="E356" s="68" t="s">
        <v>22</v>
      </c>
      <c r="F356" s="68" t="s">
        <v>22</v>
      </c>
      <c r="G356" s="68">
        <v>1</v>
      </c>
      <c r="H356" s="68" t="s">
        <v>22</v>
      </c>
      <c r="I356" s="70" t="s">
        <v>22</v>
      </c>
      <c r="J356" s="68">
        <v>3</v>
      </c>
      <c r="K356" s="68">
        <v>1</v>
      </c>
    </row>
    <row r="357" spans="1:11" ht="15" customHeight="1" x14ac:dyDescent="0.25">
      <c r="A357" s="109"/>
      <c r="B357" s="66" t="s">
        <v>20</v>
      </c>
      <c r="C357" s="68">
        <v>1</v>
      </c>
      <c r="D357" s="68" t="s">
        <v>22</v>
      </c>
      <c r="E357" s="68" t="s">
        <v>22</v>
      </c>
      <c r="F357" s="68" t="s">
        <v>22</v>
      </c>
      <c r="G357" s="68" t="s">
        <v>22</v>
      </c>
      <c r="H357" s="68" t="s">
        <v>22</v>
      </c>
      <c r="I357" s="70">
        <v>1</v>
      </c>
      <c r="J357" s="68" t="s">
        <v>22</v>
      </c>
      <c r="K357" s="68" t="s">
        <v>22</v>
      </c>
    </row>
    <row r="358" spans="1:11" ht="15" customHeight="1" x14ac:dyDescent="0.25">
      <c r="A358" s="107" t="s">
        <v>252</v>
      </c>
      <c r="B358" s="66" t="s">
        <v>18</v>
      </c>
      <c r="C358" s="68">
        <v>6</v>
      </c>
      <c r="D358" s="68" t="s">
        <v>22</v>
      </c>
      <c r="E358" s="68" t="s">
        <v>22</v>
      </c>
      <c r="F358" s="68" t="s">
        <v>22</v>
      </c>
      <c r="G358" s="68">
        <v>1</v>
      </c>
      <c r="H358" s="68">
        <v>1</v>
      </c>
      <c r="I358" s="70">
        <v>2</v>
      </c>
      <c r="J358" s="68">
        <v>2</v>
      </c>
      <c r="K358" s="68" t="s">
        <v>22</v>
      </c>
    </row>
    <row r="359" spans="1:11" ht="15" customHeight="1" x14ac:dyDescent="0.25">
      <c r="A359" s="109"/>
      <c r="B359" s="66" t="s">
        <v>19</v>
      </c>
      <c r="C359" s="68">
        <v>6</v>
      </c>
      <c r="D359" s="68" t="s">
        <v>22</v>
      </c>
      <c r="E359" s="68" t="s">
        <v>22</v>
      </c>
      <c r="F359" s="68" t="s">
        <v>22</v>
      </c>
      <c r="G359" s="68">
        <v>1</v>
      </c>
      <c r="H359" s="68">
        <v>1</v>
      </c>
      <c r="I359" s="70">
        <v>2</v>
      </c>
      <c r="J359" s="68">
        <v>2</v>
      </c>
      <c r="K359" s="68" t="s">
        <v>22</v>
      </c>
    </row>
    <row r="360" spans="1:11" ht="15" customHeight="1" x14ac:dyDescent="0.25">
      <c r="A360" s="107" t="s">
        <v>467</v>
      </c>
      <c r="B360" s="66" t="s">
        <v>18</v>
      </c>
      <c r="C360" s="68">
        <v>6</v>
      </c>
      <c r="D360" s="68" t="s">
        <v>22</v>
      </c>
      <c r="E360" s="68" t="s">
        <v>22</v>
      </c>
      <c r="F360" s="68" t="s">
        <v>22</v>
      </c>
      <c r="G360" s="68" t="s">
        <v>22</v>
      </c>
      <c r="H360" s="68">
        <v>1</v>
      </c>
      <c r="I360" s="70" t="s">
        <v>22</v>
      </c>
      <c r="J360" s="68">
        <v>2</v>
      </c>
      <c r="K360" s="68">
        <v>3</v>
      </c>
    </row>
    <row r="361" spans="1:11" ht="15" customHeight="1" x14ac:dyDescent="0.25">
      <c r="A361" s="108"/>
      <c r="B361" s="66" t="s">
        <v>19</v>
      </c>
      <c r="C361" s="68">
        <v>3</v>
      </c>
      <c r="D361" s="68" t="s">
        <v>22</v>
      </c>
      <c r="E361" s="68" t="s">
        <v>22</v>
      </c>
      <c r="F361" s="68" t="s">
        <v>22</v>
      </c>
      <c r="G361" s="68" t="s">
        <v>22</v>
      </c>
      <c r="H361" s="68" t="s">
        <v>22</v>
      </c>
      <c r="I361" s="70" t="s">
        <v>22</v>
      </c>
      <c r="J361" s="68">
        <v>1</v>
      </c>
      <c r="K361" s="68">
        <v>2</v>
      </c>
    </row>
    <row r="362" spans="1:11" ht="15" customHeight="1" x14ac:dyDescent="0.25">
      <c r="A362" s="109"/>
      <c r="B362" s="66" t="s">
        <v>20</v>
      </c>
      <c r="C362" s="68">
        <v>3</v>
      </c>
      <c r="D362" s="68" t="s">
        <v>22</v>
      </c>
      <c r="E362" s="68" t="s">
        <v>22</v>
      </c>
      <c r="F362" s="68" t="s">
        <v>22</v>
      </c>
      <c r="G362" s="68" t="s">
        <v>22</v>
      </c>
      <c r="H362" s="68">
        <v>1</v>
      </c>
      <c r="I362" s="70" t="s">
        <v>22</v>
      </c>
      <c r="J362" s="68">
        <v>1</v>
      </c>
      <c r="K362" s="68">
        <v>1</v>
      </c>
    </row>
    <row r="363" spans="1:11" ht="15" customHeight="1" x14ac:dyDescent="0.25">
      <c r="A363" s="107" t="s">
        <v>188</v>
      </c>
      <c r="B363" s="66" t="s">
        <v>18</v>
      </c>
      <c r="C363" s="68">
        <v>6</v>
      </c>
      <c r="D363" s="68" t="s">
        <v>22</v>
      </c>
      <c r="E363" s="68" t="s">
        <v>22</v>
      </c>
      <c r="F363" s="68" t="s">
        <v>22</v>
      </c>
      <c r="G363" s="68" t="s">
        <v>22</v>
      </c>
      <c r="H363" s="68">
        <v>1</v>
      </c>
      <c r="I363" s="70">
        <v>3</v>
      </c>
      <c r="J363" s="68">
        <v>2</v>
      </c>
      <c r="K363" s="68" t="s">
        <v>22</v>
      </c>
    </row>
    <row r="364" spans="1:11" ht="15" customHeight="1" x14ac:dyDescent="0.25">
      <c r="A364" s="108"/>
      <c r="B364" s="66" t="s">
        <v>19</v>
      </c>
      <c r="C364" s="68">
        <v>4</v>
      </c>
      <c r="D364" s="68" t="s">
        <v>22</v>
      </c>
      <c r="E364" s="68" t="s">
        <v>22</v>
      </c>
      <c r="F364" s="68" t="s">
        <v>22</v>
      </c>
      <c r="G364" s="68" t="s">
        <v>22</v>
      </c>
      <c r="H364" s="68">
        <v>1</v>
      </c>
      <c r="I364" s="70">
        <v>3</v>
      </c>
      <c r="J364" s="68" t="s">
        <v>22</v>
      </c>
      <c r="K364" s="68" t="s">
        <v>22</v>
      </c>
    </row>
    <row r="365" spans="1:11" ht="15" customHeight="1" x14ac:dyDescent="0.25">
      <c r="A365" s="109"/>
      <c r="B365" s="66" t="s">
        <v>20</v>
      </c>
      <c r="C365" s="68">
        <v>2</v>
      </c>
      <c r="D365" s="68" t="s">
        <v>22</v>
      </c>
      <c r="E365" s="68" t="s">
        <v>22</v>
      </c>
      <c r="F365" s="68" t="s">
        <v>22</v>
      </c>
      <c r="G365" s="68" t="s">
        <v>22</v>
      </c>
      <c r="H365" s="68" t="s">
        <v>22</v>
      </c>
      <c r="I365" s="70" t="s">
        <v>22</v>
      </c>
      <c r="J365" s="68">
        <v>2</v>
      </c>
      <c r="K365" s="68" t="s">
        <v>22</v>
      </c>
    </row>
    <row r="366" spans="1:11" ht="15" customHeight="1" x14ac:dyDescent="0.25">
      <c r="A366" s="107" t="s">
        <v>68</v>
      </c>
      <c r="B366" s="66" t="s">
        <v>18</v>
      </c>
      <c r="C366" s="68">
        <v>6</v>
      </c>
      <c r="D366" s="68" t="s">
        <v>22</v>
      </c>
      <c r="E366" s="68" t="s">
        <v>22</v>
      </c>
      <c r="F366" s="68" t="s">
        <v>22</v>
      </c>
      <c r="G366" s="68" t="s">
        <v>22</v>
      </c>
      <c r="H366" s="68">
        <v>1</v>
      </c>
      <c r="I366" s="70">
        <v>2</v>
      </c>
      <c r="J366" s="68">
        <v>2</v>
      </c>
      <c r="K366" s="68">
        <v>1</v>
      </c>
    </row>
    <row r="367" spans="1:11" ht="15" customHeight="1" x14ac:dyDescent="0.25">
      <c r="A367" s="109"/>
      <c r="B367" s="66" t="s">
        <v>19</v>
      </c>
      <c r="C367" s="68">
        <v>6</v>
      </c>
      <c r="D367" s="68" t="s">
        <v>22</v>
      </c>
      <c r="E367" s="68" t="s">
        <v>22</v>
      </c>
      <c r="F367" s="68" t="s">
        <v>22</v>
      </c>
      <c r="G367" s="68" t="s">
        <v>22</v>
      </c>
      <c r="H367" s="68">
        <v>1</v>
      </c>
      <c r="I367" s="70">
        <v>2</v>
      </c>
      <c r="J367" s="68">
        <v>2</v>
      </c>
      <c r="K367" s="68">
        <v>1</v>
      </c>
    </row>
    <row r="368" spans="1:11" ht="15" customHeight="1" x14ac:dyDescent="0.25">
      <c r="A368" s="107" t="s">
        <v>155</v>
      </c>
      <c r="B368" s="66" t="s">
        <v>18</v>
      </c>
      <c r="C368" s="68">
        <v>6</v>
      </c>
      <c r="D368" s="68" t="s">
        <v>22</v>
      </c>
      <c r="E368" s="68" t="s">
        <v>22</v>
      </c>
      <c r="F368" s="68" t="s">
        <v>22</v>
      </c>
      <c r="G368" s="68" t="s">
        <v>22</v>
      </c>
      <c r="H368" s="68">
        <v>1</v>
      </c>
      <c r="I368" s="70">
        <v>2</v>
      </c>
      <c r="J368" s="68">
        <v>3</v>
      </c>
      <c r="K368" s="68" t="s">
        <v>22</v>
      </c>
    </row>
    <row r="369" spans="1:11" ht="15" customHeight="1" x14ac:dyDescent="0.25">
      <c r="A369" s="109"/>
      <c r="B369" s="66" t="s">
        <v>19</v>
      </c>
      <c r="C369" s="68">
        <v>6</v>
      </c>
      <c r="D369" s="68" t="s">
        <v>22</v>
      </c>
      <c r="E369" s="68" t="s">
        <v>22</v>
      </c>
      <c r="F369" s="68" t="s">
        <v>22</v>
      </c>
      <c r="G369" s="68" t="s">
        <v>22</v>
      </c>
      <c r="H369" s="68">
        <v>1</v>
      </c>
      <c r="I369" s="70">
        <v>2</v>
      </c>
      <c r="J369" s="68">
        <v>3</v>
      </c>
      <c r="K369" s="68" t="s">
        <v>22</v>
      </c>
    </row>
    <row r="370" spans="1:11" ht="15" customHeight="1" x14ac:dyDescent="0.25">
      <c r="A370" s="107" t="s">
        <v>287</v>
      </c>
      <c r="B370" s="66" t="s">
        <v>18</v>
      </c>
      <c r="C370" s="68">
        <v>6</v>
      </c>
      <c r="D370" s="68" t="s">
        <v>22</v>
      </c>
      <c r="E370" s="68" t="s">
        <v>22</v>
      </c>
      <c r="F370" s="68" t="s">
        <v>22</v>
      </c>
      <c r="G370" s="68" t="s">
        <v>22</v>
      </c>
      <c r="H370" s="68">
        <v>1</v>
      </c>
      <c r="I370" s="70">
        <v>2</v>
      </c>
      <c r="J370" s="68">
        <v>2</v>
      </c>
      <c r="K370" s="68">
        <v>1</v>
      </c>
    </row>
    <row r="371" spans="1:11" ht="15" customHeight="1" x14ac:dyDescent="0.25">
      <c r="A371" s="109"/>
      <c r="B371" s="66" t="s">
        <v>19</v>
      </c>
      <c r="C371" s="68">
        <v>6</v>
      </c>
      <c r="D371" s="68" t="s">
        <v>22</v>
      </c>
      <c r="E371" s="68" t="s">
        <v>22</v>
      </c>
      <c r="F371" s="68" t="s">
        <v>22</v>
      </c>
      <c r="G371" s="68" t="s">
        <v>22</v>
      </c>
      <c r="H371" s="68">
        <v>1</v>
      </c>
      <c r="I371" s="70">
        <v>2</v>
      </c>
      <c r="J371" s="68">
        <v>2</v>
      </c>
      <c r="K371" s="68">
        <v>1</v>
      </c>
    </row>
    <row r="372" spans="1:11" ht="15" customHeight="1" x14ac:dyDescent="0.25">
      <c r="A372" s="107" t="s">
        <v>1876</v>
      </c>
      <c r="B372" s="66" t="s">
        <v>18</v>
      </c>
      <c r="C372" s="68">
        <v>6</v>
      </c>
      <c r="D372" s="68" t="s">
        <v>22</v>
      </c>
      <c r="E372" s="68" t="s">
        <v>22</v>
      </c>
      <c r="F372" s="68" t="s">
        <v>22</v>
      </c>
      <c r="G372" s="68" t="s">
        <v>22</v>
      </c>
      <c r="H372" s="68" t="s">
        <v>22</v>
      </c>
      <c r="I372" s="70">
        <v>4</v>
      </c>
      <c r="J372" s="68">
        <v>2</v>
      </c>
      <c r="K372" s="68" t="s">
        <v>22</v>
      </c>
    </row>
    <row r="373" spans="1:11" ht="15" customHeight="1" x14ac:dyDescent="0.25">
      <c r="A373" s="108"/>
      <c r="B373" s="66" t="s">
        <v>19</v>
      </c>
      <c r="C373" s="68">
        <v>5</v>
      </c>
      <c r="D373" s="68" t="s">
        <v>22</v>
      </c>
      <c r="E373" s="68" t="s">
        <v>22</v>
      </c>
      <c r="F373" s="68" t="s">
        <v>22</v>
      </c>
      <c r="G373" s="68" t="s">
        <v>22</v>
      </c>
      <c r="H373" s="68" t="s">
        <v>22</v>
      </c>
      <c r="I373" s="70">
        <v>3</v>
      </c>
      <c r="J373" s="68">
        <v>2</v>
      </c>
      <c r="K373" s="68" t="s">
        <v>22</v>
      </c>
    </row>
    <row r="374" spans="1:11" ht="15" customHeight="1" x14ac:dyDescent="0.25">
      <c r="A374" s="109"/>
      <c r="B374" s="66" t="s">
        <v>20</v>
      </c>
      <c r="C374" s="68">
        <v>1</v>
      </c>
      <c r="D374" s="68" t="s">
        <v>22</v>
      </c>
      <c r="E374" s="68" t="s">
        <v>22</v>
      </c>
      <c r="F374" s="68" t="s">
        <v>22</v>
      </c>
      <c r="G374" s="68" t="s">
        <v>22</v>
      </c>
      <c r="H374" s="68" t="s">
        <v>22</v>
      </c>
      <c r="I374" s="70">
        <v>1</v>
      </c>
      <c r="J374" s="68" t="s">
        <v>22</v>
      </c>
      <c r="K374" s="68" t="s">
        <v>22</v>
      </c>
    </row>
    <row r="375" spans="1:11" ht="15" customHeight="1" x14ac:dyDescent="0.25">
      <c r="A375" s="107" t="s">
        <v>851</v>
      </c>
      <c r="B375" s="66" t="s">
        <v>18</v>
      </c>
      <c r="C375" s="68">
        <v>6</v>
      </c>
      <c r="D375" s="68" t="s">
        <v>22</v>
      </c>
      <c r="E375" s="68" t="s">
        <v>22</v>
      </c>
      <c r="F375" s="68" t="s">
        <v>22</v>
      </c>
      <c r="G375" s="68" t="s">
        <v>22</v>
      </c>
      <c r="H375" s="68" t="s">
        <v>22</v>
      </c>
      <c r="I375" s="70">
        <v>2</v>
      </c>
      <c r="J375" s="68">
        <v>4</v>
      </c>
      <c r="K375" s="68" t="s">
        <v>22</v>
      </c>
    </row>
    <row r="376" spans="1:11" ht="15" customHeight="1" x14ac:dyDescent="0.25">
      <c r="A376" s="109"/>
      <c r="B376" s="66" t="s">
        <v>19</v>
      </c>
      <c r="C376" s="68">
        <v>6</v>
      </c>
      <c r="D376" s="68" t="s">
        <v>22</v>
      </c>
      <c r="E376" s="68" t="s">
        <v>22</v>
      </c>
      <c r="F376" s="68" t="s">
        <v>22</v>
      </c>
      <c r="G376" s="68" t="s">
        <v>22</v>
      </c>
      <c r="H376" s="68" t="s">
        <v>22</v>
      </c>
      <c r="I376" s="70">
        <v>2</v>
      </c>
      <c r="J376" s="68">
        <v>4</v>
      </c>
      <c r="K376" s="68" t="s">
        <v>22</v>
      </c>
    </row>
    <row r="377" spans="1:11" ht="15" customHeight="1" x14ac:dyDescent="0.25">
      <c r="A377" s="107" t="s">
        <v>159</v>
      </c>
      <c r="B377" s="66" t="s">
        <v>18</v>
      </c>
      <c r="C377" s="68">
        <v>6</v>
      </c>
      <c r="D377" s="68" t="s">
        <v>22</v>
      </c>
      <c r="E377" s="68" t="s">
        <v>22</v>
      </c>
      <c r="F377" s="68" t="s">
        <v>22</v>
      </c>
      <c r="G377" s="68" t="s">
        <v>22</v>
      </c>
      <c r="H377" s="68" t="s">
        <v>22</v>
      </c>
      <c r="I377" s="70">
        <v>6</v>
      </c>
      <c r="J377" s="68" t="s">
        <v>22</v>
      </c>
      <c r="K377" s="68" t="s">
        <v>22</v>
      </c>
    </row>
    <row r="378" spans="1:11" ht="15" customHeight="1" x14ac:dyDescent="0.25">
      <c r="A378" s="109"/>
      <c r="B378" s="66" t="s">
        <v>19</v>
      </c>
      <c r="C378" s="68">
        <v>6</v>
      </c>
      <c r="D378" s="68" t="s">
        <v>22</v>
      </c>
      <c r="E378" s="68" t="s">
        <v>22</v>
      </c>
      <c r="F378" s="68" t="s">
        <v>22</v>
      </c>
      <c r="G378" s="68" t="s">
        <v>22</v>
      </c>
      <c r="H378" s="68" t="s">
        <v>22</v>
      </c>
      <c r="I378" s="70">
        <v>6</v>
      </c>
      <c r="J378" s="68" t="s">
        <v>22</v>
      </c>
      <c r="K378" s="68" t="s">
        <v>22</v>
      </c>
    </row>
    <row r="379" spans="1:11" ht="15" customHeight="1" x14ac:dyDescent="0.25">
      <c r="A379" s="107" t="s">
        <v>137</v>
      </c>
      <c r="B379" s="66" t="s">
        <v>18</v>
      </c>
      <c r="C379" s="68">
        <v>6</v>
      </c>
      <c r="D379" s="68" t="s">
        <v>22</v>
      </c>
      <c r="E379" s="68" t="s">
        <v>22</v>
      </c>
      <c r="F379" s="68" t="s">
        <v>22</v>
      </c>
      <c r="G379" s="68" t="s">
        <v>22</v>
      </c>
      <c r="H379" s="68" t="s">
        <v>22</v>
      </c>
      <c r="I379" s="70" t="s">
        <v>22</v>
      </c>
      <c r="J379" s="68">
        <v>3</v>
      </c>
      <c r="K379" s="68">
        <v>3</v>
      </c>
    </row>
    <row r="380" spans="1:11" ht="15" customHeight="1" x14ac:dyDescent="0.25">
      <c r="A380" s="108"/>
      <c r="B380" s="66" t="s">
        <v>19</v>
      </c>
      <c r="C380" s="68">
        <v>3</v>
      </c>
      <c r="D380" s="68" t="s">
        <v>22</v>
      </c>
      <c r="E380" s="68" t="s">
        <v>22</v>
      </c>
      <c r="F380" s="68" t="s">
        <v>22</v>
      </c>
      <c r="G380" s="68" t="s">
        <v>22</v>
      </c>
      <c r="H380" s="68" t="s">
        <v>22</v>
      </c>
      <c r="I380" s="70" t="s">
        <v>22</v>
      </c>
      <c r="J380" s="68">
        <v>1</v>
      </c>
      <c r="K380" s="68">
        <v>2</v>
      </c>
    </row>
    <row r="381" spans="1:11" ht="15" customHeight="1" x14ac:dyDescent="0.25">
      <c r="A381" s="109"/>
      <c r="B381" s="66" t="s">
        <v>20</v>
      </c>
      <c r="C381" s="68">
        <v>3</v>
      </c>
      <c r="D381" s="68" t="s">
        <v>22</v>
      </c>
      <c r="E381" s="68" t="s">
        <v>22</v>
      </c>
      <c r="F381" s="68" t="s">
        <v>22</v>
      </c>
      <c r="G381" s="68" t="s">
        <v>22</v>
      </c>
      <c r="H381" s="68" t="s">
        <v>22</v>
      </c>
      <c r="I381" s="70" t="s">
        <v>22</v>
      </c>
      <c r="J381" s="68">
        <v>2</v>
      </c>
      <c r="K381" s="68">
        <v>1</v>
      </c>
    </row>
    <row r="382" spans="1:11" ht="15" customHeight="1" x14ac:dyDescent="0.25">
      <c r="A382" s="107" t="s">
        <v>611</v>
      </c>
      <c r="B382" s="66" t="s">
        <v>18</v>
      </c>
      <c r="C382" s="68">
        <v>6</v>
      </c>
      <c r="D382" s="68" t="s">
        <v>22</v>
      </c>
      <c r="E382" s="68" t="s">
        <v>22</v>
      </c>
      <c r="F382" s="68" t="s">
        <v>22</v>
      </c>
      <c r="G382" s="68" t="s">
        <v>22</v>
      </c>
      <c r="H382" s="68" t="s">
        <v>22</v>
      </c>
      <c r="I382" s="70" t="s">
        <v>22</v>
      </c>
      <c r="J382" s="68">
        <v>4</v>
      </c>
      <c r="K382" s="68">
        <v>2</v>
      </c>
    </row>
    <row r="383" spans="1:11" ht="15" customHeight="1" x14ac:dyDescent="0.25">
      <c r="A383" s="108"/>
      <c r="B383" s="66" t="s">
        <v>19</v>
      </c>
      <c r="C383" s="68">
        <v>5</v>
      </c>
      <c r="D383" s="68" t="s">
        <v>22</v>
      </c>
      <c r="E383" s="68" t="s">
        <v>22</v>
      </c>
      <c r="F383" s="68" t="s">
        <v>22</v>
      </c>
      <c r="G383" s="68" t="s">
        <v>22</v>
      </c>
      <c r="H383" s="68" t="s">
        <v>22</v>
      </c>
      <c r="I383" s="70" t="s">
        <v>22</v>
      </c>
      <c r="J383" s="68">
        <v>4</v>
      </c>
      <c r="K383" s="68">
        <v>1</v>
      </c>
    </row>
    <row r="384" spans="1:11" ht="15" customHeight="1" x14ac:dyDescent="0.25">
      <c r="A384" s="109"/>
      <c r="B384" s="66" t="s">
        <v>20</v>
      </c>
      <c r="C384" s="68">
        <v>1</v>
      </c>
      <c r="D384" s="68" t="s">
        <v>22</v>
      </c>
      <c r="E384" s="68" t="s">
        <v>22</v>
      </c>
      <c r="F384" s="68" t="s">
        <v>22</v>
      </c>
      <c r="G384" s="68" t="s">
        <v>22</v>
      </c>
      <c r="H384" s="68" t="s">
        <v>22</v>
      </c>
      <c r="I384" s="70" t="s">
        <v>22</v>
      </c>
      <c r="J384" s="68" t="s">
        <v>22</v>
      </c>
      <c r="K384" s="68">
        <v>1</v>
      </c>
    </row>
    <row r="385" spans="1:11" ht="15" customHeight="1" x14ac:dyDescent="0.25">
      <c r="A385" s="107" t="s">
        <v>1112</v>
      </c>
      <c r="B385" s="66" t="s">
        <v>18</v>
      </c>
      <c r="C385" s="68">
        <v>6</v>
      </c>
      <c r="D385" s="68" t="s">
        <v>22</v>
      </c>
      <c r="E385" s="68" t="s">
        <v>22</v>
      </c>
      <c r="F385" s="68" t="s">
        <v>22</v>
      </c>
      <c r="G385" s="68" t="s">
        <v>22</v>
      </c>
      <c r="H385" s="68" t="s">
        <v>22</v>
      </c>
      <c r="I385" s="70" t="s">
        <v>22</v>
      </c>
      <c r="J385" s="68">
        <v>5</v>
      </c>
      <c r="K385" s="68">
        <v>1</v>
      </c>
    </row>
    <row r="386" spans="1:11" ht="15" customHeight="1" x14ac:dyDescent="0.25">
      <c r="A386" s="109"/>
      <c r="B386" s="66" t="s">
        <v>19</v>
      </c>
      <c r="C386" s="68">
        <v>6</v>
      </c>
      <c r="D386" s="68" t="s">
        <v>22</v>
      </c>
      <c r="E386" s="68" t="s">
        <v>22</v>
      </c>
      <c r="F386" s="68" t="s">
        <v>22</v>
      </c>
      <c r="G386" s="68" t="s">
        <v>22</v>
      </c>
      <c r="H386" s="68" t="s">
        <v>22</v>
      </c>
      <c r="I386" s="70" t="s">
        <v>22</v>
      </c>
      <c r="J386" s="68">
        <v>5</v>
      </c>
      <c r="K386" s="68">
        <v>1</v>
      </c>
    </row>
    <row r="387" spans="1:11" ht="15" customHeight="1" x14ac:dyDescent="0.25">
      <c r="A387" s="107" t="s">
        <v>1700</v>
      </c>
      <c r="B387" s="66" t="s">
        <v>18</v>
      </c>
      <c r="C387" s="68">
        <v>5</v>
      </c>
      <c r="D387" s="68">
        <v>5</v>
      </c>
      <c r="E387" s="68" t="s">
        <v>22</v>
      </c>
      <c r="F387" s="68" t="s">
        <v>22</v>
      </c>
      <c r="G387" s="68" t="s">
        <v>22</v>
      </c>
      <c r="H387" s="68" t="s">
        <v>22</v>
      </c>
      <c r="I387" s="70" t="s">
        <v>22</v>
      </c>
      <c r="J387" s="68" t="s">
        <v>22</v>
      </c>
      <c r="K387" s="68" t="s">
        <v>22</v>
      </c>
    </row>
    <row r="388" spans="1:11" ht="15" customHeight="1" x14ac:dyDescent="0.25">
      <c r="A388" s="108"/>
      <c r="B388" s="66" t="s">
        <v>19</v>
      </c>
      <c r="C388" s="68">
        <v>2</v>
      </c>
      <c r="D388" s="68">
        <v>2</v>
      </c>
      <c r="E388" s="68" t="s">
        <v>22</v>
      </c>
      <c r="F388" s="68" t="s">
        <v>22</v>
      </c>
      <c r="G388" s="68" t="s">
        <v>22</v>
      </c>
      <c r="H388" s="68" t="s">
        <v>22</v>
      </c>
      <c r="I388" s="70" t="s">
        <v>22</v>
      </c>
      <c r="J388" s="68" t="s">
        <v>22</v>
      </c>
      <c r="K388" s="68" t="s">
        <v>22</v>
      </c>
    </row>
    <row r="389" spans="1:11" ht="15" customHeight="1" x14ac:dyDescent="0.25">
      <c r="A389" s="109"/>
      <c r="B389" s="66" t="s">
        <v>20</v>
      </c>
      <c r="C389" s="68">
        <v>3</v>
      </c>
      <c r="D389" s="68">
        <v>3</v>
      </c>
      <c r="E389" s="68" t="s">
        <v>22</v>
      </c>
      <c r="F389" s="68" t="s">
        <v>22</v>
      </c>
      <c r="G389" s="68" t="s">
        <v>22</v>
      </c>
      <c r="H389" s="68" t="s">
        <v>22</v>
      </c>
      <c r="I389" s="70" t="s">
        <v>22</v>
      </c>
      <c r="J389" s="68" t="s">
        <v>22</v>
      </c>
      <c r="K389" s="68" t="s">
        <v>22</v>
      </c>
    </row>
    <row r="390" spans="1:11" ht="15" customHeight="1" x14ac:dyDescent="0.25">
      <c r="A390" s="107" t="s">
        <v>222</v>
      </c>
      <c r="B390" s="66" t="s">
        <v>18</v>
      </c>
      <c r="C390" s="68">
        <v>5</v>
      </c>
      <c r="D390" s="68" t="s">
        <v>22</v>
      </c>
      <c r="E390" s="68" t="s">
        <v>22</v>
      </c>
      <c r="F390" s="68">
        <v>1</v>
      </c>
      <c r="G390" s="68">
        <v>1</v>
      </c>
      <c r="H390" s="68" t="s">
        <v>22</v>
      </c>
      <c r="I390" s="70">
        <v>2</v>
      </c>
      <c r="J390" s="68" t="s">
        <v>22</v>
      </c>
      <c r="K390" s="68">
        <v>1</v>
      </c>
    </row>
    <row r="391" spans="1:11" ht="15" customHeight="1" x14ac:dyDescent="0.25">
      <c r="A391" s="108"/>
      <c r="B391" s="66" t="s">
        <v>19</v>
      </c>
      <c r="C391" s="68">
        <v>1</v>
      </c>
      <c r="D391" s="68" t="s">
        <v>22</v>
      </c>
      <c r="E391" s="68" t="s">
        <v>22</v>
      </c>
      <c r="F391" s="68" t="s">
        <v>22</v>
      </c>
      <c r="G391" s="68" t="s">
        <v>22</v>
      </c>
      <c r="H391" s="68" t="s">
        <v>22</v>
      </c>
      <c r="I391" s="70" t="s">
        <v>22</v>
      </c>
      <c r="J391" s="68" t="s">
        <v>22</v>
      </c>
      <c r="K391" s="68">
        <v>1</v>
      </c>
    </row>
    <row r="392" spans="1:11" ht="15" customHeight="1" x14ac:dyDescent="0.25">
      <c r="A392" s="109"/>
      <c r="B392" s="66" t="s">
        <v>20</v>
      </c>
      <c r="C392" s="68">
        <v>4</v>
      </c>
      <c r="D392" s="68" t="s">
        <v>22</v>
      </c>
      <c r="E392" s="68" t="s">
        <v>22</v>
      </c>
      <c r="F392" s="68">
        <v>1</v>
      </c>
      <c r="G392" s="68">
        <v>1</v>
      </c>
      <c r="H392" s="68" t="s">
        <v>22</v>
      </c>
      <c r="I392" s="70">
        <v>2</v>
      </c>
      <c r="J392" s="68" t="s">
        <v>22</v>
      </c>
      <c r="K392" s="68" t="s">
        <v>22</v>
      </c>
    </row>
    <row r="393" spans="1:11" ht="15" customHeight="1" x14ac:dyDescent="0.25">
      <c r="A393" s="107" t="s">
        <v>243</v>
      </c>
      <c r="B393" s="66" t="s">
        <v>18</v>
      </c>
      <c r="C393" s="68">
        <v>5</v>
      </c>
      <c r="D393" s="68" t="s">
        <v>22</v>
      </c>
      <c r="E393" s="68" t="s">
        <v>22</v>
      </c>
      <c r="F393" s="68">
        <v>1</v>
      </c>
      <c r="G393" s="68" t="s">
        <v>22</v>
      </c>
      <c r="H393" s="68" t="s">
        <v>22</v>
      </c>
      <c r="I393" s="70" t="s">
        <v>22</v>
      </c>
      <c r="J393" s="68">
        <v>4</v>
      </c>
      <c r="K393" s="68" t="s">
        <v>22</v>
      </c>
    </row>
    <row r="394" spans="1:11" ht="15" customHeight="1" x14ac:dyDescent="0.25">
      <c r="A394" s="108"/>
      <c r="B394" s="66" t="s">
        <v>19</v>
      </c>
      <c r="C394" s="68">
        <v>2</v>
      </c>
      <c r="D394" s="68" t="s">
        <v>22</v>
      </c>
      <c r="E394" s="68" t="s">
        <v>22</v>
      </c>
      <c r="F394" s="68" t="s">
        <v>22</v>
      </c>
      <c r="G394" s="68" t="s">
        <v>22</v>
      </c>
      <c r="H394" s="68" t="s">
        <v>22</v>
      </c>
      <c r="I394" s="70" t="s">
        <v>22</v>
      </c>
      <c r="J394" s="68">
        <v>2</v>
      </c>
      <c r="K394" s="68" t="s">
        <v>22</v>
      </c>
    </row>
    <row r="395" spans="1:11" ht="15" customHeight="1" x14ac:dyDescent="0.25">
      <c r="A395" s="109"/>
      <c r="B395" s="66" t="s">
        <v>20</v>
      </c>
      <c r="C395" s="68">
        <v>3</v>
      </c>
      <c r="D395" s="68" t="s">
        <v>22</v>
      </c>
      <c r="E395" s="68" t="s">
        <v>22</v>
      </c>
      <c r="F395" s="68">
        <v>1</v>
      </c>
      <c r="G395" s="68" t="s">
        <v>22</v>
      </c>
      <c r="H395" s="68" t="s">
        <v>22</v>
      </c>
      <c r="I395" s="70" t="s">
        <v>22</v>
      </c>
      <c r="J395" s="68">
        <v>2</v>
      </c>
      <c r="K395" s="68" t="s">
        <v>22</v>
      </c>
    </row>
    <row r="396" spans="1:11" ht="15" customHeight="1" x14ac:dyDescent="0.25">
      <c r="A396" s="107" t="s">
        <v>804</v>
      </c>
      <c r="B396" s="66" t="s">
        <v>18</v>
      </c>
      <c r="C396" s="68">
        <v>5</v>
      </c>
      <c r="D396" s="68" t="s">
        <v>22</v>
      </c>
      <c r="E396" s="68" t="s">
        <v>22</v>
      </c>
      <c r="F396" s="68" t="s">
        <v>22</v>
      </c>
      <c r="G396" s="68" t="s">
        <v>22</v>
      </c>
      <c r="H396" s="68">
        <v>1</v>
      </c>
      <c r="I396" s="70" t="s">
        <v>22</v>
      </c>
      <c r="J396" s="68">
        <v>4</v>
      </c>
      <c r="K396" s="68" t="s">
        <v>22</v>
      </c>
    </row>
    <row r="397" spans="1:11" ht="15" customHeight="1" x14ac:dyDescent="0.25">
      <c r="A397" s="108"/>
      <c r="B397" s="66" t="s">
        <v>19</v>
      </c>
      <c r="C397" s="68">
        <v>3</v>
      </c>
      <c r="D397" s="68" t="s">
        <v>22</v>
      </c>
      <c r="E397" s="68" t="s">
        <v>22</v>
      </c>
      <c r="F397" s="68" t="s">
        <v>22</v>
      </c>
      <c r="G397" s="68" t="s">
        <v>22</v>
      </c>
      <c r="H397" s="68" t="s">
        <v>22</v>
      </c>
      <c r="I397" s="70" t="s">
        <v>22</v>
      </c>
      <c r="J397" s="68">
        <v>3</v>
      </c>
      <c r="K397" s="68" t="s">
        <v>22</v>
      </c>
    </row>
    <row r="398" spans="1:11" ht="15" customHeight="1" x14ac:dyDescent="0.25">
      <c r="A398" s="109"/>
      <c r="B398" s="66" t="s">
        <v>20</v>
      </c>
      <c r="C398" s="68">
        <v>2</v>
      </c>
      <c r="D398" s="68" t="s">
        <v>22</v>
      </c>
      <c r="E398" s="68" t="s">
        <v>22</v>
      </c>
      <c r="F398" s="68" t="s">
        <v>22</v>
      </c>
      <c r="G398" s="68" t="s">
        <v>22</v>
      </c>
      <c r="H398" s="68">
        <v>1</v>
      </c>
      <c r="I398" s="70" t="s">
        <v>22</v>
      </c>
      <c r="J398" s="68">
        <v>1</v>
      </c>
      <c r="K398" s="68" t="s">
        <v>22</v>
      </c>
    </row>
    <row r="399" spans="1:11" ht="15" customHeight="1" x14ac:dyDescent="0.25">
      <c r="A399" s="107" t="s">
        <v>399</v>
      </c>
      <c r="B399" s="66" t="s">
        <v>18</v>
      </c>
      <c r="C399" s="68">
        <v>5</v>
      </c>
      <c r="D399" s="68" t="s">
        <v>22</v>
      </c>
      <c r="E399" s="68" t="s">
        <v>22</v>
      </c>
      <c r="F399" s="68" t="s">
        <v>22</v>
      </c>
      <c r="G399" s="68" t="s">
        <v>22</v>
      </c>
      <c r="H399" s="68">
        <v>1</v>
      </c>
      <c r="I399" s="70" t="s">
        <v>22</v>
      </c>
      <c r="J399" s="68">
        <v>1</v>
      </c>
      <c r="K399" s="68">
        <v>3</v>
      </c>
    </row>
    <row r="400" spans="1:11" ht="15" customHeight="1" x14ac:dyDescent="0.25">
      <c r="A400" s="108"/>
      <c r="B400" s="66" t="s">
        <v>19</v>
      </c>
      <c r="C400" s="68">
        <v>2</v>
      </c>
      <c r="D400" s="68" t="s">
        <v>22</v>
      </c>
      <c r="E400" s="68" t="s">
        <v>22</v>
      </c>
      <c r="F400" s="68" t="s">
        <v>22</v>
      </c>
      <c r="G400" s="68" t="s">
        <v>22</v>
      </c>
      <c r="H400" s="68" t="s">
        <v>22</v>
      </c>
      <c r="I400" s="70" t="s">
        <v>22</v>
      </c>
      <c r="J400" s="68">
        <v>1</v>
      </c>
      <c r="K400" s="68">
        <v>1</v>
      </c>
    </row>
    <row r="401" spans="1:11" ht="15" customHeight="1" x14ac:dyDescent="0.25">
      <c r="A401" s="109"/>
      <c r="B401" s="66" t="s">
        <v>20</v>
      </c>
      <c r="C401" s="68">
        <v>3</v>
      </c>
      <c r="D401" s="68" t="s">
        <v>22</v>
      </c>
      <c r="E401" s="68" t="s">
        <v>22</v>
      </c>
      <c r="F401" s="68" t="s">
        <v>22</v>
      </c>
      <c r="G401" s="68" t="s">
        <v>22</v>
      </c>
      <c r="H401" s="68">
        <v>1</v>
      </c>
      <c r="I401" s="70" t="s">
        <v>22</v>
      </c>
      <c r="J401" s="68" t="s">
        <v>22</v>
      </c>
      <c r="K401" s="68">
        <v>2</v>
      </c>
    </row>
    <row r="402" spans="1:11" ht="15" customHeight="1" x14ac:dyDescent="0.25">
      <c r="A402" s="107" t="s">
        <v>89</v>
      </c>
      <c r="B402" s="66" t="s">
        <v>18</v>
      </c>
      <c r="C402" s="68">
        <v>5</v>
      </c>
      <c r="D402" s="68" t="s">
        <v>22</v>
      </c>
      <c r="E402" s="68" t="s">
        <v>22</v>
      </c>
      <c r="F402" s="68" t="s">
        <v>22</v>
      </c>
      <c r="G402" s="68" t="s">
        <v>22</v>
      </c>
      <c r="H402" s="68">
        <v>2</v>
      </c>
      <c r="I402" s="70">
        <v>1</v>
      </c>
      <c r="J402" s="68">
        <v>2</v>
      </c>
      <c r="K402" s="68" t="s">
        <v>22</v>
      </c>
    </row>
    <row r="403" spans="1:11" ht="15" customHeight="1" x14ac:dyDescent="0.25">
      <c r="A403" s="109"/>
      <c r="B403" s="66" t="s">
        <v>19</v>
      </c>
      <c r="C403" s="68">
        <v>5</v>
      </c>
      <c r="D403" s="68" t="s">
        <v>22</v>
      </c>
      <c r="E403" s="68" t="s">
        <v>22</v>
      </c>
      <c r="F403" s="68" t="s">
        <v>22</v>
      </c>
      <c r="G403" s="68" t="s">
        <v>22</v>
      </c>
      <c r="H403" s="68">
        <v>2</v>
      </c>
      <c r="I403" s="70">
        <v>1</v>
      </c>
      <c r="J403" s="68">
        <v>2</v>
      </c>
      <c r="K403" s="68" t="s">
        <v>22</v>
      </c>
    </row>
    <row r="404" spans="1:11" ht="15" customHeight="1" x14ac:dyDescent="0.25">
      <c r="A404" s="107" t="s">
        <v>805</v>
      </c>
      <c r="B404" s="66" t="s">
        <v>18</v>
      </c>
      <c r="C404" s="68">
        <v>5</v>
      </c>
      <c r="D404" s="68" t="s">
        <v>22</v>
      </c>
      <c r="E404" s="68" t="s">
        <v>22</v>
      </c>
      <c r="F404" s="68" t="s">
        <v>22</v>
      </c>
      <c r="G404" s="68" t="s">
        <v>22</v>
      </c>
      <c r="H404" s="68" t="s">
        <v>22</v>
      </c>
      <c r="I404" s="70">
        <v>1</v>
      </c>
      <c r="J404" s="68">
        <v>4</v>
      </c>
      <c r="K404" s="68" t="s">
        <v>22</v>
      </c>
    </row>
    <row r="405" spans="1:11" ht="15" customHeight="1" x14ac:dyDescent="0.25">
      <c r="A405" s="108"/>
      <c r="B405" s="66" t="s">
        <v>19</v>
      </c>
      <c r="C405" s="68">
        <v>3</v>
      </c>
      <c r="D405" s="68" t="s">
        <v>22</v>
      </c>
      <c r="E405" s="68" t="s">
        <v>22</v>
      </c>
      <c r="F405" s="68" t="s">
        <v>22</v>
      </c>
      <c r="G405" s="68" t="s">
        <v>22</v>
      </c>
      <c r="H405" s="68" t="s">
        <v>22</v>
      </c>
      <c r="I405" s="70" t="s">
        <v>22</v>
      </c>
      <c r="J405" s="68">
        <v>3</v>
      </c>
      <c r="K405" s="68" t="s">
        <v>22</v>
      </c>
    </row>
    <row r="406" spans="1:11" ht="15" customHeight="1" x14ac:dyDescent="0.25">
      <c r="A406" s="109"/>
      <c r="B406" s="66" t="s">
        <v>20</v>
      </c>
      <c r="C406" s="68">
        <v>2</v>
      </c>
      <c r="D406" s="68" t="s">
        <v>22</v>
      </c>
      <c r="E406" s="68" t="s">
        <v>22</v>
      </c>
      <c r="F406" s="68" t="s">
        <v>22</v>
      </c>
      <c r="G406" s="68" t="s">
        <v>22</v>
      </c>
      <c r="H406" s="68" t="s">
        <v>22</v>
      </c>
      <c r="I406" s="70">
        <v>1</v>
      </c>
      <c r="J406" s="68">
        <v>1</v>
      </c>
      <c r="K406" s="68" t="s">
        <v>22</v>
      </c>
    </row>
    <row r="407" spans="1:11" ht="15" customHeight="1" x14ac:dyDescent="0.25">
      <c r="A407" s="107" t="s">
        <v>850</v>
      </c>
      <c r="B407" s="66" t="s">
        <v>18</v>
      </c>
      <c r="C407" s="68">
        <v>5</v>
      </c>
      <c r="D407" s="68" t="s">
        <v>22</v>
      </c>
      <c r="E407" s="68" t="s">
        <v>22</v>
      </c>
      <c r="F407" s="68" t="s">
        <v>22</v>
      </c>
      <c r="G407" s="68" t="s">
        <v>22</v>
      </c>
      <c r="H407" s="68" t="s">
        <v>22</v>
      </c>
      <c r="I407" s="70">
        <v>2</v>
      </c>
      <c r="J407" s="68">
        <v>2</v>
      </c>
      <c r="K407" s="68">
        <v>1</v>
      </c>
    </row>
    <row r="408" spans="1:11" ht="15" customHeight="1" x14ac:dyDescent="0.25">
      <c r="A408" s="108"/>
      <c r="B408" s="66" t="s">
        <v>19</v>
      </c>
      <c r="C408" s="68">
        <v>2</v>
      </c>
      <c r="D408" s="68" t="s">
        <v>22</v>
      </c>
      <c r="E408" s="68" t="s">
        <v>22</v>
      </c>
      <c r="F408" s="68" t="s">
        <v>22</v>
      </c>
      <c r="G408" s="68" t="s">
        <v>22</v>
      </c>
      <c r="H408" s="68" t="s">
        <v>22</v>
      </c>
      <c r="I408" s="70">
        <v>1</v>
      </c>
      <c r="J408" s="68">
        <v>1</v>
      </c>
      <c r="K408" s="68" t="s">
        <v>22</v>
      </c>
    </row>
    <row r="409" spans="1:11" ht="15" customHeight="1" x14ac:dyDescent="0.25">
      <c r="A409" s="109"/>
      <c r="B409" s="66" t="s">
        <v>20</v>
      </c>
      <c r="C409" s="68">
        <v>3</v>
      </c>
      <c r="D409" s="68" t="s">
        <v>22</v>
      </c>
      <c r="E409" s="68" t="s">
        <v>22</v>
      </c>
      <c r="F409" s="68" t="s">
        <v>22</v>
      </c>
      <c r="G409" s="68" t="s">
        <v>22</v>
      </c>
      <c r="H409" s="68" t="s">
        <v>22</v>
      </c>
      <c r="I409" s="70">
        <v>1</v>
      </c>
      <c r="J409" s="68">
        <v>1</v>
      </c>
      <c r="K409" s="68">
        <v>1</v>
      </c>
    </row>
    <row r="410" spans="1:11" ht="15" customHeight="1" x14ac:dyDescent="0.25">
      <c r="A410" s="107" t="s">
        <v>953</v>
      </c>
      <c r="B410" s="66" t="s">
        <v>18</v>
      </c>
      <c r="C410" s="68">
        <v>5</v>
      </c>
      <c r="D410" s="68" t="s">
        <v>22</v>
      </c>
      <c r="E410" s="68" t="s">
        <v>22</v>
      </c>
      <c r="F410" s="68" t="s">
        <v>22</v>
      </c>
      <c r="G410" s="68" t="s">
        <v>22</v>
      </c>
      <c r="H410" s="68" t="s">
        <v>22</v>
      </c>
      <c r="I410" s="70">
        <v>3</v>
      </c>
      <c r="J410" s="68">
        <v>1</v>
      </c>
      <c r="K410" s="68">
        <v>1</v>
      </c>
    </row>
    <row r="411" spans="1:11" ht="15" customHeight="1" x14ac:dyDescent="0.25">
      <c r="A411" s="108"/>
      <c r="B411" s="66" t="s">
        <v>19</v>
      </c>
      <c r="C411" s="68">
        <v>3</v>
      </c>
      <c r="D411" s="68" t="s">
        <v>22</v>
      </c>
      <c r="E411" s="68" t="s">
        <v>22</v>
      </c>
      <c r="F411" s="68" t="s">
        <v>22</v>
      </c>
      <c r="G411" s="68" t="s">
        <v>22</v>
      </c>
      <c r="H411" s="68" t="s">
        <v>22</v>
      </c>
      <c r="I411" s="70">
        <v>1</v>
      </c>
      <c r="J411" s="68">
        <v>1</v>
      </c>
      <c r="K411" s="68">
        <v>1</v>
      </c>
    </row>
    <row r="412" spans="1:11" ht="15" customHeight="1" x14ac:dyDescent="0.25">
      <c r="A412" s="109"/>
      <c r="B412" s="66" t="s">
        <v>20</v>
      </c>
      <c r="C412" s="68">
        <v>2</v>
      </c>
      <c r="D412" s="68" t="s">
        <v>22</v>
      </c>
      <c r="E412" s="68" t="s">
        <v>22</v>
      </c>
      <c r="F412" s="68" t="s">
        <v>22</v>
      </c>
      <c r="G412" s="68" t="s">
        <v>22</v>
      </c>
      <c r="H412" s="68" t="s">
        <v>22</v>
      </c>
      <c r="I412" s="70">
        <v>2</v>
      </c>
      <c r="J412" s="68" t="s">
        <v>22</v>
      </c>
      <c r="K412" s="68" t="s">
        <v>22</v>
      </c>
    </row>
    <row r="413" spans="1:11" ht="15" customHeight="1" x14ac:dyDescent="0.25">
      <c r="A413" s="107" t="s">
        <v>790</v>
      </c>
      <c r="B413" s="66" t="s">
        <v>18</v>
      </c>
      <c r="C413" s="68">
        <v>5</v>
      </c>
      <c r="D413" s="68" t="s">
        <v>22</v>
      </c>
      <c r="E413" s="68" t="s">
        <v>22</v>
      </c>
      <c r="F413" s="68" t="s">
        <v>22</v>
      </c>
      <c r="G413" s="68" t="s">
        <v>22</v>
      </c>
      <c r="H413" s="68" t="s">
        <v>22</v>
      </c>
      <c r="I413" s="70">
        <v>3</v>
      </c>
      <c r="J413" s="68">
        <v>2</v>
      </c>
      <c r="K413" s="68" t="s">
        <v>22</v>
      </c>
    </row>
    <row r="414" spans="1:11" ht="15" customHeight="1" x14ac:dyDescent="0.25">
      <c r="A414" s="109"/>
      <c r="B414" s="66" t="s">
        <v>19</v>
      </c>
      <c r="C414" s="68">
        <v>5</v>
      </c>
      <c r="D414" s="68" t="s">
        <v>22</v>
      </c>
      <c r="E414" s="68" t="s">
        <v>22</v>
      </c>
      <c r="F414" s="68" t="s">
        <v>22</v>
      </c>
      <c r="G414" s="68" t="s">
        <v>22</v>
      </c>
      <c r="H414" s="68" t="s">
        <v>22</v>
      </c>
      <c r="I414" s="70">
        <v>3</v>
      </c>
      <c r="J414" s="68">
        <v>2</v>
      </c>
      <c r="K414" s="68" t="s">
        <v>22</v>
      </c>
    </row>
    <row r="415" spans="1:11" ht="15" customHeight="1" x14ac:dyDescent="0.25">
      <c r="A415" s="107" t="s">
        <v>131</v>
      </c>
      <c r="B415" s="66" t="s">
        <v>18</v>
      </c>
      <c r="C415" s="68">
        <v>5</v>
      </c>
      <c r="D415" s="68" t="s">
        <v>22</v>
      </c>
      <c r="E415" s="68" t="s">
        <v>22</v>
      </c>
      <c r="F415" s="68" t="s">
        <v>22</v>
      </c>
      <c r="G415" s="68" t="s">
        <v>22</v>
      </c>
      <c r="H415" s="68" t="s">
        <v>22</v>
      </c>
      <c r="I415" s="70">
        <v>4</v>
      </c>
      <c r="J415" s="68">
        <v>1</v>
      </c>
      <c r="K415" s="68" t="s">
        <v>22</v>
      </c>
    </row>
    <row r="416" spans="1:11" ht="15" customHeight="1" x14ac:dyDescent="0.25">
      <c r="A416" s="109"/>
      <c r="B416" s="66" t="s">
        <v>19</v>
      </c>
      <c r="C416" s="68">
        <v>5</v>
      </c>
      <c r="D416" s="68" t="s">
        <v>22</v>
      </c>
      <c r="E416" s="68" t="s">
        <v>22</v>
      </c>
      <c r="F416" s="68" t="s">
        <v>22</v>
      </c>
      <c r="G416" s="68" t="s">
        <v>22</v>
      </c>
      <c r="H416" s="68" t="s">
        <v>22</v>
      </c>
      <c r="I416" s="70">
        <v>4</v>
      </c>
      <c r="J416" s="68">
        <v>1</v>
      </c>
      <c r="K416" s="68" t="s">
        <v>22</v>
      </c>
    </row>
    <row r="417" spans="1:11" ht="15" customHeight="1" x14ac:dyDescent="0.25">
      <c r="A417" s="107" t="s">
        <v>431</v>
      </c>
      <c r="B417" s="66" t="s">
        <v>18</v>
      </c>
      <c r="C417" s="68">
        <v>5</v>
      </c>
      <c r="D417" s="68" t="s">
        <v>22</v>
      </c>
      <c r="E417" s="68" t="s">
        <v>22</v>
      </c>
      <c r="F417" s="68" t="s">
        <v>22</v>
      </c>
      <c r="G417" s="68" t="s">
        <v>22</v>
      </c>
      <c r="H417" s="68" t="s">
        <v>22</v>
      </c>
      <c r="I417" s="70">
        <v>1</v>
      </c>
      <c r="J417" s="68">
        <v>4</v>
      </c>
      <c r="K417" s="68" t="s">
        <v>22</v>
      </c>
    </row>
    <row r="418" spans="1:11" ht="15" customHeight="1" x14ac:dyDescent="0.25">
      <c r="A418" s="109"/>
      <c r="B418" s="66" t="s">
        <v>19</v>
      </c>
      <c r="C418" s="68">
        <v>5</v>
      </c>
      <c r="D418" s="68" t="s">
        <v>22</v>
      </c>
      <c r="E418" s="68" t="s">
        <v>22</v>
      </c>
      <c r="F418" s="68" t="s">
        <v>22</v>
      </c>
      <c r="G418" s="68" t="s">
        <v>22</v>
      </c>
      <c r="H418" s="68" t="s">
        <v>22</v>
      </c>
      <c r="I418" s="70">
        <v>1</v>
      </c>
      <c r="J418" s="68">
        <v>4</v>
      </c>
      <c r="K418" s="68" t="s">
        <v>22</v>
      </c>
    </row>
    <row r="419" spans="1:11" ht="15" customHeight="1" x14ac:dyDescent="0.25">
      <c r="A419" s="107" t="s">
        <v>129</v>
      </c>
      <c r="B419" s="66" t="s">
        <v>18</v>
      </c>
      <c r="C419" s="68">
        <v>5</v>
      </c>
      <c r="D419" s="68" t="s">
        <v>22</v>
      </c>
      <c r="E419" s="68" t="s">
        <v>22</v>
      </c>
      <c r="F419" s="68" t="s">
        <v>22</v>
      </c>
      <c r="G419" s="68" t="s">
        <v>22</v>
      </c>
      <c r="H419" s="68" t="s">
        <v>22</v>
      </c>
      <c r="I419" s="70" t="s">
        <v>22</v>
      </c>
      <c r="J419" s="68">
        <v>4</v>
      </c>
      <c r="K419" s="68">
        <v>1</v>
      </c>
    </row>
    <row r="420" spans="1:11" ht="15" customHeight="1" x14ac:dyDescent="0.25">
      <c r="A420" s="108"/>
      <c r="B420" s="66" t="s">
        <v>19</v>
      </c>
      <c r="C420" s="68">
        <v>4</v>
      </c>
      <c r="D420" s="68" t="s">
        <v>22</v>
      </c>
      <c r="E420" s="68" t="s">
        <v>22</v>
      </c>
      <c r="F420" s="68" t="s">
        <v>22</v>
      </c>
      <c r="G420" s="68" t="s">
        <v>22</v>
      </c>
      <c r="H420" s="68" t="s">
        <v>22</v>
      </c>
      <c r="I420" s="70" t="s">
        <v>22</v>
      </c>
      <c r="J420" s="68">
        <v>3</v>
      </c>
      <c r="K420" s="68">
        <v>1</v>
      </c>
    </row>
    <row r="421" spans="1:11" ht="15" customHeight="1" x14ac:dyDescent="0.25">
      <c r="A421" s="109"/>
      <c r="B421" s="66" t="s">
        <v>20</v>
      </c>
      <c r="C421" s="68">
        <v>1</v>
      </c>
      <c r="D421" s="68" t="s">
        <v>22</v>
      </c>
      <c r="E421" s="68" t="s">
        <v>22</v>
      </c>
      <c r="F421" s="68" t="s">
        <v>22</v>
      </c>
      <c r="G421" s="68" t="s">
        <v>22</v>
      </c>
      <c r="H421" s="68" t="s">
        <v>22</v>
      </c>
      <c r="I421" s="70" t="s">
        <v>22</v>
      </c>
      <c r="J421" s="68">
        <v>1</v>
      </c>
      <c r="K421" s="68" t="s">
        <v>22</v>
      </c>
    </row>
    <row r="422" spans="1:11" ht="15" customHeight="1" x14ac:dyDescent="0.25">
      <c r="A422" s="107" t="s">
        <v>548</v>
      </c>
      <c r="B422" s="66" t="s">
        <v>18</v>
      </c>
      <c r="C422" s="68">
        <v>5</v>
      </c>
      <c r="D422" s="68" t="s">
        <v>22</v>
      </c>
      <c r="E422" s="68" t="s">
        <v>22</v>
      </c>
      <c r="F422" s="68" t="s">
        <v>22</v>
      </c>
      <c r="G422" s="68" t="s">
        <v>22</v>
      </c>
      <c r="H422" s="68" t="s">
        <v>22</v>
      </c>
      <c r="I422" s="70" t="s">
        <v>22</v>
      </c>
      <c r="J422" s="68">
        <v>5</v>
      </c>
      <c r="K422" s="68" t="s">
        <v>22</v>
      </c>
    </row>
    <row r="423" spans="1:11" ht="15" customHeight="1" x14ac:dyDescent="0.25">
      <c r="A423" s="108"/>
      <c r="B423" s="66" t="s">
        <v>19</v>
      </c>
      <c r="C423" s="68">
        <v>4</v>
      </c>
      <c r="D423" s="68" t="s">
        <v>22</v>
      </c>
      <c r="E423" s="68" t="s">
        <v>22</v>
      </c>
      <c r="F423" s="68" t="s">
        <v>22</v>
      </c>
      <c r="G423" s="68" t="s">
        <v>22</v>
      </c>
      <c r="H423" s="68" t="s">
        <v>22</v>
      </c>
      <c r="I423" s="70" t="s">
        <v>22</v>
      </c>
      <c r="J423" s="68">
        <v>4</v>
      </c>
      <c r="K423" s="68" t="s">
        <v>22</v>
      </c>
    </row>
    <row r="424" spans="1:11" ht="15" customHeight="1" x14ac:dyDescent="0.25">
      <c r="A424" s="109"/>
      <c r="B424" s="66" t="s">
        <v>20</v>
      </c>
      <c r="C424" s="68">
        <v>1</v>
      </c>
      <c r="D424" s="68" t="s">
        <v>22</v>
      </c>
      <c r="E424" s="68" t="s">
        <v>22</v>
      </c>
      <c r="F424" s="68" t="s">
        <v>22</v>
      </c>
      <c r="G424" s="68" t="s">
        <v>22</v>
      </c>
      <c r="H424" s="68" t="s">
        <v>22</v>
      </c>
      <c r="I424" s="70" t="s">
        <v>22</v>
      </c>
      <c r="J424" s="68">
        <v>1</v>
      </c>
      <c r="K424" s="68" t="s">
        <v>22</v>
      </c>
    </row>
    <row r="425" spans="1:11" ht="15" customHeight="1" x14ac:dyDescent="0.25">
      <c r="A425" s="107" t="s">
        <v>200</v>
      </c>
      <c r="B425" s="66" t="s">
        <v>18</v>
      </c>
      <c r="C425" s="68">
        <v>5</v>
      </c>
      <c r="D425" s="68" t="s">
        <v>22</v>
      </c>
      <c r="E425" s="68" t="s">
        <v>22</v>
      </c>
      <c r="F425" s="68" t="s">
        <v>22</v>
      </c>
      <c r="G425" s="68" t="s">
        <v>22</v>
      </c>
      <c r="H425" s="68" t="s">
        <v>22</v>
      </c>
      <c r="I425" s="70" t="s">
        <v>22</v>
      </c>
      <c r="J425" s="68">
        <v>4</v>
      </c>
      <c r="K425" s="68">
        <v>1</v>
      </c>
    </row>
    <row r="426" spans="1:11" ht="15" customHeight="1" x14ac:dyDescent="0.25">
      <c r="A426" s="109"/>
      <c r="B426" s="66" t="s">
        <v>19</v>
      </c>
      <c r="C426" s="68">
        <v>5</v>
      </c>
      <c r="D426" s="68" t="s">
        <v>22</v>
      </c>
      <c r="E426" s="68" t="s">
        <v>22</v>
      </c>
      <c r="F426" s="68" t="s">
        <v>22</v>
      </c>
      <c r="G426" s="68" t="s">
        <v>22</v>
      </c>
      <c r="H426" s="68" t="s">
        <v>22</v>
      </c>
      <c r="I426" s="70" t="s">
        <v>22</v>
      </c>
      <c r="J426" s="68">
        <v>4</v>
      </c>
      <c r="K426" s="68">
        <v>1</v>
      </c>
    </row>
    <row r="427" spans="1:11" ht="15" customHeight="1" x14ac:dyDescent="0.25">
      <c r="A427" s="107" t="s">
        <v>201</v>
      </c>
      <c r="B427" s="66" t="s">
        <v>18</v>
      </c>
      <c r="C427" s="68">
        <v>5</v>
      </c>
      <c r="D427" s="68" t="s">
        <v>22</v>
      </c>
      <c r="E427" s="68" t="s">
        <v>22</v>
      </c>
      <c r="F427" s="68" t="s">
        <v>22</v>
      </c>
      <c r="G427" s="68" t="s">
        <v>22</v>
      </c>
      <c r="H427" s="68" t="s">
        <v>22</v>
      </c>
      <c r="I427" s="70" t="s">
        <v>22</v>
      </c>
      <c r="J427" s="68">
        <v>2</v>
      </c>
      <c r="K427" s="68">
        <v>3</v>
      </c>
    </row>
    <row r="428" spans="1:11" ht="15" customHeight="1" x14ac:dyDescent="0.25">
      <c r="A428" s="109"/>
      <c r="B428" s="66" t="s">
        <v>19</v>
      </c>
      <c r="C428" s="68">
        <v>5</v>
      </c>
      <c r="D428" s="68" t="s">
        <v>22</v>
      </c>
      <c r="E428" s="68" t="s">
        <v>22</v>
      </c>
      <c r="F428" s="68" t="s">
        <v>22</v>
      </c>
      <c r="G428" s="68" t="s">
        <v>22</v>
      </c>
      <c r="H428" s="68" t="s">
        <v>22</v>
      </c>
      <c r="I428" s="70" t="s">
        <v>22</v>
      </c>
      <c r="J428" s="68">
        <v>2</v>
      </c>
      <c r="K428" s="68">
        <v>3</v>
      </c>
    </row>
    <row r="429" spans="1:11" ht="15" customHeight="1" x14ac:dyDescent="0.25">
      <c r="A429" s="107" t="s">
        <v>847</v>
      </c>
      <c r="B429" s="66" t="s">
        <v>18</v>
      </c>
      <c r="C429" s="68">
        <v>5</v>
      </c>
      <c r="D429" s="68" t="s">
        <v>22</v>
      </c>
      <c r="E429" s="68" t="s">
        <v>22</v>
      </c>
      <c r="F429" s="68" t="s">
        <v>22</v>
      </c>
      <c r="G429" s="68" t="s">
        <v>22</v>
      </c>
      <c r="H429" s="68" t="s">
        <v>22</v>
      </c>
      <c r="I429" s="70" t="s">
        <v>22</v>
      </c>
      <c r="J429" s="68">
        <v>2</v>
      </c>
      <c r="K429" s="68">
        <v>3</v>
      </c>
    </row>
    <row r="430" spans="1:11" ht="15" customHeight="1" x14ac:dyDescent="0.25">
      <c r="A430" s="108"/>
      <c r="B430" s="66" t="s">
        <v>19</v>
      </c>
      <c r="C430" s="68">
        <v>4</v>
      </c>
      <c r="D430" s="68" t="s">
        <v>22</v>
      </c>
      <c r="E430" s="68" t="s">
        <v>22</v>
      </c>
      <c r="F430" s="68" t="s">
        <v>22</v>
      </c>
      <c r="G430" s="68" t="s">
        <v>22</v>
      </c>
      <c r="H430" s="68" t="s">
        <v>22</v>
      </c>
      <c r="I430" s="70" t="s">
        <v>22</v>
      </c>
      <c r="J430" s="68">
        <v>2</v>
      </c>
      <c r="K430" s="68">
        <v>2</v>
      </c>
    </row>
    <row r="431" spans="1:11" ht="15" customHeight="1" x14ac:dyDescent="0.25">
      <c r="A431" s="109"/>
      <c r="B431" s="66" t="s">
        <v>20</v>
      </c>
      <c r="C431" s="68">
        <v>1</v>
      </c>
      <c r="D431" s="68" t="s">
        <v>22</v>
      </c>
      <c r="E431" s="68" t="s">
        <v>22</v>
      </c>
      <c r="F431" s="68" t="s">
        <v>22</v>
      </c>
      <c r="G431" s="68" t="s">
        <v>22</v>
      </c>
      <c r="H431" s="68" t="s">
        <v>22</v>
      </c>
      <c r="I431" s="70" t="s">
        <v>22</v>
      </c>
      <c r="J431" s="68" t="s">
        <v>22</v>
      </c>
      <c r="K431" s="68">
        <v>1</v>
      </c>
    </row>
    <row r="432" spans="1:11" ht="15" customHeight="1" x14ac:dyDescent="0.25">
      <c r="A432" s="107" t="s">
        <v>142</v>
      </c>
      <c r="B432" s="66" t="s">
        <v>18</v>
      </c>
      <c r="C432" s="68">
        <v>5</v>
      </c>
      <c r="D432" s="68" t="s">
        <v>22</v>
      </c>
      <c r="E432" s="68" t="s">
        <v>22</v>
      </c>
      <c r="F432" s="68" t="s">
        <v>22</v>
      </c>
      <c r="G432" s="68" t="s">
        <v>22</v>
      </c>
      <c r="H432" s="68" t="s">
        <v>22</v>
      </c>
      <c r="I432" s="70" t="s">
        <v>22</v>
      </c>
      <c r="J432" s="68">
        <v>5</v>
      </c>
      <c r="K432" s="68" t="s">
        <v>22</v>
      </c>
    </row>
    <row r="433" spans="1:11" ht="15" customHeight="1" x14ac:dyDescent="0.25">
      <c r="A433" s="109"/>
      <c r="B433" s="66" t="s">
        <v>19</v>
      </c>
      <c r="C433" s="68">
        <v>5</v>
      </c>
      <c r="D433" s="68" t="s">
        <v>22</v>
      </c>
      <c r="E433" s="68" t="s">
        <v>22</v>
      </c>
      <c r="F433" s="68" t="s">
        <v>22</v>
      </c>
      <c r="G433" s="68" t="s">
        <v>22</v>
      </c>
      <c r="H433" s="68" t="s">
        <v>22</v>
      </c>
      <c r="I433" s="70" t="s">
        <v>22</v>
      </c>
      <c r="J433" s="68">
        <v>5</v>
      </c>
      <c r="K433" s="68" t="s">
        <v>22</v>
      </c>
    </row>
    <row r="434" spans="1:11" ht="15" customHeight="1" x14ac:dyDescent="0.25">
      <c r="A434" s="107" t="s">
        <v>615</v>
      </c>
      <c r="B434" s="66" t="s">
        <v>18</v>
      </c>
      <c r="C434" s="68">
        <v>4</v>
      </c>
      <c r="D434" s="68" t="s">
        <v>22</v>
      </c>
      <c r="E434" s="68">
        <v>2</v>
      </c>
      <c r="F434" s="68">
        <v>2</v>
      </c>
      <c r="G434" s="68" t="s">
        <v>22</v>
      </c>
      <c r="H434" s="68" t="s">
        <v>22</v>
      </c>
      <c r="I434" s="70" t="s">
        <v>22</v>
      </c>
      <c r="J434" s="68" t="s">
        <v>22</v>
      </c>
      <c r="K434" s="68" t="s">
        <v>22</v>
      </c>
    </row>
    <row r="435" spans="1:11" ht="15" customHeight="1" x14ac:dyDescent="0.25">
      <c r="A435" s="109"/>
      <c r="B435" s="66" t="s">
        <v>20</v>
      </c>
      <c r="C435" s="68">
        <v>4</v>
      </c>
      <c r="D435" s="68" t="s">
        <v>22</v>
      </c>
      <c r="E435" s="68">
        <v>2</v>
      </c>
      <c r="F435" s="68">
        <v>2</v>
      </c>
      <c r="G435" s="68" t="s">
        <v>22</v>
      </c>
      <c r="H435" s="68" t="s">
        <v>22</v>
      </c>
      <c r="I435" s="70" t="s">
        <v>22</v>
      </c>
      <c r="J435" s="68" t="s">
        <v>22</v>
      </c>
      <c r="K435" s="68" t="s">
        <v>22</v>
      </c>
    </row>
    <row r="436" spans="1:11" ht="15" customHeight="1" x14ac:dyDescent="0.25">
      <c r="A436" s="107" t="s">
        <v>639</v>
      </c>
      <c r="B436" s="66" t="s">
        <v>18</v>
      </c>
      <c r="C436" s="68">
        <v>4</v>
      </c>
      <c r="D436" s="68" t="s">
        <v>22</v>
      </c>
      <c r="E436" s="68">
        <v>1</v>
      </c>
      <c r="F436" s="68" t="s">
        <v>22</v>
      </c>
      <c r="G436" s="68" t="s">
        <v>22</v>
      </c>
      <c r="H436" s="68" t="s">
        <v>22</v>
      </c>
      <c r="I436" s="70" t="s">
        <v>22</v>
      </c>
      <c r="J436" s="68">
        <v>1</v>
      </c>
      <c r="K436" s="68">
        <v>2</v>
      </c>
    </row>
    <row r="437" spans="1:11" ht="15" customHeight="1" x14ac:dyDescent="0.25">
      <c r="A437" s="108"/>
      <c r="B437" s="66" t="s">
        <v>19</v>
      </c>
      <c r="C437" s="68">
        <v>2</v>
      </c>
      <c r="D437" s="68" t="s">
        <v>22</v>
      </c>
      <c r="E437" s="68" t="s">
        <v>22</v>
      </c>
      <c r="F437" s="68" t="s">
        <v>22</v>
      </c>
      <c r="G437" s="68" t="s">
        <v>22</v>
      </c>
      <c r="H437" s="68" t="s">
        <v>22</v>
      </c>
      <c r="I437" s="70" t="s">
        <v>22</v>
      </c>
      <c r="J437" s="68">
        <v>1</v>
      </c>
      <c r="K437" s="68">
        <v>1</v>
      </c>
    </row>
    <row r="438" spans="1:11" ht="15" customHeight="1" x14ac:dyDescent="0.25">
      <c r="A438" s="109"/>
      <c r="B438" s="66" t="s">
        <v>20</v>
      </c>
      <c r="C438" s="68">
        <v>2</v>
      </c>
      <c r="D438" s="68" t="s">
        <v>22</v>
      </c>
      <c r="E438" s="68">
        <v>1</v>
      </c>
      <c r="F438" s="68" t="s">
        <v>22</v>
      </c>
      <c r="G438" s="68" t="s">
        <v>22</v>
      </c>
      <c r="H438" s="68" t="s">
        <v>22</v>
      </c>
      <c r="I438" s="70" t="s">
        <v>22</v>
      </c>
      <c r="J438" s="68" t="s">
        <v>22</v>
      </c>
      <c r="K438" s="68">
        <v>1</v>
      </c>
    </row>
    <row r="439" spans="1:11" ht="15" customHeight="1" x14ac:dyDescent="0.25">
      <c r="A439" s="107" t="s">
        <v>130</v>
      </c>
      <c r="B439" s="66" t="s">
        <v>18</v>
      </c>
      <c r="C439" s="68">
        <v>4</v>
      </c>
      <c r="D439" s="68" t="s">
        <v>22</v>
      </c>
      <c r="E439" s="68">
        <v>1</v>
      </c>
      <c r="F439" s="68" t="s">
        <v>22</v>
      </c>
      <c r="G439" s="68">
        <v>1</v>
      </c>
      <c r="H439" s="68" t="s">
        <v>22</v>
      </c>
      <c r="I439" s="70" t="s">
        <v>22</v>
      </c>
      <c r="J439" s="68">
        <v>2</v>
      </c>
      <c r="K439" s="68" t="s">
        <v>22</v>
      </c>
    </row>
    <row r="440" spans="1:11" ht="15" customHeight="1" x14ac:dyDescent="0.25">
      <c r="A440" s="109"/>
      <c r="B440" s="66" t="s">
        <v>20</v>
      </c>
      <c r="C440" s="68">
        <v>4</v>
      </c>
      <c r="D440" s="68" t="s">
        <v>22</v>
      </c>
      <c r="E440" s="68">
        <v>1</v>
      </c>
      <c r="F440" s="68" t="s">
        <v>22</v>
      </c>
      <c r="G440" s="68">
        <v>1</v>
      </c>
      <c r="H440" s="68" t="s">
        <v>22</v>
      </c>
      <c r="I440" s="70" t="s">
        <v>22</v>
      </c>
      <c r="J440" s="68">
        <v>2</v>
      </c>
      <c r="K440" s="68" t="s">
        <v>22</v>
      </c>
    </row>
    <row r="441" spans="1:11" ht="15" customHeight="1" x14ac:dyDescent="0.25">
      <c r="A441" s="107" t="s">
        <v>328</v>
      </c>
      <c r="B441" s="66" t="s">
        <v>18</v>
      </c>
      <c r="C441" s="68">
        <v>4</v>
      </c>
      <c r="D441" s="68" t="s">
        <v>22</v>
      </c>
      <c r="E441" s="68">
        <v>1</v>
      </c>
      <c r="F441" s="68">
        <v>1</v>
      </c>
      <c r="G441" s="68">
        <v>1</v>
      </c>
      <c r="H441" s="68" t="s">
        <v>22</v>
      </c>
      <c r="I441" s="70" t="s">
        <v>22</v>
      </c>
      <c r="J441" s="68" t="s">
        <v>22</v>
      </c>
      <c r="K441" s="68">
        <v>1</v>
      </c>
    </row>
    <row r="442" spans="1:11" ht="15" customHeight="1" x14ac:dyDescent="0.25">
      <c r="A442" s="108"/>
      <c r="B442" s="66" t="s">
        <v>19</v>
      </c>
      <c r="C442" s="68">
        <v>2</v>
      </c>
      <c r="D442" s="68" t="s">
        <v>22</v>
      </c>
      <c r="E442" s="68">
        <v>1</v>
      </c>
      <c r="F442" s="68" t="s">
        <v>22</v>
      </c>
      <c r="G442" s="68" t="s">
        <v>22</v>
      </c>
      <c r="H442" s="68" t="s">
        <v>22</v>
      </c>
      <c r="I442" s="70" t="s">
        <v>22</v>
      </c>
      <c r="J442" s="68" t="s">
        <v>22</v>
      </c>
      <c r="K442" s="68">
        <v>1</v>
      </c>
    </row>
    <row r="443" spans="1:11" ht="15" customHeight="1" x14ac:dyDescent="0.25">
      <c r="A443" s="109"/>
      <c r="B443" s="66" t="s">
        <v>20</v>
      </c>
      <c r="C443" s="68">
        <v>2</v>
      </c>
      <c r="D443" s="68" t="s">
        <v>22</v>
      </c>
      <c r="E443" s="68" t="s">
        <v>22</v>
      </c>
      <c r="F443" s="68">
        <v>1</v>
      </c>
      <c r="G443" s="68">
        <v>1</v>
      </c>
      <c r="H443" s="68" t="s">
        <v>22</v>
      </c>
      <c r="I443" s="70" t="s">
        <v>22</v>
      </c>
      <c r="J443" s="68" t="s">
        <v>22</v>
      </c>
      <c r="K443" s="68" t="s">
        <v>22</v>
      </c>
    </row>
    <row r="444" spans="1:11" ht="15" customHeight="1" x14ac:dyDescent="0.25">
      <c r="A444" s="107" t="s">
        <v>207</v>
      </c>
      <c r="B444" s="66" t="s">
        <v>18</v>
      </c>
      <c r="C444" s="68">
        <v>4</v>
      </c>
      <c r="D444" s="68" t="s">
        <v>22</v>
      </c>
      <c r="E444" s="68" t="s">
        <v>22</v>
      </c>
      <c r="F444" s="68">
        <v>3</v>
      </c>
      <c r="G444" s="68" t="s">
        <v>22</v>
      </c>
      <c r="H444" s="68" t="s">
        <v>22</v>
      </c>
      <c r="I444" s="70" t="s">
        <v>22</v>
      </c>
      <c r="J444" s="68" t="s">
        <v>22</v>
      </c>
      <c r="K444" s="68">
        <v>1</v>
      </c>
    </row>
    <row r="445" spans="1:11" ht="15" customHeight="1" x14ac:dyDescent="0.25">
      <c r="A445" s="108"/>
      <c r="B445" s="66" t="s">
        <v>19</v>
      </c>
      <c r="C445" s="68">
        <v>2</v>
      </c>
      <c r="D445" s="68" t="s">
        <v>22</v>
      </c>
      <c r="E445" s="68" t="s">
        <v>22</v>
      </c>
      <c r="F445" s="68">
        <v>1</v>
      </c>
      <c r="G445" s="68" t="s">
        <v>22</v>
      </c>
      <c r="H445" s="68" t="s">
        <v>22</v>
      </c>
      <c r="I445" s="70" t="s">
        <v>22</v>
      </c>
      <c r="J445" s="68" t="s">
        <v>22</v>
      </c>
      <c r="K445" s="68">
        <v>1</v>
      </c>
    </row>
    <row r="446" spans="1:11" ht="15" customHeight="1" x14ac:dyDescent="0.25">
      <c r="A446" s="109"/>
      <c r="B446" s="66" t="s">
        <v>20</v>
      </c>
      <c r="C446" s="68">
        <v>2</v>
      </c>
      <c r="D446" s="68" t="s">
        <v>22</v>
      </c>
      <c r="E446" s="68" t="s">
        <v>22</v>
      </c>
      <c r="F446" s="68">
        <v>2</v>
      </c>
      <c r="G446" s="68" t="s">
        <v>22</v>
      </c>
      <c r="H446" s="68" t="s">
        <v>22</v>
      </c>
      <c r="I446" s="70" t="s">
        <v>22</v>
      </c>
      <c r="J446" s="68" t="s">
        <v>22</v>
      </c>
      <c r="K446" s="68" t="s">
        <v>22</v>
      </c>
    </row>
    <row r="447" spans="1:11" ht="15" customHeight="1" x14ac:dyDescent="0.25">
      <c r="A447" s="107" t="s">
        <v>268</v>
      </c>
      <c r="B447" s="66" t="s">
        <v>18</v>
      </c>
      <c r="C447" s="68">
        <v>4</v>
      </c>
      <c r="D447" s="68" t="s">
        <v>22</v>
      </c>
      <c r="E447" s="68" t="s">
        <v>22</v>
      </c>
      <c r="F447" s="68">
        <v>1</v>
      </c>
      <c r="G447" s="68">
        <v>1</v>
      </c>
      <c r="H447" s="68" t="s">
        <v>22</v>
      </c>
      <c r="I447" s="70">
        <v>1</v>
      </c>
      <c r="J447" s="68">
        <v>1</v>
      </c>
      <c r="K447" s="68" t="s">
        <v>22</v>
      </c>
    </row>
    <row r="448" spans="1:11" ht="15" customHeight="1" x14ac:dyDescent="0.25">
      <c r="A448" s="108"/>
      <c r="B448" s="66" t="s">
        <v>19</v>
      </c>
      <c r="C448" s="68">
        <v>2</v>
      </c>
      <c r="D448" s="68" t="s">
        <v>22</v>
      </c>
      <c r="E448" s="68" t="s">
        <v>22</v>
      </c>
      <c r="F448" s="68">
        <v>1</v>
      </c>
      <c r="G448" s="68">
        <v>1</v>
      </c>
      <c r="H448" s="68" t="s">
        <v>22</v>
      </c>
      <c r="I448" s="70" t="s">
        <v>22</v>
      </c>
      <c r="J448" s="68" t="s">
        <v>22</v>
      </c>
      <c r="K448" s="68" t="s">
        <v>22</v>
      </c>
    </row>
    <row r="449" spans="1:11" ht="15" customHeight="1" x14ac:dyDescent="0.25">
      <c r="A449" s="109"/>
      <c r="B449" s="66" t="s">
        <v>20</v>
      </c>
      <c r="C449" s="68">
        <v>2</v>
      </c>
      <c r="D449" s="68" t="s">
        <v>22</v>
      </c>
      <c r="E449" s="68" t="s">
        <v>22</v>
      </c>
      <c r="F449" s="68" t="s">
        <v>22</v>
      </c>
      <c r="G449" s="68" t="s">
        <v>22</v>
      </c>
      <c r="H449" s="68" t="s">
        <v>22</v>
      </c>
      <c r="I449" s="70">
        <v>1</v>
      </c>
      <c r="J449" s="68">
        <v>1</v>
      </c>
      <c r="K449" s="68" t="s">
        <v>22</v>
      </c>
    </row>
    <row r="450" spans="1:11" ht="15" customHeight="1" x14ac:dyDescent="0.25">
      <c r="A450" s="107" t="s">
        <v>118</v>
      </c>
      <c r="B450" s="66" t="s">
        <v>18</v>
      </c>
      <c r="C450" s="68">
        <v>4</v>
      </c>
      <c r="D450" s="68" t="s">
        <v>22</v>
      </c>
      <c r="E450" s="68" t="s">
        <v>22</v>
      </c>
      <c r="F450" s="68" t="s">
        <v>22</v>
      </c>
      <c r="G450" s="68">
        <v>4</v>
      </c>
      <c r="H450" s="68" t="s">
        <v>22</v>
      </c>
      <c r="I450" s="70" t="s">
        <v>22</v>
      </c>
      <c r="J450" s="68" t="s">
        <v>22</v>
      </c>
      <c r="K450" s="68" t="s">
        <v>22</v>
      </c>
    </row>
    <row r="451" spans="1:11" ht="15" customHeight="1" x14ac:dyDescent="0.25">
      <c r="A451" s="108"/>
      <c r="B451" s="66" t="s">
        <v>19</v>
      </c>
      <c r="C451" s="68">
        <v>2</v>
      </c>
      <c r="D451" s="68" t="s">
        <v>22</v>
      </c>
      <c r="E451" s="68" t="s">
        <v>22</v>
      </c>
      <c r="F451" s="68" t="s">
        <v>22</v>
      </c>
      <c r="G451" s="68">
        <v>2</v>
      </c>
      <c r="H451" s="68" t="s">
        <v>22</v>
      </c>
      <c r="I451" s="70" t="s">
        <v>22</v>
      </c>
      <c r="J451" s="68" t="s">
        <v>22</v>
      </c>
      <c r="K451" s="68" t="s">
        <v>22</v>
      </c>
    </row>
    <row r="452" spans="1:11" ht="15" customHeight="1" x14ac:dyDescent="0.25">
      <c r="A452" s="109"/>
      <c r="B452" s="66" t="s">
        <v>20</v>
      </c>
      <c r="C452" s="68">
        <v>2</v>
      </c>
      <c r="D452" s="68" t="s">
        <v>22</v>
      </c>
      <c r="E452" s="68" t="s">
        <v>22</v>
      </c>
      <c r="F452" s="68" t="s">
        <v>22</v>
      </c>
      <c r="G452" s="68">
        <v>2</v>
      </c>
      <c r="H452" s="68" t="s">
        <v>22</v>
      </c>
      <c r="I452" s="70" t="s">
        <v>22</v>
      </c>
      <c r="J452" s="68" t="s">
        <v>22</v>
      </c>
      <c r="K452" s="68" t="s">
        <v>22</v>
      </c>
    </row>
    <row r="453" spans="1:11" ht="15" customHeight="1" x14ac:dyDescent="0.25">
      <c r="A453" s="107" t="s">
        <v>82</v>
      </c>
      <c r="B453" s="66" t="s">
        <v>18</v>
      </c>
      <c r="C453" s="68">
        <v>4</v>
      </c>
      <c r="D453" s="68" t="s">
        <v>22</v>
      </c>
      <c r="E453" s="68" t="s">
        <v>22</v>
      </c>
      <c r="F453" s="68" t="s">
        <v>22</v>
      </c>
      <c r="G453" s="68">
        <v>1</v>
      </c>
      <c r="H453" s="68">
        <v>1</v>
      </c>
      <c r="I453" s="70" t="s">
        <v>22</v>
      </c>
      <c r="J453" s="68">
        <v>2</v>
      </c>
      <c r="K453" s="68" t="s">
        <v>22</v>
      </c>
    </row>
    <row r="454" spans="1:11" ht="15" customHeight="1" x14ac:dyDescent="0.25">
      <c r="A454" s="108"/>
      <c r="B454" s="66" t="s">
        <v>19</v>
      </c>
      <c r="C454" s="68">
        <v>3</v>
      </c>
      <c r="D454" s="68" t="s">
        <v>22</v>
      </c>
      <c r="E454" s="68" t="s">
        <v>22</v>
      </c>
      <c r="F454" s="68" t="s">
        <v>22</v>
      </c>
      <c r="G454" s="68" t="s">
        <v>22</v>
      </c>
      <c r="H454" s="68">
        <v>1</v>
      </c>
      <c r="I454" s="70" t="s">
        <v>22</v>
      </c>
      <c r="J454" s="68">
        <v>2</v>
      </c>
      <c r="K454" s="68" t="s">
        <v>22</v>
      </c>
    </row>
    <row r="455" spans="1:11" ht="15" customHeight="1" x14ac:dyDescent="0.25">
      <c r="A455" s="109"/>
      <c r="B455" s="66" t="s">
        <v>20</v>
      </c>
      <c r="C455" s="68">
        <v>1</v>
      </c>
      <c r="D455" s="68" t="s">
        <v>22</v>
      </c>
      <c r="E455" s="68" t="s">
        <v>22</v>
      </c>
      <c r="F455" s="68" t="s">
        <v>22</v>
      </c>
      <c r="G455" s="68">
        <v>1</v>
      </c>
      <c r="H455" s="68" t="s">
        <v>22</v>
      </c>
      <c r="I455" s="70" t="s">
        <v>22</v>
      </c>
      <c r="J455" s="68" t="s">
        <v>22</v>
      </c>
      <c r="K455" s="68" t="s">
        <v>22</v>
      </c>
    </row>
    <row r="456" spans="1:11" ht="15" customHeight="1" x14ac:dyDescent="0.25">
      <c r="A456" s="107" t="s">
        <v>154</v>
      </c>
      <c r="B456" s="66" t="s">
        <v>18</v>
      </c>
      <c r="C456" s="68">
        <v>4</v>
      </c>
      <c r="D456" s="68" t="s">
        <v>22</v>
      </c>
      <c r="E456" s="68" t="s">
        <v>22</v>
      </c>
      <c r="F456" s="68" t="s">
        <v>22</v>
      </c>
      <c r="G456" s="68">
        <v>1</v>
      </c>
      <c r="H456" s="68" t="s">
        <v>22</v>
      </c>
      <c r="I456" s="70" t="s">
        <v>22</v>
      </c>
      <c r="J456" s="68">
        <v>3</v>
      </c>
      <c r="K456" s="68" t="s">
        <v>22</v>
      </c>
    </row>
    <row r="457" spans="1:11" ht="15" customHeight="1" x14ac:dyDescent="0.25">
      <c r="A457" s="108"/>
      <c r="B457" s="66" t="s">
        <v>19</v>
      </c>
      <c r="C457" s="68">
        <v>2</v>
      </c>
      <c r="D457" s="68" t="s">
        <v>22</v>
      </c>
      <c r="E457" s="68" t="s">
        <v>22</v>
      </c>
      <c r="F457" s="68" t="s">
        <v>22</v>
      </c>
      <c r="G457" s="68" t="s">
        <v>22</v>
      </c>
      <c r="H457" s="68" t="s">
        <v>22</v>
      </c>
      <c r="I457" s="70" t="s">
        <v>22</v>
      </c>
      <c r="J457" s="68">
        <v>2</v>
      </c>
      <c r="K457" s="68" t="s">
        <v>22</v>
      </c>
    </row>
    <row r="458" spans="1:11" ht="15" customHeight="1" x14ac:dyDescent="0.25">
      <c r="A458" s="109"/>
      <c r="B458" s="66" t="s">
        <v>20</v>
      </c>
      <c r="C458" s="68">
        <v>2</v>
      </c>
      <c r="D458" s="68" t="s">
        <v>22</v>
      </c>
      <c r="E458" s="68" t="s">
        <v>22</v>
      </c>
      <c r="F458" s="68" t="s">
        <v>22</v>
      </c>
      <c r="G458" s="68">
        <v>1</v>
      </c>
      <c r="H458" s="68" t="s">
        <v>22</v>
      </c>
      <c r="I458" s="70" t="s">
        <v>22</v>
      </c>
      <c r="J458" s="68">
        <v>1</v>
      </c>
      <c r="K458" s="68" t="s">
        <v>22</v>
      </c>
    </row>
    <row r="459" spans="1:11" ht="15" customHeight="1" x14ac:dyDescent="0.25">
      <c r="A459" s="107" t="s">
        <v>461</v>
      </c>
      <c r="B459" s="66" t="s">
        <v>18</v>
      </c>
      <c r="C459" s="68">
        <v>4</v>
      </c>
      <c r="D459" s="68" t="s">
        <v>22</v>
      </c>
      <c r="E459" s="68" t="s">
        <v>22</v>
      </c>
      <c r="F459" s="68" t="s">
        <v>22</v>
      </c>
      <c r="G459" s="68" t="s">
        <v>22</v>
      </c>
      <c r="H459" s="68">
        <v>1</v>
      </c>
      <c r="I459" s="70">
        <v>1</v>
      </c>
      <c r="J459" s="68">
        <v>1</v>
      </c>
      <c r="K459" s="68">
        <v>1</v>
      </c>
    </row>
    <row r="460" spans="1:11" ht="15" customHeight="1" x14ac:dyDescent="0.25">
      <c r="A460" s="108"/>
      <c r="B460" s="66" t="s">
        <v>19</v>
      </c>
      <c r="C460" s="68">
        <v>1</v>
      </c>
      <c r="D460" s="68" t="s">
        <v>22</v>
      </c>
      <c r="E460" s="68" t="s">
        <v>22</v>
      </c>
      <c r="F460" s="68" t="s">
        <v>22</v>
      </c>
      <c r="G460" s="68" t="s">
        <v>22</v>
      </c>
      <c r="H460" s="68" t="s">
        <v>22</v>
      </c>
      <c r="I460" s="70">
        <v>1</v>
      </c>
      <c r="J460" s="68" t="s">
        <v>22</v>
      </c>
      <c r="K460" s="68" t="s">
        <v>22</v>
      </c>
    </row>
    <row r="461" spans="1:11" ht="15" customHeight="1" x14ac:dyDescent="0.25">
      <c r="A461" s="109"/>
      <c r="B461" s="66" t="s">
        <v>20</v>
      </c>
      <c r="C461" s="68">
        <v>3</v>
      </c>
      <c r="D461" s="68" t="s">
        <v>22</v>
      </c>
      <c r="E461" s="68" t="s">
        <v>22</v>
      </c>
      <c r="F461" s="68" t="s">
        <v>22</v>
      </c>
      <c r="G461" s="68" t="s">
        <v>22</v>
      </c>
      <c r="H461" s="68">
        <v>1</v>
      </c>
      <c r="I461" s="70" t="s">
        <v>22</v>
      </c>
      <c r="J461" s="68">
        <v>1</v>
      </c>
      <c r="K461" s="68">
        <v>1</v>
      </c>
    </row>
    <row r="462" spans="1:11" ht="15" customHeight="1" x14ac:dyDescent="0.25">
      <c r="A462" s="107" t="s">
        <v>718</v>
      </c>
      <c r="B462" s="66" t="s">
        <v>18</v>
      </c>
      <c r="C462" s="68">
        <v>4</v>
      </c>
      <c r="D462" s="68" t="s">
        <v>22</v>
      </c>
      <c r="E462" s="68" t="s">
        <v>22</v>
      </c>
      <c r="F462" s="68" t="s">
        <v>22</v>
      </c>
      <c r="G462" s="68" t="s">
        <v>22</v>
      </c>
      <c r="H462" s="68">
        <v>1</v>
      </c>
      <c r="I462" s="70">
        <v>1</v>
      </c>
      <c r="J462" s="68">
        <v>1</v>
      </c>
      <c r="K462" s="68">
        <v>1</v>
      </c>
    </row>
    <row r="463" spans="1:11" ht="15" customHeight="1" x14ac:dyDescent="0.25">
      <c r="A463" s="108"/>
      <c r="B463" s="66" t="s">
        <v>19</v>
      </c>
      <c r="C463" s="68">
        <v>1</v>
      </c>
      <c r="D463" s="68" t="s">
        <v>22</v>
      </c>
      <c r="E463" s="68" t="s">
        <v>22</v>
      </c>
      <c r="F463" s="68" t="s">
        <v>22</v>
      </c>
      <c r="G463" s="68" t="s">
        <v>22</v>
      </c>
      <c r="H463" s="68" t="s">
        <v>22</v>
      </c>
      <c r="I463" s="70">
        <v>1</v>
      </c>
      <c r="J463" s="68" t="s">
        <v>22</v>
      </c>
      <c r="K463" s="68" t="s">
        <v>22</v>
      </c>
    </row>
    <row r="464" spans="1:11" ht="15" customHeight="1" x14ac:dyDescent="0.25">
      <c r="A464" s="109"/>
      <c r="B464" s="66" t="s">
        <v>20</v>
      </c>
      <c r="C464" s="68">
        <v>3</v>
      </c>
      <c r="D464" s="68" t="s">
        <v>22</v>
      </c>
      <c r="E464" s="68" t="s">
        <v>22</v>
      </c>
      <c r="F464" s="68" t="s">
        <v>22</v>
      </c>
      <c r="G464" s="68" t="s">
        <v>22</v>
      </c>
      <c r="H464" s="68">
        <v>1</v>
      </c>
      <c r="I464" s="70" t="s">
        <v>22</v>
      </c>
      <c r="J464" s="68">
        <v>1</v>
      </c>
      <c r="K464" s="68">
        <v>1</v>
      </c>
    </row>
    <row r="465" spans="1:11" ht="15" customHeight="1" x14ac:dyDescent="0.25">
      <c r="A465" s="107" t="s">
        <v>195</v>
      </c>
      <c r="B465" s="66" t="s">
        <v>18</v>
      </c>
      <c r="C465" s="68">
        <v>4</v>
      </c>
      <c r="D465" s="68" t="s">
        <v>22</v>
      </c>
      <c r="E465" s="68" t="s">
        <v>22</v>
      </c>
      <c r="F465" s="68" t="s">
        <v>22</v>
      </c>
      <c r="G465" s="68" t="s">
        <v>22</v>
      </c>
      <c r="H465" s="68">
        <v>1</v>
      </c>
      <c r="I465" s="70">
        <v>2</v>
      </c>
      <c r="J465" s="68">
        <v>1</v>
      </c>
      <c r="K465" s="68" t="s">
        <v>22</v>
      </c>
    </row>
    <row r="466" spans="1:11" ht="15" customHeight="1" x14ac:dyDescent="0.25">
      <c r="A466" s="108"/>
      <c r="B466" s="66" t="s">
        <v>19</v>
      </c>
      <c r="C466" s="68">
        <v>1</v>
      </c>
      <c r="D466" s="68" t="s">
        <v>22</v>
      </c>
      <c r="E466" s="68" t="s">
        <v>22</v>
      </c>
      <c r="F466" s="68" t="s">
        <v>22</v>
      </c>
      <c r="G466" s="68" t="s">
        <v>22</v>
      </c>
      <c r="H466" s="68">
        <v>1</v>
      </c>
      <c r="I466" s="70" t="s">
        <v>22</v>
      </c>
      <c r="J466" s="68" t="s">
        <v>22</v>
      </c>
      <c r="K466" s="68" t="s">
        <v>22</v>
      </c>
    </row>
    <row r="467" spans="1:11" ht="15" customHeight="1" x14ac:dyDescent="0.25">
      <c r="A467" s="109"/>
      <c r="B467" s="66" t="s">
        <v>20</v>
      </c>
      <c r="C467" s="68">
        <v>3</v>
      </c>
      <c r="D467" s="68" t="s">
        <v>22</v>
      </c>
      <c r="E467" s="68" t="s">
        <v>22</v>
      </c>
      <c r="F467" s="68" t="s">
        <v>22</v>
      </c>
      <c r="G467" s="68" t="s">
        <v>22</v>
      </c>
      <c r="H467" s="68" t="s">
        <v>22</v>
      </c>
      <c r="I467" s="70">
        <v>2</v>
      </c>
      <c r="J467" s="68">
        <v>1</v>
      </c>
      <c r="K467" s="68" t="s">
        <v>22</v>
      </c>
    </row>
    <row r="468" spans="1:11" ht="15" customHeight="1" x14ac:dyDescent="0.25">
      <c r="A468" s="107" t="s">
        <v>817</v>
      </c>
      <c r="B468" s="66" t="s">
        <v>18</v>
      </c>
      <c r="C468" s="68">
        <v>4</v>
      </c>
      <c r="D468" s="68" t="s">
        <v>22</v>
      </c>
      <c r="E468" s="68" t="s">
        <v>22</v>
      </c>
      <c r="F468" s="68" t="s">
        <v>22</v>
      </c>
      <c r="G468" s="68" t="s">
        <v>22</v>
      </c>
      <c r="H468" s="68" t="s">
        <v>22</v>
      </c>
      <c r="I468" s="70">
        <v>2</v>
      </c>
      <c r="J468" s="68">
        <v>2</v>
      </c>
      <c r="K468" s="68" t="s">
        <v>22</v>
      </c>
    </row>
    <row r="469" spans="1:11" ht="15" customHeight="1" x14ac:dyDescent="0.25">
      <c r="A469" s="108"/>
      <c r="B469" s="66" t="s">
        <v>19</v>
      </c>
      <c r="C469" s="68">
        <v>1</v>
      </c>
      <c r="D469" s="68" t="s">
        <v>22</v>
      </c>
      <c r="E469" s="68" t="s">
        <v>22</v>
      </c>
      <c r="F469" s="68" t="s">
        <v>22</v>
      </c>
      <c r="G469" s="68" t="s">
        <v>22</v>
      </c>
      <c r="H469" s="68" t="s">
        <v>22</v>
      </c>
      <c r="I469" s="70">
        <v>1</v>
      </c>
      <c r="J469" s="68" t="s">
        <v>22</v>
      </c>
      <c r="K469" s="68" t="s">
        <v>22</v>
      </c>
    </row>
    <row r="470" spans="1:11" ht="15" customHeight="1" x14ac:dyDescent="0.25">
      <c r="A470" s="109"/>
      <c r="B470" s="66" t="s">
        <v>20</v>
      </c>
      <c r="C470" s="68">
        <v>3</v>
      </c>
      <c r="D470" s="68" t="s">
        <v>22</v>
      </c>
      <c r="E470" s="68" t="s">
        <v>22</v>
      </c>
      <c r="F470" s="68" t="s">
        <v>22</v>
      </c>
      <c r="G470" s="68" t="s">
        <v>22</v>
      </c>
      <c r="H470" s="68" t="s">
        <v>22</v>
      </c>
      <c r="I470" s="70">
        <v>1</v>
      </c>
      <c r="J470" s="68">
        <v>2</v>
      </c>
      <c r="K470" s="68" t="s">
        <v>22</v>
      </c>
    </row>
    <row r="471" spans="1:11" ht="15" customHeight="1" x14ac:dyDescent="0.25">
      <c r="A471" s="107" t="s">
        <v>235</v>
      </c>
      <c r="B471" s="66" t="s">
        <v>18</v>
      </c>
      <c r="C471" s="68">
        <v>4</v>
      </c>
      <c r="D471" s="68" t="s">
        <v>22</v>
      </c>
      <c r="E471" s="68" t="s">
        <v>22</v>
      </c>
      <c r="F471" s="68" t="s">
        <v>22</v>
      </c>
      <c r="G471" s="68" t="s">
        <v>22</v>
      </c>
      <c r="H471" s="68" t="s">
        <v>22</v>
      </c>
      <c r="I471" s="70">
        <v>1</v>
      </c>
      <c r="J471" s="68">
        <v>3</v>
      </c>
      <c r="K471" s="68" t="s">
        <v>22</v>
      </c>
    </row>
    <row r="472" spans="1:11" ht="15" customHeight="1" x14ac:dyDescent="0.25">
      <c r="A472" s="108"/>
      <c r="B472" s="66" t="s">
        <v>19</v>
      </c>
      <c r="C472" s="68">
        <v>3</v>
      </c>
      <c r="D472" s="68" t="s">
        <v>22</v>
      </c>
      <c r="E472" s="68" t="s">
        <v>22</v>
      </c>
      <c r="F472" s="68" t="s">
        <v>22</v>
      </c>
      <c r="G472" s="68" t="s">
        <v>22</v>
      </c>
      <c r="H472" s="68" t="s">
        <v>22</v>
      </c>
      <c r="I472" s="70" t="s">
        <v>22</v>
      </c>
      <c r="J472" s="68">
        <v>3</v>
      </c>
      <c r="K472" s="68" t="s">
        <v>22</v>
      </c>
    </row>
    <row r="473" spans="1:11" ht="15" customHeight="1" x14ac:dyDescent="0.25">
      <c r="A473" s="109"/>
      <c r="B473" s="66" t="s">
        <v>20</v>
      </c>
      <c r="C473" s="68">
        <v>1</v>
      </c>
      <c r="D473" s="68" t="s">
        <v>22</v>
      </c>
      <c r="E473" s="68" t="s">
        <v>22</v>
      </c>
      <c r="F473" s="68" t="s">
        <v>22</v>
      </c>
      <c r="G473" s="68" t="s">
        <v>22</v>
      </c>
      <c r="H473" s="68" t="s">
        <v>22</v>
      </c>
      <c r="I473" s="70">
        <v>1</v>
      </c>
      <c r="J473" s="68" t="s">
        <v>22</v>
      </c>
      <c r="K473" s="68" t="s">
        <v>22</v>
      </c>
    </row>
    <row r="474" spans="1:11" ht="15" customHeight="1" x14ac:dyDescent="0.25">
      <c r="A474" s="107" t="s">
        <v>289</v>
      </c>
      <c r="B474" s="66" t="s">
        <v>18</v>
      </c>
      <c r="C474" s="68">
        <v>4</v>
      </c>
      <c r="D474" s="68" t="s">
        <v>22</v>
      </c>
      <c r="E474" s="68" t="s">
        <v>22</v>
      </c>
      <c r="F474" s="68" t="s">
        <v>22</v>
      </c>
      <c r="G474" s="68" t="s">
        <v>22</v>
      </c>
      <c r="H474" s="68" t="s">
        <v>22</v>
      </c>
      <c r="I474" s="70">
        <v>1</v>
      </c>
      <c r="J474" s="68">
        <v>2</v>
      </c>
      <c r="K474" s="68">
        <v>1</v>
      </c>
    </row>
    <row r="475" spans="1:11" ht="15" customHeight="1" x14ac:dyDescent="0.25">
      <c r="A475" s="108"/>
      <c r="B475" s="66" t="s">
        <v>19</v>
      </c>
      <c r="C475" s="68">
        <v>2</v>
      </c>
      <c r="D475" s="68" t="s">
        <v>22</v>
      </c>
      <c r="E475" s="68" t="s">
        <v>22</v>
      </c>
      <c r="F475" s="68" t="s">
        <v>22</v>
      </c>
      <c r="G475" s="68" t="s">
        <v>22</v>
      </c>
      <c r="H475" s="68" t="s">
        <v>22</v>
      </c>
      <c r="I475" s="70" t="s">
        <v>22</v>
      </c>
      <c r="J475" s="68">
        <v>1</v>
      </c>
      <c r="K475" s="68">
        <v>1</v>
      </c>
    </row>
    <row r="476" spans="1:11" ht="15" customHeight="1" x14ac:dyDescent="0.25">
      <c r="A476" s="109"/>
      <c r="B476" s="66" t="s">
        <v>20</v>
      </c>
      <c r="C476" s="68">
        <v>2</v>
      </c>
      <c r="D476" s="68" t="s">
        <v>22</v>
      </c>
      <c r="E476" s="68" t="s">
        <v>22</v>
      </c>
      <c r="F476" s="68" t="s">
        <v>22</v>
      </c>
      <c r="G476" s="68" t="s">
        <v>22</v>
      </c>
      <c r="H476" s="68" t="s">
        <v>22</v>
      </c>
      <c r="I476" s="70">
        <v>1</v>
      </c>
      <c r="J476" s="68">
        <v>1</v>
      </c>
      <c r="K476" s="68" t="s">
        <v>22</v>
      </c>
    </row>
    <row r="477" spans="1:11" ht="15" customHeight="1" x14ac:dyDescent="0.25">
      <c r="A477" s="107" t="s">
        <v>80</v>
      </c>
      <c r="B477" s="66" t="s">
        <v>18</v>
      </c>
      <c r="C477" s="68">
        <v>4</v>
      </c>
      <c r="D477" s="68" t="s">
        <v>22</v>
      </c>
      <c r="E477" s="68" t="s">
        <v>22</v>
      </c>
      <c r="F477" s="68" t="s">
        <v>22</v>
      </c>
      <c r="G477" s="68" t="s">
        <v>22</v>
      </c>
      <c r="H477" s="68" t="s">
        <v>22</v>
      </c>
      <c r="I477" s="70">
        <v>3</v>
      </c>
      <c r="J477" s="68">
        <v>1</v>
      </c>
      <c r="K477" s="68" t="s">
        <v>22</v>
      </c>
    </row>
    <row r="478" spans="1:11" ht="15" customHeight="1" x14ac:dyDescent="0.25">
      <c r="A478" s="108"/>
      <c r="B478" s="66" t="s">
        <v>19</v>
      </c>
      <c r="C478" s="68">
        <v>2</v>
      </c>
      <c r="D478" s="68" t="s">
        <v>22</v>
      </c>
      <c r="E478" s="68" t="s">
        <v>22</v>
      </c>
      <c r="F478" s="68" t="s">
        <v>22</v>
      </c>
      <c r="G478" s="68" t="s">
        <v>22</v>
      </c>
      <c r="H478" s="68" t="s">
        <v>22</v>
      </c>
      <c r="I478" s="70">
        <v>1</v>
      </c>
      <c r="J478" s="68">
        <v>1</v>
      </c>
      <c r="K478" s="68" t="s">
        <v>22</v>
      </c>
    </row>
    <row r="479" spans="1:11" ht="15" customHeight="1" x14ac:dyDescent="0.25">
      <c r="A479" s="109"/>
      <c r="B479" s="66" t="s">
        <v>20</v>
      </c>
      <c r="C479" s="68">
        <v>2</v>
      </c>
      <c r="D479" s="68" t="s">
        <v>22</v>
      </c>
      <c r="E479" s="68" t="s">
        <v>22</v>
      </c>
      <c r="F479" s="68" t="s">
        <v>22</v>
      </c>
      <c r="G479" s="68" t="s">
        <v>22</v>
      </c>
      <c r="H479" s="68" t="s">
        <v>22</v>
      </c>
      <c r="I479" s="70">
        <v>2</v>
      </c>
      <c r="J479" s="68" t="s">
        <v>22</v>
      </c>
      <c r="K479" s="68" t="s">
        <v>22</v>
      </c>
    </row>
    <row r="480" spans="1:11" ht="15" customHeight="1" x14ac:dyDescent="0.25">
      <c r="A480" s="107" t="s">
        <v>1009</v>
      </c>
      <c r="B480" s="66" t="s">
        <v>18</v>
      </c>
      <c r="C480" s="68">
        <v>4</v>
      </c>
      <c r="D480" s="68" t="s">
        <v>22</v>
      </c>
      <c r="E480" s="68" t="s">
        <v>22</v>
      </c>
      <c r="F480" s="68" t="s">
        <v>22</v>
      </c>
      <c r="G480" s="68" t="s">
        <v>22</v>
      </c>
      <c r="H480" s="68" t="s">
        <v>22</v>
      </c>
      <c r="I480" s="70">
        <v>1</v>
      </c>
      <c r="J480" s="68">
        <v>3</v>
      </c>
      <c r="K480" s="68" t="s">
        <v>22</v>
      </c>
    </row>
    <row r="481" spans="1:11" ht="15" customHeight="1" x14ac:dyDescent="0.25">
      <c r="A481" s="109"/>
      <c r="B481" s="66" t="s">
        <v>19</v>
      </c>
      <c r="C481" s="68">
        <v>4</v>
      </c>
      <c r="D481" s="68" t="s">
        <v>22</v>
      </c>
      <c r="E481" s="68" t="s">
        <v>22</v>
      </c>
      <c r="F481" s="68" t="s">
        <v>22</v>
      </c>
      <c r="G481" s="68" t="s">
        <v>22</v>
      </c>
      <c r="H481" s="68" t="s">
        <v>22</v>
      </c>
      <c r="I481" s="70">
        <v>1</v>
      </c>
      <c r="J481" s="68">
        <v>3</v>
      </c>
      <c r="K481" s="68" t="s">
        <v>22</v>
      </c>
    </row>
    <row r="482" spans="1:11" ht="15" customHeight="1" x14ac:dyDescent="0.25">
      <c r="A482" s="107" t="s">
        <v>71</v>
      </c>
      <c r="B482" s="66" t="s">
        <v>18</v>
      </c>
      <c r="C482" s="68">
        <v>4</v>
      </c>
      <c r="D482" s="68" t="s">
        <v>22</v>
      </c>
      <c r="E482" s="68" t="s">
        <v>22</v>
      </c>
      <c r="F482" s="68" t="s">
        <v>22</v>
      </c>
      <c r="G482" s="68" t="s">
        <v>22</v>
      </c>
      <c r="H482" s="68" t="s">
        <v>22</v>
      </c>
      <c r="I482" s="70">
        <v>2</v>
      </c>
      <c r="J482" s="68">
        <v>2</v>
      </c>
      <c r="K482" s="68" t="s">
        <v>22</v>
      </c>
    </row>
    <row r="483" spans="1:11" ht="15" customHeight="1" x14ac:dyDescent="0.25">
      <c r="A483" s="109"/>
      <c r="B483" s="66" t="s">
        <v>19</v>
      </c>
      <c r="C483" s="68">
        <v>4</v>
      </c>
      <c r="D483" s="68" t="s">
        <v>22</v>
      </c>
      <c r="E483" s="68" t="s">
        <v>22</v>
      </c>
      <c r="F483" s="68" t="s">
        <v>22</v>
      </c>
      <c r="G483" s="68" t="s">
        <v>22</v>
      </c>
      <c r="H483" s="68" t="s">
        <v>22</v>
      </c>
      <c r="I483" s="70">
        <v>2</v>
      </c>
      <c r="J483" s="68">
        <v>2</v>
      </c>
      <c r="K483" s="68" t="s">
        <v>22</v>
      </c>
    </row>
    <row r="484" spans="1:11" ht="15" customHeight="1" x14ac:dyDescent="0.25">
      <c r="A484" s="107" t="s">
        <v>419</v>
      </c>
      <c r="B484" s="66" t="s">
        <v>18</v>
      </c>
      <c r="C484" s="68">
        <v>4</v>
      </c>
      <c r="D484" s="68" t="s">
        <v>22</v>
      </c>
      <c r="E484" s="68" t="s">
        <v>22</v>
      </c>
      <c r="F484" s="68" t="s">
        <v>22</v>
      </c>
      <c r="G484" s="68" t="s">
        <v>22</v>
      </c>
      <c r="H484" s="68" t="s">
        <v>22</v>
      </c>
      <c r="I484" s="70">
        <v>1</v>
      </c>
      <c r="J484" s="68">
        <v>3</v>
      </c>
      <c r="K484" s="68" t="s">
        <v>22</v>
      </c>
    </row>
    <row r="485" spans="1:11" ht="15" customHeight="1" x14ac:dyDescent="0.25">
      <c r="A485" s="109"/>
      <c r="B485" s="66" t="s">
        <v>19</v>
      </c>
      <c r="C485" s="68">
        <v>4</v>
      </c>
      <c r="D485" s="68" t="s">
        <v>22</v>
      </c>
      <c r="E485" s="68" t="s">
        <v>22</v>
      </c>
      <c r="F485" s="68" t="s">
        <v>22</v>
      </c>
      <c r="G485" s="68" t="s">
        <v>22</v>
      </c>
      <c r="H485" s="68" t="s">
        <v>22</v>
      </c>
      <c r="I485" s="70">
        <v>1</v>
      </c>
      <c r="J485" s="68">
        <v>3</v>
      </c>
      <c r="K485" s="68" t="s">
        <v>22</v>
      </c>
    </row>
    <row r="486" spans="1:11" ht="15" customHeight="1" x14ac:dyDescent="0.25">
      <c r="A486" s="107" t="s">
        <v>251</v>
      </c>
      <c r="B486" s="66" t="s">
        <v>18</v>
      </c>
      <c r="C486" s="68">
        <v>4</v>
      </c>
      <c r="D486" s="68" t="s">
        <v>22</v>
      </c>
      <c r="E486" s="68" t="s">
        <v>22</v>
      </c>
      <c r="F486" s="68" t="s">
        <v>22</v>
      </c>
      <c r="G486" s="68" t="s">
        <v>22</v>
      </c>
      <c r="H486" s="68" t="s">
        <v>22</v>
      </c>
      <c r="I486" s="70">
        <v>3</v>
      </c>
      <c r="J486" s="68">
        <v>1</v>
      </c>
      <c r="K486" s="68" t="s">
        <v>22</v>
      </c>
    </row>
    <row r="487" spans="1:11" ht="15" customHeight="1" x14ac:dyDescent="0.25">
      <c r="A487" s="109"/>
      <c r="B487" s="66" t="s">
        <v>19</v>
      </c>
      <c r="C487" s="68">
        <v>4</v>
      </c>
      <c r="D487" s="68" t="s">
        <v>22</v>
      </c>
      <c r="E487" s="68" t="s">
        <v>22</v>
      </c>
      <c r="F487" s="68" t="s">
        <v>22</v>
      </c>
      <c r="G487" s="68" t="s">
        <v>22</v>
      </c>
      <c r="H487" s="68" t="s">
        <v>22</v>
      </c>
      <c r="I487" s="70">
        <v>3</v>
      </c>
      <c r="J487" s="68">
        <v>1</v>
      </c>
      <c r="K487" s="68" t="s">
        <v>22</v>
      </c>
    </row>
    <row r="488" spans="1:11" ht="15" customHeight="1" x14ac:dyDescent="0.25">
      <c r="A488" s="107" t="s">
        <v>254</v>
      </c>
      <c r="B488" s="66" t="s">
        <v>18</v>
      </c>
      <c r="C488" s="68">
        <v>4</v>
      </c>
      <c r="D488" s="68" t="s">
        <v>22</v>
      </c>
      <c r="E488" s="68" t="s">
        <v>22</v>
      </c>
      <c r="F488" s="68" t="s">
        <v>22</v>
      </c>
      <c r="G488" s="68" t="s">
        <v>22</v>
      </c>
      <c r="H488" s="68" t="s">
        <v>22</v>
      </c>
      <c r="I488" s="70">
        <v>2</v>
      </c>
      <c r="J488" s="68">
        <v>2</v>
      </c>
      <c r="K488" s="68" t="s">
        <v>22</v>
      </c>
    </row>
    <row r="489" spans="1:11" ht="15" customHeight="1" x14ac:dyDescent="0.25">
      <c r="A489" s="109"/>
      <c r="B489" s="66" t="s">
        <v>19</v>
      </c>
      <c r="C489" s="68">
        <v>4</v>
      </c>
      <c r="D489" s="68" t="s">
        <v>22</v>
      </c>
      <c r="E489" s="68" t="s">
        <v>22</v>
      </c>
      <c r="F489" s="68" t="s">
        <v>22</v>
      </c>
      <c r="G489" s="68" t="s">
        <v>22</v>
      </c>
      <c r="H489" s="68" t="s">
        <v>22</v>
      </c>
      <c r="I489" s="70">
        <v>2</v>
      </c>
      <c r="J489" s="68">
        <v>2</v>
      </c>
      <c r="K489" s="68" t="s">
        <v>22</v>
      </c>
    </row>
    <row r="490" spans="1:11" ht="15" customHeight="1" x14ac:dyDescent="0.25">
      <c r="A490" s="107" t="s">
        <v>256</v>
      </c>
      <c r="B490" s="66" t="s">
        <v>18</v>
      </c>
      <c r="C490" s="68">
        <v>4</v>
      </c>
      <c r="D490" s="68" t="s">
        <v>22</v>
      </c>
      <c r="E490" s="68" t="s">
        <v>22</v>
      </c>
      <c r="F490" s="68" t="s">
        <v>22</v>
      </c>
      <c r="G490" s="68" t="s">
        <v>22</v>
      </c>
      <c r="H490" s="68" t="s">
        <v>22</v>
      </c>
      <c r="I490" s="70">
        <v>2</v>
      </c>
      <c r="J490" s="68">
        <v>2</v>
      </c>
      <c r="K490" s="68" t="s">
        <v>22</v>
      </c>
    </row>
    <row r="491" spans="1:11" ht="15" customHeight="1" x14ac:dyDescent="0.25">
      <c r="A491" s="109"/>
      <c r="B491" s="66" t="s">
        <v>19</v>
      </c>
      <c r="C491" s="68">
        <v>4</v>
      </c>
      <c r="D491" s="68" t="s">
        <v>22</v>
      </c>
      <c r="E491" s="68" t="s">
        <v>22</v>
      </c>
      <c r="F491" s="68" t="s">
        <v>22</v>
      </c>
      <c r="G491" s="68" t="s">
        <v>22</v>
      </c>
      <c r="H491" s="68" t="s">
        <v>22</v>
      </c>
      <c r="I491" s="70">
        <v>2</v>
      </c>
      <c r="J491" s="68">
        <v>2</v>
      </c>
      <c r="K491" s="68" t="s">
        <v>22</v>
      </c>
    </row>
    <row r="492" spans="1:11" ht="15" customHeight="1" x14ac:dyDescent="0.25">
      <c r="A492" s="107" t="s">
        <v>93</v>
      </c>
      <c r="B492" s="66" t="s">
        <v>18</v>
      </c>
      <c r="C492" s="68">
        <v>4</v>
      </c>
      <c r="D492" s="68" t="s">
        <v>22</v>
      </c>
      <c r="E492" s="68" t="s">
        <v>22</v>
      </c>
      <c r="F492" s="68" t="s">
        <v>22</v>
      </c>
      <c r="G492" s="68" t="s">
        <v>22</v>
      </c>
      <c r="H492" s="68" t="s">
        <v>22</v>
      </c>
      <c r="I492" s="70">
        <v>3</v>
      </c>
      <c r="J492" s="68">
        <v>1</v>
      </c>
      <c r="K492" s="68" t="s">
        <v>22</v>
      </c>
    </row>
    <row r="493" spans="1:11" ht="15" customHeight="1" x14ac:dyDescent="0.25">
      <c r="A493" s="109"/>
      <c r="B493" s="66" t="s">
        <v>19</v>
      </c>
      <c r="C493" s="68">
        <v>4</v>
      </c>
      <c r="D493" s="68" t="s">
        <v>22</v>
      </c>
      <c r="E493" s="68" t="s">
        <v>22</v>
      </c>
      <c r="F493" s="68" t="s">
        <v>22</v>
      </c>
      <c r="G493" s="68" t="s">
        <v>22</v>
      </c>
      <c r="H493" s="68" t="s">
        <v>22</v>
      </c>
      <c r="I493" s="70">
        <v>3</v>
      </c>
      <c r="J493" s="68">
        <v>1</v>
      </c>
      <c r="K493" s="68" t="s">
        <v>22</v>
      </c>
    </row>
    <row r="494" spans="1:11" ht="15" customHeight="1" x14ac:dyDescent="0.25">
      <c r="A494" s="107" t="s">
        <v>434</v>
      </c>
      <c r="B494" s="66" t="s">
        <v>18</v>
      </c>
      <c r="C494" s="68">
        <v>4</v>
      </c>
      <c r="D494" s="68" t="s">
        <v>22</v>
      </c>
      <c r="E494" s="68" t="s">
        <v>22</v>
      </c>
      <c r="F494" s="68" t="s">
        <v>22</v>
      </c>
      <c r="G494" s="68" t="s">
        <v>22</v>
      </c>
      <c r="H494" s="68" t="s">
        <v>22</v>
      </c>
      <c r="I494" s="70">
        <v>3</v>
      </c>
      <c r="J494" s="68">
        <v>1</v>
      </c>
      <c r="K494" s="68" t="s">
        <v>22</v>
      </c>
    </row>
    <row r="495" spans="1:11" ht="15" customHeight="1" x14ac:dyDescent="0.25">
      <c r="A495" s="109"/>
      <c r="B495" s="66" t="s">
        <v>19</v>
      </c>
      <c r="C495" s="68">
        <v>4</v>
      </c>
      <c r="D495" s="68" t="s">
        <v>22</v>
      </c>
      <c r="E495" s="68" t="s">
        <v>22</v>
      </c>
      <c r="F495" s="68" t="s">
        <v>22</v>
      </c>
      <c r="G495" s="68" t="s">
        <v>22</v>
      </c>
      <c r="H495" s="68" t="s">
        <v>22</v>
      </c>
      <c r="I495" s="70">
        <v>3</v>
      </c>
      <c r="J495" s="68">
        <v>1</v>
      </c>
      <c r="K495" s="68" t="s">
        <v>22</v>
      </c>
    </row>
    <row r="496" spans="1:11" ht="15" customHeight="1" x14ac:dyDescent="0.25">
      <c r="A496" s="107" t="s">
        <v>1102</v>
      </c>
      <c r="B496" s="66" t="s">
        <v>18</v>
      </c>
      <c r="C496" s="68">
        <v>4</v>
      </c>
      <c r="D496" s="68" t="s">
        <v>22</v>
      </c>
      <c r="E496" s="68" t="s">
        <v>22</v>
      </c>
      <c r="F496" s="68" t="s">
        <v>22</v>
      </c>
      <c r="G496" s="68" t="s">
        <v>22</v>
      </c>
      <c r="H496" s="68" t="s">
        <v>22</v>
      </c>
      <c r="I496" s="70">
        <v>1</v>
      </c>
      <c r="J496" s="68">
        <v>3</v>
      </c>
      <c r="K496" s="68" t="s">
        <v>22</v>
      </c>
    </row>
    <row r="497" spans="1:11" ht="15" customHeight="1" x14ac:dyDescent="0.25">
      <c r="A497" s="109"/>
      <c r="B497" s="66" t="s">
        <v>19</v>
      </c>
      <c r="C497" s="68">
        <v>4</v>
      </c>
      <c r="D497" s="68" t="s">
        <v>22</v>
      </c>
      <c r="E497" s="68" t="s">
        <v>22</v>
      </c>
      <c r="F497" s="68" t="s">
        <v>22</v>
      </c>
      <c r="G497" s="68" t="s">
        <v>22</v>
      </c>
      <c r="H497" s="68" t="s">
        <v>22</v>
      </c>
      <c r="I497" s="70">
        <v>1</v>
      </c>
      <c r="J497" s="68">
        <v>3</v>
      </c>
      <c r="K497" s="68" t="s">
        <v>22</v>
      </c>
    </row>
    <row r="498" spans="1:11" ht="15" customHeight="1" x14ac:dyDescent="0.25">
      <c r="A498" s="107" t="s">
        <v>285</v>
      </c>
      <c r="B498" s="66" t="s">
        <v>18</v>
      </c>
      <c r="C498" s="68">
        <v>4</v>
      </c>
      <c r="D498" s="68" t="s">
        <v>22</v>
      </c>
      <c r="E498" s="68" t="s">
        <v>22</v>
      </c>
      <c r="F498" s="68" t="s">
        <v>22</v>
      </c>
      <c r="G498" s="68" t="s">
        <v>22</v>
      </c>
      <c r="H498" s="68" t="s">
        <v>22</v>
      </c>
      <c r="I498" s="70" t="s">
        <v>22</v>
      </c>
      <c r="J498" s="68">
        <v>3</v>
      </c>
      <c r="K498" s="68">
        <v>1</v>
      </c>
    </row>
    <row r="499" spans="1:11" ht="15" customHeight="1" x14ac:dyDescent="0.25">
      <c r="A499" s="108"/>
      <c r="B499" s="66" t="s">
        <v>19</v>
      </c>
      <c r="C499" s="68">
        <v>2</v>
      </c>
      <c r="D499" s="68" t="s">
        <v>22</v>
      </c>
      <c r="E499" s="68" t="s">
        <v>22</v>
      </c>
      <c r="F499" s="68" t="s">
        <v>22</v>
      </c>
      <c r="G499" s="68" t="s">
        <v>22</v>
      </c>
      <c r="H499" s="68" t="s">
        <v>22</v>
      </c>
      <c r="I499" s="70" t="s">
        <v>22</v>
      </c>
      <c r="J499" s="68">
        <v>1</v>
      </c>
      <c r="K499" s="68">
        <v>1</v>
      </c>
    </row>
    <row r="500" spans="1:11" ht="15" customHeight="1" x14ac:dyDescent="0.25">
      <c r="A500" s="109"/>
      <c r="B500" s="66" t="s">
        <v>20</v>
      </c>
      <c r="C500" s="68">
        <v>2</v>
      </c>
      <c r="D500" s="68" t="s">
        <v>22</v>
      </c>
      <c r="E500" s="68" t="s">
        <v>22</v>
      </c>
      <c r="F500" s="68" t="s">
        <v>22</v>
      </c>
      <c r="G500" s="68" t="s">
        <v>22</v>
      </c>
      <c r="H500" s="68" t="s">
        <v>22</v>
      </c>
      <c r="I500" s="70" t="s">
        <v>22</v>
      </c>
      <c r="J500" s="68">
        <v>2</v>
      </c>
      <c r="K500" s="68" t="s">
        <v>22</v>
      </c>
    </row>
    <row r="501" spans="1:11" ht="15" customHeight="1" x14ac:dyDescent="0.25">
      <c r="A501" s="107" t="s">
        <v>824</v>
      </c>
      <c r="B501" s="66" t="s">
        <v>18</v>
      </c>
      <c r="C501" s="68">
        <v>4</v>
      </c>
      <c r="D501" s="68" t="s">
        <v>22</v>
      </c>
      <c r="E501" s="68" t="s">
        <v>22</v>
      </c>
      <c r="F501" s="68" t="s">
        <v>22</v>
      </c>
      <c r="G501" s="68" t="s">
        <v>22</v>
      </c>
      <c r="H501" s="68" t="s">
        <v>22</v>
      </c>
      <c r="I501" s="70" t="s">
        <v>22</v>
      </c>
      <c r="J501" s="68">
        <v>2</v>
      </c>
      <c r="K501" s="68">
        <v>2</v>
      </c>
    </row>
    <row r="502" spans="1:11" ht="15" customHeight="1" x14ac:dyDescent="0.25">
      <c r="A502" s="108"/>
      <c r="B502" s="66" t="s">
        <v>19</v>
      </c>
      <c r="C502" s="68">
        <v>3</v>
      </c>
      <c r="D502" s="68" t="s">
        <v>22</v>
      </c>
      <c r="E502" s="68" t="s">
        <v>22</v>
      </c>
      <c r="F502" s="68" t="s">
        <v>22</v>
      </c>
      <c r="G502" s="68" t="s">
        <v>22</v>
      </c>
      <c r="H502" s="68" t="s">
        <v>22</v>
      </c>
      <c r="I502" s="70" t="s">
        <v>22</v>
      </c>
      <c r="J502" s="68">
        <v>2</v>
      </c>
      <c r="K502" s="68">
        <v>1</v>
      </c>
    </row>
    <row r="503" spans="1:11" ht="15" customHeight="1" x14ac:dyDescent="0.25">
      <c r="A503" s="109"/>
      <c r="B503" s="66" t="s">
        <v>20</v>
      </c>
      <c r="C503" s="68">
        <v>1</v>
      </c>
      <c r="D503" s="68" t="s">
        <v>22</v>
      </c>
      <c r="E503" s="68" t="s">
        <v>22</v>
      </c>
      <c r="F503" s="68" t="s">
        <v>22</v>
      </c>
      <c r="G503" s="68" t="s">
        <v>22</v>
      </c>
      <c r="H503" s="68" t="s">
        <v>22</v>
      </c>
      <c r="I503" s="70" t="s">
        <v>22</v>
      </c>
      <c r="J503" s="68" t="s">
        <v>22</v>
      </c>
      <c r="K503" s="68">
        <v>1</v>
      </c>
    </row>
    <row r="504" spans="1:11" ht="15" customHeight="1" x14ac:dyDescent="0.25">
      <c r="A504" s="107" t="s">
        <v>610</v>
      </c>
      <c r="B504" s="66" t="s">
        <v>18</v>
      </c>
      <c r="C504" s="68">
        <v>4</v>
      </c>
      <c r="D504" s="68" t="s">
        <v>22</v>
      </c>
      <c r="E504" s="68" t="s">
        <v>22</v>
      </c>
      <c r="F504" s="68" t="s">
        <v>22</v>
      </c>
      <c r="G504" s="68" t="s">
        <v>22</v>
      </c>
      <c r="H504" s="68" t="s">
        <v>22</v>
      </c>
      <c r="I504" s="70" t="s">
        <v>22</v>
      </c>
      <c r="J504" s="68">
        <v>2</v>
      </c>
      <c r="K504" s="68">
        <v>2</v>
      </c>
    </row>
    <row r="505" spans="1:11" ht="15" customHeight="1" x14ac:dyDescent="0.25">
      <c r="A505" s="108"/>
      <c r="B505" s="66" t="s">
        <v>19</v>
      </c>
      <c r="C505" s="68">
        <v>3</v>
      </c>
      <c r="D505" s="68" t="s">
        <v>22</v>
      </c>
      <c r="E505" s="68" t="s">
        <v>22</v>
      </c>
      <c r="F505" s="68" t="s">
        <v>22</v>
      </c>
      <c r="G505" s="68" t="s">
        <v>22</v>
      </c>
      <c r="H505" s="68" t="s">
        <v>22</v>
      </c>
      <c r="I505" s="70" t="s">
        <v>22</v>
      </c>
      <c r="J505" s="68">
        <v>2</v>
      </c>
      <c r="K505" s="68">
        <v>1</v>
      </c>
    </row>
    <row r="506" spans="1:11" ht="15" customHeight="1" x14ac:dyDescent="0.25">
      <c r="A506" s="109"/>
      <c r="B506" s="66" t="s">
        <v>20</v>
      </c>
      <c r="C506" s="68">
        <v>1</v>
      </c>
      <c r="D506" s="68" t="s">
        <v>22</v>
      </c>
      <c r="E506" s="68" t="s">
        <v>22</v>
      </c>
      <c r="F506" s="68" t="s">
        <v>22</v>
      </c>
      <c r="G506" s="68" t="s">
        <v>22</v>
      </c>
      <c r="H506" s="68" t="s">
        <v>22</v>
      </c>
      <c r="I506" s="70" t="s">
        <v>22</v>
      </c>
      <c r="J506" s="68" t="s">
        <v>22</v>
      </c>
      <c r="K506" s="68">
        <v>1</v>
      </c>
    </row>
    <row r="507" spans="1:11" ht="15" customHeight="1" x14ac:dyDescent="0.25">
      <c r="A507" s="107" t="s">
        <v>843</v>
      </c>
      <c r="B507" s="66" t="s">
        <v>18</v>
      </c>
      <c r="C507" s="68">
        <v>4</v>
      </c>
      <c r="D507" s="68" t="s">
        <v>22</v>
      </c>
      <c r="E507" s="68" t="s">
        <v>22</v>
      </c>
      <c r="F507" s="68" t="s">
        <v>22</v>
      </c>
      <c r="G507" s="68" t="s">
        <v>22</v>
      </c>
      <c r="H507" s="68" t="s">
        <v>22</v>
      </c>
      <c r="I507" s="70" t="s">
        <v>22</v>
      </c>
      <c r="J507" s="68">
        <v>4</v>
      </c>
      <c r="K507" s="68" t="s">
        <v>22</v>
      </c>
    </row>
    <row r="508" spans="1:11" ht="15" customHeight="1" x14ac:dyDescent="0.25">
      <c r="A508" s="109"/>
      <c r="B508" s="66" t="s">
        <v>19</v>
      </c>
      <c r="C508" s="68">
        <v>4</v>
      </c>
      <c r="D508" s="68" t="s">
        <v>22</v>
      </c>
      <c r="E508" s="68" t="s">
        <v>22</v>
      </c>
      <c r="F508" s="68" t="s">
        <v>22</v>
      </c>
      <c r="G508" s="68" t="s">
        <v>22</v>
      </c>
      <c r="H508" s="68" t="s">
        <v>22</v>
      </c>
      <c r="I508" s="70" t="s">
        <v>22</v>
      </c>
      <c r="J508" s="68">
        <v>4</v>
      </c>
      <c r="K508" s="68" t="s">
        <v>22</v>
      </c>
    </row>
    <row r="509" spans="1:11" ht="15" customHeight="1" x14ac:dyDescent="0.25">
      <c r="A509" s="107" t="s">
        <v>663</v>
      </c>
      <c r="B509" s="66" t="s">
        <v>18</v>
      </c>
      <c r="C509" s="68">
        <v>4</v>
      </c>
      <c r="D509" s="68" t="s">
        <v>22</v>
      </c>
      <c r="E509" s="68" t="s">
        <v>22</v>
      </c>
      <c r="F509" s="68" t="s">
        <v>22</v>
      </c>
      <c r="G509" s="68" t="s">
        <v>22</v>
      </c>
      <c r="H509" s="68" t="s">
        <v>22</v>
      </c>
      <c r="I509" s="70" t="s">
        <v>22</v>
      </c>
      <c r="J509" s="68" t="s">
        <v>22</v>
      </c>
      <c r="K509" s="68">
        <v>4</v>
      </c>
    </row>
    <row r="510" spans="1:11" ht="15" customHeight="1" x14ac:dyDescent="0.25">
      <c r="A510" s="108"/>
      <c r="B510" s="66" t="s">
        <v>19</v>
      </c>
      <c r="C510" s="68">
        <v>1</v>
      </c>
      <c r="D510" s="68" t="s">
        <v>22</v>
      </c>
      <c r="E510" s="68" t="s">
        <v>22</v>
      </c>
      <c r="F510" s="68" t="s">
        <v>22</v>
      </c>
      <c r="G510" s="68" t="s">
        <v>22</v>
      </c>
      <c r="H510" s="68" t="s">
        <v>22</v>
      </c>
      <c r="I510" s="70" t="s">
        <v>22</v>
      </c>
      <c r="J510" s="68" t="s">
        <v>22</v>
      </c>
      <c r="K510" s="68">
        <v>1</v>
      </c>
    </row>
    <row r="511" spans="1:11" ht="15" customHeight="1" x14ac:dyDescent="0.25">
      <c r="A511" s="109"/>
      <c r="B511" s="66" t="s">
        <v>20</v>
      </c>
      <c r="C511" s="68">
        <v>3</v>
      </c>
      <c r="D511" s="68" t="s">
        <v>22</v>
      </c>
      <c r="E511" s="68" t="s">
        <v>22</v>
      </c>
      <c r="F511" s="68" t="s">
        <v>22</v>
      </c>
      <c r="G511" s="68" t="s">
        <v>22</v>
      </c>
      <c r="H511" s="68" t="s">
        <v>22</v>
      </c>
      <c r="I511" s="70" t="s">
        <v>22</v>
      </c>
      <c r="J511" s="68" t="s">
        <v>22</v>
      </c>
      <c r="K511" s="68">
        <v>3</v>
      </c>
    </row>
    <row r="512" spans="1:11" ht="15" customHeight="1" x14ac:dyDescent="0.25">
      <c r="A512" s="107" t="s">
        <v>87</v>
      </c>
      <c r="B512" s="66" t="s">
        <v>18</v>
      </c>
      <c r="C512" s="68">
        <v>3</v>
      </c>
      <c r="D512" s="68" t="s">
        <v>22</v>
      </c>
      <c r="E512" s="68">
        <v>2</v>
      </c>
      <c r="F512" s="68" t="s">
        <v>22</v>
      </c>
      <c r="G512" s="68">
        <v>1</v>
      </c>
      <c r="H512" s="68" t="s">
        <v>22</v>
      </c>
      <c r="I512" s="70" t="s">
        <v>22</v>
      </c>
      <c r="J512" s="68" t="s">
        <v>22</v>
      </c>
      <c r="K512" s="68" t="s">
        <v>22</v>
      </c>
    </row>
    <row r="513" spans="1:11" ht="15" customHeight="1" x14ac:dyDescent="0.25">
      <c r="A513" s="108"/>
      <c r="B513" s="66" t="s">
        <v>19</v>
      </c>
      <c r="C513" s="68">
        <v>1</v>
      </c>
      <c r="D513" s="68" t="s">
        <v>22</v>
      </c>
      <c r="E513" s="68">
        <v>1</v>
      </c>
      <c r="F513" s="68" t="s">
        <v>22</v>
      </c>
      <c r="G513" s="68" t="s">
        <v>22</v>
      </c>
      <c r="H513" s="68" t="s">
        <v>22</v>
      </c>
      <c r="I513" s="70" t="s">
        <v>22</v>
      </c>
      <c r="J513" s="68" t="s">
        <v>22</v>
      </c>
      <c r="K513" s="68" t="s">
        <v>22</v>
      </c>
    </row>
    <row r="514" spans="1:11" ht="15" customHeight="1" x14ac:dyDescent="0.25">
      <c r="A514" s="109"/>
      <c r="B514" s="66" t="s">
        <v>20</v>
      </c>
      <c r="C514" s="68">
        <v>2</v>
      </c>
      <c r="D514" s="68" t="s">
        <v>22</v>
      </c>
      <c r="E514" s="68">
        <v>1</v>
      </c>
      <c r="F514" s="68" t="s">
        <v>22</v>
      </c>
      <c r="G514" s="68">
        <v>1</v>
      </c>
      <c r="H514" s="68" t="s">
        <v>22</v>
      </c>
      <c r="I514" s="70" t="s">
        <v>22</v>
      </c>
      <c r="J514" s="68" t="s">
        <v>22</v>
      </c>
      <c r="K514" s="68" t="s">
        <v>22</v>
      </c>
    </row>
    <row r="515" spans="1:11" ht="15" customHeight="1" x14ac:dyDescent="0.25">
      <c r="A515" s="107" t="s">
        <v>311</v>
      </c>
      <c r="B515" s="66" t="s">
        <v>18</v>
      </c>
      <c r="C515" s="68">
        <v>3</v>
      </c>
      <c r="D515" s="68" t="s">
        <v>22</v>
      </c>
      <c r="E515" s="68">
        <v>1</v>
      </c>
      <c r="F515" s="68" t="s">
        <v>22</v>
      </c>
      <c r="G515" s="68" t="s">
        <v>22</v>
      </c>
      <c r="H515" s="68">
        <v>1</v>
      </c>
      <c r="I515" s="70">
        <v>1</v>
      </c>
      <c r="J515" s="68" t="s">
        <v>22</v>
      </c>
      <c r="K515" s="68" t="s">
        <v>22</v>
      </c>
    </row>
    <row r="516" spans="1:11" ht="15" customHeight="1" x14ac:dyDescent="0.25">
      <c r="A516" s="109"/>
      <c r="B516" s="66" t="s">
        <v>19</v>
      </c>
      <c r="C516" s="68">
        <v>3</v>
      </c>
      <c r="D516" s="68" t="s">
        <v>22</v>
      </c>
      <c r="E516" s="68">
        <v>1</v>
      </c>
      <c r="F516" s="68" t="s">
        <v>22</v>
      </c>
      <c r="G516" s="68" t="s">
        <v>22</v>
      </c>
      <c r="H516" s="68">
        <v>1</v>
      </c>
      <c r="I516" s="70">
        <v>1</v>
      </c>
      <c r="J516" s="68" t="s">
        <v>22</v>
      </c>
      <c r="K516" s="68" t="s">
        <v>22</v>
      </c>
    </row>
    <row r="517" spans="1:11" ht="15" customHeight="1" x14ac:dyDescent="0.25">
      <c r="A517" s="107" t="s">
        <v>936</v>
      </c>
      <c r="B517" s="66" t="s">
        <v>18</v>
      </c>
      <c r="C517" s="68">
        <v>3</v>
      </c>
      <c r="D517" s="68" t="s">
        <v>22</v>
      </c>
      <c r="E517" s="68" t="s">
        <v>22</v>
      </c>
      <c r="F517" s="68">
        <v>2</v>
      </c>
      <c r="G517" s="68" t="s">
        <v>22</v>
      </c>
      <c r="H517" s="68">
        <v>1</v>
      </c>
      <c r="I517" s="70" t="s">
        <v>22</v>
      </c>
      <c r="J517" s="68" t="s">
        <v>22</v>
      </c>
      <c r="K517" s="68" t="s">
        <v>22</v>
      </c>
    </row>
    <row r="518" spans="1:11" ht="15" customHeight="1" x14ac:dyDescent="0.25">
      <c r="A518" s="108"/>
      <c r="B518" s="66" t="s">
        <v>19</v>
      </c>
      <c r="C518" s="68">
        <v>1</v>
      </c>
      <c r="D518" s="68" t="s">
        <v>22</v>
      </c>
      <c r="E518" s="68" t="s">
        <v>22</v>
      </c>
      <c r="F518" s="68">
        <v>1</v>
      </c>
      <c r="G518" s="68" t="s">
        <v>22</v>
      </c>
      <c r="H518" s="68" t="s">
        <v>22</v>
      </c>
      <c r="I518" s="70" t="s">
        <v>22</v>
      </c>
      <c r="J518" s="68" t="s">
        <v>22</v>
      </c>
      <c r="K518" s="68" t="s">
        <v>22</v>
      </c>
    </row>
    <row r="519" spans="1:11" ht="15" customHeight="1" x14ac:dyDescent="0.25">
      <c r="A519" s="109"/>
      <c r="B519" s="66" t="s">
        <v>20</v>
      </c>
      <c r="C519" s="68">
        <v>2</v>
      </c>
      <c r="D519" s="68" t="s">
        <v>22</v>
      </c>
      <c r="E519" s="68" t="s">
        <v>22</v>
      </c>
      <c r="F519" s="68">
        <v>1</v>
      </c>
      <c r="G519" s="68" t="s">
        <v>22</v>
      </c>
      <c r="H519" s="68">
        <v>1</v>
      </c>
      <c r="I519" s="70" t="s">
        <v>22</v>
      </c>
      <c r="J519" s="68" t="s">
        <v>22</v>
      </c>
      <c r="K519" s="68" t="s">
        <v>22</v>
      </c>
    </row>
    <row r="520" spans="1:11" ht="15" customHeight="1" x14ac:dyDescent="0.25">
      <c r="A520" s="107" t="s">
        <v>441</v>
      </c>
      <c r="B520" s="66" t="s">
        <v>18</v>
      </c>
      <c r="C520" s="68">
        <v>3</v>
      </c>
      <c r="D520" s="68" t="s">
        <v>22</v>
      </c>
      <c r="E520" s="68" t="s">
        <v>22</v>
      </c>
      <c r="F520" s="68">
        <v>1</v>
      </c>
      <c r="G520" s="68">
        <v>1</v>
      </c>
      <c r="H520" s="68">
        <v>1</v>
      </c>
      <c r="I520" s="70" t="s">
        <v>22</v>
      </c>
      <c r="J520" s="68" t="s">
        <v>22</v>
      </c>
      <c r="K520" s="68" t="s">
        <v>22</v>
      </c>
    </row>
    <row r="521" spans="1:11" ht="15" customHeight="1" x14ac:dyDescent="0.25">
      <c r="A521" s="108"/>
      <c r="B521" s="66" t="s">
        <v>19</v>
      </c>
      <c r="C521" s="68">
        <v>2</v>
      </c>
      <c r="D521" s="68" t="s">
        <v>22</v>
      </c>
      <c r="E521" s="68" t="s">
        <v>22</v>
      </c>
      <c r="F521" s="68" t="s">
        <v>22</v>
      </c>
      <c r="G521" s="68">
        <v>1</v>
      </c>
      <c r="H521" s="68">
        <v>1</v>
      </c>
      <c r="I521" s="70" t="s">
        <v>22</v>
      </c>
      <c r="J521" s="68" t="s">
        <v>22</v>
      </c>
      <c r="K521" s="68" t="s">
        <v>22</v>
      </c>
    </row>
    <row r="522" spans="1:11" ht="15" customHeight="1" x14ac:dyDescent="0.25">
      <c r="A522" s="109"/>
      <c r="B522" s="66" t="s">
        <v>20</v>
      </c>
      <c r="C522" s="68">
        <v>1</v>
      </c>
      <c r="D522" s="68" t="s">
        <v>22</v>
      </c>
      <c r="E522" s="68" t="s">
        <v>22</v>
      </c>
      <c r="F522" s="68">
        <v>1</v>
      </c>
      <c r="G522" s="68" t="s">
        <v>22</v>
      </c>
      <c r="H522" s="68" t="s">
        <v>22</v>
      </c>
      <c r="I522" s="70" t="s">
        <v>22</v>
      </c>
      <c r="J522" s="68" t="s">
        <v>22</v>
      </c>
      <c r="K522" s="68" t="s">
        <v>22</v>
      </c>
    </row>
    <row r="523" spans="1:11" ht="15" customHeight="1" x14ac:dyDescent="0.25">
      <c r="A523" s="107" t="s">
        <v>656</v>
      </c>
      <c r="B523" s="66" t="s">
        <v>18</v>
      </c>
      <c r="C523" s="68">
        <v>3</v>
      </c>
      <c r="D523" s="68" t="s">
        <v>22</v>
      </c>
      <c r="E523" s="68" t="s">
        <v>22</v>
      </c>
      <c r="F523" s="68">
        <v>1</v>
      </c>
      <c r="G523" s="68" t="s">
        <v>22</v>
      </c>
      <c r="H523" s="68" t="s">
        <v>22</v>
      </c>
      <c r="I523" s="70" t="s">
        <v>22</v>
      </c>
      <c r="J523" s="68" t="s">
        <v>22</v>
      </c>
      <c r="K523" s="68">
        <v>2</v>
      </c>
    </row>
    <row r="524" spans="1:11" ht="15" customHeight="1" x14ac:dyDescent="0.25">
      <c r="A524" s="108"/>
      <c r="B524" s="66" t="s">
        <v>19</v>
      </c>
      <c r="C524" s="68">
        <v>1</v>
      </c>
      <c r="D524" s="68" t="s">
        <v>22</v>
      </c>
      <c r="E524" s="68" t="s">
        <v>22</v>
      </c>
      <c r="F524" s="68" t="s">
        <v>22</v>
      </c>
      <c r="G524" s="68" t="s">
        <v>22</v>
      </c>
      <c r="H524" s="68" t="s">
        <v>22</v>
      </c>
      <c r="I524" s="70" t="s">
        <v>22</v>
      </c>
      <c r="J524" s="68" t="s">
        <v>22</v>
      </c>
      <c r="K524" s="68">
        <v>1</v>
      </c>
    </row>
    <row r="525" spans="1:11" ht="15" customHeight="1" x14ac:dyDescent="0.25">
      <c r="A525" s="109"/>
      <c r="B525" s="66" t="s">
        <v>20</v>
      </c>
      <c r="C525" s="68">
        <v>2</v>
      </c>
      <c r="D525" s="68" t="s">
        <v>22</v>
      </c>
      <c r="E525" s="68" t="s">
        <v>22</v>
      </c>
      <c r="F525" s="68">
        <v>1</v>
      </c>
      <c r="G525" s="68" t="s">
        <v>22</v>
      </c>
      <c r="H525" s="68" t="s">
        <v>22</v>
      </c>
      <c r="I525" s="70" t="s">
        <v>22</v>
      </c>
      <c r="J525" s="68" t="s">
        <v>22</v>
      </c>
      <c r="K525" s="68">
        <v>1</v>
      </c>
    </row>
    <row r="526" spans="1:11" ht="15" customHeight="1" x14ac:dyDescent="0.25">
      <c r="A526" s="107" t="s">
        <v>147</v>
      </c>
      <c r="B526" s="66" t="s">
        <v>18</v>
      </c>
      <c r="C526" s="68">
        <v>3</v>
      </c>
      <c r="D526" s="68" t="s">
        <v>22</v>
      </c>
      <c r="E526" s="68" t="s">
        <v>22</v>
      </c>
      <c r="F526" s="68">
        <v>2</v>
      </c>
      <c r="G526" s="68">
        <v>1</v>
      </c>
      <c r="H526" s="68" t="s">
        <v>22</v>
      </c>
      <c r="I526" s="70" t="s">
        <v>22</v>
      </c>
      <c r="J526" s="68" t="s">
        <v>22</v>
      </c>
      <c r="K526" s="68" t="s">
        <v>22</v>
      </c>
    </row>
    <row r="527" spans="1:11" ht="15" customHeight="1" x14ac:dyDescent="0.25">
      <c r="A527" s="109"/>
      <c r="B527" s="66" t="s">
        <v>20</v>
      </c>
      <c r="C527" s="68">
        <v>3</v>
      </c>
      <c r="D527" s="68" t="s">
        <v>22</v>
      </c>
      <c r="E527" s="68" t="s">
        <v>22</v>
      </c>
      <c r="F527" s="68">
        <v>2</v>
      </c>
      <c r="G527" s="68">
        <v>1</v>
      </c>
      <c r="H527" s="68" t="s">
        <v>22</v>
      </c>
      <c r="I527" s="70" t="s">
        <v>22</v>
      </c>
      <c r="J527" s="68" t="s">
        <v>22</v>
      </c>
      <c r="K527" s="68" t="s">
        <v>22</v>
      </c>
    </row>
    <row r="528" spans="1:11" ht="15" customHeight="1" x14ac:dyDescent="0.25">
      <c r="A528" s="107" t="s">
        <v>1094</v>
      </c>
      <c r="B528" s="66" t="s">
        <v>18</v>
      </c>
      <c r="C528" s="68">
        <v>3</v>
      </c>
      <c r="D528" s="68" t="s">
        <v>22</v>
      </c>
      <c r="E528" s="68" t="s">
        <v>22</v>
      </c>
      <c r="F528" s="68">
        <v>1</v>
      </c>
      <c r="G528" s="68">
        <v>1</v>
      </c>
      <c r="H528" s="68" t="s">
        <v>22</v>
      </c>
      <c r="I528" s="70">
        <v>1</v>
      </c>
      <c r="J528" s="68" t="s">
        <v>22</v>
      </c>
      <c r="K528" s="68" t="s">
        <v>22</v>
      </c>
    </row>
    <row r="529" spans="1:11" ht="15" customHeight="1" x14ac:dyDescent="0.25">
      <c r="A529" s="109"/>
      <c r="B529" s="66" t="s">
        <v>20</v>
      </c>
      <c r="C529" s="68">
        <v>3</v>
      </c>
      <c r="D529" s="68" t="s">
        <v>22</v>
      </c>
      <c r="E529" s="68" t="s">
        <v>22</v>
      </c>
      <c r="F529" s="68">
        <v>1</v>
      </c>
      <c r="G529" s="68">
        <v>1</v>
      </c>
      <c r="H529" s="68" t="s">
        <v>22</v>
      </c>
      <c r="I529" s="70">
        <v>1</v>
      </c>
      <c r="J529" s="68" t="s">
        <v>22</v>
      </c>
      <c r="K529" s="68" t="s">
        <v>22</v>
      </c>
    </row>
    <row r="530" spans="1:11" ht="15" customHeight="1" x14ac:dyDescent="0.25">
      <c r="A530" s="107" t="s">
        <v>952</v>
      </c>
      <c r="B530" s="66" t="s">
        <v>18</v>
      </c>
      <c r="C530" s="68">
        <v>3</v>
      </c>
      <c r="D530" s="68" t="s">
        <v>22</v>
      </c>
      <c r="E530" s="68" t="s">
        <v>22</v>
      </c>
      <c r="F530" s="68">
        <v>1</v>
      </c>
      <c r="G530" s="68" t="s">
        <v>22</v>
      </c>
      <c r="H530" s="68" t="s">
        <v>22</v>
      </c>
      <c r="I530" s="70" t="s">
        <v>22</v>
      </c>
      <c r="J530" s="68">
        <v>1</v>
      </c>
      <c r="K530" s="68">
        <v>1</v>
      </c>
    </row>
    <row r="531" spans="1:11" ht="15" customHeight="1" x14ac:dyDescent="0.25">
      <c r="A531" s="108"/>
      <c r="B531" s="66" t="s">
        <v>19</v>
      </c>
      <c r="C531" s="68">
        <v>1</v>
      </c>
      <c r="D531" s="68" t="s">
        <v>22</v>
      </c>
      <c r="E531" s="68" t="s">
        <v>22</v>
      </c>
      <c r="F531" s="68">
        <v>1</v>
      </c>
      <c r="G531" s="68" t="s">
        <v>22</v>
      </c>
      <c r="H531" s="68" t="s">
        <v>22</v>
      </c>
      <c r="I531" s="70" t="s">
        <v>22</v>
      </c>
      <c r="J531" s="68" t="s">
        <v>22</v>
      </c>
      <c r="K531" s="68" t="s">
        <v>22</v>
      </c>
    </row>
    <row r="532" spans="1:11" ht="15" customHeight="1" x14ac:dyDescent="0.25">
      <c r="A532" s="109"/>
      <c r="B532" s="66" t="s">
        <v>20</v>
      </c>
      <c r="C532" s="68">
        <v>2</v>
      </c>
      <c r="D532" s="68" t="s">
        <v>22</v>
      </c>
      <c r="E532" s="68" t="s">
        <v>22</v>
      </c>
      <c r="F532" s="68" t="s">
        <v>22</v>
      </c>
      <c r="G532" s="68" t="s">
        <v>22</v>
      </c>
      <c r="H532" s="68" t="s">
        <v>22</v>
      </c>
      <c r="I532" s="70" t="s">
        <v>22</v>
      </c>
      <c r="J532" s="68">
        <v>1</v>
      </c>
      <c r="K532" s="68">
        <v>1</v>
      </c>
    </row>
    <row r="533" spans="1:11" ht="15" customHeight="1" x14ac:dyDescent="0.25">
      <c r="A533" s="107" t="s">
        <v>616</v>
      </c>
      <c r="B533" s="66" t="s">
        <v>18</v>
      </c>
      <c r="C533" s="68">
        <v>3</v>
      </c>
      <c r="D533" s="68" t="s">
        <v>22</v>
      </c>
      <c r="E533" s="68" t="s">
        <v>22</v>
      </c>
      <c r="F533" s="68">
        <v>1</v>
      </c>
      <c r="G533" s="68" t="s">
        <v>22</v>
      </c>
      <c r="H533" s="68" t="s">
        <v>22</v>
      </c>
      <c r="I533" s="70">
        <v>1</v>
      </c>
      <c r="J533" s="68" t="s">
        <v>22</v>
      </c>
      <c r="K533" s="68">
        <v>1</v>
      </c>
    </row>
    <row r="534" spans="1:11" ht="15" customHeight="1" x14ac:dyDescent="0.25">
      <c r="A534" s="109"/>
      <c r="B534" s="66" t="s">
        <v>19</v>
      </c>
      <c r="C534" s="68">
        <v>3</v>
      </c>
      <c r="D534" s="68" t="s">
        <v>22</v>
      </c>
      <c r="E534" s="68" t="s">
        <v>22</v>
      </c>
      <c r="F534" s="68">
        <v>1</v>
      </c>
      <c r="G534" s="68" t="s">
        <v>22</v>
      </c>
      <c r="H534" s="68" t="s">
        <v>22</v>
      </c>
      <c r="I534" s="70">
        <v>1</v>
      </c>
      <c r="J534" s="68" t="s">
        <v>22</v>
      </c>
      <c r="K534" s="68">
        <v>1</v>
      </c>
    </row>
    <row r="535" spans="1:11" ht="15" customHeight="1" x14ac:dyDescent="0.25">
      <c r="A535" s="107" t="s">
        <v>121</v>
      </c>
      <c r="B535" s="66" t="s">
        <v>18</v>
      </c>
      <c r="C535" s="68">
        <v>3</v>
      </c>
      <c r="D535" s="68" t="s">
        <v>22</v>
      </c>
      <c r="E535" s="68" t="s">
        <v>22</v>
      </c>
      <c r="F535" s="68" t="s">
        <v>22</v>
      </c>
      <c r="G535" s="68">
        <v>3</v>
      </c>
      <c r="H535" s="68" t="s">
        <v>22</v>
      </c>
      <c r="I535" s="70" t="s">
        <v>22</v>
      </c>
      <c r="J535" s="68" t="s">
        <v>22</v>
      </c>
      <c r="K535" s="68" t="s">
        <v>22</v>
      </c>
    </row>
    <row r="536" spans="1:11" ht="15" customHeight="1" x14ac:dyDescent="0.25">
      <c r="A536" s="108"/>
      <c r="B536" s="66" t="s">
        <v>19</v>
      </c>
      <c r="C536" s="68">
        <v>2</v>
      </c>
      <c r="D536" s="68" t="s">
        <v>22</v>
      </c>
      <c r="E536" s="68" t="s">
        <v>22</v>
      </c>
      <c r="F536" s="68" t="s">
        <v>22</v>
      </c>
      <c r="G536" s="68">
        <v>2</v>
      </c>
      <c r="H536" s="68" t="s">
        <v>22</v>
      </c>
      <c r="I536" s="70" t="s">
        <v>22</v>
      </c>
      <c r="J536" s="68" t="s">
        <v>22</v>
      </c>
      <c r="K536" s="68" t="s">
        <v>22</v>
      </c>
    </row>
    <row r="537" spans="1:11" ht="15" customHeight="1" x14ac:dyDescent="0.25">
      <c r="A537" s="109"/>
      <c r="B537" s="66" t="s">
        <v>20</v>
      </c>
      <c r="C537" s="68">
        <v>1</v>
      </c>
      <c r="D537" s="68" t="s">
        <v>22</v>
      </c>
      <c r="E537" s="68" t="s">
        <v>22</v>
      </c>
      <c r="F537" s="68" t="s">
        <v>22</v>
      </c>
      <c r="G537" s="68">
        <v>1</v>
      </c>
      <c r="H537" s="68" t="s">
        <v>22</v>
      </c>
      <c r="I537" s="70" t="s">
        <v>22</v>
      </c>
      <c r="J537" s="68" t="s">
        <v>22</v>
      </c>
      <c r="K537" s="68" t="s">
        <v>22</v>
      </c>
    </row>
    <row r="538" spans="1:11" ht="15" customHeight="1" x14ac:dyDescent="0.25">
      <c r="A538" s="107" t="s">
        <v>1025</v>
      </c>
      <c r="B538" s="66" t="s">
        <v>18</v>
      </c>
      <c r="C538" s="68">
        <v>3</v>
      </c>
      <c r="D538" s="68" t="s">
        <v>22</v>
      </c>
      <c r="E538" s="68" t="s">
        <v>22</v>
      </c>
      <c r="F538" s="68" t="s">
        <v>22</v>
      </c>
      <c r="G538" s="68">
        <v>1</v>
      </c>
      <c r="H538" s="68" t="s">
        <v>22</v>
      </c>
      <c r="I538" s="70" t="s">
        <v>22</v>
      </c>
      <c r="J538" s="68">
        <v>1</v>
      </c>
      <c r="K538" s="68">
        <v>1</v>
      </c>
    </row>
    <row r="539" spans="1:11" ht="15" customHeight="1" x14ac:dyDescent="0.25">
      <c r="A539" s="108"/>
      <c r="B539" s="66" t="s">
        <v>19</v>
      </c>
      <c r="C539" s="68">
        <v>1</v>
      </c>
      <c r="D539" s="68" t="s">
        <v>22</v>
      </c>
      <c r="E539" s="68" t="s">
        <v>22</v>
      </c>
      <c r="F539" s="68" t="s">
        <v>22</v>
      </c>
      <c r="G539" s="68" t="s">
        <v>22</v>
      </c>
      <c r="H539" s="68" t="s">
        <v>22</v>
      </c>
      <c r="I539" s="70" t="s">
        <v>22</v>
      </c>
      <c r="J539" s="68" t="s">
        <v>22</v>
      </c>
      <c r="K539" s="68">
        <v>1</v>
      </c>
    </row>
    <row r="540" spans="1:11" ht="15" customHeight="1" x14ac:dyDescent="0.25">
      <c r="A540" s="109"/>
      <c r="B540" s="66" t="s">
        <v>20</v>
      </c>
      <c r="C540" s="68">
        <v>2</v>
      </c>
      <c r="D540" s="68" t="s">
        <v>22</v>
      </c>
      <c r="E540" s="68" t="s">
        <v>22</v>
      </c>
      <c r="F540" s="68" t="s">
        <v>22</v>
      </c>
      <c r="G540" s="68">
        <v>1</v>
      </c>
      <c r="H540" s="68" t="s">
        <v>22</v>
      </c>
      <c r="I540" s="70" t="s">
        <v>22</v>
      </c>
      <c r="J540" s="68">
        <v>1</v>
      </c>
      <c r="K540" s="68" t="s">
        <v>22</v>
      </c>
    </row>
    <row r="541" spans="1:11" ht="15" customHeight="1" x14ac:dyDescent="0.25">
      <c r="A541" s="107" t="s">
        <v>220</v>
      </c>
      <c r="B541" s="66" t="s">
        <v>18</v>
      </c>
      <c r="C541" s="68">
        <v>3</v>
      </c>
      <c r="D541" s="68" t="s">
        <v>22</v>
      </c>
      <c r="E541" s="68" t="s">
        <v>22</v>
      </c>
      <c r="F541" s="68" t="s">
        <v>22</v>
      </c>
      <c r="G541" s="68">
        <v>1</v>
      </c>
      <c r="H541" s="68">
        <v>1</v>
      </c>
      <c r="I541" s="70" t="s">
        <v>22</v>
      </c>
      <c r="J541" s="68" t="s">
        <v>22</v>
      </c>
      <c r="K541" s="68">
        <v>1</v>
      </c>
    </row>
    <row r="542" spans="1:11" ht="15" customHeight="1" x14ac:dyDescent="0.25">
      <c r="A542" s="109"/>
      <c r="B542" s="66" t="s">
        <v>20</v>
      </c>
      <c r="C542" s="68">
        <v>3</v>
      </c>
      <c r="D542" s="68" t="s">
        <v>22</v>
      </c>
      <c r="E542" s="68" t="s">
        <v>22</v>
      </c>
      <c r="F542" s="68" t="s">
        <v>22</v>
      </c>
      <c r="G542" s="68">
        <v>1</v>
      </c>
      <c r="H542" s="68">
        <v>1</v>
      </c>
      <c r="I542" s="70" t="s">
        <v>22</v>
      </c>
      <c r="J542" s="68" t="s">
        <v>22</v>
      </c>
      <c r="K542" s="68">
        <v>1</v>
      </c>
    </row>
    <row r="543" spans="1:11" ht="15" customHeight="1" x14ac:dyDescent="0.25">
      <c r="A543" s="107" t="s">
        <v>174</v>
      </c>
      <c r="B543" s="66" t="s">
        <v>18</v>
      </c>
      <c r="C543" s="68">
        <v>3</v>
      </c>
      <c r="D543" s="68" t="s">
        <v>22</v>
      </c>
      <c r="E543" s="68" t="s">
        <v>22</v>
      </c>
      <c r="F543" s="68" t="s">
        <v>22</v>
      </c>
      <c r="G543" s="68">
        <v>1</v>
      </c>
      <c r="H543" s="68" t="s">
        <v>22</v>
      </c>
      <c r="I543" s="70" t="s">
        <v>22</v>
      </c>
      <c r="J543" s="68">
        <v>2</v>
      </c>
      <c r="K543" s="68" t="s">
        <v>22</v>
      </c>
    </row>
    <row r="544" spans="1:11" ht="15" customHeight="1" x14ac:dyDescent="0.25">
      <c r="A544" s="108"/>
      <c r="B544" s="66" t="s">
        <v>19</v>
      </c>
      <c r="C544" s="68">
        <v>2</v>
      </c>
      <c r="D544" s="68" t="s">
        <v>22</v>
      </c>
      <c r="E544" s="68" t="s">
        <v>22</v>
      </c>
      <c r="F544" s="68" t="s">
        <v>22</v>
      </c>
      <c r="G544" s="68" t="s">
        <v>22</v>
      </c>
      <c r="H544" s="68" t="s">
        <v>22</v>
      </c>
      <c r="I544" s="70" t="s">
        <v>22</v>
      </c>
      <c r="J544" s="68">
        <v>2</v>
      </c>
      <c r="K544" s="68" t="s">
        <v>22</v>
      </c>
    </row>
    <row r="545" spans="1:11" ht="15" customHeight="1" x14ac:dyDescent="0.25">
      <c r="A545" s="109"/>
      <c r="B545" s="66" t="s">
        <v>20</v>
      </c>
      <c r="C545" s="68">
        <v>1</v>
      </c>
      <c r="D545" s="68" t="s">
        <v>22</v>
      </c>
      <c r="E545" s="68" t="s">
        <v>22</v>
      </c>
      <c r="F545" s="68" t="s">
        <v>22</v>
      </c>
      <c r="G545" s="68">
        <v>1</v>
      </c>
      <c r="H545" s="68" t="s">
        <v>22</v>
      </c>
      <c r="I545" s="70" t="s">
        <v>22</v>
      </c>
      <c r="J545" s="68" t="s">
        <v>22</v>
      </c>
      <c r="K545" s="68" t="s">
        <v>22</v>
      </c>
    </row>
    <row r="546" spans="1:11" ht="15" customHeight="1" x14ac:dyDescent="0.25">
      <c r="A546" s="107" t="s">
        <v>109</v>
      </c>
      <c r="B546" s="66" t="s">
        <v>18</v>
      </c>
      <c r="C546" s="68">
        <v>3</v>
      </c>
      <c r="D546" s="68" t="s">
        <v>22</v>
      </c>
      <c r="E546" s="68" t="s">
        <v>22</v>
      </c>
      <c r="F546" s="68" t="s">
        <v>22</v>
      </c>
      <c r="G546" s="68">
        <v>1</v>
      </c>
      <c r="H546" s="68" t="s">
        <v>22</v>
      </c>
      <c r="I546" s="70" t="s">
        <v>22</v>
      </c>
      <c r="J546" s="68">
        <v>1</v>
      </c>
      <c r="K546" s="68">
        <v>1</v>
      </c>
    </row>
    <row r="547" spans="1:11" ht="15" customHeight="1" x14ac:dyDescent="0.25">
      <c r="A547" s="108"/>
      <c r="B547" s="66" t="s">
        <v>19</v>
      </c>
      <c r="C547" s="68">
        <v>2</v>
      </c>
      <c r="D547" s="68" t="s">
        <v>22</v>
      </c>
      <c r="E547" s="68" t="s">
        <v>22</v>
      </c>
      <c r="F547" s="68" t="s">
        <v>22</v>
      </c>
      <c r="G547" s="68">
        <v>1</v>
      </c>
      <c r="H547" s="68" t="s">
        <v>22</v>
      </c>
      <c r="I547" s="70" t="s">
        <v>22</v>
      </c>
      <c r="J547" s="68">
        <v>1</v>
      </c>
      <c r="K547" s="68" t="s">
        <v>22</v>
      </c>
    </row>
    <row r="548" spans="1:11" ht="15" customHeight="1" x14ac:dyDescent="0.25">
      <c r="A548" s="109"/>
      <c r="B548" s="66" t="s">
        <v>20</v>
      </c>
      <c r="C548" s="68">
        <v>1</v>
      </c>
      <c r="D548" s="68" t="s">
        <v>22</v>
      </c>
      <c r="E548" s="68" t="s">
        <v>22</v>
      </c>
      <c r="F548" s="68" t="s">
        <v>22</v>
      </c>
      <c r="G548" s="68" t="s">
        <v>22</v>
      </c>
      <c r="H548" s="68" t="s">
        <v>22</v>
      </c>
      <c r="I548" s="70" t="s">
        <v>22</v>
      </c>
      <c r="J548" s="68" t="s">
        <v>22</v>
      </c>
      <c r="K548" s="68">
        <v>1</v>
      </c>
    </row>
    <row r="549" spans="1:11" ht="15" customHeight="1" x14ac:dyDescent="0.25">
      <c r="A549" s="107" t="s">
        <v>935</v>
      </c>
      <c r="B549" s="66" t="s">
        <v>18</v>
      </c>
      <c r="C549" s="68">
        <v>3</v>
      </c>
      <c r="D549" s="68" t="s">
        <v>22</v>
      </c>
      <c r="E549" s="68" t="s">
        <v>22</v>
      </c>
      <c r="F549" s="68" t="s">
        <v>22</v>
      </c>
      <c r="G549" s="68">
        <v>1</v>
      </c>
      <c r="H549" s="68" t="s">
        <v>22</v>
      </c>
      <c r="I549" s="70">
        <v>2</v>
      </c>
      <c r="J549" s="68" t="s">
        <v>22</v>
      </c>
      <c r="K549" s="68" t="s">
        <v>22</v>
      </c>
    </row>
    <row r="550" spans="1:11" ht="15" customHeight="1" x14ac:dyDescent="0.25">
      <c r="A550" s="108"/>
      <c r="B550" s="66" t="s">
        <v>19</v>
      </c>
      <c r="C550" s="68">
        <v>1</v>
      </c>
      <c r="D550" s="68" t="s">
        <v>22</v>
      </c>
      <c r="E550" s="68" t="s">
        <v>22</v>
      </c>
      <c r="F550" s="68" t="s">
        <v>22</v>
      </c>
      <c r="G550" s="68">
        <v>1</v>
      </c>
      <c r="H550" s="68" t="s">
        <v>22</v>
      </c>
      <c r="I550" s="70" t="s">
        <v>22</v>
      </c>
      <c r="J550" s="68" t="s">
        <v>22</v>
      </c>
      <c r="K550" s="68" t="s">
        <v>22</v>
      </c>
    </row>
    <row r="551" spans="1:11" ht="15" customHeight="1" x14ac:dyDescent="0.25">
      <c r="A551" s="109"/>
      <c r="B551" s="66" t="s">
        <v>20</v>
      </c>
      <c r="C551" s="68">
        <v>2</v>
      </c>
      <c r="D551" s="68" t="s">
        <v>22</v>
      </c>
      <c r="E551" s="68" t="s">
        <v>22</v>
      </c>
      <c r="F551" s="68" t="s">
        <v>22</v>
      </c>
      <c r="G551" s="68" t="s">
        <v>22</v>
      </c>
      <c r="H551" s="68" t="s">
        <v>22</v>
      </c>
      <c r="I551" s="70">
        <v>2</v>
      </c>
      <c r="J551" s="68" t="s">
        <v>22</v>
      </c>
      <c r="K551" s="68" t="s">
        <v>22</v>
      </c>
    </row>
    <row r="552" spans="1:11" ht="15" customHeight="1" x14ac:dyDescent="0.25">
      <c r="A552" s="107" t="s">
        <v>536</v>
      </c>
      <c r="B552" s="66" t="s">
        <v>18</v>
      </c>
      <c r="C552" s="68">
        <v>3</v>
      </c>
      <c r="D552" s="68" t="s">
        <v>22</v>
      </c>
      <c r="E552" s="68" t="s">
        <v>22</v>
      </c>
      <c r="F552" s="68" t="s">
        <v>22</v>
      </c>
      <c r="G552" s="68">
        <v>1</v>
      </c>
      <c r="H552" s="68" t="s">
        <v>22</v>
      </c>
      <c r="I552" s="70" t="s">
        <v>22</v>
      </c>
      <c r="J552" s="68">
        <v>2</v>
      </c>
      <c r="K552" s="68" t="s">
        <v>22</v>
      </c>
    </row>
    <row r="553" spans="1:11" ht="15" customHeight="1" x14ac:dyDescent="0.25">
      <c r="A553" s="108"/>
      <c r="B553" s="66" t="s">
        <v>19</v>
      </c>
      <c r="C553" s="68">
        <v>2</v>
      </c>
      <c r="D553" s="68" t="s">
        <v>22</v>
      </c>
      <c r="E553" s="68" t="s">
        <v>22</v>
      </c>
      <c r="F553" s="68" t="s">
        <v>22</v>
      </c>
      <c r="G553" s="68">
        <v>1</v>
      </c>
      <c r="H553" s="68" t="s">
        <v>22</v>
      </c>
      <c r="I553" s="70" t="s">
        <v>22</v>
      </c>
      <c r="J553" s="68">
        <v>1</v>
      </c>
      <c r="K553" s="68" t="s">
        <v>22</v>
      </c>
    </row>
    <row r="554" spans="1:11" ht="15" customHeight="1" x14ac:dyDescent="0.25">
      <c r="A554" s="109"/>
      <c r="B554" s="66" t="s">
        <v>20</v>
      </c>
      <c r="C554" s="68">
        <v>1</v>
      </c>
      <c r="D554" s="68" t="s">
        <v>22</v>
      </c>
      <c r="E554" s="68" t="s">
        <v>22</v>
      </c>
      <c r="F554" s="68" t="s">
        <v>22</v>
      </c>
      <c r="G554" s="68" t="s">
        <v>22</v>
      </c>
      <c r="H554" s="68" t="s">
        <v>22</v>
      </c>
      <c r="I554" s="70" t="s">
        <v>22</v>
      </c>
      <c r="J554" s="68">
        <v>1</v>
      </c>
      <c r="K554" s="68" t="s">
        <v>22</v>
      </c>
    </row>
    <row r="555" spans="1:11" ht="15" customHeight="1" x14ac:dyDescent="0.25">
      <c r="A555" s="107" t="s">
        <v>628</v>
      </c>
      <c r="B555" s="66" t="s">
        <v>18</v>
      </c>
      <c r="C555" s="68">
        <v>3</v>
      </c>
      <c r="D555" s="68" t="s">
        <v>22</v>
      </c>
      <c r="E555" s="68" t="s">
        <v>22</v>
      </c>
      <c r="F555" s="68" t="s">
        <v>22</v>
      </c>
      <c r="G555" s="68" t="s">
        <v>22</v>
      </c>
      <c r="H555" s="68">
        <v>1</v>
      </c>
      <c r="I555" s="70">
        <v>1</v>
      </c>
      <c r="J555" s="68">
        <v>1</v>
      </c>
      <c r="K555" s="68" t="s">
        <v>22</v>
      </c>
    </row>
    <row r="556" spans="1:11" ht="15" customHeight="1" x14ac:dyDescent="0.25">
      <c r="A556" s="108"/>
      <c r="B556" s="66" t="s">
        <v>19</v>
      </c>
      <c r="C556" s="68">
        <v>2</v>
      </c>
      <c r="D556" s="68" t="s">
        <v>22</v>
      </c>
      <c r="E556" s="68" t="s">
        <v>22</v>
      </c>
      <c r="F556" s="68" t="s">
        <v>22</v>
      </c>
      <c r="G556" s="68" t="s">
        <v>22</v>
      </c>
      <c r="H556" s="68" t="s">
        <v>22</v>
      </c>
      <c r="I556" s="70">
        <v>1</v>
      </c>
      <c r="J556" s="68">
        <v>1</v>
      </c>
      <c r="K556" s="68" t="s">
        <v>22</v>
      </c>
    </row>
    <row r="557" spans="1:11" ht="15" customHeight="1" x14ac:dyDescent="0.25">
      <c r="A557" s="109"/>
      <c r="B557" s="66" t="s">
        <v>20</v>
      </c>
      <c r="C557" s="68">
        <v>1</v>
      </c>
      <c r="D557" s="68" t="s">
        <v>22</v>
      </c>
      <c r="E557" s="68" t="s">
        <v>22</v>
      </c>
      <c r="F557" s="68" t="s">
        <v>22</v>
      </c>
      <c r="G557" s="68" t="s">
        <v>22</v>
      </c>
      <c r="H557" s="68">
        <v>1</v>
      </c>
      <c r="I557" s="70" t="s">
        <v>22</v>
      </c>
      <c r="J557" s="68" t="s">
        <v>22</v>
      </c>
      <c r="K557" s="68" t="s">
        <v>22</v>
      </c>
    </row>
    <row r="558" spans="1:11" ht="15" customHeight="1" x14ac:dyDescent="0.25">
      <c r="A558" s="107" t="s">
        <v>274</v>
      </c>
      <c r="B558" s="66" t="s">
        <v>18</v>
      </c>
      <c r="C558" s="68">
        <v>3</v>
      </c>
      <c r="D558" s="68" t="s">
        <v>22</v>
      </c>
      <c r="E558" s="68" t="s">
        <v>22</v>
      </c>
      <c r="F558" s="68" t="s">
        <v>22</v>
      </c>
      <c r="G558" s="68" t="s">
        <v>22</v>
      </c>
      <c r="H558" s="68">
        <v>3</v>
      </c>
      <c r="I558" s="70" t="s">
        <v>22</v>
      </c>
      <c r="J558" s="68" t="s">
        <v>22</v>
      </c>
      <c r="K558" s="68" t="s">
        <v>22</v>
      </c>
    </row>
    <row r="559" spans="1:11" ht="15" customHeight="1" x14ac:dyDescent="0.25">
      <c r="A559" s="108"/>
      <c r="B559" s="66" t="s">
        <v>19</v>
      </c>
      <c r="C559" s="68">
        <v>1</v>
      </c>
      <c r="D559" s="68" t="s">
        <v>22</v>
      </c>
      <c r="E559" s="68" t="s">
        <v>22</v>
      </c>
      <c r="F559" s="68" t="s">
        <v>22</v>
      </c>
      <c r="G559" s="68" t="s">
        <v>22</v>
      </c>
      <c r="H559" s="68">
        <v>1</v>
      </c>
      <c r="I559" s="70" t="s">
        <v>22</v>
      </c>
      <c r="J559" s="68" t="s">
        <v>22</v>
      </c>
      <c r="K559" s="68" t="s">
        <v>22</v>
      </c>
    </row>
    <row r="560" spans="1:11" ht="15" customHeight="1" x14ac:dyDescent="0.25">
      <c r="A560" s="109"/>
      <c r="B560" s="66" t="s">
        <v>20</v>
      </c>
      <c r="C560" s="68">
        <v>2</v>
      </c>
      <c r="D560" s="68" t="s">
        <v>22</v>
      </c>
      <c r="E560" s="68" t="s">
        <v>22</v>
      </c>
      <c r="F560" s="68" t="s">
        <v>22</v>
      </c>
      <c r="G560" s="68" t="s">
        <v>22</v>
      </c>
      <c r="H560" s="68">
        <v>2</v>
      </c>
      <c r="I560" s="70" t="s">
        <v>22</v>
      </c>
      <c r="J560" s="68" t="s">
        <v>22</v>
      </c>
      <c r="K560" s="68" t="s">
        <v>22</v>
      </c>
    </row>
    <row r="561" spans="1:11" ht="15" customHeight="1" x14ac:dyDescent="0.25">
      <c r="A561" s="107" t="s">
        <v>1329</v>
      </c>
      <c r="B561" s="66" t="s">
        <v>18</v>
      </c>
      <c r="C561" s="68">
        <v>3</v>
      </c>
      <c r="D561" s="68" t="s">
        <v>22</v>
      </c>
      <c r="E561" s="68" t="s">
        <v>22</v>
      </c>
      <c r="F561" s="68" t="s">
        <v>22</v>
      </c>
      <c r="G561" s="68" t="s">
        <v>22</v>
      </c>
      <c r="H561" s="68">
        <v>1</v>
      </c>
      <c r="I561" s="70" t="s">
        <v>22</v>
      </c>
      <c r="J561" s="68">
        <v>2</v>
      </c>
      <c r="K561" s="68" t="s">
        <v>22</v>
      </c>
    </row>
    <row r="562" spans="1:11" ht="15" customHeight="1" x14ac:dyDescent="0.25">
      <c r="A562" s="108"/>
      <c r="B562" s="66" t="s">
        <v>19</v>
      </c>
      <c r="C562" s="68">
        <v>2</v>
      </c>
      <c r="D562" s="68" t="s">
        <v>22</v>
      </c>
      <c r="E562" s="68" t="s">
        <v>22</v>
      </c>
      <c r="F562" s="68" t="s">
        <v>22</v>
      </c>
      <c r="G562" s="68" t="s">
        <v>22</v>
      </c>
      <c r="H562" s="68" t="s">
        <v>22</v>
      </c>
      <c r="I562" s="70" t="s">
        <v>22</v>
      </c>
      <c r="J562" s="68">
        <v>2</v>
      </c>
      <c r="K562" s="68" t="s">
        <v>22</v>
      </c>
    </row>
    <row r="563" spans="1:11" ht="15" customHeight="1" x14ac:dyDescent="0.25">
      <c r="A563" s="109"/>
      <c r="B563" s="66" t="s">
        <v>20</v>
      </c>
      <c r="C563" s="68">
        <v>1</v>
      </c>
      <c r="D563" s="68" t="s">
        <v>22</v>
      </c>
      <c r="E563" s="68" t="s">
        <v>22</v>
      </c>
      <c r="F563" s="68" t="s">
        <v>22</v>
      </c>
      <c r="G563" s="68" t="s">
        <v>22</v>
      </c>
      <c r="H563" s="68">
        <v>1</v>
      </c>
      <c r="I563" s="70" t="s">
        <v>22</v>
      </c>
      <c r="J563" s="68" t="s">
        <v>22</v>
      </c>
      <c r="K563" s="68" t="s">
        <v>22</v>
      </c>
    </row>
    <row r="564" spans="1:11" ht="15" customHeight="1" x14ac:dyDescent="0.25">
      <c r="A564" s="107" t="s">
        <v>70</v>
      </c>
      <c r="B564" s="66" t="s">
        <v>18</v>
      </c>
      <c r="C564" s="68">
        <v>3</v>
      </c>
      <c r="D564" s="68" t="s">
        <v>22</v>
      </c>
      <c r="E564" s="68" t="s">
        <v>22</v>
      </c>
      <c r="F564" s="68" t="s">
        <v>22</v>
      </c>
      <c r="G564" s="68" t="s">
        <v>22</v>
      </c>
      <c r="H564" s="68" t="s">
        <v>22</v>
      </c>
      <c r="I564" s="70">
        <v>2</v>
      </c>
      <c r="J564" s="68" t="s">
        <v>22</v>
      </c>
      <c r="K564" s="68">
        <v>1</v>
      </c>
    </row>
    <row r="565" spans="1:11" ht="15" customHeight="1" x14ac:dyDescent="0.25">
      <c r="A565" s="109"/>
      <c r="B565" s="66" t="s">
        <v>19</v>
      </c>
      <c r="C565" s="68">
        <v>3</v>
      </c>
      <c r="D565" s="68" t="s">
        <v>22</v>
      </c>
      <c r="E565" s="68" t="s">
        <v>22</v>
      </c>
      <c r="F565" s="68" t="s">
        <v>22</v>
      </c>
      <c r="G565" s="68" t="s">
        <v>22</v>
      </c>
      <c r="H565" s="68" t="s">
        <v>22</v>
      </c>
      <c r="I565" s="70">
        <v>2</v>
      </c>
      <c r="J565" s="68" t="s">
        <v>22</v>
      </c>
      <c r="K565" s="68">
        <v>1</v>
      </c>
    </row>
    <row r="566" spans="1:11" ht="15" customHeight="1" x14ac:dyDescent="0.25">
      <c r="A566" s="107" t="s">
        <v>115</v>
      </c>
      <c r="B566" s="66" t="s">
        <v>18</v>
      </c>
      <c r="C566" s="68">
        <v>3</v>
      </c>
      <c r="D566" s="68" t="s">
        <v>22</v>
      </c>
      <c r="E566" s="68" t="s">
        <v>22</v>
      </c>
      <c r="F566" s="68" t="s">
        <v>22</v>
      </c>
      <c r="G566" s="68" t="s">
        <v>22</v>
      </c>
      <c r="H566" s="68" t="s">
        <v>22</v>
      </c>
      <c r="I566" s="70">
        <v>1</v>
      </c>
      <c r="J566" s="68">
        <v>1</v>
      </c>
      <c r="K566" s="68">
        <v>1</v>
      </c>
    </row>
    <row r="567" spans="1:11" ht="15" customHeight="1" x14ac:dyDescent="0.25">
      <c r="A567" s="109"/>
      <c r="B567" s="66" t="s">
        <v>19</v>
      </c>
      <c r="C567" s="68">
        <v>3</v>
      </c>
      <c r="D567" s="68" t="s">
        <v>22</v>
      </c>
      <c r="E567" s="68" t="s">
        <v>22</v>
      </c>
      <c r="F567" s="68" t="s">
        <v>22</v>
      </c>
      <c r="G567" s="68" t="s">
        <v>22</v>
      </c>
      <c r="H567" s="68" t="s">
        <v>22</v>
      </c>
      <c r="I567" s="70">
        <v>1</v>
      </c>
      <c r="J567" s="68">
        <v>1</v>
      </c>
      <c r="K567" s="68">
        <v>1</v>
      </c>
    </row>
    <row r="568" spans="1:11" ht="15" customHeight="1" x14ac:dyDescent="0.25">
      <c r="A568" s="107" t="s">
        <v>185</v>
      </c>
      <c r="B568" s="66" t="s">
        <v>18</v>
      </c>
      <c r="C568" s="68">
        <v>3</v>
      </c>
      <c r="D568" s="68" t="s">
        <v>22</v>
      </c>
      <c r="E568" s="68" t="s">
        <v>22</v>
      </c>
      <c r="F568" s="68" t="s">
        <v>22</v>
      </c>
      <c r="G568" s="68" t="s">
        <v>22</v>
      </c>
      <c r="H568" s="68" t="s">
        <v>22</v>
      </c>
      <c r="I568" s="70">
        <v>1</v>
      </c>
      <c r="J568" s="68" t="s">
        <v>22</v>
      </c>
      <c r="K568" s="68">
        <v>2</v>
      </c>
    </row>
    <row r="569" spans="1:11" ht="15" customHeight="1" x14ac:dyDescent="0.25">
      <c r="A569" s="108"/>
      <c r="B569" s="66" t="s">
        <v>19</v>
      </c>
      <c r="C569" s="68">
        <v>2</v>
      </c>
      <c r="D569" s="68" t="s">
        <v>22</v>
      </c>
      <c r="E569" s="68" t="s">
        <v>22</v>
      </c>
      <c r="F569" s="68" t="s">
        <v>22</v>
      </c>
      <c r="G569" s="68" t="s">
        <v>22</v>
      </c>
      <c r="H569" s="68" t="s">
        <v>22</v>
      </c>
      <c r="I569" s="70">
        <v>1</v>
      </c>
      <c r="J569" s="68" t="s">
        <v>22</v>
      </c>
      <c r="K569" s="68">
        <v>1</v>
      </c>
    </row>
    <row r="570" spans="1:11" ht="15" customHeight="1" x14ac:dyDescent="0.25">
      <c r="A570" s="109"/>
      <c r="B570" s="66" t="s">
        <v>20</v>
      </c>
      <c r="C570" s="68">
        <v>1</v>
      </c>
      <c r="D570" s="68" t="s">
        <v>22</v>
      </c>
      <c r="E570" s="68" t="s">
        <v>22</v>
      </c>
      <c r="F570" s="68" t="s">
        <v>22</v>
      </c>
      <c r="G570" s="68" t="s">
        <v>22</v>
      </c>
      <c r="H570" s="68" t="s">
        <v>22</v>
      </c>
      <c r="I570" s="70" t="s">
        <v>22</v>
      </c>
      <c r="J570" s="68" t="s">
        <v>22</v>
      </c>
      <c r="K570" s="68">
        <v>1</v>
      </c>
    </row>
    <row r="571" spans="1:11" ht="15" customHeight="1" x14ac:dyDescent="0.25">
      <c r="A571" s="107" t="s">
        <v>717</v>
      </c>
      <c r="B571" s="66" t="s">
        <v>18</v>
      </c>
      <c r="C571" s="68">
        <v>3</v>
      </c>
      <c r="D571" s="68" t="s">
        <v>22</v>
      </c>
      <c r="E571" s="68" t="s">
        <v>22</v>
      </c>
      <c r="F571" s="68" t="s">
        <v>22</v>
      </c>
      <c r="G571" s="68" t="s">
        <v>22</v>
      </c>
      <c r="H571" s="68" t="s">
        <v>22</v>
      </c>
      <c r="I571" s="70">
        <v>1</v>
      </c>
      <c r="J571" s="68">
        <v>1</v>
      </c>
      <c r="K571" s="68">
        <v>1</v>
      </c>
    </row>
    <row r="572" spans="1:11" ht="15" customHeight="1" x14ac:dyDescent="0.25">
      <c r="A572" s="108"/>
      <c r="B572" s="66" t="s">
        <v>19</v>
      </c>
      <c r="C572" s="68">
        <v>2</v>
      </c>
      <c r="D572" s="68" t="s">
        <v>22</v>
      </c>
      <c r="E572" s="68" t="s">
        <v>22</v>
      </c>
      <c r="F572" s="68" t="s">
        <v>22</v>
      </c>
      <c r="G572" s="68" t="s">
        <v>22</v>
      </c>
      <c r="H572" s="68" t="s">
        <v>22</v>
      </c>
      <c r="I572" s="70">
        <v>1</v>
      </c>
      <c r="J572" s="68">
        <v>1</v>
      </c>
      <c r="K572" s="68" t="s">
        <v>22</v>
      </c>
    </row>
    <row r="573" spans="1:11" ht="15" customHeight="1" x14ac:dyDescent="0.25">
      <c r="A573" s="109"/>
      <c r="B573" s="66" t="s">
        <v>20</v>
      </c>
      <c r="C573" s="68">
        <v>1</v>
      </c>
      <c r="D573" s="68" t="s">
        <v>22</v>
      </c>
      <c r="E573" s="68" t="s">
        <v>22</v>
      </c>
      <c r="F573" s="68" t="s">
        <v>22</v>
      </c>
      <c r="G573" s="68" t="s">
        <v>22</v>
      </c>
      <c r="H573" s="68" t="s">
        <v>22</v>
      </c>
      <c r="I573" s="70" t="s">
        <v>22</v>
      </c>
      <c r="J573" s="68" t="s">
        <v>22</v>
      </c>
      <c r="K573" s="68">
        <v>1</v>
      </c>
    </row>
    <row r="574" spans="1:11" ht="15" customHeight="1" x14ac:dyDescent="0.25">
      <c r="A574" s="107" t="s">
        <v>769</v>
      </c>
      <c r="B574" s="66" t="s">
        <v>18</v>
      </c>
      <c r="C574" s="68">
        <v>3</v>
      </c>
      <c r="D574" s="68" t="s">
        <v>22</v>
      </c>
      <c r="E574" s="68" t="s">
        <v>22</v>
      </c>
      <c r="F574" s="68" t="s">
        <v>22</v>
      </c>
      <c r="G574" s="68" t="s">
        <v>22</v>
      </c>
      <c r="H574" s="68" t="s">
        <v>22</v>
      </c>
      <c r="I574" s="70">
        <v>1</v>
      </c>
      <c r="J574" s="68">
        <v>1</v>
      </c>
      <c r="K574" s="68">
        <v>1</v>
      </c>
    </row>
    <row r="575" spans="1:11" ht="15" customHeight="1" x14ac:dyDescent="0.25">
      <c r="A575" s="108"/>
      <c r="B575" s="66" t="s">
        <v>19</v>
      </c>
      <c r="C575" s="68">
        <v>2</v>
      </c>
      <c r="D575" s="68" t="s">
        <v>22</v>
      </c>
      <c r="E575" s="68" t="s">
        <v>22</v>
      </c>
      <c r="F575" s="68" t="s">
        <v>22</v>
      </c>
      <c r="G575" s="68" t="s">
        <v>22</v>
      </c>
      <c r="H575" s="68" t="s">
        <v>22</v>
      </c>
      <c r="I575" s="70">
        <v>1</v>
      </c>
      <c r="J575" s="68">
        <v>1</v>
      </c>
      <c r="K575" s="68" t="s">
        <v>22</v>
      </c>
    </row>
    <row r="576" spans="1:11" ht="15" customHeight="1" x14ac:dyDescent="0.25">
      <c r="A576" s="109"/>
      <c r="B576" s="66" t="s">
        <v>20</v>
      </c>
      <c r="C576" s="68">
        <v>1</v>
      </c>
      <c r="D576" s="68" t="s">
        <v>22</v>
      </c>
      <c r="E576" s="68" t="s">
        <v>22</v>
      </c>
      <c r="F576" s="68" t="s">
        <v>22</v>
      </c>
      <c r="G576" s="68" t="s">
        <v>22</v>
      </c>
      <c r="H576" s="68" t="s">
        <v>22</v>
      </c>
      <c r="I576" s="70" t="s">
        <v>22</v>
      </c>
      <c r="J576" s="68" t="s">
        <v>22</v>
      </c>
      <c r="K576" s="68">
        <v>1</v>
      </c>
    </row>
    <row r="577" spans="1:11" ht="15" customHeight="1" x14ac:dyDescent="0.25">
      <c r="A577" s="107" t="s">
        <v>476</v>
      </c>
      <c r="B577" s="66" t="s">
        <v>18</v>
      </c>
      <c r="C577" s="68">
        <v>3</v>
      </c>
      <c r="D577" s="68" t="s">
        <v>22</v>
      </c>
      <c r="E577" s="68" t="s">
        <v>22</v>
      </c>
      <c r="F577" s="68" t="s">
        <v>22</v>
      </c>
      <c r="G577" s="68" t="s">
        <v>22</v>
      </c>
      <c r="H577" s="68" t="s">
        <v>22</v>
      </c>
      <c r="I577" s="70" t="s">
        <v>22</v>
      </c>
      <c r="J577" s="68">
        <v>3</v>
      </c>
      <c r="K577" s="68" t="s">
        <v>22</v>
      </c>
    </row>
    <row r="578" spans="1:11" ht="15" customHeight="1" x14ac:dyDescent="0.25">
      <c r="A578" s="108"/>
      <c r="B578" s="66" t="s">
        <v>19</v>
      </c>
      <c r="C578" s="68">
        <v>2</v>
      </c>
      <c r="D578" s="68" t="s">
        <v>22</v>
      </c>
      <c r="E578" s="68" t="s">
        <v>22</v>
      </c>
      <c r="F578" s="68" t="s">
        <v>22</v>
      </c>
      <c r="G578" s="68" t="s">
        <v>22</v>
      </c>
      <c r="H578" s="68" t="s">
        <v>22</v>
      </c>
      <c r="I578" s="70" t="s">
        <v>22</v>
      </c>
      <c r="J578" s="68">
        <v>2</v>
      </c>
      <c r="K578" s="68" t="s">
        <v>22</v>
      </c>
    </row>
    <row r="579" spans="1:11" ht="15" customHeight="1" x14ac:dyDescent="0.25">
      <c r="A579" s="109"/>
      <c r="B579" s="66" t="s">
        <v>20</v>
      </c>
      <c r="C579" s="68">
        <v>1</v>
      </c>
      <c r="D579" s="68" t="s">
        <v>22</v>
      </c>
      <c r="E579" s="68" t="s">
        <v>22</v>
      </c>
      <c r="F579" s="68" t="s">
        <v>22</v>
      </c>
      <c r="G579" s="68" t="s">
        <v>22</v>
      </c>
      <c r="H579" s="68" t="s">
        <v>22</v>
      </c>
      <c r="I579" s="70" t="s">
        <v>22</v>
      </c>
      <c r="J579" s="68">
        <v>1</v>
      </c>
      <c r="K579" s="68" t="s">
        <v>22</v>
      </c>
    </row>
    <row r="580" spans="1:11" ht="15" customHeight="1" x14ac:dyDescent="0.25">
      <c r="A580" s="107" t="s">
        <v>650</v>
      </c>
      <c r="B580" s="66" t="s">
        <v>18</v>
      </c>
      <c r="C580" s="68">
        <v>3</v>
      </c>
      <c r="D580" s="68" t="s">
        <v>22</v>
      </c>
      <c r="E580" s="68" t="s">
        <v>22</v>
      </c>
      <c r="F580" s="68" t="s">
        <v>22</v>
      </c>
      <c r="G580" s="68" t="s">
        <v>22</v>
      </c>
      <c r="H580" s="68" t="s">
        <v>22</v>
      </c>
      <c r="I580" s="70" t="s">
        <v>22</v>
      </c>
      <c r="J580" s="68">
        <v>3</v>
      </c>
      <c r="K580" s="68" t="s">
        <v>22</v>
      </c>
    </row>
    <row r="581" spans="1:11" ht="15" customHeight="1" x14ac:dyDescent="0.25">
      <c r="A581" s="108"/>
      <c r="B581" s="66" t="s">
        <v>19</v>
      </c>
      <c r="C581" s="68">
        <v>2</v>
      </c>
      <c r="D581" s="68" t="s">
        <v>22</v>
      </c>
      <c r="E581" s="68" t="s">
        <v>22</v>
      </c>
      <c r="F581" s="68" t="s">
        <v>22</v>
      </c>
      <c r="G581" s="68" t="s">
        <v>22</v>
      </c>
      <c r="H581" s="68" t="s">
        <v>22</v>
      </c>
      <c r="I581" s="70" t="s">
        <v>22</v>
      </c>
      <c r="J581" s="68">
        <v>2</v>
      </c>
      <c r="K581" s="68" t="s">
        <v>22</v>
      </c>
    </row>
    <row r="582" spans="1:11" ht="15" customHeight="1" x14ac:dyDescent="0.25">
      <c r="A582" s="109"/>
      <c r="B582" s="66" t="s">
        <v>20</v>
      </c>
      <c r="C582" s="68">
        <v>1</v>
      </c>
      <c r="D582" s="68" t="s">
        <v>22</v>
      </c>
      <c r="E582" s="68" t="s">
        <v>22</v>
      </c>
      <c r="F582" s="68" t="s">
        <v>22</v>
      </c>
      <c r="G582" s="68" t="s">
        <v>22</v>
      </c>
      <c r="H582" s="68" t="s">
        <v>22</v>
      </c>
      <c r="I582" s="70" t="s">
        <v>22</v>
      </c>
      <c r="J582" s="68">
        <v>1</v>
      </c>
      <c r="K582" s="68" t="s">
        <v>22</v>
      </c>
    </row>
    <row r="583" spans="1:11" ht="15" customHeight="1" x14ac:dyDescent="0.25">
      <c r="A583" s="107" t="s">
        <v>272</v>
      </c>
      <c r="B583" s="66" t="s">
        <v>18</v>
      </c>
      <c r="C583" s="68">
        <v>3</v>
      </c>
      <c r="D583" s="68" t="s">
        <v>22</v>
      </c>
      <c r="E583" s="68" t="s">
        <v>22</v>
      </c>
      <c r="F583" s="68" t="s">
        <v>22</v>
      </c>
      <c r="G583" s="68" t="s">
        <v>22</v>
      </c>
      <c r="H583" s="68" t="s">
        <v>22</v>
      </c>
      <c r="I583" s="70" t="s">
        <v>22</v>
      </c>
      <c r="J583" s="68">
        <v>2</v>
      </c>
      <c r="K583" s="68">
        <v>1</v>
      </c>
    </row>
    <row r="584" spans="1:11" ht="15" customHeight="1" x14ac:dyDescent="0.25">
      <c r="A584" s="108"/>
      <c r="B584" s="66" t="s">
        <v>19</v>
      </c>
      <c r="C584" s="68">
        <v>1</v>
      </c>
      <c r="D584" s="68" t="s">
        <v>22</v>
      </c>
      <c r="E584" s="68" t="s">
        <v>22</v>
      </c>
      <c r="F584" s="68" t="s">
        <v>22</v>
      </c>
      <c r="G584" s="68" t="s">
        <v>22</v>
      </c>
      <c r="H584" s="68" t="s">
        <v>22</v>
      </c>
      <c r="I584" s="70" t="s">
        <v>22</v>
      </c>
      <c r="J584" s="68">
        <v>1</v>
      </c>
      <c r="K584" s="68" t="s">
        <v>22</v>
      </c>
    </row>
    <row r="585" spans="1:11" ht="15" customHeight="1" x14ac:dyDescent="0.25">
      <c r="A585" s="109"/>
      <c r="B585" s="66" t="s">
        <v>20</v>
      </c>
      <c r="C585" s="68">
        <v>2</v>
      </c>
      <c r="D585" s="68" t="s">
        <v>22</v>
      </c>
      <c r="E585" s="68" t="s">
        <v>22</v>
      </c>
      <c r="F585" s="68" t="s">
        <v>22</v>
      </c>
      <c r="G585" s="68" t="s">
        <v>22</v>
      </c>
      <c r="H585" s="68" t="s">
        <v>22</v>
      </c>
      <c r="I585" s="70" t="s">
        <v>22</v>
      </c>
      <c r="J585" s="68">
        <v>1</v>
      </c>
      <c r="K585" s="68">
        <v>1</v>
      </c>
    </row>
    <row r="586" spans="1:11" ht="15" customHeight="1" x14ac:dyDescent="0.25">
      <c r="A586" s="107" t="s">
        <v>202</v>
      </c>
      <c r="B586" s="66" t="s">
        <v>18</v>
      </c>
      <c r="C586" s="68">
        <v>3</v>
      </c>
      <c r="D586" s="68" t="s">
        <v>22</v>
      </c>
      <c r="E586" s="68" t="s">
        <v>22</v>
      </c>
      <c r="F586" s="68" t="s">
        <v>22</v>
      </c>
      <c r="G586" s="68" t="s">
        <v>22</v>
      </c>
      <c r="H586" s="68" t="s">
        <v>22</v>
      </c>
      <c r="I586" s="70" t="s">
        <v>22</v>
      </c>
      <c r="J586" s="68">
        <v>2</v>
      </c>
      <c r="K586" s="68">
        <v>1</v>
      </c>
    </row>
    <row r="587" spans="1:11" ht="15" customHeight="1" x14ac:dyDescent="0.25">
      <c r="A587" s="108"/>
      <c r="B587" s="66" t="s">
        <v>19</v>
      </c>
      <c r="C587" s="68">
        <v>2</v>
      </c>
      <c r="D587" s="68" t="s">
        <v>22</v>
      </c>
      <c r="E587" s="68" t="s">
        <v>22</v>
      </c>
      <c r="F587" s="68" t="s">
        <v>22</v>
      </c>
      <c r="G587" s="68" t="s">
        <v>22</v>
      </c>
      <c r="H587" s="68" t="s">
        <v>22</v>
      </c>
      <c r="I587" s="70" t="s">
        <v>22</v>
      </c>
      <c r="J587" s="68">
        <v>1</v>
      </c>
      <c r="K587" s="68">
        <v>1</v>
      </c>
    </row>
    <row r="588" spans="1:11" ht="15" customHeight="1" x14ac:dyDescent="0.25">
      <c r="A588" s="109"/>
      <c r="B588" s="66" t="s">
        <v>20</v>
      </c>
      <c r="C588" s="68">
        <v>1</v>
      </c>
      <c r="D588" s="68" t="s">
        <v>22</v>
      </c>
      <c r="E588" s="68" t="s">
        <v>22</v>
      </c>
      <c r="F588" s="68" t="s">
        <v>22</v>
      </c>
      <c r="G588" s="68" t="s">
        <v>22</v>
      </c>
      <c r="H588" s="68" t="s">
        <v>22</v>
      </c>
      <c r="I588" s="70" t="s">
        <v>22</v>
      </c>
      <c r="J588" s="68">
        <v>1</v>
      </c>
      <c r="K588" s="68" t="s">
        <v>22</v>
      </c>
    </row>
    <row r="589" spans="1:11" ht="15" customHeight="1" x14ac:dyDescent="0.25">
      <c r="A589" s="107" t="s">
        <v>1386</v>
      </c>
      <c r="B589" s="66" t="s">
        <v>18</v>
      </c>
      <c r="C589" s="68">
        <v>3</v>
      </c>
      <c r="D589" s="68" t="s">
        <v>22</v>
      </c>
      <c r="E589" s="68" t="s">
        <v>22</v>
      </c>
      <c r="F589" s="68" t="s">
        <v>22</v>
      </c>
      <c r="G589" s="68" t="s">
        <v>22</v>
      </c>
      <c r="H589" s="68" t="s">
        <v>22</v>
      </c>
      <c r="I589" s="70" t="s">
        <v>22</v>
      </c>
      <c r="J589" s="68">
        <v>2</v>
      </c>
      <c r="K589" s="68">
        <v>1</v>
      </c>
    </row>
    <row r="590" spans="1:11" ht="15" customHeight="1" x14ac:dyDescent="0.25">
      <c r="A590" s="108"/>
      <c r="B590" s="66" t="s">
        <v>19</v>
      </c>
      <c r="C590" s="68">
        <v>1</v>
      </c>
      <c r="D590" s="68" t="s">
        <v>22</v>
      </c>
      <c r="E590" s="68" t="s">
        <v>22</v>
      </c>
      <c r="F590" s="68" t="s">
        <v>22</v>
      </c>
      <c r="G590" s="68" t="s">
        <v>22</v>
      </c>
      <c r="H590" s="68" t="s">
        <v>22</v>
      </c>
      <c r="I590" s="70" t="s">
        <v>22</v>
      </c>
      <c r="J590" s="68">
        <v>1</v>
      </c>
      <c r="K590" s="68" t="s">
        <v>22</v>
      </c>
    </row>
    <row r="591" spans="1:11" ht="15" customHeight="1" x14ac:dyDescent="0.25">
      <c r="A591" s="109"/>
      <c r="B591" s="66" t="s">
        <v>20</v>
      </c>
      <c r="C591" s="68">
        <v>2</v>
      </c>
      <c r="D591" s="68" t="s">
        <v>22</v>
      </c>
      <c r="E591" s="68" t="s">
        <v>22</v>
      </c>
      <c r="F591" s="68" t="s">
        <v>22</v>
      </c>
      <c r="G591" s="68" t="s">
        <v>22</v>
      </c>
      <c r="H591" s="68" t="s">
        <v>22</v>
      </c>
      <c r="I591" s="70" t="s">
        <v>22</v>
      </c>
      <c r="J591" s="68">
        <v>1</v>
      </c>
      <c r="K591" s="68">
        <v>1</v>
      </c>
    </row>
    <row r="592" spans="1:11" ht="15" customHeight="1" x14ac:dyDescent="0.25">
      <c r="A592" s="107" t="s">
        <v>877</v>
      </c>
      <c r="B592" s="66" t="s">
        <v>18</v>
      </c>
      <c r="C592" s="68">
        <v>3</v>
      </c>
      <c r="D592" s="68" t="s">
        <v>22</v>
      </c>
      <c r="E592" s="68" t="s">
        <v>22</v>
      </c>
      <c r="F592" s="68" t="s">
        <v>22</v>
      </c>
      <c r="G592" s="68" t="s">
        <v>22</v>
      </c>
      <c r="H592" s="68" t="s">
        <v>22</v>
      </c>
      <c r="I592" s="70" t="s">
        <v>22</v>
      </c>
      <c r="J592" s="68">
        <v>3</v>
      </c>
      <c r="K592" s="68" t="s">
        <v>22</v>
      </c>
    </row>
    <row r="593" spans="1:11" ht="15" customHeight="1" x14ac:dyDescent="0.25">
      <c r="A593" s="108"/>
      <c r="B593" s="66" t="s">
        <v>19</v>
      </c>
      <c r="C593" s="68">
        <v>1</v>
      </c>
      <c r="D593" s="68" t="s">
        <v>22</v>
      </c>
      <c r="E593" s="68" t="s">
        <v>22</v>
      </c>
      <c r="F593" s="68" t="s">
        <v>22</v>
      </c>
      <c r="G593" s="68" t="s">
        <v>22</v>
      </c>
      <c r="H593" s="68" t="s">
        <v>22</v>
      </c>
      <c r="I593" s="70" t="s">
        <v>22</v>
      </c>
      <c r="J593" s="68">
        <v>1</v>
      </c>
      <c r="K593" s="68" t="s">
        <v>22</v>
      </c>
    </row>
    <row r="594" spans="1:11" ht="15" customHeight="1" x14ac:dyDescent="0.25">
      <c r="A594" s="109"/>
      <c r="B594" s="66" t="s">
        <v>20</v>
      </c>
      <c r="C594" s="68">
        <v>2</v>
      </c>
      <c r="D594" s="68" t="s">
        <v>22</v>
      </c>
      <c r="E594" s="68" t="s">
        <v>22</v>
      </c>
      <c r="F594" s="68" t="s">
        <v>22</v>
      </c>
      <c r="G594" s="68" t="s">
        <v>22</v>
      </c>
      <c r="H594" s="68" t="s">
        <v>22</v>
      </c>
      <c r="I594" s="70" t="s">
        <v>22</v>
      </c>
      <c r="J594" s="68">
        <v>2</v>
      </c>
      <c r="K594" s="68" t="s">
        <v>22</v>
      </c>
    </row>
    <row r="595" spans="1:11" ht="15" customHeight="1" x14ac:dyDescent="0.25">
      <c r="A595" s="107" t="s">
        <v>136</v>
      </c>
      <c r="B595" s="66" t="s">
        <v>18</v>
      </c>
      <c r="C595" s="68">
        <v>3</v>
      </c>
      <c r="D595" s="68" t="s">
        <v>22</v>
      </c>
      <c r="E595" s="68" t="s">
        <v>22</v>
      </c>
      <c r="F595" s="68" t="s">
        <v>22</v>
      </c>
      <c r="G595" s="68" t="s">
        <v>22</v>
      </c>
      <c r="H595" s="68" t="s">
        <v>22</v>
      </c>
      <c r="I595" s="70" t="s">
        <v>22</v>
      </c>
      <c r="J595" s="68">
        <v>1</v>
      </c>
      <c r="K595" s="68">
        <v>2</v>
      </c>
    </row>
    <row r="596" spans="1:11" ht="15" customHeight="1" x14ac:dyDescent="0.25">
      <c r="A596" s="108"/>
      <c r="B596" s="66" t="s">
        <v>19</v>
      </c>
      <c r="C596" s="68">
        <v>2</v>
      </c>
      <c r="D596" s="68" t="s">
        <v>22</v>
      </c>
      <c r="E596" s="68" t="s">
        <v>22</v>
      </c>
      <c r="F596" s="68" t="s">
        <v>22</v>
      </c>
      <c r="G596" s="68" t="s">
        <v>22</v>
      </c>
      <c r="H596" s="68" t="s">
        <v>22</v>
      </c>
      <c r="I596" s="70" t="s">
        <v>22</v>
      </c>
      <c r="J596" s="68">
        <v>1</v>
      </c>
      <c r="K596" s="68">
        <v>1</v>
      </c>
    </row>
    <row r="597" spans="1:11" ht="15" customHeight="1" x14ac:dyDescent="0.25">
      <c r="A597" s="109"/>
      <c r="B597" s="66" t="s">
        <v>20</v>
      </c>
      <c r="C597" s="68">
        <v>1</v>
      </c>
      <c r="D597" s="68" t="s">
        <v>22</v>
      </c>
      <c r="E597" s="68" t="s">
        <v>22</v>
      </c>
      <c r="F597" s="68" t="s">
        <v>22</v>
      </c>
      <c r="G597" s="68" t="s">
        <v>22</v>
      </c>
      <c r="H597" s="68" t="s">
        <v>22</v>
      </c>
      <c r="I597" s="70" t="s">
        <v>22</v>
      </c>
      <c r="J597" s="68" t="s">
        <v>22</v>
      </c>
      <c r="K597" s="68">
        <v>1</v>
      </c>
    </row>
    <row r="598" spans="1:11" ht="15" customHeight="1" x14ac:dyDescent="0.25">
      <c r="A598" s="107" t="s">
        <v>1163</v>
      </c>
      <c r="B598" s="66" t="s">
        <v>18</v>
      </c>
      <c r="C598" s="68">
        <v>3</v>
      </c>
      <c r="D598" s="68" t="s">
        <v>22</v>
      </c>
      <c r="E598" s="68" t="s">
        <v>22</v>
      </c>
      <c r="F598" s="68" t="s">
        <v>22</v>
      </c>
      <c r="G598" s="68" t="s">
        <v>22</v>
      </c>
      <c r="H598" s="68" t="s">
        <v>22</v>
      </c>
      <c r="I598" s="70" t="s">
        <v>22</v>
      </c>
      <c r="J598" s="68">
        <v>3</v>
      </c>
      <c r="K598" s="68" t="s">
        <v>22</v>
      </c>
    </row>
    <row r="599" spans="1:11" ht="15" customHeight="1" x14ac:dyDescent="0.25">
      <c r="A599" s="109"/>
      <c r="B599" s="66" t="s">
        <v>19</v>
      </c>
      <c r="C599" s="68">
        <v>3</v>
      </c>
      <c r="D599" s="68" t="s">
        <v>22</v>
      </c>
      <c r="E599" s="68" t="s">
        <v>22</v>
      </c>
      <c r="F599" s="68" t="s">
        <v>22</v>
      </c>
      <c r="G599" s="68" t="s">
        <v>22</v>
      </c>
      <c r="H599" s="68" t="s">
        <v>22</v>
      </c>
      <c r="I599" s="70" t="s">
        <v>22</v>
      </c>
      <c r="J599" s="68">
        <v>3</v>
      </c>
      <c r="K599" s="68" t="s">
        <v>22</v>
      </c>
    </row>
    <row r="600" spans="1:11" ht="15" customHeight="1" x14ac:dyDescent="0.25">
      <c r="A600" s="107" t="s">
        <v>595</v>
      </c>
      <c r="B600" s="66" t="s">
        <v>18</v>
      </c>
      <c r="C600" s="68">
        <v>3</v>
      </c>
      <c r="D600" s="68" t="s">
        <v>22</v>
      </c>
      <c r="E600" s="68" t="s">
        <v>22</v>
      </c>
      <c r="F600" s="68" t="s">
        <v>22</v>
      </c>
      <c r="G600" s="68" t="s">
        <v>22</v>
      </c>
      <c r="H600" s="68" t="s">
        <v>22</v>
      </c>
      <c r="I600" s="70" t="s">
        <v>22</v>
      </c>
      <c r="J600" s="68">
        <v>3</v>
      </c>
      <c r="K600" s="68" t="s">
        <v>22</v>
      </c>
    </row>
    <row r="601" spans="1:11" ht="15" customHeight="1" x14ac:dyDescent="0.25">
      <c r="A601" s="109"/>
      <c r="B601" s="66" t="s">
        <v>19</v>
      </c>
      <c r="C601" s="68">
        <v>3</v>
      </c>
      <c r="D601" s="68" t="s">
        <v>22</v>
      </c>
      <c r="E601" s="68" t="s">
        <v>22</v>
      </c>
      <c r="F601" s="68" t="s">
        <v>22</v>
      </c>
      <c r="G601" s="68" t="s">
        <v>22</v>
      </c>
      <c r="H601" s="68" t="s">
        <v>22</v>
      </c>
      <c r="I601" s="70" t="s">
        <v>22</v>
      </c>
      <c r="J601" s="68">
        <v>3</v>
      </c>
      <c r="K601" s="68" t="s">
        <v>22</v>
      </c>
    </row>
    <row r="602" spans="1:11" ht="15" customHeight="1" x14ac:dyDescent="0.25">
      <c r="A602" s="107" t="s">
        <v>284</v>
      </c>
      <c r="B602" s="66" t="s">
        <v>18</v>
      </c>
      <c r="C602" s="68">
        <v>3</v>
      </c>
      <c r="D602" s="68" t="s">
        <v>22</v>
      </c>
      <c r="E602" s="68" t="s">
        <v>22</v>
      </c>
      <c r="F602" s="68" t="s">
        <v>22</v>
      </c>
      <c r="G602" s="68" t="s">
        <v>22</v>
      </c>
      <c r="H602" s="68" t="s">
        <v>22</v>
      </c>
      <c r="I602" s="70" t="s">
        <v>22</v>
      </c>
      <c r="J602" s="68" t="s">
        <v>22</v>
      </c>
      <c r="K602" s="68">
        <v>3</v>
      </c>
    </row>
    <row r="603" spans="1:11" ht="15" customHeight="1" x14ac:dyDescent="0.25">
      <c r="A603" s="108"/>
      <c r="B603" s="66" t="s">
        <v>19</v>
      </c>
      <c r="C603" s="68">
        <v>1</v>
      </c>
      <c r="D603" s="68" t="s">
        <v>22</v>
      </c>
      <c r="E603" s="68" t="s">
        <v>22</v>
      </c>
      <c r="F603" s="68" t="s">
        <v>22</v>
      </c>
      <c r="G603" s="68" t="s">
        <v>22</v>
      </c>
      <c r="H603" s="68" t="s">
        <v>22</v>
      </c>
      <c r="I603" s="70" t="s">
        <v>22</v>
      </c>
      <c r="J603" s="68" t="s">
        <v>22</v>
      </c>
      <c r="K603" s="68">
        <v>1</v>
      </c>
    </row>
    <row r="604" spans="1:11" ht="15" customHeight="1" x14ac:dyDescent="0.25">
      <c r="A604" s="109"/>
      <c r="B604" s="66" t="s">
        <v>20</v>
      </c>
      <c r="C604" s="68">
        <v>2</v>
      </c>
      <c r="D604" s="68" t="s">
        <v>22</v>
      </c>
      <c r="E604" s="68" t="s">
        <v>22</v>
      </c>
      <c r="F604" s="68" t="s">
        <v>22</v>
      </c>
      <c r="G604" s="68" t="s">
        <v>22</v>
      </c>
      <c r="H604" s="68" t="s">
        <v>22</v>
      </c>
      <c r="I604" s="70" t="s">
        <v>22</v>
      </c>
      <c r="J604" s="68" t="s">
        <v>22</v>
      </c>
      <c r="K604" s="68">
        <v>2</v>
      </c>
    </row>
    <row r="605" spans="1:11" ht="15" customHeight="1" x14ac:dyDescent="0.25">
      <c r="A605" s="107" t="s">
        <v>813</v>
      </c>
      <c r="B605" s="66" t="s">
        <v>18</v>
      </c>
      <c r="C605" s="68">
        <v>3</v>
      </c>
      <c r="D605" s="68" t="s">
        <v>22</v>
      </c>
      <c r="E605" s="68" t="s">
        <v>22</v>
      </c>
      <c r="F605" s="68" t="s">
        <v>22</v>
      </c>
      <c r="G605" s="68" t="s">
        <v>22</v>
      </c>
      <c r="H605" s="68" t="s">
        <v>22</v>
      </c>
      <c r="I605" s="70" t="s">
        <v>22</v>
      </c>
      <c r="J605" s="68" t="s">
        <v>22</v>
      </c>
      <c r="K605" s="68">
        <v>3</v>
      </c>
    </row>
    <row r="606" spans="1:11" ht="15" customHeight="1" x14ac:dyDescent="0.25">
      <c r="A606" s="109"/>
      <c r="B606" s="66" t="s">
        <v>20</v>
      </c>
      <c r="C606" s="68">
        <v>3</v>
      </c>
      <c r="D606" s="68" t="s">
        <v>22</v>
      </c>
      <c r="E606" s="68" t="s">
        <v>22</v>
      </c>
      <c r="F606" s="68" t="s">
        <v>22</v>
      </c>
      <c r="G606" s="68" t="s">
        <v>22</v>
      </c>
      <c r="H606" s="68" t="s">
        <v>22</v>
      </c>
      <c r="I606" s="70" t="s">
        <v>22</v>
      </c>
      <c r="J606" s="68" t="s">
        <v>22</v>
      </c>
      <c r="K606" s="68">
        <v>3</v>
      </c>
    </row>
    <row r="607" spans="1:11" ht="15" customHeight="1" x14ac:dyDescent="0.25">
      <c r="A607" s="107" t="s">
        <v>649</v>
      </c>
      <c r="B607" s="66" t="s">
        <v>18</v>
      </c>
      <c r="C607" s="68">
        <v>3</v>
      </c>
      <c r="D607" s="68" t="s">
        <v>22</v>
      </c>
      <c r="E607" s="68" t="s">
        <v>22</v>
      </c>
      <c r="F607" s="68" t="s">
        <v>22</v>
      </c>
      <c r="G607" s="68" t="s">
        <v>22</v>
      </c>
      <c r="H607" s="68" t="s">
        <v>22</v>
      </c>
      <c r="I607" s="70" t="s">
        <v>22</v>
      </c>
      <c r="J607" s="68" t="s">
        <v>22</v>
      </c>
      <c r="K607" s="68">
        <v>3</v>
      </c>
    </row>
    <row r="608" spans="1:11" ht="15" customHeight="1" x14ac:dyDescent="0.25">
      <c r="A608" s="109"/>
      <c r="B608" s="66" t="s">
        <v>19</v>
      </c>
      <c r="C608" s="68">
        <v>3</v>
      </c>
      <c r="D608" s="68" t="s">
        <v>22</v>
      </c>
      <c r="E608" s="68" t="s">
        <v>22</v>
      </c>
      <c r="F608" s="68" t="s">
        <v>22</v>
      </c>
      <c r="G608" s="68" t="s">
        <v>22</v>
      </c>
      <c r="H608" s="68" t="s">
        <v>22</v>
      </c>
      <c r="I608" s="70" t="s">
        <v>22</v>
      </c>
      <c r="J608" s="68" t="s">
        <v>22</v>
      </c>
      <c r="K608" s="68">
        <v>3</v>
      </c>
    </row>
    <row r="609" spans="1:11" ht="15" customHeight="1" x14ac:dyDescent="0.25">
      <c r="A609" s="107" t="s">
        <v>890</v>
      </c>
      <c r="B609" s="66" t="s">
        <v>18</v>
      </c>
      <c r="C609" s="68">
        <v>3</v>
      </c>
      <c r="D609" s="68" t="s">
        <v>22</v>
      </c>
      <c r="E609" s="68" t="s">
        <v>22</v>
      </c>
      <c r="F609" s="68" t="s">
        <v>22</v>
      </c>
      <c r="G609" s="68" t="s">
        <v>22</v>
      </c>
      <c r="H609" s="68" t="s">
        <v>22</v>
      </c>
      <c r="I609" s="70" t="s">
        <v>22</v>
      </c>
      <c r="J609" s="68" t="s">
        <v>22</v>
      </c>
      <c r="K609" s="68">
        <v>3</v>
      </c>
    </row>
    <row r="610" spans="1:11" ht="15" customHeight="1" x14ac:dyDescent="0.25">
      <c r="A610" s="109"/>
      <c r="B610" s="66" t="s">
        <v>19</v>
      </c>
      <c r="C610" s="68">
        <v>3</v>
      </c>
      <c r="D610" s="68" t="s">
        <v>22</v>
      </c>
      <c r="E610" s="68" t="s">
        <v>22</v>
      </c>
      <c r="F610" s="68" t="s">
        <v>22</v>
      </c>
      <c r="G610" s="68" t="s">
        <v>22</v>
      </c>
      <c r="H610" s="68" t="s">
        <v>22</v>
      </c>
      <c r="I610" s="70" t="s">
        <v>22</v>
      </c>
      <c r="J610" s="68" t="s">
        <v>22</v>
      </c>
      <c r="K610" s="68">
        <v>3</v>
      </c>
    </row>
    <row r="611" spans="1:11" ht="15" customHeight="1" x14ac:dyDescent="0.25">
      <c r="A611" s="107" t="s">
        <v>169</v>
      </c>
      <c r="B611" s="66" t="s">
        <v>18</v>
      </c>
      <c r="C611" s="68">
        <v>2</v>
      </c>
      <c r="D611" s="68">
        <v>1</v>
      </c>
      <c r="E611" s="68">
        <v>1</v>
      </c>
      <c r="F611" s="68" t="s">
        <v>22</v>
      </c>
      <c r="G611" s="68" t="s">
        <v>22</v>
      </c>
      <c r="H611" s="68" t="s">
        <v>22</v>
      </c>
      <c r="I611" s="70" t="s">
        <v>22</v>
      </c>
      <c r="J611" s="68" t="s">
        <v>22</v>
      </c>
      <c r="K611" s="68" t="s">
        <v>22</v>
      </c>
    </row>
    <row r="612" spans="1:11" ht="15" customHeight="1" x14ac:dyDescent="0.25">
      <c r="A612" s="109"/>
      <c r="B612" s="66" t="s">
        <v>20</v>
      </c>
      <c r="C612" s="68">
        <v>2</v>
      </c>
      <c r="D612" s="68">
        <v>1</v>
      </c>
      <c r="E612" s="68">
        <v>1</v>
      </c>
      <c r="F612" s="68" t="s">
        <v>22</v>
      </c>
      <c r="G612" s="68" t="s">
        <v>22</v>
      </c>
      <c r="H612" s="68" t="s">
        <v>22</v>
      </c>
      <c r="I612" s="70" t="s">
        <v>22</v>
      </c>
      <c r="J612" s="68" t="s">
        <v>22</v>
      </c>
      <c r="K612" s="68" t="s">
        <v>22</v>
      </c>
    </row>
    <row r="613" spans="1:11" ht="15" customHeight="1" x14ac:dyDescent="0.25">
      <c r="A613" s="107" t="s">
        <v>948</v>
      </c>
      <c r="B613" s="66" t="s">
        <v>18</v>
      </c>
      <c r="C613" s="68">
        <v>2</v>
      </c>
      <c r="D613" s="68">
        <v>1</v>
      </c>
      <c r="E613" s="68">
        <v>1</v>
      </c>
      <c r="F613" s="68" t="s">
        <v>22</v>
      </c>
      <c r="G613" s="68" t="s">
        <v>22</v>
      </c>
      <c r="H613" s="68" t="s">
        <v>22</v>
      </c>
      <c r="I613" s="70" t="s">
        <v>22</v>
      </c>
      <c r="J613" s="68" t="s">
        <v>22</v>
      </c>
      <c r="K613" s="68" t="s">
        <v>22</v>
      </c>
    </row>
    <row r="614" spans="1:11" ht="15" customHeight="1" x14ac:dyDescent="0.25">
      <c r="A614" s="109"/>
      <c r="B614" s="66" t="s">
        <v>19</v>
      </c>
      <c r="C614" s="68">
        <v>2</v>
      </c>
      <c r="D614" s="68">
        <v>1</v>
      </c>
      <c r="E614" s="68">
        <v>1</v>
      </c>
      <c r="F614" s="68" t="s">
        <v>22</v>
      </c>
      <c r="G614" s="68" t="s">
        <v>22</v>
      </c>
      <c r="H614" s="68" t="s">
        <v>22</v>
      </c>
      <c r="I614" s="70" t="s">
        <v>22</v>
      </c>
      <c r="J614" s="68" t="s">
        <v>22</v>
      </c>
      <c r="K614" s="68" t="s">
        <v>22</v>
      </c>
    </row>
    <row r="615" spans="1:11" ht="15" customHeight="1" x14ac:dyDescent="0.25">
      <c r="A615" s="107" t="s">
        <v>597</v>
      </c>
      <c r="B615" s="66" t="s">
        <v>18</v>
      </c>
      <c r="C615" s="68">
        <v>2</v>
      </c>
      <c r="D615" s="68" t="s">
        <v>22</v>
      </c>
      <c r="E615" s="68">
        <v>1</v>
      </c>
      <c r="F615" s="68" t="s">
        <v>22</v>
      </c>
      <c r="G615" s="68" t="s">
        <v>22</v>
      </c>
      <c r="H615" s="68" t="s">
        <v>22</v>
      </c>
      <c r="I615" s="70" t="s">
        <v>22</v>
      </c>
      <c r="J615" s="68" t="s">
        <v>22</v>
      </c>
      <c r="K615" s="68">
        <v>1</v>
      </c>
    </row>
    <row r="616" spans="1:11" ht="15" customHeight="1" x14ac:dyDescent="0.25">
      <c r="A616" s="108"/>
      <c r="B616" s="66" t="s">
        <v>19</v>
      </c>
      <c r="C616" s="68">
        <v>1</v>
      </c>
      <c r="D616" s="68" t="s">
        <v>22</v>
      </c>
      <c r="E616" s="68" t="s">
        <v>22</v>
      </c>
      <c r="F616" s="68" t="s">
        <v>22</v>
      </c>
      <c r="G616" s="68" t="s">
        <v>22</v>
      </c>
      <c r="H616" s="68" t="s">
        <v>22</v>
      </c>
      <c r="I616" s="70" t="s">
        <v>22</v>
      </c>
      <c r="J616" s="68" t="s">
        <v>22</v>
      </c>
      <c r="K616" s="68">
        <v>1</v>
      </c>
    </row>
    <row r="617" spans="1:11" ht="15" customHeight="1" x14ac:dyDescent="0.25">
      <c r="A617" s="109"/>
      <c r="B617" s="66" t="s">
        <v>20</v>
      </c>
      <c r="C617" s="68">
        <v>1</v>
      </c>
      <c r="D617" s="68" t="s">
        <v>22</v>
      </c>
      <c r="E617" s="68">
        <v>1</v>
      </c>
      <c r="F617" s="68" t="s">
        <v>22</v>
      </c>
      <c r="G617" s="68" t="s">
        <v>22</v>
      </c>
      <c r="H617" s="68" t="s">
        <v>22</v>
      </c>
      <c r="I617" s="70" t="s">
        <v>22</v>
      </c>
      <c r="J617" s="68" t="s">
        <v>22</v>
      </c>
      <c r="K617" s="68" t="s">
        <v>22</v>
      </c>
    </row>
    <row r="618" spans="1:11" ht="15" customHeight="1" x14ac:dyDescent="0.25">
      <c r="A618" s="107" t="s">
        <v>603</v>
      </c>
      <c r="B618" s="66" t="s">
        <v>18</v>
      </c>
      <c r="C618" s="68">
        <v>2</v>
      </c>
      <c r="D618" s="68" t="s">
        <v>22</v>
      </c>
      <c r="E618" s="68">
        <v>2</v>
      </c>
      <c r="F618" s="68" t="s">
        <v>22</v>
      </c>
      <c r="G618" s="68" t="s">
        <v>22</v>
      </c>
      <c r="H618" s="68" t="s">
        <v>22</v>
      </c>
      <c r="I618" s="70" t="s">
        <v>22</v>
      </c>
      <c r="J618" s="68" t="s">
        <v>22</v>
      </c>
      <c r="K618" s="68" t="s">
        <v>22</v>
      </c>
    </row>
    <row r="619" spans="1:11" ht="15" customHeight="1" x14ac:dyDescent="0.25">
      <c r="A619" s="108"/>
      <c r="B619" s="66" t="s">
        <v>19</v>
      </c>
      <c r="C619" s="68">
        <v>1</v>
      </c>
      <c r="D619" s="68" t="s">
        <v>22</v>
      </c>
      <c r="E619" s="68">
        <v>1</v>
      </c>
      <c r="F619" s="68" t="s">
        <v>22</v>
      </c>
      <c r="G619" s="68" t="s">
        <v>22</v>
      </c>
      <c r="H619" s="68" t="s">
        <v>22</v>
      </c>
      <c r="I619" s="70" t="s">
        <v>22</v>
      </c>
      <c r="J619" s="68" t="s">
        <v>22</v>
      </c>
      <c r="K619" s="68" t="s">
        <v>22</v>
      </c>
    </row>
    <row r="620" spans="1:11" ht="15" customHeight="1" x14ac:dyDescent="0.25">
      <c r="A620" s="109"/>
      <c r="B620" s="66" t="s">
        <v>20</v>
      </c>
      <c r="C620" s="68">
        <v>1</v>
      </c>
      <c r="D620" s="68" t="s">
        <v>22</v>
      </c>
      <c r="E620" s="68">
        <v>1</v>
      </c>
      <c r="F620" s="68" t="s">
        <v>22</v>
      </c>
      <c r="G620" s="68" t="s">
        <v>22</v>
      </c>
      <c r="H620" s="68" t="s">
        <v>22</v>
      </c>
      <c r="I620" s="70" t="s">
        <v>22</v>
      </c>
      <c r="J620" s="68" t="s">
        <v>22</v>
      </c>
      <c r="K620" s="68" t="s">
        <v>22</v>
      </c>
    </row>
    <row r="621" spans="1:11" ht="15" customHeight="1" x14ac:dyDescent="0.25">
      <c r="A621" s="107" t="s">
        <v>149</v>
      </c>
      <c r="B621" s="66" t="s">
        <v>18</v>
      </c>
      <c r="C621" s="68">
        <v>2</v>
      </c>
      <c r="D621" s="68" t="s">
        <v>22</v>
      </c>
      <c r="E621" s="68">
        <v>1</v>
      </c>
      <c r="F621" s="68" t="s">
        <v>22</v>
      </c>
      <c r="G621" s="68" t="s">
        <v>22</v>
      </c>
      <c r="H621" s="68" t="s">
        <v>22</v>
      </c>
      <c r="I621" s="70" t="s">
        <v>22</v>
      </c>
      <c r="J621" s="68" t="s">
        <v>22</v>
      </c>
      <c r="K621" s="68">
        <v>1</v>
      </c>
    </row>
    <row r="622" spans="1:11" ht="15" customHeight="1" x14ac:dyDescent="0.25">
      <c r="A622" s="108"/>
      <c r="B622" s="66" t="s">
        <v>19</v>
      </c>
      <c r="C622" s="68">
        <v>1</v>
      </c>
      <c r="D622" s="68" t="s">
        <v>22</v>
      </c>
      <c r="E622" s="68">
        <v>1</v>
      </c>
      <c r="F622" s="68" t="s">
        <v>22</v>
      </c>
      <c r="G622" s="68" t="s">
        <v>22</v>
      </c>
      <c r="H622" s="68" t="s">
        <v>22</v>
      </c>
      <c r="I622" s="70" t="s">
        <v>22</v>
      </c>
      <c r="J622" s="68" t="s">
        <v>22</v>
      </c>
      <c r="K622" s="68" t="s">
        <v>22</v>
      </c>
    </row>
    <row r="623" spans="1:11" ht="15" customHeight="1" x14ac:dyDescent="0.25">
      <c r="A623" s="109"/>
      <c r="B623" s="66" t="s">
        <v>20</v>
      </c>
      <c r="C623" s="68">
        <v>1</v>
      </c>
      <c r="D623" s="68" t="s">
        <v>22</v>
      </c>
      <c r="E623" s="68" t="s">
        <v>22</v>
      </c>
      <c r="F623" s="68" t="s">
        <v>22</v>
      </c>
      <c r="G623" s="68" t="s">
        <v>22</v>
      </c>
      <c r="H623" s="68" t="s">
        <v>22</v>
      </c>
      <c r="I623" s="70" t="s">
        <v>22</v>
      </c>
      <c r="J623" s="68" t="s">
        <v>22</v>
      </c>
      <c r="K623" s="68">
        <v>1</v>
      </c>
    </row>
    <row r="624" spans="1:11" ht="15" customHeight="1" x14ac:dyDescent="0.25">
      <c r="A624" s="107" t="s">
        <v>1406</v>
      </c>
      <c r="B624" s="66" t="s">
        <v>18</v>
      </c>
      <c r="C624" s="68">
        <v>2</v>
      </c>
      <c r="D624" s="68" t="s">
        <v>22</v>
      </c>
      <c r="E624" s="68" t="s">
        <v>22</v>
      </c>
      <c r="F624" s="68">
        <v>1</v>
      </c>
      <c r="G624" s="68">
        <v>1</v>
      </c>
      <c r="H624" s="68" t="s">
        <v>22</v>
      </c>
      <c r="I624" s="70" t="s">
        <v>22</v>
      </c>
      <c r="J624" s="68" t="s">
        <v>22</v>
      </c>
      <c r="K624" s="68" t="s">
        <v>22</v>
      </c>
    </row>
    <row r="625" spans="1:11" ht="15" customHeight="1" x14ac:dyDescent="0.25">
      <c r="A625" s="109"/>
      <c r="B625" s="66" t="s">
        <v>20</v>
      </c>
      <c r="C625" s="68">
        <v>2</v>
      </c>
      <c r="D625" s="68" t="s">
        <v>22</v>
      </c>
      <c r="E625" s="68" t="s">
        <v>22</v>
      </c>
      <c r="F625" s="68">
        <v>1</v>
      </c>
      <c r="G625" s="68">
        <v>1</v>
      </c>
      <c r="H625" s="68" t="s">
        <v>22</v>
      </c>
      <c r="I625" s="70" t="s">
        <v>22</v>
      </c>
      <c r="J625" s="68" t="s">
        <v>22</v>
      </c>
      <c r="K625" s="68" t="s">
        <v>22</v>
      </c>
    </row>
    <row r="626" spans="1:11" ht="15" customHeight="1" x14ac:dyDescent="0.25">
      <c r="A626" s="107" t="s">
        <v>95</v>
      </c>
      <c r="B626" s="66" t="s">
        <v>18</v>
      </c>
      <c r="C626" s="68">
        <v>2</v>
      </c>
      <c r="D626" s="68" t="s">
        <v>22</v>
      </c>
      <c r="E626" s="68" t="s">
        <v>22</v>
      </c>
      <c r="F626" s="68">
        <v>2</v>
      </c>
      <c r="G626" s="68" t="s">
        <v>22</v>
      </c>
      <c r="H626" s="68" t="s">
        <v>22</v>
      </c>
      <c r="I626" s="70" t="s">
        <v>22</v>
      </c>
      <c r="J626" s="68" t="s">
        <v>22</v>
      </c>
      <c r="K626" s="68" t="s">
        <v>22</v>
      </c>
    </row>
    <row r="627" spans="1:11" ht="15" customHeight="1" x14ac:dyDescent="0.25">
      <c r="A627" s="108"/>
      <c r="B627" s="66" t="s">
        <v>19</v>
      </c>
      <c r="C627" s="68">
        <v>1</v>
      </c>
      <c r="D627" s="68" t="s">
        <v>22</v>
      </c>
      <c r="E627" s="68" t="s">
        <v>22</v>
      </c>
      <c r="F627" s="68">
        <v>1</v>
      </c>
      <c r="G627" s="68" t="s">
        <v>22</v>
      </c>
      <c r="H627" s="68" t="s">
        <v>22</v>
      </c>
      <c r="I627" s="70" t="s">
        <v>22</v>
      </c>
      <c r="J627" s="68" t="s">
        <v>22</v>
      </c>
      <c r="K627" s="68" t="s">
        <v>22</v>
      </c>
    </row>
    <row r="628" spans="1:11" ht="15" customHeight="1" x14ac:dyDescent="0.25">
      <c r="A628" s="109"/>
      <c r="B628" s="66" t="s">
        <v>20</v>
      </c>
      <c r="C628" s="68">
        <v>1</v>
      </c>
      <c r="D628" s="68" t="s">
        <v>22</v>
      </c>
      <c r="E628" s="68" t="s">
        <v>22</v>
      </c>
      <c r="F628" s="68">
        <v>1</v>
      </c>
      <c r="G628" s="68" t="s">
        <v>22</v>
      </c>
      <c r="H628" s="68" t="s">
        <v>22</v>
      </c>
      <c r="I628" s="70" t="s">
        <v>22</v>
      </c>
      <c r="J628" s="68" t="s">
        <v>22</v>
      </c>
      <c r="K628" s="68" t="s">
        <v>22</v>
      </c>
    </row>
    <row r="629" spans="1:11" ht="15" customHeight="1" x14ac:dyDescent="0.25">
      <c r="A629" s="107" t="s">
        <v>213</v>
      </c>
      <c r="B629" s="66" t="s">
        <v>18</v>
      </c>
      <c r="C629" s="68">
        <v>2</v>
      </c>
      <c r="D629" s="68" t="s">
        <v>22</v>
      </c>
      <c r="E629" s="68" t="s">
        <v>22</v>
      </c>
      <c r="F629" s="68">
        <v>1</v>
      </c>
      <c r="G629" s="68" t="s">
        <v>22</v>
      </c>
      <c r="H629" s="68">
        <v>1</v>
      </c>
      <c r="I629" s="70" t="s">
        <v>22</v>
      </c>
      <c r="J629" s="68" t="s">
        <v>22</v>
      </c>
      <c r="K629" s="68" t="s">
        <v>22</v>
      </c>
    </row>
    <row r="630" spans="1:11" ht="15" customHeight="1" x14ac:dyDescent="0.25">
      <c r="A630" s="109"/>
      <c r="B630" s="66" t="s">
        <v>20</v>
      </c>
      <c r="C630" s="68">
        <v>2</v>
      </c>
      <c r="D630" s="68" t="s">
        <v>22</v>
      </c>
      <c r="E630" s="68" t="s">
        <v>22</v>
      </c>
      <c r="F630" s="68">
        <v>1</v>
      </c>
      <c r="G630" s="68" t="s">
        <v>22</v>
      </c>
      <c r="H630" s="68">
        <v>1</v>
      </c>
      <c r="I630" s="70" t="s">
        <v>22</v>
      </c>
      <c r="J630" s="68" t="s">
        <v>22</v>
      </c>
      <c r="K630" s="68" t="s">
        <v>22</v>
      </c>
    </row>
    <row r="631" spans="1:11" ht="15" customHeight="1" x14ac:dyDescent="0.25">
      <c r="A631" s="107" t="s">
        <v>171</v>
      </c>
      <c r="B631" s="66" t="s">
        <v>18</v>
      </c>
      <c r="C631" s="68">
        <v>2</v>
      </c>
      <c r="D631" s="68" t="s">
        <v>22</v>
      </c>
      <c r="E631" s="68" t="s">
        <v>22</v>
      </c>
      <c r="F631" s="68">
        <v>1</v>
      </c>
      <c r="G631" s="68">
        <v>1</v>
      </c>
      <c r="H631" s="68" t="s">
        <v>22</v>
      </c>
      <c r="I631" s="70" t="s">
        <v>22</v>
      </c>
      <c r="J631" s="68" t="s">
        <v>22</v>
      </c>
      <c r="K631" s="68" t="s">
        <v>22</v>
      </c>
    </row>
    <row r="632" spans="1:11" ht="15" customHeight="1" x14ac:dyDescent="0.25">
      <c r="A632" s="108"/>
      <c r="B632" s="66" t="s">
        <v>19</v>
      </c>
      <c r="C632" s="68">
        <v>1</v>
      </c>
      <c r="D632" s="68" t="s">
        <v>22</v>
      </c>
      <c r="E632" s="68" t="s">
        <v>22</v>
      </c>
      <c r="F632" s="68" t="s">
        <v>22</v>
      </c>
      <c r="G632" s="68">
        <v>1</v>
      </c>
      <c r="H632" s="68" t="s">
        <v>22</v>
      </c>
      <c r="I632" s="70" t="s">
        <v>22</v>
      </c>
      <c r="J632" s="68" t="s">
        <v>22</v>
      </c>
      <c r="K632" s="68" t="s">
        <v>22</v>
      </c>
    </row>
    <row r="633" spans="1:11" ht="15" customHeight="1" x14ac:dyDescent="0.25">
      <c r="A633" s="109"/>
      <c r="B633" s="66" t="s">
        <v>20</v>
      </c>
      <c r="C633" s="68">
        <v>1</v>
      </c>
      <c r="D633" s="68" t="s">
        <v>22</v>
      </c>
      <c r="E633" s="68" t="s">
        <v>22</v>
      </c>
      <c r="F633" s="68">
        <v>1</v>
      </c>
      <c r="G633" s="68" t="s">
        <v>22</v>
      </c>
      <c r="H633" s="68" t="s">
        <v>22</v>
      </c>
      <c r="I633" s="70" t="s">
        <v>22</v>
      </c>
      <c r="J633" s="68" t="s">
        <v>22</v>
      </c>
      <c r="K633" s="68" t="s">
        <v>22</v>
      </c>
    </row>
    <row r="634" spans="1:11" ht="15" customHeight="1" x14ac:dyDescent="0.25">
      <c r="A634" s="107" t="s">
        <v>449</v>
      </c>
      <c r="B634" s="66" t="s">
        <v>18</v>
      </c>
      <c r="C634" s="68">
        <v>2</v>
      </c>
      <c r="D634" s="68" t="s">
        <v>22</v>
      </c>
      <c r="E634" s="68" t="s">
        <v>22</v>
      </c>
      <c r="F634" s="68">
        <v>1</v>
      </c>
      <c r="G634" s="68" t="s">
        <v>22</v>
      </c>
      <c r="H634" s="68" t="s">
        <v>22</v>
      </c>
      <c r="I634" s="70" t="s">
        <v>22</v>
      </c>
      <c r="J634" s="68" t="s">
        <v>22</v>
      </c>
      <c r="K634" s="68">
        <v>1</v>
      </c>
    </row>
    <row r="635" spans="1:11" ht="15" customHeight="1" x14ac:dyDescent="0.25">
      <c r="A635" s="108"/>
      <c r="B635" s="66" t="s">
        <v>19</v>
      </c>
      <c r="C635" s="68">
        <v>1</v>
      </c>
      <c r="D635" s="68" t="s">
        <v>22</v>
      </c>
      <c r="E635" s="68" t="s">
        <v>22</v>
      </c>
      <c r="F635" s="68" t="s">
        <v>22</v>
      </c>
      <c r="G635" s="68" t="s">
        <v>22</v>
      </c>
      <c r="H635" s="68" t="s">
        <v>22</v>
      </c>
      <c r="I635" s="70" t="s">
        <v>22</v>
      </c>
      <c r="J635" s="68" t="s">
        <v>22</v>
      </c>
      <c r="K635" s="68">
        <v>1</v>
      </c>
    </row>
    <row r="636" spans="1:11" ht="15" customHeight="1" x14ac:dyDescent="0.25">
      <c r="A636" s="109"/>
      <c r="B636" s="66" t="s">
        <v>20</v>
      </c>
      <c r="C636" s="68">
        <v>1</v>
      </c>
      <c r="D636" s="68" t="s">
        <v>22</v>
      </c>
      <c r="E636" s="68" t="s">
        <v>22</v>
      </c>
      <c r="F636" s="68">
        <v>1</v>
      </c>
      <c r="G636" s="68" t="s">
        <v>22</v>
      </c>
      <c r="H636" s="68" t="s">
        <v>22</v>
      </c>
      <c r="I636" s="70" t="s">
        <v>22</v>
      </c>
      <c r="J636" s="68" t="s">
        <v>22</v>
      </c>
      <c r="K636" s="68" t="s">
        <v>22</v>
      </c>
    </row>
    <row r="637" spans="1:11" ht="15" customHeight="1" x14ac:dyDescent="0.25">
      <c r="A637" s="107" t="s">
        <v>1640</v>
      </c>
      <c r="B637" s="66" t="s">
        <v>18</v>
      </c>
      <c r="C637" s="68">
        <v>2</v>
      </c>
      <c r="D637" s="68" t="s">
        <v>22</v>
      </c>
      <c r="E637" s="68" t="s">
        <v>22</v>
      </c>
      <c r="F637" s="68">
        <v>1</v>
      </c>
      <c r="G637" s="68" t="s">
        <v>22</v>
      </c>
      <c r="H637" s="68" t="s">
        <v>22</v>
      </c>
      <c r="I637" s="70" t="s">
        <v>22</v>
      </c>
      <c r="J637" s="68">
        <v>1</v>
      </c>
      <c r="K637" s="68" t="s">
        <v>22</v>
      </c>
    </row>
    <row r="638" spans="1:11" ht="15" customHeight="1" x14ac:dyDescent="0.25">
      <c r="A638" s="109"/>
      <c r="B638" s="66" t="s">
        <v>19</v>
      </c>
      <c r="C638" s="68">
        <v>2</v>
      </c>
      <c r="D638" s="68" t="s">
        <v>22</v>
      </c>
      <c r="E638" s="68" t="s">
        <v>22</v>
      </c>
      <c r="F638" s="68">
        <v>1</v>
      </c>
      <c r="G638" s="68" t="s">
        <v>22</v>
      </c>
      <c r="H638" s="68" t="s">
        <v>22</v>
      </c>
      <c r="I638" s="70" t="s">
        <v>22</v>
      </c>
      <c r="J638" s="68">
        <v>1</v>
      </c>
      <c r="K638" s="68" t="s">
        <v>22</v>
      </c>
    </row>
    <row r="639" spans="1:11" ht="15" customHeight="1" x14ac:dyDescent="0.25">
      <c r="A639" s="107" t="s">
        <v>61</v>
      </c>
      <c r="B639" s="66" t="s">
        <v>18</v>
      </c>
      <c r="C639" s="68">
        <v>2</v>
      </c>
      <c r="D639" s="68" t="s">
        <v>22</v>
      </c>
      <c r="E639" s="68" t="s">
        <v>22</v>
      </c>
      <c r="F639" s="68">
        <v>1</v>
      </c>
      <c r="G639" s="68" t="s">
        <v>22</v>
      </c>
      <c r="H639" s="68" t="s">
        <v>22</v>
      </c>
      <c r="I639" s="70">
        <v>1</v>
      </c>
      <c r="J639" s="68" t="s">
        <v>22</v>
      </c>
      <c r="K639" s="68" t="s">
        <v>22</v>
      </c>
    </row>
    <row r="640" spans="1:11" ht="15" customHeight="1" x14ac:dyDescent="0.25">
      <c r="A640" s="109"/>
      <c r="B640" s="66" t="s">
        <v>19</v>
      </c>
      <c r="C640" s="68">
        <v>2</v>
      </c>
      <c r="D640" s="68" t="s">
        <v>22</v>
      </c>
      <c r="E640" s="68" t="s">
        <v>22</v>
      </c>
      <c r="F640" s="68">
        <v>1</v>
      </c>
      <c r="G640" s="68" t="s">
        <v>22</v>
      </c>
      <c r="H640" s="68" t="s">
        <v>22</v>
      </c>
      <c r="I640" s="70">
        <v>1</v>
      </c>
      <c r="J640" s="68" t="s">
        <v>22</v>
      </c>
      <c r="K640" s="68" t="s">
        <v>22</v>
      </c>
    </row>
    <row r="641" spans="1:11" ht="15" customHeight="1" x14ac:dyDescent="0.25">
      <c r="A641" s="107" t="s">
        <v>362</v>
      </c>
      <c r="B641" s="66" t="s">
        <v>18</v>
      </c>
      <c r="C641" s="68">
        <v>2</v>
      </c>
      <c r="D641" s="68" t="s">
        <v>22</v>
      </c>
      <c r="E641" s="68" t="s">
        <v>22</v>
      </c>
      <c r="F641" s="68">
        <v>2</v>
      </c>
      <c r="G641" s="68" t="s">
        <v>22</v>
      </c>
      <c r="H641" s="68" t="s">
        <v>22</v>
      </c>
      <c r="I641" s="70" t="s">
        <v>22</v>
      </c>
      <c r="J641" s="68" t="s">
        <v>22</v>
      </c>
      <c r="K641" s="68" t="s">
        <v>22</v>
      </c>
    </row>
    <row r="642" spans="1:11" ht="15" customHeight="1" x14ac:dyDescent="0.25">
      <c r="A642" s="109"/>
      <c r="B642" s="66" t="s">
        <v>19</v>
      </c>
      <c r="C642" s="68">
        <v>2</v>
      </c>
      <c r="D642" s="68" t="s">
        <v>22</v>
      </c>
      <c r="E642" s="68" t="s">
        <v>22</v>
      </c>
      <c r="F642" s="68">
        <v>2</v>
      </c>
      <c r="G642" s="68" t="s">
        <v>22</v>
      </c>
      <c r="H642" s="68" t="s">
        <v>22</v>
      </c>
      <c r="I642" s="70" t="s">
        <v>22</v>
      </c>
      <c r="J642" s="68" t="s">
        <v>22</v>
      </c>
      <c r="K642" s="68" t="s">
        <v>22</v>
      </c>
    </row>
    <row r="643" spans="1:11" ht="15" customHeight="1" x14ac:dyDescent="0.25">
      <c r="A643" s="107" t="s">
        <v>186</v>
      </c>
      <c r="B643" s="66" t="s">
        <v>18</v>
      </c>
      <c r="C643" s="68">
        <v>2</v>
      </c>
      <c r="D643" s="68" t="s">
        <v>22</v>
      </c>
      <c r="E643" s="68" t="s">
        <v>22</v>
      </c>
      <c r="F643" s="68">
        <v>2</v>
      </c>
      <c r="G643" s="68" t="s">
        <v>22</v>
      </c>
      <c r="H643" s="68" t="s">
        <v>22</v>
      </c>
      <c r="I643" s="70" t="s">
        <v>22</v>
      </c>
      <c r="J643" s="68" t="s">
        <v>22</v>
      </c>
      <c r="K643" s="68" t="s">
        <v>22</v>
      </c>
    </row>
    <row r="644" spans="1:11" ht="15" customHeight="1" x14ac:dyDescent="0.25">
      <c r="A644" s="109"/>
      <c r="B644" s="66" t="s">
        <v>19</v>
      </c>
      <c r="C644" s="68">
        <v>2</v>
      </c>
      <c r="D644" s="68" t="s">
        <v>22</v>
      </c>
      <c r="E644" s="68" t="s">
        <v>22</v>
      </c>
      <c r="F644" s="68">
        <v>2</v>
      </c>
      <c r="G644" s="68" t="s">
        <v>22</v>
      </c>
      <c r="H644" s="68" t="s">
        <v>22</v>
      </c>
      <c r="I644" s="70" t="s">
        <v>22</v>
      </c>
      <c r="J644" s="68" t="s">
        <v>22</v>
      </c>
      <c r="K644" s="68" t="s">
        <v>22</v>
      </c>
    </row>
    <row r="645" spans="1:11" ht="15" customHeight="1" x14ac:dyDescent="0.25">
      <c r="A645" s="107" t="s">
        <v>1295</v>
      </c>
      <c r="B645" s="66" t="s">
        <v>18</v>
      </c>
      <c r="C645" s="68">
        <v>2</v>
      </c>
      <c r="D645" s="68" t="s">
        <v>22</v>
      </c>
      <c r="E645" s="68" t="s">
        <v>22</v>
      </c>
      <c r="F645" s="68" t="s">
        <v>22</v>
      </c>
      <c r="G645" s="68">
        <v>1</v>
      </c>
      <c r="H645" s="68" t="s">
        <v>22</v>
      </c>
      <c r="I645" s="70" t="s">
        <v>22</v>
      </c>
      <c r="J645" s="68">
        <v>1</v>
      </c>
      <c r="K645" s="68" t="s">
        <v>22</v>
      </c>
    </row>
    <row r="646" spans="1:11" ht="15" customHeight="1" x14ac:dyDescent="0.25">
      <c r="A646" s="108"/>
      <c r="B646" s="66" t="s">
        <v>19</v>
      </c>
      <c r="C646" s="68">
        <v>1</v>
      </c>
      <c r="D646" s="68" t="s">
        <v>22</v>
      </c>
      <c r="E646" s="68" t="s">
        <v>22</v>
      </c>
      <c r="F646" s="68" t="s">
        <v>22</v>
      </c>
      <c r="G646" s="68" t="s">
        <v>22</v>
      </c>
      <c r="H646" s="68" t="s">
        <v>22</v>
      </c>
      <c r="I646" s="70" t="s">
        <v>22</v>
      </c>
      <c r="J646" s="68">
        <v>1</v>
      </c>
      <c r="K646" s="68" t="s">
        <v>22</v>
      </c>
    </row>
    <row r="647" spans="1:11" ht="15" customHeight="1" x14ac:dyDescent="0.25">
      <c r="A647" s="109"/>
      <c r="B647" s="66" t="s">
        <v>20</v>
      </c>
      <c r="C647" s="68">
        <v>1</v>
      </c>
      <c r="D647" s="68" t="s">
        <v>22</v>
      </c>
      <c r="E647" s="68" t="s">
        <v>22</v>
      </c>
      <c r="F647" s="68" t="s">
        <v>22</v>
      </c>
      <c r="G647" s="68">
        <v>1</v>
      </c>
      <c r="H647" s="68" t="s">
        <v>22</v>
      </c>
      <c r="I647" s="70" t="s">
        <v>22</v>
      </c>
      <c r="J647" s="68" t="s">
        <v>22</v>
      </c>
      <c r="K647" s="68" t="s">
        <v>22</v>
      </c>
    </row>
    <row r="648" spans="1:11" ht="15" customHeight="1" x14ac:dyDescent="0.25">
      <c r="A648" s="107" t="s">
        <v>945</v>
      </c>
      <c r="B648" s="66" t="s">
        <v>18</v>
      </c>
      <c r="C648" s="68">
        <v>2</v>
      </c>
      <c r="D648" s="68" t="s">
        <v>22</v>
      </c>
      <c r="E648" s="68" t="s">
        <v>22</v>
      </c>
      <c r="F648" s="68" t="s">
        <v>22</v>
      </c>
      <c r="G648" s="68">
        <v>1</v>
      </c>
      <c r="H648" s="68" t="s">
        <v>22</v>
      </c>
      <c r="I648" s="70">
        <v>1</v>
      </c>
      <c r="J648" s="68" t="s">
        <v>22</v>
      </c>
      <c r="K648" s="68" t="s">
        <v>22</v>
      </c>
    </row>
    <row r="649" spans="1:11" ht="15" customHeight="1" x14ac:dyDescent="0.25">
      <c r="A649" s="108"/>
      <c r="B649" s="66" t="s">
        <v>19</v>
      </c>
      <c r="C649" s="68">
        <v>1</v>
      </c>
      <c r="D649" s="68" t="s">
        <v>22</v>
      </c>
      <c r="E649" s="68" t="s">
        <v>22</v>
      </c>
      <c r="F649" s="68" t="s">
        <v>22</v>
      </c>
      <c r="G649" s="68" t="s">
        <v>22</v>
      </c>
      <c r="H649" s="68" t="s">
        <v>22</v>
      </c>
      <c r="I649" s="70">
        <v>1</v>
      </c>
      <c r="J649" s="68" t="s">
        <v>22</v>
      </c>
      <c r="K649" s="68" t="s">
        <v>22</v>
      </c>
    </row>
    <row r="650" spans="1:11" ht="15" customHeight="1" x14ac:dyDescent="0.25">
      <c r="A650" s="109"/>
      <c r="B650" s="66" t="s">
        <v>20</v>
      </c>
      <c r="C650" s="68">
        <v>1</v>
      </c>
      <c r="D650" s="68" t="s">
        <v>22</v>
      </c>
      <c r="E650" s="68" t="s">
        <v>22</v>
      </c>
      <c r="F650" s="68" t="s">
        <v>22</v>
      </c>
      <c r="G650" s="68">
        <v>1</v>
      </c>
      <c r="H650" s="68" t="s">
        <v>22</v>
      </c>
      <c r="I650" s="70" t="s">
        <v>22</v>
      </c>
      <c r="J650" s="68" t="s">
        <v>22</v>
      </c>
      <c r="K650" s="68" t="s">
        <v>22</v>
      </c>
    </row>
    <row r="651" spans="1:11" ht="15" customHeight="1" x14ac:dyDescent="0.25">
      <c r="A651" s="107" t="s">
        <v>1877</v>
      </c>
      <c r="B651" s="66" t="s">
        <v>18</v>
      </c>
      <c r="C651" s="68">
        <v>2</v>
      </c>
      <c r="D651" s="68" t="s">
        <v>22</v>
      </c>
      <c r="E651" s="68" t="s">
        <v>22</v>
      </c>
      <c r="F651" s="68" t="s">
        <v>22</v>
      </c>
      <c r="G651" s="68">
        <v>1</v>
      </c>
      <c r="H651" s="68" t="s">
        <v>22</v>
      </c>
      <c r="I651" s="70" t="s">
        <v>22</v>
      </c>
      <c r="J651" s="68">
        <v>1</v>
      </c>
      <c r="K651" s="68" t="s">
        <v>22</v>
      </c>
    </row>
    <row r="652" spans="1:11" ht="15" customHeight="1" x14ac:dyDescent="0.25">
      <c r="A652" s="108"/>
      <c r="B652" s="66" t="s">
        <v>19</v>
      </c>
      <c r="C652" s="68">
        <v>1</v>
      </c>
      <c r="D652" s="68" t="s">
        <v>22</v>
      </c>
      <c r="E652" s="68" t="s">
        <v>22</v>
      </c>
      <c r="F652" s="68" t="s">
        <v>22</v>
      </c>
      <c r="G652" s="68" t="s">
        <v>22</v>
      </c>
      <c r="H652" s="68" t="s">
        <v>22</v>
      </c>
      <c r="I652" s="70" t="s">
        <v>22</v>
      </c>
      <c r="J652" s="68">
        <v>1</v>
      </c>
      <c r="K652" s="68" t="s">
        <v>22</v>
      </c>
    </row>
    <row r="653" spans="1:11" ht="15" customHeight="1" x14ac:dyDescent="0.25">
      <c r="A653" s="109"/>
      <c r="B653" s="66" t="s">
        <v>20</v>
      </c>
      <c r="C653" s="68">
        <v>1</v>
      </c>
      <c r="D653" s="68" t="s">
        <v>22</v>
      </c>
      <c r="E653" s="68" t="s">
        <v>22</v>
      </c>
      <c r="F653" s="68" t="s">
        <v>22</v>
      </c>
      <c r="G653" s="68">
        <v>1</v>
      </c>
      <c r="H653" s="68" t="s">
        <v>22</v>
      </c>
      <c r="I653" s="70" t="s">
        <v>22</v>
      </c>
      <c r="J653" s="68" t="s">
        <v>22</v>
      </c>
      <c r="K653" s="68" t="s">
        <v>22</v>
      </c>
    </row>
    <row r="654" spans="1:11" ht="15" customHeight="1" x14ac:dyDescent="0.25">
      <c r="A654" s="107" t="s">
        <v>141</v>
      </c>
      <c r="B654" s="66" t="s">
        <v>18</v>
      </c>
      <c r="C654" s="68">
        <v>2</v>
      </c>
      <c r="D654" s="68" t="s">
        <v>22</v>
      </c>
      <c r="E654" s="68" t="s">
        <v>22</v>
      </c>
      <c r="F654" s="68" t="s">
        <v>22</v>
      </c>
      <c r="G654" s="68">
        <v>1</v>
      </c>
      <c r="H654" s="68">
        <v>1</v>
      </c>
      <c r="I654" s="70" t="s">
        <v>22</v>
      </c>
      <c r="J654" s="68" t="s">
        <v>22</v>
      </c>
      <c r="K654" s="68" t="s">
        <v>22</v>
      </c>
    </row>
    <row r="655" spans="1:11" ht="15" customHeight="1" x14ac:dyDescent="0.25">
      <c r="A655" s="109"/>
      <c r="B655" s="66" t="s">
        <v>20</v>
      </c>
      <c r="C655" s="68">
        <v>2</v>
      </c>
      <c r="D655" s="68" t="s">
        <v>22</v>
      </c>
      <c r="E655" s="68" t="s">
        <v>22</v>
      </c>
      <c r="F655" s="68" t="s">
        <v>22</v>
      </c>
      <c r="G655" s="68">
        <v>1</v>
      </c>
      <c r="H655" s="68">
        <v>1</v>
      </c>
      <c r="I655" s="70" t="s">
        <v>22</v>
      </c>
      <c r="J655" s="68" t="s">
        <v>22</v>
      </c>
      <c r="K655" s="68" t="s">
        <v>22</v>
      </c>
    </row>
    <row r="656" spans="1:11" ht="15" customHeight="1" x14ac:dyDescent="0.25">
      <c r="A656" s="107" t="s">
        <v>170</v>
      </c>
      <c r="B656" s="66" t="s">
        <v>18</v>
      </c>
      <c r="C656" s="68">
        <v>2</v>
      </c>
      <c r="D656" s="68" t="s">
        <v>22</v>
      </c>
      <c r="E656" s="68" t="s">
        <v>22</v>
      </c>
      <c r="F656" s="68" t="s">
        <v>22</v>
      </c>
      <c r="G656" s="68">
        <v>1</v>
      </c>
      <c r="H656" s="68" t="s">
        <v>22</v>
      </c>
      <c r="I656" s="70">
        <v>1</v>
      </c>
      <c r="J656" s="68" t="s">
        <v>22</v>
      </c>
      <c r="K656" s="68" t="s">
        <v>22</v>
      </c>
    </row>
    <row r="657" spans="1:11" ht="15" customHeight="1" x14ac:dyDescent="0.25">
      <c r="A657" s="108"/>
      <c r="B657" s="66" t="s">
        <v>19</v>
      </c>
      <c r="C657" s="68">
        <v>1</v>
      </c>
      <c r="D657" s="68" t="s">
        <v>22</v>
      </c>
      <c r="E657" s="68" t="s">
        <v>22</v>
      </c>
      <c r="F657" s="68" t="s">
        <v>22</v>
      </c>
      <c r="G657" s="68">
        <v>1</v>
      </c>
      <c r="H657" s="68" t="s">
        <v>22</v>
      </c>
      <c r="I657" s="70" t="s">
        <v>22</v>
      </c>
      <c r="J657" s="68" t="s">
        <v>22</v>
      </c>
      <c r="K657" s="68" t="s">
        <v>22</v>
      </c>
    </row>
    <row r="658" spans="1:11" ht="15" customHeight="1" x14ac:dyDescent="0.25">
      <c r="A658" s="109"/>
      <c r="B658" s="66" t="s">
        <v>20</v>
      </c>
      <c r="C658" s="68">
        <v>1</v>
      </c>
      <c r="D658" s="68" t="s">
        <v>22</v>
      </c>
      <c r="E658" s="68" t="s">
        <v>22</v>
      </c>
      <c r="F658" s="68" t="s">
        <v>22</v>
      </c>
      <c r="G658" s="68" t="s">
        <v>22</v>
      </c>
      <c r="H658" s="68" t="s">
        <v>22</v>
      </c>
      <c r="I658" s="70">
        <v>1</v>
      </c>
      <c r="J658" s="68" t="s">
        <v>22</v>
      </c>
      <c r="K658" s="68" t="s">
        <v>22</v>
      </c>
    </row>
    <row r="659" spans="1:11" ht="15" customHeight="1" x14ac:dyDescent="0.25">
      <c r="A659" s="107" t="s">
        <v>491</v>
      </c>
      <c r="B659" s="66" t="s">
        <v>18</v>
      </c>
      <c r="C659" s="68">
        <v>2</v>
      </c>
      <c r="D659" s="68" t="s">
        <v>22</v>
      </c>
      <c r="E659" s="68" t="s">
        <v>22</v>
      </c>
      <c r="F659" s="68" t="s">
        <v>22</v>
      </c>
      <c r="G659" s="68">
        <v>1</v>
      </c>
      <c r="H659" s="68">
        <v>1</v>
      </c>
      <c r="I659" s="70" t="s">
        <v>22</v>
      </c>
      <c r="J659" s="68" t="s">
        <v>22</v>
      </c>
      <c r="K659" s="68" t="s">
        <v>22</v>
      </c>
    </row>
    <row r="660" spans="1:11" ht="15" customHeight="1" x14ac:dyDescent="0.25">
      <c r="A660" s="109"/>
      <c r="B660" s="66" t="s">
        <v>19</v>
      </c>
      <c r="C660" s="68">
        <v>2</v>
      </c>
      <c r="D660" s="68" t="s">
        <v>22</v>
      </c>
      <c r="E660" s="68" t="s">
        <v>22</v>
      </c>
      <c r="F660" s="68" t="s">
        <v>22</v>
      </c>
      <c r="G660" s="68">
        <v>1</v>
      </c>
      <c r="H660" s="68">
        <v>1</v>
      </c>
      <c r="I660" s="70" t="s">
        <v>22</v>
      </c>
      <c r="J660" s="68" t="s">
        <v>22</v>
      </c>
      <c r="K660" s="68" t="s">
        <v>22</v>
      </c>
    </row>
    <row r="661" spans="1:11" ht="15" customHeight="1" x14ac:dyDescent="0.25">
      <c r="A661" s="107" t="s">
        <v>1026</v>
      </c>
      <c r="B661" s="66" t="s">
        <v>18</v>
      </c>
      <c r="C661" s="68">
        <v>2</v>
      </c>
      <c r="D661" s="68" t="s">
        <v>22</v>
      </c>
      <c r="E661" s="68" t="s">
        <v>22</v>
      </c>
      <c r="F661" s="68" t="s">
        <v>22</v>
      </c>
      <c r="G661" s="68">
        <v>2</v>
      </c>
      <c r="H661" s="68" t="s">
        <v>22</v>
      </c>
      <c r="I661" s="70" t="s">
        <v>22</v>
      </c>
      <c r="J661" s="68" t="s">
        <v>22</v>
      </c>
      <c r="K661" s="68" t="s">
        <v>22</v>
      </c>
    </row>
    <row r="662" spans="1:11" ht="15" customHeight="1" x14ac:dyDescent="0.25">
      <c r="A662" s="109"/>
      <c r="B662" s="66" t="s">
        <v>19</v>
      </c>
      <c r="C662" s="68">
        <v>2</v>
      </c>
      <c r="D662" s="68" t="s">
        <v>22</v>
      </c>
      <c r="E662" s="68" t="s">
        <v>22</v>
      </c>
      <c r="F662" s="68" t="s">
        <v>22</v>
      </c>
      <c r="G662" s="68">
        <v>2</v>
      </c>
      <c r="H662" s="68" t="s">
        <v>22</v>
      </c>
      <c r="I662" s="70" t="s">
        <v>22</v>
      </c>
      <c r="J662" s="68" t="s">
        <v>22</v>
      </c>
      <c r="K662" s="68" t="s">
        <v>22</v>
      </c>
    </row>
    <row r="663" spans="1:11" ht="15" customHeight="1" x14ac:dyDescent="0.25">
      <c r="A663" s="107" t="s">
        <v>1878</v>
      </c>
      <c r="B663" s="66" t="s">
        <v>18</v>
      </c>
      <c r="C663" s="68">
        <v>2</v>
      </c>
      <c r="D663" s="68" t="s">
        <v>22</v>
      </c>
      <c r="E663" s="68" t="s">
        <v>22</v>
      </c>
      <c r="F663" s="68" t="s">
        <v>22</v>
      </c>
      <c r="G663" s="68">
        <v>1</v>
      </c>
      <c r="H663" s="68" t="s">
        <v>22</v>
      </c>
      <c r="I663" s="70">
        <v>1</v>
      </c>
      <c r="J663" s="68" t="s">
        <v>22</v>
      </c>
      <c r="K663" s="68" t="s">
        <v>22</v>
      </c>
    </row>
    <row r="664" spans="1:11" ht="15" customHeight="1" x14ac:dyDescent="0.25">
      <c r="A664" s="109"/>
      <c r="B664" s="66" t="s">
        <v>19</v>
      </c>
      <c r="C664" s="68">
        <v>2</v>
      </c>
      <c r="D664" s="68" t="s">
        <v>22</v>
      </c>
      <c r="E664" s="68" t="s">
        <v>22</v>
      </c>
      <c r="F664" s="68" t="s">
        <v>22</v>
      </c>
      <c r="G664" s="68">
        <v>1</v>
      </c>
      <c r="H664" s="68" t="s">
        <v>22</v>
      </c>
      <c r="I664" s="70">
        <v>1</v>
      </c>
      <c r="J664" s="68" t="s">
        <v>22</v>
      </c>
      <c r="K664" s="68" t="s">
        <v>22</v>
      </c>
    </row>
    <row r="665" spans="1:11" ht="15" customHeight="1" x14ac:dyDescent="0.25">
      <c r="A665" s="107" t="s">
        <v>363</v>
      </c>
      <c r="B665" s="66" t="s">
        <v>18</v>
      </c>
      <c r="C665" s="68">
        <v>2</v>
      </c>
      <c r="D665" s="68" t="s">
        <v>22</v>
      </c>
      <c r="E665" s="68" t="s">
        <v>22</v>
      </c>
      <c r="F665" s="68" t="s">
        <v>22</v>
      </c>
      <c r="G665" s="68">
        <v>1</v>
      </c>
      <c r="H665" s="68" t="s">
        <v>22</v>
      </c>
      <c r="I665" s="70" t="s">
        <v>22</v>
      </c>
      <c r="J665" s="68">
        <v>1</v>
      </c>
      <c r="K665" s="68" t="s">
        <v>22</v>
      </c>
    </row>
    <row r="666" spans="1:11" ht="15" customHeight="1" x14ac:dyDescent="0.25">
      <c r="A666" s="109"/>
      <c r="B666" s="66" t="s">
        <v>19</v>
      </c>
      <c r="C666" s="68">
        <v>2</v>
      </c>
      <c r="D666" s="68" t="s">
        <v>22</v>
      </c>
      <c r="E666" s="68" t="s">
        <v>22</v>
      </c>
      <c r="F666" s="68" t="s">
        <v>22</v>
      </c>
      <c r="G666" s="68">
        <v>1</v>
      </c>
      <c r="H666" s="68" t="s">
        <v>22</v>
      </c>
      <c r="I666" s="70" t="s">
        <v>22</v>
      </c>
      <c r="J666" s="68">
        <v>1</v>
      </c>
      <c r="K666" s="68" t="s">
        <v>22</v>
      </c>
    </row>
    <row r="667" spans="1:11" ht="15" customHeight="1" x14ac:dyDescent="0.25">
      <c r="A667" s="107" t="s">
        <v>915</v>
      </c>
      <c r="B667" s="66" t="s">
        <v>18</v>
      </c>
      <c r="C667" s="68">
        <v>2</v>
      </c>
      <c r="D667" s="68" t="s">
        <v>22</v>
      </c>
      <c r="E667" s="68" t="s">
        <v>22</v>
      </c>
      <c r="F667" s="68" t="s">
        <v>22</v>
      </c>
      <c r="G667" s="68">
        <v>1</v>
      </c>
      <c r="H667" s="68" t="s">
        <v>22</v>
      </c>
      <c r="I667" s="70" t="s">
        <v>22</v>
      </c>
      <c r="J667" s="68">
        <v>1</v>
      </c>
      <c r="K667" s="68" t="s">
        <v>22</v>
      </c>
    </row>
    <row r="668" spans="1:11" ht="15" customHeight="1" x14ac:dyDescent="0.25">
      <c r="A668" s="109"/>
      <c r="B668" s="66" t="s">
        <v>19</v>
      </c>
      <c r="C668" s="68">
        <v>2</v>
      </c>
      <c r="D668" s="68" t="s">
        <v>22</v>
      </c>
      <c r="E668" s="68" t="s">
        <v>22</v>
      </c>
      <c r="F668" s="68" t="s">
        <v>22</v>
      </c>
      <c r="G668" s="68">
        <v>1</v>
      </c>
      <c r="H668" s="68" t="s">
        <v>22</v>
      </c>
      <c r="I668" s="70" t="s">
        <v>22</v>
      </c>
      <c r="J668" s="68">
        <v>1</v>
      </c>
      <c r="K668" s="68" t="s">
        <v>22</v>
      </c>
    </row>
    <row r="669" spans="1:11" ht="15" customHeight="1" x14ac:dyDescent="0.25">
      <c r="A669" s="107" t="s">
        <v>1879</v>
      </c>
      <c r="B669" s="66" t="s">
        <v>18</v>
      </c>
      <c r="C669" s="68">
        <v>2</v>
      </c>
      <c r="D669" s="68" t="s">
        <v>22</v>
      </c>
      <c r="E669" s="68" t="s">
        <v>22</v>
      </c>
      <c r="F669" s="68" t="s">
        <v>22</v>
      </c>
      <c r="G669" s="68" t="s">
        <v>22</v>
      </c>
      <c r="H669" s="68">
        <v>1</v>
      </c>
      <c r="I669" s="70" t="s">
        <v>22</v>
      </c>
      <c r="J669" s="68" t="s">
        <v>22</v>
      </c>
      <c r="K669" s="68">
        <v>1</v>
      </c>
    </row>
    <row r="670" spans="1:11" ht="15" customHeight="1" x14ac:dyDescent="0.25">
      <c r="A670" s="109"/>
      <c r="B670" s="66" t="s">
        <v>20</v>
      </c>
      <c r="C670" s="68">
        <v>2</v>
      </c>
      <c r="D670" s="68" t="s">
        <v>22</v>
      </c>
      <c r="E670" s="68" t="s">
        <v>22</v>
      </c>
      <c r="F670" s="68" t="s">
        <v>22</v>
      </c>
      <c r="G670" s="68" t="s">
        <v>22</v>
      </c>
      <c r="H670" s="68">
        <v>1</v>
      </c>
      <c r="I670" s="70" t="s">
        <v>22</v>
      </c>
      <c r="J670" s="68" t="s">
        <v>22</v>
      </c>
      <c r="K670" s="68">
        <v>1</v>
      </c>
    </row>
    <row r="671" spans="1:11" ht="15" customHeight="1" x14ac:dyDescent="0.25">
      <c r="A671" s="107" t="s">
        <v>410</v>
      </c>
      <c r="B671" s="66" t="s">
        <v>18</v>
      </c>
      <c r="C671" s="68">
        <v>2</v>
      </c>
      <c r="D671" s="68" t="s">
        <v>22</v>
      </c>
      <c r="E671" s="68" t="s">
        <v>22</v>
      </c>
      <c r="F671" s="68" t="s">
        <v>22</v>
      </c>
      <c r="G671" s="68" t="s">
        <v>22</v>
      </c>
      <c r="H671" s="68">
        <v>1</v>
      </c>
      <c r="I671" s="70" t="s">
        <v>22</v>
      </c>
      <c r="J671" s="68">
        <v>1</v>
      </c>
      <c r="K671" s="68" t="s">
        <v>22</v>
      </c>
    </row>
    <row r="672" spans="1:11" ht="15" customHeight="1" x14ac:dyDescent="0.25">
      <c r="A672" s="109"/>
      <c r="B672" s="66" t="s">
        <v>19</v>
      </c>
      <c r="C672" s="68">
        <v>2</v>
      </c>
      <c r="D672" s="68" t="s">
        <v>22</v>
      </c>
      <c r="E672" s="68" t="s">
        <v>22</v>
      </c>
      <c r="F672" s="68" t="s">
        <v>22</v>
      </c>
      <c r="G672" s="68" t="s">
        <v>22</v>
      </c>
      <c r="H672" s="68">
        <v>1</v>
      </c>
      <c r="I672" s="70" t="s">
        <v>22</v>
      </c>
      <c r="J672" s="68">
        <v>1</v>
      </c>
      <c r="K672" s="68" t="s">
        <v>22</v>
      </c>
    </row>
    <row r="673" spans="1:11" ht="15" customHeight="1" x14ac:dyDescent="0.25">
      <c r="A673" s="107" t="s">
        <v>988</v>
      </c>
      <c r="B673" s="66" t="s">
        <v>18</v>
      </c>
      <c r="C673" s="68">
        <v>2</v>
      </c>
      <c r="D673" s="68" t="s">
        <v>22</v>
      </c>
      <c r="E673" s="68" t="s">
        <v>22</v>
      </c>
      <c r="F673" s="68" t="s">
        <v>22</v>
      </c>
      <c r="G673" s="68" t="s">
        <v>22</v>
      </c>
      <c r="H673" s="68">
        <v>2</v>
      </c>
      <c r="I673" s="70" t="s">
        <v>22</v>
      </c>
      <c r="J673" s="68" t="s">
        <v>22</v>
      </c>
      <c r="K673" s="68" t="s">
        <v>22</v>
      </c>
    </row>
    <row r="674" spans="1:11" ht="15" customHeight="1" x14ac:dyDescent="0.25">
      <c r="A674" s="109"/>
      <c r="B674" s="66" t="s">
        <v>19</v>
      </c>
      <c r="C674" s="68">
        <v>2</v>
      </c>
      <c r="D674" s="68" t="s">
        <v>22</v>
      </c>
      <c r="E674" s="68" t="s">
        <v>22</v>
      </c>
      <c r="F674" s="68" t="s">
        <v>22</v>
      </c>
      <c r="G674" s="68" t="s">
        <v>22</v>
      </c>
      <c r="H674" s="68">
        <v>2</v>
      </c>
      <c r="I674" s="70" t="s">
        <v>22</v>
      </c>
      <c r="J674" s="68" t="s">
        <v>22</v>
      </c>
      <c r="K674" s="68" t="s">
        <v>22</v>
      </c>
    </row>
    <row r="675" spans="1:11" ht="15" customHeight="1" x14ac:dyDescent="0.25">
      <c r="A675" s="107" t="s">
        <v>108</v>
      </c>
      <c r="B675" s="66" t="s">
        <v>18</v>
      </c>
      <c r="C675" s="68">
        <v>2</v>
      </c>
      <c r="D675" s="68" t="s">
        <v>22</v>
      </c>
      <c r="E675" s="68" t="s">
        <v>22</v>
      </c>
      <c r="F675" s="68" t="s">
        <v>22</v>
      </c>
      <c r="G675" s="68" t="s">
        <v>22</v>
      </c>
      <c r="H675" s="68" t="s">
        <v>22</v>
      </c>
      <c r="I675" s="70">
        <v>1</v>
      </c>
      <c r="J675" s="68" t="s">
        <v>22</v>
      </c>
      <c r="K675" s="68">
        <v>1</v>
      </c>
    </row>
    <row r="676" spans="1:11" ht="15" customHeight="1" x14ac:dyDescent="0.25">
      <c r="A676" s="108"/>
      <c r="B676" s="66" t="s">
        <v>19</v>
      </c>
      <c r="C676" s="68">
        <v>1</v>
      </c>
      <c r="D676" s="68" t="s">
        <v>22</v>
      </c>
      <c r="E676" s="68" t="s">
        <v>22</v>
      </c>
      <c r="F676" s="68" t="s">
        <v>22</v>
      </c>
      <c r="G676" s="68" t="s">
        <v>22</v>
      </c>
      <c r="H676" s="68" t="s">
        <v>22</v>
      </c>
      <c r="I676" s="70" t="s">
        <v>22</v>
      </c>
      <c r="J676" s="68" t="s">
        <v>22</v>
      </c>
      <c r="K676" s="68">
        <v>1</v>
      </c>
    </row>
    <row r="677" spans="1:11" ht="15" customHeight="1" x14ac:dyDescent="0.25">
      <c r="A677" s="109"/>
      <c r="B677" s="66" t="s">
        <v>20</v>
      </c>
      <c r="C677" s="68">
        <v>1</v>
      </c>
      <c r="D677" s="68" t="s">
        <v>22</v>
      </c>
      <c r="E677" s="68" t="s">
        <v>22</v>
      </c>
      <c r="F677" s="68" t="s">
        <v>22</v>
      </c>
      <c r="G677" s="68" t="s">
        <v>22</v>
      </c>
      <c r="H677" s="68" t="s">
        <v>22</v>
      </c>
      <c r="I677" s="70">
        <v>1</v>
      </c>
      <c r="J677" s="68" t="s">
        <v>22</v>
      </c>
      <c r="K677" s="68" t="s">
        <v>22</v>
      </c>
    </row>
    <row r="678" spans="1:11" ht="15" customHeight="1" x14ac:dyDescent="0.25">
      <c r="A678" s="107" t="s">
        <v>1576</v>
      </c>
      <c r="B678" s="66" t="s">
        <v>18</v>
      </c>
      <c r="C678" s="68">
        <v>2</v>
      </c>
      <c r="D678" s="68" t="s">
        <v>22</v>
      </c>
      <c r="E678" s="68" t="s">
        <v>22</v>
      </c>
      <c r="F678" s="68" t="s">
        <v>22</v>
      </c>
      <c r="G678" s="68" t="s">
        <v>22</v>
      </c>
      <c r="H678" s="68" t="s">
        <v>22</v>
      </c>
      <c r="I678" s="70">
        <v>1</v>
      </c>
      <c r="J678" s="68">
        <v>1</v>
      </c>
      <c r="K678" s="68" t="s">
        <v>22</v>
      </c>
    </row>
    <row r="679" spans="1:11" ht="15" customHeight="1" x14ac:dyDescent="0.25">
      <c r="A679" s="108"/>
      <c r="B679" s="66" t="s">
        <v>19</v>
      </c>
      <c r="C679" s="68">
        <v>1</v>
      </c>
      <c r="D679" s="68" t="s">
        <v>22</v>
      </c>
      <c r="E679" s="68" t="s">
        <v>22</v>
      </c>
      <c r="F679" s="68" t="s">
        <v>22</v>
      </c>
      <c r="G679" s="68" t="s">
        <v>22</v>
      </c>
      <c r="H679" s="68" t="s">
        <v>22</v>
      </c>
      <c r="I679" s="70" t="s">
        <v>22</v>
      </c>
      <c r="J679" s="68">
        <v>1</v>
      </c>
      <c r="K679" s="68" t="s">
        <v>22</v>
      </c>
    </row>
    <row r="680" spans="1:11" ht="15" customHeight="1" x14ac:dyDescent="0.25">
      <c r="A680" s="109"/>
      <c r="B680" s="66" t="s">
        <v>20</v>
      </c>
      <c r="C680" s="68">
        <v>1</v>
      </c>
      <c r="D680" s="68" t="s">
        <v>22</v>
      </c>
      <c r="E680" s="68" t="s">
        <v>22</v>
      </c>
      <c r="F680" s="68" t="s">
        <v>22</v>
      </c>
      <c r="G680" s="68" t="s">
        <v>22</v>
      </c>
      <c r="H680" s="68" t="s">
        <v>22</v>
      </c>
      <c r="I680" s="70">
        <v>1</v>
      </c>
      <c r="J680" s="68" t="s">
        <v>22</v>
      </c>
      <c r="K680" s="68" t="s">
        <v>22</v>
      </c>
    </row>
    <row r="681" spans="1:11" ht="15" customHeight="1" x14ac:dyDescent="0.25">
      <c r="A681" s="107" t="s">
        <v>811</v>
      </c>
      <c r="B681" s="66" t="s">
        <v>18</v>
      </c>
      <c r="C681" s="68">
        <v>2</v>
      </c>
      <c r="D681" s="68" t="s">
        <v>22</v>
      </c>
      <c r="E681" s="68" t="s">
        <v>22</v>
      </c>
      <c r="F681" s="68" t="s">
        <v>22</v>
      </c>
      <c r="G681" s="68" t="s">
        <v>22</v>
      </c>
      <c r="H681" s="68" t="s">
        <v>22</v>
      </c>
      <c r="I681" s="70">
        <v>1</v>
      </c>
      <c r="J681" s="68" t="s">
        <v>22</v>
      </c>
      <c r="K681" s="68">
        <v>1</v>
      </c>
    </row>
    <row r="682" spans="1:11" ht="15" customHeight="1" x14ac:dyDescent="0.25">
      <c r="A682" s="108"/>
      <c r="B682" s="66" t="s">
        <v>19</v>
      </c>
      <c r="C682" s="68">
        <v>1</v>
      </c>
      <c r="D682" s="68" t="s">
        <v>22</v>
      </c>
      <c r="E682" s="68" t="s">
        <v>22</v>
      </c>
      <c r="F682" s="68" t="s">
        <v>22</v>
      </c>
      <c r="G682" s="68" t="s">
        <v>22</v>
      </c>
      <c r="H682" s="68" t="s">
        <v>22</v>
      </c>
      <c r="I682" s="70" t="s">
        <v>22</v>
      </c>
      <c r="J682" s="68" t="s">
        <v>22</v>
      </c>
      <c r="K682" s="68">
        <v>1</v>
      </c>
    </row>
    <row r="683" spans="1:11" ht="15" customHeight="1" x14ac:dyDescent="0.25">
      <c r="A683" s="109"/>
      <c r="B683" s="66" t="s">
        <v>20</v>
      </c>
      <c r="C683" s="68">
        <v>1</v>
      </c>
      <c r="D683" s="68" t="s">
        <v>22</v>
      </c>
      <c r="E683" s="68" t="s">
        <v>22</v>
      </c>
      <c r="F683" s="68" t="s">
        <v>22</v>
      </c>
      <c r="G683" s="68" t="s">
        <v>22</v>
      </c>
      <c r="H683" s="68" t="s">
        <v>22</v>
      </c>
      <c r="I683" s="70">
        <v>1</v>
      </c>
      <c r="J683" s="68" t="s">
        <v>22</v>
      </c>
      <c r="K683" s="68" t="s">
        <v>22</v>
      </c>
    </row>
    <row r="684" spans="1:11" ht="15" customHeight="1" x14ac:dyDescent="0.25">
      <c r="A684" s="107" t="s">
        <v>393</v>
      </c>
      <c r="B684" s="66" t="s">
        <v>18</v>
      </c>
      <c r="C684" s="68">
        <v>2</v>
      </c>
      <c r="D684" s="68" t="s">
        <v>22</v>
      </c>
      <c r="E684" s="68" t="s">
        <v>22</v>
      </c>
      <c r="F684" s="68" t="s">
        <v>22</v>
      </c>
      <c r="G684" s="68" t="s">
        <v>22</v>
      </c>
      <c r="H684" s="68" t="s">
        <v>22</v>
      </c>
      <c r="I684" s="70">
        <v>2</v>
      </c>
      <c r="J684" s="68" t="s">
        <v>22</v>
      </c>
      <c r="K684" s="68" t="s">
        <v>22</v>
      </c>
    </row>
    <row r="685" spans="1:11" ht="15" customHeight="1" x14ac:dyDescent="0.25">
      <c r="A685" s="109"/>
      <c r="B685" s="66" t="s">
        <v>20</v>
      </c>
      <c r="C685" s="68">
        <v>2</v>
      </c>
      <c r="D685" s="68" t="s">
        <v>22</v>
      </c>
      <c r="E685" s="68" t="s">
        <v>22</v>
      </c>
      <c r="F685" s="68" t="s">
        <v>22</v>
      </c>
      <c r="G685" s="68" t="s">
        <v>22</v>
      </c>
      <c r="H685" s="68" t="s">
        <v>22</v>
      </c>
      <c r="I685" s="70">
        <v>2</v>
      </c>
      <c r="J685" s="68" t="s">
        <v>22</v>
      </c>
      <c r="K685" s="68" t="s">
        <v>22</v>
      </c>
    </row>
    <row r="686" spans="1:11" ht="15" customHeight="1" x14ac:dyDescent="0.25">
      <c r="A686" s="107" t="s">
        <v>1181</v>
      </c>
      <c r="B686" s="66" t="s">
        <v>18</v>
      </c>
      <c r="C686" s="68">
        <v>2</v>
      </c>
      <c r="D686" s="68" t="s">
        <v>22</v>
      </c>
      <c r="E686" s="68" t="s">
        <v>22</v>
      </c>
      <c r="F686" s="68" t="s">
        <v>22</v>
      </c>
      <c r="G686" s="68" t="s">
        <v>22</v>
      </c>
      <c r="H686" s="68" t="s">
        <v>22</v>
      </c>
      <c r="I686" s="70">
        <v>1</v>
      </c>
      <c r="J686" s="68" t="s">
        <v>22</v>
      </c>
      <c r="K686" s="68">
        <v>1</v>
      </c>
    </row>
    <row r="687" spans="1:11" ht="15" customHeight="1" x14ac:dyDescent="0.25">
      <c r="A687" s="109"/>
      <c r="B687" s="66" t="s">
        <v>20</v>
      </c>
      <c r="C687" s="68">
        <v>2</v>
      </c>
      <c r="D687" s="68" t="s">
        <v>22</v>
      </c>
      <c r="E687" s="68" t="s">
        <v>22</v>
      </c>
      <c r="F687" s="68" t="s">
        <v>22</v>
      </c>
      <c r="G687" s="68" t="s">
        <v>22</v>
      </c>
      <c r="H687" s="68" t="s">
        <v>22</v>
      </c>
      <c r="I687" s="70">
        <v>1</v>
      </c>
      <c r="J687" s="68" t="s">
        <v>22</v>
      </c>
      <c r="K687" s="68">
        <v>1</v>
      </c>
    </row>
    <row r="688" spans="1:11" ht="15" customHeight="1" x14ac:dyDescent="0.25">
      <c r="A688" s="107" t="s">
        <v>180</v>
      </c>
      <c r="B688" s="66" t="s">
        <v>18</v>
      </c>
      <c r="C688" s="68">
        <v>2</v>
      </c>
      <c r="D688" s="68" t="s">
        <v>22</v>
      </c>
      <c r="E688" s="68" t="s">
        <v>22</v>
      </c>
      <c r="F688" s="68" t="s">
        <v>22</v>
      </c>
      <c r="G688" s="68" t="s">
        <v>22</v>
      </c>
      <c r="H688" s="68" t="s">
        <v>22</v>
      </c>
      <c r="I688" s="70">
        <v>2</v>
      </c>
      <c r="J688" s="68" t="s">
        <v>22</v>
      </c>
      <c r="K688" s="68" t="s">
        <v>22</v>
      </c>
    </row>
    <row r="689" spans="1:11" ht="15" customHeight="1" x14ac:dyDescent="0.25">
      <c r="A689" s="109"/>
      <c r="B689" s="66" t="s">
        <v>20</v>
      </c>
      <c r="C689" s="68">
        <v>2</v>
      </c>
      <c r="D689" s="68" t="s">
        <v>22</v>
      </c>
      <c r="E689" s="68" t="s">
        <v>22</v>
      </c>
      <c r="F689" s="68" t="s">
        <v>22</v>
      </c>
      <c r="G689" s="68" t="s">
        <v>22</v>
      </c>
      <c r="H689" s="68" t="s">
        <v>22</v>
      </c>
      <c r="I689" s="70">
        <v>2</v>
      </c>
      <c r="J689" s="68" t="s">
        <v>22</v>
      </c>
      <c r="K689" s="68" t="s">
        <v>22</v>
      </c>
    </row>
    <row r="690" spans="1:11" ht="15" customHeight="1" x14ac:dyDescent="0.25">
      <c r="A690" s="107" t="s">
        <v>1306</v>
      </c>
      <c r="B690" s="66" t="s">
        <v>18</v>
      </c>
      <c r="C690" s="68">
        <v>2</v>
      </c>
      <c r="D690" s="68" t="s">
        <v>22</v>
      </c>
      <c r="E690" s="68" t="s">
        <v>22</v>
      </c>
      <c r="F690" s="68" t="s">
        <v>22</v>
      </c>
      <c r="G690" s="68" t="s">
        <v>22</v>
      </c>
      <c r="H690" s="68" t="s">
        <v>22</v>
      </c>
      <c r="I690" s="70">
        <v>1</v>
      </c>
      <c r="J690" s="68">
        <v>1</v>
      </c>
      <c r="K690" s="68" t="s">
        <v>22</v>
      </c>
    </row>
    <row r="691" spans="1:11" ht="15" customHeight="1" x14ac:dyDescent="0.25">
      <c r="A691" s="109"/>
      <c r="B691" s="66" t="s">
        <v>20</v>
      </c>
      <c r="C691" s="68">
        <v>2</v>
      </c>
      <c r="D691" s="68" t="s">
        <v>22</v>
      </c>
      <c r="E691" s="68" t="s">
        <v>22</v>
      </c>
      <c r="F691" s="68" t="s">
        <v>22</v>
      </c>
      <c r="G691" s="68" t="s">
        <v>22</v>
      </c>
      <c r="H691" s="68" t="s">
        <v>22</v>
      </c>
      <c r="I691" s="70">
        <v>1</v>
      </c>
      <c r="J691" s="68">
        <v>1</v>
      </c>
      <c r="K691" s="68" t="s">
        <v>22</v>
      </c>
    </row>
    <row r="692" spans="1:11" ht="15" customHeight="1" x14ac:dyDescent="0.25">
      <c r="A692" s="107" t="s">
        <v>1880</v>
      </c>
      <c r="B692" s="66" t="s">
        <v>18</v>
      </c>
      <c r="C692" s="68">
        <v>2</v>
      </c>
      <c r="D692" s="68" t="s">
        <v>22</v>
      </c>
      <c r="E692" s="68" t="s">
        <v>22</v>
      </c>
      <c r="F692" s="68" t="s">
        <v>22</v>
      </c>
      <c r="G692" s="68" t="s">
        <v>22</v>
      </c>
      <c r="H692" s="68" t="s">
        <v>22</v>
      </c>
      <c r="I692" s="70">
        <v>1</v>
      </c>
      <c r="J692" s="68">
        <v>1</v>
      </c>
      <c r="K692" s="68" t="s">
        <v>22</v>
      </c>
    </row>
    <row r="693" spans="1:11" ht="15" customHeight="1" x14ac:dyDescent="0.25">
      <c r="A693" s="108"/>
      <c r="B693" s="66" t="s">
        <v>19</v>
      </c>
      <c r="C693" s="68">
        <v>1</v>
      </c>
      <c r="D693" s="68" t="s">
        <v>22</v>
      </c>
      <c r="E693" s="68" t="s">
        <v>22</v>
      </c>
      <c r="F693" s="68" t="s">
        <v>22</v>
      </c>
      <c r="G693" s="68" t="s">
        <v>22</v>
      </c>
      <c r="H693" s="68" t="s">
        <v>22</v>
      </c>
      <c r="I693" s="70" t="s">
        <v>22</v>
      </c>
      <c r="J693" s="68">
        <v>1</v>
      </c>
      <c r="K693" s="68" t="s">
        <v>22</v>
      </c>
    </row>
    <row r="694" spans="1:11" ht="15" customHeight="1" x14ac:dyDescent="0.25">
      <c r="A694" s="109"/>
      <c r="B694" s="66" t="s">
        <v>20</v>
      </c>
      <c r="C694" s="68">
        <v>1</v>
      </c>
      <c r="D694" s="68" t="s">
        <v>22</v>
      </c>
      <c r="E694" s="68" t="s">
        <v>22</v>
      </c>
      <c r="F694" s="68" t="s">
        <v>22</v>
      </c>
      <c r="G694" s="68" t="s">
        <v>22</v>
      </c>
      <c r="H694" s="68" t="s">
        <v>22</v>
      </c>
      <c r="I694" s="70">
        <v>1</v>
      </c>
      <c r="J694" s="68" t="s">
        <v>22</v>
      </c>
      <c r="K694" s="68" t="s">
        <v>22</v>
      </c>
    </row>
    <row r="695" spans="1:11" ht="15" customHeight="1" x14ac:dyDescent="0.25">
      <c r="A695" s="107" t="s">
        <v>1104</v>
      </c>
      <c r="B695" s="66" t="s">
        <v>18</v>
      </c>
      <c r="C695" s="68">
        <v>2</v>
      </c>
      <c r="D695" s="68" t="s">
        <v>22</v>
      </c>
      <c r="E695" s="68" t="s">
        <v>22</v>
      </c>
      <c r="F695" s="68" t="s">
        <v>22</v>
      </c>
      <c r="G695" s="68" t="s">
        <v>22</v>
      </c>
      <c r="H695" s="68" t="s">
        <v>22</v>
      </c>
      <c r="I695" s="70">
        <v>2</v>
      </c>
      <c r="J695" s="68" t="s">
        <v>22</v>
      </c>
      <c r="K695" s="68" t="s">
        <v>22</v>
      </c>
    </row>
    <row r="696" spans="1:11" ht="15" customHeight="1" x14ac:dyDescent="0.25">
      <c r="A696" s="108"/>
      <c r="B696" s="66" t="s">
        <v>19</v>
      </c>
      <c r="C696" s="68">
        <v>1</v>
      </c>
      <c r="D696" s="68" t="s">
        <v>22</v>
      </c>
      <c r="E696" s="68" t="s">
        <v>22</v>
      </c>
      <c r="F696" s="68" t="s">
        <v>22</v>
      </c>
      <c r="G696" s="68" t="s">
        <v>22</v>
      </c>
      <c r="H696" s="68" t="s">
        <v>22</v>
      </c>
      <c r="I696" s="70">
        <v>1</v>
      </c>
      <c r="J696" s="68" t="s">
        <v>22</v>
      </c>
      <c r="K696" s="68" t="s">
        <v>22</v>
      </c>
    </row>
    <row r="697" spans="1:11" ht="15" customHeight="1" x14ac:dyDescent="0.25">
      <c r="A697" s="109"/>
      <c r="B697" s="66" t="s">
        <v>20</v>
      </c>
      <c r="C697" s="68">
        <v>1</v>
      </c>
      <c r="D697" s="68" t="s">
        <v>22</v>
      </c>
      <c r="E697" s="68" t="s">
        <v>22</v>
      </c>
      <c r="F697" s="68" t="s">
        <v>22</v>
      </c>
      <c r="G697" s="68" t="s">
        <v>22</v>
      </c>
      <c r="H697" s="68" t="s">
        <v>22</v>
      </c>
      <c r="I697" s="70">
        <v>1</v>
      </c>
      <c r="J697" s="68" t="s">
        <v>22</v>
      </c>
      <c r="K697" s="68" t="s">
        <v>22</v>
      </c>
    </row>
    <row r="698" spans="1:11" ht="15" customHeight="1" x14ac:dyDescent="0.25">
      <c r="A698" s="107" t="s">
        <v>654</v>
      </c>
      <c r="B698" s="66" t="s">
        <v>18</v>
      </c>
      <c r="C698" s="68">
        <v>2</v>
      </c>
      <c r="D698" s="68" t="s">
        <v>22</v>
      </c>
      <c r="E698" s="68" t="s">
        <v>22</v>
      </c>
      <c r="F698" s="68" t="s">
        <v>22</v>
      </c>
      <c r="G698" s="68" t="s">
        <v>22</v>
      </c>
      <c r="H698" s="68" t="s">
        <v>22</v>
      </c>
      <c r="I698" s="70">
        <v>1</v>
      </c>
      <c r="J698" s="68">
        <v>1</v>
      </c>
      <c r="K698" s="68" t="s">
        <v>22</v>
      </c>
    </row>
    <row r="699" spans="1:11" ht="15" customHeight="1" x14ac:dyDescent="0.25">
      <c r="A699" s="109"/>
      <c r="B699" s="66" t="s">
        <v>19</v>
      </c>
      <c r="C699" s="68">
        <v>2</v>
      </c>
      <c r="D699" s="68" t="s">
        <v>22</v>
      </c>
      <c r="E699" s="68" t="s">
        <v>22</v>
      </c>
      <c r="F699" s="68" t="s">
        <v>22</v>
      </c>
      <c r="G699" s="68" t="s">
        <v>22</v>
      </c>
      <c r="H699" s="68" t="s">
        <v>22</v>
      </c>
      <c r="I699" s="70">
        <v>1</v>
      </c>
      <c r="J699" s="68">
        <v>1</v>
      </c>
      <c r="K699" s="68" t="s">
        <v>22</v>
      </c>
    </row>
    <row r="700" spans="1:11" ht="15" customHeight="1" x14ac:dyDescent="0.25">
      <c r="A700" s="107" t="s">
        <v>1022</v>
      </c>
      <c r="B700" s="66" t="s">
        <v>18</v>
      </c>
      <c r="C700" s="68">
        <v>2</v>
      </c>
      <c r="D700" s="68" t="s">
        <v>22</v>
      </c>
      <c r="E700" s="68" t="s">
        <v>22</v>
      </c>
      <c r="F700" s="68" t="s">
        <v>22</v>
      </c>
      <c r="G700" s="68" t="s">
        <v>22</v>
      </c>
      <c r="H700" s="68" t="s">
        <v>22</v>
      </c>
      <c r="I700" s="70">
        <v>1</v>
      </c>
      <c r="J700" s="68">
        <v>1</v>
      </c>
      <c r="K700" s="68" t="s">
        <v>22</v>
      </c>
    </row>
    <row r="701" spans="1:11" ht="15" customHeight="1" x14ac:dyDescent="0.25">
      <c r="A701" s="109"/>
      <c r="B701" s="66" t="s">
        <v>19</v>
      </c>
      <c r="C701" s="68">
        <v>2</v>
      </c>
      <c r="D701" s="68" t="s">
        <v>22</v>
      </c>
      <c r="E701" s="68" t="s">
        <v>22</v>
      </c>
      <c r="F701" s="68" t="s">
        <v>22</v>
      </c>
      <c r="G701" s="68" t="s">
        <v>22</v>
      </c>
      <c r="H701" s="68" t="s">
        <v>22</v>
      </c>
      <c r="I701" s="70">
        <v>1</v>
      </c>
      <c r="J701" s="68">
        <v>1</v>
      </c>
      <c r="K701" s="68" t="s">
        <v>22</v>
      </c>
    </row>
    <row r="702" spans="1:11" ht="15" customHeight="1" x14ac:dyDescent="0.25">
      <c r="A702" s="107" t="s">
        <v>448</v>
      </c>
      <c r="B702" s="66" t="s">
        <v>18</v>
      </c>
      <c r="C702" s="68">
        <v>2</v>
      </c>
      <c r="D702" s="68" t="s">
        <v>22</v>
      </c>
      <c r="E702" s="68" t="s">
        <v>22</v>
      </c>
      <c r="F702" s="68" t="s">
        <v>22</v>
      </c>
      <c r="G702" s="68" t="s">
        <v>22</v>
      </c>
      <c r="H702" s="68" t="s">
        <v>22</v>
      </c>
      <c r="I702" s="70">
        <v>1</v>
      </c>
      <c r="J702" s="68">
        <v>1</v>
      </c>
      <c r="K702" s="68" t="s">
        <v>22</v>
      </c>
    </row>
    <row r="703" spans="1:11" ht="15" customHeight="1" x14ac:dyDescent="0.25">
      <c r="A703" s="109"/>
      <c r="B703" s="66" t="s">
        <v>19</v>
      </c>
      <c r="C703" s="68">
        <v>2</v>
      </c>
      <c r="D703" s="68" t="s">
        <v>22</v>
      </c>
      <c r="E703" s="68" t="s">
        <v>22</v>
      </c>
      <c r="F703" s="68" t="s">
        <v>22</v>
      </c>
      <c r="G703" s="68" t="s">
        <v>22</v>
      </c>
      <c r="H703" s="68" t="s">
        <v>22</v>
      </c>
      <c r="I703" s="70">
        <v>1</v>
      </c>
      <c r="J703" s="68">
        <v>1</v>
      </c>
      <c r="K703" s="68" t="s">
        <v>22</v>
      </c>
    </row>
    <row r="704" spans="1:11" ht="15" customHeight="1" x14ac:dyDescent="0.25">
      <c r="A704" s="107" t="s">
        <v>499</v>
      </c>
      <c r="B704" s="66" t="s">
        <v>18</v>
      </c>
      <c r="C704" s="68">
        <v>2</v>
      </c>
      <c r="D704" s="68" t="s">
        <v>22</v>
      </c>
      <c r="E704" s="68" t="s">
        <v>22</v>
      </c>
      <c r="F704" s="68" t="s">
        <v>22</v>
      </c>
      <c r="G704" s="68" t="s">
        <v>22</v>
      </c>
      <c r="H704" s="68" t="s">
        <v>22</v>
      </c>
      <c r="I704" s="70">
        <v>1</v>
      </c>
      <c r="J704" s="68">
        <v>1</v>
      </c>
      <c r="K704" s="68" t="s">
        <v>22</v>
      </c>
    </row>
    <row r="705" spans="1:11" ht="15" customHeight="1" x14ac:dyDescent="0.25">
      <c r="A705" s="109"/>
      <c r="B705" s="66" t="s">
        <v>19</v>
      </c>
      <c r="C705" s="68">
        <v>2</v>
      </c>
      <c r="D705" s="68" t="s">
        <v>22</v>
      </c>
      <c r="E705" s="68" t="s">
        <v>22</v>
      </c>
      <c r="F705" s="68" t="s">
        <v>22</v>
      </c>
      <c r="G705" s="68" t="s">
        <v>22</v>
      </c>
      <c r="H705" s="68" t="s">
        <v>22</v>
      </c>
      <c r="I705" s="70">
        <v>1</v>
      </c>
      <c r="J705" s="68">
        <v>1</v>
      </c>
      <c r="K705" s="68" t="s">
        <v>22</v>
      </c>
    </row>
    <row r="706" spans="1:11" ht="15" customHeight="1" x14ac:dyDescent="0.25">
      <c r="A706" s="107" t="s">
        <v>514</v>
      </c>
      <c r="B706" s="66" t="s">
        <v>18</v>
      </c>
      <c r="C706" s="68">
        <v>2</v>
      </c>
      <c r="D706" s="68" t="s">
        <v>22</v>
      </c>
      <c r="E706" s="68" t="s">
        <v>22</v>
      </c>
      <c r="F706" s="68" t="s">
        <v>22</v>
      </c>
      <c r="G706" s="68" t="s">
        <v>22</v>
      </c>
      <c r="H706" s="68" t="s">
        <v>22</v>
      </c>
      <c r="I706" s="70">
        <v>2</v>
      </c>
      <c r="J706" s="68" t="s">
        <v>22</v>
      </c>
      <c r="K706" s="68" t="s">
        <v>22</v>
      </c>
    </row>
    <row r="707" spans="1:11" ht="15" customHeight="1" x14ac:dyDescent="0.25">
      <c r="A707" s="109"/>
      <c r="B707" s="66" t="s">
        <v>19</v>
      </c>
      <c r="C707" s="68">
        <v>2</v>
      </c>
      <c r="D707" s="68" t="s">
        <v>22</v>
      </c>
      <c r="E707" s="68" t="s">
        <v>22</v>
      </c>
      <c r="F707" s="68" t="s">
        <v>22</v>
      </c>
      <c r="G707" s="68" t="s">
        <v>22</v>
      </c>
      <c r="H707" s="68" t="s">
        <v>22</v>
      </c>
      <c r="I707" s="70">
        <v>2</v>
      </c>
      <c r="J707" s="68" t="s">
        <v>22</v>
      </c>
      <c r="K707" s="68" t="s">
        <v>22</v>
      </c>
    </row>
    <row r="708" spans="1:11" ht="15" customHeight="1" x14ac:dyDescent="0.25">
      <c r="A708" s="107" t="s">
        <v>968</v>
      </c>
      <c r="B708" s="66" t="s">
        <v>18</v>
      </c>
      <c r="C708" s="68">
        <v>2</v>
      </c>
      <c r="D708" s="68" t="s">
        <v>22</v>
      </c>
      <c r="E708" s="68" t="s">
        <v>22</v>
      </c>
      <c r="F708" s="68" t="s">
        <v>22</v>
      </c>
      <c r="G708" s="68" t="s">
        <v>22</v>
      </c>
      <c r="H708" s="68" t="s">
        <v>22</v>
      </c>
      <c r="I708" s="70">
        <v>1</v>
      </c>
      <c r="J708" s="68">
        <v>1</v>
      </c>
      <c r="K708" s="68" t="s">
        <v>22</v>
      </c>
    </row>
    <row r="709" spans="1:11" ht="15" customHeight="1" x14ac:dyDescent="0.25">
      <c r="A709" s="109"/>
      <c r="B709" s="66" t="s">
        <v>19</v>
      </c>
      <c r="C709" s="68">
        <v>2</v>
      </c>
      <c r="D709" s="68" t="s">
        <v>22</v>
      </c>
      <c r="E709" s="68" t="s">
        <v>22</v>
      </c>
      <c r="F709" s="68" t="s">
        <v>22</v>
      </c>
      <c r="G709" s="68" t="s">
        <v>22</v>
      </c>
      <c r="H709" s="68" t="s">
        <v>22</v>
      </c>
      <c r="I709" s="70">
        <v>1</v>
      </c>
      <c r="J709" s="68">
        <v>1</v>
      </c>
      <c r="K709" s="68" t="s">
        <v>22</v>
      </c>
    </row>
    <row r="710" spans="1:11" ht="15" customHeight="1" x14ac:dyDescent="0.25">
      <c r="A710" s="107" t="s">
        <v>737</v>
      </c>
      <c r="B710" s="66" t="s">
        <v>18</v>
      </c>
      <c r="C710" s="68">
        <v>2</v>
      </c>
      <c r="D710" s="68" t="s">
        <v>22</v>
      </c>
      <c r="E710" s="68" t="s">
        <v>22</v>
      </c>
      <c r="F710" s="68" t="s">
        <v>22</v>
      </c>
      <c r="G710" s="68" t="s">
        <v>22</v>
      </c>
      <c r="H710" s="68" t="s">
        <v>22</v>
      </c>
      <c r="I710" s="70">
        <v>2</v>
      </c>
      <c r="J710" s="68" t="s">
        <v>22</v>
      </c>
      <c r="K710" s="68" t="s">
        <v>22</v>
      </c>
    </row>
    <row r="711" spans="1:11" ht="15" customHeight="1" x14ac:dyDescent="0.25">
      <c r="A711" s="109"/>
      <c r="B711" s="66" t="s">
        <v>19</v>
      </c>
      <c r="C711" s="68">
        <v>2</v>
      </c>
      <c r="D711" s="68" t="s">
        <v>22</v>
      </c>
      <c r="E711" s="68" t="s">
        <v>22</v>
      </c>
      <c r="F711" s="68" t="s">
        <v>22</v>
      </c>
      <c r="G711" s="68" t="s">
        <v>22</v>
      </c>
      <c r="H711" s="68" t="s">
        <v>22</v>
      </c>
      <c r="I711" s="70">
        <v>2</v>
      </c>
      <c r="J711" s="68" t="s">
        <v>22</v>
      </c>
      <c r="K711" s="68" t="s">
        <v>22</v>
      </c>
    </row>
    <row r="712" spans="1:11" ht="15" customHeight="1" x14ac:dyDescent="0.25">
      <c r="A712" s="107" t="s">
        <v>1774</v>
      </c>
      <c r="B712" s="66" t="s">
        <v>18</v>
      </c>
      <c r="C712" s="68">
        <v>2</v>
      </c>
      <c r="D712" s="68" t="s">
        <v>22</v>
      </c>
      <c r="E712" s="68" t="s">
        <v>22</v>
      </c>
      <c r="F712" s="68" t="s">
        <v>22</v>
      </c>
      <c r="G712" s="68" t="s">
        <v>22</v>
      </c>
      <c r="H712" s="68" t="s">
        <v>22</v>
      </c>
      <c r="I712" s="70">
        <v>2</v>
      </c>
      <c r="J712" s="68" t="s">
        <v>22</v>
      </c>
      <c r="K712" s="68" t="s">
        <v>22</v>
      </c>
    </row>
    <row r="713" spans="1:11" ht="15" customHeight="1" x14ac:dyDescent="0.25">
      <c r="A713" s="109"/>
      <c r="B713" s="66" t="s">
        <v>19</v>
      </c>
      <c r="C713" s="68">
        <v>2</v>
      </c>
      <c r="D713" s="68" t="s">
        <v>22</v>
      </c>
      <c r="E713" s="68" t="s">
        <v>22</v>
      </c>
      <c r="F713" s="68" t="s">
        <v>22</v>
      </c>
      <c r="G713" s="68" t="s">
        <v>22</v>
      </c>
      <c r="H713" s="68" t="s">
        <v>22</v>
      </c>
      <c r="I713" s="70">
        <v>2</v>
      </c>
      <c r="J713" s="68" t="s">
        <v>22</v>
      </c>
      <c r="K713" s="68" t="s">
        <v>22</v>
      </c>
    </row>
    <row r="714" spans="1:11" ht="15" customHeight="1" x14ac:dyDescent="0.25">
      <c r="A714" s="107" t="s">
        <v>660</v>
      </c>
      <c r="B714" s="66" t="s">
        <v>18</v>
      </c>
      <c r="C714" s="68">
        <v>2</v>
      </c>
      <c r="D714" s="68" t="s">
        <v>22</v>
      </c>
      <c r="E714" s="68" t="s">
        <v>22</v>
      </c>
      <c r="F714" s="68" t="s">
        <v>22</v>
      </c>
      <c r="G714" s="68" t="s">
        <v>22</v>
      </c>
      <c r="H714" s="68" t="s">
        <v>22</v>
      </c>
      <c r="I714" s="70">
        <v>1</v>
      </c>
      <c r="J714" s="68">
        <v>1</v>
      </c>
      <c r="K714" s="68" t="s">
        <v>22</v>
      </c>
    </row>
    <row r="715" spans="1:11" ht="15" customHeight="1" x14ac:dyDescent="0.25">
      <c r="A715" s="109"/>
      <c r="B715" s="66" t="s">
        <v>19</v>
      </c>
      <c r="C715" s="68">
        <v>2</v>
      </c>
      <c r="D715" s="68" t="s">
        <v>22</v>
      </c>
      <c r="E715" s="68" t="s">
        <v>22</v>
      </c>
      <c r="F715" s="68" t="s">
        <v>22</v>
      </c>
      <c r="G715" s="68" t="s">
        <v>22</v>
      </c>
      <c r="H715" s="68" t="s">
        <v>22</v>
      </c>
      <c r="I715" s="70">
        <v>1</v>
      </c>
      <c r="J715" s="68">
        <v>1</v>
      </c>
      <c r="K715" s="68" t="s">
        <v>22</v>
      </c>
    </row>
    <row r="716" spans="1:11" ht="15" customHeight="1" x14ac:dyDescent="0.25">
      <c r="A716" s="107" t="s">
        <v>150</v>
      </c>
      <c r="B716" s="66" t="s">
        <v>18</v>
      </c>
      <c r="C716" s="68">
        <v>2</v>
      </c>
      <c r="D716" s="68" t="s">
        <v>22</v>
      </c>
      <c r="E716" s="68" t="s">
        <v>22</v>
      </c>
      <c r="F716" s="68" t="s">
        <v>22</v>
      </c>
      <c r="G716" s="68" t="s">
        <v>22</v>
      </c>
      <c r="H716" s="68" t="s">
        <v>22</v>
      </c>
      <c r="I716" s="70">
        <v>1</v>
      </c>
      <c r="J716" s="68">
        <v>1</v>
      </c>
      <c r="K716" s="68" t="s">
        <v>22</v>
      </c>
    </row>
    <row r="717" spans="1:11" ht="15" customHeight="1" x14ac:dyDescent="0.25">
      <c r="A717" s="109"/>
      <c r="B717" s="66" t="s">
        <v>19</v>
      </c>
      <c r="C717" s="68">
        <v>2</v>
      </c>
      <c r="D717" s="68" t="s">
        <v>22</v>
      </c>
      <c r="E717" s="68" t="s">
        <v>22</v>
      </c>
      <c r="F717" s="68" t="s">
        <v>22</v>
      </c>
      <c r="G717" s="68" t="s">
        <v>22</v>
      </c>
      <c r="H717" s="68" t="s">
        <v>22</v>
      </c>
      <c r="I717" s="70">
        <v>1</v>
      </c>
      <c r="J717" s="68">
        <v>1</v>
      </c>
      <c r="K717" s="68" t="s">
        <v>22</v>
      </c>
    </row>
    <row r="718" spans="1:11" ht="15" customHeight="1" x14ac:dyDescent="0.25">
      <c r="A718" s="107" t="s">
        <v>863</v>
      </c>
      <c r="B718" s="66" t="s">
        <v>18</v>
      </c>
      <c r="C718" s="68">
        <v>2</v>
      </c>
      <c r="D718" s="68" t="s">
        <v>22</v>
      </c>
      <c r="E718" s="68" t="s">
        <v>22</v>
      </c>
      <c r="F718" s="68" t="s">
        <v>22</v>
      </c>
      <c r="G718" s="68" t="s">
        <v>22</v>
      </c>
      <c r="H718" s="68" t="s">
        <v>22</v>
      </c>
      <c r="I718" s="70">
        <v>1</v>
      </c>
      <c r="J718" s="68">
        <v>1</v>
      </c>
      <c r="K718" s="68" t="s">
        <v>22</v>
      </c>
    </row>
    <row r="719" spans="1:11" ht="15" customHeight="1" x14ac:dyDescent="0.25">
      <c r="A719" s="109"/>
      <c r="B719" s="66" t="s">
        <v>19</v>
      </c>
      <c r="C719" s="68">
        <v>2</v>
      </c>
      <c r="D719" s="68" t="s">
        <v>22</v>
      </c>
      <c r="E719" s="68" t="s">
        <v>22</v>
      </c>
      <c r="F719" s="68" t="s">
        <v>22</v>
      </c>
      <c r="G719" s="68" t="s">
        <v>22</v>
      </c>
      <c r="H719" s="68" t="s">
        <v>22</v>
      </c>
      <c r="I719" s="70">
        <v>1</v>
      </c>
      <c r="J719" s="68">
        <v>1</v>
      </c>
      <c r="K719" s="68" t="s">
        <v>22</v>
      </c>
    </row>
    <row r="720" spans="1:11" ht="15" customHeight="1" x14ac:dyDescent="0.25">
      <c r="A720" s="107" t="s">
        <v>259</v>
      </c>
      <c r="B720" s="66" t="s">
        <v>18</v>
      </c>
      <c r="C720" s="68">
        <v>2</v>
      </c>
      <c r="D720" s="68" t="s">
        <v>22</v>
      </c>
      <c r="E720" s="68" t="s">
        <v>22</v>
      </c>
      <c r="F720" s="68" t="s">
        <v>22</v>
      </c>
      <c r="G720" s="68" t="s">
        <v>22</v>
      </c>
      <c r="H720" s="68" t="s">
        <v>22</v>
      </c>
      <c r="I720" s="70">
        <v>1</v>
      </c>
      <c r="J720" s="68">
        <v>1</v>
      </c>
      <c r="K720" s="68" t="s">
        <v>22</v>
      </c>
    </row>
    <row r="721" spans="1:11" ht="15" customHeight="1" x14ac:dyDescent="0.25">
      <c r="A721" s="109"/>
      <c r="B721" s="66" t="s">
        <v>19</v>
      </c>
      <c r="C721" s="68">
        <v>2</v>
      </c>
      <c r="D721" s="68" t="s">
        <v>22</v>
      </c>
      <c r="E721" s="68" t="s">
        <v>22</v>
      </c>
      <c r="F721" s="68" t="s">
        <v>22</v>
      </c>
      <c r="G721" s="68" t="s">
        <v>22</v>
      </c>
      <c r="H721" s="68" t="s">
        <v>22</v>
      </c>
      <c r="I721" s="70">
        <v>1</v>
      </c>
      <c r="J721" s="68">
        <v>1</v>
      </c>
      <c r="K721" s="68" t="s">
        <v>22</v>
      </c>
    </row>
    <row r="722" spans="1:11" ht="15" customHeight="1" x14ac:dyDescent="0.25">
      <c r="A722" s="107" t="s">
        <v>975</v>
      </c>
      <c r="B722" s="66" t="s">
        <v>18</v>
      </c>
      <c r="C722" s="68">
        <v>2</v>
      </c>
      <c r="D722" s="68" t="s">
        <v>22</v>
      </c>
      <c r="E722" s="68" t="s">
        <v>22</v>
      </c>
      <c r="F722" s="68" t="s">
        <v>22</v>
      </c>
      <c r="G722" s="68" t="s">
        <v>22</v>
      </c>
      <c r="H722" s="68" t="s">
        <v>22</v>
      </c>
      <c r="I722" s="70">
        <v>1</v>
      </c>
      <c r="J722" s="68">
        <v>1</v>
      </c>
      <c r="K722" s="68" t="s">
        <v>22</v>
      </c>
    </row>
    <row r="723" spans="1:11" ht="15" customHeight="1" x14ac:dyDescent="0.25">
      <c r="A723" s="109"/>
      <c r="B723" s="66" t="s">
        <v>19</v>
      </c>
      <c r="C723" s="68">
        <v>2</v>
      </c>
      <c r="D723" s="68" t="s">
        <v>22</v>
      </c>
      <c r="E723" s="68" t="s">
        <v>22</v>
      </c>
      <c r="F723" s="68" t="s">
        <v>22</v>
      </c>
      <c r="G723" s="68" t="s">
        <v>22</v>
      </c>
      <c r="H723" s="68" t="s">
        <v>22</v>
      </c>
      <c r="I723" s="70">
        <v>1</v>
      </c>
      <c r="J723" s="68">
        <v>1</v>
      </c>
      <c r="K723" s="68" t="s">
        <v>22</v>
      </c>
    </row>
    <row r="724" spans="1:11" ht="15" customHeight="1" x14ac:dyDescent="0.25">
      <c r="A724" s="107" t="s">
        <v>543</v>
      </c>
      <c r="B724" s="66" t="s">
        <v>18</v>
      </c>
      <c r="C724" s="68">
        <v>2</v>
      </c>
      <c r="D724" s="68" t="s">
        <v>22</v>
      </c>
      <c r="E724" s="68" t="s">
        <v>22</v>
      </c>
      <c r="F724" s="68" t="s">
        <v>22</v>
      </c>
      <c r="G724" s="68" t="s">
        <v>22</v>
      </c>
      <c r="H724" s="68" t="s">
        <v>22</v>
      </c>
      <c r="I724" s="70">
        <v>2</v>
      </c>
      <c r="J724" s="68" t="s">
        <v>22</v>
      </c>
      <c r="K724" s="68" t="s">
        <v>22</v>
      </c>
    </row>
    <row r="725" spans="1:11" ht="15" customHeight="1" x14ac:dyDescent="0.25">
      <c r="A725" s="109"/>
      <c r="B725" s="66" t="s">
        <v>19</v>
      </c>
      <c r="C725" s="68">
        <v>2</v>
      </c>
      <c r="D725" s="68" t="s">
        <v>22</v>
      </c>
      <c r="E725" s="68" t="s">
        <v>22</v>
      </c>
      <c r="F725" s="68" t="s">
        <v>22</v>
      </c>
      <c r="G725" s="68" t="s">
        <v>22</v>
      </c>
      <c r="H725" s="68" t="s">
        <v>22</v>
      </c>
      <c r="I725" s="70">
        <v>2</v>
      </c>
      <c r="J725" s="68" t="s">
        <v>22</v>
      </c>
      <c r="K725" s="68" t="s">
        <v>22</v>
      </c>
    </row>
    <row r="726" spans="1:11" ht="15" customHeight="1" x14ac:dyDescent="0.25">
      <c r="A726" s="107" t="s">
        <v>160</v>
      </c>
      <c r="B726" s="66" t="s">
        <v>18</v>
      </c>
      <c r="C726" s="68">
        <v>2</v>
      </c>
      <c r="D726" s="68" t="s">
        <v>22</v>
      </c>
      <c r="E726" s="68" t="s">
        <v>22</v>
      </c>
      <c r="F726" s="68" t="s">
        <v>22</v>
      </c>
      <c r="G726" s="68" t="s">
        <v>22</v>
      </c>
      <c r="H726" s="68" t="s">
        <v>22</v>
      </c>
      <c r="I726" s="70">
        <v>1</v>
      </c>
      <c r="J726" s="68">
        <v>1</v>
      </c>
      <c r="K726" s="68" t="s">
        <v>22</v>
      </c>
    </row>
    <row r="727" spans="1:11" ht="15" customHeight="1" x14ac:dyDescent="0.25">
      <c r="A727" s="109"/>
      <c r="B727" s="66" t="s">
        <v>19</v>
      </c>
      <c r="C727" s="68">
        <v>2</v>
      </c>
      <c r="D727" s="68" t="s">
        <v>22</v>
      </c>
      <c r="E727" s="68" t="s">
        <v>22</v>
      </c>
      <c r="F727" s="68" t="s">
        <v>22</v>
      </c>
      <c r="G727" s="68" t="s">
        <v>22</v>
      </c>
      <c r="H727" s="68" t="s">
        <v>22</v>
      </c>
      <c r="I727" s="70">
        <v>1</v>
      </c>
      <c r="J727" s="68">
        <v>1</v>
      </c>
      <c r="K727" s="68" t="s">
        <v>22</v>
      </c>
    </row>
    <row r="728" spans="1:11" ht="15" customHeight="1" x14ac:dyDescent="0.25">
      <c r="A728" s="107" t="s">
        <v>265</v>
      </c>
      <c r="B728" s="66" t="s">
        <v>18</v>
      </c>
      <c r="C728" s="68">
        <v>2</v>
      </c>
      <c r="D728" s="68" t="s">
        <v>22</v>
      </c>
      <c r="E728" s="68" t="s">
        <v>22</v>
      </c>
      <c r="F728" s="68" t="s">
        <v>22</v>
      </c>
      <c r="G728" s="68" t="s">
        <v>22</v>
      </c>
      <c r="H728" s="68" t="s">
        <v>22</v>
      </c>
      <c r="I728" s="70">
        <v>2</v>
      </c>
      <c r="J728" s="68" t="s">
        <v>22</v>
      </c>
      <c r="K728" s="68" t="s">
        <v>22</v>
      </c>
    </row>
    <row r="729" spans="1:11" ht="15" customHeight="1" x14ac:dyDescent="0.25">
      <c r="A729" s="109"/>
      <c r="B729" s="66" t="s">
        <v>19</v>
      </c>
      <c r="C729" s="68">
        <v>2</v>
      </c>
      <c r="D729" s="68" t="s">
        <v>22</v>
      </c>
      <c r="E729" s="68" t="s">
        <v>22</v>
      </c>
      <c r="F729" s="68" t="s">
        <v>22</v>
      </c>
      <c r="G729" s="68" t="s">
        <v>22</v>
      </c>
      <c r="H729" s="68" t="s">
        <v>22</v>
      </c>
      <c r="I729" s="70">
        <v>2</v>
      </c>
      <c r="J729" s="68" t="s">
        <v>22</v>
      </c>
      <c r="K729" s="68" t="s">
        <v>22</v>
      </c>
    </row>
    <row r="730" spans="1:11" ht="15" customHeight="1" x14ac:dyDescent="0.25">
      <c r="A730" s="107" t="s">
        <v>1096</v>
      </c>
      <c r="B730" s="66" t="s">
        <v>18</v>
      </c>
      <c r="C730" s="68">
        <v>2</v>
      </c>
      <c r="D730" s="68" t="s">
        <v>22</v>
      </c>
      <c r="E730" s="68" t="s">
        <v>22</v>
      </c>
      <c r="F730" s="68" t="s">
        <v>22</v>
      </c>
      <c r="G730" s="68" t="s">
        <v>22</v>
      </c>
      <c r="H730" s="68" t="s">
        <v>22</v>
      </c>
      <c r="I730" s="70">
        <v>1</v>
      </c>
      <c r="J730" s="68">
        <v>1</v>
      </c>
      <c r="K730" s="68" t="s">
        <v>22</v>
      </c>
    </row>
    <row r="731" spans="1:11" ht="15" customHeight="1" x14ac:dyDescent="0.25">
      <c r="A731" s="109"/>
      <c r="B731" s="66" t="s">
        <v>19</v>
      </c>
      <c r="C731" s="68">
        <v>2</v>
      </c>
      <c r="D731" s="68" t="s">
        <v>22</v>
      </c>
      <c r="E731" s="68" t="s">
        <v>22</v>
      </c>
      <c r="F731" s="68" t="s">
        <v>22</v>
      </c>
      <c r="G731" s="68" t="s">
        <v>22</v>
      </c>
      <c r="H731" s="68" t="s">
        <v>22</v>
      </c>
      <c r="I731" s="70">
        <v>1</v>
      </c>
      <c r="J731" s="68">
        <v>1</v>
      </c>
      <c r="K731" s="68" t="s">
        <v>22</v>
      </c>
    </row>
    <row r="732" spans="1:11" ht="15" customHeight="1" x14ac:dyDescent="0.25">
      <c r="A732" s="107" t="s">
        <v>1881</v>
      </c>
      <c r="B732" s="66" t="s">
        <v>18</v>
      </c>
      <c r="C732" s="68">
        <v>2</v>
      </c>
      <c r="D732" s="68" t="s">
        <v>22</v>
      </c>
      <c r="E732" s="68" t="s">
        <v>22</v>
      </c>
      <c r="F732" s="68" t="s">
        <v>22</v>
      </c>
      <c r="G732" s="68" t="s">
        <v>22</v>
      </c>
      <c r="H732" s="68" t="s">
        <v>22</v>
      </c>
      <c r="I732" s="70">
        <v>1</v>
      </c>
      <c r="J732" s="68">
        <v>1</v>
      </c>
      <c r="K732" s="68" t="s">
        <v>22</v>
      </c>
    </row>
    <row r="733" spans="1:11" ht="15" customHeight="1" x14ac:dyDescent="0.25">
      <c r="A733" s="109"/>
      <c r="B733" s="66" t="s">
        <v>19</v>
      </c>
      <c r="C733" s="68">
        <v>2</v>
      </c>
      <c r="D733" s="68" t="s">
        <v>22</v>
      </c>
      <c r="E733" s="68" t="s">
        <v>22</v>
      </c>
      <c r="F733" s="68" t="s">
        <v>22</v>
      </c>
      <c r="G733" s="68" t="s">
        <v>22</v>
      </c>
      <c r="H733" s="68" t="s">
        <v>22</v>
      </c>
      <c r="I733" s="70">
        <v>1</v>
      </c>
      <c r="J733" s="68">
        <v>1</v>
      </c>
      <c r="K733" s="68" t="s">
        <v>22</v>
      </c>
    </row>
    <row r="734" spans="1:11" ht="15" customHeight="1" x14ac:dyDescent="0.25">
      <c r="A734" s="107" t="s">
        <v>1177</v>
      </c>
      <c r="B734" s="66" t="s">
        <v>18</v>
      </c>
      <c r="C734" s="68">
        <v>2</v>
      </c>
      <c r="D734" s="68" t="s">
        <v>22</v>
      </c>
      <c r="E734" s="68" t="s">
        <v>22</v>
      </c>
      <c r="F734" s="68" t="s">
        <v>22</v>
      </c>
      <c r="G734" s="68" t="s">
        <v>22</v>
      </c>
      <c r="H734" s="68" t="s">
        <v>22</v>
      </c>
      <c r="I734" s="70" t="s">
        <v>22</v>
      </c>
      <c r="J734" s="68">
        <v>2</v>
      </c>
      <c r="K734" s="68" t="s">
        <v>22</v>
      </c>
    </row>
    <row r="735" spans="1:11" ht="15" customHeight="1" x14ac:dyDescent="0.25">
      <c r="A735" s="108"/>
      <c r="B735" s="66" t="s">
        <v>19</v>
      </c>
      <c r="C735" s="68">
        <v>1</v>
      </c>
      <c r="D735" s="68" t="s">
        <v>22</v>
      </c>
      <c r="E735" s="68" t="s">
        <v>22</v>
      </c>
      <c r="F735" s="68" t="s">
        <v>22</v>
      </c>
      <c r="G735" s="68" t="s">
        <v>22</v>
      </c>
      <c r="H735" s="68" t="s">
        <v>22</v>
      </c>
      <c r="I735" s="70" t="s">
        <v>22</v>
      </c>
      <c r="J735" s="68">
        <v>1</v>
      </c>
      <c r="K735" s="68" t="s">
        <v>22</v>
      </c>
    </row>
    <row r="736" spans="1:11" ht="15" customHeight="1" x14ac:dyDescent="0.25">
      <c r="A736" s="109"/>
      <c r="B736" s="66" t="s">
        <v>20</v>
      </c>
      <c r="C736" s="68">
        <v>1</v>
      </c>
      <c r="D736" s="68" t="s">
        <v>22</v>
      </c>
      <c r="E736" s="68" t="s">
        <v>22</v>
      </c>
      <c r="F736" s="68" t="s">
        <v>22</v>
      </c>
      <c r="G736" s="68" t="s">
        <v>22</v>
      </c>
      <c r="H736" s="68" t="s">
        <v>22</v>
      </c>
      <c r="I736" s="70" t="s">
        <v>22</v>
      </c>
      <c r="J736" s="68">
        <v>1</v>
      </c>
      <c r="K736" s="68" t="s">
        <v>22</v>
      </c>
    </row>
    <row r="737" spans="1:11" ht="15" customHeight="1" x14ac:dyDescent="0.25">
      <c r="A737" s="107" t="s">
        <v>1882</v>
      </c>
      <c r="B737" s="66" t="s">
        <v>18</v>
      </c>
      <c r="C737" s="68">
        <v>2</v>
      </c>
      <c r="D737" s="68" t="s">
        <v>22</v>
      </c>
      <c r="E737" s="68" t="s">
        <v>22</v>
      </c>
      <c r="F737" s="68" t="s">
        <v>22</v>
      </c>
      <c r="G737" s="68" t="s">
        <v>22</v>
      </c>
      <c r="H737" s="68" t="s">
        <v>22</v>
      </c>
      <c r="I737" s="70" t="s">
        <v>22</v>
      </c>
      <c r="J737" s="68">
        <v>2</v>
      </c>
      <c r="K737" s="68" t="s">
        <v>22</v>
      </c>
    </row>
    <row r="738" spans="1:11" ht="15" customHeight="1" x14ac:dyDescent="0.25">
      <c r="A738" s="108"/>
      <c r="B738" s="66" t="s">
        <v>19</v>
      </c>
      <c r="C738" s="68">
        <v>1</v>
      </c>
      <c r="D738" s="68" t="s">
        <v>22</v>
      </c>
      <c r="E738" s="68" t="s">
        <v>22</v>
      </c>
      <c r="F738" s="68" t="s">
        <v>22</v>
      </c>
      <c r="G738" s="68" t="s">
        <v>22</v>
      </c>
      <c r="H738" s="68" t="s">
        <v>22</v>
      </c>
      <c r="I738" s="70" t="s">
        <v>22</v>
      </c>
      <c r="J738" s="68">
        <v>1</v>
      </c>
      <c r="K738" s="68" t="s">
        <v>22</v>
      </c>
    </row>
    <row r="739" spans="1:11" ht="15" customHeight="1" x14ac:dyDescent="0.25">
      <c r="A739" s="109"/>
      <c r="B739" s="66" t="s">
        <v>20</v>
      </c>
      <c r="C739" s="68">
        <v>1</v>
      </c>
      <c r="D739" s="68" t="s">
        <v>22</v>
      </c>
      <c r="E739" s="68" t="s">
        <v>22</v>
      </c>
      <c r="F739" s="68" t="s">
        <v>22</v>
      </c>
      <c r="G739" s="68" t="s">
        <v>22</v>
      </c>
      <c r="H739" s="68" t="s">
        <v>22</v>
      </c>
      <c r="I739" s="70" t="s">
        <v>22</v>
      </c>
      <c r="J739" s="68">
        <v>1</v>
      </c>
      <c r="K739" s="68" t="s">
        <v>22</v>
      </c>
    </row>
    <row r="740" spans="1:11" ht="15" customHeight="1" x14ac:dyDescent="0.25">
      <c r="A740" s="107" t="s">
        <v>1883</v>
      </c>
      <c r="B740" s="66" t="s">
        <v>18</v>
      </c>
      <c r="C740" s="68">
        <v>2</v>
      </c>
      <c r="D740" s="68" t="s">
        <v>22</v>
      </c>
      <c r="E740" s="68" t="s">
        <v>22</v>
      </c>
      <c r="F740" s="68" t="s">
        <v>22</v>
      </c>
      <c r="G740" s="68" t="s">
        <v>22</v>
      </c>
      <c r="H740" s="68" t="s">
        <v>22</v>
      </c>
      <c r="I740" s="70" t="s">
        <v>22</v>
      </c>
      <c r="J740" s="68">
        <v>2</v>
      </c>
      <c r="K740" s="68" t="s">
        <v>22</v>
      </c>
    </row>
    <row r="741" spans="1:11" ht="15" customHeight="1" x14ac:dyDescent="0.25">
      <c r="A741" s="109"/>
      <c r="B741" s="66" t="s">
        <v>20</v>
      </c>
      <c r="C741" s="68">
        <v>2</v>
      </c>
      <c r="D741" s="68" t="s">
        <v>22</v>
      </c>
      <c r="E741" s="68" t="s">
        <v>22</v>
      </c>
      <c r="F741" s="68" t="s">
        <v>22</v>
      </c>
      <c r="G741" s="68" t="s">
        <v>22</v>
      </c>
      <c r="H741" s="68" t="s">
        <v>22</v>
      </c>
      <c r="I741" s="70" t="s">
        <v>22</v>
      </c>
      <c r="J741" s="68">
        <v>2</v>
      </c>
      <c r="K741" s="68" t="s">
        <v>22</v>
      </c>
    </row>
    <row r="742" spans="1:11" ht="15" customHeight="1" x14ac:dyDescent="0.25">
      <c r="A742" s="107" t="s">
        <v>827</v>
      </c>
      <c r="B742" s="66" t="s">
        <v>18</v>
      </c>
      <c r="C742" s="68">
        <v>2</v>
      </c>
      <c r="D742" s="68" t="s">
        <v>22</v>
      </c>
      <c r="E742" s="68" t="s">
        <v>22</v>
      </c>
      <c r="F742" s="68" t="s">
        <v>22</v>
      </c>
      <c r="G742" s="68" t="s">
        <v>22</v>
      </c>
      <c r="H742" s="68" t="s">
        <v>22</v>
      </c>
      <c r="I742" s="70" t="s">
        <v>22</v>
      </c>
      <c r="J742" s="68">
        <v>2</v>
      </c>
      <c r="K742" s="68" t="s">
        <v>22</v>
      </c>
    </row>
    <row r="743" spans="1:11" ht="15" customHeight="1" x14ac:dyDescent="0.25">
      <c r="A743" s="108"/>
      <c r="B743" s="66" t="s">
        <v>19</v>
      </c>
      <c r="C743" s="68">
        <v>1</v>
      </c>
      <c r="D743" s="68" t="s">
        <v>22</v>
      </c>
      <c r="E743" s="68" t="s">
        <v>22</v>
      </c>
      <c r="F743" s="68" t="s">
        <v>22</v>
      </c>
      <c r="G743" s="68" t="s">
        <v>22</v>
      </c>
      <c r="H743" s="68" t="s">
        <v>22</v>
      </c>
      <c r="I743" s="70" t="s">
        <v>22</v>
      </c>
      <c r="J743" s="68">
        <v>1</v>
      </c>
      <c r="K743" s="68" t="s">
        <v>22</v>
      </c>
    </row>
    <row r="744" spans="1:11" ht="15" customHeight="1" x14ac:dyDescent="0.25">
      <c r="A744" s="109"/>
      <c r="B744" s="66" t="s">
        <v>20</v>
      </c>
      <c r="C744" s="68">
        <v>1</v>
      </c>
      <c r="D744" s="68" t="s">
        <v>22</v>
      </c>
      <c r="E744" s="68" t="s">
        <v>22</v>
      </c>
      <c r="F744" s="68" t="s">
        <v>22</v>
      </c>
      <c r="G744" s="68" t="s">
        <v>22</v>
      </c>
      <c r="H744" s="68" t="s">
        <v>22</v>
      </c>
      <c r="I744" s="70" t="s">
        <v>22</v>
      </c>
      <c r="J744" s="68">
        <v>1</v>
      </c>
      <c r="K744" s="68" t="s">
        <v>22</v>
      </c>
    </row>
    <row r="745" spans="1:11" ht="15" customHeight="1" x14ac:dyDescent="0.25">
      <c r="A745" s="107" t="s">
        <v>1516</v>
      </c>
      <c r="B745" s="66" t="s">
        <v>18</v>
      </c>
      <c r="C745" s="68">
        <v>2</v>
      </c>
      <c r="D745" s="68" t="s">
        <v>22</v>
      </c>
      <c r="E745" s="68" t="s">
        <v>22</v>
      </c>
      <c r="F745" s="68" t="s">
        <v>22</v>
      </c>
      <c r="G745" s="68" t="s">
        <v>22</v>
      </c>
      <c r="H745" s="68" t="s">
        <v>22</v>
      </c>
      <c r="I745" s="70" t="s">
        <v>22</v>
      </c>
      <c r="J745" s="68">
        <v>2</v>
      </c>
      <c r="K745" s="68" t="s">
        <v>22</v>
      </c>
    </row>
    <row r="746" spans="1:11" ht="15" customHeight="1" x14ac:dyDescent="0.25">
      <c r="A746" s="109"/>
      <c r="B746" s="66" t="s">
        <v>20</v>
      </c>
      <c r="C746" s="68">
        <v>2</v>
      </c>
      <c r="D746" s="68" t="s">
        <v>22</v>
      </c>
      <c r="E746" s="68" t="s">
        <v>22</v>
      </c>
      <c r="F746" s="68" t="s">
        <v>22</v>
      </c>
      <c r="G746" s="68" t="s">
        <v>22</v>
      </c>
      <c r="H746" s="68" t="s">
        <v>22</v>
      </c>
      <c r="I746" s="70" t="s">
        <v>22</v>
      </c>
      <c r="J746" s="68">
        <v>2</v>
      </c>
      <c r="K746" s="68" t="s">
        <v>22</v>
      </c>
    </row>
    <row r="747" spans="1:11" ht="15" customHeight="1" x14ac:dyDescent="0.25">
      <c r="A747" s="107" t="s">
        <v>271</v>
      </c>
      <c r="B747" s="66" t="s">
        <v>18</v>
      </c>
      <c r="C747" s="68">
        <v>2</v>
      </c>
      <c r="D747" s="68" t="s">
        <v>22</v>
      </c>
      <c r="E747" s="68" t="s">
        <v>22</v>
      </c>
      <c r="F747" s="68" t="s">
        <v>22</v>
      </c>
      <c r="G747" s="68" t="s">
        <v>22</v>
      </c>
      <c r="H747" s="68" t="s">
        <v>22</v>
      </c>
      <c r="I747" s="70" t="s">
        <v>22</v>
      </c>
      <c r="J747" s="68">
        <v>1</v>
      </c>
      <c r="K747" s="68">
        <v>1</v>
      </c>
    </row>
    <row r="748" spans="1:11" ht="15" customHeight="1" x14ac:dyDescent="0.25">
      <c r="A748" s="108"/>
      <c r="B748" s="66" t="s">
        <v>19</v>
      </c>
      <c r="C748" s="68">
        <v>1</v>
      </c>
      <c r="D748" s="68" t="s">
        <v>22</v>
      </c>
      <c r="E748" s="68" t="s">
        <v>22</v>
      </c>
      <c r="F748" s="68" t="s">
        <v>22</v>
      </c>
      <c r="G748" s="68" t="s">
        <v>22</v>
      </c>
      <c r="H748" s="68" t="s">
        <v>22</v>
      </c>
      <c r="I748" s="70" t="s">
        <v>22</v>
      </c>
      <c r="J748" s="68" t="s">
        <v>22</v>
      </c>
      <c r="K748" s="68">
        <v>1</v>
      </c>
    </row>
    <row r="749" spans="1:11" ht="15" customHeight="1" x14ac:dyDescent="0.25">
      <c r="A749" s="109"/>
      <c r="B749" s="66" t="s">
        <v>20</v>
      </c>
      <c r="C749" s="68">
        <v>1</v>
      </c>
      <c r="D749" s="68" t="s">
        <v>22</v>
      </c>
      <c r="E749" s="68" t="s">
        <v>22</v>
      </c>
      <c r="F749" s="68" t="s">
        <v>22</v>
      </c>
      <c r="G749" s="68" t="s">
        <v>22</v>
      </c>
      <c r="H749" s="68" t="s">
        <v>22</v>
      </c>
      <c r="I749" s="70" t="s">
        <v>22</v>
      </c>
      <c r="J749" s="68">
        <v>1</v>
      </c>
      <c r="K749" s="68" t="s">
        <v>22</v>
      </c>
    </row>
    <row r="750" spans="1:11" ht="15" customHeight="1" x14ac:dyDescent="0.25">
      <c r="A750" s="107" t="s">
        <v>848</v>
      </c>
      <c r="B750" s="66" t="s">
        <v>18</v>
      </c>
      <c r="C750" s="68">
        <v>2</v>
      </c>
      <c r="D750" s="68" t="s">
        <v>22</v>
      </c>
      <c r="E750" s="68" t="s">
        <v>22</v>
      </c>
      <c r="F750" s="68" t="s">
        <v>22</v>
      </c>
      <c r="G750" s="68" t="s">
        <v>22</v>
      </c>
      <c r="H750" s="68" t="s">
        <v>22</v>
      </c>
      <c r="I750" s="70" t="s">
        <v>22</v>
      </c>
      <c r="J750" s="68">
        <v>1</v>
      </c>
      <c r="K750" s="68">
        <v>1</v>
      </c>
    </row>
    <row r="751" spans="1:11" ht="15" customHeight="1" x14ac:dyDescent="0.25">
      <c r="A751" s="108"/>
      <c r="B751" s="66" t="s">
        <v>19</v>
      </c>
      <c r="C751" s="68">
        <v>1</v>
      </c>
      <c r="D751" s="68" t="s">
        <v>22</v>
      </c>
      <c r="E751" s="68" t="s">
        <v>22</v>
      </c>
      <c r="F751" s="68" t="s">
        <v>22</v>
      </c>
      <c r="G751" s="68" t="s">
        <v>22</v>
      </c>
      <c r="H751" s="68" t="s">
        <v>22</v>
      </c>
      <c r="I751" s="70" t="s">
        <v>22</v>
      </c>
      <c r="J751" s="68" t="s">
        <v>22</v>
      </c>
      <c r="K751" s="68">
        <v>1</v>
      </c>
    </row>
    <row r="752" spans="1:11" ht="15" customHeight="1" x14ac:dyDescent="0.25">
      <c r="A752" s="109"/>
      <c r="B752" s="66" t="s">
        <v>20</v>
      </c>
      <c r="C752" s="68">
        <v>1</v>
      </c>
      <c r="D752" s="68" t="s">
        <v>22</v>
      </c>
      <c r="E752" s="68" t="s">
        <v>22</v>
      </c>
      <c r="F752" s="68" t="s">
        <v>22</v>
      </c>
      <c r="G752" s="68" t="s">
        <v>22</v>
      </c>
      <c r="H752" s="68" t="s">
        <v>22</v>
      </c>
      <c r="I752" s="70" t="s">
        <v>22</v>
      </c>
      <c r="J752" s="68">
        <v>1</v>
      </c>
      <c r="K752" s="68" t="s">
        <v>22</v>
      </c>
    </row>
    <row r="753" spans="1:11" ht="15" customHeight="1" x14ac:dyDescent="0.25">
      <c r="A753" s="107" t="s">
        <v>707</v>
      </c>
      <c r="B753" s="66" t="s">
        <v>18</v>
      </c>
      <c r="C753" s="68">
        <v>2</v>
      </c>
      <c r="D753" s="68" t="s">
        <v>22</v>
      </c>
      <c r="E753" s="68" t="s">
        <v>22</v>
      </c>
      <c r="F753" s="68" t="s">
        <v>22</v>
      </c>
      <c r="G753" s="68" t="s">
        <v>22</v>
      </c>
      <c r="H753" s="68" t="s">
        <v>22</v>
      </c>
      <c r="I753" s="70" t="s">
        <v>22</v>
      </c>
      <c r="J753" s="68">
        <v>2</v>
      </c>
      <c r="K753" s="68" t="s">
        <v>22</v>
      </c>
    </row>
    <row r="754" spans="1:11" ht="15" customHeight="1" x14ac:dyDescent="0.25">
      <c r="A754" s="109"/>
      <c r="B754" s="66" t="s">
        <v>20</v>
      </c>
      <c r="C754" s="68">
        <v>2</v>
      </c>
      <c r="D754" s="68" t="s">
        <v>22</v>
      </c>
      <c r="E754" s="68" t="s">
        <v>22</v>
      </c>
      <c r="F754" s="68" t="s">
        <v>22</v>
      </c>
      <c r="G754" s="68" t="s">
        <v>22</v>
      </c>
      <c r="H754" s="68" t="s">
        <v>22</v>
      </c>
      <c r="I754" s="70" t="s">
        <v>22</v>
      </c>
      <c r="J754" s="68">
        <v>2</v>
      </c>
      <c r="K754" s="68" t="s">
        <v>22</v>
      </c>
    </row>
    <row r="755" spans="1:11" ht="15" customHeight="1" x14ac:dyDescent="0.25">
      <c r="A755" s="107" t="s">
        <v>605</v>
      </c>
      <c r="B755" s="66" t="s">
        <v>18</v>
      </c>
      <c r="C755" s="68">
        <v>2</v>
      </c>
      <c r="D755" s="68" t="s">
        <v>22</v>
      </c>
      <c r="E755" s="68" t="s">
        <v>22</v>
      </c>
      <c r="F755" s="68" t="s">
        <v>22</v>
      </c>
      <c r="G755" s="68" t="s">
        <v>22</v>
      </c>
      <c r="H755" s="68" t="s">
        <v>22</v>
      </c>
      <c r="I755" s="70" t="s">
        <v>22</v>
      </c>
      <c r="J755" s="68">
        <v>2</v>
      </c>
      <c r="K755" s="68" t="s">
        <v>22</v>
      </c>
    </row>
    <row r="756" spans="1:11" ht="15" customHeight="1" x14ac:dyDescent="0.25">
      <c r="A756" s="108"/>
      <c r="B756" s="66" t="s">
        <v>19</v>
      </c>
      <c r="C756" s="68">
        <v>1</v>
      </c>
      <c r="D756" s="68" t="s">
        <v>22</v>
      </c>
      <c r="E756" s="68" t="s">
        <v>22</v>
      </c>
      <c r="F756" s="68" t="s">
        <v>22</v>
      </c>
      <c r="G756" s="68" t="s">
        <v>22</v>
      </c>
      <c r="H756" s="68" t="s">
        <v>22</v>
      </c>
      <c r="I756" s="70" t="s">
        <v>22</v>
      </c>
      <c r="J756" s="68">
        <v>1</v>
      </c>
      <c r="K756" s="68" t="s">
        <v>22</v>
      </c>
    </row>
    <row r="757" spans="1:11" ht="15" customHeight="1" x14ac:dyDescent="0.25">
      <c r="A757" s="109"/>
      <c r="B757" s="66" t="s">
        <v>20</v>
      </c>
      <c r="C757" s="68">
        <v>1</v>
      </c>
      <c r="D757" s="68" t="s">
        <v>22</v>
      </c>
      <c r="E757" s="68" t="s">
        <v>22</v>
      </c>
      <c r="F757" s="68" t="s">
        <v>22</v>
      </c>
      <c r="G757" s="68" t="s">
        <v>22</v>
      </c>
      <c r="H757" s="68" t="s">
        <v>22</v>
      </c>
      <c r="I757" s="70" t="s">
        <v>22</v>
      </c>
      <c r="J757" s="68">
        <v>1</v>
      </c>
      <c r="K757" s="68" t="s">
        <v>22</v>
      </c>
    </row>
    <row r="758" spans="1:11" ht="15" customHeight="1" x14ac:dyDescent="0.25">
      <c r="A758" s="107" t="s">
        <v>528</v>
      </c>
      <c r="B758" s="66" t="s">
        <v>18</v>
      </c>
      <c r="C758" s="68">
        <v>2</v>
      </c>
      <c r="D758" s="68" t="s">
        <v>22</v>
      </c>
      <c r="E758" s="68" t="s">
        <v>22</v>
      </c>
      <c r="F758" s="68" t="s">
        <v>22</v>
      </c>
      <c r="G758" s="68" t="s">
        <v>22</v>
      </c>
      <c r="H758" s="68" t="s">
        <v>22</v>
      </c>
      <c r="I758" s="70" t="s">
        <v>22</v>
      </c>
      <c r="J758" s="68">
        <v>1</v>
      </c>
      <c r="K758" s="68">
        <v>1</v>
      </c>
    </row>
    <row r="759" spans="1:11" ht="15" customHeight="1" x14ac:dyDescent="0.25">
      <c r="A759" s="108"/>
      <c r="B759" s="66" t="s">
        <v>19</v>
      </c>
      <c r="C759" s="68">
        <v>1</v>
      </c>
      <c r="D759" s="68" t="s">
        <v>22</v>
      </c>
      <c r="E759" s="68" t="s">
        <v>22</v>
      </c>
      <c r="F759" s="68" t="s">
        <v>22</v>
      </c>
      <c r="G759" s="68" t="s">
        <v>22</v>
      </c>
      <c r="H759" s="68" t="s">
        <v>22</v>
      </c>
      <c r="I759" s="70" t="s">
        <v>22</v>
      </c>
      <c r="J759" s="68" t="s">
        <v>22</v>
      </c>
      <c r="K759" s="68">
        <v>1</v>
      </c>
    </row>
    <row r="760" spans="1:11" ht="15" customHeight="1" x14ac:dyDescent="0.25">
      <c r="A760" s="109"/>
      <c r="B760" s="66" t="s">
        <v>20</v>
      </c>
      <c r="C760" s="68">
        <v>1</v>
      </c>
      <c r="D760" s="68" t="s">
        <v>22</v>
      </c>
      <c r="E760" s="68" t="s">
        <v>22</v>
      </c>
      <c r="F760" s="68" t="s">
        <v>22</v>
      </c>
      <c r="G760" s="68" t="s">
        <v>22</v>
      </c>
      <c r="H760" s="68" t="s">
        <v>22</v>
      </c>
      <c r="I760" s="70" t="s">
        <v>22</v>
      </c>
      <c r="J760" s="68">
        <v>1</v>
      </c>
      <c r="K760" s="68" t="s">
        <v>22</v>
      </c>
    </row>
    <row r="761" spans="1:11" ht="15" customHeight="1" x14ac:dyDescent="0.25">
      <c r="A761" s="107" t="s">
        <v>151</v>
      </c>
      <c r="B761" s="66" t="s">
        <v>18</v>
      </c>
      <c r="C761" s="68">
        <v>2</v>
      </c>
      <c r="D761" s="68" t="s">
        <v>22</v>
      </c>
      <c r="E761" s="68" t="s">
        <v>22</v>
      </c>
      <c r="F761" s="68" t="s">
        <v>22</v>
      </c>
      <c r="G761" s="68" t="s">
        <v>22</v>
      </c>
      <c r="H761" s="68" t="s">
        <v>22</v>
      </c>
      <c r="I761" s="70" t="s">
        <v>22</v>
      </c>
      <c r="J761" s="68">
        <v>2</v>
      </c>
      <c r="K761" s="68" t="s">
        <v>22</v>
      </c>
    </row>
    <row r="762" spans="1:11" ht="15" customHeight="1" x14ac:dyDescent="0.25">
      <c r="A762" s="109"/>
      <c r="B762" s="66" t="s">
        <v>19</v>
      </c>
      <c r="C762" s="68">
        <v>2</v>
      </c>
      <c r="D762" s="68" t="s">
        <v>22</v>
      </c>
      <c r="E762" s="68" t="s">
        <v>22</v>
      </c>
      <c r="F762" s="68" t="s">
        <v>22</v>
      </c>
      <c r="G762" s="68" t="s">
        <v>22</v>
      </c>
      <c r="H762" s="68" t="s">
        <v>22</v>
      </c>
      <c r="I762" s="70" t="s">
        <v>22</v>
      </c>
      <c r="J762" s="68">
        <v>2</v>
      </c>
      <c r="K762" s="68" t="s">
        <v>22</v>
      </c>
    </row>
    <row r="763" spans="1:11" ht="15" customHeight="1" x14ac:dyDescent="0.25">
      <c r="A763" s="107" t="s">
        <v>612</v>
      </c>
      <c r="B763" s="66" t="s">
        <v>18</v>
      </c>
      <c r="C763" s="68">
        <v>2</v>
      </c>
      <c r="D763" s="68" t="s">
        <v>22</v>
      </c>
      <c r="E763" s="68" t="s">
        <v>22</v>
      </c>
      <c r="F763" s="68" t="s">
        <v>22</v>
      </c>
      <c r="G763" s="68" t="s">
        <v>22</v>
      </c>
      <c r="H763" s="68" t="s">
        <v>22</v>
      </c>
      <c r="I763" s="70" t="s">
        <v>22</v>
      </c>
      <c r="J763" s="68">
        <v>1</v>
      </c>
      <c r="K763" s="68">
        <v>1</v>
      </c>
    </row>
    <row r="764" spans="1:11" ht="15" customHeight="1" x14ac:dyDescent="0.25">
      <c r="A764" s="108"/>
      <c r="B764" s="66" t="s">
        <v>19</v>
      </c>
      <c r="C764" s="68">
        <v>1</v>
      </c>
      <c r="D764" s="68" t="s">
        <v>22</v>
      </c>
      <c r="E764" s="68" t="s">
        <v>22</v>
      </c>
      <c r="F764" s="68" t="s">
        <v>22</v>
      </c>
      <c r="G764" s="68" t="s">
        <v>22</v>
      </c>
      <c r="H764" s="68" t="s">
        <v>22</v>
      </c>
      <c r="I764" s="70" t="s">
        <v>22</v>
      </c>
      <c r="J764" s="68">
        <v>1</v>
      </c>
      <c r="K764" s="68" t="s">
        <v>22</v>
      </c>
    </row>
    <row r="765" spans="1:11" ht="15" customHeight="1" x14ac:dyDescent="0.25">
      <c r="A765" s="109"/>
      <c r="B765" s="66" t="s">
        <v>20</v>
      </c>
      <c r="C765" s="68">
        <v>1</v>
      </c>
      <c r="D765" s="68" t="s">
        <v>22</v>
      </c>
      <c r="E765" s="68" t="s">
        <v>22</v>
      </c>
      <c r="F765" s="68" t="s">
        <v>22</v>
      </c>
      <c r="G765" s="68" t="s">
        <v>22</v>
      </c>
      <c r="H765" s="68" t="s">
        <v>22</v>
      </c>
      <c r="I765" s="70" t="s">
        <v>22</v>
      </c>
      <c r="J765" s="68" t="s">
        <v>22</v>
      </c>
      <c r="K765" s="68">
        <v>1</v>
      </c>
    </row>
    <row r="766" spans="1:11" ht="15" customHeight="1" x14ac:dyDescent="0.25">
      <c r="A766" s="107" t="s">
        <v>840</v>
      </c>
      <c r="B766" s="66" t="s">
        <v>18</v>
      </c>
      <c r="C766" s="68">
        <v>2</v>
      </c>
      <c r="D766" s="68" t="s">
        <v>22</v>
      </c>
      <c r="E766" s="68" t="s">
        <v>22</v>
      </c>
      <c r="F766" s="68" t="s">
        <v>22</v>
      </c>
      <c r="G766" s="68" t="s">
        <v>22</v>
      </c>
      <c r="H766" s="68" t="s">
        <v>22</v>
      </c>
      <c r="I766" s="70" t="s">
        <v>22</v>
      </c>
      <c r="J766" s="68">
        <v>2</v>
      </c>
      <c r="K766" s="68" t="s">
        <v>22</v>
      </c>
    </row>
    <row r="767" spans="1:11" ht="15" customHeight="1" x14ac:dyDescent="0.25">
      <c r="A767" s="109"/>
      <c r="B767" s="66" t="s">
        <v>19</v>
      </c>
      <c r="C767" s="68">
        <v>2</v>
      </c>
      <c r="D767" s="68" t="s">
        <v>22</v>
      </c>
      <c r="E767" s="68" t="s">
        <v>22</v>
      </c>
      <c r="F767" s="68" t="s">
        <v>22</v>
      </c>
      <c r="G767" s="68" t="s">
        <v>22</v>
      </c>
      <c r="H767" s="68" t="s">
        <v>22</v>
      </c>
      <c r="I767" s="70" t="s">
        <v>22</v>
      </c>
      <c r="J767" s="68">
        <v>2</v>
      </c>
      <c r="K767" s="68" t="s">
        <v>22</v>
      </c>
    </row>
    <row r="768" spans="1:11" ht="15" customHeight="1" x14ac:dyDescent="0.25">
      <c r="A768" s="107" t="s">
        <v>874</v>
      </c>
      <c r="B768" s="66" t="s">
        <v>18</v>
      </c>
      <c r="C768" s="68">
        <v>2</v>
      </c>
      <c r="D768" s="68" t="s">
        <v>22</v>
      </c>
      <c r="E768" s="68" t="s">
        <v>22</v>
      </c>
      <c r="F768" s="68" t="s">
        <v>22</v>
      </c>
      <c r="G768" s="68" t="s">
        <v>22</v>
      </c>
      <c r="H768" s="68" t="s">
        <v>22</v>
      </c>
      <c r="I768" s="70" t="s">
        <v>22</v>
      </c>
      <c r="J768" s="68">
        <v>1</v>
      </c>
      <c r="K768" s="68">
        <v>1</v>
      </c>
    </row>
    <row r="769" spans="1:11" ht="15" customHeight="1" x14ac:dyDescent="0.25">
      <c r="A769" s="109"/>
      <c r="B769" s="66" t="s">
        <v>19</v>
      </c>
      <c r="C769" s="68">
        <v>2</v>
      </c>
      <c r="D769" s="68" t="s">
        <v>22</v>
      </c>
      <c r="E769" s="68" t="s">
        <v>22</v>
      </c>
      <c r="F769" s="68" t="s">
        <v>22</v>
      </c>
      <c r="G769" s="68" t="s">
        <v>22</v>
      </c>
      <c r="H769" s="68" t="s">
        <v>22</v>
      </c>
      <c r="I769" s="70" t="s">
        <v>22</v>
      </c>
      <c r="J769" s="68">
        <v>1</v>
      </c>
      <c r="K769" s="68">
        <v>1</v>
      </c>
    </row>
    <row r="770" spans="1:11" ht="15" customHeight="1" x14ac:dyDescent="0.25">
      <c r="A770" s="107" t="s">
        <v>1547</v>
      </c>
      <c r="B770" s="66" t="s">
        <v>18</v>
      </c>
      <c r="C770" s="68">
        <v>2</v>
      </c>
      <c r="D770" s="68" t="s">
        <v>22</v>
      </c>
      <c r="E770" s="68" t="s">
        <v>22</v>
      </c>
      <c r="F770" s="68" t="s">
        <v>22</v>
      </c>
      <c r="G770" s="68" t="s">
        <v>22</v>
      </c>
      <c r="H770" s="68" t="s">
        <v>22</v>
      </c>
      <c r="I770" s="70" t="s">
        <v>22</v>
      </c>
      <c r="J770" s="68">
        <v>1</v>
      </c>
      <c r="K770" s="68">
        <v>1</v>
      </c>
    </row>
    <row r="771" spans="1:11" ht="15" customHeight="1" x14ac:dyDescent="0.25">
      <c r="A771" s="108"/>
      <c r="B771" s="66" t="s">
        <v>19</v>
      </c>
      <c r="C771" s="68">
        <v>1</v>
      </c>
      <c r="D771" s="68" t="s">
        <v>22</v>
      </c>
      <c r="E771" s="68" t="s">
        <v>22</v>
      </c>
      <c r="F771" s="68" t="s">
        <v>22</v>
      </c>
      <c r="G771" s="68" t="s">
        <v>22</v>
      </c>
      <c r="H771" s="68" t="s">
        <v>22</v>
      </c>
      <c r="I771" s="70" t="s">
        <v>22</v>
      </c>
      <c r="J771" s="68">
        <v>1</v>
      </c>
      <c r="K771" s="68" t="s">
        <v>22</v>
      </c>
    </row>
    <row r="772" spans="1:11" ht="15" customHeight="1" x14ac:dyDescent="0.25">
      <c r="A772" s="109"/>
      <c r="B772" s="66" t="s">
        <v>20</v>
      </c>
      <c r="C772" s="68">
        <v>1</v>
      </c>
      <c r="D772" s="68" t="s">
        <v>22</v>
      </c>
      <c r="E772" s="68" t="s">
        <v>22</v>
      </c>
      <c r="F772" s="68" t="s">
        <v>22</v>
      </c>
      <c r="G772" s="68" t="s">
        <v>22</v>
      </c>
      <c r="H772" s="68" t="s">
        <v>22</v>
      </c>
      <c r="I772" s="70" t="s">
        <v>22</v>
      </c>
      <c r="J772" s="68" t="s">
        <v>22</v>
      </c>
      <c r="K772" s="68">
        <v>1</v>
      </c>
    </row>
    <row r="773" spans="1:11" ht="15" customHeight="1" x14ac:dyDescent="0.25">
      <c r="A773" s="107" t="s">
        <v>162</v>
      </c>
      <c r="B773" s="66" t="s">
        <v>18</v>
      </c>
      <c r="C773" s="68">
        <v>2</v>
      </c>
      <c r="D773" s="68" t="s">
        <v>22</v>
      </c>
      <c r="E773" s="68" t="s">
        <v>22</v>
      </c>
      <c r="F773" s="68" t="s">
        <v>22</v>
      </c>
      <c r="G773" s="68" t="s">
        <v>22</v>
      </c>
      <c r="H773" s="68" t="s">
        <v>22</v>
      </c>
      <c r="I773" s="70" t="s">
        <v>22</v>
      </c>
      <c r="J773" s="68">
        <v>1</v>
      </c>
      <c r="K773" s="68">
        <v>1</v>
      </c>
    </row>
    <row r="774" spans="1:11" ht="15" customHeight="1" x14ac:dyDescent="0.25">
      <c r="A774" s="109"/>
      <c r="B774" s="66" t="s">
        <v>19</v>
      </c>
      <c r="C774" s="68">
        <v>2</v>
      </c>
      <c r="D774" s="68" t="s">
        <v>22</v>
      </c>
      <c r="E774" s="68" t="s">
        <v>22</v>
      </c>
      <c r="F774" s="68" t="s">
        <v>22</v>
      </c>
      <c r="G774" s="68" t="s">
        <v>22</v>
      </c>
      <c r="H774" s="68" t="s">
        <v>22</v>
      </c>
      <c r="I774" s="70" t="s">
        <v>22</v>
      </c>
      <c r="J774" s="68">
        <v>1</v>
      </c>
      <c r="K774" s="68">
        <v>1</v>
      </c>
    </row>
    <row r="775" spans="1:11" ht="15" customHeight="1" x14ac:dyDescent="0.25">
      <c r="A775" s="107" t="s">
        <v>327</v>
      </c>
      <c r="B775" s="66" t="s">
        <v>18</v>
      </c>
      <c r="C775" s="68">
        <v>2</v>
      </c>
      <c r="D775" s="68" t="s">
        <v>22</v>
      </c>
      <c r="E775" s="68" t="s">
        <v>22</v>
      </c>
      <c r="F775" s="68" t="s">
        <v>22</v>
      </c>
      <c r="G775" s="68" t="s">
        <v>22</v>
      </c>
      <c r="H775" s="68" t="s">
        <v>22</v>
      </c>
      <c r="I775" s="70" t="s">
        <v>22</v>
      </c>
      <c r="J775" s="68">
        <v>1</v>
      </c>
      <c r="K775" s="68">
        <v>1</v>
      </c>
    </row>
    <row r="776" spans="1:11" ht="15" customHeight="1" x14ac:dyDescent="0.25">
      <c r="A776" s="108"/>
      <c r="B776" s="66" t="s">
        <v>19</v>
      </c>
      <c r="C776" s="68">
        <v>1</v>
      </c>
      <c r="D776" s="68" t="s">
        <v>22</v>
      </c>
      <c r="E776" s="68" t="s">
        <v>22</v>
      </c>
      <c r="F776" s="68" t="s">
        <v>22</v>
      </c>
      <c r="G776" s="68" t="s">
        <v>22</v>
      </c>
      <c r="H776" s="68" t="s">
        <v>22</v>
      </c>
      <c r="I776" s="70" t="s">
        <v>22</v>
      </c>
      <c r="J776" s="68">
        <v>1</v>
      </c>
      <c r="K776" s="68" t="s">
        <v>22</v>
      </c>
    </row>
    <row r="777" spans="1:11" ht="15" customHeight="1" x14ac:dyDescent="0.25">
      <c r="A777" s="109"/>
      <c r="B777" s="66" t="s">
        <v>20</v>
      </c>
      <c r="C777" s="68">
        <v>1</v>
      </c>
      <c r="D777" s="68" t="s">
        <v>22</v>
      </c>
      <c r="E777" s="68" t="s">
        <v>22</v>
      </c>
      <c r="F777" s="68" t="s">
        <v>22</v>
      </c>
      <c r="G777" s="68" t="s">
        <v>22</v>
      </c>
      <c r="H777" s="68" t="s">
        <v>22</v>
      </c>
      <c r="I777" s="70" t="s">
        <v>22</v>
      </c>
      <c r="J777" s="68" t="s">
        <v>22</v>
      </c>
      <c r="K777" s="68">
        <v>1</v>
      </c>
    </row>
    <row r="778" spans="1:11" ht="15" customHeight="1" x14ac:dyDescent="0.25">
      <c r="A778" s="107" t="s">
        <v>250</v>
      </c>
      <c r="B778" s="66" t="s">
        <v>18</v>
      </c>
      <c r="C778" s="68">
        <v>2</v>
      </c>
      <c r="D778" s="68" t="s">
        <v>22</v>
      </c>
      <c r="E778" s="68" t="s">
        <v>22</v>
      </c>
      <c r="F778" s="68" t="s">
        <v>22</v>
      </c>
      <c r="G778" s="68" t="s">
        <v>22</v>
      </c>
      <c r="H778" s="68" t="s">
        <v>22</v>
      </c>
      <c r="I778" s="70" t="s">
        <v>22</v>
      </c>
      <c r="J778" s="68">
        <v>2</v>
      </c>
      <c r="K778" s="68" t="s">
        <v>22</v>
      </c>
    </row>
    <row r="779" spans="1:11" ht="15" customHeight="1" x14ac:dyDescent="0.25">
      <c r="A779" s="109"/>
      <c r="B779" s="66" t="s">
        <v>19</v>
      </c>
      <c r="C779" s="68">
        <v>2</v>
      </c>
      <c r="D779" s="68" t="s">
        <v>22</v>
      </c>
      <c r="E779" s="68" t="s">
        <v>22</v>
      </c>
      <c r="F779" s="68" t="s">
        <v>22</v>
      </c>
      <c r="G779" s="68" t="s">
        <v>22</v>
      </c>
      <c r="H779" s="68" t="s">
        <v>22</v>
      </c>
      <c r="I779" s="70" t="s">
        <v>22</v>
      </c>
      <c r="J779" s="68">
        <v>2</v>
      </c>
      <c r="K779" s="68" t="s">
        <v>22</v>
      </c>
    </row>
    <row r="780" spans="1:11" ht="15" customHeight="1" x14ac:dyDescent="0.25">
      <c r="A780" s="107" t="s">
        <v>224</v>
      </c>
      <c r="B780" s="66" t="s">
        <v>18</v>
      </c>
      <c r="C780" s="68">
        <v>2</v>
      </c>
      <c r="D780" s="68" t="s">
        <v>22</v>
      </c>
      <c r="E780" s="68" t="s">
        <v>22</v>
      </c>
      <c r="F780" s="68" t="s">
        <v>22</v>
      </c>
      <c r="G780" s="68" t="s">
        <v>22</v>
      </c>
      <c r="H780" s="68" t="s">
        <v>22</v>
      </c>
      <c r="I780" s="70" t="s">
        <v>22</v>
      </c>
      <c r="J780" s="68">
        <v>2</v>
      </c>
      <c r="K780" s="68" t="s">
        <v>22</v>
      </c>
    </row>
    <row r="781" spans="1:11" ht="15" customHeight="1" x14ac:dyDescent="0.25">
      <c r="A781" s="109"/>
      <c r="B781" s="66" t="s">
        <v>19</v>
      </c>
      <c r="C781" s="68">
        <v>2</v>
      </c>
      <c r="D781" s="68" t="s">
        <v>22</v>
      </c>
      <c r="E781" s="68" t="s">
        <v>22</v>
      </c>
      <c r="F781" s="68" t="s">
        <v>22</v>
      </c>
      <c r="G781" s="68" t="s">
        <v>22</v>
      </c>
      <c r="H781" s="68" t="s">
        <v>22</v>
      </c>
      <c r="I781" s="70" t="s">
        <v>22</v>
      </c>
      <c r="J781" s="68">
        <v>2</v>
      </c>
      <c r="K781" s="68" t="s">
        <v>22</v>
      </c>
    </row>
    <row r="782" spans="1:11" ht="15" customHeight="1" x14ac:dyDescent="0.25">
      <c r="A782" s="107" t="s">
        <v>832</v>
      </c>
      <c r="B782" s="66" t="s">
        <v>18</v>
      </c>
      <c r="C782" s="68">
        <v>2</v>
      </c>
      <c r="D782" s="68" t="s">
        <v>22</v>
      </c>
      <c r="E782" s="68" t="s">
        <v>22</v>
      </c>
      <c r="F782" s="68" t="s">
        <v>22</v>
      </c>
      <c r="G782" s="68" t="s">
        <v>22</v>
      </c>
      <c r="H782" s="68" t="s">
        <v>22</v>
      </c>
      <c r="I782" s="70" t="s">
        <v>22</v>
      </c>
      <c r="J782" s="68">
        <v>2</v>
      </c>
      <c r="K782" s="68" t="s">
        <v>22</v>
      </c>
    </row>
    <row r="783" spans="1:11" ht="15" customHeight="1" x14ac:dyDescent="0.25">
      <c r="A783" s="109"/>
      <c r="B783" s="66" t="s">
        <v>19</v>
      </c>
      <c r="C783" s="68">
        <v>2</v>
      </c>
      <c r="D783" s="68" t="s">
        <v>22</v>
      </c>
      <c r="E783" s="68" t="s">
        <v>22</v>
      </c>
      <c r="F783" s="68" t="s">
        <v>22</v>
      </c>
      <c r="G783" s="68" t="s">
        <v>22</v>
      </c>
      <c r="H783" s="68" t="s">
        <v>22</v>
      </c>
      <c r="I783" s="70" t="s">
        <v>22</v>
      </c>
      <c r="J783" s="68">
        <v>2</v>
      </c>
      <c r="K783" s="68" t="s">
        <v>22</v>
      </c>
    </row>
    <row r="784" spans="1:11" ht="15" customHeight="1" x14ac:dyDescent="0.25">
      <c r="A784" s="107" t="s">
        <v>642</v>
      </c>
      <c r="B784" s="66" t="s">
        <v>18</v>
      </c>
      <c r="C784" s="68">
        <v>2</v>
      </c>
      <c r="D784" s="68" t="s">
        <v>22</v>
      </c>
      <c r="E784" s="68" t="s">
        <v>22</v>
      </c>
      <c r="F784" s="68" t="s">
        <v>22</v>
      </c>
      <c r="G784" s="68" t="s">
        <v>22</v>
      </c>
      <c r="H784" s="68" t="s">
        <v>22</v>
      </c>
      <c r="I784" s="70" t="s">
        <v>22</v>
      </c>
      <c r="J784" s="68">
        <v>2</v>
      </c>
      <c r="K784" s="68" t="s">
        <v>22</v>
      </c>
    </row>
    <row r="785" spans="1:11" ht="15" customHeight="1" x14ac:dyDescent="0.25">
      <c r="A785" s="109"/>
      <c r="B785" s="66" t="s">
        <v>19</v>
      </c>
      <c r="C785" s="68">
        <v>2</v>
      </c>
      <c r="D785" s="68" t="s">
        <v>22</v>
      </c>
      <c r="E785" s="68" t="s">
        <v>22</v>
      </c>
      <c r="F785" s="68" t="s">
        <v>22</v>
      </c>
      <c r="G785" s="68" t="s">
        <v>22</v>
      </c>
      <c r="H785" s="68" t="s">
        <v>22</v>
      </c>
      <c r="I785" s="70" t="s">
        <v>22</v>
      </c>
      <c r="J785" s="68">
        <v>2</v>
      </c>
      <c r="K785" s="68" t="s">
        <v>22</v>
      </c>
    </row>
    <row r="786" spans="1:11" ht="15" customHeight="1" x14ac:dyDescent="0.25">
      <c r="A786" s="107" t="s">
        <v>801</v>
      </c>
      <c r="B786" s="66" t="s">
        <v>18</v>
      </c>
      <c r="C786" s="68">
        <v>2</v>
      </c>
      <c r="D786" s="68" t="s">
        <v>22</v>
      </c>
      <c r="E786" s="68" t="s">
        <v>22</v>
      </c>
      <c r="F786" s="68" t="s">
        <v>22</v>
      </c>
      <c r="G786" s="68" t="s">
        <v>22</v>
      </c>
      <c r="H786" s="68" t="s">
        <v>22</v>
      </c>
      <c r="I786" s="70" t="s">
        <v>22</v>
      </c>
      <c r="J786" s="68">
        <v>1</v>
      </c>
      <c r="K786" s="68">
        <v>1</v>
      </c>
    </row>
    <row r="787" spans="1:11" ht="15" customHeight="1" x14ac:dyDescent="0.25">
      <c r="A787" s="108"/>
      <c r="B787" s="66" t="s">
        <v>19</v>
      </c>
      <c r="C787" s="68">
        <v>1</v>
      </c>
      <c r="D787" s="68" t="s">
        <v>22</v>
      </c>
      <c r="E787" s="68" t="s">
        <v>22</v>
      </c>
      <c r="F787" s="68" t="s">
        <v>22</v>
      </c>
      <c r="G787" s="68" t="s">
        <v>22</v>
      </c>
      <c r="H787" s="68" t="s">
        <v>22</v>
      </c>
      <c r="I787" s="70" t="s">
        <v>22</v>
      </c>
      <c r="J787" s="68">
        <v>1</v>
      </c>
      <c r="K787" s="68" t="s">
        <v>22</v>
      </c>
    </row>
    <row r="788" spans="1:11" ht="15" customHeight="1" x14ac:dyDescent="0.25">
      <c r="A788" s="109"/>
      <c r="B788" s="66" t="s">
        <v>20</v>
      </c>
      <c r="C788" s="68">
        <v>1</v>
      </c>
      <c r="D788" s="68" t="s">
        <v>22</v>
      </c>
      <c r="E788" s="68" t="s">
        <v>22</v>
      </c>
      <c r="F788" s="68" t="s">
        <v>22</v>
      </c>
      <c r="G788" s="68" t="s">
        <v>22</v>
      </c>
      <c r="H788" s="68" t="s">
        <v>22</v>
      </c>
      <c r="I788" s="70" t="s">
        <v>22</v>
      </c>
      <c r="J788" s="68" t="s">
        <v>22</v>
      </c>
      <c r="K788" s="68">
        <v>1</v>
      </c>
    </row>
    <row r="789" spans="1:11" ht="15" customHeight="1" x14ac:dyDescent="0.25">
      <c r="A789" s="107" t="s">
        <v>225</v>
      </c>
      <c r="B789" s="66" t="s">
        <v>18</v>
      </c>
      <c r="C789" s="68">
        <v>2</v>
      </c>
      <c r="D789" s="68" t="s">
        <v>22</v>
      </c>
      <c r="E789" s="68" t="s">
        <v>22</v>
      </c>
      <c r="F789" s="68" t="s">
        <v>22</v>
      </c>
      <c r="G789" s="68" t="s">
        <v>22</v>
      </c>
      <c r="H789" s="68" t="s">
        <v>22</v>
      </c>
      <c r="I789" s="70" t="s">
        <v>22</v>
      </c>
      <c r="J789" s="68" t="s">
        <v>22</v>
      </c>
      <c r="K789" s="68">
        <v>2</v>
      </c>
    </row>
    <row r="790" spans="1:11" ht="15" customHeight="1" x14ac:dyDescent="0.25">
      <c r="A790" s="109"/>
      <c r="B790" s="66" t="s">
        <v>20</v>
      </c>
      <c r="C790" s="68">
        <v>2</v>
      </c>
      <c r="D790" s="68" t="s">
        <v>22</v>
      </c>
      <c r="E790" s="68" t="s">
        <v>22</v>
      </c>
      <c r="F790" s="68" t="s">
        <v>22</v>
      </c>
      <c r="G790" s="68" t="s">
        <v>22</v>
      </c>
      <c r="H790" s="68" t="s">
        <v>22</v>
      </c>
      <c r="I790" s="70" t="s">
        <v>22</v>
      </c>
      <c r="J790" s="68" t="s">
        <v>22</v>
      </c>
      <c r="K790" s="68">
        <v>2</v>
      </c>
    </row>
    <row r="791" spans="1:11" ht="15" customHeight="1" x14ac:dyDescent="0.25">
      <c r="A791" s="107" t="s">
        <v>583</v>
      </c>
      <c r="B791" s="66" t="s">
        <v>18</v>
      </c>
      <c r="C791" s="68">
        <v>2</v>
      </c>
      <c r="D791" s="68" t="s">
        <v>22</v>
      </c>
      <c r="E791" s="68" t="s">
        <v>22</v>
      </c>
      <c r="F791" s="68" t="s">
        <v>22</v>
      </c>
      <c r="G791" s="68" t="s">
        <v>22</v>
      </c>
      <c r="H791" s="68" t="s">
        <v>22</v>
      </c>
      <c r="I791" s="70" t="s">
        <v>22</v>
      </c>
      <c r="J791" s="68" t="s">
        <v>22</v>
      </c>
      <c r="K791" s="68">
        <v>2</v>
      </c>
    </row>
    <row r="792" spans="1:11" ht="15" customHeight="1" x14ac:dyDescent="0.25">
      <c r="A792" s="109"/>
      <c r="B792" s="66" t="s">
        <v>20</v>
      </c>
      <c r="C792" s="68">
        <v>2</v>
      </c>
      <c r="D792" s="68" t="s">
        <v>22</v>
      </c>
      <c r="E792" s="68" t="s">
        <v>22</v>
      </c>
      <c r="F792" s="68" t="s">
        <v>22</v>
      </c>
      <c r="G792" s="68" t="s">
        <v>22</v>
      </c>
      <c r="H792" s="68" t="s">
        <v>22</v>
      </c>
      <c r="I792" s="70" t="s">
        <v>22</v>
      </c>
      <c r="J792" s="68" t="s">
        <v>22</v>
      </c>
      <c r="K792" s="68">
        <v>2</v>
      </c>
    </row>
    <row r="793" spans="1:11" ht="15" customHeight="1" x14ac:dyDescent="0.25">
      <c r="A793" s="107" t="s">
        <v>1570</v>
      </c>
      <c r="B793" s="66" t="s">
        <v>18</v>
      </c>
      <c r="C793" s="68">
        <v>2</v>
      </c>
      <c r="D793" s="68" t="s">
        <v>22</v>
      </c>
      <c r="E793" s="68" t="s">
        <v>22</v>
      </c>
      <c r="F793" s="68" t="s">
        <v>22</v>
      </c>
      <c r="G793" s="68" t="s">
        <v>22</v>
      </c>
      <c r="H793" s="68" t="s">
        <v>22</v>
      </c>
      <c r="I793" s="70" t="s">
        <v>22</v>
      </c>
      <c r="J793" s="68" t="s">
        <v>22</v>
      </c>
      <c r="K793" s="68">
        <v>2</v>
      </c>
    </row>
    <row r="794" spans="1:11" ht="15" customHeight="1" x14ac:dyDescent="0.25">
      <c r="A794" s="109"/>
      <c r="B794" s="66" t="s">
        <v>20</v>
      </c>
      <c r="C794" s="68">
        <v>2</v>
      </c>
      <c r="D794" s="68" t="s">
        <v>22</v>
      </c>
      <c r="E794" s="68" t="s">
        <v>22</v>
      </c>
      <c r="F794" s="68" t="s">
        <v>22</v>
      </c>
      <c r="G794" s="68" t="s">
        <v>22</v>
      </c>
      <c r="H794" s="68" t="s">
        <v>22</v>
      </c>
      <c r="I794" s="70" t="s">
        <v>22</v>
      </c>
      <c r="J794" s="68" t="s">
        <v>22</v>
      </c>
      <c r="K794" s="68">
        <v>2</v>
      </c>
    </row>
    <row r="795" spans="1:11" ht="15" customHeight="1" x14ac:dyDescent="0.25">
      <c r="A795" s="107" t="s">
        <v>1327</v>
      </c>
      <c r="B795" s="66" t="s">
        <v>18</v>
      </c>
      <c r="C795" s="68">
        <v>2</v>
      </c>
      <c r="D795" s="68" t="s">
        <v>22</v>
      </c>
      <c r="E795" s="68" t="s">
        <v>22</v>
      </c>
      <c r="F795" s="68" t="s">
        <v>22</v>
      </c>
      <c r="G795" s="68" t="s">
        <v>22</v>
      </c>
      <c r="H795" s="68" t="s">
        <v>22</v>
      </c>
      <c r="I795" s="70" t="s">
        <v>22</v>
      </c>
      <c r="J795" s="68" t="s">
        <v>22</v>
      </c>
      <c r="K795" s="68">
        <v>2</v>
      </c>
    </row>
    <row r="796" spans="1:11" ht="15" customHeight="1" x14ac:dyDescent="0.25">
      <c r="A796" s="109"/>
      <c r="B796" s="66" t="s">
        <v>20</v>
      </c>
      <c r="C796" s="68">
        <v>2</v>
      </c>
      <c r="D796" s="68" t="s">
        <v>22</v>
      </c>
      <c r="E796" s="68" t="s">
        <v>22</v>
      </c>
      <c r="F796" s="68" t="s">
        <v>22</v>
      </c>
      <c r="G796" s="68" t="s">
        <v>22</v>
      </c>
      <c r="H796" s="68" t="s">
        <v>22</v>
      </c>
      <c r="I796" s="70" t="s">
        <v>22</v>
      </c>
      <c r="J796" s="68" t="s">
        <v>22</v>
      </c>
      <c r="K796" s="68">
        <v>2</v>
      </c>
    </row>
    <row r="797" spans="1:11" ht="15" customHeight="1" x14ac:dyDescent="0.25">
      <c r="A797" s="107" t="s">
        <v>641</v>
      </c>
      <c r="B797" s="66" t="s">
        <v>18</v>
      </c>
      <c r="C797" s="68">
        <v>2</v>
      </c>
      <c r="D797" s="68" t="s">
        <v>22</v>
      </c>
      <c r="E797" s="68" t="s">
        <v>22</v>
      </c>
      <c r="F797" s="68" t="s">
        <v>22</v>
      </c>
      <c r="G797" s="68" t="s">
        <v>22</v>
      </c>
      <c r="H797" s="68" t="s">
        <v>22</v>
      </c>
      <c r="I797" s="70" t="s">
        <v>22</v>
      </c>
      <c r="J797" s="68" t="s">
        <v>22</v>
      </c>
      <c r="K797" s="68">
        <v>2</v>
      </c>
    </row>
    <row r="798" spans="1:11" ht="15" customHeight="1" x14ac:dyDescent="0.25">
      <c r="A798" s="108"/>
      <c r="B798" s="66" t="s">
        <v>19</v>
      </c>
      <c r="C798" s="68">
        <v>1</v>
      </c>
      <c r="D798" s="68" t="s">
        <v>22</v>
      </c>
      <c r="E798" s="68" t="s">
        <v>22</v>
      </c>
      <c r="F798" s="68" t="s">
        <v>22</v>
      </c>
      <c r="G798" s="68" t="s">
        <v>22</v>
      </c>
      <c r="H798" s="68" t="s">
        <v>22</v>
      </c>
      <c r="I798" s="70" t="s">
        <v>22</v>
      </c>
      <c r="J798" s="68" t="s">
        <v>22</v>
      </c>
      <c r="K798" s="68">
        <v>1</v>
      </c>
    </row>
    <row r="799" spans="1:11" ht="15" customHeight="1" x14ac:dyDescent="0.25">
      <c r="A799" s="109"/>
      <c r="B799" s="66" t="s">
        <v>20</v>
      </c>
      <c r="C799" s="68">
        <v>1</v>
      </c>
      <c r="D799" s="68" t="s">
        <v>22</v>
      </c>
      <c r="E799" s="68" t="s">
        <v>22</v>
      </c>
      <c r="F799" s="68" t="s">
        <v>22</v>
      </c>
      <c r="G799" s="68" t="s">
        <v>22</v>
      </c>
      <c r="H799" s="68" t="s">
        <v>22</v>
      </c>
      <c r="I799" s="70" t="s">
        <v>22</v>
      </c>
      <c r="J799" s="68" t="s">
        <v>22</v>
      </c>
      <c r="K799" s="68">
        <v>1</v>
      </c>
    </row>
    <row r="800" spans="1:11" ht="15" customHeight="1" x14ac:dyDescent="0.25">
      <c r="A800" s="107" t="s">
        <v>820</v>
      </c>
      <c r="B800" s="66" t="s">
        <v>18</v>
      </c>
      <c r="C800" s="68">
        <v>2</v>
      </c>
      <c r="D800" s="68" t="s">
        <v>22</v>
      </c>
      <c r="E800" s="68" t="s">
        <v>22</v>
      </c>
      <c r="F800" s="68" t="s">
        <v>22</v>
      </c>
      <c r="G800" s="68" t="s">
        <v>22</v>
      </c>
      <c r="H800" s="68" t="s">
        <v>22</v>
      </c>
      <c r="I800" s="70" t="s">
        <v>22</v>
      </c>
      <c r="J800" s="68" t="s">
        <v>22</v>
      </c>
      <c r="K800" s="68">
        <v>2</v>
      </c>
    </row>
    <row r="801" spans="1:11" ht="15" customHeight="1" x14ac:dyDescent="0.25">
      <c r="A801" s="109"/>
      <c r="B801" s="66" t="s">
        <v>20</v>
      </c>
      <c r="C801" s="68">
        <v>2</v>
      </c>
      <c r="D801" s="68" t="s">
        <v>22</v>
      </c>
      <c r="E801" s="68" t="s">
        <v>22</v>
      </c>
      <c r="F801" s="68" t="s">
        <v>22</v>
      </c>
      <c r="G801" s="68" t="s">
        <v>22</v>
      </c>
      <c r="H801" s="68" t="s">
        <v>22</v>
      </c>
      <c r="I801" s="70" t="s">
        <v>22</v>
      </c>
      <c r="J801" s="68" t="s">
        <v>22</v>
      </c>
      <c r="K801" s="68">
        <v>2</v>
      </c>
    </row>
    <row r="802" spans="1:11" ht="15" customHeight="1" x14ac:dyDescent="0.25">
      <c r="A802" s="107" t="s">
        <v>1134</v>
      </c>
      <c r="B802" s="66" t="s">
        <v>18</v>
      </c>
      <c r="C802" s="68">
        <v>2</v>
      </c>
      <c r="D802" s="68" t="s">
        <v>22</v>
      </c>
      <c r="E802" s="68" t="s">
        <v>22</v>
      </c>
      <c r="F802" s="68" t="s">
        <v>22</v>
      </c>
      <c r="G802" s="68" t="s">
        <v>22</v>
      </c>
      <c r="H802" s="68" t="s">
        <v>22</v>
      </c>
      <c r="I802" s="70" t="s">
        <v>22</v>
      </c>
      <c r="J802" s="68" t="s">
        <v>22</v>
      </c>
      <c r="K802" s="68">
        <v>2</v>
      </c>
    </row>
    <row r="803" spans="1:11" ht="15" customHeight="1" x14ac:dyDescent="0.25">
      <c r="A803" s="109"/>
      <c r="B803" s="66" t="s">
        <v>19</v>
      </c>
      <c r="C803" s="68">
        <v>2</v>
      </c>
      <c r="D803" s="68" t="s">
        <v>22</v>
      </c>
      <c r="E803" s="68" t="s">
        <v>22</v>
      </c>
      <c r="F803" s="68" t="s">
        <v>22</v>
      </c>
      <c r="G803" s="68" t="s">
        <v>22</v>
      </c>
      <c r="H803" s="68" t="s">
        <v>22</v>
      </c>
      <c r="I803" s="70" t="s">
        <v>22</v>
      </c>
      <c r="J803" s="68" t="s">
        <v>22</v>
      </c>
      <c r="K803" s="68">
        <v>2</v>
      </c>
    </row>
    <row r="804" spans="1:11" ht="15" customHeight="1" x14ac:dyDescent="0.25">
      <c r="A804" s="107" t="s">
        <v>561</v>
      </c>
      <c r="B804" s="66" t="s">
        <v>18</v>
      </c>
      <c r="C804" s="68">
        <v>2</v>
      </c>
      <c r="D804" s="68" t="s">
        <v>22</v>
      </c>
      <c r="E804" s="68" t="s">
        <v>22</v>
      </c>
      <c r="F804" s="68" t="s">
        <v>22</v>
      </c>
      <c r="G804" s="68" t="s">
        <v>22</v>
      </c>
      <c r="H804" s="68" t="s">
        <v>22</v>
      </c>
      <c r="I804" s="70" t="s">
        <v>22</v>
      </c>
      <c r="J804" s="68" t="s">
        <v>22</v>
      </c>
      <c r="K804" s="68">
        <v>2</v>
      </c>
    </row>
    <row r="805" spans="1:11" ht="15" customHeight="1" x14ac:dyDescent="0.25">
      <c r="A805" s="109"/>
      <c r="B805" s="66" t="s">
        <v>19</v>
      </c>
      <c r="C805" s="68">
        <v>2</v>
      </c>
      <c r="D805" s="68" t="s">
        <v>22</v>
      </c>
      <c r="E805" s="68" t="s">
        <v>22</v>
      </c>
      <c r="F805" s="68" t="s">
        <v>22</v>
      </c>
      <c r="G805" s="68" t="s">
        <v>22</v>
      </c>
      <c r="H805" s="68" t="s">
        <v>22</v>
      </c>
      <c r="I805" s="70" t="s">
        <v>22</v>
      </c>
      <c r="J805" s="68" t="s">
        <v>22</v>
      </c>
      <c r="K805" s="68">
        <v>2</v>
      </c>
    </row>
    <row r="806" spans="1:11" ht="15" customHeight="1" x14ac:dyDescent="0.25">
      <c r="A806" s="107" t="s">
        <v>829</v>
      </c>
      <c r="B806" s="66" t="s">
        <v>18</v>
      </c>
      <c r="C806" s="68">
        <v>2</v>
      </c>
      <c r="D806" s="68" t="s">
        <v>22</v>
      </c>
      <c r="E806" s="68" t="s">
        <v>22</v>
      </c>
      <c r="F806" s="68" t="s">
        <v>22</v>
      </c>
      <c r="G806" s="68" t="s">
        <v>22</v>
      </c>
      <c r="H806" s="68" t="s">
        <v>22</v>
      </c>
      <c r="I806" s="70" t="s">
        <v>22</v>
      </c>
      <c r="J806" s="68" t="s">
        <v>22</v>
      </c>
      <c r="K806" s="68">
        <v>2</v>
      </c>
    </row>
    <row r="807" spans="1:11" ht="15" customHeight="1" x14ac:dyDescent="0.25">
      <c r="A807" s="109"/>
      <c r="B807" s="66" t="s">
        <v>19</v>
      </c>
      <c r="C807" s="68">
        <v>2</v>
      </c>
      <c r="D807" s="68" t="s">
        <v>22</v>
      </c>
      <c r="E807" s="68" t="s">
        <v>22</v>
      </c>
      <c r="F807" s="68" t="s">
        <v>22</v>
      </c>
      <c r="G807" s="68" t="s">
        <v>22</v>
      </c>
      <c r="H807" s="68" t="s">
        <v>22</v>
      </c>
      <c r="I807" s="70" t="s">
        <v>22</v>
      </c>
      <c r="J807" s="68" t="s">
        <v>22</v>
      </c>
      <c r="K807" s="68">
        <v>2</v>
      </c>
    </row>
    <row r="808" spans="1:11" ht="15" customHeight="1" x14ac:dyDescent="0.25">
      <c r="A808" s="107" t="s">
        <v>1884</v>
      </c>
      <c r="B808" s="66" t="s">
        <v>18</v>
      </c>
      <c r="C808" s="68">
        <v>1</v>
      </c>
      <c r="D808" s="68">
        <v>1</v>
      </c>
      <c r="E808" s="68" t="s">
        <v>22</v>
      </c>
      <c r="F808" s="68" t="s">
        <v>22</v>
      </c>
      <c r="G808" s="68" t="s">
        <v>22</v>
      </c>
      <c r="H808" s="68" t="s">
        <v>22</v>
      </c>
      <c r="I808" s="70" t="s">
        <v>22</v>
      </c>
      <c r="J808" s="68" t="s">
        <v>22</v>
      </c>
      <c r="K808" s="68" t="s">
        <v>22</v>
      </c>
    </row>
    <row r="809" spans="1:11" ht="15" customHeight="1" x14ac:dyDescent="0.25">
      <c r="A809" s="109"/>
      <c r="B809" s="66" t="s">
        <v>20</v>
      </c>
      <c r="C809" s="68">
        <v>1</v>
      </c>
      <c r="D809" s="68">
        <v>1</v>
      </c>
      <c r="E809" s="68" t="s">
        <v>22</v>
      </c>
      <c r="F809" s="68" t="s">
        <v>22</v>
      </c>
      <c r="G809" s="68" t="s">
        <v>22</v>
      </c>
      <c r="H809" s="68" t="s">
        <v>22</v>
      </c>
      <c r="I809" s="70" t="s">
        <v>22</v>
      </c>
      <c r="J809" s="68" t="s">
        <v>22</v>
      </c>
      <c r="K809" s="68" t="s">
        <v>22</v>
      </c>
    </row>
    <row r="810" spans="1:11" ht="15" customHeight="1" x14ac:dyDescent="0.25">
      <c r="A810" s="107" t="s">
        <v>204</v>
      </c>
      <c r="B810" s="66" t="s">
        <v>18</v>
      </c>
      <c r="C810" s="68">
        <v>1</v>
      </c>
      <c r="D810" s="68">
        <v>1</v>
      </c>
      <c r="E810" s="68" t="s">
        <v>22</v>
      </c>
      <c r="F810" s="68" t="s">
        <v>22</v>
      </c>
      <c r="G810" s="68" t="s">
        <v>22</v>
      </c>
      <c r="H810" s="68" t="s">
        <v>22</v>
      </c>
      <c r="I810" s="70" t="s">
        <v>22</v>
      </c>
      <c r="J810" s="68" t="s">
        <v>22</v>
      </c>
      <c r="K810" s="68" t="s">
        <v>22</v>
      </c>
    </row>
    <row r="811" spans="1:11" ht="15" customHeight="1" x14ac:dyDescent="0.25">
      <c r="A811" s="109"/>
      <c r="B811" s="66" t="s">
        <v>19</v>
      </c>
      <c r="C811" s="68">
        <v>1</v>
      </c>
      <c r="D811" s="68">
        <v>1</v>
      </c>
      <c r="E811" s="68" t="s">
        <v>22</v>
      </c>
      <c r="F811" s="68" t="s">
        <v>22</v>
      </c>
      <c r="G811" s="68" t="s">
        <v>22</v>
      </c>
      <c r="H811" s="68" t="s">
        <v>22</v>
      </c>
      <c r="I811" s="70" t="s">
        <v>22</v>
      </c>
      <c r="J811" s="68" t="s">
        <v>22</v>
      </c>
      <c r="K811" s="68" t="s">
        <v>22</v>
      </c>
    </row>
    <row r="812" spans="1:11" ht="15" customHeight="1" x14ac:dyDescent="0.25">
      <c r="A812" s="107" t="s">
        <v>667</v>
      </c>
      <c r="B812" s="66" t="s">
        <v>18</v>
      </c>
      <c r="C812" s="68">
        <v>1</v>
      </c>
      <c r="D812" s="68">
        <v>1</v>
      </c>
      <c r="E812" s="68" t="s">
        <v>22</v>
      </c>
      <c r="F812" s="68" t="s">
        <v>22</v>
      </c>
      <c r="G812" s="68" t="s">
        <v>22</v>
      </c>
      <c r="H812" s="68" t="s">
        <v>22</v>
      </c>
      <c r="I812" s="70" t="s">
        <v>22</v>
      </c>
      <c r="J812" s="68" t="s">
        <v>22</v>
      </c>
      <c r="K812" s="68" t="s">
        <v>22</v>
      </c>
    </row>
    <row r="813" spans="1:11" ht="15" customHeight="1" x14ac:dyDescent="0.25">
      <c r="A813" s="109"/>
      <c r="B813" s="66" t="s">
        <v>19</v>
      </c>
      <c r="C813" s="68">
        <v>1</v>
      </c>
      <c r="D813" s="68">
        <v>1</v>
      </c>
      <c r="E813" s="68" t="s">
        <v>22</v>
      </c>
      <c r="F813" s="68" t="s">
        <v>22</v>
      </c>
      <c r="G813" s="68" t="s">
        <v>22</v>
      </c>
      <c r="H813" s="68" t="s">
        <v>22</v>
      </c>
      <c r="I813" s="70" t="s">
        <v>22</v>
      </c>
      <c r="J813" s="68" t="s">
        <v>22</v>
      </c>
      <c r="K813" s="68" t="s">
        <v>22</v>
      </c>
    </row>
    <row r="814" spans="1:11" ht="15" customHeight="1" x14ac:dyDescent="0.25">
      <c r="A814" s="107" t="s">
        <v>899</v>
      </c>
      <c r="B814" s="66" t="s">
        <v>18</v>
      </c>
      <c r="C814" s="68">
        <v>1</v>
      </c>
      <c r="D814" s="68">
        <v>1</v>
      </c>
      <c r="E814" s="68" t="s">
        <v>22</v>
      </c>
      <c r="F814" s="68" t="s">
        <v>22</v>
      </c>
      <c r="G814" s="68" t="s">
        <v>22</v>
      </c>
      <c r="H814" s="68" t="s">
        <v>22</v>
      </c>
      <c r="I814" s="70" t="s">
        <v>22</v>
      </c>
      <c r="J814" s="68" t="s">
        <v>22</v>
      </c>
      <c r="K814" s="68" t="s">
        <v>22</v>
      </c>
    </row>
    <row r="815" spans="1:11" ht="15" customHeight="1" x14ac:dyDescent="0.25">
      <c r="A815" s="109"/>
      <c r="B815" s="66" t="s">
        <v>19</v>
      </c>
      <c r="C815" s="68">
        <v>1</v>
      </c>
      <c r="D815" s="68">
        <v>1</v>
      </c>
      <c r="E815" s="68" t="s">
        <v>22</v>
      </c>
      <c r="F815" s="68" t="s">
        <v>22</v>
      </c>
      <c r="G815" s="68" t="s">
        <v>22</v>
      </c>
      <c r="H815" s="68" t="s">
        <v>22</v>
      </c>
      <c r="I815" s="70" t="s">
        <v>22</v>
      </c>
      <c r="J815" s="68" t="s">
        <v>22</v>
      </c>
      <c r="K815" s="68" t="s">
        <v>22</v>
      </c>
    </row>
    <row r="816" spans="1:11" ht="15" customHeight="1" x14ac:dyDescent="0.25">
      <c r="A816" s="107" t="s">
        <v>1885</v>
      </c>
      <c r="B816" s="66" t="s">
        <v>18</v>
      </c>
      <c r="C816" s="68">
        <v>1</v>
      </c>
      <c r="D816" s="68">
        <v>1</v>
      </c>
      <c r="E816" s="68" t="s">
        <v>22</v>
      </c>
      <c r="F816" s="68" t="s">
        <v>22</v>
      </c>
      <c r="G816" s="68" t="s">
        <v>22</v>
      </c>
      <c r="H816" s="68" t="s">
        <v>22</v>
      </c>
      <c r="I816" s="70" t="s">
        <v>22</v>
      </c>
      <c r="J816" s="68" t="s">
        <v>22</v>
      </c>
      <c r="K816" s="68" t="s">
        <v>22</v>
      </c>
    </row>
    <row r="817" spans="1:11" ht="15" customHeight="1" x14ac:dyDescent="0.25">
      <c r="A817" s="109"/>
      <c r="B817" s="66" t="s">
        <v>19</v>
      </c>
      <c r="C817" s="68">
        <v>1</v>
      </c>
      <c r="D817" s="68">
        <v>1</v>
      </c>
      <c r="E817" s="68" t="s">
        <v>22</v>
      </c>
      <c r="F817" s="68" t="s">
        <v>22</v>
      </c>
      <c r="G817" s="68" t="s">
        <v>22</v>
      </c>
      <c r="H817" s="68" t="s">
        <v>22</v>
      </c>
      <c r="I817" s="70" t="s">
        <v>22</v>
      </c>
      <c r="J817" s="68" t="s">
        <v>22</v>
      </c>
      <c r="K817" s="68" t="s">
        <v>22</v>
      </c>
    </row>
    <row r="818" spans="1:11" ht="15" customHeight="1" x14ac:dyDescent="0.25">
      <c r="A818" s="107" t="s">
        <v>119</v>
      </c>
      <c r="B818" s="66" t="s">
        <v>18</v>
      </c>
      <c r="C818" s="68">
        <v>1</v>
      </c>
      <c r="D818" s="68" t="s">
        <v>22</v>
      </c>
      <c r="E818" s="68">
        <v>1</v>
      </c>
      <c r="F818" s="68" t="s">
        <v>22</v>
      </c>
      <c r="G818" s="68" t="s">
        <v>22</v>
      </c>
      <c r="H818" s="68" t="s">
        <v>22</v>
      </c>
      <c r="I818" s="70" t="s">
        <v>22</v>
      </c>
      <c r="J818" s="68" t="s">
        <v>22</v>
      </c>
      <c r="K818" s="68" t="s">
        <v>22</v>
      </c>
    </row>
    <row r="819" spans="1:11" ht="15" customHeight="1" x14ac:dyDescent="0.25">
      <c r="A819" s="109"/>
      <c r="B819" s="66" t="s">
        <v>20</v>
      </c>
      <c r="C819" s="68">
        <v>1</v>
      </c>
      <c r="D819" s="68" t="s">
        <v>22</v>
      </c>
      <c r="E819" s="68">
        <v>1</v>
      </c>
      <c r="F819" s="68" t="s">
        <v>22</v>
      </c>
      <c r="G819" s="68" t="s">
        <v>22</v>
      </c>
      <c r="H819" s="68" t="s">
        <v>22</v>
      </c>
      <c r="I819" s="70" t="s">
        <v>22</v>
      </c>
      <c r="J819" s="68" t="s">
        <v>22</v>
      </c>
      <c r="K819" s="68" t="s">
        <v>22</v>
      </c>
    </row>
    <row r="820" spans="1:11" ht="15" customHeight="1" x14ac:dyDescent="0.25">
      <c r="A820" s="107" t="s">
        <v>1886</v>
      </c>
      <c r="B820" s="66" t="s">
        <v>18</v>
      </c>
      <c r="C820" s="68">
        <v>1</v>
      </c>
      <c r="D820" s="68" t="s">
        <v>22</v>
      </c>
      <c r="E820" s="68">
        <v>1</v>
      </c>
      <c r="F820" s="68" t="s">
        <v>22</v>
      </c>
      <c r="G820" s="68" t="s">
        <v>22</v>
      </c>
      <c r="H820" s="68" t="s">
        <v>22</v>
      </c>
      <c r="I820" s="70" t="s">
        <v>22</v>
      </c>
      <c r="J820" s="68" t="s">
        <v>22</v>
      </c>
      <c r="K820" s="68" t="s">
        <v>22</v>
      </c>
    </row>
    <row r="821" spans="1:11" ht="15" customHeight="1" x14ac:dyDescent="0.25">
      <c r="A821" s="109"/>
      <c r="B821" s="66" t="s">
        <v>20</v>
      </c>
      <c r="C821" s="68">
        <v>1</v>
      </c>
      <c r="D821" s="68" t="s">
        <v>22</v>
      </c>
      <c r="E821" s="68">
        <v>1</v>
      </c>
      <c r="F821" s="68" t="s">
        <v>22</v>
      </c>
      <c r="G821" s="68" t="s">
        <v>22</v>
      </c>
      <c r="H821" s="68" t="s">
        <v>22</v>
      </c>
      <c r="I821" s="70" t="s">
        <v>22</v>
      </c>
      <c r="J821" s="68" t="s">
        <v>22</v>
      </c>
      <c r="K821" s="68" t="s">
        <v>22</v>
      </c>
    </row>
    <row r="822" spans="1:11" ht="15" customHeight="1" x14ac:dyDescent="0.25">
      <c r="A822" s="107" t="s">
        <v>510</v>
      </c>
      <c r="B822" s="66" t="s">
        <v>18</v>
      </c>
      <c r="C822" s="68">
        <v>1</v>
      </c>
      <c r="D822" s="68" t="s">
        <v>22</v>
      </c>
      <c r="E822" s="68">
        <v>1</v>
      </c>
      <c r="F822" s="68" t="s">
        <v>22</v>
      </c>
      <c r="G822" s="68" t="s">
        <v>22</v>
      </c>
      <c r="H822" s="68" t="s">
        <v>22</v>
      </c>
      <c r="I822" s="70" t="s">
        <v>22</v>
      </c>
      <c r="J822" s="68" t="s">
        <v>22</v>
      </c>
      <c r="K822" s="68" t="s">
        <v>22</v>
      </c>
    </row>
    <row r="823" spans="1:11" ht="15" customHeight="1" x14ac:dyDescent="0.25">
      <c r="A823" s="109"/>
      <c r="B823" s="66" t="s">
        <v>20</v>
      </c>
      <c r="C823" s="68">
        <v>1</v>
      </c>
      <c r="D823" s="68" t="s">
        <v>22</v>
      </c>
      <c r="E823" s="68">
        <v>1</v>
      </c>
      <c r="F823" s="68" t="s">
        <v>22</v>
      </c>
      <c r="G823" s="68" t="s">
        <v>22</v>
      </c>
      <c r="H823" s="68" t="s">
        <v>22</v>
      </c>
      <c r="I823" s="70" t="s">
        <v>22</v>
      </c>
      <c r="J823" s="68" t="s">
        <v>22</v>
      </c>
      <c r="K823" s="68" t="s">
        <v>22</v>
      </c>
    </row>
    <row r="824" spans="1:11" ht="15" customHeight="1" x14ac:dyDescent="0.25">
      <c r="A824" s="107" t="s">
        <v>1296</v>
      </c>
      <c r="B824" s="66" t="s">
        <v>18</v>
      </c>
      <c r="C824" s="68">
        <v>1</v>
      </c>
      <c r="D824" s="68" t="s">
        <v>22</v>
      </c>
      <c r="E824" s="68">
        <v>1</v>
      </c>
      <c r="F824" s="68" t="s">
        <v>22</v>
      </c>
      <c r="G824" s="68" t="s">
        <v>22</v>
      </c>
      <c r="H824" s="68" t="s">
        <v>22</v>
      </c>
      <c r="I824" s="70" t="s">
        <v>22</v>
      </c>
      <c r="J824" s="68" t="s">
        <v>22</v>
      </c>
      <c r="K824" s="68" t="s">
        <v>22</v>
      </c>
    </row>
    <row r="825" spans="1:11" ht="15" customHeight="1" x14ac:dyDescent="0.25">
      <c r="A825" s="109"/>
      <c r="B825" s="66" t="s">
        <v>20</v>
      </c>
      <c r="C825" s="68">
        <v>1</v>
      </c>
      <c r="D825" s="68" t="s">
        <v>22</v>
      </c>
      <c r="E825" s="68">
        <v>1</v>
      </c>
      <c r="F825" s="68" t="s">
        <v>22</v>
      </c>
      <c r="G825" s="68" t="s">
        <v>22</v>
      </c>
      <c r="H825" s="68" t="s">
        <v>22</v>
      </c>
      <c r="I825" s="70" t="s">
        <v>22</v>
      </c>
      <c r="J825" s="68" t="s">
        <v>22</v>
      </c>
      <c r="K825" s="68" t="s">
        <v>22</v>
      </c>
    </row>
    <row r="826" spans="1:11" ht="15" customHeight="1" x14ac:dyDescent="0.25">
      <c r="A826" s="107" t="s">
        <v>1393</v>
      </c>
      <c r="B826" s="66" t="s">
        <v>18</v>
      </c>
      <c r="C826" s="68">
        <v>1</v>
      </c>
      <c r="D826" s="68" t="s">
        <v>22</v>
      </c>
      <c r="E826" s="68">
        <v>1</v>
      </c>
      <c r="F826" s="68" t="s">
        <v>22</v>
      </c>
      <c r="G826" s="68" t="s">
        <v>22</v>
      </c>
      <c r="H826" s="68" t="s">
        <v>22</v>
      </c>
      <c r="I826" s="70" t="s">
        <v>22</v>
      </c>
      <c r="J826" s="68" t="s">
        <v>22</v>
      </c>
      <c r="K826" s="68" t="s">
        <v>22</v>
      </c>
    </row>
    <row r="827" spans="1:11" ht="15" customHeight="1" x14ac:dyDescent="0.25">
      <c r="A827" s="109"/>
      <c r="B827" s="66" t="s">
        <v>20</v>
      </c>
      <c r="C827" s="68">
        <v>1</v>
      </c>
      <c r="D827" s="68" t="s">
        <v>22</v>
      </c>
      <c r="E827" s="68">
        <v>1</v>
      </c>
      <c r="F827" s="68" t="s">
        <v>22</v>
      </c>
      <c r="G827" s="68" t="s">
        <v>22</v>
      </c>
      <c r="H827" s="68" t="s">
        <v>22</v>
      </c>
      <c r="I827" s="70" t="s">
        <v>22</v>
      </c>
      <c r="J827" s="68" t="s">
        <v>22</v>
      </c>
      <c r="K827" s="68" t="s">
        <v>22</v>
      </c>
    </row>
    <row r="828" spans="1:11" ht="15" customHeight="1" x14ac:dyDescent="0.25">
      <c r="A828" s="107" t="s">
        <v>1811</v>
      </c>
      <c r="B828" s="66" t="s">
        <v>18</v>
      </c>
      <c r="C828" s="68">
        <v>1</v>
      </c>
      <c r="D828" s="68" t="s">
        <v>22</v>
      </c>
      <c r="E828" s="68">
        <v>1</v>
      </c>
      <c r="F828" s="68" t="s">
        <v>22</v>
      </c>
      <c r="G828" s="68" t="s">
        <v>22</v>
      </c>
      <c r="H828" s="68" t="s">
        <v>22</v>
      </c>
      <c r="I828" s="70" t="s">
        <v>22</v>
      </c>
      <c r="J828" s="68" t="s">
        <v>22</v>
      </c>
      <c r="K828" s="68" t="s">
        <v>22</v>
      </c>
    </row>
    <row r="829" spans="1:11" ht="15" customHeight="1" x14ac:dyDescent="0.25">
      <c r="A829" s="109"/>
      <c r="B829" s="66" t="s">
        <v>20</v>
      </c>
      <c r="C829" s="68">
        <v>1</v>
      </c>
      <c r="D829" s="68" t="s">
        <v>22</v>
      </c>
      <c r="E829" s="68">
        <v>1</v>
      </c>
      <c r="F829" s="68" t="s">
        <v>22</v>
      </c>
      <c r="G829" s="68" t="s">
        <v>22</v>
      </c>
      <c r="H829" s="68" t="s">
        <v>22</v>
      </c>
      <c r="I829" s="70" t="s">
        <v>22</v>
      </c>
      <c r="J829" s="68" t="s">
        <v>22</v>
      </c>
      <c r="K829" s="68" t="s">
        <v>22</v>
      </c>
    </row>
    <row r="830" spans="1:11" ht="15" customHeight="1" x14ac:dyDescent="0.25">
      <c r="A830" s="107" t="s">
        <v>1123</v>
      </c>
      <c r="B830" s="66" t="s">
        <v>18</v>
      </c>
      <c r="C830" s="68">
        <v>1</v>
      </c>
      <c r="D830" s="68" t="s">
        <v>22</v>
      </c>
      <c r="E830" s="68">
        <v>1</v>
      </c>
      <c r="F830" s="68" t="s">
        <v>22</v>
      </c>
      <c r="G830" s="68" t="s">
        <v>22</v>
      </c>
      <c r="H830" s="68" t="s">
        <v>22</v>
      </c>
      <c r="I830" s="70" t="s">
        <v>22</v>
      </c>
      <c r="J830" s="68" t="s">
        <v>22</v>
      </c>
      <c r="K830" s="68" t="s">
        <v>22</v>
      </c>
    </row>
    <row r="831" spans="1:11" ht="15" customHeight="1" x14ac:dyDescent="0.25">
      <c r="A831" s="109"/>
      <c r="B831" s="66" t="s">
        <v>19</v>
      </c>
      <c r="C831" s="68">
        <v>1</v>
      </c>
      <c r="D831" s="68" t="s">
        <v>22</v>
      </c>
      <c r="E831" s="68">
        <v>1</v>
      </c>
      <c r="F831" s="68" t="s">
        <v>22</v>
      </c>
      <c r="G831" s="68" t="s">
        <v>22</v>
      </c>
      <c r="H831" s="68" t="s">
        <v>22</v>
      </c>
      <c r="I831" s="70" t="s">
        <v>22</v>
      </c>
      <c r="J831" s="68" t="s">
        <v>22</v>
      </c>
      <c r="K831" s="68" t="s">
        <v>22</v>
      </c>
    </row>
    <row r="832" spans="1:11" ht="15" customHeight="1" x14ac:dyDescent="0.25">
      <c r="A832" s="107" t="s">
        <v>248</v>
      </c>
      <c r="B832" s="66" t="s">
        <v>18</v>
      </c>
      <c r="C832" s="68">
        <v>1</v>
      </c>
      <c r="D832" s="68" t="s">
        <v>22</v>
      </c>
      <c r="E832" s="68">
        <v>1</v>
      </c>
      <c r="F832" s="68" t="s">
        <v>22</v>
      </c>
      <c r="G832" s="68" t="s">
        <v>22</v>
      </c>
      <c r="H832" s="68" t="s">
        <v>22</v>
      </c>
      <c r="I832" s="70" t="s">
        <v>22</v>
      </c>
      <c r="J832" s="68" t="s">
        <v>22</v>
      </c>
      <c r="K832" s="68" t="s">
        <v>22</v>
      </c>
    </row>
    <row r="833" spans="1:11" ht="15" customHeight="1" x14ac:dyDescent="0.25">
      <c r="A833" s="109"/>
      <c r="B833" s="66" t="s">
        <v>19</v>
      </c>
      <c r="C833" s="68">
        <v>1</v>
      </c>
      <c r="D833" s="68" t="s">
        <v>22</v>
      </c>
      <c r="E833" s="68">
        <v>1</v>
      </c>
      <c r="F833" s="68" t="s">
        <v>22</v>
      </c>
      <c r="G833" s="68" t="s">
        <v>22</v>
      </c>
      <c r="H833" s="68" t="s">
        <v>22</v>
      </c>
      <c r="I833" s="70" t="s">
        <v>22</v>
      </c>
      <c r="J833" s="68" t="s">
        <v>22</v>
      </c>
      <c r="K833" s="68" t="s">
        <v>22</v>
      </c>
    </row>
    <row r="834" spans="1:11" ht="15" customHeight="1" x14ac:dyDescent="0.25">
      <c r="A834" s="107" t="s">
        <v>1887</v>
      </c>
      <c r="B834" s="66" t="s">
        <v>18</v>
      </c>
      <c r="C834" s="68">
        <v>1</v>
      </c>
      <c r="D834" s="68" t="s">
        <v>22</v>
      </c>
      <c r="E834" s="68" t="s">
        <v>22</v>
      </c>
      <c r="F834" s="68">
        <v>1</v>
      </c>
      <c r="G834" s="68" t="s">
        <v>22</v>
      </c>
      <c r="H834" s="68" t="s">
        <v>22</v>
      </c>
      <c r="I834" s="70" t="s">
        <v>22</v>
      </c>
      <c r="J834" s="68" t="s">
        <v>22</v>
      </c>
      <c r="K834" s="68" t="s">
        <v>22</v>
      </c>
    </row>
    <row r="835" spans="1:11" ht="15" customHeight="1" x14ac:dyDescent="0.25">
      <c r="A835" s="109"/>
      <c r="B835" s="66" t="s">
        <v>20</v>
      </c>
      <c r="C835" s="68">
        <v>1</v>
      </c>
      <c r="D835" s="68" t="s">
        <v>22</v>
      </c>
      <c r="E835" s="68" t="s">
        <v>22</v>
      </c>
      <c r="F835" s="68">
        <v>1</v>
      </c>
      <c r="G835" s="68" t="s">
        <v>22</v>
      </c>
      <c r="H835" s="68" t="s">
        <v>22</v>
      </c>
      <c r="I835" s="70" t="s">
        <v>22</v>
      </c>
      <c r="J835" s="68" t="s">
        <v>22</v>
      </c>
      <c r="K835" s="68" t="s">
        <v>22</v>
      </c>
    </row>
    <row r="836" spans="1:11" ht="15" customHeight="1" x14ac:dyDescent="0.25">
      <c r="A836" s="107" t="s">
        <v>127</v>
      </c>
      <c r="B836" s="66" t="s">
        <v>18</v>
      </c>
      <c r="C836" s="68">
        <v>1</v>
      </c>
      <c r="D836" s="68" t="s">
        <v>22</v>
      </c>
      <c r="E836" s="68" t="s">
        <v>22</v>
      </c>
      <c r="F836" s="68">
        <v>1</v>
      </c>
      <c r="G836" s="68" t="s">
        <v>22</v>
      </c>
      <c r="H836" s="68" t="s">
        <v>22</v>
      </c>
      <c r="I836" s="70" t="s">
        <v>22</v>
      </c>
      <c r="J836" s="68" t="s">
        <v>22</v>
      </c>
      <c r="K836" s="68" t="s">
        <v>22</v>
      </c>
    </row>
    <row r="837" spans="1:11" ht="15" customHeight="1" x14ac:dyDescent="0.25">
      <c r="A837" s="109"/>
      <c r="B837" s="66" t="s">
        <v>20</v>
      </c>
      <c r="C837" s="68">
        <v>1</v>
      </c>
      <c r="D837" s="68" t="s">
        <v>22</v>
      </c>
      <c r="E837" s="68" t="s">
        <v>22</v>
      </c>
      <c r="F837" s="68">
        <v>1</v>
      </c>
      <c r="G837" s="68" t="s">
        <v>22</v>
      </c>
      <c r="H837" s="68" t="s">
        <v>22</v>
      </c>
      <c r="I837" s="70" t="s">
        <v>22</v>
      </c>
      <c r="J837" s="68" t="s">
        <v>22</v>
      </c>
      <c r="K837" s="68" t="s">
        <v>22</v>
      </c>
    </row>
    <row r="838" spans="1:11" ht="15" customHeight="1" x14ac:dyDescent="0.25">
      <c r="A838" s="107" t="s">
        <v>321</v>
      </c>
      <c r="B838" s="66" t="s">
        <v>18</v>
      </c>
      <c r="C838" s="68">
        <v>1</v>
      </c>
      <c r="D838" s="68" t="s">
        <v>22</v>
      </c>
      <c r="E838" s="68" t="s">
        <v>22</v>
      </c>
      <c r="F838" s="68">
        <v>1</v>
      </c>
      <c r="G838" s="68" t="s">
        <v>22</v>
      </c>
      <c r="H838" s="68" t="s">
        <v>22</v>
      </c>
      <c r="I838" s="70" t="s">
        <v>22</v>
      </c>
      <c r="J838" s="68" t="s">
        <v>22</v>
      </c>
      <c r="K838" s="68" t="s">
        <v>22</v>
      </c>
    </row>
    <row r="839" spans="1:11" ht="15" customHeight="1" x14ac:dyDescent="0.25">
      <c r="A839" s="109"/>
      <c r="B839" s="66" t="s">
        <v>20</v>
      </c>
      <c r="C839" s="68">
        <v>1</v>
      </c>
      <c r="D839" s="68" t="s">
        <v>22</v>
      </c>
      <c r="E839" s="68" t="s">
        <v>22</v>
      </c>
      <c r="F839" s="68">
        <v>1</v>
      </c>
      <c r="G839" s="68" t="s">
        <v>22</v>
      </c>
      <c r="H839" s="68" t="s">
        <v>22</v>
      </c>
      <c r="I839" s="70" t="s">
        <v>22</v>
      </c>
      <c r="J839" s="68" t="s">
        <v>22</v>
      </c>
      <c r="K839" s="68" t="s">
        <v>22</v>
      </c>
    </row>
    <row r="840" spans="1:11" ht="15" customHeight="1" x14ac:dyDescent="0.25">
      <c r="A840" s="107" t="s">
        <v>450</v>
      </c>
      <c r="B840" s="66" t="s">
        <v>18</v>
      </c>
      <c r="C840" s="68">
        <v>1</v>
      </c>
      <c r="D840" s="68" t="s">
        <v>22</v>
      </c>
      <c r="E840" s="68" t="s">
        <v>22</v>
      </c>
      <c r="F840" s="68">
        <v>1</v>
      </c>
      <c r="G840" s="68" t="s">
        <v>22</v>
      </c>
      <c r="H840" s="68" t="s">
        <v>22</v>
      </c>
      <c r="I840" s="70" t="s">
        <v>22</v>
      </c>
      <c r="J840" s="68" t="s">
        <v>22</v>
      </c>
      <c r="K840" s="68" t="s">
        <v>22</v>
      </c>
    </row>
    <row r="841" spans="1:11" ht="15" customHeight="1" x14ac:dyDescent="0.25">
      <c r="A841" s="109"/>
      <c r="B841" s="66" t="s">
        <v>20</v>
      </c>
      <c r="C841" s="68">
        <v>1</v>
      </c>
      <c r="D841" s="68" t="s">
        <v>22</v>
      </c>
      <c r="E841" s="68" t="s">
        <v>22</v>
      </c>
      <c r="F841" s="68">
        <v>1</v>
      </c>
      <c r="G841" s="68" t="s">
        <v>22</v>
      </c>
      <c r="H841" s="68" t="s">
        <v>22</v>
      </c>
      <c r="I841" s="70" t="s">
        <v>22</v>
      </c>
      <c r="J841" s="68" t="s">
        <v>22</v>
      </c>
      <c r="K841" s="68" t="s">
        <v>22</v>
      </c>
    </row>
    <row r="842" spans="1:11" ht="15" customHeight="1" x14ac:dyDescent="0.25">
      <c r="A842" s="107" t="s">
        <v>1888</v>
      </c>
      <c r="B842" s="66" t="s">
        <v>18</v>
      </c>
      <c r="C842" s="68">
        <v>1</v>
      </c>
      <c r="D842" s="68" t="s">
        <v>22</v>
      </c>
      <c r="E842" s="68" t="s">
        <v>22</v>
      </c>
      <c r="F842" s="68">
        <v>1</v>
      </c>
      <c r="G842" s="68" t="s">
        <v>22</v>
      </c>
      <c r="H842" s="68" t="s">
        <v>22</v>
      </c>
      <c r="I842" s="70" t="s">
        <v>22</v>
      </c>
      <c r="J842" s="68" t="s">
        <v>22</v>
      </c>
      <c r="K842" s="68" t="s">
        <v>22</v>
      </c>
    </row>
    <row r="843" spans="1:11" ht="15" customHeight="1" x14ac:dyDescent="0.25">
      <c r="A843" s="109"/>
      <c r="B843" s="66" t="s">
        <v>20</v>
      </c>
      <c r="C843" s="68">
        <v>1</v>
      </c>
      <c r="D843" s="68" t="s">
        <v>22</v>
      </c>
      <c r="E843" s="68" t="s">
        <v>22</v>
      </c>
      <c r="F843" s="68">
        <v>1</v>
      </c>
      <c r="G843" s="68" t="s">
        <v>22</v>
      </c>
      <c r="H843" s="68" t="s">
        <v>22</v>
      </c>
      <c r="I843" s="70" t="s">
        <v>22</v>
      </c>
      <c r="J843" s="68" t="s">
        <v>22</v>
      </c>
      <c r="K843" s="68" t="s">
        <v>22</v>
      </c>
    </row>
    <row r="844" spans="1:11" ht="15" customHeight="1" x14ac:dyDescent="0.25">
      <c r="A844" s="107" t="s">
        <v>1702</v>
      </c>
      <c r="B844" s="66" t="s">
        <v>18</v>
      </c>
      <c r="C844" s="68">
        <v>1</v>
      </c>
      <c r="D844" s="68" t="s">
        <v>22</v>
      </c>
      <c r="E844" s="68" t="s">
        <v>22</v>
      </c>
      <c r="F844" s="68">
        <v>1</v>
      </c>
      <c r="G844" s="68" t="s">
        <v>22</v>
      </c>
      <c r="H844" s="68" t="s">
        <v>22</v>
      </c>
      <c r="I844" s="70" t="s">
        <v>22</v>
      </c>
      <c r="J844" s="68" t="s">
        <v>22</v>
      </c>
      <c r="K844" s="68" t="s">
        <v>22</v>
      </c>
    </row>
    <row r="845" spans="1:11" ht="15" customHeight="1" x14ac:dyDescent="0.25">
      <c r="A845" s="109"/>
      <c r="B845" s="66" t="s">
        <v>20</v>
      </c>
      <c r="C845" s="68">
        <v>1</v>
      </c>
      <c r="D845" s="68" t="s">
        <v>22</v>
      </c>
      <c r="E845" s="68" t="s">
        <v>22</v>
      </c>
      <c r="F845" s="68">
        <v>1</v>
      </c>
      <c r="G845" s="68" t="s">
        <v>22</v>
      </c>
      <c r="H845" s="68" t="s">
        <v>22</v>
      </c>
      <c r="I845" s="70" t="s">
        <v>22</v>
      </c>
      <c r="J845" s="68" t="s">
        <v>22</v>
      </c>
      <c r="K845" s="68" t="s">
        <v>22</v>
      </c>
    </row>
    <row r="846" spans="1:11" ht="15" customHeight="1" x14ac:dyDescent="0.25">
      <c r="A846" s="107" t="s">
        <v>733</v>
      </c>
      <c r="B846" s="66" t="s">
        <v>18</v>
      </c>
      <c r="C846" s="68">
        <v>1</v>
      </c>
      <c r="D846" s="68" t="s">
        <v>22</v>
      </c>
      <c r="E846" s="68" t="s">
        <v>22</v>
      </c>
      <c r="F846" s="68">
        <v>1</v>
      </c>
      <c r="G846" s="68" t="s">
        <v>22</v>
      </c>
      <c r="H846" s="68" t="s">
        <v>22</v>
      </c>
      <c r="I846" s="70" t="s">
        <v>22</v>
      </c>
      <c r="J846" s="68" t="s">
        <v>22</v>
      </c>
      <c r="K846" s="68" t="s">
        <v>22</v>
      </c>
    </row>
    <row r="847" spans="1:11" ht="15" customHeight="1" x14ac:dyDescent="0.25">
      <c r="A847" s="109"/>
      <c r="B847" s="66" t="s">
        <v>20</v>
      </c>
      <c r="C847" s="68">
        <v>1</v>
      </c>
      <c r="D847" s="68" t="s">
        <v>22</v>
      </c>
      <c r="E847" s="68" t="s">
        <v>22</v>
      </c>
      <c r="F847" s="68">
        <v>1</v>
      </c>
      <c r="G847" s="68" t="s">
        <v>22</v>
      </c>
      <c r="H847" s="68" t="s">
        <v>22</v>
      </c>
      <c r="I847" s="70" t="s">
        <v>22</v>
      </c>
      <c r="J847" s="68" t="s">
        <v>22</v>
      </c>
      <c r="K847" s="68" t="s">
        <v>22</v>
      </c>
    </row>
    <row r="848" spans="1:11" ht="15" customHeight="1" x14ac:dyDescent="0.25">
      <c r="A848" s="107" t="s">
        <v>1889</v>
      </c>
      <c r="B848" s="66" t="s">
        <v>18</v>
      </c>
      <c r="C848" s="68">
        <v>1</v>
      </c>
      <c r="D848" s="68" t="s">
        <v>22</v>
      </c>
      <c r="E848" s="68" t="s">
        <v>22</v>
      </c>
      <c r="F848" s="68">
        <v>1</v>
      </c>
      <c r="G848" s="68" t="s">
        <v>22</v>
      </c>
      <c r="H848" s="68" t="s">
        <v>22</v>
      </c>
      <c r="I848" s="70" t="s">
        <v>22</v>
      </c>
      <c r="J848" s="68" t="s">
        <v>22</v>
      </c>
      <c r="K848" s="68" t="s">
        <v>22</v>
      </c>
    </row>
    <row r="849" spans="1:11" ht="15" customHeight="1" x14ac:dyDescent="0.25">
      <c r="A849" s="109"/>
      <c r="B849" s="66" t="s">
        <v>20</v>
      </c>
      <c r="C849" s="68">
        <v>1</v>
      </c>
      <c r="D849" s="68" t="s">
        <v>22</v>
      </c>
      <c r="E849" s="68" t="s">
        <v>22</v>
      </c>
      <c r="F849" s="68">
        <v>1</v>
      </c>
      <c r="G849" s="68" t="s">
        <v>22</v>
      </c>
      <c r="H849" s="68" t="s">
        <v>22</v>
      </c>
      <c r="I849" s="70" t="s">
        <v>22</v>
      </c>
      <c r="J849" s="68" t="s">
        <v>22</v>
      </c>
      <c r="K849" s="68" t="s">
        <v>22</v>
      </c>
    </row>
    <row r="850" spans="1:11" ht="15" customHeight="1" x14ac:dyDescent="0.25">
      <c r="A850" s="107" t="s">
        <v>1890</v>
      </c>
      <c r="B850" s="66" t="s">
        <v>18</v>
      </c>
      <c r="C850" s="68">
        <v>1</v>
      </c>
      <c r="D850" s="68" t="s">
        <v>22</v>
      </c>
      <c r="E850" s="68" t="s">
        <v>22</v>
      </c>
      <c r="F850" s="68">
        <v>1</v>
      </c>
      <c r="G850" s="68" t="s">
        <v>22</v>
      </c>
      <c r="H850" s="68" t="s">
        <v>22</v>
      </c>
      <c r="I850" s="70" t="s">
        <v>22</v>
      </c>
      <c r="J850" s="68" t="s">
        <v>22</v>
      </c>
      <c r="K850" s="68" t="s">
        <v>22</v>
      </c>
    </row>
    <row r="851" spans="1:11" ht="15" customHeight="1" x14ac:dyDescent="0.25">
      <c r="A851" s="109"/>
      <c r="B851" s="66" t="s">
        <v>20</v>
      </c>
      <c r="C851" s="68">
        <v>1</v>
      </c>
      <c r="D851" s="68" t="s">
        <v>22</v>
      </c>
      <c r="E851" s="68" t="s">
        <v>22</v>
      </c>
      <c r="F851" s="68">
        <v>1</v>
      </c>
      <c r="G851" s="68" t="s">
        <v>22</v>
      </c>
      <c r="H851" s="68" t="s">
        <v>22</v>
      </c>
      <c r="I851" s="70" t="s">
        <v>22</v>
      </c>
      <c r="J851" s="68" t="s">
        <v>22</v>
      </c>
      <c r="K851" s="68" t="s">
        <v>22</v>
      </c>
    </row>
    <row r="852" spans="1:11" ht="15" customHeight="1" x14ac:dyDescent="0.25">
      <c r="A852" s="107" t="s">
        <v>466</v>
      </c>
      <c r="B852" s="66" t="s">
        <v>18</v>
      </c>
      <c r="C852" s="68">
        <v>1</v>
      </c>
      <c r="D852" s="68" t="s">
        <v>22</v>
      </c>
      <c r="E852" s="68" t="s">
        <v>22</v>
      </c>
      <c r="F852" s="68">
        <v>1</v>
      </c>
      <c r="G852" s="68" t="s">
        <v>22</v>
      </c>
      <c r="H852" s="68" t="s">
        <v>22</v>
      </c>
      <c r="I852" s="70" t="s">
        <v>22</v>
      </c>
      <c r="J852" s="68" t="s">
        <v>22</v>
      </c>
      <c r="K852" s="68" t="s">
        <v>22</v>
      </c>
    </row>
    <row r="853" spans="1:11" ht="15" customHeight="1" x14ac:dyDescent="0.25">
      <c r="A853" s="109"/>
      <c r="B853" s="66" t="s">
        <v>20</v>
      </c>
      <c r="C853" s="68">
        <v>1</v>
      </c>
      <c r="D853" s="68" t="s">
        <v>22</v>
      </c>
      <c r="E853" s="68" t="s">
        <v>22</v>
      </c>
      <c r="F853" s="68">
        <v>1</v>
      </c>
      <c r="G853" s="68" t="s">
        <v>22</v>
      </c>
      <c r="H853" s="68" t="s">
        <v>22</v>
      </c>
      <c r="I853" s="70" t="s">
        <v>22</v>
      </c>
      <c r="J853" s="68" t="s">
        <v>22</v>
      </c>
      <c r="K853" s="68" t="s">
        <v>22</v>
      </c>
    </row>
    <row r="854" spans="1:11" ht="15" customHeight="1" x14ac:dyDescent="0.25">
      <c r="A854" s="107" t="s">
        <v>1891</v>
      </c>
      <c r="B854" s="66" t="s">
        <v>18</v>
      </c>
      <c r="C854" s="68">
        <v>1</v>
      </c>
      <c r="D854" s="68" t="s">
        <v>22</v>
      </c>
      <c r="E854" s="68" t="s">
        <v>22</v>
      </c>
      <c r="F854" s="68">
        <v>1</v>
      </c>
      <c r="G854" s="68" t="s">
        <v>22</v>
      </c>
      <c r="H854" s="68" t="s">
        <v>22</v>
      </c>
      <c r="I854" s="70" t="s">
        <v>22</v>
      </c>
      <c r="J854" s="68" t="s">
        <v>22</v>
      </c>
      <c r="K854" s="68" t="s">
        <v>22</v>
      </c>
    </row>
    <row r="855" spans="1:11" ht="15" customHeight="1" x14ac:dyDescent="0.25">
      <c r="A855" s="109"/>
      <c r="B855" s="66" t="s">
        <v>20</v>
      </c>
      <c r="C855" s="68">
        <v>1</v>
      </c>
      <c r="D855" s="68" t="s">
        <v>22</v>
      </c>
      <c r="E855" s="68" t="s">
        <v>22</v>
      </c>
      <c r="F855" s="68">
        <v>1</v>
      </c>
      <c r="G855" s="68" t="s">
        <v>22</v>
      </c>
      <c r="H855" s="68" t="s">
        <v>22</v>
      </c>
      <c r="I855" s="70" t="s">
        <v>22</v>
      </c>
      <c r="J855" s="68" t="s">
        <v>22</v>
      </c>
      <c r="K855" s="68" t="s">
        <v>22</v>
      </c>
    </row>
    <row r="856" spans="1:11" ht="15" customHeight="1" x14ac:dyDescent="0.25">
      <c r="A856" s="107" t="s">
        <v>699</v>
      </c>
      <c r="B856" s="66" t="s">
        <v>18</v>
      </c>
      <c r="C856" s="68">
        <v>1</v>
      </c>
      <c r="D856" s="68" t="s">
        <v>22</v>
      </c>
      <c r="E856" s="68" t="s">
        <v>22</v>
      </c>
      <c r="F856" s="68">
        <v>1</v>
      </c>
      <c r="G856" s="68" t="s">
        <v>22</v>
      </c>
      <c r="H856" s="68" t="s">
        <v>22</v>
      </c>
      <c r="I856" s="70" t="s">
        <v>22</v>
      </c>
      <c r="J856" s="68" t="s">
        <v>22</v>
      </c>
      <c r="K856" s="68" t="s">
        <v>22</v>
      </c>
    </row>
    <row r="857" spans="1:11" ht="15" customHeight="1" x14ac:dyDescent="0.25">
      <c r="A857" s="109"/>
      <c r="B857" s="66" t="s">
        <v>20</v>
      </c>
      <c r="C857" s="68">
        <v>1</v>
      </c>
      <c r="D857" s="68" t="s">
        <v>22</v>
      </c>
      <c r="E857" s="68" t="s">
        <v>22</v>
      </c>
      <c r="F857" s="68">
        <v>1</v>
      </c>
      <c r="G857" s="68" t="s">
        <v>22</v>
      </c>
      <c r="H857" s="68" t="s">
        <v>22</v>
      </c>
      <c r="I857" s="70" t="s">
        <v>22</v>
      </c>
      <c r="J857" s="68" t="s">
        <v>22</v>
      </c>
      <c r="K857" s="68" t="s">
        <v>22</v>
      </c>
    </row>
    <row r="858" spans="1:11" ht="15" customHeight="1" x14ac:dyDescent="0.25">
      <c r="A858" s="107" t="s">
        <v>1610</v>
      </c>
      <c r="B858" s="66" t="s">
        <v>18</v>
      </c>
      <c r="C858" s="68">
        <v>1</v>
      </c>
      <c r="D858" s="68" t="s">
        <v>22</v>
      </c>
      <c r="E858" s="68" t="s">
        <v>22</v>
      </c>
      <c r="F858" s="68">
        <v>1</v>
      </c>
      <c r="G858" s="68" t="s">
        <v>22</v>
      </c>
      <c r="H858" s="68" t="s">
        <v>22</v>
      </c>
      <c r="I858" s="70" t="s">
        <v>22</v>
      </c>
      <c r="J858" s="68" t="s">
        <v>22</v>
      </c>
      <c r="K858" s="68" t="s">
        <v>22</v>
      </c>
    </row>
    <row r="859" spans="1:11" ht="15" customHeight="1" x14ac:dyDescent="0.25">
      <c r="A859" s="109"/>
      <c r="B859" s="66" t="s">
        <v>20</v>
      </c>
      <c r="C859" s="68">
        <v>1</v>
      </c>
      <c r="D859" s="68" t="s">
        <v>22</v>
      </c>
      <c r="E859" s="68" t="s">
        <v>22</v>
      </c>
      <c r="F859" s="68">
        <v>1</v>
      </c>
      <c r="G859" s="68" t="s">
        <v>22</v>
      </c>
      <c r="H859" s="68" t="s">
        <v>22</v>
      </c>
      <c r="I859" s="70" t="s">
        <v>22</v>
      </c>
      <c r="J859" s="68" t="s">
        <v>22</v>
      </c>
      <c r="K859" s="68" t="s">
        <v>22</v>
      </c>
    </row>
    <row r="860" spans="1:11" ht="15" customHeight="1" x14ac:dyDescent="0.25">
      <c r="A860" s="107" t="s">
        <v>372</v>
      </c>
      <c r="B860" s="66" t="s">
        <v>18</v>
      </c>
      <c r="C860" s="68">
        <v>1</v>
      </c>
      <c r="D860" s="68" t="s">
        <v>22</v>
      </c>
      <c r="E860" s="68" t="s">
        <v>22</v>
      </c>
      <c r="F860" s="68">
        <v>1</v>
      </c>
      <c r="G860" s="68" t="s">
        <v>22</v>
      </c>
      <c r="H860" s="68" t="s">
        <v>22</v>
      </c>
      <c r="I860" s="70" t="s">
        <v>22</v>
      </c>
      <c r="J860" s="68" t="s">
        <v>22</v>
      </c>
      <c r="K860" s="68" t="s">
        <v>22</v>
      </c>
    </row>
    <row r="861" spans="1:11" ht="15" customHeight="1" x14ac:dyDescent="0.25">
      <c r="A861" s="109"/>
      <c r="B861" s="66" t="s">
        <v>20</v>
      </c>
      <c r="C861" s="68">
        <v>1</v>
      </c>
      <c r="D861" s="68" t="s">
        <v>22</v>
      </c>
      <c r="E861" s="68" t="s">
        <v>22</v>
      </c>
      <c r="F861" s="68">
        <v>1</v>
      </c>
      <c r="G861" s="68" t="s">
        <v>22</v>
      </c>
      <c r="H861" s="68" t="s">
        <v>22</v>
      </c>
      <c r="I861" s="70" t="s">
        <v>22</v>
      </c>
      <c r="J861" s="68" t="s">
        <v>22</v>
      </c>
      <c r="K861" s="68" t="s">
        <v>22</v>
      </c>
    </row>
    <row r="862" spans="1:11" ht="15" customHeight="1" x14ac:dyDescent="0.25">
      <c r="A862" s="107" t="s">
        <v>692</v>
      </c>
      <c r="B862" s="66" t="s">
        <v>18</v>
      </c>
      <c r="C862" s="68">
        <v>1</v>
      </c>
      <c r="D862" s="68" t="s">
        <v>22</v>
      </c>
      <c r="E862" s="68" t="s">
        <v>22</v>
      </c>
      <c r="F862" s="68">
        <v>1</v>
      </c>
      <c r="G862" s="68" t="s">
        <v>22</v>
      </c>
      <c r="H862" s="68" t="s">
        <v>22</v>
      </c>
      <c r="I862" s="70" t="s">
        <v>22</v>
      </c>
      <c r="J862" s="68" t="s">
        <v>22</v>
      </c>
      <c r="K862" s="68" t="s">
        <v>22</v>
      </c>
    </row>
    <row r="863" spans="1:11" ht="15" customHeight="1" x14ac:dyDescent="0.25">
      <c r="A863" s="109"/>
      <c r="B863" s="66" t="s">
        <v>19</v>
      </c>
      <c r="C863" s="68">
        <v>1</v>
      </c>
      <c r="D863" s="68" t="s">
        <v>22</v>
      </c>
      <c r="E863" s="68" t="s">
        <v>22</v>
      </c>
      <c r="F863" s="68">
        <v>1</v>
      </c>
      <c r="G863" s="68" t="s">
        <v>22</v>
      </c>
      <c r="H863" s="68" t="s">
        <v>22</v>
      </c>
      <c r="I863" s="70" t="s">
        <v>22</v>
      </c>
      <c r="J863" s="68" t="s">
        <v>22</v>
      </c>
      <c r="K863" s="68" t="s">
        <v>22</v>
      </c>
    </row>
    <row r="864" spans="1:11" ht="15" customHeight="1" x14ac:dyDescent="0.25">
      <c r="A864" s="107" t="s">
        <v>557</v>
      </c>
      <c r="B864" s="66" t="s">
        <v>18</v>
      </c>
      <c r="C864" s="68">
        <v>1</v>
      </c>
      <c r="D864" s="68" t="s">
        <v>22</v>
      </c>
      <c r="E864" s="68" t="s">
        <v>22</v>
      </c>
      <c r="F864" s="68">
        <v>1</v>
      </c>
      <c r="G864" s="68" t="s">
        <v>22</v>
      </c>
      <c r="H864" s="68" t="s">
        <v>22</v>
      </c>
      <c r="I864" s="70" t="s">
        <v>22</v>
      </c>
      <c r="J864" s="68" t="s">
        <v>22</v>
      </c>
      <c r="K864" s="68" t="s">
        <v>22</v>
      </c>
    </row>
    <row r="865" spans="1:11" ht="15" customHeight="1" x14ac:dyDescent="0.25">
      <c r="A865" s="109"/>
      <c r="B865" s="66" t="s">
        <v>19</v>
      </c>
      <c r="C865" s="68">
        <v>1</v>
      </c>
      <c r="D865" s="68" t="s">
        <v>22</v>
      </c>
      <c r="E865" s="68" t="s">
        <v>22</v>
      </c>
      <c r="F865" s="68">
        <v>1</v>
      </c>
      <c r="G865" s="68" t="s">
        <v>22</v>
      </c>
      <c r="H865" s="68" t="s">
        <v>22</v>
      </c>
      <c r="I865" s="70" t="s">
        <v>22</v>
      </c>
      <c r="J865" s="68" t="s">
        <v>22</v>
      </c>
      <c r="K865" s="68" t="s">
        <v>22</v>
      </c>
    </row>
    <row r="866" spans="1:11" ht="15" customHeight="1" x14ac:dyDescent="0.25">
      <c r="A866" s="107" t="s">
        <v>1892</v>
      </c>
      <c r="B866" s="66" t="s">
        <v>18</v>
      </c>
      <c r="C866" s="68">
        <v>1</v>
      </c>
      <c r="D866" s="68" t="s">
        <v>22</v>
      </c>
      <c r="E866" s="68" t="s">
        <v>22</v>
      </c>
      <c r="F866" s="68">
        <v>1</v>
      </c>
      <c r="G866" s="68" t="s">
        <v>22</v>
      </c>
      <c r="H866" s="68" t="s">
        <v>22</v>
      </c>
      <c r="I866" s="70" t="s">
        <v>22</v>
      </c>
      <c r="J866" s="68" t="s">
        <v>22</v>
      </c>
      <c r="K866" s="68" t="s">
        <v>22</v>
      </c>
    </row>
    <row r="867" spans="1:11" ht="15" customHeight="1" x14ac:dyDescent="0.25">
      <c r="A867" s="109"/>
      <c r="B867" s="66" t="s">
        <v>19</v>
      </c>
      <c r="C867" s="68">
        <v>1</v>
      </c>
      <c r="D867" s="68" t="s">
        <v>22</v>
      </c>
      <c r="E867" s="68" t="s">
        <v>22</v>
      </c>
      <c r="F867" s="68">
        <v>1</v>
      </c>
      <c r="G867" s="68" t="s">
        <v>22</v>
      </c>
      <c r="H867" s="68" t="s">
        <v>22</v>
      </c>
      <c r="I867" s="70" t="s">
        <v>22</v>
      </c>
      <c r="J867" s="68" t="s">
        <v>22</v>
      </c>
      <c r="K867" s="68" t="s">
        <v>22</v>
      </c>
    </row>
    <row r="868" spans="1:11" ht="15" customHeight="1" x14ac:dyDescent="0.25">
      <c r="A868" s="107" t="s">
        <v>342</v>
      </c>
      <c r="B868" s="66" t="s">
        <v>18</v>
      </c>
      <c r="C868" s="68">
        <v>1</v>
      </c>
      <c r="D868" s="68" t="s">
        <v>22</v>
      </c>
      <c r="E868" s="68" t="s">
        <v>22</v>
      </c>
      <c r="F868" s="68">
        <v>1</v>
      </c>
      <c r="G868" s="68" t="s">
        <v>22</v>
      </c>
      <c r="H868" s="68" t="s">
        <v>22</v>
      </c>
      <c r="I868" s="70" t="s">
        <v>22</v>
      </c>
      <c r="J868" s="68" t="s">
        <v>22</v>
      </c>
      <c r="K868" s="68" t="s">
        <v>22</v>
      </c>
    </row>
    <row r="869" spans="1:11" ht="15" customHeight="1" x14ac:dyDescent="0.25">
      <c r="A869" s="109"/>
      <c r="B869" s="66" t="s">
        <v>19</v>
      </c>
      <c r="C869" s="68">
        <v>1</v>
      </c>
      <c r="D869" s="68" t="s">
        <v>22</v>
      </c>
      <c r="E869" s="68" t="s">
        <v>22</v>
      </c>
      <c r="F869" s="68">
        <v>1</v>
      </c>
      <c r="G869" s="68" t="s">
        <v>22</v>
      </c>
      <c r="H869" s="68" t="s">
        <v>22</v>
      </c>
      <c r="I869" s="70" t="s">
        <v>22</v>
      </c>
      <c r="J869" s="68" t="s">
        <v>22</v>
      </c>
      <c r="K869" s="68" t="s">
        <v>22</v>
      </c>
    </row>
    <row r="870" spans="1:11" ht="15" customHeight="1" x14ac:dyDescent="0.25">
      <c r="A870" s="107" t="s">
        <v>1893</v>
      </c>
      <c r="B870" s="66" t="s">
        <v>18</v>
      </c>
      <c r="C870" s="68">
        <v>1</v>
      </c>
      <c r="D870" s="68" t="s">
        <v>22</v>
      </c>
      <c r="E870" s="68" t="s">
        <v>22</v>
      </c>
      <c r="F870" s="68">
        <v>1</v>
      </c>
      <c r="G870" s="68" t="s">
        <v>22</v>
      </c>
      <c r="H870" s="68" t="s">
        <v>22</v>
      </c>
      <c r="I870" s="70" t="s">
        <v>22</v>
      </c>
      <c r="J870" s="68" t="s">
        <v>22</v>
      </c>
      <c r="K870" s="68" t="s">
        <v>22</v>
      </c>
    </row>
    <row r="871" spans="1:11" ht="15" customHeight="1" x14ac:dyDescent="0.25">
      <c r="A871" s="109"/>
      <c r="B871" s="66" t="s">
        <v>19</v>
      </c>
      <c r="C871" s="68">
        <v>1</v>
      </c>
      <c r="D871" s="68" t="s">
        <v>22</v>
      </c>
      <c r="E871" s="68" t="s">
        <v>22</v>
      </c>
      <c r="F871" s="68">
        <v>1</v>
      </c>
      <c r="G871" s="68" t="s">
        <v>22</v>
      </c>
      <c r="H871" s="68" t="s">
        <v>22</v>
      </c>
      <c r="I871" s="70" t="s">
        <v>22</v>
      </c>
      <c r="J871" s="68" t="s">
        <v>22</v>
      </c>
      <c r="K871" s="68" t="s">
        <v>22</v>
      </c>
    </row>
    <row r="872" spans="1:11" ht="15" customHeight="1" x14ac:dyDescent="0.25">
      <c r="A872" s="107" t="s">
        <v>504</v>
      </c>
      <c r="B872" s="66" t="s">
        <v>18</v>
      </c>
      <c r="C872" s="68">
        <v>1</v>
      </c>
      <c r="D872" s="68" t="s">
        <v>22</v>
      </c>
      <c r="E872" s="68" t="s">
        <v>22</v>
      </c>
      <c r="F872" s="68">
        <v>1</v>
      </c>
      <c r="G872" s="68" t="s">
        <v>22</v>
      </c>
      <c r="H872" s="68" t="s">
        <v>22</v>
      </c>
      <c r="I872" s="70" t="s">
        <v>22</v>
      </c>
      <c r="J872" s="68" t="s">
        <v>22</v>
      </c>
      <c r="K872" s="68" t="s">
        <v>22</v>
      </c>
    </row>
    <row r="873" spans="1:11" ht="15" customHeight="1" x14ac:dyDescent="0.25">
      <c r="A873" s="109"/>
      <c r="B873" s="66" t="s">
        <v>19</v>
      </c>
      <c r="C873" s="68">
        <v>1</v>
      </c>
      <c r="D873" s="68" t="s">
        <v>22</v>
      </c>
      <c r="E873" s="68" t="s">
        <v>22</v>
      </c>
      <c r="F873" s="68">
        <v>1</v>
      </c>
      <c r="G873" s="68" t="s">
        <v>22</v>
      </c>
      <c r="H873" s="68" t="s">
        <v>22</v>
      </c>
      <c r="I873" s="70" t="s">
        <v>22</v>
      </c>
      <c r="J873" s="68" t="s">
        <v>22</v>
      </c>
      <c r="K873" s="68" t="s">
        <v>22</v>
      </c>
    </row>
    <row r="874" spans="1:11" ht="15" customHeight="1" x14ac:dyDescent="0.25">
      <c r="A874" s="107" t="s">
        <v>1894</v>
      </c>
      <c r="B874" s="66" t="s">
        <v>18</v>
      </c>
      <c r="C874" s="68">
        <v>1</v>
      </c>
      <c r="D874" s="68" t="s">
        <v>22</v>
      </c>
      <c r="E874" s="68" t="s">
        <v>22</v>
      </c>
      <c r="F874" s="68">
        <v>1</v>
      </c>
      <c r="G874" s="68" t="s">
        <v>22</v>
      </c>
      <c r="H874" s="68" t="s">
        <v>22</v>
      </c>
      <c r="I874" s="70" t="s">
        <v>22</v>
      </c>
      <c r="J874" s="68" t="s">
        <v>22</v>
      </c>
      <c r="K874" s="68" t="s">
        <v>22</v>
      </c>
    </row>
    <row r="875" spans="1:11" ht="15" customHeight="1" x14ac:dyDescent="0.25">
      <c r="A875" s="109"/>
      <c r="B875" s="66" t="s">
        <v>19</v>
      </c>
      <c r="C875" s="68">
        <v>1</v>
      </c>
      <c r="D875" s="68" t="s">
        <v>22</v>
      </c>
      <c r="E875" s="68" t="s">
        <v>22</v>
      </c>
      <c r="F875" s="68">
        <v>1</v>
      </c>
      <c r="G875" s="68" t="s">
        <v>22</v>
      </c>
      <c r="H875" s="68" t="s">
        <v>22</v>
      </c>
      <c r="I875" s="70" t="s">
        <v>22</v>
      </c>
      <c r="J875" s="68" t="s">
        <v>22</v>
      </c>
      <c r="K875" s="68" t="s">
        <v>22</v>
      </c>
    </row>
    <row r="876" spans="1:11" ht="15" customHeight="1" x14ac:dyDescent="0.25">
      <c r="A876" s="107" t="s">
        <v>1691</v>
      </c>
      <c r="B876" s="66" t="s">
        <v>18</v>
      </c>
      <c r="C876" s="68">
        <v>1</v>
      </c>
      <c r="D876" s="68" t="s">
        <v>22</v>
      </c>
      <c r="E876" s="68" t="s">
        <v>22</v>
      </c>
      <c r="F876" s="68">
        <v>1</v>
      </c>
      <c r="G876" s="68" t="s">
        <v>22</v>
      </c>
      <c r="H876" s="68" t="s">
        <v>22</v>
      </c>
      <c r="I876" s="70" t="s">
        <v>22</v>
      </c>
      <c r="J876" s="68" t="s">
        <v>22</v>
      </c>
      <c r="K876" s="68" t="s">
        <v>22</v>
      </c>
    </row>
    <row r="877" spans="1:11" ht="15" customHeight="1" x14ac:dyDescent="0.25">
      <c r="A877" s="109"/>
      <c r="B877" s="66" t="s">
        <v>19</v>
      </c>
      <c r="C877" s="68">
        <v>1</v>
      </c>
      <c r="D877" s="68" t="s">
        <v>22</v>
      </c>
      <c r="E877" s="68" t="s">
        <v>22</v>
      </c>
      <c r="F877" s="68">
        <v>1</v>
      </c>
      <c r="G877" s="68" t="s">
        <v>22</v>
      </c>
      <c r="H877" s="68" t="s">
        <v>22</v>
      </c>
      <c r="I877" s="70" t="s">
        <v>22</v>
      </c>
      <c r="J877" s="68" t="s">
        <v>22</v>
      </c>
      <c r="K877" s="68" t="s">
        <v>22</v>
      </c>
    </row>
    <row r="878" spans="1:11" ht="15" customHeight="1" x14ac:dyDescent="0.25">
      <c r="A878" s="107" t="s">
        <v>1895</v>
      </c>
      <c r="B878" s="66" t="s">
        <v>18</v>
      </c>
      <c r="C878" s="68">
        <v>1</v>
      </c>
      <c r="D878" s="68" t="s">
        <v>22</v>
      </c>
      <c r="E878" s="68" t="s">
        <v>22</v>
      </c>
      <c r="F878" s="68" t="s">
        <v>22</v>
      </c>
      <c r="G878" s="68">
        <v>1</v>
      </c>
      <c r="H878" s="68" t="s">
        <v>22</v>
      </c>
      <c r="I878" s="70" t="s">
        <v>22</v>
      </c>
      <c r="J878" s="68" t="s">
        <v>22</v>
      </c>
      <c r="K878" s="68" t="s">
        <v>22</v>
      </c>
    </row>
    <row r="879" spans="1:11" ht="15" customHeight="1" x14ac:dyDescent="0.25">
      <c r="A879" s="109"/>
      <c r="B879" s="66" t="s">
        <v>20</v>
      </c>
      <c r="C879" s="68">
        <v>1</v>
      </c>
      <c r="D879" s="68" t="s">
        <v>22</v>
      </c>
      <c r="E879" s="68" t="s">
        <v>22</v>
      </c>
      <c r="F879" s="68" t="s">
        <v>22</v>
      </c>
      <c r="G879" s="68">
        <v>1</v>
      </c>
      <c r="H879" s="68" t="s">
        <v>22</v>
      </c>
      <c r="I879" s="70" t="s">
        <v>22</v>
      </c>
      <c r="J879" s="68" t="s">
        <v>22</v>
      </c>
      <c r="K879" s="68" t="s">
        <v>22</v>
      </c>
    </row>
    <row r="880" spans="1:11" ht="15" customHeight="1" x14ac:dyDescent="0.25">
      <c r="A880" s="107" t="s">
        <v>684</v>
      </c>
      <c r="B880" s="66" t="s">
        <v>18</v>
      </c>
      <c r="C880" s="68">
        <v>1</v>
      </c>
      <c r="D880" s="68" t="s">
        <v>22</v>
      </c>
      <c r="E880" s="68" t="s">
        <v>22</v>
      </c>
      <c r="F880" s="68" t="s">
        <v>22</v>
      </c>
      <c r="G880" s="68">
        <v>1</v>
      </c>
      <c r="H880" s="68" t="s">
        <v>22</v>
      </c>
      <c r="I880" s="70" t="s">
        <v>22</v>
      </c>
      <c r="J880" s="68" t="s">
        <v>22</v>
      </c>
      <c r="K880" s="68" t="s">
        <v>22</v>
      </c>
    </row>
    <row r="881" spans="1:11" ht="15" customHeight="1" x14ac:dyDescent="0.25">
      <c r="A881" s="109"/>
      <c r="B881" s="66" t="s">
        <v>20</v>
      </c>
      <c r="C881" s="68">
        <v>1</v>
      </c>
      <c r="D881" s="68" t="s">
        <v>22</v>
      </c>
      <c r="E881" s="68" t="s">
        <v>22</v>
      </c>
      <c r="F881" s="68" t="s">
        <v>22</v>
      </c>
      <c r="G881" s="68">
        <v>1</v>
      </c>
      <c r="H881" s="68" t="s">
        <v>22</v>
      </c>
      <c r="I881" s="70" t="s">
        <v>22</v>
      </c>
      <c r="J881" s="68" t="s">
        <v>22</v>
      </c>
      <c r="K881" s="68" t="s">
        <v>22</v>
      </c>
    </row>
    <row r="882" spans="1:11" ht="15" customHeight="1" x14ac:dyDescent="0.25">
      <c r="A882" s="107" t="s">
        <v>1759</v>
      </c>
      <c r="B882" s="66" t="s">
        <v>18</v>
      </c>
      <c r="C882" s="68">
        <v>1</v>
      </c>
      <c r="D882" s="68" t="s">
        <v>22</v>
      </c>
      <c r="E882" s="68" t="s">
        <v>22</v>
      </c>
      <c r="F882" s="68" t="s">
        <v>22</v>
      </c>
      <c r="G882" s="68">
        <v>1</v>
      </c>
      <c r="H882" s="68" t="s">
        <v>22</v>
      </c>
      <c r="I882" s="70" t="s">
        <v>22</v>
      </c>
      <c r="J882" s="68" t="s">
        <v>22</v>
      </c>
      <c r="K882" s="68" t="s">
        <v>22</v>
      </c>
    </row>
    <row r="883" spans="1:11" ht="15" customHeight="1" x14ac:dyDescent="0.25">
      <c r="A883" s="109"/>
      <c r="B883" s="66" t="s">
        <v>20</v>
      </c>
      <c r="C883" s="68">
        <v>1</v>
      </c>
      <c r="D883" s="68" t="s">
        <v>22</v>
      </c>
      <c r="E883" s="68" t="s">
        <v>22</v>
      </c>
      <c r="F883" s="68" t="s">
        <v>22</v>
      </c>
      <c r="G883" s="68">
        <v>1</v>
      </c>
      <c r="H883" s="68" t="s">
        <v>22</v>
      </c>
      <c r="I883" s="70" t="s">
        <v>22</v>
      </c>
      <c r="J883" s="68" t="s">
        <v>22</v>
      </c>
      <c r="K883" s="68" t="s">
        <v>22</v>
      </c>
    </row>
    <row r="884" spans="1:11" ht="15" customHeight="1" x14ac:dyDescent="0.25">
      <c r="A884" s="107" t="s">
        <v>189</v>
      </c>
      <c r="B884" s="66" t="s">
        <v>18</v>
      </c>
      <c r="C884" s="68">
        <v>1</v>
      </c>
      <c r="D884" s="68" t="s">
        <v>22</v>
      </c>
      <c r="E884" s="68" t="s">
        <v>22</v>
      </c>
      <c r="F884" s="68" t="s">
        <v>22</v>
      </c>
      <c r="G884" s="68">
        <v>1</v>
      </c>
      <c r="H884" s="68" t="s">
        <v>22</v>
      </c>
      <c r="I884" s="70" t="s">
        <v>22</v>
      </c>
      <c r="J884" s="68" t="s">
        <v>22</v>
      </c>
      <c r="K884" s="68" t="s">
        <v>22</v>
      </c>
    </row>
    <row r="885" spans="1:11" ht="15" customHeight="1" x14ac:dyDescent="0.25">
      <c r="A885" s="109"/>
      <c r="B885" s="66" t="s">
        <v>20</v>
      </c>
      <c r="C885" s="68">
        <v>1</v>
      </c>
      <c r="D885" s="68" t="s">
        <v>22</v>
      </c>
      <c r="E885" s="68" t="s">
        <v>22</v>
      </c>
      <c r="F885" s="68" t="s">
        <v>22</v>
      </c>
      <c r="G885" s="68">
        <v>1</v>
      </c>
      <c r="H885" s="68" t="s">
        <v>22</v>
      </c>
      <c r="I885" s="70" t="s">
        <v>22</v>
      </c>
      <c r="J885" s="68" t="s">
        <v>22</v>
      </c>
      <c r="K885" s="68" t="s">
        <v>22</v>
      </c>
    </row>
    <row r="886" spans="1:11" ht="15" customHeight="1" x14ac:dyDescent="0.25">
      <c r="A886" s="107" t="s">
        <v>1896</v>
      </c>
      <c r="B886" s="66" t="s">
        <v>18</v>
      </c>
      <c r="C886" s="68">
        <v>1</v>
      </c>
      <c r="D886" s="68" t="s">
        <v>22</v>
      </c>
      <c r="E886" s="68" t="s">
        <v>22</v>
      </c>
      <c r="F886" s="68" t="s">
        <v>22</v>
      </c>
      <c r="G886" s="68">
        <v>1</v>
      </c>
      <c r="H886" s="68" t="s">
        <v>22</v>
      </c>
      <c r="I886" s="70" t="s">
        <v>22</v>
      </c>
      <c r="J886" s="68" t="s">
        <v>22</v>
      </c>
      <c r="K886" s="68" t="s">
        <v>22</v>
      </c>
    </row>
    <row r="887" spans="1:11" ht="15" customHeight="1" x14ac:dyDescent="0.25">
      <c r="A887" s="109"/>
      <c r="B887" s="66" t="s">
        <v>20</v>
      </c>
      <c r="C887" s="68">
        <v>1</v>
      </c>
      <c r="D887" s="68" t="s">
        <v>22</v>
      </c>
      <c r="E887" s="68" t="s">
        <v>22</v>
      </c>
      <c r="F887" s="68" t="s">
        <v>22</v>
      </c>
      <c r="G887" s="68">
        <v>1</v>
      </c>
      <c r="H887" s="68" t="s">
        <v>22</v>
      </c>
      <c r="I887" s="70" t="s">
        <v>22</v>
      </c>
      <c r="J887" s="68" t="s">
        <v>22</v>
      </c>
      <c r="K887" s="68" t="s">
        <v>22</v>
      </c>
    </row>
    <row r="888" spans="1:11" ht="15" customHeight="1" x14ac:dyDescent="0.25">
      <c r="A888" s="107" t="s">
        <v>732</v>
      </c>
      <c r="B888" s="66" t="s">
        <v>18</v>
      </c>
      <c r="C888" s="68">
        <v>1</v>
      </c>
      <c r="D888" s="68" t="s">
        <v>22</v>
      </c>
      <c r="E888" s="68" t="s">
        <v>22</v>
      </c>
      <c r="F888" s="68" t="s">
        <v>22</v>
      </c>
      <c r="G888" s="68">
        <v>1</v>
      </c>
      <c r="H888" s="68" t="s">
        <v>22</v>
      </c>
      <c r="I888" s="70" t="s">
        <v>22</v>
      </c>
      <c r="J888" s="68" t="s">
        <v>22</v>
      </c>
      <c r="K888" s="68" t="s">
        <v>22</v>
      </c>
    </row>
    <row r="889" spans="1:11" ht="15" customHeight="1" x14ac:dyDescent="0.25">
      <c r="A889" s="109"/>
      <c r="B889" s="66" t="s">
        <v>20</v>
      </c>
      <c r="C889" s="68">
        <v>1</v>
      </c>
      <c r="D889" s="68" t="s">
        <v>22</v>
      </c>
      <c r="E889" s="68" t="s">
        <v>22</v>
      </c>
      <c r="F889" s="68" t="s">
        <v>22</v>
      </c>
      <c r="G889" s="68">
        <v>1</v>
      </c>
      <c r="H889" s="68" t="s">
        <v>22</v>
      </c>
      <c r="I889" s="70" t="s">
        <v>22</v>
      </c>
      <c r="J889" s="68" t="s">
        <v>22</v>
      </c>
      <c r="K889" s="68" t="s">
        <v>22</v>
      </c>
    </row>
    <row r="890" spans="1:11" ht="15" customHeight="1" x14ac:dyDescent="0.25">
      <c r="A890" s="107" t="s">
        <v>1897</v>
      </c>
      <c r="B890" s="66" t="s">
        <v>18</v>
      </c>
      <c r="C890" s="68">
        <v>1</v>
      </c>
      <c r="D890" s="68" t="s">
        <v>22</v>
      </c>
      <c r="E890" s="68" t="s">
        <v>22</v>
      </c>
      <c r="F890" s="68" t="s">
        <v>22</v>
      </c>
      <c r="G890" s="68">
        <v>1</v>
      </c>
      <c r="H890" s="68" t="s">
        <v>22</v>
      </c>
      <c r="I890" s="70" t="s">
        <v>22</v>
      </c>
      <c r="J890" s="68" t="s">
        <v>22</v>
      </c>
      <c r="K890" s="68" t="s">
        <v>22</v>
      </c>
    </row>
    <row r="891" spans="1:11" ht="15" customHeight="1" x14ac:dyDescent="0.25">
      <c r="A891" s="109"/>
      <c r="B891" s="66" t="s">
        <v>20</v>
      </c>
      <c r="C891" s="68">
        <v>1</v>
      </c>
      <c r="D891" s="68" t="s">
        <v>22</v>
      </c>
      <c r="E891" s="68" t="s">
        <v>22</v>
      </c>
      <c r="F891" s="68" t="s">
        <v>22</v>
      </c>
      <c r="G891" s="68">
        <v>1</v>
      </c>
      <c r="H891" s="68" t="s">
        <v>22</v>
      </c>
      <c r="I891" s="70" t="s">
        <v>22</v>
      </c>
      <c r="J891" s="68" t="s">
        <v>22</v>
      </c>
      <c r="K891" s="68" t="s">
        <v>22</v>
      </c>
    </row>
    <row r="892" spans="1:11" ht="15" customHeight="1" x14ac:dyDescent="0.25">
      <c r="A892" s="107" t="s">
        <v>1272</v>
      </c>
      <c r="B892" s="66" t="s">
        <v>18</v>
      </c>
      <c r="C892" s="68">
        <v>1</v>
      </c>
      <c r="D892" s="68" t="s">
        <v>22</v>
      </c>
      <c r="E892" s="68" t="s">
        <v>22</v>
      </c>
      <c r="F892" s="68" t="s">
        <v>22</v>
      </c>
      <c r="G892" s="68">
        <v>1</v>
      </c>
      <c r="H892" s="68" t="s">
        <v>22</v>
      </c>
      <c r="I892" s="70" t="s">
        <v>22</v>
      </c>
      <c r="J892" s="68" t="s">
        <v>22</v>
      </c>
      <c r="K892" s="68" t="s">
        <v>22</v>
      </c>
    </row>
    <row r="893" spans="1:11" ht="15" customHeight="1" x14ac:dyDescent="0.25">
      <c r="A893" s="109"/>
      <c r="B893" s="66" t="s">
        <v>20</v>
      </c>
      <c r="C893" s="68">
        <v>1</v>
      </c>
      <c r="D893" s="68" t="s">
        <v>22</v>
      </c>
      <c r="E893" s="68" t="s">
        <v>22</v>
      </c>
      <c r="F893" s="68" t="s">
        <v>22</v>
      </c>
      <c r="G893" s="68">
        <v>1</v>
      </c>
      <c r="H893" s="68" t="s">
        <v>22</v>
      </c>
      <c r="I893" s="70" t="s">
        <v>22</v>
      </c>
      <c r="J893" s="68" t="s">
        <v>22</v>
      </c>
      <c r="K893" s="68" t="s">
        <v>22</v>
      </c>
    </row>
    <row r="894" spans="1:11" ht="15" customHeight="1" x14ac:dyDescent="0.25">
      <c r="A894" s="107" t="s">
        <v>1898</v>
      </c>
      <c r="B894" s="66" t="s">
        <v>18</v>
      </c>
      <c r="C894" s="68">
        <v>1</v>
      </c>
      <c r="D894" s="68" t="s">
        <v>22</v>
      </c>
      <c r="E894" s="68" t="s">
        <v>22</v>
      </c>
      <c r="F894" s="68" t="s">
        <v>22</v>
      </c>
      <c r="G894" s="68">
        <v>1</v>
      </c>
      <c r="H894" s="68" t="s">
        <v>22</v>
      </c>
      <c r="I894" s="70" t="s">
        <v>22</v>
      </c>
      <c r="J894" s="68" t="s">
        <v>22</v>
      </c>
      <c r="K894" s="68" t="s">
        <v>22</v>
      </c>
    </row>
    <row r="895" spans="1:11" ht="15" customHeight="1" x14ac:dyDescent="0.25">
      <c r="A895" s="109"/>
      <c r="B895" s="66" t="s">
        <v>20</v>
      </c>
      <c r="C895" s="68">
        <v>1</v>
      </c>
      <c r="D895" s="68" t="s">
        <v>22</v>
      </c>
      <c r="E895" s="68" t="s">
        <v>22</v>
      </c>
      <c r="F895" s="68" t="s">
        <v>22</v>
      </c>
      <c r="G895" s="68">
        <v>1</v>
      </c>
      <c r="H895" s="68" t="s">
        <v>22</v>
      </c>
      <c r="I895" s="70" t="s">
        <v>22</v>
      </c>
      <c r="J895" s="68" t="s">
        <v>22</v>
      </c>
      <c r="K895" s="68" t="s">
        <v>22</v>
      </c>
    </row>
    <row r="896" spans="1:11" ht="15" customHeight="1" x14ac:dyDescent="0.25">
      <c r="A896" s="107" t="s">
        <v>866</v>
      </c>
      <c r="B896" s="66" t="s">
        <v>18</v>
      </c>
      <c r="C896" s="68">
        <v>1</v>
      </c>
      <c r="D896" s="68" t="s">
        <v>22</v>
      </c>
      <c r="E896" s="68" t="s">
        <v>22</v>
      </c>
      <c r="F896" s="68" t="s">
        <v>22</v>
      </c>
      <c r="G896" s="68">
        <v>1</v>
      </c>
      <c r="H896" s="68" t="s">
        <v>22</v>
      </c>
      <c r="I896" s="70" t="s">
        <v>22</v>
      </c>
      <c r="J896" s="68" t="s">
        <v>22</v>
      </c>
      <c r="K896" s="68" t="s">
        <v>22</v>
      </c>
    </row>
    <row r="897" spans="1:11" ht="15" customHeight="1" x14ac:dyDescent="0.25">
      <c r="A897" s="109"/>
      <c r="B897" s="66" t="s">
        <v>20</v>
      </c>
      <c r="C897" s="68">
        <v>1</v>
      </c>
      <c r="D897" s="68" t="s">
        <v>22</v>
      </c>
      <c r="E897" s="68" t="s">
        <v>22</v>
      </c>
      <c r="F897" s="68" t="s">
        <v>22</v>
      </c>
      <c r="G897" s="68">
        <v>1</v>
      </c>
      <c r="H897" s="68" t="s">
        <v>22</v>
      </c>
      <c r="I897" s="70" t="s">
        <v>22</v>
      </c>
      <c r="J897" s="68" t="s">
        <v>22</v>
      </c>
      <c r="K897" s="68" t="s">
        <v>22</v>
      </c>
    </row>
    <row r="898" spans="1:11" ht="15" customHeight="1" x14ac:dyDescent="0.25">
      <c r="A898" s="107" t="s">
        <v>955</v>
      </c>
      <c r="B898" s="66" t="s">
        <v>18</v>
      </c>
      <c r="C898" s="68">
        <v>1</v>
      </c>
      <c r="D898" s="68" t="s">
        <v>22</v>
      </c>
      <c r="E898" s="68" t="s">
        <v>22</v>
      </c>
      <c r="F898" s="68" t="s">
        <v>22</v>
      </c>
      <c r="G898" s="68">
        <v>1</v>
      </c>
      <c r="H898" s="68" t="s">
        <v>22</v>
      </c>
      <c r="I898" s="70" t="s">
        <v>22</v>
      </c>
      <c r="J898" s="68" t="s">
        <v>22</v>
      </c>
      <c r="K898" s="68" t="s">
        <v>22</v>
      </c>
    </row>
    <row r="899" spans="1:11" ht="15" customHeight="1" x14ac:dyDescent="0.25">
      <c r="A899" s="109"/>
      <c r="B899" s="66" t="s">
        <v>20</v>
      </c>
      <c r="C899" s="68">
        <v>1</v>
      </c>
      <c r="D899" s="68" t="s">
        <v>22</v>
      </c>
      <c r="E899" s="68" t="s">
        <v>22</v>
      </c>
      <c r="F899" s="68" t="s">
        <v>22</v>
      </c>
      <c r="G899" s="68">
        <v>1</v>
      </c>
      <c r="H899" s="68" t="s">
        <v>22</v>
      </c>
      <c r="I899" s="70" t="s">
        <v>22</v>
      </c>
      <c r="J899" s="68" t="s">
        <v>22</v>
      </c>
      <c r="K899" s="68" t="s">
        <v>22</v>
      </c>
    </row>
    <row r="900" spans="1:11" ht="15" customHeight="1" x14ac:dyDescent="0.25">
      <c r="A900" s="107" t="s">
        <v>1054</v>
      </c>
      <c r="B900" s="66" t="s">
        <v>18</v>
      </c>
      <c r="C900" s="68">
        <v>1</v>
      </c>
      <c r="D900" s="68" t="s">
        <v>22</v>
      </c>
      <c r="E900" s="68" t="s">
        <v>22</v>
      </c>
      <c r="F900" s="68" t="s">
        <v>22</v>
      </c>
      <c r="G900" s="68">
        <v>1</v>
      </c>
      <c r="H900" s="68" t="s">
        <v>22</v>
      </c>
      <c r="I900" s="70" t="s">
        <v>22</v>
      </c>
      <c r="J900" s="68" t="s">
        <v>22</v>
      </c>
      <c r="K900" s="68" t="s">
        <v>22</v>
      </c>
    </row>
    <row r="901" spans="1:11" ht="15" customHeight="1" x14ac:dyDescent="0.25">
      <c r="A901" s="109"/>
      <c r="B901" s="66" t="s">
        <v>20</v>
      </c>
      <c r="C901" s="68">
        <v>1</v>
      </c>
      <c r="D901" s="68" t="s">
        <v>22</v>
      </c>
      <c r="E901" s="68" t="s">
        <v>22</v>
      </c>
      <c r="F901" s="68" t="s">
        <v>22</v>
      </c>
      <c r="G901" s="68">
        <v>1</v>
      </c>
      <c r="H901" s="68" t="s">
        <v>22</v>
      </c>
      <c r="I901" s="70" t="s">
        <v>22</v>
      </c>
      <c r="J901" s="68" t="s">
        <v>22</v>
      </c>
      <c r="K901" s="68" t="s">
        <v>22</v>
      </c>
    </row>
    <row r="902" spans="1:11" ht="15" customHeight="1" x14ac:dyDescent="0.25">
      <c r="A902" s="107" t="s">
        <v>125</v>
      </c>
      <c r="B902" s="66" t="s">
        <v>18</v>
      </c>
      <c r="C902" s="68">
        <v>1</v>
      </c>
      <c r="D902" s="68" t="s">
        <v>22</v>
      </c>
      <c r="E902" s="68" t="s">
        <v>22</v>
      </c>
      <c r="F902" s="68" t="s">
        <v>22</v>
      </c>
      <c r="G902" s="68">
        <v>1</v>
      </c>
      <c r="H902" s="68" t="s">
        <v>22</v>
      </c>
      <c r="I902" s="70" t="s">
        <v>22</v>
      </c>
      <c r="J902" s="68" t="s">
        <v>22</v>
      </c>
      <c r="K902" s="68" t="s">
        <v>22</v>
      </c>
    </row>
    <row r="903" spans="1:11" ht="15" customHeight="1" x14ac:dyDescent="0.25">
      <c r="A903" s="109"/>
      <c r="B903" s="66" t="s">
        <v>20</v>
      </c>
      <c r="C903" s="68">
        <v>1</v>
      </c>
      <c r="D903" s="68" t="s">
        <v>22</v>
      </c>
      <c r="E903" s="68" t="s">
        <v>22</v>
      </c>
      <c r="F903" s="68" t="s">
        <v>22</v>
      </c>
      <c r="G903" s="68">
        <v>1</v>
      </c>
      <c r="H903" s="68" t="s">
        <v>22</v>
      </c>
      <c r="I903" s="70" t="s">
        <v>22</v>
      </c>
      <c r="J903" s="68" t="s">
        <v>22</v>
      </c>
      <c r="K903" s="68" t="s">
        <v>22</v>
      </c>
    </row>
    <row r="904" spans="1:11" ht="15" customHeight="1" x14ac:dyDescent="0.25">
      <c r="A904" s="107" t="s">
        <v>1281</v>
      </c>
      <c r="B904" s="66" t="s">
        <v>18</v>
      </c>
      <c r="C904" s="68">
        <v>1</v>
      </c>
      <c r="D904" s="68" t="s">
        <v>22</v>
      </c>
      <c r="E904" s="68" t="s">
        <v>22</v>
      </c>
      <c r="F904" s="68" t="s">
        <v>22</v>
      </c>
      <c r="G904" s="68">
        <v>1</v>
      </c>
      <c r="H904" s="68" t="s">
        <v>22</v>
      </c>
      <c r="I904" s="70" t="s">
        <v>22</v>
      </c>
      <c r="J904" s="68" t="s">
        <v>22</v>
      </c>
      <c r="K904" s="68" t="s">
        <v>22</v>
      </c>
    </row>
    <row r="905" spans="1:11" ht="15" customHeight="1" x14ac:dyDescent="0.25">
      <c r="A905" s="109"/>
      <c r="B905" s="66" t="s">
        <v>20</v>
      </c>
      <c r="C905" s="68">
        <v>1</v>
      </c>
      <c r="D905" s="68" t="s">
        <v>22</v>
      </c>
      <c r="E905" s="68" t="s">
        <v>22</v>
      </c>
      <c r="F905" s="68" t="s">
        <v>22</v>
      </c>
      <c r="G905" s="68">
        <v>1</v>
      </c>
      <c r="H905" s="68" t="s">
        <v>22</v>
      </c>
      <c r="I905" s="70" t="s">
        <v>22</v>
      </c>
      <c r="J905" s="68" t="s">
        <v>22</v>
      </c>
      <c r="K905" s="68" t="s">
        <v>22</v>
      </c>
    </row>
    <row r="906" spans="1:11" ht="15" customHeight="1" x14ac:dyDescent="0.25">
      <c r="A906" s="107" t="s">
        <v>348</v>
      </c>
      <c r="B906" s="66" t="s">
        <v>18</v>
      </c>
      <c r="C906" s="68">
        <v>1</v>
      </c>
      <c r="D906" s="68" t="s">
        <v>22</v>
      </c>
      <c r="E906" s="68" t="s">
        <v>22</v>
      </c>
      <c r="F906" s="68" t="s">
        <v>22</v>
      </c>
      <c r="G906" s="68">
        <v>1</v>
      </c>
      <c r="H906" s="68" t="s">
        <v>22</v>
      </c>
      <c r="I906" s="70" t="s">
        <v>22</v>
      </c>
      <c r="J906" s="68" t="s">
        <v>22</v>
      </c>
      <c r="K906" s="68" t="s">
        <v>22</v>
      </c>
    </row>
    <row r="907" spans="1:11" ht="15" customHeight="1" x14ac:dyDescent="0.25">
      <c r="A907" s="109"/>
      <c r="B907" s="66" t="s">
        <v>19</v>
      </c>
      <c r="C907" s="68">
        <v>1</v>
      </c>
      <c r="D907" s="68" t="s">
        <v>22</v>
      </c>
      <c r="E907" s="68" t="s">
        <v>22</v>
      </c>
      <c r="F907" s="68" t="s">
        <v>22</v>
      </c>
      <c r="G907" s="68">
        <v>1</v>
      </c>
      <c r="H907" s="68" t="s">
        <v>22</v>
      </c>
      <c r="I907" s="70" t="s">
        <v>22</v>
      </c>
      <c r="J907" s="68" t="s">
        <v>22</v>
      </c>
      <c r="K907" s="68" t="s">
        <v>22</v>
      </c>
    </row>
    <row r="908" spans="1:11" ht="15" customHeight="1" x14ac:dyDescent="0.25">
      <c r="A908" s="107" t="s">
        <v>1899</v>
      </c>
      <c r="B908" s="66" t="s">
        <v>18</v>
      </c>
      <c r="C908" s="68">
        <v>1</v>
      </c>
      <c r="D908" s="68" t="s">
        <v>22</v>
      </c>
      <c r="E908" s="68" t="s">
        <v>22</v>
      </c>
      <c r="F908" s="68" t="s">
        <v>22</v>
      </c>
      <c r="G908" s="68">
        <v>1</v>
      </c>
      <c r="H908" s="68" t="s">
        <v>22</v>
      </c>
      <c r="I908" s="70" t="s">
        <v>22</v>
      </c>
      <c r="J908" s="68" t="s">
        <v>22</v>
      </c>
      <c r="K908" s="68" t="s">
        <v>22</v>
      </c>
    </row>
    <row r="909" spans="1:11" ht="15" customHeight="1" x14ac:dyDescent="0.25">
      <c r="A909" s="109"/>
      <c r="B909" s="66" t="s">
        <v>19</v>
      </c>
      <c r="C909" s="68">
        <v>1</v>
      </c>
      <c r="D909" s="68" t="s">
        <v>22</v>
      </c>
      <c r="E909" s="68" t="s">
        <v>22</v>
      </c>
      <c r="F909" s="68" t="s">
        <v>22</v>
      </c>
      <c r="G909" s="68">
        <v>1</v>
      </c>
      <c r="H909" s="68" t="s">
        <v>22</v>
      </c>
      <c r="I909" s="70" t="s">
        <v>22</v>
      </c>
      <c r="J909" s="68" t="s">
        <v>22</v>
      </c>
      <c r="K909" s="68" t="s">
        <v>22</v>
      </c>
    </row>
    <row r="910" spans="1:11" ht="15" customHeight="1" x14ac:dyDescent="0.25">
      <c r="A910" s="107" t="s">
        <v>1357</v>
      </c>
      <c r="B910" s="66" t="s">
        <v>18</v>
      </c>
      <c r="C910" s="68">
        <v>1</v>
      </c>
      <c r="D910" s="68" t="s">
        <v>22</v>
      </c>
      <c r="E910" s="68" t="s">
        <v>22</v>
      </c>
      <c r="F910" s="68" t="s">
        <v>22</v>
      </c>
      <c r="G910" s="68">
        <v>1</v>
      </c>
      <c r="H910" s="68" t="s">
        <v>22</v>
      </c>
      <c r="I910" s="70" t="s">
        <v>22</v>
      </c>
      <c r="J910" s="68" t="s">
        <v>22</v>
      </c>
      <c r="K910" s="68" t="s">
        <v>22</v>
      </c>
    </row>
    <row r="911" spans="1:11" ht="15" customHeight="1" x14ac:dyDescent="0.25">
      <c r="A911" s="109"/>
      <c r="B911" s="66" t="s">
        <v>19</v>
      </c>
      <c r="C911" s="68">
        <v>1</v>
      </c>
      <c r="D911" s="68" t="s">
        <v>22</v>
      </c>
      <c r="E911" s="68" t="s">
        <v>22</v>
      </c>
      <c r="F911" s="68" t="s">
        <v>22</v>
      </c>
      <c r="G911" s="68">
        <v>1</v>
      </c>
      <c r="H911" s="68" t="s">
        <v>22</v>
      </c>
      <c r="I911" s="70" t="s">
        <v>22</v>
      </c>
      <c r="J911" s="68" t="s">
        <v>22</v>
      </c>
      <c r="K911" s="68" t="s">
        <v>22</v>
      </c>
    </row>
    <row r="912" spans="1:11" ht="15" customHeight="1" x14ac:dyDescent="0.25">
      <c r="A912" s="107" t="s">
        <v>1023</v>
      </c>
      <c r="B912" s="66" t="s">
        <v>18</v>
      </c>
      <c r="C912" s="68">
        <v>1</v>
      </c>
      <c r="D912" s="68" t="s">
        <v>22</v>
      </c>
      <c r="E912" s="68" t="s">
        <v>22</v>
      </c>
      <c r="F912" s="68" t="s">
        <v>22</v>
      </c>
      <c r="G912" s="68">
        <v>1</v>
      </c>
      <c r="H912" s="68" t="s">
        <v>22</v>
      </c>
      <c r="I912" s="70" t="s">
        <v>22</v>
      </c>
      <c r="J912" s="68" t="s">
        <v>22</v>
      </c>
      <c r="K912" s="68" t="s">
        <v>22</v>
      </c>
    </row>
    <row r="913" spans="1:11" ht="15" customHeight="1" x14ac:dyDescent="0.25">
      <c r="A913" s="109"/>
      <c r="B913" s="66" t="s">
        <v>19</v>
      </c>
      <c r="C913" s="68">
        <v>1</v>
      </c>
      <c r="D913" s="68" t="s">
        <v>22</v>
      </c>
      <c r="E913" s="68" t="s">
        <v>22</v>
      </c>
      <c r="F913" s="68" t="s">
        <v>22</v>
      </c>
      <c r="G913" s="68">
        <v>1</v>
      </c>
      <c r="H913" s="68" t="s">
        <v>22</v>
      </c>
      <c r="I913" s="70" t="s">
        <v>22</v>
      </c>
      <c r="J913" s="68" t="s">
        <v>22</v>
      </c>
      <c r="K913" s="68" t="s">
        <v>22</v>
      </c>
    </row>
    <row r="914" spans="1:11" ht="15" customHeight="1" x14ac:dyDescent="0.25">
      <c r="A914" s="107" t="s">
        <v>1414</v>
      </c>
      <c r="B914" s="66" t="s">
        <v>18</v>
      </c>
      <c r="C914" s="68">
        <v>1</v>
      </c>
      <c r="D914" s="68" t="s">
        <v>22</v>
      </c>
      <c r="E914" s="68" t="s">
        <v>22</v>
      </c>
      <c r="F914" s="68" t="s">
        <v>22</v>
      </c>
      <c r="G914" s="68">
        <v>1</v>
      </c>
      <c r="H914" s="68" t="s">
        <v>22</v>
      </c>
      <c r="I914" s="70" t="s">
        <v>22</v>
      </c>
      <c r="J914" s="68" t="s">
        <v>22</v>
      </c>
      <c r="K914" s="68" t="s">
        <v>22</v>
      </c>
    </row>
    <row r="915" spans="1:11" ht="15" customHeight="1" x14ac:dyDescent="0.25">
      <c r="A915" s="109"/>
      <c r="B915" s="66" t="s">
        <v>19</v>
      </c>
      <c r="C915" s="68">
        <v>1</v>
      </c>
      <c r="D915" s="68" t="s">
        <v>22</v>
      </c>
      <c r="E915" s="68" t="s">
        <v>22</v>
      </c>
      <c r="F915" s="68" t="s">
        <v>22</v>
      </c>
      <c r="G915" s="68">
        <v>1</v>
      </c>
      <c r="H915" s="68" t="s">
        <v>22</v>
      </c>
      <c r="I915" s="70" t="s">
        <v>22</v>
      </c>
      <c r="J915" s="68" t="s">
        <v>22</v>
      </c>
      <c r="K915" s="68" t="s">
        <v>22</v>
      </c>
    </row>
    <row r="916" spans="1:11" ht="15" customHeight="1" x14ac:dyDescent="0.25">
      <c r="A916" s="107" t="s">
        <v>1375</v>
      </c>
      <c r="B916" s="66" t="s">
        <v>18</v>
      </c>
      <c r="C916" s="68">
        <v>1</v>
      </c>
      <c r="D916" s="68" t="s">
        <v>22</v>
      </c>
      <c r="E916" s="68" t="s">
        <v>22</v>
      </c>
      <c r="F916" s="68" t="s">
        <v>22</v>
      </c>
      <c r="G916" s="68">
        <v>1</v>
      </c>
      <c r="H916" s="68" t="s">
        <v>22</v>
      </c>
      <c r="I916" s="70" t="s">
        <v>22</v>
      </c>
      <c r="J916" s="68" t="s">
        <v>22</v>
      </c>
      <c r="K916" s="68" t="s">
        <v>22</v>
      </c>
    </row>
    <row r="917" spans="1:11" ht="15" customHeight="1" x14ac:dyDescent="0.25">
      <c r="A917" s="109"/>
      <c r="B917" s="66" t="s">
        <v>19</v>
      </c>
      <c r="C917" s="68">
        <v>1</v>
      </c>
      <c r="D917" s="68" t="s">
        <v>22</v>
      </c>
      <c r="E917" s="68" t="s">
        <v>22</v>
      </c>
      <c r="F917" s="68" t="s">
        <v>22</v>
      </c>
      <c r="G917" s="68">
        <v>1</v>
      </c>
      <c r="H917" s="68" t="s">
        <v>22</v>
      </c>
      <c r="I917" s="70" t="s">
        <v>22</v>
      </c>
      <c r="J917" s="68" t="s">
        <v>22</v>
      </c>
      <c r="K917" s="68" t="s">
        <v>22</v>
      </c>
    </row>
    <row r="918" spans="1:11" ht="15" customHeight="1" x14ac:dyDescent="0.25">
      <c r="A918" s="107" t="s">
        <v>555</v>
      </c>
      <c r="B918" s="66" t="s">
        <v>18</v>
      </c>
      <c r="C918" s="68">
        <v>1</v>
      </c>
      <c r="D918" s="68" t="s">
        <v>22</v>
      </c>
      <c r="E918" s="68" t="s">
        <v>22</v>
      </c>
      <c r="F918" s="68" t="s">
        <v>22</v>
      </c>
      <c r="G918" s="68">
        <v>1</v>
      </c>
      <c r="H918" s="68" t="s">
        <v>22</v>
      </c>
      <c r="I918" s="70" t="s">
        <v>22</v>
      </c>
      <c r="J918" s="68" t="s">
        <v>22</v>
      </c>
      <c r="K918" s="68" t="s">
        <v>22</v>
      </c>
    </row>
    <row r="919" spans="1:11" ht="15" customHeight="1" x14ac:dyDescent="0.25">
      <c r="A919" s="109"/>
      <c r="B919" s="66" t="s">
        <v>19</v>
      </c>
      <c r="C919" s="68">
        <v>1</v>
      </c>
      <c r="D919" s="68" t="s">
        <v>22</v>
      </c>
      <c r="E919" s="68" t="s">
        <v>22</v>
      </c>
      <c r="F919" s="68" t="s">
        <v>22</v>
      </c>
      <c r="G919" s="68">
        <v>1</v>
      </c>
      <c r="H919" s="68" t="s">
        <v>22</v>
      </c>
      <c r="I919" s="70" t="s">
        <v>22</v>
      </c>
      <c r="J919" s="68" t="s">
        <v>22</v>
      </c>
      <c r="K919" s="68" t="s">
        <v>22</v>
      </c>
    </row>
    <row r="920" spans="1:11" ht="15" customHeight="1" x14ac:dyDescent="0.25">
      <c r="A920" s="107" t="s">
        <v>1808</v>
      </c>
      <c r="B920" s="66" t="s">
        <v>18</v>
      </c>
      <c r="C920" s="68">
        <v>1</v>
      </c>
      <c r="D920" s="68" t="s">
        <v>22</v>
      </c>
      <c r="E920" s="68" t="s">
        <v>22</v>
      </c>
      <c r="F920" s="68" t="s">
        <v>22</v>
      </c>
      <c r="G920" s="68">
        <v>1</v>
      </c>
      <c r="H920" s="68" t="s">
        <v>22</v>
      </c>
      <c r="I920" s="70" t="s">
        <v>22</v>
      </c>
      <c r="J920" s="68" t="s">
        <v>22</v>
      </c>
      <c r="K920" s="68" t="s">
        <v>22</v>
      </c>
    </row>
    <row r="921" spans="1:11" ht="15" customHeight="1" x14ac:dyDescent="0.25">
      <c r="A921" s="109"/>
      <c r="B921" s="66" t="s">
        <v>19</v>
      </c>
      <c r="C921" s="68">
        <v>1</v>
      </c>
      <c r="D921" s="68" t="s">
        <v>22</v>
      </c>
      <c r="E921" s="68" t="s">
        <v>22</v>
      </c>
      <c r="F921" s="68" t="s">
        <v>22</v>
      </c>
      <c r="G921" s="68">
        <v>1</v>
      </c>
      <c r="H921" s="68" t="s">
        <v>22</v>
      </c>
      <c r="I921" s="70" t="s">
        <v>22</v>
      </c>
      <c r="J921" s="68" t="s">
        <v>22</v>
      </c>
      <c r="K921" s="68" t="s">
        <v>22</v>
      </c>
    </row>
    <row r="922" spans="1:11" ht="15" customHeight="1" x14ac:dyDescent="0.25">
      <c r="A922" s="107" t="s">
        <v>1900</v>
      </c>
      <c r="B922" s="66" t="s">
        <v>18</v>
      </c>
      <c r="C922" s="68">
        <v>1</v>
      </c>
      <c r="D922" s="68" t="s">
        <v>22</v>
      </c>
      <c r="E922" s="68" t="s">
        <v>22</v>
      </c>
      <c r="F922" s="68" t="s">
        <v>22</v>
      </c>
      <c r="G922" s="68">
        <v>1</v>
      </c>
      <c r="H922" s="68" t="s">
        <v>22</v>
      </c>
      <c r="I922" s="70" t="s">
        <v>22</v>
      </c>
      <c r="J922" s="68" t="s">
        <v>22</v>
      </c>
      <c r="K922" s="68" t="s">
        <v>22</v>
      </c>
    </row>
    <row r="923" spans="1:11" ht="15" customHeight="1" x14ac:dyDescent="0.25">
      <c r="A923" s="109"/>
      <c r="B923" s="66" t="s">
        <v>19</v>
      </c>
      <c r="C923" s="68">
        <v>1</v>
      </c>
      <c r="D923" s="68" t="s">
        <v>22</v>
      </c>
      <c r="E923" s="68" t="s">
        <v>22</v>
      </c>
      <c r="F923" s="68" t="s">
        <v>22</v>
      </c>
      <c r="G923" s="68">
        <v>1</v>
      </c>
      <c r="H923" s="68" t="s">
        <v>22</v>
      </c>
      <c r="I923" s="70" t="s">
        <v>22</v>
      </c>
      <c r="J923" s="68" t="s">
        <v>22</v>
      </c>
      <c r="K923" s="68" t="s">
        <v>22</v>
      </c>
    </row>
    <row r="924" spans="1:11" ht="15" customHeight="1" x14ac:dyDescent="0.25">
      <c r="A924" s="107" t="s">
        <v>709</v>
      </c>
      <c r="B924" s="66" t="s">
        <v>18</v>
      </c>
      <c r="C924" s="68">
        <v>1</v>
      </c>
      <c r="D924" s="68" t="s">
        <v>22</v>
      </c>
      <c r="E924" s="68" t="s">
        <v>22</v>
      </c>
      <c r="F924" s="68" t="s">
        <v>22</v>
      </c>
      <c r="G924" s="68">
        <v>1</v>
      </c>
      <c r="H924" s="68" t="s">
        <v>22</v>
      </c>
      <c r="I924" s="70" t="s">
        <v>22</v>
      </c>
      <c r="J924" s="68" t="s">
        <v>22</v>
      </c>
      <c r="K924" s="68" t="s">
        <v>22</v>
      </c>
    </row>
    <row r="925" spans="1:11" ht="15" customHeight="1" x14ac:dyDescent="0.25">
      <c r="A925" s="109"/>
      <c r="B925" s="66" t="s">
        <v>19</v>
      </c>
      <c r="C925" s="68">
        <v>1</v>
      </c>
      <c r="D925" s="68" t="s">
        <v>22</v>
      </c>
      <c r="E925" s="68" t="s">
        <v>22</v>
      </c>
      <c r="F925" s="68" t="s">
        <v>22</v>
      </c>
      <c r="G925" s="68">
        <v>1</v>
      </c>
      <c r="H925" s="68" t="s">
        <v>22</v>
      </c>
      <c r="I925" s="70" t="s">
        <v>22</v>
      </c>
      <c r="J925" s="68" t="s">
        <v>22</v>
      </c>
      <c r="K925" s="68" t="s">
        <v>22</v>
      </c>
    </row>
    <row r="926" spans="1:11" ht="15" customHeight="1" x14ac:dyDescent="0.25">
      <c r="A926" s="107" t="s">
        <v>1901</v>
      </c>
      <c r="B926" s="66" t="s">
        <v>18</v>
      </c>
      <c r="C926" s="68">
        <v>1</v>
      </c>
      <c r="D926" s="68" t="s">
        <v>22</v>
      </c>
      <c r="E926" s="68" t="s">
        <v>22</v>
      </c>
      <c r="F926" s="68" t="s">
        <v>22</v>
      </c>
      <c r="G926" s="68" t="s">
        <v>22</v>
      </c>
      <c r="H926" s="68">
        <v>1</v>
      </c>
      <c r="I926" s="70" t="s">
        <v>22</v>
      </c>
      <c r="J926" s="68" t="s">
        <v>22</v>
      </c>
      <c r="K926" s="68" t="s">
        <v>22</v>
      </c>
    </row>
    <row r="927" spans="1:11" ht="15" customHeight="1" x14ac:dyDescent="0.25">
      <c r="A927" s="109"/>
      <c r="B927" s="66" t="s">
        <v>20</v>
      </c>
      <c r="C927" s="68">
        <v>1</v>
      </c>
      <c r="D927" s="68" t="s">
        <v>22</v>
      </c>
      <c r="E927" s="68" t="s">
        <v>22</v>
      </c>
      <c r="F927" s="68" t="s">
        <v>22</v>
      </c>
      <c r="G927" s="68" t="s">
        <v>22</v>
      </c>
      <c r="H927" s="68">
        <v>1</v>
      </c>
      <c r="I927" s="70" t="s">
        <v>22</v>
      </c>
      <c r="J927" s="68" t="s">
        <v>22</v>
      </c>
      <c r="K927" s="68" t="s">
        <v>22</v>
      </c>
    </row>
    <row r="928" spans="1:11" ht="15" customHeight="1" x14ac:dyDescent="0.25">
      <c r="A928" s="107" t="s">
        <v>1731</v>
      </c>
      <c r="B928" s="66" t="s">
        <v>18</v>
      </c>
      <c r="C928" s="68">
        <v>1</v>
      </c>
      <c r="D928" s="68" t="s">
        <v>22</v>
      </c>
      <c r="E928" s="68" t="s">
        <v>22</v>
      </c>
      <c r="F928" s="68" t="s">
        <v>22</v>
      </c>
      <c r="G928" s="68" t="s">
        <v>22</v>
      </c>
      <c r="H928" s="68">
        <v>1</v>
      </c>
      <c r="I928" s="70" t="s">
        <v>22</v>
      </c>
      <c r="J928" s="68" t="s">
        <v>22</v>
      </c>
      <c r="K928" s="68" t="s">
        <v>22</v>
      </c>
    </row>
    <row r="929" spans="1:11" ht="15" customHeight="1" x14ac:dyDescent="0.25">
      <c r="A929" s="109"/>
      <c r="B929" s="66" t="s">
        <v>20</v>
      </c>
      <c r="C929" s="68">
        <v>1</v>
      </c>
      <c r="D929" s="68" t="s">
        <v>22</v>
      </c>
      <c r="E929" s="68" t="s">
        <v>22</v>
      </c>
      <c r="F929" s="68" t="s">
        <v>22</v>
      </c>
      <c r="G929" s="68" t="s">
        <v>22</v>
      </c>
      <c r="H929" s="68">
        <v>1</v>
      </c>
      <c r="I929" s="70" t="s">
        <v>22</v>
      </c>
      <c r="J929" s="68" t="s">
        <v>22</v>
      </c>
      <c r="K929" s="68" t="s">
        <v>22</v>
      </c>
    </row>
    <row r="930" spans="1:11" ht="15" customHeight="1" x14ac:dyDescent="0.25">
      <c r="A930" s="107" t="s">
        <v>986</v>
      </c>
      <c r="B930" s="66" t="s">
        <v>18</v>
      </c>
      <c r="C930" s="68">
        <v>1</v>
      </c>
      <c r="D930" s="68" t="s">
        <v>22</v>
      </c>
      <c r="E930" s="68" t="s">
        <v>22</v>
      </c>
      <c r="F930" s="68" t="s">
        <v>22</v>
      </c>
      <c r="G930" s="68" t="s">
        <v>22</v>
      </c>
      <c r="H930" s="68">
        <v>1</v>
      </c>
      <c r="I930" s="70" t="s">
        <v>22</v>
      </c>
      <c r="J930" s="68" t="s">
        <v>22</v>
      </c>
      <c r="K930" s="68" t="s">
        <v>22</v>
      </c>
    </row>
    <row r="931" spans="1:11" ht="15" customHeight="1" x14ac:dyDescent="0.25">
      <c r="A931" s="109"/>
      <c r="B931" s="66" t="s">
        <v>20</v>
      </c>
      <c r="C931" s="68">
        <v>1</v>
      </c>
      <c r="D931" s="68" t="s">
        <v>22</v>
      </c>
      <c r="E931" s="68" t="s">
        <v>22</v>
      </c>
      <c r="F931" s="68" t="s">
        <v>22</v>
      </c>
      <c r="G931" s="68" t="s">
        <v>22</v>
      </c>
      <c r="H931" s="68">
        <v>1</v>
      </c>
      <c r="I931" s="70" t="s">
        <v>22</v>
      </c>
      <c r="J931" s="68" t="s">
        <v>22</v>
      </c>
      <c r="K931" s="68" t="s">
        <v>22</v>
      </c>
    </row>
    <row r="932" spans="1:11" ht="15" customHeight="1" x14ac:dyDescent="0.25">
      <c r="A932" s="107" t="s">
        <v>1902</v>
      </c>
      <c r="B932" s="66" t="s">
        <v>18</v>
      </c>
      <c r="C932" s="68">
        <v>1</v>
      </c>
      <c r="D932" s="68" t="s">
        <v>22</v>
      </c>
      <c r="E932" s="68" t="s">
        <v>22</v>
      </c>
      <c r="F932" s="68" t="s">
        <v>22</v>
      </c>
      <c r="G932" s="68" t="s">
        <v>22</v>
      </c>
      <c r="H932" s="68">
        <v>1</v>
      </c>
      <c r="I932" s="70" t="s">
        <v>22</v>
      </c>
      <c r="J932" s="68" t="s">
        <v>22</v>
      </c>
      <c r="K932" s="68" t="s">
        <v>22</v>
      </c>
    </row>
    <row r="933" spans="1:11" ht="15" customHeight="1" x14ac:dyDescent="0.25">
      <c r="A933" s="109"/>
      <c r="B933" s="66" t="s">
        <v>20</v>
      </c>
      <c r="C933" s="68">
        <v>1</v>
      </c>
      <c r="D933" s="68" t="s">
        <v>22</v>
      </c>
      <c r="E933" s="68" t="s">
        <v>22</v>
      </c>
      <c r="F933" s="68" t="s">
        <v>22</v>
      </c>
      <c r="G933" s="68" t="s">
        <v>22</v>
      </c>
      <c r="H933" s="68">
        <v>1</v>
      </c>
      <c r="I933" s="70" t="s">
        <v>22</v>
      </c>
      <c r="J933" s="68" t="s">
        <v>22</v>
      </c>
      <c r="K933" s="68" t="s">
        <v>22</v>
      </c>
    </row>
    <row r="934" spans="1:11" ht="15" customHeight="1" x14ac:dyDescent="0.25">
      <c r="A934" s="107" t="s">
        <v>754</v>
      </c>
      <c r="B934" s="66" t="s">
        <v>18</v>
      </c>
      <c r="C934" s="68">
        <v>1</v>
      </c>
      <c r="D934" s="68" t="s">
        <v>22</v>
      </c>
      <c r="E934" s="68" t="s">
        <v>22</v>
      </c>
      <c r="F934" s="68" t="s">
        <v>22</v>
      </c>
      <c r="G934" s="68" t="s">
        <v>22</v>
      </c>
      <c r="H934" s="68">
        <v>1</v>
      </c>
      <c r="I934" s="70" t="s">
        <v>22</v>
      </c>
      <c r="J934" s="68" t="s">
        <v>22</v>
      </c>
      <c r="K934" s="68" t="s">
        <v>22</v>
      </c>
    </row>
    <row r="935" spans="1:11" ht="15" customHeight="1" x14ac:dyDescent="0.25">
      <c r="A935" s="109"/>
      <c r="B935" s="66" t="s">
        <v>20</v>
      </c>
      <c r="C935" s="68">
        <v>1</v>
      </c>
      <c r="D935" s="68" t="s">
        <v>22</v>
      </c>
      <c r="E935" s="68" t="s">
        <v>22</v>
      </c>
      <c r="F935" s="68" t="s">
        <v>22</v>
      </c>
      <c r="G935" s="68" t="s">
        <v>22</v>
      </c>
      <c r="H935" s="68">
        <v>1</v>
      </c>
      <c r="I935" s="70" t="s">
        <v>22</v>
      </c>
      <c r="J935" s="68" t="s">
        <v>22</v>
      </c>
      <c r="K935" s="68" t="s">
        <v>22</v>
      </c>
    </row>
    <row r="936" spans="1:11" ht="15" customHeight="1" x14ac:dyDescent="0.25">
      <c r="A936" s="107" t="s">
        <v>464</v>
      </c>
      <c r="B936" s="66" t="s">
        <v>18</v>
      </c>
      <c r="C936" s="68">
        <v>1</v>
      </c>
      <c r="D936" s="68" t="s">
        <v>22</v>
      </c>
      <c r="E936" s="68" t="s">
        <v>22</v>
      </c>
      <c r="F936" s="68" t="s">
        <v>22</v>
      </c>
      <c r="G936" s="68" t="s">
        <v>22</v>
      </c>
      <c r="H936" s="68">
        <v>1</v>
      </c>
      <c r="I936" s="70" t="s">
        <v>22</v>
      </c>
      <c r="J936" s="68" t="s">
        <v>22</v>
      </c>
      <c r="K936" s="68" t="s">
        <v>22</v>
      </c>
    </row>
    <row r="937" spans="1:11" ht="15" customHeight="1" x14ac:dyDescent="0.25">
      <c r="A937" s="109"/>
      <c r="B937" s="66" t="s">
        <v>20</v>
      </c>
      <c r="C937" s="68">
        <v>1</v>
      </c>
      <c r="D937" s="68" t="s">
        <v>22</v>
      </c>
      <c r="E937" s="68" t="s">
        <v>22</v>
      </c>
      <c r="F937" s="68" t="s">
        <v>22</v>
      </c>
      <c r="G937" s="68" t="s">
        <v>22</v>
      </c>
      <c r="H937" s="68">
        <v>1</v>
      </c>
      <c r="I937" s="70" t="s">
        <v>22</v>
      </c>
      <c r="J937" s="68" t="s">
        <v>22</v>
      </c>
      <c r="K937" s="68" t="s">
        <v>22</v>
      </c>
    </row>
    <row r="938" spans="1:11" ht="15" customHeight="1" x14ac:dyDescent="0.25">
      <c r="A938" s="107" t="s">
        <v>1729</v>
      </c>
      <c r="B938" s="66" t="s">
        <v>18</v>
      </c>
      <c r="C938" s="68">
        <v>1</v>
      </c>
      <c r="D938" s="68" t="s">
        <v>22</v>
      </c>
      <c r="E938" s="68" t="s">
        <v>22</v>
      </c>
      <c r="F938" s="68" t="s">
        <v>22</v>
      </c>
      <c r="G938" s="68" t="s">
        <v>22</v>
      </c>
      <c r="H938" s="68">
        <v>1</v>
      </c>
      <c r="I938" s="70" t="s">
        <v>22</v>
      </c>
      <c r="J938" s="68" t="s">
        <v>22</v>
      </c>
      <c r="K938" s="68" t="s">
        <v>22</v>
      </c>
    </row>
    <row r="939" spans="1:11" ht="15" customHeight="1" x14ac:dyDescent="0.25">
      <c r="A939" s="109"/>
      <c r="B939" s="66" t="s">
        <v>20</v>
      </c>
      <c r="C939" s="68">
        <v>1</v>
      </c>
      <c r="D939" s="68" t="s">
        <v>22</v>
      </c>
      <c r="E939" s="68" t="s">
        <v>22</v>
      </c>
      <c r="F939" s="68" t="s">
        <v>22</v>
      </c>
      <c r="G939" s="68" t="s">
        <v>22</v>
      </c>
      <c r="H939" s="68">
        <v>1</v>
      </c>
      <c r="I939" s="70" t="s">
        <v>22</v>
      </c>
      <c r="J939" s="68" t="s">
        <v>22</v>
      </c>
      <c r="K939" s="68" t="s">
        <v>22</v>
      </c>
    </row>
    <row r="940" spans="1:11" ht="15" customHeight="1" x14ac:dyDescent="0.25">
      <c r="A940" s="107" t="s">
        <v>1903</v>
      </c>
      <c r="B940" s="66" t="s">
        <v>18</v>
      </c>
      <c r="C940" s="68">
        <v>1</v>
      </c>
      <c r="D940" s="68" t="s">
        <v>22</v>
      </c>
      <c r="E940" s="68" t="s">
        <v>22</v>
      </c>
      <c r="F940" s="68" t="s">
        <v>22</v>
      </c>
      <c r="G940" s="68" t="s">
        <v>22</v>
      </c>
      <c r="H940" s="68">
        <v>1</v>
      </c>
      <c r="I940" s="70" t="s">
        <v>22</v>
      </c>
      <c r="J940" s="68" t="s">
        <v>22</v>
      </c>
      <c r="K940" s="68" t="s">
        <v>22</v>
      </c>
    </row>
    <row r="941" spans="1:11" ht="15" customHeight="1" x14ac:dyDescent="0.25">
      <c r="A941" s="109"/>
      <c r="B941" s="66" t="s">
        <v>20</v>
      </c>
      <c r="C941" s="68">
        <v>1</v>
      </c>
      <c r="D941" s="68" t="s">
        <v>22</v>
      </c>
      <c r="E941" s="68" t="s">
        <v>22</v>
      </c>
      <c r="F941" s="68" t="s">
        <v>22</v>
      </c>
      <c r="G941" s="68" t="s">
        <v>22</v>
      </c>
      <c r="H941" s="68">
        <v>1</v>
      </c>
      <c r="I941" s="70" t="s">
        <v>22</v>
      </c>
      <c r="J941" s="68" t="s">
        <v>22</v>
      </c>
      <c r="K941" s="68" t="s">
        <v>22</v>
      </c>
    </row>
    <row r="942" spans="1:11" ht="15" customHeight="1" x14ac:dyDescent="0.25">
      <c r="A942" s="107" t="s">
        <v>1904</v>
      </c>
      <c r="B942" s="66" t="s">
        <v>18</v>
      </c>
      <c r="C942" s="68">
        <v>1</v>
      </c>
      <c r="D942" s="68" t="s">
        <v>22</v>
      </c>
      <c r="E942" s="68" t="s">
        <v>22</v>
      </c>
      <c r="F942" s="68" t="s">
        <v>22</v>
      </c>
      <c r="G942" s="68" t="s">
        <v>22</v>
      </c>
      <c r="H942" s="68">
        <v>1</v>
      </c>
      <c r="I942" s="70" t="s">
        <v>22</v>
      </c>
      <c r="J942" s="68" t="s">
        <v>22</v>
      </c>
      <c r="K942" s="68" t="s">
        <v>22</v>
      </c>
    </row>
    <row r="943" spans="1:11" ht="15" customHeight="1" x14ac:dyDescent="0.25">
      <c r="A943" s="109"/>
      <c r="B943" s="66" t="s">
        <v>20</v>
      </c>
      <c r="C943" s="68">
        <v>1</v>
      </c>
      <c r="D943" s="68" t="s">
        <v>22</v>
      </c>
      <c r="E943" s="68" t="s">
        <v>22</v>
      </c>
      <c r="F943" s="68" t="s">
        <v>22</v>
      </c>
      <c r="G943" s="68" t="s">
        <v>22</v>
      </c>
      <c r="H943" s="68">
        <v>1</v>
      </c>
      <c r="I943" s="70" t="s">
        <v>22</v>
      </c>
      <c r="J943" s="68" t="s">
        <v>22</v>
      </c>
      <c r="K943" s="68" t="s">
        <v>22</v>
      </c>
    </row>
    <row r="944" spans="1:11" ht="15" customHeight="1" x14ac:dyDescent="0.25">
      <c r="A944" s="107" t="s">
        <v>1371</v>
      </c>
      <c r="B944" s="66" t="s">
        <v>18</v>
      </c>
      <c r="C944" s="68">
        <v>1</v>
      </c>
      <c r="D944" s="68" t="s">
        <v>22</v>
      </c>
      <c r="E944" s="68" t="s">
        <v>22</v>
      </c>
      <c r="F944" s="68" t="s">
        <v>22</v>
      </c>
      <c r="G944" s="68" t="s">
        <v>22</v>
      </c>
      <c r="H944" s="68">
        <v>1</v>
      </c>
      <c r="I944" s="70" t="s">
        <v>22</v>
      </c>
      <c r="J944" s="68" t="s">
        <v>22</v>
      </c>
      <c r="K944" s="68" t="s">
        <v>22</v>
      </c>
    </row>
    <row r="945" spans="1:11" ht="15" customHeight="1" x14ac:dyDescent="0.25">
      <c r="A945" s="109"/>
      <c r="B945" s="66" t="s">
        <v>20</v>
      </c>
      <c r="C945" s="68">
        <v>1</v>
      </c>
      <c r="D945" s="68" t="s">
        <v>22</v>
      </c>
      <c r="E945" s="68" t="s">
        <v>22</v>
      </c>
      <c r="F945" s="68" t="s">
        <v>22</v>
      </c>
      <c r="G945" s="68" t="s">
        <v>22</v>
      </c>
      <c r="H945" s="68">
        <v>1</v>
      </c>
      <c r="I945" s="70" t="s">
        <v>22</v>
      </c>
      <c r="J945" s="68" t="s">
        <v>22</v>
      </c>
      <c r="K945" s="68" t="s">
        <v>22</v>
      </c>
    </row>
    <row r="946" spans="1:11" ht="15" customHeight="1" x14ac:dyDescent="0.25">
      <c r="A946" s="107" t="s">
        <v>187</v>
      </c>
      <c r="B946" s="66" t="s">
        <v>18</v>
      </c>
      <c r="C946" s="68">
        <v>1</v>
      </c>
      <c r="D946" s="68" t="s">
        <v>22</v>
      </c>
      <c r="E946" s="68" t="s">
        <v>22</v>
      </c>
      <c r="F946" s="68" t="s">
        <v>22</v>
      </c>
      <c r="G946" s="68" t="s">
        <v>22</v>
      </c>
      <c r="H946" s="68">
        <v>1</v>
      </c>
      <c r="I946" s="70" t="s">
        <v>22</v>
      </c>
      <c r="J946" s="68" t="s">
        <v>22</v>
      </c>
      <c r="K946" s="68" t="s">
        <v>22</v>
      </c>
    </row>
    <row r="947" spans="1:11" ht="15" customHeight="1" x14ac:dyDescent="0.25">
      <c r="A947" s="109"/>
      <c r="B947" s="66" t="s">
        <v>20</v>
      </c>
      <c r="C947" s="68">
        <v>1</v>
      </c>
      <c r="D947" s="68" t="s">
        <v>22</v>
      </c>
      <c r="E947" s="68" t="s">
        <v>22</v>
      </c>
      <c r="F947" s="68" t="s">
        <v>22</v>
      </c>
      <c r="G947" s="68" t="s">
        <v>22</v>
      </c>
      <c r="H947" s="68">
        <v>1</v>
      </c>
      <c r="I947" s="70" t="s">
        <v>22</v>
      </c>
      <c r="J947" s="68" t="s">
        <v>22</v>
      </c>
      <c r="K947" s="68" t="s">
        <v>22</v>
      </c>
    </row>
    <row r="948" spans="1:11" ht="15" customHeight="1" x14ac:dyDescent="0.25">
      <c r="A948" s="107" t="s">
        <v>1905</v>
      </c>
      <c r="B948" s="66" t="s">
        <v>18</v>
      </c>
      <c r="C948" s="68">
        <v>1</v>
      </c>
      <c r="D948" s="68" t="s">
        <v>22</v>
      </c>
      <c r="E948" s="68" t="s">
        <v>22</v>
      </c>
      <c r="F948" s="68" t="s">
        <v>22</v>
      </c>
      <c r="G948" s="68" t="s">
        <v>22</v>
      </c>
      <c r="H948" s="68">
        <v>1</v>
      </c>
      <c r="I948" s="70" t="s">
        <v>22</v>
      </c>
      <c r="J948" s="68" t="s">
        <v>22</v>
      </c>
      <c r="K948" s="68" t="s">
        <v>22</v>
      </c>
    </row>
    <row r="949" spans="1:11" ht="15" customHeight="1" x14ac:dyDescent="0.25">
      <c r="A949" s="109"/>
      <c r="B949" s="66" t="s">
        <v>19</v>
      </c>
      <c r="C949" s="68">
        <v>1</v>
      </c>
      <c r="D949" s="68" t="s">
        <v>22</v>
      </c>
      <c r="E949" s="68" t="s">
        <v>22</v>
      </c>
      <c r="F949" s="68" t="s">
        <v>22</v>
      </c>
      <c r="G949" s="68" t="s">
        <v>22</v>
      </c>
      <c r="H949" s="68">
        <v>1</v>
      </c>
      <c r="I949" s="70" t="s">
        <v>22</v>
      </c>
      <c r="J949" s="68" t="s">
        <v>22</v>
      </c>
      <c r="K949" s="68" t="s">
        <v>22</v>
      </c>
    </row>
    <row r="950" spans="1:11" ht="15" customHeight="1" x14ac:dyDescent="0.25">
      <c r="A950" s="107" t="s">
        <v>323</v>
      </c>
      <c r="B950" s="66" t="s">
        <v>18</v>
      </c>
      <c r="C950" s="68">
        <v>1</v>
      </c>
      <c r="D950" s="68" t="s">
        <v>22</v>
      </c>
      <c r="E950" s="68" t="s">
        <v>22</v>
      </c>
      <c r="F950" s="68" t="s">
        <v>22</v>
      </c>
      <c r="G950" s="68" t="s">
        <v>22</v>
      </c>
      <c r="H950" s="68">
        <v>1</v>
      </c>
      <c r="I950" s="70" t="s">
        <v>22</v>
      </c>
      <c r="J950" s="68" t="s">
        <v>22</v>
      </c>
      <c r="K950" s="68" t="s">
        <v>22</v>
      </c>
    </row>
    <row r="951" spans="1:11" ht="15" customHeight="1" x14ac:dyDescent="0.25">
      <c r="A951" s="109"/>
      <c r="B951" s="66" t="s">
        <v>19</v>
      </c>
      <c r="C951" s="68">
        <v>1</v>
      </c>
      <c r="D951" s="68" t="s">
        <v>22</v>
      </c>
      <c r="E951" s="68" t="s">
        <v>22</v>
      </c>
      <c r="F951" s="68" t="s">
        <v>22</v>
      </c>
      <c r="G951" s="68" t="s">
        <v>22</v>
      </c>
      <c r="H951" s="68">
        <v>1</v>
      </c>
      <c r="I951" s="70" t="s">
        <v>22</v>
      </c>
      <c r="J951" s="68" t="s">
        <v>22</v>
      </c>
      <c r="K951" s="68" t="s">
        <v>22</v>
      </c>
    </row>
    <row r="952" spans="1:11" ht="15" customHeight="1" x14ac:dyDescent="0.25">
      <c r="A952" s="107" t="s">
        <v>1836</v>
      </c>
      <c r="B952" s="66" t="s">
        <v>18</v>
      </c>
      <c r="C952" s="68">
        <v>1</v>
      </c>
      <c r="D952" s="68" t="s">
        <v>22</v>
      </c>
      <c r="E952" s="68" t="s">
        <v>22</v>
      </c>
      <c r="F952" s="68" t="s">
        <v>22</v>
      </c>
      <c r="G952" s="68" t="s">
        <v>22</v>
      </c>
      <c r="H952" s="68">
        <v>1</v>
      </c>
      <c r="I952" s="70" t="s">
        <v>22</v>
      </c>
      <c r="J952" s="68" t="s">
        <v>22</v>
      </c>
      <c r="K952" s="68" t="s">
        <v>22</v>
      </c>
    </row>
    <row r="953" spans="1:11" ht="15" customHeight="1" x14ac:dyDescent="0.25">
      <c r="A953" s="109"/>
      <c r="B953" s="66" t="s">
        <v>19</v>
      </c>
      <c r="C953" s="68">
        <v>1</v>
      </c>
      <c r="D953" s="68" t="s">
        <v>22</v>
      </c>
      <c r="E953" s="68" t="s">
        <v>22</v>
      </c>
      <c r="F953" s="68" t="s">
        <v>22</v>
      </c>
      <c r="G953" s="68" t="s">
        <v>22</v>
      </c>
      <c r="H953" s="68">
        <v>1</v>
      </c>
      <c r="I953" s="70" t="s">
        <v>22</v>
      </c>
      <c r="J953" s="68" t="s">
        <v>22</v>
      </c>
      <c r="K953" s="68" t="s">
        <v>22</v>
      </c>
    </row>
    <row r="954" spans="1:11" ht="15" customHeight="1" x14ac:dyDescent="0.25">
      <c r="A954" s="107" t="s">
        <v>566</v>
      </c>
      <c r="B954" s="66" t="s">
        <v>18</v>
      </c>
      <c r="C954" s="68">
        <v>1</v>
      </c>
      <c r="D954" s="68" t="s">
        <v>22</v>
      </c>
      <c r="E954" s="68" t="s">
        <v>22</v>
      </c>
      <c r="F954" s="68" t="s">
        <v>22</v>
      </c>
      <c r="G954" s="68" t="s">
        <v>22</v>
      </c>
      <c r="H954" s="68">
        <v>1</v>
      </c>
      <c r="I954" s="70" t="s">
        <v>22</v>
      </c>
      <c r="J954" s="68" t="s">
        <v>22</v>
      </c>
      <c r="K954" s="68" t="s">
        <v>22</v>
      </c>
    </row>
    <row r="955" spans="1:11" ht="15" customHeight="1" x14ac:dyDescent="0.25">
      <c r="A955" s="109"/>
      <c r="B955" s="66" t="s">
        <v>19</v>
      </c>
      <c r="C955" s="68">
        <v>1</v>
      </c>
      <c r="D955" s="68" t="s">
        <v>22</v>
      </c>
      <c r="E955" s="68" t="s">
        <v>22</v>
      </c>
      <c r="F955" s="68" t="s">
        <v>22</v>
      </c>
      <c r="G955" s="68" t="s">
        <v>22</v>
      </c>
      <c r="H955" s="68">
        <v>1</v>
      </c>
      <c r="I955" s="70" t="s">
        <v>22</v>
      </c>
      <c r="J955" s="68" t="s">
        <v>22</v>
      </c>
      <c r="K955" s="68" t="s">
        <v>22</v>
      </c>
    </row>
    <row r="956" spans="1:11" ht="15" customHeight="1" x14ac:dyDescent="0.25">
      <c r="A956" s="107" t="s">
        <v>861</v>
      </c>
      <c r="B956" s="66" t="s">
        <v>18</v>
      </c>
      <c r="C956" s="68">
        <v>1</v>
      </c>
      <c r="D956" s="68" t="s">
        <v>22</v>
      </c>
      <c r="E956" s="68" t="s">
        <v>22</v>
      </c>
      <c r="F956" s="68" t="s">
        <v>22</v>
      </c>
      <c r="G956" s="68" t="s">
        <v>22</v>
      </c>
      <c r="H956" s="68">
        <v>1</v>
      </c>
      <c r="I956" s="70" t="s">
        <v>22</v>
      </c>
      <c r="J956" s="68" t="s">
        <v>22</v>
      </c>
      <c r="K956" s="68" t="s">
        <v>22</v>
      </c>
    </row>
    <row r="957" spans="1:11" ht="15" customHeight="1" x14ac:dyDescent="0.25">
      <c r="A957" s="109"/>
      <c r="B957" s="66" t="s">
        <v>19</v>
      </c>
      <c r="C957" s="68">
        <v>1</v>
      </c>
      <c r="D957" s="68" t="s">
        <v>22</v>
      </c>
      <c r="E957" s="68" t="s">
        <v>22</v>
      </c>
      <c r="F957" s="68" t="s">
        <v>22</v>
      </c>
      <c r="G957" s="68" t="s">
        <v>22</v>
      </c>
      <c r="H957" s="68">
        <v>1</v>
      </c>
      <c r="I957" s="70" t="s">
        <v>22</v>
      </c>
      <c r="J957" s="68" t="s">
        <v>22</v>
      </c>
      <c r="K957" s="68" t="s">
        <v>22</v>
      </c>
    </row>
    <row r="958" spans="1:11" ht="15" customHeight="1" x14ac:dyDescent="0.25">
      <c r="A958" s="107" t="s">
        <v>1906</v>
      </c>
      <c r="B958" s="66" t="s">
        <v>18</v>
      </c>
      <c r="C958" s="68">
        <v>1</v>
      </c>
      <c r="D958" s="68" t="s">
        <v>22</v>
      </c>
      <c r="E958" s="68" t="s">
        <v>22</v>
      </c>
      <c r="F958" s="68" t="s">
        <v>22</v>
      </c>
      <c r="G958" s="68" t="s">
        <v>22</v>
      </c>
      <c r="H958" s="68">
        <v>1</v>
      </c>
      <c r="I958" s="70" t="s">
        <v>22</v>
      </c>
      <c r="J958" s="68" t="s">
        <v>22</v>
      </c>
      <c r="K958" s="68" t="s">
        <v>22</v>
      </c>
    </row>
    <row r="959" spans="1:11" ht="15" customHeight="1" x14ac:dyDescent="0.25">
      <c r="A959" s="109"/>
      <c r="B959" s="66" t="s">
        <v>19</v>
      </c>
      <c r="C959" s="68">
        <v>1</v>
      </c>
      <c r="D959" s="68" t="s">
        <v>22</v>
      </c>
      <c r="E959" s="68" t="s">
        <v>22</v>
      </c>
      <c r="F959" s="68" t="s">
        <v>22</v>
      </c>
      <c r="G959" s="68" t="s">
        <v>22</v>
      </c>
      <c r="H959" s="68">
        <v>1</v>
      </c>
      <c r="I959" s="70" t="s">
        <v>22</v>
      </c>
      <c r="J959" s="68" t="s">
        <v>22</v>
      </c>
      <c r="K959" s="68" t="s">
        <v>22</v>
      </c>
    </row>
    <row r="960" spans="1:11" ht="15" customHeight="1" x14ac:dyDescent="0.25">
      <c r="A960" s="107" t="s">
        <v>864</v>
      </c>
      <c r="B960" s="66" t="s">
        <v>18</v>
      </c>
      <c r="C960" s="68">
        <v>1</v>
      </c>
      <c r="D960" s="68" t="s">
        <v>22</v>
      </c>
      <c r="E960" s="68" t="s">
        <v>22</v>
      </c>
      <c r="F960" s="68" t="s">
        <v>22</v>
      </c>
      <c r="G960" s="68" t="s">
        <v>22</v>
      </c>
      <c r="H960" s="68">
        <v>1</v>
      </c>
      <c r="I960" s="70" t="s">
        <v>22</v>
      </c>
      <c r="J960" s="68" t="s">
        <v>22</v>
      </c>
      <c r="K960" s="68" t="s">
        <v>22</v>
      </c>
    </row>
    <row r="961" spans="1:11" ht="15" customHeight="1" x14ac:dyDescent="0.25">
      <c r="A961" s="109"/>
      <c r="B961" s="66" t="s">
        <v>19</v>
      </c>
      <c r="C961" s="68">
        <v>1</v>
      </c>
      <c r="D961" s="68" t="s">
        <v>22</v>
      </c>
      <c r="E961" s="68" t="s">
        <v>22</v>
      </c>
      <c r="F961" s="68" t="s">
        <v>22</v>
      </c>
      <c r="G961" s="68" t="s">
        <v>22</v>
      </c>
      <c r="H961" s="68">
        <v>1</v>
      </c>
      <c r="I961" s="70" t="s">
        <v>22</v>
      </c>
      <c r="J961" s="68" t="s">
        <v>22</v>
      </c>
      <c r="K961" s="68" t="s">
        <v>22</v>
      </c>
    </row>
    <row r="962" spans="1:11" ht="15" customHeight="1" x14ac:dyDescent="0.25">
      <c r="A962" s="107" t="s">
        <v>1630</v>
      </c>
      <c r="B962" s="66" t="s">
        <v>18</v>
      </c>
      <c r="C962" s="68">
        <v>1</v>
      </c>
      <c r="D962" s="68" t="s">
        <v>22</v>
      </c>
      <c r="E962" s="68" t="s">
        <v>22</v>
      </c>
      <c r="F962" s="68" t="s">
        <v>22</v>
      </c>
      <c r="G962" s="68" t="s">
        <v>22</v>
      </c>
      <c r="H962" s="68">
        <v>1</v>
      </c>
      <c r="I962" s="70" t="s">
        <v>22</v>
      </c>
      <c r="J962" s="68" t="s">
        <v>22</v>
      </c>
      <c r="K962" s="68" t="s">
        <v>22</v>
      </c>
    </row>
    <row r="963" spans="1:11" ht="15" customHeight="1" x14ac:dyDescent="0.25">
      <c r="A963" s="109"/>
      <c r="B963" s="66" t="s">
        <v>19</v>
      </c>
      <c r="C963" s="68">
        <v>1</v>
      </c>
      <c r="D963" s="68" t="s">
        <v>22</v>
      </c>
      <c r="E963" s="68" t="s">
        <v>22</v>
      </c>
      <c r="F963" s="68" t="s">
        <v>22</v>
      </c>
      <c r="G963" s="68" t="s">
        <v>22</v>
      </c>
      <c r="H963" s="68">
        <v>1</v>
      </c>
      <c r="I963" s="70" t="s">
        <v>22</v>
      </c>
      <c r="J963" s="68" t="s">
        <v>22</v>
      </c>
      <c r="K963" s="68" t="s">
        <v>22</v>
      </c>
    </row>
    <row r="964" spans="1:11" ht="15" customHeight="1" x14ac:dyDescent="0.25">
      <c r="A964" s="107" t="s">
        <v>1907</v>
      </c>
      <c r="B964" s="66" t="s">
        <v>18</v>
      </c>
      <c r="C964" s="68">
        <v>1</v>
      </c>
      <c r="D964" s="68" t="s">
        <v>22</v>
      </c>
      <c r="E964" s="68" t="s">
        <v>22</v>
      </c>
      <c r="F964" s="68" t="s">
        <v>22</v>
      </c>
      <c r="G964" s="68" t="s">
        <v>22</v>
      </c>
      <c r="H964" s="68">
        <v>1</v>
      </c>
      <c r="I964" s="70" t="s">
        <v>22</v>
      </c>
      <c r="J964" s="68" t="s">
        <v>22</v>
      </c>
      <c r="K964" s="68" t="s">
        <v>22</v>
      </c>
    </row>
    <row r="965" spans="1:11" ht="15" customHeight="1" x14ac:dyDescent="0.25">
      <c r="A965" s="109"/>
      <c r="B965" s="66" t="s">
        <v>19</v>
      </c>
      <c r="C965" s="68">
        <v>1</v>
      </c>
      <c r="D965" s="68" t="s">
        <v>22</v>
      </c>
      <c r="E965" s="68" t="s">
        <v>22</v>
      </c>
      <c r="F965" s="68" t="s">
        <v>22</v>
      </c>
      <c r="G965" s="68" t="s">
        <v>22</v>
      </c>
      <c r="H965" s="68">
        <v>1</v>
      </c>
      <c r="I965" s="70" t="s">
        <v>22</v>
      </c>
      <c r="J965" s="68" t="s">
        <v>22</v>
      </c>
      <c r="K965" s="68" t="s">
        <v>22</v>
      </c>
    </row>
    <row r="966" spans="1:11" ht="15" customHeight="1" x14ac:dyDescent="0.25">
      <c r="A966" s="107" t="s">
        <v>859</v>
      </c>
      <c r="B966" s="66" t="s">
        <v>18</v>
      </c>
      <c r="C966" s="68">
        <v>1</v>
      </c>
      <c r="D966" s="68" t="s">
        <v>22</v>
      </c>
      <c r="E966" s="68" t="s">
        <v>22</v>
      </c>
      <c r="F966" s="68" t="s">
        <v>22</v>
      </c>
      <c r="G966" s="68" t="s">
        <v>22</v>
      </c>
      <c r="H966" s="68" t="s">
        <v>22</v>
      </c>
      <c r="I966" s="70">
        <v>1</v>
      </c>
      <c r="J966" s="68" t="s">
        <v>22</v>
      </c>
      <c r="K966" s="68" t="s">
        <v>22</v>
      </c>
    </row>
    <row r="967" spans="1:11" ht="15" customHeight="1" x14ac:dyDescent="0.25">
      <c r="A967" s="109"/>
      <c r="B967" s="66" t="s">
        <v>20</v>
      </c>
      <c r="C967" s="68">
        <v>1</v>
      </c>
      <c r="D967" s="68" t="s">
        <v>22</v>
      </c>
      <c r="E967" s="68" t="s">
        <v>22</v>
      </c>
      <c r="F967" s="68" t="s">
        <v>22</v>
      </c>
      <c r="G967" s="68" t="s">
        <v>22</v>
      </c>
      <c r="H967" s="68" t="s">
        <v>22</v>
      </c>
      <c r="I967" s="70">
        <v>1</v>
      </c>
      <c r="J967" s="68" t="s">
        <v>22</v>
      </c>
      <c r="K967" s="68" t="s">
        <v>22</v>
      </c>
    </row>
    <row r="968" spans="1:11" ht="15" customHeight="1" x14ac:dyDescent="0.25">
      <c r="A968" s="107" t="s">
        <v>1173</v>
      </c>
      <c r="B968" s="66" t="s">
        <v>18</v>
      </c>
      <c r="C968" s="68">
        <v>1</v>
      </c>
      <c r="D968" s="68" t="s">
        <v>22</v>
      </c>
      <c r="E968" s="68" t="s">
        <v>22</v>
      </c>
      <c r="F968" s="68" t="s">
        <v>22</v>
      </c>
      <c r="G968" s="68" t="s">
        <v>22</v>
      </c>
      <c r="H968" s="68" t="s">
        <v>22</v>
      </c>
      <c r="I968" s="70">
        <v>1</v>
      </c>
      <c r="J968" s="68" t="s">
        <v>22</v>
      </c>
      <c r="K968" s="68" t="s">
        <v>22</v>
      </c>
    </row>
    <row r="969" spans="1:11" ht="15" customHeight="1" x14ac:dyDescent="0.25">
      <c r="A969" s="109"/>
      <c r="B969" s="66" t="s">
        <v>20</v>
      </c>
      <c r="C969" s="68">
        <v>1</v>
      </c>
      <c r="D969" s="68" t="s">
        <v>22</v>
      </c>
      <c r="E969" s="68" t="s">
        <v>22</v>
      </c>
      <c r="F969" s="68" t="s">
        <v>22</v>
      </c>
      <c r="G969" s="68" t="s">
        <v>22</v>
      </c>
      <c r="H969" s="68" t="s">
        <v>22</v>
      </c>
      <c r="I969" s="70">
        <v>1</v>
      </c>
      <c r="J969" s="68" t="s">
        <v>22</v>
      </c>
      <c r="K969" s="68" t="s">
        <v>22</v>
      </c>
    </row>
    <row r="970" spans="1:11" ht="15" customHeight="1" x14ac:dyDescent="0.25">
      <c r="A970" s="107" t="s">
        <v>357</v>
      </c>
      <c r="B970" s="66" t="s">
        <v>18</v>
      </c>
      <c r="C970" s="68">
        <v>1</v>
      </c>
      <c r="D970" s="68" t="s">
        <v>22</v>
      </c>
      <c r="E970" s="68" t="s">
        <v>22</v>
      </c>
      <c r="F970" s="68" t="s">
        <v>22</v>
      </c>
      <c r="G970" s="68" t="s">
        <v>22</v>
      </c>
      <c r="H970" s="68" t="s">
        <v>22</v>
      </c>
      <c r="I970" s="70">
        <v>1</v>
      </c>
      <c r="J970" s="68" t="s">
        <v>22</v>
      </c>
      <c r="K970" s="68" t="s">
        <v>22</v>
      </c>
    </row>
    <row r="971" spans="1:11" ht="15" customHeight="1" x14ac:dyDescent="0.25">
      <c r="A971" s="109"/>
      <c r="B971" s="66" t="s">
        <v>20</v>
      </c>
      <c r="C971" s="68">
        <v>1</v>
      </c>
      <c r="D971" s="68" t="s">
        <v>22</v>
      </c>
      <c r="E971" s="68" t="s">
        <v>22</v>
      </c>
      <c r="F971" s="68" t="s">
        <v>22</v>
      </c>
      <c r="G971" s="68" t="s">
        <v>22</v>
      </c>
      <c r="H971" s="68" t="s">
        <v>22</v>
      </c>
      <c r="I971" s="70">
        <v>1</v>
      </c>
      <c r="J971" s="68" t="s">
        <v>22</v>
      </c>
      <c r="K971" s="68" t="s">
        <v>22</v>
      </c>
    </row>
    <row r="972" spans="1:11" ht="15" customHeight="1" x14ac:dyDescent="0.25">
      <c r="A972" s="107" t="s">
        <v>1908</v>
      </c>
      <c r="B972" s="66" t="s">
        <v>18</v>
      </c>
      <c r="C972" s="68">
        <v>1</v>
      </c>
      <c r="D972" s="68" t="s">
        <v>22</v>
      </c>
      <c r="E972" s="68" t="s">
        <v>22</v>
      </c>
      <c r="F972" s="68" t="s">
        <v>22</v>
      </c>
      <c r="G972" s="68" t="s">
        <v>22</v>
      </c>
      <c r="H972" s="68" t="s">
        <v>22</v>
      </c>
      <c r="I972" s="70">
        <v>1</v>
      </c>
      <c r="J972" s="68" t="s">
        <v>22</v>
      </c>
      <c r="K972" s="68" t="s">
        <v>22</v>
      </c>
    </row>
    <row r="973" spans="1:11" ht="15" customHeight="1" x14ac:dyDescent="0.25">
      <c r="A973" s="109"/>
      <c r="B973" s="66" t="s">
        <v>20</v>
      </c>
      <c r="C973" s="68">
        <v>1</v>
      </c>
      <c r="D973" s="68" t="s">
        <v>22</v>
      </c>
      <c r="E973" s="68" t="s">
        <v>22</v>
      </c>
      <c r="F973" s="68" t="s">
        <v>22</v>
      </c>
      <c r="G973" s="68" t="s">
        <v>22</v>
      </c>
      <c r="H973" s="68" t="s">
        <v>22</v>
      </c>
      <c r="I973" s="70">
        <v>1</v>
      </c>
      <c r="J973" s="68" t="s">
        <v>22</v>
      </c>
      <c r="K973" s="68" t="s">
        <v>22</v>
      </c>
    </row>
    <row r="974" spans="1:11" ht="15" customHeight="1" x14ac:dyDescent="0.25">
      <c r="A974" s="107" t="s">
        <v>1909</v>
      </c>
      <c r="B974" s="66" t="s">
        <v>18</v>
      </c>
      <c r="C974" s="68">
        <v>1</v>
      </c>
      <c r="D974" s="68" t="s">
        <v>22</v>
      </c>
      <c r="E974" s="68" t="s">
        <v>22</v>
      </c>
      <c r="F974" s="68" t="s">
        <v>22</v>
      </c>
      <c r="G974" s="68" t="s">
        <v>22</v>
      </c>
      <c r="H974" s="68" t="s">
        <v>22</v>
      </c>
      <c r="I974" s="70">
        <v>1</v>
      </c>
      <c r="J974" s="68" t="s">
        <v>22</v>
      </c>
      <c r="K974" s="68" t="s">
        <v>22</v>
      </c>
    </row>
    <row r="975" spans="1:11" ht="15" customHeight="1" x14ac:dyDescent="0.25">
      <c r="A975" s="109"/>
      <c r="B975" s="66" t="s">
        <v>20</v>
      </c>
      <c r="C975" s="68">
        <v>1</v>
      </c>
      <c r="D975" s="68" t="s">
        <v>22</v>
      </c>
      <c r="E975" s="68" t="s">
        <v>22</v>
      </c>
      <c r="F975" s="68" t="s">
        <v>22</v>
      </c>
      <c r="G975" s="68" t="s">
        <v>22</v>
      </c>
      <c r="H975" s="68" t="s">
        <v>22</v>
      </c>
      <c r="I975" s="70">
        <v>1</v>
      </c>
      <c r="J975" s="68" t="s">
        <v>22</v>
      </c>
      <c r="K975" s="68" t="s">
        <v>22</v>
      </c>
    </row>
    <row r="976" spans="1:11" ht="15" customHeight="1" x14ac:dyDescent="0.25">
      <c r="A976" s="107" t="s">
        <v>1152</v>
      </c>
      <c r="B976" s="66" t="s">
        <v>18</v>
      </c>
      <c r="C976" s="68">
        <v>1</v>
      </c>
      <c r="D976" s="68" t="s">
        <v>22</v>
      </c>
      <c r="E976" s="68" t="s">
        <v>22</v>
      </c>
      <c r="F976" s="68" t="s">
        <v>22</v>
      </c>
      <c r="G976" s="68" t="s">
        <v>22</v>
      </c>
      <c r="H976" s="68" t="s">
        <v>22</v>
      </c>
      <c r="I976" s="70">
        <v>1</v>
      </c>
      <c r="J976" s="68" t="s">
        <v>22</v>
      </c>
      <c r="K976" s="68" t="s">
        <v>22</v>
      </c>
    </row>
    <row r="977" spans="1:11" ht="15" customHeight="1" x14ac:dyDescent="0.25">
      <c r="A977" s="109"/>
      <c r="B977" s="66" t="s">
        <v>20</v>
      </c>
      <c r="C977" s="68">
        <v>1</v>
      </c>
      <c r="D977" s="68" t="s">
        <v>22</v>
      </c>
      <c r="E977" s="68" t="s">
        <v>22</v>
      </c>
      <c r="F977" s="68" t="s">
        <v>22</v>
      </c>
      <c r="G977" s="68" t="s">
        <v>22</v>
      </c>
      <c r="H977" s="68" t="s">
        <v>22</v>
      </c>
      <c r="I977" s="70">
        <v>1</v>
      </c>
      <c r="J977" s="68" t="s">
        <v>22</v>
      </c>
      <c r="K977" s="68" t="s">
        <v>22</v>
      </c>
    </row>
    <row r="978" spans="1:11" ht="15" customHeight="1" x14ac:dyDescent="0.25">
      <c r="A978" s="107" t="s">
        <v>1910</v>
      </c>
      <c r="B978" s="66" t="s">
        <v>18</v>
      </c>
      <c r="C978" s="68">
        <v>1</v>
      </c>
      <c r="D978" s="68" t="s">
        <v>22</v>
      </c>
      <c r="E978" s="68" t="s">
        <v>22</v>
      </c>
      <c r="F978" s="68" t="s">
        <v>22</v>
      </c>
      <c r="G978" s="68" t="s">
        <v>22</v>
      </c>
      <c r="H978" s="68" t="s">
        <v>22</v>
      </c>
      <c r="I978" s="70">
        <v>1</v>
      </c>
      <c r="J978" s="68" t="s">
        <v>22</v>
      </c>
      <c r="K978" s="68" t="s">
        <v>22</v>
      </c>
    </row>
    <row r="979" spans="1:11" ht="15" customHeight="1" x14ac:dyDescent="0.25">
      <c r="A979" s="109"/>
      <c r="B979" s="66" t="s">
        <v>20</v>
      </c>
      <c r="C979" s="68">
        <v>1</v>
      </c>
      <c r="D979" s="68" t="s">
        <v>22</v>
      </c>
      <c r="E979" s="68" t="s">
        <v>22</v>
      </c>
      <c r="F979" s="68" t="s">
        <v>22</v>
      </c>
      <c r="G979" s="68" t="s">
        <v>22</v>
      </c>
      <c r="H979" s="68" t="s">
        <v>22</v>
      </c>
      <c r="I979" s="70">
        <v>1</v>
      </c>
      <c r="J979" s="68" t="s">
        <v>22</v>
      </c>
      <c r="K979" s="68" t="s">
        <v>22</v>
      </c>
    </row>
    <row r="980" spans="1:11" ht="15" customHeight="1" x14ac:dyDescent="0.25">
      <c r="A980" s="107" t="s">
        <v>1911</v>
      </c>
      <c r="B980" s="66" t="s">
        <v>18</v>
      </c>
      <c r="C980" s="68">
        <v>1</v>
      </c>
      <c r="D980" s="68" t="s">
        <v>22</v>
      </c>
      <c r="E980" s="68" t="s">
        <v>22</v>
      </c>
      <c r="F980" s="68" t="s">
        <v>22</v>
      </c>
      <c r="G980" s="68" t="s">
        <v>22</v>
      </c>
      <c r="H980" s="68" t="s">
        <v>22</v>
      </c>
      <c r="I980" s="70">
        <v>1</v>
      </c>
      <c r="J980" s="68" t="s">
        <v>22</v>
      </c>
      <c r="K980" s="68" t="s">
        <v>22</v>
      </c>
    </row>
    <row r="981" spans="1:11" ht="15" customHeight="1" x14ac:dyDescent="0.25">
      <c r="A981" s="109"/>
      <c r="B981" s="66" t="s">
        <v>20</v>
      </c>
      <c r="C981" s="68">
        <v>1</v>
      </c>
      <c r="D981" s="68" t="s">
        <v>22</v>
      </c>
      <c r="E981" s="68" t="s">
        <v>22</v>
      </c>
      <c r="F981" s="68" t="s">
        <v>22</v>
      </c>
      <c r="G981" s="68" t="s">
        <v>22</v>
      </c>
      <c r="H981" s="68" t="s">
        <v>22</v>
      </c>
      <c r="I981" s="70">
        <v>1</v>
      </c>
      <c r="J981" s="68" t="s">
        <v>22</v>
      </c>
      <c r="K981" s="68" t="s">
        <v>22</v>
      </c>
    </row>
    <row r="982" spans="1:11" ht="15" customHeight="1" x14ac:dyDescent="0.25">
      <c r="A982" s="107" t="s">
        <v>1082</v>
      </c>
      <c r="B982" s="66" t="s">
        <v>18</v>
      </c>
      <c r="C982" s="68">
        <v>1</v>
      </c>
      <c r="D982" s="68" t="s">
        <v>22</v>
      </c>
      <c r="E982" s="68" t="s">
        <v>22</v>
      </c>
      <c r="F982" s="68" t="s">
        <v>22</v>
      </c>
      <c r="G982" s="68" t="s">
        <v>22</v>
      </c>
      <c r="H982" s="68" t="s">
        <v>22</v>
      </c>
      <c r="I982" s="70">
        <v>1</v>
      </c>
      <c r="J982" s="68" t="s">
        <v>22</v>
      </c>
      <c r="K982" s="68" t="s">
        <v>22</v>
      </c>
    </row>
    <row r="983" spans="1:11" ht="15" customHeight="1" x14ac:dyDescent="0.25">
      <c r="A983" s="109"/>
      <c r="B983" s="66" t="s">
        <v>20</v>
      </c>
      <c r="C983" s="68">
        <v>1</v>
      </c>
      <c r="D983" s="68" t="s">
        <v>22</v>
      </c>
      <c r="E983" s="68" t="s">
        <v>22</v>
      </c>
      <c r="F983" s="68" t="s">
        <v>22</v>
      </c>
      <c r="G983" s="68" t="s">
        <v>22</v>
      </c>
      <c r="H983" s="68" t="s">
        <v>22</v>
      </c>
      <c r="I983" s="70">
        <v>1</v>
      </c>
      <c r="J983" s="68" t="s">
        <v>22</v>
      </c>
      <c r="K983" s="68" t="s">
        <v>22</v>
      </c>
    </row>
    <row r="984" spans="1:11" ht="15" customHeight="1" x14ac:dyDescent="0.25">
      <c r="A984" s="107" t="s">
        <v>697</v>
      </c>
      <c r="B984" s="66" t="s">
        <v>18</v>
      </c>
      <c r="C984" s="68">
        <v>1</v>
      </c>
      <c r="D984" s="68" t="s">
        <v>22</v>
      </c>
      <c r="E984" s="68" t="s">
        <v>22</v>
      </c>
      <c r="F984" s="68" t="s">
        <v>22</v>
      </c>
      <c r="G984" s="68" t="s">
        <v>22</v>
      </c>
      <c r="H984" s="68" t="s">
        <v>22</v>
      </c>
      <c r="I984" s="70">
        <v>1</v>
      </c>
      <c r="J984" s="68" t="s">
        <v>22</v>
      </c>
      <c r="K984" s="68" t="s">
        <v>22</v>
      </c>
    </row>
    <row r="985" spans="1:11" ht="15" customHeight="1" x14ac:dyDescent="0.25">
      <c r="A985" s="109"/>
      <c r="B985" s="66" t="s">
        <v>20</v>
      </c>
      <c r="C985" s="68">
        <v>1</v>
      </c>
      <c r="D985" s="68" t="s">
        <v>22</v>
      </c>
      <c r="E985" s="68" t="s">
        <v>22</v>
      </c>
      <c r="F985" s="68" t="s">
        <v>22</v>
      </c>
      <c r="G985" s="68" t="s">
        <v>22</v>
      </c>
      <c r="H985" s="68" t="s">
        <v>22</v>
      </c>
      <c r="I985" s="70">
        <v>1</v>
      </c>
      <c r="J985" s="68" t="s">
        <v>22</v>
      </c>
      <c r="K985" s="68" t="s">
        <v>22</v>
      </c>
    </row>
    <row r="986" spans="1:11" ht="15" customHeight="1" x14ac:dyDescent="0.25">
      <c r="A986" s="107" t="s">
        <v>993</v>
      </c>
      <c r="B986" s="66" t="s">
        <v>18</v>
      </c>
      <c r="C986" s="68">
        <v>1</v>
      </c>
      <c r="D986" s="68" t="s">
        <v>22</v>
      </c>
      <c r="E986" s="68" t="s">
        <v>22</v>
      </c>
      <c r="F986" s="68" t="s">
        <v>22</v>
      </c>
      <c r="G986" s="68" t="s">
        <v>22</v>
      </c>
      <c r="H986" s="68" t="s">
        <v>22</v>
      </c>
      <c r="I986" s="70">
        <v>1</v>
      </c>
      <c r="J986" s="68" t="s">
        <v>22</v>
      </c>
      <c r="K986" s="68" t="s">
        <v>22</v>
      </c>
    </row>
    <row r="987" spans="1:11" ht="15" customHeight="1" x14ac:dyDescent="0.25">
      <c r="A987" s="109"/>
      <c r="B987" s="66" t="s">
        <v>20</v>
      </c>
      <c r="C987" s="68">
        <v>1</v>
      </c>
      <c r="D987" s="68" t="s">
        <v>22</v>
      </c>
      <c r="E987" s="68" t="s">
        <v>22</v>
      </c>
      <c r="F987" s="68" t="s">
        <v>22</v>
      </c>
      <c r="G987" s="68" t="s">
        <v>22</v>
      </c>
      <c r="H987" s="68" t="s">
        <v>22</v>
      </c>
      <c r="I987" s="70">
        <v>1</v>
      </c>
      <c r="J987" s="68" t="s">
        <v>22</v>
      </c>
      <c r="K987" s="68" t="s">
        <v>22</v>
      </c>
    </row>
    <row r="988" spans="1:11" ht="15" customHeight="1" x14ac:dyDescent="0.25">
      <c r="A988" s="107" t="s">
        <v>1912</v>
      </c>
      <c r="B988" s="66" t="s">
        <v>18</v>
      </c>
      <c r="C988" s="68">
        <v>1</v>
      </c>
      <c r="D988" s="68" t="s">
        <v>22</v>
      </c>
      <c r="E988" s="68" t="s">
        <v>22</v>
      </c>
      <c r="F988" s="68" t="s">
        <v>22</v>
      </c>
      <c r="G988" s="68" t="s">
        <v>22</v>
      </c>
      <c r="H988" s="68" t="s">
        <v>22</v>
      </c>
      <c r="I988" s="70">
        <v>1</v>
      </c>
      <c r="J988" s="68" t="s">
        <v>22</v>
      </c>
      <c r="K988" s="68" t="s">
        <v>22</v>
      </c>
    </row>
    <row r="989" spans="1:11" ht="15" customHeight="1" x14ac:dyDescent="0.25">
      <c r="A989" s="109"/>
      <c r="B989" s="66" t="s">
        <v>20</v>
      </c>
      <c r="C989" s="68">
        <v>1</v>
      </c>
      <c r="D989" s="68" t="s">
        <v>22</v>
      </c>
      <c r="E989" s="68" t="s">
        <v>22</v>
      </c>
      <c r="F989" s="68" t="s">
        <v>22</v>
      </c>
      <c r="G989" s="68" t="s">
        <v>22</v>
      </c>
      <c r="H989" s="68" t="s">
        <v>22</v>
      </c>
      <c r="I989" s="70">
        <v>1</v>
      </c>
      <c r="J989" s="68" t="s">
        <v>22</v>
      </c>
      <c r="K989" s="68" t="s">
        <v>22</v>
      </c>
    </row>
    <row r="990" spans="1:11" ht="15" customHeight="1" x14ac:dyDescent="0.25">
      <c r="A990" s="107" t="s">
        <v>371</v>
      </c>
      <c r="B990" s="66" t="s">
        <v>18</v>
      </c>
      <c r="C990" s="68">
        <v>1</v>
      </c>
      <c r="D990" s="68" t="s">
        <v>22</v>
      </c>
      <c r="E990" s="68" t="s">
        <v>22</v>
      </c>
      <c r="F990" s="68" t="s">
        <v>22</v>
      </c>
      <c r="G990" s="68" t="s">
        <v>22</v>
      </c>
      <c r="H990" s="68" t="s">
        <v>22</v>
      </c>
      <c r="I990" s="70">
        <v>1</v>
      </c>
      <c r="J990" s="68" t="s">
        <v>22</v>
      </c>
      <c r="K990" s="68" t="s">
        <v>22</v>
      </c>
    </row>
    <row r="991" spans="1:11" ht="15" customHeight="1" x14ac:dyDescent="0.25">
      <c r="A991" s="109"/>
      <c r="B991" s="66" t="s">
        <v>20</v>
      </c>
      <c r="C991" s="68">
        <v>1</v>
      </c>
      <c r="D991" s="68" t="s">
        <v>22</v>
      </c>
      <c r="E991" s="68" t="s">
        <v>22</v>
      </c>
      <c r="F991" s="68" t="s">
        <v>22</v>
      </c>
      <c r="G991" s="68" t="s">
        <v>22</v>
      </c>
      <c r="H991" s="68" t="s">
        <v>22</v>
      </c>
      <c r="I991" s="70">
        <v>1</v>
      </c>
      <c r="J991" s="68" t="s">
        <v>22</v>
      </c>
      <c r="K991" s="68" t="s">
        <v>22</v>
      </c>
    </row>
    <row r="992" spans="1:11" ht="15" customHeight="1" x14ac:dyDescent="0.25">
      <c r="A992" s="107" t="s">
        <v>1913</v>
      </c>
      <c r="B992" s="66" t="s">
        <v>18</v>
      </c>
      <c r="C992" s="68">
        <v>1</v>
      </c>
      <c r="D992" s="68" t="s">
        <v>22</v>
      </c>
      <c r="E992" s="68" t="s">
        <v>22</v>
      </c>
      <c r="F992" s="68" t="s">
        <v>22</v>
      </c>
      <c r="G992" s="68" t="s">
        <v>22</v>
      </c>
      <c r="H992" s="68" t="s">
        <v>22</v>
      </c>
      <c r="I992" s="70">
        <v>1</v>
      </c>
      <c r="J992" s="68" t="s">
        <v>22</v>
      </c>
      <c r="K992" s="68" t="s">
        <v>22</v>
      </c>
    </row>
    <row r="993" spans="1:11" ht="15" customHeight="1" x14ac:dyDescent="0.25">
      <c r="A993" s="109"/>
      <c r="B993" s="66" t="s">
        <v>20</v>
      </c>
      <c r="C993" s="68">
        <v>1</v>
      </c>
      <c r="D993" s="68" t="s">
        <v>22</v>
      </c>
      <c r="E993" s="68" t="s">
        <v>22</v>
      </c>
      <c r="F993" s="68" t="s">
        <v>22</v>
      </c>
      <c r="G993" s="68" t="s">
        <v>22</v>
      </c>
      <c r="H993" s="68" t="s">
        <v>22</v>
      </c>
      <c r="I993" s="70">
        <v>1</v>
      </c>
      <c r="J993" s="68" t="s">
        <v>22</v>
      </c>
      <c r="K993" s="68" t="s">
        <v>22</v>
      </c>
    </row>
    <row r="994" spans="1:11" ht="15" customHeight="1" x14ac:dyDescent="0.25">
      <c r="A994" s="107" t="s">
        <v>1192</v>
      </c>
      <c r="B994" s="66" t="s">
        <v>18</v>
      </c>
      <c r="C994" s="68">
        <v>1</v>
      </c>
      <c r="D994" s="68" t="s">
        <v>22</v>
      </c>
      <c r="E994" s="68" t="s">
        <v>22</v>
      </c>
      <c r="F994" s="68" t="s">
        <v>22</v>
      </c>
      <c r="G994" s="68" t="s">
        <v>22</v>
      </c>
      <c r="H994" s="68" t="s">
        <v>22</v>
      </c>
      <c r="I994" s="70">
        <v>1</v>
      </c>
      <c r="J994" s="68" t="s">
        <v>22</v>
      </c>
      <c r="K994" s="68" t="s">
        <v>22</v>
      </c>
    </row>
    <row r="995" spans="1:11" ht="15" customHeight="1" x14ac:dyDescent="0.25">
      <c r="A995" s="109"/>
      <c r="B995" s="66" t="s">
        <v>20</v>
      </c>
      <c r="C995" s="68">
        <v>1</v>
      </c>
      <c r="D995" s="68" t="s">
        <v>22</v>
      </c>
      <c r="E995" s="68" t="s">
        <v>22</v>
      </c>
      <c r="F995" s="68" t="s">
        <v>22</v>
      </c>
      <c r="G995" s="68" t="s">
        <v>22</v>
      </c>
      <c r="H995" s="68" t="s">
        <v>22</v>
      </c>
      <c r="I995" s="70">
        <v>1</v>
      </c>
      <c r="J995" s="68" t="s">
        <v>22</v>
      </c>
      <c r="K995" s="68" t="s">
        <v>22</v>
      </c>
    </row>
    <row r="996" spans="1:11" ht="15" customHeight="1" x14ac:dyDescent="0.25">
      <c r="A996" s="107" t="s">
        <v>1914</v>
      </c>
      <c r="B996" s="66" t="s">
        <v>18</v>
      </c>
      <c r="C996" s="68">
        <v>1</v>
      </c>
      <c r="D996" s="68" t="s">
        <v>22</v>
      </c>
      <c r="E996" s="68" t="s">
        <v>22</v>
      </c>
      <c r="F996" s="68" t="s">
        <v>22</v>
      </c>
      <c r="G996" s="68" t="s">
        <v>22</v>
      </c>
      <c r="H996" s="68" t="s">
        <v>22</v>
      </c>
      <c r="I996" s="70">
        <v>1</v>
      </c>
      <c r="J996" s="68" t="s">
        <v>22</v>
      </c>
      <c r="K996" s="68" t="s">
        <v>22</v>
      </c>
    </row>
    <row r="997" spans="1:11" ht="15" customHeight="1" x14ac:dyDescent="0.25">
      <c r="A997" s="109"/>
      <c r="B997" s="66" t="s">
        <v>20</v>
      </c>
      <c r="C997" s="68">
        <v>1</v>
      </c>
      <c r="D997" s="68" t="s">
        <v>22</v>
      </c>
      <c r="E997" s="68" t="s">
        <v>22</v>
      </c>
      <c r="F997" s="68" t="s">
        <v>22</v>
      </c>
      <c r="G997" s="68" t="s">
        <v>22</v>
      </c>
      <c r="H997" s="68" t="s">
        <v>22</v>
      </c>
      <c r="I997" s="70">
        <v>1</v>
      </c>
      <c r="J997" s="68" t="s">
        <v>22</v>
      </c>
      <c r="K997" s="68" t="s">
        <v>22</v>
      </c>
    </row>
    <row r="998" spans="1:11" ht="15" customHeight="1" x14ac:dyDescent="0.25">
      <c r="A998" s="107" t="s">
        <v>1915</v>
      </c>
      <c r="B998" s="66" t="s">
        <v>18</v>
      </c>
      <c r="C998" s="68">
        <v>1</v>
      </c>
      <c r="D998" s="68" t="s">
        <v>22</v>
      </c>
      <c r="E998" s="68" t="s">
        <v>22</v>
      </c>
      <c r="F998" s="68" t="s">
        <v>22</v>
      </c>
      <c r="G998" s="68" t="s">
        <v>22</v>
      </c>
      <c r="H998" s="68" t="s">
        <v>22</v>
      </c>
      <c r="I998" s="70">
        <v>1</v>
      </c>
      <c r="J998" s="68" t="s">
        <v>22</v>
      </c>
      <c r="K998" s="68" t="s">
        <v>22</v>
      </c>
    </row>
    <row r="999" spans="1:11" ht="15" customHeight="1" x14ac:dyDescent="0.25">
      <c r="A999" s="109"/>
      <c r="B999" s="66" t="s">
        <v>20</v>
      </c>
      <c r="C999" s="68">
        <v>1</v>
      </c>
      <c r="D999" s="68" t="s">
        <v>22</v>
      </c>
      <c r="E999" s="68" t="s">
        <v>22</v>
      </c>
      <c r="F999" s="68" t="s">
        <v>22</v>
      </c>
      <c r="G999" s="68" t="s">
        <v>22</v>
      </c>
      <c r="H999" s="68" t="s">
        <v>22</v>
      </c>
      <c r="I999" s="70">
        <v>1</v>
      </c>
      <c r="J999" s="68" t="s">
        <v>22</v>
      </c>
      <c r="K999" s="68" t="s">
        <v>22</v>
      </c>
    </row>
    <row r="1000" spans="1:11" ht="15" customHeight="1" x14ac:dyDescent="0.25">
      <c r="A1000" s="107" t="s">
        <v>388</v>
      </c>
      <c r="B1000" s="66" t="s">
        <v>18</v>
      </c>
      <c r="C1000" s="68">
        <v>1</v>
      </c>
      <c r="D1000" s="68" t="s">
        <v>22</v>
      </c>
      <c r="E1000" s="68" t="s">
        <v>22</v>
      </c>
      <c r="F1000" s="68" t="s">
        <v>22</v>
      </c>
      <c r="G1000" s="68" t="s">
        <v>22</v>
      </c>
      <c r="H1000" s="68" t="s">
        <v>22</v>
      </c>
      <c r="I1000" s="70">
        <v>1</v>
      </c>
      <c r="J1000" s="68" t="s">
        <v>22</v>
      </c>
      <c r="K1000" s="68" t="s">
        <v>22</v>
      </c>
    </row>
    <row r="1001" spans="1:11" ht="15" customHeight="1" x14ac:dyDescent="0.25">
      <c r="A1001" s="109"/>
      <c r="B1001" s="66" t="s">
        <v>19</v>
      </c>
      <c r="C1001" s="68">
        <v>1</v>
      </c>
      <c r="D1001" s="68" t="s">
        <v>22</v>
      </c>
      <c r="E1001" s="68" t="s">
        <v>22</v>
      </c>
      <c r="F1001" s="68" t="s">
        <v>22</v>
      </c>
      <c r="G1001" s="68" t="s">
        <v>22</v>
      </c>
      <c r="H1001" s="68" t="s">
        <v>22</v>
      </c>
      <c r="I1001" s="70">
        <v>1</v>
      </c>
      <c r="J1001" s="68" t="s">
        <v>22</v>
      </c>
      <c r="K1001" s="68" t="s">
        <v>22</v>
      </c>
    </row>
    <row r="1002" spans="1:11" ht="15" customHeight="1" x14ac:dyDescent="0.25">
      <c r="A1002" s="107" t="s">
        <v>1916</v>
      </c>
      <c r="B1002" s="66" t="s">
        <v>18</v>
      </c>
      <c r="C1002" s="68">
        <v>1</v>
      </c>
      <c r="D1002" s="68" t="s">
        <v>22</v>
      </c>
      <c r="E1002" s="68" t="s">
        <v>22</v>
      </c>
      <c r="F1002" s="68" t="s">
        <v>22</v>
      </c>
      <c r="G1002" s="68" t="s">
        <v>22</v>
      </c>
      <c r="H1002" s="68" t="s">
        <v>22</v>
      </c>
      <c r="I1002" s="70">
        <v>1</v>
      </c>
      <c r="J1002" s="68" t="s">
        <v>22</v>
      </c>
      <c r="K1002" s="68" t="s">
        <v>22</v>
      </c>
    </row>
    <row r="1003" spans="1:11" ht="15" customHeight="1" x14ac:dyDescent="0.25">
      <c r="A1003" s="109"/>
      <c r="B1003" s="66" t="s">
        <v>19</v>
      </c>
      <c r="C1003" s="68">
        <v>1</v>
      </c>
      <c r="D1003" s="68" t="s">
        <v>22</v>
      </c>
      <c r="E1003" s="68" t="s">
        <v>22</v>
      </c>
      <c r="F1003" s="68" t="s">
        <v>22</v>
      </c>
      <c r="G1003" s="68" t="s">
        <v>22</v>
      </c>
      <c r="H1003" s="68" t="s">
        <v>22</v>
      </c>
      <c r="I1003" s="70">
        <v>1</v>
      </c>
      <c r="J1003" s="68" t="s">
        <v>22</v>
      </c>
      <c r="K1003" s="68" t="s">
        <v>22</v>
      </c>
    </row>
    <row r="1004" spans="1:11" ht="15" customHeight="1" x14ac:dyDescent="0.25">
      <c r="A1004" s="107" t="s">
        <v>1834</v>
      </c>
      <c r="B1004" s="66" t="s">
        <v>18</v>
      </c>
      <c r="C1004" s="68">
        <v>1</v>
      </c>
      <c r="D1004" s="68" t="s">
        <v>22</v>
      </c>
      <c r="E1004" s="68" t="s">
        <v>22</v>
      </c>
      <c r="F1004" s="68" t="s">
        <v>22</v>
      </c>
      <c r="G1004" s="68" t="s">
        <v>22</v>
      </c>
      <c r="H1004" s="68" t="s">
        <v>22</v>
      </c>
      <c r="I1004" s="70">
        <v>1</v>
      </c>
      <c r="J1004" s="68" t="s">
        <v>22</v>
      </c>
      <c r="K1004" s="68" t="s">
        <v>22</v>
      </c>
    </row>
    <row r="1005" spans="1:11" ht="15" customHeight="1" x14ac:dyDescent="0.25">
      <c r="A1005" s="109"/>
      <c r="B1005" s="66" t="s">
        <v>19</v>
      </c>
      <c r="C1005" s="68">
        <v>1</v>
      </c>
      <c r="D1005" s="68" t="s">
        <v>22</v>
      </c>
      <c r="E1005" s="68" t="s">
        <v>22</v>
      </c>
      <c r="F1005" s="68" t="s">
        <v>22</v>
      </c>
      <c r="G1005" s="68" t="s">
        <v>22</v>
      </c>
      <c r="H1005" s="68" t="s">
        <v>22</v>
      </c>
      <c r="I1005" s="70">
        <v>1</v>
      </c>
      <c r="J1005" s="68" t="s">
        <v>22</v>
      </c>
      <c r="K1005" s="68" t="s">
        <v>22</v>
      </c>
    </row>
    <row r="1006" spans="1:11" ht="15" customHeight="1" x14ac:dyDescent="0.25">
      <c r="A1006" s="107" t="s">
        <v>1481</v>
      </c>
      <c r="B1006" s="66" t="s">
        <v>18</v>
      </c>
      <c r="C1006" s="68">
        <v>1</v>
      </c>
      <c r="D1006" s="68" t="s">
        <v>22</v>
      </c>
      <c r="E1006" s="68" t="s">
        <v>22</v>
      </c>
      <c r="F1006" s="68" t="s">
        <v>22</v>
      </c>
      <c r="G1006" s="68" t="s">
        <v>22</v>
      </c>
      <c r="H1006" s="68" t="s">
        <v>22</v>
      </c>
      <c r="I1006" s="70">
        <v>1</v>
      </c>
      <c r="J1006" s="68" t="s">
        <v>22</v>
      </c>
      <c r="K1006" s="68" t="s">
        <v>22</v>
      </c>
    </row>
    <row r="1007" spans="1:11" ht="15" customHeight="1" x14ac:dyDescent="0.25">
      <c r="A1007" s="109"/>
      <c r="B1007" s="66" t="s">
        <v>19</v>
      </c>
      <c r="C1007" s="68">
        <v>1</v>
      </c>
      <c r="D1007" s="68" t="s">
        <v>22</v>
      </c>
      <c r="E1007" s="68" t="s">
        <v>22</v>
      </c>
      <c r="F1007" s="68" t="s">
        <v>22</v>
      </c>
      <c r="G1007" s="68" t="s">
        <v>22</v>
      </c>
      <c r="H1007" s="68" t="s">
        <v>22</v>
      </c>
      <c r="I1007" s="70">
        <v>1</v>
      </c>
      <c r="J1007" s="68" t="s">
        <v>22</v>
      </c>
      <c r="K1007" s="68" t="s">
        <v>22</v>
      </c>
    </row>
    <row r="1008" spans="1:11" ht="15" customHeight="1" x14ac:dyDescent="0.25">
      <c r="A1008" s="107" t="s">
        <v>280</v>
      </c>
      <c r="B1008" s="66" t="s">
        <v>18</v>
      </c>
      <c r="C1008" s="68">
        <v>1</v>
      </c>
      <c r="D1008" s="68" t="s">
        <v>22</v>
      </c>
      <c r="E1008" s="68" t="s">
        <v>22</v>
      </c>
      <c r="F1008" s="68" t="s">
        <v>22</v>
      </c>
      <c r="G1008" s="68" t="s">
        <v>22</v>
      </c>
      <c r="H1008" s="68" t="s">
        <v>22</v>
      </c>
      <c r="I1008" s="70">
        <v>1</v>
      </c>
      <c r="J1008" s="68" t="s">
        <v>22</v>
      </c>
      <c r="K1008" s="68" t="s">
        <v>22</v>
      </c>
    </row>
    <row r="1009" spans="1:11" ht="15" customHeight="1" x14ac:dyDescent="0.25">
      <c r="A1009" s="109"/>
      <c r="B1009" s="66" t="s">
        <v>19</v>
      </c>
      <c r="C1009" s="68">
        <v>1</v>
      </c>
      <c r="D1009" s="68" t="s">
        <v>22</v>
      </c>
      <c r="E1009" s="68" t="s">
        <v>22</v>
      </c>
      <c r="F1009" s="68" t="s">
        <v>22</v>
      </c>
      <c r="G1009" s="68" t="s">
        <v>22</v>
      </c>
      <c r="H1009" s="68" t="s">
        <v>22</v>
      </c>
      <c r="I1009" s="70">
        <v>1</v>
      </c>
      <c r="J1009" s="68" t="s">
        <v>22</v>
      </c>
      <c r="K1009" s="68" t="s">
        <v>22</v>
      </c>
    </row>
    <row r="1010" spans="1:11" ht="15" customHeight="1" x14ac:dyDescent="0.25">
      <c r="A1010" s="107" t="s">
        <v>1917</v>
      </c>
      <c r="B1010" s="66" t="s">
        <v>18</v>
      </c>
      <c r="C1010" s="68">
        <v>1</v>
      </c>
      <c r="D1010" s="68" t="s">
        <v>22</v>
      </c>
      <c r="E1010" s="68" t="s">
        <v>22</v>
      </c>
      <c r="F1010" s="68" t="s">
        <v>22</v>
      </c>
      <c r="G1010" s="68" t="s">
        <v>22</v>
      </c>
      <c r="H1010" s="68" t="s">
        <v>22</v>
      </c>
      <c r="I1010" s="70">
        <v>1</v>
      </c>
      <c r="J1010" s="68" t="s">
        <v>22</v>
      </c>
      <c r="K1010" s="68" t="s">
        <v>22</v>
      </c>
    </row>
    <row r="1011" spans="1:11" ht="15" customHeight="1" x14ac:dyDescent="0.25">
      <c r="A1011" s="109"/>
      <c r="B1011" s="66" t="s">
        <v>19</v>
      </c>
      <c r="C1011" s="68">
        <v>1</v>
      </c>
      <c r="D1011" s="68" t="s">
        <v>22</v>
      </c>
      <c r="E1011" s="68" t="s">
        <v>22</v>
      </c>
      <c r="F1011" s="68" t="s">
        <v>22</v>
      </c>
      <c r="G1011" s="68" t="s">
        <v>22</v>
      </c>
      <c r="H1011" s="68" t="s">
        <v>22</v>
      </c>
      <c r="I1011" s="70">
        <v>1</v>
      </c>
      <c r="J1011" s="68" t="s">
        <v>22</v>
      </c>
      <c r="K1011" s="68" t="s">
        <v>22</v>
      </c>
    </row>
    <row r="1012" spans="1:11" ht="15" customHeight="1" x14ac:dyDescent="0.25">
      <c r="A1012" s="107" t="s">
        <v>1846</v>
      </c>
      <c r="B1012" s="66" t="s">
        <v>18</v>
      </c>
      <c r="C1012" s="68">
        <v>1</v>
      </c>
      <c r="D1012" s="68" t="s">
        <v>22</v>
      </c>
      <c r="E1012" s="68" t="s">
        <v>22</v>
      </c>
      <c r="F1012" s="68" t="s">
        <v>22</v>
      </c>
      <c r="G1012" s="68" t="s">
        <v>22</v>
      </c>
      <c r="H1012" s="68" t="s">
        <v>22</v>
      </c>
      <c r="I1012" s="70">
        <v>1</v>
      </c>
      <c r="J1012" s="68" t="s">
        <v>22</v>
      </c>
      <c r="K1012" s="68" t="s">
        <v>22</v>
      </c>
    </row>
    <row r="1013" spans="1:11" ht="15" customHeight="1" x14ac:dyDescent="0.25">
      <c r="A1013" s="109"/>
      <c r="B1013" s="66" t="s">
        <v>19</v>
      </c>
      <c r="C1013" s="68">
        <v>1</v>
      </c>
      <c r="D1013" s="68" t="s">
        <v>22</v>
      </c>
      <c r="E1013" s="68" t="s">
        <v>22</v>
      </c>
      <c r="F1013" s="68" t="s">
        <v>22</v>
      </c>
      <c r="G1013" s="68" t="s">
        <v>22</v>
      </c>
      <c r="H1013" s="68" t="s">
        <v>22</v>
      </c>
      <c r="I1013" s="70">
        <v>1</v>
      </c>
      <c r="J1013" s="68" t="s">
        <v>22</v>
      </c>
      <c r="K1013" s="68" t="s">
        <v>22</v>
      </c>
    </row>
    <row r="1014" spans="1:11" ht="15" customHeight="1" x14ac:dyDescent="0.25">
      <c r="A1014" s="107" t="s">
        <v>267</v>
      </c>
      <c r="B1014" s="66" t="s">
        <v>18</v>
      </c>
      <c r="C1014" s="68">
        <v>1</v>
      </c>
      <c r="D1014" s="68" t="s">
        <v>22</v>
      </c>
      <c r="E1014" s="68" t="s">
        <v>22</v>
      </c>
      <c r="F1014" s="68" t="s">
        <v>22</v>
      </c>
      <c r="G1014" s="68" t="s">
        <v>22</v>
      </c>
      <c r="H1014" s="68" t="s">
        <v>22</v>
      </c>
      <c r="I1014" s="70">
        <v>1</v>
      </c>
      <c r="J1014" s="68" t="s">
        <v>22</v>
      </c>
      <c r="K1014" s="68" t="s">
        <v>22</v>
      </c>
    </row>
    <row r="1015" spans="1:11" ht="15" customHeight="1" x14ac:dyDescent="0.25">
      <c r="A1015" s="109"/>
      <c r="B1015" s="66" t="s">
        <v>19</v>
      </c>
      <c r="C1015" s="68">
        <v>1</v>
      </c>
      <c r="D1015" s="68" t="s">
        <v>22</v>
      </c>
      <c r="E1015" s="68" t="s">
        <v>22</v>
      </c>
      <c r="F1015" s="68" t="s">
        <v>22</v>
      </c>
      <c r="G1015" s="68" t="s">
        <v>22</v>
      </c>
      <c r="H1015" s="68" t="s">
        <v>22</v>
      </c>
      <c r="I1015" s="70">
        <v>1</v>
      </c>
      <c r="J1015" s="68" t="s">
        <v>22</v>
      </c>
      <c r="K1015" s="68" t="s">
        <v>22</v>
      </c>
    </row>
    <row r="1016" spans="1:11" ht="15" customHeight="1" x14ac:dyDescent="0.25">
      <c r="A1016" s="107" t="s">
        <v>233</v>
      </c>
      <c r="B1016" s="66" t="s">
        <v>18</v>
      </c>
      <c r="C1016" s="68">
        <v>1</v>
      </c>
      <c r="D1016" s="68" t="s">
        <v>22</v>
      </c>
      <c r="E1016" s="68" t="s">
        <v>22</v>
      </c>
      <c r="F1016" s="68" t="s">
        <v>22</v>
      </c>
      <c r="G1016" s="68" t="s">
        <v>22</v>
      </c>
      <c r="H1016" s="68" t="s">
        <v>22</v>
      </c>
      <c r="I1016" s="70">
        <v>1</v>
      </c>
      <c r="J1016" s="68" t="s">
        <v>22</v>
      </c>
      <c r="K1016" s="68" t="s">
        <v>22</v>
      </c>
    </row>
    <row r="1017" spans="1:11" ht="15" customHeight="1" x14ac:dyDescent="0.25">
      <c r="A1017" s="109"/>
      <c r="B1017" s="66" t="s">
        <v>19</v>
      </c>
      <c r="C1017" s="68">
        <v>1</v>
      </c>
      <c r="D1017" s="68" t="s">
        <v>22</v>
      </c>
      <c r="E1017" s="68" t="s">
        <v>22</v>
      </c>
      <c r="F1017" s="68" t="s">
        <v>22</v>
      </c>
      <c r="G1017" s="68" t="s">
        <v>22</v>
      </c>
      <c r="H1017" s="68" t="s">
        <v>22</v>
      </c>
      <c r="I1017" s="70">
        <v>1</v>
      </c>
      <c r="J1017" s="68" t="s">
        <v>22</v>
      </c>
      <c r="K1017" s="68" t="s">
        <v>22</v>
      </c>
    </row>
    <row r="1018" spans="1:11" ht="15" customHeight="1" x14ac:dyDescent="0.25">
      <c r="A1018" s="107" t="s">
        <v>1918</v>
      </c>
      <c r="B1018" s="66" t="s">
        <v>18</v>
      </c>
      <c r="C1018" s="68">
        <v>1</v>
      </c>
      <c r="D1018" s="68" t="s">
        <v>22</v>
      </c>
      <c r="E1018" s="68" t="s">
        <v>22</v>
      </c>
      <c r="F1018" s="68" t="s">
        <v>22</v>
      </c>
      <c r="G1018" s="68" t="s">
        <v>22</v>
      </c>
      <c r="H1018" s="68" t="s">
        <v>22</v>
      </c>
      <c r="I1018" s="70">
        <v>1</v>
      </c>
      <c r="J1018" s="68" t="s">
        <v>22</v>
      </c>
      <c r="K1018" s="68" t="s">
        <v>22</v>
      </c>
    </row>
    <row r="1019" spans="1:11" ht="15" customHeight="1" x14ac:dyDescent="0.25">
      <c r="A1019" s="109"/>
      <c r="B1019" s="66" t="s">
        <v>19</v>
      </c>
      <c r="C1019" s="68">
        <v>1</v>
      </c>
      <c r="D1019" s="68" t="s">
        <v>22</v>
      </c>
      <c r="E1019" s="68" t="s">
        <v>22</v>
      </c>
      <c r="F1019" s="68" t="s">
        <v>22</v>
      </c>
      <c r="G1019" s="68" t="s">
        <v>22</v>
      </c>
      <c r="H1019" s="68" t="s">
        <v>22</v>
      </c>
      <c r="I1019" s="70">
        <v>1</v>
      </c>
      <c r="J1019" s="68" t="s">
        <v>22</v>
      </c>
      <c r="K1019" s="68" t="s">
        <v>22</v>
      </c>
    </row>
    <row r="1020" spans="1:11" ht="15" customHeight="1" x14ac:dyDescent="0.25">
      <c r="A1020" s="107" t="s">
        <v>1020</v>
      </c>
      <c r="B1020" s="66" t="s">
        <v>18</v>
      </c>
      <c r="C1020" s="68">
        <v>1</v>
      </c>
      <c r="D1020" s="68" t="s">
        <v>22</v>
      </c>
      <c r="E1020" s="68" t="s">
        <v>22</v>
      </c>
      <c r="F1020" s="68" t="s">
        <v>22</v>
      </c>
      <c r="G1020" s="68" t="s">
        <v>22</v>
      </c>
      <c r="H1020" s="68" t="s">
        <v>22</v>
      </c>
      <c r="I1020" s="70">
        <v>1</v>
      </c>
      <c r="J1020" s="68" t="s">
        <v>22</v>
      </c>
      <c r="K1020" s="68" t="s">
        <v>22</v>
      </c>
    </row>
    <row r="1021" spans="1:11" ht="15" customHeight="1" x14ac:dyDescent="0.25">
      <c r="A1021" s="109"/>
      <c r="B1021" s="66" t="s">
        <v>19</v>
      </c>
      <c r="C1021" s="68">
        <v>1</v>
      </c>
      <c r="D1021" s="68" t="s">
        <v>22</v>
      </c>
      <c r="E1021" s="68" t="s">
        <v>22</v>
      </c>
      <c r="F1021" s="68" t="s">
        <v>22</v>
      </c>
      <c r="G1021" s="68" t="s">
        <v>22</v>
      </c>
      <c r="H1021" s="68" t="s">
        <v>22</v>
      </c>
      <c r="I1021" s="70">
        <v>1</v>
      </c>
      <c r="J1021" s="68" t="s">
        <v>22</v>
      </c>
      <c r="K1021" s="68" t="s">
        <v>22</v>
      </c>
    </row>
    <row r="1022" spans="1:11" ht="15" customHeight="1" x14ac:dyDescent="0.25">
      <c r="A1022" s="107" t="s">
        <v>632</v>
      </c>
      <c r="B1022" s="66" t="s">
        <v>18</v>
      </c>
      <c r="C1022" s="68">
        <v>1</v>
      </c>
      <c r="D1022" s="68" t="s">
        <v>22</v>
      </c>
      <c r="E1022" s="68" t="s">
        <v>22</v>
      </c>
      <c r="F1022" s="68" t="s">
        <v>22</v>
      </c>
      <c r="G1022" s="68" t="s">
        <v>22</v>
      </c>
      <c r="H1022" s="68" t="s">
        <v>22</v>
      </c>
      <c r="I1022" s="70">
        <v>1</v>
      </c>
      <c r="J1022" s="68" t="s">
        <v>22</v>
      </c>
      <c r="K1022" s="68" t="s">
        <v>22</v>
      </c>
    </row>
    <row r="1023" spans="1:11" ht="15" customHeight="1" x14ac:dyDescent="0.25">
      <c r="A1023" s="109"/>
      <c r="B1023" s="66" t="s">
        <v>19</v>
      </c>
      <c r="C1023" s="68">
        <v>1</v>
      </c>
      <c r="D1023" s="68" t="s">
        <v>22</v>
      </c>
      <c r="E1023" s="68" t="s">
        <v>22</v>
      </c>
      <c r="F1023" s="68" t="s">
        <v>22</v>
      </c>
      <c r="G1023" s="68" t="s">
        <v>22</v>
      </c>
      <c r="H1023" s="68" t="s">
        <v>22</v>
      </c>
      <c r="I1023" s="70">
        <v>1</v>
      </c>
      <c r="J1023" s="68" t="s">
        <v>22</v>
      </c>
      <c r="K1023" s="68" t="s">
        <v>22</v>
      </c>
    </row>
    <row r="1024" spans="1:11" ht="15" customHeight="1" x14ac:dyDescent="0.25">
      <c r="A1024" s="107" t="s">
        <v>941</v>
      </c>
      <c r="B1024" s="66" t="s">
        <v>18</v>
      </c>
      <c r="C1024" s="68">
        <v>1</v>
      </c>
      <c r="D1024" s="68" t="s">
        <v>22</v>
      </c>
      <c r="E1024" s="68" t="s">
        <v>22</v>
      </c>
      <c r="F1024" s="68" t="s">
        <v>22</v>
      </c>
      <c r="G1024" s="68" t="s">
        <v>22</v>
      </c>
      <c r="H1024" s="68" t="s">
        <v>22</v>
      </c>
      <c r="I1024" s="70">
        <v>1</v>
      </c>
      <c r="J1024" s="68" t="s">
        <v>22</v>
      </c>
      <c r="K1024" s="68" t="s">
        <v>22</v>
      </c>
    </row>
    <row r="1025" spans="1:11" ht="15" customHeight="1" x14ac:dyDescent="0.25">
      <c r="A1025" s="109"/>
      <c r="B1025" s="66" t="s">
        <v>19</v>
      </c>
      <c r="C1025" s="68">
        <v>1</v>
      </c>
      <c r="D1025" s="68" t="s">
        <v>22</v>
      </c>
      <c r="E1025" s="68" t="s">
        <v>22</v>
      </c>
      <c r="F1025" s="68" t="s">
        <v>22</v>
      </c>
      <c r="G1025" s="68" t="s">
        <v>22</v>
      </c>
      <c r="H1025" s="68" t="s">
        <v>22</v>
      </c>
      <c r="I1025" s="70">
        <v>1</v>
      </c>
      <c r="J1025" s="68" t="s">
        <v>22</v>
      </c>
      <c r="K1025" s="68" t="s">
        <v>22</v>
      </c>
    </row>
    <row r="1026" spans="1:11" ht="15" customHeight="1" x14ac:dyDescent="0.25">
      <c r="A1026" s="107" t="s">
        <v>1144</v>
      </c>
      <c r="B1026" s="66" t="s">
        <v>18</v>
      </c>
      <c r="C1026" s="68">
        <v>1</v>
      </c>
      <c r="D1026" s="68" t="s">
        <v>22</v>
      </c>
      <c r="E1026" s="68" t="s">
        <v>22</v>
      </c>
      <c r="F1026" s="68" t="s">
        <v>22</v>
      </c>
      <c r="G1026" s="68" t="s">
        <v>22</v>
      </c>
      <c r="H1026" s="68" t="s">
        <v>22</v>
      </c>
      <c r="I1026" s="70">
        <v>1</v>
      </c>
      <c r="J1026" s="68" t="s">
        <v>22</v>
      </c>
      <c r="K1026" s="68" t="s">
        <v>22</v>
      </c>
    </row>
    <row r="1027" spans="1:11" ht="15" customHeight="1" x14ac:dyDescent="0.25">
      <c r="A1027" s="109"/>
      <c r="B1027" s="66" t="s">
        <v>19</v>
      </c>
      <c r="C1027" s="68">
        <v>1</v>
      </c>
      <c r="D1027" s="68" t="s">
        <v>22</v>
      </c>
      <c r="E1027" s="68" t="s">
        <v>22</v>
      </c>
      <c r="F1027" s="68" t="s">
        <v>22</v>
      </c>
      <c r="G1027" s="68" t="s">
        <v>22</v>
      </c>
      <c r="H1027" s="68" t="s">
        <v>22</v>
      </c>
      <c r="I1027" s="70">
        <v>1</v>
      </c>
      <c r="J1027" s="68" t="s">
        <v>22</v>
      </c>
      <c r="K1027" s="68" t="s">
        <v>22</v>
      </c>
    </row>
    <row r="1028" spans="1:11" ht="15" customHeight="1" x14ac:dyDescent="0.25">
      <c r="A1028" s="107" t="s">
        <v>1919</v>
      </c>
      <c r="B1028" s="66" t="s">
        <v>18</v>
      </c>
      <c r="C1028" s="68">
        <v>1</v>
      </c>
      <c r="D1028" s="68" t="s">
        <v>22</v>
      </c>
      <c r="E1028" s="68" t="s">
        <v>22</v>
      </c>
      <c r="F1028" s="68" t="s">
        <v>22</v>
      </c>
      <c r="G1028" s="68" t="s">
        <v>22</v>
      </c>
      <c r="H1028" s="68" t="s">
        <v>22</v>
      </c>
      <c r="I1028" s="70">
        <v>1</v>
      </c>
      <c r="J1028" s="68" t="s">
        <v>22</v>
      </c>
      <c r="K1028" s="68" t="s">
        <v>22</v>
      </c>
    </row>
    <row r="1029" spans="1:11" ht="15" customHeight="1" x14ac:dyDescent="0.25">
      <c r="A1029" s="109"/>
      <c r="B1029" s="66" t="s">
        <v>19</v>
      </c>
      <c r="C1029" s="68">
        <v>1</v>
      </c>
      <c r="D1029" s="68" t="s">
        <v>22</v>
      </c>
      <c r="E1029" s="68" t="s">
        <v>22</v>
      </c>
      <c r="F1029" s="68" t="s">
        <v>22</v>
      </c>
      <c r="G1029" s="68" t="s">
        <v>22</v>
      </c>
      <c r="H1029" s="68" t="s">
        <v>22</v>
      </c>
      <c r="I1029" s="70">
        <v>1</v>
      </c>
      <c r="J1029" s="68" t="s">
        <v>22</v>
      </c>
      <c r="K1029" s="68" t="s">
        <v>22</v>
      </c>
    </row>
    <row r="1030" spans="1:11" ht="15" customHeight="1" x14ac:dyDescent="0.25">
      <c r="A1030" s="107" t="s">
        <v>1734</v>
      </c>
      <c r="B1030" s="66" t="s">
        <v>18</v>
      </c>
      <c r="C1030" s="68">
        <v>1</v>
      </c>
      <c r="D1030" s="68" t="s">
        <v>22</v>
      </c>
      <c r="E1030" s="68" t="s">
        <v>22</v>
      </c>
      <c r="F1030" s="68" t="s">
        <v>22</v>
      </c>
      <c r="G1030" s="68" t="s">
        <v>22</v>
      </c>
      <c r="H1030" s="68" t="s">
        <v>22</v>
      </c>
      <c r="I1030" s="70">
        <v>1</v>
      </c>
      <c r="J1030" s="68" t="s">
        <v>22</v>
      </c>
      <c r="K1030" s="68" t="s">
        <v>22</v>
      </c>
    </row>
    <row r="1031" spans="1:11" ht="15" customHeight="1" x14ac:dyDescent="0.25">
      <c r="A1031" s="109"/>
      <c r="B1031" s="66" t="s">
        <v>19</v>
      </c>
      <c r="C1031" s="68">
        <v>1</v>
      </c>
      <c r="D1031" s="68" t="s">
        <v>22</v>
      </c>
      <c r="E1031" s="68" t="s">
        <v>22</v>
      </c>
      <c r="F1031" s="68" t="s">
        <v>22</v>
      </c>
      <c r="G1031" s="68" t="s">
        <v>22</v>
      </c>
      <c r="H1031" s="68" t="s">
        <v>22</v>
      </c>
      <c r="I1031" s="70">
        <v>1</v>
      </c>
      <c r="J1031" s="68" t="s">
        <v>22</v>
      </c>
      <c r="K1031" s="68" t="s">
        <v>22</v>
      </c>
    </row>
    <row r="1032" spans="1:11" ht="15" customHeight="1" x14ac:dyDescent="0.25">
      <c r="A1032" s="107" t="s">
        <v>313</v>
      </c>
      <c r="B1032" s="66" t="s">
        <v>18</v>
      </c>
      <c r="C1032" s="68">
        <v>1</v>
      </c>
      <c r="D1032" s="68" t="s">
        <v>22</v>
      </c>
      <c r="E1032" s="68" t="s">
        <v>22</v>
      </c>
      <c r="F1032" s="68" t="s">
        <v>22</v>
      </c>
      <c r="G1032" s="68" t="s">
        <v>22</v>
      </c>
      <c r="H1032" s="68" t="s">
        <v>22</v>
      </c>
      <c r="I1032" s="70">
        <v>1</v>
      </c>
      <c r="J1032" s="68" t="s">
        <v>22</v>
      </c>
      <c r="K1032" s="68" t="s">
        <v>22</v>
      </c>
    </row>
    <row r="1033" spans="1:11" ht="15" customHeight="1" x14ac:dyDescent="0.25">
      <c r="A1033" s="109"/>
      <c r="B1033" s="66" t="s">
        <v>19</v>
      </c>
      <c r="C1033" s="68">
        <v>1</v>
      </c>
      <c r="D1033" s="68" t="s">
        <v>22</v>
      </c>
      <c r="E1033" s="68" t="s">
        <v>22</v>
      </c>
      <c r="F1033" s="68" t="s">
        <v>22</v>
      </c>
      <c r="G1033" s="68" t="s">
        <v>22</v>
      </c>
      <c r="H1033" s="68" t="s">
        <v>22</v>
      </c>
      <c r="I1033" s="70">
        <v>1</v>
      </c>
      <c r="J1033" s="68" t="s">
        <v>22</v>
      </c>
      <c r="K1033" s="68" t="s">
        <v>22</v>
      </c>
    </row>
    <row r="1034" spans="1:11" ht="15" customHeight="1" x14ac:dyDescent="0.25">
      <c r="A1034" s="107" t="s">
        <v>1265</v>
      </c>
      <c r="B1034" s="66" t="s">
        <v>18</v>
      </c>
      <c r="C1034" s="68">
        <v>1</v>
      </c>
      <c r="D1034" s="68" t="s">
        <v>22</v>
      </c>
      <c r="E1034" s="68" t="s">
        <v>22</v>
      </c>
      <c r="F1034" s="68" t="s">
        <v>22</v>
      </c>
      <c r="G1034" s="68" t="s">
        <v>22</v>
      </c>
      <c r="H1034" s="68" t="s">
        <v>22</v>
      </c>
      <c r="I1034" s="70">
        <v>1</v>
      </c>
      <c r="J1034" s="68" t="s">
        <v>22</v>
      </c>
      <c r="K1034" s="68" t="s">
        <v>22</v>
      </c>
    </row>
    <row r="1035" spans="1:11" ht="15" customHeight="1" x14ac:dyDescent="0.25">
      <c r="A1035" s="109"/>
      <c r="B1035" s="66" t="s">
        <v>19</v>
      </c>
      <c r="C1035" s="68">
        <v>1</v>
      </c>
      <c r="D1035" s="68" t="s">
        <v>22</v>
      </c>
      <c r="E1035" s="68" t="s">
        <v>22</v>
      </c>
      <c r="F1035" s="68" t="s">
        <v>22</v>
      </c>
      <c r="G1035" s="68" t="s">
        <v>22</v>
      </c>
      <c r="H1035" s="68" t="s">
        <v>22</v>
      </c>
      <c r="I1035" s="70">
        <v>1</v>
      </c>
      <c r="J1035" s="68" t="s">
        <v>22</v>
      </c>
      <c r="K1035" s="68" t="s">
        <v>22</v>
      </c>
    </row>
    <row r="1036" spans="1:11" ht="15" customHeight="1" x14ac:dyDescent="0.25">
      <c r="A1036" s="107" t="s">
        <v>1854</v>
      </c>
      <c r="B1036" s="66" t="s">
        <v>18</v>
      </c>
      <c r="C1036" s="68">
        <v>1</v>
      </c>
      <c r="D1036" s="68" t="s">
        <v>22</v>
      </c>
      <c r="E1036" s="68" t="s">
        <v>22</v>
      </c>
      <c r="F1036" s="68" t="s">
        <v>22</v>
      </c>
      <c r="G1036" s="68" t="s">
        <v>22</v>
      </c>
      <c r="H1036" s="68" t="s">
        <v>22</v>
      </c>
      <c r="I1036" s="70">
        <v>1</v>
      </c>
      <c r="J1036" s="68" t="s">
        <v>22</v>
      </c>
      <c r="K1036" s="68" t="s">
        <v>22</v>
      </c>
    </row>
    <row r="1037" spans="1:11" ht="15" customHeight="1" x14ac:dyDescent="0.25">
      <c r="A1037" s="109"/>
      <c r="B1037" s="66" t="s">
        <v>19</v>
      </c>
      <c r="C1037" s="68">
        <v>1</v>
      </c>
      <c r="D1037" s="68" t="s">
        <v>22</v>
      </c>
      <c r="E1037" s="68" t="s">
        <v>22</v>
      </c>
      <c r="F1037" s="68" t="s">
        <v>22</v>
      </c>
      <c r="G1037" s="68" t="s">
        <v>22</v>
      </c>
      <c r="H1037" s="68" t="s">
        <v>22</v>
      </c>
      <c r="I1037" s="70">
        <v>1</v>
      </c>
      <c r="J1037" s="68" t="s">
        <v>22</v>
      </c>
      <c r="K1037" s="68" t="s">
        <v>22</v>
      </c>
    </row>
    <row r="1038" spans="1:11" ht="15" customHeight="1" x14ac:dyDescent="0.25">
      <c r="A1038" s="107" t="s">
        <v>506</v>
      </c>
      <c r="B1038" s="66" t="s">
        <v>18</v>
      </c>
      <c r="C1038" s="68">
        <v>1</v>
      </c>
      <c r="D1038" s="68" t="s">
        <v>22</v>
      </c>
      <c r="E1038" s="68" t="s">
        <v>22</v>
      </c>
      <c r="F1038" s="68" t="s">
        <v>22</v>
      </c>
      <c r="G1038" s="68" t="s">
        <v>22</v>
      </c>
      <c r="H1038" s="68" t="s">
        <v>22</v>
      </c>
      <c r="I1038" s="70">
        <v>1</v>
      </c>
      <c r="J1038" s="68" t="s">
        <v>22</v>
      </c>
      <c r="K1038" s="68" t="s">
        <v>22</v>
      </c>
    </row>
    <row r="1039" spans="1:11" ht="15" customHeight="1" x14ac:dyDescent="0.25">
      <c r="A1039" s="109"/>
      <c r="B1039" s="66" t="s">
        <v>19</v>
      </c>
      <c r="C1039" s="68">
        <v>1</v>
      </c>
      <c r="D1039" s="68" t="s">
        <v>22</v>
      </c>
      <c r="E1039" s="68" t="s">
        <v>22</v>
      </c>
      <c r="F1039" s="68" t="s">
        <v>22</v>
      </c>
      <c r="G1039" s="68" t="s">
        <v>22</v>
      </c>
      <c r="H1039" s="68" t="s">
        <v>22</v>
      </c>
      <c r="I1039" s="70">
        <v>1</v>
      </c>
      <c r="J1039" s="68" t="s">
        <v>22</v>
      </c>
      <c r="K1039" s="68" t="s">
        <v>22</v>
      </c>
    </row>
    <row r="1040" spans="1:11" ht="15" customHeight="1" x14ac:dyDescent="0.25">
      <c r="A1040" s="107" t="s">
        <v>1920</v>
      </c>
      <c r="B1040" s="66" t="s">
        <v>18</v>
      </c>
      <c r="C1040" s="68">
        <v>1</v>
      </c>
      <c r="D1040" s="68" t="s">
        <v>22</v>
      </c>
      <c r="E1040" s="68" t="s">
        <v>22</v>
      </c>
      <c r="F1040" s="68" t="s">
        <v>22</v>
      </c>
      <c r="G1040" s="68" t="s">
        <v>22</v>
      </c>
      <c r="H1040" s="68" t="s">
        <v>22</v>
      </c>
      <c r="I1040" s="70">
        <v>1</v>
      </c>
      <c r="J1040" s="68" t="s">
        <v>22</v>
      </c>
      <c r="K1040" s="68" t="s">
        <v>22</v>
      </c>
    </row>
    <row r="1041" spans="1:11" ht="15" customHeight="1" x14ac:dyDescent="0.25">
      <c r="A1041" s="109"/>
      <c r="B1041" s="66" t="s">
        <v>19</v>
      </c>
      <c r="C1041" s="68">
        <v>1</v>
      </c>
      <c r="D1041" s="68" t="s">
        <v>22</v>
      </c>
      <c r="E1041" s="68" t="s">
        <v>22</v>
      </c>
      <c r="F1041" s="68" t="s">
        <v>22</v>
      </c>
      <c r="G1041" s="68" t="s">
        <v>22</v>
      </c>
      <c r="H1041" s="68" t="s">
        <v>22</v>
      </c>
      <c r="I1041" s="70">
        <v>1</v>
      </c>
      <c r="J1041" s="68" t="s">
        <v>22</v>
      </c>
      <c r="K1041" s="68" t="s">
        <v>22</v>
      </c>
    </row>
    <row r="1042" spans="1:11" ht="15" customHeight="1" x14ac:dyDescent="0.25">
      <c r="A1042" s="107" t="s">
        <v>666</v>
      </c>
      <c r="B1042" s="66" t="s">
        <v>18</v>
      </c>
      <c r="C1042" s="68">
        <v>1</v>
      </c>
      <c r="D1042" s="68" t="s">
        <v>22</v>
      </c>
      <c r="E1042" s="68" t="s">
        <v>22</v>
      </c>
      <c r="F1042" s="68" t="s">
        <v>22</v>
      </c>
      <c r="G1042" s="68" t="s">
        <v>22</v>
      </c>
      <c r="H1042" s="68" t="s">
        <v>22</v>
      </c>
      <c r="I1042" s="70">
        <v>1</v>
      </c>
      <c r="J1042" s="68" t="s">
        <v>22</v>
      </c>
      <c r="K1042" s="68" t="s">
        <v>22</v>
      </c>
    </row>
    <row r="1043" spans="1:11" ht="15" customHeight="1" x14ac:dyDescent="0.25">
      <c r="A1043" s="109"/>
      <c r="B1043" s="66" t="s">
        <v>19</v>
      </c>
      <c r="C1043" s="68">
        <v>1</v>
      </c>
      <c r="D1043" s="68" t="s">
        <v>22</v>
      </c>
      <c r="E1043" s="68" t="s">
        <v>22</v>
      </c>
      <c r="F1043" s="68" t="s">
        <v>22</v>
      </c>
      <c r="G1043" s="68" t="s">
        <v>22</v>
      </c>
      <c r="H1043" s="68" t="s">
        <v>22</v>
      </c>
      <c r="I1043" s="70">
        <v>1</v>
      </c>
      <c r="J1043" s="68" t="s">
        <v>22</v>
      </c>
      <c r="K1043" s="68" t="s">
        <v>22</v>
      </c>
    </row>
    <row r="1044" spans="1:11" ht="15" customHeight="1" x14ac:dyDescent="0.25">
      <c r="A1044" s="107" t="s">
        <v>591</v>
      </c>
      <c r="B1044" s="66" t="s">
        <v>18</v>
      </c>
      <c r="C1044" s="68">
        <v>1</v>
      </c>
      <c r="D1044" s="68" t="s">
        <v>22</v>
      </c>
      <c r="E1044" s="68" t="s">
        <v>22</v>
      </c>
      <c r="F1044" s="68" t="s">
        <v>22</v>
      </c>
      <c r="G1044" s="68" t="s">
        <v>22</v>
      </c>
      <c r="H1044" s="68" t="s">
        <v>22</v>
      </c>
      <c r="I1044" s="70">
        <v>1</v>
      </c>
      <c r="J1044" s="68" t="s">
        <v>22</v>
      </c>
      <c r="K1044" s="68" t="s">
        <v>22</v>
      </c>
    </row>
    <row r="1045" spans="1:11" ht="15" customHeight="1" x14ac:dyDescent="0.25">
      <c r="A1045" s="109"/>
      <c r="B1045" s="66" t="s">
        <v>19</v>
      </c>
      <c r="C1045" s="68">
        <v>1</v>
      </c>
      <c r="D1045" s="68" t="s">
        <v>22</v>
      </c>
      <c r="E1045" s="68" t="s">
        <v>22</v>
      </c>
      <c r="F1045" s="68" t="s">
        <v>22</v>
      </c>
      <c r="G1045" s="68" t="s">
        <v>22</v>
      </c>
      <c r="H1045" s="68" t="s">
        <v>22</v>
      </c>
      <c r="I1045" s="70">
        <v>1</v>
      </c>
      <c r="J1045" s="68" t="s">
        <v>22</v>
      </c>
      <c r="K1045" s="68" t="s">
        <v>22</v>
      </c>
    </row>
    <row r="1046" spans="1:11" ht="15" customHeight="1" x14ac:dyDescent="0.25">
      <c r="A1046" s="107" t="s">
        <v>241</v>
      </c>
      <c r="B1046" s="66" t="s">
        <v>18</v>
      </c>
      <c r="C1046" s="68">
        <v>1</v>
      </c>
      <c r="D1046" s="68" t="s">
        <v>22</v>
      </c>
      <c r="E1046" s="68" t="s">
        <v>22</v>
      </c>
      <c r="F1046" s="68" t="s">
        <v>22</v>
      </c>
      <c r="G1046" s="68" t="s">
        <v>22</v>
      </c>
      <c r="H1046" s="68" t="s">
        <v>22</v>
      </c>
      <c r="I1046" s="70">
        <v>1</v>
      </c>
      <c r="J1046" s="68" t="s">
        <v>22</v>
      </c>
      <c r="K1046" s="68" t="s">
        <v>22</v>
      </c>
    </row>
    <row r="1047" spans="1:11" ht="15" customHeight="1" x14ac:dyDescent="0.25">
      <c r="A1047" s="109"/>
      <c r="B1047" s="66" t="s">
        <v>19</v>
      </c>
      <c r="C1047" s="68">
        <v>1</v>
      </c>
      <c r="D1047" s="68" t="s">
        <v>22</v>
      </c>
      <c r="E1047" s="68" t="s">
        <v>22</v>
      </c>
      <c r="F1047" s="68" t="s">
        <v>22</v>
      </c>
      <c r="G1047" s="68" t="s">
        <v>22</v>
      </c>
      <c r="H1047" s="68" t="s">
        <v>22</v>
      </c>
      <c r="I1047" s="70">
        <v>1</v>
      </c>
      <c r="J1047" s="68" t="s">
        <v>22</v>
      </c>
      <c r="K1047" s="68" t="s">
        <v>22</v>
      </c>
    </row>
    <row r="1048" spans="1:11" ht="15" customHeight="1" x14ac:dyDescent="0.25">
      <c r="A1048" s="107" t="s">
        <v>1921</v>
      </c>
      <c r="B1048" s="66" t="s">
        <v>18</v>
      </c>
      <c r="C1048" s="68">
        <v>1</v>
      </c>
      <c r="D1048" s="68" t="s">
        <v>22</v>
      </c>
      <c r="E1048" s="68" t="s">
        <v>22</v>
      </c>
      <c r="F1048" s="68" t="s">
        <v>22</v>
      </c>
      <c r="G1048" s="68" t="s">
        <v>22</v>
      </c>
      <c r="H1048" s="68" t="s">
        <v>22</v>
      </c>
      <c r="I1048" s="70">
        <v>1</v>
      </c>
      <c r="J1048" s="68" t="s">
        <v>22</v>
      </c>
      <c r="K1048" s="68" t="s">
        <v>22</v>
      </c>
    </row>
    <row r="1049" spans="1:11" ht="15" customHeight="1" x14ac:dyDescent="0.25">
      <c r="A1049" s="109"/>
      <c r="B1049" s="66" t="s">
        <v>19</v>
      </c>
      <c r="C1049" s="68">
        <v>1</v>
      </c>
      <c r="D1049" s="68" t="s">
        <v>22</v>
      </c>
      <c r="E1049" s="68" t="s">
        <v>22</v>
      </c>
      <c r="F1049" s="68" t="s">
        <v>22</v>
      </c>
      <c r="G1049" s="68" t="s">
        <v>22</v>
      </c>
      <c r="H1049" s="68" t="s">
        <v>22</v>
      </c>
      <c r="I1049" s="70">
        <v>1</v>
      </c>
      <c r="J1049" s="68" t="s">
        <v>22</v>
      </c>
      <c r="K1049" s="68" t="s">
        <v>22</v>
      </c>
    </row>
    <row r="1050" spans="1:11" ht="15" customHeight="1" x14ac:dyDescent="0.25">
      <c r="A1050" s="107" t="s">
        <v>1263</v>
      </c>
      <c r="B1050" s="66" t="s">
        <v>18</v>
      </c>
      <c r="C1050" s="68">
        <v>1</v>
      </c>
      <c r="D1050" s="68" t="s">
        <v>22</v>
      </c>
      <c r="E1050" s="68" t="s">
        <v>22</v>
      </c>
      <c r="F1050" s="68" t="s">
        <v>22</v>
      </c>
      <c r="G1050" s="68" t="s">
        <v>22</v>
      </c>
      <c r="H1050" s="68" t="s">
        <v>22</v>
      </c>
      <c r="I1050" s="70">
        <v>1</v>
      </c>
      <c r="J1050" s="68" t="s">
        <v>22</v>
      </c>
      <c r="K1050" s="68" t="s">
        <v>22</v>
      </c>
    </row>
    <row r="1051" spans="1:11" ht="15" customHeight="1" x14ac:dyDescent="0.25">
      <c r="A1051" s="109"/>
      <c r="B1051" s="66" t="s">
        <v>19</v>
      </c>
      <c r="C1051" s="68">
        <v>1</v>
      </c>
      <c r="D1051" s="68" t="s">
        <v>22</v>
      </c>
      <c r="E1051" s="68" t="s">
        <v>22</v>
      </c>
      <c r="F1051" s="68" t="s">
        <v>22</v>
      </c>
      <c r="G1051" s="68" t="s">
        <v>22</v>
      </c>
      <c r="H1051" s="68" t="s">
        <v>22</v>
      </c>
      <c r="I1051" s="70">
        <v>1</v>
      </c>
      <c r="J1051" s="68" t="s">
        <v>22</v>
      </c>
      <c r="K1051" s="68" t="s">
        <v>22</v>
      </c>
    </row>
    <row r="1052" spans="1:11" ht="15" customHeight="1" x14ac:dyDescent="0.25">
      <c r="A1052" s="107" t="s">
        <v>1218</v>
      </c>
      <c r="B1052" s="66" t="s">
        <v>18</v>
      </c>
      <c r="C1052" s="68">
        <v>1</v>
      </c>
      <c r="D1052" s="68" t="s">
        <v>22</v>
      </c>
      <c r="E1052" s="68" t="s">
        <v>22</v>
      </c>
      <c r="F1052" s="68" t="s">
        <v>22</v>
      </c>
      <c r="G1052" s="68" t="s">
        <v>22</v>
      </c>
      <c r="H1052" s="68" t="s">
        <v>22</v>
      </c>
      <c r="I1052" s="70">
        <v>1</v>
      </c>
      <c r="J1052" s="68" t="s">
        <v>22</v>
      </c>
      <c r="K1052" s="68" t="s">
        <v>22</v>
      </c>
    </row>
    <row r="1053" spans="1:11" ht="15" customHeight="1" x14ac:dyDescent="0.25">
      <c r="A1053" s="109"/>
      <c r="B1053" s="66" t="s">
        <v>19</v>
      </c>
      <c r="C1053" s="68">
        <v>1</v>
      </c>
      <c r="D1053" s="68" t="s">
        <v>22</v>
      </c>
      <c r="E1053" s="68" t="s">
        <v>22</v>
      </c>
      <c r="F1053" s="68" t="s">
        <v>22</v>
      </c>
      <c r="G1053" s="68" t="s">
        <v>22</v>
      </c>
      <c r="H1053" s="68" t="s">
        <v>22</v>
      </c>
      <c r="I1053" s="70">
        <v>1</v>
      </c>
      <c r="J1053" s="68" t="s">
        <v>22</v>
      </c>
      <c r="K1053" s="68" t="s">
        <v>22</v>
      </c>
    </row>
    <row r="1054" spans="1:11" ht="15" customHeight="1" x14ac:dyDescent="0.25">
      <c r="A1054" s="107" t="s">
        <v>516</v>
      </c>
      <c r="B1054" s="66" t="s">
        <v>18</v>
      </c>
      <c r="C1054" s="68">
        <v>1</v>
      </c>
      <c r="D1054" s="68" t="s">
        <v>22</v>
      </c>
      <c r="E1054" s="68" t="s">
        <v>22</v>
      </c>
      <c r="F1054" s="68" t="s">
        <v>22</v>
      </c>
      <c r="G1054" s="68" t="s">
        <v>22</v>
      </c>
      <c r="H1054" s="68" t="s">
        <v>22</v>
      </c>
      <c r="I1054" s="70">
        <v>1</v>
      </c>
      <c r="J1054" s="68" t="s">
        <v>22</v>
      </c>
      <c r="K1054" s="68" t="s">
        <v>22</v>
      </c>
    </row>
    <row r="1055" spans="1:11" ht="15" customHeight="1" x14ac:dyDescent="0.25">
      <c r="A1055" s="109"/>
      <c r="B1055" s="66" t="s">
        <v>19</v>
      </c>
      <c r="C1055" s="68">
        <v>1</v>
      </c>
      <c r="D1055" s="68" t="s">
        <v>22</v>
      </c>
      <c r="E1055" s="68" t="s">
        <v>22</v>
      </c>
      <c r="F1055" s="68" t="s">
        <v>22</v>
      </c>
      <c r="G1055" s="68" t="s">
        <v>22</v>
      </c>
      <c r="H1055" s="68" t="s">
        <v>22</v>
      </c>
      <c r="I1055" s="70">
        <v>1</v>
      </c>
      <c r="J1055" s="68" t="s">
        <v>22</v>
      </c>
      <c r="K1055" s="68" t="s">
        <v>22</v>
      </c>
    </row>
    <row r="1056" spans="1:11" ht="15" customHeight="1" x14ac:dyDescent="0.25">
      <c r="A1056" s="107" t="s">
        <v>1922</v>
      </c>
      <c r="B1056" s="66" t="s">
        <v>18</v>
      </c>
      <c r="C1056" s="68">
        <v>1</v>
      </c>
      <c r="D1056" s="68" t="s">
        <v>22</v>
      </c>
      <c r="E1056" s="68" t="s">
        <v>22</v>
      </c>
      <c r="F1056" s="68" t="s">
        <v>22</v>
      </c>
      <c r="G1056" s="68" t="s">
        <v>22</v>
      </c>
      <c r="H1056" s="68" t="s">
        <v>22</v>
      </c>
      <c r="I1056" s="70">
        <v>1</v>
      </c>
      <c r="J1056" s="68" t="s">
        <v>22</v>
      </c>
      <c r="K1056" s="68" t="s">
        <v>22</v>
      </c>
    </row>
    <row r="1057" spans="1:11" ht="15" customHeight="1" x14ac:dyDescent="0.25">
      <c r="A1057" s="109"/>
      <c r="B1057" s="66" t="s">
        <v>19</v>
      </c>
      <c r="C1057" s="68">
        <v>1</v>
      </c>
      <c r="D1057" s="68" t="s">
        <v>22</v>
      </c>
      <c r="E1057" s="68" t="s">
        <v>22</v>
      </c>
      <c r="F1057" s="68" t="s">
        <v>22</v>
      </c>
      <c r="G1057" s="68" t="s">
        <v>22</v>
      </c>
      <c r="H1057" s="68" t="s">
        <v>22</v>
      </c>
      <c r="I1057" s="70">
        <v>1</v>
      </c>
      <c r="J1057" s="68" t="s">
        <v>22</v>
      </c>
      <c r="K1057" s="68" t="s">
        <v>22</v>
      </c>
    </row>
    <row r="1058" spans="1:11" ht="15" customHeight="1" x14ac:dyDescent="0.25">
      <c r="A1058" s="107" t="s">
        <v>1923</v>
      </c>
      <c r="B1058" s="66" t="s">
        <v>18</v>
      </c>
      <c r="C1058" s="68">
        <v>1</v>
      </c>
      <c r="D1058" s="68" t="s">
        <v>22</v>
      </c>
      <c r="E1058" s="68" t="s">
        <v>22</v>
      </c>
      <c r="F1058" s="68" t="s">
        <v>22</v>
      </c>
      <c r="G1058" s="68" t="s">
        <v>22</v>
      </c>
      <c r="H1058" s="68" t="s">
        <v>22</v>
      </c>
      <c r="I1058" s="70">
        <v>1</v>
      </c>
      <c r="J1058" s="68" t="s">
        <v>22</v>
      </c>
      <c r="K1058" s="68" t="s">
        <v>22</v>
      </c>
    </row>
    <row r="1059" spans="1:11" ht="15" customHeight="1" x14ac:dyDescent="0.25">
      <c r="A1059" s="109"/>
      <c r="B1059" s="66" t="s">
        <v>19</v>
      </c>
      <c r="C1059" s="68">
        <v>1</v>
      </c>
      <c r="D1059" s="68" t="s">
        <v>22</v>
      </c>
      <c r="E1059" s="68" t="s">
        <v>22</v>
      </c>
      <c r="F1059" s="68" t="s">
        <v>22</v>
      </c>
      <c r="G1059" s="68" t="s">
        <v>22</v>
      </c>
      <c r="H1059" s="68" t="s">
        <v>22</v>
      </c>
      <c r="I1059" s="70">
        <v>1</v>
      </c>
      <c r="J1059" s="68" t="s">
        <v>22</v>
      </c>
      <c r="K1059" s="68" t="s">
        <v>22</v>
      </c>
    </row>
    <row r="1060" spans="1:11" ht="15" customHeight="1" x14ac:dyDescent="0.25">
      <c r="A1060" s="107" t="s">
        <v>378</v>
      </c>
      <c r="B1060" s="66" t="s">
        <v>18</v>
      </c>
      <c r="C1060" s="68">
        <v>1</v>
      </c>
      <c r="D1060" s="68" t="s">
        <v>22</v>
      </c>
      <c r="E1060" s="68" t="s">
        <v>22</v>
      </c>
      <c r="F1060" s="68" t="s">
        <v>22</v>
      </c>
      <c r="G1060" s="68" t="s">
        <v>22</v>
      </c>
      <c r="H1060" s="68" t="s">
        <v>22</v>
      </c>
      <c r="I1060" s="70">
        <v>1</v>
      </c>
      <c r="J1060" s="68" t="s">
        <v>22</v>
      </c>
      <c r="K1060" s="68" t="s">
        <v>22</v>
      </c>
    </row>
    <row r="1061" spans="1:11" ht="15" customHeight="1" x14ac:dyDescent="0.25">
      <c r="A1061" s="109"/>
      <c r="B1061" s="66" t="s">
        <v>19</v>
      </c>
      <c r="C1061" s="68">
        <v>1</v>
      </c>
      <c r="D1061" s="68" t="s">
        <v>22</v>
      </c>
      <c r="E1061" s="68" t="s">
        <v>22</v>
      </c>
      <c r="F1061" s="68" t="s">
        <v>22</v>
      </c>
      <c r="G1061" s="68" t="s">
        <v>22</v>
      </c>
      <c r="H1061" s="68" t="s">
        <v>22</v>
      </c>
      <c r="I1061" s="70">
        <v>1</v>
      </c>
      <c r="J1061" s="68" t="s">
        <v>22</v>
      </c>
      <c r="K1061" s="68" t="s">
        <v>22</v>
      </c>
    </row>
    <row r="1062" spans="1:11" ht="15" customHeight="1" x14ac:dyDescent="0.25">
      <c r="A1062" s="107" t="s">
        <v>523</v>
      </c>
      <c r="B1062" s="66" t="s">
        <v>18</v>
      </c>
      <c r="C1062" s="68">
        <v>1</v>
      </c>
      <c r="D1062" s="68" t="s">
        <v>22</v>
      </c>
      <c r="E1062" s="68" t="s">
        <v>22</v>
      </c>
      <c r="F1062" s="68" t="s">
        <v>22</v>
      </c>
      <c r="G1062" s="68" t="s">
        <v>22</v>
      </c>
      <c r="H1062" s="68" t="s">
        <v>22</v>
      </c>
      <c r="I1062" s="70">
        <v>1</v>
      </c>
      <c r="J1062" s="68" t="s">
        <v>22</v>
      </c>
      <c r="K1062" s="68" t="s">
        <v>22</v>
      </c>
    </row>
    <row r="1063" spans="1:11" ht="15" customHeight="1" x14ac:dyDescent="0.25">
      <c r="A1063" s="109"/>
      <c r="B1063" s="66" t="s">
        <v>19</v>
      </c>
      <c r="C1063" s="68">
        <v>1</v>
      </c>
      <c r="D1063" s="68" t="s">
        <v>22</v>
      </c>
      <c r="E1063" s="68" t="s">
        <v>22</v>
      </c>
      <c r="F1063" s="68" t="s">
        <v>22</v>
      </c>
      <c r="G1063" s="68" t="s">
        <v>22</v>
      </c>
      <c r="H1063" s="68" t="s">
        <v>22</v>
      </c>
      <c r="I1063" s="70">
        <v>1</v>
      </c>
      <c r="J1063" s="68" t="s">
        <v>22</v>
      </c>
      <c r="K1063" s="68" t="s">
        <v>22</v>
      </c>
    </row>
    <row r="1064" spans="1:11" ht="15" customHeight="1" x14ac:dyDescent="0.25">
      <c r="A1064" s="107" t="s">
        <v>1164</v>
      </c>
      <c r="B1064" s="66" t="s">
        <v>18</v>
      </c>
      <c r="C1064" s="68">
        <v>1</v>
      </c>
      <c r="D1064" s="68" t="s">
        <v>22</v>
      </c>
      <c r="E1064" s="68" t="s">
        <v>22</v>
      </c>
      <c r="F1064" s="68" t="s">
        <v>22</v>
      </c>
      <c r="G1064" s="68" t="s">
        <v>22</v>
      </c>
      <c r="H1064" s="68" t="s">
        <v>22</v>
      </c>
      <c r="I1064" s="70">
        <v>1</v>
      </c>
      <c r="J1064" s="68" t="s">
        <v>22</v>
      </c>
      <c r="K1064" s="68" t="s">
        <v>22</v>
      </c>
    </row>
    <row r="1065" spans="1:11" ht="15" customHeight="1" x14ac:dyDescent="0.25">
      <c r="A1065" s="109"/>
      <c r="B1065" s="66" t="s">
        <v>19</v>
      </c>
      <c r="C1065" s="68">
        <v>1</v>
      </c>
      <c r="D1065" s="68" t="s">
        <v>22</v>
      </c>
      <c r="E1065" s="68" t="s">
        <v>22</v>
      </c>
      <c r="F1065" s="68" t="s">
        <v>22</v>
      </c>
      <c r="G1065" s="68" t="s">
        <v>22</v>
      </c>
      <c r="H1065" s="68" t="s">
        <v>22</v>
      </c>
      <c r="I1065" s="70">
        <v>1</v>
      </c>
      <c r="J1065" s="68" t="s">
        <v>22</v>
      </c>
      <c r="K1065" s="68" t="s">
        <v>22</v>
      </c>
    </row>
    <row r="1066" spans="1:11" ht="15" customHeight="1" x14ac:dyDescent="0.25">
      <c r="A1066" s="107" t="s">
        <v>153</v>
      </c>
      <c r="B1066" s="66" t="s">
        <v>18</v>
      </c>
      <c r="C1066" s="68">
        <v>1</v>
      </c>
      <c r="D1066" s="68" t="s">
        <v>22</v>
      </c>
      <c r="E1066" s="68" t="s">
        <v>22</v>
      </c>
      <c r="F1066" s="68" t="s">
        <v>22</v>
      </c>
      <c r="G1066" s="68" t="s">
        <v>22</v>
      </c>
      <c r="H1066" s="68" t="s">
        <v>22</v>
      </c>
      <c r="I1066" s="70">
        <v>1</v>
      </c>
      <c r="J1066" s="68" t="s">
        <v>22</v>
      </c>
      <c r="K1066" s="68" t="s">
        <v>22</v>
      </c>
    </row>
    <row r="1067" spans="1:11" ht="15" customHeight="1" x14ac:dyDescent="0.25">
      <c r="A1067" s="109"/>
      <c r="B1067" s="66" t="s">
        <v>19</v>
      </c>
      <c r="C1067" s="68">
        <v>1</v>
      </c>
      <c r="D1067" s="68" t="s">
        <v>22</v>
      </c>
      <c r="E1067" s="68" t="s">
        <v>22</v>
      </c>
      <c r="F1067" s="68" t="s">
        <v>22</v>
      </c>
      <c r="G1067" s="68" t="s">
        <v>22</v>
      </c>
      <c r="H1067" s="68" t="s">
        <v>22</v>
      </c>
      <c r="I1067" s="70">
        <v>1</v>
      </c>
      <c r="J1067" s="68" t="s">
        <v>22</v>
      </c>
      <c r="K1067" s="68" t="s">
        <v>22</v>
      </c>
    </row>
    <row r="1068" spans="1:11" ht="15" customHeight="1" x14ac:dyDescent="0.25">
      <c r="A1068" s="107" t="s">
        <v>1924</v>
      </c>
      <c r="B1068" s="66" t="s">
        <v>18</v>
      </c>
      <c r="C1068" s="68">
        <v>1</v>
      </c>
      <c r="D1068" s="68" t="s">
        <v>22</v>
      </c>
      <c r="E1068" s="68" t="s">
        <v>22</v>
      </c>
      <c r="F1068" s="68" t="s">
        <v>22</v>
      </c>
      <c r="G1068" s="68" t="s">
        <v>22</v>
      </c>
      <c r="H1068" s="68" t="s">
        <v>22</v>
      </c>
      <c r="I1068" s="70">
        <v>1</v>
      </c>
      <c r="J1068" s="68" t="s">
        <v>22</v>
      </c>
      <c r="K1068" s="68" t="s">
        <v>22</v>
      </c>
    </row>
    <row r="1069" spans="1:11" ht="15" customHeight="1" x14ac:dyDescent="0.25">
      <c r="A1069" s="109"/>
      <c r="B1069" s="66" t="s">
        <v>19</v>
      </c>
      <c r="C1069" s="68">
        <v>1</v>
      </c>
      <c r="D1069" s="68" t="s">
        <v>22</v>
      </c>
      <c r="E1069" s="68" t="s">
        <v>22</v>
      </c>
      <c r="F1069" s="68" t="s">
        <v>22</v>
      </c>
      <c r="G1069" s="68" t="s">
        <v>22</v>
      </c>
      <c r="H1069" s="68" t="s">
        <v>22</v>
      </c>
      <c r="I1069" s="70">
        <v>1</v>
      </c>
      <c r="J1069" s="68" t="s">
        <v>22</v>
      </c>
      <c r="K1069" s="68" t="s">
        <v>22</v>
      </c>
    </row>
    <row r="1070" spans="1:11" ht="15" customHeight="1" x14ac:dyDescent="0.25">
      <c r="A1070" s="107" t="s">
        <v>1925</v>
      </c>
      <c r="B1070" s="66" t="s">
        <v>18</v>
      </c>
      <c r="C1070" s="68">
        <v>1</v>
      </c>
      <c r="D1070" s="68" t="s">
        <v>22</v>
      </c>
      <c r="E1070" s="68" t="s">
        <v>22</v>
      </c>
      <c r="F1070" s="68" t="s">
        <v>22</v>
      </c>
      <c r="G1070" s="68" t="s">
        <v>22</v>
      </c>
      <c r="H1070" s="68" t="s">
        <v>22</v>
      </c>
      <c r="I1070" s="70">
        <v>1</v>
      </c>
      <c r="J1070" s="68" t="s">
        <v>22</v>
      </c>
      <c r="K1070" s="68" t="s">
        <v>22</v>
      </c>
    </row>
    <row r="1071" spans="1:11" ht="15" customHeight="1" x14ac:dyDescent="0.25">
      <c r="A1071" s="109"/>
      <c r="B1071" s="66" t="s">
        <v>19</v>
      </c>
      <c r="C1071" s="68">
        <v>1</v>
      </c>
      <c r="D1071" s="68" t="s">
        <v>22</v>
      </c>
      <c r="E1071" s="68" t="s">
        <v>22</v>
      </c>
      <c r="F1071" s="68" t="s">
        <v>22</v>
      </c>
      <c r="G1071" s="68" t="s">
        <v>22</v>
      </c>
      <c r="H1071" s="68" t="s">
        <v>22</v>
      </c>
      <c r="I1071" s="70">
        <v>1</v>
      </c>
      <c r="J1071" s="68" t="s">
        <v>22</v>
      </c>
      <c r="K1071" s="68" t="s">
        <v>22</v>
      </c>
    </row>
    <row r="1072" spans="1:11" ht="15" customHeight="1" x14ac:dyDescent="0.25">
      <c r="A1072" s="107" t="s">
        <v>383</v>
      </c>
      <c r="B1072" s="66" t="s">
        <v>18</v>
      </c>
      <c r="C1072" s="68">
        <v>1</v>
      </c>
      <c r="D1072" s="68" t="s">
        <v>22</v>
      </c>
      <c r="E1072" s="68" t="s">
        <v>22</v>
      </c>
      <c r="F1072" s="68" t="s">
        <v>22</v>
      </c>
      <c r="G1072" s="68" t="s">
        <v>22</v>
      </c>
      <c r="H1072" s="68" t="s">
        <v>22</v>
      </c>
      <c r="I1072" s="70">
        <v>1</v>
      </c>
      <c r="J1072" s="68" t="s">
        <v>22</v>
      </c>
      <c r="K1072" s="68" t="s">
        <v>22</v>
      </c>
    </row>
    <row r="1073" spans="1:11" ht="15" customHeight="1" x14ac:dyDescent="0.25">
      <c r="A1073" s="109"/>
      <c r="B1073" s="66" t="s">
        <v>19</v>
      </c>
      <c r="C1073" s="68">
        <v>1</v>
      </c>
      <c r="D1073" s="68" t="s">
        <v>22</v>
      </c>
      <c r="E1073" s="68" t="s">
        <v>22</v>
      </c>
      <c r="F1073" s="68" t="s">
        <v>22</v>
      </c>
      <c r="G1073" s="68" t="s">
        <v>22</v>
      </c>
      <c r="H1073" s="68" t="s">
        <v>22</v>
      </c>
      <c r="I1073" s="70">
        <v>1</v>
      </c>
      <c r="J1073" s="68" t="s">
        <v>22</v>
      </c>
      <c r="K1073" s="68" t="s">
        <v>22</v>
      </c>
    </row>
    <row r="1074" spans="1:11" ht="15" customHeight="1" x14ac:dyDescent="0.25">
      <c r="A1074" s="107" t="s">
        <v>260</v>
      </c>
      <c r="B1074" s="66" t="s">
        <v>18</v>
      </c>
      <c r="C1074" s="68">
        <v>1</v>
      </c>
      <c r="D1074" s="68" t="s">
        <v>22</v>
      </c>
      <c r="E1074" s="68" t="s">
        <v>22</v>
      </c>
      <c r="F1074" s="68" t="s">
        <v>22</v>
      </c>
      <c r="G1074" s="68" t="s">
        <v>22</v>
      </c>
      <c r="H1074" s="68" t="s">
        <v>22</v>
      </c>
      <c r="I1074" s="70">
        <v>1</v>
      </c>
      <c r="J1074" s="68" t="s">
        <v>22</v>
      </c>
      <c r="K1074" s="68" t="s">
        <v>22</v>
      </c>
    </row>
    <row r="1075" spans="1:11" ht="15" customHeight="1" x14ac:dyDescent="0.25">
      <c r="A1075" s="109"/>
      <c r="B1075" s="66" t="s">
        <v>19</v>
      </c>
      <c r="C1075" s="68">
        <v>1</v>
      </c>
      <c r="D1075" s="68" t="s">
        <v>22</v>
      </c>
      <c r="E1075" s="68" t="s">
        <v>22</v>
      </c>
      <c r="F1075" s="68" t="s">
        <v>22</v>
      </c>
      <c r="G1075" s="68" t="s">
        <v>22</v>
      </c>
      <c r="H1075" s="68" t="s">
        <v>22</v>
      </c>
      <c r="I1075" s="70">
        <v>1</v>
      </c>
      <c r="J1075" s="68" t="s">
        <v>22</v>
      </c>
      <c r="K1075" s="68" t="s">
        <v>22</v>
      </c>
    </row>
    <row r="1076" spans="1:11" ht="15" customHeight="1" x14ac:dyDescent="0.25">
      <c r="A1076" s="107" t="s">
        <v>433</v>
      </c>
      <c r="B1076" s="66" t="s">
        <v>18</v>
      </c>
      <c r="C1076" s="68">
        <v>1</v>
      </c>
      <c r="D1076" s="68" t="s">
        <v>22</v>
      </c>
      <c r="E1076" s="68" t="s">
        <v>22</v>
      </c>
      <c r="F1076" s="68" t="s">
        <v>22</v>
      </c>
      <c r="G1076" s="68" t="s">
        <v>22</v>
      </c>
      <c r="H1076" s="68" t="s">
        <v>22</v>
      </c>
      <c r="I1076" s="70">
        <v>1</v>
      </c>
      <c r="J1076" s="68" t="s">
        <v>22</v>
      </c>
      <c r="K1076" s="68" t="s">
        <v>22</v>
      </c>
    </row>
    <row r="1077" spans="1:11" ht="15" customHeight="1" x14ac:dyDescent="0.25">
      <c r="A1077" s="109"/>
      <c r="B1077" s="66" t="s">
        <v>19</v>
      </c>
      <c r="C1077" s="68">
        <v>1</v>
      </c>
      <c r="D1077" s="68" t="s">
        <v>22</v>
      </c>
      <c r="E1077" s="68" t="s">
        <v>22</v>
      </c>
      <c r="F1077" s="68" t="s">
        <v>22</v>
      </c>
      <c r="G1077" s="68" t="s">
        <v>22</v>
      </c>
      <c r="H1077" s="68" t="s">
        <v>22</v>
      </c>
      <c r="I1077" s="70">
        <v>1</v>
      </c>
      <c r="J1077" s="68" t="s">
        <v>22</v>
      </c>
      <c r="K1077" s="68" t="s">
        <v>22</v>
      </c>
    </row>
    <row r="1078" spans="1:11" ht="15" customHeight="1" x14ac:dyDescent="0.25">
      <c r="A1078" s="107" t="s">
        <v>1495</v>
      </c>
      <c r="B1078" s="66" t="s">
        <v>18</v>
      </c>
      <c r="C1078" s="68">
        <v>1</v>
      </c>
      <c r="D1078" s="68" t="s">
        <v>22</v>
      </c>
      <c r="E1078" s="68" t="s">
        <v>22</v>
      </c>
      <c r="F1078" s="68" t="s">
        <v>22</v>
      </c>
      <c r="G1078" s="68" t="s">
        <v>22</v>
      </c>
      <c r="H1078" s="68" t="s">
        <v>22</v>
      </c>
      <c r="I1078" s="70">
        <v>1</v>
      </c>
      <c r="J1078" s="68" t="s">
        <v>22</v>
      </c>
      <c r="K1078" s="68" t="s">
        <v>22</v>
      </c>
    </row>
    <row r="1079" spans="1:11" ht="15" customHeight="1" x14ac:dyDescent="0.25">
      <c r="A1079" s="109"/>
      <c r="B1079" s="66" t="s">
        <v>19</v>
      </c>
      <c r="C1079" s="68">
        <v>1</v>
      </c>
      <c r="D1079" s="68" t="s">
        <v>22</v>
      </c>
      <c r="E1079" s="68" t="s">
        <v>22</v>
      </c>
      <c r="F1079" s="68" t="s">
        <v>22</v>
      </c>
      <c r="G1079" s="68" t="s">
        <v>22</v>
      </c>
      <c r="H1079" s="68" t="s">
        <v>22</v>
      </c>
      <c r="I1079" s="70">
        <v>1</v>
      </c>
      <c r="J1079" s="68" t="s">
        <v>22</v>
      </c>
      <c r="K1079" s="68" t="s">
        <v>22</v>
      </c>
    </row>
    <row r="1080" spans="1:11" ht="15" customHeight="1" x14ac:dyDescent="0.25">
      <c r="A1080" s="107" t="s">
        <v>197</v>
      </c>
      <c r="B1080" s="66" t="s">
        <v>18</v>
      </c>
      <c r="C1080" s="68">
        <v>1</v>
      </c>
      <c r="D1080" s="68" t="s">
        <v>22</v>
      </c>
      <c r="E1080" s="68" t="s">
        <v>22</v>
      </c>
      <c r="F1080" s="68" t="s">
        <v>22</v>
      </c>
      <c r="G1080" s="68" t="s">
        <v>22</v>
      </c>
      <c r="H1080" s="68" t="s">
        <v>22</v>
      </c>
      <c r="I1080" s="70">
        <v>1</v>
      </c>
      <c r="J1080" s="68" t="s">
        <v>22</v>
      </c>
      <c r="K1080" s="68" t="s">
        <v>22</v>
      </c>
    </row>
    <row r="1081" spans="1:11" ht="15" customHeight="1" x14ac:dyDescent="0.25">
      <c r="A1081" s="109"/>
      <c r="B1081" s="66" t="s">
        <v>19</v>
      </c>
      <c r="C1081" s="68">
        <v>1</v>
      </c>
      <c r="D1081" s="68" t="s">
        <v>22</v>
      </c>
      <c r="E1081" s="68" t="s">
        <v>22</v>
      </c>
      <c r="F1081" s="68" t="s">
        <v>22</v>
      </c>
      <c r="G1081" s="68" t="s">
        <v>22</v>
      </c>
      <c r="H1081" s="68" t="s">
        <v>22</v>
      </c>
      <c r="I1081" s="70">
        <v>1</v>
      </c>
      <c r="J1081" s="68" t="s">
        <v>22</v>
      </c>
      <c r="K1081" s="68" t="s">
        <v>22</v>
      </c>
    </row>
    <row r="1082" spans="1:11" ht="15" customHeight="1" x14ac:dyDescent="0.25">
      <c r="A1082" s="107" t="s">
        <v>1167</v>
      </c>
      <c r="B1082" s="66" t="s">
        <v>18</v>
      </c>
      <c r="C1082" s="68">
        <v>1</v>
      </c>
      <c r="D1082" s="68" t="s">
        <v>22</v>
      </c>
      <c r="E1082" s="68" t="s">
        <v>22</v>
      </c>
      <c r="F1082" s="68" t="s">
        <v>22</v>
      </c>
      <c r="G1082" s="68" t="s">
        <v>22</v>
      </c>
      <c r="H1082" s="68" t="s">
        <v>22</v>
      </c>
      <c r="I1082" s="70">
        <v>1</v>
      </c>
      <c r="J1082" s="68" t="s">
        <v>22</v>
      </c>
      <c r="K1082" s="68" t="s">
        <v>22</v>
      </c>
    </row>
    <row r="1083" spans="1:11" ht="15" customHeight="1" x14ac:dyDescent="0.25">
      <c r="A1083" s="109"/>
      <c r="B1083" s="66" t="s">
        <v>19</v>
      </c>
      <c r="C1083" s="68">
        <v>1</v>
      </c>
      <c r="D1083" s="68" t="s">
        <v>22</v>
      </c>
      <c r="E1083" s="68" t="s">
        <v>22</v>
      </c>
      <c r="F1083" s="68" t="s">
        <v>22</v>
      </c>
      <c r="G1083" s="68" t="s">
        <v>22</v>
      </c>
      <c r="H1083" s="68" t="s">
        <v>22</v>
      </c>
      <c r="I1083" s="70">
        <v>1</v>
      </c>
      <c r="J1083" s="68" t="s">
        <v>22</v>
      </c>
      <c r="K1083" s="68" t="s">
        <v>22</v>
      </c>
    </row>
    <row r="1084" spans="1:11" ht="15" customHeight="1" x14ac:dyDescent="0.25">
      <c r="A1084" s="107" t="s">
        <v>1926</v>
      </c>
      <c r="B1084" s="66" t="s">
        <v>18</v>
      </c>
      <c r="C1084" s="68">
        <v>1</v>
      </c>
      <c r="D1084" s="68" t="s">
        <v>22</v>
      </c>
      <c r="E1084" s="68" t="s">
        <v>22</v>
      </c>
      <c r="F1084" s="68" t="s">
        <v>22</v>
      </c>
      <c r="G1084" s="68" t="s">
        <v>22</v>
      </c>
      <c r="H1084" s="68" t="s">
        <v>22</v>
      </c>
      <c r="I1084" s="70">
        <v>1</v>
      </c>
      <c r="J1084" s="68" t="s">
        <v>22</v>
      </c>
      <c r="K1084" s="68" t="s">
        <v>22</v>
      </c>
    </row>
    <row r="1085" spans="1:11" ht="15" customHeight="1" x14ac:dyDescent="0.25">
      <c r="A1085" s="109"/>
      <c r="B1085" s="66" t="s">
        <v>19</v>
      </c>
      <c r="C1085" s="68">
        <v>1</v>
      </c>
      <c r="D1085" s="68" t="s">
        <v>22</v>
      </c>
      <c r="E1085" s="68" t="s">
        <v>22</v>
      </c>
      <c r="F1085" s="68" t="s">
        <v>22</v>
      </c>
      <c r="G1085" s="68" t="s">
        <v>22</v>
      </c>
      <c r="H1085" s="68" t="s">
        <v>22</v>
      </c>
      <c r="I1085" s="70">
        <v>1</v>
      </c>
      <c r="J1085" s="68" t="s">
        <v>22</v>
      </c>
      <c r="K1085" s="68" t="s">
        <v>22</v>
      </c>
    </row>
    <row r="1086" spans="1:11" ht="15" customHeight="1" x14ac:dyDescent="0.25">
      <c r="A1086" s="107" t="s">
        <v>263</v>
      </c>
      <c r="B1086" s="66" t="s">
        <v>18</v>
      </c>
      <c r="C1086" s="68">
        <v>1</v>
      </c>
      <c r="D1086" s="68" t="s">
        <v>22</v>
      </c>
      <c r="E1086" s="68" t="s">
        <v>22</v>
      </c>
      <c r="F1086" s="68" t="s">
        <v>22</v>
      </c>
      <c r="G1086" s="68" t="s">
        <v>22</v>
      </c>
      <c r="H1086" s="68" t="s">
        <v>22</v>
      </c>
      <c r="I1086" s="70">
        <v>1</v>
      </c>
      <c r="J1086" s="68" t="s">
        <v>22</v>
      </c>
      <c r="K1086" s="68" t="s">
        <v>22</v>
      </c>
    </row>
    <row r="1087" spans="1:11" ht="15" customHeight="1" x14ac:dyDescent="0.25">
      <c r="A1087" s="109"/>
      <c r="B1087" s="66" t="s">
        <v>19</v>
      </c>
      <c r="C1087" s="68">
        <v>1</v>
      </c>
      <c r="D1087" s="68" t="s">
        <v>22</v>
      </c>
      <c r="E1087" s="68" t="s">
        <v>22</v>
      </c>
      <c r="F1087" s="68" t="s">
        <v>22</v>
      </c>
      <c r="G1087" s="68" t="s">
        <v>22</v>
      </c>
      <c r="H1087" s="68" t="s">
        <v>22</v>
      </c>
      <c r="I1087" s="70">
        <v>1</v>
      </c>
      <c r="J1087" s="68" t="s">
        <v>22</v>
      </c>
      <c r="K1087" s="68" t="s">
        <v>22</v>
      </c>
    </row>
    <row r="1088" spans="1:11" ht="15" customHeight="1" x14ac:dyDescent="0.25">
      <c r="A1088" s="107" t="s">
        <v>1927</v>
      </c>
      <c r="B1088" s="66" t="s">
        <v>18</v>
      </c>
      <c r="C1088" s="68">
        <v>1</v>
      </c>
      <c r="D1088" s="68" t="s">
        <v>22</v>
      </c>
      <c r="E1088" s="68" t="s">
        <v>22</v>
      </c>
      <c r="F1088" s="68" t="s">
        <v>22</v>
      </c>
      <c r="G1088" s="68" t="s">
        <v>22</v>
      </c>
      <c r="H1088" s="68" t="s">
        <v>22</v>
      </c>
      <c r="I1088" s="70">
        <v>1</v>
      </c>
      <c r="J1088" s="68" t="s">
        <v>22</v>
      </c>
      <c r="K1088" s="68" t="s">
        <v>22</v>
      </c>
    </row>
    <row r="1089" spans="1:11" ht="15" customHeight="1" x14ac:dyDescent="0.25">
      <c r="A1089" s="109"/>
      <c r="B1089" s="66" t="s">
        <v>19</v>
      </c>
      <c r="C1089" s="68">
        <v>1</v>
      </c>
      <c r="D1089" s="68" t="s">
        <v>22</v>
      </c>
      <c r="E1089" s="68" t="s">
        <v>22</v>
      </c>
      <c r="F1089" s="68" t="s">
        <v>22</v>
      </c>
      <c r="G1089" s="68" t="s">
        <v>22</v>
      </c>
      <c r="H1089" s="68" t="s">
        <v>22</v>
      </c>
      <c r="I1089" s="70">
        <v>1</v>
      </c>
      <c r="J1089" s="68" t="s">
        <v>22</v>
      </c>
      <c r="K1089" s="68" t="s">
        <v>22</v>
      </c>
    </row>
    <row r="1090" spans="1:11" ht="15" customHeight="1" x14ac:dyDescent="0.25">
      <c r="A1090" s="107" t="s">
        <v>1558</v>
      </c>
      <c r="B1090" s="66" t="s">
        <v>18</v>
      </c>
      <c r="C1090" s="68">
        <v>1</v>
      </c>
      <c r="D1090" s="68" t="s">
        <v>22</v>
      </c>
      <c r="E1090" s="68" t="s">
        <v>22</v>
      </c>
      <c r="F1090" s="68" t="s">
        <v>22</v>
      </c>
      <c r="G1090" s="68" t="s">
        <v>22</v>
      </c>
      <c r="H1090" s="68" t="s">
        <v>22</v>
      </c>
      <c r="I1090" s="70">
        <v>1</v>
      </c>
      <c r="J1090" s="68" t="s">
        <v>22</v>
      </c>
      <c r="K1090" s="68" t="s">
        <v>22</v>
      </c>
    </row>
    <row r="1091" spans="1:11" ht="15" customHeight="1" x14ac:dyDescent="0.25">
      <c r="A1091" s="109"/>
      <c r="B1091" s="66" t="s">
        <v>19</v>
      </c>
      <c r="C1091" s="68">
        <v>1</v>
      </c>
      <c r="D1091" s="68" t="s">
        <v>22</v>
      </c>
      <c r="E1091" s="68" t="s">
        <v>22</v>
      </c>
      <c r="F1091" s="68" t="s">
        <v>22</v>
      </c>
      <c r="G1091" s="68" t="s">
        <v>22</v>
      </c>
      <c r="H1091" s="68" t="s">
        <v>22</v>
      </c>
      <c r="I1091" s="70">
        <v>1</v>
      </c>
      <c r="J1091" s="68" t="s">
        <v>22</v>
      </c>
      <c r="K1091" s="68" t="s">
        <v>22</v>
      </c>
    </row>
    <row r="1092" spans="1:11" ht="15" customHeight="1" x14ac:dyDescent="0.25">
      <c r="A1092" s="107" t="s">
        <v>1840</v>
      </c>
      <c r="B1092" s="66" t="s">
        <v>18</v>
      </c>
      <c r="C1092" s="68">
        <v>1</v>
      </c>
      <c r="D1092" s="68" t="s">
        <v>22</v>
      </c>
      <c r="E1092" s="68" t="s">
        <v>22</v>
      </c>
      <c r="F1092" s="68" t="s">
        <v>22</v>
      </c>
      <c r="G1092" s="68" t="s">
        <v>22</v>
      </c>
      <c r="H1092" s="68" t="s">
        <v>22</v>
      </c>
      <c r="I1092" s="70">
        <v>1</v>
      </c>
      <c r="J1092" s="68" t="s">
        <v>22</v>
      </c>
      <c r="K1092" s="68" t="s">
        <v>22</v>
      </c>
    </row>
    <row r="1093" spans="1:11" ht="15" customHeight="1" x14ac:dyDescent="0.25">
      <c r="A1093" s="109"/>
      <c r="B1093" s="66" t="s">
        <v>19</v>
      </c>
      <c r="C1093" s="68">
        <v>1</v>
      </c>
      <c r="D1093" s="68" t="s">
        <v>22</v>
      </c>
      <c r="E1093" s="68" t="s">
        <v>22</v>
      </c>
      <c r="F1093" s="68" t="s">
        <v>22</v>
      </c>
      <c r="G1093" s="68" t="s">
        <v>22</v>
      </c>
      <c r="H1093" s="68" t="s">
        <v>22</v>
      </c>
      <c r="I1093" s="70">
        <v>1</v>
      </c>
      <c r="J1093" s="68" t="s">
        <v>22</v>
      </c>
      <c r="K1093" s="68" t="s">
        <v>22</v>
      </c>
    </row>
    <row r="1094" spans="1:11" ht="15" customHeight="1" x14ac:dyDescent="0.25">
      <c r="A1094" s="107" t="s">
        <v>1317</v>
      </c>
      <c r="B1094" s="66" t="s">
        <v>18</v>
      </c>
      <c r="C1094" s="68">
        <v>1</v>
      </c>
      <c r="D1094" s="68" t="s">
        <v>22</v>
      </c>
      <c r="E1094" s="68" t="s">
        <v>22</v>
      </c>
      <c r="F1094" s="68" t="s">
        <v>22</v>
      </c>
      <c r="G1094" s="68" t="s">
        <v>22</v>
      </c>
      <c r="H1094" s="68" t="s">
        <v>22</v>
      </c>
      <c r="I1094" s="70">
        <v>1</v>
      </c>
      <c r="J1094" s="68" t="s">
        <v>22</v>
      </c>
      <c r="K1094" s="68" t="s">
        <v>22</v>
      </c>
    </row>
    <row r="1095" spans="1:11" ht="15" customHeight="1" x14ac:dyDescent="0.25">
      <c r="A1095" s="109"/>
      <c r="B1095" s="66" t="s">
        <v>19</v>
      </c>
      <c r="C1095" s="68">
        <v>1</v>
      </c>
      <c r="D1095" s="68" t="s">
        <v>22</v>
      </c>
      <c r="E1095" s="68" t="s">
        <v>22</v>
      </c>
      <c r="F1095" s="68" t="s">
        <v>22</v>
      </c>
      <c r="G1095" s="68" t="s">
        <v>22</v>
      </c>
      <c r="H1095" s="68" t="s">
        <v>22</v>
      </c>
      <c r="I1095" s="70">
        <v>1</v>
      </c>
      <c r="J1095" s="68" t="s">
        <v>22</v>
      </c>
      <c r="K1095" s="68" t="s">
        <v>22</v>
      </c>
    </row>
    <row r="1096" spans="1:11" ht="15" customHeight="1" x14ac:dyDescent="0.25">
      <c r="A1096" s="107" t="s">
        <v>980</v>
      </c>
      <c r="B1096" s="66" t="s">
        <v>18</v>
      </c>
      <c r="C1096" s="68">
        <v>1</v>
      </c>
      <c r="D1096" s="68" t="s">
        <v>22</v>
      </c>
      <c r="E1096" s="68" t="s">
        <v>22</v>
      </c>
      <c r="F1096" s="68" t="s">
        <v>22</v>
      </c>
      <c r="G1096" s="68" t="s">
        <v>22</v>
      </c>
      <c r="H1096" s="68" t="s">
        <v>22</v>
      </c>
      <c r="I1096" s="70">
        <v>1</v>
      </c>
      <c r="J1096" s="68" t="s">
        <v>22</v>
      </c>
      <c r="K1096" s="68" t="s">
        <v>22</v>
      </c>
    </row>
    <row r="1097" spans="1:11" ht="15" customHeight="1" x14ac:dyDescent="0.25">
      <c r="A1097" s="109"/>
      <c r="B1097" s="66" t="s">
        <v>19</v>
      </c>
      <c r="C1097" s="68">
        <v>1</v>
      </c>
      <c r="D1097" s="68" t="s">
        <v>22</v>
      </c>
      <c r="E1097" s="68" t="s">
        <v>22</v>
      </c>
      <c r="F1097" s="68" t="s">
        <v>22</v>
      </c>
      <c r="G1097" s="68" t="s">
        <v>22</v>
      </c>
      <c r="H1097" s="68" t="s">
        <v>22</v>
      </c>
      <c r="I1097" s="70">
        <v>1</v>
      </c>
      <c r="J1097" s="68" t="s">
        <v>22</v>
      </c>
      <c r="K1097" s="68" t="s">
        <v>22</v>
      </c>
    </row>
    <row r="1098" spans="1:11" ht="15" customHeight="1" x14ac:dyDescent="0.25">
      <c r="A1098" s="107" t="s">
        <v>770</v>
      </c>
      <c r="B1098" s="66" t="s">
        <v>18</v>
      </c>
      <c r="C1098" s="68">
        <v>1</v>
      </c>
      <c r="D1098" s="68" t="s">
        <v>22</v>
      </c>
      <c r="E1098" s="68" t="s">
        <v>22</v>
      </c>
      <c r="F1098" s="68" t="s">
        <v>22</v>
      </c>
      <c r="G1098" s="68" t="s">
        <v>22</v>
      </c>
      <c r="H1098" s="68" t="s">
        <v>22</v>
      </c>
      <c r="I1098" s="70">
        <v>1</v>
      </c>
      <c r="J1098" s="68" t="s">
        <v>22</v>
      </c>
      <c r="K1098" s="68" t="s">
        <v>22</v>
      </c>
    </row>
    <row r="1099" spans="1:11" ht="15" customHeight="1" x14ac:dyDescent="0.25">
      <c r="A1099" s="109"/>
      <c r="B1099" s="66" t="s">
        <v>19</v>
      </c>
      <c r="C1099" s="68">
        <v>1</v>
      </c>
      <c r="D1099" s="68" t="s">
        <v>22</v>
      </c>
      <c r="E1099" s="68" t="s">
        <v>22</v>
      </c>
      <c r="F1099" s="68" t="s">
        <v>22</v>
      </c>
      <c r="G1099" s="68" t="s">
        <v>22</v>
      </c>
      <c r="H1099" s="68" t="s">
        <v>22</v>
      </c>
      <c r="I1099" s="70">
        <v>1</v>
      </c>
      <c r="J1099" s="68" t="s">
        <v>22</v>
      </c>
      <c r="K1099" s="68" t="s">
        <v>22</v>
      </c>
    </row>
    <row r="1100" spans="1:11" ht="15" customHeight="1" x14ac:dyDescent="0.25">
      <c r="A1100" s="107" t="s">
        <v>919</v>
      </c>
      <c r="B1100" s="66" t="s">
        <v>18</v>
      </c>
      <c r="C1100" s="68">
        <v>1</v>
      </c>
      <c r="D1100" s="68" t="s">
        <v>22</v>
      </c>
      <c r="E1100" s="68" t="s">
        <v>22</v>
      </c>
      <c r="F1100" s="68" t="s">
        <v>22</v>
      </c>
      <c r="G1100" s="68" t="s">
        <v>22</v>
      </c>
      <c r="H1100" s="68" t="s">
        <v>22</v>
      </c>
      <c r="I1100" s="70">
        <v>1</v>
      </c>
      <c r="J1100" s="68" t="s">
        <v>22</v>
      </c>
      <c r="K1100" s="68" t="s">
        <v>22</v>
      </c>
    </row>
    <row r="1101" spans="1:11" ht="15" customHeight="1" x14ac:dyDescent="0.25">
      <c r="A1101" s="109"/>
      <c r="B1101" s="66" t="s">
        <v>19</v>
      </c>
      <c r="C1101" s="68">
        <v>1</v>
      </c>
      <c r="D1101" s="68" t="s">
        <v>22</v>
      </c>
      <c r="E1101" s="68" t="s">
        <v>22</v>
      </c>
      <c r="F1101" s="68" t="s">
        <v>22</v>
      </c>
      <c r="G1101" s="68" t="s">
        <v>22</v>
      </c>
      <c r="H1101" s="68" t="s">
        <v>22</v>
      </c>
      <c r="I1101" s="70">
        <v>1</v>
      </c>
      <c r="J1101" s="68" t="s">
        <v>22</v>
      </c>
      <c r="K1101" s="68" t="s">
        <v>22</v>
      </c>
    </row>
    <row r="1102" spans="1:11" ht="15" customHeight="1" x14ac:dyDescent="0.25">
      <c r="A1102" s="107" t="s">
        <v>1561</v>
      </c>
      <c r="B1102" s="66" t="s">
        <v>18</v>
      </c>
      <c r="C1102" s="68">
        <v>1</v>
      </c>
      <c r="D1102" s="68" t="s">
        <v>22</v>
      </c>
      <c r="E1102" s="68" t="s">
        <v>22</v>
      </c>
      <c r="F1102" s="68" t="s">
        <v>22</v>
      </c>
      <c r="G1102" s="68" t="s">
        <v>22</v>
      </c>
      <c r="H1102" s="68" t="s">
        <v>22</v>
      </c>
      <c r="I1102" s="70">
        <v>1</v>
      </c>
      <c r="J1102" s="68" t="s">
        <v>22</v>
      </c>
      <c r="K1102" s="68" t="s">
        <v>22</v>
      </c>
    </row>
    <row r="1103" spans="1:11" ht="15" customHeight="1" x14ac:dyDescent="0.25">
      <c r="A1103" s="109"/>
      <c r="B1103" s="66" t="s">
        <v>19</v>
      </c>
      <c r="C1103" s="68">
        <v>1</v>
      </c>
      <c r="D1103" s="68" t="s">
        <v>22</v>
      </c>
      <c r="E1103" s="68" t="s">
        <v>22</v>
      </c>
      <c r="F1103" s="68" t="s">
        <v>22</v>
      </c>
      <c r="G1103" s="68" t="s">
        <v>22</v>
      </c>
      <c r="H1103" s="68" t="s">
        <v>22</v>
      </c>
      <c r="I1103" s="70">
        <v>1</v>
      </c>
      <c r="J1103" s="68" t="s">
        <v>22</v>
      </c>
      <c r="K1103" s="68" t="s">
        <v>22</v>
      </c>
    </row>
    <row r="1104" spans="1:11" ht="15" customHeight="1" x14ac:dyDescent="0.25">
      <c r="A1104" s="107" t="s">
        <v>1061</v>
      </c>
      <c r="B1104" s="66" t="s">
        <v>18</v>
      </c>
      <c r="C1104" s="68">
        <v>1</v>
      </c>
      <c r="D1104" s="68" t="s">
        <v>22</v>
      </c>
      <c r="E1104" s="68" t="s">
        <v>22</v>
      </c>
      <c r="F1104" s="68" t="s">
        <v>22</v>
      </c>
      <c r="G1104" s="68" t="s">
        <v>22</v>
      </c>
      <c r="H1104" s="68" t="s">
        <v>22</v>
      </c>
      <c r="I1104" s="70">
        <v>1</v>
      </c>
      <c r="J1104" s="68" t="s">
        <v>22</v>
      </c>
      <c r="K1104" s="68" t="s">
        <v>22</v>
      </c>
    </row>
    <row r="1105" spans="1:11" ht="15" customHeight="1" x14ac:dyDescent="0.25">
      <c r="A1105" s="109"/>
      <c r="B1105" s="66" t="s">
        <v>19</v>
      </c>
      <c r="C1105" s="68">
        <v>1</v>
      </c>
      <c r="D1105" s="68" t="s">
        <v>22</v>
      </c>
      <c r="E1105" s="68" t="s">
        <v>22</v>
      </c>
      <c r="F1105" s="68" t="s">
        <v>22</v>
      </c>
      <c r="G1105" s="68" t="s">
        <v>22</v>
      </c>
      <c r="H1105" s="68" t="s">
        <v>22</v>
      </c>
      <c r="I1105" s="70">
        <v>1</v>
      </c>
      <c r="J1105" s="68" t="s">
        <v>22</v>
      </c>
      <c r="K1105" s="68" t="s">
        <v>22</v>
      </c>
    </row>
    <row r="1106" spans="1:11" ht="15" customHeight="1" x14ac:dyDescent="0.25">
      <c r="A1106" s="107" t="s">
        <v>619</v>
      </c>
      <c r="B1106" s="66" t="s">
        <v>18</v>
      </c>
      <c r="C1106" s="68">
        <v>1</v>
      </c>
      <c r="D1106" s="68" t="s">
        <v>22</v>
      </c>
      <c r="E1106" s="68" t="s">
        <v>22</v>
      </c>
      <c r="F1106" s="68" t="s">
        <v>22</v>
      </c>
      <c r="G1106" s="68" t="s">
        <v>22</v>
      </c>
      <c r="H1106" s="68" t="s">
        <v>22</v>
      </c>
      <c r="I1106" s="70" t="s">
        <v>22</v>
      </c>
      <c r="J1106" s="68">
        <v>1</v>
      </c>
      <c r="K1106" s="68" t="s">
        <v>22</v>
      </c>
    </row>
    <row r="1107" spans="1:11" ht="15" customHeight="1" x14ac:dyDescent="0.25">
      <c r="A1107" s="109"/>
      <c r="B1107" s="66" t="s">
        <v>20</v>
      </c>
      <c r="C1107" s="68">
        <v>1</v>
      </c>
      <c r="D1107" s="68" t="s">
        <v>22</v>
      </c>
      <c r="E1107" s="68" t="s">
        <v>22</v>
      </c>
      <c r="F1107" s="68" t="s">
        <v>22</v>
      </c>
      <c r="G1107" s="68" t="s">
        <v>22</v>
      </c>
      <c r="H1107" s="68" t="s">
        <v>22</v>
      </c>
      <c r="I1107" s="70" t="s">
        <v>22</v>
      </c>
      <c r="J1107" s="68">
        <v>1</v>
      </c>
      <c r="K1107" s="68" t="s">
        <v>22</v>
      </c>
    </row>
    <row r="1108" spans="1:11" ht="15" customHeight="1" x14ac:dyDescent="0.25">
      <c r="A1108" s="107" t="s">
        <v>475</v>
      </c>
      <c r="B1108" s="66" t="s">
        <v>18</v>
      </c>
      <c r="C1108" s="68">
        <v>1</v>
      </c>
      <c r="D1108" s="68" t="s">
        <v>22</v>
      </c>
      <c r="E1108" s="68" t="s">
        <v>22</v>
      </c>
      <c r="F1108" s="68" t="s">
        <v>22</v>
      </c>
      <c r="G1108" s="68" t="s">
        <v>22</v>
      </c>
      <c r="H1108" s="68" t="s">
        <v>22</v>
      </c>
      <c r="I1108" s="70" t="s">
        <v>22</v>
      </c>
      <c r="J1108" s="68">
        <v>1</v>
      </c>
      <c r="K1108" s="68" t="s">
        <v>22</v>
      </c>
    </row>
    <row r="1109" spans="1:11" ht="15" customHeight="1" x14ac:dyDescent="0.25">
      <c r="A1109" s="109"/>
      <c r="B1109" s="66" t="s">
        <v>20</v>
      </c>
      <c r="C1109" s="68">
        <v>1</v>
      </c>
      <c r="D1109" s="68" t="s">
        <v>22</v>
      </c>
      <c r="E1109" s="68" t="s">
        <v>22</v>
      </c>
      <c r="F1109" s="68" t="s">
        <v>22</v>
      </c>
      <c r="G1109" s="68" t="s">
        <v>22</v>
      </c>
      <c r="H1109" s="68" t="s">
        <v>22</v>
      </c>
      <c r="I1109" s="70" t="s">
        <v>22</v>
      </c>
      <c r="J1109" s="68">
        <v>1</v>
      </c>
      <c r="K1109" s="68" t="s">
        <v>22</v>
      </c>
    </row>
    <row r="1110" spans="1:11" ht="15" customHeight="1" x14ac:dyDescent="0.25">
      <c r="A1110" s="107" t="s">
        <v>625</v>
      </c>
      <c r="B1110" s="66" t="s">
        <v>18</v>
      </c>
      <c r="C1110" s="68">
        <v>1</v>
      </c>
      <c r="D1110" s="68" t="s">
        <v>22</v>
      </c>
      <c r="E1110" s="68" t="s">
        <v>22</v>
      </c>
      <c r="F1110" s="68" t="s">
        <v>22</v>
      </c>
      <c r="G1110" s="68" t="s">
        <v>22</v>
      </c>
      <c r="H1110" s="68" t="s">
        <v>22</v>
      </c>
      <c r="I1110" s="70" t="s">
        <v>22</v>
      </c>
      <c r="J1110" s="68">
        <v>1</v>
      </c>
      <c r="K1110" s="68" t="s">
        <v>22</v>
      </c>
    </row>
    <row r="1111" spans="1:11" ht="15" customHeight="1" x14ac:dyDescent="0.25">
      <c r="A1111" s="109"/>
      <c r="B1111" s="66" t="s">
        <v>20</v>
      </c>
      <c r="C1111" s="68">
        <v>1</v>
      </c>
      <c r="D1111" s="68" t="s">
        <v>22</v>
      </c>
      <c r="E1111" s="68" t="s">
        <v>22</v>
      </c>
      <c r="F1111" s="68" t="s">
        <v>22</v>
      </c>
      <c r="G1111" s="68" t="s">
        <v>22</v>
      </c>
      <c r="H1111" s="68" t="s">
        <v>22</v>
      </c>
      <c r="I1111" s="70" t="s">
        <v>22</v>
      </c>
      <c r="J1111" s="68">
        <v>1</v>
      </c>
      <c r="K1111" s="68" t="s">
        <v>22</v>
      </c>
    </row>
    <row r="1112" spans="1:11" ht="15" customHeight="1" x14ac:dyDescent="0.25">
      <c r="A1112" s="107" t="s">
        <v>1928</v>
      </c>
      <c r="B1112" s="66" t="s">
        <v>18</v>
      </c>
      <c r="C1112" s="68">
        <v>1</v>
      </c>
      <c r="D1112" s="68" t="s">
        <v>22</v>
      </c>
      <c r="E1112" s="68" t="s">
        <v>22</v>
      </c>
      <c r="F1112" s="68" t="s">
        <v>22</v>
      </c>
      <c r="G1112" s="68" t="s">
        <v>22</v>
      </c>
      <c r="H1112" s="68" t="s">
        <v>22</v>
      </c>
      <c r="I1112" s="70" t="s">
        <v>22</v>
      </c>
      <c r="J1112" s="68">
        <v>1</v>
      </c>
      <c r="K1112" s="68" t="s">
        <v>22</v>
      </c>
    </row>
    <row r="1113" spans="1:11" ht="15" customHeight="1" x14ac:dyDescent="0.25">
      <c r="A1113" s="109"/>
      <c r="B1113" s="66" t="s">
        <v>20</v>
      </c>
      <c r="C1113" s="68">
        <v>1</v>
      </c>
      <c r="D1113" s="68" t="s">
        <v>22</v>
      </c>
      <c r="E1113" s="68" t="s">
        <v>22</v>
      </c>
      <c r="F1113" s="68" t="s">
        <v>22</v>
      </c>
      <c r="G1113" s="68" t="s">
        <v>22</v>
      </c>
      <c r="H1113" s="68" t="s">
        <v>22</v>
      </c>
      <c r="I1113" s="70" t="s">
        <v>22</v>
      </c>
      <c r="J1113" s="68">
        <v>1</v>
      </c>
      <c r="K1113" s="68" t="s">
        <v>22</v>
      </c>
    </row>
    <row r="1114" spans="1:11" ht="15" customHeight="1" x14ac:dyDescent="0.25">
      <c r="A1114" s="107" t="s">
        <v>1929</v>
      </c>
      <c r="B1114" s="66" t="s">
        <v>18</v>
      </c>
      <c r="C1114" s="68">
        <v>1</v>
      </c>
      <c r="D1114" s="68" t="s">
        <v>22</v>
      </c>
      <c r="E1114" s="68" t="s">
        <v>22</v>
      </c>
      <c r="F1114" s="68" t="s">
        <v>22</v>
      </c>
      <c r="G1114" s="68" t="s">
        <v>22</v>
      </c>
      <c r="H1114" s="68" t="s">
        <v>22</v>
      </c>
      <c r="I1114" s="70" t="s">
        <v>22</v>
      </c>
      <c r="J1114" s="68">
        <v>1</v>
      </c>
      <c r="K1114" s="68" t="s">
        <v>22</v>
      </c>
    </row>
    <row r="1115" spans="1:11" ht="15" customHeight="1" x14ac:dyDescent="0.25">
      <c r="A1115" s="109"/>
      <c r="B1115" s="66" t="s">
        <v>20</v>
      </c>
      <c r="C1115" s="68">
        <v>1</v>
      </c>
      <c r="D1115" s="68" t="s">
        <v>22</v>
      </c>
      <c r="E1115" s="68" t="s">
        <v>22</v>
      </c>
      <c r="F1115" s="68" t="s">
        <v>22</v>
      </c>
      <c r="G1115" s="68" t="s">
        <v>22</v>
      </c>
      <c r="H1115" s="68" t="s">
        <v>22</v>
      </c>
      <c r="I1115" s="70" t="s">
        <v>22</v>
      </c>
      <c r="J1115" s="68">
        <v>1</v>
      </c>
      <c r="K1115" s="68" t="s">
        <v>22</v>
      </c>
    </row>
    <row r="1116" spans="1:11" ht="15" customHeight="1" x14ac:dyDescent="0.25">
      <c r="A1116" s="107" t="s">
        <v>1633</v>
      </c>
      <c r="B1116" s="66" t="s">
        <v>18</v>
      </c>
      <c r="C1116" s="68">
        <v>1</v>
      </c>
      <c r="D1116" s="68" t="s">
        <v>22</v>
      </c>
      <c r="E1116" s="68" t="s">
        <v>22</v>
      </c>
      <c r="F1116" s="68" t="s">
        <v>22</v>
      </c>
      <c r="G1116" s="68" t="s">
        <v>22</v>
      </c>
      <c r="H1116" s="68" t="s">
        <v>22</v>
      </c>
      <c r="I1116" s="70" t="s">
        <v>22</v>
      </c>
      <c r="J1116" s="68">
        <v>1</v>
      </c>
      <c r="K1116" s="68" t="s">
        <v>22</v>
      </c>
    </row>
    <row r="1117" spans="1:11" ht="15" customHeight="1" x14ac:dyDescent="0.25">
      <c r="A1117" s="109"/>
      <c r="B1117" s="66" t="s">
        <v>20</v>
      </c>
      <c r="C1117" s="68">
        <v>1</v>
      </c>
      <c r="D1117" s="68" t="s">
        <v>22</v>
      </c>
      <c r="E1117" s="68" t="s">
        <v>22</v>
      </c>
      <c r="F1117" s="68" t="s">
        <v>22</v>
      </c>
      <c r="G1117" s="68" t="s">
        <v>22</v>
      </c>
      <c r="H1117" s="68" t="s">
        <v>22</v>
      </c>
      <c r="I1117" s="70" t="s">
        <v>22</v>
      </c>
      <c r="J1117" s="68">
        <v>1</v>
      </c>
      <c r="K1117" s="68" t="s">
        <v>22</v>
      </c>
    </row>
    <row r="1118" spans="1:11" ht="15" customHeight="1" x14ac:dyDescent="0.25">
      <c r="A1118" s="107" t="s">
        <v>413</v>
      </c>
      <c r="B1118" s="66" t="s">
        <v>18</v>
      </c>
      <c r="C1118" s="68">
        <v>1</v>
      </c>
      <c r="D1118" s="68" t="s">
        <v>22</v>
      </c>
      <c r="E1118" s="68" t="s">
        <v>22</v>
      </c>
      <c r="F1118" s="68" t="s">
        <v>22</v>
      </c>
      <c r="G1118" s="68" t="s">
        <v>22</v>
      </c>
      <c r="H1118" s="68" t="s">
        <v>22</v>
      </c>
      <c r="I1118" s="70" t="s">
        <v>22</v>
      </c>
      <c r="J1118" s="68">
        <v>1</v>
      </c>
      <c r="K1118" s="68" t="s">
        <v>22</v>
      </c>
    </row>
    <row r="1119" spans="1:11" ht="15" customHeight="1" x14ac:dyDescent="0.25">
      <c r="A1119" s="109"/>
      <c r="B1119" s="66" t="s">
        <v>20</v>
      </c>
      <c r="C1119" s="68">
        <v>1</v>
      </c>
      <c r="D1119" s="68" t="s">
        <v>22</v>
      </c>
      <c r="E1119" s="68" t="s">
        <v>22</v>
      </c>
      <c r="F1119" s="68" t="s">
        <v>22</v>
      </c>
      <c r="G1119" s="68" t="s">
        <v>22</v>
      </c>
      <c r="H1119" s="68" t="s">
        <v>22</v>
      </c>
      <c r="I1119" s="70" t="s">
        <v>22</v>
      </c>
      <c r="J1119" s="68">
        <v>1</v>
      </c>
      <c r="K1119" s="68" t="s">
        <v>22</v>
      </c>
    </row>
    <row r="1120" spans="1:11" ht="15" customHeight="1" x14ac:dyDescent="0.25">
      <c r="A1120" s="107" t="s">
        <v>1930</v>
      </c>
      <c r="B1120" s="66" t="s">
        <v>18</v>
      </c>
      <c r="C1120" s="68">
        <v>1</v>
      </c>
      <c r="D1120" s="68" t="s">
        <v>22</v>
      </c>
      <c r="E1120" s="68" t="s">
        <v>22</v>
      </c>
      <c r="F1120" s="68" t="s">
        <v>22</v>
      </c>
      <c r="G1120" s="68" t="s">
        <v>22</v>
      </c>
      <c r="H1120" s="68" t="s">
        <v>22</v>
      </c>
      <c r="I1120" s="70" t="s">
        <v>22</v>
      </c>
      <c r="J1120" s="68">
        <v>1</v>
      </c>
      <c r="K1120" s="68" t="s">
        <v>22</v>
      </c>
    </row>
    <row r="1121" spans="1:11" ht="15" customHeight="1" x14ac:dyDescent="0.25">
      <c r="A1121" s="109"/>
      <c r="B1121" s="66" t="s">
        <v>20</v>
      </c>
      <c r="C1121" s="68">
        <v>1</v>
      </c>
      <c r="D1121" s="68" t="s">
        <v>22</v>
      </c>
      <c r="E1121" s="68" t="s">
        <v>22</v>
      </c>
      <c r="F1121" s="68" t="s">
        <v>22</v>
      </c>
      <c r="G1121" s="68" t="s">
        <v>22</v>
      </c>
      <c r="H1121" s="68" t="s">
        <v>22</v>
      </c>
      <c r="I1121" s="70" t="s">
        <v>22</v>
      </c>
      <c r="J1121" s="68">
        <v>1</v>
      </c>
      <c r="K1121" s="68" t="s">
        <v>22</v>
      </c>
    </row>
    <row r="1122" spans="1:11" ht="15" customHeight="1" x14ac:dyDescent="0.25">
      <c r="A1122" s="107" t="s">
        <v>1255</v>
      </c>
      <c r="B1122" s="66" t="s">
        <v>18</v>
      </c>
      <c r="C1122" s="68">
        <v>1</v>
      </c>
      <c r="D1122" s="68" t="s">
        <v>22</v>
      </c>
      <c r="E1122" s="68" t="s">
        <v>22</v>
      </c>
      <c r="F1122" s="68" t="s">
        <v>22</v>
      </c>
      <c r="G1122" s="68" t="s">
        <v>22</v>
      </c>
      <c r="H1122" s="68" t="s">
        <v>22</v>
      </c>
      <c r="I1122" s="70" t="s">
        <v>22</v>
      </c>
      <c r="J1122" s="68">
        <v>1</v>
      </c>
      <c r="K1122" s="68" t="s">
        <v>22</v>
      </c>
    </row>
    <row r="1123" spans="1:11" ht="15" customHeight="1" x14ac:dyDescent="0.25">
      <c r="A1123" s="109"/>
      <c r="B1123" s="66" t="s">
        <v>20</v>
      </c>
      <c r="C1123" s="68">
        <v>1</v>
      </c>
      <c r="D1123" s="68" t="s">
        <v>22</v>
      </c>
      <c r="E1123" s="68" t="s">
        <v>22</v>
      </c>
      <c r="F1123" s="68" t="s">
        <v>22</v>
      </c>
      <c r="G1123" s="68" t="s">
        <v>22</v>
      </c>
      <c r="H1123" s="68" t="s">
        <v>22</v>
      </c>
      <c r="I1123" s="70" t="s">
        <v>22</v>
      </c>
      <c r="J1123" s="68">
        <v>1</v>
      </c>
      <c r="K1123" s="68" t="s">
        <v>22</v>
      </c>
    </row>
    <row r="1124" spans="1:11" ht="15" customHeight="1" x14ac:dyDescent="0.25">
      <c r="A1124" s="107" t="s">
        <v>444</v>
      </c>
      <c r="B1124" s="66" t="s">
        <v>18</v>
      </c>
      <c r="C1124" s="68">
        <v>1</v>
      </c>
      <c r="D1124" s="68" t="s">
        <v>22</v>
      </c>
      <c r="E1124" s="68" t="s">
        <v>22</v>
      </c>
      <c r="F1124" s="68" t="s">
        <v>22</v>
      </c>
      <c r="G1124" s="68" t="s">
        <v>22</v>
      </c>
      <c r="H1124" s="68" t="s">
        <v>22</v>
      </c>
      <c r="I1124" s="70" t="s">
        <v>22</v>
      </c>
      <c r="J1124" s="68">
        <v>1</v>
      </c>
      <c r="K1124" s="68" t="s">
        <v>22</v>
      </c>
    </row>
    <row r="1125" spans="1:11" ht="15" customHeight="1" x14ac:dyDescent="0.25">
      <c r="A1125" s="109"/>
      <c r="B1125" s="66" t="s">
        <v>20</v>
      </c>
      <c r="C1125" s="68">
        <v>1</v>
      </c>
      <c r="D1125" s="68" t="s">
        <v>22</v>
      </c>
      <c r="E1125" s="68" t="s">
        <v>22</v>
      </c>
      <c r="F1125" s="68" t="s">
        <v>22</v>
      </c>
      <c r="G1125" s="68" t="s">
        <v>22</v>
      </c>
      <c r="H1125" s="68" t="s">
        <v>22</v>
      </c>
      <c r="I1125" s="70" t="s">
        <v>22</v>
      </c>
      <c r="J1125" s="68">
        <v>1</v>
      </c>
      <c r="K1125" s="68" t="s">
        <v>22</v>
      </c>
    </row>
    <row r="1126" spans="1:11" ht="15" customHeight="1" x14ac:dyDescent="0.25">
      <c r="A1126" s="107" t="s">
        <v>1931</v>
      </c>
      <c r="B1126" s="66" t="s">
        <v>18</v>
      </c>
      <c r="C1126" s="68">
        <v>1</v>
      </c>
      <c r="D1126" s="68" t="s">
        <v>22</v>
      </c>
      <c r="E1126" s="68" t="s">
        <v>22</v>
      </c>
      <c r="F1126" s="68" t="s">
        <v>22</v>
      </c>
      <c r="G1126" s="68" t="s">
        <v>22</v>
      </c>
      <c r="H1126" s="68" t="s">
        <v>22</v>
      </c>
      <c r="I1126" s="70" t="s">
        <v>22</v>
      </c>
      <c r="J1126" s="68">
        <v>1</v>
      </c>
      <c r="K1126" s="68" t="s">
        <v>22</v>
      </c>
    </row>
    <row r="1127" spans="1:11" ht="15" customHeight="1" x14ac:dyDescent="0.25">
      <c r="A1127" s="109"/>
      <c r="B1127" s="66" t="s">
        <v>20</v>
      </c>
      <c r="C1127" s="68">
        <v>1</v>
      </c>
      <c r="D1127" s="68" t="s">
        <v>22</v>
      </c>
      <c r="E1127" s="68" t="s">
        <v>22</v>
      </c>
      <c r="F1127" s="68" t="s">
        <v>22</v>
      </c>
      <c r="G1127" s="68" t="s">
        <v>22</v>
      </c>
      <c r="H1127" s="68" t="s">
        <v>22</v>
      </c>
      <c r="I1127" s="70" t="s">
        <v>22</v>
      </c>
      <c r="J1127" s="68">
        <v>1</v>
      </c>
      <c r="K1127" s="68" t="s">
        <v>22</v>
      </c>
    </row>
    <row r="1128" spans="1:11" ht="15" customHeight="1" x14ac:dyDescent="0.25">
      <c r="A1128" s="107" t="s">
        <v>1231</v>
      </c>
      <c r="B1128" s="66" t="s">
        <v>18</v>
      </c>
      <c r="C1128" s="68">
        <v>1</v>
      </c>
      <c r="D1128" s="68" t="s">
        <v>22</v>
      </c>
      <c r="E1128" s="68" t="s">
        <v>22</v>
      </c>
      <c r="F1128" s="68" t="s">
        <v>22</v>
      </c>
      <c r="G1128" s="68" t="s">
        <v>22</v>
      </c>
      <c r="H1128" s="68" t="s">
        <v>22</v>
      </c>
      <c r="I1128" s="70" t="s">
        <v>22</v>
      </c>
      <c r="J1128" s="68">
        <v>1</v>
      </c>
      <c r="K1128" s="68" t="s">
        <v>22</v>
      </c>
    </row>
    <row r="1129" spans="1:11" ht="15" customHeight="1" x14ac:dyDescent="0.25">
      <c r="A1129" s="109"/>
      <c r="B1129" s="66" t="s">
        <v>20</v>
      </c>
      <c r="C1129" s="68">
        <v>1</v>
      </c>
      <c r="D1129" s="68" t="s">
        <v>22</v>
      </c>
      <c r="E1129" s="68" t="s">
        <v>22</v>
      </c>
      <c r="F1129" s="68" t="s">
        <v>22</v>
      </c>
      <c r="G1129" s="68" t="s">
        <v>22</v>
      </c>
      <c r="H1129" s="68" t="s">
        <v>22</v>
      </c>
      <c r="I1129" s="70" t="s">
        <v>22</v>
      </c>
      <c r="J1129" s="68">
        <v>1</v>
      </c>
      <c r="K1129" s="68" t="s">
        <v>22</v>
      </c>
    </row>
    <row r="1130" spans="1:11" ht="15" customHeight="1" x14ac:dyDescent="0.25">
      <c r="A1130" s="107" t="s">
        <v>1932</v>
      </c>
      <c r="B1130" s="66" t="s">
        <v>18</v>
      </c>
      <c r="C1130" s="68">
        <v>1</v>
      </c>
      <c r="D1130" s="68" t="s">
        <v>22</v>
      </c>
      <c r="E1130" s="68" t="s">
        <v>22</v>
      </c>
      <c r="F1130" s="68" t="s">
        <v>22</v>
      </c>
      <c r="G1130" s="68" t="s">
        <v>22</v>
      </c>
      <c r="H1130" s="68" t="s">
        <v>22</v>
      </c>
      <c r="I1130" s="70" t="s">
        <v>22</v>
      </c>
      <c r="J1130" s="68">
        <v>1</v>
      </c>
      <c r="K1130" s="68" t="s">
        <v>22</v>
      </c>
    </row>
    <row r="1131" spans="1:11" ht="15" customHeight="1" x14ac:dyDescent="0.25">
      <c r="A1131" s="109"/>
      <c r="B1131" s="66" t="s">
        <v>20</v>
      </c>
      <c r="C1131" s="68">
        <v>1</v>
      </c>
      <c r="D1131" s="68" t="s">
        <v>22</v>
      </c>
      <c r="E1131" s="68" t="s">
        <v>22</v>
      </c>
      <c r="F1131" s="68" t="s">
        <v>22</v>
      </c>
      <c r="G1131" s="68" t="s">
        <v>22</v>
      </c>
      <c r="H1131" s="68" t="s">
        <v>22</v>
      </c>
      <c r="I1131" s="70" t="s">
        <v>22</v>
      </c>
      <c r="J1131" s="68">
        <v>1</v>
      </c>
      <c r="K1131" s="68" t="s">
        <v>22</v>
      </c>
    </row>
    <row r="1132" spans="1:11" ht="15" customHeight="1" x14ac:dyDescent="0.25">
      <c r="A1132" s="107" t="s">
        <v>914</v>
      </c>
      <c r="B1132" s="66" t="s">
        <v>18</v>
      </c>
      <c r="C1132" s="68">
        <v>1</v>
      </c>
      <c r="D1132" s="68" t="s">
        <v>22</v>
      </c>
      <c r="E1132" s="68" t="s">
        <v>22</v>
      </c>
      <c r="F1132" s="68" t="s">
        <v>22</v>
      </c>
      <c r="G1132" s="68" t="s">
        <v>22</v>
      </c>
      <c r="H1132" s="68" t="s">
        <v>22</v>
      </c>
      <c r="I1132" s="70" t="s">
        <v>22</v>
      </c>
      <c r="J1132" s="68">
        <v>1</v>
      </c>
      <c r="K1132" s="68" t="s">
        <v>22</v>
      </c>
    </row>
    <row r="1133" spans="1:11" ht="15" customHeight="1" x14ac:dyDescent="0.25">
      <c r="A1133" s="109"/>
      <c r="B1133" s="66" t="s">
        <v>20</v>
      </c>
      <c r="C1133" s="68">
        <v>1</v>
      </c>
      <c r="D1133" s="68" t="s">
        <v>22</v>
      </c>
      <c r="E1133" s="68" t="s">
        <v>22</v>
      </c>
      <c r="F1133" s="68" t="s">
        <v>22</v>
      </c>
      <c r="G1133" s="68" t="s">
        <v>22</v>
      </c>
      <c r="H1133" s="68" t="s">
        <v>22</v>
      </c>
      <c r="I1133" s="70" t="s">
        <v>22</v>
      </c>
      <c r="J1133" s="68">
        <v>1</v>
      </c>
      <c r="K1133" s="68" t="s">
        <v>22</v>
      </c>
    </row>
    <row r="1134" spans="1:11" ht="15" customHeight="1" x14ac:dyDescent="0.25">
      <c r="A1134" s="107" t="s">
        <v>452</v>
      </c>
      <c r="B1134" s="66" t="s">
        <v>18</v>
      </c>
      <c r="C1134" s="68">
        <v>1</v>
      </c>
      <c r="D1134" s="68" t="s">
        <v>22</v>
      </c>
      <c r="E1134" s="68" t="s">
        <v>22</v>
      </c>
      <c r="F1134" s="68" t="s">
        <v>22</v>
      </c>
      <c r="G1134" s="68" t="s">
        <v>22</v>
      </c>
      <c r="H1134" s="68" t="s">
        <v>22</v>
      </c>
      <c r="I1134" s="70" t="s">
        <v>22</v>
      </c>
      <c r="J1134" s="68">
        <v>1</v>
      </c>
      <c r="K1134" s="68" t="s">
        <v>22</v>
      </c>
    </row>
    <row r="1135" spans="1:11" ht="15" customHeight="1" x14ac:dyDescent="0.25">
      <c r="A1135" s="109"/>
      <c r="B1135" s="66" t="s">
        <v>20</v>
      </c>
      <c r="C1135" s="68">
        <v>1</v>
      </c>
      <c r="D1135" s="68" t="s">
        <v>22</v>
      </c>
      <c r="E1135" s="68" t="s">
        <v>22</v>
      </c>
      <c r="F1135" s="68" t="s">
        <v>22</v>
      </c>
      <c r="G1135" s="68" t="s">
        <v>22</v>
      </c>
      <c r="H1135" s="68" t="s">
        <v>22</v>
      </c>
      <c r="I1135" s="70" t="s">
        <v>22</v>
      </c>
      <c r="J1135" s="68">
        <v>1</v>
      </c>
      <c r="K1135" s="68" t="s">
        <v>22</v>
      </c>
    </row>
    <row r="1136" spans="1:11" ht="15" customHeight="1" x14ac:dyDescent="0.25">
      <c r="A1136" s="107" t="s">
        <v>1106</v>
      </c>
      <c r="B1136" s="66" t="s">
        <v>18</v>
      </c>
      <c r="C1136" s="68">
        <v>1</v>
      </c>
      <c r="D1136" s="68" t="s">
        <v>22</v>
      </c>
      <c r="E1136" s="68" t="s">
        <v>22</v>
      </c>
      <c r="F1136" s="68" t="s">
        <v>22</v>
      </c>
      <c r="G1136" s="68" t="s">
        <v>22</v>
      </c>
      <c r="H1136" s="68" t="s">
        <v>22</v>
      </c>
      <c r="I1136" s="70" t="s">
        <v>22</v>
      </c>
      <c r="J1136" s="68">
        <v>1</v>
      </c>
      <c r="K1136" s="68" t="s">
        <v>22</v>
      </c>
    </row>
    <row r="1137" spans="1:11" ht="15" customHeight="1" x14ac:dyDescent="0.25">
      <c r="A1137" s="109"/>
      <c r="B1137" s="66" t="s">
        <v>20</v>
      </c>
      <c r="C1137" s="68">
        <v>1</v>
      </c>
      <c r="D1137" s="68" t="s">
        <v>22</v>
      </c>
      <c r="E1137" s="68" t="s">
        <v>22</v>
      </c>
      <c r="F1137" s="68" t="s">
        <v>22</v>
      </c>
      <c r="G1137" s="68" t="s">
        <v>22</v>
      </c>
      <c r="H1137" s="68" t="s">
        <v>22</v>
      </c>
      <c r="I1137" s="70" t="s">
        <v>22</v>
      </c>
      <c r="J1137" s="68">
        <v>1</v>
      </c>
      <c r="K1137" s="68" t="s">
        <v>22</v>
      </c>
    </row>
    <row r="1138" spans="1:11" ht="15" customHeight="1" x14ac:dyDescent="0.25">
      <c r="A1138" s="107" t="s">
        <v>1933</v>
      </c>
      <c r="B1138" s="66" t="s">
        <v>18</v>
      </c>
      <c r="C1138" s="68">
        <v>1</v>
      </c>
      <c r="D1138" s="68" t="s">
        <v>22</v>
      </c>
      <c r="E1138" s="68" t="s">
        <v>22</v>
      </c>
      <c r="F1138" s="68" t="s">
        <v>22</v>
      </c>
      <c r="G1138" s="68" t="s">
        <v>22</v>
      </c>
      <c r="H1138" s="68" t="s">
        <v>22</v>
      </c>
      <c r="I1138" s="70" t="s">
        <v>22</v>
      </c>
      <c r="J1138" s="68">
        <v>1</v>
      </c>
      <c r="K1138" s="68" t="s">
        <v>22</v>
      </c>
    </row>
    <row r="1139" spans="1:11" ht="15" customHeight="1" x14ac:dyDescent="0.25">
      <c r="A1139" s="109"/>
      <c r="B1139" s="66" t="s">
        <v>20</v>
      </c>
      <c r="C1139" s="68">
        <v>1</v>
      </c>
      <c r="D1139" s="68" t="s">
        <v>22</v>
      </c>
      <c r="E1139" s="68" t="s">
        <v>22</v>
      </c>
      <c r="F1139" s="68" t="s">
        <v>22</v>
      </c>
      <c r="G1139" s="68" t="s">
        <v>22</v>
      </c>
      <c r="H1139" s="68" t="s">
        <v>22</v>
      </c>
      <c r="I1139" s="70" t="s">
        <v>22</v>
      </c>
      <c r="J1139" s="68">
        <v>1</v>
      </c>
      <c r="K1139" s="68" t="s">
        <v>22</v>
      </c>
    </row>
    <row r="1140" spans="1:11" ht="15" customHeight="1" x14ac:dyDescent="0.25">
      <c r="A1140" s="107" t="s">
        <v>503</v>
      </c>
      <c r="B1140" s="66" t="s">
        <v>18</v>
      </c>
      <c r="C1140" s="68">
        <v>1</v>
      </c>
      <c r="D1140" s="68" t="s">
        <v>22</v>
      </c>
      <c r="E1140" s="68" t="s">
        <v>22</v>
      </c>
      <c r="F1140" s="68" t="s">
        <v>22</v>
      </c>
      <c r="G1140" s="68" t="s">
        <v>22</v>
      </c>
      <c r="H1140" s="68" t="s">
        <v>22</v>
      </c>
      <c r="I1140" s="70" t="s">
        <v>22</v>
      </c>
      <c r="J1140" s="68">
        <v>1</v>
      </c>
      <c r="K1140" s="68" t="s">
        <v>22</v>
      </c>
    </row>
    <row r="1141" spans="1:11" ht="15" customHeight="1" x14ac:dyDescent="0.25">
      <c r="A1141" s="109"/>
      <c r="B1141" s="66" t="s">
        <v>20</v>
      </c>
      <c r="C1141" s="68">
        <v>1</v>
      </c>
      <c r="D1141" s="68" t="s">
        <v>22</v>
      </c>
      <c r="E1141" s="68" t="s">
        <v>22</v>
      </c>
      <c r="F1141" s="68" t="s">
        <v>22</v>
      </c>
      <c r="G1141" s="68" t="s">
        <v>22</v>
      </c>
      <c r="H1141" s="68" t="s">
        <v>22</v>
      </c>
      <c r="I1141" s="70" t="s">
        <v>22</v>
      </c>
      <c r="J1141" s="68">
        <v>1</v>
      </c>
      <c r="K1141" s="68" t="s">
        <v>22</v>
      </c>
    </row>
    <row r="1142" spans="1:11" ht="15" customHeight="1" x14ac:dyDescent="0.25">
      <c r="A1142" s="107" t="s">
        <v>1077</v>
      </c>
      <c r="B1142" s="66" t="s">
        <v>18</v>
      </c>
      <c r="C1142" s="68">
        <v>1</v>
      </c>
      <c r="D1142" s="68" t="s">
        <v>22</v>
      </c>
      <c r="E1142" s="68" t="s">
        <v>22</v>
      </c>
      <c r="F1142" s="68" t="s">
        <v>22</v>
      </c>
      <c r="G1142" s="68" t="s">
        <v>22</v>
      </c>
      <c r="H1142" s="68" t="s">
        <v>22</v>
      </c>
      <c r="I1142" s="70" t="s">
        <v>22</v>
      </c>
      <c r="J1142" s="68">
        <v>1</v>
      </c>
      <c r="K1142" s="68" t="s">
        <v>22</v>
      </c>
    </row>
    <row r="1143" spans="1:11" ht="15" customHeight="1" x14ac:dyDescent="0.25">
      <c r="A1143" s="109"/>
      <c r="B1143" s="66" t="s">
        <v>20</v>
      </c>
      <c r="C1143" s="68">
        <v>1</v>
      </c>
      <c r="D1143" s="68" t="s">
        <v>22</v>
      </c>
      <c r="E1143" s="68" t="s">
        <v>22</v>
      </c>
      <c r="F1143" s="68" t="s">
        <v>22</v>
      </c>
      <c r="G1143" s="68" t="s">
        <v>22</v>
      </c>
      <c r="H1143" s="68" t="s">
        <v>22</v>
      </c>
      <c r="I1143" s="70" t="s">
        <v>22</v>
      </c>
      <c r="J1143" s="68">
        <v>1</v>
      </c>
      <c r="K1143" s="68" t="s">
        <v>22</v>
      </c>
    </row>
    <row r="1144" spans="1:11" ht="15" customHeight="1" x14ac:dyDescent="0.25">
      <c r="A1144" s="107" t="s">
        <v>1343</v>
      </c>
      <c r="B1144" s="66" t="s">
        <v>18</v>
      </c>
      <c r="C1144" s="68">
        <v>1</v>
      </c>
      <c r="D1144" s="68" t="s">
        <v>22</v>
      </c>
      <c r="E1144" s="68" t="s">
        <v>22</v>
      </c>
      <c r="F1144" s="68" t="s">
        <v>22</v>
      </c>
      <c r="G1144" s="68" t="s">
        <v>22</v>
      </c>
      <c r="H1144" s="68" t="s">
        <v>22</v>
      </c>
      <c r="I1144" s="70" t="s">
        <v>22</v>
      </c>
      <c r="J1144" s="68">
        <v>1</v>
      </c>
      <c r="K1144" s="68" t="s">
        <v>22</v>
      </c>
    </row>
    <row r="1145" spans="1:11" ht="15" customHeight="1" x14ac:dyDescent="0.25">
      <c r="A1145" s="109"/>
      <c r="B1145" s="66" t="s">
        <v>20</v>
      </c>
      <c r="C1145" s="68">
        <v>1</v>
      </c>
      <c r="D1145" s="68" t="s">
        <v>22</v>
      </c>
      <c r="E1145" s="68" t="s">
        <v>22</v>
      </c>
      <c r="F1145" s="68" t="s">
        <v>22</v>
      </c>
      <c r="G1145" s="68" t="s">
        <v>22</v>
      </c>
      <c r="H1145" s="68" t="s">
        <v>22</v>
      </c>
      <c r="I1145" s="70" t="s">
        <v>22</v>
      </c>
      <c r="J1145" s="68">
        <v>1</v>
      </c>
      <c r="K1145" s="68" t="s">
        <v>22</v>
      </c>
    </row>
    <row r="1146" spans="1:11" ht="15" customHeight="1" x14ac:dyDescent="0.25">
      <c r="A1146" s="107" t="s">
        <v>1871</v>
      </c>
      <c r="B1146" s="66" t="s">
        <v>18</v>
      </c>
      <c r="C1146" s="68">
        <v>1</v>
      </c>
      <c r="D1146" s="68" t="s">
        <v>22</v>
      </c>
      <c r="E1146" s="68" t="s">
        <v>22</v>
      </c>
      <c r="F1146" s="68" t="s">
        <v>22</v>
      </c>
      <c r="G1146" s="68" t="s">
        <v>22</v>
      </c>
      <c r="H1146" s="68" t="s">
        <v>22</v>
      </c>
      <c r="I1146" s="70" t="s">
        <v>22</v>
      </c>
      <c r="J1146" s="68">
        <v>1</v>
      </c>
      <c r="K1146" s="68" t="s">
        <v>22</v>
      </c>
    </row>
    <row r="1147" spans="1:11" ht="15" customHeight="1" x14ac:dyDescent="0.25">
      <c r="A1147" s="109"/>
      <c r="B1147" s="66" t="s">
        <v>20</v>
      </c>
      <c r="C1147" s="68">
        <v>1</v>
      </c>
      <c r="D1147" s="68" t="s">
        <v>22</v>
      </c>
      <c r="E1147" s="68" t="s">
        <v>22</v>
      </c>
      <c r="F1147" s="68" t="s">
        <v>22</v>
      </c>
      <c r="G1147" s="68" t="s">
        <v>22</v>
      </c>
      <c r="H1147" s="68" t="s">
        <v>22</v>
      </c>
      <c r="I1147" s="70" t="s">
        <v>22</v>
      </c>
      <c r="J1147" s="68">
        <v>1</v>
      </c>
      <c r="K1147" s="68" t="s">
        <v>22</v>
      </c>
    </row>
    <row r="1148" spans="1:11" ht="15" customHeight="1" x14ac:dyDescent="0.25">
      <c r="A1148" s="107" t="s">
        <v>1873</v>
      </c>
      <c r="B1148" s="66" t="s">
        <v>18</v>
      </c>
      <c r="C1148" s="68">
        <v>1</v>
      </c>
      <c r="D1148" s="68" t="s">
        <v>22</v>
      </c>
      <c r="E1148" s="68" t="s">
        <v>22</v>
      </c>
      <c r="F1148" s="68" t="s">
        <v>22</v>
      </c>
      <c r="G1148" s="68" t="s">
        <v>22</v>
      </c>
      <c r="H1148" s="68" t="s">
        <v>22</v>
      </c>
      <c r="I1148" s="70" t="s">
        <v>22</v>
      </c>
      <c r="J1148" s="68">
        <v>1</v>
      </c>
      <c r="K1148" s="68" t="s">
        <v>22</v>
      </c>
    </row>
    <row r="1149" spans="1:11" ht="15" customHeight="1" x14ac:dyDescent="0.25">
      <c r="A1149" s="109"/>
      <c r="B1149" s="66" t="s">
        <v>20</v>
      </c>
      <c r="C1149" s="68">
        <v>1</v>
      </c>
      <c r="D1149" s="68" t="s">
        <v>22</v>
      </c>
      <c r="E1149" s="68" t="s">
        <v>22</v>
      </c>
      <c r="F1149" s="68" t="s">
        <v>22</v>
      </c>
      <c r="G1149" s="68" t="s">
        <v>22</v>
      </c>
      <c r="H1149" s="68" t="s">
        <v>22</v>
      </c>
      <c r="I1149" s="70" t="s">
        <v>22</v>
      </c>
      <c r="J1149" s="68">
        <v>1</v>
      </c>
      <c r="K1149" s="68" t="s">
        <v>22</v>
      </c>
    </row>
    <row r="1150" spans="1:11" ht="15" customHeight="1" x14ac:dyDescent="0.25">
      <c r="A1150" s="107" t="s">
        <v>891</v>
      </c>
      <c r="B1150" s="66" t="s">
        <v>18</v>
      </c>
      <c r="C1150" s="68">
        <v>1</v>
      </c>
      <c r="D1150" s="68" t="s">
        <v>22</v>
      </c>
      <c r="E1150" s="68" t="s">
        <v>22</v>
      </c>
      <c r="F1150" s="68" t="s">
        <v>22</v>
      </c>
      <c r="G1150" s="68" t="s">
        <v>22</v>
      </c>
      <c r="H1150" s="68" t="s">
        <v>22</v>
      </c>
      <c r="I1150" s="70" t="s">
        <v>22</v>
      </c>
      <c r="J1150" s="68">
        <v>1</v>
      </c>
      <c r="K1150" s="68" t="s">
        <v>22</v>
      </c>
    </row>
    <row r="1151" spans="1:11" ht="15" customHeight="1" x14ac:dyDescent="0.25">
      <c r="A1151" s="109"/>
      <c r="B1151" s="66" t="s">
        <v>20</v>
      </c>
      <c r="C1151" s="68">
        <v>1</v>
      </c>
      <c r="D1151" s="68" t="s">
        <v>22</v>
      </c>
      <c r="E1151" s="68" t="s">
        <v>22</v>
      </c>
      <c r="F1151" s="68" t="s">
        <v>22</v>
      </c>
      <c r="G1151" s="68" t="s">
        <v>22</v>
      </c>
      <c r="H1151" s="68" t="s">
        <v>22</v>
      </c>
      <c r="I1151" s="70" t="s">
        <v>22</v>
      </c>
      <c r="J1151" s="68">
        <v>1</v>
      </c>
      <c r="K1151" s="68" t="s">
        <v>22</v>
      </c>
    </row>
    <row r="1152" spans="1:11" ht="15" customHeight="1" x14ac:dyDescent="0.25">
      <c r="A1152" s="107" t="s">
        <v>1934</v>
      </c>
      <c r="B1152" s="66" t="s">
        <v>18</v>
      </c>
      <c r="C1152" s="68">
        <v>1</v>
      </c>
      <c r="D1152" s="68" t="s">
        <v>22</v>
      </c>
      <c r="E1152" s="68" t="s">
        <v>22</v>
      </c>
      <c r="F1152" s="68" t="s">
        <v>22</v>
      </c>
      <c r="G1152" s="68" t="s">
        <v>22</v>
      </c>
      <c r="H1152" s="68" t="s">
        <v>22</v>
      </c>
      <c r="I1152" s="70" t="s">
        <v>22</v>
      </c>
      <c r="J1152" s="68">
        <v>1</v>
      </c>
      <c r="K1152" s="68" t="s">
        <v>22</v>
      </c>
    </row>
    <row r="1153" spans="1:11" ht="15" customHeight="1" x14ac:dyDescent="0.25">
      <c r="A1153" s="109"/>
      <c r="B1153" s="66" t="s">
        <v>20</v>
      </c>
      <c r="C1153" s="68">
        <v>1</v>
      </c>
      <c r="D1153" s="68" t="s">
        <v>22</v>
      </c>
      <c r="E1153" s="68" t="s">
        <v>22</v>
      </c>
      <c r="F1153" s="68" t="s">
        <v>22</v>
      </c>
      <c r="G1153" s="68" t="s">
        <v>22</v>
      </c>
      <c r="H1153" s="68" t="s">
        <v>22</v>
      </c>
      <c r="I1153" s="70" t="s">
        <v>22</v>
      </c>
      <c r="J1153" s="68">
        <v>1</v>
      </c>
      <c r="K1153" s="68" t="s">
        <v>22</v>
      </c>
    </row>
    <row r="1154" spans="1:11" ht="15" customHeight="1" x14ac:dyDescent="0.25">
      <c r="A1154" s="107" t="s">
        <v>1582</v>
      </c>
      <c r="B1154" s="66" t="s">
        <v>18</v>
      </c>
      <c r="C1154" s="68">
        <v>1</v>
      </c>
      <c r="D1154" s="68" t="s">
        <v>22</v>
      </c>
      <c r="E1154" s="68" t="s">
        <v>22</v>
      </c>
      <c r="F1154" s="68" t="s">
        <v>22</v>
      </c>
      <c r="G1154" s="68" t="s">
        <v>22</v>
      </c>
      <c r="H1154" s="68" t="s">
        <v>22</v>
      </c>
      <c r="I1154" s="70" t="s">
        <v>22</v>
      </c>
      <c r="J1154" s="68">
        <v>1</v>
      </c>
      <c r="K1154" s="68" t="s">
        <v>22</v>
      </c>
    </row>
    <row r="1155" spans="1:11" ht="15" customHeight="1" x14ac:dyDescent="0.25">
      <c r="A1155" s="109"/>
      <c r="B1155" s="66" t="s">
        <v>20</v>
      </c>
      <c r="C1155" s="68">
        <v>1</v>
      </c>
      <c r="D1155" s="68" t="s">
        <v>22</v>
      </c>
      <c r="E1155" s="68" t="s">
        <v>22</v>
      </c>
      <c r="F1155" s="68" t="s">
        <v>22</v>
      </c>
      <c r="G1155" s="68" t="s">
        <v>22</v>
      </c>
      <c r="H1155" s="68" t="s">
        <v>22</v>
      </c>
      <c r="I1155" s="70" t="s">
        <v>22</v>
      </c>
      <c r="J1155" s="68">
        <v>1</v>
      </c>
      <c r="K1155" s="68" t="s">
        <v>22</v>
      </c>
    </row>
    <row r="1156" spans="1:11" ht="15" customHeight="1" x14ac:dyDescent="0.25">
      <c r="A1156" s="107" t="s">
        <v>1935</v>
      </c>
      <c r="B1156" s="66" t="s">
        <v>18</v>
      </c>
      <c r="C1156" s="68">
        <v>1</v>
      </c>
      <c r="D1156" s="68" t="s">
        <v>22</v>
      </c>
      <c r="E1156" s="68" t="s">
        <v>22</v>
      </c>
      <c r="F1156" s="68" t="s">
        <v>22</v>
      </c>
      <c r="G1156" s="68" t="s">
        <v>22</v>
      </c>
      <c r="H1156" s="68" t="s">
        <v>22</v>
      </c>
      <c r="I1156" s="70" t="s">
        <v>22</v>
      </c>
      <c r="J1156" s="68">
        <v>1</v>
      </c>
      <c r="K1156" s="68" t="s">
        <v>22</v>
      </c>
    </row>
    <row r="1157" spans="1:11" ht="15" customHeight="1" x14ac:dyDescent="0.25">
      <c r="A1157" s="109"/>
      <c r="B1157" s="66" t="s">
        <v>20</v>
      </c>
      <c r="C1157" s="68">
        <v>1</v>
      </c>
      <c r="D1157" s="68" t="s">
        <v>22</v>
      </c>
      <c r="E1157" s="68" t="s">
        <v>22</v>
      </c>
      <c r="F1157" s="68" t="s">
        <v>22</v>
      </c>
      <c r="G1157" s="68" t="s">
        <v>22</v>
      </c>
      <c r="H1157" s="68" t="s">
        <v>22</v>
      </c>
      <c r="I1157" s="70" t="s">
        <v>22</v>
      </c>
      <c r="J1157" s="68">
        <v>1</v>
      </c>
      <c r="K1157" s="68" t="s">
        <v>22</v>
      </c>
    </row>
    <row r="1158" spans="1:11" ht="15" customHeight="1" x14ac:dyDescent="0.25">
      <c r="A1158" s="107" t="s">
        <v>1936</v>
      </c>
      <c r="B1158" s="66" t="s">
        <v>18</v>
      </c>
      <c r="C1158" s="68">
        <v>1</v>
      </c>
      <c r="D1158" s="68" t="s">
        <v>22</v>
      </c>
      <c r="E1158" s="68" t="s">
        <v>22</v>
      </c>
      <c r="F1158" s="68" t="s">
        <v>22</v>
      </c>
      <c r="G1158" s="68" t="s">
        <v>22</v>
      </c>
      <c r="H1158" s="68" t="s">
        <v>22</v>
      </c>
      <c r="I1158" s="70" t="s">
        <v>22</v>
      </c>
      <c r="J1158" s="68">
        <v>1</v>
      </c>
      <c r="K1158" s="68" t="s">
        <v>22</v>
      </c>
    </row>
    <row r="1159" spans="1:11" ht="15" customHeight="1" x14ac:dyDescent="0.25">
      <c r="A1159" s="109"/>
      <c r="B1159" s="66" t="s">
        <v>20</v>
      </c>
      <c r="C1159" s="68">
        <v>1</v>
      </c>
      <c r="D1159" s="68" t="s">
        <v>22</v>
      </c>
      <c r="E1159" s="68" t="s">
        <v>22</v>
      </c>
      <c r="F1159" s="68" t="s">
        <v>22</v>
      </c>
      <c r="G1159" s="68" t="s">
        <v>22</v>
      </c>
      <c r="H1159" s="68" t="s">
        <v>22</v>
      </c>
      <c r="I1159" s="70" t="s">
        <v>22</v>
      </c>
      <c r="J1159" s="68">
        <v>1</v>
      </c>
      <c r="K1159" s="68" t="s">
        <v>22</v>
      </c>
    </row>
    <row r="1160" spans="1:11" ht="15" customHeight="1" x14ac:dyDescent="0.25">
      <c r="A1160" s="107" t="s">
        <v>860</v>
      </c>
      <c r="B1160" s="66" t="s">
        <v>18</v>
      </c>
      <c r="C1160" s="68">
        <v>1</v>
      </c>
      <c r="D1160" s="68" t="s">
        <v>22</v>
      </c>
      <c r="E1160" s="68" t="s">
        <v>22</v>
      </c>
      <c r="F1160" s="68" t="s">
        <v>22</v>
      </c>
      <c r="G1160" s="68" t="s">
        <v>22</v>
      </c>
      <c r="H1160" s="68" t="s">
        <v>22</v>
      </c>
      <c r="I1160" s="70" t="s">
        <v>22</v>
      </c>
      <c r="J1160" s="68">
        <v>1</v>
      </c>
      <c r="K1160" s="68" t="s">
        <v>22</v>
      </c>
    </row>
    <row r="1161" spans="1:11" ht="15" customHeight="1" x14ac:dyDescent="0.25">
      <c r="A1161" s="109"/>
      <c r="B1161" s="66" t="s">
        <v>20</v>
      </c>
      <c r="C1161" s="68">
        <v>1</v>
      </c>
      <c r="D1161" s="68" t="s">
        <v>22</v>
      </c>
      <c r="E1161" s="68" t="s">
        <v>22</v>
      </c>
      <c r="F1161" s="68" t="s">
        <v>22</v>
      </c>
      <c r="G1161" s="68" t="s">
        <v>22</v>
      </c>
      <c r="H1161" s="68" t="s">
        <v>22</v>
      </c>
      <c r="I1161" s="70" t="s">
        <v>22</v>
      </c>
      <c r="J1161" s="68">
        <v>1</v>
      </c>
      <c r="K1161" s="68" t="s">
        <v>22</v>
      </c>
    </row>
    <row r="1162" spans="1:11" ht="15" customHeight="1" x14ac:dyDescent="0.25">
      <c r="A1162" s="107" t="s">
        <v>1451</v>
      </c>
      <c r="B1162" s="66" t="s">
        <v>18</v>
      </c>
      <c r="C1162" s="68">
        <v>1</v>
      </c>
      <c r="D1162" s="68" t="s">
        <v>22</v>
      </c>
      <c r="E1162" s="68" t="s">
        <v>22</v>
      </c>
      <c r="F1162" s="68" t="s">
        <v>22</v>
      </c>
      <c r="G1162" s="68" t="s">
        <v>22</v>
      </c>
      <c r="H1162" s="68" t="s">
        <v>22</v>
      </c>
      <c r="I1162" s="70" t="s">
        <v>22</v>
      </c>
      <c r="J1162" s="68">
        <v>1</v>
      </c>
      <c r="K1162" s="68" t="s">
        <v>22</v>
      </c>
    </row>
    <row r="1163" spans="1:11" ht="15" customHeight="1" x14ac:dyDescent="0.25">
      <c r="A1163" s="109"/>
      <c r="B1163" s="66" t="s">
        <v>20</v>
      </c>
      <c r="C1163" s="68">
        <v>1</v>
      </c>
      <c r="D1163" s="68" t="s">
        <v>22</v>
      </c>
      <c r="E1163" s="68" t="s">
        <v>22</v>
      </c>
      <c r="F1163" s="68" t="s">
        <v>22</v>
      </c>
      <c r="G1163" s="68" t="s">
        <v>22</v>
      </c>
      <c r="H1163" s="68" t="s">
        <v>22</v>
      </c>
      <c r="I1163" s="70" t="s">
        <v>22</v>
      </c>
      <c r="J1163" s="68">
        <v>1</v>
      </c>
      <c r="K1163" s="68" t="s">
        <v>22</v>
      </c>
    </row>
    <row r="1164" spans="1:11" ht="15" customHeight="1" x14ac:dyDescent="0.25">
      <c r="A1164" s="107" t="s">
        <v>253</v>
      </c>
      <c r="B1164" s="66" t="s">
        <v>18</v>
      </c>
      <c r="C1164" s="68">
        <v>1</v>
      </c>
      <c r="D1164" s="68" t="s">
        <v>22</v>
      </c>
      <c r="E1164" s="68" t="s">
        <v>22</v>
      </c>
      <c r="F1164" s="68" t="s">
        <v>22</v>
      </c>
      <c r="G1164" s="68" t="s">
        <v>22</v>
      </c>
      <c r="H1164" s="68" t="s">
        <v>22</v>
      </c>
      <c r="I1164" s="70" t="s">
        <v>22</v>
      </c>
      <c r="J1164" s="68">
        <v>1</v>
      </c>
      <c r="K1164" s="68" t="s">
        <v>22</v>
      </c>
    </row>
    <row r="1165" spans="1:11" ht="15" customHeight="1" x14ac:dyDescent="0.25">
      <c r="A1165" s="109"/>
      <c r="B1165" s="66" t="s">
        <v>20</v>
      </c>
      <c r="C1165" s="68">
        <v>1</v>
      </c>
      <c r="D1165" s="68" t="s">
        <v>22</v>
      </c>
      <c r="E1165" s="68" t="s">
        <v>22</v>
      </c>
      <c r="F1165" s="68" t="s">
        <v>22</v>
      </c>
      <c r="G1165" s="68" t="s">
        <v>22</v>
      </c>
      <c r="H1165" s="68" t="s">
        <v>22</v>
      </c>
      <c r="I1165" s="70" t="s">
        <v>22</v>
      </c>
      <c r="J1165" s="68">
        <v>1</v>
      </c>
      <c r="K1165" s="68" t="s">
        <v>22</v>
      </c>
    </row>
    <row r="1166" spans="1:11" ht="15" customHeight="1" x14ac:dyDescent="0.25">
      <c r="A1166" s="107" t="s">
        <v>1048</v>
      </c>
      <c r="B1166" s="66" t="s">
        <v>18</v>
      </c>
      <c r="C1166" s="68">
        <v>1</v>
      </c>
      <c r="D1166" s="68" t="s">
        <v>22</v>
      </c>
      <c r="E1166" s="68" t="s">
        <v>22</v>
      </c>
      <c r="F1166" s="68" t="s">
        <v>22</v>
      </c>
      <c r="G1166" s="68" t="s">
        <v>22</v>
      </c>
      <c r="H1166" s="68" t="s">
        <v>22</v>
      </c>
      <c r="I1166" s="70" t="s">
        <v>22</v>
      </c>
      <c r="J1166" s="68">
        <v>1</v>
      </c>
      <c r="K1166" s="68" t="s">
        <v>22</v>
      </c>
    </row>
    <row r="1167" spans="1:11" ht="15" customHeight="1" x14ac:dyDescent="0.25">
      <c r="A1167" s="109"/>
      <c r="B1167" s="66" t="s">
        <v>20</v>
      </c>
      <c r="C1167" s="68">
        <v>1</v>
      </c>
      <c r="D1167" s="68" t="s">
        <v>22</v>
      </c>
      <c r="E1167" s="68" t="s">
        <v>22</v>
      </c>
      <c r="F1167" s="68" t="s">
        <v>22</v>
      </c>
      <c r="G1167" s="68" t="s">
        <v>22</v>
      </c>
      <c r="H1167" s="68" t="s">
        <v>22</v>
      </c>
      <c r="I1167" s="70" t="s">
        <v>22</v>
      </c>
      <c r="J1167" s="68">
        <v>1</v>
      </c>
      <c r="K1167" s="68" t="s">
        <v>22</v>
      </c>
    </row>
    <row r="1168" spans="1:11" ht="15" customHeight="1" x14ac:dyDescent="0.25">
      <c r="A1168" s="107" t="s">
        <v>1098</v>
      </c>
      <c r="B1168" s="66" t="s">
        <v>18</v>
      </c>
      <c r="C1168" s="68">
        <v>1</v>
      </c>
      <c r="D1168" s="68" t="s">
        <v>22</v>
      </c>
      <c r="E1168" s="68" t="s">
        <v>22</v>
      </c>
      <c r="F1168" s="68" t="s">
        <v>22</v>
      </c>
      <c r="G1168" s="68" t="s">
        <v>22</v>
      </c>
      <c r="H1168" s="68" t="s">
        <v>22</v>
      </c>
      <c r="I1168" s="70" t="s">
        <v>22</v>
      </c>
      <c r="J1168" s="68">
        <v>1</v>
      </c>
      <c r="K1168" s="68" t="s">
        <v>22</v>
      </c>
    </row>
    <row r="1169" spans="1:11" ht="15" customHeight="1" x14ac:dyDescent="0.25">
      <c r="A1169" s="109"/>
      <c r="B1169" s="66" t="s">
        <v>20</v>
      </c>
      <c r="C1169" s="68">
        <v>1</v>
      </c>
      <c r="D1169" s="68" t="s">
        <v>22</v>
      </c>
      <c r="E1169" s="68" t="s">
        <v>22</v>
      </c>
      <c r="F1169" s="68" t="s">
        <v>22</v>
      </c>
      <c r="G1169" s="68" t="s">
        <v>22</v>
      </c>
      <c r="H1169" s="68" t="s">
        <v>22</v>
      </c>
      <c r="I1169" s="70" t="s">
        <v>22</v>
      </c>
      <c r="J1169" s="68">
        <v>1</v>
      </c>
      <c r="K1169" s="68" t="s">
        <v>22</v>
      </c>
    </row>
    <row r="1170" spans="1:11" ht="15" customHeight="1" x14ac:dyDescent="0.25">
      <c r="A1170" s="107" t="s">
        <v>869</v>
      </c>
      <c r="B1170" s="66" t="s">
        <v>18</v>
      </c>
      <c r="C1170" s="68">
        <v>1</v>
      </c>
      <c r="D1170" s="68" t="s">
        <v>22</v>
      </c>
      <c r="E1170" s="68" t="s">
        <v>22</v>
      </c>
      <c r="F1170" s="68" t="s">
        <v>22</v>
      </c>
      <c r="G1170" s="68" t="s">
        <v>22</v>
      </c>
      <c r="H1170" s="68" t="s">
        <v>22</v>
      </c>
      <c r="I1170" s="70" t="s">
        <v>22</v>
      </c>
      <c r="J1170" s="68">
        <v>1</v>
      </c>
      <c r="K1170" s="68" t="s">
        <v>22</v>
      </c>
    </row>
    <row r="1171" spans="1:11" ht="15" customHeight="1" x14ac:dyDescent="0.25">
      <c r="A1171" s="109"/>
      <c r="B1171" s="66" t="s">
        <v>20</v>
      </c>
      <c r="C1171" s="68">
        <v>1</v>
      </c>
      <c r="D1171" s="68" t="s">
        <v>22</v>
      </c>
      <c r="E1171" s="68" t="s">
        <v>22</v>
      </c>
      <c r="F1171" s="68" t="s">
        <v>22</v>
      </c>
      <c r="G1171" s="68" t="s">
        <v>22</v>
      </c>
      <c r="H1171" s="68" t="s">
        <v>22</v>
      </c>
      <c r="I1171" s="70" t="s">
        <v>22</v>
      </c>
      <c r="J1171" s="68">
        <v>1</v>
      </c>
      <c r="K1171" s="68" t="s">
        <v>22</v>
      </c>
    </row>
    <row r="1172" spans="1:11" ht="15" customHeight="1" x14ac:dyDescent="0.25">
      <c r="A1172" s="107" t="s">
        <v>1937</v>
      </c>
      <c r="B1172" s="66" t="s">
        <v>18</v>
      </c>
      <c r="C1172" s="68">
        <v>1</v>
      </c>
      <c r="D1172" s="68" t="s">
        <v>22</v>
      </c>
      <c r="E1172" s="68" t="s">
        <v>22</v>
      </c>
      <c r="F1172" s="68" t="s">
        <v>22</v>
      </c>
      <c r="G1172" s="68" t="s">
        <v>22</v>
      </c>
      <c r="H1172" s="68" t="s">
        <v>22</v>
      </c>
      <c r="I1172" s="70" t="s">
        <v>22</v>
      </c>
      <c r="J1172" s="68">
        <v>1</v>
      </c>
      <c r="K1172" s="68" t="s">
        <v>22</v>
      </c>
    </row>
    <row r="1173" spans="1:11" ht="15" customHeight="1" x14ac:dyDescent="0.25">
      <c r="A1173" s="109"/>
      <c r="B1173" s="66" t="s">
        <v>20</v>
      </c>
      <c r="C1173" s="68">
        <v>1</v>
      </c>
      <c r="D1173" s="68" t="s">
        <v>22</v>
      </c>
      <c r="E1173" s="68" t="s">
        <v>22</v>
      </c>
      <c r="F1173" s="68" t="s">
        <v>22</v>
      </c>
      <c r="G1173" s="68" t="s">
        <v>22</v>
      </c>
      <c r="H1173" s="68" t="s">
        <v>22</v>
      </c>
      <c r="I1173" s="70" t="s">
        <v>22</v>
      </c>
      <c r="J1173" s="68">
        <v>1</v>
      </c>
      <c r="K1173" s="68" t="s">
        <v>22</v>
      </c>
    </row>
    <row r="1174" spans="1:11" ht="15" customHeight="1" x14ac:dyDescent="0.25">
      <c r="A1174" s="107" t="s">
        <v>1740</v>
      </c>
      <c r="B1174" s="66" t="s">
        <v>18</v>
      </c>
      <c r="C1174" s="68">
        <v>1</v>
      </c>
      <c r="D1174" s="68" t="s">
        <v>22</v>
      </c>
      <c r="E1174" s="68" t="s">
        <v>22</v>
      </c>
      <c r="F1174" s="68" t="s">
        <v>22</v>
      </c>
      <c r="G1174" s="68" t="s">
        <v>22</v>
      </c>
      <c r="H1174" s="68" t="s">
        <v>22</v>
      </c>
      <c r="I1174" s="70" t="s">
        <v>22</v>
      </c>
      <c r="J1174" s="68">
        <v>1</v>
      </c>
      <c r="K1174" s="68" t="s">
        <v>22</v>
      </c>
    </row>
    <row r="1175" spans="1:11" ht="15" customHeight="1" x14ac:dyDescent="0.25">
      <c r="A1175" s="109"/>
      <c r="B1175" s="66" t="s">
        <v>20</v>
      </c>
      <c r="C1175" s="68">
        <v>1</v>
      </c>
      <c r="D1175" s="68" t="s">
        <v>22</v>
      </c>
      <c r="E1175" s="68" t="s">
        <v>22</v>
      </c>
      <c r="F1175" s="68" t="s">
        <v>22</v>
      </c>
      <c r="G1175" s="68" t="s">
        <v>22</v>
      </c>
      <c r="H1175" s="68" t="s">
        <v>22</v>
      </c>
      <c r="I1175" s="70" t="s">
        <v>22</v>
      </c>
      <c r="J1175" s="68">
        <v>1</v>
      </c>
      <c r="K1175" s="68" t="s">
        <v>22</v>
      </c>
    </row>
    <row r="1176" spans="1:11" ht="15" customHeight="1" x14ac:dyDescent="0.25">
      <c r="A1176" s="107" t="s">
        <v>1938</v>
      </c>
      <c r="B1176" s="66" t="s">
        <v>18</v>
      </c>
      <c r="C1176" s="68">
        <v>1</v>
      </c>
      <c r="D1176" s="68" t="s">
        <v>22</v>
      </c>
      <c r="E1176" s="68" t="s">
        <v>22</v>
      </c>
      <c r="F1176" s="68" t="s">
        <v>22</v>
      </c>
      <c r="G1176" s="68" t="s">
        <v>22</v>
      </c>
      <c r="H1176" s="68" t="s">
        <v>22</v>
      </c>
      <c r="I1176" s="70" t="s">
        <v>22</v>
      </c>
      <c r="J1176" s="68">
        <v>1</v>
      </c>
      <c r="K1176" s="68" t="s">
        <v>22</v>
      </c>
    </row>
    <row r="1177" spans="1:11" ht="15" customHeight="1" x14ac:dyDescent="0.25">
      <c r="A1177" s="109"/>
      <c r="B1177" s="66" t="s">
        <v>20</v>
      </c>
      <c r="C1177" s="68">
        <v>1</v>
      </c>
      <c r="D1177" s="68" t="s">
        <v>22</v>
      </c>
      <c r="E1177" s="68" t="s">
        <v>22</v>
      </c>
      <c r="F1177" s="68" t="s">
        <v>22</v>
      </c>
      <c r="G1177" s="68" t="s">
        <v>22</v>
      </c>
      <c r="H1177" s="68" t="s">
        <v>22</v>
      </c>
      <c r="I1177" s="70" t="s">
        <v>22</v>
      </c>
      <c r="J1177" s="68">
        <v>1</v>
      </c>
      <c r="K1177" s="68" t="s">
        <v>22</v>
      </c>
    </row>
    <row r="1178" spans="1:11" ht="15" customHeight="1" x14ac:dyDescent="0.25">
      <c r="A1178" s="107" t="s">
        <v>875</v>
      </c>
      <c r="B1178" s="66" t="s">
        <v>18</v>
      </c>
      <c r="C1178" s="68">
        <v>1</v>
      </c>
      <c r="D1178" s="68" t="s">
        <v>22</v>
      </c>
      <c r="E1178" s="68" t="s">
        <v>22</v>
      </c>
      <c r="F1178" s="68" t="s">
        <v>22</v>
      </c>
      <c r="G1178" s="68" t="s">
        <v>22</v>
      </c>
      <c r="H1178" s="68" t="s">
        <v>22</v>
      </c>
      <c r="I1178" s="70" t="s">
        <v>22</v>
      </c>
      <c r="J1178" s="68">
        <v>1</v>
      </c>
      <c r="K1178" s="68" t="s">
        <v>22</v>
      </c>
    </row>
    <row r="1179" spans="1:11" ht="15" customHeight="1" x14ac:dyDescent="0.25">
      <c r="A1179" s="109"/>
      <c r="B1179" s="66" t="s">
        <v>20</v>
      </c>
      <c r="C1179" s="68">
        <v>1</v>
      </c>
      <c r="D1179" s="68" t="s">
        <v>22</v>
      </c>
      <c r="E1179" s="68" t="s">
        <v>22</v>
      </c>
      <c r="F1179" s="68" t="s">
        <v>22</v>
      </c>
      <c r="G1179" s="68" t="s">
        <v>22</v>
      </c>
      <c r="H1179" s="68" t="s">
        <v>22</v>
      </c>
      <c r="I1179" s="70" t="s">
        <v>22</v>
      </c>
      <c r="J1179" s="68">
        <v>1</v>
      </c>
      <c r="K1179" s="68" t="s">
        <v>22</v>
      </c>
    </row>
    <row r="1180" spans="1:11" ht="15" customHeight="1" x14ac:dyDescent="0.25">
      <c r="A1180" s="107" t="s">
        <v>336</v>
      </c>
      <c r="B1180" s="66" t="s">
        <v>18</v>
      </c>
      <c r="C1180" s="68">
        <v>1</v>
      </c>
      <c r="D1180" s="68" t="s">
        <v>22</v>
      </c>
      <c r="E1180" s="68" t="s">
        <v>22</v>
      </c>
      <c r="F1180" s="68" t="s">
        <v>22</v>
      </c>
      <c r="G1180" s="68" t="s">
        <v>22</v>
      </c>
      <c r="H1180" s="68" t="s">
        <v>22</v>
      </c>
      <c r="I1180" s="70" t="s">
        <v>22</v>
      </c>
      <c r="J1180" s="68">
        <v>1</v>
      </c>
      <c r="K1180" s="68" t="s">
        <v>22</v>
      </c>
    </row>
    <row r="1181" spans="1:11" ht="15" customHeight="1" x14ac:dyDescent="0.25">
      <c r="A1181" s="109"/>
      <c r="B1181" s="66" t="s">
        <v>20</v>
      </c>
      <c r="C1181" s="68">
        <v>1</v>
      </c>
      <c r="D1181" s="68" t="s">
        <v>22</v>
      </c>
      <c r="E1181" s="68" t="s">
        <v>22</v>
      </c>
      <c r="F1181" s="68" t="s">
        <v>22</v>
      </c>
      <c r="G1181" s="68" t="s">
        <v>22</v>
      </c>
      <c r="H1181" s="68" t="s">
        <v>22</v>
      </c>
      <c r="I1181" s="70" t="s">
        <v>22</v>
      </c>
      <c r="J1181" s="68">
        <v>1</v>
      </c>
      <c r="K1181" s="68" t="s">
        <v>22</v>
      </c>
    </row>
    <row r="1182" spans="1:11" ht="15" customHeight="1" x14ac:dyDescent="0.25">
      <c r="A1182" s="107" t="s">
        <v>439</v>
      </c>
      <c r="B1182" s="66" t="s">
        <v>18</v>
      </c>
      <c r="C1182" s="68">
        <v>1</v>
      </c>
      <c r="D1182" s="68" t="s">
        <v>22</v>
      </c>
      <c r="E1182" s="68" t="s">
        <v>22</v>
      </c>
      <c r="F1182" s="68" t="s">
        <v>22</v>
      </c>
      <c r="G1182" s="68" t="s">
        <v>22</v>
      </c>
      <c r="H1182" s="68" t="s">
        <v>22</v>
      </c>
      <c r="I1182" s="70" t="s">
        <v>22</v>
      </c>
      <c r="J1182" s="68">
        <v>1</v>
      </c>
      <c r="K1182" s="68" t="s">
        <v>22</v>
      </c>
    </row>
    <row r="1183" spans="1:11" ht="15" customHeight="1" x14ac:dyDescent="0.25">
      <c r="A1183" s="109"/>
      <c r="B1183" s="66" t="s">
        <v>20</v>
      </c>
      <c r="C1183" s="68">
        <v>1</v>
      </c>
      <c r="D1183" s="68" t="s">
        <v>22</v>
      </c>
      <c r="E1183" s="68" t="s">
        <v>22</v>
      </c>
      <c r="F1183" s="68" t="s">
        <v>22</v>
      </c>
      <c r="G1183" s="68" t="s">
        <v>22</v>
      </c>
      <c r="H1183" s="68" t="s">
        <v>22</v>
      </c>
      <c r="I1183" s="70" t="s">
        <v>22</v>
      </c>
      <c r="J1183" s="68">
        <v>1</v>
      </c>
      <c r="K1183" s="68" t="s">
        <v>22</v>
      </c>
    </row>
    <row r="1184" spans="1:11" ht="15" customHeight="1" x14ac:dyDescent="0.25">
      <c r="A1184" s="107" t="s">
        <v>1692</v>
      </c>
      <c r="B1184" s="66" t="s">
        <v>18</v>
      </c>
      <c r="C1184" s="68">
        <v>1</v>
      </c>
      <c r="D1184" s="68" t="s">
        <v>22</v>
      </c>
      <c r="E1184" s="68" t="s">
        <v>22</v>
      </c>
      <c r="F1184" s="68" t="s">
        <v>22</v>
      </c>
      <c r="G1184" s="68" t="s">
        <v>22</v>
      </c>
      <c r="H1184" s="68" t="s">
        <v>22</v>
      </c>
      <c r="I1184" s="70" t="s">
        <v>22</v>
      </c>
      <c r="J1184" s="68">
        <v>1</v>
      </c>
      <c r="K1184" s="68" t="s">
        <v>22</v>
      </c>
    </row>
    <row r="1185" spans="1:11" ht="15" customHeight="1" x14ac:dyDescent="0.25">
      <c r="A1185" s="109"/>
      <c r="B1185" s="66" t="s">
        <v>19</v>
      </c>
      <c r="C1185" s="68">
        <v>1</v>
      </c>
      <c r="D1185" s="68" t="s">
        <v>22</v>
      </c>
      <c r="E1185" s="68" t="s">
        <v>22</v>
      </c>
      <c r="F1185" s="68" t="s">
        <v>22</v>
      </c>
      <c r="G1185" s="68" t="s">
        <v>22</v>
      </c>
      <c r="H1185" s="68" t="s">
        <v>22</v>
      </c>
      <c r="I1185" s="70" t="s">
        <v>22</v>
      </c>
      <c r="J1185" s="68">
        <v>1</v>
      </c>
      <c r="K1185" s="68" t="s">
        <v>22</v>
      </c>
    </row>
    <row r="1186" spans="1:11" ht="15" customHeight="1" x14ac:dyDescent="0.25">
      <c r="A1186" s="107" t="s">
        <v>575</v>
      </c>
      <c r="B1186" s="66" t="s">
        <v>18</v>
      </c>
      <c r="C1186" s="68">
        <v>1</v>
      </c>
      <c r="D1186" s="68" t="s">
        <v>22</v>
      </c>
      <c r="E1186" s="68" t="s">
        <v>22</v>
      </c>
      <c r="F1186" s="68" t="s">
        <v>22</v>
      </c>
      <c r="G1186" s="68" t="s">
        <v>22</v>
      </c>
      <c r="H1186" s="68" t="s">
        <v>22</v>
      </c>
      <c r="I1186" s="70" t="s">
        <v>22</v>
      </c>
      <c r="J1186" s="68">
        <v>1</v>
      </c>
      <c r="K1186" s="68" t="s">
        <v>22</v>
      </c>
    </row>
    <row r="1187" spans="1:11" ht="15" customHeight="1" x14ac:dyDescent="0.25">
      <c r="A1187" s="109"/>
      <c r="B1187" s="66" t="s">
        <v>19</v>
      </c>
      <c r="C1187" s="68">
        <v>1</v>
      </c>
      <c r="D1187" s="68" t="s">
        <v>22</v>
      </c>
      <c r="E1187" s="68" t="s">
        <v>22</v>
      </c>
      <c r="F1187" s="68" t="s">
        <v>22</v>
      </c>
      <c r="G1187" s="68" t="s">
        <v>22</v>
      </c>
      <c r="H1187" s="68" t="s">
        <v>22</v>
      </c>
      <c r="I1187" s="70" t="s">
        <v>22</v>
      </c>
      <c r="J1187" s="68">
        <v>1</v>
      </c>
      <c r="K1187" s="68" t="s">
        <v>22</v>
      </c>
    </row>
    <row r="1188" spans="1:11" ht="15" customHeight="1" x14ac:dyDescent="0.25">
      <c r="A1188" s="107" t="s">
        <v>1870</v>
      </c>
      <c r="B1188" s="66" t="s">
        <v>18</v>
      </c>
      <c r="C1188" s="68">
        <v>1</v>
      </c>
      <c r="D1188" s="68" t="s">
        <v>22</v>
      </c>
      <c r="E1188" s="68" t="s">
        <v>22</v>
      </c>
      <c r="F1188" s="68" t="s">
        <v>22</v>
      </c>
      <c r="G1188" s="68" t="s">
        <v>22</v>
      </c>
      <c r="H1188" s="68" t="s">
        <v>22</v>
      </c>
      <c r="I1188" s="70" t="s">
        <v>22</v>
      </c>
      <c r="J1188" s="68">
        <v>1</v>
      </c>
      <c r="K1188" s="68" t="s">
        <v>22</v>
      </c>
    </row>
    <row r="1189" spans="1:11" ht="15" customHeight="1" x14ac:dyDescent="0.25">
      <c r="A1189" s="109"/>
      <c r="B1189" s="66" t="s">
        <v>19</v>
      </c>
      <c r="C1189" s="68">
        <v>1</v>
      </c>
      <c r="D1189" s="68" t="s">
        <v>22</v>
      </c>
      <c r="E1189" s="68" t="s">
        <v>22</v>
      </c>
      <c r="F1189" s="68" t="s">
        <v>22</v>
      </c>
      <c r="G1189" s="68" t="s">
        <v>22</v>
      </c>
      <c r="H1189" s="68" t="s">
        <v>22</v>
      </c>
      <c r="I1189" s="70" t="s">
        <v>22</v>
      </c>
      <c r="J1189" s="68">
        <v>1</v>
      </c>
      <c r="K1189" s="68" t="s">
        <v>22</v>
      </c>
    </row>
    <row r="1190" spans="1:11" ht="15" customHeight="1" x14ac:dyDescent="0.25">
      <c r="A1190" s="107" t="s">
        <v>705</v>
      </c>
      <c r="B1190" s="66" t="s">
        <v>18</v>
      </c>
      <c r="C1190" s="68">
        <v>1</v>
      </c>
      <c r="D1190" s="68" t="s">
        <v>22</v>
      </c>
      <c r="E1190" s="68" t="s">
        <v>22</v>
      </c>
      <c r="F1190" s="68" t="s">
        <v>22</v>
      </c>
      <c r="G1190" s="68" t="s">
        <v>22</v>
      </c>
      <c r="H1190" s="68" t="s">
        <v>22</v>
      </c>
      <c r="I1190" s="70" t="s">
        <v>22</v>
      </c>
      <c r="J1190" s="68">
        <v>1</v>
      </c>
      <c r="K1190" s="68" t="s">
        <v>22</v>
      </c>
    </row>
    <row r="1191" spans="1:11" ht="15" customHeight="1" x14ac:dyDescent="0.25">
      <c r="A1191" s="109"/>
      <c r="B1191" s="66" t="s">
        <v>19</v>
      </c>
      <c r="C1191" s="68">
        <v>1</v>
      </c>
      <c r="D1191" s="68" t="s">
        <v>22</v>
      </c>
      <c r="E1191" s="68" t="s">
        <v>22</v>
      </c>
      <c r="F1191" s="68" t="s">
        <v>22</v>
      </c>
      <c r="G1191" s="68" t="s">
        <v>22</v>
      </c>
      <c r="H1191" s="68" t="s">
        <v>22</v>
      </c>
      <c r="I1191" s="70" t="s">
        <v>22</v>
      </c>
      <c r="J1191" s="68">
        <v>1</v>
      </c>
      <c r="K1191" s="68" t="s">
        <v>22</v>
      </c>
    </row>
    <row r="1192" spans="1:11" ht="15" customHeight="1" x14ac:dyDescent="0.25">
      <c r="A1192" s="107" t="s">
        <v>1939</v>
      </c>
      <c r="B1192" s="66" t="s">
        <v>18</v>
      </c>
      <c r="C1192" s="68">
        <v>1</v>
      </c>
      <c r="D1192" s="68" t="s">
        <v>22</v>
      </c>
      <c r="E1192" s="68" t="s">
        <v>22</v>
      </c>
      <c r="F1192" s="68" t="s">
        <v>22</v>
      </c>
      <c r="G1192" s="68" t="s">
        <v>22</v>
      </c>
      <c r="H1192" s="68" t="s">
        <v>22</v>
      </c>
      <c r="I1192" s="70" t="s">
        <v>22</v>
      </c>
      <c r="J1192" s="68">
        <v>1</v>
      </c>
      <c r="K1192" s="68" t="s">
        <v>22</v>
      </c>
    </row>
    <row r="1193" spans="1:11" ht="15" customHeight="1" x14ac:dyDescent="0.25">
      <c r="A1193" s="109"/>
      <c r="B1193" s="66" t="s">
        <v>19</v>
      </c>
      <c r="C1193" s="68">
        <v>1</v>
      </c>
      <c r="D1193" s="68" t="s">
        <v>22</v>
      </c>
      <c r="E1193" s="68" t="s">
        <v>22</v>
      </c>
      <c r="F1193" s="68" t="s">
        <v>22</v>
      </c>
      <c r="G1193" s="68" t="s">
        <v>22</v>
      </c>
      <c r="H1193" s="68" t="s">
        <v>22</v>
      </c>
      <c r="I1193" s="70" t="s">
        <v>22</v>
      </c>
      <c r="J1193" s="68">
        <v>1</v>
      </c>
      <c r="K1193" s="68" t="s">
        <v>22</v>
      </c>
    </row>
    <row r="1194" spans="1:11" ht="15" customHeight="1" x14ac:dyDescent="0.25">
      <c r="A1194" s="107" t="s">
        <v>1199</v>
      </c>
      <c r="B1194" s="66" t="s">
        <v>18</v>
      </c>
      <c r="C1194" s="68">
        <v>1</v>
      </c>
      <c r="D1194" s="68" t="s">
        <v>22</v>
      </c>
      <c r="E1194" s="68" t="s">
        <v>22</v>
      </c>
      <c r="F1194" s="68" t="s">
        <v>22</v>
      </c>
      <c r="G1194" s="68" t="s">
        <v>22</v>
      </c>
      <c r="H1194" s="68" t="s">
        <v>22</v>
      </c>
      <c r="I1194" s="70" t="s">
        <v>22</v>
      </c>
      <c r="J1194" s="68">
        <v>1</v>
      </c>
      <c r="K1194" s="68" t="s">
        <v>22</v>
      </c>
    </row>
    <row r="1195" spans="1:11" ht="15" customHeight="1" x14ac:dyDescent="0.25">
      <c r="A1195" s="109"/>
      <c r="B1195" s="66" t="s">
        <v>19</v>
      </c>
      <c r="C1195" s="68">
        <v>1</v>
      </c>
      <c r="D1195" s="68" t="s">
        <v>22</v>
      </c>
      <c r="E1195" s="68" t="s">
        <v>22</v>
      </c>
      <c r="F1195" s="68" t="s">
        <v>22</v>
      </c>
      <c r="G1195" s="68" t="s">
        <v>22</v>
      </c>
      <c r="H1195" s="68" t="s">
        <v>22</v>
      </c>
      <c r="I1195" s="70" t="s">
        <v>22</v>
      </c>
      <c r="J1195" s="68">
        <v>1</v>
      </c>
      <c r="K1195" s="68" t="s">
        <v>22</v>
      </c>
    </row>
    <row r="1196" spans="1:11" ht="15" customHeight="1" x14ac:dyDescent="0.25">
      <c r="A1196" s="107" t="s">
        <v>1844</v>
      </c>
      <c r="B1196" s="66" t="s">
        <v>18</v>
      </c>
      <c r="C1196" s="68">
        <v>1</v>
      </c>
      <c r="D1196" s="68" t="s">
        <v>22</v>
      </c>
      <c r="E1196" s="68" t="s">
        <v>22</v>
      </c>
      <c r="F1196" s="68" t="s">
        <v>22</v>
      </c>
      <c r="G1196" s="68" t="s">
        <v>22</v>
      </c>
      <c r="H1196" s="68" t="s">
        <v>22</v>
      </c>
      <c r="I1196" s="70" t="s">
        <v>22</v>
      </c>
      <c r="J1196" s="68">
        <v>1</v>
      </c>
      <c r="K1196" s="68" t="s">
        <v>22</v>
      </c>
    </row>
    <row r="1197" spans="1:11" ht="15" customHeight="1" x14ac:dyDescent="0.25">
      <c r="A1197" s="109"/>
      <c r="B1197" s="66" t="s">
        <v>19</v>
      </c>
      <c r="C1197" s="68">
        <v>1</v>
      </c>
      <c r="D1197" s="68" t="s">
        <v>22</v>
      </c>
      <c r="E1197" s="68" t="s">
        <v>22</v>
      </c>
      <c r="F1197" s="68" t="s">
        <v>22</v>
      </c>
      <c r="G1197" s="68" t="s">
        <v>22</v>
      </c>
      <c r="H1197" s="68" t="s">
        <v>22</v>
      </c>
      <c r="I1197" s="70" t="s">
        <v>22</v>
      </c>
      <c r="J1197" s="68">
        <v>1</v>
      </c>
      <c r="K1197" s="68" t="s">
        <v>22</v>
      </c>
    </row>
    <row r="1198" spans="1:11" ht="15" customHeight="1" x14ac:dyDescent="0.25">
      <c r="A1198" s="107" t="s">
        <v>846</v>
      </c>
      <c r="B1198" s="66" t="s">
        <v>18</v>
      </c>
      <c r="C1198" s="68">
        <v>1</v>
      </c>
      <c r="D1198" s="68" t="s">
        <v>22</v>
      </c>
      <c r="E1198" s="68" t="s">
        <v>22</v>
      </c>
      <c r="F1198" s="68" t="s">
        <v>22</v>
      </c>
      <c r="G1198" s="68" t="s">
        <v>22</v>
      </c>
      <c r="H1198" s="68" t="s">
        <v>22</v>
      </c>
      <c r="I1198" s="70" t="s">
        <v>22</v>
      </c>
      <c r="J1198" s="68">
        <v>1</v>
      </c>
      <c r="K1198" s="68" t="s">
        <v>22</v>
      </c>
    </row>
    <row r="1199" spans="1:11" ht="15" customHeight="1" x14ac:dyDescent="0.25">
      <c r="A1199" s="109"/>
      <c r="B1199" s="66" t="s">
        <v>19</v>
      </c>
      <c r="C1199" s="68">
        <v>1</v>
      </c>
      <c r="D1199" s="68" t="s">
        <v>22</v>
      </c>
      <c r="E1199" s="68" t="s">
        <v>22</v>
      </c>
      <c r="F1199" s="68" t="s">
        <v>22</v>
      </c>
      <c r="G1199" s="68" t="s">
        <v>22</v>
      </c>
      <c r="H1199" s="68" t="s">
        <v>22</v>
      </c>
      <c r="I1199" s="70" t="s">
        <v>22</v>
      </c>
      <c r="J1199" s="68">
        <v>1</v>
      </c>
      <c r="K1199" s="68" t="s">
        <v>22</v>
      </c>
    </row>
    <row r="1200" spans="1:11" ht="15" customHeight="1" x14ac:dyDescent="0.25">
      <c r="A1200" s="107" t="s">
        <v>1356</v>
      </c>
      <c r="B1200" s="66" t="s">
        <v>18</v>
      </c>
      <c r="C1200" s="68">
        <v>1</v>
      </c>
      <c r="D1200" s="68" t="s">
        <v>22</v>
      </c>
      <c r="E1200" s="68" t="s">
        <v>22</v>
      </c>
      <c r="F1200" s="68" t="s">
        <v>22</v>
      </c>
      <c r="G1200" s="68" t="s">
        <v>22</v>
      </c>
      <c r="H1200" s="68" t="s">
        <v>22</v>
      </c>
      <c r="I1200" s="70" t="s">
        <v>22</v>
      </c>
      <c r="J1200" s="68">
        <v>1</v>
      </c>
      <c r="K1200" s="68" t="s">
        <v>22</v>
      </c>
    </row>
    <row r="1201" spans="1:11" ht="15" customHeight="1" x14ac:dyDescent="0.25">
      <c r="A1201" s="109"/>
      <c r="B1201" s="66" t="s">
        <v>19</v>
      </c>
      <c r="C1201" s="68">
        <v>1</v>
      </c>
      <c r="D1201" s="68" t="s">
        <v>22</v>
      </c>
      <c r="E1201" s="68" t="s">
        <v>22</v>
      </c>
      <c r="F1201" s="68" t="s">
        <v>22</v>
      </c>
      <c r="G1201" s="68" t="s">
        <v>22</v>
      </c>
      <c r="H1201" s="68" t="s">
        <v>22</v>
      </c>
      <c r="I1201" s="70" t="s">
        <v>22</v>
      </c>
      <c r="J1201" s="68">
        <v>1</v>
      </c>
      <c r="K1201" s="68" t="s">
        <v>22</v>
      </c>
    </row>
    <row r="1202" spans="1:11" ht="15" customHeight="1" x14ac:dyDescent="0.25">
      <c r="A1202" s="107" t="s">
        <v>373</v>
      </c>
      <c r="B1202" s="66" t="s">
        <v>18</v>
      </c>
      <c r="C1202" s="68">
        <v>1</v>
      </c>
      <c r="D1202" s="68" t="s">
        <v>22</v>
      </c>
      <c r="E1202" s="68" t="s">
        <v>22</v>
      </c>
      <c r="F1202" s="68" t="s">
        <v>22</v>
      </c>
      <c r="G1202" s="68" t="s">
        <v>22</v>
      </c>
      <c r="H1202" s="68" t="s">
        <v>22</v>
      </c>
      <c r="I1202" s="70" t="s">
        <v>22</v>
      </c>
      <c r="J1202" s="68">
        <v>1</v>
      </c>
      <c r="K1202" s="68" t="s">
        <v>22</v>
      </c>
    </row>
    <row r="1203" spans="1:11" ht="15" customHeight="1" x14ac:dyDescent="0.25">
      <c r="A1203" s="109"/>
      <c r="B1203" s="66" t="s">
        <v>19</v>
      </c>
      <c r="C1203" s="68">
        <v>1</v>
      </c>
      <c r="D1203" s="68" t="s">
        <v>22</v>
      </c>
      <c r="E1203" s="68" t="s">
        <v>22</v>
      </c>
      <c r="F1203" s="68" t="s">
        <v>22</v>
      </c>
      <c r="G1203" s="68" t="s">
        <v>22</v>
      </c>
      <c r="H1203" s="68" t="s">
        <v>22</v>
      </c>
      <c r="I1203" s="70" t="s">
        <v>22</v>
      </c>
      <c r="J1203" s="68">
        <v>1</v>
      </c>
      <c r="K1203" s="68" t="s">
        <v>22</v>
      </c>
    </row>
    <row r="1204" spans="1:11" ht="15" customHeight="1" x14ac:dyDescent="0.25">
      <c r="A1204" s="107" t="s">
        <v>984</v>
      </c>
      <c r="B1204" s="66" t="s">
        <v>18</v>
      </c>
      <c r="C1204" s="68">
        <v>1</v>
      </c>
      <c r="D1204" s="68" t="s">
        <v>22</v>
      </c>
      <c r="E1204" s="68" t="s">
        <v>22</v>
      </c>
      <c r="F1204" s="68" t="s">
        <v>22</v>
      </c>
      <c r="G1204" s="68" t="s">
        <v>22</v>
      </c>
      <c r="H1204" s="68" t="s">
        <v>22</v>
      </c>
      <c r="I1204" s="70" t="s">
        <v>22</v>
      </c>
      <c r="J1204" s="68">
        <v>1</v>
      </c>
      <c r="K1204" s="68" t="s">
        <v>22</v>
      </c>
    </row>
    <row r="1205" spans="1:11" ht="15" customHeight="1" x14ac:dyDescent="0.25">
      <c r="A1205" s="109"/>
      <c r="B1205" s="66" t="s">
        <v>19</v>
      </c>
      <c r="C1205" s="68">
        <v>1</v>
      </c>
      <c r="D1205" s="68" t="s">
        <v>22</v>
      </c>
      <c r="E1205" s="68" t="s">
        <v>22</v>
      </c>
      <c r="F1205" s="68" t="s">
        <v>22</v>
      </c>
      <c r="G1205" s="68" t="s">
        <v>22</v>
      </c>
      <c r="H1205" s="68" t="s">
        <v>22</v>
      </c>
      <c r="I1205" s="70" t="s">
        <v>22</v>
      </c>
      <c r="J1205" s="68">
        <v>1</v>
      </c>
      <c r="K1205" s="68" t="s">
        <v>22</v>
      </c>
    </row>
    <row r="1206" spans="1:11" ht="15" customHeight="1" x14ac:dyDescent="0.25">
      <c r="A1206" s="107" t="s">
        <v>1940</v>
      </c>
      <c r="B1206" s="66" t="s">
        <v>18</v>
      </c>
      <c r="C1206" s="68">
        <v>1</v>
      </c>
      <c r="D1206" s="68" t="s">
        <v>22</v>
      </c>
      <c r="E1206" s="68" t="s">
        <v>22</v>
      </c>
      <c r="F1206" s="68" t="s">
        <v>22</v>
      </c>
      <c r="G1206" s="68" t="s">
        <v>22</v>
      </c>
      <c r="H1206" s="68" t="s">
        <v>22</v>
      </c>
      <c r="I1206" s="70" t="s">
        <v>22</v>
      </c>
      <c r="J1206" s="68">
        <v>1</v>
      </c>
      <c r="K1206" s="68" t="s">
        <v>22</v>
      </c>
    </row>
    <row r="1207" spans="1:11" ht="15" customHeight="1" x14ac:dyDescent="0.25">
      <c r="A1207" s="109"/>
      <c r="B1207" s="66" t="s">
        <v>19</v>
      </c>
      <c r="C1207" s="68">
        <v>1</v>
      </c>
      <c r="D1207" s="68" t="s">
        <v>22</v>
      </c>
      <c r="E1207" s="68" t="s">
        <v>22</v>
      </c>
      <c r="F1207" s="68" t="s">
        <v>22</v>
      </c>
      <c r="G1207" s="68" t="s">
        <v>22</v>
      </c>
      <c r="H1207" s="68" t="s">
        <v>22</v>
      </c>
      <c r="I1207" s="70" t="s">
        <v>22</v>
      </c>
      <c r="J1207" s="68">
        <v>1</v>
      </c>
      <c r="K1207" s="68" t="s">
        <v>22</v>
      </c>
    </row>
    <row r="1208" spans="1:11" ht="15" customHeight="1" x14ac:dyDescent="0.25">
      <c r="A1208" s="107" t="s">
        <v>279</v>
      </c>
      <c r="B1208" s="66" t="s">
        <v>18</v>
      </c>
      <c r="C1208" s="68">
        <v>1</v>
      </c>
      <c r="D1208" s="68" t="s">
        <v>22</v>
      </c>
      <c r="E1208" s="68" t="s">
        <v>22</v>
      </c>
      <c r="F1208" s="68" t="s">
        <v>22</v>
      </c>
      <c r="G1208" s="68" t="s">
        <v>22</v>
      </c>
      <c r="H1208" s="68" t="s">
        <v>22</v>
      </c>
      <c r="I1208" s="70" t="s">
        <v>22</v>
      </c>
      <c r="J1208" s="68">
        <v>1</v>
      </c>
      <c r="K1208" s="68" t="s">
        <v>22</v>
      </c>
    </row>
    <row r="1209" spans="1:11" ht="15" customHeight="1" x14ac:dyDescent="0.25">
      <c r="A1209" s="109"/>
      <c r="B1209" s="66" t="s">
        <v>19</v>
      </c>
      <c r="C1209" s="68">
        <v>1</v>
      </c>
      <c r="D1209" s="68" t="s">
        <v>22</v>
      </c>
      <c r="E1209" s="68" t="s">
        <v>22</v>
      </c>
      <c r="F1209" s="68" t="s">
        <v>22</v>
      </c>
      <c r="G1209" s="68" t="s">
        <v>22</v>
      </c>
      <c r="H1209" s="68" t="s">
        <v>22</v>
      </c>
      <c r="I1209" s="70" t="s">
        <v>22</v>
      </c>
      <c r="J1209" s="68">
        <v>1</v>
      </c>
      <c r="K1209" s="68" t="s">
        <v>22</v>
      </c>
    </row>
    <row r="1210" spans="1:11" ht="15" customHeight="1" x14ac:dyDescent="0.25">
      <c r="A1210" s="107" t="s">
        <v>1018</v>
      </c>
      <c r="B1210" s="66" t="s">
        <v>18</v>
      </c>
      <c r="C1210" s="68">
        <v>1</v>
      </c>
      <c r="D1210" s="68" t="s">
        <v>22</v>
      </c>
      <c r="E1210" s="68" t="s">
        <v>22</v>
      </c>
      <c r="F1210" s="68" t="s">
        <v>22</v>
      </c>
      <c r="G1210" s="68" t="s">
        <v>22</v>
      </c>
      <c r="H1210" s="68" t="s">
        <v>22</v>
      </c>
      <c r="I1210" s="70" t="s">
        <v>22</v>
      </c>
      <c r="J1210" s="68">
        <v>1</v>
      </c>
      <c r="K1210" s="68" t="s">
        <v>22</v>
      </c>
    </row>
    <row r="1211" spans="1:11" ht="15" customHeight="1" x14ac:dyDescent="0.25">
      <c r="A1211" s="109"/>
      <c r="B1211" s="66" t="s">
        <v>19</v>
      </c>
      <c r="C1211" s="68">
        <v>1</v>
      </c>
      <c r="D1211" s="68" t="s">
        <v>22</v>
      </c>
      <c r="E1211" s="68" t="s">
        <v>22</v>
      </c>
      <c r="F1211" s="68" t="s">
        <v>22</v>
      </c>
      <c r="G1211" s="68" t="s">
        <v>22</v>
      </c>
      <c r="H1211" s="68" t="s">
        <v>22</v>
      </c>
      <c r="I1211" s="70" t="s">
        <v>22</v>
      </c>
      <c r="J1211" s="68">
        <v>1</v>
      </c>
      <c r="K1211" s="68" t="s">
        <v>22</v>
      </c>
    </row>
    <row r="1212" spans="1:11" ht="15" customHeight="1" x14ac:dyDescent="0.25">
      <c r="A1212" s="107" t="s">
        <v>1679</v>
      </c>
      <c r="B1212" s="66" t="s">
        <v>18</v>
      </c>
      <c r="C1212" s="68">
        <v>1</v>
      </c>
      <c r="D1212" s="68" t="s">
        <v>22</v>
      </c>
      <c r="E1212" s="68" t="s">
        <v>22</v>
      </c>
      <c r="F1212" s="68" t="s">
        <v>22</v>
      </c>
      <c r="G1212" s="68" t="s">
        <v>22</v>
      </c>
      <c r="H1212" s="68" t="s">
        <v>22</v>
      </c>
      <c r="I1212" s="70" t="s">
        <v>22</v>
      </c>
      <c r="J1212" s="68">
        <v>1</v>
      </c>
      <c r="K1212" s="68" t="s">
        <v>22</v>
      </c>
    </row>
    <row r="1213" spans="1:11" ht="15" customHeight="1" x14ac:dyDescent="0.25">
      <c r="A1213" s="109"/>
      <c r="B1213" s="66" t="s">
        <v>19</v>
      </c>
      <c r="C1213" s="68">
        <v>1</v>
      </c>
      <c r="D1213" s="68" t="s">
        <v>22</v>
      </c>
      <c r="E1213" s="68" t="s">
        <v>22</v>
      </c>
      <c r="F1213" s="68" t="s">
        <v>22</v>
      </c>
      <c r="G1213" s="68" t="s">
        <v>22</v>
      </c>
      <c r="H1213" s="68" t="s">
        <v>22</v>
      </c>
      <c r="I1213" s="70" t="s">
        <v>22</v>
      </c>
      <c r="J1213" s="68">
        <v>1</v>
      </c>
      <c r="K1213" s="68" t="s">
        <v>22</v>
      </c>
    </row>
    <row r="1214" spans="1:11" ht="15" customHeight="1" x14ac:dyDescent="0.25">
      <c r="A1214" s="107" t="s">
        <v>807</v>
      </c>
      <c r="B1214" s="66" t="s">
        <v>18</v>
      </c>
      <c r="C1214" s="68">
        <v>1</v>
      </c>
      <c r="D1214" s="68" t="s">
        <v>22</v>
      </c>
      <c r="E1214" s="68" t="s">
        <v>22</v>
      </c>
      <c r="F1214" s="68" t="s">
        <v>22</v>
      </c>
      <c r="G1214" s="68" t="s">
        <v>22</v>
      </c>
      <c r="H1214" s="68" t="s">
        <v>22</v>
      </c>
      <c r="I1214" s="70" t="s">
        <v>22</v>
      </c>
      <c r="J1214" s="68">
        <v>1</v>
      </c>
      <c r="K1214" s="68" t="s">
        <v>22</v>
      </c>
    </row>
    <row r="1215" spans="1:11" ht="15" customHeight="1" x14ac:dyDescent="0.25">
      <c r="A1215" s="109"/>
      <c r="B1215" s="66" t="s">
        <v>19</v>
      </c>
      <c r="C1215" s="68">
        <v>1</v>
      </c>
      <c r="D1215" s="68" t="s">
        <v>22</v>
      </c>
      <c r="E1215" s="68" t="s">
        <v>22</v>
      </c>
      <c r="F1215" s="68" t="s">
        <v>22</v>
      </c>
      <c r="G1215" s="68" t="s">
        <v>22</v>
      </c>
      <c r="H1215" s="68" t="s">
        <v>22</v>
      </c>
      <c r="I1215" s="70" t="s">
        <v>22</v>
      </c>
      <c r="J1215" s="68">
        <v>1</v>
      </c>
      <c r="K1215" s="68" t="s">
        <v>22</v>
      </c>
    </row>
    <row r="1216" spans="1:11" ht="15" customHeight="1" x14ac:dyDescent="0.25">
      <c r="A1216" s="107" t="s">
        <v>266</v>
      </c>
      <c r="B1216" s="66" t="s">
        <v>18</v>
      </c>
      <c r="C1216" s="68">
        <v>1</v>
      </c>
      <c r="D1216" s="68" t="s">
        <v>22</v>
      </c>
      <c r="E1216" s="68" t="s">
        <v>22</v>
      </c>
      <c r="F1216" s="68" t="s">
        <v>22</v>
      </c>
      <c r="G1216" s="68" t="s">
        <v>22</v>
      </c>
      <c r="H1216" s="68" t="s">
        <v>22</v>
      </c>
      <c r="I1216" s="70" t="s">
        <v>22</v>
      </c>
      <c r="J1216" s="68">
        <v>1</v>
      </c>
      <c r="K1216" s="68" t="s">
        <v>22</v>
      </c>
    </row>
    <row r="1217" spans="1:11" ht="15" customHeight="1" x14ac:dyDescent="0.25">
      <c r="A1217" s="109"/>
      <c r="B1217" s="66" t="s">
        <v>19</v>
      </c>
      <c r="C1217" s="68">
        <v>1</v>
      </c>
      <c r="D1217" s="68" t="s">
        <v>22</v>
      </c>
      <c r="E1217" s="68" t="s">
        <v>22</v>
      </c>
      <c r="F1217" s="68" t="s">
        <v>22</v>
      </c>
      <c r="G1217" s="68" t="s">
        <v>22</v>
      </c>
      <c r="H1217" s="68" t="s">
        <v>22</v>
      </c>
      <c r="I1217" s="70" t="s">
        <v>22</v>
      </c>
      <c r="J1217" s="68">
        <v>1</v>
      </c>
      <c r="K1217" s="68" t="s">
        <v>22</v>
      </c>
    </row>
    <row r="1218" spans="1:11" ht="15" customHeight="1" x14ac:dyDescent="0.25">
      <c r="A1218" s="107" t="s">
        <v>1445</v>
      </c>
      <c r="B1218" s="66" t="s">
        <v>18</v>
      </c>
      <c r="C1218" s="68">
        <v>1</v>
      </c>
      <c r="D1218" s="68" t="s">
        <v>22</v>
      </c>
      <c r="E1218" s="68" t="s">
        <v>22</v>
      </c>
      <c r="F1218" s="68" t="s">
        <v>22</v>
      </c>
      <c r="G1218" s="68" t="s">
        <v>22</v>
      </c>
      <c r="H1218" s="68" t="s">
        <v>22</v>
      </c>
      <c r="I1218" s="70" t="s">
        <v>22</v>
      </c>
      <c r="J1218" s="68">
        <v>1</v>
      </c>
      <c r="K1218" s="68" t="s">
        <v>22</v>
      </c>
    </row>
    <row r="1219" spans="1:11" ht="15" customHeight="1" x14ac:dyDescent="0.25">
      <c r="A1219" s="109"/>
      <c r="B1219" s="66" t="s">
        <v>19</v>
      </c>
      <c r="C1219" s="68">
        <v>1</v>
      </c>
      <c r="D1219" s="68" t="s">
        <v>22</v>
      </c>
      <c r="E1219" s="68" t="s">
        <v>22</v>
      </c>
      <c r="F1219" s="68" t="s">
        <v>22</v>
      </c>
      <c r="G1219" s="68" t="s">
        <v>22</v>
      </c>
      <c r="H1219" s="68" t="s">
        <v>22</v>
      </c>
      <c r="I1219" s="70" t="s">
        <v>22</v>
      </c>
      <c r="J1219" s="68">
        <v>1</v>
      </c>
      <c r="K1219" s="68" t="s">
        <v>22</v>
      </c>
    </row>
    <row r="1220" spans="1:11" ht="15" customHeight="1" x14ac:dyDescent="0.25">
      <c r="A1220" s="107" t="s">
        <v>107</v>
      </c>
      <c r="B1220" s="66" t="s">
        <v>18</v>
      </c>
      <c r="C1220" s="68">
        <v>1</v>
      </c>
      <c r="D1220" s="68" t="s">
        <v>22</v>
      </c>
      <c r="E1220" s="68" t="s">
        <v>22</v>
      </c>
      <c r="F1220" s="68" t="s">
        <v>22</v>
      </c>
      <c r="G1220" s="68" t="s">
        <v>22</v>
      </c>
      <c r="H1220" s="68" t="s">
        <v>22</v>
      </c>
      <c r="I1220" s="70" t="s">
        <v>22</v>
      </c>
      <c r="J1220" s="68">
        <v>1</v>
      </c>
      <c r="K1220" s="68" t="s">
        <v>22</v>
      </c>
    </row>
    <row r="1221" spans="1:11" ht="15" customHeight="1" x14ac:dyDescent="0.25">
      <c r="A1221" s="109"/>
      <c r="B1221" s="66" t="s">
        <v>19</v>
      </c>
      <c r="C1221" s="68">
        <v>1</v>
      </c>
      <c r="D1221" s="68" t="s">
        <v>22</v>
      </c>
      <c r="E1221" s="68" t="s">
        <v>22</v>
      </c>
      <c r="F1221" s="68" t="s">
        <v>22</v>
      </c>
      <c r="G1221" s="68" t="s">
        <v>22</v>
      </c>
      <c r="H1221" s="68" t="s">
        <v>22</v>
      </c>
      <c r="I1221" s="70" t="s">
        <v>22</v>
      </c>
      <c r="J1221" s="68">
        <v>1</v>
      </c>
      <c r="K1221" s="68" t="s">
        <v>22</v>
      </c>
    </row>
    <row r="1222" spans="1:11" ht="15" customHeight="1" x14ac:dyDescent="0.25">
      <c r="A1222" s="107" t="s">
        <v>1071</v>
      </c>
      <c r="B1222" s="66" t="s">
        <v>18</v>
      </c>
      <c r="C1222" s="68">
        <v>1</v>
      </c>
      <c r="D1222" s="68" t="s">
        <v>22</v>
      </c>
      <c r="E1222" s="68" t="s">
        <v>22</v>
      </c>
      <c r="F1222" s="68" t="s">
        <v>22</v>
      </c>
      <c r="G1222" s="68" t="s">
        <v>22</v>
      </c>
      <c r="H1222" s="68" t="s">
        <v>22</v>
      </c>
      <c r="I1222" s="70" t="s">
        <v>22</v>
      </c>
      <c r="J1222" s="68">
        <v>1</v>
      </c>
      <c r="K1222" s="68" t="s">
        <v>22</v>
      </c>
    </row>
    <row r="1223" spans="1:11" ht="15" customHeight="1" x14ac:dyDescent="0.25">
      <c r="A1223" s="109"/>
      <c r="B1223" s="66" t="s">
        <v>19</v>
      </c>
      <c r="C1223" s="68">
        <v>1</v>
      </c>
      <c r="D1223" s="68" t="s">
        <v>22</v>
      </c>
      <c r="E1223" s="68" t="s">
        <v>22</v>
      </c>
      <c r="F1223" s="68" t="s">
        <v>22</v>
      </c>
      <c r="G1223" s="68" t="s">
        <v>22</v>
      </c>
      <c r="H1223" s="68" t="s">
        <v>22</v>
      </c>
      <c r="I1223" s="70" t="s">
        <v>22</v>
      </c>
      <c r="J1223" s="68">
        <v>1</v>
      </c>
      <c r="K1223" s="68" t="s">
        <v>22</v>
      </c>
    </row>
    <row r="1224" spans="1:11" ht="15" customHeight="1" x14ac:dyDescent="0.25">
      <c r="A1224" s="107" t="s">
        <v>484</v>
      </c>
      <c r="B1224" s="66" t="s">
        <v>18</v>
      </c>
      <c r="C1224" s="68">
        <v>1</v>
      </c>
      <c r="D1224" s="68" t="s">
        <v>22</v>
      </c>
      <c r="E1224" s="68" t="s">
        <v>22</v>
      </c>
      <c r="F1224" s="68" t="s">
        <v>22</v>
      </c>
      <c r="G1224" s="68" t="s">
        <v>22</v>
      </c>
      <c r="H1224" s="68" t="s">
        <v>22</v>
      </c>
      <c r="I1224" s="70" t="s">
        <v>22</v>
      </c>
      <c r="J1224" s="68">
        <v>1</v>
      </c>
      <c r="K1224" s="68" t="s">
        <v>22</v>
      </c>
    </row>
    <row r="1225" spans="1:11" ht="15" customHeight="1" x14ac:dyDescent="0.25">
      <c r="A1225" s="109"/>
      <c r="B1225" s="66" t="s">
        <v>19</v>
      </c>
      <c r="C1225" s="68">
        <v>1</v>
      </c>
      <c r="D1225" s="68" t="s">
        <v>22</v>
      </c>
      <c r="E1225" s="68" t="s">
        <v>22</v>
      </c>
      <c r="F1225" s="68" t="s">
        <v>22</v>
      </c>
      <c r="G1225" s="68" t="s">
        <v>22</v>
      </c>
      <c r="H1225" s="68" t="s">
        <v>22</v>
      </c>
      <c r="I1225" s="70" t="s">
        <v>22</v>
      </c>
      <c r="J1225" s="68">
        <v>1</v>
      </c>
      <c r="K1225" s="68" t="s">
        <v>22</v>
      </c>
    </row>
    <row r="1226" spans="1:11" ht="15" customHeight="1" x14ac:dyDescent="0.25">
      <c r="A1226" s="107" t="s">
        <v>1202</v>
      </c>
      <c r="B1226" s="66" t="s">
        <v>18</v>
      </c>
      <c r="C1226" s="68">
        <v>1</v>
      </c>
      <c r="D1226" s="68" t="s">
        <v>22</v>
      </c>
      <c r="E1226" s="68" t="s">
        <v>22</v>
      </c>
      <c r="F1226" s="68" t="s">
        <v>22</v>
      </c>
      <c r="G1226" s="68" t="s">
        <v>22</v>
      </c>
      <c r="H1226" s="68" t="s">
        <v>22</v>
      </c>
      <c r="I1226" s="70" t="s">
        <v>22</v>
      </c>
      <c r="J1226" s="68">
        <v>1</v>
      </c>
      <c r="K1226" s="68" t="s">
        <v>22</v>
      </c>
    </row>
    <row r="1227" spans="1:11" ht="15" customHeight="1" x14ac:dyDescent="0.25">
      <c r="A1227" s="109"/>
      <c r="B1227" s="66" t="s">
        <v>19</v>
      </c>
      <c r="C1227" s="68">
        <v>1</v>
      </c>
      <c r="D1227" s="68" t="s">
        <v>22</v>
      </c>
      <c r="E1227" s="68" t="s">
        <v>22</v>
      </c>
      <c r="F1227" s="68" t="s">
        <v>22</v>
      </c>
      <c r="G1227" s="68" t="s">
        <v>22</v>
      </c>
      <c r="H1227" s="68" t="s">
        <v>22</v>
      </c>
      <c r="I1227" s="70" t="s">
        <v>22</v>
      </c>
      <c r="J1227" s="68">
        <v>1</v>
      </c>
      <c r="K1227" s="68" t="s">
        <v>22</v>
      </c>
    </row>
    <row r="1228" spans="1:11" ht="15" customHeight="1" x14ac:dyDescent="0.25">
      <c r="A1228" s="107" t="s">
        <v>487</v>
      </c>
      <c r="B1228" s="66" t="s">
        <v>18</v>
      </c>
      <c r="C1228" s="68">
        <v>1</v>
      </c>
      <c r="D1228" s="68" t="s">
        <v>22</v>
      </c>
      <c r="E1228" s="68" t="s">
        <v>22</v>
      </c>
      <c r="F1228" s="68" t="s">
        <v>22</v>
      </c>
      <c r="G1228" s="68" t="s">
        <v>22</v>
      </c>
      <c r="H1228" s="68" t="s">
        <v>22</v>
      </c>
      <c r="I1228" s="70" t="s">
        <v>22</v>
      </c>
      <c r="J1228" s="68">
        <v>1</v>
      </c>
      <c r="K1228" s="68" t="s">
        <v>22</v>
      </c>
    </row>
    <row r="1229" spans="1:11" ht="15" customHeight="1" x14ac:dyDescent="0.25">
      <c r="A1229" s="109"/>
      <c r="B1229" s="66" t="s">
        <v>19</v>
      </c>
      <c r="C1229" s="68">
        <v>1</v>
      </c>
      <c r="D1229" s="68" t="s">
        <v>22</v>
      </c>
      <c r="E1229" s="68" t="s">
        <v>22</v>
      </c>
      <c r="F1229" s="68" t="s">
        <v>22</v>
      </c>
      <c r="G1229" s="68" t="s">
        <v>22</v>
      </c>
      <c r="H1229" s="68" t="s">
        <v>22</v>
      </c>
      <c r="I1229" s="70" t="s">
        <v>22</v>
      </c>
      <c r="J1229" s="68">
        <v>1</v>
      </c>
      <c r="K1229" s="68" t="s">
        <v>22</v>
      </c>
    </row>
    <row r="1230" spans="1:11" ht="15" customHeight="1" x14ac:dyDescent="0.25">
      <c r="A1230" s="107" t="s">
        <v>214</v>
      </c>
      <c r="B1230" s="66" t="s">
        <v>18</v>
      </c>
      <c r="C1230" s="68">
        <v>1</v>
      </c>
      <c r="D1230" s="68" t="s">
        <v>22</v>
      </c>
      <c r="E1230" s="68" t="s">
        <v>22</v>
      </c>
      <c r="F1230" s="68" t="s">
        <v>22</v>
      </c>
      <c r="G1230" s="68" t="s">
        <v>22</v>
      </c>
      <c r="H1230" s="68" t="s">
        <v>22</v>
      </c>
      <c r="I1230" s="70" t="s">
        <v>22</v>
      </c>
      <c r="J1230" s="68">
        <v>1</v>
      </c>
      <c r="K1230" s="68" t="s">
        <v>22</v>
      </c>
    </row>
    <row r="1231" spans="1:11" ht="15" customHeight="1" x14ac:dyDescent="0.25">
      <c r="A1231" s="109"/>
      <c r="B1231" s="66" t="s">
        <v>19</v>
      </c>
      <c r="C1231" s="68">
        <v>1</v>
      </c>
      <c r="D1231" s="68" t="s">
        <v>22</v>
      </c>
      <c r="E1231" s="68" t="s">
        <v>22</v>
      </c>
      <c r="F1231" s="68" t="s">
        <v>22</v>
      </c>
      <c r="G1231" s="68" t="s">
        <v>22</v>
      </c>
      <c r="H1231" s="68" t="s">
        <v>22</v>
      </c>
      <c r="I1231" s="70" t="s">
        <v>22</v>
      </c>
      <c r="J1231" s="68">
        <v>1</v>
      </c>
      <c r="K1231" s="68" t="s">
        <v>22</v>
      </c>
    </row>
    <row r="1232" spans="1:11" ht="15" customHeight="1" x14ac:dyDescent="0.25">
      <c r="A1232" s="107" t="s">
        <v>1941</v>
      </c>
      <c r="B1232" s="66" t="s">
        <v>18</v>
      </c>
      <c r="C1232" s="68">
        <v>1</v>
      </c>
      <c r="D1232" s="68" t="s">
        <v>22</v>
      </c>
      <c r="E1232" s="68" t="s">
        <v>22</v>
      </c>
      <c r="F1232" s="68" t="s">
        <v>22</v>
      </c>
      <c r="G1232" s="68" t="s">
        <v>22</v>
      </c>
      <c r="H1232" s="68" t="s">
        <v>22</v>
      </c>
      <c r="I1232" s="70" t="s">
        <v>22</v>
      </c>
      <c r="J1232" s="68">
        <v>1</v>
      </c>
      <c r="K1232" s="68" t="s">
        <v>22</v>
      </c>
    </row>
    <row r="1233" spans="1:11" ht="15" customHeight="1" x14ac:dyDescent="0.25">
      <c r="A1233" s="109"/>
      <c r="B1233" s="66" t="s">
        <v>19</v>
      </c>
      <c r="C1233" s="68">
        <v>1</v>
      </c>
      <c r="D1233" s="68" t="s">
        <v>22</v>
      </c>
      <c r="E1233" s="68" t="s">
        <v>22</v>
      </c>
      <c r="F1233" s="68" t="s">
        <v>22</v>
      </c>
      <c r="G1233" s="68" t="s">
        <v>22</v>
      </c>
      <c r="H1233" s="68" t="s">
        <v>22</v>
      </c>
      <c r="I1233" s="70" t="s">
        <v>22</v>
      </c>
      <c r="J1233" s="68">
        <v>1</v>
      </c>
      <c r="K1233" s="68" t="s">
        <v>22</v>
      </c>
    </row>
    <row r="1234" spans="1:11" ht="15" customHeight="1" x14ac:dyDescent="0.25">
      <c r="A1234" s="107" t="s">
        <v>1380</v>
      </c>
      <c r="B1234" s="66" t="s">
        <v>18</v>
      </c>
      <c r="C1234" s="68">
        <v>1</v>
      </c>
      <c r="D1234" s="68" t="s">
        <v>22</v>
      </c>
      <c r="E1234" s="68" t="s">
        <v>22</v>
      </c>
      <c r="F1234" s="68" t="s">
        <v>22</v>
      </c>
      <c r="G1234" s="68" t="s">
        <v>22</v>
      </c>
      <c r="H1234" s="68" t="s">
        <v>22</v>
      </c>
      <c r="I1234" s="70" t="s">
        <v>22</v>
      </c>
      <c r="J1234" s="68">
        <v>1</v>
      </c>
      <c r="K1234" s="68" t="s">
        <v>22</v>
      </c>
    </row>
    <row r="1235" spans="1:11" ht="15" customHeight="1" x14ac:dyDescent="0.25">
      <c r="A1235" s="109"/>
      <c r="B1235" s="66" t="s">
        <v>19</v>
      </c>
      <c r="C1235" s="68">
        <v>1</v>
      </c>
      <c r="D1235" s="68" t="s">
        <v>22</v>
      </c>
      <c r="E1235" s="68" t="s">
        <v>22</v>
      </c>
      <c r="F1235" s="68" t="s">
        <v>22</v>
      </c>
      <c r="G1235" s="68" t="s">
        <v>22</v>
      </c>
      <c r="H1235" s="68" t="s">
        <v>22</v>
      </c>
      <c r="I1235" s="70" t="s">
        <v>22</v>
      </c>
      <c r="J1235" s="68">
        <v>1</v>
      </c>
      <c r="K1235" s="68" t="s">
        <v>22</v>
      </c>
    </row>
    <row r="1236" spans="1:11" ht="15" customHeight="1" x14ac:dyDescent="0.25">
      <c r="A1236" s="107" t="s">
        <v>495</v>
      </c>
      <c r="B1236" s="66" t="s">
        <v>18</v>
      </c>
      <c r="C1236" s="68">
        <v>1</v>
      </c>
      <c r="D1236" s="68" t="s">
        <v>22</v>
      </c>
      <c r="E1236" s="68" t="s">
        <v>22</v>
      </c>
      <c r="F1236" s="68" t="s">
        <v>22</v>
      </c>
      <c r="G1236" s="68" t="s">
        <v>22</v>
      </c>
      <c r="H1236" s="68" t="s">
        <v>22</v>
      </c>
      <c r="I1236" s="70" t="s">
        <v>22</v>
      </c>
      <c r="J1236" s="68">
        <v>1</v>
      </c>
      <c r="K1236" s="68" t="s">
        <v>22</v>
      </c>
    </row>
    <row r="1237" spans="1:11" ht="15" customHeight="1" x14ac:dyDescent="0.25">
      <c r="A1237" s="109"/>
      <c r="B1237" s="66" t="s">
        <v>19</v>
      </c>
      <c r="C1237" s="68">
        <v>1</v>
      </c>
      <c r="D1237" s="68" t="s">
        <v>22</v>
      </c>
      <c r="E1237" s="68" t="s">
        <v>22</v>
      </c>
      <c r="F1237" s="68" t="s">
        <v>22</v>
      </c>
      <c r="G1237" s="68" t="s">
        <v>22</v>
      </c>
      <c r="H1237" s="68" t="s">
        <v>22</v>
      </c>
      <c r="I1237" s="70" t="s">
        <v>22</v>
      </c>
      <c r="J1237" s="68">
        <v>1</v>
      </c>
      <c r="K1237" s="68" t="s">
        <v>22</v>
      </c>
    </row>
    <row r="1238" spans="1:11" ht="15" customHeight="1" x14ac:dyDescent="0.25">
      <c r="A1238" s="107" t="s">
        <v>1725</v>
      </c>
      <c r="B1238" s="66" t="s">
        <v>18</v>
      </c>
      <c r="C1238" s="68">
        <v>1</v>
      </c>
      <c r="D1238" s="68" t="s">
        <v>22</v>
      </c>
      <c r="E1238" s="68" t="s">
        <v>22</v>
      </c>
      <c r="F1238" s="68" t="s">
        <v>22</v>
      </c>
      <c r="G1238" s="68" t="s">
        <v>22</v>
      </c>
      <c r="H1238" s="68" t="s">
        <v>22</v>
      </c>
      <c r="I1238" s="70" t="s">
        <v>22</v>
      </c>
      <c r="J1238" s="68">
        <v>1</v>
      </c>
      <c r="K1238" s="68" t="s">
        <v>22</v>
      </c>
    </row>
    <row r="1239" spans="1:11" ht="15" customHeight="1" x14ac:dyDescent="0.25">
      <c r="A1239" s="109"/>
      <c r="B1239" s="66" t="s">
        <v>19</v>
      </c>
      <c r="C1239" s="68">
        <v>1</v>
      </c>
      <c r="D1239" s="68" t="s">
        <v>22</v>
      </c>
      <c r="E1239" s="68" t="s">
        <v>22</v>
      </c>
      <c r="F1239" s="68" t="s">
        <v>22</v>
      </c>
      <c r="G1239" s="68" t="s">
        <v>22</v>
      </c>
      <c r="H1239" s="68" t="s">
        <v>22</v>
      </c>
      <c r="I1239" s="70" t="s">
        <v>22</v>
      </c>
      <c r="J1239" s="68">
        <v>1</v>
      </c>
      <c r="K1239" s="68" t="s">
        <v>22</v>
      </c>
    </row>
    <row r="1240" spans="1:11" ht="15" customHeight="1" x14ac:dyDescent="0.25">
      <c r="A1240" s="107" t="s">
        <v>1942</v>
      </c>
      <c r="B1240" s="66" t="s">
        <v>18</v>
      </c>
      <c r="C1240" s="68">
        <v>1</v>
      </c>
      <c r="D1240" s="68" t="s">
        <v>22</v>
      </c>
      <c r="E1240" s="68" t="s">
        <v>22</v>
      </c>
      <c r="F1240" s="68" t="s">
        <v>22</v>
      </c>
      <c r="G1240" s="68" t="s">
        <v>22</v>
      </c>
      <c r="H1240" s="68" t="s">
        <v>22</v>
      </c>
      <c r="I1240" s="70" t="s">
        <v>22</v>
      </c>
      <c r="J1240" s="68">
        <v>1</v>
      </c>
      <c r="K1240" s="68" t="s">
        <v>22</v>
      </c>
    </row>
    <row r="1241" spans="1:11" ht="15" customHeight="1" x14ac:dyDescent="0.25">
      <c r="A1241" s="109"/>
      <c r="B1241" s="66" t="s">
        <v>19</v>
      </c>
      <c r="C1241" s="68">
        <v>1</v>
      </c>
      <c r="D1241" s="68" t="s">
        <v>22</v>
      </c>
      <c r="E1241" s="68" t="s">
        <v>22</v>
      </c>
      <c r="F1241" s="68" t="s">
        <v>22</v>
      </c>
      <c r="G1241" s="68" t="s">
        <v>22</v>
      </c>
      <c r="H1241" s="68" t="s">
        <v>22</v>
      </c>
      <c r="I1241" s="70" t="s">
        <v>22</v>
      </c>
      <c r="J1241" s="68">
        <v>1</v>
      </c>
      <c r="K1241" s="68" t="s">
        <v>22</v>
      </c>
    </row>
    <row r="1242" spans="1:11" ht="15" customHeight="1" x14ac:dyDescent="0.25">
      <c r="A1242" s="107" t="s">
        <v>715</v>
      </c>
      <c r="B1242" s="66" t="s">
        <v>18</v>
      </c>
      <c r="C1242" s="68">
        <v>1</v>
      </c>
      <c r="D1242" s="68" t="s">
        <v>22</v>
      </c>
      <c r="E1242" s="68" t="s">
        <v>22</v>
      </c>
      <c r="F1242" s="68" t="s">
        <v>22</v>
      </c>
      <c r="G1242" s="68" t="s">
        <v>22</v>
      </c>
      <c r="H1242" s="68" t="s">
        <v>22</v>
      </c>
      <c r="I1242" s="70" t="s">
        <v>22</v>
      </c>
      <c r="J1242" s="68">
        <v>1</v>
      </c>
      <c r="K1242" s="68" t="s">
        <v>22</v>
      </c>
    </row>
    <row r="1243" spans="1:11" ht="15" customHeight="1" x14ac:dyDescent="0.25">
      <c r="A1243" s="109"/>
      <c r="B1243" s="66" t="s">
        <v>19</v>
      </c>
      <c r="C1243" s="68">
        <v>1</v>
      </c>
      <c r="D1243" s="68" t="s">
        <v>22</v>
      </c>
      <c r="E1243" s="68" t="s">
        <v>22</v>
      </c>
      <c r="F1243" s="68" t="s">
        <v>22</v>
      </c>
      <c r="G1243" s="68" t="s">
        <v>22</v>
      </c>
      <c r="H1243" s="68" t="s">
        <v>22</v>
      </c>
      <c r="I1243" s="70" t="s">
        <v>22</v>
      </c>
      <c r="J1243" s="68">
        <v>1</v>
      </c>
      <c r="K1243" s="68" t="s">
        <v>22</v>
      </c>
    </row>
    <row r="1244" spans="1:11" ht="15" customHeight="1" x14ac:dyDescent="0.25">
      <c r="A1244" s="107" t="s">
        <v>1943</v>
      </c>
      <c r="B1244" s="66" t="s">
        <v>18</v>
      </c>
      <c r="C1244" s="68">
        <v>1</v>
      </c>
      <c r="D1244" s="68" t="s">
        <v>22</v>
      </c>
      <c r="E1244" s="68" t="s">
        <v>22</v>
      </c>
      <c r="F1244" s="68" t="s">
        <v>22</v>
      </c>
      <c r="G1244" s="68" t="s">
        <v>22</v>
      </c>
      <c r="H1244" s="68" t="s">
        <v>22</v>
      </c>
      <c r="I1244" s="70" t="s">
        <v>22</v>
      </c>
      <c r="J1244" s="68">
        <v>1</v>
      </c>
      <c r="K1244" s="68" t="s">
        <v>22</v>
      </c>
    </row>
    <row r="1245" spans="1:11" ht="15" customHeight="1" x14ac:dyDescent="0.25">
      <c r="A1245" s="109"/>
      <c r="B1245" s="66" t="s">
        <v>19</v>
      </c>
      <c r="C1245" s="68">
        <v>1</v>
      </c>
      <c r="D1245" s="68" t="s">
        <v>22</v>
      </c>
      <c r="E1245" s="68" t="s">
        <v>22</v>
      </c>
      <c r="F1245" s="68" t="s">
        <v>22</v>
      </c>
      <c r="G1245" s="68" t="s">
        <v>22</v>
      </c>
      <c r="H1245" s="68" t="s">
        <v>22</v>
      </c>
      <c r="I1245" s="70" t="s">
        <v>22</v>
      </c>
      <c r="J1245" s="68">
        <v>1</v>
      </c>
      <c r="K1245" s="68" t="s">
        <v>22</v>
      </c>
    </row>
    <row r="1246" spans="1:11" ht="15" customHeight="1" x14ac:dyDescent="0.25">
      <c r="A1246" s="107" t="s">
        <v>1944</v>
      </c>
      <c r="B1246" s="66" t="s">
        <v>18</v>
      </c>
      <c r="C1246" s="68">
        <v>1</v>
      </c>
      <c r="D1246" s="68" t="s">
        <v>22</v>
      </c>
      <c r="E1246" s="68" t="s">
        <v>22</v>
      </c>
      <c r="F1246" s="68" t="s">
        <v>22</v>
      </c>
      <c r="G1246" s="68" t="s">
        <v>22</v>
      </c>
      <c r="H1246" s="68" t="s">
        <v>22</v>
      </c>
      <c r="I1246" s="70" t="s">
        <v>22</v>
      </c>
      <c r="J1246" s="68">
        <v>1</v>
      </c>
      <c r="K1246" s="68" t="s">
        <v>22</v>
      </c>
    </row>
    <row r="1247" spans="1:11" ht="15" customHeight="1" x14ac:dyDescent="0.25">
      <c r="A1247" s="109"/>
      <c r="B1247" s="66" t="s">
        <v>19</v>
      </c>
      <c r="C1247" s="68">
        <v>1</v>
      </c>
      <c r="D1247" s="68" t="s">
        <v>22</v>
      </c>
      <c r="E1247" s="68" t="s">
        <v>22</v>
      </c>
      <c r="F1247" s="68" t="s">
        <v>22</v>
      </c>
      <c r="G1247" s="68" t="s">
        <v>22</v>
      </c>
      <c r="H1247" s="68" t="s">
        <v>22</v>
      </c>
      <c r="I1247" s="70" t="s">
        <v>22</v>
      </c>
      <c r="J1247" s="68">
        <v>1</v>
      </c>
      <c r="K1247" s="68" t="s">
        <v>22</v>
      </c>
    </row>
    <row r="1248" spans="1:11" ht="15" customHeight="1" x14ac:dyDescent="0.25">
      <c r="A1248" s="107" t="s">
        <v>507</v>
      </c>
      <c r="B1248" s="66" t="s">
        <v>18</v>
      </c>
      <c r="C1248" s="68">
        <v>1</v>
      </c>
      <c r="D1248" s="68" t="s">
        <v>22</v>
      </c>
      <c r="E1248" s="68" t="s">
        <v>22</v>
      </c>
      <c r="F1248" s="68" t="s">
        <v>22</v>
      </c>
      <c r="G1248" s="68" t="s">
        <v>22</v>
      </c>
      <c r="H1248" s="68" t="s">
        <v>22</v>
      </c>
      <c r="I1248" s="70" t="s">
        <v>22</v>
      </c>
      <c r="J1248" s="68">
        <v>1</v>
      </c>
      <c r="K1248" s="68" t="s">
        <v>22</v>
      </c>
    </row>
    <row r="1249" spans="1:11" ht="15" customHeight="1" x14ac:dyDescent="0.25">
      <c r="A1249" s="109"/>
      <c r="B1249" s="66" t="s">
        <v>19</v>
      </c>
      <c r="C1249" s="68">
        <v>1</v>
      </c>
      <c r="D1249" s="68" t="s">
        <v>22</v>
      </c>
      <c r="E1249" s="68" t="s">
        <v>22</v>
      </c>
      <c r="F1249" s="68" t="s">
        <v>22</v>
      </c>
      <c r="G1249" s="68" t="s">
        <v>22</v>
      </c>
      <c r="H1249" s="68" t="s">
        <v>22</v>
      </c>
      <c r="I1249" s="70" t="s">
        <v>22</v>
      </c>
      <c r="J1249" s="68">
        <v>1</v>
      </c>
      <c r="K1249" s="68" t="s">
        <v>22</v>
      </c>
    </row>
    <row r="1250" spans="1:11" ht="15" customHeight="1" x14ac:dyDescent="0.25">
      <c r="A1250" s="107" t="s">
        <v>138</v>
      </c>
      <c r="B1250" s="66" t="s">
        <v>18</v>
      </c>
      <c r="C1250" s="68">
        <v>1</v>
      </c>
      <c r="D1250" s="68" t="s">
        <v>22</v>
      </c>
      <c r="E1250" s="68" t="s">
        <v>22</v>
      </c>
      <c r="F1250" s="68" t="s">
        <v>22</v>
      </c>
      <c r="G1250" s="68" t="s">
        <v>22</v>
      </c>
      <c r="H1250" s="68" t="s">
        <v>22</v>
      </c>
      <c r="I1250" s="70" t="s">
        <v>22</v>
      </c>
      <c r="J1250" s="68">
        <v>1</v>
      </c>
      <c r="K1250" s="68" t="s">
        <v>22</v>
      </c>
    </row>
    <row r="1251" spans="1:11" ht="15" customHeight="1" x14ac:dyDescent="0.25">
      <c r="A1251" s="109"/>
      <c r="B1251" s="66" t="s">
        <v>19</v>
      </c>
      <c r="C1251" s="68">
        <v>1</v>
      </c>
      <c r="D1251" s="68" t="s">
        <v>22</v>
      </c>
      <c r="E1251" s="68" t="s">
        <v>22</v>
      </c>
      <c r="F1251" s="68" t="s">
        <v>22</v>
      </c>
      <c r="G1251" s="68" t="s">
        <v>22</v>
      </c>
      <c r="H1251" s="68" t="s">
        <v>22</v>
      </c>
      <c r="I1251" s="70" t="s">
        <v>22</v>
      </c>
      <c r="J1251" s="68">
        <v>1</v>
      </c>
      <c r="K1251" s="68" t="s">
        <v>22</v>
      </c>
    </row>
    <row r="1252" spans="1:11" ht="15" customHeight="1" x14ac:dyDescent="0.25">
      <c r="A1252" s="107" t="s">
        <v>1108</v>
      </c>
      <c r="B1252" s="66" t="s">
        <v>18</v>
      </c>
      <c r="C1252" s="68">
        <v>1</v>
      </c>
      <c r="D1252" s="68" t="s">
        <v>22</v>
      </c>
      <c r="E1252" s="68" t="s">
        <v>22</v>
      </c>
      <c r="F1252" s="68" t="s">
        <v>22</v>
      </c>
      <c r="G1252" s="68" t="s">
        <v>22</v>
      </c>
      <c r="H1252" s="68" t="s">
        <v>22</v>
      </c>
      <c r="I1252" s="70" t="s">
        <v>22</v>
      </c>
      <c r="J1252" s="68">
        <v>1</v>
      </c>
      <c r="K1252" s="68" t="s">
        <v>22</v>
      </c>
    </row>
    <row r="1253" spans="1:11" ht="15" customHeight="1" x14ac:dyDescent="0.25">
      <c r="A1253" s="109"/>
      <c r="B1253" s="66" t="s">
        <v>19</v>
      </c>
      <c r="C1253" s="68">
        <v>1</v>
      </c>
      <c r="D1253" s="68" t="s">
        <v>22</v>
      </c>
      <c r="E1253" s="68" t="s">
        <v>22</v>
      </c>
      <c r="F1253" s="68" t="s">
        <v>22</v>
      </c>
      <c r="G1253" s="68" t="s">
        <v>22</v>
      </c>
      <c r="H1253" s="68" t="s">
        <v>22</v>
      </c>
      <c r="I1253" s="70" t="s">
        <v>22</v>
      </c>
      <c r="J1253" s="68">
        <v>1</v>
      </c>
      <c r="K1253" s="68" t="s">
        <v>22</v>
      </c>
    </row>
    <row r="1254" spans="1:11" ht="15" customHeight="1" x14ac:dyDescent="0.25">
      <c r="A1254" s="107" t="s">
        <v>1129</v>
      </c>
      <c r="B1254" s="66" t="s">
        <v>18</v>
      </c>
      <c r="C1254" s="68">
        <v>1</v>
      </c>
      <c r="D1254" s="68" t="s">
        <v>22</v>
      </c>
      <c r="E1254" s="68" t="s">
        <v>22</v>
      </c>
      <c r="F1254" s="68" t="s">
        <v>22</v>
      </c>
      <c r="G1254" s="68" t="s">
        <v>22</v>
      </c>
      <c r="H1254" s="68" t="s">
        <v>22</v>
      </c>
      <c r="I1254" s="70" t="s">
        <v>22</v>
      </c>
      <c r="J1254" s="68">
        <v>1</v>
      </c>
      <c r="K1254" s="68" t="s">
        <v>22</v>
      </c>
    </row>
    <row r="1255" spans="1:11" ht="15" customHeight="1" x14ac:dyDescent="0.25">
      <c r="A1255" s="109"/>
      <c r="B1255" s="66" t="s">
        <v>19</v>
      </c>
      <c r="C1255" s="68">
        <v>1</v>
      </c>
      <c r="D1255" s="68" t="s">
        <v>22</v>
      </c>
      <c r="E1255" s="68" t="s">
        <v>22</v>
      </c>
      <c r="F1255" s="68" t="s">
        <v>22</v>
      </c>
      <c r="G1255" s="68" t="s">
        <v>22</v>
      </c>
      <c r="H1255" s="68" t="s">
        <v>22</v>
      </c>
      <c r="I1255" s="70" t="s">
        <v>22</v>
      </c>
      <c r="J1255" s="68">
        <v>1</v>
      </c>
      <c r="K1255" s="68" t="s">
        <v>22</v>
      </c>
    </row>
    <row r="1256" spans="1:11" ht="15" customHeight="1" x14ac:dyDescent="0.25">
      <c r="A1256" s="107" t="s">
        <v>508</v>
      </c>
      <c r="B1256" s="66" t="s">
        <v>18</v>
      </c>
      <c r="C1256" s="68">
        <v>1</v>
      </c>
      <c r="D1256" s="68" t="s">
        <v>22</v>
      </c>
      <c r="E1256" s="68" t="s">
        <v>22</v>
      </c>
      <c r="F1256" s="68" t="s">
        <v>22</v>
      </c>
      <c r="G1256" s="68" t="s">
        <v>22</v>
      </c>
      <c r="H1256" s="68" t="s">
        <v>22</v>
      </c>
      <c r="I1256" s="70" t="s">
        <v>22</v>
      </c>
      <c r="J1256" s="68">
        <v>1</v>
      </c>
      <c r="K1256" s="68" t="s">
        <v>22</v>
      </c>
    </row>
    <row r="1257" spans="1:11" ht="15" customHeight="1" x14ac:dyDescent="0.25">
      <c r="A1257" s="109"/>
      <c r="B1257" s="66" t="s">
        <v>19</v>
      </c>
      <c r="C1257" s="68">
        <v>1</v>
      </c>
      <c r="D1257" s="68" t="s">
        <v>22</v>
      </c>
      <c r="E1257" s="68" t="s">
        <v>22</v>
      </c>
      <c r="F1257" s="68" t="s">
        <v>22</v>
      </c>
      <c r="G1257" s="68" t="s">
        <v>22</v>
      </c>
      <c r="H1257" s="68" t="s">
        <v>22</v>
      </c>
      <c r="I1257" s="70" t="s">
        <v>22</v>
      </c>
      <c r="J1257" s="68">
        <v>1</v>
      </c>
      <c r="K1257" s="68" t="s">
        <v>22</v>
      </c>
    </row>
    <row r="1258" spans="1:11" ht="15" customHeight="1" x14ac:dyDescent="0.25">
      <c r="A1258" s="107" t="s">
        <v>1256</v>
      </c>
      <c r="B1258" s="66" t="s">
        <v>18</v>
      </c>
      <c r="C1258" s="68">
        <v>1</v>
      </c>
      <c r="D1258" s="68" t="s">
        <v>22</v>
      </c>
      <c r="E1258" s="68" t="s">
        <v>22</v>
      </c>
      <c r="F1258" s="68" t="s">
        <v>22</v>
      </c>
      <c r="G1258" s="68" t="s">
        <v>22</v>
      </c>
      <c r="H1258" s="68" t="s">
        <v>22</v>
      </c>
      <c r="I1258" s="70" t="s">
        <v>22</v>
      </c>
      <c r="J1258" s="68">
        <v>1</v>
      </c>
      <c r="K1258" s="68" t="s">
        <v>22</v>
      </c>
    </row>
    <row r="1259" spans="1:11" ht="15" customHeight="1" x14ac:dyDescent="0.25">
      <c r="A1259" s="109"/>
      <c r="B1259" s="66" t="s">
        <v>19</v>
      </c>
      <c r="C1259" s="68">
        <v>1</v>
      </c>
      <c r="D1259" s="68" t="s">
        <v>22</v>
      </c>
      <c r="E1259" s="68" t="s">
        <v>22</v>
      </c>
      <c r="F1259" s="68" t="s">
        <v>22</v>
      </c>
      <c r="G1259" s="68" t="s">
        <v>22</v>
      </c>
      <c r="H1259" s="68" t="s">
        <v>22</v>
      </c>
      <c r="I1259" s="70" t="s">
        <v>22</v>
      </c>
      <c r="J1259" s="68">
        <v>1</v>
      </c>
      <c r="K1259" s="68" t="s">
        <v>22</v>
      </c>
    </row>
    <row r="1260" spans="1:11" ht="15" customHeight="1" x14ac:dyDescent="0.25">
      <c r="A1260" s="107" t="s">
        <v>1945</v>
      </c>
      <c r="B1260" s="66" t="s">
        <v>18</v>
      </c>
      <c r="C1260" s="68">
        <v>1</v>
      </c>
      <c r="D1260" s="68" t="s">
        <v>22</v>
      </c>
      <c r="E1260" s="68" t="s">
        <v>22</v>
      </c>
      <c r="F1260" s="68" t="s">
        <v>22</v>
      </c>
      <c r="G1260" s="68" t="s">
        <v>22</v>
      </c>
      <c r="H1260" s="68" t="s">
        <v>22</v>
      </c>
      <c r="I1260" s="70" t="s">
        <v>22</v>
      </c>
      <c r="J1260" s="68">
        <v>1</v>
      </c>
      <c r="K1260" s="68" t="s">
        <v>22</v>
      </c>
    </row>
    <row r="1261" spans="1:11" ht="15" customHeight="1" x14ac:dyDescent="0.25">
      <c r="A1261" s="109"/>
      <c r="B1261" s="66" t="s">
        <v>19</v>
      </c>
      <c r="C1261" s="68">
        <v>1</v>
      </c>
      <c r="D1261" s="68" t="s">
        <v>22</v>
      </c>
      <c r="E1261" s="68" t="s">
        <v>22</v>
      </c>
      <c r="F1261" s="68" t="s">
        <v>22</v>
      </c>
      <c r="G1261" s="68" t="s">
        <v>22</v>
      </c>
      <c r="H1261" s="68" t="s">
        <v>22</v>
      </c>
      <c r="I1261" s="70" t="s">
        <v>22</v>
      </c>
      <c r="J1261" s="68">
        <v>1</v>
      </c>
      <c r="K1261" s="68" t="s">
        <v>22</v>
      </c>
    </row>
    <row r="1262" spans="1:11" ht="15" customHeight="1" x14ac:dyDescent="0.25">
      <c r="A1262" s="107" t="s">
        <v>511</v>
      </c>
      <c r="B1262" s="66" t="s">
        <v>18</v>
      </c>
      <c r="C1262" s="68">
        <v>1</v>
      </c>
      <c r="D1262" s="68" t="s">
        <v>22</v>
      </c>
      <c r="E1262" s="68" t="s">
        <v>22</v>
      </c>
      <c r="F1262" s="68" t="s">
        <v>22</v>
      </c>
      <c r="G1262" s="68" t="s">
        <v>22</v>
      </c>
      <c r="H1262" s="68" t="s">
        <v>22</v>
      </c>
      <c r="I1262" s="70" t="s">
        <v>22</v>
      </c>
      <c r="J1262" s="68">
        <v>1</v>
      </c>
      <c r="K1262" s="68" t="s">
        <v>22</v>
      </c>
    </row>
    <row r="1263" spans="1:11" ht="15" customHeight="1" x14ac:dyDescent="0.25">
      <c r="A1263" s="109"/>
      <c r="B1263" s="66" t="s">
        <v>19</v>
      </c>
      <c r="C1263" s="68">
        <v>1</v>
      </c>
      <c r="D1263" s="68" t="s">
        <v>22</v>
      </c>
      <c r="E1263" s="68" t="s">
        <v>22</v>
      </c>
      <c r="F1263" s="68" t="s">
        <v>22</v>
      </c>
      <c r="G1263" s="68" t="s">
        <v>22</v>
      </c>
      <c r="H1263" s="68" t="s">
        <v>22</v>
      </c>
      <c r="I1263" s="70" t="s">
        <v>22</v>
      </c>
      <c r="J1263" s="68">
        <v>1</v>
      </c>
      <c r="K1263" s="68" t="s">
        <v>22</v>
      </c>
    </row>
    <row r="1264" spans="1:11" ht="15" customHeight="1" x14ac:dyDescent="0.25">
      <c r="A1264" s="107" t="s">
        <v>1345</v>
      </c>
      <c r="B1264" s="66" t="s">
        <v>18</v>
      </c>
      <c r="C1264" s="68">
        <v>1</v>
      </c>
      <c r="D1264" s="68" t="s">
        <v>22</v>
      </c>
      <c r="E1264" s="68" t="s">
        <v>22</v>
      </c>
      <c r="F1264" s="68" t="s">
        <v>22</v>
      </c>
      <c r="G1264" s="68" t="s">
        <v>22</v>
      </c>
      <c r="H1264" s="68" t="s">
        <v>22</v>
      </c>
      <c r="I1264" s="70" t="s">
        <v>22</v>
      </c>
      <c r="J1264" s="68">
        <v>1</v>
      </c>
      <c r="K1264" s="68" t="s">
        <v>22</v>
      </c>
    </row>
    <row r="1265" spans="1:11" ht="15" customHeight="1" x14ac:dyDescent="0.25">
      <c r="A1265" s="109"/>
      <c r="B1265" s="66" t="s">
        <v>19</v>
      </c>
      <c r="C1265" s="68">
        <v>1</v>
      </c>
      <c r="D1265" s="68" t="s">
        <v>22</v>
      </c>
      <c r="E1265" s="68" t="s">
        <v>22</v>
      </c>
      <c r="F1265" s="68" t="s">
        <v>22</v>
      </c>
      <c r="G1265" s="68" t="s">
        <v>22</v>
      </c>
      <c r="H1265" s="68" t="s">
        <v>22</v>
      </c>
      <c r="I1265" s="70" t="s">
        <v>22</v>
      </c>
      <c r="J1265" s="68">
        <v>1</v>
      </c>
      <c r="K1265" s="68" t="s">
        <v>22</v>
      </c>
    </row>
    <row r="1266" spans="1:11" ht="15" customHeight="1" x14ac:dyDescent="0.25">
      <c r="A1266" s="107" t="s">
        <v>1946</v>
      </c>
      <c r="B1266" s="66" t="s">
        <v>18</v>
      </c>
      <c r="C1266" s="68">
        <v>1</v>
      </c>
      <c r="D1266" s="68" t="s">
        <v>22</v>
      </c>
      <c r="E1266" s="68" t="s">
        <v>22</v>
      </c>
      <c r="F1266" s="68" t="s">
        <v>22</v>
      </c>
      <c r="G1266" s="68" t="s">
        <v>22</v>
      </c>
      <c r="H1266" s="68" t="s">
        <v>22</v>
      </c>
      <c r="I1266" s="70" t="s">
        <v>22</v>
      </c>
      <c r="J1266" s="68">
        <v>1</v>
      </c>
      <c r="K1266" s="68" t="s">
        <v>22</v>
      </c>
    </row>
    <row r="1267" spans="1:11" ht="15" customHeight="1" x14ac:dyDescent="0.25">
      <c r="A1267" s="109"/>
      <c r="B1267" s="66" t="s">
        <v>19</v>
      </c>
      <c r="C1267" s="68">
        <v>1</v>
      </c>
      <c r="D1267" s="68" t="s">
        <v>22</v>
      </c>
      <c r="E1267" s="68" t="s">
        <v>22</v>
      </c>
      <c r="F1267" s="68" t="s">
        <v>22</v>
      </c>
      <c r="G1267" s="68" t="s">
        <v>22</v>
      </c>
      <c r="H1267" s="68" t="s">
        <v>22</v>
      </c>
      <c r="I1267" s="70" t="s">
        <v>22</v>
      </c>
      <c r="J1267" s="68">
        <v>1</v>
      </c>
      <c r="K1267" s="68" t="s">
        <v>22</v>
      </c>
    </row>
    <row r="1268" spans="1:11" ht="15" customHeight="1" x14ac:dyDescent="0.25">
      <c r="A1268" s="107" t="s">
        <v>645</v>
      </c>
      <c r="B1268" s="66" t="s">
        <v>18</v>
      </c>
      <c r="C1268" s="68">
        <v>1</v>
      </c>
      <c r="D1268" s="68" t="s">
        <v>22</v>
      </c>
      <c r="E1268" s="68" t="s">
        <v>22</v>
      </c>
      <c r="F1268" s="68" t="s">
        <v>22</v>
      </c>
      <c r="G1268" s="68" t="s">
        <v>22</v>
      </c>
      <c r="H1268" s="68" t="s">
        <v>22</v>
      </c>
      <c r="I1268" s="70" t="s">
        <v>22</v>
      </c>
      <c r="J1268" s="68">
        <v>1</v>
      </c>
      <c r="K1268" s="68" t="s">
        <v>22</v>
      </c>
    </row>
    <row r="1269" spans="1:11" ht="15" customHeight="1" x14ac:dyDescent="0.25">
      <c r="A1269" s="109"/>
      <c r="B1269" s="66" t="s">
        <v>19</v>
      </c>
      <c r="C1269" s="68">
        <v>1</v>
      </c>
      <c r="D1269" s="68" t="s">
        <v>22</v>
      </c>
      <c r="E1269" s="68" t="s">
        <v>22</v>
      </c>
      <c r="F1269" s="68" t="s">
        <v>22</v>
      </c>
      <c r="G1269" s="68" t="s">
        <v>22</v>
      </c>
      <c r="H1269" s="68" t="s">
        <v>22</v>
      </c>
      <c r="I1269" s="70" t="s">
        <v>22</v>
      </c>
      <c r="J1269" s="68">
        <v>1</v>
      </c>
      <c r="K1269" s="68" t="s">
        <v>22</v>
      </c>
    </row>
    <row r="1270" spans="1:11" ht="15" customHeight="1" x14ac:dyDescent="0.25">
      <c r="A1270" s="107" t="s">
        <v>1947</v>
      </c>
      <c r="B1270" s="66" t="s">
        <v>18</v>
      </c>
      <c r="C1270" s="68">
        <v>1</v>
      </c>
      <c r="D1270" s="68" t="s">
        <v>22</v>
      </c>
      <c r="E1270" s="68" t="s">
        <v>22</v>
      </c>
      <c r="F1270" s="68" t="s">
        <v>22</v>
      </c>
      <c r="G1270" s="68" t="s">
        <v>22</v>
      </c>
      <c r="H1270" s="68" t="s">
        <v>22</v>
      </c>
      <c r="I1270" s="70" t="s">
        <v>22</v>
      </c>
      <c r="J1270" s="68">
        <v>1</v>
      </c>
      <c r="K1270" s="68" t="s">
        <v>22</v>
      </c>
    </row>
    <row r="1271" spans="1:11" ht="15" customHeight="1" x14ac:dyDescent="0.25">
      <c r="A1271" s="109"/>
      <c r="B1271" s="66" t="s">
        <v>19</v>
      </c>
      <c r="C1271" s="68">
        <v>1</v>
      </c>
      <c r="D1271" s="68" t="s">
        <v>22</v>
      </c>
      <c r="E1271" s="68" t="s">
        <v>22</v>
      </c>
      <c r="F1271" s="68" t="s">
        <v>22</v>
      </c>
      <c r="G1271" s="68" t="s">
        <v>22</v>
      </c>
      <c r="H1271" s="68" t="s">
        <v>22</v>
      </c>
      <c r="I1271" s="70" t="s">
        <v>22</v>
      </c>
      <c r="J1271" s="68">
        <v>1</v>
      </c>
      <c r="K1271" s="68" t="s">
        <v>22</v>
      </c>
    </row>
    <row r="1272" spans="1:11" ht="15" customHeight="1" x14ac:dyDescent="0.25">
      <c r="A1272" s="107" t="s">
        <v>519</v>
      </c>
      <c r="B1272" s="66" t="s">
        <v>18</v>
      </c>
      <c r="C1272" s="68">
        <v>1</v>
      </c>
      <c r="D1272" s="68" t="s">
        <v>22</v>
      </c>
      <c r="E1272" s="68" t="s">
        <v>22</v>
      </c>
      <c r="F1272" s="68" t="s">
        <v>22</v>
      </c>
      <c r="G1272" s="68" t="s">
        <v>22</v>
      </c>
      <c r="H1272" s="68" t="s">
        <v>22</v>
      </c>
      <c r="I1272" s="70" t="s">
        <v>22</v>
      </c>
      <c r="J1272" s="68">
        <v>1</v>
      </c>
      <c r="K1272" s="68" t="s">
        <v>22</v>
      </c>
    </row>
    <row r="1273" spans="1:11" ht="15" customHeight="1" x14ac:dyDescent="0.25">
      <c r="A1273" s="109"/>
      <c r="B1273" s="66" t="s">
        <v>19</v>
      </c>
      <c r="C1273" s="68">
        <v>1</v>
      </c>
      <c r="D1273" s="68" t="s">
        <v>22</v>
      </c>
      <c r="E1273" s="68" t="s">
        <v>22</v>
      </c>
      <c r="F1273" s="68" t="s">
        <v>22</v>
      </c>
      <c r="G1273" s="68" t="s">
        <v>22</v>
      </c>
      <c r="H1273" s="68" t="s">
        <v>22</v>
      </c>
      <c r="I1273" s="70" t="s">
        <v>22</v>
      </c>
      <c r="J1273" s="68">
        <v>1</v>
      </c>
      <c r="K1273" s="68" t="s">
        <v>22</v>
      </c>
    </row>
    <row r="1274" spans="1:11" ht="15" customHeight="1" x14ac:dyDescent="0.25">
      <c r="A1274" s="107" t="s">
        <v>623</v>
      </c>
      <c r="B1274" s="66" t="s">
        <v>18</v>
      </c>
      <c r="C1274" s="68">
        <v>1</v>
      </c>
      <c r="D1274" s="68" t="s">
        <v>22</v>
      </c>
      <c r="E1274" s="68" t="s">
        <v>22</v>
      </c>
      <c r="F1274" s="68" t="s">
        <v>22</v>
      </c>
      <c r="G1274" s="68" t="s">
        <v>22</v>
      </c>
      <c r="H1274" s="68" t="s">
        <v>22</v>
      </c>
      <c r="I1274" s="70" t="s">
        <v>22</v>
      </c>
      <c r="J1274" s="68">
        <v>1</v>
      </c>
      <c r="K1274" s="68" t="s">
        <v>22</v>
      </c>
    </row>
    <row r="1275" spans="1:11" ht="15" customHeight="1" x14ac:dyDescent="0.25">
      <c r="A1275" s="109"/>
      <c r="B1275" s="66" t="s">
        <v>19</v>
      </c>
      <c r="C1275" s="68">
        <v>1</v>
      </c>
      <c r="D1275" s="68" t="s">
        <v>22</v>
      </c>
      <c r="E1275" s="68" t="s">
        <v>22</v>
      </c>
      <c r="F1275" s="68" t="s">
        <v>22</v>
      </c>
      <c r="G1275" s="68" t="s">
        <v>22</v>
      </c>
      <c r="H1275" s="68" t="s">
        <v>22</v>
      </c>
      <c r="I1275" s="70" t="s">
        <v>22</v>
      </c>
      <c r="J1275" s="68">
        <v>1</v>
      </c>
      <c r="K1275" s="68" t="s">
        <v>22</v>
      </c>
    </row>
    <row r="1276" spans="1:11" ht="15" customHeight="1" x14ac:dyDescent="0.25">
      <c r="A1276" s="107" t="s">
        <v>592</v>
      </c>
      <c r="B1276" s="66" t="s">
        <v>18</v>
      </c>
      <c r="C1276" s="68">
        <v>1</v>
      </c>
      <c r="D1276" s="68" t="s">
        <v>22</v>
      </c>
      <c r="E1276" s="68" t="s">
        <v>22</v>
      </c>
      <c r="F1276" s="68" t="s">
        <v>22</v>
      </c>
      <c r="G1276" s="68" t="s">
        <v>22</v>
      </c>
      <c r="H1276" s="68" t="s">
        <v>22</v>
      </c>
      <c r="I1276" s="70" t="s">
        <v>22</v>
      </c>
      <c r="J1276" s="68">
        <v>1</v>
      </c>
      <c r="K1276" s="68" t="s">
        <v>22</v>
      </c>
    </row>
    <row r="1277" spans="1:11" ht="15" customHeight="1" x14ac:dyDescent="0.25">
      <c r="A1277" s="109"/>
      <c r="B1277" s="66" t="s">
        <v>19</v>
      </c>
      <c r="C1277" s="68">
        <v>1</v>
      </c>
      <c r="D1277" s="68" t="s">
        <v>22</v>
      </c>
      <c r="E1277" s="68" t="s">
        <v>22</v>
      </c>
      <c r="F1277" s="68" t="s">
        <v>22</v>
      </c>
      <c r="G1277" s="68" t="s">
        <v>22</v>
      </c>
      <c r="H1277" s="68" t="s">
        <v>22</v>
      </c>
      <c r="I1277" s="70" t="s">
        <v>22</v>
      </c>
      <c r="J1277" s="68">
        <v>1</v>
      </c>
      <c r="K1277" s="68" t="s">
        <v>22</v>
      </c>
    </row>
    <row r="1278" spans="1:11" ht="15" customHeight="1" x14ac:dyDescent="0.25">
      <c r="A1278" s="107" t="s">
        <v>194</v>
      </c>
      <c r="B1278" s="66" t="s">
        <v>18</v>
      </c>
      <c r="C1278" s="68">
        <v>1</v>
      </c>
      <c r="D1278" s="68" t="s">
        <v>22</v>
      </c>
      <c r="E1278" s="68" t="s">
        <v>22</v>
      </c>
      <c r="F1278" s="68" t="s">
        <v>22</v>
      </c>
      <c r="G1278" s="68" t="s">
        <v>22</v>
      </c>
      <c r="H1278" s="68" t="s">
        <v>22</v>
      </c>
      <c r="I1278" s="70" t="s">
        <v>22</v>
      </c>
      <c r="J1278" s="68">
        <v>1</v>
      </c>
      <c r="K1278" s="68" t="s">
        <v>22</v>
      </c>
    </row>
    <row r="1279" spans="1:11" ht="15" customHeight="1" x14ac:dyDescent="0.25">
      <c r="A1279" s="109"/>
      <c r="B1279" s="66" t="s">
        <v>19</v>
      </c>
      <c r="C1279" s="68">
        <v>1</v>
      </c>
      <c r="D1279" s="68" t="s">
        <v>22</v>
      </c>
      <c r="E1279" s="68" t="s">
        <v>22</v>
      </c>
      <c r="F1279" s="68" t="s">
        <v>22</v>
      </c>
      <c r="G1279" s="68" t="s">
        <v>22</v>
      </c>
      <c r="H1279" s="68" t="s">
        <v>22</v>
      </c>
      <c r="I1279" s="70" t="s">
        <v>22</v>
      </c>
      <c r="J1279" s="68">
        <v>1</v>
      </c>
      <c r="K1279" s="68" t="s">
        <v>22</v>
      </c>
    </row>
    <row r="1280" spans="1:11" ht="15" customHeight="1" x14ac:dyDescent="0.25">
      <c r="A1280" s="107" t="s">
        <v>1468</v>
      </c>
      <c r="B1280" s="66" t="s">
        <v>18</v>
      </c>
      <c r="C1280" s="68">
        <v>1</v>
      </c>
      <c r="D1280" s="68" t="s">
        <v>22</v>
      </c>
      <c r="E1280" s="68" t="s">
        <v>22</v>
      </c>
      <c r="F1280" s="68" t="s">
        <v>22</v>
      </c>
      <c r="G1280" s="68" t="s">
        <v>22</v>
      </c>
      <c r="H1280" s="68" t="s">
        <v>22</v>
      </c>
      <c r="I1280" s="70" t="s">
        <v>22</v>
      </c>
      <c r="J1280" s="68">
        <v>1</v>
      </c>
      <c r="K1280" s="68" t="s">
        <v>22</v>
      </c>
    </row>
    <row r="1281" spans="1:11" ht="15" customHeight="1" x14ac:dyDescent="0.25">
      <c r="A1281" s="109"/>
      <c r="B1281" s="66" t="s">
        <v>19</v>
      </c>
      <c r="C1281" s="68">
        <v>1</v>
      </c>
      <c r="D1281" s="68" t="s">
        <v>22</v>
      </c>
      <c r="E1281" s="68" t="s">
        <v>22</v>
      </c>
      <c r="F1281" s="68" t="s">
        <v>22</v>
      </c>
      <c r="G1281" s="68" t="s">
        <v>22</v>
      </c>
      <c r="H1281" s="68" t="s">
        <v>22</v>
      </c>
      <c r="I1281" s="70" t="s">
        <v>22</v>
      </c>
      <c r="J1281" s="68">
        <v>1</v>
      </c>
      <c r="K1281" s="68" t="s">
        <v>22</v>
      </c>
    </row>
    <row r="1282" spans="1:11" ht="15" customHeight="1" x14ac:dyDescent="0.25">
      <c r="A1282" s="107" t="s">
        <v>521</v>
      </c>
      <c r="B1282" s="66" t="s">
        <v>18</v>
      </c>
      <c r="C1282" s="68">
        <v>1</v>
      </c>
      <c r="D1282" s="68" t="s">
        <v>22</v>
      </c>
      <c r="E1282" s="68" t="s">
        <v>22</v>
      </c>
      <c r="F1282" s="68" t="s">
        <v>22</v>
      </c>
      <c r="G1282" s="68" t="s">
        <v>22</v>
      </c>
      <c r="H1282" s="68" t="s">
        <v>22</v>
      </c>
      <c r="I1282" s="70" t="s">
        <v>22</v>
      </c>
      <c r="J1282" s="68">
        <v>1</v>
      </c>
      <c r="K1282" s="68" t="s">
        <v>22</v>
      </c>
    </row>
    <row r="1283" spans="1:11" ht="15" customHeight="1" x14ac:dyDescent="0.25">
      <c r="A1283" s="109"/>
      <c r="B1283" s="66" t="s">
        <v>19</v>
      </c>
      <c r="C1283" s="68">
        <v>1</v>
      </c>
      <c r="D1283" s="68" t="s">
        <v>22</v>
      </c>
      <c r="E1283" s="68" t="s">
        <v>22</v>
      </c>
      <c r="F1283" s="68" t="s">
        <v>22</v>
      </c>
      <c r="G1283" s="68" t="s">
        <v>22</v>
      </c>
      <c r="H1283" s="68" t="s">
        <v>22</v>
      </c>
      <c r="I1283" s="70" t="s">
        <v>22</v>
      </c>
      <c r="J1283" s="68">
        <v>1</v>
      </c>
      <c r="K1283" s="68" t="s">
        <v>22</v>
      </c>
    </row>
    <row r="1284" spans="1:11" ht="15" customHeight="1" x14ac:dyDescent="0.25">
      <c r="A1284" s="107" t="s">
        <v>1948</v>
      </c>
      <c r="B1284" s="66" t="s">
        <v>18</v>
      </c>
      <c r="C1284" s="68">
        <v>1</v>
      </c>
      <c r="D1284" s="68" t="s">
        <v>22</v>
      </c>
      <c r="E1284" s="68" t="s">
        <v>22</v>
      </c>
      <c r="F1284" s="68" t="s">
        <v>22</v>
      </c>
      <c r="G1284" s="68" t="s">
        <v>22</v>
      </c>
      <c r="H1284" s="68" t="s">
        <v>22</v>
      </c>
      <c r="I1284" s="70" t="s">
        <v>22</v>
      </c>
      <c r="J1284" s="68">
        <v>1</v>
      </c>
      <c r="K1284" s="68" t="s">
        <v>22</v>
      </c>
    </row>
    <row r="1285" spans="1:11" ht="15" customHeight="1" x14ac:dyDescent="0.25">
      <c r="A1285" s="109"/>
      <c r="B1285" s="66" t="s">
        <v>19</v>
      </c>
      <c r="C1285" s="68">
        <v>1</v>
      </c>
      <c r="D1285" s="68" t="s">
        <v>22</v>
      </c>
      <c r="E1285" s="68" t="s">
        <v>22</v>
      </c>
      <c r="F1285" s="68" t="s">
        <v>22</v>
      </c>
      <c r="G1285" s="68" t="s">
        <v>22</v>
      </c>
      <c r="H1285" s="68" t="s">
        <v>22</v>
      </c>
      <c r="I1285" s="70" t="s">
        <v>22</v>
      </c>
      <c r="J1285" s="68">
        <v>1</v>
      </c>
      <c r="K1285" s="68" t="s">
        <v>22</v>
      </c>
    </row>
    <row r="1286" spans="1:11" ht="15" customHeight="1" x14ac:dyDescent="0.25">
      <c r="A1286" s="107" t="s">
        <v>1949</v>
      </c>
      <c r="B1286" s="66" t="s">
        <v>18</v>
      </c>
      <c r="C1286" s="68">
        <v>1</v>
      </c>
      <c r="D1286" s="68" t="s">
        <v>22</v>
      </c>
      <c r="E1286" s="68" t="s">
        <v>22</v>
      </c>
      <c r="F1286" s="68" t="s">
        <v>22</v>
      </c>
      <c r="G1286" s="68" t="s">
        <v>22</v>
      </c>
      <c r="H1286" s="68" t="s">
        <v>22</v>
      </c>
      <c r="I1286" s="70" t="s">
        <v>22</v>
      </c>
      <c r="J1286" s="68">
        <v>1</v>
      </c>
      <c r="K1286" s="68" t="s">
        <v>22</v>
      </c>
    </row>
    <row r="1287" spans="1:11" ht="15" customHeight="1" x14ac:dyDescent="0.25">
      <c r="A1287" s="109"/>
      <c r="B1287" s="66" t="s">
        <v>19</v>
      </c>
      <c r="C1287" s="68">
        <v>1</v>
      </c>
      <c r="D1287" s="68" t="s">
        <v>22</v>
      </c>
      <c r="E1287" s="68" t="s">
        <v>22</v>
      </c>
      <c r="F1287" s="68" t="s">
        <v>22</v>
      </c>
      <c r="G1287" s="68" t="s">
        <v>22</v>
      </c>
      <c r="H1287" s="68" t="s">
        <v>22</v>
      </c>
      <c r="I1287" s="70" t="s">
        <v>22</v>
      </c>
      <c r="J1287" s="68">
        <v>1</v>
      </c>
      <c r="K1287" s="68" t="s">
        <v>22</v>
      </c>
    </row>
    <row r="1288" spans="1:11" ht="15" customHeight="1" x14ac:dyDescent="0.25">
      <c r="A1288" s="107" t="s">
        <v>469</v>
      </c>
      <c r="B1288" s="66" t="s">
        <v>18</v>
      </c>
      <c r="C1288" s="68">
        <v>1</v>
      </c>
      <c r="D1288" s="68" t="s">
        <v>22</v>
      </c>
      <c r="E1288" s="68" t="s">
        <v>22</v>
      </c>
      <c r="F1288" s="68" t="s">
        <v>22</v>
      </c>
      <c r="G1288" s="68" t="s">
        <v>22</v>
      </c>
      <c r="H1288" s="68" t="s">
        <v>22</v>
      </c>
      <c r="I1288" s="70" t="s">
        <v>22</v>
      </c>
      <c r="J1288" s="68">
        <v>1</v>
      </c>
      <c r="K1288" s="68" t="s">
        <v>22</v>
      </c>
    </row>
    <row r="1289" spans="1:11" ht="15" customHeight="1" x14ac:dyDescent="0.25">
      <c r="A1289" s="109"/>
      <c r="B1289" s="66" t="s">
        <v>19</v>
      </c>
      <c r="C1289" s="68">
        <v>1</v>
      </c>
      <c r="D1289" s="68" t="s">
        <v>22</v>
      </c>
      <c r="E1289" s="68" t="s">
        <v>22</v>
      </c>
      <c r="F1289" s="68" t="s">
        <v>22</v>
      </c>
      <c r="G1289" s="68" t="s">
        <v>22</v>
      </c>
      <c r="H1289" s="68" t="s">
        <v>22</v>
      </c>
      <c r="I1289" s="70" t="s">
        <v>22</v>
      </c>
      <c r="J1289" s="68">
        <v>1</v>
      </c>
      <c r="K1289" s="68" t="s">
        <v>22</v>
      </c>
    </row>
    <row r="1290" spans="1:11" ht="15" customHeight="1" x14ac:dyDescent="0.25">
      <c r="A1290" s="107" t="s">
        <v>1099</v>
      </c>
      <c r="B1290" s="66" t="s">
        <v>18</v>
      </c>
      <c r="C1290" s="68">
        <v>1</v>
      </c>
      <c r="D1290" s="68" t="s">
        <v>22</v>
      </c>
      <c r="E1290" s="68" t="s">
        <v>22</v>
      </c>
      <c r="F1290" s="68" t="s">
        <v>22</v>
      </c>
      <c r="G1290" s="68" t="s">
        <v>22</v>
      </c>
      <c r="H1290" s="68" t="s">
        <v>22</v>
      </c>
      <c r="I1290" s="70" t="s">
        <v>22</v>
      </c>
      <c r="J1290" s="68">
        <v>1</v>
      </c>
      <c r="K1290" s="68" t="s">
        <v>22</v>
      </c>
    </row>
    <row r="1291" spans="1:11" ht="15" customHeight="1" x14ac:dyDescent="0.25">
      <c r="A1291" s="109"/>
      <c r="B1291" s="66" t="s">
        <v>19</v>
      </c>
      <c r="C1291" s="68">
        <v>1</v>
      </c>
      <c r="D1291" s="68" t="s">
        <v>22</v>
      </c>
      <c r="E1291" s="68" t="s">
        <v>22</v>
      </c>
      <c r="F1291" s="68" t="s">
        <v>22</v>
      </c>
      <c r="G1291" s="68" t="s">
        <v>22</v>
      </c>
      <c r="H1291" s="68" t="s">
        <v>22</v>
      </c>
      <c r="I1291" s="70" t="s">
        <v>22</v>
      </c>
      <c r="J1291" s="68">
        <v>1</v>
      </c>
      <c r="K1291" s="68" t="s">
        <v>22</v>
      </c>
    </row>
    <row r="1292" spans="1:11" ht="15" customHeight="1" x14ac:dyDescent="0.25">
      <c r="A1292" s="107" t="s">
        <v>255</v>
      </c>
      <c r="B1292" s="66" t="s">
        <v>18</v>
      </c>
      <c r="C1292" s="68">
        <v>1</v>
      </c>
      <c r="D1292" s="68" t="s">
        <v>22</v>
      </c>
      <c r="E1292" s="68" t="s">
        <v>22</v>
      </c>
      <c r="F1292" s="68" t="s">
        <v>22</v>
      </c>
      <c r="G1292" s="68" t="s">
        <v>22</v>
      </c>
      <c r="H1292" s="68" t="s">
        <v>22</v>
      </c>
      <c r="I1292" s="70" t="s">
        <v>22</v>
      </c>
      <c r="J1292" s="68">
        <v>1</v>
      </c>
      <c r="K1292" s="68" t="s">
        <v>22</v>
      </c>
    </row>
    <row r="1293" spans="1:11" ht="15" customHeight="1" x14ac:dyDescent="0.25">
      <c r="A1293" s="109"/>
      <c r="B1293" s="66" t="s">
        <v>19</v>
      </c>
      <c r="C1293" s="68">
        <v>1</v>
      </c>
      <c r="D1293" s="68" t="s">
        <v>22</v>
      </c>
      <c r="E1293" s="68" t="s">
        <v>22</v>
      </c>
      <c r="F1293" s="68" t="s">
        <v>22</v>
      </c>
      <c r="G1293" s="68" t="s">
        <v>22</v>
      </c>
      <c r="H1293" s="68" t="s">
        <v>22</v>
      </c>
      <c r="I1293" s="70" t="s">
        <v>22</v>
      </c>
      <c r="J1293" s="68">
        <v>1</v>
      </c>
      <c r="K1293" s="68" t="s">
        <v>22</v>
      </c>
    </row>
    <row r="1294" spans="1:11" ht="15" customHeight="1" x14ac:dyDescent="0.25">
      <c r="A1294" s="107" t="s">
        <v>181</v>
      </c>
      <c r="B1294" s="66" t="s">
        <v>18</v>
      </c>
      <c r="C1294" s="68">
        <v>1</v>
      </c>
      <c r="D1294" s="68" t="s">
        <v>22</v>
      </c>
      <c r="E1294" s="68" t="s">
        <v>22</v>
      </c>
      <c r="F1294" s="68" t="s">
        <v>22</v>
      </c>
      <c r="G1294" s="68" t="s">
        <v>22</v>
      </c>
      <c r="H1294" s="68" t="s">
        <v>22</v>
      </c>
      <c r="I1294" s="70" t="s">
        <v>22</v>
      </c>
      <c r="J1294" s="68">
        <v>1</v>
      </c>
      <c r="K1294" s="68" t="s">
        <v>22</v>
      </c>
    </row>
    <row r="1295" spans="1:11" ht="15" customHeight="1" x14ac:dyDescent="0.25">
      <c r="A1295" s="109"/>
      <c r="B1295" s="66" t="s">
        <v>19</v>
      </c>
      <c r="C1295" s="68">
        <v>1</v>
      </c>
      <c r="D1295" s="68" t="s">
        <v>22</v>
      </c>
      <c r="E1295" s="68" t="s">
        <v>22</v>
      </c>
      <c r="F1295" s="68" t="s">
        <v>22</v>
      </c>
      <c r="G1295" s="68" t="s">
        <v>22</v>
      </c>
      <c r="H1295" s="68" t="s">
        <v>22</v>
      </c>
      <c r="I1295" s="70" t="s">
        <v>22</v>
      </c>
      <c r="J1295" s="68">
        <v>1</v>
      </c>
      <c r="K1295" s="68" t="s">
        <v>22</v>
      </c>
    </row>
    <row r="1296" spans="1:11" ht="15" customHeight="1" x14ac:dyDescent="0.25">
      <c r="A1296" s="107" t="s">
        <v>767</v>
      </c>
      <c r="B1296" s="66" t="s">
        <v>18</v>
      </c>
      <c r="C1296" s="68">
        <v>1</v>
      </c>
      <c r="D1296" s="68" t="s">
        <v>22</v>
      </c>
      <c r="E1296" s="68" t="s">
        <v>22</v>
      </c>
      <c r="F1296" s="68" t="s">
        <v>22</v>
      </c>
      <c r="G1296" s="68" t="s">
        <v>22</v>
      </c>
      <c r="H1296" s="68" t="s">
        <v>22</v>
      </c>
      <c r="I1296" s="70" t="s">
        <v>22</v>
      </c>
      <c r="J1296" s="68">
        <v>1</v>
      </c>
      <c r="K1296" s="68" t="s">
        <v>22</v>
      </c>
    </row>
    <row r="1297" spans="1:11" ht="15" customHeight="1" x14ac:dyDescent="0.25">
      <c r="A1297" s="109"/>
      <c r="B1297" s="66" t="s">
        <v>19</v>
      </c>
      <c r="C1297" s="68">
        <v>1</v>
      </c>
      <c r="D1297" s="68" t="s">
        <v>22</v>
      </c>
      <c r="E1297" s="68" t="s">
        <v>22</v>
      </c>
      <c r="F1297" s="68" t="s">
        <v>22</v>
      </c>
      <c r="G1297" s="68" t="s">
        <v>22</v>
      </c>
      <c r="H1297" s="68" t="s">
        <v>22</v>
      </c>
      <c r="I1297" s="70" t="s">
        <v>22</v>
      </c>
      <c r="J1297" s="68">
        <v>1</v>
      </c>
      <c r="K1297" s="68" t="s">
        <v>22</v>
      </c>
    </row>
    <row r="1298" spans="1:11" ht="15" customHeight="1" x14ac:dyDescent="0.25">
      <c r="A1298" s="107" t="s">
        <v>954</v>
      </c>
      <c r="B1298" s="66" t="s">
        <v>18</v>
      </c>
      <c r="C1298" s="68">
        <v>1</v>
      </c>
      <c r="D1298" s="68" t="s">
        <v>22</v>
      </c>
      <c r="E1298" s="68" t="s">
        <v>22</v>
      </c>
      <c r="F1298" s="68" t="s">
        <v>22</v>
      </c>
      <c r="G1298" s="68" t="s">
        <v>22</v>
      </c>
      <c r="H1298" s="68" t="s">
        <v>22</v>
      </c>
      <c r="I1298" s="70" t="s">
        <v>22</v>
      </c>
      <c r="J1298" s="68">
        <v>1</v>
      </c>
      <c r="K1298" s="68" t="s">
        <v>22</v>
      </c>
    </row>
    <row r="1299" spans="1:11" ht="15" customHeight="1" x14ac:dyDescent="0.25">
      <c r="A1299" s="109"/>
      <c r="B1299" s="66" t="s">
        <v>19</v>
      </c>
      <c r="C1299" s="68">
        <v>1</v>
      </c>
      <c r="D1299" s="68" t="s">
        <v>22</v>
      </c>
      <c r="E1299" s="68" t="s">
        <v>22</v>
      </c>
      <c r="F1299" s="68" t="s">
        <v>22</v>
      </c>
      <c r="G1299" s="68" t="s">
        <v>22</v>
      </c>
      <c r="H1299" s="68" t="s">
        <v>22</v>
      </c>
      <c r="I1299" s="70" t="s">
        <v>22</v>
      </c>
      <c r="J1299" s="68">
        <v>1</v>
      </c>
      <c r="K1299" s="68" t="s">
        <v>22</v>
      </c>
    </row>
    <row r="1300" spans="1:11" ht="15" customHeight="1" x14ac:dyDescent="0.25">
      <c r="A1300" s="107" t="s">
        <v>621</v>
      </c>
      <c r="B1300" s="66" t="s">
        <v>18</v>
      </c>
      <c r="C1300" s="68">
        <v>1</v>
      </c>
      <c r="D1300" s="68" t="s">
        <v>22</v>
      </c>
      <c r="E1300" s="68" t="s">
        <v>22</v>
      </c>
      <c r="F1300" s="68" t="s">
        <v>22</v>
      </c>
      <c r="G1300" s="68" t="s">
        <v>22</v>
      </c>
      <c r="H1300" s="68" t="s">
        <v>22</v>
      </c>
      <c r="I1300" s="70" t="s">
        <v>22</v>
      </c>
      <c r="J1300" s="68">
        <v>1</v>
      </c>
      <c r="K1300" s="68" t="s">
        <v>22</v>
      </c>
    </row>
    <row r="1301" spans="1:11" ht="15" customHeight="1" x14ac:dyDescent="0.25">
      <c r="A1301" s="109"/>
      <c r="B1301" s="66" t="s">
        <v>19</v>
      </c>
      <c r="C1301" s="68">
        <v>1</v>
      </c>
      <c r="D1301" s="68" t="s">
        <v>22</v>
      </c>
      <c r="E1301" s="68" t="s">
        <v>22</v>
      </c>
      <c r="F1301" s="68" t="s">
        <v>22</v>
      </c>
      <c r="G1301" s="68" t="s">
        <v>22</v>
      </c>
      <c r="H1301" s="68" t="s">
        <v>22</v>
      </c>
      <c r="I1301" s="70" t="s">
        <v>22</v>
      </c>
      <c r="J1301" s="68">
        <v>1</v>
      </c>
      <c r="K1301" s="68" t="s">
        <v>22</v>
      </c>
    </row>
    <row r="1302" spans="1:11" ht="15" customHeight="1" x14ac:dyDescent="0.25">
      <c r="A1302" s="107" t="s">
        <v>1950</v>
      </c>
      <c r="B1302" s="66" t="s">
        <v>18</v>
      </c>
      <c r="C1302" s="68">
        <v>1</v>
      </c>
      <c r="D1302" s="68" t="s">
        <v>22</v>
      </c>
      <c r="E1302" s="68" t="s">
        <v>22</v>
      </c>
      <c r="F1302" s="68" t="s">
        <v>22</v>
      </c>
      <c r="G1302" s="68" t="s">
        <v>22</v>
      </c>
      <c r="H1302" s="68" t="s">
        <v>22</v>
      </c>
      <c r="I1302" s="70" t="s">
        <v>22</v>
      </c>
      <c r="J1302" s="68">
        <v>1</v>
      </c>
      <c r="K1302" s="68" t="s">
        <v>22</v>
      </c>
    </row>
    <row r="1303" spans="1:11" ht="15" customHeight="1" x14ac:dyDescent="0.25">
      <c r="A1303" s="109"/>
      <c r="B1303" s="66" t="s">
        <v>19</v>
      </c>
      <c r="C1303" s="68">
        <v>1</v>
      </c>
      <c r="D1303" s="68" t="s">
        <v>22</v>
      </c>
      <c r="E1303" s="68" t="s">
        <v>22</v>
      </c>
      <c r="F1303" s="68" t="s">
        <v>22</v>
      </c>
      <c r="G1303" s="68" t="s">
        <v>22</v>
      </c>
      <c r="H1303" s="68" t="s">
        <v>22</v>
      </c>
      <c r="I1303" s="70" t="s">
        <v>22</v>
      </c>
      <c r="J1303" s="68">
        <v>1</v>
      </c>
      <c r="K1303" s="68" t="s">
        <v>22</v>
      </c>
    </row>
    <row r="1304" spans="1:11" ht="15" customHeight="1" x14ac:dyDescent="0.25">
      <c r="A1304" s="107" t="s">
        <v>719</v>
      </c>
      <c r="B1304" s="66" t="s">
        <v>18</v>
      </c>
      <c r="C1304" s="68">
        <v>1</v>
      </c>
      <c r="D1304" s="68" t="s">
        <v>22</v>
      </c>
      <c r="E1304" s="68" t="s">
        <v>22</v>
      </c>
      <c r="F1304" s="68" t="s">
        <v>22</v>
      </c>
      <c r="G1304" s="68" t="s">
        <v>22</v>
      </c>
      <c r="H1304" s="68" t="s">
        <v>22</v>
      </c>
      <c r="I1304" s="70" t="s">
        <v>22</v>
      </c>
      <c r="J1304" s="68">
        <v>1</v>
      </c>
      <c r="K1304" s="68" t="s">
        <v>22</v>
      </c>
    </row>
    <row r="1305" spans="1:11" ht="15" customHeight="1" x14ac:dyDescent="0.25">
      <c r="A1305" s="109"/>
      <c r="B1305" s="66" t="s">
        <v>19</v>
      </c>
      <c r="C1305" s="68">
        <v>1</v>
      </c>
      <c r="D1305" s="68" t="s">
        <v>22</v>
      </c>
      <c r="E1305" s="68" t="s">
        <v>22</v>
      </c>
      <c r="F1305" s="68" t="s">
        <v>22</v>
      </c>
      <c r="G1305" s="68" t="s">
        <v>22</v>
      </c>
      <c r="H1305" s="68" t="s">
        <v>22</v>
      </c>
      <c r="I1305" s="70" t="s">
        <v>22</v>
      </c>
      <c r="J1305" s="68">
        <v>1</v>
      </c>
      <c r="K1305" s="68" t="s">
        <v>22</v>
      </c>
    </row>
    <row r="1306" spans="1:11" ht="15" customHeight="1" x14ac:dyDescent="0.25">
      <c r="A1306" s="107" t="s">
        <v>1951</v>
      </c>
      <c r="B1306" s="66" t="s">
        <v>18</v>
      </c>
      <c r="C1306" s="68">
        <v>1</v>
      </c>
      <c r="D1306" s="68" t="s">
        <v>22</v>
      </c>
      <c r="E1306" s="68" t="s">
        <v>22</v>
      </c>
      <c r="F1306" s="68" t="s">
        <v>22</v>
      </c>
      <c r="G1306" s="68" t="s">
        <v>22</v>
      </c>
      <c r="H1306" s="68" t="s">
        <v>22</v>
      </c>
      <c r="I1306" s="70" t="s">
        <v>22</v>
      </c>
      <c r="J1306" s="68">
        <v>1</v>
      </c>
      <c r="K1306" s="68" t="s">
        <v>22</v>
      </c>
    </row>
    <row r="1307" spans="1:11" ht="15" customHeight="1" x14ac:dyDescent="0.25">
      <c r="A1307" s="109"/>
      <c r="B1307" s="66" t="s">
        <v>19</v>
      </c>
      <c r="C1307" s="68">
        <v>1</v>
      </c>
      <c r="D1307" s="68" t="s">
        <v>22</v>
      </c>
      <c r="E1307" s="68" t="s">
        <v>22</v>
      </c>
      <c r="F1307" s="68" t="s">
        <v>22</v>
      </c>
      <c r="G1307" s="68" t="s">
        <v>22</v>
      </c>
      <c r="H1307" s="68" t="s">
        <v>22</v>
      </c>
      <c r="I1307" s="70" t="s">
        <v>22</v>
      </c>
      <c r="J1307" s="68">
        <v>1</v>
      </c>
      <c r="K1307" s="68" t="s">
        <v>22</v>
      </c>
    </row>
    <row r="1308" spans="1:11" ht="15" customHeight="1" x14ac:dyDescent="0.25">
      <c r="A1308" s="107" t="s">
        <v>743</v>
      </c>
      <c r="B1308" s="66" t="s">
        <v>18</v>
      </c>
      <c r="C1308" s="68">
        <v>1</v>
      </c>
      <c r="D1308" s="68" t="s">
        <v>22</v>
      </c>
      <c r="E1308" s="68" t="s">
        <v>22</v>
      </c>
      <c r="F1308" s="68" t="s">
        <v>22</v>
      </c>
      <c r="G1308" s="68" t="s">
        <v>22</v>
      </c>
      <c r="H1308" s="68" t="s">
        <v>22</v>
      </c>
      <c r="I1308" s="70" t="s">
        <v>22</v>
      </c>
      <c r="J1308" s="68">
        <v>1</v>
      </c>
      <c r="K1308" s="68" t="s">
        <v>22</v>
      </c>
    </row>
    <row r="1309" spans="1:11" ht="15" customHeight="1" x14ac:dyDescent="0.25">
      <c r="A1309" s="109"/>
      <c r="B1309" s="66" t="s">
        <v>19</v>
      </c>
      <c r="C1309" s="68">
        <v>1</v>
      </c>
      <c r="D1309" s="68" t="s">
        <v>22</v>
      </c>
      <c r="E1309" s="68" t="s">
        <v>22</v>
      </c>
      <c r="F1309" s="68" t="s">
        <v>22</v>
      </c>
      <c r="G1309" s="68" t="s">
        <v>22</v>
      </c>
      <c r="H1309" s="68" t="s">
        <v>22</v>
      </c>
      <c r="I1309" s="70" t="s">
        <v>22</v>
      </c>
      <c r="J1309" s="68">
        <v>1</v>
      </c>
      <c r="K1309" s="68" t="s">
        <v>22</v>
      </c>
    </row>
    <row r="1310" spans="1:11" ht="15" customHeight="1" x14ac:dyDescent="0.25">
      <c r="A1310" s="107" t="s">
        <v>648</v>
      </c>
      <c r="B1310" s="66" t="s">
        <v>18</v>
      </c>
      <c r="C1310" s="68">
        <v>1</v>
      </c>
      <c r="D1310" s="68" t="s">
        <v>22</v>
      </c>
      <c r="E1310" s="68" t="s">
        <v>22</v>
      </c>
      <c r="F1310" s="68" t="s">
        <v>22</v>
      </c>
      <c r="G1310" s="68" t="s">
        <v>22</v>
      </c>
      <c r="H1310" s="68" t="s">
        <v>22</v>
      </c>
      <c r="I1310" s="70" t="s">
        <v>22</v>
      </c>
      <c r="J1310" s="68">
        <v>1</v>
      </c>
      <c r="K1310" s="68" t="s">
        <v>22</v>
      </c>
    </row>
    <row r="1311" spans="1:11" ht="15" customHeight="1" x14ac:dyDescent="0.25">
      <c r="A1311" s="109"/>
      <c r="B1311" s="66" t="s">
        <v>19</v>
      </c>
      <c r="C1311" s="68">
        <v>1</v>
      </c>
      <c r="D1311" s="68" t="s">
        <v>22</v>
      </c>
      <c r="E1311" s="68" t="s">
        <v>22</v>
      </c>
      <c r="F1311" s="68" t="s">
        <v>22</v>
      </c>
      <c r="G1311" s="68" t="s">
        <v>22</v>
      </c>
      <c r="H1311" s="68" t="s">
        <v>22</v>
      </c>
      <c r="I1311" s="70" t="s">
        <v>22</v>
      </c>
      <c r="J1311" s="68">
        <v>1</v>
      </c>
      <c r="K1311" s="68" t="s">
        <v>22</v>
      </c>
    </row>
    <row r="1312" spans="1:11" ht="15" customHeight="1" x14ac:dyDescent="0.25">
      <c r="A1312" s="107" t="s">
        <v>435</v>
      </c>
      <c r="B1312" s="66" t="s">
        <v>18</v>
      </c>
      <c r="C1312" s="68">
        <v>1</v>
      </c>
      <c r="D1312" s="68" t="s">
        <v>22</v>
      </c>
      <c r="E1312" s="68" t="s">
        <v>22</v>
      </c>
      <c r="F1312" s="68" t="s">
        <v>22</v>
      </c>
      <c r="G1312" s="68" t="s">
        <v>22</v>
      </c>
      <c r="H1312" s="68" t="s">
        <v>22</v>
      </c>
      <c r="I1312" s="70" t="s">
        <v>22</v>
      </c>
      <c r="J1312" s="68">
        <v>1</v>
      </c>
      <c r="K1312" s="68" t="s">
        <v>22</v>
      </c>
    </row>
    <row r="1313" spans="1:11" ht="15" customHeight="1" x14ac:dyDescent="0.25">
      <c r="A1313" s="109"/>
      <c r="B1313" s="66" t="s">
        <v>19</v>
      </c>
      <c r="C1313" s="68">
        <v>1</v>
      </c>
      <c r="D1313" s="68" t="s">
        <v>22</v>
      </c>
      <c r="E1313" s="68" t="s">
        <v>22</v>
      </c>
      <c r="F1313" s="68" t="s">
        <v>22</v>
      </c>
      <c r="G1313" s="68" t="s">
        <v>22</v>
      </c>
      <c r="H1313" s="68" t="s">
        <v>22</v>
      </c>
      <c r="I1313" s="70" t="s">
        <v>22</v>
      </c>
      <c r="J1313" s="68">
        <v>1</v>
      </c>
      <c r="K1313" s="68" t="s">
        <v>22</v>
      </c>
    </row>
    <row r="1314" spans="1:11" ht="15" customHeight="1" x14ac:dyDescent="0.25">
      <c r="A1314" s="107" t="s">
        <v>1384</v>
      </c>
      <c r="B1314" s="66" t="s">
        <v>18</v>
      </c>
      <c r="C1314" s="68">
        <v>1</v>
      </c>
      <c r="D1314" s="68" t="s">
        <v>22</v>
      </c>
      <c r="E1314" s="68" t="s">
        <v>22</v>
      </c>
      <c r="F1314" s="68" t="s">
        <v>22</v>
      </c>
      <c r="G1314" s="68" t="s">
        <v>22</v>
      </c>
      <c r="H1314" s="68" t="s">
        <v>22</v>
      </c>
      <c r="I1314" s="70" t="s">
        <v>22</v>
      </c>
      <c r="J1314" s="68">
        <v>1</v>
      </c>
      <c r="K1314" s="68" t="s">
        <v>22</v>
      </c>
    </row>
    <row r="1315" spans="1:11" ht="15" customHeight="1" x14ac:dyDescent="0.25">
      <c r="A1315" s="109"/>
      <c r="B1315" s="66" t="s">
        <v>19</v>
      </c>
      <c r="C1315" s="68">
        <v>1</v>
      </c>
      <c r="D1315" s="68" t="s">
        <v>22</v>
      </c>
      <c r="E1315" s="68" t="s">
        <v>22</v>
      </c>
      <c r="F1315" s="68" t="s">
        <v>22</v>
      </c>
      <c r="G1315" s="68" t="s">
        <v>22</v>
      </c>
      <c r="H1315" s="68" t="s">
        <v>22</v>
      </c>
      <c r="I1315" s="70" t="s">
        <v>22</v>
      </c>
      <c r="J1315" s="68">
        <v>1</v>
      </c>
      <c r="K1315" s="68" t="s">
        <v>22</v>
      </c>
    </row>
    <row r="1316" spans="1:11" ht="15" customHeight="1" x14ac:dyDescent="0.25">
      <c r="A1316" s="107" t="s">
        <v>745</v>
      </c>
      <c r="B1316" s="66" t="s">
        <v>18</v>
      </c>
      <c r="C1316" s="68">
        <v>1</v>
      </c>
      <c r="D1316" s="68" t="s">
        <v>22</v>
      </c>
      <c r="E1316" s="68" t="s">
        <v>22</v>
      </c>
      <c r="F1316" s="68" t="s">
        <v>22</v>
      </c>
      <c r="G1316" s="68" t="s">
        <v>22</v>
      </c>
      <c r="H1316" s="68" t="s">
        <v>22</v>
      </c>
      <c r="I1316" s="70" t="s">
        <v>22</v>
      </c>
      <c r="J1316" s="68">
        <v>1</v>
      </c>
      <c r="K1316" s="68" t="s">
        <v>22</v>
      </c>
    </row>
    <row r="1317" spans="1:11" ht="15" customHeight="1" x14ac:dyDescent="0.25">
      <c r="A1317" s="109"/>
      <c r="B1317" s="66" t="s">
        <v>19</v>
      </c>
      <c r="C1317" s="68">
        <v>1</v>
      </c>
      <c r="D1317" s="68" t="s">
        <v>22</v>
      </c>
      <c r="E1317" s="68" t="s">
        <v>22</v>
      </c>
      <c r="F1317" s="68" t="s">
        <v>22</v>
      </c>
      <c r="G1317" s="68" t="s">
        <v>22</v>
      </c>
      <c r="H1317" s="68" t="s">
        <v>22</v>
      </c>
      <c r="I1317" s="70" t="s">
        <v>22</v>
      </c>
      <c r="J1317" s="68">
        <v>1</v>
      </c>
      <c r="K1317" s="68" t="s">
        <v>22</v>
      </c>
    </row>
    <row r="1318" spans="1:11" ht="15" customHeight="1" x14ac:dyDescent="0.25">
      <c r="A1318" s="107" t="s">
        <v>1056</v>
      </c>
      <c r="B1318" s="66" t="s">
        <v>18</v>
      </c>
      <c r="C1318" s="68">
        <v>1</v>
      </c>
      <c r="D1318" s="68" t="s">
        <v>22</v>
      </c>
      <c r="E1318" s="68" t="s">
        <v>22</v>
      </c>
      <c r="F1318" s="68" t="s">
        <v>22</v>
      </c>
      <c r="G1318" s="68" t="s">
        <v>22</v>
      </c>
      <c r="H1318" s="68" t="s">
        <v>22</v>
      </c>
      <c r="I1318" s="70" t="s">
        <v>22</v>
      </c>
      <c r="J1318" s="68">
        <v>1</v>
      </c>
      <c r="K1318" s="68" t="s">
        <v>22</v>
      </c>
    </row>
    <row r="1319" spans="1:11" ht="15" customHeight="1" x14ac:dyDescent="0.25">
      <c r="A1319" s="109"/>
      <c r="B1319" s="66" t="s">
        <v>19</v>
      </c>
      <c r="C1319" s="68">
        <v>1</v>
      </c>
      <c r="D1319" s="68" t="s">
        <v>22</v>
      </c>
      <c r="E1319" s="68" t="s">
        <v>22</v>
      </c>
      <c r="F1319" s="68" t="s">
        <v>22</v>
      </c>
      <c r="G1319" s="68" t="s">
        <v>22</v>
      </c>
      <c r="H1319" s="68" t="s">
        <v>22</v>
      </c>
      <c r="I1319" s="70" t="s">
        <v>22</v>
      </c>
      <c r="J1319" s="68">
        <v>1</v>
      </c>
      <c r="K1319" s="68" t="s">
        <v>22</v>
      </c>
    </row>
    <row r="1320" spans="1:11" ht="15" customHeight="1" x14ac:dyDescent="0.25">
      <c r="A1320" s="107" t="s">
        <v>544</v>
      </c>
      <c r="B1320" s="66" t="s">
        <v>18</v>
      </c>
      <c r="C1320" s="68">
        <v>1</v>
      </c>
      <c r="D1320" s="68" t="s">
        <v>22</v>
      </c>
      <c r="E1320" s="68" t="s">
        <v>22</v>
      </c>
      <c r="F1320" s="68" t="s">
        <v>22</v>
      </c>
      <c r="G1320" s="68" t="s">
        <v>22</v>
      </c>
      <c r="H1320" s="68" t="s">
        <v>22</v>
      </c>
      <c r="I1320" s="70" t="s">
        <v>22</v>
      </c>
      <c r="J1320" s="68">
        <v>1</v>
      </c>
      <c r="K1320" s="68" t="s">
        <v>22</v>
      </c>
    </row>
    <row r="1321" spans="1:11" ht="15" customHeight="1" x14ac:dyDescent="0.25">
      <c r="A1321" s="109"/>
      <c r="B1321" s="66" t="s">
        <v>19</v>
      </c>
      <c r="C1321" s="68">
        <v>1</v>
      </c>
      <c r="D1321" s="68" t="s">
        <v>22</v>
      </c>
      <c r="E1321" s="68" t="s">
        <v>22</v>
      </c>
      <c r="F1321" s="68" t="s">
        <v>22</v>
      </c>
      <c r="G1321" s="68" t="s">
        <v>22</v>
      </c>
      <c r="H1321" s="68" t="s">
        <v>22</v>
      </c>
      <c r="I1321" s="70" t="s">
        <v>22</v>
      </c>
      <c r="J1321" s="68">
        <v>1</v>
      </c>
      <c r="K1321" s="68" t="s">
        <v>22</v>
      </c>
    </row>
    <row r="1322" spans="1:11" ht="15" customHeight="1" x14ac:dyDescent="0.25">
      <c r="A1322" s="107" t="s">
        <v>1952</v>
      </c>
      <c r="B1322" s="66" t="s">
        <v>18</v>
      </c>
      <c r="C1322" s="68">
        <v>1</v>
      </c>
      <c r="D1322" s="68" t="s">
        <v>22</v>
      </c>
      <c r="E1322" s="68" t="s">
        <v>22</v>
      </c>
      <c r="F1322" s="68" t="s">
        <v>22</v>
      </c>
      <c r="G1322" s="68" t="s">
        <v>22</v>
      </c>
      <c r="H1322" s="68" t="s">
        <v>22</v>
      </c>
      <c r="I1322" s="70" t="s">
        <v>22</v>
      </c>
      <c r="J1322" s="68">
        <v>1</v>
      </c>
      <c r="K1322" s="68" t="s">
        <v>22</v>
      </c>
    </row>
    <row r="1323" spans="1:11" ht="15" customHeight="1" x14ac:dyDescent="0.25">
      <c r="A1323" s="109"/>
      <c r="B1323" s="66" t="s">
        <v>19</v>
      </c>
      <c r="C1323" s="68">
        <v>1</v>
      </c>
      <c r="D1323" s="68" t="s">
        <v>22</v>
      </c>
      <c r="E1323" s="68" t="s">
        <v>22</v>
      </c>
      <c r="F1323" s="68" t="s">
        <v>22</v>
      </c>
      <c r="G1323" s="68" t="s">
        <v>22</v>
      </c>
      <c r="H1323" s="68" t="s">
        <v>22</v>
      </c>
      <c r="I1323" s="70" t="s">
        <v>22</v>
      </c>
      <c r="J1323" s="68">
        <v>1</v>
      </c>
      <c r="K1323" s="68" t="s">
        <v>22</v>
      </c>
    </row>
    <row r="1324" spans="1:11" ht="15" customHeight="1" x14ac:dyDescent="0.25">
      <c r="A1324" s="107" t="s">
        <v>1440</v>
      </c>
      <c r="B1324" s="66" t="s">
        <v>18</v>
      </c>
      <c r="C1324" s="68">
        <v>1</v>
      </c>
      <c r="D1324" s="68" t="s">
        <v>22</v>
      </c>
      <c r="E1324" s="68" t="s">
        <v>22</v>
      </c>
      <c r="F1324" s="68" t="s">
        <v>22</v>
      </c>
      <c r="G1324" s="68" t="s">
        <v>22</v>
      </c>
      <c r="H1324" s="68" t="s">
        <v>22</v>
      </c>
      <c r="I1324" s="70" t="s">
        <v>22</v>
      </c>
      <c r="J1324" s="68">
        <v>1</v>
      </c>
      <c r="K1324" s="68" t="s">
        <v>22</v>
      </c>
    </row>
    <row r="1325" spans="1:11" ht="15" customHeight="1" x14ac:dyDescent="0.25">
      <c r="A1325" s="109"/>
      <c r="B1325" s="66" t="s">
        <v>19</v>
      </c>
      <c r="C1325" s="68">
        <v>1</v>
      </c>
      <c r="D1325" s="68" t="s">
        <v>22</v>
      </c>
      <c r="E1325" s="68" t="s">
        <v>22</v>
      </c>
      <c r="F1325" s="68" t="s">
        <v>22</v>
      </c>
      <c r="G1325" s="68" t="s">
        <v>22</v>
      </c>
      <c r="H1325" s="68" t="s">
        <v>22</v>
      </c>
      <c r="I1325" s="70" t="s">
        <v>22</v>
      </c>
      <c r="J1325" s="68">
        <v>1</v>
      </c>
      <c r="K1325" s="68" t="s">
        <v>22</v>
      </c>
    </row>
    <row r="1326" spans="1:11" ht="15" customHeight="1" x14ac:dyDescent="0.25">
      <c r="A1326" s="107" t="s">
        <v>402</v>
      </c>
      <c r="B1326" s="66" t="s">
        <v>18</v>
      </c>
      <c r="C1326" s="68">
        <v>1</v>
      </c>
      <c r="D1326" s="68" t="s">
        <v>22</v>
      </c>
      <c r="E1326" s="68" t="s">
        <v>22</v>
      </c>
      <c r="F1326" s="68" t="s">
        <v>22</v>
      </c>
      <c r="G1326" s="68" t="s">
        <v>22</v>
      </c>
      <c r="H1326" s="68" t="s">
        <v>22</v>
      </c>
      <c r="I1326" s="70" t="s">
        <v>22</v>
      </c>
      <c r="J1326" s="68">
        <v>1</v>
      </c>
      <c r="K1326" s="68" t="s">
        <v>22</v>
      </c>
    </row>
    <row r="1327" spans="1:11" ht="15" customHeight="1" x14ac:dyDescent="0.25">
      <c r="A1327" s="109"/>
      <c r="B1327" s="66" t="s">
        <v>19</v>
      </c>
      <c r="C1327" s="68">
        <v>1</v>
      </c>
      <c r="D1327" s="68" t="s">
        <v>22</v>
      </c>
      <c r="E1327" s="68" t="s">
        <v>22</v>
      </c>
      <c r="F1327" s="68" t="s">
        <v>22</v>
      </c>
      <c r="G1327" s="68" t="s">
        <v>22</v>
      </c>
      <c r="H1327" s="68" t="s">
        <v>22</v>
      </c>
      <c r="I1327" s="70" t="s">
        <v>22</v>
      </c>
      <c r="J1327" s="68">
        <v>1</v>
      </c>
      <c r="K1327" s="68" t="s">
        <v>22</v>
      </c>
    </row>
    <row r="1328" spans="1:11" ht="15" customHeight="1" x14ac:dyDescent="0.25">
      <c r="A1328" s="107" t="s">
        <v>1353</v>
      </c>
      <c r="B1328" s="66" t="s">
        <v>18</v>
      </c>
      <c r="C1328" s="68">
        <v>1</v>
      </c>
      <c r="D1328" s="68" t="s">
        <v>22</v>
      </c>
      <c r="E1328" s="68" t="s">
        <v>22</v>
      </c>
      <c r="F1328" s="68" t="s">
        <v>22</v>
      </c>
      <c r="G1328" s="68" t="s">
        <v>22</v>
      </c>
      <c r="H1328" s="68" t="s">
        <v>22</v>
      </c>
      <c r="I1328" s="70" t="s">
        <v>22</v>
      </c>
      <c r="J1328" s="68">
        <v>1</v>
      </c>
      <c r="K1328" s="68" t="s">
        <v>22</v>
      </c>
    </row>
    <row r="1329" spans="1:11" ht="15" customHeight="1" x14ac:dyDescent="0.25">
      <c r="A1329" s="109"/>
      <c r="B1329" s="66" t="s">
        <v>19</v>
      </c>
      <c r="C1329" s="68">
        <v>1</v>
      </c>
      <c r="D1329" s="68" t="s">
        <v>22</v>
      </c>
      <c r="E1329" s="68" t="s">
        <v>22</v>
      </c>
      <c r="F1329" s="68" t="s">
        <v>22</v>
      </c>
      <c r="G1329" s="68" t="s">
        <v>22</v>
      </c>
      <c r="H1329" s="68" t="s">
        <v>22</v>
      </c>
      <c r="I1329" s="70" t="s">
        <v>22</v>
      </c>
      <c r="J1329" s="68">
        <v>1</v>
      </c>
      <c r="K1329" s="68" t="s">
        <v>22</v>
      </c>
    </row>
    <row r="1330" spans="1:11" ht="15" customHeight="1" x14ac:dyDescent="0.25">
      <c r="A1330" s="107" t="s">
        <v>1953</v>
      </c>
      <c r="B1330" s="66" t="s">
        <v>18</v>
      </c>
      <c r="C1330" s="68">
        <v>1</v>
      </c>
      <c r="D1330" s="68" t="s">
        <v>22</v>
      </c>
      <c r="E1330" s="68" t="s">
        <v>22</v>
      </c>
      <c r="F1330" s="68" t="s">
        <v>22</v>
      </c>
      <c r="G1330" s="68" t="s">
        <v>22</v>
      </c>
      <c r="H1330" s="68" t="s">
        <v>22</v>
      </c>
      <c r="I1330" s="70" t="s">
        <v>22</v>
      </c>
      <c r="J1330" s="68">
        <v>1</v>
      </c>
      <c r="K1330" s="68" t="s">
        <v>22</v>
      </c>
    </row>
    <row r="1331" spans="1:11" ht="15" customHeight="1" x14ac:dyDescent="0.25">
      <c r="A1331" s="109"/>
      <c r="B1331" s="66" t="s">
        <v>19</v>
      </c>
      <c r="C1331" s="68">
        <v>1</v>
      </c>
      <c r="D1331" s="68" t="s">
        <v>22</v>
      </c>
      <c r="E1331" s="68" t="s">
        <v>22</v>
      </c>
      <c r="F1331" s="68" t="s">
        <v>22</v>
      </c>
      <c r="G1331" s="68" t="s">
        <v>22</v>
      </c>
      <c r="H1331" s="68" t="s">
        <v>22</v>
      </c>
      <c r="I1331" s="70" t="s">
        <v>22</v>
      </c>
      <c r="J1331" s="68">
        <v>1</v>
      </c>
      <c r="K1331" s="68" t="s">
        <v>22</v>
      </c>
    </row>
    <row r="1332" spans="1:11" ht="15" customHeight="1" x14ac:dyDescent="0.25">
      <c r="A1332" s="107" t="s">
        <v>836</v>
      </c>
      <c r="B1332" s="66" t="s">
        <v>18</v>
      </c>
      <c r="C1332" s="68">
        <v>1</v>
      </c>
      <c r="D1332" s="68" t="s">
        <v>22</v>
      </c>
      <c r="E1332" s="68" t="s">
        <v>22</v>
      </c>
      <c r="F1332" s="68" t="s">
        <v>22</v>
      </c>
      <c r="G1332" s="68" t="s">
        <v>22</v>
      </c>
      <c r="H1332" s="68" t="s">
        <v>22</v>
      </c>
      <c r="I1332" s="70" t="s">
        <v>22</v>
      </c>
      <c r="J1332" s="68">
        <v>1</v>
      </c>
      <c r="K1332" s="68" t="s">
        <v>22</v>
      </c>
    </row>
    <row r="1333" spans="1:11" ht="15" customHeight="1" x14ac:dyDescent="0.25">
      <c r="A1333" s="109"/>
      <c r="B1333" s="66" t="s">
        <v>19</v>
      </c>
      <c r="C1333" s="68">
        <v>1</v>
      </c>
      <c r="D1333" s="68" t="s">
        <v>22</v>
      </c>
      <c r="E1333" s="68" t="s">
        <v>22</v>
      </c>
      <c r="F1333" s="68" t="s">
        <v>22</v>
      </c>
      <c r="G1333" s="68" t="s">
        <v>22</v>
      </c>
      <c r="H1333" s="68" t="s">
        <v>22</v>
      </c>
      <c r="I1333" s="70" t="s">
        <v>22</v>
      </c>
      <c r="J1333" s="68">
        <v>1</v>
      </c>
      <c r="K1333" s="68" t="s">
        <v>22</v>
      </c>
    </row>
    <row r="1334" spans="1:11" ht="15" customHeight="1" x14ac:dyDescent="0.25">
      <c r="A1334" s="107" t="s">
        <v>1954</v>
      </c>
      <c r="B1334" s="66" t="s">
        <v>18</v>
      </c>
      <c r="C1334" s="68">
        <v>1</v>
      </c>
      <c r="D1334" s="68" t="s">
        <v>22</v>
      </c>
      <c r="E1334" s="68" t="s">
        <v>22</v>
      </c>
      <c r="F1334" s="68" t="s">
        <v>22</v>
      </c>
      <c r="G1334" s="68" t="s">
        <v>22</v>
      </c>
      <c r="H1334" s="68" t="s">
        <v>22</v>
      </c>
      <c r="I1334" s="70" t="s">
        <v>22</v>
      </c>
      <c r="J1334" s="68" t="s">
        <v>22</v>
      </c>
      <c r="K1334" s="68">
        <v>1</v>
      </c>
    </row>
    <row r="1335" spans="1:11" ht="15" customHeight="1" x14ac:dyDescent="0.25">
      <c r="A1335" s="109"/>
      <c r="B1335" s="66" t="s">
        <v>20</v>
      </c>
      <c r="C1335" s="68">
        <v>1</v>
      </c>
      <c r="D1335" s="68" t="s">
        <v>22</v>
      </c>
      <c r="E1335" s="68" t="s">
        <v>22</v>
      </c>
      <c r="F1335" s="68" t="s">
        <v>22</v>
      </c>
      <c r="G1335" s="68" t="s">
        <v>22</v>
      </c>
      <c r="H1335" s="68" t="s">
        <v>22</v>
      </c>
      <c r="I1335" s="70" t="s">
        <v>22</v>
      </c>
      <c r="J1335" s="68" t="s">
        <v>22</v>
      </c>
      <c r="K1335" s="68">
        <v>1</v>
      </c>
    </row>
    <row r="1336" spans="1:11" ht="15" customHeight="1" x14ac:dyDescent="0.25">
      <c r="A1336" s="107" t="s">
        <v>1955</v>
      </c>
      <c r="B1336" s="66" t="s">
        <v>18</v>
      </c>
      <c r="C1336" s="68">
        <v>1</v>
      </c>
      <c r="D1336" s="68" t="s">
        <v>22</v>
      </c>
      <c r="E1336" s="68" t="s">
        <v>22</v>
      </c>
      <c r="F1336" s="68" t="s">
        <v>22</v>
      </c>
      <c r="G1336" s="68" t="s">
        <v>22</v>
      </c>
      <c r="H1336" s="68" t="s">
        <v>22</v>
      </c>
      <c r="I1336" s="70" t="s">
        <v>22</v>
      </c>
      <c r="J1336" s="68" t="s">
        <v>22</v>
      </c>
      <c r="K1336" s="68">
        <v>1</v>
      </c>
    </row>
    <row r="1337" spans="1:11" ht="15" customHeight="1" x14ac:dyDescent="0.25">
      <c r="A1337" s="109"/>
      <c r="B1337" s="66" t="s">
        <v>20</v>
      </c>
      <c r="C1337" s="68">
        <v>1</v>
      </c>
      <c r="D1337" s="68" t="s">
        <v>22</v>
      </c>
      <c r="E1337" s="68" t="s">
        <v>22</v>
      </c>
      <c r="F1337" s="68" t="s">
        <v>22</v>
      </c>
      <c r="G1337" s="68" t="s">
        <v>22</v>
      </c>
      <c r="H1337" s="68" t="s">
        <v>22</v>
      </c>
      <c r="I1337" s="70" t="s">
        <v>22</v>
      </c>
      <c r="J1337" s="68" t="s">
        <v>22</v>
      </c>
      <c r="K1337" s="68">
        <v>1</v>
      </c>
    </row>
    <row r="1338" spans="1:11" ht="15" customHeight="1" x14ac:dyDescent="0.25">
      <c r="A1338" s="107" t="s">
        <v>1645</v>
      </c>
      <c r="B1338" s="66" t="s">
        <v>18</v>
      </c>
      <c r="C1338" s="68">
        <v>1</v>
      </c>
      <c r="D1338" s="68" t="s">
        <v>22</v>
      </c>
      <c r="E1338" s="68" t="s">
        <v>22</v>
      </c>
      <c r="F1338" s="68" t="s">
        <v>22</v>
      </c>
      <c r="G1338" s="68" t="s">
        <v>22</v>
      </c>
      <c r="H1338" s="68" t="s">
        <v>22</v>
      </c>
      <c r="I1338" s="70" t="s">
        <v>22</v>
      </c>
      <c r="J1338" s="68" t="s">
        <v>22</v>
      </c>
      <c r="K1338" s="68">
        <v>1</v>
      </c>
    </row>
    <row r="1339" spans="1:11" ht="15" customHeight="1" x14ac:dyDescent="0.25">
      <c r="A1339" s="109"/>
      <c r="B1339" s="66" t="s">
        <v>20</v>
      </c>
      <c r="C1339" s="68">
        <v>1</v>
      </c>
      <c r="D1339" s="68" t="s">
        <v>22</v>
      </c>
      <c r="E1339" s="68" t="s">
        <v>22</v>
      </c>
      <c r="F1339" s="68" t="s">
        <v>22</v>
      </c>
      <c r="G1339" s="68" t="s">
        <v>22</v>
      </c>
      <c r="H1339" s="68" t="s">
        <v>22</v>
      </c>
      <c r="I1339" s="70" t="s">
        <v>22</v>
      </c>
      <c r="J1339" s="68" t="s">
        <v>22</v>
      </c>
      <c r="K1339" s="68">
        <v>1</v>
      </c>
    </row>
    <row r="1340" spans="1:11" ht="15" customHeight="1" x14ac:dyDescent="0.25">
      <c r="A1340" s="107" t="s">
        <v>1062</v>
      </c>
      <c r="B1340" s="66" t="s">
        <v>18</v>
      </c>
      <c r="C1340" s="68">
        <v>1</v>
      </c>
      <c r="D1340" s="68" t="s">
        <v>22</v>
      </c>
      <c r="E1340" s="68" t="s">
        <v>22</v>
      </c>
      <c r="F1340" s="68" t="s">
        <v>22</v>
      </c>
      <c r="G1340" s="68" t="s">
        <v>22</v>
      </c>
      <c r="H1340" s="68" t="s">
        <v>22</v>
      </c>
      <c r="I1340" s="70" t="s">
        <v>22</v>
      </c>
      <c r="J1340" s="68" t="s">
        <v>22</v>
      </c>
      <c r="K1340" s="68">
        <v>1</v>
      </c>
    </row>
    <row r="1341" spans="1:11" ht="15" customHeight="1" x14ac:dyDescent="0.25">
      <c r="A1341" s="109"/>
      <c r="B1341" s="66" t="s">
        <v>20</v>
      </c>
      <c r="C1341" s="68">
        <v>1</v>
      </c>
      <c r="D1341" s="68" t="s">
        <v>22</v>
      </c>
      <c r="E1341" s="68" t="s">
        <v>22</v>
      </c>
      <c r="F1341" s="68" t="s">
        <v>22</v>
      </c>
      <c r="G1341" s="68" t="s">
        <v>22</v>
      </c>
      <c r="H1341" s="68" t="s">
        <v>22</v>
      </c>
      <c r="I1341" s="70" t="s">
        <v>22</v>
      </c>
      <c r="J1341" s="68" t="s">
        <v>22</v>
      </c>
      <c r="K1341" s="68">
        <v>1</v>
      </c>
    </row>
    <row r="1342" spans="1:11" ht="15" customHeight="1" x14ac:dyDescent="0.25">
      <c r="A1342" s="107" t="s">
        <v>1956</v>
      </c>
      <c r="B1342" s="66" t="s">
        <v>18</v>
      </c>
      <c r="C1342" s="68">
        <v>1</v>
      </c>
      <c r="D1342" s="68" t="s">
        <v>22</v>
      </c>
      <c r="E1342" s="68" t="s">
        <v>22</v>
      </c>
      <c r="F1342" s="68" t="s">
        <v>22</v>
      </c>
      <c r="G1342" s="68" t="s">
        <v>22</v>
      </c>
      <c r="H1342" s="68" t="s">
        <v>22</v>
      </c>
      <c r="I1342" s="70" t="s">
        <v>22</v>
      </c>
      <c r="J1342" s="68" t="s">
        <v>22</v>
      </c>
      <c r="K1342" s="68">
        <v>1</v>
      </c>
    </row>
    <row r="1343" spans="1:11" ht="15" customHeight="1" x14ac:dyDescent="0.25">
      <c r="A1343" s="109"/>
      <c r="B1343" s="66" t="s">
        <v>20</v>
      </c>
      <c r="C1343" s="68">
        <v>1</v>
      </c>
      <c r="D1343" s="68" t="s">
        <v>22</v>
      </c>
      <c r="E1343" s="68" t="s">
        <v>22</v>
      </c>
      <c r="F1343" s="68" t="s">
        <v>22</v>
      </c>
      <c r="G1343" s="68" t="s">
        <v>22</v>
      </c>
      <c r="H1343" s="68" t="s">
        <v>22</v>
      </c>
      <c r="I1343" s="70" t="s">
        <v>22</v>
      </c>
      <c r="J1343" s="68" t="s">
        <v>22</v>
      </c>
      <c r="K1343" s="68">
        <v>1</v>
      </c>
    </row>
    <row r="1344" spans="1:11" ht="15" customHeight="1" x14ac:dyDescent="0.25">
      <c r="A1344" s="107" t="s">
        <v>1377</v>
      </c>
      <c r="B1344" s="66" t="s">
        <v>18</v>
      </c>
      <c r="C1344" s="68">
        <v>1</v>
      </c>
      <c r="D1344" s="68" t="s">
        <v>22</v>
      </c>
      <c r="E1344" s="68" t="s">
        <v>22</v>
      </c>
      <c r="F1344" s="68" t="s">
        <v>22</v>
      </c>
      <c r="G1344" s="68" t="s">
        <v>22</v>
      </c>
      <c r="H1344" s="68" t="s">
        <v>22</v>
      </c>
      <c r="I1344" s="70" t="s">
        <v>22</v>
      </c>
      <c r="J1344" s="68" t="s">
        <v>22</v>
      </c>
      <c r="K1344" s="68">
        <v>1</v>
      </c>
    </row>
    <row r="1345" spans="1:11" ht="15" customHeight="1" x14ac:dyDescent="0.25">
      <c r="A1345" s="109"/>
      <c r="B1345" s="66" t="s">
        <v>20</v>
      </c>
      <c r="C1345" s="68">
        <v>1</v>
      </c>
      <c r="D1345" s="68" t="s">
        <v>22</v>
      </c>
      <c r="E1345" s="68" t="s">
        <v>22</v>
      </c>
      <c r="F1345" s="68" t="s">
        <v>22</v>
      </c>
      <c r="G1345" s="68" t="s">
        <v>22</v>
      </c>
      <c r="H1345" s="68" t="s">
        <v>22</v>
      </c>
      <c r="I1345" s="70" t="s">
        <v>22</v>
      </c>
      <c r="J1345" s="68" t="s">
        <v>22</v>
      </c>
      <c r="K1345" s="68">
        <v>1</v>
      </c>
    </row>
    <row r="1346" spans="1:11" ht="15" customHeight="1" x14ac:dyDescent="0.25">
      <c r="A1346" s="107" t="s">
        <v>1387</v>
      </c>
      <c r="B1346" s="66" t="s">
        <v>18</v>
      </c>
      <c r="C1346" s="68">
        <v>1</v>
      </c>
      <c r="D1346" s="68" t="s">
        <v>22</v>
      </c>
      <c r="E1346" s="68" t="s">
        <v>22</v>
      </c>
      <c r="F1346" s="68" t="s">
        <v>22</v>
      </c>
      <c r="G1346" s="68" t="s">
        <v>22</v>
      </c>
      <c r="H1346" s="68" t="s">
        <v>22</v>
      </c>
      <c r="I1346" s="70" t="s">
        <v>22</v>
      </c>
      <c r="J1346" s="68" t="s">
        <v>22</v>
      </c>
      <c r="K1346" s="68">
        <v>1</v>
      </c>
    </row>
    <row r="1347" spans="1:11" ht="15" customHeight="1" x14ac:dyDescent="0.25">
      <c r="A1347" s="109"/>
      <c r="B1347" s="66" t="s">
        <v>20</v>
      </c>
      <c r="C1347" s="68">
        <v>1</v>
      </c>
      <c r="D1347" s="68" t="s">
        <v>22</v>
      </c>
      <c r="E1347" s="68" t="s">
        <v>22</v>
      </c>
      <c r="F1347" s="68" t="s">
        <v>22</v>
      </c>
      <c r="G1347" s="68" t="s">
        <v>22</v>
      </c>
      <c r="H1347" s="68" t="s">
        <v>22</v>
      </c>
      <c r="I1347" s="70" t="s">
        <v>22</v>
      </c>
      <c r="J1347" s="68" t="s">
        <v>22</v>
      </c>
      <c r="K1347" s="68">
        <v>1</v>
      </c>
    </row>
    <row r="1348" spans="1:11" ht="15" customHeight="1" x14ac:dyDescent="0.25">
      <c r="A1348" s="107" t="s">
        <v>609</v>
      </c>
      <c r="B1348" s="66" t="s">
        <v>18</v>
      </c>
      <c r="C1348" s="68">
        <v>1</v>
      </c>
      <c r="D1348" s="68" t="s">
        <v>22</v>
      </c>
      <c r="E1348" s="68" t="s">
        <v>22</v>
      </c>
      <c r="F1348" s="68" t="s">
        <v>22</v>
      </c>
      <c r="G1348" s="68" t="s">
        <v>22</v>
      </c>
      <c r="H1348" s="68" t="s">
        <v>22</v>
      </c>
      <c r="I1348" s="70" t="s">
        <v>22</v>
      </c>
      <c r="J1348" s="68" t="s">
        <v>22</v>
      </c>
      <c r="K1348" s="68">
        <v>1</v>
      </c>
    </row>
    <row r="1349" spans="1:11" ht="15" customHeight="1" x14ac:dyDescent="0.25">
      <c r="A1349" s="109"/>
      <c r="B1349" s="66" t="s">
        <v>20</v>
      </c>
      <c r="C1349" s="68">
        <v>1</v>
      </c>
      <c r="D1349" s="68" t="s">
        <v>22</v>
      </c>
      <c r="E1349" s="68" t="s">
        <v>22</v>
      </c>
      <c r="F1349" s="68" t="s">
        <v>22</v>
      </c>
      <c r="G1349" s="68" t="s">
        <v>22</v>
      </c>
      <c r="H1349" s="68" t="s">
        <v>22</v>
      </c>
      <c r="I1349" s="70" t="s">
        <v>22</v>
      </c>
      <c r="J1349" s="68" t="s">
        <v>22</v>
      </c>
      <c r="K1349" s="68">
        <v>1</v>
      </c>
    </row>
    <row r="1350" spans="1:11" ht="15" customHeight="1" x14ac:dyDescent="0.25">
      <c r="A1350" s="107" t="s">
        <v>104</v>
      </c>
      <c r="B1350" s="66" t="s">
        <v>18</v>
      </c>
      <c r="C1350" s="68">
        <v>1</v>
      </c>
      <c r="D1350" s="68" t="s">
        <v>22</v>
      </c>
      <c r="E1350" s="68" t="s">
        <v>22</v>
      </c>
      <c r="F1350" s="68" t="s">
        <v>22</v>
      </c>
      <c r="G1350" s="68" t="s">
        <v>22</v>
      </c>
      <c r="H1350" s="68" t="s">
        <v>22</v>
      </c>
      <c r="I1350" s="70" t="s">
        <v>22</v>
      </c>
      <c r="J1350" s="68" t="s">
        <v>22</v>
      </c>
      <c r="K1350" s="68">
        <v>1</v>
      </c>
    </row>
    <row r="1351" spans="1:11" ht="15" customHeight="1" x14ac:dyDescent="0.25">
      <c r="A1351" s="109"/>
      <c r="B1351" s="66" t="s">
        <v>20</v>
      </c>
      <c r="C1351" s="68">
        <v>1</v>
      </c>
      <c r="D1351" s="68" t="s">
        <v>22</v>
      </c>
      <c r="E1351" s="68" t="s">
        <v>22</v>
      </c>
      <c r="F1351" s="68" t="s">
        <v>22</v>
      </c>
      <c r="G1351" s="68" t="s">
        <v>22</v>
      </c>
      <c r="H1351" s="68" t="s">
        <v>22</v>
      </c>
      <c r="I1351" s="70" t="s">
        <v>22</v>
      </c>
      <c r="J1351" s="68" t="s">
        <v>22</v>
      </c>
      <c r="K1351" s="68">
        <v>1</v>
      </c>
    </row>
    <row r="1352" spans="1:11" ht="15" customHeight="1" x14ac:dyDescent="0.25">
      <c r="A1352" s="107" t="s">
        <v>1539</v>
      </c>
      <c r="B1352" s="66" t="s">
        <v>18</v>
      </c>
      <c r="C1352" s="68">
        <v>1</v>
      </c>
      <c r="D1352" s="68" t="s">
        <v>22</v>
      </c>
      <c r="E1352" s="68" t="s">
        <v>22</v>
      </c>
      <c r="F1352" s="68" t="s">
        <v>22</v>
      </c>
      <c r="G1352" s="68" t="s">
        <v>22</v>
      </c>
      <c r="H1352" s="68" t="s">
        <v>22</v>
      </c>
      <c r="I1352" s="70" t="s">
        <v>22</v>
      </c>
      <c r="J1352" s="68" t="s">
        <v>22</v>
      </c>
      <c r="K1352" s="68">
        <v>1</v>
      </c>
    </row>
    <row r="1353" spans="1:11" ht="15" customHeight="1" x14ac:dyDescent="0.25">
      <c r="A1353" s="109"/>
      <c r="B1353" s="66" t="s">
        <v>20</v>
      </c>
      <c r="C1353" s="68">
        <v>1</v>
      </c>
      <c r="D1353" s="68" t="s">
        <v>22</v>
      </c>
      <c r="E1353" s="68" t="s">
        <v>22</v>
      </c>
      <c r="F1353" s="68" t="s">
        <v>22</v>
      </c>
      <c r="G1353" s="68" t="s">
        <v>22</v>
      </c>
      <c r="H1353" s="68" t="s">
        <v>22</v>
      </c>
      <c r="I1353" s="70" t="s">
        <v>22</v>
      </c>
      <c r="J1353" s="68" t="s">
        <v>22</v>
      </c>
      <c r="K1353" s="68">
        <v>1</v>
      </c>
    </row>
    <row r="1354" spans="1:11" ht="15" customHeight="1" x14ac:dyDescent="0.25">
      <c r="A1354" s="107" t="s">
        <v>209</v>
      </c>
      <c r="B1354" s="66" t="s">
        <v>18</v>
      </c>
      <c r="C1354" s="68">
        <v>1</v>
      </c>
      <c r="D1354" s="68" t="s">
        <v>22</v>
      </c>
      <c r="E1354" s="68" t="s">
        <v>22</v>
      </c>
      <c r="F1354" s="68" t="s">
        <v>22</v>
      </c>
      <c r="G1354" s="68" t="s">
        <v>22</v>
      </c>
      <c r="H1354" s="68" t="s">
        <v>22</v>
      </c>
      <c r="I1354" s="70" t="s">
        <v>22</v>
      </c>
      <c r="J1354" s="68" t="s">
        <v>22</v>
      </c>
      <c r="K1354" s="68">
        <v>1</v>
      </c>
    </row>
    <row r="1355" spans="1:11" ht="15" customHeight="1" x14ac:dyDescent="0.25">
      <c r="A1355" s="109"/>
      <c r="B1355" s="66" t="s">
        <v>20</v>
      </c>
      <c r="C1355" s="68">
        <v>1</v>
      </c>
      <c r="D1355" s="68" t="s">
        <v>22</v>
      </c>
      <c r="E1355" s="68" t="s">
        <v>22</v>
      </c>
      <c r="F1355" s="68" t="s">
        <v>22</v>
      </c>
      <c r="G1355" s="68" t="s">
        <v>22</v>
      </c>
      <c r="H1355" s="68" t="s">
        <v>22</v>
      </c>
      <c r="I1355" s="70" t="s">
        <v>22</v>
      </c>
      <c r="J1355" s="68" t="s">
        <v>22</v>
      </c>
      <c r="K1355" s="68">
        <v>1</v>
      </c>
    </row>
    <row r="1356" spans="1:11" ht="15" customHeight="1" x14ac:dyDescent="0.25">
      <c r="A1356" s="107" t="s">
        <v>124</v>
      </c>
      <c r="B1356" s="66" t="s">
        <v>18</v>
      </c>
      <c r="C1356" s="68">
        <v>1</v>
      </c>
      <c r="D1356" s="68" t="s">
        <v>22</v>
      </c>
      <c r="E1356" s="68" t="s">
        <v>22</v>
      </c>
      <c r="F1356" s="68" t="s">
        <v>22</v>
      </c>
      <c r="G1356" s="68" t="s">
        <v>22</v>
      </c>
      <c r="H1356" s="68" t="s">
        <v>22</v>
      </c>
      <c r="I1356" s="70" t="s">
        <v>22</v>
      </c>
      <c r="J1356" s="68" t="s">
        <v>22</v>
      </c>
      <c r="K1356" s="68">
        <v>1</v>
      </c>
    </row>
    <row r="1357" spans="1:11" ht="15" customHeight="1" x14ac:dyDescent="0.25">
      <c r="A1357" s="109"/>
      <c r="B1357" s="66" t="s">
        <v>20</v>
      </c>
      <c r="C1357" s="68">
        <v>1</v>
      </c>
      <c r="D1357" s="68" t="s">
        <v>22</v>
      </c>
      <c r="E1357" s="68" t="s">
        <v>22</v>
      </c>
      <c r="F1357" s="68" t="s">
        <v>22</v>
      </c>
      <c r="G1357" s="68" t="s">
        <v>22</v>
      </c>
      <c r="H1357" s="68" t="s">
        <v>22</v>
      </c>
      <c r="I1357" s="70" t="s">
        <v>22</v>
      </c>
      <c r="J1357" s="68" t="s">
        <v>22</v>
      </c>
      <c r="K1357" s="68">
        <v>1</v>
      </c>
    </row>
    <row r="1358" spans="1:11" ht="15" customHeight="1" x14ac:dyDescent="0.25">
      <c r="A1358" s="107" t="s">
        <v>509</v>
      </c>
      <c r="B1358" s="66" t="s">
        <v>18</v>
      </c>
      <c r="C1358" s="68">
        <v>1</v>
      </c>
      <c r="D1358" s="68" t="s">
        <v>22</v>
      </c>
      <c r="E1358" s="68" t="s">
        <v>22</v>
      </c>
      <c r="F1358" s="68" t="s">
        <v>22</v>
      </c>
      <c r="G1358" s="68" t="s">
        <v>22</v>
      </c>
      <c r="H1358" s="68" t="s">
        <v>22</v>
      </c>
      <c r="I1358" s="70" t="s">
        <v>22</v>
      </c>
      <c r="J1358" s="68" t="s">
        <v>22</v>
      </c>
      <c r="K1358" s="68">
        <v>1</v>
      </c>
    </row>
    <row r="1359" spans="1:11" ht="15" customHeight="1" x14ac:dyDescent="0.25">
      <c r="A1359" s="109"/>
      <c r="B1359" s="66" t="s">
        <v>20</v>
      </c>
      <c r="C1359" s="68">
        <v>1</v>
      </c>
      <c r="D1359" s="68" t="s">
        <v>22</v>
      </c>
      <c r="E1359" s="68" t="s">
        <v>22</v>
      </c>
      <c r="F1359" s="68" t="s">
        <v>22</v>
      </c>
      <c r="G1359" s="68" t="s">
        <v>22</v>
      </c>
      <c r="H1359" s="68" t="s">
        <v>22</v>
      </c>
      <c r="I1359" s="70" t="s">
        <v>22</v>
      </c>
      <c r="J1359" s="68" t="s">
        <v>22</v>
      </c>
      <c r="K1359" s="68">
        <v>1</v>
      </c>
    </row>
    <row r="1360" spans="1:11" ht="15" customHeight="1" x14ac:dyDescent="0.25">
      <c r="A1360" s="107" t="s">
        <v>1434</v>
      </c>
      <c r="B1360" s="66" t="s">
        <v>18</v>
      </c>
      <c r="C1360" s="68">
        <v>1</v>
      </c>
      <c r="D1360" s="68" t="s">
        <v>22</v>
      </c>
      <c r="E1360" s="68" t="s">
        <v>22</v>
      </c>
      <c r="F1360" s="68" t="s">
        <v>22</v>
      </c>
      <c r="G1360" s="68" t="s">
        <v>22</v>
      </c>
      <c r="H1360" s="68" t="s">
        <v>22</v>
      </c>
      <c r="I1360" s="70" t="s">
        <v>22</v>
      </c>
      <c r="J1360" s="68" t="s">
        <v>22</v>
      </c>
      <c r="K1360" s="68">
        <v>1</v>
      </c>
    </row>
    <row r="1361" spans="1:11" ht="15" customHeight="1" x14ac:dyDescent="0.25">
      <c r="A1361" s="109"/>
      <c r="B1361" s="66" t="s">
        <v>20</v>
      </c>
      <c r="C1361" s="68">
        <v>1</v>
      </c>
      <c r="D1361" s="68" t="s">
        <v>22</v>
      </c>
      <c r="E1361" s="68" t="s">
        <v>22</v>
      </c>
      <c r="F1361" s="68" t="s">
        <v>22</v>
      </c>
      <c r="G1361" s="68" t="s">
        <v>22</v>
      </c>
      <c r="H1361" s="68" t="s">
        <v>22</v>
      </c>
      <c r="I1361" s="70" t="s">
        <v>22</v>
      </c>
      <c r="J1361" s="68" t="s">
        <v>22</v>
      </c>
      <c r="K1361" s="68">
        <v>1</v>
      </c>
    </row>
    <row r="1362" spans="1:11" ht="15" customHeight="1" x14ac:dyDescent="0.25">
      <c r="A1362" s="107" t="s">
        <v>1957</v>
      </c>
      <c r="B1362" s="66" t="s">
        <v>18</v>
      </c>
      <c r="C1362" s="68">
        <v>1</v>
      </c>
      <c r="D1362" s="68" t="s">
        <v>22</v>
      </c>
      <c r="E1362" s="68" t="s">
        <v>22</v>
      </c>
      <c r="F1362" s="68" t="s">
        <v>22</v>
      </c>
      <c r="G1362" s="68" t="s">
        <v>22</v>
      </c>
      <c r="H1362" s="68" t="s">
        <v>22</v>
      </c>
      <c r="I1362" s="70" t="s">
        <v>22</v>
      </c>
      <c r="J1362" s="68" t="s">
        <v>22</v>
      </c>
      <c r="K1362" s="68">
        <v>1</v>
      </c>
    </row>
    <row r="1363" spans="1:11" ht="15" customHeight="1" x14ac:dyDescent="0.25">
      <c r="A1363" s="109"/>
      <c r="B1363" s="66" t="s">
        <v>20</v>
      </c>
      <c r="C1363" s="68">
        <v>1</v>
      </c>
      <c r="D1363" s="68" t="s">
        <v>22</v>
      </c>
      <c r="E1363" s="68" t="s">
        <v>22</v>
      </c>
      <c r="F1363" s="68" t="s">
        <v>22</v>
      </c>
      <c r="G1363" s="68" t="s">
        <v>22</v>
      </c>
      <c r="H1363" s="68" t="s">
        <v>22</v>
      </c>
      <c r="I1363" s="70" t="s">
        <v>22</v>
      </c>
      <c r="J1363" s="68" t="s">
        <v>22</v>
      </c>
      <c r="K1363" s="68">
        <v>1</v>
      </c>
    </row>
    <row r="1364" spans="1:11" ht="15" customHeight="1" x14ac:dyDescent="0.25">
      <c r="A1364" s="107" t="s">
        <v>512</v>
      </c>
      <c r="B1364" s="66" t="s">
        <v>18</v>
      </c>
      <c r="C1364" s="68">
        <v>1</v>
      </c>
      <c r="D1364" s="68" t="s">
        <v>22</v>
      </c>
      <c r="E1364" s="68" t="s">
        <v>22</v>
      </c>
      <c r="F1364" s="68" t="s">
        <v>22</v>
      </c>
      <c r="G1364" s="68" t="s">
        <v>22</v>
      </c>
      <c r="H1364" s="68" t="s">
        <v>22</v>
      </c>
      <c r="I1364" s="70" t="s">
        <v>22</v>
      </c>
      <c r="J1364" s="68" t="s">
        <v>22</v>
      </c>
      <c r="K1364" s="68">
        <v>1</v>
      </c>
    </row>
    <row r="1365" spans="1:11" ht="15" customHeight="1" x14ac:dyDescent="0.25">
      <c r="A1365" s="109"/>
      <c r="B1365" s="66" t="s">
        <v>20</v>
      </c>
      <c r="C1365" s="68">
        <v>1</v>
      </c>
      <c r="D1365" s="68" t="s">
        <v>22</v>
      </c>
      <c r="E1365" s="68" t="s">
        <v>22</v>
      </c>
      <c r="F1365" s="68" t="s">
        <v>22</v>
      </c>
      <c r="G1365" s="68" t="s">
        <v>22</v>
      </c>
      <c r="H1365" s="68" t="s">
        <v>22</v>
      </c>
      <c r="I1365" s="70" t="s">
        <v>22</v>
      </c>
      <c r="J1365" s="68" t="s">
        <v>22</v>
      </c>
      <c r="K1365" s="68">
        <v>1</v>
      </c>
    </row>
    <row r="1366" spans="1:11" ht="15" customHeight="1" x14ac:dyDescent="0.25">
      <c r="A1366" s="107" t="s">
        <v>139</v>
      </c>
      <c r="B1366" s="66" t="s">
        <v>18</v>
      </c>
      <c r="C1366" s="68">
        <v>1</v>
      </c>
      <c r="D1366" s="68" t="s">
        <v>22</v>
      </c>
      <c r="E1366" s="68" t="s">
        <v>22</v>
      </c>
      <c r="F1366" s="68" t="s">
        <v>22</v>
      </c>
      <c r="G1366" s="68" t="s">
        <v>22</v>
      </c>
      <c r="H1366" s="68" t="s">
        <v>22</v>
      </c>
      <c r="I1366" s="70" t="s">
        <v>22</v>
      </c>
      <c r="J1366" s="68" t="s">
        <v>22</v>
      </c>
      <c r="K1366" s="68">
        <v>1</v>
      </c>
    </row>
    <row r="1367" spans="1:11" ht="15" customHeight="1" x14ac:dyDescent="0.25">
      <c r="A1367" s="109"/>
      <c r="B1367" s="66" t="s">
        <v>20</v>
      </c>
      <c r="C1367" s="68">
        <v>1</v>
      </c>
      <c r="D1367" s="68" t="s">
        <v>22</v>
      </c>
      <c r="E1367" s="68" t="s">
        <v>22</v>
      </c>
      <c r="F1367" s="68" t="s">
        <v>22</v>
      </c>
      <c r="G1367" s="68" t="s">
        <v>22</v>
      </c>
      <c r="H1367" s="68" t="s">
        <v>22</v>
      </c>
      <c r="I1367" s="70" t="s">
        <v>22</v>
      </c>
      <c r="J1367" s="68" t="s">
        <v>22</v>
      </c>
      <c r="K1367" s="68">
        <v>1</v>
      </c>
    </row>
    <row r="1368" spans="1:11" ht="15" customHeight="1" x14ac:dyDescent="0.25">
      <c r="A1368" s="107" t="s">
        <v>1363</v>
      </c>
      <c r="B1368" s="66" t="s">
        <v>18</v>
      </c>
      <c r="C1368" s="68">
        <v>1</v>
      </c>
      <c r="D1368" s="68" t="s">
        <v>22</v>
      </c>
      <c r="E1368" s="68" t="s">
        <v>22</v>
      </c>
      <c r="F1368" s="68" t="s">
        <v>22</v>
      </c>
      <c r="G1368" s="68" t="s">
        <v>22</v>
      </c>
      <c r="H1368" s="68" t="s">
        <v>22</v>
      </c>
      <c r="I1368" s="70" t="s">
        <v>22</v>
      </c>
      <c r="J1368" s="68" t="s">
        <v>22</v>
      </c>
      <c r="K1368" s="68">
        <v>1</v>
      </c>
    </row>
    <row r="1369" spans="1:11" ht="15" customHeight="1" x14ac:dyDescent="0.25">
      <c r="A1369" s="109"/>
      <c r="B1369" s="66" t="s">
        <v>20</v>
      </c>
      <c r="C1369" s="68">
        <v>1</v>
      </c>
      <c r="D1369" s="68" t="s">
        <v>22</v>
      </c>
      <c r="E1369" s="68" t="s">
        <v>22</v>
      </c>
      <c r="F1369" s="68" t="s">
        <v>22</v>
      </c>
      <c r="G1369" s="68" t="s">
        <v>22</v>
      </c>
      <c r="H1369" s="68" t="s">
        <v>22</v>
      </c>
      <c r="I1369" s="70" t="s">
        <v>22</v>
      </c>
      <c r="J1369" s="68" t="s">
        <v>22</v>
      </c>
      <c r="K1369" s="68">
        <v>1</v>
      </c>
    </row>
    <row r="1370" spans="1:11" ht="15" customHeight="1" x14ac:dyDescent="0.25">
      <c r="A1370" s="107" t="s">
        <v>1140</v>
      </c>
      <c r="B1370" s="66" t="s">
        <v>18</v>
      </c>
      <c r="C1370" s="68">
        <v>1</v>
      </c>
      <c r="D1370" s="68" t="s">
        <v>22</v>
      </c>
      <c r="E1370" s="68" t="s">
        <v>22</v>
      </c>
      <c r="F1370" s="68" t="s">
        <v>22</v>
      </c>
      <c r="G1370" s="68" t="s">
        <v>22</v>
      </c>
      <c r="H1370" s="68" t="s">
        <v>22</v>
      </c>
      <c r="I1370" s="70" t="s">
        <v>22</v>
      </c>
      <c r="J1370" s="68" t="s">
        <v>22</v>
      </c>
      <c r="K1370" s="68">
        <v>1</v>
      </c>
    </row>
    <row r="1371" spans="1:11" ht="15" customHeight="1" x14ac:dyDescent="0.25">
      <c r="A1371" s="109"/>
      <c r="B1371" s="66" t="s">
        <v>20</v>
      </c>
      <c r="C1371" s="68">
        <v>1</v>
      </c>
      <c r="D1371" s="68" t="s">
        <v>22</v>
      </c>
      <c r="E1371" s="68" t="s">
        <v>22</v>
      </c>
      <c r="F1371" s="68" t="s">
        <v>22</v>
      </c>
      <c r="G1371" s="68" t="s">
        <v>22</v>
      </c>
      <c r="H1371" s="68" t="s">
        <v>22</v>
      </c>
      <c r="I1371" s="70" t="s">
        <v>22</v>
      </c>
      <c r="J1371" s="68" t="s">
        <v>22</v>
      </c>
      <c r="K1371" s="68">
        <v>1</v>
      </c>
    </row>
    <row r="1372" spans="1:11" ht="15" customHeight="1" x14ac:dyDescent="0.25">
      <c r="A1372" s="107" t="s">
        <v>1636</v>
      </c>
      <c r="B1372" s="66" t="s">
        <v>18</v>
      </c>
      <c r="C1372" s="68">
        <v>1</v>
      </c>
      <c r="D1372" s="68" t="s">
        <v>22</v>
      </c>
      <c r="E1372" s="68" t="s">
        <v>22</v>
      </c>
      <c r="F1372" s="68" t="s">
        <v>22</v>
      </c>
      <c r="G1372" s="68" t="s">
        <v>22</v>
      </c>
      <c r="H1372" s="68" t="s">
        <v>22</v>
      </c>
      <c r="I1372" s="70" t="s">
        <v>22</v>
      </c>
      <c r="J1372" s="68" t="s">
        <v>22</v>
      </c>
      <c r="K1372" s="68">
        <v>1</v>
      </c>
    </row>
    <row r="1373" spans="1:11" ht="15" customHeight="1" x14ac:dyDescent="0.25">
      <c r="A1373" s="109"/>
      <c r="B1373" s="66" t="s">
        <v>20</v>
      </c>
      <c r="C1373" s="68">
        <v>1</v>
      </c>
      <c r="D1373" s="68" t="s">
        <v>22</v>
      </c>
      <c r="E1373" s="68" t="s">
        <v>22</v>
      </c>
      <c r="F1373" s="68" t="s">
        <v>22</v>
      </c>
      <c r="G1373" s="68" t="s">
        <v>22</v>
      </c>
      <c r="H1373" s="68" t="s">
        <v>22</v>
      </c>
      <c r="I1373" s="70" t="s">
        <v>22</v>
      </c>
      <c r="J1373" s="68" t="s">
        <v>22</v>
      </c>
      <c r="K1373" s="68">
        <v>1</v>
      </c>
    </row>
    <row r="1374" spans="1:11" ht="15" customHeight="1" x14ac:dyDescent="0.25">
      <c r="A1374" s="107" t="s">
        <v>1958</v>
      </c>
      <c r="B1374" s="66" t="s">
        <v>18</v>
      </c>
      <c r="C1374" s="68">
        <v>1</v>
      </c>
      <c r="D1374" s="68" t="s">
        <v>22</v>
      </c>
      <c r="E1374" s="68" t="s">
        <v>22</v>
      </c>
      <c r="F1374" s="68" t="s">
        <v>22</v>
      </c>
      <c r="G1374" s="68" t="s">
        <v>22</v>
      </c>
      <c r="H1374" s="68" t="s">
        <v>22</v>
      </c>
      <c r="I1374" s="70" t="s">
        <v>22</v>
      </c>
      <c r="J1374" s="68" t="s">
        <v>22</v>
      </c>
      <c r="K1374" s="68">
        <v>1</v>
      </c>
    </row>
    <row r="1375" spans="1:11" ht="15" customHeight="1" x14ac:dyDescent="0.25">
      <c r="A1375" s="109"/>
      <c r="B1375" s="66" t="s">
        <v>20</v>
      </c>
      <c r="C1375" s="68">
        <v>1</v>
      </c>
      <c r="D1375" s="68" t="s">
        <v>22</v>
      </c>
      <c r="E1375" s="68" t="s">
        <v>22</v>
      </c>
      <c r="F1375" s="68" t="s">
        <v>22</v>
      </c>
      <c r="G1375" s="68" t="s">
        <v>22</v>
      </c>
      <c r="H1375" s="68" t="s">
        <v>22</v>
      </c>
      <c r="I1375" s="70" t="s">
        <v>22</v>
      </c>
      <c r="J1375" s="68" t="s">
        <v>22</v>
      </c>
      <c r="K1375" s="68">
        <v>1</v>
      </c>
    </row>
    <row r="1376" spans="1:11" ht="15" customHeight="1" x14ac:dyDescent="0.25">
      <c r="A1376" s="107" t="s">
        <v>1959</v>
      </c>
      <c r="B1376" s="66" t="s">
        <v>18</v>
      </c>
      <c r="C1376" s="68">
        <v>1</v>
      </c>
      <c r="D1376" s="68" t="s">
        <v>22</v>
      </c>
      <c r="E1376" s="68" t="s">
        <v>22</v>
      </c>
      <c r="F1376" s="68" t="s">
        <v>22</v>
      </c>
      <c r="G1376" s="68" t="s">
        <v>22</v>
      </c>
      <c r="H1376" s="68" t="s">
        <v>22</v>
      </c>
      <c r="I1376" s="70" t="s">
        <v>22</v>
      </c>
      <c r="J1376" s="68" t="s">
        <v>22</v>
      </c>
      <c r="K1376" s="68">
        <v>1</v>
      </c>
    </row>
    <row r="1377" spans="1:11" ht="15" customHeight="1" x14ac:dyDescent="0.25">
      <c r="A1377" s="109"/>
      <c r="B1377" s="66" t="s">
        <v>19</v>
      </c>
      <c r="C1377" s="68">
        <v>1</v>
      </c>
      <c r="D1377" s="68" t="s">
        <v>22</v>
      </c>
      <c r="E1377" s="68" t="s">
        <v>22</v>
      </c>
      <c r="F1377" s="68" t="s">
        <v>22</v>
      </c>
      <c r="G1377" s="68" t="s">
        <v>22</v>
      </c>
      <c r="H1377" s="68" t="s">
        <v>22</v>
      </c>
      <c r="I1377" s="70" t="s">
        <v>22</v>
      </c>
      <c r="J1377" s="68" t="s">
        <v>22</v>
      </c>
      <c r="K1377" s="68">
        <v>1</v>
      </c>
    </row>
    <row r="1378" spans="1:11" ht="15" customHeight="1" x14ac:dyDescent="0.25">
      <c r="A1378" s="107" t="s">
        <v>1807</v>
      </c>
      <c r="B1378" s="66" t="s">
        <v>18</v>
      </c>
      <c r="C1378" s="68">
        <v>1</v>
      </c>
      <c r="D1378" s="68" t="s">
        <v>22</v>
      </c>
      <c r="E1378" s="68" t="s">
        <v>22</v>
      </c>
      <c r="F1378" s="68" t="s">
        <v>22</v>
      </c>
      <c r="G1378" s="68" t="s">
        <v>22</v>
      </c>
      <c r="H1378" s="68" t="s">
        <v>22</v>
      </c>
      <c r="I1378" s="70" t="s">
        <v>22</v>
      </c>
      <c r="J1378" s="68" t="s">
        <v>22</v>
      </c>
      <c r="K1378" s="68">
        <v>1</v>
      </c>
    </row>
    <row r="1379" spans="1:11" ht="15" customHeight="1" x14ac:dyDescent="0.25">
      <c r="A1379" s="109"/>
      <c r="B1379" s="66" t="s">
        <v>19</v>
      </c>
      <c r="C1379" s="68">
        <v>1</v>
      </c>
      <c r="D1379" s="68" t="s">
        <v>22</v>
      </c>
      <c r="E1379" s="68" t="s">
        <v>22</v>
      </c>
      <c r="F1379" s="68" t="s">
        <v>22</v>
      </c>
      <c r="G1379" s="68" t="s">
        <v>22</v>
      </c>
      <c r="H1379" s="68" t="s">
        <v>22</v>
      </c>
      <c r="I1379" s="70" t="s">
        <v>22</v>
      </c>
      <c r="J1379" s="68" t="s">
        <v>22</v>
      </c>
      <c r="K1379" s="68">
        <v>1</v>
      </c>
    </row>
    <row r="1380" spans="1:11" ht="15" customHeight="1" x14ac:dyDescent="0.25">
      <c r="A1380" s="107" t="s">
        <v>443</v>
      </c>
      <c r="B1380" s="66" t="s">
        <v>18</v>
      </c>
      <c r="C1380" s="68">
        <v>1</v>
      </c>
      <c r="D1380" s="68" t="s">
        <v>22</v>
      </c>
      <c r="E1380" s="68" t="s">
        <v>22</v>
      </c>
      <c r="F1380" s="68" t="s">
        <v>22</v>
      </c>
      <c r="G1380" s="68" t="s">
        <v>22</v>
      </c>
      <c r="H1380" s="68" t="s">
        <v>22</v>
      </c>
      <c r="I1380" s="70" t="s">
        <v>22</v>
      </c>
      <c r="J1380" s="68" t="s">
        <v>22</v>
      </c>
      <c r="K1380" s="68">
        <v>1</v>
      </c>
    </row>
    <row r="1381" spans="1:11" ht="15" customHeight="1" x14ac:dyDescent="0.25">
      <c r="A1381" s="109"/>
      <c r="B1381" s="66" t="s">
        <v>19</v>
      </c>
      <c r="C1381" s="68">
        <v>1</v>
      </c>
      <c r="D1381" s="68" t="s">
        <v>22</v>
      </c>
      <c r="E1381" s="68" t="s">
        <v>22</v>
      </c>
      <c r="F1381" s="68" t="s">
        <v>22</v>
      </c>
      <c r="G1381" s="68" t="s">
        <v>22</v>
      </c>
      <c r="H1381" s="68" t="s">
        <v>22</v>
      </c>
      <c r="I1381" s="70" t="s">
        <v>22</v>
      </c>
      <c r="J1381" s="68" t="s">
        <v>22</v>
      </c>
      <c r="K1381" s="68">
        <v>1</v>
      </c>
    </row>
    <row r="1382" spans="1:11" ht="15" customHeight="1" x14ac:dyDescent="0.25">
      <c r="A1382" s="107" t="s">
        <v>1960</v>
      </c>
      <c r="B1382" s="66" t="s">
        <v>18</v>
      </c>
      <c r="C1382" s="68">
        <v>1</v>
      </c>
      <c r="D1382" s="68" t="s">
        <v>22</v>
      </c>
      <c r="E1382" s="68" t="s">
        <v>22</v>
      </c>
      <c r="F1382" s="68" t="s">
        <v>22</v>
      </c>
      <c r="G1382" s="68" t="s">
        <v>22</v>
      </c>
      <c r="H1382" s="68" t="s">
        <v>22</v>
      </c>
      <c r="I1382" s="70" t="s">
        <v>22</v>
      </c>
      <c r="J1382" s="68" t="s">
        <v>22</v>
      </c>
      <c r="K1382" s="68">
        <v>1</v>
      </c>
    </row>
    <row r="1383" spans="1:11" ht="15" customHeight="1" x14ac:dyDescent="0.25">
      <c r="A1383" s="109"/>
      <c r="B1383" s="66" t="s">
        <v>19</v>
      </c>
      <c r="C1383" s="68">
        <v>1</v>
      </c>
      <c r="D1383" s="68" t="s">
        <v>22</v>
      </c>
      <c r="E1383" s="68" t="s">
        <v>22</v>
      </c>
      <c r="F1383" s="68" t="s">
        <v>22</v>
      </c>
      <c r="G1383" s="68" t="s">
        <v>22</v>
      </c>
      <c r="H1383" s="68" t="s">
        <v>22</v>
      </c>
      <c r="I1383" s="70" t="s">
        <v>22</v>
      </c>
      <c r="J1383" s="68" t="s">
        <v>22</v>
      </c>
      <c r="K1383" s="68">
        <v>1</v>
      </c>
    </row>
    <row r="1384" spans="1:11" ht="15" customHeight="1" x14ac:dyDescent="0.25">
      <c r="A1384" s="107" t="s">
        <v>1961</v>
      </c>
      <c r="B1384" s="66" t="s">
        <v>18</v>
      </c>
      <c r="C1384" s="68">
        <v>1</v>
      </c>
      <c r="D1384" s="68" t="s">
        <v>22</v>
      </c>
      <c r="E1384" s="68" t="s">
        <v>22</v>
      </c>
      <c r="F1384" s="68" t="s">
        <v>22</v>
      </c>
      <c r="G1384" s="68" t="s">
        <v>22</v>
      </c>
      <c r="H1384" s="68" t="s">
        <v>22</v>
      </c>
      <c r="I1384" s="70" t="s">
        <v>22</v>
      </c>
      <c r="J1384" s="68" t="s">
        <v>22</v>
      </c>
      <c r="K1384" s="68">
        <v>1</v>
      </c>
    </row>
    <row r="1385" spans="1:11" ht="15" customHeight="1" x14ac:dyDescent="0.25">
      <c r="A1385" s="109"/>
      <c r="B1385" s="66" t="s">
        <v>19</v>
      </c>
      <c r="C1385" s="68">
        <v>1</v>
      </c>
      <c r="D1385" s="68" t="s">
        <v>22</v>
      </c>
      <c r="E1385" s="68" t="s">
        <v>22</v>
      </c>
      <c r="F1385" s="68" t="s">
        <v>22</v>
      </c>
      <c r="G1385" s="68" t="s">
        <v>22</v>
      </c>
      <c r="H1385" s="68" t="s">
        <v>22</v>
      </c>
      <c r="I1385" s="70" t="s">
        <v>22</v>
      </c>
      <c r="J1385" s="68" t="s">
        <v>22</v>
      </c>
      <c r="K1385" s="68">
        <v>1</v>
      </c>
    </row>
    <row r="1386" spans="1:11" ht="15" customHeight="1" x14ac:dyDescent="0.25">
      <c r="A1386" s="107" t="s">
        <v>135</v>
      </c>
      <c r="B1386" s="66" t="s">
        <v>18</v>
      </c>
      <c r="C1386" s="68">
        <v>1</v>
      </c>
      <c r="D1386" s="68" t="s">
        <v>22</v>
      </c>
      <c r="E1386" s="68" t="s">
        <v>22</v>
      </c>
      <c r="F1386" s="68" t="s">
        <v>22</v>
      </c>
      <c r="G1386" s="68" t="s">
        <v>22</v>
      </c>
      <c r="H1386" s="68" t="s">
        <v>22</v>
      </c>
      <c r="I1386" s="70" t="s">
        <v>22</v>
      </c>
      <c r="J1386" s="68" t="s">
        <v>22</v>
      </c>
      <c r="K1386" s="68">
        <v>1</v>
      </c>
    </row>
    <row r="1387" spans="1:11" ht="15" customHeight="1" x14ac:dyDescent="0.25">
      <c r="A1387" s="109"/>
      <c r="B1387" s="66" t="s">
        <v>19</v>
      </c>
      <c r="C1387" s="68">
        <v>1</v>
      </c>
      <c r="D1387" s="68" t="s">
        <v>22</v>
      </c>
      <c r="E1387" s="68" t="s">
        <v>22</v>
      </c>
      <c r="F1387" s="68" t="s">
        <v>22</v>
      </c>
      <c r="G1387" s="68" t="s">
        <v>22</v>
      </c>
      <c r="H1387" s="68" t="s">
        <v>22</v>
      </c>
      <c r="I1387" s="70" t="s">
        <v>22</v>
      </c>
      <c r="J1387" s="68" t="s">
        <v>22</v>
      </c>
      <c r="K1387" s="68">
        <v>1</v>
      </c>
    </row>
    <row r="1388" spans="1:11" ht="15" customHeight="1" x14ac:dyDescent="0.25">
      <c r="A1388" s="107" t="s">
        <v>1238</v>
      </c>
      <c r="B1388" s="66" t="s">
        <v>18</v>
      </c>
      <c r="C1388" s="68">
        <v>1</v>
      </c>
      <c r="D1388" s="68" t="s">
        <v>22</v>
      </c>
      <c r="E1388" s="68" t="s">
        <v>22</v>
      </c>
      <c r="F1388" s="68" t="s">
        <v>22</v>
      </c>
      <c r="G1388" s="68" t="s">
        <v>22</v>
      </c>
      <c r="H1388" s="68" t="s">
        <v>22</v>
      </c>
      <c r="I1388" s="70" t="s">
        <v>22</v>
      </c>
      <c r="J1388" s="68" t="s">
        <v>22</v>
      </c>
      <c r="K1388" s="68">
        <v>1</v>
      </c>
    </row>
    <row r="1389" spans="1:11" ht="15" customHeight="1" x14ac:dyDescent="0.25">
      <c r="A1389" s="109"/>
      <c r="B1389" s="66" t="s">
        <v>19</v>
      </c>
      <c r="C1389" s="68">
        <v>1</v>
      </c>
      <c r="D1389" s="68" t="s">
        <v>22</v>
      </c>
      <c r="E1389" s="68" t="s">
        <v>22</v>
      </c>
      <c r="F1389" s="68" t="s">
        <v>22</v>
      </c>
      <c r="G1389" s="68" t="s">
        <v>22</v>
      </c>
      <c r="H1389" s="68" t="s">
        <v>22</v>
      </c>
      <c r="I1389" s="70" t="s">
        <v>22</v>
      </c>
      <c r="J1389" s="68" t="s">
        <v>22</v>
      </c>
      <c r="K1389" s="68">
        <v>1</v>
      </c>
    </row>
    <row r="1390" spans="1:11" ht="15" customHeight="1" x14ac:dyDescent="0.25">
      <c r="A1390" s="107" t="s">
        <v>1962</v>
      </c>
      <c r="B1390" s="66" t="s">
        <v>18</v>
      </c>
      <c r="C1390" s="68">
        <v>1</v>
      </c>
      <c r="D1390" s="68" t="s">
        <v>22</v>
      </c>
      <c r="E1390" s="68" t="s">
        <v>22</v>
      </c>
      <c r="F1390" s="68" t="s">
        <v>22</v>
      </c>
      <c r="G1390" s="68" t="s">
        <v>22</v>
      </c>
      <c r="H1390" s="68" t="s">
        <v>22</v>
      </c>
      <c r="I1390" s="70" t="s">
        <v>22</v>
      </c>
      <c r="J1390" s="68" t="s">
        <v>22</v>
      </c>
      <c r="K1390" s="68">
        <v>1</v>
      </c>
    </row>
    <row r="1391" spans="1:11" ht="15" customHeight="1" x14ac:dyDescent="0.25">
      <c r="A1391" s="109"/>
      <c r="B1391" s="66" t="s">
        <v>19</v>
      </c>
      <c r="C1391" s="68">
        <v>1</v>
      </c>
      <c r="D1391" s="68" t="s">
        <v>22</v>
      </c>
      <c r="E1391" s="68" t="s">
        <v>22</v>
      </c>
      <c r="F1391" s="68" t="s">
        <v>22</v>
      </c>
      <c r="G1391" s="68" t="s">
        <v>22</v>
      </c>
      <c r="H1391" s="68" t="s">
        <v>22</v>
      </c>
      <c r="I1391" s="70" t="s">
        <v>22</v>
      </c>
      <c r="J1391" s="68" t="s">
        <v>22</v>
      </c>
      <c r="K1391" s="68">
        <v>1</v>
      </c>
    </row>
    <row r="1392" spans="1:11" ht="15" customHeight="1" x14ac:dyDescent="0.25">
      <c r="A1392" s="107" t="s">
        <v>1963</v>
      </c>
      <c r="B1392" s="66" t="s">
        <v>18</v>
      </c>
      <c r="C1392" s="68">
        <v>1</v>
      </c>
      <c r="D1392" s="68" t="s">
        <v>22</v>
      </c>
      <c r="E1392" s="68" t="s">
        <v>22</v>
      </c>
      <c r="F1392" s="68" t="s">
        <v>22</v>
      </c>
      <c r="G1392" s="68" t="s">
        <v>22</v>
      </c>
      <c r="H1392" s="68" t="s">
        <v>22</v>
      </c>
      <c r="I1392" s="70" t="s">
        <v>22</v>
      </c>
      <c r="J1392" s="68" t="s">
        <v>22</v>
      </c>
      <c r="K1392" s="68">
        <v>1</v>
      </c>
    </row>
    <row r="1393" spans="1:11" ht="15" customHeight="1" x14ac:dyDescent="0.25">
      <c r="A1393" s="109"/>
      <c r="B1393" s="66" t="s">
        <v>19</v>
      </c>
      <c r="C1393" s="68">
        <v>1</v>
      </c>
      <c r="D1393" s="68" t="s">
        <v>22</v>
      </c>
      <c r="E1393" s="68" t="s">
        <v>22</v>
      </c>
      <c r="F1393" s="68" t="s">
        <v>22</v>
      </c>
      <c r="G1393" s="68" t="s">
        <v>22</v>
      </c>
      <c r="H1393" s="68" t="s">
        <v>22</v>
      </c>
      <c r="I1393" s="70" t="s">
        <v>22</v>
      </c>
      <c r="J1393" s="68" t="s">
        <v>22</v>
      </c>
      <c r="K1393" s="68">
        <v>1</v>
      </c>
    </row>
    <row r="1394" spans="1:11" ht="15" customHeight="1" x14ac:dyDescent="0.25">
      <c r="A1394" s="107" t="s">
        <v>585</v>
      </c>
      <c r="B1394" s="66" t="s">
        <v>18</v>
      </c>
      <c r="C1394" s="68">
        <v>1</v>
      </c>
      <c r="D1394" s="68" t="s">
        <v>22</v>
      </c>
      <c r="E1394" s="68" t="s">
        <v>22</v>
      </c>
      <c r="F1394" s="68" t="s">
        <v>22</v>
      </c>
      <c r="G1394" s="68" t="s">
        <v>22</v>
      </c>
      <c r="H1394" s="68" t="s">
        <v>22</v>
      </c>
      <c r="I1394" s="70" t="s">
        <v>22</v>
      </c>
      <c r="J1394" s="68" t="s">
        <v>22</v>
      </c>
      <c r="K1394" s="68">
        <v>1</v>
      </c>
    </row>
    <row r="1395" spans="1:11" ht="15" customHeight="1" x14ac:dyDescent="0.25">
      <c r="A1395" s="109"/>
      <c r="B1395" s="66" t="s">
        <v>19</v>
      </c>
      <c r="C1395" s="68">
        <v>1</v>
      </c>
      <c r="D1395" s="68" t="s">
        <v>22</v>
      </c>
      <c r="E1395" s="68" t="s">
        <v>22</v>
      </c>
      <c r="F1395" s="68" t="s">
        <v>22</v>
      </c>
      <c r="G1395" s="68" t="s">
        <v>22</v>
      </c>
      <c r="H1395" s="68" t="s">
        <v>22</v>
      </c>
      <c r="I1395" s="70" t="s">
        <v>22</v>
      </c>
      <c r="J1395" s="68" t="s">
        <v>22</v>
      </c>
      <c r="K1395" s="68">
        <v>1</v>
      </c>
    </row>
    <row r="1396" spans="1:11" ht="15" customHeight="1" x14ac:dyDescent="0.25">
      <c r="A1396" s="107" t="s">
        <v>701</v>
      </c>
      <c r="B1396" s="66" t="s">
        <v>18</v>
      </c>
      <c r="C1396" s="68">
        <v>1</v>
      </c>
      <c r="D1396" s="68" t="s">
        <v>22</v>
      </c>
      <c r="E1396" s="68" t="s">
        <v>22</v>
      </c>
      <c r="F1396" s="68" t="s">
        <v>22</v>
      </c>
      <c r="G1396" s="68" t="s">
        <v>22</v>
      </c>
      <c r="H1396" s="68" t="s">
        <v>22</v>
      </c>
      <c r="I1396" s="70" t="s">
        <v>22</v>
      </c>
      <c r="J1396" s="68" t="s">
        <v>22</v>
      </c>
      <c r="K1396" s="68">
        <v>1</v>
      </c>
    </row>
    <row r="1397" spans="1:11" ht="15" customHeight="1" x14ac:dyDescent="0.25">
      <c r="A1397" s="109"/>
      <c r="B1397" s="66" t="s">
        <v>19</v>
      </c>
      <c r="C1397" s="68">
        <v>1</v>
      </c>
      <c r="D1397" s="68" t="s">
        <v>22</v>
      </c>
      <c r="E1397" s="68" t="s">
        <v>22</v>
      </c>
      <c r="F1397" s="68" t="s">
        <v>22</v>
      </c>
      <c r="G1397" s="68" t="s">
        <v>22</v>
      </c>
      <c r="H1397" s="68" t="s">
        <v>22</v>
      </c>
      <c r="I1397" s="70" t="s">
        <v>22</v>
      </c>
      <c r="J1397" s="68" t="s">
        <v>22</v>
      </c>
      <c r="K1397" s="68">
        <v>1</v>
      </c>
    </row>
    <row r="1398" spans="1:11" ht="15" customHeight="1" x14ac:dyDescent="0.25">
      <c r="A1398" s="107" t="s">
        <v>286</v>
      </c>
      <c r="B1398" s="66" t="s">
        <v>18</v>
      </c>
      <c r="C1398" s="68">
        <v>1</v>
      </c>
      <c r="D1398" s="68" t="s">
        <v>22</v>
      </c>
      <c r="E1398" s="68" t="s">
        <v>22</v>
      </c>
      <c r="F1398" s="68" t="s">
        <v>22</v>
      </c>
      <c r="G1398" s="68" t="s">
        <v>22</v>
      </c>
      <c r="H1398" s="68" t="s">
        <v>22</v>
      </c>
      <c r="I1398" s="70" t="s">
        <v>22</v>
      </c>
      <c r="J1398" s="68" t="s">
        <v>22</v>
      </c>
      <c r="K1398" s="68">
        <v>1</v>
      </c>
    </row>
    <row r="1399" spans="1:11" ht="15" customHeight="1" x14ac:dyDescent="0.25">
      <c r="A1399" s="109"/>
      <c r="B1399" s="66" t="s">
        <v>19</v>
      </c>
      <c r="C1399" s="68">
        <v>1</v>
      </c>
      <c r="D1399" s="68" t="s">
        <v>22</v>
      </c>
      <c r="E1399" s="68" t="s">
        <v>22</v>
      </c>
      <c r="F1399" s="68" t="s">
        <v>22</v>
      </c>
      <c r="G1399" s="68" t="s">
        <v>22</v>
      </c>
      <c r="H1399" s="68" t="s">
        <v>22</v>
      </c>
      <c r="I1399" s="70" t="s">
        <v>22</v>
      </c>
      <c r="J1399" s="68" t="s">
        <v>22</v>
      </c>
      <c r="K1399" s="68">
        <v>1</v>
      </c>
    </row>
    <row r="1400" spans="1:11" ht="15" customHeight="1" x14ac:dyDescent="0.25">
      <c r="A1400" s="107" t="s">
        <v>786</v>
      </c>
      <c r="B1400" s="66" t="s">
        <v>18</v>
      </c>
      <c r="C1400" s="68">
        <v>1</v>
      </c>
      <c r="D1400" s="68" t="s">
        <v>22</v>
      </c>
      <c r="E1400" s="68" t="s">
        <v>22</v>
      </c>
      <c r="F1400" s="68" t="s">
        <v>22</v>
      </c>
      <c r="G1400" s="68" t="s">
        <v>22</v>
      </c>
      <c r="H1400" s="68" t="s">
        <v>22</v>
      </c>
      <c r="I1400" s="70" t="s">
        <v>22</v>
      </c>
      <c r="J1400" s="68" t="s">
        <v>22</v>
      </c>
      <c r="K1400" s="68">
        <v>1</v>
      </c>
    </row>
    <row r="1401" spans="1:11" ht="15" customHeight="1" x14ac:dyDescent="0.25">
      <c r="A1401" s="109"/>
      <c r="B1401" s="66" t="s">
        <v>19</v>
      </c>
      <c r="C1401" s="68">
        <v>1</v>
      </c>
      <c r="D1401" s="68" t="s">
        <v>22</v>
      </c>
      <c r="E1401" s="68" t="s">
        <v>22</v>
      </c>
      <c r="F1401" s="68" t="s">
        <v>22</v>
      </c>
      <c r="G1401" s="68" t="s">
        <v>22</v>
      </c>
      <c r="H1401" s="68" t="s">
        <v>22</v>
      </c>
      <c r="I1401" s="70" t="s">
        <v>22</v>
      </c>
      <c r="J1401" s="68" t="s">
        <v>22</v>
      </c>
      <c r="K1401" s="68">
        <v>1</v>
      </c>
    </row>
    <row r="1402" spans="1:11" ht="15" customHeight="1" x14ac:dyDescent="0.25">
      <c r="A1402" s="107" t="s">
        <v>1039</v>
      </c>
      <c r="B1402" s="66" t="s">
        <v>18</v>
      </c>
      <c r="C1402" s="68">
        <v>1</v>
      </c>
      <c r="D1402" s="68" t="s">
        <v>22</v>
      </c>
      <c r="E1402" s="68" t="s">
        <v>22</v>
      </c>
      <c r="F1402" s="68" t="s">
        <v>22</v>
      </c>
      <c r="G1402" s="68" t="s">
        <v>22</v>
      </c>
      <c r="H1402" s="68" t="s">
        <v>22</v>
      </c>
      <c r="I1402" s="70" t="s">
        <v>22</v>
      </c>
      <c r="J1402" s="68" t="s">
        <v>22</v>
      </c>
      <c r="K1402" s="68">
        <v>1</v>
      </c>
    </row>
    <row r="1403" spans="1:11" ht="15" customHeight="1" x14ac:dyDescent="0.25">
      <c r="A1403" s="109"/>
      <c r="B1403" s="66" t="s">
        <v>19</v>
      </c>
      <c r="C1403" s="68">
        <v>1</v>
      </c>
      <c r="D1403" s="68" t="s">
        <v>22</v>
      </c>
      <c r="E1403" s="68" t="s">
        <v>22</v>
      </c>
      <c r="F1403" s="68" t="s">
        <v>22</v>
      </c>
      <c r="G1403" s="68" t="s">
        <v>22</v>
      </c>
      <c r="H1403" s="68" t="s">
        <v>22</v>
      </c>
      <c r="I1403" s="70" t="s">
        <v>22</v>
      </c>
      <c r="J1403" s="68" t="s">
        <v>22</v>
      </c>
      <c r="K1403" s="68">
        <v>1</v>
      </c>
    </row>
    <row r="1404" spans="1:11" ht="15" customHeight="1" x14ac:dyDescent="0.25">
      <c r="A1404" s="107" t="s">
        <v>787</v>
      </c>
      <c r="B1404" s="66" t="s">
        <v>18</v>
      </c>
      <c r="C1404" s="68">
        <v>1</v>
      </c>
      <c r="D1404" s="68" t="s">
        <v>22</v>
      </c>
      <c r="E1404" s="68" t="s">
        <v>22</v>
      </c>
      <c r="F1404" s="68" t="s">
        <v>22</v>
      </c>
      <c r="G1404" s="68" t="s">
        <v>22</v>
      </c>
      <c r="H1404" s="68" t="s">
        <v>22</v>
      </c>
      <c r="I1404" s="70" t="s">
        <v>22</v>
      </c>
      <c r="J1404" s="68" t="s">
        <v>22</v>
      </c>
      <c r="K1404" s="68">
        <v>1</v>
      </c>
    </row>
    <row r="1405" spans="1:11" ht="15" customHeight="1" x14ac:dyDescent="0.25">
      <c r="A1405" s="109"/>
      <c r="B1405" s="66" t="s">
        <v>19</v>
      </c>
      <c r="C1405" s="68">
        <v>1</v>
      </c>
      <c r="D1405" s="68" t="s">
        <v>22</v>
      </c>
      <c r="E1405" s="68" t="s">
        <v>22</v>
      </c>
      <c r="F1405" s="68" t="s">
        <v>22</v>
      </c>
      <c r="G1405" s="68" t="s">
        <v>22</v>
      </c>
      <c r="H1405" s="68" t="s">
        <v>22</v>
      </c>
      <c r="I1405" s="70" t="s">
        <v>22</v>
      </c>
      <c r="J1405" s="68" t="s">
        <v>22</v>
      </c>
      <c r="K1405" s="68">
        <v>1</v>
      </c>
    </row>
    <row r="1406" spans="1:11" ht="15" customHeight="1" x14ac:dyDescent="0.25">
      <c r="A1406" s="107" t="s">
        <v>157</v>
      </c>
      <c r="B1406" s="66" t="s">
        <v>18</v>
      </c>
      <c r="C1406" s="68">
        <v>1</v>
      </c>
      <c r="D1406" s="68" t="s">
        <v>22</v>
      </c>
      <c r="E1406" s="68" t="s">
        <v>22</v>
      </c>
      <c r="F1406" s="68" t="s">
        <v>22</v>
      </c>
      <c r="G1406" s="68" t="s">
        <v>22</v>
      </c>
      <c r="H1406" s="68" t="s">
        <v>22</v>
      </c>
      <c r="I1406" s="70" t="s">
        <v>22</v>
      </c>
      <c r="J1406" s="68" t="s">
        <v>22</v>
      </c>
      <c r="K1406" s="68">
        <v>1</v>
      </c>
    </row>
    <row r="1407" spans="1:11" ht="15" customHeight="1" x14ac:dyDescent="0.25">
      <c r="A1407" s="109"/>
      <c r="B1407" s="66" t="s">
        <v>19</v>
      </c>
      <c r="C1407" s="68">
        <v>1</v>
      </c>
      <c r="D1407" s="68" t="s">
        <v>22</v>
      </c>
      <c r="E1407" s="68" t="s">
        <v>22</v>
      </c>
      <c r="F1407" s="68" t="s">
        <v>22</v>
      </c>
      <c r="G1407" s="68" t="s">
        <v>22</v>
      </c>
      <c r="H1407" s="68" t="s">
        <v>22</v>
      </c>
      <c r="I1407" s="70" t="s">
        <v>22</v>
      </c>
      <c r="J1407" s="68" t="s">
        <v>22</v>
      </c>
      <c r="K1407" s="68">
        <v>1</v>
      </c>
    </row>
    <row r="1408" spans="1:11" ht="15" customHeight="1" x14ac:dyDescent="0.25">
      <c r="A1408" s="107" t="s">
        <v>1964</v>
      </c>
      <c r="B1408" s="66" t="s">
        <v>18</v>
      </c>
      <c r="C1408" s="68">
        <v>1</v>
      </c>
      <c r="D1408" s="68" t="s">
        <v>22</v>
      </c>
      <c r="E1408" s="68" t="s">
        <v>22</v>
      </c>
      <c r="F1408" s="68" t="s">
        <v>22</v>
      </c>
      <c r="G1408" s="68" t="s">
        <v>22</v>
      </c>
      <c r="H1408" s="68" t="s">
        <v>22</v>
      </c>
      <c r="I1408" s="70" t="s">
        <v>22</v>
      </c>
      <c r="J1408" s="68" t="s">
        <v>22</v>
      </c>
      <c r="K1408" s="68">
        <v>1</v>
      </c>
    </row>
    <row r="1409" spans="1:11" ht="15" customHeight="1" x14ac:dyDescent="0.25">
      <c r="A1409" s="109"/>
      <c r="B1409" s="66" t="s">
        <v>19</v>
      </c>
      <c r="C1409" s="68">
        <v>1</v>
      </c>
      <c r="D1409" s="68" t="s">
        <v>22</v>
      </c>
      <c r="E1409" s="68" t="s">
        <v>22</v>
      </c>
      <c r="F1409" s="68" t="s">
        <v>22</v>
      </c>
      <c r="G1409" s="68" t="s">
        <v>22</v>
      </c>
      <c r="H1409" s="68" t="s">
        <v>22</v>
      </c>
      <c r="I1409" s="70" t="s">
        <v>22</v>
      </c>
      <c r="J1409" s="68" t="s">
        <v>22</v>
      </c>
      <c r="K1409" s="68">
        <v>1</v>
      </c>
    </row>
    <row r="1410" spans="1:11" ht="15" customHeight="1" x14ac:dyDescent="0.25">
      <c r="A1410" s="107" t="s">
        <v>1507</v>
      </c>
      <c r="B1410" s="66" t="s">
        <v>18</v>
      </c>
      <c r="C1410" s="68">
        <v>1</v>
      </c>
      <c r="D1410" s="68" t="s">
        <v>22</v>
      </c>
      <c r="E1410" s="68" t="s">
        <v>22</v>
      </c>
      <c r="F1410" s="68" t="s">
        <v>22</v>
      </c>
      <c r="G1410" s="68" t="s">
        <v>22</v>
      </c>
      <c r="H1410" s="68" t="s">
        <v>22</v>
      </c>
      <c r="I1410" s="70" t="s">
        <v>22</v>
      </c>
      <c r="J1410" s="68" t="s">
        <v>22</v>
      </c>
      <c r="K1410" s="68">
        <v>1</v>
      </c>
    </row>
    <row r="1411" spans="1:11" ht="15" customHeight="1" x14ac:dyDescent="0.25">
      <c r="A1411" s="109"/>
      <c r="B1411" s="66" t="s">
        <v>19</v>
      </c>
      <c r="C1411" s="68">
        <v>1</v>
      </c>
      <c r="D1411" s="68" t="s">
        <v>22</v>
      </c>
      <c r="E1411" s="68" t="s">
        <v>22</v>
      </c>
      <c r="F1411" s="68" t="s">
        <v>22</v>
      </c>
      <c r="G1411" s="68" t="s">
        <v>22</v>
      </c>
      <c r="H1411" s="68" t="s">
        <v>22</v>
      </c>
      <c r="I1411" s="70" t="s">
        <v>22</v>
      </c>
      <c r="J1411" s="68" t="s">
        <v>22</v>
      </c>
      <c r="K1411" s="68">
        <v>1</v>
      </c>
    </row>
    <row r="1412" spans="1:11" ht="15" customHeight="1" x14ac:dyDescent="0.25">
      <c r="A1412" s="107" t="s">
        <v>1965</v>
      </c>
      <c r="B1412" s="66" t="s">
        <v>18</v>
      </c>
      <c r="C1412" s="68">
        <v>1</v>
      </c>
      <c r="D1412" s="68" t="s">
        <v>22</v>
      </c>
      <c r="E1412" s="68" t="s">
        <v>22</v>
      </c>
      <c r="F1412" s="68" t="s">
        <v>22</v>
      </c>
      <c r="G1412" s="68" t="s">
        <v>22</v>
      </c>
      <c r="H1412" s="68" t="s">
        <v>22</v>
      </c>
      <c r="I1412" s="70" t="s">
        <v>22</v>
      </c>
      <c r="J1412" s="68" t="s">
        <v>22</v>
      </c>
      <c r="K1412" s="68">
        <v>1</v>
      </c>
    </row>
    <row r="1413" spans="1:11" ht="15" customHeight="1" x14ac:dyDescent="0.25">
      <c r="A1413" s="109"/>
      <c r="B1413" s="66" t="s">
        <v>19</v>
      </c>
      <c r="C1413" s="68">
        <v>1</v>
      </c>
      <c r="D1413" s="68" t="s">
        <v>22</v>
      </c>
      <c r="E1413" s="68" t="s">
        <v>22</v>
      </c>
      <c r="F1413" s="68" t="s">
        <v>22</v>
      </c>
      <c r="G1413" s="68" t="s">
        <v>22</v>
      </c>
      <c r="H1413" s="68" t="s">
        <v>22</v>
      </c>
      <c r="I1413" s="70" t="s">
        <v>22</v>
      </c>
      <c r="J1413" s="68" t="s">
        <v>22</v>
      </c>
      <c r="K1413" s="68">
        <v>1</v>
      </c>
    </row>
    <row r="1414" spans="1:11" ht="15" customHeight="1" x14ac:dyDescent="0.25">
      <c r="A1414" s="107" t="s">
        <v>1189</v>
      </c>
      <c r="B1414" s="66" t="s">
        <v>18</v>
      </c>
      <c r="C1414" s="68">
        <v>1</v>
      </c>
      <c r="D1414" s="68" t="s">
        <v>22</v>
      </c>
      <c r="E1414" s="68" t="s">
        <v>22</v>
      </c>
      <c r="F1414" s="68" t="s">
        <v>22</v>
      </c>
      <c r="G1414" s="68" t="s">
        <v>22</v>
      </c>
      <c r="H1414" s="68" t="s">
        <v>22</v>
      </c>
      <c r="I1414" s="70" t="s">
        <v>22</v>
      </c>
      <c r="J1414" s="68" t="s">
        <v>22</v>
      </c>
      <c r="K1414" s="68">
        <v>1</v>
      </c>
    </row>
    <row r="1415" spans="1:11" ht="15" customHeight="1" x14ac:dyDescent="0.25">
      <c r="A1415" s="109"/>
      <c r="B1415" s="66" t="s">
        <v>19</v>
      </c>
      <c r="C1415" s="68">
        <v>1</v>
      </c>
      <c r="D1415" s="68" t="s">
        <v>22</v>
      </c>
      <c r="E1415" s="68" t="s">
        <v>22</v>
      </c>
      <c r="F1415" s="68" t="s">
        <v>22</v>
      </c>
      <c r="G1415" s="68" t="s">
        <v>22</v>
      </c>
      <c r="H1415" s="68" t="s">
        <v>22</v>
      </c>
      <c r="I1415" s="70" t="s">
        <v>22</v>
      </c>
      <c r="J1415" s="68" t="s">
        <v>22</v>
      </c>
      <c r="K1415" s="68">
        <v>1</v>
      </c>
    </row>
    <row r="1416" spans="1:11" ht="15" customHeight="1" x14ac:dyDescent="0.25">
      <c r="A1416" s="107" t="s">
        <v>727</v>
      </c>
      <c r="B1416" s="66" t="s">
        <v>18</v>
      </c>
      <c r="C1416" s="68">
        <v>1</v>
      </c>
      <c r="D1416" s="68" t="s">
        <v>22</v>
      </c>
      <c r="E1416" s="68" t="s">
        <v>22</v>
      </c>
      <c r="F1416" s="68" t="s">
        <v>22</v>
      </c>
      <c r="G1416" s="68" t="s">
        <v>22</v>
      </c>
      <c r="H1416" s="68" t="s">
        <v>22</v>
      </c>
      <c r="I1416" s="70" t="s">
        <v>22</v>
      </c>
      <c r="J1416" s="68" t="s">
        <v>22</v>
      </c>
      <c r="K1416" s="68">
        <v>1</v>
      </c>
    </row>
    <row r="1417" spans="1:11" ht="15" customHeight="1" x14ac:dyDescent="0.25">
      <c r="A1417" s="109"/>
      <c r="B1417" s="66" t="s">
        <v>19</v>
      </c>
      <c r="C1417" s="68">
        <v>1</v>
      </c>
      <c r="D1417" s="68" t="s">
        <v>22</v>
      </c>
      <c r="E1417" s="68" t="s">
        <v>22</v>
      </c>
      <c r="F1417" s="68" t="s">
        <v>22</v>
      </c>
      <c r="G1417" s="68" t="s">
        <v>22</v>
      </c>
      <c r="H1417" s="68" t="s">
        <v>22</v>
      </c>
      <c r="I1417" s="70" t="s">
        <v>22</v>
      </c>
      <c r="J1417" s="68" t="s">
        <v>22</v>
      </c>
      <c r="K1417" s="68">
        <v>1</v>
      </c>
    </row>
    <row r="1418" spans="1:11" ht="15" customHeight="1" x14ac:dyDescent="0.25">
      <c r="A1418" s="107" t="s">
        <v>1966</v>
      </c>
      <c r="B1418" s="66" t="s">
        <v>18</v>
      </c>
      <c r="C1418" s="68">
        <v>1</v>
      </c>
      <c r="D1418" s="68" t="s">
        <v>22</v>
      </c>
      <c r="E1418" s="68" t="s">
        <v>22</v>
      </c>
      <c r="F1418" s="68" t="s">
        <v>22</v>
      </c>
      <c r="G1418" s="68" t="s">
        <v>22</v>
      </c>
      <c r="H1418" s="68" t="s">
        <v>22</v>
      </c>
      <c r="I1418" s="70" t="s">
        <v>22</v>
      </c>
      <c r="J1418" s="68" t="s">
        <v>22</v>
      </c>
      <c r="K1418" s="68">
        <v>1</v>
      </c>
    </row>
    <row r="1419" spans="1:11" ht="15" customHeight="1" x14ac:dyDescent="0.25">
      <c r="A1419" s="109"/>
      <c r="B1419" s="66" t="s">
        <v>19</v>
      </c>
      <c r="C1419" s="68">
        <v>1</v>
      </c>
      <c r="D1419" s="68" t="s">
        <v>22</v>
      </c>
      <c r="E1419" s="68" t="s">
        <v>22</v>
      </c>
      <c r="F1419" s="68" t="s">
        <v>22</v>
      </c>
      <c r="G1419" s="68" t="s">
        <v>22</v>
      </c>
      <c r="H1419" s="68" t="s">
        <v>22</v>
      </c>
      <c r="I1419" s="70" t="s">
        <v>22</v>
      </c>
      <c r="J1419" s="68" t="s">
        <v>22</v>
      </c>
      <c r="K1419" s="68">
        <v>1</v>
      </c>
    </row>
    <row r="1420" spans="1:11" ht="15" customHeight="1" x14ac:dyDescent="0.25">
      <c r="A1420" s="107" t="s">
        <v>1967</v>
      </c>
      <c r="B1420" s="66" t="s">
        <v>18</v>
      </c>
      <c r="C1420" s="68">
        <v>1</v>
      </c>
      <c r="D1420" s="68" t="s">
        <v>22</v>
      </c>
      <c r="E1420" s="68" t="s">
        <v>22</v>
      </c>
      <c r="F1420" s="68" t="s">
        <v>22</v>
      </c>
      <c r="G1420" s="68" t="s">
        <v>22</v>
      </c>
      <c r="H1420" s="68" t="s">
        <v>22</v>
      </c>
      <c r="I1420" s="70" t="s">
        <v>22</v>
      </c>
      <c r="J1420" s="68" t="s">
        <v>22</v>
      </c>
      <c r="K1420" s="68">
        <v>1</v>
      </c>
    </row>
    <row r="1421" spans="1:11" ht="15" customHeight="1" x14ac:dyDescent="0.25">
      <c r="A1421" s="109"/>
      <c r="B1421" s="66" t="s">
        <v>19</v>
      </c>
      <c r="C1421" s="68">
        <v>1</v>
      </c>
      <c r="D1421" s="68" t="s">
        <v>22</v>
      </c>
      <c r="E1421" s="68" t="s">
        <v>22</v>
      </c>
      <c r="F1421" s="68" t="s">
        <v>22</v>
      </c>
      <c r="G1421" s="68" t="s">
        <v>22</v>
      </c>
      <c r="H1421" s="68" t="s">
        <v>22</v>
      </c>
      <c r="I1421" s="70" t="s">
        <v>22</v>
      </c>
      <c r="J1421" s="68" t="s">
        <v>22</v>
      </c>
      <c r="K1421" s="68">
        <v>1</v>
      </c>
    </row>
    <row r="1422" spans="1:11" ht="15" customHeight="1" x14ac:dyDescent="0.25">
      <c r="A1422" s="107" t="s">
        <v>1566</v>
      </c>
      <c r="B1422" s="66" t="s">
        <v>18</v>
      </c>
      <c r="C1422" s="68">
        <v>1</v>
      </c>
      <c r="D1422" s="68" t="s">
        <v>22</v>
      </c>
      <c r="E1422" s="68" t="s">
        <v>22</v>
      </c>
      <c r="F1422" s="68" t="s">
        <v>22</v>
      </c>
      <c r="G1422" s="68" t="s">
        <v>22</v>
      </c>
      <c r="H1422" s="68" t="s">
        <v>22</v>
      </c>
      <c r="I1422" s="70" t="s">
        <v>22</v>
      </c>
      <c r="J1422" s="68" t="s">
        <v>22</v>
      </c>
      <c r="K1422" s="68">
        <v>1</v>
      </c>
    </row>
    <row r="1423" spans="1:11" ht="15" customHeight="1" x14ac:dyDescent="0.25">
      <c r="A1423" s="109"/>
      <c r="B1423" s="66" t="s">
        <v>19</v>
      </c>
      <c r="C1423" s="68">
        <v>1</v>
      </c>
      <c r="D1423" s="68" t="s">
        <v>22</v>
      </c>
      <c r="E1423" s="68" t="s">
        <v>22</v>
      </c>
      <c r="F1423" s="68" t="s">
        <v>22</v>
      </c>
      <c r="G1423" s="68" t="s">
        <v>22</v>
      </c>
      <c r="H1423" s="68" t="s">
        <v>22</v>
      </c>
      <c r="I1423" s="70" t="s">
        <v>22</v>
      </c>
      <c r="J1423" s="68" t="s">
        <v>22</v>
      </c>
      <c r="K1423" s="68">
        <v>1</v>
      </c>
    </row>
    <row r="1424" spans="1:11" ht="15" customHeight="1" x14ac:dyDescent="0.25">
      <c r="A1424" s="107" t="s">
        <v>1968</v>
      </c>
      <c r="B1424" s="66" t="s">
        <v>18</v>
      </c>
      <c r="C1424" s="68">
        <v>1</v>
      </c>
      <c r="D1424" s="68" t="s">
        <v>22</v>
      </c>
      <c r="E1424" s="68" t="s">
        <v>22</v>
      </c>
      <c r="F1424" s="68" t="s">
        <v>22</v>
      </c>
      <c r="G1424" s="68" t="s">
        <v>22</v>
      </c>
      <c r="H1424" s="68" t="s">
        <v>22</v>
      </c>
      <c r="I1424" s="70" t="s">
        <v>22</v>
      </c>
      <c r="J1424" s="68" t="s">
        <v>22</v>
      </c>
      <c r="K1424" s="68">
        <v>1</v>
      </c>
    </row>
    <row r="1425" spans="1:11" ht="15" customHeight="1" x14ac:dyDescent="0.25">
      <c r="A1425" s="109"/>
      <c r="B1425" s="66" t="s">
        <v>19</v>
      </c>
      <c r="C1425" s="68">
        <v>1</v>
      </c>
      <c r="D1425" s="68" t="s">
        <v>22</v>
      </c>
      <c r="E1425" s="68" t="s">
        <v>22</v>
      </c>
      <c r="F1425" s="68" t="s">
        <v>22</v>
      </c>
      <c r="G1425" s="68" t="s">
        <v>22</v>
      </c>
      <c r="H1425" s="68" t="s">
        <v>22</v>
      </c>
      <c r="I1425" s="70" t="s">
        <v>22</v>
      </c>
      <c r="J1425" s="68" t="s">
        <v>22</v>
      </c>
      <c r="K1425" s="68">
        <v>1</v>
      </c>
    </row>
    <row r="1426" spans="1:11" ht="15" customHeight="1" x14ac:dyDescent="0.25">
      <c r="A1426" s="107" t="s">
        <v>599</v>
      </c>
      <c r="B1426" s="66" t="s">
        <v>18</v>
      </c>
      <c r="C1426" s="68">
        <v>1</v>
      </c>
      <c r="D1426" s="68" t="s">
        <v>22</v>
      </c>
      <c r="E1426" s="68" t="s">
        <v>22</v>
      </c>
      <c r="F1426" s="68" t="s">
        <v>22</v>
      </c>
      <c r="G1426" s="68" t="s">
        <v>22</v>
      </c>
      <c r="H1426" s="68" t="s">
        <v>22</v>
      </c>
      <c r="I1426" s="70" t="s">
        <v>22</v>
      </c>
      <c r="J1426" s="68" t="s">
        <v>22</v>
      </c>
      <c r="K1426" s="68">
        <v>1</v>
      </c>
    </row>
    <row r="1427" spans="1:11" ht="15" customHeight="1" x14ac:dyDescent="0.25">
      <c r="A1427" s="109"/>
      <c r="B1427" s="66" t="s">
        <v>19</v>
      </c>
      <c r="C1427" s="68">
        <v>1</v>
      </c>
      <c r="D1427" s="68" t="s">
        <v>22</v>
      </c>
      <c r="E1427" s="68" t="s">
        <v>22</v>
      </c>
      <c r="F1427" s="68" t="s">
        <v>22</v>
      </c>
      <c r="G1427" s="68" t="s">
        <v>22</v>
      </c>
      <c r="H1427" s="68" t="s">
        <v>22</v>
      </c>
      <c r="I1427" s="70" t="s">
        <v>22</v>
      </c>
      <c r="J1427" s="68" t="s">
        <v>22</v>
      </c>
      <c r="K1427" s="68">
        <v>1</v>
      </c>
    </row>
  </sheetData>
  <mergeCells count="620">
    <mergeCell ref="A1412:A1413"/>
    <mergeCell ref="A1414:A1415"/>
    <mergeCell ref="A1408:A1409"/>
    <mergeCell ref="A1410:A1411"/>
    <mergeCell ref="A1404:A1405"/>
    <mergeCell ref="A1406:A1407"/>
    <mergeCell ref="A1424:A1425"/>
    <mergeCell ref="A1426:A1427"/>
    <mergeCell ref="A1420:A1421"/>
    <mergeCell ref="A1422:A1423"/>
    <mergeCell ref="A1416:A1417"/>
    <mergeCell ref="A1418:A1419"/>
    <mergeCell ref="A1388:A1389"/>
    <mergeCell ref="A1390:A1391"/>
    <mergeCell ref="A1384:A1385"/>
    <mergeCell ref="A1386:A1387"/>
    <mergeCell ref="A1380:A1381"/>
    <mergeCell ref="A1382:A1383"/>
    <mergeCell ref="A1400:A1401"/>
    <mergeCell ref="A1402:A1403"/>
    <mergeCell ref="A1396:A1397"/>
    <mergeCell ref="A1398:A1399"/>
    <mergeCell ref="A1392:A1393"/>
    <mergeCell ref="A1394:A1395"/>
    <mergeCell ref="A1364:A1365"/>
    <mergeCell ref="A1366:A1367"/>
    <mergeCell ref="A1360:A1361"/>
    <mergeCell ref="A1362:A1363"/>
    <mergeCell ref="A1356:A1357"/>
    <mergeCell ref="A1358:A1359"/>
    <mergeCell ref="A1376:A1377"/>
    <mergeCell ref="A1378:A1379"/>
    <mergeCell ref="A1372:A1373"/>
    <mergeCell ref="A1374:A1375"/>
    <mergeCell ref="A1368:A1369"/>
    <mergeCell ref="A1370:A1371"/>
    <mergeCell ref="A1340:A1341"/>
    <mergeCell ref="A1342:A1343"/>
    <mergeCell ref="A1336:A1337"/>
    <mergeCell ref="A1338:A1339"/>
    <mergeCell ref="A1332:A1333"/>
    <mergeCell ref="A1334:A1335"/>
    <mergeCell ref="A1352:A1353"/>
    <mergeCell ref="A1354:A1355"/>
    <mergeCell ref="A1348:A1349"/>
    <mergeCell ref="A1350:A1351"/>
    <mergeCell ref="A1344:A1345"/>
    <mergeCell ref="A1346:A1347"/>
    <mergeCell ref="A1316:A1317"/>
    <mergeCell ref="A1318:A1319"/>
    <mergeCell ref="A1312:A1313"/>
    <mergeCell ref="A1314:A1315"/>
    <mergeCell ref="A1308:A1309"/>
    <mergeCell ref="A1310:A1311"/>
    <mergeCell ref="A1328:A1329"/>
    <mergeCell ref="A1330:A1331"/>
    <mergeCell ref="A1324:A1325"/>
    <mergeCell ref="A1326:A1327"/>
    <mergeCell ref="A1320:A1321"/>
    <mergeCell ref="A1322:A1323"/>
    <mergeCell ref="A1292:A1293"/>
    <mergeCell ref="A1294:A1295"/>
    <mergeCell ref="A1288:A1289"/>
    <mergeCell ref="A1290:A1291"/>
    <mergeCell ref="A1284:A1285"/>
    <mergeCell ref="A1286:A1287"/>
    <mergeCell ref="A1304:A1305"/>
    <mergeCell ref="A1306:A1307"/>
    <mergeCell ref="A1300:A1301"/>
    <mergeCell ref="A1302:A1303"/>
    <mergeCell ref="A1296:A1297"/>
    <mergeCell ref="A1298:A1299"/>
    <mergeCell ref="A1268:A1269"/>
    <mergeCell ref="A1270:A1271"/>
    <mergeCell ref="A1264:A1265"/>
    <mergeCell ref="A1266:A1267"/>
    <mergeCell ref="A1260:A1261"/>
    <mergeCell ref="A1262:A1263"/>
    <mergeCell ref="A1280:A1281"/>
    <mergeCell ref="A1282:A1283"/>
    <mergeCell ref="A1276:A1277"/>
    <mergeCell ref="A1278:A1279"/>
    <mergeCell ref="A1272:A1273"/>
    <mergeCell ref="A1274:A1275"/>
    <mergeCell ref="A1244:A1245"/>
    <mergeCell ref="A1246:A1247"/>
    <mergeCell ref="A1240:A1241"/>
    <mergeCell ref="A1242:A1243"/>
    <mergeCell ref="A1236:A1237"/>
    <mergeCell ref="A1238:A1239"/>
    <mergeCell ref="A1256:A1257"/>
    <mergeCell ref="A1258:A1259"/>
    <mergeCell ref="A1252:A1253"/>
    <mergeCell ref="A1254:A1255"/>
    <mergeCell ref="A1248:A1249"/>
    <mergeCell ref="A1250:A1251"/>
    <mergeCell ref="A1220:A1221"/>
    <mergeCell ref="A1222:A1223"/>
    <mergeCell ref="A1216:A1217"/>
    <mergeCell ref="A1218:A1219"/>
    <mergeCell ref="A1212:A1213"/>
    <mergeCell ref="A1214:A1215"/>
    <mergeCell ref="A1232:A1233"/>
    <mergeCell ref="A1234:A1235"/>
    <mergeCell ref="A1228:A1229"/>
    <mergeCell ref="A1230:A1231"/>
    <mergeCell ref="A1224:A1225"/>
    <mergeCell ref="A1226:A1227"/>
    <mergeCell ref="A1196:A1197"/>
    <mergeCell ref="A1198:A1199"/>
    <mergeCell ref="A1192:A1193"/>
    <mergeCell ref="A1194:A1195"/>
    <mergeCell ref="A1188:A1189"/>
    <mergeCell ref="A1190:A1191"/>
    <mergeCell ref="A1208:A1209"/>
    <mergeCell ref="A1210:A1211"/>
    <mergeCell ref="A1204:A1205"/>
    <mergeCell ref="A1206:A1207"/>
    <mergeCell ref="A1200:A1201"/>
    <mergeCell ref="A1202:A1203"/>
    <mergeCell ref="A1172:A1173"/>
    <mergeCell ref="A1174:A1175"/>
    <mergeCell ref="A1168:A1169"/>
    <mergeCell ref="A1170:A1171"/>
    <mergeCell ref="A1164:A1165"/>
    <mergeCell ref="A1166:A1167"/>
    <mergeCell ref="A1184:A1185"/>
    <mergeCell ref="A1186:A1187"/>
    <mergeCell ref="A1180:A1181"/>
    <mergeCell ref="A1182:A1183"/>
    <mergeCell ref="A1176:A1177"/>
    <mergeCell ref="A1178:A1179"/>
    <mergeCell ref="A1148:A1149"/>
    <mergeCell ref="A1150:A1151"/>
    <mergeCell ref="A1144:A1145"/>
    <mergeCell ref="A1146:A1147"/>
    <mergeCell ref="A1140:A1141"/>
    <mergeCell ref="A1142:A1143"/>
    <mergeCell ref="A1160:A1161"/>
    <mergeCell ref="A1162:A1163"/>
    <mergeCell ref="A1156:A1157"/>
    <mergeCell ref="A1158:A1159"/>
    <mergeCell ref="A1152:A1153"/>
    <mergeCell ref="A1154:A1155"/>
    <mergeCell ref="A1124:A1125"/>
    <mergeCell ref="A1126:A1127"/>
    <mergeCell ref="A1120:A1121"/>
    <mergeCell ref="A1122:A1123"/>
    <mergeCell ref="A1116:A1117"/>
    <mergeCell ref="A1118:A1119"/>
    <mergeCell ref="A1136:A1137"/>
    <mergeCell ref="A1138:A1139"/>
    <mergeCell ref="A1132:A1133"/>
    <mergeCell ref="A1134:A1135"/>
    <mergeCell ref="A1128:A1129"/>
    <mergeCell ref="A1130:A1131"/>
    <mergeCell ref="A1100:A1101"/>
    <mergeCell ref="A1102:A1103"/>
    <mergeCell ref="A1096:A1097"/>
    <mergeCell ref="A1098:A1099"/>
    <mergeCell ref="A1092:A1093"/>
    <mergeCell ref="A1094:A1095"/>
    <mergeCell ref="A1112:A1113"/>
    <mergeCell ref="A1114:A1115"/>
    <mergeCell ref="A1108:A1109"/>
    <mergeCell ref="A1110:A1111"/>
    <mergeCell ref="A1104:A1105"/>
    <mergeCell ref="A1106:A1107"/>
    <mergeCell ref="A1076:A1077"/>
    <mergeCell ref="A1078:A1079"/>
    <mergeCell ref="A1072:A1073"/>
    <mergeCell ref="A1074:A1075"/>
    <mergeCell ref="A1068:A1069"/>
    <mergeCell ref="A1070:A1071"/>
    <mergeCell ref="A1088:A1089"/>
    <mergeCell ref="A1090:A1091"/>
    <mergeCell ref="A1084:A1085"/>
    <mergeCell ref="A1086:A1087"/>
    <mergeCell ref="A1080:A1081"/>
    <mergeCell ref="A1082:A1083"/>
    <mergeCell ref="A1052:A1053"/>
    <mergeCell ref="A1054:A1055"/>
    <mergeCell ref="A1048:A1049"/>
    <mergeCell ref="A1050:A1051"/>
    <mergeCell ref="A1044:A1045"/>
    <mergeCell ref="A1046:A1047"/>
    <mergeCell ref="A1064:A1065"/>
    <mergeCell ref="A1066:A1067"/>
    <mergeCell ref="A1060:A1061"/>
    <mergeCell ref="A1062:A1063"/>
    <mergeCell ref="A1056:A1057"/>
    <mergeCell ref="A1058:A1059"/>
    <mergeCell ref="A1028:A1029"/>
    <mergeCell ref="A1030:A1031"/>
    <mergeCell ref="A1024:A1025"/>
    <mergeCell ref="A1026:A1027"/>
    <mergeCell ref="A1020:A1021"/>
    <mergeCell ref="A1022:A1023"/>
    <mergeCell ref="A1040:A1041"/>
    <mergeCell ref="A1042:A1043"/>
    <mergeCell ref="A1036:A1037"/>
    <mergeCell ref="A1038:A1039"/>
    <mergeCell ref="A1032:A1033"/>
    <mergeCell ref="A1034:A1035"/>
    <mergeCell ref="A1004:A1005"/>
    <mergeCell ref="A1006:A1007"/>
    <mergeCell ref="A1000:A1001"/>
    <mergeCell ref="A1002:A1003"/>
    <mergeCell ref="A996:A997"/>
    <mergeCell ref="A998:A999"/>
    <mergeCell ref="A1016:A1017"/>
    <mergeCell ref="A1018:A1019"/>
    <mergeCell ref="A1012:A1013"/>
    <mergeCell ref="A1014:A1015"/>
    <mergeCell ref="A1008:A1009"/>
    <mergeCell ref="A1010:A1011"/>
    <mergeCell ref="A980:A981"/>
    <mergeCell ref="A982:A983"/>
    <mergeCell ref="A976:A977"/>
    <mergeCell ref="A978:A979"/>
    <mergeCell ref="A972:A973"/>
    <mergeCell ref="A974:A975"/>
    <mergeCell ref="A992:A993"/>
    <mergeCell ref="A994:A995"/>
    <mergeCell ref="A988:A989"/>
    <mergeCell ref="A990:A991"/>
    <mergeCell ref="A984:A985"/>
    <mergeCell ref="A986:A987"/>
    <mergeCell ref="A956:A957"/>
    <mergeCell ref="A958:A959"/>
    <mergeCell ref="A952:A953"/>
    <mergeCell ref="A954:A955"/>
    <mergeCell ref="A948:A949"/>
    <mergeCell ref="A950:A951"/>
    <mergeCell ref="A968:A969"/>
    <mergeCell ref="A970:A971"/>
    <mergeCell ref="A964:A965"/>
    <mergeCell ref="A966:A967"/>
    <mergeCell ref="A960:A961"/>
    <mergeCell ref="A962:A963"/>
    <mergeCell ref="A932:A933"/>
    <mergeCell ref="A934:A935"/>
    <mergeCell ref="A928:A929"/>
    <mergeCell ref="A930:A931"/>
    <mergeCell ref="A924:A925"/>
    <mergeCell ref="A926:A927"/>
    <mergeCell ref="A944:A945"/>
    <mergeCell ref="A946:A947"/>
    <mergeCell ref="A940:A941"/>
    <mergeCell ref="A942:A943"/>
    <mergeCell ref="A936:A937"/>
    <mergeCell ref="A938:A939"/>
    <mergeCell ref="A908:A909"/>
    <mergeCell ref="A910:A911"/>
    <mergeCell ref="A904:A905"/>
    <mergeCell ref="A906:A907"/>
    <mergeCell ref="A900:A901"/>
    <mergeCell ref="A902:A903"/>
    <mergeCell ref="A920:A921"/>
    <mergeCell ref="A922:A923"/>
    <mergeCell ref="A916:A917"/>
    <mergeCell ref="A918:A919"/>
    <mergeCell ref="A912:A913"/>
    <mergeCell ref="A914:A915"/>
    <mergeCell ref="A884:A885"/>
    <mergeCell ref="A886:A887"/>
    <mergeCell ref="A880:A881"/>
    <mergeCell ref="A882:A883"/>
    <mergeCell ref="A876:A877"/>
    <mergeCell ref="A878:A879"/>
    <mergeCell ref="A896:A897"/>
    <mergeCell ref="A898:A899"/>
    <mergeCell ref="A892:A893"/>
    <mergeCell ref="A894:A895"/>
    <mergeCell ref="A888:A889"/>
    <mergeCell ref="A890:A891"/>
    <mergeCell ref="A860:A861"/>
    <mergeCell ref="A862:A863"/>
    <mergeCell ref="A856:A857"/>
    <mergeCell ref="A858:A859"/>
    <mergeCell ref="A852:A853"/>
    <mergeCell ref="A854:A855"/>
    <mergeCell ref="A872:A873"/>
    <mergeCell ref="A874:A875"/>
    <mergeCell ref="A868:A869"/>
    <mergeCell ref="A870:A871"/>
    <mergeCell ref="A864:A865"/>
    <mergeCell ref="A866:A867"/>
    <mergeCell ref="A836:A837"/>
    <mergeCell ref="A838:A839"/>
    <mergeCell ref="A832:A833"/>
    <mergeCell ref="A834:A835"/>
    <mergeCell ref="A828:A829"/>
    <mergeCell ref="A830:A831"/>
    <mergeCell ref="A848:A849"/>
    <mergeCell ref="A850:A851"/>
    <mergeCell ref="A844:A845"/>
    <mergeCell ref="A846:A847"/>
    <mergeCell ref="A840:A841"/>
    <mergeCell ref="A842:A843"/>
    <mergeCell ref="A812:A813"/>
    <mergeCell ref="A814:A815"/>
    <mergeCell ref="A808:A809"/>
    <mergeCell ref="A810:A811"/>
    <mergeCell ref="A804:A805"/>
    <mergeCell ref="A806:A807"/>
    <mergeCell ref="A824:A825"/>
    <mergeCell ref="A826:A827"/>
    <mergeCell ref="A820:A821"/>
    <mergeCell ref="A822:A823"/>
    <mergeCell ref="A816:A817"/>
    <mergeCell ref="A818:A819"/>
    <mergeCell ref="A786:A788"/>
    <mergeCell ref="A789:A790"/>
    <mergeCell ref="A782:A783"/>
    <mergeCell ref="A784:A785"/>
    <mergeCell ref="A778:A779"/>
    <mergeCell ref="A780:A781"/>
    <mergeCell ref="A800:A801"/>
    <mergeCell ref="A802:A803"/>
    <mergeCell ref="A795:A796"/>
    <mergeCell ref="A797:A799"/>
    <mergeCell ref="A791:A792"/>
    <mergeCell ref="A793:A794"/>
    <mergeCell ref="A758:A760"/>
    <mergeCell ref="A761:A762"/>
    <mergeCell ref="A753:A754"/>
    <mergeCell ref="A755:A757"/>
    <mergeCell ref="A747:A749"/>
    <mergeCell ref="A750:A752"/>
    <mergeCell ref="A773:A774"/>
    <mergeCell ref="A775:A777"/>
    <mergeCell ref="A768:A769"/>
    <mergeCell ref="A770:A772"/>
    <mergeCell ref="A763:A765"/>
    <mergeCell ref="A766:A767"/>
    <mergeCell ref="A728:A729"/>
    <mergeCell ref="A730:A731"/>
    <mergeCell ref="A724:A725"/>
    <mergeCell ref="A726:A727"/>
    <mergeCell ref="A720:A721"/>
    <mergeCell ref="A722:A723"/>
    <mergeCell ref="A742:A744"/>
    <mergeCell ref="A745:A746"/>
    <mergeCell ref="A737:A739"/>
    <mergeCell ref="A740:A741"/>
    <mergeCell ref="A732:A733"/>
    <mergeCell ref="A734:A736"/>
    <mergeCell ref="A704:A705"/>
    <mergeCell ref="A706:A707"/>
    <mergeCell ref="A700:A701"/>
    <mergeCell ref="A702:A703"/>
    <mergeCell ref="A695:A697"/>
    <mergeCell ref="A698:A699"/>
    <mergeCell ref="A716:A717"/>
    <mergeCell ref="A718:A719"/>
    <mergeCell ref="A712:A713"/>
    <mergeCell ref="A714:A715"/>
    <mergeCell ref="A708:A709"/>
    <mergeCell ref="A710:A711"/>
    <mergeCell ref="A675:A677"/>
    <mergeCell ref="A678:A680"/>
    <mergeCell ref="A671:A672"/>
    <mergeCell ref="A673:A674"/>
    <mergeCell ref="A667:A668"/>
    <mergeCell ref="A669:A670"/>
    <mergeCell ref="A690:A691"/>
    <mergeCell ref="A692:A694"/>
    <mergeCell ref="A686:A687"/>
    <mergeCell ref="A688:A689"/>
    <mergeCell ref="A681:A683"/>
    <mergeCell ref="A684:A685"/>
    <mergeCell ref="A648:A650"/>
    <mergeCell ref="A651:A653"/>
    <mergeCell ref="A643:A644"/>
    <mergeCell ref="A645:A647"/>
    <mergeCell ref="A639:A640"/>
    <mergeCell ref="A641:A642"/>
    <mergeCell ref="A663:A664"/>
    <mergeCell ref="A665:A666"/>
    <mergeCell ref="A659:A660"/>
    <mergeCell ref="A661:A662"/>
    <mergeCell ref="A654:A655"/>
    <mergeCell ref="A656:A658"/>
    <mergeCell ref="A618:A620"/>
    <mergeCell ref="A621:A623"/>
    <mergeCell ref="A613:A614"/>
    <mergeCell ref="A615:A617"/>
    <mergeCell ref="A609:A610"/>
    <mergeCell ref="A611:A612"/>
    <mergeCell ref="A634:A636"/>
    <mergeCell ref="A637:A638"/>
    <mergeCell ref="A629:A630"/>
    <mergeCell ref="A631:A633"/>
    <mergeCell ref="A624:A625"/>
    <mergeCell ref="A626:A628"/>
    <mergeCell ref="A589:A591"/>
    <mergeCell ref="A592:A594"/>
    <mergeCell ref="A583:A585"/>
    <mergeCell ref="A586:A588"/>
    <mergeCell ref="A577:A579"/>
    <mergeCell ref="A580:A582"/>
    <mergeCell ref="A605:A606"/>
    <mergeCell ref="A607:A608"/>
    <mergeCell ref="A600:A601"/>
    <mergeCell ref="A602:A604"/>
    <mergeCell ref="A595:A597"/>
    <mergeCell ref="A598:A599"/>
    <mergeCell ref="A555:A557"/>
    <mergeCell ref="A558:A560"/>
    <mergeCell ref="A549:A551"/>
    <mergeCell ref="A552:A554"/>
    <mergeCell ref="A543:A545"/>
    <mergeCell ref="A546:A548"/>
    <mergeCell ref="A571:A573"/>
    <mergeCell ref="A574:A576"/>
    <mergeCell ref="A566:A567"/>
    <mergeCell ref="A568:A570"/>
    <mergeCell ref="A561:A563"/>
    <mergeCell ref="A564:A565"/>
    <mergeCell ref="A523:A525"/>
    <mergeCell ref="A526:A527"/>
    <mergeCell ref="A517:A519"/>
    <mergeCell ref="A520:A522"/>
    <mergeCell ref="A512:A514"/>
    <mergeCell ref="A515:A516"/>
    <mergeCell ref="A538:A540"/>
    <mergeCell ref="A541:A542"/>
    <mergeCell ref="A533:A534"/>
    <mergeCell ref="A535:A537"/>
    <mergeCell ref="A528:A529"/>
    <mergeCell ref="A530:A532"/>
    <mergeCell ref="A492:A493"/>
    <mergeCell ref="A494:A495"/>
    <mergeCell ref="A488:A489"/>
    <mergeCell ref="A490:A491"/>
    <mergeCell ref="A484:A485"/>
    <mergeCell ref="A486:A487"/>
    <mergeCell ref="A507:A508"/>
    <mergeCell ref="A509:A511"/>
    <mergeCell ref="A501:A503"/>
    <mergeCell ref="A504:A506"/>
    <mergeCell ref="A496:A497"/>
    <mergeCell ref="A498:A500"/>
    <mergeCell ref="A462:A464"/>
    <mergeCell ref="A465:A467"/>
    <mergeCell ref="A456:A458"/>
    <mergeCell ref="A459:A461"/>
    <mergeCell ref="A450:A452"/>
    <mergeCell ref="A453:A455"/>
    <mergeCell ref="A480:A481"/>
    <mergeCell ref="A482:A483"/>
    <mergeCell ref="A474:A476"/>
    <mergeCell ref="A477:A479"/>
    <mergeCell ref="A468:A470"/>
    <mergeCell ref="A471:A473"/>
    <mergeCell ref="A429:A431"/>
    <mergeCell ref="A432:A433"/>
    <mergeCell ref="A425:A426"/>
    <mergeCell ref="A427:A428"/>
    <mergeCell ref="A419:A421"/>
    <mergeCell ref="A422:A424"/>
    <mergeCell ref="A444:A446"/>
    <mergeCell ref="A447:A449"/>
    <mergeCell ref="A439:A440"/>
    <mergeCell ref="A441:A443"/>
    <mergeCell ref="A434:A435"/>
    <mergeCell ref="A436:A438"/>
    <mergeCell ref="A399:A401"/>
    <mergeCell ref="A402:A403"/>
    <mergeCell ref="A393:A395"/>
    <mergeCell ref="A396:A398"/>
    <mergeCell ref="A387:A389"/>
    <mergeCell ref="A390:A392"/>
    <mergeCell ref="A415:A416"/>
    <mergeCell ref="A417:A418"/>
    <mergeCell ref="A410:A412"/>
    <mergeCell ref="A413:A414"/>
    <mergeCell ref="A404:A406"/>
    <mergeCell ref="A407:A409"/>
    <mergeCell ref="A368:A369"/>
    <mergeCell ref="A370:A371"/>
    <mergeCell ref="A363:A365"/>
    <mergeCell ref="A366:A367"/>
    <mergeCell ref="A358:A359"/>
    <mergeCell ref="A360:A362"/>
    <mergeCell ref="A382:A384"/>
    <mergeCell ref="A385:A386"/>
    <mergeCell ref="A377:A378"/>
    <mergeCell ref="A379:A381"/>
    <mergeCell ref="A372:A374"/>
    <mergeCell ref="A375:A376"/>
    <mergeCell ref="A336:A338"/>
    <mergeCell ref="A339:A340"/>
    <mergeCell ref="A330:A332"/>
    <mergeCell ref="A333:A335"/>
    <mergeCell ref="A324:A326"/>
    <mergeCell ref="A327:A329"/>
    <mergeCell ref="A352:A354"/>
    <mergeCell ref="A355:A357"/>
    <mergeCell ref="A346:A348"/>
    <mergeCell ref="A349:A351"/>
    <mergeCell ref="A341:A342"/>
    <mergeCell ref="A343:A345"/>
    <mergeCell ref="A301:A303"/>
    <mergeCell ref="A304:A306"/>
    <mergeCell ref="A295:A297"/>
    <mergeCell ref="A298:A300"/>
    <mergeCell ref="A289:A291"/>
    <mergeCell ref="A292:A294"/>
    <mergeCell ref="A319:A321"/>
    <mergeCell ref="A322:A323"/>
    <mergeCell ref="A313:A315"/>
    <mergeCell ref="A316:A318"/>
    <mergeCell ref="A307:A309"/>
    <mergeCell ref="A310:A312"/>
    <mergeCell ref="A265:A267"/>
    <mergeCell ref="A268:A270"/>
    <mergeCell ref="A260:A261"/>
    <mergeCell ref="A262:A264"/>
    <mergeCell ref="A255:A257"/>
    <mergeCell ref="A258:A259"/>
    <mergeCell ref="A283:A285"/>
    <mergeCell ref="A286:A288"/>
    <mergeCell ref="A277:A279"/>
    <mergeCell ref="A280:A282"/>
    <mergeCell ref="A271:A273"/>
    <mergeCell ref="A274:A276"/>
    <mergeCell ref="A232:A234"/>
    <mergeCell ref="A235:A237"/>
    <mergeCell ref="A227:A228"/>
    <mergeCell ref="A229:A231"/>
    <mergeCell ref="A222:A224"/>
    <mergeCell ref="A225:A226"/>
    <mergeCell ref="A249:A251"/>
    <mergeCell ref="A252:A254"/>
    <mergeCell ref="A244:A246"/>
    <mergeCell ref="A247:A248"/>
    <mergeCell ref="A238:A240"/>
    <mergeCell ref="A241:A243"/>
    <mergeCell ref="A199:A201"/>
    <mergeCell ref="A202:A204"/>
    <mergeCell ref="A193:A195"/>
    <mergeCell ref="A196:A198"/>
    <mergeCell ref="A187:A189"/>
    <mergeCell ref="A190:A192"/>
    <mergeCell ref="A216:A218"/>
    <mergeCell ref="A219:A221"/>
    <mergeCell ref="A211:A212"/>
    <mergeCell ref="A213:A215"/>
    <mergeCell ref="A205:A207"/>
    <mergeCell ref="A208:A210"/>
    <mergeCell ref="A164:A166"/>
    <mergeCell ref="A167:A169"/>
    <mergeCell ref="A158:A160"/>
    <mergeCell ref="A161:A163"/>
    <mergeCell ref="A153:A154"/>
    <mergeCell ref="A155:A157"/>
    <mergeCell ref="A181:A183"/>
    <mergeCell ref="A184:A186"/>
    <mergeCell ref="A175:A177"/>
    <mergeCell ref="A178:A180"/>
    <mergeCell ref="A170:A171"/>
    <mergeCell ref="A172:A174"/>
    <mergeCell ref="A130:A132"/>
    <mergeCell ref="A133:A135"/>
    <mergeCell ref="A124:A126"/>
    <mergeCell ref="A127:A129"/>
    <mergeCell ref="A118:A120"/>
    <mergeCell ref="A121:A123"/>
    <mergeCell ref="A147:A149"/>
    <mergeCell ref="A150:A152"/>
    <mergeCell ref="A142:A144"/>
    <mergeCell ref="A145:A146"/>
    <mergeCell ref="A136:A138"/>
    <mergeCell ref="A139:A141"/>
    <mergeCell ref="A94:A96"/>
    <mergeCell ref="A97:A99"/>
    <mergeCell ref="A89:A90"/>
    <mergeCell ref="A91:A93"/>
    <mergeCell ref="A83:A85"/>
    <mergeCell ref="A86:A88"/>
    <mergeCell ref="A112:A114"/>
    <mergeCell ref="A115:A117"/>
    <mergeCell ref="A106:A108"/>
    <mergeCell ref="A109:A111"/>
    <mergeCell ref="A100:A102"/>
    <mergeCell ref="A103:A105"/>
    <mergeCell ref="A61:A62"/>
    <mergeCell ref="A63:A64"/>
    <mergeCell ref="A55:A57"/>
    <mergeCell ref="A58:A60"/>
    <mergeCell ref="A49:A51"/>
    <mergeCell ref="A52:A54"/>
    <mergeCell ref="A77:A79"/>
    <mergeCell ref="A80:A82"/>
    <mergeCell ref="A71:A73"/>
    <mergeCell ref="A74:A76"/>
    <mergeCell ref="A65:A67"/>
    <mergeCell ref="A68:A70"/>
    <mergeCell ref="A25:A27"/>
    <mergeCell ref="A28:A30"/>
    <mergeCell ref="A19:A21"/>
    <mergeCell ref="A22:A24"/>
    <mergeCell ref="A16:A18"/>
    <mergeCell ref="A43:A45"/>
    <mergeCell ref="A46:A48"/>
    <mergeCell ref="A37:A39"/>
    <mergeCell ref="A40:A42"/>
    <mergeCell ref="A31:A33"/>
    <mergeCell ref="A34:A36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3"/>
  <sheetViews>
    <sheetView topLeftCell="A19" workbookViewId="0">
      <selection activeCell="A2" sqref="A2:I2"/>
    </sheetView>
  </sheetViews>
  <sheetFormatPr baseColWidth="10" defaultRowHeight="15" x14ac:dyDescent="0.25"/>
  <cols>
    <col min="1" max="1" width="81.7109375" style="69" customWidth="1"/>
    <col min="2" max="2" width="8.85546875" style="69" customWidth="1"/>
    <col min="3" max="3" width="12.140625" style="69" customWidth="1"/>
    <col min="4" max="8" width="16" style="69" customWidth="1"/>
    <col min="9" max="9" width="12.28515625" style="69" customWidth="1"/>
    <col min="10" max="11" width="16" style="69" customWidth="1"/>
    <col min="12" max="16384" width="11.42578125" style="69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1969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74" t="s">
        <v>8</v>
      </c>
      <c r="E11" s="74" t="s">
        <v>9</v>
      </c>
      <c r="F11" s="74" t="s">
        <v>10</v>
      </c>
      <c r="G11" s="74" t="s">
        <v>11</v>
      </c>
      <c r="H11" s="74" t="s">
        <v>12</v>
      </c>
      <c r="I11" s="74" t="s">
        <v>13</v>
      </c>
      <c r="J11" s="74" t="s">
        <v>14</v>
      </c>
      <c r="K11" s="74" t="s">
        <v>15</v>
      </c>
    </row>
    <row r="12" spans="1:11" ht="8.25" customHeight="1" x14ac:dyDescent="0.25">
      <c r="A12" s="71" t="s">
        <v>16</v>
      </c>
      <c r="B12" s="61" t="s">
        <v>16</v>
      </c>
      <c r="C12" s="71" t="s">
        <v>16</v>
      </c>
      <c r="D12" s="71" t="s">
        <v>16</v>
      </c>
      <c r="E12" s="71" t="s">
        <v>16</v>
      </c>
      <c r="F12" s="71" t="s">
        <v>16</v>
      </c>
      <c r="G12" s="71" t="s">
        <v>16</v>
      </c>
      <c r="H12" s="71" t="s">
        <v>16</v>
      </c>
      <c r="I12" s="71" t="s">
        <v>16</v>
      </c>
      <c r="J12" s="71" t="s">
        <v>16</v>
      </c>
      <c r="K12" s="71" t="s">
        <v>16</v>
      </c>
    </row>
    <row r="13" spans="1:11" x14ac:dyDescent="0.25">
      <c r="A13" s="62" t="s">
        <v>17</v>
      </c>
      <c r="B13" s="63" t="s">
        <v>18</v>
      </c>
      <c r="C13" s="72">
        <v>4822</v>
      </c>
      <c r="D13" s="72">
        <v>68</v>
      </c>
      <c r="E13" s="72">
        <v>324</v>
      </c>
      <c r="F13" s="72">
        <v>647</v>
      </c>
      <c r="G13" s="72">
        <v>463</v>
      </c>
      <c r="H13" s="72">
        <v>175</v>
      </c>
      <c r="I13" s="72">
        <v>952</v>
      </c>
      <c r="J13" s="72">
        <v>1663</v>
      </c>
      <c r="K13" s="72">
        <v>530</v>
      </c>
    </row>
    <row r="14" spans="1:11" ht="15" customHeight="1" x14ac:dyDescent="0.25">
      <c r="A14" s="65" t="s">
        <v>16</v>
      </c>
      <c r="B14" s="66" t="s">
        <v>19</v>
      </c>
      <c r="C14" s="73">
        <v>2988</v>
      </c>
      <c r="D14" s="73">
        <v>30</v>
      </c>
      <c r="E14" s="73">
        <v>143</v>
      </c>
      <c r="F14" s="73">
        <v>277</v>
      </c>
      <c r="G14" s="73">
        <v>203</v>
      </c>
      <c r="H14" s="73">
        <v>104</v>
      </c>
      <c r="I14" s="73">
        <v>749</v>
      </c>
      <c r="J14" s="73">
        <v>1188</v>
      </c>
      <c r="K14" s="73">
        <v>294</v>
      </c>
    </row>
    <row r="15" spans="1:11" ht="15" customHeight="1" x14ac:dyDescent="0.25">
      <c r="A15" s="65" t="s">
        <v>16</v>
      </c>
      <c r="B15" s="66" t="s">
        <v>20</v>
      </c>
      <c r="C15" s="73">
        <v>1834</v>
      </c>
      <c r="D15" s="73">
        <v>38</v>
      </c>
      <c r="E15" s="73">
        <v>181</v>
      </c>
      <c r="F15" s="73">
        <v>370</v>
      </c>
      <c r="G15" s="73">
        <v>260</v>
      </c>
      <c r="H15" s="73">
        <v>71</v>
      </c>
      <c r="I15" s="73">
        <v>203</v>
      </c>
      <c r="J15" s="73">
        <v>475</v>
      </c>
      <c r="K15" s="73">
        <v>236</v>
      </c>
    </row>
    <row r="16" spans="1:11" ht="15" customHeight="1" x14ac:dyDescent="0.25">
      <c r="A16" s="107" t="s">
        <v>21</v>
      </c>
      <c r="B16" s="66" t="s">
        <v>18</v>
      </c>
      <c r="C16" s="70">
        <v>563</v>
      </c>
      <c r="D16" s="70">
        <v>0</v>
      </c>
      <c r="E16" s="70">
        <v>41</v>
      </c>
      <c r="F16" s="70">
        <v>113</v>
      </c>
      <c r="G16" s="70">
        <v>97</v>
      </c>
      <c r="H16" s="70">
        <v>27</v>
      </c>
      <c r="I16" s="70">
        <v>80</v>
      </c>
      <c r="J16" s="70">
        <v>153</v>
      </c>
      <c r="K16" s="70">
        <v>52</v>
      </c>
    </row>
    <row r="17" spans="1:11" ht="15" customHeight="1" x14ac:dyDescent="0.25">
      <c r="A17" s="108"/>
      <c r="B17" s="66" t="s">
        <v>19</v>
      </c>
      <c r="C17" s="70">
        <v>300</v>
      </c>
      <c r="D17" s="70">
        <v>0</v>
      </c>
      <c r="E17" s="70">
        <v>14</v>
      </c>
      <c r="F17" s="70">
        <v>53</v>
      </c>
      <c r="G17" s="70">
        <v>40</v>
      </c>
      <c r="H17" s="70">
        <v>15</v>
      </c>
      <c r="I17" s="70">
        <v>48</v>
      </c>
      <c r="J17" s="70">
        <v>101</v>
      </c>
      <c r="K17" s="70">
        <v>29</v>
      </c>
    </row>
    <row r="18" spans="1:11" ht="15" customHeight="1" x14ac:dyDescent="0.25">
      <c r="A18" s="109"/>
      <c r="B18" s="66" t="s">
        <v>20</v>
      </c>
      <c r="C18" s="70">
        <v>263</v>
      </c>
      <c r="D18" s="70">
        <v>0</v>
      </c>
      <c r="E18" s="70">
        <v>27</v>
      </c>
      <c r="F18" s="70">
        <v>60</v>
      </c>
      <c r="G18" s="70">
        <v>57</v>
      </c>
      <c r="H18" s="70">
        <v>12</v>
      </c>
      <c r="I18" s="70">
        <v>32</v>
      </c>
      <c r="J18" s="70">
        <v>52</v>
      </c>
      <c r="K18" s="70">
        <v>23</v>
      </c>
    </row>
    <row r="19" spans="1:11" ht="15" customHeight="1" x14ac:dyDescent="0.25">
      <c r="A19" s="107" t="s">
        <v>23</v>
      </c>
      <c r="B19" s="66" t="s">
        <v>18</v>
      </c>
      <c r="C19" s="70">
        <v>293</v>
      </c>
      <c r="D19" s="70">
        <v>6</v>
      </c>
      <c r="E19" s="70">
        <v>67</v>
      </c>
      <c r="F19" s="70">
        <v>86</v>
      </c>
      <c r="G19" s="70">
        <v>37</v>
      </c>
      <c r="H19" s="70">
        <v>4</v>
      </c>
      <c r="I19" s="70">
        <v>21</v>
      </c>
      <c r="J19" s="70">
        <v>54</v>
      </c>
      <c r="K19" s="70">
        <v>18</v>
      </c>
    </row>
    <row r="20" spans="1:11" ht="15" customHeight="1" x14ac:dyDescent="0.25">
      <c r="A20" s="108"/>
      <c r="B20" s="66" t="s">
        <v>19</v>
      </c>
      <c r="C20" s="70">
        <v>159</v>
      </c>
      <c r="D20" s="70">
        <v>3</v>
      </c>
      <c r="E20" s="70">
        <v>27</v>
      </c>
      <c r="F20" s="70">
        <v>39</v>
      </c>
      <c r="G20" s="70">
        <v>23</v>
      </c>
      <c r="H20" s="70">
        <v>3</v>
      </c>
      <c r="I20" s="70">
        <v>17</v>
      </c>
      <c r="J20" s="70">
        <v>37</v>
      </c>
      <c r="K20" s="70">
        <v>10</v>
      </c>
    </row>
    <row r="21" spans="1:11" ht="15" customHeight="1" x14ac:dyDescent="0.25">
      <c r="A21" s="109"/>
      <c r="B21" s="66" t="s">
        <v>20</v>
      </c>
      <c r="C21" s="70">
        <v>134</v>
      </c>
      <c r="D21" s="70">
        <v>3</v>
      </c>
      <c r="E21" s="70">
        <v>40</v>
      </c>
      <c r="F21" s="70">
        <v>47</v>
      </c>
      <c r="G21" s="70">
        <v>14</v>
      </c>
      <c r="H21" s="70">
        <v>1</v>
      </c>
      <c r="I21" s="70">
        <v>4</v>
      </c>
      <c r="J21" s="70">
        <v>17</v>
      </c>
      <c r="K21" s="70">
        <v>8</v>
      </c>
    </row>
    <row r="22" spans="1:11" ht="15" customHeight="1" x14ac:dyDescent="0.25">
      <c r="A22" s="107" t="s">
        <v>33</v>
      </c>
      <c r="B22" s="66" t="s">
        <v>18</v>
      </c>
      <c r="C22" s="70">
        <v>145</v>
      </c>
      <c r="D22" s="70">
        <v>0</v>
      </c>
      <c r="E22" s="70">
        <v>0</v>
      </c>
      <c r="F22" s="70">
        <v>1</v>
      </c>
      <c r="G22" s="70">
        <v>5</v>
      </c>
      <c r="H22" s="70">
        <v>4</v>
      </c>
      <c r="I22" s="70">
        <v>20</v>
      </c>
      <c r="J22" s="70">
        <v>104</v>
      </c>
      <c r="K22" s="70">
        <v>11</v>
      </c>
    </row>
    <row r="23" spans="1:11" ht="15" customHeight="1" x14ac:dyDescent="0.25">
      <c r="A23" s="108"/>
      <c r="B23" s="66" t="s">
        <v>19</v>
      </c>
      <c r="C23" s="70">
        <v>35</v>
      </c>
      <c r="D23" s="70">
        <v>0</v>
      </c>
      <c r="E23" s="70">
        <v>0</v>
      </c>
      <c r="F23" s="70">
        <v>0</v>
      </c>
      <c r="G23" s="70">
        <v>5</v>
      </c>
      <c r="H23" s="70">
        <v>0</v>
      </c>
      <c r="I23" s="70">
        <v>5</v>
      </c>
      <c r="J23" s="70">
        <v>22</v>
      </c>
      <c r="K23" s="70">
        <v>3</v>
      </c>
    </row>
    <row r="24" spans="1:11" ht="15" customHeight="1" x14ac:dyDescent="0.25">
      <c r="A24" s="109"/>
      <c r="B24" s="66" t="s">
        <v>20</v>
      </c>
      <c r="C24" s="70">
        <v>110</v>
      </c>
      <c r="D24" s="70">
        <v>0</v>
      </c>
      <c r="E24" s="70">
        <v>0</v>
      </c>
      <c r="F24" s="70">
        <v>1</v>
      </c>
      <c r="G24" s="70">
        <v>0</v>
      </c>
      <c r="H24" s="70">
        <v>4</v>
      </c>
      <c r="I24" s="70">
        <v>15</v>
      </c>
      <c r="J24" s="70">
        <v>82</v>
      </c>
      <c r="K24" s="70">
        <v>8</v>
      </c>
    </row>
    <row r="25" spans="1:11" ht="15" customHeight="1" x14ac:dyDescent="0.25">
      <c r="A25" s="107" t="s">
        <v>29</v>
      </c>
      <c r="B25" s="66" t="s">
        <v>18</v>
      </c>
      <c r="C25" s="70">
        <v>123</v>
      </c>
      <c r="D25" s="70">
        <v>0</v>
      </c>
      <c r="E25" s="70">
        <v>0</v>
      </c>
      <c r="F25" s="70">
        <v>0</v>
      </c>
      <c r="G25" s="70">
        <v>2</v>
      </c>
      <c r="H25" s="70">
        <v>5</v>
      </c>
      <c r="I25" s="70">
        <v>23</v>
      </c>
      <c r="J25" s="70">
        <v>62</v>
      </c>
      <c r="K25" s="70">
        <v>31</v>
      </c>
    </row>
    <row r="26" spans="1:11" ht="15" customHeight="1" x14ac:dyDescent="0.25">
      <c r="A26" s="108"/>
      <c r="B26" s="66" t="s">
        <v>19</v>
      </c>
      <c r="C26" s="70">
        <v>82</v>
      </c>
      <c r="D26" s="70">
        <v>0</v>
      </c>
      <c r="E26" s="70">
        <v>0</v>
      </c>
      <c r="F26" s="70">
        <v>0</v>
      </c>
      <c r="G26" s="70">
        <v>2</v>
      </c>
      <c r="H26" s="70">
        <v>5</v>
      </c>
      <c r="I26" s="70">
        <v>18</v>
      </c>
      <c r="J26" s="70">
        <v>41</v>
      </c>
      <c r="K26" s="70">
        <v>16</v>
      </c>
    </row>
    <row r="27" spans="1:11" ht="15" customHeight="1" x14ac:dyDescent="0.25">
      <c r="A27" s="109"/>
      <c r="B27" s="66" t="s">
        <v>20</v>
      </c>
      <c r="C27" s="70">
        <v>41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70">
        <v>5</v>
      </c>
      <c r="J27" s="70">
        <v>21</v>
      </c>
      <c r="K27" s="70">
        <v>15</v>
      </c>
    </row>
    <row r="28" spans="1:11" ht="15" customHeight="1" x14ac:dyDescent="0.25">
      <c r="A28" s="107" t="s">
        <v>27</v>
      </c>
      <c r="B28" s="66" t="s">
        <v>18</v>
      </c>
      <c r="C28" s="70">
        <v>119</v>
      </c>
      <c r="D28" s="70">
        <v>0</v>
      </c>
      <c r="E28" s="70">
        <v>28</v>
      </c>
      <c r="F28" s="70">
        <v>57</v>
      </c>
      <c r="G28" s="70">
        <v>1</v>
      </c>
      <c r="H28" s="70">
        <v>1</v>
      </c>
      <c r="I28" s="70">
        <v>22</v>
      </c>
      <c r="J28" s="70">
        <v>9</v>
      </c>
      <c r="K28" s="70">
        <v>1</v>
      </c>
    </row>
    <row r="29" spans="1:11" ht="15" customHeight="1" x14ac:dyDescent="0.25">
      <c r="A29" s="108"/>
      <c r="B29" s="66" t="s">
        <v>19</v>
      </c>
      <c r="C29" s="70">
        <v>72</v>
      </c>
      <c r="D29" s="70">
        <v>0</v>
      </c>
      <c r="E29" s="70">
        <v>14</v>
      </c>
      <c r="F29" s="70">
        <v>26</v>
      </c>
      <c r="G29" s="70">
        <v>0</v>
      </c>
      <c r="H29" s="70">
        <v>1</v>
      </c>
      <c r="I29" s="70">
        <v>22</v>
      </c>
      <c r="J29" s="70">
        <v>9</v>
      </c>
      <c r="K29" s="70">
        <v>0</v>
      </c>
    </row>
    <row r="30" spans="1:11" ht="15" customHeight="1" x14ac:dyDescent="0.25">
      <c r="A30" s="109"/>
      <c r="B30" s="66" t="s">
        <v>20</v>
      </c>
      <c r="C30" s="70">
        <v>47</v>
      </c>
      <c r="D30" s="70">
        <v>0</v>
      </c>
      <c r="E30" s="70">
        <v>14</v>
      </c>
      <c r="F30" s="70">
        <v>31</v>
      </c>
      <c r="G30" s="70">
        <v>1</v>
      </c>
      <c r="H30" s="70">
        <v>0</v>
      </c>
      <c r="I30" s="70">
        <v>0</v>
      </c>
      <c r="J30" s="70">
        <v>0</v>
      </c>
      <c r="K30" s="70">
        <v>1</v>
      </c>
    </row>
    <row r="31" spans="1:11" ht="15" customHeight="1" x14ac:dyDescent="0.25">
      <c r="A31" s="107" t="s">
        <v>55</v>
      </c>
      <c r="B31" s="66" t="s">
        <v>18</v>
      </c>
      <c r="C31" s="70">
        <v>113</v>
      </c>
      <c r="D31" s="70">
        <v>1</v>
      </c>
      <c r="E31" s="70">
        <v>5</v>
      </c>
      <c r="F31" s="70">
        <v>23</v>
      </c>
      <c r="G31" s="70">
        <v>20</v>
      </c>
      <c r="H31" s="70">
        <v>6</v>
      </c>
      <c r="I31" s="70">
        <v>12</v>
      </c>
      <c r="J31" s="70">
        <v>28</v>
      </c>
      <c r="K31" s="70">
        <v>18</v>
      </c>
    </row>
    <row r="32" spans="1:11" ht="15" customHeight="1" x14ac:dyDescent="0.25">
      <c r="A32" s="108"/>
      <c r="B32" s="66" t="s">
        <v>19</v>
      </c>
      <c r="C32" s="70">
        <v>56</v>
      </c>
      <c r="D32" s="70">
        <v>0</v>
      </c>
      <c r="E32" s="70">
        <v>1</v>
      </c>
      <c r="F32" s="70">
        <v>10</v>
      </c>
      <c r="G32" s="70">
        <v>8</v>
      </c>
      <c r="H32" s="70">
        <v>1</v>
      </c>
      <c r="I32" s="70">
        <v>8</v>
      </c>
      <c r="J32" s="70">
        <v>19</v>
      </c>
      <c r="K32" s="70">
        <v>9</v>
      </c>
    </row>
    <row r="33" spans="1:11" ht="15" customHeight="1" x14ac:dyDescent="0.25">
      <c r="A33" s="109"/>
      <c r="B33" s="66" t="s">
        <v>20</v>
      </c>
      <c r="C33" s="70">
        <v>57</v>
      </c>
      <c r="D33" s="70">
        <v>1</v>
      </c>
      <c r="E33" s="70">
        <v>4</v>
      </c>
      <c r="F33" s="70">
        <v>13</v>
      </c>
      <c r="G33" s="70">
        <v>12</v>
      </c>
      <c r="H33" s="70">
        <v>5</v>
      </c>
      <c r="I33" s="70">
        <v>4</v>
      </c>
      <c r="J33" s="70">
        <v>9</v>
      </c>
      <c r="K33" s="70">
        <v>9</v>
      </c>
    </row>
    <row r="34" spans="1:11" ht="15" customHeight="1" x14ac:dyDescent="0.25">
      <c r="A34" s="107" t="s">
        <v>24</v>
      </c>
      <c r="B34" s="66" t="s">
        <v>18</v>
      </c>
      <c r="C34" s="70">
        <v>106</v>
      </c>
      <c r="D34" s="70">
        <v>0</v>
      </c>
      <c r="E34" s="70">
        <v>2</v>
      </c>
      <c r="F34" s="70">
        <v>0</v>
      </c>
      <c r="G34" s="70">
        <v>3</v>
      </c>
      <c r="H34" s="70">
        <v>2</v>
      </c>
      <c r="I34" s="70">
        <v>22</v>
      </c>
      <c r="J34" s="70">
        <v>63</v>
      </c>
      <c r="K34" s="70">
        <v>14</v>
      </c>
    </row>
    <row r="35" spans="1:11" ht="15" customHeight="1" x14ac:dyDescent="0.25">
      <c r="A35" s="108"/>
      <c r="B35" s="66" t="s">
        <v>19</v>
      </c>
      <c r="C35" s="70">
        <v>91</v>
      </c>
      <c r="D35" s="70">
        <v>0</v>
      </c>
      <c r="E35" s="70">
        <v>1</v>
      </c>
      <c r="F35" s="70">
        <v>0</v>
      </c>
      <c r="G35" s="70">
        <v>2</v>
      </c>
      <c r="H35" s="70">
        <v>2</v>
      </c>
      <c r="I35" s="70">
        <v>22</v>
      </c>
      <c r="J35" s="70">
        <v>54</v>
      </c>
      <c r="K35" s="70">
        <v>10</v>
      </c>
    </row>
    <row r="36" spans="1:11" ht="15" customHeight="1" x14ac:dyDescent="0.25">
      <c r="A36" s="109"/>
      <c r="B36" s="66" t="s">
        <v>20</v>
      </c>
      <c r="C36" s="70">
        <v>15</v>
      </c>
      <c r="D36" s="70">
        <v>0</v>
      </c>
      <c r="E36" s="70">
        <v>1</v>
      </c>
      <c r="F36" s="70">
        <v>0</v>
      </c>
      <c r="G36" s="70">
        <v>1</v>
      </c>
      <c r="H36" s="70">
        <v>0</v>
      </c>
      <c r="I36" s="70">
        <v>0</v>
      </c>
      <c r="J36" s="70">
        <v>9</v>
      </c>
      <c r="K36" s="70">
        <v>4</v>
      </c>
    </row>
    <row r="37" spans="1:11" ht="15" customHeight="1" x14ac:dyDescent="0.25">
      <c r="A37" s="107" t="s">
        <v>31</v>
      </c>
      <c r="B37" s="66" t="s">
        <v>18</v>
      </c>
      <c r="C37" s="70">
        <v>95</v>
      </c>
      <c r="D37" s="70">
        <v>0</v>
      </c>
      <c r="E37" s="70">
        <v>1</v>
      </c>
      <c r="F37" s="70">
        <v>3</v>
      </c>
      <c r="G37" s="70">
        <v>3</v>
      </c>
      <c r="H37" s="70">
        <v>3</v>
      </c>
      <c r="I37" s="70">
        <v>17</v>
      </c>
      <c r="J37" s="70">
        <v>46</v>
      </c>
      <c r="K37" s="70">
        <v>22</v>
      </c>
    </row>
    <row r="38" spans="1:11" ht="15" customHeight="1" x14ac:dyDescent="0.25">
      <c r="A38" s="108"/>
      <c r="B38" s="66" t="s">
        <v>19</v>
      </c>
      <c r="C38" s="70">
        <v>82</v>
      </c>
      <c r="D38" s="70">
        <v>0</v>
      </c>
      <c r="E38" s="70">
        <v>1</v>
      </c>
      <c r="F38" s="70">
        <v>1</v>
      </c>
      <c r="G38" s="70">
        <v>2</v>
      </c>
      <c r="H38" s="70">
        <v>2</v>
      </c>
      <c r="I38" s="70">
        <v>16</v>
      </c>
      <c r="J38" s="70">
        <v>43</v>
      </c>
      <c r="K38" s="70">
        <v>17</v>
      </c>
    </row>
    <row r="39" spans="1:11" ht="15" customHeight="1" x14ac:dyDescent="0.25">
      <c r="A39" s="109"/>
      <c r="B39" s="66" t="s">
        <v>20</v>
      </c>
      <c r="C39" s="70">
        <v>13</v>
      </c>
      <c r="D39" s="70">
        <v>0</v>
      </c>
      <c r="E39" s="70">
        <v>0</v>
      </c>
      <c r="F39" s="70">
        <v>2</v>
      </c>
      <c r="G39" s="70">
        <v>1</v>
      </c>
      <c r="H39" s="70">
        <v>1</v>
      </c>
      <c r="I39" s="70">
        <v>1</v>
      </c>
      <c r="J39" s="70">
        <v>3</v>
      </c>
      <c r="K39" s="70">
        <v>5</v>
      </c>
    </row>
    <row r="40" spans="1:11" ht="15" customHeight="1" x14ac:dyDescent="0.25">
      <c r="A40" s="107" t="s">
        <v>28</v>
      </c>
      <c r="B40" s="66" t="s">
        <v>18</v>
      </c>
      <c r="C40" s="70">
        <v>90</v>
      </c>
      <c r="D40" s="70">
        <v>0</v>
      </c>
      <c r="E40" s="70">
        <v>0</v>
      </c>
      <c r="F40" s="70">
        <v>0</v>
      </c>
      <c r="G40" s="70">
        <v>0</v>
      </c>
      <c r="H40" s="70">
        <v>5</v>
      </c>
      <c r="I40" s="70">
        <v>55</v>
      </c>
      <c r="J40" s="70">
        <v>30</v>
      </c>
      <c r="K40" s="70">
        <v>0</v>
      </c>
    </row>
    <row r="41" spans="1:11" ht="15" customHeight="1" x14ac:dyDescent="0.25">
      <c r="A41" s="109"/>
      <c r="B41" s="66" t="s">
        <v>19</v>
      </c>
      <c r="C41" s="70">
        <v>90</v>
      </c>
      <c r="D41" s="70">
        <v>0</v>
      </c>
      <c r="E41" s="70">
        <v>0</v>
      </c>
      <c r="F41" s="70">
        <v>0</v>
      </c>
      <c r="G41" s="70">
        <v>0</v>
      </c>
      <c r="H41" s="70">
        <v>5</v>
      </c>
      <c r="I41" s="70">
        <v>55</v>
      </c>
      <c r="J41" s="70">
        <v>30</v>
      </c>
      <c r="K41" s="70">
        <v>0</v>
      </c>
    </row>
    <row r="42" spans="1:11" ht="15" customHeight="1" x14ac:dyDescent="0.25">
      <c r="A42" s="107" t="s">
        <v>48</v>
      </c>
      <c r="B42" s="66" t="s">
        <v>18</v>
      </c>
      <c r="C42" s="70">
        <v>87</v>
      </c>
      <c r="D42" s="70">
        <v>0</v>
      </c>
      <c r="E42" s="70">
        <v>0</v>
      </c>
      <c r="F42" s="70">
        <v>0</v>
      </c>
      <c r="G42" s="70">
        <v>4</v>
      </c>
      <c r="H42" s="70">
        <v>1</v>
      </c>
      <c r="I42" s="70">
        <v>25</v>
      </c>
      <c r="J42" s="70">
        <v>56</v>
      </c>
      <c r="K42" s="70">
        <v>1</v>
      </c>
    </row>
    <row r="43" spans="1:11" ht="15" customHeight="1" x14ac:dyDescent="0.25">
      <c r="A43" s="108"/>
      <c r="B43" s="66" t="s">
        <v>19</v>
      </c>
      <c r="C43" s="70">
        <v>71</v>
      </c>
      <c r="D43" s="70">
        <v>0</v>
      </c>
      <c r="E43" s="70">
        <v>0</v>
      </c>
      <c r="F43" s="70">
        <v>0</v>
      </c>
      <c r="G43" s="70">
        <v>1</v>
      </c>
      <c r="H43" s="70">
        <v>1</v>
      </c>
      <c r="I43" s="70">
        <v>24</v>
      </c>
      <c r="J43" s="70">
        <v>44</v>
      </c>
      <c r="K43" s="70">
        <v>1</v>
      </c>
    </row>
    <row r="44" spans="1:11" ht="15" customHeight="1" x14ac:dyDescent="0.25">
      <c r="A44" s="109"/>
      <c r="B44" s="66" t="s">
        <v>20</v>
      </c>
      <c r="C44" s="70">
        <v>16</v>
      </c>
      <c r="D44" s="70">
        <v>0</v>
      </c>
      <c r="E44" s="70">
        <v>0</v>
      </c>
      <c r="F44" s="70">
        <v>0</v>
      </c>
      <c r="G44" s="70">
        <v>3</v>
      </c>
      <c r="H44" s="70">
        <v>0</v>
      </c>
      <c r="I44" s="70">
        <v>1</v>
      </c>
      <c r="J44" s="70">
        <v>12</v>
      </c>
      <c r="K44" s="70">
        <v>0</v>
      </c>
    </row>
    <row r="45" spans="1:11" ht="15" customHeight="1" x14ac:dyDescent="0.25">
      <c r="A45" s="107" t="s">
        <v>30</v>
      </c>
      <c r="B45" s="66" t="s">
        <v>18</v>
      </c>
      <c r="C45" s="70">
        <v>81</v>
      </c>
      <c r="D45" s="70">
        <v>0</v>
      </c>
      <c r="E45" s="70">
        <v>8</v>
      </c>
      <c r="F45" s="70">
        <v>1</v>
      </c>
      <c r="G45" s="70">
        <v>3</v>
      </c>
      <c r="H45" s="70">
        <v>1</v>
      </c>
      <c r="I45" s="70">
        <v>18</v>
      </c>
      <c r="J45" s="70">
        <v>37</v>
      </c>
      <c r="K45" s="70">
        <v>13</v>
      </c>
    </row>
    <row r="46" spans="1:11" ht="15" customHeight="1" x14ac:dyDescent="0.25">
      <c r="A46" s="108"/>
      <c r="B46" s="66" t="s">
        <v>19</v>
      </c>
      <c r="C46" s="70">
        <v>64</v>
      </c>
      <c r="D46" s="70">
        <v>0</v>
      </c>
      <c r="E46" s="70">
        <v>4</v>
      </c>
      <c r="F46" s="70">
        <v>1</v>
      </c>
      <c r="G46" s="70">
        <v>0</v>
      </c>
      <c r="H46" s="70">
        <v>1</v>
      </c>
      <c r="I46" s="70">
        <v>16</v>
      </c>
      <c r="J46" s="70">
        <v>32</v>
      </c>
      <c r="K46" s="70">
        <v>10</v>
      </c>
    </row>
    <row r="47" spans="1:11" ht="15" customHeight="1" x14ac:dyDescent="0.25">
      <c r="A47" s="109"/>
      <c r="B47" s="66" t="s">
        <v>20</v>
      </c>
      <c r="C47" s="70">
        <v>17</v>
      </c>
      <c r="D47" s="70">
        <v>0</v>
      </c>
      <c r="E47" s="70">
        <v>4</v>
      </c>
      <c r="F47" s="70">
        <v>0</v>
      </c>
      <c r="G47" s="70">
        <v>3</v>
      </c>
      <c r="H47" s="70">
        <v>0</v>
      </c>
      <c r="I47" s="70">
        <v>2</v>
      </c>
      <c r="J47" s="70">
        <v>5</v>
      </c>
      <c r="K47" s="70">
        <v>3</v>
      </c>
    </row>
    <row r="48" spans="1:11" ht="15" customHeight="1" x14ac:dyDescent="0.25">
      <c r="A48" s="107" t="s">
        <v>40</v>
      </c>
      <c r="B48" s="66" t="s">
        <v>18</v>
      </c>
      <c r="C48" s="70">
        <v>81</v>
      </c>
      <c r="D48" s="70">
        <v>0</v>
      </c>
      <c r="E48" s="70">
        <v>1</v>
      </c>
      <c r="F48" s="70">
        <v>16</v>
      </c>
      <c r="G48" s="70">
        <v>13</v>
      </c>
      <c r="H48" s="70">
        <v>4</v>
      </c>
      <c r="I48" s="70">
        <v>20</v>
      </c>
      <c r="J48" s="70">
        <v>24</v>
      </c>
      <c r="K48" s="70">
        <v>3</v>
      </c>
    </row>
    <row r="49" spans="1:11" ht="15" customHeight="1" x14ac:dyDescent="0.25">
      <c r="A49" s="108"/>
      <c r="B49" s="66" t="s">
        <v>19</v>
      </c>
      <c r="C49" s="70">
        <v>58</v>
      </c>
      <c r="D49" s="70">
        <v>0</v>
      </c>
      <c r="E49" s="70">
        <v>1</v>
      </c>
      <c r="F49" s="70">
        <v>7</v>
      </c>
      <c r="G49" s="70">
        <v>8</v>
      </c>
      <c r="H49" s="70">
        <v>3</v>
      </c>
      <c r="I49" s="70">
        <v>17</v>
      </c>
      <c r="J49" s="70">
        <v>20</v>
      </c>
      <c r="K49" s="70">
        <v>2</v>
      </c>
    </row>
    <row r="50" spans="1:11" ht="15" customHeight="1" x14ac:dyDescent="0.25">
      <c r="A50" s="109"/>
      <c r="B50" s="66" t="s">
        <v>20</v>
      </c>
      <c r="C50" s="70">
        <v>23</v>
      </c>
      <c r="D50" s="70">
        <v>0</v>
      </c>
      <c r="E50" s="70">
        <v>0</v>
      </c>
      <c r="F50" s="70">
        <v>9</v>
      </c>
      <c r="G50" s="70">
        <v>5</v>
      </c>
      <c r="H50" s="70">
        <v>1</v>
      </c>
      <c r="I50" s="70">
        <v>3</v>
      </c>
      <c r="J50" s="70">
        <v>4</v>
      </c>
      <c r="K50" s="70">
        <v>1</v>
      </c>
    </row>
    <row r="51" spans="1:11" ht="15" customHeight="1" x14ac:dyDescent="0.25">
      <c r="A51" s="107" t="s">
        <v>42</v>
      </c>
      <c r="B51" s="66" t="s">
        <v>18</v>
      </c>
      <c r="C51" s="70">
        <v>79</v>
      </c>
      <c r="D51" s="70">
        <v>0</v>
      </c>
      <c r="E51" s="70">
        <v>15</v>
      </c>
      <c r="F51" s="70">
        <v>35</v>
      </c>
      <c r="G51" s="70">
        <v>19</v>
      </c>
      <c r="H51" s="70">
        <v>2</v>
      </c>
      <c r="I51" s="70">
        <v>5</v>
      </c>
      <c r="J51" s="70">
        <v>2</v>
      </c>
      <c r="K51" s="70">
        <v>1</v>
      </c>
    </row>
    <row r="52" spans="1:11" ht="15" customHeight="1" x14ac:dyDescent="0.25">
      <c r="A52" s="108"/>
      <c r="B52" s="66" t="s">
        <v>19</v>
      </c>
      <c r="C52" s="70">
        <v>40</v>
      </c>
      <c r="D52" s="70">
        <v>0</v>
      </c>
      <c r="E52" s="70">
        <v>9</v>
      </c>
      <c r="F52" s="70">
        <v>19</v>
      </c>
      <c r="G52" s="70">
        <v>7</v>
      </c>
      <c r="H52" s="70">
        <v>2</v>
      </c>
      <c r="I52" s="70">
        <v>2</v>
      </c>
      <c r="J52" s="70">
        <v>1</v>
      </c>
      <c r="K52" s="70">
        <v>0</v>
      </c>
    </row>
    <row r="53" spans="1:11" ht="15" customHeight="1" x14ac:dyDescent="0.25">
      <c r="A53" s="109"/>
      <c r="B53" s="66" t="s">
        <v>20</v>
      </c>
      <c r="C53" s="70">
        <v>39</v>
      </c>
      <c r="D53" s="70">
        <v>0</v>
      </c>
      <c r="E53" s="70">
        <v>6</v>
      </c>
      <c r="F53" s="70">
        <v>16</v>
      </c>
      <c r="G53" s="70">
        <v>12</v>
      </c>
      <c r="H53" s="70">
        <v>0</v>
      </c>
      <c r="I53" s="70">
        <v>3</v>
      </c>
      <c r="J53" s="70">
        <v>1</v>
      </c>
      <c r="K53" s="70">
        <v>1</v>
      </c>
    </row>
    <row r="54" spans="1:11" ht="15" customHeight="1" x14ac:dyDescent="0.25">
      <c r="A54" s="107" t="s">
        <v>44</v>
      </c>
      <c r="B54" s="66" t="s">
        <v>18</v>
      </c>
      <c r="C54" s="70">
        <v>75</v>
      </c>
      <c r="D54" s="70">
        <v>0</v>
      </c>
      <c r="E54" s="70">
        <v>0</v>
      </c>
      <c r="F54" s="70">
        <v>0</v>
      </c>
      <c r="G54" s="70">
        <v>0</v>
      </c>
      <c r="H54" s="70">
        <v>1</v>
      </c>
      <c r="I54" s="70">
        <v>46</v>
      </c>
      <c r="J54" s="70">
        <v>28</v>
      </c>
      <c r="K54" s="70">
        <v>0</v>
      </c>
    </row>
    <row r="55" spans="1:11" ht="15" customHeight="1" x14ac:dyDescent="0.25">
      <c r="A55" s="109"/>
      <c r="B55" s="66" t="s">
        <v>19</v>
      </c>
      <c r="C55" s="70">
        <v>75</v>
      </c>
      <c r="D55" s="70">
        <v>0</v>
      </c>
      <c r="E55" s="70">
        <v>0</v>
      </c>
      <c r="F55" s="70">
        <v>0</v>
      </c>
      <c r="G55" s="70">
        <v>0</v>
      </c>
      <c r="H55" s="70">
        <v>1</v>
      </c>
      <c r="I55" s="70">
        <v>46</v>
      </c>
      <c r="J55" s="70">
        <v>28</v>
      </c>
      <c r="K55" s="70">
        <v>0</v>
      </c>
    </row>
    <row r="56" spans="1:11" ht="15" customHeight="1" x14ac:dyDescent="0.25">
      <c r="A56" s="107" t="s">
        <v>65</v>
      </c>
      <c r="B56" s="66" t="s">
        <v>18</v>
      </c>
      <c r="C56" s="70">
        <v>72</v>
      </c>
      <c r="D56" s="70">
        <v>0</v>
      </c>
      <c r="E56" s="70">
        <v>11</v>
      </c>
      <c r="F56" s="70">
        <v>28</v>
      </c>
      <c r="G56" s="70">
        <v>10</v>
      </c>
      <c r="H56" s="70">
        <v>2</v>
      </c>
      <c r="I56" s="70">
        <v>10</v>
      </c>
      <c r="J56" s="70">
        <v>7</v>
      </c>
      <c r="K56" s="70">
        <v>4</v>
      </c>
    </row>
    <row r="57" spans="1:11" ht="15" customHeight="1" x14ac:dyDescent="0.25">
      <c r="A57" s="108"/>
      <c r="B57" s="66" t="s">
        <v>19</v>
      </c>
      <c r="C57" s="70">
        <v>40</v>
      </c>
      <c r="D57" s="70">
        <v>0</v>
      </c>
      <c r="E57" s="70">
        <v>6</v>
      </c>
      <c r="F57" s="70">
        <v>14</v>
      </c>
      <c r="G57" s="70">
        <v>4</v>
      </c>
      <c r="H57" s="70">
        <v>1</v>
      </c>
      <c r="I57" s="70">
        <v>8</v>
      </c>
      <c r="J57" s="70">
        <v>4</v>
      </c>
      <c r="K57" s="70">
        <v>3</v>
      </c>
    </row>
    <row r="58" spans="1:11" ht="15" customHeight="1" x14ac:dyDescent="0.25">
      <c r="A58" s="109"/>
      <c r="B58" s="66" t="s">
        <v>20</v>
      </c>
      <c r="C58" s="70">
        <v>32</v>
      </c>
      <c r="D58" s="70">
        <v>0</v>
      </c>
      <c r="E58" s="70">
        <v>5</v>
      </c>
      <c r="F58" s="70">
        <v>14</v>
      </c>
      <c r="G58" s="70">
        <v>6</v>
      </c>
      <c r="H58" s="70">
        <v>1</v>
      </c>
      <c r="I58" s="70">
        <v>2</v>
      </c>
      <c r="J58" s="70">
        <v>3</v>
      </c>
      <c r="K58" s="70">
        <v>1</v>
      </c>
    </row>
    <row r="59" spans="1:11" ht="15" customHeight="1" x14ac:dyDescent="0.25">
      <c r="A59" s="107" t="s">
        <v>25</v>
      </c>
      <c r="B59" s="66" t="s">
        <v>18</v>
      </c>
      <c r="C59" s="70">
        <v>68</v>
      </c>
      <c r="D59" s="70">
        <v>0</v>
      </c>
      <c r="E59" s="70">
        <v>0</v>
      </c>
      <c r="F59" s="70">
        <v>3</v>
      </c>
      <c r="G59" s="70">
        <v>6</v>
      </c>
      <c r="H59" s="70">
        <v>3</v>
      </c>
      <c r="I59" s="70">
        <v>17</v>
      </c>
      <c r="J59" s="70">
        <v>32</v>
      </c>
      <c r="K59" s="70">
        <v>7</v>
      </c>
    </row>
    <row r="60" spans="1:11" ht="15" customHeight="1" x14ac:dyDescent="0.25">
      <c r="A60" s="108"/>
      <c r="B60" s="66" t="s">
        <v>19</v>
      </c>
      <c r="C60" s="70">
        <v>47</v>
      </c>
      <c r="D60" s="70">
        <v>0</v>
      </c>
      <c r="E60" s="70">
        <v>0</v>
      </c>
      <c r="F60" s="70">
        <v>3</v>
      </c>
      <c r="G60" s="70">
        <v>3</v>
      </c>
      <c r="H60" s="70">
        <v>3</v>
      </c>
      <c r="I60" s="70">
        <v>14</v>
      </c>
      <c r="J60" s="70">
        <v>18</v>
      </c>
      <c r="K60" s="70">
        <v>6</v>
      </c>
    </row>
    <row r="61" spans="1:11" ht="15" customHeight="1" x14ac:dyDescent="0.25">
      <c r="A61" s="109"/>
      <c r="B61" s="66" t="s">
        <v>20</v>
      </c>
      <c r="C61" s="70">
        <v>21</v>
      </c>
      <c r="D61" s="70">
        <v>0</v>
      </c>
      <c r="E61" s="70">
        <v>0</v>
      </c>
      <c r="F61" s="70">
        <v>0</v>
      </c>
      <c r="G61" s="70">
        <v>3</v>
      </c>
      <c r="H61" s="70">
        <v>0</v>
      </c>
      <c r="I61" s="70">
        <v>3</v>
      </c>
      <c r="J61" s="70">
        <v>14</v>
      </c>
      <c r="K61" s="70">
        <v>1</v>
      </c>
    </row>
    <row r="62" spans="1:11" ht="15" customHeight="1" x14ac:dyDescent="0.25">
      <c r="A62" s="107" t="s">
        <v>172</v>
      </c>
      <c r="B62" s="66" t="s">
        <v>18</v>
      </c>
      <c r="C62" s="70">
        <v>65</v>
      </c>
      <c r="D62" s="70">
        <v>0</v>
      </c>
      <c r="E62" s="70">
        <v>2</v>
      </c>
      <c r="F62" s="70">
        <v>11</v>
      </c>
      <c r="G62" s="70">
        <v>12</v>
      </c>
      <c r="H62" s="70">
        <v>3</v>
      </c>
      <c r="I62" s="70">
        <v>9</v>
      </c>
      <c r="J62" s="70">
        <v>21</v>
      </c>
      <c r="K62" s="70">
        <v>7</v>
      </c>
    </row>
    <row r="63" spans="1:11" ht="15" customHeight="1" x14ac:dyDescent="0.25">
      <c r="A63" s="108"/>
      <c r="B63" s="66" t="s">
        <v>19</v>
      </c>
      <c r="C63" s="70">
        <v>33</v>
      </c>
      <c r="D63" s="70">
        <v>0</v>
      </c>
      <c r="E63" s="70">
        <v>1</v>
      </c>
      <c r="F63" s="70">
        <v>3</v>
      </c>
      <c r="G63" s="70">
        <v>5</v>
      </c>
      <c r="H63" s="70">
        <v>2</v>
      </c>
      <c r="I63" s="70">
        <v>4</v>
      </c>
      <c r="J63" s="70">
        <v>14</v>
      </c>
      <c r="K63" s="70">
        <v>4</v>
      </c>
    </row>
    <row r="64" spans="1:11" ht="15" customHeight="1" x14ac:dyDescent="0.25">
      <c r="A64" s="109"/>
      <c r="B64" s="66" t="s">
        <v>20</v>
      </c>
      <c r="C64" s="70">
        <v>32</v>
      </c>
      <c r="D64" s="70">
        <v>0</v>
      </c>
      <c r="E64" s="70">
        <v>1</v>
      </c>
      <c r="F64" s="70">
        <v>8</v>
      </c>
      <c r="G64" s="70">
        <v>7</v>
      </c>
      <c r="H64" s="70">
        <v>1</v>
      </c>
      <c r="I64" s="70">
        <v>5</v>
      </c>
      <c r="J64" s="70">
        <v>7</v>
      </c>
      <c r="K64" s="70">
        <v>3</v>
      </c>
    </row>
    <row r="65" spans="1:11" ht="15" customHeight="1" x14ac:dyDescent="0.25">
      <c r="A65" s="107" t="s">
        <v>26</v>
      </c>
      <c r="B65" s="66" t="s">
        <v>18</v>
      </c>
      <c r="C65" s="70">
        <v>63</v>
      </c>
      <c r="D65" s="70">
        <v>0</v>
      </c>
      <c r="E65" s="70">
        <v>4</v>
      </c>
      <c r="F65" s="70">
        <v>13</v>
      </c>
      <c r="G65" s="70">
        <v>7</v>
      </c>
      <c r="H65" s="70">
        <v>4</v>
      </c>
      <c r="I65" s="70">
        <v>14</v>
      </c>
      <c r="J65" s="70">
        <v>14</v>
      </c>
      <c r="K65" s="70">
        <v>7</v>
      </c>
    </row>
    <row r="66" spans="1:11" ht="15" customHeight="1" x14ac:dyDescent="0.25">
      <c r="A66" s="108"/>
      <c r="B66" s="66" t="s">
        <v>19</v>
      </c>
      <c r="C66" s="70">
        <v>36</v>
      </c>
      <c r="D66" s="70">
        <v>0</v>
      </c>
      <c r="E66" s="70">
        <v>1</v>
      </c>
      <c r="F66" s="70">
        <v>6</v>
      </c>
      <c r="G66" s="70">
        <v>2</v>
      </c>
      <c r="H66" s="70">
        <v>3</v>
      </c>
      <c r="I66" s="70">
        <v>10</v>
      </c>
      <c r="J66" s="70">
        <v>10</v>
      </c>
      <c r="K66" s="70">
        <v>4</v>
      </c>
    </row>
    <row r="67" spans="1:11" ht="15" customHeight="1" x14ac:dyDescent="0.25">
      <c r="A67" s="109"/>
      <c r="B67" s="66" t="s">
        <v>20</v>
      </c>
      <c r="C67" s="70">
        <v>27</v>
      </c>
      <c r="D67" s="70" t="s">
        <v>22</v>
      </c>
      <c r="E67" s="70">
        <v>3</v>
      </c>
      <c r="F67" s="70">
        <v>7</v>
      </c>
      <c r="G67" s="70">
        <v>5</v>
      </c>
      <c r="H67" s="70">
        <v>1</v>
      </c>
      <c r="I67" s="70">
        <v>4</v>
      </c>
      <c r="J67" s="70">
        <v>4</v>
      </c>
      <c r="K67" s="70">
        <v>3</v>
      </c>
    </row>
    <row r="68" spans="1:11" ht="15" customHeight="1" x14ac:dyDescent="0.25">
      <c r="A68" s="107" t="s">
        <v>37</v>
      </c>
      <c r="B68" s="66" t="s">
        <v>18</v>
      </c>
      <c r="C68" s="70">
        <v>57</v>
      </c>
      <c r="D68" s="70" t="s">
        <v>22</v>
      </c>
      <c r="E68" s="70" t="s">
        <v>22</v>
      </c>
      <c r="F68" s="70" t="s">
        <v>22</v>
      </c>
      <c r="G68" s="70" t="s">
        <v>22</v>
      </c>
      <c r="H68" s="70" t="s">
        <v>22</v>
      </c>
      <c r="I68" s="70">
        <v>33</v>
      </c>
      <c r="J68" s="70">
        <v>24</v>
      </c>
      <c r="K68" s="70" t="s">
        <v>22</v>
      </c>
    </row>
    <row r="69" spans="1:11" ht="15" customHeight="1" x14ac:dyDescent="0.25">
      <c r="A69" s="109"/>
      <c r="B69" s="66" t="s">
        <v>19</v>
      </c>
      <c r="C69" s="70">
        <v>57</v>
      </c>
      <c r="D69" s="70" t="s">
        <v>22</v>
      </c>
      <c r="E69" s="70" t="s">
        <v>22</v>
      </c>
      <c r="F69" s="70" t="s">
        <v>22</v>
      </c>
      <c r="G69" s="70" t="s">
        <v>22</v>
      </c>
      <c r="H69" s="70" t="s">
        <v>22</v>
      </c>
      <c r="I69" s="70">
        <v>33</v>
      </c>
      <c r="J69" s="70">
        <v>24</v>
      </c>
      <c r="K69" s="70" t="s">
        <v>22</v>
      </c>
    </row>
    <row r="70" spans="1:11" ht="15" customHeight="1" x14ac:dyDescent="0.25">
      <c r="A70" s="107" t="s">
        <v>47</v>
      </c>
      <c r="B70" s="66" t="s">
        <v>18</v>
      </c>
      <c r="C70" s="70">
        <v>54</v>
      </c>
      <c r="D70" s="70" t="s">
        <v>22</v>
      </c>
      <c r="E70" s="70">
        <v>3</v>
      </c>
      <c r="F70" s="70">
        <v>11</v>
      </c>
      <c r="G70" s="70">
        <v>7</v>
      </c>
      <c r="H70" s="70">
        <v>2</v>
      </c>
      <c r="I70" s="70">
        <v>5</v>
      </c>
      <c r="J70" s="70">
        <v>19</v>
      </c>
      <c r="K70" s="70">
        <v>7</v>
      </c>
    </row>
    <row r="71" spans="1:11" ht="15" customHeight="1" x14ac:dyDescent="0.25">
      <c r="A71" s="108"/>
      <c r="B71" s="66" t="s">
        <v>19</v>
      </c>
      <c r="C71" s="70">
        <v>34</v>
      </c>
      <c r="D71" s="70" t="s">
        <v>22</v>
      </c>
      <c r="E71" s="70">
        <v>1</v>
      </c>
      <c r="F71" s="70">
        <v>4</v>
      </c>
      <c r="G71" s="70">
        <v>4</v>
      </c>
      <c r="H71" s="70">
        <v>1</v>
      </c>
      <c r="I71" s="70">
        <v>4</v>
      </c>
      <c r="J71" s="70">
        <v>15</v>
      </c>
      <c r="K71" s="70">
        <v>5</v>
      </c>
    </row>
    <row r="72" spans="1:11" ht="15" customHeight="1" x14ac:dyDescent="0.25">
      <c r="A72" s="109"/>
      <c r="B72" s="66" t="s">
        <v>20</v>
      </c>
      <c r="C72" s="70">
        <v>20</v>
      </c>
      <c r="D72" s="70" t="s">
        <v>22</v>
      </c>
      <c r="E72" s="70">
        <v>2</v>
      </c>
      <c r="F72" s="70">
        <v>7</v>
      </c>
      <c r="G72" s="70">
        <v>3</v>
      </c>
      <c r="H72" s="70">
        <v>1</v>
      </c>
      <c r="I72" s="70">
        <v>1</v>
      </c>
      <c r="J72" s="70">
        <v>4</v>
      </c>
      <c r="K72" s="70">
        <v>2</v>
      </c>
    </row>
    <row r="73" spans="1:11" ht="15" customHeight="1" x14ac:dyDescent="0.25">
      <c r="A73" s="107" t="s">
        <v>35</v>
      </c>
      <c r="B73" s="66" t="s">
        <v>18</v>
      </c>
      <c r="C73" s="70">
        <v>53</v>
      </c>
      <c r="D73" s="70" t="s">
        <v>22</v>
      </c>
      <c r="E73" s="70" t="s">
        <v>22</v>
      </c>
      <c r="F73" s="70" t="s">
        <v>22</v>
      </c>
      <c r="G73" s="70">
        <v>8</v>
      </c>
      <c r="H73" s="70">
        <v>8</v>
      </c>
      <c r="I73" s="70">
        <v>11</v>
      </c>
      <c r="J73" s="70">
        <v>25</v>
      </c>
      <c r="K73" s="70">
        <v>1</v>
      </c>
    </row>
    <row r="74" spans="1:11" ht="15" customHeight="1" x14ac:dyDescent="0.25">
      <c r="A74" s="108"/>
      <c r="B74" s="66" t="s">
        <v>19</v>
      </c>
      <c r="C74" s="70">
        <v>43</v>
      </c>
      <c r="D74" s="70" t="s">
        <v>22</v>
      </c>
      <c r="E74" s="70" t="s">
        <v>22</v>
      </c>
      <c r="F74" s="70" t="s">
        <v>22</v>
      </c>
      <c r="G74" s="70">
        <v>3</v>
      </c>
      <c r="H74" s="70">
        <v>6</v>
      </c>
      <c r="I74" s="70">
        <v>11</v>
      </c>
      <c r="J74" s="70">
        <v>22</v>
      </c>
      <c r="K74" s="70">
        <v>1</v>
      </c>
    </row>
    <row r="75" spans="1:11" ht="15" customHeight="1" x14ac:dyDescent="0.25">
      <c r="A75" s="109"/>
      <c r="B75" s="66" t="s">
        <v>20</v>
      </c>
      <c r="C75" s="70">
        <v>10</v>
      </c>
      <c r="D75" s="70" t="s">
        <v>22</v>
      </c>
      <c r="E75" s="70" t="s">
        <v>22</v>
      </c>
      <c r="F75" s="70" t="s">
        <v>22</v>
      </c>
      <c r="G75" s="70">
        <v>5</v>
      </c>
      <c r="H75" s="70">
        <v>2</v>
      </c>
      <c r="I75" s="70" t="s">
        <v>22</v>
      </c>
      <c r="J75" s="70">
        <v>3</v>
      </c>
      <c r="K75" s="70" t="s">
        <v>22</v>
      </c>
    </row>
    <row r="76" spans="1:11" ht="15" customHeight="1" x14ac:dyDescent="0.25">
      <c r="A76" s="107" t="s">
        <v>38</v>
      </c>
      <c r="B76" s="66" t="s">
        <v>18</v>
      </c>
      <c r="C76" s="70">
        <v>50</v>
      </c>
      <c r="D76" s="70" t="s">
        <v>22</v>
      </c>
      <c r="E76" s="70" t="s">
        <v>22</v>
      </c>
      <c r="F76" s="70" t="s">
        <v>22</v>
      </c>
      <c r="G76" s="70" t="s">
        <v>22</v>
      </c>
      <c r="H76" s="70" t="s">
        <v>22</v>
      </c>
      <c r="I76" s="70">
        <v>40</v>
      </c>
      <c r="J76" s="70">
        <v>10</v>
      </c>
      <c r="K76" s="70" t="s">
        <v>22</v>
      </c>
    </row>
    <row r="77" spans="1:11" ht="15" customHeight="1" x14ac:dyDescent="0.25">
      <c r="A77" s="109"/>
      <c r="B77" s="66" t="s">
        <v>19</v>
      </c>
      <c r="C77" s="70">
        <v>50</v>
      </c>
      <c r="D77" s="70" t="s">
        <v>22</v>
      </c>
      <c r="E77" s="70" t="s">
        <v>22</v>
      </c>
      <c r="F77" s="70" t="s">
        <v>22</v>
      </c>
      <c r="G77" s="70" t="s">
        <v>22</v>
      </c>
      <c r="H77" s="70" t="s">
        <v>22</v>
      </c>
      <c r="I77" s="70">
        <v>40</v>
      </c>
      <c r="J77" s="70">
        <v>10</v>
      </c>
      <c r="K77" s="70" t="s">
        <v>22</v>
      </c>
    </row>
    <row r="78" spans="1:11" ht="15" customHeight="1" x14ac:dyDescent="0.25">
      <c r="A78" s="107" t="s">
        <v>52</v>
      </c>
      <c r="B78" s="66" t="s">
        <v>18</v>
      </c>
      <c r="C78" s="70">
        <v>40</v>
      </c>
      <c r="D78" s="70" t="s">
        <v>22</v>
      </c>
      <c r="E78" s="70" t="s">
        <v>22</v>
      </c>
      <c r="F78" s="70">
        <v>2</v>
      </c>
      <c r="G78" s="70">
        <v>11</v>
      </c>
      <c r="H78" s="70">
        <v>1</v>
      </c>
      <c r="I78" s="70">
        <v>9</v>
      </c>
      <c r="J78" s="70">
        <v>11</v>
      </c>
      <c r="K78" s="70">
        <v>6</v>
      </c>
    </row>
    <row r="79" spans="1:11" ht="15" customHeight="1" x14ac:dyDescent="0.25">
      <c r="A79" s="108"/>
      <c r="B79" s="66" t="s">
        <v>19</v>
      </c>
      <c r="C79" s="70">
        <v>19</v>
      </c>
      <c r="D79" s="70" t="s">
        <v>22</v>
      </c>
      <c r="E79" s="70" t="s">
        <v>22</v>
      </c>
      <c r="F79" s="70">
        <v>1</v>
      </c>
      <c r="G79" s="70">
        <v>4</v>
      </c>
      <c r="H79" s="70">
        <v>1</v>
      </c>
      <c r="I79" s="70">
        <v>4</v>
      </c>
      <c r="J79" s="70">
        <v>6</v>
      </c>
      <c r="K79" s="70">
        <v>3</v>
      </c>
    </row>
    <row r="80" spans="1:11" ht="15" customHeight="1" x14ac:dyDescent="0.25">
      <c r="A80" s="109"/>
      <c r="B80" s="66" t="s">
        <v>20</v>
      </c>
      <c r="C80" s="70">
        <v>21</v>
      </c>
      <c r="D80" s="70" t="s">
        <v>22</v>
      </c>
      <c r="E80" s="70" t="s">
        <v>22</v>
      </c>
      <c r="F80" s="70">
        <v>1</v>
      </c>
      <c r="G80" s="70">
        <v>7</v>
      </c>
      <c r="H80" s="70" t="s">
        <v>22</v>
      </c>
      <c r="I80" s="70">
        <v>5</v>
      </c>
      <c r="J80" s="70">
        <v>5</v>
      </c>
      <c r="K80" s="70">
        <v>3</v>
      </c>
    </row>
    <row r="81" spans="1:11" ht="15" customHeight="1" x14ac:dyDescent="0.25">
      <c r="A81" s="107" t="s">
        <v>56</v>
      </c>
      <c r="B81" s="66" t="s">
        <v>18</v>
      </c>
      <c r="C81" s="70">
        <v>39</v>
      </c>
      <c r="D81" s="70" t="s">
        <v>22</v>
      </c>
      <c r="E81" s="70" t="s">
        <v>22</v>
      </c>
      <c r="F81" s="70" t="s">
        <v>22</v>
      </c>
      <c r="G81" s="70" t="s">
        <v>22</v>
      </c>
      <c r="H81" s="70" t="s">
        <v>22</v>
      </c>
      <c r="I81" s="70">
        <v>22</v>
      </c>
      <c r="J81" s="70">
        <v>15</v>
      </c>
      <c r="K81" s="70">
        <v>2</v>
      </c>
    </row>
    <row r="82" spans="1:11" ht="15" customHeight="1" x14ac:dyDescent="0.25">
      <c r="A82" s="109"/>
      <c r="B82" s="66" t="s">
        <v>19</v>
      </c>
      <c r="C82" s="70">
        <v>39</v>
      </c>
      <c r="D82" s="70" t="s">
        <v>22</v>
      </c>
      <c r="E82" s="70" t="s">
        <v>22</v>
      </c>
      <c r="F82" s="70" t="s">
        <v>22</v>
      </c>
      <c r="G82" s="70" t="s">
        <v>22</v>
      </c>
      <c r="H82" s="70" t="s">
        <v>22</v>
      </c>
      <c r="I82" s="70">
        <v>22</v>
      </c>
      <c r="J82" s="70">
        <v>15</v>
      </c>
      <c r="K82" s="70">
        <v>2</v>
      </c>
    </row>
    <row r="83" spans="1:11" ht="15" customHeight="1" x14ac:dyDescent="0.25">
      <c r="A83" s="107" t="s">
        <v>45</v>
      </c>
      <c r="B83" s="66" t="s">
        <v>18</v>
      </c>
      <c r="C83" s="70">
        <v>37</v>
      </c>
      <c r="D83" s="70" t="s">
        <v>22</v>
      </c>
      <c r="E83" s="70">
        <v>2</v>
      </c>
      <c r="F83" s="70">
        <v>13</v>
      </c>
      <c r="G83" s="70">
        <v>7</v>
      </c>
      <c r="H83" s="70">
        <v>2</v>
      </c>
      <c r="I83" s="70" t="s">
        <v>22</v>
      </c>
      <c r="J83" s="70">
        <v>9</v>
      </c>
      <c r="K83" s="70">
        <v>4</v>
      </c>
    </row>
    <row r="84" spans="1:11" ht="15" customHeight="1" x14ac:dyDescent="0.25">
      <c r="A84" s="108"/>
      <c r="B84" s="66" t="s">
        <v>19</v>
      </c>
      <c r="C84" s="70">
        <v>16</v>
      </c>
      <c r="D84" s="70" t="s">
        <v>22</v>
      </c>
      <c r="E84" s="70" t="s">
        <v>22</v>
      </c>
      <c r="F84" s="70">
        <v>7</v>
      </c>
      <c r="G84" s="70">
        <v>2</v>
      </c>
      <c r="H84" s="70" t="s">
        <v>22</v>
      </c>
      <c r="I84" s="70" t="s">
        <v>22</v>
      </c>
      <c r="J84" s="70">
        <v>6</v>
      </c>
      <c r="K84" s="70">
        <v>1</v>
      </c>
    </row>
    <row r="85" spans="1:11" ht="15" customHeight="1" x14ac:dyDescent="0.25">
      <c r="A85" s="109"/>
      <c r="B85" s="66" t="s">
        <v>20</v>
      </c>
      <c r="C85" s="70">
        <v>21</v>
      </c>
      <c r="D85" s="70" t="s">
        <v>22</v>
      </c>
      <c r="E85" s="70">
        <v>2</v>
      </c>
      <c r="F85" s="70">
        <v>6</v>
      </c>
      <c r="G85" s="70">
        <v>5</v>
      </c>
      <c r="H85" s="70">
        <v>2</v>
      </c>
      <c r="I85" s="70" t="s">
        <v>22</v>
      </c>
      <c r="J85" s="70">
        <v>3</v>
      </c>
      <c r="K85" s="70">
        <v>3</v>
      </c>
    </row>
    <row r="86" spans="1:11" ht="15" customHeight="1" x14ac:dyDescent="0.25">
      <c r="A86" s="107" t="s">
        <v>46</v>
      </c>
      <c r="B86" s="66" t="s">
        <v>18</v>
      </c>
      <c r="C86" s="70">
        <v>37</v>
      </c>
      <c r="D86" s="70" t="s">
        <v>22</v>
      </c>
      <c r="E86" s="70" t="s">
        <v>22</v>
      </c>
      <c r="F86" s="70" t="s">
        <v>22</v>
      </c>
      <c r="G86" s="70" t="s">
        <v>22</v>
      </c>
      <c r="H86" s="70">
        <v>3</v>
      </c>
      <c r="I86" s="70">
        <v>8</v>
      </c>
      <c r="J86" s="70">
        <v>25</v>
      </c>
      <c r="K86" s="70">
        <v>1</v>
      </c>
    </row>
    <row r="87" spans="1:11" ht="15" customHeight="1" x14ac:dyDescent="0.25">
      <c r="A87" s="108"/>
      <c r="B87" s="66" t="s">
        <v>19</v>
      </c>
      <c r="C87" s="70">
        <v>26</v>
      </c>
      <c r="D87" s="70" t="s">
        <v>22</v>
      </c>
      <c r="E87" s="70" t="s">
        <v>22</v>
      </c>
      <c r="F87" s="70" t="s">
        <v>22</v>
      </c>
      <c r="G87" s="70" t="s">
        <v>22</v>
      </c>
      <c r="H87" s="70">
        <v>1</v>
      </c>
      <c r="I87" s="70">
        <v>8</v>
      </c>
      <c r="J87" s="70">
        <v>16</v>
      </c>
      <c r="K87" s="70">
        <v>1</v>
      </c>
    </row>
    <row r="88" spans="1:11" ht="15" customHeight="1" x14ac:dyDescent="0.25">
      <c r="A88" s="109"/>
      <c r="B88" s="66" t="s">
        <v>20</v>
      </c>
      <c r="C88" s="70">
        <v>11</v>
      </c>
      <c r="D88" s="70" t="s">
        <v>22</v>
      </c>
      <c r="E88" s="70" t="s">
        <v>22</v>
      </c>
      <c r="F88" s="70" t="s">
        <v>22</v>
      </c>
      <c r="G88" s="70" t="s">
        <v>22</v>
      </c>
      <c r="H88" s="70">
        <v>2</v>
      </c>
      <c r="I88" s="70" t="s">
        <v>22</v>
      </c>
      <c r="J88" s="70">
        <v>9</v>
      </c>
      <c r="K88" s="70" t="s">
        <v>22</v>
      </c>
    </row>
    <row r="89" spans="1:11" ht="15" customHeight="1" x14ac:dyDescent="0.25">
      <c r="A89" s="107" t="s">
        <v>66</v>
      </c>
      <c r="B89" s="66" t="s">
        <v>18</v>
      </c>
      <c r="C89" s="70">
        <v>35</v>
      </c>
      <c r="D89" s="70" t="s">
        <v>22</v>
      </c>
      <c r="E89" s="70" t="s">
        <v>22</v>
      </c>
      <c r="F89" s="70">
        <v>5</v>
      </c>
      <c r="G89" s="70">
        <v>4</v>
      </c>
      <c r="H89" s="70" t="s">
        <v>22</v>
      </c>
      <c r="I89" s="70">
        <v>7</v>
      </c>
      <c r="J89" s="70">
        <v>13</v>
      </c>
      <c r="K89" s="70">
        <v>6</v>
      </c>
    </row>
    <row r="90" spans="1:11" ht="15" customHeight="1" x14ac:dyDescent="0.25">
      <c r="A90" s="108"/>
      <c r="B90" s="66" t="s">
        <v>19</v>
      </c>
      <c r="C90" s="70">
        <v>18</v>
      </c>
      <c r="D90" s="70" t="s">
        <v>22</v>
      </c>
      <c r="E90" s="70" t="s">
        <v>22</v>
      </c>
      <c r="F90" s="70">
        <v>2</v>
      </c>
      <c r="G90" s="70">
        <v>1</v>
      </c>
      <c r="H90" s="70" t="s">
        <v>22</v>
      </c>
      <c r="I90" s="70">
        <v>3</v>
      </c>
      <c r="J90" s="70">
        <v>7</v>
      </c>
      <c r="K90" s="70">
        <v>5</v>
      </c>
    </row>
    <row r="91" spans="1:11" ht="15" customHeight="1" x14ac:dyDescent="0.25">
      <c r="A91" s="109"/>
      <c r="B91" s="66" t="s">
        <v>20</v>
      </c>
      <c r="C91" s="70">
        <v>17</v>
      </c>
      <c r="D91" s="70" t="s">
        <v>22</v>
      </c>
      <c r="E91" s="70" t="s">
        <v>22</v>
      </c>
      <c r="F91" s="70">
        <v>3</v>
      </c>
      <c r="G91" s="70">
        <v>3</v>
      </c>
      <c r="H91" s="70" t="s">
        <v>22</v>
      </c>
      <c r="I91" s="70">
        <v>4</v>
      </c>
      <c r="J91" s="70">
        <v>6</v>
      </c>
      <c r="K91" s="70">
        <v>1</v>
      </c>
    </row>
    <row r="92" spans="1:11" ht="15" customHeight="1" x14ac:dyDescent="0.25">
      <c r="A92" s="107" t="s">
        <v>39</v>
      </c>
      <c r="B92" s="66" t="s">
        <v>18</v>
      </c>
      <c r="C92" s="70">
        <v>33</v>
      </c>
      <c r="D92" s="70" t="s">
        <v>22</v>
      </c>
      <c r="E92" s="70" t="s">
        <v>22</v>
      </c>
      <c r="F92" s="70">
        <v>1</v>
      </c>
      <c r="G92" s="70">
        <v>1</v>
      </c>
      <c r="H92" s="70" t="s">
        <v>22</v>
      </c>
      <c r="I92" s="70">
        <v>4</v>
      </c>
      <c r="J92" s="70">
        <v>19</v>
      </c>
      <c r="K92" s="70">
        <v>8</v>
      </c>
    </row>
    <row r="93" spans="1:11" ht="15" customHeight="1" x14ac:dyDescent="0.25">
      <c r="A93" s="108"/>
      <c r="B93" s="66" t="s">
        <v>19</v>
      </c>
      <c r="C93" s="70">
        <v>20</v>
      </c>
      <c r="D93" s="70" t="s">
        <v>22</v>
      </c>
      <c r="E93" s="70" t="s">
        <v>22</v>
      </c>
      <c r="F93" s="70" t="s">
        <v>22</v>
      </c>
      <c r="G93" s="70">
        <v>1</v>
      </c>
      <c r="H93" s="70" t="s">
        <v>22</v>
      </c>
      <c r="I93" s="70">
        <v>1</v>
      </c>
      <c r="J93" s="70">
        <v>13</v>
      </c>
      <c r="K93" s="70">
        <v>5</v>
      </c>
    </row>
    <row r="94" spans="1:11" ht="15" customHeight="1" x14ac:dyDescent="0.25">
      <c r="A94" s="109"/>
      <c r="B94" s="66" t="s">
        <v>20</v>
      </c>
      <c r="C94" s="70">
        <v>13</v>
      </c>
      <c r="D94" s="70" t="s">
        <v>22</v>
      </c>
      <c r="E94" s="70" t="s">
        <v>22</v>
      </c>
      <c r="F94" s="70">
        <v>1</v>
      </c>
      <c r="G94" s="70" t="s">
        <v>22</v>
      </c>
      <c r="H94" s="70" t="s">
        <v>22</v>
      </c>
      <c r="I94" s="70">
        <v>3</v>
      </c>
      <c r="J94" s="70">
        <v>6</v>
      </c>
      <c r="K94" s="70">
        <v>3</v>
      </c>
    </row>
    <row r="95" spans="1:11" ht="15" customHeight="1" x14ac:dyDescent="0.25">
      <c r="A95" s="107" t="s">
        <v>839</v>
      </c>
      <c r="B95" s="66" t="s">
        <v>18</v>
      </c>
      <c r="C95" s="70">
        <v>31</v>
      </c>
      <c r="D95" s="70" t="s">
        <v>22</v>
      </c>
      <c r="E95" s="70">
        <v>5</v>
      </c>
      <c r="F95" s="70">
        <v>2</v>
      </c>
      <c r="G95" s="70" t="s">
        <v>22</v>
      </c>
      <c r="H95" s="70" t="s">
        <v>22</v>
      </c>
      <c r="I95" s="70">
        <v>12</v>
      </c>
      <c r="J95" s="70">
        <v>6</v>
      </c>
      <c r="K95" s="70">
        <v>6</v>
      </c>
    </row>
    <row r="96" spans="1:11" ht="15" customHeight="1" x14ac:dyDescent="0.25">
      <c r="A96" s="108"/>
      <c r="B96" s="66" t="s">
        <v>19</v>
      </c>
      <c r="C96" s="70">
        <v>21</v>
      </c>
      <c r="D96" s="70" t="s">
        <v>22</v>
      </c>
      <c r="E96" s="70">
        <v>2</v>
      </c>
      <c r="F96" s="70" t="s">
        <v>22</v>
      </c>
      <c r="G96" s="70" t="s">
        <v>22</v>
      </c>
      <c r="H96" s="70" t="s">
        <v>22</v>
      </c>
      <c r="I96" s="70">
        <v>10</v>
      </c>
      <c r="J96" s="70">
        <v>6</v>
      </c>
      <c r="K96" s="70">
        <v>3</v>
      </c>
    </row>
    <row r="97" spans="1:11" ht="15" customHeight="1" x14ac:dyDescent="0.25">
      <c r="A97" s="109"/>
      <c r="B97" s="66" t="s">
        <v>20</v>
      </c>
      <c r="C97" s="70">
        <v>10</v>
      </c>
      <c r="D97" s="70" t="s">
        <v>22</v>
      </c>
      <c r="E97" s="70">
        <v>3</v>
      </c>
      <c r="F97" s="70">
        <v>2</v>
      </c>
      <c r="G97" s="70" t="s">
        <v>22</v>
      </c>
      <c r="H97" s="70" t="s">
        <v>22</v>
      </c>
      <c r="I97" s="70">
        <v>2</v>
      </c>
      <c r="J97" s="70" t="s">
        <v>22</v>
      </c>
      <c r="K97" s="70">
        <v>3</v>
      </c>
    </row>
    <row r="98" spans="1:11" ht="15" customHeight="1" x14ac:dyDescent="0.25">
      <c r="A98" s="107" t="s">
        <v>61</v>
      </c>
      <c r="B98" s="66" t="s">
        <v>18</v>
      </c>
      <c r="C98" s="70">
        <v>31</v>
      </c>
      <c r="D98" s="70" t="s">
        <v>22</v>
      </c>
      <c r="E98" s="70">
        <v>8</v>
      </c>
      <c r="F98" s="70">
        <v>16</v>
      </c>
      <c r="G98" s="70">
        <v>4</v>
      </c>
      <c r="H98" s="70" t="s">
        <v>22</v>
      </c>
      <c r="I98" s="70">
        <v>1</v>
      </c>
      <c r="J98" s="70">
        <v>2</v>
      </c>
      <c r="K98" s="70" t="s">
        <v>22</v>
      </c>
    </row>
    <row r="99" spans="1:11" ht="15" customHeight="1" x14ac:dyDescent="0.25">
      <c r="A99" s="108"/>
      <c r="B99" s="66" t="s">
        <v>19</v>
      </c>
      <c r="C99" s="70">
        <v>12</v>
      </c>
      <c r="D99" s="70" t="s">
        <v>22</v>
      </c>
      <c r="E99" s="70">
        <v>4</v>
      </c>
      <c r="F99" s="70">
        <v>6</v>
      </c>
      <c r="G99" s="70">
        <v>1</v>
      </c>
      <c r="H99" s="70" t="s">
        <v>22</v>
      </c>
      <c r="I99" s="70" t="s">
        <v>22</v>
      </c>
      <c r="J99" s="70">
        <v>1</v>
      </c>
      <c r="K99" s="70" t="s">
        <v>22</v>
      </c>
    </row>
    <row r="100" spans="1:11" ht="15" customHeight="1" x14ac:dyDescent="0.25">
      <c r="A100" s="109"/>
      <c r="B100" s="66" t="s">
        <v>20</v>
      </c>
      <c r="C100" s="70">
        <v>19</v>
      </c>
      <c r="D100" s="70" t="s">
        <v>22</v>
      </c>
      <c r="E100" s="70">
        <v>4</v>
      </c>
      <c r="F100" s="70">
        <v>10</v>
      </c>
      <c r="G100" s="70">
        <v>3</v>
      </c>
      <c r="H100" s="70" t="s">
        <v>22</v>
      </c>
      <c r="I100" s="70">
        <v>1</v>
      </c>
      <c r="J100" s="70">
        <v>1</v>
      </c>
      <c r="K100" s="70" t="s">
        <v>22</v>
      </c>
    </row>
    <row r="101" spans="1:11" ht="15" customHeight="1" x14ac:dyDescent="0.25">
      <c r="A101" s="107" t="s">
        <v>49</v>
      </c>
      <c r="B101" s="66" t="s">
        <v>18</v>
      </c>
      <c r="C101" s="70">
        <v>31</v>
      </c>
      <c r="D101" s="70" t="s">
        <v>22</v>
      </c>
      <c r="E101" s="70" t="s">
        <v>22</v>
      </c>
      <c r="F101" s="70" t="s">
        <v>22</v>
      </c>
      <c r="G101" s="70" t="s">
        <v>22</v>
      </c>
      <c r="H101" s="70">
        <v>1</v>
      </c>
      <c r="I101" s="70">
        <v>6</v>
      </c>
      <c r="J101" s="70">
        <v>16</v>
      </c>
      <c r="K101" s="70">
        <v>8</v>
      </c>
    </row>
    <row r="102" spans="1:11" ht="15" customHeight="1" x14ac:dyDescent="0.25">
      <c r="A102" s="108"/>
      <c r="B102" s="66" t="s">
        <v>19</v>
      </c>
      <c r="C102" s="70">
        <v>22</v>
      </c>
      <c r="D102" s="70" t="s">
        <v>22</v>
      </c>
      <c r="E102" s="70" t="s">
        <v>22</v>
      </c>
      <c r="F102" s="70" t="s">
        <v>22</v>
      </c>
      <c r="G102" s="70" t="s">
        <v>22</v>
      </c>
      <c r="H102" s="70" t="s">
        <v>22</v>
      </c>
      <c r="I102" s="70">
        <v>6</v>
      </c>
      <c r="J102" s="70">
        <v>13</v>
      </c>
      <c r="K102" s="70">
        <v>3</v>
      </c>
    </row>
    <row r="103" spans="1:11" ht="15" customHeight="1" x14ac:dyDescent="0.25">
      <c r="A103" s="109"/>
      <c r="B103" s="66" t="s">
        <v>20</v>
      </c>
      <c r="C103" s="70">
        <v>9</v>
      </c>
      <c r="D103" s="70" t="s">
        <v>22</v>
      </c>
      <c r="E103" s="70" t="s">
        <v>22</v>
      </c>
      <c r="F103" s="70" t="s">
        <v>22</v>
      </c>
      <c r="G103" s="70" t="s">
        <v>22</v>
      </c>
      <c r="H103" s="70">
        <v>1</v>
      </c>
      <c r="I103" s="70" t="s">
        <v>22</v>
      </c>
      <c r="J103" s="70">
        <v>3</v>
      </c>
      <c r="K103" s="70">
        <v>5</v>
      </c>
    </row>
    <row r="104" spans="1:11" ht="15" customHeight="1" x14ac:dyDescent="0.25">
      <c r="A104" s="107" t="s">
        <v>88</v>
      </c>
      <c r="B104" s="66" t="s">
        <v>18</v>
      </c>
      <c r="C104" s="70">
        <v>30</v>
      </c>
      <c r="D104" s="70" t="s">
        <v>22</v>
      </c>
      <c r="E104" s="70">
        <v>3</v>
      </c>
      <c r="F104" s="70">
        <v>7</v>
      </c>
      <c r="G104" s="70">
        <v>10</v>
      </c>
      <c r="H104" s="70">
        <v>1</v>
      </c>
      <c r="I104" s="70">
        <v>1</v>
      </c>
      <c r="J104" s="70">
        <v>4</v>
      </c>
      <c r="K104" s="70">
        <v>4</v>
      </c>
    </row>
    <row r="105" spans="1:11" ht="15" customHeight="1" x14ac:dyDescent="0.25">
      <c r="A105" s="108"/>
      <c r="B105" s="66" t="s">
        <v>19</v>
      </c>
      <c r="C105" s="70">
        <v>13</v>
      </c>
      <c r="D105" s="70" t="s">
        <v>22</v>
      </c>
      <c r="E105" s="70">
        <v>2</v>
      </c>
      <c r="F105" s="70">
        <v>1</v>
      </c>
      <c r="G105" s="70">
        <v>4</v>
      </c>
      <c r="H105" s="70" t="s">
        <v>22</v>
      </c>
      <c r="I105" s="70">
        <v>1</v>
      </c>
      <c r="J105" s="70">
        <v>4</v>
      </c>
      <c r="K105" s="70">
        <v>1</v>
      </c>
    </row>
    <row r="106" spans="1:11" ht="15" customHeight="1" x14ac:dyDescent="0.25">
      <c r="A106" s="109"/>
      <c r="B106" s="66" t="s">
        <v>20</v>
      </c>
      <c r="C106" s="70">
        <v>17</v>
      </c>
      <c r="D106" s="70" t="s">
        <v>22</v>
      </c>
      <c r="E106" s="70">
        <v>1</v>
      </c>
      <c r="F106" s="70">
        <v>6</v>
      </c>
      <c r="G106" s="70">
        <v>6</v>
      </c>
      <c r="H106" s="70">
        <v>1</v>
      </c>
      <c r="I106" s="70" t="s">
        <v>22</v>
      </c>
      <c r="J106" s="70" t="s">
        <v>22</v>
      </c>
      <c r="K106" s="70">
        <v>3</v>
      </c>
    </row>
    <row r="107" spans="1:11" ht="15" customHeight="1" x14ac:dyDescent="0.25">
      <c r="A107" s="107" t="s">
        <v>73</v>
      </c>
      <c r="B107" s="66" t="s">
        <v>18</v>
      </c>
      <c r="C107" s="70">
        <v>30</v>
      </c>
      <c r="D107" s="70" t="s">
        <v>22</v>
      </c>
      <c r="E107" s="70" t="s">
        <v>22</v>
      </c>
      <c r="F107" s="70" t="s">
        <v>22</v>
      </c>
      <c r="G107" s="70" t="s">
        <v>22</v>
      </c>
      <c r="H107" s="70" t="s">
        <v>22</v>
      </c>
      <c r="I107" s="70">
        <v>9</v>
      </c>
      <c r="J107" s="70">
        <v>19</v>
      </c>
      <c r="K107" s="70">
        <v>2</v>
      </c>
    </row>
    <row r="108" spans="1:11" ht="15" customHeight="1" x14ac:dyDescent="0.25">
      <c r="A108" s="109"/>
      <c r="B108" s="66" t="s">
        <v>19</v>
      </c>
      <c r="C108" s="70">
        <v>30</v>
      </c>
      <c r="D108" s="70" t="s">
        <v>22</v>
      </c>
      <c r="E108" s="70" t="s">
        <v>22</v>
      </c>
      <c r="F108" s="70" t="s">
        <v>22</v>
      </c>
      <c r="G108" s="70" t="s">
        <v>22</v>
      </c>
      <c r="H108" s="70" t="s">
        <v>22</v>
      </c>
      <c r="I108" s="70">
        <v>9</v>
      </c>
      <c r="J108" s="70">
        <v>19</v>
      </c>
      <c r="K108" s="70">
        <v>2</v>
      </c>
    </row>
    <row r="109" spans="1:11" ht="15" customHeight="1" x14ac:dyDescent="0.25">
      <c r="A109" s="107" t="s">
        <v>36</v>
      </c>
      <c r="B109" s="66" t="s">
        <v>18</v>
      </c>
      <c r="C109" s="70">
        <v>29</v>
      </c>
      <c r="D109" s="70" t="s">
        <v>22</v>
      </c>
      <c r="E109" s="70">
        <v>15</v>
      </c>
      <c r="F109" s="70">
        <v>14</v>
      </c>
      <c r="G109" s="70" t="s">
        <v>22</v>
      </c>
      <c r="H109" s="70" t="s">
        <v>22</v>
      </c>
      <c r="I109" s="70" t="s">
        <v>22</v>
      </c>
      <c r="J109" s="70" t="s">
        <v>22</v>
      </c>
      <c r="K109" s="70" t="s">
        <v>22</v>
      </c>
    </row>
    <row r="110" spans="1:11" ht="15" customHeight="1" x14ac:dyDescent="0.25">
      <c r="A110" s="108"/>
      <c r="B110" s="66" t="s">
        <v>19</v>
      </c>
      <c r="C110" s="70">
        <v>11</v>
      </c>
      <c r="D110" s="70" t="s">
        <v>22</v>
      </c>
      <c r="E110" s="70">
        <v>8</v>
      </c>
      <c r="F110" s="70">
        <v>3</v>
      </c>
      <c r="G110" s="70" t="s">
        <v>22</v>
      </c>
      <c r="H110" s="70" t="s">
        <v>22</v>
      </c>
      <c r="I110" s="70" t="s">
        <v>22</v>
      </c>
      <c r="J110" s="70" t="s">
        <v>22</v>
      </c>
      <c r="K110" s="70" t="s">
        <v>22</v>
      </c>
    </row>
    <row r="111" spans="1:11" ht="15" customHeight="1" x14ac:dyDescent="0.25">
      <c r="A111" s="109"/>
      <c r="B111" s="66" t="s">
        <v>20</v>
      </c>
      <c r="C111" s="70">
        <v>18</v>
      </c>
      <c r="D111" s="70" t="s">
        <v>22</v>
      </c>
      <c r="E111" s="70">
        <v>7</v>
      </c>
      <c r="F111" s="70">
        <v>11</v>
      </c>
      <c r="G111" s="70" t="s">
        <v>22</v>
      </c>
      <c r="H111" s="70" t="s">
        <v>22</v>
      </c>
      <c r="I111" s="70" t="s">
        <v>22</v>
      </c>
      <c r="J111" s="70" t="s">
        <v>22</v>
      </c>
      <c r="K111" s="70" t="s">
        <v>22</v>
      </c>
    </row>
    <row r="112" spans="1:11" ht="15" customHeight="1" x14ac:dyDescent="0.25">
      <c r="A112" s="107" t="s">
        <v>41</v>
      </c>
      <c r="B112" s="66" t="s">
        <v>18</v>
      </c>
      <c r="C112" s="70">
        <v>29</v>
      </c>
      <c r="D112" s="70" t="s">
        <v>22</v>
      </c>
      <c r="E112" s="70" t="s">
        <v>22</v>
      </c>
      <c r="F112" s="70">
        <v>1</v>
      </c>
      <c r="G112" s="70">
        <v>1</v>
      </c>
      <c r="H112" s="70" t="s">
        <v>22</v>
      </c>
      <c r="I112" s="70">
        <v>11</v>
      </c>
      <c r="J112" s="70">
        <v>14</v>
      </c>
      <c r="K112" s="70">
        <v>2</v>
      </c>
    </row>
    <row r="113" spans="1:11" ht="15" customHeight="1" x14ac:dyDescent="0.25">
      <c r="A113" s="108"/>
      <c r="B113" s="66" t="s">
        <v>19</v>
      </c>
      <c r="C113" s="70">
        <v>19</v>
      </c>
      <c r="D113" s="70" t="s">
        <v>22</v>
      </c>
      <c r="E113" s="70" t="s">
        <v>22</v>
      </c>
      <c r="F113" s="70" t="s">
        <v>22</v>
      </c>
      <c r="G113" s="70">
        <v>1</v>
      </c>
      <c r="H113" s="70" t="s">
        <v>22</v>
      </c>
      <c r="I113" s="70">
        <v>7</v>
      </c>
      <c r="J113" s="70">
        <v>9</v>
      </c>
      <c r="K113" s="70">
        <v>2</v>
      </c>
    </row>
    <row r="114" spans="1:11" ht="15" customHeight="1" x14ac:dyDescent="0.25">
      <c r="A114" s="109"/>
      <c r="B114" s="66" t="s">
        <v>20</v>
      </c>
      <c r="C114" s="70">
        <v>10</v>
      </c>
      <c r="D114" s="70" t="s">
        <v>22</v>
      </c>
      <c r="E114" s="70" t="s">
        <v>22</v>
      </c>
      <c r="F114" s="70">
        <v>1</v>
      </c>
      <c r="G114" s="70" t="s">
        <v>22</v>
      </c>
      <c r="H114" s="70" t="s">
        <v>22</v>
      </c>
      <c r="I114" s="70">
        <v>4</v>
      </c>
      <c r="J114" s="70">
        <v>5</v>
      </c>
      <c r="K114" s="70" t="s">
        <v>22</v>
      </c>
    </row>
    <row r="115" spans="1:11" ht="15" customHeight="1" x14ac:dyDescent="0.25">
      <c r="A115" s="107" t="s">
        <v>59</v>
      </c>
      <c r="B115" s="66" t="s">
        <v>18</v>
      </c>
      <c r="C115" s="70">
        <v>27</v>
      </c>
      <c r="D115" s="70">
        <v>1</v>
      </c>
      <c r="E115" s="70">
        <v>4</v>
      </c>
      <c r="F115" s="70">
        <v>2</v>
      </c>
      <c r="G115" s="70" t="s">
        <v>22</v>
      </c>
      <c r="H115" s="70">
        <v>1</v>
      </c>
      <c r="I115" s="70">
        <v>6</v>
      </c>
      <c r="J115" s="70">
        <v>12</v>
      </c>
      <c r="K115" s="70">
        <v>1</v>
      </c>
    </row>
    <row r="116" spans="1:11" ht="15" customHeight="1" x14ac:dyDescent="0.25">
      <c r="A116" s="108"/>
      <c r="B116" s="66" t="s">
        <v>19</v>
      </c>
      <c r="C116" s="70">
        <v>15</v>
      </c>
      <c r="D116" s="70" t="s">
        <v>22</v>
      </c>
      <c r="E116" s="70">
        <v>3</v>
      </c>
      <c r="F116" s="70">
        <v>1</v>
      </c>
      <c r="G116" s="70" t="s">
        <v>22</v>
      </c>
      <c r="H116" s="70">
        <v>1</v>
      </c>
      <c r="I116" s="70">
        <v>4</v>
      </c>
      <c r="J116" s="70">
        <v>6</v>
      </c>
      <c r="K116" s="70" t="s">
        <v>22</v>
      </c>
    </row>
    <row r="117" spans="1:11" ht="15" customHeight="1" x14ac:dyDescent="0.25">
      <c r="A117" s="109"/>
      <c r="B117" s="66" t="s">
        <v>20</v>
      </c>
      <c r="C117" s="70">
        <v>12</v>
      </c>
      <c r="D117" s="70">
        <v>1</v>
      </c>
      <c r="E117" s="70">
        <v>1</v>
      </c>
      <c r="F117" s="70">
        <v>1</v>
      </c>
      <c r="G117" s="70" t="s">
        <v>22</v>
      </c>
      <c r="H117" s="70" t="s">
        <v>22</v>
      </c>
      <c r="I117" s="70">
        <v>2</v>
      </c>
      <c r="J117" s="70">
        <v>6</v>
      </c>
      <c r="K117" s="70">
        <v>1</v>
      </c>
    </row>
    <row r="118" spans="1:11" ht="15" customHeight="1" x14ac:dyDescent="0.25">
      <c r="A118" s="107" t="s">
        <v>97</v>
      </c>
      <c r="B118" s="66" t="s">
        <v>18</v>
      </c>
      <c r="C118" s="70">
        <v>27</v>
      </c>
      <c r="D118" s="70" t="s">
        <v>22</v>
      </c>
      <c r="E118" s="70" t="s">
        <v>22</v>
      </c>
      <c r="F118" s="70">
        <v>2</v>
      </c>
      <c r="G118" s="70">
        <v>12</v>
      </c>
      <c r="H118" s="70">
        <v>2</v>
      </c>
      <c r="I118" s="70">
        <v>5</v>
      </c>
      <c r="J118" s="70">
        <v>5</v>
      </c>
      <c r="K118" s="70">
        <v>1</v>
      </c>
    </row>
    <row r="119" spans="1:11" ht="15" customHeight="1" x14ac:dyDescent="0.25">
      <c r="A119" s="108"/>
      <c r="B119" s="66" t="s">
        <v>19</v>
      </c>
      <c r="C119" s="70">
        <v>12</v>
      </c>
      <c r="D119" s="70" t="s">
        <v>22</v>
      </c>
      <c r="E119" s="70" t="s">
        <v>22</v>
      </c>
      <c r="F119" s="70" t="s">
        <v>22</v>
      </c>
      <c r="G119" s="70">
        <v>5</v>
      </c>
      <c r="H119" s="70">
        <v>1</v>
      </c>
      <c r="I119" s="70">
        <v>1</v>
      </c>
      <c r="J119" s="70">
        <v>5</v>
      </c>
      <c r="K119" s="70" t="s">
        <v>22</v>
      </c>
    </row>
    <row r="120" spans="1:11" ht="15" customHeight="1" x14ac:dyDescent="0.25">
      <c r="A120" s="109"/>
      <c r="B120" s="66" t="s">
        <v>20</v>
      </c>
      <c r="C120" s="70">
        <v>15</v>
      </c>
      <c r="D120" s="70" t="s">
        <v>22</v>
      </c>
      <c r="E120" s="70" t="s">
        <v>22</v>
      </c>
      <c r="F120" s="70">
        <v>2</v>
      </c>
      <c r="G120" s="70">
        <v>7</v>
      </c>
      <c r="H120" s="70">
        <v>1</v>
      </c>
      <c r="I120" s="70">
        <v>4</v>
      </c>
      <c r="J120" s="70" t="s">
        <v>22</v>
      </c>
      <c r="K120" s="70">
        <v>1</v>
      </c>
    </row>
    <row r="121" spans="1:11" ht="15" customHeight="1" x14ac:dyDescent="0.25">
      <c r="A121" s="107" t="s">
        <v>84</v>
      </c>
      <c r="B121" s="66" t="s">
        <v>18</v>
      </c>
      <c r="C121" s="70">
        <v>25</v>
      </c>
      <c r="D121" s="70" t="s">
        <v>22</v>
      </c>
      <c r="E121" s="70" t="s">
        <v>22</v>
      </c>
      <c r="F121" s="70" t="s">
        <v>22</v>
      </c>
      <c r="G121" s="70">
        <v>2</v>
      </c>
      <c r="H121" s="70">
        <v>3</v>
      </c>
      <c r="I121" s="70">
        <v>11</v>
      </c>
      <c r="J121" s="70">
        <v>6</v>
      </c>
      <c r="K121" s="70">
        <v>3</v>
      </c>
    </row>
    <row r="122" spans="1:11" ht="15" customHeight="1" x14ac:dyDescent="0.25">
      <c r="A122" s="108"/>
      <c r="B122" s="66" t="s">
        <v>19</v>
      </c>
      <c r="C122" s="70">
        <v>11</v>
      </c>
      <c r="D122" s="70" t="s">
        <v>22</v>
      </c>
      <c r="E122" s="70" t="s">
        <v>22</v>
      </c>
      <c r="F122" s="70" t="s">
        <v>22</v>
      </c>
      <c r="G122" s="70">
        <v>1</v>
      </c>
      <c r="H122" s="70">
        <v>2</v>
      </c>
      <c r="I122" s="70">
        <v>3</v>
      </c>
      <c r="J122" s="70">
        <v>3</v>
      </c>
      <c r="K122" s="70">
        <v>2</v>
      </c>
    </row>
    <row r="123" spans="1:11" ht="15" customHeight="1" x14ac:dyDescent="0.25">
      <c r="A123" s="109"/>
      <c r="B123" s="66" t="s">
        <v>20</v>
      </c>
      <c r="C123" s="70">
        <v>14</v>
      </c>
      <c r="D123" s="70" t="s">
        <v>22</v>
      </c>
      <c r="E123" s="70" t="s">
        <v>22</v>
      </c>
      <c r="F123" s="70" t="s">
        <v>22</v>
      </c>
      <c r="G123" s="70">
        <v>1</v>
      </c>
      <c r="H123" s="70">
        <v>1</v>
      </c>
      <c r="I123" s="70">
        <v>8</v>
      </c>
      <c r="J123" s="70">
        <v>3</v>
      </c>
      <c r="K123" s="70">
        <v>1</v>
      </c>
    </row>
    <row r="124" spans="1:11" ht="15" customHeight="1" x14ac:dyDescent="0.25">
      <c r="A124" s="107" t="s">
        <v>76</v>
      </c>
      <c r="B124" s="66" t="s">
        <v>18</v>
      </c>
      <c r="C124" s="70">
        <v>24</v>
      </c>
      <c r="D124" s="70" t="s">
        <v>22</v>
      </c>
      <c r="E124" s="70">
        <v>6</v>
      </c>
      <c r="F124" s="70">
        <v>15</v>
      </c>
      <c r="G124" s="70">
        <v>3</v>
      </c>
      <c r="H124" s="70" t="s">
        <v>22</v>
      </c>
      <c r="I124" s="70" t="s">
        <v>22</v>
      </c>
      <c r="J124" s="70" t="s">
        <v>22</v>
      </c>
      <c r="K124" s="70" t="s">
        <v>22</v>
      </c>
    </row>
    <row r="125" spans="1:11" ht="15" customHeight="1" x14ac:dyDescent="0.25">
      <c r="A125" s="108"/>
      <c r="B125" s="66" t="s">
        <v>19</v>
      </c>
      <c r="C125" s="70">
        <v>13</v>
      </c>
      <c r="D125" s="70" t="s">
        <v>22</v>
      </c>
      <c r="E125" s="70">
        <v>5</v>
      </c>
      <c r="F125" s="70">
        <v>6</v>
      </c>
      <c r="G125" s="70">
        <v>2</v>
      </c>
      <c r="H125" s="70" t="s">
        <v>22</v>
      </c>
      <c r="I125" s="70" t="s">
        <v>22</v>
      </c>
      <c r="J125" s="70" t="s">
        <v>22</v>
      </c>
      <c r="K125" s="70" t="s">
        <v>22</v>
      </c>
    </row>
    <row r="126" spans="1:11" ht="15" customHeight="1" x14ac:dyDescent="0.25">
      <c r="A126" s="109"/>
      <c r="B126" s="66" t="s">
        <v>20</v>
      </c>
      <c r="C126" s="70">
        <v>11</v>
      </c>
      <c r="D126" s="70" t="s">
        <v>22</v>
      </c>
      <c r="E126" s="70">
        <v>1</v>
      </c>
      <c r="F126" s="70">
        <v>9</v>
      </c>
      <c r="G126" s="70">
        <v>1</v>
      </c>
      <c r="H126" s="70" t="s">
        <v>22</v>
      </c>
      <c r="I126" s="70" t="s">
        <v>22</v>
      </c>
      <c r="J126" s="70" t="s">
        <v>22</v>
      </c>
      <c r="K126" s="70" t="s">
        <v>22</v>
      </c>
    </row>
    <row r="127" spans="1:11" ht="15" customHeight="1" x14ac:dyDescent="0.25">
      <c r="A127" s="107" t="s">
        <v>98</v>
      </c>
      <c r="B127" s="66" t="s">
        <v>18</v>
      </c>
      <c r="C127" s="70">
        <v>24</v>
      </c>
      <c r="D127" s="70" t="s">
        <v>22</v>
      </c>
      <c r="E127" s="70" t="s">
        <v>22</v>
      </c>
      <c r="F127" s="70" t="s">
        <v>22</v>
      </c>
      <c r="G127" s="70" t="s">
        <v>22</v>
      </c>
      <c r="H127" s="70" t="s">
        <v>22</v>
      </c>
      <c r="I127" s="70">
        <v>2</v>
      </c>
      <c r="J127" s="70">
        <v>14</v>
      </c>
      <c r="K127" s="70">
        <v>8</v>
      </c>
    </row>
    <row r="128" spans="1:11" ht="15" customHeight="1" x14ac:dyDescent="0.25">
      <c r="A128" s="108"/>
      <c r="B128" s="66" t="s">
        <v>19</v>
      </c>
      <c r="C128" s="70">
        <v>17</v>
      </c>
      <c r="D128" s="70" t="s">
        <v>22</v>
      </c>
      <c r="E128" s="70" t="s">
        <v>22</v>
      </c>
      <c r="F128" s="70" t="s">
        <v>22</v>
      </c>
      <c r="G128" s="70" t="s">
        <v>22</v>
      </c>
      <c r="H128" s="70" t="s">
        <v>22</v>
      </c>
      <c r="I128" s="70">
        <v>2</v>
      </c>
      <c r="J128" s="70">
        <v>9</v>
      </c>
      <c r="K128" s="70">
        <v>6</v>
      </c>
    </row>
    <row r="129" spans="1:11" ht="15" customHeight="1" x14ac:dyDescent="0.25">
      <c r="A129" s="109"/>
      <c r="B129" s="66" t="s">
        <v>20</v>
      </c>
      <c r="C129" s="70">
        <v>7</v>
      </c>
      <c r="D129" s="70" t="s">
        <v>22</v>
      </c>
      <c r="E129" s="70" t="s">
        <v>22</v>
      </c>
      <c r="F129" s="70" t="s">
        <v>22</v>
      </c>
      <c r="G129" s="70" t="s">
        <v>22</v>
      </c>
      <c r="H129" s="70" t="s">
        <v>22</v>
      </c>
      <c r="I129" s="70" t="s">
        <v>22</v>
      </c>
      <c r="J129" s="70">
        <v>5</v>
      </c>
      <c r="K129" s="70">
        <v>2</v>
      </c>
    </row>
    <row r="130" spans="1:11" ht="15" customHeight="1" x14ac:dyDescent="0.25">
      <c r="A130" s="107" t="s">
        <v>53</v>
      </c>
      <c r="B130" s="66" t="s">
        <v>18</v>
      </c>
      <c r="C130" s="70">
        <v>23</v>
      </c>
      <c r="D130" s="70" t="s">
        <v>22</v>
      </c>
      <c r="E130" s="70">
        <v>14</v>
      </c>
      <c r="F130" s="70">
        <v>7</v>
      </c>
      <c r="G130" s="70" t="s">
        <v>22</v>
      </c>
      <c r="H130" s="70" t="s">
        <v>22</v>
      </c>
      <c r="I130" s="70" t="s">
        <v>22</v>
      </c>
      <c r="J130" s="70">
        <v>1</v>
      </c>
      <c r="K130" s="70">
        <v>1</v>
      </c>
    </row>
    <row r="131" spans="1:11" ht="15" customHeight="1" x14ac:dyDescent="0.25">
      <c r="A131" s="108"/>
      <c r="B131" s="66" t="s">
        <v>19</v>
      </c>
      <c r="C131" s="70">
        <v>11</v>
      </c>
      <c r="D131" s="70" t="s">
        <v>22</v>
      </c>
      <c r="E131" s="70">
        <v>8</v>
      </c>
      <c r="F131" s="70">
        <v>1</v>
      </c>
      <c r="G131" s="70" t="s">
        <v>22</v>
      </c>
      <c r="H131" s="70" t="s">
        <v>22</v>
      </c>
      <c r="I131" s="70" t="s">
        <v>22</v>
      </c>
      <c r="J131" s="70">
        <v>1</v>
      </c>
      <c r="K131" s="70">
        <v>1</v>
      </c>
    </row>
    <row r="132" spans="1:11" ht="15" customHeight="1" x14ac:dyDescent="0.25">
      <c r="A132" s="109"/>
      <c r="B132" s="66" t="s">
        <v>20</v>
      </c>
      <c r="C132" s="70">
        <v>12</v>
      </c>
      <c r="D132" s="70" t="s">
        <v>22</v>
      </c>
      <c r="E132" s="70">
        <v>6</v>
      </c>
      <c r="F132" s="70">
        <v>6</v>
      </c>
      <c r="G132" s="70" t="s">
        <v>22</v>
      </c>
      <c r="H132" s="70" t="s">
        <v>22</v>
      </c>
      <c r="I132" s="70" t="s">
        <v>22</v>
      </c>
      <c r="J132" s="70" t="s">
        <v>22</v>
      </c>
      <c r="K132" s="70" t="s">
        <v>22</v>
      </c>
    </row>
    <row r="133" spans="1:11" ht="15" customHeight="1" x14ac:dyDescent="0.25">
      <c r="A133" s="107" t="s">
        <v>64</v>
      </c>
      <c r="B133" s="66" t="s">
        <v>18</v>
      </c>
      <c r="C133" s="70">
        <v>22</v>
      </c>
      <c r="D133" s="70" t="s">
        <v>22</v>
      </c>
      <c r="E133" s="70">
        <v>1</v>
      </c>
      <c r="F133" s="70">
        <v>2</v>
      </c>
      <c r="G133" s="70">
        <v>3</v>
      </c>
      <c r="H133" s="70">
        <v>2</v>
      </c>
      <c r="I133" s="70">
        <v>5</v>
      </c>
      <c r="J133" s="70">
        <v>4</v>
      </c>
      <c r="K133" s="70">
        <v>5</v>
      </c>
    </row>
    <row r="134" spans="1:11" ht="15" customHeight="1" x14ac:dyDescent="0.25">
      <c r="A134" s="108"/>
      <c r="B134" s="66" t="s">
        <v>19</v>
      </c>
      <c r="C134" s="70">
        <v>14</v>
      </c>
      <c r="D134" s="70" t="s">
        <v>22</v>
      </c>
      <c r="E134" s="70" t="s">
        <v>22</v>
      </c>
      <c r="F134" s="70">
        <v>2</v>
      </c>
      <c r="G134" s="70">
        <v>2</v>
      </c>
      <c r="H134" s="70">
        <v>1</v>
      </c>
      <c r="I134" s="70">
        <v>4</v>
      </c>
      <c r="J134" s="70">
        <v>3</v>
      </c>
      <c r="K134" s="70">
        <v>2</v>
      </c>
    </row>
    <row r="135" spans="1:11" ht="15" customHeight="1" x14ac:dyDescent="0.25">
      <c r="A135" s="109"/>
      <c r="B135" s="66" t="s">
        <v>20</v>
      </c>
      <c r="C135" s="70">
        <v>8</v>
      </c>
      <c r="D135" s="70" t="s">
        <v>22</v>
      </c>
      <c r="E135" s="70">
        <v>1</v>
      </c>
      <c r="F135" s="70" t="s">
        <v>22</v>
      </c>
      <c r="G135" s="70">
        <v>1</v>
      </c>
      <c r="H135" s="70">
        <v>1</v>
      </c>
      <c r="I135" s="70">
        <v>1</v>
      </c>
      <c r="J135" s="70">
        <v>1</v>
      </c>
      <c r="K135" s="70">
        <v>3</v>
      </c>
    </row>
    <row r="136" spans="1:11" ht="15" customHeight="1" x14ac:dyDescent="0.25">
      <c r="A136" s="107" t="s">
        <v>161</v>
      </c>
      <c r="B136" s="66" t="s">
        <v>18</v>
      </c>
      <c r="C136" s="70">
        <v>20</v>
      </c>
      <c r="D136" s="70" t="s">
        <v>22</v>
      </c>
      <c r="E136" s="70" t="s">
        <v>22</v>
      </c>
      <c r="F136" s="70">
        <v>6</v>
      </c>
      <c r="G136" s="70">
        <v>3</v>
      </c>
      <c r="H136" s="70" t="s">
        <v>22</v>
      </c>
      <c r="I136" s="70">
        <v>3</v>
      </c>
      <c r="J136" s="70">
        <v>4</v>
      </c>
      <c r="K136" s="70">
        <v>4</v>
      </c>
    </row>
    <row r="137" spans="1:11" ht="15" customHeight="1" x14ac:dyDescent="0.25">
      <c r="A137" s="108"/>
      <c r="B137" s="66" t="s">
        <v>19</v>
      </c>
      <c r="C137" s="70">
        <v>9</v>
      </c>
      <c r="D137" s="70" t="s">
        <v>22</v>
      </c>
      <c r="E137" s="70" t="s">
        <v>22</v>
      </c>
      <c r="F137" s="70">
        <v>3</v>
      </c>
      <c r="G137" s="70" t="s">
        <v>22</v>
      </c>
      <c r="H137" s="70" t="s">
        <v>22</v>
      </c>
      <c r="I137" s="70">
        <v>1</v>
      </c>
      <c r="J137" s="70">
        <v>3</v>
      </c>
      <c r="K137" s="70">
        <v>2</v>
      </c>
    </row>
    <row r="138" spans="1:11" ht="15" customHeight="1" x14ac:dyDescent="0.25">
      <c r="A138" s="109"/>
      <c r="B138" s="66" t="s">
        <v>20</v>
      </c>
      <c r="C138" s="70">
        <v>11</v>
      </c>
      <c r="D138" s="70" t="s">
        <v>22</v>
      </c>
      <c r="E138" s="70" t="s">
        <v>22</v>
      </c>
      <c r="F138" s="70">
        <v>3</v>
      </c>
      <c r="G138" s="70">
        <v>3</v>
      </c>
      <c r="H138" s="70" t="s">
        <v>22</v>
      </c>
      <c r="I138" s="70">
        <v>2</v>
      </c>
      <c r="J138" s="70">
        <v>1</v>
      </c>
      <c r="K138" s="70">
        <v>2</v>
      </c>
    </row>
    <row r="139" spans="1:11" ht="15" customHeight="1" x14ac:dyDescent="0.25">
      <c r="A139" s="107" t="s">
        <v>852</v>
      </c>
      <c r="B139" s="66" t="s">
        <v>18</v>
      </c>
      <c r="C139" s="70">
        <v>20</v>
      </c>
      <c r="D139" s="70" t="s">
        <v>22</v>
      </c>
      <c r="E139" s="70" t="s">
        <v>22</v>
      </c>
      <c r="F139" s="70">
        <v>1</v>
      </c>
      <c r="G139" s="70">
        <v>1</v>
      </c>
      <c r="H139" s="70">
        <v>1</v>
      </c>
      <c r="I139" s="70">
        <v>4</v>
      </c>
      <c r="J139" s="70">
        <v>10</v>
      </c>
      <c r="K139" s="70">
        <v>3</v>
      </c>
    </row>
    <row r="140" spans="1:11" ht="15" customHeight="1" x14ac:dyDescent="0.25">
      <c r="A140" s="108"/>
      <c r="B140" s="66" t="s">
        <v>19</v>
      </c>
      <c r="C140" s="70">
        <v>16</v>
      </c>
      <c r="D140" s="70" t="s">
        <v>22</v>
      </c>
      <c r="E140" s="70" t="s">
        <v>22</v>
      </c>
      <c r="F140" s="70" t="s">
        <v>22</v>
      </c>
      <c r="G140" s="70" t="s">
        <v>22</v>
      </c>
      <c r="H140" s="70">
        <v>1</v>
      </c>
      <c r="I140" s="70">
        <v>4</v>
      </c>
      <c r="J140" s="70">
        <v>10</v>
      </c>
      <c r="K140" s="70">
        <v>1</v>
      </c>
    </row>
    <row r="141" spans="1:11" ht="15" customHeight="1" x14ac:dyDescent="0.25">
      <c r="A141" s="109"/>
      <c r="B141" s="66" t="s">
        <v>20</v>
      </c>
      <c r="C141" s="70">
        <v>4</v>
      </c>
      <c r="D141" s="70" t="s">
        <v>22</v>
      </c>
      <c r="E141" s="70" t="s">
        <v>22</v>
      </c>
      <c r="F141" s="70">
        <v>1</v>
      </c>
      <c r="G141" s="70">
        <v>1</v>
      </c>
      <c r="H141" s="70" t="s">
        <v>22</v>
      </c>
      <c r="I141" s="70" t="s">
        <v>22</v>
      </c>
      <c r="J141" s="70" t="s">
        <v>22</v>
      </c>
      <c r="K141" s="70">
        <v>2</v>
      </c>
    </row>
    <row r="142" spans="1:11" ht="15" customHeight="1" x14ac:dyDescent="0.25">
      <c r="A142" s="107" t="s">
        <v>79</v>
      </c>
      <c r="B142" s="66" t="s">
        <v>18</v>
      </c>
      <c r="C142" s="70">
        <v>20</v>
      </c>
      <c r="D142" s="70" t="s">
        <v>22</v>
      </c>
      <c r="E142" s="70" t="s">
        <v>22</v>
      </c>
      <c r="F142" s="70" t="s">
        <v>22</v>
      </c>
      <c r="G142" s="70">
        <v>4</v>
      </c>
      <c r="H142" s="70" t="s">
        <v>22</v>
      </c>
      <c r="I142" s="70">
        <v>6</v>
      </c>
      <c r="J142" s="70">
        <v>9</v>
      </c>
      <c r="K142" s="70">
        <v>1</v>
      </c>
    </row>
    <row r="143" spans="1:11" ht="15" customHeight="1" x14ac:dyDescent="0.25">
      <c r="A143" s="108"/>
      <c r="B143" s="66" t="s">
        <v>19</v>
      </c>
      <c r="C143" s="70">
        <v>11</v>
      </c>
      <c r="D143" s="70" t="s">
        <v>22</v>
      </c>
      <c r="E143" s="70" t="s">
        <v>22</v>
      </c>
      <c r="F143" s="70" t="s">
        <v>22</v>
      </c>
      <c r="G143" s="70">
        <v>2</v>
      </c>
      <c r="H143" s="70" t="s">
        <v>22</v>
      </c>
      <c r="I143" s="70">
        <v>2</v>
      </c>
      <c r="J143" s="70">
        <v>6</v>
      </c>
      <c r="K143" s="70">
        <v>1</v>
      </c>
    </row>
    <row r="144" spans="1:11" ht="15" customHeight="1" x14ac:dyDescent="0.25">
      <c r="A144" s="109"/>
      <c r="B144" s="66" t="s">
        <v>20</v>
      </c>
      <c r="C144" s="70">
        <v>9</v>
      </c>
      <c r="D144" s="70" t="s">
        <v>22</v>
      </c>
      <c r="E144" s="70" t="s">
        <v>22</v>
      </c>
      <c r="F144" s="70" t="s">
        <v>22</v>
      </c>
      <c r="G144" s="70">
        <v>2</v>
      </c>
      <c r="H144" s="70" t="s">
        <v>22</v>
      </c>
      <c r="I144" s="70">
        <v>4</v>
      </c>
      <c r="J144" s="70">
        <v>3</v>
      </c>
      <c r="K144" s="70" t="s">
        <v>22</v>
      </c>
    </row>
    <row r="145" spans="1:11" ht="15" customHeight="1" x14ac:dyDescent="0.25">
      <c r="A145" s="107" t="s">
        <v>34</v>
      </c>
      <c r="B145" s="66" t="s">
        <v>18</v>
      </c>
      <c r="C145" s="70">
        <v>19</v>
      </c>
      <c r="D145" s="70" t="s">
        <v>22</v>
      </c>
      <c r="E145" s="70" t="s">
        <v>22</v>
      </c>
      <c r="F145" s="70" t="s">
        <v>22</v>
      </c>
      <c r="G145" s="70" t="s">
        <v>22</v>
      </c>
      <c r="H145" s="70">
        <v>4</v>
      </c>
      <c r="I145" s="70">
        <v>6</v>
      </c>
      <c r="J145" s="70">
        <v>8</v>
      </c>
      <c r="K145" s="70">
        <v>1</v>
      </c>
    </row>
    <row r="146" spans="1:11" ht="15" customHeight="1" x14ac:dyDescent="0.25">
      <c r="A146" s="108"/>
      <c r="B146" s="66" t="s">
        <v>19</v>
      </c>
      <c r="C146" s="70">
        <v>12</v>
      </c>
      <c r="D146" s="70" t="s">
        <v>22</v>
      </c>
      <c r="E146" s="70" t="s">
        <v>22</v>
      </c>
      <c r="F146" s="70" t="s">
        <v>22</v>
      </c>
      <c r="G146" s="70" t="s">
        <v>22</v>
      </c>
      <c r="H146" s="70">
        <v>4</v>
      </c>
      <c r="I146" s="70">
        <v>2</v>
      </c>
      <c r="J146" s="70">
        <v>5</v>
      </c>
      <c r="K146" s="70">
        <v>1</v>
      </c>
    </row>
    <row r="147" spans="1:11" ht="15" customHeight="1" x14ac:dyDescent="0.25">
      <c r="A147" s="109"/>
      <c r="B147" s="66" t="s">
        <v>20</v>
      </c>
      <c r="C147" s="70">
        <v>7</v>
      </c>
      <c r="D147" s="70" t="s">
        <v>22</v>
      </c>
      <c r="E147" s="70" t="s">
        <v>22</v>
      </c>
      <c r="F147" s="70" t="s">
        <v>22</v>
      </c>
      <c r="G147" s="70" t="s">
        <v>22</v>
      </c>
      <c r="H147" s="70" t="s">
        <v>22</v>
      </c>
      <c r="I147" s="70">
        <v>4</v>
      </c>
      <c r="J147" s="70">
        <v>3</v>
      </c>
      <c r="K147" s="70" t="s">
        <v>22</v>
      </c>
    </row>
    <row r="148" spans="1:11" ht="15" customHeight="1" x14ac:dyDescent="0.25">
      <c r="A148" s="107" t="s">
        <v>179</v>
      </c>
      <c r="B148" s="66" t="s">
        <v>18</v>
      </c>
      <c r="C148" s="70">
        <v>18</v>
      </c>
      <c r="D148" s="70" t="s">
        <v>22</v>
      </c>
      <c r="E148" s="70">
        <v>4</v>
      </c>
      <c r="F148" s="70">
        <v>6</v>
      </c>
      <c r="G148" s="70">
        <v>4</v>
      </c>
      <c r="H148" s="70" t="s">
        <v>22</v>
      </c>
      <c r="I148" s="70">
        <v>1</v>
      </c>
      <c r="J148" s="70">
        <v>1</v>
      </c>
      <c r="K148" s="70">
        <v>2</v>
      </c>
    </row>
    <row r="149" spans="1:11" ht="15" customHeight="1" x14ac:dyDescent="0.25">
      <c r="A149" s="108"/>
      <c r="B149" s="66" t="s">
        <v>19</v>
      </c>
      <c r="C149" s="70">
        <v>7</v>
      </c>
      <c r="D149" s="70" t="s">
        <v>22</v>
      </c>
      <c r="E149" s="70">
        <v>1</v>
      </c>
      <c r="F149" s="70" t="s">
        <v>22</v>
      </c>
      <c r="G149" s="70">
        <v>2</v>
      </c>
      <c r="H149" s="70" t="s">
        <v>22</v>
      </c>
      <c r="I149" s="70">
        <v>1</v>
      </c>
      <c r="J149" s="70">
        <v>1</v>
      </c>
      <c r="K149" s="70">
        <v>2</v>
      </c>
    </row>
    <row r="150" spans="1:11" ht="15" customHeight="1" x14ac:dyDescent="0.25">
      <c r="A150" s="109"/>
      <c r="B150" s="66" t="s">
        <v>20</v>
      </c>
      <c r="C150" s="70">
        <v>11</v>
      </c>
      <c r="D150" s="70" t="s">
        <v>22</v>
      </c>
      <c r="E150" s="70">
        <v>3</v>
      </c>
      <c r="F150" s="70">
        <v>6</v>
      </c>
      <c r="G150" s="70">
        <v>2</v>
      </c>
      <c r="H150" s="70" t="s">
        <v>22</v>
      </c>
      <c r="I150" s="70" t="s">
        <v>22</v>
      </c>
      <c r="J150" s="70" t="s">
        <v>22</v>
      </c>
      <c r="K150" s="70" t="s">
        <v>22</v>
      </c>
    </row>
    <row r="151" spans="1:11" ht="15" customHeight="1" x14ac:dyDescent="0.25">
      <c r="A151" s="107" t="s">
        <v>57</v>
      </c>
      <c r="B151" s="66" t="s">
        <v>18</v>
      </c>
      <c r="C151" s="70">
        <v>18</v>
      </c>
      <c r="D151" s="70" t="s">
        <v>22</v>
      </c>
      <c r="E151" s="70" t="s">
        <v>22</v>
      </c>
      <c r="F151" s="70" t="s">
        <v>22</v>
      </c>
      <c r="G151" s="70" t="s">
        <v>22</v>
      </c>
      <c r="H151" s="70">
        <v>1</v>
      </c>
      <c r="I151" s="70">
        <v>5</v>
      </c>
      <c r="J151" s="70">
        <v>9</v>
      </c>
      <c r="K151" s="70">
        <v>3</v>
      </c>
    </row>
    <row r="152" spans="1:11" ht="15" customHeight="1" x14ac:dyDescent="0.25">
      <c r="A152" s="108"/>
      <c r="B152" s="66" t="s">
        <v>19</v>
      </c>
      <c r="C152" s="70">
        <v>15</v>
      </c>
      <c r="D152" s="70" t="s">
        <v>22</v>
      </c>
      <c r="E152" s="70" t="s">
        <v>22</v>
      </c>
      <c r="F152" s="70" t="s">
        <v>22</v>
      </c>
      <c r="G152" s="70" t="s">
        <v>22</v>
      </c>
      <c r="H152" s="70" t="s">
        <v>22</v>
      </c>
      <c r="I152" s="70">
        <v>5</v>
      </c>
      <c r="J152" s="70">
        <v>7</v>
      </c>
      <c r="K152" s="70">
        <v>3</v>
      </c>
    </row>
    <row r="153" spans="1:11" ht="15" customHeight="1" x14ac:dyDescent="0.25">
      <c r="A153" s="109"/>
      <c r="B153" s="66" t="s">
        <v>20</v>
      </c>
      <c r="C153" s="70">
        <v>3</v>
      </c>
      <c r="D153" s="70" t="s">
        <v>22</v>
      </c>
      <c r="E153" s="70" t="s">
        <v>22</v>
      </c>
      <c r="F153" s="70" t="s">
        <v>22</v>
      </c>
      <c r="G153" s="70" t="s">
        <v>22</v>
      </c>
      <c r="H153" s="70">
        <v>1</v>
      </c>
      <c r="I153" s="70" t="s">
        <v>22</v>
      </c>
      <c r="J153" s="70">
        <v>2</v>
      </c>
      <c r="K153" s="70" t="s">
        <v>22</v>
      </c>
    </row>
    <row r="154" spans="1:11" ht="15" customHeight="1" x14ac:dyDescent="0.25">
      <c r="A154" s="107" t="s">
        <v>142</v>
      </c>
      <c r="B154" s="66" t="s">
        <v>18</v>
      </c>
      <c r="C154" s="70">
        <v>18</v>
      </c>
      <c r="D154" s="70" t="s">
        <v>22</v>
      </c>
      <c r="E154" s="70" t="s">
        <v>22</v>
      </c>
      <c r="F154" s="70" t="s">
        <v>22</v>
      </c>
      <c r="G154" s="70" t="s">
        <v>22</v>
      </c>
      <c r="H154" s="70" t="s">
        <v>22</v>
      </c>
      <c r="I154" s="70">
        <v>5</v>
      </c>
      <c r="J154" s="70">
        <v>12</v>
      </c>
      <c r="K154" s="70">
        <v>1</v>
      </c>
    </row>
    <row r="155" spans="1:11" ht="15" customHeight="1" x14ac:dyDescent="0.25">
      <c r="A155" s="109"/>
      <c r="B155" s="66" t="s">
        <v>19</v>
      </c>
      <c r="C155" s="70">
        <v>18</v>
      </c>
      <c r="D155" s="70" t="s">
        <v>22</v>
      </c>
      <c r="E155" s="70" t="s">
        <v>22</v>
      </c>
      <c r="F155" s="70" t="s">
        <v>22</v>
      </c>
      <c r="G155" s="70" t="s">
        <v>22</v>
      </c>
      <c r="H155" s="70" t="s">
        <v>22</v>
      </c>
      <c r="I155" s="70">
        <v>5</v>
      </c>
      <c r="J155" s="70">
        <v>12</v>
      </c>
      <c r="K155" s="70">
        <v>1</v>
      </c>
    </row>
    <row r="156" spans="1:11" ht="15" customHeight="1" x14ac:dyDescent="0.25">
      <c r="A156" s="107" t="s">
        <v>578</v>
      </c>
      <c r="B156" s="66" t="s">
        <v>18</v>
      </c>
      <c r="C156" s="70">
        <v>17</v>
      </c>
      <c r="D156" s="70" t="s">
        <v>22</v>
      </c>
      <c r="E156" s="70">
        <v>14</v>
      </c>
      <c r="F156" s="70">
        <v>1</v>
      </c>
      <c r="G156" s="70">
        <v>2</v>
      </c>
      <c r="H156" s="70" t="s">
        <v>22</v>
      </c>
      <c r="I156" s="70" t="s">
        <v>22</v>
      </c>
      <c r="J156" s="70" t="s">
        <v>22</v>
      </c>
      <c r="K156" s="70" t="s">
        <v>22</v>
      </c>
    </row>
    <row r="157" spans="1:11" ht="15" customHeight="1" x14ac:dyDescent="0.25">
      <c r="A157" s="108"/>
      <c r="B157" s="66" t="s">
        <v>19</v>
      </c>
      <c r="C157" s="70">
        <v>9</v>
      </c>
      <c r="D157" s="70" t="s">
        <v>22</v>
      </c>
      <c r="E157" s="70">
        <v>8</v>
      </c>
      <c r="F157" s="70" t="s">
        <v>22</v>
      </c>
      <c r="G157" s="70">
        <v>1</v>
      </c>
      <c r="H157" s="70" t="s">
        <v>22</v>
      </c>
      <c r="I157" s="70" t="s">
        <v>22</v>
      </c>
      <c r="J157" s="70" t="s">
        <v>22</v>
      </c>
      <c r="K157" s="70" t="s">
        <v>22</v>
      </c>
    </row>
    <row r="158" spans="1:11" ht="15" customHeight="1" x14ac:dyDescent="0.25">
      <c r="A158" s="109"/>
      <c r="B158" s="66" t="s">
        <v>20</v>
      </c>
      <c r="C158" s="70">
        <v>8</v>
      </c>
      <c r="D158" s="70" t="s">
        <v>22</v>
      </c>
      <c r="E158" s="70">
        <v>6</v>
      </c>
      <c r="F158" s="70">
        <v>1</v>
      </c>
      <c r="G158" s="70">
        <v>1</v>
      </c>
      <c r="H158" s="70" t="s">
        <v>22</v>
      </c>
      <c r="I158" s="70" t="s">
        <v>22</v>
      </c>
      <c r="J158" s="70" t="s">
        <v>22</v>
      </c>
      <c r="K158" s="70" t="s">
        <v>22</v>
      </c>
    </row>
    <row r="159" spans="1:11" ht="15" customHeight="1" x14ac:dyDescent="0.25">
      <c r="A159" s="107" t="s">
        <v>54</v>
      </c>
      <c r="B159" s="66" t="s">
        <v>18</v>
      </c>
      <c r="C159" s="70">
        <v>17</v>
      </c>
      <c r="D159" s="70" t="s">
        <v>22</v>
      </c>
      <c r="E159" s="70" t="s">
        <v>22</v>
      </c>
      <c r="F159" s="70">
        <v>5</v>
      </c>
      <c r="G159" s="70">
        <v>2</v>
      </c>
      <c r="H159" s="70" t="s">
        <v>22</v>
      </c>
      <c r="I159" s="70">
        <v>5</v>
      </c>
      <c r="J159" s="70">
        <v>5</v>
      </c>
      <c r="K159" s="70" t="s">
        <v>22</v>
      </c>
    </row>
    <row r="160" spans="1:11" ht="15" customHeight="1" x14ac:dyDescent="0.25">
      <c r="A160" s="108"/>
      <c r="B160" s="66" t="s">
        <v>19</v>
      </c>
      <c r="C160" s="70">
        <v>4</v>
      </c>
      <c r="D160" s="70" t="s">
        <v>22</v>
      </c>
      <c r="E160" s="70" t="s">
        <v>22</v>
      </c>
      <c r="F160" s="70">
        <v>2</v>
      </c>
      <c r="G160" s="70">
        <v>1</v>
      </c>
      <c r="H160" s="70" t="s">
        <v>22</v>
      </c>
      <c r="I160" s="70" t="s">
        <v>22</v>
      </c>
      <c r="J160" s="70">
        <v>1</v>
      </c>
      <c r="K160" s="70" t="s">
        <v>22</v>
      </c>
    </row>
    <row r="161" spans="1:11" ht="15" customHeight="1" x14ac:dyDescent="0.25">
      <c r="A161" s="109"/>
      <c r="B161" s="66" t="s">
        <v>20</v>
      </c>
      <c r="C161" s="70">
        <v>13</v>
      </c>
      <c r="D161" s="70" t="s">
        <v>22</v>
      </c>
      <c r="E161" s="70" t="s">
        <v>22</v>
      </c>
      <c r="F161" s="70">
        <v>3</v>
      </c>
      <c r="G161" s="70">
        <v>1</v>
      </c>
      <c r="H161" s="70" t="s">
        <v>22</v>
      </c>
      <c r="I161" s="70">
        <v>5</v>
      </c>
      <c r="J161" s="70">
        <v>4</v>
      </c>
      <c r="K161" s="70" t="s">
        <v>22</v>
      </c>
    </row>
    <row r="162" spans="1:11" ht="15" customHeight="1" x14ac:dyDescent="0.25">
      <c r="A162" s="107" t="s">
        <v>123</v>
      </c>
      <c r="B162" s="66" t="s">
        <v>18</v>
      </c>
      <c r="C162" s="70">
        <v>17</v>
      </c>
      <c r="D162" s="70" t="s">
        <v>22</v>
      </c>
      <c r="E162" s="70" t="s">
        <v>22</v>
      </c>
      <c r="F162" s="70" t="s">
        <v>22</v>
      </c>
      <c r="G162" s="70" t="s">
        <v>22</v>
      </c>
      <c r="H162" s="70" t="s">
        <v>22</v>
      </c>
      <c r="I162" s="70">
        <v>1</v>
      </c>
      <c r="J162" s="70">
        <v>7</v>
      </c>
      <c r="K162" s="70">
        <v>9</v>
      </c>
    </row>
    <row r="163" spans="1:11" ht="15" customHeight="1" x14ac:dyDescent="0.25">
      <c r="A163" s="108"/>
      <c r="B163" s="66" t="s">
        <v>19</v>
      </c>
      <c r="C163" s="70">
        <v>12</v>
      </c>
      <c r="D163" s="70" t="s">
        <v>22</v>
      </c>
      <c r="E163" s="70" t="s">
        <v>22</v>
      </c>
      <c r="F163" s="70" t="s">
        <v>22</v>
      </c>
      <c r="G163" s="70" t="s">
        <v>22</v>
      </c>
      <c r="H163" s="70" t="s">
        <v>22</v>
      </c>
      <c r="I163" s="70">
        <v>1</v>
      </c>
      <c r="J163" s="70">
        <v>5</v>
      </c>
      <c r="K163" s="70">
        <v>6</v>
      </c>
    </row>
    <row r="164" spans="1:11" ht="15" customHeight="1" x14ac:dyDescent="0.25">
      <c r="A164" s="109"/>
      <c r="B164" s="66" t="s">
        <v>20</v>
      </c>
      <c r="C164" s="70">
        <v>5</v>
      </c>
      <c r="D164" s="70" t="s">
        <v>22</v>
      </c>
      <c r="E164" s="70" t="s">
        <v>22</v>
      </c>
      <c r="F164" s="70" t="s">
        <v>22</v>
      </c>
      <c r="G164" s="70" t="s">
        <v>22</v>
      </c>
      <c r="H164" s="70" t="s">
        <v>22</v>
      </c>
      <c r="I164" s="70" t="s">
        <v>22</v>
      </c>
      <c r="J164" s="70">
        <v>2</v>
      </c>
      <c r="K164" s="70">
        <v>3</v>
      </c>
    </row>
    <row r="165" spans="1:11" ht="15" customHeight="1" x14ac:dyDescent="0.25">
      <c r="A165" s="107" t="s">
        <v>106</v>
      </c>
      <c r="B165" s="66" t="s">
        <v>18</v>
      </c>
      <c r="C165" s="70">
        <v>17</v>
      </c>
      <c r="D165" s="70" t="s">
        <v>22</v>
      </c>
      <c r="E165" s="70" t="s">
        <v>22</v>
      </c>
      <c r="F165" s="70" t="s">
        <v>22</v>
      </c>
      <c r="G165" s="70" t="s">
        <v>22</v>
      </c>
      <c r="H165" s="70" t="s">
        <v>22</v>
      </c>
      <c r="I165" s="70" t="s">
        <v>22</v>
      </c>
      <c r="J165" s="70">
        <v>13</v>
      </c>
      <c r="K165" s="70">
        <v>4</v>
      </c>
    </row>
    <row r="166" spans="1:11" ht="15" customHeight="1" x14ac:dyDescent="0.25">
      <c r="A166" s="108"/>
      <c r="B166" s="66" t="s">
        <v>19</v>
      </c>
      <c r="C166" s="70">
        <v>11</v>
      </c>
      <c r="D166" s="70" t="s">
        <v>22</v>
      </c>
      <c r="E166" s="70" t="s">
        <v>22</v>
      </c>
      <c r="F166" s="70" t="s">
        <v>22</v>
      </c>
      <c r="G166" s="70" t="s">
        <v>22</v>
      </c>
      <c r="H166" s="70" t="s">
        <v>22</v>
      </c>
      <c r="I166" s="70" t="s">
        <v>22</v>
      </c>
      <c r="J166" s="70">
        <v>8</v>
      </c>
      <c r="K166" s="70">
        <v>3</v>
      </c>
    </row>
    <row r="167" spans="1:11" ht="15" customHeight="1" x14ac:dyDescent="0.25">
      <c r="A167" s="109"/>
      <c r="B167" s="66" t="s">
        <v>20</v>
      </c>
      <c r="C167" s="70">
        <v>6</v>
      </c>
      <c r="D167" s="70" t="s">
        <v>22</v>
      </c>
      <c r="E167" s="70" t="s">
        <v>22</v>
      </c>
      <c r="F167" s="70" t="s">
        <v>22</v>
      </c>
      <c r="G167" s="70" t="s">
        <v>22</v>
      </c>
      <c r="H167" s="70" t="s">
        <v>22</v>
      </c>
      <c r="I167" s="70" t="s">
        <v>22</v>
      </c>
      <c r="J167" s="70">
        <v>5</v>
      </c>
      <c r="K167" s="70">
        <v>1</v>
      </c>
    </row>
    <row r="168" spans="1:11" ht="15" customHeight="1" x14ac:dyDescent="0.25">
      <c r="A168" s="107" t="s">
        <v>1801</v>
      </c>
      <c r="B168" s="66" t="s">
        <v>18</v>
      </c>
      <c r="C168" s="70">
        <v>16</v>
      </c>
      <c r="D168" s="70" t="s">
        <v>22</v>
      </c>
      <c r="E168" s="70" t="s">
        <v>22</v>
      </c>
      <c r="F168" s="70">
        <v>1</v>
      </c>
      <c r="G168" s="70">
        <v>1</v>
      </c>
      <c r="H168" s="70" t="s">
        <v>22</v>
      </c>
      <c r="I168" s="70">
        <v>4</v>
      </c>
      <c r="J168" s="70">
        <v>8</v>
      </c>
      <c r="K168" s="70">
        <v>2</v>
      </c>
    </row>
    <row r="169" spans="1:11" ht="15" customHeight="1" x14ac:dyDescent="0.25">
      <c r="A169" s="108"/>
      <c r="B169" s="66" t="s">
        <v>19</v>
      </c>
      <c r="C169" s="70">
        <v>13</v>
      </c>
      <c r="D169" s="70" t="s">
        <v>22</v>
      </c>
      <c r="E169" s="70" t="s">
        <v>22</v>
      </c>
      <c r="F169" s="70" t="s">
        <v>22</v>
      </c>
      <c r="G169" s="70" t="s">
        <v>22</v>
      </c>
      <c r="H169" s="70" t="s">
        <v>22</v>
      </c>
      <c r="I169" s="70">
        <v>4</v>
      </c>
      <c r="J169" s="70">
        <v>8</v>
      </c>
      <c r="K169" s="70">
        <v>1</v>
      </c>
    </row>
    <row r="170" spans="1:11" ht="15" customHeight="1" x14ac:dyDescent="0.25">
      <c r="A170" s="109"/>
      <c r="B170" s="66" t="s">
        <v>20</v>
      </c>
      <c r="C170" s="70">
        <v>3</v>
      </c>
      <c r="D170" s="70" t="s">
        <v>22</v>
      </c>
      <c r="E170" s="70" t="s">
        <v>22</v>
      </c>
      <c r="F170" s="70">
        <v>1</v>
      </c>
      <c r="G170" s="70">
        <v>1</v>
      </c>
      <c r="H170" s="70" t="s">
        <v>22</v>
      </c>
      <c r="I170" s="70" t="s">
        <v>22</v>
      </c>
      <c r="J170" s="70" t="s">
        <v>22</v>
      </c>
      <c r="K170" s="70">
        <v>1</v>
      </c>
    </row>
    <row r="171" spans="1:11" ht="15" customHeight="1" x14ac:dyDescent="0.25">
      <c r="A171" s="107" t="s">
        <v>58</v>
      </c>
      <c r="B171" s="66" t="s">
        <v>18</v>
      </c>
      <c r="C171" s="70">
        <v>16</v>
      </c>
      <c r="D171" s="70" t="s">
        <v>22</v>
      </c>
      <c r="E171" s="70" t="s">
        <v>22</v>
      </c>
      <c r="F171" s="70" t="s">
        <v>22</v>
      </c>
      <c r="G171" s="70" t="s">
        <v>22</v>
      </c>
      <c r="H171" s="70" t="s">
        <v>22</v>
      </c>
      <c r="I171" s="70">
        <v>2</v>
      </c>
      <c r="J171" s="70">
        <v>8</v>
      </c>
      <c r="K171" s="70">
        <v>6</v>
      </c>
    </row>
    <row r="172" spans="1:11" ht="15" customHeight="1" x14ac:dyDescent="0.25">
      <c r="A172" s="108"/>
      <c r="B172" s="66" t="s">
        <v>19</v>
      </c>
      <c r="C172" s="70">
        <v>12</v>
      </c>
      <c r="D172" s="70" t="s">
        <v>22</v>
      </c>
      <c r="E172" s="70" t="s">
        <v>22</v>
      </c>
      <c r="F172" s="70" t="s">
        <v>22</v>
      </c>
      <c r="G172" s="70" t="s">
        <v>22</v>
      </c>
      <c r="H172" s="70" t="s">
        <v>22</v>
      </c>
      <c r="I172" s="70">
        <v>1</v>
      </c>
      <c r="J172" s="70">
        <v>8</v>
      </c>
      <c r="K172" s="70">
        <v>3</v>
      </c>
    </row>
    <row r="173" spans="1:11" ht="15" customHeight="1" x14ac:dyDescent="0.25">
      <c r="A173" s="109"/>
      <c r="B173" s="66" t="s">
        <v>20</v>
      </c>
      <c r="C173" s="70">
        <v>4</v>
      </c>
      <c r="D173" s="70" t="s">
        <v>22</v>
      </c>
      <c r="E173" s="70" t="s">
        <v>22</v>
      </c>
      <c r="F173" s="70" t="s">
        <v>22</v>
      </c>
      <c r="G173" s="70" t="s">
        <v>22</v>
      </c>
      <c r="H173" s="70" t="s">
        <v>22</v>
      </c>
      <c r="I173" s="70">
        <v>1</v>
      </c>
      <c r="J173" s="70" t="s">
        <v>22</v>
      </c>
      <c r="K173" s="70">
        <v>3</v>
      </c>
    </row>
    <row r="174" spans="1:11" ht="15" customHeight="1" x14ac:dyDescent="0.25">
      <c r="A174" s="107" t="s">
        <v>361</v>
      </c>
      <c r="B174" s="66" t="s">
        <v>18</v>
      </c>
      <c r="C174" s="70">
        <v>15</v>
      </c>
      <c r="D174" s="70" t="s">
        <v>22</v>
      </c>
      <c r="E174" s="70" t="s">
        <v>22</v>
      </c>
      <c r="F174" s="70">
        <v>2</v>
      </c>
      <c r="G174" s="70">
        <v>1</v>
      </c>
      <c r="H174" s="70">
        <v>1</v>
      </c>
      <c r="I174" s="70">
        <v>1</v>
      </c>
      <c r="J174" s="70">
        <v>8</v>
      </c>
      <c r="K174" s="70">
        <v>2</v>
      </c>
    </row>
    <row r="175" spans="1:11" ht="15" customHeight="1" x14ac:dyDescent="0.25">
      <c r="A175" s="108"/>
      <c r="B175" s="66" t="s">
        <v>19</v>
      </c>
      <c r="C175" s="70">
        <v>10</v>
      </c>
      <c r="D175" s="70" t="s">
        <v>22</v>
      </c>
      <c r="E175" s="70" t="s">
        <v>22</v>
      </c>
      <c r="F175" s="70">
        <v>2</v>
      </c>
      <c r="G175" s="70" t="s">
        <v>22</v>
      </c>
      <c r="H175" s="70">
        <v>1</v>
      </c>
      <c r="I175" s="70">
        <v>1</v>
      </c>
      <c r="J175" s="70">
        <v>5</v>
      </c>
      <c r="K175" s="70">
        <v>1</v>
      </c>
    </row>
    <row r="176" spans="1:11" ht="15" customHeight="1" x14ac:dyDescent="0.25">
      <c r="A176" s="109"/>
      <c r="B176" s="66" t="s">
        <v>20</v>
      </c>
      <c r="C176" s="70">
        <v>5</v>
      </c>
      <c r="D176" s="70" t="s">
        <v>22</v>
      </c>
      <c r="E176" s="70" t="s">
        <v>22</v>
      </c>
      <c r="F176" s="70" t="s">
        <v>22</v>
      </c>
      <c r="G176" s="70">
        <v>1</v>
      </c>
      <c r="H176" s="70" t="s">
        <v>22</v>
      </c>
      <c r="I176" s="70" t="s">
        <v>22</v>
      </c>
      <c r="J176" s="70">
        <v>3</v>
      </c>
      <c r="K176" s="70">
        <v>1</v>
      </c>
    </row>
    <row r="177" spans="1:11" ht="15" customHeight="1" x14ac:dyDescent="0.25">
      <c r="A177" s="107" t="s">
        <v>1206</v>
      </c>
      <c r="B177" s="66" t="s">
        <v>18</v>
      </c>
      <c r="C177" s="70">
        <v>15</v>
      </c>
      <c r="D177" s="70" t="s">
        <v>22</v>
      </c>
      <c r="E177" s="70" t="s">
        <v>22</v>
      </c>
      <c r="F177" s="70" t="s">
        <v>22</v>
      </c>
      <c r="G177" s="70">
        <v>4</v>
      </c>
      <c r="H177" s="70" t="s">
        <v>22</v>
      </c>
      <c r="I177" s="70">
        <v>2</v>
      </c>
      <c r="J177" s="70">
        <v>7</v>
      </c>
      <c r="K177" s="70">
        <v>2</v>
      </c>
    </row>
    <row r="178" spans="1:11" ht="15" customHeight="1" x14ac:dyDescent="0.25">
      <c r="A178" s="108"/>
      <c r="B178" s="66" t="s">
        <v>19</v>
      </c>
      <c r="C178" s="70">
        <v>10</v>
      </c>
      <c r="D178" s="70" t="s">
        <v>22</v>
      </c>
      <c r="E178" s="70" t="s">
        <v>22</v>
      </c>
      <c r="F178" s="70" t="s">
        <v>22</v>
      </c>
      <c r="G178" s="70" t="s">
        <v>22</v>
      </c>
      <c r="H178" s="70" t="s">
        <v>22</v>
      </c>
      <c r="I178" s="70">
        <v>2</v>
      </c>
      <c r="J178" s="70">
        <v>7</v>
      </c>
      <c r="K178" s="70">
        <v>1</v>
      </c>
    </row>
    <row r="179" spans="1:11" ht="15" customHeight="1" x14ac:dyDescent="0.25">
      <c r="A179" s="109"/>
      <c r="B179" s="66" t="s">
        <v>20</v>
      </c>
      <c r="C179" s="70">
        <v>5</v>
      </c>
      <c r="D179" s="70" t="s">
        <v>22</v>
      </c>
      <c r="E179" s="70" t="s">
        <v>22</v>
      </c>
      <c r="F179" s="70" t="s">
        <v>22</v>
      </c>
      <c r="G179" s="70">
        <v>4</v>
      </c>
      <c r="H179" s="70" t="s">
        <v>22</v>
      </c>
      <c r="I179" s="70" t="s">
        <v>22</v>
      </c>
      <c r="J179" s="70" t="s">
        <v>22</v>
      </c>
      <c r="K179" s="70">
        <v>1</v>
      </c>
    </row>
    <row r="180" spans="1:11" ht="15" customHeight="1" x14ac:dyDescent="0.25">
      <c r="A180" s="107" t="s">
        <v>129</v>
      </c>
      <c r="B180" s="66" t="s">
        <v>18</v>
      </c>
      <c r="C180" s="70">
        <v>15</v>
      </c>
      <c r="D180" s="70" t="s">
        <v>22</v>
      </c>
      <c r="E180" s="70" t="s">
        <v>22</v>
      </c>
      <c r="F180" s="70" t="s">
        <v>22</v>
      </c>
      <c r="G180" s="70" t="s">
        <v>22</v>
      </c>
      <c r="H180" s="70" t="s">
        <v>22</v>
      </c>
      <c r="I180" s="70" t="s">
        <v>22</v>
      </c>
      <c r="J180" s="70">
        <v>13</v>
      </c>
      <c r="K180" s="70">
        <v>2</v>
      </c>
    </row>
    <row r="181" spans="1:11" ht="15" customHeight="1" x14ac:dyDescent="0.25">
      <c r="A181" s="108"/>
      <c r="B181" s="66" t="s">
        <v>19</v>
      </c>
      <c r="C181" s="70">
        <v>11</v>
      </c>
      <c r="D181" s="70" t="s">
        <v>22</v>
      </c>
      <c r="E181" s="70" t="s">
        <v>22</v>
      </c>
      <c r="F181" s="70" t="s">
        <v>22</v>
      </c>
      <c r="G181" s="70" t="s">
        <v>22</v>
      </c>
      <c r="H181" s="70" t="s">
        <v>22</v>
      </c>
      <c r="I181" s="70" t="s">
        <v>22</v>
      </c>
      <c r="J181" s="70">
        <v>9</v>
      </c>
      <c r="K181" s="70">
        <v>2</v>
      </c>
    </row>
    <row r="182" spans="1:11" ht="15" customHeight="1" x14ac:dyDescent="0.25">
      <c r="A182" s="109"/>
      <c r="B182" s="66" t="s">
        <v>20</v>
      </c>
      <c r="C182" s="70">
        <v>4</v>
      </c>
      <c r="D182" s="70" t="s">
        <v>22</v>
      </c>
      <c r="E182" s="70" t="s">
        <v>22</v>
      </c>
      <c r="F182" s="70" t="s">
        <v>22</v>
      </c>
      <c r="G182" s="70" t="s">
        <v>22</v>
      </c>
      <c r="H182" s="70" t="s">
        <v>22</v>
      </c>
      <c r="I182" s="70" t="s">
        <v>22</v>
      </c>
      <c r="J182" s="70">
        <v>4</v>
      </c>
      <c r="K182" s="70" t="s">
        <v>22</v>
      </c>
    </row>
    <row r="183" spans="1:11" ht="15" customHeight="1" x14ac:dyDescent="0.25">
      <c r="A183" s="107" t="s">
        <v>1700</v>
      </c>
      <c r="B183" s="66" t="s">
        <v>18</v>
      </c>
      <c r="C183" s="70">
        <v>14</v>
      </c>
      <c r="D183" s="70">
        <v>14</v>
      </c>
      <c r="E183" s="70" t="s">
        <v>22</v>
      </c>
      <c r="F183" s="70" t="s">
        <v>22</v>
      </c>
      <c r="G183" s="70" t="s">
        <v>22</v>
      </c>
      <c r="H183" s="70" t="s">
        <v>22</v>
      </c>
      <c r="I183" s="70" t="s">
        <v>22</v>
      </c>
      <c r="J183" s="70" t="s">
        <v>22</v>
      </c>
      <c r="K183" s="70" t="s">
        <v>22</v>
      </c>
    </row>
    <row r="184" spans="1:11" ht="15" customHeight="1" x14ac:dyDescent="0.25">
      <c r="A184" s="108"/>
      <c r="B184" s="66" t="s">
        <v>19</v>
      </c>
      <c r="C184" s="70">
        <v>7</v>
      </c>
      <c r="D184" s="70">
        <v>7</v>
      </c>
      <c r="E184" s="70" t="s">
        <v>22</v>
      </c>
      <c r="F184" s="70" t="s">
        <v>22</v>
      </c>
      <c r="G184" s="70" t="s">
        <v>22</v>
      </c>
      <c r="H184" s="70" t="s">
        <v>22</v>
      </c>
      <c r="I184" s="70" t="s">
        <v>22</v>
      </c>
      <c r="J184" s="70" t="s">
        <v>22</v>
      </c>
      <c r="K184" s="70" t="s">
        <v>22</v>
      </c>
    </row>
    <row r="185" spans="1:11" ht="15" customHeight="1" x14ac:dyDescent="0.25">
      <c r="A185" s="109"/>
      <c r="B185" s="66" t="s">
        <v>20</v>
      </c>
      <c r="C185" s="70">
        <v>7</v>
      </c>
      <c r="D185" s="70">
        <v>7</v>
      </c>
      <c r="E185" s="70" t="s">
        <v>22</v>
      </c>
      <c r="F185" s="70" t="s">
        <v>22</v>
      </c>
      <c r="G185" s="70" t="s">
        <v>22</v>
      </c>
      <c r="H185" s="70" t="s">
        <v>22</v>
      </c>
      <c r="I185" s="70" t="s">
        <v>22</v>
      </c>
      <c r="J185" s="70" t="s">
        <v>22</v>
      </c>
      <c r="K185" s="70" t="s">
        <v>22</v>
      </c>
    </row>
    <row r="186" spans="1:11" ht="15" customHeight="1" x14ac:dyDescent="0.25">
      <c r="A186" s="107" t="s">
        <v>114</v>
      </c>
      <c r="B186" s="66" t="s">
        <v>18</v>
      </c>
      <c r="C186" s="70">
        <v>14</v>
      </c>
      <c r="D186" s="70">
        <v>1</v>
      </c>
      <c r="E186" s="70" t="s">
        <v>22</v>
      </c>
      <c r="F186" s="70" t="s">
        <v>22</v>
      </c>
      <c r="G186" s="70" t="s">
        <v>22</v>
      </c>
      <c r="H186" s="70" t="s">
        <v>22</v>
      </c>
      <c r="I186" s="70">
        <v>3</v>
      </c>
      <c r="J186" s="70">
        <v>9</v>
      </c>
      <c r="K186" s="70">
        <v>1</v>
      </c>
    </row>
    <row r="187" spans="1:11" ht="15" customHeight="1" x14ac:dyDescent="0.25">
      <c r="A187" s="108"/>
      <c r="B187" s="66" t="s">
        <v>19</v>
      </c>
      <c r="C187" s="70">
        <v>11</v>
      </c>
      <c r="D187" s="70">
        <v>1</v>
      </c>
      <c r="E187" s="70" t="s">
        <v>22</v>
      </c>
      <c r="F187" s="70" t="s">
        <v>22</v>
      </c>
      <c r="G187" s="70" t="s">
        <v>22</v>
      </c>
      <c r="H187" s="70" t="s">
        <v>22</v>
      </c>
      <c r="I187" s="70">
        <v>3</v>
      </c>
      <c r="J187" s="70">
        <v>7</v>
      </c>
      <c r="K187" s="70" t="s">
        <v>22</v>
      </c>
    </row>
    <row r="188" spans="1:11" ht="15" customHeight="1" x14ac:dyDescent="0.25">
      <c r="A188" s="109"/>
      <c r="B188" s="66" t="s">
        <v>20</v>
      </c>
      <c r="C188" s="70">
        <v>3</v>
      </c>
      <c r="D188" s="70" t="s">
        <v>22</v>
      </c>
      <c r="E188" s="70" t="s">
        <v>22</v>
      </c>
      <c r="F188" s="70" t="s">
        <v>22</v>
      </c>
      <c r="G188" s="70" t="s">
        <v>22</v>
      </c>
      <c r="H188" s="70" t="s">
        <v>22</v>
      </c>
      <c r="I188" s="70" t="s">
        <v>22</v>
      </c>
      <c r="J188" s="70">
        <v>2</v>
      </c>
      <c r="K188" s="70">
        <v>1</v>
      </c>
    </row>
    <row r="189" spans="1:11" ht="15" customHeight="1" x14ac:dyDescent="0.25">
      <c r="A189" s="107" t="s">
        <v>100</v>
      </c>
      <c r="B189" s="66" t="s">
        <v>18</v>
      </c>
      <c r="C189" s="70">
        <v>14</v>
      </c>
      <c r="D189" s="70" t="s">
        <v>22</v>
      </c>
      <c r="E189" s="70">
        <v>1</v>
      </c>
      <c r="F189" s="70">
        <v>2</v>
      </c>
      <c r="G189" s="70">
        <v>1</v>
      </c>
      <c r="H189" s="70" t="s">
        <v>22</v>
      </c>
      <c r="I189" s="70">
        <v>4</v>
      </c>
      <c r="J189" s="70">
        <v>4</v>
      </c>
      <c r="K189" s="70">
        <v>2</v>
      </c>
    </row>
    <row r="190" spans="1:11" ht="15" customHeight="1" x14ac:dyDescent="0.25">
      <c r="A190" s="108"/>
      <c r="B190" s="66" t="s">
        <v>19</v>
      </c>
      <c r="C190" s="70">
        <v>11</v>
      </c>
      <c r="D190" s="70" t="s">
        <v>22</v>
      </c>
      <c r="E190" s="70" t="s">
        <v>22</v>
      </c>
      <c r="F190" s="70">
        <v>1</v>
      </c>
      <c r="G190" s="70">
        <v>1</v>
      </c>
      <c r="H190" s="70" t="s">
        <v>22</v>
      </c>
      <c r="I190" s="70">
        <v>4</v>
      </c>
      <c r="J190" s="70">
        <v>4</v>
      </c>
      <c r="K190" s="70">
        <v>1</v>
      </c>
    </row>
    <row r="191" spans="1:11" ht="15" customHeight="1" x14ac:dyDescent="0.25">
      <c r="A191" s="109"/>
      <c r="B191" s="66" t="s">
        <v>20</v>
      </c>
      <c r="C191" s="70">
        <v>3</v>
      </c>
      <c r="D191" s="70" t="s">
        <v>22</v>
      </c>
      <c r="E191" s="70">
        <v>1</v>
      </c>
      <c r="F191" s="70">
        <v>1</v>
      </c>
      <c r="G191" s="70" t="s">
        <v>22</v>
      </c>
      <c r="H191" s="70" t="s">
        <v>22</v>
      </c>
      <c r="I191" s="70" t="s">
        <v>22</v>
      </c>
      <c r="J191" s="70" t="s">
        <v>22</v>
      </c>
      <c r="K191" s="70">
        <v>1</v>
      </c>
    </row>
    <row r="192" spans="1:11" ht="15" customHeight="1" x14ac:dyDescent="0.25">
      <c r="A192" s="107" t="s">
        <v>1970</v>
      </c>
      <c r="B192" s="66" t="s">
        <v>18</v>
      </c>
      <c r="C192" s="70">
        <v>14</v>
      </c>
      <c r="D192" s="70" t="s">
        <v>22</v>
      </c>
      <c r="E192" s="70">
        <v>1</v>
      </c>
      <c r="F192" s="70">
        <v>7</v>
      </c>
      <c r="G192" s="70">
        <v>6</v>
      </c>
      <c r="H192" s="70" t="s">
        <v>22</v>
      </c>
      <c r="I192" s="70" t="s">
        <v>22</v>
      </c>
      <c r="J192" s="70" t="s">
        <v>22</v>
      </c>
      <c r="K192" s="70" t="s">
        <v>22</v>
      </c>
    </row>
    <row r="193" spans="1:11" ht="15" customHeight="1" x14ac:dyDescent="0.25">
      <c r="A193" s="108"/>
      <c r="B193" s="66" t="s">
        <v>19</v>
      </c>
      <c r="C193" s="70">
        <v>5</v>
      </c>
      <c r="D193" s="70" t="s">
        <v>22</v>
      </c>
      <c r="E193" s="70" t="s">
        <v>22</v>
      </c>
      <c r="F193" s="70">
        <v>3</v>
      </c>
      <c r="G193" s="70">
        <v>2</v>
      </c>
      <c r="H193" s="70" t="s">
        <v>22</v>
      </c>
      <c r="I193" s="70" t="s">
        <v>22</v>
      </c>
      <c r="J193" s="70" t="s">
        <v>22</v>
      </c>
      <c r="K193" s="70" t="s">
        <v>22</v>
      </c>
    </row>
    <row r="194" spans="1:11" ht="15" customHeight="1" x14ac:dyDescent="0.25">
      <c r="A194" s="109"/>
      <c r="B194" s="66" t="s">
        <v>20</v>
      </c>
      <c r="C194" s="70">
        <v>9</v>
      </c>
      <c r="D194" s="70" t="s">
        <v>22</v>
      </c>
      <c r="E194" s="70">
        <v>1</v>
      </c>
      <c r="F194" s="70">
        <v>4</v>
      </c>
      <c r="G194" s="70">
        <v>4</v>
      </c>
      <c r="H194" s="70" t="s">
        <v>22</v>
      </c>
      <c r="I194" s="70" t="s">
        <v>22</v>
      </c>
      <c r="J194" s="70" t="s">
        <v>22</v>
      </c>
      <c r="K194" s="70" t="s">
        <v>22</v>
      </c>
    </row>
    <row r="195" spans="1:11" ht="15" customHeight="1" x14ac:dyDescent="0.25">
      <c r="A195" s="107" t="s">
        <v>78</v>
      </c>
      <c r="B195" s="66" t="s">
        <v>18</v>
      </c>
      <c r="C195" s="70">
        <v>14</v>
      </c>
      <c r="D195" s="70" t="s">
        <v>22</v>
      </c>
      <c r="E195" s="70" t="s">
        <v>22</v>
      </c>
      <c r="F195" s="70">
        <v>3</v>
      </c>
      <c r="G195" s="70">
        <v>3</v>
      </c>
      <c r="H195" s="70">
        <v>1</v>
      </c>
      <c r="I195" s="70">
        <v>2</v>
      </c>
      <c r="J195" s="70">
        <v>4</v>
      </c>
      <c r="K195" s="70">
        <v>1</v>
      </c>
    </row>
    <row r="196" spans="1:11" ht="15" customHeight="1" x14ac:dyDescent="0.25">
      <c r="A196" s="108"/>
      <c r="B196" s="66" t="s">
        <v>19</v>
      </c>
      <c r="C196" s="70">
        <v>6</v>
      </c>
      <c r="D196" s="70" t="s">
        <v>22</v>
      </c>
      <c r="E196" s="70" t="s">
        <v>22</v>
      </c>
      <c r="F196" s="70" t="s">
        <v>22</v>
      </c>
      <c r="G196" s="70">
        <v>2</v>
      </c>
      <c r="H196" s="70" t="s">
        <v>22</v>
      </c>
      <c r="I196" s="70">
        <v>1</v>
      </c>
      <c r="J196" s="70">
        <v>3</v>
      </c>
      <c r="K196" s="70" t="s">
        <v>22</v>
      </c>
    </row>
    <row r="197" spans="1:11" ht="15" customHeight="1" x14ac:dyDescent="0.25">
      <c r="A197" s="109"/>
      <c r="B197" s="66" t="s">
        <v>20</v>
      </c>
      <c r="C197" s="70">
        <v>8</v>
      </c>
      <c r="D197" s="70" t="s">
        <v>22</v>
      </c>
      <c r="E197" s="70" t="s">
        <v>22</v>
      </c>
      <c r="F197" s="70">
        <v>3</v>
      </c>
      <c r="G197" s="70">
        <v>1</v>
      </c>
      <c r="H197" s="70">
        <v>1</v>
      </c>
      <c r="I197" s="70">
        <v>1</v>
      </c>
      <c r="J197" s="70">
        <v>1</v>
      </c>
      <c r="K197" s="70">
        <v>1</v>
      </c>
    </row>
    <row r="198" spans="1:11" ht="15" customHeight="1" x14ac:dyDescent="0.25">
      <c r="A198" s="107" t="s">
        <v>72</v>
      </c>
      <c r="B198" s="66" t="s">
        <v>18</v>
      </c>
      <c r="C198" s="70">
        <v>14</v>
      </c>
      <c r="D198" s="70" t="s">
        <v>22</v>
      </c>
      <c r="E198" s="70" t="s">
        <v>22</v>
      </c>
      <c r="F198" s="70" t="s">
        <v>22</v>
      </c>
      <c r="G198" s="70" t="s">
        <v>22</v>
      </c>
      <c r="H198" s="70" t="s">
        <v>22</v>
      </c>
      <c r="I198" s="70">
        <v>13</v>
      </c>
      <c r="J198" s="70">
        <v>1</v>
      </c>
      <c r="K198" s="70" t="s">
        <v>22</v>
      </c>
    </row>
    <row r="199" spans="1:11" ht="15" customHeight="1" x14ac:dyDescent="0.25">
      <c r="A199" s="109"/>
      <c r="B199" s="66" t="s">
        <v>19</v>
      </c>
      <c r="C199" s="70">
        <v>14</v>
      </c>
      <c r="D199" s="70" t="s">
        <v>22</v>
      </c>
      <c r="E199" s="70" t="s">
        <v>22</v>
      </c>
      <c r="F199" s="70" t="s">
        <v>22</v>
      </c>
      <c r="G199" s="70" t="s">
        <v>22</v>
      </c>
      <c r="H199" s="70" t="s">
        <v>22</v>
      </c>
      <c r="I199" s="70">
        <v>13</v>
      </c>
      <c r="J199" s="70">
        <v>1</v>
      </c>
      <c r="K199" s="70" t="s">
        <v>22</v>
      </c>
    </row>
    <row r="200" spans="1:11" ht="15" customHeight="1" x14ac:dyDescent="0.25">
      <c r="A200" s="107" t="s">
        <v>110</v>
      </c>
      <c r="B200" s="66" t="s">
        <v>18</v>
      </c>
      <c r="C200" s="70">
        <v>13</v>
      </c>
      <c r="D200" s="70" t="s">
        <v>22</v>
      </c>
      <c r="E200" s="70" t="s">
        <v>22</v>
      </c>
      <c r="F200" s="70">
        <v>1</v>
      </c>
      <c r="G200" s="70">
        <v>3</v>
      </c>
      <c r="H200" s="70">
        <v>1</v>
      </c>
      <c r="I200" s="70">
        <v>3</v>
      </c>
      <c r="J200" s="70">
        <v>4</v>
      </c>
      <c r="K200" s="70">
        <v>1</v>
      </c>
    </row>
    <row r="201" spans="1:11" ht="15" customHeight="1" x14ac:dyDescent="0.25">
      <c r="A201" s="108"/>
      <c r="B201" s="66" t="s">
        <v>19</v>
      </c>
      <c r="C201" s="70">
        <v>7</v>
      </c>
      <c r="D201" s="70" t="s">
        <v>22</v>
      </c>
      <c r="E201" s="70" t="s">
        <v>22</v>
      </c>
      <c r="F201" s="70" t="s">
        <v>22</v>
      </c>
      <c r="G201" s="70">
        <v>1</v>
      </c>
      <c r="H201" s="70">
        <v>1</v>
      </c>
      <c r="I201" s="70">
        <v>3</v>
      </c>
      <c r="J201" s="70">
        <v>2</v>
      </c>
      <c r="K201" s="70" t="s">
        <v>22</v>
      </c>
    </row>
    <row r="202" spans="1:11" ht="15" customHeight="1" x14ac:dyDescent="0.25">
      <c r="A202" s="109"/>
      <c r="B202" s="66" t="s">
        <v>20</v>
      </c>
      <c r="C202" s="70">
        <v>6</v>
      </c>
      <c r="D202" s="70" t="s">
        <v>22</v>
      </c>
      <c r="E202" s="70" t="s">
        <v>22</v>
      </c>
      <c r="F202" s="70">
        <v>1</v>
      </c>
      <c r="G202" s="70">
        <v>2</v>
      </c>
      <c r="H202" s="70" t="s">
        <v>22</v>
      </c>
      <c r="I202" s="70" t="s">
        <v>22</v>
      </c>
      <c r="J202" s="70">
        <v>2</v>
      </c>
      <c r="K202" s="70">
        <v>1</v>
      </c>
    </row>
    <row r="203" spans="1:11" ht="15" customHeight="1" x14ac:dyDescent="0.25">
      <c r="A203" s="107" t="s">
        <v>80</v>
      </c>
      <c r="B203" s="66" t="s">
        <v>18</v>
      </c>
      <c r="C203" s="70">
        <v>13</v>
      </c>
      <c r="D203" s="70" t="s">
        <v>22</v>
      </c>
      <c r="E203" s="70" t="s">
        <v>22</v>
      </c>
      <c r="F203" s="70">
        <v>2</v>
      </c>
      <c r="G203" s="70">
        <v>2</v>
      </c>
      <c r="H203" s="70">
        <v>1</v>
      </c>
      <c r="I203" s="70">
        <v>5</v>
      </c>
      <c r="J203" s="70">
        <v>3</v>
      </c>
      <c r="K203" s="70" t="s">
        <v>22</v>
      </c>
    </row>
    <row r="204" spans="1:11" ht="15" customHeight="1" x14ac:dyDescent="0.25">
      <c r="A204" s="108"/>
      <c r="B204" s="66" t="s">
        <v>19</v>
      </c>
      <c r="C204" s="70">
        <v>3</v>
      </c>
      <c r="D204" s="70" t="s">
        <v>22</v>
      </c>
      <c r="E204" s="70" t="s">
        <v>22</v>
      </c>
      <c r="F204" s="70">
        <v>1</v>
      </c>
      <c r="G204" s="70" t="s">
        <v>22</v>
      </c>
      <c r="H204" s="70">
        <v>1</v>
      </c>
      <c r="I204" s="70" t="s">
        <v>22</v>
      </c>
      <c r="J204" s="70">
        <v>1</v>
      </c>
      <c r="K204" s="70" t="s">
        <v>22</v>
      </c>
    </row>
    <row r="205" spans="1:11" ht="15" customHeight="1" x14ac:dyDescent="0.25">
      <c r="A205" s="109"/>
      <c r="B205" s="66" t="s">
        <v>20</v>
      </c>
      <c r="C205" s="70">
        <v>10</v>
      </c>
      <c r="D205" s="70" t="s">
        <v>22</v>
      </c>
      <c r="E205" s="70" t="s">
        <v>22</v>
      </c>
      <c r="F205" s="70">
        <v>1</v>
      </c>
      <c r="G205" s="70">
        <v>2</v>
      </c>
      <c r="H205" s="70" t="s">
        <v>22</v>
      </c>
      <c r="I205" s="70">
        <v>5</v>
      </c>
      <c r="J205" s="70">
        <v>2</v>
      </c>
      <c r="K205" s="70" t="s">
        <v>22</v>
      </c>
    </row>
    <row r="206" spans="1:11" ht="15" customHeight="1" x14ac:dyDescent="0.25">
      <c r="A206" s="107" t="s">
        <v>43</v>
      </c>
      <c r="B206" s="66" t="s">
        <v>18</v>
      </c>
      <c r="C206" s="70">
        <v>13</v>
      </c>
      <c r="D206" s="70" t="s">
        <v>22</v>
      </c>
      <c r="E206" s="70" t="s">
        <v>22</v>
      </c>
      <c r="F206" s="70" t="s">
        <v>22</v>
      </c>
      <c r="G206" s="70">
        <v>2</v>
      </c>
      <c r="H206" s="70">
        <v>1</v>
      </c>
      <c r="I206" s="70">
        <v>4</v>
      </c>
      <c r="J206" s="70">
        <v>6</v>
      </c>
      <c r="K206" s="70" t="s">
        <v>22</v>
      </c>
    </row>
    <row r="207" spans="1:11" ht="15" customHeight="1" x14ac:dyDescent="0.25">
      <c r="A207" s="108"/>
      <c r="B207" s="66" t="s">
        <v>19</v>
      </c>
      <c r="C207" s="70">
        <v>11</v>
      </c>
      <c r="D207" s="70" t="s">
        <v>22</v>
      </c>
      <c r="E207" s="70" t="s">
        <v>22</v>
      </c>
      <c r="F207" s="70" t="s">
        <v>22</v>
      </c>
      <c r="G207" s="70" t="s">
        <v>22</v>
      </c>
      <c r="H207" s="70">
        <v>1</v>
      </c>
      <c r="I207" s="70">
        <v>4</v>
      </c>
      <c r="J207" s="70">
        <v>6</v>
      </c>
      <c r="K207" s="70" t="s">
        <v>22</v>
      </c>
    </row>
    <row r="208" spans="1:11" ht="15" customHeight="1" x14ac:dyDescent="0.25">
      <c r="A208" s="109"/>
      <c r="B208" s="66" t="s">
        <v>20</v>
      </c>
      <c r="C208" s="70">
        <v>2</v>
      </c>
      <c r="D208" s="70" t="s">
        <v>22</v>
      </c>
      <c r="E208" s="70" t="s">
        <v>22</v>
      </c>
      <c r="F208" s="70" t="s">
        <v>22</v>
      </c>
      <c r="G208" s="70">
        <v>2</v>
      </c>
      <c r="H208" s="70" t="s">
        <v>22</v>
      </c>
      <c r="I208" s="70" t="s">
        <v>22</v>
      </c>
      <c r="J208" s="70" t="s">
        <v>22</v>
      </c>
      <c r="K208" s="70" t="s">
        <v>22</v>
      </c>
    </row>
    <row r="209" spans="1:11" ht="15" customHeight="1" x14ac:dyDescent="0.25">
      <c r="A209" s="107" t="s">
        <v>92</v>
      </c>
      <c r="B209" s="66" t="s">
        <v>18</v>
      </c>
      <c r="C209" s="70">
        <v>13</v>
      </c>
      <c r="D209" s="70" t="s">
        <v>22</v>
      </c>
      <c r="E209" s="70" t="s">
        <v>22</v>
      </c>
      <c r="F209" s="70" t="s">
        <v>22</v>
      </c>
      <c r="G209" s="70" t="s">
        <v>22</v>
      </c>
      <c r="H209" s="70" t="s">
        <v>22</v>
      </c>
      <c r="I209" s="70">
        <v>1</v>
      </c>
      <c r="J209" s="70">
        <v>8</v>
      </c>
      <c r="K209" s="70">
        <v>4</v>
      </c>
    </row>
    <row r="210" spans="1:11" ht="15" customHeight="1" x14ac:dyDescent="0.25">
      <c r="A210" s="108"/>
      <c r="B210" s="66" t="s">
        <v>19</v>
      </c>
      <c r="C210" s="70">
        <v>7</v>
      </c>
      <c r="D210" s="70" t="s">
        <v>22</v>
      </c>
      <c r="E210" s="70" t="s">
        <v>22</v>
      </c>
      <c r="F210" s="70" t="s">
        <v>22</v>
      </c>
      <c r="G210" s="70" t="s">
        <v>22</v>
      </c>
      <c r="H210" s="70" t="s">
        <v>22</v>
      </c>
      <c r="I210" s="70">
        <v>1</v>
      </c>
      <c r="J210" s="70">
        <v>5</v>
      </c>
      <c r="K210" s="70">
        <v>1</v>
      </c>
    </row>
    <row r="211" spans="1:11" ht="15" customHeight="1" x14ac:dyDescent="0.25">
      <c r="A211" s="109"/>
      <c r="B211" s="66" t="s">
        <v>20</v>
      </c>
      <c r="C211" s="70">
        <v>6</v>
      </c>
      <c r="D211" s="70" t="s">
        <v>22</v>
      </c>
      <c r="E211" s="70" t="s">
        <v>22</v>
      </c>
      <c r="F211" s="70" t="s">
        <v>22</v>
      </c>
      <c r="G211" s="70" t="s">
        <v>22</v>
      </c>
      <c r="H211" s="70" t="s">
        <v>22</v>
      </c>
      <c r="I211" s="70" t="s">
        <v>22</v>
      </c>
      <c r="J211" s="70">
        <v>3</v>
      </c>
      <c r="K211" s="70">
        <v>3</v>
      </c>
    </row>
    <row r="212" spans="1:11" ht="15" customHeight="1" x14ac:dyDescent="0.25">
      <c r="A212" s="107" t="s">
        <v>86</v>
      </c>
      <c r="B212" s="66" t="s">
        <v>18</v>
      </c>
      <c r="C212" s="70">
        <v>13</v>
      </c>
      <c r="D212" s="70" t="s">
        <v>22</v>
      </c>
      <c r="E212" s="70" t="s">
        <v>22</v>
      </c>
      <c r="F212" s="70" t="s">
        <v>22</v>
      </c>
      <c r="G212" s="70" t="s">
        <v>22</v>
      </c>
      <c r="H212" s="70" t="s">
        <v>22</v>
      </c>
      <c r="I212" s="70" t="s">
        <v>22</v>
      </c>
      <c r="J212" s="70">
        <v>1</v>
      </c>
      <c r="K212" s="70">
        <v>12</v>
      </c>
    </row>
    <row r="213" spans="1:11" ht="15" customHeight="1" x14ac:dyDescent="0.25">
      <c r="A213" s="109"/>
      <c r="B213" s="66" t="s">
        <v>20</v>
      </c>
      <c r="C213" s="70">
        <v>13</v>
      </c>
      <c r="D213" s="70" t="s">
        <v>22</v>
      </c>
      <c r="E213" s="70" t="s">
        <v>22</v>
      </c>
      <c r="F213" s="70" t="s">
        <v>22</v>
      </c>
      <c r="G213" s="70" t="s">
        <v>22</v>
      </c>
      <c r="H213" s="70" t="s">
        <v>22</v>
      </c>
      <c r="I213" s="70" t="s">
        <v>22</v>
      </c>
      <c r="J213" s="70">
        <v>1</v>
      </c>
      <c r="K213" s="70">
        <v>12</v>
      </c>
    </row>
    <row r="214" spans="1:11" ht="15" customHeight="1" x14ac:dyDescent="0.25">
      <c r="A214" s="107" t="s">
        <v>133</v>
      </c>
      <c r="B214" s="66" t="s">
        <v>18</v>
      </c>
      <c r="C214" s="70">
        <v>13</v>
      </c>
      <c r="D214" s="70" t="s">
        <v>22</v>
      </c>
      <c r="E214" s="70" t="s">
        <v>22</v>
      </c>
      <c r="F214" s="70" t="s">
        <v>22</v>
      </c>
      <c r="G214" s="70" t="s">
        <v>22</v>
      </c>
      <c r="H214" s="70" t="s">
        <v>22</v>
      </c>
      <c r="I214" s="70" t="s">
        <v>22</v>
      </c>
      <c r="J214" s="70">
        <v>13</v>
      </c>
      <c r="K214" s="70" t="s">
        <v>22</v>
      </c>
    </row>
    <row r="215" spans="1:11" ht="15" customHeight="1" x14ac:dyDescent="0.25">
      <c r="A215" s="109"/>
      <c r="B215" s="66" t="s">
        <v>19</v>
      </c>
      <c r="C215" s="70">
        <v>13</v>
      </c>
      <c r="D215" s="70" t="s">
        <v>22</v>
      </c>
      <c r="E215" s="70" t="s">
        <v>22</v>
      </c>
      <c r="F215" s="70" t="s">
        <v>22</v>
      </c>
      <c r="G215" s="70" t="s">
        <v>22</v>
      </c>
      <c r="H215" s="70" t="s">
        <v>22</v>
      </c>
      <c r="I215" s="70" t="s">
        <v>22</v>
      </c>
      <c r="J215" s="70">
        <v>13</v>
      </c>
      <c r="K215" s="70" t="s">
        <v>22</v>
      </c>
    </row>
    <row r="216" spans="1:11" ht="15" customHeight="1" x14ac:dyDescent="0.25">
      <c r="A216" s="107" t="s">
        <v>342</v>
      </c>
      <c r="B216" s="66" t="s">
        <v>18</v>
      </c>
      <c r="C216" s="70">
        <v>12</v>
      </c>
      <c r="D216" s="70" t="s">
        <v>22</v>
      </c>
      <c r="E216" s="70">
        <v>3</v>
      </c>
      <c r="F216" s="70">
        <v>8</v>
      </c>
      <c r="G216" s="70" t="s">
        <v>22</v>
      </c>
      <c r="H216" s="70">
        <v>1</v>
      </c>
      <c r="I216" s="70" t="s">
        <v>22</v>
      </c>
      <c r="J216" s="70" t="s">
        <v>22</v>
      </c>
      <c r="K216" s="70" t="s">
        <v>22</v>
      </c>
    </row>
    <row r="217" spans="1:11" ht="15" customHeight="1" x14ac:dyDescent="0.25">
      <c r="A217" s="108"/>
      <c r="B217" s="66" t="s">
        <v>19</v>
      </c>
      <c r="C217" s="70">
        <v>4</v>
      </c>
      <c r="D217" s="70" t="s">
        <v>22</v>
      </c>
      <c r="E217" s="70">
        <v>2</v>
      </c>
      <c r="F217" s="70">
        <v>2</v>
      </c>
      <c r="G217" s="70" t="s">
        <v>22</v>
      </c>
      <c r="H217" s="70" t="s">
        <v>22</v>
      </c>
      <c r="I217" s="70" t="s">
        <v>22</v>
      </c>
      <c r="J217" s="70" t="s">
        <v>22</v>
      </c>
      <c r="K217" s="70" t="s">
        <v>22</v>
      </c>
    </row>
    <row r="218" spans="1:11" ht="15" customHeight="1" x14ac:dyDescent="0.25">
      <c r="A218" s="109"/>
      <c r="B218" s="66" t="s">
        <v>20</v>
      </c>
      <c r="C218" s="70">
        <v>8</v>
      </c>
      <c r="D218" s="70" t="s">
        <v>22</v>
      </c>
      <c r="E218" s="70">
        <v>1</v>
      </c>
      <c r="F218" s="70">
        <v>6</v>
      </c>
      <c r="G218" s="70" t="s">
        <v>22</v>
      </c>
      <c r="H218" s="70">
        <v>1</v>
      </c>
      <c r="I218" s="70" t="s">
        <v>22</v>
      </c>
      <c r="J218" s="70" t="s">
        <v>22</v>
      </c>
      <c r="K218" s="70" t="s">
        <v>22</v>
      </c>
    </row>
    <row r="219" spans="1:11" ht="15" customHeight="1" x14ac:dyDescent="0.25">
      <c r="A219" s="107" t="s">
        <v>1248</v>
      </c>
      <c r="B219" s="66" t="s">
        <v>18</v>
      </c>
      <c r="C219" s="70">
        <v>12</v>
      </c>
      <c r="D219" s="70" t="s">
        <v>22</v>
      </c>
      <c r="E219" s="70" t="s">
        <v>22</v>
      </c>
      <c r="F219" s="70">
        <v>1</v>
      </c>
      <c r="G219" s="70">
        <v>5</v>
      </c>
      <c r="H219" s="70">
        <v>1</v>
      </c>
      <c r="I219" s="70">
        <v>2</v>
      </c>
      <c r="J219" s="70">
        <v>3</v>
      </c>
      <c r="K219" s="70" t="s">
        <v>22</v>
      </c>
    </row>
    <row r="220" spans="1:11" ht="15" customHeight="1" x14ac:dyDescent="0.25">
      <c r="A220" s="108"/>
      <c r="B220" s="66" t="s">
        <v>19</v>
      </c>
      <c r="C220" s="70">
        <v>5</v>
      </c>
      <c r="D220" s="70" t="s">
        <v>22</v>
      </c>
      <c r="E220" s="70" t="s">
        <v>22</v>
      </c>
      <c r="F220" s="70" t="s">
        <v>22</v>
      </c>
      <c r="G220" s="70">
        <v>3</v>
      </c>
      <c r="H220" s="70" t="s">
        <v>22</v>
      </c>
      <c r="I220" s="70">
        <v>2</v>
      </c>
      <c r="J220" s="70" t="s">
        <v>22</v>
      </c>
      <c r="K220" s="70" t="s">
        <v>22</v>
      </c>
    </row>
    <row r="221" spans="1:11" ht="15" customHeight="1" x14ac:dyDescent="0.25">
      <c r="A221" s="109"/>
      <c r="B221" s="66" t="s">
        <v>20</v>
      </c>
      <c r="C221" s="70">
        <v>7</v>
      </c>
      <c r="D221" s="70" t="s">
        <v>22</v>
      </c>
      <c r="E221" s="70" t="s">
        <v>22</v>
      </c>
      <c r="F221" s="70">
        <v>1</v>
      </c>
      <c r="G221" s="70">
        <v>2</v>
      </c>
      <c r="H221" s="70">
        <v>1</v>
      </c>
      <c r="I221" s="70" t="s">
        <v>22</v>
      </c>
      <c r="J221" s="70">
        <v>3</v>
      </c>
      <c r="K221" s="70" t="s">
        <v>22</v>
      </c>
    </row>
    <row r="222" spans="1:11" ht="15" customHeight="1" x14ac:dyDescent="0.25">
      <c r="A222" s="107" t="s">
        <v>116</v>
      </c>
      <c r="B222" s="66" t="s">
        <v>18</v>
      </c>
      <c r="C222" s="70">
        <v>12</v>
      </c>
      <c r="D222" s="70" t="s">
        <v>22</v>
      </c>
      <c r="E222" s="70" t="s">
        <v>22</v>
      </c>
      <c r="F222" s="70" t="s">
        <v>22</v>
      </c>
      <c r="G222" s="70" t="s">
        <v>22</v>
      </c>
      <c r="H222" s="70" t="s">
        <v>22</v>
      </c>
      <c r="I222" s="70" t="s">
        <v>22</v>
      </c>
      <c r="J222" s="70">
        <v>7</v>
      </c>
      <c r="K222" s="70">
        <v>5</v>
      </c>
    </row>
    <row r="223" spans="1:11" ht="15" customHeight="1" x14ac:dyDescent="0.25">
      <c r="A223" s="108"/>
      <c r="B223" s="66" t="s">
        <v>19</v>
      </c>
      <c r="C223" s="70">
        <v>10</v>
      </c>
      <c r="D223" s="70" t="s">
        <v>22</v>
      </c>
      <c r="E223" s="70" t="s">
        <v>22</v>
      </c>
      <c r="F223" s="70" t="s">
        <v>22</v>
      </c>
      <c r="G223" s="70" t="s">
        <v>22</v>
      </c>
      <c r="H223" s="70" t="s">
        <v>22</v>
      </c>
      <c r="I223" s="70" t="s">
        <v>22</v>
      </c>
      <c r="J223" s="70">
        <v>6</v>
      </c>
      <c r="K223" s="70">
        <v>4</v>
      </c>
    </row>
    <row r="224" spans="1:11" ht="15" customHeight="1" x14ac:dyDescent="0.25">
      <c r="A224" s="109"/>
      <c r="B224" s="66" t="s">
        <v>20</v>
      </c>
      <c r="C224" s="70">
        <v>2</v>
      </c>
      <c r="D224" s="70" t="s">
        <v>22</v>
      </c>
      <c r="E224" s="70" t="s">
        <v>22</v>
      </c>
      <c r="F224" s="70" t="s">
        <v>22</v>
      </c>
      <c r="G224" s="70" t="s">
        <v>22</v>
      </c>
      <c r="H224" s="70" t="s">
        <v>22</v>
      </c>
      <c r="I224" s="70" t="s">
        <v>22</v>
      </c>
      <c r="J224" s="70">
        <v>1</v>
      </c>
      <c r="K224" s="70">
        <v>1</v>
      </c>
    </row>
    <row r="225" spans="1:11" ht="15" customHeight="1" x14ac:dyDescent="0.25">
      <c r="A225" s="107" t="s">
        <v>199</v>
      </c>
      <c r="B225" s="66" t="s">
        <v>18</v>
      </c>
      <c r="C225" s="70">
        <v>11</v>
      </c>
      <c r="D225" s="70">
        <v>1</v>
      </c>
      <c r="E225" s="70">
        <v>3</v>
      </c>
      <c r="F225" s="70">
        <v>3</v>
      </c>
      <c r="G225" s="70">
        <v>1</v>
      </c>
      <c r="H225" s="70" t="s">
        <v>22</v>
      </c>
      <c r="I225" s="70">
        <v>1</v>
      </c>
      <c r="J225" s="70" t="s">
        <v>22</v>
      </c>
      <c r="K225" s="70">
        <v>2</v>
      </c>
    </row>
    <row r="226" spans="1:11" ht="15" customHeight="1" x14ac:dyDescent="0.25">
      <c r="A226" s="108"/>
      <c r="B226" s="66" t="s">
        <v>19</v>
      </c>
      <c r="C226" s="70">
        <v>5</v>
      </c>
      <c r="D226" s="70" t="s">
        <v>22</v>
      </c>
      <c r="E226" s="70" t="s">
        <v>22</v>
      </c>
      <c r="F226" s="70">
        <v>2</v>
      </c>
      <c r="G226" s="70">
        <v>1</v>
      </c>
      <c r="H226" s="70" t="s">
        <v>22</v>
      </c>
      <c r="I226" s="70">
        <v>1</v>
      </c>
      <c r="J226" s="70" t="s">
        <v>22</v>
      </c>
      <c r="K226" s="70">
        <v>1</v>
      </c>
    </row>
    <row r="227" spans="1:11" ht="15" customHeight="1" x14ac:dyDescent="0.25">
      <c r="A227" s="109"/>
      <c r="B227" s="66" t="s">
        <v>20</v>
      </c>
      <c r="C227" s="70">
        <v>6</v>
      </c>
      <c r="D227" s="70">
        <v>1</v>
      </c>
      <c r="E227" s="70">
        <v>3</v>
      </c>
      <c r="F227" s="70">
        <v>1</v>
      </c>
      <c r="G227" s="70" t="s">
        <v>22</v>
      </c>
      <c r="H227" s="70" t="s">
        <v>22</v>
      </c>
      <c r="I227" s="70" t="s">
        <v>22</v>
      </c>
      <c r="J227" s="70" t="s">
        <v>22</v>
      </c>
      <c r="K227" s="70">
        <v>1</v>
      </c>
    </row>
    <row r="228" spans="1:11" ht="15" customHeight="1" x14ac:dyDescent="0.25">
      <c r="A228" s="107" t="s">
        <v>126</v>
      </c>
      <c r="B228" s="66" t="s">
        <v>18</v>
      </c>
      <c r="C228" s="70">
        <v>11</v>
      </c>
      <c r="D228" s="70">
        <v>8</v>
      </c>
      <c r="E228" s="70" t="s">
        <v>22</v>
      </c>
      <c r="F228" s="70">
        <v>2</v>
      </c>
      <c r="G228" s="70">
        <v>1</v>
      </c>
      <c r="H228" s="70" t="s">
        <v>22</v>
      </c>
      <c r="I228" s="70" t="s">
        <v>22</v>
      </c>
      <c r="J228" s="70" t="s">
        <v>22</v>
      </c>
      <c r="K228" s="70" t="s">
        <v>22</v>
      </c>
    </row>
    <row r="229" spans="1:11" ht="15" customHeight="1" x14ac:dyDescent="0.25">
      <c r="A229" s="108"/>
      <c r="B229" s="66" t="s">
        <v>19</v>
      </c>
      <c r="C229" s="70">
        <v>7</v>
      </c>
      <c r="D229" s="70">
        <v>4</v>
      </c>
      <c r="E229" s="70" t="s">
        <v>22</v>
      </c>
      <c r="F229" s="70">
        <v>2</v>
      </c>
      <c r="G229" s="70">
        <v>1</v>
      </c>
      <c r="H229" s="70" t="s">
        <v>22</v>
      </c>
      <c r="I229" s="70" t="s">
        <v>22</v>
      </c>
      <c r="J229" s="70" t="s">
        <v>22</v>
      </c>
      <c r="K229" s="70" t="s">
        <v>22</v>
      </c>
    </row>
    <row r="230" spans="1:11" ht="15" customHeight="1" x14ac:dyDescent="0.25">
      <c r="A230" s="109"/>
      <c r="B230" s="66" t="s">
        <v>20</v>
      </c>
      <c r="C230" s="70">
        <v>4</v>
      </c>
      <c r="D230" s="70">
        <v>4</v>
      </c>
      <c r="E230" s="70" t="s">
        <v>22</v>
      </c>
      <c r="F230" s="70" t="s">
        <v>22</v>
      </c>
      <c r="G230" s="70" t="s">
        <v>22</v>
      </c>
      <c r="H230" s="70" t="s">
        <v>22</v>
      </c>
      <c r="I230" s="70" t="s">
        <v>22</v>
      </c>
      <c r="J230" s="70" t="s">
        <v>22</v>
      </c>
      <c r="K230" s="70" t="s">
        <v>22</v>
      </c>
    </row>
    <row r="231" spans="1:11" ht="15" customHeight="1" x14ac:dyDescent="0.25">
      <c r="A231" s="107" t="s">
        <v>536</v>
      </c>
      <c r="B231" s="66" t="s">
        <v>18</v>
      </c>
      <c r="C231" s="70">
        <v>11</v>
      </c>
      <c r="D231" s="70" t="s">
        <v>22</v>
      </c>
      <c r="E231" s="70">
        <v>3</v>
      </c>
      <c r="F231" s="70">
        <v>2</v>
      </c>
      <c r="G231" s="70">
        <v>1</v>
      </c>
      <c r="H231" s="70" t="s">
        <v>22</v>
      </c>
      <c r="I231" s="70">
        <v>2</v>
      </c>
      <c r="J231" s="70">
        <v>2</v>
      </c>
      <c r="K231" s="70">
        <v>1</v>
      </c>
    </row>
    <row r="232" spans="1:11" ht="15" customHeight="1" x14ac:dyDescent="0.25">
      <c r="A232" s="108"/>
      <c r="B232" s="66" t="s">
        <v>19</v>
      </c>
      <c r="C232" s="70">
        <v>5</v>
      </c>
      <c r="D232" s="70" t="s">
        <v>22</v>
      </c>
      <c r="E232" s="70" t="s">
        <v>22</v>
      </c>
      <c r="F232" s="70">
        <v>1</v>
      </c>
      <c r="G232" s="70" t="s">
        <v>22</v>
      </c>
      <c r="H232" s="70" t="s">
        <v>22</v>
      </c>
      <c r="I232" s="70">
        <v>2</v>
      </c>
      <c r="J232" s="70">
        <v>2</v>
      </c>
      <c r="K232" s="70" t="s">
        <v>22</v>
      </c>
    </row>
    <row r="233" spans="1:11" ht="15" customHeight="1" x14ac:dyDescent="0.25">
      <c r="A233" s="109"/>
      <c r="B233" s="66" t="s">
        <v>20</v>
      </c>
      <c r="C233" s="70">
        <v>6</v>
      </c>
      <c r="D233" s="70" t="s">
        <v>22</v>
      </c>
      <c r="E233" s="70">
        <v>3</v>
      </c>
      <c r="F233" s="70">
        <v>1</v>
      </c>
      <c r="G233" s="70">
        <v>1</v>
      </c>
      <c r="H233" s="70" t="s">
        <v>22</v>
      </c>
      <c r="I233" s="70" t="s">
        <v>22</v>
      </c>
      <c r="J233" s="70" t="s">
        <v>22</v>
      </c>
      <c r="K233" s="70">
        <v>1</v>
      </c>
    </row>
    <row r="234" spans="1:11" ht="15" customHeight="1" x14ac:dyDescent="0.25">
      <c r="A234" s="107" t="s">
        <v>614</v>
      </c>
      <c r="B234" s="66" t="s">
        <v>18</v>
      </c>
      <c r="C234" s="70">
        <v>11</v>
      </c>
      <c r="D234" s="70" t="s">
        <v>22</v>
      </c>
      <c r="E234" s="70" t="s">
        <v>22</v>
      </c>
      <c r="F234" s="70">
        <v>1</v>
      </c>
      <c r="G234" s="70">
        <v>2</v>
      </c>
      <c r="H234" s="70">
        <v>1</v>
      </c>
      <c r="I234" s="70" t="s">
        <v>22</v>
      </c>
      <c r="J234" s="70">
        <v>2</v>
      </c>
      <c r="K234" s="70">
        <v>5</v>
      </c>
    </row>
    <row r="235" spans="1:11" ht="15" customHeight="1" x14ac:dyDescent="0.25">
      <c r="A235" s="108"/>
      <c r="B235" s="66" t="s">
        <v>19</v>
      </c>
      <c r="C235" s="70">
        <v>7</v>
      </c>
      <c r="D235" s="70" t="s">
        <v>22</v>
      </c>
      <c r="E235" s="70" t="s">
        <v>22</v>
      </c>
      <c r="F235" s="70" t="s">
        <v>22</v>
      </c>
      <c r="G235" s="70" t="s">
        <v>22</v>
      </c>
      <c r="H235" s="70">
        <v>1</v>
      </c>
      <c r="I235" s="70" t="s">
        <v>22</v>
      </c>
      <c r="J235" s="70">
        <v>1</v>
      </c>
      <c r="K235" s="70">
        <v>5</v>
      </c>
    </row>
    <row r="236" spans="1:11" ht="15" customHeight="1" x14ac:dyDescent="0.25">
      <c r="A236" s="109"/>
      <c r="B236" s="66" t="s">
        <v>20</v>
      </c>
      <c r="C236" s="70">
        <v>4</v>
      </c>
      <c r="D236" s="70" t="s">
        <v>22</v>
      </c>
      <c r="E236" s="70" t="s">
        <v>22</v>
      </c>
      <c r="F236" s="70">
        <v>1</v>
      </c>
      <c r="G236" s="70">
        <v>2</v>
      </c>
      <c r="H236" s="70" t="s">
        <v>22</v>
      </c>
      <c r="I236" s="70" t="s">
        <v>22</v>
      </c>
      <c r="J236" s="70">
        <v>1</v>
      </c>
      <c r="K236" s="70" t="s">
        <v>22</v>
      </c>
    </row>
    <row r="237" spans="1:11" ht="15" customHeight="1" x14ac:dyDescent="0.25">
      <c r="A237" s="107" t="s">
        <v>698</v>
      </c>
      <c r="B237" s="66" t="s">
        <v>18</v>
      </c>
      <c r="C237" s="70">
        <v>11</v>
      </c>
      <c r="D237" s="70" t="s">
        <v>22</v>
      </c>
      <c r="E237" s="70" t="s">
        <v>22</v>
      </c>
      <c r="F237" s="70">
        <v>3</v>
      </c>
      <c r="G237" s="70" t="s">
        <v>22</v>
      </c>
      <c r="H237" s="70" t="s">
        <v>22</v>
      </c>
      <c r="I237" s="70">
        <v>2</v>
      </c>
      <c r="J237" s="70">
        <v>5</v>
      </c>
      <c r="K237" s="70">
        <v>1</v>
      </c>
    </row>
    <row r="238" spans="1:11" ht="15" customHeight="1" x14ac:dyDescent="0.25">
      <c r="A238" s="109"/>
      <c r="B238" s="66" t="s">
        <v>20</v>
      </c>
      <c r="C238" s="70">
        <v>11</v>
      </c>
      <c r="D238" s="70" t="s">
        <v>22</v>
      </c>
      <c r="E238" s="70" t="s">
        <v>22</v>
      </c>
      <c r="F238" s="70">
        <v>3</v>
      </c>
      <c r="G238" s="70" t="s">
        <v>22</v>
      </c>
      <c r="H238" s="70" t="s">
        <v>22</v>
      </c>
      <c r="I238" s="70">
        <v>2</v>
      </c>
      <c r="J238" s="70">
        <v>5</v>
      </c>
      <c r="K238" s="70">
        <v>1</v>
      </c>
    </row>
    <row r="239" spans="1:11" ht="15" customHeight="1" x14ac:dyDescent="0.25">
      <c r="A239" s="107" t="s">
        <v>180</v>
      </c>
      <c r="B239" s="66" t="s">
        <v>18</v>
      </c>
      <c r="C239" s="70">
        <v>11</v>
      </c>
      <c r="D239" s="70" t="s">
        <v>22</v>
      </c>
      <c r="E239" s="70" t="s">
        <v>22</v>
      </c>
      <c r="F239" s="70">
        <v>2</v>
      </c>
      <c r="G239" s="70">
        <v>3</v>
      </c>
      <c r="H239" s="70" t="s">
        <v>22</v>
      </c>
      <c r="I239" s="70">
        <v>4</v>
      </c>
      <c r="J239" s="70">
        <v>2</v>
      </c>
      <c r="K239" s="70" t="s">
        <v>22</v>
      </c>
    </row>
    <row r="240" spans="1:11" ht="15" customHeight="1" x14ac:dyDescent="0.25">
      <c r="A240" s="108"/>
      <c r="B240" s="66" t="s">
        <v>19</v>
      </c>
      <c r="C240" s="70">
        <v>6</v>
      </c>
      <c r="D240" s="70" t="s">
        <v>22</v>
      </c>
      <c r="E240" s="70" t="s">
        <v>22</v>
      </c>
      <c r="F240" s="70">
        <v>2</v>
      </c>
      <c r="G240" s="70">
        <v>1</v>
      </c>
      <c r="H240" s="70" t="s">
        <v>22</v>
      </c>
      <c r="I240" s="70">
        <v>1</v>
      </c>
      <c r="J240" s="70">
        <v>2</v>
      </c>
      <c r="K240" s="70" t="s">
        <v>22</v>
      </c>
    </row>
    <row r="241" spans="1:11" ht="15" customHeight="1" x14ac:dyDescent="0.25">
      <c r="A241" s="109"/>
      <c r="B241" s="66" t="s">
        <v>20</v>
      </c>
      <c r="C241" s="70">
        <v>5</v>
      </c>
      <c r="D241" s="70" t="s">
        <v>22</v>
      </c>
      <c r="E241" s="70" t="s">
        <v>22</v>
      </c>
      <c r="F241" s="70" t="s">
        <v>22</v>
      </c>
      <c r="G241" s="70">
        <v>2</v>
      </c>
      <c r="H241" s="70" t="s">
        <v>22</v>
      </c>
      <c r="I241" s="70">
        <v>3</v>
      </c>
      <c r="J241" s="70" t="s">
        <v>22</v>
      </c>
      <c r="K241" s="70" t="s">
        <v>22</v>
      </c>
    </row>
    <row r="242" spans="1:11" ht="15" customHeight="1" x14ac:dyDescent="0.25">
      <c r="A242" s="107" t="s">
        <v>1005</v>
      </c>
      <c r="B242" s="66" t="s">
        <v>18</v>
      </c>
      <c r="C242" s="70">
        <v>11</v>
      </c>
      <c r="D242" s="70" t="s">
        <v>22</v>
      </c>
      <c r="E242" s="70" t="s">
        <v>22</v>
      </c>
      <c r="F242" s="70" t="s">
        <v>22</v>
      </c>
      <c r="G242" s="70">
        <v>1</v>
      </c>
      <c r="H242" s="70">
        <v>1</v>
      </c>
      <c r="I242" s="70">
        <v>1</v>
      </c>
      <c r="J242" s="70">
        <v>4</v>
      </c>
      <c r="K242" s="70">
        <v>4</v>
      </c>
    </row>
    <row r="243" spans="1:11" ht="15" customHeight="1" x14ac:dyDescent="0.25">
      <c r="A243" s="108"/>
      <c r="B243" s="66" t="s">
        <v>19</v>
      </c>
      <c r="C243" s="70">
        <v>7</v>
      </c>
      <c r="D243" s="70" t="s">
        <v>22</v>
      </c>
      <c r="E243" s="70" t="s">
        <v>22</v>
      </c>
      <c r="F243" s="70" t="s">
        <v>22</v>
      </c>
      <c r="G243" s="70">
        <v>1</v>
      </c>
      <c r="H243" s="70" t="s">
        <v>22</v>
      </c>
      <c r="I243" s="70">
        <v>1</v>
      </c>
      <c r="J243" s="70">
        <v>3</v>
      </c>
      <c r="K243" s="70">
        <v>2</v>
      </c>
    </row>
    <row r="244" spans="1:11" ht="15" customHeight="1" x14ac:dyDescent="0.25">
      <c r="A244" s="109"/>
      <c r="B244" s="66" t="s">
        <v>20</v>
      </c>
      <c r="C244" s="70">
        <v>4</v>
      </c>
      <c r="D244" s="70" t="s">
        <v>22</v>
      </c>
      <c r="E244" s="70" t="s">
        <v>22</v>
      </c>
      <c r="F244" s="70" t="s">
        <v>22</v>
      </c>
      <c r="G244" s="70" t="s">
        <v>22</v>
      </c>
      <c r="H244" s="70">
        <v>1</v>
      </c>
      <c r="I244" s="70" t="s">
        <v>22</v>
      </c>
      <c r="J244" s="70">
        <v>1</v>
      </c>
      <c r="K244" s="70">
        <v>2</v>
      </c>
    </row>
    <row r="245" spans="1:11" ht="15" customHeight="1" x14ac:dyDescent="0.25">
      <c r="A245" s="107" t="s">
        <v>51</v>
      </c>
      <c r="B245" s="66" t="s">
        <v>18</v>
      </c>
      <c r="C245" s="70">
        <v>11</v>
      </c>
      <c r="D245" s="70" t="s">
        <v>22</v>
      </c>
      <c r="E245" s="70" t="s">
        <v>22</v>
      </c>
      <c r="F245" s="70" t="s">
        <v>22</v>
      </c>
      <c r="G245" s="70" t="s">
        <v>22</v>
      </c>
      <c r="H245" s="70" t="s">
        <v>22</v>
      </c>
      <c r="I245" s="70">
        <v>7</v>
      </c>
      <c r="J245" s="70">
        <v>4</v>
      </c>
      <c r="K245" s="70" t="s">
        <v>22</v>
      </c>
    </row>
    <row r="246" spans="1:11" ht="15" customHeight="1" x14ac:dyDescent="0.25">
      <c r="A246" s="109"/>
      <c r="B246" s="66" t="s">
        <v>19</v>
      </c>
      <c r="C246" s="70">
        <v>11</v>
      </c>
      <c r="D246" s="70" t="s">
        <v>22</v>
      </c>
      <c r="E246" s="70" t="s">
        <v>22</v>
      </c>
      <c r="F246" s="70" t="s">
        <v>22</v>
      </c>
      <c r="G246" s="70" t="s">
        <v>22</v>
      </c>
      <c r="H246" s="70" t="s">
        <v>22</v>
      </c>
      <c r="I246" s="70">
        <v>7</v>
      </c>
      <c r="J246" s="70">
        <v>4</v>
      </c>
      <c r="K246" s="70" t="s">
        <v>22</v>
      </c>
    </row>
    <row r="247" spans="1:11" ht="15" customHeight="1" x14ac:dyDescent="0.25">
      <c r="A247" s="107" t="s">
        <v>60</v>
      </c>
      <c r="B247" s="66" t="s">
        <v>18</v>
      </c>
      <c r="C247" s="70">
        <v>10</v>
      </c>
      <c r="D247" s="70" t="s">
        <v>22</v>
      </c>
      <c r="E247" s="70">
        <v>1</v>
      </c>
      <c r="F247" s="70">
        <v>2</v>
      </c>
      <c r="G247" s="70" t="s">
        <v>22</v>
      </c>
      <c r="H247" s="70" t="s">
        <v>22</v>
      </c>
      <c r="I247" s="70" t="s">
        <v>22</v>
      </c>
      <c r="J247" s="70">
        <v>7</v>
      </c>
      <c r="K247" s="70" t="s">
        <v>22</v>
      </c>
    </row>
    <row r="248" spans="1:11" ht="15" customHeight="1" x14ac:dyDescent="0.25">
      <c r="A248" s="108"/>
      <c r="B248" s="66" t="s">
        <v>19</v>
      </c>
      <c r="C248" s="70">
        <v>8</v>
      </c>
      <c r="D248" s="70" t="s">
        <v>22</v>
      </c>
      <c r="E248" s="70" t="s">
        <v>22</v>
      </c>
      <c r="F248" s="70">
        <v>1</v>
      </c>
      <c r="G248" s="70" t="s">
        <v>22</v>
      </c>
      <c r="H248" s="70" t="s">
        <v>22</v>
      </c>
      <c r="I248" s="70" t="s">
        <v>22</v>
      </c>
      <c r="J248" s="70">
        <v>7</v>
      </c>
      <c r="K248" s="70" t="s">
        <v>22</v>
      </c>
    </row>
    <row r="249" spans="1:11" ht="15" customHeight="1" x14ac:dyDescent="0.25">
      <c r="A249" s="109"/>
      <c r="B249" s="66" t="s">
        <v>20</v>
      </c>
      <c r="C249" s="70">
        <v>2</v>
      </c>
      <c r="D249" s="70" t="s">
        <v>22</v>
      </c>
      <c r="E249" s="70">
        <v>1</v>
      </c>
      <c r="F249" s="70">
        <v>1</v>
      </c>
      <c r="G249" s="70" t="s">
        <v>22</v>
      </c>
      <c r="H249" s="70" t="s">
        <v>22</v>
      </c>
      <c r="I249" s="70" t="s">
        <v>22</v>
      </c>
      <c r="J249" s="70" t="s">
        <v>22</v>
      </c>
      <c r="K249" s="70" t="s">
        <v>22</v>
      </c>
    </row>
    <row r="250" spans="1:11" ht="15" customHeight="1" x14ac:dyDescent="0.25">
      <c r="A250" s="107" t="s">
        <v>170</v>
      </c>
      <c r="B250" s="66" t="s">
        <v>18</v>
      </c>
      <c r="C250" s="70">
        <v>10</v>
      </c>
      <c r="D250" s="70" t="s">
        <v>22</v>
      </c>
      <c r="E250" s="70">
        <v>1</v>
      </c>
      <c r="F250" s="70">
        <v>4</v>
      </c>
      <c r="G250" s="70" t="s">
        <v>22</v>
      </c>
      <c r="H250" s="70" t="s">
        <v>22</v>
      </c>
      <c r="I250" s="70">
        <v>2</v>
      </c>
      <c r="J250" s="70">
        <v>3</v>
      </c>
      <c r="K250" s="70" t="s">
        <v>22</v>
      </c>
    </row>
    <row r="251" spans="1:11" ht="15" customHeight="1" x14ac:dyDescent="0.25">
      <c r="A251" s="108"/>
      <c r="B251" s="66" t="s">
        <v>19</v>
      </c>
      <c r="C251" s="70">
        <v>4</v>
      </c>
      <c r="D251" s="70" t="s">
        <v>22</v>
      </c>
      <c r="E251" s="70" t="s">
        <v>22</v>
      </c>
      <c r="F251" s="70">
        <v>1</v>
      </c>
      <c r="G251" s="70" t="s">
        <v>22</v>
      </c>
      <c r="H251" s="70" t="s">
        <v>22</v>
      </c>
      <c r="I251" s="70" t="s">
        <v>22</v>
      </c>
      <c r="J251" s="70">
        <v>3</v>
      </c>
      <c r="K251" s="70" t="s">
        <v>22</v>
      </c>
    </row>
    <row r="252" spans="1:11" ht="15" customHeight="1" x14ac:dyDescent="0.25">
      <c r="A252" s="109"/>
      <c r="B252" s="66" t="s">
        <v>20</v>
      </c>
      <c r="C252" s="70">
        <v>6</v>
      </c>
      <c r="D252" s="70" t="s">
        <v>22</v>
      </c>
      <c r="E252" s="70">
        <v>1</v>
      </c>
      <c r="F252" s="70">
        <v>3</v>
      </c>
      <c r="G252" s="70" t="s">
        <v>22</v>
      </c>
      <c r="H252" s="70" t="s">
        <v>22</v>
      </c>
      <c r="I252" s="70">
        <v>2</v>
      </c>
      <c r="J252" s="70" t="s">
        <v>22</v>
      </c>
      <c r="K252" s="70" t="s">
        <v>22</v>
      </c>
    </row>
    <row r="253" spans="1:11" ht="15" customHeight="1" x14ac:dyDescent="0.25">
      <c r="A253" s="107" t="s">
        <v>228</v>
      </c>
      <c r="B253" s="66" t="s">
        <v>18</v>
      </c>
      <c r="C253" s="70">
        <v>10</v>
      </c>
      <c r="D253" s="70" t="s">
        <v>22</v>
      </c>
      <c r="E253" s="70" t="s">
        <v>22</v>
      </c>
      <c r="F253" s="70">
        <v>1</v>
      </c>
      <c r="G253" s="70">
        <v>5</v>
      </c>
      <c r="H253" s="70">
        <v>1</v>
      </c>
      <c r="I253" s="70">
        <v>1</v>
      </c>
      <c r="J253" s="70" t="s">
        <v>22</v>
      </c>
      <c r="K253" s="70">
        <v>2</v>
      </c>
    </row>
    <row r="254" spans="1:11" ht="15" customHeight="1" x14ac:dyDescent="0.25">
      <c r="A254" s="108"/>
      <c r="B254" s="66" t="s">
        <v>19</v>
      </c>
      <c r="C254" s="70">
        <v>6</v>
      </c>
      <c r="D254" s="70" t="s">
        <v>22</v>
      </c>
      <c r="E254" s="70" t="s">
        <v>22</v>
      </c>
      <c r="F254" s="70" t="s">
        <v>22</v>
      </c>
      <c r="G254" s="70">
        <v>4</v>
      </c>
      <c r="H254" s="70" t="s">
        <v>22</v>
      </c>
      <c r="I254" s="70">
        <v>1</v>
      </c>
      <c r="J254" s="70" t="s">
        <v>22</v>
      </c>
      <c r="K254" s="70">
        <v>1</v>
      </c>
    </row>
    <row r="255" spans="1:11" ht="15" customHeight="1" x14ac:dyDescent="0.25">
      <c r="A255" s="109"/>
      <c r="B255" s="66" t="s">
        <v>20</v>
      </c>
      <c r="C255" s="70">
        <v>4</v>
      </c>
      <c r="D255" s="70" t="s">
        <v>22</v>
      </c>
      <c r="E255" s="70" t="s">
        <v>22</v>
      </c>
      <c r="F255" s="70">
        <v>1</v>
      </c>
      <c r="G255" s="70">
        <v>1</v>
      </c>
      <c r="H255" s="70">
        <v>1</v>
      </c>
      <c r="I255" s="70" t="s">
        <v>22</v>
      </c>
      <c r="J255" s="70" t="s">
        <v>22</v>
      </c>
      <c r="K255" s="70">
        <v>1</v>
      </c>
    </row>
    <row r="256" spans="1:11" ht="15" customHeight="1" x14ac:dyDescent="0.25">
      <c r="A256" s="107" t="s">
        <v>196</v>
      </c>
      <c r="B256" s="66" t="s">
        <v>18</v>
      </c>
      <c r="C256" s="70">
        <v>10</v>
      </c>
      <c r="D256" s="70" t="s">
        <v>22</v>
      </c>
      <c r="E256" s="70" t="s">
        <v>22</v>
      </c>
      <c r="F256" s="70" t="s">
        <v>22</v>
      </c>
      <c r="G256" s="70">
        <v>4</v>
      </c>
      <c r="H256" s="70">
        <v>2</v>
      </c>
      <c r="I256" s="70">
        <v>1</v>
      </c>
      <c r="J256" s="70">
        <v>3</v>
      </c>
      <c r="K256" s="70" t="s">
        <v>22</v>
      </c>
    </row>
    <row r="257" spans="1:11" ht="15" customHeight="1" x14ac:dyDescent="0.25">
      <c r="A257" s="108"/>
      <c r="B257" s="66" t="s">
        <v>19</v>
      </c>
      <c r="C257" s="70">
        <v>7</v>
      </c>
      <c r="D257" s="70" t="s">
        <v>22</v>
      </c>
      <c r="E257" s="70" t="s">
        <v>22</v>
      </c>
      <c r="F257" s="70" t="s">
        <v>22</v>
      </c>
      <c r="G257" s="70">
        <v>2</v>
      </c>
      <c r="H257" s="70">
        <v>2</v>
      </c>
      <c r="I257" s="70">
        <v>1</v>
      </c>
      <c r="J257" s="70">
        <v>2</v>
      </c>
      <c r="K257" s="70" t="s">
        <v>22</v>
      </c>
    </row>
    <row r="258" spans="1:11" ht="15" customHeight="1" x14ac:dyDescent="0.25">
      <c r="A258" s="109"/>
      <c r="B258" s="66" t="s">
        <v>20</v>
      </c>
      <c r="C258" s="70">
        <v>3</v>
      </c>
      <c r="D258" s="70" t="s">
        <v>22</v>
      </c>
      <c r="E258" s="70" t="s">
        <v>22</v>
      </c>
      <c r="F258" s="70" t="s">
        <v>22</v>
      </c>
      <c r="G258" s="70">
        <v>2</v>
      </c>
      <c r="H258" s="70" t="s">
        <v>22</v>
      </c>
      <c r="I258" s="70" t="s">
        <v>22</v>
      </c>
      <c r="J258" s="70">
        <v>1</v>
      </c>
      <c r="K258" s="70" t="s">
        <v>22</v>
      </c>
    </row>
    <row r="259" spans="1:11" ht="15" customHeight="1" x14ac:dyDescent="0.25">
      <c r="A259" s="107" t="s">
        <v>111</v>
      </c>
      <c r="B259" s="66" t="s">
        <v>18</v>
      </c>
      <c r="C259" s="70">
        <v>10</v>
      </c>
      <c r="D259" s="70" t="s">
        <v>22</v>
      </c>
      <c r="E259" s="70" t="s">
        <v>22</v>
      </c>
      <c r="F259" s="70" t="s">
        <v>22</v>
      </c>
      <c r="G259" s="70">
        <v>1</v>
      </c>
      <c r="H259" s="70">
        <v>1</v>
      </c>
      <c r="I259" s="70">
        <v>2</v>
      </c>
      <c r="J259" s="70">
        <v>4</v>
      </c>
      <c r="K259" s="70">
        <v>2</v>
      </c>
    </row>
    <row r="260" spans="1:11" ht="15" customHeight="1" x14ac:dyDescent="0.25">
      <c r="A260" s="108"/>
      <c r="B260" s="66" t="s">
        <v>19</v>
      </c>
      <c r="C260" s="70">
        <v>5</v>
      </c>
      <c r="D260" s="70" t="s">
        <v>22</v>
      </c>
      <c r="E260" s="70" t="s">
        <v>22</v>
      </c>
      <c r="F260" s="70" t="s">
        <v>22</v>
      </c>
      <c r="G260" s="70">
        <v>1</v>
      </c>
      <c r="H260" s="70">
        <v>1</v>
      </c>
      <c r="I260" s="70">
        <v>1</v>
      </c>
      <c r="J260" s="70">
        <v>2</v>
      </c>
      <c r="K260" s="70" t="s">
        <v>22</v>
      </c>
    </row>
    <row r="261" spans="1:11" ht="15" customHeight="1" x14ac:dyDescent="0.25">
      <c r="A261" s="109"/>
      <c r="B261" s="66" t="s">
        <v>20</v>
      </c>
      <c r="C261" s="70">
        <v>5</v>
      </c>
      <c r="D261" s="70" t="s">
        <v>22</v>
      </c>
      <c r="E261" s="70" t="s">
        <v>22</v>
      </c>
      <c r="F261" s="70" t="s">
        <v>22</v>
      </c>
      <c r="G261" s="70" t="s">
        <v>22</v>
      </c>
      <c r="H261" s="70" t="s">
        <v>22</v>
      </c>
      <c r="I261" s="70">
        <v>1</v>
      </c>
      <c r="J261" s="70">
        <v>2</v>
      </c>
      <c r="K261" s="70">
        <v>2</v>
      </c>
    </row>
    <row r="262" spans="1:11" ht="15" customHeight="1" x14ac:dyDescent="0.25">
      <c r="A262" s="107" t="s">
        <v>237</v>
      </c>
      <c r="B262" s="66" t="s">
        <v>18</v>
      </c>
      <c r="C262" s="70">
        <v>10</v>
      </c>
      <c r="D262" s="70" t="s">
        <v>22</v>
      </c>
      <c r="E262" s="70" t="s">
        <v>22</v>
      </c>
      <c r="F262" s="70" t="s">
        <v>22</v>
      </c>
      <c r="G262" s="70" t="s">
        <v>22</v>
      </c>
      <c r="H262" s="70">
        <v>1</v>
      </c>
      <c r="I262" s="70">
        <v>1</v>
      </c>
      <c r="J262" s="70">
        <v>7</v>
      </c>
      <c r="K262" s="70">
        <v>1</v>
      </c>
    </row>
    <row r="263" spans="1:11" ht="15" customHeight="1" x14ac:dyDescent="0.25">
      <c r="A263" s="108"/>
      <c r="B263" s="66" t="s">
        <v>19</v>
      </c>
      <c r="C263" s="70">
        <v>8</v>
      </c>
      <c r="D263" s="70" t="s">
        <v>22</v>
      </c>
      <c r="E263" s="70" t="s">
        <v>22</v>
      </c>
      <c r="F263" s="70" t="s">
        <v>22</v>
      </c>
      <c r="G263" s="70" t="s">
        <v>22</v>
      </c>
      <c r="H263" s="70">
        <v>1</v>
      </c>
      <c r="I263" s="70" t="s">
        <v>22</v>
      </c>
      <c r="J263" s="70">
        <v>6</v>
      </c>
      <c r="K263" s="70">
        <v>1</v>
      </c>
    </row>
    <row r="264" spans="1:11" ht="15" customHeight="1" x14ac:dyDescent="0.25">
      <c r="A264" s="109"/>
      <c r="B264" s="66" t="s">
        <v>20</v>
      </c>
      <c r="C264" s="70">
        <v>2</v>
      </c>
      <c r="D264" s="70" t="s">
        <v>22</v>
      </c>
      <c r="E264" s="70" t="s">
        <v>22</v>
      </c>
      <c r="F264" s="70" t="s">
        <v>22</v>
      </c>
      <c r="G264" s="70" t="s">
        <v>22</v>
      </c>
      <c r="H264" s="70" t="s">
        <v>22</v>
      </c>
      <c r="I264" s="70">
        <v>1</v>
      </c>
      <c r="J264" s="70">
        <v>1</v>
      </c>
      <c r="K264" s="70" t="s">
        <v>22</v>
      </c>
    </row>
    <row r="265" spans="1:11" ht="15" customHeight="1" x14ac:dyDescent="0.25">
      <c r="A265" s="107" t="s">
        <v>140</v>
      </c>
      <c r="B265" s="66" t="s">
        <v>18</v>
      </c>
      <c r="C265" s="70">
        <v>10</v>
      </c>
      <c r="D265" s="70" t="s">
        <v>22</v>
      </c>
      <c r="E265" s="70" t="s">
        <v>22</v>
      </c>
      <c r="F265" s="70" t="s">
        <v>22</v>
      </c>
      <c r="G265" s="70" t="s">
        <v>22</v>
      </c>
      <c r="H265" s="70" t="s">
        <v>22</v>
      </c>
      <c r="I265" s="70">
        <v>1</v>
      </c>
      <c r="J265" s="70">
        <v>5</v>
      </c>
      <c r="K265" s="70">
        <v>4</v>
      </c>
    </row>
    <row r="266" spans="1:11" ht="15" customHeight="1" x14ac:dyDescent="0.25">
      <c r="A266" s="108"/>
      <c r="B266" s="66" t="s">
        <v>19</v>
      </c>
      <c r="C266" s="70">
        <v>5</v>
      </c>
      <c r="D266" s="70" t="s">
        <v>22</v>
      </c>
      <c r="E266" s="70" t="s">
        <v>22</v>
      </c>
      <c r="F266" s="70" t="s">
        <v>22</v>
      </c>
      <c r="G266" s="70" t="s">
        <v>22</v>
      </c>
      <c r="H266" s="70" t="s">
        <v>22</v>
      </c>
      <c r="I266" s="70">
        <v>1</v>
      </c>
      <c r="J266" s="70">
        <v>3</v>
      </c>
      <c r="K266" s="70">
        <v>1</v>
      </c>
    </row>
    <row r="267" spans="1:11" ht="15" customHeight="1" x14ac:dyDescent="0.25">
      <c r="A267" s="109"/>
      <c r="B267" s="66" t="s">
        <v>20</v>
      </c>
      <c r="C267" s="70">
        <v>5</v>
      </c>
      <c r="D267" s="70" t="s">
        <v>22</v>
      </c>
      <c r="E267" s="70" t="s">
        <v>22</v>
      </c>
      <c r="F267" s="70" t="s">
        <v>22</v>
      </c>
      <c r="G267" s="70" t="s">
        <v>22</v>
      </c>
      <c r="H267" s="70" t="s">
        <v>22</v>
      </c>
      <c r="I267" s="70" t="s">
        <v>22</v>
      </c>
      <c r="J267" s="70">
        <v>2</v>
      </c>
      <c r="K267" s="70">
        <v>3</v>
      </c>
    </row>
    <row r="268" spans="1:11" ht="15" customHeight="1" x14ac:dyDescent="0.25">
      <c r="A268" s="107" t="s">
        <v>93</v>
      </c>
      <c r="B268" s="66" t="s">
        <v>18</v>
      </c>
      <c r="C268" s="70">
        <v>10</v>
      </c>
      <c r="D268" s="70" t="s">
        <v>22</v>
      </c>
      <c r="E268" s="70" t="s">
        <v>22</v>
      </c>
      <c r="F268" s="70" t="s">
        <v>22</v>
      </c>
      <c r="G268" s="70" t="s">
        <v>22</v>
      </c>
      <c r="H268" s="70" t="s">
        <v>22</v>
      </c>
      <c r="I268" s="70">
        <v>5</v>
      </c>
      <c r="J268" s="70">
        <v>5</v>
      </c>
      <c r="K268" s="70" t="s">
        <v>22</v>
      </c>
    </row>
    <row r="269" spans="1:11" ht="15" customHeight="1" x14ac:dyDescent="0.25">
      <c r="A269" s="109"/>
      <c r="B269" s="66" t="s">
        <v>19</v>
      </c>
      <c r="C269" s="70">
        <v>10</v>
      </c>
      <c r="D269" s="70" t="s">
        <v>22</v>
      </c>
      <c r="E269" s="70" t="s">
        <v>22</v>
      </c>
      <c r="F269" s="70" t="s">
        <v>22</v>
      </c>
      <c r="G269" s="70" t="s">
        <v>22</v>
      </c>
      <c r="H269" s="70" t="s">
        <v>22</v>
      </c>
      <c r="I269" s="70">
        <v>5</v>
      </c>
      <c r="J269" s="70">
        <v>5</v>
      </c>
      <c r="K269" s="70" t="s">
        <v>22</v>
      </c>
    </row>
    <row r="270" spans="1:11" ht="15" customHeight="1" x14ac:dyDescent="0.25">
      <c r="A270" s="107" t="s">
        <v>226</v>
      </c>
      <c r="B270" s="66" t="s">
        <v>18</v>
      </c>
      <c r="C270" s="70">
        <v>9</v>
      </c>
      <c r="D270" s="70" t="s">
        <v>22</v>
      </c>
      <c r="E270" s="70" t="s">
        <v>22</v>
      </c>
      <c r="F270" s="70">
        <v>2</v>
      </c>
      <c r="G270" s="70">
        <v>2</v>
      </c>
      <c r="H270" s="70" t="s">
        <v>22</v>
      </c>
      <c r="I270" s="70">
        <v>1</v>
      </c>
      <c r="J270" s="70">
        <v>2</v>
      </c>
      <c r="K270" s="70">
        <v>2</v>
      </c>
    </row>
    <row r="271" spans="1:11" ht="15" customHeight="1" x14ac:dyDescent="0.25">
      <c r="A271" s="108"/>
      <c r="B271" s="66" t="s">
        <v>19</v>
      </c>
      <c r="C271" s="70">
        <v>4</v>
      </c>
      <c r="D271" s="70" t="s">
        <v>22</v>
      </c>
      <c r="E271" s="70" t="s">
        <v>22</v>
      </c>
      <c r="F271" s="70">
        <v>1</v>
      </c>
      <c r="G271" s="70">
        <v>1</v>
      </c>
      <c r="H271" s="70" t="s">
        <v>22</v>
      </c>
      <c r="I271" s="70" t="s">
        <v>22</v>
      </c>
      <c r="J271" s="70">
        <v>1</v>
      </c>
      <c r="K271" s="70">
        <v>1</v>
      </c>
    </row>
    <row r="272" spans="1:11" ht="15" customHeight="1" x14ac:dyDescent="0.25">
      <c r="A272" s="109"/>
      <c r="B272" s="66" t="s">
        <v>20</v>
      </c>
      <c r="C272" s="70">
        <v>5</v>
      </c>
      <c r="D272" s="70" t="s">
        <v>22</v>
      </c>
      <c r="E272" s="70" t="s">
        <v>22</v>
      </c>
      <c r="F272" s="70">
        <v>1</v>
      </c>
      <c r="G272" s="70">
        <v>1</v>
      </c>
      <c r="H272" s="70" t="s">
        <v>22</v>
      </c>
      <c r="I272" s="70">
        <v>1</v>
      </c>
      <c r="J272" s="70">
        <v>1</v>
      </c>
      <c r="K272" s="70">
        <v>1</v>
      </c>
    </row>
    <row r="273" spans="1:11" ht="15" customHeight="1" x14ac:dyDescent="0.25">
      <c r="A273" s="107" t="s">
        <v>62</v>
      </c>
      <c r="B273" s="66" t="s">
        <v>18</v>
      </c>
      <c r="C273" s="70">
        <v>9</v>
      </c>
      <c r="D273" s="70" t="s">
        <v>22</v>
      </c>
      <c r="E273" s="70" t="s">
        <v>22</v>
      </c>
      <c r="F273" s="70">
        <v>2</v>
      </c>
      <c r="G273" s="70">
        <v>3</v>
      </c>
      <c r="H273" s="70" t="s">
        <v>22</v>
      </c>
      <c r="I273" s="70">
        <v>1</v>
      </c>
      <c r="J273" s="70">
        <v>2</v>
      </c>
      <c r="K273" s="70">
        <v>1</v>
      </c>
    </row>
    <row r="274" spans="1:11" ht="15" customHeight="1" x14ac:dyDescent="0.25">
      <c r="A274" s="108"/>
      <c r="B274" s="66" t="s">
        <v>19</v>
      </c>
      <c r="C274" s="70">
        <v>6</v>
      </c>
      <c r="D274" s="70" t="s">
        <v>22</v>
      </c>
      <c r="E274" s="70" t="s">
        <v>22</v>
      </c>
      <c r="F274" s="70">
        <v>2</v>
      </c>
      <c r="G274" s="70">
        <v>1</v>
      </c>
      <c r="H274" s="70" t="s">
        <v>22</v>
      </c>
      <c r="I274" s="70">
        <v>1</v>
      </c>
      <c r="J274" s="70">
        <v>1</v>
      </c>
      <c r="K274" s="70">
        <v>1</v>
      </c>
    </row>
    <row r="275" spans="1:11" ht="15" customHeight="1" x14ac:dyDescent="0.25">
      <c r="A275" s="109"/>
      <c r="B275" s="66" t="s">
        <v>20</v>
      </c>
      <c r="C275" s="70">
        <v>3</v>
      </c>
      <c r="D275" s="70" t="s">
        <v>22</v>
      </c>
      <c r="E275" s="70" t="s">
        <v>22</v>
      </c>
      <c r="F275" s="70" t="s">
        <v>22</v>
      </c>
      <c r="G275" s="70">
        <v>2</v>
      </c>
      <c r="H275" s="70" t="s">
        <v>22</v>
      </c>
      <c r="I275" s="70" t="s">
        <v>22</v>
      </c>
      <c r="J275" s="70">
        <v>1</v>
      </c>
      <c r="K275" s="70" t="s">
        <v>22</v>
      </c>
    </row>
    <row r="276" spans="1:11" ht="15" customHeight="1" x14ac:dyDescent="0.25">
      <c r="A276" s="107" t="s">
        <v>157</v>
      </c>
      <c r="B276" s="66" t="s">
        <v>18</v>
      </c>
      <c r="C276" s="70">
        <v>9</v>
      </c>
      <c r="D276" s="70" t="s">
        <v>22</v>
      </c>
      <c r="E276" s="70" t="s">
        <v>22</v>
      </c>
      <c r="F276" s="70" t="s">
        <v>22</v>
      </c>
      <c r="G276" s="70" t="s">
        <v>22</v>
      </c>
      <c r="H276" s="70" t="s">
        <v>22</v>
      </c>
      <c r="I276" s="70">
        <v>4</v>
      </c>
      <c r="J276" s="70">
        <v>5</v>
      </c>
      <c r="K276" s="70" t="s">
        <v>22</v>
      </c>
    </row>
    <row r="277" spans="1:11" ht="15" customHeight="1" x14ac:dyDescent="0.25">
      <c r="A277" s="109"/>
      <c r="B277" s="66" t="s">
        <v>19</v>
      </c>
      <c r="C277" s="70">
        <v>9</v>
      </c>
      <c r="D277" s="70" t="s">
        <v>22</v>
      </c>
      <c r="E277" s="70" t="s">
        <v>22</v>
      </c>
      <c r="F277" s="70" t="s">
        <v>22</v>
      </c>
      <c r="G277" s="70" t="s">
        <v>22</v>
      </c>
      <c r="H277" s="70" t="s">
        <v>22</v>
      </c>
      <c r="I277" s="70">
        <v>4</v>
      </c>
      <c r="J277" s="70">
        <v>5</v>
      </c>
      <c r="K277" s="70" t="s">
        <v>22</v>
      </c>
    </row>
    <row r="278" spans="1:11" ht="15" customHeight="1" x14ac:dyDescent="0.25">
      <c r="A278" s="107" t="s">
        <v>87</v>
      </c>
      <c r="B278" s="66" t="s">
        <v>18</v>
      </c>
      <c r="C278" s="70">
        <v>8</v>
      </c>
      <c r="D278" s="70" t="s">
        <v>22</v>
      </c>
      <c r="E278" s="70">
        <v>7</v>
      </c>
      <c r="F278" s="70">
        <v>1</v>
      </c>
      <c r="G278" s="70" t="s">
        <v>22</v>
      </c>
      <c r="H278" s="70" t="s">
        <v>22</v>
      </c>
      <c r="I278" s="70" t="s">
        <v>22</v>
      </c>
      <c r="J278" s="70" t="s">
        <v>22</v>
      </c>
      <c r="K278" s="70" t="s">
        <v>22</v>
      </c>
    </row>
    <row r="279" spans="1:11" ht="15" customHeight="1" x14ac:dyDescent="0.25">
      <c r="A279" s="108"/>
      <c r="B279" s="66" t="s">
        <v>19</v>
      </c>
      <c r="C279" s="70">
        <v>3</v>
      </c>
      <c r="D279" s="70" t="s">
        <v>22</v>
      </c>
      <c r="E279" s="70">
        <v>3</v>
      </c>
      <c r="F279" s="70" t="s">
        <v>22</v>
      </c>
      <c r="G279" s="70" t="s">
        <v>22</v>
      </c>
      <c r="H279" s="70" t="s">
        <v>22</v>
      </c>
      <c r="I279" s="70" t="s">
        <v>22</v>
      </c>
      <c r="J279" s="70" t="s">
        <v>22</v>
      </c>
      <c r="K279" s="70" t="s">
        <v>22</v>
      </c>
    </row>
    <row r="280" spans="1:11" ht="15" customHeight="1" x14ac:dyDescent="0.25">
      <c r="A280" s="109"/>
      <c r="B280" s="66" t="s">
        <v>20</v>
      </c>
      <c r="C280" s="70">
        <v>5</v>
      </c>
      <c r="D280" s="70" t="s">
        <v>22</v>
      </c>
      <c r="E280" s="70">
        <v>4</v>
      </c>
      <c r="F280" s="70">
        <v>1</v>
      </c>
      <c r="G280" s="70" t="s">
        <v>22</v>
      </c>
      <c r="H280" s="70" t="s">
        <v>22</v>
      </c>
      <c r="I280" s="70" t="s">
        <v>22</v>
      </c>
      <c r="J280" s="70" t="s">
        <v>22</v>
      </c>
      <c r="K280" s="70" t="s">
        <v>22</v>
      </c>
    </row>
    <row r="281" spans="1:11" ht="15" customHeight="1" x14ac:dyDescent="0.25">
      <c r="A281" s="107" t="s">
        <v>527</v>
      </c>
      <c r="B281" s="66" t="s">
        <v>18</v>
      </c>
      <c r="C281" s="70">
        <v>8</v>
      </c>
      <c r="D281" s="70" t="s">
        <v>22</v>
      </c>
      <c r="E281" s="70">
        <v>1</v>
      </c>
      <c r="F281" s="70" t="s">
        <v>22</v>
      </c>
      <c r="G281" s="70">
        <v>3</v>
      </c>
      <c r="H281" s="70" t="s">
        <v>22</v>
      </c>
      <c r="I281" s="70">
        <v>1</v>
      </c>
      <c r="J281" s="70">
        <v>3</v>
      </c>
      <c r="K281" s="70" t="s">
        <v>22</v>
      </c>
    </row>
    <row r="282" spans="1:11" ht="15" customHeight="1" x14ac:dyDescent="0.25">
      <c r="A282" s="108"/>
      <c r="B282" s="66" t="s">
        <v>19</v>
      </c>
      <c r="C282" s="70">
        <v>4</v>
      </c>
      <c r="D282" s="70" t="s">
        <v>22</v>
      </c>
      <c r="E282" s="70" t="s">
        <v>22</v>
      </c>
      <c r="F282" s="70" t="s">
        <v>22</v>
      </c>
      <c r="G282" s="70">
        <v>2</v>
      </c>
      <c r="H282" s="70" t="s">
        <v>22</v>
      </c>
      <c r="I282" s="70">
        <v>1</v>
      </c>
      <c r="J282" s="70">
        <v>1</v>
      </c>
      <c r="K282" s="70" t="s">
        <v>22</v>
      </c>
    </row>
    <row r="283" spans="1:11" ht="15" customHeight="1" x14ac:dyDescent="0.25">
      <c r="A283" s="109"/>
      <c r="B283" s="66" t="s">
        <v>20</v>
      </c>
      <c r="C283" s="70">
        <v>4</v>
      </c>
      <c r="D283" s="70" t="s">
        <v>22</v>
      </c>
      <c r="E283" s="70">
        <v>1</v>
      </c>
      <c r="F283" s="70" t="s">
        <v>22</v>
      </c>
      <c r="G283" s="70">
        <v>1</v>
      </c>
      <c r="H283" s="70" t="s">
        <v>22</v>
      </c>
      <c r="I283" s="70" t="s">
        <v>22</v>
      </c>
      <c r="J283" s="70">
        <v>2</v>
      </c>
      <c r="K283" s="70" t="s">
        <v>22</v>
      </c>
    </row>
    <row r="284" spans="1:11" ht="15" customHeight="1" x14ac:dyDescent="0.25">
      <c r="A284" s="107" t="s">
        <v>112</v>
      </c>
      <c r="B284" s="66" t="s">
        <v>18</v>
      </c>
      <c r="C284" s="70">
        <v>8</v>
      </c>
      <c r="D284" s="70" t="s">
        <v>22</v>
      </c>
      <c r="E284" s="70" t="s">
        <v>22</v>
      </c>
      <c r="F284" s="70">
        <v>1</v>
      </c>
      <c r="G284" s="70">
        <v>2</v>
      </c>
      <c r="H284" s="70">
        <v>1</v>
      </c>
      <c r="I284" s="70">
        <v>2</v>
      </c>
      <c r="J284" s="70">
        <v>2</v>
      </c>
      <c r="K284" s="70" t="s">
        <v>22</v>
      </c>
    </row>
    <row r="285" spans="1:11" ht="15" customHeight="1" x14ac:dyDescent="0.25">
      <c r="A285" s="108"/>
      <c r="B285" s="66" t="s">
        <v>19</v>
      </c>
      <c r="C285" s="70">
        <v>2</v>
      </c>
      <c r="D285" s="70" t="s">
        <v>22</v>
      </c>
      <c r="E285" s="70" t="s">
        <v>22</v>
      </c>
      <c r="F285" s="70" t="s">
        <v>22</v>
      </c>
      <c r="G285" s="70" t="s">
        <v>22</v>
      </c>
      <c r="H285" s="70" t="s">
        <v>22</v>
      </c>
      <c r="I285" s="70">
        <v>1</v>
      </c>
      <c r="J285" s="70">
        <v>1</v>
      </c>
      <c r="K285" s="70" t="s">
        <v>22</v>
      </c>
    </row>
    <row r="286" spans="1:11" ht="15" customHeight="1" x14ac:dyDescent="0.25">
      <c r="A286" s="109"/>
      <c r="B286" s="66" t="s">
        <v>20</v>
      </c>
      <c r="C286" s="70">
        <v>6</v>
      </c>
      <c r="D286" s="70" t="s">
        <v>22</v>
      </c>
      <c r="E286" s="70" t="s">
        <v>22</v>
      </c>
      <c r="F286" s="70">
        <v>1</v>
      </c>
      <c r="G286" s="70">
        <v>2</v>
      </c>
      <c r="H286" s="70">
        <v>1</v>
      </c>
      <c r="I286" s="70">
        <v>1</v>
      </c>
      <c r="J286" s="70">
        <v>1</v>
      </c>
      <c r="K286" s="70" t="s">
        <v>22</v>
      </c>
    </row>
    <row r="287" spans="1:11" ht="15" customHeight="1" x14ac:dyDescent="0.25">
      <c r="A287" s="107" t="s">
        <v>183</v>
      </c>
      <c r="B287" s="66" t="s">
        <v>18</v>
      </c>
      <c r="C287" s="70">
        <v>8</v>
      </c>
      <c r="D287" s="70" t="s">
        <v>22</v>
      </c>
      <c r="E287" s="70" t="s">
        <v>22</v>
      </c>
      <c r="F287" s="70" t="s">
        <v>22</v>
      </c>
      <c r="G287" s="70" t="s">
        <v>22</v>
      </c>
      <c r="H287" s="70" t="s">
        <v>22</v>
      </c>
      <c r="I287" s="70">
        <v>4</v>
      </c>
      <c r="J287" s="70">
        <v>3</v>
      </c>
      <c r="K287" s="70">
        <v>1</v>
      </c>
    </row>
    <row r="288" spans="1:11" ht="15" customHeight="1" x14ac:dyDescent="0.25">
      <c r="A288" s="108"/>
      <c r="B288" s="66" t="s">
        <v>19</v>
      </c>
      <c r="C288" s="70">
        <v>3</v>
      </c>
      <c r="D288" s="70" t="s">
        <v>22</v>
      </c>
      <c r="E288" s="70" t="s">
        <v>22</v>
      </c>
      <c r="F288" s="70" t="s">
        <v>22</v>
      </c>
      <c r="G288" s="70" t="s">
        <v>22</v>
      </c>
      <c r="H288" s="70" t="s">
        <v>22</v>
      </c>
      <c r="I288" s="70" t="s">
        <v>22</v>
      </c>
      <c r="J288" s="70">
        <v>2</v>
      </c>
      <c r="K288" s="70">
        <v>1</v>
      </c>
    </row>
    <row r="289" spans="1:11" ht="15" customHeight="1" x14ac:dyDescent="0.25">
      <c r="A289" s="109"/>
      <c r="B289" s="66" t="s">
        <v>20</v>
      </c>
      <c r="C289" s="70">
        <v>5</v>
      </c>
      <c r="D289" s="70" t="s">
        <v>22</v>
      </c>
      <c r="E289" s="70" t="s">
        <v>22</v>
      </c>
      <c r="F289" s="70" t="s">
        <v>22</v>
      </c>
      <c r="G289" s="70" t="s">
        <v>22</v>
      </c>
      <c r="H289" s="70" t="s">
        <v>22</v>
      </c>
      <c r="I289" s="70">
        <v>4</v>
      </c>
      <c r="J289" s="70">
        <v>1</v>
      </c>
      <c r="K289" s="70" t="s">
        <v>22</v>
      </c>
    </row>
    <row r="290" spans="1:11" ht="15" customHeight="1" x14ac:dyDescent="0.25">
      <c r="A290" s="107" t="s">
        <v>467</v>
      </c>
      <c r="B290" s="66" t="s">
        <v>18</v>
      </c>
      <c r="C290" s="70">
        <v>8</v>
      </c>
      <c r="D290" s="70" t="s">
        <v>22</v>
      </c>
      <c r="E290" s="70" t="s">
        <v>22</v>
      </c>
      <c r="F290" s="70" t="s">
        <v>22</v>
      </c>
      <c r="G290" s="70" t="s">
        <v>22</v>
      </c>
      <c r="H290" s="70" t="s">
        <v>22</v>
      </c>
      <c r="I290" s="70" t="s">
        <v>22</v>
      </c>
      <c r="J290" s="70">
        <v>5</v>
      </c>
      <c r="K290" s="70">
        <v>3</v>
      </c>
    </row>
    <row r="291" spans="1:11" ht="15" customHeight="1" x14ac:dyDescent="0.25">
      <c r="A291" s="108"/>
      <c r="B291" s="66" t="s">
        <v>19</v>
      </c>
      <c r="C291" s="70">
        <v>4</v>
      </c>
      <c r="D291" s="70" t="s">
        <v>22</v>
      </c>
      <c r="E291" s="70" t="s">
        <v>22</v>
      </c>
      <c r="F291" s="70" t="s">
        <v>22</v>
      </c>
      <c r="G291" s="70" t="s">
        <v>22</v>
      </c>
      <c r="H291" s="70" t="s">
        <v>22</v>
      </c>
      <c r="I291" s="70" t="s">
        <v>22</v>
      </c>
      <c r="J291" s="70">
        <v>3</v>
      </c>
      <c r="K291" s="70">
        <v>1</v>
      </c>
    </row>
    <row r="292" spans="1:11" ht="15" customHeight="1" x14ac:dyDescent="0.25">
      <c r="A292" s="109"/>
      <c r="B292" s="66" t="s">
        <v>20</v>
      </c>
      <c r="C292" s="70">
        <v>4</v>
      </c>
      <c r="D292" s="70" t="s">
        <v>22</v>
      </c>
      <c r="E292" s="70" t="s">
        <v>22</v>
      </c>
      <c r="F292" s="70" t="s">
        <v>22</v>
      </c>
      <c r="G292" s="70" t="s">
        <v>22</v>
      </c>
      <c r="H292" s="70" t="s">
        <v>22</v>
      </c>
      <c r="I292" s="70" t="s">
        <v>22</v>
      </c>
      <c r="J292" s="70">
        <v>2</v>
      </c>
      <c r="K292" s="70">
        <v>2</v>
      </c>
    </row>
    <row r="293" spans="1:11" ht="15" customHeight="1" x14ac:dyDescent="0.25">
      <c r="A293" s="107" t="s">
        <v>144</v>
      </c>
      <c r="B293" s="66" t="s">
        <v>18</v>
      </c>
      <c r="C293" s="70">
        <v>7</v>
      </c>
      <c r="D293" s="70">
        <v>7</v>
      </c>
      <c r="E293" s="70" t="s">
        <v>22</v>
      </c>
      <c r="F293" s="70" t="s">
        <v>22</v>
      </c>
      <c r="G293" s="70" t="s">
        <v>22</v>
      </c>
      <c r="H293" s="70" t="s">
        <v>22</v>
      </c>
      <c r="I293" s="70" t="s">
        <v>22</v>
      </c>
      <c r="J293" s="70" t="s">
        <v>22</v>
      </c>
      <c r="K293" s="70" t="s">
        <v>22</v>
      </c>
    </row>
    <row r="294" spans="1:11" ht="15" customHeight="1" x14ac:dyDescent="0.25">
      <c r="A294" s="108"/>
      <c r="B294" s="66" t="s">
        <v>19</v>
      </c>
      <c r="C294" s="70">
        <v>5</v>
      </c>
      <c r="D294" s="70">
        <v>5</v>
      </c>
      <c r="E294" s="70" t="s">
        <v>22</v>
      </c>
      <c r="F294" s="70" t="s">
        <v>22</v>
      </c>
      <c r="G294" s="70" t="s">
        <v>22</v>
      </c>
      <c r="H294" s="70" t="s">
        <v>22</v>
      </c>
      <c r="I294" s="70" t="s">
        <v>22</v>
      </c>
      <c r="J294" s="70" t="s">
        <v>22</v>
      </c>
      <c r="K294" s="70" t="s">
        <v>22</v>
      </c>
    </row>
    <row r="295" spans="1:11" ht="15" customHeight="1" x14ac:dyDescent="0.25">
      <c r="A295" s="109"/>
      <c r="B295" s="66" t="s">
        <v>20</v>
      </c>
      <c r="C295" s="70">
        <v>2</v>
      </c>
      <c r="D295" s="70">
        <v>2</v>
      </c>
      <c r="E295" s="70" t="s">
        <v>22</v>
      </c>
      <c r="F295" s="70" t="s">
        <v>22</v>
      </c>
      <c r="G295" s="70" t="s">
        <v>22</v>
      </c>
      <c r="H295" s="70" t="s">
        <v>22</v>
      </c>
      <c r="I295" s="70" t="s">
        <v>22</v>
      </c>
      <c r="J295" s="70" t="s">
        <v>22</v>
      </c>
      <c r="K295" s="70" t="s">
        <v>22</v>
      </c>
    </row>
    <row r="296" spans="1:11" ht="15" customHeight="1" x14ac:dyDescent="0.25">
      <c r="A296" s="107" t="s">
        <v>173</v>
      </c>
      <c r="B296" s="66" t="s">
        <v>18</v>
      </c>
      <c r="C296" s="70">
        <v>7</v>
      </c>
      <c r="D296" s="70" t="s">
        <v>22</v>
      </c>
      <c r="E296" s="70">
        <v>1</v>
      </c>
      <c r="F296" s="70">
        <v>1</v>
      </c>
      <c r="G296" s="70">
        <v>2</v>
      </c>
      <c r="H296" s="70" t="s">
        <v>22</v>
      </c>
      <c r="I296" s="70">
        <v>1</v>
      </c>
      <c r="J296" s="70">
        <v>2</v>
      </c>
      <c r="K296" s="70" t="s">
        <v>22</v>
      </c>
    </row>
    <row r="297" spans="1:11" ht="15" customHeight="1" x14ac:dyDescent="0.25">
      <c r="A297" s="108"/>
      <c r="B297" s="66" t="s">
        <v>19</v>
      </c>
      <c r="C297" s="70">
        <v>1</v>
      </c>
      <c r="D297" s="70" t="s">
        <v>22</v>
      </c>
      <c r="E297" s="70" t="s">
        <v>22</v>
      </c>
      <c r="F297" s="70" t="s">
        <v>22</v>
      </c>
      <c r="G297" s="70" t="s">
        <v>22</v>
      </c>
      <c r="H297" s="70" t="s">
        <v>22</v>
      </c>
      <c r="I297" s="70">
        <v>1</v>
      </c>
      <c r="J297" s="70" t="s">
        <v>22</v>
      </c>
      <c r="K297" s="70" t="s">
        <v>22</v>
      </c>
    </row>
    <row r="298" spans="1:11" ht="15" customHeight="1" x14ac:dyDescent="0.25">
      <c r="A298" s="109"/>
      <c r="B298" s="66" t="s">
        <v>20</v>
      </c>
      <c r="C298" s="70">
        <v>6</v>
      </c>
      <c r="D298" s="70" t="s">
        <v>22</v>
      </c>
      <c r="E298" s="70">
        <v>1</v>
      </c>
      <c r="F298" s="70">
        <v>1</v>
      </c>
      <c r="G298" s="70">
        <v>2</v>
      </c>
      <c r="H298" s="70" t="s">
        <v>22</v>
      </c>
      <c r="I298" s="70" t="s">
        <v>22</v>
      </c>
      <c r="J298" s="70">
        <v>2</v>
      </c>
      <c r="K298" s="70" t="s">
        <v>22</v>
      </c>
    </row>
    <row r="299" spans="1:11" ht="15" customHeight="1" x14ac:dyDescent="0.25">
      <c r="A299" s="107" t="s">
        <v>492</v>
      </c>
      <c r="B299" s="66" t="s">
        <v>18</v>
      </c>
      <c r="C299" s="70">
        <v>7</v>
      </c>
      <c r="D299" s="70" t="s">
        <v>22</v>
      </c>
      <c r="E299" s="70" t="s">
        <v>22</v>
      </c>
      <c r="F299" s="70">
        <v>2</v>
      </c>
      <c r="G299" s="70">
        <v>3</v>
      </c>
      <c r="H299" s="70" t="s">
        <v>22</v>
      </c>
      <c r="I299" s="70">
        <v>1</v>
      </c>
      <c r="J299" s="70">
        <v>1</v>
      </c>
      <c r="K299" s="70" t="s">
        <v>22</v>
      </c>
    </row>
    <row r="300" spans="1:11" ht="15" customHeight="1" x14ac:dyDescent="0.25">
      <c r="A300" s="108"/>
      <c r="B300" s="66" t="s">
        <v>19</v>
      </c>
      <c r="C300" s="70">
        <v>3</v>
      </c>
      <c r="D300" s="70" t="s">
        <v>22</v>
      </c>
      <c r="E300" s="70" t="s">
        <v>22</v>
      </c>
      <c r="F300" s="70">
        <v>1</v>
      </c>
      <c r="G300" s="70">
        <v>1</v>
      </c>
      <c r="H300" s="70" t="s">
        <v>22</v>
      </c>
      <c r="I300" s="70" t="s">
        <v>22</v>
      </c>
      <c r="J300" s="70">
        <v>1</v>
      </c>
      <c r="K300" s="70" t="s">
        <v>22</v>
      </c>
    </row>
    <row r="301" spans="1:11" ht="15" customHeight="1" x14ac:dyDescent="0.25">
      <c r="A301" s="109"/>
      <c r="B301" s="66" t="s">
        <v>20</v>
      </c>
      <c r="C301" s="70">
        <v>4</v>
      </c>
      <c r="D301" s="70" t="s">
        <v>22</v>
      </c>
      <c r="E301" s="70" t="s">
        <v>22</v>
      </c>
      <c r="F301" s="70">
        <v>1</v>
      </c>
      <c r="G301" s="70">
        <v>2</v>
      </c>
      <c r="H301" s="70" t="s">
        <v>22</v>
      </c>
      <c r="I301" s="70">
        <v>1</v>
      </c>
      <c r="J301" s="70" t="s">
        <v>22</v>
      </c>
      <c r="K301" s="70" t="s">
        <v>22</v>
      </c>
    </row>
    <row r="302" spans="1:11" ht="15" customHeight="1" x14ac:dyDescent="0.25">
      <c r="A302" s="107" t="s">
        <v>227</v>
      </c>
      <c r="B302" s="66" t="s">
        <v>18</v>
      </c>
      <c r="C302" s="70">
        <v>7</v>
      </c>
      <c r="D302" s="70" t="s">
        <v>22</v>
      </c>
      <c r="E302" s="70" t="s">
        <v>22</v>
      </c>
      <c r="F302" s="70">
        <v>1</v>
      </c>
      <c r="G302" s="70">
        <v>1</v>
      </c>
      <c r="H302" s="70" t="s">
        <v>22</v>
      </c>
      <c r="I302" s="70">
        <v>1</v>
      </c>
      <c r="J302" s="70">
        <v>3</v>
      </c>
      <c r="K302" s="70">
        <v>1</v>
      </c>
    </row>
    <row r="303" spans="1:11" ht="15" customHeight="1" x14ac:dyDescent="0.25">
      <c r="A303" s="108"/>
      <c r="B303" s="66" t="s">
        <v>19</v>
      </c>
      <c r="C303" s="70">
        <v>3</v>
      </c>
      <c r="D303" s="70" t="s">
        <v>22</v>
      </c>
      <c r="E303" s="70" t="s">
        <v>22</v>
      </c>
      <c r="F303" s="70">
        <v>1</v>
      </c>
      <c r="G303" s="70" t="s">
        <v>22</v>
      </c>
      <c r="H303" s="70" t="s">
        <v>22</v>
      </c>
      <c r="I303" s="70" t="s">
        <v>22</v>
      </c>
      <c r="J303" s="70">
        <v>2</v>
      </c>
      <c r="K303" s="70" t="s">
        <v>22</v>
      </c>
    </row>
    <row r="304" spans="1:11" ht="15" customHeight="1" x14ac:dyDescent="0.25">
      <c r="A304" s="109"/>
      <c r="B304" s="66" t="s">
        <v>20</v>
      </c>
      <c r="C304" s="70">
        <v>4</v>
      </c>
      <c r="D304" s="70" t="s">
        <v>22</v>
      </c>
      <c r="E304" s="70" t="s">
        <v>22</v>
      </c>
      <c r="F304" s="70" t="s">
        <v>22</v>
      </c>
      <c r="G304" s="70">
        <v>1</v>
      </c>
      <c r="H304" s="70" t="s">
        <v>22</v>
      </c>
      <c r="I304" s="70">
        <v>1</v>
      </c>
      <c r="J304" s="70">
        <v>1</v>
      </c>
      <c r="K304" s="70">
        <v>1</v>
      </c>
    </row>
    <row r="305" spans="1:11" ht="15" customHeight="1" x14ac:dyDescent="0.25">
      <c r="A305" s="107" t="s">
        <v>132</v>
      </c>
      <c r="B305" s="66" t="s">
        <v>18</v>
      </c>
      <c r="C305" s="70">
        <v>7</v>
      </c>
      <c r="D305" s="70" t="s">
        <v>22</v>
      </c>
      <c r="E305" s="70" t="s">
        <v>22</v>
      </c>
      <c r="F305" s="70">
        <v>1</v>
      </c>
      <c r="G305" s="70" t="s">
        <v>22</v>
      </c>
      <c r="H305" s="70" t="s">
        <v>22</v>
      </c>
      <c r="I305" s="70">
        <v>1</v>
      </c>
      <c r="J305" s="70">
        <v>5</v>
      </c>
      <c r="K305" s="70" t="s">
        <v>22</v>
      </c>
    </row>
    <row r="306" spans="1:11" ht="15" customHeight="1" x14ac:dyDescent="0.25">
      <c r="A306" s="108"/>
      <c r="B306" s="66" t="s">
        <v>19</v>
      </c>
      <c r="C306" s="70">
        <v>2</v>
      </c>
      <c r="D306" s="70" t="s">
        <v>22</v>
      </c>
      <c r="E306" s="70" t="s">
        <v>22</v>
      </c>
      <c r="F306" s="70">
        <v>1</v>
      </c>
      <c r="G306" s="70" t="s">
        <v>22</v>
      </c>
      <c r="H306" s="70" t="s">
        <v>22</v>
      </c>
      <c r="I306" s="70" t="s">
        <v>22</v>
      </c>
      <c r="J306" s="70">
        <v>1</v>
      </c>
      <c r="K306" s="70" t="s">
        <v>22</v>
      </c>
    </row>
    <row r="307" spans="1:11" ht="15" customHeight="1" x14ac:dyDescent="0.25">
      <c r="A307" s="109"/>
      <c r="B307" s="66" t="s">
        <v>20</v>
      </c>
      <c r="C307" s="70">
        <v>5</v>
      </c>
      <c r="D307" s="70" t="s">
        <v>22</v>
      </c>
      <c r="E307" s="70" t="s">
        <v>22</v>
      </c>
      <c r="F307" s="70" t="s">
        <v>22</v>
      </c>
      <c r="G307" s="70" t="s">
        <v>22</v>
      </c>
      <c r="H307" s="70" t="s">
        <v>22</v>
      </c>
      <c r="I307" s="70">
        <v>1</v>
      </c>
      <c r="J307" s="70">
        <v>4</v>
      </c>
      <c r="K307" s="70" t="s">
        <v>22</v>
      </c>
    </row>
    <row r="308" spans="1:11" ht="15" customHeight="1" x14ac:dyDescent="0.25">
      <c r="A308" s="107" t="s">
        <v>836</v>
      </c>
      <c r="B308" s="66" t="s">
        <v>18</v>
      </c>
      <c r="C308" s="70">
        <v>7</v>
      </c>
      <c r="D308" s="70" t="s">
        <v>22</v>
      </c>
      <c r="E308" s="70" t="s">
        <v>22</v>
      </c>
      <c r="F308" s="70" t="s">
        <v>22</v>
      </c>
      <c r="G308" s="70">
        <v>1</v>
      </c>
      <c r="H308" s="70">
        <v>1</v>
      </c>
      <c r="I308" s="70">
        <v>1</v>
      </c>
      <c r="J308" s="70">
        <v>3</v>
      </c>
      <c r="K308" s="70">
        <v>1</v>
      </c>
    </row>
    <row r="309" spans="1:11" ht="15" customHeight="1" x14ac:dyDescent="0.25">
      <c r="A309" s="108"/>
      <c r="B309" s="66" t="s">
        <v>19</v>
      </c>
      <c r="C309" s="70">
        <v>3</v>
      </c>
      <c r="D309" s="70" t="s">
        <v>22</v>
      </c>
      <c r="E309" s="70" t="s">
        <v>22</v>
      </c>
      <c r="F309" s="70" t="s">
        <v>22</v>
      </c>
      <c r="G309" s="70" t="s">
        <v>22</v>
      </c>
      <c r="H309" s="70" t="s">
        <v>22</v>
      </c>
      <c r="I309" s="70" t="s">
        <v>22</v>
      </c>
      <c r="J309" s="70">
        <v>2</v>
      </c>
      <c r="K309" s="70">
        <v>1</v>
      </c>
    </row>
    <row r="310" spans="1:11" ht="15" customHeight="1" x14ac:dyDescent="0.25">
      <c r="A310" s="109"/>
      <c r="B310" s="66" t="s">
        <v>20</v>
      </c>
      <c r="C310" s="70">
        <v>4</v>
      </c>
      <c r="D310" s="70" t="s">
        <v>22</v>
      </c>
      <c r="E310" s="70" t="s">
        <v>22</v>
      </c>
      <c r="F310" s="70" t="s">
        <v>22</v>
      </c>
      <c r="G310" s="70">
        <v>1</v>
      </c>
      <c r="H310" s="70">
        <v>1</v>
      </c>
      <c r="I310" s="70">
        <v>1</v>
      </c>
      <c r="J310" s="70">
        <v>1</v>
      </c>
      <c r="K310" s="70" t="s">
        <v>22</v>
      </c>
    </row>
    <row r="311" spans="1:11" ht="15" customHeight="1" x14ac:dyDescent="0.25">
      <c r="A311" s="107" t="s">
        <v>83</v>
      </c>
      <c r="B311" s="66" t="s">
        <v>18</v>
      </c>
      <c r="C311" s="70">
        <v>7</v>
      </c>
      <c r="D311" s="70" t="s">
        <v>22</v>
      </c>
      <c r="E311" s="70" t="s">
        <v>22</v>
      </c>
      <c r="F311" s="70" t="s">
        <v>22</v>
      </c>
      <c r="G311" s="70">
        <v>1</v>
      </c>
      <c r="H311" s="70">
        <v>2</v>
      </c>
      <c r="I311" s="70">
        <v>3</v>
      </c>
      <c r="J311" s="70">
        <v>1</v>
      </c>
      <c r="K311" s="70" t="s">
        <v>22</v>
      </c>
    </row>
    <row r="312" spans="1:11" ht="15" customHeight="1" x14ac:dyDescent="0.25">
      <c r="A312" s="108"/>
      <c r="B312" s="66" t="s">
        <v>19</v>
      </c>
      <c r="C312" s="70">
        <v>5</v>
      </c>
      <c r="D312" s="70" t="s">
        <v>22</v>
      </c>
      <c r="E312" s="70" t="s">
        <v>22</v>
      </c>
      <c r="F312" s="70" t="s">
        <v>22</v>
      </c>
      <c r="G312" s="70">
        <v>1</v>
      </c>
      <c r="H312" s="70">
        <v>1</v>
      </c>
      <c r="I312" s="70">
        <v>2</v>
      </c>
      <c r="J312" s="70">
        <v>1</v>
      </c>
      <c r="K312" s="70" t="s">
        <v>22</v>
      </c>
    </row>
    <row r="313" spans="1:11" ht="15" customHeight="1" x14ac:dyDescent="0.25">
      <c r="A313" s="109"/>
      <c r="B313" s="66" t="s">
        <v>20</v>
      </c>
      <c r="C313" s="70">
        <v>2</v>
      </c>
      <c r="D313" s="70" t="s">
        <v>22</v>
      </c>
      <c r="E313" s="70" t="s">
        <v>22</v>
      </c>
      <c r="F313" s="70" t="s">
        <v>22</v>
      </c>
      <c r="G313" s="70" t="s">
        <v>22</v>
      </c>
      <c r="H313" s="70">
        <v>1</v>
      </c>
      <c r="I313" s="70">
        <v>1</v>
      </c>
      <c r="J313" s="70" t="s">
        <v>22</v>
      </c>
      <c r="K313" s="70" t="s">
        <v>22</v>
      </c>
    </row>
    <row r="314" spans="1:11" ht="15" customHeight="1" x14ac:dyDescent="0.25">
      <c r="A314" s="107" t="s">
        <v>89</v>
      </c>
      <c r="B314" s="66" t="s">
        <v>18</v>
      </c>
      <c r="C314" s="70">
        <v>7</v>
      </c>
      <c r="D314" s="70" t="s">
        <v>22</v>
      </c>
      <c r="E314" s="70" t="s">
        <v>22</v>
      </c>
      <c r="F314" s="70" t="s">
        <v>22</v>
      </c>
      <c r="G314" s="70" t="s">
        <v>22</v>
      </c>
      <c r="H314" s="70">
        <v>4</v>
      </c>
      <c r="I314" s="70">
        <v>1</v>
      </c>
      <c r="J314" s="70">
        <v>2</v>
      </c>
      <c r="K314" s="70" t="s">
        <v>22</v>
      </c>
    </row>
    <row r="315" spans="1:11" ht="15" customHeight="1" x14ac:dyDescent="0.25">
      <c r="A315" s="108"/>
      <c r="B315" s="66" t="s">
        <v>19</v>
      </c>
      <c r="C315" s="70">
        <v>3</v>
      </c>
      <c r="D315" s="70" t="s">
        <v>22</v>
      </c>
      <c r="E315" s="70" t="s">
        <v>22</v>
      </c>
      <c r="F315" s="70" t="s">
        <v>22</v>
      </c>
      <c r="G315" s="70" t="s">
        <v>22</v>
      </c>
      <c r="H315" s="70" t="s">
        <v>22</v>
      </c>
      <c r="I315" s="70">
        <v>1</v>
      </c>
      <c r="J315" s="70">
        <v>2</v>
      </c>
      <c r="K315" s="70" t="s">
        <v>22</v>
      </c>
    </row>
    <row r="316" spans="1:11" ht="15" customHeight="1" x14ac:dyDescent="0.25">
      <c r="A316" s="109"/>
      <c r="B316" s="66" t="s">
        <v>20</v>
      </c>
      <c r="C316" s="70">
        <v>4</v>
      </c>
      <c r="D316" s="70" t="s">
        <v>22</v>
      </c>
      <c r="E316" s="70" t="s">
        <v>22</v>
      </c>
      <c r="F316" s="70" t="s">
        <v>22</v>
      </c>
      <c r="G316" s="70" t="s">
        <v>22</v>
      </c>
      <c r="H316" s="70">
        <v>4</v>
      </c>
      <c r="I316" s="70" t="s">
        <v>22</v>
      </c>
      <c r="J316" s="70" t="s">
        <v>22</v>
      </c>
      <c r="K316" s="70" t="s">
        <v>22</v>
      </c>
    </row>
    <row r="317" spans="1:11" ht="15" customHeight="1" x14ac:dyDescent="0.25">
      <c r="A317" s="107" t="s">
        <v>272</v>
      </c>
      <c r="B317" s="66" t="s">
        <v>18</v>
      </c>
      <c r="C317" s="70">
        <v>7</v>
      </c>
      <c r="D317" s="70" t="s">
        <v>22</v>
      </c>
      <c r="E317" s="70" t="s">
        <v>22</v>
      </c>
      <c r="F317" s="70" t="s">
        <v>22</v>
      </c>
      <c r="G317" s="70" t="s">
        <v>22</v>
      </c>
      <c r="H317" s="70">
        <v>1</v>
      </c>
      <c r="I317" s="70">
        <v>1</v>
      </c>
      <c r="J317" s="70">
        <v>4</v>
      </c>
      <c r="K317" s="70">
        <v>1</v>
      </c>
    </row>
    <row r="318" spans="1:11" ht="15" customHeight="1" x14ac:dyDescent="0.25">
      <c r="A318" s="108"/>
      <c r="B318" s="66" t="s">
        <v>19</v>
      </c>
      <c r="C318" s="70">
        <v>4</v>
      </c>
      <c r="D318" s="70" t="s">
        <v>22</v>
      </c>
      <c r="E318" s="70" t="s">
        <v>22</v>
      </c>
      <c r="F318" s="70" t="s">
        <v>22</v>
      </c>
      <c r="G318" s="70" t="s">
        <v>22</v>
      </c>
      <c r="H318" s="70" t="s">
        <v>22</v>
      </c>
      <c r="I318" s="70" t="s">
        <v>22</v>
      </c>
      <c r="J318" s="70">
        <v>4</v>
      </c>
      <c r="K318" s="70" t="s">
        <v>22</v>
      </c>
    </row>
    <row r="319" spans="1:11" ht="15" customHeight="1" x14ac:dyDescent="0.25">
      <c r="A319" s="109"/>
      <c r="B319" s="66" t="s">
        <v>20</v>
      </c>
      <c r="C319" s="70">
        <v>3</v>
      </c>
      <c r="D319" s="70" t="s">
        <v>22</v>
      </c>
      <c r="E319" s="70" t="s">
        <v>22</v>
      </c>
      <c r="F319" s="70" t="s">
        <v>22</v>
      </c>
      <c r="G319" s="70" t="s">
        <v>22</v>
      </c>
      <c r="H319" s="70">
        <v>1</v>
      </c>
      <c r="I319" s="70">
        <v>1</v>
      </c>
      <c r="J319" s="70" t="s">
        <v>22</v>
      </c>
      <c r="K319" s="70">
        <v>1</v>
      </c>
    </row>
    <row r="320" spans="1:11" ht="15" customHeight="1" x14ac:dyDescent="0.25">
      <c r="A320" s="107" t="s">
        <v>90</v>
      </c>
      <c r="B320" s="66" t="s">
        <v>18</v>
      </c>
      <c r="C320" s="70">
        <v>7</v>
      </c>
      <c r="D320" s="70" t="s">
        <v>22</v>
      </c>
      <c r="E320" s="70" t="s">
        <v>22</v>
      </c>
      <c r="F320" s="70" t="s">
        <v>22</v>
      </c>
      <c r="G320" s="70" t="s">
        <v>22</v>
      </c>
      <c r="H320" s="70">
        <v>1</v>
      </c>
      <c r="I320" s="70">
        <v>1</v>
      </c>
      <c r="J320" s="70">
        <v>5</v>
      </c>
      <c r="K320" s="70" t="s">
        <v>22</v>
      </c>
    </row>
    <row r="321" spans="1:11" ht="15" customHeight="1" x14ac:dyDescent="0.25">
      <c r="A321" s="108"/>
      <c r="B321" s="66" t="s">
        <v>19</v>
      </c>
      <c r="C321" s="70">
        <v>4</v>
      </c>
      <c r="D321" s="70" t="s">
        <v>22</v>
      </c>
      <c r="E321" s="70" t="s">
        <v>22</v>
      </c>
      <c r="F321" s="70" t="s">
        <v>22</v>
      </c>
      <c r="G321" s="70" t="s">
        <v>22</v>
      </c>
      <c r="H321" s="70">
        <v>1</v>
      </c>
      <c r="I321" s="70">
        <v>1</v>
      </c>
      <c r="J321" s="70">
        <v>2</v>
      </c>
      <c r="K321" s="70" t="s">
        <v>22</v>
      </c>
    </row>
    <row r="322" spans="1:11" ht="15" customHeight="1" x14ac:dyDescent="0.25">
      <c r="A322" s="109"/>
      <c r="B322" s="66" t="s">
        <v>20</v>
      </c>
      <c r="C322" s="70">
        <v>3</v>
      </c>
      <c r="D322" s="70" t="s">
        <v>22</v>
      </c>
      <c r="E322" s="70" t="s">
        <v>22</v>
      </c>
      <c r="F322" s="70" t="s">
        <v>22</v>
      </c>
      <c r="G322" s="70" t="s">
        <v>22</v>
      </c>
      <c r="H322" s="70" t="s">
        <v>22</v>
      </c>
      <c r="I322" s="70" t="s">
        <v>22</v>
      </c>
      <c r="J322" s="70">
        <v>3</v>
      </c>
      <c r="K322" s="70" t="s">
        <v>22</v>
      </c>
    </row>
    <row r="323" spans="1:11" ht="15" customHeight="1" x14ac:dyDescent="0.25">
      <c r="A323" s="107" t="s">
        <v>717</v>
      </c>
      <c r="B323" s="66" t="s">
        <v>18</v>
      </c>
      <c r="C323" s="70">
        <v>7</v>
      </c>
      <c r="D323" s="70" t="s">
        <v>22</v>
      </c>
      <c r="E323" s="70" t="s">
        <v>22</v>
      </c>
      <c r="F323" s="70" t="s">
        <v>22</v>
      </c>
      <c r="G323" s="70" t="s">
        <v>22</v>
      </c>
      <c r="H323" s="70" t="s">
        <v>22</v>
      </c>
      <c r="I323" s="70">
        <v>2</v>
      </c>
      <c r="J323" s="70">
        <v>4</v>
      </c>
      <c r="K323" s="70">
        <v>1</v>
      </c>
    </row>
    <row r="324" spans="1:11" ht="15" customHeight="1" x14ac:dyDescent="0.25">
      <c r="A324" s="108"/>
      <c r="B324" s="66" t="s">
        <v>19</v>
      </c>
      <c r="C324" s="70">
        <v>5</v>
      </c>
      <c r="D324" s="70" t="s">
        <v>22</v>
      </c>
      <c r="E324" s="70" t="s">
        <v>22</v>
      </c>
      <c r="F324" s="70" t="s">
        <v>22</v>
      </c>
      <c r="G324" s="70" t="s">
        <v>22</v>
      </c>
      <c r="H324" s="70" t="s">
        <v>22</v>
      </c>
      <c r="I324" s="70">
        <v>1</v>
      </c>
      <c r="J324" s="70">
        <v>4</v>
      </c>
      <c r="K324" s="70" t="s">
        <v>22</v>
      </c>
    </row>
    <row r="325" spans="1:11" ht="15" customHeight="1" x14ac:dyDescent="0.25">
      <c r="A325" s="109"/>
      <c r="B325" s="66" t="s">
        <v>20</v>
      </c>
      <c r="C325" s="70">
        <v>2</v>
      </c>
      <c r="D325" s="70" t="s">
        <v>22</v>
      </c>
      <c r="E325" s="70" t="s">
        <v>22</v>
      </c>
      <c r="F325" s="70" t="s">
        <v>22</v>
      </c>
      <c r="G325" s="70" t="s">
        <v>22</v>
      </c>
      <c r="H325" s="70" t="s">
        <v>22</v>
      </c>
      <c r="I325" s="70">
        <v>1</v>
      </c>
      <c r="J325" s="70" t="s">
        <v>22</v>
      </c>
      <c r="K325" s="70">
        <v>1</v>
      </c>
    </row>
    <row r="326" spans="1:11" ht="15" customHeight="1" x14ac:dyDescent="0.25">
      <c r="A326" s="107" t="s">
        <v>434</v>
      </c>
      <c r="B326" s="66" t="s">
        <v>18</v>
      </c>
      <c r="C326" s="70">
        <v>7</v>
      </c>
      <c r="D326" s="70" t="s">
        <v>22</v>
      </c>
      <c r="E326" s="70" t="s">
        <v>22</v>
      </c>
      <c r="F326" s="70" t="s">
        <v>22</v>
      </c>
      <c r="G326" s="70" t="s">
        <v>22</v>
      </c>
      <c r="H326" s="70" t="s">
        <v>22</v>
      </c>
      <c r="I326" s="70">
        <v>6</v>
      </c>
      <c r="J326" s="70">
        <v>1</v>
      </c>
      <c r="K326" s="70" t="s">
        <v>22</v>
      </c>
    </row>
    <row r="327" spans="1:11" ht="15" customHeight="1" x14ac:dyDescent="0.25">
      <c r="A327" s="109"/>
      <c r="B327" s="66" t="s">
        <v>19</v>
      </c>
      <c r="C327" s="70">
        <v>7</v>
      </c>
      <c r="D327" s="70" t="s">
        <v>22</v>
      </c>
      <c r="E327" s="70" t="s">
        <v>22</v>
      </c>
      <c r="F327" s="70" t="s">
        <v>22</v>
      </c>
      <c r="G327" s="70" t="s">
        <v>22</v>
      </c>
      <c r="H327" s="70" t="s">
        <v>22</v>
      </c>
      <c r="I327" s="70">
        <v>6</v>
      </c>
      <c r="J327" s="70">
        <v>1</v>
      </c>
      <c r="K327" s="70" t="s">
        <v>22</v>
      </c>
    </row>
    <row r="328" spans="1:11" ht="15" customHeight="1" x14ac:dyDescent="0.25">
      <c r="A328" s="107" t="s">
        <v>200</v>
      </c>
      <c r="B328" s="66" t="s">
        <v>18</v>
      </c>
      <c r="C328" s="70">
        <v>7</v>
      </c>
      <c r="D328" s="70" t="s">
        <v>22</v>
      </c>
      <c r="E328" s="70" t="s">
        <v>22</v>
      </c>
      <c r="F328" s="70" t="s">
        <v>22</v>
      </c>
      <c r="G328" s="70" t="s">
        <v>22</v>
      </c>
      <c r="H328" s="70" t="s">
        <v>22</v>
      </c>
      <c r="I328" s="70" t="s">
        <v>22</v>
      </c>
      <c r="J328" s="70">
        <v>4</v>
      </c>
      <c r="K328" s="70">
        <v>3</v>
      </c>
    </row>
    <row r="329" spans="1:11" ht="15" customHeight="1" x14ac:dyDescent="0.25">
      <c r="A329" s="108"/>
      <c r="B329" s="66" t="s">
        <v>19</v>
      </c>
      <c r="C329" s="70">
        <v>6</v>
      </c>
      <c r="D329" s="70" t="s">
        <v>22</v>
      </c>
      <c r="E329" s="70" t="s">
        <v>22</v>
      </c>
      <c r="F329" s="70" t="s">
        <v>22</v>
      </c>
      <c r="G329" s="70" t="s">
        <v>22</v>
      </c>
      <c r="H329" s="70" t="s">
        <v>22</v>
      </c>
      <c r="I329" s="70" t="s">
        <v>22</v>
      </c>
      <c r="J329" s="70">
        <v>3</v>
      </c>
      <c r="K329" s="70">
        <v>3</v>
      </c>
    </row>
    <row r="330" spans="1:11" ht="15" customHeight="1" x14ac:dyDescent="0.25">
      <c r="A330" s="109"/>
      <c r="B330" s="66" t="s">
        <v>20</v>
      </c>
      <c r="C330" s="70">
        <v>1</v>
      </c>
      <c r="D330" s="70" t="s">
        <v>22</v>
      </c>
      <c r="E330" s="70" t="s">
        <v>22</v>
      </c>
      <c r="F330" s="70" t="s">
        <v>22</v>
      </c>
      <c r="G330" s="70" t="s">
        <v>22</v>
      </c>
      <c r="H330" s="70" t="s">
        <v>22</v>
      </c>
      <c r="I330" s="70" t="s">
        <v>22</v>
      </c>
      <c r="J330" s="70">
        <v>1</v>
      </c>
      <c r="K330" s="70" t="s">
        <v>22</v>
      </c>
    </row>
    <row r="331" spans="1:11" ht="15" customHeight="1" x14ac:dyDescent="0.25">
      <c r="A331" s="107" t="s">
        <v>81</v>
      </c>
      <c r="B331" s="66" t="s">
        <v>18</v>
      </c>
      <c r="C331" s="70">
        <v>7</v>
      </c>
      <c r="D331" s="70" t="s">
        <v>22</v>
      </c>
      <c r="E331" s="70" t="s">
        <v>22</v>
      </c>
      <c r="F331" s="70" t="s">
        <v>22</v>
      </c>
      <c r="G331" s="70" t="s">
        <v>22</v>
      </c>
      <c r="H331" s="70" t="s">
        <v>22</v>
      </c>
      <c r="I331" s="70" t="s">
        <v>22</v>
      </c>
      <c r="J331" s="70">
        <v>4</v>
      </c>
      <c r="K331" s="70">
        <v>3</v>
      </c>
    </row>
    <row r="332" spans="1:11" ht="15" customHeight="1" x14ac:dyDescent="0.25">
      <c r="A332" s="108"/>
      <c r="B332" s="66" t="s">
        <v>19</v>
      </c>
      <c r="C332" s="70">
        <v>4</v>
      </c>
      <c r="D332" s="70" t="s">
        <v>22</v>
      </c>
      <c r="E332" s="70" t="s">
        <v>22</v>
      </c>
      <c r="F332" s="70" t="s">
        <v>22</v>
      </c>
      <c r="G332" s="70" t="s">
        <v>22</v>
      </c>
      <c r="H332" s="70" t="s">
        <v>22</v>
      </c>
      <c r="I332" s="70" t="s">
        <v>22</v>
      </c>
      <c r="J332" s="70">
        <v>2</v>
      </c>
      <c r="K332" s="70">
        <v>2</v>
      </c>
    </row>
    <row r="333" spans="1:11" ht="15" customHeight="1" x14ac:dyDescent="0.25">
      <c r="A333" s="109"/>
      <c r="B333" s="66" t="s">
        <v>20</v>
      </c>
      <c r="C333" s="70">
        <v>3</v>
      </c>
      <c r="D333" s="70" t="s">
        <v>22</v>
      </c>
      <c r="E333" s="70" t="s">
        <v>22</v>
      </c>
      <c r="F333" s="70" t="s">
        <v>22</v>
      </c>
      <c r="G333" s="70" t="s">
        <v>22</v>
      </c>
      <c r="H333" s="70" t="s">
        <v>22</v>
      </c>
      <c r="I333" s="70" t="s">
        <v>22</v>
      </c>
      <c r="J333" s="70">
        <v>2</v>
      </c>
      <c r="K333" s="70">
        <v>1</v>
      </c>
    </row>
    <row r="334" spans="1:11" ht="15" customHeight="1" x14ac:dyDescent="0.25">
      <c r="A334" s="107" t="s">
        <v>348</v>
      </c>
      <c r="B334" s="66" t="s">
        <v>18</v>
      </c>
      <c r="C334" s="70">
        <v>6</v>
      </c>
      <c r="D334" s="70" t="s">
        <v>22</v>
      </c>
      <c r="E334" s="70">
        <v>2</v>
      </c>
      <c r="F334" s="70">
        <v>1</v>
      </c>
      <c r="G334" s="70">
        <v>1</v>
      </c>
      <c r="H334" s="70" t="s">
        <v>22</v>
      </c>
      <c r="I334" s="70" t="s">
        <v>22</v>
      </c>
      <c r="J334" s="70">
        <v>2</v>
      </c>
      <c r="K334" s="70" t="s">
        <v>22</v>
      </c>
    </row>
    <row r="335" spans="1:11" ht="15" customHeight="1" x14ac:dyDescent="0.25">
      <c r="A335" s="108"/>
      <c r="B335" s="66" t="s">
        <v>19</v>
      </c>
      <c r="C335" s="70">
        <v>2</v>
      </c>
      <c r="D335" s="70" t="s">
        <v>22</v>
      </c>
      <c r="E335" s="70">
        <v>1</v>
      </c>
      <c r="F335" s="70" t="s">
        <v>22</v>
      </c>
      <c r="G335" s="70" t="s">
        <v>22</v>
      </c>
      <c r="H335" s="70" t="s">
        <v>22</v>
      </c>
      <c r="I335" s="70" t="s">
        <v>22</v>
      </c>
      <c r="J335" s="70">
        <v>1</v>
      </c>
      <c r="K335" s="70" t="s">
        <v>22</v>
      </c>
    </row>
    <row r="336" spans="1:11" ht="15" customHeight="1" x14ac:dyDescent="0.25">
      <c r="A336" s="109"/>
      <c r="B336" s="66" t="s">
        <v>20</v>
      </c>
      <c r="C336" s="70">
        <v>4</v>
      </c>
      <c r="D336" s="70" t="s">
        <v>22</v>
      </c>
      <c r="E336" s="70">
        <v>1</v>
      </c>
      <c r="F336" s="70">
        <v>1</v>
      </c>
      <c r="G336" s="70">
        <v>1</v>
      </c>
      <c r="H336" s="70" t="s">
        <v>22</v>
      </c>
      <c r="I336" s="70" t="s">
        <v>22</v>
      </c>
      <c r="J336" s="70">
        <v>1</v>
      </c>
      <c r="K336" s="70" t="s">
        <v>22</v>
      </c>
    </row>
    <row r="337" spans="1:11" ht="15" customHeight="1" x14ac:dyDescent="0.25">
      <c r="A337" s="107" t="s">
        <v>95</v>
      </c>
      <c r="B337" s="66" t="s">
        <v>18</v>
      </c>
      <c r="C337" s="70">
        <v>6</v>
      </c>
      <c r="D337" s="70" t="s">
        <v>22</v>
      </c>
      <c r="E337" s="70">
        <v>4</v>
      </c>
      <c r="F337" s="70">
        <v>2</v>
      </c>
      <c r="G337" s="70" t="s">
        <v>22</v>
      </c>
      <c r="H337" s="70" t="s">
        <v>22</v>
      </c>
      <c r="I337" s="70" t="s">
        <v>22</v>
      </c>
      <c r="J337" s="70" t="s">
        <v>22</v>
      </c>
      <c r="K337" s="70" t="s">
        <v>22</v>
      </c>
    </row>
    <row r="338" spans="1:11" ht="15" customHeight="1" x14ac:dyDescent="0.25">
      <c r="A338" s="108"/>
      <c r="B338" s="66" t="s">
        <v>19</v>
      </c>
      <c r="C338" s="70">
        <v>3</v>
      </c>
      <c r="D338" s="70" t="s">
        <v>22</v>
      </c>
      <c r="E338" s="70">
        <v>2</v>
      </c>
      <c r="F338" s="70">
        <v>1</v>
      </c>
      <c r="G338" s="70" t="s">
        <v>22</v>
      </c>
      <c r="H338" s="70" t="s">
        <v>22</v>
      </c>
      <c r="I338" s="70" t="s">
        <v>22</v>
      </c>
      <c r="J338" s="70" t="s">
        <v>22</v>
      </c>
      <c r="K338" s="70" t="s">
        <v>22</v>
      </c>
    </row>
    <row r="339" spans="1:11" ht="15" customHeight="1" x14ac:dyDescent="0.25">
      <c r="A339" s="109"/>
      <c r="B339" s="66" t="s">
        <v>20</v>
      </c>
      <c r="C339" s="70">
        <v>3</v>
      </c>
      <c r="D339" s="70" t="s">
        <v>22</v>
      </c>
      <c r="E339" s="70">
        <v>2</v>
      </c>
      <c r="F339" s="70">
        <v>1</v>
      </c>
      <c r="G339" s="70" t="s">
        <v>22</v>
      </c>
      <c r="H339" s="70" t="s">
        <v>22</v>
      </c>
      <c r="I339" s="70" t="s">
        <v>22</v>
      </c>
      <c r="J339" s="70" t="s">
        <v>22</v>
      </c>
      <c r="K339" s="70" t="s">
        <v>22</v>
      </c>
    </row>
    <row r="340" spans="1:11" ht="15" customHeight="1" x14ac:dyDescent="0.25">
      <c r="A340" s="107" t="s">
        <v>328</v>
      </c>
      <c r="B340" s="66" t="s">
        <v>18</v>
      </c>
      <c r="C340" s="70">
        <v>6</v>
      </c>
      <c r="D340" s="70" t="s">
        <v>22</v>
      </c>
      <c r="E340" s="70">
        <v>1</v>
      </c>
      <c r="F340" s="70">
        <v>1</v>
      </c>
      <c r="G340" s="70">
        <v>2</v>
      </c>
      <c r="H340" s="70" t="s">
        <v>22</v>
      </c>
      <c r="I340" s="70" t="s">
        <v>22</v>
      </c>
      <c r="J340" s="70" t="s">
        <v>22</v>
      </c>
      <c r="K340" s="70">
        <v>2</v>
      </c>
    </row>
    <row r="341" spans="1:11" ht="15" customHeight="1" x14ac:dyDescent="0.25">
      <c r="A341" s="108"/>
      <c r="B341" s="66" t="s">
        <v>19</v>
      </c>
      <c r="C341" s="70">
        <v>1</v>
      </c>
      <c r="D341" s="70" t="s">
        <v>22</v>
      </c>
      <c r="E341" s="70" t="s">
        <v>22</v>
      </c>
      <c r="F341" s="70" t="s">
        <v>22</v>
      </c>
      <c r="G341" s="70" t="s">
        <v>22</v>
      </c>
      <c r="H341" s="70" t="s">
        <v>22</v>
      </c>
      <c r="I341" s="70" t="s">
        <v>22</v>
      </c>
      <c r="J341" s="70" t="s">
        <v>22</v>
      </c>
      <c r="K341" s="70">
        <v>1</v>
      </c>
    </row>
    <row r="342" spans="1:11" ht="15" customHeight="1" x14ac:dyDescent="0.25">
      <c r="A342" s="109"/>
      <c r="B342" s="66" t="s">
        <v>20</v>
      </c>
      <c r="C342" s="70">
        <v>5</v>
      </c>
      <c r="D342" s="70" t="s">
        <v>22</v>
      </c>
      <c r="E342" s="70">
        <v>1</v>
      </c>
      <c r="F342" s="70">
        <v>1</v>
      </c>
      <c r="G342" s="70">
        <v>2</v>
      </c>
      <c r="H342" s="70" t="s">
        <v>22</v>
      </c>
      <c r="I342" s="70" t="s">
        <v>22</v>
      </c>
      <c r="J342" s="70" t="s">
        <v>22</v>
      </c>
      <c r="K342" s="70">
        <v>1</v>
      </c>
    </row>
    <row r="343" spans="1:11" ht="15" customHeight="1" x14ac:dyDescent="0.25">
      <c r="A343" s="107" t="s">
        <v>243</v>
      </c>
      <c r="B343" s="66" t="s">
        <v>18</v>
      </c>
      <c r="C343" s="70">
        <v>6</v>
      </c>
      <c r="D343" s="70" t="s">
        <v>22</v>
      </c>
      <c r="E343" s="70">
        <v>1</v>
      </c>
      <c r="F343" s="70" t="s">
        <v>22</v>
      </c>
      <c r="G343" s="70" t="s">
        <v>22</v>
      </c>
      <c r="H343" s="70" t="s">
        <v>22</v>
      </c>
      <c r="I343" s="70">
        <v>2</v>
      </c>
      <c r="J343" s="70">
        <v>2</v>
      </c>
      <c r="K343" s="70">
        <v>1</v>
      </c>
    </row>
    <row r="344" spans="1:11" ht="15" customHeight="1" x14ac:dyDescent="0.25">
      <c r="A344" s="108"/>
      <c r="B344" s="66" t="s">
        <v>19</v>
      </c>
      <c r="C344" s="70">
        <v>1</v>
      </c>
      <c r="D344" s="70" t="s">
        <v>22</v>
      </c>
      <c r="E344" s="70" t="s">
        <v>22</v>
      </c>
      <c r="F344" s="70" t="s">
        <v>22</v>
      </c>
      <c r="G344" s="70" t="s">
        <v>22</v>
      </c>
      <c r="H344" s="70" t="s">
        <v>22</v>
      </c>
      <c r="I344" s="70" t="s">
        <v>22</v>
      </c>
      <c r="J344" s="70">
        <v>1</v>
      </c>
      <c r="K344" s="70" t="s">
        <v>22</v>
      </c>
    </row>
    <row r="345" spans="1:11" ht="15" customHeight="1" x14ac:dyDescent="0.25">
      <c r="A345" s="109"/>
      <c r="B345" s="66" t="s">
        <v>20</v>
      </c>
      <c r="C345" s="70">
        <v>5</v>
      </c>
      <c r="D345" s="70" t="s">
        <v>22</v>
      </c>
      <c r="E345" s="70">
        <v>1</v>
      </c>
      <c r="F345" s="70" t="s">
        <v>22</v>
      </c>
      <c r="G345" s="70" t="s">
        <v>22</v>
      </c>
      <c r="H345" s="70" t="s">
        <v>22</v>
      </c>
      <c r="I345" s="70">
        <v>2</v>
      </c>
      <c r="J345" s="70">
        <v>1</v>
      </c>
      <c r="K345" s="70">
        <v>1</v>
      </c>
    </row>
    <row r="346" spans="1:11" ht="15" customHeight="1" x14ac:dyDescent="0.25">
      <c r="A346" s="107" t="s">
        <v>148</v>
      </c>
      <c r="B346" s="66" t="s">
        <v>18</v>
      </c>
      <c r="C346" s="70">
        <v>6</v>
      </c>
      <c r="D346" s="70" t="s">
        <v>22</v>
      </c>
      <c r="E346" s="70">
        <v>3</v>
      </c>
      <c r="F346" s="70" t="s">
        <v>22</v>
      </c>
      <c r="G346" s="70" t="s">
        <v>22</v>
      </c>
      <c r="H346" s="70" t="s">
        <v>22</v>
      </c>
      <c r="I346" s="70">
        <v>1</v>
      </c>
      <c r="J346" s="70">
        <v>2</v>
      </c>
      <c r="K346" s="70" t="s">
        <v>22</v>
      </c>
    </row>
    <row r="347" spans="1:11" ht="15" customHeight="1" x14ac:dyDescent="0.25">
      <c r="A347" s="108"/>
      <c r="B347" s="66" t="s">
        <v>19</v>
      </c>
      <c r="C347" s="70">
        <v>4</v>
      </c>
      <c r="D347" s="70" t="s">
        <v>22</v>
      </c>
      <c r="E347" s="70">
        <v>2</v>
      </c>
      <c r="F347" s="70" t="s">
        <v>22</v>
      </c>
      <c r="G347" s="70" t="s">
        <v>22</v>
      </c>
      <c r="H347" s="70" t="s">
        <v>22</v>
      </c>
      <c r="I347" s="70">
        <v>1</v>
      </c>
      <c r="J347" s="70">
        <v>1</v>
      </c>
      <c r="K347" s="70" t="s">
        <v>22</v>
      </c>
    </row>
    <row r="348" spans="1:11" ht="15" customHeight="1" x14ac:dyDescent="0.25">
      <c r="A348" s="109"/>
      <c r="B348" s="66" t="s">
        <v>20</v>
      </c>
      <c r="C348" s="70">
        <v>2</v>
      </c>
      <c r="D348" s="70" t="s">
        <v>22</v>
      </c>
      <c r="E348" s="70">
        <v>1</v>
      </c>
      <c r="F348" s="70" t="s">
        <v>22</v>
      </c>
      <c r="G348" s="70" t="s">
        <v>22</v>
      </c>
      <c r="H348" s="70" t="s">
        <v>22</v>
      </c>
      <c r="I348" s="70" t="s">
        <v>22</v>
      </c>
      <c r="J348" s="70">
        <v>1</v>
      </c>
      <c r="K348" s="70" t="s">
        <v>22</v>
      </c>
    </row>
    <row r="349" spans="1:11" ht="15" customHeight="1" x14ac:dyDescent="0.25">
      <c r="A349" s="107" t="s">
        <v>149</v>
      </c>
      <c r="B349" s="66" t="s">
        <v>18</v>
      </c>
      <c r="C349" s="70">
        <v>6</v>
      </c>
      <c r="D349" s="70" t="s">
        <v>22</v>
      </c>
      <c r="E349" s="70" t="s">
        <v>22</v>
      </c>
      <c r="F349" s="70">
        <v>3</v>
      </c>
      <c r="G349" s="70" t="s">
        <v>22</v>
      </c>
      <c r="H349" s="70" t="s">
        <v>22</v>
      </c>
      <c r="I349" s="70">
        <v>1</v>
      </c>
      <c r="J349" s="70">
        <v>1</v>
      </c>
      <c r="K349" s="70">
        <v>1</v>
      </c>
    </row>
    <row r="350" spans="1:11" ht="15" customHeight="1" x14ac:dyDescent="0.25">
      <c r="A350" s="108"/>
      <c r="B350" s="66" t="s">
        <v>19</v>
      </c>
      <c r="C350" s="70">
        <v>2</v>
      </c>
      <c r="D350" s="70" t="s">
        <v>22</v>
      </c>
      <c r="E350" s="70" t="s">
        <v>22</v>
      </c>
      <c r="F350" s="70">
        <v>1</v>
      </c>
      <c r="G350" s="70" t="s">
        <v>22</v>
      </c>
      <c r="H350" s="70" t="s">
        <v>22</v>
      </c>
      <c r="I350" s="70" t="s">
        <v>22</v>
      </c>
      <c r="J350" s="70" t="s">
        <v>22</v>
      </c>
      <c r="K350" s="70">
        <v>1</v>
      </c>
    </row>
    <row r="351" spans="1:11" ht="15" customHeight="1" x14ac:dyDescent="0.25">
      <c r="A351" s="109"/>
      <c r="B351" s="66" t="s">
        <v>20</v>
      </c>
      <c r="C351" s="70">
        <v>4</v>
      </c>
      <c r="D351" s="70" t="s">
        <v>22</v>
      </c>
      <c r="E351" s="70" t="s">
        <v>22</v>
      </c>
      <c r="F351" s="70">
        <v>2</v>
      </c>
      <c r="G351" s="70" t="s">
        <v>22</v>
      </c>
      <c r="H351" s="70" t="s">
        <v>22</v>
      </c>
      <c r="I351" s="70">
        <v>1</v>
      </c>
      <c r="J351" s="70">
        <v>1</v>
      </c>
      <c r="K351" s="70" t="s">
        <v>22</v>
      </c>
    </row>
    <row r="352" spans="1:11" ht="15" customHeight="1" x14ac:dyDescent="0.25">
      <c r="A352" s="107" t="s">
        <v>222</v>
      </c>
      <c r="B352" s="66" t="s">
        <v>18</v>
      </c>
      <c r="C352" s="70">
        <v>6</v>
      </c>
      <c r="D352" s="70" t="s">
        <v>22</v>
      </c>
      <c r="E352" s="70" t="s">
        <v>22</v>
      </c>
      <c r="F352" s="70" t="s">
        <v>22</v>
      </c>
      <c r="G352" s="70">
        <v>2</v>
      </c>
      <c r="H352" s="70" t="s">
        <v>22</v>
      </c>
      <c r="I352" s="70" t="s">
        <v>22</v>
      </c>
      <c r="J352" s="70">
        <v>2</v>
      </c>
      <c r="K352" s="70">
        <v>2</v>
      </c>
    </row>
    <row r="353" spans="1:11" ht="15" customHeight="1" x14ac:dyDescent="0.25">
      <c r="A353" s="108"/>
      <c r="B353" s="66" t="s">
        <v>19</v>
      </c>
      <c r="C353" s="70">
        <v>2</v>
      </c>
      <c r="D353" s="70" t="s">
        <v>22</v>
      </c>
      <c r="E353" s="70" t="s">
        <v>22</v>
      </c>
      <c r="F353" s="70" t="s">
        <v>22</v>
      </c>
      <c r="G353" s="70" t="s">
        <v>22</v>
      </c>
      <c r="H353" s="70" t="s">
        <v>22</v>
      </c>
      <c r="I353" s="70" t="s">
        <v>22</v>
      </c>
      <c r="J353" s="70">
        <v>1</v>
      </c>
      <c r="K353" s="70">
        <v>1</v>
      </c>
    </row>
    <row r="354" spans="1:11" ht="15" customHeight="1" x14ac:dyDescent="0.25">
      <c r="A354" s="109"/>
      <c r="B354" s="66" t="s">
        <v>20</v>
      </c>
      <c r="C354" s="70">
        <v>4</v>
      </c>
      <c r="D354" s="70" t="s">
        <v>22</v>
      </c>
      <c r="E354" s="70" t="s">
        <v>22</v>
      </c>
      <c r="F354" s="70" t="s">
        <v>22</v>
      </c>
      <c r="G354" s="70">
        <v>2</v>
      </c>
      <c r="H354" s="70" t="s">
        <v>22</v>
      </c>
      <c r="I354" s="70" t="s">
        <v>22</v>
      </c>
      <c r="J354" s="70">
        <v>1</v>
      </c>
      <c r="K354" s="70">
        <v>1</v>
      </c>
    </row>
    <row r="355" spans="1:11" ht="15" customHeight="1" x14ac:dyDescent="0.25">
      <c r="A355" s="107" t="s">
        <v>765</v>
      </c>
      <c r="B355" s="66" t="s">
        <v>18</v>
      </c>
      <c r="C355" s="70">
        <v>6</v>
      </c>
      <c r="D355" s="70" t="s">
        <v>22</v>
      </c>
      <c r="E355" s="70" t="s">
        <v>22</v>
      </c>
      <c r="F355" s="70" t="s">
        <v>22</v>
      </c>
      <c r="G355" s="70">
        <v>1</v>
      </c>
      <c r="H355" s="70" t="s">
        <v>22</v>
      </c>
      <c r="I355" s="70">
        <v>1</v>
      </c>
      <c r="J355" s="70">
        <v>2</v>
      </c>
      <c r="K355" s="70">
        <v>2</v>
      </c>
    </row>
    <row r="356" spans="1:11" ht="15" customHeight="1" x14ac:dyDescent="0.25">
      <c r="A356" s="108"/>
      <c r="B356" s="66" t="s">
        <v>19</v>
      </c>
      <c r="C356" s="70">
        <v>3</v>
      </c>
      <c r="D356" s="70" t="s">
        <v>22</v>
      </c>
      <c r="E356" s="70" t="s">
        <v>22</v>
      </c>
      <c r="F356" s="70" t="s">
        <v>22</v>
      </c>
      <c r="G356" s="70" t="s">
        <v>22</v>
      </c>
      <c r="H356" s="70" t="s">
        <v>22</v>
      </c>
      <c r="I356" s="70" t="s">
        <v>22</v>
      </c>
      <c r="J356" s="70">
        <v>1</v>
      </c>
      <c r="K356" s="70">
        <v>2</v>
      </c>
    </row>
    <row r="357" spans="1:11" ht="15" customHeight="1" x14ac:dyDescent="0.25">
      <c r="A357" s="109"/>
      <c r="B357" s="66" t="s">
        <v>20</v>
      </c>
      <c r="C357" s="70">
        <v>3</v>
      </c>
      <c r="D357" s="70" t="s">
        <v>22</v>
      </c>
      <c r="E357" s="70" t="s">
        <v>22</v>
      </c>
      <c r="F357" s="70" t="s">
        <v>22</v>
      </c>
      <c r="G357" s="70">
        <v>1</v>
      </c>
      <c r="H357" s="70" t="s">
        <v>22</v>
      </c>
      <c r="I357" s="70">
        <v>1</v>
      </c>
      <c r="J357" s="70">
        <v>1</v>
      </c>
      <c r="K357" s="70" t="s">
        <v>22</v>
      </c>
    </row>
    <row r="358" spans="1:11" ht="15" customHeight="1" x14ac:dyDescent="0.25">
      <c r="A358" s="107" t="s">
        <v>604</v>
      </c>
      <c r="B358" s="66" t="s">
        <v>18</v>
      </c>
      <c r="C358" s="70">
        <v>6</v>
      </c>
      <c r="D358" s="70" t="s">
        <v>22</v>
      </c>
      <c r="E358" s="70" t="s">
        <v>22</v>
      </c>
      <c r="F358" s="70" t="s">
        <v>22</v>
      </c>
      <c r="G358" s="70">
        <v>1</v>
      </c>
      <c r="H358" s="70" t="s">
        <v>22</v>
      </c>
      <c r="I358" s="70">
        <v>1</v>
      </c>
      <c r="J358" s="70">
        <v>3</v>
      </c>
      <c r="K358" s="70">
        <v>1</v>
      </c>
    </row>
    <row r="359" spans="1:11" ht="15" customHeight="1" x14ac:dyDescent="0.25">
      <c r="A359" s="108"/>
      <c r="B359" s="66" t="s">
        <v>19</v>
      </c>
      <c r="C359" s="70">
        <v>4</v>
      </c>
      <c r="D359" s="70" t="s">
        <v>22</v>
      </c>
      <c r="E359" s="70" t="s">
        <v>22</v>
      </c>
      <c r="F359" s="70" t="s">
        <v>22</v>
      </c>
      <c r="G359" s="70" t="s">
        <v>22</v>
      </c>
      <c r="H359" s="70" t="s">
        <v>22</v>
      </c>
      <c r="I359" s="70" t="s">
        <v>22</v>
      </c>
      <c r="J359" s="70">
        <v>3</v>
      </c>
      <c r="K359" s="70">
        <v>1</v>
      </c>
    </row>
    <row r="360" spans="1:11" ht="15" customHeight="1" x14ac:dyDescent="0.25">
      <c r="A360" s="109"/>
      <c r="B360" s="66" t="s">
        <v>20</v>
      </c>
      <c r="C360" s="70">
        <v>2</v>
      </c>
      <c r="D360" s="70" t="s">
        <v>22</v>
      </c>
      <c r="E360" s="70" t="s">
        <v>22</v>
      </c>
      <c r="F360" s="70" t="s">
        <v>22</v>
      </c>
      <c r="G360" s="70">
        <v>1</v>
      </c>
      <c r="H360" s="70" t="s">
        <v>22</v>
      </c>
      <c r="I360" s="70">
        <v>1</v>
      </c>
      <c r="J360" s="70" t="s">
        <v>22</v>
      </c>
      <c r="K360" s="70" t="s">
        <v>22</v>
      </c>
    </row>
    <row r="361" spans="1:11" ht="15" customHeight="1" x14ac:dyDescent="0.25">
      <c r="A361" s="107" t="s">
        <v>85</v>
      </c>
      <c r="B361" s="66" t="s">
        <v>18</v>
      </c>
      <c r="C361" s="70">
        <v>6</v>
      </c>
      <c r="D361" s="70" t="s">
        <v>22</v>
      </c>
      <c r="E361" s="70" t="s">
        <v>22</v>
      </c>
      <c r="F361" s="70" t="s">
        <v>22</v>
      </c>
      <c r="G361" s="70" t="s">
        <v>22</v>
      </c>
      <c r="H361" s="70" t="s">
        <v>22</v>
      </c>
      <c r="I361" s="70">
        <v>2</v>
      </c>
      <c r="J361" s="70">
        <v>4</v>
      </c>
      <c r="K361" s="70" t="s">
        <v>22</v>
      </c>
    </row>
    <row r="362" spans="1:11" ht="15" customHeight="1" x14ac:dyDescent="0.25">
      <c r="A362" s="109"/>
      <c r="B362" s="66" t="s">
        <v>19</v>
      </c>
      <c r="C362" s="70">
        <v>6</v>
      </c>
      <c r="D362" s="70" t="s">
        <v>22</v>
      </c>
      <c r="E362" s="70" t="s">
        <v>22</v>
      </c>
      <c r="F362" s="70" t="s">
        <v>22</v>
      </c>
      <c r="G362" s="70" t="s">
        <v>22</v>
      </c>
      <c r="H362" s="70" t="s">
        <v>22</v>
      </c>
      <c r="I362" s="70">
        <v>2</v>
      </c>
      <c r="J362" s="70">
        <v>4</v>
      </c>
      <c r="K362" s="70" t="s">
        <v>22</v>
      </c>
    </row>
    <row r="363" spans="1:11" ht="15" customHeight="1" x14ac:dyDescent="0.25">
      <c r="A363" s="107" t="s">
        <v>193</v>
      </c>
      <c r="B363" s="66" t="s">
        <v>18</v>
      </c>
      <c r="C363" s="70">
        <v>6</v>
      </c>
      <c r="D363" s="70" t="s">
        <v>22</v>
      </c>
      <c r="E363" s="70" t="s">
        <v>22</v>
      </c>
      <c r="F363" s="70" t="s">
        <v>22</v>
      </c>
      <c r="G363" s="70" t="s">
        <v>22</v>
      </c>
      <c r="H363" s="70" t="s">
        <v>22</v>
      </c>
      <c r="I363" s="70">
        <v>1</v>
      </c>
      <c r="J363" s="70">
        <v>4</v>
      </c>
      <c r="K363" s="70">
        <v>1</v>
      </c>
    </row>
    <row r="364" spans="1:11" ht="15" customHeight="1" x14ac:dyDescent="0.25">
      <c r="A364" s="108"/>
      <c r="B364" s="66" t="s">
        <v>19</v>
      </c>
      <c r="C364" s="70">
        <v>3</v>
      </c>
      <c r="D364" s="70" t="s">
        <v>22</v>
      </c>
      <c r="E364" s="70" t="s">
        <v>22</v>
      </c>
      <c r="F364" s="70" t="s">
        <v>22</v>
      </c>
      <c r="G364" s="70" t="s">
        <v>22</v>
      </c>
      <c r="H364" s="70" t="s">
        <v>22</v>
      </c>
      <c r="I364" s="70">
        <v>1</v>
      </c>
      <c r="J364" s="70">
        <v>2</v>
      </c>
      <c r="K364" s="70" t="s">
        <v>22</v>
      </c>
    </row>
    <row r="365" spans="1:11" ht="15" customHeight="1" x14ac:dyDescent="0.25">
      <c r="A365" s="109"/>
      <c r="B365" s="66" t="s">
        <v>20</v>
      </c>
      <c r="C365" s="70">
        <v>3</v>
      </c>
      <c r="D365" s="70" t="s">
        <v>22</v>
      </c>
      <c r="E365" s="70" t="s">
        <v>22</v>
      </c>
      <c r="F365" s="70" t="s">
        <v>22</v>
      </c>
      <c r="G365" s="70" t="s">
        <v>22</v>
      </c>
      <c r="H365" s="70" t="s">
        <v>22</v>
      </c>
      <c r="I365" s="70" t="s">
        <v>22</v>
      </c>
      <c r="J365" s="70">
        <v>2</v>
      </c>
      <c r="K365" s="70">
        <v>1</v>
      </c>
    </row>
    <row r="366" spans="1:11" ht="15" customHeight="1" x14ac:dyDescent="0.25">
      <c r="A366" s="107" t="s">
        <v>152</v>
      </c>
      <c r="B366" s="66" t="s">
        <v>18</v>
      </c>
      <c r="C366" s="70">
        <v>6</v>
      </c>
      <c r="D366" s="70" t="s">
        <v>22</v>
      </c>
      <c r="E366" s="70" t="s">
        <v>22</v>
      </c>
      <c r="F366" s="70" t="s">
        <v>22</v>
      </c>
      <c r="G366" s="70" t="s">
        <v>22</v>
      </c>
      <c r="H366" s="70" t="s">
        <v>22</v>
      </c>
      <c r="I366" s="70">
        <v>1</v>
      </c>
      <c r="J366" s="70">
        <v>3</v>
      </c>
      <c r="K366" s="70">
        <v>2</v>
      </c>
    </row>
    <row r="367" spans="1:11" ht="15" customHeight="1" x14ac:dyDescent="0.25">
      <c r="A367" s="108"/>
      <c r="B367" s="66" t="s">
        <v>19</v>
      </c>
      <c r="C367" s="70">
        <v>5</v>
      </c>
      <c r="D367" s="70" t="s">
        <v>22</v>
      </c>
      <c r="E367" s="70" t="s">
        <v>22</v>
      </c>
      <c r="F367" s="70" t="s">
        <v>22</v>
      </c>
      <c r="G367" s="70" t="s">
        <v>22</v>
      </c>
      <c r="H367" s="70" t="s">
        <v>22</v>
      </c>
      <c r="I367" s="70">
        <v>1</v>
      </c>
      <c r="J367" s="70">
        <v>2</v>
      </c>
      <c r="K367" s="70">
        <v>2</v>
      </c>
    </row>
    <row r="368" spans="1:11" ht="15" customHeight="1" x14ac:dyDescent="0.25">
      <c r="A368" s="109"/>
      <c r="B368" s="66" t="s">
        <v>20</v>
      </c>
      <c r="C368" s="70">
        <v>1</v>
      </c>
      <c r="D368" s="70" t="s">
        <v>22</v>
      </c>
      <c r="E368" s="70" t="s">
        <v>22</v>
      </c>
      <c r="F368" s="70" t="s">
        <v>22</v>
      </c>
      <c r="G368" s="70" t="s">
        <v>22</v>
      </c>
      <c r="H368" s="70" t="s">
        <v>22</v>
      </c>
      <c r="I368" s="70" t="s">
        <v>22</v>
      </c>
      <c r="J368" s="70">
        <v>1</v>
      </c>
      <c r="K368" s="70" t="s">
        <v>22</v>
      </c>
    </row>
    <row r="369" spans="1:11" ht="15" customHeight="1" x14ac:dyDescent="0.25">
      <c r="A369" s="107" t="s">
        <v>131</v>
      </c>
      <c r="B369" s="66" t="s">
        <v>18</v>
      </c>
      <c r="C369" s="70">
        <v>6</v>
      </c>
      <c r="D369" s="70" t="s">
        <v>22</v>
      </c>
      <c r="E369" s="70" t="s">
        <v>22</v>
      </c>
      <c r="F369" s="70" t="s">
        <v>22</v>
      </c>
      <c r="G369" s="70" t="s">
        <v>22</v>
      </c>
      <c r="H369" s="70" t="s">
        <v>22</v>
      </c>
      <c r="I369" s="70">
        <v>2</v>
      </c>
      <c r="J369" s="70">
        <v>4</v>
      </c>
      <c r="K369" s="70" t="s">
        <v>22</v>
      </c>
    </row>
    <row r="370" spans="1:11" ht="15" customHeight="1" x14ac:dyDescent="0.25">
      <c r="A370" s="109"/>
      <c r="B370" s="66" t="s">
        <v>19</v>
      </c>
      <c r="C370" s="70">
        <v>6</v>
      </c>
      <c r="D370" s="70" t="s">
        <v>22</v>
      </c>
      <c r="E370" s="70" t="s">
        <v>22</v>
      </c>
      <c r="F370" s="70" t="s">
        <v>22</v>
      </c>
      <c r="G370" s="70" t="s">
        <v>22</v>
      </c>
      <c r="H370" s="70" t="s">
        <v>22</v>
      </c>
      <c r="I370" s="70">
        <v>2</v>
      </c>
      <c r="J370" s="70">
        <v>4</v>
      </c>
      <c r="K370" s="70" t="s">
        <v>22</v>
      </c>
    </row>
    <row r="371" spans="1:11" ht="15" customHeight="1" x14ac:dyDescent="0.25">
      <c r="A371" s="107" t="s">
        <v>252</v>
      </c>
      <c r="B371" s="66" t="s">
        <v>18</v>
      </c>
      <c r="C371" s="70">
        <v>6</v>
      </c>
      <c r="D371" s="70" t="s">
        <v>22</v>
      </c>
      <c r="E371" s="70" t="s">
        <v>22</v>
      </c>
      <c r="F371" s="70" t="s">
        <v>22</v>
      </c>
      <c r="G371" s="70" t="s">
        <v>22</v>
      </c>
      <c r="H371" s="70" t="s">
        <v>22</v>
      </c>
      <c r="I371" s="70">
        <v>3</v>
      </c>
      <c r="J371" s="70">
        <v>3</v>
      </c>
      <c r="K371" s="70" t="s">
        <v>22</v>
      </c>
    </row>
    <row r="372" spans="1:11" ht="15" customHeight="1" x14ac:dyDescent="0.25">
      <c r="A372" s="109"/>
      <c r="B372" s="66" t="s">
        <v>19</v>
      </c>
      <c r="C372" s="70">
        <v>6</v>
      </c>
      <c r="D372" s="70" t="s">
        <v>22</v>
      </c>
      <c r="E372" s="70" t="s">
        <v>22</v>
      </c>
      <c r="F372" s="70" t="s">
        <v>22</v>
      </c>
      <c r="G372" s="70" t="s">
        <v>22</v>
      </c>
      <c r="H372" s="70" t="s">
        <v>22</v>
      </c>
      <c r="I372" s="70">
        <v>3</v>
      </c>
      <c r="J372" s="70">
        <v>3</v>
      </c>
      <c r="K372" s="70" t="s">
        <v>22</v>
      </c>
    </row>
    <row r="373" spans="1:11" ht="15" customHeight="1" x14ac:dyDescent="0.25">
      <c r="A373" s="107" t="s">
        <v>268</v>
      </c>
      <c r="B373" s="66" t="s">
        <v>18</v>
      </c>
      <c r="C373" s="70">
        <v>5</v>
      </c>
      <c r="D373" s="70" t="s">
        <v>22</v>
      </c>
      <c r="E373" s="70">
        <v>1</v>
      </c>
      <c r="F373" s="70" t="s">
        <v>22</v>
      </c>
      <c r="G373" s="70" t="s">
        <v>22</v>
      </c>
      <c r="H373" s="70" t="s">
        <v>22</v>
      </c>
      <c r="I373" s="70">
        <v>1</v>
      </c>
      <c r="J373" s="70">
        <v>1</v>
      </c>
      <c r="K373" s="70">
        <v>2</v>
      </c>
    </row>
    <row r="374" spans="1:11" ht="15" customHeight="1" x14ac:dyDescent="0.25">
      <c r="A374" s="108"/>
      <c r="B374" s="66" t="s">
        <v>19</v>
      </c>
      <c r="C374" s="70">
        <v>2</v>
      </c>
      <c r="D374" s="70" t="s">
        <v>22</v>
      </c>
      <c r="E374" s="70" t="s">
        <v>22</v>
      </c>
      <c r="F374" s="70" t="s">
        <v>22</v>
      </c>
      <c r="G374" s="70" t="s">
        <v>22</v>
      </c>
      <c r="H374" s="70" t="s">
        <v>22</v>
      </c>
      <c r="I374" s="70">
        <v>1</v>
      </c>
      <c r="J374" s="70" t="s">
        <v>22</v>
      </c>
      <c r="K374" s="70">
        <v>1</v>
      </c>
    </row>
    <row r="375" spans="1:11" ht="15" customHeight="1" x14ac:dyDescent="0.25">
      <c r="A375" s="109"/>
      <c r="B375" s="66" t="s">
        <v>20</v>
      </c>
      <c r="C375" s="70">
        <v>3</v>
      </c>
      <c r="D375" s="70" t="s">
        <v>22</v>
      </c>
      <c r="E375" s="70">
        <v>1</v>
      </c>
      <c r="F375" s="70" t="s">
        <v>22</v>
      </c>
      <c r="G375" s="70" t="s">
        <v>22</v>
      </c>
      <c r="H375" s="70" t="s">
        <v>22</v>
      </c>
      <c r="I375" s="70" t="s">
        <v>22</v>
      </c>
      <c r="J375" s="70">
        <v>1</v>
      </c>
      <c r="K375" s="70">
        <v>1</v>
      </c>
    </row>
    <row r="376" spans="1:11" ht="15" customHeight="1" x14ac:dyDescent="0.25">
      <c r="A376" s="107" t="s">
        <v>230</v>
      </c>
      <c r="B376" s="66" t="s">
        <v>18</v>
      </c>
      <c r="C376" s="70">
        <v>5</v>
      </c>
      <c r="D376" s="70" t="s">
        <v>22</v>
      </c>
      <c r="E376" s="70" t="s">
        <v>22</v>
      </c>
      <c r="F376" s="70">
        <v>2</v>
      </c>
      <c r="G376" s="70">
        <v>1</v>
      </c>
      <c r="H376" s="70" t="s">
        <v>22</v>
      </c>
      <c r="I376" s="70">
        <v>2</v>
      </c>
      <c r="J376" s="70" t="s">
        <v>22</v>
      </c>
      <c r="K376" s="70" t="s">
        <v>22</v>
      </c>
    </row>
    <row r="377" spans="1:11" ht="15" customHeight="1" x14ac:dyDescent="0.25">
      <c r="A377" s="108"/>
      <c r="B377" s="66" t="s">
        <v>19</v>
      </c>
      <c r="C377" s="70">
        <v>2</v>
      </c>
      <c r="D377" s="70" t="s">
        <v>22</v>
      </c>
      <c r="E377" s="70" t="s">
        <v>22</v>
      </c>
      <c r="F377" s="70" t="s">
        <v>22</v>
      </c>
      <c r="G377" s="70" t="s">
        <v>22</v>
      </c>
      <c r="H377" s="70" t="s">
        <v>22</v>
      </c>
      <c r="I377" s="70">
        <v>2</v>
      </c>
      <c r="J377" s="70" t="s">
        <v>22</v>
      </c>
      <c r="K377" s="70" t="s">
        <v>22</v>
      </c>
    </row>
    <row r="378" spans="1:11" ht="15" customHeight="1" x14ac:dyDescent="0.25">
      <c r="A378" s="109"/>
      <c r="B378" s="66" t="s">
        <v>20</v>
      </c>
      <c r="C378" s="70">
        <v>3</v>
      </c>
      <c r="D378" s="70" t="s">
        <v>22</v>
      </c>
      <c r="E378" s="70" t="s">
        <v>22</v>
      </c>
      <c r="F378" s="70">
        <v>2</v>
      </c>
      <c r="G378" s="70">
        <v>1</v>
      </c>
      <c r="H378" s="70" t="s">
        <v>22</v>
      </c>
      <c r="I378" s="70" t="s">
        <v>22</v>
      </c>
      <c r="J378" s="70" t="s">
        <v>22</v>
      </c>
      <c r="K378" s="70" t="s">
        <v>22</v>
      </c>
    </row>
    <row r="379" spans="1:11" ht="15" customHeight="1" x14ac:dyDescent="0.25">
      <c r="A379" s="107" t="s">
        <v>827</v>
      </c>
      <c r="B379" s="66" t="s">
        <v>18</v>
      </c>
      <c r="C379" s="70">
        <v>5</v>
      </c>
      <c r="D379" s="70" t="s">
        <v>22</v>
      </c>
      <c r="E379" s="70" t="s">
        <v>22</v>
      </c>
      <c r="F379" s="70">
        <v>2</v>
      </c>
      <c r="G379" s="70">
        <v>1</v>
      </c>
      <c r="H379" s="70">
        <v>1</v>
      </c>
      <c r="I379" s="70" t="s">
        <v>22</v>
      </c>
      <c r="J379" s="70" t="s">
        <v>22</v>
      </c>
      <c r="K379" s="70">
        <v>1</v>
      </c>
    </row>
    <row r="380" spans="1:11" ht="15" customHeight="1" x14ac:dyDescent="0.25">
      <c r="A380" s="108"/>
      <c r="B380" s="66" t="s">
        <v>19</v>
      </c>
      <c r="C380" s="70">
        <v>1</v>
      </c>
      <c r="D380" s="70" t="s">
        <v>22</v>
      </c>
      <c r="E380" s="70" t="s">
        <v>22</v>
      </c>
      <c r="F380" s="70" t="s">
        <v>22</v>
      </c>
      <c r="G380" s="70">
        <v>1</v>
      </c>
      <c r="H380" s="70" t="s">
        <v>22</v>
      </c>
      <c r="I380" s="70" t="s">
        <v>22</v>
      </c>
      <c r="J380" s="70" t="s">
        <v>22</v>
      </c>
      <c r="K380" s="70" t="s">
        <v>22</v>
      </c>
    </row>
    <row r="381" spans="1:11" ht="15" customHeight="1" x14ac:dyDescent="0.25">
      <c r="A381" s="109"/>
      <c r="B381" s="66" t="s">
        <v>20</v>
      </c>
      <c r="C381" s="70">
        <v>4</v>
      </c>
      <c r="D381" s="70" t="s">
        <v>22</v>
      </c>
      <c r="E381" s="70" t="s">
        <v>22</v>
      </c>
      <c r="F381" s="70">
        <v>2</v>
      </c>
      <c r="G381" s="70" t="s">
        <v>22</v>
      </c>
      <c r="H381" s="70">
        <v>1</v>
      </c>
      <c r="I381" s="70" t="s">
        <v>22</v>
      </c>
      <c r="J381" s="70" t="s">
        <v>22</v>
      </c>
      <c r="K381" s="70">
        <v>1</v>
      </c>
    </row>
    <row r="382" spans="1:11" ht="15" customHeight="1" x14ac:dyDescent="0.25">
      <c r="A382" s="107" t="s">
        <v>216</v>
      </c>
      <c r="B382" s="66" t="s">
        <v>18</v>
      </c>
      <c r="C382" s="70">
        <v>5</v>
      </c>
      <c r="D382" s="70" t="s">
        <v>22</v>
      </c>
      <c r="E382" s="70" t="s">
        <v>22</v>
      </c>
      <c r="F382" s="70">
        <v>2</v>
      </c>
      <c r="G382" s="70">
        <v>3</v>
      </c>
      <c r="H382" s="70" t="s">
        <v>22</v>
      </c>
      <c r="I382" s="70" t="s">
        <v>22</v>
      </c>
      <c r="J382" s="70" t="s">
        <v>22</v>
      </c>
      <c r="K382" s="70" t="s">
        <v>22</v>
      </c>
    </row>
    <row r="383" spans="1:11" ht="15" customHeight="1" x14ac:dyDescent="0.25">
      <c r="A383" s="108"/>
      <c r="B383" s="66" t="s">
        <v>19</v>
      </c>
      <c r="C383" s="70">
        <v>1</v>
      </c>
      <c r="D383" s="70" t="s">
        <v>22</v>
      </c>
      <c r="E383" s="70" t="s">
        <v>22</v>
      </c>
      <c r="F383" s="70">
        <v>1</v>
      </c>
      <c r="G383" s="70" t="s">
        <v>22</v>
      </c>
      <c r="H383" s="70" t="s">
        <v>22</v>
      </c>
      <c r="I383" s="70" t="s">
        <v>22</v>
      </c>
      <c r="J383" s="70" t="s">
        <v>22</v>
      </c>
      <c r="K383" s="70" t="s">
        <v>22</v>
      </c>
    </row>
    <row r="384" spans="1:11" ht="15" customHeight="1" x14ac:dyDescent="0.25">
      <c r="A384" s="109"/>
      <c r="B384" s="66" t="s">
        <v>20</v>
      </c>
      <c r="C384" s="70">
        <v>4</v>
      </c>
      <c r="D384" s="70" t="s">
        <v>22</v>
      </c>
      <c r="E384" s="70" t="s">
        <v>22</v>
      </c>
      <c r="F384" s="70">
        <v>1</v>
      </c>
      <c r="G384" s="70">
        <v>3</v>
      </c>
      <c r="H384" s="70" t="s">
        <v>22</v>
      </c>
      <c r="I384" s="70" t="s">
        <v>22</v>
      </c>
      <c r="J384" s="70" t="s">
        <v>22</v>
      </c>
      <c r="K384" s="70" t="s">
        <v>22</v>
      </c>
    </row>
    <row r="385" spans="1:11" ht="15" customHeight="1" x14ac:dyDescent="0.25">
      <c r="A385" s="107" t="s">
        <v>754</v>
      </c>
      <c r="B385" s="66" t="s">
        <v>18</v>
      </c>
      <c r="C385" s="70">
        <v>5</v>
      </c>
      <c r="D385" s="70" t="s">
        <v>22</v>
      </c>
      <c r="E385" s="70" t="s">
        <v>22</v>
      </c>
      <c r="F385" s="70">
        <v>1</v>
      </c>
      <c r="G385" s="70">
        <v>1</v>
      </c>
      <c r="H385" s="70" t="s">
        <v>22</v>
      </c>
      <c r="I385" s="70">
        <v>1</v>
      </c>
      <c r="J385" s="70">
        <v>1</v>
      </c>
      <c r="K385" s="70">
        <v>1</v>
      </c>
    </row>
    <row r="386" spans="1:11" ht="15" customHeight="1" x14ac:dyDescent="0.25">
      <c r="A386" s="108"/>
      <c r="B386" s="66" t="s">
        <v>19</v>
      </c>
      <c r="C386" s="70">
        <v>2</v>
      </c>
      <c r="D386" s="70" t="s">
        <v>22</v>
      </c>
      <c r="E386" s="70" t="s">
        <v>22</v>
      </c>
      <c r="F386" s="70">
        <v>1</v>
      </c>
      <c r="G386" s="70" t="s">
        <v>22</v>
      </c>
      <c r="H386" s="70" t="s">
        <v>22</v>
      </c>
      <c r="I386" s="70" t="s">
        <v>22</v>
      </c>
      <c r="J386" s="70">
        <v>1</v>
      </c>
      <c r="K386" s="70" t="s">
        <v>22</v>
      </c>
    </row>
    <row r="387" spans="1:11" ht="15" customHeight="1" x14ac:dyDescent="0.25">
      <c r="A387" s="109"/>
      <c r="B387" s="66" t="s">
        <v>20</v>
      </c>
      <c r="C387" s="70">
        <v>3</v>
      </c>
      <c r="D387" s="70" t="s">
        <v>22</v>
      </c>
      <c r="E387" s="70" t="s">
        <v>22</v>
      </c>
      <c r="F387" s="70" t="s">
        <v>22</v>
      </c>
      <c r="G387" s="70">
        <v>1</v>
      </c>
      <c r="H387" s="70" t="s">
        <v>22</v>
      </c>
      <c r="I387" s="70">
        <v>1</v>
      </c>
      <c r="J387" s="70" t="s">
        <v>22</v>
      </c>
      <c r="K387" s="70">
        <v>1</v>
      </c>
    </row>
    <row r="388" spans="1:11" ht="15" customHeight="1" x14ac:dyDescent="0.25">
      <c r="A388" s="107" t="s">
        <v>137</v>
      </c>
      <c r="B388" s="66" t="s">
        <v>18</v>
      </c>
      <c r="C388" s="70">
        <v>5</v>
      </c>
      <c r="D388" s="70" t="s">
        <v>22</v>
      </c>
      <c r="E388" s="70" t="s">
        <v>22</v>
      </c>
      <c r="F388" s="70" t="s">
        <v>22</v>
      </c>
      <c r="G388" s="70" t="s">
        <v>22</v>
      </c>
      <c r="H388" s="70">
        <v>1</v>
      </c>
      <c r="I388" s="70">
        <v>1</v>
      </c>
      <c r="J388" s="70">
        <v>2</v>
      </c>
      <c r="K388" s="70">
        <v>1</v>
      </c>
    </row>
    <row r="389" spans="1:11" ht="15" customHeight="1" x14ac:dyDescent="0.25">
      <c r="A389" s="108"/>
      <c r="B389" s="66" t="s">
        <v>19</v>
      </c>
      <c r="C389" s="70">
        <v>2</v>
      </c>
      <c r="D389" s="70" t="s">
        <v>22</v>
      </c>
      <c r="E389" s="70" t="s">
        <v>22</v>
      </c>
      <c r="F389" s="70" t="s">
        <v>22</v>
      </c>
      <c r="G389" s="70" t="s">
        <v>22</v>
      </c>
      <c r="H389" s="70" t="s">
        <v>22</v>
      </c>
      <c r="I389" s="70" t="s">
        <v>22</v>
      </c>
      <c r="J389" s="70">
        <v>1</v>
      </c>
      <c r="K389" s="70">
        <v>1</v>
      </c>
    </row>
    <row r="390" spans="1:11" ht="15" customHeight="1" x14ac:dyDescent="0.25">
      <c r="A390" s="109"/>
      <c r="B390" s="66" t="s">
        <v>20</v>
      </c>
      <c r="C390" s="70">
        <v>3</v>
      </c>
      <c r="D390" s="70" t="s">
        <v>22</v>
      </c>
      <c r="E390" s="70" t="s">
        <v>22</v>
      </c>
      <c r="F390" s="70" t="s">
        <v>22</v>
      </c>
      <c r="G390" s="70" t="s">
        <v>22</v>
      </c>
      <c r="H390" s="70">
        <v>1</v>
      </c>
      <c r="I390" s="70">
        <v>1</v>
      </c>
      <c r="J390" s="70">
        <v>1</v>
      </c>
      <c r="K390" s="70" t="s">
        <v>22</v>
      </c>
    </row>
    <row r="391" spans="1:11" ht="15" customHeight="1" x14ac:dyDescent="0.25">
      <c r="A391" s="107" t="s">
        <v>105</v>
      </c>
      <c r="B391" s="66" t="s">
        <v>18</v>
      </c>
      <c r="C391" s="70">
        <v>5</v>
      </c>
      <c r="D391" s="70" t="s">
        <v>22</v>
      </c>
      <c r="E391" s="70" t="s">
        <v>22</v>
      </c>
      <c r="F391" s="70" t="s">
        <v>22</v>
      </c>
      <c r="G391" s="70" t="s">
        <v>22</v>
      </c>
      <c r="H391" s="70">
        <v>1</v>
      </c>
      <c r="I391" s="70">
        <v>1</v>
      </c>
      <c r="J391" s="70">
        <v>3</v>
      </c>
      <c r="K391" s="70" t="s">
        <v>22</v>
      </c>
    </row>
    <row r="392" spans="1:11" ht="15" customHeight="1" x14ac:dyDescent="0.25">
      <c r="A392" s="109"/>
      <c r="B392" s="66" t="s">
        <v>19</v>
      </c>
      <c r="C392" s="70">
        <v>5</v>
      </c>
      <c r="D392" s="70" t="s">
        <v>22</v>
      </c>
      <c r="E392" s="70" t="s">
        <v>22</v>
      </c>
      <c r="F392" s="70" t="s">
        <v>22</v>
      </c>
      <c r="G392" s="70" t="s">
        <v>22</v>
      </c>
      <c r="H392" s="70">
        <v>1</v>
      </c>
      <c r="I392" s="70">
        <v>1</v>
      </c>
      <c r="J392" s="70">
        <v>3</v>
      </c>
      <c r="K392" s="70" t="s">
        <v>22</v>
      </c>
    </row>
    <row r="393" spans="1:11" ht="15" customHeight="1" x14ac:dyDescent="0.25">
      <c r="A393" s="107" t="s">
        <v>74</v>
      </c>
      <c r="B393" s="66" t="s">
        <v>18</v>
      </c>
      <c r="C393" s="70">
        <v>5</v>
      </c>
      <c r="D393" s="70" t="s">
        <v>22</v>
      </c>
      <c r="E393" s="70" t="s">
        <v>22</v>
      </c>
      <c r="F393" s="70" t="s">
        <v>22</v>
      </c>
      <c r="G393" s="70" t="s">
        <v>22</v>
      </c>
      <c r="H393" s="70" t="s">
        <v>22</v>
      </c>
      <c r="I393" s="70">
        <v>3</v>
      </c>
      <c r="J393" s="70">
        <v>2</v>
      </c>
      <c r="K393" s="70" t="s">
        <v>22</v>
      </c>
    </row>
    <row r="394" spans="1:11" ht="15" customHeight="1" x14ac:dyDescent="0.25">
      <c r="A394" s="108"/>
      <c r="B394" s="66" t="s">
        <v>19</v>
      </c>
      <c r="C394" s="70">
        <v>4</v>
      </c>
      <c r="D394" s="70" t="s">
        <v>22</v>
      </c>
      <c r="E394" s="70" t="s">
        <v>22</v>
      </c>
      <c r="F394" s="70" t="s">
        <v>22</v>
      </c>
      <c r="G394" s="70" t="s">
        <v>22</v>
      </c>
      <c r="H394" s="70" t="s">
        <v>22</v>
      </c>
      <c r="I394" s="70">
        <v>2</v>
      </c>
      <c r="J394" s="70">
        <v>2</v>
      </c>
      <c r="K394" s="70" t="s">
        <v>22</v>
      </c>
    </row>
    <row r="395" spans="1:11" ht="15" customHeight="1" x14ac:dyDescent="0.25">
      <c r="A395" s="109"/>
      <c r="B395" s="66" t="s">
        <v>20</v>
      </c>
      <c r="C395" s="70">
        <v>1</v>
      </c>
      <c r="D395" s="70" t="s">
        <v>22</v>
      </c>
      <c r="E395" s="70" t="s">
        <v>22</v>
      </c>
      <c r="F395" s="70" t="s">
        <v>22</v>
      </c>
      <c r="G395" s="70" t="s">
        <v>22</v>
      </c>
      <c r="H395" s="70" t="s">
        <v>22</v>
      </c>
      <c r="I395" s="70">
        <v>1</v>
      </c>
      <c r="J395" s="70" t="s">
        <v>22</v>
      </c>
      <c r="K395" s="70" t="s">
        <v>22</v>
      </c>
    </row>
    <row r="396" spans="1:11" ht="15" customHeight="1" x14ac:dyDescent="0.25">
      <c r="A396" s="107" t="s">
        <v>50</v>
      </c>
      <c r="B396" s="66" t="s">
        <v>18</v>
      </c>
      <c r="C396" s="70">
        <v>5</v>
      </c>
      <c r="D396" s="70" t="s">
        <v>22</v>
      </c>
      <c r="E396" s="70" t="s">
        <v>22</v>
      </c>
      <c r="F396" s="70" t="s">
        <v>22</v>
      </c>
      <c r="G396" s="70" t="s">
        <v>22</v>
      </c>
      <c r="H396" s="70" t="s">
        <v>22</v>
      </c>
      <c r="I396" s="70">
        <v>3</v>
      </c>
      <c r="J396" s="70">
        <v>2</v>
      </c>
      <c r="K396" s="70" t="s">
        <v>22</v>
      </c>
    </row>
    <row r="397" spans="1:11" ht="15" customHeight="1" x14ac:dyDescent="0.25">
      <c r="A397" s="109"/>
      <c r="B397" s="66" t="s">
        <v>19</v>
      </c>
      <c r="C397" s="70">
        <v>5</v>
      </c>
      <c r="D397" s="70" t="s">
        <v>22</v>
      </c>
      <c r="E397" s="70" t="s">
        <v>22</v>
      </c>
      <c r="F397" s="70" t="s">
        <v>22</v>
      </c>
      <c r="G397" s="70" t="s">
        <v>22</v>
      </c>
      <c r="H397" s="70" t="s">
        <v>22</v>
      </c>
      <c r="I397" s="70">
        <v>3</v>
      </c>
      <c r="J397" s="70">
        <v>2</v>
      </c>
      <c r="K397" s="70" t="s">
        <v>22</v>
      </c>
    </row>
    <row r="398" spans="1:11" ht="15" customHeight="1" x14ac:dyDescent="0.25">
      <c r="A398" s="107" t="s">
        <v>68</v>
      </c>
      <c r="B398" s="66" t="s">
        <v>18</v>
      </c>
      <c r="C398" s="70">
        <v>5</v>
      </c>
      <c r="D398" s="70" t="s">
        <v>22</v>
      </c>
      <c r="E398" s="70" t="s">
        <v>22</v>
      </c>
      <c r="F398" s="70" t="s">
        <v>22</v>
      </c>
      <c r="G398" s="70" t="s">
        <v>22</v>
      </c>
      <c r="H398" s="70" t="s">
        <v>22</v>
      </c>
      <c r="I398" s="70" t="s">
        <v>22</v>
      </c>
      <c r="J398" s="70">
        <v>5</v>
      </c>
      <c r="K398" s="70" t="s">
        <v>22</v>
      </c>
    </row>
    <row r="399" spans="1:11" ht="15" customHeight="1" x14ac:dyDescent="0.25">
      <c r="A399" s="108"/>
      <c r="B399" s="66" t="s">
        <v>19</v>
      </c>
      <c r="C399" s="70">
        <v>4</v>
      </c>
      <c r="D399" s="70" t="s">
        <v>22</v>
      </c>
      <c r="E399" s="70" t="s">
        <v>22</v>
      </c>
      <c r="F399" s="70" t="s">
        <v>22</v>
      </c>
      <c r="G399" s="70" t="s">
        <v>22</v>
      </c>
      <c r="H399" s="70" t="s">
        <v>22</v>
      </c>
      <c r="I399" s="70" t="s">
        <v>22</v>
      </c>
      <c r="J399" s="70">
        <v>4</v>
      </c>
      <c r="K399" s="70" t="s">
        <v>22</v>
      </c>
    </row>
    <row r="400" spans="1:11" ht="15" customHeight="1" x14ac:dyDescent="0.25">
      <c r="A400" s="109"/>
      <c r="B400" s="66" t="s">
        <v>20</v>
      </c>
      <c r="C400" s="70">
        <v>1</v>
      </c>
      <c r="D400" s="70" t="s">
        <v>22</v>
      </c>
      <c r="E400" s="70" t="s">
        <v>22</v>
      </c>
      <c r="F400" s="70" t="s">
        <v>22</v>
      </c>
      <c r="G400" s="70" t="s">
        <v>22</v>
      </c>
      <c r="H400" s="70" t="s">
        <v>22</v>
      </c>
      <c r="I400" s="70" t="s">
        <v>22</v>
      </c>
      <c r="J400" s="70">
        <v>1</v>
      </c>
      <c r="K400" s="70" t="s">
        <v>22</v>
      </c>
    </row>
    <row r="401" spans="1:11" ht="15" customHeight="1" x14ac:dyDescent="0.25">
      <c r="A401" s="107" t="s">
        <v>610</v>
      </c>
      <c r="B401" s="66" t="s">
        <v>18</v>
      </c>
      <c r="C401" s="70">
        <v>5</v>
      </c>
      <c r="D401" s="70" t="s">
        <v>22</v>
      </c>
      <c r="E401" s="70" t="s">
        <v>22</v>
      </c>
      <c r="F401" s="70" t="s">
        <v>22</v>
      </c>
      <c r="G401" s="70" t="s">
        <v>22</v>
      </c>
      <c r="H401" s="70" t="s">
        <v>22</v>
      </c>
      <c r="I401" s="70" t="s">
        <v>22</v>
      </c>
      <c r="J401" s="70">
        <v>4</v>
      </c>
      <c r="K401" s="70">
        <v>1</v>
      </c>
    </row>
    <row r="402" spans="1:11" ht="15" customHeight="1" x14ac:dyDescent="0.25">
      <c r="A402" s="108"/>
      <c r="B402" s="66" t="s">
        <v>19</v>
      </c>
      <c r="C402" s="70">
        <v>3</v>
      </c>
      <c r="D402" s="70" t="s">
        <v>22</v>
      </c>
      <c r="E402" s="70" t="s">
        <v>22</v>
      </c>
      <c r="F402" s="70" t="s">
        <v>22</v>
      </c>
      <c r="G402" s="70" t="s">
        <v>22</v>
      </c>
      <c r="H402" s="70" t="s">
        <v>22</v>
      </c>
      <c r="I402" s="70" t="s">
        <v>22</v>
      </c>
      <c r="J402" s="70">
        <v>3</v>
      </c>
      <c r="K402" s="70" t="s">
        <v>22</v>
      </c>
    </row>
    <row r="403" spans="1:11" ht="15" customHeight="1" x14ac:dyDescent="0.25">
      <c r="A403" s="109"/>
      <c r="B403" s="66" t="s">
        <v>20</v>
      </c>
      <c r="C403" s="70">
        <v>2</v>
      </c>
      <c r="D403" s="70" t="s">
        <v>22</v>
      </c>
      <c r="E403" s="70" t="s">
        <v>22</v>
      </c>
      <c r="F403" s="70" t="s">
        <v>22</v>
      </c>
      <c r="G403" s="70" t="s">
        <v>22</v>
      </c>
      <c r="H403" s="70" t="s">
        <v>22</v>
      </c>
      <c r="I403" s="70" t="s">
        <v>22</v>
      </c>
      <c r="J403" s="70">
        <v>1</v>
      </c>
      <c r="K403" s="70">
        <v>1</v>
      </c>
    </row>
    <row r="404" spans="1:11" ht="15" customHeight="1" x14ac:dyDescent="0.25">
      <c r="A404" s="107" t="s">
        <v>461</v>
      </c>
      <c r="B404" s="66" t="s">
        <v>18</v>
      </c>
      <c r="C404" s="70">
        <v>5</v>
      </c>
      <c r="D404" s="70" t="s">
        <v>22</v>
      </c>
      <c r="E404" s="70" t="s">
        <v>22</v>
      </c>
      <c r="F404" s="70" t="s">
        <v>22</v>
      </c>
      <c r="G404" s="70" t="s">
        <v>22</v>
      </c>
      <c r="H404" s="70" t="s">
        <v>22</v>
      </c>
      <c r="I404" s="70" t="s">
        <v>22</v>
      </c>
      <c r="J404" s="70">
        <v>3</v>
      </c>
      <c r="K404" s="70">
        <v>2</v>
      </c>
    </row>
    <row r="405" spans="1:11" ht="15" customHeight="1" x14ac:dyDescent="0.25">
      <c r="A405" s="109"/>
      <c r="B405" s="66" t="s">
        <v>20</v>
      </c>
      <c r="C405" s="70">
        <v>5</v>
      </c>
      <c r="D405" s="70" t="s">
        <v>22</v>
      </c>
      <c r="E405" s="70" t="s">
        <v>22</v>
      </c>
      <c r="F405" s="70" t="s">
        <v>22</v>
      </c>
      <c r="G405" s="70" t="s">
        <v>22</v>
      </c>
      <c r="H405" s="70" t="s">
        <v>22</v>
      </c>
      <c r="I405" s="70" t="s">
        <v>22</v>
      </c>
      <c r="J405" s="70">
        <v>3</v>
      </c>
      <c r="K405" s="70">
        <v>2</v>
      </c>
    </row>
    <row r="406" spans="1:11" ht="15" customHeight="1" x14ac:dyDescent="0.25">
      <c r="A406" s="107" t="s">
        <v>117</v>
      </c>
      <c r="B406" s="66" t="s">
        <v>18</v>
      </c>
      <c r="C406" s="70">
        <v>5</v>
      </c>
      <c r="D406" s="70" t="s">
        <v>22</v>
      </c>
      <c r="E406" s="70" t="s">
        <v>22</v>
      </c>
      <c r="F406" s="70" t="s">
        <v>22</v>
      </c>
      <c r="G406" s="70" t="s">
        <v>22</v>
      </c>
      <c r="H406" s="70" t="s">
        <v>22</v>
      </c>
      <c r="I406" s="70" t="s">
        <v>22</v>
      </c>
      <c r="J406" s="70">
        <v>2</v>
      </c>
      <c r="K406" s="70">
        <v>3</v>
      </c>
    </row>
    <row r="407" spans="1:11" ht="15" customHeight="1" x14ac:dyDescent="0.25">
      <c r="A407" s="108"/>
      <c r="B407" s="66" t="s">
        <v>19</v>
      </c>
      <c r="C407" s="70">
        <v>3</v>
      </c>
      <c r="D407" s="70" t="s">
        <v>22</v>
      </c>
      <c r="E407" s="70" t="s">
        <v>22</v>
      </c>
      <c r="F407" s="70" t="s">
        <v>22</v>
      </c>
      <c r="G407" s="70" t="s">
        <v>22</v>
      </c>
      <c r="H407" s="70" t="s">
        <v>22</v>
      </c>
      <c r="I407" s="70" t="s">
        <v>22</v>
      </c>
      <c r="J407" s="70">
        <v>2</v>
      </c>
      <c r="K407" s="70">
        <v>1</v>
      </c>
    </row>
    <row r="408" spans="1:11" ht="15" customHeight="1" x14ac:dyDescent="0.25">
      <c r="A408" s="109"/>
      <c r="B408" s="66" t="s">
        <v>20</v>
      </c>
      <c r="C408" s="70">
        <v>2</v>
      </c>
      <c r="D408" s="70" t="s">
        <v>22</v>
      </c>
      <c r="E408" s="70" t="s">
        <v>22</v>
      </c>
      <c r="F408" s="70" t="s">
        <v>22</v>
      </c>
      <c r="G408" s="70" t="s">
        <v>22</v>
      </c>
      <c r="H408" s="70" t="s">
        <v>22</v>
      </c>
      <c r="I408" s="70" t="s">
        <v>22</v>
      </c>
      <c r="J408" s="70" t="s">
        <v>22</v>
      </c>
      <c r="K408" s="70">
        <v>2</v>
      </c>
    </row>
    <row r="409" spans="1:11" ht="15" customHeight="1" x14ac:dyDescent="0.25">
      <c r="A409" s="107" t="s">
        <v>169</v>
      </c>
      <c r="B409" s="66" t="s">
        <v>18</v>
      </c>
      <c r="C409" s="70">
        <v>4</v>
      </c>
      <c r="D409" s="70">
        <v>2</v>
      </c>
      <c r="E409" s="70">
        <v>1</v>
      </c>
      <c r="F409" s="70">
        <v>1</v>
      </c>
      <c r="G409" s="70" t="s">
        <v>22</v>
      </c>
      <c r="H409" s="70" t="s">
        <v>22</v>
      </c>
      <c r="I409" s="70" t="s">
        <v>22</v>
      </c>
      <c r="J409" s="70" t="s">
        <v>22</v>
      </c>
      <c r="K409" s="70" t="s">
        <v>22</v>
      </c>
    </row>
    <row r="410" spans="1:11" ht="15" customHeight="1" x14ac:dyDescent="0.25">
      <c r="A410" s="108"/>
      <c r="B410" s="66" t="s">
        <v>19</v>
      </c>
      <c r="C410" s="70">
        <v>2</v>
      </c>
      <c r="D410" s="70">
        <v>1</v>
      </c>
      <c r="E410" s="70">
        <v>1</v>
      </c>
      <c r="F410" s="70" t="s">
        <v>22</v>
      </c>
      <c r="G410" s="70" t="s">
        <v>22</v>
      </c>
      <c r="H410" s="70" t="s">
        <v>22</v>
      </c>
      <c r="I410" s="70" t="s">
        <v>22</v>
      </c>
      <c r="J410" s="70" t="s">
        <v>22</v>
      </c>
      <c r="K410" s="70" t="s">
        <v>22</v>
      </c>
    </row>
    <row r="411" spans="1:11" ht="15" customHeight="1" x14ac:dyDescent="0.25">
      <c r="A411" s="109"/>
      <c r="B411" s="66" t="s">
        <v>20</v>
      </c>
      <c r="C411" s="70">
        <v>2</v>
      </c>
      <c r="D411" s="70">
        <v>1</v>
      </c>
      <c r="E411" s="70" t="s">
        <v>22</v>
      </c>
      <c r="F411" s="70">
        <v>1</v>
      </c>
      <c r="G411" s="70" t="s">
        <v>22</v>
      </c>
      <c r="H411" s="70" t="s">
        <v>22</v>
      </c>
      <c r="I411" s="70" t="s">
        <v>22</v>
      </c>
      <c r="J411" s="70" t="s">
        <v>22</v>
      </c>
      <c r="K411" s="70" t="s">
        <v>22</v>
      </c>
    </row>
    <row r="412" spans="1:11" ht="15" customHeight="1" x14ac:dyDescent="0.25">
      <c r="A412" s="107" t="s">
        <v>205</v>
      </c>
      <c r="B412" s="66" t="s">
        <v>18</v>
      </c>
      <c r="C412" s="70">
        <v>4</v>
      </c>
      <c r="D412" s="70">
        <v>4</v>
      </c>
      <c r="E412" s="70" t="s">
        <v>22</v>
      </c>
      <c r="F412" s="70" t="s">
        <v>22</v>
      </c>
      <c r="G412" s="70" t="s">
        <v>22</v>
      </c>
      <c r="H412" s="70" t="s">
        <v>22</v>
      </c>
      <c r="I412" s="70" t="s">
        <v>22</v>
      </c>
      <c r="J412" s="70" t="s">
        <v>22</v>
      </c>
      <c r="K412" s="70" t="s">
        <v>22</v>
      </c>
    </row>
    <row r="413" spans="1:11" ht="15" customHeight="1" x14ac:dyDescent="0.25">
      <c r="A413" s="109"/>
      <c r="B413" s="66" t="s">
        <v>20</v>
      </c>
      <c r="C413" s="70">
        <v>4</v>
      </c>
      <c r="D413" s="70">
        <v>4</v>
      </c>
      <c r="E413" s="70" t="s">
        <v>22</v>
      </c>
      <c r="F413" s="70" t="s">
        <v>22</v>
      </c>
      <c r="G413" s="70" t="s">
        <v>22</v>
      </c>
      <c r="H413" s="70" t="s">
        <v>22</v>
      </c>
      <c r="I413" s="70" t="s">
        <v>22</v>
      </c>
      <c r="J413" s="70" t="s">
        <v>22</v>
      </c>
      <c r="K413" s="70" t="s">
        <v>22</v>
      </c>
    </row>
    <row r="414" spans="1:11" ht="15" customHeight="1" x14ac:dyDescent="0.25">
      <c r="A414" s="107" t="s">
        <v>234</v>
      </c>
      <c r="B414" s="66" t="s">
        <v>18</v>
      </c>
      <c r="C414" s="70">
        <v>4</v>
      </c>
      <c r="D414" s="70" t="s">
        <v>22</v>
      </c>
      <c r="E414" s="70">
        <v>1</v>
      </c>
      <c r="F414" s="70">
        <v>2</v>
      </c>
      <c r="G414" s="70">
        <v>1</v>
      </c>
      <c r="H414" s="70" t="s">
        <v>22</v>
      </c>
      <c r="I414" s="70" t="s">
        <v>22</v>
      </c>
      <c r="J414" s="70" t="s">
        <v>22</v>
      </c>
      <c r="K414" s="70" t="s">
        <v>22</v>
      </c>
    </row>
    <row r="415" spans="1:11" ht="15" customHeight="1" x14ac:dyDescent="0.25">
      <c r="A415" s="108"/>
      <c r="B415" s="66" t="s">
        <v>19</v>
      </c>
      <c r="C415" s="70">
        <v>1</v>
      </c>
      <c r="D415" s="70" t="s">
        <v>22</v>
      </c>
      <c r="E415" s="70" t="s">
        <v>22</v>
      </c>
      <c r="F415" s="70">
        <v>1</v>
      </c>
      <c r="G415" s="70" t="s">
        <v>22</v>
      </c>
      <c r="H415" s="70" t="s">
        <v>22</v>
      </c>
      <c r="I415" s="70" t="s">
        <v>22</v>
      </c>
      <c r="J415" s="70" t="s">
        <v>22</v>
      </c>
      <c r="K415" s="70" t="s">
        <v>22</v>
      </c>
    </row>
    <row r="416" spans="1:11" ht="15" customHeight="1" x14ac:dyDescent="0.25">
      <c r="A416" s="109"/>
      <c r="B416" s="66" t="s">
        <v>20</v>
      </c>
      <c r="C416" s="70">
        <v>3</v>
      </c>
      <c r="D416" s="70" t="s">
        <v>22</v>
      </c>
      <c r="E416" s="70">
        <v>1</v>
      </c>
      <c r="F416" s="70">
        <v>1</v>
      </c>
      <c r="G416" s="70">
        <v>1</v>
      </c>
      <c r="H416" s="70" t="s">
        <v>22</v>
      </c>
      <c r="I416" s="70" t="s">
        <v>22</v>
      </c>
      <c r="J416" s="70" t="s">
        <v>22</v>
      </c>
      <c r="K416" s="70" t="s">
        <v>22</v>
      </c>
    </row>
    <row r="417" spans="1:11" ht="15" customHeight="1" x14ac:dyDescent="0.25">
      <c r="A417" s="107" t="s">
        <v>101</v>
      </c>
      <c r="B417" s="66" t="s">
        <v>18</v>
      </c>
      <c r="C417" s="70">
        <v>4</v>
      </c>
      <c r="D417" s="70" t="s">
        <v>22</v>
      </c>
      <c r="E417" s="70">
        <v>1</v>
      </c>
      <c r="F417" s="70">
        <v>2</v>
      </c>
      <c r="G417" s="70" t="s">
        <v>22</v>
      </c>
      <c r="H417" s="70" t="s">
        <v>22</v>
      </c>
      <c r="I417" s="70" t="s">
        <v>22</v>
      </c>
      <c r="J417" s="70">
        <v>1</v>
      </c>
      <c r="K417" s="70" t="s">
        <v>22</v>
      </c>
    </row>
    <row r="418" spans="1:11" ht="15" customHeight="1" x14ac:dyDescent="0.25">
      <c r="A418" s="108"/>
      <c r="B418" s="66" t="s">
        <v>19</v>
      </c>
      <c r="C418" s="70">
        <v>2</v>
      </c>
      <c r="D418" s="70" t="s">
        <v>22</v>
      </c>
      <c r="E418" s="70" t="s">
        <v>22</v>
      </c>
      <c r="F418" s="70">
        <v>1</v>
      </c>
      <c r="G418" s="70" t="s">
        <v>22</v>
      </c>
      <c r="H418" s="70" t="s">
        <v>22</v>
      </c>
      <c r="I418" s="70" t="s">
        <v>22</v>
      </c>
      <c r="J418" s="70">
        <v>1</v>
      </c>
      <c r="K418" s="70" t="s">
        <v>22</v>
      </c>
    </row>
    <row r="419" spans="1:11" ht="15" customHeight="1" x14ac:dyDescent="0.25">
      <c r="A419" s="109"/>
      <c r="B419" s="66" t="s">
        <v>20</v>
      </c>
      <c r="C419" s="70">
        <v>2</v>
      </c>
      <c r="D419" s="70" t="s">
        <v>22</v>
      </c>
      <c r="E419" s="70">
        <v>1</v>
      </c>
      <c r="F419" s="70">
        <v>1</v>
      </c>
      <c r="G419" s="70" t="s">
        <v>22</v>
      </c>
      <c r="H419" s="70" t="s">
        <v>22</v>
      </c>
      <c r="I419" s="70" t="s">
        <v>22</v>
      </c>
      <c r="J419" s="70" t="s">
        <v>22</v>
      </c>
      <c r="K419" s="70" t="s">
        <v>22</v>
      </c>
    </row>
    <row r="420" spans="1:11" ht="15" customHeight="1" x14ac:dyDescent="0.25">
      <c r="A420" s="107" t="s">
        <v>118</v>
      </c>
      <c r="B420" s="66" t="s">
        <v>18</v>
      </c>
      <c r="C420" s="70">
        <v>4</v>
      </c>
      <c r="D420" s="70" t="s">
        <v>22</v>
      </c>
      <c r="E420" s="70" t="s">
        <v>22</v>
      </c>
      <c r="F420" s="70">
        <v>1</v>
      </c>
      <c r="G420" s="70">
        <v>2</v>
      </c>
      <c r="H420" s="70" t="s">
        <v>22</v>
      </c>
      <c r="I420" s="70" t="s">
        <v>22</v>
      </c>
      <c r="J420" s="70">
        <v>1</v>
      </c>
      <c r="K420" s="70" t="s">
        <v>22</v>
      </c>
    </row>
    <row r="421" spans="1:11" ht="15" customHeight="1" x14ac:dyDescent="0.25">
      <c r="A421" s="108"/>
      <c r="B421" s="66" t="s">
        <v>19</v>
      </c>
      <c r="C421" s="70">
        <v>3</v>
      </c>
      <c r="D421" s="70" t="s">
        <v>22</v>
      </c>
      <c r="E421" s="70" t="s">
        <v>22</v>
      </c>
      <c r="F421" s="70" t="s">
        <v>22</v>
      </c>
      <c r="G421" s="70">
        <v>2</v>
      </c>
      <c r="H421" s="70" t="s">
        <v>22</v>
      </c>
      <c r="I421" s="70" t="s">
        <v>22</v>
      </c>
      <c r="J421" s="70">
        <v>1</v>
      </c>
      <c r="K421" s="70" t="s">
        <v>22</v>
      </c>
    </row>
    <row r="422" spans="1:11" ht="15" customHeight="1" x14ac:dyDescent="0.25">
      <c r="A422" s="109"/>
      <c r="B422" s="66" t="s">
        <v>20</v>
      </c>
      <c r="C422" s="70">
        <v>1</v>
      </c>
      <c r="D422" s="70" t="s">
        <v>22</v>
      </c>
      <c r="E422" s="70" t="s">
        <v>22</v>
      </c>
      <c r="F422" s="70">
        <v>1</v>
      </c>
      <c r="G422" s="70" t="s">
        <v>22</v>
      </c>
      <c r="H422" s="70" t="s">
        <v>22</v>
      </c>
      <c r="I422" s="70" t="s">
        <v>22</v>
      </c>
      <c r="J422" s="70" t="s">
        <v>22</v>
      </c>
      <c r="K422" s="70" t="s">
        <v>22</v>
      </c>
    </row>
    <row r="423" spans="1:11" ht="15" customHeight="1" x14ac:dyDescent="0.25">
      <c r="A423" s="107" t="s">
        <v>1386</v>
      </c>
      <c r="B423" s="66" t="s">
        <v>18</v>
      </c>
      <c r="C423" s="70">
        <v>4</v>
      </c>
      <c r="D423" s="70" t="s">
        <v>22</v>
      </c>
      <c r="E423" s="70" t="s">
        <v>22</v>
      </c>
      <c r="F423" s="70">
        <v>1</v>
      </c>
      <c r="G423" s="70" t="s">
        <v>22</v>
      </c>
      <c r="H423" s="70">
        <v>1</v>
      </c>
      <c r="I423" s="70" t="s">
        <v>22</v>
      </c>
      <c r="J423" s="70">
        <v>2</v>
      </c>
      <c r="K423" s="70" t="s">
        <v>22</v>
      </c>
    </row>
    <row r="424" spans="1:11" ht="15" customHeight="1" x14ac:dyDescent="0.25">
      <c r="A424" s="108"/>
      <c r="B424" s="66" t="s">
        <v>19</v>
      </c>
      <c r="C424" s="70">
        <v>3</v>
      </c>
      <c r="D424" s="70" t="s">
        <v>22</v>
      </c>
      <c r="E424" s="70" t="s">
        <v>22</v>
      </c>
      <c r="F424" s="70" t="s">
        <v>22</v>
      </c>
      <c r="G424" s="70" t="s">
        <v>22</v>
      </c>
      <c r="H424" s="70">
        <v>1</v>
      </c>
      <c r="I424" s="70" t="s">
        <v>22</v>
      </c>
      <c r="J424" s="70">
        <v>2</v>
      </c>
      <c r="K424" s="70" t="s">
        <v>22</v>
      </c>
    </row>
    <row r="425" spans="1:11" ht="15" customHeight="1" x14ac:dyDescent="0.25">
      <c r="A425" s="109"/>
      <c r="B425" s="66" t="s">
        <v>20</v>
      </c>
      <c r="C425" s="70">
        <v>1</v>
      </c>
      <c r="D425" s="70" t="s">
        <v>22</v>
      </c>
      <c r="E425" s="70" t="s">
        <v>22</v>
      </c>
      <c r="F425" s="70">
        <v>1</v>
      </c>
      <c r="G425" s="70" t="s">
        <v>22</v>
      </c>
      <c r="H425" s="70" t="s">
        <v>22</v>
      </c>
      <c r="I425" s="70" t="s">
        <v>22</v>
      </c>
      <c r="J425" s="70" t="s">
        <v>22</v>
      </c>
      <c r="K425" s="70" t="s">
        <v>22</v>
      </c>
    </row>
    <row r="426" spans="1:11" ht="15" customHeight="1" x14ac:dyDescent="0.25">
      <c r="A426" s="107" t="s">
        <v>718</v>
      </c>
      <c r="B426" s="66" t="s">
        <v>18</v>
      </c>
      <c r="C426" s="70">
        <v>4</v>
      </c>
      <c r="D426" s="70" t="s">
        <v>22</v>
      </c>
      <c r="E426" s="70" t="s">
        <v>22</v>
      </c>
      <c r="F426" s="70">
        <v>1</v>
      </c>
      <c r="G426" s="70" t="s">
        <v>22</v>
      </c>
      <c r="H426" s="70" t="s">
        <v>22</v>
      </c>
      <c r="I426" s="70">
        <v>2</v>
      </c>
      <c r="J426" s="70">
        <v>1</v>
      </c>
      <c r="K426" s="70" t="s">
        <v>22</v>
      </c>
    </row>
    <row r="427" spans="1:11" ht="15" customHeight="1" x14ac:dyDescent="0.25">
      <c r="A427" s="108"/>
      <c r="B427" s="66" t="s">
        <v>19</v>
      </c>
      <c r="C427" s="70">
        <v>2</v>
      </c>
      <c r="D427" s="70" t="s">
        <v>22</v>
      </c>
      <c r="E427" s="70" t="s">
        <v>22</v>
      </c>
      <c r="F427" s="70" t="s">
        <v>22</v>
      </c>
      <c r="G427" s="70" t="s">
        <v>22</v>
      </c>
      <c r="H427" s="70" t="s">
        <v>22</v>
      </c>
      <c r="I427" s="70">
        <v>1</v>
      </c>
      <c r="J427" s="70">
        <v>1</v>
      </c>
      <c r="K427" s="70" t="s">
        <v>22</v>
      </c>
    </row>
    <row r="428" spans="1:11" ht="15" customHeight="1" x14ac:dyDescent="0.25">
      <c r="A428" s="109"/>
      <c r="B428" s="66" t="s">
        <v>20</v>
      </c>
      <c r="C428" s="70">
        <v>2</v>
      </c>
      <c r="D428" s="70" t="s">
        <v>22</v>
      </c>
      <c r="E428" s="70" t="s">
        <v>22</v>
      </c>
      <c r="F428" s="70">
        <v>1</v>
      </c>
      <c r="G428" s="70" t="s">
        <v>22</v>
      </c>
      <c r="H428" s="70" t="s">
        <v>22</v>
      </c>
      <c r="I428" s="70">
        <v>1</v>
      </c>
      <c r="J428" s="70" t="s">
        <v>22</v>
      </c>
      <c r="K428" s="70" t="s">
        <v>22</v>
      </c>
    </row>
    <row r="429" spans="1:11" ht="15" customHeight="1" x14ac:dyDescent="0.25">
      <c r="A429" s="107" t="s">
        <v>338</v>
      </c>
      <c r="B429" s="66" t="s">
        <v>18</v>
      </c>
      <c r="C429" s="70">
        <v>4</v>
      </c>
      <c r="D429" s="70" t="s">
        <v>22</v>
      </c>
      <c r="E429" s="70" t="s">
        <v>22</v>
      </c>
      <c r="F429" s="70">
        <v>2</v>
      </c>
      <c r="G429" s="70">
        <v>1</v>
      </c>
      <c r="H429" s="70" t="s">
        <v>22</v>
      </c>
      <c r="I429" s="70" t="s">
        <v>22</v>
      </c>
      <c r="J429" s="70" t="s">
        <v>22</v>
      </c>
      <c r="K429" s="70">
        <v>1</v>
      </c>
    </row>
    <row r="430" spans="1:11" ht="15" customHeight="1" x14ac:dyDescent="0.25">
      <c r="A430" s="108"/>
      <c r="B430" s="66" t="s">
        <v>19</v>
      </c>
      <c r="C430" s="70">
        <v>3</v>
      </c>
      <c r="D430" s="70" t="s">
        <v>22</v>
      </c>
      <c r="E430" s="70" t="s">
        <v>22</v>
      </c>
      <c r="F430" s="70">
        <v>2</v>
      </c>
      <c r="G430" s="70" t="s">
        <v>22</v>
      </c>
      <c r="H430" s="70" t="s">
        <v>22</v>
      </c>
      <c r="I430" s="70" t="s">
        <v>22</v>
      </c>
      <c r="J430" s="70" t="s">
        <v>22</v>
      </c>
      <c r="K430" s="70">
        <v>1</v>
      </c>
    </row>
    <row r="431" spans="1:11" ht="15" customHeight="1" x14ac:dyDescent="0.25">
      <c r="A431" s="109"/>
      <c r="B431" s="66" t="s">
        <v>20</v>
      </c>
      <c r="C431" s="70">
        <v>1</v>
      </c>
      <c r="D431" s="70" t="s">
        <v>22</v>
      </c>
      <c r="E431" s="70" t="s">
        <v>22</v>
      </c>
      <c r="F431" s="70" t="s">
        <v>22</v>
      </c>
      <c r="G431" s="70">
        <v>1</v>
      </c>
      <c r="H431" s="70" t="s">
        <v>22</v>
      </c>
      <c r="I431" s="70" t="s">
        <v>22</v>
      </c>
      <c r="J431" s="70" t="s">
        <v>22</v>
      </c>
      <c r="K431" s="70" t="s">
        <v>22</v>
      </c>
    </row>
    <row r="432" spans="1:11" ht="15" customHeight="1" x14ac:dyDescent="0.25">
      <c r="A432" s="107" t="s">
        <v>784</v>
      </c>
      <c r="B432" s="66" t="s">
        <v>18</v>
      </c>
      <c r="C432" s="70">
        <v>4</v>
      </c>
      <c r="D432" s="70" t="s">
        <v>22</v>
      </c>
      <c r="E432" s="70" t="s">
        <v>22</v>
      </c>
      <c r="F432" s="70" t="s">
        <v>22</v>
      </c>
      <c r="G432" s="70">
        <v>1</v>
      </c>
      <c r="H432" s="70">
        <v>1</v>
      </c>
      <c r="I432" s="70">
        <v>1</v>
      </c>
      <c r="J432" s="70" t="s">
        <v>22</v>
      </c>
      <c r="K432" s="70">
        <v>1</v>
      </c>
    </row>
    <row r="433" spans="1:11" ht="15" customHeight="1" x14ac:dyDescent="0.25">
      <c r="A433" s="108"/>
      <c r="B433" s="66" t="s">
        <v>19</v>
      </c>
      <c r="C433" s="70">
        <v>1</v>
      </c>
      <c r="D433" s="70" t="s">
        <v>22</v>
      </c>
      <c r="E433" s="70" t="s">
        <v>22</v>
      </c>
      <c r="F433" s="70" t="s">
        <v>22</v>
      </c>
      <c r="G433" s="70">
        <v>1</v>
      </c>
      <c r="H433" s="70" t="s">
        <v>22</v>
      </c>
      <c r="I433" s="70" t="s">
        <v>22</v>
      </c>
      <c r="J433" s="70" t="s">
        <v>22</v>
      </c>
      <c r="K433" s="70" t="s">
        <v>22</v>
      </c>
    </row>
    <row r="434" spans="1:11" ht="15" customHeight="1" x14ac:dyDescent="0.25">
      <c r="A434" s="109"/>
      <c r="B434" s="66" t="s">
        <v>20</v>
      </c>
      <c r="C434" s="70">
        <v>3</v>
      </c>
      <c r="D434" s="70" t="s">
        <v>22</v>
      </c>
      <c r="E434" s="70" t="s">
        <v>22</v>
      </c>
      <c r="F434" s="70" t="s">
        <v>22</v>
      </c>
      <c r="G434" s="70" t="s">
        <v>22</v>
      </c>
      <c r="H434" s="70">
        <v>1</v>
      </c>
      <c r="I434" s="70">
        <v>1</v>
      </c>
      <c r="J434" s="70" t="s">
        <v>22</v>
      </c>
      <c r="K434" s="70">
        <v>1</v>
      </c>
    </row>
    <row r="435" spans="1:11" ht="15" customHeight="1" x14ac:dyDescent="0.25">
      <c r="A435" s="107" t="s">
        <v>181</v>
      </c>
      <c r="B435" s="66" t="s">
        <v>18</v>
      </c>
      <c r="C435" s="70">
        <v>4</v>
      </c>
      <c r="D435" s="70" t="s">
        <v>22</v>
      </c>
      <c r="E435" s="70" t="s">
        <v>22</v>
      </c>
      <c r="F435" s="70" t="s">
        <v>22</v>
      </c>
      <c r="G435" s="70">
        <v>1</v>
      </c>
      <c r="H435" s="70" t="s">
        <v>22</v>
      </c>
      <c r="I435" s="70">
        <v>1</v>
      </c>
      <c r="J435" s="70">
        <v>2</v>
      </c>
      <c r="K435" s="70" t="s">
        <v>22</v>
      </c>
    </row>
    <row r="436" spans="1:11" ht="15" customHeight="1" x14ac:dyDescent="0.25">
      <c r="A436" s="109"/>
      <c r="B436" s="66" t="s">
        <v>19</v>
      </c>
      <c r="C436" s="70">
        <v>4</v>
      </c>
      <c r="D436" s="70" t="s">
        <v>22</v>
      </c>
      <c r="E436" s="70" t="s">
        <v>22</v>
      </c>
      <c r="F436" s="70" t="s">
        <v>22</v>
      </c>
      <c r="G436" s="70">
        <v>1</v>
      </c>
      <c r="H436" s="70" t="s">
        <v>22</v>
      </c>
      <c r="I436" s="70">
        <v>1</v>
      </c>
      <c r="J436" s="70">
        <v>2</v>
      </c>
      <c r="K436" s="70" t="s">
        <v>22</v>
      </c>
    </row>
    <row r="437" spans="1:11" ht="15" customHeight="1" x14ac:dyDescent="0.25">
      <c r="A437" s="107" t="s">
        <v>175</v>
      </c>
      <c r="B437" s="66" t="s">
        <v>18</v>
      </c>
      <c r="C437" s="70">
        <v>4</v>
      </c>
      <c r="D437" s="70" t="s">
        <v>22</v>
      </c>
      <c r="E437" s="70" t="s">
        <v>22</v>
      </c>
      <c r="F437" s="70" t="s">
        <v>22</v>
      </c>
      <c r="G437" s="70" t="s">
        <v>22</v>
      </c>
      <c r="H437" s="70">
        <v>2</v>
      </c>
      <c r="I437" s="70" t="s">
        <v>22</v>
      </c>
      <c r="J437" s="70">
        <v>2</v>
      </c>
      <c r="K437" s="70" t="s">
        <v>22</v>
      </c>
    </row>
    <row r="438" spans="1:11" ht="15" customHeight="1" x14ac:dyDescent="0.25">
      <c r="A438" s="108"/>
      <c r="B438" s="66" t="s">
        <v>19</v>
      </c>
      <c r="C438" s="70">
        <v>1</v>
      </c>
      <c r="D438" s="70" t="s">
        <v>22</v>
      </c>
      <c r="E438" s="70" t="s">
        <v>22</v>
      </c>
      <c r="F438" s="70" t="s">
        <v>22</v>
      </c>
      <c r="G438" s="70" t="s">
        <v>22</v>
      </c>
      <c r="H438" s="70">
        <v>1</v>
      </c>
      <c r="I438" s="70" t="s">
        <v>22</v>
      </c>
      <c r="J438" s="70" t="s">
        <v>22</v>
      </c>
      <c r="K438" s="70" t="s">
        <v>22</v>
      </c>
    </row>
    <row r="439" spans="1:11" ht="15" customHeight="1" x14ac:dyDescent="0.25">
      <c r="A439" s="109"/>
      <c r="B439" s="66" t="s">
        <v>20</v>
      </c>
      <c r="C439" s="70">
        <v>3</v>
      </c>
      <c r="D439" s="70" t="s">
        <v>22</v>
      </c>
      <c r="E439" s="70" t="s">
        <v>22</v>
      </c>
      <c r="F439" s="70" t="s">
        <v>22</v>
      </c>
      <c r="G439" s="70" t="s">
        <v>22</v>
      </c>
      <c r="H439" s="70">
        <v>1</v>
      </c>
      <c r="I439" s="70" t="s">
        <v>22</v>
      </c>
      <c r="J439" s="70">
        <v>2</v>
      </c>
      <c r="K439" s="70" t="s">
        <v>22</v>
      </c>
    </row>
    <row r="440" spans="1:11" ht="15" customHeight="1" x14ac:dyDescent="0.25">
      <c r="A440" s="107" t="s">
        <v>660</v>
      </c>
      <c r="B440" s="66" t="s">
        <v>18</v>
      </c>
      <c r="C440" s="70">
        <v>4</v>
      </c>
      <c r="D440" s="70" t="s">
        <v>22</v>
      </c>
      <c r="E440" s="70" t="s">
        <v>22</v>
      </c>
      <c r="F440" s="70" t="s">
        <v>22</v>
      </c>
      <c r="G440" s="70" t="s">
        <v>22</v>
      </c>
      <c r="H440" s="70">
        <v>1</v>
      </c>
      <c r="I440" s="70" t="s">
        <v>22</v>
      </c>
      <c r="J440" s="70">
        <v>3</v>
      </c>
      <c r="K440" s="70" t="s">
        <v>22</v>
      </c>
    </row>
    <row r="441" spans="1:11" ht="15" customHeight="1" x14ac:dyDescent="0.25">
      <c r="A441" s="109"/>
      <c r="B441" s="66" t="s">
        <v>19</v>
      </c>
      <c r="C441" s="70">
        <v>4</v>
      </c>
      <c r="D441" s="70" t="s">
        <v>22</v>
      </c>
      <c r="E441" s="70" t="s">
        <v>22</v>
      </c>
      <c r="F441" s="70" t="s">
        <v>22</v>
      </c>
      <c r="G441" s="70" t="s">
        <v>22</v>
      </c>
      <c r="H441" s="70">
        <v>1</v>
      </c>
      <c r="I441" s="70" t="s">
        <v>22</v>
      </c>
      <c r="J441" s="70">
        <v>3</v>
      </c>
      <c r="K441" s="70" t="s">
        <v>22</v>
      </c>
    </row>
    <row r="442" spans="1:11" ht="15" customHeight="1" x14ac:dyDescent="0.25">
      <c r="A442" s="107" t="s">
        <v>235</v>
      </c>
      <c r="B442" s="66" t="s">
        <v>18</v>
      </c>
      <c r="C442" s="70">
        <v>4</v>
      </c>
      <c r="D442" s="70" t="s">
        <v>22</v>
      </c>
      <c r="E442" s="70" t="s">
        <v>22</v>
      </c>
      <c r="F442" s="70" t="s">
        <v>22</v>
      </c>
      <c r="G442" s="70" t="s">
        <v>22</v>
      </c>
      <c r="H442" s="70" t="s">
        <v>22</v>
      </c>
      <c r="I442" s="70">
        <v>2</v>
      </c>
      <c r="J442" s="70">
        <v>2</v>
      </c>
      <c r="K442" s="70" t="s">
        <v>22</v>
      </c>
    </row>
    <row r="443" spans="1:11" ht="15" customHeight="1" x14ac:dyDescent="0.25">
      <c r="A443" s="108"/>
      <c r="B443" s="66" t="s">
        <v>19</v>
      </c>
      <c r="C443" s="70">
        <v>1</v>
      </c>
      <c r="D443" s="70" t="s">
        <v>22</v>
      </c>
      <c r="E443" s="70" t="s">
        <v>22</v>
      </c>
      <c r="F443" s="70" t="s">
        <v>22</v>
      </c>
      <c r="G443" s="70" t="s">
        <v>22</v>
      </c>
      <c r="H443" s="70" t="s">
        <v>22</v>
      </c>
      <c r="I443" s="70">
        <v>1</v>
      </c>
      <c r="J443" s="70" t="s">
        <v>22</v>
      </c>
      <c r="K443" s="70" t="s">
        <v>22</v>
      </c>
    </row>
    <row r="444" spans="1:11" ht="15" customHeight="1" x14ac:dyDescent="0.25">
      <c r="A444" s="109"/>
      <c r="B444" s="66" t="s">
        <v>20</v>
      </c>
      <c r="C444" s="70">
        <v>3</v>
      </c>
      <c r="D444" s="70" t="s">
        <v>22</v>
      </c>
      <c r="E444" s="70" t="s">
        <v>22</v>
      </c>
      <c r="F444" s="70" t="s">
        <v>22</v>
      </c>
      <c r="G444" s="70" t="s">
        <v>22</v>
      </c>
      <c r="H444" s="70" t="s">
        <v>22</v>
      </c>
      <c r="I444" s="70">
        <v>1</v>
      </c>
      <c r="J444" s="70">
        <v>2</v>
      </c>
      <c r="K444" s="70" t="s">
        <v>22</v>
      </c>
    </row>
    <row r="445" spans="1:11" ht="15" customHeight="1" x14ac:dyDescent="0.25">
      <c r="A445" s="107" t="s">
        <v>1971</v>
      </c>
      <c r="B445" s="66" t="s">
        <v>18</v>
      </c>
      <c r="C445" s="70">
        <v>4</v>
      </c>
      <c r="D445" s="70" t="s">
        <v>22</v>
      </c>
      <c r="E445" s="70" t="s">
        <v>22</v>
      </c>
      <c r="F445" s="70" t="s">
        <v>22</v>
      </c>
      <c r="G445" s="70" t="s">
        <v>22</v>
      </c>
      <c r="H445" s="70" t="s">
        <v>22</v>
      </c>
      <c r="I445" s="70">
        <v>1</v>
      </c>
      <c r="J445" s="70">
        <v>2</v>
      </c>
      <c r="K445" s="70">
        <v>1</v>
      </c>
    </row>
    <row r="446" spans="1:11" ht="15" customHeight="1" x14ac:dyDescent="0.25">
      <c r="A446" s="109"/>
      <c r="B446" s="66" t="s">
        <v>19</v>
      </c>
      <c r="C446" s="70">
        <v>4</v>
      </c>
      <c r="D446" s="70" t="s">
        <v>22</v>
      </c>
      <c r="E446" s="70" t="s">
        <v>22</v>
      </c>
      <c r="F446" s="70" t="s">
        <v>22</v>
      </c>
      <c r="G446" s="70" t="s">
        <v>22</v>
      </c>
      <c r="H446" s="70" t="s">
        <v>22</v>
      </c>
      <c r="I446" s="70">
        <v>1</v>
      </c>
      <c r="J446" s="70">
        <v>2</v>
      </c>
      <c r="K446" s="70">
        <v>1</v>
      </c>
    </row>
    <row r="447" spans="1:11" ht="15" customHeight="1" x14ac:dyDescent="0.25">
      <c r="A447" s="107" t="s">
        <v>1199</v>
      </c>
      <c r="B447" s="66" t="s">
        <v>18</v>
      </c>
      <c r="C447" s="70">
        <v>4</v>
      </c>
      <c r="D447" s="70" t="s">
        <v>22</v>
      </c>
      <c r="E447" s="70" t="s">
        <v>22</v>
      </c>
      <c r="F447" s="70" t="s">
        <v>22</v>
      </c>
      <c r="G447" s="70" t="s">
        <v>22</v>
      </c>
      <c r="H447" s="70" t="s">
        <v>22</v>
      </c>
      <c r="I447" s="70">
        <v>2</v>
      </c>
      <c r="J447" s="70">
        <v>2</v>
      </c>
      <c r="K447" s="70" t="s">
        <v>22</v>
      </c>
    </row>
    <row r="448" spans="1:11" ht="15" customHeight="1" x14ac:dyDescent="0.25">
      <c r="A448" s="109"/>
      <c r="B448" s="66" t="s">
        <v>19</v>
      </c>
      <c r="C448" s="70">
        <v>4</v>
      </c>
      <c r="D448" s="70" t="s">
        <v>22</v>
      </c>
      <c r="E448" s="70" t="s">
        <v>22</v>
      </c>
      <c r="F448" s="70" t="s">
        <v>22</v>
      </c>
      <c r="G448" s="70" t="s">
        <v>22</v>
      </c>
      <c r="H448" s="70" t="s">
        <v>22</v>
      </c>
      <c r="I448" s="70">
        <v>2</v>
      </c>
      <c r="J448" s="70">
        <v>2</v>
      </c>
      <c r="K448" s="70" t="s">
        <v>22</v>
      </c>
    </row>
    <row r="449" spans="1:11" ht="15" customHeight="1" x14ac:dyDescent="0.25">
      <c r="A449" s="107" t="s">
        <v>158</v>
      </c>
      <c r="B449" s="66" t="s">
        <v>18</v>
      </c>
      <c r="C449" s="70">
        <v>4</v>
      </c>
      <c r="D449" s="70" t="s">
        <v>22</v>
      </c>
      <c r="E449" s="70" t="s">
        <v>22</v>
      </c>
      <c r="F449" s="70" t="s">
        <v>22</v>
      </c>
      <c r="G449" s="70" t="s">
        <v>22</v>
      </c>
      <c r="H449" s="70" t="s">
        <v>22</v>
      </c>
      <c r="I449" s="70">
        <v>3</v>
      </c>
      <c r="J449" s="70">
        <v>1</v>
      </c>
      <c r="K449" s="70" t="s">
        <v>22</v>
      </c>
    </row>
    <row r="450" spans="1:11" ht="15" customHeight="1" x14ac:dyDescent="0.25">
      <c r="A450" s="109"/>
      <c r="B450" s="66" t="s">
        <v>19</v>
      </c>
      <c r="C450" s="70">
        <v>4</v>
      </c>
      <c r="D450" s="70" t="s">
        <v>22</v>
      </c>
      <c r="E450" s="70" t="s">
        <v>22</v>
      </c>
      <c r="F450" s="70" t="s">
        <v>22</v>
      </c>
      <c r="G450" s="70" t="s">
        <v>22</v>
      </c>
      <c r="H450" s="70" t="s">
        <v>22</v>
      </c>
      <c r="I450" s="70">
        <v>3</v>
      </c>
      <c r="J450" s="70">
        <v>1</v>
      </c>
      <c r="K450" s="70" t="s">
        <v>22</v>
      </c>
    </row>
    <row r="451" spans="1:11" ht="15" customHeight="1" x14ac:dyDescent="0.25">
      <c r="A451" s="107" t="s">
        <v>257</v>
      </c>
      <c r="B451" s="66" t="s">
        <v>18</v>
      </c>
      <c r="C451" s="70">
        <v>4</v>
      </c>
      <c r="D451" s="70" t="s">
        <v>22</v>
      </c>
      <c r="E451" s="70" t="s">
        <v>22</v>
      </c>
      <c r="F451" s="70" t="s">
        <v>22</v>
      </c>
      <c r="G451" s="70" t="s">
        <v>22</v>
      </c>
      <c r="H451" s="70" t="s">
        <v>22</v>
      </c>
      <c r="I451" s="70">
        <v>3</v>
      </c>
      <c r="J451" s="70">
        <v>1</v>
      </c>
      <c r="K451" s="70" t="s">
        <v>22</v>
      </c>
    </row>
    <row r="452" spans="1:11" ht="15" customHeight="1" x14ac:dyDescent="0.25">
      <c r="A452" s="109"/>
      <c r="B452" s="66" t="s">
        <v>19</v>
      </c>
      <c r="C452" s="70">
        <v>4</v>
      </c>
      <c r="D452" s="70" t="s">
        <v>22</v>
      </c>
      <c r="E452" s="70" t="s">
        <v>22</v>
      </c>
      <c r="F452" s="70" t="s">
        <v>22</v>
      </c>
      <c r="G452" s="70" t="s">
        <v>22</v>
      </c>
      <c r="H452" s="70" t="s">
        <v>22</v>
      </c>
      <c r="I452" s="70">
        <v>3</v>
      </c>
      <c r="J452" s="70">
        <v>1</v>
      </c>
      <c r="K452" s="70" t="s">
        <v>22</v>
      </c>
    </row>
    <row r="453" spans="1:11" ht="15" customHeight="1" x14ac:dyDescent="0.25">
      <c r="A453" s="107" t="s">
        <v>542</v>
      </c>
      <c r="B453" s="66" t="s">
        <v>18</v>
      </c>
      <c r="C453" s="70">
        <v>4</v>
      </c>
      <c r="D453" s="70" t="s">
        <v>22</v>
      </c>
      <c r="E453" s="70" t="s">
        <v>22</v>
      </c>
      <c r="F453" s="70" t="s">
        <v>22</v>
      </c>
      <c r="G453" s="70" t="s">
        <v>22</v>
      </c>
      <c r="H453" s="70" t="s">
        <v>22</v>
      </c>
      <c r="I453" s="70">
        <v>2</v>
      </c>
      <c r="J453" s="70">
        <v>2</v>
      </c>
      <c r="K453" s="70" t="s">
        <v>22</v>
      </c>
    </row>
    <row r="454" spans="1:11" ht="15" customHeight="1" x14ac:dyDescent="0.25">
      <c r="A454" s="109"/>
      <c r="B454" s="66" t="s">
        <v>19</v>
      </c>
      <c r="C454" s="70">
        <v>4</v>
      </c>
      <c r="D454" s="70" t="s">
        <v>22</v>
      </c>
      <c r="E454" s="70" t="s">
        <v>22</v>
      </c>
      <c r="F454" s="70" t="s">
        <v>22</v>
      </c>
      <c r="G454" s="70" t="s">
        <v>22</v>
      </c>
      <c r="H454" s="70" t="s">
        <v>22</v>
      </c>
      <c r="I454" s="70">
        <v>2</v>
      </c>
      <c r="J454" s="70">
        <v>2</v>
      </c>
      <c r="K454" s="70" t="s">
        <v>22</v>
      </c>
    </row>
    <row r="455" spans="1:11" ht="15" customHeight="1" x14ac:dyDescent="0.25">
      <c r="A455" s="107" t="s">
        <v>847</v>
      </c>
      <c r="B455" s="66" t="s">
        <v>18</v>
      </c>
      <c r="C455" s="70">
        <v>4</v>
      </c>
      <c r="D455" s="70" t="s">
        <v>22</v>
      </c>
      <c r="E455" s="70" t="s">
        <v>22</v>
      </c>
      <c r="F455" s="70" t="s">
        <v>22</v>
      </c>
      <c r="G455" s="70" t="s">
        <v>22</v>
      </c>
      <c r="H455" s="70" t="s">
        <v>22</v>
      </c>
      <c r="I455" s="70" t="s">
        <v>22</v>
      </c>
      <c r="J455" s="70">
        <v>4</v>
      </c>
      <c r="K455" s="70" t="s">
        <v>22</v>
      </c>
    </row>
    <row r="456" spans="1:11" ht="15" customHeight="1" x14ac:dyDescent="0.25">
      <c r="A456" s="108"/>
      <c r="B456" s="66" t="s">
        <v>19</v>
      </c>
      <c r="C456" s="70">
        <v>2</v>
      </c>
      <c r="D456" s="70" t="s">
        <v>22</v>
      </c>
      <c r="E456" s="70" t="s">
        <v>22</v>
      </c>
      <c r="F456" s="70" t="s">
        <v>22</v>
      </c>
      <c r="G456" s="70" t="s">
        <v>22</v>
      </c>
      <c r="H456" s="70" t="s">
        <v>22</v>
      </c>
      <c r="I456" s="70" t="s">
        <v>22</v>
      </c>
      <c r="J456" s="70">
        <v>2</v>
      </c>
      <c r="K456" s="70" t="s">
        <v>22</v>
      </c>
    </row>
    <row r="457" spans="1:11" ht="15" customHeight="1" x14ac:dyDescent="0.25">
      <c r="A457" s="109"/>
      <c r="B457" s="66" t="s">
        <v>20</v>
      </c>
      <c r="C457" s="70">
        <v>2</v>
      </c>
      <c r="D457" s="70" t="s">
        <v>22</v>
      </c>
      <c r="E457" s="70" t="s">
        <v>22</v>
      </c>
      <c r="F457" s="70" t="s">
        <v>22</v>
      </c>
      <c r="G457" s="70" t="s">
        <v>22</v>
      </c>
      <c r="H457" s="70" t="s">
        <v>22</v>
      </c>
      <c r="I457" s="70" t="s">
        <v>22</v>
      </c>
      <c r="J457" s="70">
        <v>2</v>
      </c>
      <c r="K457" s="70" t="s">
        <v>22</v>
      </c>
    </row>
    <row r="458" spans="1:11" ht="15" customHeight="1" x14ac:dyDescent="0.25">
      <c r="A458" s="107" t="s">
        <v>94</v>
      </c>
      <c r="B458" s="66" t="s">
        <v>18</v>
      </c>
      <c r="C458" s="70">
        <v>4</v>
      </c>
      <c r="D458" s="70" t="s">
        <v>22</v>
      </c>
      <c r="E458" s="70" t="s">
        <v>22</v>
      </c>
      <c r="F458" s="70" t="s">
        <v>22</v>
      </c>
      <c r="G458" s="70" t="s">
        <v>22</v>
      </c>
      <c r="H458" s="70" t="s">
        <v>22</v>
      </c>
      <c r="I458" s="70" t="s">
        <v>22</v>
      </c>
      <c r="J458" s="70">
        <v>3</v>
      </c>
      <c r="K458" s="70">
        <v>1</v>
      </c>
    </row>
    <row r="459" spans="1:11" ht="15" customHeight="1" x14ac:dyDescent="0.25">
      <c r="A459" s="108"/>
      <c r="B459" s="66" t="s">
        <v>19</v>
      </c>
      <c r="C459" s="70">
        <v>2</v>
      </c>
      <c r="D459" s="70" t="s">
        <v>22</v>
      </c>
      <c r="E459" s="70" t="s">
        <v>22</v>
      </c>
      <c r="F459" s="70" t="s">
        <v>22</v>
      </c>
      <c r="G459" s="70" t="s">
        <v>22</v>
      </c>
      <c r="H459" s="70" t="s">
        <v>22</v>
      </c>
      <c r="I459" s="70" t="s">
        <v>22</v>
      </c>
      <c r="J459" s="70">
        <v>2</v>
      </c>
      <c r="K459" s="70" t="s">
        <v>22</v>
      </c>
    </row>
    <row r="460" spans="1:11" ht="15" customHeight="1" x14ac:dyDescent="0.25">
      <c r="A460" s="109"/>
      <c r="B460" s="66" t="s">
        <v>20</v>
      </c>
      <c r="C460" s="70">
        <v>2</v>
      </c>
      <c r="D460" s="70" t="s">
        <v>22</v>
      </c>
      <c r="E460" s="70" t="s">
        <v>22</v>
      </c>
      <c r="F460" s="70" t="s">
        <v>22</v>
      </c>
      <c r="G460" s="70" t="s">
        <v>22</v>
      </c>
      <c r="H460" s="70" t="s">
        <v>22</v>
      </c>
      <c r="I460" s="70" t="s">
        <v>22</v>
      </c>
      <c r="J460" s="70">
        <v>1</v>
      </c>
      <c r="K460" s="70">
        <v>1</v>
      </c>
    </row>
    <row r="461" spans="1:11" ht="15" customHeight="1" x14ac:dyDescent="0.25">
      <c r="A461" s="107" t="s">
        <v>276</v>
      </c>
      <c r="B461" s="66" t="s">
        <v>18</v>
      </c>
      <c r="C461" s="70">
        <v>4</v>
      </c>
      <c r="D461" s="70" t="s">
        <v>22</v>
      </c>
      <c r="E461" s="70" t="s">
        <v>22</v>
      </c>
      <c r="F461" s="70" t="s">
        <v>22</v>
      </c>
      <c r="G461" s="70" t="s">
        <v>22</v>
      </c>
      <c r="H461" s="70" t="s">
        <v>22</v>
      </c>
      <c r="I461" s="70" t="s">
        <v>22</v>
      </c>
      <c r="J461" s="70">
        <v>2</v>
      </c>
      <c r="K461" s="70">
        <v>2</v>
      </c>
    </row>
    <row r="462" spans="1:11" ht="15" customHeight="1" x14ac:dyDescent="0.25">
      <c r="A462" s="108"/>
      <c r="B462" s="66" t="s">
        <v>19</v>
      </c>
      <c r="C462" s="70">
        <v>1</v>
      </c>
      <c r="D462" s="70" t="s">
        <v>22</v>
      </c>
      <c r="E462" s="70" t="s">
        <v>22</v>
      </c>
      <c r="F462" s="70" t="s">
        <v>22</v>
      </c>
      <c r="G462" s="70" t="s">
        <v>22</v>
      </c>
      <c r="H462" s="70" t="s">
        <v>22</v>
      </c>
      <c r="I462" s="70" t="s">
        <v>22</v>
      </c>
      <c r="J462" s="70">
        <v>1</v>
      </c>
      <c r="K462" s="70" t="s">
        <v>22</v>
      </c>
    </row>
    <row r="463" spans="1:11" ht="15" customHeight="1" x14ac:dyDescent="0.25">
      <c r="A463" s="109"/>
      <c r="B463" s="66" t="s">
        <v>20</v>
      </c>
      <c r="C463" s="70">
        <v>3</v>
      </c>
      <c r="D463" s="70" t="s">
        <v>22</v>
      </c>
      <c r="E463" s="70" t="s">
        <v>22</v>
      </c>
      <c r="F463" s="70" t="s">
        <v>22</v>
      </c>
      <c r="G463" s="70" t="s">
        <v>22</v>
      </c>
      <c r="H463" s="70" t="s">
        <v>22</v>
      </c>
      <c r="I463" s="70" t="s">
        <v>22</v>
      </c>
      <c r="J463" s="70">
        <v>1</v>
      </c>
      <c r="K463" s="70">
        <v>2</v>
      </c>
    </row>
    <row r="464" spans="1:11" ht="15" customHeight="1" x14ac:dyDescent="0.25">
      <c r="A464" s="107" t="s">
        <v>419</v>
      </c>
      <c r="B464" s="66" t="s">
        <v>18</v>
      </c>
      <c r="C464" s="70">
        <v>4</v>
      </c>
      <c r="D464" s="70" t="s">
        <v>22</v>
      </c>
      <c r="E464" s="70" t="s">
        <v>22</v>
      </c>
      <c r="F464" s="70" t="s">
        <v>22</v>
      </c>
      <c r="G464" s="70" t="s">
        <v>22</v>
      </c>
      <c r="H464" s="70" t="s">
        <v>22</v>
      </c>
      <c r="I464" s="70" t="s">
        <v>22</v>
      </c>
      <c r="J464" s="70">
        <v>1</v>
      </c>
      <c r="K464" s="70">
        <v>3</v>
      </c>
    </row>
    <row r="465" spans="1:11" ht="15" customHeight="1" x14ac:dyDescent="0.25">
      <c r="A465" s="109"/>
      <c r="B465" s="66" t="s">
        <v>19</v>
      </c>
      <c r="C465" s="70">
        <v>4</v>
      </c>
      <c r="D465" s="70" t="s">
        <v>22</v>
      </c>
      <c r="E465" s="70" t="s">
        <v>22</v>
      </c>
      <c r="F465" s="70" t="s">
        <v>22</v>
      </c>
      <c r="G465" s="70" t="s">
        <v>22</v>
      </c>
      <c r="H465" s="70" t="s">
        <v>22</v>
      </c>
      <c r="I465" s="70" t="s">
        <v>22</v>
      </c>
      <c r="J465" s="70">
        <v>1</v>
      </c>
      <c r="K465" s="70">
        <v>3</v>
      </c>
    </row>
    <row r="466" spans="1:11" ht="15" customHeight="1" x14ac:dyDescent="0.25">
      <c r="A466" s="107" t="s">
        <v>130</v>
      </c>
      <c r="B466" s="66" t="s">
        <v>18</v>
      </c>
      <c r="C466" s="70">
        <v>3</v>
      </c>
      <c r="D466" s="70">
        <v>1</v>
      </c>
      <c r="E466" s="70" t="s">
        <v>22</v>
      </c>
      <c r="F466" s="70" t="s">
        <v>22</v>
      </c>
      <c r="G466" s="70">
        <v>1</v>
      </c>
      <c r="H466" s="70" t="s">
        <v>22</v>
      </c>
      <c r="I466" s="70" t="s">
        <v>22</v>
      </c>
      <c r="J466" s="70" t="s">
        <v>22</v>
      </c>
      <c r="K466" s="70">
        <v>1</v>
      </c>
    </row>
    <row r="467" spans="1:11" ht="15" customHeight="1" x14ac:dyDescent="0.25">
      <c r="A467" s="108"/>
      <c r="B467" s="66" t="s">
        <v>19</v>
      </c>
      <c r="C467" s="70">
        <v>1</v>
      </c>
      <c r="D467" s="70" t="s">
        <v>22</v>
      </c>
      <c r="E467" s="70" t="s">
        <v>22</v>
      </c>
      <c r="F467" s="70" t="s">
        <v>22</v>
      </c>
      <c r="G467" s="70" t="s">
        <v>22</v>
      </c>
      <c r="H467" s="70" t="s">
        <v>22</v>
      </c>
      <c r="I467" s="70" t="s">
        <v>22</v>
      </c>
      <c r="J467" s="70" t="s">
        <v>22</v>
      </c>
      <c r="K467" s="70">
        <v>1</v>
      </c>
    </row>
    <row r="468" spans="1:11" ht="15" customHeight="1" x14ac:dyDescent="0.25">
      <c r="A468" s="109"/>
      <c r="B468" s="66" t="s">
        <v>20</v>
      </c>
      <c r="C468" s="70">
        <v>2</v>
      </c>
      <c r="D468" s="70">
        <v>1</v>
      </c>
      <c r="E468" s="70" t="s">
        <v>22</v>
      </c>
      <c r="F468" s="70" t="s">
        <v>22</v>
      </c>
      <c r="G468" s="70">
        <v>1</v>
      </c>
      <c r="H468" s="70" t="s">
        <v>22</v>
      </c>
      <c r="I468" s="70" t="s">
        <v>22</v>
      </c>
      <c r="J468" s="70" t="s">
        <v>22</v>
      </c>
      <c r="K468" s="70" t="s">
        <v>22</v>
      </c>
    </row>
    <row r="469" spans="1:11" ht="15" customHeight="1" x14ac:dyDescent="0.25">
      <c r="A469" s="107" t="s">
        <v>669</v>
      </c>
      <c r="B469" s="66" t="s">
        <v>18</v>
      </c>
      <c r="C469" s="70">
        <v>3</v>
      </c>
      <c r="D469" s="70">
        <v>2</v>
      </c>
      <c r="E469" s="70">
        <v>1</v>
      </c>
      <c r="F469" s="70" t="s">
        <v>22</v>
      </c>
      <c r="G469" s="70" t="s">
        <v>22</v>
      </c>
      <c r="H469" s="70" t="s">
        <v>22</v>
      </c>
      <c r="I469" s="70" t="s">
        <v>22</v>
      </c>
      <c r="J469" s="70" t="s">
        <v>22</v>
      </c>
      <c r="K469" s="70" t="s">
        <v>22</v>
      </c>
    </row>
    <row r="470" spans="1:11" ht="15" customHeight="1" x14ac:dyDescent="0.25">
      <c r="A470" s="109"/>
      <c r="B470" s="66" t="s">
        <v>19</v>
      </c>
      <c r="C470" s="70">
        <v>3</v>
      </c>
      <c r="D470" s="70">
        <v>2</v>
      </c>
      <c r="E470" s="70">
        <v>1</v>
      </c>
      <c r="F470" s="70" t="s">
        <v>22</v>
      </c>
      <c r="G470" s="70" t="s">
        <v>22</v>
      </c>
      <c r="H470" s="70" t="s">
        <v>22</v>
      </c>
      <c r="I470" s="70" t="s">
        <v>22</v>
      </c>
      <c r="J470" s="70" t="s">
        <v>22</v>
      </c>
      <c r="K470" s="70" t="s">
        <v>22</v>
      </c>
    </row>
    <row r="471" spans="1:11" ht="15" customHeight="1" x14ac:dyDescent="0.25">
      <c r="A471" s="107" t="s">
        <v>1972</v>
      </c>
      <c r="B471" s="66" t="s">
        <v>18</v>
      </c>
      <c r="C471" s="70">
        <v>3</v>
      </c>
      <c r="D471" s="70" t="s">
        <v>22</v>
      </c>
      <c r="E471" s="70">
        <v>1</v>
      </c>
      <c r="F471" s="70">
        <v>1</v>
      </c>
      <c r="G471" s="70" t="s">
        <v>22</v>
      </c>
      <c r="H471" s="70" t="s">
        <v>22</v>
      </c>
      <c r="I471" s="70">
        <v>1</v>
      </c>
      <c r="J471" s="70" t="s">
        <v>22</v>
      </c>
      <c r="K471" s="70" t="s">
        <v>22</v>
      </c>
    </row>
    <row r="472" spans="1:11" ht="15" customHeight="1" x14ac:dyDescent="0.25">
      <c r="A472" s="108"/>
      <c r="B472" s="66" t="s">
        <v>19</v>
      </c>
      <c r="C472" s="70">
        <v>1</v>
      </c>
      <c r="D472" s="70" t="s">
        <v>22</v>
      </c>
      <c r="E472" s="70" t="s">
        <v>22</v>
      </c>
      <c r="F472" s="70" t="s">
        <v>22</v>
      </c>
      <c r="G472" s="70" t="s">
        <v>22</v>
      </c>
      <c r="H472" s="70" t="s">
        <v>22</v>
      </c>
      <c r="I472" s="70">
        <v>1</v>
      </c>
      <c r="J472" s="70" t="s">
        <v>22</v>
      </c>
      <c r="K472" s="70" t="s">
        <v>22</v>
      </c>
    </row>
    <row r="473" spans="1:11" ht="15" customHeight="1" x14ac:dyDescent="0.25">
      <c r="A473" s="109"/>
      <c r="B473" s="66" t="s">
        <v>20</v>
      </c>
      <c r="C473" s="70">
        <v>2</v>
      </c>
      <c r="D473" s="70" t="s">
        <v>22</v>
      </c>
      <c r="E473" s="70">
        <v>1</v>
      </c>
      <c r="F473" s="70">
        <v>1</v>
      </c>
      <c r="G473" s="70" t="s">
        <v>22</v>
      </c>
      <c r="H473" s="70" t="s">
        <v>22</v>
      </c>
      <c r="I473" s="70" t="s">
        <v>22</v>
      </c>
      <c r="J473" s="70" t="s">
        <v>22</v>
      </c>
      <c r="K473" s="70" t="s">
        <v>22</v>
      </c>
    </row>
    <row r="474" spans="1:11" ht="15" customHeight="1" x14ac:dyDescent="0.25">
      <c r="A474" s="107" t="s">
        <v>147</v>
      </c>
      <c r="B474" s="66" t="s">
        <v>18</v>
      </c>
      <c r="C474" s="70">
        <v>3</v>
      </c>
      <c r="D474" s="70" t="s">
        <v>22</v>
      </c>
      <c r="E474" s="70">
        <v>1</v>
      </c>
      <c r="F474" s="70">
        <v>1</v>
      </c>
      <c r="G474" s="70" t="s">
        <v>22</v>
      </c>
      <c r="H474" s="70" t="s">
        <v>22</v>
      </c>
      <c r="I474" s="70" t="s">
        <v>22</v>
      </c>
      <c r="J474" s="70">
        <v>1</v>
      </c>
      <c r="K474" s="70" t="s">
        <v>22</v>
      </c>
    </row>
    <row r="475" spans="1:11" ht="15" customHeight="1" x14ac:dyDescent="0.25">
      <c r="A475" s="108"/>
      <c r="B475" s="66" t="s">
        <v>19</v>
      </c>
      <c r="C475" s="70">
        <v>1</v>
      </c>
      <c r="D475" s="70" t="s">
        <v>22</v>
      </c>
      <c r="E475" s="70" t="s">
        <v>22</v>
      </c>
      <c r="F475" s="70" t="s">
        <v>22</v>
      </c>
      <c r="G475" s="70" t="s">
        <v>22</v>
      </c>
      <c r="H475" s="70" t="s">
        <v>22</v>
      </c>
      <c r="I475" s="70" t="s">
        <v>22</v>
      </c>
      <c r="J475" s="70">
        <v>1</v>
      </c>
      <c r="K475" s="70" t="s">
        <v>22</v>
      </c>
    </row>
    <row r="476" spans="1:11" ht="15" customHeight="1" x14ac:dyDescent="0.25">
      <c r="A476" s="109"/>
      <c r="B476" s="66" t="s">
        <v>20</v>
      </c>
      <c r="C476" s="70">
        <v>2</v>
      </c>
      <c r="D476" s="70" t="s">
        <v>22</v>
      </c>
      <c r="E476" s="70">
        <v>1</v>
      </c>
      <c r="F476" s="70">
        <v>1</v>
      </c>
      <c r="G476" s="70" t="s">
        <v>22</v>
      </c>
      <c r="H476" s="70" t="s">
        <v>22</v>
      </c>
      <c r="I476" s="70" t="s">
        <v>22</v>
      </c>
      <c r="J476" s="70" t="s">
        <v>22</v>
      </c>
      <c r="K476" s="70" t="s">
        <v>22</v>
      </c>
    </row>
    <row r="477" spans="1:11" ht="15" customHeight="1" x14ac:dyDescent="0.25">
      <c r="A477" s="107" t="s">
        <v>312</v>
      </c>
      <c r="B477" s="66" t="s">
        <v>18</v>
      </c>
      <c r="C477" s="70">
        <v>3</v>
      </c>
      <c r="D477" s="70" t="s">
        <v>22</v>
      </c>
      <c r="E477" s="70">
        <v>2</v>
      </c>
      <c r="F477" s="70" t="s">
        <v>22</v>
      </c>
      <c r="G477" s="70" t="s">
        <v>22</v>
      </c>
      <c r="H477" s="70" t="s">
        <v>22</v>
      </c>
      <c r="I477" s="70" t="s">
        <v>22</v>
      </c>
      <c r="J477" s="70">
        <v>1</v>
      </c>
      <c r="K477" s="70" t="s">
        <v>22</v>
      </c>
    </row>
    <row r="478" spans="1:11" ht="15" customHeight="1" x14ac:dyDescent="0.25">
      <c r="A478" s="108"/>
      <c r="B478" s="66" t="s">
        <v>19</v>
      </c>
      <c r="C478" s="70">
        <v>2</v>
      </c>
      <c r="D478" s="70" t="s">
        <v>22</v>
      </c>
      <c r="E478" s="70">
        <v>1</v>
      </c>
      <c r="F478" s="70" t="s">
        <v>22</v>
      </c>
      <c r="G478" s="70" t="s">
        <v>22</v>
      </c>
      <c r="H478" s="70" t="s">
        <v>22</v>
      </c>
      <c r="I478" s="70" t="s">
        <v>22</v>
      </c>
      <c r="J478" s="70">
        <v>1</v>
      </c>
      <c r="K478" s="70" t="s">
        <v>22</v>
      </c>
    </row>
    <row r="479" spans="1:11" ht="15" customHeight="1" x14ac:dyDescent="0.25">
      <c r="A479" s="109"/>
      <c r="B479" s="66" t="s">
        <v>20</v>
      </c>
      <c r="C479" s="70">
        <v>1</v>
      </c>
      <c r="D479" s="70" t="s">
        <v>22</v>
      </c>
      <c r="E479" s="70">
        <v>1</v>
      </c>
      <c r="F479" s="70" t="s">
        <v>22</v>
      </c>
      <c r="G479" s="70" t="s">
        <v>22</v>
      </c>
      <c r="H479" s="70" t="s">
        <v>22</v>
      </c>
      <c r="I479" s="70" t="s">
        <v>22</v>
      </c>
      <c r="J479" s="70" t="s">
        <v>22</v>
      </c>
      <c r="K479" s="70" t="s">
        <v>22</v>
      </c>
    </row>
    <row r="480" spans="1:11" ht="15" customHeight="1" x14ac:dyDescent="0.25">
      <c r="A480" s="107" t="s">
        <v>707</v>
      </c>
      <c r="B480" s="66" t="s">
        <v>18</v>
      </c>
      <c r="C480" s="70">
        <v>3</v>
      </c>
      <c r="D480" s="70" t="s">
        <v>22</v>
      </c>
      <c r="E480" s="70">
        <v>2</v>
      </c>
      <c r="F480" s="70" t="s">
        <v>22</v>
      </c>
      <c r="G480" s="70" t="s">
        <v>22</v>
      </c>
      <c r="H480" s="70" t="s">
        <v>22</v>
      </c>
      <c r="I480" s="70" t="s">
        <v>22</v>
      </c>
      <c r="J480" s="70">
        <v>1</v>
      </c>
      <c r="K480" s="70" t="s">
        <v>22</v>
      </c>
    </row>
    <row r="481" spans="1:11" ht="15" customHeight="1" x14ac:dyDescent="0.25">
      <c r="A481" s="108"/>
      <c r="B481" s="66" t="s">
        <v>19</v>
      </c>
      <c r="C481" s="70">
        <v>1</v>
      </c>
      <c r="D481" s="70" t="s">
        <v>22</v>
      </c>
      <c r="E481" s="70" t="s">
        <v>22</v>
      </c>
      <c r="F481" s="70" t="s">
        <v>22</v>
      </c>
      <c r="G481" s="70" t="s">
        <v>22</v>
      </c>
      <c r="H481" s="70" t="s">
        <v>22</v>
      </c>
      <c r="I481" s="70" t="s">
        <v>22</v>
      </c>
      <c r="J481" s="70">
        <v>1</v>
      </c>
      <c r="K481" s="70" t="s">
        <v>22</v>
      </c>
    </row>
    <row r="482" spans="1:11" ht="15" customHeight="1" x14ac:dyDescent="0.25">
      <c r="A482" s="109"/>
      <c r="B482" s="66" t="s">
        <v>20</v>
      </c>
      <c r="C482" s="70">
        <v>2</v>
      </c>
      <c r="D482" s="70" t="s">
        <v>22</v>
      </c>
      <c r="E482" s="70">
        <v>2</v>
      </c>
      <c r="F482" s="70" t="s">
        <v>22</v>
      </c>
      <c r="G482" s="70" t="s">
        <v>22</v>
      </c>
      <c r="H482" s="70" t="s">
        <v>22</v>
      </c>
      <c r="I482" s="70" t="s">
        <v>22</v>
      </c>
      <c r="J482" s="70" t="s">
        <v>22</v>
      </c>
      <c r="K482" s="70" t="s">
        <v>22</v>
      </c>
    </row>
    <row r="483" spans="1:11" ht="15" customHeight="1" x14ac:dyDescent="0.25">
      <c r="A483" s="107" t="s">
        <v>603</v>
      </c>
      <c r="B483" s="66" t="s">
        <v>18</v>
      </c>
      <c r="C483" s="70">
        <v>3</v>
      </c>
      <c r="D483" s="70" t="s">
        <v>22</v>
      </c>
      <c r="E483" s="70">
        <v>2</v>
      </c>
      <c r="F483" s="70">
        <v>1</v>
      </c>
      <c r="G483" s="70" t="s">
        <v>22</v>
      </c>
      <c r="H483" s="70" t="s">
        <v>22</v>
      </c>
      <c r="I483" s="70" t="s">
        <v>22</v>
      </c>
      <c r="J483" s="70" t="s">
        <v>22</v>
      </c>
      <c r="K483" s="70" t="s">
        <v>22</v>
      </c>
    </row>
    <row r="484" spans="1:11" ht="15" customHeight="1" x14ac:dyDescent="0.25">
      <c r="A484" s="108"/>
      <c r="B484" s="66" t="s">
        <v>19</v>
      </c>
      <c r="C484" s="70">
        <v>2</v>
      </c>
      <c r="D484" s="70" t="s">
        <v>22</v>
      </c>
      <c r="E484" s="70">
        <v>2</v>
      </c>
      <c r="F484" s="70" t="s">
        <v>22</v>
      </c>
      <c r="G484" s="70" t="s">
        <v>22</v>
      </c>
      <c r="H484" s="70" t="s">
        <v>22</v>
      </c>
      <c r="I484" s="70" t="s">
        <v>22</v>
      </c>
      <c r="J484" s="70" t="s">
        <v>22</v>
      </c>
      <c r="K484" s="70" t="s">
        <v>22</v>
      </c>
    </row>
    <row r="485" spans="1:11" ht="15" customHeight="1" x14ac:dyDescent="0.25">
      <c r="A485" s="109"/>
      <c r="B485" s="66" t="s">
        <v>20</v>
      </c>
      <c r="C485" s="70">
        <v>1</v>
      </c>
      <c r="D485" s="70" t="s">
        <v>22</v>
      </c>
      <c r="E485" s="70" t="s">
        <v>22</v>
      </c>
      <c r="F485" s="70">
        <v>1</v>
      </c>
      <c r="G485" s="70" t="s">
        <v>22</v>
      </c>
      <c r="H485" s="70" t="s">
        <v>22</v>
      </c>
      <c r="I485" s="70" t="s">
        <v>22</v>
      </c>
      <c r="J485" s="70" t="s">
        <v>22</v>
      </c>
      <c r="K485" s="70" t="s">
        <v>22</v>
      </c>
    </row>
    <row r="486" spans="1:11" ht="15" customHeight="1" x14ac:dyDescent="0.25">
      <c r="A486" s="107" t="s">
        <v>211</v>
      </c>
      <c r="B486" s="66" t="s">
        <v>18</v>
      </c>
      <c r="C486" s="70">
        <v>3</v>
      </c>
      <c r="D486" s="70" t="s">
        <v>22</v>
      </c>
      <c r="E486" s="70" t="s">
        <v>22</v>
      </c>
      <c r="F486" s="70">
        <v>2</v>
      </c>
      <c r="G486" s="70" t="s">
        <v>22</v>
      </c>
      <c r="H486" s="70" t="s">
        <v>22</v>
      </c>
      <c r="I486" s="70" t="s">
        <v>22</v>
      </c>
      <c r="J486" s="70">
        <v>1</v>
      </c>
      <c r="K486" s="70" t="s">
        <v>22</v>
      </c>
    </row>
    <row r="487" spans="1:11" ht="15" customHeight="1" x14ac:dyDescent="0.25">
      <c r="A487" s="108"/>
      <c r="B487" s="66" t="s">
        <v>19</v>
      </c>
      <c r="C487" s="70">
        <v>1</v>
      </c>
      <c r="D487" s="70" t="s">
        <v>22</v>
      </c>
      <c r="E487" s="70" t="s">
        <v>22</v>
      </c>
      <c r="F487" s="70" t="s">
        <v>22</v>
      </c>
      <c r="G487" s="70" t="s">
        <v>22</v>
      </c>
      <c r="H487" s="70" t="s">
        <v>22</v>
      </c>
      <c r="I487" s="70" t="s">
        <v>22</v>
      </c>
      <c r="J487" s="70">
        <v>1</v>
      </c>
      <c r="K487" s="70" t="s">
        <v>22</v>
      </c>
    </row>
    <row r="488" spans="1:11" ht="15" customHeight="1" x14ac:dyDescent="0.25">
      <c r="A488" s="109"/>
      <c r="B488" s="66" t="s">
        <v>20</v>
      </c>
      <c r="C488" s="70">
        <v>2</v>
      </c>
      <c r="D488" s="70" t="s">
        <v>22</v>
      </c>
      <c r="E488" s="70" t="s">
        <v>22</v>
      </c>
      <c r="F488" s="70">
        <v>2</v>
      </c>
      <c r="G488" s="70" t="s">
        <v>22</v>
      </c>
      <c r="H488" s="70" t="s">
        <v>22</v>
      </c>
      <c r="I488" s="70" t="s">
        <v>22</v>
      </c>
      <c r="J488" s="70" t="s">
        <v>22</v>
      </c>
      <c r="K488" s="70" t="s">
        <v>22</v>
      </c>
    </row>
    <row r="489" spans="1:11" ht="15" customHeight="1" x14ac:dyDescent="0.25">
      <c r="A489" s="107" t="s">
        <v>846</v>
      </c>
      <c r="B489" s="66" t="s">
        <v>18</v>
      </c>
      <c r="C489" s="70">
        <v>3</v>
      </c>
      <c r="D489" s="70" t="s">
        <v>22</v>
      </c>
      <c r="E489" s="70" t="s">
        <v>22</v>
      </c>
      <c r="F489" s="70">
        <v>1</v>
      </c>
      <c r="G489" s="70" t="s">
        <v>22</v>
      </c>
      <c r="H489" s="70" t="s">
        <v>22</v>
      </c>
      <c r="I489" s="70">
        <v>1</v>
      </c>
      <c r="J489" s="70" t="s">
        <v>22</v>
      </c>
      <c r="K489" s="70">
        <v>1</v>
      </c>
    </row>
    <row r="490" spans="1:11" ht="15" customHeight="1" x14ac:dyDescent="0.25">
      <c r="A490" s="108"/>
      <c r="B490" s="66" t="s">
        <v>19</v>
      </c>
      <c r="C490" s="70">
        <v>1</v>
      </c>
      <c r="D490" s="70" t="s">
        <v>22</v>
      </c>
      <c r="E490" s="70" t="s">
        <v>22</v>
      </c>
      <c r="F490" s="70" t="s">
        <v>22</v>
      </c>
      <c r="G490" s="70" t="s">
        <v>22</v>
      </c>
      <c r="H490" s="70" t="s">
        <v>22</v>
      </c>
      <c r="I490" s="70">
        <v>1</v>
      </c>
      <c r="J490" s="70" t="s">
        <v>22</v>
      </c>
      <c r="K490" s="70" t="s">
        <v>22</v>
      </c>
    </row>
    <row r="491" spans="1:11" ht="15" customHeight="1" x14ac:dyDescent="0.25">
      <c r="A491" s="109"/>
      <c r="B491" s="66" t="s">
        <v>20</v>
      </c>
      <c r="C491" s="70">
        <v>2</v>
      </c>
      <c r="D491" s="70" t="s">
        <v>22</v>
      </c>
      <c r="E491" s="70" t="s">
        <v>22</v>
      </c>
      <c r="F491" s="70">
        <v>1</v>
      </c>
      <c r="G491" s="70" t="s">
        <v>22</v>
      </c>
      <c r="H491" s="70" t="s">
        <v>22</v>
      </c>
      <c r="I491" s="70" t="s">
        <v>22</v>
      </c>
      <c r="J491" s="70" t="s">
        <v>22</v>
      </c>
      <c r="K491" s="70">
        <v>1</v>
      </c>
    </row>
    <row r="492" spans="1:11" ht="15" customHeight="1" x14ac:dyDescent="0.25">
      <c r="A492" s="107" t="s">
        <v>448</v>
      </c>
      <c r="B492" s="66" t="s">
        <v>18</v>
      </c>
      <c r="C492" s="70">
        <v>3</v>
      </c>
      <c r="D492" s="70" t="s">
        <v>22</v>
      </c>
      <c r="E492" s="70" t="s">
        <v>22</v>
      </c>
      <c r="F492" s="70">
        <v>2</v>
      </c>
      <c r="G492" s="70" t="s">
        <v>22</v>
      </c>
      <c r="H492" s="70" t="s">
        <v>22</v>
      </c>
      <c r="I492" s="70" t="s">
        <v>22</v>
      </c>
      <c r="J492" s="70">
        <v>1</v>
      </c>
      <c r="K492" s="70" t="s">
        <v>22</v>
      </c>
    </row>
    <row r="493" spans="1:11" ht="15" customHeight="1" x14ac:dyDescent="0.25">
      <c r="A493" s="108"/>
      <c r="B493" s="66" t="s">
        <v>19</v>
      </c>
      <c r="C493" s="70">
        <v>2</v>
      </c>
      <c r="D493" s="70" t="s">
        <v>22</v>
      </c>
      <c r="E493" s="70" t="s">
        <v>22</v>
      </c>
      <c r="F493" s="70">
        <v>1</v>
      </c>
      <c r="G493" s="70" t="s">
        <v>22</v>
      </c>
      <c r="H493" s="70" t="s">
        <v>22</v>
      </c>
      <c r="I493" s="70" t="s">
        <v>22</v>
      </c>
      <c r="J493" s="70">
        <v>1</v>
      </c>
      <c r="K493" s="70" t="s">
        <v>22</v>
      </c>
    </row>
    <row r="494" spans="1:11" ht="15" customHeight="1" x14ac:dyDescent="0.25">
      <c r="A494" s="109"/>
      <c r="B494" s="66" t="s">
        <v>20</v>
      </c>
      <c r="C494" s="70">
        <v>1</v>
      </c>
      <c r="D494" s="70" t="s">
        <v>22</v>
      </c>
      <c r="E494" s="70" t="s">
        <v>22</v>
      </c>
      <c r="F494" s="70">
        <v>1</v>
      </c>
      <c r="G494" s="70" t="s">
        <v>22</v>
      </c>
      <c r="H494" s="70" t="s">
        <v>22</v>
      </c>
      <c r="I494" s="70" t="s">
        <v>22</v>
      </c>
      <c r="J494" s="70" t="s">
        <v>22</v>
      </c>
      <c r="K494" s="70" t="s">
        <v>22</v>
      </c>
    </row>
    <row r="495" spans="1:11" ht="15" customHeight="1" x14ac:dyDescent="0.25">
      <c r="A495" s="107" t="s">
        <v>120</v>
      </c>
      <c r="B495" s="66" t="s">
        <v>18</v>
      </c>
      <c r="C495" s="70">
        <v>3</v>
      </c>
      <c r="D495" s="70" t="s">
        <v>22</v>
      </c>
      <c r="E495" s="70" t="s">
        <v>22</v>
      </c>
      <c r="F495" s="70">
        <v>1</v>
      </c>
      <c r="G495" s="70" t="s">
        <v>22</v>
      </c>
      <c r="H495" s="70" t="s">
        <v>22</v>
      </c>
      <c r="I495" s="70" t="s">
        <v>22</v>
      </c>
      <c r="J495" s="70">
        <v>2</v>
      </c>
      <c r="K495" s="70" t="s">
        <v>22</v>
      </c>
    </row>
    <row r="496" spans="1:11" ht="15" customHeight="1" x14ac:dyDescent="0.25">
      <c r="A496" s="108"/>
      <c r="B496" s="66" t="s">
        <v>19</v>
      </c>
      <c r="C496" s="70">
        <v>2</v>
      </c>
      <c r="D496" s="70" t="s">
        <v>22</v>
      </c>
      <c r="E496" s="70" t="s">
        <v>22</v>
      </c>
      <c r="F496" s="70" t="s">
        <v>22</v>
      </c>
      <c r="G496" s="70" t="s">
        <v>22</v>
      </c>
      <c r="H496" s="70" t="s">
        <v>22</v>
      </c>
      <c r="I496" s="70" t="s">
        <v>22</v>
      </c>
      <c r="J496" s="70">
        <v>2</v>
      </c>
      <c r="K496" s="70" t="s">
        <v>22</v>
      </c>
    </row>
    <row r="497" spans="1:11" ht="15" customHeight="1" x14ac:dyDescent="0.25">
      <c r="A497" s="109"/>
      <c r="B497" s="66" t="s">
        <v>20</v>
      </c>
      <c r="C497" s="70">
        <v>1</v>
      </c>
      <c r="D497" s="70" t="s">
        <v>22</v>
      </c>
      <c r="E497" s="70" t="s">
        <v>22</v>
      </c>
      <c r="F497" s="70">
        <v>1</v>
      </c>
      <c r="G497" s="70" t="s">
        <v>22</v>
      </c>
      <c r="H497" s="70" t="s">
        <v>22</v>
      </c>
      <c r="I497" s="70" t="s">
        <v>22</v>
      </c>
      <c r="J497" s="70" t="s">
        <v>22</v>
      </c>
      <c r="K497" s="70" t="s">
        <v>22</v>
      </c>
    </row>
    <row r="498" spans="1:11" ht="15" customHeight="1" x14ac:dyDescent="0.25">
      <c r="A498" s="107" t="s">
        <v>553</v>
      </c>
      <c r="B498" s="66" t="s">
        <v>18</v>
      </c>
      <c r="C498" s="70">
        <v>3</v>
      </c>
      <c r="D498" s="70" t="s">
        <v>22</v>
      </c>
      <c r="E498" s="70" t="s">
        <v>22</v>
      </c>
      <c r="F498" s="70">
        <v>1</v>
      </c>
      <c r="G498" s="70" t="s">
        <v>22</v>
      </c>
      <c r="H498" s="70" t="s">
        <v>22</v>
      </c>
      <c r="I498" s="70" t="s">
        <v>22</v>
      </c>
      <c r="J498" s="70">
        <v>2</v>
      </c>
      <c r="K498" s="70" t="s">
        <v>22</v>
      </c>
    </row>
    <row r="499" spans="1:11" ht="15" customHeight="1" x14ac:dyDescent="0.25">
      <c r="A499" s="108"/>
      <c r="B499" s="66" t="s">
        <v>19</v>
      </c>
      <c r="C499" s="70">
        <v>2</v>
      </c>
      <c r="D499" s="70" t="s">
        <v>22</v>
      </c>
      <c r="E499" s="70" t="s">
        <v>22</v>
      </c>
      <c r="F499" s="70">
        <v>1</v>
      </c>
      <c r="G499" s="70" t="s">
        <v>22</v>
      </c>
      <c r="H499" s="70" t="s">
        <v>22</v>
      </c>
      <c r="I499" s="70" t="s">
        <v>22</v>
      </c>
      <c r="J499" s="70">
        <v>1</v>
      </c>
      <c r="K499" s="70" t="s">
        <v>22</v>
      </c>
    </row>
    <row r="500" spans="1:11" ht="15" customHeight="1" x14ac:dyDescent="0.25">
      <c r="A500" s="109"/>
      <c r="B500" s="66" t="s">
        <v>20</v>
      </c>
      <c r="C500" s="70">
        <v>1</v>
      </c>
      <c r="D500" s="70" t="s">
        <v>22</v>
      </c>
      <c r="E500" s="70" t="s">
        <v>22</v>
      </c>
      <c r="F500" s="70" t="s">
        <v>22</v>
      </c>
      <c r="G500" s="70" t="s">
        <v>22</v>
      </c>
      <c r="H500" s="70" t="s">
        <v>22</v>
      </c>
      <c r="I500" s="70" t="s">
        <v>22</v>
      </c>
      <c r="J500" s="70">
        <v>1</v>
      </c>
      <c r="K500" s="70" t="s">
        <v>22</v>
      </c>
    </row>
    <row r="501" spans="1:11" ht="15" customHeight="1" x14ac:dyDescent="0.25">
      <c r="A501" s="107" t="s">
        <v>850</v>
      </c>
      <c r="B501" s="66" t="s">
        <v>18</v>
      </c>
      <c r="C501" s="70">
        <v>3</v>
      </c>
      <c r="D501" s="70" t="s">
        <v>22</v>
      </c>
      <c r="E501" s="70" t="s">
        <v>22</v>
      </c>
      <c r="F501" s="70">
        <v>1</v>
      </c>
      <c r="G501" s="70" t="s">
        <v>22</v>
      </c>
      <c r="H501" s="70" t="s">
        <v>22</v>
      </c>
      <c r="I501" s="70" t="s">
        <v>22</v>
      </c>
      <c r="J501" s="70">
        <v>1</v>
      </c>
      <c r="K501" s="70">
        <v>1</v>
      </c>
    </row>
    <row r="502" spans="1:11" ht="15" customHeight="1" x14ac:dyDescent="0.25">
      <c r="A502" s="109"/>
      <c r="B502" s="66" t="s">
        <v>19</v>
      </c>
      <c r="C502" s="70">
        <v>3</v>
      </c>
      <c r="D502" s="70" t="s">
        <v>22</v>
      </c>
      <c r="E502" s="70" t="s">
        <v>22</v>
      </c>
      <c r="F502" s="70">
        <v>1</v>
      </c>
      <c r="G502" s="70" t="s">
        <v>22</v>
      </c>
      <c r="H502" s="70" t="s">
        <v>22</v>
      </c>
      <c r="I502" s="70" t="s">
        <v>22</v>
      </c>
      <c r="J502" s="70">
        <v>1</v>
      </c>
      <c r="K502" s="70">
        <v>1</v>
      </c>
    </row>
    <row r="503" spans="1:11" ht="15" customHeight="1" x14ac:dyDescent="0.25">
      <c r="A503" s="107" t="s">
        <v>817</v>
      </c>
      <c r="B503" s="66" t="s">
        <v>18</v>
      </c>
      <c r="C503" s="70">
        <v>3</v>
      </c>
      <c r="D503" s="70" t="s">
        <v>22</v>
      </c>
      <c r="E503" s="70" t="s">
        <v>22</v>
      </c>
      <c r="F503" s="70">
        <v>1</v>
      </c>
      <c r="G503" s="70">
        <v>1</v>
      </c>
      <c r="H503" s="70" t="s">
        <v>22</v>
      </c>
      <c r="I503" s="70" t="s">
        <v>22</v>
      </c>
      <c r="J503" s="70">
        <v>1</v>
      </c>
      <c r="K503" s="70" t="s">
        <v>22</v>
      </c>
    </row>
    <row r="504" spans="1:11" ht="15" customHeight="1" x14ac:dyDescent="0.25">
      <c r="A504" s="108"/>
      <c r="B504" s="66" t="s">
        <v>19</v>
      </c>
      <c r="C504" s="70">
        <v>2</v>
      </c>
      <c r="D504" s="70" t="s">
        <v>22</v>
      </c>
      <c r="E504" s="70" t="s">
        <v>22</v>
      </c>
      <c r="F504" s="70">
        <v>1</v>
      </c>
      <c r="G504" s="70">
        <v>1</v>
      </c>
      <c r="H504" s="70" t="s">
        <v>22</v>
      </c>
      <c r="I504" s="70" t="s">
        <v>22</v>
      </c>
      <c r="J504" s="70" t="s">
        <v>22</v>
      </c>
      <c r="K504" s="70" t="s">
        <v>22</v>
      </c>
    </row>
    <row r="505" spans="1:11" ht="15" customHeight="1" x14ac:dyDescent="0.25">
      <c r="A505" s="109"/>
      <c r="B505" s="66" t="s">
        <v>20</v>
      </c>
      <c r="C505" s="70">
        <v>1</v>
      </c>
      <c r="D505" s="70" t="s">
        <v>22</v>
      </c>
      <c r="E505" s="70" t="s">
        <v>22</v>
      </c>
      <c r="F505" s="70" t="s">
        <v>22</v>
      </c>
      <c r="G505" s="70" t="s">
        <v>22</v>
      </c>
      <c r="H505" s="70" t="s">
        <v>22</v>
      </c>
      <c r="I505" s="70" t="s">
        <v>22</v>
      </c>
      <c r="J505" s="70">
        <v>1</v>
      </c>
      <c r="K505" s="70" t="s">
        <v>22</v>
      </c>
    </row>
    <row r="506" spans="1:11" ht="15" customHeight="1" x14ac:dyDescent="0.25">
      <c r="A506" s="107" t="s">
        <v>860</v>
      </c>
      <c r="B506" s="66" t="s">
        <v>18</v>
      </c>
      <c r="C506" s="70">
        <v>3</v>
      </c>
      <c r="D506" s="70" t="s">
        <v>22</v>
      </c>
      <c r="E506" s="70" t="s">
        <v>22</v>
      </c>
      <c r="F506" s="70">
        <v>1</v>
      </c>
      <c r="G506" s="70">
        <v>1</v>
      </c>
      <c r="H506" s="70" t="s">
        <v>22</v>
      </c>
      <c r="I506" s="70" t="s">
        <v>22</v>
      </c>
      <c r="J506" s="70" t="s">
        <v>22</v>
      </c>
      <c r="K506" s="70">
        <v>1</v>
      </c>
    </row>
    <row r="507" spans="1:11" ht="15" customHeight="1" x14ac:dyDescent="0.25">
      <c r="A507" s="108"/>
      <c r="B507" s="66" t="s">
        <v>19</v>
      </c>
      <c r="C507" s="70">
        <v>2</v>
      </c>
      <c r="D507" s="70" t="s">
        <v>22</v>
      </c>
      <c r="E507" s="70" t="s">
        <v>22</v>
      </c>
      <c r="F507" s="70">
        <v>1</v>
      </c>
      <c r="G507" s="70">
        <v>1</v>
      </c>
      <c r="H507" s="70" t="s">
        <v>22</v>
      </c>
      <c r="I507" s="70" t="s">
        <v>22</v>
      </c>
      <c r="J507" s="70" t="s">
        <v>22</v>
      </c>
      <c r="K507" s="70" t="s">
        <v>22</v>
      </c>
    </row>
    <row r="508" spans="1:11" ht="15" customHeight="1" x14ac:dyDescent="0.25">
      <c r="A508" s="109"/>
      <c r="B508" s="66" t="s">
        <v>20</v>
      </c>
      <c r="C508" s="70">
        <v>1</v>
      </c>
      <c r="D508" s="70" t="s">
        <v>22</v>
      </c>
      <c r="E508" s="70" t="s">
        <v>22</v>
      </c>
      <c r="F508" s="70" t="s">
        <v>22</v>
      </c>
      <c r="G508" s="70" t="s">
        <v>22</v>
      </c>
      <c r="H508" s="70" t="s">
        <v>22</v>
      </c>
      <c r="I508" s="70" t="s">
        <v>22</v>
      </c>
      <c r="J508" s="70" t="s">
        <v>22</v>
      </c>
      <c r="K508" s="70">
        <v>1</v>
      </c>
    </row>
    <row r="509" spans="1:11" ht="15" customHeight="1" x14ac:dyDescent="0.25">
      <c r="A509" s="107" t="s">
        <v>336</v>
      </c>
      <c r="B509" s="66" t="s">
        <v>18</v>
      </c>
      <c r="C509" s="70">
        <v>3</v>
      </c>
      <c r="D509" s="70" t="s">
        <v>22</v>
      </c>
      <c r="E509" s="70" t="s">
        <v>22</v>
      </c>
      <c r="F509" s="70">
        <v>1</v>
      </c>
      <c r="G509" s="70">
        <v>1</v>
      </c>
      <c r="H509" s="70">
        <v>1</v>
      </c>
      <c r="I509" s="70" t="s">
        <v>22</v>
      </c>
      <c r="J509" s="70" t="s">
        <v>22</v>
      </c>
      <c r="K509" s="70" t="s">
        <v>22</v>
      </c>
    </row>
    <row r="510" spans="1:11" ht="15" customHeight="1" x14ac:dyDescent="0.25">
      <c r="A510" s="108"/>
      <c r="B510" s="66" t="s">
        <v>19</v>
      </c>
      <c r="C510" s="70">
        <v>1</v>
      </c>
      <c r="D510" s="70" t="s">
        <v>22</v>
      </c>
      <c r="E510" s="70" t="s">
        <v>22</v>
      </c>
      <c r="F510" s="70">
        <v>1</v>
      </c>
      <c r="G510" s="70" t="s">
        <v>22</v>
      </c>
      <c r="H510" s="70" t="s">
        <v>22</v>
      </c>
      <c r="I510" s="70" t="s">
        <v>22</v>
      </c>
      <c r="J510" s="70" t="s">
        <v>22</v>
      </c>
      <c r="K510" s="70" t="s">
        <v>22</v>
      </c>
    </row>
    <row r="511" spans="1:11" ht="15" customHeight="1" x14ac:dyDescent="0.25">
      <c r="A511" s="109"/>
      <c r="B511" s="66" t="s">
        <v>20</v>
      </c>
      <c r="C511" s="70">
        <v>2</v>
      </c>
      <c r="D511" s="70" t="s">
        <v>22</v>
      </c>
      <c r="E511" s="70" t="s">
        <v>22</v>
      </c>
      <c r="F511" s="70" t="s">
        <v>22</v>
      </c>
      <c r="G511" s="70">
        <v>1</v>
      </c>
      <c r="H511" s="70">
        <v>1</v>
      </c>
      <c r="I511" s="70" t="s">
        <v>22</v>
      </c>
      <c r="J511" s="70" t="s">
        <v>22</v>
      </c>
      <c r="K511" s="70" t="s">
        <v>22</v>
      </c>
    </row>
    <row r="512" spans="1:11" ht="15" customHeight="1" x14ac:dyDescent="0.25">
      <c r="A512" s="107" t="s">
        <v>96</v>
      </c>
      <c r="B512" s="66" t="s">
        <v>18</v>
      </c>
      <c r="C512" s="70">
        <v>3</v>
      </c>
      <c r="D512" s="70" t="s">
        <v>22</v>
      </c>
      <c r="E512" s="70" t="s">
        <v>22</v>
      </c>
      <c r="F512" s="70" t="s">
        <v>22</v>
      </c>
      <c r="G512" s="70">
        <v>1</v>
      </c>
      <c r="H512" s="70" t="s">
        <v>22</v>
      </c>
      <c r="I512" s="70" t="s">
        <v>22</v>
      </c>
      <c r="J512" s="70">
        <v>1</v>
      </c>
      <c r="K512" s="70">
        <v>1</v>
      </c>
    </row>
    <row r="513" spans="1:11" ht="15" customHeight="1" x14ac:dyDescent="0.25">
      <c r="A513" s="108"/>
      <c r="B513" s="66" t="s">
        <v>19</v>
      </c>
      <c r="C513" s="70">
        <v>2</v>
      </c>
      <c r="D513" s="70" t="s">
        <v>22</v>
      </c>
      <c r="E513" s="70" t="s">
        <v>22</v>
      </c>
      <c r="F513" s="70" t="s">
        <v>22</v>
      </c>
      <c r="G513" s="70" t="s">
        <v>22</v>
      </c>
      <c r="H513" s="70" t="s">
        <v>22</v>
      </c>
      <c r="I513" s="70" t="s">
        <v>22</v>
      </c>
      <c r="J513" s="70">
        <v>1</v>
      </c>
      <c r="K513" s="70">
        <v>1</v>
      </c>
    </row>
    <row r="514" spans="1:11" ht="15" customHeight="1" x14ac:dyDescent="0.25">
      <c r="A514" s="109"/>
      <c r="B514" s="66" t="s">
        <v>20</v>
      </c>
      <c r="C514" s="70">
        <v>1</v>
      </c>
      <c r="D514" s="70" t="s">
        <v>22</v>
      </c>
      <c r="E514" s="70" t="s">
        <v>22</v>
      </c>
      <c r="F514" s="70" t="s">
        <v>22</v>
      </c>
      <c r="G514" s="70">
        <v>1</v>
      </c>
      <c r="H514" s="70" t="s">
        <v>22</v>
      </c>
      <c r="I514" s="70" t="s">
        <v>22</v>
      </c>
      <c r="J514" s="70" t="s">
        <v>22</v>
      </c>
      <c r="K514" s="70" t="s">
        <v>22</v>
      </c>
    </row>
    <row r="515" spans="1:11" ht="15" customHeight="1" x14ac:dyDescent="0.25">
      <c r="A515" s="107" t="s">
        <v>712</v>
      </c>
      <c r="B515" s="66" t="s">
        <v>18</v>
      </c>
      <c r="C515" s="70">
        <v>3</v>
      </c>
      <c r="D515" s="70" t="s">
        <v>22</v>
      </c>
      <c r="E515" s="70" t="s">
        <v>22</v>
      </c>
      <c r="F515" s="70" t="s">
        <v>22</v>
      </c>
      <c r="G515" s="70">
        <v>1</v>
      </c>
      <c r="H515" s="70" t="s">
        <v>22</v>
      </c>
      <c r="I515" s="70" t="s">
        <v>22</v>
      </c>
      <c r="J515" s="70">
        <v>2</v>
      </c>
      <c r="K515" s="70" t="s">
        <v>22</v>
      </c>
    </row>
    <row r="516" spans="1:11" ht="15" customHeight="1" x14ac:dyDescent="0.25">
      <c r="A516" s="109"/>
      <c r="B516" s="66" t="s">
        <v>19</v>
      </c>
      <c r="C516" s="70">
        <v>3</v>
      </c>
      <c r="D516" s="70" t="s">
        <v>22</v>
      </c>
      <c r="E516" s="70" t="s">
        <v>22</v>
      </c>
      <c r="F516" s="70" t="s">
        <v>22</v>
      </c>
      <c r="G516" s="70">
        <v>1</v>
      </c>
      <c r="H516" s="70" t="s">
        <v>22</v>
      </c>
      <c r="I516" s="70" t="s">
        <v>22</v>
      </c>
      <c r="J516" s="70">
        <v>2</v>
      </c>
      <c r="K516" s="70" t="s">
        <v>22</v>
      </c>
    </row>
    <row r="517" spans="1:11" ht="15" customHeight="1" x14ac:dyDescent="0.25">
      <c r="A517" s="107" t="s">
        <v>63</v>
      </c>
      <c r="B517" s="66" t="s">
        <v>18</v>
      </c>
      <c r="C517" s="70">
        <v>3</v>
      </c>
      <c r="D517" s="70" t="s">
        <v>22</v>
      </c>
      <c r="E517" s="70" t="s">
        <v>22</v>
      </c>
      <c r="F517" s="70" t="s">
        <v>22</v>
      </c>
      <c r="G517" s="70">
        <v>1</v>
      </c>
      <c r="H517" s="70" t="s">
        <v>22</v>
      </c>
      <c r="I517" s="70" t="s">
        <v>22</v>
      </c>
      <c r="J517" s="70">
        <v>2</v>
      </c>
      <c r="K517" s="70" t="s">
        <v>22</v>
      </c>
    </row>
    <row r="518" spans="1:11" ht="15" customHeight="1" x14ac:dyDescent="0.25">
      <c r="A518" s="108"/>
      <c r="B518" s="66" t="s">
        <v>19</v>
      </c>
      <c r="C518" s="70">
        <v>2</v>
      </c>
      <c r="D518" s="70" t="s">
        <v>22</v>
      </c>
      <c r="E518" s="70" t="s">
        <v>22</v>
      </c>
      <c r="F518" s="70" t="s">
        <v>22</v>
      </c>
      <c r="G518" s="70">
        <v>1</v>
      </c>
      <c r="H518" s="70" t="s">
        <v>22</v>
      </c>
      <c r="I518" s="70" t="s">
        <v>22</v>
      </c>
      <c r="J518" s="70">
        <v>1</v>
      </c>
      <c r="K518" s="70" t="s">
        <v>22</v>
      </c>
    </row>
    <row r="519" spans="1:11" ht="15" customHeight="1" x14ac:dyDescent="0.25">
      <c r="A519" s="109"/>
      <c r="B519" s="66" t="s">
        <v>20</v>
      </c>
      <c r="C519" s="70">
        <v>1</v>
      </c>
      <c r="D519" s="70" t="s">
        <v>22</v>
      </c>
      <c r="E519" s="70" t="s">
        <v>22</v>
      </c>
      <c r="F519" s="70" t="s">
        <v>22</v>
      </c>
      <c r="G519" s="70" t="s">
        <v>22</v>
      </c>
      <c r="H519" s="70" t="s">
        <v>22</v>
      </c>
      <c r="I519" s="70" t="s">
        <v>22</v>
      </c>
      <c r="J519" s="70">
        <v>1</v>
      </c>
      <c r="K519" s="70" t="s">
        <v>22</v>
      </c>
    </row>
    <row r="520" spans="1:11" ht="15" customHeight="1" x14ac:dyDescent="0.25">
      <c r="A520" s="107" t="s">
        <v>223</v>
      </c>
      <c r="B520" s="66" t="s">
        <v>18</v>
      </c>
      <c r="C520" s="70">
        <v>3</v>
      </c>
      <c r="D520" s="70" t="s">
        <v>22</v>
      </c>
      <c r="E520" s="70" t="s">
        <v>22</v>
      </c>
      <c r="F520" s="70" t="s">
        <v>22</v>
      </c>
      <c r="G520" s="70">
        <v>1</v>
      </c>
      <c r="H520" s="70">
        <v>1</v>
      </c>
      <c r="I520" s="70">
        <v>1</v>
      </c>
      <c r="J520" s="70" t="s">
        <v>22</v>
      </c>
      <c r="K520" s="70" t="s">
        <v>22</v>
      </c>
    </row>
    <row r="521" spans="1:11" ht="15" customHeight="1" x14ac:dyDescent="0.25">
      <c r="A521" s="109"/>
      <c r="B521" s="66" t="s">
        <v>19</v>
      </c>
      <c r="C521" s="70">
        <v>3</v>
      </c>
      <c r="D521" s="70" t="s">
        <v>22</v>
      </c>
      <c r="E521" s="70" t="s">
        <v>22</v>
      </c>
      <c r="F521" s="70" t="s">
        <v>22</v>
      </c>
      <c r="G521" s="70">
        <v>1</v>
      </c>
      <c r="H521" s="70">
        <v>1</v>
      </c>
      <c r="I521" s="70">
        <v>1</v>
      </c>
      <c r="J521" s="70" t="s">
        <v>22</v>
      </c>
      <c r="K521" s="70" t="s">
        <v>22</v>
      </c>
    </row>
    <row r="522" spans="1:11" ht="15" customHeight="1" x14ac:dyDescent="0.25">
      <c r="A522" s="107" t="s">
        <v>380</v>
      </c>
      <c r="B522" s="66" t="s">
        <v>18</v>
      </c>
      <c r="C522" s="70">
        <v>3</v>
      </c>
      <c r="D522" s="70" t="s">
        <v>22</v>
      </c>
      <c r="E522" s="70" t="s">
        <v>22</v>
      </c>
      <c r="F522" s="70" t="s">
        <v>22</v>
      </c>
      <c r="G522" s="70">
        <v>1</v>
      </c>
      <c r="H522" s="70" t="s">
        <v>22</v>
      </c>
      <c r="I522" s="70" t="s">
        <v>22</v>
      </c>
      <c r="J522" s="70">
        <v>2</v>
      </c>
      <c r="K522" s="70" t="s">
        <v>22</v>
      </c>
    </row>
    <row r="523" spans="1:11" ht="15" customHeight="1" x14ac:dyDescent="0.25">
      <c r="A523" s="108"/>
      <c r="B523" s="66" t="s">
        <v>19</v>
      </c>
      <c r="C523" s="70">
        <v>2</v>
      </c>
      <c r="D523" s="70" t="s">
        <v>22</v>
      </c>
      <c r="E523" s="70" t="s">
        <v>22</v>
      </c>
      <c r="F523" s="70" t="s">
        <v>22</v>
      </c>
      <c r="G523" s="70">
        <v>1</v>
      </c>
      <c r="H523" s="70" t="s">
        <v>22</v>
      </c>
      <c r="I523" s="70" t="s">
        <v>22</v>
      </c>
      <c r="J523" s="70">
        <v>1</v>
      </c>
      <c r="K523" s="70" t="s">
        <v>22</v>
      </c>
    </row>
    <row r="524" spans="1:11" ht="15" customHeight="1" x14ac:dyDescent="0.25">
      <c r="A524" s="109"/>
      <c r="B524" s="66" t="s">
        <v>20</v>
      </c>
      <c r="C524" s="70">
        <v>1</v>
      </c>
      <c r="D524" s="70" t="s">
        <v>22</v>
      </c>
      <c r="E524" s="70" t="s">
        <v>22</v>
      </c>
      <c r="F524" s="70" t="s">
        <v>22</v>
      </c>
      <c r="G524" s="70" t="s">
        <v>22</v>
      </c>
      <c r="H524" s="70" t="s">
        <v>22</v>
      </c>
      <c r="I524" s="70" t="s">
        <v>22</v>
      </c>
      <c r="J524" s="70">
        <v>1</v>
      </c>
      <c r="K524" s="70" t="s">
        <v>22</v>
      </c>
    </row>
    <row r="525" spans="1:11" ht="15" customHeight="1" x14ac:dyDescent="0.25">
      <c r="A525" s="107" t="s">
        <v>229</v>
      </c>
      <c r="B525" s="66" t="s">
        <v>18</v>
      </c>
      <c r="C525" s="70">
        <v>3</v>
      </c>
      <c r="D525" s="70" t="s">
        <v>22</v>
      </c>
      <c r="E525" s="70" t="s">
        <v>22</v>
      </c>
      <c r="F525" s="70" t="s">
        <v>22</v>
      </c>
      <c r="G525" s="70" t="s">
        <v>22</v>
      </c>
      <c r="H525" s="70">
        <v>1</v>
      </c>
      <c r="I525" s="70">
        <v>1</v>
      </c>
      <c r="J525" s="70">
        <v>1</v>
      </c>
      <c r="K525" s="70" t="s">
        <v>22</v>
      </c>
    </row>
    <row r="526" spans="1:11" ht="15" customHeight="1" x14ac:dyDescent="0.25">
      <c r="A526" s="108"/>
      <c r="B526" s="66" t="s">
        <v>19</v>
      </c>
      <c r="C526" s="70">
        <v>2</v>
      </c>
      <c r="D526" s="70" t="s">
        <v>22</v>
      </c>
      <c r="E526" s="70" t="s">
        <v>22</v>
      </c>
      <c r="F526" s="70" t="s">
        <v>22</v>
      </c>
      <c r="G526" s="70" t="s">
        <v>22</v>
      </c>
      <c r="H526" s="70">
        <v>1</v>
      </c>
      <c r="I526" s="70">
        <v>1</v>
      </c>
      <c r="J526" s="70" t="s">
        <v>22</v>
      </c>
      <c r="K526" s="70" t="s">
        <v>22</v>
      </c>
    </row>
    <row r="527" spans="1:11" ht="15" customHeight="1" x14ac:dyDescent="0.25">
      <c r="A527" s="109"/>
      <c r="B527" s="66" t="s">
        <v>20</v>
      </c>
      <c r="C527" s="70">
        <v>1</v>
      </c>
      <c r="D527" s="70" t="s">
        <v>22</v>
      </c>
      <c r="E527" s="70" t="s">
        <v>22</v>
      </c>
      <c r="F527" s="70" t="s">
        <v>22</v>
      </c>
      <c r="G527" s="70" t="s">
        <v>22</v>
      </c>
      <c r="H527" s="70" t="s">
        <v>22</v>
      </c>
      <c r="I527" s="70" t="s">
        <v>22</v>
      </c>
      <c r="J527" s="70">
        <v>1</v>
      </c>
      <c r="K527" s="70" t="s">
        <v>22</v>
      </c>
    </row>
    <row r="528" spans="1:11" ht="15" customHeight="1" x14ac:dyDescent="0.25">
      <c r="A528" s="107" t="s">
        <v>154</v>
      </c>
      <c r="B528" s="66" t="s">
        <v>18</v>
      </c>
      <c r="C528" s="70">
        <v>3</v>
      </c>
      <c r="D528" s="70" t="s">
        <v>22</v>
      </c>
      <c r="E528" s="70" t="s">
        <v>22</v>
      </c>
      <c r="F528" s="70" t="s">
        <v>22</v>
      </c>
      <c r="G528" s="70" t="s">
        <v>22</v>
      </c>
      <c r="H528" s="70">
        <v>1</v>
      </c>
      <c r="I528" s="70">
        <v>1</v>
      </c>
      <c r="J528" s="70">
        <v>1</v>
      </c>
      <c r="K528" s="70" t="s">
        <v>22</v>
      </c>
    </row>
    <row r="529" spans="1:11" ht="15" customHeight="1" x14ac:dyDescent="0.25">
      <c r="A529" s="108"/>
      <c r="B529" s="66" t="s">
        <v>19</v>
      </c>
      <c r="C529" s="70">
        <v>2</v>
      </c>
      <c r="D529" s="70" t="s">
        <v>22</v>
      </c>
      <c r="E529" s="70" t="s">
        <v>22</v>
      </c>
      <c r="F529" s="70" t="s">
        <v>22</v>
      </c>
      <c r="G529" s="70" t="s">
        <v>22</v>
      </c>
      <c r="H529" s="70">
        <v>1</v>
      </c>
      <c r="I529" s="70">
        <v>1</v>
      </c>
      <c r="J529" s="70" t="s">
        <v>22</v>
      </c>
      <c r="K529" s="70" t="s">
        <v>22</v>
      </c>
    </row>
    <row r="530" spans="1:11" ht="15" customHeight="1" x14ac:dyDescent="0.25">
      <c r="A530" s="109"/>
      <c r="B530" s="66" t="s">
        <v>20</v>
      </c>
      <c r="C530" s="70">
        <v>1</v>
      </c>
      <c r="D530" s="70" t="s">
        <v>22</v>
      </c>
      <c r="E530" s="70" t="s">
        <v>22</v>
      </c>
      <c r="F530" s="70" t="s">
        <v>22</v>
      </c>
      <c r="G530" s="70" t="s">
        <v>22</v>
      </c>
      <c r="H530" s="70" t="s">
        <v>22</v>
      </c>
      <c r="I530" s="70" t="s">
        <v>22</v>
      </c>
      <c r="J530" s="70">
        <v>1</v>
      </c>
      <c r="K530" s="70" t="s">
        <v>22</v>
      </c>
    </row>
    <row r="531" spans="1:11" ht="15" customHeight="1" x14ac:dyDescent="0.25">
      <c r="A531" s="107" t="s">
        <v>70</v>
      </c>
      <c r="B531" s="66" t="s">
        <v>18</v>
      </c>
      <c r="C531" s="70">
        <v>3</v>
      </c>
      <c r="D531" s="70" t="s">
        <v>22</v>
      </c>
      <c r="E531" s="70" t="s">
        <v>22</v>
      </c>
      <c r="F531" s="70" t="s">
        <v>22</v>
      </c>
      <c r="G531" s="70" t="s">
        <v>22</v>
      </c>
      <c r="H531" s="70" t="s">
        <v>22</v>
      </c>
      <c r="I531" s="70">
        <v>1</v>
      </c>
      <c r="J531" s="70">
        <v>2</v>
      </c>
      <c r="K531" s="70" t="s">
        <v>22</v>
      </c>
    </row>
    <row r="532" spans="1:11" ht="15" customHeight="1" x14ac:dyDescent="0.25">
      <c r="A532" s="109"/>
      <c r="B532" s="66" t="s">
        <v>19</v>
      </c>
      <c r="C532" s="70">
        <v>3</v>
      </c>
      <c r="D532" s="70" t="s">
        <v>22</v>
      </c>
      <c r="E532" s="70" t="s">
        <v>22</v>
      </c>
      <c r="F532" s="70" t="s">
        <v>22</v>
      </c>
      <c r="G532" s="70" t="s">
        <v>22</v>
      </c>
      <c r="H532" s="70" t="s">
        <v>22</v>
      </c>
      <c r="I532" s="70">
        <v>1</v>
      </c>
      <c r="J532" s="70">
        <v>2</v>
      </c>
      <c r="K532" s="70" t="s">
        <v>22</v>
      </c>
    </row>
    <row r="533" spans="1:11" ht="15" customHeight="1" x14ac:dyDescent="0.25">
      <c r="A533" s="107" t="s">
        <v>191</v>
      </c>
      <c r="B533" s="66" t="s">
        <v>18</v>
      </c>
      <c r="C533" s="70">
        <v>3</v>
      </c>
      <c r="D533" s="70" t="s">
        <v>22</v>
      </c>
      <c r="E533" s="70" t="s">
        <v>22</v>
      </c>
      <c r="F533" s="70" t="s">
        <v>22</v>
      </c>
      <c r="G533" s="70" t="s">
        <v>22</v>
      </c>
      <c r="H533" s="70" t="s">
        <v>22</v>
      </c>
      <c r="I533" s="70">
        <v>1</v>
      </c>
      <c r="J533" s="70">
        <v>2</v>
      </c>
      <c r="K533" s="70" t="s">
        <v>22</v>
      </c>
    </row>
    <row r="534" spans="1:11" ht="15" customHeight="1" x14ac:dyDescent="0.25">
      <c r="A534" s="108"/>
      <c r="B534" s="66" t="s">
        <v>19</v>
      </c>
      <c r="C534" s="70">
        <v>2</v>
      </c>
      <c r="D534" s="70" t="s">
        <v>22</v>
      </c>
      <c r="E534" s="70" t="s">
        <v>22</v>
      </c>
      <c r="F534" s="70" t="s">
        <v>22</v>
      </c>
      <c r="G534" s="70" t="s">
        <v>22</v>
      </c>
      <c r="H534" s="70" t="s">
        <v>22</v>
      </c>
      <c r="I534" s="70">
        <v>1</v>
      </c>
      <c r="J534" s="70">
        <v>1</v>
      </c>
      <c r="K534" s="70" t="s">
        <v>22</v>
      </c>
    </row>
    <row r="535" spans="1:11" ht="15" customHeight="1" x14ac:dyDescent="0.25">
      <c r="A535" s="109"/>
      <c r="B535" s="66" t="s">
        <v>20</v>
      </c>
      <c r="C535" s="70">
        <v>1</v>
      </c>
      <c r="D535" s="70" t="s">
        <v>22</v>
      </c>
      <c r="E535" s="70" t="s">
        <v>22</v>
      </c>
      <c r="F535" s="70" t="s">
        <v>22</v>
      </c>
      <c r="G535" s="70" t="s">
        <v>22</v>
      </c>
      <c r="H535" s="70" t="s">
        <v>22</v>
      </c>
      <c r="I535" s="70" t="s">
        <v>22</v>
      </c>
      <c r="J535" s="70">
        <v>1</v>
      </c>
      <c r="K535" s="70" t="s">
        <v>22</v>
      </c>
    </row>
    <row r="536" spans="1:11" ht="15" customHeight="1" x14ac:dyDescent="0.25">
      <c r="A536" s="107" t="s">
        <v>250</v>
      </c>
      <c r="B536" s="66" t="s">
        <v>18</v>
      </c>
      <c r="C536" s="70">
        <v>3</v>
      </c>
      <c r="D536" s="70" t="s">
        <v>22</v>
      </c>
      <c r="E536" s="70" t="s">
        <v>22</v>
      </c>
      <c r="F536" s="70" t="s">
        <v>22</v>
      </c>
      <c r="G536" s="70" t="s">
        <v>22</v>
      </c>
      <c r="H536" s="70" t="s">
        <v>22</v>
      </c>
      <c r="I536" s="70">
        <v>1</v>
      </c>
      <c r="J536" s="70">
        <v>1</v>
      </c>
      <c r="K536" s="70">
        <v>1</v>
      </c>
    </row>
    <row r="537" spans="1:11" ht="15" customHeight="1" x14ac:dyDescent="0.25">
      <c r="A537" s="109"/>
      <c r="B537" s="66" t="s">
        <v>19</v>
      </c>
      <c r="C537" s="70">
        <v>3</v>
      </c>
      <c r="D537" s="70" t="s">
        <v>22</v>
      </c>
      <c r="E537" s="70" t="s">
        <v>22</v>
      </c>
      <c r="F537" s="70" t="s">
        <v>22</v>
      </c>
      <c r="G537" s="70" t="s">
        <v>22</v>
      </c>
      <c r="H537" s="70" t="s">
        <v>22</v>
      </c>
      <c r="I537" s="70">
        <v>1</v>
      </c>
      <c r="J537" s="70">
        <v>1</v>
      </c>
      <c r="K537" s="70">
        <v>1</v>
      </c>
    </row>
    <row r="538" spans="1:11" ht="15" customHeight="1" x14ac:dyDescent="0.25">
      <c r="A538" s="107" t="s">
        <v>645</v>
      </c>
      <c r="B538" s="66" t="s">
        <v>18</v>
      </c>
      <c r="C538" s="70">
        <v>3</v>
      </c>
      <c r="D538" s="70" t="s">
        <v>22</v>
      </c>
      <c r="E538" s="70" t="s">
        <v>22</v>
      </c>
      <c r="F538" s="70" t="s">
        <v>22</v>
      </c>
      <c r="G538" s="70" t="s">
        <v>22</v>
      </c>
      <c r="H538" s="70" t="s">
        <v>22</v>
      </c>
      <c r="I538" s="70">
        <v>2</v>
      </c>
      <c r="J538" s="70">
        <v>1</v>
      </c>
      <c r="K538" s="70" t="s">
        <v>22</v>
      </c>
    </row>
    <row r="539" spans="1:11" ht="15" customHeight="1" x14ac:dyDescent="0.25">
      <c r="A539" s="109"/>
      <c r="B539" s="66" t="s">
        <v>19</v>
      </c>
      <c r="C539" s="70">
        <v>3</v>
      </c>
      <c r="D539" s="70" t="s">
        <v>22</v>
      </c>
      <c r="E539" s="70" t="s">
        <v>22</v>
      </c>
      <c r="F539" s="70" t="s">
        <v>22</v>
      </c>
      <c r="G539" s="70" t="s">
        <v>22</v>
      </c>
      <c r="H539" s="70" t="s">
        <v>22</v>
      </c>
      <c r="I539" s="70">
        <v>2</v>
      </c>
      <c r="J539" s="70">
        <v>1</v>
      </c>
      <c r="K539" s="70" t="s">
        <v>22</v>
      </c>
    </row>
    <row r="540" spans="1:11" ht="15" customHeight="1" x14ac:dyDescent="0.25">
      <c r="A540" s="107" t="s">
        <v>519</v>
      </c>
      <c r="B540" s="66" t="s">
        <v>18</v>
      </c>
      <c r="C540" s="70">
        <v>3</v>
      </c>
      <c r="D540" s="70" t="s">
        <v>22</v>
      </c>
      <c r="E540" s="70" t="s">
        <v>22</v>
      </c>
      <c r="F540" s="70" t="s">
        <v>22</v>
      </c>
      <c r="G540" s="70" t="s">
        <v>22</v>
      </c>
      <c r="H540" s="70" t="s">
        <v>22</v>
      </c>
      <c r="I540" s="70">
        <v>1</v>
      </c>
      <c r="J540" s="70">
        <v>2</v>
      </c>
      <c r="K540" s="70" t="s">
        <v>22</v>
      </c>
    </row>
    <row r="541" spans="1:11" ht="15" customHeight="1" x14ac:dyDescent="0.25">
      <c r="A541" s="109"/>
      <c r="B541" s="66" t="s">
        <v>19</v>
      </c>
      <c r="C541" s="70">
        <v>3</v>
      </c>
      <c r="D541" s="70" t="s">
        <v>22</v>
      </c>
      <c r="E541" s="70" t="s">
        <v>22</v>
      </c>
      <c r="F541" s="70" t="s">
        <v>22</v>
      </c>
      <c r="G541" s="70" t="s">
        <v>22</v>
      </c>
      <c r="H541" s="70" t="s">
        <v>22</v>
      </c>
      <c r="I541" s="70">
        <v>1</v>
      </c>
      <c r="J541" s="70">
        <v>2</v>
      </c>
      <c r="K541" s="70" t="s">
        <v>22</v>
      </c>
    </row>
    <row r="542" spans="1:11" ht="15" customHeight="1" x14ac:dyDescent="0.25">
      <c r="A542" s="107" t="s">
        <v>288</v>
      </c>
      <c r="B542" s="66" t="s">
        <v>18</v>
      </c>
      <c r="C542" s="70">
        <v>3</v>
      </c>
      <c r="D542" s="70" t="s">
        <v>22</v>
      </c>
      <c r="E542" s="70" t="s">
        <v>22</v>
      </c>
      <c r="F542" s="70" t="s">
        <v>22</v>
      </c>
      <c r="G542" s="70" t="s">
        <v>22</v>
      </c>
      <c r="H542" s="70" t="s">
        <v>22</v>
      </c>
      <c r="I542" s="70">
        <v>2</v>
      </c>
      <c r="J542" s="70">
        <v>1</v>
      </c>
      <c r="K542" s="70" t="s">
        <v>22</v>
      </c>
    </row>
    <row r="543" spans="1:11" ht="15" customHeight="1" x14ac:dyDescent="0.25">
      <c r="A543" s="109"/>
      <c r="B543" s="66" t="s">
        <v>19</v>
      </c>
      <c r="C543" s="70">
        <v>3</v>
      </c>
      <c r="D543" s="70" t="s">
        <v>22</v>
      </c>
      <c r="E543" s="70" t="s">
        <v>22</v>
      </c>
      <c r="F543" s="70" t="s">
        <v>22</v>
      </c>
      <c r="G543" s="70" t="s">
        <v>22</v>
      </c>
      <c r="H543" s="70" t="s">
        <v>22</v>
      </c>
      <c r="I543" s="70">
        <v>2</v>
      </c>
      <c r="J543" s="70">
        <v>1</v>
      </c>
      <c r="K543" s="70" t="s">
        <v>22</v>
      </c>
    </row>
    <row r="544" spans="1:11" ht="15" customHeight="1" x14ac:dyDescent="0.25">
      <c r="A544" s="107" t="s">
        <v>259</v>
      </c>
      <c r="B544" s="66" t="s">
        <v>18</v>
      </c>
      <c r="C544" s="70">
        <v>3</v>
      </c>
      <c r="D544" s="70" t="s">
        <v>22</v>
      </c>
      <c r="E544" s="70" t="s">
        <v>22</v>
      </c>
      <c r="F544" s="70" t="s">
        <v>22</v>
      </c>
      <c r="G544" s="70" t="s">
        <v>22</v>
      </c>
      <c r="H544" s="70" t="s">
        <v>22</v>
      </c>
      <c r="I544" s="70">
        <v>2</v>
      </c>
      <c r="J544" s="70">
        <v>1</v>
      </c>
      <c r="K544" s="70" t="s">
        <v>22</v>
      </c>
    </row>
    <row r="545" spans="1:11" ht="15" customHeight="1" x14ac:dyDescent="0.25">
      <c r="A545" s="109"/>
      <c r="B545" s="66" t="s">
        <v>19</v>
      </c>
      <c r="C545" s="70">
        <v>3</v>
      </c>
      <c r="D545" s="70" t="s">
        <v>22</v>
      </c>
      <c r="E545" s="70" t="s">
        <v>22</v>
      </c>
      <c r="F545" s="70" t="s">
        <v>22</v>
      </c>
      <c r="G545" s="70" t="s">
        <v>22</v>
      </c>
      <c r="H545" s="70" t="s">
        <v>22</v>
      </c>
      <c r="I545" s="70">
        <v>2</v>
      </c>
      <c r="J545" s="70">
        <v>1</v>
      </c>
      <c r="K545" s="70" t="s">
        <v>22</v>
      </c>
    </row>
    <row r="546" spans="1:11" ht="15" customHeight="1" x14ac:dyDescent="0.25">
      <c r="A546" s="107" t="s">
        <v>431</v>
      </c>
      <c r="B546" s="66" t="s">
        <v>18</v>
      </c>
      <c r="C546" s="70">
        <v>3</v>
      </c>
      <c r="D546" s="70" t="s">
        <v>22</v>
      </c>
      <c r="E546" s="70" t="s">
        <v>22</v>
      </c>
      <c r="F546" s="70" t="s">
        <v>22</v>
      </c>
      <c r="G546" s="70" t="s">
        <v>22</v>
      </c>
      <c r="H546" s="70" t="s">
        <v>22</v>
      </c>
      <c r="I546" s="70">
        <v>2</v>
      </c>
      <c r="J546" s="70">
        <v>1</v>
      </c>
      <c r="K546" s="70" t="s">
        <v>22</v>
      </c>
    </row>
    <row r="547" spans="1:11" ht="15" customHeight="1" x14ac:dyDescent="0.25">
      <c r="A547" s="109"/>
      <c r="B547" s="66" t="s">
        <v>19</v>
      </c>
      <c r="C547" s="70">
        <v>3</v>
      </c>
      <c r="D547" s="70" t="s">
        <v>22</v>
      </c>
      <c r="E547" s="70" t="s">
        <v>22</v>
      </c>
      <c r="F547" s="70" t="s">
        <v>22</v>
      </c>
      <c r="G547" s="70" t="s">
        <v>22</v>
      </c>
      <c r="H547" s="70" t="s">
        <v>22</v>
      </c>
      <c r="I547" s="70">
        <v>2</v>
      </c>
      <c r="J547" s="70">
        <v>1</v>
      </c>
      <c r="K547" s="70" t="s">
        <v>22</v>
      </c>
    </row>
    <row r="548" spans="1:11" ht="15" customHeight="1" x14ac:dyDescent="0.25">
      <c r="A548" s="107" t="s">
        <v>648</v>
      </c>
      <c r="B548" s="66" t="s">
        <v>18</v>
      </c>
      <c r="C548" s="70">
        <v>3</v>
      </c>
      <c r="D548" s="70" t="s">
        <v>22</v>
      </c>
      <c r="E548" s="70" t="s">
        <v>22</v>
      </c>
      <c r="F548" s="70" t="s">
        <v>22</v>
      </c>
      <c r="G548" s="70" t="s">
        <v>22</v>
      </c>
      <c r="H548" s="70" t="s">
        <v>22</v>
      </c>
      <c r="I548" s="70">
        <v>1</v>
      </c>
      <c r="J548" s="70">
        <v>2</v>
      </c>
      <c r="K548" s="70" t="s">
        <v>22</v>
      </c>
    </row>
    <row r="549" spans="1:11" ht="15" customHeight="1" x14ac:dyDescent="0.25">
      <c r="A549" s="109"/>
      <c r="B549" s="66" t="s">
        <v>19</v>
      </c>
      <c r="C549" s="70">
        <v>3</v>
      </c>
      <c r="D549" s="70" t="s">
        <v>22</v>
      </c>
      <c r="E549" s="70" t="s">
        <v>22</v>
      </c>
      <c r="F549" s="70" t="s">
        <v>22</v>
      </c>
      <c r="G549" s="70" t="s">
        <v>22</v>
      </c>
      <c r="H549" s="70" t="s">
        <v>22</v>
      </c>
      <c r="I549" s="70">
        <v>1</v>
      </c>
      <c r="J549" s="70">
        <v>2</v>
      </c>
      <c r="K549" s="70" t="s">
        <v>22</v>
      </c>
    </row>
    <row r="550" spans="1:11" ht="15" customHeight="1" x14ac:dyDescent="0.25">
      <c r="A550" s="107" t="s">
        <v>1102</v>
      </c>
      <c r="B550" s="66" t="s">
        <v>18</v>
      </c>
      <c r="C550" s="70">
        <v>3</v>
      </c>
      <c r="D550" s="70" t="s">
        <v>22</v>
      </c>
      <c r="E550" s="70" t="s">
        <v>22</v>
      </c>
      <c r="F550" s="70" t="s">
        <v>22</v>
      </c>
      <c r="G550" s="70" t="s">
        <v>22</v>
      </c>
      <c r="H550" s="70" t="s">
        <v>22</v>
      </c>
      <c r="I550" s="70">
        <v>3</v>
      </c>
      <c r="J550" s="70" t="s">
        <v>22</v>
      </c>
      <c r="K550" s="70" t="s">
        <v>22</v>
      </c>
    </row>
    <row r="551" spans="1:11" ht="15" customHeight="1" x14ac:dyDescent="0.25">
      <c r="A551" s="109"/>
      <c r="B551" s="66" t="s">
        <v>19</v>
      </c>
      <c r="C551" s="70">
        <v>3</v>
      </c>
      <c r="D551" s="70" t="s">
        <v>22</v>
      </c>
      <c r="E551" s="70" t="s">
        <v>22</v>
      </c>
      <c r="F551" s="70" t="s">
        <v>22</v>
      </c>
      <c r="G551" s="70" t="s">
        <v>22</v>
      </c>
      <c r="H551" s="70" t="s">
        <v>22</v>
      </c>
      <c r="I551" s="70">
        <v>3</v>
      </c>
      <c r="J551" s="70" t="s">
        <v>22</v>
      </c>
      <c r="K551" s="70" t="s">
        <v>22</v>
      </c>
    </row>
    <row r="552" spans="1:11" ht="15" customHeight="1" x14ac:dyDescent="0.25">
      <c r="A552" s="107" t="s">
        <v>1318</v>
      </c>
      <c r="B552" s="66" t="s">
        <v>18</v>
      </c>
      <c r="C552" s="70">
        <v>3</v>
      </c>
      <c r="D552" s="70" t="s">
        <v>22</v>
      </c>
      <c r="E552" s="70" t="s">
        <v>22</v>
      </c>
      <c r="F552" s="70" t="s">
        <v>22</v>
      </c>
      <c r="G552" s="70" t="s">
        <v>22</v>
      </c>
      <c r="H552" s="70" t="s">
        <v>22</v>
      </c>
      <c r="I552" s="70">
        <v>3</v>
      </c>
      <c r="J552" s="70" t="s">
        <v>22</v>
      </c>
      <c r="K552" s="70" t="s">
        <v>22</v>
      </c>
    </row>
    <row r="553" spans="1:11" ht="15" customHeight="1" x14ac:dyDescent="0.25">
      <c r="A553" s="109"/>
      <c r="B553" s="66" t="s">
        <v>19</v>
      </c>
      <c r="C553" s="70">
        <v>3</v>
      </c>
      <c r="D553" s="70" t="s">
        <v>22</v>
      </c>
      <c r="E553" s="70" t="s">
        <v>22</v>
      </c>
      <c r="F553" s="70" t="s">
        <v>22</v>
      </c>
      <c r="G553" s="70" t="s">
        <v>22</v>
      </c>
      <c r="H553" s="70" t="s">
        <v>22</v>
      </c>
      <c r="I553" s="70">
        <v>3</v>
      </c>
      <c r="J553" s="70" t="s">
        <v>22</v>
      </c>
      <c r="K553" s="70" t="s">
        <v>22</v>
      </c>
    </row>
    <row r="554" spans="1:11" ht="15" customHeight="1" x14ac:dyDescent="0.25">
      <c r="A554" s="107" t="s">
        <v>649</v>
      </c>
      <c r="B554" s="66" t="s">
        <v>18</v>
      </c>
      <c r="C554" s="70">
        <v>3</v>
      </c>
      <c r="D554" s="70" t="s">
        <v>22</v>
      </c>
      <c r="E554" s="70" t="s">
        <v>22</v>
      </c>
      <c r="F554" s="70" t="s">
        <v>22</v>
      </c>
      <c r="G554" s="70" t="s">
        <v>22</v>
      </c>
      <c r="H554" s="70" t="s">
        <v>22</v>
      </c>
      <c r="I554" s="70" t="s">
        <v>22</v>
      </c>
      <c r="J554" s="70">
        <v>1</v>
      </c>
      <c r="K554" s="70">
        <v>2</v>
      </c>
    </row>
    <row r="555" spans="1:11" ht="15" customHeight="1" x14ac:dyDescent="0.25">
      <c r="A555" s="108"/>
      <c r="B555" s="66" t="s">
        <v>19</v>
      </c>
      <c r="C555" s="70">
        <v>2</v>
      </c>
      <c r="D555" s="70" t="s">
        <v>22</v>
      </c>
      <c r="E555" s="70" t="s">
        <v>22</v>
      </c>
      <c r="F555" s="70" t="s">
        <v>22</v>
      </c>
      <c r="G555" s="70" t="s">
        <v>22</v>
      </c>
      <c r="H555" s="70" t="s">
        <v>22</v>
      </c>
      <c r="I555" s="70" t="s">
        <v>22</v>
      </c>
      <c r="J555" s="70" t="s">
        <v>22</v>
      </c>
      <c r="K555" s="70">
        <v>2</v>
      </c>
    </row>
    <row r="556" spans="1:11" ht="15" customHeight="1" x14ac:dyDescent="0.25">
      <c r="A556" s="109"/>
      <c r="B556" s="66" t="s">
        <v>20</v>
      </c>
      <c r="C556" s="70">
        <v>1</v>
      </c>
      <c r="D556" s="70" t="s">
        <v>22</v>
      </c>
      <c r="E556" s="70" t="s">
        <v>22</v>
      </c>
      <c r="F556" s="70" t="s">
        <v>22</v>
      </c>
      <c r="G556" s="70" t="s">
        <v>22</v>
      </c>
      <c r="H556" s="70" t="s">
        <v>22</v>
      </c>
      <c r="I556" s="70" t="s">
        <v>22</v>
      </c>
      <c r="J556" s="70">
        <v>1</v>
      </c>
      <c r="K556" s="70" t="s">
        <v>22</v>
      </c>
    </row>
    <row r="557" spans="1:11" ht="15" customHeight="1" x14ac:dyDescent="0.25">
      <c r="A557" s="107" t="s">
        <v>373</v>
      </c>
      <c r="B557" s="66" t="s">
        <v>18</v>
      </c>
      <c r="C557" s="70">
        <v>3</v>
      </c>
      <c r="D557" s="70" t="s">
        <v>22</v>
      </c>
      <c r="E557" s="70" t="s">
        <v>22</v>
      </c>
      <c r="F557" s="70" t="s">
        <v>22</v>
      </c>
      <c r="G557" s="70" t="s">
        <v>22</v>
      </c>
      <c r="H557" s="70" t="s">
        <v>22</v>
      </c>
      <c r="I557" s="70" t="s">
        <v>22</v>
      </c>
      <c r="J557" s="70">
        <v>2</v>
      </c>
      <c r="K557" s="70">
        <v>1</v>
      </c>
    </row>
    <row r="558" spans="1:11" ht="15" customHeight="1" x14ac:dyDescent="0.25">
      <c r="A558" s="108"/>
      <c r="B558" s="66" t="s">
        <v>19</v>
      </c>
      <c r="C558" s="70">
        <v>2</v>
      </c>
      <c r="D558" s="70" t="s">
        <v>22</v>
      </c>
      <c r="E558" s="70" t="s">
        <v>22</v>
      </c>
      <c r="F558" s="70" t="s">
        <v>22</v>
      </c>
      <c r="G558" s="70" t="s">
        <v>22</v>
      </c>
      <c r="H558" s="70" t="s">
        <v>22</v>
      </c>
      <c r="I558" s="70" t="s">
        <v>22</v>
      </c>
      <c r="J558" s="70">
        <v>1</v>
      </c>
      <c r="K558" s="70">
        <v>1</v>
      </c>
    </row>
    <row r="559" spans="1:11" ht="15" customHeight="1" x14ac:dyDescent="0.25">
      <c r="A559" s="109"/>
      <c r="B559" s="66" t="s">
        <v>20</v>
      </c>
      <c r="C559" s="70">
        <v>1</v>
      </c>
      <c r="D559" s="70" t="s">
        <v>22</v>
      </c>
      <c r="E559" s="70" t="s">
        <v>22</v>
      </c>
      <c r="F559" s="70" t="s">
        <v>22</v>
      </c>
      <c r="G559" s="70" t="s">
        <v>22</v>
      </c>
      <c r="H559" s="70" t="s">
        <v>22</v>
      </c>
      <c r="I559" s="70" t="s">
        <v>22</v>
      </c>
      <c r="J559" s="70">
        <v>1</v>
      </c>
      <c r="K559" s="70" t="s">
        <v>22</v>
      </c>
    </row>
    <row r="560" spans="1:11" ht="15" customHeight="1" x14ac:dyDescent="0.25">
      <c r="A560" s="107" t="s">
        <v>807</v>
      </c>
      <c r="B560" s="66" t="s">
        <v>18</v>
      </c>
      <c r="C560" s="70">
        <v>3</v>
      </c>
      <c r="D560" s="70" t="s">
        <v>22</v>
      </c>
      <c r="E560" s="70" t="s">
        <v>22</v>
      </c>
      <c r="F560" s="70" t="s">
        <v>22</v>
      </c>
      <c r="G560" s="70" t="s">
        <v>22</v>
      </c>
      <c r="H560" s="70" t="s">
        <v>22</v>
      </c>
      <c r="I560" s="70" t="s">
        <v>22</v>
      </c>
      <c r="J560" s="70">
        <v>3</v>
      </c>
      <c r="K560" s="70" t="s">
        <v>22</v>
      </c>
    </row>
    <row r="561" spans="1:11" ht="15" customHeight="1" x14ac:dyDescent="0.25">
      <c r="A561" s="109"/>
      <c r="B561" s="66" t="s">
        <v>20</v>
      </c>
      <c r="C561" s="70">
        <v>3</v>
      </c>
      <c r="D561" s="70" t="s">
        <v>22</v>
      </c>
      <c r="E561" s="70" t="s">
        <v>22</v>
      </c>
      <c r="F561" s="70" t="s">
        <v>22</v>
      </c>
      <c r="G561" s="70" t="s">
        <v>22</v>
      </c>
      <c r="H561" s="70" t="s">
        <v>22</v>
      </c>
      <c r="I561" s="70" t="s">
        <v>22</v>
      </c>
      <c r="J561" s="70">
        <v>3</v>
      </c>
      <c r="K561" s="70" t="s">
        <v>22</v>
      </c>
    </row>
    <row r="562" spans="1:11" ht="15" customHeight="1" x14ac:dyDescent="0.25">
      <c r="A562" s="107" t="s">
        <v>495</v>
      </c>
      <c r="B562" s="66" t="s">
        <v>18</v>
      </c>
      <c r="C562" s="70">
        <v>3</v>
      </c>
      <c r="D562" s="70" t="s">
        <v>22</v>
      </c>
      <c r="E562" s="70" t="s">
        <v>22</v>
      </c>
      <c r="F562" s="70" t="s">
        <v>22</v>
      </c>
      <c r="G562" s="70" t="s">
        <v>22</v>
      </c>
      <c r="H562" s="70" t="s">
        <v>22</v>
      </c>
      <c r="I562" s="70" t="s">
        <v>22</v>
      </c>
      <c r="J562" s="70">
        <v>3</v>
      </c>
      <c r="K562" s="70" t="s">
        <v>22</v>
      </c>
    </row>
    <row r="563" spans="1:11" ht="15" customHeight="1" x14ac:dyDescent="0.25">
      <c r="A563" s="108"/>
      <c r="B563" s="66" t="s">
        <v>19</v>
      </c>
      <c r="C563" s="70">
        <v>1</v>
      </c>
      <c r="D563" s="70" t="s">
        <v>22</v>
      </c>
      <c r="E563" s="70" t="s">
        <v>22</v>
      </c>
      <c r="F563" s="70" t="s">
        <v>22</v>
      </c>
      <c r="G563" s="70" t="s">
        <v>22</v>
      </c>
      <c r="H563" s="70" t="s">
        <v>22</v>
      </c>
      <c r="I563" s="70" t="s">
        <v>22</v>
      </c>
      <c r="J563" s="70">
        <v>1</v>
      </c>
      <c r="K563" s="70" t="s">
        <v>22</v>
      </c>
    </row>
    <row r="564" spans="1:11" ht="15" customHeight="1" x14ac:dyDescent="0.25">
      <c r="A564" s="109"/>
      <c r="B564" s="66" t="s">
        <v>20</v>
      </c>
      <c r="C564" s="70">
        <v>2</v>
      </c>
      <c r="D564" s="70" t="s">
        <v>22</v>
      </c>
      <c r="E564" s="70" t="s">
        <v>22</v>
      </c>
      <c r="F564" s="70" t="s">
        <v>22</v>
      </c>
      <c r="G564" s="70" t="s">
        <v>22</v>
      </c>
      <c r="H564" s="70" t="s">
        <v>22</v>
      </c>
      <c r="I564" s="70" t="s">
        <v>22</v>
      </c>
      <c r="J564" s="70">
        <v>2</v>
      </c>
      <c r="K564" s="70" t="s">
        <v>22</v>
      </c>
    </row>
    <row r="565" spans="1:11" ht="15" customHeight="1" x14ac:dyDescent="0.25">
      <c r="A565" s="107" t="s">
        <v>842</v>
      </c>
      <c r="B565" s="66" t="s">
        <v>18</v>
      </c>
      <c r="C565" s="70">
        <v>3</v>
      </c>
      <c r="D565" s="70" t="s">
        <v>22</v>
      </c>
      <c r="E565" s="70" t="s">
        <v>22</v>
      </c>
      <c r="F565" s="70" t="s">
        <v>22</v>
      </c>
      <c r="G565" s="70" t="s">
        <v>22</v>
      </c>
      <c r="H565" s="70" t="s">
        <v>22</v>
      </c>
      <c r="I565" s="70" t="s">
        <v>22</v>
      </c>
      <c r="J565" s="70">
        <v>2</v>
      </c>
      <c r="K565" s="70">
        <v>1</v>
      </c>
    </row>
    <row r="566" spans="1:11" ht="15" customHeight="1" x14ac:dyDescent="0.25">
      <c r="A566" s="108"/>
      <c r="B566" s="66" t="s">
        <v>19</v>
      </c>
      <c r="C566" s="70">
        <v>2</v>
      </c>
      <c r="D566" s="70" t="s">
        <v>22</v>
      </c>
      <c r="E566" s="70" t="s">
        <v>22</v>
      </c>
      <c r="F566" s="70" t="s">
        <v>22</v>
      </c>
      <c r="G566" s="70" t="s">
        <v>22</v>
      </c>
      <c r="H566" s="70" t="s">
        <v>22</v>
      </c>
      <c r="I566" s="70" t="s">
        <v>22</v>
      </c>
      <c r="J566" s="70">
        <v>1</v>
      </c>
      <c r="K566" s="70">
        <v>1</v>
      </c>
    </row>
    <row r="567" spans="1:11" ht="15" customHeight="1" x14ac:dyDescent="0.25">
      <c r="A567" s="109"/>
      <c r="B567" s="66" t="s">
        <v>20</v>
      </c>
      <c r="C567" s="70">
        <v>1</v>
      </c>
      <c r="D567" s="70" t="s">
        <v>22</v>
      </c>
      <c r="E567" s="70" t="s">
        <v>22</v>
      </c>
      <c r="F567" s="70" t="s">
        <v>22</v>
      </c>
      <c r="G567" s="70" t="s">
        <v>22</v>
      </c>
      <c r="H567" s="70" t="s">
        <v>22</v>
      </c>
      <c r="I567" s="70" t="s">
        <v>22</v>
      </c>
      <c r="J567" s="70">
        <v>1</v>
      </c>
      <c r="K567" s="70" t="s">
        <v>22</v>
      </c>
    </row>
    <row r="568" spans="1:11" ht="15" customHeight="1" x14ac:dyDescent="0.25">
      <c r="A568" s="107" t="s">
        <v>138</v>
      </c>
      <c r="B568" s="66" t="s">
        <v>18</v>
      </c>
      <c r="C568" s="70">
        <v>3</v>
      </c>
      <c r="D568" s="70" t="s">
        <v>22</v>
      </c>
      <c r="E568" s="70" t="s">
        <v>22</v>
      </c>
      <c r="F568" s="70" t="s">
        <v>22</v>
      </c>
      <c r="G568" s="70" t="s">
        <v>22</v>
      </c>
      <c r="H568" s="70" t="s">
        <v>22</v>
      </c>
      <c r="I568" s="70" t="s">
        <v>22</v>
      </c>
      <c r="J568" s="70">
        <v>3</v>
      </c>
      <c r="K568" s="70" t="s">
        <v>22</v>
      </c>
    </row>
    <row r="569" spans="1:11" ht="15" customHeight="1" x14ac:dyDescent="0.25">
      <c r="A569" s="108"/>
      <c r="B569" s="66" t="s">
        <v>19</v>
      </c>
      <c r="C569" s="70">
        <v>2</v>
      </c>
      <c r="D569" s="70" t="s">
        <v>22</v>
      </c>
      <c r="E569" s="70" t="s">
        <v>22</v>
      </c>
      <c r="F569" s="70" t="s">
        <v>22</v>
      </c>
      <c r="G569" s="70" t="s">
        <v>22</v>
      </c>
      <c r="H569" s="70" t="s">
        <v>22</v>
      </c>
      <c r="I569" s="70" t="s">
        <v>22</v>
      </c>
      <c r="J569" s="70">
        <v>2</v>
      </c>
      <c r="K569" s="70" t="s">
        <v>22</v>
      </c>
    </row>
    <row r="570" spans="1:11" ht="15" customHeight="1" x14ac:dyDescent="0.25">
      <c r="A570" s="109"/>
      <c r="B570" s="66" t="s">
        <v>20</v>
      </c>
      <c r="C570" s="70">
        <v>1</v>
      </c>
      <c r="D570" s="70" t="s">
        <v>22</v>
      </c>
      <c r="E570" s="70" t="s">
        <v>22</v>
      </c>
      <c r="F570" s="70" t="s">
        <v>22</v>
      </c>
      <c r="G570" s="70" t="s">
        <v>22</v>
      </c>
      <c r="H570" s="70" t="s">
        <v>22</v>
      </c>
      <c r="I570" s="70" t="s">
        <v>22</v>
      </c>
      <c r="J570" s="70">
        <v>1</v>
      </c>
      <c r="K570" s="70" t="s">
        <v>22</v>
      </c>
    </row>
    <row r="571" spans="1:11" ht="15" customHeight="1" x14ac:dyDescent="0.25">
      <c r="A571" s="107" t="s">
        <v>240</v>
      </c>
      <c r="B571" s="66" t="s">
        <v>18</v>
      </c>
      <c r="C571" s="70">
        <v>3</v>
      </c>
      <c r="D571" s="70" t="s">
        <v>22</v>
      </c>
      <c r="E571" s="70" t="s">
        <v>22</v>
      </c>
      <c r="F571" s="70" t="s">
        <v>22</v>
      </c>
      <c r="G571" s="70" t="s">
        <v>22</v>
      </c>
      <c r="H571" s="70" t="s">
        <v>22</v>
      </c>
      <c r="I571" s="70" t="s">
        <v>22</v>
      </c>
      <c r="J571" s="70">
        <v>3</v>
      </c>
      <c r="K571" s="70" t="s">
        <v>22</v>
      </c>
    </row>
    <row r="572" spans="1:11" ht="15" customHeight="1" x14ac:dyDescent="0.25">
      <c r="A572" s="108"/>
      <c r="B572" s="66" t="s">
        <v>19</v>
      </c>
      <c r="C572" s="70">
        <v>2</v>
      </c>
      <c r="D572" s="70" t="s">
        <v>22</v>
      </c>
      <c r="E572" s="70" t="s">
        <v>22</v>
      </c>
      <c r="F572" s="70" t="s">
        <v>22</v>
      </c>
      <c r="G572" s="70" t="s">
        <v>22</v>
      </c>
      <c r="H572" s="70" t="s">
        <v>22</v>
      </c>
      <c r="I572" s="70" t="s">
        <v>22</v>
      </c>
      <c r="J572" s="70">
        <v>2</v>
      </c>
      <c r="K572" s="70" t="s">
        <v>22</v>
      </c>
    </row>
    <row r="573" spans="1:11" ht="15" customHeight="1" x14ac:dyDescent="0.25">
      <c r="A573" s="109"/>
      <c r="B573" s="66" t="s">
        <v>20</v>
      </c>
      <c r="C573" s="70">
        <v>1</v>
      </c>
      <c r="D573" s="70" t="s">
        <v>22</v>
      </c>
      <c r="E573" s="70" t="s">
        <v>22</v>
      </c>
      <c r="F573" s="70" t="s">
        <v>22</v>
      </c>
      <c r="G573" s="70" t="s">
        <v>22</v>
      </c>
      <c r="H573" s="70" t="s">
        <v>22</v>
      </c>
      <c r="I573" s="70" t="s">
        <v>22</v>
      </c>
      <c r="J573" s="70">
        <v>1</v>
      </c>
      <c r="K573" s="70" t="s">
        <v>22</v>
      </c>
    </row>
    <row r="574" spans="1:11" ht="15" customHeight="1" x14ac:dyDescent="0.25">
      <c r="A574" s="107" t="s">
        <v>640</v>
      </c>
      <c r="B574" s="66" t="s">
        <v>18</v>
      </c>
      <c r="C574" s="70">
        <v>3</v>
      </c>
      <c r="D574" s="70" t="s">
        <v>22</v>
      </c>
      <c r="E574" s="70" t="s">
        <v>22</v>
      </c>
      <c r="F574" s="70" t="s">
        <v>22</v>
      </c>
      <c r="G574" s="70" t="s">
        <v>22</v>
      </c>
      <c r="H574" s="70" t="s">
        <v>22</v>
      </c>
      <c r="I574" s="70" t="s">
        <v>22</v>
      </c>
      <c r="J574" s="70">
        <v>3</v>
      </c>
      <c r="K574" s="70" t="s">
        <v>22</v>
      </c>
    </row>
    <row r="575" spans="1:11" ht="15" customHeight="1" x14ac:dyDescent="0.25">
      <c r="A575" s="108"/>
      <c r="B575" s="66" t="s">
        <v>19</v>
      </c>
      <c r="C575" s="70">
        <v>1</v>
      </c>
      <c r="D575" s="70" t="s">
        <v>22</v>
      </c>
      <c r="E575" s="70" t="s">
        <v>22</v>
      </c>
      <c r="F575" s="70" t="s">
        <v>22</v>
      </c>
      <c r="G575" s="70" t="s">
        <v>22</v>
      </c>
      <c r="H575" s="70" t="s">
        <v>22</v>
      </c>
      <c r="I575" s="70" t="s">
        <v>22</v>
      </c>
      <c r="J575" s="70">
        <v>1</v>
      </c>
      <c r="K575" s="70" t="s">
        <v>22</v>
      </c>
    </row>
    <row r="576" spans="1:11" ht="15" customHeight="1" x14ac:dyDescent="0.25">
      <c r="A576" s="109"/>
      <c r="B576" s="66" t="s">
        <v>20</v>
      </c>
      <c r="C576" s="70">
        <v>2</v>
      </c>
      <c r="D576" s="70" t="s">
        <v>22</v>
      </c>
      <c r="E576" s="70" t="s">
        <v>22</v>
      </c>
      <c r="F576" s="70" t="s">
        <v>22</v>
      </c>
      <c r="G576" s="70" t="s">
        <v>22</v>
      </c>
      <c r="H576" s="70" t="s">
        <v>22</v>
      </c>
      <c r="I576" s="70" t="s">
        <v>22</v>
      </c>
      <c r="J576" s="70">
        <v>2</v>
      </c>
      <c r="K576" s="70" t="s">
        <v>22</v>
      </c>
    </row>
    <row r="577" spans="1:11" ht="15" customHeight="1" x14ac:dyDescent="0.25">
      <c r="A577" s="107" t="s">
        <v>476</v>
      </c>
      <c r="B577" s="66" t="s">
        <v>18</v>
      </c>
      <c r="C577" s="70">
        <v>3</v>
      </c>
      <c r="D577" s="70" t="s">
        <v>22</v>
      </c>
      <c r="E577" s="70" t="s">
        <v>22</v>
      </c>
      <c r="F577" s="70" t="s">
        <v>22</v>
      </c>
      <c r="G577" s="70" t="s">
        <v>22</v>
      </c>
      <c r="H577" s="70" t="s">
        <v>22</v>
      </c>
      <c r="I577" s="70" t="s">
        <v>22</v>
      </c>
      <c r="J577" s="70">
        <v>3</v>
      </c>
      <c r="K577" s="70" t="s">
        <v>22</v>
      </c>
    </row>
    <row r="578" spans="1:11" ht="15" customHeight="1" x14ac:dyDescent="0.25">
      <c r="A578" s="109"/>
      <c r="B578" s="66" t="s">
        <v>19</v>
      </c>
      <c r="C578" s="70">
        <v>3</v>
      </c>
      <c r="D578" s="70" t="s">
        <v>22</v>
      </c>
      <c r="E578" s="70" t="s">
        <v>22</v>
      </c>
      <c r="F578" s="70" t="s">
        <v>22</v>
      </c>
      <c r="G578" s="70" t="s">
        <v>22</v>
      </c>
      <c r="H578" s="70" t="s">
        <v>22</v>
      </c>
      <c r="I578" s="70" t="s">
        <v>22</v>
      </c>
      <c r="J578" s="70">
        <v>3</v>
      </c>
      <c r="K578" s="70" t="s">
        <v>22</v>
      </c>
    </row>
    <row r="579" spans="1:11" ht="15" customHeight="1" x14ac:dyDescent="0.25">
      <c r="A579" s="107" t="s">
        <v>136</v>
      </c>
      <c r="B579" s="66" t="s">
        <v>18</v>
      </c>
      <c r="C579" s="70">
        <v>3</v>
      </c>
      <c r="D579" s="70" t="s">
        <v>22</v>
      </c>
      <c r="E579" s="70" t="s">
        <v>22</v>
      </c>
      <c r="F579" s="70" t="s">
        <v>22</v>
      </c>
      <c r="G579" s="70" t="s">
        <v>22</v>
      </c>
      <c r="H579" s="70" t="s">
        <v>22</v>
      </c>
      <c r="I579" s="70" t="s">
        <v>22</v>
      </c>
      <c r="J579" s="70">
        <v>1</v>
      </c>
      <c r="K579" s="70">
        <v>2</v>
      </c>
    </row>
    <row r="580" spans="1:11" ht="15" customHeight="1" x14ac:dyDescent="0.25">
      <c r="A580" s="109"/>
      <c r="B580" s="66" t="s">
        <v>19</v>
      </c>
      <c r="C580" s="70">
        <v>3</v>
      </c>
      <c r="D580" s="70" t="s">
        <v>22</v>
      </c>
      <c r="E580" s="70" t="s">
        <v>22</v>
      </c>
      <c r="F580" s="70" t="s">
        <v>22</v>
      </c>
      <c r="G580" s="70" t="s">
        <v>22</v>
      </c>
      <c r="H580" s="70" t="s">
        <v>22</v>
      </c>
      <c r="I580" s="70" t="s">
        <v>22</v>
      </c>
      <c r="J580" s="70">
        <v>1</v>
      </c>
      <c r="K580" s="70">
        <v>2</v>
      </c>
    </row>
    <row r="581" spans="1:11" ht="15" customHeight="1" x14ac:dyDescent="0.25">
      <c r="A581" s="107" t="s">
        <v>115</v>
      </c>
      <c r="B581" s="66" t="s">
        <v>18</v>
      </c>
      <c r="C581" s="70">
        <v>3</v>
      </c>
      <c r="D581" s="70" t="s">
        <v>22</v>
      </c>
      <c r="E581" s="70" t="s">
        <v>22</v>
      </c>
      <c r="F581" s="70" t="s">
        <v>22</v>
      </c>
      <c r="G581" s="70" t="s">
        <v>22</v>
      </c>
      <c r="H581" s="70" t="s">
        <v>22</v>
      </c>
      <c r="I581" s="70" t="s">
        <v>22</v>
      </c>
      <c r="J581" s="70">
        <v>1</v>
      </c>
      <c r="K581" s="70">
        <v>2</v>
      </c>
    </row>
    <row r="582" spans="1:11" ht="15" customHeight="1" x14ac:dyDescent="0.25">
      <c r="A582" s="108"/>
      <c r="B582" s="66" t="s">
        <v>19</v>
      </c>
      <c r="C582" s="70">
        <v>2</v>
      </c>
      <c r="D582" s="70" t="s">
        <v>22</v>
      </c>
      <c r="E582" s="70" t="s">
        <v>22</v>
      </c>
      <c r="F582" s="70" t="s">
        <v>22</v>
      </c>
      <c r="G582" s="70" t="s">
        <v>22</v>
      </c>
      <c r="H582" s="70" t="s">
        <v>22</v>
      </c>
      <c r="I582" s="70" t="s">
        <v>22</v>
      </c>
      <c r="J582" s="70">
        <v>1</v>
      </c>
      <c r="K582" s="70">
        <v>1</v>
      </c>
    </row>
    <row r="583" spans="1:11" ht="15" customHeight="1" x14ac:dyDescent="0.25">
      <c r="A583" s="109"/>
      <c r="B583" s="66" t="s">
        <v>20</v>
      </c>
      <c r="C583" s="70">
        <v>1</v>
      </c>
      <c r="D583" s="70" t="s">
        <v>22</v>
      </c>
      <c r="E583" s="70" t="s">
        <v>22</v>
      </c>
      <c r="F583" s="70" t="s">
        <v>22</v>
      </c>
      <c r="G583" s="70" t="s">
        <v>22</v>
      </c>
      <c r="H583" s="70" t="s">
        <v>22</v>
      </c>
      <c r="I583" s="70" t="s">
        <v>22</v>
      </c>
      <c r="J583" s="70" t="s">
        <v>22</v>
      </c>
      <c r="K583" s="70">
        <v>1</v>
      </c>
    </row>
    <row r="584" spans="1:11" ht="15" customHeight="1" x14ac:dyDescent="0.25">
      <c r="A584" s="107" t="s">
        <v>185</v>
      </c>
      <c r="B584" s="66" t="s">
        <v>18</v>
      </c>
      <c r="C584" s="70">
        <v>3</v>
      </c>
      <c r="D584" s="70" t="s">
        <v>22</v>
      </c>
      <c r="E584" s="70" t="s">
        <v>22</v>
      </c>
      <c r="F584" s="70" t="s">
        <v>22</v>
      </c>
      <c r="G584" s="70" t="s">
        <v>22</v>
      </c>
      <c r="H584" s="70" t="s">
        <v>22</v>
      </c>
      <c r="I584" s="70" t="s">
        <v>22</v>
      </c>
      <c r="J584" s="70">
        <v>2</v>
      </c>
      <c r="K584" s="70">
        <v>1</v>
      </c>
    </row>
    <row r="585" spans="1:11" ht="15" customHeight="1" x14ac:dyDescent="0.25">
      <c r="A585" s="108"/>
      <c r="B585" s="66" t="s">
        <v>19</v>
      </c>
      <c r="C585" s="70">
        <v>2</v>
      </c>
      <c r="D585" s="70" t="s">
        <v>22</v>
      </c>
      <c r="E585" s="70" t="s">
        <v>22</v>
      </c>
      <c r="F585" s="70" t="s">
        <v>22</v>
      </c>
      <c r="G585" s="70" t="s">
        <v>22</v>
      </c>
      <c r="H585" s="70" t="s">
        <v>22</v>
      </c>
      <c r="I585" s="70" t="s">
        <v>22</v>
      </c>
      <c r="J585" s="70">
        <v>2</v>
      </c>
      <c r="K585" s="70" t="s">
        <v>22</v>
      </c>
    </row>
    <row r="586" spans="1:11" ht="15" customHeight="1" x14ac:dyDescent="0.25">
      <c r="A586" s="109"/>
      <c r="B586" s="66" t="s">
        <v>20</v>
      </c>
      <c r="C586" s="70">
        <v>1</v>
      </c>
      <c r="D586" s="70" t="s">
        <v>22</v>
      </c>
      <c r="E586" s="70" t="s">
        <v>22</v>
      </c>
      <c r="F586" s="70" t="s">
        <v>22</v>
      </c>
      <c r="G586" s="70" t="s">
        <v>22</v>
      </c>
      <c r="H586" s="70" t="s">
        <v>22</v>
      </c>
      <c r="I586" s="70" t="s">
        <v>22</v>
      </c>
      <c r="J586" s="70" t="s">
        <v>22</v>
      </c>
      <c r="K586" s="70">
        <v>1</v>
      </c>
    </row>
    <row r="587" spans="1:11" ht="15" customHeight="1" x14ac:dyDescent="0.25">
      <c r="A587" s="107" t="s">
        <v>1100</v>
      </c>
      <c r="B587" s="66" t="s">
        <v>18</v>
      </c>
      <c r="C587" s="70">
        <v>3</v>
      </c>
      <c r="D587" s="70" t="s">
        <v>22</v>
      </c>
      <c r="E587" s="70" t="s">
        <v>22</v>
      </c>
      <c r="F587" s="70" t="s">
        <v>22</v>
      </c>
      <c r="G587" s="70" t="s">
        <v>22</v>
      </c>
      <c r="H587" s="70" t="s">
        <v>22</v>
      </c>
      <c r="I587" s="70" t="s">
        <v>22</v>
      </c>
      <c r="J587" s="70">
        <v>1</v>
      </c>
      <c r="K587" s="70">
        <v>2</v>
      </c>
    </row>
    <row r="588" spans="1:11" ht="15" customHeight="1" x14ac:dyDescent="0.25">
      <c r="A588" s="109"/>
      <c r="B588" s="66" t="s">
        <v>19</v>
      </c>
      <c r="C588" s="70">
        <v>3</v>
      </c>
      <c r="D588" s="70" t="s">
        <v>22</v>
      </c>
      <c r="E588" s="70" t="s">
        <v>22</v>
      </c>
      <c r="F588" s="70" t="s">
        <v>22</v>
      </c>
      <c r="G588" s="70" t="s">
        <v>22</v>
      </c>
      <c r="H588" s="70" t="s">
        <v>22</v>
      </c>
      <c r="I588" s="70" t="s">
        <v>22</v>
      </c>
      <c r="J588" s="70">
        <v>1</v>
      </c>
      <c r="K588" s="70">
        <v>2</v>
      </c>
    </row>
    <row r="589" spans="1:11" ht="15" customHeight="1" x14ac:dyDescent="0.25">
      <c r="A589" s="107" t="s">
        <v>109</v>
      </c>
      <c r="B589" s="66" t="s">
        <v>18</v>
      </c>
      <c r="C589" s="70">
        <v>3</v>
      </c>
      <c r="D589" s="70" t="s">
        <v>22</v>
      </c>
      <c r="E589" s="70" t="s">
        <v>22</v>
      </c>
      <c r="F589" s="70" t="s">
        <v>22</v>
      </c>
      <c r="G589" s="70" t="s">
        <v>22</v>
      </c>
      <c r="H589" s="70" t="s">
        <v>22</v>
      </c>
      <c r="I589" s="70" t="s">
        <v>22</v>
      </c>
      <c r="J589" s="70">
        <v>2</v>
      </c>
      <c r="K589" s="70">
        <v>1</v>
      </c>
    </row>
    <row r="590" spans="1:11" ht="15" customHeight="1" x14ac:dyDescent="0.25">
      <c r="A590" s="109"/>
      <c r="B590" s="66" t="s">
        <v>19</v>
      </c>
      <c r="C590" s="70">
        <v>3</v>
      </c>
      <c r="D590" s="70" t="s">
        <v>22</v>
      </c>
      <c r="E590" s="70" t="s">
        <v>22</v>
      </c>
      <c r="F590" s="70" t="s">
        <v>22</v>
      </c>
      <c r="G590" s="70" t="s">
        <v>22</v>
      </c>
      <c r="H590" s="70" t="s">
        <v>22</v>
      </c>
      <c r="I590" s="70" t="s">
        <v>22</v>
      </c>
      <c r="J590" s="70">
        <v>2</v>
      </c>
      <c r="K590" s="70">
        <v>1</v>
      </c>
    </row>
    <row r="591" spans="1:11" ht="15" customHeight="1" x14ac:dyDescent="0.25">
      <c r="A591" s="107" t="s">
        <v>611</v>
      </c>
      <c r="B591" s="66" t="s">
        <v>18</v>
      </c>
      <c r="C591" s="70">
        <v>3</v>
      </c>
      <c r="D591" s="70" t="s">
        <v>22</v>
      </c>
      <c r="E591" s="70" t="s">
        <v>22</v>
      </c>
      <c r="F591" s="70" t="s">
        <v>22</v>
      </c>
      <c r="G591" s="70" t="s">
        <v>22</v>
      </c>
      <c r="H591" s="70" t="s">
        <v>22</v>
      </c>
      <c r="I591" s="70" t="s">
        <v>22</v>
      </c>
      <c r="J591" s="70">
        <v>1</v>
      </c>
      <c r="K591" s="70">
        <v>2</v>
      </c>
    </row>
    <row r="592" spans="1:11" ht="15" customHeight="1" x14ac:dyDescent="0.25">
      <c r="A592" s="108"/>
      <c r="B592" s="66" t="s">
        <v>19</v>
      </c>
      <c r="C592" s="70">
        <v>1</v>
      </c>
      <c r="D592" s="70" t="s">
        <v>22</v>
      </c>
      <c r="E592" s="70" t="s">
        <v>22</v>
      </c>
      <c r="F592" s="70" t="s">
        <v>22</v>
      </c>
      <c r="G592" s="70" t="s">
        <v>22</v>
      </c>
      <c r="H592" s="70" t="s">
        <v>22</v>
      </c>
      <c r="I592" s="70" t="s">
        <v>22</v>
      </c>
      <c r="J592" s="70">
        <v>1</v>
      </c>
      <c r="K592" s="70" t="s">
        <v>22</v>
      </c>
    </row>
    <row r="593" spans="1:11" ht="15" customHeight="1" x14ac:dyDescent="0.25">
      <c r="A593" s="109"/>
      <c r="B593" s="66" t="s">
        <v>20</v>
      </c>
      <c r="C593" s="70">
        <v>2</v>
      </c>
      <c r="D593" s="70" t="s">
        <v>22</v>
      </c>
      <c r="E593" s="70" t="s">
        <v>22</v>
      </c>
      <c r="F593" s="70" t="s">
        <v>22</v>
      </c>
      <c r="G593" s="70" t="s">
        <v>22</v>
      </c>
      <c r="H593" s="70" t="s">
        <v>22</v>
      </c>
      <c r="I593" s="70" t="s">
        <v>22</v>
      </c>
      <c r="J593" s="70" t="s">
        <v>22</v>
      </c>
      <c r="K593" s="70">
        <v>2</v>
      </c>
    </row>
    <row r="594" spans="1:11" ht="15" customHeight="1" x14ac:dyDescent="0.25">
      <c r="A594" s="107" t="s">
        <v>568</v>
      </c>
      <c r="B594" s="66" t="s">
        <v>18</v>
      </c>
      <c r="C594" s="70">
        <v>3</v>
      </c>
      <c r="D594" s="70" t="s">
        <v>22</v>
      </c>
      <c r="E594" s="70" t="s">
        <v>22</v>
      </c>
      <c r="F594" s="70" t="s">
        <v>22</v>
      </c>
      <c r="G594" s="70" t="s">
        <v>22</v>
      </c>
      <c r="H594" s="70" t="s">
        <v>22</v>
      </c>
      <c r="I594" s="70" t="s">
        <v>22</v>
      </c>
      <c r="J594" s="70">
        <v>2</v>
      </c>
      <c r="K594" s="70">
        <v>1</v>
      </c>
    </row>
    <row r="595" spans="1:11" ht="15" customHeight="1" x14ac:dyDescent="0.25">
      <c r="A595" s="109"/>
      <c r="B595" s="66" t="s">
        <v>19</v>
      </c>
      <c r="C595" s="70">
        <v>3</v>
      </c>
      <c r="D595" s="70" t="s">
        <v>22</v>
      </c>
      <c r="E595" s="70" t="s">
        <v>22</v>
      </c>
      <c r="F595" s="70" t="s">
        <v>22</v>
      </c>
      <c r="G595" s="70" t="s">
        <v>22</v>
      </c>
      <c r="H595" s="70" t="s">
        <v>22</v>
      </c>
      <c r="I595" s="70" t="s">
        <v>22</v>
      </c>
      <c r="J595" s="70">
        <v>2</v>
      </c>
      <c r="K595" s="70">
        <v>1</v>
      </c>
    </row>
    <row r="596" spans="1:11" ht="15" customHeight="1" x14ac:dyDescent="0.25">
      <c r="A596" s="107" t="s">
        <v>811</v>
      </c>
      <c r="B596" s="66" t="s">
        <v>18</v>
      </c>
      <c r="C596" s="70">
        <v>3</v>
      </c>
      <c r="D596" s="70" t="s">
        <v>22</v>
      </c>
      <c r="E596" s="70" t="s">
        <v>22</v>
      </c>
      <c r="F596" s="70" t="s">
        <v>22</v>
      </c>
      <c r="G596" s="70" t="s">
        <v>22</v>
      </c>
      <c r="H596" s="70" t="s">
        <v>22</v>
      </c>
      <c r="I596" s="70" t="s">
        <v>22</v>
      </c>
      <c r="J596" s="70" t="s">
        <v>22</v>
      </c>
      <c r="K596" s="70">
        <v>3</v>
      </c>
    </row>
    <row r="597" spans="1:11" ht="15" customHeight="1" x14ac:dyDescent="0.25">
      <c r="A597" s="109"/>
      <c r="B597" s="66" t="s">
        <v>20</v>
      </c>
      <c r="C597" s="70">
        <v>3</v>
      </c>
      <c r="D597" s="70" t="s">
        <v>22</v>
      </c>
      <c r="E597" s="70" t="s">
        <v>22</v>
      </c>
      <c r="F597" s="70" t="s">
        <v>22</v>
      </c>
      <c r="G597" s="70" t="s">
        <v>22</v>
      </c>
      <c r="H597" s="70" t="s">
        <v>22</v>
      </c>
      <c r="I597" s="70" t="s">
        <v>22</v>
      </c>
      <c r="J597" s="70" t="s">
        <v>22</v>
      </c>
      <c r="K597" s="70">
        <v>3</v>
      </c>
    </row>
    <row r="598" spans="1:11" ht="15" customHeight="1" x14ac:dyDescent="0.25">
      <c r="A598" s="107" t="s">
        <v>890</v>
      </c>
      <c r="B598" s="66" t="s">
        <v>18</v>
      </c>
      <c r="C598" s="70">
        <v>3</v>
      </c>
      <c r="D598" s="70" t="s">
        <v>22</v>
      </c>
      <c r="E598" s="70" t="s">
        <v>22</v>
      </c>
      <c r="F598" s="70" t="s">
        <v>22</v>
      </c>
      <c r="G598" s="70" t="s">
        <v>22</v>
      </c>
      <c r="H598" s="70" t="s">
        <v>22</v>
      </c>
      <c r="I598" s="70" t="s">
        <v>22</v>
      </c>
      <c r="J598" s="70" t="s">
        <v>22</v>
      </c>
      <c r="K598" s="70">
        <v>3</v>
      </c>
    </row>
    <row r="599" spans="1:11" ht="15" customHeight="1" x14ac:dyDescent="0.25">
      <c r="A599" s="108"/>
      <c r="B599" s="66" t="s">
        <v>19</v>
      </c>
      <c r="C599" s="70">
        <v>1</v>
      </c>
      <c r="D599" s="70" t="s">
        <v>22</v>
      </c>
      <c r="E599" s="70" t="s">
        <v>22</v>
      </c>
      <c r="F599" s="70" t="s">
        <v>22</v>
      </c>
      <c r="G599" s="70" t="s">
        <v>22</v>
      </c>
      <c r="H599" s="70" t="s">
        <v>22</v>
      </c>
      <c r="I599" s="70" t="s">
        <v>22</v>
      </c>
      <c r="J599" s="70" t="s">
        <v>22</v>
      </c>
      <c r="K599" s="70">
        <v>1</v>
      </c>
    </row>
    <row r="600" spans="1:11" ht="15" customHeight="1" x14ac:dyDescent="0.25">
      <c r="A600" s="109"/>
      <c r="B600" s="66" t="s">
        <v>20</v>
      </c>
      <c r="C600" s="70">
        <v>2</v>
      </c>
      <c r="D600" s="70" t="s">
        <v>22</v>
      </c>
      <c r="E600" s="70" t="s">
        <v>22</v>
      </c>
      <c r="F600" s="70" t="s">
        <v>22</v>
      </c>
      <c r="G600" s="70" t="s">
        <v>22</v>
      </c>
      <c r="H600" s="70" t="s">
        <v>22</v>
      </c>
      <c r="I600" s="70" t="s">
        <v>22</v>
      </c>
      <c r="J600" s="70" t="s">
        <v>22</v>
      </c>
      <c r="K600" s="70">
        <v>2</v>
      </c>
    </row>
    <row r="601" spans="1:11" ht="15" customHeight="1" x14ac:dyDescent="0.25">
      <c r="A601" s="107" t="s">
        <v>204</v>
      </c>
      <c r="B601" s="66" t="s">
        <v>18</v>
      </c>
      <c r="C601" s="70">
        <v>2</v>
      </c>
      <c r="D601" s="70">
        <v>2</v>
      </c>
      <c r="E601" s="70" t="s">
        <v>22</v>
      </c>
      <c r="F601" s="70" t="s">
        <v>22</v>
      </c>
      <c r="G601" s="70" t="s">
        <v>22</v>
      </c>
      <c r="H601" s="70" t="s">
        <v>22</v>
      </c>
      <c r="I601" s="70" t="s">
        <v>22</v>
      </c>
      <c r="J601" s="70" t="s">
        <v>22</v>
      </c>
      <c r="K601" s="70" t="s">
        <v>22</v>
      </c>
    </row>
    <row r="602" spans="1:11" ht="15" customHeight="1" x14ac:dyDescent="0.25">
      <c r="A602" s="109"/>
      <c r="B602" s="66" t="s">
        <v>20</v>
      </c>
      <c r="C602" s="70">
        <v>2</v>
      </c>
      <c r="D602" s="70">
        <v>2</v>
      </c>
      <c r="E602" s="70" t="s">
        <v>22</v>
      </c>
      <c r="F602" s="70" t="s">
        <v>22</v>
      </c>
      <c r="G602" s="70" t="s">
        <v>22</v>
      </c>
      <c r="H602" s="70" t="s">
        <v>22</v>
      </c>
      <c r="I602" s="70" t="s">
        <v>22</v>
      </c>
      <c r="J602" s="70" t="s">
        <v>22</v>
      </c>
      <c r="K602" s="70" t="s">
        <v>22</v>
      </c>
    </row>
    <row r="603" spans="1:11" ht="15" customHeight="1" x14ac:dyDescent="0.25">
      <c r="A603" s="107" t="s">
        <v>675</v>
      </c>
      <c r="B603" s="66" t="s">
        <v>18</v>
      </c>
      <c r="C603" s="70">
        <v>2</v>
      </c>
      <c r="D603" s="70">
        <v>2</v>
      </c>
      <c r="E603" s="70" t="s">
        <v>22</v>
      </c>
      <c r="F603" s="70" t="s">
        <v>22</v>
      </c>
      <c r="G603" s="70" t="s">
        <v>22</v>
      </c>
      <c r="H603" s="70" t="s">
        <v>22</v>
      </c>
      <c r="I603" s="70" t="s">
        <v>22</v>
      </c>
      <c r="J603" s="70" t="s">
        <v>22</v>
      </c>
      <c r="K603" s="70" t="s">
        <v>22</v>
      </c>
    </row>
    <row r="604" spans="1:11" ht="15" customHeight="1" x14ac:dyDescent="0.25">
      <c r="A604" s="109"/>
      <c r="B604" s="66" t="s">
        <v>20</v>
      </c>
      <c r="C604" s="70">
        <v>2</v>
      </c>
      <c r="D604" s="70">
        <v>2</v>
      </c>
      <c r="E604" s="70" t="s">
        <v>22</v>
      </c>
      <c r="F604" s="70" t="s">
        <v>22</v>
      </c>
      <c r="G604" s="70" t="s">
        <v>22</v>
      </c>
      <c r="H604" s="70" t="s">
        <v>22</v>
      </c>
      <c r="I604" s="70" t="s">
        <v>22</v>
      </c>
      <c r="J604" s="70" t="s">
        <v>22</v>
      </c>
      <c r="K604" s="70" t="s">
        <v>22</v>
      </c>
    </row>
    <row r="605" spans="1:11" ht="15" customHeight="1" x14ac:dyDescent="0.25">
      <c r="A605" s="107" t="s">
        <v>166</v>
      </c>
      <c r="B605" s="66" t="s">
        <v>18</v>
      </c>
      <c r="C605" s="70">
        <v>2</v>
      </c>
      <c r="D605" s="70">
        <v>2</v>
      </c>
      <c r="E605" s="70" t="s">
        <v>22</v>
      </c>
      <c r="F605" s="70" t="s">
        <v>22</v>
      </c>
      <c r="G605" s="70" t="s">
        <v>22</v>
      </c>
      <c r="H605" s="70" t="s">
        <v>22</v>
      </c>
      <c r="I605" s="70" t="s">
        <v>22</v>
      </c>
      <c r="J605" s="70" t="s">
        <v>22</v>
      </c>
      <c r="K605" s="70" t="s">
        <v>22</v>
      </c>
    </row>
    <row r="606" spans="1:11" ht="15" customHeight="1" x14ac:dyDescent="0.25">
      <c r="A606" s="109"/>
      <c r="B606" s="66" t="s">
        <v>20</v>
      </c>
      <c r="C606" s="70">
        <v>2</v>
      </c>
      <c r="D606" s="70">
        <v>2</v>
      </c>
      <c r="E606" s="70" t="s">
        <v>22</v>
      </c>
      <c r="F606" s="70" t="s">
        <v>22</v>
      </c>
      <c r="G606" s="70" t="s">
        <v>22</v>
      </c>
      <c r="H606" s="70" t="s">
        <v>22</v>
      </c>
      <c r="I606" s="70" t="s">
        <v>22</v>
      </c>
      <c r="J606" s="70" t="s">
        <v>22</v>
      </c>
      <c r="K606" s="70" t="s">
        <v>22</v>
      </c>
    </row>
    <row r="607" spans="1:11" ht="15" customHeight="1" x14ac:dyDescent="0.25">
      <c r="A607" s="107" t="s">
        <v>143</v>
      </c>
      <c r="B607" s="66" t="s">
        <v>18</v>
      </c>
      <c r="C607" s="70">
        <v>2</v>
      </c>
      <c r="D607" s="70">
        <v>2</v>
      </c>
      <c r="E607" s="70" t="s">
        <v>22</v>
      </c>
      <c r="F607" s="70" t="s">
        <v>22</v>
      </c>
      <c r="G607" s="70" t="s">
        <v>22</v>
      </c>
      <c r="H607" s="70" t="s">
        <v>22</v>
      </c>
      <c r="I607" s="70" t="s">
        <v>22</v>
      </c>
      <c r="J607" s="70" t="s">
        <v>22</v>
      </c>
      <c r="K607" s="70" t="s">
        <v>22</v>
      </c>
    </row>
    <row r="608" spans="1:11" ht="15" customHeight="1" x14ac:dyDescent="0.25">
      <c r="A608" s="108"/>
      <c r="B608" s="66" t="s">
        <v>19</v>
      </c>
      <c r="C608" s="70">
        <v>1</v>
      </c>
      <c r="D608" s="70">
        <v>1</v>
      </c>
      <c r="E608" s="70" t="s">
        <v>22</v>
      </c>
      <c r="F608" s="70" t="s">
        <v>22</v>
      </c>
      <c r="G608" s="70" t="s">
        <v>22</v>
      </c>
      <c r="H608" s="70" t="s">
        <v>22</v>
      </c>
      <c r="I608" s="70" t="s">
        <v>22</v>
      </c>
      <c r="J608" s="70" t="s">
        <v>22</v>
      </c>
      <c r="K608" s="70" t="s">
        <v>22</v>
      </c>
    </row>
    <row r="609" spans="1:11" ht="15" customHeight="1" x14ac:dyDescent="0.25">
      <c r="A609" s="109"/>
      <c r="B609" s="66" t="s">
        <v>20</v>
      </c>
      <c r="C609" s="70">
        <v>1</v>
      </c>
      <c r="D609" s="70">
        <v>1</v>
      </c>
      <c r="E609" s="70" t="s">
        <v>22</v>
      </c>
      <c r="F609" s="70" t="s">
        <v>22</v>
      </c>
      <c r="G609" s="70" t="s">
        <v>22</v>
      </c>
      <c r="H609" s="70" t="s">
        <v>22</v>
      </c>
      <c r="I609" s="70" t="s">
        <v>22</v>
      </c>
      <c r="J609" s="70" t="s">
        <v>22</v>
      </c>
      <c r="K609" s="70" t="s">
        <v>22</v>
      </c>
    </row>
    <row r="610" spans="1:11" ht="15" customHeight="1" x14ac:dyDescent="0.25">
      <c r="A610" s="107" t="s">
        <v>668</v>
      </c>
      <c r="B610" s="66" t="s">
        <v>18</v>
      </c>
      <c r="C610" s="70">
        <v>2</v>
      </c>
      <c r="D610" s="70">
        <v>2</v>
      </c>
      <c r="E610" s="70" t="s">
        <v>22</v>
      </c>
      <c r="F610" s="70" t="s">
        <v>22</v>
      </c>
      <c r="G610" s="70" t="s">
        <v>22</v>
      </c>
      <c r="H610" s="70" t="s">
        <v>22</v>
      </c>
      <c r="I610" s="70" t="s">
        <v>22</v>
      </c>
      <c r="J610" s="70" t="s">
        <v>22</v>
      </c>
      <c r="K610" s="70" t="s">
        <v>22</v>
      </c>
    </row>
    <row r="611" spans="1:11" ht="15" customHeight="1" x14ac:dyDescent="0.25">
      <c r="A611" s="109"/>
      <c r="B611" s="66" t="s">
        <v>20</v>
      </c>
      <c r="C611" s="70">
        <v>2</v>
      </c>
      <c r="D611" s="70">
        <v>2</v>
      </c>
      <c r="E611" s="70" t="s">
        <v>22</v>
      </c>
      <c r="F611" s="70" t="s">
        <v>22</v>
      </c>
      <c r="G611" s="70" t="s">
        <v>22</v>
      </c>
      <c r="H611" s="70" t="s">
        <v>22</v>
      </c>
      <c r="I611" s="70" t="s">
        <v>22</v>
      </c>
      <c r="J611" s="70" t="s">
        <v>22</v>
      </c>
      <c r="K611" s="70" t="s">
        <v>22</v>
      </c>
    </row>
    <row r="612" spans="1:11" ht="15" customHeight="1" x14ac:dyDescent="0.25">
      <c r="A612" s="107" t="s">
        <v>1973</v>
      </c>
      <c r="B612" s="66" t="s">
        <v>18</v>
      </c>
      <c r="C612" s="70">
        <v>2</v>
      </c>
      <c r="D612" s="70">
        <v>2</v>
      </c>
      <c r="E612" s="70" t="s">
        <v>22</v>
      </c>
      <c r="F612" s="70" t="s">
        <v>22</v>
      </c>
      <c r="G612" s="70" t="s">
        <v>22</v>
      </c>
      <c r="H612" s="70" t="s">
        <v>22</v>
      </c>
      <c r="I612" s="70" t="s">
        <v>22</v>
      </c>
      <c r="J612" s="70" t="s">
        <v>22</v>
      </c>
      <c r="K612" s="70" t="s">
        <v>22</v>
      </c>
    </row>
    <row r="613" spans="1:11" ht="15" customHeight="1" x14ac:dyDescent="0.25">
      <c r="A613" s="108"/>
      <c r="B613" s="66" t="s">
        <v>19</v>
      </c>
      <c r="C613" s="70">
        <v>1</v>
      </c>
      <c r="D613" s="70">
        <v>1</v>
      </c>
      <c r="E613" s="70" t="s">
        <v>22</v>
      </c>
      <c r="F613" s="70" t="s">
        <v>22</v>
      </c>
      <c r="G613" s="70" t="s">
        <v>22</v>
      </c>
      <c r="H613" s="70" t="s">
        <v>22</v>
      </c>
      <c r="I613" s="70" t="s">
        <v>22</v>
      </c>
      <c r="J613" s="70" t="s">
        <v>22</v>
      </c>
      <c r="K613" s="70" t="s">
        <v>22</v>
      </c>
    </row>
    <row r="614" spans="1:11" ht="15" customHeight="1" x14ac:dyDescent="0.25">
      <c r="A614" s="109"/>
      <c r="B614" s="66" t="s">
        <v>20</v>
      </c>
      <c r="C614" s="70">
        <v>1</v>
      </c>
      <c r="D614" s="70">
        <v>1</v>
      </c>
      <c r="E614" s="70" t="s">
        <v>22</v>
      </c>
      <c r="F614" s="70" t="s">
        <v>22</v>
      </c>
      <c r="G614" s="70" t="s">
        <v>22</v>
      </c>
      <c r="H614" s="70" t="s">
        <v>22</v>
      </c>
      <c r="I614" s="70" t="s">
        <v>22</v>
      </c>
      <c r="J614" s="70" t="s">
        <v>22</v>
      </c>
      <c r="K614" s="70" t="s">
        <v>22</v>
      </c>
    </row>
    <row r="615" spans="1:11" ht="15" customHeight="1" x14ac:dyDescent="0.25">
      <c r="A615" s="107" t="s">
        <v>1893</v>
      </c>
      <c r="B615" s="66" t="s">
        <v>18</v>
      </c>
      <c r="C615" s="70">
        <v>2</v>
      </c>
      <c r="D615" s="70" t="s">
        <v>22</v>
      </c>
      <c r="E615" s="70">
        <v>1</v>
      </c>
      <c r="F615" s="70" t="s">
        <v>22</v>
      </c>
      <c r="G615" s="70">
        <v>1</v>
      </c>
      <c r="H615" s="70" t="s">
        <v>22</v>
      </c>
      <c r="I615" s="70" t="s">
        <v>22</v>
      </c>
      <c r="J615" s="70" t="s">
        <v>22</v>
      </c>
      <c r="K615" s="70" t="s">
        <v>22</v>
      </c>
    </row>
    <row r="616" spans="1:11" ht="15" customHeight="1" x14ac:dyDescent="0.25">
      <c r="A616" s="108"/>
      <c r="B616" s="66" t="s">
        <v>19</v>
      </c>
      <c r="C616" s="70">
        <v>1</v>
      </c>
      <c r="D616" s="70" t="s">
        <v>22</v>
      </c>
      <c r="E616" s="70" t="s">
        <v>22</v>
      </c>
      <c r="F616" s="70" t="s">
        <v>22</v>
      </c>
      <c r="G616" s="70">
        <v>1</v>
      </c>
      <c r="H616" s="70" t="s">
        <v>22</v>
      </c>
      <c r="I616" s="70" t="s">
        <v>22</v>
      </c>
      <c r="J616" s="70" t="s">
        <v>22</v>
      </c>
      <c r="K616" s="70" t="s">
        <v>22</v>
      </c>
    </row>
    <row r="617" spans="1:11" ht="15" customHeight="1" x14ac:dyDescent="0.25">
      <c r="A617" s="109"/>
      <c r="B617" s="66" t="s">
        <v>20</v>
      </c>
      <c r="C617" s="70">
        <v>1</v>
      </c>
      <c r="D617" s="70" t="s">
        <v>22</v>
      </c>
      <c r="E617" s="70">
        <v>1</v>
      </c>
      <c r="F617" s="70" t="s">
        <v>22</v>
      </c>
      <c r="G617" s="70" t="s">
        <v>22</v>
      </c>
      <c r="H617" s="70" t="s">
        <v>22</v>
      </c>
      <c r="I617" s="70" t="s">
        <v>22</v>
      </c>
      <c r="J617" s="70" t="s">
        <v>22</v>
      </c>
      <c r="K617" s="70" t="s">
        <v>22</v>
      </c>
    </row>
    <row r="618" spans="1:11" ht="15" customHeight="1" x14ac:dyDescent="0.25">
      <c r="A618" s="107" t="s">
        <v>77</v>
      </c>
      <c r="B618" s="66" t="s">
        <v>18</v>
      </c>
      <c r="C618" s="70">
        <v>2</v>
      </c>
      <c r="D618" s="70" t="s">
        <v>22</v>
      </c>
      <c r="E618" s="70">
        <v>1</v>
      </c>
      <c r="F618" s="70">
        <v>1</v>
      </c>
      <c r="G618" s="70" t="s">
        <v>22</v>
      </c>
      <c r="H618" s="70" t="s">
        <v>22</v>
      </c>
      <c r="I618" s="70" t="s">
        <v>22</v>
      </c>
      <c r="J618" s="70" t="s">
        <v>22</v>
      </c>
      <c r="K618" s="70" t="s">
        <v>22</v>
      </c>
    </row>
    <row r="619" spans="1:11" ht="15" customHeight="1" x14ac:dyDescent="0.25">
      <c r="A619" s="108"/>
      <c r="B619" s="66" t="s">
        <v>19</v>
      </c>
      <c r="C619" s="70">
        <v>1</v>
      </c>
      <c r="D619" s="70" t="s">
        <v>22</v>
      </c>
      <c r="E619" s="70" t="s">
        <v>22</v>
      </c>
      <c r="F619" s="70">
        <v>1</v>
      </c>
      <c r="G619" s="70" t="s">
        <v>22</v>
      </c>
      <c r="H619" s="70" t="s">
        <v>22</v>
      </c>
      <c r="I619" s="70" t="s">
        <v>22</v>
      </c>
      <c r="J619" s="70" t="s">
        <v>22</v>
      </c>
      <c r="K619" s="70" t="s">
        <v>22</v>
      </c>
    </row>
    <row r="620" spans="1:11" ht="15" customHeight="1" x14ac:dyDescent="0.25">
      <c r="A620" s="109"/>
      <c r="B620" s="66" t="s">
        <v>20</v>
      </c>
      <c r="C620" s="70">
        <v>1</v>
      </c>
      <c r="D620" s="70" t="s">
        <v>22</v>
      </c>
      <c r="E620" s="70">
        <v>1</v>
      </c>
      <c r="F620" s="70" t="s">
        <v>22</v>
      </c>
      <c r="G620" s="70" t="s">
        <v>22</v>
      </c>
      <c r="H620" s="70" t="s">
        <v>22</v>
      </c>
      <c r="I620" s="70" t="s">
        <v>22</v>
      </c>
      <c r="J620" s="70" t="s">
        <v>22</v>
      </c>
      <c r="K620" s="70" t="s">
        <v>22</v>
      </c>
    </row>
    <row r="621" spans="1:11" ht="15" customHeight="1" x14ac:dyDescent="0.25">
      <c r="A621" s="107" t="s">
        <v>1094</v>
      </c>
      <c r="B621" s="66" t="s">
        <v>18</v>
      </c>
      <c r="C621" s="70">
        <v>2</v>
      </c>
      <c r="D621" s="70" t="s">
        <v>22</v>
      </c>
      <c r="E621" s="70">
        <v>1</v>
      </c>
      <c r="F621" s="70">
        <v>1</v>
      </c>
      <c r="G621" s="70" t="s">
        <v>22</v>
      </c>
      <c r="H621" s="70" t="s">
        <v>22</v>
      </c>
      <c r="I621" s="70" t="s">
        <v>22</v>
      </c>
      <c r="J621" s="70" t="s">
        <v>22</v>
      </c>
      <c r="K621" s="70" t="s">
        <v>22</v>
      </c>
    </row>
    <row r="622" spans="1:11" ht="15" customHeight="1" x14ac:dyDescent="0.25">
      <c r="A622" s="109"/>
      <c r="B622" s="66" t="s">
        <v>20</v>
      </c>
      <c r="C622" s="70">
        <v>2</v>
      </c>
      <c r="D622" s="70" t="s">
        <v>22</v>
      </c>
      <c r="E622" s="70">
        <v>1</v>
      </c>
      <c r="F622" s="70">
        <v>1</v>
      </c>
      <c r="G622" s="70" t="s">
        <v>22</v>
      </c>
      <c r="H622" s="70" t="s">
        <v>22</v>
      </c>
      <c r="I622" s="70" t="s">
        <v>22</v>
      </c>
      <c r="J622" s="70" t="s">
        <v>22</v>
      </c>
      <c r="K622" s="70" t="s">
        <v>22</v>
      </c>
    </row>
    <row r="623" spans="1:11" ht="15" customHeight="1" x14ac:dyDescent="0.25">
      <c r="A623" s="107" t="s">
        <v>403</v>
      </c>
      <c r="B623" s="66" t="s">
        <v>18</v>
      </c>
      <c r="C623" s="70">
        <v>2</v>
      </c>
      <c r="D623" s="70" t="s">
        <v>22</v>
      </c>
      <c r="E623" s="70">
        <v>2</v>
      </c>
      <c r="F623" s="70" t="s">
        <v>22</v>
      </c>
      <c r="G623" s="70" t="s">
        <v>22</v>
      </c>
      <c r="H623" s="70" t="s">
        <v>22</v>
      </c>
      <c r="I623" s="70" t="s">
        <v>22</v>
      </c>
      <c r="J623" s="70" t="s">
        <v>22</v>
      </c>
      <c r="K623" s="70" t="s">
        <v>22</v>
      </c>
    </row>
    <row r="624" spans="1:11" ht="15" customHeight="1" x14ac:dyDescent="0.25">
      <c r="A624" s="109"/>
      <c r="B624" s="66" t="s">
        <v>20</v>
      </c>
      <c r="C624" s="70">
        <v>2</v>
      </c>
      <c r="D624" s="70" t="s">
        <v>22</v>
      </c>
      <c r="E624" s="70">
        <v>2</v>
      </c>
      <c r="F624" s="70" t="s">
        <v>22</v>
      </c>
      <c r="G624" s="70" t="s">
        <v>22</v>
      </c>
      <c r="H624" s="70" t="s">
        <v>22</v>
      </c>
      <c r="I624" s="70" t="s">
        <v>22</v>
      </c>
      <c r="J624" s="70" t="s">
        <v>22</v>
      </c>
      <c r="K624" s="70" t="s">
        <v>22</v>
      </c>
    </row>
    <row r="625" spans="1:11" ht="15" customHeight="1" x14ac:dyDescent="0.25">
      <c r="A625" s="107" t="s">
        <v>218</v>
      </c>
      <c r="B625" s="66" t="s">
        <v>18</v>
      </c>
      <c r="C625" s="70">
        <v>2</v>
      </c>
      <c r="D625" s="70" t="s">
        <v>22</v>
      </c>
      <c r="E625" s="70">
        <v>2</v>
      </c>
      <c r="F625" s="70" t="s">
        <v>22</v>
      </c>
      <c r="G625" s="70" t="s">
        <v>22</v>
      </c>
      <c r="H625" s="70" t="s">
        <v>22</v>
      </c>
      <c r="I625" s="70" t="s">
        <v>22</v>
      </c>
      <c r="J625" s="70" t="s">
        <v>22</v>
      </c>
      <c r="K625" s="70" t="s">
        <v>22</v>
      </c>
    </row>
    <row r="626" spans="1:11" ht="15" customHeight="1" x14ac:dyDescent="0.25">
      <c r="A626" s="109"/>
      <c r="B626" s="66" t="s">
        <v>19</v>
      </c>
      <c r="C626" s="70">
        <v>2</v>
      </c>
      <c r="D626" s="70" t="s">
        <v>22</v>
      </c>
      <c r="E626" s="70">
        <v>2</v>
      </c>
      <c r="F626" s="70" t="s">
        <v>22</v>
      </c>
      <c r="G626" s="70" t="s">
        <v>22</v>
      </c>
      <c r="H626" s="70" t="s">
        <v>22</v>
      </c>
      <c r="I626" s="70" t="s">
        <v>22</v>
      </c>
      <c r="J626" s="70" t="s">
        <v>22</v>
      </c>
      <c r="K626" s="70" t="s">
        <v>22</v>
      </c>
    </row>
    <row r="627" spans="1:11" ht="15" customHeight="1" x14ac:dyDescent="0.25">
      <c r="A627" s="107" t="s">
        <v>732</v>
      </c>
      <c r="B627" s="66" t="s">
        <v>18</v>
      </c>
      <c r="C627" s="70">
        <v>2</v>
      </c>
      <c r="D627" s="70" t="s">
        <v>22</v>
      </c>
      <c r="E627" s="70">
        <v>1</v>
      </c>
      <c r="F627" s="70" t="s">
        <v>22</v>
      </c>
      <c r="G627" s="70">
        <v>1</v>
      </c>
      <c r="H627" s="70" t="s">
        <v>22</v>
      </c>
      <c r="I627" s="70" t="s">
        <v>22</v>
      </c>
      <c r="J627" s="70" t="s">
        <v>22</v>
      </c>
      <c r="K627" s="70" t="s">
        <v>22</v>
      </c>
    </row>
    <row r="628" spans="1:11" ht="15" customHeight="1" x14ac:dyDescent="0.25">
      <c r="A628" s="109"/>
      <c r="B628" s="66" t="s">
        <v>19</v>
      </c>
      <c r="C628" s="70">
        <v>2</v>
      </c>
      <c r="D628" s="70" t="s">
        <v>22</v>
      </c>
      <c r="E628" s="70">
        <v>1</v>
      </c>
      <c r="F628" s="70" t="s">
        <v>22</v>
      </c>
      <c r="G628" s="70">
        <v>1</v>
      </c>
      <c r="H628" s="70" t="s">
        <v>22</v>
      </c>
      <c r="I628" s="70" t="s">
        <v>22</v>
      </c>
      <c r="J628" s="70" t="s">
        <v>22</v>
      </c>
      <c r="K628" s="70" t="s">
        <v>22</v>
      </c>
    </row>
    <row r="629" spans="1:11" ht="15" customHeight="1" x14ac:dyDescent="0.25">
      <c r="A629" s="107" t="s">
        <v>206</v>
      </c>
      <c r="B629" s="66" t="s">
        <v>18</v>
      </c>
      <c r="C629" s="70">
        <v>2</v>
      </c>
      <c r="D629" s="70" t="s">
        <v>22</v>
      </c>
      <c r="E629" s="70" t="s">
        <v>22</v>
      </c>
      <c r="F629" s="70">
        <v>2</v>
      </c>
      <c r="G629" s="70" t="s">
        <v>22</v>
      </c>
      <c r="H629" s="70" t="s">
        <v>22</v>
      </c>
      <c r="I629" s="70" t="s">
        <v>22</v>
      </c>
      <c r="J629" s="70" t="s">
        <v>22</v>
      </c>
      <c r="K629" s="70" t="s">
        <v>22</v>
      </c>
    </row>
    <row r="630" spans="1:11" ht="15" customHeight="1" x14ac:dyDescent="0.25">
      <c r="A630" s="109"/>
      <c r="B630" s="66" t="s">
        <v>20</v>
      </c>
      <c r="C630" s="70">
        <v>2</v>
      </c>
      <c r="D630" s="70" t="s">
        <v>22</v>
      </c>
      <c r="E630" s="70" t="s">
        <v>22</v>
      </c>
      <c r="F630" s="70">
        <v>2</v>
      </c>
      <c r="G630" s="70" t="s">
        <v>22</v>
      </c>
      <c r="H630" s="70" t="s">
        <v>22</v>
      </c>
      <c r="I630" s="70" t="s">
        <v>22</v>
      </c>
      <c r="J630" s="70" t="s">
        <v>22</v>
      </c>
      <c r="K630" s="70" t="s">
        <v>22</v>
      </c>
    </row>
    <row r="631" spans="1:11" ht="15" customHeight="1" x14ac:dyDescent="0.25">
      <c r="A631" s="107" t="s">
        <v>75</v>
      </c>
      <c r="B631" s="66" t="s">
        <v>18</v>
      </c>
      <c r="C631" s="70">
        <v>2</v>
      </c>
      <c r="D631" s="70" t="s">
        <v>22</v>
      </c>
      <c r="E631" s="70" t="s">
        <v>22</v>
      </c>
      <c r="F631" s="70">
        <v>1</v>
      </c>
      <c r="G631" s="70" t="s">
        <v>22</v>
      </c>
      <c r="H631" s="70" t="s">
        <v>22</v>
      </c>
      <c r="I631" s="70">
        <v>1</v>
      </c>
      <c r="J631" s="70" t="s">
        <v>22</v>
      </c>
      <c r="K631" s="70" t="s">
        <v>22</v>
      </c>
    </row>
    <row r="632" spans="1:11" ht="15" customHeight="1" x14ac:dyDescent="0.25">
      <c r="A632" s="108"/>
      <c r="B632" s="66" t="s">
        <v>19</v>
      </c>
      <c r="C632" s="70">
        <v>1</v>
      </c>
      <c r="D632" s="70" t="s">
        <v>22</v>
      </c>
      <c r="E632" s="70" t="s">
        <v>22</v>
      </c>
      <c r="F632" s="70" t="s">
        <v>22</v>
      </c>
      <c r="G632" s="70" t="s">
        <v>22</v>
      </c>
      <c r="H632" s="70" t="s">
        <v>22</v>
      </c>
      <c r="I632" s="70">
        <v>1</v>
      </c>
      <c r="J632" s="70" t="s">
        <v>22</v>
      </c>
      <c r="K632" s="70" t="s">
        <v>22</v>
      </c>
    </row>
    <row r="633" spans="1:11" ht="15" customHeight="1" x14ac:dyDescent="0.25">
      <c r="A633" s="109"/>
      <c r="B633" s="66" t="s">
        <v>20</v>
      </c>
      <c r="C633" s="70">
        <v>1</v>
      </c>
      <c r="D633" s="70" t="s">
        <v>22</v>
      </c>
      <c r="E633" s="70" t="s">
        <v>22</v>
      </c>
      <c r="F633" s="70">
        <v>1</v>
      </c>
      <c r="G633" s="70" t="s">
        <v>22</v>
      </c>
      <c r="H633" s="70" t="s">
        <v>22</v>
      </c>
      <c r="I633" s="70" t="s">
        <v>22</v>
      </c>
      <c r="J633" s="70" t="s">
        <v>22</v>
      </c>
      <c r="K633" s="70" t="s">
        <v>22</v>
      </c>
    </row>
    <row r="634" spans="1:11" ht="15" customHeight="1" x14ac:dyDescent="0.25">
      <c r="A634" s="107" t="s">
        <v>363</v>
      </c>
      <c r="B634" s="66" t="s">
        <v>18</v>
      </c>
      <c r="C634" s="70">
        <v>2</v>
      </c>
      <c r="D634" s="70" t="s">
        <v>22</v>
      </c>
      <c r="E634" s="70" t="s">
        <v>22</v>
      </c>
      <c r="F634" s="70">
        <v>1</v>
      </c>
      <c r="G634" s="70" t="s">
        <v>22</v>
      </c>
      <c r="H634" s="70" t="s">
        <v>22</v>
      </c>
      <c r="I634" s="70">
        <v>1</v>
      </c>
      <c r="J634" s="70" t="s">
        <v>22</v>
      </c>
      <c r="K634" s="70" t="s">
        <v>22</v>
      </c>
    </row>
    <row r="635" spans="1:11" ht="15" customHeight="1" x14ac:dyDescent="0.25">
      <c r="A635" s="108"/>
      <c r="B635" s="66" t="s">
        <v>19</v>
      </c>
      <c r="C635" s="70">
        <v>1</v>
      </c>
      <c r="D635" s="70" t="s">
        <v>22</v>
      </c>
      <c r="E635" s="70" t="s">
        <v>22</v>
      </c>
      <c r="F635" s="70" t="s">
        <v>22</v>
      </c>
      <c r="G635" s="70" t="s">
        <v>22</v>
      </c>
      <c r="H635" s="70" t="s">
        <v>22</v>
      </c>
      <c r="I635" s="70">
        <v>1</v>
      </c>
      <c r="J635" s="70" t="s">
        <v>22</v>
      </c>
      <c r="K635" s="70" t="s">
        <v>22</v>
      </c>
    </row>
    <row r="636" spans="1:11" ht="15" customHeight="1" x14ac:dyDescent="0.25">
      <c r="A636" s="109"/>
      <c r="B636" s="66" t="s">
        <v>20</v>
      </c>
      <c r="C636" s="70">
        <v>1</v>
      </c>
      <c r="D636" s="70" t="s">
        <v>22</v>
      </c>
      <c r="E636" s="70" t="s">
        <v>22</v>
      </c>
      <c r="F636" s="70">
        <v>1</v>
      </c>
      <c r="G636" s="70" t="s">
        <v>22</v>
      </c>
      <c r="H636" s="70" t="s">
        <v>22</v>
      </c>
      <c r="I636" s="70" t="s">
        <v>22</v>
      </c>
      <c r="J636" s="70" t="s">
        <v>22</v>
      </c>
      <c r="K636" s="70" t="s">
        <v>22</v>
      </c>
    </row>
    <row r="637" spans="1:11" ht="15" customHeight="1" x14ac:dyDescent="0.25">
      <c r="A637" s="107" t="s">
        <v>650</v>
      </c>
      <c r="B637" s="66" t="s">
        <v>18</v>
      </c>
      <c r="C637" s="70">
        <v>2</v>
      </c>
      <c r="D637" s="70" t="s">
        <v>22</v>
      </c>
      <c r="E637" s="70" t="s">
        <v>22</v>
      </c>
      <c r="F637" s="70">
        <v>2</v>
      </c>
      <c r="G637" s="70" t="s">
        <v>22</v>
      </c>
      <c r="H637" s="70" t="s">
        <v>22</v>
      </c>
      <c r="I637" s="70" t="s">
        <v>22</v>
      </c>
      <c r="J637" s="70" t="s">
        <v>22</v>
      </c>
      <c r="K637" s="70" t="s">
        <v>22</v>
      </c>
    </row>
    <row r="638" spans="1:11" ht="15" customHeight="1" x14ac:dyDescent="0.25">
      <c r="A638" s="108"/>
      <c r="B638" s="66" t="s">
        <v>19</v>
      </c>
      <c r="C638" s="70">
        <v>1</v>
      </c>
      <c r="D638" s="70" t="s">
        <v>22</v>
      </c>
      <c r="E638" s="70" t="s">
        <v>22</v>
      </c>
      <c r="F638" s="70">
        <v>1</v>
      </c>
      <c r="G638" s="70" t="s">
        <v>22</v>
      </c>
      <c r="H638" s="70" t="s">
        <v>22</v>
      </c>
      <c r="I638" s="70" t="s">
        <v>22</v>
      </c>
      <c r="J638" s="70" t="s">
        <v>22</v>
      </c>
      <c r="K638" s="70" t="s">
        <v>22</v>
      </c>
    </row>
    <row r="639" spans="1:11" ht="15" customHeight="1" x14ac:dyDescent="0.25">
      <c r="A639" s="109"/>
      <c r="B639" s="66" t="s">
        <v>20</v>
      </c>
      <c r="C639" s="70">
        <v>1</v>
      </c>
      <c r="D639" s="70" t="s">
        <v>22</v>
      </c>
      <c r="E639" s="70" t="s">
        <v>22</v>
      </c>
      <c r="F639" s="70">
        <v>1</v>
      </c>
      <c r="G639" s="70" t="s">
        <v>22</v>
      </c>
      <c r="H639" s="70" t="s">
        <v>22</v>
      </c>
      <c r="I639" s="70" t="s">
        <v>22</v>
      </c>
      <c r="J639" s="70" t="s">
        <v>22</v>
      </c>
      <c r="K639" s="70" t="s">
        <v>22</v>
      </c>
    </row>
    <row r="640" spans="1:11" ht="15" customHeight="1" x14ac:dyDescent="0.25">
      <c r="A640" s="107" t="s">
        <v>615</v>
      </c>
      <c r="B640" s="66" t="s">
        <v>18</v>
      </c>
      <c r="C640" s="70">
        <v>2</v>
      </c>
      <c r="D640" s="70" t="s">
        <v>22</v>
      </c>
      <c r="E640" s="70" t="s">
        <v>22</v>
      </c>
      <c r="F640" s="70">
        <v>2</v>
      </c>
      <c r="G640" s="70" t="s">
        <v>22</v>
      </c>
      <c r="H640" s="70" t="s">
        <v>22</v>
      </c>
      <c r="I640" s="70" t="s">
        <v>22</v>
      </c>
      <c r="J640" s="70" t="s">
        <v>22</v>
      </c>
      <c r="K640" s="70" t="s">
        <v>22</v>
      </c>
    </row>
    <row r="641" spans="1:11" ht="15" customHeight="1" x14ac:dyDescent="0.25">
      <c r="A641" s="109"/>
      <c r="B641" s="66" t="s">
        <v>20</v>
      </c>
      <c r="C641" s="70">
        <v>2</v>
      </c>
      <c r="D641" s="70" t="s">
        <v>22</v>
      </c>
      <c r="E641" s="70" t="s">
        <v>22</v>
      </c>
      <c r="F641" s="70">
        <v>2</v>
      </c>
      <c r="G641" s="70" t="s">
        <v>22</v>
      </c>
      <c r="H641" s="70" t="s">
        <v>22</v>
      </c>
      <c r="I641" s="70" t="s">
        <v>22</v>
      </c>
      <c r="J641" s="70" t="s">
        <v>22</v>
      </c>
      <c r="K641" s="70" t="s">
        <v>22</v>
      </c>
    </row>
    <row r="642" spans="1:11" ht="15" customHeight="1" x14ac:dyDescent="0.25">
      <c r="A642" s="107" t="s">
        <v>863</v>
      </c>
      <c r="B642" s="66" t="s">
        <v>18</v>
      </c>
      <c r="C642" s="70">
        <v>2</v>
      </c>
      <c r="D642" s="70" t="s">
        <v>22</v>
      </c>
      <c r="E642" s="70" t="s">
        <v>22</v>
      </c>
      <c r="F642" s="70">
        <v>1</v>
      </c>
      <c r="G642" s="70" t="s">
        <v>22</v>
      </c>
      <c r="H642" s="70">
        <v>1</v>
      </c>
      <c r="I642" s="70" t="s">
        <v>22</v>
      </c>
      <c r="J642" s="70" t="s">
        <v>22</v>
      </c>
      <c r="K642" s="70" t="s">
        <v>22</v>
      </c>
    </row>
    <row r="643" spans="1:11" ht="15" customHeight="1" x14ac:dyDescent="0.25">
      <c r="A643" s="108"/>
      <c r="B643" s="66" t="s">
        <v>19</v>
      </c>
      <c r="C643" s="70">
        <v>1</v>
      </c>
      <c r="D643" s="70" t="s">
        <v>22</v>
      </c>
      <c r="E643" s="70" t="s">
        <v>22</v>
      </c>
      <c r="F643" s="70" t="s">
        <v>22</v>
      </c>
      <c r="G643" s="70" t="s">
        <v>22</v>
      </c>
      <c r="H643" s="70">
        <v>1</v>
      </c>
      <c r="I643" s="70" t="s">
        <v>22</v>
      </c>
      <c r="J643" s="70" t="s">
        <v>22</v>
      </c>
      <c r="K643" s="70" t="s">
        <v>22</v>
      </c>
    </row>
    <row r="644" spans="1:11" ht="15" customHeight="1" x14ac:dyDescent="0.25">
      <c r="A644" s="109"/>
      <c r="B644" s="66" t="s">
        <v>20</v>
      </c>
      <c r="C644" s="70">
        <v>1</v>
      </c>
      <c r="D644" s="70" t="s">
        <v>22</v>
      </c>
      <c r="E644" s="70" t="s">
        <v>22</v>
      </c>
      <c r="F644" s="70">
        <v>1</v>
      </c>
      <c r="G644" s="70" t="s">
        <v>22</v>
      </c>
      <c r="H644" s="70" t="s">
        <v>22</v>
      </c>
      <c r="I644" s="70" t="s">
        <v>22</v>
      </c>
      <c r="J644" s="70" t="s">
        <v>22</v>
      </c>
      <c r="K644" s="70" t="s">
        <v>22</v>
      </c>
    </row>
    <row r="645" spans="1:11" ht="15" customHeight="1" x14ac:dyDescent="0.25">
      <c r="A645" s="107" t="s">
        <v>533</v>
      </c>
      <c r="B645" s="66" t="s">
        <v>18</v>
      </c>
      <c r="C645" s="70">
        <v>2</v>
      </c>
      <c r="D645" s="70" t="s">
        <v>22</v>
      </c>
      <c r="E645" s="70" t="s">
        <v>22</v>
      </c>
      <c r="F645" s="70">
        <v>1</v>
      </c>
      <c r="G645" s="70" t="s">
        <v>22</v>
      </c>
      <c r="H645" s="70" t="s">
        <v>22</v>
      </c>
      <c r="I645" s="70">
        <v>1</v>
      </c>
      <c r="J645" s="70" t="s">
        <v>22</v>
      </c>
      <c r="K645" s="70" t="s">
        <v>22</v>
      </c>
    </row>
    <row r="646" spans="1:11" ht="15" customHeight="1" x14ac:dyDescent="0.25">
      <c r="A646" s="109"/>
      <c r="B646" s="66" t="s">
        <v>20</v>
      </c>
      <c r="C646" s="70">
        <v>2</v>
      </c>
      <c r="D646" s="70" t="s">
        <v>22</v>
      </c>
      <c r="E646" s="70" t="s">
        <v>22</v>
      </c>
      <c r="F646" s="70">
        <v>1</v>
      </c>
      <c r="G646" s="70" t="s">
        <v>22</v>
      </c>
      <c r="H646" s="70" t="s">
        <v>22</v>
      </c>
      <c r="I646" s="70">
        <v>1</v>
      </c>
      <c r="J646" s="70" t="s">
        <v>22</v>
      </c>
      <c r="K646" s="70" t="s">
        <v>22</v>
      </c>
    </row>
    <row r="647" spans="1:11" ht="15" customHeight="1" x14ac:dyDescent="0.25">
      <c r="A647" s="107" t="s">
        <v>936</v>
      </c>
      <c r="B647" s="66" t="s">
        <v>18</v>
      </c>
      <c r="C647" s="70">
        <v>2</v>
      </c>
      <c r="D647" s="70" t="s">
        <v>22</v>
      </c>
      <c r="E647" s="70" t="s">
        <v>22</v>
      </c>
      <c r="F647" s="70">
        <v>1</v>
      </c>
      <c r="G647" s="70">
        <v>1</v>
      </c>
      <c r="H647" s="70" t="s">
        <v>22</v>
      </c>
      <c r="I647" s="70" t="s">
        <v>22</v>
      </c>
      <c r="J647" s="70" t="s">
        <v>22</v>
      </c>
      <c r="K647" s="70" t="s">
        <v>22</v>
      </c>
    </row>
    <row r="648" spans="1:11" ht="15" customHeight="1" x14ac:dyDescent="0.25">
      <c r="A648" s="108"/>
      <c r="B648" s="66" t="s">
        <v>19</v>
      </c>
      <c r="C648" s="70">
        <v>1</v>
      </c>
      <c r="D648" s="70" t="s">
        <v>22</v>
      </c>
      <c r="E648" s="70" t="s">
        <v>22</v>
      </c>
      <c r="F648" s="70">
        <v>1</v>
      </c>
      <c r="G648" s="70" t="s">
        <v>22</v>
      </c>
      <c r="H648" s="70" t="s">
        <v>22</v>
      </c>
      <c r="I648" s="70" t="s">
        <v>22</v>
      </c>
      <c r="J648" s="70" t="s">
        <v>22</v>
      </c>
      <c r="K648" s="70" t="s">
        <v>22</v>
      </c>
    </row>
    <row r="649" spans="1:11" ht="15" customHeight="1" x14ac:dyDescent="0.25">
      <c r="A649" s="109"/>
      <c r="B649" s="66" t="s">
        <v>20</v>
      </c>
      <c r="C649" s="70">
        <v>1</v>
      </c>
      <c r="D649" s="70" t="s">
        <v>22</v>
      </c>
      <c r="E649" s="70" t="s">
        <v>22</v>
      </c>
      <c r="F649" s="70" t="s">
        <v>22</v>
      </c>
      <c r="G649" s="70">
        <v>1</v>
      </c>
      <c r="H649" s="70" t="s">
        <v>22</v>
      </c>
      <c r="I649" s="70" t="s">
        <v>22</v>
      </c>
      <c r="J649" s="70" t="s">
        <v>22</v>
      </c>
      <c r="K649" s="70" t="s">
        <v>22</v>
      </c>
    </row>
    <row r="650" spans="1:11" ht="15" customHeight="1" x14ac:dyDescent="0.25">
      <c r="A650" s="107" t="s">
        <v>1134</v>
      </c>
      <c r="B650" s="66" t="s">
        <v>18</v>
      </c>
      <c r="C650" s="70">
        <v>2</v>
      </c>
      <c r="D650" s="70" t="s">
        <v>22</v>
      </c>
      <c r="E650" s="70" t="s">
        <v>22</v>
      </c>
      <c r="F650" s="70">
        <v>1</v>
      </c>
      <c r="G650" s="70" t="s">
        <v>22</v>
      </c>
      <c r="H650" s="70" t="s">
        <v>22</v>
      </c>
      <c r="I650" s="70">
        <v>1</v>
      </c>
      <c r="J650" s="70" t="s">
        <v>22</v>
      </c>
      <c r="K650" s="70" t="s">
        <v>22</v>
      </c>
    </row>
    <row r="651" spans="1:11" ht="15" customHeight="1" x14ac:dyDescent="0.25">
      <c r="A651" s="109"/>
      <c r="B651" s="66" t="s">
        <v>19</v>
      </c>
      <c r="C651" s="70">
        <v>2</v>
      </c>
      <c r="D651" s="70" t="s">
        <v>22</v>
      </c>
      <c r="E651" s="70" t="s">
        <v>22</v>
      </c>
      <c r="F651" s="70">
        <v>1</v>
      </c>
      <c r="G651" s="70" t="s">
        <v>22</v>
      </c>
      <c r="H651" s="70" t="s">
        <v>22</v>
      </c>
      <c r="I651" s="70">
        <v>1</v>
      </c>
      <c r="J651" s="70" t="s">
        <v>22</v>
      </c>
      <c r="K651" s="70" t="s">
        <v>22</v>
      </c>
    </row>
    <row r="652" spans="1:11" ht="15" customHeight="1" x14ac:dyDescent="0.25">
      <c r="A652" s="107" t="s">
        <v>692</v>
      </c>
      <c r="B652" s="66" t="s">
        <v>18</v>
      </c>
      <c r="C652" s="70">
        <v>2</v>
      </c>
      <c r="D652" s="70" t="s">
        <v>22</v>
      </c>
      <c r="E652" s="70" t="s">
        <v>22</v>
      </c>
      <c r="F652" s="70">
        <v>1</v>
      </c>
      <c r="G652" s="70" t="s">
        <v>22</v>
      </c>
      <c r="H652" s="70">
        <v>1</v>
      </c>
      <c r="I652" s="70" t="s">
        <v>22</v>
      </c>
      <c r="J652" s="70" t="s">
        <v>22</v>
      </c>
      <c r="K652" s="70" t="s">
        <v>22</v>
      </c>
    </row>
    <row r="653" spans="1:11" ht="15" customHeight="1" x14ac:dyDescent="0.25">
      <c r="A653" s="109"/>
      <c r="B653" s="66" t="s">
        <v>19</v>
      </c>
      <c r="C653" s="70">
        <v>2</v>
      </c>
      <c r="D653" s="70" t="s">
        <v>22</v>
      </c>
      <c r="E653" s="70" t="s">
        <v>22</v>
      </c>
      <c r="F653" s="70">
        <v>1</v>
      </c>
      <c r="G653" s="70" t="s">
        <v>22</v>
      </c>
      <c r="H653" s="70">
        <v>1</v>
      </c>
      <c r="I653" s="70" t="s">
        <v>22</v>
      </c>
      <c r="J653" s="70" t="s">
        <v>22</v>
      </c>
      <c r="K653" s="70" t="s">
        <v>22</v>
      </c>
    </row>
    <row r="654" spans="1:11" ht="15" customHeight="1" x14ac:dyDescent="0.25">
      <c r="A654" s="107" t="s">
        <v>491</v>
      </c>
      <c r="B654" s="66" t="s">
        <v>18</v>
      </c>
      <c r="C654" s="70">
        <v>2</v>
      </c>
      <c r="D654" s="70" t="s">
        <v>22</v>
      </c>
      <c r="E654" s="70" t="s">
        <v>22</v>
      </c>
      <c r="F654" s="70">
        <v>1</v>
      </c>
      <c r="G654" s="70" t="s">
        <v>22</v>
      </c>
      <c r="H654" s="70" t="s">
        <v>22</v>
      </c>
      <c r="I654" s="70" t="s">
        <v>22</v>
      </c>
      <c r="J654" s="70">
        <v>1</v>
      </c>
      <c r="K654" s="70" t="s">
        <v>22</v>
      </c>
    </row>
    <row r="655" spans="1:11" ht="15" customHeight="1" x14ac:dyDescent="0.25">
      <c r="A655" s="109"/>
      <c r="B655" s="66" t="s">
        <v>19</v>
      </c>
      <c r="C655" s="70">
        <v>2</v>
      </c>
      <c r="D655" s="70" t="s">
        <v>22</v>
      </c>
      <c r="E655" s="70" t="s">
        <v>22</v>
      </c>
      <c r="F655" s="70">
        <v>1</v>
      </c>
      <c r="G655" s="70" t="s">
        <v>22</v>
      </c>
      <c r="H655" s="70" t="s">
        <v>22</v>
      </c>
      <c r="I655" s="70" t="s">
        <v>22</v>
      </c>
      <c r="J655" s="70">
        <v>1</v>
      </c>
      <c r="K655" s="70" t="s">
        <v>22</v>
      </c>
    </row>
    <row r="656" spans="1:11" ht="15" customHeight="1" x14ac:dyDescent="0.25">
      <c r="A656" s="107" t="s">
        <v>450</v>
      </c>
      <c r="B656" s="66" t="s">
        <v>18</v>
      </c>
      <c r="C656" s="70">
        <v>2</v>
      </c>
      <c r="D656" s="70" t="s">
        <v>22</v>
      </c>
      <c r="E656" s="70" t="s">
        <v>22</v>
      </c>
      <c r="F656" s="70">
        <v>1</v>
      </c>
      <c r="G656" s="70" t="s">
        <v>22</v>
      </c>
      <c r="H656" s="70" t="s">
        <v>22</v>
      </c>
      <c r="I656" s="70" t="s">
        <v>22</v>
      </c>
      <c r="J656" s="70" t="s">
        <v>22</v>
      </c>
      <c r="K656" s="70">
        <v>1</v>
      </c>
    </row>
    <row r="657" spans="1:11" ht="15" customHeight="1" x14ac:dyDescent="0.25">
      <c r="A657" s="108"/>
      <c r="B657" s="66" t="s">
        <v>19</v>
      </c>
      <c r="C657" s="70">
        <v>1</v>
      </c>
      <c r="D657" s="70" t="s">
        <v>22</v>
      </c>
      <c r="E657" s="70" t="s">
        <v>22</v>
      </c>
      <c r="F657" s="70">
        <v>1</v>
      </c>
      <c r="G657" s="70" t="s">
        <v>22</v>
      </c>
      <c r="H657" s="70" t="s">
        <v>22</v>
      </c>
      <c r="I657" s="70" t="s">
        <v>22</v>
      </c>
      <c r="J657" s="70" t="s">
        <v>22</v>
      </c>
      <c r="K657" s="70" t="s">
        <v>22</v>
      </c>
    </row>
    <row r="658" spans="1:11" ht="15" customHeight="1" x14ac:dyDescent="0.25">
      <c r="A658" s="109"/>
      <c r="B658" s="66" t="s">
        <v>20</v>
      </c>
      <c r="C658" s="70">
        <v>1</v>
      </c>
      <c r="D658" s="70" t="s">
        <v>22</v>
      </c>
      <c r="E658" s="70" t="s">
        <v>22</v>
      </c>
      <c r="F658" s="70" t="s">
        <v>22</v>
      </c>
      <c r="G658" s="70" t="s">
        <v>22</v>
      </c>
      <c r="H658" s="70" t="s">
        <v>22</v>
      </c>
      <c r="I658" s="70" t="s">
        <v>22</v>
      </c>
      <c r="J658" s="70" t="s">
        <v>22</v>
      </c>
      <c r="K658" s="70">
        <v>1</v>
      </c>
    </row>
    <row r="659" spans="1:11" ht="15" customHeight="1" x14ac:dyDescent="0.25">
      <c r="A659" s="107" t="s">
        <v>1123</v>
      </c>
      <c r="B659" s="66" t="s">
        <v>18</v>
      </c>
      <c r="C659" s="70">
        <v>2</v>
      </c>
      <c r="D659" s="70" t="s">
        <v>22</v>
      </c>
      <c r="E659" s="70" t="s">
        <v>22</v>
      </c>
      <c r="F659" s="70">
        <v>2</v>
      </c>
      <c r="G659" s="70" t="s">
        <v>22</v>
      </c>
      <c r="H659" s="70" t="s">
        <v>22</v>
      </c>
      <c r="I659" s="70" t="s">
        <v>22</v>
      </c>
      <c r="J659" s="70" t="s">
        <v>22</v>
      </c>
      <c r="K659" s="70" t="s">
        <v>22</v>
      </c>
    </row>
    <row r="660" spans="1:11" ht="15" customHeight="1" x14ac:dyDescent="0.25">
      <c r="A660" s="109"/>
      <c r="B660" s="66" t="s">
        <v>19</v>
      </c>
      <c r="C660" s="70">
        <v>2</v>
      </c>
      <c r="D660" s="70" t="s">
        <v>22</v>
      </c>
      <c r="E660" s="70" t="s">
        <v>22</v>
      </c>
      <c r="F660" s="70">
        <v>2</v>
      </c>
      <c r="G660" s="70" t="s">
        <v>22</v>
      </c>
      <c r="H660" s="70" t="s">
        <v>22</v>
      </c>
      <c r="I660" s="70" t="s">
        <v>22</v>
      </c>
      <c r="J660" s="70" t="s">
        <v>22</v>
      </c>
      <c r="K660" s="70" t="s">
        <v>22</v>
      </c>
    </row>
    <row r="661" spans="1:11" ht="15" customHeight="1" x14ac:dyDescent="0.25">
      <c r="A661" s="107" t="s">
        <v>1974</v>
      </c>
      <c r="B661" s="66" t="s">
        <v>18</v>
      </c>
      <c r="C661" s="70">
        <v>2</v>
      </c>
      <c r="D661" s="70" t="s">
        <v>22</v>
      </c>
      <c r="E661" s="70" t="s">
        <v>22</v>
      </c>
      <c r="F661" s="70">
        <v>2</v>
      </c>
      <c r="G661" s="70" t="s">
        <v>22</v>
      </c>
      <c r="H661" s="70" t="s">
        <v>22</v>
      </c>
      <c r="I661" s="70" t="s">
        <v>22</v>
      </c>
      <c r="J661" s="70" t="s">
        <v>22</v>
      </c>
      <c r="K661" s="70" t="s">
        <v>22</v>
      </c>
    </row>
    <row r="662" spans="1:11" ht="15" customHeight="1" x14ac:dyDescent="0.25">
      <c r="A662" s="109"/>
      <c r="B662" s="66" t="s">
        <v>19</v>
      </c>
      <c r="C662" s="70">
        <v>2</v>
      </c>
      <c r="D662" s="70" t="s">
        <v>22</v>
      </c>
      <c r="E662" s="70" t="s">
        <v>22</v>
      </c>
      <c r="F662" s="70">
        <v>2</v>
      </c>
      <c r="G662" s="70" t="s">
        <v>22</v>
      </c>
      <c r="H662" s="70" t="s">
        <v>22</v>
      </c>
      <c r="I662" s="70" t="s">
        <v>22</v>
      </c>
      <c r="J662" s="70" t="s">
        <v>22</v>
      </c>
      <c r="K662" s="70" t="s">
        <v>22</v>
      </c>
    </row>
    <row r="663" spans="1:11" ht="15" customHeight="1" x14ac:dyDescent="0.25">
      <c r="A663" s="107" t="s">
        <v>925</v>
      </c>
      <c r="B663" s="66" t="s">
        <v>18</v>
      </c>
      <c r="C663" s="70">
        <v>2</v>
      </c>
      <c r="D663" s="70" t="s">
        <v>22</v>
      </c>
      <c r="E663" s="70" t="s">
        <v>22</v>
      </c>
      <c r="F663" s="70" t="s">
        <v>22</v>
      </c>
      <c r="G663" s="70">
        <v>1</v>
      </c>
      <c r="H663" s="70" t="s">
        <v>22</v>
      </c>
      <c r="I663" s="70" t="s">
        <v>22</v>
      </c>
      <c r="J663" s="70">
        <v>1</v>
      </c>
      <c r="K663" s="70" t="s">
        <v>22</v>
      </c>
    </row>
    <row r="664" spans="1:11" ht="15" customHeight="1" x14ac:dyDescent="0.25">
      <c r="A664" s="109"/>
      <c r="B664" s="66" t="s">
        <v>20</v>
      </c>
      <c r="C664" s="70">
        <v>2</v>
      </c>
      <c r="D664" s="70" t="s">
        <v>22</v>
      </c>
      <c r="E664" s="70" t="s">
        <v>22</v>
      </c>
      <c r="F664" s="70" t="s">
        <v>22</v>
      </c>
      <c r="G664" s="70">
        <v>1</v>
      </c>
      <c r="H664" s="70" t="s">
        <v>22</v>
      </c>
      <c r="I664" s="70" t="s">
        <v>22</v>
      </c>
      <c r="J664" s="70">
        <v>1</v>
      </c>
      <c r="K664" s="70" t="s">
        <v>22</v>
      </c>
    </row>
    <row r="665" spans="1:11" ht="15" customHeight="1" x14ac:dyDescent="0.25">
      <c r="A665" s="107" t="s">
        <v>189</v>
      </c>
      <c r="B665" s="66" t="s">
        <v>18</v>
      </c>
      <c r="C665" s="70">
        <v>2</v>
      </c>
      <c r="D665" s="70" t="s">
        <v>22</v>
      </c>
      <c r="E665" s="70" t="s">
        <v>22</v>
      </c>
      <c r="F665" s="70" t="s">
        <v>22</v>
      </c>
      <c r="G665" s="70">
        <v>1</v>
      </c>
      <c r="H665" s="70">
        <v>1</v>
      </c>
      <c r="I665" s="70" t="s">
        <v>22</v>
      </c>
      <c r="J665" s="70" t="s">
        <v>22</v>
      </c>
      <c r="K665" s="70" t="s">
        <v>22</v>
      </c>
    </row>
    <row r="666" spans="1:11" ht="15" customHeight="1" x14ac:dyDescent="0.25">
      <c r="A666" s="108"/>
      <c r="B666" s="66" t="s">
        <v>19</v>
      </c>
      <c r="C666" s="70">
        <v>1</v>
      </c>
      <c r="D666" s="70" t="s">
        <v>22</v>
      </c>
      <c r="E666" s="70" t="s">
        <v>22</v>
      </c>
      <c r="F666" s="70" t="s">
        <v>22</v>
      </c>
      <c r="G666" s="70" t="s">
        <v>22</v>
      </c>
      <c r="H666" s="70">
        <v>1</v>
      </c>
      <c r="I666" s="70" t="s">
        <v>22</v>
      </c>
      <c r="J666" s="70" t="s">
        <v>22</v>
      </c>
      <c r="K666" s="70" t="s">
        <v>22</v>
      </c>
    </row>
    <row r="667" spans="1:11" ht="15" customHeight="1" x14ac:dyDescent="0.25">
      <c r="A667" s="109"/>
      <c r="B667" s="66" t="s">
        <v>20</v>
      </c>
      <c r="C667" s="70">
        <v>1</v>
      </c>
      <c r="D667" s="70" t="s">
        <v>22</v>
      </c>
      <c r="E667" s="70" t="s">
        <v>22</v>
      </c>
      <c r="F667" s="70" t="s">
        <v>22</v>
      </c>
      <c r="G667" s="70">
        <v>1</v>
      </c>
      <c r="H667" s="70" t="s">
        <v>22</v>
      </c>
      <c r="I667" s="70" t="s">
        <v>22</v>
      </c>
      <c r="J667" s="70" t="s">
        <v>22</v>
      </c>
      <c r="K667" s="70" t="s">
        <v>22</v>
      </c>
    </row>
    <row r="668" spans="1:11" ht="15" customHeight="1" x14ac:dyDescent="0.25">
      <c r="A668" s="107" t="s">
        <v>1250</v>
      </c>
      <c r="B668" s="66" t="s">
        <v>18</v>
      </c>
      <c r="C668" s="70">
        <v>2</v>
      </c>
      <c r="D668" s="70" t="s">
        <v>22</v>
      </c>
      <c r="E668" s="70" t="s">
        <v>22</v>
      </c>
      <c r="F668" s="70" t="s">
        <v>22</v>
      </c>
      <c r="G668" s="70">
        <v>1</v>
      </c>
      <c r="H668" s="70" t="s">
        <v>22</v>
      </c>
      <c r="I668" s="70">
        <v>1</v>
      </c>
      <c r="J668" s="70" t="s">
        <v>22</v>
      </c>
      <c r="K668" s="70" t="s">
        <v>22</v>
      </c>
    </row>
    <row r="669" spans="1:11" ht="15" customHeight="1" x14ac:dyDescent="0.25">
      <c r="A669" s="109"/>
      <c r="B669" s="66" t="s">
        <v>20</v>
      </c>
      <c r="C669" s="70">
        <v>2</v>
      </c>
      <c r="D669" s="70" t="s">
        <v>22</v>
      </c>
      <c r="E669" s="70" t="s">
        <v>22</v>
      </c>
      <c r="F669" s="70" t="s">
        <v>22</v>
      </c>
      <c r="G669" s="70">
        <v>1</v>
      </c>
      <c r="H669" s="70" t="s">
        <v>22</v>
      </c>
      <c r="I669" s="70">
        <v>1</v>
      </c>
      <c r="J669" s="70" t="s">
        <v>22</v>
      </c>
      <c r="K669" s="70" t="s">
        <v>22</v>
      </c>
    </row>
    <row r="670" spans="1:11" ht="15" customHeight="1" x14ac:dyDescent="0.25">
      <c r="A670" s="107" t="s">
        <v>629</v>
      </c>
      <c r="B670" s="66" t="s">
        <v>18</v>
      </c>
      <c r="C670" s="70">
        <v>2</v>
      </c>
      <c r="D670" s="70" t="s">
        <v>22</v>
      </c>
      <c r="E670" s="70" t="s">
        <v>22</v>
      </c>
      <c r="F670" s="70" t="s">
        <v>22</v>
      </c>
      <c r="G670" s="70">
        <v>2</v>
      </c>
      <c r="H670" s="70" t="s">
        <v>22</v>
      </c>
      <c r="I670" s="70" t="s">
        <v>22</v>
      </c>
      <c r="J670" s="70" t="s">
        <v>22</v>
      </c>
      <c r="K670" s="70" t="s">
        <v>22</v>
      </c>
    </row>
    <row r="671" spans="1:11" ht="15" customHeight="1" x14ac:dyDescent="0.25">
      <c r="A671" s="108"/>
      <c r="B671" s="66" t="s">
        <v>19</v>
      </c>
      <c r="C671" s="70">
        <v>1</v>
      </c>
      <c r="D671" s="70" t="s">
        <v>22</v>
      </c>
      <c r="E671" s="70" t="s">
        <v>22</v>
      </c>
      <c r="F671" s="70" t="s">
        <v>22</v>
      </c>
      <c r="G671" s="70">
        <v>1</v>
      </c>
      <c r="H671" s="70" t="s">
        <v>22</v>
      </c>
      <c r="I671" s="70" t="s">
        <v>22</v>
      </c>
      <c r="J671" s="70" t="s">
        <v>22</v>
      </c>
      <c r="K671" s="70" t="s">
        <v>22</v>
      </c>
    </row>
    <row r="672" spans="1:11" ht="15" customHeight="1" x14ac:dyDescent="0.25">
      <c r="A672" s="109"/>
      <c r="B672" s="66" t="s">
        <v>20</v>
      </c>
      <c r="C672" s="70">
        <v>1</v>
      </c>
      <c r="D672" s="70" t="s">
        <v>22</v>
      </c>
      <c r="E672" s="70" t="s">
        <v>22</v>
      </c>
      <c r="F672" s="70" t="s">
        <v>22</v>
      </c>
      <c r="G672" s="70">
        <v>1</v>
      </c>
      <c r="H672" s="70" t="s">
        <v>22</v>
      </c>
      <c r="I672" s="70" t="s">
        <v>22</v>
      </c>
      <c r="J672" s="70" t="s">
        <v>22</v>
      </c>
      <c r="K672" s="70" t="s">
        <v>22</v>
      </c>
    </row>
    <row r="673" spans="1:11" ht="15" customHeight="1" x14ac:dyDescent="0.25">
      <c r="A673" s="107" t="s">
        <v>316</v>
      </c>
      <c r="B673" s="66" t="s">
        <v>18</v>
      </c>
      <c r="C673" s="70">
        <v>2</v>
      </c>
      <c r="D673" s="70" t="s">
        <v>22</v>
      </c>
      <c r="E673" s="70" t="s">
        <v>22</v>
      </c>
      <c r="F673" s="70" t="s">
        <v>22</v>
      </c>
      <c r="G673" s="70">
        <v>1</v>
      </c>
      <c r="H673" s="70" t="s">
        <v>22</v>
      </c>
      <c r="I673" s="70">
        <v>1</v>
      </c>
      <c r="J673" s="70" t="s">
        <v>22</v>
      </c>
      <c r="K673" s="70" t="s">
        <v>22</v>
      </c>
    </row>
    <row r="674" spans="1:11" ht="15" customHeight="1" x14ac:dyDescent="0.25">
      <c r="A674" s="109"/>
      <c r="B674" s="66" t="s">
        <v>20</v>
      </c>
      <c r="C674" s="70">
        <v>2</v>
      </c>
      <c r="D674" s="70" t="s">
        <v>22</v>
      </c>
      <c r="E674" s="70" t="s">
        <v>22</v>
      </c>
      <c r="F674" s="70" t="s">
        <v>22</v>
      </c>
      <c r="G674" s="70">
        <v>1</v>
      </c>
      <c r="H674" s="70" t="s">
        <v>22</v>
      </c>
      <c r="I674" s="70">
        <v>1</v>
      </c>
      <c r="J674" s="70" t="s">
        <v>22</v>
      </c>
      <c r="K674" s="70" t="s">
        <v>22</v>
      </c>
    </row>
    <row r="675" spans="1:11" ht="15" customHeight="1" x14ac:dyDescent="0.25">
      <c r="A675" s="107" t="s">
        <v>254</v>
      </c>
      <c r="B675" s="66" t="s">
        <v>18</v>
      </c>
      <c r="C675" s="70">
        <v>2</v>
      </c>
      <c r="D675" s="70" t="s">
        <v>22</v>
      </c>
      <c r="E675" s="70" t="s">
        <v>22</v>
      </c>
      <c r="F675" s="70" t="s">
        <v>22</v>
      </c>
      <c r="G675" s="70">
        <v>2</v>
      </c>
      <c r="H675" s="70" t="s">
        <v>22</v>
      </c>
      <c r="I675" s="70" t="s">
        <v>22</v>
      </c>
      <c r="J675" s="70" t="s">
        <v>22</v>
      </c>
      <c r="K675" s="70" t="s">
        <v>22</v>
      </c>
    </row>
    <row r="676" spans="1:11" ht="15" customHeight="1" x14ac:dyDescent="0.25">
      <c r="A676" s="109"/>
      <c r="B676" s="66" t="s">
        <v>20</v>
      </c>
      <c r="C676" s="70">
        <v>2</v>
      </c>
      <c r="D676" s="70" t="s">
        <v>22</v>
      </c>
      <c r="E676" s="70" t="s">
        <v>22</v>
      </c>
      <c r="F676" s="70" t="s">
        <v>22</v>
      </c>
      <c r="G676" s="70">
        <v>2</v>
      </c>
      <c r="H676" s="70" t="s">
        <v>22</v>
      </c>
      <c r="I676" s="70" t="s">
        <v>22</v>
      </c>
      <c r="J676" s="70" t="s">
        <v>22</v>
      </c>
      <c r="K676" s="70" t="s">
        <v>22</v>
      </c>
    </row>
    <row r="677" spans="1:11" ht="15" customHeight="1" x14ac:dyDescent="0.25">
      <c r="A677" s="107" t="s">
        <v>856</v>
      </c>
      <c r="B677" s="66" t="s">
        <v>18</v>
      </c>
      <c r="C677" s="70">
        <v>2</v>
      </c>
      <c r="D677" s="70" t="s">
        <v>22</v>
      </c>
      <c r="E677" s="70" t="s">
        <v>22</v>
      </c>
      <c r="F677" s="70" t="s">
        <v>22</v>
      </c>
      <c r="G677" s="70">
        <v>1</v>
      </c>
      <c r="H677" s="70" t="s">
        <v>22</v>
      </c>
      <c r="I677" s="70" t="s">
        <v>22</v>
      </c>
      <c r="J677" s="70" t="s">
        <v>22</v>
      </c>
      <c r="K677" s="70">
        <v>1</v>
      </c>
    </row>
    <row r="678" spans="1:11" ht="15" customHeight="1" x14ac:dyDescent="0.25">
      <c r="A678" s="109"/>
      <c r="B678" s="66" t="s">
        <v>19</v>
      </c>
      <c r="C678" s="70">
        <v>2</v>
      </c>
      <c r="D678" s="70" t="s">
        <v>22</v>
      </c>
      <c r="E678" s="70" t="s">
        <v>22</v>
      </c>
      <c r="F678" s="70" t="s">
        <v>22</v>
      </c>
      <c r="G678" s="70">
        <v>1</v>
      </c>
      <c r="H678" s="70" t="s">
        <v>22</v>
      </c>
      <c r="I678" s="70" t="s">
        <v>22</v>
      </c>
      <c r="J678" s="70" t="s">
        <v>22</v>
      </c>
      <c r="K678" s="70">
        <v>1</v>
      </c>
    </row>
    <row r="679" spans="1:11" ht="15" customHeight="1" x14ac:dyDescent="0.25">
      <c r="A679" s="107" t="s">
        <v>457</v>
      </c>
      <c r="B679" s="66" t="s">
        <v>18</v>
      </c>
      <c r="C679" s="70">
        <v>2</v>
      </c>
      <c r="D679" s="70" t="s">
        <v>22</v>
      </c>
      <c r="E679" s="70" t="s">
        <v>22</v>
      </c>
      <c r="F679" s="70" t="s">
        <v>22</v>
      </c>
      <c r="G679" s="70">
        <v>1</v>
      </c>
      <c r="H679" s="70" t="s">
        <v>22</v>
      </c>
      <c r="I679" s="70" t="s">
        <v>22</v>
      </c>
      <c r="J679" s="70" t="s">
        <v>22</v>
      </c>
      <c r="K679" s="70">
        <v>1</v>
      </c>
    </row>
    <row r="680" spans="1:11" ht="15" customHeight="1" x14ac:dyDescent="0.25">
      <c r="A680" s="109"/>
      <c r="B680" s="66" t="s">
        <v>19</v>
      </c>
      <c r="C680" s="70">
        <v>2</v>
      </c>
      <c r="D680" s="70" t="s">
        <v>22</v>
      </c>
      <c r="E680" s="70" t="s">
        <v>22</v>
      </c>
      <c r="F680" s="70" t="s">
        <v>22</v>
      </c>
      <c r="G680" s="70">
        <v>1</v>
      </c>
      <c r="H680" s="70" t="s">
        <v>22</v>
      </c>
      <c r="I680" s="70" t="s">
        <v>22</v>
      </c>
      <c r="J680" s="70" t="s">
        <v>22</v>
      </c>
      <c r="K680" s="70">
        <v>1</v>
      </c>
    </row>
    <row r="681" spans="1:11" ht="15" customHeight="1" x14ac:dyDescent="0.25">
      <c r="A681" s="107" t="s">
        <v>1329</v>
      </c>
      <c r="B681" s="66" t="s">
        <v>18</v>
      </c>
      <c r="C681" s="70">
        <v>2</v>
      </c>
      <c r="D681" s="70" t="s">
        <v>22</v>
      </c>
      <c r="E681" s="70" t="s">
        <v>22</v>
      </c>
      <c r="F681" s="70" t="s">
        <v>22</v>
      </c>
      <c r="G681" s="70">
        <v>1</v>
      </c>
      <c r="H681" s="70">
        <v>1</v>
      </c>
      <c r="I681" s="70" t="s">
        <v>22</v>
      </c>
      <c r="J681" s="70" t="s">
        <v>22</v>
      </c>
      <c r="K681" s="70" t="s">
        <v>22</v>
      </c>
    </row>
    <row r="682" spans="1:11" ht="15" customHeight="1" x14ac:dyDescent="0.25">
      <c r="A682" s="108"/>
      <c r="B682" s="66" t="s">
        <v>19</v>
      </c>
      <c r="C682" s="70">
        <v>1</v>
      </c>
      <c r="D682" s="70" t="s">
        <v>22</v>
      </c>
      <c r="E682" s="70" t="s">
        <v>22</v>
      </c>
      <c r="F682" s="70" t="s">
        <v>22</v>
      </c>
      <c r="G682" s="70">
        <v>1</v>
      </c>
      <c r="H682" s="70" t="s">
        <v>22</v>
      </c>
      <c r="I682" s="70" t="s">
        <v>22</v>
      </c>
      <c r="J682" s="70" t="s">
        <v>22</v>
      </c>
      <c r="K682" s="70" t="s">
        <v>22</v>
      </c>
    </row>
    <row r="683" spans="1:11" ht="15" customHeight="1" x14ac:dyDescent="0.25">
      <c r="A683" s="109"/>
      <c r="B683" s="66" t="s">
        <v>20</v>
      </c>
      <c r="C683" s="70">
        <v>1</v>
      </c>
      <c r="D683" s="70" t="s">
        <v>22</v>
      </c>
      <c r="E683" s="70" t="s">
        <v>22</v>
      </c>
      <c r="F683" s="70" t="s">
        <v>22</v>
      </c>
      <c r="G683" s="70" t="s">
        <v>22</v>
      </c>
      <c r="H683" s="70">
        <v>1</v>
      </c>
      <c r="I683" s="70" t="s">
        <v>22</v>
      </c>
      <c r="J683" s="70" t="s">
        <v>22</v>
      </c>
      <c r="K683" s="70" t="s">
        <v>22</v>
      </c>
    </row>
    <row r="684" spans="1:11" ht="15" customHeight="1" x14ac:dyDescent="0.25">
      <c r="A684" s="107" t="s">
        <v>253</v>
      </c>
      <c r="B684" s="66" t="s">
        <v>18</v>
      </c>
      <c r="C684" s="70">
        <v>2</v>
      </c>
      <c r="D684" s="70" t="s">
        <v>22</v>
      </c>
      <c r="E684" s="70" t="s">
        <v>22</v>
      </c>
      <c r="F684" s="70" t="s">
        <v>22</v>
      </c>
      <c r="G684" s="70" t="s">
        <v>22</v>
      </c>
      <c r="H684" s="70">
        <v>1</v>
      </c>
      <c r="I684" s="70">
        <v>1</v>
      </c>
      <c r="J684" s="70" t="s">
        <v>22</v>
      </c>
      <c r="K684" s="70" t="s">
        <v>22</v>
      </c>
    </row>
    <row r="685" spans="1:11" ht="15" customHeight="1" x14ac:dyDescent="0.25">
      <c r="A685" s="109"/>
      <c r="B685" s="66" t="s">
        <v>20</v>
      </c>
      <c r="C685" s="70">
        <v>2</v>
      </c>
      <c r="D685" s="70" t="s">
        <v>22</v>
      </c>
      <c r="E685" s="70" t="s">
        <v>22</v>
      </c>
      <c r="F685" s="70" t="s">
        <v>22</v>
      </c>
      <c r="G685" s="70" t="s">
        <v>22</v>
      </c>
      <c r="H685" s="70">
        <v>1</v>
      </c>
      <c r="I685" s="70">
        <v>1</v>
      </c>
      <c r="J685" s="70" t="s">
        <v>22</v>
      </c>
      <c r="K685" s="70" t="s">
        <v>22</v>
      </c>
    </row>
    <row r="686" spans="1:11" ht="15" customHeight="1" x14ac:dyDescent="0.25">
      <c r="A686" s="107" t="s">
        <v>195</v>
      </c>
      <c r="B686" s="66" t="s">
        <v>18</v>
      </c>
      <c r="C686" s="70">
        <v>2</v>
      </c>
      <c r="D686" s="70" t="s">
        <v>22</v>
      </c>
      <c r="E686" s="70" t="s">
        <v>22</v>
      </c>
      <c r="F686" s="70" t="s">
        <v>22</v>
      </c>
      <c r="G686" s="70" t="s">
        <v>22</v>
      </c>
      <c r="H686" s="70">
        <v>1</v>
      </c>
      <c r="I686" s="70">
        <v>1</v>
      </c>
      <c r="J686" s="70" t="s">
        <v>22</v>
      </c>
      <c r="K686" s="70" t="s">
        <v>22</v>
      </c>
    </row>
    <row r="687" spans="1:11" ht="15" customHeight="1" x14ac:dyDescent="0.25">
      <c r="A687" s="109"/>
      <c r="B687" s="66" t="s">
        <v>20</v>
      </c>
      <c r="C687" s="70">
        <v>2</v>
      </c>
      <c r="D687" s="70" t="s">
        <v>22</v>
      </c>
      <c r="E687" s="70" t="s">
        <v>22</v>
      </c>
      <c r="F687" s="70" t="s">
        <v>22</v>
      </c>
      <c r="G687" s="70" t="s">
        <v>22</v>
      </c>
      <c r="H687" s="70">
        <v>1</v>
      </c>
      <c r="I687" s="70">
        <v>1</v>
      </c>
      <c r="J687" s="70" t="s">
        <v>22</v>
      </c>
      <c r="K687" s="70" t="s">
        <v>22</v>
      </c>
    </row>
    <row r="688" spans="1:11" ht="15" customHeight="1" x14ac:dyDescent="0.25">
      <c r="A688" s="107" t="s">
        <v>613</v>
      </c>
      <c r="B688" s="66" t="s">
        <v>18</v>
      </c>
      <c r="C688" s="70">
        <v>2</v>
      </c>
      <c r="D688" s="70" t="s">
        <v>22</v>
      </c>
      <c r="E688" s="70" t="s">
        <v>22</v>
      </c>
      <c r="F688" s="70" t="s">
        <v>22</v>
      </c>
      <c r="G688" s="70" t="s">
        <v>22</v>
      </c>
      <c r="H688" s="70">
        <v>1</v>
      </c>
      <c r="I688" s="70" t="s">
        <v>22</v>
      </c>
      <c r="J688" s="70">
        <v>1</v>
      </c>
      <c r="K688" s="70" t="s">
        <v>22</v>
      </c>
    </row>
    <row r="689" spans="1:11" ht="15" customHeight="1" x14ac:dyDescent="0.25">
      <c r="A689" s="108"/>
      <c r="B689" s="66" t="s">
        <v>19</v>
      </c>
      <c r="C689" s="70">
        <v>1</v>
      </c>
      <c r="D689" s="70" t="s">
        <v>22</v>
      </c>
      <c r="E689" s="70" t="s">
        <v>22</v>
      </c>
      <c r="F689" s="70" t="s">
        <v>22</v>
      </c>
      <c r="G689" s="70" t="s">
        <v>22</v>
      </c>
      <c r="H689" s="70">
        <v>1</v>
      </c>
      <c r="I689" s="70" t="s">
        <v>22</v>
      </c>
      <c r="J689" s="70" t="s">
        <v>22</v>
      </c>
      <c r="K689" s="70" t="s">
        <v>22</v>
      </c>
    </row>
    <row r="690" spans="1:11" ht="15" customHeight="1" x14ac:dyDescent="0.25">
      <c r="A690" s="109"/>
      <c r="B690" s="66" t="s">
        <v>20</v>
      </c>
      <c r="C690" s="70">
        <v>1</v>
      </c>
      <c r="D690" s="70" t="s">
        <v>22</v>
      </c>
      <c r="E690" s="70" t="s">
        <v>22</v>
      </c>
      <c r="F690" s="70" t="s">
        <v>22</v>
      </c>
      <c r="G690" s="70" t="s">
        <v>22</v>
      </c>
      <c r="H690" s="70" t="s">
        <v>22</v>
      </c>
      <c r="I690" s="70" t="s">
        <v>22</v>
      </c>
      <c r="J690" s="70">
        <v>1</v>
      </c>
      <c r="K690" s="70" t="s">
        <v>22</v>
      </c>
    </row>
    <row r="691" spans="1:11" ht="15" customHeight="1" x14ac:dyDescent="0.25">
      <c r="A691" s="107" t="s">
        <v>797</v>
      </c>
      <c r="B691" s="66" t="s">
        <v>18</v>
      </c>
      <c r="C691" s="70">
        <v>2</v>
      </c>
      <c r="D691" s="70" t="s">
        <v>22</v>
      </c>
      <c r="E691" s="70" t="s">
        <v>22</v>
      </c>
      <c r="F691" s="70" t="s">
        <v>22</v>
      </c>
      <c r="G691" s="70" t="s">
        <v>22</v>
      </c>
      <c r="H691" s="70">
        <v>1</v>
      </c>
      <c r="I691" s="70" t="s">
        <v>22</v>
      </c>
      <c r="J691" s="70">
        <v>1</v>
      </c>
      <c r="K691" s="70" t="s">
        <v>22</v>
      </c>
    </row>
    <row r="692" spans="1:11" ht="15" customHeight="1" x14ac:dyDescent="0.25">
      <c r="A692" s="109"/>
      <c r="B692" s="66" t="s">
        <v>19</v>
      </c>
      <c r="C692" s="70">
        <v>2</v>
      </c>
      <c r="D692" s="70" t="s">
        <v>22</v>
      </c>
      <c r="E692" s="70" t="s">
        <v>22</v>
      </c>
      <c r="F692" s="70" t="s">
        <v>22</v>
      </c>
      <c r="G692" s="70" t="s">
        <v>22</v>
      </c>
      <c r="H692" s="70">
        <v>1</v>
      </c>
      <c r="I692" s="70" t="s">
        <v>22</v>
      </c>
      <c r="J692" s="70">
        <v>1</v>
      </c>
      <c r="K692" s="70" t="s">
        <v>22</v>
      </c>
    </row>
    <row r="693" spans="1:11" ht="15" customHeight="1" x14ac:dyDescent="0.25">
      <c r="A693" s="107" t="s">
        <v>236</v>
      </c>
      <c r="B693" s="66" t="s">
        <v>18</v>
      </c>
      <c r="C693" s="70">
        <v>2</v>
      </c>
      <c r="D693" s="70" t="s">
        <v>22</v>
      </c>
      <c r="E693" s="70" t="s">
        <v>22</v>
      </c>
      <c r="F693" s="70" t="s">
        <v>22</v>
      </c>
      <c r="G693" s="70" t="s">
        <v>22</v>
      </c>
      <c r="H693" s="70" t="s">
        <v>22</v>
      </c>
      <c r="I693" s="70">
        <v>2</v>
      </c>
      <c r="J693" s="70" t="s">
        <v>22</v>
      </c>
      <c r="K693" s="70" t="s">
        <v>22</v>
      </c>
    </row>
    <row r="694" spans="1:11" ht="15" customHeight="1" x14ac:dyDescent="0.25">
      <c r="A694" s="109"/>
      <c r="B694" s="66" t="s">
        <v>20</v>
      </c>
      <c r="C694" s="70">
        <v>2</v>
      </c>
      <c r="D694" s="70" t="s">
        <v>22</v>
      </c>
      <c r="E694" s="70" t="s">
        <v>22</v>
      </c>
      <c r="F694" s="70" t="s">
        <v>22</v>
      </c>
      <c r="G694" s="70" t="s">
        <v>22</v>
      </c>
      <c r="H694" s="70" t="s">
        <v>22</v>
      </c>
      <c r="I694" s="70">
        <v>2</v>
      </c>
      <c r="J694" s="70" t="s">
        <v>22</v>
      </c>
      <c r="K694" s="70" t="s">
        <v>22</v>
      </c>
    </row>
    <row r="695" spans="1:11" ht="15" customHeight="1" x14ac:dyDescent="0.25">
      <c r="A695" s="107" t="s">
        <v>769</v>
      </c>
      <c r="B695" s="66" t="s">
        <v>18</v>
      </c>
      <c r="C695" s="70">
        <v>2</v>
      </c>
      <c r="D695" s="70" t="s">
        <v>22</v>
      </c>
      <c r="E695" s="70" t="s">
        <v>22</v>
      </c>
      <c r="F695" s="70" t="s">
        <v>22</v>
      </c>
      <c r="G695" s="70" t="s">
        <v>22</v>
      </c>
      <c r="H695" s="70" t="s">
        <v>22</v>
      </c>
      <c r="I695" s="70">
        <v>1</v>
      </c>
      <c r="J695" s="70" t="s">
        <v>22</v>
      </c>
      <c r="K695" s="70">
        <v>1</v>
      </c>
    </row>
    <row r="696" spans="1:11" ht="15" customHeight="1" x14ac:dyDescent="0.25">
      <c r="A696" s="109"/>
      <c r="B696" s="66" t="s">
        <v>20</v>
      </c>
      <c r="C696" s="70">
        <v>2</v>
      </c>
      <c r="D696" s="70" t="s">
        <v>22</v>
      </c>
      <c r="E696" s="70" t="s">
        <v>22</v>
      </c>
      <c r="F696" s="70" t="s">
        <v>22</v>
      </c>
      <c r="G696" s="70" t="s">
        <v>22</v>
      </c>
      <c r="H696" s="70" t="s">
        <v>22</v>
      </c>
      <c r="I696" s="70">
        <v>1</v>
      </c>
      <c r="J696" s="70" t="s">
        <v>22</v>
      </c>
      <c r="K696" s="70">
        <v>1</v>
      </c>
    </row>
    <row r="697" spans="1:11" ht="15" customHeight="1" x14ac:dyDescent="0.25">
      <c r="A697" s="107" t="s">
        <v>1975</v>
      </c>
      <c r="B697" s="66" t="s">
        <v>18</v>
      </c>
      <c r="C697" s="70">
        <v>2</v>
      </c>
      <c r="D697" s="70" t="s">
        <v>22</v>
      </c>
      <c r="E697" s="70" t="s">
        <v>22</v>
      </c>
      <c r="F697" s="70" t="s">
        <v>22</v>
      </c>
      <c r="G697" s="70" t="s">
        <v>22</v>
      </c>
      <c r="H697" s="70" t="s">
        <v>22</v>
      </c>
      <c r="I697" s="70">
        <v>1</v>
      </c>
      <c r="J697" s="70">
        <v>1</v>
      </c>
      <c r="K697" s="70" t="s">
        <v>22</v>
      </c>
    </row>
    <row r="698" spans="1:11" ht="15" customHeight="1" x14ac:dyDescent="0.25">
      <c r="A698" s="109"/>
      <c r="B698" s="66" t="s">
        <v>19</v>
      </c>
      <c r="C698" s="70">
        <v>2</v>
      </c>
      <c r="D698" s="70" t="s">
        <v>22</v>
      </c>
      <c r="E698" s="70" t="s">
        <v>22</v>
      </c>
      <c r="F698" s="70" t="s">
        <v>22</v>
      </c>
      <c r="G698" s="70" t="s">
        <v>22</v>
      </c>
      <c r="H698" s="70" t="s">
        <v>22</v>
      </c>
      <c r="I698" s="70">
        <v>1</v>
      </c>
      <c r="J698" s="70">
        <v>1</v>
      </c>
      <c r="K698" s="70" t="s">
        <v>22</v>
      </c>
    </row>
    <row r="699" spans="1:11" ht="15" customHeight="1" x14ac:dyDescent="0.25">
      <c r="A699" s="107" t="s">
        <v>71</v>
      </c>
      <c r="B699" s="66" t="s">
        <v>18</v>
      </c>
      <c r="C699" s="70">
        <v>2</v>
      </c>
      <c r="D699" s="70" t="s">
        <v>22</v>
      </c>
      <c r="E699" s="70" t="s">
        <v>22</v>
      </c>
      <c r="F699" s="70" t="s">
        <v>22</v>
      </c>
      <c r="G699" s="70" t="s">
        <v>22</v>
      </c>
      <c r="H699" s="70" t="s">
        <v>22</v>
      </c>
      <c r="I699" s="70">
        <v>2</v>
      </c>
      <c r="J699" s="70" t="s">
        <v>22</v>
      </c>
      <c r="K699" s="70" t="s">
        <v>22</v>
      </c>
    </row>
    <row r="700" spans="1:11" ht="15" customHeight="1" x14ac:dyDescent="0.25">
      <c r="A700" s="109"/>
      <c r="B700" s="66" t="s">
        <v>19</v>
      </c>
      <c r="C700" s="70">
        <v>2</v>
      </c>
      <c r="D700" s="70" t="s">
        <v>22</v>
      </c>
      <c r="E700" s="70" t="s">
        <v>22</v>
      </c>
      <c r="F700" s="70" t="s">
        <v>22</v>
      </c>
      <c r="G700" s="70" t="s">
        <v>22</v>
      </c>
      <c r="H700" s="70" t="s">
        <v>22</v>
      </c>
      <c r="I700" s="70">
        <v>2</v>
      </c>
      <c r="J700" s="70" t="s">
        <v>22</v>
      </c>
      <c r="K700" s="70" t="s">
        <v>22</v>
      </c>
    </row>
    <row r="701" spans="1:11" ht="15" customHeight="1" x14ac:dyDescent="0.25">
      <c r="A701" s="107" t="s">
        <v>443</v>
      </c>
      <c r="B701" s="66" t="s">
        <v>18</v>
      </c>
      <c r="C701" s="70">
        <v>2</v>
      </c>
      <c r="D701" s="70" t="s">
        <v>22</v>
      </c>
      <c r="E701" s="70" t="s">
        <v>22</v>
      </c>
      <c r="F701" s="70" t="s">
        <v>22</v>
      </c>
      <c r="G701" s="70" t="s">
        <v>22</v>
      </c>
      <c r="H701" s="70" t="s">
        <v>22</v>
      </c>
      <c r="I701" s="70">
        <v>1</v>
      </c>
      <c r="J701" s="70" t="s">
        <v>22</v>
      </c>
      <c r="K701" s="70">
        <v>1</v>
      </c>
    </row>
    <row r="702" spans="1:11" ht="15" customHeight="1" x14ac:dyDescent="0.25">
      <c r="A702" s="108"/>
      <c r="B702" s="66" t="s">
        <v>19</v>
      </c>
      <c r="C702" s="70">
        <v>1</v>
      </c>
      <c r="D702" s="70" t="s">
        <v>22</v>
      </c>
      <c r="E702" s="70" t="s">
        <v>22</v>
      </c>
      <c r="F702" s="70" t="s">
        <v>22</v>
      </c>
      <c r="G702" s="70" t="s">
        <v>22</v>
      </c>
      <c r="H702" s="70" t="s">
        <v>22</v>
      </c>
      <c r="I702" s="70">
        <v>1</v>
      </c>
      <c r="J702" s="70" t="s">
        <v>22</v>
      </c>
      <c r="K702" s="70" t="s">
        <v>22</v>
      </c>
    </row>
    <row r="703" spans="1:11" ht="15" customHeight="1" x14ac:dyDescent="0.25">
      <c r="A703" s="109"/>
      <c r="B703" s="66" t="s">
        <v>20</v>
      </c>
      <c r="C703" s="70">
        <v>1</v>
      </c>
      <c r="D703" s="70" t="s">
        <v>22</v>
      </c>
      <c r="E703" s="70" t="s">
        <v>22</v>
      </c>
      <c r="F703" s="70" t="s">
        <v>22</v>
      </c>
      <c r="G703" s="70" t="s">
        <v>22</v>
      </c>
      <c r="H703" s="70" t="s">
        <v>22</v>
      </c>
      <c r="I703" s="70" t="s">
        <v>22</v>
      </c>
      <c r="J703" s="70" t="s">
        <v>22</v>
      </c>
      <c r="K703" s="70">
        <v>1</v>
      </c>
    </row>
    <row r="704" spans="1:11" ht="15" customHeight="1" x14ac:dyDescent="0.25">
      <c r="A704" s="107" t="s">
        <v>445</v>
      </c>
      <c r="B704" s="66" t="s">
        <v>18</v>
      </c>
      <c r="C704" s="70">
        <v>2</v>
      </c>
      <c r="D704" s="70" t="s">
        <v>22</v>
      </c>
      <c r="E704" s="70" t="s">
        <v>22</v>
      </c>
      <c r="F704" s="70" t="s">
        <v>22</v>
      </c>
      <c r="G704" s="70" t="s">
        <v>22</v>
      </c>
      <c r="H704" s="70" t="s">
        <v>22</v>
      </c>
      <c r="I704" s="70">
        <v>1</v>
      </c>
      <c r="J704" s="70" t="s">
        <v>22</v>
      </c>
      <c r="K704" s="70">
        <v>1</v>
      </c>
    </row>
    <row r="705" spans="1:11" ht="15" customHeight="1" x14ac:dyDescent="0.25">
      <c r="A705" s="108"/>
      <c r="B705" s="66" t="s">
        <v>19</v>
      </c>
      <c r="C705" s="70">
        <v>1</v>
      </c>
      <c r="D705" s="70" t="s">
        <v>22</v>
      </c>
      <c r="E705" s="70" t="s">
        <v>22</v>
      </c>
      <c r="F705" s="70" t="s">
        <v>22</v>
      </c>
      <c r="G705" s="70" t="s">
        <v>22</v>
      </c>
      <c r="H705" s="70" t="s">
        <v>22</v>
      </c>
      <c r="I705" s="70">
        <v>1</v>
      </c>
      <c r="J705" s="70" t="s">
        <v>22</v>
      </c>
      <c r="K705" s="70" t="s">
        <v>22</v>
      </c>
    </row>
    <row r="706" spans="1:11" ht="15" customHeight="1" x14ac:dyDescent="0.25">
      <c r="A706" s="109"/>
      <c r="B706" s="66" t="s">
        <v>20</v>
      </c>
      <c r="C706" s="70">
        <v>1</v>
      </c>
      <c r="D706" s="70" t="s">
        <v>22</v>
      </c>
      <c r="E706" s="70" t="s">
        <v>22</v>
      </c>
      <c r="F706" s="70" t="s">
        <v>22</v>
      </c>
      <c r="G706" s="70" t="s">
        <v>22</v>
      </c>
      <c r="H706" s="70" t="s">
        <v>22</v>
      </c>
      <c r="I706" s="70" t="s">
        <v>22</v>
      </c>
      <c r="J706" s="70" t="s">
        <v>22</v>
      </c>
      <c r="K706" s="70">
        <v>1</v>
      </c>
    </row>
    <row r="707" spans="1:11" ht="15" customHeight="1" x14ac:dyDescent="0.25">
      <c r="A707" s="107" t="s">
        <v>283</v>
      </c>
      <c r="B707" s="66" t="s">
        <v>18</v>
      </c>
      <c r="C707" s="70">
        <v>2</v>
      </c>
      <c r="D707" s="70" t="s">
        <v>22</v>
      </c>
      <c r="E707" s="70" t="s">
        <v>22</v>
      </c>
      <c r="F707" s="70" t="s">
        <v>22</v>
      </c>
      <c r="G707" s="70" t="s">
        <v>22</v>
      </c>
      <c r="H707" s="70" t="s">
        <v>22</v>
      </c>
      <c r="I707" s="70">
        <v>1</v>
      </c>
      <c r="J707" s="70" t="s">
        <v>22</v>
      </c>
      <c r="K707" s="70">
        <v>1</v>
      </c>
    </row>
    <row r="708" spans="1:11" ht="15" customHeight="1" x14ac:dyDescent="0.25">
      <c r="A708" s="108"/>
      <c r="B708" s="66" t="s">
        <v>19</v>
      </c>
      <c r="C708" s="70">
        <v>1</v>
      </c>
      <c r="D708" s="70" t="s">
        <v>22</v>
      </c>
      <c r="E708" s="70" t="s">
        <v>22</v>
      </c>
      <c r="F708" s="70" t="s">
        <v>22</v>
      </c>
      <c r="G708" s="70" t="s">
        <v>22</v>
      </c>
      <c r="H708" s="70" t="s">
        <v>22</v>
      </c>
      <c r="I708" s="70">
        <v>1</v>
      </c>
      <c r="J708" s="70" t="s">
        <v>22</v>
      </c>
      <c r="K708" s="70" t="s">
        <v>22</v>
      </c>
    </row>
    <row r="709" spans="1:11" ht="15" customHeight="1" x14ac:dyDescent="0.25">
      <c r="A709" s="109"/>
      <c r="B709" s="66" t="s">
        <v>20</v>
      </c>
      <c r="C709" s="70">
        <v>1</v>
      </c>
      <c r="D709" s="70" t="s">
        <v>22</v>
      </c>
      <c r="E709" s="70" t="s">
        <v>22</v>
      </c>
      <c r="F709" s="70" t="s">
        <v>22</v>
      </c>
      <c r="G709" s="70" t="s">
        <v>22</v>
      </c>
      <c r="H709" s="70" t="s">
        <v>22</v>
      </c>
      <c r="I709" s="70" t="s">
        <v>22</v>
      </c>
      <c r="J709" s="70" t="s">
        <v>22</v>
      </c>
      <c r="K709" s="70">
        <v>1</v>
      </c>
    </row>
    <row r="710" spans="1:11" ht="15" customHeight="1" x14ac:dyDescent="0.25">
      <c r="A710" s="107" t="s">
        <v>270</v>
      </c>
      <c r="B710" s="66" t="s">
        <v>18</v>
      </c>
      <c r="C710" s="70">
        <v>2</v>
      </c>
      <c r="D710" s="70" t="s">
        <v>22</v>
      </c>
      <c r="E710" s="70" t="s">
        <v>22</v>
      </c>
      <c r="F710" s="70" t="s">
        <v>22</v>
      </c>
      <c r="G710" s="70" t="s">
        <v>22</v>
      </c>
      <c r="H710" s="70" t="s">
        <v>22</v>
      </c>
      <c r="I710" s="70">
        <v>1</v>
      </c>
      <c r="J710" s="70" t="s">
        <v>22</v>
      </c>
      <c r="K710" s="70">
        <v>1</v>
      </c>
    </row>
    <row r="711" spans="1:11" ht="15" customHeight="1" x14ac:dyDescent="0.25">
      <c r="A711" s="108"/>
      <c r="B711" s="66" t="s">
        <v>19</v>
      </c>
      <c r="C711" s="70">
        <v>1</v>
      </c>
      <c r="D711" s="70" t="s">
        <v>22</v>
      </c>
      <c r="E711" s="70" t="s">
        <v>22</v>
      </c>
      <c r="F711" s="70" t="s">
        <v>22</v>
      </c>
      <c r="G711" s="70" t="s">
        <v>22</v>
      </c>
      <c r="H711" s="70" t="s">
        <v>22</v>
      </c>
      <c r="I711" s="70">
        <v>1</v>
      </c>
      <c r="J711" s="70" t="s">
        <v>22</v>
      </c>
      <c r="K711" s="70" t="s">
        <v>22</v>
      </c>
    </row>
    <row r="712" spans="1:11" ht="15" customHeight="1" x14ac:dyDescent="0.25">
      <c r="A712" s="109"/>
      <c r="B712" s="66" t="s">
        <v>20</v>
      </c>
      <c r="C712" s="70">
        <v>1</v>
      </c>
      <c r="D712" s="70" t="s">
        <v>22</v>
      </c>
      <c r="E712" s="70" t="s">
        <v>22</v>
      </c>
      <c r="F712" s="70" t="s">
        <v>22</v>
      </c>
      <c r="G712" s="70" t="s">
        <v>22</v>
      </c>
      <c r="H712" s="70" t="s">
        <v>22</v>
      </c>
      <c r="I712" s="70" t="s">
        <v>22</v>
      </c>
      <c r="J712" s="70" t="s">
        <v>22</v>
      </c>
      <c r="K712" s="70">
        <v>1</v>
      </c>
    </row>
    <row r="713" spans="1:11" ht="15" customHeight="1" x14ac:dyDescent="0.25">
      <c r="A713" s="107" t="s">
        <v>659</v>
      </c>
      <c r="B713" s="66" t="s">
        <v>18</v>
      </c>
      <c r="C713" s="70">
        <v>2</v>
      </c>
      <c r="D713" s="70" t="s">
        <v>22</v>
      </c>
      <c r="E713" s="70" t="s">
        <v>22</v>
      </c>
      <c r="F713" s="70" t="s">
        <v>22</v>
      </c>
      <c r="G713" s="70" t="s">
        <v>22</v>
      </c>
      <c r="H713" s="70" t="s">
        <v>22</v>
      </c>
      <c r="I713" s="70">
        <v>1</v>
      </c>
      <c r="J713" s="70">
        <v>1</v>
      </c>
      <c r="K713" s="70" t="s">
        <v>22</v>
      </c>
    </row>
    <row r="714" spans="1:11" ht="15" customHeight="1" x14ac:dyDescent="0.25">
      <c r="A714" s="109"/>
      <c r="B714" s="66" t="s">
        <v>19</v>
      </c>
      <c r="C714" s="70">
        <v>2</v>
      </c>
      <c r="D714" s="70" t="s">
        <v>22</v>
      </c>
      <c r="E714" s="70" t="s">
        <v>22</v>
      </c>
      <c r="F714" s="70" t="s">
        <v>22</v>
      </c>
      <c r="G714" s="70" t="s">
        <v>22</v>
      </c>
      <c r="H714" s="70" t="s">
        <v>22</v>
      </c>
      <c r="I714" s="70">
        <v>1</v>
      </c>
      <c r="J714" s="70">
        <v>1</v>
      </c>
      <c r="K714" s="70" t="s">
        <v>22</v>
      </c>
    </row>
    <row r="715" spans="1:11" ht="15" customHeight="1" x14ac:dyDescent="0.25">
      <c r="A715" s="107" t="s">
        <v>178</v>
      </c>
      <c r="B715" s="66" t="s">
        <v>18</v>
      </c>
      <c r="C715" s="70">
        <v>2</v>
      </c>
      <c r="D715" s="70" t="s">
        <v>22</v>
      </c>
      <c r="E715" s="70" t="s">
        <v>22</v>
      </c>
      <c r="F715" s="70" t="s">
        <v>22</v>
      </c>
      <c r="G715" s="70" t="s">
        <v>22</v>
      </c>
      <c r="H715" s="70" t="s">
        <v>22</v>
      </c>
      <c r="I715" s="70">
        <v>1</v>
      </c>
      <c r="J715" s="70">
        <v>1</v>
      </c>
      <c r="K715" s="70" t="s">
        <v>22</v>
      </c>
    </row>
    <row r="716" spans="1:11" ht="15" customHeight="1" x14ac:dyDescent="0.25">
      <c r="A716" s="109"/>
      <c r="B716" s="66" t="s">
        <v>19</v>
      </c>
      <c r="C716" s="70">
        <v>2</v>
      </c>
      <c r="D716" s="70" t="s">
        <v>22</v>
      </c>
      <c r="E716" s="70" t="s">
        <v>22</v>
      </c>
      <c r="F716" s="70" t="s">
        <v>22</v>
      </c>
      <c r="G716" s="70" t="s">
        <v>22</v>
      </c>
      <c r="H716" s="70" t="s">
        <v>22</v>
      </c>
      <c r="I716" s="70">
        <v>1</v>
      </c>
      <c r="J716" s="70">
        <v>1</v>
      </c>
      <c r="K716" s="70" t="s">
        <v>22</v>
      </c>
    </row>
    <row r="717" spans="1:11" ht="15" customHeight="1" x14ac:dyDescent="0.25">
      <c r="A717" s="107" t="s">
        <v>287</v>
      </c>
      <c r="B717" s="66" t="s">
        <v>18</v>
      </c>
      <c r="C717" s="70">
        <v>2</v>
      </c>
      <c r="D717" s="70" t="s">
        <v>22</v>
      </c>
      <c r="E717" s="70" t="s">
        <v>22</v>
      </c>
      <c r="F717" s="70" t="s">
        <v>22</v>
      </c>
      <c r="G717" s="70" t="s">
        <v>22</v>
      </c>
      <c r="H717" s="70" t="s">
        <v>22</v>
      </c>
      <c r="I717" s="70">
        <v>1</v>
      </c>
      <c r="J717" s="70">
        <v>1</v>
      </c>
      <c r="K717" s="70" t="s">
        <v>22</v>
      </c>
    </row>
    <row r="718" spans="1:11" ht="15" customHeight="1" x14ac:dyDescent="0.25">
      <c r="A718" s="109"/>
      <c r="B718" s="66" t="s">
        <v>19</v>
      </c>
      <c r="C718" s="70">
        <v>2</v>
      </c>
      <c r="D718" s="70" t="s">
        <v>22</v>
      </c>
      <c r="E718" s="70" t="s">
        <v>22</v>
      </c>
      <c r="F718" s="70" t="s">
        <v>22</v>
      </c>
      <c r="G718" s="70" t="s">
        <v>22</v>
      </c>
      <c r="H718" s="70" t="s">
        <v>22</v>
      </c>
      <c r="I718" s="70">
        <v>1</v>
      </c>
      <c r="J718" s="70">
        <v>1</v>
      </c>
      <c r="K718" s="70" t="s">
        <v>22</v>
      </c>
    </row>
    <row r="719" spans="1:11" ht="15" customHeight="1" x14ac:dyDescent="0.25">
      <c r="A719" s="107" t="s">
        <v>1586</v>
      </c>
      <c r="B719" s="66" t="s">
        <v>18</v>
      </c>
      <c r="C719" s="70">
        <v>2</v>
      </c>
      <c r="D719" s="70" t="s">
        <v>22</v>
      </c>
      <c r="E719" s="70" t="s">
        <v>22</v>
      </c>
      <c r="F719" s="70" t="s">
        <v>22</v>
      </c>
      <c r="G719" s="70" t="s">
        <v>22</v>
      </c>
      <c r="H719" s="70" t="s">
        <v>22</v>
      </c>
      <c r="I719" s="70">
        <v>1</v>
      </c>
      <c r="J719" s="70">
        <v>1</v>
      </c>
      <c r="K719" s="70" t="s">
        <v>22</v>
      </c>
    </row>
    <row r="720" spans="1:11" ht="15" customHeight="1" x14ac:dyDescent="0.25">
      <c r="A720" s="109"/>
      <c r="B720" s="66" t="s">
        <v>19</v>
      </c>
      <c r="C720" s="70">
        <v>2</v>
      </c>
      <c r="D720" s="70" t="s">
        <v>22</v>
      </c>
      <c r="E720" s="70" t="s">
        <v>22</v>
      </c>
      <c r="F720" s="70" t="s">
        <v>22</v>
      </c>
      <c r="G720" s="70" t="s">
        <v>22</v>
      </c>
      <c r="H720" s="70" t="s">
        <v>22</v>
      </c>
      <c r="I720" s="70">
        <v>1</v>
      </c>
      <c r="J720" s="70">
        <v>1</v>
      </c>
      <c r="K720" s="70" t="s">
        <v>22</v>
      </c>
    </row>
    <row r="721" spans="1:11" ht="15" customHeight="1" x14ac:dyDescent="0.25">
      <c r="A721" s="107" t="s">
        <v>880</v>
      </c>
      <c r="B721" s="66" t="s">
        <v>18</v>
      </c>
      <c r="C721" s="70">
        <v>2</v>
      </c>
      <c r="D721" s="70" t="s">
        <v>22</v>
      </c>
      <c r="E721" s="70" t="s">
        <v>22</v>
      </c>
      <c r="F721" s="70" t="s">
        <v>22</v>
      </c>
      <c r="G721" s="70" t="s">
        <v>22</v>
      </c>
      <c r="H721" s="70" t="s">
        <v>22</v>
      </c>
      <c r="I721" s="70">
        <v>1</v>
      </c>
      <c r="J721" s="70">
        <v>1</v>
      </c>
      <c r="K721" s="70" t="s">
        <v>22</v>
      </c>
    </row>
    <row r="722" spans="1:11" ht="15" customHeight="1" x14ac:dyDescent="0.25">
      <c r="A722" s="109"/>
      <c r="B722" s="66" t="s">
        <v>19</v>
      </c>
      <c r="C722" s="70">
        <v>2</v>
      </c>
      <c r="D722" s="70" t="s">
        <v>22</v>
      </c>
      <c r="E722" s="70" t="s">
        <v>22</v>
      </c>
      <c r="F722" s="70" t="s">
        <v>22</v>
      </c>
      <c r="G722" s="70" t="s">
        <v>22</v>
      </c>
      <c r="H722" s="70" t="s">
        <v>22</v>
      </c>
      <c r="I722" s="70">
        <v>1</v>
      </c>
      <c r="J722" s="70">
        <v>1</v>
      </c>
      <c r="K722" s="70" t="s">
        <v>22</v>
      </c>
    </row>
    <row r="723" spans="1:11" ht="15" customHeight="1" x14ac:dyDescent="0.25">
      <c r="A723" s="107" t="s">
        <v>194</v>
      </c>
      <c r="B723" s="66" t="s">
        <v>18</v>
      </c>
      <c r="C723" s="70">
        <v>2</v>
      </c>
      <c r="D723" s="70" t="s">
        <v>22</v>
      </c>
      <c r="E723" s="70" t="s">
        <v>22</v>
      </c>
      <c r="F723" s="70" t="s">
        <v>22</v>
      </c>
      <c r="G723" s="70" t="s">
        <v>22</v>
      </c>
      <c r="H723" s="70" t="s">
        <v>22</v>
      </c>
      <c r="I723" s="70">
        <v>1</v>
      </c>
      <c r="J723" s="70">
        <v>1</v>
      </c>
      <c r="K723" s="70" t="s">
        <v>22</v>
      </c>
    </row>
    <row r="724" spans="1:11" ht="15" customHeight="1" x14ac:dyDescent="0.25">
      <c r="A724" s="109"/>
      <c r="B724" s="66" t="s">
        <v>19</v>
      </c>
      <c r="C724" s="70">
        <v>2</v>
      </c>
      <c r="D724" s="70" t="s">
        <v>22</v>
      </c>
      <c r="E724" s="70" t="s">
        <v>22</v>
      </c>
      <c r="F724" s="70" t="s">
        <v>22</v>
      </c>
      <c r="G724" s="70" t="s">
        <v>22</v>
      </c>
      <c r="H724" s="70" t="s">
        <v>22</v>
      </c>
      <c r="I724" s="70">
        <v>1</v>
      </c>
      <c r="J724" s="70">
        <v>1</v>
      </c>
      <c r="K724" s="70" t="s">
        <v>22</v>
      </c>
    </row>
    <row r="725" spans="1:11" ht="15" customHeight="1" x14ac:dyDescent="0.25">
      <c r="A725" s="107" t="s">
        <v>429</v>
      </c>
      <c r="B725" s="66" t="s">
        <v>18</v>
      </c>
      <c r="C725" s="70">
        <v>2</v>
      </c>
      <c r="D725" s="70" t="s">
        <v>22</v>
      </c>
      <c r="E725" s="70" t="s">
        <v>22</v>
      </c>
      <c r="F725" s="70" t="s">
        <v>22</v>
      </c>
      <c r="G725" s="70" t="s">
        <v>22</v>
      </c>
      <c r="H725" s="70" t="s">
        <v>22</v>
      </c>
      <c r="I725" s="70">
        <v>1</v>
      </c>
      <c r="J725" s="70">
        <v>1</v>
      </c>
      <c r="K725" s="70" t="s">
        <v>22</v>
      </c>
    </row>
    <row r="726" spans="1:11" ht="15" customHeight="1" x14ac:dyDescent="0.25">
      <c r="A726" s="109"/>
      <c r="B726" s="66" t="s">
        <v>19</v>
      </c>
      <c r="C726" s="70">
        <v>2</v>
      </c>
      <c r="D726" s="70" t="s">
        <v>22</v>
      </c>
      <c r="E726" s="70" t="s">
        <v>22</v>
      </c>
      <c r="F726" s="70" t="s">
        <v>22</v>
      </c>
      <c r="G726" s="70" t="s">
        <v>22</v>
      </c>
      <c r="H726" s="70" t="s">
        <v>22</v>
      </c>
      <c r="I726" s="70">
        <v>1</v>
      </c>
      <c r="J726" s="70">
        <v>1</v>
      </c>
      <c r="K726" s="70" t="s">
        <v>22</v>
      </c>
    </row>
    <row r="727" spans="1:11" ht="15" customHeight="1" x14ac:dyDescent="0.25">
      <c r="A727" s="107" t="s">
        <v>258</v>
      </c>
      <c r="B727" s="66" t="s">
        <v>18</v>
      </c>
      <c r="C727" s="70">
        <v>2</v>
      </c>
      <c r="D727" s="70" t="s">
        <v>22</v>
      </c>
      <c r="E727" s="70" t="s">
        <v>22</v>
      </c>
      <c r="F727" s="70" t="s">
        <v>22</v>
      </c>
      <c r="G727" s="70" t="s">
        <v>22</v>
      </c>
      <c r="H727" s="70" t="s">
        <v>22</v>
      </c>
      <c r="I727" s="70">
        <v>2</v>
      </c>
      <c r="J727" s="70" t="s">
        <v>22</v>
      </c>
      <c r="K727" s="70" t="s">
        <v>22</v>
      </c>
    </row>
    <row r="728" spans="1:11" ht="15" customHeight="1" x14ac:dyDescent="0.25">
      <c r="A728" s="109"/>
      <c r="B728" s="66" t="s">
        <v>19</v>
      </c>
      <c r="C728" s="70">
        <v>2</v>
      </c>
      <c r="D728" s="70" t="s">
        <v>22</v>
      </c>
      <c r="E728" s="70" t="s">
        <v>22</v>
      </c>
      <c r="F728" s="70" t="s">
        <v>22</v>
      </c>
      <c r="G728" s="70" t="s">
        <v>22</v>
      </c>
      <c r="H728" s="70" t="s">
        <v>22</v>
      </c>
      <c r="I728" s="70">
        <v>2</v>
      </c>
      <c r="J728" s="70" t="s">
        <v>22</v>
      </c>
      <c r="K728" s="70" t="s">
        <v>22</v>
      </c>
    </row>
    <row r="729" spans="1:11" ht="15" customHeight="1" x14ac:dyDescent="0.25">
      <c r="A729" s="107" t="s">
        <v>159</v>
      </c>
      <c r="B729" s="66" t="s">
        <v>18</v>
      </c>
      <c r="C729" s="70">
        <v>2</v>
      </c>
      <c r="D729" s="70" t="s">
        <v>22</v>
      </c>
      <c r="E729" s="70" t="s">
        <v>22</v>
      </c>
      <c r="F729" s="70" t="s">
        <v>22</v>
      </c>
      <c r="G729" s="70" t="s">
        <v>22</v>
      </c>
      <c r="H729" s="70" t="s">
        <v>22</v>
      </c>
      <c r="I729" s="70">
        <v>2</v>
      </c>
      <c r="J729" s="70" t="s">
        <v>22</v>
      </c>
      <c r="K729" s="70" t="s">
        <v>22</v>
      </c>
    </row>
    <row r="730" spans="1:11" ht="15" customHeight="1" x14ac:dyDescent="0.25">
      <c r="A730" s="109"/>
      <c r="B730" s="66" t="s">
        <v>19</v>
      </c>
      <c r="C730" s="70">
        <v>2</v>
      </c>
      <c r="D730" s="70" t="s">
        <v>22</v>
      </c>
      <c r="E730" s="70" t="s">
        <v>22</v>
      </c>
      <c r="F730" s="70" t="s">
        <v>22</v>
      </c>
      <c r="G730" s="70" t="s">
        <v>22</v>
      </c>
      <c r="H730" s="70" t="s">
        <v>22</v>
      </c>
      <c r="I730" s="70">
        <v>2</v>
      </c>
      <c r="J730" s="70" t="s">
        <v>22</v>
      </c>
      <c r="K730" s="70" t="s">
        <v>22</v>
      </c>
    </row>
    <row r="731" spans="1:11" ht="15" customHeight="1" x14ac:dyDescent="0.25">
      <c r="A731" s="107" t="s">
        <v>606</v>
      </c>
      <c r="B731" s="66" t="s">
        <v>18</v>
      </c>
      <c r="C731" s="70">
        <v>2</v>
      </c>
      <c r="D731" s="70" t="s">
        <v>22</v>
      </c>
      <c r="E731" s="70" t="s">
        <v>22</v>
      </c>
      <c r="F731" s="70" t="s">
        <v>22</v>
      </c>
      <c r="G731" s="70" t="s">
        <v>22</v>
      </c>
      <c r="H731" s="70" t="s">
        <v>22</v>
      </c>
      <c r="I731" s="70">
        <v>1</v>
      </c>
      <c r="J731" s="70">
        <v>1</v>
      </c>
      <c r="K731" s="70" t="s">
        <v>22</v>
      </c>
    </row>
    <row r="732" spans="1:11" ht="15" customHeight="1" x14ac:dyDescent="0.25">
      <c r="A732" s="109"/>
      <c r="B732" s="66" t="s">
        <v>19</v>
      </c>
      <c r="C732" s="70">
        <v>2</v>
      </c>
      <c r="D732" s="70" t="s">
        <v>22</v>
      </c>
      <c r="E732" s="70" t="s">
        <v>22</v>
      </c>
      <c r="F732" s="70" t="s">
        <v>22</v>
      </c>
      <c r="G732" s="70" t="s">
        <v>22</v>
      </c>
      <c r="H732" s="70" t="s">
        <v>22</v>
      </c>
      <c r="I732" s="70">
        <v>1</v>
      </c>
      <c r="J732" s="70">
        <v>1</v>
      </c>
      <c r="K732" s="70" t="s">
        <v>22</v>
      </c>
    </row>
    <row r="733" spans="1:11" ht="15" customHeight="1" x14ac:dyDescent="0.25">
      <c r="A733" s="107" t="s">
        <v>265</v>
      </c>
      <c r="B733" s="66" t="s">
        <v>18</v>
      </c>
      <c r="C733" s="70">
        <v>2</v>
      </c>
      <c r="D733" s="70" t="s">
        <v>22</v>
      </c>
      <c r="E733" s="70" t="s">
        <v>22</v>
      </c>
      <c r="F733" s="70" t="s">
        <v>22</v>
      </c>
      <c r="G733" s="70" t="s">
        <v>22</v>
      </c>
      <c r="H733" s="70" t="s">
        <v>22</v>
      </c>
      <c r="I733" s="70">
        <v>2</v>
      </c>
      <c r="J733" s="70" t="s">
        <v>22</v>
      </c>
      <c r="K733" s="70" t="s">
        <v>22</v>
      </c>
    </row>
    <row r="734" spans="1:11" ht="15" customHeight="1" x14ac:dyDescent="0.25">
      <c r="A734" s="109"/>
      <c r="B734" s="66" t="s">
        <v>19</v>
      </c>
      <c r="C734" s="70">
        <v>2</v>
      </c>
      <c r="D734" s="70" t="s">
        <v>22</v>
      </c>
      <c r="E734" s="70" t="s">
        <v>22</v>
      </c>
      <c r="F734" s="70" t="s">
        <v>22</v>
      </c>
      <c r="G734" s="70" t="s">
        <v>22</v>
      </c>
      <c r="H734" s="70" t="s">
        <v>22</v>
      </c>
      <c r="I734" s="70">
        <v>2</v>
      </c>
      <c r="J734" s="70" t="s">
        <v>22</v>
      </c>
      <c r="K734" s="70" t="s">
        <v>22</v>
      </c>
    </row>
    <row r="735" spans="1:11" ht="15" customHeight="1" x14ac:dyDescent="0.25">
      <c r="A735" s="107" t="s">
        <v>981</v>
      </c>
      <c r="B735" s="66" t="s">
        <v>18</v>
      </c>
      <c r="C735" s="70">
        <v>2</v>
      </c>
      <c r="D735" s="70" t="s">
        <v>22</v>
      </c>
      <c r="E735" s="70" t="s">
        <v>22</v>
      </c>
      <c r="F735" s="70" t="s">
        <v>22</v>
      </c>
      <c r="G735" s="70" t="s">
        <v>22</v>
      </c>
      <c r="H735" s="70" t="s">
        <v>22</v>
      </c>
      <c r="I735" s="70">
        <v>1</v>
      </c>
      <c r="J735" s="70">
        <v>1</v>
      </c>
      <c r="K735" s="70" t="s">
        <v>22</v>
      </c>
    </row>
    <row r="736" spans="1:11" ht="15" customHeight="1" x14ac:dyDescent="0.25">
      <c r="A736" s="108"/>
      <c r="B736" s="66" t="s">
        <v>19</v>
      </c>
      <c r="C736" s="70">
        <v>1</v>
      </c>
      <c r="D736" s="70" t="s">
        <v>22</v>
      </c>
      <c r="E736" s="70" t="s">
        <v>22</v>
      </c>
      <c r="F736" s="70" t="s">
        <v>22</v>
      </c>
      <c r="G736" s="70" t="s">
        <v>22</v>
      </c>
      <c r="H736" s="70" t="s">
        <v>22</v>
      </c>
      <c r="I736" s="70">
        <v>1</v>
      </c>
      <c r="J736" s="70" t="s">
        <v>22</v>
      </c>
      <c r="K736" s="70" t="s">
        <v>22</v>
      </c>
    </row>
    <row r="737" spans="1:11" ht="15" customHeight="1" x14ac:dyDescent="0.25">
      <c r="A737" s="109"/>
      <c r="B737" s="66" t="s">
        <v>20</v>
      </c>
      <c r="C737" s="70">
        <v>1</v>
      </c>
      <c r="D737" s="70" t="s">
        <v>22</v>
      </c>
      <c r="E737" s="70" t="s">
        <v>22</v>
      </c>
      <c r="F737" s="70" t="s">
        <v>22</v>
      </c>
      <c r="G737" s="70" t="s">
        <v>22</v>
      </c>
      <c r="H737" s="70" t="s">
        <v>22</v>
      </c>
      <c r="I737" s="70" t="s">
        <v>22</v>
      </c>
      <c r="J737" s="70">
        <v>1</v>
      </c>
      <c r="K737" s="70" t="s">
        <v>22</v>
      </c>
    </row>
    <row r="738" spans="1:11" ht="15" customHeight="1" x14ac:dyDescent="0.25">
      <c r="A738" s="107" t="s">
        <v>1096</v>
      </c>
      <c r="B738" s="66" t="s">
        <v>18</v>
      </c>
      <c r="C738" s="70">
        <v>2</v>
      </c>
      <c r="D738" s="70" t="s">
        <v>22</v>
      </c>
      <c r="E738" s="70" t="s">
        <v>22</v>
      </c>
      <c r="F738" s="70" t="s">
        <v>22</v>
      </c>
      <c r="G738" s="70" t="s">
        <v>22</v>
      </c>
      <c r="H738" s="70" t="s">
        <v>22</v>
      </c>
      <c r="I738" s="70">
        <v>1</v>
      </c>
      <c r="J738" s="70" t="s">
        <v>22</v>
      </c>
      <c r="K738" s="70">
        <v>1</v>
      </c>
    </row>
    <row r="739" spans="1:11" ht="15" customHeight="1" x14ac:dyDescent="0.25">
      <c r="A739" s="108"/>
      <c r="B739" s="66" t="s">
        <v>19</v>
      </c>
      <c r="C739" s="70">
        <v>1</v>
      </c>
      <c r="D739" s="70" t="s">
        <v>22</v>
      </c>
      <c r="E739" s="70" t="s">
        <v>22</v>
      </c>
      <c r="F739" s="70" t="s">
        <v>22</v>
      </c>
      <c r="G739" s="70" t="s">
        <v>22</v>
      </c>
      <c r="H739" s="70" t="s">
        <v>22</v>
      </c>
      <c r="I739" s="70">
        <v>1</v>
      </c>
      <c r="J739" s="70" t="s">
        <v>22</v>
      </c>
      <c r="K739" s="70" t="s">
        <v>22</v>
      </c>
    </row>
    <row r="740" spans="1:11" ht="15" customHeight="1" x14ac:dyDescent="0.25">
      <c r="A740" s="109"/>
      <c r="B740" s="66" t="s">
        <v>20</v>
      </c>
      <c r="C740" s="70">
        <v>1</v>
      </c>
      <c r="D740" s="70" t="s">
        <v>22</v>
      </c>
      <c r="E740" s="70" t="s">
        <v>22</v>
      </c>
      <c r="F740" s="70" t="s">
        <v>22</v>
      </c>
      <c r="G740" s="70" t="s">
        <v>22</v>
      </c>
      <c r="H740" s="70" t="s">
        <v>22</v>
      </c>
      <c r="I740" s="70" t="s">
        <v>22</v>
      </c>
      <c r="J740" s="70" t="s">
        <v>22</v>
      </c>
      <c r="K740" s="70">
        <v>1</v>
      </c>
    </row>
    <row r="741" spans="1:11" ht="15" customHeight="1" x14ac:dyDescent="0.25">
      <c r="A741" s="107" t="s">
        <v>269</v>
      </c>
      <c r="B741" s="66" t="s">
        <v>18</v>
      </c>
      <c r="C741" s="70">
        <v>2</v>
      </c>
      <c r="D741" s="70" t="s">
        <v>22</v>
      </c>
      <c r="E741" s="70" t="s">
        <v>22</v>
      </c>
      <c r="F741" s="70" t="s">
        <v>22</v>
      </c>
      <c r="G741" s="70" t="s">
        <v>22</v>
      </c>
      <c r="H741" s="70" t="s">
        <v>22</v>
      </c>
      <c r="I741" s="70" t="s">
        <v>22</v>
      </c>
      <c r="J741" s="70">
        <v>1</v>
      </c>
      <c r="K741" s="70">
        <v>1</v>
      </c>
    </row>
    <row r="742" spans="1:11" ht="15" customHeight="1" x14ac:dyDescent="0.25">
      <c r="A742" s="109"/>
      <c r="B742" s="66" t="s">
        <v>20</v>
      </c>
      <c r="C742" s="70">
        <v>2</v>
      </c>
      <c r="D742" s="70" t="s">
        <v>22</v>
      </c>
      <c r="E742" s="70" t="s">
        <v>22</v>
      </c>
      <c r="F742" s="70" t="s">
        <v>22</v>
      </c>
      <c r="G742" s="70" t="s">
        <v>22</v>
      </c>
      <c r="H742" s="70" t="s">
        <v>22</v>
      </c>
      <c r="I742" s="70" t="s">
        <v>22</v>
      </c>
      <c r="J742" s="70">
        <v>1</v>
      </c>
      <c r="K742" s="70">
        <v>1</v>
      </c>
    </row>
    <row r="743" spans="1:11" ht="15" customHeight="1" x14ac:dyDescent="0.25">
      <c r="A743" s="107" t="s">
        <v>1976</v>
      </c>
      <c r="B743" s="66" t="s">
        <v>18</v>
      </c>
      <c r="C743" s="70">
        <v>2</v>
      </c>
      <c r="D743" s="70" t="s">
        <v>22</v>
      </c>
      <c r="E743" s="70" t="s">
        <v>22</v>
      </c>
      <c r="F743" s="70" t="s">
        <v>22</v>
      </c>
      <c r="G743" s="70" t="s">
        <v>22</v>
      </c>
      <c r="H743" s="70" t="s">
        <v>22</v>
      </c>
      <c r="I743" s="70" t="s">
        <v>22</v>
      </c>
      <c r="J743" s="70">
        <v>2</v>
      </c>
      <c r="K743" s="70" t="s">
        <v>22</v>
      </c>
    </row>
    <row r="744" spans="1:11" ht="15" customHeight="1" x14ac:dyDescent="0.25">
      <c r="A744" s="108"/>
      <c r="B744" s="66" t="s">
        <v>19</v>
      </c>
      <c r="C744" s="70">
        <v>1</v>
      </c>
      <c r="D744" s="70" t="s">
        <v>22</v>
      </c>
      <c r="E744" s="70" t="s">
        <v>22</v>
      </c>
      <c r="F744" s="70" t="s">
        <v>22</v>
      </c>
      <c r="G744" s="70" t="s">
        <v>22</v>
      </c>
      <c r="H744" s="70" t="s">
        <v>22</v>
      </c>
      <c r="I744" s="70" t="s">
        <v>22</v>
      </c>
      <c r="J744" s="70">
        <v>1</v>
      </c>
      <c r="K744" s="70" t="s">
        <v>22</v>
      </c>
    </row>
    <row r="745" spans="1:11" ht="15" customHeight="1" x14ac:dyDescent="0.25">
      <c r="A745" s="109"/>
      <c r="B745" s="66" t="s">
        <v>20</v>
      </c>
      <c r="C745" s="70">
        <v>1</v>
      </c>
      <c r="D745" s="70" t="s">
        <v>22</v>
      </c>
      <c r="E745" s="70" t="s">
        <v>22</v>
      </c>
      <c r="F745" s="70" t="s">
        <v>22</v>
      </c>
      <c r="G745" s="70" t="s">
        <v>22</v>
      </c>
      <c r="H745" s="70" t="s">
        <v>22</v>
      </c>
      <c r="I745" s="70" t="s">
        <v>22</v>
      </c>
      <c r="J745" s="70">
        <v>1</v>
      </c>
      <c r="K745" s="70" t="s">
        <v>22</v>
      </c>
    </row>
    <row r="746" spans="1:11" ht="15" customHeight="1" x14ac:dyDescent="0.25">
      <c r="A746" s="107" t="s">
        <v>1977</v>
      </c>
      <c r="B746" s="66" t="s">
        <v>18</v>
      </c>
      <c r="C746" s="70">
        <v>2</v>
      </c>
      <c r="D746" s="70" t="s">
        <v>22</v>
      </c>
      <c r="E746" s="70" t="s">
        <v>22</v>
      </c>
      <c r="F746" s="70" t="s">
        <v>22</v>
      </c>
      <c r="G746" s="70" t="s">
        <v>22</v>
      </c>
      <c r="H746" s="70" t="s">
        <v>22</v>
      </c>
      <c r="I746" s="70" t="s">
        <v>22</v>
      </c>
      <c r="J746" s="70">
        <v>1</v>
      </c>
      <c r="K746" s="70">
        <v>1</v>
      </c>
    </row>
    <row r="747" spans="1:11" ht="15" customHeight="1" x14ac:dyDescent="0.25">
      <c r="A747" s="109"/>
      <c r="B747" s="66" t="s">
        <v>20</v>
      </c>
      <c r="C747" s="70">
        <v>2</v>
      </c>
      <c r="D747" s="70" t="s">
        <v>22</v>
      </c>
      <c r="E747" s="70" t="s">
        <v>22</v>
      </c>
      <c r="F747" s="70" t="s">
        <v>22</v>
      </c>
      <c r="G747" s="70" t="s">
        <v>22</v>
      </c>
      <c r="H747" s="70" t="s">
        <v>22</v>
      </c>
      <c r="I747" s="70" t="s">
        <v>22</v>
      </c>
      <c r="J747" s="70">
        <v>1</v>
      </c>
      <c r="K747" s="70">
        <v>1</v>
      </c>
    </row>
    <row r="748" spans="1:11" ht="15" customHeight="1" x14ac:dyDescent="0.25">
      <c r="A748" s="107" t="s">
        <v>192</v>
      </c>
      <c r="B748" s="66" t="s">
        <v>18</v>
      </c>
      <c r="C748" s="70">
        <v>2</v>
      </c>
      <c r="D748" s="70" t="s">
        <v>22</v>
      </c>
      <c r="E748" s="70" t="s">
        <v>22</v>
      </c>
      <c r="F748" s="70" t="s">
        <v>22</v>
      </c>
      <c r="G748" s="70" t="s">
        <v>22</v>
      </c>
      <c r="H748" s="70" t="s">
        <v>22</v>
      </c>
      <c r="I748" s="70" t="s">
        <v>22</v>
      </c>
      <c r="J748" s="70">
        <v>2</v>
      </c>
      <c r="K748" s="70" t="s">
        <v>22</v>
      </c>
    </row>
    <row r="749" spans="1:11" ht="15" customHeight="1" x14ac:dyDescent="0.25">
      <c r="A749" s="109"/>
      <c r="B749" s="66" t="s">
        <v>20</v>
      </c>
      <c r="C749" s="70">
        <v>2</v>
      </c>
      <c r="D749" s="70" t="s">
        <v>22</v>
      </c>
      <c r="E749" s="70" t="s">
        <v>22</v>
      </c>
      <c r="F749" s="70" t="s">
        <v>22</v>
      </c>
      <c r="G749" s="70" t="s">
        <v>22</v>
      </c>
      <c r="H749" s="70" t="s">
        <v>22</v>
      </c>
      <c r="I749" s="70" t="s">
        <v>22</v>
      </c>
      <c r="J749" s="70">
        <v>2</v>
      </c>
      <c r="K749" s="70" t="s">
        <v>22</v>
      </c>
    </row>
    <row r="750" spans="1:11" ht="15" customHeight="1" x14ac:dyDescent="0.25">
      <c r="A750" s="107" t="s">
        <v>1034</v>
      </c>
      <c r="B750" s="66" t="s">
        <v>18</v>
      </c>
      <c r="C750" s="70">
        <v>2</v>
      </c>
      <c r="D750" s="70" t="s">
        <v>22</v>
      </c>
      <c r="E750" s="70" t="s">
        <v>22</v>
      </c>
      <c r="F750" s="70" t="s">
        <v>22</v>
      </c>
      <c r="G750" s="70" t="s">
        <v>22</v>
      </c>
      <c r="H750" s="70" t="s">
        <v>22</v>
      </c>
      <c r="I750" s="70" t="s">
        <v>22</v>
      </c>
      <c r="J750" s="70">
        <v>2</v>
      </c>
      <c r="K750" s="70" t="s">
        <v>22</v>
      </c>
    </row>
    <row r="751" spans="1:11" ht="15" customHeight="1" x14ac:dyDescent="0.25">
      <c r="A751" s="109"/>
      <c r="B751" s="66" t="s">
        <v>20</v>
      </c>
      <c r="C751" s="70">
        <v>2</v>
      </c>
      <c r="D751" s="70" t="s">
        <v>22</v>
      </c>
      <c r="E751" s="70" t="s">
        <v>22</v>
      </c>
      <c r="F751" s="70" t="s">
        <v>22</v>
      </c>
      <c r="G751" s="70" t="s">
        <v>22</v>
      </c>
      <c r="H751" s="70" t="s">
        <v>22</v>
      </c>
      <c r="I751" s="70" t="s">
        <v>22</v>
      </c>
      <c r="J751" s="70">
        <v>2</v>
      </c>
      <c r="K751" s="70" t="s">
        <v>22</v>
      </c>
    </row>
    <row r="752" spans="1:11" ht="15" customHeight="1" x14ac:dyDescent="0.25">
      <c r="A752" s="107" t="s">
        <v>224</v>
      </c>
      <c r="B752" s="66" t="s">
        <v>18</v>
      </c>
      <c r="C752" s="70">
        <v>2</v>
      </c>
      <c r="D752" s="70" t="s">
        <v>22</v>
      </c>
      <c r="E752" s="70" t="s">
        <v>22</v>
      </c>
      <c r="F752" s="70" t="s">
        <v>22</v>
      </c>
      <c r="G752" s="70" t="s">
        <v>22</v>
      </c>
      <c r="H752" s="70" t="s">
        <v>22</v>
      </c>
      <c r="I752" s="70" t="s">
        <v>22</v>
      </c>
      <c r="J752" s="70">
        <v>2</v>
      </c>
      <c r="K752" s="70" t="s">
        <v>22</v>
      </c>
    </row>
    <row r="753" spans="1:11" ht="15" customHeight="1" x14ac:dyDescent="0.25">
      <c r="A753" s="109"/>
      <c r="B753" s="66" t="s">
        <v>20</v>
      </c>
      <c r="C753" s="70">
        <v>2</v>
      </c>
      <c r="D753" s="70" t="s">
        <v>22</v>
      </c>
      <c r="E753" s="70" t="s">
        <v>22</v>
      </c>
      <c r="F753" s="70" t="s">
        <v>22</v>
      </c>
      <c r="G753" s="70" t="s">
        <v>22</v>
      </c>
      <c r="H753" s="70" t="s">
        <v>22</v>
      </c>
      <c r="I753" s="70" t="s">
        <v>22</v>
      </c>
      <c r="J753" s="70">
        <v>2</v>
      </c>
      <c r="K753" s="70" t="s">
        <v>22</v>
      </c>
    </row>
    <row r="754" spans="1:11" ht="15" customHeight="1" x14ac:dyDescent="0.25">
      <c r="A754" s="107" t="s">
        <v>528</v>
      </c>
      <c r="B754" s="66" t="s">
        <v>18</v>
      </c>
      <c r="C754" s="70">
        <v>2</v>
      </c>
      <c r="D754" s="70" t="s">
        <v>22</v>
      </c>
      <c r="E754" s="70" t="s">
        <v>22</v>
      </c>
      <c r="F754" s="70" t="s">
        <v>22</v>
      </c>
      <c r="G754" s="70" t="s">
        <v>22</v>
      </c>
      <c r="H754" s="70" t="s">
        <v>22</v>
      </c>
      <c r="I754" s="70" t="s">
        <v>22</v>
      </c>
      <c r="J754" s="70">
        <v>2</v>
      </c>
      <c r="K754" s="70" t="s">
        <v>22</v>
      </c>
    </row>
    <row r="755" spans="1:11" ht="15" customHeight="1" x14ac:dyDescent="0.25">
      <c r="A755" s="109"/>
      <c r="B755" s="66" t="s">
        <v>20</v>
      </c>
      <c r="C755" s="70">
        <v>2</v>
      </c>
      <c r="D755" s="70" t="s">
        <v>22</v>
      </c>
      <c r="E755" s="70" t="s">
        <v>22</v>
      </c>
      <c r="F755" s="70" t="s">
        <v>22</v>
      </c>
      <c r="G755" s="70" t="s">
        <v>22</v>
      </c>
      <c r="H755" s="70" t="s">
        <v>22</v>
      </c>
      <c r="I755" s="70" t="s">
        <v>22</v>
      </c>
      <c r="J755" s="70">
        <v>2</v>
      </c>
      <c r="K755" s="70" t="s">
        <v>22</v>
      </c>
    </row>
    <row r="756" spans="1:11" ht="15" customHeight="1" x14ac:dyDescent="0.25">
      <c r="A756" s="107" t="s">
        <v>642</v>
      </c>
      <c r="B756" s="66" t="s">
        <v>18</v>
      </c>
      <c r="C756" s="70">
        <v>2</v>
      </c>
      <c r="D756" s="70" t="s">
        <v>22</v>
      </c>
      <c r="E756" s="70" t="s">
        <v>22</v>
      </c>
      <c r="F756" s="70" t="s">
        <v>22</v>
      </c>
      <c r="G756" s="70" t="s">
        <v>22</v>
      </c>
      <c r="H756" s="70" t="s">
        <v>22</v>
      </c>
      <c r="I756" s="70" t="s">
        <v>22</v>
      </c>
      <c r="J756" s="70">
        <v>2</v>
      </c>
      <c r="K756" s="70" t="s">
        <v>22</v>
      </c>
    </row>
    <row r="757" spans="1:11" ht="15" customHeight="1" x14ac:dyDescent="0.25">
      <c r="A757" s="109"/>
      <c r="B757" s="66" t="s">
        <v>20</v>
      </c>
      <c r="C757" s="70">
        <v>2</v>
      </c>
      <c r="D757" s="70" t="s">
        <v>22</v>
      </c>
      <c r="E757" s="70" t="s">
        <v>22</v>
      </c>
      <c r="F757" s="70" t="s">
        <v>22</v>
      </c>
      <c r="G757" s="70" t="s">
        <v>22</v>
      </c>
      <c r="H757" s="70" t="s">
        <v>22</v>
      </c>
      <c r="I757" s="70" t="s">
        <v>22</v>
      </c>
      <c r="J757" s="70">
        <v>2</v>
      </c>
      <c r="K757" s="70" t="s">
        <v>22</v>
      </c>
    </row>
    <row r="758" spans="1:11" ht="15" customHeight="1" x14ac:dyDescent="0.25">
      <c r="A758" s="107" t="s">
        <v>1104</v>
      </c>
      <c r="B758" s="66" t="s">
        <v>18</v>
      </c>
      <c r="C758" s="70">
        <v>2</v>
      </c>
      <c r="D758" s="70" t="s">
        <v>22</v>
      </c>
      <c r="E758" s="70" t="s">
        <v>22</v>
      </c>
      <c r="F758" s="70" t="s">
        <v>22</v>
      </c>
      <c r="G758" s="70" t="s">
        <v>22</v>
      </c>
      <c r="H758" s="70" t="s">
        <v>22</v>
      </c>
      <c r="I758" s="70" t="s">
        <v>22</v>
      </c>
      <c r="J758" s="70">
        <v>2</v>
      </c>
      <c r="K758" s="70" t="s">
        <v>22</v>
      </c>
    </row>
    <row r="759" spans="1:11" ht="15" customHeight="1" x14ac:dyDescent="0.25">
      <c r="A759" s="108"/>
      <c r="B759" s="66" t="s">
        <v>19</v>
      </c>
      <c r="C759" s="70">
        <v>1</v>
      </c>
      <c r="D759" s="70" t="s">
        <v>22</v>
      </c>
      <c r="E759" s="70" t="s">
        <v>22</v>
      </c>
      <c r="F759" s="70" t="s">
        <v>22</v>
      </c>
      <c r="G759" s="70" t="s">
        <v>22</v>
      </c>
      <c r="H759" s="70" t="s">
        <v>22</v>
      </c>
      <c r="I759" s="70" t="s">
        <v>22</v>
      </c>
      <c r="J759" s="70">
        <v>1</v>
      </c>
      <c r="K759" s="70" t="s">
        <v>22</v>
      </c>
    </row>
    <row r="760" spans="1:11" ht="15" customHeight="1" x14ac:dyDescent="0.25">
      <c r="A760" s="109"/>
      <c r="B760" s="66" t="s">
        <v>20</v>
      </c>
      <c r="C760" s="70">
        <v>1</v>
      </c>
      <c r="D760" s="70" t="s">
        <v>22</v>
      </c>
      <c r="E760" s="70" t="s">
        <v>22</v>
      </c>
      <c r="F760" s="70" t="s">
        <v>22</v>
      </c>
      <c r="G760" s="70" t="s">
        <v>22</v>
      </c>
      <c r="H760" s="70" t="s">
        <v>22</v>
      </c>
      <c r="I760" s="70" t="s">
        <v>22</v>
      </c>
      <c r="J760" s="70">
        <v>1</v>
      </c>
      <c r="K760" s="70" t="s">
        <v>22</v>
      </c>
    </row>
    <row r="761" spans="1:11" ht="15" customHeight="1" x14ac:dyDescent="0.25">
      <c r="A761" s="107" t="s">
        <v>151</v>
      </c>
      <c r="B761" s="66" t="s">
        <v>18</v>
      </c>
      <c r="C761" s="70">
        <v>2</v>
      </c>
      <c r="D761" s="70" t="s">
        <v>22</v>
      </c>
      <c r="E761" s="70" t="s">
        <v>22</v>
      </c>
      <c r="F761" s="70" t="s">
        <v>22</v>
      </c>
      <c r="G761" s="70" t="s">
        <v>22</v>
      </c>
      <c r="H761" s="70" t="s">
        <v>22</v>
      </c>
      <c r="I761" s="70" t="s">
        <v>22</v>
      </c>
      <c r="J761" s="70">
        <v>2</v>
      </c>
      <c r="K761" s="70" t="s">
        <v>22</v>
      </c>
    </row>
    <row r="762" spans="1:11" ht="15" customHeight="1" x14ac:dyDescent="0.25">
      <c r="A762" s="109"/>
      <c r="B762" s="66" t="s">
        <v>19</v>
      </c>
      <c r="C762" s="70">
        <v>2</v>
      </c>
      <c r="D762" s="70" t="s">
        <v>22</v>
      </c>
      <c r="E762" s="70" t="s">
        <v>22</v>
      </c>
      <c r="F762" s="70" t="s">
        <v>22</v>
      </c>
      <c r="G762" s="70" t="s">
        <v>22</v>
      </c>
      <c r="H762" s="70" t="s">
        <v>22</v>
      </c>
      <c r="I762" s="70" t="s">
        <v>22</v>
      </c>
      <c r="J762" s="70">
        <v>2</v>
      </c>
      <c r="K762" s="70" t="s">
        <v>22</v>
      </c>
    </row>
    <row r="763" spans="1:11" ht="15" customHeight="1" x14ac:dyDescent="0.25">
      <c r="A763" s="107" t="s">
        <v>1576</v>
      </c>
      <c r="B763" s="66" t="s">
        <v>18</v>
      </c>
      <c r="C763" s="70">
        <v>2</v>
      </c>
      <c r="D763" s="70" t="s">
        <v>22</v>
      </c>
      <c r="E763" s="70" t="s">
        <v>22</v>
      </c>
      <c r="F763" s="70" t="s">
        <v>22</v>
      </c>
      <c r="G763" s="70" t="s">
        <v>22</v>
      </c>
      <c r="H763" s="70" t="s">
        <v>22</v>
      </c>
      <c r="I763" s="70" t="s">
        <v>22</v>
      </c>
      <c r="J763" s="70">
        <v>1</v>
      </c>
      <c r="K763" s="70">
        <v>1</v>
      </c>
    </row>
    <row r="764" spans="1:11" ht="15" customHeight="1" x14ac:dyDescent="0.25">
      <c r="A764" s="108"/>
      <c r="B764" s="66" t="s">
        <v>19</v>
      </c>
      <c r="C764" s="70">
        <v>1</v>
      </c>
      <c r="D764" s="70" t="s">
        <v>22</v>
      </c>
      <c r="E764" s="70" t="s">
        <v>22</v>
      </c>
      <c r="F764" s="70" t="s">
        <v>22</v>
      </c>
      <c r="G764" s="70" t="s">
        <v>22</v>
      </c>
      <c r="H764" s="70" t="s">
        <v>22</v>
      </c>
      <c r="I764" s="70" t="s">
        <v>22</v>
      </c>
      <c r="J764" s="70">
        <v>1</v>
      </c>
      <c r="K764" s="70" t="s">
        <v>22</v>
      </c>
    </row>
    <row r="765" spans="1:11" ht="15" customHeight="1" x14ac:dyDescent="0.25">
      <c r="A765" s="109"/>
      <c r="B765" s="66" t="s">
        <v>20</v>
      </c>
      <c r="C765" s="70">
        <v>1</v>
      </c>
      <c r="D765" s="70" t="s">
        <v>22</v>
      </c>
      <c r="E765" s="70" t="s">
        <v>22</v>
      </c>
      <c r="F765" s="70" t="s">
        <v>22</v>
      </c>
      <c r="G765" s="70" t="s">
        <v>22</v>
      </c>
      <c r="H765" s="70" t="s">
        <v>22</v>
      </c>
      <c r="I765" s="70" t="s">
        <v>22</v>
      </c>
      <c r="J765" s="70" t="s">
        <v>22</v>
      </c>
      <c r="K765" s="70">
        <v>1</v>
      </c>
    </row>
    <row r="766" spans="1:11" ht="15" customHeight="1" x14ac:dyDescent="0.25">
      <c r="A766" s="107" t="s">
        <v>282</v>
      </c>
      <c r="B766" s="66" t="s">
        <v>18</v>
      </c>
      <c r="C766" s="70">
        <v>2</v>
      </c>
      <c r="D766" s="70" t="s">
        <v>22</v>
      </c>
      <c r="E766" s="70" t="s">
        <v>22</v>
      </c>
      <c r="F766" s="70" t="s">
        <v>22</v>
      </c>
      <c r="G766" s="70" t="s">
        <v>22</v>
      </c>
      <c r="H766" s="70" t="s">
        <v>22</v>
      </c>
      <c r="I766" s="70" t="s">
        <v>22</v>
      </c>
      <c r="J766" s="70">
        <v>1</v>
      </c>
      <c r="K766" s="70">
        <v>1</v>
      </c>
    </row>
    <row r="767" spans="1:11" ht="15" customHeight="1" x14ac:dyDescent="0.25">
      <c r="A767" s="108"/>
      <c r="B767" s="66" t="s">
        <v>19</v>
      </c>
      <c r="C767" s="70">
        <v>1</v>
      </c>
      <c r="D767" s="70" t="s">
        <v>22</v>
      </c>
      <c r="E767" s="70" t="s">
        <v>22</v>
      </c>
      <c r="F767" s="70" t="s">
        <v>22</v>
      </c>
      <c r="G767" s="70" t="s">
        <v>22</v>
      </c>
      <c r="H767" s="70" t="s">
        <v>22</v>
      </c>
      <c r="I767" s="70" t="s">
        <v>22</v>
      </c>
      <c r="J767" s="70">
        <v>1</v>
      </c>
      <c r="K767" s="70" t="s">
        <v>22</v>
      </c>
    </row>
    <row r="768" spans="1:11" ht="15" customHeight="1" x14ac:dyDescent="0.25">
      <c r="A768" s="109"/>
      <c r="B768" s="66" t="s">
        <v>20</v>
      </c>
      <c r="C768" s="70">
        <v>1</v>
      </c>
      <c r="D768" s="70" t="s">
        <v>22</v>
      </c>
      <c r="E768" s="70" t="s">
        <v>22</v>
      </c>
      <c r="F768" s="70" t="s">
        <v>22</v>
      </c>
      <c r="G768" s="70" t="s">
        <v>22</v>
      </c>
      <c r="H768" s="70" t="s">
        <v>22</v>
      </c>
      <c r="I768" s="70" t="s">
        <v>22</v>
      </c>
      <c r="J768" s="70" t="s">
        <v>22</v>
      </c>
      <c r="K768" s="70">
        <v>1</v>
      </c>
    </row>
    <row r="769" spans="1:11" ht="15" customHeight="1" x14ac:dyDescent="0.25">
      <c r="A769" s="107" t="s">
        <v>91</v>
      </c>
      <c r="B769" s="66" t="s">
        <v>18</v>
      </c>
      <c r="C769" s="70">
        <v>2</v>
      </c>
      <c r="D769" s="70" t="s">
        <v>22</v>
      </c>
      <c r="E769" s="70" t="s">
        <v>22</v>
      </c>
      <c r="F769" s="70" t="s">
        <v>22</v>
      </c>
      <c r="G769" s="70" t="s">
        <v>22</v>
      </c>
      <c r="H769" s="70" t="s">
        <v>22</v>
      </c>
      <c r="I769" s="70" t="s">
        <v>22</v>
      </c>
      <c r="J769" s="70">
        <v>1</v>
      </c>
      <c r="K769" s="70">
        <v>1</v>
      </c>
    </row>
    <row r="770" spans="1:11" ht="15" customHeight="1" x14ac:dyDescent="0.25">
      <c r="A770" s="109"/>
      <c r="B770" s="66" t="s">
        <v>19</v>
      </c>
      <c r="C770" s="70">
        <v>2</v>
      </c>
      <c r="D770" s="70" t="s">
        <v>22</v>
      </c>
      <c r="E770" s="70" t="s">
        <v>22</v>
      </c>
      <c r="F770" s="70" t="s">
        <v>22</v>
      </c>
      <c r="G770" s="70" t="s">
        <v>22</v>
      </c>
      <c r="H770" s="70" t="s">
        <v>22</v>
      </c>
      <c r="I770" s="70" t="s">
        <v>22</v>
      </c>
      <c r="J770" s="70">
        <v>1</v>
      </c>
      <c r="K770" s="70">
        <v>1</v>
      </c>
    </row>
    <row r="771" spans="1:11" ht="15" customHeight="1" x14ac:dyDescent="0.25">
      <c r="A771" s="107" t="s">
        <v>124</v>
      </c>
      <c r="B771" s="66" t="s">
        <v>18</v>
      </c>
      <c r="C771" s="70">
        <v>2</v>
      </c>
      <c r="D771" s="70" t="s">
        <v>22</v>
      </c>
      <c r="E771" s="70" t="s">
        <v>22</v>
      </c>
      <c r="F771" s="70" t="s">
        <v>22</v>
      </c>
      <c r="G771" s="70" t="s">
        <v>22</v>
      </c>
      <c r="H771" s="70" t="s">
        <v>22</v>
      </c>
      <c r="I771" s="70" t="s">
        <v>22</v>
      </c>
      <c r="J771" s="70">
        <v>1</v>
      </c>
      <c r="K771" s="70">
        <v>1</v>
      </c>
    </row>
    <row r="772" spans="1:11" ht="15" customHeight="1" x14ac:dyDescent="0.25">
      <c r="A772" s="109"/>
      <c r="B772" s="66" t="s">
        <v>19</v>
      </c>
      <c r="C772" s="70">
        <v>2</v>
      </c>
      <c r="D772" s="70" t="s">
        <v>22</v>
      </c>
      <c r="E772" s="70" t="s">
        <v>22</v>
      </c>
      <c r="F772" s="70" t="s">
        <v>22</v>
      </c>
      <c r="G772" s="70" t="s">
        <v>22</v>
      </c>
      <c r="H772" s="70" t="s">
        <v>22</v>
      </c>
      <c r="I772" s="70" t="s">
        <v>22</v>
      </c>
      <c r="J772" s="70">
        <v>1</v>
      </c>
      <c r="K772" s="70">
        <v>1</v>
      </c>
    </row>
    <row r="773" spans="1:11" ht="15" customHeight="1" x14ac:dyDescent="0.25">
      <c r="A773" s="107" t="s">
        <v>1081</v>
      </c>
      <c r="B773" s="66" t="s">
        <v>18</v>
      </c>
      <c r="C773" s="70">
        <v>2</v>
      </c>
      <c r="D773" s="70" t="s">
        <v>22</v>
      </c>
      <c r="E773" s="70" t="s">
        <v>22</v>
      </c>
      <c r="F773" s="70" t="s">
        <v>22</v>
      </c>
      <c r="G773" s="70" t="s">
        <v>22</v>
      </c>
      <c r="H773" s="70" t="s">
        <v>22</v>
      </c>
      <c r="I773" s="70" t="s">
        <v>22</v>
      </c>
      <c r="J773" s="70">
        <v>2</v>
      </c>
      <c r="K773" s="70" t="s">
        <v>22</v>
      </c>
    </row>
    <row r="774" spans="1:11" ht="15" customHeight="1" x14ac:dyDescent="0.25">
      <c r="A774" s="109"/>
      <c r="B774" s="66" t="s">
        <v>19</v>
      </c>
      <c r="C774" s="70">
        <v>2</v>
      </c>
      <c r="D774" s="70" t="s">
        <v>22</v>
      </c>
      <c r="E774" s="70" t="s">
        <v>22</v>
      </c>
      <c r="F774" s="70" t="s">
        <v>22</v>
      </c>
      <c r="G774" s="70" t="s">
        <v>22</v>
      </c>
      <c r="H774" s="70" t="s">
        <v>22</v>
      </c>
      <c r="I774" s="70" t="s">
        <v>22</v>
      </c>
      <c r="J774" s="70">
        <v>2</v>
      </c>
      <c r="K774" s="70" t="s">
        <v>22</v>
      </c>
    </row>
    <row r="775" spans="1:11" ht="15" customHeight="1" x14ac:dyDescent="0.25">
      <c r="A775" s="107" t="s">
        <v>508</v>
      </c>
      <c r="B775" s="66" t="s">
        <v>18</v>
      </c>
      <c r="C775" s="70">
        <v>2</v>
      </c>
      <c r="D775" s="70" t="s">
        <v>22</v>
      </c>
      <c r="E775" s="70" t="s">
        <v>22</v>
      </c>
      <c r="F775" s="70" t="s">
        <v>22</v>
      </c>
      <c r="G775" s="70" t="s">
        <v>22</v>
      </c>
      <c r="H775" s="70" t="s">
        <v>22</v>
      </c>
      <c r="I775" s="70" t="s">
        <v>22</v>
      </c>
      <c r="J775" s="70">
        <v>1</v>
      </c>
      <c r="K775" s="70">
        <v>1</v>
      </c>
    </row>
    <row r="776" spans="1:11" ht="15" customHeight="1" x14ac:dyDescent="0.25">
      <c r="A776" s="109"/>
      <c r="B776" s="66" t="s">
        <v>19</v>
      </c>
      <c r="C776" s="70">
        <v>2</v>
      </c>
      <c r="D776" s="70" t="s">
        <v>22</v>
      </c>
      <c r="E776" s="70" t="s">
        <v>22</v>
      </c>
      <c r="F776" s="70" t="s">
        <v>22</v>
      </c>
      <c r="G776" s="70" t="s">
        <v>22</v>
      </c>
      <c r="H776" s="70" t="s">
        <v>22</v>
      </c>
      <c r="I776" s="70" t="s">
        <v>22</v>
      </c>
      <c r="J776" s="70">
        <v>1</v>
      </c>
      <c r="K776" s="70">
        <v>1</v>
      </c>
    </row>
    <row r="777" spans="1:11" ht="15" customHeight="1" x14ac:dyDescent="0.25">
      <c r="A777" s="107" t="s">
        <v>202</v>
      </c>
      <c r="B777" s="66" t="s">
        <v>18</v>
      </c>
      <c r="C777" s="70">
        <v>2</v>
      </c>
      <c r="D777" s="70" t="s">
        <v>22</v>
      </c>
      <c r="E777" s="70" t="s">
        <v>22</v>
      </c>
      <c r="F777" s="70" t="s">
        <v>22</v>
      </c>
      <c r="G777" s="70" t="s">
        <v>22</v>
      </c>
      <c r="H777" s="70" t="s">
        <v>22</v>
      </c>
      <c r="I777" s="70" t="s">
        <v>22</v>
      </c>
      <c r="J777" s="70">
        <v>2</v>
      </c>
      <c r="K777" s="70" t="s">
        <v>22</v>
      </c>
    </row>
    <row r="778" spans="1:11" ht="15" customHeight="1" x14ac:dyDescent="0.25">
      <c r="A778" s="109"/>
      <c r="B778" s="66" t="s">
        <v>19</v>
      </c>
      <c r="C778" s="70">
        <v>2</v>
      </c>
      <c r="D778" s="70" t="s">
        <v>22</v>
      </c>
      <c r="E778" s="70" t="s">
        <v>22</v>
      </c>
      <c r="F778" s="70" t="s">
        <v>22</v>
      </c>
      <c r="G778" s="70" t="s">
        <v>22</v>
      </c>
      <c r="H778" s="70" t="s">
        <v>22</v>
      </c>
      <c r="I778" s="70" t="s">
        <v>22</v>
      </c>
      <c r="J778" s="70">
        <v>2</v>
      </c>
      <c r="K778" s="70" t="s">
        <v>22</v>
      </c>
    </row>
    <row r="779" spans="1:11" ht="15" customHeight="1" x14ac:dyDescent="0.25">
      <c r="A779" s="107" t="s">
        <v>162</v>
      </c>
      <c r="B779" s="66" t="s">
        <v>18</v>
      </c>
      <c r="C779" s="70">
        <v>2</v>
      </c>
      <c r="D779" s="70" t="s">
        <v>22</v>
      </c>
      <c r="E779" s="70" t="s">
        <v>22</v>
      </c>
      <c r="F779" s="70" t="s">
        <v>22</v>
      </c>
      <c r="G779" s="70" t="s">
        <v>22</v>
      </c>
      <c r="H779" s="70" t="s">
        <v>22</v>
      </c>
      <c r="I779" s="70" t="s">
        <v>22</v>
      </c>
      <c r="J779" s="70">
        <v>2</v>
      </c>
      <c r="K779" s="70" t="s">
        <v>22</v>
      </c>
    </row>
    <row r="780" spans="1:11" ht="15" customHeight="1" x14ac:dyDescent="0.25">
      <c r="A780" s="109"/>
      <c r="B780" s="66" t="s">
        <v>19</v>
      </c>
      <c r="C780" s="70">
        <v>2</v>
      </c>
      <c r="D780" s="70" t="s">
        <v>22</v>
      </c>
      <c r="E780" s="70" t="s">
        <v>22</v>
      </c>
      <c r="F780" s="70" t="s">
        <v>22</v>
      </c>
      <c r="G780" s="70" t="s">
        <v>22</v>
      </c>
      <c r="H780" s="70" t="s">
        <v>22</v>
      </c>
      <c r="I780" s="70" t="s">
        <v>22</v>
      </c>
      <c r="J780" s="70">
        <v>2</v>
      </c>
      <c r="K780" s="70" t="s">
        <v>22</v>
      </c>
    </row>
    <row r="781" spans="1:11" ht="15" customHeight="1" x14ac:dyDescent="0.25">
      <c r="A781" s="107" t="s">
        <v>623</v>
      </c>
      <c r="B781" s="66" t="s">
        <v>18</v>
      </c>
      <c r="C781" s="70">
        <v>2</v>
      </c>
      <c r="D781" s="70" t="s">
        <v>22</v>
      </c>
      <c r="E781" s="70" t="s">
        <v>22</v>
      </c>
      <c r="F781" s="70" t="s">
        <v>22</v>
      </c>
      <c r="G781" s="70" t="s">
        <v>22</v>
      </c>
      <c r="H781" s="70" t="s">
        <v>22</v>
      </c>
      <c r="I781" s="70" t="s">
        <v>22</v>
      </c>
      <c r="J781" s="70">
        <v>1</v>
      </c>
      <c r="K781" s="70">
        <v>1</v>
      </c>
    </row>
    <row r="782" spans="1:11" ht="15" customHeight="1" x14ac:dyDescent="0.25">
      <c r="A782" s="109"/>
      <c r="B782" s="66" t="s">
        <v>19</v>
      </c>
      <c r="C782" s="70">
        <v>2</v>
      </c>
      <c r="D782" s="70" t="s">
        <v>22</v>
      </c>
      <c r="E782" s="70" t="s">
        <v>22</v>
      </c>
      <c r="F782" s="70" t="s">
        <v>22</v>
      </c>
      <c r="G782" s="70" t="s">
        <v>22</v>
      </c>
      <c r="H782" s="70" t="s">
        <v>22</v>
      </c>
      <c r="I782" s="70" t="s">
        <v>22</v>
      </c>
      <c r="J782" s="70">
        <v>1</v>
      </c>
      <c r="K782" s="70">
        <v>1</v>
      </c>
    </row>
    <row r="783" spans="1:11" ht="15" customHeight="1" x14ac:dyDescent="0.25">
      <c r="A783" s="107" t="s">
        <v>592</v>
      </c>
      <c r="B783" s="66" t="s">
        <v>18</v>
      </c>
      <c r="C783" s="70">
        <v>2</v>
      </c>
      <c r="D783" s="70" t="s">
        <v>22</v>
      </c>
      <c r="E783" s="70" t="s">
        <v>22</v>
      </c>
      <c r="F783" s="70" t="s">
        <v>22</v>
      </c>
      <c r="G783" s="70" t="s">
        <v>22</v>
      </c>
      <c r="H783" s="70" t="s">
        <v>22</v>
      </c>
      <c r="I783" s="70" t="s">
        <v>22</v>
      </c>
      <c r="J783" s="70">
        <v>2</v>
      </c>
      <c r="K783" s="70" t="s">
        <v>22</v>
      </c>
    </row>
    <row r="784" spans="1:11" ht="15" customHeight="1" x14ac:dyDescent="0.25">
      <c r="A784" s="109"/>
      <c r="B784" s="66" t="s">
        <v>19</v>
      </c>
      <c r="C784" s="70">
        <v>2</v>
      </c>
      <c r="D784" s="70" t="s">
        <v>22</v>
      </c>
      <c r="E784" s="70" t="s">
        <v>22</v>
      </c>
      <c r="F784" s="70" t="s">
        <v>22</v>
      </c>
      <c r="G784" s="70" t="s">
        <v>22</v>
      </c>
      <c r="H784" s="70" t="s">
        <v>22</v>
      </c>
      <c r="I784" s="70" t="s">
        <v>22</v>
      </c>
      <c r="J784" s="70">
        <v>2</v>
      </c>
      <c r="K784" s="70" t="s">
        <v>22</v>
      </c>
    </row>
    <row r="785" spans="1:11" ht="15" customHeight="1" x14ac:dyDescent="0.25">
      <c r="A785" s="107" t="s">
        <v>639</v>
      </c>
      <c r="B785" s="66" t="s">
        <v>18</v>
      </c>
      <c r="C785" s="70">
        <v>2</v>
      </c>
      <c r="D785" s="70" t="s">
        <v>22</v>
      </c>
      <c r="E785" s="70" t="s">
        <v>22</v>
      </c>
      <c r="F785" s="70" t="s">
        <v>22</v>
      </c>
      <c r="G785" s="70" t="s">
        <v>22</v>
      </c>
      <c r="H785" s="70" t="s">
        <v>22</v>
      </c>
      <c r="I785" s="70" t="s">
        <v>22</v>
      </c>
      <c r="J785" s="70">
        <v>2</v>
      </c>
      <c r="K785" s="70" t="s">
        <v>22</v>
      </c>
    </row>
    <row r="786" spans="1:11" ht="15" customHeight="1" x14ac:dyDescent="0.25">
      <c r="A786" s="109"/>
      <c r="B786" s="66" t="s">
        <v>19</v>
      </c>
      <c r="C786" s="70">
        <v>2</v>
      </c>
      <c r="D786" s="70" t="s">
        <v>22</v>
      </c>
      <c r="E786" s="70" t="s">
        <v>22</v>
      </c>
      <c r="F786" s="70" t="s">
        <v>22</v>
      </c>
      <c r="G786" s="70" t="s">
        <v>22</v>
      </c>
      <c r="H786" s="70" t="s">
        <v>22</v>
      </c>
      <c r="I786" s="70" t="s">
        <v>22</v>
      </c>
      <c r="J786" s="70">
        <v>2</v>
      </c>
      <c r="K786" s="70" t="s">
        <v>22</v>
      </c>
    </row>
    <row r="787" spans="1:11" ht="15" customHeight="1" x14ac:dyDescent="0.25">
      <c r="A787" s="107" t="s">
        <v>255</v>
      </c>
      <c r="B787" s="66" t="s">
        <v>18</v>
      </c>
      <c r="C787" s="70">
        <v>2</v>
      </c>
      <c r="D787" s="70" t="s">
        <v>22</v>
      </c>
      <c r="E787" s="70" t="s">
        <v>22</v>
      </c>
      <c r="F787" s="70" t="s">
        <v>22</v>
      </c>
      <c r="G787" s="70" t="s">
        <v>22</v>
      </c>
      <c r="H787" s="70" t="s">
        <v>22</v>
      </c>
      <c r="I787" s="70" t="s">
        <v>22</v>
      </c>
      <c r="J787" s="70">
        <v>1</v>
      </c>
      <c r="K787" s="70">
        <v>1</v>
      </c>
    </row>
    <row r="788" spans="1:11" ht="15" customHeight="1" x14ac:dyDescent="0.25">
      <c r="A788" s="109"/>
      <c r="B788" s="66" t="s">
        <v>19</v>
      </c>
      <c r="C788" s="70">
        <v>2</v>
      </c>
      <c r="D788" s="70" t="s">
        <v>22</v>
      </c>
      <c r="E788" s="70" t="s">
        <v>22</v>
      </c>
      <c r="F788" s="70" t="s">
        <v>22</v>
      </c>
      <c r="G788" s="70" t="s">
        <v>22</v>
      </c>
      <c r="H788" s="70" t="s">
        <v>22</v>
      </c>
      <c r="I788" s="70" t="s">
        <v>22</v>
      </c>
      <c r="J788" s="70">
        <v>1</v>
      </c>
      <c r="K788" s="70">
        <v>1</v>
      </c>
    </row>
    <row r="789" spans="1:11" ht="15" customHeight="1" x14ac:dyDescent="0.25">
      <c r="A789" s="107" t="s">
        <v>975</v>
      </c>
      <c r="B789" s="66" t="s">
        <v>18</v>
      </c>
      <c r="C789" s="70">
        <v>2</v>
      </c>
      <c r="D789" s="70" t="s">
        <v>22</v>
      </c>
      <c r="E789" s="70" t="s">
        <v>22</v>
      </c>
      <c r="F789" s="70" t="s">
        <v>22</v>
      </c>
      <c r="G789" s="70" t="s">
        <v>22</v>
      </c>
      <c r="H789" s="70" t="s">
        <v>22</v>
      </c>
      <c r="I789" s="70" t="s">
        <v>22</v>
      </c>
      <c r="J789" s="70">
        <v>2</v>
      </c>
      <c r="K789" s="70" t="s">
        <v>22</v>
      </c>
    </row>
    <row r="790" spans="1:11" ht="15" customHeight="1" x14ac:dyDescent="0.25">
      <c r="A790" s="109"/>
      <c r="B790" s="66" t="s">
        <v>19</v>
      </c>
      <c r="C790" s="70">
        <v>2</v>
      </c>
      <c r="D790" s="70" t="s">
        <v>22</v>
      </c>
      <c r="E790" s="70" t="s">
        <v>22</v>
      </c>
      <c r="F790" s="70" t="s">
        <v>22</v>
      </c>
      <c r="G790" s="70" t="s">
        <v>22</v>
      </c>
      <c r="H790" s="70" t="s">
        <v>22</v>
      </c>
      <c r="I790" s="70" t="s">
        <v>22</v>
      </c>
      <c r="J790" s="70">
        <v>2</v>
      </c>
      <c r="K790" s="70" t="s">
        <v>22</v>
      </c>
    </row>
    <row r="791" spans="1:11" ht="15" customHeight="1" x14ac:dyDescent="0.25">
      <c r="A791" s="107" t="s">
        <v>261</v>
      </c>
      <c r="B791" s="66" t="s">
        <v>18</v>
      </c>
      <c r="C791" s="70">
        <v>2</v>
      </c>
      <c r="D791" s="70" t="s">
        <v>22</v>
      </c>
      <c r="E791" s="70" t="s">
        <v>22</v>
      </c>
      <c r="F791" s="70" t="s">
        <v>22</v>
      </c>
      <c r="G791" s="70" t="s">
        <v>22</v>
      </c>
      <c r="H791" s="70" t="s">
        <v>22</v>
      </c>
      <c r="I791" s="70" t="s">
        <v>22</v>
      </c>
      <c r="J791" s="70">
        <v>2</v>
      </c>
      <c r="K791" s="70" t="s">
        <v>22</v>
      </c>
    </row>
    <row r="792" spans="1:11" ht="15" customHeight="1" x14ac:dyDescent="0.25">
      <c r="A792" s="109"/>
      <c r="B792" s="66" t="s">
        <v>19</v>
      </c>
      <c r="C792" s="70">
        <v>2</v>
      </c>
      <c r="D792" s="70" t="s">
        <v>22</v>
      </c>
      <c r="E792" s="70" t="s">
        <v>22</v>
      </c>
      <c r="F792" s="70" t="s">
        <v>22</v>
      </c>
      <c r="G792" s="70" t="s">
        <v>22</v>
      </c>
      <c r="H792" s="70" t="s">
        <v>22</v>
      </c>
      <c r="I792" s="70" t="s">
        <v>22</v>
      </c>
      <c r="J792" s="70">
        <v>2</v>
      </c>
      <c r="K792" s="70" t="s">
        <v>22</v>
      </c>
    </row>
    <row r="793" spans="1:11" ht="15" customHeight="1" x14ac:dyDescent="0.25">
      <c r="A793" s="107" t="s">
        <v>160</v>
      </c>
      <c r="B793" s="66" t="s">
        <v>18</v>
      </c>
      <c r="C793" s="70">
        <v>2</v>
      </c>
      <c r="D793" s="70" t="s">
        <v>22</v>
      </c>
      <c r="E793" s="70" t="s">
        <v>22</v>
      </c>
      <c r="F793" s="70" t="s">
        <v>22</v>
      </c>
      <c r="G793" s="70" t="s">
        <v>22</v>
      </c>
      <c r="H793" s="70" t="s">
        <v>22</v>
      </c>
      <c r="I793" s="70" t="s">
        <v>22</v>
      </c>
      <c r="J793" s="70">
        <v>2</v>
      </c>
      <c r="K793" s="70" t="s">
        <v>22</v>
      </c>
    </row>
    <row r="794" spans="1:11" ht="15" customHeight="1" x14ac:dyDescent="0.25">
      <c r="A794" s="109"/>
      <c r="B794" s="66" t="s">
        <v>19</v>
      </c>
      <c r="C794" s="70">
        <v>2</v>
      </c>
      <c r="D794" s="70" t="s">
        <v>22</v>
      </c>
      <c r="E794" s="70" t="s">
        <v>22</v>
      </c>
      <c r="F794" s="70" t="s">
        <v>22</v>
      </c>
      <c r="G794" s="70" t="s">
        <v>22</v>
      </c>
      <c r="H794" s="70" t="s">
        <v>22</v>
      </c>
      <c r="I794" s="70" t="s">
        <v>22</v>
      </c>
      <c r="J794" s="70">
        <v>2</v>
      </c>
      <c r="K794" s="70" t="s">
        <v>22</v>
      </c>
    </row>
    <row r="795" spans="1:11" ht="15" customHeight="1" x14ac:dyDescent="0.25">
      <c r="A795" s="107" t="s">
        <v>82</v>
      </c>
      <c r="B795" s="66" t="s">
        <v>18</v>
      </c>
      <c r="C795" s="70">
        <v>2</v>
      </c>
      <c r="D795" s="70" t="s">
        <v>22</v>
      </c>
      <c r="E795" s="70" t="s">
        <v>22</v>
      </c>
      <c r="F795" s="70" t="s">
        <v>22</v>
      </c>
      <c r="G795" s="70" t="s">
        <v>22</v>
      </c>
      <c r="H795" s="70" t="s">
        <v>22</v>
      </c>
      <c r="I795" s="70" t="s">
        <v>22</v>
      </c>
      <c r="J795" s="70">
        <v>1</v>
      </c>
      <c r="K795" s="70">
        <v>1</v>
      </c>
    </row>
    <row r="796" spans="1:11" ht="15" customHeight="1" x14ac:dyDescent="0.25">
      <c r="A796" s="108"/>
      <c r="B796" s="66" t="s">
        <v>19</v>
      </c>
      <c r="C796" s="70">
        <v>1</v>
      </c>
      <c r="D796" s="70" t="s">
        <v>22</v>
      </c>
      <c r="E796" s="70" t="s">
        <v>22</v>
      </c>
      <c r="F796" s="70" t="s">
        <v>22</v>
      </c>
      <c r="G796" s="70" t="s">
        <v>22</v>
      </c>
      <c r="H796" s="70" t="s">
        <v>22</v>
      </c>
      <c r="I796" s="70" t="s">
        <v>22</v>
      </c>
      <c r="J796" s="70">
        <v>1</v>
      </c>
      <c r="K796" s="70" t="s">
        <v>22</v>
      </c>
    </row>
    <row r="797" spans="1:11" ht="15" customHeight="1" x14ac:dyDescent="0.25">
      <c r="A797" s="109"/>
      <c r="B797" s="66" t="s">
        <v>20</v>
      </c>
      <c r="C797" s="70">
        <v>1</v>
      </c>
      <c r="D797" s="70" t="s">
        <v>22</v>
      </c>
      <c r="E797" s="70" t="s">
        <v>22</v>
      </c>
      <c r="F797" s="70" t="s">
        <v>22</v>
      </c>
      <c r="G797" s="70" t="s">
        <v>22</v>
      </c>
      <c r="H797" s="70" t="s">
        <v>22</v>
      </c>
      <c r="I797" s="70" t="s">
        <v>22</v>
      </c>
      <c r="J797" s="70" t="s">
        <v>22</v>
      </c>
      <c r="K797" s="70">
        <v>1</v>
      </c>
    </row>
    <row r="798" spans="1:11" ht="15" customHeight="1" x14ac:dyDescent="0.25">
      <c r="A798" s="107" t="s">
        <v>598</v>
      </c>
      <c r="B798" s="66" t="s">
        <v>18</v>
      </c>
      <c r="C798" s="70">
        <v>2</v>
      </c>
      <c r="D798" s="70" t="s">
        <v>22</v>
      </c>
      <c r="E798" s="70" t="s">
        <v>22</v>
      </c>
      <c r="F798" s="70" t="s">
        <v>22</v>
      </c>
      <c r="G798" s="70" t="s">
        <v>22</v>
      </c>
      <c r="H798" s="70" t="s">
        <v>22</v>
      </c>
      <c r="I798" s="70" t="s">
        <v>22</v>
      </c>
      <c r="J798" s="70">
        <v>1</v>
      </c>
      <c r="K798" s="70">
        <v>1</v>
      </c>
    </row>
    <row r="799" spans="1:11" ht="15" customHeight="1" x14ac:dyDescent="0.25">
      <c r="A799" s="108"/>
      <c r="B799" s="66" t="s">
        <v>19</v>
      </c>
      <c r="C799" s="70">
        <v>1</v>
      </c>
      <c r="D799" s="70" t="s">
        <v>22</v>
      </c>
      <c r="E799" s="70" t="s">
        <v>22</v>
      </c>
      <c r="F799" s="70" t="s">
        <v>22</v>
      </c>
      <c r="G799" s="70" t="s">
        <v>22</v>
      </c>
      <c r="H799" s="70" t="s">
        <v>22</v>
      </c>
      <c r="I799" s="70" t="s">
        <v>22</v>
      </c>
      <c r="J799" s="70">
        <v>1</v>
      </c>
      <c r="K799" s="70" t="s">
        <v>22</v>
      </c>
    </row>
    <row r="800" spans="1:11" ht="15" customHeight="1" x14ac:dyDescent="0.25">
      <c r="A800" s="109"/>
      <c r="B800" s="66" t="s">
        <v>20</v>
      </c>
      <c r="C800" s="70">
        <v>1</v>
      </c>
      <c r="D800" s="70" t="s">
        <v>22</v>
      </c>
      <c r="E800" s="70" t="s">
        <v>22</v>
      </c>
      <c r="F800" s="70" t="s">
        <v>22</v>
      </c>
      <c r="G800" s="70" t="s">
        <v>22</v>
      </c>
      <c r="H800" s="70" t="s">
        <v>22</v>
      </c>
      <c r="I800" s="70" t="s">
        <v>22</v>
      </c>
      <c r="J800" s="70" t="s">
        <v>22</v>
      </c>
      <c r="K800" s="70">
        <v>1</v>
      </c>
    </row>
    <row r="801" spans="1:11" ht="15" customHeight="1" x14ac:dyDescent="0.25">
      <c r="A801" s="107" t="s">
        <v>583</v>
      </c>
      <c r="B801" s="66" t="s">
        <v>18</v>
      </c>
      <c r="C801" s="70">
        <v>2</v>
      </c>
      <c r="D801" s="70" t="s">
        <v>22</v>
      </c>
      <c r="E801" s="70" t="s">
        <v>22</v>
      </c>
      <c r="F801" s="70" t="s">
        <v>22</v>
      </c>
      <c r="G801" s="70" t="s">
        <v>22</v>
      </c>
      <c r="H801" s="70" t="s">
        <v>22</v>
      </c>
      <c r="I801" s="70" t="s">
        <v>22</v>
      </c>
      <c r="J801" s="70" t="s">
        <v>22</v>
      </c>
      <c r="K801" s="70">
        <v>2</v>
      </c>
    </row>
    <row r="802" spans="1:11" ht="15" customHeight="1" x14ac:dyDescent="0.25">
      <c r="A802" s="109"/>
      <c r="B802" s="66" t="s">
        <v>20</v>
      </c>
      <c r="C802" s="70">
        <v>2</v>
      </c>
      <c r="D802" s="70" t="s">
        <v>22</v>
      </c>
      <c r="E802" s="70" t="s">
        <v>22</v>
      </c>
      <c r="F802" s="70" t="s">
        <v>22</v>
      </c>
      <c r="G802" s="70" t="s">
        <v>22</v>
      </c>
      <c r="H802" s="70" t="s">
        <v>22</v>
      </c>
      <c r="I802" s="70" t="s">
        <v>22</v>
      </c>
      <c r="J802" s="70" t="s">
        <v>22</v>
      </c>
      <c r="K802" s="70">
        <v>2</v>
      </c>
    </row>
    <row r="803" spans="1:11" ht="15" customHeight="1" x14ac:dyDescent="0.25">
      <c r="A803" s="107" t="s">
        <v>286</v>
      </c>
      <c r="B803" s="66" t="s">
        <v>18</v>
      </c>
      <c r="C803" s="70">
        <v>2</v>
      </c>
      <c r="D803" s="70" t="s">
        <v>22</v>
      </c>
      <c r="E803" s="70" t="s">
        <v>22</v>
      </c>
      <c r="F803" s="70" t="s">
        <v>22</v>
      </c>
      <c r="G803" s="70" t="s">
        <v>22</v>
      </c>
      <c r="H803" s="70" t="s">
        <v>22</v>
      </c>
      <c r="I803" s="70" t="s">
        <v>22</v>
      </c>
      <c r="J803" s="70" t="s">
        <v>22</v>
      </c>
      <c r="K803" s="70">
        <v>2</v>
      </c>
    </row>
    <row r="804" spans="1:11" ht="15" customHeight="1" x14ac:dyDescent="0.25">
      <c r="A804" s="109"/>
      <c r="B804" s="66" t="s">
        <v>20</v>
      </c>
      <c r="C804" s="70">
        <v>2</v>
      </c>
      <c r="D804" s="70" t="s">
        <v>22</v>
      </c>
      <c r="E804" s="70" t="s">
        <v>22</v>
      </c>
      <c r="F804" s="70" t="s">
        <v>22</v>
      </c>
      <c r="G804" s="70" t="s">
        <v>22</v>
      </c>
      <c r="H804" s="70" t="s">
        <v>22</v>
      </c>
      <c r="I804" s="70" t="s">
        <v>22</v>
      </c>
      <c r="J804" s="70" t="s">
        <v>22</v>
      </c>
      <c r="K804" s="70">
        <v>2</v>
      </c>
    </row>
    <row r="805" spans="1:11" ht="15" customHeight="1" x14ac:dyDescent="0.25">
      <c r="A805" s="107" t="s">
        <v>427</v>
      </c>
      <c r="B805" s="66" t="s">
        <v>18</v>
      </c>
      <c r="C805" s="70">
        <v>2</v>
      </c>
      <c r="D805" s="70" t="s">
        <v>22</v>
      </c>
      <c r="E805" s="70" t="s">
        <v>22</v>
      </c>
      <c r="F805" s="70" t="s">
        <v>22</v>
      </c>
      <c r="G805" s="70" t="s">
        <v>22</v>
      </c>
      <c r="H805" s="70" t="s">
        <v>22</v>
      </c>
      <c r="I805" s="70" t="s">
        <v>22</v>
      </c>
      <c r="J805" s="70" t="s">
        <v>22</v>
      </c>
      <c r="K805" s="70">
        <v>2</v>
      </c>
    </row>
    <row r="806" spans="1:11" ht="15" customHeight="1" x14ac:dyDescent="0.25">
      <c r="A806" s="108"/>
      <c r="B806" s="66" t="s">
        <v>19</v>
      </c>
      <c r="C806" s="70">
        <v>1</v>
      </c>
      <c r="D806" s="70" t="s">
        <v>22</v>
      </c>
      <c r="E806" s="70" t="s">
        <v>22</v>
      </c>
      <c r="F806" s="70" t="s">
        <v>22</v>
      </c>
      <c r="G806" s="70" t="s">
        <v>22</v>
      </c>
      <c r="H806" s="70" t="s">
        <v>22</v>
      </c>
      <c r="I806" s="70" t="s">
        <v>22</v>
      </c>
      <c r="J806" s="70" t="s">
        <v>22</v>
      </c>
      <c r="K806" s="70">
        <v>1</v>
      </c>
    </row>
    <row r="807" spans="1:11" ht="15" customHeight="1" x14ac:dyDescent="0.25">
      <c r="A807" s="109"/>
      <c r="B807" s="66" t="s">
        <v>20</v>
      </c>
      <c r="C807" s="70">
        <v>1</v>
      </c>
      <c r="D807" s="70" t="s">
        <v>22</v>
      </c>
      <c r="E807" s="70" t="s">
        <v>22</v>
      </c>
      <c r="F807" s="70" t="s">
        <v>22</v>
      </c>
      <c r="G807" s="70" t="s">
        <v>22</v>
      </c>
      <c r="H807" s="70" t="s">
        <v>22</v>
      </c>
      <c r="I807" s="70" t="s">
        <v>22</v>
      </c>
      <c r="J807" s="70" t="s">
        <v>22</v>
      </c>
      <c r="K807" s="70">
        <v>1</v>
      </c>
    </row>
    <row r="808" spans="1:11" ht="15" customHeight="1" x14ac:dyDescent="0.25">
      <c r="A808" s="107" t="s">
        <v>1112</v>
      </c>
      <c r="B808" s="66" t="s">
        <v>18</v>
      </c>
      <c r="C808" s="70">
        <v>2</v>
      </c>
      <c r="D808" s="70" t="s">
        <v>22</v>
      </c>
      <c r="E808" s="70" t="s">
        <v>22</v>
      </c>
      <c r="F808" s="70" t="s">
        <v>22</v>
      </c>
      <c r="G808" s="70" t="s">
        <v>22</v>
      </c>
      <c r="H808" s="70" t="s">
        <v>22</v>
      </c>
      <c r="I808" s="70" t="s">
        <v>22</v>
      </c>
      <c r="J808" s="70" t="s">
        <v>22</v>
      </c>
      <c r="K808" s="70">
        <v>2</v>
      </c>
    </row>
    <row r="809" spans="1:11" ht="15" customHeight="1" x14ac:dyDescent="0.25">
      <c r="A809" s="109"/>
      <c r="B809" s="66" t="s">
        <v>19</v>
      </c>
      <c r="C809" s="70">
        <v>2</v>
      </c>
      <c r="D809" s="70" t="s">
        <v>22</v>
      </c>
      <c r="E809" s="70" t="s">
        <v>22</v>
      </c>
      <c r="F809" s="70" t="s">
        <v>22</v>
      </c>
      <c r="G809" s="70" t="s">
        <v>22</v>
      </c>
      <c r="H809" s="70" t="s">
        <v>22</v>
      </c>
      <c r="I809" s="70" t="s">
        <v>22</v>
      </c>
      <c r="J809" s="70" t="s">
        <v>22</v>
      </c>
      <c r="K809" s="70">
        <v>2</v>
      </c>
    </row>
    <row r="810" spans="1:11" ht="15" customHeight="1" x14ac:dyDescent="0.25">
      <c r="A810" s="107" t="s">
        <v>295</v>
      </c>
      <c r="B810" s="66" t="s">
        <v>18</v>
      </c>
      <c r="C810" s="70">
        <v>1</v>
      </c>
      <c r="D810" s="70">
        <v>1</v>
      </c>
      <c r="E810" s="70" t="s">
        <v>22</v>
      </c>
      <c r="F810" s="70" t="s">
        <v>22</v>
      </c>
      <c r="G810" s="70" t="s">
        <v>22</v>
      </c>
      <c r="H810" s="70" t="s">
        <v>22</v>
      </c>
      <c r="I810" s="70" t="s">
        <v>22</v>
      </c>
      <c r="J810" s="70" t="s">
        <v>22</v>
      </c>
      <c r="K810" s="70" t="s">
        <v>22</v>
      </c>
    </row>
    <row r="811" spans="1:11" ht="15" customHeight="1" x14ac:dyDescent="0.25">
      <c r="A811" s="109"/>
      <c r="B811" s="66" t="s">
        <v>20</v>
      </c>
      <c r="C811" s="70">
        <v>1</v>
      </c>
      <c r="D811" s="70">
        <v>1</v>
      </c>
      <c r="E811" s="70" t="s">
        <v>22</v>
      </c>
      <c r="F811" s="70" t="s">
        <v>22</v>
      </c>
      <c r="G811" s="70" t="s">
        <v>22</v>
      </c>
      <c r="H811" s="70" t="s">
        <v>22</v>
      </c>
      <c r="I811" s="70" t="s">
        <v>22</v>
      </c>
      <c r="J811" s="70" t="s">
        <v>22</v>
      </c>
      <c r="K811" s="70" t="s">
        <v>22</v>
      </c>
    </row>
    <row r="812" spans="1:11" ht="15" customHeight="1" x14ac:dyDescent="0.25">
      <c r="A812" s="107" t="s">
        <v>1978</v>
      </c>
      <c r="B812" s="66" t="s">
        <v>18</v>
      </c>
      <c r="C812" s="70">
        <v>1</v>
      </c>
      <c r="D812" s="70">
        <v>1</v>
      </c>
      <c r="E812" s="70" t="s">
        <v>22</v>
      </c>
      <c r="F812" s="70" t="s">
        <v>22</v>
      </c>
      <c r="G812" s="70" t="s">
        <v>22</v>
      </c>
      <c r="H812" s="70" t="s">
        <v>22</v>
      </c>
      <c r="I812" s="70" t="s">
        <v>22</v>
      </c>
      <c r="J812" s="70" t="s">
        <v>22</v>
      </c>
      <c r="K812" s="70" t="s">
        <v>22</v>
      </c>
    </row>
    <row r="813" spans="1:11" ht="15" customHeight="1" x14ac:dyDescent="0.25">
      <c r="A813" s="109"/>
      <c r="B813" s="66" t="s">
        <v>20</v>
      </c>
      <c r="C813" s="70">
        <v>1</v>
      </c>
      <c r="D813" s="70">
        <v>1</v>
      </c>
      <c r="E813" s="70" t="s">
        <v>22</v>
      </c>
      <c r="F813" s="70" t="s">
        <v>22</v>
      </c>
      <c r="G813" s="70" t="s">
        <v>22</v>
      </c>
      <c r="H813" s="70" t="s">
        <v>22</v>
      </c>
      <c r="I813" s="70" t="s">
        <v>22</v>
      </c>
      <c r="J813" s="70" t="s">
        <v>22</v>
      </c>
      <c r="K813" s="70" t="s">
        <v>22</v>
      </c>
    </row>
    <row r="814" spans="1:11" ht="15" customHeight="1" x14ac:dyDescent="0.25">
      <c r="A814" s="107" t="s">
        <v>1503</v>
      </c>
      <c r="B814" s="66" t="s">
        <v>18</v>
      </c>
      <c r="C814" s="70">
        <v>1</v>
      </c>
      <c r="D814" s="70">
        <v>1</v>
      </c>
      <c r="E814" s="70" t="s">
        <v>22</v>
      </c>
      <c r="F814" s="70" t="s">
        <v>22</v>
      </c>
      <c r="G814" s="70" t="s">
        <v>22</v>
      </c>
      <c r="H814" s="70" t="s">
        <v>22</v>
      </c>
      <c r="I814" s="70" t="s">
        <v>22</v>
      </c>
      <c r="J814" s="70" t="s">
        <v>22</v>
      </c>
      <c r="K814" s="70" t="s">
        <v>22</v>
      </c>
    </row>
    <row r="815" spans="1:11" ht="15" customHeight="1" x14ac:dyDescent="0.25">
      <c r="A815" s="109"/>
      <c r="B815" s="66" t="s">
        <v>20</v>
      </c>
      <c r="C815" s="70">
        <v>1</v>
      </c>
      <c r="D815" s="70">
        <v>1</v>
      </c>
      <c r="E815" s="70" t="s">
        <v>22</v>
      </c>
      <c r="F815" s="70" t="s">
        <v>22</v>
      </c>
      <c r="G815" s="70" t="s">
        <v>22</v>
      </c>
      <c r="H815" s="70" t="s">
        <v>22</v>
      </c>
      <c r="I815" s="70" t="s">
        <v>22</v>
      </c>
      <c r="J815" s="70" t="s">
        <v>22</v>
      </c>
      <c r="K815" s="70" t="s">
        <v>22</v>
      </c>
    </row>
    <row r="816" spans="1:11" ht="15" customHeight="1" x14ac:dyDescent="0.25">
      <c r="A816" s="107" t="s">
        <v>908</v>
      </c>
      <c r="B816" s="66" t="s">
        <v>18</v>
      </c>
      <c r="C816" s="70">
        <v>1</v>
      </c>
      <c r="D816" s="70">
        <v>1</v>
      </c>
      <c r="E816" s="70" t="s">
        <v>22</v>
      </c>
      <c r="F816" s="70" t="s">
        <v>22</v>
      </c>
      <c r="G816" s="70" t="s">
        <v>22</v>
      </c>
      <c r="H816" s="70" t="s">
        <v>22</v>
      </c>
      <c r="I816" s="70" t="s">
        <v>22</v>
      </c>
      <c r="J816" s="70" t="s">
        <v>22</v>
      </c>
      <c r="K816" s="70" t="s">
        <v>22</v>
      </c>
    </row>
    <row r="817" spans="1:11" ht="15" customHeight="1" x14ac:dyDescent="0.25">
      <c r="A817" s="109"/>
      <c r="B817" s="66" t="s">
        <v>19</v>
      </c>
      <c r="C817" s="70">
        <v>1</v>
      </c>
      <c r="D817" s="70">
        <v>1</v>
      </c>
      <c r="E817" s="70" t="s">
        <v>22</v>
      </c>
      <c r="F817" s="70" t="s">
        <v>22</v>
      </c>
      <c r="G817" s="70" t="s">
        <v>22</v>
      </c>
      <c r="H817" s="70" t="s">
        <v>22</v>
      </c>
      <c r="I817" s="70" t="s">
        <v>22</v>
      </c>
      <c r="J817" s="70" t="s">
        <v>22</v>
      </c>
      <c r="K817" s="70" t="s">
        <v>22</v>
      </c>
    </row>
    <row r="818" spans="1:11" ht="15" customHeight="1" x14ac:dyDescent="0.25">
      <c r="A818" s="107" t="s">
        <v>1979</v>
      </c>
      <c r="B818" s="66" t="s">
        <v>18</v>
      </c>
      <c r="C818" s="70">
        <v>1</v>
      </c>
      <c r="D818" s="70">
        <v>1</v>
      </c>
      <c r="E818" s="70" t="s">
        <v>22</v>
      </c>
      <c r="F818" s="70" t="s">
        <v>22</v>
      </c>
      <c r="G818" s="70" t="s">
        <v>22</v>
      </c>
      <c r="H818" s="70" t="s">
        <v>22</v>
      </c>
      <c r="I818" s="70" t="s">
        <v>22</v>
      </c>
      <c r="J818" s="70" t="s">
        <v>22</v>
      </c>
      <c r="K818" s="70" t="s">
        <v>22</v>
      </c>
    </row>
    <row r="819" spans="1:11" ht="15" customHeight="1" x14ac:dyDescent="0.25">
      <c r="A819" s="109"/>
      <c r="B819" s="66" t="s">
        <v>19</v>
      </c>
      <c r="C819" s="70">
        <v>1</v>
      </c>
      <c r="D819" s="70">
        <v>1</v>
      </c>
      <c r="E819" s="70" t="s">
        <v>22</v>
      </c>
      <c r="F819" s="70" t="s">
        <v>22</v>
      </c>
      <c r="G819" s="70" t="s">
        <v>22</v>
      </c>
      <c r="H819" s="70" t="s">
        <v>22</v>
      </c>
      <c r="I819" s="70" t="s">
        <v>22</v>
      </c>
      <c r="J819" s="70" t="s">
        <v>22</v>
      </c>
      <c r="K819" s="70" t="s">
        <v>22</v>
      </c>
    </row>
    <row r="820" spans="1:11" ht="15" customHeight="1" x14ac:dyDescent="0.25">
      <c r="A820" s="107" t="s">
        <v>296</v>
      </c>
      <c r="B820" s="66" t="s">
        <v>18</v>
      </c>
      <c r="C820" s="70">
        <v>1</v>
      </c>
      <c r="D820" s="70">
        <v>1</v>
      </c>
      <c r="E820" s="70" t="s">
        <v>22</v>
      </c>
      <c r="F820" s="70" t="s">
        <v>22</v>
      </c>
      <c r="G820" s="70" t="s">
        <v>22</v>
      </c>
      <c r="H820" s="70" t="s">
        <v>22</v>
      </c>
      <c r="I820" s="70" t="s">
        <v>22</v>
      </c>
      <c r="J820" s="70" t="s">
        <v>22</v>
      </c>
      <c r="K820" s="70" t="s">
        <v>22</v>
      </c>
    </row>
    <row r="821" spans="1:11" ht="15" customHeight="1" x14ac:dyDescent="0.25">
      <c r="A821" s="109"/>
      <c r="B821" s="66" t="s">
        <v>19</v>
      </c>
      <c r="C821" s="70">
        <v>1</v>
      </c>
      <c r="D821" s="70">
        <v>1</v>
      </c>
      <c r="E821" s="70" t="s">
        <v>22</v>
      </c>
      <c r="F821" s="70" t="s">
        <v>22</v>
      </c>
      <c r="G821" s="70" t="s">
        <v>22</v>
      </c>
      <c r="H821" s="70" t="s">
        <v>22</v>
      </c>
      <c r="I821" s="70" t="s">
        <v>22</v>
      </c>
      <c r="J821" s="70" t="s">
        <v>22</v>
      </c>
      <c r="K821" s="70" t="s">
        <v>22</v>
      </c>
    </row>
    <row r="822" spans="1:11" ht="15" customHeight="1" x14ac:dyDescent="0.25">
      <c r="A822" s="107" t="s">
        <v>165</v>
      </c>
      <c r="B822" s="66" t="s">
        <v>18</v>
      </c>
      <c r="C822" s="70">
        <v>1</v>
      </c>
      <c r="D822" s="70">
        <v>1</v>
      </c>
      <c r="E822" s="70" t="s">
        <v>22</v>
      </c>
      <c r="F822" s="70" t="s">
        <v>22</v>
      </c>
      <c r="G822" s="70" t="s">
        <v>22</v>
      </c>
      <c r="H822" s="70" t="s">
        <v>22</v>
      </c>
      <c r="I822" s="70" t="s">
        <v>22</v>
      </c>
      <c r="J822" s="70" t="s">
        <v>22</v>
      </c>
      <c r="K822" s="70" t="s">
        <v>22</v>
      </c>
    </row>
    <row r="823" spans="1:11" ht="15" customHeight="1" x14ac:dyDescent="0.25">
      <c r="A823" s="109"/>
      <c r="B823" s="66" t="s">
        <v>19</v>
      </c>
      <c r="C823" s="70">
        <v>1</v>
      </c>
      <c r="D823" s="70">
        <v>1</v>
      </c>
      <c r="E823" s="70" t="s">
        <v>22</v>
      </c>
      <c r="F823" s="70" t="s">
        <v>22</v>
      </c>
      <c r="G823" s="70" t="s">
        <v>22</v>
      </c>
      <c r="H823" s="70" t="s">
        <v>22</v>
      </c>
      <c r="I823" s="70" t="s">
        <v>22</v>
      </c>
      <c r="J823" s="70" t="s">
        <v>22</v>
      </c>
      <c r="K823" s="70" t="s">
        <v>22</v>
      </c>
    </row>
    <row r="824" spans="1:11" ht="15" customHeight="1" x14ac:dyDescent="0.25">
      <c r="A824" s="107" t="s">
        <v>297</v>
      </c>
      <c r="B824" s="66" t="s">
        <v>18</v>
      </c>
      <c r="C824" s="70">
        <v>1</v>
      </c>
      <c r="D824" s="70">
        <v>1</v>
      </c>
      <c r="E824" s="70" t="s">
        <v>22</v>
      </c>
      <c r="F824" s="70" t="s">
        <v>22</v>
      </c>
      <c r="G824" s="70" t="s">
        <v>22</v>
      </c>
      <c r="H824" s="70" t="s">
        <v>22</v>
      </c>
      <c r="I824" s="70" t="s">
        <v>22</v>
      </c>
      <c r="J824" s="70" t="s">
        <v>22</v>
      </c>
      <c r="K824" s="70" t="s">
        <v>22</v>
      </c>
    </row>
    <row r="825" spans="1:11" ht="15" customHeight="1" x14ac:dyDescent="0.25">
      <c r="A825" s="109"/>
      <c r="B825" s="66" t="s">
        <v>19</v>
      </c>
      <c r="C825" s="70">
        <v>1</v>
      </c>
      <c r="D825" s="70">
        <v>1</v>
      </c>
      <c r="E825" s="70" t="s">
        <v>22</v>
      </c>
      <c r="F825" s="70" t="s">
        <v>22</v>
      </c>
      <c r="G825" s="70" t="s">
        <v>22</v>
      </c>
      <c r="H825" s="70" t="s">
        <v>22</v>
      </c>
      <c r="I825" s="70" t="s">
        <v>22</v>
      </c>
      <c r="J825" s="70" t="s">
        <v>22</v>
      </c>
      <c r="K825" s="70" t="s">
        <v>22</v>
      </c>
    </row>
    <row r="826" spans="1:11" ht="15" customHeight="1" x14ac:dyDescent="0.25">
      <c r="A826" s="107" t="s">
        <v>859</v>
      </c>
      <c r="B826" s="66" t="s">
        <v>18</v>
      </c>
      <c r="C826" s="70">
        <v>1</v>
      </c>
      <c r="D826" s="70" t="s">
        <v>22</v>
      </c>
      <c r="E826" s="70">
        <v>1</v>
      </c>
      <c r="F826" s="70" t="s">
        <v>22</v>
      </c>
      <c r="G826" s="70" t="s">
        <v>22</v>
      </c>
      <c r="H826" s="70" t="s">
        <v>22</v>
      </c>
      <c r="I826" s="70" t="s">
        <v>22</v>
      </c>
      <c r="J826" s="70" t="s">
        <v>22</v>
      </c>
      <c r="K826" s="70" t="s">
        <v>22</v>
      </c>
    </row>
    <row r="827" spans="1:11" ht="15" customHeight="1" x14ac:dyDescent="0.25">
      <c r="A827" s="109"/>
      <c r="B827" s="66" t="s">
        <v>20</v>
      </c>
      <c r="C827" s="70">
        <v>1</v>
      </c>
      <c r="D827" s="70" t="s">
        <v>22</v>
      </c>
      <c r="E827" s="70">
        <v>1</v>
      </c>
      <c r="F827" s="70" t="s">
        <v>22</v>
      </c>
      <c r="G827" s="70" t="s">
        <v>22</v>
      </c>
      <c r="H827" s="70" t="s">
        <v>22</v>
      </c>
      <c r="I827" s="70" t="s">
        <v>22</v>
      </c>
      <c r="J827" s="70" t="s">
        <v>22</v>
      </c>
      <c r="K827" s="70" t="s">
        <v>22</v>
      </c>
    </row>
    <row r="828" spans="1:11" ht="15" customHeight="1" x14ac:dyDescent="0.25">
      <c r="A828" s="107" t="s">
        <v>557</v>
      </c>
      <c r="B828" s="66" t="s">
        <v>18</v>
      </c>
      <c r="C828" s="70">
        <v>1</v>
      </c>
      <c r="D828" s="70" t="s">
        <v>22</v>
      </c>
      <c r="E828" s="70">
        <v>1</v>
      </c>
      <c r="F828" s="70" t="s">
        <v>22</v>
      </c>
      <c r="G828" s="70" t="s">
        <v>22</v>
      </c>
      <c r="H828" s="70" t="s">
        <v>22</v>
      </c>
      <c r="I828" s="70" t="s">
        <v>22</v>
      </c>
      <c r="J828" s="70" t="s">
        <v>22</v>
      </c>
      <c r="K828" s="70" t="s">
        <v>22</v>
      </c>
    </row>
    <row r="829" spans="1:11" ht="15" customHeight="1" x14ac:dyDescent="0.25">
      <c r="A829" s="109"/>
      <c r="B829" s="66" t="s">
        <v>20</v>
      </c>
      <c r="C829" s="70">
        <v>1</v>
      </c>
      <c r="D829" s="70" t="s">
        <v>22</v>
      </c>
      <c r="E829" s="70">
        <v>1</v>
      </c>
      <c r="F829" s="70" t="s">
        <v>22</v>
      </c>
      <c r="G829" s="70" t="s">
        <v>22</v>
      </c>
      <c r="H829" s="70" t="s">
        <v>22</v>
      </c>
      <c r="I829" s="70" t="s">
        <v>22</v>
      </c>
      <c r="J829" s="70" t="s">
        <v>22</v>
      </c>
      <c r="K829" s="70" t="s">
        <v>22</v>
      </c>
    </row>
    <row r="830" spans="1:11" ht="15" customHeight="1" x14ac:dyDescent="0.25">
      <c r="A830" s="107" t="s">
        <v>1026</v>
      </c>
      <c r="B830" s="66" t="s">
        <v>18</v>
      </c>
      <c r="C830" s="70">
        <v>1</v>
      </c>
      <c r="D830" s="70" t="s">
        <v>22</v>
      </c>
      <c r="E830" s="70">
        <v>1</v>
      </c>
      <c r="F830" s="70" t="s">
        <v>22</v>
      </c>
      <c r="G830" s="70" t="s">
        <v>22</v>
      </c>
      <c r="H830" s="70" t="s">
        <v>22</v>
      </c>
      <c r="I830" s="70" t="s">
        <v>22</v>
      </c>
      <c r="J830" s="70" t="s">
        <v>22</v>
      </c>
      <c r="K830" s="70" t="s">
        <v>22</v>
      </c>
    </row>
    <row r="831" spans="1:11" ht="15" customHeight="1" x14ac:dyDescent="0.25">
      <c r="A831" s="109"/>
      <c r="B831" s="66" t="s">
        <v>20</v>
      </c>
      <c r="C831" s="70">
        <v>1</v>
      </c>
      <c r="D831" s="70" t="s">
        <v>22</v>
      </c>
      <c r="E831" s="70">
        <v>1</v>
      </c>
      <c r="F831" s="70" t="s">
        <v>22</v>
      </c>
      <c r="G831" s="70" t="s">
        <v>22</v>
      </c>
      <c r="H831" s="70" t="s">
        <v>22</v>
      </c>
      <c r="I831" s="70" t="s">
        <v>22</v>
      </c>
      <c r="J831" s="70" t="s">
        <v>22</v>
      </c>
      <c r="K831" s="70" t="s">
        <v>22</v>
      </c>
    </row>
    <row r="832" spans="1:11" ht="15" customHeight="1" x14ac:dyDescent="0.25">
      <c r="A832" s="107" t="s">
        <v>1122</v>
      </c>
      <c r="B832" s="66" t="s">
        <v>18</v>
      </c>
      <c r="C832" s="70">
        <v>1</v>
      </c>
      <c r="D832" s="70" t="s">
        <v>22</v>
      </c>
      <c r="E832" s="70">
        <v>1</v>
      </c>
      <c r="F832" s="70" t="s">
        <v>22</v>
      </c>
      <c r="G832" s="70" t="s">
        <v>22</v>
      </c>
      <c r="H832" s="70" t="s">
        <v>22</v>
      </c>
      <c r="I832" s="70" t="s">
        <v>22</v>
      </c>
      <c r="J832" s="70" t="s">
        <v>22</v>
      </c>
      <c r="K832" s="70" t="s">
        <v>22</v>
      </c>
    </row>
    <row r="833" spans="1:11" ht="15" customHeight="1" x14ac:dyDescent="0.25">
      <c r="A833" s="109"/>
      <c r="B833" s="66" t="s">
        <v>19</v>
      </c>
      <c r="C833" s="70">
        <v>1</v>
      </c>
      <c r="D833" s="70" t="s">
        <v>22</v>
      </c>
      <c r="E833" s="70">
        <v>1</v>
      </c>
      <c r="F833" s="70" t="s">
        <v>22</v>
      </c>
      <c r="G833" s="70" t="s">
        <v>22</v>
      </c>
      <c r="H833" s="70" t="s">
        <v>22</v>
      </c>
      <c r="I833" s="70" t="s">
        <v>22</v>
      </c>
      <c r="J833" s="70" t="s">
        <v>22</v>
      </c>
      <c r="K833" s="70" t="s">
        <v>22</v>
      </c>
    </row>
    <row r="834" spans="1:11" ht="15" customHeight="1" x14ac:dyDescent="0.25">
      <c r="A834" s="107" t="s">
        <v>964</v>
      </c>
      <c r="B834" s="66" t="s">
        <v>18</v>
      </c>
      <c r="C834" s="70">
        <v>1</v>
      </c>
      <c r="D834" s="70" t="s">
        <v>22</v>
      </c>
      <c r="E834" s="70">
        <v>1</v>
      </c>
      <c r="F834" s="70" t="s">
        <v>22</v>
      </c>
      <c r="G834" s="70" t="s">
        <v>22</v>
      </c>
      <c r="H834" s="70" t="s">
        <v>22</v>
      </c>
      <c r="I834" s="70" t="s">
        <v>22</v>
      </c>
      <c r="J834" s="70" t="s">
        <v>22</v>
      </c>
      <c r="K834" s="70" t="s">
        <v>22</v>
      </c>
    </row>
    <row r="835" spans="1:11" ht="15" customHeight="1" x14ac:dyDescent="0.25">
      <c r="A835" s="109"/>
      <c r="B835" s="66" t="s">
        <v>19</v>
      </c>
      <c r="C835" s="70">
        <v>1</v>
      </c>
      <c r="D835" s="70" t="s">
        <v>22</v>
      </c>
      <c r="E835" s="70">
        <v>1</v>
      </c>
      <c r="F835" s="70" t="s">
        <v>22</v>
      </c>
      <c r="G835" s="70" t="s">
        <v>22</v>
      </c>
      <c r="H835" s="70" t="s">
        <v>22</v>
      </c>
      <c r="I835" s="70" t="s">
        <v>22</v>
      </c>
      <c r="J835" s="70" t="s">
        <v>22</v>
      </c>
      <c r="K835" s="70" t="s">
        <v>22</v>
      </c>
    </row>
    <row r="836" spans="1:11" ht="15" customHeight="1" x14ac:dyDescent="0.25">
      <c r="A836" s="107" t="s">
        <v>1388</v>
      </c>
      <c r="B836" s="66" t="s">
        <v>18</v>
      </c>
      <c r="C836" s="70">
        <v>1</v>
      </c>
      <c r="D836" s="70" t="s">
        <v>22</v>
      </c>
      <c r="E836" s="70">
        <v>1</v>
      </c>
      <c r="F836" s="70" t="s">
        <v>22</v>
      </c>
      <c r="G836" s="70" t="s">
        <v>22</v>
      </c>
      <c r="H836" s="70" t="s">
        <v>22</v>
      </c>
      <c r="I836" s="70" t="s">
        <v>22</v>
      </c>
      <c r="J836" s="70" t="s">
        <v>22</v>
      </c>
      <c r="K836" s="70" t="s">
        <v>22</v>
      </c>
    </row>
    <row r="837" spans="1:11" ht="15" customHeight="1" x14ac:dyDescent="0.25">
      <c r="A837" s="109"/>
      <c r="B837" s="66" t="s">
        <v>19</v>
      </c>
      <c r="C837" s="70">
        <v>1</v>
      </c>
      <c r="D837" s="70" t="s">
        <v>22</v>
      </c>
      <c r="E837" s="70">
        <v>1</v>
      </c>
      <c r="F837" s="70" t="s">
        <v>22</v>
      </c>
      <c r="G837" s="70" t="s">
        <v>22</v>
      </c>
      <c r="H837" s="70" t="s">
        <v>22</v>
      </c>
      <c r="I837" s="70" t="s">
        <v>22</v>
      </c>
      <c r="J837" s="70" t="s">
        <v>22</v>
      </c>
      <c r="K837" s="70" t="s">
        <v>22</v>
      </c>
    </row>
    <row r="838" spans="1:11" ht="15" customHeight="1" x14ac:dyDescent="0.25">
      <c r="A838" s="107" t="s">
        <v>1980</v>
      </c>
      <c r="B838" s="66" t="s">
        <v>18</v>
      </c>
      <c r="C838" s="70">
        <v>1</v>
      </c>
      <c r="D838" s="70" t="s">
        <v>22</v>
      </c>
      <c r="E838" s="70" t="s">
        <v>22</v>
      </c>
      <c r="F838" s="70">
        <v>1</v>
      </c>
      <c r="G838" s="70" t="s">
        <v>22</v>
      </c>
      <c r="H838" s="70" t="s">
        <v>22</v>
      </c>
      <c r="I838" s="70" t="s">
        <v>22</v>
      </c>
      <c r="J838" s="70" t="s">
        <v>22</v>
      </c>
      <c r="K838" s="70" t="s">
        <v>22</v>
      </c>
    </row>
    <row r="839" spans="1:11" ht="15" customHeight="1" x14ac:dyDescent="0.25">
      <c r="A839" s="109"/>
      <c r="B839" s="66" t="s">
        <v>20</v>
      </c>
      <c r="C839" s="70">
        <v>1</v>
      </c>
      <c r="D839" s="70" t="s">
        <v>22</v>
      </c>
      <c r="E839" s="70" t="s">
        <v>22</v>
      </c>
      <c r="F839" s="70">
        <v>1</v>
      </c>
      <c r="G839" s="70" t="s">
        <v>22</v>
      </c>
      <c r="H839" s="70" t="s">
        <v>22</v>
      </c>
      <c r="I839" s="70" t="s">
        <v>22</v>
      </c>
      <c r="J839" s="70" t="s">
        <v>22</v>
      </c>
      <c r="K839" s="70" t="s">
        <v>22</v>
      </c>
    </row>
    <row r="840" spans="1:11" ht="15" customHeight="1" x14ac:dyDescent="0.25">
      <c r="A840" s="107" t="s">
        <v>710</v>
      </c>
      <c r="B840" s="66" t="s">
        <v>18</v>
      </c>
      <c r="C840" s="70">
        <v>1</v>
      </c>
      <c r="D840" s="70" t="s">
        <v>22</v>
      </c>
      <c r="E840" s="70" t="s">
        <v>22</v>
      </c>
      <c r="F840" s="70">
        <v>1</v>
      </c>
      <c r="G840" s="70" t="s">
        <v>22</v>
      </c>
      <c r="H840" s="70" t="s">
        <v>22</v>
      </c>
      <c r="I840" s="70" t="s">
        <v>22</v>
      </c>
      <c r="J840" s="70" t="s">
        <v>22</v>
      </c>
      <c r="K840" s="70" t="s">
        <v>22</v>
      </c>
    </row>
    <row r="841" spans="1:11" ht="15" customHeight="1" x14ac:dyDescent="0.25">
      <c r="A841" s="109"/>
      <c r="B841" s="66" t="s">
        <v>20</v>
      </c>
      <c r="C841" s="70">
        <v>1</v>
      </c>
      <c r="D841" s="70" t="s">
        <v>22</v>
      </c>
      <c r="E841" s="70" t="s">
        <v>22</v>
      </c>
      <c r="F841" s="70">
        <v>1</v>
      </c>
      <c r="G841" s="70" t="s">
        <v>22</v>
      </c>
      <c r="H841" s="70" t="s">
        <v>22</v>
      </c>
      <c r="I841" s="70" t="s">
        <v>22</v>
      </c>
      <c r="J841" s="70" t="s">
        <v>22</v>
      </c>
      <c r="K841" s="70" t="s">
        <v>22</v>
      </c>
    </row>
    <row r="842" spans="1:11" ht="15" customHeight="1" x14ac:dyDescent="0.25">
      <c r="A842" s="107" t="s">
        <v>1644</v>
      </c>
      <c r="B842" s="66" t="s">
        <v>18</v>
      </c>
      <c r="C842" s="70">
        <v>1</v>
      </c>
      <c r="D842" s="70" t="s">
        <v>22</v>
      </c>
      <c r="E842" s="70" t="s">
        <v>22</v>
      </c>
      <c r="F842" s="70">
        <v>1</v>
      </c>
      <c r="G842" s="70" t="s">
        <v>22</v>
      </c>
      <c r="H842" s="70" t="s">
        <v>22</v>
      </c>
      <c r="I842" s="70" t="s">
        <v>22</v>
      </c>
      <c r="J842" s="70" t="s">
        <v>22</v>
      </c>
      <c r="K842" s="70" t="s">
        <v>22</v>
      </c>
    </row>
    <row r="843" spans="1:11" ht="15" customHeight="1" x14ac:dyDescent="0.25">
      <c r="A843" s="109"/>
      <c r="B843" s="66" t="s">
        <v>20</v>
      </c>
      <c r="C843" s="70">
        <v>1</v>
      </c>
      <c r="D843" s="70" t="s">
        <v>22</v>
      </c>
      <c r="E843" s="70" t="s">
        <v>22</v>
      </c>
      <c r="F843" s="70">
        <v>1</v>
      </c>
      <c r="G843" s="70" t="s">
        <v>22</v>
      </c>
      <c r="H843" s="70" t="s">
        <v>22</v>
      </c>
      <c r="I843" s="70" t="s">
        <v>22</v>
      </c>
      <c r="J843" s="70" t="s">
        <v>22</v>
      </c>
      <c r="K843" s="70" t="s">
        <v>22</v>
      </c>
    </row>
    <row r="844" spans="1:11" ht="15" customHeight="1" x14ac:dyDescent="0.25">
      <c r="A844" s="107" t="s">
        <v>1807</v>
      </c>
      <c r="B844" s="66" t="s">
        <v>18</v>
      </c>
      <c r="C844" s="70">
        <v>1</v>
      </c>
      <c r="D844" s="70" t="s">
        <v>22</v>
      </c>
      <c r="E844" s="70" t="s">
        <v>22</v>
      </c>
      <c r="F844" s="70">
        <v>1</v>
      </c>
      <c r="G844" s="70" t="s">
        <v>22</v>
      </c>
      <c r="H844" s="70" t="s">
        <v>22</v>
      </c>
      <c r="I844" s="70" t="s">
        <v>22</v>
      </c>
      <c r="J844" s="70" t="s">
        <v>22</v>
      </c>
      <c r="K844" s="70" t="s">
        <v>22</v>
      </c>
    </row>
    <row r="845" spans="1:11" ht="15" customHeight="1" x14ac:dyDescent="0.25">
      <c r="A845" s="109"/>
      <c r="B845" s="66" t="s">
        <v>20</v>
      </c>
      <c r="C845" s="70">
        <v>1</v>
      </c>
      <c r="D845" s="70" t="s">
        <v>22</v>
      </c>
      <c r="E845" s="70" t="s">
        <v>22</v>
      </c>
      <c r="F845" s="70">
        <v>1</v>
      </c>
      <c r="G845" s="70" t="s">
        <v>22</v>
      </c>
      <c r="H845" s="70" t="s">
        <v>22</v>
      </c>
      <c r="I845" s="70" t="s">
        <v>22</v>
      </c>
      <c r="J845" s="70" t="s">
        <v>22</v>
      </c>
      <c r="K845" s="70" t="s">
        <v>22</v>
      </c>
    </row>
    <row r="846" spans="1:11" ht="15" customHeight="1" x14ac:dyDescent="0.25">
      <c r="A846" s="107" t="s">
        <v>902</v>
      </c>
      <c r="B846" s="66" t="s">
        <v>18</v>
      </c>
      <c r="C846" s="70">
        <v>1</v>
      </c>
      <c r="D846" s="70" t="s">
        <v>22</v>
      </c>
      <c r="E846" s="70" t="s">
        <v>22</v>
      </c>
      <c r="F846" s="70">
        <v>1</v>
      </c>
      <c r="G846" s="70" t="s">
        <v>22</v>
      </c>
      <c r="H846" s="70" t="s">
        <v>22</v>
      </c>
      <c r="I846" s="70" t="s">
        <v>22</v>
      </c>
      <c r="J846" s="70" t="s">
        <v>22</v>
      </c>
      <c r="K846" s="70" t="s">
        <v>22</v>
      </c>
    </row>
    <row r="847" spans="1:11" ht="15" customHeight="1" x14ac:dyDescent="0.25">
      <c r="A847" s="109"/>
      <c r="B847" s="66" t="s">
        <v>20</v>
      </c>
      <c r="C847" s="70">
        <v>1</v>
      </c>
      <c r="D847" s="70" t="s">
        <v>22</v>
      </c>
      <c r="E847" s="70" t="s">
        <v>22</v>
      </c>
      <c r="F847" s="70">
        <v>1</v>
      </c>
      <c r="G847" s="70" t="s">
        <v>22</v>
      </c>
      <c r="H847" s="70" t="s">
        <v>22</v>
      </c>
      <c r="I847" s="70" t="s">
        <v>22</v>
      </c>
      <c r="J847" s="70" t="s">
        <v>22</v>
      </c>
      <c r="K847" s="70" t="s">
        <v>22</v>
      </c>
    </row>
    <row r="848" spans="1:11" ht="15" customHeight="1" x14ac:dyDescent="0.25">
      <c r="A848" s="107" t="s">
        <v>449</v>
      </c>
      <c r="B848" s="66" t="s">
        <v>18</v>
      </c>
      <c r="C848" s="70">
        <v>1</v>
      </c>
      <c r="D848" s="70" t="s">
        <v>22</v>
      </c>
      <c r="E848" s="70" t="s">
        <v>22</v>
      </c>
      <c r="F848" s="70">
        <v>1</v>
      </c>
      <c r="G848" s="70" t="s">
        <v>22</v>
      </c>
      <c r="H848" s="70" t="s">
        <v>22</v>
      </c>
      <c r="I848" s="70" t="s">
        <v>22</v>
      </c>
      <c r="J848" s="70" t="s">
        <v>22</v>
      </c>
      <c r="K848" s="70" t="s">
        <v>22</v>
      </c>
    </row>
    <row r="849" spans="1:11" ht="15" customHeight="1" x14ac:dyDescent="0.25">
      <c r="A849" s="109"/>
      <c r="B849" s="66" t="s">
        <v>20</v>
      </c>
      <c r="C849" s="70">
        <v>1</v>
      </c>
      <c r="D849" s="70" t="s">
        <v>22</v>
      </c>
      <c r="E849" s="70" t="s">
        <v>22</v>
      </c>
      <c r="F849" s="70">
        <v>1</v>
      </c>
      <c r="G849" s="70" t="s">
        <v>22</v>
      </c>
      <c r="H849" s="70" t="s">
        <v>22</v>
      </c>
      <c r="I849" s="70" t="s">
        <v>22</v>
      </c>
      <c r="J849" s="70" t="s">
        <v>22</v>
      </c>
      <c r="K849" s="70" t="s">
        <v>22</v>
      </c>
    </row>
    <row r="850" spans="1:11" ht="15" customHeight="1" x14ac:dyDescent="0.25">
      <c r="A850" s="107" t="s">
        <v>1981</v>
      </c>
      <c r="B850" s="66" t="s">
        <v>18</v>
      </c>
      <c r="C850" s="70">
        <v>1</v>
      </c>
      <c r="D850" s="70" t="s">
        <v>22</v>
      </c>
      <c r="E850" s="70" t="s">
        <v>22</v>
      </c>
      <c r="F850" s="70">
        <v>1</v>
      </c>
      <c r="G850" s="70" t="s">
        <v>22</v>
      </c>
      <c r="H850" s="70" t="s">
        <v>22</v>
      </c>
      <c r="I850" s="70" t="s">
        <v>22</v>
      </c>
      <c r="J850" s="70" t="s">
        <v>22</v>
      </c>
      <c r="K850" s="70" t="s">
        <v>22</v>
      </c>
    </row>
    <row r="851" spans="1:11" ht="15" customHeight="1" x14ac:dyDescent="0.25">
      <c r="A851" s="109"/>
      <c r="B851" s="66" t="s">
        <v>20</v>
      </c>
      <c r="C851" s="70">
        <v>1</v>
      </c>
      <c r="D851" s="70" t="s">
        <v>22</v>
      </c>
      <c r="E851" s="70" t="s">
        <v>22</v>
      </c>
      <c r="F851" s="70">
        <v>1</v>
      </c>
      <c r="G851" s="70" t="s">
        <v>22</v>
      </c>
      <c r="H851" s="70" t="s">
        <v>22</v>
      </c>
      <c r="I851" s="70" t="s">
        <v>22</v>
      </c>
      <c r="J851" s="70" t="s">
        <v>22</v>
      </c>
      <c r="K851" s="70" t="s">
        <v>22</v>
      </c>
    </row>
    <row r="852" spans="1:11" ht="15" customHeight="1" x14ac:dyDescent="0.25">
      <c r="A852" s="107" t="s">
        <v>616</v>
      </c>
      <c r="B852" s="66" t="s">
        <v>18</v>
      </c>
      <c r="C852" s="70">
        <v>1</v>
      </c>
      <c r="D852" s="70" t="s">
        <v>22</v>
      </c>
      <c r="E852" s="70" t="s">
        <v>22</v>
      </c>
      <c r="F852" s="70">
        <v>1</v>
      </c>
      <c r="G852" s="70" t="s">
        <v>22</v>
      </c>
      <c r="H852" s="70" t="s">
        <v>22</v>
      </c>
      <c r="I852" s="70" t="s">
        <v>22</v>
      </c>
      <c r="J852" s="70" t="s">
        <v>22</v>
      </c>
      <c r="K852" s="70" t="s">
        <v>22</v>
      </c>
    </row>
    <row r="853" spans="1:11" ht="15" customHeight="1" x14ac:dyDescent="0.25">
      <c r="A853" s="109"/>
      <c r="B853" s="66" t="s">
        <v>20</v>
      </c>
      <c r="C853" s="70">
        <v>1</v>
      </c>
      <c r="D853" s="70" t="s">
        <v>22</v>
      </c>
      <c r="E853" s="70" t="s">
        <v>22</v>
      </c>
      <c r="F853" s="70">
        <v>1</v>
      </c>
      <c r="G853" s="70" t="s">
        <v>22</v>
      </c>
      <c r="H853" s="70" t="s">
        <v>22</v>
      </c>
      <c r="I853" s="70" t="s">
        <v>22</v>
      </c>
      <c r="J853" s="70" t="s">
        <v>22</v>
      </c>
      <c r="K853" s="70" t="s">
        <v>22</v>
      </c>
    </row>
    <row r="854" spans="1:11" ht="15" customHeight="1" x14ac:dyDescent="0.25">
      <c r="A854" s="107" t="s">
        <v>1982</v>
      </c>
      <c r="B854" s="66" t="s">
        <v>18</v>
      </c>
      <c r="C854" s="70">
        <v>1</v>
      </c>
      <c r="D854" s="70" t="s">
        <v>22</v>
      </c>
      <c r="E854" s="70" t="s">
        <v>22</v>
      </c>
      <c r="F854" s="70">
        <v>1</v>
      </c>
      <c r="G854" s="70" t="s">
        <v>22</v>
      </c>
      <c r="H854" s="70" t="s">
        <v>22</v>
      </c>
      <c r="I854" s="70" t="s">
        <v>22</v>
      </c>
      <c r="J854" s="70" t="s">
        <v>22</v>
      </c>
      <c r="K854" s="70" t="s">
        <v>22</v>
      </c>
    </row>
    <row r="855" spans="1:11" ht="15" customHeight="1" x14ac:dyDescent="0.25">
      <c r="A855" s="109"/>
      <c r="B855" s="66" t="s">
        <v>20</v>
      </c>
      <c r="C855" s="70">
        <v>1</v>
      </c>
      <c r="D855" s="70" t="s">
        <v>22</v>
      </c>
      <c r="E855" s="70" t="s">
        <v>22</v>
      </c>
      <c r="F855" s="70">
        <v>1</v>
      </c>
      <c r="G855" s="70" t="s">
        <v>22</v>
      </c>
      <c r="H855" s="70" t="s">
        <v>22</v>
      </c>
      <c r="I855" s="70" t="s">
        <v>22</v>
      </c>
      <c r="J855" s="70" t="s">
        <v>22</v>
      </c>
      <c r="K855" s="70" t="s">
        <v>22</v>
      </c>
    </row>
    <row r="856" spans="1:11" ht="15" customHeight="1" x14ac:dyDescent="0.25">
      <c r="A856" s="107" t="s">
        <v>927</v>
      </c>
      <c r="B856" s="66" t="s">
        <v>18</v>
      </c>
      <c r="C856" s="70">
        <v>1</v>
      </c>
      <c r="D856" s="70" t="s">
        <v>22</v>
      </c>
      <c r="E856" s="70" t="s">
        <v>22</v>
      </c>
      <c r="F856" s="70">
        <v>1</v>
      </c>
      <c r="G856" s="70" t="s">
        <v>22</v>
      </c>
      <c r="H856" s="70" t="s">
        <v>22</v>
      </c>
      <c r="I856" s="70" t="s">
        <v>22</v>
      </c>
      <c r="J856" s="70" t="s">
        <v>22</v>
      </c>
      <c r="K856" s="70" t="s">
        <v>22</v>
      </c>
    </row>
    <row r="857" spans="1:11" ht="15" customHeight="1" x14ac:dyDescent="0.25">
      <c r="A857" s="109"/>
      <c r="B857" s="66" t="s">
        <v>20</v>
      </c>
      <c r="C857" s="70">
        <v>1</v>
      </c>
      <c r="D857" s="70" t="s">
        <v>22</v>
      </c>
      <c r="E857" s="70" t="s">
        <v>22</v>
      </c>
      <c r="F857" s="70">
        <v>1</v>
      </c>
      <c r="G857" s="70" t="s">
        <v>22</v>
      </c>
      <c r="H857" s="70" t="s">
        <v>22</v>
      </c>
      <c r="I857" s="70" t="s">
        <v>22</v>
      </c>
      <c r="J857" s="70" t="s">
        <v>22</v>
      </c>
      <c r="K857" s="70" t="s">
        <v>22</v>
      </c>
    </row>
    <row r="858" spans="1:11" ht="15" customHeight="1" x14ac:dyDescent="0.25">
      <c r="A858" s="107" t="s">
        <v>1404</v>
      </c>
      <c r="B858" s="66" t="s">
        <v>18</v>
      </c>
      <c r="C858" s="70">
        <v>1</v>
      </c>
      <c r="D858" s="70" t="s">
        <v>22</v>
      </c>
      <c r="E858" s="70" t="s">
        <v>22</v>
      </c>
      <c r="F858" s="70">
        <v>1</v>
      </c>
      <c r="G858" s="70" t="s">
        <v>22</v>
      </c>
      <c r="H858" s="70" t="s">
        <v>22</v>
      </c>
      <c r="I858" s="70" t="s">
        <v>22</v>
      </c>
      <c r="J858" s="70" t="s">
        <v>22</v>
      </c>
      <c r="K858" s="70" t="s">
        <v>22</v>
      </c>
    </row>
    <row r="859" spans="1:11" ht="15" customHeight="1" x14ac:dyDescent="0.25">
      <c r="A859" s="109"/>
      <c r="B859" s="66" t="s">
        <v>20</v>
      </c>
      <c r="C859" s="70">
        <v>1</v>
      </c>
      <c r="D859" s="70" t="s">
        <v>22</v>
      </c>
      <c r="E859" s="70" t="s">
        <v>22</v>
      </c>
      <c r="F859" s="70">
        <v>1</v>
      </c>
      <c r="G859" s="70" t="s">
        <v>22</v>
      </c>
      <c r="H859" s="70" t="s">
        <v>22</v>
      </c>
      <c r="I859" s="70" t="s">
        <v>22</v>
      </c>
      <c r="J859" s="70" t="s">
        <v>22</v>
      </c>
      <c r="K859" s="70" t="s">
        <v>22</v>
      </c>
    </row>
    <row r="860" spans="1:11" ht="15" customHeight="1" x14ac:dyDescent="0.25">
      <c r="A860" s="107" t="s">
        <v>466</v>
      </c>
      <c r="B860" s="66" t="s">
        <v>18</v>
      </c>
      <c r="C860" s="70">
        <v>1</v>
      </c>
      <c r="D860" s="70" t="s">
        <v>22</v>
      </c>
      <c r="E860" s="70" t="s">
        <v>22</v>
      </c>
      <c r="F860" s="70">
        <v>1</v>
      </c>
      <c r="G860" s="70" t="s">
        <v>22</v>
      </c>
      <c r="H860" s="70" t="s">
        <v>22</v>
      </c>
      <c r="I860" s="70" t="s">
        <v>22</v>
      </c>
      <c r="J860" s="70" t="s">
        <v>22</v>
      </c>
      <c r="K860" s="70" t="s">
        <v>22</v>
      </c>
    </row>
    <row r="861" spans="1:11" ht="15" customHeight="1" x14ac:dyDescent="0.25">
      <c r="A861" s="109"/>
      <c r="B861" s="66" t="s">
        <v>20</v>
      </c>
      <c r="C861" s="70">
        <v>1</v>
      </c>
      <c r="D861" s="70" t="s">
        <v>22</v>
      </c>
      <c r="E861" s="70" t="s">
        <v>22</v>
      </c>
      <c r="F861" s="70">
        <v>1</v>
      </c>
      <c r="G861" s="70" t="s">
        <v>22</v>
      </c>
      <c r="H861" s="70" t="s">
        <v>22</v>
      </c>
      <c r="I861" s="70" t="s">
        <v>22</v>
      </c>
      <c r="J861" s="70" t="s">
        <v>22</v>
      </c>
      <c r="K861" s="70" t="s">
        <v>22</v>
      </c>
    </row>
    <row r="862" spans="1:11" ht="15" customHeight="1" x14ac:dyDescent="0.25">
      <c r="A862" s="107" t="s">
        <v>626</v>
      </c>
      <c r="B862" s="66" t="s">
        <v>18</v>
      </c>
      <c r="C862" s="70">
        <v>1</v>
      </c>
      <c r="D862" s="70" t="s">
        <v>22</v>
      </c>
      <c r="E862" s="70" t="s">
        <v>22</v>
      </c>
      <c r="F862" s="70">
        <v>1</v>
      </c>
      <c r="G862" s="70" t="s">
        <v>22</v>
      </c>
      <c r="H862" s="70" t="s">
        <v>22</v>
      </c>
      <c r="I862" s="70" t="s">
        <v>22</v>
      </c>
      <c r="J862" s="70" t="s">
        <v>22</v>
      </c>
      <c r="K862" s="70" t="s">
        <v>22</v>
      </c>
    </row>
    <row r="863" spans="1:11" ht="15" customHeight="1" x14ac:dyDescent="0.25">
      <c r="A863" s="109"/>
      <c r="B863" s="66" t="s">
        <v>20</v>
      </c>
      <c r="C863" s="70">
        <v>1</v>
      </c>
      <c r="D863" s="70" t="s">
        <v>22</v>
      </c>
      <c r="E863" s="70" t="s">
        <v>22</v>
      </c>
      <c r="F863" s="70">
        <v>1</v>
      </c>
      <c r="G863" s="70" t="s">
        <v>22</v>
      </c>
      <c r="H863" s="70" t="s">
        <v>22</v>
      </c>
      <c r="I863" s="70" t="s">
        <v>22</v>
      </c>
      <c r="J863" s="70" t="s">
        <v>22</v>
      </c>
      <c r="K863" s="70" t="s">
        <v>22</v>
      </c>
    </row>
    <row r="864" spans="1:11" ht="15" customHeight="1" x14ac:dyDescent="0.25">
      <c r="A864" s="107" t="s">
        <v>1002</v>
      </c>
      <c r="B864" s="66" t="s">
        <v>18</v>
      </c>
      <c r="C864" s="70">
        <v>1</v>
      </c>
      <c r="D864" s="70" t="s">
        <v>22</v>
      </c>
      <c r="E864" s="70" t="s">
        <v>22</v>
      </c>
      <c r="F864" s="70">
        <v>1</v>
      </c>
      <c r="G864" s="70" t="s">
        <v>22</v>
      </c>
      <c r="H864" s="70" t="s">
        <v>22</v>
      </c>
      <c r="I864" s="70" t="s">
        <v>22</v>
      </c>
      <c r="J864" s="70" t="s">
        <v>22</v>
      </c>
      <c r="K864" s="70" t="s">
        <v>22</v>
      </c>
    </row>
    <row r="865" spans="1:11" ht="15" customHeight="1" x14ac:dyDescent="0.25">
      <c r="A865" s="109"/>
      <c r="B865" s="66" t="s">
        <v>20</v>
      </c>
      <c r="C865" s="70">
        <v>1</v>
      </c>
      <c r="D865" s="70" t="s">
        <v>22</v>
      </c>
      <c r="E865" s="70" t="s">
        <v>22</v>
      </c>
      <c r="F865" s="70">
        <v>1</v>
      </c>
      <c r="G865" s="70" t="s">
        <v>22</v>
      </c>
      <c r="H865" s="70" t="s">
        <v>22</v>
      </c>
      <c r="I865" s="70" t="s">
        <v>22</v>
      </c>
      <c r="J865" s="70" t="s">
        <v>22</v>
      </c>
      <c r="K865" s="70" t="s">
        <v>22</v>
      </c>
    </row>
    <row r="866" spans="1:11" ht="15" customHeight="1" x14ac:dyDescent="0.25">
      <c r="A866" s="107" t="s">
        <v>1983</v>
      </c>
      <c r="B866" s="66" t="s">
        <v>18</v>
      </c>
      <c r="C866" s="70">
        <v>1</v>
      </c>
      <c r="D866" s="70" t="s">
        <v>22</v>
      </c>
      <c r="E866" s="70" t="s">
        <v>22</v>
      </c>
      <c r="F866" s="70">
        <v>1</v>
      </c>
      <c r="G866" s="70" t="s">
        <v>22</v>
      </c>
      <c r="H866" s="70" t="s">
        <v>22</v>
      </c>
      <c r="I866" s="70" t="s">
        <v>22</v>
      </c>
      <c r="J866" s="70" t="s">
        <v>22</v>
      </c>
      <c r="K866" s="70" t="s">
        <v>22</v>
      </c>
    </row>
    <row r="867" spans="1:11" ht="15" customHeight="1" x14ac:dyDescent="0.25">
      <c r="A867" s="109"/>
      <c r="B867" s="66" t="s">
        <v>19</v>
      </c>
      <c r="C867" s="70">
        <v>1</v>
      </c>
      <c r="D867" s="70" t="s">
        <v>22</v>
      </c>
      <c r="E867" s="70" t="s">
        <v>22</v>
      </c>
      <c r="F867" s="70">
        <v>1</v>
      </c>
      <c r="G867" s="70" t="s">
        <v>22</v>
      </c>
      <c r="H867" s="70" t="s">
        <v>22</v>
      </c>
      <c r="I867" s="70" t="s">
        <v>22</v>
      </c>
      <c r="J867" s="70" t="s">
        <v>22</v>
      </c>
      <c r="K867" s="70" t="s">
        <v>22</v>
      </c>
    </row>
    <row r="868" spans="1:11" ht="15" customHeight="1" x14ac:dyDescent="0.25">
      <c r="A868" s="107" t="s">
        <v>1406</v>
      </c>
      <c r="B868" s="66" t="s">
        <v>18</v>
      </c>
      <c r="C868" s="70">
        <v>1</v>
      </c>
      <c r="D868" s="70" t="s">
        <v>22</v>
      </c>
      <c r="E868" s="70" t="s">
        <v>22</v>
      </c>
      <c r="F868" s="70">
        <v>1</v>
      </c>
      <c r="G868" s="70" t="s">
        <v>22</v>
      </c>
      <c r="H868" s="70" t="s">
        <v>22</v>
      </c>
      <c r="I868" s="70" t="s">
        <v>22</v>
      </c>
      <c r="J868" s="70" t="s">
        <v>22</v>
      </c>
      <c r="K868" s="70" t="s">
        <v>22</v>
      </c>
    </row>
    <row r="869" spans="1:11" ht="15" customHeight="1" x14ac:dyDescent="0.25">
      <c r="A869" s="109"/>
      <c r="B869" s="66" t="s">
        <v>19</v>
      </c>
      <c r="C869" s="70">
        <v>1</v>
      </c>
      <c r="D869" s="70" t="s">
        <v>22</v>
      </c>
      <c r="E869" s="70" t="s">
        <v>22</v>
      </c>
      <c r="F869" s="70">
        <v>1</v>
      </c>
      <c r="G869" s="70" t="s">
        <v>22</v>
      </c>
      <c r="H869" s="70" t="s">
        <v>22</v>
      </c>
      <c r="I869" s="70" t="s">
        <v>22</v>
      </c>
      <c r="J869" s="70" t="s">
        <v>22</v>
      </c>
      <c r="K869" s="70" t="s">
        <v>22</v>
      </c>
    </row>
    <row r="870" spans="1:11" ht="15" customHeight="1" x14ac:dyDescent="0.25">
      <c r="A870" s="107" t="s">
        <v>637</v>
      </c>
      <c r="B870" s="66" t="s">
        <v>18</v>
      </c>
      <c r="C870" s="70">
        <v>1</v>
      </c>
      <c r="D870" s="70" t="s">
        <v>22</v>
      </c>
      <c r="E870" s="70" t="s">
        <v>22</v>
      </c>
      <c r="F870" s="70">
        <v>1</v>
      </c>
      <c r="G870" s="70" t="s">
        <v>22</v>
      </c>
      <c r="H870" s="70" t="s">
        <v>22</v>
      </c>
      <c r="I870" s="70" t="s">
        <v>22</v>
      </c>
      <c r="J870" s="70" t="s">
        <v>22</v>
      </c>
      <c r="K870" s="70" t="s">
        <v>22</v>
      </c>
    </row>
    <row r="871" spans="1:11" ht="15" customHeight="1" x14ac:dyDescent="0.25">
      <c r="A871" s="109"/>
      <c r="B871" s="66" t="s">
        <v>19</v>
      </c>
      <c r="C871" s="70">
        <v>1</v>
      </c>
      <c r="D871" s="70" t="s">
        <v>22</v>
      </c>
      <c r="E871" s="70" t="s">
        <v>22</v>
      </c>
      <c r="F871" s="70">
        <v>1</v>
      </c>
      <c r="G871" s="70" t="s">
        <v>22</v>
      </c>
      <c r="H871" s="70" t="s">
        <v>22</v>
      </c>
      <c r="I871" s="70" t="s">
        <v>22</v>
      </c>
      <c r="J871" s="70" t="s">
        <v>22</v>
      </c>
      <c r="K871" s="70" t="s">
        <v>22</v>
      </c>
    </row>
    <row r="872" spans="1:11" ht="15" customHeight="1" x14ac:dyDescent="0.25">
      <c r="A872" s="107" t="s">
        <v>933</v>
      </c>
      <c r="B872" s="66" t="s">
        <v>18</v>
      </c>
      <c r="C872" s="70">
        <v>1</v>
      </c>
      <c r="D872" s="70" t="s">
        <v>22</v>
      </c>
      <c r="E872" s="70" t="s">
        <v>22</v>
      </c>
      <c r="F872" s="70">
        <v>1</v>
      </c>
      <c r="G872" s="70" t="s">
        <v>22</v>
      </c>
      <c r="H872" s="70" t="s">
        <v>22</v>
      </c>
      <c r="I872" s="70" t="s">
        <v>22</v>
      </c>
      <c r="J872" s="70" t="s">
        <v>22</v>
      </c>
      <c r="K872" s="70" t="s">
        <v>22</v>
      </c>
    </row>
    <row r="873" spans="1:11" ht="15" customHeight="1" x14ac:dyDescent="0.25">
      <c r="A873" s="109"/>
      <c r="B873" s="66" t="s">
        <v>19</v>
      </c>
      <c r="C873" s="70">
        <v>1</v>
      </c>
      <c r="D873" s="70" t="s">
        <v>22</v>
      </c>
      <c r="E873" s="70" t="s">
        <v>22</v>
      </c>
      <c r="F873" s="70">
        <v>1</v>
      </c>
      <c r="G873" s="70" t="s">
        <v>22</v>
      </c>
      <c r="H873" s="70" t="s">
        <v>22</v>
      </c>
      <c r="I873" s="70" t="s">
        <v>22</v>
      </c>
      <c r="J873" s="70" t="s">
        <v>22</v>
      </c>
      <c r="K873" s="70" t="s">
        <v>22</v>
      </c>
    </row>
    <row r="874" spans="1:11" ht="15" customHeight="1" x14ac:dyDescent="0.25">
      <c r="A874" s="107" t="s">
        <v>1510</v>
      </c>
      <c r="B874" s="66" t="s">
        <v>18</v>
      </c>
      <c r="C874" s="70">
        <v>1</v>
      </c>
      <c r="D874" s="70" t="s">
        <v>22</v>
      </c>
      <c r="E874" s="70" t="s">
        <v>22</v>
      </c>
      <c r="F874" s="70">
        <v>1</v>
      </c>
      <c r="G874" s="70" t="s">
        <v>22</v>
      </c>
      <c r="H874" s="70" t="s">
        <v>22</v>
      </c>
      <c r="I874" s="70" t="s">
        <v>22</v>
      </c>
      <c r="J874" s="70" t="s">
        <v>22</v>
      </c>
      <c r="K874" s="70" t="s">
        <v>22</v>
      </c>
    </row>
    <row r="875" spans="1:11" ht="15" customHeight="1" x14ac:dyDescent="0.25">
      <c r="A875" s="109"/>
      <c r="B875" s="66" t="s">
        <v>19</v>
      </c>
      <c r="C875" s="70">
        <v>1</v>
      </c>
      <c r="D875" s="70" t="s">
        <v>22</v>
      </c>
      <c r="E875" s="70" t="s">
        <v>22</v>
      </c>
      <c r="F875" s="70">
        <v>1</v>
      </c>
      <c r="G875" s="70" t="s">
        <v>22</v>
      </c>
      <c r="H875" s="70" t="s">
        <v>22</v>
      </c>
      <c r="I875" s="70" t="s">
        <v>22</v>
      </c>
      <c r="J875" s="70" t="s">
        <v>22</v>
      </c>
      <c r="K875" s="70" t="s">
        <v>22</v>
      </c>
    </row>
    <row r="876" spans="1:11" ht="15" customHeight="1" x14ac:dyDescent="0.25">
      <c r="A876" s="107" t="s">
        <v>529</v>
      </c>
      <c r="B876" s="66" t="s">
        <v>18</v>
      </c>
      <c r="C876" s="70">
        <v>1</v>
      </c>
      <c r="D876" s="70" t="s">
        <v>22</v>
      </c>
      <c r="E876" s="70" t="s">
        <v>22</v>
      </c>
      <c r="F876" s="70">
        <v>1</v>
      </c>
      <c r="G876" s="70" t="s">
        <v>22</v>
      </c>
      <c r="H876" s="70" t="s">
        <v>22</v>
      </c>
      <c r="I876" s="70" t="s">
        <v>22</v>
      </c>
      <c r="J876" s="70" t="s">
        <v>22</v>
      </c>
      <c r="K876" s="70" t="s">
        <v>22</v>
      </c>
    </row>
    <row r="877" spans="1:11" ht="15" customHeight="1" x14ac:dyDescent="0.25">
      <c r="A877" s="109"/>
      <c r="B877" s="66" t="s">
        <v>19</v>
      </c>
      <c r="C877" s="70">
        <v>1</v>
      </c>
      <c r="D877" s="70" t="s">
        <v>22</v>
      </c>
      <c r="E877" s="70" t="s">
        <v>22</v>
      </c>
      <c r="F877" s="70">
        <v>1</v>
      </c>
      <c r="G877" s="70" t="s">
        <v>22</v>
      </c>
      <c r="H877" s="70" t="s">
        <v>22</v>
      </c>
      <c r="I877" s="70" t="s">
        <v>22</v>
      </c>
      <c r="J877" s="70" t="s">
        <v>22</v>
      </c>
      <c r="K877" s="70" t="s">
        <v>22</v>
      </c>
    </row>
    <row r="878" spans="1:11" ht="15" customHeight="1" x14ac:dyDescent="0.25">
      <c r="A878" s="107" t="s">
        <v>1274</v>
      </c>
      <c r="B878" s="66" t="s">
        <v>18</v>
      </c>
      <c r="C878" s="70">
        <v>1</v>
      </c>
      <c r="D878" s="70" t="s">
        <v>22</v>
      </c>
      <c r="E878" s="70" t="s">
        <v>22</v>
      </c>
      <c r="F878" s="70">
        <v>1</v>
      </c>
      <c r="G878" s="70" t="s">
        <v>22</v>
      </c>
      <c r="H878" s="70" t="s">
        <v>22</v>
      </c>
      <c r="I878" s="70" t="s">
        <v>22</v>
      </c>
      <c r="J878" s="70" t="s">
        <v>22</v>
      </c>
      <c r="K878" s="70" t="s">
        <v>22</v>
      </c>
    </row>
    <row r="879" spans="1:11" ht="15" customHeight="1" x14ac:dyDescent="0.25">
      <c r="A879" s="109"/>
      <c r="B879" s="66" t="s">
        <v>19</v>
      </c>
      <c r="C879" s="70">
        <v>1</v>
      </c>
      <c r="D879" s="70" t="s">
        <v>22</v>
      </c>
      <c r="E879" s="70" t="s">
        <v>22</v>
      </c>
      <c r="F879" s="70">
        <v>1</v>
      </c>
      <c r="G879" s="70" t="s">
        <v>22</v>
      </c>
      <c r="H879" s="70" t="s">
        <v>22</v>
      </c>
      <c r="I879" s="70" t="s">
        <v>22</v>
      </c>
      <c r="J879" s="70" t="s">
        <v>22</v>
      </c>
      <c r="K879" s="70" t="s">
        <v>22</v>
      </c>
    </row>
    <row r="880" spans="1:11" ht="15" customHeight="1" x14ac:dyDescent="0.25">
      <c r="A880" s="107" t="s">
        <v>1895</v>
      </c>
      <c r="B880" s="66" t="s">
        <v>18</v>
      </c>
      <c r="C880" s="70">
        <v>1</v>
      </c>
      <c r="D880" s="70" t="s">
        <v>22</v>
      </c>
      <c r="E880" s="70" t="s">
        <v>22</v>
      </c>
      <c r="F880" s="70" t="s">
        <v>22</v>
      </c>
      <c r="G880" s="70">
        <v>1</v>
      </c>
      <c r="H880" s="70" t="s">
        <v>22</v>
      </c>
      <c r="I880" s="70" t="s">
        <v>22</v>
      </c>
      <c r="J880" s="70" t="s">
        <v>22</v>
      </c>
      <c r="K880" s="70" t="s">
        <v>22</v>
      </c>
    </row>
    <row r="881" spans="1:11" ht="15" customHeight="1" x14ac:dyDescent="0.25">
      <c r="A881" s="109"/>
      <c r="B881" s="66" t="s">
        <v>20</v>
      </c>
      <c r="C881" s="70">
        <v>1</v>
      </c>
      <c r="D881" s="70" t="s">
        <v>22</v>
      </c>
      <c r="E881" s="70" t="s">
        <v>22</v>
      </c>
      <c r="F881" s="70" t="s">
        <v>22</v>
      </c>
      <c r="G881" s="70">
        <v>1</v>
      </c>
      <c r="H881" s="70" t="s">
        <v>22</v>
      </c>
      <c r="I881" s="70" t="s">
        <v>22</v>
      </c>
      <c r="J881" s="70" t="s">
        <v>22</v>
      </c>
      <c r="K881" s="70" t="s">
        <v>22</v>
      </c>
    </row>
    <row r="882" spans="1:11" ht="15" customHeight="1" x14ac:dyDescent="0.25">
      <c r="A882" s="107" t="s">
        <v>339</v>
      </c>
      <c r="B882" s="66" t="s">
        <v>18</v>
      </c>
      <c r="C882" s="70">
        <v>1</v>
      </c>
      <c r="D882" s="70" t="s">
        <v>22</v>
      </c>
      <c r="E882" s="70" t="s">
        <v>22</v>
      </c>
      <c r="F882" s="70" t="s">
        <v>22</v>
      </c>
      <c r="G882" s="70">
        <v>1</v>
      </c>
      <c r="H882" s="70" t="s">
        <v>22</v>
      </c>
      <c r="I882" s="70" t="s">
        <v>22</v>
      </c>
      <c r="J882" s="70" t="s">
        <v>22</v>
      </c>
      <c r="K882" s="70" t="s">
        <v>22</v>
      </c>
    </row>
    <row r="883" spans="1:11" ht="15" customHeight="1" x14ac:dyDescent="0.25">
      <c r="A883" s="109"/>
      <c r="B883" s="66" t="s">
        <v>20</v>
      </c>
      <c r="C883" s="70">
        <v>1</v>
      </c>
      <c r="D883" s="70" t="s">
        <v>22</v>
      </c>
      <c r="E883" s="70" t="s">
        <v>22</v>
      </c>
      <c r="F883" s="70" t="s">
        <v>22</v>
      </c>
      <c r="G883" s="70">
        <v>1</v>
      </c>
      <c r="H883" s="70" t="s">
        <v>22</v>
      </c>
      <c r="I883" s="70" t="s">
        <v>22</v>
      </c>
      <c r="J883" s="70" t="s">
        <v>22</v>
      </c>
      <c r="K883" s="70" t="s">
        <v>22</v>
      </c>
    </row>
    <row r="884" spans="1:11" ht="15" customHeight="1" x14ac:dyDescent="0.25">
      <c r="A884" s="107" t="s">
        <v>1818</v>
      </c>
      <c r="B884" s="66" t="s">
        <v>18</v>
      </c>
      <c r="C884" s="70">
        <v>1</v>
      </c>
      <c r="D884" s="70" t="s">
        <v>22</v>
      </c>
      <c r="E884" s="70" t="s">
        <v>22</v>
      </c>
      <c r="F884" s="70" t="s">
        <v>22</v>
      </c>
      <c r="G884" s="70">
        <v>1</v>
      </c>
      <c r="H884" s="70" t="s">
        <v>22</v>
      </c>
      <c r="I884" s="70" t="s">
        <v>22</v>
      </c>
      <c r="J884" s="70" t="s">
        <v>22</v>
      </c>
      <c r="K884" s="70" t="s">
        <v>22</v>
      </c>
    </row>
    <row r="885" spans="1:11" ht="15" customHeight="1" x14ac:dyDescent="0.25">
      <c r="A885" s="109"/>
      <c r="B885" s="66" t="s">
        <v>20</v>
      </c>
      <c r="C885" s="70">
        <v>1</v>
      </c>
      <c r="D885" s="70" t="s">
        <v>22</v>
      </c>
      <c r="E885" s="70" t="s">
        <v>22</v>
      </c>
      <c r="F885" s="70" t="s">
        <v>22</v>
      </c>
      <c r="G885" s="70">
        <v>1</v>
      </c>
      <c r="H885" s="70" t="s">
        <v>22</v>
      </c>
      <c r="I885" s="70" t="s">
        <v>22</v>
      </c>
      <c r="J885" s="70" t="s">
        <v>22</v>
      </c>
      <c r="K885" s="70" t="s">
        <v>22</v>
      </c>
    </row>
    <row r="886" spans="1:11" ht="15" customHeight="1" x14ac:dyDescent="0.25">
      <c r="A886" s="107" t="s">
        <v>182</v>
      </c>
      <c r="B886" s="66" t="s">
        <v>18</v>
      </c>
      <c r="C886" s="70">
        <v>1</v>
      </c>
      <c r="D886" s="70" t="s">
        <v>22</v>
      </c>
      <c r="E886" s="70" t="s">
        <v>22</v>
      </c>
      <c r="F886" s="70" t="s">
        <v>22</v>
      </c>
      <c r="G886" s="70">
        <v>1</v>
      </c>
      <c r="H886" s="70" t="s">
        <v>22</v>
      </c>
      <c r="I886" s="70" t="s">
        <v>22</v>
      </c>
      <c r="J886" s="70" t="s">
        <v>22</v>
      </c>
      <c r="K886" s="70" t="s">
        <v>22</v>
      </c>
    </row>
    <row r="887" spans="1:11" ht="15" customHeight="1" x14ac:dyDescent="0.25">
      <c r="A887" s="109"/>
      <c r="B887" s="66" t="s">
        <v>20</v>
      </c>
      <c r="C887" s="70">
        <v>1</v>
      </c>
      <c r="D887" s="70" t="s">
        <v>22</v>
      </c>
      <c r="E887" s="70" t="s">
        <v>22</v>
      </c>
      <c r="F887" s="70" t="s">
        <v>22</v>
      </c>
      <c r="G887" s="70">
        <v>1</v>
      </c>
      <c r="H887" s="70" t="s">
        <v>22</v>
      </c>
      <c r="I887" s="70" t="s">
        <v>22</v>
      </c>
      <c r="J887" s="70" t="s">
        <v>22</v>
      </c>
      <c r="K887" s="70" t="s">
        <v>22</v>
      </c>
    </row>
    <row r="888" spans="1:11" ht="15" customHeight="1" x14ac:dyDescent="0.25">
      <c r="A888" s="107" t="s">
        <v>167</v>
      </c>
      <c r="B888" s="66" t="s">
        <v>18</v>
      </c>
      <c r="C888" s="70">
        <v>1</v>
      </c>
      <c r="D888" s="70" t="s">
        <v>22</v>
      </c>
      <c r="E888" s="70" t="s">
        <v>22</v>
      </c>
      <c r="F888" s="70" t="s">
        <v>22</v>
      </c>
      <c r="G888" s="70">
        <v>1</v>
      </c>
      <c r="H888" s="70" t="s">
        <v>22</v>
      </c>
      <c r="I888" s="70" t="s">
        <v>22</v>
      </c>
      <c r="J888" s="70" t="s">
        <v>22</v>
      </c>
      <c r="K888" s="70" t="s">
        <v>22</v>
      </c>
    </row>
    <row r="889" spans="1:11" ht="15" customHeight="1" x14ac:dyDescent="0.25">
      <c r="A889" s="109"/>
      <c r="B889" s="66" t="s">
        <v>20</v>
      </c>
      <c r="C889" s="70">
        <v>1</v>
      </c>
      <c r="D889" s="70" t="s">
        <v>22</v>
      </c>
      <c r="E889" s="70" t="s">
        <v>22</v>
      </c>
      <c r="F889" s="70" t="s">
        <v>22</v>
      </c>
      <c r="G889" s="70">
        <v>1</v>
      </c>
      <c r="H889" s="70" t="s">
        <v>22</v>
      </c>
      <c r="I889" s="70" t="s">
        <v>22</v>
      </c>
      <c r="J889" s="70" t="s">
        <v>22</v>
      </c>
      <c r="K889" s="70" t="s">
        <v>22</v>
      </c>
    </row>
    <row r="890" spans="1:11" ht="15" customHeight="1" x14ac:dyDescent="0.25">
      <c r="A890" s="107" t="s">
        <v>307</v>
      </c>
      <c r="B890" s="66" t="s">
        <v>18</v>
      </c>
      <c r="C890" s="70">
        <v>1</v>
      </c>
      <c r="D890" s="70" t="s">
        <v>22</v>
      </c>
      <c r="E890" s="70" t="s">
        <v>22</v>
      </c>
      <c r="F890" s="70" t="s">
        <v>22</v>
      </c>
      <c r="G890" s="70">
        <v>1</v>
      </c>
      <c r="H890" s="70" t="s">
        <v>22</v>
      </c>
      <c r="I890" s="70" t="s">
        <v>22</v>
      </c>
      <c r="J890" s="70" t="s">
        <v>22</v>
      </c>
      <c r="K890" s="70" t="s">
        <v>22</v>
      </c>
    </row>
    <row r="891" spans="1:11" ht="15" customHeight="1" x14ac:dyDescent="0.25">
      <c r="A891" s="109"/>
      <c r="B891" s="66" t="s">
        <v>20</v>
      </c>
      <c r="C891" s="70">
        <v>1</v>
      </c>
      <c r="D891" s="70" t="s">
        <v>22</v>
      </c>
      <c r="E891" s="70" t="s">
        <v>22</v>
      </c>
      <c r="F891" s="70" t="s">
        <v>22</v>
      </c>
      <c r="G891" s="70">
        <v>1</v>
      </c>
      <c r="H891" s="70" t="s">
        <v>22</v>
      </c>
      <c r="I891" s="70" t="s">
        <v>22</v>
      </c>
      <c r="J891" s="70" t="s">
        <v>22</v>
      </c>
      <c r="K891" s="70" t="s">
        <v>22</v>
      </c>
    </row>
    <row r="892" spans="1:11" ht="15" customHeight="1" x14ac:dyDescent="0.25">
      <c r="A892" s="107" t="s">
        <v>493</v>
      </c>
      <c r="B892" s="66" t="s">
        <v>18</v>
      </c>
      <c r="C892" s="70">
        <v>1</v>
      </c>
      <c r="D892" s="70" t="s">
        <v>22</v>
      </c>
      <c r="E892" s="70" t="s">
        <v>22</v>
      </c>
      <c r="F892" s="70" t="s">
        <v>22</v>
      </c>
      <c r="G892" s="70">
        <v>1</v>
      </c>
      <c r="H892" s="70" t="s">
        <v>22</v>
      </c>
      <c r="I892" s="70" t="s">
        <v>22</v>
      </c>
      <c r="J892" s="70" t="s">
        <v>22</v>
      </c>
      <c r="K892" s="70" t="s">
        <v>22</v>
      </c>
    </row>
    <row r="893" spans="1:11" ht="15" customHeight="1" x14ac:dyDescent="0.25">
      <c r="A893" s="109"/>
      <c r="B893" s="66" t="s">
        <v>20</v>
      </c>
      <c r="C893" s="70">
        <v>1</v>
      </c>
      <c r="D893" s="70" t="s">
        <v>22</v>
      </c>
      <c r="E893" s="70" t="s">
        <v>22</v>
      </c>
      <c r="F893" s="70" t="s">
        <v>22</v>
      </c>
      <c r="G893" s="70">
        <v>1</v>
      </c>
      <c r="H893" s="70" t="s">
        <v>22</v>
      </c>
      <c r="I893" s="70" t="s">
        <v>22</v>
      </c>
      <c r="J893" s="70" t="s">
        <v>22</v>
      </c>
      <c r="K893" s="70" t="s">
        <v>22</v>
      </c>
    </row>
    <row r="894" spans="1:11" ht="15" customHeight="1" x14ac:dyDescent="0.25">
      <c r="A894" s="107" t="s">
        <v>1984</v>
      </c>
      <c r="B894" s="66" t="s">
        <v>18</v>
      </c>
      <c r="C894" s="70">
        <v>1</v>
      </c>
      <c r="D894" s="70" t="s">
        <v>22</v>
      </c>
      <c r="E894" s="70" t="s">
        <v>22</v>
      </c>
      <c r="F894" s="70" t="s">
        <v>22</v>
      </c>
      <c r="G894" s="70">
        <v>1</v>
      </c>
      <c r="H894" s="70" t="s">
        <v>22</v>
      </c>
      <c r="I894" s="70" t="s">
        <v>22</v>
      </c>
      <c r="J894" s="70" t="s">
        <v>22</v>
      </c>
      <c r="K894" s="70" t="s">
        <v>22</v>
      </c>
    </row>
    <row r="895" spans="1:11" ht="15" customHeight="1" x14ac:dyDescent="0.25">
      <c r="A895" s="109"/>
      <c r="B895" s="66" t="s">
        <v>20</v>
      </c>
      <c r="C895" s="70">
        <v>1</v>
      </c>
      <c r="D895" s="70" t="s">
        <v>22</v>
      </c>
      <c r="E895" s="70" t="s">
        <v>22</v>
      </c>
      <c r="F895" s="70" t="s">
        <v>22</v>
      </c>
      <c r="G895" s="70">
        <v>1</v>
      </c>
      <c r="H895" s="70" t="s">
        <v>22</v>
      </c>
      <c r="I895" s="70" t="s">
        <v>22</v>
      </c>
      <c r="J895" s="70" t="s">
        <v>22</v>
      </c>
      <c r="K895" s="70" t="s">
        <v>22</v>
      </c>
    </row>
    <row r="896" spans="1:11" ht="15" customHeight="1" x14ac:dyDescent="0.25">
      <c r="A896" s="107" t="s">
        <v>239</v>
      </c>
      <c r="B896" s="66" t="s">
        <v>18</v>
      </c>
      <c r="C896" s="70">
        <v>1</v>
      </c>
      <c r="D896" s="70" t="s">
        <v>22</v>
      </c>
      <c r="E896" s="70" t="s">
        <v>22</v>
      </c>
      <c r="F896" s="70" t="s">
        <v>22</v>
      </c>
      <c r="G896" s="70">
        <v>1</v>
      </c>
      <c r="H896" s="70" t="s">
        <v>22</v>
      </c>
      <c r="I896" s="70" t="s">
        <v>22</v>
      </c>
      <c r="J896" s="70" t="s">
        <v>22</v>
      </c>
      <c r="K896" s="70" t="s">
        <v>22</v>
      </c>
    </row>
    <row r="897" spans="1:11" ht="15" customHeight="1" x14ac:dyDescent="0.25">
      <c r="A897" s="109"/>
      <c r="B897" s="66" t="s">
        <v>20</v>
      </c>
      <c r="C897" s="70">
        <v>1</v>
      </c>
      <c r="D897" s="70" t="s">
        <v>22</v>
      </c>
      <c r="E897" s="70" t="s">
        <v>22</v>
      </c>
      <c r="F897" s="70" t="s">
        <v>22</v>
      </c>
      <c r="G897" s="70">
        <v>1</v>
      </c>
      <c r="H897" s="70" t="s">
        <v>22</v>
      </c>
      <c r="I897" s="70" t="s">
        <v>22</v>
      </c>
      <c r="J897" s="70" t="s">
        <v>22</v>
      </c>
      <c r="K897" s="70" t="s">
        <v>22</v>
      </c>
    </row>
    <row r="898" spans="1:11" ht="15" customHeight="1" x14ac:dyDescent="0.25">
      <c r="A898" s="107" t="s">
        <v>1077</v>
      </c>
      <c r="B898" s="66" t="s">
        <v>18</v>
      </c>
      <c r="C898" s="70">
        <v>1</v>
      </c>
      <c r="D898" s="70" t="s">
        <v>22</v>
      </c>
      <c r="E898" s="70" t="s">
        <v>22</v>
      </c>
      <c r="F898" s="70" t="s">
        <v>22</v>
      </c>
      <c r="G898" s="70">
        <v>1</v>
      </c>
      <c r="H898" s="70" t="s">
        <v>22</v>
      </c>
      <c r="I898" s="70" t="s">
        <v>22</v>
      </c>
      <c r="J898" s="70" t="s">
        <v>22</v>
      </c>
      <c r="K898" s="70" t="s">
        <v>22</v>
      </c>
    </row>
    <row r="899" spans="1:11" ht="15" customHeight="1" x14ac:dyDescent="0.25">
      <c r="A899" s="109"/>
      <c r="B899" s="66" t="s">
        <v>20</v>
      </c>
      <c r="C899" s="70">
        <v>1</v>
      </c>
      <c r="D899" s="70" t="s">
        <v>22</v>
      </c>
      <c r="E899" s="70" t="s">
        <v>22</v>
      </c>
      <c r="F899" s="70" t="s">
        <v>22</v>
      </c>
      <c r="G899" s="70">
        <v>1</v>
      </c>
      <c r="H899" s="70" t="s">
        <v>22</v>
      </c>
      <c r="I899" s="70" t="s">
        <v>22</v>
      </c>
      <c r="J899" s="70" t="s">
        <v>22</v>
      </c>
      <c r="K899" s="70" t="s">
        <v>22</v>
      </c>
    </row>
    <row r="900" spans="1:11" ht="15" customHeight="1" x14ac:dyDescent="0.25">
      <c r="A900" s="107" t="s">
        <v>1507</v>
      </c>
      <c r="B900" s="66" t="s">
        <v>18</v>
      </c>
      <c r="C900" s="70">
        <v>1</v>
      </c>
      <c r="D900" s="70" t="s">
        <v>22</v>
      </c>
      <c r="E900" s="70" t="s">
        <v>22</v>
      </c>
      <c r="F900" s="70" t="s">
        <v>22</v>
      </c>
      <c r="G900" s="70">
        <v>1</v>
      </c>
      <c r="H900" s="70" t="s">
        <v>22</v>
      </c>
      <c r="I900" s="70" t="s">
        <v>22</v>
      </c>
      <c r="J900" s="70" t="s">
        <v>22</v>
      </c>
      <c r="K900" s="70" t="s">
        <v>22</v>
      </c>
    </row>
    <row r="901" spans="1:11" ht="15" customHeight="1" x14ac:dyDescent="0.25">
      <c r="A901" s="109"/>
      <c r="B901" s="66" t="s">
        <v>20</v>
      </c>
      <c r="C901" s="70">
        <v>1</v>
      </c>
      <c r="D901" s="70" t="s">
        <v>22</v>
      </c>
      <c r="E901" s="70" t="s">
        <v>22</v>
      </c>
      <c r="F901" s="70" t="s">
        <v>22</v>
      </c>
      <c r="G901" s="70">
        <v>1</v>
      </c>
      <c r="H901" s="70" t="s">
        <v>22</v>
      </c>
      <c r="I901" s="70" t="s">
        <v>22</v>
      </c>
      <c r="J901" s="70" t="s">
        <v>22</v>
      </c>
      <c r="K901" s="70" t="s">
        <v>22</v>
      </c>
    </row>
    <row r="902" spans="1:11" ht="15" customHeight="1" x14ac:dyDescent="0.25">
      <c r="A902" s="107" t="s">
        <v>428</v>
      </c>
      <c r="B902" s="66" t="s">
        <v>18</v>
      </c>
      <c r="C902" s="70">
        <v>1</v>
      </c>
      <c r="D902" s="70" t="s">
        <v>22</v>
      </c>
      <c r="E902" s="70" t="s">
        <v>22</v>
      </c>
      <c r="F902" s="70" t="s">
        <v>22</v>
      </c>
      <c r="G902" s="70">
        <v>1</v>
      </c>
      <c r="H902" s="70" t="s">
        <v>22</v>
      </c>
      <c r="I902" s="70" t="s">
        <v>22</v>
      </c>
      <c r="J902" s="70" t="s">
        <v>22</v>
      </c>
      <c r="K902" s="70" t="s">
        <v>22</v>
      </c>
    </row>
    <row r="903" spans="1:11" ht="15" customHeight="1" x14ac:dyDescent="0.25">
      <c r="A903" s="109"/>
      <c r="B903" s="66" t="s">
        <v>20</v>
      </c>
      <c r="C903" s="70">
        <v>1</v>
      </c>
      <c r="D903" s="70" t="s">
        <v>22</v>
      </c>
      <c r="E903" s="70" t="s">
        <v>22</v>
      </c>
      <c r="F903" s="70" t="s">
        <v>22</v>
      </c>
      <c r="G903" s="70">
        <v>1</v>
      </c>
      <c r="H903" s="70" t="s">
        <v>22</v>
      </c>
      <c r="I903" s="70" t="s">
        <v>22</v>
      </c>
      <c r="J903" s="70" t="s">
        <v>22</v>
      </c>
      <c r="K903" s="70" t="s">
        <v>22</v>
      </c>
    </row>
    <row r="904" spans="1:11" ht="15" customHeight="1" x14ac:dyDescent="0.25">
      <c r="A904" s="107" t="s">
        <v>875</v>
      </c>
      <c r="B904" s="66" t="s">
        <v>18</v>
      </c>
      <c r="C904" s="70">
        <v>1</v>
      </c>
      <c r="D904" s="70" t="s">
        <v>22</v>
      </c>
      <c r="E904" s="70" t="s">
        <v>22</v>
      </c>
      <c r="F904" s="70" t="s">
        <v>22</v>
      </c>
      <c r="G904" s="70">
        <v>1</v>
      </c>
      <c r="H904" s="70" t="s">
        <v>22</v>
      </c>
      <c r="I904" s="70" t="s">
        <v>22</v>
      </c>
      <c r="J904" s="70" t="s">
        <v>22</v>
      </c>
      <c r="K904" s="70" t="s">
        <v>22</v>
      </c>
    </row>
    <row r="905" spans="1:11" ht="15" customHeight="1" x14ac:dyDescent="0.25">
      <c r="A905" s="109"/>
      <c r="B905" s="66" t="s">
        <v>20</v>
      </c>
      <c r="C905" s="70">
        <v>1</v>
      </c>
      <c r="D905" s="70" t="s">
        <v>22</v>
      </c>
      <c r="E905" s="70" t="s">
        <v>22</v>
      </c>
      <c r="F905" s="70" t="s">
        <v>22</v>
      </c>
      <c r="G905" s="70">
        <v>1</v>
      </c>
      <c r="H905" s="70" t="s">
        <v>22</v>
      </c>
      <c r="I905" s="70" t="s">
        <v>22</v>
      </c>
      <c r="J905" s="70" t="s">
        <v>22</v>
      </c>
      <c r="K905" s="70" t="s">
        <v>22</v>
      </c>
    </row>
    <row r="906" spans="1:11" ht="15" customHeight="1" x14ac:dyDescent="0.25">
      <c r="A906" s="107" t="s">
        <v>1985</v>
      </c>
      <c r="B906" s="66" t="s">
        <v>18</v>
      </c>
      <c r="C906" s="70">
        <v>1</v>
      </c>
      <c r="D906" s="70" t="s">
        <v>22</v>
      </c>
      <c r="E906" s="70" t="s">
        <v>22</v>
      </c>
      <c r="F906" s="70" t="s">
        <v>22</v>
      </c>
      <c r="G906" s="70">
        <v>1</v>
      </c>
      <c r="H906" s="70" t="s">
        <v>22</v>
      </c>
      <c r="I906" s="70" t="s">
        <v>22</v>
      </c>
      <c r="J906" s="70" t="s">
        <v>22</v>
      </c>
      <c r="K906" s="70" t="s">
        <v>22</v>
      </c>
    </row>
    <row r="907" spans="1:11" ht="15" customHeight="1" x14ac:dyDescent="0.25">
      <c r="A907" s="109"/>
      <c r="B907" s="66" t="s">
        <v>20</v>
      </c>
      <c r="C907" s="70">
        <v>1</v>
      </c>
      <c r="D907" s="70" t="s">
        <v>22</v>
      </c>
      <c r="E907" s="70" t="s">
        <v>22</v>
      </c>
      <c r="F907" s="70" t="s">
        <v>22</v>
      </c>
      <c r="G907" s="70">
        <v>1</v>
      </c>
      <c r="H907" s="70" t="s">
        <v>22</v>
      </c>
      <c r="I907" s="70" t="s">
        <v>22</v>
      </c>
      <c r="J907" s="70" t="s">
        <v>22</v>
      </c>
      <c r="K907" s="70" t="s">
        <v>22</v>
      </c>
    </row>
    <row r="908" spans="1:11" ht="15" customHeight="1" x14ac:dyDescent="0.25">
      <c r="A908" s="107" t="s">
        <v>705</v>
      </c>
      <c r="B908" s="66" t="s">
        <v>18</v>
      </c>
      <c r="C908" s="70">
        <v>1</v>
      </c>
      <c r="D908" s="70" t="s">
        <v>22</v>
      </c>
      <c r="E908" s="70" t="s">
        <v>22</v>
      </c>
      <c r="F908" s="70" t="s">
        <v>22</v>
      </c>
      <c r="G908" s="70">
        <v>1</v>
      </c>
      <c r="H908" s="70" t="s">
        <v>22</v>
      </c>
      <c r="I908" s="70" t="s">
        <v>22</v>
      </c>
      <c r="J908" s="70" t="s">
        <v>22</v>
      </c>
      <c r="K908" s="70" t="s">
        <v>22</v>
      </c>
    </row>
    <row r="909" spans="1:11" ht="15" customHeight="1" x14ac:dyDescent="0.25">
      <c r="A909" s="109"/>
      <c r="B909" s="66" t="s">
        <v>19</v>
      </c>
      <c r="C909" s="70">
        <v>1</v>
      </c>
      <c r="D909" s="70" t="s">
        <v>22</v>
      </c>
      <c r="E909" s="70" t="s">
        <v>22</v>
      </c>
      <c r="F909" s="70" t="s">
        <v>22</v>
      </c>
      <c r="G909" s="70">
        <v>1</v>
      </c>
      <c r="H909" s="70" t="s">
        <v>22</v>
      </c>
      <c r="I909" s="70" t="s">
        <v>22</v>
      </c>
      <c r="J909" s="70" t="s">
        <v>22</v>
      </c>
      <c r="K909" s="70" t="s">
        <v>22</v>
      </c>
    </row>
    <row r="910" spans="1:11" ht="15" customHeight="1" x14ac:dyDescent="0.25">
      <c r="A910" s="107" t="s">
        <v>810</v>
      </c>
      <c r="B910" s="66" t="s">
        <v>18</v>
      </c>
      <c r="C910" s="70">
        <v>1</v>
      </c>
      <c r="D910" s="70" t="s">
        <v>22</v>
      </c>
      <c r="E910" s="70" t="s">
        <v>22</v>
      </c>
      <c r="F910" s="70" t="s">
        <v>22</v>
      </c>
      <c r="G910" s="70">
        <v>1</v>
      </c>
      <c r="H910" s="70" t="s">
        <v>22</v>
      </c>
      <c r="I910" s="70" t="s">
        <v>22</v>
      </c>
      <c r="J910" s="70" t="s">
        <v>22</v>
      </c>
      <c r="K910" s="70" t="s">
        <v>22</v>
      </c>
    </row>
    <row r="911" spans="1:11" ht="15" customHeight="1" x14ac:dyDescent="0.25">
      <c r="A911" s="109"/>
      <c r="B911" s="66" t="s">
        <v>19</v>
      </c>
      <c r="C911" s="70">
        <v>1</v>
      </c>
      <c r="D911" s="70" t="s">
        <v>22</v>
      </c>
      <c r="E911" s="70" t="s">
        <v>22</v>
      </c>
      <c r="F911" s="70" t="s">
        <v>22</v>
      </c>
      <c r="G911" s="70">
        <v>1</v>
      </c>
      <c r="H911" s="70" t="s">
        <v>22</v>
      </c>
      <c r="I911" s="70" t="s">
        <v>22</v>
      </c>
      <c r="J911" s="70" t="s">
        <v>22</v>
      </c>
      <c r="K911" s="70" t="s">
        <v>22</v>
      </c>
    </row>
    <row r="912" spans="1:11" ht="15" customHeight="1" x14ac:dyDescent="0.25">
      <c r="A912" s="107" t="s">
        <v>1986</v>
      </c>
      <c r="B912" s="66" t="s">
        <v>18</v>
      </c>
      <c r="C912" s="70">
        <v>1</v>
      </c>
      <c r="D912" s="70" t="s">
        <v>22</v>
      </c>
      <c r="E912" s="70" t="s">
        <v>22</v>
      </c>
      <c r="F912" s="70" t="s">
        <v>22</v>
      </c>
      <c r="G912" s="70">
        <v>1</v>
      </c>
      <c r="H912" s="70" t="s">
        <v>22</v>
      </c>
      <c r="I912" s="70" t="s">
        <v>22</v>
      </c>
      <c r="J912" s="70" t="s">
        <v>22</v>
      </c>
      <c r="K912" s="70" t="s">
        <v>22</v>
      </c>
    </row>
    <row r="913" spans="1:11" ht="15" customHeight="1" x14ac:dyDescent="0.25">
      <c r="A913" s="109"/>
      <c r="B913" s="66" t="s">
        <v>19</v>
      </c>
      <c r="C913" s="70">
        <v>1</v>
      </c>
      <c r="D913" s="70" t="s">
        <v>22</v>
      </c>
      <c r="E913" s="70" t="s">
        <v>22</v>
      </c>
      <c r="F913" s="70" t="s">
        <v>22</v>
      </c>
      <c r="G913" s="70">
        <v>1</v>
      </c>
      <c r="H913" s="70" t="s">
        <v>22</v>
      </c>
      <c r="I913" s="70" t="s">
        <v>22</v>
      </c>
      <c r="J913" s="70" t="s">
        <v>22</v>
      </c>
      <c r="K913" s="70" t="s">
        <v>22</v>
      </c>
    </row>
    <row r="914" spans="1:11" ht="15" customHeight="1" x14ac:dyDescent="0.25">
      <c r="A914" s="107" t="s">
        <v>208</v>
      </c>
      <c r="B914" s="66" t="s">
        <v>18</v>
      </c>
      <c r="C914" s="70">
        <v>1</v>
      </c>
      <c r="D914" s="70" t="s">
        <v>22</v>
      </c>
      <c r="E914" s="70" t="s">
        <v>22</v>
      </c>
      <c r="F914" s="70" t="s">
        <v>22</v>
      </c>
      <c r="G914" s="70">
        <v>1</v>
      </c>
      <c r="H914" s="70" t="s">
        <v>22</v>
      </c>
      <c r="I914" s="70" t="s">
        <v>22</v>
      </c>
      <c r="J914" s="70" t="s">
        <v>22</v>
      </c>
      <c r="K914" s="70" t="s">
        <v>22</v>
      </c>
    </row>
    <row r="915" spans="1:11" ht="15" customHeight="1" x14ac:dyDescent="0.25">
      <c r="A915" s="109"/>
      <c r="B915" s="66" t="s">
        <v>19</v>
      </c>
      <c r="C915" s="70">
        <v>1</v>
      </c>
      <c r="D915" s="70" t="s">
        <v>22</v>
      </c>
      <c r="E915" s="70" t="s">
        <v>22</v>
      </c>
      <c r="F915" s="70" t="s">
        <v>22</v>
      </c>
      <c r="G915" s="70">
        <v>1</v>
      </c>
      <c r="H915" s="70" t="s">
        <v>22</v>
      </c>
      <c r="I915" s="70" t="s">
        <v>22</v>
      </c>
      <c r="J915" s="70" t="s">
        <v>22</v>
      </c>
      <c r="K915" s="70" t="s">
        <v>22</v>
      </c>
    </row>
    <row r="916" spans="1:11" ht="15" customHeight="1" x14ac:dyDescent="0.25">
      <c r="A916" s="107" t="s">
        <v>1085</v>
      </c>
      <c r="B916" s="66" t="s">
        <v>18</v>
      </c>
      <c r="C916" s="70">
        <v>1</v>
      </c>
      <c r="D916" s="70" t="s">
        <v>22</v>
      </c>
      <c r="E916" s="70" t="s">
        <v>22</v>
      </c>
      <c r="F916" s="70" t="s">
        <v>22</v>
      </c>
      <c r="G916" s="70">
        <v>1</v>
      </c>
      <c r="H916" s="70" t="s">
        <v>22</v>
      </c>
      <c r="I916" s="70" t="s">
        <v>22</v>
      </c>
      <c r="J916" s="70" t="s">
        <v>22</v>
      </c>
      <c r="K916" s="70" t="s">
        <v>22</v>
      </c>
    </row>
    <row r="917" spans="1:11" ht="15" customHeight="1" x14ac:dyDescent="0.25">
      <c r="A917" s="109"/>
      <c r="B917" s="66" t="s">
        <v>19</v>
      </c>
      <c r="C917" s="70">
        <v>1</v>
      </c>
      <c r="D917" s="70" t="s">
        <v>22</v>
      </c>
      <c r="E917" s="70" t="s">
        <v>22</v>
      </c>
      <c r="F917" s="70" t="s">
        <v>22</v>
      </c>
      <c r="G917" s="70">
        <v>1</v>
      </c>
      <c r="H917" s="70" t="s">
        <v>22</v>
      </c>
      <c r="I917" s="70" t="s">
        <v>22</v>
      </c>
      <c r="J917" s="70" t="s">
        <v>22</v>
      </c>
      <c r="K917" s="70" t="s">
        <v>22</v>
      </c>
    </row>
    <row r="918" spans="1:11" ht="15" customHeight="1" x14ac:dyDescent="0.25">
      <c r="A918" s="107" t="s">
        <v>464</v>
      </c>
      <c r="B918" s="66" t="s">
        <v>18</v>
      </c>
      <c r="C918" s="70">
        <v>1</v>
      </c>
      <c r="D918" s="70" t="s">
        <v>22</v>
      </c>
      <c r="E918" s="70" t="s">
        <v>22</v>
      </c>
      <c r="F918" s="70" t="s">
        <v>22</v>
      </c>
      <c r="G918" s="70">
        <v>1</v>
      </c>
      <c r="H918" s="70" t="s">
        <v>22</v>
      </c>
      <c r="I918" s="70" t="s">
        <v>22</v>
      </c>
      <c r="J918" s="70" t="s">
        <v>22</v>
      </c>
      <c r="K918" s="70" t="s">
        <v>22</v>
      </c>
    </row>
    <row r="919" spans="1:11" ht="15" customHeight="1" x14ac:dyDescent="0.25">
      <c r="A919" s="109"/>
      <c r="B919" s="66" t="s">
        <v>19</v>
      </c>
      <c r="C919" s="70">
        <v>1</v>
      </c>
      <c r="D919" s="70" t="s">
        <v>22</v>
      </c>
      <c r="E919" s="70" t="s">
        <v>22</v>
      </c>
      <c r="F919" s="70" t="s">
        <v>22</v>
      </c>
      <c r="G919" s="70">
        <v>1</v>
      </c>
      <c r="H919" s="70" t="s">
        <v>22</v>
      </c>
      <c r="I919" s="70" t="s">
        <v>22</v>
      </c>
      <c r="J919" s="70" t="s">
        <v>22</v>
      </c>
      <c r="K919" s="70" t="s">
        <v>22</v>
      </c>
    </row>
    <row r="920" spans="1:11" ht="15" customHeight="1" x14ac:dyDescent="0.25">
      <c r="A920" s="107" t="s">
        <v>1987</v>
      </c>
      <c r="B920" s="66" t="s">
        <v>18</v>
      </c>
      <c r="C920" s="70">
        <v>1</v>
      </c>
      <c r="D920" s="70" t="s">
        <v>22</v>
      </c>
      <c r="E920" s="70" t="s">
        <v>22</v>
      </c>
      <c r="F920" s="70" t="s">
        <v>22</v>
      </c>
      <c r="G920" s="70">
        <v>1</v>
      </c>
      <c r="H920" s="70" t="s">
        <v>22</v>
      </c>
      <c r="I920" s="70" t="s">
        <v>22</v>
      </c>
      <c r="J920" s="70" t="s">
        <v>22</v>
      </c>
      <c r="K920" s="70" t="s">
        <v>22</v>
      </c>
    </row>
    <row r="921" spans="1:11" ht="15" customHeight="1" x14ac:dyDescent="0.25">
      <c r="A921" s="109"/>
      <c r="B921" s="66" t="s">
        <v>19</v>
      </c>
      <c r="C921" s="70">
        <v>1</v>
      </c>
      <c r="D921" s="70" t="s">
        <v>22</v>
      </c>
      <c r="E921" s="70" t="s">
        <v>22</v>
      </c>
      <c r="F921" s="70" t="s">
        <v>22</v>
      </c>
      <c r="G921" s="70">
        <v>1</v>
      </c>
      <c r="H921" s="70" t="s">
        <v>22</v>
      </c>
      <c r="I921" s="70" t="s">
        <v>22</v>
      </c>
      <c r="J921" s="70" t="s">
        <v>22</v>
      </c>
      <c r="K921" s="70" t="s">
        <v>22</v>
      </c>
    </row>
    <row r="922" spans="1:11" ht="15" customHeight="1" x14ac:dyDescent="0.25">
      <c r="A922" s="107" t="s">
        <v>661</v>
      </c>
      <c r="B922" s="66" t="s">
        <v>18</v>
      </c>
      <c r="C922" s="70">
        <v>1</v>
      </c>
      <c r="D922" s="70" t="s">
        <v>22</v>
      </c>
      <c r="E922" s="70" t="s">
        <v>22</v>
      </c>
      <c r="F922" s="70" t="s">
        <v>22</v>
      </c>
      <c r="G922" s="70">
        <v>1</v>
      </c>
      <c r="H922" s="70" t="s">
        <v>22</v>
      </c>
      <c r="I922" s="70" t="s">
        <v>22</v>
      </c>
      <c r="J922" s="70" t="s">
        <v>22</v>
      </c>
      <c r="K922" s="70" t="s">
        <v>22</v>
      </c>
    </row>
    <row r="923" spans="1:11" ht="15" customHeight="1" x14ac:dyDescent="0.25">
      <c r="A923" s="109"/>
      <c r="B923" s="66" t="s">
        <v>19</v>
      </c>
      <c r="C923" s="70">
        <v>1</v>
      </c>
      <c r="D923" s="70" t="s">
        <v>22</v>
      </c>
      <c r="E923" s="70" t="s">
        <v>22</v>
      </c>
      <c r="F923" s="70" t="s">
        <v>22</v>
      </c>
      <c r="G923" s="70">
        <v>1</v>
      </c>
      <c r="H923" s="70" t="s">
        <v>22</v>
      </c>
      <c r="I923" s="70" t="s">
        <v>22</v>
      </c>
      <c r="J923" s="70" t="s">
        <v>22</v>
      </c>
      <c r="K923" s="70" t="s">
        <v>22</v>
      </c>
    </row>
    <row r="924" spans="1:11" ht="15" customHeight="1" x14ac:dyDescent="0.25">
      <c r="A924" s="107" t="s">
        <v>634</v>
      </c>
      <c r="B924" s="66" t="s">
        <v>18</v>
      </c>
      <c r="C924" s="70">
        <v>1</v>
      </c>
      <c r="D924" s="70" t="s">
        <v>22</v>
      </c>
      <c r="E924" s="70" t="s">
        <v>22</v>
      </c>
      <c r="F924" s="70" t="s">
        <v>22</v>
      </c>
      <c r="G924" s="70">
        <v>1</v>
      </c>
      <c r="H924" s="70" t="s">
        <v>22</v>
      </c>
      <c r="I924" s="70" t="s">
        <v>22</v>
      </c>
      <c r="J924" s="70" t="s">
        <v>22</v>
      </c>
      <c r="K924" s="70" t="s">
        <v>22</v>
      </c>
    </row>
    <row r="925" spans="1:11" ht="15" customHeight="1" x14ac:dyDescent="0.25">
      <c r="A925" s="109"/>
      <c r="B925" s="66" t="s">
        <v>19</v>
      </c>
      <c r="C925" s="70">
        <v>1</v>
      </c>
      <c r="D925" s="70" t="s">
        <v>22</v>
      </c>
      <c r="E925" s="70" t="s">
        <v>22</v>
      </c>
      <c r="F925" s="70" t="s">
        <v>22</v>
      </c>
      <c r="G925" s="70">
        <v>1</v>
      </c>
      <c r="H925" s="70" t="s">
        <v>22</v>
      </c>
      <c r="I925" s="70" t="s">
        <v>22</v>
      </c>
      <c r="J925" s="70" t="s">
        <v>22</v>
      </c>
      <c r="K925" s="70" t="s">
        <v>22</v>
      </c>
    </row>
    <row r="926" spans="1:11" ht="15" customHeight="1" x14ac:dyDescent="0.25">
      <c r="A926" s="107" t="s">
        <v>1988</v>
      </c>
      <c r="B926" s="66" t="s">
        <v>18</v>
      </c>
      <c r="C926" s="70">
        <v>1</v>
      </c>
      <c r="D926" s="70" t="s">
        <v>22</v>
      </c>
      <c r="E926" s="70" t="s">
        <v>22</v>
      </c>
      <c r="F926" s="70" t="s">
        <v>22</v>
      </c>
      <c r="G926" s="70">
        <v>1</v>
      </c>
      <c r="H926" s="70" t="s">
        <v>22</v>
      </c>
      <c r="I926" s="70" t="s">
        <v>22</v>
      </c>
      <c r="J926" s="70" t="s">
        <v>22</v>
      </c>
      <c r="K926" s="70" t="s">
        <v>22</v>
      </c>
    </row>
    <row r="927" spans="1:11" ht="15" customHeight="1" x14ac:dyDescent="0.25">
      <c r="A927" s="109"/>
      <c r="B927" s="66" t="s">
        <v>19</v>
      </c>
      <c r="C927" s="70">
        <v>1</v>
      </c>
      <c r="D927" s="70" t="s">
        <v>22</v>
      </c>
      <c r="E927" s="70" t="s">
        <v>22</v>
      </c>
      <c r="F927" s="70" t="s">
        <v>22</v>
      </c>
      <c r="G927" s="70">
        <v>1</v>
      </c>
      <c r="H927" s="70" t="s">
        <v>22</v>
      </c>
      <c r="I927" s="70" t="s">
        <v>22</v>
      </c>
      <c r="J927" s="70" t="s">
        <v>22</v>
      </c>
      <c r="K927" s="70" t="s">
        <v>22</v>
      </c>
    </row>
    <row r="928" spans="1:11" ht="15" customHeight="1" x14ac:dyDescent="0.25">
      <c r="A928" s="107" t="s">
        <v>1989</v>
      </c>
      <c r="B928" s="66" t="s">
        <v>18</v>
      </c>
      <c r="C928" s="70">
        <v>1</v>
      </c>
      <c r="D928" s="70" t="s">
        <v>22</v>
      </c>
      <c r="E928" s="70" t="s">
        <v>22</v>
      </c>
      <c r="F928" s="70" t="s">
        <v>22</v>
      </c>
      <c r="G928" s="70">
        <v>1</v>
      </c>
      <c r="H928" s="70" t="s">
        <v>22</v>
      </c>
      <c r="I928" s="70" t="s">
        <v>22</v>
      </c>
      <c r="J928" s="70" t="s">
        <v>22</v>
      </c>
      <c r="K928" s="70" t="s">
        <v>22</v>
      </c>
    </row>
    <row r="929" spans="1:11" ht="15" customHeight="1" x14ac:dyDescent="0.25">
      <c r="A929" s="109"/>
      <c r="B929" s="66" t="s">
        <v>19</v>
      </c>
      <c r="C929" s="70">
        <v>1</v>
      </c>
      <c r="D929" s="70" t="s">
        <v>22</v>
      </c>
      <c r="E929" s="70" t="s">
        <v>22</v>
      </c>
      <c r="F929" s="70" t="s">
        <v>22</v>
      </c>
      <c r="G929" s="70">
        <v>1</v>
      </c>
      <c r="H929" s="70" t="s">
        <v>22</v>
      </c>
      <c r="I929" s="70" t="s">
        <v>22</v>
      </c>
      <c r="J929" s="70" t="s">
        <v>22</v>
      </c>
      <c r="K929" s="70" t="s">
        <v>22</v>
      </c>
    </row>
    <row r="930" spans="1:11" ht="15" customHeight="1" x14ac:dyDescent="0.25">
      <c r="A930" s="107" t="s">
        <v>1133</v>
      </c>
      <c r="B930" s="66" t="s">
        <v>18</v>
      </c>
      <c r="C930" s="70">
        <v>1</v>
      </c>
      <c r="D930" s="70" t="s">
        <v>22</v>
      </c>
      <c r="E930" s="70" t="s">
        <v>22</v>
      </c>
      <c r="F930" s="70" t="s">
        <v>22</v>
      </c>
      <c r="G930" s="70" t="s">
        <v>22</v>
      </c>
      <c r="H930" s="70">
        <v>1</v>
      </c>
      <c r="I930" s="70" t="s">
        <v>22</v>
      </c>
      <c r="J930" s="70" t="s">
        <v>22</v>
      </c>
      <c r="K930" s="70" t="s">
        <v>22</v>
      </c>
    </row>
    <row r="931" spans="1:11" ht="15" customHeight="1" x14ac:dyDescent="0.25">
      <c r="A931" s="109"/>
      <c r="B931" s="66" t="s">
        <v>20</v>
      </c>
      <c r="C931" s="70">
        <v>1</v>
      </c>
      <c r="D931" s="70" t="s">
        <v>22</v>
      </c>
      <c r="E931" s="70" t="s">
        <v>22</v>
      </c>
      <c r="F931" s="70" t="s">
        <v>22</v>
      </c>
      <c r="G931" s="70" t="s">
        <v>22</v>
      </c>
      <c r="H931" s="70">
        <v>1</v>
      </c>
      <c r="I931" s="70" t="s">
        <v>22</v>
      </c>
      <c r="J931" s="70" t="s">
        <v>22</v>
      </c>
      <c r="K931" s="70" t="s">
        <v>22</v>
      </c>
    </row>
    <row r="932" spans="1:11" ht="15" customHeight="1" x14ac:dyDescent="0.25">
      <c r="A932" s="107" t="s">
        <v>1259</v>
      </c>
      <c r="B932" s="66" t="s">
        <v>18</v>
      </c>
      <c r="C932" s="70">
        <v>1</v>
      </c>
      <c r="D932" s="70" t="s">
        <v>22</v>
      </c>
      <c r="E932" s="70" t="s">
        <v>22</v>
      </c>
      <c r="F932" s="70" t="s">
        <v>22</v>
      </c>
      <c r="G932" s="70" t="s">
        <v>22</v>
      </c>
      <c r="H932" s="70">
        <v>1</v>
      </c>
      <c r="I932" s="70" t="s">
        <v>22</v>
      </c>
      <c r="J932" s="70" t="s">
        <v>22</v>
      </c>
      <c r="K932" s="70" t="s">
        <v>22</v>
      </c>
    </row>
    <row r="933" spans="1:11" ht="15" customHeight="1" x14ac:dyDescent="0.25">
      <c r="A933" s="109"/>
      <c r="B933" s="66" t="s">
        <v>20</v>
      </c>
      <c r="C933" s="70">
        <v>1</v>
      </c>
      <c r="D933" s="70" t="s">
        <v>22</v>
      </c>
      <c r="E933" s="70" t="s">
        <v>22</v>
      </c>
      <c r="F933" s="70" t="s">
        <v>22</v>
      </c>
      <c r="G933" s="70" t="s">
        <v>22</v>
      </c>
      <c r="H933" s="70">
        <v>1</v>
      </c>
      <c r="I933" s="70" t="s">
        <v>22</v>
      </c>
      <c r="J933" s="70" t="s">
        <v>22</v>
      </c>
      <c r="K933" s="70" t="s">
        <v>22</v>
      </c>
    </row>
    <row r="934" spans="1:11" ht="15" customHeight="1" x14ac:dyDescent="0.25">
      <c r="A934" s="107" t="s">
        <v>225</v>
      </c>
      <c r="B934" s="66" t="s">
        <v>18</v>
      </c>
      <c r="C934" s="70">
        <v>1</v>
      </c>
      <c r="D934" s="70" t="s">
        <v>22</v>
      </c>
      <c r="E934" s="70" t="s">
        <v>22</v>
      </c>
      <c r="F934" s="70" t="s">
        <v>22</v>
      </c>
      <c r="G934" s="70" t="s">
        <v>22</v>
      </c>
      <c r="H934" s="70">
        <v>1</v>
      </c>
      <c r="I934" s="70" t="s">
        <v>22</v>
      </c>
      <c r="J934" s="70" t="s">
        <v>22</v>
      </c>
      <c r="K934" s="70" t="s">
        <v>22</v>
      </c>
    </row>
    <row r="935" spans="1:11" ht="15" customHeight="1" x14ac:dyDescent="0.25">
      <c r="A935" s="109"/>
      <c r="B935" s="66" t="s">
        <v>20</v>
      </c>
      <c r="C935" s="70">
        <v>1</v>
      </c>
      <c r="D935" s="70" t="s">
        <v>22</v>
      </c>
      <c r="E935" s="70" t="s">
        <v>22</v>
      </c>
      <c r="F935" s="70" t="s">
        <v>22</v>
      </c>
      <c r="G935" s="70" t="s">
        <v>22</v>
      </c>
      <c r="H935" s="70">
        <v>1</v>
      </c>
      <c r="I935" s="70" t="s">
        <v>22</v>
      </c>
      <c r="J935" s="70" t="s">
        <v>22</v>
      </c>
      <c r="K935" s="70" t="s">
        <v>22</v>
      </c>
    </row>
    <row r="936" spans="1:11" ht="15" customHeight="1" x14ac:dyDescent="0.25">
      <c r="A936" s="107" t="s">
        <v>1375</v>
      </c>
      <c r="B936" s="66" t="s">
        <v>18</v>
      </c>
      <c r="C936" s="70">
        <v>1</v>
      </c>
      <c r="D936" s="70" t="s">
        <v>22</v>
      </c>
      <c r="E936" s="70" t="s">
        <v>22</v>
      </c>
      <c r="F936" s="70" t="s">
        <v>22</v>
      </c>
      <c r="G936" s="70" t="s">
        <v>22</v>
      </c>
      <c r="H936" s="70">
        <v>1</v>
      </c>
      <c r="I936" s="70" t="s">
        <v>22</v>
      </c>
      <c r="J936" s="70" t="s">
        <v>22</v>
      </c>
      <c r="K936" s="70" t="s">
        <v>22</v>
      </c>
    </row>
    <row r="937" spans="1:11" ht="15" customHeight="1" x14ac:dyDescent="0.25">
      <c r="A937" s="109"/>
      <c r="B937" s="66" t="s">
        <v>20</v>
      </c>
      <c r="C937" s="70">
        <v>1</v>
      </c>
      <c r="D937" s="70" t="s">
        <v>22</v>
      </c>
      <c r="E937" s="70" t="s">
        <v>22</v>
      </c>
      <c r="F937" s="70" t="s">
        <v>22</v>
      </c>
      <c r="G937" s="70" t="s">
        <v>22</v>
      </c>
      <c r="H937" s="70">
        <v>1</v>
      </c>
      <c r="I937" s="70" t="s">
        <v>22</v>
      </c>
      <c r="J937" s="70" t="s">
        <v>22</v>
      </c>
      <c r="K937" s="70" t="s">
        <v>22</v>
      </c>
    </row>
    <row r="938" spans="1:11" ht="15" customHeight="1" x14ac:dyDescent="0.25">
      <c r="A938" s="107" t="s">
        <v>779</v>
      </c>
      <c r="B938" s="66" t="s">
        <v>18</v>
      </c>
      <c r="C938" s="70">
        <v>1</v>
      </c>
      <c r="D938" s="70" t="s">
        <v>22</v>
      </c>
      <c r="E938" s="70" t="s">
        <v>22</v>
      </c>
      <c r="F938" s="70" t="s">
        <v>22</v>
      </c>
      <c r="G938" s="70" t="s">
        <v>22</v>
      </c>
      <c r="H938" s="70">
        <v>1</v>
      </c>
      <c r="I938" s="70" t="s">
        <v>22</v>
      </c>
      <c r="J938" s="70" t="s">
        <v>22</v>
      </c>
      <c r="K938" s="70" t="s">
        <v>22</v>
      </c>
    </row>
    <row r="939" spans="1:11" ht="15" customHeight="1" x14ac:dyDescent="0.25">
      <c r="A939" s="109"/>
      <c r="B939" s="66" t="s">
        <v>20</v>
      </c>
      <c r="C939" s="70">
        <v>1</v>
      </c>
      <c r="D939" s="70" t="s">
        <v>22</v>
      </c>
      <c r="E939" s="70" t="s">
        <v>22</v>
      </c>
      <c r="F939" s="70" t="s">
        <v>22</v>
      </c>
      <c r="G939" s="70" t="s">
        <v>22</v>
      </c>
      <c r="H939" s="70">
        <v>1</v>
      </c>
      <c r="I939" s="70" t="s">
        <v>22</v>
      </c>
      <c r="J939" s="70" t="s">
        <v>22</v>
      </c>
      <c r="K939" s="70" t="s">
        <v>22</v>
      </c>
    </row>
    <row r="940" spans="1:11" ht="15" customHeight="1" x14ac:dyDescent="0.25">
      <c r="A940" s="107" t="s">
        <v>1653</v>
      </c>
      <c r="B940" s="66" t="s">
        <v>18</v>
      </c>
      <c r="C940" s="70">
        <v>1</v>
      </c>
      <c r="D940" s="70" t="s">
        <v>22</v>
      </c>
      <c r="E940" s="70" t="s">
        <v>22</v>
      </c>
      <c r="F940" s="70" t="s">
        <v>22</v>
      </c>
      <c r="G940" s="70" t="s">
        <v>22</v>
      </c>
      <c r="H940" s="70">
        <v>1</v>
      </c>
      <c r="I940" s="70" t="s">
        <v>22</v>
      </c>
      <c r="J940" s="70" t="s">
        <v>22</v>
      </c>
      <c r="K940" s="70" t="s">
        <v>22</v>
      </c>
    </row>
    <row r="941" spans="1:11" ht="15" customHeight="1" x14ac:dyDescent="0.25">
      <c r="A941" s="109"/>
      <c r="B941" s="66" t="s">
        <v>20</v>
      </c>
      <c r="C941" s="70">
        <v>1</v>
      </c>
      <c r="D941" s="70" t="s">
        <v>22</v>
      </c>
      <c r="E941" s="70" t="s">
        <v>22</v>
      </c>
      <c r="F941" s="70" t="s">
        <v>22</v>
      </c>
      <c r="G941" s="70" t="s">
        <v>22</v>
      </c>
      <c r="H941" s="70">
        <v>1</v>
      </c>
      <c r="I941" s="70" t="s">
        <v>22</v>
      </c>
      <c r="J941" s="70" t="s">
        <v>22</v>
      </c>
      <c r="K941" s="70" t="s">
        <v>22</v>
      </c>
    </row>
    <row r="942" spans="1:11" ht="15" customHeight="1" x14ac:dyDescent="0.25">
      <c r="A942" s="107" t="s">
        <v>1990</v>
      </c>
      <c r="B942" s="66" t="s">
        <v>18</v>
      </c>
      <c r="C942" s="70">
        <v>1</v>
      </c>
      <c r="D942" s="70" t="s">
        <v>22</v>
      </c>
      <c r="E942" s="70" t="s">
        <v>22</v>
      </c>
      <c r="F942" s="70" t="s">
        <v>22</v>
      </c>
      <c r="G942" s="70" t="s">
        <v>22</v>
      </c>
      <c r="H942" s="70">
        <v>1</v>
      </c>
      <c r="I942" s="70" t="s">
        <v>22</v>
      </c>
      <c r="J942" s="70" t="s">
        <v>22</v>
      </c>
      <c r="K942" s="70" t="s">
        <v>22</v>
      </c>
    </row>
    <row r="943" spans="1:11" ht="15" customHeight="1" x14ac:dyDescent="0.25">
      <c r="A943" s="109"/>
      <c r="B943" s="66" t="s">
        <v>20</v>
      </c>
      <c r="C943" s="70">
        <v>1</v>
      </c>
      <c r="D943" s="70" t="s">
        <v>22</v>
      </c>
      <c r="E943" s="70" t="s">
        <v>22</v>
      </c>
      <c r="F943" s="70" t="s">
        <v>22</v>
      </c>
      <c r="G943" s="70" t="s">
        <v>22</v>
      </c>
      <c r="H943" s="70">
        <v>1</v>
      </c>
      <c r="I943" s="70" t="s">
        <v>22</v>
      </c>
      <c r="J943" s="70" t="s">
        <v>22</v>
      </c>
      <c r="K943" s="70" t="s">
        <v>22</v>
      </c>
    </row>
    <row r="944" spans="1:11" ht="15" customHeight="1" x14ac:dyDescent="0.25">
      <c r="A944" s="107" t="s">
        <v>241</v>
      </c>
      <c r="B944" s="66" t="s">
        <v>18</v>
      </c>
      <c r="C944" s="70">
        <v>1</v>
      </c>
      <c r="D944" s="70" t="s">
        <v>22</v>
      </c>
      <c r="E944" s="70" t="s">
        <v>22</v>
      </c>
      <c r="F944" s="70" t="s">
        <v>22</v>
      </c>
      <c r="G944" s="70" t="s">
        <v>22</v>
      </c>
      <c r="H944" s="70">
        <v>1</v>
      </c>
      <c r="I944" s="70" t="s">
        <v>22</v>
      </c>
      <c r="J944" s="70" t="s">
        <v>22</v>
      </c>
      <c r="K944" s="70" t="s">
        <v>22</v>
      </c>
    </row>
    <row r="945" spans="1:11" ht="15" customHeight="1" x14ac:dyDescent="0.25">
      <c r="A945" s="109"/>
      <c r="B945" s="66" t="s">
        <v>20</v>
      </c>
      <c r="C945" s="70">
        <v>1</v>
      </c>
      <c r="D945" s="70" t="s">
        <v>22</v>
      </c>
      <c r="E945" s="70" t="s">
        <v>22</v>
      </c>
      <c r="F945" s="70" t="s">
        <v>22</v>
      </c>
      <c r="G945" s="70" t="s">
        <v>22</v>
      </c>
      <c r="H945" s="70">
        <v>1</v>
      </c>
      <c r="I945" s="70" t="s">
        <v>22</v>
      </c>
      <c r="J945" s="70" t="s">
        <v>22</v>
      </c>
      <c r="K945" s="70" t="s">
        <v>22</v>
      </c>
    </row>
    <row r="946" spans="1:11" ht="15" customHeight="1" x14ac:dyDescent="0.25">
      <c r="A946" s="107" t="s">
        <v>794</v>
      </c>
      <c r="B946" s="66" t="s">
        <v>18</v>
      </c>
      <c r="C946" s="70">
        <v>1</v>
      </c>
      <c r="D946" s="70" t="s">
        <v>22</v>
      </c>
      <c r="E946" s="70" t="s">
        <v>22</v>
      </c>
      <c r="F946" s="70" t="s">
        <v>22</v>
      </c>
      <c r="G946" s="70" t="s">
        <v>22</v>
      </c>
      <c r="H946" s="70">
        <v>1</v>
      </c>
      <c r="I946" s="70" t="s">
        <v>22</v>
      </c>
      <c r="J946" s="70" t="s">
        <v>22</v>
      </c>
      <c r="K946" s="70" t="s">
        <v>22</v>
      </c>
    </row>
    <row r="947" spans="1:11" ht="15" customHeight="1" x14ac:dyDescent="0.25">
      <c r="A947" s="109"/>
      <c r="B947" s="66" t="s">
        <v>20</v>
      </c>
      <c r="C947" s="70">
        <v>1</v>
      </c>
      <c r="D947" s="70" t="s">
        <v>22</v>
      </c>
      <c r="E947" s="70" t="s">
        <v>22</v>
      </c>
      <c r="F947" s="70" t="s">
        <v>22</v>
      </c>
      <c r="G947" s="70" t="s">
        <v>22</v>
      </c>
      <c r="H947" s="70">
        <v>1</v>
      </c>
      <c r="I947" s="70" t="s">
        <v>22</v>
      </c>
      <c r="J947" s="70" t="s">
        <v>22</v>
      </c>
      <c r="K947" s="70" t="s">
        <v>22</v>
      </c>
    </row>
    <row r="948" spans="1:11" ht="15" customHeight="1" x14ac:dyDescent="0.25">
      <c r="A948" s="107" t="s">
        <v>1991</v>
      </c>
      <c r="B948" s="66" t="s">
        <v>18</v>
      </c>
      <c r="C948" s="70">
        <v>1</v>
      </c>
      <c r="D948" s="70" t="s">
        <v>22</v>
      </c>
      <c r="E948" s="70" t="s">
        <v>22</v>
      </c>
      <c r="F948" s="70" t="s">
        <v>22</v>
      </c>
      <c r="G948" s="70" t="s">
        <v>22</v>
      </c>
      <c r="H948" s="70">
        <v>1</v>
      </c>
      <c r="I948" s="70" t="s">
        <v>22</v>
      </c>
      <c r="J948" s="70" t="s">
        <v>22</v>
      </c>
      <c r="K948" s="70" t="s">
        <v>22</v>
      </c>
    </row>
    <row r="949" spans="1:11" ht="15" customHeight="1" x14ac:dyDescent="0.25">
      <c r="A949" s="109"/>
      <c r="B949" s="66" t="s">
        <v>20</v>
      </c>
      <c r="C949" s="70">
        <v>1</v>
      </c>
      <c r="D949" s="70" t="s">
        <v>22</v>
      </c>
      <c r="E949" s="70" t="s">
        <v>22</v>
      </c>
      <c r="F949" s="70" t="s">
        <v>22</v>
      </c>
      <c r="G949" s="70" t="s">
        <v>22</v>
      </c>
      <c r="H949" s="70">
        <v>1</v>
      </c>
      <c r="I949" s="70" t="s">
        <v>22</v>
      </c>
      <c r="J949" s="70" t="s">
        <v>22</v>
      </c>
      <c r="K949" s="70" t="s">
        <v>22</v>
      </c>
    </row>
    <row r="950" spans="1:11" ht="15" customHeight="1" x14ac:dyDescent="0.25">
      <c r="A950" s="107" t="s">
        <v>322</v>
      </c>
      <c r="B950" s="66" t="s">
        <v>18</v>
      </c>
      <c r="C950" s="70">
        <v>1</v>
      </c>
      <c r="D950" s="70" t="s">
        <v>22</v>
      </c>
      <c r="E950" s="70" t="s">
        <v>22</v>
      </c>
      <c r="F950" s="70" t="s">
        <v>22</v>
      </c>
      <c r="G950" s="70" t="s">
        <v>22</v>
      </c>
      <c r="H950" s="70">
        <v>1</v>
      </c>
      <c r="I950" s="70" t="s">
        <v>22</v>
      </c>
      <c r="J950" s="70" t="s">
        <v>22</v>
      </c>
      <c r="K950" s="70" t="s">
        <v>22</v>
      </c>
    </row>
    <row r="951" spans="1:11" ht="15" customHeight="1" x14ac:dyDescent="0.25">
      <c r="A951" s="109"/>
      <c r="B951" s="66" t="s">
        <v>19</v>
      </c>
      <c r="C951" s="70">
        <v>1</v>
      </c>
      <c r="D951" s="70" t="s">
        <v>22</v>
      </c>
      <c r="E951" s="70" t="s">
        <v>22</v>
      </c>
      <c r="F951" s="70" t="s">
        <v>22</v>
      </c>
      <c r="G951" s="70" t="s">
        <v>22</v>
      </c>
      <c r="H951" s="70">
        <v>1</v>
      </c>
      <c r="I951" s="70" t="s">
        <v>22</v>
      </c>
      <c r="J951" s="70" t="s">
        <v>22</v>
      </c>
      <c r="K951" s="70" t="s">
        <v>22</v>
      </c>
    </row>
    <row r="952" spans="1:11" ht="15" customHeight="1" x14ac:dyDescent="0.25">
      <c r="A952" s="107" t="s">
        <v>511</v>
      </c>
      <c r="B952" s="66" t="s">
        <v>18</v>
      </c>
      <c r="C952" s="70">
        <v>1</v>
      </c>
      <c r="D952" s="70" t="s">
        <v>22</v>
      </c>
      <c r="E952" s="70" t="s">
        <v>22</v>
      </c>
      <c r="F952" s="70" t="s">
        <v>22</v>
      </c>
      <c r="G952" s="70" t="s">
        <v>22</v>
      </c>
      <c r="H952" s="70">
        <v>1</v>
      </c>
      <c r="I952" s="70" t="s">
        <v>22</v>
      </c>
      <c r="J952" s="70" t="s">
        <v>22</v>
      </c>
      <c r="K952" s="70" t="s">
        <v>22</v>
      </c>
    </row>
    <row r="953" spans="1:11" ht="15" customHeight="1" x14ac:dyDescent="0.25">
      <c r="A953" s="109"/>
      <c r="B953" s="66" t="s">
        <v>19</v>
      </c>
      <c r="C953" s="70">
        <v>1</v>
      </c>
      <c r="D953" s="70" t="s">
        <v>22</v>
      </c>
      <c r="E953" s="70" t="s">
        <v>22</v>
      </c>
      <c r="F953" s="70" t="s">
        <v>22</v>
      </c>
      <c r="G953" s="70" t="s">
        <v>22</v>
      </c>
      <c r="H953" s="70">
        <v>1</v>
      </c>
      <c r="I953" s="70" t="s">
        <v>22</v>
      </c>
      <c r="J953" s="70" t="s">
        <v>22</v>
      </c>
      <c r="K953" s="70" t="s">
        <v>22</v>
      </c>
    </row>
    <row r="954" spans="1:11" ht="15" customHeight="1" x14ac:dyDescent="0.25">
      <c r="A954" s="107" t="s">
        <v>514</v>
      </c>
      <c r="B954" s="66" t="s">
        <v>18</v>
      </c>
      <c r="C954" s="70">
        <v>1</v>
      </c>
      <c r="D954" s="70" t="s">
        <v>22</v>
      </c>
      <c r="E954" s="70" t="s">
        <v>22</v>
      </c>
      <c r="F954" s="70" t="s">
        <v>22</v>
      </c>
      <c r="G954" s="70" t="s">
        <v>22</v>
      </c>
      <c r="H954" s="70">
        <v>1</v>
      </c>
      <c r="I954" s="70" t="s">
        <v>22</v>
      </c>
      <c r="J954" s="70" t="s">
        <v>22</v>
      </c>
      <c r="K954" s="70" t="s">
        <v>22</v>
      </c>
    </row>
    <row r="955" spans="1:11" ht="15" customHeight="1" x14ac:dyDescent="0.25">
      <c r="A955" s="109"/>
      <c r="B955" s="66" t="s">
        <v>19</v>
      </c>
      <c r="C955" s="70">
        <v>1</v>
      </c>
      <c r="D955" s="70" t="s">
        <v>22</v>
      </c>
      <c r="E955" s="70" t="s">
        <v>22</v>
      </c>
      <c r="F955" s="70" t="s">
        <v>22</v>
      </c>
      <c r="G955" s="70" t="s">
        <v>22</v>
      </c>
      <c r="H955" s="70">
        <v>1</v>
      </c>
      <c r="I955" s="70" t="s">
        <v>22</v>
      </c>
      <c r="J955" s="70" t="s">
        <v>22</v>
      </c>
      <c r="K955" s="70" t="s">
        <v>22</v>
      </c>
    </row>
    <row r="956" spans="1:11" ht="15" customHeight="1" x14ac:dyDescent="0.25">
      <c r="A956" s="107" t="s">
        <v>851</v>
      </c>
      <c r="B956" s="66" t="s">
        <v>18</v>
      </c>
      <c r="C956" s="70">
        <v>1</v>
      </c>
      <c r="D956" s="70" t="s">
        <v>22</v>
      </c>
      <c r="E956" s="70" t="s">
        <v>22</v>
      </c>
      <c r="F956" s="70" t="s">
        <v>22</v>
      </c>
      <c r="G956" s="70" t="s">
        <v>22</v>
      </c>
      <c r="H956" s="70">
        <v>1</v>
      </c>
      <c r="I956" s="70" t="s">
        <v>22</v>
      </c>
      <c r="J956" s="70" t="s">
        <v>22</v>
      </c>
      <c r="K956" s="70" t="s">
        <v>22</v>
      </c>
    </row>
    <row r="957" spans="1:11" ht="15" customHeight="1" x14ac:dyDescent="0.25">
      <c r="A957" s="109"/>
      <c r="B957" s="66" t="s">
        <v>19</v>
      </c>
      <c r="C957" s="70">
        <v>1</v>
      </c>
      <c r="D957" s="70" t="s">
        <v>22</v>
      </c>
      <c r="E957" s="70" t="s">
        <v>22</v>
      </c>
      <c r="F957" s="70" t="s">
        <v>22</v>
      </c>
      <c r="G957" s="70" t="s">
        <v>22</v>
      </c>
      <c r="H957" s="70">
        <v>1</v>
      </c>
      <c r="I957" s="70" t="s">
        <v>22</v>
      </c>
      <c r="J957" s="70" t="s">
        <v>22</v>
      </c>
      <c r="K957" s="70" t="s">
        <v>22</v>
      </c>
    </row>
    <row r="958" spans="1:11" ht="15" customHeight="1" x14ac:dyDescent="0.25">
      <c r="A958" s="107" t="s">
        <v>1992</v>
      </c>
      <c r="B958" s="66" t="s">
        <v>18</v>
      </c>
      <c r="C958" s="70">
        <v>1</v>
      </c>
      <c r="D958" s="70" t="s">
        <v>22</v>
      </c>
      <c r="E958" s="70" t="s">
        <v>22</v>
      </c>
      <c r="F958" s="70" t="s">
        <v>22</v>
      </c>
      <c r="G958" s="70" t="s">
        <v>22</v>
      </c>
      <c r="H958" s="70">
        <v>1</v>
      </c>
      <c r="I958" s="70" t="s">
        <v>22</v>
      </c>
      <c r="J958" s="70" t="s">
        <v>22</v>
      </c>
      <c r="K958" s="70" t="s">
        <v>22</v>
      </c>
    </row>
    <row r="959" spans="1:11" ht="15" customHeight="1" x14ac:dyDescent="0.25">
      <c r="A959" s="109"/>
      <c r="B959" s="66" t="s">
        <v>19</v>
      </c>
      <c r="C959" s="70">
        <v>1</v>
      </c>
      <c r="D959" s="70" t="s">
        <v>22</v>
      </c>
      <c r="E959" s="70" t="s">
        <v>22</v>
      </c>
      <c r="F959" s="70" t="s">
        <v>22</v>
      </c>
      <c r="G959" s="70" t="s">
        <v>22</v>
      </c>
      <c r="H959" s="70">
        <v>1</v>
      </c>
      <c r="I959" s="70" t="s">
        <v>22</v>
      </c>
      <c r="J959" s="70" t="s">
        <v>22</v>
      </c>
      <c r="K959" s="70" t="s">
        <v>22</v>
      </c>
    </row>
    <row r="960" spans="1:11" ht="15" customHeight="1" x14ac:dyDescent="0.25">
      <c r="A960" s="107" t="s">
        <v>605</v>
      </c>
      <c r="B960" s="66" t="s">
        <v>18</v>
      </c>
      <c r="C960" s="70">
        <v>1</v>
      </c>
      <c r="D960" s="70" t="s">
        <v>22</v>
      </c>
      <c r="E960" s="70" t="s">
        <v>22</v>
      </c>
      <c r="F960" s="70" t="s">
        <v>22</v>
      </c>
      <c r="G960" s="70" t="s">
        <v>22</v>
      </c>
      <c r="H960" s="70">
        <v>1</v>
      </c>
      <c r="I960" s="70" t="s">
        <v>22</v>
      </c>
      <c r="J960" s="70" t="s">
        <v>22</v>
      </c>
      <c r="K960" s="70" t="s">
        <v>22</v>
      </c>
    </row>
    <row r="961" spans="1:11" ht="15" customHeight="1" x14ac:dyDescent="0.25">
      <c r="A961" s="109"/>
      <c r="B961" s="66" t="s">
        <v>19</v>
      </c>
      <c r="C961" s="70">
        <v>1</v>
      </c>
      <c r="D961" s="70" t="s">
        <v>22</v>
      </c>
      <c r="E961" s="70" t="s">
        <v>22</v>
      </c>
      <c r="F961" s="70" t="s">
        <v>22</v>
      </c>
      <c r="G961" s="70" t="s">
        <v>22</v>
      </c>
      <c r="H961" s="70">
        <v>1</v>
      </c>
      <c r="I961" s="70" t="s">
        <v>22</v>
      </c>
      <c r="J961" s="70" t="s">
        <v>22</v>
      </c>
      <c r="K961" s="70" t="s">
        <v>22</v>
      </c>
    </row>
    <row r="962" spans="1:11" ht="15" customHeight="1" x14ac:dyDescent="0.25">
      <c r="A962" s="107" t="s">
        <v>186</v>
      </c>
      <c r="B962" s="66" t="s">
        <v>18</v>
      </c>
      <c r="C962" s="70">
        <v>1</v>
      </c>
      <c r="D962" s="70" t="s">
        <v>22</v>
      </c>
      <c r="E962" s="70" t="s">
        <v>22</v>
      </c>
      <c r="F962" s="70" t="s">
        <v>22</v>
      </c>
      <c r="G962" s="70" t="s">
        <v>22</v>
      </c>
      <c r="H962" s="70">
        <v>1</v>
      </c>
      <c r="I962" s="70" t="s">
        <v>22</v>
      </c>
      <c r="J962" s="70" t="s">
        <v>22</v>
      </c>
      <c r="K962" s="70" t="s">
        <v>22</v>
      </c>
    </row>
    <row r="963" spans="1:11" ht="15" customHeight="1" x14ac:dyDescent="0.25">
      <c r="A963" s="109"/>
      <c r="B963" s="66" t="s">
        <v>19</v>
      </c>
      <c r="C963" s="70">
        <v>1</v>
      </c>
      <c r="D963" s="70" t="s">
        <v>22</v>
      </c>
      <c r="E963" s="70" t="s">
        <v>22</v>
      </c>
      <c r="F963" s="70" t="s">
        <v>22</v>
      </c>
      <c r="G963" s="70" t="s">
        <v>22</v>
      </c>
      <c r="H963" s="70">
        <v>1</v>
      </c>
      <c r="I963" s="70" t="s">
        <v>22</v>
      </c>
      <c r="J963" s="70" t="s">
        <v>22</v>
      </c>
      <c r="K963" s="70" t="s">
        <v>22</v>
      </c>
    </row>
    <row r="964" spans="1:11" ht="15" customHeight="1" x14ac:dyDescent="0.25">
      <c r="A964" s="107" t="s">
        <v>1993</v>
      </c>
      <c r="B964" s="66" t="s">
        <v>18</v>
      </c>
      <c r="C964" s="70">
        <v>1</v>
      </c>
      <c r="D964" s="70" t="s">
        <v>22</v>
      </c>
      <c r="E964" s="70" t="s">
        <v>22</v>
      </c>
      <c r="F964" s="70" t="s">
        <v>22</v>
      </c>
      <c r="G964" s="70" t="s">
        <v>22</v>
      </c>
      <c r="H964" s="70">
        <v>1</v>
      </c>
      <c r="I964" s="70" t="s">
        <v>22</v>
      </c>
      <c r="J964" s="70" t="s">
        <v>22</v>
      </c>
      <c r="K964" s="70" t="s">
        <v>22</v>
      </c>
    </row>
    <row r="965" spans="1:11" ht="15" customHeight="1" x14ac:dyDescent="0.25">
      <c r="A965" s="109"/>
      <c r="B965" s="66" t="s">
        <v>19</v>
      </c>
      <c r="C965" s="70">
        <v>1</v>
      </c>
      <c r="D965" s="70" t="s">
        <v>22</v>
      </c>
      <c r="E965" s="70" t="s">
        <v>22</v>
      </c>
      <c r="F965" s="70" t="s">
        <v>22</v>
      </c>
      <c r="G965" s="70" t="s">
        <v>22</v>
      </c>
      <c r="H965" s="70">
        <v>1</v>
      </c>
      <c r="I965" s="70" t="s">
        <v>22</v>
      </c>
      <c r="J965" s="70" t="s">
        <v>22</v>
      </c>
      <c r="K965" s="70" t="s">
        <v>22</v>
      </c>
    </row>
    <row r="966" spans="1:11" ht="15" customHeight="1" x14ac:dyDescent="0.25">
      <c r="A966" s="107" t="s">
        <v>1714</v>
      </c>
      <c r="B966" s="66" t="s">
        <v>18</v>
      </c>
      <c r="C966" s="70">
        <v>1</v>
      </c>
      <c r="D966" s="70" t="s">
        <v>22</v>
      </c>
      <c r="E966" s="70" t="s">
        <v>22</v>
      </c>
      <c r="F966" s="70" t="s">
        <v>22</v>
      </c>
      <c r="G966" s="70" t="s">
        <v>22</v>
      </c>
      <c r="H966" s="70">
        <v>1</v>
      </c>
      <c r="I966" s="70" t="s">
        <v>22</v>
      </c>
      <c r="J966" s="70" t="s">
        <v>22</v>
      </c>
      <c r="K966" s="70" t="s">
        <v>22</v>
      </c>
    </row>
    <row r="967" spans="1:11" ht="15" customHeight="1" x14ac:dyDescent="0.25">
      <c r="A967" s="109"/>
      <c r="B967" s="66" t="s">
        <v>19</v>
      </c>
      <c r="C967" s="70">
        <v>1</v>
      </c>
      <c r="D967" s="70" t="s">
        <v>22</v>
      </c>
      <c r="E967" s="70" t="s">
        <v>22</v>
      </c>
      <c r="F967" s="70" t="s">
        <v>22</v>
      </c>
      <c r="G967" s="70" t="s">
        <v>22</v>
      </c>
      <c r="H967" s="70">
        <v>1</v>
      </c>
      <c r="I967" s="70" t="s">
        <v>22</v>
      </c>
      <c r="J967" s="70" t="s">
        <v>22</v>
      </c>
      <c r="K967" s="70" t="s">
        <v>22</v>
      </c>
    </row>
    <row r="968" spans="1:11" ht="15" customHeight="1" x14ac:dyDescent="0.25">
      <c r="A968" s="107" t="s">
        <v>550</v>
      </c>
      <c r="B968" s="66" t="s">
        <v>18</v>
      </c>
      <c r="C968" s="70">
        <v>1</v>
      </c>
      <c r="D968" s="70" t="s">
        <v>22</v>
      </c>
      <c r="E968" s="70" t="s">
        <v>22</v>
      </c>
      <c r="F968" s="70" t="s">
        <v>22</v>
      </c>
      <c r="G968" s="70" t="s">
        <v>22</v>
      </c>
      <c r="H968" s="70">
        <v>1</v>
      </c>
      <c r="I968" s="70" t="s">
        <v>22</v>
      </c>
      <c r="J968" s="70" t="s">
        <v>22</v>
      </c>
      <c r="K968" s="70" t="s">
        <v>22</v>
      </c>
    </row>
    <row r="969" spans="1:11" ht="15" customHeight="1" x14ac:dyDescent="0.25">
      <c r="A969" s="109"/>
      <c r="B969" s="66" t="s">
        <v>19</v>
      </c>
      <c r="C969" s="70">
        <v>1</v>
      </c>
      <c r="D969" s="70" t="s">
        <v>22</v>
      </c>
      <c r="E969" s="70" t="s">
        <v>22</v>
      </c>
      <c r="F969" s="70" t="s">
        <v>22</v>
      </c>
      <c r="G969" s="70" t="s">
        <v>22</v>
      </c>
      <c r="H969" s="70">
        <v>1</v>
      </c>
      <c r="I969" s="70" t="s">
        <v>22</v>
      </c>
      <c r="J969" s="70" t="s">
        <v>22</v>
      </c>
      <c r="K969" s="70" t="s">
        <v>22</v>
      </c>
    </row>
    <row r="970" spans="1:11" ht="15" customHeight="1" x14ac:dyDescent="0.25">
      <c r="A970" s="107" t="s">
        <v>877</v>
      </c>
      <c r="B970" s="66" t="s">
        <v>18</v>
      </c>
      <c r="C970" s="70">
        <v>1</v>
      </c>
      <c r="D970" s="70" t="s">
        <v>22</v>
      </c>
      <c r="E970" s="70" t="s">
        <v>22</v>
      </c>
      <c r="F970" s="70" t="s">
        <v>22</v>
      </c>
      <c r="G970" s="70" t="s">
        <v>22</v>
      </c>
      <c r="H970" s="70">
        <v>1</v>
      </c>
      <c r="I970" s="70" t="s">
        <v>22</v>
      </c>
      <c r="J970" s="70" t="s">
        <v>22</v>
      </c>
      <c r="K970" s="70" t="s">
        <v>22</v>
      </c>
    </row>
    <row r="971" spans="1:11" ht="15" customHeight="1" x14ac:dyDescent="0.25">
      <c r="A971" s="109"/>
      <c r="B971" s="66" t="s">
        <v>19</v>
      </c>
      <c r="C971" s="70">
        <v>1</v>
      </c>
      <c r="D971" s="70" t="s">
        <v>22</v>
      </c>
      <c r="E971" s="70" t="s">
        <v>22</v>
      </c>
      <c r="F971" s="70" t="s">
        <v>22</v>
      </c>
      <c r="G971" s="70" t="s">
        <v>22</v>
      </c>
      <c r="H971" s="70">
        <v>1</v>
      </c>
      <c r="I971" s="70" t="s">
        <v>22</v>
      </c>
      <c r="J971" s="70" t="s">
        <v>22</v>
      </c>
      <c r="K971" s="70" t="s">
        <v>22</v>
      </c>
    </row>
    <row r="972" spans="1:11" ht="15" customHeight="1" x14ac:dyDescent="0.25">
      <c r="A972" s="107" t="s">
        <v>406</v>
      </c>
      <c r="B972" s="66" t="s">
        <v>18</v>
      </c>
      <c r="C972" s="70">
        <v>1</v>
      </c>
      <c r="D972" s="70" t="s">
        <v>22</v>
      </c>
      <c r="E972" s="70" t="s">
        <v>22</v>
      </c>
      <c r="F972" s="70" t="s">
        <v>22</v>
      </c>
      <c r="G972" s="70" t="s">
        <v>22</v>
      </c>
      <c r="H972" s="70" t="s">
        <v>22</v>
      </c>
      <c r="I972" s="70">
        <v>1</v>
      </c>
      <c r="J972" s="70" t="s">
        <v>22</v>
      </c>
      <c r="K972" s="70" t="s">
        <v>22</v>
      </c>
    </row>
    <row r="973" spans="1:11" ht="15" customHeight="1" x14ac:dyDescent="0.25">
      <c r="A973" s="109"/>
      <c r="B973" s="66" t="s">
        <v>20</v>
      </c>
      <c r="C973" s="70">
        <v>1</v>
      </c>
      <c r="D973" s="70" t="s">
        <v>22</v>
      </c>
      <c r="E973" s="70" t="s">
        <v>22</v>
      </c>
      <c r="F973" s="70" t="s">
        <v>22</v>
      </c>
      <c r="G973" s="70" t="s">
        <v>22</v>
      </c>
      <c r="H973" s="70" t="s">
        <v>22</v>
      </c>
      <c r="I973" s="70">
        <v>1</v>
      </c>
      <c r="J973" s="70" t="s">
        <v>22</v>
      </c>
      <c r="K973" s="70" t="s">
        <v>22</v>
      </c>
    </row>
    <row r="974" spans="1:11" ht="15" customHeight="1" x14ac:dyDescent="0.25">
      <c r="A974" s="107" t="s">
        <v>1994</v>
      </c>
      <c r="B974" s="66" t="s">
        <v>18</v>
      </c>
      <c r="C974" s="70">
        <v>1</v>
      </c>
      <c r="D974" s="70" t="s">
        <v>22</v>
      </c>
      <c r="E974" s="70" t="s">
        <v>22</v>
      </c>
      <c r="F974" s="70" t="s">
        <v>22</v>
      </c>
      <c r="G974" s="70" t="s">
        <v>22</v>
      </c>
      <c r="H974" s="70" t="s">
        <v>22</v>
      </c>
      <c r="I974" s="70">
        <v>1</v>
      </c>
      <c r="J974" s="70" t="s">
        <v>22</v>
      </c>
      <c r="K974" s="70" t="s">
        <v>22</v>
      </c>
    </row>
    <row r="975" spans="1:11" ht="15" customHeight="1" x14ac:dyDescent="0.25">
      <c r="A975" s="109"/>
      <c r="B975" s="66" t="s">
        <v>20</v>
      </c>
      <c r="C975" s="70">
        <v>1</v>
      </c>
      <c r="D975" s="70" t="s">
        <v>22</v>
      </c>
      <c r="E975" s="70" t="s">
        <v>22</v>
      </c>
      <c r="F975" s="70" t="s">
        <v>22</v>
      </c>
      <c r="G975" s="70" t="s">
        <v>22</v>
      </c>
      <c r="H975" s="70" t="s">
        <v>22</v>
      </c>
      <c r="I975" s="70">
        <v>1</v>
      </c>
      <c r="J975" s="70" t="s">
        <v>22</v>
      </c>
      <c r="K975" s="70" t="s">
        <v>22</v>
      </c>
    </row>
    <row r="976" spans="1:11" ht="15" customHeight="1" x14ac:dyDescent="0.25">
      <c r="A976" s="107" t="s">
        <v>1172</v>
      </c>
      <c r="B976" s="66" t="s">
        <v>18</v>
      </c>
      <c r="C976" s="70">
        <v>1</v>
      </c>
      <c r="D976" s="70" t="s">
        <v>22</v>
      </c>
      <c r="E976" s="70" t="s">
        <v>22</v>
      </c>
      <c r="F976" s="70" t="s">
        <v>22</v>
      </c>
      <c r="G976" s="70" t="s">
        <v>22</v>
      </c>
      <c r="H976" s="70" t="s">
        <v>22</v>
      </c>
      <c r="I976" s="70">
        <v>1</v>
      </c>
      <c r="J976" s="70" t="s">
        <v>22</v>
      </c>
      <c r="K976" s="70" t="s">
        <v>22</v>
      </c>
    </row>
    <row r="977" spans="1:11" ht="15" customHeight="1" x14ac:dyDescent="0.25">
      <c r="A977" s="109"/>
      <c r="B977" s="66" t="s">
        <v>20</v>
      </c>
      <c r="C977" s="70">
        <v>1</v>
      </c>
      <c r="D977" s="70" t="s">
        <v>22</v>
      </c>
      <c r="E977" s="70" t="s">
        <v>22</v>
      </c>
      <c r="F977" s="70" t="s">
        <v>22</v>
      </c>
      <c r="G977" s="70" t="s">
        <v>22</v>
      </c>
      <c r="H977" s="70" t="s">
        <v>22</v>
      </c>
      <c r="I977" s="70">
        <v>1</v>
      </c>
      <c r="J977" s="70" t="s">
        <v>22</v>
      </c>
      <c r="K977" s="70" t="s">
        <v>22</v>
      </c>
    </row>
    <row r="978" spans="1:11" ht="15" customHeight="1" x14ac:dyDescent="0.25">
      <c r="A978" s="107" t="s">
        <v>713</v>
      </c>
      <c r="B978" s="66" t="s">
        <v>18</v>
      </c>
      <c r="C978" s="70">
        <v>1</v>
      </c>
      <c r="D978" s="70" t="s">
        <v>22</v>
      </c>
      <c r="E978" s="70" t="s">
        <v>22</v>
      </c>
      <c r="F978" s="70" t="s">
        <v>22</v>
      </c>
      <c r="G978" s="70" t="s">
        <v>22</v>
      </c>
      <c r="H978" s="70" t="s">
        <v>22</v>
      </c>
      <c r="I978" s="70">
        <v>1</v>
      </c>
      <c r="J978" s="70" t="s">
        <v>22</v>
      </c>
      <c r="K978" s="70" t="s">
        <v>22</v>
      </c>
    </row>
    <row r="979" spans="1:11" ht="15" customHeight="1" x14ac:dyDescent="0.25">
      <c r="A979" s="109"/>
      <c r="B979" s="66" t="s">
        <v>20</v>
      </c>
      <c r="C979" s="70">
        <v>1</v>
      </c>
      <c r="D979" s="70" t="s">
        <v>22</v>
      </c>
      <c r="E979" s="70" t="s">
        <v>22</v>
      </c>
      <c r="F979" s="70" t="s">
        <v>22</v>
      </c>
      <c r="G979" s="70" t="s">
        <v>22</v>
      </c>
      <c r="H979" s="70" t="s">
        <v>22</v>
      </c>
      <c r="I979" s="70">
        <v>1</v>
      </c>
      <c r="J979" s="70" t="s">
        <v>22</v>
      </c>
      <c r="K979" s="70" t="s">
        <v>22</v>
      </c>
    </row>
    <row r="980" spans="1:11" ht="15" customHeight="1" x14ac:dyDescent="0.25">
      <c r="A980" s="107" t="s">
        <v>1378</v>
      </c>
      <c r="B980" s="66" t="s">
        <v>18</v>
      </c>
      <c r="C980" s="70">
        <v>1</v>
      </c>
      <c r="D980" s="70" t="s">
        <v>22</v>
      </c>
      <c r="E980" s="70" t="s">
        <v>22</v>
      </c>
      <c r="F980" s="70" t="s">
        <v>22</v>
      </c>
      <c r="G980" s="70" t="s">
        <v>22</v>
      </c>
      <c r="H980" s="70" t="s">
        <v>22</v>
      </c>
      <c r="I980" s="70">
        <v>1</v>
      </c>
      <c r="J980" s="70" t="s">
        <v>22</v>
      </c>
      <c r="K980" s="70" t="s">
        <v>22</v>
      </c>
    </row>
    <row r="981" spans="1:11" ht="15" customHeight="1" x14ac:dyDescent="0.25">
      <c r="A981" s="109"/>
      <c r="B981" s="66" t="s">
        <v>20</v>
      </c>
      <c r="C981" s="70">
        <v>1</v>
      </c>
      <c r="D981" s="70" t="s">
        <v>22</v>
      </c>
      <c r="E981" s="70" t="s">
        <v>22</v>
      </c>
      <c r="F981" s="70" t="s">
        <v>22</v>
      </c>
      <c r="G981" s="70" t="s">
        <v>22</v>
      </c>
      <c r="H981" s="70" t="s">
        <v>22</v>
      </c>
      <c r="I981" s="70">
        <v>1</v>
      </c>
      <c r="J981" s="70" t="s">
        <v>22</v>
      </c>
      <c r="K981" s="70" t="s">
        <v>22</v>
      </c>
    </row>
    <row r="982" spans="1:11" ht="15" customHeight="1" x14ac:dyDescent="0.25">
      <c r="A982" s="107" t="s">
        <v>1995</v>
      </c>
      <c r="B982" s="66" t="s">
        <v>18</v>
      </c>
      <c r="C982" s="70">
        <v>1</v>
      </c>
      <c r="D982" s="70" t="s">
        <v>22</v>
      </c>
      <c r="E982" s="70" t="s">
        <v>22</v>
      </c>
      <c r="F982" s="70" t="s">
        <v>22</v>
      </c>
      <c r="G982" s="70" t="s">
        <v>22</v>
      </c>
      <c r="H982" s="70" t="s">
        <v>22</v>
      </c>
      <c r="I982" s="70">
        <v>1</v>
      </c>
      <c r="J982" s="70" t="s">
        <v>22</v>
      </c>
      <c r="K982" s="70" t="s">
        <v>22</v>
      </c>
    </row>
    <row r="983" spans="1:11" ht="15" customHeight="1" x14ac:dyDescent="0.25">
      <c r="A983" s="109"/>
      <c r="B983" s="66" t="s">
        <v>20</v>
      </c>
      <c r="C983" s="70">
        <v>1</v>
      </c>
      <c r="D983" s="70" t="s">
        <v>22</v>
      </c>
      <c r="E983" s="70" t="s">
        <v>22</v>
      </c>
      <c r="F983" s="70" t="s">
        <v>22</v>
      </c>
      <c r="G983" s="70" t="s">
        <v>22</v>
      </c>
      <c r="H983" s="70" t="s">
        <v>22</v>
      </c>
      <c r="I983" s="70">
        <v>1</v>
      </c>
      <c r="J983" s="70" t="s">
        <v>22</v>
      </c>
      <c r="K983" s="70" t="s">
        <v>22</v>
      </c>
    </row>
    <row r="984" spans="1:11" ht="15" customHeight="1" x14ac:dyDescent="0.25">
      <c r="A984" s="107" t="s">
        <v>1181</v>
      </c>
      <c r="B984" s="66" t="s">
        <v>18</v>
      </c>
      <c r="C984" s="70">
        <v>1</v>
      </c>
      <c r="D984" s="70" t="s">
        <v>22</v>
      </c>
      <c r="E984" s="70" t="s">
        <v>22</v>
      </c>
      <c r="F984" s="70" t="s">
        <v>22</v>
      </c>
      <c r="G984" s="70" t="s">
        <v>22</v>
      </c>
      <c r="H984" s="70" t="s">
        <v>22</v>
      </c>
      <c r="I984" s="70">
        <v>1</v>
      </c>
      <c r="J984" s="70" t="s">
        <v>22</v>
      </c>
      <c r="K984" s="70" t="s">
        <v>22</v>
      </c>
    </row>
    <row r="985" spans="1:11" ht="15" customHeight="1" x14ac:dyDescent="0.25">
      <c r="A985" s="109"/>
      <c r="B985" s="66" t="s">
        <v>20</v>
      </c>
      <c r="C985" s="70">
        <v>1</v>
      </c>
      <c r="D985" s="70" t="s">
        <v>22</v>
      </c>
      <c r="E985" s="70" t="s">
        <v>22</v>
      </c>
      <c r="F985" s="70" t="s">
        <v>22</v>
      </c>
      <c r="G985" s="70" t="s">
        <v>22</v>
      </c>
      <c r="H985" s="70" t="s">
        <v>22</v>
      </c>
      <c r="I985" s="70">
        <v>1</v>
      </c>
      <c r="J985" s="70" t="s">
        <v>22</v>
      </c>
      <c r="K985" s="70" t="s">
        <v>22</v>
      </c>
    </row>
    <row r="986" spans="1:11" ht="15" customHeight="1" x14ac:dyDescent="0.25">
      <c r="A986" s="107" t="s">
        <v>292</v>
      </c>
      <c r="B986" s="66" t="s">
        <v>18</v>
      </c>
      <c r="C986" s="70">
        <v>1</v>
      </c>
      <c r="D986" s="70" t="s">
        <v>22</v>
      </c>
      <c r="E986" s="70" t="s">
        <v>22</v>
      </c>
      <c r="F986" s="70" t="s">
        <v>22</v>
      </c>
      <c r="G986" s="70" t="s">
        <v>22</v>
      </c>
      <c r="H986" s="70" t="s">
        <v>22</v>
      </c>
      <c r="I986" s="70">
        <v>1</v>
      </c>
      <c r="J986" s="70" t="s">
        <v>22</v>
      </c>
      <c r="K986" s="70" t="s">
        <v>22</v>
      </c>
    </row>
    <row r="987" spans="1:11" ht="15" customHeight="1" x14ac:dyDescent="0.25">
      <c r="A987" s="109"/>
      <c r="B987" s="66" t="s">
        <v>20</v>
      </c>
      <c r="C987" s="70">
        <v>1</v>
      </c>
      <c r="D987" s="70" t="s">
        <v>22</v>
      </c>
      <c r="E987" s="70" t="s">
        <v>22</v>
      </c>
      <c r="F987" s="70" t="s">
        <v>22</v>
      </c>
      <c r="G987" s="70" t="s">
        <v>22</v>
      </c>
      <c r="H987" s="70" t="s">
        <v>22</v>
      </c>
      <c r="I987" s="70">
        <v>1</v>
      </c>
      <c r="J987" s="70" t="s">
        <v>22</v>
      </c>
      <c r="K987" s="70" t="s">
        <v>22</v>
      </c>
    </row>
    <row r="988" spans="1:11" ht="15" customHeight="1" x14ac:dyDescent="0.25">
      <c r="A988" s="107" t="s">
        <v>965</v>
      </c>
      <c r="B988" s="66" t="s">
        <v>18</v>
      </c>
      <c r="C988" s="70">
        <v>1</v>
      </c>
      <c r="D988" s="70" t="s">
        <v>22</v>
      </c>
      <c r="E988" s="70" t="s">
        <v>22</v>
      </c>
      <c r="F988" s="70" t="s">
        <v>22</v>
      </c>
      <c r="G988" s="70" t="s">
        <v>22</v>
      </c>
      <c r="H988" s="70" t="s">
        <v>22</v>
      </c>
      <c r="I988" s="70">
        <v>1</v>
      </c>
      <c r="J988" s="70" t="s">
        <v>22</v>
      </c>
      <c r="K988" s="70" t="s">
        <v>22</v>
      </c>
    </row>
    <row r="989" spans="1:11" ht="15" customHeight="1" x14ac:dyDescent="0.25">
      <c r="A989" s="109"/>
      <c r="B989" s="66" t="s">
        <v>20</v>
      </c>
      <c r="C989" s="70">
        <v>1</v>
      </c>
      <c r="D989" s="70" t="s">
        <v>22</v>
      </c>
      <c r="E989" s="70" t="s">
        <v>22</v>
      </c>
      <c r="F989" s="70" t="s">
        <v>22</v>
      </c>
      <c r="G989" s="70" t="s">
        <v>22</v>
      </c>
      <c r="H989" s="70" t="s">
        <v>22</v>
      </c>
      <c r="I989" s="70">
        <v>1</v>
      </c>
      <c r="J989" s="70" t="s">
        <v>22</v>
      </c>
      <c r="K989" s="70" t="s">
        <v>22</v>
      </c>
    </row>
    <row r="990" spans="1:11" ht="15" customHeight="1" x14ac:dyDescent="0.25">
      <c r="A990" s="107" t="s">
        <v>1848</v>
      </c>
      <c r="B990" s="66" t="s">
        <v>18</v>
      </c>
      <c r="C990" s="70">
        <v>1</v>
      </c>
      <c r="D990" s="70" t="s">
        <v>22</v>
      </c>
      <c r="E990" s="70" t="s">
        <v>22</v>
      </c>
      <c r="F990" s="70" t="s">
        <v>22</v>
      </c>
      <c r="G990" s="70" t="s">
        <v>22</v>
      </c>
      <c r="H990" s="70" t="s">
        <v>22</v>
      </c>
      <c r="I990" s="70">
        <v>1</v>
      </c>
      <c r="J990" s="70" t="s">
        <v>22</v>
      </c>
      <c r="K990" s="70" t="s">
        <v>22</v>
      </c>
    </row>
    <row r="991" spans="1:11" ht="15" customHeight="1" x14ac:dyDescent="0.25">
      <c r="A991" s="109"/>
      <c r="B991" s="66" t="s">
        <v>20</v>
      </c>
      <c r="C991" s="70">
        <v>1</v>
      </c>
      <c r="D991" s="70" t="s">
        <v>22</v>
      </c>
      <c r="E991" s="70" t="s">
        <v>22</v>
      </c>
      <c r="F991" s="70" t="s">
        <v>22</v>
      </c>
      <c r="G991" s="70" t="s">
        <v>22</v>
      </c>
      <c r="H991" s="70" t="s">
        <v>22</v>
      </c>
      <c r="I991" s="70">
        <v>1</v>
      </c>
      <c r="J991" s="70" t="s">
        <v>22</v>
      </c>
      <c r="K991" s="70" t="s">
        <v>22</v>
      </c>
    </row>
    <row r="992" spans="1:11" ht="15" customHeight="1" x14ac:dyDescent="0.25">
      <c r="A992" s="107" t="s">
        <v>459</v>
      </c>
      <c r="B992" s="66" t="s">
        <v>18</v>
      </c>
      <c r="C992" s="70">
        <v>1</v>
      </c>
      <c r="D992" s="70" t="s">
        <v>22</v>
      </c>
      <c r="E992" s="70" t="s">
        <v>22</v>
      </c>
      <c r="F992" s="70" t="s">
        <v>22</v>
      </c>
      <c r="G992" s="70" t="s">
        <v>22</v>
      </c>
      <c r="H992" s="70" t="s">
        <v>22</v>
      </c>
      <c r="I992" s="70">
        <v>1</v>
      </c>
      <c r="J992" s="70" t="s">
        <v>22</v>
      </c>
      <c r="K992" s="70" t="s">
        <v>22</v>
      </c>
    </row>
    <row r="993" spans="1:11" ht="15" customHeight="1" x14ac:dyDescent="0.25">
      <c r="A993" s="109"/>
      <c r="B993" s="66" t="s">
        <v>20</v>
      </c>
      <c r="C993" s="70">
        <v>1</v>
      </c>
      <c r="D993" s="70" t="s">
        <v>22</v>
      </c>
      <c r="E993" s="70" t="s">
        <v>22</v>
      </c>
      <c r="F993" s="70" t="s">
        <v>22</v>
      </c>
      <c r="G993" s="70" t="s">
        <v>22</v>
      </c>
      <c r="H993" s="70" t="s">
        <v>22</v>
      </c>
      <c r="I993" s="70">
        <v>1</v>
      </c>
      <c r="J993" s="70" t="s">
        <v>22</v>
      </c>
      <c r="K993" s="70" t="s">
        <v>22</v>
      </c>
    </row>
    <row r="994" spans="1:11" ht="15" customHeight="1" x14ac:dyDescent="0.25">
      <c r="A994" s="107" t="s">
        <v>1996</v>
      </c>
      <c r="B994" s="66" t="s">
        <v>18</v>
      </c>
      <c r="C994" s="70">
        <v>1</v>
      </c>
      <c r="D994" s="70" t="s">
        <v>22</v>
      </c>
      <c r="E994" s="70" t="s">
        <v>22</v>
      </c>
      <c r="F994" s="70" t="s">
        <v>22</v>
      </c>
      <c r="G994" s="70" t="s">
        <v>22</v>
      </c>
      <c r="H994" s="70" t="s">
        <v>22</v>
      </c>
      <c r="I994" s="70">
        <v>1</v>
      </c>
      <c r="J994" s="70" t="s">
        <v>22</v>
      </c>
      <c r="K994" s="70" t="s">
        <v>22</v>
      </c>
    </row>
    <row r="995" spans="1:11" ht="15" customHeight="1" x14ac:dyDescent="0.25">
      <c r="A995" s="109"/>
      <c r="B995" s="66" t="s">
        <v>20</v>
      </c>
      <c r="C995" s="70">
        <v>1</v>
      </c>
      <c r="D995" s="70" t="s">
        <v>22</v>
      </c>
      <c r="E995" s="70" t="s">
        <v>22</v>
      </c>
      <c r="F995" s="70" t="s">
        <v>22</v>
      </c>
      <c r="G995" s="70" t="s">
        <v>22</v>
      </c>
      <c r="H995" s="70" t="s">
        <v>22</v>
      </c>
      <c r="I995" s="70">
        <v>1</v>
      </c>
      <c r="J995" s="70" t="s">
        <v>22</v>
      </c>
      <c r="K995" s="70" t="s">
        <v>22</v>
      </c>
    </row>
    <row r="996" spans="1:11" ht="15" customHeight="1" x14ac:dyDescent="0.25">
      <c r="A996" s="107" t="s">
        <v>697</v>
      </c>
      <c r="B996" s="66" t="s">
        <v>18</v>
      </c>
      <c r="C996" s="70">
        <v>1</v>
      </c>
      <c r="D996" s="70" t="s">
        <v>22</v>
      </c>
      <c r="E996" s="70" t="s">
        <v>22</v>
      </c>
      <c r="F996" s="70" t="s">
        <v>22</v>
      </c>
      <c r="G996" s="70" t="s">
        <v>22</v>
      </c>
      <c r="H996" s="70" t="s">
        <v>22</v>
      </c>
      <c r="I996" s="70">
        <v>1</v>
      </c>
      <c r="J996" s="70" t="s">
        <v>22</v>
      </c>
      <c r="K996" s="70" t="s">
        <v>22</v>
      </c>
    </row>
    <row r="997" spans="1:11" ht="15" customHeight="1" x14ac:dyDescent="0.25">
      <c r="A997" s="109"/>
      <c r="B997" s="66" t="s">
        <v>20</v>
      </c>
      <c r="C997" s="70">
        <v>1</v>
      </c>
      <c r="D997" s="70" t="s">
        <v>22</v>
      </c>
      <c r="E997" s="70" t="s">
        <v>22</v>
      </c>
      <c r="F997" s="70" t="s">
        <v>22</v>
      </c>
      <c r="G997" s="70" t="s">
        <v>22</v>
      </c>
      <c r="H997" s="70" t="s">
        <v>22</v>
      </c>
      <c r="I997" s="70">
        <v>1</v>
      </c>
      <c r="J997" s="70" t="s">
        <v>22</v>
      </c>
      <c r="K997" s="70" t="s">
        <v>22</v>
      </c>
    </row>
    <row r="998" spans="1:11" ht="15" customHeight="1" x14ac:dyDescent="0.25">
      <c r="A998" s="107" t="s">
        <v>1514</v>
      </c>
      <c r="B998" s="66" t="s">
        <v>18</v>
      </c>
      <c r="C998" s="70">
        <v>1</v>
      </c>
      <c r="D998" s="70" t="s">
        <v>22</v>
      </c>
      <c r="E998" s="70" t="s">
        <v>22</v>
      </c>
      <c r="F998" s="70" t="s">
        <v>22</v>
      </c>
      <c r="G998" s="70" t="s">
        <v>22</v>
      </c>
      <c r="H998" s="70" t="s">
        <v>22</v>
      </c>
      <c r="I998" s="70">
        <v>1</v>
      </c>
      <c r="J998" s="70" t="s">
        <v>22</v>
      </c>
      <c r="K998" s="70" t="s">
        <v>22</v>
      </c>
    </row>
    <row r="999" spans="1:11" ht="15" customHeight="1" x14ac:dyDescent="0.25">
      <c r="A999" s="109"/>
      <c r="B999" s="66" t="s">
        <v>20</v>
      </c>
      <c r="C999" s="70">
        <v>1</v>
      </c>
      <c r="D999" s="70" t="s">
        <v>22</v>
      </c>
      <c r="E999" s="70" t="s">
        <v>22</v>
      </c>
      <c r="F999" s="70" t="s">
        <v>22</v>
      </c>
      <c r="G999" s="70" t="s">
        <v>22</v>
      </c>
      <c r="H999" s="70" t="s">
        <v>22</v>
      </c>
      <c r="I999" s="70">
        <v>1</v>
      </c>
      <c r="J999" s="70" t="s">
        <v>22</v>
      </c>
      <c r="K999" s="70" t="s">
        <v>22</v>
      </c>
    </row>
    <row r="1000" spans="1:11" ht="15" customHeight="1" x14ac:dyDescent="0.25">
      <c r="A1000" s="107" t="s">
        <v>993</v>
      </c>
      <c r="B1000" s="66" t="s">
        <v>18</v>
      </c>
      <c r="C1000" s="70">
        <v>1</v>
      </c>
      <c r="D1000" s="70" t="s">
        <v>22</v>
      </c>
      <c r="E1000" s="70" t="s">
        <v>22</v>
      </c>
      <c r="F1000" s="70" t="s">
        <v>22</v>
      </c>
      <c r="G1000" s="70" t="s">
        <v>22</v>
      </c>
      <c r="H1000" s="70" t="s">
        <v>22</v>
      </c>
      <c r="I1000" s="70">
        <v>1</v>
      </c>
      <c r="J1000" s="70" t="s">
        <v>22</v>
      </c>
      <c r="K1000" s="70" t="s">
        <v>22</v>
      </c>
    </row>
    <row r="1001" spans="1:11" ht="15" customHeight="1" x14ac:dyDescent="0.25">
      <c r="A1001" s="109"/>
      <c r="B1001" s="66" t="s">
        <v>20</v>
      </c>
      <c r="C1001" s="70">
        <v>1</v>
      </c>
      <c r="D1001" s="70" t="s">
        <v>22</v>
      </c>
      <c r="E1001" s="70" t="s">
        <v>22</v>
      </c>
      <c r="F1001" s="70" t="s">
        <v>22</v>
      </c>
      <c r="G1001" s="70" t="s">
        <v>22</v>
      </c>
      <c r="H1001" s="70" t="s">
        <v>22</v>
      </c>
      <c r="I1001" s="70">
        <v>1</v>
      </c>
      <c r="J1001" s="70" t="s">
        <v>22</v>
      </c>
      <c r="K1001" s="70" t="s">
        <v>22</v>
      </c>
    </row>
    <row r="1002" spans="1:11" ht="15" customHeight="1" x14ac:dyDescent="0.25">
      <c r="A1002" s="107" t="s">
        <v>289</v>
      </c>
      <c r="B1002" s="66" t="s">
        <v>18</v>
      </c>
      <c r="C1002" s="70">
        <v>1</v>
      </c>
      <c r="D1002" s="70" t="s">
        <v>22</v>
      </c>
      <c r="E1002" s="70" t="s">
        <v>22</v>
      </c>
      <c r="F1002" s="70" t="s">
        <v>22</v>
      </c>
      <c r="G1002" s="70" t="s">
        <v>22</v>
      </c>
      <c r="H1002" s="70" t="s">
        <v>22</v>
      </c>
      <c r="I1002" s="70">
        <v>1</v>
      </c>
      <c r="J1002" s="70" t="s">
        <v>22</v>
      </c>
      <c r="K1002" s="70" t="s">
        <v>22</v>
      </c>
    </row>
    <row r="1003" spans="1:11" ht="15" customHeight="1" x14ac:dyDescent="0.25">
      <c r="A1003" s="109"/>
      <c r="B1003" s="66" t="s">
        <v>20</v>
      </c>
      <c r="C1003" s="70">
        <v>1</v>
      </c>
      <c r="D1003" s="70" t="s">
        <v>22</v>
      </c>
      <c r="E1003" s="70" t="s">
        <v>22</v>
      </c>
      <c r="F1003" s="70" t="s">
        <v>22</v>
      </c>
      <c r="G1003" s="70" t="s">
        <v>22</v>
      </c>
      <c r="H1003" s="70" t="s">
        <v>22</v>
      </c>
      <c r="I1003" s="70">
        <v>1</v>
      </c>
      <c r="J1003" s="70" t="s">
        <v>22</v>
      </c>
      <c r="K1003" s="70" t="s">
        <v>22</v>
      </c>
    </row>
    <row r="1004" spans="1:11" ht="15" customHeight="1" x14ac:dyDescent="0.25">
      <c r="A1004" s="107" t="s">
        <v>1788</v>
      </c>
      <c r="B1004" s="66" t="s">
        <v>18</v>
      </c>
      <c r="C1004" s="70">
        <v>1</v>
      </c>
      <c r="D1004" s="70" t="s">
        <v>22</v>
      </c>
      <c r="E1004" s="70" t="s">
        <v>22</v>
      </c>
      <c r="F1004" s="70" t="s">
        <v>22</v>
      </c>
      <c r="G1004" s="70" t="s">
        <v>22</v>
      </c>
      <c r="H1004" s="70" t="s">
        <v>22</v>
      </c>
      <c r="I1004" s="70">
        <v>1</v>
      </c>
      <c r="J1004" s="70" t="s">
        <v>22</v>
      </c>
      <c r="K1004" s="70" t="s">
        <v>22</v>
      </c>
    </row>
    <row r="1005" spans="1:11" ht="15" customHeight="1" x14ac:dyDescent="0.25">
      <c r="A1005" s="109"/>
      <c r="B1005" s="66" t="s">
        <v>20</v>
      </c>
      <c r="C1005" s="70">
        <v>1</v>
      </c>
      <c r="D1005" s="70" t="s">
        <v>22</v>
      </c>
      <c r="E1005" s="70" t="s">
        <v>22</v>
      </c>
      <c r="F1005" s="70" t="s">
        <v>22</v>
      </c>
      <c r="G1005" s="70" t="s">
        <v>22</v>
      </c>
      <c r="H1005" s="70" t="s">
        <v>22</v>
      </c>
      <c r="I1005" s="70">
        <v>1</v>
      </c>
      <c r="J1005" s="70" t="s">
        <v>22</v>
      </c>
      <c r="K1005" s="70" t="s">
        <v>22</v>
      </c>
    </row>
    <row r="1006" spans="1:11" ht="15" customHeight="1" x14ac:dyDescent="0.25">
      <c r="A1006" s="107" t="s">
        <v>1691</v>
      </c>
      <c r="B1006" s="66" t="s">
        <v>18</v>
      </c>
      <c r="C1006" s="70">
        <v>1</v>
      </c>
      <c r="D1006" s="70" t="s">
        <v>22</v>
      </c>
      <c r="E1006" s="70" t="s">
        <v>22</v>
      </c>
      <c r="F1006" s="70" t="s">
        <v>22</v>
      </c>
      <c r="G1006" s="70" t="s">
        <v>22</v>
      </c>
      <c r="H1006" s="70" t="s">
        <v>22</v>
      </c>
      <c r="I1006" s="70">
        <v>1</v>
      </c>
      <c r="J1006" s="70" t="s">
        <v>22</v>
      </c>
      <c r="K1006" s="70" t="s">
        <v>22</v>
      </c>
    </row>
    <row r="1007" spans="1:11" ht="15" customHeight="1" x14ac:dyDescent="0.25">
      <c r="A1007" s="109"/>
      <c r="B1007" s="66" t="s">
        <v>20</v>
      </c>
      <c r="C1007" s="70">
        <v>1</v>
      </c>
      <c r="D1007" s="70" t="s">
        <v>22</v>
      </c>
      <c r="E1007" s="70" t="s">
        <v>22</v>
      </c>
      <c r="F1007" s="70" t="s">
        <v>22</v>
      </c>
      <c r="G1007" s="70" t="s">
        <v>22</v>
      </c>
      <c r="H1007" s="70" t="s">
        <v>22</v>
      </c>
      <c r="I1007" s="70">
        <v>1</v>
      </c>
      <c r="J1007" s="70" t="s">
        <v>22</v>
      </c>
      <c r="K1007" s="70" t="s">
        <v>22</v>
      </c>
    </row>
    <row r="1008" spans="1:11" ht="15" customHeight="1" x14ac:dyDescent="0.25">
      <c r="A1008" s="107" t="s">
        <v>1997</v>
      </c>
      <c r="B1008" s="66" t="s">
        <v>18</v>
      </c>
      <c r="C1008" s="70">
        <v>1</v>
      </c>
      <c r="D1008" s="70" t="s">
        <v>22</v>
      </c>
      <c r="E1008" s="70" t="s">
        <v>22</v>
      </c>
      <c r="F1008" s="70" t="s">
        <v>22</v>
      </c>
      <c r="G1008" s="70" t="s">
        <v>22</v>
      </c>
      <c r="H1008" s="70" t="s">
        <v>22</v>
      </c>
      <c r="I1008" s="70">
        <v>1</v>
      </c>
      <c r="J1008" s="70" t="s">
        <v>22</v>
      </c>
      <c r="K1008" s="70" t="s">
        <v>22</v>
      </c>
    </row>
    <row r="1009" spans="1:11" ht="15" customHeight="1" x14ac:dyDescent="0.25">
      <c r="A1009" s="109"/>
      <c r="B1009" s="66" t="s">
        <v>20</v>
      </c>
      <c r="C1009" s="70">
        <v>1</v>
      </c>
      <c r="D1009" s="70" t="s">
        <v>22</v>
      </c>
      <c r="E1009" s="70" t="s">
        <v>22</v>
      </c>
      <c r="F1009" s="70" t="s">
        <v>22</v>
      </c>
      <c r="G1009" s="70" t="s">
        <v>22</v>
      </c>
      <c r="H1009" s="70" t="s">
        <v>22</v>
      </c>
      <c r="I1009" s="70">
        <v>1</v>
      </c>
      <c r="J1009" s="70" t="s">
        <v>22</v>
      </c>
      <c r="K1009" s="70" t="s">
        <v>22</v>
      </c>
    </row>
    <row r="1010" spans="1:11" ht="15" customHeight="1" x14ac:dyDescent="0.25">
      <c r="A1010" s="107" t="s">
        <v>1998</v>
      </c>
      <c r="B1010" s="66" t="s">
        <v>18</v>
      </c>
      <c r="C1010" s="70">
        <v>1</v>
      </c>
      <c r="D1010" s="70" t="s">
        <v>22</v>
      </c>
      <c r="E1010" s="70" t="s">
        <v>22</v>
      </c>
      <c r="F1010" s="70" t="s">
        <v>22</v>
      </c>
      <c r="G1010" s="70" t="s">
        <v>22</v>
      </c>
      <c r="H1010" s="70" t="s">
        <v>22</v>
      </c>
      <c r="I1010" s="70">
        <v>1</v>
      </c>
      <c r="J1010" s="70" t="s">
        <v>22</v>
      </c>
      <c r="K1010" s="70" t="s">
        <v>22</v>
      </c>
    </row>
    <row r="1011" spans="1:11" ht="15" customHeight="1" x14ac:dyDescent="0.25">
      <c r="A1011" s="109"/>
      <c r="B1011" s="66" t="s">
        <v>20</v>
      </c>
      <c r="C1011" s="70">
        <v>1</v>
      </c>
      <c r="D1011" s="70" t="s">
        <v>22</v>
      </c>
      <c r="E1011" s="70" t="s">
        <v>22</v>
      </c>
      <c r="F1011" s="70" t="s">
        <v>22</v>
      </c>
      <c r="G1011" s="70" t="s">
        <v>22</v>
      </c>
      <c r="H1011" s="70" t="s">
        <v>22</v>
      </c>
      <c r="I1011" s="70">
        <v>1</v>
      </c>
      <c r="J1011" s="70" t="s">
        <v>22</v>
      </c>
      <c r="K1011" s="70" t="s">
        <v>22</v>
      </c>
    </row>
    <row r="1012" spans="1:11" ht="15" customHeight="1" x14ac:dyDescent="0.25">
      <c r="A1012" s="107" t="s">
        <v>1421</v>
      </c>
      <c r="B1012" s="66" t="s">
        <v>18</v>
      </c>
      <c r="C1012" s="70">
        <v>1</v>
      </c>
      <c r="D1012" s="70" t="s">
        <v>22</v>
      </c>
      <c r="E1012" s="70" t="s">
        <v>22</v>
      </c>
      <c r="F1012" s="70" t="s">
        <v>22</v>
      </c>
      <c r="G1012" s="70" t="s">
        <v>22</v>
      </c>
      <c r="H1012" s="70" t="s">
        <v>22</v>
      </c>
      <c r="I1012" s="70">
        <v>1</v>
      </c>
      <c r="J1012" s="70" t="s">
        <v>22</v>
      </c>
      <c r="K1012" s="70" t="s">
        <v>22</v>
      </c>
    </row>
    <row r="1013" spans="1:11" ht="15" customHeight="1" x14ac:dyDescent="0.25">
      <c r="A1013" s="109"/>
      <c r="B1013" s="66" t="s">
        <v>20</v>
      </c>
      <c r="C1013" s="70">
        <v>1</v>
      </c>
      <c r="D1013" s="70" t="s">
        <v>22</v>
      </c>
      <c r="E1013" s="70" t="s">
        <v>22</v>
      </c>
      <c r="F1013" s="70" t="s">
        <v>22</v>
      </c>
      <c r="G1013" s="70" t="s">
        <v>22</v>
      </c>
      <c r="H1013" s="70" t="s">
        <v>22</v>
      </c>
      <c r="I1013" s="70">
        <v>1</v>
      </c>
      <c r="J1013" s="70" t="s">
        <v>22</v>
      </c>
      <c r="K1013" s="70" t="s">
        <v>22</v>
      </c>
    </row>
    <row r="1014" spans="1:11" ht="15" customHeight="1" x14ac:dyDescent="0.25">
      <c r="A1014" s="107" t="s">
        <v>474</v>
      </c>
      <c r="B1014" s="66" t="s">
        <v>18</v>
      </c>
      <c r="C1014" s="70">
        <v>1</v>
      </c>
      <c r="D1014" s="70" t="s">
        <v>22</v>
      </c>
      <c r="E1014" s="70" t="s">
        <v>22</v>
      </c>
      <c r="F1014" s="70" t="s">
        <v>22</v>
      </c>
      <c r="G1014" s="70" t="s">
        <v>22</v>
      </c>
      <c r="H1014" s="70" t="s">
        <v>22</v>
      </c>
      <c r="I1014" s="70">
        <v>1</v>
      </c>
      <c r="J1014" s="70" t="s">
        <v>22</v>
      </c>
      <c r="K1014" s="70" t="s">
        <v>22</v>
      </c>
    </row>
    <row r="1015" spans="1:11" ht="15" customHeight="1" x14ac:dyDescent="0.25">
      <c r="A1015" s="109"/>
      <c r="B1015" s="66" t="s">
        <v>19</v>
      </c>
      <c r="C1015" s="70">
        <v>1</v>
      </c>
      <c r="D1015" s="70" t="s">
        <v>22</v>
      </c>
      <c r="E1015" s="70" t="s">
        <v>22</v>
      </c>
      <c r="F1015" s="70" t="s">
        <v>22</v>
      </c>
      <c r="G1015" s="70" t="s">
        <v>22</v>
      </c>
      <c r="H1015" s="70" t="s">
        <v>22</v>
      </c>
      <c r="I1015" s="70">
        <v>1</v>
      </c>
      <c r="J1015" s="70" t="s">
        <v>22</v>
      </c>
      <c r="K1015" s="70" t="s">
        <v>22</v>
      </c>
    </row>
    <row r="1016" spans="1:11" ht="15" customHeight="1" x14ac:dyDescent="0.25">
      <c r="A1016" s="107" t="s">
        <v>1999</v>
      </c>
      <c r="B1016" s="66" t="s">
        <v>18</v>
      </c>
      <c r="C1016" s="70">
        <v>1</v>
      </c>
      <c r="D1016" s="70" t="s">
        <v>22</v>
      </c>
      <c r="E1016" s="70" t="s">
        <v>22</v>
      </c>
      <c r="F1016" s="70" t="s">
        <v>22</v>
      </c>
      <c r="G1016" s="70" t="s">
        <v>22</v>
      </c>
      <c r="H1016" s="70" t="s">
        <v>22</v>
      </c>
      <c r="I1016" s="70">
        <v>1</v>
      </c>
      <c r="J1016" s="70" t="s">
        <v>22</v>
      </c>
      <c r="K1016" s="70" t="s">
        <v>22</v>
      </c>
    </row>
    <row r="1017" spans="1:11" ht="15" customHeight="1" x14ac:dyDescent="0.25">
      <c r="A1017" s="109"/>
      <c r="B1017" s="66" t="s">
        <v>19</v>
      </c>
      <c r="C1017" s="70">
        <v>1</v>
      </c>
      <c r="D1017" s="70" t="s">
        <v>22</v>
      </c>
      <c r="E1017" s="70" t="s">
        <v>22</v>
      </c>
      <c r="F1017" s="70" t="s">
        <v>22</v>
      </c>
      <c r="G1017" s="70" t="s">
        <v>22</v>
      </c>
      <c r="H1017" s="70" t="s">
        <v>22</v>
      </c>
      <c r="I1017" s="70">
        <v>1</v>
      </c>
      <c r="J1017" s="70" t="s">
        <v>22</v>
      </c>
      <c r="K1017" s="70" t="s">
        <v>22</v>
      </c>
    </row>
    <row r="1018" spans="1:11" ht="15" customHeight="1" x14ac:dyDescent="0.25">
      <c r="A1018" s="107" t="s">
        <v>410</v>
      </c>
      <c r="B1018" s="66" t="s">
        <v>18</v>
      </c>
      <c r="C1018" s="70">
        <v>1</v>
      </c>
      <c r="D1018" s="70" t="s">
        <v>22</v>
      </c>
      <c r="E1018" s="70" t="s">
        <v>22</v>
      </c>
      <c r="F1018" s="70" t="s">
        <v>22</v>
      </c>
      <c r="G1018" s="70" t="s">
        <v>22</v>
      </c>
      <c r="H1018" s="70" t="s">
        <v>22</v>
      </c>
      <c r="I1018" s="70">
        <v>1</v>
      </c>
      <c r="J1018" s="70" t="s">
        <v>22</v>
      </c>
      <c r="K1018" s="70" t="s">
        <v>22</v>
      </c>
    </row>
    <row r="1019" spans="1:11" ht="15" customHeight="1" x14ac:dyDescent="0.25">
      <c r="A1019" s="109"/>
      <c r="B1019" s="66" t="s">
        <v>19</v>
      </c>
      <c r="C1019" s="70">
        <v>1</v>
      </c>
      <c r="D1019" s="70" t="s">
        <v>22</v>
      </c>
      <c r="E1019" s="70" t="s">
        <v>22</v>
      </c>
      <c r="F1019" s="70" t="s">
        <v>22</v>
      </c>
      <c r="G1019" s="70" t="s">
        <v>22</v>
      </c>
      <c r="H1019" s="70" t="s">
        <v>22</v>
      </c>
      <c r="I1019" s="70">
        <v>1</v>
      </c>
      <c r="J1019" s="70" t="s">
        <v>22</v>
      </c>
      <c r="K1019" s="70" t="s">
        <v>22</v>
      </c>
    </row>
    <row r="1020" spans="1:11" ht="15" customHeight="1" x14ac:dyDescent="0.25">
      <c r="A1020" s="107" t="s">
        <v>959</v>
      </c>
      <c r="B1020" s="66" t="s">
        <v>18</v>
      </c>
      <c r="C1020" s="70">
        <v>1</v>
      </c>
      <c r="D1020" s="70" t="s">
        <v>22</v>
      </c>
      <c r="E1020" s="70" t="s">
        <v>22</v>
      </c>
      <c r="F1020" s="70" t="s">
        <v>22</v>
      </c>
      <c r="G1020" s="70" t="s">
        <v>22</v>
      </c>
      <c r="H1020" s="70" t="s">
        <v>22</v>
      </c>
      <c r="I1020" s="70">
        <v>1</v>
      </c>
      <c r="J1020" s="70" t="s">
        <v>22</v>
      </c>
      <c r="K1020" s="70" t="s">
        <v>22</v>
      </c>
    </row>
    <row r="1021" spans="1:11" ht="15" customHeight="1" x14ac:dyDescent="0.25">
      <c r="A1021" s="109"/>
      <c r="B1021" s="66" t="s">
        <v>19</v>
      </c>
      <c r="C1021" s="70">
        <v>1</v>
      </c>
      <c r="D1021" s="70" t="s">
        <v>22</v>
      </c>
      <c r="E1021" s="70" t="s">
        <v>22</v>
      </c>
      <c r="F1021" s="70" t="s">
        <v>22</v>
      </c>
      <c r="G1021" s="70" t="s">
        <v>22</v>
      </c>
      <c r="H1021" s="70" t="s">
        <v>22</v>
      </c>
      <c r="I1021" s="70">
        <v>1</v>
      </c>
      <c r="J1021" s="70" t="s">
        <v>22</v>
      </c>
      <c r="K1021" s="70" t="s">
        <v>22</v>
      </c>
    </row>
    <row r="1022" spans="1:11" ht="15" customHeight="1" x14ac:dyDescent="0.25">
      <c r="A1022" s="107" t="s">
        <v>1846</v>
      </c>
      <c r="B1022" s="66" t="s">
        <v>18</v>
      </c>
      <c r="C1022" s="70">
        <v>1</v>
      </c>
      <c r="D1022" s="70" t="s">
        <v>22</v>
      </c>
      <c r="E1022" s="70" t="s">
        <v>22</v>
      </c>
      <c r="F1022" s="70" t="s">
        <v>22</v>
      </c>
      <c r="G1022" s="70" t="s">
        <v>22</v>
      </c>
      <c r="H1022" s="70" t="s">
        <v>22</v>
      </c>
      <c r="I1022" s="70">
        <v>1</v>
      </c>
      <c r="J1022" s="70" t="s">
        <v>22</v>
      </c>
      <c r="K1022" s="70" t="s">
        <v>22</v>
      </c>
    </row>
    <row r="1023" spans="1:11" ht="15" customHeight="1" x14ac:dyDescent="0.25">
      <c r="A1023" s="109"/>
      <c r="B1023" s="66" t="s">
        <v>19</v>
      </c>
      <c r="C1023" s="70">
        <v>1</v>
      </c>
      <c r="D1023" s="70" t="s">
        <v>22</v>
      </c>
      <c r="E1023" s="70" t="s">
        <v>22</v>
      </c>
      <c r="F1023" s="70" t="s">
        <v>22</v>
      </c>
      <c r="G1023" s="70" t="s">
        <v>22</v>
      </c>
      <c r="H1023" s="70" t="s">
        <v>22</v>
      </c>
      <c r="I1023" s="70">
        <v>1</v>
      </c>
      <c r="J1023" s="70" t="s">
        <v>22</v>
      </c>
      <c r="K1023" s="70" t="s">
        <v>22</v>
      </c>
    </row>
    <row r="1024" spans="1:11" ht="15" customHeight="1" x14ac:dyDescent="0.25">
      <c r="A1024" s="107" t="s">
        <v>2000</v>
      </c>
      <c r="B1024" s="66" t="s">
        <v>18</v>
      </c>
      <c r="C1024" s="70">
        <v>1</v>
      </c>
      <c r="D1024" s="70" t="s">
        <v>22</v>
      </c>
      <c r="E1024" s="70" t="s">
        <v>22</v>
      </c>
      <c r="F1024" s="70" t="s">
        <v>22</v>
      </c>
      <c r="G1024" s="70" t="s">
        <v>22</v>
      </c>
      <c r="H1024" s="70" t="s">
        <v>22</v>
      </c>
      <c r="I1024" s="70">
        <v>1</v>
      </c>
      <c r="J1024" s="70" t="s">
        <v>22</v>
      </c>
      <c r="K1024" s="70" t="s">
        <v>22</v>
      </c>
    </row>
    <row r="1025" spans="1:11" ht="15" customHeight="1" x14ac:dyDescent="0.25">
      <c r="A1025" s="109"/>
      <c r="B1025" s="66" t="s">
        <v>19</v>
      </c>
      <c r="C1025" s="70">
        <v>1</v>
      </c>
      <c r="D1025" s="70" t="s">
        <v>22</v>
      </c>
      <c r="E1025" s="70" t="s">
        <v>22</v>
      </c>
      <c r="F1025" s="70" t="s">
        <v>22</v>
      </c>
      <c r="G1025" s="70" t="s">
        <v>22</v>
      </c>
      <c r="H1025" s="70" t="s">
        <v>22</v>
      </c>
      <c r="I1025" s="70">
        <v>1</v>
      </c>
      <c r="J1025" s="70" t="s">
        <v>22</v>
      </c>
      <c r="K1025" s="70" t="s">
        <v>22</v>
      </c>
    </row>
    <row r="1026" spans="1:11" ht="15" customHeight="1" x14ac:dyDescent="0.25">
      <c r="A1026" s="107" t="s">
        <v>1238</v>
      </c>
      <c r="B1026" s="66" t="s">
        <v>18</v>
      </c>
      <c r="C1026" s="70">
        <v>1</v>
      </c>
      <c r="D1026" s="70" t="s">
        <v>22</v>
      </c>
      <c r="E1026" s="70" t="s">
        <v>22</v>
      </c>
      <c r="F1026" s="70" t="s">
        <v>22</v>
      </c>
      <c r="G1026" s="70" t="s">
        <v>22</v>
      </c>
      <c r="H1026" s="70" t="s">
        <v>22</v>
      </c>
      <c r="I1026" s="70">
        <v>1</v>
      </c>
      <c r="J1026" s="70" t="s">
        <v>22</v>
      </c>
      <c r="K1026" s="70" t="s">
        <v>22</v>
      </c>
    </row>
    <row r="1027" spans="1:11" ht="15" customHeight="1" x14ac:dyDescent="0.25">
      <c r="A1027" s="109"/>
      <c r="B1027" s="66" t="s">
        <v>19</v>
      </c>
      <c r="C1027" s="70">
        <v>1</v>
      </c>
      <c r="D1027" s="70" t="s">
        <v>22</v>
      </c>
      <c r="E1027" s="70" t="s">
        <v>22</v>
      </c>
      <c r="F1027" s="70" t="s">
        <v>22</v>
      </c>
      <c r="G1027" s="70" t="s">
        <v>22</v>
      </c>
      <c r="H1027" s="70" t="s">
        <v>22</v>
      </c>
      <c r="I1027" s="70">
        <v>1</v>
      </c>
      <c r="J1027" s="70" t="s">
        <v>22</v>
      </c>
      <c r="K1027" s="70" t="s">
        <v>22</v>
      </c>
    </row>
    <row r="1028" spans="1:11" ht="15" customHeight="1" x14ac:dyDescent="0.25">
      <c r="A1028" s="107" t="s">
        <v>2001</v>
      </c>
      <c r="B1028" s="66" t="s">
        <v>18</v>
      </c>
      <c r="C1028" s="70">
        <v>1</v>
      </c>
      <c r="D1028" s="70" t="s">
        <v>22</v>
      </c>
      <c r="E1028" s="70" t="s">
        <v>22</v>
      </c>
      <c r="F1028" s="70" t="s">
        <v>22</v>
      </c>
      <c r="G1028" s="70" t="s">
        <v>22</v>
      </c>
      <c r="H1028" s="70" t="s">
        <v>22</v>
      </c>
      <c r="I1028" s="70">
        <v>1</v>
      </c>
      <c r="J1028" s="70" t="s">
        <v>22</v>
      </c>
      <c r="K1028" s="70" t="s">
        <v>22</v>
      </c>
    </row>
    <row r="1029" spans="1:11" ht="15" customHeight="1" x14ac:dyDescent="0.25">
      <c r="A1029" s="109"/>
      <c r="B1029" s="66" t="s">
        <v>19</v>
      </c>
      <c r="C1029" s="70">
        <v>1</v>
      </c>
      <c r="D1029" s="70" t="s">
        <v>22</v>
      </c>
      <c r="E1029" s="70" t="s">
        <v>22</v>
      </c>
      <c r="F1029" s="70" t="s">
        <v>22</v>
      </c>
      <c r="G1029" s="70" t="s">
        <v>22</v>
      </c>
      <c r="H1029" s="70" t="s">
        <v>22</v>
      </c>
      <c r="I1029" s="70">
        <v>1</v>
      </c>
      <c r="J1029" s="70" t="s">
        <v>22</v>
      </c>
      <c r="K1029" s="70" t="s">
        <v>22</v>
      </c>
    </row>
    <row r="1030" spans="1:11" ht="15" customHeight="1" x14ac:dyDescent="0.25">
      <c r="A1030" s="107" t="s">
        <v>1064</v>
      </c>
      <c r="B1030" s="66" t="s">
        <v>18</v>
      </c>
      <c r="C1030" s="70">
        <v>1</v>
      </c>
      <c r="D1030" s="70" t="s">
        <v>22</v>
      </c>
      <c r="E1030" s="70" t="s">
        <v>22</v>
      </c>
      <c r="F1030" s="70" t="s">
        <v>22</v>
      </c>
      <c r="G1030" s="70" t="s">
        <v>22</v>
      </c>
      <c r="H1030" s="70" t="s">
        <v>22</v>
      </c>
      <c r="I1030" s="70">
        <v>1</v>
      </c>
      <c r="J1030" s="70" t="s">
        <v>22</v>
      </c>
      <c r="K1030" s="70" t="s">
        <v>22</v>
      </c>
    </row>
    <row r="1031" spans="1:11" ht="15" customHeight="1" x14ac:dyDescent="0.25">
      <c r="A1031" s="109"/>
      <c r="B1031" s="66" t="s">
        <v>19</v>
      </c>
      <c r="C1031" s="70">
        <v>1</v>
      </c>
      <c r="D1031" s="70" t="s">
        <v>22</v>
      </c>
      <c r="E1031" s="70" t="s">
        <v>22</v>
      </c>
      <c r="F1031" s="70" t="s">
        <v>22</v>
      </c>
      <c r="G1031" s="70" t="s">
        <v>22</v>
      </c>
      <c r="H1031" s="70" t="s">
        <v>22</v>
      </c>
      <c r="I1031" s="70">
        <v>1</v>
      </c>
      <c r="J1031" s="70" t="s">
        <v>22</v>
      </c>
      <c r="K1031" s="70" t="s">
        <v>22</v>
      </c>
    </row>
    <row r="1032" spans="1:11" ht="15" customHeight="1" x14ac:dyDescent="0.25">
      <c r="A1032" s="107" t="s">
        <v>2002</v>
      </c>
      <c r="B1032" s="66" t="s">
        <v>18</v>
      </c>
      <c r="C1032" s="70">
        <v>1</v>
      </c>
      <c r="D1032" s="70" t="s">
        <v>22</v>
      </c>
      <c r="E1032" s="70" t="s">
        <v>22</v>
      </c>
      <c r="F1032" s="70" t="s">
        <v>22</v>
      </c>
      <c r="G1032" s="70" t="s">
        <v>22</v>
      </c>
      <c r="H1032" s="70" t="s">
        <v>22</v>
      </c>
      <c r="I1032" s="70">
        <v>1</v>
      </c>
      <c r="J1032" s="70" t="s">
        <v>22</v>
      </c>
      <c r="K1032" s="70" t="s">
        <v>22</v>
      </c>
    </row>
    <row r="1033" spans="1:11" ht="15" customHeight="1" x14ac:dyDescent="0.25">
      <c r="A1033" s="109"/>
      <c r="B1033" s="66" t="s">
        <v>19</v>
      </c>
      <c r="C1033" s="70">
        <v>1</v>
      </c>
      <c r="D1033" s="70" t="s">
        <v>22</v>
      </c>
      <c r="E1033" s="70" t="s">
        <v>22</v>
      </c>
      <c r="F1033" s="70" t="s">
        <v>22</v>
      </c>
      <c r="G1033" s="70" t="s">
        <v>22</v>
      </c>
      <c r="H1033" s="70" t="s">
        <v>22</v>
      </c>
      <c r="I1033" s="70">
        <v>1</v>
      </c>
      <c r="J1033" s="70" t="s">
        <v>22</v>
      </c>
      <c r="K1033" s="70" t="s">
        <v>22</v>
      </c>
    </row>
    <row r="1034" spans="1:11" ht="15" customHeight="1" x14ac:dyDescent="0.25">
      <c r="A1034" s="107" t="s">
        <v>2003</v>
      </c>
      <c r="B1034" s="66" t="s">
        <v>18</v>
      </c>
      <c r="C1034" s="70">
        <v>1</v>
      </c>
      <c r="D1034" s="70" t="s">
        <v>22</v>
      </c>
      <c r="E1034" s="70" t="s">
        <v>22</v>
      </c>
      <c r="F1034" s="70" t="s">
        <v>22</v>
      </c>
      <c r="G1034" s="70" t="s">
        <v>22</v>
      </c>
      <c r="H1034" s="70" t="s">
        <v>22</v>
      </c>
      <c r="I1034" s="70">
        <v>1</v>
      </c>
      <c r="J1034" s="70" t="s">
        <v>22</v>
      </c>
      <c r="K1034" s="70" t="s">
        <v>22</v>
      </c>
    </row>
    <row r="1035" spans="1:11" ht="15" customHeight="1" x14ac:dyDescent="0.25">
      <c r="A1035" s="109"/>
      <c r="B1035" s="66" t="s">
        <v>19</v>
      </c>
      <c r="C1035" s="70">
        <v>1</v>
      </c>
      <c r="D1035" s="70" t="s">
        <v>22</v>
      </c>
      <c r="E1035" s="70" t="s">
        <v>22</v>
      </c>
      <c r="F1035" s="70" t="s">
        <v>22</v>
      </c>
      <c r="G1035" s="70" t="s">
        <v>22</v>
      </c>
      <c r="H1035" s="70" t="s">
        <v>22</v>
      </c>
      <c r="I1035" s="70">
        <v>1</v>
      </c>
      <c r="J1035" s="70" t="s">
        <v>22</v>
      </c>
      <c r="K1035" s="70" t="s">
        <v>22</v>
      </c>
    </row>
    <row r="1036" spans="1:11" ht="15" customHeight="1" x14ac:dyDescent="0.25">
      <c r="A1036" s="107" t="s">
        <v>2004</v>
      </c>
      <c r="B1036" s="66" t="s">
        <v>18</v>
      </c>
      <c r="C1036" s="70">
        <v>1</v>
      </c>
      <c r="D1036" s="70" t="s">
        <v>22</v>
      </c>
      <c r="E1036" s="70" t="s">
        <v>22</v>
      </c>
      <c r="F1036" s="70" t="s">
        <v>22</v>
      </c>
      <c r="G1036" s="70" t="s">
        <v>22</v>
      </c>
      <c r="H1036" s="70" t="s">
        <v>22</v>
      </c>
      <c r="I1036" s="70">
        <v>1</v>
      </c>
      <c r="J1036" s="70" t="s">
        <v>22</v>
      </c>
      <c r="K1036" s="70" t="s">
        <v>22</v>
      </c>
    </row>
    <row r="1037" spans="1:11" ht="15" customHeight="1" x14ac:dyDescent="0.25">
      <c r="A1037" s="109"/>
      <c r="B1037" s="66" t="s">
        <v>19</v>
      </c>
      <c r="C1037" s="70">
        <v>1</v>
      </c>
      <c r="D1037" s="70" t="s">
        <v>22</v>
      </c>
      <c r="E1037" s="70" t="s">
        <v>22</v>
      </c>
      <c r="F1037" s="70" t="s">
        <v>22</v>
      </c>
      <c r="G1037" s="70" t="s">
        <v>22</v>
      </c>
      <c r="H1037" s="70" t="s">
        <v>22</v>
      </c>
      <c r="I1037" s="70">
        <v>1</v>
      </c>
      <c r="J1037" s="70" t="s">
        <v>22</v>
      </c>
      <c r="K1037" s="70" t="s">
        <v>22</v>
      </c>
    </row>
    <row r="1038" spans="1:11" ht="15" customHeight="1" x14ac:dyDescent="0.25">
      <c r="A1038" s="107" t="s">
        <v>1482</v>
      </c>
      <c r="B1038" s="66" t="s">
        <v>18</v>
      </c>
      <c r="C1038" s="70">
        <v>1</v>
      </c>
      <c r="D1038" s="70" t="s">
        <v>22</v>
      </c>
      <c r="E1038" s="70" t="s">
        <v>22</v>
      </c>
      <c r="F1038" s="70" t="s">
        <v>22</v>
      </c>
      <c r="G1038" s="70" t="s">
        <v>22</v>
      </c>
      <c r="H1038" s="70" t="s">
        <v>22</v>
      </c>
      <c r="I1038" s="70">
        <v>1</v>
      </c>
      <c r="J1038" s="70" t="s">
        <v>22</v>
      </c>
      <c r="K1038" s="70" t="s">
        <v>22</v>
      </c>
    </row>
    <row r="1039" spans="1:11" ht="15" customHeight="1" x14ac:dyDescent="0.25">
      <c r="A1039" s="109"/>
      <c r="B1039" s="66" t="s">
        <v>19</v>
      </c>
      <c r="C1039" s="70">
        <v>1</v>
      </c>
      <c r="D1039" s="70" t="s">
        <v>22</v>
      </c>
      <c r="E1039" s="70" t="s">
        <v>22</v>
      </c>
      <c r="F1039" s="70" t="s">
        <v>22</v>
      </c>
      <c r="G1039" s="70" t="s">
        <v>22</v>
      </c>
      <c r="H1039" s="70" t="s">
        <v>22</v>
      </c>
      <c r="I1039" s="70">
        <v>1</v>
      </c>
      <c r="J1039" s="70" t="s">
        <v>22</v>
      </c>
      <c r="K1039" s="70" t="s">
        <v>22</v>
      </c>
    </row>
    <row r="1040" spans="1:11" ht="15" customHeight="1" x14ac:dyDescent="0.25">
      <c r="A1040" s="107" t="s">
        <v>1295</v>
      </c>
      <c r="B1040" s="66" t="s">
        <v>18</v>
      </c>
      <c r="C1040" s="70">
        <v>1</v>
      </c>
      <c r="D1040" s="70" t="s">
        <v>22</v>
      </c>
      <c r="E1040" s="70" t="s">
        <v>22</v>
      </c>
      <c r="F1040" s="70" t="s">
        <v>22</v>
      </c>
      <c r="G1040" s="70" t="s">
        <v>22</v>
      </c>
      <c r="H1040" s="70" t="s">
        <v>22</v>
      </c>
      <c r="I1040" s="70">
        <v>1</v>
      </c>
      <c r="J1040" s="70" t="s">
        <v>22</v>
      </c>
      <c r="K1040" s="70" t="s">
        <v>22</v>
      </c>
    </row>
    <row r="1041" spans="1:11" ht="15" customHeight="1" x14ac:dyDescent="0.25">
      <c r="A1041" s="109"/>
      <c r="B1041" s="66" t="s">
        <v>19</v>
      </c>
      <c r="C1041" s="70">
        <v>1</v>
      </c>
      <c r="D1041" s="70" t="s">
        <v>22</v>
      </c>
      <c r="E1041" s="70" t="s">
        <v>22</v>
      </c>
      <c r="F1041" s="70" t="s">
        <v>22</v>
      </c>
      <c r="G1041" s="70" t="s">
        <v>22</v>
      </c>
      <c r="H1041" s="70" t="s">
        <v>22</v>
      </c>
      <c r="I1041" s="70">
        <v>1</v>
      </c>
      <c r="J1041" s="70" t="s">
        <v>22</v>
      </c>
      <c r="K1041" s="70" t="s">
        <v>22</v>
      </c>
    </row>
    <row r="1042" spans="1:11" ht="15" customHeight="1" x14ac:dyDescent="0.25">
      <c r="A1042" s="107" t="s">
        <v>2005</v>
      </c>
      <c r="B1042" s="66" t="s">
        <v>18</v>
      </c>
      <c r="C1042" s="70">
        <v>1</v>
      </c>
      <c r="D1042" s="70" t="s">
        <v>22</v>
      </c>
      <c r="E1042" s="70" t="s">
        <v>22</v>
      </c>
      <c r="F1042" s="70" t="s">
        <v>22</v>
      </c>
      <c r="G1042" s="70" t="s">
        <v>22</v>
      </c>
      <c r="H1042" s="70" t="s">
        <v>22</v>
      </c>
      <c r="I1042" s="70">
        <v>1</v>
      </c>
      <c r="J1042" s="70" t="s">
        <v>22</v>
      </c>
      <c r="K1042" s="70" t="s">
        <v>22</v>
      </c>
    </row>
    <row r="1043" spans="1:11" ht="15" customHeight="1" x14ac:dyDescent="0.25">
      <c r="A1043" s="109"/>
      <c r="B1043" s="66" t="s">
        <v>19</v>
      </c>
      <c r="C1043" s="70">
        <v>1</v>
      </c>
      <c r="D1043" s="70" t="s">
        <v>22</v>
      </c>
      <c r="E1043" s="70" t="s">
        <v>22</v>
      </c>
      <c r="F1043" s="70" t="s">
        <v>22</v>
      </c>
      <c r="G1043" s="70" t="s">
        <v>22</v>
      </c>
      <c r="H1043" s="70" t="s">
        <v>22</v>
      </c>
      <c r="I1043" s="70">
        <v>1</v>
      </c>
      <c r="J1043" s="70" t="s">
        <v>22</v>
      </c>
      <c r="K1043" s="70" t="s">
        <v>22</v>
      </c>
    </row>
    <row r="1044" spans="1:11" ht="15" customHeight="1" x14ac:dyDescent="0.25">
      <c r="A1044" s="107" t="s">
        <v>1092</v>
      </c>
      <c r="B1044" s="66" t="s">
        <v>18</v>
      </c>
      <c r="C1044" s="70">
        <v>1</v>
      </c>
      <c r="D1044" s="70" t="s">
        <v>22</v>
      </c>
      <c r="E1044" s="70" t="s">
        <v>22</v>
      </c>
      <c r="F1044" s="70" t="s">
        <v>22</v>
      </c>
      <c r="G1044" s="70" t="s">
        <v>22</v>
      </c>
      <c r="H1044" s="70" t="s">
        <v>22</v>
      </c>
      <c r="I1044" s="70">
        <v>1</v>
      </c>
      <c r="J1044" s="70" t="s">
        <v>22</v>
      </c>
      <c r="K1044" s="70" t="s">
        <v>22</v>
      </c>
    </row>
    <row r="1045" spans="1:11" ht="15" customHeight="1" x14ac:dyDescent="0.25">
      <c r="A1045" s="109"/>
      <c r="B1045" s="66" t="s">
        <v>19</v>
      </c>
      <c r="C1045" s="70">
        <v>1</v>
      </c>
      <c r="D1045" s="70" t="s">
        <v>22</v>
      </c>
      <c r="E1045" s="70" t="s">
        <v>22</v>
      </c>
      <c r="F1045" s="70" t="s">
        <v>22</v>
      </c>
      <c r="G1045" s="70" t="s">
        <v>22</v>
      </c>
      <c r="H1045" s="70" t="s">
        <v>22</v>
      </c>
      <c r="I1045" s="70">
        <v>1</v>
      </c>
      <c r="J1045" s="70" t="s">
        <v>22</v>
      </c>
      <c r="K1045" s="70" t="s">
        <v>22</v>
      </c>
    </row>
    <row r="1046" spans="1:11" ht="15" customHeight="1" x14ac:dyDescent="0.25">
      <c r="A1046" s="107" t="s">
        <v>782</v>
      </c>
      <c r="B1046" s="66" t="s">
        <v>18</v>
      </c>
      <c r="C1046" s="70">
        <v>1</v>
      </c>
      <c r="D1046" s="70" t="s">
        <v>22</v>
      </c>
      <c r="E1046" s="70" t="s">
        <v>22</v>
      </c>
      <c r="F1046" s="70" t="s">
        <v>22</v>
      </c>
      <c r="G1046" s="70" t="s">
        <v>22</v>
      </c>
      <c r="H1046" s="70" t="s">
        <v>22</v>
      </c>
      <c r="I1046" s="70">
        <v>1</v>
      </c>
      <c r="J1046" s="70" t="s">
        <v>22</v>
      </c>
      <c r="K1046" s="70" t="s">
        <v>22</v>
      </c>
    </row>
    <row r="1047" spans="1:11" ht="15" customHeight="1" x14ac:dyDescent="0.25">
      <c r="A1047" s="109"/>
      <c r="B1047" s="66" t="s">
        <v>19</v>
      </c>
      <c r="C1047" s="70">
        <v>1</v>
      </c>
      <c r="D1047" s="70" t="s">
        <v>22</v>
      </c>
      <c r="E1047" s="70" t="s">
        <v>22</v>
      </c>
      <c r="F1047" s="70" t="s">
        <v>22</v>
      </c>
      <c r="G1047" s="70" t="s">
        <v>22</v>
      </c>
      <c r="H1047" s="70" t="s">
        <v>22</v>
      </c>
      <c r="I1047" s="70">
        <v>1</v>
      </c>
      <c r="J1047" s="70" t="s">
        <v>22</v>
      </c>
      <c r="K1047" s="70" t="s">
        <v>22</v>
      </c>
    </row>
    <row r="1048" spans="1:11" ht="15" customHeight="1" x14ac:dyDescent="0.25">
      <c r="A1048" s="107" t="s">
        <v>1401</v>
      </c>
      <c r="B1048" s="66" t="s">
        <v>18</v>
      </c>
      <c r="C1048" s="70">
        <v>1</v>
      </c>
      <c r="D1048" s="70" t="s">
        <v>22</v>
      </c>
      <c r="E1048" s="70" t="s">
        <v>22</v>
      </c>
      <c r="F1048" s="70" t="s">
        <v>22</v>
      </c>
      <c r="G1048" s="70" t="s">
        <v>22</v>
      </c>
      <c r="H1048" s="70" t="s">
        <v>22</v>
      </c>
      <c r="I1048" s="70">
        <v>1</v>
      </c>
      <c r="J1048" s="70" t="s">
        <v>22</v>
      </c>
      <c r="K1048" s="70" t="s">
        <v>22</v>
      </c>
    </row>
    <row r="1049" spans="1:11" ht="15" customHeight="1" x14ac:dyDescent="0.25">
      <c r="A1049" s="109"/>
      <c r="B1049" s="66" t="s">
        <v>19</v>
      </c>
      <c r="C1049" s="70">
        <v>1</v>
      </c>
      <c r="D1049" s="70" t="s">
        <v>22</v>
      </c>
      <c r="E1049" s="70" t="s">
        <v>22</v>
      </c>
      <c r="F1049" s="70" t="s">
        <v>22</v>
      </c>
      <c r="G1049" s="70" t="s">
        <v>22</v>
      </c>
      <c r="H1049" s="70" t="s">
        <v>22</v>
      </c>
      <c r="I1049" s="70">
        <v>1</v>
      </c>
      <c r="J1049" s="70" t="s">
        <v>22</v>
      </c>
      <c r="K1049" s="70" t="s">
        <v>22</v>
      </c>
    </row>
    <row r="1050" spans="1:11" ht="15" customHeight="1" x14ac:dyDescent="0.25">
      <c r="A1050" s="107" t="s">
        <v>1256</v>
      </c>
      <c r="B1050" s="66" t="s">
        <v>18</v>
      </c>
      <c r="C1050" s="70">
        <v>1</v>
      </c>
      <c r="D1050" s="70" t="s">
        <v>22</v>
      </c>
      <c r="E1050" s="70" t="s">
        <v>22</v>
      </c>
      <c r="F1050" s="70" t="s">
        <v>22</v>
      </c>
      <c r="G1050" s="70" t="s">
        <v>22</v>
      </c>
      <c r="H1050" s="70" t="s">
        <v>22</v>
      </c>
      <c r="I1050" s="70">
        <v>1</v>
      </c>
      <c r="J1050" s="70" t="s">
        <v>22</v>
      </c>
      <c r="K1050" s="70" t="s">
        <v>22</v>
      </c>
    </row>
    <row r="1051" spans="1:11" ht="15" customHeight="1" x14ac:dyDescent="0.25">
      <c r="A1051" s="109"/>
      <c r="B1051" s="66" t="s">
        <v>19</v>
      </c>
      <c r="C1051" s="70">
        <v>1</v>
      </c>
      <c r="D1051" s="70" t="s">
        <v>22</v>
      </c>
      <c r="E1051" s="70" t="s">
        <v>22</v>
      </c>
      <c r="F1051" s="70" t="s">
        <v>22</v>
      </c>
      <c r="G1051" s="70" t="s">
        <v>22</v>
      </c>
      <c r="H1051" s="70" t="s">
        <v>22</v>
      </c>
      <c r="I1051" s="70">
        <v>1</v>
      </c>
      <c r="J1051" s="70" t="s">
        <v>22</v>
      </c>
      <c r="K1051" s="70" t="s">
        <v>22</v>
      </c>
    </row>
    <row r="1052" spans="1:11" ht="15" customHeight="1" x14ac:dyDescent="0.25">
      <c r="A1052" s="107" t="s">
        <v>854</v>
      </c>
      <c r="B1052" s="66" t="s">
        <v>18</v>
      </c>
      <c r="C1052" s="70">
        <v>1</v>
      </c>
      <c r="D1052" s="70" t="s">
        <v>22</v>
      </c>
      <c r="E1052" s="70" t="s">
        <v>22</v>
      </c>
      <c r="F1052" s="70" t="s">
        <v>22</v>
      </c>
      <c r="G1052" s="70" t="s">
        <v>22</v>
      </c>
      <c r="H1052" s="70" t="s">
        <v>22</v>
      </c>
      <c r="I1052" s="70">
        <v>1</v>
      </c>
      <c r="J1052" s="70" t="s">
        <v>22</v>
      </c>
      <c r="K1052" s="70" t="s">
        <v>22</v>
      </c>
    </row>
    <row r="1053" spans="1:11" ht="15" customHeight="1" x14ac:dyDescent="0.25">
      <c r="A1053" s="109"/>
      <c r="B1053" s="66" t="s">
        <v>19</v>
      </c>
      <c r="C1053" s="70">
        <v>1</v>
      </c>
      <c r="D1053" s="70" t="s">
        <v>22</v>
      </c>
      <c r="E1053" s="70" t="s">
        <v>22</v>
      </c>
      <c r="F1053" s="70" t="s">
        <v>22</v>
      </c>
      <c r="G1053" s="70" t="s">
        <v>22</v>
      </c>
      <c r="H1053" s="70" t="s">
        <v>22</v>
      </c>
      <c r="I1053" s="70">
        <v>1</v>
      </c>
      <c r="J1053" s="70" t="s">
        <v>22</v>
      </c>
      <c r="K1053" s="70" t="s">
        <v>22</v>
      </c>
    </row>
    <row r="1054" spans="1:11" ht="15" customHeight="1" x14ac:dyDescent="0.25">
      <c r="A1054" s="107" t="s">
        <v>861</v>
      </c>
      <c r="B1054" s="66" t="s">
        <v>18</v>
      </c>
      <c r="C1054" s="70">
        <v>1</v>
      </c>
      <c r="D1054" s="70" t="s">
        <v>22</v>
      </c>
      <c r="E1054" s="70" t="s">
        <v>22</v>
      </c>
      <c r="F1054" s="70" t="s">
        <v>22</v>
      </c>
      <c r="G1054" s="70" t="s">
        <v>22</v>
      </c>
      <c r="H1054" s="70" t="s">
        <v>22</v>
      </c>
      <c r="I1054" s="70">
        <v>1</v>
      </c>
      <c r="J1054" s="70" t="s">
        <v>22</v>
      </c>
      <c r="K1054" s="70" t="s">
        <v>22</v>
      </c>
    </row>
    <row r="1055" spans="1:11" ht="15" customHeight="1" x14ac:dyDescent="0.25">
      <c r="A1055" s="109"/>
      <c r="B1055" s="66" t="s">
        <v>19</v>
      </c>
      <c r="C1055" s="70">
        <v>1</v>
      </c>
      <c r="D1055" s="70" t="s">
        <v>22</v>
      </c>
      <c r="E1055" s="70" t="s">
        <v>22</v>
      </c>
      <c r="F1055" s="70" t="s">
        <v>22</v>
      </c>
      <c r="G1055" s="70" t="s">
        <v>22</v>
      </c>
      <c r="H1055" s="70" t="s">
        <v>22</v>
      </c>
      <c r="I1055" s="70">
        <v>1</v>
      </c>
      <c r="J1055" s="70" t="s">
        <v>22</v>
      </c>
      <c r="K1055" s="70" t="s">
        <v>22</v>
      </c>
    </row>
    <row r="1056" spans="1:11" ht="15" customHeight="1" x14ac:dyDescent="0.25">
      <c r="A1056" s="107" t="s">
        <v>2006</v>
      </c>
      <c r="B1056" s="66" t="s">
        <v>18</v>
      </c>
      <c r="C1056" s="70">
        <v>1</v>
      </c>
      <c r="D1056" s="70" t="s">
        <v>22</v>
      </c>
      <c r="E1056" s="70" t="s">
        <v>22</v>
      </c>
      <c r="F1056" s="70" t="s">
        <v>22</v>
      </c>
      <c r="G1056" s="70" t="s">
        <v>22</v>
      </c>
      <c r="H1056" s="70" t="s">
        <v>22</v>
      </c>
      <c r="I1056" s="70">
        <v>1</v>
      </c>
      <c r="J1056" s="70" t="s">
        <v>22</v>
      </c>
      <c r="K1056" s="70" t="s">
        <v>22</v>
      </c>
    </row>
    <row r="1057" spans="1:11" ht="15" customHeight="1" x14ac:dyDescent="0.25">
      <c r="A1057" s="109"/>
      <c r="B1057" s="66" t="s">
        <v>19</v>
      </c>
      <c r="C1057" s="70">
        <v>1</v>
      </c>
      <c r="D1057" s="70" t="s">
        <v>22</v>
      </c>
      <c r="E1057" s="70" t="s">
        <v>22</v>
      </c>
      <c r="F1057" s="70" t="s">
        <v>22</v>
      </c>
      <c r="G1057" s="70" t="s">
        <v>22</v>
      </c>
      <c r="H1057" s="70" t="s">
        <v>22</v>
      </c>
      <c r="I1057" s="70">
        <v>1</v>
      </c>
      <c r="J1057" s="70" t="s">
        <v>22</v>
      </c>
      <c r="K1057" s="70" t="s">
        <v>22</v>
      </c>
    </row>
    <row r="1058" spans="1:11" ht="15" customHeight="1" x14ac:dyDescent="0.25">
      <c r="A1058" s="107" t="s">
        <v>516</v>
      </c>
      <c r="B1058" s="66" t="s">
        <v>18</v>
      </c>
      <c r="C1058" s="70">
        <v>1</v>
      </c>
      <c r="D1058" s="70" t="s">
        <v>22</v>
      </c>
      <c r="E1058" s="70" t="s">
        <v>22</v>
      </c>
      <c r="F1058" s="70" t="s">
        <v>22</v>
      </c>
      <c r="G1058" s="70" t="s">
        <v>22</v>
      </c>
      <c r="H1058" s="70" t="s">
        <v>22</v>
      </c>
      <c r="I1058" s="70">
        <v>1</v>
      </c>
      <c r="J1058" s="70" t="s">
        <v>22</v>
      </c>
      <c r="K1058" s="70" t="s">
        <v>22</v>
      </c>
    </row>
    <row r="1059" spans="1:11" ht="15" customHeight="1" x14ac:dyDescent="0.25">
      <c r="A1059" s="109"/>
      <c r="B1059" s="66" t="s">
        <v>19</v>
      </c>
      <c r="C1059" s="70">
        <v>1</v>
      </c>
      <c r="D1059" s="70" t="s">
        <v>22</v>
      </c>
      <c r="E1059" s="70" t="s">
        <v>22</v>
      </c>
      <c r="F1059" s="70" t="s">
        <v>22</v>
      </c>
      <c r="G1059" s="70" t="s">
        <v>22</v>
      </c>
      <c r="H1059" s="70" t="s">
        <v>22</v>
      </c>
      <c r="I1059" s="70">
        <v>1</v>
      </c>
      <c r="J1059" s="70" t="s">
        <v>22</v>
      </c>
      <c r="K1059" s="70" t="s">
        <v>22</v>
      </c>
    </row>
    <row r="1060" spans="1:11" ht="15" customHeight="1" x14ac:dyDescent="0.25">
      <c r="A1060" s="107" t="s">
        <v>1922</v>
      </c>
      <c r="B1060" s="66" t="s">
        <v>18</v>
      </c>
      <c r="C1060" s="70">
        <v>1</v>
      </c>
      <c r="D1060" s="70" t="s">
        <v>22</v>
      </c>
      <c r="E1060" s="70" t="s">
        <v>22</v>
      </c>
      <c r="F1060" s="70" t="s">
        <v>22</v>
      </c>
      <c r="G1060" s="70" t="s">
        <v>22</v>
      </c>
      <c r="H1060" s="70" t="s">
        <v>22</v>
      </c>
      <c r="I1060" s="70">
        <v>1</v>
      </c>
      <c r="J1060" s="70" t="s">
        <v>22</v>
      </c>
      <c r="K1060" s="70" t="s">
        <v>22</v>
      </c>
    </row>
    <row r="1061" spans="1:11" ht="15" customHeight="1" x14ac:dyDescent="0.25">
      <c r="A1061" s="109"/>
      <c r="B1061" s="66" t="s">
        <v>19</v>
      </c>
      <c r="C1061" s="70">
        <v>1</v>
      </c>
      <c r="D1061" s="70" t="s">
        <v>22</v>
      </c>
      <c r="E1061" s="70" t="s">
        <v>22</v>
      </c>
      <c r="F1061" s="70" t="s">
        <v>22</v>
      </c>
      <c r="G1061" s="70" t="s">
        <v>22</v>
      </c>
      <c r="H1061" s="70" t="s">
        <v>22</v>
      </c>
      <c r="I1061" s="70">
        <v>1</v>
      </c>
      <c r="J1061" s="70" t="s">
        <v>22</v>
      </c>
      <c r="K1061" s="70" t="s">
        <v>22</v>
      </c>
    </row>
    <row r="1062" spans="1:11" ht="15" customHeight="1" x14ac:dyDescent="0.25">
      <c r="A1062" s="107" t="s">
        <v>1251</v>
      </c>
      <c r="B1062" s="66" t="s">
        <v>18</v>
      </c>
      <c r="C1062" s="70">
        <v>1</v>
      </c>
      <c r="D1062" s="70" t="s">
        <v>22</v>
      </c>
      <c r="E1062" s="70" t="s">
        <v>22</v>
      </c>
      <c r="F1062" s="70" t="s">
        <v>22</v>
      </c>
      <c r="G1062" s="70" t="s">
        <v>22</v>
      </c>
      <c r="H1062" s="70" t="s">
        <v>22</v>
      </c>
      <c r="I1062" s="70">
        <v>1</v>
      </c>
      <c r="J1062" s="70" t="s">
        <v>22</v>
      </c>
      <c r="K1062" s="70" t="s">
        <v>22</v>
      </c>
    </row>
    <row r="1063" spans="1:11" ht="15" customHeight="1" x14ac:dyDescent="0.25">
      <c r="A1063" s="109"/>
      <c r="B1063" s="66" t="s">
        <v>19</v>
      </c>
      <c r="C1063" s="70">
        <v>1</v>
      </c>
      <c r="D1063" s="70" t="s">
        <v>22</v>
      </c>
      <c r="E1063" s="70" t="s">
        <v>22</v>
      </c>
      <c r="F1063" s="70" t="s">
        <v>22</v>
      </c>
      <c r="G1063" s="70" t="s">
        <v>22</v>
      </c>
      <c r="H1063" s="70" t="s">
        <v>22</v>
      </c>
      <c r="I1063" s="70">
        <v>1</v>
      </c>
      <c r="J1063" s="70" t="s">
        <v>22</v>
      </c>
      <c r="K1063" s="70" t="s">
        <v>22</v>
      </c>
    </row>
    <row r="1064" spans="1:11" ht="15" customHeight="1" x14ac:dyDescent="0.25">
      <c r="A1064" s="107" t="s">
        <v>1347</v>
      </c>
      <c r="B1064" s="66" t="s">
        <v>18</v>
      </c>
      <c r="C1064" s="70">
        <v>1</v>
      </c>
      <c r="D1064" s="70" t="s">
        <v>22</v>
      </c>
      <c r="E1064" s="70" t="s">
        <v>22</v>
      </c>
      <c r="F1064" s="70" t="s">
        <v>22</v>
      </c>
      <c r="G1064" s="70" t="s">
        <v>22</v>
      </c>
      <c r="H1064" s="70" t="s">
        <v>22</v>
      </c>
      <c r="I1064" s="70">
        <v>1</v>
      </c>
      <c r="J1064" s="70" t="s">
        <v>22</v>
      </c>
      <c r="K1064" s="70" t="s">
        <v>22</v>
      </c>
    </row>
    <row r="1065" spans="1:11" ht="15" customHeight="1" x14ac:dyDescent="0.25">
      <c r="A1065" s="109"/>
      <c r="B1065" s="66" t="s">
        <v>19</v>
      </c>
      <c r="C1065" s="70">
        <v>1</v>
      </c>
      <c r="D1065" s="70" t="s">
        <v>22</v>
      </c>
      <c r="E1065" s="70" t="s">
        <v>22</v>
      </c>
      <c r="F1065" s="70" t="s">
        <v>22</v>
      </c>
      <c r="G1065" s="70" t="s">
        <v>22</v>
      </c>
      <c r="H1065" s="70" t="s">
        <v>22</v>
      </c>
      <c r="I1065" s="70">
        <v>1</v>
      </c>
      <c r="J1065" s="70" t="s">
        <v>22</v>
      </c>
      <c r="K1065" s="70" t="s">
        <v>22</v>
      </c>
    </row>
    <row r="1066" spans="1:11" ht="15" customHeight="1" x14ac:dyDescent="0.25">
      <c r="A1066" s="107" t="s">
        <v>2007</v>
      </c>
      <c r="B1066" s="66" t="s">
        <v>18</v>
      </c>
      <c r="C1066" s="70">
        <v>1</v>
      </c>
      <c r="D1066" s="70" t="s">
        <v>22</v>
      </c>
      <c r="E1066" s="70" t="s">
        <v>22</v>
      </c>
      <c r="F1066" s="70" t="s">
        <v>22</v>
      </c>
      <c r="G1066" s="70" t="s">
        <v>22</v>
      </c>
      <c r="H1066" s="70" t="s">
        <v>22</v>
      </c>
      <c r="I1066" s="70">
        <v>1</v>
      </c>
      <c r="J1066" s="70" t="s">
        <v>22</v>
      </c>
      <c r="K1066" s="70" t="s">
        <v>22</v>
      </c>
    </row>
    <row r="1067" spans="1:11" ht="15" customHeight="1" x14ac:dyDescent="0.25">
      <c r="A1067" s="109"/>
      <c r="B1067" s="66" t="s">
        <v>19</v>
      </c>
      <c r="C1067" s="70">
        <v>1</v>
      </c>
      <c r="D1067" s="70" t="s">
        <v>22</v>
      </c>
      <c r="E1067" s="70" t="s">
        <v>22</v>
      </c>
      <c r="F1067" s="70" t="s">
        <v>22</v>
      </c>
      <c r="G1067" s="70" t="s">
        <v>22</v>
      </c>
      <c r="H1067" s="70" t="s">
        <v>22</v>
      </c>
      <c r="I1067" s="70">
        <v>1</v>
      </c>
      <c r="J1067" s="70" t="s">
        <v>22</v>
      </c>
      <c r="K1067" s="70" t="s">
        <v>22</v>
      </c>
    </row>
    <row r="1068" spans="1:11" ht="15" customHeight="1" x14ac:dyDescent="0.25">
      <c r="A1068" s="107" t="s">
        <v>2008</v>
      </c>
      <c r="B1068" s="66" t="s">
        <v>18</v>
      </c>
      <c r="C1068" s="70">
        <v>1</v>
      </c>
      <c r="D1068" s="70" t="s">
        <v>22</v>
      </c>
      <c r="E1068" s="70" t="s">
        <v>22</v>
      </c>
      <c r="F1068" s="70" t="s">
        <v>22</v>
      </c>
      <c r="G1068" s="70" t="s">
        <v>22</v>
      </c>
      <c r="H1068" s="70" t="s">
        <v>22</v>
      </c>
      <c r="I1068" s="70">
        <v>1</v>
      </c>
      <c r="J1068" s="70" t="s">
        <v>22</v>
      </c>
      <c r="K1068" s="70" t="s">
        <v>22</v>
      </c>
    </row>
    <row r="1069" spans="1:11" ht="15" customHeight="1" x14ac:dyDescent="0.25">
      <c r="A1069" s="109"/>
      <c r="B1069" s="66" t="s">
        <v>19</v>
      </c>
      <c r="C1069" s="70">
        <v>1</v>
      </c>
      <c r="D1069" s="70" t="s">
        <v>22</v>
      </c>
      <c r="E1069" s="70" t="s">
        <v>22</v>
      </c>
      <c r="F1069" s="70" t="s">
        <v>22</v>
      </c>
      <c r="G1069" s="70" t="s">
        <v>22</v>
      </c>
      <c r="H1069" s="70" t="s">
        <v>22</v>
      </c>
      <c r="I1069" s="70">
        <v>1</v>
      </c>
      <c r="J1069" s="70" t="s">
        <v>22</v>
      </c>
      <c r="K1069" s="70" t="s">
        <v>22</v>
      </c>
    </row>
    <row r="1070" spans="1:11" ht="15" customHeight="1" x14ac:dyDescent="0.25">
      <c r="A1070" s="107" t="s">
        <v>401</v>
      </c>
      <c r="B1070" s="66" t="s">
        <v>18</v>
      </c>
      <c r="C1070" s="70">
        <v>1</v>
      </c>
      <c r="D1070" s="70" t="s">
        <v>22</v>
      </c>
      <c r="E1070" s="70" t="s">
        <v>22</v>
      </c>
      <c r="F1070" s="70" t="s">
        <v>22</v>
      </c>
      <c r="G1070" s="70" t="s">
        <v>22</v>
      </c>
      <c r="H1070" s="70" t="s">
        <v>22</v>
      </c>
      <c r="I1070" s="70">
        <v>1</v>
      </c>
      <c r="J1070" s="70" t="s">
        <v>22</v>
      </c>
      <c r="K1070" s="70" t="s">
        <v>22</v>
      </c>
    </row>
    <row r="1071" spans="1:11" ht="15" customHeight="1" x14ac:dyDescent="0.25">
      <c r="A1071" s="109"/>
      <c r="B1071" s="66" t="s">
        <v>19</v>
      </c>
      <c r="C1071" s="70">
        <v>1</v>
      </c>
      <c r="D1071" s="70" t="s">
        <v>22</v>
      </c>
      <c r="E1071" s="70" t="s">
        <v>22</v>
      </c>
      <c r="F1071" s="70" t="s">
        <v>22</v>
      </c>
      <c r="G1071" s="70" t="s">
        <v>22</v>
      </c>
      <c r="H1071" s="70" t="s">
        <v>22</v>
      </c>
      <c r="I1071" s="70">
        <v>1</v>
      </c>
      <c r="J1071" s="70" t="s">
        <v>22</v>
      </c>
      <c r="K1071" s="70" t="s">
        <v>22</v>
      </c>
    </row>
    <row r="1072" spans="1:11" ht="15" customHeight="1" x14ac:dyDescent="0.25">
      <c r="A1072" s="107" t="s">
        <v>381</v>
      </c>
      <c r="B1072" s="66" t="s">
        <v>18</v>
      </c>
      <c r="C1072" s="70">
        <v>1</v>
      </c>
      <c r="D1072" s="70" t="s">
        <v>22</v>
      </c>
      <c r="E1072" s="70" t="s">
        <v>22</v>
      </c>
      <c r="F1072" s="70" t="s">
        <v>22</v>
      </c>
      <c r="G1072" s="70" t="s">
        <v>22</v>
      </c>
      <c r="H1072" s="70" t="s">
        <v>22</v>
      </c>
      <c r="I1072" s="70">
        <v>1</v>
      </c>
      <c r="J1072" s="70" t="s">
        <v>22</v>
      </c>
      <c r="K1072" s="70" t="s">
        <v>22</v>
      </c>
    </row>
    <row r="1073" spans="1:11" ht="15" customHeight="1" x14ac:dyDescent="0.25">
      <c r="A1073" s="109"/>
      <c r="B1073" s="66" t="s">
        <v>19</v>
      </c>
      <c r="C1073" s="70">
        <v>1</v>
      </c>
      <c r="D1073" s="70" t="s">
        <v>22</v>
      </c>
      <c r="E1073" s="70" t="s">
        <v>22</v>
      </c>
      <c r="F1073" s="70" t="s">
        <v>22</v>
      </c>
      <c r="G1073" s="70" t="s">
        <v>22</v>
      </c>
      <c r="H1073" s="70" t="s">
        <v>22</v>
      </c>
      <c r="I1073" s="70">
        <v>1</v>
      </c>
      <c r="J1073" s="70" t="s">
        <v>22</v>
      </c>
      <c r="K1073" s="70" t="s">
        <v>22</v>
      </c>
    </row>
    <row r="1074" spans="1:11" ht="15" customHeight="1" x14ac:dyDescent="0.25">
      <c r="A1074" s="107" t="s">
        <v>383</v>
      </c>
      <c r="B1074" s="66" t="s">
        <v>18</v>
      </c>
      <c r="C1074" s="70">
        <v>1</v>
      </c>
      <c r="D1074" s="70" t="s">
        <v>22</v>
      </c>
      <c r="E1074" s="70" t="s">
        <v>22</v>
      </c>
      <c r="F1074" s="70" t="s">
        <v>22</v>
      </c>
      <c r="G1074" s="70" t="s">
        <v>22</v>
      </c>
      <c r="H1074" s="70" t="s">
        <v>22</v>
      </c>
      <c r="I1074" s="70">
        <v>1</v>
      </c>
      <c r="J1074" s="70" t="s">
        <v>22</v>
      </c>
      <c r="K1074" s="70" t="s">
        <v>22</v>
      </c>
    </row>
    <row r="1075" spans="1:11" ht="15" customHeight="1" x14ac:dyDescent="0.25">
      <c r="A1075" s="109"/>
      <c r="B1075" s="66" t="s">
        <v>19</v>
      </c>
      <c r="C1075" s="70">
        <v>1</v>
      </c>
      <c r="D1075" s="70" t="s">
        <v>22</v>
      </c>
      <c r="E1075" s="70" t="s">
        <v>22</v>
      </c>
      <c r="F1075" s="70" t="s">
        <v>22</v>
      </c>
      <c r="G1075" s="70" t="s">
        <v>22</v>
      </c>
      <c r="H1075" s="70" t="s">
        <v>22</v>
      </c>
      <c r="I1075" s="70">
        <v>1</v>
      </c>
      <c r="J1075" s="70" t="s">
        <v>22</v>
      </c>
      <c r="K1075" s="70" t="s">
        <v>22</v>
      </c>
    </row>
    <row r="1076" spans="1:11" ht="15" customHeight="1" x14ac:dyDescent="0.25">
      <c r="A1076" s="107" t="s">
        <v>432</v>
      </c>
      <c r="B1076" s="66" t="s">
        <v>18</v>
      </c>
      <c r="C1076" s="70">
        <v>1</v>
      </c>
      <c r="D1076" s="70" t="s">
        <v>22</v>
      </c>
      <c r="E1076" s="70" t="s">
        <v>22</v>
      </c>
      <c r="F1076" s="70" t="s">
        <v>22</v>
      </c>
      <c r="G1076" s="70" t="s">
        <v>22</v>
      </c>
      <c r="H1076" s="70" t="s">
        <v>22</v>
      </c>
      <c r="I1076" s="70">
        <v>1</v>
      </c>
      <c r="J1076" s="70" t="s">
        <v>22</v>
      </c>
      <c r="K1076" s="70" t="s">
        <v>22</v>
      </c>
    </row>
    <row r="1077" spans="1:11" ht="15" customHeight="1" x14ac:dyDescent="0.25">
      <c r="A1077" s="109"/>
      <c r="B1077" s="66" t="s">
        <v>19</v>
      </c>
      <c r="C1077" s="70">
        <v>1</v>
      </c>
      <c r="D1077" s="70" t="s">
        <v>22</v>
      </c>
      <c r="E1077" s="70" t="s">
        <v>22</v>
      </c>
      <c r="F1077" s="70" t="s">
        <v>22</v>
      </c>
      <c r="G1077" s="70" t="s">
        <v>22</v>
      </c>
      <c r="H1077" s="70" t="s">
        <v>22</v>
      </c>
      <c r="I1077" s="70">
        <v>1</v>
      </c>
      <c r="J1077" s="70" t="s">
        <v>22</v>
      </c>
      <c r="K1077" s="70" t="s">
        <v>22</v>
      </c>
    </row>
    <row r="1078" spans="1:11" ht="15" customHeight="1" x14ac:dyDescent="0.25">
      <c r="A1078" s="107" t="s">
        <v>608</v>
      </c>
      <c r="B1078" s="66" t="s">
        <v>18</v>
      </c>
      <c r="C1078" s="70">
        <v>1</v>
      </c>
      <c r="D1078" s="70" t="s">
        <v>22</v>
      </c>
      <c r="E1078" s="70" t="s">
        <v>22</v>
      </c>
      <c r="F1078" s="70" t="s">
        <v>22</v>
      </c>
      <c r="G1078" s="70" t="s">
        <v>22</v>
      </c>
      <c r="H1078" s="70" t="s">
        <v>22</v>
      </c>
      <c r="I1078" s="70">
        <v>1</v>
      </c>
      <c r="J1078" s="70" t="s">
        <v>22</v>
      </c>
      <c r="K1078" s="70" t="s">
        <v>22</v>
      </c>
    </row>
    <row r="1079" spans="1:11" ht="15" customHeight="1" x14ac:dyDescent="0.25">
      <c r="A1079" s="109"/>
      <c r="B1079" s="66" t="s">
        <v>19</v>
      </c>
      <c r="C1079" s="70">
        <v>1</v>
      </c>
      <c r="D1079" s="70" t="s">
        <v>22</v>
      </c>
      <c r="E1079" s="70" t="s">
        <v>22</v>
      </c>
      <c r="F1079" s="70" t="s">
        <v>22</v>
      </c>
      <c r="G1079" s="70" t="s">
        <v>22</v>
      </c>
      <c r="H1079" s="70" t="s">
        <v>22</v>
      </c>
      <c r="I1079" s="70">
        <v>1</v>
      </c>
      <c r="J1079" s="70" t="s">
        <v>22</v>
      </c>
      <c r="K1079" s="70" t="s">
        <v>22</v>
      </c>
    </row>
    <row r="1080" spans="1:11" ht="15" customHeight="1" x14ac:dyDescent="0.25">
      <c r="A1080" s="107" t="s">
        <v>1225</v>
      </c>
      <c r="B1080" s="66" t="s">
        <v>18</v>
      </c>
      <c r="C1080" s="70">
        <v>1</v>
      </c>
      <c r="D1080" s="70" t="s">
        <v>22</v>
      </c>
      <c r="E1080" s="70" t="s">
        <v>22</v>
      </c>
      <c r="F1080" s="70" t="s">
        <v>22</v>
      </c>
      <c r="G1080" s="70" t="s">
        <v>22</v>
      </c>
      <c r="H1080" s="70" t="s">
        <v>22</v>
      </c>
      <c r="I1080" s="70">
        <v>1</v>
      </c>
      <c r="J1080" s="70" t="s">
        <v>22</v>
      </c>
      <c r="K1080" s="70" t="s">
        <v>22</v>
      </c>
    </row>
    <row r="1081" spans="1:11" ht="15" customHeight="1" x14ac:dyDescent="0.25">
      <c r="A1081" s="109"/>
      <c r="B1081" s="66" t="s">
        <v>19</v>
      </c>
      <c r="C1081" s="70">
        <v>1</v>
      </c>
      <c r="D1081" s="70" t="s">
        <v>22</v>
      </c>
      <c r="E1081" s="70" t="s">
        <v>22</v>
      </c>
      <c r="F1081" s="70" t="s">
        <v>22</v>
      </c>
      <c r="G1081" s="70" t="s">
        <v>22</v>
      </c>
      <c r="H1081" s="70" t="s">
        <v>22</v>
      </c>
      <c r="I1081" s="70">
        <v>1</v>
      </c>
      <c r="J1081" s="70" t="s">
        <v>22</v>
      </c>
      <c r="K1081" s="70" t="s">
        <v>22</v>
      </c>
    </row>
    <row r="1082" spans="1:11" ht="15" customHeight="1" x14ac:dyDescent="0.25">
      <c r="A1082" s="107" t="s">
        <v>1315</v>
      </c>
      <c r="B1082" s="66" t="s">
        <v>18</v>
      </c>
      <c r="C1082" s="70">
        <v>1</v>
      </c>
      <c r="D1082" s="70" t="s">
        <v>22</v>
      </c>
      <c r="E1082" s="70" t="s">
        <v>22</v>
      </c>
      <c r="F1082" s="70" t="s">
        <v>22</v>
      </c>
      <c r="G1082" s="70" t="s">
        <v>22</v>
      </c>
      <c r="H1082" s="70" t="s">
        <v>22</v>
      </c>
      <c r="I1082" s="70">
        <v>1</v>
      </c>
      <c r="J1082" s="70" t="s">
        <v>22</v>
      </c>
      <c r="K1082" s="70" t="s">
        <v>22</v>
      </c>
    </row>
    <row r="1083" spans="1:11" ht="15" customHeight="1" x14ac:dyDescent="0.25">
      <c r="A1083" s="109"/>
      <c r="B1083" s="66" t="s">
        <v>19</v>
      </c>
      <c r="C1083" s="70">
        <v>1</v>
      </c>
      <c r="D1083" s="70" t="s">
        <v>22</v>
      </c>
      <c r="E1083" s="70" t="s">
        <v>22</v>
      </c>
      <c r="F1083" s="70" t="s">
        <v>22</v>
      </c>
      <c r="G1083" s="70" t="s">
        <v>22</v>
      </c>
      <c r="H1083" s="70" t="s">
        <v>22</v>
      </c>
      <c r="I1083" s="70">
        <v>1</v>
      </c>
      <c r="J1083" s="70" t="s">
        <v>22</v>
      </c>
      <c r="K1083" s="70" t="s">
        <v>22</v>
      </c>
    </row>
    <row r="1084" spans="1:11" ht="15" customHeight="1" x14ac:dyDescent="0.25">
      <c r="A1084" s="107" t="s">
        <v>1226</v>
      </c>
      <c r="B1084" s="66" t="s">
        <v>18</v>
      </c>
      <c r="C1084" s="70">
        <v>1</v>
      </c>
      <c r="D1084" s="70" t="s">
        <v>22</v>
      </c>
      <c r="E1084" s="70" t="s">
        <v>22</v>
      </c>
      <c r="F1084" s="70" t="s">
        <v>22</v>
      </c>
      <c r="G1084" s="70" t="s">
        <v>22</v>
      </c>
      <c r="H1084" s="70" t="s">
        <v>22</v>
      </c>
      <c r="I1084" s="70">
        <v>1</v>
      </c>
      <c r="J1084" s="70" t="s">
        <v>22</v>
      </c>
      <c r="K1084" s="70" t="s">
        <v>22</v>
      </c>
    </row>
    <row r="1085" spans="1:11" ht="15" customHeight="1" x14ac:dyDescent="0.25">
      <c r="A1085" s="109"/>
      <c r="B1085" s="66" t="s">
        <v>19</v>
      </c>
      <c r="C1085" s="70">
        <v>1</v>
      </c>
      <c r="D1085" s="70" t="s">
        <v>22</v>
      </c>
      <c r="E1085" s="70" t="s">
        <v>22</v>
      </c>
      <c r="F1085" s="70" t="s">
        <v>22</v>
      </c>
      <c r="G1085" s="70" t="s">
        <v>22</v>
      </c>
      <c r="H1085" s="70" t="s">
        <v>22</v>
      </c>
      <c r="I1085" s="70">
        <v>1</v>
      </c>
      <c r="J1085" s="70" t="s">
        <v>22</v>
      </c>
      <c r="K1085" s="70" t="s">
        <v>22</v>
      </c>
    </row>
    <row r="1086" spans="1:11" ht="15" customHeight="1" x14ac:dyDescent="0.25">
      <c r="A1086" s="107" t="s">
        <v>2009</v>
      </c>
      <c r="B1086" s="66" t="s">
        <v>18</v>
      </c>
      <c r="C1086" s="70">
        <v>1</v>
      </c>
      <c r="D1086" s="70" t="s">
        <v>22</v>
      </c>
      <c r="E1086" s="70" t="s">
        <v>22</v>
      </c>
      <c r="F1086" s="70" t="s">
        <v>22</v>
      </c>
      <c r="G1086" s="70" t="s">
        <v>22</v>
      </c>
      <c r="H1086" s="70" t="s">
        <v>22</v>
      </c>
      <c r="I1086" s="70">
        <v>1</v>
      </c>
      <c r="J1086" s="70" t="s">
        <v>22</v>
      </c>
      <c r="K1086" s="70" t="s">
        <v>22</v>
      </c>
    </row>
    <row r="1087" spans="1:11" ht="15" customHeight="1" x14ac:dyDescent="0.25">
      <c r="A1087" s="109"/>
      <c r="B1087" s="66" t="s">
        <v>19</v>
      </c>
      <c r="C1087" s="70">
        <v>1</v>
      </c>
      <c r="D1087" s="70" t="s">
        <v>22</v>
      </c>
      <c r="E1087" s="70" t="s">
        <v>22</v>
      </c>
      <c r="F1087" s="70" t="s">
        <v>22</v>
      </c>
      <c r="G1087" s="70" t="s">
        <v>22</v>
      </c>
      <c r="H1087" s="70" t="s">
        <v>22</v>
      </c>
      <c r="I1087" s="70">
        <v>1</v>
      </c>
      <c r="J1087" s="70" t="s">
        <v>22</v>
      </c>
      <c r="K1087" s="70" t="s">
        <v>22</v>
      </c>
    </row>
    <row r="1088" spans="1:11" ht="15" customHeight="1" x14ac:dyDescent="0.25">
      <c r="A1088" s="107" t="s">
        <v>546</v>
      </c>
      <c r="B1088" s="66" t="s">
        <v>18</v>
      </c>
      <c r="C1088" s="70">
        <v>1</v>
      </c>
      <c r="D1088" s="70" t="s">
        <v>22</v>
      </c>
      <c r="E1088" s="70" t="s">
        <v>22</v>
      </c>
      <c r="F1088" s="70" t="s">
        <v>22</v>
      </c>
      <c r="G1088" s="70" t="s">
        <v>22</v>
      </c>
      <c r="H1088" s="70" t="s">
        <v>22</v>
      </c>
      <c r="I1088" s="70">
        <v>1</v>
      </c>
      <c r="J1088" s="70" t="s">
        <v>22</v>
      </c>
      <c r="K1088" s="70" t="s">
        <v>22</v>
      </c>
    </row>
    <row r="1089" spans="1:11" ht="15" customHeight="1" x14ac:dyDescent="0.25">
      <c r="A1089" s="109"/>
      <c r="B1089" s="66" t="s">
        <v>19</v>
      </c>
      <c r="C1089" s="70">
        <v>1</v>
      </c>
      <c r="D1089" s="70" t="s">
        <v>22</v>
      </c>
      <c r="E1089" s="70" t="s">
        <v>22</v>
      </c>
      <c r="F1089" s="70" t="s">
        <v>22</v>
      </c>
      <c r="G1089" s="70" t="s">
        <v>22</v>
      </c>
      <c r="H1089" s="70" t="s">
        <v>22</v>
      </c>
      <c r="I1089" s="70">
        <v>1</v>
      </c>
      <c r="J1089" s="70" t="s">
        <v>22</v>
      </c>
      <c r="K1089" s="70" t="s">
        <v>22</v>
      </c>
    </row>
    <row r="1090" spans="1:11" ht="15" customHeight="1" x14ac:dyDescent="0.25">
      <c r="A1090" s="107" t="s">
        <v>1252</v>
      </c>
      <c r="B1090" s="66" t="s">
        <v>18</v>
      </c>
      <c r="C1090" s="70">
        <v>1</v>
      </c>
      <c r="D1090" s="70" t="s">
        <v>22</v>
      </c>
      <c r="E1090" s="70" t="s">
        <v>22</v>
      </c>
      <c r="F1090" s="70" t="s">
        <v>22</v>
      </c>
      <c r="G1090" s="70" t="s">
        <v>22</v>
      </c>
      <c r="H1090" s="70" t="s">
        <v>22</v>
      </c>
      <c r="I1090" s="70">
        <v>1</v>
      </c>
      <c r="J1090" s="70" t="s">
        <v>22</v>
      </c>
      <c r="K1090" s="70" t="s">
        <v>22</v>
      </c>
    </row>
    <row r="1091" spans="1:11" ht="15" customHeight="1" x14ac:dyDescent="0.25">
      <c r="A1091" s="109"/>
      <c r="B1091" s="66" t="s">
        <v>19</v>
      </c>
      <c r="C1091" s="70">
        <v>1</v>
      </c>
      <c r="D1091" s="70" t="s">
        <v>22</v>
      </c>
      <c r="E1091" s="70" t="s">
        <v>22</v>
      </c>
      <c r="F1091" s="70" t="s">
        <v>22</v>
      </c>
      <c r="G1091" s="70" t="s">
        <v>22</v>
      </c>
      <c r="H1091" s="70" t="s">
        <v>22</v>
      </c>
      <c r="I1091" s="70">
        <v>1</v>
      </c>
      <c r="J1091" s="70" t="s">
        <v>22</v>
      </c>
      <c r="K1091" s="70" t="s">
        <v>22</v>
      </c>
    </row>
    <row r="1092" spans="1:11" ht="15" customHeight="1" x14ac:dyDescent="0.25">
      <c r="A1092" s="107" t="s">
        <v>210</v>
      </c>
      <c r="B1092" s="66" t="s">
        <v>18</v>
      </c>
      <c r="C1092" s="70">
        <v>1</v>
      </c>
      <c r="D1092" s="70" t="s">
        <v>22</v>
      </c>
      <c r="E1092" s="70" t="s">
        <v>22</v>
      </c>
      <c r="F1092" s="70" t="s">
        <v>22</v>
      </c>
      <c r="G1092" s="70" t="s">
        <v>22</v>
      </c>
      <c r="H1092" s="70" t="s">
        <v>22</v>
      </c>
      <c r="I1092" s="70">
        <v>1</v>
      </c>
      <c r="J1092" s="70" t="s">
        <v>22</v>
      </c>
      <c r="K1092" s="70" t="s">
        <v>22</v>
      </c>
    </row>
    <row r="1093" spans="1:11" ht="15" customHeight="1" x14ac:dyDescent="0.25">
      <c r="A1093" s="109"/>
      <c r="B1093" s="66" t="s">
        <v>19</v>
      </c>
      <c r="C1093" s="70">
        <v>1</v>
      </c>
      <c r="D1093" s="70" t="s">
        <v>22</v>
      </c>
      <c r="E1093" s="70" t="s">
        <v>22</v>
      </c>
      <c r="F1093" s="70" t="s">
        <v>22</v>
      </c>
      <c r="G1093" s="70" t="s">
        <v>22</v>
      </c>
      <c r="H1093" s="70" t="s">
        <v>22</v>
      </c>
      <c r="I1093" s="70">
        <v>1</v>
      </c>
      <c r="J1093" s="70" t="s">
        <v>22</v>
      </c>
      <c r="K1093" s="70" t="s">
        <v>22</v>
      </c>
    </row>
    <row r="1094" spans="1:11" ht="15" customHeight="1" x14ac:dyDescent="0.25">
      <c r="A1094" s="107" t="s">
        <v>1141</v>
      </c>
      <c r="B1094" s="66" t="s">
        <v>18</v>
      </c>
      <c r="C1094" s="70">
        <v>1</v>
      </c>
      <c r="D1094" s="70" t="s">
        <v>22</v>
      </c>
      <c r="E1094" s="70" t="s">
        <v>22</v>
      </c>
      <c r="F1094" s="70" t="s">
        <v>22</v>
      </c>
      <c r="G1094" s="70" t="s">
        <v>22</v>
      </c>
      <c r="H1094" s="70" t="s">
        <v>22</v>
      </c>
      <c r="I1094" s="70">
        <v>1</v>
      </c>
      <c r="J1094" s="70" t="s">
        <v>22</v>
      </c>
      <c r="K1094" s="70" t="s">
        <v>22</v>
      </c>
    </row>
    <row r="1095" spans="1:11" ht="15" customHeight="1" x14ac:dyDescent="0.25">
      <c r="A1095" s="109"/>
      <c r="B1095" s="66" t="s">
        <v>19</v>
      </c>
      <c r="C1095" s="70">
        <v>1</v>
      </c>
      <c r="D1095" s="70" t="s">
        <v>22</v>
      </c>
      <c r="E1095" s="70" t="s">
        <v>22</v>
      </c>
      <c r="F1095" s="70" t="s">
        <v>22</v>
      </c>
      <c r="G1095" s="70" t="s">
        <v>22</v>
      </c>
      <c r="H1095" s="70" t="s">
        <v>22</v>
      </c>
      <c r="I1095" s="70">
        <v>1</v>
      </c>
      <c r="J1095" s="70" t="s">
        <v>22</v>
      </c>
      <c r="K1095" s="70" t="s">
        <v>22</v>
      </c>
    </row>
    <row r="1096" spans="1:11" ht="15" customHeight="1" x14ac:dyDescent="0.25">
      <c r="A1096" s="107" t="s">
        <v>805</v>
      </c>
      <c r="B1096" s="66" t="s">
        <v>18</v>
      </c>
      <c r="C1096" s="70">
        <v>1</v>
      </c>
      <c r="D1096" s="70" t="s">
        <v>22</v>
      </c>
      <c r="E1096" s="70" t="s">
        <v>22</v>
      </c>
      <c r="F1096" s="70" t="s">
        <v>22</v>
      </c>
      <c r="G1096" s="70" t="s">
        <v>22</v>
      </c>
      <c r="H1096" s="70" t="s">
        <v>22</v>
      </c>
      <c r="I1096" s="70" t="s">
        <v>22</v>
      </c>
      <c r="J1096" s="70">
        <v>1</v>
      </c>
      <c r="K1096" s="70" t="s">
        <v>22</v>
      </c>
    </row>
    <row r="1097" spans="1:11" ht="15" customHeight="1" x14ac:dyDescent="0.25">
      <c r="A1097" s="109"/>
      <c r="B1097" s="66" t="s">
        <v>20</v>
      </c>
      <c r="C1097" s="70">
        <v>1</v>
      </c>
      <c r="D1097" s="70" t="s">
        <v>22</v>
      </c>
      <c r="E1097" s="70" t="s">
        <v>22</v>
      </c>
      <c r="F1097" s="70" t="s">
        <v>22</v>
      </c>
      <c r="G1097" s="70" t="s">
        <v>22</v>
      </c>
      <c r="H1097" s="70" t="s">
        <v>22</v>
      </c>
      <c r="I1097" s="70" t="s">
        <v>22</v>
      </c>
      <c r="J1097" s="70">
        <v>1</v>
      </c>
      <c r="K1097" s="70" t="s">
        <v>22</v>
      </c>
    </row>
    <row r="1098" spans="1:11" ht="15" customHeight="1" x14ac:dyDescent="0.25">
      <c r="A1098" s="107" t="s">
        <v>581</v>
      </c>
      <c r="B1098" s="66" t="s">
        <v>18</v>
      </c>
      <c r="C1098" s="70">
        <v>1</v>
      </c>
      <c r="D1098" s="70" t="s">
        <v>22</v>
      </c>
      <c r="E1098" s="70" t="s">
        <v>22</v>
      </c>
      <c r="F1098" s="70" t="s">
        <v>22</v>
      </c>
      <c r="G1098" s="70" t="s">
        <v>22</v>
      </c>
      <c r="H1098" s="70" t="s">
        <v>22</v>
      </c>
      <c r="I1098" s="70" t="s">
        <v>22</v>
      </c>
      <c r="J1098" s="70">
        <v>1</v>
      </c>
      <c r="K1098" s="70" t="s">
        <v>22</v>
      </c>
    </row>
    <row r="1099" spans="1:11" ht="15" customHeight="1" x14ac:dyDescent="0.25">
      <c r="A1099" s="109"/>
      <c r="B1099" s="66" t="s">
        <v>20</v>
      </c>
      <c r="C1099" s="70">
        <v>1</v>
      </c>
      <c r="D1099" s="70" t="s">
        <v>22</v>
      </c>
      <c r="E1099" s="70" t="s">
        <v>22</v>
      </c>
      <c r="F1099" s="70" t="s">
        <v>22</v>
      </c>
      <c r="G1099" s="70" t="s">
        <v>22</v>
      </c>
      <c r="H1099" s="70" t="s">
        <v>22</v>
      </c>
      <c r="I1099" s="70" t="s">
        <v>22</v>
      </c>
      <c r="J1099" s="70">
        <v>1</v>
      </c>
      <c r="K1099" s="70" t="s">
        <v>22</v>
      </c>
    </row>
    <row r="1100" spans="1:11" ht="15" customHeight="1" x14ac:dyDescent="0.25">
      <c r="A1100" s="107" t="s">
        <v>2010</v>
      </c>
      <c r="B1100" s="66" t="s">
        <v>18</v>
      </c>
      <c r="C1100" s="70">
        <v>1</v>
      </c>
      <c r="D1100" s="70" t="s">
        <v>22</v>
      </c>
      <c r="E1100" s="70" t="s">
        <v>22</v>
      </c>
      <c r="F1100" s="70" t="s">
        <v>22</v>
      </c>
      <c r="G1100" s="70" t="s">
        <v>22</v>
      </c>
      <c r="H1100" s="70" t="s">
        <v>22</v>
      </c>
      <c r="I1100" s="70" t="s">
        <v>22</v>
      </c>
      <c r="J1100" s="70">
        <v>1</v>
      </c>
      <c r="K1100" s="70" t="s">
        <v>22</v>
      </c>
    </row>
    <row r="1101" spans="1:11" ht="15" customHeight="1" x14ac:dyDescent="0.25">
      <c r="A1101" s="109"/>
      <c r="B1101" s="66" t="s">
        <v>20</v>
      </c>
      <c r="C1101" s="70">
        <v>1</v>
      </c>
      <c r="D1101" s="70" t="s">
        <v>22</v>
      </c>
      <c r="E1101" s="70" t="s">
        <v>22</v>
      </c>
      <c r="F1101" s="70" t="s">
        <v>22</v>
      </c>
      <c r="G1101" s="70" t="s">
        <v>22</v>
      </c>
      <c r="H1101" s="70" t="s">
        <v>22</v>
      </c>
      <c r="I1101" s="70" t="s">
        <v>22</v>
      </c>
      <c r="J1101" s="70">
        <v>1</v>
      </c>
      <c r="K1101" s="70" t="s">
        <v>22</v>
      </c>
    </row>
    <row r="1102" spans="1:11" ht="15" customHeight="1" x14ac:dyDescent="0.25">
      <c r="A1102" s="107" t="s">
        <v>107</v>
      </c>
      <c r="B1102" s="66" t="s">
        <v>18</v>
      </c>
      <c r="C1102" s="70">
        <v>1</v>
      </c>
      <c r="D1102" s="70" t="s">
        <v>22</v>
      </c>
      <c r="E1102" s="70" t="s">
        <v>22</v>
      </c>
      <c r="F1102" s="70" t="s">
        <v>22</v>
      </c>
      <c r="G1102" s="70" t="s">
        <v>22</v>
      </c>
      <c r="H1102" s="70" t="s">
        <v>22</v>
      </c>
      <c r="I1102" s="70" t="s">
        <v>22</v>
      </c>
      <c r="J1102" s="70">
        <v>1</v>
      </c>
      <c r="K1102" s="70" t="s">
        <v>22</v>
      </c>
    </row>
    <row r="1103" spans="1:11" ht="15" customHeight="1" x14ac:dyDescent="0.25">
      <c r="A1103" s="109"/>
      <c r="B1103" s="66" t="s">
        <v>20</v>
      </c>
      <c r="C1103" s="70">
        <v>1</v>
      </c>
      <c r="D1103" s="70" t="s">
        <v>22</v>
      </c>
      <c r="E1103" s="70" t="s">
        <v>22</v>
      </c>
      <c r="F1103" s="70" t="s">
        <v>22</v>
      </c>
      <c r="G1103" s="70" t="s">
        <v>22</v>
      </c>
      <c r="H1103" s="70" t="s">
        <v>22</v>
      </c>
      <c r="I1103" s="70" t="s">
        <v>22</v>
      </c>
      <c r="J1103" s="70">
        <v>1</v>
      </c>
      <c r="K1103" s="70" t="s">
        <v>22</v>
      </c>
    </row>
    <row r="1104" spans="1:11" ht="15" customHeight="1" x14ac:dyDescent="0.25">
      <c r="A1104" s="107" t="s">
        <v>2011</v>
      </c>
      <c r="B1104" s="66" t="s">
        <v>18</v>
      </c>
      <c r="C1104" s="70">
        <v>1</v>
      </c>
      <c r="D1104" s="70" t="s">
        <v>22</v>
      </c>
      <c r="E1104" s="70" t="s">
        <v>22</v>
      </c>
      <c r="F1104" s="70" t="s">
        <v>22</v>
      </c>
      <c r="G1104" s="70" t="s">
        <v>22</v>
      </c>
      <c r="H1104" s="70" t="s">
        <v>22</v>
      </c>
      <c r="I1104" s="70" t="s">
        <v>22</v>
      </c>
      <c r="J1104" s="70">
        <v>1</v>
      </c>
      <c r="K1104" s="70" t="s">
        <v>22</v>
      </c>
    </row>
    <row r="1105" spans="1:11" ht="15" customHeight="1" x14ac:dyDescent="0.25">
      <c r="A1105" s="109"/>
      <c r="B1105" s="66" t="s">
        <v>20</v>
      </c>
      <c r="C1105" s="70">
        <v>1</v>
      </c>
      <c r="D1105" s="70" t="s">
        <v>22</v>
      </c>
      <c r="E1105" s="70" t="s">
        <v>22</v>
      </c>
      <c r="F1105" s="70" t="s">
        <v>22</v>
      </c>
      <c r="G1105" s="70" t="s">
        <v>22</v>
      </c>
      <c r="H1105" s="70" t="s">
        <v>22</v>
      </c>
      <c r="I1105" s="70" t="s">
        <v>22</v>
      </c>
      <c r="J1105" s="70">
        <v>1</v>
      </c>
      <c r="K1105" s="70" t="s">
        <v>22</v>
      </c>
    </row>
    <row r="1106" spans="1:11" ht="15" customHeight="1" x14ac:dyDescent="0.25">
      <c r="A1106" s="107" t="s">
        <v>636</v>
      </c>
      <c r="B1106" s="66" t="s">
        <v>18</v>
      </c>
      <c r="C1106" s="70">
        <v>1</v>
      </c>
      <c r="D1106" s="70" t="s">
        <v>22</v>
      </c>
      <c r="E1106" s="70" t="s">
        <v>22</v>
      </c>
      <c r="F1106" s="70" t="s">
        <v>22</v>
      </c>
      <c r="G1106" s="70" t="s">
        <v>22</v>
      </c>
      <c r="H1106" s="70" t="s">
        <v>22</v>
      </c>
      <c r="I1106" s="70" t="s">
        <v>22</v>
      </c>
      <c r="J1106" s="70">
        <v>1</v>
      </c>
      <c r="K1106" s="70" t="s">
        <v>22</v>
      </c>
    </row>
    <row r="1107" spans="1:11" ht="15" customHeight="1" x14ac:dyDescent="0.25">
      <c r="A1107" s="109"/>
      <c r="B1107" s="66" t="s">
        <v>20</v>
      </c>
      <c r="C1107" s="70">
        <v>1</v>
      </c>
      <c r="D1107" s="70" t="s">
        <v>22</v>
      </c>
      <c r="E1107" s="70" t="s">
        <v>22</v>
      </c>
      <c r="F1107" s="70" t="s">
        <v>22</v>
      </c>
      <c r="G1107" s="70" t="s">
        <v>22</v>
      </c>
      <c r="H1107" s="70" t="s">
        <v>22</v>
      </c>
      <c r="I1107" s="70" t="s">
        <v>22</v>
      </c>
      <c r="J1107" s="70">
        <v>1</v>
      </c>
      <c r="K1107" s="70" t="s">
        <v>22</v>
      </c>
    </row>
    <row r="1108" spans="1:11" ht="15" customHeight="1" x14ac:dyDescent="0.25">
      <c r="A1108" s="107" t="s">
        <v>2012</v>
      </c>
      <c r="B1108" s="66" t="s">
        <v>18</v>
      </c>
      <c r="C1108" s="70">
        <v>1</v>
      </c>
      <c r="D1108" s="70" t="s">
        <v>22</v>
      </c>
      <c r="E1108" s="70" t="s">
        <v>22</v>
      </c>
      <c r="F1108" s="70" t="s">
        <v>22</v>
      </c>
      <c r="G1108" s="70" t="s">
        <v>22</v>
      </c>
      <c r="H1108" s="70" t="s">
        <v>22</v>
      </c>
      <c r="I1108" s="70" t="s">
        <v>22</v>
      </c>
      <c r="J1108" s="70">
        <v>1</v>
      </c>
      <c r="K1108" s="70" t="s">
        <v>22</v>
      </c>
    </row>
    <row r="1109" spans="1:11" ht="15" customHeight="1" x14ac:dyDescent="0.25">
      <c r="A1109" s="109"/>
      <c r="B1109" s="66" t="s">
        <v>20</v>
      </c>
      <c r="C1109" s="70">
        <v>1</v>
      </c>
      <c r="D1109" s="70" t="s">
        <v>22</v>
      </c>
      <c r="E1109" s="70" t="s">
        <v>22</v>
      </c>
      <c r="F1109" s="70" t="s">
        <v>22</v>
      </c>
      <c r="G1109" s="70" t="s">
        <v>22</v>
      </c>
      <c r="H1109" s="70" t="s">
        <v>22</v>
      </c>
      <c r="I1109" s="70" t="s">
        <v>22</v>
      </c>
      <c r="J1109" s="70">
        <v>1</v>
      </c>
      <c r="K1109" s="70" t="s">
        <v>22</v>
      </c>
    </row>
    <row r="1110" spans="1:11" ht="15" customHeight="1" x14ac:dyDescent="0.25">
      <c r="A1110" s="107" t="s">
        <v>656</v>
      </c>
      <c r="B1110" s="66" t="s">
        <v>18</v>
      </c>
      <c r="C1110" s="70">
        <v>1</v>
      </c>
      <c r="D1110" s="70" t="s">
        <v>22</v>
      </c>
      <c r="E1110" s="70" t="s">
        <v>22</v>
      </c>
      <c r="F1110" s="70" t="s">
        <v>22</v>
      </c>
      <c r="G1110" s="70" t="s">
        <v>22</v>
      </c>
      <c r="H1110" s="70" t="s">
        <v>22</v>
      </c>
      <c r="I1110" s="70" t="s">
        <v>22</v>
      </c>
      <c r="J1110" s="70">
        <v>1</v>
      </c>
      <c r="K1110" s="70" t="s">
        <v>22</v>
      </c>
    </row>
    <row r="1111" spans="1:11" ht="15" customHeight="1" x14ac:dyDescent="0.25">
      <c r="A1111" s="109"/>
      <c r="B1111" s="66" t="s">
        <v>20</v>
      </c>
      <c r="C1111" s="70">
        <v>1</v>
      </c>
      <c r="D1111" s="70" t="s">
        <v>22</v>
      </c>
      <c r="E1111" s="70" t="s">
        <v>22</v>
      </c>
      <c r="F1111" s="70" t="s">
        <v>22</v>
      </c>
      <c r="G1111" s="70" t="s">
        <v>22</v>
      </c>
      <c r="H1111" s="70" t="s">
        <v>22</v>
      </c>
      <c r="I1111" s="70" t="s">
        <v>22</v>
      </c>
      <c r="J1111" s="70">
        <v>1</v>
      </c>
      <c r="K1111" s="70" t="s">
        <v>22</v>
      </c>
    </row>
    <row r="1112" spans="1:11" ht="15" customHeight="1" x14ac:dyDescent="0.25">
      <c r="A1112" s="107" t="s">
        <v>865</v>
      </c>
      <c r="B1112" s="66" t="s">
        <v>18</v>
      </c>
      <c r="C1112" s="70">
        <v>1</v>
      </c>
      <c r="D1112" s="70" t="s">
        <v>22</v>
      </c>
      <c r="E1112" s="70" t="s">
        <v>22</v>
      </c>
      <c r="F1112" s="70" t="s">
        <v>22</v>
      </c>
      <c r="G1112" s="70" t="s">
        <v>22</v>
      </c>
      <c r="H1112" s="70" t="s">
        <v>22</v>
      </c>
      <c r="I1112" s="70" t="s">
        <v>22</v>
      </c>
      <c r="J1112" s="70">
        <v>1</v>
      </c>
      <c r="K1112" s="70" t="s">
        <v>22</v>
      </c>
    </row>
    <row r="1113" spans="1:11" ht="15" customHeight="1" x14ac:dyDescent="0.25">
      <c r="A1113" s="109"/>
      <c r="B1113" s="66" t="s">
        <v>20</v>
      </c>
      <c r="C1113" s="70">
        <v>1</v>
      </c>
      <c r="D1113" s="70" t="s">
        <v>22</v>
      </c>
      <c r="E1113" s="70" t="s">
        <v>22</v>
      </c>
      <c r="F1113" s="70" t="s">
        <v>22</v>
      </c>
      <c r="G1113" s="70" t="s">
        <v>22</v>
      </c>
      <c r="H1113" s="70" t="s">
        <v>22</v>
      </c>
      <c r="I1113" s="70" t="s">
        <v>22</v>
      </c>
      <c r="J1113" s="70">
        <v>1</v>
      </c>
      <c r="K1113" s="70" t="s">
        <v>22</v>
      </c>
    </row>
    <row r="1114" spans="1:11" ht="15" customHeight="1" x14ac:dyDescent="0.25">
      <c r="A1114" s="107" t="s">
        <v>558</v>
      </c>
      <c r="B1114" s="66" t="s">
        <v>18</v>
      </c>
      <c r="C1114" s="70">
        <v>1</v>
      </c>
      <c r="D1114" s="70" t="s">
        <v>22</v>
      </c>
      <c r="E1114" s="70" t="s">
        <v>22</v>
      </c>
      <c r="F1114" s="70" t="s">
        <v>22</v>
      </c>
      <c r="G1114" s="70" t="s">
        <v>22</v>
      </c>
      <c r="H1114" s="70" t="s">
        <v>22</v>
      </c>
      <c r="I1114" s="70" t="s">
        <v>22</v>
      </c>
      <c r="J1114" s="70">
        <v>1</v>
      </c>
      <c r="K1114" s="70" t="s">
        <v>22</v>
      </c>
    </row>
    <row r="1115" spans="1:11" ht="15" customHeight="1" x14ac:dyDescent="0.25">
      <c r="A1115" s="109"/>
      <c r="B1115" s="66" t="s">
        <v>20</v>
      </c>
      <c r="C1115" s="70">
        <v>1</v>
      </c>
      <c r="D1115" s="70" t="s">
        <v>22</v>
      </c>
      <c r="E1115" s="70" t="s">
        <v>22</v>
      </c>
      <c r="F1115" s="70" t="s">
        <v>22</v>
      </c>
      <c r="G1115" s="70" t="s">
        <v>22</v>
      </c>
      <c r="H1115" s="70" t="s">
        <v>22</v>
      </c>
      <c r="I1115" s="70" t="s">
        <v>22</v>
      </c>
      <c r="J1115" s="70">
        <v>1</v>
      </c>
      <c r="K1115" s="70" t="s">
        <v>22</v>
      </c>
    </row>
    <row r="1116" spans="1:11" ht="15" customHeight="1" x14ac:dyDescent="0.25">
      <c r="A1116" s="107" t="s">
        <v>812</v>
      </c>
      <c r="B1116" s="66" t="s">
        <v>18</v>
      </c>
      <c r="C1116" s="70">
        <v>1</v>
      </c>
      <c r="D1116" s="70" t="s">
        <v>22</v>
      </c>
      <c r="E1116" s="70" t="s">
        <v>22</v>
      </c>
      <c r="F1116" s="70" t="s">
        <v>22</v>
      </c>
      <c r="G1116" s="70" t="s">
        <v>22</v>
      </c>
      <c r="H1116" s="70" t="s">
        <v>22</v>
      </c>
      <c r="I1116" s="70" t="s">
        <v>22</v>
      </c>
      <c r="J1116" s="70">
        <v>1</v>
      </c>
      <c r="K1116" s="70" t="s">
        <v>22</v>
      </c>
    </row>
    <row r="1117" spans="1:11" ht="15" customHeight="1" x14ac:dyDescent="0.25">
      <c r="A1117" s="109"/>
      <c r="B1117" s="66" t="s">
        <v>20</v>
      </c>
      <c r="C1117" s="70">
        <v>1</v>
      </c>
      <c r="D1117" s="70" t="s">
        <v>22</v>
      </c>
      <c r="E1117" s="70" t="s">
        <v>22</v>
      </c>
      <c r="F1117" s="70" t="s">
        <v>22</v>
      </c>
      <c r="G1117" s="70" t="s">
        <v>22</v>
      </c>
      <c r="H1117" s="70" t="s">
        <v>22</v>
      </c>
      <c r="I1117" s="70" t="s">
        <v>22</v>
      </c>
      <c r="J1117" s="70">
        <v>1</v>
      </c>
      <c r="K1117" s="70" t="s">
        <v>22</v>
      </c>
    </row>
    <row r="1118" spans="1:11" ht="15" customHeight="1" x14ac:dyDescent="0.25">
      <c r="A1118" s="107" t="s">
        <v>638</v>
      </c>
      <c r="B1118" s="66" t="s">
        <v>18</v>
      </c>
      <c r="C1118" s="70">
        <v>1</v>
      </c>
      <c r="D1118" s="70" t="s">
        <v>22</v>
      </c>
      <c r="E1118" s="70" t="s">
        <v>22</v>
      </c>
      <c r="F1118" s="70" t="s">
        <v>22</v>
      </c>
      <c r="G1118" s="70" t="s">
        <v>22</v>
      </c>
      <c r="H1118" s="70" t="s">
        <v>22</v>
      </c>
      <c r="I1118" s="70" t="s">
        <v>22</v>
      </c>
      <c r="J1118" s="70">
        <v>1</v>
      </c>
      <c r="K1118" s="70" t="s">
        <v>22</v>
      </c>
    </row>
    <row r="1119" spans="1:11" ht="15" customHeight="1" x14ac:dyDescent="0.25">
      <c r="A1119" s="109"/>
      <c r="B1119" s="66" t="s">
        <v>20</v>
      </c>
      <c r="C1119" s="70">
        <v>1</v>
      </c>
      <c r="D1119" s="70" t="s">
        <v>22</v>
      </c>
      <c r="E1119" s="70" t="s">
        <v>22</v>
      </c>
      <c r="F1119" s="70" t="s">
        <v>22</v>
      </c>
      <c r="G1119" s="70" t="s">
        <v>22</v>
      </c>
      <c r="H1119" s="70" t="s">
        <v>22</v>
      </c>
      <c r="I1119" s="70" t="s">
        <v>22</v>
      </c>
      <c r="J1119" s="70">
        <v>1</v>
      </c>
      <c r="K1119" s="70" t="s">
        <v>22</v>
      </c>
    </row>
    <row r="1120" spans="1:11" ht="15" customHeight="1" x14ac:dyDescent="0.25">
      <c r="A1120" s="107" t="s">
        <v>284</v>
      </c>
      <c r="B1120" s="66" t="s">
        <v>18</v>
      </c>
      <c r="C1120" s="70">
        <v>1</v>
      </c>
      <c r="D1120" s="70" t="s">
        <v>22</v>
      </c>
      <c r="E1120" s="70" t="s">
        <v>22</v>
      </c>
      <c r="F1120" s="70" t="s">
        <v>22</v>
      </c>
      <c r="G1120" s="70" t="s">
        <v>22</v>
      </c>
      <c r="H1120" s="70" t="s">
        <v>22</v>
      </c>
      <c r="I1120" s="70" t="s">
        <v>22</v>
      </c>
      <c r="J1120" s="70">
        <v>1</v>
      </c>
      <c r="K1120" s="70" t="s">
        <v>22</v>
      </c>
    </row>
    <row r="1121" spans="1:11" ht="15" customHeight="1" x14ac:dyDescent="0.25">
      <c r="A1121" s="109"/>
      <c r="B1121" s="66" t="s">
        <v>20</v>
      </c>
      <c r="C1121" s="70">
        <v>1</v>
      </c>
      <c r="D1121" s="70" t="s">
        <v>22</v>
      </c>
      <c r="E1121" s="70" t="s">
        <v>22</v>
      </c>
      <c r="F1121" s="70" t="s">
        <v>22</v>
      </c>
      <c r="G1121" s="70" t="s">
        <v>22</v>
      </c>
      <c r="H1121" s="70" t="s">
        <v>22</v>
      </c>
      <c r="I1121" s="70" t="s">
        <v>22</v>
      </c>
      <c r="J1121" s="70">
        <v>1</v>
      </c>
      <c r="K1121" s="70" t="s">
        <v>22</v>
      </c>
    </row>
    <row r="1122" spans="1:11" ht="15" customHeight="1" x14ac:dyDescent="0.25">
      <c r="A1122" s="107" t="s">
        <v>989</v>
      </c>
      <c r="B1122" s="66" t="s">
        <v>18</v>
      </c>
      <c r="C1122" s="70">
        <v>1</v>
      </c>
      <c r="D1122" s="70" t="s">
        <v>22</v>
      </c>
      <c r="E1122" s="70" t="s">
        <v>22</v>
      </c>
      <c r="F1122" s="70" t="s">
        <v>22</v>
      </c>
      <c r="G1122" s="70" t="s">
        <v>22</v>
      </c>
      <c r="H1122" s="70" t="s">
        <v>22</v>
      </c>
      <c r="I1122" s="70" t="s">
        <v>22</v>
      </c>
      <c r="J1122" s="70">
        <v>1</v>
      </c>
      <c r="K1122" s="70" t="s">
        <v>22</v>
      </c>
    </row>
    <row r="1123" spans="1:11" ht="15" customHeight="1" x14ac:dyDescent="0.25">
      <c r="A1123" s="109"/>
      <c r="B1123" s="66" t="s">
        <v>20</v>
      </c>
      <c r="C1123" s="70">
        <v>1</v>
      </c>
      <c r="D1123" s="70" t="s">
        <v>22</v>
      </c>
      <c r="E1123" s="70" t="s">
        <v>22</v>
      </c>
      <c r="F1123" s="70" t="s">
        <v>22</v>
      </c>
      <c r="G1123" s="70" t="s">
        <v>22</v>
      </c>
      <c r="H1123" s="70" t="s">
        <v>22</v>
      </c>
      <c r="I1123" s="70" t="s">
        <v>22</v>
      </c>
      <c r="J1123" s="70">
        <v>1</v>
      </c>
      <c r="K1123" s="70" t="s">
        <v>22</v>
      </c>
    </row>
    <row r="1124" spans="1:11" ht="15" customHeight="1" x14ac:dyDescent="0.25">
      <c r="A1124" s="107" t="s">
        <v>2013</v>
      </c>
      <c r="B1124" s="66" t="s">
        <v>18</v>
      </c>
      <c r="C1124" s="70">
        <v>1</v>
      </c>
      <c r="D1124" s="70" t="s">
        <v>22</v>
      </c>
      <c r="E1124" s="70" t="s">
        <v>22</v>
      </c>
      <c r="F1124" s="70" t="s">
        <v>22</v>
      </c>
      <c r="G1124" s="70" t="s">
        <v>22</v>
      </c>
      <c r="H1124" s="70" t="s">
        <v>22</v>
      </c>
      <c r="I1124" s="70" t="s">
        <v>22</v>
      </c>
      <c r="J1124" s="70">
        <v>1</v>
      </c>
      <c r="K1124" s="70" t="s">
        <v>22</v>
      </c>
    </row>
    <row r="1125" spans="1:11" ht="15" customHeight="1" x14ac:dyDescent="0.25">
      <c r="A1125" s="109"/>
      <c r="B1125" s="66" t="s">
        <v>20</v>
      </c>
      <c r="C1125" s="70">
        <v>1</v>
      </c>
      <c r="D1125" s="70" t="s">
        <v>22</v>
      </c>
      <c r="E1125" s="70" t="s">
        <v>22</v>
      </c>
      <c r="F1125" s="70" t="s">
        <v>22</v>
      </c>
      <c r="G1125" s="70" t="s">
        <v>22</v>
      </c>
      <c r="H1125" s="70" t="s">
        <v>22</v>
      </c>
      <c r="I1125" s="70" t="s">
        <v>22</v>
      </c>
      <c r="J1125" s="70">
        <v>1</v>
      </c>
      <c r="K1125" s="70" t="s">
        <v>22</v>
      </c>
    </row>
    <row r="1126" spans="1:11" ht="15" customHeight="1" x14ac:dyDescent="0.25">
      <c r="A1126" s="107" t="s">
        <v>1793</v>
      </c>
      <c r="B1126" s="66" t="s">
        <v>18</v>
      </c>
      <c r="C1126" s="70">
        <v>1</v>
      </c>
      <c r="D1126" s="70" t="s">
        <v>22</v>
      </c>
      <c r="E1126" s="70" t="s">
        <v>22</v>
      </c>
      <c r="F1126" s="70" t="s">
        <v>22</v>
      </c>
      <c r="G1126" s="70" t="s">
        <v>22</v>
      </c>
      <c r="H1126" s="70" t="s">
        <v>22</v>
      </c>
      <c r="I1126" s="70" t="s">
        <v>22</v>
      </c>
      <c r="J1126" s="70">
        <v>1</v>
      </c>
      <c r="K1126" s="70" t="s">
        <v>22</v>
      </c>
    </row>
    <row r="1127" spans="1:11" ht="15" customHeight="1" x14ac:dyDescent="0.25">
      <c r="A1127" s="109"/>
      <c r="B1127" s="66" t="s">
        <v>20</v>
      </c>
      <c r="C1127" s="70">
        <v>1</v>
      </c>
      <c r="D1127" s="70" t="s">
        <v>22</v>
      </c>
      <c r="E1127" s="70" t="s">
        <v>22</v>
      </c>
      <c r="F1127" s="70" t="s">
        <v>22</v>
      </c>
      <c r="G1127" s="70" t="s">
        <v>22</v>
      </c>
      <c r="H1127" s="70" t="s">
        <v>22</v>
      </c>
      <c r="I1127" s="70" t="s">
        <v>22</v>
      </c>
      <c r="J1127" s="70">
        <v>1</v>
      </c>
      <c r="K1127" s="70" t="s">
        <v>22</v>
      </c>
    </row>
    <row r="1128" spans="1:11" ht="15" customHeight="1" x14ac:dyDescent="0.25">
      <c r="A1128" s="107" t="s">
        <v>2014</v>
      </c>
      <c r="B1128" s="66" t="s">
        <v>18</v>
      </c>
      <c r="C1128" s="70">
        <v>1</v>
      </c>
      <c r="D1128" s="70" t="s">
        <v>22</v>
      </c>
      <c r="E1128" s="70" t="s">
        <v>22</v>
      </c>
      <c r="F1128" s="70" t="s">
        <v>22</v>
      </c>
      <c r="G1128" s="70" t="s">
        <v>22</v>
      </c>
      <c r="H1128" s="70" t="s">
        <v>22</v>
      </c>
      <c r="I1128" s="70" t="s">
        <v>22</v>
      </c>
      <c r="J1128" s="70">
        <v>1</v>
      </c>
      <c r="K1128" s="70" t="s">
        <v>22</v>
      </c>
    </row>
    <row r="1129" spans="1:11" ht="15" customHeight="1" x14ac:dyDescent="0.25">
      <c r="A1129" s="109"/>
      <c r="B1129" s="66" t="s">
        <v>20</v>
      </c>
      <c r="C1129" s="70">
        <v>1</v>
      </c>
      <c r="D1129" s="70" t="s">
        <v>22</v>
      </c>
      <c r="E1129" s="70" t="s">
        <v>22</v>
      </c>
      <c r="F1129" s="70" t="s">
        <v>22</v>
      </c>
      <c r="G1129" s="70" t="s">
        <v>22</v>
      </c>
      <c r="H1129" s="70" t="s">
        <v>22</v>
      </c>
      <c r="I1129" s="70" t="s">
        <v>22</v>
      </c>
      <c r="J1129" s="70">
        <v>1</v>
      </c>
      <c r="K1129" s="70" t="s">
        <v>22</v>
      </c>
    </row>
    <row r="1130" spans="1:11" ht="15" customHeight="1" x14ac:dyDescent="0.25">
      <c r="A1130" s="107" t="s">
        <v>1212</v>
      </c>
      <c r="B1130" s="66" t="s">
        <v>18</v>
      </c>
      <c r="C1130" s="70">
        <v>1</v>
      </c>
      <c r="D1130" s="70" t="s">
        <v>22</v>
      </c>
      <c r="E1130" s="70" t="s">
        <v>22</v>
      </c>
      <c r="F1130" s="70" t="s">
        <v>22</v>
      </c>
      <c r="G1130" s="70" t="s">
        <v>22</v>
      </c>
      <c r="H1130" s="70" t="s">
        <v>22</v>
      </c>
      <c r="I1130" s="70" t="s">
        <v>22</v>
      </c>
      <c r="J1130" s="70">
        <v>1</v>
      </c>
      <c r="K1130" s="70" t="s">
        <v>22</v>
      </c>
    </row>
    <row r="1131" spans="1:11" ht="15" customHeight="1" x14ac:dyDescent="0.25">
      <c r="A1131" s="109"/>
      <c r="B1131" s="66" t="s">
        <v>20</v>
      </c>
      <c r="C1131" s="70">
        <v>1</v>
      </c>
      <c r="D1131" s="70" t="s">
        <v>22</v>
      </c>
      <c r="E1131" s="70" t="s">
        <v>22</v>
      </c>
      <c r="F1131" s="70" t="s">
        <v>22</v>
      </c>
      <c r="G1131" s="70" t="s">
        <v>22</v>
      </c>
      <c r="H1131" s="70" t="s">
        <v>22</v>
      </c>
      <c r="I1131" s="70" t="s">
        <v>22</v>
      </c>
      <c r="J1131" s="70">
        <v>1</v>
      </c>
      <c r="K1131" s="70" t="s">
        <v>22</v>
      </c>
    </row>
    <row r="1132" spans="1:11" ht="15" customHeight="1" x14ac:dyDescent="0.25">
      <c r="A1132" s="107" t="s">
        <v>651</v>
      </c>
      <c r="B1132" s="66" t="s">
        <v>18</v>
      </c>
      <c r="C1132" s="70">
        <v>1</v>
      </c>
      <c r="D1132" s="70" t="s">
        <v>22</v>
      </c>
      <c r="E1132" s="70" t="s">
        <v>22</v>
      </c>
      <c r="F1132" s="70" t="s">
        <v>22</v>
      </c>
      <c r="G1132" s="70" t="s">
        <v>22</v>
      </c>
      <c r="H1132" s="70" t="s">
        <v>22</v>
      </c>
      <c r="I1132" s="70" t="s">
        <v>22</v>
      </c>
      <c r="J1132" s="70">
        <v>1</v>
      </c>
      <c r="K1132" s="70" t="s">
        <v>22</v>
      </c>
    </row>
    <row r="1133" spans="1:11" ht="15" customHeight="1" x14ac:dyDescent="0.25">
      <c r="A1133" s="109"/>
      <c r="B1133" s="66" t="s">
        <v>20</v>
      </c>
      <c r="C1133" s="70">
        <v>1</v>
      </c>
      <c r="D1133" s="70" t="s">
        <v>22</v>
      </c>
      <c r="E1133" s="70" t="s">
        <v>22</v>
      </c>
      <c r="F1133" s="70" t="s">
        <v>22</v>
      </c>
      <c r="G1133" s="70" t="s">
        <v>22</v>
      </c>
      <c r="H1133" s="70" t="s">
        <v>22</v>
      </c>
      <c r="I1133" s="70" t="s">
        <v>22</v>
      </c>
      <c r="J1133" s="70">
        <v>1</v>
      </c>
      <c r="K1133" s="70" t="s">
        <v>22</v>
      </c>
    </row>
    <row r="1134" spans="1:11" ht="15" customHeight="1" x14ac:dyDescent="0.25">
      <c r="A1134" s="107" t="s">
        <v>1310</v>
      </c>
      <c r="B1134" s="66" t="s">
        <v>18</v>
      </c>
      <c r="C1134" s="70">
        <v>1</v>
      </c>
      <c r="D1134" s="70" t="s">
        <v>22</v>
      </c>
      <c r="E1134" s="70" t="s">
        <v>22</v>
      </c>
      <c r="F1134" s="70" t="s">
        <v>22</v>
      </c>
      <c r="G1134" s="70" t="s">
        <v>22</v>
      </c>
      <c r="H1134" s="70" t="s">
        <v>22</v>
      </c>
      <c r="I1134" s="70" t="s">
        <v>22</v>
      </c>
      <c r="J1134" s="70">
        <v>1</v>
      </c>
      <c r="K1134" s="70" t="s">
        <v>22</v>
      </c>
    </row>
    <row r="1135" spans="1:11" ht="15" customHeight="1" x14ac:dyDescent="0.25">
      <c r="A1135" s="109"/>
      <c r="B1135" s="66" t="s">
        <v>20</v>
      </c>
      <c r="C1135" s="70">
        <v>1</v>
      </c>
      <c r="D1135" s="70" t="s">
        <v>22</v>
      </c>
      <c r="E1135" s="70" t="s">
        <v>22</v>
      </c>
      <c r="F1135" s="70" t="s">
        <v>22</v>
      </c>
      <c r="G1135" s="70" t="s">
        <v>22</v>
      </c>
      <c r="H1135" s="70" t="s">
        <v>22</v>
      </c>
      <c r="I1135" s="70" t="s">
        <v>22</v>
      </c>
      <c r="J1135" s="70">
        <v>1</v>
      </c>
      <c r="K1135" s="70" t="s">
        <v>22</v>
      </c>
    </row>
    <row r="1136" spans="1:11" ht="15" customHeight="1" x14ac:dyDescent="0.25">
      <c r="A1136" s="107" t="s">
        <v>2015</v>
      </c>
      <c r="B1136" s="66" t="s">
        <v>18</v>
      </c>
      <c r="C1136" s="70">
        <v>1</v>
      </c>
      <c r="D1136" s="70" t="s">
        <v>22</v>
      </c>
      <c r="E1136" s="70" t="s">
        <v>22</v>
      </c>
      <c r="F1136" s="70" t="s">
        <v>22</v>
      </c>
      <c r="G1136" s="70" t="s">
        <v>22</v>
      </c>
      <c r="H1136" s="70" t="s">
        <v>22</v>
      </c>
      <c r="I1136" s="70" t="s">
        <v>22</v>
      </c>
      <c r="J1136" s="70">
        <v>1</v>
      </c>
      <c r="K1136" s="70" t="s">
        <v>22</v>
      </c>
    </row>
    <row r="1137" spans="1:11" ht="15" customHeight="1" x14ac:dyDescent="0.25">
      <c r="A1137" s="109"/>
      <c r="B1137" s="66" t="s">
        <v>20</v>
      </c>
      <c r="C1137" s="70">
        <v>1</v>
      </c>
      <c r="D1137" s="70" t="s">
        <v>22</v>
      </c>
      <c r="E1137" s="70" t="s">
        <v>22</v>
      </c>
      <c r="F1137" s="70" t="s">
        <v>22</v>
      </c>
      <c r="G1137" s="70" t="s">
        <v>22</v>
      </c>
      <c r="H1137" s="70" t="s">
        <v>22</v>
      </c>
      <c r="I1137" s="70" t="s">
        <v>22</v>
      </c>
      <c r="J1137" s="70">
        <v>1</v>
      </c>
      <c r="K1137" s="70" t="s">
        <v>22</v>
      </c>
    </row>
    <row r="1138" spans="1:11" ht="15" customHeight="1" x14ac:dyDescent="0.25">
      <c r="A1138" s="107" t="s">
        <v>174</v>
      </c>
      <c r="B1138" s="66" t="s">
        <v>18</v>
      </c>
      <c r="C1138" s="70">
        <v>1</v>
      </c>
      <c r="D1138" s="70" t="s">
        <v>22</v>
      </c>
      <c r="E1138" s="70" t="s">
        <v>22</v>
      </c>
      <c r="F1138" s="70" t="s">
        <v>22</v>
      </c>
      <c r="G1138" s="70" t="s">
        <v>22</v>
      </c>
      <c r="H1138" s="70" t="s">
        <v>22</v>
      </c>
      <c r="I1138" s="70" t="s">
        <v>22</v>
      </c>
      <c r="J1138" s="70">
        <v>1</v>
      </c>
      <c r="K1138" s="70" t="s">
        <v>22</v>
      </c>
    </row>
    <row r="1139" spans="1:11" ht="15" customHeight="1" x14ac:dyDescent="0.25">
      <c r="A1139" s="109"/>
      <c r="B1139" s="66" t="s">
        <v>20</v>
      </c>
      <c r="C1139" s="70">
        <v>1</v>
      </c>
      <c r="D1139" s="70" t="s">
        <v>22</v>
      </c>
      <c r="E1139" s="70" t="s">
        <v>22</v>
      </c>
      <c r="F1139" s="70" t="s">
        <v>22</v>
      </c>
      <c r="G1139" s="70" t="s">
        <v>22</v>
      </c>
      <c r="H1139" s="70" t="s">
        <v>22</v>
      </c>
      <c r="I1139" s="70" t="s">
        <v>22</v>
      </c>
      <c r="J1139" s="70">
        <v>1</v>
      </c>
      <c r="K1139" s="70" t="s">
        <v>22</v>
      </c>
    </row>
    <row r="1140" spans="1:11" ht="15" customHeight="1" x14ac:dyDescent="0.25">
      <c r="A1140" s="107" t="s">
        <v>2016</v>
      </c>
      <c r="B1140" s="66" t="s">
        <v>18</v>
      </c>
      <c r="C1140" s="70">
        <v>1</v>
      </c>
      <c r="D1140" s="70" t="s">
        <v>22</v>
      </c>
      <c r="E1140" s="70" t="s">
        <v>22</v>
      </c>
      <c r="F1140" s="70" t="s">
        <v>22</v>
      </c>
      <c r="G1140" s="70" t="s">
        <v>22</v>
      </c>
      <c r="H1140" s="70" t="s">
        <v>22</v>
      </c>
      <c r="I1140" s="70" t="s">
        <v>22</v>
      </c>
      <c r="J1140" s="70">
        <v>1</v>
      </c>
      <c r="K1140" s="70" t="s">
        <v>22</v>
      </c>
    </row>
    <row r="1141" spans="1:11" ht="15" customHeight="1" x14ac:dyDescent="0.25">
      <c r="A1141" s="109"/>
      <c r="B1141" s="66" t="s">
        <v>20</v>
      </c>
      <c r="C1141" s="70">
        <v>1</v>
      </c>
      <c r="D1141" s="70" t="s">
        <v>22</v>
      </c>
      <c r="E1141" s="70" t="s">
        <v>22</v>
      </c>
      <c r="F1141" s="70" t="s">
        <v>22</v>
      </c>
      <c r="G1141" s="70" t="s">
        <v>22</v>
      </c>
      <c r="H1141" s="70" t="s">
        <v>22</v>
      </c>
      <c r="I1141" s="70" t="s">
        <v>22</v>
      </c>
      <c r="J1141" s="70">
        <v>1</v>
      </c>
      <c r="K1141" s="70" t="s">
        <v>22</v>
      </c>
    </row>
    <row r="1142" spans="1:11" ht="15" customHeight="1" x14ac:dyDescent="0.25">
      <c r="A1142" s="107" t="s">
        <v>1451</v>
      </c>
      <c r="B1142" s="66" t="s">
        <v>18</v>
      </c>
      <c r="C1142" s="70">
        <v>1</v>
      </c>
      <c r="D1142" s="70" t="s">
        <v>22</v>
      </c>
      <c r="E1142" s="70" t="s">
        <v>22</v>
      </c>
      <c r="F1142" s="70" t="s">
        <v>22</v>
      </c>
      <c r="G1142" s="70" t="s">
        <v>22</v>
      </c>
      <c r="H1142" s="70" t="s">
        <v>22</v>
      </c>
      <c r="I1142" s="70" t="s">
        <v>22</v>
      </c>
      <c r="J1142" s="70">
        <v>1</v>
      </c>
      <c r="K1142" s="70" t="s">
        <v>22</v>
      </c>
    </row>
    <row r="1143" spans="1:11" ht="15" customHeight="1" x14ac:dyDescent="0.25">
      <c r="A1143" s="109"/>
      <c r="B1143" s="66" t="s">
        <v>20</v>
      </c>
      <c r="C1143" s="70">
        <v>1</v>
      </c>
      <c r="D1143" s="70" t="s">
        <v>22</v>
      </c>
      <c r="E1143" s="70" t="s">
        <v>22</v>
      </c>
      <c r="F1143" s="70" t="s">
        <v>22</v>
      </c>
      <c r="G1143" s="70" t="s">
        <v>22</v>
      </c>
      <c r="H1143" s="70" t="s">
        <v>22</v>
      </c>
      <c r="I1143" s="70" t="s">
        <v>22</v>
      </c>
      <c r="J1143" s="70">
        <v>1</v>
      </c>
      <c r="K1143" s="70" t="s">
        <v>22</v>
      </c>
    </row>
    <row r="1144" spans="1:11" ht="15" customHeight="1" x14ac:dyDescent="0.25">
      <c r="A1144" s="107" t="s">
        <v>2017</v>
      </c>
      <c r="B1144" s="66" t="s">
        <v>18</v>
      </c>
      <c r="C1144" s="70">
        <v>1</v>
      </c>
      <c r="D1144" s="70" t="s">
        <v>22</v>
      </c>
      <c r="E1144" s="70" t="s">
        <v>22</v>
      </c>
      <c r="F1144" s="70" t="s">
        <v>22</v>
      </c>
      <c r="G1144" s="70" t="s">
        <v>22</v>
      </c>
      <c r="H1144" s="70" t="s">
        <v>22</v>
      </c>
      <c r="I1144" s="70" t="s">
        <v>22</v>
      </c>
      <c r="J1144" s="70">
        <v>1</v>
      </c>
      <c r="K1144" s="70" t="s">
        <v>22</v>
      </c>
    </row>
    <row r="1145" spans="1:11" ht="15" customHeight="1" x14ac:dyDescent="0.25">
      <c r="A1145" s="109"/>
      <c r="B1145" s="66" t="s">
        <v>20</v>
      </c>
      <c r="C1145" s="70">
        <v>1</v>
      </c>
      <c r="D1145" s="70" t="s">
        <v>22</v>
      </c>
      <c r="E1145" s="70" t="s">
        <v>22</v>
      </c>
      <c r="F1145" s="70" t="s">
        <v>22</v>
      </c>
      <c r="G1145" s="70" t="s">
        <v>22</v>
      </c>
      <c r="H1145" s="70" t="s">
        <v>22</v>
      </c>
      <c r="I1145" s="70" t="s">
        <v>22</v>
      </c>
      <c r="J1145" s="70">
        <v>1</v>
      </c>
      <c r="K1145" s="70" t="s">
        <v>22</v>
      </c>
    </row>
    <row r="1146" spans="1:11" ht="15" customHeight="1" x14ac:dyDescent="0.25">
      <c r="A1146" s="107" t="s">
        <v>1098</v>
      </c>
      <c r="B1146" s="66" t="s">
        <v>18</v>
      </c>
      <c r="C1146" s="70">
        <v>1</v>
      </c>
      <c r="D1146" s="70" t="s">
        <v>22</v>
      </c>
      <c r="E1146" s="70" t="s">
        <v>22</v>
      </c>
      <c r="F1146" s="70" t="s">
        <v>22</v>
      </c>
      <c r="G1146" s="70" t="s">
        <v>22</v>
      </c>
      <c r="H1146" s="70" t="s">
        <v>22</v>
      </c>
      <c r="I1146" s="70" t="s">
        <v>22</v>
      </c>
      <c r="J1146" s="70">
        <v>1</v>
      </c>
      <c r="K1146" s="70" t="s">
        <v>22</v>
      </c>
    </row>
    <row r="1147" spans="1:11" ht="15" customHeight="1" x14ac:dyDescent="0.25">
      <c r="A1147" s="109"/>
      <c r="B1147" s="66" t="s">
        <v>20</v>
      </c>
      <c r="C1147" s="70">
        <v>1</v>
      </c>
      <c r="D1147" s="70" t="s">
        <v>22</v>
      </c>
      <c r="E1147" s="70" t="s">
        <v>22</v>
      </c>
      <c r="F1147" s="70" t="s">
        <v>22</v>
      </c>
      <c r="G1147" s="70" t="s">
        <v>22</v>
      </c>
      <c r="H1147" s="70" t="s">
        <v>22</v>
      </c>
      <c r="I1147" s="70" t="s">
        <v>22</v>
      </c>
      <c r="J1147" s="70">
        <v>1</v>
      </c>
      <c r="K1147" s="70" t="s">
        <v>22</v>
      </c>
    </row>
    <row r="1148" spans="1:11" ht="15" customHeight="1" x14ac:dyDescent="0.25">
      <c r="A1148" s="107" t="s">
        <v>997</v>
      </c>
      <c r="B1148" s="66" t="s">
        <v>18</v>
      </c>
      <c r="C1148" s="70">
        <v>1</v>
      </c>
      <c r="D1148" s="70" t="s">
        <v>22</v>
      </c>
      <c r="E1148" s="70" t="s">
        <v>22</v>
      </c>
      <c r="F1148" s="70" t="s">
        <v>22</v>
      </c>
      <c r="G1148" s="70" t="s">
        <v>22</v>
      </c>
      <c r="H1148" s="70" t="s">
        <v>22</v>
      </c>
      <c r="I1148" s="70" t="s">
        <v>22</v>
      </c>
      <c r="J1148" s="70">
        <v>1</v>
      </c>
      <c r="K1148" s="70" t="s">
        <v>22</v>
      </c>
    </row>
    <row r="1149" spans="1:11" ht="15" customHeight="1" x14ac:dyDescent="0.25">
      <c r="A1149" s="109"/>
      <c r="B1149" s="66" t="s">
        <v>20</v>
      </c>
      <c r="C1149" s="70">
        <v>1</v>
      </c>
      <c r="D1149" s="70" t="s">
        <v>22</v>
      </c>
      <c r="E1149" s="70" t="s">
        <v>22</v>
      </c>
      <c r="F1149" s="70" t="s">
        <v>22</v>
      </c>
      <c r="G1149" s="70" t="s">
        <v>22</v>
      </c>
      <c r="H1149" s="70" t="s">
        <v>22</v>
      </c>
      <c r="I1149" s="70" t="s">
        <v>22</v>
      </c>
      <c r="J1149" s="70">
        <v>1</v>
      </c>
      <c r="K1149" s="70" t="s">
        <v>22</v>
      </c>
    </row>
    <row r="1150" spans="1:11" ht="15" customHeight="1" x14ac:dyDescent="0.25">
      <c r="A1150" s="107" t="s">
        <v>630</v>
      </c>
      <c r="B1150" s="66" t="s">
        <v>18</v>
      </c>
      <c r="C1150" s="70">
        <v>1</v>
      </c>
      <c r="D1150" s="70" t="s">
        <v>22</v>
      </c>
      <c r="E1150" s="70" t="s">
        <v>22</v>
      </c>
      <c r="F1150" s="70" t="s">
        <v>22</v>
      </c>
      <c r="G1150" s="70" t="s">
        <v>22</v>
      </c>
      <c r="H1150" s="70" t="s">
        <v>22</v>
      </c>
      <c r="I1150" s="70" t="s">
        <v>22</v>
      </c>
      <c r="J1150" s="70">
        <v>1</v>
      </c>
      <c r="K1150" s="70" t="s">
        <v>22</v>
      </c>
    </row>
    <row r="1151" spans="1:11" ht="15" customHeight="1" x14ac:dyDescent="0.25">
      <c r="A1151" s="109"/>
      <c r="B1151" s="66" t="s">
        <v>20</v>
      </c>
      <c r="C1151" s="70">
        <v>1</v>
      </c>
      <c r="D1151" s="70" t="s">
        <v>22</v>
      </c>
      <c r="E1151" s="70" t="s">
        <v>22</v>
      </c>
      <c r="F1151" s="70" t="s">
        <v>22</v>
      </c>
      <c r="G1151" s="70" t="s">
        <v>22</v>
      </c>
      <c r="H1151" s="70" t="s">
        <v>22</v>
      </c>
      <c r="I1151" s="70" t="s">
        <v>22</v>
      </c>
      <c r="J1151" s="70">
        <v>1</v>
      </c>
      <c r="K1151" s="70" t="s">
        <v>22</v>
      </c>
    </row>
    <row r="1152" spans="1:11" ht="15" customHeight="1" x14ac:dyDescent="0.25">
      <c r="A1152" s="107" t="s">
        <v>1050</v>
      </c>
      <c r="B1152" s="66" t="s">
        <v>18</v>
      </c>
      <c r="C1152" s="70">
        <v>1</v>
      </c>
      <c r="D1152" s="70" t="s">
        <v>22</v>
      </c>
      <c r="E1152" s="70" t="s">
        <v>22</v>
      </c>
      <c r="F1152" s="70" t="s">
        <v>22</v>
      </c>
      <c r="G1152" s="70" t="s">
        <v>22</v>
      </c>
      <c r="H1152" s="70" t="s">
        <v>22</v>
      </c>
      <c r="I1152" s="70" t="s">
        <v>22</v>
      </c>
      <c r="J1152" s="70">
        <v>1</v>
      </c>
      <c r="K1152" s="70" t="s">
        <v>22</v>
      </c>
    </row>
    <row r="1153" spans="1:11" ht="15" customHeight="1" x14ac:dyDescent="0.25">
      <c r="A1153" s="109"/>
      <c r="B1153" s="66" t="s">
        <v>20</v>
      </c>
      <c r="C1153" s="70">
        <v>1</v>
      </c>
      <c r="D1153" s="70" t="s">
        <v>22</v>
      </c>
      <c r="E1153" s="70" t="s">
        <v>22</v>
      </c>
      <c r="F1153" s="70" t="s">
        <v>22</v>
      </c>
      <c r="G1153" s="70" t="s">
        <v>22</v>
      </c>
      <c r="H1153" s="70" t="s">
        <v>22</v>
      </c>
      <c r="I1153" s="70" t="s">
        <v>22</v>
      </c>
      <c r="J1153" s="70">
        <v>1</v>
      </c>
      <c r="K1153" s="70" t="s">
        <v>22</v>
      </c>
    </row>
    <row r="1154" spans="1:11" ht="15" customHeight="1" x14ac:dyDescent="0.25">
      <c r="A1154" s="107" t="s">
        <v>1000</v>
      </c>
      <c r="B1154" s="66" t="s">
        <v>18</v>
      </c>
      <c r="C1154" s="70">
        <v>1</v>
      </c>
      <c r="D1154" s="70" t="s">
        <v>22</v>
      </c>
      <c r="E1154" s="70" t="s">
        <v>22</v>
      </c>
      <c r="F1154" s="70" t="s">
        <v>22</v>
      </c>
      <c r="G1154" s="70" t="s">
        <v>22</v>
      </c>
      <c r="H1154" s="70" t="s">
        <v>22</v>
      </c>
      <c r="I1154" s="70" t="s">
        <v>22</v>
      </c>
      <c r="J1154" s="70">
        <v>1</v>
      </c>
      <c r="K1154" s="70" t="s">
        <v>22</v>
      </c>
    </row>
    <row r="1155" spans="1:11" ht="15" customHeight="1" x14ac:dyDescent="0.25">
      <c r="A1155" s="109"/>
      <c r="B1155" s="66" t="s">
        <v>20</v>
      </c>
      <c r="C1155" s="70">
        <v>1</v>
      </c>
      <c r="D1155" s="70" t="s">
        <v>22</v>
      </c>
      <c r="E1155" s="70" t="s">
        <v>22</v>
      </c>
      <c r="F1155" s="70" t="s">
        <v>22</v>
      </c>
      <c r="G1155" s="70" t="s">
        <v>22</v>
      </c>
      <c r="H1155" s="70" t="s">
        <v>22</v>
      </c>
      <c r="I1155" s="70" t="s">
        <v>22</v>
      </c>
      <c r="J1155" s="70">
        <v>1</v>
      </c>
      <c r="K1155" s="70" t="s">
        <v>22</v>
      </c>
    </row>
    <row r="1156" spans="1:11" ht="15" customHeight="1" x14ac:dyDescent="0.25">
      <c r="A1156" s="107" t="s">
        <v>1742</v>
      </c>
      <c r="B1156" s="66" t="s">
        <v>18</v>
      </c>
      <c r="C1156" s="70">
        <v>1</v>
      </c>
      <c r="D1156" s="70" t="s">
        <v>22</v>
      </c>
      <c r="E1156" s="70" t="s">
        <v>22</v>
      </c>
      <c r="F1156" s="70" t="s">
        <v>22</v>
      </c>
      <c r="G1156" s="70" t="s">
        <v>22</v>
      </c>
      <c r="H1156" s="70" t="s">
        <v>22</v>
      </c>
      <c r="I1156" s="70" t="s">
        <v>22</v>
      </c>
      <c r="J1156" s="70">
        <v>1</v>
      </c>
      <c r="K1156" s="70" t="s">
        <v>22</v>
      </c>
    </row>
    <row r="1157" spans="1:11" ht="15" customHeight="1" x14ac:dyDescent="0.25">
      <c r="A1157" s="109"/>
      <c r="B1157" s="66" t="s">
        <v>20</v>
      </c>
      <c r="C1157" s="70">
        <v>1</v>
      </c>
      <c r="D1157" s="70" t="s">
        <v>22</v>
      </c>
      <c r="E1157" s="70" t="s">
        <v>22</v>
      </c>
      <c r="F1157" s="70" t="s">
        <v>22</v>
      </c>
      <c r="G1157" s="70" t="s">
        <v>22</v>
      </c>
      <c r="H1157" s="70" t="s">
        <v>22</v>
      </c>
      <c r="I1157" s="70" t="s">
        <v>22</v>
      </c>
      <c r="J1157" s="70">
        <v>1</v>
      </c>
      <c r="K1157" s="70" t="s">
        <v>22</v>
      </c>
    </row>
    <row r="1158" spans="1:11" ht="15" customHeight="1" x14ac:dyDescent="0.25">
      <c r="A1158" s="107" t="s">
        <v>1555</v>
      </c>
      <c r="B1158" s="66" t="s">
        <v>18</v>
      </c>
      <c r="C1158" s="70">
        <v>1</v>
      </c>
      <c r="D1158" s="70" t="s">
        <v>22</v>
      </c>
      <c r="E1158" s="70" t="s">
        <v>22</v>
      </c>
      <c r="F1158" s="70" t="s">
        <v>22</v>
      </c>
      <c r="G1158" s="70" t="s">
        <v>22</v>
      </c>
      <c r="H1158" s="70" t="s">
        <v>22</v>
      </c>
      <c r="I1158" s="70" t="s">
        <v>22</v>
      </c>
      <c r="J1158" s="70">
        <v>1</v>
      </c>
      <c r="K1158" s="70" t="s">
        <v>22</v>
      </c>
    </row>
    <row r="1159" spans="1:11" ht="15" customHeight="1" x14ac:dyDescent="0.25">
      <c r="A1159" s="109"/>
      <c r="B1159" s="66" t="s">
        <v>20</v>
      </c>
      <c r="C1159" s="70">
        <v>1</v>
      </c>
      <c r="D1159" s="70" t="s">
        <v>22</v>
      </c>
      <c r="E1159" s="70" t="s">
        <v>22</v>
      </c>
      <c r="F1159" s="70" t="s">
        <v>22</v>
      </c>
      <c r="G1159" s="70" t="s">
        <v>22</v>
      </c>
      <c r="H1159" s="70" t="s">
        <v>22</v>
      </c>
      <c r="I1159" s="70" t="s">
        <v>22</v>
      </c>
      <c r="J1159" s="70">
        <v>1</v>
      </c>
      <c r="K1159" s="70" t="s">
        <v>22</v>
      </c>
    </row>
    <row r="1160" spans="1:11" ht="15" customHeight="1" x14ac:dyDescent="0.25">
      <c r="A1160" s="107" t="s">
        <v>2018</v>
      </c>
      <c r="B1160" s="66" t="s">
        <v>18</v>
      </c>
      <c r="C1160" s="70">
        <v>1</v>
      </c>
      <c r="D1160" s="70" t="s">
        <v>22</v>
      </c>
      <c r="E1160" s="70" t="s">
        <v>22</v>
      </c>
      <c r="F1160" s="70" t="s">
        <v>22</v>
      </c>
      <c r="G1160" s="70" t="s">
        <v>22</v>
      </c>
      <c r="H1160" s="70" t="s">
        <v>22</v>
      </c>
      <c r="I1160" s="70" t="s">
        <v>22</v>
      </c>
      <c r="J1160" s="70">
        <v>1</v>
      </c>
      <c r="K1160" s="70" t="s">
        <v>22</v>
      </c>
    </row>
    <row r="1161" spans="1:11" ht="15" customHeight="1" x14ac:dyDescent="0.25">
      <c r="A1161" s="109"/>
      <c r="B1161" s="66" t="s">
        <v>20</v>
      </c>
      <c r="C1161" s="70">
        <v>1</v>
      </c>
      <c r="D1161" s="70" t="s">
        <v>22</v>
      </c>
      <c r="E1161" s="70" t="s">
        <v>22</v>
      </c>
      <c r="F1161" s="70" t="s">
        <v>22</v>
      </c>
      <c r="G1161" s="70" t="s">
        <v>22</v>
      </c>
      <c r="H1161" s="70" t="s">
        <v>22</v>
      </c>
      <c r="I1161" s="70" t="s">
        <v>22</v>
      </c>
      <c r="J1161" s="70">
        <v>1</v>
      </c>
      <c r="K1161" s="70" t="s">
        <v>22</v>
      </c>
    </row>
    <row r="1162" spans="1:11" ht="15" customHeight="1" x14ac:dyDescent="0.25">
      <c r="A1162" s="107" t="s">
        <v>882</v>
      </c>
      <c r="B1162" s="66" t="s">
        <v>18</v>
      </c>
      <c r="C1162" s="70">
        <v>1</v>
      </c>
      <c r="D1162" s="70" t="s">
        <v>22</v>
      </c>
      <c r="E1162" s="70" t="s">
        <v>22</v>
      </c>
      <c r="F1162" s="70" t="s">
        <v>22</v>
      </c>
      <c r="G1162" s="70" t="s">
        <v>22</v>
      </c>
      <c r="H1162" s="70" t="s">
        <v>22</v>
      </c>
      <c r="I1162" s="70" t="s">
        <v>22</v>
      </c>
      <c r="J1162" s="70">
        <v>1</v>
      </c>
      <c r="K1162" s="70" t="s">
        <v>22</v>
      </c>
    </row>
    <row r="1163" spans="1:11" ht="15" customHeight="1" x14ac:dyDescent="0.25">
      <c r="A1163" s="109"/>
      <c r="B1163" s="66" t="s">
        <v>20</v>
      </c>
      <c r="C1163" s="70">
        <v>1</v>
      </c>
      <c r="D1163" s="70" t="s">
        <v>22</v>
      </c>
      <c r="E1163" s="70" t="s">
        <v>22</v>
      </c>
      <c r="F1163" s="70" t="s">
        <v>22</v>
      </c>
      <c r="G1163" s="70" t="s">
        <v>22</v>
      </c>
      <c r="H1163" s="70" t="s">
        <v>22</v>
      </c>
      <c r="I1163" s="70" t="s">
        <v>22</v>
      </c>
      <c r="J1163" s="70">
        <v>1</v>
      </c>
      <c r="K1163" s="70" t="s">
        <v>22</v>
      </c>
    </row>
    <row r="1164" spans="1:11" ht="15" customHeight="1" x14ac:dyDescent="0.25">
      <c r="A1164" s="107" t="s">
        <v>2019</v>
      </c>
      <c r="B1164" s="66" t="s">
        <v>18</v>
      </c>
      <c r="C1164" s="70">
        <v>1</v>
      </c>
      <c r="D1164" s="70" t="s">
        <v>22</v>
      </c>
      <c r="E1164" s="70" t="s">
        <v>22</v>
      </c>
      <c r="F1164" s="70" t="s">
        <v>22</v>
      </c>
      <c r="G1164" s="70" t="s">
        <v>22</v>
      </c>
      <c r="H1164" s="70" t="s">
        <v>22</v>
      </c>
      <c r="I1164" s="70" t="s">
        <v>22</v>
      </c>
      <c r="J1164" s="70">
        <v>1</v>
      </c>
      <c r="K1164" s="70" t="s">
        <v>22</v>
      </c>
    </row>
    <row r="1165" spans="1:11" ht="15" customHeight="1" x14ac:dyDescent="0.25">
      <c r="A1165" s="109"/>
      <c r="B1165" s="66" t="s">
        <v>20</v>
      </c>
      <c r="C1165" s="70">
        <v>1</v>
      </c>
      <c r="D1165" s="70" t="s">
        <v>22</v>
      </c>
      <c r="E1165" s="70" t="s">
        <v>22</v>
      </c>
      <c r="F1165" s="70" t="s">
        <v>22</v>
      </c>
      <c r="G1165" s="70" t="s">
        <v>22</v>
      </c>
      <c r="H1165" s="70" t="s">
        <v>22</v>
      </c>
      <c r="I1165" s="70" t="s">
        <v>22</v>
      </c>
      <c r="J1165" s="70">
        <v>1</v>
      </c>
      <c r="K1165" s="70" t="s">
        <v>22</v>
      </c>
    </row>
    <row r="1166" spans="1:11" ht="15" customHeight="1" x14ac:dyDescent="0.25">
      <c r="A1166" s="107" t="s">
        <v>108</v>
      </c>
      <c r="B1166" s="66" t="s">
        <v>18</v>
      </c>
      <c r="C1166" s="70">
        <v>1</v>
      </c>
      <c r="D1166" s="70" t="s">
        <v>22</v>
      </c>
      <c r="E1166" s="70" t="s">
        <v>22</v>
      </c>
      <c r="F1166" s="70" t="s">
        <v>22</v>
      </c>
      <c r="G1166" s="70" t="s">
        <v>22</v>
      </c>
      <c r="H1166" s="70" t="s">
        <v>22</v>
      </c>
      <c r="I1166" s="70" t="s">
        <v>22</v>
      </c>
      <c r="J1166" s="70">
        <v>1</v>
      </c>
      <c r="K1166" s="70" t="s">
        <v>22</v>
      </c>
    </row>
    <row r="1167" spans="1:11" ht="15" customHeight="1" x14ac:dyDescent="0.25">
      <c r="A1167" s="109"/>
      <c r="B1167" s="66" t="s">
        <v>19</v>
      </c>
      <c r="C1167" s="70">
        <v>1</v>
      </c>
      <c r="D1167" s="70" t="s">
        <v>22</v>
      </c>
      <c r="E1167" s="70" t="s">
        <v>22</v>
      </c>
      <c r="F1167" s="70" t="s">
        <v>22</v>
      </c>
      <c r="G1167" s="70" t="s">
        <v>22</v>
      </c>
      <c r="H1167" s="70" t="s">
        <v>22</v>
      </c>
      <c r="I1167" s="70" t="s">
        <v>22</v>
      </c>
      <c r="J1167" s="70">
        <v>1</v>
      </c>
      <c r="K1167" s="70" t="s">
        <v>22</v>
      </c>
    </row>
    <row r="1168" spans="1:11" ht="15" customHeight="1" x14ac:dyDescent="0.25">
      <c r="A1168" s="107" t="s">
        <v>949</v>
      </c>
      <c r="B1168" s="66" t="s">
        <v>18</v>
      </c>
      <c r="C1168" s="70">
        <v>1</v>
      </c>
      <c r="D1168" s="70" t="s">
        <v>22</v>
      </c>
      <c r="E1168" s="70" t="s">
        <v>22</v>
      </c>
      <c r="F1168" s="70" t="s">
        <v>22</v>
      </c>
      <c r="G1168" s="70" t="s">
        <v>22</v>
      </c>
      <c r="H1168" s="70" t="s">
        <v>22</v>
      </c>
      <c r="I1168" s="70" t="s">
        <v>22</v>
      </c>
      <c r="J1168" s="70">
        <v>1</v>
      </c>
      <c r="K1168" s="70" t="s">
        <v>22</v>
      </c>
    </row>
    <row r="1169" spans="1:11" ht="15" customHeight="1" x14ac:dyDescent="0.25">
      <c r="A1169" s="109"/>
      <c r="B1169" s="66" t="s">
        <v>19</v>
      </c>
      <c r="C1169" s="70">
        <v>1</v>
      </c>
      <c r="D1169" s="70" t="s">
        <v>22</v>
      </c>
      <c r="E1169" s="70" t="s">
        <v>22</v>
      </c>
      <c r="F1169" s="70" t="s">
        <v>22</v>
      </c>
      <c r="G1169" s="70" t="s">
        <v>22</v>
      </c>
      <c r="H1169" s="70" t="s">
        <v>22</v>
      </c>
      <c r="I1169" s="70" t="s">
        <v>22</v>
      </c>
      <c r="J1169" s="70">
        <v>1</v>
      </c>
      <c r="K1169" s="70" t="s">
        <v>22</v>
      </c>
    </row>
    <row r="1170" spans="1:11" ht="15" customHeight="1" x14ac:dyDescent="0.25">
      <c r="A1170" s="107" t="s">
        <v>804</v>
      </c>
      <c r="B1170" s="66" t="s">
        <v>18</v>
      </c>
      <c r="C1170" s="70">
        <v>1</v>
      </c>
      <c r="D1170" s="70" t="s">
        <v>22</v>
      </c>
      <c r="E1170" s="70" t="s">
        <v>22</v>
      </c>
      <c r="F1170" s="70" t="s">
        <v>22</v>
      </c>
      <c r="G1170" s="70" t="s">
        <v>22</v>
      </c>
      <c r="H1170" s="70" t="s">
        <v>22</v>
      </c>
      <c r="I1170" s="70" t="s">
        <v>22</v>
      </c>
      <c r="J1170" s="70">
        <v>1</v>
      </c>
      <c r="K1170" s="70" t="s">
        <v>22</v>
      </c>
    </row>
    <row r="1171" spans="1:11" ht="15" customHeight="1" x14ac:dyDescent="0.25">
      <c r="A1171" s="109"/>
      <c r="B1171" s="66" t="s">
        <v>19</v>
      </c>
      <c r="C1171" s="70">
        <v>1</v>
      </c>
      <c r="D1171" s="70" t="s">
        <v>22</v>
      </c>
      <c r="E1171" s="70" t="s">
        <v>22</v>
      </c>
      <c r="F1171" s="70" t="s">
        <v>22</v>
      </c>
      <c r="G1171" s="70" t="s">
        <v>22</v>
      </c>
      <c r="H1171" s="70" t="s">
        <v>22</v>
      </c>
      <c r="I1171" s="70" t="s">
        <v>22</v>
      </c>
      <c r="J1171" s="70">
        <v>1</v>
      </c>
      <c r="K1171" s="70" t="s">
        <v>22</v>
      </c>
    </row>
    <row r="1172" spans="1:11" ht="15" customHeight="1" x14ac:dyDescent="0.25">
      <c r="A1172" s="107" t="s">
        <v>700</v>
      </c>
      <c r="B1172" s="66" t="s">
        <v>18</v>
      </c>
      <c r="C1172" s="70">
        <v>1</v>
      </c>
      <c r="D1172" s="70" t="s">
        <v>22</v>
      </c>
      <c r="E1172" s="70" t="s">
        <v>22</v>
      </c>
      <c r="F1172" s="70" t="s">
        <v>22</v>
      </c>
      <c r="G1172" s="70" t="s">
        <v>22</v>
      </c>
      <c r="H1172" s="70" t="s">
        <v>22</v>
      </c>
      <c r="I1172" s="70" t="s">
        <v>22</v>
      </c>
      <c r="J1172" s="70">
        <v>1</v>
      </c>
      <c r="K1172" s="70" t="s">
        <v>22</v>
      </c>
    </row>
    <row r="1173" spans="1:11" ht="15" customHeight="1" x14ac:dyDescent="0.25">
      <c r="A1173" s="109"/>
      <c r="B1173" s="66" t="s">
        <v>19</v>
      </c>
      <c r="C1173" s="70">
        <v>1</v>
      </c>
      <c r="D1173" s="70" t="s">
        <v>22</v>
      </c>
      <c r="E1173" s="70" t="s">
        <v>22</v>
      </c>
      <c r="F1173" s="70" t="s">
        <v>22</v>
      </c>
      <c r="G1173" s="70" t="s">
        <v>22</v>
      </c>
      <c r="H1173" s="70" t="s">
        <v>22</v>
      </c>
      <c r="I1173" s="70" t="s">
        <v>22</v>
      </c>
      <c r="J1173" s="70">
        <v>1</v>
      </c>
      <c r="K1173" s="70" t="s">
        <v>22</v>
      </c>
    </row>
    <row r="1174" spans="1:11" ht="15" customHeight="1" x14ac:dyDescent="0.25">
      <c r="A1174" s="107" t="s">
        <v>2020</v>
      </c>
      <c r="B1174" s="66" t="s">
        <v>18</v>
      </c>
      <c r="C1174" s="70">
        <v>1</v>
      </c>
      <c r="D1174" s="70" t="s">
        <v>22</v>
      </c>
      <c r="E1174" s="70" t="s">
        <v>22</v>
      </c>
      <c r="F1174" s="70" t="s">
        <v>22</v>
      </c>
      <c r="G1174" s="70" t="s">
        <v>22</v>
      </c>
      <c r="H1174" s="70" t="s">
        <v>22</v>
      </c>
      <c r="I1174" s="70" t="s">
        <v>22</v>
      </c>
      <c r="J1174" s="70">
        <v>1</v>
      </c>
      <c r="K1174" s="70" t="s">
        <v>22</v>
      </c>
    </row>
    <row r="1175" spans="1:11" ht="15" customHeight="1" x14ac:dyDescent="0.25">
      <c r="A1175" s="109"/>
      <c r="B1175" s="66" t="s">
        <v>19</v>
      </c>
      <c r="C1175" s="70">
        <v>1</v>
      </c>
      <c r="D1175" s="70" t="s">
        <v>22</v>
      </c>
      <c r="E1175" s="70" t="s">
        <v>22</v>
      </c>
      <c r="F1175" s="70" t="s">
        <v>22</v>
      </c>
      <c r="G1175" s="70" t="s">
        <v>22</v>
      </c>
      <c r="H1175" s="70" t="s">
        <v>22</v>
      </c>
      <c r="I1175" s="70" t="s">
        <v>22</v>
      </c>
      <c r="J1175" s="70">
        <v>1</v>
      </c>
      <c r="K1175" s="70" t="s">
        <v>22</v>
      </c>
    </row>
    <row r="1176" spans="1:11" ht="15" customHeight="1" x14ac:dyDescent="0.25">
      <c r="A1176" s="107" t="s">
        <v>1693</v>
      </c>
      <c r="B1176" s="66" t="s">
        <v>18</v>
      </c>
      <c r="C1176" s="70">
        <v>1</v>
      </c>
      <c r="D1176" s="70" t="s">
        <v>22</v>
      </c>
      <c r="E1176" s="70" t="s">
        <v>22</v>
      </c>
      <c r="F1176" s="70" t="s">
        <v>22</v>
      </c>
      <c r="G1176" s="70" t="s">
        <v>22</v>
      </c>
      <c r="H1176" s="70" t="s">
        <v>22</v>
      </c>
      <c r="I1176" s="70" t="s">
        <v>22</v>
      </c>
      <c r="J1176" s="70">
        <v>1</v>
      </c>
      <c r="K1176" s="70" t="s">
        <v>22</v>
      </c>
    </row>
    <row r="1177" spans="1:11" ht="15" customHeight="1" x14ac:dyDescent="0.25">
      <c r="A1177" s="109"/>
      <c r="B1177" s="66" t="s">
        <v>19</v>
      </c>
      <c r="C1177" s="70">
        <v>1</v>
      </c>
      <c r="D1177" s="70" t="s">
        <v>22</v>
      </c>
      <c r="E1177" s="70" t="s">
        <v>22</v>
      </c>
      <c r="F1177" s="70" t="s">
        <v>22</v>
      </c>
      <c r="G1177" s="70" t="s">
        <v>22</v>
      </c>
      <c r="H1177" s="70" t="s">
        <v>22</v>
      </c>
      <c r="I1177" s="70" t="s">
        <v>22</v>
      </c>
      <c r="J1177" s="70">
        <v>1</v>
      </c>
      <c r="K1177" s="70" t="s">
        <v>22</v>
      </c>
    </row>
    <row r="1178" spans="1:11" ht="15" customHeight="1" x14ac:dyDescent="0.25">
      <c r="A1178" s="107" t="s">
        <v>2021</v>
      </c>
      <c r="B1178" s="66" t="s">
        <v>18</v>
      </c>
      <c r="C1178" s="70">
        <v>1</v>
      </c>
      <c r="D1178" s="70" t="s">
        <v>22</v>
      </c>
      <c r="E1178" s="70" t="s">
        <v>22</v>
      </c>
      <c r="F1178" s="70" t="s">
        <v>22</v>
      </c>
      <c r="G1178" s="70" t="s">
        <v>22</v>
      </c>
      <c r="H1178" s="70" t="s">
        <v>22</v>
      </c>
      <c r="I1178" s="70" t="s">
        <v>22</v>
      </c>
      <c r="J1178" s="70">
        <v>1</v>
      </c>
      <c r="K1178" s="70" t="s">
        <v>22</v>
      </c>
    </row>
    <row r="1179" spans="1:11" ht="15" customHeight="1" x14ac:dyDescent="0.25">
      <c r="A1179" s="109"/>
      <c r="B1179" s="66" t="s">
        <v>19</v>
      </c>
      <c r="C1179" s="70">
        <v>1</v>
      </c>
      <c r="D1179" s="70" t="s">
        <v>22</v>
      </c>
      <c r="E1179" s="70" t="s">
        <v>22</v>
      </c>
      <c r="F1179" s="70" t="s">
        <v>22</v>
      </c>
      <c r="G1179" s="70" t="s">
        <v>22</v>
      </c>
      <c r="H1179" s="70" t="s">
        <v>22</v>
      </c>
      <c r="I1179" s="70" t="s">
        <v>22</v>
      </c>
      <c r="J1179" s="70">
        <v>1</v>
      </c>
      <c r="K1179" s="70" t="s">
        <v>22</v>
      </c>
    </row>
    <row r="1180" spans="1:11" ht="15" customHeight="1" x14ac:dyDescent="0.25">
      <c r="A1180" s="107" t="s">
        <v>1009</v>
      </c>
      <c r="B1180" s="66" t="s">
        <v>18</v>
      </c>
      <c r="C1180" s="70">
        <v>1</v>
      </c>
      <c r="D1180" s="70" t="s">
        <v>22</v>
      </c>
      <c r="E1180" s="70" t="s">
        <v>22</v>
      </c>
      <c r="F1180" s="70" t="s">
        <v>22</v>
      </c>
      <c r="G1180" s="70" t="s">
        <v>22</v>
      </c>
      <c r="H1180" s="70" t="s">
        <v>22</v>
      </c>
      <c r="I1180" s="70" t="s">
        <v>22</v>
      </c>
      <c r="J1180" s="70">
        <v>1</v>
      </c>
      <c r="K1180" s="70" t="s">
        <v>22</v>
      </c>
    </row>
    <row r="1181" spans="1:11" ht="15" customHeight="1" x14ac:dyDescent="0.25">
      <c r="A1181" s="109"/>
      <c r="B1181" s="66" t="s">
        <v>19</v>
      </c>
      <c r="C1181" s="70">
        <v>1</v>
      </c>
      <c r="D1181" s="70" t="s">
        <v>22</v>
      </c>
      <c r="E1181" s="70" t="s">
        <v>22</v>
      </c>
      <c r="F1181" s="70" t="s">
        <v>22</v>
      </c>
      <c r="G1181" s="70" t="s">
        <v>22</v>
      </c>
      <c r="H1181" s="70" t="s">
        <v>22</v>
      </c>
      <c r="I1181" s="70" t="s">
        <v>22</v>
      </c>
      <c r="J1181" s="70">
        <v>1</v>
      </c>
      <c r="K1181" s="70" t="s">
        <v>22</v>
      </c>
    </row>
    <row r="1182" spans="1:11" ht="15" customHeight="1" x14ac:dyDescent="0.25">
      <c r="A1182" s="107" t="s">
        <v>1198</v>
      </c>
      <c r="B1182" s="66" t="s">
        <v>18</v>
      </c>
      <c r="C1182" s="70">
        <v>1</v>
      </c>
      <c r="D1182" s="70" t="s">
        <v>22</v>
      </c>
      <c r="E1182" s="70" t="s">
        <v>22</v>
      </c>
      <c r="F1182" s="70" t="s">
        <v>22</v>
      </c>
      <c r="G1182" s="70" t="s">
        <v>22</v>
      </c>
      <c r="H1182" s="70" t="s">
        <v>22</v>
      </c>
      <c r="I1182" s="70" t="s">
        <v>22</v>
      </c>
      <c r="J1182" s="70">
        <v>1</v>
      </c>
      <c r="K1182" s="70" t="s">
        <v>22</v>
      </c>
    </row>
    <row r="1183" spans="1:11" ht="15" customHeight="1" x14ac:dyDescent="0.25">
      <c r="A1183" s="109"/>
      <c r="B1183" s="66" t="s">
        <v>19</v>
      </c>
      <c r="C1183" s="70">
        <v>1</v>
      </c>
      <c r="D1183" s="70" t="s">
        <v>22</v>
      </c>
      <c r="E1183" s="70" t="s">
        <v>22</v>
      </c>
      <c r="F1183" s="70" t="s">
        <v>22</v>
      </c>
      <c r="G1183" s="70" t="s">
        <v>22</v>
      </c>
      <c r="H1183" s="70" t="s">
        <v>22</v>
      </c>
      <c r="I1183" s="70" t="s">
        <v>22</v>
      </c>
      <c r="J1183" s="70">
        <v>1</v>
      </c>
      <c r="K1183" s="70" t="s">
        <v>22</v>
      </c>
    </row>
    <row r="1184" spans="1:11" ht="15" customHeight="1" x14ac:dyDescent="0.25">
      <c r="A1184" s="107" t="s">
        <v>2022</v>
      </c>
      <c r="B1184" s="66" t="s">
        <v>18</v>
      </c>
      <c r="C1184" s="70">
        <v>1</v>
      </c>
      <c r="D1184" s="70" t="s">
        <v>22</v>
      </c>
      <c r="E1184" s="70" t="s">
        <v>22</v>
      </c>
      <c r="F1184" s="70" t="s">
        <v>22</v>
      </c>
      <c r="G1184" s="70" t="s">
        <v>22</v>
      </c>
      <c r="H1184" s="70" t="s">
        <v>22</v>
      </c>
      <c r="I1184" s="70" t="s">
        <v>22</v>
      </c>
      <c r="J1184" s="70">
        <v>1</v>
      </c>
      <c r="K1184" s="70" t="s">
        <v>22</v>
      </c>
    </row>
    <row r="1185" spans="1:11" ht="15" customHeight="1" x14ac:dyDescent="0.25">
      <c r="A1185" s="109"/>
      <c r="B1185" s="66" t="s">
        <v>19</v>
      </c>
      <c r="C1185" s="70">
        <v>1</v>
      </c>
      <c r="D1185" s="70" t="s">
        <v>22</v>
      </c>
      <c r="E1185" s="70" t="s">
        <v>22</v>
      </c>
      <c r="F1185" s="70" t="s">
        <v>22</v>
      </c>
      <c r="G1185" s="70" t="s">
        <v>22</v>
      </c>
      <c r="H1185" s="70" t="s">
        <v>22</v>
      </c>
      <c r="I1185" s="70" t="s">
        <v>22</v>
      </c>
      <c r="J1185" s="70">
        <v>1</v>
      </c>
      <c r="K1185" s="70" t="s">
        <v>22</v>
      </c>
    </row>
    <row r="1186" spans="1:11" ht="15" customHeight="1" x14ac:dyDescent="0.25">
      <c r="A1186" s="107" t="s">
        <v>1426</v>
      </c>
      <c r="B1186" s="66" t="s">
        <v>18</v>
      </c>
      <c r="C1186" s="70">
        <v>1</v>
      </c>
      <c r="D1186" s="70" t="s">
        <v>22</v>
      </c>
      <c r="E1186" s="70" t="s">
        <v>22</v>
      </c>
      <c r="F1186" s="70" t="s">
        <v>22</v>
      </c>
      <c r="G1186" s="70" t="s">
        <v>22</v>
      </c>
      <c r="H1186" s="70" t="s">
        <v>22</v>
      </c>
      <c r="I1186" s="70" t="s">
        <v>22</v>
      </c>
      <c r="J1186" s="70">
        <v>1</v>
      </c>
      <c r="K1186" s="70" t="s">
        <v>22</v>
      </c>
    </row>
    <row r="1187" spans="1:11" ht="15" customHeight="1" x14ac:dyDescent="0.25">
      <c r="A1187" s="109"/>
      <c r="B1187" s="66" t="s">
        <v>19</v>
      </c>
      <c r="C1187" s="70">
        <v>1</v>
      </c>
      <c r="D1187" s="70" t="s">
        <v>22</v>
      </c>
      <c r="E1187" s="70" t="s">
        <v>22</v>
      </c>
      <c r="F1187" s="70" t="s">
        <v>22</v>
      </c>
      <c r="G1187" s="70" t="s">
        <v>22</v>
      </c>
      <c r="H1187" s="70" t="s">
        <v>22</v>
      </c>
      <c r="I1187" s="70" t="s">
        <v>22</v>
      </c>
      <c r="J1187" s="70">
        <v>1</v>
      </c>
      <c r="K1187" s="70" t="s">
        <v>22</v>
      </c>
    </row>
    <row r="1188" spans="1:11" ht="15" customHeight="1" x14ac:dyDescent="0.25">
      <c r="A1188" s="107" t="s">
        <v>2023</v>
      </c>
      <c r="B1188" s="66" t="s">
        <v>18</v>
      </c>
      <c r="C1188" s="70">
        <v>1</v>
      </c>
      <c r="D1188" s="70" t="s">
        <v>22</v>
      </c>
      <c r="E1188" s="70" t="s">
        <v>22</v>
      </c>
      <c r="F1188" s="70" t="s">
        <v>22</v>
      </c>
      <c r="G1188" s="70" t="s">
        <v>22</v>
      </c>
      <c r="H1188" s="70" t="s">
        <v>22</v>
      </c>
      <c r="I1188" s="70" t="s">
        <v>22</v>
      </c>
      <c r="J1188" s="70">
        <v>1</v>
      </c>
      <c r="K1188" s="70" t="s">
        <v>22</v>
      </c>
    </row>
    <row r="1189" spans="1:11" ht="15" customHeight="1" x14ac:dyDescent="0.25">
      <c r="A1189" s="109"/>
      <c r="B1189" s="66" t="s">
        <v>19</v>
      </c>
      <c r="C1189" s="70">
        <v>1</v>
      </c>
      <c r="D1189" s="70" t="s">
        <v>22</v>
      </c>
      <c r="E1189" s="70" t="s">
        <v>22</v>
      </c>
      <c r="F1189" s="70" t="s">
        <v>22</v>
      </c>
      <c r="G1189" s="70" t="s">
        <v>22</v>
      </c>
      <c r="H1189" s="70" t="s">
        <v>22</v>
      </c>
      <c r="I1189" s="70" t="s">
        <v>22</v>
      </c>
      <c r="J1189" s="70">
        <v>1</v>
      </c>
      <c r="K1189" s="70" t="s">
        <v>22</v>
      </c>
    </row>
    <row r="1190" spans="1:11" ht="15" customHeight="1" x14ac:dyDescent="0.25">
      <c r="A1190" s="107" t="s">
        <v>279</v>
      </c>
      <c r="B1190" s="66" t="s">
        <v>18</v>
      </c>
      <c r="C1190" s="70">
        <v>1</v>
      </c>
      <c r="D1190" s="70" t="s">
        <v>22</v>
      </c>
      <c r="E1190" s="70" t="s">
        <v>22</v>
      </c>
      <c r="F1190" s="70" t="s">
        <v>22</v>
      </c>
      <c r="G1190" s="70" t="s">
        <v>22</v>
      </c>
      <c r="H1190" s="70" t="s">
        <v>22</v>
      </c>
      <c r="I1190" s="70" t="s">
        <v>22</v>
      </c>
      <c r="J1190" s="70">
        <v>1</v>
      </c>
      <c r="K1190" s="70" t="s">
        <v>22</v>
      </c>
    </row>
    <row r="1191" spans="1:11" ht="15" customHeight="1" x14ac:dyDescent="0.25">
      <c r="A1191" s="109"/>
      <c r="B1191" s="66" t="s">
        <v>19</v>
      </c>
      <c r="C1191" s="70">
        <v>1</v>
      </c>
      <c r="D1191" s="70" t="s">
        <v>22</v>
      </c>
      <c r="E1191" s="70" t="s">
        <v>22</v>
      </c>
      <c r="F1191" s="70" t="s">
        <v>22</v>
      </c>
      <c r="G1191" s="70" t="s">
        <v>22</v>
      </c>
      <c r="H1191" s="70" t="s">
        <v>22</v>
      </c>
      <c r="I1191" s="70" t="s">
        <v>22</v>
      </c>
      <c r="J1191" s="70">
        <v>1</v>
      </c>
      <c r="K1191" s="70" t="s">
        <v>22</v>
      </c>
    </row>
    <row r="1192" spans="1:11" ht="15" customHeight="1" x14ac:dyDescent="0.25">
      <c r="A1192" s="107" t="s">
        <v>1765</v>
      </c>
      <c r="B1192" s="66" t="s">
        <v>18</v>
      </c>
      <c r="C1192" s="70">
        <v>1</v>
      </c>
      <c r="D1192" s="70" t="s">
        <v>22</v>
      </c>
      <c r="E1192" s="70" t="s">
        <v>22</v>
      </c>
      <c r="F1192" s="70" t="s">
        <v>22</v>
      </c>
      <c r="G1192" s="70" t="s">
        <v>22</v>
      </c>
      <c r="H1192" s="70" t="s">
        <v>22</v>
      </c>
      <c r="I1192" s="70" t="s">
        <v>22</v>
      </c>
      <c r="J1192" s="70">
        <v>1</v>
      </c>
      <c r="K1192" s="70" t="s">
        <v>22</v>
      </c>
    </row>
    <row r="1193" spans="1:11" ht="15" customHeight="1" x14ac:dyDescent="0.25">
      <c r="A1193" s="109"/>
      <c r="B1193" s="66" t="s">
        <v>19</v>
      </c>
      <c r="C1193" s="70">
        <v>1</v>
      </c>
      <c r="D1193" s="70" t="s">
        <v>22</v>
      </c>
      <c r="E1193" s="70" t="s">
        <v>22</v>
      </c>
      <c r="F1193" s="70" t="s">
        <v>22</v>
      </c>
      <c r="G1193" s="70" t="s">
        <v>22</v>
      </c>
      <c r="H1193" s="70" t="s">
        <v>22</v>
      </c>
      <c r="I1193" s="70" t="s">
        <v>22</v>
      </c>
      <c r="J1193" s="70">
        <v>1</v>
      </c>
      <c r="K1193" s="70" t="s">
        <v>22</v>
      </c>
    </row>
    <row r="1194" spans="1:11" ht="15" customHeight="1" x14ac:dyDescent="0.25">
      <c r="A1194" s="107" t="s">
        <v>188</v>
      </c>
      <c r="B1194" s="66" t="s">
        <v>18</v>
      </c>
      <c r="C1194" s="70">
        <v>1</v>
      </c>
      <c r="D1194" s="70" t="s">
        <v>22</v>
      </c>
      <c r="E1194" s="70" t="s">
        <v>22</v>
      </c>
      <c r="F1194" s="70" t="s">
        <v>22</v>
      </c>
      <c r="G1194" s="70" t="s">
        <v>22</v>
      </c>
      <c r="H1194" s="70" t="s">
        <v>22</v>
      </c>
      <c r="I1194" s="70" t="s">
        <v>22</v>
      </c>
      <c r="J1194" s="70">
        <v>1</v>
      </c>
      <c r="K1194" s="70" t="s">
        <v>22</v>
      </c>
    </row>
    <row r="1195" spans="1:11" ht="15" customHeight="1" x14ac:dyDescent="0.25">
      <c r="A1195" s="109"/>
      <c r="B1195" s="66" t="s">
        <v>19</v>
      </c>
      <c r="C1195" s="70">
        <v>1</v>
      </c>
      <c r="D1195" s="70" t="s">
        <v>22</v>
      </c>
      <c r="E1195" s="70" t="s">
        <v>22</v>
      </c>
      <c r="F1195" s="70" t="s">
        <v>22</v>
      </c>
      <c r="G1195" s="70" t="s">
        <v>22</v>
      </c>
      <c r="H1195" s="70" t="s">
        <v>22</v>
      </c>
      <c r="I1195" s="70" t="s">
        <v>22</v>
      </c>
      <c r="J1195" s="70">
        <v>1</v>
      </c>
      <c r="K1195" s="70" t="s">
        <v>22</v>
      </c>
    </row>
    <row r="1196" spans="1:11" ht="15" customHeight="1" x14ac:dyDescent="0.25">
      <c r="A1196" s="107" t="s">
        <v>1148</v>
      </c>
      <c r="B1196" s="66" t="s">
        <v>18</v>
      </c>
      <c r="C1196" s="70">
        <v>1</v>
      </c>
      <c r="D1196" s="70" t="s">
        <v>22</v>
      </c>
      <c r="E1196" s="70" t="s">
        <v>22</v>
      </c>
      <c r="F1196" s="70" t="s">
        <v>22</v>
      </c>
      <c r="G1196" s="70" t="s">
        <v>22</v>
      </c>
      <c r="H1196" s="70" t="s">
        <v>22</v>
      </c>
      <c r="I1196" s="70" t="s">
        <v>22</v>
      </c>
      <c r="J1196" s="70">
        <v>1</v>
      </c>
      <c r="K1196" s="70" t="s">
        <v>22</v>
      </c>
    </row>
    <row r="1197" spans="1:11" ht="15" customHeight="1" x14ac:dyDescent="0.25">
      <c r="A1197" s="109"/>
      <c r="B1197" s="66" t="s">
        <v>19</v>
      </c>
      <c r="C1197" s="70">
        <v>1</v>
      </c>
      <c r="D1197" s="70" t="s">
        <v>22</v>
      </c>
      <c r="E1197" s="70" t="s">
        <v>22</v>
      </c>
      <c r="F1197" s="70" t="s">
        <v>22</v>
      </c>
      <c r="G1197" s="70" t="s">
        <v>22</v>
      </c>
      <c r="H1197" s="70" t="s">
        <v>22</v>
      </c>
      <c r="I1197" s="70" t="s">
        <v>22</v>
      </c>
      <c r="J1197" s="70">
        <v>1</v>
      </c>
      <c r="K1197" s="70" t="s">
        <v>22</v>
      </c>
    </row>
    <row r="1198" spans="1:11" ht="15" customHeight="1" x14ac:dyDescent="0.25">
      <c r="A1198" s="107" t="s">
        <v>582</v>
      </c>
      <c r="B1198" s="66" t="s">
        <v>18</v>
      </c>
      <c r="C1198" s="70">
        <v>1</v>
      </c>
      <c r="D1198" s="70" t="s">
        <v>22</v>
      </c>
      <c r="E1198" s="70" t="s">
        <v>22</v>
      </c>
      <c r="F1198" s="70" t="s">
        <v>22</v>
      </c>
      <c r="G1198" s="70" t="s">
        <v>22</v>
      </c>
      <c r="H1198" s="70" t="s">
        <v>22</v>
      </c>
      <c r="I1198" s="70" t="s">
        <v>22</v>
      </c>
      <c r="J1198" s="70">
        <v>1</v>
      </c>
      <c r="K1198" s="70" t="s">
        <v>22</v>
      </c>
    </row>
    <row r="1199" spans="1:11" ht="15" customHeight="1" x14ac:dyDescent="0.25">
      <c r="A1199" s="109"/>
      <c r="B1199" s="66" t="s">
        <v>19</v>
      </c>
      <c r="C1199" s="70">
        <v>1</v>
      </c>
      <c r="D1199" s="70" t="s">
        <v>22</v>
      </c>
      <c r="E1199" s="70" t="s">
        <v>22</v>
      </c>
      <c r="F1199" s="70" t="s">
        <v>22</v>
      </c>
      <c r="G1199" s="70" t="s">
        <v>22</v>
      </c>
      <c r="H1199" s="70" t="s">
        <v>22</v>
      </c>
      <c r="I1199" s="70" t="s">
        <v>22</v>
      </c>
      <c r="J1199" s="70">
        <v>1</v>
      </c>
      <c r="K1199" s="70" t="s">
        <v>22</v>
      </c>
    </row>
    <row r="1200" spans="1:11" ht="15" customHeight="1" x14ac:dyDescent="0.25">
      <c r="A1200" s="107" t="s">
        <v>1135</v>
      </c>
      <c r="B1200" s="66" t="s">
        <v>18</v>
      </c>
      <c r="C1200" s="70">
        <v>1</v>
      </c>
      <c r="D1200" s="70" t="s">
        <v>22</v>
      </c>
      <c r="E1200" s="70" t="s">
        <v>22</v>
      </c>
      <c r="F1200" s="70" t="s">
        <v>22</v>
      </c>
      <c r="G1200" s="70" t="s">
        <v>22</v>
      </c>
      <c r="H1200" s="70" t="s">
        <v>22</v>
      </c>
      <c r="I1200" s="70" t="s">
        <v>22</v>
      </c>
      <c r="J1200" s="70">
        <v>1</v>
      </c>
      <c r="K1200" s="70" t="s">
        <v>22</v>
      </c>
    </row>
    <row r="1201" spans="1:11" ht="15" customHeight="1" x14ac:dyDescent="0.25">
      <c r="A1201" s="109"/>
      <c r="B1201" s="66" t="s">
        <v>19</v>
      </c>
      <c r="C1201" s="70">
        <v>1</v>
      </c>
      <c r="D1201" s="70" t="s">
        <v>22</v>
      </c>
      <c r="E1201" s="70" t="s">
        <v>22</v>
      </c>
      <c r="F1201" s="70" t="s">
        <v>22</v>
      </c>
      <c r="G1201" s="70" t="s">
        <v>22</v>
      </c>
      <c r="H1201" s="70" t="s">
        <v>22</v>
      </c>
      <c r="I1201" s="70" t="s">
        <v>22</v>
      </c>
      <c r="J1201" s="70">
        <v>1</v>
      </c>
      <c r="K1201" s="70" t="s">
        <v>22</v>
      </c>
    </row>
    <row r="1202" spans="1:11" ht="15" customHeight="1" x14ac:dyDescent="0.25">
      <c r="A1202" s="107" t="s">
        <v>1201</v>
      </c>
      <c r="B1202" s="66" t="s">
        <v>18</v>
      </c>
      <c r="C1202" s="70">
        <v>1</v>
      </c>
      <c r="D1202" s="70" t="s">
        <v>22</v>
      </c>
      <c r="E1202" s="70" t="s">
        <v>22</v>
      </c>
      <c r="F1202" s="70" t="s">
        <v>22</v>
      </c>
      <c r="G1202" s="70" t="s">
        <v>22</v>
      </c>
      <c r="H1202" s="70" t="s">
        <v>22</v>
      </c>
      <c r="I1202" s="70" t="s">
        <v>22</v>
      </c>
      <c r="J1202" s="70">
        <v>1</v>
      </c>
      <c r="K1202" s="70" t="s">
        <v>22</v>
      </c>
    </row>
    <row r="1203" spans="1:11" ht="15" customHeight="1" x14ac:dyDescent="0.25">
      <c r="A1203" s="109"/>
      <c r="B1203" s="66" t="s">
        <v>19</v>
      </c>
      <c r="C1203" s="70">
        <v>1</v>
      </c>
      <c r="D1203" s="70" t="s">
        <v>22</v>
      </c>
      <c r="E1203" s="70" t="s">
        <v>22</v>
      </c>
      <c r="F1203" s="70" t="s">
        <v>22</v>
      </c>
      <c r="G1203" s="70" t="s">
        <v>22</v>
      </c>
      <c r="H1203" s="70" t="s">
        <v>22</v>
      </c>
      <c r="I1203" s="70" t="s">
        <v>22</v>
      </c>
      <c r="J1203" s="70">
        <v>1</v>
      </c>
      <c r="K1203" s="70" t="s">
        <v>22</v>
      </c>
    </row>
    <row r="1204" spans="1:11" ht="15" customHeight="1" x14ac:dyDescent="0.25">
      <c r="A1204" s="107" t="s">
        <v>1338</v>
      </c>
      <c r="B1204" s="66" t="s">
        <v>18</v>
      </c>
      <c r="C1204" s="70">
        <v>1</v>
      </c>
      <c r="D1204" s="70" t="s">
        <v>22</v>
      </c>
      <c r="E1204" s="70" t="s">
        <v>22</v>
      </c>
      <c r="F1204" s="70" t="s">
        <v>22</v>
      </c>
      <c r="G1204" s="70" t="s">
        <v>22</v>
      </c>
      <c r="H1204" s="70" t="s">
        <v>22</v>
      </c>
      <c r="I1204" s="70" t="s">
        <v>22</v>
      </c>
      <c r="J1204" s="70">
        <v>1</v>
      </c>
      <c r="K1204" s="70" t="s">
        <v>22</v>
      </c>
    </row>
    <row r="1205" spans="1:11" ht="15" customHeight="1" x14ac:dyDescent="0.25">
      <c r="A1205" s="109"/>
      <c r="B1205" s="66" t="s">
        <v>19</v>
      </c>
      <c r="C1205" s="70">
        <v>1</v>
      </c>
      <c r="D1205" s="70" t="s">
        <v>22</v>
      </c>
      <c r="E1205" s="70" t="s">
        <v>22</v>
      </c>
      <c r="F1205" s="70" t="s">
        <v>22</v>
      </c>
      <c r="G1205" s="70" t="s">
        <v>22</v>
      </c>
      <c r="H1205" s="70" t="s">
        <v>22</v>
      </c>
      <c r="I1205" s="70" t="s">
        <v>22</v>
      </c>
      <c r="J1205" s="70">
        <v>1</v>
      </c>
      <c r="K1205" s="70" t="s">
        <v>22</v>
      </c>
    </row>
    <row r="1206" spans="1:11" ht="15" customHeight="1" x14ac:dyDescent="0.25">
      <c r="A1206" s="107" t="s">
        <v>487</v>
      </c>
      <c r="B1206" s="66" t="s">
        <v>18</v>
      </c>
      <c r="C1206" s="70">
        <v>1</v>
      </c>
      <c r="D1206" s="70" t="s">
        <v>22</v>
      </c>
      <c r="E1206" s="70" t="s">
        <v>22</v>
      </c>
      <c r="F1206" s="70" t="s">
        <v>22</v>
      </c>
      <c r="G1206" s="70" t="s">
        <v>22</v>
      </c>
      <c r="H1206" s="70" t="s">
        <v>22</v>
      </c>
      <c r="I1206" s="70" t="s">
        <v>22</v>
      </c>
      <c r="J1206" s="70">
        <v>1</v>
      </c>
      <c r="K1206" s="70" t="s">
        <v>22</v>
      </c>
    </row>
    <row r="1207" spans="1:11" ht="15" customHeight="1" x14ac:dyDescent="0.25">
      <c r="A1207" s="109"/>
      <c r="B1207" s="66" t="s">
        <v>19</v>
      </c>
      <c r="C1207" s="70">
        <v>1</v>
      </c>
      <c r="D1207" s="70" t="s">
        <v>22</v>
      </c>
      <c r="E1207" s="70" t="s">
        <v>22</v>
      </c>
      <c r="F1207" s="70" t="s">
        <v>22</v>
      </c>
      <c r="G1207" s="70" t="s">
        <v>22</v>
      </c>
      <c r="H1207" s="70" t="s">
        <v>22</v>
      </c>
      <c r="I1207" s="70" t="s">
        <v>22</v>
      </c>
      <c r="J1207" s="70">
        <v>1</v>
      </c>
      <c r="K1207" s="70" t="s">
        <v>22</v>
      </c>
    </row>
    <row r="1208" spans="1:11" ht="15" customHeight="1" x14ac:dyDescent="0.25">
      <c r="A1208" s="107" t="s">
        <v>1535</v>
      </c>
      <c r="B1208" s="66" t="s">
        <v>18</v>
      </c>
      <c r="C1208" s="70">
        <v>1</v>
      </c>
      <c r="D1208" s="70" t="s">
        <v>22</v>
      </c>
      <c r="E1208" s="70" t="s">
        <v>22</v>
      </c>
      <c r="F1208" s="70" t="s">
        <v>22</v>
      </c>
      <c r="G1208" s="70" t="s">
        <v>22</v>
      </c>
      <c r="H1208" s="70" t="s">
        <v>22</v>
      </c>
      <c r="I1208" s="70" t="s">
        <v>22</v>
      </c>
      <c r="J1208" s="70">
        <v>1</v>
      </c>
      <c r="K1208" s="70" t="s">
        <v>22</v>
      </c>
    </row>
    <row r="1209" spans="1:11" ht="15" customHeight="1" x14ac:dyDescent="0.25">
      <c r="A1209" s="109"/>
      <c r="B1209" s="66" t="s">
        <v>19</v>
      </c>
      <c r="C1209" s="70">
        <v>1</v>
      </c>
      <c r="D1209" s="70" t="s">
        <v>22</v>
      </c>
      <c r="E1209" s="70" t="s">
        <v>22</v>
      </c>
      <c r="F1209" s="70" t="s">
        <v>22</v>
      </c>
      <c r="G1209" s="70" t="s">
        <v>22</v>
      </c>
      <c r="H1209" s="70" t="s">
        <v>22</v>
      </c>
      <c r="I1209" s="70" t="s">
        <v>22</v>
      </c>
      <c r="J1209" s="70">
        <v>1</v>
      </c>
      <c r="K1209" s="70" t="s">
        <v>22</v>
      </c>
    </row>
    <row r="1210" spans="1:11" ht="15" customHeight="1" x14ac:dyDescent="0.25">
      <c r="A1210" s="107" t="s">
        <v>686</v>
      </c>
      <c r="B1210" s="66" t="s">
        <v>18</v>
      </c>
      <c r="C1210" s="70">
        <v>1</v>
      </c>
      <c r="D1210" s="70" t="s">
        <v>22</v>
      </c>
      <c r="E1210" s="70" t="s">
        <v>22</v>
      </c>
      <c r="F1210" s="70" t="s">
        <v>22</v>
      </c>
      <c r="G1210" s="70" t="s">
        <v>22</v>
      </c>
      <c r="H1210" s="70" t="s">
        <v>22</v>
      </c>
      <c r="I1210" s="70" t="s">
        <v>22</v>
      </c>
      <c r="J1210" s="70">
        <v>1</v>
      </c>
      <c r="K1210" s="70" t="s">
        <v>22</v>
      </c>
    </row>
    <row r="1211" spans="1:11" ht="15" customHeight="1" x14ac:dyDescent="0.25">
      <c r="A1211" s="109"/>
      <c r="B1211" s="66" t="s">
        <v>19</v>
      </c>
      <c r="C1211" s="70">
        <v>1</v>
      </c>
      <c r="D1211" s="70" t="s">
        <v>22</v>
      </c>
      <c r="E1211" s="70" t="s">
        <v>22</v>
      </c>
      <c r="F1211" s="70" t="s">
        <v>22</v>
      </c>
      <c r="G1211" s="70" t="s">
        <v>22</v>
      </c>
      <c r="H1211" s="70" t="s">
        <v>22</v>
      </c>
      <c r="I1211" s="70" t="s">
        <v>22</v>
      </c>
      <c r="J1211" s="70">
        <v>1</v>
      </c>
      <c r="K1211" s="70" t="s">
        <v>22</v>
      </c>
    </row>
    <row r="1212" spans="1:11" ht="15" customHeight="1" x14ac:dyDescent="0.25">
      <c r="A1212" s="107" t="s">
        <v>894</v>
      </c>
      <c r="B1212" s="66" t="s">
        <v>18</v>
      </c>
      <c r="C1212" s="70">
        <v>1</v>
      </c>
      <c r="D1212" s="70" t="s">
        <v>22</v>
      </c>
      <c r="E1212" s="70" t="s">
        <v>22</v>
      </c>
      <c r="F1212" s="70" t="s">
        <v>22</v>
      </c>
      <c r="G1212" s="70" t="s">
        <v>22</v>
      </c>
      <c r="H1212" s="70" t="s">
        <v>22</v>
      </c>
      <c r="I1212" s="70" t="s">
        <v>22</v>
      </c>
      <c r="J1212" s="70">
        <v>1</v>
      </c>
      <c r="K1212" s="70" t="s">
        <v>22</v>
      </c>
    </row>
    <row r="1213" spans="1:11" ht="15" customHeight="1" x14ac:dyDescent="0.25">
      <c r="A1213" s="109"/>
      <c r="B1213" s="66" t="s">
        <v>19</v>
      </c>
      <c r="C1213" s="70">
        <v>1</v>
      </c>
      <c r="D1213" s="70" t="s">
        <v>22</v>
      </c>
      <c r="E1213" s="70" t="s">
        <v>22</v>
      </c>
      <c r="F1213" s="70" t="s">
        <v>22</v>
      </c>
      <c r="G1213" s="70" t="s">
        <v>22</v>
      </c>
      <c r="H1213" s="70" t="s">
        <v>22</v>
      </c>
      <c r="I1213" s="70" t="s">
        <v>22</v>
      </c>
      <c r="J1213" s="70">
        <v>1</v>
      </c>
      <c r="K1213" s="70" t="s">
        <v>22</v>
      </c>
    </row>
    <row r="1214" spans="1:11" ht="15" customHeight="1" x14ac:dyDescent="0.25">
      <c r="A1214" s="107" t="s">
        <v>1340</v>
      </c>
      <c r="B1214" s="66" t="s">
        <v>18</v>
      </c>
      <c r="C1214" s="70">
        <v>1</v>
      </c>
      <c r="D1214" s="70" t="s">
        <v>22</v>
      </c>
      <c r="E1214" s="70" t="s">
        <v>22</v>
      </c>
      <c r="F1214" s="70" t="s">
        <v>22</v>
      </c>
      <c r="G1214" s="70" t="s">
        <v>22</v>
      </c>
      <c r="H1214" s="70" t="s">
        <v>22</v>
      </c>
      <c r="I1214" s="70" t="s">
        <v>22</v>
      </c>
      <c r="J1214" s="70">
        <v>1</v>
      </c>
      <c r="K1214" s="70" t="s">
        <v>22</v>
      </c>
    </row>
    <row r="1215" spans="1:11" ht="15" customHeight="1" x14ac:dyDescent="0.25">
      <c r="A1215" s="109"/>
      <c r="B1215" s="66" t="s">
        <v>19</v>
      </c>
      <c r="C1215" s="70">
        <v>1</v>
      </c>
      <c r="D1215" s="70" t="s">
        <v>22</v>
      </c>
      <c r="E1215" s="70" t="s">
        <v>22</v>
      </c>
      <c r="F1215" s="70" t="s">
        <v>22</v>
      </c>
      <c r="G1215" s="70" t="s">
        <v>22</v>
      </c>
      <c r="H1215" s="70" t="s">
        <v>22</v>
      </c>
      <c r="I1215" s="70" t="s">
        <v>22</v>
      </c>
      <c r="J1215" s="70">
        <v>1</v>
      </c>
      <c r="K1215" s="70" t="s">
        <v>22</v>
      </c>
    </row>
    <row r="1216" spans="1:11" ht="15" customHeight="1" x14ac:dyDescent="0.25">
      <c r="A1216" s="107" t="s">
        <v>873</v>
      </c>
      <c r="B1216" s="66" t="s">
        <v>18</v>
      </c>
      <c r="C1216" s="70">
        <v>1</v>
      </c>
      <c r="D1216" s="70" t="s">
        <v>22</v>
      </c>
      <c r="E1216" s="70" t="s">
        <v>22</v>
      </c>
      <c r="F1216" s="70" t="s">
        <v>22</v>
      </c>
      <c r="G1216" s="70" t="s">
        <v>22</v>
      </c>
      <c r="H1216" s="70" t="s">
        <v>22</v>
      </c>
      <c r="I1216" s="70" t="s">
        <v>22</v>
      </c>
      <c r="J1216" s="70">
        <v>1</v>
      </c>
      <c r="K1216" s="70" t="s">
        <v>22</v>
      </c>
    </row>
    <row r="1217" spans="1:11" ht="15" customHeight="1" x14ac:dyDescent="0.25">
      <c r="A1217" s="109"/>
      <c r="B1217" s="66" t="s">
        <v>19</v>
      </c>
      <c r="C1217" s="70">
        <v>1</v>
      </c>
      <c r="D1217" s="70" t="s">
        <v>22</v>
      </c>
      <c r="E1217" s="70" t="s">
        <v>22</v>
      </c>
      <c r="F1217" s="70" t="s">
        <v>22</v>
      </c>
      <c r="G1217" s="70" t="s">
        <v>22</v>
      </c>
      <c r="H1217" s="70" t="s">
        <v>22</v>
      </c>
      <c r="I1217" s="70" t="s">
        <v>22</v>
      </c>
      <c r="J1217" s="70">
        <v>1</v>
      </c>
      <c r="K1217" s="70" t="s">
        <v>22</v>
      </c>
    </row>
    <row r="1218" spans="1:11" ht="15" customHeight="1" x14ac:dyDescent="0.25">
      <c r="A1218" s="107" t="s">
        <v>1029</v>
      </c>
      <c r="B1218" s="66" t="s">
        <v>18</v>
      </c>
      <c r="C1218" s="70">
        <v>1</v>
      </c>
      <c r="D1218" s="70" t="s">
        <v>22</v>
      </c>
      <c r="E1218" s="70" t="s">
        <v>22</v>
      </c>
      <c r="F1218" s="70" t="s">
        <v>22</v>
      </c>
      <c r="G1218" s="70" t="s">
        <v>22</v>
      </c>
      <c r="H1218" s="70" t="s">
        <v>22</v>
      </c>
      <c r="I1218" s="70" t="s">
        <v>22</v>
      </c>
      <c r="J1218" s="70">
        <v>1</v>
      </c>
      <c r="K1218" s="70" t="s">
        <v>22</v>
      </c>
    </row>
    <row r="1219" spans="1:11" ht="15" customHeight="1" x14ac:dyDescent="0.25">
      <c r="A1219" s="109"/>
      <c r="B1219" s="66" t="s">
        <v>19</v>
      </c>
      <c r="C1219" s="70">
        <v>1</v>
      </c>
      <c r="D1219" s="70" t="s">
        <v>22</v>
      </c>
      <c r="E1219" s="70" t="s">
        <v>22</v>
      </c>
      <c r="F1219" s="70" t="s">
        <v>22</v>
      </c>
      <c r="G1219" s="70" t="s">
        <v>22</v>
      </c>
      <c r="H1219" s="70" t="s">
        <v>22</v>
      </c>
      <c r="I1219" s="70" t="s">
        <v>22</v>
      </c>
      <c r="J1219" s="70">
        <v>1</v>
      </c>
      <c r="K1219" s="70" t="s">
        <v>22</v>
      </c>
    </row>
    <row r="1220" spans="1:11" ht="15" customHeight="1" x14ac:dyDescent="0.25">
      <c r="A1220" s="107" t="s">
        <v>1106</v>
      </c>
      <c r="B1220" s="66" t="s">
        <v>18</v>
      </c>
      <c r="C1220" s="70">
        <v>1</v>
      </c>
      <c r="D1220" s="70" t="s">
        <v>22</v>
      </c>
      <c r="E1220" s="70" t="s">
        <v>22</v>
      </c>
      <c r="F1220" s="70" t="s">
        <v>22</v>
      </c>
      <c r="G1220" s="70" t="s">
        <v>22</v>
      </c>
      <c r="H1220" s="70" t="s">
        <v>22</v>
      </c>
      <c r="I1220" s="70" t="s">
        <v>22</v>
      </c>
      <c r="J1220" s="70">
        <v>1</v>
      </c>
      <c r="K1220" s="70" t="s">
        <v>22</v>
      </c>
    </row>
    <row r="1221" spans="1:11" ht="15" customHeight="1" x14ac:dyDescent="0.25">
      <c r="A1221" s="109"/>
      <c r="B1221" s="66" t="s">
        <v>19</v>
      </c>
      <c r="C1221" s="70">
        <v>1</v>
      </c>
      <c r="D1221" s="70" t="s">
        <v>22</v>
      </c>
      <c r="E1221" s="70" t="s">
        <v>22</v>
      </c>
      <c r="F1221" s="70" t="s">
        <v>22</v>
      </c>
      <c r="G1221" s="70" t="s">
        <v>22</v>
      </c>
      <c r="H1221" s="70" t="s">
        <v>22</v>
      </c>
      <c r="I1221" s="70" t="s">
        <v>22</v>
      </c>
      <c r="J1221" s="70">
        <v>1</v>
      </c>
      <c r="K1221" s="70" t="s">
        <v>22</v>
      </c>
    </row>
    <row r="1222" spans="1:11" ht="15" customHeight="1" x14ac:dyDescent="0.25">
      <c r="A1222" s="107" t="s">
        <v>1933</v>
      </c>
      <c r="B1222" s="66" t="s">
        <v>18</v>
      </c>
      <c r="C1222" s="70">
        <v>1</v>
      </c>
      <c r="D1222" s="70" t="s">
        <v>22</v>
      </c>
      <c r="E1222" s="70" t="s">
        <v>22</v>
      </c>
      <c r="F1222" s="70" t="s">
        <v>22</v>
      </c>
      <c r="G1222" s="70" t="s">
        <v>22</v>
      </c>
      <c r="H1222" s="70" t="s">
        <v>22</v>
      </c>
      <c r="I1222" s="70" t="s">
        <v>22</v>
      </c>
      <c r="J1222" s="70">
        <v>1</v>
      </c>
      <c r="K1222" s="70" t="s">
        <v>22</v>
      </c>
    </row>
    <row r="1223" spans="1:11" ht="15" customHeight="1" x14ac:dyDescent="0.25">
      <c r="A1223" s="109"/>
      <c r="B1223" s="66" t="s">
        <v>19</v>
      </c>
      <c r="C1223" s="70">
        <v>1</v>
      </c>
      <c r="D1223" s="70" t="s">
        <v>22</v>
      </c>
      <c r="E1223" s="70" t="s">
        <v>22</v>
      </c>
      <c r="F1223" s="70" t="s">
        <v>22</v>
      </c>
      <c r="G1223" s="70" t="s">
        <v>22</v>
      </c>
      <c r="H1223" s="70" t="s">
        <v>22</v>
      </c>
      <c r="I1223" s="70" t="s">
        <v>22</v>
      </c>
      <c r="J1223" s="70">
        <v>1</v>
      </c>
      <c r="K1223" s="70" t="s">
        <v>22</v>
      </c>
    </row>
    <row r="1224" spans="1:11" ht="15" customHeight="1" x14ac:dyDescent="0.25">
      <c r="A1224" s="107" t="s">
        <v>2024</v>
      </c>
      <c r="B1224" s="66" t="s">
        <v>18</v>
      </c>
      <c r="C1224" s="70">
        <v>1</v>
      </c>
      <c r="D1224" s="70" t="s">
        <v>22</v>
      </c>
      <c r="E1224" s="70" t="s">
        <v>22</v>
      </c>
      <c r="F1224" s="70" t="s">
        <v>22</v>
      </c>
      <c r="G1224" s="70" t="s">
        <v>22</v>
      </c>
      <c r="H1224" s="70" t="s">
        <v>22</v>
      </c>
      <c r="I1224" s="70" t="s">
        <v>22</v>
      </c>
      <c r="J1224" s="70">
        <v>1</v>
      </c>
      <c r="K1224" s="70" t="s">
        <v>22</v>
      </c>
    </row>
    <row r="1225" spans="1:11" ht="15" customHeight="1" x14ac:dyDescent="0.25">
      <c r="A1225" s="109"/>
      <c r="B1225" s="66" t="s">
        <v>19</v>
      </c>
      <c r="C1225" s="70">
        <v>1</v>
      </c>
      <c r="D1225" s="70" t="s">
        <v>22</v>
      </c>
      <c r="E1225" s="70" t="s">
        <v>22</v>
      </c>
      <c r="F1225" s="70" t="s">
        <v>22</v>
      </c>
      <c r="G1225" s="70" t="s">
        <v>22</v>
      </c>
      <c r="H1225" s="70" t="s">
        <v>22</v>
      </c>
      <c r="I1225" s="70" t="s">
        <v>22</v>
      </c>
      <c r="J1225" s="70">
        <v>1</v>
      </c>
      <c r="K1225" s="70" t="s">
        <v>22</v>
      </c>
    </row>
    <row r="1226" spans="1:11" ht="15" customHeight="1" x14ac:dyDescent="0.25">
      <c r="A1226" s="107" t="s">
        <v>1516</v>
      </c>
      <c r="B1226" s="66" t="s">
        <v>18</v>
      </c>
      <c r="C1226" s="70">
        <v>1</v>
      </c>
      <c r="D1226" s="70" t="s">
        <v>22</v>
      </c>
      <c r="E1226" s="70" t="s">
        <v>22</v>
      </c>
      <c r="F1226" s="70" t="s">
        <v>22</v>
      </c>
      <c r="G1226" s="70" t="s">
        <v>22</v>
      </c>
      <c r="H1226" s="70" t="s">
        <v>22</v>
      </c>
      <c r="I1226" s="70" t="s">
        <v>22</v>
      </c>
      <c r="J1226" s="70">
        <v>1</v>
      </c>
      <c r="K1226" s="70" t="s">
        <v>22</v>
      </c>
    </row>
    <row r="1227" spans="1:11" ht="15" customHeight="1" x14ac:dyDescent="0.25">
      <c r="A1227" s="109"/>
      <c r="B1227" s="66" t="s">
        <v>19</v>
      </c>
      <c r="C1227" s="70">
        <v>1</v>
      </c>
      <c r="D1227" s="70" t="s">
        <v>22</v>
      </c>
      <c r="E1227" s="70" t="s">
        <v>22</v>
      </c>
      <c r="F1227" s="70" t="s">
        <v>22</v>
      </c>
      <c r="G1227" s="70" t="s">
        <v>22</v>
      </c>
      <c r="H1227" s="70" t="s">
        <v>22</v>
      </c>
      <c r="I1227" s="70" t="s">
        <v>22</v>
      </c>
      <c r="J1227" s="70">
        <v>1</v>
      </c>
      <c r="K1227" s="70" t="s">
        <v>22</v>
      </c>
    </row>
    <row r="1228" spans="1:11" ht="15" customHeight="1" x14ac:dyDescent="0.25">
      <c r="A1228" s="107" t="s">
        <v>209</v>
      </c>
      <c r="B1228" s="66" t="s">
        <v>18</v>
      </c>
      <c r="C1228" s="70">
        <v>1</v>
      </c>
      <c r="D1228" s="70" t="s">
        <v>22</v>
      </c>
      <c r="E1228" s="70" t="s">
        <v>22</v>
      </c>
      <c r="F1228" s="70" t="s">
        <v>22</v>
      </c>
      <c r="G1228" s="70" t="s">
        <v>22</v>
      </c>
      <c r="H1228" s="70" t="s">
        <v>22</v>
      </c>
      <c r="I1228" s="70" t="s">
        <v>22</v>
      </c>
      <c r="J1228" s="70">
        <v>1</v>
      </c>
      <c r="K1228" s="70" t="s">
        <v>22</v>
      </c>
    </row>
    <row r="1229" spans="1:11" ht="15" customHeight="1" x14ac:dyDescent="0.25">
      <c r="A1229" s="109"/>
      <c r="B1229" s="66" t="s">
        <v>19</v>
      </c>
      <c r="C1229" s="70">
        <v>1</v>
      </c>
      <c r="D1229" s="70" t="s">
        <v>22</v>
      </c>
      <c r="E1229" s="70" t="s">
        <v>22</v>
      </c>
      <c r="F1229" s="70" t="s">
        <v>22</v>
      </c>
      <c r="G1229" s="70" t="s">
        <v>22</v>
      </c>
      <c r="H1229" s="70" t="s">
        <v>22</v>
      </c>
      <c r="I1229" s="70" t="s">
        <v>22</v>
      </c>
      <c r="J1229" s="70">
        <v>1</v>
      </c>
      <c r="K1229" s="70" t="s">
        <v>22</v>
      </c>
    </row>
    <row r="1230" spans="1:11" ht="15" customHeight="1" x14ac:dyDescent="0.25">
      <c r="A1230" s="107" t="s">
        <v>315</v>
      </c>
      <c r="B1230" s="66" t="s">
        <v>18</v>
      </c>
      <c r="C1230" s="70">
        <v>1</v>
      </c>
      <c r="D1230" s="70" t="s">
        <v>22</v>
      </c>
      <c r="E1230" s="70" t="s">
        <v>22</v>
      </c>
      <c r="F1230" s="70" t="s">
        <v>22</v>
      </c>
      <c r="G1230" s="70" t="s">
        <v>22</v>
      </c>
      <c r="H1230" s="70" t="s">
        <v>22</v>
      </c>
      <c r="I1230" s="70" t="s">
        <v>22</v>
      </c>
      <c r="J1230" s="70">
        <v>1</v>
      </c>
      <c r="K1230" s="70" t="s">
        <v>22</v>
      </c>
    </row>
    <row r="1231" spans="1:11" ht="15" customHeight="1" x14ac:dyDescent="0.25">
      <c r="A1231" s="109"/>
      <c r="B1231" s="66" t="s">
        <v>19</v>
      </c>
      <c r="C1231" s="70">
        <v>1</v>
      </c>
      <c r="D1231" s="70" t="s">
        <v>22</v>
      </c>
      <c r="E1231" s="70" t="s">
        <v>22</v>
      </c>
      <c r="F1231" s="70" t="s">
        <v>22</v>
      </c>
      <c r="G1231" s="70" t="s">
        <v>22</v>
      </c>
      <c r="H1231" s="70" t="s">
        <v>22</v>
      </c>
      <c r="I1231" s="70" t="s">
        <v>22</v>
      </c>
      <c r="J1231" s="70">
        <v>1</v>
      </c>
      <c r="K1231" s="70" t="s">
        <v>22</v>
      </c>
    </row>
    <row r="1232" spans="1:11" ht="15" customHeight="1" x14ac:dyDescent="0.25">
      <c r="A1232" s="107" t="s">
        <v>2025</v>
      </c>
      <c r="B1232" s="66" t="s">
        <v>18</v>
      </c>
      <c r="C1232" s="70">
        <v>1</v>
      </c>
      <c r="D1232" s="70" t="s">
        <v>22</v>
      </c>
      <c r="E1232" s="70" t="s">
        <v>22</v>
      </c>
      <c r="F1232" s="70" t="s">
        <v>22</v>
      </c>
      <c r="G1232" s="70" t="s">
        <v>22</v>
      </c>
      <c r="H1232" s="70" t="s">
        <v>22</v>
      </c>
      <c r="I1232" s="70" t="s">
        <v>22</v>
      </c>
      <c r="J1232" s="70">
        <v>1</v>
      </c>
      <c r="K1232" s="70" t="s">
        <v>22</v>
      </c>
    </row>
    <row r="1233" spans="1:11" ht="15" customHeight="1" x14ac:dyDescent="0.25">
      <c r="A1233" s="109"/>
      <c r="B1233" s="66" t="s">
        <v>19</v>
      </c>
      <c r="C1233" s="70">
        <v>1</v>
      </c>
      <c r="D1233" s="70" t="s">
        <v>22</v>
      </c>
      <c r="E1233" s="70" t="s">
        <v>22</v>
      </c>
      <c r="F1233" s="70" t="s">
        <v>22</v>
      </c>
      <c r="G1233" s="70" t="s">
        <v>22</v>
      </c>
      <c r="H1233" s="70" t="s">
        <v>22</v>
      </c>
      <c r="I1233" s="70" t="s">
        <v>22</v>
      </c>
      <c r="J1233" s="70">
        <v>1</v>
      </c>
      <c r="K1233" s="70" t="s">
        <v>22</v>
      </c>
    </row>
    <row r="1234" spans="1:11" ht="15" customHeight="1" x14ac:dyDescent="0.25">
      <c r="A1234" s="107" t="s">
        <v>504</v>
      </c>
      <c r="B1234" s="66" t="s">
        <v>18</v>
      </c>
      <c r="C1234" s="70">
        <v>1</v>
      </c>
      <c r="D1234" s="70" t="s">
        <v>22</v>
      </c>
      <c r="E1234" s="70" t="s">
        <v>22</v>
      </c>
      <c r="F1234" s="70" t="s">
        <v>22</v>
      </c>
      <c r="G1234" s="70" t="s">
        <v>22</v>
      </c>
      <c r="H1234" s="70" t="s">
        <v>22</v>
      </c>
      <c r="I1234" s="70" t="s">
        <v>22</v>
      </c>
      <c r="J1234" s="70">
        <v>1</v>
      </c>
      <c r="K1234" s="70" t="s">
        <v>22</v>
      </c>
    </row>
    <row r="1235" spans="1:11" ht="15" customHeight="1" x14ac:dyDescent="0.25">
      <c r="A1235" s="109"/>
      <c r="B1235" s="66" t="s">
        <v>19</v>
      </c>
      <c r="C1235" s="70">
        <v>1</v>
      </c>
      <c r="D1235" s="70" t="s">
        <v>22</v>
      </c>
      <c r="E1235" s="70" t="s">
        <v>22</v>
      </c>
      <c r="F1235" s="70" t="s">
        <v>22</v>
      </c>
      <c r="G1235" s="70" t="s">
        <v>22</v>
      </c>
      <c r="H1235" s="70" t="s">
        <v>22</v>
      </c>
      <c r="I1235" s="70" t="s">
        <v>22</v>
      </c>
      <c r="J1235" s="70">
        <v>1</v>
      </c>
      <c r="K1235" s="70" t="s">
        <v>22</v>
      </c>
    </row>
    <row r="1236" spans="1:11" ht="15" customHeight="1" x14ac:dyDescent="0.25">
      <c r="A1236" s="107" t="s">
        <v>2026</v>
      </c>
      <c r="B1236" s="66" t="s">
        <v>18</v>
      </c>
      <c r="C1236" s="70">
        <v>1</v>
      </c>
      <c r="D1236" s="70" t="s">
        <v>22</v>
      </c>
      <c r="E1236" s="70" t="s">
        <v>22</v>
      </c>
      <c r="F1236" s="70" t="s">
        <v>22</v>
      </c>
      <c r="G1236" s="70" t="s">
        <v>22</v>
      </c>
      <c r="H1236" s="70" t="s">
        <v>22</v>
      </c>
      <c r="I1236" s="70" t="s">
        <v>22</v>
      </c>
      <c r="J1236" s="70">
        <v>1</v>
      </c>
      <c r="K1236" s="70" t="s">
        <v>22</v>
      </c>
    </row>
    <row r="1237" spans="1:11" ht="15" customHeight="1" x14ac:dyDescent="0.25">
      <c r="A1237" s="109"/>
      <c r="B1237" s="66" t="s">
        <v>19</v>
      </c>
      <c r="C1237" s="70">
        <v>1</v>
      </c>
      <c r="D1237" s="70" t="s">
        <v>22</v>
      </c>
      <c r="E1237" s="70" t="s">
        <v>22</v>
      </c>
      <c r="F1237" s="70" t="s">
        <v>22</v>
      </c>
      <c r="G1237" s="70" t="s">
        <v>22</v>
      </c>
      <c r="H1237" s="70" t="s">
        <v>22</v>
      </c>
      <c r="I1237" s="70" t="s">
        <v>22</v>
      </c>
      <c r="J1237" s="70">
        <v>1</v>
      </c>
      <c r="K1237" s="70" t="s">
        <v>22</v>
      </c>
    </row>
    <row r="1238" spans="1:11" ht="15" customHeight="1" x14ac:dyDescent="0.25">
      <c r="A1238" s="107" t="s">
        <v>507</v>
      </c>
      <c r="B1238" s="66" t="s">
        <v>18</v>
      </c>
      <c r="C1238" s="70">
        <v>1</v>
      </c>
      <c r="D1238" s="70" t="s">
        <v>22</v>
      </c>
      <c r="E1238" s="70" t="s">
        <v>22</v>
      </c>
      <c r="F1238" s="70" t="s">
        <v>22</v>
      </c>
      <c r="G1238" s="70" t="s">
        <v>22</v>
      </c>
      <c r="H1238" s="70" t="s">
        <v>22</v>
      </c>
      <c r="I1238" s="70" t="s">
        <v>22</v>
      </c>
      <c r="J1238" s="70">
        <v>1</v>
      </c>
      <c r="K1238" s="70" t="s">
        <v>22</v>
      </c>
    </row>
    <row r="1239" spans="1:11" ht="15" customHeight="1" x14ac:dyDescent="0.25">
      <c r="A1239" s="109"/>
      <c r="B1239" s="66" t="s">
        <v>19</v>
      </c>
      <c r="C1239" s="70">
        <v>1</v>
      </c>
      <c r="D1239" s="70" t="s">
        <v>22</v>
      </c>
      <c r="E1239" s="70" t="s">
        <v>22</v>
      </c>
      <c r="F1239" s="70" t="s">
        <v>22</v>
      </c>
      <c r="G1239" s="70" t="s">
        <v>22</v>
      </c>
      <c r="H1239" s="70" t="s">
        <v>22</v>
      </c>
      <c r="I1239" s="70" t="s">
        <v>22</v>
      </c>
      <c r="J1239" s="70">
        <v>1</v>
      </c>
      <c r="K1239" s="70" t="s">
        <v>22</v>
      </c>
    </row>
    <row r="1240" spans="1:11" ht="15" customHeight="1" x14ac:dyDescent="0.25">
      <c r="A1240" s="107" t="s">
        <v>2027</v>
      </c>
      <c r="B1240" s="66" t="s">
        <v>18</v>
      </c>
      <c r="C1240" s="70">
        <v>1</v>
      </c>
      <c r="D1240" s="70" t="s">
        <v>22</v>
      </c>
      <c r="E1240" s="70" t="s">
        <v>22</v>
      </c>
      <c r="F1240" s="70" t="s">
        <v>22</v>
      </c>
      <c r="G1240" s="70" t="s">
        <v>22</v>
      </c>
      <c r="H1240" s="70" t="s">
        <v>22</v>
      </c>
      <c r="I1240" s="70" t="s">
        <v>22</v>
      </c>
      <c r="J1240" s="70">
        <v>1</v>
      </c>
      <c r="K1240" s="70" t="s">
        <v>22</v>
      </c>
    </row>
    <row r="1241" spans="1:11" ht="15" customHeight="1" x14ac:dyDescent="0.25">
      <c r="A1241" s="109"/>
      <c r="B1241" s="66" t="s">
        <v>19</v>
      </c>
      <c r="C1241" s="70">
        <v>1</v>
      </c>
      <c r="D1241" s="70" t="s">
        <v>22</v>
      </c>
      <c r="E1241" s="70" t="s">
        <v>22</v>
      </c>
      <c r="F1241" s="70" t="s">
        <v>22</v>
      </c>
      <c r="G1241" s="70" t="s">
        <v>22</v>
      </c>
      <c r="H1241" s="70" t="s">
        <v>22</v>
      </c>
      <c r="I1241" s="70" t="s">
        <v>22</v>
      </c>
      <c r="J1241" s="70">
        <v>1</v>
      </c>
      <c r="K1241" s="70" t="s">
        <v>22</v>
      </c>
    </row>
    <row r="1242" spans="1:11" ht="15" customHeight="1" x14ac:dyDescent="0.25">
      <c r="A1242" s="107" t="s">
        <v>953</v>
      </c>
      <c r="B1242" s="66" t="s">
        <v>18</v>
      </c>
      <c r="C1242" s="70">
        <v>1</v>
      </c>
      <c r="D1242" s="70" t="s">
        <v>22</v>
      </c>
      <c r="E1242" s="70" t="s">
        <v>22</v>
      </c>
      <c r="F1242" s="70" t="s">
        <v>22</v>
      </c>
      <c r="G1242" s="70" t="s">
        <v>22</v>
      </c>
      <c r="H1242" s="70" t="s">
        <v>22</v>
      </c>
      <c r="I1242" s="70" t="s">
        <v>22</v>
      </c>
      <c r="J1242" s="70">
        <v>1</v>
      </c>
      <c r="K1242" s="70" t="s">
        <v>22</v>
      </c>
    </row>
    <row r="1243" spans="1:11" ht="15" customHeight="1" x14ac:dyDescent="0.25">
      <c r="A1243" s="109"/>
      <c r="B1243" s="66" t="s">
        <v>19</v>
      </c>
      <c r="C1243" s="70">
        <v>1</v>
      </c>
      <c r="D1243" s="70" t="s">
        <v>22</v>
      </c>
      <c r="E1243" s="70" t="s">
        <v>22</v>
      </c>
      <c r="F1243" s="70" t="s">
        <v>22</v>
      </c>
      <c r="G1243" s="70" t="s">
        <v>22</v>
      </c>
      <c r="H1243" s="70" t="s">
        <v>22</v>
      </c>
      <c r="I1243" s="70" t="s">
        <v>22</v>
      </c>
      <c r="J1243" s="70">
        <v>1</v>
      </c>
      <c r="K1243" s="70" t="s">
        <v>22</v>
      </c>
    </row>
    <row r="1244" spans="1:11" ht="15" customHeight="1" x14ac:dyDescent="0.25">
      <c r="A1244" s="107" t="s">
        <v>1771</v>
      </c>
      <c r="B1244" s="66" t="s">
        <v>18</v>
      </c>
      <c r="C1244" s="70">
        <v>1</v>
      </c>
      <c r="D1244" s="70" t="s">
        <v>22</v>
      </c>
      <c r="E1244" s="70" t="s">
        <v>22</v>
      </c>
      <c r="F1244" s="70" t="s">
        <v>22</v>
      </c>
      <c r="G1244" s="70" t="s">
        <v>22</v>
      </c>
      <c r="H1244" s="70" t="s">
        <v>22</v>
      </c>
      <c r="I1244" s="70" t="s">
        <v>22</v>
      </c>
      <c r="J1244" s="70">
        <v>1</v>
      </c>
      <c r="K1244" s="70" t="s">
        <v>22</v>
      </c>
    </row>
    <row r="1245" spans="1:11" ht="15" customHeight="1" x14ac:dyDescent="0.25">
      <c r="A1245" s="109"/>
      <c r="B1245" s="66" t="s">
        <v>19</v>
      </c>
      <c r="C1245" s="70">
        <v>1</v>
      </c>
      <c r="D1245" s="70" t="s">
        <v>22</v>
      </c>
      <c r="E1245" s="70" t="s">
        <v>22</v>
      </c>
      <c r="F1245" s="70" t="s">
        <v>22</v>
      </c>
      <c r="G1245" s="70" t="s">
        <v>22</v>
      </c>
      <c r="H1245" s="70" t="s">
        <v>22</v>
      </c>
      <c r="I1245" s="70" t="s">
        <v>22</v>
      </c>
      <c r="J1245" s="70">
        <v>1</v>
      </c>
      <c r="K1245" s="70" t="s">
        <v>22</v>
      </c>
    </row>
    <row r="1246" spans="1:11" ht="15" customHeight="1" x14ac:dyDescent="0.25">
      <c r="A1246" s="107" t="s">
        <v>1311</v>
      </c>
      <c r="B1246" s="66" t="s">
        <v>18</v>
      </c>
      <c r="C1246" s="70">
        <v>1</v>
      </c>
      <c r="D1246" s="70" t="s">
        <v>22</v>
      </c>
      <c r="E1246" s="70" t="s">
        <v>22</v>
      </c>
      <c r="F1246" s="70" t="s">
        <v>22</v>
      </c>
      <c r="G1246" s="70" t="s">
        <v>22</v>
      </c>
      <c r="H1246" s="70" t="s">
        <v>22</v>
      </c>
      <c r="I1246" s="70" t="s">
        <v>22</v>
      </c>
      <c r="J1246" s="70">
        <v>1</v>
      </c>
      <c r="K1246" s="70" t="s">
        <v>22</v>
      </c>
    </row>
    <row r="1247" spans="1:11" ht="15" customHeight="1" x14ac:dyDescent="0.25">
      <c r="A1247" s="109"/>
      <c r="B1247" s="66" t="s">
        <v>19</v>
      </c>
      <c r="C1247" s="70">
        <v>1</v>
      </c>
      <c r="D1247" s="70" t="s">
        <v>22</v>
      </c>
      <c r="E1247" s="70" t="s">
        <v>22</v>
      </c>
      <c r="F1247" s="70" t="s">
        <v>22</v>
      </c>
      <c r="G1247" s="70" t="s">
        <v>22</v>
      </c>
      <c r="H1247" s="70" t="s">
        <v>22</v>
      </c>
      <c r="I1247" s="70" t="s">
        <v>22</v>
      </c>
      <c r="J1247" s="70">
        <v>1</v>
      </c>
      <c r="K1247" s="70" t="s">
        <v>22</v>
      </c>
    </row>
    <row r="1248" spans="1:11" ht="15" customHeight="1" x14ac:dyDescent="0.25">
      <c r="A1248" s="107" t="s">
        <v>1382</v>
      </c>
      <c r="B1248" s="66" t="s">
        <v>18</v>
      </c>
      <c r="C1248" s="70">
        <v>1</v>
      </c>
      <c r="D1248" s="70" t="s">
        <v>22</v>
      </c>
      <c r="E1248" s="70" t="s">
        <v>22</v>
      </c>
      <c r="F1248" s="70" t="s">
        <v>22</v>
      </c>
      <c r="G1248" s="70" t="s">
        <v>22</v>
      </c>
      <c r="H1248" s="70" t="s">
        <v>22</v>
      </c>
      <c r="I1248" s="70" t="s">
        <v>22</v>
      </c>
      <c r="J1248" s="70">
        <v>1</v>
      </c>
      <c r="K1248" s="70" t="s">
        <v>22</v>
      </c>
    </row>
    <row r="1249" spans="1:11" ht="15" customHeight="1" x14ac:dyDescent="0.25">
      <c r="A1249" s="109"/>
      <c r="B1249" s="66" t="s">
        <v>19</v>
      </c>
      <c r="C1249" s="70">
        <v>1</v>
      </c>
      <c r="D1249" s="70" t="s">
        <v>22</v>
      </c>
      <c r="E1249" s="70" t="s">
        <v>22</v>
      </c>
      <c r="F1249" s="70" t="s">
        <v>22</v>
      </c>
      <c r="G1249" s="70" t="s">
        <v>22</v>
      </c>
      <c r="H1249" s="70" t="s">
        <v>22</v>
      </c>
      <c r="I1249" s="70" t="s">
        <v>22</v>
      </c>
      <c r="J1249" s="70">
        <v>1</v>
      </c>
      <c r="K1249" s="70" t="s">
        <v>22</v>
      </c>
    </row>
    <row r="1250" spans="1:11" ht="15" customHeight="1" x14ac:dyDescent="0.25">
      <c r="A1250" s="107" t="s">
        <v>1797</v>
      </c>
      <c r="B1250" s="66" t="s">
        <v>18</v>
      </c>
      <c r="C1250" s="70">
        <v>1</v>
      </c>
      <c r="D1250" s="70" t="s">
        <v>22</v>
      </c>
      <c r="E1250" s="70" t="s">
        <v>22</v>
      </c>
      <c r="F1250" s="70" t="s">
        <v>22</v>
      </c>
      <c r="G1250" s="70" t="s">
        <v>22</v>
      </c>
      <c r="H1250" s="70" t="s">
        <v>22</v>
      </c>
      <c r="I1250" s="70" t="s">
        <v>22</v>
      </c>
      <c r="J1250" s="70">
        <v>1</v>
      </c>
      <c r="K1250" s="70" t="s">
        <v>22</v>
      </c>
    </row>
    <row r="1251" spans="1:11" ht="15" customHeight="1" x14ac:dyDescent="0.25">
      <c r="A1251" s="109"/>
      <c r="B1251" s="66" t="s">
        <v>19</v>
      </c>
      <c r="C1251" s="70">
        <v>1</v>
      </c>
      <c r="D1251" s="70" t="s">
        <v>22</v>
      </c>
      <c r="E1251" s="70" t="s">
        <v>22</v>
      </c>
      <c r="F1251" s="70" t="s">
        <v>22</v>
      </c>
      <c r="G1251" s="70" t="s">
        <v>22</v>
      </c>
      <c r="H1251" s="70" t="s">
        <v>22</v>
      </c>
      <c r="I1251" s="70" t="s">
        <v>22</v>
      </c>
      <c r="J1251" s="70">
        <v>1</v>
      </c>
      <c r="K1251" s="70" t="s">
        <v>22</v>
      </c>
    </row>
    <row r="1252" spans="1:11" ht="15" customHeight="1" x14ac:dyDescent="0.25">
      <c r="A1252" s="107" t="s">
        <v>1044</v>
      </c>
      <c r="B1252" s="66" t="s">
        <v>18</v>
      </c>
      <c r="C1252" s="70">
        <v>1</v>
      </c>
      <c r="D1252" s="70" t="s">
        <v>22</v>
      </c>
      <c r="E1252" s="70" t="s">
        <v>22</v>
      </c>
      <c r="F1252" s="70" t="s">
        <v>22</v>
      </c>
      <c r="G1252" s="70" t="s">
        <v>22</v>
      </c>
      <c r="H1252" s="70" t="s">
        <v>22</v>
      </c>
      <c r="I1252" s="70" t="s">
        <v>22</v>
      </c>
      <c r="J1252" s="70">
        <v>1</v>
      </c>
      <c r="K1252" s="70" t="s">
        <v>22</v>
      </c>
    </row>
    <row r="1253" spans="1:11" ht="15" customHeight="1" x14ac:dyDescent="0.25">
      <c r="A1253" s="109"/>
      <c r="B1253" s="66" t="s">
        <v>19</v>
      </c>
      <c r="C1253" s="70">
        <v>1</v>
      </c>
      <c r="D1253" s="70" t="s">
        <v>22</v>
      </c>
      <c r="E1253" s="70" t="s">
        <v>22</v>
      </c>
      <c r="F1253" s="70" t="s">
        <v>22</v>
      </c>
      <c r="G1253" s="70" t="s">
        <v>22</v>
      </c>
      <c r="H1253" s="70" t="s">
        <v>22</v>
      </c>
      <c r="I1253" s="70" t="s">
        <v>22</v>
      </c>
      <c r="J1253" s="70">
        <v>1</v>
      </c>
      <c r="K1253" s="70" t="s">
        <v>22</v>
      </c>
    </row>
    <row r="1254" spans="1:11" ht="15" customHeight="1" x14ac:dyDescent="0.25">
      <c r="A1254" s="107" t="s">
        <v>1775</v>
      </c>
      <c r="B1254" s="66" t="s">
        <v>18</v>
      </c>
      <c r="C1254" s="70">
        <v>1</v>
      </c>
      <c r="D1254" s="70" t="s">
        <v>22</v>
      </c>
      <c r="E1254" s="70" t="s">
        <v>22</v>
      </c>
      <c r="F1254" s="70" t="s">
        <v>22</v>
      </c>
      <c r="G1254" s="70" t="s">
        <v>22</v>
      </c>
      <c r="H1254" s="70" t="s">
        <v>22</v>
      </c>
      <c r="I1254" s="70" t="s">
        <v>22</v>
      </c>
      <c r="J1254" s="70">
        <v>1</v>
      </c>
      <c r="K1254" s="70" t="s">
        <v>22</v>
      </c>
    </row>
    <row r="1255" spans="1:11" ht="15" customHeight="1" x14ac:dyDescent="0.25">
      <c r="A1255" s="109"/>
      <c r="B1255" s="66" t="s">
        <v>19</v>
      </c>
      <c r="C1255" s="70">
        <v>1</v>
      </c>
      <c r="D1255" s="70" t="s">
        <v>22</v>
      </c>
      <c r="E1255" s="70" t="s">
        <v>22</v>
      </c>
      <c r="F1255" s="70" t="s">
        <v>22</v>
      </c>
      <c r="G1255" s="70" t="s">
        <v>22</v>
      </c>
      <c r="H1255" s="70" t="s">
        <v>22</v>
      </c>
      <c r="I1255" s="70" t="s">
        <v>22</v>
      </c>
      <c r="J1255" s="70">
        <v>1</v>
      </c>
      <c r="K1255" s="70" t="s">
        <v>22</v>
      </c>
    </row>
    <row r="1256" spans="1:11" ht="15" customHeight="1" x14ac:dyDescent="0.25">
      <c r="A1256" s="107" t="s">
        <v>790</v>
      </c>
      <c r="B1256" s="66" t="s">
        <v>18</v>
      </c>
      <c r="C1256" s="70">
        <v>1</v>
      </c>
      <c r="D1256" s="70" t="s">
        <v>22</v>
      </c>
      <c r="E1256" s="70" t="s">
        <v>22</v>
      </c>
      <c r="F1256" s="70" t="s">
        <v>22</v>
      </c>
      <c r="G1256" s="70" t="s">
        <v>22</v>
      </c>
      <c r="H1256" s="70" t="s">
        <v>22</v>
      </c>
      <c r="I1256" s="70" t="s">
        <v>22</v>
      </c>
      <c r="J1256" s="70">
        <v>1</v>
      </c>
      <c r="K1256" s="70" t="s">
        <v>22</v>
      </c>
    </row>
    <row r="1257" spans="1:11" ht="15" customHeight="1" x14ac:dyDescent="0.25">
      <c r="A1257" s="109"/>
      <c r="B1257" s="66" t="s">
        <v>19</v>
      </c>
      <c r="C1257" s="70">
        <v>1</v>
      </c>
      <c r="D1257" s="70" t="s">
        <v>22</v>
      </c>
      <c r="E1257" s="70" t="s">
        <v>22</v>
      </c>
      <c r="F1257" s="70" t="s">
        <v>22</v>
      </c>
      <c r="G1257" s="70" t="s">
        <v>22</v>
      </c>
      <c r="H1257" s="70" t="s">
        <v>22</v>
      </c>
      <c r="I1257" s="70" t="s">
        <v>22</v>
      </c>
      <c r="J1257" s="70">
        <v>1</v>
      </c>
      <c r="K1257" s="70" t="s">
        <v>22</v>
      </c>
    </row>
    <row r="1258" spans="1:11" ht="15" customHeight="1" x14ac:dyDescent="0.25">
      <c r="A1258" s="107" t="s">
        <v>1621</v>
      </c>
      <c r="B1258" s="66" t="s">
        <v>18</v>
      </c>
      <c r="C1258" s="70">
        <v>1</v>
      </c>
      <c r="D1258" s="70" t="s">
        <v>22</v>
      </c>
      <c r="E1258" s="70" t="s">
        <v>22</v>
      </c>
      <c r="F1258" s="70" t="s">
        <v>22</v>
      </c>
      <c r="G1258" s="70" t="s">
        <v>22</v>
      </c>
      <c r="H1258" s="70" t="s">
        <v>22</v>
      </c>
      <c r="I1258" s="70" t="s">
        <v>22</v>
      </c>
      <c r="J1258" s="70">
        <v>1</v>
      </c>
      <c r="K1258" s="70" t="s">
        <v>22</v>
      </c>
    </row>
    <row r="1259" spans="1:11" ht="15" customHeight="1" x14ac:dyDescent="0.25">
      <c r="A1259" s="109"/>
      <c r="B1259" s="66" t="s">
        <v>19</v>
      </c>
      <c r="C1259" s="70">
        <v>1</v>
      </c>
      <c r="D1259" s="70" t="s">
        <v>22</v>
      </c>
      <c r="E1259" s="70" t="s">
        <v>22</v>
      </c>
      <c r="F1259" s="70" t="s">
        <v>22</v>
      </c>
      <c r="G1259" s="70" t="s">
        <v>22</v>
      </c>
      <c r="H1259" s="70" t="s">
        <v>22</v>
      </c>
      <c r="I1259" s="70" t="s">
        <v>22</v>
      </c>
      <c r="J1259" s="70">
        <v>1</v>
      </c>
      <c r="K1259" s="70" t="s">
        <v>22</v>
      </c>
    </row>
    <row r="1260" spans="1:11" ht="15" customHeight="1" x14ac:dyDescent="0.25">
      <c r="A1260" s="107" t="s">
        <v>1468</v>
      </c>
      <c r="B1260" s="66" t="s">
        <v>18</v>
      </c>
      <c r="C1260" s="70">
        <v>1</v>
      </c>
      <c r="D1260" s="70" t="s">
        <v>22</v>
      </c>
      <c r="E1260" s="70" t="s">
        <v>22</v>
      </c>
      <c r="F1260" s="70" t="s">
        <v>22</v>
      </c>
      <c r="G1260" s="70" t="s">
        <v>22</v>
      </c>
      <c r="H1260" s="70" t="s">
        <v>22</v>
      </c>
      <c r="I1260" s="70" t="s">
        <v>22</v>
      </c>
      <c r="J1260" s="70">
        <v>1</v>
      </c>
      <c r="K1260" s="70" t="s">
        <v>22</v>
      </c>
    </row>
    <row r="1261" spans="1:11" ht="15" customHeight="1" x14ac:dyDescent="0.25">
      <c r="A1261" s="109"/>
      <c r="B1261" s="66" t="s">
        <v>19</v>
      </c>
      <c r="C1261" s="70">
        <v>1</v>
      </c>
      <c r="D1261" s="70" t="s">
        <v>22</v>
      </c>
      <c r="E1261" s="70" t="s">
        <v>22</v>
      </c>
      <c r="F1261" s="70" t="s">
        <v>22</v>
      </c>
      <c r="G1261" s="70" t="s">
        <v>22</v>
      </c>
      <c r="H1261" s="70" t="s">
        <v>22</v>
      </c>
      <c r="I1261" s="70" t="s">
        <v>22</v>
      </c>
      <c r="J1261" s="70">
        <v>1</v>
      </c>
      <c r="K1261" s="70" t="s">
        <v>22</v>
      </c>
    </row>
    <row r="1262" spans="1:11" ht="15" customHeight="1" x14ac:dyDescent="0.25">
      <c r="A1262" s="107" t="s">
        <v>1046</v>
      </c>
      <c r="B1262" s="66" t="s">
        <v>18</v>
      </c>
      <c r="C1262" s="70">
        <v>1</v>
      </c>
      <c r="D1262" s="70" t="s">
        <v>22</v>
      </c>
      <c r="E1262" s="70" t="s">
        <v>22</v>
      </c>
      <c r="F1262" s="70" t="s">
        <v>22</v>
      </c>
      <c r="G1262" s="70" t="s">
        <v>22</v>
      </c>
      <c r="H1262" s="70" t="s">
        <v>22</v>
      </c>
      <c r="I1262" s="70" t="s">
        <v>22</v>
      </c>
      <c r="J1262" s="70">
        <v>1</v>
      </c>
      <c r="K1262" s="70" t="s">
        <v>22</v>
      </c>
    </row>
    <row r="1263" spans="1:11" ht="15" customHeight="1" x14ac:dyDescent="0.25">
      <c r="A1263" s="109"/>
      <c r="B1263" s="66" t="s">
        <v>19</v>
      </c>
      <c r="C1263" s="70">
        <v>1</v>
      </c>
      <c r="D1263" s="70" t="s">
        <v>22</v>
      </c>
      <c r="E1263" s="70" t="s">
        <v>22</v>
      </c>
      <c r="F1263" s="70" t="s">
        <v>22</v>
      </c>
      <c r="G1263" s="70" t="s">
        <v>22</v>
      </c>
      <c r="H1263" s="70" t="s">
        <v>22</v>
      </c>
      <c r="I1263" s="70" t="s">
        <v>22</v>
      </c>
      <c r="J1263" s="70">
        <v>1</v>
      </c>
      <c r="K1263" s="70" t="s">
        <v>22</v>
      </c>
    </row>
    <row r="1264" spans="1:11" ht="15" customHeight="1" x14ac:dyDescent="0.25">
      <c r="A1264" s="107" t="s">
        <v>521</v>
      </c>
      <c r="B1264" s="66" t="s">
        <v>18</v>
      </c>
      <c r="C1264" s="70">
        <v>1</v>
      </c>
      <c r="D1264" s="70" t="s">
        <v>22</v>
      </c>
      <c r="E1264" s="70" t="s">
        <v>22</v>
      </c>
      <c r="F1264" s="70" t="s">
        <v>22</v>
      </c>
      <c r="G1264" s="70" t="s">
        <v>22</v>
      </c>
      <c r="H1264" s="70" t="s">
        <v>22</v>
      </c>
      <c r="I1264" s="70" t="s">
        <v>22</v>
      </c>
      <c r="J1264" s="70">
        <v>1</v>
      </c>
      <c r="K1264" s="70" t="s">
        <v>22</v>
      </c>
    </row>
    <row r="1265" spans="1:11" ht="15" customHeight="1" x14ac:dyDescent="0.25">
      <c r="A1265" s="109"/>
      <c r="B1265" s="66" t="s">
        <v>19</v>
      </c>
      <c r="C1265" s="70">
        <v>1</v>
      </c>
      <c r="D1265" s="70" t="s">
        <v>22</v>
      </c>
      <c r="E1265" s="70" t="s">
        <v>22</v>
      </c>
      <c r="F1265" s="70" t="s">
        <v>22</v>
      </c>
      <c r="G1265" s="70" t="s">
        <v>22</v>
      </c>
      <c r="H1265" s="70" t="s">
        <v>22</v>
      </c>
      <c r="I1265" s="70" t="s">
        <v>22</v>
      </c>
      <c r="J1265" s="70">
        <v>1</v>
      </c>
      <c r="K1265" s="70" t="s">
        <v>22</v>
      </c>
    </row>
    <row r="1266" spans="1:11" ht="15" customHeight="1" x14ac:dyDescent="0.25">
      <c r="A1266" s="107" t="s">
        <v>595</v>
      </c>
      <c r="B1266" s="66" t="s">
        <v>18</v>
      </c>
      <c r="C1266" s="70">
        <v>1</v>
      </c>
      <c r="D1266" s="70" t="s">
        <v>22</v>
      </c>
      <c r="E1266" s="70" t="s">
        <v>22</v>
      </c>
      <c r="F1266" s="70" t="s">
        <v>22</v>
      </c>
      <c r="G1266" s="70" t="s">
        <v>22</v>
      </c>
      <c r="H1266" s="70" t="s">
        <v>22</v>
      </c>
      <c r="I1266" s="70" t="s">
        <v>22</v>
      </c>
      <c r="J1266" s="70">
        <v>1</v>
      </c>
      <c r="K1266" s="70" t="s">
        <v>22</v>
      </c>
    </row>
    <row r="1267" spans="1:11" ht="15" customHeight="1" x14ac:dyDescent="0.25">
      <c r="A1267" s="109"/>
      <c r="B1267" s="66" t="s">
        <v>19</v>
      </c>
      <c r="C1267" s="70">
        <v>1</v>
      </c>
      <c r="D1267" s="70" t="s">
        <v>22</v>
      </c>
      <c r="E1267" s="70" t="s">
        <v>22</v>
      </c>
      <c r="F1267" s="70" t="s">
        <v>22</v>
      </c>
      <c r="G1267" s="70" t="s">
        <v>22</v>
      </c>
      <c r="H1267" s="70" t="s">
        <v>22</v>
      </c>
      <c r="I1267" s="70" t="s">
        <v>22</v>
      </c>
      <c r="J1267" s="70">
        <v>1</v>
      </c>
      <c r="K1267" s="70" t="s">
        <v>22</v>
      </c>
    </row>
    <row r="1268" spans="1:11" ht="15" customHeight="1" x14ac:dyDescent="0.25">
      <c r="A1268" s="107" t="s">
        <v>2028</v>
      </c>
      <c r="B1268" s="66" t="s">
        <v>18</v>
      </c>
      <c r="C1268" s="70">
        <v>1</v>
      </c>
      <c r="D1268" s="70" t="s">
        <v>22</v>
      </c>
      <c r="E1268" s="70" t="s">
        <v>22</v>
      </c>
      <c r="F1268" s="70" t="s">
        <v>22</v>
      </c>
      <c r="G1268" s="70" t="s">
        <v>22</v>
      </c>
      <c r="H1268" s="70" t="s">
        <v>22</v>
      </c>
      <c r="I1268" s="70" t="s">
        <v>22</v>
      </c>
      <c r="J1268" s="70">
        <v>1</v>
      </c>
      <c r="K1268" s="70" t="s">
        <v>22</v>
      </c>
    </row>
    <row r="1269" spans="1:11" ht="15" customHeight="1" x14ac:dyDescent="0.25">
      <c r="A1269" s="109"/>
      <c r="B1269" s="66" t="s">
        <v>19</v>
      </c>
      <c r="C1269" s="70">
        <v>1</v>
      </c>
      <c r="D1269" s="70" t="s">
        <v>22</v>
      </c>
      <c r="E1269" s="70" t="s">
        <v>22</v>
      </c>
      <c r="F1269" s="70" t="s">
        <v>22</v>
      </c>
      <c r="G1269" s="70" t="s">
        <v>22</v>
      </c>
      <c r="H1269" s="70" t="s">
        <v>22</v>
      </c>
      <c r="I1269" s="70" t="s">
        <v>22</v>
      </c>
      <c r="J1269" s="70">
        <v>1</v>
      </c>
      <c r="K1269" s="70" t="s">
        <v>22</v>
      </c>
    </row>
    <row r="1270" spans="1:11" ht="15" customHeight="1" x14ac:dyDescent="0.25">
      <c r="A1270" s="107" t="s">
        <v>2029</v>
      </c>
      <c r="B1270" s="66" t="s">
        <v>18</v>
      </c>
      <c r="C1270" s="70">
        <v>1</v>
      </c>
      <c r="D1270" s="70" t="s">
        <v>22</v>
      </c>
      <c r="E1270" s="70" t="s">
        <v>22</v>
      </c>
      <c r="F1270" s="70" t="s">
        <v>22</v>
      </c>
      <c r="G1270" s="70" t="s">
        <v>22</v>
      </c>
      <c r="H1270" s="70" t="s">
        <v>22</v>
      </c>
      <c r="I1270" s="70" t="s">
        <v>22</v>
      </c>
      <c r="J1270" s="70">
        <v>1</v>
      </c>
      <c r="K1270" s="70" t="s">
        <v>22</v>
      </c>
    </row>
    <row r="1271" spans="1:11" ht="15" customHeight="1" x14ac:dyDescent="0.25">
      <c r="A1271" s="109"/>
      <c r="B1271" s="66" t="s">
        <v>19</v>
      </c>
      <c r="C1271" s="70">
        <v>1</v>
      </c>
      <c r="D1271" s="70" t="s">
        <v>22</v>
      </c>
      <c r="E1271" s="70" t="s">
        <v>22</v>
      </c>
      <c r="F1271" s="70" t="s">
        <v>22</v>
      </c>
      <c r="G1271" s="70" t="s">
        <v>22</v>
      </c>
      <c r="H1271" s="70" t="s">
        <v>22</v>
      </c>
      <c r="I1271" s="70" t="s">
        <v>22</v>
      </c>
      <c r="J1271" s="70">
        <v>1</v>
      </c>
      <c r="K1271" s="70" t="s">
        <v>22</v>
      </c>
    </row>
    <row r="1272" spans="1:11" ht="15" customHeight="1" x14ac:dyDescent="0.25">
      <c r="A1272" s="107" t="s">
        <v>866</v>
      </c>
      <c r="B1272" s="66" t="s">
        <v>18</v>
      </c>
      <c r="C1272" s="70">
        <v>1</v>
      </c>
      <c r="D1272" s="70" t="s">
        <v>22</v>
      </c>
      <c r="E1272" s="70" t="s">
        <v>22</v>
      </c>
      <c r="F1272" s="70" t="s">
        <v>22</v>
      </c>
      <c r="G1272" s="70" t="s">
        <v>22</v>
      </c>
      <c r="H1272" s="70" t="s">
        <v>22</v>
      </c>
      <c r="I1272" s="70" t="s">
        <v>22</v>
      </c>
      <c r="J1272" s="70">
        <v>1</v>
      </c>
      <c r="K1272" s="70" t="s">
        <v>22</v>
      </c>
    </row>
    <row r="1273" spans="1:11" ht="15" customHeight="1" x14ac:dyDescent="0.25">
      <c r="A1273" s="109"/>
      <c r="B1273" s="66" t="s">
        <v>19</v>
      </c>
      <c r="C1273" s="70">
        <v>1</v>
      </c>
      <c r="D1273" s="70" t="s">
        <v>22</v>
      </c>
      <c r="E1273" s="70" t="s">
        <v>22</v>
      </c>
      <c r="F1273" s="70" t="s">
        <v>22</v>
      </c>
      <c r="G1273" s="70" t="s">
        <v>22</v>
      </c>
      <c r="H1273" s="70" t="s">
        <v>22</v>
      </c>
      <c r="I1273" s="70" t="s">
        <v>22</v>
      </c>
      <c r="J1273" s="70">
        <v>1</v>
      </c>
      <c r="K1273" s="70" t="s">
        <v>22</v>
      </c>
    </row>
    <row r="1274" spans="1:11" ht="15" customHeight="1" x14ac:dyDescent="0.25">
      <c r="A1274" s="107" t="s">
        <v>869</v>
      </c>
      <c r="B1274" s="66" t="s">
        <v>18</v>
      </c>
      <c r="C1274" s="70">
        <v>1</v>
      </c>
      <c r="D1274" s="70" t="s">
        <v>22</v>
      </c>
      <c r="E1274" s="70" t="s">
        <v>22</v>
      </c>
      <c r="F1274" s="70" t="s">
        <v>22</v>
      </c>
      <c r="G1274" s="70" t="s">
        <v>22</v>
      </c>
      <c r="H1274" s="70" t="s">
        <v>22</v>
      </c>
      <c r="I1274" s="70" t="s">
        <v>22</v>
      </c>
      <c r="J1274" s="70">
        <v>1</v>
      </c>
      <c r="K1274" s="70" t="s">
        <v>22</v>
      </c>
    </row>
    <row r="1275" spans="1:11" ht="15" customHeight="1" x14ac:dyDescent="0.25">
      <c r="A1275" s="109"/>
      <c r="B1275" s="66" t="s">
        <v>19</v>
      </c>
      <c r="C1275" s="70">
        <v>1</v>
      </c>
      <c r="D1275" s="70" t="s">
        <v>22</v>
      </c>
      <c r="E1275" s="70" t="s">
        <v>22</v>
      </c>
      <c r="F1275" s="70" t="s">
        <v>22</v>
      </c>
      <c r="G1275" s="70" t="s">
        <v>22</v>
      </c>
      <c r="H1275" s="70" t="s">
        <v>22</v>
      </c>
      <c r="I1275" s="70" t="s">
        <v>22</v>
      </c>
      <c r="J1275" s="70">
        <v>1</v>
      </c>
      <c r="K1275" s="70" t="s">
        <v>22</v>
      </c>
    </row>
    <row r="1276" spans="1:11" ht="15" customHeight="1" x14ac:dyDescent="0.25">
      <c r="A1276" s="107" t="s">
        <v>935</v>
      </c>
      <c r="B1276" s="66" t="s">
        <v>18</v>
      </c>
      <c r="C1276" s="70">
        <v>1</v>
      </c>
      <c r="D1276" s="70" t="s">
        <v>22</v>
      </c>
      <c r="E1276" s="70" t="s">
        <v>22</v>
      </c>
      <c r="F1276" s="70" t="s">
        <v>22</v>
      </c>
      <c r="G1276" s="70" t="s">
        <v>22</v>
      </c>
      <c r="H1276" s="70" t="s">
        <v>22</v>
      </c>
      <c r="I1276" s="70" t="s">
        <v>22</v>
      </c>
      <c r="J1276" s="70">
        <v>1</v>
      </c>
      <c r="K1276" s="70" t="s">
        <v>22</v>
      </c>
    </row>
    <row r="1277" spans="1:11" ht="15" customHeight="1" x14ac:dyDescent="0.25">
      <c r="A1277" s="109"/>
      <c r="B1277" s="66" t="s">
        <v>19</v>
      </c>
      <c r="C1277" s="70">
        <v>1</v>
      </c>
      <c r="D1277" s="70" t="s">
        <v>22</v>
      </c>
      <c r="E1277" s="70" t="s">
        <v>22</v>
      </c>
      <c r="F1277" s="70" t="s">
        <v>22</v>
      </c>
      <c r="G1277" s="70" t="s">
        <v>22</v>
      </c>
      <c r="H1277" s="70" t="s">
        <v>22</v>
      </c>
      <c r="I1277" s="70" t="s">
        <v>22</v>
      </c>
      <c r="J1277" s="70">
        <v>1</v>
      </c>
      <c r="K1277" s="70" t="s">
        <v>22</v>
      </c>
    </row>
    <row r="1278" spans="1:11" ht="15" customHeight="1" x14ac:dyDescent="0.25">
      <c r="A1278" s="107" t="s">
        <v>641</v>
      </c>
      <c r="B1278" s="66" t="s">
        <v>18</v>
      </c>
      <c r="C1278" s="70">
        <v>1</v>
      </c>
      <c r="D1278" s="70" t="s">
        <v>22</v>
      </c>
      <c r="E1278" s="70" t="s">
        <v>22</v>
      </c>
      <c r="F1278" s="70" t="s">
        <v>22</v>
      </c>
      <c r="G1278" s="70" t="s">
        <v>22</v>
      </c>
      <c r="H1278" s="70" t="s">
        <v>22</v>
      </c>
      <c r="I1278" s="70" t="s">
        <v>22</v>
      </c>
      <c r="J1278" s="70">
        <v>1</v>
      </c>
      <c r="K1278" s="70" t="s">
        <v>22</v>
      </c>
    </row>
    <row r="1279" spans="1:11" ht="15" customHeight="1" x14ac:dyDescent="0.25">
      <c r="A1279" s="109"/>
      <c r="B1279" s="66" t="s">
        <v>19</v>
      </c>
      <c r="C1279" s="70">
        <v>1</v>
      </c>
      <c r="D1279" s="70" t="s">
        <v>22</v>
      </c>
      <c r="E1279" s="70" t="s">
        <v>22</v>
      </c>
      <c r="F1279" s="70" t="s">
        <v>22</v>
      </c>
      <c r="G1279" s="70" t="s">
        <v>22</v>
      </c>
      <c r="H1279" s="70" t="s">
        <v>22</v>
      </c>
      <c r="I1279" s="70" t="s">
        <v>22</v>
      </c>
      <c r="J1279" s="70">
        <v>1</v>
      </c>
      <c r="K1279" s="70" t="s">
        <v>22</v>
      </c>
    </row>
    <row r="1280" spans="1:11" ht="15" customHeight="1" x14ac:dyDescent="0.25">
      <c r="A1280" s="107" t="s">
        <v>2030</v>
      </c>
      <c r="B1280" s="66" t="s">
        <v>18</v>
      </c>
      <c r="C1280" s="70">
        <v>1</v>
      </c>
      <c r="D1280" s="70" t="s">
        <v>22</v>
      </c>
      <c r="E1280" s="70" t="s">
        <v>22</v>
      </c>
      <c r="F1280" s="70" t="s">
        <v>22</v>
      </c>
      <c r="G1280" s="70" t="s">
        <v>22</v>
      </c>
      <c r="H1280" s="70" t="s">
        <v>22</v>
      </c>
      <c r="I1280" s="70" t="s">
        <v>22</v>
      </c>
      <c r="J1280" s="70">
        <v>1</v>
      </c>
      <c r="K1280" s="70" t="s">
        <v>22</v>
      </c>
    </row>
    <row r="1281" spans="1:11" ht="15" customHeight="1" x14ac:dyDescent="0.25">
      <c r="A1281" s="109"/>
      <c r="B1281" s="66" t="s">
        <v>19</v>
      </c>
      <c r="C1281" s="70">
        <v>1</v>
      </c>
      <c r="D1281" s="70" t="s">
        <v>22</v>
      </c>
      <c r="E1281" s="70" t="s">
        <v>22</v>
      </c>
      <c r="F1281" s="70" t="s">
        <v>22</v>
      </c>
      <c r="G1281" s="70" t="s">
        <v>22</v>
      </c>
      <c r="H1281" s="70" t="s">
        <v>22</v>
      </c>
      <c r="I1281" s="70" t="s">
        <v>22</v>
      </c>
      <c r="J1281" s="70">
        <v>1</v>
      </c>
      <c r="K1281" s="70" t="s">
        <v>22</v>
      </c>
    </row>
    <row r="1282" spans="1:11" ht="15" customHeight="1" x14ac:dyDescent="0.25">
      <c r="A1282" s="107" t="s">
        <v>704</v>
      </c>
      <c r="B1282" s="66" t="s">
        <v>18</v>
      </c>
      <c r="C1282" s="70">
        <v>1</v>
      </c>
      <c r="D1282" s="70" t="s">
        <v>22</v>
      </c>
      <c r="E1282" s="70" t="s">
        <v>22</v>
      </c>
      <c r="F1282" s="70" t="s">
        <v>22</v>
      </c>
      <c r="G1282" s="70" t="s">
        <v>22</v>
      </c>
      <c r="H1282" s="70" t="s">
        <v>22</v>
      </c>
      <c r="I1282" s="70" t="s">
        <v>22</v>
      </c>
      <c r="J1282" s="70">
        <v>1</v>
      </c>
      <c r="K1282" s="70" t="s">
        <v>22</v>
      </c>
    </row>
    <row r="1283" spans="1:11" ht="15" customHeight="1" x14ac:dyDescent="0.25">
      <c r="A1283" s="109"/>
      <c r="B1283" s="66" t="s">
        <v>19</v>
      </c>
      <c r="C1283" s="70">
        <v>1</v>
      </c>
      <c r="D1283" s="70" t="s">
        <v>22</v>
      </c>
      <c r="E1283" s="70" t="s">
        <v>22</v>
      </c>
      <c r="F1283" s="70" t="s">
        <v>22</v>
      </c>
      <c r="G1283" s="70" t="s">
        <v>22</v>
      </c>
      <c r="H1283" s="70" t="s">
        <v>22</v>
      </c>
      <c r="I1283" s="70" t="s">
        <v>22</v>
      </c>
      <c r="J1283" s="70">
        <v>1</v>
      </c>
      <c r="K1283" s="70" t="s">
        <v>22</v>
      </c>
    </row>
    <row r="1284" spans="1:11" ht="15" customHeight="1" x14ac:dyDescent="0.25">
      <c r="A1284" s="107" t="s">
        <v>1581</v>
      </c>
      <c r="B1284" s="66" t="s">
        <v>18</v>
      </c>
      <c r="C1284" s="70">
        <v>1</v>
      </c>
      <c r="D1284" s="70" t="s">
        <v>22</v>
      </c>
      <c r="E1284" s="70" t="s">
        <v>22</v>
      </c>
      <c r="F1284" s="70" t="s">
        <v>22</v>
      </c>
      <c r="G1284" s="70" t="s">
        <v>22</v>
      </c>
      <c r="H1284" s="70" t="s">
        <v>22</v>
      </c>
      <c r="I1284" s="70" t="s">
        <v>22</v>
      </c>
      <c r="J1284" s="70">
        <v>1</v>
      </c>
      <c r="K1284" s="70" t="s">
        <v>22</v>
      </c>
    </row>
    <row r="1285" spans="1:11" ht="15" customHeight="1" x14ac:dyDescent="0.25">
      <c r="A1285" s="109"/>
      <c r="B1285" s="66" t="s">
        <v>19</v>
      </c>
      <c r="C1285" s="70">
        <v>1</v>
      </c>
      <c r="D1285" s="70" t="s">
        <v>22</v>
      </c>
      <c r="E1285" s="70" t="s">
        <v>22</v>
      </c>
      <c r="F1285" s="70" t="s">
        <v>22</v>
      </c>
      <c r="G1285" s="70" t="s">
        <v>22</v>
      </c>
      <c r="H1285" s="70" t="s">
        <v>22</v>
      </c>
      <c r="I1285" s="70" t="s">
        <v>22</v>
      </c>
      <c r="J1285" s="70">
        <v>1</v>
      </c>
      <c r="K1285" s="70" t="s">
        <v>22</v>
      </c>
    </row>
    <row r="1286" spans="1:11" ht="15" customHeight="1" x14ac:dyDescent="0.25">
      <c r="A1286" s="107" t="s">
        <v>1001</v>
      </c>
      <c r="B1286" s="66" t="s">
        <v>18</v>
      </c>
      <c r="C1286" s="70">
        <v>1</v>
      </c>
      <c r="D1286" s="70" t="s">
        <v>22</v>
      </c>
      <c r="E1286" s="70" t="s">
        <v>22</v>
      </c>
      <c r="F1286" s="70" t="s">
        <v>22</v>
      </c>
      <c r="G1286" s="70" t="s">
        <v>22</v>
      </c>
      <c r="H1286" s="70" t="s">
        <v>22</v>
      </c>
      <c r="I1286" s="70" t="s">
        <v>22</v>
      </c>
      <c r="J1286" s="70">
        <v>1</v>
      </c>
      <c r="K1286" s="70" t="s">
        <v>22</v>
      </c>
    </row>
    <row r="1287" spans="1:11" ht="15" customHeight="1" x14ac:dyDescent="0.25">
      <c r="A1287" s="109"/>
      <c r="B1287" s="66" t="s">
        <v>19</v>
      </c>
      <c r="C1287" s="70">
        <v>1</v>
      </c>
      <c r="D1287" s="70" t="s">
        <v>22</v>
      </c>
      <c r="E1287" s="70" t="s">
        <v>22</v>
      </c>
      <c r="F1287" s="70" t="s">
        <v>22</v>
      </c>
      <c r="G1287" s="70" t="s">
        <v>22</v>
      </c>
      <c r="H1287" s="70" t="s">
        <v>22</v>
      </c>
      <c r="I1287" s="70" t="s">
        <v>22</v>
      </c>
      <c r="J1287" s="70">
        <v>1</v>
      </c>
      <c r="K1287" s="70" t="s">
        <v>22</v>
      </c>
    </row>
    <row r="1288" spans="1:11" ht="15" customHeight="1" x14ac:dyDescent="0.25">
      <c r="A1288" s="107" t="s">
        <v>662</v>
      </c>
      <c r="B1288" s="66" t="s">
        <v>18</v>
      </c>
      <c r="C1288" s="70">
        <v>1</v>
      </c>
      <c r="D1288" s="70" t="s">
        <v>22</v>
      </c>
      <c r="E1288" s="70" t="s">
        <v>22</v>
      </c>
      <c r="F1288" s="70" t="s">
        <v>22</v>
      </c>
      <c r="G1288" s="70" t="s">
        <v>22</v>
      </c>
      <c r="H1288" s="70" t="s">
        <v>22</v>
      </c>
      <c r="I1288" s="70" t="s">
        <v>22</v>
      </c>
      <c r="J1288" s="70">
        <v>1</v>
      </c>
      <c r="K1288" s="70" t="s">
        <v>22</v>
      </c>
    </row>
    <row r="1289" spans="1:11" ht="15" customHeight="1" x14ac:dyDescent="0.25">
      <c r="A1289" s="109"/>
      <c r="B1289" s="66" t="s">
        <v>19</v>
      </c>
      <c r="C1289" s="70">
        <v>1</v>
      </c>
      <c r="D1289" s="70" t="s">
        <v>22</v>
      </c>
      <c r="E1289" s="70" t="s">
        <v>22</v>
      </c>
      <c r="F1289" s="70" t="s">
        <v>22</v>
      </c>
      <c r="G1289" s="70" t="s">
        <v>22</v>
      </c>
      <c r="H1289" s="70" t="s">
        <v>22</v>
      </c>
      <c r="I1289" s="70" t="s">
        <v>22</v>
      </c>
      <c r="J1289" s="70">
        <v>1</v>
      </c>
      <c r="K1289" s="70" t="s">
        <v>22</v>
      </c>
    </row>
    <row r="1290" spans="1:11" ht="15" customHeight="1" x14ac:dyDescent="0.25">
      <c r="A1290" s="107" t="s">
        <v>956</v>
      </c>
      <c r="B1290" s="66" t="s">
        <v>18</v>
      </c>
      <c r="C1290" s="70">
        <v>1</v>
      </c>
      <c r="D1290" s="70" t="s">
        <v>22</v>
      </c>
      <c r="E1290" s="70" t="s">
        <v>22</v>
      </c>
      <c r="F1290" s="70" t="s">
        <v>22</v>
      </c>
      <c r="G1290" s="70" t="s">
        <v>22</v>
      </c>
      <c r="H1290" s="70" t="s">
        <v>22</v>
      </c>
      <c r="I1290" s="70" t="s">
        <v>22</v>
      </c>
      <c r="J1290" s="70">
        <v>1</v>
      </c>
      <c r="K1290" s="70" t="s">
        <v>22</v>
      </c>
    </row>
    <row r="1291" spans="1:11" ht="15" customHeight="1" x14ac:dyDescent="0.25">
      <c r="A1291" s="109"/>
      <c r="B1291" s="66" t="s">
        <v>19</v>
      </c>
      <c r="C1291" s="70">
        <v>1</v>
      </c>
      <c r="D1291" s="70" t="s">
        <v>22</v>
      </c>
      <c r="E1291" s="70" t="s">
        <v>22</v>
      </c>
      <c r="F1291" s="70" t="s">
        <v>22</v>
      </c>
      <c r="G1291" s="70" t="s">
        <v>22</v>
      </c>
      <c r="H1291" s="70" t="s">
        <v>22</v>
      </c>
      <c r="I1291" s="70" t="s">
        <v>22</v>
      </c>
      <c r="J1291" s="70">
        <v>1</v>
      </c>
      <c r="K1291" s="70" t="s">
        <v>22</v>
      </c>
    </row>
    <row r="1292" spans="1:11" ht="15" customHeight="1" x14ac:dyDescent="0.25">
      <c r="A1292" s="107" t="s">
        <v>929</v>
      </c>
      <c r="B1292" s="66" t="s">
        <v>18</v>
      </c>
      <c r="C1292" s="70">
        <v>1</v>
      </c>
      <c r="D1292" s="70" t="s">
        <v>22</v>
      </c>
      <c r="E1292" s="70" t="s">
        <v>22</v>
      </c>
      <c r="F1292" s="70" t="s">
        <v>22</v>
      </c>
      <c r="G1292" s="70" t="s">
        <v>22</v>
      </c>
      <c r="H1292" s="70" t="s">
        <v>22</v>
      </c>
      <c r="I1292" s="70" t="s">
        <v>22</v>
      </c>
      <c r="J1292" s="70">
        <v>1</v>
      </c>
      <c r="K1292" s="70" t="s">
        <v>22</v>
      </c>
    </row>
    <row r="1293" spans="1:11" ht="15" customHeight="1" x14ac:dyDescent="0.25">
      <c r="A1293" s="109"/>
      <c r="B1293" s="66" t="s">
        <v>19</v>
      </c>
      <c r="C1293" s="70">
        <v>1</v>
      </c>
      <c r="D1293" s="70" t="s">
        <v>22</v>
      </c>
      <c r="E1293" s="70" t="s">
        <v>22</v>
      </c>
      <c r="F1293" s="70" t="s">
        <v>22</v>
      </c>
      <c r="G1293" s="70" t="s">
        <v>22</v>
      </c>
      <c r="H1293" s="70" t="s">
        <v>22</v>
      </c>
      <c r="I1293" s="70" t="s">
        <v>22</v>
      </c>
      <c r="J1293" s="70">
        <v>1</v>
      </c>
      <c r="K1293" s="70" t="s">
        <v>22</v>
      </c>
    </row>
    <row r="1294" spans="1:11" ht="15" customHeight="1" x14ac:dyDescent="0.25">
      <c r="A1294" s="107" t="s">
        <v>2031</v>
      </c>
      <c r="B1294" s="66" t="s">
        <v>18</v>
      </c>
      <c r="C1294" s="70">
        <v>1</v>
      </c>
      <c r="D1294" s="70" t="s">
        <v>22</v>
      </c>
      <c r="E1294" s="70" t="s">
        <v>22</v>
      </c>
      <c r="F1294" s="70" t="s">
        <v>22</v>
      </c>
      <c r="G1294" s="70" t="s">
        <v>22</v>
      </c>
      <c r="H1294" s="70" t="s">
        <v>22</v>
      </c>
      <c r="I1294" s="70" t="s">
        <v>22</v>
      </c>
      <c r="J1294" s="70">
        <v>1</v>
      </c>
      <c r="K1294" s="70" t="s">
        <v>22</v>
      </c>
    </row>
    <row r="1295" spans="1:11" ht="15" customHeight="1" x14ac:dyDescent="0.25">
      <c r="A1295" s="109"/>
      <c r="B1295" s="66" t="s">
        <v>19</v>
      </c>
      <c r="C1295" s="70">
        <v>1</v>
      </c>
      <c r="D1295" s="70" t="s">
        <v>22</v>
      </c>
      <c r="E1295" s="70" t="s">
        <v>22</v>
      </c>
      <c r="F1295" s="70" t="s">
        <v>22</v>
      </c>
      <c r="G1295" s="70" t="s">
        <v>22</v>
      </c>
      <c r="H1295" s="70" t="s">
        <v>22</v>
      </c>
      <c r="I1295" s="70" t="s">
        <v>22</v>
      </c>
      <c r="J1295" s="70">
        <v>1</v>
      </c>
      <c r="K1295" s="70" t="s">
        <v>22</v>
      </c>
    </row>
    <row r="1296" spans="1:11" ht="15" customHeight="1" x14ac:dyDescent="0.25">
      <c r="A1296" s="107" t="s">
        <v>256</v>
      </c>
      <c r="B1296" s="66" t="s">
        <v>18</v>
      </c>
      <c r="C1296" s="70">
        <v>1</v>
      </c>
      <c r="D1296" s="70" t="s">
        <v>22</v>
      </c>
      <c r="E1296" s="70" t="s">
        <v>22</v>
      </c>
      <c r="F1296" s="70" t="s">
        <v>22</v>
      </c>
      <c r="G1296" s="70" t="s">
        <v>22</v>
      </c>
      <c r="H1296" s="70" t="s">
        <v>22</v>
      </c>
      <c r="I1296" s="70" t="s">
        <v>22</v>
      </c>
      <c r="J1296" s="70">
        <v>1</v>
      </c>
      <c r="K1296" s="70" t="s">
        <v>22</v>
      </c>
    </row>
    <row r="1297" spans="1:11" ht="15" customHeight="1" x14ac:dyDescent="0.25">
      <c r="A1297" s="109"/>
      <c r="B1297" s="66" t="s">
        <v>19</v>
      </c>
      <c r="C1297" s="70">
        <v>1</v>
      </c>
      <c r="D1297" s="70" t="s">
        <v>22</v>
      </c>
      <c r="E1297" s="70" t="s">
        <v>22</v>
      </c>
      <c r="F1297" s="70" t="s">
        <v>22</v>
      </c>
      <c r="G1297" s="70" t="s">
        <v>22</v>
      </c>
      <c r="H1297" s="70" t="s">
        <v>22</v>
      </c>
      <c r="I1297" s="70" t="s">
        <v>22</v>
      </c>
      <c r="J1297" s="70">
        <v>1</v>
      </c>
      <c r="K1297" s="70" t="s">
        <v>22</v>
      </c>
    </row>
    <row r="1298" spans="1:11" ht="15" customHeight="1" x14ac:dyDescent="0.25">
      <c r="A1298" s="107" t="s">
        <v>2032</v>
      </c>
      <c r="B1298" s="66" t="s">
        <v>18</v>
      </c>
      <c r="C1298" s="70">
        <v>1</v>
      </c>
      <c r="D1298" s="70" t="s">
        <v>22</v>
      </c>
      <c r="E1298" s="70" t="s">
        <v>22</v>
      </c>
      <c r="F1298" s="70" t="s">
        <v>22</v>
      </c>
      <c r="G1298" s="70" t="s">
        <v>22</v>
      </c>
      <c r="H1298" s="70" t="s">
        <v>22</v>
      </c>
      <c r="I1298" s="70" t="s">
        <v>22</v>
      </c>
      <c r="J1298" s="70">
        <v>1</v>
      </c>
      <c r="K1298" s="70" t="s">
        <v>22</v>
      </c>
    </row>
    <row r="1299" spans="1:11" ht="15" customHeight="1" x14ac:dyDescent="0.25">
      <c r="A1299" s="109"/>
      <c r="B1299" s="66" t="s">
        <v>19</v>
      </c>
      <c r="C1299" s="70">
        <v>1</v>
      </c>
      <c r="D1299" s="70" t="s">
        <v>22</v>
      </c>
      <c r="E1299" s="70" t="s">
        <v>22</v>
      </c>
      <c r="F1299" s="70" t="s">
        <v>22</v>
      </c>
      <c r="G1299" s="70" t="s">
        <v>22</v>
      </c>
      <c r="H1299" s="70" t="s">
        <v>22</v>
      </c>
      <c r="I1299" s="70" t="s">
        <v>22</v>
      </c>
      <c r="J1299" s="70">
        <v>1</v>
      </c>
      <c r="K1299" s="70" t="s">
        <v>22</v>
      </c>
    </row>
    <row r="1300" spans="1:11" ht="15" customHeight="1" x14ac:dyDescent="0.25">
      <c r="A1300" s="107" t="s">
        <v>1747</v>
      </c>
      <c r="B1300" s="66" t="s">
        <v>18</v>
      </c>
      <c r="C1300" s="70">
        <v>1</v>
      </c>
      <c r="D1300" s="70" t="s">
        <v>22</v>
      </c>
      <c r="E1300" s="70" t="s">
        <v>22</v>
      </c>
      <c r="F1300" s="70" t="s">
        <v>22</v>
      </c>
      <c r="G1300" s="70" t="s">
        <v>22</v>
      </c>
      <c r="H1300" s="70" t="s">
        <v>22</v>
      </c>
      <c r="I1300" s="70" t="s">
        <v>22</v>
      </c>
      <c r="J1300" s="70">
        <v>1</v>
      </c>
      <c r="K1300" s="70" t="s">
        <v>22</v>
      </c>
    </row>
    <row r="1301" spans="1:11" ht="15" customHeight="1" x14ac:dyDescent="0.25">
      <c r="A1301" s="109"/>
      <c r="B1301" s="66" t="s">
        <v>19</v>
      </c>
      <c r="C1301" s="70">
        <v>1</v>
      </c>
      <c r="D1301" s="70" t="s">
        <v>22</v>
      </c>
      <c r="E1301" s="70" t="s">
        <v>22</v>
      </c>
      <c r="F1301" s="70" t="s">
        <v>22</v>
      </c>
      <c r="G1301" s="70" t="s">
        <v>22</v>
      </c>
      <c r="H1301" s="70" t="s">
        <v>22</v>
      </c>
      <c r="I1301" s="70" t="s">
        <v>22</v>
      </c>
      <c r="J1301" s="70">
        <v>1</v>
      </c>
      <c r="K1301" s="70" t="s">
        <v>22</v>
      </c>
    </row>
    <row r="1302" spans="1:11" ht="15" customHeight="1" x14ac:dyDescent="0.25">
      <c r="A1302" s="107" t="s">
        <v>2033</v>
      </c>
      <c r="B1302" s="66" t="s">
        <v>18</v>
      </c>
      <c r="C1302" s="70">
        <v>1</v>
      </c>
      <c r="D1302" s="70" t="s">
        <v>22</v>
      </c>
      <c r="E1302" s="70" t="s">
        <v>22</v>
      </c>
      <c r="F1302" s="70" t="s">
        <v>22</v>
      </c>
      <c r="G1302" s="70" t="s">
        <v>22</v>
      </c>
      <c r="H1302" s="70" t="s">
        <v>22</v>
      </c>
      <c r="I1302" s="70" t="s">
        <v>22</v>
      </c>
      <c r="J1302" s="70">
        <v>1</v>
      </c>
      <c r="K1302" s="70" t="s">
        <v>22</v>
      </c>
    </row>
    <row r="1303" spans="1:11" ht="15" customHeight="1" x14ac:dyDescent="0.25">
      <c r="A1303" s="109"/>
      <c r="B1303" s="66" t="s">
        <v>19</v>
      </c>
      <c r="C1303" s="70">
        <v>1</v>
      </c>
      <c r="D1303" s="70" t="s">
        <v>22</v>
      </c>
      <c r="E1303" s="70" t="s">
        <v>22</v>
      </c>
      <c r="F1303" s="70" t="s">
        <v>22</v>
      </c>
      <c r="G1303" s="70" t="s">
        <v>22</v>
      </c>
      <c r="H1303" s="70" t="s">
        <v>22</v>
      </c>
      <c r="I1303" s="70" t="s">
        <v>22</v>
      </c>
      <c r="J1303" s="70">
        <v>1</v>
      </c>
      <c r="K1303" s="70" t="s">
        <v>22</v>
      </c>
    </row>
    <row r="1304" spans="1:11" ht="15" customHeight="1" x14ac:dyDescent="0.25">
      <c r="A1304" s="107" t="s">
        <v>1630</v>
      </c>
      <c r="B1304" s="66" t="s">
        <v>18</v>
      </c>
      <c r="C1304" s="70">
        <v>1</v>
      </c>
      <c r="D1304" s="70" t="s">
        <v>22</v>
      </c>
      <c r="E1304" s="70" t="s">
        <v>22</v>
      </c>
      <c r="F1304" s="70" t="s">
        <v>22</v>
      </c>
      <c r="G1304" s="70" t="s">
        <v>22</v>
      </c>
      <c r="H1304" s="70" t="s">
        <v>22</v>
      </c>
      <c r="I1304" s="70" t="s">
        <v>22</v>
      </c>
      <c r="J1304" s="70">
        <v>1</v>
      </c>
      <c r="K1304" s="70" t="s">
        <v>22</v>
      </c>
    </row>
    <row r="1305" spans="1:11" ht="15" customHeight="1" x14ac:dyDescent="0.25">
      <c r="A1305" s="109"/>
      <c r="B1305" s="66" t="s">
        <v>19</v>
      </c>
      <c r="C1305" s="70">
        <v>1</v>
      </c>
      <c r="D1305" s="70" t="s">
        <v>22</v>
      </c>
      <c r="E1305" s="70" t="s">
        <v>22</v>
      </c>
      <c r="F1305" s="70" t="s">
        <v>22</v>
      </c>
      <c r="G1305" s="70" t="s">
        <v>22</v>
      </c>
      <c r="H1305" s="70" t="s">
        <v>22</v>
      </c>
      <c r="I1305" s="70" t="s">
        <v>22</v>
      </c>
      <c r="J1305" s="70">
        <v>1</v>
      </c>
      <c r="K1305" s="70" t="s">
        <v>22</v>
      </c>
    </row>
    <row r="1306" spans="1:11" ht="15" customHeight="1" x14ac:dyDescent="0.25">
      <c r="A1306" s="107" t="s">
        <v>2034</v>
      </c>
      <c r="B1306" s="66" t="s">
        <v>18</v>
      </c>
      <c r="C1306" s="70">
        <v>1</v>
      </c>
      <c r="D1306" s="70" t="s">
        <v>22</v>
      </c>
      <c r="E1306" s="70" t="s">
        <v>22</v>
      </c>
      <c r="F1306" s="70" t="s">
        <v>22</v>
      </c>
      <c r="G1306" s="70" t="s">
        <v>22</v>
      </c>
      <c r="H1306" s="70" t="s">
        <v>22</v>
      </c>
      <c r="I1306" s="70" t="s">
        <v>22</v>
      </c>
      <c r="J1306" s="70">
        <v>1</v>
      </c>
      <c r="K1306" s="70" t="s">
        <v>22</v>
      </c>
    </row>
    <row r="1307" spans="1:11" ht="15" customHeight="1" x14ac:dyDescent="0.25">
      <c r="A1307" s="109"/>
      <c r="B1307" s="66" t="s">
        <v>19</v>
      </c>
      <c r="C1307" s="70">
        <v>1</v>
      </c>
      <c r="D1307" s="70" t="s">
        <v>22</v>
      </c>
      <c r="E1307" s="70" t="s">
        <v>22</v>
      </c>
      <c r="F1307" s="70" t="s">
        <v>22</v>
      </c>
      <c r="G1307" s="70" t="s">
        <v>22</v>
      </c>
      <c r="H1307" s="70" t="s">
        <v>22</v>
      </c>
      <c r="I1307" s="70" t="s">
        <v>22</v>
      </c>
      <c r="J1307" s="70">
        <v>1</v>
      </c>
      <c r="K1307" s="70" t="s">
        <v>22</v>
      </c>
    </row>
    <row r="1308" spans="1:11" ht="15" customHeight="1" x14ac:dyDescent="0.25">
      <c r="A1308" s="107" t="s">
        <v>1802</v>
      </c>
      <c r="B1308" s="66" t="s">
        <v>18</v>
      </c>
      <c r="C1308" s="70">
        <v>1</v>
      </c>
      <c r="D1308" s="70" t="s">
        <v>22</v>
      </c>
      <c r="E1308" s="70" t="s">
        <v>22</v>
      </c>
      <c r="F1308" s="70" t="s">
        <v>22</v>
      </c>
      <c r="G1308" s="70" t="s">
        <v>22</v>
      </c>
      <c r="H1308" s="70" t="s">
        <v>22</v>
      </c>
      <c r="I1308" s="70" t="s">
        <v>22</v>
      </c>
      <c r="J1308" s="70">
        <v>1</v>
      </c>
      <c r="K1308" s="70" t="s">
        <v>22</v>
      </c>
    </row>
    <row r="1309" spans="1:11" ht="15" customHeight="1" x14ac:dyDescent="0.25">
      <c r="A1309" s="109"/>
      <c r="B1309" s="66" t="s">
        <v>19</v>
      </c>
      <c r="C1309" s="70">
        <v>1</v>
      </c>
      <c r="D1309" s="70" t="s">
        <v>22</v>
      </c>
      <c r="E1309" s="70" t="s">
        <v>22</v>
      </c>
      <c r="F1309" s="70" t="s">
        <v>22</v>
      </c>
      <c r="G1309" s="70" t="s">
        <v>22</v>
      </c>
      <c r="H1309" s="70" t="s">
        <v>22</v>
      </c>
      <c r="I1309" s="70" t="s">
        <v>22</v>
      </c>
      <c r="J1309" s="70">
        <v>1</v>
      </c>
      <c r="K1309" s="70" t="s">
        <v>22</v>
      </c>
    </row>
    <row r="1310" spans="1:11" ht="15" customHeight="1" x14ac:dyDescent="0.25">
      <c r="A1310" s="107" t="s">
        <v>548</v>
      </c>
      <c r="B1310" s="66" t="s">
        <v>18</v>
      </c>
      <c r="C1310" s="70">
        <v>1</v>
      </c>
      <c r="D1310" s="70" t="s">
        <v>22</v>
      </c>
      <c r="E1310" s="70" t="s">
        <v>22</v>
      </c>
      <c r="F1310" s="70" t="s">
        <v>22</v>
      </c>
      <c r="G1310" s="70" t="s">
        <v>22</v>
      </c>
      <c r="H1310" s="70" t="s">
        <v>22</v>
      </c>
      <c r="I1310" s="70" t="s">
        <v>22</v>
      </c>
      <c r="J1310" s="70">
        <v>1</v>
      </c>
      <c r="K1310" s="70" t="s">
        <v>22</v>
      </c>
    </row>
    <row r="1311" spans="1:11" ht="15" customHeight="1" x14ac:dyDescent="0.25">
      <c r="A1311" s="109"/>
      <c r="B1311" s="66" t="s">
        <v>19</v>
      </c>
      <c r="C1311" s="70">
        <v>1</v>
      </c>
      <c r="D1311" s="70" t="s">
        <v>22</v>
      </c>
      <c r="E1311" s="70" t="s">
        <v>22</v>
      </c>
      <c r="F1311" s="70" t="s">
        <v>22</v>
      </c>
      <c r="G1311" s="70" t="s">
        <v>22</v>
      </c>
      <c r="H1311" s="70" t="s">
        <v>22</v>
      </c>
      <c r="I1311" s="70" t="s">
        <v>22</v>
      </c>
      <c r="J1311" s="70">
        <v>1</v>
      </c>
      <c r="K1311" s="70" t="s">
        <v>22</v>
      </c>
    </row>
    <row r="1312" spans="1:11" ht="15" customHeight="1" x14ac:dyDescent="0.25">
      <c r="A1312" s="107" t="s">
        <v>1601</v>
      </c>
      <c r="B1312" s="66" t="s">
        <v>18</v>
      </c>
      <c r="C1312" s="70">
        <v>1</v>
      </c>
      <c r="D1312" s="70" t="s">
        <v>22</v>
      </c>
      <c r="E1312" s="70" t="s">
        <v>22</v>
      </c>
      <c r="F1312" s="70" t="s">
        <v>22</v>
      </c>
      <c r="G1312" s="70" t="s">
        <v>22</v>
      </c>
      <c r="H1312" s="70" t="s">
        <v>22</v>
      </c>
      <c r="I1312" s="70" t="s">
        <v>22</v>
      </c>
      <c r="J1312" s="70">
        <v>1</v>
      </c>
      <c r="K1312" s="70" t="s">
        <v>22</v>
      </c>
    </row>
    <row r="1313" spans="1:11" ht="15" customHeight="1" x14ac:dyDescent="0.25">
      <c r="A1313" s="109"/>
      <c r="B1313" s="66" t="s">
        <v>19</v>
      </c>
      <c r="C1313" s="70">
        <v>1</v>
      </c>
      <c r="D1313" s="70" t="s">
        <v>22</v>
      </c>
      <c r="E1313" s="70" t="s">
        <v>22</v>
      </c>
      <c r="F1313" s="70" t="s">
        <v>22</v>
      </c>
      <c r="G1313" s="70" t="s">
        <v>22</v>
      </c>
      <c r="H1313" s="70" t="s">
        <v>22</v>
      </c>
      <c r="I1313" s="70" t="s">
        <v>22</v>
      </c>
      <c r="J1313" s="70">
        <v>1</v>
      </c>
      <c r="K1313" s="70" t="s">
        <v>22</v>
      </c>
    </row>
    <row r="1314" spans="1:11" ht="15" customHeight="1" x14ac:dyDescent="0.25">
      <c r="A1314" s="107" t="s">
        <v>2035</v>
      </c>
      <c r="B1314" s="66" t="s">
        <v>18</v>
      </c>
      <c r="C1314" s="70">
        <v>1</v>
      </c>
      <c r="D1314" s="70" t="s">
        <v>22</v>
      </c>
      <c r="E1314" s="70" t="s">
        <v>22</v>
      </c>
      <c r="F1314" s="70" t="s">
        <v>22</v>
      </c>
      <c r="G1314" s="70" t="s">
        <v>22</v>
      </c>
      <c r="H1314" s="70" t="s">
        <v>22</v>
      </c>
      <c r="I1314" s="70" t="s">
        <v>22</v>
      </c>
      <c r="J1314" s="70" t="s">
        <v>22</v>
      </c>
      <c r="K1314" s="70">
        <v>1</v>
      </c>
    </row>
    <row r="1315" spans="1:11" ht="15" customHeight="1" x14ac:dyDescent="0.25">
      <c r="A1315" s="109"/>
      <c r="B1315" s="66" t="s">
        <v>20</v>
      </c>
      <c r="C1315" s="70">
        <v>1</v>
      </c>
      <c r="D1315" s="70" t="s">
        <v>22</v>
      </c>
      <c r="E1315" s="70" t="s">
        <v>22</v>
      </c>
      <c r="F1315" s="70" t="s">
        <v>22</v>
      </c>
      <c r="G1315" s="70" t="s">
        <v>22</v>
      </c>
      <c r="H1315" s="70" t="s">
        <v>22</v>
      </c>
      <c r="I1315" s="70" t="s">
        <v>22</v>
      </c>
      <c r="J1315" s="70" t="s">
        <v>22</v>
      </c>
      <c r="K1315" s="70">
        <v>1</v>
      </c>
    </row>
    <row r="1316" spans="1:11" ht="15" customHeight="1" x14ac:dyDescent="0.25">
      <c r="A1316" s="107" t="s">
        <v>1458</v>
      </c>
      <c r="B1316" s="66" t="s">
        <v>18</v>
      </c>
      <c r="C1316" s="70">
        <v>1</v>
      </c>
      <c r="D1316" s="70" t="s">
        <v>22</v>
      </c>
      <c r="E1316" s="70" t="s">
        <v>22</v>
      </c>
      <c r="F1316" s="70" t="s">
        <v>22</v>
      </c>
      <c r="G1316" s="70" t="s">
        <v>22</v>
      </c>
      <c r="H1316" s="70" t="s">
        <v>22</v>
      </c>
      <c r="I1316" s="70" t="s">
        <v>22</v>
      </c>
      <c r="J1316" s="70" t="s">
        <v>22</v>
      </c>
      <c r="K1316" s="70">
        <v>1</v>
      </c>
    </row>
    <row r="1317" spans="1:11" ht="15" customHeight="1" x14ac:dyDescent="0.25">
      <c r="A1317" s="109"/>
      <c r="B1317" s="66" t="s">
        <v>20</v>
      </c>
      <c r="C1317" s="70">
        <v>1</v>
      </c>
      <c r="D1317" s="70" t="s">
        <v>22</v>
      </c>
      <c r="E1317" s="70" t="s">
        <v>22</v>
      </c>
      <c r="F1317" s="70" t="s">
        <v>22</v>
      </c>
      <c r="G1317" s="70" t="s">
        <v>22</v>
      </c>
      <c r="H1317" s="70" t="s">
        <v>22</v>
      </c>
      <c r="I1317" s="70" t="s">
        <v>22</v>
      </c>
      <c r="J1317" s="70" t="s">
        <v>22</v>
      </c>
      <c r="K1317" s="70">
        <v>1</v>
      </c>
    </row>
    <row r="1318" spans="1:11" ht="15" customHeight="1" x14ac:dyDescent="0.25">
      <c r="A1318" s="107" t="s">
        <v>2036</v>
      </c>
      <c r="B1318" s="66" t="s">
        <v>18</v>
      </c>
      <c r="C1318" s="70">
        <v>1</v>
      </c>
      <c r="D1318" s="70" t="s">
        <v>22</v>
      </c>
      <c r="E1318" s="70" t="s">
        <v>22</v>
      </c>
      <c r="F1318" s="70" t="s">
        <v>22</v>
      </c>
      <c r="G1318" s="70" t="s">
        <v>22</v>
      </c>
      <c r="H1318" s="70" t="s">
        <v>22</v>
      </c>
      <c r="I1318" s="70" t="s">
        <v>22</v>
      </c>
      <c r="J1318" s="70" t="s">
        <v>22</v>
      </c>
      <c r="K1318" s="70">
        <v>1</v>
      </c>
    </row>
    <row r="1319" spans="1:11" ht="15" customHeight="1" x14ac:dyDescent="0.25">
      <c r="A1319" s="109"/>
      <c r="B1319" s="66" t="s">
        <v>20</v>
      </c>
      <c r="C1319" s="70">
        <v>1</v>
      </c>
      <c r="D1319" s="70" t="s">
        <v>22</v>
      </c>
      <c r="E1319" s="70" t="s">
        <v>22</v>
      </c>
      <c r="F1319" s="70" t="s">
        <v>22</v>
      </c>
      <c r="G1319" s="70" t="s">
        <v>22</v>
      </c>
      <c r="H1319" s="70" t="s">
        <v>22</v>
      </c>
      <c r="I1319" s="70" t="s">
        <v>22</v>
      </c>
      <c r="J1319" s="70" t="s">
        <v>22</v>
      </c>
      <c r="K1319" s="70">
        <v>1</v>
      </c>
    </row>
    <row r="1320" spans="1:11" ht="15" customHeight="1" x14ac:dyDescent="0.25">
      <c r="A1320" s="107" t="s">
        <v>1679</v>
      </c>
      <c r="B1320" s="66" t="s">
        <v>18</v>
      </c>
      <c r="C1320" s="70">
        <v>1</v>
      </c>
      <c r="D1320" s="70" t="s">
        <v>22</v>
      </c>
      <c r="E1320" s="70" t="s">
        <v>22</v>
      </c>
      <c r="F1320" s="70" t="s">
        <v>22</v>
      </c>
      <c r="G1320" s="70" t="s">
        <v>22</v>
      </c>
      <c r="H1320" s="70" t="s">
        <v>22</v>
      </c>
      <c r="I1320" s="70" t="s">
        <v>22</v>
      </c>
      <c r="J1320" s="70" t="s">
        <v>22</v>
      </c>
      <c r="K1320" s="70">
        <v>1</v>
      </c>
    </row>
    <row r="1321" spans="1:11" ht="15" customHeight="1" x14ac:dyDescent="0.25">
      <c r="A1321" s="109"/>
      <c r="B1321" s="66" t="s">
        <v>20</v>
      </c>
      <c r="C1321" s="70">
        <v>1</v>
      </c>
      <c r="D1321" s="70" t="s">
        <v>22</v>
      </c>
      <c r="E1321" s="70" t="s">
        <v>22</v>
      </c>
      <c r="F1321" s="70" t="s">
        <v>22</v>
      </c>
      <c r="G1321" s="70" t="s">
        <v>22</v>
      </c>
      <c r="H1321" s="70" t="s">
        <v>22</v>
      </c>
      <c r="I1321" s="70" t="s">
        <v>22</v>
      </c>
      <c r="J1321" s="70" t="s">
        <v>22</v>
      </c>
      <c r="K1321" s="70">
        <v>1</v>
      </c>
    </row>
    <row r="1322" spans="1:11" ht="15" customHeight="1" x14ac:dyDescent="0.25">
      <c r="A1322" s="107" t="s">
        <v>442</v>
      </c>
      <c r="B1322" s="66" t="s">
        <v>18</v>
      </c>
      <c r="C1322" s="70">
        <v>1</v>
      </c>
      <c r="D1322" s="70" t="s">
        <v>22</v>
      </c>
      <c r="E1322" s="70" t="s">
        <v>22</v>
      </c>
      <c r="F1322" s="70" t="s">
        <v>22</v>
      </c>
      <c r="G1322" s="70" t="s">
        <v>22</v>
      </c>
      <c r="H1322" s="70" t="s">
        <v>22</v>
      </c>
      <c r="I1322" s="70" t="s">
        <v>22</v>
      </c>
      <c r="J1322" s="70" t="s">
        <v>22</v>
      </c>
      <c r="K1322" s="70">
        <v>1</v>
      </c>
    </row>
    <row r="1323" spans="1:11" ht="15" customHeight="1" x14ac:dyDescent="0.25">
      <c r="A1323" s="109"/>
      <c r="B1323" s="66" t="s">
        <v>20</v>
      </c>
      <c r="C1323" s="70">
        <v>1</v>
      </c>
      <c r="D1323" s="70" t="s">
        <v>22</v>
      </c>
      <c r="E1323" s="70" t="s">
        <v>22</v>
      </c>
      <c r="F1323" s="70" t="s">
        <v>22</v>
      </c>
      <c r="G1323" s="70" t="s">
        <v>22</v>
      </c>
      <c r="H1323" s="70" t="s">
        <v>22</v>
      </c>
      <c r="I1323" s="70" t="s">
        <v>22</v>
      </c>
      <c r="J1323" s="70" t="s">
        <v>22</v>
      </c>
      <c r="K1323" s="70">
        <v>1</v>
      </c>
    </row>
    <row r="1324" spans="1:11" ht="15" customHeight="1" x14ac:dyDescent="0.25">
      <c r="A1324" s="107" t="s">
        <v>1496</v>
      </c>
      <c r="B1324" s="66" t="s">
        <v>18</v>
      </c>
      <c r="C1324" s="70">
        <v>1</v>
      </c>
      <c r="D1324" s="70" t="s">
        <v>22</v>
      </c>
      <c r="E1324" s="70" t="s">
        <v>22</v>
      </c>
      <c r="F1324" s="70" t="s">
        <v>22</v>
      </c>
      <c r="G1324" s="70" t="s">
        <v>22</v>
      </c>
      <c r="H1324" s="70" t="s">
        <v>22</v>
      </c>
      <c r="I1324" s="70" t="s">
        <v>22</v>
      </c>
      <c r="J1324" s="70" t="s">
        <v>22</v>
      </c>
      <c r="K1324" s="70">
        <v>1</v>
      </c>
    </row>
    <row r="1325" spans="1:11" ht="15" customHeight="1" x14ac:dyDescent="0.25">
      <c r="A1325" s="109"/>
      <c r="B1325" s="66" t="s">
        <v>20</v>
      </c>
      <c r="C1325" s="70">
        <v>1</v>
      </c>
      <c r="D1325" s="70" t="s">
        <v>22</v>
      </c>
      <c r="E1325" s="70" t="s">
        <v>22</v>
      </c>
      <c r="F1325" s="70" t="s">
        <v>22</v>
      </c>
      <c r="G1325" s="70" t="s">
        <v>22</v>
      </c>
      <c r="H1325" s="70" t="s">
        <v>22</v>
      </c>
      <c r="I1325" s="70" t="s">
        <v>22</v>
      </c>
      <c r="J1325" s="70" t="s">
        <v>22</v>
      </c>
      <c r="K1325" s="70">
        <v>1</v>
      </c>
    </row>
    <row r="1326" spans="1:11" ht="15" customHeight="1" x14ac:dyDescent="0.25">
      <c r="A1326" s="107" t="s">
        <v>2037</v>
      </c>
      <c r="B1326" s="66" t="s">
        <v>18</v>
      </c>
      <c r="C1326" s="70">
        <v>1</v>
      </c>
      <c r="D1326" s="70" t="s">
        <v>22</v>
      </c>
      <c r="E1326" s="70" t="s">
        <v>22</v>
      </c>
      <c r="F1326" s="70" t="s">
        <v>22</v>
      </c>
      <c r="G1326" s="70" t="s">
        <v>22</v>
      </c>
      <c r="H1326" s="70" t="s">
        <v>22</v>
      </c>
      <c r="I1326" s="70" t="s">
        <v>22</v>
      </c>
      <c r="J1326" s="70" t="s">
        <v>22</v>
      </c>
      <c r="K1326" s="70">
        <v>1</v>
      </c>
    </row>
    <row r="1327" spans="1:11" ht="15" customHeight="1" x14ac:dyDescent="0.25">
      <c r="A1327" s="109"/>
      <c r="B1327" s="66" t="s">
        <v>20</v>
      </c>
      <c r="C1327" s="70">
        <v>1</v>
      </c>
      <c r="D1327" s="70" t="s">
        <v>22</v>
      </c>
      <c r="E1327" s="70" t="s">
        <v>22</v>
      </c>
      <c r="F1327" s="70" t="s">
        <v>22</v>
      </c>
      <c r="G1327" s="70" t="s">
        <v>22</v>
      </c>
      <c r="H1327" s="70" t="s">
        <v>22</v>
      </c>
      <c r="I1327" s="70" t="s">
        <v>22</v>
      </c>
      <c r="J1327" s="70" t="s">
        <v>22</v>
      </c>
      <c r="K1327" s="70">
        <v>1</v>
      </c>
    </row>
    <row r="1328" spans="1:11" ht="15" customHeight="1" x14ac:dyDescent="0.25">
      <c r="A1328" s="107" t="s">
        <v>1941</v>
      </c>
      <c r="B1328" s="66" t="s">
        <v>18</v>
      </c>
      <c r="C1328" s="70">
        <v>1</v>
      </c>
      <c r="D1328" s="70" t="s">
        <v>22</v>
      </c>
      <c r="E1328" s="70" t="s">
        <v>22</v>
      </c>
      <c r="F1328" s="70" t="s">
        <v>22</v>
      </c>
      <c r="G1328" s="70" t="s">
        <v>22</v>
      </c>
      <c r="H1328" s="70" t="s">
        <v>22</v>
      </c>
      <c r="I1328" s="70" t="s">
        <v>22</v>
      </c>
      <c r="J1328" s="70" t="s">
        <v>22</v>
      </c>
      <c r="K1328" s="70">
        <v>1</v>
      </c>
    </row>
    <row r="1329" spans="1:11" ht="15" customHeight="1" x14ac:dyDescent="0.25">
      <c r="A1329" s="109"/>
      <c r="B1329" s="66" t="s">
        <v>20</v>
      </c>
      <c r="C1329" s="70">
        <v>1</v>
      </c>
      <c r="D1329" s="70" t="s">
        <v>22</v>
      </c>
      <c r="E1329" s="70" t="s">
        <v>22</v>
      </c>
      <c r="F1329" s="70" t="s">
        <v>22</v>
      </c>
      <c r="G1329" s="70" t="s">
        <v>22</v>
      </c>
      <c r="H1329" s="70" t="s">
        <v>22</v>
      </c>
      <c r="I1329" s="70" t="s">
        <v>22</v>
      </c>
      <c r="J1329" s="70" t="s">
        <v>22</v>
      </c>
      <c r="K1329" s="70">
        <v>1</v>
      </c>
    </row>
    <row r="1330" spans="1:11" ht="15" customHeight="1" x14ac:dyDescent="0.25">
      <c r="A1330" s="107" t="s">
        <v>2038</v>
      </c>
      <c r="B1330" s="66" t="s">
        <v>18</v>
      </c>
      <c r="C1330" s="70">
        <v>1</v>
      </c>
      <c r="D1330" s="70" t="s">
        <v>22</v>
      </c>
      <c r="E1330" s="70" t="s">
        <v>22</v>
      </c>
      <c r="F1330" s="70" t="s">
        <v>22</v>
      </c>
      <c r="G1330" s="70" t="s">
        <v>22</v>
      </c>
      <c r="H1330" s="70" t="s">
        <v>22</v>
      </c>
      <c r="I1330" s="70" t="s">
        <v>22</v>
      </c>
      <c r="J1330" s="70" t="s">
        <v>22</v>
      </c>
      <c r="K1330" s="70">
        <v>1</v>
      </c>
    </row>
    <row r="1331" spans="1:11" ht="15" customHeight="1" x14ac:dyDescent="0.25">
      <c r="A1331" s="109"/>
      <c r="B1331" s="66" t="s">
        <v>20</v>
      </c>
      <c r="C1331" s="70">
        <v>1</v>
      </c>
      <c r="D1331" s="70" t="s">
        <v>22</v>
      </c>
      <c r="E1331" s="70" t="s">
        <v>22</v>
      </c>
      <c r="F1331" s="70" t="s">
        <v>22</v>
      </c>
      <c r="G1331" s="70" t="s">
        <v>22</v>
      </c>
      <c r="H1331" s="70" t="s">
        <v>22</v>
      </c>
      <c r="I1331" s="70" t="s">
        <v>22</v>
      </c>
      <c r="J1331" s="70" t="s">
        <v>22</v>
      </c>
      <c r="K1331" s="70">
        <v>1</v>
      </c>
    </row>
    <row r="1332" spans="1:11" ht="15" customHeight="1" x14ac:dyDescent="0.25">
      <c r="A1332" s="107" t="s">
        <v>2039</v>
      </c>
      <c r="B1332" s="66" t="s">
        <v>18</v>
      </c>
      <c r="C1332" s="70">
        <v>1</v>
      </c>
      <c r="D1332" s="70" t="s">
        <v>22</v>
      </c>
      <c r="E1332" s="70" t="s">
        <v>22</v>
      </c>
      <c r="F1332" s="70" t="s">
        <v>22</v>
      </c>
      <c r="G1332" s="70" t="s">
        <v>22</v>
      </c>
      <c r="H1332" s="70" t="s">
        <v>22</v>
      </c>
      <c r="I1332" s="70" t="s">
        <v>22</v>
      </c>
      <c r="J1332" s="70" t="s">
        <v>22</v>
      </c>
      <c r="K1332" s="70">
        <v>1</v>
      </c>
    </row>
    <row r="1333" spans="1:11" ht="15" customHeight="1" x14ac:dyDescent="0.25">
      <c r="A1333" s="109"/>
      <c r="B1333" s="66" t="s">
        <v>20</v>
      </c>
      <c r="C1333" s="70">
        <v>1</v>
      </c>
      <c r="D1333" s="70" t="s">
        <v>22</v>
      </c>
      <c r="E1333" s="70" t="s">
        <v>22</v>
      </c>
      <c r="F1333" s="70" t="s">
        <v>22</v>
      </c>
      <c r="G1333" s="70" t="s">
        <v>22</v>
      </c>
      <c r="H1333" s="70" t="s">
        <v>22</v>
      </c>
      <c r="I1333" s="70" t="s">
        <v>22</v>
      </c>
      <c r="J1333" s="70" t="s">
        <v>22</v>
      </c>
      <c r="K1333" s="70">
        <v>1</v>
      </c>
    </row>
    <row r="1334" spans="1:11" ht="15" customHeight="1" x14ac:dyDescent="0.25">
      <c r="A1334" s="107" t="s">
        <v>1564</v>
      </c>
      <c r="B1334" s="66" t="s">
        <v>18</v>
      </c>
      <c r="C1334" s="70">
        <v>1</v>
      </c>
      <c r="D1334" s="70" t="s">
        <v>22</v>
      </c>
      <c r="E1334" s="70" t="s">
        <v>22</v>
      </c>
      <c r="F1334" s="70" t="s">
        <v>22</v>
      </c>
      <c r="G1334" s="70" t="s">
        <v>22</v>
      </c>
      <c r="H1334" s="70" t="s">
        <v>22</v>
      </c>
      <c r="I1334" s="70" t="s">
        <v>22</v>
      </c>
      <c r="J1334" s="70" t="s">
        <v>22</v>
      </c>
      <c r="K1334" s="70">
        <v>1</v>
      </c>
    </row>
    <row r="1335" spans="1:11" ht="15" customHeight="1" x14ac:dyDescent="0.25">
      <c r="A1335" s="109"/>
      <c r="B1335" s="66" t="s">
        <v>20</v>
      </c>
      <c r="C1335" s="70">
        <v>1</v>
      </c>
      <c r="D1335" s="70" t="s">
        <v>22</v>
      </c>
      <c r="E1335" s="70" t="s">
        <v>22</v>
      </c>
      <c r="F1335" s="70" t="s">
        <v>22</v>
      </c>
      <c r="G1335" s="70" t="s">
        <v>22</v>
      </c>
      <c r="H1335" s="70" t="s">
        <v>22</v>
      </c>
      <c r="I1335" s="70" t="s">
        <v>22</v>
      </c>
      <c r="J1335" s="70" t="s">
        <v>22</v>
      </c>
      <c r="K1335" s="70">
        <v>1</v>
      </c>
    </row>
    <row r="1336" spans="1:11" ht="15" customHeight="1" x14ac:dyDescent="0.25">
      <c r="A1336" s="107" t="s">
        <v>561</v>
      </c>
      <c r="B1336" s="66" t="s">
        <v>18</v>
      </c>
      <c r="C1336" s="70">
        <v>1</v>
      </c>
      <c r="D1336" s="70" t="s">
        <v>22</v>
      </c>
      <c r="E1336" s="70" t="s">
        <v>22</v>
      </c>
      <c r="F1336" s="70" t="s">
        <v>22</v>
      </c>
      <c r="G1336" s="70" t="s">
        <v>22</v>
      </c>
      <c r="H1336" s="70" t="s">
        <v>22</v>
      </c>
      <c r="I1336" s="70" t="s">
        <v>22</v>
      </c>
      <c r="J1336" s="70" t="s">
        <v>22</v>
      </c>
      <c r="K1336" s="70">
        <v>1</v>
      </c>
    </row>
    <row r="1337" spans="1:11" ht="15" customHeight="1" x14ac:dyDescent="0.25">
      <c r="A1337" s="109"/>
      <c r="B1337" s="66" t="s">
        <v>20</v>
      </c>
      <c r="C1337" s="70">
        <v>1</v>
      </c>
      <c r="D1337" s="70" t="s">
        <v>22</v>
      </c>
      <c r="E1337" s="70" t="s">
        <v>22</v>
      </c>
      <c r="F1337" s="70" t="s">
        <v>22</v>
      </c>
      <c r="G1337" s="70" t="s">
        <v>22</v>
      </c>
      <c r="H1337" s="70" t="s">
        <v>22</v>
      </c>
      <c r="I1337" s="70" t="s">
        <v>22</v>
      </c>
      <c r="J1337" s="70" t="s">
        <v>22</v>
      </c>
      <c r="K1337" s="70">
        <v>1</v>
      </c>
    </row>
    <row r="1338" spans="1:11" ht="15" customHeight="1" x14ac:dyDescent="0.25">
      <c r="A1338" s="107" t="s">
        <v>926</v>
      </c>
      <c r="B1338" s="66" t="s">
        <v>18</v>
      </c>
      <c r="C1338" s="70">
        <v>1</v>
      </c>
      <c r="D1338" s="70" t="s">
        <v>22</v>
      </c>
      <c r="E1338" s="70" t="s">
        <v>22</v>
      </c>
      <c r="F1338" s="70" t="s">
        <v>22</v>
      </c>
      <c r="G1338" s="70" t="s">
        <v>22</v>
      </c>
      <c r="H1338" s="70" t="s">
        <v>22</v>
      </c>
      <c r="I1338" s="70" t="s">
        <v>22</v>
      </c>
      <c r="J1338" s="70" t="s">
        <v>22</v>
      </c>
      <c r="K1338" s="70">
        <v>1</v>
      </c>
    </row>
    <row r="1339" spans="1:11" ht="15" customHeight="1" x14ac:dyDescent="0.25">
      <c r="A1339" s="109"/>
      <c r="B1339" s="66" t="s">
        <v>20</v>
      </c>
      <c r="C1339" s="70">
        <v>1</v>
      </c>
      <c r="D1339" s="70" t="s">
        <v>22</v>
      </c>
      <c r="E1339" s="70" t="s">
        <v>22</v>
      </c>
      <c r="F1339" s="70" t="s">
        <v>22</v>
      </c>
      <c r="G1339" s="70" t="s">
        <v>22</v>
      </c>
      <c r="H1339" s="70" t="s">
        <v>22</v>
      </c>
      <c r="I1339" s="70" t="s">
        <v>22</v>
      </c>
      <c r="J1339" s="70" t="s">
        <v>22</v>
      </c>
      <c r="K1339" s="70">
        <v>1</v>
      </c>
    </row>
    <row r="1340" spans="1:11" ht="15" customHeight="1" x14ac:dyDescent="0.25">
      <c r="A1340" s="107" t="s">
        <v>1936</v>
      </c>
      <c r="B1340" s="66" t="s">
        <v>18</v>
      </c>
      <c r="C1340" s="70">
        <v>1</v>
      </c>
      <c r="D1340" s="70" t="s">
        <v>22</v>
      </c>
      <c r="E1340" s="70" t="s">
        <v>22</v>
      </c>
      <c r="F1340" s="70" t="s">
        <v>22</v>
      </c>
      <c r="G1340" s="70" t="s">
        <v>22</v>
      </c>
      <c r="H1340" s="70" t="s">
        <v>22</v>
      </c>
      <c r="I1340" s="70" t="s">
        <v>22</v>
      </c>
      <c r="J1340" s="70" t="s">
        <v>22</v>
      </c>
      <c r="K1340" s="70">
        <v>1</v>
      </c>
    </row>
    <row r="1341" spans="1:11" ht="15" customHeight="1" x14ac:dyDescent="0.25">
      <c r="A1341" s="109"/>
      <c r="B1341" s="66" t="s">
        <v>20</v>
      </c>
      <c r="C1341" s="70">
        <v>1</v>
      </c>
      <c r="D1341" s="70" t="s">
        <v>22</v>
      </c>
      <c r="E1341" s="70" t="s">
        <v>22</v>
      </c>
      <c r="F1341" s="70" t="s">
        <v>22</v>
      </c>
      <c r="G1341" s="70" t="s">
        <v>22</v>
      </c>
      <c r="H1341" s="70" t="s">
        <v>22</v>
      </c>
      <c r="I1341" s="70" t="s">
        <v>22</v>
      </c>
      <c r="J1341" s="70" t="s">
        <v>22</v>
      </c>
      <c r="K1341" s="70">
        <v>1</v>
      </c>
    </row>
    <row r="1342" spans="1:11" ht="15" customHeight="1" x14ac:dyDescent="0.25">
      <c r="A1342" s="107" t="s">
        <v>354</v>
      </c>
      <c r="B1342" s="66" t="s">
        <v>18</v>
      </c>
      <c r="C1342" s="70">
        <v>1</v>
      </c>
      <c r="D1342" s="70" t="s">
        <v>22</v>
      </c>
      <c r="E1342" s="70" t="s">
        <v>22</v>
      </c>
      <c r="F1342" s="70" t="s">
        <v>22</v>
      </c>
      <c r="G1342" s="70" t="s">
        <v>22</v>
      </c>
      <c r="H1342" s="70" t="s">
        <v>22</v>
      </c>
      <c r="I1342" s="70" t="s">
        <v>22</v>
      </c>
      <c r="J1342" s="70" t="s">
        <v>22</v>
      </c>
      <c r="K1342" s="70">
        <v>1</v>
      </c>
    </row>
    <row r="1343" spans="1:11" ht="15" customHeight="1" x14ac:dyDescent="0.25">
      <c r="A1343" s="109"/>
      <c r="B1343" s="66" t="s">
        <v>20</v>
      </c>
      <c r="C1343" s="70">
        <v>1</v>
      </c>
      <c r="D1343" s="70" t="s">
        <v>22</v>
      </c>
      <c r="E1343" s="70" t="s">
        <v>22</v>
      </c>
      <c r="F1343" s="70" t="s">
        <v>22</v>
      </c>
      <c r="G1343" s="70" t="s">
        <v>22</v>
      </c>
      <c r="H1343" s="70" t="s">
        <v>22</v>
      </c>
      <c r="I1343" s="70" t="s">
        <v>22</v>
      </c>
      <c r="J1343" s="70" t="s">
        <v>22</v>
      </c>
      <c r="K1343" s="70">
        <v>1</v>
      </c>
    </row>
    <row r="1344" spans="1:11" ht="15" customHeight="1" x14ac:dyDescent="0.25">
      <c r="A1344" s="107" t="s">
        <v>379</v>
      </c>
      <c r="B1344" s="66" t="s">
        <v>18</v>
      </c>
      <c r="C1344" s="70">
        <v>1</v>
      </c>
      <c r="D1344" s="70" t="s">
        <v>22</v>
      </c>
      <c r="E1344" s="70" t="s">
        <v>22</v>
      </c>
      <c r="F1344" s="70" t="s">
        <v>22</v>
      </c>
      <c r="G1344" s="70" t="s">
        <v>22</v>
      </c>
      <c r="H1344" s="70" t="s">
        <v>22</v>
      </c>
      <c r="I1344" s="70" t="s">
        <v>22</v>
      </c>
      <c r="J1344" s="70" t="s">
        <v>22</v>
      </c>
      <c r="K1344" s="70">
        <v>1</v>
      </c>
    </row>
    <row r="1345" spans="1:11" ht="15" customHeight="1" x14ac:dyDescent="0.25">
      <c r="A1345" s="109"/>
      <c r="B1345" s="66" t="s">
        <v>20</v>
      </c>
      <c r="C1345" s="70">
        <v>1</v>
      </c>
      <c r="D1345" s="70" t="s">
        <v>22</v>
      </c>
      <c r="E1345" s="70" t="s">
        <v>22</v>
      </c>
      <c r="F1345" s="70" t="s">
        <v>22</v>
      </c>
      <c r="G1345" s="70" t="s">
        <v>22</v>
      </c>
      <c r="H1345" s="70" t="s">
        <v>22</v>
      </c>
      <c r="I1345" s="70" t="s">
        <v>22</v>
      </c>
      <c r="J1345" s="70" t="s">
        <v>22</v>
      </c>
      <c r="K1345" s="70">
        <v>1</v>
      </c>
    </row>
    <row r="1346" spans="1:11" ht="15" customHeight="1" x14ac:dyDescent="0.25">
      <c r="A1346" s="107" t="s">
        <v>277</v>
      </c>
      <c r="B1346" s="66" t="s">
        <v>18</v>
      </c>
      <c r="C1346" s="70">
        <v>1</v>
      </c>
      <c r="D1346" s="70" t="s">
        <v>22</v>
      </c>
      <c r="E1346" s="70" t="s">
        <v>22</v>
      </c>
      <c r="F1346" s="70" t="s">
        <v>22</v>
      </c>
      <c r="G1346" s="70" t="s">
        <v>22</v>
      </c>
      <c r="H1346" s="70" t="s">
        <v>22</v>
      </c>
      <c r="I1346" s="70" t="s">
        <v>22</v>
      </c>
      <c r="J1346" s="70" t="s">
        <v>22</v>
      </c>
      <c r="K1346" s="70">
        <v>1</v>
      </c>
    </row>
    <row r="1347" spans="1:11" ht="15" customHeight="1" x14ac:dyDescent="0.25">
      <c r="A1347" s="109"/>
      <c r="B1347" s="66" t="s">
        <v>20</v>
      </c>
      <c r="C1347" s="70">
        <v>1</v>
      </c>
      <c r="D1347" s="70" t="s">
        <v>22</v>
      </c>
      <c r="E1347" s="70" t="s">
        <v>22</v>
      </c>
      <c r="F1347" s="70" t="s">
        <v>22</v>
      </c>
      <c r="G1347" s="70" t="s">
        <v>22</v>
      </c>
      <c r="H1347" s="70" t="s">
        <v>22</v>
      </c>
      <c r="I1347" s="70" t="s">
        <v>22</v>
      </c>
      <c r="J1347" s="70" t="s">
        <v>22</v>
      </c>
      <c r="K1347" s="70">
        <v>1</v>
      </c>
    </row>
    <row r="1348" spans="1:11" ht="15" customHeight="1" x14ac:dyDescent="0.25">
      <c r="A1348" s="107" t="s">
        <v>652</v>
      </c>
      <c r="B1348" s="66" t="s">
        <v>18</v>
      </c>
      <c r="C1348" s="70">
        <v>1</v>
      </c>
      <c r="D1348" s="70" t="s">
        <v>22</v>
      </c>
      <c r="E1348" s="70" t="s">
        <v>22</v>
      </c>
      <c r="F1348" s="70" t="s">
        <v>22</v>
      </c>
      <c r="G1348" s="70" t="s">
        <v>22</v>
      </c>
      <c r="H1348" s="70" t="s">
        <v>22</v>
      </c>
      <c r="I1348" s="70" t="s">
        <v>22</v>
      </c>
      <c r="J1348" s="70" t="s">
        <v>22</v>
      </c>
      <c r="K1348" s="70">
        <v>1</v>
      </c>
    </row>
    <row r="1349" spans="1:11" ht="15" customHeight="1" x14ac:dyDescent="0.25">
      <c r="A1349" s="109"/>
      <c r="B1349" s="66" t="s">
        <v>20</v>
      </c>
      <c r="C1349" s="70">
        <v>1</v>
      </c>
      <c r="D1349" s="70" t="s">
        <v>22</v>
      </c>
      <c r="E1349" s="70" t="s">
        <v>22</v>
      </c>
      <c r="F1349" s="70" t="s">
        <v>22</v>
      </c>
      <c r="G1349" s="70" t="s">
        <v>22</v>
      </c>
      <c r="H1349" s="70" t="s">
        <v>22</v>
      </c>
      <c r="I1349" s="70" t="s">
        <v>22</v>
      </c>
      <c r="J1349" s="70" t="s">
        <v>22</v>
      </c>
      <c r="K1349" s="70">
        <v>1</v>
      </c>
    </row>
    <row r="1350" spans="1:11" ht="15" customHeight="1" x14ac:dyDescent="0.25">
      <c r="A1350" s="107" t="s">
        <v>820</v>
      </c>
      <c r="B1350" s="66" t="s">
        <v>18</v>
      </c>
      <c r="C1350" s="70">
        <v>1</v>
      </c>
      <c r="D1350" s="70" t="s">
        <v>22</v>
      </c>
      <c r="E1350" s="70" t="s">
        <v>22</v>
      </c>
      <c r="F1350" s="70" t="s">
        <v>22</v>
      </c>
      <c r="G1350" s="70" t="s">
        <v>22</v>
      </c>
      <c r="H1350" s="70" t="s">
        <v>22</v>
      </c>
      <c r="I1350" s="70" t="s">
        <v>22</v>
      </c>
      <c r="J1350" s="70" t="s">
        <v>22</v>
      </c>
      <c r="K1350" s="70">
        <v>1</v>
      </c>
    </row>
    <row r="1351" spans="1:11" ht="15" customHeight="1" x14ac:dyDescent="0.25">
      <c r="A1351" s="109"/>
      <c r="B1351" s="66" t="s">
        <v>20</v>
      </c>
      <c r="C1351" s="70">
        <v>1</v>
      </c>
      <c r="D1351" s="70" t="s">
        <v>22</v>
      </c>
      <c r="E1351" s="70" t="s">
        <v>22</v>
      </c>
      <c r="F1351" s="70" t="s">
        <v>22</v>
      </c>
      <c r="G1351" s="70" t="s">
        <v>22</v>
      </c>
      <c r="H1351" s="70" t="s">
        <v>22</v>
      </c>
      <c r="I1351" s="70" t="s">
        <v>22</v>
      </c>
      <c r="J1351" s="70" t="s">
        <v>22</v>
      </c>
      <c r="K1351" s="70">
        <v>1</v>
      </c>
    </row>
    <row r="1352" spans="1:11" ht="15" customHeight="1" x14ac:dyDescent="0.25">
      <c r="A1352" s="107" t="s">
        <v>1531</v>
      </c>
      <c r="B1352" s="66" t="s">
        <v>18</v>
      </c>
      <c r="C1352" s="70">
        <v>1</v>
      </c>
      <c r="D1352" s="70" t="s">
        <v>22</v>
      </c>
      <c r="E1352" s="70" t="s">
        <v>22</v>
      </c>
      <c r="F1352" s="70" t="s">
        <v>22</v>
      </c>
      <c r="G1352" s="70" t="s">
        <v>22</v>
      </c>
      <c r="H1352" s="70" t="s">
        <v>22</v>
      </c>
      <c r="I1352" s="70" t="s">
        <v>22</v>
      </c>
      <c r="J1352" s="70" t="s">
        <v>22</v>
      </c>
      <c r="K1352" s="70">
        <v>1</v>
      </c>
    </row>
    <row r="1353" spans="1:11" ht="15" customHeight="1" x14ac:dyDescent="0.25">
      <c r="A1353" s="109"/>
      <c r="B1353" s="66" t="s">
        <v>20</v>
      </c>
      <c r="C1353" s="70">
        <v>1</v>
      </c>
      <c r="D1353" s="70" t="s">
        <v>22</v>
      </c>
      <c r="E1353" s="70" t="s">
        <v>22</v>
      </c>
      <c r="F1353" s="70" t="s">
        <v>22</v>
      </c>
      <c r="G1353" s="70" t="s">
        <v>22</v>
      </c>
      <c r="H1353" s="70" t="s">
        <v>22</v>
      </c>
      <c r="I1353" s="70" t="s">
        <v>22</v>
      </c>
      <c r="J1353" s="70" t="s">
        <v>22</v>
      </c>
      <c r="K1353" s="70">
        <v>1</v>
      </c>
    </row>
    <row r="1354" spans="1:11" ht="15" customHeight="1" x14ac:dyDescent="0.25">
      <c r="A1354" s="107" t="s">
        <v>834</v>
      </c>
      <c r="B1354" s="66" t="s">
        <v>18</v>
      </c>
      <c r="C1354" s="70">
        <v>1</v>
      </c>
      <c r="D1354" s="70" t="s">
        <v>22</v>
      </c>
      <c r="E1354" s="70" t="s">
        <v>22</v>
      </c>
      <c r="F1354" s="70" t="s">
        <v>22</v>
      </c>
      <c r="G1354" s="70" t="s">
        <v>22</v>
      </c>
      <c r="H1354" s="70" t="s">
        <v>22</v>
      </c>
      <c r="I1354" s="70" t="s">
        <v>22</v>
      </c>
      <c r="J1354" s="70" t="s">
        <v>22</v>
      </c>
      <c r="K1354" s="70">
        <v>1</v>
      </c>
    </row>
    <row r="1355" spans="1:11" ht="15" customHeight="1" x14ac:dyDescent="0.25">
      <c r="A1355" s="109"/>
      <c r="B1355" s="66" t="s">
        <v>20</v>
      </c>
      <c r="C1355" s="70">
        <v>1</v>
      </c>
      <c r="D1355" s="70" t="s">
        <v>22</v>
      </c>
      <c r="E1355" s="70" t="s">
        <v>22</v>
      </c>
      <c r="F1355" s="70" t="s">
        <v>22</v>
      </c>
      <c r="G1355" s="70" t="s">
        <v>22</v>
      </c>
      <c r="H1355" s="70" t="s">
        <v>22</v>
      </c>
      <c r="I1355" s="70" t="s">
        <v>22</v>
      </c>
      <c r="J1355" s="70" t="s">
        <v>22</v>
      </c>
      <c r="K1355" s="70">
        <v>1</v>
      </c>
    </row>
    <row r="1356" spans="1:11" ht="15" customHeight="1" x14ac:dyDescent="0.25">
      <c r="A1356" s="107" t="s">
        <v>599</v>
      </c>
      <c r="B1356" s="66" t="s">
        <v>18</v>
      </c>
      <c r="C1356" s="70">
        <v>1</v>
      </c>
      <c r="D1356" s="70" t="s">
        <v>22</v>
      </c>
      <c r="E1356" s="70" t="s">
        <v>22</v>
      </c>
      <c r="F1356" s="70" t="s">
        <v>22</v>
      </c>
      <c r="G1356" s="70" t="s">
        <v>22</v>
      </c>
      <c r="H1356" s="70" t="s">
        <v>22</v>
      </c>
      <c r="I1356" s="70" t="s">
        <v>22</v>
      </c>
      <c r="J1356" s="70" t="s">
        <v>22</v>
      </c>
      <c r="K1356" s="70">
        <v>1</v>
      </c>
    </row>
    <row r="1357" spans="1:11" ht="15" customHeight="1" x14ac:dyDescent="0.25">
      <c r="A1357" s="109"/>
      <c r="B1357" s="66" t="s">
        <v>20</v>
      </c>
      <c r="C1357" s="70">
        <v>1</v>
      </c>
      <c r="D1357" s="70" t="s">
        <v>22</v>
      </c>
      <c r="E1357" s="70" t="s">
        <v>22</v>
      </c>
      <c r="F1357" s="70" t="s">
        <v>22</v>
      </c>
      <c r="G1357" s="70" t="s">
        <v>22</v>
      </c>
      <c r="H1357" s="70" t="s">
        <v>22</v>
      </c>
      <c r="I1357" s="70" t="s">
        <v>22</v>
      </c>
      <c r="J1357" s="70" t="s">
        <v>22</v>
      </c>
      <c r="K1357" s="70">
        <v>1</v>
      </c>
    </row>
    <row r="1358" spans="1:11" ht="15" customHeight="1" x14ac:dyDescent="0.25">
      <c r="A1358" s="107" t="s">
        <v>2040</v>
      </c>
      <c r="B1358" s="66" t="s">
        <v>18</v>
      </c>
      <c r="C1358" s="70">
        <v>1</v>
      </c>
      <c r="D1358" s="70" t="s">
        <v>22</v>
      </c>
      <c r="E1358" s="70" t="s">
        <v>22</v>
      </c>
      <c r="F1358" s="70" t="s">
        <v>22</v>
      </c>
      <c r="G1358" s="70" t="s">
        <v>22</v>
      </c>
      <c r="H1358" s="70" t="s">
        <v>22</v>
      </c>
      <c r="I1358" s="70" t="s">
        <v>22</v>
      </c>
      <c r="J1358" s="70" t="s">
        <v>22</v>
      </c>
      <c r="K1358" s="70">
        <v>1</v>
      </c>
    </row>
    <row r="1359" spans="1:11" ht="15" customHeight="1" x14ac:dyDescent="0.25">
      <c r="A1359" s="109"/>
      <c r="B1359" s="66" t="s">
        <v>19</v>
      </c>
      <c r="C1359" s="70">
        <v>1</v>
      </c>
      <c r="D1359" s="70" t="s">
        <v>22</v>
      </c>
      <c r="E1359" s="70" t="s">
        <v>22</v>
      </c>
      <c r="F1359" s="70" t="s">
        <v>22</v>
      </c>
      <c r="G1359" s="70" t="s">
        <v>22</v>
      </c>
      <c r="H1359" s="70" t="s">
        <v>22</v>
      </c>
      <c r="I1359" s="70" t="s">
        <v>22</v>
      </c>
      <c r="J1359" s="70" t="s">
        <v>22</v>
      </c>
      <c r="K1359" s="70">
        <v>1</v>
      </c>
    </row>
    <row r="1360" spans="1:11" ht="15" customHeight="1" x14ac:dyDescent="0.25">
      <c r="A1360" s="107" t="s">
        <v>311</v>
      </c>
      <c r="B1360" s="66" t="s">
        <v>18</v>
      </c>
      <c r="C1360" s="70">
        <v>1</v>
      </c>
      <c r="D1360" s="70" t="s">
        <v>22</v>
      </c>
      <c r="E1360" s="70" t="s">
        <v>22</v>
      </c>
      <c r="F1360" s="70" t="s">
        <v>22</v>
      </c>
      <c r="G1360" s="70" t="s">
        <v>22</v>
      </c>
      <c r="H1360" s="70" t="s">
        <v>22</v>
      </c>
      <c r="I1360" s="70" t="s">
        <v>22</v>
      </c>
      <c r="J1360" s="70" t="s">
        <v>22</v>
      </c>
      <c r="K1360" s="70">
        <v>1</v>
      </c>
    </row>
    <row r="1361" spans="1:11" ht="15" customHeight="1" x14ac:dyDescent="0.25">
      <c r="A1361" s="109"/>
      <c r="B1361" s="66" t="s">
        <v>19</v>
      </c>
      <c r="C1361" s="70">
        <v>1</v>
      </c>
      <c r="D1361" s="70" t="s">
        <v>22</v>
      </c>
      <c r="E1361" s="70" t="s">
        <v>22</v>
      </c>
      <c r="F1361" s="70" t="s">
        <v>22</v>
      </c>
      <c r="G1361" s="70" t="s">
        <v>22</v>
      </c>
      <c r="H1361" s="70" t="s">
        <v>22</v>
      </c>
      <c r="I1361" s="70" t="s">
        <v>22</v>
      </c>
      <c r="J1361" s="70" t="s">
        <v>22</v>
      </c>
      <c r="K1361" s="70">
        <v>1</v>
      </c>
    </row>
    <row r="1362" spans="1:11" ht="15" customHeight="1" x14ac:dyDescent="0.25">
      <c r="A1362" s="107" t="s">
        <v>577</v>
      </c>
      <c r="B1362" s="66" t="s">
        <v>18</v>
      </c>
      <c r="C1362" s="70">
        <v>1</v>
      </c>
      <c r="D1362" s="70" t="s">
        <v>22</v>
      </c>
      <c r="E1362" s="70" t="s">
        <v>22</v>
      </c>
      <c r="F1362" s="70" t="s">
        <v>22</v>
      </c>
      <c r="G1362" s="70" t="s">
        <v>22</v>
      </c>
      <c r="H1362" s="70" t="s">
        <v>22</v>
      </c>
      <c r="I1362" s="70" t="s">
        <v>22</v>
      </c>
      <c r="J1362" s="70" t="s">
        <v>22</v>
      </c>
      <c r="K1362" s="70">
        <v>1</v>
      </c>
    </row>
    <row r="1363" spans="1:11" ht="15" customHeight="1" x14ac:dyDescent="0.25">
      <c r="A1363" s="109"/>
      <c r="B1363" s="66" t="s">
        <v>19</v>
      </c>
      <c r="C1363" s="70">
        <v>1</v>
      </c>
      <c r="D1363" s="70" t="s">
        <v>22</v>
      </c>
      <c r="E1363" s="70" t="s">
        <v>22</v>
      </c>
      <c r="F1363" s="70" t="s">
        <v>22</v>
      </c>
      <c r="G1363" s="70" t="s">
        <v>22</v>
      </c>
      <c r="H1363" s="70" t="s">
        <v>22</v>
      </c>
      <c r="I1363" s="70" t="s">
        <v>22</v>
      </c>
      <c r="J1363" s="70" t="s">
        <v>22</v>
      </c>
      <c r="K1363" s="70">
        <v>1</v>
      </c>
    </row>
    <row r="1364" spans="1:11" ht="15" customHeight="1" x14ac:dyDescent="0.25">
      <c r="A1364" s="107" t="s">
        <v>1645</v>
      </c>
      <c r="B1364" s="66" t="s">
        <v>18</v>
      </c>
      <c r="C1364" s="70">
        <v>1</v>
      </c>
      <c r="D1364" s="70" t="s">
        <v>22</v>
      </c>
      <c r="E1364" s="70" t="s">
        <v>22</v>
      </c>
      <c r="F1364" s="70" t="s">
        <v>22</v>
      </c>
      <c r="G1364" s="70" t="s">
        <v>22</v>
      </c>
      <c r="H1364" s="70" t="s">
        <v>22</v>
      </c>
      <c r="I1364" s="70" t="s">
        <v>22</v>
      </c>
      <c r="J1364" s="70" t="s">
        <v>22</v>
      </c>
      <c r="K1364" s="70">
        <v>1</v>
      </c>
    </row>
    <row r="1365" spans="1:11" ht="15" customHeight="1" x14ac:dyDescent="0.25">
      <c r="A1365" s="109"/>
      <c r="B1365" s="66" t="s">
        <v>19</v>
      </c>
      <c r="C1365" s="70">
        <v>1</v>
      </c>
      <c r="D1365" s="70" t="s">
        <v>22</v>
      </c>
      <c r="E1365" s="70" t="s">
        <v>22</v>
      </c>
      <c r="F1365" s="70" t="s">
        <v>22</v>
      </c>
      <c r="G1365" s="70" t="s">
        <v>22</v>
      </c>
      <c r="H1365" s="70" t="s">
        <v>22</v>
      </c>
      <c r="I1365" s="70" t="s">
        <v>22</v>
      </c>
      <c r="J1365" s="70" t="s">
        <v>22</v>
      </c>
      <c r="K1365" s="70">
        <v>1</v>
      </c>
    </row>
    <row r="1366" spans="1:11" ht="15" customHeight="1" x14ac:dyDescent="0.25">
      <c r="A1366" s="107" t="s">
        <v>1289</v>
      </c>
      <c r="B1366" s="66" t="s">
        <v>18</v>
      </c>
      <c r="C1366" s="70">
        <v>1</v>
      </c>
      <c r="D1366" s="70" t="s">
        <v>22</v>
      </c>
      <c r="E1366" s="70" t="s">
        <v>22</v>
      </c>
      <c r="F1366" s="70" t="s">
        <v>22</v>
      </c>
      <c r="G1366" s="70" t="s">
        <v>22</v>
      </c>
      <c r="H1366" s="70" t="s">
        <v>22</v>
      </c>
      <c r="I1366" s="70" t="s">
        <v>22</v>
      </c>
      <c r="J1366" s="70" t="s">
        <v>22</v>
      </c>
      <c r="K1366" s="70">
        <v>1</v>
      </c>
    </row>
    <row r="1367" spans="1:11" ht="15" customHeight="1" x14ac:dyDescent="0.25">
      <c r="A1367" s="109"/>
      <c r="B1367" s="66" t="s">
        <v>19</v>
      </c>
      <c r="C1367" s="70">
        <v>1</v>
      </c>
      <c r="D1367" s="70" t="s">
        <v>22</v>
      </c>
      <c r="E1367" s="70" t="s">
        <v>22</v>
      </c>
      <c r="F1367" s="70" t="s">
        <v>22</v>
      </c>
      <c r="G1367" s="70" t="s">
        <v>22</v>
      </c>
      <c r="H1367" s="70" t="s">
        <v>22</v>
      </c>
      <c r="I1367" s="70" t="s">
        <v>22</v>
      </c>
      <c r="J1367" s="70" t="s">
        <v>22</v>
      </c>
      <c r="K1367" s="70">
        <v>1</v>
      </c>
    </row>
    <row r="1368" spans="1:11" ht="15" customHeight="1" x14ac:dyDescent="0.25">
      <c r="A1368" s="107" t="s">
        <v>2041</v>
      </c>
      <c r="B1368" s="66" t="s">
        <v>18</v>
      </c>
      <c r="C1368" s="70">
        <v>1</v>
      </c>
      <c r="D1368" s="70" t="s">
        <v>22</v>
      </c>
      <c r="E1368" s="70" t="s">
        <v>22</v>
      </c>
      <c r="F1368" s="70" t="s">
        <v>22</v>
      </c>
      <c r="G1368" s="70" t="s">
        <v>22</v>
      </c>
      <c r="H1368" s="70" t="s">
        <v>22</v>
      </c>
      <c r="I1368" s="70" t="s">
        <v>22</v>
      </c>
      <c r="J1368" s="70" t="s">
        <v>22</v>
      </c>
      <c r="K1368" s="70">
        <v>1</v>
      </c>
    </row>
    <row r="1369" spans="1:11" ht="15" customHeight="1" x14ac:dyDescent="0.25">
      <c r="A1369" s="109"/>
      <c r="B1369" s="66" t="s">
        <v>19</v>
      </c>
      <c r="C1369" s="70">
        <v>1</v>
      </c>
      <c r="D1369" s="70" t="s">
        <v>22</v>
      </c>
      <c r="E1369" s="70" t="s">
        <v>22</v>
      </c>
      <c r="F1369" s="70" t="s">
        <v>22</v>
      </c>
      <c r="G1369" s="70" t="s">
        <v>22</v>
      </c>
      <c r="H1369" s="70" t="s">
        <v>22</v>
      </c>
      <c r="I1369" s="70" t="s">
        <v>22</v>
      </c>
      <c r="J1369" s="70" t="s">
        <v>22</v>
      </c>
      <c r="K1369" s="70">
        <v>1</v>
      </c>
    </row>
    <row r="1370" spans="1:11" ht="15" customHeight="1" x14ac:dyDescent="0.25">
      <c r="A1370" s="107" t="s">
        <v>2042</v>
      </c>
      <c r="B1370" s="66" t="s">
        <v>18</v>
      </c>
      <c r="C1370" s="70">
        <v>1</v>
      </c>
      <c r="D1370" s="70" t="s">
        <v>22</v>
      </c>
      <c r="E1370" s="70" t="s">
        <v>22</v>
      </c>
      <c r="F1370" s="70" t="s">
        <v>22</v>
      </c>
      <c r="G1370" s="70" t="s">
        <v>22</v>
      </c>
      <c r="H1370" s="70" t="s">
        <v>22</v>
      </c>
      <c r="I1370" s="70" t="s">
        <v>22</v>
      </c>
      <c r="J1370" s="70" t="s">
        <v>22</v>
      </c>
      <c r="K1370" s="70">
        <v>1</v>
      </c>
    </row>
    <row r="1371" spans="1:11" ht="15" customHeight="1" x14ac:dyDescent="0.25">
      <c r="A1371" s="109"/>
      <c r="B1371" s="66" t="s">
        <v>19</v>
      </c>
      <c r="C1371" s="70">
        <v>1</v>
      </c>
      <c r="D1371" s="70" t="s">
        <v>22</v>
      </c>
      <c r="E1371" s="70" t="s">
        <v>22</v>
      </c>
      <c r="F1371" s="70" t="s">
        <v>22</v>
      </c>
      <c r="G1371" s="70" t="s">
        <v>22</v>
      </c>
      <c r="H1371" s="70" t="s">
        <v>22</v>
      </c>
      <c r="I1371" s="70" t="s">
        <v>22</v>
      </c>
      <c r="J1371" s="70" t="s">
        <v>22</v>
      </c>
      <c r="K1371" s="70">
        <v>1</v>
      </c>
    </row>
    <row r="1372" spans="1:11" ht="15" customHeight="1" x14ac:dyDescent="0.25">
      <c r="A1372" s="107" t="s">
        <v>825</v>
      </c>
      <c r="B1372" s="66" t="s">
        <v>18</v>
      </c>
      <c r="C1372" s="70">
        <v>1</v>
      </c>
      <c r="D1372" s="70" t="s">
        <v>22</v>
      </c>
      <c r="E1372" s="70" t="s">
        <v>22</v>
      </c>
      <c r="F1372" s="70" t="s">
        <v>22</v>
      </c>
      <c r="G1372" s="70" t="s">
        <v>22</v>
      </c>
      <c r="H1372" s="70" t="s">
        <v>22</v>
      </c>
      <c r="I1372" s="70" t="s">
        <v>22</v>
      </c>
      <c r="J1372" s="70" t="s">
        <v>22</v>
      </c>
      <c r="K1372" s="70">
        <v>1</v>
      </c>
    </row>
    <row r="1373" spans="1:11" ht="15" customHeight="1" x14ac:dyDescent="0.25">
      <c r="A1373" s="109"/>
      <c r="B1373" s="66" t="s">
        <v>19</v>
      </c>
      <c r="C1373" s="70">
        <v>1</v>
      </c>
      <c r="D1373" s="70" t="s">
        <v>22</v>
      </c>
      <c r="E1373" s="70" t="s">
        <v>22</v>
      </c>
      <c r="F1373" s="70" t="s">
        <v>22</v>
      </c>
      <c r="G1373" s="70" t="s">
        <v>22</v>
      </c>
      <c r="H1373" s="70" t="s">
        <v>22</v>
      </c>
      <c r="I1373" s="70" t="s">
        <v>22</v>
      </c>
      <c r="J1373" s="70" t="s">
        <v>22</v>
      </c>
      <c r="K1373" s="70">
        <v>1</v>
      </c>
    </row>
    <row r="1374" spans="1:11" ht="15" customHeight="1" x14ac:dyDescent="0.25">
      <c r="A1374" s="107" t="s">
        <v>1379</v>
      </c>
      <c r="B1374" s="66" t="s">
        <v>18</v>
      </c>
      <c r="C1374" s="70">
        <v>1</v>
      </c>
      <c r="D1374" s="70" t="s">
        <v>22</v>
      </c>
      <c r="E1374" s="70" t="s">
        <v>22</v>
      </c>
      <c r="F1374" s="70" t="s">
        <v>22</v>
      </c>
      <c r="G1374" s="70" t="s">
        <v>22</v>
      </c>
      <c r="H1374" s="70" t="s">
        <v>22</v>
      </c>
      <c r="I1374" s="70" t="s">
        <v>22</v>
      </c>
      <c r="J1374" s="70" t="s">
        <v>22</v>
      </c>
      <c r="K1374" s="70">
        <v>1</v>
      </c>
    </row>
    <row r="1375" spans="1:11" ht="15" customHeight="1" x14ac:dyDescent="0.25">
      <c r="A1375" s="109"/>
      <c r="B1375" s="66" t="s">
        <v>19</v>
      </c>
      <c r="C1375" s="70">
        <v>1</v>
      </c>
      <c r="D1375" s="70" t="s">
        <v>22</v>
      </c>
      <c r="E1375" s="70" t="s">
        <v>22</v>
      </c>
      <c r="F1375" s="70" t="s">
        <v>22</v>
      </c>
      <c r="G1375" s="70" t="s">
        <v>22</v>
      </c>
      <c r="H1375" s="70" t="s">
        <v>22</v>
      </c>
      <c r="I1375" s="70" t="s">
        <v>22</v>
      </c>
      <c r="J1375" s="70" t="s">
        <v>22</v>
      </c>
      <c r="K1375" s="70">
        <v>1</v>
      </c>
    </row>
    <row r="1376" spans="1:11" ht="15" customHeight="1" x14ac:dyDescent="0.25">
      <c r="A1376" s="107" t="s">
        <v>201</v>
      </c>
      <c r="B1376" s="66" t="s">
        <v>18</v>
      </c>
      <c r="C1376" s="70">
        <v>1</v>
      </c>
      <c r="D1376" s="70" t="s">
        <v>22</v>
      </c>
      <c r="E1376" s="70" t="s">
        <v>22</v>
      </c>
      <c r="F1376" s="70" t="s">
        <v>22</v>
      </c>
      <c r="G1376" s="70" t="s">
        <v>22</v>
      </c>
      <c r="H1376" s="70" t="s">
        <v>22</v>
      </c>
      <c r="I1376" s="70" t="s">
        <v>22</v>
      </c>
      <c r="J1376" s="70" t="s">
        <v>22</v>
      </c>
      <c r="K1376" s="70">
        <v>1</v>
      </c>
    </row>
    <row r="1377" spans="1:11" ht="15" customHeight="1" x14ac:dyDescent="0.25">
      <c r="A1377" s="109"/>
      <c r="B1377" s="66" t="s">
        <v>19</v>
      </c>
      <c r="C1377" s="70">
        <v>1</v>
      </c>
      <c r="D1377" s="70" t="s">
        <v>22</v>
      </c>
      <c r="E1377" s="70" t="s">
        <v>22</v>
      </c>
      <c r="F1377" s="70" t="s">
        <v>22</v>
      </c>
      <c r="G1377" s="70" t="s">
        <v>22</v>
      </c>
      <c r="H1377" s="70" t="s">
        <v>22</v>
      </c>
      <c r="I1377" s="70" t="s">
        <v>22</v>
      </c>
      <c r="J1377" s="70" t="s">
        <v>22</v>
      </c>
      <c r="K1377" s="70">
        <v>1</v>
      </c>
    </row>
    <row r="1378" spans="1:11" ht="15" customHeight="1" x14ac:dyDescent="0.25">
      <c r="A1378" s="107" t="s">
        <v>1025</v>
      </c>
      <c r="B1378" s="66" t="s">
        <v>18</v>
      </c>
      <c r="C1378" s="70">
        <v>1</v>
      </c>
      <c r="D1378" s="70" t="s">
        <v>22</v>
      </c>
      <c r="E1378" s="70" t="s">
        <v>22</v>
      </c>
      <c r="F1378" s="70" t="s">
        <v>22</v>
      </c>
      <c r="G1378" s="70" t="s">
        <v>22</v>
      </c>
      <c r="H1378" s="70" t="s">
        <v>22</v>
      </c>
      <c r="I1378" s="70" t="s">
        <v>22</v>
      </c>
      <c r="J1378" s="70" t="s">
        <v>22</v>
      </c>
      <c r="K1378" s="70">
        <v>1</v>
      </c>
    </row>
    <row r="1379" spans="1:11" ht="15" customHeight="1" x14ac:dyDescent="0.25">
      <c r="A1379" s="109"/>
      <c r="B1379" s="66" t="s">
        <v>19</v>
      </c>
      <c r="C1379" s="70">
        <v>1</v>
      </c>
      <c r="D1379" s="70" t="s">
        <v>22</v>
      </c>
      <c r="E1379" s="70" t="s">
        <v>22</v>
      </c>
      <c r="F1379" s="70" t="s">
        <v>22</v>
      </c>
      <c r="G1379" s="70" t="s">
        <v>22</v>
      </c>
      <c r="H1379" s="70" t="s">
        <v>22</v>
      </c>
      <c r="I1379" s="70" t="s">
        <v>22</v>
      </c>
      <c r="J1379" s="70" t="s">
        <v>22</v>
      </c>
      <c r="K1379" s="70">
        <v>1</v>
      </c>
    </row>
    <row r="1380" spans="1:11" ht="15" customHeight="1" x14ac:dyDescent="0.25">
      <c r="A1380" s="107" t="s">
        <v>119</v>
      </c>
      <c r="B1380" s="66" t="s">
        <v>18</v>
      </c>
      <c r="C1380" s="70">
        <v>1</v>
      </c>
      <c r="D1380" s="70" t="s">
        <v>22</v>
      </c>
      <c r="E1380" s="70" t="s">
        <v>22</v>
      </c>
      <c r="F1380" s="70" t="s">
        <v>22</v>
      </c>
      <c r="G1380" s="70" t="s">
        <v>22</v>
      </c>
      <c r="H1380" s="70" t="s">
        <v>22</v>
      </c>
      <c r="I1380" s="70" t="s">
        <v>22</v>
      </c>
      <c r="J1380" s="70" t="s">
        <v>22</v>
      </c>
      <c r="K1380" s="70">
        <v>1</v>
      </c>
    </row>
    <row r="1381" spans="1:11" ht="15" customHeight="1" x14ac:dyDescent="0.25">
      <c r="A1381" s="109"/>
      <c r="B1381" s="66" t="s">
        <v>19</v>
      </c>
      <c r="C1381" s="70">
        <v>1</v>
      </c>
      <c r="D1381" s="70" t="s">
        <v>22</v>
      </c>
      <c r="E1381" s="70" t="s">
        <v>22</v>
      </c>
      <c r="F1381" s="70" t="s">
        <v>22</v>
      </c>
      <c r="G1381" s="70" t="s">
        <v>22</v>
      </c>
      <c r="H1381" s="70" t="s">
        <v>22</v>
      </c>
      <c r="I1381" s="70" t="s">
        <v>22</v>
      </c>
      <c r="J1381" s="70" t="s">
        <v>22</v>
      </c>
      <c r="K1381" s="70">
        <v>1</v>
      </c>
    </row>
    <row r="1382" spans="1:11" ht="15" customHeight="1" x14ac:dyDescent="0.25">
      <c r="A1382" s="107" t="s">
        <v>2043</v>
      </c>
      <c r="B1382" s="66" t="s">
        <v>18</v>
      </c>
      <c r="C1382" s="70">
        <v>1</v>
      </c>
      <c r="D1382" s="70" t="s">
        <v>22</v>
      </c>
      <c r="E1382" s="70" t="s">
        <v>22</v>
      </c>
      <c r="F1382" s="70" t="s">
        <v>22</v>
      </c>
      <c r="G1382" s="70" t="s">
        <v>22</v>
      </c>
      <c r="H1382" s="70" t="s">
        <v>22</v>
      </c>
      <c r="I1382" s="70" t="s">
        <v>22</v>
      </c>
      <c r="J1382" s="70" t="s">
        <v>22</v>
      </c>
      <c r="K1382" s="70">
        <v>1</v>
      </c>
    </row>
    <row r="1383" spans="1:11" ht="15" customHeight="1" x14ac:dyDescent="0.25">
      <c r="A1383" s="109"/>
      <c r="B1383" s="66" t="s">
        <v>19</v>
      </c>
      <c r="C1383" s="70">
        <v>1</v>
      </c>
      <c r="D1383" s="70" t="s">
        <v>22</v>
      </c>
      <c r="E1383" s="70" t="s">
        <v>22</v>
      </c>
      <c r="F1383" s="70" t="s">
        <v>22</v>
      </c>
      <c r="G1383" s="70" t="s">
        <v>22</v>
      </c>
      <c r="H1383" s="70" t="s">
        <v>22</v>
      </c>
      <c r="I1383" s="70" t="s">
        <v>22</v>
      </c>
      <c r="J1383" s="70" t="s">
        <v>22</v>
      </c>
      <c r="K1383" s="70">
        <v>1</v>
      </c>
    </row>
    <row r="1384" spans="1:11" ht="15" customHeight="1" x14ac:dyDescent="0.25">
      <c r="A1384" s="107" t="s">
        <v>2044</v>
      </c>
      <c r="B1384" s="66" t="s">
        <v>18</v>
      </c>
      <c r="C1384" s="70">
        <v>1</v>
      </c>
      <c r="D1384" s="70" t="s">
        <v>22</v>
      </c>
      <c r="E1384" s="70" t="s">
        <v>22</v>
      </c>
      <c r="F1384" s="70" t="s">
        <v>22</v>
      </c>
      <c r="G1384" s="70" t="s">
        <v>22</v>
      </c>
      <c r="H1384" s="70" t="s">
        <v>22</v>
      </c>
      <c r="I1384" s="70" t="s">
        <v>22</v>
      </c>
      <c r="J1384" s="70" t="s">
        <v>22</v>
      </c>
      <c r="K1384" s="70">
        <v>1</v>
      </c>
    </row>
    <row r="1385" spans="1:11" ht="15" customHeight="1" x14ac:dyDescent="0.25">
      <c r="A1385" s="109"/>
      <c r="B1385" s="66" t="s">
        <v>19</v>
      </c>
      <c r="C1385" s="70">
        <v>1</v>
      </c>
      <c r="D1385" s="70" t="s">
        <v>22</v>
      </c>
      <c r="E1385" s="70" t="s">
        <v>22</v>
      </c>
      <c r="F1385" s="70" t="s">
        <v>22</v>
      </c>
      <c r="G1385" s="70" t="s">
        <v>22</v>
      </c>
      <c r="H1385" s="70" t="s">
        <v>22</v>
      </c>
      <c r="I1385" s="70" t="s">
        <v>22</v>
      </c>
      <c r="J1385" s="70" t="s">
        <v>22</v>
      </c>
      <c r="K1385" s="70">
        <v>1</v>
      </c>
    </row>
    <row r="1386" spans="1:11" ht="15" customHeight="1" x14ac:dyDescent="0.25">
      <c r="A1386" s="107" t="s">
        <v>1183</v>
      </c>
      <c r="B1386" s="66" t="s">
        <v>18</v>
      </c>
      <c r="C1386" s="70">
        <v>1</v>
      </c>
      <c r="D1386" s="70" t="s">
        <v>22</v>
      </c>
      <c r="E1386" s="70" t="s">
        <v>22</v>
      </c>
      <c r="F1386" s="70" t="s">
        <v>22</v>
      </c>
      <c r="G1386" s="70" t="s">
        <v>22</v>
      </c>
      <c r="H1386" s="70" t="s">
        <v>22</v>
      </c>
      <c r="I1386" s="70" t="s">
        <v>22</v>
      </c>
      <c r="J1386" s="70" t="s">
        <v>22</v>
      </c>
      <c r="K1386" s="70">
        <v>1</v>
      </c>
    </row>
    <row r="1387" spans="1:11" ht="15" customHeight="1" x14ac:dyDescent="0.25">
      <c r="A1387" s="109"/>
      <c r="B1387" s="66" t="s">
        <v>19</v>
      </c>
      <c r="C1387" s="70">
        <v>1</v>
      </c>
      <c r="D1387" s="70" t="s">
        <v>22</v>
      </c>
      <c r="E1387" s="70" t="s">
        <v>22</v>
      </c>
      <c r="F1387" s="70" t="s">
        <v>22</v>
      </c>
      <c r="G1387" s="70" t="s">
        <v>22</v>
      </c>
      <c r="H1387" s="70" t="s">
        <v>22</v>
      </c>
      <c r="I1387" s="70" t="s">
        <v>22</v>
      </c>
      <c r="J1387" s="70" t="s">
        <v>22</v>
      </c>
      <c r="K1387" s="70">
        <v>1</v>
      </c>
    </row>
    <row r="1388" spans="1:11" ht="15" customHeight="1" x14ac:dyDescent="0.25">
      <c r="A1388" s="107" t="s">
        <v>506</v>
      </c>
      <c r="B1388" s="66" t="s">
        <v>18</v>
      </c>
      <c r="C1388" s="70">
        <v>1</v>
      </c>
      <c r="D1388" s="70" t="s">
        <v>22</v>
      </c>
      <c r="E1388" s="70" t="s">
        <v>22</v>
      </c>
      <c r="F1388" s="70" t="s">
        <v>22</v>
      </c>
      <c r="G1388" s="70" t="s">
        <v>22</v>
      </c>
      <c r="H1388" s="70" t="s">
        <v>22</v>
      </c>
      <c r="I1388" s="70" t="s">
        <v>22</v>
      </c>
      <c r="J1388" s="70" t="s">
        <v>22</v>
      </c>
      <c r="K1388" s="70">
        <v>1</v>
      </c>
    </row>
    <row r="1389" spans="1:11" ht="15" customHeight="1" x14ac:dyDescent="0.25">
      <c r="A1389" s="109"/>
      <c r="B1389" s="66" t="s">
        <v>19</v>
      </c>
      <c r="C1389" s="70">
        <v>1</v>
      </c>
      <c r="D1389" s="70" t="s">
        <v>22</v>
      </c>
      <c r="E1389" s="70" t="s">
        <v>22</v>
      </c>
      <c r="F1389" s="70" t="s">
        <v>22</v>
      </c>
      <c r="G1389" s="70" t="s">
        <v>22</v>
      </c>
      <c r="H1389" s="70" t="s">
        <v>22</v>
      </c>
      <c r="I1389" s="70" t="s">
        <v>22</v>
      </c>
      <c r="J1389" s="70" t="s">
        <v>22</v>
      </c>
      <c r="K1389" s="70">
        <v>1</v>
      </c>
    </row>
    <row r="1390" spans="1:11" ht="15" customHeight="1" x14ac:dyDescent="0.25">
      <c r="A1390" s="107" t="s">
        <v>1080</v>
      </c>
      <c r="B1390" s="66" t="s">
        <v>18</v>
      </c>
      <c r="C1390" s="70">
        <v>1</v>
      </c>
      <c r="D1390" s="70" t="s">
        <v>22</v>
      </c>
      <c r="E1390" s="70" t="s">
        <v>22</v>
      </c>
      <c r="F1390" s="70" t="s">
        <v>22</v>
      </c>
      <c r="G1390" s="70" t="s">
        <v>22</v>
      </c>
      <c r="H1390" s="70" t="s">
        <v>22</v>
      </c>
      <c r="I1390" s="70" t="s">
        <v>22</v>
      </c>
      <c r="J1390" s="70" t="s">
        <v>22</v>
      </c>
      <c r="K1390" s="70">
        <v>1</v>
      </c>
    </row>
    <row r="1391" spans="1:11" ht="15" customHeight="1" x14ac:dyDescent="0.25">
      <c r="A1391" s="109"/>
      <c r="B1391" s="66" t="s">
        <v>19</v>
      </c>
      <c r="C1391" s="70">
        <v>1</v>
      </c>
      <c r="D1391" s="70" t="s">
        <v>22</v>
      </c>
      <c r="E1391" s="70" t="s">
        <v>22</v>
      </c>
      <c r="F1391" s="70" t="s">
        <v>22</v>
      </c>
      <c r="G1391" s="70" t="s">
        <v>22</v>
      </c>
      <c r="H1391" s="70" t="s">
        <v>22</v>
      </c>
      <c r="I1391" s="70" t="s">
        <v>22</v>
      </c>
      <c r="J1391" s="70" t="s">
        <v>22</v>
      </c>
      <c r="K1391" s="70">
        <v>1</v>
      </c>
    </row>
    <row r="1392" spans="1:11" ht="15" customHeight="1" x14ac:dyDescent="0.25">
      <c r="A1392" s="107" t="s">
        <v>1794</v>
      </c>
      <c r="B1392" s="66" t="s">
        <v>18</v>
      </c>
      <c r="C1392" s="70">
        <v>1</v>
      </c>
      <c r="D1392" s="70" t="s">
        <v>22</v>
      </c>
      <c r="E1392" s="70" t="s">
        <v>22</v>
      </c>
      <c r="F1392" s="70" t="s">
        <v>22</v>
      </c>
      <c r="G1392" s="70" t="s">
        <v>22</v>
      </c>
      <c r="H1392" s="70" t="s">
        <v>22</v>
      </c>
      <c r="I1392" s="70" t="s">
        <v>22</v>
      </c>
      <c r="J1392" s="70" t="s">
        <v>22</v>
      </c>
      <c r="K1392" s="70">
        <v>1</v>
      </c>
    </row>
    <row r="1393" spans="1:11" ht="15" customHeight="1" x14ac:dyDescent="0.25">
      <c r="A1393" s="109"/>
      <c r="B1393" s="66" t="s">
        <v>19</v>
      </c>
      <c r="C1393" s="70">
        <v>1</v>
      </c>
      <c r="D1393" s="70" t="s">
        <v>22</v>
      </c>
      <c r="E1393" s="70" t="s">
        <v>22</v>
      </c>
      <c r="F1393" s="70" t="s">
        <v>22</v>
      </c>
      <c r="G1393" s="70" t="s">
        <v>22</v>
      </c>
      <c r="H1393" s="70" t="s">
        <v>22</v>
      </c>
      <c r="I1393" s="70" t="s">
        <v>22</v>
      </c>
      <c r="J1393" s="70" t="s">
        <v>22</v>
      </c>
      <c r="K1393" s="70">
        <v>1</v>
      </c>
    </row>
    <row r="1394" spans="1:11" ht="15" customHeight="1" x14ac:dyDescent="0.25">
      <c r="A1394" s="107" t="s">
        <v>1546</v>
      </c>
      <c r="B1394" s="66" t="s">
        <v>18</v>
      </c>
      <c r="C1394" s="70">
        <v>1</v>
      </c>
      <c r="D1394" s="70" t="s">
        <v>22</v>
      </c>
      <c r="E1394" s="70" t="s">
        <v>22</v>
      </c>
      <c r="F1394" s="70" t="s">
        <v>22</v>
      </c>
      <c r="G1394" s="70" t="s">
        <v>22</v>
      </c>
      <c r="H1394" s="70" t="s">
        <v>22</v>
      </c>
      <c r="I1394" s="70" t="s">
        <v>22</v>
      </c>
      <c r="J1394" s="70" t="s">
        <v>22</v>
      </c>
      <c r="K1394" s="70">
        <v>1</v>
      </c>
    </row>
    <row r="1395" spans="1:11" ht="15" customHeight="1" x14ac:dyDescent="0.25">
      <c r="A1395" s="109"/>
      <c r="B1395" s="66" t="s">
        <v>19</v>
      </c>
      <c r="C1395" s="70">
        <v>1</v>
      </c>
      <c r="D1395" s="70" t="s">
        <v>22</v>
      </c>
      <c r="E1395" s="70" t="s">
        <v>22</v>
      </c>
      <c r="F1395" s="70" t="s">
        <v>22</v>
      </c>
      <c r="G1395" s="70" t="s">
        <v>22</v>
      </c>
      <c r="H1395" s="70" t="s">
        <v>22</v>
      </c>
      <c r="I1395" s="70" t="s">
        <v>22</v>
      </c>
      <c r="J1395" s="70" t="s">
        <v>22</v>
      </c>
      <c r="K1395" s="70">
        <v>1</v>
      </c>
    </row>
    <row r="1396" spans="1:11" ht="15" customHeight="1" x14ac:dyDescent="0.25">
      <c r="A1396" s="107" t="s">
        <v>290</v>
      </c>
      <c r="B1396" s="66" t="s">
        <v>18</v>
      </c>
      <c r="C1396" s="70">
        <v>1</v>
      </c>
      <c r="D1396" s="70" t="s">
        <v>22</v>
      </c>
      <c r="E1396" s="70" t="s">
        <v>22</v>
      </c>
      <c r="F1396" s="70" t="s">
        <v>22</v>
      </c>
      <c r="G1396" s="70" t="s">
        <v>22</v>
      </c>
      <c r="H1396" s="70" t="s">
        <v>22</v>
      </c>
      <c r="I1396" s="70" t="s">
        <v>22</v>
      </c>
      <c r="J1396" s="70" t="s">
        <v>22</v>
      </c>
      <c r="K1396" s="70">
        <v>1</v>
      </c>
    </row>
    <row r="1397" spans="1:11" ht="15" customHeight="1" x14ac:dyDescent="0.25">
      <c r="A1397" s="109"/>
      <c r="B1397" s="66" t="s">
        <v>19</v>
      </c>
      <c r="C1397" s="70">
        <v>1</v>
      </c>
      <c r="D1397" s="70" t="s">
        <v>22</v>
      </c>
      <c r="E1397" s="70" t="s">
        <v>22</v>
      </c>
      <c r="F1397" s="70" t="s">
        <v>22</v>
      </c>
      <c r="G1397" s="70" t="s">
        <v>22</v>
      </c>
      <c r="H1397" s="70" t="s">
        <v>22</v>
      </c>
      <c r="I1397" s="70" t="s">
        <v>22</v>
      </c>
      <c r="J1397" s="70" t="s">
        <v>22</v>
      </c>
      <c r="K1397" s="70">
        <v>1</v>
      </c>
    </row>
    <row r="1398" spans="1:11" ht="15" customHeight="1" x14ac:dyDescent="0.25">
      <c r="A1398" s="107" t="s">
        <v>2045</v>
      </c>
      <c r="B1398" s="66" t="s">
        <v>18</v>
      </c>
      <c r="C1398" s="70">
        <v>1</v>
      </c>
      <c r="D1398" s="70" t="s">
        <v>22</v>
      </c>
      <c r="E1398" s="70" t="s">
        <v>22</v>
      </c>
      <c r="F1398" s="70" t="s">
        <v>22</v>
      </c>
      <c r="G1398" s="70" t="s">
        <v>22</v>
      </c>
      <c r="H1398" s="70" t="s">
        <v>22</v>
      </c>
      <c r="I1398" s="70" t="s">
        <v>22</v>
      </c>
      <c r="J1398" s="70" t="s">
        <v>22</v>
      </c>
      <c r="K1398" s="70">
        <v>1</v>
      </c>
    </row>
    <row r="1399" spans="1:11" ht="15" customHeight="1" x14ac:dyDescent="0.25">
      <c r="A1399" s="109"/>
      <c r="B1399" s="66" t="s">
        <v>19</v>
      </c>
      <c r="C1399" s="70">
        <v>1</v>
      </c>
      <c r="D1399" s="70" t="s">
        <v>22</v>
      </c>
      <c r="E1399" s="70" t="s">
        <v>22</v>
      </c>
      <c r="F1399" s="70" t="s">
        <v>22</v>
      </c>
      <c r="G1399" s="70" t="s">
        <v>22</v>
      </c>
      <c r="H1399" s="70" t="s">
        <v>22</v>
      </c>
      <c r="I1399" s="70" t="s">
        <v>22</v>
      </c>
      <c r="J1399" s="70" t="s">
        <v>22</v>
      </c>
      <c r="K1399" s="70">
        <v>1</v>
      </c>
    </row>
    <row r="1400" spans="1:11" ht="15" customHeight="1" x14ac:dyDescent="0.25">
      <c r="A1400" s="107" t="s">
        <v>787</v>
      </c>
      <c r="B1400" s="66" t="s">
        <v>18</v>
      </c>
      <c r="C1400" s="70">
        <v>1</v>
      </c>
      <c r="D1400" s="70" t="s">
        <v>22</v>
      </c>
      <c r="E1400" s="70" t="s">
        <v>22</v>
      </c>
      <c r="F1400" s="70" t="s">
        <v>22</v>
      </c>
      <c r="G1400" s="70" t="s">
        <v>22</v>
      </c>
      <c r="H1400" s="70" t="s">
        <v>22</v>
      </c>
      <c r="I1400" s="70" t="s">
        <v>22</v>
      </c>
      <c r="J1400" s="70" t="s">
        <v>22</v>
      </c>
      <c r="K1400" s="70">
        <v>1</v>
      </c>
    </row>
    <row r="1401" spans="1:11" ht="15" customHeight="1" x14ac:dyDescent="0.25">
      <c r="A1401" s="109"/>
      <c r="B1401" s="66" t="s">
        <v>19</v>
      </c>
      <c r="C1401" s="70">
        <v>1</v>
      </c>
      <c r="D1401" s="70" t="s">
        <v>22</v>
      </c>
      <c r="E1401" s="70" t="s">
        <v>22</v>
      </c>
      <c r="F1401" s="70" t="s">
        <v>22</v>
      </c>
      <c r="G1401" s="70" t="s">
        <v>22</v>
      </c>
      <c r="H1401" s="70" t="s">
        <v>22</v>
      </c>
      <c r="I1401" s="70" t="s">
        <v>22</v>
      </c>
      <c r="J1401" s="70" t="s">
        <v>22</v>
      </c>
      <c r="K1401" s="70">
        <v>1</v>
      </c>
    </row>
    <row r="1402" spans="1:11" ht="15" customHeight="1" x14ac:dyDescent="0.25">
      <c r="A1402" s="107" t="s">
        <v>1163</v>
      </c>
      <c r="B1402" s="66" t="s">
        <v>18</v>
      </c>
      <c r="C1402" s="70">
        <v>1</v>
      </c>
      <c r="D1402" s="70" t="s">
        <v>22</v>
      </c>
      <c r="E1402" s="70" t="s">
        <v>22</v>
      </c>
      <c r="F1402" s="70" t="s">
        <v>22</v>
      </c>
      <c r="G1402" s="70" t="s">
        <v>22</v>
      </c>
      <c r="H1402" s="70" t="s">
        <v>22</v>
      </c>
      <c r="I1402" s="70" t="s">
        <v>22</v>
      </c>
      <c r="J1402" s="70" t="s">
        <v>22</v>
      </c>
      <c r="K1402" s="70">
        <v>1</v>
      </c>
    </row>
    <row r="1403" spans="1:11" ht="15" customHeight="1" x14ac:dyDescent="0.25">
      <c r="A1403" s="109"/>
      <c r="B1403" s="66" t="s">
        <v>19</v>
      </c>
      <c r="C1403" s="70">
        <v>1</v>
      </c>
      <c r="D1403" s="70" t="s">
        <v>22</v>
      </c>
      <c r="E1403" s="70" t="s">
        <v>22</v>
      </c>
      <c r="F1403" s="70" t="s">
        <v>22</v>
      </c>
      <c r="G1403" s="70" t="s">
        <v>22</v>
      </c>
      <c r="H1403" s="70" t="s">
        <v>22</v>
      </c>
      <c r="I1403" s="70" t="s">
        <v>22</v>
      </c>
      <c r="J1403" s="70" t="s">
        <v>22</v>
      </c>
      <c r="K1403" s="70">
        <v>1</v>
      </c>
    </row>
    <row r="1404" spans="1:11" ht="15" customHeight="1" x14ac:dyDescent="0.25">
      <c r="A1404" s="107" t="s">
        <v>1860</v>
      </c>
      <c r="B1404" s="66" t="s">
        <v>18</v>
      </c>
      <c r="C1404" s="70">
        <v>1</v>
      </c>
      <c r="D1404" s="70" t="s">
        <v>22</v>
      </c>
      <c r="E1404" s="70" t="s">
        <v>22</v>
      </c>
      <c r="F1404" s="70" t="s">
        <v>22</v>
      </c>
      <c r="G1404" s="70" t="s">
        <v>22</v>
      </c>
      <c r="H1404" s="70" t="s">
        <v>22</v>
      </c>
      <c r="I1404" s="70" t="s">
        <v>22</v>
      </c>
      <c r="J1404" s="70" t="s">
        <v>22</v>
      </c>
      <c r="K1404" s="70">
        <v>1</v>
      </c>
    </row>
    <row r="1405" spans="1:11" ht="15" customHeight="1" x14ac:dyDescent="0.25">
      <c r="A1405" s="109"/>
      <c r="B1405" s="66" t="s">
        <v>19</v>
      </c>
      <c r="C1405" s="70">
        <v>1</v>
      </c>
      <c r="D1405" s="70" t="s">
        <v>22</v>
      </c>
      <c r="E1405" s="70" t="s">
        <v>22</v>
      </c>
      <c r="F1405" s="70" t="s">
        <v>22</v>
      </c>
      <c r="G1405" s="70" t="s">
        <v>22</v>
      </c>
      <c r="H1405" s="70" t="s">
        <v>22</v>
      </c>
      <c r="I1405" s="70" t="s">
        <v>22</v>
      </c>
      <c r="J1405" s="70" t="s">
        <v>22</v>
      </c>
      <c r="K1405" s="70">
        <v>1</v>
      </c>
    </row>
    <row r="1406" spans="1:11" ht="15" customHeight="1" x14ac:dyDescent="0.25">
      <c r="A1406" s="107" t="s">
        <v>2046</v>
      </c>
      <c r="B1406" s="66" t="s">
        <v>18</v>
      </c>
      <c r="C1406" s="70">
        <v>1</v>
      </c>
      <c r="D1406" s="70" t="s">
        <v>22</v>
      </c>
      <c r="E1406" s="70" t="s">
        <v>22</v>
      </c>
      <c r="F1406" s="70" t="s">
        <v>22</v>
      </c>
      <c r="G1406" s="70" t="s">
        <v>22</v>
      </c>
      <c r="H1406" s="70" t="s">
        <v>22</v>
      </c>
      <c r="I1406" s="70" t="s">
        <v>22</v>
      </c>
      <c r="J1406" s="70" t="s">
        <v>22</v>
      </c>
      <c r="K1406" s="70">
        <v>1</v>
      </c>
    </row>
    <row r="1407" spans="1:11" ht="15" customHeight="1" x14ac:dyDescent="0.25">
      <c r="A1407" s="109"/>
      <c r="B1407" s="66" t="s">
        <v>19</v>
      </c>
      <c r="C1407" s="70">
        <v>1</v>
      </c>
      <c r="D1407" s="70" t="s">
        <v>22</v>
      </c>
      <c r="E1407" s="70" t="s">
        <v>22</v>
      </c>
      <c r="F1407" s="70" t="s">
        <v>22</v>
      </c>
      <c r="G1407" s="70" t="s">
        <v>22</v>
      </c>
      <c r="H1407" s="70" t="s">
        <v>22</v>
      </c>
      <c r="I1407" s="70" t="s">
        <v>22</v>
      </c>
      <c r="J1407" s="70" t="s">
        <v>22</v>
      </c>
      <c r="K1407" s="70">
        <v>1</v>
      </c>
    </row>
    <row r="1408" spans="1:11" ht="15" customHeight="1" x14ac:dyDescent="0.25">
      <c r="A1408" s="107" t="s">
        <v>1220</v>
      </c>
      <c r="B1408" s="66" t="s">
        <v>18</v>
      </c>
      <c r="C1408" s="70">
        <v>1</v>
      </c>
      <c r="D1408" s="70" t="s">
        <v>22</v>
      </c>
      <c r="E1408" s="70" t="s">
        <v>22</v>
      </c>
      <c r="F1408" s="70" t="s">
        <v>22</v>
      </c>
      <c r="G1408" s="70" t="s">
        <v>22</v>
      </c>
      <c r="H1408" s="70" t="s">
        <v>22</v>
      </c>
      <c r="I1408" s="70" t="s">
        <v>22</v>
      </c>
      <c r="J1408" s="70" t="s">
        <v>22</v>
      </c>
      <c r="K1408" s="70">
        <v>1</v>
      </c>
    </row>
    <row r="1409" spans="1:11" ht="15" customHeight="1" x14ac:dyDescent="0.25">
      <c r="A1409" s="109"/>
      <c r="B1409" s="66" t="s">
        <v>19</v>
      </c>
      <c r="C1409" s="70">
        <v>1</v>
      </c>
      <c r="D1409" s="70" t="s">
        <v>22</v>
      </c>
      <c r="E1409" s="70" t="s">
        <v>22</v>
      </c>
      <c r="F1409" s="70" t="s">
        <v>22</v>
      </c>
      <c r="G1409" s="70" t="s">
        <v>22</v>
      </c>
      <c r="H1409" s="70" t="s">
        <v>22</v>
      </c>
      <c r="I1409" s="70" t="s">
        <v>22</v>
      </c>
      <c r="J1409" s="70" t="s">
        <v>22</v>
      </c>
      <c r="K1409" s="70">
        <v>1</v>
      </c>
    </row>
    <row r="1410" spans="1:11" ht="15" customHeight="1" x14ac:dyDescent="0.25">
      <c r="A1410" s="107" t="s">
        <v>1741</v>
      </c>
      <c r="B1410" s="66" t="s">
        <v>18</v>
      </c>
      <c r="C1410" s="70">
        <v>1</v>
      </c>
      <c r="D1410" s="70" t="s">
        <v>22</v>
      </c>
      <c r="E1410" s="70" t="s">
        <v>22</v>
      </c>
      <c r="F1410" s="70" t="s">
        <v>22</v>
      </c>
      <c r="G1410" s="70" t="s">
        <v>22</v>
      </c>
      <c r="H1410" s="70" t="s">
        <v>22</v>
      </c>
      <c r="I1410" s="70" t="s">
        <v>22</v>
      </c>
      <c r="J1410" s="70" t="s">
        <v>22</v>
      </c>
      <c r="K1410" s="70">
        <v>1</v>
      </c>
    </row>
    <row r="1411" spans="1:11" ht="15" customHeight="1" x14ac:dyDescent="0.25">
      <c r="A1411" s="109"/>
      <c r="B1411" s="66" t="s">
        <v>19</v>
      </c>
      <c r="C1411" s="70">
        <v>1</v>
      </c>
      <c r="D1411" s="70" t="s">
        <v>22</v>
      </c>
      <c r="E1411" s="70" t="s">
        <v>22</v>
      </c>
      <c r="F1411" s="70" t="s">
        <v>22</v>
      </c>
      <c r="G1411" s="70" t="s">
        <v>22</v>
      </c>
      <c r="H1411" s="70" t="s">
        <v>22</v>
      </c>
      <c r="I1411" s="70" t="s">
        <v>22</v>
      </c>
      <c r="J1411" s="70" t="s">
        <v>22</v>
      </c>
      <c r="K1411" s="70">
        <v>1</v>
      </c>
    </row>
    <row r="1412" spans="1:11" ht="15" customHeight="1" x14ac:dyDescent="0.25">
      <c r="A1412" s="107" t="s">
        <v>2047</v>
      </c>
      <c r="B1412" s="66" t="s">
        <v>18</v>
      </c>
      <c r="C1412" s="70">
        <v>1</v>
      </c>
      <c r="D1412" s="70" t="s">
        <v>22</v>
      </c>
      <c r="E1412" s="70" t="s">
        <v>22</v>
      </c>
      <c r="F1412" s="70" t="s">
        <v>22</v>
      </c>
      <c r="G1412" s="70" t="s">
        <v>22</v>
      </c>
      <c r="H1412" s="70" t="s">
        <v>22</v>
      </c>
      <c r="I1412" s="70" t="s">
        <v>22</v>
      </c>
      <c r="J1412" s="70" t="s">
        <v>22</v>
      </c>
      <c r="K1412" s="70">
        <v>1</v>
      </c>
    </row>
    <row r="1413" spans="1:11" ht="15" customHeight="1" x14ac:dyDescent="0.25">
      <c r="A1413" s="109"/>
      <c r="B1413" s="66" t="s">
        <v>19</v>
      </c>
      <c r="C1413" s="70">
        <v>1</v>
      </c>
      <c r="D1413" s="70" t="s">
        <v>22</v>
      </c>
      <c r="E1413" s="70" t="s">
        <v>22</v>
      </c>
      <c r="F1413" s="70" t="s">
        <v>22</v>
      </c>
      <c r="G1413" s="70" t="s">
        <v>22</v>
      </c>
      <c r="H1413" s="70" t="s">
        <v>22</v>
      </c>
      <c r="I1413" s="70" t="s">
        <v>22</v>
      </c>
      <c r="J1413" s="70" t="s">
        <v>22</v>
      </c>
      <c r="K1413" s="70">
        <v>1</v>
      </c>
    </row>
  </sheetData>
  <mergeCells count="614"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4:A55"/>
    <mergeCell ref="A56:A58"/>
    <mergeCell ref="A48:A50"/>
    <mergeCell ref="A51:A53"/>
    <mergeCell ref="A42:A44"/>
    <mergeCell ref="A45:A47"/>
    <mergeCell ref="A37:A39"/>
    <mergeCell ref="A40:A41"/>
    <mergeCell ref="A31:A33"/>
    <mergeCell ref="A34:A36"/>
    <mergeCell ref="A81:A82"/>
    <mergeCell ref="A83:A85"/>
    <mergeCell ref="A76:A77"/>
    <mergeCell ref="A78:A80"/>
    <mergeCell ref="A70:A72"/>
    <mergeCell ref="A73:A75"/>
    <mergeCell ref="A65:A67"/>
    <mergeCell ref="A68:A69"/>
    <mergeCell ref="A59:A61"/>
    <mergeCell ref="A62:A64"/>
    <mergeCell ref="A109:A111"/>
    <mergeCell ref="A112:A114"/>
    <mergeCell ref="A104:A106"/>
    <mergeCell ref="A107:A108"/>
    <mergeCell ref="A98:A100"/>
    <mergeCell ref="A101:A103"/>
    <mergeCell ref="A92:A94"/>
    <mergeCell ref="A95:A97"/>
    <mergeCell ref="A86:A88"/>
    <mergeCell ref="A89:A91"/>
    <mergeCell ref="A139:A141"/>
    <mergeCell ref="A142:A144"/>
    <mergeCell ref="A133:A135"/>
    <mergeCell ref="A136:A138"/>
    <mergeCell ref="A127:A129"/>
    <mergeCell ref="A130:A132"/>
    <mergeCell ref="A121:A123"/>
    <mergeCell ref="A124:A126"/>
    <mergeCell ref="A115:A117"/>
    <mergeCell ref="A118:A120"/>
    <mergeCell ref="A168:A170"/>
    <mergeCell ref="A171:A173"/>
    <mergeCell ref="A162:A164"/>
    <mergeCell ref="A165:A167"/>
    <mergeCell ref="A156:A158"/>
    <mergeCell ref="A159:A161"/>
    <mergeCell ref="A151:A153"/>
    <mergeCell ref="A154:A155"/>
    <mergeCell ref="A145:A147"/>
    <mergeCell ref="A148:A150"/>
    <mergeCell ref="A198:A199"/>
    <mergeCell ref="A200:A202"/>
    <mergeCell ref="A192:A194"/>
    <mergeCell ref="A195:A197"/>
    <mergeCell ref="A186:A188"/>
    <mergeCell ref="A189:A191"/>
    <mergeCell ref="A180:A182"/>
    <mergeCell ref="A183:A185"/>
    <mergeCell ref="A174:A176"/>
    <mergeCell ref="A177:A179"/>
    <mergeCell ref="A225:A227"/>
    <mergeCell ref="A228:A230"/>
    <mergeCell ref="A219:A221"/>
    <mergeCell ref="A222:A224"/>
    <mergeCell ref="A214:A215"/>
    <mergeCell ref="A216:A218"/>
    <mergeCell ref="A209:A211"/>
    <mergeCell ref="A212:A213"/>
    <mergeCell ref="A203:A205"/>
    <mergeCell ref="A206:A208"/>
    <mergeCell ref="A253:A255"/>
    <mergeCell ref="A256:A258"/>
    <mergeCell ref="A247:A249"/>
    <mergeCell ref="A250:A252"/>
    <mergeCell ref="A242:A244"/>
    <mergeCell ref="A245:A246"/>
    <mergeCell ref="A237:A238"/>
    <mergeCell ref="A239:A241"/>
    <mergeCell ref="A231:A233"/>
    <mergeCell ref="A234:A236"/>
    <mergeCell ref="A281:A283"/>
    <mergeCell ref="A284:A286"/>
    <mergeCell ref="A276:A277"/>
    <mergeCell ref="A278:A280"/>
    <mergeCell ref="A270:A272"/>
    <mergeCell ref="A273:A275"/>
    <mergeCell ref="A265:A267"/>
    <mergeCell ref="A268:A269"/>
    <mergeCell ref="A259:A261"/>
    <mergeCell ref="A262:A264"/>
    <mergeCell ref="A311:A313"/>
    <mergeCell ref="A314:A316"/>
    <mergeCell ref="A305:A307"/>
    <mergeCell ref="A308:A310"/>
    <mergeCell ref="A299:A301"/>
    <mergeCell ref="A302:A304"/>
    <mergeCell ref="A293:A295"/>
    <mergeCell ref="A296:A298"/>
    <mergeCell ref="A287:A289"/>
    <mergeCell ref="A290:A292"/>
    <mergeCell ref="A340:A342"/>
    <mergeCell ref="A343:A345"/>
    <mergeCell ref="A334:A336"/>
    <mergeCell ref="A337:A339"/>
    <mergeCell ref="A328:A330"/>
    <mergeCell ref="A331:A333"/>
    <mergeCell ref="A323:A325"/>
    <mergeCell ref="A326:A327"/>
    <mergeCell ref="A317:A319"/>
    <mergeCell ref="A320:A322"/>
    <mergeCell ref="A369:A370"/>
    <mergeCell ref="A371:A372"/>
    <mergeCell ref="A363:A365"/>
    <mergeCell ref="A366:A368"/>
    <mergeCell ref="A358:A360"/>
    <mergeCell ref="A361:A362"/>
    <mergeCell ref="A352:A354"/>
    <mergeCell ref="A355:A357"/>
    <mergeCell ref="A346:A348"/>
    <mergeCell ref="A349:A351"/>
    <mergeCell ref="A396:A397"/>
    <mergeCell ref="A398:A400"/>
    <mergeCell ref="A391:A392"/>
    <mergeCell ref="A393:A395"/>
    <mergeCell ref="A385:A387"/>
    <mergeCell ref="A388:A390"/>
    <mergeCell ref="A379:A381"/>
    <mergeCell ref="A382:A384"/>
    <mergeCell ref="A373:A375"/>
    <mergeCell ref="A376:A378"/>
    <mergeCell ref="A423:A425"/>
    <mergeCell ref="A426:A428"/>
    <mergeCell ref="A417:A419"/>
    <mergeCell ref="A420:A422"/>
    <mergeCell ref="A412:A413"/>
    <mergeCell ref="A414:A416"/>
    <mergeCell ref="A406:A408"/>
    <mergeCell ref="A409:A411"/>
    <mergeCell ref="A401:A403"/>
    <mergeCell ref="A404:A405"/>
    <mergeCell ref="A449:A450"/>
    <mergeCell ref="A451:A452"/>
    <mergeCell ref="A445:A446"/>
    <mergeCell ref="A447:A448"/>
    <mergeCell ref="A440:A441"/>
    <mergeCell ref="A442:A444"/>
    <mergeCell ref="A435:A436"/>
    <mergeCell ref="A437:A439"/>
    <mergeCell ref="A429:A431"/>
    <mergeCell ref="A432:A434"/>
    <mergeCell ref="A474:A476"/>
    <mergeCell ref="A477:A479"/>
    <mergeCell ref="A469:A470"/>
    <mergeCell ref="A471:A473"/>
    <mergeCell ref="A464:A465"/>
    <mergeCell ref="A466:A468"/>
    <mergeCell ref="A458:A460"/>
    <mergeCell ref="A461:A463"/>
    <mergeCell ref="A453:A454"/>
    <mergeCell ref="A455:A457"/>
    <mergeCell ref="A503:A505"/>
    <mergeCell ref="A506:A508"/>
    <mergeCell ref="A498:A500"/>
    <mergeCell ref="A501:A502"/>
    <mergeCell ref="A492:A494"/>
    <mergeCell ref="A495:A497"/>
    <mergeCell ref="A486:A488"/>
    <mergeCell ref="A489:A491"/>
    <mergeCell ref="A480:A482"/>
    <mergeCell ref="A483:A485"/>
    <mergeCell ref="A531:A532"/>
    <mergeCell ref="A533:A535"/>
    <mergeCell ref="A525:A527"/>
    <mergeCell ref="A528:A530"/>
    <mergeCell ref="A520:A521"/>
    <mergeCell ref="A522:A524"/>
    <mergeCell ref="A515:A516"/>
    <mergeCell ref="A517:A519"/>
    <mergeCell ref="A509:A511"/>
    <mergeCell ref="A512:A514"/>
    <mergeCell ref="A552:A553"/>
    <mergeCell ref="A554:A556"/>
    <mergeCell ref="A548:A549"/>
    <mergeCell ref="A550:A551"/>
    <mergeCell ref="A544:A545"/>
    <mergeCell ref="A546:A547"/>
    <mergeCell ref="A540:A541"/>
    <mergeCell ref="A542:A543"/>
    <mergeCell ref="A536:A537"/>
    <mergeCell ref="A538:A539"/>
    <mergeCell ref="A579:A580"/>
    <mergeCell ref="A581:A583"/>
    <mergeCell ref="A574:A576"/>
    <mergeCell ref="A577:A578"/>
    <mergeCell ref="A568:A570"/>
    <mergeCell ref="A571:A573"/>
    <mergeCell ref="A562:A564"/>
    <mergeCell ref="A565:A567"/>
    <mergeCell ref="A557:A559"/>
    <mergeCell ref="A560:A561"/>
    <mergeCell ref="A603:A604"/>
    <mergeCell ref="A605:A606"/>
    <mergeCell ref="A598:A600"/>
    <mergeCell ref="A601:A602"/>
    <mergeCell ref="A594:A595"/>
    <mergeCell ref="A596:A597"/>
    <mergeCell ref="A589:A590"/>
    <mergeCell ref="A591:A593"/>
    <mergeCell ref="A584:A586"/>
    <mergeCell ref="A587:A588"/>
    <mergeCell ref="A627:A628"/>
    <mergeCell ref="A629:A630"/>
    <mergeCell ref="A623:A624"/>
    <mergeCell ref="A625:A626"/>
    <mergeCell ref="A618:A620"/>
    <mergeCell ref="A621:A622"/>
    <mergeCell ref="A612:A614"/>
    <mergeCell ref="A615:A617"/>
    <mergeCell ref="A607:A609"/>
    <mergeCell ref="A610:A611"/>
    <mergeCell ref="A652:A653"/>
    <mergeCell ref="A654:A655"/>
    <mergeCell ref="A647:A649"/>
    <mergeCell ref="A650:A651"/>
    <mergeCell ref="A642:A644"/>
    <mergeCell ref="A645:A646"/>
    <mergeCell ref="A637:A639"/>
    <mergeCell ref="A640:A641"/>
    <mergeCell ref="A631:A633"/>
    <mergeCell ref="A634:A636"/>
    <mergeCell ref="A675:A676"/>
    <mergeCell ref="A677:A678"/>
    <mergeCell ref="A670:A672"/>
    <mergeCell ref="A673:A674"/>
    <mergeCell ref="A665:A667"/>
    <mergeCell ref="A668:A669"/>
    <mergeCell ref="A661:A662"/>
    <mergeCell ref="A663:A664"/>
    <mergeCell ref="A656:A658"/>
    <mergeCell ref="A659:A660"/>
    <mergeCell ref="A697:A698"/>
    <mergeCell ref="A699:A700"/>
    <mergeCell ref="A693:A694"/>
    <mergeCell ref="A695:A696"/>
    <mergeCell ref="A688:A690"/>
    <mergeCell ref="A691:A692"/>
    <mergeCell ref="A684:A685"/>
    <mergeCell ref="A686:A687"/>
    <mergeCell ref="A679:A680"/>
    <mergeCell ref="A681:A683"/>
    <mergeCell ref="A721:A722"/>
    <mergeCell ref="A723:A724"/>
    <mergeCell ref="A717:A718"/>
    <mergeCell ref="A719:A720"/>
    <mergeCell ref="A713:A714"/>
    <mergeCell ref="A715:A716"/>
    <mergeCell ref="A707:A709"/>
    <mergeCell ref="A710:A712"/>
    <mergeCell ref="A701:A703"/>
    <mergeCell ref="A704:A706"/>
    <mergeCell ref="A743:A745"/>
    <mergeCell ref="A746:A747"/>
    <mergeCell ref="A738:A740"/>
    <mergeCell ref="A741:A742"/>
    <mergeCell ref="A733:A734"/>
    <mergeCell ref="A735:A737"/>
    <mergeCell ref="A729:A730"/>
    <mergeCell ref="A731:A732"/>
    <mergeCell ref="A725:A726"/>
    <mergeCell ref="A727:A728"/>
    <mergeCell ref="A766:A768"/>
    <mergeCell ref="A769:A770"/>
    <mergeCell ref="A761:A762"/>
    <mergeCell ref="A763:A765"/>
    <mergeCell ref="A756:A757"/>
    <mergeCell ref="A758:A760"/>
    <mergeCell ref="A752:A753"/>
    <mergeCell ref="A754:A755"/>
    <mergeCell ref="A748:A749"/>
    <mergeCell ref="A750:A751"/>
    <mergeCell ref="A787:A788"/>
    <mergeCell ref="A789:A790"/>
    <mergeCell ref="A783:A784"/>
    <mergeCell ref="A785:A786"/>
    <mergeCell ref="A779:A780"/>
    <mergeCell ref="A781:A782"/>
    <mergeCell ref="A775:A776"/>
    <mergeCell ref="A777:A778"/>
    <mergeCell ref="A771:A772"/>
    <mergeCell ref="A773:A774"/>
    <mergeCell ref="A810:A811"/>
    <mergeCell ref="A812:A813"/>
    <mergeCell ref="A805:A807"/>
    <mergeCell ref="A808:A809"/>
    <mergeCell ref="A801:A802"/>
    <mergeCell ref="A803:A804"/>
    <mergeCell ref="A795:A797"/>
    <mergeCell ref="A798:A800"/>
    <mergeCell ref="A791:A792"/>
    <mergeCell ref="A793:A794"/>
    <mergeCell ref="A830:A831"/>
    <mergeCell ref="A832:A833"/>
    <mergeCell ref="A826:A827"/>
    <mergeCell ref="A828:A829"/>
    <mergeCell ref="A822:A823"/>
    <mergeCell ref="A824:A825"/>
    <mergeCell ref="A818:A819"/>
    <mergeCell ref="A820:A821"/>
    <mergeCell ref="A814:A815"/>
    <mergeCell ref="A816:A81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70:A871"/>
    <mergeCell ref="A872:A873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90:A891"/>
    <mergeCell ref="A892:A893"/>
    <mergeCell ref="A886:A887"/>
    <mergeCell ref="A888:A889"/>
    <mergeCell ref="A882:A883"/>
    <mergeCell ref="A884:A885"/>
    <mergeCell ref="A878:A879"/>
    <mergeCell ref="A880:A881"/>
    <mergeCell ref="A874:A875"/>
    <mergeCell ref="A876:A877"/>
    <mergeCell ref="A910:A911"/>
    <mergeCell ref="A912:A913"/>
    <mergeCell ref="A906:A907"/>
    <mergeCell ref="A908:A909"/>
    <mergeCell ref="A902:A903"/>
    <mergeCell ref="A904:A905"/>
    <mergeCell ref="A898:A899"/>
    <mergeCell ref="A900:A901"/>
    <mergeCell ref="A894:A895"/>
    <mergeCell ref="A896:A897"/>
    <mergeCell ref="A930:A931"/>
    <mergeCell ref="A932:A933"/>
    <mergeCell ref="A926:A927"/>
    <mergeCell ref="A928:A929"/>
    <mergeCell ref="A922:A923"/>
    <mergeCell ref="A924:A925"/>
    <mergeCell ref="A918:A919"/>
    <mergeCell ref="A920:A921"/>
    <mergeCell ref="A914:A915"/>
    <mergeCell ref="A916:A917"/>
    <mergeCell ref="A950:A951"/>
    <mergeCell ref="A952:A953"/>
    <mergeCell ref="A946:A947"/>
    <mergeCell ref="A948:A949"/>
    <mergeCell ref="A942:A943"/>
    <mergeCell ref="A944:A945"/>
    <mergeCell ref="A938:A939"/>
    <mergeCell ref="A940:A941"/>
    <mergeCell ref="A934:A935"/>
    <mergeCell ref="A936:A937"/>
    <mergeCell ref="A970:A971"/>
    <mergeCell ref="A972:A973"/>
    <mergeCell ref="A966:A967"/>
    <mergeCell ref="A968:A969"/>
    <mergeCell ref="A962:A963"/>
    <mergeCell ref="A964:A965"/>
    <mergeCell ref="A958:A959"/>
    <mergeCell ref="A960:A961"/>
    <mergeCell ref="A954:A955"/>
    <mergeCell ref="A956:A957"/>
    <mergeCell ref="A990:A991"/>
    <mergeCell ref="A992:A993"/>
    <mergeCell ref="A986:A987"/>
    <mergeCell ref="A988:A989"/>
    <mergeCell ref="A982:A983"/>
    <mergeCell ref="A984:A985"/>
    <mergeCell ref="A978:A979"/>
    <mergeCell ref="A980:A981"/>
    <mergeCell ref="A974:A975"/>
    <mergeCell ref="A976:A977"/>
    <mergeCell ref="A1010:A1011"/>
    <mergeCell ref="A1012:A1013"/>
    <mergeCell ref="A1006:A1007"/>
    <mergeCell ref="A1008:A1009"/>
    <mergeCell ref="A1002:A1003"/>
    <mergeCell ref="A1004:A1005"/>
    <mergeCell ref="A998:A999"/>
    <mergeCell ref="A1000:A1001"/>
    <mergeCell ref="A994:A995"/>
    <mergeCell ref="A996:A997"/>
    <mergeCell ref="A1030:A1031"/>
    <mergeCell ref="A1032:A1033"/>
    <mergeCell ref="A1026:A1027"/>
    <mergeCell ref="A1028:A1029"/>
    <mergeCell ref="A1022:A1023"/>
    <mergeCell ref="A1024:A1025"/>
    <mergeCell ref="A1018:A1019"/>
    <mergeCell ref="A1020:A1021"/>
    <mergeCell ref="A1014:A1015"/>
    <mergeCell ref="A1016:A1017"/>
    <mergeCell ref="A1050:A1051"/>
    <mergeCell ref="A1052:A1053"/>
    <mergeCell ref="A1046:A1047"/>
    <mergeCell ref="A1048:A1049"/>
    <mergeCell ref="A1042:A1043"/>
    <mergeCell ref="A1044:A1045"/>
    <mergeCell ref="A1038:A1039"/>
    <mergeCell ref="A1040:A1041"/>
    <mergeCell ref="A1034:A1035"/>
    <mergeCell ref="A1036:A1037"/>
    <mergeCell ref="A1070:A1071"/>
    <mergeCell ref="A1072:A1073"/>
    <mergeCell ref="A1066:A1067"/>
    <mergeCell ref="A1068:A1069"/>
    <mergeCell ref="A1062:A1063"/>
    <mergeCell ref="A1064:A1065"/>
    <mergeCell ref="A1058:A1059"/>
    <mergeCell ref="A1060:A1061"/>
    <mergeCell ref="A1054:A1055"/>
    <mergeCell ref="A1056:A1057"/>
    <mergeCell ref="A1090:A1091"/>
    <mergeCell ref="A1092:A1093"/>
    <mergeCell ref="A1086:A1087"/>
    <mergeCell ref="A1088:A1089"/>
    <mergeCell ref="A1082:A1083"/>
    <mergeCell ref="A1084:A1085"/>
    <mergeCell ref="A1078:A1079"/>
    <mergeCell ref="A1080:A1081"/>
    <mergeCell ref="A1074:A1075"/>
    <mergeCell ref="A1076:A1077"/>
    <mergeCell ref="A1110:A1111"/>
    <mergeCell ref="A1112:A1113"/>
    <mergeCell ref="A1106:A1107"/>
    <mergeCell ref="A1108:A1109"/>
    <mergeCell ref="A1102:A1103"/>
    <mergeCell ref="A1104:A1105"/>
    <mergeCell ref="A1098:A1099"/>
    <mergeCell ref="A1100:A1101"/>
    <mergeCell ref="A1094:A1095"/>
    <mergeCell ref="A1096:A1097"/>
    <mergeCell ref="A1130:A1131"/>
    <mergeCell ref="A1132:A1133"/>
    <mergeCell ref="A1126:A1127"/>
    <mergeCell ref="A1128:A1129"/>
    <mergeCell ref="A1122:A1123"/>
    <mergeCell ref="A1124:A1125"/>
    <mergeCell ref="A1118:A1119"/>
    <mergeCell ref="A1120:A1121"/>
    <mergeCell ref="A1114:A1115"/>
    <mergeCell ref="A1116:A1117"/>
    <mergeCell ref="A1150:A1151"/>
    <mergeCell ref="A1152:A1153"/>
    <mergeCell ref="A1146:A1147"/>
    <mergeCell ref="A1148:A1149"/>
    <mergeCell ref="A1142:A1143"/>
    <mergeCell ref="A1144:A1145"/>
    <mergeCell ref="A1138:A1139"/>
    <mergeCell ref="A1140:A1141"/>
    <mergeCell ref="A1134:A1135"/>
    <mergeCell ref="A1136:A1137"/>
    <mergeCell ref="A1170:A1171"/>
    <mergeCell ref="A1172:A1173"/>
    <mergeCell ref="A1166:A1167"/>
    <mergeCell ref="A1168:A1169"/>
    <mergeCell ref="A1162:A1163"/>
    <mergeCell ref="A1164:A1165"/>
    <mergeCell ref="A1158:A1159"/>
    <mergeCell ref="A1160:A1161"/>
    <mergeCell ref="A1154:A1155"/>
    <mergeCell ref="A1156:A1157"/>
    <mergeCell ref="A1190:A1191"/>
    <mergeCell ref="A1192:A1193"/>
    <mergeCell ref="A1186:A1187"/>
    <mergeCell ref="A1188:A1189"/>
    <mergeCell ref="A1182:A1183"/>
    <mergeCell ref="A1184:A1185"/>
    <mergeCell ref="A1178:A1179"/>
    <mergeCell ref="A1180:A1181"/>
    <mergeCell ref="A1174:A1175"/>
    <mergeCell ref="A1176:A1177"/>
    <mergeCell ref="A1210:A1211"/>
    <mergeCell ref="A1212:A1213"/>
    <mergeCell ref="A1206:A1207"/>
    <mergeCell ref="A1208:A1209"/>
    <mergeCell ref="A1202:A1203"/>
    <mergeCell ref="A1204:A1205"/>
    <mergeCell ref="A1198:A1199"/>
    <mergeCell ref="A1200:A1201"/>
    <mergeCell ref="A1194:A1195"/>
    <mergeCell ref="A1196:A1197"/>
    <mergeCell ref="A1230:A1231"/>
    <mergeCell ref="A1232:A1233"/>
    <mergeCell ref="A1226:A1227"/>
    <mergeCell ref="A1228:A1229"/>
    <mergeCell ref="A1222:A1223"/>
    <mergeCell ref="A1224:A1225"/>
    <mergeCell ref="A1218:A1219"/>
    <mergeCell ref="A1220:A1221"/>
    <mergeCell ref="A1214:A1215"/>
    <mergeCell ref="A1216:A1217"/>
    <mergeCell ref="A1250:A1251"/>
    <mergeCell ref="A1252:A1253"/>
    <mergeCell ref="A1246:A1247"/>
    <mergeCell ref="A1248:A1249"/>
    <mergeCell ref="A1242:A1243"/>
    <mergeCell ref="A1244:A1245"/>
    <mergeCell ref="A1238:A1239"/>
    <mergeCell ref="A1240:A1241"/>
    <mergeCell ref="A1234:A1235"/>
    <mergeCell ref="A1236:A1237"/>
    <mergeCell ref="A1270:A1271"/>
    <mergeCell ref="A1272:A1273"/>
    <mergeCell ref="A1266:A1267"/>
    <mergeCell ref="A1268:A1269"/>
    <mergeCell ref="A1262:A1263"/>
    <mergeCell ref="A1264:A1265"/>
    <mergeCell ref="A1258:A1259"/>
    <mergeCell ref="A1260:A1261"/>
    <mergeCell ref="A1254:A1255"/>
    <mergeCell ref="A1256:A1257"/>
    <mergeCell ref="A1290:A1291"/>
    <mergeCell ref="A1292:A1293"/>
    <mergeCell ref="A1286:A1287"/>
    <mergeCell ref="A1288:A1289"/>
    <mergeCell ref="A1282:A1283"/>
    <mergeCell ref="A1284:A1285"/>
    <mergeCell ref="A1278:A1279"/>
    <mergeCell ref="A1280:A1281"/>
    <mergeCell ref="A1274:A1275"/>
    <mergeCell ref="A1276:A1277"/>
    <mergeCell ref="A1310:A1311"/>
    <mergeCell ref="A1312:A1313"/>
    <mergeCell ref="A1306:A1307"/>
    <mergeCell ref="A1308:A1309"/>
    <mergeCell ref="A1302:A1303"/>
    <mergeCell ref="A1304:A1305"/>
    <mergeCell ref="A1298:A1299"/>
    <mergeCell ref="A1300:A1301"/>
    <mergeCell ref="A1294:A1295"/>
    <mergeCell ref="A1296:A1297"/>
    <mergeCell ref="A1330:A1331"/>
    <mergeCell ref="A1332:A1333"/>
    <mergeCell ref="A1326:A1327"/>
    <mergeCell ref="A1328:A1329"/>
    <mergeCell ref="A1322:A1323"/>
    <mergeCell ref="A1324:A1325"/>
    <mergeCell ref="A1318:A1319"/>
    <mergeCell ref="A1320:A1321"/>
    <mergeCell ref="A1314:A1315"/>
    <mergeCell ref="A1316:A1317"/>
    <mergeCell ref="A1350:A1351"/>
    <mergeCell ref="A1352:A1353"/>
    <mergeCell ref="A1346:A1347"/>
    <mergeCell ref="A1348:A1349"/>
    <mergeCell ref="A1342:A1343"/>
    <mergeCell ref="A1344:A1345"/>
    <mergeCell ref="A1338:A1339"/>
    <mergeCell ref="A1340:A1341"/>
    <mergeCell ref="A1334:A1335"/>
    <mergeCell ref="A1336:A1337"/>
    <mergeCell ref="A1370:A1371"/>
    <mergeCell ref="A1372:A1373"/>
    <mergeCell ref="A1366:A1367"/>
    <mergeCell ref="A1368:A1369"/>
    <mergeCell ref="A1362:A1363"/>
    <mergeCell ref="A1364:A1365"/>
    <mergeCell ref="A1358:A1359"/>
    <mergeCell ref="A1360:A1361"/>
    <mergeCell ref="A1354:A1355"/>
    <mergeCell ref="A1356:A1357"/>
    <mergeCell ref="A1390:A1391"/>
    <mergeCell ref="A1392:A1393"/>
    <mergeCell ref="A1386:A1387"/>
    <mergeCell ref="A1388:A1389"/>
    <mergeCell ref="A1382:A1383"/>
    <mergeCell ref="A1384:A1385"/>
    <mergeCell ref="A1378:A1379"/>
    <mergeCell ref="A1380:A1381"/>
    <mergeCell ref="A1374:A1375"/>
    <mergeCell ref="A1376:A1377"/>
    <mergeCell ref="A1410:A1411"/>
    <mergeCell ref="A1412:A1413"/>
    <mergeCell ref="A1406:A1407"/>
    <mergeCell ref="A1408:A1409"/>
    <mergeCell ref="A1402:A1403"/>
    <mergeCell ref="A1404:A1405"/>
    <mergeCell ref="A1398:A1399"/>
    <mergeCell ref="A1400:A1401"/>
    <mergeCell ref="A1394:A1395"/>
    <mergeCell ref="A1396:A139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3"/>
  <sheetViews>
    <sheetView workbookViewId="0">
      <selection activeCell="A5" sqref="A5:I5"/>
    </sheetView>
  </sheetViews>
  <sheetFormatPr baseColWidth="10" defaultRowHeight="15" x14ac:dyDescent="0.25"/>
  <cols>
    <col min="1" max="1" width="81.7109375" style="89" customWidth="1"/>
    <col min="2" max="2" width="8.85546875" style="89" customWidth="1"/>
    <col min="3" max="3" width="12.140625" style="89" customWidth="1"/>
    <col min="4" max="8" width="16" style="89" customWidth="1"/>
    <col min="9" max="9" width="12.28515625" style="89" customWidth="1"/>
    <col min="10" max="11" width="16" style="89" customWidth="1"/>
    <col min="12" max="16384" width="11.42578125" style="89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6266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92" t="s">
        <v>8</v>
      </c>
      <c r="E11" s="92" t="s">
        <v>9</v>
      </c>
      <c r="F11" s="92" t="s">
        <v>10</v>
      </c>
      <c r="G11" s="92" t="s">
        <v>11</v>
      </c>
      <c r="H11" s="92" t="s">
        <v>12</v>
      </c>
      <c r="I11" s="92" t="s">
        <v>13</v>
      </c>
      <c r="J11" s="92" t="s">
        <v>14</v>
      </c>
      <c r="K11" s="92" t="s">
        <v>15</v>
      </c>
    </row>
    <row r="12" spans="1:11" ht="8.25" customHeight="1" x14ac:dyDescent="0.25">
      <c r="A12" s="90" t="s">
        <v>16</v>
      </c>
      <c r="B12" s="61" t="s">
        <v>16</v>
      </c>
      <c r="C12" s="90" t="s">
        <v>16</v>
      </c>
      <c r="D12" s="90" t="s">
        <v>16</v>
      </c>
      <c r="E12" s="90" t="s">
        <v>16</v>
      </c>
      <c r="F12" s="90" t="s">
        <v>16</v>
      </c>
      <c r="G12" s="90" t="s">
        <v>16</v>
      </c>
      <c r="H12" s="90" t="s">
        <v>16</v>
      </c>
      <c r="I12" s="90" t="s">
        <v>16</v>
      </c>
      <c r="J12" s="90" t="s">
        <v>16</v>
      </c>
      <c r="K12" s="90" t="s">
        <v>16</v>
      </c>
    </row>
    <row r="13" spans="1:11" x14ac:dyDescent="0.25">
      <c r="A13" s="62" t="s">
        <v>17</v>
      </c>
      <c r="B13" s="63" t="s">
        <v>18</v>
      </c>
      <c r="C13" s="91">
        <f>+JULIO!C13+AGOSTO!C13+SETIEMBRE!C13+OCTUBRE!C13+NOVIEMBRE!C13+DICIEMBRE!C13</f>
        <v>28183</v>
      </c>
      <c r="D13" s="91">
        <f>+JULIO!D13+AGOSTO!D13+SETIEMBRE!D13+OCTUBRE!D13+NOVIEMBRE!D13+DICIEMBRE!D13</f>
        <v>204</v>
      </c>
      <c r="E13" s="91">
        <f>+JULIO!E13+AGOSTO!E13+SETIEMBRE!E13+OCTUBRE!E13+NOVIEMBRE!E13+DICIEMBRE!E13</f>
        <v>1851</v>
      </c>
      <c r="F13" s="91">
        <f>+JULIO!F13+AGOSTO!F13+SETIEMBRE!F13+OCTUBRE!F13+NOVIEMBRE!F13+DICIEMBRE!F13</f>
        <v>4300</v>
      </c>
      <c r="G13" s="91">
        <f>+JULIO!G13+AGOSTO!G13+SETIEMBRE!G13+OCTUBRE!G13+NOVIEMBRE!G13+DICIEMBRE!G13</f>
        <v>3031</v>
      </c>
      <c r="H13" s="91">
        <f>+JULIO!H13+AGOSTO!H13+SETIEMBRE!H13+OCTUBRE!H13+NOVIEMBRE!H13+DICIEMBRE!H13</f>
        <v>1554</v>
      </c>
      <c r="I13" s="91">
        <f>+JULIO!I13+AGOSTO!I13+SETIEMBRE!I13+OCTUBRE!I13+NOVIEMBRE!I13+DICIEMBRE!I13</f>
        <v>5433</v>
      </c>
      <c r="J13" s="91">
        <f>+JULIO!J13+AGOSTO!J13+SETIEMBRE!J13+OCTUBRE!J13+NOVIEMBRE!J13+DICIEMBRE!J13</f>
        <v>8777</v>
      </c>
      <c r="K13" s="91">
        <f>+JULIO!K13+AGOSTO!K13+SETIEMBRE!K13+OCTUBRE!K13+NOVIEMBRE!K13+DICIEMBRE!K13</f>
        <v>3033</v>
      </c>
    </row>
    <row r="14" spans="1:11" ht="15" customHeight="1" x14ac:dyDescent="0.25">
      <c r="A14" s="65" t="s">
        <v>16</v>
      </c>
      <c r="B14" s="66" t="s">
        <v>19</v>
      </c>
      <c r="C14" s="91">
        <f>+JULIO!C14+AGOSTO!C14+SETIEMBRE!C14+OCTUBRE!C14+NOVIEMBRE!C14+DICIEMBRE!C14</f>
        <v>17574</v>
      </c>
      <c r="D14" s="91">
        <f>+JULIO!D14+AGOSTO!D14+SETIEMBRE!D14+OCTUBRE!D14+NOVIEMBRE!D14+DICIEMBRE!D14</f>
        <v>96</v>
      </c>
      <c r="E14" s="91">
        <f>+JULIO!E14+AGOSTO!E14+SETIEMBRE!E14+OCTUBRE!E14+NOVIEMBRE!E14+DICIEMBRE!E14</f>
        <v>851</v>
      </c>
      <c r="F14" s="91">
        <f>+JULIO!F14+AGOSTO!F14+SETIEMBRE!F14+OCTUBRE!F14+NOVIEMBRE!F14+DICIEMBRE!F14</f>
        <v>1918</v>
      </c>
      <c r="G14" s="91">
        <f>+JULIO!G14+AGOSTO!G14+SETIEMBRE!G14+OCTUBRE!G14+NOVIEMBRE!G14+DICIEMBRE!G14</f>
        <v>1390</v>
      </c>
      <c r="H14" s="91">
        <f>+JULIO!H14+AGOSTO!H14+SETIEMBRE!H14+OCTUBRE!H14+NOVIEMBRE!H14+DICIEMBRE!H14</f>
        <v>864</v>
      </c>
      <c r="I14" s="91">
        <f>+JULIO!I14+AGOSTO!I14+SETIEMBRE!I14+OCTUBRE!I14+NOVIEMBRE!I14+DICIEMBRE!I14</f>
        <v>4239</v>
      </c>
      <c r="J14" s="91">
        <f>+JULIO!J14+AGOSTO!J14+SETIEMBRE!J14+OCTUBRE!J14+NOVIEMBRE!J14+DICIEMBRE!J14</f>
        <v>6367</v>
      </c>
      <c r="K14" s="91">
        <f>+JULIO!K14+AGOSTO!K14+SETIEMBRE!K14+OCTUBRE!K14+NOVIEMBRE!K14+DICIEMBRE!K14</f>
        <v>1849</v>
      </c>
    </row>
    <row r="15" spans="1:11" ht="15" customHeight="1" x14ac:dyDescent="0.25">
      <c r="A15" s="65" t="s">
        <v>16</v>
      </c>
      <c r="B15" s="66" t="s">
        <v>20</v>
      </c>
      <c r="C15" s="91">
        <f>+JULIO!C15+AGOSTO!C15+SETIEMBRE!C15+OCTUBRE!C15+NOVIEMBRE!C15+DICIEMBRE!C15</f>
        <v>10609</v>
      </c>
      <c r="D15" s="91">
        <f>+JULIO!D15+AGOSTO!D15+SETIEMBRE!D15+OCTUBRE!D15+NOVIEMBRE!D15+DICIEMBRE!D15</f>
        <v>108</v>
      </c>
      <c r="E15" s="91">
        <f>+JULIO!E15+AGOSTO!E15+SETIEMBRE!E15+OCTUBRE!E15+NOVIEMBRE!E15+DICIEMBRE!E15</f>
        <v>1000</v>
      </c>
      <c r="F15" s="91">
        <f>+JULIO!F15+AGOSTO!F15+SETIEMBRE!F15+OCTUBRE!F15+NOVIEMBRE!F15+DICIEMBRE!F15</f>
        <v>2382</v>
      </c>
      <c r="G15" s="91">
        <f>+JULIO!G15+AGOSTO!G15+SETIEMBRE!G15+OCTUBRE!G15+NOVIEMBRE!G15+DICIEMBRE!G15</f>
        <v>1641</v>
      </c>
      <c r="H15" s="91">
        <f>+JULIO!H15+AGOSTO!H15+SETIEMBRE!H15+OCTUBRE!H15+NOVIEMBRE!H15+DICIEMBRE!H15</f>
        <v>690</v>
      </c>
      <c r="I15" s="91">
        <f>+JULIO!I15+AGOSTO!I15+SETIEMBRE!I15+OCTUBRE!I15+NOVIEMBRE!I15+DICIEMBRE!I15</f>
        <v>1194</v>
      </c>
      <c r="J15" s="91">
        <f>+JULIO!J15+AGOSTO!J15+SETIEMBRE!J15+OCTUBRE!J15+NOVIEMBRE!J15+DICIEMBRE!J15</f>
        <v>2410</v>
      </c>
      <c r="K15" s="91">
        <f>+JULIO!K15+AGOSTO!K15+SETIEMBRE!K15+OCTUBRE!K15+NOVIEMBRE!K15+DICIEMBRE!K15</f>
        <v>1184</v>
      </c>
    </row>
    <row r="16" spans="1:11" ht="15" customHeight="1" x14ac:dyDescent="0.25">
      <c r="A16" s="107" t="s">
        <v>21</v>
      </c>
      <c r="B16" s="66" t="s">
        <v>18</v>
      </c>
      <c r="C16" s="91">
        <f>+JULIO!C16+AGOSTO!C16+SETIEMBRE!C16+OCTUBRE!C16+NOVIEMBRE!C16+DICIEMBRE!C16</f>
        <v>3900</v>
      </c>
      <c r="D16" s="91">
        <f>+JULIO!D16+AGOSTO!D16+SETIEMBRE!D16+OCTUBRE!D16+NOVIEMBRE!D16+DICIEMBRE!D16</f>
        <v>0</v>
      </c>
      <c r="E16" s="91">
        <f>+JULIO!E16+AGOSTO!E16+SETIEMBRE!E16+OCTUBRE!E16+NOVIEMBRE!E16+DICIEMBRE!E16</f>
        <v>221</v>
      </c>
      <c r="F16" s="91">
        <f>+JULIO!F16+AGOSTO!F16+SETIEMBRE!F16+OCTUBRE!F16+NOVIEMBRE!F16+DICIEMBRE!F16</f>
        <v>869</v>
      </c>
      <c r="G16" s="91">
        <f>+JULIO!G16+AGOSTO!G16+SETIEMBRE!G16+OCTUBRE!G16+NOVIEMBRE!G16+DICIEMBRE!G16</f>
        <v>830</v>
      </c>
      <c r="H16" s="91">
        <f>+JULIO!H16+AGOSTO!H16+SETIEMBRE!H16+OCTUBRE!H16+NOVIEMBRE!H16+DICIEMBRE!H16</f>
        <v>261</v>
      </c>
      <c r="I16" s="91">
        <f>+JULIO!I16+AGOSTO!I16+SETIEMBRE!I16+OCTUBRE!I16+NOVIEMBRE!I16+DICIEMBRE!I16</f>
        <v>518</v>
      </c>
      <c r="J16" s="91">
        <f>+JULIO!J16+AGOSTO!J16+SETIEMBRE!J16+OCTUBRE!J16+NOVIEMBRE!J16+DICIEMBRE!J16</f>
        <v>910</v>
      </c>
      <c r="K16" s="91">
        <f>+JULIO!K16+AGOSTO!K16+SETIEMBRE!K16+OCTUBRE!K16+NOVIEMBRE!K16+DICIEMBRE!K16</f>
        <v>291</v>
      </c>
    </row>
    <row r="17" spans="1:11" ht="15" customHeight="1" x14ac:dyDescent="0.25">
      <c r="A17" s="108"/>
      <c r="B17" s="66" t="s">
        <v>19</v>
      </c>
      <c r="C17" s="91">
        <f>+JULIO!C17+AGOSTO!C17+SETIEMBRE!C17+OCTUBRE!C17+NOVIEMBRE!C17+DICIEMBRE!C17</f>
        <v>2092</v>
      </c>
      <c r="D17" s="91">
        <f>+JULIO!D17+AGOSTO!D17+SETIEMBRE!D17+OCTUBRE!D17+NOVIEMBRE!D17+DICIEMBRE!D17</f>
        <v>0</v>
      </c>
      <c r="E17" s="91">
        <f>+JULIO!E17+AGOSTO!E17+SETIEMBRE!E17+OCTUBRE!E17+NOVIEMBRE!E17+DICIEMBRE!E17</f>
        <v>104</v>
      </c>
      <c r="F17" s="91">
        <f>+JULIO!F17+AGOSTO!F17+SETIEMBRE!F17+OCTUBRE!F17+NOVIEMBRE!F17+DICIEMBRE!F17</f>
        <v>399</v>
      </c>
      <c r="G17" s="91">
        <f>+JULIO!G17+AGOSTO!G17+SETIEMBRE!G17+OCTUBRE!G17+NOVIEMBRE!G17+DICIEMBRE!G17</f>
        <v>359</v>
      </c>
      <c r="H17" s="91">
        <f>+JULIO!H17+AGOSTO!H17+SETIEMBRE!H17+OCTUBRE!H17+NOVIEMBRE!H17+DICIEMBRE!H17</f>
        <v>124</v>
      </c>
      <c r="I17" s="91">
        <f>+JULIO!I17+AGOSTO!I17+SETIEMBRE!I17+OCTUBRE!I17+NOVIEMBRE!I17+DICIEMBRE!I17</f>
        <v>327</v>
      </c>
      <c r="J17" s="91">
        <f>+JULIO!J17+AGOSTO!J17+SETIEMBRE!J17+OCTUBRE!J17+NOVIEMBRE!J17+DICIEMBRE!J17</f>
        <v>599</v>
      </c>
      <c r="K17" s="91">
        <f>+JULIO!K17+AGOSTO!K17+SETIEMBRE!K17+OCTUBRE!K17+NOVIEMBRE!K17+DICIEMBRE!K17</f>
        <v>180</v>
      </c>
    </row>
    <row r="18" spans="1:11" ht="15" customHeight="1" x14ac:dyDescent="0.25">
      <c r="A18" s="109"/>
      <c r="B18" s="66" t="s">
        <v>20</v>
      </c>
      <c r="C18" s="91">
        <f>+JULIO!C18+AGOSTO!C18+SETIEMBRE!C18+OCTUBRE!C18+NOVIEMBRE!C18+DICIEMBRE!C18</f>
        <v>1808</v>
      </c>
      <c r="D18" s="91">
        <f>+JULIO!D18+AGOSTO!D18+SETIEMBRE!D18+OCTUBRE!D18+NOVIEMBRE!D18+DICIEMBRE!D18</f>
        <v>0</v>
      </c>
      <c r="E18" s="91">
        <f>+JULIO!E18+AGOSTO!E18+SETIEMBRE!E18+OCTUBRE!E18+NOVIEMBRE!E18+DICIEMBRE!E18</f>
        <v>117</v>
      </c>
      <c r="F18" s="91">
        <f>+JULIO!F18+AGOSTO!F18+SETIEMBRE!F18+OCTUBRE!F18+NOVIEMBRE!F18+DICIEMBRE!F18</f>
        <v>470</v>
      </c>
      <c r="G18" s="91">
        <f>+JULIO!G18+AGOSTO!G18+SETIEMBRE!G18+OCTUBRE!G18+NOVIEMBRE!G18+DICIEMBRE!G18</f>
        <v>471</v>
      </c>
      <c r="H18" s="91">
        <f>+JULIO!H18+AGOSTO!H18+SETIEMBRE!H18+OCTUBRE!H18+NOVIEMBRE!H18+DICIEMBRE!H18</f>
        <v>137</v>
      </c>
      <c r="I18" s="91">
        <f>+JULIO!I18+AGOSTO!I18+SETIEMBRE!I18+OCTUBRE!I18+NOVIEMBRE!I18+DICIEMBRE!I18</f>
        <v>191</v>
      </c>
      <c r="J18" s="91">
        <f>+JULIO!J18+AGOSTO!J18+SETIEMBRE!J18+OCTUBRE!J18+NOVIEMBRE!J18+DICIEMBRE!J18</f>
        <v>311</v>
      </c>
      <c r="K18" s="91">
        <f>+JULIO!K18+AGOSTO!K18+SETIEMBRE!K18+OCTUBRE!K18+NOVIEMBRE!K18+DICIEMBRE!K18</f>
        <v>111</v>
      </c>
    </row>
    <row r="19" spans="1:11" ht="15" customHeight="1" x14ac:dyDescent="0.25">
      <c r="A19" s="107" t="s">
        <v>23</v>
      </c>
      <c r="B19" s="66" t="s">
        <v>18</v>
      </c>
      <c r="C19" s="91">
        <f>+JULIO!C19+AGOSTO!C19+SETIEMBRE!C19+OCTUBRE!C19+NOVIEMBRE!C19+DICIEMBRE!C19</f>
        <v>1370</v>
      </c>
      <c r="D19" s="91">
        <f>+JULIO!D19+AGOSTO!D19+SETIEMBRE!D19+OCTUBRE!D19+NOVIEMBRE!D19+DICIEMBRE!D19</f>
        <v>15</v>
      </c>
      <c r="E19" s="91">
        <f>+JULIO!E19+AGOSTO!E19+SETIEMBRE!E19+OCTUBRE!E19+NOVIEMBRE!E19+DICIEMBRE!E19</f>
        <v>278</v>
      </c>
      <c r="F19" s="91">
        <f>+JULIO!F19+AGOSTO!F19+SETIEMBRE!F19+OCTUBRE!F19+NOVIEMBRE!F19+DICIEMBRE!F19</f>
        <v>346</v>
      </c>
      <c r="G19" s="91">
        <f>+JULIO!G19+AGOSTO!G19+SETIEMBRE!G19+OCTUBRE!G19+NOVIEMBRE!G19+DICIEMBRE!G19</f>
        <v>201</v>
      </c>
      <c r="H19" s="91">
        <f>+JULIO!H19+AGOSTO!H19+SETIEMBRE!H19+OCTUBRE!H19+NOVIEMBRE!H19+DICIEMBRE!H19</f>
        <v>46</v>
      </c>
      <c r="I19" s="91">
        <f>+JULIO!I19+AGOSTO!I19+SETIEMBRE!I19+OCTUBRE!I19+NOVIEMBRE!I19+DICIEMBRE!I19</f>
        <v>147</v>
      </c>
      <c r="J19" s="91">
        <f>+JULIO!J19+AGOSTO!J19+SETIEMBRE!J19+OCTUBRE!J19+NOVIEMBRE!J19+DICIEMBRE!J19</f>
        <v>257</v>
      </c>
      <c r="K19" s="91">
        <f>+JULIO!K19+AGOSTO!K19+SETIEMBRE!K19+OCTUBRE!K19+NOVIEMBRE!K19+DICIEMBRE!K19</f>
        <v>80</v>
      </c>
    </row>
    <row r="20" spans="1:11" ht="15" customHeight="1" x14ac:dyDescent="0.25">
      <c r="A20" s="108"/>
      <c r="B20" s="66" t="s">
        <v>19</v>
      </c>
      <c r="C20" s="91">
        <f>+JULIO!C20+AGOSTO!C20+SETIEMBRE!C20+OCTUBRE!C20+NOVIEMBRE!C20+DICIEMBRE!C20</f>
        <v>782</v>
      </c>
      <c r="D20" s="91">
        <f>+JULIO!D20+AGOSTO!D20+SETIEMBRE!D20+OCTUBRE!D20+NOVIEMBRE!D20+DICIEMBRE!D20</f>
        <v>7</v>
      </c>
      <c r="E20" s="91">
        <f>+JULIO!E20+AGOSTO!E20+SETIEMBRE!E20+OCTUBRE!E20+NOVIEMBRE!E20+DICIEMBRE!E20</f>
        <v>122</v>
      </c>
      <c r="F20" s="91">
        <f>+JULIO!F20+AGOSTO!F20+SETIEMBRE!F20+OCTUBRE!F20+NOVIEMBRE!F20+DICIEMBRE!F20</f>
        <v>163</v>
      </c>
      <c r="G20" s="91">
        <f>+JULIO!G20+AGOSTO!G20+SETIEMBRE!G20+OCTUBRE!G20+NOVIEMBRE!G20+DICIEMBRE!G20</f>
        <v>109</v>
      </c>
      <c r="H20" s="91">
        <f>+JULIO!H20+AGOSTO!H20+SETIEMBRE!H20+OCTUBRE!H20+NOVIEMBRE!H20+DICIEMBRE!H20</f>
        <v>28</v>
      </c>
      <c r="I20" s="91">
        <f>+JULIO!I20+AGOSTO!I20+SETIEMBRE!I20+OCTUBRE!I20+NOVIEMBRE!I20+DICIEMBRE!I20</f>
        <v>114</v>
      </c>
      <c r="J20" s="91">
        <f>+JULIO!J20+AGOSTO!J20+SETIEMBRE!J20+OCTUBRE!J20+NOVIEMBRE!J20+DICIEMBRE!J20</f>
        <v>191</v>
      </c>
      <c r="K20" s="91">
        <f>+JULIO!K20+AGOSTO!K20+SETIEMBRE!K20+OCTUBRE!K20+NOVIEMBRE!K20+DICIEMBRE!K20</f>
        <v>48</v>
      </c>
    </row>
    <row r="21" spans="1:11" ht="15" customHeight="1" x14ac:dyDescent="0.25">
      <c r="A21" s="109"/>
      <c r="B21" s="66" t="s">
        <v>20</v>
      </c>
      <c r="C21" s="91">
        <f>+JULIO!C21+AGOSTO!C21+SETIEMBRE!C21+OCTUBRE!C21+NOVIEMBRE!C21+DICIEMBRE!C21</f>
        <v>588</v>
      </c>
      <c r="D21" s="91">
        <f>+JULIO!D21+AGOSTO!D21+SETIEMBRE!D21+OCTUBRE!D21+NOVIEMBRE!D21+DICIEMBRE!D21</f>
        <v>8</v>
      </c>
      <c r="E21" s="91">
        <f>+JULIO!E21+AGOSTO!E21+SETIEMBRE!E21+OCTUBRE!E21+NOVIEMBRE!E21+DICIEMBRE!E21</f>
        <v>156</v>
      </c>
      <c r="F21" s="91">
        <f>+JULIO!F21+AGOSTO!F21+SETIEMBRE!F21+OCTUBRE!F21+NOVIEMBRE!F21+DICIEMBRE!F21</f>
        <v>183</v>
      </c>
      <c r="G21" s="91">
        <f>+JULIO!G21+AGOSTO!G21+SETIEMBRE!G21+OCTUBRE!G21+NOVIEMBRE!G21+DICIEMBRE!G21</f>
        <v>92</v>
      </c>
      <c r="H21" s="91">
        <f>+JULIO!H21+AGOSTO!H21+SETIEMBRE!H21+OCTUBRE!H21+NOVIEMBRE!H21+DICIEMBRE!H21</f>
        <v>18</v>
      </c>
      <c r="I21" s="91">
        <f>+JULIO!I21+AGOSTO!I21+SETIEMBRE!I21+OCTUBRE!I21+NOVIEMBRE!I21+DICIEMBRE!I21</f>
        <v>33</v>
      </c>
      <c r="J21" s="91">
        <f>+JULIO!J21+AGOSTO!J21+SETIEMBRE!J21+OCTUBRE!J21+NOVIEMBRE!J21+DICIEMBRE!J21</f>
        <v>66</v>
      </c>
      <c r="K21" s="91">
        <f>+JULIO!K21+AGOSTO!K21+SETIEMBRE!K21+OCTUBRE!K21+NOVIEMBRE!K21+DICIEMBRE!K21</f>
        <v>32</v>
      </c>
    </row>
    <row r="22" spans="1:11" ht="15" customHeight="1" x14ac:dyDescent="0.25">
      <c r="A22" s="107" t="s">
        <v>33</v>
      </c>
      <c r="B22" s="66" t="s">
        <v>18</v>
      </c>
      <c r="C22" s="91">
        <f>+JULIO!C22+AGOSTO!C22+SETIEMBRE!C22+OCTUBRE!C22+NOVIEMBRE!C22+DICIEMBRE!C22</f>
        <v>885</v>
      </c>
      <c r="D22" s="91">
        <f>+JULIO!D22+AGOSTO!D22+SETIEMBRE!D22+OCTUBRE!D22+NOVIEMBRE!D22+DICIEMBRE!D22</f>
        <v>2</v>
      </c>
      <c r="E22" s="91">
        <f>+JULIO!E22+AGOSTO!E22+SETIEMBRE!E22+OCTUBRE!E22+NOVIEMBRE!E22+DICIEMBRE!E22</f>
        <v>124</v>
      </c>
      <c r="F22" s="91">
        <f>+JULIO!F22+AGOSTO!F22+SETIEMBRE!F22+OCTUBRE!F22+NOVIEMBRE!F22+DICIEMBRE!F22</f>
        <v>86</v>
      </c>
      <c r="G22" s="91">
        <f>+JULIO!G22+AGOSTO!G22+SETIEMBRE!G22+OCTUBRE!G22+NOVIEMBRE!G22+DICIEMBRE!G22</f>
        <v>60</v>
      </c>
      <c r="H22" s="91">
        <f>+JULIO!H22+AGOSTO!H22+SETIEMBRE!H22+OCTUBRE!H22+NOVIEMBRE!H22+DICIEMBRE!H22</f>
        <v>93</v>
      </c>
      <c r="I22" s="91">
        <f>+JULIO!I22+AGOSTO!I22+SETIEMBRE!I22+OCTUBRE!I22+NOVIEMBRE!I22+DICIEMBRE!I22</f>
        <v>148</v>
      </c>
      <c r="J22" s="91">
        <f>+JULIO!J22+AGOSTO!J22+SETIEMBRE!J22+OCTUBRE!J22+NOVIEMBRE!J22+DICIEMBRE!J22</f>
        <v>282</v>
      </c>
      <c r="K22" s="91">
        <f>+JULIO!K22+AGOSTO!K22+SETIEMBRE!K22+OCTUBRE!K22+NOVIEMBRE!K22+DICIEMBRE!K22</f>
        <v>90</v>
      </c>
    </row>
    <row r="23" spans="1:11" ht="15" customHeight="1" x14ac:dyDescent="0.25">
      <c r="A23" s="108"/>
      <c r="B23" s="66" t="s">
        <v>19</v>
      </c>
      <c r="C23" s="91">
        <f>+JULIO!C23+AGOSTO!C23+SETIEMBRE!C23+OCTUBRE!C23+NOVIEMBRE!C23+DICIEMBRE!C23</f>
        <v>519</v>
      </c>
      <c r="D23" s="91">
        <f>+JULIO!D23+AGOSTO!D23+SETIEMBRE!D23+OCTUBRE!D23+NOVIEMBRE!D23+DICIEMBRE!D23</f>
        <v>0</v>
      </c>
      <c r="E23" s="91">
        <f>+JULIO!E23+AGOSTO!E23+SETIEMBRE!E23+OCTUBRE!E23+NOVIEMBRE!E23+DICIEMBRE!E23</f>
        <v>54</v>
      </c>
      <c r="F23" s="91">
        <f>+JULIO!F23+AGOSTO!F23+SETIEMBRE!F23+OCTUBRE!F23+NOVIEMBRE!F23+DICIEMBRE!F23</f>
        <v>46</v>
      </c>
      <c r="G23" s="91">
        <f>+JULIO!G23+AGOSTO!G23+SETIEMBRE!G23+OCTUBRE!G23+NOVIEMBRE!G23+DICIEMBRE!G23</f>
        <v>23</v>
      </c>
      <c r="H23" s="91">
        <f>+JULIO!H23+AGOSTO!H23+SETIEMBRE!H23+OCTUBRE!H23+NOVIEMBRE!H23+DICIEMBRE!H23</f>
        <v>54</v>
      </c>
      <c r="I23" s="91">
        <f>+JULIO!I23+AGOSTO!I23+SETIEMBRE!I23+OCTUBRE!I23+NOVIEMBRE!I23+DICIEMBRE!I23</f>
        <v>111</v>
      </c>
      <c r="J23" s="91">
        <f>+JULIO!J23+AGOSTO!J23+SETIEMBRE!J23+OCTUBRE!J23+NOVIEMBRE!J23+DICIEMBRE!J23</f>
        <v>172</v>
      </c>
      <c r="K23" s="91">
        <f>+JULIO!K23+AGOSTO!K23+SETIEMBRE!K23+OCTUBRE!K23+NOVIEMBRE!K23+DICIEMBRE!K23</f>
        <v>59</v>
      </c>
    </row>
    <row r="24" spans="1:11" ht="15" customHeight="1" x14ac:dyDescent="0.25">
      <c r="A24" s="109"/>
      <c r="B24" s="66" t="s">
        <v>20</v>
      </c>
      <c r="C24" s="91">
        <f>+JULIO!C24+AGOSTO!C24+SETIEMBRE!C24+OCTUBRE!C24+NOVIEMBRE!C24+DICIEMBRE!C24</f>
        <v>366</v>
      </c>
      <c r="D24" s="91">
        <f>+JULIO!D24+AGOSTO!D24+SETIEMBRE!D24+OCTUBRE!D24+NOVIEMBRE!D24+DICIEMBRE!D24</f>
        <v>2</v>
      </c>
      <c r="E24" s="91">
        <f>+JULIO!E24+AGOSTO!E24+SETIEMBRE!E24+OCTUBRE!E24+NOVIEMBRE!E24+DICIEMBRE!E24</f>
        <v>70</v>
      </c>
      <c r="F24" s="91">
        <f>+JULIO!F24+AGOSTO!F24+SETIEMBRE!F24+OCTUBRE!F24+NOVIEMBRE!F24+DICIEMBRE!F24</f>
        <v>40</v>
      </c>
      <c r="G24" s="91">
        <f>+JULIO!G24+AGOSTO!G24+SETIEMBRE!G24+OCTUBRE!G24+NOVIEMBRE!G24+DICIEMBRE!G24</f>
        <v>37</v>
      </c>
      <c r="H24" s="91">
        <f>+JULIO!H24+AGOSTO!H24+SETIEMBRE!H24+OCTUBRE!H24+NOVIEMBRE!H24+DICIEMBRE!H24</f>
        <v>39</v>
      </c>
      <c r="I24" s="91">
        <f>+JULIO!I24+AGOSTO!I24+SETIEMBRE!I24+OCTUBRE!I24+NOVIEMBRE!I24+DICIEMBRE!I24</f>
        <v>37</v>
      </c>
      <c r="J24" s="91">
        <f>+JULIO!J24+AGOSTO!J24+SETIEMBRE!J24+OCTUBRE!J24+NOVIEMBRE!J24+DICIEMBRE!J24</f>
        <v>110</v>
      </c>
      <c r="K24" s="91">
        <f>+JULIO!K24+AGOSTO!K24+SETIEMBRE!K24+OCTUBRE!K24+NOVIEMBRE!K24+DICIEMBRE!K24</f>
        <v>31</v>
      </c>
    </row>
    <row r="25" spans="1:11" ht="15" customHeight="1" x14ac:dyDescent="0.25">
      <c r="A25" s="107" t="s">
        <v>29</v>
      </c>
      <c r="B25" s="66" t="s">
        <v>18</v>
      </c>
      <c r="C25" s="91">
        <f>+JULIO!C25+AGOSTO!C25+SETIEMBRE!C25+OCTUBRE!C25+NOVIEMBRE!C25+DICIEMBRE!C25</f>
        <v>802</v>
      </c>
      <c r="D25" s="91">
        <f>+JULIO!D25+AGOSTO!D25+SETIEMBRE!D25+OCTUBRE!D25+NOVIEMBRE!D25+DICIEMBRE!D25</f>
        <v>0</v>
      </c>
      <c r="E25" s="91">
        <f>+JULIO!E25+AGOSTO!E25+SETIEMBRE!E25+OCTUBRE!E25+NOVIEMBRE!E25+DICIEMBRE!E25</f>
        <v>49</v>
      </c>
      <c r="F25" s="91">
        <f>+JULIO!F25+AGOSTO!F25+SETIEMBRE!F25+OCTUBRE!F25+NOVIEMBRE!F25+DICIEMBRE!F25</f>
        <v>199</v>
      </c>
      <c r="G25" s="91">
        <f>+JULIO!G25+AGOSTO!G25+SETIEMBRE!G25+OCTUBRE!G25+NOVIEMBRE!G25+DICIEMBRE!G25</f>
        <v>57</v>
      </c>
      <c r="H25" s="91">
        <f>+JULIO!H25+AGOSTO!H25+SETIEMBRE!H25+OCTUBRE!H25+NOVIEMBRE!H25+DICIEMBRE!H25</f>
        <v>58</v>
      </c>
      <c r="I25" s="91">
        <f>+JULIO!I25+AGOSTO!I25+SETIEMBRE!I25+OCTUBRE!I25+NOVIEMBRE!I25+DICIEMBRE!I25</f>
        <v>137</v>
      </c>
      <c r="J25" s="91">
        <f>+JULIO!J25+AGOSTO!J25+SETIEMBRE!J25+OCTUBRE!J25+NOVIEMBRE!J25+DICIEMBRE!J25</f>
        <v>220</v>
      </c>
      <c r="K25" s="91">
        <f>+JULIO!K25+AGOSTO!K25+SETIEMBRE!K25+OCTUBRE!K25+NOVIEMBRE!K25+DICIEMBRE!K25</f>
        <v>82</v>
      </c>
    </row>
    <row r="26" spans="1:11" ht="15" customHeight="1" x14ac:dyDescent="0.25">
      <c r="A26" s="108"/>
      <c r="B26" s="66" t="s">
        <v>19</v>
      </c>
      <c r="C26" s="91">
        <f>+JULIO!C26+AGOSTO!C26+SETIEMBRE!C26+OCTUBRE!C26+NOVIEMBRE!C26+DICIEMBRE!C26</f>
        <v>499</v>
      </c>
      <c r="D26" s="91">
        <f>+JULIO!D26+AGOSTO!D26+SETIEMBRE!D26+OCTUBRE!D26+NOVIEMBRE!D26+DICIEMBRE!D26</f>
        <v>0</v>
      </c>
      <c r="E26" s="91">
        <f>+JULIO!E26+AGOSTO!E26+SETIEMBRE!E26+OCTUBRE!E26+NOVIEMBRE!E26+DICIEMBRE!E26</f>
        <v>20</v>
      </c>
      <c r="F26" s="91">
        <f>+JULIO!F26+AGOSTO!F26+SETIEMBRE!F26+OCTUBRE!F26+NOVIEMBRE!F26+DICIEMBRE!F26</f>
        <v>90</v>
      </c>
      <c r="G26" s="91">
        <f>+JULIO!G26+AGOSTO!G26+SETIEMBRE!G26+OCTUBRE!G26+NOVIEMBRE!G26+DICIEMBRE!G26</f>
        <v>24</v>
      </c>
      <c r="H26" s="91">
        <f>+JULIO!H26+AGOSTO!H26+SETIEMBRE!H26+OCTUBRE!H26+NOVIEMBRE!H26+DICIEMBRE!H26</f>
        <v>30</v>
      </c>
      <c r="I26" s="91">
        <f>+JULIO!I26+AGOSTO!I26+SETIEMBRE!I26+OCTUBRE!I26+NOVIEMBRE!I26+DICIEMBRE!I26</f>
        <v>116</v>
      </c>
      <c r="J26" s="91">
        <f>+JULIO!J26+AGOSTO!J26+SETIEMBRE!J26+OCTUBRE!J26+NOVIEMBRE!J26+DICIEMBRE!J26</f>
        <v>170</v>
      </c>
      <c r="K26" s="91">
        <f>+JULIO!K26+AGOSTO!K26+SETIEMBRE!K26+OCTUBRE!K26+NOVIEMBRE!K26+DICIEMBRE!K26</f>
        <v>49</v>
      </c>
    </row>
    <row r="27" spans="1:11" ht="15" customHeight="1" x14ac:dyDescent="0.25">
      <c r="A27" s="109"/>
      <c r="B27" s="66" t="s">
        <v>20</v>
      </c>
      <c r="C27" s="91">
        <f>+JULIO!C27+AGOSTO!C27+SETIEMBRE!C27+OCTUBRE!C27+NOVIEMBRE!C27+DICIEMBRE!C27</f>
        <v>303</v>
      </c>
      <c r="D27" s="91">
        <f>+JULIO!D27+AGOSTO!D27+SETIEMBRE!D27+OCTUBRE!D27+NOVIEMBRE!D27+DICIEMBRE!D27</f>
        <v>0</v>
      </c>
      <c r="E27" s="91">
        <f>+JULIO!E27+AGOSTO!E27+SETIEMBRE!E27+OCTUBRE!E27+NOVIEMBRE!E27+DICIEMBRE!E27</f>
        <v>29</v>
      </c>
      <c r="F27" s="91">
        <f>+JULIO!F27+AGOSTO!F27+SETIEMBRE!F27+OCTUBRE!F27+NOVIEMBRE!F27+DICIEMBRE!F27</f>
        <v>109</v>
      </c>
      <c r="G27" s="91">
        <f>+JULIO!G27+AGOSTO!G27+SETIEMBRE!G27+OCTUBRE!G27+NOVIEMBRE!G27+DICIEMBRE!G27</f>
        <v>33</v>
      </c>
      <c r="H27" s="91">
        <f>+JULIO!H27+AGOSTO!H27+SETIEMBRE!H27+OCTUBRE!H27+NOVIEMBRE!H27+DICIEMBRE!H27</f>
        <v>28</v>
      </c>
      <c r="I27" s="91">
        <f>+JULIO!I27+AGOSTO!I27+SETIEMBRE!I27+OCTUBRE!I27+NOVIEMBRE!I27+DICIEMBRE!I27</f>
        <v>21</v>
      </c>
      <c r="J27" s="91">
        <f>+JULIO!J27+AGOSTO!J27+SETIEMBRE!J27+OCTUBRE!J27+NOVIEMBRE!J27+DICIEMBRE!J27</f>
        <v>50</v>
      </c>
      <c r="K27" s="91">
        <f>+JULIO!K27+AGOSTO!K27+SETIEMBRE!K27+OCTUBRE!K27+NOVIEMBRE!K27+DICIEMBRE!K27</f>
        <v>33</v>
      </c>
    </row>
    <row r="28" spans="1:11" ht="15" customHeight="1" x14ac:dyDescent="0.25">
      <c r="A28" s="107" t="s">
        <v>27</v>
      </c>
      <c r="B28" s="66" t="s">
        <v>18</v>
      </c>
      <c r="C28" s="91">
        <f>+JULIO!C28+AGOSTO!C28+SETIEMBRE!C28+OCTUBRE!C28+NOVIEMBRE!C28+DICIEMBRE!C28</f>
        <v>683</v>
      </c>
      <c r="D28" s="91">
        <f>+JULIO!D28+AGOSTO!D28+SETIEMBRE!D28+OCTUBRE!D28+NOVIEMBRE!D28+DICIEMBRE!D28</f>
        <v>2</v>
      </c>
      <c r="E28" s="91">
        <f>+JULIO!E28+AGOSTO!E28+SETIEMBRE!E28+OCTUBRE!E28+NOVIEMBRE!E28+DICIEMBRE!E28</f>
        <v>66</v>
      </c>
      <c r="F28" s="91">
        <f>+JULIO!F28+AGOSTO!F28+SETIEMBRE!F28+OCTUBRE!F28+NOVIEMBRE!F28+DICIEMBRE!F28</f>
        <v>137</v>
      </c>
      <c r="G28" s="91">
        <f>+JULIO!G28+AGOSTO!G28+SETIEMBRE!G28+OCTUBRE!G28+NOVIEMBRE!G28+DICIEMBRE!G28</f>
        <v>47</v>
      </c>
      <c r="H28" s="91">
        <f>+JULIO!H28+AGOSTO!H28+SETIEMBRE!H28+OCTUBRE!H28+NOVIEMBRE!H28+DICIEMBRE!H28</f>
        <v>39</v>
      </c>
      <c r="I28" s="91">
        <f>+JULIO!I28+AGOSTO!I28+SETIEMBRE!I28+OCTUBRE!I28+NOVIEMBRE!I28+DICIEMBRE!I28</f>
        <v>126</v>
      </c>
      <c r="J28" s="91">
        <f>+JULIO!J28+AGOSTO!J28+SETIEMBRE!J28+OCTUBRE!J28+NOVIEMBRE!J28+DICIEMBRE!J28</f>
        <v>169</v>
      </c>
      <c r="K28" s="91">
        <f>+JULIO!K28+AGOSTO!K28+SETIEMBRE!K28+OCTUBRE!K28+NOVIEMBRE!K28+DICIEMBRE!K28</f>
        <v>97</v>
      </c>
    </row>
    <row r="29" spans="1:11" ht="15" customHeight="1" x14ac:dyDescent="0.25">
      <c r="A29" s="108"/>
      <c r="B29" s="66" t="s">
        <v>19</v>
      </c>
      <c r="C29" s="91">
        <f>+JULIO!C29+AGOSTO!C29+SETIEMBRE!C29+OCTUBRE!C29+NOVIEMBRE!C29+DICIEMBRE!C29</f>
        <v>453</v>
      </c>
      <c r="D29" s="91">
        <f>+JULIO!D29+AGOSTO!D29+SETIEMBRE!D29+OCTUBRE!D29+NOVIEMBRE!D29+DICIEMBRE!D29</f>
        <v>1</v>
      </c>
      <c r="E29" s="91">
        <f>+JULIO!E29+AGOSTO!E29+SETIEMBRE!E29+OCTUBRE!E29+NOVIEMBRE!E29+DICIEMBRE!E29</f>
        <v>37</v>
      </c>
      <c r="F29" s="91">
        <f>+JULIO!F29+AGOSTO!F29+SETIEMBRE!F29+OCTUBRE!F29+NOVIEMBRE!F29+DICIEMBRE!F29</f>
        <v>60</v>
      </c>
      <c r="G29" s="91">
        <f>+JULIO!G29+AGOSTO!G29+SETIEMBRE!G29+OCTUBRE!G29+NOVIEMBRE!G29+DICIEMBRE!G29</f>
        <v>20</v>
      </c>
      <c r="H29" s="91">
        <f>+JULIO!H29+AGOSTO!H29+SETIEMBRE!H29+OCTUBRE!H29+NOVIEMBRE!H29+DICIEMBRE!H29</f>
        <v>21</v>
      </c>
      <c r="I29" s="91">
        <f>+JULIO!I29+AGOSTO!I29+SETIEMBRE!I29+OCTUBRE!I29+NOVIEMBRE!I29+DICIEMBRE!I29</f>
        <v>112</v>
      </c>
      <c r="J29" s="91">
        <f>+JULIO!J29+AGOSTO!J29+SETIEMBRE!J29+OCTUBRE!J29+NOVIEMBRE!J29+DICIEMBRE!J29</f>
        <v>137</v>
      </c>
      <c r="K29" s="91">
        <f>+JULIO!K29+AGOSTO!K29+SETIEMBRE!K29+OCTUBRE!K29+NOVIEMBRE!K29+DICIEMBRE!K29</f>
        <v>65</v>
      </c>
    </row>
    <row r="30" spans="1:11" ht="15" customHeight="1" x14ac:dyDescent="0.25">
      <c r="A30" s="109"/>
      <c r="B30" s="66" t="s">
        <v>20</v>
      </c>
      <c r="C30" s="91">
        <f>+JULIO!C30+AGOSTO!C30+SETIEMBRE!C30+OCTUBRE!C30+NOVIEMBRE!C30+DICIEMBRE!C30</f>
        <v>230</v>
      </c>
      <c r="D30" s="91">
        <f>+JULIO!D30+AGOSTO!D30+SETIEMBRE!D30+OCTUBRE!D30+NOVIEMBRE!D30+DICIEMBRE!D30</f>
        <v>1</v>
      </c>
      <c r="E30" s="91">
        <f>+JULIO!E30+AGOSTO!E30+SETIEMBRE!E30+OCTUBRE!E30+NOVIEMBRE!E30+DICIEMBRE!E30</f>
        <v>29</v>
      </c>
      <c r="F30" s="91">
        <f>+JULIO!F30+AGOSTO!F30+SETIEMBRE!F30+OCTUBRE!F30+NOVIEMBRE!F30+DICIEMBRE!F30</f>
        <v>77</v>
      </c>
      <c r="G30" s="91">
        <f>+JULIO!G30+AGOSTO!G30+SETIEMBRE!G30+OCTUBRE!G30+NOVIEMBRE!G30+DICIEMBRE!G30</f>
        <v>27</v>
      </c>
      <c r="H30" s="91">
        <f>+JULIO!H30+AGOSTO!H30+SETIEMBRE!H30+OCTUBRE!H30+NOVIEMBRE!H30+DICIEMBRE!H30</f>
        <v>18</v>
      </c>
      <c r="I30" s="91">
        <f>+JULIO!I30+AGOSTO!I30+SETIEMBRE!I30+OCTUBRE!I30+NOVIEMBRE!I30+DICIEMBRE!I30</f>
        <v>14</v>
      </c>
      <c r="J30" s="91">
        <f>+JULIO!J30+AGOSTO!J30+SETIEMBRE!J30+OCTUBRE!J30+NOVIEMBRE!J30+DICIEMBRE!J30</f>
        <v>32</v>
      </c>
      <c r="K30" s="91">
        <f>+JULIO!K30+AGOSTO!K30+SETIEMBRE!K30+OCTUBRE!K30+NOVIEMBRE!K30+DICIEMBRE!K30</f>
        <v>32</v>
      </c>
    </row>
    <row r="31" spans="1:11" ht="15" customHeight="1" x14ac:dyDescent="0.25">
      <c r="A31" s="107" t="s">
        <v>55</v>
      </c>
      <c r="B31" s="66" t="s">
        <v>18</v>
      </c>
      <c r="C31" s="91">
        <f>+JULIO!C31+AGOSTO!C31+SETIEMBRE!C31+OCTUBRE!C31+NOVIEMBRE!C31+DICIEMBRE!C31</f>
        <v>637</v>
      </c>
      <c r="D31" s="91">
        <f>+JULIO!D31+AGOSTO!D31+SETIEMBRE!D31+OCTUBRE!D31+NOVIEMBRE!D31+DICIEMBRE!D31</f>
        <v>1</v>
      </c>
      <c r="E31" s="91">
        <f>+JULIO!E31+AGOSTO!E31+SETIEMBRE!E31+OCTUBRE!E31+NOVIEMBRE!E31+DICIEMBRE!E31</f>
        <v>77</v>
      </c>
      <c r="F31" s="91">
        <f>+JULIO!F31+AGOSTO!F31+SETIEMBRE!F31+OCTUBRE!F31+NOVIEMBRE!F31+DICIEMBRE!F31</f>
        <v>149</v>
      </c>
      <c r="G31" s="91">
        <f>+JULIO!G31+AGOSTO!G31+SETIEMBRE!G31+OCTUBRE!G31+NOVIEMBRE!G31+DICIEMBRE!G31</f>
        <v>40</v>
      </c>
      <c r="H31" s="91">
        <f>+JULIO!H31+AGOSTO!H31+SETIEMBRE!H31+OCTUBRE!H31+NOVIEMBRE!H31+DICIEMBRE!H31</f>
        <v>22</v>
      </c>
      <c r="I31" s="91">
        <f>+JULIO!I31+AGOSTO!I31+SETIEMBRE!I31+OCTUBRE!I31+NOVIEMBRE!I31+DICIEMBRE!I31</f>
        <v>85</v>
      </c>
      <c r="J31" s="91">
        <f>+JULIO!J31+AGOSTO!J31+SETIEMBRE!J31+OCTUBRE!J31+NOVIEMBRE!J31+DICIEMBRE!J31</f>
        <v>192</v>
      </c>
      <c r="K31" s="91">
        <f>+JULIO!K31+AGOSTO!K31+SETIEMBRE!K31+OCTUBRE!K31+NOVIEMBRE!K31+DICIEMBRE!K31</f>
        <v>71</v>
      </c>
    </row>
    <row r="32" spans="1:11" ht="15" customHeight="1" x14ac:dyDescent="0.25">
      <c r="A32" s="108"/>
      <c r="B32" s="66" t="s">
        <v>19</v>
      </c>
      <c r="C32" s="91">
        <f>+JULIO!C32+AGOSTO!C32+SETIEMBRE!C32+OCTUBRE!C32+NOVIEMBRE!C32+DICIEMBRE!C32</f>
        <v>327</v>
      </c>
      <c r="D32" s="91">
        <f>+JULIO!D32+AGOSTO!D32+SETIEMBRE!D32+OCTUBRE!D32+NOVIEMBRE!D32+DICIEMBRE!D32</f>
        <v>0</v>
      </c>
      <c r="E32" s="91">
        <f>+JULIO!E32+AGOSTO!E32+SETIEMBRE!E32+OCTUBRE!E32+NOVIEMBRE!E32+DICIEMBRE!E32</f>
        <v>32</v>
      </c>
      <c r="F32" s="91">
        <f>+JULIO!F32+AGOSTO!F32+SETIEMBRE!F32+OCTUBRE!F32+NOVIEMBRE!F32+DICIEMBRE!F32</f>
        <v>69</v>
      </c>
      <c r="G32" s="91">
        <f>+JULIO!G32+AGOSTO!G32+SETIEMBRE!G32+OCTUBRE!G32+NOVIEMBRE!G32+DICIEMBRE!G32</f>
        <v>22</v>
      </c>
      <c r="H32" s="91">
        <f>+JULIO!H32+AGOSTO!H32+SETIEMBRE!H32+OCTUBRE!H32+NOVIEMBRE!H32+DICIEMBRE!H32</f>
        <v>10</v>
      </c>
      <c r="I32" s="91">
        <f>+JULIO!I32+AGOSTO!I32+SETIEMBRE!I32+OCTUBRE!I32+NOVIEMBRE!I32+DICIEMBRE!I32</f>
        <v>57</v>
      </c>
      <c r="J32" s="91">
        <f>+JULIO!J32+AGOSTO!J32+SETIEMBRE!J32+OCTUBRE!J32+NOVIEMBRE!J32+DICIEMBRE!J32</f>
        <v>97</v>
      </c>
      <c r="K32" s="91">
        <f>+JULIO!K32+AGOSTO!K32+SETIEMBRE!K32+OCTUBRE!K32+NOVIEMBRE!K32+DICIEMBRE!K32</f>
        <v>40</v>
      </c>
    </row>
    <row r="33" spans="1:11" ht="15" customHeight="1" x14ac:dyDescent="0.25">
      <c r="A33" s="109"/>
      <c r="B33" s="66" t="s">
        <v>20</v>
      </c>
      <c r="C33" s="91">
        <f>+JULIO!C33+AGOSTO!C33+SETIEMBRE!C33+OCTUBRE!C33+NOVIEMBRE!C33+DICIEMBRE!C33</f>
        <v>310</v>
      </c>
      <c r="D33" s="91">
        <f>+JULIO!D33+AGOSTO!D33+SETIEMBRE!D33+OCTUBRE!D33+NOVIEMBRE!D33+DICIEMBRE!D33</f>
        <v>1</v>
      </c>
      <c r="E33" s="91">
        <f>+JULIO!E33+AGOSTO!E33+SETIEMBRE!E33+OCTUBRE!E33+NOVIEMBRE!E33+DICIEMBRE!E33</f>
        <v>45</v>
      </c>
      <c r="F33" s="91">
        <f>+JULIO!F33+AGOSTO!F33+SETIEMBRE!F33+OCTUBRE!F33+NOVIEMBRE!F33+DICIEMBRE!F33</f>
        <v>80</v>
      </c>
      <c r="G33" s="91">
        <f>+JULIO!G33+AGOSTO!G33+SETIEMBRE!G33+OCTUBRE!G33+NOVIEMBRE!G33+DICIEMBRE!G33</f>
        <v>18</v>
      </c>
      <c r="H33" s="91">
        <f>+JULIO!H33+AGOSTO!H33+SETIEMBRE!H33+OCTUBRE!H33+NOVIEMBRE!H33+DICIEMBRE!H33</f>
        <v>12</v>
      </c>
      <c r="I33" s="91">
        <f>+JULIO!I33+AGOSTO!I33+SETIEMBRE!I33+OCTUBRE!I33+NOVIEMBRE!I33+DICIEMBRE!I33</f>
        <v>28</v>
      </c>
      <c r="J33" s="91">
        <f>+JULIO!J33+AGOSTO!J33+SETIEMBRE!J33+OCTUBRE!J33+NOVIEMBRE!J33+DICIEMBRE!J33</f>
        <v>95</v>
      </c>
      <c r="K33" s="91">
        <f>+JULIO!K33+AGOSTO!K33+SETIEMBRE!K33+OCTUBRE!K33+NOVIEMBRE!K33+DICIEMBRE!K33</f>
        <v>31</v>
      </c>
    </row>
    <row r="34" spans="1:11" ht="15" customHeight="1" x14ac:dyDescent="0.25">
      <c r="A34" s="107" t="s">
        <v>24</v>
      </c>
      <c r="B34" s="66" t="s">
        <v>18</v>
      </c>
      <c r="C34" s="91">
        <f>+JULIO!C34+AGOSTO!C34+SETIEMBRE!C34+OCTUBRE!C34+NOVIEMBRE!C34+DICIEMBRE!C34</f>
        <v>593</v>
      </c>
      <c r="D34" s="91">
        <f>+JULIO!D34+AGOSTO!D34+SETIEMBRE!D34+OCTUBRE!D34+NOVIEMBRE!D34+DICIEMBRE!D34</f>
        <v>1</v>
      </c>
      <c r="E34" s="91">
        <f>+JULIO!E34+AGOSTO!E34+SETIEMBRE!E34+OCTUBRE!E34+NOVIEMBRE!E34+DICIEMBRE!E34</f>
        <v>87</v>
      </c>
      <c r="F34" s="91">
        <f>+JULIO!F34+AGOSTO!F34+SETIEMBRE!F34+OCTUBRE!F34+NOVIEMBRE!F34+DICIEMBRE!F34</f>
        <v>108</v>
      </c>
      <c r="G34" s="91">
        <f>+JULIO!G34+AGOSTO!G34+SETIEMBRE!G34+OCTUBRE!G34+NOVIEMBRE!G34+DICIEMBRE!G34</f>
        <v>55</v>
      </c>
      <c r="H34" s="91">
        <f>+JULIO!H34+AGOSTO!H34+SETIEMBRE!H34+OCTUBRE!H34+NOVIEMBRE!H34+DICIEMBRE!H34</f>
        <v>17</v>
      </c>
      <c r="I34" s="91">
        <f>+JULIO!I34+AGOSTO!I34+SETIEMBRE!I34+OCTUBRE!I34+NOVIEMBRE!I34+DICIEMBRE!I34</f>
        <v>98</v>
      </c>
      <c r="J34" s="91">
        <f>+JULIO!J34+AGOSTO!J34+SETIEMBRE!J34+OCTUBRE!J34+NOVIEMBRE!J34+DICIEMBRE!J34</f>
        <v>175</v>
      </c>
      <c r="K34" s="91">
        <f>+JULIO!K34+AGOSTO!K34+SETIEMBRE!K34+OCTUBRE!K34+NOVIEMBRE!K34+DICIEMBRE!K34</f>
        <v>52</v>
      </c>
    </row>
    <row r="35" spans="1:11" ht="15" customHeight="1" x14ac:dyDescent="0.25">
      <c r="A35" s="108"/>
      <c r="B35" s="66" t="s">
        <v>19</v>
      </c>
      <c r="C35" s="91">
        <f>+JULIO!C35+AGOSTO!C35+SETIEMBRE!C35+OCTUBRE!C35+NOVIEMBRE!C35+DICIEMBRE!C35</f>
        <v>406</v>
      </c>
      <c r="D35" s="91">
        <f>+JULIO!D35+AGOSTO!D35+SETIEMBRE!D35+OCTUBRE!D35+NOVIEMBRE!D35+DICIEMBRE!D35</f>
        <v>1</v>
      </c>
      <c r="E35" s="91">
        <f>+JULIO!E35+AGOSTO!E35+SETIEMBRE!E35+OCTUBRE!E35+NOVIEMBRE!E35+DICIEMBRE!E35</f>
        <v>44</v>
      </c>
      <c r="F35" s="91">
        <f>+JULIO!F35+AGOSTO!F35+SETIEMBRE!F35+OCTUBRE!F35+NOVIEMBRE!F35+DICIEMBRE!F35</f>
        <v>48</v>
      </c>
      <c r="G35" s="91">
        <f>+JULIO!G35+AGOSTO!G35+SETIEMBRE!G35+OCTUBRE!G35+NOVIEMBRE!G35+DICIEMBRE!G35</f>
        <v>29</v>
      </c>
      <c r="H35" s="91">
        <f>+JULIO!H35+AGOSTO!H35+SETIEMBRE!H35+OCTUBRE!H35+NOVIEMBRE!H35+DICIEMBRE!H35</f>
        <v>9</v>
      </c>
      <c r="I35" s="91">
        <f>+JULIO!I35+AGOSTO!I35+SETIEMBRE!I35+OCTUBRE!I35+NOVIEMBRE!I35+DICIEMBRE!I35</f>
        <v>89</v>
      </c>
      <c r="J35" s="91">
        <f>+JULIO!J35+AGOSTO!J35+SETIEMBRE!J35+OCTUBRE!J35+NOVIEMBRE!J35+DICIEMBRE!J35</f>
        <v>148</v>
      </c>
      <c r="K35" s="91">
        <f>+JULIO!K35+AGOSTO!K35+SETIEMBRE!K35+OCTUBRE!K35+NOVIEMBRE!K35+DICIEMBRE!K35</f>
        <v>38</v>
      </c>
    </row>
    <row r="36" spans="1:11" ht="15" customHeight="1" x14ac:dyDescent="0.25">
      <c r="A36" s="109"/>
      <c r="B36" s="66" t="s">
        <v>20</v>
      </c>
      <c r="C36" s="91">
        <f>+JULIO!C36+AGOSTO!C36+SETIEMBRE!C36+OCTUBRE!C36+NOVIEMBRE!C36+DICIEMBRE!C36</f>
        <v>187</v>
      </c>
      <c r="D36" s="91">
        <f>+JULIO!D36+AGOSTO!D36+SETIEMBRE!D36+OCTUBRE!D36+NOVIEMBRE!D36+DICIEMBRE!D36</f>
        <v>0</v>
      </c>
      <c r="E36" s="91">
        <f>+JULIO!E36+AGOSTO!E36+SETIEMBRE!E36+OCTUBRE!E36+NOVIEMBRE!E36+DICIEMBRE!E36</f>
        <v>43</v>
      </c>
      <c r="F36" s="91">
        <f>+JULIO!F36+AGOSTO!F36+SETIEMBRE!F36+OCTUBRE!F36+NOVIEMBRE!F36+DICIEMBRE!F36</f>
        <v>60</v>
      </c>
      <c r="G36" s="91">
        <f>+JULIO!G36+AGOSTO!G36+SETIEMBRE!G36+OCTUBRE!G36+NOVIEMBRE!G36+DICIEMBRE!G36</f>
        <v>26</v>
      </c>
      <c r="H36" s="91">
        <f>+JULIO!H36+AGOSTO!H36+SETIEMBRE!H36+OCTUBRE!H36+NOVIEMBRE!H36+DICIEMBRE!H36</f>
        <v>8</v>
      </c>
      <c r="I36" s="91">
        <f>+JULIO!I36+AGOSTO!I36+SETIEMBRE!I36+OCTUBRE!I36+NOVIEMBRE!I36+DICIEMBRE!I36</f>
        <v>9</v>
      </c>
      <c r="J36" s="91">
        <f>+JULIO!J36+AGOSTO!J36+SETIEMBRE!J36+OCTUBRE!J36+NOVIEMBRE!J36+DICIEMBRE!J36</f>
        <v>27</v>
      </c>
      <c r="K36" s="91">
        <f>+JULIO!K36+AGOSTO!K36+SETIEMBRE!K36+OCTUBRE!K36+NOVIEMBRE!K36+DICIEMBRE!K36</f>
        <v>14</v>
      </c>
    </row>
    <row r="37" spans="1:11" ht="15" customHeight="1" x14ac:dyDescent="0.25">
      <c r="A37" s="107" t="s">
        <v>31</v>
      </c>
      <c r="B37" s="66" t="s">
        <v>18</v>
      </c>
      <c r="C37" s="91">
        <f>+JULIO!C37+AGOSTO!C37+SETIEMBRE!C37+OCTUBRE!C37+NOVIEMBRE!C37+DICIEMBRE!C37</f>
        <v>544</v>
      </c>
      <c r="D37" s="91">
        <f>+JULIO!D37+AGOSTO!D37+SETIEMBRE!D37+OCTUBRE!D37+NOVIEMBRE!D37+DICIEMBRE!D37</f>
        <v>4</v>
      </c>
      <c r="E37" s="91">
        <f>+JULIO!E37+AGOSTO!E37+SETIEMBRE!E37+OCTUBRE!E37+NOVIEMBRE!E37+DICIEMBRE!E37</f>
        <v>46</v>
      </c>
      <c r="F37" s="91">
        <f>+JULIO!F37+AGOSTO!F37+SETIEMBRE!F37+OCTUBRE!F37+NOVIEMBRE!F37+DICIEMBRE!F37</f>
        <v>93</v>
      </c>
      <c r="G37" s="91">
        <f>+JULIO!G37+AGOSTO!G37+SETIEMBRE!G37+OCTUBRE!G37+NOVIEMBRE!G37+DICIEMBRE!G37</f>
        <v>51</v>
      </c>
      <c r="H37" s="91">
        <f>+JULIO!H37+AGOSTO!H37+SETIEMBRE!H37+OCTUBRE!H37+NOVIEMBRE!H37+DICIEMBRE!H37</f>
        <v>15</v>
      </c>
      <c r="I37" s="91">
        <f>+JULIO!I37+AGOSTO!I37+SETIEMBRE!I37+OCTUBRE!I37+NOVIEMBRE!I37+DICIEMBRE!I37</f>
        <v>89</v>
      </c>
      <c r="J37" s="91">
        <f>+JULIO!J37+AGOSTO!J37+SETIEMBRE!J37+OCTUBRE!J37+NOVIEMBRE!J37+DICIEMBRE!J37</f>
        <v>200</v>
      </c>
      <c r="K37" s="91">
        <f>+JULIO!K37+AGOSTO!K37+SETIEMBRE!K37+OCTUBRE!K37+NOVIEMBRE!K37+DICIEMBRE!K37</f>
        <v>46</v>
      </c>
    </row>
    <row r="38" spans="1:11" ht="15" customHeight="1" x14ac:dyDescent="0.25">
      <c r="A38" s="108"/>
      <c r="B38" s="66" t="s">
        <v>19</v>
      </c>
      <c r="C38" s="91">
        <f>+JULIO!C38+AGOSTO!C38+SETIEMBRE!C38+OCTUBRE!C38+NOVIEMBRE!C38+DICIEMBRE!C38</f>
        <v>297</v>
      </c>
      <c r="D38" s="91">
        <f>+JULIO!D38+AGOSTO!D38+SETIEMBRE!D38+OCTUBRE!D38+NOVIEMBRE!D38+DICIEMBRE!D38</f>
        <v>2</v>
      </c>
      <c r="E38" s="91">
        <f>+JULIO!E38+AGOSTO!E38+SETIEMBRE!E38+OCTUBRE!E38+NOVIEMBRE!E38+DICIEMBRE!E38</f>
        <v>21</v>
      </c>
      <c r="F38" s="91">
        <f>+JULIO!F38+AGOSTO!F38+SETIEMBRE!F38+OCTUBRE!F38+NOVIEMBRE!F38+DICIEMBRE!F38</f>
        <v>40</v>
      </c>
      <c r="G38" s="91">
        <f>+JULIO!G38+AGOSTO!G38+SETIEMBRE!G38+OCTUBRE!G38+NOVIEMBRE!G38+DICIEMBRE!G38</f>
        <v>29</v>
      </c>
      <c r="H38" s="91">
        <f>+JULIO!H38+AGOSTO!H38+SETIEMBRE!H38+OCTUBRE!H38+NOVIEMBRE!H38+DICIEMBRE!H38</f>
        <v>7</v>
      </c>
      <c r="I38" s="91">
        <f>+JULIO!I38+AGOSTO!I38+SETIEMBRE!I38+OCTUBRE!I38+NOVIEMBRE!I38+DICIEMBRE!I38</f>
        <v>63</v>
      </c>
      <c r="J38" s="91">
        <f>+JULIO!J38+AGOSTO!J38+SETIEMBRE!J38+OCTUBRE!J38+NOVIEMBRE!J38+DICIEMBRE!J38</f>
        <v>105</v>
      </c>
      <c r="K38" s="91">
        <f>+JULIO!K38+AGOSTO!K38+SETIEMBRE!K38+OCTUBRE!K38+NOVIEMBRE!K38+DICIEMBRE!K38</f>
        <v>30</v>
      </c>
    </row>
    <row r="39" spans="1:11" ht="15" customHeight="1" x14ac:dyDescent="0.25">
      <c r="A39" s="109"/>
      <c r="B39" s="66" t="s">
        <v>20</v>
      </c>
      <c r="C39" s="91">
        <f>+JULIO!C39+AGOSTO!C39+SETIEMBRE!C39+OCTUBRE!C39+NOVIEMBRE!C39+DICIEMBRE!C39</f>
        <v>247</v>
      </c>
      <c r="D39" s="91">
        <f>+JULIO!D39+AGOSTO!D39+SETIEMBRE!D39+OCTUBRE!D39+NOVIEMBRE!D39+DICIEMBRE!D39</f>
        <v>2</v>
      </c>
      <c r="E39" s="91">
        <f>+JULIO!E39+AGOSTO!E39+SETIEMBRE!E39+OCTUBRE!E39+NOVIEMBRE!E39+DICIEMBRE!E39</f>
        <v>25</v>
      </c>
      <c r="F39" s="91">
        <f>+JULIO!F39+AGOSTO!F39+SETIEMBRE!F39+OCTUBRE!F39+NOVIEMBRE!F39+DICIEMBRE!F39</f>
        <v>53</v>
      </c>
      <c r="G39" s="91">
        <f>+JULIO!G39+AGOSTO!G39+SETIEMBRE!G39+OCTUBRE!G39+NOVIEMBRE!G39+DICIEMBRE!G39</f>
        <v>22</v>
      </c>
      <c r="H39" s="91">
        <f>+JULIO!H39+AGOSTO!H39+SETIEMBRE!H39+OCTUBRE!H39+NOVIEMBRE!H39+DICIEMBRE!H39</f>
        <v>8</v>
      </c>
      <c r="I39" s="91">
        <f>+JULIO!I39+AGOSTO!I39+SETIEMBRE!I39+OCTUBRE!I39+NOVIEMBRE!I39+DICIEMBRE!I39</f>
        <v>26</v>
      </c>
      <c r="J39" s="91">
        <f>+JULIO!J39+AGOSTO!J39+SETIEMBRE!J39+OCTUBRE!J39+NOVIEMBRE!J39+DICIEMBRE!J39</f>
        <v>95</v>
      </c>
      <c r="K39" s="91">
        <f>+JULIO!K39+AGOSTO!K39+SETIEMBRE!K39+OCTUBRE!K39+NOVIEMBRE!K39+DICIEMBRE!K39</f>
        <v>16</v>
      </c>
    </row>
    <row r="40" spans="1:11" ht="15" customHeight="1" x14ac:dyDescent="0.25">
      <c r="A40" s="107" t="s">
        <v>28</v>
      </c>
      <c r="B40" s="66" t="s">
        <v>18</v>
      </c>
      <c r="C40" s="91">
        <f>+JULIO!C40+AGOSTO!C40+SETIEMBRE!C40+OCTUBRE!C40+NOVIEMBRE!C40+DICIEMBRE!C40</f>
        <v>501</v>
      </c>
      <c r="D40" s="91">
        <f>+JULIO!D40+AGOSTO!D40+SETIEMBRE!D40+OCTUBRE!D40+NOVIEMBRE!D40+DICIEMBRE!D40</f>
        <v>0</v>
      </c>
      <c r="E40" s="91">
        <f>+JULIO!E40+AGOSTO!E40+SETIEMBRE!E40+OCTUBRE!E40+NOVIEMBRE!E40+DICIEMBRE!E40</f>
        <v>56</v>
      </c>
      <c r="F40" s="91">
        <f>+JULIO!F40+AGOSTO!F40+SETIEMBRE!F40+OCTUBRE!F40+NOVIEMBRE!F40+DICIEMBRE!F40</f>
        <v>133</v>
      </c>
      <c r="G40" s="91">
        <f>+JULIO!G40+AGOSTO!G40+SETIEMBRE!G40+OCTUBRE!G40+NOVIEMBRE!G40+DICIEMBRE!G40</f>
        <v>64</v>
      </c>
      <c r="H40" s="91">
        <f>+JULIO!H40+AGOSTO!H40+SETIEMBRE!H40+OCTUBRE!H40+NOVIEMBRE!H40+DICIEMBRE!H40</f>
        <v>26</v>
      </c>
      <c r="I40" s="91">
        <f>+JULIO!I40+AGOSTO!I40+SETIEMBRE!I40+OCTUBRE!I40+NOVIEMBRE!I40+DICIEMBRE!I40</f>
        <v>96</v>
      </c>
      <c r="J40" s="91">
        <f>+JULIO!J40+AGOSTO!J40+SETIEMBRE!J40+OCTUBRE!J40+NOVIEMBRE!J40+DICIEMBRE!J40</f>
        <v>102</v>
      </c>
      <c r="K40" s="91">
        <f>+JULIO!K40+AGOSTO!K40+SETIEMBRE!K40+OCTUBRE!K40+NOVIEMBRE!K40+DICIEMBRE!K40</f>
        <v>24</v>
      </c>
    </row>
    <row r="41" spans="1:11" ht="15" customHeight="1" x14ac:dyDescent="0.25">
      <c r="A41" s="109"/>
      <c r="B41" s="66" t="s">
        <v>19</v>
      </c>
      <c r="C41" s="91">
        <f>+JULIO!C41+AGOSTO!C41+SETIEMBRE!C41+OCTUBRE!C41+NOVIEMBRE!C41+DICIEMBRE!C41</f>
        <v>319</v>
      </c>
      <c r="D41" s="91">
        <f>+JULIO!D41+AGOSTO!D41+SETIEMBRE!D41+OCTUBRE!D41+NOVIEMBRE!D41+DICIEMBRE!D41</f>
        <v>0</v>
      </c>
      <c r="E41" s="91">
        <f>+JULIO!E41+AGOSTO!E41+SETIEMBRE!E41+OCTUBRE!E41+NOVIEMBRE!E41+DICIEMBRE!E41</f>
        <v>23</v>
      </c>
      <c r="F41" s="91">
        <f>+JULIO!F41+AGOSTO!F41+SETIEMBRE!F41+OCTUBRE!F41+NOVIEMBRE!F41+DICIEMBRE!F41</f>
        <v>63</v>
      </c>
      <c r="G41" s="91">
        <f>+JULIO!G41+AGOSTO!G41+SETIEMBRE!G41+OCTUBRE!G41+NOVIEMBRE!G41+DICIEMBRE!G41</f>
        <v>35</v>
      </c>
      <c r="H41" s="91">
        <f>+JULIO!H41+AGOSTO!H41+SETIEMBRE!H41+OCTUBRE!H41+NOVIEMBRE!H41+DICIEMBRE!H41</f>
        <v>15</v>
      </c>
      <c r="I41" s="91">
        <f>+JULIO!I41+AGOSTO!I41+SETIEMBRE!I41+OCTUBRE!I41+NOVIEMBRE!I41+DICIEMBRE!I41</f>
        <v>84</v>
      </c>
      <c r="J41" s="91">
        <f>+JULIO!J41+AGOSTO!J41+SETIEMBRE!J41+OCTUBRE!J41+NOVIEMBRE!J41+DICIEMBRE!J41</f>
        <v>83</v>
      </c>
      <c r="K41" s="91">
        <f>+JULIO!K41+AGOSTO!K41+SETIEMBRE!K41+OCTUBRE!K41+NOVIEMBRE!K41+DICIEMBRE!K41</f>
        <v>16</v>
      </c>
    </row>
    <row r="42" spans="1:11" ht="15" customHeight="1" x14ac:dyDescent="0.25">
      <c r="A42" s="107" t="s">
        <v>48</v>
      </c>
      <c r="B42" s="66" t="s">
        <v>18</v>
      </c>
      <c r="C42" s="91">
        <f>+JULIO!C42+AGOSTO!C42+SETIEMBRE!C42+OCTUBRE!C42+NOVIEMBRE!C42+DICIEMBRE!C42</f>
        <v>269</v>
      </c>
      <c r="D42" s="91">
        <f>+JULIO!D42+AGOSTO!D42+SETIEMBRE!D42+OCTUBRE!D42+NOVIEMBRE!D42+DICIEMBRE!D42</f>
        <v>0</v>
      </c>
      <c r="E42" s="91">
        <f>+JULIO!E42+AGOSTO!E42+SETIEMBRE!E42+OCTUBRE!E42+NOVIEMBRE!E42+DICIEMBRE!E42</f>
        <v>33</v>
      </c>
      <c r="F42" s="91">
        <f>+JULIO!F42+AGOSTO!F42+SETIEMBRE!F42+OCTUBRE!F42+NOVIEMBRE!F42+DICIEMBRE!F42</f>
        <v>70</v>
      </c>
      <c r="G42" s="91">
        <f>+JULIO!G42+AGOSTO!G42+SETIEMBRE!G42+OCTUBRE!G42+NOVIEMBRE!G42+DICIEMBRE!G42</f>
        <v>33</v>
      </c>
      <c r="H42" s="91">
        <f>+JULIO!H42+AGOSTO!H42+SETIEMBRE!H42+OCTUBRE!H42+NOVIEMBRE!H42+DICIEMBRE!H42</f>
        <v>12</v>
      </c>
      <c r="I42" s="91">
        <f>+JULIO!I42+AGOSTO!I42+SETIEMBRE!I42+OCTUBRE!I42+NOVIEMBRE!I42+DICIEMBRE!I42</f>
        <v>37</v>
      </c>
      <c r="J42" s="91">
        <f>+JULIO!J42+AGOSTO!J42+SETIEMBRE!J42+OCTUBRE!J42+NOVIEMBRE!J42+DICIEMBRE!J42</f>
        <v>75</v>
      </c>
      <c r="K42" s="91">
        <f>+JULIO!K42+AGOSTO!K42+SETIEMBRE!K42+OCTUBRE!K42+NOVIEMBRE!K42+DICIEMBRE!K42</f>
        <v>9</v>
      </c>
    </row>
    <row r="43" spans="1:11" ht="15" customHeight="1" x14ac:dyDescent="0.25">
      <c r="A43" s="108"/>
      <c r="B43" s="66" t="s">
        <v>19</v>
      </c>
      <c r="C43" s="91">
        <f>+JULIO!C43+AGOSTO!C43+SETIEMBRE!C43+OCTUBRE!C43+NOVIEMBRE!C43+DICIEMBRE!C43</f>
        <v>468</v>
      </c>
      <c r="D43" s="91">
        <f>+JULIO!D43+AGOSTO!D43+SETIEMBRE!D43+OCTUBRE!D43+NOVIEMBRE!D43+DICIEMBRE!D43</f>
        <v>1</v>
      </c>
      <c r="E43" s="91">
        <f>+JULIO!E43+AGOSTO!E43+SETIEMBRE!E43+OCTUBRE!E43+NOVIEMBRE!E43+DICIEMBRE!E43</f>
        <v>7</v>
      </c>
      <c r="F43" s="91">
        <f>+JULIO!F43+AGOSTO!F43+SETIEMBRE!F43+OCTUBRE!F43+NOVIEMBRE!F43+DICIEMBRE!F43</f>
        <v>30</v>
      </c>
      <c r="G43" s="91">
        <f>+JULIO!G43+AGOSTO!G43+SETIEMBRE!G43+OCTUBRE!G43+NOVIEMBRE!G43+DICIEMBRE!G43</f>
        <v>27</v>
      </c>
      <c r="H43" s="91">
        <f>+JULIO!H43+AGOSTO!H43+SETIEMBRE!H43+OCTUBRE!H43+NOVIEMBRE!H43+DICIEMBRE!H43</f>
        <v>18</v>
      </c>
      <c r="I43" s="91">
        <f>+JULIO!I43+AGOSTO!I43+SETIEMBRE!I43+OCTUBRE!I43+NOVIEMBRE!I43+DICIEMBRE!I43</f>
        <v>125</v>
      </c>
      <c r="J43" s="91">
        <f>+JULIO!J43+AGOSTO!J43+SETIEMBRE!J43+OCTUBRE!J43+NOVIEMBRE!J43+DICIEMBRE!J43</f>
        <v>238</v>
      </c>
      <c r="K43" s="91">
        <f>+JULIO!K43+AGOSTO!K43+SETIEMBRE!K43+OCTUBRE!K43+NOVIEMBRE!K43+DICIEMBRE!K43</f>
        <v>22</v>
      </c>
    </row>
    <row r="44" spans="1:11" ht="15" customHeight="1" x14ac:dyDescent="0.25">
      <c r="A44" s="109"/>
      <c r="B44" s="66" t="s">
        <v>20</v>
      </c>
      <c r="C44" s="91">
        <f>+JULIO!C44+AGOSTO!C44+SETIEMBRE!C44+OCTUBRE!C44+NOVIEMBRE!C44+DICIEMBRE!C44</f>
        <v>236</v>
      </c>
      <c r="D44" s="91">
        <f>+JULIO!D44+AGOSTO!D44+SETIEMBRE!D44+OCTUBRE!D44+NOVIEMBRE!D44+DICIEMBRE!D44</f>
        <v>1</v>
      </c>
      <c r="E44" s="91">
        <f>+JULIO!E44+AGOSTO!E44+SETIEMBRE!E44+OCTUBRE!E44+NOVIEMBRE!E44+DICIEMBRE!E44</f>
        <v>5</v>
      </c>
      <c r="F44" s="91">
        <f>+JULIO!F44+AGOSTO!F44+SETIEMBRE!F44+OCTUBRE!F44+NOVIEMBRE!F44+DICIEMBRE!F44</f>
        <v>14</v>
      </c>
      <c r="G44" s="91">
        <f>+JULIO!G44+AGOSTO!G44+SETIEMBRE!G44+OCTUBRE!G44+NOVIEMBRE!G44+DICIEMBRE!G44</f>
        <v>15</v>
      </c>
      <c r="H44" s="91">
        <f>+JULIO!H44+AGOSTO!H44+SETIEMBRE!H44+OCTUBRE!H44+NOVIEMBRE!H44+DICIEMBRE!H44</f>
        <v>13</v>
      </c>
      <c r="I44" s="91">
        <f>+JULIO!I44+AGOSTO!I44+SETIEMBRE!I44+OCTUBRE!I44+NOVIEMBRE!I44+DICIEMBRE!I44</f>
        <v>79</v>
      </c>
      <c r="J44" s="91">
        <f>+JULIO!J44+AGOSTO!J44+SETIEMBRE!J44+OCTUBRE!J44+NOVIEMBRE!J44+DICIEMBRE!J44</f>
        <v>101</v>
      </c>
      <c r="K44" s="91">
        <f>+JULIO!K44+AGOSTO!K44+SETIEMBRE!K44+OCTUBRE!K44+NOVIEMBRE!K44+DICIEMBRE!K44</f>
        <v>8</v>
      </c>
    </row>
    <row r="45" spans="1:11" ht="15" customHeight="1" x14ac:dyDescent="0.25">
      <c r="A45" s="107" t="s">
        <v>30</v>
      </c>
      <c r="B45" s="66" t="s">
        <v>18</v>
      </c>
      <c r="C45" s="91">
        <f>+JULIO!C45+AGOSTO!C45+SETIEMBRE!C45+OCTUBRE!C45+NOVIEMBRE!C45+DICIEMBRE!C45</f>
        <v>329</v>
      </c>
      <c r="D45" s="91">
        <f>+JULIO!D45+AGOSTO!D45+SETIEMBRE!D45+OCTUBRE!D45+NOVIEMBRE!D45+DICIEMBRE!D45</f>
        <v>0</v>
      </c>
      <c r="E45" s="91">
        <f>+JULIO!E45+AGOSTO!E45+SETIEMBRE!E45+OCTUBRE!E45+NOVIEMBRE!E45+DICIEMBRE!E45</f>
        <v>21</v>
      </c>
      <c r="F45" s="91">
        <f>+JULIO!F45+AGOSTO!F45+SETIEMBRE!F45+OCTUBRE!F45+NOVIEMBRE!F45+DICIEMBRE!F45</f>
        <v>39</v>
      </c>
      <c r="G45" s="91">
        <f>+JULIO!G45+AGOSTO!G45+SETIEMBRE!G45+OCTUBRE!G45+NOVIEMBRE!G45+DICIEMBRE!G45</f>
        <v>30</v>
      </c>
      <c r="H45" s="91">
        <f>+JULIO!H45+AGOSTO!H45+SETIEMBRE!H45+OCTUBRE!H45+NOVIEMBRE!H45+DICIEMBRE!H45</f>
        <v>11</v>
      </c>
      <c r="I45" s="91">
        <f>+JULIO!I45+AGOSTO!I45+SETIEMBRE!I45+OCTUBRE!I45+NOVIEMBRE!I45+DICIEMBRE!I45</f>
        <v>49</v>
      </c>
      <c r="J45" s="91">
        <f>+JULIO!J45+AGOSTO!J45+SETIEMBRE!J45+OCTUBRE!J45+NOVIEMBRE!J45+DICIEMBRE!J45</f>
        <v>150</v>
      </c>
      <c r="K45" s="91">
        <f>+JULIO!K45+AGOSTO!K45+SETIEMBRE!K45+OCTUBRE!K45+NOVIEMBRE!K45+DICIEMBRE!K45</f>
        <v>29</v>
      </c>
    </row>
    <row r="46" spans="1:11" ht="15" customHeight="1" x14ac:dyDescent="0.25">
      <c r="A46" s="108"/>
      <c r="B46" s="66" t="s">
        <v>19</v>
      </c>
      <c r="C46" s="91">
        <f>+JULIO!C46+AGOSTO!C46+SETIEMBRE!C46+OCTUBRE!C46+NOVIEMBRE!C46+DICIEMBRE!C46</f>
        <v>419</v>
      </c>
      <c r="D46" s="91">
        <f>+JULIO!D46+AGOSTO!D46+SETIEMBRE!D46+OCTUBRE!D46+NOVIEMBRE!D46+DICIEMBRE!D46</f>
        <v>1</v>
      </c>
      <c r="E46" s="91">
        <f>+JULIO!E46+AGOSTO!E46+SETIEMBRE!E46+OCTUBRE!E46+NOVIEMBRE!E46+DICIEMBRE!E46</f>
        <v>21</v>
      </c>
      <c r="F46" s="91">
        <f>+JULIO!F46+AGOSTO!F46+SETIEMBRE!F46+OCTUBRE!F46+NOVIEMBRE!F46+DICIEMBRE!F46</f>
        <v>85</v>
      </c>
      <c r="G46" s="91">
        <f>+JULIO!G46+AGOSTO!G46+SETIEMBRE!G46+OCTUBRE!G46+NOVIEMBRE!G46+DICIEMBRE!G46</f>
        <v>28</v>
      </c>
      <c r="H46" s="91">
        <f>+JULIO!H46+AGOSTO!H46+SETIEMBRE!H46+OCTUBRE!H46+NOVIEMBRE!H46+DICIEMBRE!H46</f>
        <v>17</v>
      </c>
      <c r="I46" s="91">
        <f>+JULIO!I46+AGOSTO!I46+SETIEMBRE!I46+OCTUBRE!I46+NOVIEMBRE!I46+DICIEMBRE!I46</f>
        <v>126</v>
      </c>
      <c r="J46" s="91">
        <f>+JULIO!J46+AGOSTO!J46+SETIEMBRE!J46+OCTUBRE!J46+NOVIEMBRE!J46+DICIEMBRE!J46</f>
        <v>121</v>
      </c>
      <c r="K46" s="91">
        <f>+JULIO!K46+AGOSTO!K46+SETIEMBRE!K46+OCTUBRE!K46+NOVIEMBRE!K46+DICIEMBRE!K46</f>
        <v>20</v>
      </c>
    </row>
    <row r="47" spans="1:11" ht="15" customHeight="1" x14ac:dyDescent="0.25">
      <c r="A47" s="109"/>
      <c r="B47" s="66" t="s">
        <v>20</v>
      </c>
      <c r="C47" s="91">
        <f>+JULIO!C47+AGOSTO!C47+SETIEMBRE!C47+OCTUBRE!C47+NOVIEMBRE!C47+DICIEMBRE!C47</f>
        <v>278</v>
      </c>
      <c r="D47" s="91">
        <f>+JULIO!D47+AGOSTO!D47+SETIEMBRE!D47+OCTUBRE!D47+NOVIEMBRE!D47+DICIEMBRE!D47</f>
        <v>0</v>
      </c>
      <c r="E47" s="91">
        <f>+JULIO!E47+AGOSTO!E47+SETIEMBRE!E47+OCTUBRE!E47+NOVIEMBRE!E47+DICIEMBRE!E47</f>
        <v>18</v>
      </c>
      <c r="F47" s="91">
        <f>+JULIO!F47+AGOSTO!F47+SETIEMBRE!F47+OCTUBRE!F47+NOVIEMBRE!F47+DICIEMBRE!F47</f>
        <v>48</v>
      </c>
      <c r="G47" s="91">
        <f>+JULIO!G47+AGOSTO!G47+SETIEMBRE!G47+OCTUBRE!G47+NOVIEMBRE!G47+DICIEMBRE!G47</f>
        <v>11</v>
      </c>
      <c r="H47" s="91">
        <f>+JULIO!H47+AGOSTO!H47+SETIEMBRE!H47+OCTUBRE!H47+NOVIEMBRE!H47+DICIEMBRE!H47</f>
        <v>12</v>
      </c>
      <c r="I47" s="91">
        <f>+JULIO!I47+AGOSTO!I47+SETIEMBRE!I47+OCTUBRE!I47+NOVIEMBRE!I47+DICIEMBRE!I47</f>
        <v>103</v>
      </c>
      <c r="J47" s="91">
        <f>+JULIO!J47+AGOSTO!J47+SETIEMBRE!J47+OCTUBRE!J47+NOVIEMBRE!J47+DICIEMBRE!J47</f>
        <v>79</v>
      </c>
      <c r="K47" s="91">
        <f>+JULIO!K47+AGOSTO!K47+SETIEMBRE!K47+OCTUBRE!K47+NOVIEMBRE!K47+DICIEMBRE!K47</f>
        <v>7</v>
      </c>
    </row>
    <row r="48" spans="1:11" ht="15" customHeight="1" x14ac:dyDescent="0.25">
      <c r="A48" s="107" t="s">
        <v>40</v>
      </c>
      <c r="B48" s="66" t="s">
        <v>18</v>
      </c>
      <c r="C48" s="91">
        <f>+JULIO!C48+AGOSTO!C48+SETIEMBRE!C48+OCTUBRE!C48+NOVIEMBRE!C48+DICIEMBRE!C48</f>
        <v>372</v>
      </c>
      <c r="D48" s="91">
        <f>+JULIO!D48+AGOSTO!D48+SETIEMBRE!D48+OCTUBRE!D48+NOVIEMBRE!D48+DICIEMBRE!D48</f>
        <v>1</v>
      </c>
      <c r="E48" s="91">
        <f>+JULIO!E48+AGOSTO!E48+SETIEMBRE!E48+OCTUBRE!E48+NOVIEMBRE!E48+DICIEMBRE!E48</f>
        <v>24</v>
      </c>
      <c r="F48" s="91">
        <f>+JULIO!F48+AGOSTO!F48+SETIEMBRE!F48+OCTUBRE!F48+NOVIEMBRE!F48+DICIEMBRE!F48</f>
        <v>96</v>
      </c>
      <c r="G48" s="91">
        <f>+JULIO!G48+AGOSTO!G48+SETIEMBRE!G48+OCTUBRE!G48+NOVIEMBRE!G48+DICIEMBRE!G48</f>
        <v>38</v>
      </c>
      <c r="H48" s="91">
        <f>+JULIO!H48+AGOSTO!H48+SETIEMBRE!H48+OCTUBRE!H48+NOVIEMBRE!H48+DICIEMBRE!H48</f>
        <v>14</v>
      </c>
      <c r="I48" s="91">
        <f>+JULIO!I48+AGOSTO!I48+SETIEMBRE!I48+OCTUBRE!I48+NOVIEMBRE!I48+DICIEMBRE!I48</f>
        <v>56</v>
      </c>
      <c r="J48" s="91">
        <f>+JULIO!J48+AGOSTO!J48+SETIEMBRE!J48+OCTUBRE!J48+NOVIEMBRE!J48+DICIEMBRE!J48</f>
        <v>101</v>
      </c>
      <c r="K48" s="91">
        <f>+JULIO!K48+AGOSTO!K48+SETIEMBRE!K48+OCTUBRE!K48+NOVIEMBRE!K48+DICIEMBRE!K48</f>
        <v>42</v>
      </c>
    </row>
    <row r="49" spans="1:11" ht="15" customHeight="1" x14ac:dyDescent="0.25">
      <c r="A49" s="108"/>
      <c r="B49" s="66" t="s">
        <v>19</v>
      </c>
      <c r="C49" s="91">
        <f>+JULIO!C49+AGOSTO!C49+SETIEMBRE!C49+OCTUBRE!C49+NOVIEMBRE!C49+DICIEMBRE!C49</f>
        <v>381</v>
      </c>
      <c r="D49" s="91">
        <f>+JULIO!D49+AGOSTO!D49+SETIEMBRE!D49+OCTUBRE!D49+NOVIEMBRE!D49+DICIEMBRE!D49</f>
        <v>0</v>
      </c>
      <c r="E49" s="91">
        <f>+JULIO!E49+AGOSTO!E49+SETIEMBRE!E49+OCTUBRE!E49+NOVIEMBRE!E49+DICIEMBRE!E49</f>
        <v>14</v>
      </c>
      <c r="F49" s="91">
        <f>+JULIO!F49+AGOSTO!F49+SETIEMBRE!F49+OCTUBRE!F49+NOVIEMBRE!F49+DICIEMBRE!F49</f>
        <v>30</v>
      </c>
      <c r="G49" s="91">
        <f>+JULIO!G49+AGOSTO!G49+SETIEMBRE!G49+OCTUBRE!G49+NOVIEMBRE!G49+DICIEMBRE!G49</f>
        <v>21</v>
      </c>
      <c r="H49" s="91">
        <f>+JULIO!H49+AGOSTO!H49+SETIEMBRE!H49+OCTUBRE!H49+NOVIEMBRE!H49+DICIEMBRE!H49</f>
        <v>12</v>
      </c>
      <c r="I49" s="91">
        <f>+JULIO!I49+AGOSTO!I49+SETIEMBRE!I49+OCTUBRE!I49+NOVIEMBRE!I49+DICIEMBRE!I49</f>
        <v>117</v>
      </c>
      <c r="J49" s="91">
        <f>+JULIO!J49+AGOSTO!J49+SETIEMBRE!J49+OCTUBRE!J49+NOVIEMBRE!J49+DICIEMBRE!J49</f>
        <v>136</v>
      </c>
      <c r="K49" s="91">
        <f>+JULIO!K49+AGOSTO!K49+SETIEMBRE!K49+OCTUBRE!K49+NOVIEMBRE!K49+DICIEMBRE!K49</f>
        <v>51</v>
      </c>
    </row>
    <row r="50" spans="1:11" ht="15" customHeight="1" x14ac:dyDescent="0.25">
      <c r="A50" s="109"/>
      <c r="B50" s="66" t="s">
        <v>20</v>
      </c>
      <c r="C50" s="91">
        <f>+JULIO!C50+AGOSTO!C50+SETIEMBRE!C50+OCTUBRE!C50+NOVIEMBRE!C50+DICIEMBRE!C50</f>
        <v>229</v>
      </c>
      <c r="D50" s="91">
        <f>+JULIO!D50+AGOSTO!D50+SETIEMBRE!D50+OCTUBRE!D50+NOVIEMBRE!D50+DICIEMBRE!D50</f>
        <v>0</v>
      </c>
      <c r="E50" s="91">
        <f>+JULIO!E50+AGOSTO!E50+SETIEMBRE!E50+OCTUBRE!E50+NOVIEMBRE!E50+DICIEMBRE!E50</f>
        <v>5</v>
      </c>
      <c r="F50" s="91">
        <f>+JULIO!F50+AGOSTO!F50+SETIEMBRE!F50+OCTUBRE!F50+NOVIEMBRE!F50+DICIEMBRE!F50</f>
        <v>28</v>
      </c>
      <c r="G50" s="91">
        <f>+JULIO!G50+AGOSTO!G50+SETIEMBRE!G50+OCTUBRE!G50+NOVIEMBRE!G50+DICIEMBRE!G50</f>
        <v>13</v>
      </c>
      <c r="H50" s="91">
        <f>+JULIO!H50+AGOSTO!H50+SETIEMBRE!H50+OCTUBRE!H50+NOVIEMBRE!H50+DICIEMBRE!H50</f>
        <v>6</v>
      </c>
      <c r="I50" s="91">
        <f>+JULIO!I50+AGOSTO!I50+SETIEMBRE!I50+OCTUBRE!I50+NOVIEMBRE!I50+DICIEMBRE!I50</f>
        <v>74</v>
      </c>
      <c r="J50" s="91">
        <f>+JULIO!J50+AGOSTO!J50+SETIEMBRE!J50+OCTUBRE!J50+NOVIEMBRE!J50+DICIEMBRE!J50</f>
        <v>74</v>
      </c>
      <c r="K50" s="91">
        <f>+JULIO!K50+AGOSTO!K50+SETIEMBRE!K50+OCTUBRE!K50+NOVIEMBRE!K50+DICIEMBRE!K50</f>
        <v>29</v>
      </c>
    </row>
    <row r="51" spans="1:11" ht="15" customHeight="1" x14ac:dyDescent="0.25">
      <c r="A51" s="107" t="s">
        <v>42</v>
      </c>
      <c r="B51" s="66" t="s">
        <v>18</v>
      </c>
      <c r="C51" s="91">
        <f>+JULIO!C51+AGOSTO!C51+SETIEMBRE!C51+OCTUBRE!C51+NOVIEMBRE!C51+DICIEMBRE!C51</f>
        <v>366</v>
      </c>
      <c r="D51" s="91">
        <f>+JULIO!D51+AGOSTO!D51+SETIEMBRE!D51+OCTUBRE!D51+NOVIEMBRE!D51+DICIEMBRE!D51</f>
        <v>0</v>
      </c>
      <c r="E51" s="91">
        <f>+JULIO!E51+AGOSTO!E51+SETIEMBRE!E51+OCTUBRE!E51+NOVIEMBRE!E51+DICIEMBRE!E51</f>
        <v>40</v>
      </c>
      <c r="F51" s="91">
        <f>+JULIO!F51+AGOSTO!F51+SETIEMBRE!F51+OCTUBRE!F51+NOVIEMBRE!F51+DICIEMBRE!F51</f>
        <v>104</v>
      </c>
      <c r="G51" s="91">
        <f>+JULIO!G51+AGOSTO!G51+SETIEMBRE!G51+OCTUBRE!G51+NOVIEMBRE!G51+DICIEMBRE!G51</f>
        <v>65</v>
      </c>
      <c r="H51" s="91">
        <f>+JULIO!H51+AGOSTO!H51+SETIEMBRE!H51+OCTUBRE!H51+NOVIEMBRE!H51+DICIEMBRE!H51</f>
        <v>17</v>
      </c>
      <c r="I51" s="91">
        <f>+JULIO!I51+AGOSTO!I51+SETIEMBRE!I51+OCTUBRE!I51+NOVIEMBRE!I51+DICIEMBRE!I51</f>
        <v>67</v>
      </c>
      <c r="J51" s="91">
        <f>+JULIO!J51+AGOSTO!J51+SETIEMBRE!J51+OCTUBRE!J51+NOVIEMBRE!J51+DICIEMBRE!J51</f>
        <v>53</v>
      </c>
      <c r="K51" s="91">
        <f>+JULIO!K51+AGOSTO!K51+SETIEMBRE!K51+OCTUBRE!K51+NOVIEMBRE!K51+DICIEMBRE!K51</f>
        <v>20</v>
      </c>
    </row>
    <row r="52" spans="1:11" ht="15" customHeight="1" x14ac:dyDescent="0.25">
      <c r="A52" s="108"/>
      <c r="B52" s="66" t="s">
        <v>19</v>
      </c>
      <c r="C52" s="91">
        <f>+JULIO!C52+AGOSTO!C52+SETIEMBRE!C52+OCTUBRE!C52+NOVIEMBRE!C52+DICIEMBRE!C52</f>
        <v>285</v>
      </c>
      <c r="D52" s="91">
        <f>+JULIO!D52+AGOSTO!D52+SETIEMBRE!D52+OCTUBRE!D52+NOVIEMBRE!D52+DICIEMBRE!D52</f>
        <v>0</v>
      </c>
      <c r="E52" s="91">
        <f>+JULIO!E52+AGOSTO!E52+SETIEMBRE!E52+OCTUBRE!E52+NOVIEMBRE!E52+DICIEMBRE!E52</f>
        <v>29</v>
      </c>
      <c r="F52" s="91">
        <f>+JULIO!F52+AGOSTO!F52+SETIEMBRE!F52+OCTUBRE!F52+NOVIEMBRE!F52+DICIEMBRE!F52</f>
        <v>61</v>
      </c>
      <c r="G52" s="91">
        <f>+JULIO!G52+AGOSTO!G52+SETIEMBRE!G52+OCTUBRE!G52+NOVIEMBRE!G52+DICIEMBRE!G52</f>
        <v>45</v>
      </c>
      <c r="H52" s="91">
        <f>+JULIO!H52+AGOSTO!H52+SETIEMBRE!H52+OCTUBRE!H52+NOVIEMBRE!H52+DICIEMBRE!H52</f>
        <v>12</v>
      </c>
      <c r="I52" s="91">
        <f>+JULIO!I52+AGOSTO!I52+SETIEMBRE!I52+OCTUBRE!I52+NOVIEMBRE!I52+DICIEMBRE!I52</f>
        <v>62</v>
      </c>
      <c r="J52" s="91">
        <f>+JULIO!J52+AGOSTO!J52+SETIEMBRE!J52+OCTUBRE!J52+NOVIEMBRE!J52+DICIEMBRE!J52</f>
        <v>62</v>
      </c>
      <c r="K52" s="91">
        <f>+JULIO!K52+AGOSTO!K52+SETIEMBRE!K52+OCTUBRE!K52+NOVIEMBRE!K52+DICIEMBRE!K52</f>
        <v>14</v>
      </c>
    </row>
    <row r="53" spans="1:11" ht="15" customHeight="1" x14ac:dyDescent="0.25">
      <c r="A53" s="109"/>
      <c r="B53" s="66" t="s">
        <v>20</v>
      </c>
      <c r="C53" s="91">
        <f>+JULIO!C53+AGOSTO!C53+SETIEMBRE!C53+OCTUBRE!C53+NOVIEMBRE!C53+DICIEMBRE!C53</f>
        <v>192</v>
      </c>
      <c r="D53" s="91">
        <f>+JULIO!D53+AGOSTO!D53+SETIEMBRE!D53+OCTUBRE!D53+NOVIEMBRE!D53+DICIEMBRE!D53</f>
        <v>0</v>
      </c>
      <c r="E53" s="91">
        <f>+JULIO!E53+AGOSTO!E53+SETIEMBRE!E53+OCTUBRE!E53+NOVIEMBRE!E53+DICIEMBRE!E53</f>
        <v>22</v>
      </c>
      <c r="F53" s="91">
        <f>+JULIO!F53+AGOSTO!F53+SETIEMBRE!F53+OCTUBRE!F53+NOVIEMBRE!F53+DICIEMBRE!F53</f>
        <v>64</v>
      </c>
      <c r="G53" s="91">
        <f>+JULIO!G53+AGOSTO!G53+SETIEMBRE!G53+OCTUBRE!G53+NOVIEMBRE!G53+DICIEMBRE!G53</f>
        <v>45</v>
      </c>
      <c r="H53" s="91">
        <f>+JULIO!H53+AGOSTO!H53+SETIEMBRE!H53+OCTUBRE!H53+NOVIEMBRE!H53+DICIEMBRE!H53</f>
        <v>11</v>
      </c>
      <c r="I53" s="91">
        <f>+JULIO!I53+AGOSTO!I53+SETIEMBRE!I53+OCTUBRE!I53+NOVIEMBRE!I53+DICIEMBRE!I53</f>
        <v>26</v>
      </c>
      <c r="J53" s="91">
        <f>+JULIO!J53+AGOSTO!J53+SETIEMBRE!J53+OCTUBRE!J53+NOVIEMBRE!J53+DICIEMBRE!J53</f>
        <v>15</v>
      </c>
      <c r="K53" s="91">
        <f>+JULIO!K53+AGOSTO!K53+SETIEMBRE!K53+OCTUBRE!K53+NOVIEMBRE!K53+DICIEMBRE!K53</f>
        <v>9</v>
      </c>
    </row>
    <row r="54" spans="1:11" ht="15" customHeight="1" x14ac:dyDescent="0.25">
      <c r="A54" s="107" t="s">
        <v>44</v>
      </c>
      <c r="B54" s="66" t="s">
        <v>18</v>
      </c>
      <c r="C54" s="91">
        <f>+JULIO!C54+AGOSTO!C54+SETIEMBRE!C54+OCTUBRE!C54+NOVIEMBRE!C54+DICIEMBRE!C54</f>
        <v>400</v>
      </c>
      <c r="D54" s="91">
        <f>+JULIO!D54+AGOSTO!D54+SETIEMBRE!D54+OCTUBRE!D54+NOVIEMBRE!D54+DICIEMBRE!D54</f>
        <v>0</v>
      </c>
      <c r="E54" s="91">
        <f>+JULIO!E54+AGOSTO!E54+SETIEMBRE!E54+OCTUBRE!E54+NOVIEMBRE!E54+DICIEMBRE!E54</f>
        <v>13</v>
      </c>
      <c r="F54" s="91">
        <f>+JULIO!F54+AGOSTO!F54+SETIEMBRE!F54+OCTUBRE!F54+NOVIEMBRE!F54+DICIEMBRE!F54</f>
        <v>40</v>
      </c>
      <c r="G54" s="91">
        <f>+JULIO!G54+AGOSTO!G54+SETIEMBRE!G54+OCTUBRE!G54+NOVIEMBRE!G54+DICIEMBRE!G54</f>
        <v>25</v>
      </c>
      <c r="H54" s="91">
        <f>+JULIO!H54+AGOSTO!H54+SETIEMBRE!H54+OCTUBRE!H54+NOVIEMBRE!H54+DICIEMBRE!H54</f>
        <v>22</v>
      </c>
      <c r="I54" s="91">
        <f>+JULIO!I54+AGOSTO!I54+SETIEMBRE!I54+OCTUBRE!I54+NOVIEMBRE!I54+DICIEMBRE!I54</f>
        <v>133</v>
      </c>
      <c r="J54" s="91">
        <f>+JULIO!J54+AGOSTO!J54+SETIEMBRE!J54+OCTUBRE!J54+NOVIEMBRE!J54+DICIEMBRE!J54</f>
        <v>140</v>
      </c>
      <c r="K54" s="91">
        <f>+JULIO!K54+AGOSTO!K54+SETIEMBRE!K54+OCTUBRE!K54+NOVIEMBRE!K54+DICIEMBRE!K54</f>
        <v>27</v>
      </c>
    </row>
    <row r="55" spans="1:11" ht="15" customHeight="1" x14ac:dyDescent="0.25">
      <c r="A55" s="109"/>
      <c r="B55" s="66" t="s">
        <v>19</v>
      </c>
      <c r="C55" s="91">
        <f>+JULIO!C55+AGOSTO!C55+SETIEMBRE!C55+OCTUBRE!C55+NOVIEMBRE!C55+DICIEMBRE!C55</f>
        <v>356</v>
      </c>
      <c r="D55" s="91">
        <f>+JULIO!D55+AGOSTO!D55+SETIEMBRE!D55+OCTUBRE!D55+NOVIEMBRE!D55+DICIEMBRE!D55</f>
        <v>0</v>
      </c>
      <c r="E55" s="91">
        <f>+JULIO!E55+AGOSTO!E55+SETIEMBRE!E55+OCTUBRE!E55+NOVIEMBRE!E55+DICIEMBRE!E55</f>
        <v>6</v>
      </c>
      <c r="F55" s="91">
        <f>+JULIO!F55+AGOSTO!F55+SETIEMBRE!F55+OCTUBRE!F55+NOVIEMBRE!F55+DICIEMBRE!F55</f>
        <v>52</v>
      </c>
      <c r="G55" s="91">
        <f>+JULIO!G55+AGOSTO!G55+SETIEMBRE!G55+OCTUBRE!G55+NOVIEMBRE!G55+DICIEMBRE!G55</f>
        <v>27</v>
      </c>
      <c r="H55" s="91">
        <f>+JULIO!H55+AGOSTO!H55+SETIEMBRE!H55+OCTUBRE!H55+NOVIEMBRE!H55+DICIEMBRE!H55</f>
        <v>14</v>
      </c>
      <c r="I55" s="91">
        <f>+JULIO!I55+AGOSTO!I55+SETIEMBRE!I55+OCTUBRE!I55+NOVIEMBRE!I55+DICIEMBRE!I55</f>
        <v>122</v>
      </c>
      <c r="J55" s="91">
        <f>+JULIO!J55+AGOSTO!J55+SETIEMBRE!J55+OCTUBRE!J55+NOVIEMBRE!J55+DICIEMBRE!J55</f>
        <v>117</v>
      </c>
      <c r="K55" s="91">
        <f>+JULIO!K55+AGOSTO!K55+SETIEMBRE!K55+OCTUBRE!K55+NOVIEMBRE!K55+DICIEMBRE!K55</f>
        <v>18</v>
      </c>
    </row>
    <row r="56" spans="1:11" ht="15" customHeight="1" x14ac:dyDescent="0.25">
      <c r="A56" s="107" t="s">
        <v>65</v>
      </c>
      <c r="B56" s="66" t="s">
        <v>18</v>
      </c>
      <c r="C56" s="91">
        <f>+JULIO!C56+AGOSTO!C56+SETIEMBRE!C56+OCTUBRE!C56+NOVIEMBRE!C56+DICIEMBRE!C56</f>
        <v>178</v>
      </c>
      <c r="D56" s="91">
        <f>+JULIO!D56+AGOSTO!D56+SETIEMBRE!D56+OCTUBRE!D56+NOVIEMBRE!D56+DICIEMBRE!D56</f>
        <v>0</v>
      </c>
      <c r="E56" s="91">
        <f>+JULIO!E56+AGOSTO!E56+SETIEMBRE!E56+OCTUBRE!E56+NOVIEMBRE!E56+DICIEMBRE!E56</f>
        <v>17</v>
      </c>
      <c r="F56" s="91">
        <f>+JULIO!F56+AGOSTO!F56+SETIEMBRE!F56+OCTUBRE!F56+NOVIEMBRE!F56+DICIEMBRE!F56</f>
        <v>61</v>
      </c>
      <c r="G56" s="91">
        <f>+JULIO!G56+AGOSTO!G56+SETIEMBRE!G56+OCTUBRE!G56+NOVIEMBRE!G56+DICIEMBRE!G56</f>
        <v>26</v>
      </c>
      <c r="H56" s="91">
        <f>+JULIO!H56+AGOSTO!H56+SETIEMBRE!H56+OCTUBRE!H56+NOVIEMBRE!H56+DICIEMBRE!H56</f>
        <v>10</v>
      </c>
      <c r="I56" s="91">
        <f>+JULIO!I56+AGOSTO!I56+SETIEMBRE!I56+OCTUBRE!I56+NOVIEMBRE!I56+DICIEMBRE!I56</f>
        <v>25</v>
      </c>
      <c r="J56" s="91">
        <f>+JULIO!J56+AGOSTO!J56+SETIEMBRE!J56+OCTUBRE!J56+NOVIEMBRE!J56+DICIEMBRE!J56</f>
        <v>27</v>
      </c>
      <c r="K56" s="91">
        <f>+JULIO!K56+AGOSTO!K56+SETIEMBRE!K56+OCTUBRE!K56+NOVIEMBRE!K56+DICIEMBRE!K56</f>
        <v>12</v>
      </c>
    </row>
    <row r="57" spans="1:11" ht="15" customHeight="1" x14ac:dyDescent="0.25">
      <c r="A57" s="108"/>
      <c r="B57" s="66" t="s">
        <v>19</v>
      </c>
      <c r="C57" s="91">
        <f>+JULIO!C57+AGOSTO!C57+SETIEMBRE!C57+OCTUBRE!C57+NOVIEMBRE!C57+DICIEMBRE!C57</f>
        <v>339</v>
      </c>
      <c r="D57" s="91">
        <f>+JULIO!D57+AGOSTO!D57+SETIEMBRE!D57+OCTUBRE!D57+NOVIEMBRE!D57+DICIEMBRE!D57</f>
        <v>0</v>
      </c>
      <c r="E57" s="91">
        <f>+JULIO!E57+AGOSTO!E57+SETIEMBRE!E57+OCTUBRE!E57+NOVIEMBRE!E57+DICIEMBRE!E57</f>
        <v>18</v>
      </c>
      <c r="F57" s="91">
        <f>+JULIO!F57+AGOSTO!F57+SETIEMBRE!F57+OCTUBRE!F57+NOVIEMBRE!F57+DICIEMBRE!F57</f>
        <v>64</v>
      </c>
      <c r="G57" s="91">
        <f>+JULIO!G57+AGOSTO!G57+SETIEMBRE!G57+OCTUBRE!G57+NOVIEMBRE!G57+DICIEMBRE!G57</f>
        <v>42</v>
      </c>
      <c r="H57" s="91">
        <f>+JULIO!H57+AGOSTO!H57+SETIEMBRE!H57+OCTUBRE!H57+NOVIEMBRE!H57+DICIEMBRE!H57</f>
        <v>18</v>
      </c>
      <c r="I57" s="91">
        <f>+JULIO!I57+AGOSTO!I57+SETIEMBRE!I57+OCTUBRE!I57+NOVIEMBRE!I57+DICIEMBRE!I57</f>
        <v>56</v>
      </c>
      <c r="J57" s="91">
        <f>+JULIO!J57+AGOSTO!J57+SETIEMBRE!J57+OCTUBRE!J57+NOVIEMBRE!J57+DICIEMBRE!J57</f>
        <v>113</v>
      </c>
      <c r="K57" s="91">
        <f>+JULIO!K57+AGOSTO!K57+SETIEMBRE!K57+OCTUBRE!K57+NOVIEMBRE!K57+DICIEMBRE!K57</f>
        <v>28</v>
      </c>
    </row>
    <row r="58" spans="1:11" ht="15" customHeight="1" x14ac:dyDescent="0.25">
      <c r="A58" s="109"/>
      <c r="B58" s="66" t="s">
        <v>20</v>
      </c>
      <c r="C58" s="91">
        <f>+JULIO!C58+AGOSTO!C58+SETIEMBRE!C58+OCTUBRE!C58+NOVIEMBRE!C58+DICIEMBRE!C58</f>
        <v>314</v>
      </c>
      <c r="D58" s="91">
        <f>+JULIO!D58+AGOSTO!D58+SETIEMBRE!D58+OCTUBRE!D58+NOVIEMBRE!D58+DICIEMBRE!D58</f>
        <v>0</v>
      </c>
      <c r="E58" s="91">
        <f>+JULIO!E58+AGOSTO!E58+SETIEMBRE!E58+OCTUBRE!E58+NOVIEMBRE!E58+DICIEMBRE!E58</f>
        <v>8</v>
      </c>
      <c r="F58" s="91">
        <f>+JULIO!F58+AGOSTO!F58+SETIEMBRE!F58+OCTUBRE!F58+NOVIEMBRE!F58+DICIEMBRE!F58</f>
        <v>48</v>
      </c>
      <c r="G58" s="91">
        <f>+JULIO!G58+AGOSTO!G58+SETIEMBRE!G58+OCTUBRE!G58+NOVIEMBRE!G58+DICIEMBRE!G58</f>
        <v>45</v>
      </c>
      <c r="H58" s="91">
        <f>+JULIO!H58+AGOSTO!H58+SETIEMBRE!H58+OCTUBRE!H58+NOVIEMBRE!H58+DICIEMBRE!H58</f>
        <v>21</v>
      </c>
      <c r="I58" s="91">
        <f>+JULIO!I58+AGOSTO!I58+SETIEMBRE!I58+OCTUBRE!I58+NOVIEMBRE!I58+DICIEMBRE!I58</f>
        <v>56</v>
      </c>
      <c r="J58" s="91">
        <f>+JULIO!J58+AGOSTO!J58+SETIEMBRE!J58+OCTUBRE!J58+NOVIEMBRE!J58+DICIEMBRE!J58</f>
        <v>114</v>
      </c>
      <c r="K58" s="91">
        <f>+JULIO!K58+AGOSTO!K58+SETIEMBRE!K58+OCTUBRE!K58+NOVIEMBRE!K58+DICIEMBRE!K58</f>
        <v>22</v>
      </c>
    </row>
    <row r="59" spans="1:11" ht="15" customHeight="1" x14ac:dyDescent="0.25">
      <c r="A59" s="107" t="s">
        <v>25</v>
      </c>
      <c r="B59" s="66" t="s">
        <v>18</v>
      </c>
      <c r="C59" s="91">
        <f>+JULIO!C59+AGOSTO!C59+SETIEMBRE!C59+OCTUBRE!C59+NOVIEMBRE!C59+DICIEMBRE!C59</f>
        <v>165</v>
      </c>
      <c r="D59" s="91">
        <f>+JULIO!D59+AGOSTO!D59+SETIEMBRE!D59+OCTUBRE!D59+NOVIEMBRE!D59+DICIEMBRE!D59</f>
        <v>0</v>
      </c>
      <c r="E59" s="91">
        <f>+JULIO!E59+AGOSTO!E59+SETIEMBRE!E59+OCTUBRE!E59+NOVIEMBRE!E59+DICIEMBRE!E59</f>
        <v>8</v>
      </c>
      <c r="F59" s="91">
        <f>+JULIO!F59+AGOSTO!F59+SETIEMBRE!F59+OCTUBRE!F59+NOVIEMBRE!F59+DICIEMBRE!F59</f>
        <v>23</v>
      </c>
      <c r="G59" s="91">
        <f>+JULIO!G59+AGOSTO!G59+SETIEMBRE!G59+OCTUBRE!G59+NOVIEMBRE!G59+DICIEMBRE!G59</f>
        <v>21</v>
      </c>
      <c r="H59" s="91">
        <f>+JULIO!H59+AGOSTO!H59+SETIEMBRE!H59+OCTUBRE!H59+NOVIEMBRE!H59+DICIEMBRE!H59</f>
        <v>19</v>
      </c>
      <c r="I59" s="91">
        <f>+JULIO!I59+AGOSTO!I59+SETIEMBRE!I59+OCTUBRE!I59+NOVIEMBRE!I59+DICIEMBRE!I59</f>
        <v>26</v>
      </c>
      <c r="J59" s="91">
        <f>+JULIO!J59+AGOSTO!J59+SETIEMBRE!J59+OCTUBRE!J59+NOVIEMBRE!J59+DICIEMBRE!J59</f>
        <v>54</v>
      </c>
      <c r="K59" s="91">
        <f>+JULIO!K59+AGOSTO!K59+SETIEMBRE!K59+OCTUBRE!K59+NOVIEMBRE!K59+DICIEMBRE!K59</f>
        <v>14</v>
      </c>
    </row>
    <row r="60" spans="1:11" ht="15" customHeight="1" x14ac:dyDescent="0.25">
      <c r="A60" s="108"/>
      <c r="B60" s="66" t="s">
        <v>19</v>
      </c>
      <c r="C60" s="91">
        <f>+JULIO!C60+AGOSTO!C60+SETIEMBRE!C60+OCTUBRE!C60+NOVIEMBRE!C60+DICIEMBRE!C60</f>
        <v>315</v>
      </c>
      <c r="D60" s="91">
        <f>+JULIO!D60+AGOSTO!D60+SETIEMBRE!D60+OCTUBRE!D60+NOVIEMBRE!D60+DICIEMBRE!D60</f>
        <v>0</v>
      </c>
      <c r="E60" s="91">
        <f>+JULIO!E60+AGOSTO!E60+SETIEMBRE!E60+OCTUBRE!E60+NOVIEMBRE!E60+DICIEMBRE!E60</f>
        <v>3</v>
      </c>
      <c r="F60" s="91">
        <f>+JULIO!F60+AGOSTO!F60+SETIEMBRE!F60+OCTUBRE!F60+NOVIEMBRE!F60+DICIEMBRE!F60</f>
        <v>48</v>
      </c>
      <c r="G60" s="91">
        <f>+JULIO!G60+AGOSTO!G60+SETIEMBRE!G60+OCTUBRE!G60+NOVIEMBRE!G60+DICIEMBRE!G60</f>
        <v>32</v>
      </c>
      <c r="H60" s="91">
        <f>+JULIO!H60+AGOSTO!H60+SETIEMBRE!H60+OCTUBRE!H60+NOVIEMBRE!H60+DICIEMBRE!H60</f>
        <v>15</v>
      </c>
      <c r="I60" s="91">
        <f>+JULIO!I60+AGOSTO!I60+SETIEMBRE!I60+OCTUBRE!I60+NOVIEMBRE!I60+DICIEMBRE!I60</f>
        <v>101</v>
      </c>
      <c r="J60" s="91">
        <f>+JULIO!J60+AGOSTO!J60+SETIEMBRE!J60+OCTUBRE!J60+NOVIEMBRE!J60+DICIEMBRE!J60</f>
        <v>79</v>
      </c>
      <c r="K60" s="91">
        <f>+JULIO!K60+AGOSTO!K60+SETIEMBRE!K60+OCTUBRE!K60+NOVIEMBRE!K60+DICIEMBRE!K60</f>
        <v>37</v>
      </c>
    </row>
    <row r="61" spans="1:11" ht="15" customHeight="1" x14ac:dyDescent="0.25">
      <c r="A61" s="109"/>
      <c r="B61" s="66" t="s">
        <v>20</v>
      </c>
      <c r="C61" s="91">
        <f>+JULIO!C61+AGOSTO!C61+SETIEMBRE!C61+OCTUBRE!C61+NOVIEMBRE!C61+DICIEMBRE!C61</f>
        <v>282</v>
      </c>
      <c r="D61" s="91">
        <f>+JULIO!D61+AGOSTO!D61+SETIEMBRE!D61+OCTUBRE!D61+NOVIEMBRE!D61+DICIEMBRE!D61</f>
        <v>0</v>
      </c>
      <c r="E61" s="91">
        <f>+JULIO!E61+AGOSTO!E61+SETIEMBRE!E61+OCTUBRE!E61+NOVIEMBRE!E61+DICIEMBRE!E61</f>
        <v>1</v>
      </c>
      <c r="F61" s="91">
        <f>+JULIO!F61+AGOSTO!F61+SETIEMBRE!F61+OCTUBRE!F61+NOVIEMBRE!F61+DICIEMBRE!F61</f>
        <v>16</v>
      </c>
      <c r="G61" s="91">
        <f>+JULIO!G61+AGOSTO!G61+SETIEMBRE!G61+OCTUBRE!G61+NOVIEMBRE!G61+DICIEMBRE!G61</f>
        <v>14</v>
      </c>
      <c r="H61" s="91">
        <f>+JULIO!H61+AGOSTO!H61+SETIEMBRE!H61+OCTUBRE!H61+NOVIEMBRE!H61+DICIEMBRE!H61</f>
        <v>7</v>
      </c>
      <c r="I61" s="91">
        <f>+JULIO!I61+AGOSTO!I61+SETIEMBRE!I61+OCTUBRE!I61+NOVIEMBRE!I61+DICIEMBRE!I61</f>
        <v>89</v>
      </c>
      <c r="J61" s="91">
        <f>+JULIO!J61+AGOSTO!J61+SETIEMBRE!J61+OCTUBRE!J61+NOVIEMBRE!J61+DICIEMBRE!J61</f>
        <v>96</v>
      </c>
      <c r="K61" s="91">
        <f>+JULIO!K61+AGOSTO!K61+SETIEMBRE!K61+OCTUBRE!K61+NOVIEMBRE!K61+DICIEMBRE!K61</f>
        <v>19</v>
      </c>
    </row>
    <row r="62" spans="1:11" ht="15" customHeight="1" x14ac:dyDescent="0.25">
      <c r="A62" s="107" t="s">
        <v>172</v>
      </c>
      <c r="B62" s="66" t="s">
        <v>18</v>
      </c>
      <c r="C62" s="91">
        <f>+JULIO!C62+AGOSTO!C62+SETIEMBRE!C62+OCTUBRE!C62+NOVIEMBRE!C62+DICIEMBRE!C62</f>
        <v>248</v>
      </c>
      <c r="D62" s="91">
        <f>+JULIO!D62+AGOSTO!D62+SETIEMBRE!D62+OCTUBRE!D62+NOVIEMBRE!D62+DICIEMBRE!D62</f>
        <v>0</v>
      </c>
      <c r="E62" s="91">
        <f>+JULIO!E62+AGOSTO!E62+SETIEMBRE!E62+OCTUBRE!E62+NOVIEMBRE!E62+DICIEMBRE!E62</f>
        <v>4</v>
      </c>
      <c r="F62" s="91">
        <f>+JULIO!F62+AGOSTO!F62+SETIEMBRE!F62+OCTUBRE!F62+NOVIEMBRE!F62+DICIEMBRE!F62</f>
        <v>32</v>
      </c>
      <c r="G62" s="91">
        <f>+JULIO!G62+AGOSTO!G62+SETIEMBRE!G62+OCTUBRE!G62+NOVIEMBRE!G62+DICIEMBRE!G62</f>
        <v>22</v>
      </c>
      <c r="H62" s="91">
        <f>+JULIO!H62+AGOSTO!H62+SETIEMBRE!H62+OCTUBRE!H62+NOVIEMBRE!H62+DICIEMBRE!H62</f>
        <v>7</v>
      </c>
      <c r="I62" s="91">
        <f>+JULIO!I62+AGOSTO!I62+SETIEMBRE!I62+OCTUBRE!I62+NOVIEMBRE!I62+DICIEMBRE!I62</f>
        <v>96</v>
      </c>
      <c r="J62" s="91">
        <f>+JULIO!J62+AGOSTO!J62+SETIEMBRE!J62+OCTUBRE!J62+NOVIEMBRE!J62+DICIEMBRE!J62</f>
        <v>69</v>
      </c>
      <c r="K62" s="91">
        <f>+JULIO!K62+AGOSTO!K62+SETIEMBRE!K62+OCTUBRE!K62+NOVIEMBRE!K62+DICIEMBRE!K62</f>
        <v>18</v>
      </c>
    </row>
    <row r="63" spans="1:11" ht="15" customHeight="1" x14ac:dyDescent="0.25">
      <c r="A63" s="108"/>
      <c r="B63" s="66" t="s">
        <v>19</v>
      </c>
      <c r="C63" s="91">
        <f>+JULIO!C63+AGOSTO!C63+SETIEMBRE!C63+OCTUBRE!C63+NOVIEMBRE!C63+DICIEMBRE!C63</f>
        <v>337</v>
      </c>
      <c r="D63" s="91">
        <f>+JULIO!D63+AGOSTO!D63+SETIEMBRE!D63+OCTUBRE!D63+NOVIEMBRE!D63+DICIEMBRE!D63</f>
        <v>0</v>
      </c>
      <c r="E63" s="91">
        <f>+JULIO!E63+AGOSTO!E63+SETIEMBRE!E63+OCTUBRE!E63+NOVIEMBRE!E63+DICIEMBRE!E63</f>
        <v>6</v>
      </c>
      <c r="F63" s="91">
        <f>+JULIO!F63+AGOSTO!F63+SETIEMBRE!F63+OCTUBRE!F63+NOVIEMBRE!F63+DICIEMBRE!F63</f>
        <v>28</v>
      </c>
      <c r="G63" s="91">
        <f>+JULIO!G63+AGOSTO!G63+SETIEMBRE!G63+OCTUBRE!G63+NOVIEMBRE!G63+DICIEMBRE!G63</f>
        <v>27</v>
      </c>
      <c r="H63" s="91">
        <f>+JULIO!H63+AGOSTO!H63+SETIEMBRE!H63+OCTUBRE!H63+NOVIEMBRE!H63+DICIEMBRE!H63</f>
        <v>13</v>
      </c>
      <c r="I63" s="91">
        <f>+JULIO!I63+AGOSTO!I63+SETIEMBRE!I63+OCTUBRE!I63+NOVIEMBRE!I63+DICIEMBRE!I63</f>
        <v>133</v>
      </c>
      <c r="J63" s="91">
        <f>+JULIO!J63+AGOSTO!J63+SETIEMBRE!J63+OCTUBRE!J63+NOVIEMBRE!J63+DICIEMBRE!J63</f>
        <v>116</v>
      </c>
      <c r="K63" s="91">
        <f>+JULIO!K63+AGOSTO!K63+SETIEMBRE!K63+OCTUBRE!K63+NOVIEMBRE!K63+DICIEMBRE!K63</f>
        <v>14</v>
      </c>
    </row>
    <row r="64" spans="1:11" ht="15" customHeight="1" x14ac:dyDescent="0.25">
      <c r="A64" s="109"/>
      <c r="B64" s="66" t="s">
        <v>20</v>
      </c>
      <c r="C64" s="91">
        <f>+JULIO!C64+AGOSTO!C64+SETIEMBRE!C64+OCTUBRE!C64+NOVIEMBRE!C64+DICIEMBRE!C64</f>
        <v>270</v>
      </c>
      <c r="D64" s="91">
        <f>+JULIO!D64+AGOSTO!D64+SETIEMBRE!D64+OCTUBRE!D64+NOVIEMBRE!D64+DICIEMBRE!D64</f>
        <v>0</v>
      </c>
      <c r="E64" s="91">
        <f>+JULIO!E64+AGOSTO!E64+SETIEMBRE!E64+OCTUBRE!E64+NOVIEMBRE!E64+DICIEMBRE!E64</f>
        <v>10</v>
      </c>
      <c r="F64" s="91">
        <f>+JULIO!F64+AGOSTO!F64+SETIEMBRE!F64+OCTUBRE!F64+NOVIEMBRE!F64+DICIEMBRE!F64</f>
        <v>46</v>
      </c>
      <c r="G64" s="91">
        <f>+JULIO!G64+AGOSTO!G64+SETIEMBRE!G64+OCTUBRE!G64+NOVIEMBRE!G64+DICIEMBRE!G64</f>
        <v>30</v>
      </c>
      <c r="H64" s="91">
        <f>+JULIO!H64+AGOSTO!H64+SETIEMBRE!H64+OCTUBRE!H64+NOVIEMBRE!H64+DICIEMBRE!H64</f>
        <v>6</v>
      </c>
      <c r="I64" s="91">
        <f>+JULIO!I64+AGOSTO!I64+SETIEMBRE!I64+OCTUBRE!I64+NOVIEMBRE!I64+DICIEMBRE!I64</f>
        <v>89</v>
      </c>
      <c r="J64" s="91">
        <f>+JULIO!J64+AGOSTO!J64+SETIEMBRE!J64+OCTUBRE!J64+NOVIEMBRE!J64+DICIEMBRE!J64</f>
        <v>80</v>
      </c>
      <c r="K64" s="91">
        <f>+JULIO!K64+AGOSTO!K64+SETIEMBRE!K64+OCTUBRE!K64+NOVIEMBRE!K64+DICIEMBRE!K64</f>
        <v>9</v>
      </c>
    </row>
    <row r="65" spans="1:11" ht="15" customHeight="1" x14ac:dyDescent="0.25">
      <c r="A65" s="107" t="s">
        <v>26</v>
      </c>
      <c r="B65" s="66" t="s">
        <v>18</v>
      </c>
      <c r="C65" s="91">
        <f>+JULIO!C65+AGOSTO!C65+SETIEMBRE!C65+OCTUBRE!C65+NOVIEMBRE!C65+DICIEMBRE!C65</f>
        <v>268</v>
      </c>
      <c r="D65" s="91">
        <f>+JULIO!D65+AGOSTO!D65+SETIEMBRE!D65+OCTUBRE!D65+NOVIEMBRE!D65+DICIEMBRE!D65</f>
        <v>1</v>
      </c>
      <c r="E65" s="91">
        <f>+JULIO!E65+AGOSTO!E65+SETIEMBRE!E65+OCTUBRE!E65+NOVIEMBRE!E65+DICIEMBRE!E65</f>
        <v>18</v>
      </c>
      <c r="F65" s="91">
        <f>+JULIO!F65+AGOSTO!F65+SETIEMBRE!F65+OCTUBRE!F65+NOVIEMBRE!F65+DICIEMBRE!F65</f>
        <v>67</v>
      </c>
      <c r="G65" s="91">
        <f>+JULIO!G65+AGOSTO!G65+SETIEMBRE!G65+OCTUBRE!G65+NOVIEMBRE!G65+DICIEMBRE!G65</f>
        <v>39</v>
      </c>
      <c r="H65" s="91">
        <f>+JULIO!H65+AGOSTO!H65+SETIEMBRE!H65+OCTUBRE!H65+NOVIEMBRE!H65+DICIEMBRE!H65</f>
        <v>17</v>
      </c>
      <c r="I65" s="91">
        <f>+JULIO!I65+AGOSTO!I65+SETIEMBRE!I65+OCTUBRE!I65+NOVIEMBRE!I65+DICIEMBRE!I65</f>
        <v>40</v>
      </c>
      <c r="J65" s="91">
        <f>+JULIO!J65+AGOSTO!J65+SETIEMBRE!J65+OCTUBRE!J65+NOVIEMBRE!J65+DICIEMBRE!J65</f>
        <v>66</v>
      </c>
      <c r="K65" s="91">
        <f>+JULIO!K65+AGOSTO!K65+SETIEMBRE!K65+OCTUBRE!K65+NOVIEMBRE!K65+DICIEMBRE!K65</f>
        <v>20</v>
      </c>
    </row>
    <row r="66" spans="1:11" ht="15" customHeight="1" x14ac:dyDescent="0.25">
      <c r="A66" s="108"/>
      <c r="B66" s="66" t="s">
        <v>19</v>
      </c>
      <c r="C66" s="91">
        <f>+JULIO!C66+AGOSTO!C66+SETIEMBRE!C66+OCTUBRE!C66+NOVIEMBRE!C66+DICIEMBRE!C66</f>
        <v>263</v>
      </c>
      <c r="D66" s="91">
        <f>+JULIO!D66+AGOSTO!D66+SETIEMBRE!D66+OCTUBRE!D66+NOVIEMBRE!D66+DICIEMBRE!D66</f>
        <v>1</v>
      </c>
      <c r="E66" s="91">
        <f>+JULIO!E66+AGOSTO!E66+SETIEMBRE!E66+OCTUBRE!E66+NOVIEMBRE!E66+DICIEMBRE!E66</f>
        <v>16</v>
      </c>
      <c r="F66" s="91">
        <f>+JULIO!F66+AGOSTO!F66+SETIEMBRE!F66+OCTUBRE!F66+NOVIEMBRE!F66+DICIEMBRE!F66</f>
        <v>60</v>
      </c>
      <c r="G66" s="91">
        <f>+JULIO!G66+AGOSTO!G66+SETIEMBRE!G66+OCTUBRE!G66+NOVIEMBRE!G66+DICIEMBRE!G66</f>
        <v>38</v>
      </c>
      <c r="H66" s="91">
        <f>+JULIO!H66+AGOSTO!H66+SETIEMBRE!H66+OCTUBRE!H66+NOVIEMBRE!H66+DICIEMBRE!H66</f>
        <v>18</v>
      </c>
      <c r="I66" s="91">
        <f>+JULIO!I66+AGOSTO!I66+SETIEMBRE!I66+OCTUBRE!I66+NOVIEMBRE!I66+DICIEMBRE!I66</f>
        <v>51</v>
      </c>
      <c r="J66" s="91">
        <f>+JULIO!J66+AGOSTO!J66+SETIEMBRE!J66+OCTUBRE!J66+NOVIEMBRE!J66+DICIEMBRE!J66</f>
        <v>60</v>
      </c>
      <c r="K66" s="91">
        <f>+JULIO!K66+AGOSTO!K66+SETIEMBRE!K66+OCTUBRE!K66+NOVIEMBRE!K66+DICIEMBRE!K66</f>
        <v>19</v>
      </c>
    </row>
    <row r="67" spans="1:11" ht="15" customHeight="1" x14ac:dyDescent="0.25">
      <c r="A67" s="109"/>
      <c r="B67" s="66" t="s">
        <v>20</v>
      </c>
      <c r="C67" s="91">
        <f>+JULIO!C67+AGOSTO!C67+SETIEMBRE!C67+OCTUBRE!C67+NOVIEMBRE!C67+DICIEMBRE!C67</f>
        <v>169</v>
      </c>
      <c r="D67" s="91" t="e">
        <f>+JULIO!D67+AGOSTO!D67+SETIEMBRE!D67+OCTUBRE!D67+NOVIEMBRE!D67+DICIEMBRE!D67</f>
        <v>#VALUE!</v>
      </c>
      <c r="E67" s="91">
        <f>+JULIO!E67+AGOSTO!E67+SETIEMBRE!E67+OCTUBRE!E67+NOVIEMBRE!E67+DICIEMBRE!E67</f>
        <v>13</v>
      </c>
      <c r="F67" s="91">
        <f>+JULIO!F67+AGOSTO!F67+SETIEMBRE!F67+OCTUBRE!F67+NOVIEMBRE!F67+DICIEMBRE!F67</f>
        <v>31</v>
      </c>
      <c r="G67" s="91">
        <f>+JULIO!G67+AGOSTO!G67+SETIEMBRE!G67+OCTUBRE!G67+NOVIEMBRE!G67+DICIEMBRE!G67</f>
        <v>24</v>
      </c>
      <c r="H67" s="91">
        <f>+JULIO!H67+AGOSTO!H67+SETIEMBRE!H67+OCTUBRE!H67+NOVIEMBRE!H67+DICIEMBRE!H67</f>
        <v>18</v>
      </c>
      <c r="I67" s="91">
        <f>+JULIO!I67+AGOSTO!I67+SETIEMBRE!I67+OCTUBRE!I67+NOVIEMBRE!I67+DICIEMBRE!I67</f>
        <v>26</v>
      </c>
      <c r="J67" s="91">
        <f>+JULIO!J67+AGOSTO!J67+SETIEMBRE!J67+OCTUBRE!J67+NOVIEMBRE!J67+DICIEMBRE!J67</f>
        <v>46</v>
      </c>
      <c r="K67" s="91">
        <f>+JULIO!K67+AGOSTO!K67+SETIEMBRE!K67+OCTUBRE!K67+NOVIEMBRE!K67+DICIEMBRE!K67</f>
        <v>11</v>
      </c>
    </row>
    <row r="68" spans="1:11" ht="15" customHeight="1" x14ac:dyDescent="0.25">
      <c r="A68" s="107" t="s">
        <v>37</v>
      </c>
      <c r="B68" s="66" t="s">
        <v>18</v>
      </c>
      <c r="C68" s="91">
        <f>+JULIO!C68+AGOSTO!C68+SETIEMBRE!C68+OCTUBRE!C68+NOVIEMBRE!C68+DICIEMBRE!C68</f>
        <v>238</v>
      </c>
      <c r="D68" s="91" t="e">
        <f>+JULIO!D68+AGOSTO!D68+SETIEMBRE!D68+OCTUBRE!D68+NOVIEMBRE!D68+DICIEMBRE!D68</f>
        <v>#VALUE!</v>
      </c>
      <c r="E68" s="91" t="e">
        <f>+JULIO!E68+AGOSTO!E68+SETIEMBRE!E68+OCTUBRE!E68+NOVIEMBRE!E68+DICIEMBRE!E68</f>
        <v>#VALUE!</v>
      </c>
      <c r="F68" s="91" t="e">
        <f>+JULIO!F68+AGOSTO!F68+SETIEMBRE!F68+OCTUBRE!F68+NOVIEMBRE!F68+DICIEMBRE!F68</f>
        <v>#VALUE!</v>
      </c>
      <c r="G68" s="91" t="e">
        <f>+JULIO!G68+AGOSTO!G68+SETIEMBRE!G68+OCTUBRE!G68+NOVIEMBRE!G68+DICIEMBRE!G68</f>
        <v>#VALUE!</v>
      </c>
      <c r="H68" s="91" t="e">
        <f>+JULIO!H68+AGOSTO!H68+SETIEMBRE!H68+OCTUBRE!H68+NOVIEMBRE!H68+DICIEMBRE!H68</f>
        <v>#VALUE!</v>
      </c>
      <c r="I68" s="91">
        <f>+JULIO!I68+AGOSTO!I68+SETIEMBRE!I68+OCTUBRE!I68+NOVIEMBRE!I68+DICIEMBRE!I68</f>
        <v>72</v>
      </c>
      <c r="J68" s="91">
        <f>+JULIO!J68+AGOSTO!J68+SETIEMBRE!J68+OCTUBRE!J68+NOVIEMBRE!J68+DICIEMBRE!J68</f>
        <v>95</v>
      </c>
      <c r="K68" s="91" t="e">
        <f>+JULIO!K68+AGOSTO!K68+SETIEMBRE!K68+OCTUBRE!K68+NOVIEMBRE!K68+DICIEMBRE!K68</f>
        <v>#VALUE!</v>
      </c>
    </row>
    <row r="69" spans="1:11" ht="15" customHeight="1" x14ac:dyDescent="0.25">
      <c r="A69" s="109"/>
      <c r="B69" s="66" t="s">
        <v>19</v>
      </c>
      <c r="C69" s="91">
        <f>+JULIO!C69+AGOSTO!C69+SETIEMBRE!C69+OCTUBRE!C69+NOVIEMBRE!C69+DICIEMBRE!C69</f>
        <v>252</v>
      </c>
      <c r="D69" s="91" t="e">
        <f>+JULIO!D69+AGOSTO!D69+SETIEMBRE!D69+OCTUBRE!D69+NOVIEMBRE!D69+DICIEMBRE!D69</f>
        <v>#VALUE!</v>
      </c>
      <c r="E69" s="91" t="e">
        <f>+JULIO!E69+AGOSTO!E69+SETIEMBRE!E69+OCTUBRE!E69+NOVIEMBRE!E69+DICIEMBRE!E69</f>
        <v>#VALUE!</v>
      </c>
      <c r="F69" s="91" t="e">
        <f>+JULIO!F69+AGOSTO!F69+SETIEMBRE!F69+OCTUBRE!F69+NOVIEMBRE!F69+DICIEMBRE!F69</f>
        <v>#VALUE!</v>
      </c>
      <c r="G69" s="91" t="e">
        <f>+JULIO!G69+AGOSTO!G69+SETIEMBRE!G69+OCTUBRE!G69+NOVIEMBRE!G69+DICIEMBRE!G69</f>
        <v>#VALUE!</v>
      </c>
      <c r="H69" s="91" t="e">
        <f>+JULIO!H69+AGOSTO!H69+SETIEMBRE!H69+OCTUBRE!H69+NOVIEMBRE!H69+DICIEMBRE!H69</f>
        <v>#VALUE!</v>
      </c>
      <c r="I69" s="91">
        <f>+JULIO!I69+AGOSTO!I69+SETIEMBRE!I69+OCTUBRE!I69+NOVIEMBRE!I69+DICIEMBRE!I69</f>
        <v>71</v>
      </c>
      <c r="J69" s="91">
        <f>+JULIO!J69+AGOSTO!J69+SETIEMBRE!J69+OCTUBRE!J69+NOVIEMBRE!J69+DICIEMBRE!J69</f>
        <v>145</v>
      </c>
      <c r="K69" s="91" t="e">
        <f>+JULIO!K69+AGOSTO!K69+SETIEMBRE!K69+OCTUBRE!K69+NOVIEMBRE!K69+DICIEMBRE!K69</f>
        <v>#VALUE!</v>
      </c>
    </row>
    <row r="70" spans="1:11" ht="15" customHeight="1" x14ac:dyDescent="0.25">
      <c r="A70" s="107" t="s">
        <v>47</v>
      </c>
      <c r="B70" s="66" t="s">
        <v>18</v>
      </c>
      <c r="C70" s="91">
        <f>+JULIO!C70+AGOSTO!C70+SETIEMBRE!C70+OCTUBRE!C70+NOVIEMBRE!C70+DICIEMBRE!C70</f>
        <v>193</v>
      </c>
      <c r="D70" s="91" t="e">
        <f>+JULIO!D70+AGOSTO!D70+SETIEMBRE!D70+OCTUBRE!D70+NOVIEMBRE!D70+DICIEMBRE!D70</f>
        <v>#VALUE!</v>
      </c>
      <c r="E70" s="91" t="e">
        <f>+JULIO!E70+AGOSTO!E70+SETIEMBRE!E70+OCTUBRE!E70+NOVIEMBRE!E70+DICIEMBRE!E70</f>
        <v>#VALUE!</v>
      </c>
      <c r="F70" s="91" t="e">
        <f>+JULIO!F70+AGOSTO!F70+SETIEMBRE!F70+OCTUBRE!F70+NOVIEMBRE!F70+DICIEMBRE!F70</f>
        <v>#VALUE!</v>
      </c>
      <c r="G70" s="91">
        <f>+JULIO!G70+AGOSTO!G70+SETIEMBRE!G70+OCTUBRE!G70+NOVIEMBRE!G70+DICIEMBRE!G70</f>
        <v>18</v>
      </c>
      <c r="H70" s="91">
        <f>+JULIO!H70+AGOSTO!H70+SETIEMBRE!H70+OCTUBRE!H70+NOVIEMBRE!H70+DICIEMBRE!H70</f>
        <v>8</v>
      </c>
      <c r="I70" s="91">
        <f>+JULIO!I70+AGOSTO!I70+SETIEMBRE!I70+OCTUBRE!I70+NOVIEMBRE!I70+DICIEMBRE!I70</f>
        <v>28</v>
      </c>
      <c r="J70" s="91">
        <f>+JULIO!J70+AGOSTO!J70+SETIEMBRE!J70+OCTUBRE!J70+NOVIEMBRE!J70+DICIEMBRE!J70</f>
        <v>105</v>
      </c>
      <c r="K70" s="91">
        <f>+JULIO!K70+AGOSTO!K70+SETIEMBRE!K70+OCTUBRE!K70+NOVIEMBRE!K70+DICIEMBRE!K70</f>
        <v>20</v>
      </c>
    </row>
    <row r="71" spans="1:11" ht="15" customHeight="1" x14ac:dyDescent="0.25">
      <c r="A71" s="108"/>
      <c r="B71" s="66" t="s">
        <v>19</v>
      </c>
      <c r="C71" s="91">
        <f>+JULIO!C71+AGOSTO!C71+SETIEMBRE!C71+OCTUBRE!C71+NOVIEMBRE!C71+DICIEMBRE!C71</f>
        <v>237</v>
      </c>
      <c r="D71" s="91" t="e">
        <f>+JULIO!D71+AGOSTO!D71+SETIEMBRE!D71+OCTUBRE!D71+NOVIEMBRE!D71+DICIEMBRE!D71</f>
        <v>#VALUE!</v>
      </c>
      <c r="E71" s="91" t="e">
        <f>+JULIO!E71+AGOSTO!E71+SETIEMBRE!E71+OCTUBRE!E71+NOVIEMBRE!E71+DICIEMBRE!E71</f>
        <v>#VALUE!</v>
      </c>
      <c r="F71" s="91" t="e">
        <f>+JULIO!F71+AGOSTO!F71+SETIEMBRE!F71+OCTUBRE!F71+NOVIEMBRE!F71+DICIEMBRE!F71</f>
        <v>#VALUE!</v>
      </c>
      <c r="G71" s="91">
        <f>+JULIO!G71+AGOSTO!G71+SETIEMBRE!G71+OCTUBRE!G71+NOVIEMBRE!G71+DICIEMBRE!G71</f>
        <v>27</v>
      </c>
      <c r="H71" s="91">
        <f>+JULIO!H71+AGOSTO!H71+SETIEMBRE!H71+OCTUBRE!H71+NOVIEMBRE!H71+DICIEMBRE!H71</f>
        <v>16</v>
      </c>
      <c r="I71" s="91">
        <f>+JULIO!I71+AGOSTO!I71+SETIEMBRE!I71+OCTUBRE!I71+NOVIEMBRE!I71+DICIEMBRE!I71</f>
        <v>68</v>
      </c>
      <c r="J71" s="91">
        <f>+JULIO!J71+AGOSTO!J71+SETIEMBRE!J71+OCTUBRE!J71+NOVIEMBRE!J71+DICIEMBRE!J71</f>
        <v>97</v>
      </c>
      <c r="K71" s="91" t="e">
        <f>+JULIO!K71+AGOSTO!K71+SETIEMBRE!K71+OCTUBRE!K71+NOVIEMBRE!K71+DICIEMBRE!K71</f>
        <v>#VALUE!</v>
      </c>
    </row>
    <row r="72" spans="1:11" ht="15" customHeight="1" x14ac:dyDescent="0.25">
      <c r="A72" s="109"/>
      <c r="B72" s="66" t="s">
        <v>20</v>
      </c>
      <c r="C72" s="91">
        <f>+JULIO!C72+AGOSTO!C72+SETIEMBRE!C72+OCTUBRE!C72+NOVIEMBRE!C72+DICIEMBRE!C72</f>
        <v>196</v>
      </c>
      <c r="D72" s="91" t="e">
        <f>+JULIO!D72+AGOSTO!D72+SETIEMBRE!D72+OCTUBRE!D72+NOVIEMBRE!D72+DICIEMBRE!D72</f>
        <v>#VALUE!</v>
      </c>
      <c r="E72" s="91" t="e">
        <f>+JULIO!E72+AGOSTO!E72+SETIEMBRE!E72+OCTUBRE!E72+NOVIEMBRE!E72+DICIEMBRE!E72</f>
        <v>#VALUE!</v>
      </c>
      <c r="F72" s="91" t="e">
        <f>+JULIO!F72+AGOSTO!F72+SETIEMBRE!F72+OCTUBRE!F72+NOVIEMBRE!F72+DICIEMBRE!F72</f>
        <v>#VALUE!</v>
      </c>
      <c r="G72" s="91">
        <f>+JULIO!G72+AGOSTO!G72+SETIEMBRE!G72+OCTUBRE!G72+NOVIEMBRE!G72+DICIEMBRE!G72</f>
        <v>15</v>
      </c>
      <c r="H72" s="91" t="e">
        <f>+JULIO!H72+AGOSTO!H72+SETIEMBRE!H72+OCTUBRE!H72+NOVIEMBRE!H72+DICIEMBRE!H72</f>
        <v>#VALUE!</v>
      </c>
      <c r="I72" s="91">
        <f>+JULIO!I72+AGOSTO!I72+SETIEMBRE!I72+OCTUBRE!I72+NOVIEMBRE!I72+DICIEMBRE!I72</f>
        <v>70</v>
      </c>
      <c r="J72" s="91">
        <f>+JULIO!J72+AGOSTO!J72+SETIEMBRE!J72+OCTUBRE!J72+NOVIEMBRE!J72+DICIEMBRE!J72</f>
        <v>79</v>
      </c>
      <c r="K72" s="91">
        <f>+JULIO!K72+AGOSTO!K72+SETIEMBRE!K72+OCTUBRE!K72+NOVIEMBRE!K72+DICIEMBRE!K72</f>
        <v>6</v>
      </c>
    </row>
    <row r="73" spans="1:11" ht="15" customHeight="1" x14ac:dyDescent="0.25">
      <c r="A73" s="107" t="s">
        <v>35</v>
      </c>
      <c r="B73" s="66" t="s">
        <v>18</v>
      </c>
      <c r="C73" s="91">
        <f>+JULIO!C73+AGOSTO!C73+SETIEMBRE!C73+OCTUBRE!C73+NOVIEMBRE!C73+DICIEMBRE!C73</f>
        <v>237</v>
      </c>
      <c r="D73" s="91" t="e">
        <f>+JULIO!D73+AGOSTO!D73+SETIEMBRE!D73+OCTUBRE!D73+NOVIEMBRE!D73+DICIEMBRE!D73</f>
        <v>#VALUE!</v>
      </c>
      <c r="E73" s="91" t="e">
        <f>+JULIO!E73+AGOSTO!E73+SETIEMBRE!E73+OCTUBRE!E73+NOVIEMBRE!E73+DICIEMBRE!E73</f>
        <v>#VALUE!</v>
      </c>
      <c r="F73" s="91" t="e">
        <f>+JULIO!F73+AGOSTO!F73+SETIEMBRE!F73+OCTUBRE!F73+NOVIEMBRE!F73+DICIEMBRE!F73</f>
        <v>#VALUE!</v>
      </c>
      <c r="G73" s="91">
        <f>+JULIO!G73+AGOSTO!G73+SETIEMBRE!G73+OCTUBRE!G73+NOVIEMBRE!G73+DICIEMBRE!G73</f>
        <v>28</v>
      </c>
      <c r="H73" s="91" t="e">
        <f>+JULIO!H73+AGOSTO!H73+SETIEMBRE!H73+OCTUBRE!H73+NOVIEMBRE!H73+DICIEMBRE!H73</f>
        <v>#VALUE!</v>
      </c>
      <c r="I73" s="91">
        <f>+JULIO!I73+AGOSTO!I73+SETIEMBRE!I73+OCTUBRE!I73+NOVIEMBRE!I73+DICIEMBRE!I73</f>
        <v>50</v>
      </c>
      <c r="J73" s="91">
        <f>+JULIO!J73+AGOSTO!J73+SETIEMBRE!J73+OCTUBRE!J73+NOVIEMBRE!J73+DICIEMBRE!J73</f>
        <v>54</v>
      </c>
      <c r="K73" s="91">
        <f>+JULIO!K73+AGOSTO!K73+SETIEMBRE!K73+OCTUBRE!K73+NOVIEMBRE!K73+DICIEMBRE!K73</f>
        <v>9</v>
      </c>
    </row>
    <row r="74" spans="1:11" ht="15" customHeight="1" x14ac:dyDescent="0.25">
      <c r="A74" s="108"/>
      <c r="B74" s="66" t="s">
        <v>19</v>
      </c>
      <c r="C74" s="91">
        <f>+JULIO!C74+AGOSTO!C74+SETIEMBRE!C74+OCTUBRE!C74+NOVIEMBRE!C74+DICIEMBRE!C74</f>
        <v>237</v>
      </c>
      <c r="D74" s="91" t="e">
        <f>+JULIO!D74+AGOSTO!D74+SETIEMBRE!D74+OCTUBRE!D74+NOVIEMBRE!D74+DICIEMBRE!D74</f>
        <v>#VALUE!</v>
      </c>
      <c r="E74" s="91" t="e">
        <f>+JULIO!E74+AGOSTO!E74+SETIEMBRE!E74+OCTUBRE!E74+NOVIEMBRE!E74+DICIEMBRE!E74</f>
        <v>#VALUE!</v>
      </c>
      <c r="F74" s="91" t="e">
        <f>+JULIO!F74+AGOSTO!F74+SETIEMBRE!F74+OCTUBRE!F74+NOVIEMBRE!F74+DICIEMBRE!F74</f>
        <v>#VALUE!</v>
      </c>
      <c r="G74" s="91">
        <f>+JULIO!G74+AGOSTO!G74+SETIEMBRE!G74+OCTUBRE!G74+NOVIEMBRE!G74+DICIEMBRE!G74</f>
        <v>24</v>
      </c>
      <c r="H74" s="91" t="e">
        <f>+JULIO!H74+AGOSTO!H74+SETIEMBRE!H74+OCTUBRE!H74+NOVIEMBRE!H74+DICIEMBRE!H74</f>
        <v>#VALUE!</v>
      </c>
      <c r="I74" s="91">
        <f>+JULIO!I74+AGOSTO!I74+SETIEMBRE!I74+OCTUBRE!I74+NOVIEMBRE!I74+DICIEMBRE!I74</f>
        <v>55</v>
      </c>
      <c r="J74" s="91">
        <f>+JULIO!J74+AGOSTO!J74+SETIEMBRE!J74+OCTUBRE!J74+NOVIEMBRE!J74+DICIEMBRE!J74</f>
        <v>91</v>
      </c>
      <c r="K74" s="91">
        <f>+JULIO!K74+AGOSTO!K74+SETIEMBRE!K74+OCTUBRE!K74+NOVIEMBRE!K74+DICIEMBRE!K74</f>
        <v>16</v>
      </c>
    </row>
    <row r="75" spans="1:11" ht="15" customHeight="1" x14ac:dyDescent="0.25">
      <c r="A75" s="109"/>
      <c r="B75" s="66" t="s">
        <v>20</v>
      </c>
      <c r="C75" s="91">
        <f>+JULIO!C75+AGOSTO!C75+SETIEMBRE!C75+OCTUBRE!C75+NOVIEMBRE!C75+DICIEMBRE!C75</f>
        <v>183</v>
      </c>
      <c r="D75" s="91" t="e">
        <f>+JULIO!D75+AGOSTO!D75+SETIEMBRE!D75+OCTUBRE!D75+NOVIEMBRE!D75+DICIEMBRE!D75</f>
        <v>#VALUE!</v>
      </c>
      <c r="E75" s="91" t="e">
        <f>+JULIO!E75+AGOSTO!E75+SETIEMBRE!E75+OCTUBRE!E75+NOVIEMBRE!E75+DICIEMBRE!E75</f>
        <v>#VALUE!</v>
      </c>
      <c r="F75" s="91" t="e">
        <f>+JULIO!F75+AGOSTO!F75+SETIEMBRE!F75+OCTUBRE!F75+NOVIEMBRE!F75+DICIEMBRE!F75</f>
        <v>#VALUE!</v>
      </c>
      <c r="G75" s="91">
        <f>+JULIO!G75+AGOSTO!G75+SETIEMBRE!G75+OCTUBRE!G75+NOVIEMBRE!G75+DICIEMBRE!G75</f>
        <v>14</v>
      </c>
      <c r="H75" s="91" t="e">
        <f>+JULIO!H75+AGOSTO!H75+SETIEMBRE!H75+OCTUBRE!H75+NOVIEMBRE!H75+DICIEMBRE!H75</f>
        <v>#VALUE!</v>
      </c>
      <c r="I75" s="91" t="e">
        <f>+JULIO!I75+AGOSTO!I75+SETIEMBRE!I75+OCTUBRE!I75+NOVIEMBRE!I75+DICIEMBRE!I75</f>
        <v>#VALUE!</v>
      </c>
      <c r="J75" s="91">
        <f>+JULIO!J75+AGOSTO!J75+SETIEMBRE!J75+OCTUBRE!J75+NOVIEMBRE!J75+DICIEMBRE!J75</f>
        <v>67</v>
      </c>
      <c r="K75" s="91" t="e">
        <f>+JULIO!K75+AGOSTO!K75+SETIEMBRE!K75+OCTUBRE!K75+NOVIEMBRE!K75+DICIEMBRE!K75</f>
        <v>#VALUE!</v>
      </c>
    </row>
    <row r="76" spans="1:11" ht="15" customHeight="1" x14ac:dyDescent="0.25">
      <c r="A76" s="107" t="s">
        <v>38</v>
      </c>
      <c r="B76" s="66" t="s">
        <v>18</v>
      </c>
      <c r="C76" s="91">
        <f>+JULIO!C76+AGOSTO!C76+SETIEMBRE!C76+OCTUBRE!C76+NOVIEMBRE!C76+DICIEMBRE!C76</f>
        <v>200</v>
      </c>
      <c r="D76" s="91" t="e">
        <f>+JULIO!D76+AGOSTO!D76+SETIEMBRE!D76+OCTUBRE!D76+NOVIEMBRE!D76+DICIEMBRE!D76</f>
        <v>#VALUE!</v>
      </c>
      <c r="E76" s="91" t="e">
        <f>+JULIO!E76+AGOSTO!E76+SETIEMBRE!E76+OCTUBRE!E76+NOVIEMBRE!E76+DICIEMBRE!E76</f>
        <v>#VALUE!</v>
      </c>
      <c r="F76" s="91" t="e">
        <f>+JULIO!F76+AGOSTO!F76+SETIEMBRE!F76+OCTUBRE!F76+NOVIEMBRE!F76+DICIEMBRE!F76</f>
        <v>#VALUE!</v>
      </c>
      <c r="G76" s="91" t="e">
        <f>+JULIO!G76+AGOSTO!G76+SETIEMBRE!G76+OCTUBRE!G76+NOVIEMBRE!G76+DICIEMBRE!G76</f>
        <v>#VALUE!</v>
      </c>
      <c r="H76" s="91" t="e">
        <f>+JULIO!H76+AGOSTO!H76+SETIEMBRE!H76+OCTUBRE!H76+NOVIEMBRE!H76+DICIEMBRE!H76</f>
        <v>#VALUE!</v>
      </c>
      <c r="I76" s="91">
        <f>+JULIO!I76+AGOSTO!I76+SETIEMBRE!I76+OCTUBRE!I76+NOVIEMBRE!I76+DICIEMBRE!I76</f>
        <v>61</v>
      </c>
      <c r="J76" s="91">
        <f>+JULIO!J76+AGOSTO!J76+SETIEMBRE!J76+OCTUBRE!J76+NOVIEMBRE!J76+DICIEMBRE!J76</f>
        <v>66</v>
      </c>
      <c r="K76" s="91" t="e">
        <f>+JULIO!K76+AGOSTO!K76+SETIEMBRE!K76+OCTUBRE!K76+NOVIEMBRE!K76+DICIEMBRE!K76</f>
        <v>#VALUE!</v>
      </c>
    </row>
    <row r="77" spans="1:11" ht="15" customHeight="1" x14ac:dyDescent="0.25">
      <c r="A77" s="109"/>
      <c r="B77" s="66" t="s">
        <v>19</v>
      </c>
      <c r="C77" s="91">
        <f>+JULIO!C77+AGOSTO!C77+SETIEMBRE!C77+OCTUBRE!C77+NOVIEMBRE!C77+DICIEMBRE!C77</f>
        <v>233</v>
      </c>
      <c r="D77" s="91" t="e">
        <f>+JULIO!D77+AGOSTO!D77+SETIEMBRE!D77+OCTUBRE!D77+NOVIEMBRE!D77+DICIEMBRE!D77</f>
        <v>#VALUE!</v>
      </c>
      <c r="E77" s="91" t="e">
        <f>+JULIO!E77+AGOSTO!E77+SETIEMBRE!E77+OCTUBRE!E77+NOVIEMBRE!E77+DICIEMBRE!E77</f>
        <v>#VALUE!</v>
      </c>
      <c r="F77" s="91" t="e">
        <f>+JULIO!F77+AGOSTO!F77+SETIEMBRE!F77+OCTUBRE!F77+NOVIEMBRE!F77+DICIEMBRE!F77</f>
        <v>#VALUE!</v>
      </c>
      <c r="G77" s="91" t="e">
        <f>+JULIO!G77+AGOSTO!G77+SETIEMBRE!G77+OCTUBRE!G77+NOVIEMBRE!G77+DICIEMBRE!G77</f>
        <v>#VALUE!</v>
      </c>
      <c r="H77" s="91" t="e">
        <f>+JULIO!H77+AGOSTO!H77+SETIEMBRE!H77+OCTUBRE!H77+NOVIEMBRE!H77+DICIEMBRE!H77</f>
        <v>#VALUE!</v>
      </c>
      <c r="I77" s="91">
        <f>+JULIO!I77+AGOSTO!I77+SETIEMBRE!I77+OCTUBRE!I77+NOVIEMBRE!I77+DICIEMBRE!I77</f>
        <v>122</v>
      </c>
      <c r="J77" s="91">
        <f>+JULIO!J77+AGOSTO!J77+SETIEMBRE!J77+OCTUBRE!J77+NOVIEMBRE!J77+DICIEMBRE!J77</f>
        <v>74</v>
      </c>
      <c r="K77" s="91" t="e">
        <f>+JULIO!K77+AGOSTO!K77+SETIEMBRE!K77+OCTUBRE!K77+NOVIEMBRE!K77+DICIEMBRE!K77</f>
        <v>#VALUE!</v>
      </c>
    </row>
    <row r="78" spans="1:11" ht="15" customHeight="1" x14ac:dyDescent="0.25">
      <c r="A78" s="107" t="s">
        <v>52</v>
      </c>
      <c r="B78" s="66" t="s">
        <v>18</v>
      </c>
      <c r="C78" s="91">
        <f>+JULIO!C78+AGOSTO!C78+SETIEMBRE!C78+OCTUBRE!C78+NOVIEMBRE!C78+DICIEMBRE!C78</f>
        <v>179</v>
      </c>
      <c r="D78" s="91" t="e">
        <f>+JULIO!D78+AGOSTO!D78+SETIEMBRE!D78+OCTUBRE!D78+NOVIEMBRE!D78+DICIEMBRE!D78</f>
        <v>#VALUE!</v>
      </c>
      <c r="E78" s="91" t="e">
        <f>+JULIO!E78+AGOSTO!E78+SETIEMBRE!E78+OCTUBRE!E78+NOVIEMBRE!E78+DICIEMBRE!E78</f>
        <v>#VALUE!</v>
      </c>
      <c r="F78" s="91" t="e">
        <f>+JULIO!F78+AGOSTO!F78+SETIEMBRE!F78+OCTUBRE!F78+NOVIEMBRE!F78+DICIEMBRE!F78</f>
        <v>#VALUE!</v>
      </c>
      <c r="G78" s="91" t="e">
        <f>+JULIO!G78+AGOSTO!G78+SETIEMBRE!G78+OCTUBRE!G78+NOVIEMBRE!G78+DICIEMBRE!G78</f>
        <v>#VALUE!</v>
      </c>
      <c r="H78" s="91" t="e">
        <f>+JULIO!H78+AGOSTO!H78+SETIEMBRE!H78+OCTUBRE!H78+NOVIEMBRE!H78+DICIEMBRE!H78</f>
        <v>#VALUE!</v>
      </c>
      <c r="I78" s="91">
        <f>+JULIO!I78+AGOSTO!I78+SETIEMBRE!I78+OCTUBRE!I78+NOVIEMBRE!I78+DICIEMBRE!I78</f>
        <v>78</v>
      </c>
      <c r="J78" s="91">
        <f>+JULIO!J78+AGOSTO!J78+SETIEMBRE!J78+OCTUBRE!J78+NOVIEMBRE!J78+DICIEMBRE!J78</f>
        <v>53</v>
      </c>
      <c r="K78" s="91" t="e">
        <f>+JULIO!K78+AGOSTO!K78+SETIEMBRE!K78+OCTUBRE!K78+NOVIEMBRE!K78+DICIEMBRE!K78</f>
        <v>#VALUE!</v>
      </c>
    </row>
    <row r="79" spans="1:11" ht="15" customHeight="1" x14ac:dyDescent="0.25">
      <c r="A79" s="108"/>
      <c r="B79" s="66" t="s">
        <v>19</v>
      </c>
      <c r="C79" s="91">
        <f>+JULIO!C79+AGOSTO!C79+SETIEMBRE!C79+OCTUBRE!C79+NOVIEMBRE!C79+DICIEMBRE!C79</f>
        <v>180</v>
      </c>
      <c r="D79" s="91" t="e">
        <f>+JULIO!D79+AGOSTO!D79+SETIEMBRE!D79+OCTUBRE!D79+NOVIEMBRE!D79+DICIEMBRE!D79</f>
        <v>#VALUE!</v>
      </c>
      <c r="E79" s="91" t="e">
        <f>+JULIO!E79+AGOSTO!E79+SETIEMBRE!E79+OCTUBRE!E79+NOVIEMBRE!E79+DICIEMBRE!E79</f>
        <v>#VALUE!</v>
      </c>
      <c r="F79" s="91">
        <f>+JULIO!F79+AGOSTO!F79+SETIEMBRE!F79+OCTUBRE!F79+NOVIEMBRE!F79+DICIEMBRE!F79</f>
        <v>34</v>
      </c>
      <c r="G79" s="91" t="e">
        <f>+JULIO!G79+AGOSTO!G79+SETIEMBRE!G79+OCTUBRE!G79+NOVIEMBRE!G79+DICIEMBRE!G79</f>
        <v>#VALUE!</v>
      </c>
      <c r="H79" s="91">
        <f>+JULIO!H79+AGOSTO!H79+SETIEMBRE!H79+OCTUBRE!H79+NOVIEMBRE!H79+DICIEMBRE!H79</f>
        <v>15</v>
      </c>
      <c r="I79" s="91" t="e">
        <f>+JULIO!I79+AGOSTO!I79+SETIEMBRE!I79+OCTUBRE!I79+NOVIEMBRE!I79+DICIEMBRE!I79</f>
        <v>#VALUE!</v>
      </c>
      <c r="J79" s="91" t="e">
        <f>+JULIO!J79+AGOSTO!J79+SETIEMBRE!J79+OCTUBRE!J79+NOVIEMBRE!J79+DICIEMBRE!J79</f>
        <v>#VALUE!</v>
      </c>
      <c r="K79" s="91" t="e">
        <f>+JULIO!K79+AGOSTO!K79+SETIEMBRE!K79+OCTUBRE!K79+NOVIEMBRE!K79+DICIEMBRE!K79</f>
        <v>#VALUE!</v>
      </c>
    </row>
    <row r="80" spans="1:11" ht="15" customHeight="1" x14ac:dyDescent="0.25">
      <c r="A80" s="109"/>
      <c r="B80" s="66" t="s">
        <v>20</v>
      </c>
      <c r="C80" s="91">
        <f>+JULIO!C80+AGOSTO!C80+SETIEMBRE!C80+OCTUBRE!C80+NOVIEMBRE!C80+DICIEMBRE!C80</f>
        <v>164</v>
      </c>
      <c r="D80" s="91" t="e">
        <f>+JULIO!D80+AGOSTO!D80+SETIEMBRE!D80+OCTUBRE!D80+NOVIEMBRE!D80+DICIEMBRE!D80</f>
        <v>#VALUE!</v>
      </c>
      <c r="E80" s="91" t="e">
        <f>+JULIO!E80+AGOSTO!E80+SETIEMBRE!E80+OCTUBRE!E80+NOVIEMBRE!E80+DICIEMBRE!E80</f>
        <v>#VALUE!</v>
      </c>
      <c r="F80" s="91">
        <f>+JULIO!F80+AGOSTO!F80+SETIEMBRE!F80+OCTUBRE!F80+NOVIEMBRE!F80+DICIEMBRE!F80</f>
        <v>25</v>
      </c>
      <c r="G80" s="91" t="e">
        <f>+JULIO!G80+AGOSTO!G80+SETIEMBRE!G80+OCTUBRE!G80+NOVIEMBRE!G80+DICIEMBRE!G80</f>
        <v>#VALUE!</v>
      </c>
      <c r="H80" s="91" t="e">
        <f>+JULIO!H80+AGOSTO!H80+SETIEMBRE!H80+OCTUBRE!H80+NOVIEMBRE!H80+DICIEMBRE!H80</f>
        <v>#VALUE!</v>
      </c>
      <c r="I80" s="91" t="e">
        <f>+JULIO!I80+AGOSTO!I80+SETIEMBRE!I80+OCTUBRE!I80+NOVIEMBRE!I80+DICIEMBRE!I80</f>
        <v>#VALUE!</v>
      </c>
      <c r="J80" s="91" t="e">
        <f>+JULIO!J80+AGOSTO!J80+SETIEMBRE!J80+OCTUBRE!J80+NOVIEMBRE!J80+DICIEMBRE!J80</f>
        <v>#VALUE!</v>
      </c>
      <c r="K80" s="91" t="e">
        <f>+JULIO!K80+AGOSTO!K80+SETIEMBRE!K80+OCTUBRE!K80+NOVIEMBRE!K80+DICIEMBRE!K80</f>
        <v>#VALUE!</v>
      </c>
    </row>
    <row r="81" spans="1:11" ht="15" customHeight="1" x14ac:dyDescent="0.25">
      <c r="A81" s="107" t="s">
        <v>56</v>
      </c>
      <c r="B81" s="66" t="s">
        <v>18</v>
      </c>
      <c r="C81" s="91">
        <f>+JULIO!C81+AGOSTO!C81+SETIEMBRE!C81+OCTUBRE!C81+NOVIEMBRE!C81+DICIEMBRE!C81</f>
        <v>145</v>
      </c>
      <c r="D81" s="91" t="e">
        <f>+JULIO!D81+AGOSTO!D81+SETIEMBRE!D81+OCTUBRE!D81+NOVIEMBRE!D81+DICIEMBRE!D81</f>
        <v>#VALUE!</v>
      </c>
      <c r="E81" s="91" t="e">
        <f>+JULIO!E81+AGOSTO!E81+SETIEMBRE!E81+OCTUBRE!E81+NOVIEMBRE!E81+DICIEMBRE!E81</f>
        <v>#VALUE!</v>
      </c>
      <c r="F81" s="91" t="e">
        <f>+JULIO!F81+AGOSTO!F81+SETIEMBRE!F81+OCTUBRE!F81+NOVIEMBRE!F81+DICIEMBRE!F81</f>
        <v>#VALUE!</v>
      </c>
      <c r="G81" s="91" t="e">
        <f>+JULIO!G81+AGOSTO!G81+SETIEMBRE!G81+OCTUBRE!G81+NOVIEMBRE!G81+DICIEMBRE!G81</f>
        <v>#VALUE!</v>
      </c>
      <c r="H81" s="91" t="e">
        <f>+JULIO!H81+AGOSTO!H81+SETIEMBRE!H81+OCTUBRE!H81+NOVIEMBRE!H81+DICIEMBRE!H81</f>
        <v>#VALUE!</v>
      </c>
      <c r="I81" s="91" t="e">
        <f>+JULIO!I81+AGOSTO!I81+SETIEMBRE!I81+OCTUBRE!I81+NOVIEMBRE!I81+DICIEMBRE!I81</f>
        <v>#VALUE!</v>
      </c>
      <c r="J81" s="91" t="e">
        <f>+JULIO!J81+AGOSTO!J81+SETIEMBRE!J81+OCTUBRE!J81+NOVIEMBRE!J81+DICIEMBRE!J81</f>
        <v>#VALUE!</v>
      </c>
      <c r="K81" s="91" t="e">
        <f>+JULIO!K81+AGOSTO!K81+SETIEMBRE!K81+OCTUBRE!K81+NOVIEMBRE!K81+DICIEMBRE!K81</f>
        <v>#VALUE!</v>
      </c>
    </row>
    <row r="82" spans="1:11" ht="15" customHeight="1" x14ac:dyDescent="0.25">
      <c r="A82" s="109"/>
      <c r="B82" s="66" t="s">
        <v>19</v>
      </c>
      <c r="C82" s="91">
        <f>+JULIO!C82+AGOSTO!C82+SETIEMBRE!C82+OCTUBRE!C82+NOVIEMBRE!C82+DICIEMBRE!C82</f>
        <v>206</v>
      </c>
      <c r="D82" s="91" t="e">
        <f>+JULIO!D82+AGOSTO!D82+SETIEMBRE!D82+OCTUBRE!D82+NOVIEMBRE!D82+DICIEMBRE!D82</f>
        <v>#VALUE!</v>
      </c>
      <c r="E82" s="91" t="e">
        <f>+JULIO!E82+AGOSTO!E82+SETIEMBRE!E82+OCTUBRE!E82+NOVIEMBRE!E82+DICIEMBRE!E82</f>
        <v>#VALUE!</v>
      </c>
      <c r="F82" s="91" t="e">
        <f>+JULIO!F82+AGOSTO!F82+SETIEMBRE!F82+OCTUBRE!F82+NOVIEMBRE!F82+DICIEMBRE!F82</f>
        <v>#VALUE!</v>
      </c>
      <c r="G82" s="91" t="e">
        <f>+JULIO!G82+AGOSTO!G82+SETIEMBRE!G82+OCTUBRE!G82+NOVIEMBRE!G82+DICIEMBRE!G82</f>
        <v>#VALUE!</v>
      </c>
      <c r="H82" s="91" t="e">
        <f>+JULIO!H82+AGOSTO!H82+SETIEMBRE!H82+OCTUBRE!H82+NOVIEMBRE!H82+DICIEMBRE!H82</f>
        <v>#VALUE!</v>
      </c>
      <c r="I82" s="91">
        <f>+JULIO!I82+AGOSTO!I82+SETIEMBRE!I82+OCTUBRE!I82+NOVIEMBRE!I82+DICIEMBRE!I82</f>
        <v>88</v>
      </c>
      <c r="J82" s="91">
        <f>+JULIO!J82+AGOSTO!J82+SETIEMBRE!J82+OCTUBRE!J82+NOVIEMBRE!J82+DICIEMBRE!J82</f>
        <v>47</v>
      </c>
      <c r="K82" s="91" t="e">
        <f>+JULIO!K82+AGOSTO!K82+SETIEMBRE!K82+OCTUBRE!K82+NOVIEMBRE!K82+DICIEMBRE!K82</f>
        <v>#VALUE!</v>
      </c>
    </row>
    <row r="83" spans="1:11" ht="15" customHeight="1" x14ac:dyDescent="0.25">
      <c r="A83" s="107" t="s">
        <v>45</v>
      </c>
      <c r="B83" s="66" t="s">
        <v>18</v>
      </c>
      <c r="C83" s="91">
        <f>+JULIO!C83+AGOSTO!C83+SETIEMBRE!C83+OCTUBRE!C83+NOVIEMBRE!C83+DICIEMBRE!C83</f>
        <v>204</v>
      </c>
      <c r="D83" s="91" t="e">
        <f>+JULIO!D83+AGOSTO!D83+SETIEMBRE!D83+OCTUBRE!D83+NOVIEMBRE!D83+DICIEMBRE!D83</f>
        <v>#VALUE!</v>
      </c>
      <c r="E83" s="91" t="e">
        <f>+JULIO!E83+AGOSTO!E83+SETIEMBRE!E83+OCTUBRE!E83+NOVIEMBRE!E83+DICIEMBRE!E83</f>
        <v>#VALUE!</v>
      </c>
      <c r="F83" s="91" t="e">
        <f>+JULIO!F83+AGOSTO!F83+SETIEMBRE!F83+OCTUBRE!F83+NOVIEMBRE!F83+DICIEMBRE!F83</f>
        <v>#VALUE!</v>
      </c>
      <c r="G83" s="91" t="e">
        <f>+JULIO!G83+AGOSTO!G83+SETIEMBRE!G83+OCTUBRE!G83+NOVIEMBRE!G83+DICIEMBRE!G83</f>
        <v>#VALUE!</v>
      </c>
      <c r="H83" s="91">
        <f>+JULIO!H83+AGOSTO!H83+SETIEMBRE!H83+OCTUBRE!H83+NOVIEMBRE!H83+DICIEMBRE!H83</f>
        <v>9</v>
      </c>
      <c r="I83" s="91" t="e">
        <f>+JULIO!I83+AGOSTO!I83+SETIEMBRE!I83+OCTUBRE!I83+NOVIEMBRE!I83+DICIEMBRE!I83</f>
        <v>#VALUE!</v>
      </c>
      <c r="J83" s="91">
        <f>+JULIO!J83+AGOSTO!J83+SETIEMBRE!J83+OCTUBRE!J83+NOVIEMBRE!J83+DICIEMBRE!J83</f>
        <v>37</v>
      </c>
      <c r="K83" s="91" t="e">
        <f>+JULIO!K83+AGOSTO!K83+SETIEMBRE!K83+OCTUBRE!K83+NOVIEMBRE!K83+DICIEMBRE!K83</f>
        <v>#VALUE!</v>
      </c>
    </row>
    <row r="84" spans="1:11" ht="15" customHeight="1" x14ac:dyDescent="0.25">
      <c r="A84" s="108"/>
      <c r="B84" s="66" t="s">
        <v>19</v>
      </c>
      <c r="C84" s="91">
        <f>+JULIO!C84+AGOSTO!C84+SETIEMBRE!C84+OCTUBRE!C84+NOVIEMBRE!C84+DICIEMBRE!C84</f>
        <v>121</v>
      </c>
      <c r="D84" s="91" t="e">
        <f>+JULIO!D84+AGOSTO!D84+SETIEMBRE!D84+OCTUBRE!D84+NOVIEMBRE!D84+DICIEMBRE!D84</f>
        <v>#VALUE!</v>
      </c>
      <c r="E84" s="91" t="e">
        <f>+JULIO!E84+AGOSTO!E84+SETIEMBRE!E84+OCTUBRE!E84+NOVIEMBRE!E84+DICIEMBRE!E84</f>
        <v>#VALUE!</v>
      </c>
      <c r="F84" s="91" t="e">
        <f>+JULIO!F84+AGOSTO!F84+SETIEMBRE!F84+OCTUBRE!F84+NOVIEMBRE!F84+DICIEMBRE!F84</f>
        <v>#VALUE!</v>
      </c>
      <c r="G84" s="91" t="e">
        <f>+JULIO!G84+AGOSTO!G84+SETIEMBRE!G84+OCTUBRE!G84+NOVIEMBRE!G84+DICIEMBRE!G84</f>
        <v>#VALUE!</v>
      </c>
      <c r="H84" s="91" t="e">
        <f>+JULIO!H84+AGOSTO!H84+SETIEMBRE!H84+OCTUBRE!H84+NOVIEMBRE!H84+DICIEMBRE!H84</f>
        <v>#VALUE!</v>
      </c>
      <c r="I84" s="91" t="e">
        <f>+JULIO!I84+AGOSTO!I84+SETIEMBRE!I84+OCTUBRE!I84+NOVIEMBRE!I84+DICIEMBRE!I84</f>
        <v>#VALUE!</v>
      </c>
      <c r="J84" s="91">
        <f>+JULIO!J84+AGOSTO!J84+SETIEMBRE!J84+OCTUBRE!J84+NOVIEMBRE!J84+DICIEMBRE!J84</f>
        <v>17</v>
      </c>
      <c r="K84" s="91" t="e">
        <f>+JULIO!K84+AGOSTO!K84+SETIEMBRE!K84+OCTUBRE!K84+NOVIEMBRE!K84+DICIEMBRE!K84</f>
        <v>#VALUE!</v>
      </c>
    </row>
    <row r="85" spans="1:11" ht="15" customHeight="1" x14ac:dyDescent="0.25">
      <c r="A85" s="109"/>
      <c r="B85" s="66" t="s">
        <v>20</v>
      </c>
      <c r="C85" s="91">
        <f>+JULIO!C85+AGOSTO!C85+SETIEMBRE!C85+OCTUBRE!C85+NOVIEMBRE!C85+DICIEMBRE!C85</f>
        <v>171</v>
      </c>
      <c r="D85" s="91" t="e">
        <f>+JULIO!D85+AGOSTO!D85+SETIEMBRE!D85+OCTUBRE!D85+NOVIEMBRE!D85+DICIEMBRE!D85</f>
        <v>#VALUE!</v>
      </c>
      <c r="E85" s="91" t="e">
        <f>+JULIO!E85+AGOSTO!E85+SETIEMBRE!E85+OCTUBRE!E85+NOVIEMBRE!E85+DICIEMBRE!E85</f>
        <v>#VALUE!</v>
      </c>
      <c r="F85" s="91" t="e">
        <f>+JULIO!F85+AGOSTO!F85+SETIEMBRE!F85+OCTUBRE!F85+NOVIEMBRE!F85+DICIEMBRE!F85</f>
        <v>#VALUE!</v>
      </c>
      <c r="G85" s="91" t="e">
        <f>+JULIO!G85+AGOSTO!G85+SETIEMBRE!G85+OCTUBRE!G85+NOVIEMBRE!G85+DICIEMBRE!G85</f>
        <v>#VALUE!</v>
      </c>
      <c r="H85" s="91">
        <f>+JULIO!H85+AGOSTO!H85+SETIEMBRE!H85+OCTUBRE!H85+NOVIEMBRE!H85+DICIEMBRE!H85</f>
        <v>23</v>
      </c>
      <c r="I85" s="91" t="e">
        <f>+JULIO!I85+AGOSTO!I85+SETIEMBRE!I85+OCTUBRE!I85+NOVIEMBRE!I85+DICIEMBRE!I85</f>
        <v>#VALUE!</v>
      </c>
      <c r="J85" s="91">
        <f>+JULIO!J85+AGOSTO!J85+SETIEMBRE!J85+OCTUBRE!J85+NOVIEMBRE!J85+DICIEMBRE!J85</f>
        <v>48</v>
      </c>
      <c r="K85" s="91" t="e">
        <f>+JULIO!K85+AGOSTO!K85+SETIEMBRE!K85+OCTUBRE!K85+NOVIEMBRE!K85+DICIEMBRE!K85</f>
        <v>#VALUE!</v>
      </c>
    </row>
    <row r="86" spans="1:11" ht="15" customHeight="1" x14ac:dyDescent="0.25">
      <c r="A86" s="107" t="s">
        <v>46</v>
      </c>
      <c r="B86" s="66" t="s">
        <v>18</v>
      </c>
      <c r="C86" s="91">
        <f>+JULIO!C86+AGOSTO!C86+SETIEMBRE!C86+OCTUBRE!C86+NOVIEMBRE!C86+DICIEMBRE!C86</f>
        <v>174</v>
      </c>
      <c r="D86" s="91" t="e">
        <f>+JULIO!D86+AGOSTO!D86+SETIEMBRE!D86+OCTUBRE!D86+NOVIEMBRE!D86+DICIEMBRE!D86</f>
        <v>#VALUE!</v>
      </c>
      <c r="E86" s="91" t="e">
        <f>+JULIO!E86+AGOSTO!E86+SETIEMBRE!E86+OCTUBRE!E86+NOVIEMBRE!E86+DICIEMBRE!E86</f>
        <v>#VALUE!</v>
      </c>
      <c r="F86" s="91" t="e">
        <f>+JULIO!F86+AGOSTO!F86+SETIEMBRE!F86+OCTUBRE!F86+NOVIEMBRE!F86+DICIEMBRE!F86</f>
        <v>#VALUE!</v>
      </c>
      <c r="G86" s="91" t="e">
        <f>+JULIO!G86+AGOSTO!G86+SETIEMBRE!G86+OCTUBRE!G86+NOVIEMBRE!G86+DICIEMBRE!G86</f>
        <v>#VALUE!</v>
      </c>
      <c r="H86" s="91">
        <f>+JULIO!H86+AGOSTO!H86+SETIEMBRE!H86+OCTUBRE!H86+NOVIEMBRE!H86+DICIEMBRE!H86</f>
        <v>21</v>
      </c>
      <c r="I86" s="91">
        <f>+JULIO!I86+AGOSTO!I86+SETIEMBRE!I86+OCTUBRE!I86+NOVIEMBRE!I86+DICIEMBRE!I86</f>
        <v>37</v>
      </c>
      <c r="J86" s="91">
        <f>+JULIO!J86+AGOSTO!J86+SETIEMBRE!J86+OCTUBRE!J86+NOVIEMBRE!J86+DICIEMBRE!J86</f>
        <v>78</v>
      </c>
      <c r="K86" s="91" t="e">
        <f>+JULIO!K86+AGOSTO!K86+SETIEMBRE!K86+OCTUBRE!K86+NOVIEMBRE!K86+DICIEMBRE!K86</f>
        <v>#VALUE!</v>
      </c>
    </row>
    <row r="87" spans="1:11" ht="15" customHeight="1" x14ac:dyDescent="0.25">
      <c r="A87" s="108"/>
      <c r="B87" s="66" t="s">
        <v>19</v>
      </c>
      <c r="C87" s="91">
        <f>+JULIO!C87+AGOSTO!C87+SETIEMBRE!C87+OCTUBRE!C87+NOVIEMBRE!C87+DICIEMBRE!C87</f>
        <v>142</v>
      </c>
      <c r="D87" s="91" t="e">
        <f>+JULIO!D87+AGOSTO!D87+SETIEMBRE!D87+OCTUBRE!D87+NOVIEMBRE!D87+DICIEMBRE!D87</f>
        <v>#VALUE!</v>
      </c>
      <c r="E87" s="91" t="e">
        <f>+JULIO!E87+AGOSTO!E87+SETIEMBRE!E87+OCTUBRE!E87+NOVIEMBRE!E87+DICIEMBRE!E87</f>
        <v>#VALUE!</v>
      </c>
      <c r="F87" s="91" t="e">
        <f>+JULIO!F87+AGOSTO!F87+SETIEMBRE!F87+OCTUBRE!F87+NOVIEMBRE!F87+DICIEMBRE!F87</f>
        <v>#VALUE!</v>
      </c>
      <c r="G87" s="91" t="e">
        <f>+JULIO!G87+AGOSTO!G87+SETIEMBRE!G87+OCTUBRE!G87+NOVIEMBRE!G87+DICIEMBRE!G87</f>
        <v>#VALUE!</v>
      </c>
      <c r="H87" s="91">
        <f>+JULIO!H87+AGOSTO!H87+SETIEMBRE!H87+OCTUBRE!H87+NOVIEMBRE!H87+DICIEMBRE!H87</f>
        <v>15</v>
      </c>
      <c r="I87" s="91" t="e">
        <f>+JULIO!I87+AGOSTO!I87+SETIEMBRE!I87+OCTUBRE!I87+NOVIEMBRE!I87+DICIEMBRE!I87</f>
        <v>#VALUE!</v>
      </c>
      <c r="J87" s="91">
        <f>+JULIO!J87+AGOSTO!J87+SETIEMBRE!J87+OCTUBRE!J87+NOVIEMBRE!J87+DICIEMBRE!J87</f>
        <v>75</v>
      </c>
      <c r="K87" s="91" t="e">
        <f>+JULIO!K87+AGOSTO!K87+SETIEMBRE!K87+OCTUBRE!K87+NOVIEMBRE!K87+DICIEMBRE!K87</f>
        <v>#VALUE!</v>
      </c>
    </row>
    <row r="88" spans="1:11" ht="15" customHeight="1" x14ac:dyDescent="0.25">
      <c r="A88" s="109"/>
      <c r="B88" s="66" t="s">
        <v>20</v>
      </c>
      <c r="C88" s="91">
        <f>+JULIO!C88+AGOSTO!C88+SETIEMBRE!C88+OCTUBRE!C88+NOVIEMBRE!C88+DICIEMBRE!C88</f>
        <v>151</v>
      </c>
      <c r="D88" s="91" t="e">
        <f>+JULIO!D88+AGOSTO!D88+SETIEMBRE!D88+OCTUBRE!D88+NOVIEMBRE!D88+DICIEMBRE!D88</f>
        <v>#VALUE!</v>
      </c>
      <c r="E88" s="91" t="e">
        <f>+JULIO!E88+AGOSTO!E88+SETIEMBRE!E88+OCTUBRE!E88+NOVIEMBRE!E88+DICIEMBRE!E88</f>
        <v>#VALUE!</v>
      </c>
      <c r="F88" s="91" t="e">
        <f>+JULIO!F88+AGOSTO!F88+SETIEMBRE!F88+OCTUBRE!F88+NOVIEMBRE!F88+DICIEMBRE!F88</f>
        <v>#VALUE!</v>
      </c>
      <c r="G88" s="91" t="e">
        <f>+JULIO!G88+AGOSTO!G88+SETIEMBRE!G88+OCTUBRE!G88+NOVIEMBRE!G88+DICIEMBRE!G88</f>
        <v>#VALUE!</v>
      </c>
      <c r="H88" s="91" t="e">
        <f>+JULIO!H88+AGOSTO!H88+SETIEMBRE!H88+OCTUBRE!H88+NOVIEMBRE!H88+DICIEMBRE!H88</f>
        <v>#VALUE!</v>
      </c>
      <c r="I88" s="91" t="e">
        <f>+JULIO!I88+AGOSTO!I88+SETIEMBRE!I88+OCTUBRE!I88+NOVIEMBRE!I88+DICIEMBRE!I88</f>
        <v>#VALUE!</v>
      </c>
      <c r="J88" s="91">
        <f>+JULIO!J88+AGOSTO!J88+SETIEMBRE!J88+OCTUBRE!J88+NOVIEMBRE!J88+DICIEMBRE!J88</f>
        <v>61</v>
      </c>
      <c r="K88" s="91" t="e">
        <f>+JULIO!K88+AGOSTO!K88+SETIEMBRE!K88+OCTUBRE!K88+NOVIEMBRE!K88+DICIEMBRE!K88</f>
        <v>#VALUE!</v>
      </c>
    </row>
    <row r="89" spans="1:11" ht="15" customHeight="1" x14ac:dyDescent="0.25">
      <c r="A89" s="107" t="s">
        <v>66</v>
      </c>
      <c r="B89" s="66" t="s">
        <v>18</v>
      </c>
      <c r="C89" s="91">
        <f>+JULIO!C89+AGOSTO!C89+SETIEMBRE!C89+OCTUBRE!C89+NOVIEMBRE!C89+DICIEMBRE!C89</f>
        <v>156</v>
      </c>
      <c r="D89" s="91" t="e">
        <f>+JULIO!D89+AGOSTO!D89+SETIEMBRE!D89+OCTUBRE!D89+NOVIEMBRE!D89+DICIEMBRE!D89</f>
        <v>#VALUE!</v>
      </c>
      <c r="E89" s="91" t="e">
        <f>+JULIO!E89+AGOSTO!E89+SETIEMBRE!E89+OCTUBRE!E89+NOVIEMBRE!E89+DICIEMBRE!E89</f>
        <v>#VALUE!</v>
      </c>
      <c r="F89" s="91" t="e">
        <f>+JULIO!F89+AGOSTO!F89+SETIEMBRE!F89+OCTUBRE!F89+NOVIEMBRE!F89+DICIEMBRE!F89</f>
        <v>#VALUE!</v>
      </c>
      <c r="G89" s="91" t="e">
        <f>+JULIO!G89+AGOSTO!G89+SETIEMBRE!G89+OCTUBRE!G89+NOVIEMBRE!G89+DICIEMBRE!G89</f>
        <v>#VALUE!</v>
      </c>
      <c r="H89" s="91" t="e">
        <f>+JULIO!H89+AGOSTO!H89+SETIEMBRE!H89+OCTUBRE!H89+NOVIEMBRE!H89+DICIEMBRE!H89</f>
        <v>#VALUE!</v>
      </c>
      <c r="I89" s="91">
        <f>+JULIO!I89+AGOSTO!I89+SETIEMBRE!I89+OCTUBRE!I89+NOVIEMBRE!I89+DICIEMBRE!I89</f>
        <v>48</v>
      </c>
      <c r="J89" s="91">
        <f>+JULIO!J89+AGOSTO!J89+SETIEMBRE!J89+OCTUBRE!J89+NOVIEMBRE!J89+DICIEMBRE!J89</f>
        <v>64</v>
      </c>
      <c r="K89" s="91" t="e">
        <f>+JULIO!K89+AGOSTO!K89+SETIEMBRE!K89+OCTUBRE!K89+NOVIEMBRE!K89+DICIEMBRE!K89</f>
        <v>#VALUE!</v>
      </c>
    </row>
    <row r="90" spans="1:11" ht="15" customHeight="1" x14ac:dyDescent="0.25">
      <c r="A90" s="108"/>
      <c r="B90" s="66" t="s">
        <v>19</v>
      </c>
      <c r="C90" s="91">
        <f>+JULIO!C90+AGOSTO!C90+SETIEMBRE!C90+OCTUBRE!C90+NOVIEMBRE!C90+DICIEMBRE!C90</f>
        <v>145</v>
      </c>
      <c r="D90" s="91" t="e">
        <f>+JULIO!D90+AGOSTO!D90+SETIEMBRE!D90+OCTUBRE!D90+NOVIEMBRE!D90+DICIEMBRE!D90</f>
        <v>#VALUE!</v>
      </c>
      <c r="E90" s="91" t="e">
        <f>+JULIO!E90+AGOSTO!E90+SETIEMBRE!E90+OCTUBRE!E90+NOVIEMBRE!E90+DICIEMBRE!E90</f>
        <v>#VALUE!</v>
      </c>
      <c r="F90" s="91">
        <f>+JULIO!F90+AGOSTO!F90+SETIEMBRE!F90+OCTUBRE!F90+NOVIEMBRE!F90+DICIEMBRE!F90</f>
        <v>27</v>
      </c>
      <c r="G90" s="91">
        <f>+JULIO!G90+AGOSTO!G90+SETIEMBRE!G90+OCTUBRE!G90+NOVIEMBRE!G90+DICIEMBRE!G90</f>
        <v>13</v>
      </c>
      <c r="H90" s="91" t="e">
        <f>+JULIO!H90+AGOSTO!H90+SETIEMBRE!H90+OCTUBRE!H90+NOVIEMBRE!H90+DICIEMBRE!H90</f>
        <v>#VALUE!</v>
      </c>
      <c r="I90" s="91">
        <f>+JULIO!I90+AGOSTO!I90+SETIEMBRE!I90+OCTUBRE!I90+NOVIEMBRE!I90+DICIEMBRE!I90</f>
        <v>49</v>
      </c>
      <c r="J90" s="91">
        <f>+JULIO!J90+AGOSTO!J90+SETIEMBRE!J90+OCTUBRE!J90+NOVIEMBRE!J90+DICIEMBRE!J90</f>
        <v>32</v>
      </c>
      <c r="K90" s="91" t="e">
        <f>+JULIO!K90+AGOSTO!K90+SETIEMBRE!K90+OCTUBRE!K90+NOVIEMBRE!K90+DICIEMBRE!K90</f>
        <v>#VALUE!</v>
      </c>
    </row>
    <row r="91" spans="1:11" ht="15" customHeight="1" x14ac:dyDescent="0.25">
      <c r="A91" s="109"/>
      <c r="B91" s="66" t="s">
        <v>20</v>
      </c>
      <c r="C91" s="91">
        <f>+JULIO!C91+AGOSTO!C91+SETIEMBRE!C91+OCTUBRE!C91+NOVIEMBRE!C91+DICIEMBRE!C91</f>
        <v>178</v>
      </c>
      <c r="D91" s="91" t="e">
        <f>+JULIO!D91+AGOSTO!D91+SETIEMBRE!D91+OCTUBRE!D91+NOVIEMBRE!D91+DICIEMBRE!D91</f>
        <v>#VALUE!</v>
      </c>
      <c r="E91" s="91" t="e">
        <f>+JULIO!E91+AGOSTO!E91+SETIEMBRE!E91+OCTUBRE!E91+NOVIEMBRE!E91+DICIEMBRE!E91</f>
        <v>#VALUE!</v>
      </c>
      <c r="F91" s="91">
        <f>+JULIO!F91+AGOSTO!F91+SETIEMBRE!F91+OCTUBRE!F91+NOVIEMBRE!F91+DICIEMBRE!F91</f>
        <v>32</v>
      </c>
      <c r="G91" s="91">
        <f>+JULIO!G91+AGOSTO!G91+SETIEMBRE!G91+OCTUBRE!G91+NOVIEMBRE!G91+DICIEMBRE!G91</f>
        <v>14</v>
      </c>
      <c r="H91" s="91" t="e">
        <f>+JULIO!H91+AGOSTO!H91+SETIEMBRE!H91+OCTUBRE!H91+NOVIEMBRE!H91+DICIEMBRE!H91</f>
        <v>#VALUE!</v>
      </c>
      <c r="I91" s="91">
        <f>+JULIO!I91+AGOSTO!I91+SETIEMBRE!I91+OCTUBRE!I91+NOVIEMBRE!I91+DICIEMBRE!I91</f>
        <v>28</v>
      </c>
      <c r="J91" s="91">
        <f>+JULIO!J91+AGOSTO!J91+SETIEMBRE!J91+OCTUBRE!J91+NOVIEMBRE!J91+DICIEMBRE!J91</f>
        <v>49</v>
      </c>
      <c r="K91" s="91" t="e">
        <f>+JULIO!K91+AGOSTO!K91+SETIEMBRE!K91+OCTUBRE!K91+NOVIEMBRE!K91+DICIEMBRE!K91</f>
        <v>#VALUE!</v>
      </c>
    </row>
    <row r="92" spans="1:11" ht="15" customHeight="1" x14ac:dyDescent="0.25">
      <c r="A92" s="107" t="s">
        <v>39</v>
      </c>
      <c r="B92" s="66" t="s">
        <v>18</v>
      </c>
      <c r="C92" s="91">
        <f>+JULIO!C92+AGOSTO!C92+SETIEMBRE!C92+OCTUBRE!C92+NOVIEMBRE!C92+DICIEMBRE!C92</f>
        <v>124</v>
      </c>
      <c r="D92" s="91" t="e">
        <f>+JULIO!D92+AGOSTO!D92+SETIEMBRE!D92+OCTUBRE!D92+NOVIEMBRE!D92+DICIEMBRE!D92</f>
        <v>#VALUE!</v>
      </c>
      <c r="E92" s="91" t="e">
        <f>+JULIO!E92+AGOSTO!E92+SETIEMBRE!E92+OCTUBRE!E92+NOVIEMBRE!E92+DICIEMBRE!E92</f>
        <v>#VALUE!</v>
      </c>
      <c r="F92" s="91" t="e">
        <f>+JULIO!F92+AGOSTO!F92+SETIEMBRE!F92+OCTUBRE!F92+NOVIEMBRE!F92+DICIEMBRE!F92</f>
        <v>#VALUE!</v>
      </c>
      <c r="G92" s="91">
        <f>+JULIO!G92+AGOSTO!G92+SETIEMBRE!G92+OCTUBRE!G92+NOVIEMBRE!G92+DICIEMBRE!G92</f>
        <v>9</v>
      </c>
      <c r="H92" s="91" t="e">
        <f>+JULIO!H92+AGOSTO!H92+SETIEMBRE!H92+OCTUBRE!H92+NOVIEMBRE!H92+DICIEMBRE!H92</f>
        <v>#VALUE!</v>
      </c>
      <c r="I92" s="91">
        <f>+JULIO!I92+AGOSTO!I92+SETIEMBRE!I92+OCTUBRE!I92+NOVIEMBRE!I92+DICIEMBRE!I92</f>
        <v>21</v>
      </c>
      <c r="J92" s="91">
        <f>+JULIO!J92+AGOSTO!J92+SETIEMBRE!J92+OCTUBRE!J92+NOVIEMBRE!J92+DICIEMBRE!J92</f>
        <v>48</v>
      </c>
      <c r="K92" s="91" t="e">
        <f>+JULIO!K92+AGOSTO!K92+SETIEMBRE!K92+OCTUBRE!K92+NOVIEMBRE!K92+DICIEMBRE!K92</f>
        <v>#VALUE!</v>
      </c>
    </row>
    <row r="93" spans="1:11" ht="15" customHeight="1" x14ac:dyDescent="0.25">
      <c r="A93" s="108"/>
      <c r="B93" s="66" t="s">
        <v>19</v>
      </c>
      <c r="C93" s="91">
        <f>+JULIO!C93+AGOSTO!C93+SETIEMBRE!C93+OCTUBRE!C93+NOVIEMBRE!C93+DICIEMBRE!C93</f>
        <v>124</v>
      </c>
      <c r="D93" s="91" t="e">
        <f>+JULIO!D93+AGOSTO!D93+SETIEMBRE!D93+OCTUBRE!D93+NOVIEMBRE!D93+DICIEMBRE!D93</f>
        <v>#VALUE!</v>
      </c>
      <c r="E93" s="91" t="e">
        <f>+JULIO!E93+AGOSTO!E93+SETIEMBRE!E93+OCTUBRE!E93+NOVIEMBRE!E93+DICIEMBRE!E93</f>
        <v>#VALUE!</v>
      </c>
      <c r="F93" s="91" t="e">
        <f>+JULIO!F93+AGOSTO!F93+SETIEMBRE!F93+OCTUBRE!F93+NOVIEMBRE!F93+DICIEMBRE!F93</f>
        <v>#VALUE!</v>
      </c>
      <c r="G93" s="91" t="e">
        <f>+JULIO!G93+AGOSTO!G93+SETIEMBRE!G93+OCTUBRE!G93+NOVIEMBRE!G93+DICIEMBRE!G93</f>
        <v>#VALUE!</v>
      </c>
      <c r="H93" s="91" t="e">
        <f>+JULIO!H93+AGOSTO!H93+SETIEMBRE!H93+OCTUBRE!H93+NOVIEMBRE!H93+DICIEMBRE!H93</f>
        <v>#VALUE!</v>
      </c>
      <c r="I93" s="91">
        <f>+JULIO!I93+AGOSTO!I93+SETIEMBRE!I93+OCTUBRE!I93+NOVIEMBRE!I93+DICIEMBRE!I93</f>
        <v>15</v>
      </c>
      <c r="J93" s="91">
        <f>+JULIO!J93+AGOSTO!J93+SETIEMBRE!J93+OCTUBRE!J93+NOVIEMBRE!J93+DICIEMBRE!J93</f>
        <v>50</v>
      </c>
      <c r="K93" s="91">
        <f>+JULIO!K93+AGOSTO!K93+SETIEMBRE!K93+OCTUBRE!K93+NOVIEMBRE!K93+DICIEMBRE!K93</f>
        <v>20</v>
      </c>
    </row>
    <row r="94" spans="1:11" ht="15" customHeight="1" x14ac:dyDescent="0.25">
      <c r="A94" s="109"/>
      <c r="B94" s="66" t="s">
        <v>20</v>
      </c>
      <c r="C94" s="91">
        <f>+JULIO!C94+AGOSTO!C94+SETIEMBRE!C94+OCTUBRE!C94+NOVIEMBRE!C94+DICIEMBRE!C94</f>
        <v>171</v>
      </c>
      <c r="D94" s="91" t="e">
        <f>+JULIO!D94+AGOSTO!D94+SETIEMBRE!D94+OCTUBRE!D94+NOVIEMBRE!D94+DICIEMBRE!D94</f>
        <v>#VALUE!</v>
      </c>
      <c r="E94" s="91" t="e">
        <f>+JULIO!E94+AGOSTO!E94+SETIEMBRE!E94+OCTUBRE!E94+NOVIEMBRE!E94+DICIEMBRE!E94</f>
        <v>#VALUE!</v>
      </c>
      <c r="F94" s="91" t="e">
        <f>+JULIO!F94+AGOSTO!F94+SETIEMBRE!F94+OCTUBRE!F94+NOVIEMBRE!F94+DICIEMBRE!F94</f>
        <v>#VALUE!</v>
      </c>
      <c r="G94" s="91" t="e">
        <f>+JULIO!G94+AGOSTO!G94+SETIEMBRE!G94+OCTUBRE!G94+NOVIEMBRE!G94+DICIEMBRE!G94</f>
        <v>#VALUE!</v>
      </c>
      <c r="H94" s="91" t="e">
        <f>+JULIO!H94+AGOSTO!H94+SETIEMBRE!H94+OCTUBRE!H94+NOVIEMBRE!H94+DICIEMBRE!H94</f>
        <v>#VALUE!</v>
      </c>
      <c r="I94" s="91" t="e">
        <f>+JULIO!I94+AGOSTO!I94+SETIEMBRE!I94+OCTUBRE!I94+NOVIEMBRE!I94+DICIEMBRE!I94</f>
        <v>#VALUE!</v>
      </c>
      <c r="J94" s="91">
        <f>+JULIO!J94+AGOSTO!J94+SETIEMBRE!J94+OCTUBRE!J94+NOVIEMBRE!J94+DICIEMBRE!J94</f>
        <v>84</v>
      </c>
      <c r="K94" s="91" t="e">
        <f>+JULIO!K94+AGOSTO!K94+SETIEMBRE!K94+OCTUBRE!K94+NOVIEMBRE!K94+DICIEMBRE!K94</f>
        <v>#VALUE!</v>
      </c>
    </row>
    <row r="95" spans="1:11" ht="15" customHeight="1" x14ac:dyDescent="0.25">
      <c r="A95" s="107" t="s">
        <v>839</v>
      </c>
      <c r="B95" s="66" t="s">
        <v>18</v>
      </c>
      <c r="C95" s="91">
        <f>+JULIO!C95+AGOSTO!C95+SETIEMBRE!C95+OCTUBRE!C95+NOVIEMBRE!C95+DICIEMBRE!C95</f>
        <v>150</v>
      </c>
      <c r="D95" s="91" t="e">
        <f>+JULIO!D95+AGOSTO!D95+SETIEMBRE!D95+OCTUBRE!D95+NOVIEMBRE!D95+DICIEMBRE!D95</f>
        <v>#VALUE!</v>
      </c>
      <c r="E95" s="91" t="e">
        <f>+JULIO!E95+AGOSTO!E95+SETIEMBRE!E95+OCTUBRE!E95+NOVIEMBRE!E95+DICIEMBRE!E95</f>
        <v>#VALUE!</v>
      </c>
      <c r="F95" s="91" t="e">
        <f>+JULIO!F95+AGOSTO!F95+SETIEMBRE!F95+OCTUBRE!F95+NOVIEMBRE!F95+DICIEMBRE!F95</f>
        <v>#VALUE!</v>
      </c>
      <c r="G95" s="91" t="e">
        <f>+JULIO!G95+AGOSTO!G95+SETIEMBRE!G95+OCTUBRE!G95+NOVIEMBRE!G95+DICIEMBRE!G95</f>
        <v>#VALUE!</v>
      </c>
      <c r="H95" s="91" t="e">
        <f>+JULIO!H95+AGOSTO!H95+SETIEMBRE!H95+OCTUBRE!H95+NOVIEMBRE!H95+DICIEMBRE!H95</f>
        <v>#VALUE!</v>
      </c>
      <c r="I95" s="91" t="e">
        <f>+JULIO!I95+AGOSTO!I95+SETIEMBRE!I95+OCTUBRE!I95+NOVIEMBRE!I95+DICIEMBRE!I95</f>
        <v>#VALUE!</v>
      </c>
      <c r="J95" s="91">
        <f>+JULIO!J95+AGOSTO!J95+SETIEMBRE!J95+OCTUBRE!J95+NOVIEMBRE!J95+DICIEMBRE!J95</f>
        <v>67</v>
      </c>
      <c r="K95" s="91" t="e">
        <f>+JULIO!K95+AGOSTO!K95+SETIEMBRE!K95+OCTUBRE!K95+NOVIEMBRE!K95+DICIEMBRE!K95</f>
        <v>#VALUE!</v>
      </c>
    </row>
    <row r="96" spans="1:11" ht="15" customHeight="1" x14ac:dyDescent="0.25">
      <c r="A96" s="108"/>
      <c r="B96" s="66" t="s">
        <v>19</v>
      </c>
      <c r="C96" s="91">
        <f>+JULIO!C96+AGOSTO!C96+SETIEMBRE!C96+OCTUBRE!C96+NOVIEMBRE!C96+DICIEMBRE!C96</f>
        <v>117</v>
      </c>
      <c r="D96" s="91" t="e">
        <f>+JULIO!D96+AGOSTO!D96+SETIEMBRE!D96+OCTUBRE!D96+NOVIEMBRE!D96+DICIEMBRE!D96</f>
        <v>#VALUE!</v>
      </c>
      <c r="E96" s="91" t="e">
        <f>+JULIO!E96+AGOSTO!E96+SETIEMBRE!E96+OCTUBRE!E96+NOVIEMBRE!E96+DICIEMBRE!E96</f>
        <v>#VALUE!</v>
      </c>
      <c r="F96" s="91" t="e">
        <f>+JULIO!F96+AGOSTO!F96+SETIEMBRE!F96+OCTUBRE!F96+NOVIEMBRE!F96+DICIEMBRE!F96</f>
        <v>#VALUE!</v>
      </c>
      <c r="G96" s="91" t="e">
        <f>+JULIO!G96+AGOSTO!G96+SETIEMBRE!G96+OCTUBRE!G96+NOVIEMBRE!G96+DICIEMBRE!G96</f>
        <v>#VALUE!</v>
      </c>
      <c r="H96" s="91" t="e">
        <f>+JULIO!H96+AGOSTO!H96+SETIEMBRE!H96+OCTUBRE!H96+NOVIEMBRE!H96+DICIEMBRE!H96</f>
        <v>#VALUE!</v>
      </c>
      <c r="I96" s="91" t="e">
        <f>+JULIO!I96+AGOSTO!I96+SETIEMBRE!I96+OCTUBRE!I96+NOVIEMBRE!I96+DICIEMBRE!I96</f>
        <v>#VALUE!</v>
      </c>
      <c r="J96" s="91" t="e">
        <f>+JULIO!J96+AGOSTO!J96+SETIEMBRE!J96+OCTUBRE!J96+NOVIEMBRE!J96+DICIEMBRE!J96</f>
        <v>#VALUE!</v>
      </c>
      <c r="K96" s="91" t="e">
        <f>+JULIO!K96+AGOSTO!K96+SETIEMBRE!K96+OCTUBRE!K96+NOVIEMBRE!K96+DICIEMBRE!K96</f>
        <v>#VALUE!</v>
      </c>
    </row>
    <row r="97" spans="1:11" ht="15" customHeight="1" x14ac:dyDescent="0.25">
      <c r="A97" s="109"/>
      <c r="B97" s="66" t="s">
        <v>20</v>
      </c>
      <c r="C97" s="91">
        <f>+JULIO!C97+AGOSTO!C97+SETIEMBRE!C97+OCTUBRE!C97+NOVIEMBRE!C97+DICIEMBRE!C97</f>
        <v>148</v>
      </c>
      <c r="D97" s="91" t="e">
        <f>+JULIO!D97+AGOSTO!D97+SETIEMBRE!D97+OCTUBRE!D97+NOVIEMBRE!D97+DICIEMBRE!D97</f>
        <v>#VALUE!</v>
      </c>
      <c r="E97" s="91" t="e">
        <f>+JULIO!E97+AGOSTO!E97+SETIEMBRE!E97+OCTUBRE!E97+NOVIEMBRE!E97+DICIEMBRE!E97</f>
        <v>#VALUE!</v>
      </c>
      <c r="F97" s="91" t="e">
        <f>+JULIO!F97+AGOSTO!F97+SETIEMBRE!F97+OCTUBRE!F97+NOVIEMBRE!F97+DICIEMBRE!F97</f>
        <v>#VALUE!</v>
      </c>
      <c r="G97" s="91" t="e">
        <f>+JULIO!G97+AGOSTO!G97+SETIEMBRE!G97+OCTUBRE!G97+NOVIEMBRE!G97+DICIEMBRE!G97</f>
        <v>#VALUE!</v>
      </c>
      <c r="H97" s="91" t="e">
        <f>+JULIO!H97+AGOSTO!H97+SETIEMBRE!H97+OCTUBRE!H97+NOVIEMBRE!H97+DICIEMBRE!H97</f>
        <v>#VALUE!</v>
      </c>
      <c r="I97" s="91">
        <f>+JULIO!I97+AGOSTO!I97+SETIEMBRE!I97+OCTUBRE!I97+NOVIEMBRE!I97+DICIEMBRE!I97</f>
        <v>20</v>
      </c>
      <c r="J97" s="91" t="e">
        <f>+JULIO!J97+AGOSTO!J97+SETIEMBRE!J97+OCTUBRE!J97+NOVIEMBRE!J97+DICIEMBRE!J97</f>
        <v>#VALUE!</v>
      </c>
      <c r="K97" s="91" t="e">
        <f>+JULIO!K97+AGOSTO!K97+SETIEMBRE!K97+OCTUBRE!K97+NOVIEMBRE!K97+DICIEMBRE!K97</f>
        <v>#VALUE!</v>
      </c>
    </row>
    <row r="98" spans="1:11" ht="15" customHeight="1" x14ac:dyDescent="0.25">
      <c r="A98" s="107" t="s">
        <v>61</v>
      </c>
      <c r="B98" s="66" t="s">
        <v>18</v>
      </c>
      <c r="C98" s="91">
        <f>+JULIO!C98+AGOSTO!C98+SETIEMBRE!C98+OCTUBRE!C98+NOVIEMBRE!C98+DICIEMBRE!C98</f>
        <v>127</v>
      </c>
      <c r="D98" s="91" t="e">
        <f>+JULIO!D98+AGOSTO!D98+SETIEMBRE!D98+OCTUBRE!D98+NOVIEMBRE!D98+DICIEMBRE!D98</f>
        <v>#VALUE!</v>
      </c>
      <c r="E98" s="91" t="e">
        <f>+JULIO!E98+AGOSTO!E98+SETIEMBRE!E98+OCTUBRE!E98+NOVIEMBRE!E98+DICIEMBRE!E98</f>
        <v>#VALUE!</v>
      </c>
      <c r="F98" s="91" t="e">
        <f>+JULIO!F98+AGOSTO!F98+SETIEMBRE!F98+OCTUBRE!F98+NOVIEMBRE!F98+DICIEMBRE!F98</f>
        <v>#VALUE!</v>
      </c>
      <c r="G98" s="91" t="e">
        <f>+JULIO!G98+AGOSTO!G98+SETIEMBRE!G98+OCTUBRE!G98+NOVIEMBRE!G98+DICIEMBRE!G98</f>
        <v>#VALUE!</v>
      </c>
      <c r="H98" s="91" t="e">
        <f>+JULIO!H98+AGOSTO!H98+SETIEMBRE!H98+OCTUBRE!H98+NOVIEMBRE!H98+DICIEMBRE!H98</f>
        <v>#VALUE!</v>
      </c>
      <c r="I98" s="91" t="e">
        <f>+JULIO!I98+AGOSTO!I98+SETIEMBRE!I98+OCTUBRE!I98+NOVIEMBRE!I98+DICIEMBRE!I98</f>
        <v>#VALUE!</v>
      </c>
      <c r="J98" s="91" t="e">
        <f>+JULIO!J98+AGOSTO!J98+SETIEMBRE!J98+OCTUBRE!J98+NOVIEMBRE!J98+DICIEMBRE!J98</f>
        <v>#VALUE!</v>
      </c>
      <c r="K98" s="91" t="e">
        <f>+JULIO!K98+AGOSTO!K98+SETIEMBRE!K98+OCTUBRE!K98+NOVIEMBRE!K98+DICIEMBRE!K98</f>
        <v>#VALUE!</v>
      </c>
    </row>
    <row r="99" spans="1:11" ht="15" customHeight="1" x14ac:dyDescent="0.25">
      <c r="A99" s="108"/>
      <c r="B99" s="66" t="s">
        <v>19</v>
      </c>
      <c r="C99" s="91">
        <f>+JULIO!C99+AGOSTO!C99+SETIEMBRE!C99+OCTUBRE!C99+NOVIEMBRE!C99+DICIEMBRE!C99</f>
        <v>111</v>
      </c>
      <c r="D99" s="91" t="e">
        <f>+JULIO!D99+AGOSTO!D99+SETIEMBRE!D99+OCTUBRE!D99+NOVIEMBRE!D99+DICIEMBRE!D99</f>
        <v>#VALUE!</v>
      </c>
      <c r="E99" s="91" t="e">
        <f>+JULIO!E99+AGOSTO!E99+SETIEMBRE!E99+OCTUBRE!E99+NOVIEMBRE!E99+DICIEMBRE!E99</f>
        <v>#VALUE!</v>
      </c>
      <c r="F99" s="91" t="e">
        <f>+JULIO!F99+AGOSTO!F99+SETIEMBRE!F99+OCTUBRE!F99+NOVIEMBRE!F99+DICIEMBRE!F99</f>
        <v>#VALUE!</v>
      </c>
      <c r="G99" s="91">
        <f>+JULIO!G99+AGOSTO!G99+SETIEMBRE!G99+OCTUBRE!G99+NOVIEMBRE!G99+DICIEMBRE!G99</f>
        <v>13</v>
      </c>
      <c r="H99" s="91" t="e">
        <f>+JULIO!H99+AGOSTO!H99+SETIEMBRE!H99+OCTUBRE!H99+NOVIEMBRE!H99+DICIEMBRE!H99</f>
        <v>#VALUE!</v>
      </c>
      <c r="I99" s="91" t="e">
        <f>+JULIO!I99+AGOSTO!I99+SETIEMBRE!I99+OCTUBRE!I99+NOVIEMBRE!I99+DICIEMBRE!I99</f>
        <v>#VALUE!</v>
      </c>
      <c r="J99" s="91">
        <f>+JULIO!J99+AGOSTO!J99+SETIEMBRE!J99+OCTUBRE!J99+NOVIEMBRE!J99+DICIEMBRE!J99</f>
        <v>24</v>
      </c>
      <c r="K99" s="91" t="e">
        <f>+JULIO!K99+AGOSTO!K99+SETIEMBRE!K99+OCTUBRE!K99+NOVIEMBRE!K99+DICIEMBRE!K99</f>
        <v>#VALUE!</v>
      </c>
    </row>
    <row r="100" spans="1:11" ht="15" customHeight="1" x14ac:dyDescent="0.25">
      <c r="A100" s="109"/>
      <c r="B100" s="66" t="s">
        <v>20</v>
      </c>
      <c r="C100" s="91">
        <f>+JULIO!C100+AGOSTO!C100+SETIEMBRE!C100+OCTUBRE!C100+NOVIEMBRE!C100+DICIEMBRE!C100</f>
        <v>149</v>
      </c>
      <c r="D100" s="91" t="e">
        <f>+JULIO!D100+AGOSTO!D100+SETIEMBRE!D100+OCTUBRE!D100+NOVIEMBRE!D100+DICIEMBRE!D100</f>
        <v>#VALUE!</v>
      </c>
      <c r="E100" s="91" t="e">
        <f>+JULIO!E100+AGOSTO!E100+SETIEMBRE!E100+OCTUBRE!E100+NOVIEMBRE!E100+DICIEMBRE!E100</f>
        <v>#VALUE!</v>
      </c>
      <c r="F100" s="91" t="e">
        <f>+JULIO!F100+AGOSTO!F100+SETIEMBRE!F100+OCTUBRE!F100+NOVIEMBRE!F100+DICIEMBRE!F100</f>
        <v>#VALUE!</v>
      </c>
      <c r="G100" s="91">
        <f>+JULIO!G100+AGOSTO!G100+SETIEMBRE!G100+OCTUBRE!G100+NOVIEMBRE!G100+DICIEMBRE!G100</f>
        <v>21</v>
      </c>
      <c r="H100" s="91" t="e">
        <f>+JULIO!H100+AGOSTO!H100+SETIEMBRE!H100+OCTUBRE!H100+NOVIEMBRE!H100+DICIEMBRE!H100</f>
        <v>#VALUE!</v>
      </c>
      <c r="I100" s="91">
        <f>+JULIO!I100+AGOSTO!I100+SETIEMBRE!I100+OCTUBRE!I100+NOVIEMBRE!I100+DICIEMBRE!I100</f>
        <v>20</v>
      </c>
      <c r="J100" s="91">
        <f>+JULIO!J100+AGOSTO!J100+SETIEMBRE!J100+OCTUBRE!J100+NOVIEMBRE!J100+DICIEMBRE!J100</f>
        <v>35</v>
      </c>
      <c r="K100" s="91" t="e">
        <f>+JULIO!K100+AGOSTO!K100+SETIEMBRE!K100+OCTUBRE!K100+NOVIEMBRE!K100+DICIEMBRE!K100</f>
        <v>#VALUE!</v>
      </c>
    </row>
    <row r="101" spans="1:11" ht="15" customHeight="1" x14ac:dyDescent="0.25">
      <c r="A101" s="107" t="s">
        <v>49</v>
      </c>
      <c r="B101" s="66" t="s">
        <v>18</v>
      </c>
      <c r="C101" s="91">
        <f>+JULIO!C101+AGOSTO!C101+SETIEMBRE!C101+OCTUBRE!C101+NOVIEMBRE!C101+DICIEMBRE!C101</f>
        <v>109</v>
      </c>
      <c r="D101" s="91" t="e">
        <f>+JULIO!D101+AGOSTO!D101+SETIEMBRE!D101+OCTUBRE!D101+NOVIEMBRE!D101+DICIEMBRE!D101</f>
        <v>#VALUE!</v>
      </c>
      <c r="E101" s="91" t="e">
        <f>+JULIO!E101+AGOSTO!E101+SETIEMBRE!E101+OCTUBRE!E101+NOVIEMBRE!E101+DICIEMBRE!E101</f>
        <v>#VALUE!</v>
      </c>
      <c r="F101" s="91" t="e">
        <f>+JULIO!F101+AGOSTO!F101+SETIEMBRE!F101+OCTUBRE!F101+NOVIEMBRE!F101+DICIEMBRE!F101</f>
        <v>#VALUE!</v>
      </c>
      <c r="G101" s="91" t="e">
        <f>+JULIO!G101+AGOSTO!G101+SETIEMBRE!G101+OCTUBRE!G101+NOVIEMBRE!G101+DICIEMBRE!G101</f>
        <v>#VALUE!</v>
      </c>
      <c r="H101" s="91" t="e">
        <f>+JULIO!H101+AGOSTO!H101+SETIEMBRE!H101+OCTUBRE!H101+NOVIEMBRE!H101+DICIEMBRE!H101</f>
        <v>#VALUE!</v>
      </c>
      <c r="I101" s="91" t="e">
        <f>+JULIO!I101+AGOSTO!I101+SETIEMBRE!I101+OCTUBRE!I101+NOVIEMBRE!I101+DICIEMBRE!I101</f>
        <v>#VALUE!</v>
      </c>
      <c r="J101" s="91">
        <f>+JULIO!J101+AGOSTO!J101+SETIEMBRE!J101+OCTUBRE!J101+NOVIEMBRE!J101+DICIEMBRE!J101</f>
        <v>40</v>
      </c>
      <c r="K101" s="91" t="e">
        <f>+JULIO!K101+AGOSTO!K101+SETIEMBRE!K101+OCTUBRE!K101+NOVIEMBRE!K101+DICIEMBRE!K101</f>
        <v>#VALUE!</v>
      </c>
    </row>
    <row r="102" spans="1:11" ht="15" customHeight="1" x14ac:dyDescent="0.25">
      <c r="A102" s="108"/>
      <c r="B102" s="66" t="s">
        <v>19</v>
      </c>
      <c r="C102" s="91">
        <f>+JULIO!C102+AGOSTO!C102+SETIEMBRE!C102+OCTUBRE!C102+NOVIEMBRE!C102+DICIEMBRE!C102</f>
        <v>137</v>
      </c>
      <c r="D102" s="91" t="e">
        <f>+JULIO!D102+AGOSTO!D102+SETIEMBRE!D102+OCTUBRE!D102+NOVIEMBRE!D102+DICIEMBRE!D102</f>
        <v>#VALUE!</v>
      </c>
      <c r="E102" s="91" t="e">
        <f>+JULIO!E102+AGOSTO!E102+SETIEMBRE!E102+OCTUBRE!E102+NOVIEMBRE!E102+DICIEMBRE!E102</f>
        <v>#VALUE!</v>
      </c>
      <c r="F102" s="91" t="e">
        <f>+JULIO!F102+AGOSTO!F102+SETIEMBRE!F102+OCTUBRE!F102+NOVIEMBRE!F102+DICIEMBRE!F102</f>
        <v>#VALUE!</v>
      </c>
      <c r="G102" s="91" t="e">
        <f>+JULIO!G102+AGOSTO!G102+SETIEMBRE!G102+OCTUBRE!G102+NOVIEMBRE!G102+DICIEMBRE!G102</f>
        <v>#VALUE!</v>
      </c>
      <c r="H102" s="91" t="e">
        <f>+JULIO!H102+AGOSTO!H102+SETIEMBRE!H102+OCTUBRE!H102+NOVIEMBRE!H102+DICIEMBRE!H102</f>
        <v>#VALUE!</v>
      </c>
      <c r="I102" s="91" t="e">
        <f>+JULIO!I102+AGOSTO!I102+SETIEMBRE!I102+OCTUBRE!I102+NOVIEMBRE!I102+DICIEMBRE!I102</f>
        <v>#VALUE!</v>
      </c>
      <c r="J102" s="91" t="e">
        <f>+JULIO!J102+AGOSTO!J102+SETIEMBRE!J102+OCTUBRE!J102+NOVIEMBRE!J102+DICIEMBRE!J102</f>
        <v>#VALUE!</v>
      </c>
      <c r="K102" s="91" t="e">
        <f>+JULIO!K102+AGOSTO!K102+SETIEMBRE!K102+OCTUBRE!K102+NOVIEMBRE!K102+DICIEMBRE!K102</f>
        <v>#VALUE!</v>
      </c>
    </row>
    <row r="103" spans="1:11" ht="15" customHeight="1" x14ac:dyDescent="0.25">
      <c r="A103" s="109"/>
      <c r="B103" s="66" t="s">
        <v>20</v>
      </c>
      <c r="C103" s="91">
        <f>+JULIO!C103+AGOSTO!C103+SETIEMBRE!C103+OCTUBRE!C103+NOVIEMBRE!C103+DICIEMBRE!C103</f>
        <v>124</v>
      </c>
      <c r="D103" s="91" t="e">
        <f>+JULIO!D103+AGOSTO!D103+SETIEMBRE!D103+OCTUBRE!D103+NOVIEMBRE!D103+DICIEMBRE!D103</f>
        <v>#VALUE!</v>
      </c>
      <c r="E103" s="91" t="e">
        <f>+JULIO!E103+AGOSTO!E103+SETIEMBRE!E103+OCTUBRE!E103+NOVIEMBRE!E103+DICIEMBRE!E103</f>
        <v>#VALUE!</v>
      </c>
      <c r="F103" s="91" t="e">
        <f>+JULIO!F103+AGOSTO!F103+SETIEMBRE!F103+OCTUBRE!F103+NOVIEMBRE!F103+DICIEMBRE!F103</f>
        <v>#VALUE!</v>
      </c>
      <c r="G103" s="91" t="e">
        <f>+JULIO!G103+AGOSTO!G103+SETIEMBRE!G103+OCTUBRE!G103+NOVIEMBRE!G103+DICIEMBRE!G103</f>
        <v>#VALUE!</v>
      </c>
      <c r="H103" s="91" t="e">
        <f>+JULIO!H103+AGOSTO!H103+SETIEMBRE!H103+OCTUBRE!H103+NOVIEMBRE!H103+DICIEMBRE!H103</f>
        <v>#VALUE!</v>
      </c>
      <c r="I103" s="91" t="e">
        <f>+JULIO!I103+AGOSTO!I103+SETIEMBRE!I103+OCTUBRE!I103+NOVIEMBRE!I103+DICIEMBRE!I103</f>
        <v>#VALUE!</v>
      </c>
      <c r="J103" s="91" t="e">
        <f>+JULIO!J103+AGOSTO!J103+SETIEMBRE!J103+OCTUBRE!J103+NOVIEMBRE!J103+DICIEMBRE!J103</f>
        <v>#VALUE!</v>
      </c>
      <c r="K103" s="91" t="e">
        <f>+JULIO!K103+AGOSTO!K103+SETIEMBRE!K103+OCTUBRE!K103+NOVIEMBRE!K103+DICIEMBRE!K103</f>
        <v>#VALUE!</v>
      </c>
    </row>
    <row r="104" spans="1:11" ht="15" customHeight="1" x14ac:dyDescent="0.25">
      <c r="A104" s="107" t="s">
        <v>88</v>
      </c>
      <c r="B104" s="66" t="s">
        <v>18</v>
      </c>
      <c r="C104" s="91">
        <f>+JULIO!C104+AGOSTO!C104+SETIEMBRE!C104+OCTUBRE!C104+NOVIEMBRE!C104+DICIEMBRE!C104</f>
        <v>128</v>
      </c>
      <c r="D104" s="91" t="e">
        <f>+JULIO!D104+AGOSTO!D104+SETIEMBRE!D104+OCTUBRE!D104+NOVIEMBRE!D104+DICIEMBRE!D104</f>
        <v>#VALUE!</v>
      </c>
      <c r="E104" s="91" t="e">
        <f>+JULIO!E104+AGOSTO!E104+SETIEMBRE!E104+OCTUBRE!E104+NOVIEMBRE!E104+DICIEMBRE!E104</f>
        <v>#VALUE!</v>
      </c>
      <c r="F104" s="91" t="e">
        <f>+JULIO!F104+AGOSTO!F104+SETIEMBRE!F104+OCTUBRE!F104+NOVIEMBRE!F104+DICIEMBRE!F104</f>
        <v>#VALUE!</v>
      </c>
      <c r="G104" s="91" t="e">
        <f>+JULIO!G104+AGOSTO!G104+SETIEMBRE!G104+OCTUBRE!G104+NOVIEMBRE!G104+DICIEMBRE!G104</f>
        <v>#VALUE!</v>
      </c>
      <c r="H104" s="91" t="e">
        <f>+JULIO!H104+AGOSTO!H104+SETIEMBRE!H104+OCTUBRE!H104+NOVIEMBRE!H104+DICIEMBRE!H104</f>
        <v>#VALUE!</v>
      </c>
      <c r="I104" s="91" t="e">
        <f>+JULIO!I104+AGOSTO!I104+SETIEMBRE!I104+OCTUBRE!I104+NOVIEMBRE!I104+DICIEMBRE!I104</f>
        <v>#VALUE!</v>
      </c>
      <c r="J104" s="91" t="e">
        <f>+JULIO!J104+AGOSTO!J104+SETIEMBRE!J104+OCTUBRE!J104+NOVIEMBRE!J104+DICIEMBRE!J104</f>
        <v>#VALUE!</v>
      </c>
      <c r="K104" s="91" t="e">
        <f>+JULIO!K104+AGOSTO!K104+SETIEMBRE!K104+OCTUBRE!K104+NOVIEMBRE!K104+DICIEMBRE!K104</f>
        <v>#VALUE!</v>
      </c>
    </row>
    <row r="105" spans="1:11" ht="15" customHeight="1" x14ac:dyDescent="0.25">
      <c r="A105" s="108"/>
      <c r="B105" s="66" t="s">
        <v>19</v>
      </c>
      <c r="C105" s="91">
        <f>+JULIO!C105+AGOSTO!C105+SETIEMBRE!C105+OCTUBRE!C105+NOVIEMBRE!C105+DICIEMBRE!C105</f>
        <v>114</v>
      </c>
      <c r="D105" s="91" t="e">
        <f>+JULIO!D105+AGOSTO!D105+SETIEMBRE!D105+OCTUBRE!D105+NOVIEMBRE!D105+DICIEMBRE!D105</f>
        <v>#VALUE!</v>
      </c>
      <c r="E105" s="91" t="e">
        <f>+JULIO!E105+AGOSTO!E105+SETIEMBRE!E105+OCTUBRE!E105+NOVIEMBRE!E105+DICIEMBRE!E105</f>
        <v>#VALUE!</v>
      </c>
      <c r="F105" s="91" t="e">
        <f>+JULIO!F105+AGOSTO!F105+SETIEMBRE!F105+OCTUBRE!F105+NOVIEMBRE!F105+DICIEMBRE!F105</f>
        <v>#VALUE!</v>
      </c>
      <c r="G105" s="91" t="e">
        <f>+JULIO!G105+AGOSTO!G105+SETIEMBRE!G105+OCTUBRE!G105+NOVIEMBRE!G105+DICIEMBRE!G105</f>
        <v>#VALUE!</v>
      </c>
      <c r="H105" s="91" t="e">
        <f>+JULIO!H105+AGOSTO!H105+SETIEMBRE!H105+OCTUBRE!H105+NOVIEMBRE!H105+DICIEMBRE!H105</f>
        <v>#VALUE!</v>
      </c>
      <c r="I105" s="91" t="e">
        <f>+JULIO!I105+AGOSTO!I105+SETIEMBRE!I105+OCTUBRE!I105+NOVIEMBRE!I105+DICIEMBRE!I105</f>
        <v>#VALUE!</v>
      </c>
      <c r="J105" s="91" t="e">
        <f>+JULIO!J105+AGOSTO!J105+SETIEMBRE!J105+OCTUBRE!J105+NOVIEMBRE!J105+DICIEMBRE!J105</f>
        <v>#VALUE!</v>
      </c>
      <c r="K105" s="91" t="e">
        <f>+JULIO!K105+AGOSTO!K105+SETIEMBRE!K105+OCTUBRE!K105+NOVIEMBRE!K105+DICIEMBRE!K105</f>
        <v>#VALUE!</v>
      </c>
    </row>
    <row r="106" spans="1:11" ht="15" customHeight="1" x14ac:dyDescent="0.25">
      <c r="A106" s="109"/>
      <c r="B106" s="66" t="s">
        <v>20</v>
      </c>
      <c r="C106" s="91">
        <f>+JULIO!C106+AGOSTO!C106+SETIEMBRE!C106+OCTUBRE!C106+NOVIEMBRE!C106+DICIEMBRE!C106</f>
        <v>134</v>
      </c>
      <c r="D106" s="91" t="e">
        <f>+JULIO!D106+AGOSTO!D106+SETIEMBRE!D106+OCTUBRE!D106+NOVIEMBRE!D106+DICIEMBRE!D106</f>
        <v>#VALUE!</v>
      </c>
      <c r="E106" s="91" t="e">
        <f>+JULIO!E106+AGOSTO!E106+SETIEMBRE!E106+OCTUBRE!E106+NOVIEMBRE!E106+DICIEMBRE!E106</f>
        <v>#VALUE!</v>
      </c>
      <c r="F106" s="91" t="e">
        <f>+JULIO!F106+AGOSTO!F106+SETIEMBRE!F106+OCTUBRE!F106+NOVIEMBRE!F106+DICIEMBRE!F106</f>
        <v>#VALUE!</v>
      </c>
      <c r="G106" s="91" t="e">
        <f>+JULIO!G106+AGOSTO!G106+SETIEMBRE!G106+OCTUBRE!G106+NOVIEMBRE!G106+DICIEMBRE!G106</f>
        <v>#VALUE!</v>
      </c>
      <c r="H106" s="91" t="e">
        <f>+JULIO!H106+AGOSTO!H106+SETIEMBRE!H106+OCTUBRE!H106+NOVIEMBRE!H106+DICIEMBRE!H106</f>
        <v>#VALUE!</v>
      </c>
      <c r="I106" s="91" t="e">
        <f>+JULIO!I106+AGOSTO!I106+SETIEMBRE!I106+OCTUBRE!I106+NOVIEMBRE!I106+DICIEMBRE!I106</f>
        <v>#VALUE!</v>
      </c>
      <c r="J106" s="91" t="e">
        <f>+JULIO!J106+AGOSTO!J106+SETIEMBRE!J106+OCTUBRE!J106+NOVIEMBRE!J106+DICIEMBRE!J106</f>
        <v>#VALUE!</v>
      </c>
      <c r="K106" s="91" t="e">
        <f>+JULIO!K106+AGOSTO!K106+SETIEMBRE!K106+OCTUBRE!K106+NOVIEMBRE!K106+DICIEMBRE!K106</f>
        <v>#VALUE!</v>
      </c>
    </row>
    <row r="107" spans="1:11" ht="15" customHeight="1" x14ac:dyDescent="0.25">
      <c r="A107" s="107" t="s">
        <v>73</v>
      </c>
      <c r="B107" s="66" t="s">
        <v>18</v>
      </c>
      <c r="C107" s="91">
        <f>+JULIO!C107+AGOSTO!C107+SETIEMBRE!C107+OCTUBRE!C107+NOVIEMBRE!C107+DICIEMBRE!C107</f>
        <v>132</v>
      </c>
      <c r="D107" s="91" t="e">
        <f>+JULIO!D107+AGOSTO!D107+SETIEMBRE!D107+OCTUBRE!D107+NOVIEMBRE!D107+DICIEMBRE!D107</f>
        <v>#VALUE!</v>
      </c>
      <c r="E107" s="91" t="e">
        <f>+JULIO!E107+AGOSTO!E107+SETIEMBRE!E107+OCTUBRE!E107+NOVIEMBRE!E107+DICIEMBRE!E107</f>
        <v>#VALUE!</v>
      </c>
      <c r="F107" s="91" t="e">
        <f>+JULIO!F107+AGOSTO!F107+SETIEMBRE!F107+OCTUBRE!F107+NOVIEMBRE!F107+DICIEMBRE!F107</f>
        <v>#VALUE!</v>
      </c>
      <c r="G107" s="91" t="e">
        <f>+JULIO!G107+AGOSTO!G107+SETIEMBRE!G107+OCTUBRE!G107+NOVIEMBRE!G107+DICIEMBRE!G107</f>
        <v>#VALUE!</v>
      </c>
      <c r="H107" s="91" t="e">
        <f>+JULIO!H107+AGOSTO!H107+SETIEMBRE!H107+OCTUBRE!H107+NOVIEMBRE!H107+DICIEMBRE!H107</f>
        <v>#VALUE!</v>
      </c>
      <c r="I107" s="91" t="e">
        <f>+JULIO!I107+AGOSTO!I107+SETIEMBRE!I107+OCTUBRE!I107+NOVIEMBRE!I107+DICIEMBRE!I107</f>
        <v>#VALUE!</v>
      </c>
      <c r="J107" s="91">
        <f>+JULIO!J107+AGOSTO!J107+SETIEMBRE!J107+OCTUBRE!J107+NOVIEMBRE!J107+DICIEMBRE!J107</f>
        <v>55</v>
      </c>
      <c r="K107" s="91" t="e">
        <f>+JULIO!K107+AGOSTO!K107+SETIEMBRE!K107+OCTUBRE!K107+NOVIEMBRE!K107+DICIEMBRE!K107</f>
        <v>#VALUE!</v>
      </c>
    </row>
    <row r="108" spans="1:11" ht="15" customHeight="1" x14ac:dyDescent="0.25">
      <c r="A108" s="109"/>
      <c r="B108" s="66" t="s">
        <v>19</v>
      </c>
      <c r="C108" s="91">
        <f>+JULIO!C108+AGOSTO!C108+SETIEMBRE!C108+OCTUBRE!C108+NOVIEMBRE!C108+DICIEMBRE!C108</f>
        <v>116</v>
      </c>
      <c r="D108" s="91" t="e">
        <f>+JULIO!D108+AGOSTO!D108+SETIEMBRE!D108+OCTUBRE!D108+NOVIEMBRE!D108+DICIEMBRE!D108</f>
        <v>#VALUE!</v>
      </c>
      <c r="E108" s="91" t="e">
        <f>+JULIO!E108+AGOSTO!E108+SETIEMBRE!E108+OCTUBRE!E108+NOVIEMBRE!E108+DICIEMBRE!E108</f>
        <v>#VALUE!</v>
      </c>
      <c r="F108" s="91" t="e">
        <f>+JULIO!F108+AGOSTO!F108+SETIEMBRE!F108+OCTUBRE!F108+NOVIEMBRE!F108+DICIEMBRE!F108</f>
        <v>#VALUE!</v>
      </c>
      <c r="G108" s="91" t="e">
        <f>+JULIO!G108+AGOSTO!G108+SETIEMBRE!G108+OCTUBRE!G108+NOVIEMBRE!G108+DICIEMBRE!G108</f>
        <v>#VALUE!</v>
      </c>
      <c r="H108" s="91" t="e">
        <f>+JULIO!H108+AGOSTO!H108+SETIEMBRE!H108+OCTUBRE!H108+NOVIEMBRE!H108+DICIEMBRE!H108</f>
        <v>#VALUE!</v>
      </c>
      <c r="I108" s="91" t="e">
        <f>+JULIO!I108+AGOSTO!I108+SETIEMBRE!I108+OCTUBRE!I108+NOVIEMBRE!I108+DICIEMBRE!I108</f>
        <v>#VALUE!</v>
      </c>
      <c r="J108" s="91">
        <f>+JULIO!J108+AGOSTO!J108+SETIEMBRE!J108+OCTUBRE!J108+NOVIEMBRE!J108+DICIEMBRE!J108</f>
        <v>51</v>
      </c>
      <c r="K108" s="91" t="e">
        <f>+JULIO!K108+AGOSTO!K108+SETIEMBRE!K108+OCTUBRE!K108+NOVIEMBRE!K108+DICIEMBRE!K108</f>
        <v>#VALUE!</v>
      </c>
    </row>
    <row r="109" spans="1:11" ht="15" customHeight="1" x14ac:dyDescent="0.25">
      <c r="A109" s="107" t="s">
        <v>36</v>
      </c>
      <c r="B109" s="66" t="s">
        <v>18</v>
      </c>
      <c r="C109" s="91">
        <f>+JULIO!C109+AGOSTO!C109+SETIEMBRE!C109+OCTUBRE!C109+NOVIEMBRE!C109+DICIEMBRE!C109</f>
        <v>162</v>
      </c>
      <c r="D109" s="91" t="e">
        <f>+JULIO!D109+AGOSTO!D109+SETIEMBRE!D109+OCTUBRE!D109+NOVIEMBRE!D109+DICIEMBRE!D109</f>
        <v>#VALUE!</v>
      </c>
      <c r="E109" s="91" t="e">
        <f>+JULIO!E109+AGOSTO!E109+SETIEMBRE!E109+OCTUBRE!E109+NOVIEMBRE!E109+DICIEMBRE!E109</f>
        <v>#VALUE!</v>
      </c>
      <c r="F109" s="91" t="e">
        <f>+JULIO!F109+AGOSTO!F109+SETIEMBRE!F109+OCTUBRE!F109+NOVIEMBRE!F109+DICIEMBRE!F109</f>
        <v>#VALUE!</v>
      </c>
      <c r="G109" s="91" t="e">
        <f>+JULIO!G109+AGOSTO!G109+SETIEMBRE!G109+OCTUBRE!G109+NOVIEMBRE!G109+DICIEMBRE!G109</f>
        <v>#VALUE!</v>
      </c>
      <c r="H109" s="91" t="e">
        <f>+JULIO!H109+AGOSTO!H109+SETIEMBRE!H109+OCTUBRE!H109+NOVIEMBRE!H109+DICIEMBRE!H109</f>
        <v>#VALUE!</v>
      </c>
      <c r="I109" s="91" t="e">
        <f>+JULIO!I109+AGOSTO!I109+SETIEMBRE!I109+OCTUBRE!I109+NOVIEMBRE!I109+DICIEMBRE!I109</f>
        <v>#VALUE!</v>
      </c>
      <c r="J109" s="91" t="e">
        <f>+JULIO!J109+AGOSTO!J109+SETIEMBRE!J109+OCTUBRE!J109+NOVIEMBRE!J109+DICIEMBRE!J109</f>
        <v>#VALUE!</v>
      </c>
      <c r="K109" s="91" t="e">
        <f>+JULIO!K109+AGOSTO!K109+SETIEMBRE!K109+OCTUBRE!K109+NOVIEMBRE!K109+DICIEMBRE!K109</f>
        <v>#VALUE!</v>
      </c>
    </row>
    <row r="110" spans="1:11" ht="15" customHeight="1" x14ac:dyDescent="0.25">
      <c r="A110" s="108"/>
      <c r="B110" s="66" t="s">
        <v>19</v>
      </c>
      <c r="C110" s="91">
        <f>+JULIO!C110+AGOSTO!C110+SETIEMBRE!C110+OCTUBRE!C110+NOVIEMBRE!C110+DICIEMBRE!C110</f>
        <v>95</v>
      </c>
      <c r="D110" s="91" t="e">
        <f>+JULIO!D110+AGOSTO!D110+SETIEMBRE!D110+OCTUBRE!D110+NOVIEMBRE!D110+DICIEMBRE!D110</f>
        <v>#VALUE!</v>
      </c>
      <c r="E110" s="91" t="e">
        <f>+JULIO!E110+AGOSTO!E110+SETIEMBRE!E110+OCTUBRE!E110+NOVIEMBRE!E110+DICIEMBRE!E110</f>
        <v>#VALUE!</v>
      </c>
      <c r="F110" s="91" t="e">
        <f>+JULIO!F110+AGOSTO!F110+SETIEMBRE!F110+OCTUBRE!F110+NOVIEMBRE!F110+DICIEMBRE!F110</f>
        <v>#VALUE!</v>
      </c>
      <c r="G110" s="91" t="e">
        <f>+JULIO!G110+AGOSTO!G110+SETIEMBRE!G110+OCTUBRE!G110+NOVIEMBRE!G110+DICIEMBRE!G110</f>
        <v>#VALUE!</v>
      </c>
      <c r="H110" s="91" t="e">
        <f>+JULIO!H110+AGOSTO!H110+SETIEMBRE!H110+OCTUBRE!H110+NOVIEMBRE!H110+DICIEMBRE!H110</f>
        <v>#VALUE!</v>
      </c>
      <c r="I110" s="91" t="e">
        <f>+JULIO!I110+AGOSTO!I110+SETIEMBRE!I110+OCTUBRE!I110+NOVIEMBRE!I110+DICIEMBRE!I110</f>
        <v>#VALUE!</v>
      </c>
      <c r="J110" s="91" t="e">
        <f>+JULIO!J110+AGOSTO!J110+SETIEMBRE!J110+OCTUBRE!J110+NOVIEMBRE!J110+DICIEMBRE!J110</f>
        <v>#VALUE!</v>
      </c>
      <c r="K110" s="91" t="e">
        <f>+JULIO!K110+AGOSTO!K110+SETIEMBRE!K110+OCTUBRE!K110+NOVIEMBRE!K110+DICIEMBRE!K110</f>
        <v>#VALUE!</v>
      </c>
    </row>
    <row r="111" spans="1:11" ht="15" customHeight="1" x14ac:dyDescent="0.25">
      <c r="A111" s="109"/>
      <c r="B111" s="66" t="s">
        <v>20</v>
      </c>
      <c r="C111" s="91">
        <f>+JULIO!C111+AGOSTO!C111+SETIEMBRE!C111+OCTUBRE!C111+NOVIEMBRE!C111+DICIEMBRE!C111</f>
        <v>122</v>
      </c>
      <c r="D111" s="91" t="e">
        <f>+JULIO!D111+AGOSTO!D111+SETIEMBRE!D111+OCTUBRE!D111+NOVIEMBRE!D111+DICIEMBRE!D111</f>
        <v>#VALUE!</v>
      </c>
      <c r="E111" s="91" t="e">
        <f>+JULIO!E111+AGOSTO!E111+SETIEMBRE!E111+OCTUBRE!E111+NOVIEMBRE!E111+DICIEMBRE!E111</f>
        <v>#VALUE!</v>
      </c>
      <c r="F111" s="91" t="e">
        <f>+JULIO!F111+AGOSTO!F111+SETIEMBRE!F111+OCTUBRE!F111+NOVIEMBRE!F111+DICIEMBRE!F111</f>
        <v>#VALUE!</v>
      </c>
      <c r="G111" s="91" t="e">
        <f>+JULIO!G111+AGOSTO!G111+SETIEMBRE!G111+OCTUBRE!G111+NOVIEMBRE!G111+DICIEMBRE!G111</f>
        <v>#VALUE!</v>
      </c>
      <c r="H111" s="91" t="e">
        <f>+JULIO!H111+AGOSTO!H111+SETIEMBRE!H111+OCTUBRE!H111+NOVIEMBRE!H111+DICIEMBRE!H111</f>
        <v>#VALUE!</v>
      </c>
      <c r="I111" s="91" t="e">
        <f>+JULIO!I111+AGOSTO!I111+SETIEMBRE!I111+OCTUBRE!I111+NOVIEMBRE!I111+DICIEMBRE!I111</f>
        <v>#VALUE!</v>
      </c>
      <c r="J111" s="91" t="e">
        <f>+JULIO!J111+AGOSTO!J111+SETIEMBRE!J111+OCTUBRE!J111+NOVIEMBRE!J111+DICIEMBRE!J111</f>
        <v>#VALUE!</v>
      </c>
      <c r="K111" s="91" t="e">
        <f>+JULIO!K111+AGOSTO!K111+SETIEMBRE!K111+OCTUBRE!K111+NOVIEMBRE!K111+DICIEMBRE!K111</f>
        <v>#VALUE!</v>
      </c>
    </row>
    <row r="112" spans="1:11" ht="15" customHeight="1" x14ac:dyDescent="0.25">
      <c r="A112" s="107" t="s">
        <v>41</v>
      </c>
      <c r="B112" s="66" t="s">
        <v>18</v>
      </c>
      <c r="C112" s="91">
        <f>+JULIO!C112+AGOSTO!C112+SETIEMBRE!C112+OCTUBRE!C112+NOVIEMBRE!C112+DICIEMBRE!C112</f>
        <v>139</v>
      </c>
      <c r="D112" s="91" t="e">
        <f>+JULIO!D112+AGOSTO!D112+SETIEMBRE!D112+OCTUBRE!D112+NOVIEMBRE!D112+DICIEMBRE!D112</f>
        <v>#VALUE!</v>
      </c>
      <c r="E112" s="91" t="e">
        <f>+JULIO!E112+AGOSTO!E112+SETIEMBRE!E112+OCTUBRE!E112+NOVIEMBRE!E112+DICIEMBRE!E112</f>
        <v>#VALUE!</v>
      </c>
      <c r="F112" s="91" t="e">
        <f>+JULIO!F112+AGOSTO!F112+SETIEMBRE!F112+OCTUBRE!F112+NOVIEMBRE!F112+DICIEMBRE!F112</f>
        <v>#VALUE!</v>
      </c>
      <c r="G112" s="91" t="e">
        <f>+JULIO!G112+AGOSTO!G112+SETIEMBRE!G112+OCTUBRE!G112+NOVIEMBRE!G112+DICIEMBRE!G112</f>
        <v>#VALUE!</v>
      </c>
      <c r="H112" s="91" t="e">
        <f>+JULIO!H112+AGOSTO!H112+SETIEMBRE!H112+OCTUBRE!H112+NOVIEMBRE!H112+DICIEMBRE!H112</f>
        <v>#VALUE!</v>
      </c>
      <c r="I112" s="91">
        <f>+JULIO!I112+AGOSTO!I112+SETIEMBRE!I112+OCTUBRE!I112+NOVIEMBRE!I112+DICIEMBRE!I112</f>
        <v>29</v>
      </c>
      <c r="J112" s="91" t="e">
        <f>+JULIO!J112+AGOSTO!J112+SETIEMBRE!J112+OCTUBRE!J112+NOVIEMBRE!J112+DICIEMBRE!J112</f>
        <v>#VALUE!</v>
      </c>
      <c r="K112" s="91" t="e">
        <f>+JULIO!K112+AGOSTO!K112+SETIEMBRE!K112+OCTUBRE!K112+NOVIEMBRE!K112+DICIEMBRE!K112</f>
        <v>#VALUE!</v>
      </c>
    </row>
    <row r="113" spans="1:11" ht="15" customHeight="1" x14ac:dyDescent="0.25">
      <c r="A113" s="108"/>
      <c r="B113" s="66" t="s">
        <v>19</v>
      </c>
      <c r="C113" s="91">
        <f>+JULIO!C113+AGOSTO!C113+SETIEMBRE!C113+OCTUBRE!C113+NOVIEMBRE!C113+DICIEMBRE!C113</f>
        <v>74</v>
      </c>
      <c r="D113" s="91" t="e">
        <f>+JULIO!D113+AGOSTO!D113+SETIEMBRE!D113+OCTUBRE!D113+NOVIEMBRE!D113+DICIEMBRE!D113</f>
        <v>#VALUE!</v>
      </c>
      <c r="E113" s="91" t="e">
        <f>+JULIO!E113+AGOSTO!E113+SETIEMBRE!E113+OCTUBRE!E113+NOVIEMBRE!E113+DICIEMBRE!E113</f>
        <v>#VALUE!</v>
      </c>
      <c r="F113" s="91" t="e">
        <f>+JULIO!F113+AGOSTO!F113+SETIEMBRE!F113+OCTUBRE!F113+NOVIEMBRE!F113+DICIEMBRE!F113</f>
        <v>#VALUE!</v>
      </c>
      <c r="G113" s="91" t="e">
        <f>+JULIO!G113+AGOSTO!G113+SETIEMBRE!G113+OCTUBRE!G113+NOVIEMBRE!G113+DICIEMBRE!G113</f>
        <v>#VALUE!</v>
      </c>
      <c r="H113" s="91" t="e">
        <f>+JULIO!H113+AGOSTO!H113+SETIEMBRE!H113+OCTUBRE!H113+NOVIEMBRE!H113+DICIEMBRE!H113</f>
        <v>#VALUE!</v>
      </c>
      <c r="I113" s="91">
        <f>+JULIO!I113+AGOSTO!I113+SETIEMBRE!I113+OCTUBRE!I113+NOVIEMBRE!I113+DICIEMBRE!I113</f>
        <v>12</v>
      </c>
      <c r="J113" s="91" t="e">
        <f>+JULIO!J113+AGOSTO!J113+SETIEMBRE!J113+OCTUBRE!J113+NOVIEMBRE!J113+DICIEMBRE!J113</f>
        <v>#VALUE!</v>
      </c>
      <c r="K113" s="91" t="e">
        <f>+JULIO!K113+AGOSTO!K113+SETIEMBRE!K113+OCTUBRE!K113+NOVIEMBRE!K113+DICIEMBRE!K113</f>
        <v>#VALUE!</v>
      </c>
    </row>
    <row r="114" spans="1:11" ht="15" customHeight="1" x14ac:dyDescent="0.25">
      <c r="A114" s="109"/>
      <c r="B114" s="66" t="s">
        <v>20</v>
      </c>
      <c r="C114" s="91">
        <f>+JULIO!C114+AGOSTO!C114+SETIEMBRE!C114+OCTUBRE!C114+NOVIEMBRE!C114+DICIEMBRE!C114</f>
        <v>129</v>
      </c>
      <c r="D114" s="91" t="e">
        <f>+JULIO!D114+AGOSTO!D114+SETIEMBRE!D114+OCTUBRE!D114+NOVIEMBRE!D114+DICIEMBRE!D114</f>
        <v>#VALUE!</v>
      </c>
      <c r="E114" s="91" t="e">
        <f>+JULIO!E114+AGOSTO!E114+SETIEMBRE!E114+OCTUBRE!E114+NOVIEMBRE!E114+DICIEMBRE!E114</f>
        <v>#VALUE!</v>
      </c>
      <c r="F114" s="91" t="e">
        <f>+JULIO!F114+AGOSTO!F114+SETIEMBRE!F114+OCTUBRE!F114+NOVIEMBRE!F114+DICIEMBRE!F114</f>
        <v>#VALUE!</v>
      </c>
      <c r="G114" s="91" t="e">
        <f>+JULIO!G114+AGOSTO!G114+SETIEMBRE!G114+OCTUBRE!G114+NOVIEMBRE!G114+DICIEMBRE!G114</f>
        <v>#VALUE!</v>
      </c>
      <c r="H114" s="91" t="e">
        <f>+JULIO!H114+AGOSTO!H114+SETIEMBRE!H114+OCTUBRE!H114+NOVIEMBRE!H114+DICIEMBRE!H114</f>
        <v>#VALUE!</v>
      </c>
      <c r="I114" s="91" t="e">
        <f>+JULIO!I114+AGOSTO!I114+SETIEMBRE!I114+OCTUBRE!I114+NOVIEMBRE!I114+DICIEMBRE!I114</f>
        <v>#VALUE!</v>
      </c>
      <c r="J114" s="91" t="e">
        <f>+JULIO!J114+AGOSTO!J114+SETIEMBRE!J114+OCTUBRE!J114+NOVIEMBRE!J114+DICIEMBRE!J114</f>
        <v>#VALUE!</v>
      </c>
      <c r="K114" s="91" t="e">
        <f>+JULIO!K114+AGOSTO!K114+SETIEMBRE!K114+OCTUBRE!K114+NOVIEMBRE!K114+DICIEMBRE!K114</f>
        <v>#VALUE!</v>
      </c>
    </row>
    <row r="115" spans="1:11" ht="15" customHeight="1" x14ac:dyDescent="0.25">
      <c r="A115" s="107" t="s">
        <v>59</v>
      </c>
      <c r="B115" s="66" t="s">
        <v>18</v>
      </c>
      <c r="C115" s="91">
        <f>+JULIO!C115+AGOSTO!C115+SETIEMBRE!C115+OCTUBRE!C115+NOVIEMBRE!C115+DICIEMBRE!C115</f>
        <v>157</v>
      </c>
      <c r="D115" s="91" t="e">
        <f>+JULIO!D115+AGOSTO!D115+SETIEMBRE!D115+OCTUBRE!D115+NOVIEMBRE!D115+DICIEMBRE!D115</f>
        <v>#VALUE!</v>
      </c>
      <c r="E115" s="91" t="e">
        <f>+JULIO!E115+AGOSTO!E115+SETIEMBRE!E115+OCTUBRE!E115+NOVIEMBRE!E115+DICIEMBRE!E115</f>
        <v>#VALUE!</v>
      </c>
      <c r="F115" s="91" t="e">
        <f>+JULIO!F115+AGOSTO!F115+SETIEMBRE!F115+OCTUBRE!F115+NOVIEMBRE!F115+DICIEMBRE!F115</f>
        <v>#VALUE!</v>
      </c>
      <c r="G115" s="91" t="e">
        <f>+JULIO!G115+AGOSTO!G115+SETIEMBRE!G115+OCTUBRE!G115+NOVIEMBRE!G115+DICIEMBRE!G115</f>
        <v>#VALUE!</v>
      </c>
      <c r="H115" s="91" t="e">
        <f>+JULIO!H115+AGOSTO!H115+SETIEMBRE!H115+OCTUBRE!H115+NOVIEMBRE!H115+DICIEMBRE!H115</f>
        <v>#VALUE!</v>
      </c>
      <c r="I115" s="91">
        <f>+JULIO!I115+AGOSTO!I115+SETIEMBRE!I115+OCTUBRE!I115+NOVIEMBRE!I115+DICIEMBRE!I115</f>
        <v>47</v>
      </c>
      <c r="J115" s="91">
        <f>+JULIO!J115+AGOSTO!J115+SETIEMBRE!J115+OCTUBRE!J115+NOVIEMBRE!J115+DICIEMBRE!J115</f>
        <v>62</v>
      </c>
      <c r="K115" s="91" t="e">
        <f>+JULIO!K115+AGOSTO!K115+SETIEMBRE!K115+OCTUBRE!K115+NOVIEMBRE!K115+DICIEMBRE!K115</f>
        <v>#VALUE!</v>
      </c>
    </row>
    <row r="116" spans="1:11" ht="15" customHeight="1" x14ac:dyDescent="0.25">
      <c r="A116" s="108"/>
      <c r="B116" s="66" t="s">
        <v>19</v>
      </c>
      <c r="C116" s="91">
        <f>+JULIO!C116+AGOSTO!C116+SETIEMBRE!C116+OCTUBRE!C116+NOVIEMBRE!C116+DICIEMBRE!C116</f>
        <v>82</v>
      </c>
      <c r="D116" s="91" t="e">
        <f>+JULIO!D116+AGOSTO!D116+SETIEMBRE!D116+OCTUBRE!D116+NOVIEMBRE!D116+DICIEMBRE!D116</f>
        <v>#VALUE!</v>
      </c>
      <c r="E116" s="91" t="e">
        <f>+JULIO!E116+AGOSTO!E116+SETIEMBRE!E116+OCTUBRE!E116+NOVIEMBRE!E116+DICIEMBRE!E116</f>
        <v>#VALUE!</v>
      </c>
      <c r="F116" s="91" t="e">
        <f>+JULIO!F116+AGOSTO!F116+SETIEMBRE!F116+OCTUBRE!F116+NOVIEMBRE!F116+DICIEMBRE!F116</f>
        <v>#VALUE!</v>
      </c>
      <c r="G116" s="91" t="e">
        <f>+JULIO!G116+AGOSTO!G116+SETIEMBRE!G116+OCTUBRE!G116+NOVIEMBRE!G116+DICIEMBRE!G116</f>
        <v>#VALUE!</v>
      </c>
      <c r="H116" s="91" t="e">
        <f>+JULIO!H116+AGOSTO!H116+SETIEMBRE!H116+OCTUBRE!H116+NOVIEMBRE!H116+DICIEMBRE!H116</f>
        <v>#VALUE!</v>
      </c>
      <c r="I116" s="91">
        <f>+JULIO!I116+AGOSTO!I116+SETIEMBRE!I116+OCTUBRE!I116+NOVIEMBRE!I116+DICIEMBRE!I116</f>
        <v>34</v>
      </c>
      <c r="J116" s="91" t="e">
        <f>+JULIO!J116+AGOSTO!J116+SETIEMBRE!J116+OCTUBRE!J116+NOVIEMBRE!J116+DICIEMBRE!J116</f>
        <v>#VALUE!</v>
      </c>
      <c r="K116" s="91" t="e">
        <f>+JULIO!K116+AGOSTO!K116+SETIEMBRE!K116+OCTUBRE!K116+NOVIEMBRE!K116+DICIEMBRE!K116</f>
        <v>#VALUE!</v>
      </c>
    </row>
    <row r="117" spans="1:11" ht="15" customHeight="1" x14ac:dyDescent="0.25">
      <c r="A117" s="109"/>
      <c r="B117" s="66" t="s">
        <v>20</v>
      </c>
      <c r="C117" s="91">
        <f>+JULIO!C117+AGOSTO!C117+SETIEMBRE!C117+OCTUBRE!C117+NOVIEMBRE!C117+DICIEMBRE!C117</f>
        <v>118</v>
      </c>
      <c r="D117" s="91" t="e">
        <f>+JULIO!D117+AGOSTO!D117+SETIEMBRE!D117+OCTUBRE!D117+NOVIEMBRE!D117+DICIEMBRE!D117</f>
        <v>#VALUE!</v>
      </c>
      <c r="E117" s="91" t="e">
        <f>+JULIO!E117+AGOSTO!E117+SETIEMBRE!E117+OCTUBRE!E117+NOVIEMBRE!E117+DICIEMBRE!E117</f>
        <v>#VALUE!</v>
      </c>
      <c r="F117" s="91" t="e">
        <f>+JULIO!F117+AGOSTO!F117+SETIEMBRE!F117+OCTUBRE!F117+NOVIEMBRE!F117+DICIEMBRE!F117</f>
        <v>#VALUE!</v>
      </c>
      <c r="G117" s="91" t="e">
        <f>+JULIO!G117+AGOSTO!G117+SETIEMBRE!G117+OCTUBRE!G117+NOVIEMBRE!G117+DICIEMBRE!G117</f>
        <v>#VALUE!</v>
      </c>
      <c r="H117" s="91" t="e">
        <f>+JULIO!H117+AGOSTO!H117+SETIEMBRE!H117+OCTUBRE!H117+NOVIEMBRE!H117+DICIEMBRE!H117</f>
        <v>#VALUE!</v>
      </c>
      <c r="I117" s="91" t="e">
        <f>+JULIO!I117+AGOSTO!I117+SETIEMBRE!I117+OCTUBRE!I117+NOVIEMBRE!I117+DICIEMBRE!I117</f>
        <v>#VALUE!</v>
      </c>
      <c r="J117" s="91">
        <f>+JULIO!J117+AGOSTO!J117+SETIEMBRE!J117+OCTUBRE!J117+NOVIEMBRE!J117+DICIEMBRE!J117</f>
        <v>40</v>
      </c>
      <c r="K117" s="91" t="e">
        <f>+JULIO!K117+AGOSTO!K117+SETIEMBRE!K117+OCTUBRE!K117+NOVIEMBRE!K117+DICIEMBRE!K117</f>
        <v>#VALUE!</v>
      </c>
    </row>
    <row r="118" spans="1:11" ht="15" customHeight="1" x14ac:dyDescent="0.25">
      <c r="A118" s="107" t="s">
        <v>97</v>
      </c>
      <c r="B118" s="66" t="s">
        <v>18</v>
      </c>
      <c r="C118" s="91">
        <f>+JULIO!C118+AGOSTO!C118+SETIEMBRE!C118+OCTUBRE!C118+NOVIEMBRE!C118+DICIEMBRE!C118</f>
        <v>132</v>
      </c>
      <c r="D118" s="91" t="e">
        <f>+JULIO!D118+AGOSTO!D118+SETIEMBRE!D118+OCTUBRE!D118+NOVIEMBRE!D118+DICIEMBRE!D118</f>
        <v>#VALUE!</v>
      </c>
      <c r="E118" s="91" t="e">
        <f>+JULIO!E118+AGOSTO!E118+SETIEMBRE!E118+OCTUBRE!E118+NOVIEMBRE!E118+DICIEMBRE!E118</f>
        <v>#VALUE!</v>
      </c>
      <c r="F118" s="91" t="e">
        <f>+JULIO!F118+AGOSTO!F118+SETIEMBRE!F118+OCTUBRE!F118+NOVIEMBRE!F118+DICIEMBRE!F118</f>
        <v>#VALUE!</v>
      </c>
      <c r="G118" s="91" t="e">
        <f>+JULIO!G118+AGOSTO!G118+SETIEMBRE!G118+OCTUBRE!G118+NOVIEMBRE!G118+DICIEMBRE!G118</f>
        <v>#VALUE!</v>
      </c>
      <c r="H118" s="91" t="e">
        <f>+JULIO!H118+AGOSTO!H118+SETIEMBRE!H118+OCTUBRE!H118+NOVIEMBRE!H118+DICIEMBRE!H118</f>
        <v>#VALUE!</v>
      </c>
      <c r="I118" s="91" t="e">
        <f>+JULIO!I118+AGOSTO!I118+SETIEMBRE!I118+OCTUBRE!I118+NOVIEMBRE!I118+DICIEMBRE!I118</f>
        <v>#VALUE!</v>
      </c>
      <c r="J118" s="91">
        <f>+JULIO!J118+AGOSTO!J118+SETIEMBRE!J118+OCTUBRE!J118+NOVIEMBRE!J118+DICIEMBRE!J118</f>
        <v>33</v>
      </c>
      <c r="K118" s="91" t="e">
        <f>+JULIO!K118+AGOSTO!K118+SETIEMBRE!K118+OCTUBRE!K118+NOVIEMBRE!K118+DICIEMBRE!K118</f>
        <v>#VALUE!</v>
      </c>
    </row>
    <row r="119" spans="1:11" ht="15" customHeight="1" x14ac:dyDescent="0.25">
      <c r="A119" s="108"/>
      <c r="B119" s="66" t="s">
        <v>19</v>
      </c>
      <c r="C119" s="91">
        <f>+JULIO!C119+AGOSTO!C119+SETIEMBRE!C119+OCTUBRE!C119+NOVIEMBRE!C119+DICIEMBRE!C119</f>
        <v>79</v>
      </c>
      <c r="D119" s="91" t="e">
        <f>+JULIO!D119+AGOSTO!D119+SETIEMBRE!D119+OCTUBRE!D119+NOVIEMBRE!D119+DICIEMBRE!D119</f>
        <v>#VALUE!</v>
      </c>
      <c r="E119" s="91" t="e">
        <f>+JULIO!E119+AGOSTO!E119+SETIEMBRE!E119+OCTUBRE!E119+NOVIEMBRE!E119+DICIEMBRE!E119</f>
        <v>#VALUE!</v>
      </c>
      <c r="F119" s="91" t="e">
        <f>+JULIO!F119+AGOSTO!F119+SETIEMBRE!F119+OCTUBRE!F119+NOVIEMBRE!F119+DICIEMBRE!F119</f>
        <v>#VALUE!</v>
      </c>
      <c r="G119" s="91" t="e">
        <f>+JULIO!G119+AGOSTO!G119+SETIEMBRE!G119+OCTUBRE!G119+NOVIEMBRE!G119+DICIEMBRE!G119</f>
        <v>#VALUE!</v>
      </c>
      <c r="H119" s="91" t="e">
        <f>+JULIO!H119+AGOSTO!H119+SETIEMBRE!H119+OCTUBRE!H119+NOVIEMBRE!H119+DICIEMBRE!H119</f>
        <v>#VALUE!</v>
      </c>
      <c r="I119" s="91" t="e">
        <f>+JULIO!I119+AGOSTO!I119+SETIEMBRE!I119+OCTUBRE!I119+NOVIEMBRE!I119+DICIEMBRE!I119</f>
        <v>#VALUE!</v>
      </c>
      <c r="J119" s="91">
        <f>+JULIO!J119+AGOSTO!J119+SETIEMBRE!J119+OCTUBRE!J119+NOVIEMBRE!J119+DICIEMBRE!J119</f>
        <v>23</v>
      </c>
      <c r="K119" s="91" t="e">
        <f>+JULIO!K119+AGOSTO!K119+SETIEMBRE!K119+OCTUBRE!K119+NOVIEMBRE!K119+DICIEMBRE!K119</f>
        <v>#VALUE!</v>
      </c>
    </row>
    <row r="120" spans="1:11" ht="15" customHeight="1" x14ac:dyDescent="0.25">
      <c r="A120" s="109"/>
      <c r="B120" s="66" t="s">
        <v>20</v>
      </c>
      <c r="C120" s="91">
        <f>+JULIO!C120+AGOSTO!C120+SETIEMBRE!C120+OCTUBRE!C120+NOVIEMBRE!C120+DICIEMBRE!C120</f>
        <v>106</v>
      </c>
      <c r="D120" s="91" t="e">
        <f>+JULIO!D120+AGOSTO!D120+SETIEMBRE!D120+OCTUBRE!D120+NOVIEMBRE!D120+DICIEMBRE!D120</f>
        <v>#VALUE!</v>
      </c>
      <c r="E120" s="91" t="e">
        <f>+JULIO!E120+AGOSTO!E120+SETIEMBRE!E120+OCTUBRE!E120+NOVIEMBRE!E120+DICIEMBRE!E120</f>
        <v>#VALUE!</v>
      </c>
      <c r="F120" s="91" t="e">
        <f>+JULIO!F120+AGOSTO!F120+SETIEMBRE!F120+OCTUBRE!F120+NOVIEMBRE!F120+DICIEMBRE!F120</f>
        <v>#VALUE!</v>
      </c>
      <c r="G120" s="91" t="e">
        <f>+JULIO!G120+AGOSTO!G120+SETIEMBRE!G120+OCTUBRE!G120+NOVIEMBRE!G120+DICIEMBRE!G120</f>
        <v>#VALUE!</v>
      </c>
      <c r="H120" s="91" t="e">
        <f>+JULIO!H120+AGOSTO!H120+SETIEMBRE!H120+OCTUBRE!H120+NOVIEMBRE!H120+DICIEMBRE!H120</f>
        <v>#VALUE!</v>
      </c>
      <c r="I120" s="91" t="e">
        <f>+JULIO!I120+AGOSTO!I120+SETIEMBRE!I120+OCTUBRE!I120+NOVIEMBRE!I120+DICIEMBRE!I120</f>
        <v>#VALUE!</v>
      </c>
      <c r="J120" s="91" t="e">
        <f>+JULIO!J120+AGOSTO!J120+SETIEMBRE!J120+OCTUBRE!J120+NOVIEMBRE!J120+DICIEMBRE!J120</f>
        <v>#VALUE!</v>
      </c>
      <c r="K120" s="91" t="e">
        <f>+JULIO!K120+AGOSTO!K120+SETIEMBRE!K120+OCTUBRE!K120+NOVIEMBRE!K120+DICIEMBRE!K120</f>
        <v>#VALUE!</v>
      </c>
    </row>
    <row r="121" spans="1:11" ht="15" customHeight="1" x14ac:dyDescent="0.25">
      <c r="A121" s="107" t="s">
        <v>84</v>
      </c>
      <c r="B121" s="66" t="s">
        <v>18</v>
      </c>
      <c r="C121" s="91">
        <f>+JULIO!C121+AGOSTO!C121+SETIEMBRE!C121+OCTUBRE!C121+NOVIEMBRE!C121+DICIEMBRE!C121</f>
        <v>128</v>
      </c>
      <c r="D121" s="91" t="e">
        <f>+JULIO!D121+AGOSTO!D121+SETIEMBRE!D121+OCTUBRE!D121+NOVIEMBRE!D121+DICIEMBRE!D121</f>
        <v>#VALUE!</v>
      </c>
      <c r="E121" s="91" t="e">
        <f>+JULIO!E121+AGOSTO!E121+SETIEMBRE!E121+OCTUBRE!E121+NOVIEMBRE!E121+DICIEMBRE!E121</f>
        <v>#VALUE!</v>
      </c>
      <c r="F121" s="91" t="e">
        <f>+JULIO!F121+AGOSTO!F121+SETIEMBRE!F121+OCTUBRE!F121+NOVIEMBRE!F121+DICIEMBRE!F121</f>
        <v>#VALUE!</v>
      </c>
      <c r="G121" s="91" t="e">
        <f>+JULIO!G121+AGOSTO!G121+SETIEMBRE!G121+OCTUBRE!G121+NOVIEMBRE!G121+DICIEMBRE!G121</f>
        <v>#VALUE!</v>
      </c>
      <c r="H121" s="91" t="e">
        <f>+JULIO!H121+AGOSTO!H121+SETIEMBRE!H121+OCTUBRE!H121+NOVIEMBRE!H121+DICIEMBRE!H121</f>
        <v>#VALUE!</v>
      </c>
      <c r="I121" s="91" t="e">
        <f>+JULIO!I121+AGOSTO!I121+SETIEMBRE!I121+OCTUBRE!I121+NOVIEMBRE!I121+DICIEMBRE!I121</f>
        <v>#VALUE!</v>
      </c>
      <c r="J121" s="91">
        <f>+JULIO!J121+AGOSTO!J121+SETIEMBRE!J121+OCTUBRE!J121+NOVIEMBRE!J121+DICIEMBRE!J121</f>
        <v>40</v>
      </c>
      <c r="K121" s="91" t="e">
        <f>+JULIO!K121+AGOSTO!K121+SETIEMBRE!K121+OCTUBRE!K121+NOVIEMBRE!K121+DICIEMBRE!K121</f>
        <v>#VALUE!</v>
      </c>
    </row>
    <row r="122" spans="1:11" ht="15" customHeight="1" x14ac:dyDescent="0.25">
      <c r="A122" s="108"/>
      <c r="B122" s="66" t="s">
        <v>19</v>
      </c>
      <c r="C122" s="91">
        <f>+JULIO!C122+AGOSTO!C122+SETIEMBRE!C122+OCTUBRE!C122+NOVIEMBRE!C122+DICIEMBRE!C122</f>
        <v>76</v>
      </c>
      <c r="D122" s="91" t="e">
        <f>+JULIO!D122+AGOSTO!D122+SETIEMBRE!D122+OCTUBRE!D122+NOVIEMBRE!D122+DICIEMBRE!D122</f>
        <v>#VALUE!</v>
      </c>
      <c r="E122" s="91" t="e">
        <f>+JULIO!E122+AGOSTO!E122+SETIEMBRE!E122+OCTUBRE!E122+NOVIEMBRE!E122+DICIEMBRE!E122</f>
        <v>#VALUE!</v>
      </c>
      <c r="F122" s="91" t="e">
        <f>+JULIO!F122+AGOSTO!F122+SETIEMBRE!F122+OCTUBRE!F122+NOVIEMBRE!F122+DICIEMBRE!F122</f>
        <v>#VALUE!</v>
      </c>
      <c r="G122" s="91" t="e">
        <f>+JULIO!G122+AGOSTO!G122+SETIEMBRE!G122+OCTUBRE!G122+NOVIEMBRE!G122+DICIEMBRE!G122</f>
        <v>#VALUE!</v>
      </c>
      <c r="H122" s="91" t="e">
        <f>+JULIO!H122+AGOSTO!H122+SETIEMBRE!H122+OCTUBRE!H122+NOVIEMBRE!H122+DICIEMBRE!H122</f>
        <v>#VALUE!</v>
      </c>
      <c r="I122" s="91">
        <f>+JULIO!I122+AGOSTO!I122+SETIEMBRE!I122+OCTUBRE!I122+NOVIEMBRE!I122+DICIEMBRE!I122</f>
        <v>14</v>
      </c>
      <c r="J122" s="91">
        <f>+JULIO!J122+AGOSTO!J122+SETIEMBRE!J122+OCTUBRE!J122+NOVIEMBRE!J122+DICIEMBRE!J122</f>
        <v>24</v>
      </c>
      <c r="K122" s="91" t="e">
        <f>+JULIO!K122+AGOSTO!K122+SETIEMBRE!K122+OCTUBRE!K122+NOVIEMBRE!K122+DICIEMBRE!K122</f>
        <v>#VALUE!</v>
      </c>
    </row>
    <row r="123" spans="1:11" ht="15" customHeight="1" x14ac:dyDescent="0.25">
      <c r="A123" s="109"/>
      <c r="B123" s="66" t="s">
        <v>20</v>
      </c>
      <c r="C123" s="91">
        <f>+JULIO!C123+AGOSTO!C123+SETIEMBRE!C123+OCTUBRE!C123+NOVIEMBRE!C123+DICIEMBRE!C123</f>
        <v>101</v>
      </c>
      <c r="D123" s="91" t="e">
        <f>+JULIO!D123+AGOSTO!D123+SETIEMBRE!D123+OCTUBRE!D123+NOVIEMBRE!D123+DICIEMBRE!D123</f>
        <v>#VALUE!</v>
      </c>
      <c r="E123" s="91" t="e">
        <f>+JULIO!E123+AGOSTO!E123+SETIEMBRE!E123+OCTUBRE!E123+NOVIEMBRE!E123+DICIEMBRE!E123</f>
        <v>#VALUE!</v>
      </c>
      <c r="F123" s="91" t="e">
        <f>+JULIO!F123+AGOSTO!F123+SETIEMBRE!F123+OCTUBRE!F123+NOVIEMBRE!F123+DICIEMBRE!F123</f>
        <v>#VALUE!</v>
      </c>
      <c r="G123" s="91">
        <f>+JULIO!G123+AGOSTO!G123+SETIEMBRE!G123+OCTUBRE!G123+NOVIEMBRE!G123+DICIEMBRE!G123</f>
        <v>13</v>
      </c>
      <c r="H123" s="91" t="e">
        <f>+JULIO!H123+AGOSTO!H123+SETIEMBRE!H123+OCTUBRE!H123+NOVIEMBRE!H123+DICIEMBRE!H123</f>
        <v>#VALUE!</v>
      </c>
      <c r="I123" s="91" t="e">
        <f>+JULIO!I123+AGOSTO!I123+SETIEMBRE!I123+OCTUBRE!I123+NOVIEMBRE!I123+DICIEMBRE!I123</f>
        <v>#VALUE!</v>
      </c>
      <c r="J123" s="91">
        <f>+JULIO!J123+AGOSTO!J123+SETIEMBRE!J123+OCTUBRE!J123+NOVIEMBRE!J123+DICIEMBRE!J123</f>
        <v>16</v>
      </c>
      <c r="K123" s="91">
        <f>+JULIO!K123+AGOSTO!K123+SETIEMBRE!K123+OCTUBRE!K123+NOVIEMBRE!K123+DICIEMBRE!K123</f>
        <v>12</v>
      </c>
    </row>
    <row r="124" spans="1:11" ht="15" customHeight="1" x14ac:dyDescent="0.25">
      <c r="A124" s="107" t="s">
        <v>76</v>
      </c>
      <c r="B124" s="66" t="s">
        <v>18</v>
      </c>
      <c r="C124" s="91">
        <f>+JULIO!C124+AGOSTO!C124+SETIEMBRE!C124+OCTUBRE!C124+NOVIEMBRE!C124+DICIEMBRE!C124</f>
        <v>127</v>
      </c>
      <c r="D124" s="91" t="e">
        <f>+JULIO!D124+AGOSTO!D124+SETIEMBRE!D124+OCTUBRE!D124+NOVIEMBRE!D124+DICIEMBRE!D124</f>
        <v>#VALUE!</v>
      </c>
      <c r="E124" s="91" t="e">
        <f>+JULIO!E124+AGOSTO!E124+SETIEMBRE!E124+OCTUBRE!E124+NOVIEMBRE!E124+DICIEMBRE!E124</f>
        <v>#VALUE!</v>
      </c>
      <c r="F124" s="91" t="e">
        <f>+JULIO!F124+AGOSTO!F124+SETIEMBRE!F124+OCTUBRE!F124+NOVIEMBRE!F124+DICIEMBRE!F124</f>
        <v>#VALUE!</v>
      </c>
      <c r="G124" s="91" t="e">
        <f>+JULIO!G124+AGOSTO!G124+SETIEMBRE!G124+OCTUBRE!G124+NOVIEMBRE!G124+DICIEMBRE!G124</f>
        <v>#VALUE!</v>
      </c>
      <c r="H124" s="91" t="e">
        <f>+JULIO!H124+AGOSTO!H124+SETIEMBRE!H124+OCTUBRE!H124+NOVIEMBRE!H124+DICIEMBRE!H124</f>
        <v>#VALUE!</v>
      </c>
      <c r="I124" s="91" t="e">
        <f>+JULIO!I124+AGOSTO!I124+SETIEMBRE!I124+OCTUBRE!I124+NOVIEMBRE!I124+DICIEMBRE!I124</f>
        <v>#VALUE!</v>
      </c>
      <c r="J124" s="91" t="e">
        <f>+JULIO!J124+AGOSTO!J124+SETIEMBRE!J124+OCTUBRE!J124+NOVIEMBRE!J124+DICIEMBRE!J124</f>
        <v>#VALUE!</v>
      </c>
      <c r="K124" s="91" t="e">
        <f>+JULIO!K124+AGOSTO!K124+SETIEMBRE!K124+OCTUBRE!K124+NOVIEMBRE!K124+DICIEMBRE!K124</f>
        <v>#VALUE!</v>
      </c>
    </row>
    <row r="125" spans="1:11" ht="15" customHeight="1" x14ac:dyDescent="0.25">
      <c r="A125" s="108"/>
      <c r="B125" s="66" t="s">
        <v>19</v>
      </c>
      <c r="C125" s="91">
        <f>+JULIO!C125+AGOSTO!C125+SETIEMBRE!C125+OCTUBRE!C125+NOVIEMBRE!C125+DICIEMBRE!C125</f>
        <v>82</v>
      </c>
      <c r="D125" s="91" t="e">
        <f>+JULIO!D125+AGOSTO!D125+SETIEMBRE!D125+OCTUBRE!D125+NOVIEMBRE!D125+DICIEMBRE!D125</f>
        <v>#VALUE!</v>
      </c>
      <c r="E125" s="91" t="e">
        <f>+JULIO!E125+AGOSTO!E125+SETIEMBRE!E125+OCTUBRE!E125+NOVIEMBRE!E125+DICIEMBRE!E125</f>
        <v>#VALUE!</v>
      </c>
      <c r="F125" s="91" t="e">
        <f>+JULIO!F125+AGOSTO!F125+SETIEMBRE!F125+OCTUBRE!F125+NOVIEMBRE!F125+DICIEMBRE!F125</f>
        <v>#VALUE!</v>
      </c>
      <c r="G125" s="91" t="e">
        <f>+JULIO!G125+AGOSTO!G125+SETIEMBRE!G125+OCTUBRE!G125+NOVIEMBRE!G125+DICIEMBRE!G125</f>
        <v>#VALUE!</v>
      </c>
      <c r="H125" s="91" t="e">
        <f>+JULIO!H125+AGOSTO!H125+SETIEMBRE!H125+OCTUBRE!H125+NOVIEMBRE!H125+DICIEMBRE!H125</f>
        <v>#VALUE!</v>
      </c>
      <c r="I125" s="91" t="e">
        <f>+JULIO!I125+AGOSTO!I125+SETIEMBRE!I125+OCTUBRE!I125+NOVIEMBRE!I125+DICIEMBRE!I125</f>
        <v>#VALUE!</v>
      </c>
      <c r="J125" s="91" t="e">
        <f>+JULIO!J125+AGOSTO!J125+SETIEMBRE!J125+OCTUBRE!J125+NOVIEMBRE!J125+DICIEMBRE!J125</f>
        <v>#VALUE!</v>
      </c>
      <c r="K125" s="91" t="e">
        <f>+JULIO!K125+AGOSTO!K125+SETIEMBRE!K125+OCTUBRE!K125+NOVIEMBRE!K125+DICIEMBRE!K125</f>
        <v>#VALUE!</v>
      </c>
    </row>
    <row r="126" spans="1:11" ht="15" customHeight="1" x14ac:dyDescent="0.25">
      <c r="A126" s="109"/>
      <c r="B126" s="66" t="s">
        <v>20</v>
      </c>
      <c r="C126" s="91">
        <f>+JULIO!C126+AGOSTO!C126+SETIEMBRE!C126+OCTUBRE!C126+NOVIEMBRE!C126+DICIEMBRE!C126</f>
        <v>88</v>
      </c>
      <c r="D126" s="91" t="e">
        <f>+JULIO!D126+AGOSTO!D126+SETIEMBRE!D126+OCTUBRE!D126+NOVIEMBRE!D126+DICIEMBRE!D126</f>
        <v>#VALUE!</v>
      </c>
      <c r="E126" s="91" t="e">
        <f>+JULIO!E126+AGOSTO!E126+SETIEMBRE!E126+OCTUBRE!E126+NOVIEMBRE!E126+DICIEMBRE!E126</f>
        <v>#VALUE!</v>
      </c>
      <c r="F126" s="91" t="e">
        <f>+JULIO!F126+AGOSTO!F126+SETIEMBRE!F126+OCTUBRE!F126+NOVIEMBRE!F126+DICIEMBRE!F126</f>
        <v>#VALUE!</v>
      </c>
      <c r="G126" s="91" t="e">
        <f>+JULIO!G126+AGOSTO!G126+SETIEMBRE!G126+OCTUBRE!G126+NOVIEMBRE!G126+DICIEMBRE!G126</f>
        <v>#VALUE!</v>
      </c>
      <c r="H126" s="91" t="e">
        <f>+JULIO!H126+AGOSTO!H126+SETIEMBRE!H126+OCTUBRE!H126+NOVIEMBRE!H126+DICIEMBRE!H126</f>
        <v>#VALUE!</v>
      </c>
      <c r="I126" s="91" t="e">
        <f>+JULIO!I126+AGOSTO!I126+SETIEMBRE!I126+OCTUBRE!I126+NOVIEMBRE!I126+DICIEMBRE!I126</f>
        <v>#VALUE!</v>
      </c>
      <c r="J126" s="91" t="e">
        <f>+JULIO!J126+AGOSTO!J126+SETIEMBRE!J126+OCTUBRE!J126+NOVIEMBRE!J126+DICIEMBRE!J126</f>
        <v>#VALUE!</v>
      </c>
      <c r="K126" s="91" t="e">
        <f>+JULIO!K126+AGOSTO!K126+SETIEMBRE!K126+OCTUBRE!K126+NOVIEMBRE!K126+DICIEMBRE!K126</f>
        <v>#VALUE!</v>
      </c>
    </row>
    <row r="127" spans="1:11" ht="15" customHeight="1" x14ac:dyDescent="0.25">
      <c r="A127" s="107" t="s">
        <v>98</v>
      </c>
      <c r="B127" s="66" t="s">
        <v>18</v>
      </c>
      <c r="C127" s="91">
        <f>+JULIO!C127+AGOSTO!C127+SETIEMBRE!C127+OCTUBRE!C127+NOVIEMBRE!C127+DICIEMBRE!C127</f>
        <v>130</v>
      </c>
      <c r="D127" s="91" t="e">
        <f>+JULIO!D127+AGOSTO!D127+SETIEMBRE!D127+OCTUBRE!D127+NOVIEMBRE!D127+DICIEMBRE!D127</f>
        <v>#VALUE!</v>
      </c>
      <c r="E127" s="91" t="e">
        <f>+JULIO!E127+AGOSTO!E127+SETIEMBRE!E127+OCTUBRE!E127+NOVIEMBRE!E127+DICIEMBRE!E127</f>
        <v>#VALUE!</v>
      </c>
      <c r="F127" s="91" t="e">
        <f>+JULIO!F127+AGOSTO!F127+SETIEMBRE!F127+OCTUBRE!F127+NOVIEMBRE!F127+DICIEMBRE!F127</f>
        <v>#VALUE!</v>
      </c>
      <c r="G127" s="91" t="e">
        <f>+JULIO!G127+AGOSTO!G127+SETIEMBRE!G127+OCTUBRE!G127+NOVIEMBRE!G127+DICIEMBRE!G127</f>
        <v>#VALUE!</v>
      </c>
      <c r="H127" s="91" t="e">
        <f>+JULIO!H127+AGOSTO!H127+SETIEMBRE!H127+OCTUBRE!H127+NOVIEMBRE!H127+DICIEMBRE!H127</f>
        <v>#VALUE!</v>
      </c>
      <c r="I127" s="91">
        <f>+JULIO!I127+AGOSTO!I127+SETIEMBRE!I127+OCTUBRE!I127+NOVIEMBRE!I127+DICIEMBRE!I127</f>
        <v>25</v>
      </c>
      <c r="J127" s="91">
        <f>+JULIO!J127+AGOSTO!J127+SETIEMBRE!J127+OCTUBRE!J127+NOVIEMBRE!J127+DICIEMBRE!J127</f>
        <v>56</v>
      </c>
      <c r="K127" s="91">
        <f>+JULIO!K127+AGOSTO!K127+SETIEMBRE!K127+OCTUBRE!K127+NOVIEMBRE!K127+DICIEMBRE!K127</f>
        <v>24</v>
      </c>
    </row>
    <row r="128" spans="1:11" ht="15" customHeight="1" x14ac:dyDescent="0.25">
      <c r="A128" s="108"/>
      <c r="B128" s="66" t="s">
        <v>19</v>
      </c>
      <c r="C128" s="91">
        <f>+JULIO!C128+AGOSTO!C128+SETIEMBRE!C128+OCTUBRE!C128+NOVIEMBRE!C128+DICIEMBRE!C128</f>
        <v>83</v>
      </c>
      <c r="D128" s="91" t="e">
        <f>+JULIO!D128+AGOSTO!D128+SETIEMBRE!D128+OCTUBRE!D128+NOVIEMBRE!D128+DICIEMBRE!D128</f>
        <v>#VALUE!</v>
      </c>
      <c r="E128" s="91" t="e">
        <f>+JULIO!E128+AGOSTO!E128+SETIEMBRE!E128+OCTUBRE!E128+NOVIEMBRE!E128+DICIEMBRE!E128</f>
        <v>#VALUE!</v>
      </c>
      <c r="F128" s="91" t="e">
        <f>+JULIO!F128+AGOSTO!F128+SETIEMBRE!F128+OCTUBRE!F128+NOVIEMBRE!F128+DICIEMBRE!F128</f>
        <v>#VALUE!</v>
      </c>
      <c r="G128" s="91" t="e">
        <f>+JULIO!G128+AGOSTO!G128+SETIEMBRE!G128+OCTUBRE!G128+NOVIEMBRE!G128+DICIEMBRE!G128</f>
        <v>#VALUE!</v>
      </c>
      <c r="H128" s="91" t="e">
        <f>+JULIO!H128+AGOSTO!H128+SETIEMBRE!H128+OCTUBRE!H128+NOVIEMBRE!H128+DICIEMBRE!H128</f>
        <v>#VALUE!</v>
      </c>
      <c r="I128" s="91" t="e">
        <f>+JULIO!I128+AGOSTO!I128+SETIEMBRE!I128+OCTUBRE!I128+NOVIEMBRE!I128+DICIEMBRE!I128</f>
        <v>#VALUE!</v>
      </c>
      <c r="J128" s="91">
        <f>+JULIO!J128+AGOSTO!J128+SETIEMBRE!J128+OCTUBRE!J128+NOVIEMBRE!J128+DICIEMBRE!J128</f>
        <v>35</v>
      </c>
      <c r="K128" s="91">
        <f>+JULIO!K128+AGOSTO!K128+SETIEMBRE!K128+OCTUBRE!K128+NOVIEMBRE!K128+DICIEMBRE!K128</f>
        <v>14</v>
      </c>
    </row>
    <row r="129" spans="1:11" ht="15" customHeight="1" x14ac:dyDescent="0.25">
      <c r="A129" s="109"/>
      <c r="B129" s="66" t="s">
        <v>20</v>
      </c>
      <c r="C129" s="91">
        <f>+JULIO!C129+AGOSTO!C129+SETIEMBRE!C129+OCTUBRE!C129+NOVIEMBRE!C129+DICIEMBRE!C129</f>
        <v>77</v>
      </c>
      <c r="D129" s="91" t="e">
        <f>+JULIO!D129+AGOSTO!D129+SETIEMBRE!D129+OCTUBRE!D129+NOVIEMBRE!D129+DICIEMBRE!D129</f>
        <v>#VALUE!</v>
      </c>
      <c r="E129" s="91" t="e">
        <f>+JULIO!E129+AGOSTO!E129+SETIEMBRE!E129+OCTUBRE!E129+NOVIEMBRE!E129+DICIEMBRE!E129</f>
        <v>#VALUE!</v>
      </c>
      <c r="F129" s="91" t="e">
        <f>+JULIO!F129+AGOSTO!F129+SETIEMBRE!F129+OCTUBRE!F129+NOVIEMBRE!F129+DICIEMBRE!F129</f>
        <v>#VALUE!</v>
      </c>
      <c r="G129" s="91" t="e">
        <f>+JULIO!G129+AGOSTO!G129+SETIEMBRE!G129+OCTUBRE!G129+NOVIEMBRE!G129+DICIEMBRE!G129</f>
        <v>#VALUE!</v>
      </c>
      <c r="H129" s="91" t="e">
        <f>+JULIO!H129+AGOSTO!H129+SETIEMBRE!H129+OCTUBRE!H129+NOVIEMBRE!H129+DICIEMBRE!H129</f>
        <v>#VALUE!</v>
      </c>
      <c r="I129" s="91" t="e">
        <f>+JULIO!I129+AGOSTO!I129+SETIEMBRE!I129+OCTUBRE!I129+NOVIEMBRE!I129+DICIEMBRE!I129</f>
        <v>#VALUE!</v>
      </c>
      <c r="J129" s="91" t="e">
        <f>+JULIO!J129+AGOSTO!J129+SETIEMBRE!J129+OCTUBRE!J129+NOVIEMBRE!J129+DICIEMBRE!J129</f>
        <v>#VALUE!</v>
      </c>
      <c r="K129" s="91" t="e">
        <f>+JULIO!K129+AGOSTO!K129+SETIEMBRE!K129+OCTUBRE!K129+NOVIEMBRE!K129+DICIEMBRE!K129</f>
        <v>#VALUE!</v>
      </c>
    </row>
    <row r="130" spans="1:11" ht="15" customHeight="1" x14ac:dyDescent="0.25">
      <c r="A130" s="107" t="s">
        <v>53</v>
      </c>
      <c r="B130" s="66" t="s">
        <v>18</v>
      </c>
      <c r="C130" s="91">
        <f>+JULIO!C130+AGOSTO!C130+SETIEMBRE!C130+OCTUBRE!C130+NOVIEMBRE!C130+DICIEMBRE!C130</f>
        <v>134</v>
      </c>
      <c r="D130" s="91" t="e">
        <f>+JULIO!D130+AGOSTO!D130+SETIEMBRE!D130+OCTUBRE!D130+NOVIEMBRE!D130+DICIEMBRE!D130</f>
        <v>#VALUE!</v>
      </c>
      <c r="E130" s="91" t="e">
        <f>+JULIO!E130+AGOSTO!E130+SETIEMBRE!E130+OCTUBRE!E130+NOVIEMBRE!E130+DICIEMBRE!E130</f>
        <v>#VALUE!</v>
      </c>
      <c r="F130" s="91" t="e">
        <f>+JULIO!F130+AGOSTO!F130+SETIEMBRE!F130+OCTUBRE!F130+NOVIEMBRE!F130+DICIEMBRE!F130</f>
        <v>#VALUE!</v>
      </c>
      <c r="G130" s="91" t="e">
        <f>+JULIO!G130+AGOSTO!G130+SETIEMBRE!G130+OCTUBRE!G130+NOVIEMBRE!G130+DICIEMBRE!G130</f>
        <v>#VALUE!</v>
      </c>
      <c r="H130" s="91" t="e">
        <f>+JULIO!H130+AGOSTO!H130+SETIEMBRE!H130+OCTUBRE!H130+NOVIEMBRE!H130+DICIEMBRE!H130</f>
        <v>#VALUE!</v>
      </c>
      <c r="I130" s="91" t="e">
        <f>+JULIO!I130+AGOSTO!I130+SETIEMBRE!I130+OCTUBRE!I130+NOVIEMBRE!I130+DICIEMBRE!I130</f>
        <v>#VALUE!</v>
      </c>
      <c r="J130" s="91">
        <f>+JULIO!J130+AGOSTO!J130+SETIEMBRE!J130+OCTUBRE!J130+NOVIEMBRE!J130+DICIEMBRE!J130</f>
        <v>52</v>
      </c>
      <c r="K130" s="91" t="e">
        <f>+JULIO!K130+AGOSTO!K130+SETIEMBRE!K130+OCTUBRE!K130+NOVIEMBRE!K130+DICIEMBRE!K130</f>
        <v>#VALUE!</v>
      </c>
    </row>
    <row r="131" spans="1:11" ht="15" customHeight="1" x14ac:dyDescent="0.25">
      <c r="A131" s="108"/>
      <c r="B131" s="66" t="s">
        <v>19</v>
      </c>
      <c r="C131" s="91">
        <f>+JULIO!C131+AGOSTO!C131+SETIEMBRE!C131+OCTUBRE!C131+NOVIEMBRE!C131+DICIEMBRE!C131</f>
        <v>92</v>
      </c>
      <c r="D131" s="91" t="e">
        <f>+JULIO!D131+AGOSTO!D131+SETIEMBRE!D131+OCTUBRE!D131+NOVIEMBRE!D131+DICIEMBRE!D131</f>
        <v>#VALUE!</v>
      </c>
      <c r="E131" s="91" t="e">
        <f>+JULIO!E131+AGOSTO!E131+SETIEMBRE!E131+OCTUBRE!E131+NOVIEMBRE!E131+DICIEMBRE!E131</f>
        <v>#VALUE!</v>
      </c>
      <c r="F131" s="91" t="e">
        <f>+JULIO!F131+AGOSTO!F131+SETIEMBRE!F131+OCTUBRE!F131+NOVIEMBRE!F131+DICIEMBRE!F131</f>
        <v>#VALUE!</v>
      </c>
      <c r="G131" s="91" t="e">
        <f>+JULIO!G131+AGOSTO!G131+SETIEMBRE!G131+OCTUBRE!G131+NOVIEMBRE!G131+DICIEMBRE!G131</f>
        <v>#VALUE!</v>
      </c>
      <c r="H131" s="91" t="e">
        <f>+JULIO!H131+AGOSTO!H131+SETIEMBRE!H131+OCTUBRE!H131+NOVIEMBRE!H131+DICIEMBRE!H131</f>
        <v>#VALUE!</v>
      </c>
      <c r="I131" s="91" t="e">
        <f>+JULIO!I131+AGOSTO!I131+SETIEMBRE!I131+OCTUBRE!I131+NOVIEMBRE!I131+DICIEMBRE!I131</f>
        <v>#VALUE!</v>
      </c>
      <c r="J131" s="91">
        <f>+JULIO!J131+AGOSTO!J131+SETIEMBRE!J131+OCTUBRE!J131+NOVIEMBRE!J131+DICIEMBRE!J131</f>
        <v>31</v>
      </c>
      <c r="K131" s="91" t="e">
        <f>+JULIO!K131+AGOSTO!K131+SETIEMBRE!K131+OCTUBRE!K131+NOVIEMBRE!K131+DICIEMBRE!K131</f>
        <v>#VALUE!</v>
      </c>
    </row>
    <row r="132" spans="1:11" ht="15" customHeight="1" x14ac:dyDescent="0.25">
      <c r="A132" s="109"/>
      <c r="B132" s="66" t="s">
        <v>20</v>
      </c>
      <c r="C132" s="91">
        <f>+JULIO!C132+AGOSTO!C132+SETIEMBRE!C132+OCTUBRE!C132+NOVIEMBRE!C132+DICIEMBRE!C132</f>
        <v>105</v>
      </c>
      <c r="D132" s="91" t="e">
        <f>+JULIO!D132+AGOSTO!D132+SETIEMBRE!D132+OCTUBRE!D132+NOVIEMBRE!D132+DICIEMBRE!D132</f>
        <v>#VALUE!</v>
      </c>
      <c r="E132" s="91" t="e">
        <f>+JULIO!E132+AGOSTO!E132+SETIEMBRE!E132+OCTUBRE!E132+NOVIEMBRE!E132+DICIEMBRE!E132</f>
        <v>#VALUE!</v>
      </c>
      <c r="F132" s="91" t="e">
        <f>+JULIO!F132+AGOSTO!F132+SETIEMBRE!F132+OCTUBRE!F132+NOVIEMBRE!F132+DICIEMBRE!F132</f>
        <v>#VALUE!</v>
      </c>
      <c r="G132" s="91" t="e">
        <f>+JULIO!G132+AGOSTO!G132+SETIEMBRE!G132+OCTUBRE!G132+NOVIEMBRE!G132+DICIEMBRE!G132</f>
        <v>#VALUE!</v>
      </c>
      <c r="H132" s="91" t="e">
        <f>+JULIO!H132+AGOSTO!H132+SETIEMBRE!H132+OCTUBRE!H132+NOVIEMBRE!H132+DICIEMBRE!H132</f>
        <v>#VALUE!</v>
      </c>
      <c r="I132" s="91" t="e">
        <f>+JULIO!I132+AGOSTO!I132+SETIEMBRE!I132+OCTUBRE!I132+NOVIEMBRE!I132+DICIEMBRE!I132</f>
        <v>#VALUE!</v>
      </c>
      <c r="J132" s="91" t="e">
        <f>+JULIO!J132+AGOSTO!J132+SETIEMBRE!J132+OCTUBRE!J132+NOVIEMBRE!J132+DICIEMBRE!J132</f>
        <v>#VALUE!</v>
      </c>
      <c r="K132" s="91" t="e">
        <f>+JULIO!K132+AGOSTO!K132+SETIEMBRE!K132+OCTUBRE!K132+NOVIEMBRE!K132+DICIEMBRE!K132</f>
        <v>#VALUE!</v>
      </c>
    </row>
    <row r="133" spans="1:11" ht="15" customHeight="1" x14ac:dyDescent="0.25">
      <c r="A133" s="107" t="s">
        <v>64</v>
      </c>
      <c r="B133" s="66" t="s">
        <v>18</v>
      </c>
      <c r="C133" s="91">
        <f>+JULIO!C133+AGOSTO!C133+SETIEMBRE!C133+OCTUBRE!C133+NOVIEMBRE!C133+DICIEMBRE!C133</f>
        <v>128</v>
      </c>
      <c r="D133" s="91" t="e">
        <f>+JULIO!D133+AGOSTO!D133+SETIEMBRE!D133+OCTUBRE!D133+NOVIEMBRE!D133+DICIEMBRE!D133</f>
        <v>#VALUE!</v>
      </c>
      <c r="E133" s="91" t="e">
        <f>+JULIO!E133+AGOSTO!E133+SETIEMBRE!E133+OCTUBRE!E133+NOVIEMBRE!E133+DICIEMBRE!E133</f>
        <v>#VALUE!</v>
      </c>
      <c r="F133" s="91" t="e">
        <f>+JULIO!F133+AGOSTO!F133+SETIEMBRE!F133+OCTUBRE!F133+NOVIEMBRE!F133+DICIEMBRE!F133</f>
        <v>#VALUE!</v>
      </c>
      <c r="G133" s="91" t="e">
        <f>+JULIO!G133+AGOSTO!G133+SETIEMBRE!G133+OCTUBRE!G133+NOVIEMBRE!G133+DICIEMBRE!G133</f>
        <v>#VALUE!</v>
      </c>
      <c r="H133" s="91" t="e">
        <f>+JULIO!H133+AGOSTO!H133+SETIEMBRE!H133+OCTUBRE!H133+NOVIEMBRE!H133+DICIEMBRE!H133</f>
        <v>#VALUE!</v>
      </c>
      <c r="I133" s="91" t="e">
        <f>+JULIO!I133+AGOSTO!I133+SETIEMBRE!I133+OCTUBRE!I133+NOVIEMBRE!I133+DICIEMBRE!I133</f>
        <v>#VALUE!</v>
      </c>
      <c r="J133" s="91">
        <f>+JULIO!J133+AGOSTO!J133+SETIEMBRE!J133+OCTUBRE!J133+NOVIEMBRE!J133+DICIEMBRE!J133</f>
        <v>40</v>
      </c>
      <c r="K133" s="91" t="e">
        <f>+JULIO!K133+AGOSTO!K133+SETIEMBRE!K133+OCTUBRE!K133+NOVIEMBRE!K133+DICIEMBRE!K133</f>
        <v>#VALUE!</v>
      </c>
    </row>
    <row r="134" spans="1:11" ht="15" customHeight="1" x14ac:dyDescent="0.25">
      <c r="A134" s="108"/>
      <c r="B134" s="66" t="s">
        <v>19</v>
      </c>
      <c r="C134" s="91">
        <f>+JULIO!C134+AGOSTO!C134+SETIEMBRE!C134+OCTUBRE!C134+NOVIEMBRE!C134+DICIEMBRE!C134</f>
        <v>72</v>
      </c>
      <c r="D134" s="91" t="e">
        <f>+JULIO!D134+AGOSTO!D134+SETIEMBRE!D134+OCTUBRE!D134+NOVIEMBRE!D134+DICIEMBRE!D134</f>
        <v>#VALUE!</v>
      </c>
      <c r="E134" s="91" t="e">
        <f>+JULIO!E134+AGOSTO!E134+SETIEMBRE!E134+OCTUBRE!E134+NOVIEMBRE!E134+DICIEMBRE!E134</f>
        <v>#VALUE!</v>
      </c>
      <c r="F134" s="91" t="e">
        <f>+JULIO!F134+AGOSTO!F134+SETIEMBRE!F134+OCTUBRE!F134+NOVIEMBRE!F134+DICIEMBRE!F134</f>
        <v>#VALUE!</v>
      </c>
      <c r="G134" s="91" t="e">
        <f>+JULIO!G134+AGOSTO!G134+SETIEMBRE!G134+OCTUBRE!G134+NOVIEMBRE!G134+DICIEMBRE!G134</f>
        <v>#VALUE!</v>
      </c>
      <c r="H134" s="91" t="e">
        <f>+JULIO!H134+AGOSTO!H134+SETIEMBRE!H134+OCTUBRE!H134+NOVIEMBRE!H134+DICIEMBRE!H134</f>
        <v>#VALUE!</v>
      </c>
      <c r="I134" s="91" t="e">
        <f>+JULIO!I134+AGOSTO!I134+SETIEMBRE!I134+OCTUBRE!I134+NOVIEMBRE!I134+DICIEMBRE!I134</f>
        <v>#VALUE!</v>
      </c>
      <c r="J134" s="91" t="e">
        <f>+JULIO!J134+AGOSTO!J134+SETIEMBRE!J134+OCTUBRE!J134+NOVIEMBRE!J134+DICIEMBRE!J134</f>
        <v>#VALUE!</v>
      </c>
      <c r="K134" s="91" t="e">
        <f>+JULIO!K134+AGOSTO!K134+SETIEMBRE!K134+OCTUBRE!K134+NOVIEMBRE!K134+DICIEMBRE!K134</f>
        <v>#VALUE!</v>
      </c>
    </row>
    <row r="135" spans="1:11" ht="15" customHeight="1" x14ac:dyDescent="0.25">
      <c r="A135" s="109"/>
      <c r="B135" s="66" t="s">
        <v>20</v>
      </c>
      <c r="C135" s="91">
        <f>+JULIO!C135+AGOSTO!C135+SETIEMBRE!C135+OCTUBRE!C135+NOVIEMBRE!C135+DICIEMBRE!C135</f>
        <v>81</v>
      </c>
      <c r="D135" s="91" t="e">
        <f>+JULIO!D135+AGOSTO!D135+SETIEMBRE!D135+OCTUBRE!D135+NOVIEMBRE!D135+DICIEMBRE!D135</f>
        <v>#VALUE!</v>
      </c>
      <c r="E135" s="91" t="e">
        <f>+JULIO!E135+AGOSTO!E135+SETIEMBRE!E135+OCTUBRE!E135+NOVIEMBRE!E135+DICIEMBRE!E135</f>
        <v>#VALUE!</v>
      </c>
      <c r="F135" s="91" t="e">
        <f>+JULIO!F135+AGOSTO!F135+SETIEMBRE!F135+OCTUBRE!F135+NOVIEMBRE!F135+DICIEMBRE!F135</f>
        <v>#VALUE!</v>
      </c>
      <c r="G135" s="91" t="e">
        <f>+JULIO!G135+AGOSTO!G135+SETIEMBRE!G135+OCTUBRE!G135+NOVIEMBRE!G135+DICIEMBRE!G135</f>
        <v>#VALUE!</v>
      </c>
      <c r="H135" s="91" t="e">
        <f>+JULIO!H135+AGOSTO!H135+SETIEMBRE!H135+OCTUBRE!H135+NOVIEMBRE!H135+DICIEMBRE!H135</f>
        <v>#VALUE!</v>
      </c>
      <c r="I135" s="91" t="e">
        <f>+JULIO!I135+AGOSTO!I135+SETIEMBRE!I135+OCTUBRE!I135+NOVIEMBRE!I135+DICIEMBRE!I135</f>
        <v>#VALUE!</v>
      </c>
      <c r="J135" s="91" t="e">
        <f>+JULIO!J135+AGOSTO!J135+SETIEMBRE!J135+OCTUBRE!J135+NOVIEMBRE!J135+DICIEMBRE!J135</f>
        <v>#VALUE!</v>
      </c>
      <c r="K135" s="91" t="e">
        <f>+JULIO!K135+AGOSTO!K135+SETIEMBRE!K135+OCTUBRE!K135+NOVIEMBRE!K135+DICIEMBRE!K135</f>
        <v>#VALUE!</v>
      </c>
    </row>
    <row r="136" spans="1:11" ht="15" customHeight="1" x14ac:dyDescent="0.25">
      <c r="A136" s="107" t="s">
        <v>161</v>
      </c>
      <c r="B136" s="66" t="s">
        <v>18</v>
      </c>
      <c r="C136" s="91">
        <f>+JULIO!C136+AGOSTO!C136+SETIEMBRE!C136+OCTUBRE!C136+NOVIEMBRE!C136+DICIEMBRE!C136</f>
        <v>111</v>
      </c>
      <c r="D136" s="91" t="e">
        <f>+JULIO!D136+AGOSTO!D136+SETIEMBRE!D136+OCTUBRE!D136+NOVIEMBRE!D136+DICIEMBRE!D136</f>
        <v>#VALUE!</v>
      </c>
      <c r="E136" s="91" t="e">
        <f>+JULIO!E136+AGOSTO!E136+SETIEMBRE!E136+OCTUBRE!E136+NOVIEMBRE!E136+DICIEMBRE!E136</f>
        <v>#VALUE!</v>
      </c>
      <c r="F136" s="91" t="e">
        <f>+JULIO!F136+AGOSTO!F136+SETIEMBRE!F136+OCTUBRE!F136+NOVIEMBRE!F136+DICIEMBRE!F136</f>
        <v>#VALUE!</v>
      </c>
      <c r="G136" s="91" t="e">
        <f>+JULIO!G136+AGOSTO!G136+SETIEMBRE!G136+OCTUBRE!G136+NOVIEMBRE!G136+DICIEMBRE!G136</f>
        <v>#VALUE!</v>
      </c>
      <c r="H136" s="91" t="e">
        <f>+JULIO!H136+AGOSTO!H136+SETIEMBRE!H136+OCTUBRE!H136+NOVIEMBRE!H136+DICIEMBRE!H136</f>
        <v>#VALUE!</v>
      </c>
      <c r="I136" s="91" t="e">
        <f>+JULIO!I136+AGOSTO!I136+SETIEMBRE!I136+OCTUBRE!I136+NOVIEMBRE!I136+DICIEMBRE!I136</f>
        <v>#VALUE!</v>
      </c>
      <c r="J136" s="91" t="e">
        <f>+JULIO!J136+AGOSTO!J136+SETIEMBRE!J136+OCTUBRE!J136+NOVIEMBRE!J136+DICIEMBRE!J136</f>
        <v>#VALUE!</v>
      </c>
      <c r="K136" s="91" t="e">
        <f>+JULIO!K136+AGOSTO!K136+SETIEMBRE!K136+OCTUBRE!K136+NOVIEMBRE!K136+DICIEMBRE!K136</f>
        <v>#VALUE!</v>
      </c>
    </row>
    <row r="137" spans="1:11" ht="15" customHeight="1" x14ac:dyDescent="0.25">
      <c r="A137" s="108"/>
      <c r="B137" s="66" t="s">
        <v>19</v>
      </c>
      <c r="C137" s="91">
        <f>+JULIO!C137+AGOSTO!C137+SETIEMBRE!C137+OCTUBRE!C137+NOVIEMBRE!C137+DICIEMBRE!C137</f>
        <v>79</v>
      </c>
      <c r="D137" s="91" t="e">
        <f>+JULIO!D137+AGOSTO!D137+SETIEMBRE!D137+OCTUBRE!D137+NOVIEMBRE!D137+DICIEMBRE!D137</f>
        <v>#VALUE!</v>
      </c>
      <c r="E137" s="91" t="e">
        <f>+JULIO!E137+AGOSTO!E137+SETIEMBRE!E137+OCTUBRE!E137+NOVIEMBRE!E137+DICIEMBRE!E137</f>
        <v>#VALUE!</v>
      </c>
      <c r="F137" s="91" t="e">
        <f>+JULIO!F137+AGOSTO!F137+SETIEMBRE!F137+OCTUBRE!F137+NOVIEMBRE!F137+DICIEMBRE!F137</f>
        <v>#VALUE!</v>
      </c>
      <c r="G137" s="91" t="e">
        <f>+JULIO!G137+AGOSTO!G137+SETIEMBRE!G137+OCTUBRE!G137+NOVIEMBRE!G137+DICIEMBRE!G137</f>
        <v>#VALUE!</v>
      </c>
      <c r="H137" s="91" t="e">
        <f>+JULIO!H137+AGOSTO!H137+SETIEMBRE!H137+OCTUBRE!H137+NOVIEMBRE!H137+DICIEMBRE!H137</f>
        <v>#VALUE!</v>
      </c>
      <c r="I137" s="91" t="e">
        <f>+JULIO!I137+AGOSTO!I137+SETIEMBRE!I137+OCTUBRE!I137+NOVIEMBRE!I137+DICIEMBRE!I137</f>
        <v>#VALUE!</v>
      </c>
      <c r="J137" s="91" t="e">
        <f>+JULIO!J137+AGOSTO!J137+SETIEMBRE!J137+OCTUBRE!J137+NOVIEMBRE!J137+DICIEMBRE!J137</f>
        <v>#VALUE!</v>
      </c>
      <c r="K137" s="91" t="e">
        <f>+JULIO!K137+AGOSTO!K137+SETIEMBRE!K137+OCTUBRE!K137+NOVIEMBRE!K137+DICIEMBRE!K137</f>
        <v>#VALUE!</v>
      </c>
    </row>
    <row r="138" spans="1:11" ht="15" customHeight="1" x14ac:dyDescent="0.25">
      <c r="A138" s="109"/>
      <c r="B138" s="66" t="s">
        <v>20</v>
      </c>
      <c r="C138" s="91">
        <f>+JULIO!C138+AGOSTO!C138+SETIEMBRE!C138+OCTUBRE!C138+NOVIEMBRE!C138+DICIEMBRE!C138</f>
        <v>63</v>
      </c>
      <c r="D138" s="91" t="e">
        <f>+JULIO!D138+AGOSTO!D138+SETIEMBRE!D138+OCTUBRE!D138+NOVIEMBRE!D138+DICIEMBRE!D138</f>
        <v>#VALUE!</v>
      </c>
      <c r="E138" s="91" t="e">
        <f>+JULIO!E138+AGOSTO!E138+SETIEMBRE!E138+OCTUBRE!E138+NOVIEMBRE!E138+DICIEMBRE!E138</f>
        <v>#VALUE!</v>
      </c>
      <c r="F138" s="91" t="e">
        <f>+JULIO!F138+AGOSTO!F138+SETIEMBRE!F138+OCTUBRE!F138+NOVIEMBRE!F138+DICIEMBRE!F138</f>
        <v>#VALUE!</v>
      </c>
      <c r="G138" s="91" t="e">
        <f>+JULIO!G138+AGOSTO!G138+SETIEMBRE!G138+OCTUBRE!G138+NOVIEMBRE!G138+DICIEMBRE!G138</f>
        <v>#VALUE!</v>
      </c>
      <c r="H138" s="91" t="e">
        <f>+JULIO!H138+AGOSTO!H138+SETIEMBRE!H138+OCTUBRE!H138+NOVIEMBRE!H138+DICIEMBRE!H138</f>
        <v>#VALUE!</v>
      </c>
      <c r="I138" s="91" t="e">
        <f>+JULIO!I138+AGOSTO!I138+SETIEMBRE!I138+OCTUBRE!I138+NOVIEMBRE!I138+DICIEMBRE!I138</f>
        <v>#VALUE!</v>
      </c>
      <c r="J138" s="91">
        <f>+JULIO!J138+AGOSTO!J138+SETIEMBRE!J138+OCTUBRE!J138+NOVIEMBRE!J138+DICIEMBRE!J138</f>
        <v>21</v>
      </c>
      <c r="K138" s="91" t="e">
        <f>+JULIO!K138+AGOSTO!K138+SETIEMBRE!K138+OCTUBRE!K138+NOVIEMBRE!K138+DICIEMBRE!K138</f>
        <v>#VALUE!</v>
      </c>
    </row>
    <row r="139" spans="1:11" ht="15" customHeight="1" x14ac:dyDescent="0.25">
      <c r="A139" s="107" t="s">
        <v>852</v>
      </c>
      <c r="B139" s="66" t="s">
        <v>18</v>
      </c>
      <c r="C139" s="91">
        <f>+JULIO!C139+AGOSTO!C139+SETIEMBRE!C139+OCTUBRE!C139+NOVIEMBRE!C139+DICIEMBRE!C139</f>
        <v>119</v>
      </c>
      <c r="D139" s="91" t="e">
        <f>+JULIO!D139+AGOSTO!D139+SETIEMBRE!D139+OCTUBRE!D139+NOVIEMBRE!D139+DICIEMBRE!D139</f>
        <v>#VALUE!</v>
      </c>
      <c r="E139" s="91" t="e">
        <f>+JULIO!E139+AGOSTO!E139+SETIEMBRE!E139+OCTUBRE!E139+NOVIEMBRE!E139+DICIEMBRE!E139</f>
        <v>#VALUE!</v>
      </c>
      <c r="F139" s="91" t="e">
        <f>+JULIO!F139+AGOSTO!F139+SETIEMBRE!F139+OCTUBRE!F139+NOVIEMBRE!F139+DICIEMBRE!F139</f>
        <v>#VALUE!</v>
      </c>
      <c r="G139" s="91" t="e">
        <f>+JULIO!G139+AGOSTO!G139+SETIEMBRE!G139+OCTUBRE!G139+NOVIEMBRE!G139+DICIEMBRE!G139</f>
        <v>#VALUE!</v>
      </c>
      <c r="H139" s="91" t="e">
        <f>+JULIO!H139+AGOSTO!H139+SETIEMBRE!H139+OCTUBRE!H139+NOVIEMBRE!H139+DICIEMBRE!H139</f>
        <v>#VALUE!</v>
      </c>
      <c r="I139" s="91" t="e">
        <f>+JULIO!I139+AGOSTO!I139+SETIEMBRE!I139+OCTUBRE!I139+NOVIEMBRE!I139+DICIEMBRE!I139</f>
        <v>#VALUE!</v>
      </c>
      <c r="J139" s="91">
        <f>+JULIO!J139+AGOSTO!J139+SETIEMBRE!J139+OCTUBRE!J139+NOVIEMBRE!J139+DICIEMBRE!J139</f>
        <v>56</v>
      </c>
      <c r="K139" s="91" t="e">
        <f>+JULIO!K139+AGOSTO!K139+SETIEMBRE!K139+OCTUBRE!K139+NOVIEMBRE!K139+DICIEMBRE!K139</f>
        <v>#VALUE!</v>
      </c>
    </row>
    <row r="140" spans="1:11" ht="15" customHeight="1" x14ac:dyDescent="0.25">
      <c r="A140" s="108"/>
      <c r="B140" s="66" t="s">
        <v>19</v>
      </c>
      <c r="C140" s="91">
        <f>+JULIO!C140+AGOSTO!C140+SETIEMBRE!C140+OCTUBRE!C140+NOVIEMBRE!C140+DICIEMBRE!C140</f>
        <v>80</v>
      </c>
      <c r="D140" s="91" t="e">
        <f>+JULIO!D140+AGOSTO!D140+SETIEMBRE!D140+OCTUBRE!D140+NOVIEMBRE!D140+DICIEMBRE!D140</f>
        <v>#VALUE!</v>
      </c>
      <c r="E140" s="91" t="e">
        <f>+JULIO!E140+AGOSTO!E140+SETIEMBRE!E140+OCTUBRE!E140+NOVIEMBRE!E140+DICIEMBRE!E140</f>
        <v>#VALUE!</v>
      </c>
      <c r="F140" s="91" t="e">
        <f>+JULIO!F140+AGOSTO!F140+SETIEMBRE!F140+OCTUBRE!F140+NOVIEMBRE!F140+DICIEMBRE!F140</f>
        <v>#VALUE!</v>
      </c>
      <c r="G140" s="91" t="e">
        <f>+JULIO!G140+AGOSTO!G140+SETIEMBRE!G140+OCTUBRE!G140+NOVIEMBRE!G140+DICIEMBRE!G140</f>
        <v>#VALUE!</v>
      </c>
      <c r="H140" s="91" t="e">
        <f>+JULIO!H140+AGOSTO!H140+SETIEMBRE!H140+OCTUBRE!H140+NOVIEMBRE!H140+DICIEMBRE!H140</f>
        <v>#VALUE!</v>
      </c>
      <c r="I140" s="91" t="e">
        <f>+JULIO!I140+AGOSTO!I140+SETIEMBRE!I140+OCTUBRE!I140+NOVIEMBRE!I140+DICIEMBRE!I140</f>
        <v>#VALUE!</v>
      </c>
      <c r="J140" s="91">
        <f>+JULIO!J140+AGOSTO!J140+SETIEMBRE!J140+OCTUBRE!J140+NOVIEMBRE!J140+DICIEMBRE!J140</f>
        <v>43</v>
      </c>
      <c r="K140" s="91">
        <f>+JULIO!K140+AGOSTO!K140+SETIEMBRE!K140+OCTUBRE!K140+NOVIEMBRE!K140+DICIEMBRE!K140</f>
        <v>16</v>
      </c>
    </row>
    <row r="141" spans="1:11" ht="15" customHeight="1" x14ac:dyDescent="0.25">
      <c r="A141" s="109"/>
      <c r="B141" s="66" t="s">
        <v>20</v>
      </c>
      <c r="C141" s="91">
        <f>+JULIO!C141+AGOSTO!C141+SETIEMBRE!C141+OCTUBRE!C141+NOVIEMBRE!C141+DICIEMBRE!C141</f>
        <v>70</v>
      </c>
      <c r="D141" s="91" t="e">
        <f>+JULIO!D141+AGOSTO!D141+SETIEMBRE!D141+OCTUBRE!D141+NOVIEMBRE!D141+DICIEMBRE!D141</f>
        <v>#VALUE!</v>
      </c>
      <c r="E141" s="91" t="e">
        <f>+JULIO!E141+AGOSTO!E141+SETIEMBRE!E141+OCTUBRE!E141+NOVIEMBRE!E141+DICIEMBRE!E141</f>
        <v>#VALUE!</v>
      </c>
      <c r="F141" s="91" t="e">
        <f>+JULIO!F141+AGOSTO!F141+SETIEMBRE!F141+OCTUBRE!F141+NOVIEMBRE!F141+DICIEMBRE!F141</f>
        <v>#VALUE!</v>
      </c>
      <c r="G141" s="91" t="e">
        <f>+JULIO!G141+AGOSTO!G141+SETIEMBRE!G141+OCTUBRE!G141+NOVIEMBRE!G141+DICIEMBRE!G141</f>
        <v>#VALUE!</v>
      </c>
      <c r="H141" s="91" t="e">
        <f>+JULIO!H141+AGOSTO!H141+SETIEMBRE!H141+OCTUBRE!H141+NOVIEMBRE!H141+DICIEMBRE!H141</f>
        <v>#VALUE!</v>
      </c>
      <c r="I141" s="91" t="e">
        <f>+JULIO!I141+AGOSTO!I141+SETIEMBRE!I141+OCTUBRE!I141+NOVIEMBRE!I141+DICIEMBRE!I141</f>
        <v>#VALUE!</v>
      </c>
      <c r="J141" s="91" t="e">
        <f>+JULIO!J141+AGOSTO!J141+SETIEMBRE!J141+OCTUBRE!J141+NOVIEMBRE!J141+DICIEMBRE!J141</f>
        <v>#VALUE!</v>
      </c>
      <c r="K141" s="91" t="e">
        <f>+JULIO!K141+AGOSTO!K141+SETIEMBRE!K141+OCTUBRE!K141+NOVIEMBRE!K141+DICIEMBRE!K141</f>
        <v>#VALUE!</v>
      </c>
    </row>
    <row r="142" spans="1:11" ht="15" customHeight="1" x14ac:dyDescent="0.25">
      <c r="A142" s="107" t="s">
        <v>79</v>
      </c>
      <c r="B142" s="66" t="s">
        <v>18</v>
      </c>
      <c r="C142" s="91">
        <f>+JULIO!C142+AGOSTO!C142+SETIEMBRE!C142+OCTUBRE!C142+NOVIEMBRE!C142+DICIEMBRE!C142</f>
        <v>99</v>
      </c>
      <c r="D142" s="91" t="e">
        <f>+JULIO!D142+AGOSTO!D142+SETIEMBRE!D142+OCTUBRE!D142+NOVIEMBRE!D142+DICIEMBRE!D142</f>
        <v>#VALUE!</v>
      </c>
      <c r="E142" s="91" t="e">
        <f>+JULIO!E142+AGOSTO!E142+SETIEMBRE!E142+OCTUBRE!E142+NOVIEMBRE!E142+DICIEMBRE!E142</f>
        <v>#VALUE!</v>
      </c>
      <c r="F142" s="91" t="e">
        <f>+JULIO!F142+AGOSTO!F142+SETIEMBRE!F142+OCTUBRE!F142+NOVIEMBRE!F142+DICIEMBRE!F142</f>
        <v>#VALUE!</v>
      </c>
      <c r="G142" s="91" t="e">
        <f>+JULIO!G142+AGOSTO!G142+SETIEMBRE!G142+OCTUBRE!G142+NOVIEMBRE!G142+DICIEMBRE!G142</f>
        <v>#VALUE!</v>
      </c>
      <c r="H142" s="91" t="e">
        <f>+JULIO!H142+AGOSTO!H142+SETIEMBRE!H142+OCTUBRE!H142+NOVIEMBRE!H142+DICIEMBRE!H142</f>
        <v>#VALUE!</v>
      </c>
      <c r="I142" s="91">
        <f>+JULIO!I142+AGOSTO!I142+SETIEMBRE!I142+OCTUBRE!I142+NOVIEMBRE!I142+DICIEMBRE!I142</f>
        <v>28</v>
      </c>
      <c r="J142" s="91" t="e">
        <f>+JULIO!J142+AGOSTO!J142+SETIEMBRE!J142+OCTUBRE!J142+NOVIEMBRE!J142+DICIEMBRE!J142</f>
        <v>#VALUE!</v>
      </c>
      <c r="K142" s="91" t="e">
        <f>+JULIO!K142+AGOSTO!K142+SETIEMBRE!K142+OCTUBRE!K142+NOVIEMBRE!K142+DICIEMBRE!K142</f>
        <v>#VALUE!</v>
      </c>
    </row>
    <row r="143" spans="1:11" ht="15" customHeight="1" x14ac:dyDescent="0.25">
      <c r="A143" s="108"/>
      <c r="B143" s="66" t="s">
        <v>19</v>
      </c>
      <c r="C143" s="91">
        <f>+JULIO!C143+AGOSTO!C143+SETIEMBRE!C143+OCTUBRE!C143+NOVIEMBRE!C143+DICIEMBRE!C143</f>
        <v>75</v>
      </c>
      <c r="D143" s="91" t="e">
        <f>+JULIO!D143+AGOSTO!D143+SETIEMBRE!D143+OCTUBRE!D143+NOVIEMBRE!D143+DICIEMBRE!D143</f>
        <v>#VALUE!</v>
      </c>
      <c r="E143" s="91" t="e">
        <f>+JULIO!E143+AGOSTO!E143+SETIEMBRE!E143+OCTUBRE!E143+NOVIEMBRE!E143+DICIEMBRE!E143</f>
        <v>#VALUE!</v>
      </c>
      <c r="F143" s="91" t="e">
        <f>+JULIO!F143+AGOSTO!F143+SETIEMBRE!F143+OCTUBRE!F143+NOVIEMBRE!F143+DICIEMBRE!F143</f>
        <v>#VALUE!</v>
      </c>
      <c r="G143" s="91">
        <f>+JULIO!G143+AGOSTO!G143+SETIEMBRE!G143+OCTUBRE!G143+NOVIEMBRE!G143+DICIEMBRE!G143</f>
        <v>9</v>
      </c>
      <c r="H143" s="91" t="e">
        <f>+JULIO!H143+AGOSTO!H143+SETIEMBRE!H143+OCTUBRE!H143+NOVIEMBRE!H143+DICIEMBRE!H143</f>
        <v>#VALUE!</v>
      </c>
      <c r="I143" s="91" t="e">
        <f>+JULIO!I143+AGOSTO!I143+SETIEMBRE!I143+OCTUBRE!I143+NOVIEMBRE!I143+DICIEMBRE!I143</f>
        <v>#VALUE!</v>
      </c>
      <c r="J143" s="91" t="e">
        <f>+JULIO!J143+AGOSTO!J143+SETIEMBRE!J143+OCTUBRE!J143+NOVIEMBRE!J143+DICIEMBRE!J143</f>
        <v>#VALUE!</v>
      </c>
      <c r="K143" s="91" t="e">
        <f>+JULIO!K143+AGOSTO!K143+SETIEMBRE!K143+OCTUBRE!K143+NOVIEMBRE!K143+DICIEMBRE!K143</f>
        <v>#VALUE!</v>
      </c>
    </row>
    <row r="144" spans="1:11" ht="15" customHeight="1" x14ac:dyDescent="0.25">
      <c r="A144" s="109"/>
      <c r="B144" s="66" t="s">
        <v>20</v>
      </c>
      <c r="C144" s="91">
        <f>+JULIO!C144+AGOSTO!C144+SETIEMBRE!C144+OCTUBRE!C144+NOVIEMBRE!C144+DICIEMBRE!C144</f>
        <v>67</v>
      </c>
      <c r="D144" s="91" t="e">
        <f>+JULIO!D144+AGOSTO!D144+SETIEMBRE!D144+OCTUBRE!D144+NOVIEMBRE!D144+DICIEMBRE!D144</f>
        <v>#VALUE!</v>
      </c>
      <c r="E144" s="91" t="e">
        <f>+JULIO!E144+AGOSTO!E144+SETIEMBRE!E144+OCTUBRE!E144+NOVIEMBRE!E144+DICIEMBRE!E144</f>
        <v>#VALUE!</v>
      </c>
      <c r="F144" s="91" t="e">
        <f>+JULIO!F144+AGOSTO!F144+SETIEMBRE!F144+OCTUBRE!F144+NOVIEMBRE!F144+DICIEMBRE!F144</f>
        <v>#VALUE!</v>
      </c>
      <c r="G144" s="91" t="e">
        <f>+JULIO!G144+AGOSTO!G144+SETIEMBRE!G144+OCTUBRE!G144+NOVIEMBRE!G144+DICIEMBRE!G144</f>
        <v>#VALUE!</v>
      </c>
      <c r="H144" s="91" t="e">
        <f>+JULIO!H144+AGOSTO!H144+SETIEMBRE!H144+OCTUBRE!H144+NOVIEMBRE!H144+DICIEMBRE!H144</f>
        <v>#VALUE!</v>
      </c>
      <c r="I144" s="91" t="e">
        <f>+JULIO!I144+AGOSTO!I144+SETIEMBRE!I144+OCTUBRE!I144+NOVIEMBRE!I144+DICIEMBRE!I144</f>
        <v>#VALUE!</v>
      </c>
      <c r="J144" s="91" t="e">
        <f>+JULIO!J144+AGOSTO!J144+SETIEMBRE!J144+OCTUBRE!J144+NOVIEMBRE!J144+DICIEMBRE!J144</f>
        <v>#VALUE!</v>
      </c>
      <c r="K144" s="91" t="e">
        <f>+JULIO!K144+AGOSTO!K144+SETIEMBRE!K144+OCTUBRE!K144+NOVIEMBRE!K144+DICIEMBRE!K144</f>
        <v>#VALUE!</v>
      </c>
    </row>
    <row r="145" spans="1:11" ht="15" customHeight="1" x14ac:dyDescent="0.25">
      <c r="A145" s="107" t="s">
        <v>34</v>
      </c>
      <c r="B145" s="66" t="s">
        <v>18</v>
      </c>
      <c r="C145" s="91">
        <f>+JULIO!C145+AGOSTO!C145+SETIEMBRE!C145+OCTUBRE!C145+NOVIEMBRE!C145+DICIEMBRE!C145</f>
        <v>107</v>
      </c>
      <c r="D145" s="91" t="e">
        <f>+JULIO!D145+AGOSTO!D145+SETIEMBRE!D145+OCTUBRE!D145+NOVIEMBRE!D145+DICIEMBRE!D145</f>
        <v>#VALUE!</v>
      </c>
      <c r="E145" s="91" t="e">
        <f>+JULIO!E145+AGOSTO!E145+SETIEMBRE!E145+OCTUBRE!E145+NOVIEMBRE!E145+DICIEMBRE!E145</f>
        <v>#VALUE!</v>
      </c>
      <c r="F145" s="91" t="e">
        <f>+JULIO!F145+AGOSTO!F145+SETIEMBRE!F145+OCTUBRE!F145+NOVIEMBRE!F145+DICIEMBRE!F145</f>
        <v>#VALUE!</v>
      </c>
      <c r="G145" s="91" t="e">
        <f>+JULIO!G145+AGOSTO!G145+SETIEMBRE!G145+OCTUBRE!G145+NOVIEMBRE!G145+DICIEMBRE!G145</f>
        <v>#VALUE!</v>
      </c>
      <c r="H145" s="91" t="e">
        <f>+JULIO!H145+AGOSTO!H145+SETIEMBRE!H145+OCTUBRE!H145+NOVIEMBRE!H145+DICIEMBRE!H145</f>
        <v>#VALUE!</v>
      </c>
      <c r="I145" s="91" t="e">
        <f>+JULIO!I145+AGOSTO!I145+SETIEMBRE!I145+OCTUBRE!I145+NOVIEMBRE!I145+DICIEMBRE!I145</f>
        <v>#VALUE!</v>
      </c>
      <c r="J145" s="91" t="e">
        <f>+JULIO!J145+AGOSTO!J145+SETIEMBRE!J145+OCTUBRE!J145+NOVIEMBRE!J145+DICIEMBRE!J145</f>
        <v>#VALUE!</v>
      </c>
      <c r="K145" s="91" t="e">
        <f>+JULIO!K145+AGOSTO!K145+SETIEMBRE!K145+OCTUBRE!K145+NOVIEMBRE!K145+DICIEMBRE!K145</f>
        <v>#VALUE!</v>
      </c>
    </row>
    <row r="146" spans="1:11" ht="15" customHeight="1" x14ac:dyDescent="0.25">
      <c r="A146" s="108"/>
      <c r="B146" s="66" t="s">
        <v>19</v>
      </c>
      <c r="C146" s="91">
        <f>+JULIO!C146+AGOSTO!C146+SETIEMBRE!C146+OCTUBRE!C146+NOVIEMBRE!C146+DICIEMBRE!C146</f>
        <v>86</v>
      </c>
      <c r="D146" s="91" t="e">
        <f>+JULIO!D146+AGOSTO!D146+SETIEMBRE!D146+OCTUBRE!D146+NOVIEMBRE!D146+DICIEMBRE!D146</f>
        <v>#VALUE!</v>
      </c>
      <c r="E146" s="91" t="e">
        <f>+JULIO!E146+AGOSTO!E146+SETIEMBRE!E146+OCTUBRE!E146+NOVIEMBRE!E146+DICIEMBRE!E146</f>
        <v>#VALUE!</v>
      </c>
      <c r="F146" s="91" t="e">
        <f>+JULIO!F146+AGOSTO!F146+SETIEMBRE!F146+OCTUBRE!F146+NOVIEMBRE!F146+DICIEMBRE!F146</f>
        <v>#VALUE!</v>
      </c>
      <c r="G146" s="91" t="e">
        <f>+JULIO!G146+AGOSTO!G146+SETIEMBRE!G146+OCTUBRE!G146+NOVIEMBRE!G146+DICIEMBRE!G146</f>
        <v>#VALUE!</v>
      </c>
      <c r="H146" s="91" t="e">
        <f>+JULIO!H146+AGOSTO!H146+SETIEMBRE!H146+OCTUBRE!H146+NOVIEMBRE!H146+DICIEMBRE!H146</f>
        <v>#VALUE!</v>
      </c>
      <c r="I146" s="91" t="e">
        <f>+JULIO!I146+AGOSTO!I146+SETIEMBRE!I146+OCTUBRE!I146+NOVIEMBRE!I146+DICIEMBRE!I146</f>
        <v>#VALUE!</v>
      </c>
      <c r="J146" s="91">
        <f>+JULIO!J146+AGOSTO!J146+SETIEMBRE!J146+OCTUBRE!J146+NOVIEMBRE!J146+DICIEMBRE!J146</f>
        <v>39</v>
      </c>
      <c r="K146" s="91" t="e">
        <f>+JULIO!K146+AGOSTO!K146+SETIEMBRE!K146+OCTUBRE!K146+NOVIEMBRE!K146+DICIEMBRE!K146</f>
        <v>#VALUE!</v>
      </c>
    </row>
    <row r="147" spans="1:11" ht="15" customHeight="1" x14ac:dyDescent="0.25">
      <c r="A147" s="109"/>
      <c r="B147" s="66" t="s">
        <v>20</v>
      </c>
      <c r="C147" s="91">
        <f>+JULIO!C147+AGOSTO!C147+SETIEMBRE!C147+OCTUBRE!C147+NOVIEMBRE!C147+DICIEMBRE!C147</f>
        <v>65</v>
      </c>
      <c r="D147" s="91" t="e">
        <f>+JULIO!D147+AGOSTO!D147+SETIEMBRE!D147+OCTUBRE!D147+NOVIEMBRE!D147+DICIEMBRE!D147</f>
        <v>#VALUE!</v>
      </c>
      <c r="E147" s="91" t="e">
        <f>+JULIO!E147+AGOSTO!E147+SETIEMBRE!E147+OCTUBRE!E147+NOVIEMBRE!E147+DICIEMBRE!E147</f>
        <v>#VALUE!</v>
      </c>
      <c r="F147" s="91" t="e">
        <f>+JULIO!F147+AGOSTO!F147+SETIEMBRE!F147+OCTUBRE!F147+NOVIEMBRE!F147+DICIEMBRE!F147</f>
        <v>#VALUE!</v>
      </c>
      <c r="G147" s="91" t="e">
        <f>+JULIO!G147+AGOSTO!G147+SETIEMBRE!G147+OCTUBRE!G147+NOVIEMBRE!G147+DICIEMBRE!G147</f>
        <v>#VALUE!</v>
      </c>
      <c r="H147" s="91" t="e">
        <f>+JULIO!H147+AGOSTO!H147+SETIEMBRE!H147+OCTUBRE!H147+NOVIEMBRE!H147+DICIEMBRE!H147</f>
        <v>#VALUE!</v>
      </c>
      <c r="I147" s="91" t="e">
        <f>+JULIO!I147+AGOSTO!I147+SETIEMBRE!I147+OCTUBRE!I147+NOVIEMBRE!I147+DICIEMBRE!I147</f>
        <v>#VALUE!</v>
      </c>
      <c r="J147" s="91">
        <f>+JULIO!J147+AGOSTO!J147+SETIEMBRE!J147+OCTUBRE!J147+NOVIEMBRE!J147+DICIEMBRE!J147</f>
        <v>14</v>
      </c>
      <c r="K147" s="91" t="e">
        <f>+JULIO!K147+AGOSTO!K147+SETIEMBRE!K147+OCTUBRE!K147+NOVIEMBRE!K147+DICIEMBRE!K147</f>
        <v>#VALUE!</v>
      </c>
    </row>
    <row r="148" spans="1:11" ht="15" customHeight="1" x14ac:dyDescent="0.25">
      <c r="A148" s="107" t="s">
        <v>179</v>
      </c>
      <c r="B148" s="66" t="s">
        <v>18</v>
      </c>
      <c r="C148" s="91">
        <f>+JULIO!C148+AGOSTO!C148+SETIEMBRE!C148+OCTUBRE!C148+NOVIEMBRE!C148+DICIEMBRE!C148</f>
        <v>95</v>
      </c>
      <c r="D148" s="91" t="e">
        <f>+JULIO!D148+AGOSTO!D148+SETIEMBRE!D148+OCTUBRE!D148+NOVIEMBRE!D148+DICIEMBRE!D148</f>
        <v>#VALUE!</v>
      </c>
      <c r="E148" s="91" t="e">
        <f>+JULIO!E148+AGOSTO!E148+SETIEMBRE!E148+OCTUBRE!E148+NOVIEMBRE!E148+DICIEMBRE!E148</f>
        <v>#VALUE!</v>
      </c>
      <c r="F148" s="91" t="e">
        <f>+JULIO!F148+AGOSTO!F148+SETIEMBRE!F148+OCTUBRE!F148+NOVIEMBRE!F148+DICIEMBRE!F148</f>
        <v>#VALUE!</v>
      </c>
      <c r="G148" s="91">
        <f>+JULIO!G148+AGOSTO!G148+SETIEMBRE!G148+OCTUBRE!G148+NOVIEMBRE!G148+DICIEMBRE!G148</f>
        <v>11</v>
      </c>
      <c r="H148" s="91" t="e">
        <f>+JULIO!H148+AGOSTO!H148+SETIEMBRE!H148+OCTUBRE!H148+NOVIEMBRE!H148+DICIEMBRE!H148</f>
        <v>#VALUE!</v>
      </c>
      <c r="I148" s="91">
        <f>+JULIO!I148+AGOSTO!I148+SETIEMBRE!I148+OCTUBRE!I148+NOVIEMBRE!I148+DICIEMBRE!I148</f>
        <v>24</v>
      </c>
      <c r="J148" s="91">
        <f>+JULIO!J148+AGOSTO!J148+SETIEMBRE!J148+OCTUBRE!J148+NOVIEMBRE!J148+DICIEMBRE!J148</f>
        <v>27</v>
      </c>
      <c r="K148" s="91" t="e">
        <f>+JULIO!K148+AGOSTO!K148+SETIEMBRE!K148+OCTUBRE!K148+NOVIEMBRE!K148+DICIEMBRE!K148</f>
        <v>#VALUE!</v>
      </c>
    </row>
    <row r="149" spans="1:11" ht="15" customHeight="1" x14ac:dyDescent="0.25">
      <c r="A149" s="108"/>
      <c r="B149" s="66" t="s">
        <v>19</v>
      </c>
      <c r="C149" s="91">
        <f>+JULIO!C149+AGOSTO!C149+SETIEMBRE!C149+OCTUBRE!C149+NOVIEMBRE!C149+DICIEMBRE!C149</f>
        <v>70</v>
      </c>
      <c r="D149" s="91" t="e">
        <f>+JULIO!D149+AGOSTO!D149+SETIEMBRE!D149+OCTUBRE!D149+NOVIEMBRE!D149+DICIEMBRE!D149</f>
        <v>#VALUE!</v>
      </c>
      <c r="E149" s="91" t="e">
        <f>+JULIO!E149+AGOSTO!E149+SETIEMBRE!E149+OCTUBRE!E149+NOVIEMBRE!E149+DICIEMBRE!E149</f>
        <v>#VALUE!</v>
      </c>
      <c r="F149" s="91" t="e">
        <f>+JULIO!F149+AGOSTO!F149+SETIEMBRE!F149+OCTUBRE!F149+NOVIEMBRE!F149+DICIEMBRE!F149</f>
        <v>#VALUE!</v>
      </c>
      <c r="G149" s="91">
        <f>+JULIO!G149+AGOSTO!G149+SETIEMBRE!G149+OCTUBRE!G149+NOVIEMBRE!G149+DICIEMBRE!G149</f>
        <v>10</v>
      </c>
      <c r="H149" s="91" t="e">
        <f>+JULIO!H149+AGOSTO!H149+SETIEMBRE!H149+OCTUBRE!H149+NOVIEMBRE!H149+DICIEMBRE!H149</f>
        <v>#VALUE!</v>
      </c>
      <c r="I149" s="91" t="e">
        <f>+JULIO!I149+AGOSTO!I149+SETIEMBRE!I149+OCTUBRE!I149+NOVIEMBRE!I149+DICIEMBRE!I149</f>
        <v>#VALUE!</v>
      </c>
      <c r="J149" s="91" t="e">
        <f>+JULIO!J149+AGOSTO!J149+SETIEMBRE!J149+OCTUBRE!J149+NOVIEMBRE!J149+DICIEMBRE!J149</f>
        <v>#VALUE!</v>
      </c>
      <c r="K149" s="91" t="e">
        <f>+JULIO!K149+AGOSTO!K149+SETIEMBRE!K149+OCTUBRE!K149+NOVIEMBRE!K149+DICIEMBRE!K149</f>
        <v>#VALUE!</v>
      </c>
    </row>
    <row r="150" spans="1:11" ht="15" customHeight="1" x14ac:dyDescent="0.25">
      <c r="A150" s="109"/>
      <c r="B150" s="66" t="s">
        <v>20</v>
      </c>
      <c r="C150" s="91">
        <f>+JULIO!C150+AGOSTO!C150+SETIEMBRE!C150+OCTUBRE!C150+NOVIEMBRE!C150+DICIEMBRE!C150</f>
        <v>88</v>
      </c>
      <c r="D150" s="91" t="e">
        <f>+JULIO!D150+AGOSTO!D150+SETIEMBRE!D150+OCTUBRE!D150+NOVIEMBRE!D150+DICIEMBRE!D150</f>
        <v>#VALUE!</v>
      </c>
      <c r="E150" s="91" t="e">
        <f>+JULIO!E150+AGOSTO!E150+SETIEMBRE!E150+OCTUBRE!E150+NOVIEMBRE!E150+DICIEMBRE!E150</f>
        <v>#VALUE!</v>
      </c>
      <c r="F150" s="91" t="e">
        <f>+JULIO!F150+AGOSTO!F150+SETIEMBRE!F150+OCTUBRE!F150+NOVIEMBRE!F150+DICIEMBRE!F150</f>
        <v>#VALUE!</v>
      </c>
      <c r="G150" s="91" t="e">
        <f>+JULIO!G150+AGOSTO!G150+SETIEMBRE!G150+OCTUBRE!G150+NOVIEMBRE!G150+DICIEMBRE!G150</f>
        <v>#VALUE!</v>
      </c>
      <c r="H150" s="91" t="e">
        <f>+JULIO!H150+AGOSTO!H150+SETIEMBRE!H150+OCTUBRE!H150+NOVIEMBRE!H150+DICIEMBRE!H150</f>
        <v>#VALUE!</v>
      </c>
      <c r="I150" s="91" t="e">
        <f>+JULIO!I150+AGOSTO!I150+SETIEMBRE!I150+OCTUBRE!I150+NOVIEMBRE!I150+DICIEMBRE!I150</f>
        <v>#VALUE!</v>
      </c>
      <c r="J150" s="91" t="e">
        <f>+JULIO!J150+AGOSTO!J150+SETIEMBRE!J150+OCTUBRE!J150+NOVIEMBRE!J150+DICIEMBRE!J150</f>
        <v>#VALUE!</v>
      </c>
      <c r="K150" s="91" t="e">
        <f>+JULIO!K150+AGOSTO!K150+SETIEMBRE!K150+OCTUBRE!K150+NOVIEMBRE!K150+DICIEMBRE!K150</f>
        <v>#VALUE!</v>
      </c>
    </row>
    <row r="151" spans="1:11" ht="15" customHeight="1" x14ac:dyDescent="0.25">
      <c r="A151" s="107" t="s">
        <v>57</v>
      </c>
      <c r="B151" s="66" t="s">
        <v>18</v>
      </c>
      <c r="C151" s="91">
        <f>+JULIO!C151+AGOSTO!C151+SETIEMBRE!C151+OCTUBRE!C151+NOVIEMBRE!C151+DICIEMBRE!C151</f>
        <v>93</v>
      </c>
      <c r="D151" s="91" t="e">
        <f>+JULIO!D151+AGOSTO!D151+SETIEMBRE!D151+OCTUBRE!D151+NOVIEMBRE!D151+DICIEMBRE!D151</f>
        <v>#VALUE!</v>
      </c>
      <c r="E151" s="91" t="e">
        <f>+JULIO!E151+AGOSTO!E151+SETIEMBRE!E151+OCTUBRE!E151+NOVIEMBRE!E151+DICIEMBRE!E151</f>
        <v>#VALUE!</v>
      </c>
      <c r="F151" s="91" t="e">
        <f>+JULIO!F151+AGOSTO!F151+SETIEMBRE!F151+OCTUBRE!F151+NOVIEMBRE!F151+DICIEMBRE!F151</f>
        <v>#VALUE!</v>
      </c>
      <c r="G151" s="91" t="e">
        <f>+JULIO!G151+AGOSTO!G151+SETIEMBRE!G151+OCTUBRE!G151+NOVIEMBRE!G151+DICIEMBRE!G151</f>
        <v>#VALUE!</v>
      </c>
      <c r="H151" s="91" t="e">
        <f>+JULIO!H151+AGOSTO!H151+SETIEMBRE!H151+OCTUBRE!H151+NOVIEMBRE!H151+DICIEMBRE!H151</f>
        <v>#VALUE!</v>
      </c>
      <c r="I151" s="91" t="e">
        <f>+JULIO!I151+AGOSTO!I151+SETIEMBRE!I151+OCTUBRE!I151+NOVIEMBRE!I151+DICIEMBRE!I151</f>
        <v>#VALUE!</v>
      </c>
      <c r="J151" s="91">
        <f>+JULIO!J151+AGOSTO!J151+SETIEMBRE!J151+OCTUBRE!J151+NOVIEMBRE!J151+DICIEMBRE!J151</f>
        <v>47</v>
      </c>
      <c r="K151" s="91">
        <f>+JULIO!K151+AGOSTO!K151+SETIEMBRE!K151+OCTUBRE!K151+NOVIEMBRE!K151+DICIEMBRE!K151</f>
        <v>17</v>
      </c>
    </row>
    <row r="152" spans="1:11" ht="15" customHeight="1" x14ac:dyDescent="0.25">
      <c r="A152" s="108"/>
      <c r="B152" s="66" t="s">
        <v>19</v>
      </c>
      <c r="C152" s="91">
        <f>+JULIO!C152+AGOSTO!C152+SETIEMBRE!C152+OCTUBRE!C152+NOVIEMBRE!C152+DICIEMBRE!C152</f>
        <v>56</v>
      </c>
      <c r="D152" s="91" t="e">
        <f>+JULIO!D152+AGOSTO!D152+SETIEMBRE!D152+OCTUBRE!D152+NOVIEMBRE!D152+DICIEMBRE!D152</f>
        <v>#VALUE!</v>
      </c>
      <c r="E152" s="91" t="e">
        <f>+JULIO!E152+AGOSTO!E152+SETIEMBRE!E152+OCTUBRE!E152+NOVIEMBRE!E152+DICIEMBRE!E152</f>
        <v>#VALUE!</v>
      </c>
      <c r="F152" s="91" t="e">
        <f>+JULIO!F152+AGOSTO!F152+SETIEMBRE!F152+OCTUBRE!F152+NOVIEMBRE!F152+DICIEMBRE!F152</f>
        <v>#VALUE!</v>
      </c>
      <c r="G152" s="91" t="e">
        <f>+JULIO!G152+AGOSTO!G152+SETIEMBRE!G152+OCTUBRE!G152+NOVIEMBRE!G152+DICIEMBRE!G152</f>
        <v>#VALUE!</v>
      </c>
      <c r="H152" s="91" t="e">
        <f>+JULIO!H152+AGOSTO!H152+SETIEMBRE!H152+OCTUBRE!H152+NOVIEMBRE!H152+DICIEMBRE!H152</f>
        <v>#VALUE!</v>
      </c>
      <c r="I152" s="91" t="e">
        <f>+JULIO!I152+AGOSTO!I152+SETIEMBRE!I152+OCTUBRE!I152+NOVIEMBRE!I152+DICIEMBRE!I152</f>
        <v>#VALUE!</v>
      </c>
      <c r="J152" s="91">
        <f>+JULIO!J152+AGOSTO!J152+SETIEMBRE!J152+OCTUBRE!J152+NOVIEMBRE!J152+DICIEMBRE!J152</f>
        <v>21</v>
      </c>
      <c r="K152" s="91" t="e">
        <f>+JULIO!K152+AGOSTO!K152+SETIEMBRE!K152+OCTUBRE!K152+NOVIEMBRE!K152+DICIEMBRE!K152</f>
        <v>#VALUE!</v>
      </c>
    </row>
    <row r="153" spans="1:11" ht="15" customHeight="1" x14ac:dyDescent="0.25">
      <c r="A153" s="109"/>
      <c r="B153" s="66" t="s">
        <v>20</v>
      </c>
      <c r="C153" s="91">
        <f>+JULIO!C153+AGOSTO!C153+SETIEMBRE!C153+OCTUBRE!C153+NOVIEMBRE!C153+DICIEMBRE!C153</f>
        <v>86</v>
      </c>
      <c r="D153" s="91" t="e">
        <f>+JULIO!D153+AGOSTO!D153+SETIEMBRE!D153+OCTUBRE!D153+NOVIEMBRE!D153+DICIEMBRE!D153</f>
        <v>#VALUE!</v>
      </c>
      <c r="E153" s="91" t="e">
        <f>+JULIO!E153+AGOSTO!E153+SETIEMBRE!E153+OCTUBRE!E153+NOVIEMBRE!E153+DICIEMBRE!E153</f>
        <v>#VALUE!</v>
      </c>
      <c r="F153" s="91" t="e">
        <f>+JULIO!F153+AGOSTO!F153+SETIEMBRE!F153+OCTUBRE!F153+NOVIEMBRE!F153+DICIEMBRE!F153</f>
        <v>#VALUE!</v>
      </c>
      <c r="G153" s="91" t="e">
        <f>+JULIO!G153+AGOSTO!G153+SETIEMBRE!G153+OCTUBRE!G153+NOVIEMBRE!G153+DICIEMBRE!G153</f>
        <v>#VALUE!</v>
      </c>
      <c r="H153" s="91" t="e">
        <f>+JULIO!H153+AGOSTO!H153+SETIEMBRE!H153+OCTUBRE!H153+NOVIEMBRE!H153+DICIEMBRE!H153</f>
        <v>#VALUE!</v>
      </c>
      <c r="I153" s="91" t="e">
        <f>+JULIO!I153+AGOSTO!I153+SETIEMBRE!I153+OCTUBRE!I153+NOVIEMBRE!I153+DICIEMBRE!I153</f>
        <v>#VALUE!</v>
      </c>
      <c r="J153" s="91">
        <f>+JULIO!J153+AGOSTO!J153+SETIEMBRE!J153+OCTUBRE!J153+NOVIEMBRE!J153+DICIEMBRE!J153</f>
        <v>41</v>
      </c>
      <c r="K153" s="91" t="e">
        <f>+JULIO!K153+AGOSTO!K153+SETIEMBRE!K153+OCTUBRE!K153+NOVIEMBRE!K153+DICIEMBRE!K153</f>
        <v>#VALUE!</v>
      </c>
    </row>
    <row r="154" spans="1:11" ht="15" customHeight="1" x14ac:dyDescent="0.25">
      <c r="A154" s="107" t="s">
        <v>142</v>
      </c>
      <c r="B154" s="66" t="s">
        <v>18</v>
      </c>
      <c r="C154" s="91">
        <f>+JULIO!C154+AGOSTO!C154+SETIEMBRE!C154+OCTUBRE!C154+NOVIEMBRE!C154+DICIEMBRE!C154</f>
        <v>84</v>
      </c>
      <c r="D154" s="91" t="e">
        <f>+JULIO!D154+AGOSTO!D154+SETIEMBRE!D154+OCTUBRE!D154+NOVIEMBRE!D154+DICIEMBRE!D154</f>
        <v>#VALUE!</v>
      </c>
      <c r="E154" s="91" t="e">
        <f>+JULIO!E154+AGOSTO!E154+SETIEMBRE!E154+OCTUBRE!E154+NOVIEMBRE!E154+DICIEMBRE!E154</f>
        <v>#VALUE!</v>
      </c>
      <c r="F154" s="91" t="e">
        <f>+JULIO!F154+AGOSTO!F154+SETIEMBRE!F154+OCTUBRE!F154+NOVIEMBRE!F154+DICIEMBRE!F154</f>
        <v>#VALUE!</v>
      </c>
      <c r="G154" s="91" t="e">
        <f>+JULIO!G154+AGOSTO!G154+SETIEMBRE!G154+OCTUBRE!G154+NOVIEMBRE!G154+DICIEMBRE!G154</f>
        <v>#VALUE!</v>
      </c>
      <c r="H154" s="91" t="e">
        <f>+JULIO!H154+AGOSTO!H154+SETIEMBRE!H154+OCTUBRE!H154+NOVIEMBRE!H154+DICIEMBRE!H154</f>
        <v>#VALUE!</v>
      </c>
      <c r="I154" s="91">
        <f>+JULIO!I154+AGOSTO!I154+SETIEMBRE!I154+OCTUBRE!I154+NOVIEMBRE!I154+DICIEMBRE!I154</f>
        <v>25</v>
      </c>
      <c r="J154" s="91">
        <f>+JULIO!J154+AGOSTO!J154+SETIEMBRE!J154+OCTUBRE!J154+NOVIEMBRE!J154+DICIEMBRE!J154</f>
        <v>40</v>
      </c>
      <c r="K154" s="91" t="e">
        <f>+JULIO!K154+AGOSTO!K154+SETIEMBRE!K154+OCTUBRE!K154+NOVIEMBRE!K154+DICIEMBRE!K154</f>
        <v>#VALUE!</v>
      </c>
    </row>
    <row r="155" spans="1:11" ht="15" customHeight="1" x14ac:dyDescent="0.25">
      <c r="A155" s="109"/>
      <c r="B155" s="66" t="s">
        <v>19</v>
      </c>
      <c r="C155" s="91">
        <f>+JULIO!C155+AGOSTO!C155+SETIEMBRE!C155+OCTUBRE!C155+NOVIEMBRE!C155+DICIEMBRE!C155</f>
        <v>75</v>
      </c>
      <c r="D155" s="91" t="e">
        <f>+JULIO!D155+AGOSTO!D155+SETIEMBRE!D155+OCTUBRE!D155+NOVIEMBRE!D155+DICIEMBRE!D155</f>
        <v>#VALUE!</v>
      </c>
      <c r="E155" s="91" t="e">
        <f>+JULIO!E155+AGOSTO!E155+SETIEMBRE!E155+OCTUBRE!E155+NOVIEMBRE!E155+DICIEMBRE!E155</f>
        <v>#VALUE!</v>
      </c>
      <c r="F155" s="91" t="e">
        <f>+JULIO!F155+AGOSTO!F155+SETIEMBRE!F155+OCTUBRE!F155+NOVIEMBRE!F155+DICIEMBRE!F155</f>
        <v>#VALUE!</v>
      </c>
      <c r="G155" s="91" t="e">
        <f>+JULIO!G155+AGOSTO!G155+SETIEMBRE!G155+OCTUBRE!G155+NOVIEMBRE!G155+DICIEMBRE!G155</f>
        <v>#VALUE!</v>
      </c>
      <c r="H155" s="91" t="e">
        <f>+JULIO!H155+AGOSTO!H155+SETIEMBRE!H155+OCTUBRE!H155+NOVIEMBRE!H155+DICIEMBRE!H155</f>
        <v>#VALUE!</v>
      </c>
      <c r="I155" s="91" t="e">
        <f>+JULIO!I155+AGOSTO!I155+SETIEMBRE!I155+OCTUBRE!I155+NOVIEMBRE!I155+DICIEMBRE!I155</f>
        <v>#VALUE!</v>
      </c>
      <c r="J155" s="91">
        <f>+JULIO!J155+AGOSTO!J155+SETIEMBRE!J155+OCTUBRE!J155+NOVIEMBRE!J155+DICIEMBRE!J155</f>
        <v>33</v>
      </c>
      <c r="K155" s="91" t="e">
        <f>+JULIO!K155+AGOSTO!K155+SETIEMBRE!K155+OCTUBRE!K155+NOVIEMBRE!K155+DICIEMBRE!K155</f>
        <v>#VALUE!</v>
      </c>
    </row>
    <row r="156" spans="1:11" ht="15" customHeight="1" x14ac:dyDescent="0.25">
      <c r="A156" s="107" t="s">
        <v>578</v>
      </c>
      <c r="B156" s="66" t="s">
        <v>18</v>
      </c>
      <c r="C156" s="91">
        <f>+JULIO!C156+AGOSTO!C156+SETIEMBRE!C156+OCTUBRE!C156+NOVIEMBRE!C156+DICIEMBRE!C156</f>
        <v>83</v>
      </c>
      <c r="D156" s="91" t="e">
        <f>+JULIO!D156+AGOSTO!D156+SETIEMBRE!D156+OCTUBRE!D156+NOVIEMBRE!D156+DICIEMBRE!D156</f>
        <v>#VALUE!</v>
      </c>
      <c r="E156" s="91" t="e">
        <f>+JULIO!E156+AGOSTO!E156+SETIEMBRE!E156+OCTUBRE!E156+NOVIEMBRE!E156+DICIEMBRE!E156</f>
        <v>#VALUE!</v>
      </c>
      <c r="F156" s="91" t="e">
        <f>+JULIO!F156+AGOSTO!F156+SETIEMBRE!F156+OCTUBRE!F156+NOVIEMBRE!F156+DICIEMBRE!F156</f>
        <v>#VALUE!</v>
      </c>
      <c r="G156" s="91" t="e">
        <f>+JULIO!G156+AGOSTO!G156+SETIEMBRE!G156+OCTUBRE!G156+NOVIEMBRE!G156+DICIEMBRE!G156</f>
        <v>#VALUE!</v>
      </c>
      <c r="H156" s="91" t="e">
        <f>+JULIO!H156+AGOSTO!H156+SETIEMBRE!H156+OCTUBRE!H156+NOVIEMBRE!H156+DICIEMBRE!H156</f>
        <v>#VALUE!</v>
      </c>
      <c r="I156" s="91" t="e">
        <f>+JULIO!I156+AGOSTO!I156+SETIEMBRE!I156+OCTUBRE!I156+NOVIEMBRE!I156+DICIEMBRE!I156</f>
        <v>#VALUE!</v>
      </c>
      <c r="J156" s="91" t="e">
        <f>+JULIO!J156+AGOSTO!J156+SETIEMBRE!J156+OCTUBRE!J156+NOVIEMBRE!J156+DICIEMBRE!J156</f>
        <v>#VALUE!</v>
      </c>
      <c r="K156" s="91" t="e">
        <f>+JULIO!K156+AGOSTO!K156+SETIEMBRE!K156+OCTUBRE!K156+NOVIEMBRE!K156+DICIEMBRE!K156</f>
        <v>#VALUE!</v>
      </c>
    </row>
    <row r="157" spans="1:11" ht="15" customHeight="1" x14ac:dyDescent="0.25">
      <c r="A157" s="108"/>
      <c r="B157" s="66" t="s">
        <v>19</v>
      </c>
      <c r="C157" s="91">
        <f>+JULIO!C157+AGOSTO!C157+SETIEMBRE!C157+OCTUBRE!C157+NOVIEMBRE!C157+DICIEMBRE!C157</f>
        <v>58</v>
      </c>
      <c r="D157" s="91" t="e">
        <f>+JULIO!D157+AGOSTO!D157+SETIEMBRE!D157+OCTUBRE!D157+NOVIEMBRE!D157+DICIEMBRE!D157</f>
        <v>#VALUE!</v>
      </c>
      <c r="E157" s="91" t="e">
        <f>+JULIO!E157+AGOSTO!E157+SETIEMBRE!E157+OCTUBRE!E157+NOVIEMBRE!E157+DICIEMBRE!E157</f>
        <v>#VALUE!</v>
      </c>
      <c r="F157" s="91" t="e">
        <f>+JULIO!F157+AGOSTO!F157+SETIEMBRE!F157+OCTUBRE!F157+NOVIEMBRE!F157+DICIEMBRE!F157</f>
        <v>#VALUE!</v>
      </c>
      <c r="G157" s="91" t="e">
        <f>+JULIO!G157+AGOSTO!G157+SETIEMBRE!G157+OCTUBRE!G157+NOVIEMBRE!G157+DICIEMBRE!G157</f>
        <v>#VALUE!</v>
      </c>
      <c r="H157" s="91" t="e">
        <f>+JULIO!H157+AGOSTO!H157+SETIEMBRE!H157+OCTUBRE!H157+NOVIEMBRE!H157+DICIEMBRE!H157</f>
        <v>#VALUE!</v>
      </c>
      <c r="I157" s="91" t="e">
        <f>+JULIO!I157+AGOSTO!I157+SETIEMBRE!I157+OCTUBRE!I157+NOVIEMBRE!I157+DICIEMBRE!I157</f>
        <v>#VALUE!</v>
      </c>
      <c r="J157" s="91" t="e">
        <f>+JULIO!J157+AGOSTO!J157+SETIEMBRE!J157+OCTUBRE!J157+NOVIEMBRE!J157+DICIEMBRE!J157</f>
        <v>#VALUE!</v>
      </c>
      <c r="K157" s="91" t="e">
        <f>+JULIO!K157+AGOSTO!K157+SETIEMBRE!K157+OCTUBRE!K157+NOVIEMBRE!K157+DICIEMBRE!K157</f>
        <v>#VALUE!</v>
      </c>
    </row>
    <row r="158" spans="1:11" ht="15" customHeight="1" x14ac:dyDescent="0.25">
      <c r="A158" s="109"/>
      <c r="B158" s="66" t="s">
        <v>20</v>
      </c>
      <c r="C158" s="91">
        <f>+JULIO!C158+AGOSTO!C158+SETIEMBRE!C158+OCTUBRE!C158+NOVIEMBRE!C158+DICIEMBRE!C158</f>
        <v>82</v>
      </c>
      <c r="D158" s="91" t="e">
        <f>+JULIO!D158+AGOSTO!D158+SETIEMBRE!D158+OCTUBRE!D158+NOVIEMBRE!D158+DICIEMBRE!D158</f>
        <v>#VALUE!</v>
      </c>
      <c r="E158" s="91" t="e">
        <f>+JULIO!E158+AGOSTO!E158+SETIEMBRE!E158+OCTUBRE!E158+NOVIEMBRE!E158+DICIEMBRE!E158</f>
        <v>#VALUE!</v>
      </c>
      <c r="F158" s="91" t="e">
        <f>+JULIO!F158+AGOSTO!F158+SETIEMBRE!F158+OCTUBRE!F158+NOVIEMBRE!F158+DICIEMBRE!F158</f>
        <v>#VALUE!</v>
      </c>
      <c r="G158" s="91" t="e">
        <f>+JULIO!G158+AGOSTO!G158+SETIEMBRE!G158+OCTUBRE!G158+NOVIEMBRE!G158+DICIEMBRE!G158</f>
        <v>#VALUE!</v>
      </c>
      <c r="H158" s="91" t="e">
        <f>+JULIO!H158+AGOSTO!H158+SETIEMBRE!H158+OCTUBRE!H158+NOVIEMBRE!H158+DICIEMBRE!H158</f>
        <v>#VALUE!</v>
      </c>
      <c r="I158" s="91" t="e">
        <f>+JULIO!I158+AGOSTO!I158+SETIEMBRE!I158+OCTUBRE!I158+NOVIEMBRE!I158+DICIEMBRE!I158</f>
        <v>#VALUE!</v>
      </c>
      <c r="J158" s="91" t="e">
        <f>+JULIO!J158+AGOSTO!J158+SETIEMBRE!J158+OCTUBRE!J158+NOVIEMBRE!J158+DICIEMBRE!J158</f>
        <v>#VALUE!</v>
      </c>
      <c r="K158" s="91" t="e">
        <f>+JULIO!K158+AGOSTO!K158+SETIEMBRE!K158+OCTUBRE!K158+NOVIEMBRE!K158+DICIEMBRE!K158</f>
        <v>#VALUE!</v>
      </c>
    </row>
    <row r="159" spans="1:11" ht="15" customHeight="1" x14ac:dyDescent="0.25">
      <c r="A159" s="107" t="s">
        <v>54</v>
      </c>
      <c r="B159" s="66" t="s">
        <v>18</v>
      </c>
      <c r="C159" s="91">
        <f>+JULIO!C159+AGOSTO!C159+SETIEMBRE!C159+OCTUBRE!C159+NOVIEMBRE!C159+DICIEMBRE!C159</f>
        <v>96</v>
      </c>
      <c r="D159" s="91" t="e">
        <f>+JULIO!D159+AGOSTO!D159+SETIEMBRE!D159+OCTUBRE!D159+NOVIEMBRE!D159+DICIEMBRE!D159</f>
        <v>#VALUE!</v>
      </c>
      <c r="E159" s="91" t="e">
        <f>+JULIO!E159+AGOSTO!E159+SETIEMBRE!E159+OCTUBRE!E159+NOVIEMBRE!E159+DICIEMBRE!E159</f>
        <v>#VALUE!</v>
      </c>
      <c r="F159" s="91" t="e">
        <f>+JULIO!F159+AGOSTO!F159+SETIEMBRE!F159+OCTUBRE!F159+NOVIEMBRE!F159+DICIEMBRE!F159</f>
        <v>#VALUE!</v>
      </c>
      <c r="G159" s="91" t="e">
        <f>+JULIO!G159+AGOSTO!G159+SETIEMBRE!G159+OCTUBRE!G159+NOVIEMBRE!G159+DICIEMBRE!G159</f>
        <v>#VALUE!</v>
      </c>
      <c r="H159" s="91" t="e">
        <f>+JULIO!H159+AGOSTO!H159+SETIEMBRE!H159+OCTUBRE!H159+NOVIEMBRE!H159+DICIEMBRE!H159</f>
        <v>#VALUE!</v>
      </c>
      <c r="I159" s="91" t="e">
        <f>+JULIO!I159+AGOSTO!I159+SETIEMBRE!I159+OCTUBRE!I159+NOVIEMBRE!I159+DICIEMBRE!I159</f>
        <v>#VALUE!</v>
      </c>
      <c r="J159" s="91">
        <f>+JULIO!J159+AGOSTO!J159+SETIEMBRE!J159+OCTUBRE!J159+NOVIEMBRE!J159+DICIEMBRE!J159</f>
        <v>30</v>
      </c>
      <c r="K159" s="91" t="e">
        <f>+JULIO!K159+AGOSTO!K159+SETIEMBRE!K159+OCTUBRE!K159+NOVIEMBRE!K159+DICIEMBRE!K159</f>
        <v>#VALUE!</v>
      </c>
    </row>
    <row r="160" spans="1:11" ht="15" customHeight="1" x14ac:dyDescent="0.25">
      <c r="A160" s="108"/>
      <c r="B160" s="66" t="s">
        <v>19</v>
      </c>
      <c r="C160" s="91">
        <f>+JULIO!C160+AGOSTO!C160+SETIEMBRE!C160+OCTUBRE!C160+NOVIEMBRE!C160+DICIEMBRE!C160</f>
        <v>57</v>
      </c>
      <c r="D160" s="91" t="e">
        <f>+JULIO!D160+AGOSTO!D160+SETIEMBRE!D160+OCTUBRE!D160+NOVIEMBRE!D160+DICIEMBRE!D160</f>
        <v>#VALUE!</v>
      </c>
      <c r="E160" s="91" t="e">
        <f>+JULIO!E160+AGOSTO!E160+SETIEMBRE!E160+OCTUBRE!E160+NOVIEMBRE!E160+DICIEMBRE!E160</f>
        <v>#VALUE!</v>
      </c>
      <c r="F160" s="91" t="e">
        <f>+JULIO!F160+AGOSTO!F160+SETIEMBRE!F160+OCTUBRE!F160+NOVIEMBRE!F160+DICIEMBRE!F160</f>
        <v>#VALUE!</v>
      </c>
      <c r="G160" s="91" t="e">
        <f>+JULIO!G160+AGOSTO!G160+SETIEMBRE!G160+OCTUBRE!G160+NOVIEMBRE!G160+DICIEMBRE!G160</f>
        <v>#VALUE!</v>
      </c>
      <c r="H160" s="91" t="e">
        <f>+JULIO!H160+AGOSTO!H160+SETIEMBRE!H160+OCTUBRE!H160+NOVIEMBRE!H160+DICIEMBRE!H160</f>
        <v>#VALUE!</v>
      </c>
      <c r="I160" s="91" t="e">
        <f>+JULIO!I160+AGOSTO!I160+SETIEMBRE!I160+OCTUBRE!I160+NOVIEMBRE!I160+DICIEMBRE!I160</f>
        <v>#VALUE!</v>
      </c>
      <c r="J160" s="91" t="e">
        <f>+JULIO!J160+AGOSTO!J160+SETIEMBRE!J160+OCTUBRE!J160+NOVIEMBRE!J160+DICIEMBRE!J160</f>
        <v>#VALUE!</v>
      </c>
      <c r="K160" s="91" t="e">
        <f>+JULIO!K160+AGOSTO!K160+SETIEMBRE!K160+OCTUBRE!K160+NOVIEMBRE!K160+DICIEMBRE!K160</f>
        <v>#VALUE!</v>
      </c>
    </row>
    <row r="161" spans="1:11" ht="15" customHeight="1" x14ac:dyDescent="0.25">
      <c r="A161" s="109"/>
      <c r="B161" s="66" t="s">
        <v>20</v>
      </c>
      <c r="C161" s="91">
        <f>+JULIO!C161+AGOSTO!C161+SETIEMBRE!C161+OCTUBRE!C161+NOVIEMBRE!C161+DICIEMBRE!C161</f>
        <v>60</v>
      </c>
      <c r="D161" s="91" t="e">
        <f>+JULIO!D161+AGOSTO!D161+SETIEMBRE!D161+OCTUBRE!D161+NOVIEMBRE!D161+DICIEMBRE!D161</f>
        <v>#VALUE!</v>
      </c>
      <c r="E161" s="91" t="e">
        <f>+JULIO!E161+AGOSTO!E161+SETIEMBRE!E161+OCTUBRE!E161+NOVIEMBRE!E161+DICIEMBRE!E161</f>
        <v>#VALUE!</v>
      </c>
      <c r="F161" s="91" t="e">
        <f>+JULIO!F161+AGOSTO!F161+SETIEMBRE!F161+OCTUBRE!F161+NOVIEMBRE!F161+DICIEMBRE!F161</f>
        <v>#VALUE!</v>
      </c>
      <c r="G161" s="91">
        <f>+JULIO!G161+AGOSTO!G161+SETIEMBRE!G161+OCTUBRE!G161+NOVIEMBRE!G161+DICIEMBRE!G161</f>
        <v>11</v>
      </c>
      <c r="H161" s="91" t="e">
        <f>+JULIO!H161+AGOSTO!H161+SETIEMBRE!H161+OCTUBRE!H161+NOVIEMBRE!H161+DICIEMBRE!H161</f>
        <v>#VALUE!</v>
      </c>
      <c r="I161" s="91" t="e">
        <f>+JULIO!I161+AGOSTO!I161+SETIEMBRE!I161+OCTUBRE!I161+NOVIEMBRE!I161+DICIEMBRE!I161</f>
        <v>#VALUE!</v>
      </c>
      <c r="J161" s="91" t="e">
        <f>+JULIO!J161+AGOSTO!J161+SETIEMBRE!J161+OCTUBRE!J161+NOVIEMBRE!J161+DICIEMBRE!J161</f>
        <v>#VALUE!</v>
      </c>
      <c r="K161" s="91" t="e">
        <f>+JULIO!K161+AGOSTO!K161+SETIEMBRE!K161+OCTUBRE!K161+NOVIEMBRE!K161+DICIEMBRE!K161</f>
        <v>#VALUE!</v>
      </c>
    </row>
    <row r="162" spans="1:11" ht="15" customHeight="1" x14ac:dyDescent="0.25">
      <c r="A162" s="107" t="s">
        <v>123</v>
      </c>
      <c r="B162" s="66" t="s">
        <v>18</v>
      </c>
      <c r="C162" s="91">
        <f>+JULIO!C162+AGOSTO!C162+SETIEMBRE!C162+OCTUBRE!C162+NOVIEMBRE!C162+DICIEMBRE!C162</f>
        <v>86</v>
      </c>
      <c r="D162" s="91" t="e">
        <f>+JULIO!D162+AGOSTO!D162+SETIEMBRE!D162+OCTUBRE!D162+NOVIEMBRE!D162+DICIEMBRE!D162</f>
        <v>#VALUE!</v>
      </c>
      <c r="E162" s="91" t="e">
        <f>+JULIO!E162+AGOSTO!E162+SETIEMBRE!E162+OCTUBRE!E162+NOVIEMBRE!E162+DICIEMBRE!E162</f>
        <v>#VALUE!</v>
      </c>
      <c r="F162" s="91" t="e">
        <f>+JULIO!F162+AGOSTO!F162+SETIEMBRE!F162+OCTUBRE!F162+NOVIEMBRE!F162+DICIEMBRE!F162</f>
        <v>#VALUE!</v>
      </c>
      <c r="G162" s="91" t="e">
        <f>+JULIO!G162+AGOSTO!G162+SETIEMBRE!G162+OCTUBRE!G162+NOVIEMBRE!G162+DICIEMBRE!G162</f>
        <v>#VALUE!</v>
      </c>
      <c r="H162" s="91" t="e">
        <f>+JULIO!H162+AGOSTO!H162+SETIEMBRE!H162+OCTUBRE!H162+NOVIEMBRE!H162+DICIEMBRE!H162</f>
        <v>#VALUE!</v>
      </c>
      <c r="I162" s="91" t="e">
        <f>+JULIO!I162+AGOSTO!I162+SETIEMBRE!I162+OCTUBRE!I162+NOVIEMBRE!I162+DICIEMBRE!I162</f>
        <v>#VALUE!</v>
      </c>
      <c r="J162" s="91" t="e">
        <f>+JULIO!J162+AGOSTO!J162+SETIEMBRE!J162+OCTUBRE!J162+NOVIEMBRE!J162+DICIEMBRE!J162</f>
        <v>#VALUE!</v>
      </c>
      <c r="K162" s="91">
        <f>+JULIO!K162+AGOSTO!K162+SETIEMBRE!K162+OCTUBRE!K162+NOVIEMBRE!K162+DICIEMBRE!K162</f>
        <v>17</v>
      </c>
    </row>
    <row r="163" spans="1:11" ht="15" customHeight="1" x14ac:dyDescent="0.25">
      <c r="A163" s="108"/>
      <c r="B163" s="66" t="s">
        <v>19</v>
      </c>
      <c r="C163" s="91">
        <f>+JULIO!C163+AGOSTO!C163+SETIEMBRE!C163+OCTUBRE!C163+NOVIEMBRE!C163+DICIEMBRE!C163</f>
        <v>58</v>
      </c>
      <c r="D163" s="91" t="e">
        <f>+JULIO!D163+AGOSTO!D163+SETIEMBRE!D163+OCTUBRE!D163+NOVIEMBRE!D163+DICIEMBRE!D163</f>
        <v>#VALUE!</v>
      </c>
      <c r="E163" s="91" t="e">
        <f>+JULIO!E163+AGOSTO!E163+SETIEMBRE!E163+OCTUBRE!E163+NOVIEMBRE!E163+DICIEMBRE!E163</f>
        <v>#VALUE!</v>
      </c>
      <c r="F163" s="91" t="e">
        <f>+JULIO!F163+AGOSTO!F163+SETIEMBRE!F163+OCTUBRE!F163+NOVIEMBRE!F163+DICIEMBRE!F163</f>
        <v>#VALUE!</v>
      </c>
      <c r="G163" s="91" t="e">
        <f>+JULIO!G163+AGOSTO!G163+SETIEMBRE!G163+OCTUBRE!G163+NOVIEMBRE!G163+DICIEMBRE!G163</f>
        <v>#VALUE!</v>
      </c>
      <c r="H163" s="91" t="e">
        <f>+JULIO!H163+AGOSTO!H163+SETIEMBRE!H163+OCTUBRE!H163+NOVIEMBRE!H163+DICIEMBRE!H163</f>
        <v>#VALUE!</v>
      </c>
      <c r="I163" s="91" t="e">
        <f>+JULIO!I163+AGOSTO!I163+SETIEMBRE!I163+OCTUBRE!I163+NOVIEMBRE!I163+DICIEMBRE!I163</f>
        <v>#VALUE!</v>
      </c>
      <c r="J163" s="91">
        <f>+JULIO!J163+AGOSTO!J163+SETIEMBRE!J163+OCTUBRE!J163+NOVIEMBRE!J163+DICIEMBRE!J163</f>
        <v>17</v>
      </c>
      <c r="K163" s="91" t="e">
        <f>+JULIO!K163+AGOSTO!K163+SETIEMBRE!K163+OCTUBRE!K163+NOVIEMBRE!K163+DICIEMBRE!K163</f>
        <v>#VALUE!</v>
      </c>
    </row>
    <row r="164" spans="1:11" ht="15" customHeight="1" x14ac:dyDescent="0.25">
      <c r="A164" s="109"/>
      <c r="B164" s="66" t="s">
        <v>20</v>
      </c>
      <c r="C164" s="91">
        <f>+JULIO!C164+AGOSTO!C164+SETIEMBRE!C164+OCTUBRE!C164+NOVIEMBRE!C164+DICIEMBRE!C164</f>
        <v>59</v>
      </c>
      <c r="D164" s="91" t="e">
        <f>+JULIO!D164+AGOSTO!D164+SETIEMBRE!D164+OCTUBRE!D164+NOVIEMBRE!D164+DICIEMBRE!D164</f>
        <v>#VALUE!</v>
      </c>
      <c r="E164" s="91" t="e">
        <f>+JULIO!E164+AGOSTO!E164+SETIEMBRE!E164+OCTUBRE!E164+NOVIEMBRE!E164+DICIEMBRE!E164</f>
        <v>#VALUE!</v>
      </c>
      <c r="F164" s="91" t="e">
        <f>+JULIO!F164+AGOSTO!F164+SETIEMBRE!F164+OCTUBRE!F164+NOVIEMBRE!F164+DICIEMBRE!F164</f>
        <v>#VALUE!</v>
      </c>
      <c r="G164" s="91" t="e">
        <f>+JULIO!G164+AGOSTO!G164+SETIEMBRE!G164+OCTUBRE!G164+NOVIEMBRE!G164+DICIEMBRE!G164</f>
        <v>#VALUE!</v>
      </c>
      <c r="H164" s="91" t="e">
        <f>+JULIO!H164+AGOSTO!H164+SETIEMBRE!H164+OCTUBRE!H164+NOVIEMBRE!H164+DICIEMBRE!H164</f>
        <v>#VALUE!</v>
      </c>
      <c r="I164" s="91" t="e">
        <f>+JULIO!I164+AGOSTO!I164+SETIEMBRE!I164+OCTUBRE!I164+NOVIEMBRE!I164+DICIEMBRE!I164</f>
        <v>#VALUE!</v>
      </c>
      <c r="J164" s="91">
        <f>+JULIO!J164+AGOSTO!J164+SETIEMBRE!J164+OCTUBRE!J164+NOVIEMBRE!J164+DICIEMBRE!J164</f>
        <v>18</v>
      </c>
      <c r="K164" s="91" t="e">
        <f>+JULIO!K164+AGOSTO!K164+SETIEMBRE!K164+OCTUBRE!K164+NOVIEMBRE!K164+DICIEMBRE!K164</f>
        <v>#VALUE!</v>
      </c>
    </row>
    <row r="165" spans="1:11" ht="15" customHeight="1" x14ac:dyDescent="0.25">
      <c r="A165" s="107" t="s">
        <v>106</v>
      </c>
      <c r="B165" s="66" t="s">
        <v>18</v>
      </c>
      <c r="C165" s="91">
        <f>+JULIO!C165+AGOSTO!C165+SETIEMBRE!C165+OCTUBRE!C165+NOVIEMBRE!C165+DICIEMBRE!C165</f>
        <v>85</v>
      </c>
      <c r="D165" s="91" t="e">
        <f>+JULIO!D165+AGOSTO!D165+SETIEMBRE!D165+OCTUBRE!D165+NOVIEMBRE!D165+DICIEMBRE!D165</f>
        <v>#VALUE!</v>
      </c>
      <c r="E165" s="91" t="e">
        <f>+JULIO!E165+AGOSTO!E165+SETIEMBRE!E165+OCTUBRE!E165+NOVIEMBRE!E165+DICIEMBRE!E165</f>
        <v>#VALUE!</v>
      </c>
      <c r="F165" s="91" t="e">
        <f>+JULIO!F165+AGOSTO!F165+SETIEMBRE!F165+OCTUBRE!F165+NOVIEMBRE!F165+DICIEMBRE!F165</f>
        <v>#VALUE!</v>
      </c>
      <c r="G165" s="91" t="e">
        <f>+JULIO!G165+AGOSTO!G165+SETIEMBRE!G165+OCTUBRE!G165+NOVIEMBRE!G165+DICIEMBRE!G165</f>
        <v>#VALUE!</v>
      </c>
      <c r="H165" s="91" t="e">
        <f>+JULIO!H165+AGOSTO!H165+SETIEMBRE!H165+OCTUBRE!H165+NOVIEMBRE!H165+DICIEMBRE!H165</f>
        <v>#VALUE!</v>
      </c>
      <c r="I165" s="91" t="e">
        <f>+JULIO!I165+AGOSTO!I165+SETIEMBRE!I165+OCTUBRE!I165+NOVIEMBRE!I165+DICIEMBRE!I165</f>
        <v>#VALUE!</v>
      </c>
      <c r="J165" s="91">
        <f>+JULIO!J165+AGOSTO!J165+SETIEMBRE!J165+OCTUBRE!J165+NOVIEMBRE!J165+DICIEMBRE!J165</f>
        <v>39</v>
      </c>
      <c r="K165" s="91" t="e">
        <f>+JULIO!K165+AGOSTO!K165+SETIEMBRE!K165+OCTUBRE!K165+NOVIEMBRE!K165+DICIEMBRE!K165</f>
        <v>#VALUE!</v>
      </c>
    </row>
    <row r="166" spans="1:11" ht="15" customHeight="1" x14ac:dyDescent="0.25">
      <c r="A166" s="108"/>
      <c r="B166" s="66" t="s">
        <v>19</v>
      </c>
      <c r="C166" s="91">
        <f>+JULIO!C166+AGOSTO!C166+SETIEMBRE!C166+OCTUBRE!C166+NOVIEMBRE!C166+DICIEMBRE!C166</f>
        <v>72</v>
      </c>
      <c r="D166" s="91" t="e">
        <f>+JULIO!D166+AGOSTO!D166+SETIEMBRE!D166+OCTUBRE!D166+NOVIEMBRE!D166+DICIEMBRE!D166</f>
        <v>#VALUE!</v>
      </c>
      <c r="E166" s="91" t="e">
        <f>+JULIO!E166+AGOSTO!E166+SETIEMBRE!E166+OCTUBRE!E166+NOVIEMBRE!E166+DICIEMBRE!E166</f>
        <v>#VALUE!</v>
      </c>
      <c r="F166" s="91" t="e">
        <f>+JULIO!F166+AGOSTO!F166+SETIEMBRE!F166+OCTUBRE!F166+NOVIEMBRE!F166+DICIEMBRE!F166</f>
        <v>#VALUE!</v>
      </c>
      <c r="G166" s="91" t="e">
        <f>+JULIO!G166+AGOSTO!G166+SETIEMBRE!G166+OCTUBRE!G166+NOVIEMBRE!G166+DICIEMBRE!G166</f>
        <v>#VALUE!</v>
      </c>
      <c r="H166" s="91" t="e">
        <f>+JULIO!H166+AGOSTO!H166+SETIEMBRE!H166+OCTUBRE!H166+NOVIEMBRE!H166+DICIEMBRE!H166</f>
        <v>#VALUE!</v>
      </c>
      <c r="I166" s="91" t="e">
        <f>+JULIO!I166+AGOSTO!I166+SETIEMBRE!I166+OCTUBRE!I166+NOVIEMBRE!I166+DICIEMBRE!I166</f>
        <v>#VALUE!</v>
      </c>
      <c r="J166" s="91" t="e">
        <f>+JULIO!J166+AGOSTO!J166+SETIEMBRE!J166+OCTUBRE!J166+NOVIEMBRE!J166+DICIEMBRE!J166</f>
        <v>#VALUE!</v>
      </c>
      <c r="K166" s="91" t="e">
        <f>+JULIO!K166+AGOSTO!K166+SETIEMBRE!K166+OCTUBRE!K166+NOVIEMBRE!K166+DICIEMBRE!K166</f>
        <v>#VALUE!</v>
      </c>
    </row>
    <row r="167" spans="1:11" ht="15" customHeight="1" x14ac:dyDescent="0.25">
      <c r="A167" s="109"/>
      <c r="B167" s="66" t="s">
        <v>20</v>
      </c>
      <c r="C167" s="91">
        <f>+JULIO!C167+AGOSTO!C167+SETIEMBRE!C167+OCTUBRE!C167+NOVIEMBRE!C167+DICIEMBRE!C167</f>
        <v>49</v>
      </c>
      <c r="D167" s="91" t="e">
        <f>+JULIO!D167+AGOSTO!D167+SETIEMBRE!D167+OCTUBRE!D167+NOVIEMBRE!D167+DICIEMBRE!D167</f>
        <v>#VALUE!</v>
      </c>
      <c r="E167" s="91" t="e">
        <f>+JULIO!E167+AGOSTO!E167+SETIEMBRE!E167+OCTUBRE!E167+NOVIEMBRE!E167+DICIEMBRE!E167</f>
        <v>#VALUE!</v>
      </c>
      <c r="F167" s="91" t="e">
        <f>+JULIO!F167+AGOSTO!F167+SETIEMBRE!F167+OCTUBRE!F167+NOVIEMBRE!F167+DICIEMBRE!F167</f>
        <v>#VALUE!</v>
      </c>
      <c r="G167" s="91" t="e">
        <f>+JULIO!G167+AGOSTO!G167+SETIEMBRE!G167+OCTUBRE!G167+NOVIEMBRE!G167+DICIEMBRE!G167</f>
        <v>#VALUE!</v>
      </c>
      <c r="H167" s="91" t="e">
        <f>+JULIO!H167+AGOSTO!H167+SETIEMBRE!H167+OCTUBRE!H167+NOVIEMBRE!H167+DICIEMBRE!H167</f>
        <v>#VALUE!</v>
      </c>
      <c r="I167" s="91" t="e">
        <f>+JULIO!I167+AGOSTO!I167+SETIEMBRE!I167+OCTUBRE!I167+NOVIEMBRE!I167+DICIEMBRE!I167</f>
        <v>#VALUE!</v>
      </c>
      <c r="J167" s="91">
        <f>+JULIO!J167+AGOSTO!J167+SETIEMBRE!J167+OCTUBRE!J167+NOVIEMBRE!J167+DICIEMBRE!J167</f>
        <v>26</v>
      </c>
      <c r="K167" s="91">
        <f>+JULIO!K167+AGOSTO!K167+SETIEMBRE!K167+OCTUBRE!K167+NOVIEMBRE!K167+DICIEMBRE!K167</f>
        <v>16</v>
      </c>
    </row>
    <row r="168" spans="1:11" ht="15" customHeight="1" x14ac:dyDescent="0.25">
      <c r="A168" s="107" t="s">
        <v>1801</v>
      </c>
      <c r="B168" s="66" t="s">
        <v>18</v>
      </c>
      <c r="C168" s="91">
        <f>+JULIO!C168+AGOSTO!C168+SETIEMBRE!C168+OCTUBRE!C168+NOVIEMBRE!C168+DICIEMBRE!C168</f>
        <v>81</v>
      </c>
      <c r="D168" s="91" t="e">
        <f>+JULIO!D168+AGOSTO!D168+SETIEMBRE!D168+OCTUBRE!D168+NOVIEMBRE!D168+DICIEMBRE!D168</f>
        <v>#VALUE!</v>
      </c>
      <c r="E168" s="91" t="e">
        <f>+JULIO!E168+AGOSTO!E168+SETIEMBRE!E168+OCTUBRE!E168+NOVIEMBRE!E168+DICIEMBRE!E168</f>
        <v>#VALUE!</v>
      </c>
      <c r="F168" s="91" t="e">
        <f>+JULIO!F168+AGOSTO!F168+SETIEMBRE!F168+OCTUBRE!F168+NOVIEMBRE!F168+DICIEMBRE!F168</f>
        <v>#VALUE!</v>
      </c>
      <c r="G168" s="91" t="e">
        <f>+JULIO!G168+AGOSTO!G168+SETIEMBRE!G168+OCTUBRE!G168+NOVIEMBRE!G168+DICIEMBRE!G168</f>
        <v>#VALUE!</v>
      </c>
      <c r="H168" s="91" t="e">
        <f>+JULIO!H168+AGOSTO!H168+SETIEMBRE!H168+OCTUBRE!H168+NOVIEMBRE!H168+DICIEMBRE!H168</f>
        <v>#VALUE!</v>
      </c>
      <c r="I168" s="91" t="e">
        <f>+JULIO!I168+AGOSTO!I168+SETIEMBRE!I168+OCTUBRE!I168+NOVIEMBRE!I168+DICIEMBRE!I168</f>
        <v>#VALUE!</v>
      </c>
      <c r="J168" s="91">
        <f>+JULIO!J168+AGOSTO!J168+SETIEMBRE!J168+OCTUBRE!J168+NOVIEMBRE!J168+DICIEMBRE!J168</f>
        <v>31</v>
      </c>
      <c r="K168" s="91" t="e">
        <f>+JULIO!K168+AGOSTO!K168+SETIEMBRE!K168+OCTUBRE!K168+NOVIEMBRE!K168+DICIEMBRE!K168</f>
        <v>#VALUE!</v>
      </c>
    </row>
    <row r="169" spans="1:11" ht="15" customHeight="1" x14ac:dyDescent="0.25">
      <c r="A169" s="108"/>
      <c r="B169" s="66" t="s">
        <v>19</v>
      </c>
      <c r="C169" s="91">
        <f>+JULIO!C169+AGOSTO!C169+SETIEMBRE!C169+OCTUBRE!C169+NOVIEMBRE!C169+DICIEMBRE!C169</f>
        <v>75</v>
      </c>
      <c r="D169" s="91" t="e">
        <f>+JULIO!D169+AGOSTO!D169+SETIEMBRE!D169+OCTUBRE!D169+NOVIEMBRE!D169+DICIEMBRE!D169</f>
        <v>#VALUE!</v>
      </c>
      <c r="E169" s="91" t="e">
        <f>+JULIO!E169+AGOSTO!E169+SETIEMBRE!E169+OCTUBRE!E169+NOVIEMBRE!E169+DICIEMBRE!E169</f>
        <v>#VALUE!</v>
      </c>
      <c r="F169" s="91" t="e">
        <f>+JULIO!F169+AGOSTO!F169+SETIEMBRE!F169+OCTUBRE!F169+NOVIEMBRE!F169+DICIEMBRE!F169</f>
        <v>#VALUE!</v>
      </c>
      <c r="G169" s="91" t="e">
        <f>+JULIO!G169+AGOSTO!G169+SETIEMBRE!G169+OCTUBRE!G169+NOVIEMBRE!G169+DICIEMBRE!G169</f>
        <v>#VALUE!</v>
      </c>
      <c r="H169" s="91" t="e">
        <f>+JULIO!H169+AGOSTO!H169+SETIEMBRE!H169+OCTUBRE!H169+NOVIEMBRE!H169+DICIEMBRE!H169</f>
        <v>#VALUE!</v>
      </c>
      <c r="I169" s="91" t="e">
        <f>+JULIO!I169+AGOSTO!I169+SETIEMBRE!I169+OCTUBRE!I169+NOVIEMBRE!I169+DICIEMBRE!I169</f>
        <v>#VALUE!</v>
      </c>
      <c r="J169" s="91">
        <f>+JULIO!J169+AGOSTO!J169+SETIEMBRE!J169+OCTUBRE!J169+NOVIEMBRE!J169+DICIEMBRE!J169</f>
        <v>32</v>
      </c>
      <c r="K169" s="91" t="e">
        <f>+JULIO!K169+AGOSTO!K169+SETIEMBRE!K169+OCTUBRE!K169+NOVIEMBRE!K169+DICIEMBRE!K169</f>
        <v>#VALUE!</v>
      </c>
    </row>
    <row r="170" spans="1:11" ht="15" customHeight="1" x14ac:dyDescent="0.25">
      <c r="A170" s="109"/>
      <c r="B170" s="66" t="s">
        <v>20</v>
      </c>
      <c r="C170" s="91">
        <f>+JULIO!C170+AGOSTO!C170+SETIEMBRE!C170+OCTUBRE!C170+NOVIEMBRE!C170+DICIEMBRE!C170</f>
        <v>63</v>
      </c>
      <c r="D170" s="91" t="e">
        <f>+JULIO!D170+AGOSTO!D170+SETIEMBRE!D170+OCTUBRE!D170+NOVIEMBRE!D170+DICIEMBRE!D170</f>
        <v>#VALUE!</v>
      </c>
      <c r="E170" s="91" t="e">
        <f>+JULIO!E170+AGOSTO!E170+SETIEMBRE!E170+OCTUBRE!E170+NOVIEMBRE!E170+DICIEMBRE!E170</f>
        <v>#VALUE!</v>
      </c>
      <c r="F170" s="91" t="e">
        <f>+JULIO!F170+AGOSTO!F170+SETIEMBRE!F170+OCTUBRE!F170+NOVIEMBRE!F170+DICIEMBRE!F170</f>
        <v>#VALUE!</v>
      </c>
      <c r="G170" s="91" t="e">
        <f>+JULIO!G170+AGOSTO!G170+SETIEMBRE!G170+OCTUBRE!G170+NOVIEMBRE!G170+DICIEMBRE!G170</f>
        <v>#VALUE!</v>
      </c>
      <c r="H170" s="91" t="e">
        <f>+JULIO!H170+AGOSTO!H170+SETIEMBRE!H170+OCTUBRE!H170+NOVIEMBRE!H170+DICIEMBRE!H170</f>
        <v>#VALUE!</v>
      </c>
      <c r="I170" s="91" t="e">
        <f>+JULIO!I170+AGOSTO!I170+SETIEMBRE!I170+OCTUBRE!I170+NOVIEMBRE!I170+DICIEMBRE!I170</f>
        <v>#VALUE!</v>
      </c>
      <c r="J170" s="91" t="e">
        <f>+JULIO!J170+AGOSTO!J170+SETIEMBRE!J170+OCTUBRE!J170+NOVIEMBRE!J170+DICIEMBRE!J170</f>
        <v>#VALUE!</v>
      </c>
      <c r="K170" s="91" t="e">
        <f>+JULIO!K170+AGOSTO!K170+SETIEMBRE!K170+OCTUBRE!K170+NOVIEMBRE!K170+DICIEMBRE!K170</f>
        <v>#VALUE!</v>
      </c>
    </row>
    <row r="171" spans="1:11" ht="15" customHeight="1" x14ac:dyDescent="0.25">
      <c r="A171" s="107" t="s">
        <v>58</v>
      </c>
      <c r="B171" s="66" t="s">
        <v>18</v>
      </c>
      <c r="C171" s="91">
        <f>+JULIO!C171+AGOSTO!C171+SETIEMBRE!C171+OCTUBRE!C171+NOVIEMBRE!C171+DICIEMBRE!C171</f>
        <v>87</v>
      </c>
      <c r="D171" s="91" t="e">
        <f>+JULIO!D171+AGOSTO!D171+SETIEMBRE!D171+OCTUBRE!D171+NOVIEMBRE!D171+DICIEMBRE!D171</f>
        <v>#VALUE!</v>
      </c>
      <c r="E171" s="91" t="e">
        <f>+JULIO!E171+AGOSTO!E171+SETIEMBRE!E171+OCTUBRE!E171+NOVIEMBRE!E171+DICIEMBRE!E171</f>
        <v>#VALUE!</v>
      </c>
      <c r="F171" s="91" t="e">
        <f>+JULIO!F171+AGOSTO!F171+SETIEMBRE!F171+OCTUBRE!F171+NOVIEMBRE!F171+DICIEMBRE!F171</f>
        <v>#VALUE!</v>
      </c>
      <c r="G171" s="91" t="e">
        <f>+JULIO!G171+AGOSTO!G171+SETIEMBRE!G171+OCTUBRE!G171+NOVIEMBRE!G171+DICIEMBRE!G171</f>
        <v>#VALUE!</v>
      </c>
      <c r="H171" s="91" t="e">
        <f>+JULIO!H171+AGOSTO!H171+SETIEMBRE!H171+OCTUBRE!H171+NOVIEMBRE!H171+DICIEMBRE!H171</f>
        <v>#VALUE!</v>
      </c>
      <c r="I171" s="91">
        <f>+JULIO!I171+AGOSTO!I171+SETIEMBRE!I171+OCTUBRE!I171+NOVIEMBRE!I171+DICIEMBRE!I171</f>
        <v>23</v>
      </c>
      <c r="J171" s="91">
        <f>+JULIO!J171+AGOSTO!J171+SETIEMBRE!J171+OCTUBRE!J171+NOVIEMBRE!J171+DICIEMBRE!J171</f>
        <v>31</v>
      </c>
      <c r="K171" s="91" t="e">
        <f>+JULIO!K171+AGOSTO!K171+SETIEMBRE!K171+OCTUBRE!K171+NOVIEMBRE!K171+DICIEMBRE!K171</f>
        <v>#VALUE!</v>
      </c>
    </row>
    <row r="172" spans="1:11" ht="15" customHeight="1" x14ac:dyDescent="0.25">
      <c r="A172" s="108"/>
      <c r="B172" s="66" t="s">
        <v>19</v>
      </c>
      <c r="C172" s="91">
        <f>+JULIO!C172+AGOSTO!C172+SETIEMBRE!C172+OCTUBRE!C172+NOVIEMBRE!C172+DICIEMBRE!C172</f>
        <v>76</v>
      </c>
      <c r="D172" s="91" t="e">
        <f>+JULIO!D172+AGOSTO!D172+SETIEMBRE!D172+OCTUBRE!D172+NOVIEMBRE!D172+DICIEMBRE!D172</f>
        <v>#VALUE!</v>
      </c>
      <c r="E172" s="91" t="e">
        <f>+JULIO!E172+AGOSTO!E172+SETIEMBRE!E172+OCTUBRE!E172+NOVIEMBRE!E172+DICIEMBRE!E172</f>
        <v>#VALUE!</v>
      </c>
      <c r="F172" s="91" t="e">
        <f>+JULIO!F172+AGOSTO!F172+SETIEMBRE!F172+OCTUBRE!F172+NOVIEMBRE!F172+DICIEMBRE!F172</f>
        <v>#VALUE!</v>
      </c>
      <c r="G172" s="91" t="e">
        <f>+JULIO!G172+AGOSTO!G172+SETIEMBRE!G172+OCTUBRE!G172+NOVIEMBRE!G172+DICIEMBRE!G172</f>
        <v>#VALUE!</v>
      </c>
      <c r="H172" s="91" t="e">
        <f>+JULIO!H172+AGOSTO!H172+SETIEMBRE!H172+OCTUBRE!H172+NOVIEMBRE!H172+DICIEMBRE!H172</f>
        <v>#VALUE!</v>
      </c>
      <c r="I172" s="91">
        <f>+JULIO!I172+AGOSTO!I172+SETIEMBRE!I172+OCTUBRE!I172+NOVIEMBRE!I172+DICIEMBRE!I172</f>
        <v>16</v>
      </c>
      <c r="J172" s="91" t="e">
        <f>+JULIO!J172+AGOSTO!J172+SETIEMBRE!J172+OCTUBRE!J172+NOVIEMBRE!J172+DICIEMBRE!J172</f>
        <v>#VALUE!</v>
      </c>
      <c r="K172" s="91" t="e">
        <f>+JULIO!K172+AGOSTO!K172+SETIEMBRE!K172+OCTUBRE!K172+NOVIEMBRE!K172+DICIEMBRE!K172</f>
        <v>#VALUE!</v>
      </c>
    </row>
    <row r="173" spans="1:11" ht="15" customHeight="1" x14ac:dyDescent="0.25">
      <c r="A173" s="109"/>
      <c r="B173" s="66" t="s">
        <v>20</v>
      </c>
      <c r="C173" s="91">
        <f>+JULIO!C173+AGOSTO!C173+SETIEMBRE!C173+OCTUBRE!C173+NOVIEMBRE!C173+DICIEMBRE!C173</f>
        <v>38</v>
      </c>
      <c r="D173" s="91" t="e">
        <f>+JULIO!D173+AGOSTO!D173+SETIEMBRE!D173+OCTUBRE!D173+NOVIEMBRE!D173+DICIEMBRE!D173</f>
        <v>#VALUE!</v>
      </c>
      <c r="E173" s="91" t="e">
        <f>+JULIO!E173+AGOSTO!E173+SETIEMBRE!E173+OCTUBRE!E173+NOVIEMBRE!E173+DICIEMBRE!E173</f>
        <v>#VALUE!</v>
      </c>
      <c r="F173" s="91" t="e">
        <f>+JULIO!F173+AGOSTO!F173+SETIEMBRE!F173+OCTUBRE!F173+NOVIEMBRE!F173+DICIEMBRE!F173</f>
        <v>#VALUE!</v>
      </c>
      <c r="G173" s="91" t="e">
        <f>+JULIO!G173+AGOSTO!G173+SETIEMBRE!G173+OCTUBRE!G173+NOVIEMBRE!G173+DICIEMBRE!G173</f>
        <v>#VALUE!</v>
      </c>
      <c r="H173" s="91" t="e">
        <f>+JULIO!H173+AGOSTO!H173+SETIEMBRE!H173+OCTUBRE!H173+NOVIEMBRE!H173+DICIEMBRE!H173</f>
        <v>#VALUE!</v>
      </c>
      <c r="I173" s="91" t="e">
        <f>+JULIO!I173+AGOSTO!I173+SETIEMBRE!I173+OCTUBRE!I173+NOVIEMBRE!I173+DICIEMBRE!I173</f>
        <v>#VALUE!</v>
      </c>
      <c r="J173" s="91" t="e">
        <f>+JULIO!J173+AGOSTO!J173+SETIEMBRE!J173+OCTUBRE!J173+NOVIEMBRE!J173+DICIEMBRE!J173</f>
        <v>#VALUE!</v>
      </c>
      <c r="K173" s="91" t="e">
        <f>+JULIO!K173+AGOSTO!K173+SETIEMBRE!K173+OCTUBRE!K173+NOVIEMBRE!K173+DICIEMBRE!K173</f>
        <v>#VALUE!</v>
      </c>
    </row>
    <row r="174" spans="1:11" ht="15" customHeight="1" x14ac:dyDescent="0.25">
      <c r="A174" s="107" t="s">
        <v>361</v>
      </c>
      <c r="B174" s="66" t="s">
        <v>18</v>
      </c>
      <c r="C174" s="91">
        <f>+JULIO!C174+AGOSTO!C174+SETIEMBRE!C174+OCTUBRE!C174+NOVIEMBRE!C174+DICIEMBRE!C174</f>
        <v>87</v>
      </c>
      <c r="D174" s="91" t="e">
        <f>+JULIO!D174+AGOSTO!D174+SETIEMBRE!D174+OCTUBRE!D174+NOVIEMBRE!D174+DICIEMBRE!D174</f>
        <v>#VALUE!</v>
      </c>
      <c r="E174" s="91" t="e">
        <f>+JULIO!E174+AGOSTO!E174+SETIEMBRE!E174+OCTUBRE!E174+NOVIEMBRE!E174+DICIEMBRE!E174</f>
        <v>#VALUE!</v>
      </c>
      <c r="F174" s="91" t="e">
        <f>+JULIO!F174+AGOSTO!F174+SETIEMBRE!F174+OCTUBRE!F174+NOVIEMBRE!F174+DICIEMBRE!F174</f>
        <v>#VALUE!</v>
      </c>
      <c r="G174" s="91" t="e">
        <f>+JULIO!G174+AGOSTO!G174+SETIEMBRE!G174+OCTUBRE!G174+NOVIEMBRE!G174+DICIEMBRE!G174</f>
        <v>#VALUE!</v>
      </c>
      <c r="H174" s="91" t="e">
        <f>+JULIO!H174+AGOSTO!H174+SETIEMBRE!H174+OCTUBRE!H174+NOVIEMBRE!H174+DICIEMBRE!H174</f>
        <v>#VALUE!</v>
      </c>
      <c r="I174" s="91" t="e">
        <f>+JULIO!I174+AGOSTO!I174+SETIEMBRE!I174+OCTUBRE!I174+NOVIEMBRE!I174+DICIEMBRE!I174</f>
        <v>#VALUE!</v>
      </c>
      <c r="J174" s="91" t="e">
        <f>+JULIO!J174+AGOSTO!J174+SETIEMBRE!J174+OCTUBRE!J174+NOVIEMBRE!J174+DICIEMBRE!J174</f>
        <v>#VALUE!</v>
      </c>
      <c r="K174" s="91" t="e">
        <f>+JULIO!K174+AGOSTO!K174+SETIEMBRE!K174+OCTUBRE!K174+NOVIEMBRE!K174+DICIEMBRE!K174</f>
        <v>#VALUE!</v>
      </c>
    </row>
    <row r="175" spans="1:11" ht="15" customHeight="1" x14ac:dyDescent="0.25">
      <c r="A175" s="108"/>
      <c r="B175" s="66" t="s">
        <v>19</v>
      </c>
      <c r="C175" s="91">
        <f>+JULIO!C175+AGOSTO!C175+SETIEMBRE!C175+OCTUBRE!C175+NOVIEMBRE!C175+DICIEMBRE!C175</f>
        <v>71</v>
      </c>
      <c r="D175" s="91" t="e">
        <f>+JULIO!D175+AGOSTO!D175+SETIEMBRE!D175+OCTUBRE!D175+NOVIEMBRE!D175+DICIEMBRE!D175</f>
        <v>#VALUE!</v>
      </c>
      <c r="E175" s="91" t="e">
        <f>+JULIO!E175+AGOSTO!E175+SETIEMBRE!E175+OCTUBRE!E175+NOVIEMBRE!E175+DICIEMBRE!E175</f>
        <v>#VALUE!</v>
      </c>
      <c r="F175" s="91" t="e">
        <f>+JULIO!F175+AGOSTO!F175+SETIEMBRE!F175+OCTUBRE!F175+NOVIEMBRE!F175+DICIEMBRE!F175</f>
        <v>#VALUE!</v>
      </c>
      <c r="G175" s="91" t="e">
        <f>+JULIO!G175+AGOSTO!G175+SETIEMBRE!G175+OCTUBRE!G175+NOVIEMBRE!G175+DICIEMBRE!G175</f>
        <v>#VALUE!</v>
      </c>
      <c r="H175" s="91" t="e">
        <f>+JULIO!H175+AGOSTO!H175+SETIEMBRE!H175+OCTUBRE!H175+NOVIEMBRE!H175+DICIEMBRE!H175</f>
        <v>#VALUE!</v>
      </c>
      <c r="I175" s="91" t="e">
        <f>+JULIO!I175+AGOSTO!I175+SETIEMBRE!I175+OCTUBRE!I175+NOVIEMBRE!I175+DICIEMBRE!I175</f>
        <v>#VALUE!</v>
      </c>
      <c r="J175" s="91" t="e">
        <f>+JULIO!J175+AGOSTO!J175+SETIEMBRE!J175+OCTUBRE!J175+NOVIEMBRE!J175+DICIEMBRE!J175</f>
        <v>#VALUE!</v>
      </c>
      <c r="K175" s="91" t="e">
        <f>+JULIO!K175+AGOSTO!K175+SETIEMBRE!K175+OCTUBRE!K175+NOVIEMBRE!K175+DICIEMBRE!K175</f>
        <v>#VALUE!</v>
      </c>
    </row>
    <row r="176" spans="1:11" ht="15" customHeight="1" x14ac:dyDescent="0.25">
      <c r="A176" s="109"/>
      <c r="B176" s="66" t="s">
        <v>20</v>
      </c>
      <c r="C176" s="91">
        <f>+JULIO!C176+AGOSTO!C176+SETIEMBRE!C176+OCTUBRE!C176+NOVIEMBRE!C176+DICIEMBRE!C176</f>
        <v>46</v>
      </c>
      <c r="D176" s="91" t="e">
        <f>+JULIO!D176+AGOSTO!D176+SETIEMBRE!D176+OCTUBRE!D176+NOVIEMBRE!D176+DICIEMBRE!D176</f>
        <v>#VALUE!</v>
      </c>
      <c r="E176" s="91" t="e">
        <f>+JULIO!E176+AGOSTO!E176+SETIEMBRE!E176+OCTUBRE!E176+NOVIEMBRE!E176+DICIEMBRE!E176</f>
        <v>#VALUE!</v>
      </c>
      <c r="F176" s="91" t="e">
        <f>+JULIO!F176+AGOSTO!F176+SETIEMBRE!F176+OCTUBRE!F176+NOVIEMBRE!F176+DICIEMBRE!F176</f>
        <v>#VALUE!</v>
      </c>
      <c r="G176" s="91" t="e">
        <f>+JULIO!G176+AGOSTO!G176+SETIEMBRE!G176+OCTUBRE!G176+NOVIEMBRE!G176+DICIEMBRE!G176</f>
        <v>#VALUE!</v>
      </c>
      <c r="H176" s="91" t="e">
        <f>+JULIO!H176+AGOSTO!H176+SETIEMBRE!H176+OCTUBRE!H176+NOVIEMBRE!H176+DICIEMBRE!H176</f>
        <v>#VALUE!</v>
      </c>
      <c r="I176" s="91" t="e">
        <f>+JULIO!I176+AGOSTO!I176+SETIEMBRE!I176+OCTUBRE!I176+NOVIEMBRE!I176+DICIEMBRE!I176</f>
        <v>#VALUE!</v>
      </c>
      <c r="J176" s="91" t="e">
        <f>+JULIO!J176+AGOSTO!J176+SETIEMBRE!J176+OCTUBRE!J176+NOVIEMBRE!J176+DICIEMBRE!J176</f>
        <v>#VALUE!</v>
      </c>
      <c r="K176" s="91" t="e">
        <f>+JULIO!K176+AGOSTO!K176+SETIEMBRE!K176+OCTUBRE!K176+NOVIEMBRE!K176+DICIEMBRE!K176</f>
        <v>#VALUE!</v>
      </c>
    </row>
    <row r="177" spans="1:11" ht="15" customHeight="1" x14ac:dyDescent="0.25">
      <c r="A177" s="107" t="s">
        <v>1206</v>
      </c>
      <c r="B177" s="66" t="s">
        <v>18</v>
      </c>
      <c r="C177" s="91">
        <f>+JULIO!C177+AGOSTO!C177+SETIEMBRE!C177+OCTUBRE!C177+NOVIEMBRE!C177+DICIEMBRE!C177</f>
        <v>67</v>
      </c>
      <c r="D177" s="91" t="e">
        <f>+JULIO!D177+AGOSTO!D177+SETIEMBRE!D177+OCTUBRE!D177+NOVIEMBRE!D177+DICIEMBRE!D177</f>
        <v>#VALUE!</v>
      </c>
      <c r="E177" s="91" t="e">
        <f>+JULIO!E177+AGOSTO!E177+SETIEMBRE!E177+OCTUBRE!E177+NOVIEMBRE!E177+DICIEMBRE!E177</f>
        <v>#VALUE!</v>
      </c>
      <c r="F177" s="91" t="e">
        <f>+JULIO!F177+AGOSTO!F177+SETIEMBRE!F177+OCTUBRE!F177+NOVIEMBRE!F177+DICIEMBRE!F177</f>
        <v>#VALUE!</v>
      </c>
      <c r="G177" s="91" t="e">
        <f>+JULIO!G177+AGOSTO!G177+SETIEMBRE!G177+OCTUBRE!G177+NOVIEMBRE!G177+DICIEMBRE!G177</f>
        <v>#VALUE!</v>
      </c>
      <c r="H177" s="91" t="e">
        <f>+JULIO!H177+AGOSTO!H177+SETIEMBRE!H177+OCTUBRE!H177+NOVIEMBRE!H177+DICIEMBRE!H177</f>
        <v>#VALUE!</v>
      </c>
      <c r="I177" s="91" t="e">
        <f>+JULIO!I177+AGOSTO!I177+SETIEMBRE!I177+OCTUBRE!I177+NOVIEMBRE!I177+DICIEMBRE!I177</f>
        <v>#VALUE!</v>
      </c>
      <c r="J177" s="91">
        <f>+JULIO!J177+AGOSTO!J177+SETIEMBRE!J177+OCTUBRE!J177+NOVIEMBRE!J177+DICIEMBRE!J177</f>
        <v>20</v>
      </c>
      <c r="K177" s="91" t="e">
        <f>+JULIO!K177+AGOSTO!K177+SETIEMBRE!K177+OCTUBRE!K177+NOVIEMBRE!K177+DICIEMBRE!K177</f>
        <v>#VALUE!</v>
      </c>
    </row>
    <row r="178" spans="1:11" ht="15" customHeight="1" x14ac:dyDescent="0.25">
      <c r="A178" s="108"/>
      <c r="B178" s="66" t="s">
        <v>19</v>
      </c>
      <c r="C178" s="91">
        <f>+JULIO!C178+AGOSTO!C178+SETIEMBRE!C178+OCTUBRE!C178+NOVIEMBRE!C178+DICIEMBRE!C178</f>
        <v>59</v>
      </c>
      <c r="D178" s="91" t="e">
        <f>+JULIO!D178+AGOSTO!D178+SETIEMBRE!D178+OCTUBRE!D178+NOVIEMBRE!D178+DICIEMBRE!D178</f>
        <v>#VALUE!</v>
      </c>
      <c r="E178" s="91" t="e">
        <f>+JULIO!E178+AGOSTO!E178+SETIEMBRE!E178+OCTUBRE!E178+NOVIEMBRE!E178+DICIEMBRE!E178</f>
        <v>#VALUE!</v>
      </c>
      <c r="F178" s="91" t="e">
        <f>+JULIO!F178+AGOSTO!F178+SETIEMBRE!F178+OCTUBRE!F178+NOVIEMBRE!F178+DICIEMBRE!F178</f>
        <v>#VALUE!</v>
      </c>
      <c r="G178" s="91" t="e">
        <f>+JULIO!G178+AGOSTO!G178+SETIEMBRE!G178+OCTUBRE!G178+NOVIEMBRE!G178+DICIEMBRE!G178</f>
        <v>#VALUE!</v>
      </c>
      <c r="H178" s="91" t="e">
        <f>+JULIO!H178+AGOSTO!H178+SETIEMBRE!H178+OCTUBRE!H178+NOVIEMBRE!H178+DICIEMBRE!H178</f>
        <v>#VALUE!</v>
      </c>
      <c r="I178" s="91" t="e">
        <f>+JULIO!I178+AGOSTO!I178+SETIEMBRE!I178+OCTUBRE!I178+NOVIEMBRE!I178+DICIEMBRE!I178</f>
        <v>#VALUE!</v>
      </c>
      <c r="J178" s="91">
        <f>+JULIO!J178+AGOSTO!J178+SETIEMBRE!J178+OCTUBRE!J178+NOVIEMBRE!J178+DICIEMBRE!J178</f>
        <v>25</v>
      </c>
      <c r="K178" s="91" t="e">
        <f>+JULIO!K178+AGOSTO!K178+SETIEMBRE!K178+OCTUBRE!K178+NOVIEMBRE!K178+DICIEMBRE!K178</f>
        <v>#VALUE!</v>
      </c>
    </row>
    <row r="179" spans="1:11" ht="15" customHeight="1" x14ac:dyDescent="0.25">
      <c r="A179" s="109"/>
      <c r="B179" s="66" t="s">
        <v>20</v>
      </c>
      <c r="C179" s="91">
        <f>+JULIO!C179+AGOSTO!C179+SETIEMBRE!C179+OCTUBRE!C179+NOVIEMBRE!C179+DICIEMBRE!C179</f>
        <v>51</v>
      </c>
      <c r="D179" s="91" t="e">
        <f>+JULIO!D179+AGOSTO!D179+SETIEMBRE!D179+OCTUBRE!D179+NOVIEMBRE!D179+DICIEMBRE!D179</f>
        <v>#VALUE!</v>
      </c>
      <c r="E179" s="91" t="e">
        <f>+JULIO!E179+AGOSTO!E179+SETIEMBRE!E179+OCTUBRE!E179+NOVIEMBRE!E179+DICIEMBRE!E179</f>
        <v>#VALUE!</v>
      </c>
      <c r="F179" s="91" t="e">
        <f>+JULIO!F179+AGOSTO!F179+SETIEMBRE!F179+OCTUBRE!F179+NOVIEMBRE!F179+DICIEMBRE!F179</f>
        <v>#VALUE!</v>
      </c>
      <c r="G179" s="91" t="e">
        <f>+JULIO!G179+AGOSTO!G179+SETIEMBRE!G179+OCTUBRE!G179+NOVIEMBRE!G179+DICIEMBRE!G179</f>
        <v>#VALUE!</v>
      </c>
      <c r="H179" s="91" t="e">
        <f>+JULIO!H179+AGOSTO!H179+SETIEMBRE!H179+OCTUBRE!H179+NOVIEMBRE!H179+DICIEMBRE!H179</f>
        <v>#VALUE!</v>
      </c>
      <c r="I179" s="91" t="e">
        <f>+JULIO!I179+AGOSTO!I179+SETIEMBRE!I179+OCTUBRE!I179+NOVIEMBRE!I179+DICIEMBRE!I179</f>
        <v>#VALUE!</v>
      </c>
      <c r="J179" s="91" t="e">
        <f>+JULIO!J179+AGOSTO!J179+SETIEMBRE!J179+OCTUBRE!J179+NOVIEMBRE!J179+DICIEMBRE!J179</f>
        <v>#VALUE!</v>
      </c>
      <c r="K179" s="91" t="e">
        <f>+JULIO!K179+AGOSTO!K179+SETIEMBRE!K179+OCTUBRE!K179+NOVIEMBRE!K179+DICIEMBRE!K179</f>
        <v>#VALUE!</v>
      </c>
    </row>
    <row r="180" spans="1:11" ht="15" customHeight="1" x14ac:dyDescent="0.25">
      <c r="A180" s="107" t="s">
        <v>129</v>
      </c>
      <c r="B180" s="66" t="s">
        <v>18</v>
      </c>
      <c r="C180" s="91">
        <f>+JULIO!C180+AGOSTO!C180+SETIEMBRE!C180+OCTUBRE!C180+NOVIEMBRE!C180+DICIEMBRE!C180</f>
        <v>70</v>
      </c>
      <c r="D180" s="91" t="e">
        <f>+JULIO!D180+AGOSTO!D180+SETIEMBRE!D180+OCTUBRE!D180+NOVIEMBRE!D180+DICIEMBRE!D180</f>
        <v>#VALUE!</v>
      </c>
      <c r="E180" s="91" t="e">
        <f>+JULIO!E180+AGOSTO!E180+SETIEMBRE!E180+OCTUBRE!E180+NOVIEMBRE!E180+DICIEMBRE!E180</f>
        <v>#VALUE!</v>
      </c>
      <c r="F180" s="91" t="e">
        <f>+JULIO!F180+AGOSTO!F180+SETIEMBRE!F180+OCTUBRE!F180+NOVIEMBRE!F180+DICIEMBRE!F180</f>
        <v>#VALUE!</v>
      </c>
      <c r="G180" s="91" t="e">
        <f>+JULIO!G180+AGOSTO!G180+SETIEMBRE!G180+OCTUBRE!G180+NOVIEMBRE!G180+DICIEMBRE!G180</f>
        <v>#VALUE!</v>
      </c>
      <c r="H180" s="91" t="e">
        <f>+JULIO!H180+AGOSTO!H180+SETIEMBRE!H180+OCTUBRE!H180+NOVIEMBRE!H180+DICIEMBRE!H180</f>
        <v>#VALUE!</v>
      </c>
      <c r="I180" s="91" t="e">
        <f>+JULIO!I180+AGOSTO!I180+SETIEMBRE!I180+OCTUBRE!I180+NOVIEMBRE!I180+DICIEMBRE!I180</f>
        <v>#VALUE!</v>
      </c>
      <c r="J180" s="91" t="e">
        <f>+JULIO!J180+AGOSTO!J180+SETIEMBRE!J180+OCTUBRE!J180+NOVIEMBRE!J180+DICIEMBRE!J180</f>
        <v>#VALUE!</v>
      </c>
      <c r="K180" s="91" t="e">
        <f>+JULIO!K180+AGOSTO!K180+SETIEMBRE!K180+OCTUBRE!K180+NOVIEMBRE!K180+DICIEMBRE!K180</f>
        <v>#VALUE!</v>
      </c>
    </row>
    <row r="181" spans="1:11" ht="15" customHeight="1" x14ac:dyDescent="0.25">
      <c r="A181" s="108"/>
      <c r="B181" s="66" t="s">
        <v>19</v>
      </c>
      <c r="C181" s="91">
        <f>+JULIO!C181+AGOSTO!C181+SETIEMBRE!C181+OCTUBRE!C181+NOVIEMBRE!C181+DICIEMBRE!C181</f>
        <v>63</v>
      </c>
      <c r="D181" s="91" t="e">
        <f>+JULIO!D181+AGOSTO!D181+SETIEMBRE!D181+OCTUBRE!D181+NOVIEMBRE!D181+DICIEMBRE!D181</f>
        <v>#VALUE!</v>
      </c>
      <c r="E181" s="91" t="e">
        <f>+JULIO!E181+AGOSTO!E181+SETIEMBRE!E181+OCTUBRE!E181+NOVIEMBRE!E181+DICIEMBRE!E181</f>
        <v>#VALUE!</v>
      </c>
      <c r="F181" s="91" t="e">
        <f>+JULIO!F181+AGOSTO!F181+SETIEMBRE!F181+OCTUBRE!F181+NOVIEMBRE!F181+DICIEMBRE!F181</f>
        <v>#VALUE!</v>
      </c>
      <c r="G181" s="91" t="e">
        <f>+JULIO!G181+AGOSTO!G181+SETIEMBRE!G181+OCTUBRE!G181+NOVIEMBRE!G181+DICIEMBRE!G181</f>
        <v>#VALUE!</v>
      </c>
      <c r="H181" s="91" t="e">
        <f>+JULIO!H181+AGOSTO!H181+SETIEMBRE!H181+OCTUBRE!H181+NOVIEMBRE!H181+DICIEMBRE!H181</f>
        <v>#VALUE!</v>
      </c>
      <c r="I181" s="91" t="e">
        <f>+JULIO!I181+AGOSTO!I181+SETIEMBRE!I181+OCTUBRE!I181+NOVIEMBRE!I181+DICIEMBRE!I181</f>
        <v>#VALUE!</v>
      </c>
      <c r="J181" s="91">
        <f>+JULIO!J181+AGOSTO!J181+SETIEMBRE!J181+OCTUBRE!J181+NOVIEMBRE!J181+DICIEMBRE!J181</f>
        <v>25</v>
      </c>
      <c r="K181" s="91" t="e">
        <f>+JULIO!K181+AGOSTO!K181+SETIEMBRE!K181+OCTUBRE!K181+NOVIEMBRE!K181+DICIEMBRE!K181</f>
        <v>#VALUE!</v>
      </c>
    </row>
    <row r="182" spans="1:11" ht="15" customHeight="1" x14ac:dyDescent="0.25">
      <c r="A182" s="109"/>
      <c r="B182" s="66" t="s">
        <v>20</v>
      </c>
      <c r="C182" s="91">
        <f>+JULIO!C182+AGOSTO!C182+SETIEMBRE!C182+OCTUBRE!C182+NOVIEMBRE!C182+DICIEMBRE!C182</f>
        <v>40</v>
      </c>
      <c r="D182" s="91" t="e">
        <f>+JULIO!D182+AGOSTO!D182+SETIEMBRE!D182+OCTUBRE!D182+NOVIEMBRE!D182+DICIEMBRE!D182</f>
        <v>#VALUE!</v>
      </c>
      <c r="E182" s="91" t="e">
        <f>+JULIO!E182+AGOSTO!E182+SETIEMBRE!E182+OCTUBRE!E182+NOVIEMBRE!E182+DICIEMBRE!E182</f>
        <v>#VALUE!</v>
      </c>
      <c r="F182" s="91" t="e">
        <f>+JULIO!F182+AGOSTO!F182+SETIEMBRE!F182+OCTUBRE!F182+NOVIEMBRE!F182+DICIEMBRE!F182</f>
        <v>#VALUE!</v>
      </c>
      <c r="G182" s="91" t="e">
        <f>+JULIO!G182+AGOSTO!G182+SETIEMBRE!G182+OCTUBRE!G182+NOVIEMBRE!G182+DICIEMBRE!G182</f>
        <v>#VALUE!</v>
      </c>
      <c r="H182" s="91" t="e">
        <f>+JULIO!H182+AGOSTO!H182+SETIEMBRE!H182+OCTUBRE!H182+NOVIEMBRE!H182+DICIEMBRE!H182</f>
        <v>#VALUE!</v>
      </c>
      <c r="I182" s="91" t="e">
        <f>+JULIO!I182+AGOSTO!I182+SETIEMBRE!I182+OCTUBRE!I182+NOVIEMBRE!I182+DICIEMBRE!I182</f>
        <v>#VALUE!</v>
      </c>
      <c r="J182" s="91">
        <f>+JULIO!J182+AGOSTO!J182+SETIEMBRE!J182+OCTUBRE!J182+NOVIEMBRE!J182+DICIEMBRE!J182</f>
        <v>13</v>
      </c>
      <c r="K182" s="91" t="e">
        <f>+JULIO!K182+AGOSTO!K182+SETIEMBRE!K182+OCTUBRE!K182+NOVIEMBRE!K182+DICIEMBRE!K182</f>
        <v>#VALUE!</v>
      </c>
    </row>
    <row r="183" spans="1:11" ht="15" customHeight="1" x14ac:dyDescent="0.25">
      <c r="A183" s="107" t="s">
        <v>1700</v>
      </c>
      <c r="B183" s="66" t="s">
        <v>18</v>
      </c>
      <c r="C183" s="91">
        <f>+JULIO!C183+AGOSTO!C183+SETIEMBRE!C183+OCTUBRE!C183+NOVIEMBRE!C183+DICIEMBRE!C183</f>
        <v>73</v>
      </c>
      <c r="D183" s="91" t="e">
        <f>+JULIO!D183+AGOSTO!D183+SETIEMBRE!D183+OCTUBRE!D183+NOVIEMBRE!D183+DICIEMBRE!D183</f>
        <v>#VALUE!</v>
      </c>
      <c r="E183" s="91" t="e">
        <f>+JULIO!E183+AGOSTO!E183+SETIEMBRE!E183+OCTUBRE!E183+NOVIEMBRE!E183+DICIEMBRE!E183</f>
        <v>#VALUE!</v>
      </c>
      <c r="F183" s="91" t="e">
        <f>+JULIO!F183+AGOSTO!F183+SETIEMBRE!F183+OCTUBRE!F183+NOVIEMBRE!F183+DICIEMBRE!F183</f>
        <v>#VALUE!</v>
      </c>
      <c r="G183" s="91" t="e">
        <f>+JULIO!G183+AGOSTO!G183+SETIEMBRE!G183+OCTUBRE!G183+NOVIEMBRE!G183+DICIEMBRE!G183</f>
        <v>#VALUE!</v>
      </c>
      <c r="H183" s="91" t="e">
        <f>+JULIO!H183+AGOSTO!H183+SETIEMBRE!H183+OCTUBRE!H183+NOVIEMBRE!H183+DICIEMBRE!H183</f>
        <v>#VALUE!</v>
      </c>
      <c r="I183" s="91" t="e">
        <f>+JULIO!I183+AGOSTO!I183+SETIEMBRE!I183+OCTUBRE!I183+NOVIEMBRE!I183+DICIEMBRE!I183</f>
        <v>#VALUE!</v>
      </c>
      <c r="J183" s="91" t="e">
        <f>+JULIO!J183+AGOSTO!J183+SETIEMBRE!J183+OCTUBRE!J183+NOVIEMBRE!J183+DICIEMBRE!J183</f>
        <v>#VALUE!</v>
      </c>
      <c r="K183" s="91" t="e">
        <f>+JULIO!K183+AGOSTO!K183+SETIEMBRE!K183+OCTUBRE!K183+NOVIEMBRE!K183+DICIEMBRE!K183</f>
        <v>#VALUE!</v>
      </c>
    </row>
    <row r="184" spans="1:11" ht="15" customHeight="1" x14ac:dyDescent="0.25">
      <c r="A184" s="108"/>
      <c r="B184" s="66" t="s">
        <v>19</v>
      </c>
      <c r="C184" s="91">
        <f>+JULIO!C184+AGOSTO!C184+SETIEMBRE!C184+OCTUBRE!C184+NOVIEMBRE!C184+DICIEMBRE!C184</f>
        <v>70</v>
      </c>
      <c r="D184" s="91" t="e">
        <f>+JULIO!D184+AGOSTO!D184+SETIEMBRE!D184+OCTUBRE!D184+NOVIEMBRE!D184+DICIEMBRE!D184</f>
        <v>#VALUE!</v>
      </c>
      <c r="E184" s="91" t="e">
        <f>+JULIO!E184+AGOSTO!E184+SETIEMBRE!E184+OCTUBRE!E184+NOVIEMBRE!E184+DICIEMBRE!E184</f>
        <v>#VALUE!</v>
      </c>
      <c r="F184" s="91" t="e">
        <f>+JULIO!F184+AGOSTO!F184+SETIEMBRE!F184+OCTUBRE!F184+NOVIEMBRE!F184+DICIEMBRE!F184</f>
        <v>#VALUE!</v>
      </c>
      <c r="G184" s="91" t="e">
        <f>+JULIO!G184+AGOSTO!G184+SETIEMBRE!G184+OCTUBRE!G184+NOVIEMBRE!G184+DICIEMBRE!G184</f>
        <v>#VALUE!</v>
      </c>
      <c r="H184" s="91" t="e">
        <f>+JULIO!H184+AGOSTO!H184+SETIEMBRE!H184+OCTUBRE!H184+NOVIEMBRE!H184+DICIEMBRE!H184</f>
        <v>#VALUE!</v>
      </c>
      <c r="I184" s="91" t="e">
        <f>+JULIO!I184+AGOSTO!I184+SETIEMBRE!I184+OCTUBRE!I184+NOVIEMBRE!I184+DICIEMBRE!I184</f>
        <v>#VALUE!</v>
      </c>
      <c r="J184" s="91" t="e">
        <f>+JULIO!J184+AGOSTO!J184+SETIEMBRE!J184+OCTUBRE!J184+NOVIEMBRE!J184+DICIEMBRE!J184</f>
        <v>#VALUE!</v>
      </c>
      <c r="K184" s="91" t="e">
        <f>+JULIO!K184+AGOSTO!K184+SETIEMBRE!K184+OCTUBRE!K184+NOVIEMBRE!K184+DICIEMBRE!K184</f>
        <v>#VALUE!</v>
      </c>
    </row>
    <row r="185" spans="1:11" ht="15" customHeight="1" x14ac:dyDescent="0.25">
      <c r="A185" s="109"/>
      <c r="B185" s="66" t="s">
        <v>20</v>
      </c>
      <c r="C185" s="91">
        <f>+JULIO!C185+AGOSTO!C185+SETIEMBRE!C185+OCTUBRE!C185+NOVIEMBRE!C185+DICIEMBRE!C185</f>
        <v>39</v>
      </c>
      <c r="D185" s="91" t="e">
        <f>+JULIO!D185+AGOSTO!D185+SETIEMBRE!D185+OCTUBRE!D185+NOVIEMBRE!D185+DICIEMBRE!D185</f>
        <v>#VALUE!</v>
      </c>
      <c r="E185" s="91" t="e">
        <f>+JULIO!E185+AGOSTO!E185+SETIEMBRE!E185+OCTUBRE!E185+NOVIEMBRE!E185+DICIEMBRE!E185</f>
        <v>#VALUE!</v>
      </c>
      <c r="F185" s="91" t="e">
        <f>+JULIO!F185+AGOSTO!F185+SETIEMBRE!F185+OCTUBRE!F185+NOVIEMBRE!F185+DICIEMBRE!F185</f>
        <v>#VALUE!</v>
      </c>
      <c r="G185" s="91" t="e">
        <f>+JULIO!G185+AGOSTO!G185+SETIEMBRE!G185+OCTUBRE!G185+NOVIEMBRE!G185+DICIEMBRE!G185</f>
        <v>#VALUE!</v>
      </c>
      <c r="H185" s="91" t="e">
        <f>+JULIO!H185+AGOSTO!H185+SETIEMBRE!H185+OCTUBRE!H185+NOVIEMBRE!H185+DICIEMBRE!H185</f>
        <v>#VALUE!</v>
      </c>
      <c r="I185" s="91" t="e">
        <f>+JULIO!I185+AGOSTO!I185+SETIEMBRE!I185+OCTUBRE!I185+NOVIEMBRE!I185+DICIEMBRE!I185</f>
        <v>#VALUE!</v>
      </c>
      <c r="J185" s="91" t="e">
        <f>+JULIO!J185+AGOSTO!J185+SETIEMBRE!J185+OCTUBRE!J185+NOVIEMBRE!J185+DICIEMBRE!J185</f>
        <v>#VALUE!</v>
      </c>
      <c r="K185" s="91" t="e">
        <f>+JULIO!K185+AGOSTO!K185+SETIEMBRE!K185+OCTUBRE!K185+NOVIEMBRE!K185+DICIEMBRE!K185</f>
        <v>#VALUE!</v>
      </c>
    </row>
    <row r="186" spans="1:11" ht="15" customHeight="1" x14ac:dyDescent="0.25">
      <c r="A186" s="107" t="s">
        <v>114</v>
      </c>
      <c r="B186" s="66" t="s">
        <v>18</v>
      </c>
      <c r="C186" s="91">
        <f>+JULIO!C186+AGOSTO!C186+SETIEMBRE!C186+OCTUBRE!C186+NOVIEMBRE!C186+DICIEMBRE!C186</f>
        <v>63</v>
      </c>
      <c r="D186" s="91" t="e">
        <f>+JULIO!D186+AGOSTO!D186+SETIEMBRE!D186+OCTUBRE!D186+NOVIEMBRE!D186+DICIEMBRE!D186</f>
        <v>#VALUE!</v>
      </c>
      <c r="E186" s="91" t="e">
        <f>+JULIO!E186+AGOSTO!E186+SETIEMBRE!E186+OCTUBRE!E186+NOVIEMBRE!E186+DICIEMBRE!E186</f>
        <v>#VALUE!</v>
      </c>
      <c r="F186" s="91" t="e">
        <f>+JULIO!F186+AGOSTO!F186+SETIEMBRE!F186+OCTUBRE!F186+NOVIEMBRE!F186+DICIEMBRE!F186</f>
        <v>#VALUE!</v>
      </c>
      <c r="G186" s="91" t="e">
        <f>+JULIO!G186+AGOSTO!G186+SETIEMBRE!G186+OCTUBRE!G186+NOVIEMBRE!G186+DICIEMBRE!G186</f>
        <v>#VALUE!</v>
      </c>
      <c r="H186" s="91" t="e">
        <f>+JULIO!H186+AGOSTO!H186+SETIEMBRE!H186+OCTUBRE!H186+NOVIEMBRE!H186+DICIEMBRE!H186</f>
        <v>#VALUE!</v>
      </c>
      <c r="I186" s="91" t="e">
        <f>+JULIO!I186+AGOSTO!I186+SETIEMBRE!I186+OCTUBRE!I186+NOVIEMBRE!I186+DICIEMBRE!I186</f>
        <v>#VALUE!</v>
      </c>
      <c r="J186" s="91" t="e">
        <f>+JULIO!J186+AGOSTO!J186+SETIEMBRE!J186+OCTUBRE!J186+NOVIEMBRE!J186+DICIEMBRE!J186</f>
        <v>#VALUE!</v>
      </c>
      <c r="K186" s="91" t="e">
        <f>+JULIO!K186+AGOSTO!K186+SETIEMBRE!K186+OCTUBRE!K186+NOVIEMBRE!K186+DICIEMBRE!K186</f>
        <v>#VALUE!</v>
      </c>
    </row>
    <row r="187" spans="1:11" ht="15" customHeight="1" x14ac:dyDescent="0.25">
      <c r="A187" s="108"/>
      <c r="B187" s="66" t="s">
        <v>19</v>
      </c>
      <c r="C187" s="91">
        <f>+JULIO!C187+AGOSTO!C187+SETIEMBRE!C187+OCTUBRE!C187+NOVIEMBRE!C187+DICIEMBRE!C187</f>
        <v>69</v>
      </c>
      <c r="D187" s="91" t="e">
        <f>+JULIO!D187+AGOSTO!D187+SETIEMBRE!D187+OCTUBRE!D187+NOVIEMBRE!D187+DICIEMBRE!D187</f>
        <v>#VALUE!</v>
      </c>
      <c r="E187" s="91" t="e">
        <f>+JULIO!E187+AGOSTO!E187+SETIEMBRE!E187+OCTUBRE!E187+NOVIEMBRE!E187+DICIEMBRE!E187</f>
        <v>#VALUE!</v>
      </c>
      <c r="F187" s="91" t="e">
        <f>+JULIO!F187+AGOSTO!F187+SETIEMBRE!F187+OCTUBRE!F187+NOVIEMBRE!F187+DICIEMBRE!F187</f>
        <v>#VALUE!</v>
      </c>
      <c r="G187" s="91" t="e">
        <f>+JULIO!G187+AGOSTO!G187+SETIEMBRE!G187+OCTUBRE!G187+NOVIEMBRE!G187+DICIEMBRE!G187</f>
        <v>#VALUE!</v>
      </c>
      <c r="H187" s="91" t="e">
        <f>+JULIO!H187+AGOSTO!H187+SETIEMBRE!H187+OCTUBRE!H187+NOVIEMBRE!H187+DICIEMBRE!H187</f>
        <v>#VALUE!</v>
      </c>
      <c r="I187" s="91" t="e">
        <f>+JULIO!I187+AGOSTO!I187+SETIEMBRE!I187+OCTUBRE!I187+NOVIEMBRE!I187+DICIEMBRE!I187</f>
        <v>#VALUE!</v>
      </c>
      <c r="J187" s="91" t="e">
        <f>+JULIO!J187+AGOSTO!J187+SETIEMBRE!J187+OCTUBRE!J187+NOVIEMBRE!J187+DICIEMBRE!J187</f>
        <v>#VALUE!</v>
      </c>
      <c r="K187" s="91" t="e">
        <f>+JULIO!K187+AGOSTO!K187+SETIEMBRE!K187+OCTUBRE!K187+NOVIEMBRE!K187+DICIEMBRE!K187</f>
        <v>#VALUE!</v>
      </c>
    </row>
    <row r="188" spans="1:11" ht="15" customHeight="1" x14ac:dyDescent="0.25">
      <c r="A188" s="109"/>
      <c r="B188" s="66" t="s">
        <v>20</v>
      </c>
      <c r="C188" s="91">
        <f>+JULIO!C188+AGOSTO!C188+SETIEMBRE!C188+OCTUBRE!C188+NOVIEMBRE!C188+DICIEMBRE!C188</f>
        <v>48</v>
      </c>
      <c r="D188" s="91" t="e">
        <f>+JULIO!D188+AGOSTO!D188+SETIEMBRE!D188+OCTUBRE!D188+NOVIEMBRE!D188+DICIEMBRE!D188</f>
        <v>#VALUE!</v>
      </c>
      <c r="E188" s="91" t="e">
        <f>+JULIO!E188+AGOSTO!E188+SETIEMBRE!E188+OCTUBRE!E188+NOVIEMBRE!E188+DICIEMBRE!E188</f>
        <v>#VALUE!</v>
      </c>
      <c r="F188" s="91" t="e">
        <f>+JULIO!F188+AGOSTO!F188+SETIEMBRE!F188+OCTUBRE!F188+NOVIEMBRE!F188+DICIEMBRE!F188</f>
        <v>#VALUE!</v>
      </c>
      <c r="G188" s="91" t="e">
        <f>+JULIO!G188+AGOSTO!G188+SETIEMBRE!G188+OCTUBRE!G188+NOVIEMBRE!G188+DICIEMBRE!G188</f>
        <v>#VALUE!</v>
      </c>
      <c r="H188" s="91" t="e">
        <f>+JULIO!H188+AGOSTO!H188+SETIEMBRE!H188+OCTUBRE!H188+NOVIEMBRE!H188+DICIEMBRE!H188</f>
        <v>#VALUE!</v>
      </c>
      <c r="I188" s="91" t="e">
        <f>+JULIO!I188+AGOSTO!I188+SETIEMBRE!I188+OCTUBRE!I188+NOVIEMBRE!I188+DICIEMBRE!I188</f>
        <v>#VALUE!</v>
      </c>
      <c r="J188" s="91" t="e">
        <f>+JULIO!J188+AGOSTO!J188+SETIEMBRE!J188+OCTUBRE!J188+NOVIEMBRE!J188+DICIEMBRE!J188</f>
        <v>#VALUE!</v>
      </c>
      <c r="K188" s="91" t="e">
        <f>+JULIO!K188+AGOSTO!K188+SETIEMBRE!K188+OCTUBRE!K188+NOVIEMBRE!K188+DICIEMBRE!K188</f>
        <v>#VALUE!</v>
      </c>
    </row>
    <row r="189" spans="1:11" ht="15" customHeight="1" x14ac:dyDescent="0.25">
      <c r="A189" s="107" t="s">
        <v>100</v>
      </c>
      <c r="B189" s="66" t="s">
        <v>18</v>
      </c>
      <c r="C189" s="91">
        <f>+JULIO!C189+AGOSTO!C189+SETIEMBRE!C189+OCTUBRE!C189+NOVIEMBRE!C189+DICIEMBRE!C189</f>
        <v>59</v>
      </c>
      <c r="D189" s="91" t="e">
        <f>+JULIO!D189+AGOSTO!D189+SETIEMBRE!D189+OCTUBRE!D189+NOVIEMBRE!D189+DICIEMBRE!D189</f>
        <v>#VALUE!</v>
      </c>
      <c r="E189" s="91" t="e">
        <f>+JULIO!E189+AGOSTO!E189+SETIEMBRE!E189+OCTUBRE!E189+NOVIEMBRE!E189+DICIEMBRE!E189</f>
        <v>#VALUE!</v>
      </c>
      <c r="F189" s="91" t="e">
        <f>+JULIO!F189+AGOSTO!F189+SETIEMBRE!F189+OCTUBRE!F189+NOVIEMBRE!F189+DICIEMBRE!F189</f>
        <v>#VALUE!</v>
      </c>
      <c r="G189" s="91" t="e">
        <f>+JULIO!G189+AGOSTO!G189+SETIEMBRE!G189+OCTUBRE!G189+NOVIEMBRE!G189+DICIEMBRE!G189</f>
        <v>#VALUE!</v>
      </c>
      <c r="H189" s="91" t="e">
        <f>+JULIO!H189+AGOSTO!H189+SETIEMBRE!H189+OCTUBRE!H189+NOVIEMBRE!H189+DICIEMBRE!H189</f>
        <v>#VALUE!</v>
      </c>
      <c r="I189" s="91" t="e">
        <f>+JULIO!I189+AGOSTO!I189+SETIEMBRE!I189+OCTUBRE!I189+NOVIEMBRE!I189+DICIEMBRE!I189</f>
        <v>#VALUE!</v>
      </c>
      <c r="J189" s="91" t="e">
        <f>+JULIO!J189+AGOSTO!J189+SETIEMBRE!J189+OCTUBRE!J189+NOVIEMBRE!J189+DICIEMBRE!J189</f>
        <v>#VALUE!</v>
      </c>
      <c r="K189" s="91" t="e">
        <f>+JULIO!K189+AGOSTO!K189+SETIEMBRE!K189+OCTUBRE!K189+NOVIEMBRE!K189+DICIEMBRE!K189</f>
        <v>#VALUE!</v>
      </c>
    </row>
    <row r="190" spans="1:11" ht="15" customHeight="1" x14ac:dyDescent="0.25">
      <c r="A190" s="108"/>
      <c r="B190" s="66" t="s">
        <v>19</v>
      </c>
      <c r="C190" s="91">
        <f>+JULIO!C190+AGOSTO!C190+SETIEMBRE!C190+OCTUBRE!C190+NOVIEMBRE!C190+DICIEMBRE!C190</f>
        <v>67</v>
      </c>
      <c r="D190" s="91" t="e">
        <f>+JULIO!D190+AGOSTO!D190+SETIEMBRE!D190+OCTUBRE!D190+NOVIEMBRE!D190+DICIEMBRE!D190</f>
        <v>#VALUE!</v>
      </c>
      <c r="E190" s="91" t="e">
        <f>+JULIO!E190+AGOSTO!E190+SETIEMBRE!E190+OCTUBRE!E190+NOVIEMBRE!E190+DICIEMBRE!E190</f>
        <v>#VALUE!</v>
      </c>
      <c r="F190" s="91" t="e">
        <f>+JULIO!F190+AGOSTO!F190+SETIEMBRE!F190+OCTUBRE!F190+NOVIEMBRE!F190+DICIEMBRE!F190</f>
        <v>#VALUE!</v>
      </c>
      <c r="G190" s="91" t="e">
        <f>+JULIO!G190+AGOSTO!G190+SETIEMBRE!G190+OCTUBRE!G190+NOVIEMBRE!G190+DICIEMBRE!G190</f>
        <v>#VALUE!</v>
      </c>
      <c r="H190" s="91" t="e">
        <f>+JULIO!H190+AGOSTO!H190+SETIEMBRE!H190+OCTUBRE!H190+NOVIEMBRE!H190+DICIEMBRE!H190</f>
        <v>#VALUE!</v>
      </c>
      <c r="I190" s="91" t="e">
        <f>+JULIO!I190+AGOSTO!I190+SETIEMBRE!I190+OCTUBRE!I190+NOVIEMBRE!I190+DICIEMBRE!I190</f>
        <v>#VALUE!</v>
      </c>
      <c r="J190" s="91" t="e">
        <f>+JULIO!J190+AGOSTO!J190+SETIEMBRE!J190+OCTUBRE!J190+NOVIEMBRE!J190+DICIEMBRE!J190</f>
        <v>#VALUE!</v>
      </c>
      <c r="K190" s="91" t="e">
        <f>+JULIO!K190+AGOSTO!K190+SETIEMBRE!K190+OCTUBRE!K190+NOVIEMBRE!K190+DICIEMBRE!K190</f>
        <v>#VALUE!</v>
      </c>
    </row>
    <row r="191" spans="1:11" ht="15" customHeight="1" x14ac:dyDescent="0.25">
      <c r="A191" s="109"/>
      <c r="B191" s="66" t="s">
        <v>20</v>
      </c>
      <c r="C191" s="91">
        <f>+JULIO!C191+AGOSTO!C191+SETIEMBRE!C191+OCTUBRE!C191+NOVIEMBRE!C191+DICIEMBRE!C191</f>
        <v>42</v>
      </c>
      <c r="D191" s="91" t="e">
        <f>+JULIO!D191+AGOSTO!D191+SETIEMBRE!D191+OCTUBRE!D191+NOVIEMBRE!D191+DICIEMBRE!D191</f>
        <v>#VALUE!</v>
      </c>
      <c r="E191" s="91" t="e">
        <f>+JULIO!E191+AGOSTO!E191+SETIEMBRE!E191+OCTUBRE!E191+NOVIEMBRE!E191+DICIEMBRE!E191</f>
        <v>#VALUE!</v>
      </c>
      <c r="F191" s="91" t="e">
        <f>+JULIO!F191+AGOSTO!F191+SETIEMBRE!F191+OCTUBRE!F191+NOVIEMBRE!F191+DICIEMBRE!F191</f>
        <v>#VALUE!</v>
      </c>
      <c r="G191" s="91" t="e">
        <f>+JULIO!G191+AGOSTO!G191+SETIEMBRE!G191+OCTUBRE!G191+NOVIEMBRE!G191+DICIEMBRE!G191</f>
        <v>#VALUE!</v>
      </c>
      <c r="H191" s="91" t="e">
        <f>+JULIO!H191+AGOSTO!H191+SETIEMBRE!H191+OCTUBRE!H191+NOVIEMBRE!H191+DICIEMBRE!H191</f>
        <v>#VALUE!</v>
      </c>
      <c r="I191" s="91" t="e">
        <f>+JULIO!I191+AGOSTO!I191+SETIEMBRE!I191+OCTUBRE!I191+NOVIEMBRE!I191+DICIEMBRE!I191</f>
        <v>#VALUE!</v>
      </c>
      <c r="J191" s="91" t="e">
        <f>+JULIO!J191+AGOSTO!J191+SETIEMBRE!J191+OCTUBRE!J191+NOVIEMBRE!J191+DICIEMBRE!J191</f>
        <v>#VALUE!</v>
      </c>
      <c r="K191" s="91" t="e">
        <f>+JULIO!K191+AGOSTO!K191+SETIEMBRE!K191+OCTUBRE!K191+NOVIEMBRE!K191+DICIEMBRE!K191</f>
        <v>#VALUE!</v>
      </c>
    </row>
    <row r="192" spans="1:11" ht="15" customHeight="1" x14ac:dyDescent="0.25">
      <c r="A192" s="107" t="s">
        <v>1970</v>
      </c>
      <c r="B192" s="66" t="s">
        <v>18</v>
      </c>
      <c r="C192" s="91">
        <f>+JULIO!C192+AGOSTO!C192+SETIEMBRE!C192+OCTUBRE!C192+NOVIEMBRE!C192+DICIEMBRE!C192</f>
        <v>68</v>
      </c>
      <c r="D192" s="91" t="e">
        <f>+JULIO!D192+AGOSTO!D192+SETIEMBRE!D192+OCTUBRE!D192+NOVIEMBRE!D192+DICIEMBRE!D192</f>
        <v>#VALUE!</v>
      </c>
      <c r="E192" s="91" t="e">
        <f>+JULIO!E192+AGOSTO!E192+SETIEMBRE!E192+OCTUBRE!E192+NOVIEMBRE!E192+DICIEMBRE!E192</f>
        <v>#VALUE!</v>
      </c>
      <c r="F192" s="91" t="e">
        <f>+JULIO!F192+AGOSTO!F192+SETIEMBRE!F192+OCTUBRE!F192+NOVIEMBRE!F192+DICIEMBRE!F192</f>
        <v>#VALUE!</v>
      </c>
      <c r="G192" s="91" t="e">
        <f>+JULIO!G192+AGOSTO!G192+SETIEMBRE!G192+OCTUBRE!G192+NOVIEMBRE!G192+DICIEMBRE!G192</f>
        <v>#VALUE!</v>
      </c>
      <c r="H192" s="91" t="e">
        <f>+JULIO!H192+AGOSTO!H192+SETIEMBRE!H192+OCTUBRE!H192+NOVIEMBRE!H192+DICIEMBRE!H192</f>
        <v>#VALUE!</v>
      </c>
      <c r="I192" s="91" t="e">
        <f>+JULIO!I192+AGOSTO!I192+SETIEMBRE!I192+OCTUBRE!I192+NOVIEMBRE!I192+DICIEMBRE!I192</f>
        <v>#VALUE!</v>
      </c>
      <c r="J192" s="91" t="e">
        <f>+JULIO!J192+AGOSTO!J192+SETIEMBRE!J192+OCTUBRE!J192+NOVIEMBRE!J192+DICIEMBRE!J192</f>
        <v>#VALUE!</v>
      </c>
      <c r="K192" s="91" t="e">
        <f>+JULIO!K192+AGOSTO!K192+SETIEMBRE!K192+OCTUBRE!K192+NOVIEMBRE!K192+DICIEMBRE!K192</f>
        <v>#VALUE!</v>
      </c>
    </row>
    <row r="193" spans="1:11" ht="15" customHeight="1" x14ac:dyDescent="0.25">
      <c r="A193" s="108"/>
      <c r="B193" s="66" t="s">
        <v>19</v>
      </c>
      <c r="C193" s="91">
        <f>+JULIO!C193+AGOSTO!C193+SETIEMBRE!C193+OCTUBRE!C193+NOVIEMBRE!C193+DICIEMBRE!C193</f>
        <v>63</v>
      </c>
      <c r="D193" s="91" t="e">
        <f>+JULIO!D193+AGOSTO!D193+SETIEMBRE!D193+OCTUBRE!D193+NOVIEMBRE!D193+DICIEMBRE!D193</f>
        <v>#VALUE!</v>
      </c>
      <c r="E193" s="91" t="e">
        <f>+JULIO!E193+AGOSTO!E193+SETIEMBRE!E193+OCTUBRE!E193+NOVIEMBRE!E193+DICIEMBRE!E193</f>
        <v>#VALUE!</v>
      </c>
      <c r="F193" s="91" t="e">
        <f>+JULIO!F193+AGOSTO!F193+SETIEMBRE!F193+OCTUBRE!F193+NOVIEMBRE!F193+DICIEMBRE!F193</f>
        <v>#VALUE!</v>
      </c>
      <c r="G193" s="91" t="e">
        <f>+JULIO!G193+AGOSTO!G193+SETIEMBRE!G193+OCTUBRE!G193+NOVIEMBRE!G193+DICIEMBRE!G193</f>
        <v>#VALUE!</v>
      </c>
      <c r="H193" s="91" t="e">
        <f>+JULIO!H193+AGOSTO!H193+SETIEMBRE!H193+OCTUBRE!H193+NOVIEMBRE!H193+DICIEMBRE!H193</f>
        <v>#VALUE!</v>
      </c>
      <c r="I193" s="91" t="e">
        <f>+JULIO!I193+AGOSTO!I193+SETIEMBRE!I193+OCTUBRE!I193+NOVIEMBRE!I193+DICIEMBRE!I193</f>
        <v>#VALUE!</v>
      </c>
      <c r="J193" s="91" t="e">
        <f>+JULIO!J193+AGOSTO!J193+SETIEMBRE!J193+OCTUBRE!J193+NOVIEMBRE!J193+DICIEMBRE!J193</f>
        <v>#VALUE!</v>
      </c>
      <c r="K193" s="91" t="e">
        <f>+JULIO!K193+AGOSTO!K193+SETIEMBRE!K193+OCTUBRE!K193+NOVIEMBRE!K193+DICIEMBRE!K193</f>
        <v>#VALUE!</v>
      </c>
    </row>
    <row r="194" spans="1:11" ht="15" customHeight="1" x14ac:dyDescent="0.25">
      <c r="A194" s="109"/>
      <c r="B194" s="66" t="s">
        <v>20</v>
      </c>
      <c r="C194" s="91">
        <f>+JULIO!C194+AGOSTO!C194+SETIEMBRE!C194+OCTUBRE!C194+NOVIEMBRE!C194+DICIEMBRE!C194</f>
        <v>44</v>
      </c>
      <c r="D194" s="91" t="e">
        <f>+JULIO!D194+AGOSTO!D194+SETIEMBRE!D194+OCTUBRE!D194+NOVIEMBRE!D194+DICIEMBRE!D194</f>
        <v>#VALUE!</v>
      </c>
      <c r="E194" s="91" t="e">
        <f>+JULIO!E194+AGOSTO!E194+SETIEMBRE!E194+OCTUBRE!E194+NOVIEMBRE!E194+DICIEMBRE!E194</f>
        <v>#VALUE!</v>
      </c>
      <c r="F194" s="91" t="e">
        <f>+JULIO!F194+AGOSTO!F194+SETIEMBRE!F194+OCTUBRE!F194+NOVIEMBRE!F194+DICIEMBRE!F194</f>
        <v>#VALUE!</v>
      </c>
      <c r="G194" s="91" t="e">
        <f>+JULIO!G194+AGOSTO!G194+SETIEMBRE!G194+OCTUBRE!G194+NOVIEMBRE!G194+DICIEMBRE!G194</f>
        <v>#VALUE!</v>
      </c>
      <c r="H194" s="91" t="e">
        <f>+JULIO!H194+AGOSTO!H194+SETIEMBRE!H194+OCTUBRE!H194+NOVIEMBRE!H194+DICIEMBRE!H194</f>
        <v>#VALUE!</v>
      </c>
      <c r="I194" s="91" t="e">
        <f>+JULIO!I194+AGOSTO!I194+SETIEMBRE!I194+OCTUBRE!I194+NOVIEMBRE!I194+DICIEMBRE!I194</f>
        <v>#VALUE!</v>
      </c>
      <c r="J194" s="91" t="e">
        <f>+JULIO!J194+AGOSTO!J194+SETIEMBRE!J194+OCTUBRE!J194+NOVIEMBRE!J194+DICIEMBRE!J194</f>
        <v>#VALUE!</v>
      </c>
      <c r="K194" s="91" t="e">
        <f>+JULIO!K194+AGOSTO!K194+SETIEMBRE!K194+OCTUBRE!K194+NOVIEMBRE!K194+DICIEMBRE!K194</f>
        <v>#VALUE!</v>
      </c>
    </row>
    <row r="195" spans="1:11" ht="15" customHeight="1" x14ac:dyDescent="0.25">
      <c r="A195" s="107" t="s">
        <v>78</v>
      </c>
      <c r="B195" s="66" t="s">
        <v>18</v>
      </c>
      <c r="C195" s="91">
        <f>+JULIO!C195+AGOSTO!C195+SETIEMBRE!C195+OCTUBRE!C195+NOVIEMBRE!C195+DICIEMBRE!C195</f>
        <v>55</v>
      </c>
      <c r="D195" s="91" t="e">
        <f>+JULIO!D195+AGOSTO!D195+SETIEMBRE!D195+OCTUBRE!D195+NOVIEMBRE!D195+DICIEMBRE!D195</f>
        <v>#VALUE!</v>
      </c>
      <c r="E195" s="91" t="e">
        <f>+JULIO!E195+AGOSTO!E195+SETIEMBRE!E195+OCTUBRE!E195+NOVIEMBRE!E195+DICIEMBRE!E195</f>
        <v>#VALUE!</v>
      </c>
      <c r="F195" s="91" t="e">
        <f>+JULIO!F195+AGOSTO!F195+SETIEMBRE!F195+OCTUBRE!F195+NOVIEMBRE!F195+DICIEMBRE!F195</f>
        <v>#VALUE!</v>
      </c>
      <c r="G195" s="91" t="e">
        <f>+JULIO!G195+AGOSTO!G195+SETIEMBRE!G195+OCTUBRE!G195+NOVIEMBRE!G195+DICIEMBRE!G195</f>
        <v>#VALUE!</v>
      </c>
      <c r="H195" s="91" t="e">
        <f>+JULIO!H195+AGOSTO!H195+SETIEMBRE!H195+OCTUBRE!H195+NOVIEMBRE!H195+DICIEMBRE!H195</f>
        <v>#VALUE!</v>
      </c>
      <c r="I195" s="91" t="e">
        <f>+JULIO!I195+AGOSTO!I195+SETIEMBRE!I195+OCTUBRE!I195+NOVIEMBRE!I195+DICIEMBRE!I195</f>
        <v>#VALUE!</v>
      </c>
      <c r="J195" s="91" t="e">
        <f>+JULIO!J195+AGOSTO!J195+SETIEMBRE!J195+OCTUBRE!J195+NOVIEMBRE!J195+DICIEMBRE!J195</f>
        <v>#VALUE!</v>
      </c>
      <c r="K195" s="91" t="e">
        <f>+JULIO!K195+AGOSTO!K195+SETIEMBRE!K195+OCTUBRE!K195+NOVIEMBRE!K195+DICIEMBRE!K195</f>
        <v>#VALUE!</v>
      </c>
    </row>
    <row r="196" spans="1:11" ht="15" customHeight="1" x14ac:dyDescent="0.25">
      <c r="A196" s="108"/>
      <c r="B196" s="66" t="s">
        <v>19</v>
      </c>
      <c r="C196" s="91">
        <f>+JULIO!C196+AGOSTO!C196+SETIEMBRE!C196+OCTUBRE!C196+NOVIEMBRE!C196+DICIEMBRE!C196</f>
        <v>55</v>
      </c>
      <c r="D196" s="91" t="e">
        <f>+JULIO!D196+AGOSTO!D196+SETIEMBRE!D196+OCTUBRE!D196+NOVIEMBRE!D196+DICIEMBRE!D196</f>
        <v>#VALUE!</v>
      </c>
      <c r="E196" s="91" t="e">
        <f>+JULIO!E196+AGOSTO!E196+SETIEMBRE!E196+OCTUBRE!E196+NOVIEMBRE!E196+DICIEMBRE!E196</f>
        <v>#VALUE!</v>
      </c>
      <c r="F196" s="91" t="e">
        <f>+JULIO!F196+AGOSTO!F196+SETIEMBRE!F196+OCTUBRE!F196+NOVIEMBRE!F196+DICIEMBRE!F196</f>
        <v>#VALUE!</v>
      </c>
      <c r="G196" s="91" t="e">
        <f>+JULIO!G196+AGOSTO!G196+SETIEMBRE!G196+OCTUBRE!G196+NOVIEMBRE!G196+DICIEMBRE!G196</f>
        <v>#VALUE!</v>
      </c>
      <c r="H196" s="91" t="e">
        <f>+JULIO!H196+AGOSTO!H196+SETIEMBRE!H196+OCTUBRE!H196+NOVIEMBRE!H196+DICIEMBRE!H196</f>
        <v>#VALUE!</v>
      </c>
      <c r="I196" s="91" t="e">
        <f>+JULIO!I196+AGOSTO!I196+SETIEMBRE!I196+OCTUBRE!I196+NOVIEMBRE!I196+DICIEMBRE!I196</f>
        <v>#VALUE!</v>
      </c>
      <c r="J196" s="91" t="e">
        <f>+JULIO!J196+AGOSTO!J196+SETIEMBRE!J196+OCTUBRE!J196+NOVIEMBRE!J196+DICIEMBRE!J196</f>
        <v>#VALUE!</v>
      </c>
      <c r="K196" s="91" t="e">
        <f>+JULIO!K196+AGOSTO!K196+SETIEMBRE!K196+OCTUBRE!K196+NOVIEMBRE!K196+DICIEMBRE!K196</f>
        <v>#VALUE!</v>
      </c>
    </row>
    <row r="197" spans="1:11" ht="15" customHeight="1" x14ac:dyDescent="0.25">
      <c r="A197" s="109"/>
      <c r="B197" s="66" t="s">
        <v>20</v>
      </c>
      <c r="C197" s="91">
        <f>+JULIO!C197+AGOSTO!C197+SETIEMBRE!C197+OCTUBRE!C197+NOVIEMBRE!C197+DICIEMBRE!C197</f>
        <v>50</v>
      </c>
      <c r="D197" s="91" t="e">
        <f>+JULIO!D197+AGOSTO!D197+SETIEMBRE!D197+OCTUBRE!D197+NOVIEMBRE!D197+DICIEMBRE!D197</f>
        <v>#VALUE!</v>
      </c>
      <c r="E197" s="91" t="e">
        <f>+JULIO!E197+AGOSTO!E197+SETIEMBRE!E197+OCTUBRE!E197+NOVIEMBRE!E197+DICIEMBRE!E197</f>
        <v>#VALUE!</v>
      </c>
      <c r="F197" s="91" t="e">
        <f>+JULIO!F197+AGOSTO!F197+SETIEMBRE!F197+OCTUBRE!F197+NOVIEMBRE!F197+DICIEMBRE!F197</f>
        <v>#VALUE!</v>
      </c>
      <c r="G197" s="91" t="e">
        <f>+JULIO!G197+AGOSTO!G197+SETIEMBRE!G197+OCTUBRE!G197+NOVIEMBRE!G197+DICIEMBRE!G197</f>
        <v>#VALUE!</v>
      </c>
      <c r="H197" s="91" t="e">
        <f>+JULIO!H197+AGOSTO!H197+SETIEMBRE!H197+OCTUBRE!H197+NOVIEMBRE!H197+DICIEMBRE!H197</f>
        <v>#VALUE!</v>
      </c>
      <c r="I197" s="91" t="e">
        <f>+JULIO!I197+AGOSTO!I197+SETIEMBRE!I197+OCTUBRE!I197+NOVIEMBRE!I197+DICIEMBRE!I197</f>
        <v>#VALUE!</v>
      </c>
      <c r="J197" s="91" t="e">
        <f>+JULIO!J197+AGOSTO!J197+SETIEMBRE!J197+OCTUBRE!J197+NOVIEMBRE!J197+DICIEMBRE!J197</f>
        <v>#VALUE!</v>
      </c>
      <c r="K197" s="91" t="e">
        <f>+JULIO!K197+AGOSTO!K197+SETIEMBRE!K197+OCTUBRE!K197+NOVIEMBRE!K197+DICIEMBRE!K197</f>
        <v>#VALUE!</v>
      </c>
    </row>
    <row r="198" spans="1:11" ht="15" customHeight="1" x14ac:dyDescent="0.25">
      <c r="A198" s="107" t="s">
        <v>72</v>
      </c>
      <c r="B198" s="66" t="s">
        <v>18</v>
      </c>
      <c r="C198" s="91">
        <f>+JULIO!C198+AGOSTO!C198+SETIEMBRE!C198+OCTUBRE!C198+NOVIEMBRE!C198+DICIEMBRE!C198</f>
        <v>65</v>
      </c>
      <c r="D198" s="91" t="e">
        <f>+JULIO!D198+AGOSTO!D198+SETIEMBRE!D198+OCTUBRE!D198+NOVIEMBRE!D198+DICIEMBRE!D198</f>
        <v>#VALUE!</v>
      </c>
      <c r="E198" s="91" t="e">
        <f>+JULIO!E198+AGOSTO!E198+SETIEMBRE!E198+OCTUBRE!E198+NOVIEMBRE!E198+DICIEMBRE!E198</f>
        <v>#VALUE!</v>
      </c>
      <c r="F198" s="91" t="e">
        <f>+JULIO!F198+AGOSTO!F198+SETIEMBRE!F198+OCTUBRE!F198+NOVIEMBRE!F198+DICIEMBRE!F198</f>
        <v>#VALUE!</v>
      </c>
      <c r="G198" s="91" t="e">
        <f>+JULIO!G198+AGOSTO!G198+SETIEMBRE!G198+OCTUBRE!G198+NOVIEMBRE!G198+DICIEMBRE!G198</f>
        <v>#VALUE!</v>
      </c>
      <c r="H198" s="91" t="e">
        <f>+JULIO!H198+AGOSTO!H198+SETIEMBRE!H198+OCTUBRE!H198+NOVIEMBRE!H198+DICIEMBRE!H198</f>
        <v>#VALUE!</v>
      </c>
      <c r="I198" s="91" t="e">
        <f>+JULIO!I198+AGOSTO!I198+SETIEMBRE!I198+OCTUBRE!I198+NOVIEMBRE!I198+DICIEMBRE!I198</f>
        <v>#VALUE!</v>
      </c>
      <c r="J198" s="91" t="e">
        <f>+JULIO!J198+AGOSTO!J198+SETIEMBRE!J198+OCTUBRE!J198+NOVIEMBRE!J198+DICIEMBRE!J198</f>
        <v>#VALUE!</v>
      </c>
      <c r="K198" s="91" t="e">
        <f>+JULIO!K198+AGOSTO!K198+SETIEMBRE!K198+OCTUBRE!K198+NOVIEMBRE!K198+DICIEMBRE!K198</f>
        <v>#VALUE!</v>
      </c>
    </row>
    <row r="199" spans="1:11" ht="15" customHeight="1" x14ac:dyDescent="0.25">
      <c r="A199" s="109"/>
      <c r="B199" s="66" t="s">
        <v>19</v>
      </c>
      <c r="C199" s="91">
        <f>+JULIO!C199+AGOSTO!C199+SETIEMBRE!C199+OCTUBRE!C199+NOVIEMBRE!C199+DICIEMBRE!C199</f>
        <v>62</v>
      </c>
      <c r="D199" s="91" t="e">
        <f>+JULIO!D199+AGOSTO!D199+SETIEMBRE!D199+OCTUBRE!D199+NOVIEMBRE!D199+DICIEMBRE!D199</f>
        <v>#VALUE!</v>
      </c>
      <c r="E199" s="91" t="e">
        <f>+JULIO!E199+AGOSTO!E199+SETIEMBRE!E199+OCTUBRE!E199+NOVIEMBRE!E199+DICIEMBRE!E199</f>
        <v>#VALUE!</v>
      </c>
      <c r="F199" s="91" t="e">
        <f>+JULIO!F199+AGOSTO!F199+SETIEMBRE!F199+OCTUBRE!F199+NOVIEMBRE!F199+DICIEMBRE!F199</f>
        <v>#VALUE!</v>
      </c>
      <c r="G199" s="91" t="e">
        <f>+JULIO!G199+AGOSTO!G199+SETIEMBRE!G199+OCTUBRE!G199+NOVIEMBRE!G199+DICIEMBRE!G199</f>
        <v>#VALUE!</v>
      </c>
      <c r="H199" s="91" t="e">
        <f>+JULIO!H199+AGOSTO!H199+SETIEMBRE!H199+OCTUBRE!H199+NOVIEMBRE!H199+DICIEMBRE!H199</f>
        <v>#VALUE!</v>
      </c>
      <c r="I199" s="91" t="e">
        <f>+JULIO!I199+AGOSTO!I199+SETIEMBRE!I199+OCTUBRE!I199+NOVIEMBRE!I199+DICIEMBRE!I199</f>
        <v>#VALUE!</v>
      </c>
      <c r="J199" s="91">
        <f>+JULIO!J199+AGOSTO!J199+SETIEMBRE!J199+OCTUBRE!J199+NOVIEMBRE!J199+DICIEMBRE!J199</f>
        <v>15</v>
      </c>
      <c r="K199" s="91" t="e">
        <f>+JULIO!K199+AGOSTO!K199+SETIEMBRE!K199+OCTUBRE!K199+NOVIEMBRE!K199+DICIEMBRE!K199</f>
        <v>#VALUE!</v>
      </c>
    </row>
    <row r="200" spans="1:11" ht="15" customHeight="1" x14ac:dyDescent="0.25">
      <c r="A200" s="107" t="s">
        <v>110</v>
      </c>
      <c r="B200" s="66" t="s">
        <v>18</v>
      </c>
      <c r="C200" s="91">
        <f>+JULIO!C200+AGOSTO!C200+SETIEMBRE!C200+OCTUBRE!C200+NOVIEMBRE!C200+DICIEMBRE!C200</f>
        <v>42</v>
      </c>
      <c r="D200" s="91" t="e">
        <f>+JULIO!D200+AGOSTO!D200+SETIEMBRE!D200+OCTUBRE!D200+NOVIEMBRE!D200+DICIEMBRE!D200</f>
        <v>#VALUE!</v>
      </c>
      <c r="E200" s="91" t="e">
        <f>+JULIO!E200+AGOSTO!E200+SETIEMBRE!E200+OCTUBRE!E200+NOVIEMBRE!E200+DICIEMBRE!E200</f>
        <v>#VALUE!</v>
      </c>
      <c r="F200" s="91" t="e">
        <f>+JULIO!F200+AGOSTO!F200+SETIEMBRE!F200+OCTUBRE!F200+NOVIEMBRE!F200+DICIEMBRE!F200</f>
        <v>#VALUE!</v>
      </c>
      <c r="G200" s="91" t="e">
        <f>+JULIO!G200+AGOSTO!G200+SETIEMBRE!G200+OCTUBRE!G200+NOVIEMBRE!G200+DICIEMBRE!G200</f>
        <v>#VALUE!</v>
      </c>
      <c r="H200" s="91" t="e">
        <f>+JULIO!H200+AGOSTO!H200+SETIEMBRE!H200+OCTUBRE!H200+NOVIEMBRE!H200+DICIEMBRE!H200</f>
        <v>#VALUE!</v>
      </c>
      <c r="I200" s="91" t="e">
        <f>+JULIO!I200+AGOSTO!I200+SETIEMBRE!I200+OCTUBRE!I200+NOVIEMBRE!I200+DICIEMBRE!I200</f>
        <v>#VALUE!</v>
      </c>
      <c r="J200" s="91" t="e">
        <f>+JULIO!J200+AGOSTO!J200+SETIEMBRE!J200+OCTUBRE!J200+NOVIEMBRE!J200+DICIEMBRE!J200</f>
        <v>#VALUE!</v>
      </c>
      <c r="K200" s="91" t="e">
        <f>+JULIO!K200+AGOSTO!K200+SETIEMBRE!K200+OCTUBRE!K200+NOVIEMBRE!K200+DICIEMBRE!K200</f>
        <v>#VALUE!</v>
      </c>
    </row>
    <row r="201" spans="1:11" ht="15" customHeight="1" x14ac:dyDescent="0.25">
      <c r="A201" s="108"/>
      <c r="B201" s="66" t="s">
        <v>19</v>
      </c>
      <c r="C201" s="91">
        <f>+JULIO!C201+AGOSTO!C201+SETIEMBRE!C201+OCTUBRE!C201+NOVIEMBRE!C201+DICIEMBRE!C201</f>
        <v>55</v>
      </c>
      <c r="D201" s="91" t="e">
        <f>+JULIO!D201+AGOSTO!D201+SETIEMBRE!D201+OCTUBRE!D201+NOVIEMBRE!D201+DICIEMBRE!D201</f>
        <v>#VALUE!</v>
      </c>
      <c r="E201" s="91" t="e">
        <f>+JULIO!E201+AGOSTO!E201+SETIEMBRE!E201+OCTUBRE!E201+NOVIEMBRE!E201+DICIEMBRE!E201</f>
        <v>#VALUE!</v>
      </c>
      <c r="F201" s="91" t="e">
        <f>+JULIO!F201+AGOSTO!F201+SETIEMBRE!F201+OCTUBRE!F201+NOVIEMBRE!F201+DICIEMBRE!F201</f>
        <v>#VALUE!</v>
      </c>
      <c r="G201" s="91" t="e">
        <f>+JULIO!G201+AGOSTO!G201+SETIEMBRE!G201+OCTUBRE!G201+NOVIEMBRE!G201+DICIEMBRE!G201</f>
        <v>#VALUE!</v>
      </c>
      <c r="H201" s="91" t="e">
        <f>+JULIO!H201+AGOSTO!H201+SETIEMBRE!H201+OCTUBRE!H201+NOVIEMBRE!H201+DICIEMBRE!H201</f>
        <v>#VALUE!</v>
      </c>
      <c r="I201" s="91" t="e">
        <f>+JULIO!I201+AGOSTO!I201+SETIEMBRE!I201+OCTUBRE!I201+NOVIEMBRE!I201+DICIEMBRE!I201</f>
        <v>#VALUE!</v>
      </c>
      <c r="J201" s="91" t="e">
        <f>+JULIO!J201+AGOSTO!J201+SETIEMBRE!J201+OCTUBRE!J201+NOVIEMBRE!J201+DICIEMBRE!J201</f>
        <v>#VALUE!</v>
      </c>
      <c r="K201" s="91" t="e">
        <f>+JULIO!K201+AGOSTO!K201+SETIEMBRE!K201+OCTUBRE!K201+NOVIEMBRE!K201+DICIEMBRE!K201</f>
        <v>#VALUE!</v>
      </c>
    </row>
    <row r="202" spans="1:11" ht="15" customHeight="1" x14ac:dyDescent="0.25">
      <c r="A202" s="109"/>
      <c r="B202" s="66" t="s">
        <v>20</v>
      </c>
      <c r="C202" s="91">
        <f>+JULIO!C202+AGOSTO!C202+SETIEMBRE!C202+OCTUBRE!C202+NOVIEMBRE!C202+DICIEMBRE!C202</f>
        <v>53</v>
      </c>
      <c r="D202" s="91" t="e">
        <f>+JULIO!D202+AGOSTO!D202+SETIEMBRE!D202+OCTUBRE!D202+NOVIEMBRE!D202+DICIEMBRE!D202</f>
        <v>#VALUE!</v>
      </c>
      <c r="E202" s="91" t="e">
        <f>+JULIO!E202+AGOSTO!E202+SETIEMBRE!E202+OCTUBRE!E202+NOVIEMBRE!E202+DICIEMBRE!E202</f>
        <v>#VALUE!</v>
      </c>
      <c r="F202" s="91" t="e">
        <f>+JULIO!F202+AGOSTO!F202+SETIEMBRE!F202+OCTUBRE!F202+NOVIEMBRE!F202+DICIEMBRE!F202</f>
        <v>#VALUE!</v>
      </c>
      <c r="G202" s="91" t="e">
        <f>+JULIO!G202+AGOSTO!G202+SETIEMBRE!G202+OCTUBRE!G202+NOVIEMBRE!G202+DICIEMBRE!G202</f>
        <v>#VALUE!</v>
      </c>
      <c r="H202" s="91" t="e">
        <f>+JULIO!H202+AGOSTO!H202+SETIEMBRE!H202+OCTUBRE!H202+NOVIEMBRE!H202+DICIEMBRE!H202</f>
        <v>#VALUE!</v>
      </c>
      <c r="I202" s="91" t="e">
        <f>+JULIO!I202+AGOSTO!I202+SETIEMBRE!I202+OCTUBRE!I202+NOVIEMBRE!I202+DICIEMBRE!I202</f>
        <v>#VALUE!</v>
      </c>
      <c r="J202" s="91" t="e">
        <f>+JULIO!J202+AGOSTO!J202+SETIEMBRE!J202+OCTUBRE!J202+NOVIEMBRE!J202+DICIEMBRE!J202</f>
        <v>#VALUE!</v>
      </c>
      <c r="K202" s="91" t="e">
        <f>+JULIO!K202+AGOSTO!K202+SETIEMBRE!K202+OCTUBRE!K202+NOVIEMBRE!K202+DICIEMBRE!K202</f>
        <v>#VALUE!</v>
      </c>
    </row>
    <row r="203" spans="1:11" ht="15" customHeight="1" x14ac:dyDescent="0.25">
      <c r="A203" s="107" t="s">
        <v>80</v>
      </c>
      <c r="B203" s="66" t="s">
        <v>18</v>
      </c>
      <c r="C203" s="91">
        <f>+JULIO!C203+AGOSTO!C203+SETIEMBRE!C203+OCTUBRE!C203+NOVIEMBRE!C203+DICIEMBRE!C203</f>
        <v>38</v>
      </c>
      <c r="D203" s="91" t="e">
        <f>+JULIO!D203+AGOSTO!D203+SETIEMBRE!D203+OCTUBRE!D203+NOVIEMBRE!D203+DICIEMBRE!D203</f>
        <v>#VALUE!</v>
      </c>
      <c r="E203" s="91" t="e">
        <f>+JULIO!E203+AGOSTO!E203+SETIEMBRE!E203+OCTUBRE!E203+NOVIEMBRE!E203+DICIEMBRE!E203</f>
        <v>#VALUE!</v>
      </c>
      <c r="F203" s="91" t="e">
        <f>+JULIO!F203+AGOSTO!F203+SETIEMBRE!F203+OCTUBRE!F203+NOVIEMBRE!F203+DICIEMBRE!F203</f>
        <v>#VALUE!</v>
      </c>
      <c r="G203" s="91" t="e">
        <f>+JULIO!G203+AGOSTO!G203+SETIEMBRE!G203+OCTUBRE!G203+NOVIEMBRE!G203+DICIEMBRE!G203</f>
        <v>#VALUE!</v>
      </c>
      <c r="H203" s="91" t="e">
        <f>+JULIO!H203+AGOSTO!H203+SETIEMBRE!H203+OCTUBRE!H203+NOVIEMBRE!H203+DICIEMBRE!H203</f>
        <v>#VALUE!</v>
      </c>
      <c r="I203" s="91" t="e">
        <f>+JULIO!I203+AGOSTO!I203+SETIEMBRE!I203+OCTUBRE!I203+NOVIEMBRE!I203+DICIEMBRE!I203</f>
        <v>#VALUE!</v>
      </c>
      <c r="J203" s="91" t="e">
        <f>+JULIO!J203+AGOSTO!J203+SETIEMBRE!J203+OCTUBRE!J203+NOVIEMBRE!J203+DICIEMBRE!J203</f>
        <v>#VALUE!</v>
      </c>
      <c r="K203" s="91" t="e">
        <f>+JULIO!K203+AGOSTO!K203+SETIEMBRE!K203+OCTUBRE!K203+NOVIEMBRE!K203+DICIEMBRE!K203</f>
        <v>#VALUE!</v>
      </c>
    </row>
    <row r="204" spans="1:11" ht="15" customHeight="1" x14ac:dyDescent="0.25">
      <c r="A204" s="108"/>
      <c r="B204" s="66" t="s">
        <v>19</v>
      </c>
      <c r="C204" s="91">
        <f>+JULIO!C204+AGOSTO!C204+SETIEMBRE!C204+OCTUBRE!C204+NOVIEMBRE!C204+DICIEMBRE!C204</f>
        <v>53</v>
      </c>
      <c r="D204" s="91" t="e">
        <f>+JULIO!D204+AGOSTO!D204+SETIEMBRE!D204+OCTUBRE!D204+NOVIEMBRE!D204+DICIEMBRE!D204</f>
        <v>#VALUE!</v>
      </c>
      <c r="E204" s="91" t="e">
        <f>+JULIO!E204+AGOSTO!E204+SETIEMBRE!E204+OCTUBRE!E204+NOVIEMBRE!E204+DICIEMBRE!E204</f>
        <v>#VALUE!</v>
      </c>
      <c r="F204" s="91" t="e">
        <f>+JULIO!F204+AGOSTO!F204+SETIEMBRE!F204+OCTUBRE!F204+NOVIEMBRE!F204+DICIEMBRE!F204</f>
        <v>#VALUE!</v>
      </c>
      <c r="G204" s="91" t="e">
        <f>+JULIO!G204+AGOSTO!G204+SETIEMBRE!G204+OCTUBRE!G204+NOVIEMBRE!G204+DICIEMBRE!G204</f>
        <v>#VALUE!</v>
      </c>
      <c r="H204" s="91" t="e">
        <f>+JULIO!H204+AGOSTO!H204+SETIEMBRE!H204+OCTUBRE!H204+NOVIEMBRE!H204+DICIEMBRE!H204</f>
        <v>#VALUE!</v>
      </c>
      <c r="I204" s="91" t="e">
        <f>+JULIO!I204+AGOSTO!I204+SETIEMBRE!I204+OCTUBRE!I204+NOVIEMBRE!I204+DICIEMBRE!I204</f>
        <v>#VALUE!</v>
      </c>
      <c r="J204" s="91" t="e">
        <f>+JULIO!J204+AGOSTO!J204+SETIEMBRE!J204+OCTUBRE!J204+NOVIEMBRE!J204+DICIEMBRE!J204</f>
        <v>#VALUE!</v>
      </c>
      <c r="K204" s="91" t="e">
        <f>+JULIO!K204+AGOSTO!K204+SETIEMBRE!K204+OCTUBRE!K204+NOVIEMBRE!K204+DICIEMBRE!K204</f>
        <v>#VALUE!</v>
      </c>
    </row>
    <row r="205" spans="1:11" ht="15" customHeight="1" x14ac:dyDescent="0.25">
      <c r="A205" s="109"/>
      <c r="B205" s="66" t="s">
        <v>20</v>
      </c>
      <c r="C205" s="91">
        <f>+JULIO!C205+AGOSTO!C205+SETIEMBRE!C205+OCTUBRE!C205+NOVIEMBRE!C205+DICIEMBRE!C205</f>
        <v>65</v>
      </c>
      <c r="D205" s="91" t="e">
        <f>+JULIO!D205+AGOSTO!D205+SETIEMBRE!D205+OCTUBRE!D205+NOVIEMBRE!D205+DICIEMBRE!D205</f>
        <v>#VALUE!</v>
      </c>
      <c r="E205" s="91" t="e">
        <f>+JULIO!E205+AGOSTO!E205+SETIEMBRE!E205+OCTUBRE!E205+NOVIEMBRE!E205+DICIEMBRE!E205</f>
        <v>#VALUE!</v>
      </c>
      <c r="F205" s="91" t="e">
        <f>+JULIO!F205+AGOSTO!F205+SETIEMBRE!F205+OCTUBRE!F205+NOVIEMBRE!F205+DICIEMBRE!F205</f>
        <v>#VALUE!</v>
      </c>
      <c r="G205" s="91" t="e">
        <f>+JULIO!G205+AGOSTO!G205+SETIEMBRE!G205+OCTUBRE!G205+NOVIEMBRE!G205+DICIEMBRE!G205</f>
        <v>#VALUE!</v>
      </c>
      <c r="H205" s="91" t="e">
        <f>+JULIO!H205+AGOSTO!H205+SETIEMBRE!H205+OCTUBRE!H205+NOVIEMBRE!H205+DICIEMBRE!H205</f>
        <v>#VALUE!</v>
      </c>
      <c r="I205" s="91">
        <f>+JULIO!I205+AGOSTO!I205+SETIEMBRE!I205+OCTUBRE!I205+NOVIEMBRE!I205+DICIEMBRE!I205</f>
        <v>26</v>
      </c>
      <c r="J205" s="91">
        <f>+JULIO!J205+AGOSTO!J205+SETIEMBRE!J205+OCTUBRE!J205+NOVIEMBRE!J205+DICIEMBRE!J205</f>
        <v>16</v>
      </c>
      <c r="K205" s="91" t="e">
        <f>+JULIO!K205+AGOSTO!K205+SETIEMBRE!K205+OCTUBRE!K205+NOVIEMBRE!K205+DICIEMBRE!K205</f>
        <v>#VALUE!</v>
      </c>
    </row>
    <row r="206" spans="1:11" ht="15" customHeight="1" x14ac:dyDescent="0.25">
      <c r="A206" s="107" t="s">
        <v>43</v>
      </c>
      <c r="B206" s="66" t="s">
        <v>18</v>
      </c>
      <c r="C206" s="91">
        <f>+JULIO!C206+AGOSTO!C206+SETIEMBRE!C206+OCTUBRE!C206+NOVIEMBRE!C206+DICIEMBRE!C206</f>
        <v>43</v>
      </c>
      <c r="D206" s="91" t="e">
        <f>+JULIO!D206+AGOSTO!D206+SETIEMBRE!D206+OCTUBRE!D206+NOVIEMBRE!D206+DICIEMBRE!D206</f>
        <v>#VALUE!</v>
      </c>
      <c r="E206" s="91" t="e">
        <f>+JULIO!E206+AGOSTO!E206+SETIEMBRE!E206+OCTUBRE!E206+NOVIEMBRE!E206+DICIEMBRE!E206</f>
        <v>#VALUE!</v>
      </c>
      <c r="F206" s="91" t="e">
        <f>+JULIO!F206+AGOSTO!F206+SETIEMBRE!F206+OCTUBRE!F206+NOVIEMBRE!F206+DICIEMBRE!F206</f>
        <v>#VALUE!</v>
      </c>
      <c r="G206" s="91" t="e">
        <f>+JULIO!G206+AGOSTO!G206+SETIEMBRE!G206+OCTUBRE!G206+NOVIEMBRE!G206+DICIEMBRE!G206</f>
        <v>#VALUE!</v>
      </c>
      <c r="H206" s="91" t="e">
        <f>+JULIO!H206+AGOSTO!H206+SETIEMBRE!H206+OCTUBRE!H206+NOVIEMBRE!H206+DICIEMBRE!H206</f>
        <v>#VALUE!</v>
      </c>
      <c r="I206" s="91" t="e">
        <f>+JULIO!I206+AGOSTO!I206+SETIEMBRE!I206+OCTUBRE!I206+NOVIEMBRE!I206+DICIEMBRE!I206</f>
        <v>#VALUE!</v>
      </c>
      <c r="J206" s="91">
        <f>+JULIO!J206+AGOSTO!J206+SETIEMBRE!J206+OCTUBRE!J206+NOVIEMBRE!J206+DICIEMBRE!J206</f>
        <v>17</v>
      </c>
      <c r="K206" s="91" t="e">
        <f>+JULIO!K206+AGOSTO!K206+SETIEMBRE!K206+OCTUBRE!K206+NOVIEMBRE!K206+DICIEMBRE!K206</f>
        <v>#VALUE!</v>
      </c>
    </row>
    <row r="207" spans="1:11" ht="15" customHeight="1" x14ac:dyDescent="0.25">
      <c r="A207" s="108"/>
      <c r="B207" s="66" t="s">
        <v>19</v>
      </c>
      <c r="C207" s="91">
        <f>+JULIO!C207+AGOSTO!C207+SETIEMBRE!C207+OCTUBRE!C207+NOVIEMBRE!C207+DICIEMBRE!C207</f>
        <v>53</v>
      </c>
      <c r="D207" s="91" t="e">
        <f>+JULIO!D207+AGOSTO!D207+SETIEMBRE!D207+OCTUBRE!D207+NOVIEMBRE!D207+DICIEMBRE!D207</f>
        <v>#VALUE!</v>
      </c>
      <c r="E207" s="91" t="e">
        <f>+JULIO!E207+AGOSTO!E207+SETIEMBRE!E207+OCTUBRE!E207+NOVIEMBRE!E207+DICIEMBRE!E207</f>
        <v>#VALUE!</v>
      </c>
      <c r="F207" s="91" t="e">
        <f>+JULIO!F207+AGOSTO!F207+SETIEMBRE!F207+OCTUBRE!F207+NOVIEMBRE!F207+DICIEMBRE!F207</f>
        <v>#VALUE!</v>
      </c>
      <c r="G207" s="91" t="e">
        <f>+JULIO!G207+AGOSTO!G207+SETIEMBRE!G207+OCTUBRE!G207+NOVIEMBRE!G207+DICIEMBRE!G207</f>
        <v>#VALUE!</v>
      </c>
      <c r="H207" s="91" t="e">
        <f>+JULIO!H207+AGOSTO!H207+SETIEMBRE!H207+OCTUBRE!H207+NOVIEMBRE!H207+DICIEMBRE!H207</f>
        <v>#VALUE!</v>
      </c>
      <c r="I207" s="91" t="e">
        <f>+JULIO!I207+AGOSTO!I207+SETIEMBRE!I207+OCTUBRE!I207+NOVIEMBRE!I207+DICIEMBRE!I207</f>
        <v>#VALUE!</v>
      </c>
      <c r="J207" s="91" t="e">
        <f>+JULIO!J207+AGOSTO!J207+SETIEMBRE!J207+OCTUBRE!J207+NOVIEMBRE!J207+DICIEMBRE!J207</f>
        <v>#VALUE!</v>
      </c>
      <c r="K207" s="91" t="e">
        <f>+JULIO!K207+AGOSTO!K207+SETIEMBRE!K207+OCTUBRE!K207+NOVIEMBRE!K207+DICIEMBRE!K207</f>
        <v>#VALUE!</v>
      </c>
    </row>
    <row r="208" spans="1:11" ht="15" customHeight="1" x14ac:dyDescent="0.25">
      <c r="A208" s="109"/>
      <c r="B208" s="66" t="s">
        <v>20</v>
      </c>
      <c r="C208" s="91">
        <f>+JULIO!C208+AGOSTO!C208+SETIEMBRE!C208+OCTUBRE!C208+NOVIEMBRE!C208+DICIEMBRE!C208</f>
        <v>47</v>
      </c>
      <c r="D208" s="91" t="e">
        <f>+JULIO!D208+AGOSTO!D208+SETIEMBRE!D208+OCTUBRE!D208+NOVIEMBRE!D208+DICIEMBRE!D208</f>
        <v>#VALUE!</v>
      </c>
      <c r="E208" s="91" t="e">
        <f>+JULIO!E208+AGOSTO!E208+SETIEMBRE!E208+OCTUBRE!E208+NOVIEMBRE!E208+DICIEMBRE!E208</f>
        <v>#VALUE!</v>
      </c>
      <c r="F208" s="91" t="e">
        <f>+JULIO!F208+AGOSTO!F208+SETIEMBRE!F208+OCTUBRE!F208+NOVIEMBRE!F208+DICIEMBRE!F208</f>
        <v>#VALUE!</v>
      </c>
      <c r="G208" s="91" t="e">
        <f>+JULIO!G208+AGOSTO!G208+SETIEMBRE!G208+OCTUBRE!G208+NOVIEMBRE!G208+DICIEMBRE!G208</f>
        <v>#VALUE!</v>
      </c>
      <c r="H208" s="91" t="e">
        <f>+JULIO!H208+AGOSTO!H208+SETIEMBRE!H208+OCTUBRE!H208+NOVIEMBRE!H208+DICIEMBRE!H208</f>
        <v>#VALUE!</v>
      </c>
      <c r="I208" s="91" t="e">
        <f>+JULIO!I208+AGOSTO!I208+SETIEMBRE!I208+OCTUBRE!I208+NOVIEMBRE!I208+DICIEMBRE!I208</f>
        <v>#VALUE!</v>
      </c>
      <c r="J208" s="91" t="e">
        <f>+JULIO!J208+AGOSTO!J208+SETIEMBRE!J208+OCTUBRE!J208+NOVIEMBRE!J208+DICIEMBRE!J208</f>
        <v>#VALUE!</v>
      </c>
      <c r="K208" s="91" t="e">
        <f>+JULIO!K208+AGOSTO!K208+SETIEMBRE!K208+OCTUBRE!K208+NOVIEMBRE!K208+DICIEMBRE!K208</f>
        <v>#VALUE!</v>
      </c>
    </row>
    <row r="209" spans="1:11" ht="15" customHeight="1" x14ac:dyDescent="0.25">
      <c r="A209" s="107" t="s">
        <v>92</v>
      </c>
      <c r="B209" s="66" t="s">
        <v>18</v>
      </c>
      <c r="C209" s="91">
        <f>+JULIO!C209+AGOSTO!C209+SETIEMBRE!C209+OCTUBRE!C209+NOVIEMBRE!C209+DICIEMBRE!C209</f>
        <v>48</v>
      </c>
      <c r="D209" s="91" t="e">
        <f>+JULIO!D209+AGOSTO!D209+SETIEMBRE!D209+OCTUBRE!D209+NOVIEMBRE!D209+DICIEMBRE!D209</f>
        <v>#VALUE!</v>
      </c>
      <c r="E209" s="91" t="e">
        <f>+JULIO!E209+AGOSTO!E209+SETIEMBRE!E209+OCTUBRE!E209+NOVIEMBRE!E209+DICIEMBRE!E209</f>
        <v>#VALUE!</v>
      </c>
      <c r="F209" s="91" t="e">
        <f>+JULIO!F209+AGOSTO!F209+SETIEMBRE!F209+OCTUBRE!F209+NOVIEMBRE!F209+DICIEMBRE!F209</f>
        <v>#VALUE!</v>
      </c>
      <c r="G209" s="91" t="e">
        <f>+JULIO!G209+AGOSTO!G209+SETIEMBRE!G209+OCTUBRE!G209+NOVIEMBRE!G209+DICIEMBRE!G209</f>
        <v>#VALUE!</v>
      </c>
      <c r="H209" s="91" t="e">
        <f>+JULIO!H209+AGOSTO!H209+SETIEMBRE!H209+OCTUBRE!H209+NOVIEMBRE!H209+DICIEMBRE!H209</f>
        <v>#VALUE!</v>
      </c>
      <c r="I209" s="91" t="e">
        <f>+JULIO!I209+AGOSTO!I209+SETIEMBRE!I209+OCTUBRE!I209+NOVIEMBRE!I209+DICIEMBRE!I209</f>
        <v>#VALUE!</v>
      </c>
      <c r="J209" s="91">
        <f>+JULIO!J209+AGOSTO!J209+SETIEMBRE!J209+OCTUBRE!J209+NOVIEMBRE!J209+DICIEMBRE!J209</f>
        <v>20</v>
      </c>
      <c r="K209" s="91" t="e">
        <f>+JULIO!K209+AGOSTO!K209+SETIEMBRE!K209+OCTUBRE!K209+NOVIEMBRE!K209+DICIEMBRE!K209</f>
        <v>#VALUE!</v>
      </c>
    </row>
    <row r="210" spans="1:11" ht="15" customHeight="1" x14ac:dyDescent="0.25">
      <c r="A210" s="108"/>
      <c r="B210" s="66" t="s">
        <v>19</v>
      </c>
      <c r="C210" s="91">
        <f>+JULIO!C210+AGOSTO!C210+SETIEMBRE!C210+OCTUBRE!C210+NOVIEMBRE!C210+DICIEMBRE!C210</f>
        <v>54</v>
      </c>
      <c r="D210" s="91" t="e">
        <f>+JULIO!D210+AGOSTO!D210+SETIEMBRE!D210+OCTUBRE!D210+NOVIEMBRE!D210+DICIEMBRE!D210</f>
        <v>#VALUE!</v>
      </c>
      <c r="E210" s="91" t="e">
        <f>+JULIO!E210+AGOSTO!E210+SETIEMBRE!E210+OCTUBRE!E210+NOVIEMBRE!E210+DICIEMBRE!E210</f>
        <v>#VALUE!</v>
      </c>
      <c r="F210" s="91" t="e">
        <f>+JULIO!F210+AGOSTO!F210+SETIEMBRE!F210+OCTUBRE!F210+NOVIEMBRE!F210+DICIEMBRE!F210</f>
        <v>#VALUE!</v>
      </c>
      <c r="G210" s="91" t="e">
        <f>+JULIO!G210+AGOSTO!G210+SETIEMBRE!G210+OCTUBRE!G210+NOVIEMBRE!G210+DICIEMBRE!G210</f>
        <v>#VALUE!</v>
      </c>
      <c r="H210" s="91" t="e">
        <f>+JULIO!H210+AGOSTO!H210+SETIEMBRE!H210+OCTUBRE!H210+NOVIEMBRE!H210+DICIEMBRE!H210</f>
        <v>#VALUE!</v>
      </c>
      <c r="I210" s="91" t="e">
        <f>+JULIO!I210+AGOSTO!I210+SETIEMBRE!I210+OCTUBRE!I210+NOVIEMBRE!I210+DICIEMBRE!I210</f>
        <v>#VALUE!</v>
      </c>
      <c r="J210" s="91" t="e">
        <f>+JULIO!J210+AGOSTO!J210+SETIEMBRE!J210+OCTUBRE!J210+NOVIEMBRE!J210+DICIEMBRE!J210</f>
        <v>#VALUE!</v>
      </c>
      <c r="K210" s="91" t="e">
        <f>+JULIO!K210+AGOSTO!K210+SETIEMBRE!K210+OCTUBRE!K210+NOVIEMBRE!K210+DICIEMBRE!K210</f>
        <v>#VALUE!</v>
      </c>
    </row>
    <row r="211" spans="1:11" ht="15" customHeight="1" x14ac:dyDescent="0.25">
      <c r="A211" s="109"/>
      <c r="B211" s="66" t="s">
        <v>20</v>
      </c>
      <c r="C211" s="91">
        <f>+JULIO!C211+AGOSTO!C211+SETIEMBRE!C211+OCTUBRE!C211+NOVIEMBRE!C211+DICIEMBRE!C211</f>
        <v>41</v>
      </c>
      <c r="D211" s="91" t="e">
        <f>+JULIO!D211+AGOSTO!D211+SETIEMBRE!D211+OCTUBRE!D211+NOVIEMBRE!D211+DICIEMBRE!D211</f>
        <v>#VALUE!</v>
      </c>
      <c r="E211" s="91" t="e">
        <f>+JULIO!E211+AGOSTO!E211+SETIEMBRE!E211+OCTUBRE!E211+NOVIEMBRE!E211+DICIEMBRE!E211</f>
        <v>#VALUE!</v>
      </c>
      <c r="F211" s="91" t="e">
        <f>+JULIO!F211+AGOSTO!F211+SETIEMBRE!F211+OCTUBRE!F211+NOVIEMBRE!F211+DICIEMBRE!F211</f>
        <v>#VALUE!</v>
      </c>
      <c r="G211" s="91" t="e">
        <f>+JULIO!G211+AGOSTO!G211+SETIEMBRE!G211+OCTUBRE!G211+NOVIEMBRE!G211+DICIEMBRE!G211</f>
        <v>#VALUE!</v>
      </c>
      <c r="H211" s="91" t="e">
        <f>+JULIO!H211+AGOSTO!H211+SETIEMBRE!H211+OCTUBRE!H211+NOVIEMBRE!H211+DICIEMBRE!H211</f>
        <v>#VALUE!</v>
      </c>
      <c r="I211" s="91" t="e">
        <f>+JULIO!I211+AGOSTO!I211+SETIEMBRE!I211+OCTUBRE!I211+NOVIEMBRE!I211+DICIEMBRE!I211</f>
        <v>#VALUE!</v>
      </c>
      <c r="J211" s="91" t="e">
        <f>+JULIO!J211+AGOSTO!J211+SETIEMBRE!J211+OCTUBRE!J211+NOVIEMBRE!J211+DICIEMBRE!J211</f>
        <v>#VALUE!</v>
      </c>
      <c r="K211" s="91" t="e">
        <f>+JULIO!K211+AGOSTO!K211+SETIEMBRE!K211+OCTUBRE!K211+NOVIEMBRE!K211+DICIEMBRE!K211</f>
        <v>#VALUE!</v>
      </c>
    </row>
    <row r="212" spans="1:11" ht="15" customHeight="1" x14ac:dyDescent="0.25">
      <c r="A212" s="107" t="s">
        <v>86</v>
      </c>
      <c r="B212" s="66" t="s">
        <v>18</v>
      </c>
      <c r="C212" s="91">
        <f>+JULIO!C212+AGOSTO!C212+SETIEMBRE!C212+OCTUBRE!C212+NOVIEMBRE!C212+DICIEMBRE!C212</f>
        <v>66</v>
      </c>
      <c r="D212" s="91" t="e">
        <f>+JULIO!D212+AGOSTO!D212+SETIEMBRE!D212+OCTUBRE!D212+NOVIEMBRE!D212+DICIEMBRE!D212</f>
        <v>#VALUE!</v>
      </c>
      <c r="E212" s="91" t="e">
        <f>+JULIO!E212+AGOSTO!E212+SETIEMBRE!E212+OCTUBRE!E212+NOVIEMBRE!E212+DICIEMBRE!E212</f>
        <v>#VALUE!</v>
      </c>
      <c r="F212" s="91" t="e">
        <f>+JULIO!F212+AGOSTO!F212+SETIEMBRE!F212+OCTUBRE!F212+NOVIEMBRE!F212+DICIEMBRE!F212</f>
        <v>#VALUE!</v>
      </c>
      <c r="G212" s="91" t="e">
        <f>+JULIO!G212+AGOSTO!G212+SETIEMBRE!G212+OCTUBRE!G212+NOVIEMBRE!G212+DICIEMBRE!G212</f>
        <v>#VALUE!</v>
      </c>
      <c r="H212" s="91" t="e">
        <f>+JULIO!H212+AGOSTO!H212+SETIEMBRE!H212+OCTUBRE!H212+NOVIEMBRE!H212+DICIEMBRE!H212</f>
        <v>#VALUE!</v>
      </c>
      <c r="I212" s="91" t="e">
        <f>+JULIO!I212+AGOSTO!I212+SETIEMBRE!I212+OCTUBRE!I212+NOVIEMBRE!I212+DICIEMBRE!I212</f>
        <v>#VALUE!</v>
      </c>
      <c r="J212" s="91" t="e">
        <f>+JULIO!J212+AGOSTO!J212+SETIEMBRE!J212+OCTUBRE!J212+NOVIEMBRE!J212+DICIEMBRE!J212</f>
        <v>#VALUE!</v>
      </c>
      <c r="K212" s="91" t="e">
        <f>+JULIO!K212+AGOSTO!K212+SETIEMBRE!K212+OCTUBRE!K212+NOVIEMBRE!K212+DICIEMBRE!K212</f>
        <v>#VALUE!</v>
      </c>
    </row>
    <row r="213" spans="1:11" ht="15" customHeight="1" x14ac:dyDescent="0.25">
      <c r="A213" s="109"/>
      <c r="B213" s="66" t="s">
        <v>20</v>
      </c>
      <c r="C213" s="91">
        <f>+JULIO!C213+AGOSTO!C213+SETIEMBRE!C213+OCTUBRE!C213+NOVIEMBRE!C213+DICIEMBRE!C213</f>
        <v>62</v>
      </c>
      <c r="D213" s="91" t="e">
        <f>+JULIO!D213+AGOSTO!D213+SETIEMBRE!D213+OCTUBRE!D213+NOVIEMBRE!D213+DICIEMBRE!D213</f>
        <v>#VALUE!</v>
      </c>
      <c r="E213" s="91" t="e">
        <f>+JULIO!E213+AGOSTO!E213+SETIEMBRE!E213+OCTUBRE!E213+NOVIEMBRE!E213+DICIEMBRE!E213</f>
        <v>#VALUE!</v>
      </c>
      <c r="F213" s="91" t="e">
        <f>+JULIO!F213+AGOSTO!F213+SETIEMBRE!F213+OCTUBRE!F213+NOVIEMBRE!F213+DICIEMBRE!F213</f>
        <v>#VALUE!</v>
      </c>
      <c r="G213" s="91" t="e">
        <f>+JULIO!G213+AGOSTO!G213+SETIEMBRE!G213+OCTUBRE!G213+NOVIEMBRE!G213+DICIEMBRE!G213</f>
        <v>#VALUE!</v>
      </c>
      <c r="H213" s="91" t="e">
        <f>+JULIO!H213+AGOSTO!H213+SETIEMBRE!H213+OCTUBRE!H213+NOVIEMBRE!H213+DICIEMBRE!H213</f>
        <v>#VALUE!</v>
      </c>
      <c r="I213" s="91" t="e">
        <f>+JULIO!I213+AGOSTO!I213+SETIEMBRE!I213+OCTUBRE!I213+NOVIEMBRE!I213+DICIEMBRE!I213</f>
        <v>#VALUE!</v>
      </c>
      <c r="J213" s="91" t="e">
        <f>+JULIO!J213+AGOSTO!J213+SETIEMBRE!J213+OCTUBRE!J213+NOVIEMBRE!J213+DICIEMBRE!J213</f>
        <v>#VALUE!</v>
      </c>
      <c r="K213" s="91">
        <f>+JULIO!K213+AGOSTO!K213+SETIEMBRE!K213+OCTUBRE!K213+NOVIEMBRE!K213+DICIEMBRE!K213</f>
        <v>22</v>
      </c>
    </row>
    <row r="214" spans="1:11" ht="15" customHeight="1" x14ac:dyDescent="0.25">
      <c r="A214" s="107" t="s">
        <v>133</v>
      </c>
      <c r="B214" s="66" t="s">
        <v>18</v>
      </c>
      <c r="C214" s="91">
        <f>+JULIO!C214+AGOSTO!C214+SETIEMBRE!C214+OCTUBRE!C214+NOVIEMBRE!C214+DICIEMBRE!C214</f>
        <v>38</v>
      </c>
      <c r="D214" s="91" t="e">
        <f>+JULIO!D214+AGOSTO!D214+SETIEMBRE!D214+OCTUBRE!D214+NOVIEMBRE!D214+DICIEMBRE!D214</f>
        <v>#VALUE!</v>
      </c>
      <c r="E214" s="91" t="e">
        <f>+JULIO!E214+AGOSTO!E214+SETIEMBRE!E214+OCTUBRE!E214+NOVIEMBRE!E214+DICIEMBRE!E214</f>
        <v>#VALUE!</v>
      </c>
      <c r="F214" s="91" t="e">
        <f>+JULIO!F214+AGOSTO!F214+SETIEMBRE!F214+OCTUBRE!F214+NOVIEMBRE!F214+DICIEMBRE!F214</f>
        <v>#VALUE!</v>
      </c>
      <c r="G214" s="91" t="e">
        <f>+JULIO!G214+AGOSTO!G214+SETIEMBRE!G214+OCTUBRE!G214+NOVIEMBRE!G214+DICIEMBRE!G214</f>
        <v>#VALUE!</v>
      </c>
      <c r="H214" s="91" t="e">
        <f>+JULIO!H214+AGOSTO!H214+SETIEMBRE!H214+OCTUBRE!H214+NOVIEMBRE!H214+DICIEMBRE!H214</f>
        <v>#VALUE!</v>
      </c>
      <c r="I214" s="91" t="e">
        <f>+JULIO!I214+AGOSTO!I214+SETIEMBRE!I214+OCTUBRE!I214+NOVIEMBRE!I214+DICIEMBRE!I214</f>
        <v>#VALUE!</v>
      </c>
      <c r="J214" s="91" t="e">
        <f>+JULIO!J214+AGOSTO!J214+SETIEMBRE!J214+OCTUBRE!J214+NOVIEMBRE!J214+DICIEMBRE!J214</f>
        <v>#VALUE!</v>
      </c>
      <c r="K214" s="91" t="e">
        <f>+JULIO!K214+AGOSTO!K214+SETIEMBRE!K214+OCTUBRE!K214+NOVIEMBRE!K214+DICIEMBRE!K214</f>
        <v>#VALUE!</v>
      </c>
    </row>
    <row r="215" spans="1:11" ht="15" customHeight="1" x14ac:dyDescent="0.25">
      <c r="A215" s="109"/>
      <c r="B215" s="66" t="s">
        <v>19</v>
      </c>
      <c r="C215" s="91">
        <f>+JULIO!C215+AGOSTO!C215+SETIEMBRE!C215+OCTUBRE!C215+NOVIEMBRE!C215+DICIEMBRE!C215</f>
        <v>53</v>
      </c>
      <c r="D215" s="91" t="e">
        <f>+JULIO!D215+AGOSTO!D215+SETIEMBRE!D215+OCTUBRE!D215+NOVIEMBRE!D215+DICIEMBRE!D215</f>
        <v>#VALUE!</v>
      </c>
      <c r="E215" s="91" t="e">
        <f>+JULIO!E215+AGOSTO!E215+SETIEMBRE!E215+OCTUBRE!E215+NOVIEMBRE!E215+DICIEMBRE!E215</f>
        <v>#VALUE!</v>
      </c>
      <c r="F215" s="91" t="e">
        <f>+JULIO!F215+AGOSTO!F215+SETIEMBRE!F215+OCTUBRE!F215+NOVIEMBRE!F215+DICIEMBRE!F215</f>
        <v>#VALUE!</v>
      </c>
      <c r="G215" s="91" t="e">
        <f>+JULIO!G215+AGOSTO!G215+SETIEMBRE!G215+OCTUBRE!G215+NOVIEMBRE!G215+DICIEMBRE!G215</f>
        <v>#VALUE!</v>
      </c>
      <c r="H215" s="91" t="e">
        <f>+JULIO!H215+AGOSTO!H215+SETIEMBRE!H215+OCTUBRE!H215+NOVIEMBRE!H215+DICIEMBRE!H215</f>
        <v>#VALUE!</v>
      </c>
      <c r="I215" s="91" t="e">
        <f>+JULIO!I215+AGOSTO!I215+SETIEMBRE!I215+OCTUBRE!I215+NOVIEMBRE!I215+DICIEMBRE!I215</f>
        <v>#VALUE!</v>
      </c>
      <c r="J215" s="91" t="e">
        <f>+JULIO!J215+AGOSTO!J215+SETIEMBRE!J215+OCTUBRE!J215+NOVIEMBRE!J215+DICIEMBRE!J215</f>
        <v>#VALUE!</v>
      </c>
      <c r="K215" s="91" t="e">
        <f>+JULIO!K215+AGOSTO!K215+SETIEMBRE!K215+OCTUBRE!K215+NOVIEMBRE!K215+DICIEMBRE!K215</f>
        <v>#VALUE!</v>
      </c>
    </row>
    <row r="216" spans="1:11" ht="15" customHeight="1" x14ac:dyDescent="0.25">
      <c r="A216" s="107" t="s">
        <v>342</v>
      </c>
      <c r="B216" s="66" t="s">
        <v>18</v>
      </c>
      <c r="C216" s="91">
        <f>+JULIO!C216+AGOSTO!C216+SETIEMBRE!C216+OCTUBRE!C216+NOVIEMBRE!C216+DICIEMBRE!C216</f>
        <v>64</v>
      </c>
      <c r="D216" s="91" t="e">
        <f>+JULIO!D216+AGOSTO!D216+SETIEMBRE!D216+OCTUBRE!D216+NOVIEMBRE!D216+DICIEMBRE!D216</f>
        <v>#VALUE!</v>
      </c>
      <c r="E216" s="91" t="e">
        <f>+JULIO!E216+AGOSTO!E216+SETIEMBRE!E216+OCTUBRE!E216+NOVIEMBRE!E216+DICIEMBRE!E216</f>
        <v>#VALUE!</v>
      </c>
      <c r="F216" s="91" t="e">
        <f>+JULIO!F216+AGOSTO!F216+SETIEMBRE!F216+OCTUBRE!F216+NOVIEMBRE!F216+DICIEMBRE!F216</f>
        <v>#VALUE!</v>
      </c>
      <c r="G216" s="91" t="e">
        <f>+JULIO!G216+AGOSTO!G216+SETIEMBRE!G216+OCTUBRE!G216+NOVIEMBRE!G216+DICIEMBRE!G216</f>
        <v>#VALUE!</v>
      </c>
      <c r="H216" s="91" t="e">
        <f>+JULIO!H216+AGOSTO!H216+SETIEMBRE!H216+OCTUBRE!H216+NOVIEMBRE!H216+DICIEMBRE!H216</f>
        <v>#VALUE!</v>
      </c>
      <c r="I216" s="91" t="e">
        <f>+JULIO!I216+AGOSTO!I216+SETIEMBRE!I216+OCTUBRE!I216+NOVIEMBRE!I216+DICIEMBRE!I216</f>
        <v>#VALUE!</v>
      </c>
      <c r="J216" s="91" t="e">
        <f>+JULIO!J216+AGOSTO!J216+SETIEMBRE!J216+OCTUBRE!J216+NOVIEMBRE!J216+DICIEMBRE!J216</f>
        <v>#VALUE!</v>
      </c>
      <c r="K216" s="91" t="e">
        <f>+JULIO!K216+AGOSTO!K216+SETIEMBRE!K216+OCTUBRE!K216+NOVIEMBRE!K216+DICIEMBRE!K216</f>
        <v>#VALUE!</v>
      </c>
    </row>
    <row r="217" spans="1:11" ht="15" customHeight="1" x14ac:dyDescent="0.25">
      <c r="A217" s="108"/>
      <c r="B217" s="66" t="s">
        <v>19</v>
      </c>
      <c r="C217" s="91">
        <f>+JULIO!C217+AGOSTO!C217+SETIEMBRE!C217+OCTUBRE!C217+NOVIEMBRE!C217+DICIEMBRE!C217</f>
        <v>37</v>
      </c>
      <c r="D217" s="91" t="e">
        <f>+JULIO!D217+AGOSTO!D217+SETIEMBRE!D217+OCTUBRE!D217+NOVIEMBRE!D217+DICIEMBRE!D217</f>
        <v>#VALUE!</v>
      </c>
      <c r="E217" s="91" t="e">
        <f>+JULIO!E217+AGOSTO!E217+SETIEMBRE!E217+OCTUBRE!E217+NOVIEMBRE!E217+DICIEMBRE!E217</f>
        <v>#VALUE!</v>
      </c>
      <c r="F217" s="91" t="e">
        <f>+JULIO!F217+AGOSTO!F217+SETIEMBRE!F217+OCTUBRE!F217+NOVIEMBRE!F217+DICIEMBRE!F217</f>
        <v>#VALUE!</v>
      </c>
      <c r="G217" s="91" t="e">
        <f>+JULIO!G217+AGOSTO!G217+SETIEMBRE!G217+OCTUBRE!G217+NOVIEMBRE!G217+DICIEMBRE!G217</f>
        <v>#VALUE!</v>
      </c>
      <c r="H217" s="91" t="e">
        <f>+JULIO!H217+AGOSTO!H217+SETIEMBRE!H217+OCTUBRE!H217+NOVIEMBRE!H217+DICIEMBRE!H217</f>
        <v>#VALUE!</v>
      </c>
      <c r="I217" s="91" t="e">
        <f>+JULIO!I217+AGOSTO!I217+SETIEMBRE!I217+OCTUBRE!I217+NOVIEMBRE!I217+DICIEMBRE!I217</f>
        <v>#VALUE!</v>
      </c>
      <c r="J217" s="91" t="e">
        <f>+JULIO!J217+AGOSTO!J217+SETIEMBRE!J217+OCTUBRE!J217+NOVIEMBRE!J217+DICIEMBRE!J217</f>
        <v>#VALUE!</v>
      </c>
      <c r="K217" s="91" t="e">
        <f>+JULIO!K217+AGOSTO!K217+SETIEMBRE!K217+OCTUBRE!K217+NOVIEMBRE!K217+DICIEMBRE!K217</f>
        <v>#VALUE!</v>
      </c>
    </row>
    <row r="218" spans="1:11" ht="15" customHeight="1" x14ac:dyDescent="0.25">
      <c r="A218" s="109"/>
      <c r="B218" s="66" t="s">
        <v>20</v>
      </c>
      <c r="C218" s="91">
        <f>+JULIO!C218+AGOSTO!C218+SETIEMBRE!C218+OCTUBRE!C218+NOVIEMBRE!C218+DICIEMBRE!C218</f>
        <v>41</v>
      </c>
      <c r="D218" s="91" t="e">
        <f>+JULIO!D218+AGOSTO!D218+SETIEMBRE!D218+OCTUBRE!D218+NOVIEMBRE!D218+DICIEMBRE!D218</f>
        <v>#VALUE!</v>
      </c>
      <c r="E218" s="91" t="e">
        <f>+JULIO!E218+AGOSTO!E218+SETIEMBRE!E218+OCTUBRE!E218+NOVIEMBRE!E218+DICIEMBRE!E218</f>
        <v>#VALUE!</v>
      </c>
      <c r="F218" s="91" t="e">
        <f>+JULIO!F218+AGOSTO!F218+SETIEMBRE!F218+OCTUBRE!F218+NOVIEMBRE!F218+DICIEMBRE!F218</f>
        <v>#VALUE!</v>
      </c>
      <c r="G218" s="91" t="e">
        <f>+JULIO!G218+AGOSTO!G218+SETIEMBRE!G218+OCTUBRE!G218+NOVIEMBRE!G218+DICIEMBRE!G218</f>
        <v>#VALUE!</v>
      </c>
      <c r="H218" s="91" t="e">
        <f>+JULIO!H218+AGOSTO!H218+SETIEMBRE!H218+OCTUBRE!H218+NOVIEMBRE!H218+DICIEMBRE!H218</f>
        <v>#VALUE!</v>
      </c>
      <c r="I218" s="91" t="e">
        <f>+JULIO!I218+AGOSTO!I218+SETIEMBRE!I218+OCTUBRE!I218+NOVIEMBRE!I218+DICIEMBRE!I218</f>
        <v>#VALUE!</v>
      </c>
      <c r="J218" s="91" t="e">
        <f>+JULIO!J218+AGOSTO!J218+SETIEMBRE!J218+OCTUBRE!J218+NOVIEMBRE!J218+DICIEMBRE!J218</f>
        <v>#VALUE!</v>
      </c>
      <c r="K218" s="91" t="e">
        <f>+JULIO!K218+AGOSTO!K218+SETIEMBRE!K218+OCTUBRE!K218+NOVIEMBRE!K218+DICIEMBRE!K218</f>
        <v>#VALUE!</v>
      </c>
    </row>
    <row r="219" spans="1:11" ht="15" customHeight="1" x14ac:dyDescent="0.25">
      <c r="A219" s="107" t="s">
        <v>1248</v>
      </c>
      <c r="B219" s="66" t="s">
        <v>18</v>
      </c>
      <c r="C219" s="91">
        <f>+JULIO!C219+AGOSTO!C219+SETIEMBRE!C219+OCTUBRE!C219+NOVIEMBRE!C219+DICIEMBRE!C219</f>
        <v>50</v>
      </c>
      <c r="D219" s="91" t="e">
        <f>+JULIO!D219+AGOSTO!D219+SETIEMBRE!D219+OCTUBRE!D219+NOVIEMBRE!D219+DICIEMBRE!D219</f>
        <v>#VALUE!</v>
      </c>
      <c r="E219" s="91" t="e">
        <f>+JULIO!E219+AGOSTO!E219+SETIEMBRE!E219+OCTUBRE!E219+NOVIEMBRE!E219+DICIEMBRE!E219</f>
        <v>#VALUE!</v>
      </c>
      <c r="F219" s="91" t="e">
        <f>+JULIO!F219+AGOSTO!F219+SETIEMBRE!F219+OCTUBRE!F219+NOVIEMBRE!F219+DICIEMBRE!F219</f>
        <v>#VALUE!</v>
      </c>
      <c r="G219" s="91" t="e">
        <f>+JULIO!G219+AGOSTO!G219+SETIEMBRE!G219+OCTUBRE!G219+NOVIEMBRE!G219+DICIEMBRE!G219</f>
        <v>#VALUE!</v>
      </c>
      <c r="H219" s="91" t="e">
        <f>+JULIO!H219+AGOSTO!H219+SETIEMBRE!H219+OCTUBRE!H219+NOVIEMBRE!H219+DICIEMBRE!H219</f>
        <v>#VALUE!</v>
      </c>
      <c r="I219" s="91" t="e">
        <f>+JULIO!I219+AGOSTO!I219+SETIEMBRE!I219+OCTUBRE!I219+NOVIEMBRE!I219+DICIEMBRE!I219</f>
        <v>#VALUE!</v>
      </c>
      <c r="J219" s="91" t="e">
        <f>+JULIO!J219+AGOSTO!J219+SETIEMBRE!J219+OCTUBRE!J219+NOVIEMBRE!J219+DICIEMBRE!J219</f>
        <v>#VALUE!</v>
      </c>
      <c r="K219" s="91" t="e">
        <f>+JULIO!K219+AGOSTO!K219+SETIEMBRE!K219+OCTUBRE!K219+NOVIEMBRE!K219+DICIEMBRE!K219</f>
        <v>#VALUE!</v>
      </c>
    </row>
    <row r="220" spans="1:11" ht="15" customHeight="1" x14ac:dyDescent="0.25">
      <c r="A220" s="108"/>
      <c r="B220" s="66" t="s">
        <v>19</v>
      </c>
      <c r="C220" s="91">
        <f>+JULIO!C220+AGOSTO!C220+SETIEMBRE!C220+OCTUBRE!C220+NOVIEMBRE!C220+DICIEMBRE!C220</f>
        <v>48</v>
      </c>
      <c r="D220" s="91" t="e">
        <f>+JULIO!D220+AGOSTO!D220+SETIEMBRE!D220+OCTUBRE!D220+NOVIEMBRE!D220+DICIEMBRE!D220</f>
        <v>#VALUE!</v>
      </c>
      <c r="E220" s="91" t="e">
        <f>+JULIO!E220+AGOSTO!E220+SETIEMBRE!E220+OCTUBRE!E220+NOVIEMBRE!E220+DICIEMBRE!E220</f>
        <v>#VALUE!</v>
      </c>
      <c r="F220" s="91" t="e">
        <f>+JULIO!F220+AGOSTO!F220+SETIEMBRE!F220+OCTUBRE!F220+NOVIEMBRE!F220+DICIEMBRE!F220</f>
        <v>#VALUE!</v>
      </c>
      <c r="G220" s="91" t="e">
        <f>+JULIO!G220+AGOSTO!G220+SETIEMBRE!G220+OCTUBRE!G220+NOVIEMBRE!G220+DICIEMBRE!G220</f>
        <v>#VALUE!</v>
      </c>
      <c r="H220" s="91" t="e">
        <f>+JULIO!H220+AGOSTO!H220+SETIEMBRE!H220+OCTUBRE!H220+NOVIEMBRE!H220+DICIEMBRE!H220</f>
        <v>#VALUE!</v>
      </c>
      <c r="I220" s="91" t="e">
        <f>+JULIO!I220+AGOSTO!I220+SETIEMBRE!I220+OCTUBRE!I220+NOVIEMBRE!I220+DICIEMBRE!I220</f>
        <v>#VALUE!</v>
      </c>
      <c r="J220" s="91" t="e">
        <f>+JULIO!J220+AGOSTO!J220+SETIEMBRE!J220+OCTUBRE!J220+NOVIEMBRE!J220+DICIEMBRE!J220</f>
        <v>#VALUE!</v>
      </c>
      <c r="K220" s="91" t="e">
        <f>+JULIO!K220+AGOSTO!K220+SETIEMBRE!K220+OCTUBRE!K220+NOVIEMBRE!K220+DICIEMBRE!K220</f>
        <v>#VALUE!</v>
      </c>
    </row>
    <row r="221" spans="1:11" ht="15" customHeight="1" x14ac:dyDescent="0.25">
      <c r="A221" s="109"/>
      <c r="B221" s="66" t="s">
        <v>20</v>
      </c>
      <c r="C221" s="91">
        <f>+JULIO!C221+AGOSTO!C221+SETIEMBRE!C221+OCTUBRE!C221+NOVIEMBRE!C221+DICIEMBRE!C221</f>
        <v>41</v>
      </c>
      <c r="D221" s="91" t="e">
        <f>+JULIO!D221+AGOSTO!D221+SETIEMBRE!D221+OCTUBRE!D221+NOVIEMBRE!D221+DICIEMBRE!D221</f>
        <v>#VALUE!</v>
      </c>
      <c r="E221" s="91" t="e">
        <f>+JULIO!E221+AGOSTO!E221+SETIEMBRE!E221+OCTUBRE!E221+NOVIEMBRE!E221+DICIEMBRE!E221</f>
        <v>#VALUE!</v>
      </c>
      <c r="F221" s="91" t="e">
        <f>+JULIO!F221+AGOSTO!F221+SETIEMBRE!F221+OCTUBRE!F221+NOVIEMBRE!F221+DICIEMBRE!F221</f>
        <v>#VALUE!</v>
      </c>
      <c r="G221" s="91" t="e">
        <f>+JULIO!G221+AGOSTO!G221+SETIEMBRE!G221+OCTUBRE!G221+NOVIEMBRE!G221+DICIEMBRE!G221</f>
        <v>#VALUE!</v>
      </c>
      <c r="H221" s="91" t="e">
        <f>+JULIO!H221+AGOSTO!H221+SETIEMBRE!H221+OCTUBRE!H221+NOVIEMBRE!H221+DICIEMBRE!H221</f>
        <v>#VALUE!</v>
      </c>
      <c r="I221" s="91" t="e">
        <f>+JULIO!I221+AGOSTO!I221+SETIEMBRE!I221+OCTUBRE!I221+NOVIEMBRE!I221+DICIEMBRE!I221</f>
        <v>#VALUE!</v>
      </c>
      <c r="J221" s="91" t="e">
        <f>+JULIO!J221+AGOSTO!J221+SETIEMBRE!J221+OCTUBRE!J221+NOVIEMBRE!J221+DICIEMBRE!J221</f>
        <v>#VALUE!</v>
      </c>
      <c r="K221" s="91" t="e">
        <f>+JULIO!K221+AGOSTO!K221+SETIEMBRE!K221+OCTUBRE!K221+NOVIEMBRE!K221+DICIEMBRE!K221</f>
        <v>#VALUE!</v>
      </c>
    </row>
    <row r="222" spans="1:11" ht="15" customHeight="1" x14ac:dyDescent="0.25">
      <c r="A222" s="107" t="s">
        <v>116</v>
      </c>
      <c r="B222" s="66" t="s">
        <v>18</v>
      </c>
      <c r="C222" s="91">
        <f>+JULIO!C222+AGOSTO!C222+SETIEMBRE!C222+OCTUBRE!C222+NOVIEMBRE!C222+DICIEMBRE!C222</f>
        <v>50</v>
      </c>
      <c r="D222" s="91" t="e">
        <f>+JULIO!D222+AGOSTO!D222+SETIEMBRE!D222+OCTUBRE!D222+NOVIEMBRE!D222+DICIEMBRE!D222</f>
        <v>#VALUE!</v>
      </c>
      <c r="E222" s="91" t="e">
        <f>+JULIO!E222+AGOSTO!E222+SETIEMBRE!E222+OCTUBRE!E222+NOVIEMBRE!E222+DICIEMBRE!E222</f>
        <v>#VALUE!</v>
      </c>
      <c r="F222" s="91" t="e">
        <f>+JULIO!F222+AGOSTO!F222+SETIEMBRE!F222+OCTUBRE!F222+NOVIEMBRE!F222+DICIEMBRE!F222</f>
        <v>#VALUE!</v>
      </c>
      <c r="G222" s="91" t="e">
        <f>+JULIO!G222+AGOSTO!G222+SETIEMBRE!G222+OCTUBRE!G222+NOVIEMBRE!G222+DICIEMBRE!G222</f>
        <v>#VALUE!</v>
      </c>
      <c r="H222" s="91" t="e">
        <f>+JULIO!H222+AGOSTO!H222+SETIEMBRE!H222+OCTUBRE!H222+NOVIEMBRE!H222+DICIEMBRE!H222</f>
        <v>#VALUE!</v>
      </c>
      <c r="I222" s="91" t="e">
        <f>+JULIO!I222+AGOSTO!I222+SETIEMBRE!I222+OCTUBRE!I222+NOVIEMBRE!I222+DICIEMBRE!I222</f>
        <v>#VALUE!</v>
      </c>
      <c r="J222" s="91" t="e">
        <f>+JULIO!J222+AGOSTO!J222+SETIEMBRE!J222+OCTUBRE!J222+NOVIEMBRE!J222+DICIEMBRE!J222</f>
        <v>#VALUE!</v>
      </c>
      <c r="K222" s="91" t="e">
        <f>+JULIO!K222+AGOSTO!K222+SETIEMBRE!K222+OCTUBRE!K222+NOVIEMBRE!K222+DICIEMBRE!K222</f>
        <v>#VALUE!</v>
      </c>
    </row>
    <row r="223" spans="1:11" ht="15" customHeight="1" x14ac:dyDescent="0.25">
      <c r="A223" s="108"/>
      <c r="B223" s="66" t="s">
        <v>19</v>
      </c>
      <c r="C223" s="91">
        <f>+JULIO!C223+AGOSTO!C223+SETIEMBRE!C223+OCTUBRE!C223+NOVIEMBRE!C223+DICIEMBRE!C223</f>
        <v>47</v>
      </c>
      <c r="D223" s="91" t="e">
        <f>+JULIO!D223+AGOSTO!D223+SETIEMBRE!D223+OCTUBRE!D223+NOVIEMBRE!D223+DICIEMBRE!D223</f>
        <v>#VALUE!</v>
      </c>
      <c r="E223" s="91" t="e">
        <f>+JULIO!E223+AGOSTO!E223+SETIEMBRE!E223+OCTUBRE!E223+NOVIEMBRE!E223+DICIEMBRE!E223</f>
        <v>#VALUE!</v>
      </c>
      <c r="F223" s="91" t="e">
        <f>+JULIO!F223+AGOSTO!F223+SETIEMBRE!F223+OCTUBRE!F223+NOVIEMBRE!F223+DICIEMBRE!F223</f>
        <v>#VALUE!</v>
      </c>
      <c r="G223" s="91" t="e">
        <f>+JULIO!G223+AGOSTO!G223+SETIEMBRE!G223+OCTUBRE!G223+NOVIEMBRE!G223+DICIEMBRE!G223</f>
        <v>#VALUE!</v>
      </c>
      <c r="H223" s="91" t="e">
        <f>+JULIO!H223+AGOSTO!H223+SETIEMBRE!H223+OCTUBRE!H223+NOVIEMBRE!H223+DICIEMBRE!H223</f>
        <v>#VALUE!</v>
      </c>
      <c r="I223" s="91" t="e">
        <f>+JULIO!I223+AGOSTO!I223+SETIEMBRE!I223+OCTUBRE!I223+NOVIEMBRE!I223+DICIEMBRE!I223</f>
        <v>#VALUE!</v>
      </c>
      <c r="J223" s="91" t="e">
        <f>+JULIO!J223+AGOSTO!J223+SETIEMBRE!J223+OCTUBRE!J223+NOVIEMBRE!J223+DICIEMBRE!J223</f>
        <v>#VALUE!</v>
      </c>
      <c r="K223" s="91">
        <f>+JULIO!K223+AGOSTO!K223+SETIEMBRE!K223+OCTUBRE!K223+NOVIEMBRE!K223+DICIEMBRE!K223</f>
        <v>12</v>
      </c>
    </row>
    <row r="224" spans="1:11" ht="15" customHeight="1" x14ac:dyDescent="0.25">
      <c r="A224" s="109"/>
      <c r="B224" s="66" t="s">
        <v>20</v>
      </c>
      <c r="C224" s="91">
        <f>+JULIO!C224+AGOSTO!C224+SETIEMBRE!C224+OCTUBRE!C224+NOVIEMBRE!C224+DICIEMBRE!C224</f>
        <v>31</v>
      </c>
      <c r="D224" s="91" t="e">
        <f>+JULIO!D224+AGOSTO!D224+SETIEMBRE!D224+OCTUBRE!D224+NOVIEMBRE!D224+DICIEMBRE!D224</f>
        <v>#VALUE!</v>
      </c>
      <c r="E224" s="91" t="e">
        <f>+JULIO!E224+AGOSTO!E224+SETIEMBRE!E224+OCTUBRE!E224+NOVIEMBRE!E224+DICIEMBRE!E224</f>
        <v>#VALUE!</v>
      </c>
      <c r="F224" s="91" t="e">
        <f>+JULIO!F224+AGOSTO!F224+SETIEMBRE!F224+OCTUBRE!F224+NOVIEMBRE!F224+DICIEMBRE!F224</f>
        <v>#VALUE!</v>
      </c>
      <c r="G224" s="91" t="e">
        <f>+JULIO!G224+AGOSTO!G224+SETIEMBRE!G224+OCTUBRE!G224+NOVIEMBRE!G224+DICIEMBRE!G224</f>
        <v>#VALUE!</v>
      </c>
      <c r="H224" s="91" t="e">
        <f>+JULIO!H224+AGOSTO!H224+SETIEMBRE!H224+OCTUBRE!H224+NOVIEMBRE!H224+DICIEMBRE!H224</f>
        <v>#VALUE!</v>
      </c>
      <c r="I224" s="91" t="e">
        <f>+JULIO!I224+AGOSTO!I224+SETIEMBRE!I224+OCTUBRE!I224+NOVIEMBRE!I224+DICIEMBRE!I224</f>
        <v>#VALUE!</v>
      </c>
      <c r="J224" s="91" t="e">
        <f>+JULIO!J224+AGOSTO!J224+SETIEMBRE!J224+OCTUBRE!J224+NOVIEMBRE!J224+DICIEMBRE!J224</f>
        <v>#VALUE!</v>
      </c>
      <c r="K224" s="91" t="e">
        <f>+JULIO!K224+AGOSTO!K224+SETIEMBRE!K224+OCTUBRE!K224+NOVIEMBRE!K224+DICIEMBRE!K224</f>
        <v>#VALUE!</v>
      </c>
    </row>
    <row r="225" spans="1:11" ht="15" customHeight="1" x14ac:dyDescent="0.25">
      <c r="A225" s="107" t="s">
        <v>199</v>
      </c>
      <c r="B225" s="66" t="s">
        <v>18</v>
      </c>
      <c r="C225" s="91">
        <f>+JULIO!C225+AGOSTO!C225+SETIEMBRE!C225+OCTUBRE!C225+NOVIEMBRE!C225+DICIEMBRE!C225</f>
        <v>48</v>
      </c>
      <c r="D225" s="91" t="e">
        <f>+JULIO!D225+AGOSTO!D225+SETIEMBRE!D225+OCTUBRE!D225+NOVIEMBRE!D225+DICIEMBRE!D225</f>
        <v>#VALUE!</v>
      </c>
      <c r="E225" s="91" t="e">
        <f>+JULIO!E225+AGOSTO!E225+SETIEMBRE!E225+OCTUBRE!E225+NOVIEMBRE!E225+DICIEMBRE!E225</f>
        <v>#VALUE!</v>
      </c>
      <c r="F225" s="91" t="e">
        <f>+JULIO!F225+AGOSTO!F225+SETIEMBRE!F225+OCTUBRE!F225+NOVIEMBRE!F225+DICIEMBRE!F225</f>
        <v>#VALUE!</v>
      </c>
      <c r="G225" s="91" t="e">
        <f>+JULIO!G225+AGOSTO!G225+SETIEMBRE!G225+OCTUBRE!G225+NOVIEMBRE!G225+DICIEMBRE!G225</f>
        <v>#VALUE!</v>
      </c>
      <c r="H225" s="91" t="e">
        <f>+JULIO!H225+AGOSTO!H225+SETIEMBRE!H225+OCTUBRE!H225+NOVIEMBRE!H225+DICIEMBRE!H225</f>
        <v>#VALUE!</v>
      </c>
      <c r="I225" s="91" t="e">
        <f>+JULIO!I225+AGOSTO!I225+SETIEMBRE!I225+OCTUBRE!I225+NOVIEMBRE!I225+DICIEMBRE!I225</f>
        <v>#VALUE!</v>
      </c>
      <c r="J225" s="91" t="e">
        <f>+JULIO!J225+AGOSTO!J225+SETIEMBRE!J225+OCTUBRE!J225+NOVIEMBRE!J225+DICIEMBRE!J225</f>
        <v>#VALUE!</v>
      </c>
      <c r="K225" s="91" t="e">
        <f>+JULIO!K225+AGOSTO!K225+SETIEMBRE!K225+OCTUBRE!K225+NOVIEMBRE!K225+DICIEMBRE!K225</f>
        <v>#VALUE!</v>
      </c>
    </row>
    <row r="226" spans="1:11" ht="15" customHeight="1" x14ac:dyDescent="0.25">
      <c r="A226" s="108"/>
      <c r="B226" s="66" t="s">
        <v>19</v>
      </c>
      <c r="C226" s="91">
        <f>+JULIO!C226+AGOSTO!C226+SETIEMBRE!C226+OCTUBRE!C226+NOVIEMBRE!C226+DICIEMBRE!C226</f>
        <v>44</v>
      </c>
      <c r="D226" s="91" t="e">
        <f>+JULIO!D226+AGOSTO!D226+SETIEMBRE!D226+OCTUBRE!D226+NOVIEMBRE!D226+DICIEMBRE!D226</f>
        <v>#VALUE!</v>
      </c>
      <c r="E226" s="91" t="e">
        <f>+JULIO!E226+AGOSTO!E226+SETIEMBRE!E226+OCTUBRE!E226+NOVIEMBRE!E226+DICIEMBRE!E226</f>
        <v>#VALUE!</v>
      </c>
      <c r="F226" s="91" t="e">
        <f>+JULIO!F226+AGOSTO!F226+SETIEMBRE!F226+OCTUBRE!F226+NOVIEMBRE!F226+DICIEMBRE!F226</f>
        <v>#VALUE!</v>
      </c>
      <c r="G226" s="91" t="e">
        <f>+JULIO!G226+AGOSTO!G226+SETIEMBRE!G226+OCTUBRE!G226+NOVIEMBRE!G226+DICIEMBRE!G226</f>
        <v>#VALUE!</v>
      </c>
      <c r="H226" s="91" t="e">
        <f>+JULIO!H226+AGOSTO!H226+SETIEMBRE!H226+OCTUBRE!H226+NOVIEMBRE!H226+DICIEMBRE!H226</f>
        <v>#VALUE!</v>
      </c>
      <c r="I226" s="91" t="e">
        <f>+JULIO!I226+AGOSTO!I226+SETIEMBRE!I226+OCTUBRE!I226+NOVIEMBRE!I226+DICIEMBRE!I226</f>
        <v>#VALUE!</v>
      </c>
      <c r="J226" s="91" t="e">
        <f>+JULIO!J226+AGOSTO!J226+SETIEMBRE!J226+OCTUBRE!J226+NOVIEMBRE!J226+DICIEMBRE!J226</f>
        <v>#VALUE!</v>
      </c>
      <c r="K226" s="91" t="e">
        <f>+JULIO!K226+AGOSTO!K226+SETIEMBRE!K226+OCTUBRE!K226+NOVIEMBRE!K226+DICIEMBRE!K226</f>
        <v>#VALUE!</v>
      </c>
    </row>
    <row r="227" spans="1:11" ht="15" customHeight="1" x14ac:dyDescent="0.25">
      <c r="A227" s="109"/>
      <c r="B227" s="66" t="s">
        <v>20</v>
      </c>
      <c r="C227" s="91">
        <f>+JULIO!C227+AGOSTO!C227+SETIEMBRE!C227+OCTUBRE!C227+NOVIEMBRE!C227+DICIEMBRE!C227</f>
        <v>44</v>
      </c>
      <c r="D227" s="91" t="e">
        <f>+JULIO!D227+AGOSTO!D227+SETIEMBRE!D227+OCTUBRE!D227+NOVIEMBRE!D227+DICIEMBRE!D227</f>
        <v>#VALUE!</v>
      </c>
      <c r="E227" s="91" t="e">
        <f>+JULIO!E227+AGOSTO!E227+SETIEMBRE!E227+OCTUBRE!E227+NOVIEMBRE!E227+DICIEMBRE!E227</f>
        <v>#VALUE!</v>
      </c>
      <c r="F227" s="91" t="e">
        <f>+JULIO!F227+AGOSTO!F227+SETIEMBRE!F227+OCTUBRE!F227+NOVIEMBRE!F227+DICIEMBRE!F227</f>
        <v>#VALUE!</v>
      </c>
      <c r="G227" s="91" t="e">
        <f>+JULIO!G227+AGOSTO!G227+SETIEMBRE!G227+OCTUBRE!G227+NOVIEMBRE!G227+DICIEMBRE!G227</f>
        <v>#VALUE!</v>
      </c>
      <c r="H227" s="91" t="e">
        <f>+JULIO!H227+AGOSTO!H227+SETIEMBRE!H227+OCTUBRE!H227+NOVIEMBRE!H227+DICIEMBRE!H227</f>
        <v>#VALUE!</v>
      </c>
      <c r="I227" s="91" t="e">
        <f>+JULIO!I227+AGOSTO!I227+SETIEMBRE!I227+OCTUBRE!I227+NOVIEMBRE!I227+DICIEMBRE!I227</f>
        <v>#VALUE!</v>
      </c>
      <c r="J227" s="91" t="e">
        <f>+JULIO!J227+AGOSTO!J227+SETIEMBRE!J227+OCTUBRE!J227+NOVIEMBRE!J227+DICIEMBRE!J227</f>
        <v>#VALUE!</v>
      </c>
      <c r="K227" s="91" t="e">
        <f>+JULIO!K227+AGOSTO!K227+SETIEMBRE!K227+OCTUBRE!K227+NOVIEMBRE!K227+DICIEMBRE!K227</f>
        <v>#VALUE!</v>
      </c>
    </row>
    <row r="228" spans="1:11" ht="15" customHeight="1" x14ac:dyDescent="0.25">
      <c r="A228" s="107" t="s">
        <v>126</v>
      </c>
      <c r="B228" s="66" t="s">
        <v>18</v>
      </c>
      <c r="C228" s="91">
        <f>+JULIO!C228+AGOSTO!C228+SETIEMBRE!C228+OCTUBRE!C228+NOVIEMBRE!C228+DICIEMBRE!C228</f>
        <v>45</v>
      </c>
      <c r="D228" s="91" t="e">
        <f>+JULIO!D228+AGOSTO!D228+SETIEMBRE!D228+OCTUBRE!D228+NOVIEMBRE!D228+DICIEMBRE!D228</f>
        <v>#VALUE!</v>
      </c>
      <c r="E228" s="91" t="e">
        <f>+JULIO!E228+AGOSTO!E228+SETIEMBRE!E228+OCTUBRE!E228+NOVIEMBRE!E228+DICIEMBRE!E228</f>
        <v>#VALUE!</v>
      </c>
      <c r="F228" s="91" t="e">
        <f>+JULIO!F228+AGOSTO!F228+SETIEMBRE!F228+OCTUBRE!F228+NOVIEMBRE!F228+DICIEMBRE!F228</f>
        <v>#VALUE!</v>
      </c>
      <c r="G228" s="91" t="e">
        <f>+JULIO!G228+AGOSTO!G228+SETIEMBRE!G228+OCTUBRE!G228+NOVIEMBRE!G228+DICIEMBRE!G228</f>
        <v>#VALUE!</v>
      </c>
      <c r="H228" s="91" t="e">
        <f>+JULIO!H228+AGOSTO!H228+SETIEMBRE!H228+OCTUBRE!H228+NOVIEMBRE!H228+DICIEMBRE!H228</f>
        <v>#VALUE!</v>
      </c>
      <c r="I228" s="91" t="e">
        <f>+JULIO!I228+AGOSTO!I228+SETIEMBRE!I228+OCTUBRE!I228+NOVIEMBRE!I228+DICIEMBRE!I228</f>
        <v>#VALUE!</v>
      </c>
      <c r="J228" s="91" t="e">
        <f>+JULIO!J228+AGOSTO!J228+SETIEMBRE!J228+OCTUBRE!J228+NOVIEMBRE!J228+DICIEMBRE!J228</f>
        <v>#VALUE!</v>
      </c>
      <c r="K228" s="91" t="e">
        <f>+JULIO!K228+AGOSTO!K228+SETIEMBRE!K228+OCTUBRE!K228+NOVIEMBRE!K228+DICIEMBRE!K228</f>
        <v>#VALUE!</v>
      </c>
    </row>
    <row r="229" spans="1:11" ht="15" customHeight="1" x14ac:dyDescent="0.25">
      <c r="A229" s="108"/>
      <c r="B229" s="66" t="s">
        <v>19</v>
      </c>
      <c r="C229" s="91">
        <f>+JULIO!C229+AGOSTO!C229+SETIEMBRE!C229+OCTUBRE!C229+NOVIEMBRE!C229+DICIEMBRE!C229</f>
        <v>50</v>
      </c>
      <c r="D229" s="91" t="e">
        <f>+JULIO!D229+AGOSTO!D229+SETIEMBRE!D229+OCTUBRE!D229+NOVIEMBRE!D229+DICIEMBRE!D229</f>
        <v>#VALUE!</v>
      </c>
      <c r="E229" s="91" t="e">
        <f>+JULIO!E229+AGOSTO!E229+SETIEMBRE!E229+OCTUBRE!E229+NOVIEMBRE!E229+DICIEMBRE!E229</f>
        <v>#VALUE!</v>
      </c>
      <c r="F229" s="91" t="e">
        <f>+JULIO!F229+AGOSTO!F229+SETIEMBRE!F229+OCTUBRE!F229+NOVIEMBRE!F229+DICIEMBRE!F229</f>
        <v>#VALUE!</v>
      </c>
      <c r="G229" s="91" t="e">
        <f>+JULIO!G229+AGOSTO!G229+SETIEMBRE!G229+OCTUBRE!G229+NOVIEMBRE!G229+DICIEMBRE!G229</f>
        <v>#VALUE!</v>
      </c>
      <c r="H229" s="91" t="e">
        <f>+JULIO!H229+AGOSTO!H229+SETIEMBRE!H229+OCTUBRE!H229+NOVIEMBRE!H229+DICIEMBRE!H229</f>
        <v>#VALUE!</v>
      </c>
      <c r="I229" s="91" t="e">
        <f>+JULIO!I229+AGOSTO!I229+SETIEMBRE!I229+OCTUBRE!I229+NOVIEMBRE!I229+DICIEMBRE!I229</f>
        <v>#VALUE!</v>
      </c>
      <c r="J229" s="91" t="e">
        <f>+JULIO!J229+AGOSTO!J229+SETIEMBRE!J229+OCTUBRE!J229+NOVIEMBRE!J229+DICIEMBRE!J229</f>
        <v>#VALUE!</v>
      </c>
      <c r="K229" s="91" t="e">
        <f>+JULIO!K229+AGOSTO!K229+SETIEMBRE!K229+OCTUBRE!K229+NOVIEMBRE!K229+DICIEMBRE!K229</f>
        <v>#VALUE!</v>
      </c>
    </row>
    <row r="230" spans="1:11" ht="15" customHeight="1" x14ac:dyDescent="0.25">
      <c r="A230" s="109"/>
      <c r="B230" s="66" t="s">
        <v>20</v>
      </c>
      <c r="C230" s="91">
        <f>+JULIO!C230+AGOSTO!C230+SETIEMBRE!C230+OCTUBRE!C230+NOVIEMBRE!C230+DICIEMBRE!C230</f>
        <v>47</v>
      </c>
      <c r="D230" s="91" t="e">
        <f>+JULIO!D230+AGOSTO!D230+SETIEMBRE!D230+OCTUBRE!D230+NOVIEMBRE!D230+DICIEMBRE!D230</f>
        <v>#VALUE!</v>
      </c>
      <c r="E230" s="91" t="e">
        <f>+JULIO!E230+AGOSTO!E230+SETIEMBRE!E230+OCTUBRE!E230+NOVIEMBRE!E230+DICIEMBRE!E230</f>
        <v>#VALUE!</v>
      </c>
      <c r="F230" s="91" t="e">
        <f>+JULIO!F230+AGOSTO!F230+SETIEMBRE!F230+OCTUBRE!F230+NOVIEMBRE!F230+DICIEMBRE!F230</f>
        <v>#VALUE!</v>
      </c>
      <c r="G230" s="91" t="e">
        <f>+JULIO!G230+AGOSTO!G230+SETIEMBRE!G230+OCTUBRE!G230+NOVIEMBRE!G230+DICIEMBRE!G230</f>
        <v>#VALUE!</v>
      </c>
      <c r="H230" s="91" t="e">
        <f>+JULIO!H230+AGOSTO!H230+SETIEMBRE!H230+OCTUBRE!H230+NOVIEMBRE!H230+DICIEMBRE!H230</f>
        <v>#VALUE!</v>
      </c>
      <c r="I230" s="91" t="e">
        <f>+JULIO!I230+AGOSTO!I230+SETIEMBRE!I230+OCTUBRE!I230+NOVIEMBRE!I230+DICIEMBRE!I230</f>
        <v>#VALUE!</v>
      </c>
      <c r="J230" s="91" t="e">
        <f>+JULIO!J230+AGOSTO!J230+SETIEMBRE!J230+OCTUBRE!J230+NOVIEMBRE!J230+DICIEMBRE!J230</f>
        <v>#VALUE!</v>
      </c>
      <c r="K230" s="91" t="e">
        <f>+JULIO!K230+AGOSTO!K230+SETIEMBRE!K230+OCTUBRE!K230+NOVIEMBRE!K230+DICIEMBRE!K230</f>
        <v>#VALUE!</v>
      </c>
    </row>
    <row r="231" spans="1:11" ht="15" customHeight="1" x14ac:dyDescent="0.25">
      <c r="A231" s="107" t="s">
        <v>536</v>
      </c>
      <c r="B231" s="66" t="s">
        <v>18</v>
      </c>
      <c r="C231" s="91">
        <f>+JULIO!C231+AGOSTO!C231+SETIEMBRE!C231+OCTUBRE!C231+NOVIEMBRE!C231+DICIEMBRE!C231</f>
        <v>38</v>
      </c>
      <c r="D231" s="91" t="e">
        <f>+JULIO!D231+AGOSTO!D231+SETIEMBRE!D231+OCTUBRE!D231+NOVIEMBRE!D231+DICIEMBRE!D231</f>
        <v>#VALUE!</v>
      </c>
      <c r="E231" s="91" t="e">
        <f>+JULIO!E231+AGOSTO!E231+SETIEMBRE!E231+OCTUBRE!E231+NOVIEMBRE!E231+DICIEMBRE!E231</f>
        <v>#VALUE!</v>
      </c>
      <c r="F231" s="91" t="e">
        <f>+JULIO!F231+AGOSTO!F231+SETIEMBRE!F231+OCTUBRE!F231+NOVIEMBRE!F231+DICIEMBRE!F231</f>
        <v>#VALUE!</v>
      </c>
      <c r="G231" s="91" t="e">
        <f>+JULIO!G231+AGOSTO!G231+SETIEMBRE!G231+OCTUBRE!G231+NOVIEMBRE!G231+DICIEMBRE!G231</f>
        <v>#VALUE!</v>
      </c>
      <c r="H231" s="91" t="e">
        <f>+JULIO!H231+AGOSTO!H231+SETIEMBRE!H231+OCTUBRE!H231+NOVIEMBRE!H231+DICIEMBRE!H231</f>
        <v>#VALUE!</v>
      </c>
      <c r="I231" s="91" t="e">
        <f>+JULIO!I231+AGOSTO!I231+SETIEMBRE!I231+OCTUBRE!I231+NOVIEMBRE!I231+DICIEMBRE!I231</f>
        <v>#VALUE!</v>
      </c>
      <c r="J231" s="91">
        <f>+JULIO!J231+AGOSTO!J231+SETIEMBRE!J231+OCTUBRE!J231+NOVIEMBRE!J231+DICIEMBRE!J231</f>
        <v>16</v>
      </c>
      <c r="K231" s="91" t="e">
        <f>+JULIO!K231+AGOSTO!K231+SETIEMBRE!K231+OCTUBRE!K231+NOVIEMBRE!K231+DICIEMBRE!K231</f>
        <v>#VALUE!</v>
      </c>
    </row>
    <row r="232" spans="1:11" ht="15" customHeight="1" x14ac:dyDescent="0.25">
      <c r="A232" s="108"/>
      <c r="B232" s="66" t="s">
        <v>19</v>
      </c>
      <c r="C232" s="91">
        <f>+JULIO!C232+AGOSTO!C232+SETIEMBRE!C232+OCTUBRE!C232+NOVIEMBRE!C232+DICIEMBRE!C232</f>
        <v>45</v>
      </c>
      <c r="D232" s="91" t="e">
        <f>+JULIO!D232+AGOSTO!D232+SETIEMBRE!D232+OCTUBRE!D232+NOVIEMBRE!D232+DICIEMBRE!D232</f>
        <v>#VALUE!</v>
      </c>
      <c r="E232" s="91" t="e">
        <f>+JULIO!E232+AGOSTO!E232+SETIEMBRE!E232+OCTUBRE!E232+NOVIEMBRE!E232+DICIEMBRE!E232</f>
        <v>#VALUE!</v>
      </c>
      <c r="F232" s="91" t="e">
        <f>+JULIO!F232+AGOSTO!F232+SETIEMBRE!F232+OCTUBRE!F232+NOVIEMBRE!F232+DICIEMBRE!F232</f>
        <v>#VALUE!</v>
      </c>
      <c r="G232" s="91" t="e">
        <f>+JULIO!G232+AGOSTO!G232+SETIEMBRE!G232+OCTUBRE!G232+NOVIEMBRE!G232+DICIEMBRE!G232</f>
        <v>#VALUE!</v>
      </c>
      <c r="H232" s="91" t="e">
        <f>+JULIO!H232+AGOSTO!H232+SETIEMBRE!H232+OCTUBRE!H232+NOVIEMBRE!H232+DICIEMBRE!H232</f>
        <v>#VALUE!</v>
      </c>
      <c r="I232" s="91" t="e">
        <f>+JULIO!I232+AGOSTO!I232+SETIEMBRE!I232+OCTUBRE!I232+NOVIEMBRE!I232+DICIEMBRE!I232</f>
        <v>#VALUE!</v>
      </c>
      <c r="J232" s="91">
        <f>+JULIO!J232+AGOSTO!J232+SETIEMBRE!J232+OCTUBRE!J232+NOVIEMBRE!J232+DICIEMBRE!J232</f>
        <v>18</v>
      </c>
      <c r="K232" s="91" t="e">
        <f>+JULIO!K232+AGOSTO!K232+SETIEMBRE!K232+OCTUBRE!K232+NOVIEMBRE!K232+DICIEMBRE!K232</f>
        <v>#VALUE!</v>
      </c>
    </row>
    <row r="233" spans="1:11" ht="15" customHeight="1" x14ac:dyDescent="0.25">
      <c r="A233" s="109"/>
      <c r="B233" s="66" t="s">
        <v>20</v>
      </c>
      <c r="C233" s="91">
        <f>+JULIO!C233+AGOSTO!C233+SETIEMBRE!C233+OCTUBRE!C233+NOVIEMBRE!C233+DICIEMBRE!C233</f>
        <v>47</v>
      </c>
      <c r="D233" s="91" t="e">
        <f>+JULIO!D233+AGOSTO!D233+SETIEMBRE!D233+OCTUBRE!D233+NOVIEMBRE!D233+DICIEMBRE!D233</f>
        <v>#VALUE!</v>
      </c>
      <c r="E233" s="91" t="e">
        <f>+JULIO!E233+AGOSTO!E233+SETIEMBRE!E233+OCTUBRE!E233+NOVIEMBRE!E233+DICIEMBRE!E233</f>
        <v>#VALUE!</v>
      </c>
      <c r="F233" s="91" t="e">
        <f>+JULIO!F233+AGOSTO!F233+SETIEMBRE!F233+OCTUBRE!F233+NOVIEMBRE!F233+DICIEMBRE!F233</f>
        <v>#VALUE!</v>
      </c>
      <c r="G233" s="91" t="e">
        <f>+JULIO!G233+AGOSTO!G233+SETIEMBRE!G233+OCTUBRE!G233+NOVIEMBRE!G233+DICIEMBRE!G233</f>
        <v>#VALUE!</v>
      </c>
      <c r="H233" s="91" t="e">
        <f>+JULIO!H233+AGOSTO!H233+SETIEMBRE!H233+OCTUBRE!H233+NOVIEMBRE!H233+DICIEMBRE!H233</f>
        <v>#VALUE!</v>
      </c>
      <c r="I233" s="91" t="e">
        <f>+JULIO!I233+AGOSTO!I233+SETIEMBRE!I233+OCTUBRE!I233+NOVIEMBRE!I233+DICIEMBRE!I233</f>
        <v>#VALUE!</v>
      </c>
      <c r="J233" s="91" t="e">
        <f>+JULIO!J233+AGOSTO!J233+SETIEMBRE!J233+OCTUBRE!J233+NOVIEMBRE!J233+DICIEMBRE!J233</f>
        <v>#VALUE!</v>
      </c>
      <c r="K233" s="91" t="e">
        <f>+JULIO!K233+AGOSTO!K233+SETIEMBRE!K233+OCTUBRE!K233+NOVIEMBRE!K233+DICIEMBRE!K233</f>
        <v>#VALUE!</v>
      </c>
    </row>
    <row r="234" spans="1:11" ht="15" customHeight="1" x14ac:dyDescent="0.25">
      <c r="A234" s="107" t="s">
        <v>614</v>
      </c>
      <c r="B234" s="66" t="s">
        <v>18</v>
      </c>
      <c r="C234" s="91">
        <f>+JULIO!C234+AGOSTO!C234+SETIEMBRE!C234+OCTUBRE!C234+NOVIEMBRE!C234+DICIEMBRE!C234</f>
        <v>42</v>
      </c>
      <c r="D234" s="91" t="e">
        <f>+JULIO!D234+AGOSTO!D234+SETIEMBRE!D234+OCTUBRE!D234+NOVIEMBRE!D234+DICIEMBRE!D234</f>
        <v>#VALUE!</v>
      </c>
      <c r="E234" s="91" t="e">
        <f>+JULIO!E234+AGOSTO!E234+SETIEMBRE!E234+OCTUBRE!E234+NOVIEMBRE!E234+DICIEMBRE!E234</f>
        <v>#VALUE!</v>
      </c>
      <c r="F234" s="91" t="e">
        <f>+JULIO!F234+AGOSTO!F234+SETIEMBRE!F234+OCTUBRE!F234+NOVIEMBRE!F234+DICIEMBRE!F234</f>
        <v>#VALUE!</v>
      </c>
      <c r="G234" s="91" t="e">
        <f>+JULIO!G234+AGOSTO!G234+SETIEMBRE!G234+OCTUBRE!G234+NOVIEMBRE!G234+DICIEMBRE!G234</f>
        <v>#VALUE!</v>
      </c>
      <c r="H234" s="91" t="e">
        <f>+JULIO!H234+AGOSTO!H234+SETIEMBRE!H234+OCTUBRE!H234+NOVIEMBRE!H234+DICIEMBRE!H234</f>
        <v>#VALUE!</v>
      </c>
      <c r="I234" s="91" t="e">
        <f>+JULIO!I234+AGOSTO!I234+SETIEMBRE!I234+OCTUBRE!I234+NOVIEMBRE!I234+DICIEMBRE!I234</f>
        <v>#VALUE!</v>
      </c>
      <c r="J234" s="91" t="e">
        <f>+JULIO!J234+AGOSTO!J234+SETIEMBRE!J234+OCTUBRE!J234+NOVIEMBRE!J234+DICIEMBRE!J234</f>
        <v>#VALUE!</v>
      </c>
      <c r="K234" s="91" t="e">
        <f>+JULIO!K234+AGOSTO!K234+SETIEMBRE!K234+OCTUBRE!K234+NOVIEMBRE!K234+DICIEMBRE!K234</f>
        <v>#VALUE!</v>
      </c>
    </row>
    <row r="235" spans="1:11" ht="15" customHeight="1" x14ac:dyDescent="0.25">
      <c r="A235" s="108"/>
      <c r="B235" s="66" t="s">
        <v>19</v>
      </c>
      <c r="C235" s="91">
        <f>+JULIO!C235+AGOSTO!C235+SETIEMBRE!C235+OCTUBRE!C235+NOVIEMBRE!C235+DICIEMBRE!C235</f>
        <v>41</v>
      </c>
      <c r="D235" s="91" t="e">
        <f>+JULIO!D235+AGOSTO!D235+SETIEMBRE!D235+OCTUBRE!D235+NOVIEMBRE!D235+DICIEMBRE!D235</f>
        <v>#VALUE!</v>
      </c>
      <c r="E235" s="91" t="e">
        <f>+JULIO!E235+AGOSTO!E235+SETIEMBRE!E235+OCTUBRE!E235+NOVIEMBRE!E235+DICIEMBRE!E235</f>
        <v>#VALUE!</v>
      </c>
      <c r="F235" s="91" t="e">
        <f>+JULIO!F235+AGOSTO!F235+SETIEMBRE!F235+OCTUBRE!F235+NOVIEMBRE!F235+DICIEMBRE!F235</f>
        <v>#VALUE!</v>
      </c>
      <c r="G235" s="91" t="e">
        <f>+JULIO!G235+AGOSTO!G235+SETIEMBRE!G235+OCTUBRE!G235+NOVIEMBRE!G235+DICIEMBRE!G235</f>
        <v>#VALUE!</v>
      </c>
      <c r="H235" s="91" t="e">
        <f>+JULIO!H235+AGOSTO!H235+SETIEMBRE!H235+OCTUBRE!H235+NOVIEMBRE!H235+DICIEMBRE!H235</f>
        <v>#VALUE!</v>
      </c>
      <c r="I235" s="91" t="e">
        <f>+JULIO!I235+AGOSTO!I235+SETIEMBRE!I235+OCTUBRE!I235+NOVIEMBRE!I235+DICIEMBRE!I235</f>
        <v>#VALUE!</v>
      </c>
      <c r="J235" s="91" t="e">
        <f>+JULIO!J235+AGOSTO!J235+SETIEMBRE!J235+OCTUBRE!J235+NOVIEMBRE!J235+DICIEMBRE!J235</f>
        <v>#VALUE!</v>
      </c>
      <c r="K235" s="91" t="e">
        <f>+JULIO!K235+AGOSTO!K235+SETIEMBRE!K235+OCTUBRE!K235+NOVIEMBRE!K235+DICIEMBRE!K235</f>
        <v>#VALUE!</v>
      </c>
    </row>
    <row r="236" spans="1:11" ht="15" customHeight="1" x14ac:dyDescent="0.25">
      <c r="A236" s="109"/>
      <c r="B236" s="66" t="s">
        <v>20</v>
      </c>
      <c r="C236" s="91">
        <f>+JULIO!C236+AGOSTO!C236+SETIEMBRE!C236+OCTUBRE!C236+NOVIEMBRE!C236+DICIEMBRE!C236</f>
        <v>35</v>
      </c>
      <c r="D236" s="91" t="e">
        <f>+JULIO!D236+AGOSTO!D236+SETIEMBRE!D236+OCTUBRE!D236+NOVIEMBRE!D236+DICIEMBRE!D236</f>
        <v>#VALUE!</v>
      </c>
      <c r="E236" s="91" t="e">
        <f>+JULIO!E236+AGOSTO!E236+SETIEMBRE!E236+OCTUBRE!E236+NOVIEMBRE!E236+DICIEMBRE!E236</f>
        <v>#VALUE!</v>
      </c>
      <c r="F236" s="91" t="e">
        <f>+JULIO!F236+AGOSTO!F236+SETIEMBRE!F236+OCTUBRE!F236+NOVIEMBRE!F236+DICIEMBRE!F236</f>
        <v>#VALUE!</v>
      </c>
      <c r="G236" s="91" t="e">
        <f>+JULIO!G236+AGOSTO!G236+SETIEMBRE!G236+OCTUBRE!G236+NOVIEMBRE!G236+DICIEMBRE!G236</f>
        <v>#VALUE!</v>
      </c>
      <c r="H236" s="91" t="e">
        <f>+JULIO!H236+AGOSTO!H236+SETIEMBRE!H236+OCTUBRE!H236+NOVIEMBRE!H236+DICIEMBRE!H236</f>
        <v>#VALUE!</v>
      </c>
      <c r="I236" s="91" t="e">
        <f>+JULIO!I236+AGOSTO!I236+SETIEMBRE!I236+OCTUBRE!I236+NOVIEMBRE!I236+DICIEMBRE!I236</f>
        <v>#VALUE!</v>
      </c>
      <c r="J236" s="91" t="e">
        <f>+JULIO!J236+AGOSTO!J236+SETIEMBRE!J236+OCTUBRE!J236+NOVIEMBRE!J236+DICIEMBRE!J236</f>
        <v>#VALUE!</v>
      </c>
      <c r="K236" s="91" t="e">
        <f>+JULIO!K236+AGOSTO!K236+SETIEMBRE!K236+OCTUBRE!K236+NOVIEMBRE!K236+DICIEMBRE!K236</f>
        <v>#VALUE!</v>
      </c>
    </row>
    <row r="237" spans="1:11" ht="15" customHeight="1" x14ac:dyDescent="0.25">
      <c r="A237" s="107" t="s">
        <v>698</v>
      </c>
      <c r="B237" s="66" t="s">
        <v>18</v>
      </c>
      <c r="C237" s="91">
        <f>+JULIO!C237+AGOSTO!C237+SETIEMBRE!C237+OCTUBRE!C237+NOVIEMBRE!C237+DICIEMBRE!C237</f>
        <v>35</v>
      </c>
      <c r="D237" s="91" t="e">
        <f>+JULIO!D237+AGOSTO!D237+SETIEMBRE!D237+OCTUBRE!D237+NOVIEMBRE!D237+DICIEMBRE!D237</f>
        <v>#VALUE!</v>
      </c>
      <c r="E237" s="91" t="e">
        <f>+JULIO!E237+AGOSTO!E237+SETIEMBRE!E237+OCTUBRE!E237+NOVIEMBRE!E237+DICIEMBRE!E237</f>
        <v>#VALUE!</v>
      </c>
      <c r="F237" s="91" t="e">
        <f>+JULIO!F237+AGOSTO!F237+SETIEMBRE!F237+OCTUBRE!F237+NOVIEMBRE!F237+DICIEMBRE!F237</f>
        <v>#VALUE!</v>
      </c>
      <c r="G237" s="91" t="e">
        <f>+JULIO!G237+AGOSTO!G237+SETIEMBRE!G237+OCTUBRE!G237+NOVIEMBRE!G237+DICIEMBRE!G237</f>
        <v>#VALUE!</v>
      </c>
      <c r="H237" s="91" t="e">
        <f>+JULIO!H237+AGOSTO!H237+SETIEMBRE!H237+OCTUBRE!H237+NOVIEMBRE!H237+DICIEMBRE!H237</f>
        <v>#VALUE!</v>
      </c>
      <c r="I237" s="91" t="e">
        <f>+JULIO!I237+AGOSTO!I237+SETIEMBRE!I237+OCTUBRE!I237+NOVIEMBRE!I237+DICIEMBRE!I237</f>
        <v>#VALUE!</v>
      </c>
      <c r="J237" s="91" t="e">
        <f>+JULIO!J237+AGOSTO!J237+SETIEMBRE!J237+OCTUBRE!J237+NOVIEMBRE!J237+DICIEMBRE!J237</f>
        <v>#VALUE!</v>
      </c>
      <c r="K237" s="91" t="e">
        <f>+JULIO!K237+AGOSTO!K237+SETIEMBRE!K237+OCTUBRE!K237+NOVIEMBRE!K237+DICIEMBRE!K237</f>
        <v>#VALUE!</v>
      </c>
    </row>
    <row r="238" spans="1:11" ht="15" customHeight="1" x14ac:dyDescent="0.25">
      <c r="A238" s="109"/>
      <c r="B238" s="66" t="s">
        <v>20</v>
      </c>
      <c r="C238" s="91">
        <f>+JULIO!C238+AGOSTO!C238+SETIEMBRE!C238+OCTUBRE!C238+NOVIEMBRE!C238+DICIEMBRE!C238</f>
        <v>42</v>
      </c>
      <c r="D238" s="91" t="e">
        <f>+JULIO!D238+AGOSTO!D238+SETIEMBRE!D238+OCTUBRE!D238+NOVIEMBRE!D238+DICIEMBRE!D238</f>
        <v>#VALUE!</v>
      </c>
      <c r="E238" s="91" t="e">
        <f>+JULIO!E238+AGOSTO!E238+SETIEMBRE!E238+OCTUBRE!E238+NOVIEMBRE!E238+DICIEMBRE!E238</f>
        <v>#VALUE!</v>
      </c>
      <c r="F238" s="91" t="e">
        <f>+JULIO!F238+AGOSTO!F238+SETIEMBRE!F238+OCTUBRE!F238+NOVIEMBRE!F238+DICIEMBRE!F238</f>
        <v>#VALUE!</v>
      </c>
      <c r="G238" s="91" t="e">
        <f>+JULIO!G238+AGOSTO!G238+SETIEMBRE!G238+OCTUBRE!G238+NOVIEMBRE!G238+DICIEMBRE!G238</f>
        <v>#VALUE!</v>
      </c>
      <c r="H238" s="91" t="e">
        <f>+JULIO!H238+AGOSTO!H238+SETIEMBRE!H238+OCTUBRE!H238+NOVIEMBRE!H238+DICIEMBRE!H238</f>
        <v>#VALUE!</v>
      </c>
      <c r="I238" s="91" t="e">
        <f>+JULIO!I238+AGOSTO!I238+SETIEMBRE!I238+OCTUBRE!I238+NOVIEMBRE!I238+DICIEMBRE!I238</f>
        <v>#VALUE!</v>
      </c>
      <c r="J238" s="91" t="e">
        <f>+JULIO!J238+AGOSTO!J238+SETIEMBRE!J238+OCTUBRE!J238+NOVIEMBRE!J238+DICIEMBRE!J238</f>
        <v>#VALUE!</v>
      </c>
      <c r="K238" s="91" t="e">
        <f>+JULIO!K238+AGOSTO!K238+SETIEMBRE!K238+OCTUBRE!K238+NOVIEMBRE!K238+DICIEMBRE!K238</f>
        <v>#VALUE!</v>
      </c>
    </row>
    <row r="239" spans="1:11" ht="15" customHeight="1" x14ac:dyDescent="0.25">
      <c r="A239" s="107" t="s">
        <v>180</v>
      </c>
      <c r="B239" s="66" t="s">
        <v>18</v>
      </c>
      <c r="C239" s="91">
        <f>+JULIO!C239+AGOSTO!C239+SETIEMBRE!C239+OCTUBRE!C239+NOVIEMBRE!C239+DICIEMBRE!C239</f>
        <v>44</v>
      </c>
      <c r="D239" s="91" t="e">
        <f>+JULIO!D239+AGOSTO!D239+SETIEMBRE!D239+OCTUBRE!D239+NOVIEMBRE!D239+DICIEMBRE!D239</f>
        <v>#VALUE!</v>
      </c>
      <c r="E239" s="91" t="e">
        <f>+JULIO!E239+AGOSTO!E239+SETIEMBRE!E239+OCTUBRE!E239+NOVIEMBRE!E239+DICIEMBRE!E239</f>
        <v>#VALUE!</v>
      </c>
      <c r="F239" s="91" t="e">
        <f>+JULIO!F239+AGOSTO!F239+SETIEMBRE!F239+OCTUBRE!F239+NOVIEMBRE!F239+DICIEMBRE!F239</f>
        <v>#VALUE!</v>
      </c>
      <c r="G239" s="91" t="e">
        <f>+JULIO!G239+AGOSTO!G239+SETIEMBRE!G239+OCTUBRE!G239+NOVIEMBRE!G239+DICIEMBRE!G239</f>
        <v>#VALUE!</v>
      </c>
      <c r="H239" s="91" t="e">
        <f>+JULIO!H239+AGOSTO!H239+SETIEMBRE!H239+OCTUBRE!H239+NOVIEMBRE!H239+DICIEMBRE!H239</f>
        <v>#VALUE!</v>
      </c>
      <c r="I239" s="91" t="e">
        <f>+JULIO!I239+AGOSTO!I239+SETIEMBRE!I239+OCTUBRE!I239+NOVIEMBRE!I239+DICIEMBRE!I239</f>
        <v>#VALUE!</v>
      </c>
      <c r="J239" s="91" t="e">
        <f>+JULIO!J239+AGOSTO!J239+SETIEMBRE!J239+OCTUBRE!J239+NOVIEMBRE!J239+DICIEMBRE!J239</f>
        <v>#VALUE!</v>
      </c>
      <c r="K239" s="91" t="e">
        <f>+JULIO!K239+AGOSTO!K239+SETIEMBRE!K239+OCTUBRE!K239+NOVIEMBRE!K239+DICIEMBRE!K239</f>
        <v>#VALUE!</v>
      </c>
    </row>
    <row r="240" spans="1:11" ht="15" customHeight="1" x14ac:dyDescent="0.25">
      <c r="A240" s="108"/>
      <c r="B240" s="66" t="s">
        <v>19</v>
      </c>
      <c r="C240" s="91">
        <f>+JULIO!C240+AGOSTO!C240+SETIEMBRE!C240+OCTUBRE!C240+NOVIEMBRE!C240+DICIEMBRE!C240</f>
        <v>30</v>
      </c>
      <c r="D240" s="91" t="e">
        <f>+JULIO!D240+AGOSTO!D240+SETIEMBRE!D240+OCTUBRE!D240+NOVIEMBRE!D240+DICIEMBRE!D240</f>
        <v>#VALUE!</v>
      </c>
      <c r="E240" s="91" t="e">
        <f>+JULIO!E240+AGOSTO!E240+SETIEMBRE!E240+OCTUBRE!E240+NOVIEMBRE!E240+DICIEMBRE!E240</f>
        <v>#VALUE!</v>
      </c>
      <c r="F240" s="91" t="e">
        <f>+JULIO!F240+AGOSTO!F240+SETIEMBRE!F240+OCTUBRE!F240+NOVIEMBRE!F240+DICIEMBRE!F240</f>
        <v>#VALUE!</v>
      </c>
      <c r="G240" s="91" t="e">
        <f>+JULIO!G240+AGOSTO!G240+SETIEMBRE!G240+OCTUBRE!G240+NOVIEMBRE!G240+DICIEMBRE!G240</f>
        <v>#VALUE!</v>
      </c>
      <c r="H240" s="91" t="e">
        <f>+JULIO!H240+AGOSTO!H240+SETIEMBRE!H240+OCTUBRE!H240+NOVIEMBRE!H240+DICIEMBRE!H240</f>
        <v>#VALUE!</v>
      </c>
      <c r="I240" s="91" t="e">
        <f>+JULIO!I240+AGOSTO!I240+SETIEMBRE!I240+OCTUBRE!I240+NOVIEMBRE!I240+DICIEMBRE!I240</f>
        <v>#VALUE!</v>
      </c>
      <c r="J240" s="91" t="e">
        <f>+JULIO!J240+AGOSTO!J240+SETIEMBRE!J240+OCTUBRE!J240+NOVIEMBRE!J240+DICIEMBRE!J240</f>
        <v>#VALUE!</v>
      </c>
      <c r="K240" s="91" t="e">
        <f>+JULIO!K240+AGOSTO!K240+SETIEMBRE!K240+OCTUBRE!K240+NOVIEMBRE!K240+DICIEMBRE!K240</f>
        <v>#VALUE!</v>
      </c>
    </row>
    <row r="241" spans="1:11" ht="15" customHeight="1" x14ac:dyDescent="0.25">
      <c r="A241" s="109"/>
      <c r="B241" s="66" t="s">
        <v>20</v>
      </c>
      <c r="C241" s="91">
        <f>+JULIO!C241+AGOSTO!C241+SETIEMBRE!C241+OCTUBRE!C241+NOVIEMBRE!C241+DICIEMBRE!C241</f>
        <v>38</v>
      </c>
      <c r="D241" s="91" t="e">
        <f>+JULIO!D241+AGOSTO!D241+SETIEMBRE!D241+OCTUBRE!D241+NOVIEMBRE!D241+DICIEMBRE!D241</f>
        <v>#VALUE!</v>
      </c>
      <c r="E241" s="91" t="e">
        <f>+JULIO!E241+AGOSTO!E241+SETIEMBRE!E241+OCTUBRE!E241+NOVIEMBRE!E241+DICIEMBRE!E241</f>
        <v>#VALUE!</v>
      </c>
      <c r="F241" s="91" t="e">
        <f>+JULIO!F241+AGOSTO!F241+SETIEMBRE!F241+OCTUBRE!F241+NOVIEMBRE!F241+DICIEMBRE!F241</f>
        <v>#VALUE!</v>
      </c>
      <c r="G241" s="91" t="e">
        <f>+JULIO!G241+AGOSTO!G241+SETIEMBRE!G241+OCTUBRE!G241+NOVIEMBRE!G241+DICIEMBRE!G241</f>
        <v>#VALUE!</v>
      </c>
      <c r="H241" s="91" t="e">
        <f>+JULIO!H241+AGOSTO!H241+SETIEMBRE!H241+OCTUBRE!H241+NOVIEMBRE!H241+DICIEMBRE!H241</f>
        <v>#VALUE!</v>
      </c>
      <c r="I241" s="91" t="e">
        <f>+JULIO!I241+AGOSTO!I241+SETIEMBRE!I241+OCTUBRE!I241+NOVIEMBRE!I241+DICIEMBRE!I241</f>
        <v>#VALUE!</v>
      </c>
      <c r="J241" s="91" t="e">
        <f>+JULIO!J241+AGOSTO!J241+SETIEMBRE!J241+OCTUBRE!J241+NOVIEMBRE!J241+DICIEMBRE!J241</f>
        <v>#VALUE!</v>
      </c>
      <c r="K241" s="91" t="e">
        <f>+JULIO!K241+AGOSTO!K241+SETIEMBRE!K241+OCTUBRE!K241+NOVIEMBRE!K241+DICIEMBRE!K241</f>
        <v>#VALUE!</v>
      </c>
    </row>
    <row r="242" spans="1:11" ht="15" customHeight="1" x14ac:dyDescent="0.25">
      <c r="A242" s="107" t="s">
        <v>1005</v>
      </c>
      <c r="B242" s="66" t="s">
        <v>18</v>
      </c>
      <c r="C242" s="91">
        <f>+JULIO!C242+AGOSTO!C242+SETIEMBRE!C242+OCTUBRE!C242+NOVIEMBRE!C242+DICIEMBRE!C242</f>
        <v>42</v>
      </c>
      <c r="D242" s="91" t="e">
        <f>+JULIO!D242+AGOSTO!D242+SETIEMBRE!D242+OCTUBRE!D242+NOVIEMBRE!D242+DICIEMBRE!D242</f>
        <v>#VALUE!</v>
      </c>
      <c r="E242" s="91" t="e">
        <f>+JULIO!E242+AGOSTO!E242+SETIEMBRE!E242+OCTUBRE!E242+NOVIEMBRE!E242+DICIEMBRE!E242</f>
        <v>#VALUE!</v>
      </c>
      <c r="F242" s="91" t="e">
        <f>+JULIO!F242+AGOSTO!F242+SETIEMBRE!F242+OCTUBRE!F242+NOVIEMBRE!F242+DICIEMBRE!F242</f>
        <v>#VALUE!</v>
      </c>
      <c r="G242" s="91" t="e">
        <f>+JULIO!G242+AGOSTO!G242+SETIEMBRE!G242+OCTUBRE!G242+NOVIEMBRE!G242+DICIEMBRE!G242</f>
        <v>#VALUE!</v>
      </c>
      <c r="H242" s="91" t="e">
        <f>+JULIO!H242+AGOSTO!H242+SETIEMBRE!H242+OCTUBRE!H242+NOVIEMBRE!H242+DICIEMBRE!H242</f>
        <v>#VALUE!</v>
      </c>
      <c r="I242" s="91" t="e">
        <f>+JULIO!I242+AGOSTO!I242+SETIEMBRE!I242+OCTUBRE!I242+NOVIEMBRE!I242+DICIEMBRE!I242</f>
        <v>#VALUE!</v>
      </c>
      <c r="J242" s="91" t="e">
        <f>+JULIO!J242+AGOSTO!J242+SETIEMBRE!J242+OCTUBRE!J242+NOVIEMBRE!J242+DICIEMBRE!J242</f>
        <v>#VALUE!</v>
      </c>
      <c r="K242" s="91" t="e">
        <f>+JULIO!K242+AGOSTO!K242+SETIEMBRE!K242+OCTUBRE!K242+NOVIEMBRE!K242+DICIEMBRE!K242</f>
        <v>#VALUE!</v>
      </c>
    </row>
    <row r="243" spans="1:11" ht="15" customHeight="1" x14ac:dyDescent="0.25">
      <c r="A243" s="108"/>
      <c r="B243" s="66" t="s">
        <v>19</v>
      </c>
      <c r="C243" s="91">
        <f>+JULIO!C243+AGOSTO!C243+SETIEMBRE!C243+OCTUBRE!C243+NOVIEMBRE!C243+DICIEMBRE!C243</f>
        <v>43</v>
      </c>
      <c r="D243" s="91" t="e">
        <f>+JULIO!D243+AGOSTO!D243+SETIEMBRE!D243+OCTUBRE!D243+NOVIEMBRE!D243+DICIEMBRE!D243</f>
        <v>#VALUE!</v>
      </c>
      <c r="E243" s="91" t="e">
        <f>+JULIO!E243+AGOSTO!E243+SETIEMBRE!E243+OCTUBRE!E243+NOVIEMBRE!E243+DICIEMBRE!E243</f>
        <v>#VALUE!</v>
      </c>
      <c r="F243" s="91" t="e">
        <f>+JULIO!F243+AGOSTO!F243+SETIEMBRE!F243+OCTUBRE!F243+NOVIEMBRE!F243+DICIEMBRE!F243</f>
        <v>#VALUE!</v>
      </c>
      <c r="G243" s="91" t="e">
        <f>+JULIO!G243+AGOSTO!G243+SETIEMBRE!G243+OCTUBRE!G243+NOVIEMBRE!G243+DICIEMBRE!G243</f>
        <v>#VALUE!</v>
      </c>
      <c r="H243" s="91" t="e">
        <f>+JULIO!H243+AGOSTO!H243+SETIEMBRE!H243+OCTUBRE!H243+NOVIEMBRE!H243+DICIEMBRE!H243</f>
        <v>#VALUE!</v>
      </c>
      <c r="I243" s="91" t="e">
        <f>+JULIO!I243+AGOSTO!I243+SETIEMBRE!I243+OCTUBRE!I243+NOVIEMBRE!I243+DICIEMBRE!I243</f>
        <v>#VALUE!</v>
      </c>
      <c r="J243" s="91" t="e">
        <f>+JULIO!J243+AGOSTO!J243+SETIEMBRE!J243+OCTUBRE!J243+NOVIEMBRE!J243+DICIEMBRE!J243</f>
        <v>#VALUE!</v>
      </c>
      <c r="K243" s="91" t="e">
        <f>+JULIO!K243+AGOSTO!K243+SETIEMBRE!K243+OCTUBRE!K243+NOVIEMBRE!K243+DICIEMBRE!K243</f>
        <v>#VALUE!</v>
      </c>
    </row>
    <row r="244" spans="1:11" ht="15" customHeight="1" x14ac:dyDescent="0.25">
      <c r="A244" s="109"/>
      <c r="B244" s="66" t="s">
        <v>20</v>
      </c>
      <c r="C244" s="91">
        <f>+JULIO!C244+AGOSTO!C244+SETIEMBRE!C244+OCTUBRE!C244+NOVIEMBRE!C244+DICIEMBRE!C244</f>
        <v>39</v>
      </c>
      <c r="D244" s="91" t="e">
        <f>+JULIO!D244+AGOSTO!D244+SETIEMBRE!D244+OCTUBRE!D244+NOVIEMBRE!D244+DICIEMBRE!D244</f>
        <v>#VALUE!</v>
      </c>
      <c r="E244" s="91" t="e">
        <f>+JULIO!E244+AGOSTO!E244+SETIEMBRE!E244+OCTUBRE!E244+NOVIEMBRE!E244+DICIEMBRE!E244</f>
        <v>#VALUE!</v>
      </c>
      <c r="F244" s="91" t="e">
        <f>+JULIO!F244+AGOSTO!F244+SETIEMBRE!F244+OCTUBRE!F244+NOVIEMBRE!F244+DICIEMBRE!F244</f>
        <v>#VALUE!</v>
      </c>
      <c r="G244" s="91" t="e">
        <f>+JULIO!G244+AGOSTO!G244+SETIEMBRE!G244+OCTUBRE!G244+NOVIEMBRE!G244+DICIEMBRE!G244</f>
        <v>#VALUE!</v>
      </c>
      <c r="H244" s="91" t="e">
        <f>+JULIO!H244+AGOSTO!H244+SETIEMBRE!H244+OCTUBRE!H244+NOVIEMBRE!H244+DICIEMBRE!H244</f>
        <v>#VALUE!</v>
      </c>
      <c r="I244" s="91" t="e">
        <f>+JULIO!I244+AGOSTO!I244+SETIEMBRE!I244+OCTUBRE!I244+NOVIEMBRE!I244+DICIEMBRE!I244</f>
        <v>#VALUE!</v>
      </c>
      <c r="J244" s="91" t="e">
        <f>+JULIO!J244+AGOSTO!J244+SETIEMBRE!J244+OCTUBRE!J244+NOVIEMBRE!J244+DICIEMBRE!J244</f>
        <v>#VALUE!</v>
      </c>
      <c r="K244" s="91" t="e">
        <f>+JULIO!K244+AGOSTO!K244+SETIEMBRE!K244+OCTUBRE!K244+NOVIEMBRE!K244+DICIEMBRE!K244</f>
        <v>#VALUE!</v>
      </c>
    </row>
    <row r="245" spans="1:11" ht="15" customHeight="1" x14ac:dyDescent="0.25">
      <c r="A245" s="107" t="s">
        <v>51</v>
      </c>
      <c r="B245" s="66" t="s">
        <v>18</v>
      </c>
      <c r="C245" s="91">
        <f>+JULIO!C245+AGOSTO!C245+SETIEMBRE!C245+OCTUBRE!C245+NOVIEMBRE!C245+DICIEMBRE!C245</f>
        <v>35</v>
      </c>
      <c r="D245" s="91" t="e">
        <f>+JULIO!D245+AGOSTO!D245+SETIEMBRE!D245+OCTUBRE!D245+NOVIEMBRE!D245+DICIEMBRE!D245</f>
        <v>#VALUE!</v>
      </c>
      <c r="E245" s="91" t="e">
        <f>+JULIO!E245+AGOSTO!E245+SETIEMBRE!E245+OCTUBRE!E245+NOVIEMBRE!E245+DICIEMBRE!E245</f>
        <v>#VALUE!</v>
      </c>
      <c r="F245" s="91" t="e">
        <f>+JULIO!F245+AGOSTO!F245+SETIEMBRE!F245+OCTUBRE!F245+NOVIEMBRE!F245+DICIEMBRE!F245</f>
        <v>#VALUE!</v>
      </c>
      <c r="G245" s="91" t="e">
        <f>+JULIO!G245+AGOSTO!G245+SETIEMBRE!G245+OCTUBRE!G245+NOVIEMBRE!G245+DICIEMBRE!G245</f>
        <v>#VALUE!</v>
      </c>
      <c r="H245" s="91" t="e">
        <f>+JULIO!H245+AGOSTO!H245+SETIEMBRE!H245+OCTUBRE!H245+NOVIEMBRE!H245+DICIEMBRE!H245</f>
        <v>#VALUE!</v>
      </c>
      <c r="I245" s="91" t="e">
        <f>+JULIO!I245+AGOSTO!I245+SETIEMBRE!I245+OCTUBRE!I245+NOVIEMBRE!I245+DICIEMBRE!I245</f>
        <v>#VALUE!</v>
      </c>
      <c r="J245" s="91" t="e">
        <f>+JULIO!J245+AGOSTO!J245+SETIEMBRE!J245+OCTUBRE!J245+NOVIEMBRE!J245+DICIEMBRE!J245</f>
        <v>#VALUE!</v>
      </c>
      <c r="K245" s="91" t="e">
        <f>+JULIO!K245+AGOSTO!K245+SETIEMBRE!K245+OCTUBRE!K245+NOVIEMBRE!K245+DICIEMBRE!K245</f>
        <v>#VALUE!</v>
      </c>
    </row>
    <row r="246" spans="1:11" ht="15" customHeight="1" x14ac:dyDescent="0.25">
      <c r="A246" s="109"/>
      <c r="B246" s="66" t="s">
        <v>19</v>
      </c>
      <c r="C246" s="91">
        <f>+JULIO!C246+AGOSTO!C246+SETIEMBRE!C246+OCTUBRE!C246+NOVIEMBRE!C246+DICIEMBRE!C246</f>
        <v>44</v>
      </c>
      <c r="D246" s="91" t="e">
        <f>+JULIO!D246+AGOSTO!D246+SETIEMBRE!D246+OCTUBRE!D246+NOVIEMBRE!D246+DICIEMBRE!D246</f>
        <v>#VALUE!</v>
      </c>
      <c r="E246" s="91" t="e">
        <f>+JULIO!E246+AGOSTO!E246+SETIEMBRE!E246+OCTUBRE!E246+NOVIEMBRE!E246+DICIEMBRE!E246</f>
        <v>#VALUE!</v>
      </c>
      <c r="F246" s="91" t="e">
        <f>+JULIO!F246+AGOSTO!F246+SETIEMBRE!F246+OCTUBRE!F246+NOVIEMBRE!F246+DICIEMBRE!F246</f>
        <v>#VALUE!</v>
      </c>
      <c r="G246" s="91" t="e">
        <f>+JULIO!G246+AGOSTO!G246+SETIEMBRE!G246+OCTUBRE!G246+NOVIEMBRE!G246+DICIEMBRE!G246</f>
        <v>#VALUE!</v>
      </c>
      <c r="H246" s="91" t="e">
        <f>+JULIO!H246+AGOSTO!H246+SETIEMBRE!H246+OCTUBRE!H246+NOVIEMBRE!H246+DICIEMBRE!H246</f>
        <v>#VALUE!</v>
      </c>
      <c r="I246" s="91" t="e">
        <f>+JULIO!I246+AGOSTO!I246+SETIEMBRE!I246+OCTUBRE!I246+NOVIEMBRE!I246+DICIEMBRE!I246</f>
        <v>#VALUE!</v>
      </c>
      <c r="J246" s="91" t="e">
        <f>+JULIO!J246+AGOSTO!J246+SETIEMBRE!J246+OCTUBRE!J246+NOVIEMBRE!J246+DICIEMBRE!J246</f>
        <v>#VALUE!</v>
      </c>
      <c r="K246" s="91" t="e">
        <f>+JULIO!K246+AGOSTO!K246+SETIEMBRE!K246+OCTUBRE!K246+NOVIEMBRE!K246+DICIEMBRE!K246</f>
        <v>#VALUE!</v>
      </c>
    </row>
    <row r="247" spans="1:11" ht="15" customHeight="1" x14ac:dyDescent="0.25">
      <c r="A247" s="107" t="s">
        <v>60</v>
      </c>
      <c r="B247" s="66" t="s">
        <v>18</v>
      </c>
      <c r="C247" s="91">
        <f>+JULIO!C247+AGOSTO!C247+SETIEMBRE!C247+OCTUBRE!C247+NOVIEMBRE!C247+DICIEMBRE!C247</f>
        <v>54</v>
      </c>
      <c r="D247" s="91" t="e">
        <f>+JULIO!D247+AGOSTO!D247+SETIEMBRE!D247+OCTUBRE!D247+NOVIEMBRE!D247+DICIEMBRE!D247</f>
        <v>#VALUE!</v>
      </c>
      <c r="E247" s="91" t="e">
        <f>+JULIO!E247+AGOSTO!E247+SETIEMBRE!E247+OCTUBRE!E247+NOVIEMBRE!E247+DICIEMBRE!E247</f>
        <v>#VALUE!</v>
      </c>
      <c r="F247" s="91" t="e">
        <f>+JULIO!F247+AGOSTO!F247+SETIEMBRE!F247+OCTUBRE!F247+NOVIEMBRE!F247+DICIEMBRE!F247</f>
        <v>#VALUE!</v>
      </c>
      <c r="G247" s="91" t="e">
        <f>+JULIO!G247+AGOSTO!G247+SETIEMBRE!G247+OCTUBRE!G247+NOVIEMBRE!G247+DICIEMBRE!G247</f>
        <v>#VALUE!</v>
      </c>
      <c r="H247" s="91" t="e">
        <f>+JULIO!H247+AGOSTO!H247+SETIEMBRE!H247+OCTUBRE!H247+NOVIEMBRE!H247+DICIEMBRE!H247</f>
        <v>#VALUE!</v>
      </c>
      <c r="I247" s="91" t="e">
        <f>+JULIO!I247+AGOSTO!I247+SETIEMBRE!I247+OCTUBRE!I247+NOVIEMBRE!I247+DICIEMBRE!I247</f>
        <v>#VALUE!</v>
      </c>
      <c r="J247" s="91" t="e">
        <f>+JULIO!J247+AGOSTO!J247+SETIEMBRE!J247+OCTUBRE!J247+NOVIEMBRE!J247+DICIEMBRE!J247</f>
        <v>#VALUE!</v>
      </c>
      <c r="K247" s="91" t="e">
        <f>+JULIO!K247+AGOSTO!K247+SETIEMBRE!K247+OCTUBRE!K247+NOVIEMBRE!K247+DICIEMBRE!K247</f>
        <v>#VALUE!</v>
      </c>
    </row>
    <row r="248" spans="1:11" ht="15" customHeight="1" x14ac:dyDescent="0.25">
      <c r="A248" s="108"/>
      <c r="B248" s="66" t="s">
        <v>19</v>
      </c>
      <c r="C248" s="91">
        <f>+JULIO!C248+AGOSTO!C248+SETIEMBRE!C248+OCTUBRE!C248+NOVIEMBRE!C248+DICIEMBRE!C248</f>
        <v>40</v>
      </c>
      <c r="D248" s="91" t="e">
        <f>+JULIO!D248+AGOSTO!D248+SETIEMBRE!D248+OCTUBRE!D248+NOVIEMBRE!D248+DICIEMBRE!D248</f>
        <v>#VALUE!</v>
      </c>
      <c r="E248" s="91" t="e">
        <f>+JULIO!E248+AGOSTO!E248+SETIEMBRE!E248+OCTUBRE!E248+NOVIEMBRE!E248+DICIEMBRE!E248</f>
        <v>#VALUE!</v>
      </c>
      <c r="F248" s="91" t="e">
        <f>+JULIO!F248+AGOSTO!F248+SETIEMBRE!F248+OCTUBRE!F248+NOVIEMBRE!F248+DICIEMBRE!F248</f>
        <v>#VALUE!</v>
      </c>
      <c r="G248" s="91" t="e">
        <f>+JULIO!G248+AGOSTO!G248+SETIEMBRE!G248+OCTUBRE!G248+NOVIEMBRE!G248+DICIEMBRE!G248</f>
        <v>#VALUE!</v>
      </c>
      <c r="H248" s="91" t="e">
        <f>+JULIO!H248+AGOSTO!H248+SETIEMBRE!H248+OCTUBRE!H248+NOVIEMBRE!H248+DICIEMBRE!H248</f>
        <v>#VALUE!</v>
      </c>
      <c r="I248" s="91" t="e">
        <f>+JULIO!I248+AGOSTO!I248+SETIEMBRE!I248+OCTUBRE!I248+NOVIEMBRE!I248+DICIEMBRE!I248</f>
        <v>#VALUE!</v>
      </c>
      <c r="J248" s="91" t="e">
        <f>+JULIO!J248+AGOSTO!J248+SETIEMBRE!J248+OCTUBRE!J248+NOVIEMBRE!J248+DICIEMBRE!J248</f>
        <v>#VALUE!</v>
      </c>
      <c r="K248" s="91" t="e">
        <f>+JULIO!K248+AGOSTO!K248+SETIEMBRE!K248+OCTUBRE!K248+NOVIEMBRE!K248+DICIEMBRE!K248</f>
        <v>#VALUE!</v>
      </c>
    </row>
    <row r="249" spans="1:11" ht="15" customHeight="1" x14ac:dyDescent="0.25">
      <c r="A249" s="109"/>
      <c r="B249" s="66" t="s">
        <v>20</v>
      </c>
      <c r="C249" s="91">
        <f>+JULIO!C249+AGOSTO!C249+SETIEMBRE!C249+OCTUBRE!C249+NOVIEMBRE!C249+DICIEMBRE!C249</f>
        <v>25</v>
      </c>
      <c r="D249" s="91" t="e">
        <f>+JULIO!D249+AGOSTO!D249+SETIEMBRE!D249+OCTUBRE!D249+NOVIEMBRE!D249+DICIEMBRE!D249</f>
        <v>#VALUE!</v>
      </c>
      <c r="E249" s="91" t="e">
        <f>+JULIO!E249+AGOSTO!E249+SETIEMBRE!E249+OCTUBRE!E249+NOVIEMBRE!E249+DICIEMBRE!E249</f>
        <v>#VALUE!</v>
      </c>
      <c r="F249" s="91" t="e">
        <f>+JULIO!F249+AGOSTO!F249+SETIEMBRE!F249+OCTUBRE!F249+NOVIEMBRE!F249+DICIEMBRE!F249</f>
        <v>#VALUE!</v>
      </c>
      <c r="G249" s="91" t="e">
        <f>+JULIO!G249+AGOSTO!G249+SETIEMBRE!G249+OCTUBRE!G249+NOVIEMBRE!G249+DICIEMBRE!G249</f>
        <v>#VALUE!</v>
      </c>
      <c r="H249" s="91" t="e">
        <f>+JULIO!H249+AGOSTO!H249+SETIEMBRE!H249+OCTUBRE!H249+NOVIEMBRE!H249+DICIEMBRE!H249</f>
        <v>#VALUE!</v>
      </c>
      <c r="I249" s="91" t="e">
        <f>+JULIO!I249+AGOSTO!I249+SETIEMBRE!I249+OCTUBRE!I249+NOVIEMBRE!I249+DICIEMBRE!I249</f>
        <v>#VALUE!</v>
      </c>
      <c r="J249" s="91" t="e">
        <f>+JULIO!J249+AGOSTO!J249+SETIEMBRE!J249+OCTUBRE!J249+NOVIEMBRE!J249+DICIEMBRE!J249</f>
        <v>#VALUE!</v>
      </c>
      <c r="K249" s="91" t="e">
        <f>+JULIO!K249+AGOSTO!K249+SETIEMBRE!K249+OCTUBRE!K249+NOVIEMBRE!K249+DICIEMBRE!K249</f>
        <v>#VALUE!</v>
      </c>
    </row>
    <row r="250" spans="1:11" ht="15" customHeight="1" x14ac:dyDescent="0.25">
      <c r="A250" s="107" t="s">
        <v>170</v>
      </c>
      <c r="B250" s="66" t="s">
        <v>18</v>
      </c>
      <c r="C250" s="91">
        <f>+JULIO!C250+AGOSTO!C250+SETIEMBRE!C250+OCTUBRE!C250+NOVIEMBRE!C250+DICIEMBRE!C250</f>
        <v>44</v>
      </c>
      <c r="D250" s="91" t="e">
        <f>+JULIO!D250+AGOSTO!D250+SETIEMBRE!D250+OCTUBRE!D250+NOVIEMBRE!D250+DICIEMBRE!D250</f>
        <v>#VALUE!</v>
      </c>
      <c r="E250" s="91" t="e">
        <f>+JULIO!E250+AGOSTO!E250+SETIEMBRE!E250+OCTUBRE!E250+NOVIEMBRE!E250+DICIEMBRE!E250</f>
        <v>#VALUE!</v>
      </c>
      <c r="F250" s="91" t="e">
        <f>+JULIO!F250+AGOSTO!F250+SETIEMBRE!F250+OCTUBRE!F250+NOVIEMBRE!F250+DICIEMBRE!F250</f>
        <v>#VALUE!</v>
      </c>
      <c r="G250" s="91" t="e">
        <f>+JULIO!G250+AGOSTO!G250+SETIEMBRE!G250+OCTUBRE!G250+NOVIEMBRE!G250+DICIEMBRE!G250</f>
        <v>#VALUE!</v>
      </c>
      <c r="H250" s="91" t="e">
        <f>+JULIO!H250+AGOSTO!H250+SETIEMBRE!H250+OCTUBRE!H250+NOVIEMBRE!H250+DICIEMBRE!H250</f>
        <v>#VALUE!</v>
      </c>
      <c r="I250" s="91" t="e">
        <f>+JULIO!I250+AGOSTO!I250+SETIEMBRE!I250+OCTUBRE!I250+NOVIEMBRE!I250+DICIEMBRE!I250</f>
        <v>#VALUE!</v>
      </c>
      <c r="J250" s="91" t="e">
        <f>+JULIO!J250+AGOSTO!J250+SETIEMBRE!J250+OCTUBRE!J250+NOVIEMBRE!J250+DICIEMBRE!J250</f>
        <v>#VALUE!</v>
      </c>
      <c r="K250" s="91" t="e">
        <f>+JULIO!K250+AGOSTO!K250+SETIEMBRE!K250+OCTUBRE!K250+NOVIEMBRE!K250+DICIEMBRE!K250</f>
        <v>#VALUE!</v>
      </c>
    </row>
    <row r="251" spans="1:11" ht="15" customHeight="1" x14ac:dyDescent="0.25">
      <c r="A251" s="108"/>
      <c r="B251" s="66" t="s">
        <v>19</v>
      </c>
      <c r="C251" s="91">
        <f>+JULIO!C251+AGOSTO!C251+SETIEMBRE!C251+OCTUBRE!C251+NOVIEMBRE!C251+DICIEMBRE!C251</f>
        <v>34</v>
      </c>
      <c r="D251" s="91" t="e">
        <f>+JULIO!D251+AGOSTO!D251+SETIEMBRE!D251+OCTUBRE!D251+NOVIEMBRE!D251+DICIEMBRE!D251</f>
        <v>#VALUE!</v>
      </c>
      <c r="E251" s="91" t="e">
        <f>+JULIO!E251+AGOSTO!E251+SETIEMBRE!E251+OCTUBRE!E251+NOVIEMBRE!E251+DICIEMBRE!E251</f>
        <v>#VALUE!</v>
      </c>
      <c r="F251" s="91" t="e">
        <f>+JULIO!F251+AGOSTO!F251+SETIEMBRE!F251+OCTUBRE!F251+NOVIEMBRE!F251+DICIEMBRE!F251</f>
        <v>#VALUE!</v>
      </c>
      <c r="G251" s="91" t="e">
        <f>+JULIO!G251+AGOSTO!G251+SETIEMBRE!G251+OCTUBRE!G251+NOVIEMBRE!G251+DICIEMBRE!G251</f>
        <v>#VALUE!</v>
      </c>
      <c r="H251" s="91" t="e">
        <f>+JULIO!H251+AGOSTO!H251+SETIEMBRE!H251+OCTUBRE!H251+NOVIEMBRE!H251+DICIEMBRE!H251</f>
        <v>#VALUE!</v>
      </c>
      <c r="I251" s="91" t="e">
        <f>+JULIO!I251+AGOSTO!I251+SETIEMBRE!I251+OCTUBRE!I251+NOVIEMBRE!I251+DICIEMBRE!I251</f>
        <v>#VALUE!</v>
      </c>
      <c r="J251" s="91" t="e">
        <f>+JULIO!J251+AGOSTO!J251+SETIEMBRE!J251+OCTUBRE!J251+NOVIEMBRE!J251+DICIEMBRE!J251</f>
        <v>#VALUE!</v>
      </c>
      <c r="K251" s="91" t="e">
        <f>+JULIO!K251+AGOSTO!K251+SETIEMBRE!K251+OCTUBRE!K251+NOVIEMBRE!K251+DICIEMBRE!K251</f>
        <v>#VALUE!</v>
      </c>
    </row>
    <row r="252" spans="1:11" ht="15" customHeight="1" x14ac:dyDescent="0.25">
      <c r="A252" s="109"/>
      <c r="B252" s="66" t="s">
        <v>20</v>
      </c>
      <c r="C252" s="91">
        <f>+JULIO!C252+AGOSTO!C252+SETIEMBRE!C252+OCTUBRE!C252+NOVIEMBRE!C252+DICIEMBRE!C252</f>
        <v>38</v>
      </c>
      <c r="D252" s="91" t="e">
        <f>+JULIO!D252+AGOSTO!D252+SETIEMBRE!D252+OCTUBRE!D252+NOVIEMBRE!D252+DICIEMBRE!D252</f>
        <v>#VALUE!</v>
      </c>
      <c r="E252" s="91" t="e">
        <f>+JULIO!E252+AGOSTO!E252+SETIEMBRE!E252+OCTUBRE!E252+NOVIEMBRE!E252+DICIEMBRE!E252</f>
        <v>#VALUE!</v>
      </c>
      <c r="F252" s="91" t="e">
        <f>+JULIO!F252+AGOSTO!F252+SETIEMBRE!F252+OCTUBRE!F252+NOVIEMBRE!F252+DICIEMBRE!F252</f>
        <v>#VALUE!</v>
      </c>
      <c r="G252" s="91" t="e">
        <f>+JULIO!G252+AGOSTO!G252+SETIEMBRE!G252+OCTUBRE!G252+NOVIEMBRE!G252+DICIEMBRE!G252</f>
        <v>#VALUE!</v>
      </c>
      <c r="H252" s="91" t="e">
        <f>+JULIO!H252+AGOSTO!H252+SETIEMBRE!H252+OCTUBRE!H252+NOVIEMBRE!H252+DICIEMBRE!H252</f>
        <v>#VALUE!</v>
      </c>
      <c r="I252" s="91" t="e">
        <f>+JULIO!I252+AGOSTO!I252+SETIEMBRE!I252+OCTUBRE!I252+NOVIEMBRE!I252+DICIEMBRE!I252</f>
        <v>#VALUE!</v>
      </c>
      <c r="J252" s="91" t="e">
        <f>+JULIO!J252+AGOSTO!J252+SETIEMBRE!J252+OCTUBRE!J252+NOVIEMBRE!J252+DICIEMBRE!J252</f>
        <v>#VALUE!</v>
      </c>
      <c r="K252" s="91" t="e">
        <f>+JULIO!K252+AGOSTO!K252+SETIEMBRE!K252+OCTUBRE!K252+NOVIEMBRE!K252+DICIEMBRE!K252</f>
        <v>#VALUE!</v>
      </c>
    </row>
    <row r="253" spans="1:11" ht="15" customHeight="1" x14ac:dyDescent="0.25">
      <c r="A253" s="107" t="s">
        <v>228</v>
      </c>
      <c r="B253" s="66" t="s">
        <v>18</v>
      </c>
      <c r="C253" s="91">
        <f>+JULIO!C253+AGOSTO!C253+SETIEMBRE!C253+OCTUBRE!C253+NOVIEMBRE!C253+DICIEMBRE!C253</f>
        <v>46</v>
      </c>
      <c r="D253" s="91" t="e">
        <f>+JULIO!D253+AGOSTO!D253+SETIEMBRE!D253+OCTUBRE!D253+NOVIEMBRE!D253+DICIEMBRE!D253</f>
        <v>#VALUE!</v>
      </c>
      <c r="E253" s="91" t="e">
        <f>+JULIO!E253+AGOSTO!E253+SETIEMBRE!E253+OCTUBRE!E253+NOVIEMBRE!E253+DICIEMBRE!E253</f>
        <v>#VALUE!</v>
      </c>
      <c r="F253" s="91" t="e">
        <f>+JULIO!F253+AGOSTO!F253+SETIEMBRE!F253+OCTUBRE!F253+NOVIEMBRE!F253+DICIEMBRE!F253</f>
        <v>#VALUE!</v>
      </c>
      <c r="G253" s="91" t="e">
        <f>+JULIO!G253+AGOSTO!G253+SETIEMBRE!G253+OCTUBRE!G253+NOVIEMBRE!G253+DICIEMBRE!G253</f>
        <v>#VALUE!</v>
      </c>
      <c r="H253" s="91" t="e">
        <f>+JULIO!H253+AGOSTO!H253+SETIEMBRE!H253+OCTUBRE!H253+NOVIEMBRE!H253+DICIEMBRE!H253</f>
        <v>#VALUE!</v>
      </c>
      <c r="I253" s="91" t="e">
        <f>+JULIO!I253+AGOSTO!I253+SETIEMBRE!I253+OCTUBRE!I253+NOVIEMBRE!I253+DICIEMBRE!I253</f>
        <v>#VALUE!</v>
      </c>
      <c r="J253" s="91" t="e">
        <f>+JULIO!J253+AGOSTO!J253+SETIEMBRE!J253+OCTUBRE!J253+NOVIEMBRE!J253+DICIEMBRE!J253</f>
        <v>#VALUE!</v>
      </c>
      <c r="K253" s="91" t="e">
        <f>+JULIO!K253+AGOSTO!K253+SETIEMBRE!K253+OCTUBRE!K253+NOVIEMBRE!K253+DICIEMBRE!K253</f>
        <v>#VALUE!</v>
      </c>
    </row>
    <row r="254" spans="1:11" ht="15" customHeight="1" x14ac:dyDescent="0.25">
      <c r="A254" s="108"/>
      <c r="B254" s="66" t="s">
        <v>19</v>
      </c>
      <c r="C254" s="91">
        <f>+JULIO!C254+AGOSTO!C254+SETIEMBRE!C254+OCTUBRE!C254+NOVIEMBRE!C254+DICIEMBRE!C254</f>
        <v>34</v>
      </c>
      <c r="D254" s="91" t="e">
        <f>+JULIO!D254+AGOSTO!D254+SETIEMBRE!D254+OCTUBRE!D254+NOVIEMBRE!D254+DICIEMBRE!D254</f>
        <v>#VALUE!</v>
      </c>
      <c r="E254" s="91" t="e">
        <f>+JULIO!E254+AGOSTO!E254+SETIEMBRE!E254+OCTUBRE!E254+NOVIEMBRE!E254+DICIEMBRE!E254</f>
        <v>#VALUE!</v>
      </c>
      <c r="F254" s="91" t="e">
        <f>+JULIO!F254+AGOSTO!F254+SETIEMBRE!F254+OCTUBRE!F254+NOVIEMBRE!F254+DICIEMBRE!F254</f>
        <v>#VALUE!</v>
      </c>
      <c r="G254" s="91" t="e">
        <f>+JULIO!G254+AGOSTO!G254+SETIEMBRE!G254+OCTUBRE!G254+NOVIEMBRE!G254+DICIEMBRE!G254</f>
        <v>#VALUE!</v>
      </c>
      <c r="H254" s="91" t="e">
        <f>+JULIO!H254+AGOSTO!H254+SETIEMBRE!H254+OCTUBRE!H254+NOVIEMBRE!H254+DICIEMBRE!H254</f>
        <v>#VALUE!</v>
      </c>
      <c r="I254" s="91" t="e">
        <f>+JULIO!I254+AGOSTO!I254+SETIEMBRE!I254+OCTUBRE!I254+NOVIEMBRE!I254+DICIEMBRE!I254</f>
        <v>#VALUE!</v>
      </c>
      <c r="J254" s="91" t="e">
        <f>+JULIO!J254+AGOSTO!J254+SETIEMBRE!J254+OCTUBRE!J254+NOVIEMBRE!J254+DICIEMBRE!J254</f>
        <v>#VALUE!</v>
      </c>
      <c r="K254" s="91" t="e">
        <f>+JULIO!K254+AGOSTO!K254+SETIEMBRE!K254+OCTUBRE!K254+NOVIEMBRE!K254+DICIEMBRE!K254</f>
        <v>#VALUE!</v>
      </c>
    </row>
    <row r="255" spans="1:11" ht="15" customHeight="1" x14ac:dyDescent="0.25">
      <c r="A255" s="109"/>
      <c r="B255" s="66" t="s">
        <v>20</v>
      </c>
      <c r="C255" s="91">
        <f>+JULIO!C255+AGOSTO!C255+SETIEMBRE!C255+OCTUBRE!C255+NOVIEMBRE!C255+DICIEMBRE!C255</f>
        <v>30</v>
      </c>
      <c r="D255" s="91" t="e">
        <f>+JULIO!D255+AGOSTO!D255+SETIEMBRE!D255+OCTUBRE!D255+NOVIEMBRE!D255+DICIEMBRE!D255</f>
        <v>#VALUE!</v>
      </c>
      <c r="E255" s="91" t="e">
        <f>+JULIO!E255+AGOSTO!E255+SETIEMBRE!E255+OCTUBRE!E255+NOVIEMBRE!E255+DICIEMBRE!E255</f>
        <v>#VALUE!</v>
      </c>
      <c r="F255" s="91" t="e">
        <f>+JULIO!F255+AGOSTO!F255+SETIEMBRE!F255+OCTUBRE!F255+NOVIEMBRE!F255+DICIEMBRE!F255</f>
        <v>#VALUE!</v>
      </c>
      <c r="G255" s="91" t="e">
        <f>+JULIO!G255+AGOSTO!G255+SETIEMBRE!G255+OCTUBRE!G255+NOVIEMBRE!G255+DICIEMBRE!G255</f>
        <v>#VALUE!</v>
      </c>
      <c r="H255" s="91" t="e">
        <f>+JULIO!H255+AGOSTO!H255+SETIEMBRE!H255+OCTUBRE!H255+NOVIEMBRE!H255+DICIEMBRE!H255</f>
        <v>#VALUE!</v>
      </c>
      <c r="I255" s="91" t="e">
        <f>+JULIO!I255+AGOSTO!I255+SETIEMBRE!I255+OCTUBRE!I255+NOVIEMBRE!I255+DICIEMBRE!I255</f>
        <v>#VALUE!</v>
      </c>
      <c r="J255" s="91" t="e">
        <f>+JULIO!J255+AGOSTO!J255+SETIEMBRE!J255+OCTUBRE!J255+NOVIEMBRE!J255+DICIEMBRE!J255</f>
        <v>#VALUE!</v>
      </c>
      <c r="K255" s="91" t="e">
        <f>+JULIO!K255+AGOSTO!K255+SETIEMBRE!K255+OCTUBRE!K255+NOVIEMBRE!K255+DICIEMBRE!K255</f>
        <v>#VALUE!</v>
      </c>
    </row>
    <row r="256" spans="1:11" ht="15" customHeight="1" x14ac:dyDescent="0.25">
      <c r="A256" s="107" t="s">
        <v>196</v>
      </c>
      <c r="B256" s="66" t="s">
        <v>18</v>
      </c>
      <c r="C256" s="91">
        <f>+JULIO!C256+AGOSTO!C256+SETIEMBRE!C256+OCTUBRE!C256+NOVIEMBRE!C256+DICIEMBRE!C256</f>
        <v>43</v>
      </c>
      <c r="D256" s="91" t="e">
        <f>+JULIO!D256+AGOSTO!D256+SETIEMBRE!D256+OCTUBRE!D256+NOVIEMBRE!D256+DICIEMBRE!D256</f>
        <v>#VALUE!</v>
      </c>
      <c r="E256" s="91" t="e">
        <f>+JULIO!E256+AGOSTO!E256+SETIEMBRE!E256+OCTUBRE!E256+NOVIEMBRE!E256+DICIEMBRE!E256</f>
        <v>#VALUE!</v>
      </c>
      <c r="F256" s="91" t="e">
        <f>+JULIO!F256+AGOSTO!F256+SETIEMBRE!F256+OCTUBRE!F256+NOVIEMBRE!F256+DICIEMBRE!F256</f>
        <v>#VALUE!</v>
      </c>
      <c r="G256" s="91" t="e">
        <f>+JULIO!G256+AGOSTO!G256+SETIEMBRE!G256+OCTUBRE!G256+NOVIEMBRE!G256+DICIEMBRE!G256</f>
        <v>#VALUE!</v>
      </c>
      <c r="H256" s="91" t="e">
        <f>+JULIO!H256+AGOSTO!H256+SETIEMBRE!H256+OCTUBRE!H256+NOVIEMBRE!H256+DICIEMBRE!H256</f>
        <v>#VALUE!</v>
      </c>
      <c r="I256" s="91" t="e">
        <f>+JULIO!I256+AGOSTO!I256+SETIEMBRE!I256+OCTUBRE!I256+NOVIEMBRE!I256+DICIEMBRE!I256</f>
        <v>#VALUE!</v>
      </c>
      <c r="J256" s="91">
        <f>+JULIO!J256+AGOSTO!J256+SETIEMBRE!J256+OCTUBRE!J256+NOVIEMBRE!J256+DICIEMBRE!J256</f>
        <v>17</v>
      </c>
      <c r="K256" s="91" t="e">
        <f>+JULIO!K256+AGOSTO!K256+SETIEMBRE!K256+OCTUBRE!K256+NOVIEMBRE!K256+DICIEMBRE!K256</f>
        <v>#VALUE!</v>
      </c>
    </row>
    <row r="257" spans="1:11" ht="15" customHeight="1" x14ac:dyDescent="0.25">
      <c r="A257" s="108"/>
      <c r="B257" s="66" t="s">
        <v>19</v>
      </c>
      <c r="C257" s="91">
        <f>+JULIO!C257+AGOSTO!C257+SETIEMBRE!C257+OCTUBRE!C257+NOVIEMBRE!C257+DICIEMBRE!C257</f>
        <v>38</v>
      </c>
      <c r="D257" s="91" t="e">
        <f>+JULIO!D257+AGOSTO!D257+SETIEMBRE!D257+OCTUBRE!D257+NOVIEMBRE!D257+DICIEMBRE!D257</f>
        <v>#VALUE!</v>
      </c>
      <c r="E257" s="91" t="e">
        <f>+JULIO!E257+AGOSTO!E257+SETIEMBRE!E257+OCTUBRE!E257+NOVIEMBRE!E257+DICIEMBRE!E257</f>
        <v>#VALUE!</v>
      </c>
      <c r="F257" s="91" t="e">
        <f>+JULIO!F257+AGOSTO!F257+SETIEMBRE!F257+OCTUBRE!F257+NOVIEMBRE!F257+DICIEMBRE!F257</f>
        <v>#VALUE!</v>
      </c>
      <c r="G257" s="91" t="e">
        <f>+JULIO!G257+AGOSTO!G257+SETIEMBRE!G257+OCTUBRE!G257+NOVIEMBRE!G257+DICIEMBRE!G257</f>
        <v>#VALUE!</v>
      </c>
      <c r="H257" s="91" t="e">
        <f>+JULIO!H257+AGOSTO!H257+SETIEMBRE!H257+OCTUBRE!H257+NOVIEMBRE!H257+DICIEMBRE!H257</f>
        <v>#VALUE!</v>
      </c>
      <c r="I257" s="91" t="e">
        <f>+JULIO!I257+AGOSTO!I257+SETIEMBRE!I257+OCTUBRE!I257+NOVIEMBRE!I257+DICIEMBRE!I257</f>
        <v>#VALUE!</v>
      </c>
      <c r="J257" s="91" t="e">
        <f>+JULIO!J257+AGOSTO!J257+SETIEMBRE!J257+OCTUBRE!J257+NOVIEMBRE!J257+DICIEMBRE!J257</f>
        <v>#VALUE!</v>
      </c>
      <c r="K257" s="91" t="e">
        <f>+JULIO!K257+AGOSTO!K257+SETIEMBRE!K257+OCTUBRE!K257+NOVIEMBRE!K257+DICIEMBRE!K257</f>
        <v>#VALUE!</v>
      </c>
    </row>
    <row r="258" spans="1:11" ht="15" customHeight="1" x14ac:dyDescent="0.25">
      <c r="A258" s="109"/>
      <c r="B258" s="66" t="s">
        <v>20</v>
      </c>
      <c r="C258" s="91">
        <f>+JULIO!C258+AGOSTO!C258+SETIEMBRE!C258+OCTUBRE!C258+NOVIEMBRE!C258+DICIEMBRE!C258</f>
        <v>28</v>
      </c>
      <c r="D258" s="91" t="e">
        <f>+JULIO!D258+AGOSTO!D258+SETIEMBRE!D258+OCTUBRE!D258+NOVIEMBRE!D258+DICIEMBRE!D258</f>
        <v>#VALUE!</v>
      </c>
      <c r="E258" s="91" t="e">
        <f>+JULIO!E258+AGOSTO!E258+SETIEMBRE!E258+OCTUBRE!E258+NOVIEMBRE!E258+DICIEMBRE!E258</f>
        <v>#VALUE!</v>
      </c>
      <c r="F258" s="91" t="e">
        <f>+JULIO!F258+AGOSTO!F258+SETIEMBRE!F258+OCTUBRE!F258+NOVIEMBRE!F258+DICIEMBRE!F258</f>
        <v>#VALUE!</v>
      </c>
      <c r="G258" s="91" t="e">
        <f>+JULIO!G258+AGOSTO!G258+SETIEMBRE!G258+OCTUBRE!G258+NOVIEMBRE!G258+DICIEMBRE!G258</f>
        <v>#VALUE!</v>
      </c>
      <c r="H258" s="91" t="e">
        <f>+JULIO!H258+AGOSTO!H258+SETIEMBRE!H258+OCTUBRE!H258+NOVIEMBRE!H258+DICIEMBRE!H258</f>
        <v>#VALUE!</v>
      </c>
      <c r="I258" s="91" t="e">
        <f>+JULIO!I258+AGOSTO!I258+SETIEMBRE!I258+OCTUBRE!I258+NOVIEMBRE!I258+DICIEMBRE!I258</f>
        <v>#VALUE!</v>
      </c>
      <c r="J258" s="91" t="e">
        <f>+JULIO!J258+AGOSTO!J258+SETIEMBRE!J258+OCTUBRE!J258+NOVIEMBRE!J258+DICIEMBRE!J258</f>
        <v>#VALUE!</v>
      </c>
      <c r="K258" s="91" t="e">
        <f>+JULIO!K258+AGOSTO!K258+SETIEMBRE!K258+OCTUBRE!K258+NOVIEMBRE!K258+DICIEMBRE!K258</f>
        <v>#VALUE!</v>
      </c>
    </row>
    <row r="259" spans="1:11" ht="15" customHeight="1" x14ac:dyDescent="0.25">
      <c r="A259" s="107" t="s">
        <v>111</v>
      </c>
      <c r="B259" s="66" t="s">
        <v>18</v>
      </c>
      <c r="C259" s="91">
        <f>+JULIO!C259+AGOSTO!C259+SETIEMBRE!C259+OCTUBRE!C259+NOVIEMBRE!C259+DICIEMBRE!C259</f>
        <v>43</v>
      </c>
      <c r="D259" s="91" t="e">
        <f>+JULIO!D259+AGOSTO!D259+SETIEMBRE!D259+OCTUBRE!D259+NOVIEMBRE!D259+DICIEMBRE!D259</f>
        <v>#VALUE!</v>
      </c>
      <c r="E259" s="91" t="e">
        <f>+JULIO!E259+AGOSTO!E259+SETIEMBRE!E259+OCTUBRE!E259+NOVIEMBRE!E259+DICIEMBRE!E259</f>
        <v>#VALUE!</v>
      </c>
      <c r="F259" s="91" t="e">
        <f>+JULIO!F259+AGOSTO!F259+SETIEMBRE!F259+OCTUBRE!F259+NOVIEMBRE!F259+DICIEMBRE!F259</f>
        <v>#VALUE!</v>
      </c>
      <c r="G259" s="91" t="e">
        <f>+JULIO!G259+AGOSTO!G259+SETIEMBRE!G259+OCTUBRE!G259+NOVIEMBRE!G259+DICIEMBRE!G259</f>
        <v>#VALUE!</v>
      </c>
      <c r="H259" s="91" t="e">
        <f>+JULIO!H259+AGOSTO!H259+SETIEMBRE!H259+OCTUBRE!H259+NOVIEMBRE!H259+DICIEMBRE!H259</f>
        <v>#VALUE!</v>
      </c>
      <c r="I259" s="91" t="e">
        <f>+JULIO!I259+AGOSTO!I259+SETIEMBRE!I259+OCTUBRE!I259+NOVIEMBRE!I259+DICIEMBRE!I259</f>
        <v>#VALUE!</v>
      </c>
      <c r="J259" s="91" t="e">
        <f>+JULIO!J259+AGOSTO!J259+SETIEMBRE!J259+OCTUBRE!J259+NOVIEMBRE!J259+DICIEMBRE!J259</f>
        <v>#VALUE!</v>
      </c>
      <c r="K259" s="91" t="e">
        <f>+JULIO!K259+AGOSTO!K259+SETIEMBRE!K259+OCTUBRE!K259+NOVIEMBRE!K259+DICIEMBRE!K259</f>
        <v>#VALUE!</v>
      </c>
    </row>
    <row r="260" spans="1:11" ht="15" customHeight="1" x14ac:dyDescent="0.25">
      <c r="A260" s="108"/>
      <c r="B260" s="66" t="s">
        <v>19</v>
      </c>
      <c r="C260" s="91">
        <f>+JULIO!C260+AGOSTO!C260+SETIEMBRE!C260+OCTUBRE!C260+NOVIEMBRE!C260+DICIEMBRE!C260</f>
        <v>39</v>
      </c>
      <c r="D260" s="91" t="e">
        <f>+JULIO!D260+AGOSTO!D260+SETIEMBRE!D260+OCTUBRE!D260+NOVIEMBRE!D260+DICIEMBRE!D260</f>
        <v>#VALUE!</v>
      </c>
      <c r="E260" s="91" t="e">
        <f>+JULIO!E260+AGOSTO!E260+SETIEMBRE!E260+OCTUBRE!E260+NOVIEMBRE!E260+DICIEMBRE!E260</f>
        <v>#VALUE!</v>
      </c>
      <c r="F260" s="91" t="e">
        <f>+JULIO!F260+AGOSTO!F260+SETIEMBRE!F260+OCTUBRE!F260+NOVIEMBRE!F260+DICIEMBRE!F260</f>
        <v>#VALUE!</v>
      </c>
      <c r="G260" s="91" t="e">
        <f>+JULIO!G260+AGOSTO!G260+SETIEMBRE!G260+OCTUBRE!G260+NOVIEMBRE!G260+DICIEMBRE!G260</f>
        <v>#VALUE!</v>
      </c>
      <c r="H260" s="91" t="e">
        <f>+JULIO!H260+AGOSTO!H260+SETIEMBRE!H260+OCTUBRE!H260+NOVIEMBRE!H260+DICIEMBRE!H260</f>
        <v>#VALUE!</v>
      </c>
      <c r="I260" s="91" t="e">
        <f>+JULIO!I260+AGOSTO!I260+SETIEMBRE!I260+OCTUBRE!I260+NOVIEMBRE!I260+DICIEMBRE!I260</f>
        <v>#VALUE!</v>
      </c>
      <c r="J260" s="91" t="e">
        <f>+JULIO!J260+AGOSTO!J260+SETIEMBRE!J260+OCTUBRE!J260+NOVIEMBRE!J260+DICIEMBRE!J260</f>
        <v>#VALUE!</v>
      </c>
      <c r="K260" s="91" t="e">
        <f>+JULIO!K260+AGOSTO!K260+SETIEMBRE!K260+OCTUBRE!K260+NOVIEMBRE!K260+DICIEMBRE!K260</f>
        <v>#VALUE!</v>
      </c>
    </row>
    <row r="261" spans="1:11" ht="15" customHeight="1" x14ac:dyDescent="0.25">
      <c r="A261" s="109"/>
      <c r="B261" s="66" t="s">
        <v>20</v>
      </c>
      <c r="C261" s="91">
        <f>+JULIO!C261+AGOSTO!C261+SETIEMBRE!C261+OCTUBRE!C261+NOVIEMBRE!C261+DICIEMBRE!C261</f>
        <v>36</v>
      </c>
      <c r="D261" s="91" t="e">
        <f>+JULIO!D261+AGOSTO!D261+SETIEMBRE!D261+OCTUBRE!D261+NOVIEMBRE!D261+DICIEMBRE!D261</f>
        <v>#VALUE!</v>
      </c>
      <c r="E261" s="91" t="e">
        <f>+JULIO!E261+AGOSTO!E261+SETIEMBRE!E261+OCTUBRE!E261+NOVIEMBRE!E261+DICIEMBRE!E261</f>
        <v>#VALUE!</v>
      </c>
      <c r="F261" s="91" t="e">
        <f>+JULIO!F261+AGOSTO!F261+SETIEMBRE!F261+OCTUBRE!F261+NOVIEMBRE!F261+DICIEMBRE!F261</f>
        <v>#VALUE!</v>
      </c>
      <c r="G261" s="91" t="e">
        <f>+JULIO!G261+AGOSTO!G261+SETIEMBRE!G261+OCTUBRE!G261+NOVIEMBRE!G261+DICIEMBRE!G261</f>
        <v>#VALUE!</v>
      </c>
      <c r="H261" s="91" t="e">
        <f>+JULIO!H261+AGOSTO!H261+SETIEMBRE!H261+OCTUBRE!H261+NOVIEMBRE!H261+DICIEMBRE!H261</f>
        <v>#VALUE!</v>
      </c>
      <c r="I261" s="91" t="e">
        <f>+JULIO!I261+AGOSTO!I261+SETIEMBRE!I261+OCTUBRE!I261+NOVIEMBRE!I261+DICIEMBRE!I261</f>
        <v>#VALUE!</v>
      </c>
      <c r="J261" s="91" t="e">
        <f>+JULIO!J261+AGOSTO!J261+SETIEMBRE!J261+OCTUBRE!J261+NOVIEMBRE!J261+DICIEMBRE!J261</f>
        <v>#VALUE!</v>
      </c>
      <c r="K261" s="91" t="e">
        <f>+JULIO!K261+AGOSTO!K261+SETIEMBRE!K261+OCTUBRE!K261+NOVIEMBRE!K261+DICIEMBRE!K261</f>
        <v>#VALUE!</v>
      </c>
    </row>
    <row r="262" spans="1:11" ht="15" customHeight="1" x14ac:dyDescent="0.25">
      <c r="A262" s="107" t="s">
        <v>237</v>
      </c>
      <c r="B262" s="66" t="s">
        <v>18</v>
      </c>
      <c r="C262" s="91">
        <f>+JULIO!C262+AGOSTO!C262+SETIEMBRE!C262+OCTUBRE!C262+NOVIEMBRE!C262+DICIEMBRE!C262</f>
        <v>43</v>
      </c>
      <c r="D262" s="91" t="e">
        <f>+JULIO!D262+AGOSTO!D262+SETIEMBRE!D262+OCTUBRE!D262+NOVIEMBRE!D262+DICIEMBRE!D262</f>
        <v>#VALUE!</v>
      </c>
      <c r="E262" s="91" t="e">
        <f>+JULIO!E262+AGOSTO!E262+SETIEMBRE!E262+OCTUBRE!E262+NOVIEMBRE!E262+DICIEMBRE!E262</f>
        <v>#VALUE!</v>
      </c>
      <c r="F262" s="91" t="e">
        <f>+JULIO!F262+AGOSTO!F262+SETIEMBRE!F262+OCTUBRE!F262+NOVIEMBRE!F262+DICIEMBRE!F262</f>
        <v>#VALUE!</v>
      </c>
      <c r="G262" s="91" t="e">
        <f>+JULIO!G262+AGOSTO!G262+SETIEMBRE!G262+OCTUBRE!G262+NOVIEMBRE!G262+DICIEMBRE!G262</f>
        <v>#VALUE!</v>
      </c>
      <c r="H262" s="91" t="e">
        <f>+JULIO!H262+AGOSTO!H262+SETIEMBRE!H262+OCTUBRE!H262+NOVIEMBRE!H262+DICIEMBRE!H262</f>
        <v>#VALUE!</v>
      </c>
      <c r="I262" s="91" t="e">
        <f>+JULIO!I262+AGOSTO!I262+SETIEMBRE!I262+OCTUBRE!I262+NOVIEMBRE!I262+DICIEMBRE!I262</f>
        <v>#VALUE!</v>
      </c>
      <c r="J262" s="91" t="e">
        <f>+JULIO!J262+AGOSTO!J262+SETIEMBRE!J262+OCTUBRE!J262+NOVIEMBRE!J262+DICIEMBRE!J262</f>
        <v>#VALUE!</v>
      </c>
      <c r="K262" s="91" t="e">
        <f>+JULIO!K262+AGOSTO!K262+SETIEMBRE!K262+OCTUBRE!K262+NOVIEMBRE!K262+DICIEMBRE!K262</f>
        <v>#VALUE!</v>
      </c>
    </row>
    <row r="263" spans="1:11" ht="15" customHeight="1" x14ac:dyDescent="0.25">
      <c r="A263" s="108"/>
      <c r="B263" s="66" t="s">
        <v>19</v>
      </c>
      <c r="C263" s="91">
        <f>+JULIO!C263+AGOSTO!C263+SETIEMBRE!C263+OCTUBRE!C263+NOVIEMBRE!C263+DICIEMBRE!C263</f>
        <v>39</v>
      </c>
      <c r="D263" s="91" t="e">
        <f>+JULIO!D263+AGOSTO!D263+SETIEMBRE!D263+OCTUBRE!D263+NOVIEMBRE!D263+DICIEMBRE!D263</f>
        <v>#VALUE!</v>
      </c>
      <c r="E263" s="91" t="e">
        <f>+JULIO!E263+AGOSTO!E263+SETIEMBRE!E263+OCTUBRE!E263+NOVIEMBRE!E263+DICIEMBRE!E263</f>
        <v>#VALUE!</v>
      </c>
      <c r="F263" s="91" t="e">
        <f>+JULIO!F263+AGOSTO!F263+SETIEMBRE!F263+OCTUBRE!F263+NOVIEMBRE!F263+DICIEMBRE!F263</f>
        <v>#VALUE!</v>
      </c>
      <c r="G263" s="91" t="e">
        <f>+JULIO!G263+AGOSTO!G263+SETIEMBRE!G263+OCTUBRE!G263+NOVIEMBRE!G263+DICIEMBRE!G263</f>
        <v>#VALUE!</v>
      </c>
      <c r="H263" s="91" t="e">
        <f>+JULIO!H263+AGOSTO!H263+SETIEMBRE!H263+OCTUBRE!H263+NOVIEMBRE!H263+DICIEMBRE!H263</f>
        <v>#VALUE!</v>
      </c>
      <c r="I263" s="91" t="e">
        <f>+JULIO!I263+AGOSTO!I263+SETIEMBRE!I263+OCTUBRE!I263+NOVIEMBRE!I263+DICIEMBRE!I263</f>
        <v>#VALUE!</v>
      </c>
      <c r="J263" s="91" t="e">
        <f>+JULIO!J263+AGOSTO!J263+SETIEMBRE!J263+OCTUBRE!J263+NOVIEMBRE!J263+DICIEMBRE!J263</f>
        <v>#VALUE!</v>
      </c>
      <c r="K263" s="91" t="e">
        <f>+JULIO!K263+AGOSTO!K263+SETIEMBRE!K263+OCTUBRE!K263+NOVIEMBRE!K263+DICIEMBRE!K263</f>
        <v>#VALUE!</v>
      </c>
    </row>
    <row r="264" spans="1:11" ht="15" customHeight="1" x14ac:dyDescent="0.25">
      <c r="A264" s="109"/>
      <c r="B264" s="66" t="s">
        <v>20</v>
      </c>
      <c r="C264" s="91">
        <f>+JULIO!C264+AGOSTO!C264+SETIEMBRE!C264+OCTUBRE!C264+NOVIEMBRE!C264+DICIEMBRE!C264</f>
        <v>35</v>
      </c>
      <c r="D264" s="91" t="e">
        <f>+JULIO!D264+AGOSTO!D264+SETIEMBRE!D264+OCTUBRE!D264+NOVIEMBRE!D264+DICIEMBRE!D264</f>
        <v>#VALUE!</v>
      </c>
      <c r="E264" s="91" t="e">
        <f>+JULIO!E264+AGOSTO!E264+SETIEMBRE!E264+OCTUBRE!E264+NOVIEMBRE!E264+DICIEMBRE!E264</f>
        <v>#VALUE!</v>
      </c>
      <c r="F264" s="91" t="e">
        <f>+JULIO!F264+AGOSTO!F264+SETIEMBRE!F264+OCTUBRE!F264+NOVIEMBRE!F264+DICIEMBRE!F264</f>
        <v>#VALUE!</v>
      </c>
      <c r="G264" s="91" t="e">
        <f>+JULIO!G264+AGOSTO!G264+SETIEMBRE!G264+OCTUBRE!G264+NOVIEMBRE!G264+DICIEMBRE!G264</f>
        <v>#VALUE!</v>
      </c>
      <c r="H264" s="91" t="e">
        <f>+JULIO!H264+AGOSTO!H264+SETIEMBRE!H264+OCTUBRE!H264+NOVIEMBRE!H264+DICIEMBRE!H264</f>
        <v>#VALUE!</v>
      </c>
      <c r="I264" s="91" t="e">
        <f>+JULIO!I264+AGOSTO!I264+SETIEMBRE!I264+OCTUBRE!I264+NOVIEMBRE!I264+DICIEMBRE!I264</f>
        <v>#VALUE!</v>
      </c>
      <c r="J264" s="91" t="e">
        <f>+JULIO!J264+AGOSTO!J264+SETIEMBRE!J264+OCTUBRE!J264+NOVIEMBRE!J264+DICIEMBRE!J264</f>
        <v>#VALUE!</v>
      </c>
      <c r="K264" s="91" t="e">
        <f>+JULIO!K264+AGOSTO!K264+SETIEMBRE!K264+OCTUBRE!K264+NOVIEMBRE!K264+DICIEMBRE!K264</f>
        <v>#VALUE!</v>
      </c>
    </row>
    <row r="265" spans="1:11" ht="15" customHeight="1" x14ac:dyDescent="0.25">
      <c r="A265" s="107" t="s">
        <v>140</v>
      </c>
      <c r="B265" s="66" t="s">
        <v>18</v>
      </c>
      <c r="C265" s="91">
        <f>+JULIO!C265+AGOSTO!C265+SETIEMBRE!C265+OCTUBRE!C265+NOVIEMBRE!C265+DICIEMBRE!C265</f>
        <v>41</v>
      </c>
      <c r="D265" s="91" t="e">
        <f>+JULIO!D265+AGOSTO!D265+SETIEMBRE!D265+OCTUBRE!D265+NOVIEMBRE!D265+DICIEMBRE!D265</f>
        <v>#VALUE!</v>
      </c>
      <c r="E265" s="91" t="e">
        <f>+JULIO!E265+AGOSTO!E265+SETIEMBRE!E265+OCTUBRE!E265+NOVIEMBRE!E265+DICIEMBRE!E265</f>
        <v>#VALUE!</v>
      </c>
      <c r="F265" s="91" t="e">
        <f>+JULIO!F265+AGOSTO!F265+SETIEMBRE!F265+OCTUBRE!F265+NOVIEMBRE!F265+DICIEMBRE!F265</f>
        <v>#VALUE!</v>
      </c>
      <c r="G265" s="91" t="e">
        <f>+JULIO!G265+AGOSTO!G265+SETIEMBRE!G265+OCTUBRE!G265+NOVIEMBRE!G265+DICIEMBRE!G265</f>
        <v>#VALUE!</v>
      </c>
      <c r="H265" s="91" t="e">
        <f>+JULIO!H265+AGOSTO!H265+SETIEMBRE!H265+OCTUBRE!H265+NOVIEMBRE!H265+DICIEMBRE!H265</f>
        <v>#VALUE!</v>
      </c>
      <c r="I265" s="91" t="e">
        <f>+JULIO!I265+AGOSTO!I265+SETIEMBRE!I265+OCTUBRE!I265+NOVIEMBRE!I265+DICIEMBRE!I265</f>
        <v>#VALUE!</v>
      </c>
      <c r="J265" s="91" t="e">
        <f>+JULIO!J265+AGOSTO!J265+SETIEMBRE!J265+OCTUBRE!J265+NOVIEMBRE!J265+DICIEMBRE!J265</f>
        <v>#VALUE!</v>
      </c>
      <c r="K265" s="91" t="e">
        <f>+JULIO!K265+AGOSTO!K265+SETIEMBRE!K265+OCTUBRE!K265+NOVIEMBRE!K265+DICIEMBRE!K265</f>
        <v>#VALUE!</v>
      </c>
    </row>
    <row r="266" spans="1:11" ht="15" customHeight="1" x14ac:dyDescent="0.25">
      <c r="A266" s="108"/>
      <c r="B266" s="66" t="s">
        <v>19</v>
      </c>
      <c r="C266" s="91">
        <f>+JULIO!C266+AGOSTO!C266+SETIEMBRE!C266+OCTUBRE!C266+NOVIEMBRE!C266+DICIEMBRE!C266</f>
        <v>36</v>
      </c>
      <c r="D266" s="91" t="e">
        <f>+JULIO!D266+AGOSTO!D266+SETIEMBRE!D266+OCTUBRE!D266+NOVIEMBRE!D266+DICIEMBRE!D266</f>
        <v>#VALUE!</v>
      </c>
      <c r="E266" s="91" t="e">
        <f>+JULIO!E266+AGOSTO!E266+SETIEMBRE!E266+OCTUBRE!E266+NOVIEMBRE!E266+DICIEMBRE!E266</f>
        <v>#VALUE!</v>
      </c>
      <c r="F266" s="91" t="e">
        <f>+JULIO!F266+AGOSTO!F266+SETIEMBRE!F266+OCTUBRE!F266+NOVIEMBRE!F266+DICIEMBRE!F266</f>
        <v>#VALUE!</v>
      </c>
      <c r="G266" s="91" t="e">
        <f>+JULIO!G266+AGOSTO!G266+SETIEMBRE!G266+OCTUBRE!G266+NOVIEMBRE!G266+DICIEMBRE!G266</f>
        <v>#VALUE!</v>
      </c>
      <c r="H266" s="91" t="e">
        <f>+JULIO!H266+AGOSTO!H266+SETIEMBRE!H266+OCTUBRE!H266+NOVIEMBRE!H266+DICIEMBRE!H266</f>
        <v>#VALUE!</v>
      </c>
      <c r="I266" s="91" t="e">
        <f>+JULIO!I266+AGOSTO!I266+SETIEMBRE!I266+OCTUBRE!I266+NOVIEMBRE!I266+DICIEMBRE!I266</f>
        <v>#VALUE!</v>
      </c>
      <c r="J266" s="91">
        <f>+JULIO!J266+AGOSTO!J266+SETIEMBRE!J266+OCTUBRE!J266+NOVIEMBRE!J266+DICIEMBRE!J266</f>
        <v>16</v>
      </c>
      <c r="K266" s="91" t="e">
        <f>+JULIO!K266+AGOSTO!K266+SETIEMBRE!K266+OCTUBRE!K266+NOVIEMBRE!K266+DICIEMBRE!K266</f>
        <v>#VALUE!</v>
      </c>
    </row>
    <row r="267" spans="1:11" ht="15" customHeight="1" x14ac:dyDescent="0.25">
      <c r="A267" s="109"/>
      <c r="B267" s="66" t="s">
        <v>20</v>
      </c>
      <c r="C267" s="91">
        <f>+JULIO!C267+AGOSTO!C267+SETIEMBRE!C267+OCTUBRE!C267+NOVIEMBRE!C267+DICIEMBRE!C267</f>
        <v>32</v>
      </c>
      <c r="D267" s="91" t="e">
        <f>+JULIO!D267+AGOSTO!D267+SETIEMBRE!D267+OCTUBRE!D267+NOVIEMBRE!D267+DICIEMBRE!D267</f>
        <v>#VALUE!</v>
      </c>
      <c r="E267" s="91" t="e">
        <f>+JULIO!E267+AGOSTO!E267+SETIEMBRE!E267+OCTUBRE!E267+NOVIEMBRE!E267+DICIEMBRE!E267</f>
        <v>#VALUE!</v>
      </c>
      <c r="F267" s="91" t="e">
        <f>+JULIO!F267+AGOSTO!F267+SETIEMBRE!F267+OCTUBRE!F267+NOVIEMBRE!F267+DICIEMBRE!F267</f>
        <v>#VALUE!</v>
      </c>
      <c r="G267" s="91" t="e">
        <f>+JULIO!G267+AGOSTO!G267+SETIEMBRE!G267+OCTUBRE!G267+NOVIEMBRE!G267+DICIEMBRE!G267</f>
        <v>#VALUE!</v>
      </c>
      <c r="H267" s="91" t="e">
        <f>+JULIO!H267+AGOSTO!H267+SETIEMBRE!H267+OCTUBRE!H267+NOVIEMBRE!H267+DICIEMBRE!H267</f>
        <v>#VALUE!</v>
      </c>
      <c r="I267" s="91" t="e">
        <f>+JULIO!I267+AGOSTO!I267+SETIEMBRE!I267+OCTUBRE!I267+NOVIEMBRE!I267+DICIEMBRE!I267</f>
        <v>#VALUE!</v>
      </c>
      <c r="J267" s="91" t="e">
        <f>+JULIO!J267+AGOSTO!J267+SETIEMBRE!J267+OCTUBRE!J267+NOVIEMBRE!J267+DICIEMBRE!J267</f>
        <v>#VALUE!</v>
      </c>
      <c r="K267" s="91" t="e">
        <f>+JULIO!K267+AGOSTO!K267+SETIEMBRE!K267+OCTUBRE!K267+NOVIEMBRE!K267+DICIEMBRE!K267</f>
        <v>#VALUE!</v>
      </c>
    </row>
    <row r="268" spans="1:11" ht="15" customHeight="1" x14ac:dyDescent="0.25">
      <c r="A268" s="107" t="s">
        <v>93</v>
      </c>
      <c r="B268" s="66" t="s">
        <v>18</v>
      </c>
      <c r="C268" s="91">
        <f>+JULIO!C268+AGOSTO!C268+SETIEMBRE!C268+OCTUBRE!C268+NOVIEMBRE!C268+DICIEMBRE!C268</f>
        <v>30</v>
      </c>
      <c r="D268" s="91" t="e">
        <f>+JULIO!D268+AGOSTO!D268+SETIEMBRE!D268+OCTUBRE!D268+NOVIEMBRE!D268+DICIEMBRE!D268</f>
        <v>#VALUE!</v>
      </c>
      <c r="E268" s="91" t="e">
        <f>+JULIO!E268+AGOSTO!E268+SETIEMBRE!E268+OCTUBRE!E268+NOVIEMBRE!E268+DICIEMBRE!E268</f>
        <v>#VALUE!</v>
      </c>
      <c r="F268" s="91" t="e">
        <f>+JULIO!F268+AGOSTO!F268+SETIEMBRE!F268+OCTUBRE!F268+NOVIEMBRE!F268+DICIEMBRE!F268</f>
        <v>#VALUE!</v>
      </c>
      <c r="G268" s="91" t="e">
        <f>+JULIO!G268+AGOSTO!G268+SETIEMBRE!G268+OCTUBRE!G268+NOVIEMBRE!G268+DICIEMBRE!G268</f>
        <v>#VALUE!</v>
      </c>
      <c r="H268" s="91" t="e">
        <f>+JULIO!H268+AGOSTO!H268+SETIEMBRE!H268+OCTUBRE!H268+NOVIEMBRE!H268+DICIEMBRE!H268</f>
        <v>#VALUE!</v>
      </c>
      <c r="I268" s="91" t="e">
        <f>+JULIO!I268+AGOSTO!I268+SETIEMBRE!I268+OCTUBRE!I268+NOVIEMBRE!I268+DICIEMBRE!I268</f>
        <v>#VALUE!</v>
      </c>
      <c r="J268" s="91" t="e">
        <f>+JULIO!J268+AGOSTO!J268+SETIEMBRE!J268+OCTUBRE!J268+NOVIEMBRE!J268+DICIEMBRE!J268</f>
        <v>#VALUE!</v>
      </c>
      <c r="K268" s="91" t="e">
        <f>+JULIO!K268+AGOSTO!K268+SETIEMBRE!K268+OCTUBRE!K268+NOVIEMBRE!K268+DICIEMBRE!K268</f>
        <v>#VALUE!</v>
      </c>
    </row>
    <row r="269" spans="1:11" ht="15" customHeight="1" x14ac:dyDescent="0.25">
      <c r="A269" s="109"/>
      <c r="B269" s="66" t="s">
        <v>19</v>
      </c>
      <c r="C269" s="91">
        <f>+JULIO!C269+AGOSTO!C269+SETIEMBRE!C269+OCTUBRE!C269+NOVIEMBRE!C269+DICIEMBRE!C269</f>
        <v>41</v>
      </c>
      <c r="D269" s="91" t="e">
        <f>+JULIO!D269+AGOSTO!D269+SETIEMBRE!D269+OCTUBRE!D269+NOVIEMBRE!D269+DICIEMBRE!D269</f>
        <v>#VALUE!</v>
      </c>
      <c r="E269" s="91" t="e">
        <f>+JULIO!E269+AGOSTO!E269+SETIEMBRE!E269+OCTUBRE!E269+NOVIEMBRE!E269+DICIEMBRE!E269</f>
        <v>#VALUE!</v>
      </c>
      <c r="F269" s="91" t="e">
        <f>+JULIO!F269+AGOSTO!F269+SETIEMBRE!F269+OCTUBRE!F269+NOVIEMBRE!F269+DICIEMBRE!F269</f>
        <v>#VALUE!</v>
      </c>
      <c r="G269" s="91" t="e">
        <f>+JULIO!G269+AGOSTO!G269+SETIEMBRE!G269+OCTUBRE!G269+NOVIEMBRE!G269+DICIEMBRE!G269</f>
        <v>#VALUE!</v>
      </c>
      <c r="H269" s="91" t="e">
        <f>+JULIO!H269+AGOSTO!H269+SETIEMBRE!H269+OCTUBRE!H269+NOVIEMBRE!H269+DICIEMBRE!H269</f>
        <v>#VALUE!</v>
      </c>
      <c r="I269" s="91" t="e">
        <f>+JULIO!I269+AGOSTO!I269+SETIEMBRE!I269+OCTUBRE!I269+NOVIEMBRE!I269+DICIEMBRE!I269</f>
        <v>#VALUE!</v>
      </c>
      <c r="J269" s="91">
        <f>+JULIO!J269+AGOSTO!J269+SETIEMBRE!J269+OCTUBRE!J269+NOVIEMBRE!J269+DICIEMBRE!J269</f>
        <v>15</v>
      </c>
      <c r="K269" s="91" t="e">
        <f>+JULIO!K269+AGOSTO!K269+SETIEMBRE!K269+OCTUBRE!K269+NOVIEMBRE!K269+DICIEMBRE!K269</f>
        <v>#VALUE!</v>
      </c>
    </row>
    <row r="270" spans="1:11" ht="15" customHeight="1" x14ac:dyDescent="0.25">
      <c r="A270" s="107" t="s">
        <v>226</v>
      </c>
      <c r="B270" s="66" t="s">
        <v>18</v>
      </c>
      <c r="C270" s="91">
        <f>+JULIO!C270+AGOSTO!C270+SETIEMBRE!C270+OCTUBRE!C270+NOVIEMBRE!C270+DICIEMBRE!C270</f>
        <v>34</v>
      </c>
      <c r="D270" s="91" t="e">
        <f>+JULIO!D270+AGOSTO!D270+SETIEMBRE!D270+OCTUBRE!D270+NOVIEMBRE!D270+DICIEMBRE!D270</f>
        <v>#VALUE!</v>
      </c>
      <c r="E270" s="91" t="e">
        <f>+JULIO!E270+AGOSTO!E270+SETIEMBRE!E270+OCTUBRE!E270+NOVIEMBRE!E270+DICIEMBRE!E270</f>
        <v>#VALUE!</v>
      </c>
      <c r="F270" s="91" t="e">
        <f>+JULIO!F270+AGOSTO!F270+SETIEMBRE!F270+OCTUBRE!F270+NOVIEMBRE!F270+DICIEMBRE!F270</f>
        <v>#VALUE!</v>
      </c>
      <c r="G270" s="91" t="e">
        <f>+JULIO!G270+AGOSTO!G270+SETIEMBRE!G270+OCTUBRE!G270+NOVIEMBRE!G270+DICIEMBRE!G270</f>
        <v>#VALUE!</v>
      </c>
      <c r="H270" s="91" t="e">
        <f>+JULIO!H270+AGOSTO!H270+SETIEMBRE!H270+OCTUBRE!H270+NOVIEMBRE!H270+DICIEMBRE!H270</f>
        <v>#VALUE!</v>
      </c>
      <c r="I270" s="91" t="e">
        <f>+JULIO!I270+AGOSTO!I270+SETIEMBRE!I270+OCTUBRE!I270+NOVIEMBRE!I270+DICIEMBRE!I270</f>
        <v>#VALUE!</v>
      </c>
      <c r="J270" s="91" t="e">
        <f>+JULIO!J270+AGOSTO!J270+SETIEMBRE!J270+OCTUBRE!J270+NOVIEMBRE!J270+DICIEMBRE!J270</f>
        <v>#VALUE!</v>
      </c>
      <c r="K270" s="91" t="e">
        <f>+JULIO!K270+AGOSTO!K270+SETIEMBRE!K270+OCTUBRE!K270+NOVIEMBRE!K270+DICIEMBRE!K270</f>
        <v>#VALUE!</v>
      </c>
    </row>
    <row r="271" spans="1:11" ht="15" customHeight="1" x14ac:dyDescent="0.25">
      <c r="A271" s="108"/>
      <c r="B271" s="66" t="s">
        <v>19</v>
      </c>
      <c r="C271" s="91">
        <f>+JULIO!C271+AGOSTO!C271+SETIEMBRE!C271+OCTUBRE!C271+NOVIEMBRE!C271+DICIEMBRE!C271</f>
        <v>26</v>
      </c>
      <c r="D271" s="91" t="e">
        <f>+JULIO!D271+AGOSTO!D271+SETIEMBRE!D271+OCTUBRE!D271+NOVIEMBRE!D271+DICIEMBRE!D271</f>
        <v>#VALUE!</v>
      </c>
      <c r="E271" s="91" t="e">
        <f>+JULIO!E271+AGOSTO!E271+SETIEMBRE!E271+OCTUBRE!E271+NOVIEMBRE!E271+DICIEMBRE!E271</f>
        <v>#VALUE!</v>
      </c>
      <c r="F271" s="91" t="e">
        <f>+JULIO!F271+AGOSTO!F271+SETIEMBRE!F271+OCTUBRE!F271+NOVIEMBRE!F271+DICIEMBRE!F271</f>
        <v>#VALUE!</v>
      </c>
      <c r="G271" s="91" t="e">
        <f>+JULIO!G271+AGOSTO!G271+SETIEMBRE!G271+OCTUBRE!G271+NOVIEMBRE!G271+DICIEMBRE!G271</f>
        <v>#VALUE!</v>
      </c>
      <c r="H271" s="91" t="e">
        <f>+JULIO!H271+AGOSTO!H271+SETIEMBRE!H271+OCTUBRE!H271+NOVIEMBRE!H271+DICIEMBRE!H271</f>
        <v>#VALUE!</v>
      </c>
      <c r="I271" s="91" t="e">
        <f>+JULIO!I271+AGOSTO!I271+SETIEMBRE!I271+OCTUBRE!I271+NOVIEMBRE!I271+DICIEMBRE!I271</f>
        <v>#VALUE!</v>
      </c>
      <c r="J271" s="91" t="e">
        <f>+JULIO!J271+AGOSTO!J271+SETIEMBRE!J271+OCTUBRE!J271+NOVIEMBRE!J271+DICIEMBRE!J271</f>
        <v>#VALUE!</v>
      </c>
      <c r="K271" s="91">
        <f>+JULIO!K271+AGOSTO!K271+SETIEMBRE!K271+OCTUBRE!K271+NOVIEMBRE!K271+DICIEMBRE!K271</f>
        <v>10</v>
      </c>
    </row>
    <row r="272" spans="1:11" ht="15" customHeight="1" x14ac:dyDescent="0.25">
      <c r="A272" s="109"/>
      <c r="B272" s="66" t="s">
        <v>20</v>
      </c>
      <c r="C272" s="91">
        <f>+JULIO!C272+AGOSTO!C272+SETIEMBRE!C272+OCTUBRE!C272+NOVIEMBRE!C272+DICIEMBRE!C272</f>
        <v>38</v>
      </c>
      <c r="D272" s="91" t="e">
        <f>+JULIO!D272+AGOSTO!D272+SETIEMBRE!D272+OCTUBRE!D272+NOVIEMBRE!D272+DICIEMBRE!D272</f>
        <v>#VALUE!</v>
      </c>
      <c r="E272" s="91" t="e">
        <f>+JULIO!E272+AGOSTO!E272+SETIEMBRE!E272+OCTUBRE!E272+NOVIEMBRE!E272+DICIEMBRE!E272</f>
        <v>#VALUE!</v>
      </c>
      <c r="F272" s="91" t="e">
        <f>+JULIO!F272+AGOSTO!F272+SETIEMBRE!F272+OCTUBRE!F272+NOVIEMBRE!F272+DICIEMBRE!F272</f>
        <v>#VALUE!</v>
      </c>
      <c r="G272" s="91" t="e">
        <f>+JULIO!G272+AGOSTO!G272+SETIEMBRE!G272+OCTUBRE!G272+NOVIEMBRE!G272+DICIEMBRE!G272</f>
        <v>#VALUE!</v>
      </c>
      <c r="H272" s="91" t="e">
        <f>+JULIO!H272+AGOSTO!H272+SETIEMBRE!H272+OCTUBRE!H272+NOVIEMBRE!H272+DICIEMBRE!H272</f>
        <v>#VALUE!</v>
      </c>
      <c r="I272" s="91" t="e">
        <f>+JULIO!I272+AGOSTO!I272+SETIEMBRE!I272+OCTUBRE!I272+NOVIEMBRE!I272+DICIEMBRE!I272</f>
        <v>#VALUE!</v>
      </c>
      <c r="J272" s="91" t="e">
        <f>+JULIO!J272+AGOSTO!J272+SETIEMBRE!J272+OCTUBRE!J272+NOVIEMBRE!J272+DICIEMBRE!J272</f>
        <v>#VALUE!</v>
      </c>
      <c r="K272" s="91" t="e">
        <f>+JULIO!K272+AGOSTO!K272+SETIEMBRE!K272+OCTUBRE!K272+NOVIEMBRE!K272+DICIEMBRE!K272</f>
        <v>#VALUE!</v>
      </c>
    </row>
    <row r="273" spans="1:11" ht="15" customHeight="1" x14ac:dyDescent="0.25">
      <c r="A273" s="107" t="s">
        <v>62</v>
      </c>
      <c r="B273" s="66" t="s">
        <v>18</v>
      </c>
      <c r="C273" s="91">
        <f>+JULIO!C273+AGOSTO!C273+SETIEMBRE!C273+OCTUBRE!C273+NOVIEMBRE!C273+DICIEMBRE!C273</f>
        <v>30</v>
      </c>
      <c r="D273" s="91" t="e">
        <f>+JULIO!D273+AGOSTO!D273+SETIEMBRE!D273+OCTUBRE!D273+NOVIEMBRE!D273+DICIEMBRE!D273</f>
        <v>#VALUE!</v>
      </c>
      <c r="E273" s="91" t="e">
        <f>+JULIO!E273+AGOSTO!E273+SETIEMBRE!E273+OCTUBRE!E273+NOVIEMBRE!E273+DICIEMBRE!E273</f>
        <v>#VALUE!</v>
      </c>
      <c r="F273" s="91" t="e">
        <f>+JULIO!F273+AGOSTO!F273+SETIEMBRE!F273+OCTUBRE!F273+NOVIEMBRE!F273+DICIEMBRE!F273</f>
        <v>#VALUE!</v>
      </c>
      <c r="G273" s="91" t="e">
        <f>+JULIO!G273+AGOSTO!G273+SETIEMBRE!G273+OCTUBRE!G273+NOVIEMBRE!G273+DICIEMBRE!G273</f>
        <v>#VALUE!</v>
      </c>
      <c r="H273" s="91" t="e">
        <f>+JULIO!H273+AGOSTO!H273+SETIEMBRE!H273+OCTUBRE!H273+NOVIEMBRE!H273+DICIEMBRE!H273</f>
        <v>#VALUE!</v>
      </c>
      <c r="I273" s="91" t="e">
        <f>+JULIO!I273+AGOSTO!I273+SETIEMBRE!I273+OCTUBRE!I273+NOVIEMBRE!I273+DICIEMBRE!I273</f>
        <v>#VALUE!</v>
      </c>
      <c r="J273" s="91" t="e">
        <f>+JULIO!J273+AGOSTO!J273+SETIEMBRE!J273+OCTUBRE!J273+NOVIEMBRE!J273+DICIEMBRE!J273</f>
        <v>#VALUE!</v>
      </c>
      <c r="K273" s="91" t="e">
        <f>+JULIO!K273+AGOSTO!K273+SETIEMBRE!K273+OCTUBRE!K273+NOVIEMBRE!K273+DICIEMBRE!K273</f>
        <v>#VALUE!</v>
      </c>
    </row>
    <row r="274" spans="1:11" ht="15" customHeight="1" x14ac:dyDescent="0.25">
      <c r="A274" s="108"/>
      <c r="B274" s="66" t="s">
        <v>19</v>
      </c>
      <c r="C274" s="91">
        <f>+JULIO!C274+AGOSTO!C274+SETIEMBRE!C274+OCTUBRE!C274+NOVIEMBRE!C274+DICIEMBRE!C274</f>
        <v>28</v>
      </c>
      <c r="D274" s="91" t="e">
        <f>+JULIO!D274+AGOSTO!D274+SETIEMBRE!D274+OCTUBRE!D274+NOVIEMBRE!D274+DICIEMBRE!D274</f>
        <v>#VALUE!</v>
      </c>
      <c r="E274" s="91" t="e">
        <f>+JULIO!E274+AGOSTO!E274+SETIEMBRE!E274+OCTUBRE!E274+NOVIEMBRE!E274+DICIEMBRE!E274</f>
        <v>#VALUE!</v>
      </c>
      <c r="F274" s="91" t="e">
        <f>+JULIO!F274+AGOSTO!F274+SETIEMBRE!F274+OCTUBRE!F274+NOVIEMBRE!F274+DICIEMBRE!F274</f>
        <v>#VALUE!</v>
      </c>
      <c r="G274" s="91" t="e">
        <f>+JULIO!G274+AGOSTO!G274+SETIEMBRE!G274+OCTUBRE!G274+NOVIEMBRE!G274+DICIEMBRE!G274</f>
        <v>#VALUE!</v>
      </c>
      <c r="H274" s="91" t="e">
        <f>+JULIO!H274+AGOSTO!H274+SETIEMBRE!H274+OCTUBRE!H274+NOVIEMBRE!H274+DICIEMBRE!H274</f>
        <v>#VALUE!</v>
      </c>
      <c r="I274" s="91" t="e">
        <f>+JULIO!I274+AGOSTO!I274+SETIEMBRE!I274+OCTUBRE!I274+NOVIEMBRE!I274+DICIEMBRE!I274</f>
        <v>#VALUE!</v>
      </c>
      <c r="J274" s="91" t="e">
        <f>+JULIO!J274+AGOSTO!J274+SETIEMBRE!J274+OCTUBRE!J274+NOVIEMBRE!J274+DICIEMBRE!J274</f>
        <v>#VALUE!</v>
      </c>
      <c r="K274" s="91" t="e">
        <f>+JULIO!K274+AGOSTO!K274+SETIEMBRE!K274+OCTUBRE!K274+NOVIEMBRE!K274+DICIEMBRE!K274</f>
        <v>#VALUE!</v>
      </c>
    </row>
    <row r="275" spans="1:11" ht="15" customHeight="1" x14ac:dyDescent="0.25">
      <c r="A275" s="109"/>
      <c r="B275" s="66" t="s">
        <v>20</v>
      </c>
      <c r="C275" s="91">
        <f>+JULIO!C275+AGOSTO!C275+SETIEMBRE!C275+OCTUBRE!C275+NOVIEMBRE!C275+DICIEMBRE!C275</f>
        <v>34</v>
      </c>
      <c r="D275" s="91" t="e">
        <f>+JULIO!D275+AGOSTO!D275+SETIEMBRE!D275+OCTUBRE!D275+NOVIEMBRE!D275+DICIEMBRE!D275</f>
        <v>#VALUE!</v>
      </c>
      <c r="E275" s="91" t="e">
        <f>+JULIO!E275+AGOSTO!E275+SETIEMBRE!E275+OCTUBRE!E275+NOVIEMBRE!E275+DICIEMBRE!E275</f>
        <v>#VALUE!</v>
      </c>
      <c r="F275" s="91" t="e">
        <f>+JULIO!F275+AGOSTO!F275+SETIEMBRE!F275+OCTUBRE!F275+NOVIEMBRE!F275+DICIEMBRE!F275</f>
        <v>#VALUE!</v>
      </c>
      <c r="G275" s="91" t="e">
        <f>+JULIO!G275+AGOSTO!G275+SETIEMBRE!G275+OCTUBRE!G275+NOVIEMBRE!G275+DICIEMBRE!G275</f>
        <v>#VALUE!</v>
      </c>
      <c r="H275" s="91" t="e">
        <f>+JULIO!H275+AGOSTO!H275+SETIEMBRE!H275+OCTUBRE!H275+NOVIEMBRE!H275+DICIEMBRE!H275</f>
        <v>#VALUE!</v>
      </c>
      <c r="I275" s="91" t="e">
        <f>+JULIO!I275+AGOSTO!I275+SETIEMBRE!I275+OCTUBRE!I275+NOVIEMBRE!I275+DICIEMBRE!I275</f>
        <v>#VALUE!</v>
      </c>
      <c r="J275" s="91" t="e">
        <f>+JULIO!J275+AGOSTO!J275+SETIEMBRE!J275+OCTUBRE!J275+NOVIEMBRE!J275+DICIEMBRE!J275</f>
        <v>#VALUE!</v>
      </c>
      <c r="K275" s="91" t="e">
        <f>+JULIO!K275+AGOSTO!K275+SETIEMBRE!K275+OCTUBRE!K275+NOVIEMBRE!K275+DICIEMBRE!K275</f>
        <v>#VALUE!</v>
      </c>
    </row>
    <row r="276" spans="1:11" ht="15" customHeight="1" x14ac:dyDescent="0.25">
      <c r="A276" s="107" t="s">
        <v>157</v>
      </c>
      <c r="B276" s="66" t="s">
        <v>18</v>
      </c>
      <c r="C276" s="91">
        <f>+JULIO!C276+AGOSTO!C276+SETIEMBRE!C276+OCTUBRE!C276+NOVIEMBRE!C276+DICIEMBRE!C276</f>
        <v>32</v>
      </c>
      <c r="D276" s="91" t="e">
        <f>+JULIO!D276+AGOSTO!D276+SETIEMBRE!D276+OCTUBRE!D276+NOVIEMBRE!D276+DICIEMBRE!D276</f>
        <v>#VALUE!</v>
      </c>
      <c r="E276" s="91" t="e">
        <f>+JULIO!E276+AGOSTO!E276+SETIEMBRE!E276+OCTUBRE!E276+NOVIEMBRE!E276+DICIEMBRE!E276</f>
        <v>#VALUE!</v>
      </c>
      <c r="F276" s="91" t="e">
        <f>+JULIO!F276+AGOSTO!F276+SETIEMBRE!F276+OCTUBRE!F276+NOVIEMBRE!F276+DICIEMBRE!F276</f>
        <v>#VALUE!</v>
      </c>
      <c r="G276" s="91" t="e">
        <f>+JULIO!G276+AGOSTO!G276+SETIEMBRE!G276+OCTUBRE!G276+NOVIEMBRE!G276+DICIEMBRE!G276</f>
        <v>#VALUE!</v>
      </c>
      <c r="H276" s="91" t="e">
        <f>+JULIO!H276+AGOSTO!H276+SETIEMBRE!H276+OCTUBRE!H276+NOVIEMBRE!H276+DICIEMBRE!H276</f>
        <v>#VALUE!</v>
      </c>
      <c r="I276" s="91" t="e">
        <f>+JULIO!I276+AGOSTO!I276+SETIEMBRE!I276+OCTUBRE!I276+NOVIEMBRE!I276+DICIEMBRE!I276</f>
        <v>#VALUE!</v>
      </c>
      <c r="J276" s="91" t="e">
        <f>+JULIO!J276+AGOSTO!J276+SETIEMBRE!J276+OCTUBRE!J276+NOVIEMBRE!J276+DICIEMBRE!J276</f>
        <v>#VALUE!</v>
      </c>
      <c r="K276" s="91" t="e">
        <f>+JULIO!K276+AGOSTO!K276+SETIEMBRE!K276+OCTUBRE!K276+NOVIEMBRE!K276+DICIEMBRE!K276</f>
        <v>#VALUE!</v>
      </c>
    </row>
    <row r="277" spans="1:11" ht="15" customHeight="1" x14ac:dyDescent="0.25">
      <c r="A277" s="109"/>
      <c r="B277" s="66" t="s">
        <v>19</v>
      </c>
      <c r="C277" s="91">
        <f>+JULIO!C277+AGOSTO!C277+SETIEMBRE!C277+OCTUBRE!C277+NOVIEMBRE!C277+DICIEMBRE!C277</f>
        <v>29</v>
      </c>
      <c r="D277" s="91" t="e">
        <f>+JULIO!D277+AGOSTO!D277+SETIEMBRE!D277+OCTUBRE!D277+NOVIEMBRE!D277+DICIEMBRE!D277</f>
        <v>#VALUE!</v>
      </c>
      <c r="E277" s="91" t="e">
        <f>+JULIO!E277+AGOSTO!E277+SETIEMBRE!E277+OCTUBRE!E277+NOVIEMBRE!E277+DICIEMBRE!E277</f>
        <v>#VALUE!</v>
      </c>
      <c r="F277" s="91" t="e">
        <f>+JULIO!F277+AGOSTO!F277+SETIEMBRE!F277+OCTUBRE!F277+NOVIEMBRE!F277+DICIEMBRE!F277</f>
        <v>#VALUE!</v>
      </c>
      <c r="G277" s="91" t="e">
        <f>+JULIO!G277+AGOSTO!G277+SETIEMBRE!G277+OCTUBRE!G277+NOVIEMBRE!G277+DICIEMBRE!G277</f>
        <v>#VALUE!</v>
      </c>
      <c r="H277" s="91" t="e">
        <f>+JULIO!H277+AGOSTO!H277+SETIEMBRE!H277+OCTUBRE!H277+NOVIEMBRE!H277+DICIEMBRE!H277</f>
        <v>#VALUE!</v>
      </c>
      <c r="I277" s="91" t="e">
        <f>+JULIO!I277+AGOSTO!I277+SETIEMBRE!I277+OCTUBRE!I277+NOVIEMBRE!I277+DICIEMBRE!I277</f>
        <v>#VALUE!</v>
      </c>
      <c r="J277" s="91" t="e">
        <f>+JULIO!J277+AGOSTO!J277+SETIEMBRE!J277+OCTUBRE!J277+NOVIEMBRE!J277+DICIEMBRE!J277</f>
        <v>#VALUE!</v>
      </c>
      <c r="K277" s="91" t="e">
        <f>+JULIO!K277+AGOSTO!K277+SETIEMBRE!K277+OCTUBRE!K277+NOVIEMBRE!K277+DICIEMBRE!K277</f>
        <v>#VALUE!</v>
      </c>
    </row>
    <row r="278" spans="1:11" ht="15" customHeight="1" x14ac:dyDescent="0.25">
      <c r="A278" s="107" t="s">
        <v>87</v>
      </c>
      <c r="B278" s="66" t="s">
        <v>18</v>
      </c>
      <c r="C278" s="91">
        <f>+JULIO!C278+AGOSTO!C278+SETIEMBRE!C278+OCTUBRE!C278+NOVIEMBRE!C278+DICIEMBRE!C278</f>
        <v>38</v>
      </c>
      <c r="D278" s="91" t="e">
        <f>+JULIO!D278+AGOSTO!D278+SETIEMBRE!D278+OCTUBRE!D278+NOVIEMBRE!D278+DICIEMBRE!D278</f>
        <v>#VALUE!</v>
      </c>
      <c r="E278" s="91" t="e">
        <f>+JULIO!E278+AGOSTO!E278+SETIEMBRE!E278+OCTUBRE!E278+NOVIEMBRE!E278+DICIEMBRE!E278</f>
        <v>#VALUE!</v>
      </c>
      <c r="F278" s="91" t="e">
        <f>+JULIO!F278+AGOSTO!F278+SETIEMBRE!F278+OCTUBRE!F278+NOVIEMBRE!F278+DICIEMBRE!F278</f>
        <v>#VALUE!</v>
      </c>
      <c r="G278" s="91" t="e">
        <f>+JULIO!G278+AGOSTO!G278+SETIEMBRE!G278+OCTUBRE!G278+NOVIEMBRE!G278+DICIEMBRE!G278</f>
        <v>#VALUE!</v>
      </c>
      <c r="H278" s="91" t="e">
        <f>+JULIO!H278+AGOSTO!H278+SETIEMBRE!H278+OCTUBRE!H278+NOVIEMBRE!H278+DICIEMBRE!H278</f>
        <v>#VALUE!</v>
      </c>
      <c r="I278" s="91" t="e">
        <f>+JULIO!I278+AGOSTO!I278+SETIEMBRE!I278+OCTUBRE!I278+NOVIEMBRE!I278+DICIEMBRE!I278</f>
        <v>#VALUE!</v>
      </c>
      <c r="J278" s="91" t="e">
        <f>+JULIO!J278+AGOSTO!J278+SETIEMBRE!J278+OCTUBRE!J278+NOVIEMBRE!J278+DICIEMBRE!J278</f>
        <v>#VALUE!</v>
      </c>
      <c r="K278" s="91" t="e">
        <f>+JULIO!K278+AGOSTO!K278+SETIEMBRE!K278+OCTUBRE!K278+NOVIEMBRE!K278+DICIEMBRE!K278</f>
        <v>#VALUE!</v>
      </c>
    </row>
    <row r="279" spans="1:11" ht="15" customHeight="1" x14ac:dyDescent="0.25">
      <c r="A279" s="108"/>
      <c r="B279" s="66" t="s">
        <v>19</v>
      </c>
      <c r="C279" s="91">
        <f>+JULIO!C279+AGOSTO!C279+SETIEMBRE!C279+OCTUBRE!C279+NOVIEMBRE!C279+DICIEMBRE!C279</f>
        <v>26</v>
      </c>
      <c r="D279" s="91" t="e">
        <f>+JULIO!D279+AGOSTO!D279+SETIEMBRE!D279+OCTUBRE!D279+NOVIEMBRE!D279+DICIEMBRE!D279</f>
        <v>#VALUE!</v>
      </c>
      <c r="E279" s="91" t="e">
        <f>+JULIO!E279+AGOSTO!E279+SETIEMBRE!E279+OCTUBRE!E279+NOVIEMBRE!E279+DICIEMBRE!E279</f>
        <v>#VALUE!</v>
      </c>
      <c r="F279" s="91" t="e">
        <f>+JULIO!F279+AGOSTO!F279+SETIEMBRE!F279+OCTUBRE!F279+NOVIEMBRE!F279+DICIEMBRE!F279</f>
        <v>#VALUE!</v>
      </c>
      <c r="G279" s="91" t="e">
        <f>+JULIO!G279+AGOSTO!G279+SETIEMBRE!G279+OCTUBRE!G279+NOVIEMBRE!G279+DICIEMBRE!G279</f>
        <v>#VALUE!</v>
      </c>
      <c r="H279" s="91" t="e">
        <f>+JULIO!H279+AGOSTO!H279+SETIEMBRE!H279+OCTUBRE!H279+NOVIEMBRE!H279+DICIEMBRE!H279</f>
        <v>#VALUE!</v>
      </c>
      <c r="I279" s="91" t="e">
        <f>+JULIO!I279+AGOSTO!I279+SETIEMBRE!I279+OCTUBRE!I279+NOVIEMBRE!I279+DICIEMBRE!I279</f>
        <v>#VALUE!</v>
      </c>
      <c r="J279" s="91" t="e">
        <f>+JULIO!J279+AGOSTO!J279+SETIEMBRE!J279+OCTUBRE!J279+NOVIEMBRE!J279+DICIEMBRE!J279</f>
        <v>#VALUE!</v>
      </c>
      <c r="K279" s="91" t="e">
        <f>+JULIO!K279+AGOSTO!K279+SETIEMBRE!K279+OCTUBRE!K279+NOVIEMBRE!K279+DICIEMBRE!K279</f>
        <v>#VALUE!</v>
      </c>
    </row>
    <row r="280" spans="1:11" ht="15" customHeight="1" x14ac:dyDescent="0.25">
      <c r="A280" s="109"/>
      <c r="B280" s="66" t="s">
        <v>20</v>
      </c>
      <c r="C280" s="91">
        <f>+JULIO!C280+AGOSTO!C280+SETIEMBRE!C280+OCTUBRE!C280+NOVIEMBRE!C280+DICIEMBRE!C280</f>
        <v>23</v>
      </c>
      <c r="D280" s="91" t="e">
        <f>+JULIO!D280+AGOSTO!D280+SETIEMBRE!D280+OCTUBRE!D280+NOVIEMBRE!D280+DICIEMBRE!D280</f>
        <v>#VALUE!</v>
      </c>
      <c r="E280" s="91" t="e">
        <f>+JULIO!E280+AGOSTO!E280+SETIEMBRE!E280+OCTUBRE!E280+NOVIEMBRE!E280+DICIEMBRE!E280</f>
        <v>#VALUE!</v>
      </c>
      <c r="F280" s="91" t="e">
        <f>+JULIO!F280+AGOSTO!F280+SETIEMBRE!F280+OCTUBRE!F280+NOVIEMBRE!F280+DICIEMBRE!F280</f>
        <v>#VALUE!</v>
      </c>
      <c r="G280" s="91" t="e">
        <f>+JULIO!G280+AGOSTO!G280+SETIEMBRE!G280+OCTUBRE!G280+NOVIEMBRE!G280+DICIEMBRE!G280</f>
        <v>#VALUE!</v>
      </c>
      <c r="H280" s="91" t="e">
        <f>+JULIO!H280+AGOSTO!H280+SETIEMBRE!H280+OCTUBRE!H280+NOVIEMBRE!H280+DICIEMBRE!H280</f>
        <v>#VALUE!</v>
      </c>
      <c r="I280" s="91" t="e">
        <f>+JULIO!I280+AGOSTO!I280+SETIEMBRE!I280+OCTUBRE!I280+NOVIEMBRE!I280+DICIEMBRE!I280</f>
        <v>#VALUE!</v>
      </c>
      <c r="J280" s="91" t="e">
        <f>+JULIO!J280+AGOSTO!J280+SETIEMBRE!J280+OCTUBRE!J280+NOVIEMBRE!J280+DICIEMBRE!J280</f>
        <v>#VALUE!</v>
      </c>
      <c r="K280" s="91" t="e">
        <f>+JULIO!K280+AGOSTO!K280+SETIEMBRE!K280+OCTUBRE!K280+NOVIEMBRE!K280+DICIEMBRE!K280</f>
        <v>#VALUE!</v>
      </c>
    </row>
    <row r="281" spans="1:11" ht="15" customHeight="1" x14ac:dyDescent="0.25">
      <c r="A281" s="107" t="s">
        <v>527</v>
      </c>
      <c r="B281" s="66" t="s">
        <v>18</v>
      </c>
      <c r="C281" s="91">
        <f>+JULIO!C281+AGOSTO!C281+SETIEMBRE!C281+OCTUBRE!C281+NOVIEMBRE!C281+DICIEMBRE!C281</f>
        <v>42</v>
      </c>
      <c r="D281" s="91" t="e">
        <f>+JULIO!D281+AGOSTO!D281+SETIEMBRE!D281+OCTUBRE!D281+NOVIEMBRE!D281+DICIEMBRE!D281</f>
        <v>#VALUE!</v>
      </c>
      <c r="E281" s="91" t="e">
        <f>+JULIO!E281+AGOSTO!E281+SETIEMBRE!E281+OCTUBRE!E281+NOVIEMBRE!E281+DICIEMBRE!E281</f>
        <v>#VALUE!</v>
      </c>
      <c r="F281" s="91" t="e">
        <f>+JULIO!F281+AGOSTO!F281+SETIEMBRE!F281+OCTUBRE!F281+NOVIEMBRE!F281+DICIEMBRE!F281</f>
        <v>#VALUE!</v>
      </c>
      <c r="G281" s="91" t="e">
        <f>+JULIO!G281+AGOSTO!G281+SETIEMBRE!G281+OCTUBRE!G281+NOVIEMBRE!G281+DICIEMBRE!G281</f>
        <v>#VALUE!</v>
      </c>
      <c r="H281" s="91" t="e">
        <f>+JULIO!H281+AGOSTO!H281+SETIEMBRE!H281+OCTUBRE!H281+NOVIEMBRE!H281+DICIEMBRE!H281</f>
        <v>#VALUE!</v>
      </c>
      <c r="I281" s="91" t="e">
        <f>+JULIO!I281+AGOSTO!I281+SETIEMBRE!I281+OCTUBRE!I281+NOVIEMBRE!I281+DICIEMBRE!I281</f>
        <v>#VALUE!</v>
      </c>
      <c r="J281" s="91">
        <f>+JULIO!J281+AGOSTO!J281+SETIEMBRE!J281+OCTUBRE!J281+NOVIEMBRE!J281+DICIEMBRE!J281</f>
        <v>19</v>
      </c>
      <c r="K281" s="91" t="e">
        <f>+JULIO!K281+AGOSTO!K281+SETIEMBRE!K281+OCTUBRE!K281+NOVIEMBRE!K281+DICIEMBRE!K281</f>
        <v>#VALUE!</v>
      </c>
    </row>
    <row r="282" spans="1:11" ht="15" customHeight="1" x14ac:dyDescent="0.25">
      <c r="A282" s="108"/>
      <c r="B282" s="66" t="s">
        <v>19</v>
      </c>
      <c r="C282" s="91">
        <f>+JULIO!C282+AGOSTO!C282+SETIEMBRE!C282+OCTUBRE!C282+NOVIEMBRE!C282+DICIEMBRE!C282</f>
        <v>25</v>
      </c>
      <c r="D282" s="91" t="e">
        <f>+JULIO!D282+AGOSTO!D282+SETIEMBRE!D282+OCTUBRE!D282+NOVIEMBRE!D282+DICIEMBRE!D282</f>
        <v>#VALUE!</v>
      </c>
      <c r="E282" s="91" t="e">
        <f>+JULIO!E282+AGOSTO!E282+SETIEMBRE!E282+OCTUBRE!E282+NOVIEMBRE!E282+DICIEMBRE!E282</f>
        <v>#VALUE!</v>
      </c>
      <c r="F282" s="91" t="e">
        <f>+JULIO!F282+AGOSTO!F282+SETIEMBRE!F282+OCTUBRE!F282+NOVIEMBRE!F282+DICIEMBRE!F282</f>
        <v>#VALUE!</v>
      </c>
      <c r="G282" s="91" t="e">
        <f>+JULIO!G282+AGOSTO!G282+SETIEMBRE!G282+OCTUBRE!G282+NOVIEMBRE!G282+DICIEMBRE!G282</f>
        <v>#VALUE!</v>
      </c>
      <c r="H282" s="91" t="e">
        <f>+JULIO!H282+AGOSTO!H282+SETIEMBRE!H282+OCTUBRE!H282+NOVIEMBRE!H282+DICIEMBRE!H282</f>
        <v>#VALUE!</v>
      </c>
      <c r="I282" s="91" t="e">
        <f>+JULIO!I282+AGOSTO!I282+SETIEMBRE!I282+OCTUBRE!I282+NOVIEMBRE!I282+DICIEMBRE!I282</f>
        <v>#VALUE!</v>
      </c>
      <c r="J282" s="91">
        <f>+JULIO!J282+AGOSTO!J282+SETIEMBRE!J282+OCTUBRE!J282+NOVIEMBRE!J282+DICIEMBRE!J282</f>
        <v>11</v>
      </c>
      <c r="K282" s="91" t="e">
        <f>+JULIO!K282+AGOSTO!K282+SETIEMBRE!K282+OCTUBRE!K282+NOVIEMBRE!K282+DICIEMBRE!K282</f>
        <v>#VALUE!</v>
      </c>
    </row>
    <row r="283" spans="1:11" ht="15" customHeight="1" x14ac:dyDescent="0.25">
      <c r="A283" s="109"/>
      <c r="B283" s="66" t="s">
        <v>20</v>
      </c>
      <c r="C283" s="91">
        <f>+JULIO!C283+AGOSTO!C283+SETIEMBRE!C283+OCTUBRE!C283+NOVIEMBRE!C283+DICIEMBRE!C283</f>
        <v>27</v>
      </c>
      <c r="D283" s="91" t="e">
        <f>+JULIO!D283+AGOSTO!D283+SETIEMBRE!D283+OCTUBRE!D283+NOVIEMBRE!D283+DICIEMBRE!D283</f>
        <v>#VALUE!</v>
      </c>
      <c r="E283" s="91" t="e">
        <f>+JULIO!E283+AGOSTO!E283+SETIEMBRE!E283+OCTUBRE!E283+NOVIEMBRE!E283+DICIEMBRE!E283</f>
        <v>#VALUE!</v>
      </c>
      <c r="F283" s="91" t="e">
        <f>+JULIO!F283+AGOSTO!F283+SETIEMBRE!F283+OCTUBRE!F283+NOVIEMBRE!F283+DICIEMBRE!F283</f>
        <v>#VALUE!</v>
      </c>
      <c r="G283" s="91" t="e">
        <f>+JULIO!G283+AGOSTO!G283+SETIEMBRE!G283+OCTUBRE!G283+NOVIEMBRE!G283+DICIEMBRE!G283</f>
        <v>#VALUE!</v>
      </c>
      <c r="H283" s="91" t="e">
        <f>+JULIO!H283+AGOSTO!H283+SETIEMBRE!H283+OCTUBRE!H283+NOVIEMBRE!H283+DICIEMBRE!H283</f>
        <v>#VALUE!</v>
      </c>
      <c r="I283" s="91" t="e">
        <f>+JULIO!I283+AGOSTO!I283+SETIEMBRE!I283+OCTUBRE!I283+NOVIEMBRE!I283+DICIEMBRE!I283</f>
        <v>#VALUE!</v>
      </c>
      <c r="J283" s="91">
        <f>+JULIO!J283+AGOSTO!J283+SETIEMBRE!J283+OCTUBRE!J283+NOVIEMBRE!J283+DICIEMBRE!J283</f>
        <v>12</v>
      </c>
      <c r="K283" s="91" t="e">
        <f>+JULIO!K283+AGOSTO!K283+SETIEMBRE!K283+OCTUBRE!K283+NOVIEMBRE!K283+DICIEMBRE!K283</f>
        <v>#VALUE!</v>
      </c>
    </row>
    <row r="284" spans="1:11" ht="15" customHeight="1" x14ac:dyDescent="0.25">
      <c r="A284" s="107" t="s">
        <v>112</v>
      </c>
      <c r="B284" s="66" t="s">
        <v>18</v>
      </c>
      <c r="C284" s="91">
        <f>+JULIO!C284+AGOSTO!C284+SETIEMBRE!C284+OCTUBRE!C284+NOVIEMBRE!C284+DICIEMBRE!C284</f>
        <v>34</v>
      </c>
      <c r="D284" s="91" t="e">
        <f>+JULIO!D284+AGOSTO!D284+SETIEMBRE!D284+OCTUBRE!D284+NOVIEMBRE!D284+DICIEMBRE!D284</f>
        <v>#VALUE!</v>
      </c>
      <c r="E284" s="91" t="e">
        <f>+JULIO!E284+AGOSTO!E284+SETIEMBRE!E284+OCTUBRE!E284+NOVIEMBRE!E284+DICIEMBRE!E284</f>
        <v>#VALUE!</v>
      </c>
      <c r="F284" s="91" t="e">
        <f>+JULIO!F284+AGOSTO!F284+SETIEMBRE!F284+OCTUBRE!F284+NOVIEMBRE!F284+DICIEMBRE!F284</f>
        <v>#VALUE!</v>
      </c>
      <c r="G284" s="91" t="e">
        <f>+JULIO!G284+AGOSTO!G284+SETIEMBRE!G284+OCTUBRE!G284+NOVIEMBRE!G284+DICIEMBRE!G284</f>
        <v>#VALUE!</v>
      </c>
      <c r="H284" s="91" t="e">
        <f>+JULIO!H284+AGOSTO!H284+SETIEMBRE!H284+OCTUBRE!H284+NOVIEMBRE!H284+DICIEMBRE!H284</f>
        <v>#VALUE!</v>
      </c>
      <c r="I284" s="91" t="e">
        <f>+JULIO!I284+AGOSTO!I284+SETIEMBRE!I284+OCTUBRE!I284+NOVIEMBRE!I284+DICIEMBRE!I284</f>
        <v>#VALUE!</v>
      </c>
      <c r="J284" s="91">
        <f>+JULIO!J284+AGOSTO!J284+SETIEMBRE!J284+OCTUBRE!J284+NOVIEMBRE!J284+DICIEMBRE!J284</f>
        <v>9</v>
      </c>
      <c r="K284" s="91" t="e">
        <f>+JULIO!K284+AGOSTO!K284+SETIEMBRE!K284+OCTUBRE!K284+NOVIEMBRE!K284+DICIEMBRE!K284</f>
        <v>#VALUE!</v>
      </c>
    </row>
    <row r="285" spans="1:11" ht="15" customHeight="1" x14ac:dyDescent="0.25">
      <c r="A285" s="108"/>
      <c r="B285" s="66" t="s">
        <v>19</v>
      </c>
      <c r="C285" s="91">
        <f>+JULIO!C285+AGOSTO!C285+SETIEMBRE!C285+OCTUBRE!C285+NOVIEMBRE!C285+DICIEMBRE!C285</f>
        <v>33</v>
      </c>
      <c r="D285" s="91" t="e">
        <f>+JULIO!D285+AGOSTO!D285+SETIEMBRE!D285+OCTUBRE!D285+NOVIEMBRE!D285+DICIEMBRE!D285</f>
        <v>#VALUE!</v>
      </c>
      <c r="E285" s="91" t="e">
        <f>+JULIO!E285+AGOSTO!E285+SETIEMBRE!E285+OCTUBRE!E285+NOVIEMBRE!E285+DICIEMBRE!E285</f>
        <v>#VALUE!</v>
      </c>
      <c r="F285" s="91" t="e">
        <f>+JULIO!F285+AGOSTO!F285+SETIEMBRE!F285+OCTUBRE!F285+NOVIEMBRE!F285+DICIEMBRE!F285</f>
        <v>#VALUE!</v>
      </c>
      <c r="G285" s="91" t="e">
        <f>+JULIO!G285+AGOSTO!G285+SETIEMBRE!G285+OCTUBRE!G285+NOVIEMBRE!G285+DICIEMBRE!G285</f>
        <v>#VALUE!</v>
      </c>
      <c r="H285" s="91" t="e">
        <f>+JULIO!H285+AGOSTO!H285+SETIEMBRE!H285+OCTUBRE!H285+NOVIEMBRE!H285+DICIEMBRE!H285</f>
        <v>#VALUE!</v>
      </c>
      <c r="I285" s="91" t="e">
        <f>+JULIO!I285+AGOSTO!I285+SETIEMBRE!I285+OCTUBRE!I285+NOVIEMBRE!I285+DICIEMBRE!I285</f>
        <v>#VALUE!</v>
      </c>
      <c r="J285" s="91">
        <f>+JULIO!J285+AGOSTO!J285+SETIEMBRE!J285+OCTUBRE!J285+NOVIEMBRE!J285+DICIEMBRE!J285</f>
        <v>10</v>
      </c>
      <c r="K285" s="91" t="e">
        <f>+JULIO!K285+AGOSTO!K285+SETIEMBRE!K285+OCTUBRE!K285+NOVIEMBRE!K285+DICIEMBRE!K285</f>
        <v>#VALUE!</v>
      </c>
    </row>
    <row r="286" spans="1:11" ht="15" customHeight="1" x14ac:dyDescent="0.25">
      <c r="A286" s="109"/>
      <c r="B286" s="66" t="s">
        <v>20</v>
      </c>
      <c r="C286" s="91">
        <f>+JULIO!C286+AGOSTO!C286+SETIEMBRE!C286+OCTUBRE!C286+NOVIEMBRE!C286+DICIEMBRE!C286</f>
        <v>29</v>
      </c>
      <c r="D286" s="91" t="e">
        <f>+JULIO!D286+AGOSTO!D286+SETIEMBRE!D286+OCTUBRE!D286+NOVIEMBRE!D286+DICIEMBRE!D286</f>
        <v>#VALUE!</v>
      </c>
      <c r="E286" s="91" t="e">
        <f>+JULIO!E286+AGOSTO!E286+SETIEMBRE!E286+OCTUBRE!E286+NOVIEMBRE!E286+DICIEMBRE!E286</f>
        <v>#VALUE!</v>
      </c>
      <c r="F286" s="91" t="e">
        <f>+JULIO!F286+AGOSTO!F286+SETIEMBRE!F286+OCTUBRE!F286+NOVIEMBRE!F286+DICIEMBRE!F286</f>
        <v>#VALUE!</v>
      </c>
      <c r="G286" s="91" t="e">
        <f>+JULIO!G286+AGOSTO!G286+SETIEMBRE!G286+OCTUBRE!G286+NOVIEMBRE!G286+DICIEMBRE!G286</f>
        <v>#VALUE!</v>
      </c>
      <c r="H286" s="91" t="e">
        <f>+JULIO!H286+AGOSTO!H286+SETIEMBRE!H286+OCTUBRE!H286+NOVIEMBRE!H286+DICIEMBRE!H286</f>
        <v>#VALUE!</v>
      </c>
      <c r="I286" s="91" t="e">
        <f>+JULIO!I286+AGOSTO!I286+SETIEMBRE!I286+OCTUBRE!I286+NOVIEMBRE!I286+DICIEMBRE!I286</f>
        <v>#VALUE!</v>
      </c>
      <c r="J286" s="91" t="e">
        <f>+JULIO!J286+AGOSTO!J286+SETIEMBRE!J286+OCTUBRE!J286+NOVIEMBRE!J286+DICIEMBRE!J286</f>
        <v>#VALUE!</v>
      </c>
      <c r="K286" s="91" t="e">
        <f>+JULIO!K286+AGOSTO!K286+SETIEMBRE!K286+OCTUBRE!K286+NOVIEMBRE!K286+DICIEMBRE!K286</f>
        <v>#VALUE!</v>
      </c>
    </row>
    <row r="287" spans="1:11" ht="15" customHeight="1" x14ac:dyDescent="0.25">
      <c r="A287" s="107" t="s">
        <v>183</v>
      </c>
      <c r="B287" s="66" t="s">
        <v>18</v>
      </c>
      <c r="C287" s="91">
        <f>+JULIO!C287+AGOSTO!C287+SETIEMBRE!C287+OCTUBRE!C287+NOVIEMBRE!C287+DICIEMBRE!C287</f>
        <v>36</v>
      </c>
      <c r="D287" s="91" t="e">
        <f>+JULIO!D287+AGOSTO!D287+SETIEMBRE!D287+OCTUBRE!D287+NOVIEMBRE!D287+DICIEMBRE!D287</f>
        <v>#VALUE!</v>
      </c>
      <c r="E287" s="91" t="e">
        <f>+JULIO!E287+AGOSTO!E287+SETIEMBRE!E287+OCTUBRE!E287+NOVIEMBRE!E287+DICIEMBRE!E287</f>
        <v>#VALUE!</v>
      </c>
      <c r="F287" s="91" t="e">
        <f>+JULIO!F287+AGOSTO!F287+SETIEMBRE!F287+OCTUBRE!F287+NOVIEMBRE!F287+DICIEMBRE!F287</f>
        <v>#VALUE!</v>
      </c>
      <c r="G287" s="91" t="e">
        <f>+JULIO!G287+AGOSTO!G287+SETIEMBRE!G287+OCTUBRE!G287+NOVIEMBRE!G287+DICIEMBRE!G287</f>
        <v>#VALUE!</v>
      </c>
      <c r="H287" s="91" t="e">
        <f>+JULIO!H287+AGOSTO!H287+SETIEMBRE!H287+OCTUBRE!H287+NOVIEMBRE!H287+DICIEMBRE!H287</f>
        <v>#VALUE!</v>
      </c>
      <c r="I287" s="91" t="e">
        <f>+JULIO!I287+AGOSTO!I287+SETIEMBRE!I287+OCTUBRE!I287+NOVIEMBRE!I287+DICIEMBRE!I287</f>
        <v>#VALUE!</v>
      </c>
      <c r="J287" s="91" t="e">
        <f>+JULIO!J287+AGOSTO!J287+SETIEMBRE!J287+OCTUBRE!J287+NOVIEMBRE!J287+DICIEMBRE!J287</f>
        <v>#VALUE!</v>
      </c>
      <c r="K287" s="91" t="e">
        <f>+JULIO!K287+AGOSTO!K287+SETIEMBRE!K287+OCTUBRE!K287+NOVIEMBRE!K287+DICIEMBRE!K287</f>
        <v>#VALUE!</v>
      </c>
    </row>
    <row r="288" spans="1:11" ht="15" customHeight="1" x14ac:dyDescent="0.25">
      <c r="A288" s="108"/>
      <c r="B288" s="66" t="s">
        <v>19</v>
      </c>
      <c r="C288" s="91">
        <f>+JULIO!C288+AGOSTO!C288+SETIEMBRE!C288+OCTUBRE!C288+NOVIEMBRE!C288+DICIEMBRE!C288</f>
        <v>22</v>
      </c>
      <c r="D288" s="91" t="e">
        <f>+JULIO!D288+AGOSTO!D288+SETIEMBRE!D288+OCTUBRE!D288+NOVIEMBRE!D288+DICIEMBRE!D288</f>
        <v>#VALUE!</v>
      </c>
      <c r="E288" s="91" t="e">
        <f>+JULIO!E288+AGOSTO!E288+SETIEMBRE!E288+OCTUBRE!E288+NOVIEMBRE!E288+DICIEMBRE!E288</f>
        <v>#VALUE!</v>
      </c>
      <c r="F288" s="91" t="e">
        <f>+JULIO!F288+AGOSTO!F288+SETIEMBRE!F288+OCTUBRE!F288+NOVIEMBRE!F288+DICIEMBRE!F288</f>
        <v>#VALUE!</v>
      </c>
      <c r="G288" s="91" t="e">
        <f>+JULIO!G288+AGOSTO!G288+SETIEMBRE!G288+OCTUBRE!G288+NOVIEMBRE!G288+DICIEMBRE!G288</f>
        <v>#VALUE!</v>
      </c>
      <c r="H288" s="91" t="e">
        <f>+JULIO!H288+AGOSTO!H288+SETIEMBRE!H288+OCTUBRE!H288+NOVIEMBRE!H288+DICIEMBRE!H288</f>
        <v>#VALUE!</v>
      </c>
      <c r="I288" s="91" t="e">
        <f>+JULIO!I288+AGOSTO!I288+SETIEMBRE!I288+OCTUBRE!I288+NOVIEMBRE!I288+DICIEMBRE!I288</f>
        <v>#VALUE!</v>
      </c>
      <c r="J288" s="91" t="e">
        <f>+JULIO!J288+AGOSTO!J288+SETIEMBRE!J288+OCTUBRE!J288+NOVIEMBRE!J288+DICIEMBRE!J288</f>
        <v>#VALUE!</v>
      </c>
      <c r="K288" s="91" t="e">
        <f>+JULIO!K288+AGOSTO!K288+SETIEMBRE!K288+OCTUBRE!K288+NOVIEMBRE!K288+DICIEMBRE!K288</f>
        <v>#VALUE!</v>
      </c>
    </row>
    <row r="289" spans="1:11" ht="15" customHeight="1" x14ac:dyDescent="0.25">
      <c r="A289" s="109"/>
      <c r="B289" s="66" t="s">
        <v>20</v>
      </c>
      <c r="C289" s="91">
        <f>+JULIO!C289+AGOSTO!C289+SETIEMBRE!C289+OCTUBRE!C289+NOVIEMBRE!C289+DICIEMBRE!C289</f>
        <v>33</v>
      </c>
      <c r="D289" s="91" t="e">
        <f>+JULIO!D289+AGOSTO!D289+SETIEMBRE!D289+OCTUBRE!D289+NOVIEMBRE!D289+DICIEMBRE!D289</f>
        <v>#VALUE!</v>
      </c>
      <c r="E289" s="91" t="e">
        <f>+JULIO!E289+AGOSTO!E289+SETIEMBRE!E289+OCTUBRE!E289+NOVIEMBRE!E289+DICIEMBRE!E289</f>
        <v>#VALUE!</v>
      </c>
      <c r="F289" s="91" t="e">
        <f>+JULIO!F289+AGOSTO!F289+SETIEMBRE!F289+OCTUBRE!F289+NOVIEMBRE!F289+DICIEMBRE!F289</f>
        <v>#VALUE!</v>
      </c>
      <c r="G289" s="91" t="e">
        <f>+JULIO!G289+AGOSTO!G289+SETIEMBRE!G289+OCTUBRE!G289+NOVIEMBRE!G289+DICIEMBRE!G289</f>
        <v>#VALUE!</v>
      </c>
      <c r="H289" s="91" t="e">
        <f>+JULIO!H289+AGOSTO!H289+SETIEMBRE!H289+OCTUBRE!H289+NOVIEMBRE!H289+DICIEMBRE!H289</f>
        <v>#VALUE!</v>
      </c>
      <c r="I289" s="91">
        <f>+JULIO!I289+AGOSTO!I289+SETIEMBRE!I289+OCTUBRE!I289+NOVIEMBRE!I289+DICIEMBRE!I289</f>
        <v>15</v>
      </c>
      <c r="J289" s="91" t="e">
        <f>+JULIO!J289+AGOSTO!J289+SETIEMBRE!J289+OCTUBRE!J289+NOVIEMBRE!J289+DICIEMBRE!J289</f>
        <v>#VALUE!</v>
      </c>
      <c r="K289" s="91" t="e">
        <f>+JULIO!K289+AGOSTO!K289+SETIEMBRE!K289+OCTUBRE!K289+NOVIEMBRE!K289+DICIEMBRE!K289</f>
        <v>#VALUE!</v>
      </c>
    </row>
    <row r="290" spans="1:11" ht="15" customHeight="1" x14ac:dyDescent="0.25">
      <c r="A290" s="107" t="s">
        <v>467</v>
      </c>
      <c r="B290" s="66" t="s">
        <v>18</v>
      </c>
      <c r="C290" s="91">
        <f>+JULIO!C290+AGOSTO!C290+SETIEMBRE!C290+OCTUBRE!C290+NOVIEMBRE!C290+DICIEMBRE!C290</f>
        <v>35</v>
      </c>
      <c r="D290" s="91" t="e">
        <f>+JULIO!D290+AGOSTO!D290+SETIEMBRE!D290+OCTUBRE!D290+NOVIEMBRE!D290+DICIEMBRE!D290</f>
        <v>#VALUE!</v>
      </c>
      <c r="E290" s="91" t="e">
        <f>+JULIO!E290+AGOSTO!E290+SETIEMBRE!E290+OCTUBRE!E290+NOVIEMBRE!E290+DICIEMBRE!E290</f>
        <v>#VALUE!</v>
      </c>
      <c r="F290" s="91" t="e">
        <f>+JULIO!F290+AGOSTO!F290+SETIEMBRE!F290+OCTUBRE!F290+NOVIEMBRE!F290+DICIEMBRE!F290</f>
        <v>#VALUE!</v>
      </c>
      <c r="G290" s="91" t="e">
        <f>+JULIO!G290+AGOSTO!G290+SETIEMBRE!G290+OCTUBRE!G290+NOVIEMBRE!G290+DICIEMBRE!G290</f>
        <v>#VALUE!</v>
      </c>
      <c r="H290" s="91" t="e">
        <f>+JULIO!H290+AGOSTO!H290+SETIEMBRE!H290+OCTUBRE!H290+NOVIEMBRE!H290+DICIEMBRE!H290</f>
        <v>#VALUE!</v>
      </c>
      <c r="I290" s="91" t="e">
        <f>+JULIO!I290+AGOSTO!I290+SETIEMBRE!I290+OCTUBRE!I290+NOVIEMBRE!I290+DICIEMBRE!I290</f>
        <v>#VALUE!</v>
      </c>
      <c r="J290" s="91" t="e">
        <f>+JULIO!J290+AGOSTO!J290+SETIEMBRE!J290+OCTUBRE!J290+NOVIEMBRE!J290+DICIEMBRE!J290</f>
        <v>#VALUE!</v>
      </c>
      <c r="K290" s="91" t="e">
        <f>+JULIO!K290+AGOSTO!K290+SETIEMBRE!K290+OCTUBRE!K290+NOVIEMBRE!K290+DICIEMBRE!K290</f>
        <v>#VALUE!</v>
      </c>
    </row>
    <row r="291" spans="1:11" ht="15" customHeight="1" x14ac:dyDescent="0.25">
      <c r="A291" s="108"/>
      <c r="B291" s="66" t="s">
        <v>19</v>
      </c>
      <c r="C291" s="91">
        <f>+JULIO!C291+AGOSTO!C291+SETIEMBRE!C291+OCTUBRE!C291+NOVIEMBRE!C291+DICIEMBRE!C291</f>
        <v>28</v>
      </c>
      <c r="D291" s="91" t="e">
        <f>+JULIO!D291+AGOSTO!D291+SETIEMBRE!D291+OCTUBRE!D291+NOVIEMBRE!D291+DICIEMBRE!D291</f>
        <v>#VALUE!</v>
      </c>
      <c r="E291" s="91" t="e">
        <f>+JULIO!E291+AGOSTO!E291+SETIEMBRE!E291+OCTUBRE!E291+NOVIEMBRE!E291+DICIEMBRE!E291</f>
        <v>#VALUE!</v>
      </c>
      <c r="F291" s="91" t="e">
        <f>+JULIO!F291+AGOSTO!F291+SETIEMBRE!F291+OCTUBRE!F291+NOVIEMBRE!F291+DICIEMBRE!F291</f>
        <v>#VALUE!</v>
      </c>
      <c r="G291" s="91" t="e">
        <f>+JULIO!G291+AGOSTO!G291+SETIEMBRE!G291+OCTUBRE!G291+NOVIEMBRE!G291+DICIEMBRE!G291</f>
        <v>#VALUE!</v>
      </c>
      <c r="H291" s="91" t="e">
        <f>+JULIO!H291+AGOSTO!H291+SETIEMBRE!H291+OCTUBRE!H291+NOVIEMBRE!H291+DICIEMBRE!H291</f>
        <v>#VALUE!</v>
      </c>
      <c r="I291" s="91" t="e">
        <f>+JULIO!I291+AGOSTO!I291+SETIEMBRE!I291+OCTUBRE!I291+NOVIEMBRE!I291+DICIEMBRE!I291</f>
        <v>#VALUE!</v>
      </c>
      <c r="J291" s="91" t="e">
        <f>+JULIO!J291+AGOSTO!J291+SETIEMBRE!J291+OCTUBRE!J291+NOVIEMBRE!J291+DICIEMBRE!J291</f>
        <v>#VALUE!</v>
      </c>
      <c r="K291" s="91" t="e">
        <f>+JULIO!K291+AGOSTO!K291+SETIEMBRE!K291+OCTUBRE!K291+NOVIEMBRE!K291+DICIEMBRE!K291</f>
        <v>#VALUE!</v>
      </c>
    </row>
    <row r="292" spans="1:11" ht="15" customHeight="1" x14ac:dyDescent="0.25">
      <c r="A292" s="109"/>
      <c r="B292" s="66" t="s">
        <v>20</v>
      </c>
      <c r="C292" s="91">
        <f>+JULIO!C292+AGOSTO!C292+SETIEMBRE!C292+OCTUBRE!C292+NOVIEMBRE!C292+DICIEMBRE!C292</f>
        <v>31</v>
      </c>
      <c r="D292" s="91" t="e">
        <f>+JULIO!D292+AGOSTO!D292+SETIEMBRE!D292+OCTUBRE!D292+NOVIEMBRE!D292+DICIEMBRE!D292</f>
        <v>#VALUE!</v>
      </c>
      <c r="E292" s="91" t="e">
        <f>+JULIO!E292+AGOSTO!E292+SETIEMBRE!E292+OCTUBRE!E292+NOVIEMBRE!E292+DICIEMBRE!E292</f>
        <v>#VALUE!</v>
      </c>
      <c r="F292" s="91" t="e">
        <f>+JULIO!F292+AGOSTO!F292+SETIEMBRE!F292+OCTUBRE!F292+NOVIEMBRE!F292+DICIEMBRE!F292</f>
        <v>#VALUE!</v>
      </c>
      <c r="G292" s="91" t="e">
        <f>+JULIO!G292+AGOSTO!G292+SETIEMBRE!G292+OCTUBRE!G292+NOVIEMBRE!G292+DICIEMBRE!G292</f>
        <v>#VALUE!</v>
      </c>
      <c r="H292" s="91" t="e">
        <f>+JULIO!H292+AGOSTO!H292+SETIEMBRE!H292+OCTUBRE!H292+NOVIEMBRE!H292+DICIEMBRE!H292</f>
        <v>#VALUE!</v>
      </c>
      <c r="I292" s="91" t="e">
        <f>+JULIO!I292+AGOSTO!I292+SETIEMBRE!I292+OCTUBRE!I292+NOVIEMBRE!I292+DICIEMBRE!I292</f>
        <v>#VALUE!</v>
      </c>
      <c r="J292" s="91" t="e">
        <f>+JULIO!J292+AGOSTO!J292+SETIEMBRE!J292+OCTUBRE!J292+NOVIEMBRE!J292+DICIEMBRE!J292</f>
        <v>#VALUE!</v>
      </c>
      <c r="K292" s="91" t="e">
        <f>+JULIO!K292+AGOSTO!K292+SETIEMBRE!K292+OCTUBRE!K292+NOVIEMBRE!K292+DICIEMBRE!K292</f>
        <v>#VALUE!</v>
      </c>
    </row>
    <row r="293" spans="1:11" ht="15" customHeight="1" x14ac:dyDescent="0.25">
      <c r="A293" s="107" t="s">
        <v>144</v>
      </c>
      <c r="B293" s="66" t="s">
        <v>18</v>
      </c>
      <c r="C293" s="91">
        <f>+JULIO!C293+AGOSTO!C293+SETIEMBRE!C293+OCTUBRE!C293+NOVIEMBRE!C293+DICIEMBRE!C293</f>
        <v>34</v>
      </c>
      <c r="D293" s="91" t="e">
        <f>+JULIO!D293+AGOSTO!D293+SETIEMBRE!D293+OCTUBRE!D293+NOVIEMBRE!D293+DICIEMBRE!D293</f>
        <v>#VALUE!</v>
      </c>
      <c r="E293" s="91" t="e">
        <f>+JULIO!E293+AGOSTO!E293+SETIEMBRE!E293+OCTUBRE!E293+NOVIEMBRE!E293+DICIEMBRE!E293</f>
        <v>#VALUE!</v>
      </c>
      <c r="F293" s="91" t="e">
        <f>+JULIO!F293+AGOSTO!F293+SETIEMBRE!F293+OCTUBRE!F293+NOVIEMBRE!F293+DICIEMBRE!F293</f>
        <v>#VALUE!</v>
      </c>
      <c r="G293" s="91" t="e">
        <f>+JULIO!G293+AGOSTO!G293+SETIEMBRE!G293+OCTUBRE!G293+NOVIEMBRE!G293+DICIEMBRE!G293</f>
        <v>#VALUE!</v>
      </c>
      <c r="H293" s="91" t="e">
        <f>+JULIO!H293+AGOSTO!H293+SETIEMBRE!H293+OCTUBRE!H293+NOVIEMBRE!H293+DICIEMBRE!H293</f>
        <v>#VALUE!</v>
      </c>
      <c r="I293" s="91" t="e">
        <f>+JULIO!I293+AGOSTO!I293+SETIEMBRE!I293+OCTUBRE!I293+NOVIEMBRE!I293+DICIEMBRE!I293</f>
        <v>#VALUE!</v>
      </c>
      <c r="J293" s="91" t="e">
        <f>+JULIO!J293+AGOSTO!J293+SETIEMBRE!J293+OCTUBRE!J293+NOVIEMBRE!J293+DICIEMBRE!J293</f>
        <v>#VALUE!</v>
      </c>
      <c r="K293" s="91" t="e">
        <f>+JULIO!K293+AGOSTO!K293+SETIEMBRE!K293+OCTUBRE!K293+NOVIEMBRE!K293+DICIEMBRE!K293</f>
        <v>#VALUE!</v>
      </c>
    </row>
    <row r="294" spans="1:11" ht="15" customHeight="1" x14ac:dyDescent="0.25">
      <c r="A294" s="108"/>
      <c r="B294" s="66" t="s">
        <v>19</v>
      </c>
      <c r="C294" s="91">
        <f>+JULIO!C294+AGOSTO!C294+SETIEMBRE!C294+OCTUBRE!C294+NOVIEMBRE!C294+DICIEMBRE!C294</f>
        <v>28</v>
      </c>
      <c r="D294" s="91" t="e">
        <f>+JULIO!D294+AGOSTO!D294+SETIEMBRE!D294+OCTUBRE!D294+NOVIEMBRE!D294+DICIEMBRE!D294</f>
        <v>#VALUE!</v>
      </c>
      <c r="E294" s="91" t="e">
        <f>+JULIO!E294+AGOSTO!E294+SETIEMBRE!E294+OCTUBRE!E294+NOVIEMBRE!E294+DICIEMBRE!E294</f>
        <v>#VALUE!</v>
      </c>
      <c r="F294" s="91" t="e">
        <f>+JULIO!F294+AGOSTO!F294+SETIEMBRE!F294+OCTUBRE!F294+NOVIEMBRE!F294+DICIEMBRE!F294</f>
        <v>#VALUE!</v>
      </c>
      <c r="G294" s="91" t="e">
        <f>+JULIO!G294+AGOSTO!G294+SETIEMBRE!G294+OCTUBRE!G294+NOVIEMBRE!G294+DICIEMBRE!G294</f>
        <v>#VALUE!</v>
      </c>
      <c r="H294" s="91" t="e">
        <f>+JULIO!H294+AGOSTO!H294+SETIEMBRE!H294+OCTUBRE!H294+NOVIEMBRE!H294+DICIEMBRE!H294</f>
        <v>#VALUE!</v>
      </c>
      <c r="I294" s="91" t="e">
        <f>+JULIO!I294+AGOSTO!I294+SETIEMBRE!I294+OCTUBRE!I294+NOVIEMBRE!I294+DICIEMBRE!I294</f>
        <v>#VALUE!</v>
      </c>
      <c r="J294" s="91" t="e">
        <f>+JULIO!J294+AGOSTO!J294+SETIEMBRE!J294+OCTUBRE!J294+NOVIEMBRE!J294+DICIEMBRE!J294</f>
        <v>#VALUE!</v>
      </c>
      <c r="K294" s="91" t="e">
        <f>+JULIO!K294+AGOSTO!K294+SETIEMBRE!K294+OCTUBRE!K294+NOVIEMBRE!K294+DICIEMBRE!K294</f>
        <v>#VALUE!</v>
      </c>
    </row>
    <row r="295" spans="1:11" ht="15" customHeight="1" x14ac:dyDescent="0.25">
      <c r="A295" s="109"/>
      <c r="B295" s="66" t="s">
        <v>20</v>
      </c>
      <c r="C295" s="91">
        <f>+JULIO!C295+AGOSTO!C295+SETIEMBRE!C295+OCTUBRE!C295+NOVIEMBRE!C295+DICIEMBRE!C295</f>
        <v>28</v>
      </c>
      <c r="D295" s="91" t="e">
        <f>+JULIO!D295+AGOSTO!D295+SETIEMBRE!D295+OCTUBRE!D295+NOVIEMBRE!D295+DICIEMBRE!D295</f>
        <v>#VALUE!</v>
      </c>
      <c r="E295" s="91" t="e">
        <f>+JULIO!E295+AGOSTO!E295+SETIEMBRE!E295+OCTUBRE!E295+NOVIEMBRE!E295+DICIEMBRE!E295</f>
        <v>#VALUE!</v>
      </c>
      <c r="F295" s="91" t="e">
        <f>+JULIO!F295+AGOSTO!F295+SETIEMBRE!F295+OCTUBRE!F295+NOVIEMBRE!F295+DICIEMBRE!F295</f>
        <v>#VALUE!</v>
      </c>
      <c r="G295" s="91" t="e">
        <f>+JULIO!G295+AGOSTO!G295+SETIEMBRE!G295+OCTUBRE!G295+NOVIEMBRE!G295+DICIEMBRE!G295</f>
        <v>#VALUE!</v>
      </c>
      <c r="H295" s="91" t="e">
        <f>+JULIO!H295+AGOSTO!H295+SETIEMBRE!H295+OCTUBRE!H295+NOVIEMBRE!H295+DICIEMBRE!H295</f>
        <v>#VALUE!</v>
      </c>
      <c r="I295" s="91" t="e">
        <f>+JULIO!I295+AGOSTO!I295+SETIEMBRE!I295+OCTUBRE!I295+NOVIEMBRE!I295+DICIEMBRE!I295</f>
        <v>#VALUE!</v>
      </c>
      <c r="J295" s="91" t="e">
        <f>+JULIO!J295+AGOSTO!J295+SETIEMBRE!J295+OCTUBRE!J295+NOVIEMBRE!J295+DICIEMBRE!J295</f>
        <v>#VALUE!</v>
      </c>
      <c r="K295" s="91" t="e">
        <f>+JULIO!K295+AGOSTO!K295+SETIEMBRE!K295+OCTUBRE!K295+NOVIEMBRE!K295+DICIEMBRE!K295</f>
        <v>#VALUE!</v>
      </c>
    </row>
    <row r="296" spans="1:11" ht="15" customHeight="1" x14ac:dyDescent="0.25">
      <c r="A296" s="107" t="s">
        <v>173</v>
      </c>
      <c r="B296" s="66" t="s">
        <v>18</v>
      </c>
      <c r="C296" s="91">
        <f>+JULIO!C296+AGOSTO!C296+SETIEMBRE!C296+OCTUBRE!C296+NOVIEMBRE!C296+DICIEMBRE!C296</f>
        <v>35</v>
      </c>
      <c r="D296" s="91" t="e">
        <f>+JULIO!D296+AGOSTO!D296+SETIEMBRE!D296+OCTUBRE!D296+NOVIEMBRE!D296+DICIEMBRE!D296</f>
        <v>#VALUE!</v>
      </c>
      <c r="E296" s="91" t="e">
        <f>+JULIO!E296+AGOSTO!E296+SETIEMBRE!E296+OCTUBRE!E296+NOVIEMBRE!E296+DICIEMBRE!E296</f>
        <v>#VALUE!</v>
      </c>
      <c r="F296" s="91" t="e">
        <f>+JULIO!F296+AGOSTO!F296+SETIEMBRE!F296+OCTUBRE!F296+NOVIEMBRE!F296+DICIEMBRE!F296</f>
        <v>#VALUE!</v>
      </c>
      <c r="G296" s="91" t="e">
        <f>+JULIO!G296+AGOSTO!G296+SETIEMBRE!G296+OCTUBRE!G296+NOVIEMBRE!G296+DICIEMBRE!G296</f>
        <v>#VALUE!</v>
      </c>
      <c r="H296" s="91" t="e">
        <f>+JULIO!H296+AGOSTO!H296+SETIEMBRE!H296+OCTUBRE!H296+NOVIEMBRE!H296+DICIEMBRE!H296</f>
        <v>#VALUE!</v>
      </c>
      <c r="I296" s="91" t="e">
        <f>+JULIO!I296+AGOSTO!I296+SETIEMBRE!I296+OCTUBRE!I296+NOVIEMBRE!I296+DICIEMBRE!I296</f>
        <v>#VALUE!</v>
      </c>
      <c r="J296" s="91" t="e">
        <f>+JULIO!J296+AGOSTO!J296+SETIEMBRE!J296+OCTUBRE!J296+NOVIEMBRE!J296+DICIEMBRE!J296</f>
        <v>#VALUE!</v>
      </c>
      <c r="K296" s="91" t="e">
        <f>+JULIO!K296+AGOSTO!K296+SETIEMBRE!K296+OCTUBRE!K296+NOVIEMBRE!K296+DICIEMBRE!K296</f>
        <v>#VALUE!</v>
      </c>
    </row>
    <row r="297" spans="1:11" ht="15" customHeight="1" x14ac:dyDescent="0.25">
      <c r="A297" s="108"/>
      <c r="B297" s="66" t="s">
        <v>19</v>
      </c>
      <c r="C297" s="91">
        <f>+JULIO!C297+AGOSTO!C297+SETIEMBRE!C297+OCTUBRE!C297+NOVIEMBRE!C297+DICIEMBRE!C297</f>
        <v>13</v>
      </c>
      <c r="D297" s="91" t="e">
        <f>+JULIO!D297+AGOSTO!D297+SETIEMBRE!D297+OCTUBRE!D297+NOVIEMBRE!D297+DICIEMBRE!D297</f>
        <v>#VALUE!</v>
      </c>
      <c r="E297" s="91" t="e">
        <f>+JULIO!E297+AGOSTO!E297+SETIEMBRE!E297+OCTUBRE!E297+NOVIEMBRE!E297+DICIEMBRE!E297</f>
        <v>#VALUE!</v>
      </c>
      <c r="F297" s="91" t="e">
        <f>+JULIO!F297+AGOSTO!F297+SETIEMBRE!F297+OCTUBRE!F297+NOVIEMBRE!F297+DICIEMBRE!F297</f>
        <v>#VALUE!</v>
      </c>
      <c r="G297" s="91" t="e">
        <f>+JULIO!G297+AGOSTO!G297+SETIEMBRE!G297+OCTUBRE!G297+NOVIEMBRE!G297+DICIEMBRE!G297</f>
        <v>#VALUE!</v>
      </c>
      <c r="H297" s="91" t="e">
        <f>+JULIO!H297+AGOSTO!H297+SETIEMBRE!H297+OCTUBRE!H297+NOVIEMBRE!H297+DICIEMBRE!H297</f>
        <v>#VALUE!</v>
      </c>
      <c r="I297" s="91" t="e">
        <f>+JULIO!I297+AGOSTO!I297+SETIEMBRE!I297+OCTUBRE!I297+NOVIEMBRE!I297+DICIEMBRE!I297</f>
        <v>#VALUE!</v>
      </c>
      <c r="J297" s="91" t="e">
        <f>+JULIO!J297+AGOSTO!J297+SETIEMBRE!J297+OCTUBRE!J297+NOVIEMBRE!J297+DICIEMBRE!J297</f>
        <v>#VALUE!</v>
      </c>
      <c r="K297" s="91" t="e">
        <f>+JULIO!K297+AGOSTO!K297+SETIEMBRE!K297+OCTUBRE!K297+NOVIEMBRE!K297+DICIEMBRE!K297</f>
        <v>#VALUE!</v>
      </c>
    </row>
    <row r="298" spans="1:11" ht="15" customHeight="1" x14ac:dyDescent="0.25">
      <c r="A298" s="109"/>
      <c r="B298" s="66" t="s">
        <v>20</v>
      </c>
      <c r="C298" s="91">
        <f>+JULIO!C298+AGOSTO!C298+SETIEMBRE!C298+OCTUBRE!C298+NOVIEMBRE!C298+DICIEMBRE!C298</f>
        <v>32</v>
      </c>
      <c r="D298" s="91" t="e">
        <f>+JULIO!D298+AGOSTO!D298+SETIEMBRE!D298+OCTUBRE!D298+NOVIEMBRE!D298+DICIEMBRE!D298</f>
        <v>#VALUE!</v>
      </c>
      <c r="E298" s="91" t="e">
        <f>+JULIO!E298+AGOSTO!E298+SETIEMBRE!E298+OCTUBRE!E298+NOVIEMBRE!E298+DICIEMBRE!E298</f>
        <v>#VALUE!</v>
      </c>
      <c r="F298" s="91" t="e">
        <f>+JULIO!F298+AGOSTO!F298+SETIEMBRE!F298+OCTUBRE!F298+NOVIEMBRE!F298+DICIEMBRE!F298</f>
        <v>#VALUE!</v>
      </c>
      <c r="G298" s="91" t="e">
        <f>+JULIO!G298+AGOSTO!G298+SETIEMBRE!G298+OCTUBRE!G298+NOVIEMBRE!G298+DICIEMBRE!G298</f>
        <v>#VALUE!</v>
      </c>
      <c r="H298" s="91" t="e">
        <f>+JULIO!H298+AGOSTO!H298+SETIEMBRE!H298+OCTUBRE!H298+NOVIEMBRE!H298+DICIEMBRE!H298</f>
        <v>#VALUE!</v>
      </c>
      <c r="I298" s="91" t="e">
        <f>+JULIO!I298+AGOSTO!I298+SETIEMBRE!I298+OCTUBRE!I298+NOVIEMBRE!I298+DICIEMBRE!I298</f>
        <v>#VALUE!</v>
      </c>
      <c r="J298" s="91" t="e">
        <f>+JULIO!J298+AGOSTO!J298+SETIEMBRE!J298+OCTUBRE!J298+NOVIEMBRE!J298+DICIEMBRE!J298</f>
        <v>#VALUE!</v>
      </c>
      <c r="K298" s="91" t="e">
        <f>+JULIO!K298+AGOSTO!K298+SETIEMBRE!K298+OCTUBRE!K298+NOVIEMBRE!K298+DICIEMBRE!K298</f>
        <v>#VALUE!</v>
      </c>
    </row>
    <row r="299" spans="1:11" ht="15" customHeight="1" x14ac:dyDescent="0.25">
      <c r="A299" s="107" t="s">
        <v>492</v>
      </c>
      <c r="B299" s="66" t="s">
        <v>18</v>
      </c>
      <c r="C299" s="91">
        <f>+JULIO!C299+AGOSTO!C299+SETIEMBRE!C299+OCTUBRE!C299+NOVIEMBRE!C299+DICIEMBRE!C299</f>
        <v>33</v>
      </c>
      <c r="D299" s="91" t="e">
        <f>+JULIO!D299+AGOSTO!D299+SETIEMBRE!D299+OCTUBRE!D299+NOVIEMBRE!D299+DICIEMBRE!D299</f>
        <v>#VALUE!</v>
      </c>
      <c r="E299" s="91" t="e">
        <f>+JULIO!E299+AGOSTO!E299+SETIEMBRE!E299+OCTUBRE!E299+NOVIEMBRE!E299+DICIEMBRE!E299</f>
        <v>#VALUE!</v>
      </c>
      <c r="F299" s="91" t="e">
        <f>+JULIO!F299+AGOSTO!F299+SETIEMBRE!F299+OCTUBRE!F299+NOVIEMBRE!F299+DICIEMBRE!F299</f>
        <v>#VALUE!</v>
      </c>
      <c r="G299" s="91" t="e">
        <f>+JULIO!G299+AGOSTO!G299+SETIEMBRE!G299+OCTUBRE!G299+NOVIEMBRE!G299+DICIEMBRE!G299</f>
        <v>#VALUE!</v>
      </c>
      <c r="H299" s="91" t="e">
        <f>+JULIO!H299+AGOSTO!H299+SETIEMBRE!H299+OCTUBRE!H299+NOVIEMBRE!H299+DICIEMBRE!H299</f>
        <v>#VALUE!</v>
      </c>
      <c r="I299" s="91" t="e">
        <f>+JULIO!I299+AGOSTO!I299+SETIEMBRE!I299+OCTUBRE!I299+NOVIEMBRE!I299+DICIEMBRE!I299</f>
        <v>#VALUE!</v>
      </c>
      <c r="J299" s="91" t="e">
        <f>+JULIO!J299+AGOSTO!J299+SETIEMBRE!J299+OCTUBRE!J299+NOVIEMBRE!J299+DICIEMBRE!J299</f>
        <v>#VALUE!</v>
      </c>
      <c r="K299" s="91" t="e">
        <f>+JULIO!K299+AGOSTO!K299+SETIEMBRE!K299+OCTUBRE!K299+NOVIEMBRE!K299+DICIEMBRE!K299</f>
        <v>#VALUE!</v>
      </c>
    </row>
    <row r="300" spans="1:11" ht="15" customHeight="1" x14ac:dyDescent="0.25">
      <c r="A300" s="108"/>
      <c r="B300" s="66" t="s">
        <v>19</v>
      </c>
      <c r="C300" s="91">
        <f>+JULIO!C300+AGOSTO!C300+SETIEMBRE!C300+OCTUBRE!C300+NOVIEMBRE!C300+DICIEMBRE!C300</f>
        <v>23</v>
      </c>
      <c r="D300" s="91" t="e">
        <f>+JULIO!D300+AGOSTO!D300+SETIEMBRE!D300+OCTUBRE!D300+NOVIEMBRE!D300+DICIEMBRE!D300</f>
        <v>#VALUE!</v>
      </c>
      <c r="E300" s="91" t="e">
        <f>+JULIO!E300+AGOSTO!E300+SETIEMBRE!E300+OCTUBRE!E300+NOVIEMBRE!E300+DICIEMBRE!E300</f>
        <v>#VALUE!</v>
      </c>
      <c r="F300" s="91" t="e">
        <f>+JULIO!F300+AGOSTO!F300+SETIEMBRE!F300+OCTUBRE!F300+NOVIEMBRE!F300+DICIEMBRE!F300</f>
        <v>#VALUE!</v>
      </c>
      <c r="G300" s="91" t="e">
        <f>+JULIO!G300+AGOSTO!G300+SETIEMBRE!G300+OCTUBRE!G300+NOVIEMBRE!G300+DICIEMBRE!G300</f>
        <v>#VALUE!</v>
      </c>
      <c r="H300" s="91" t="e">
        <f>+JULIO!H300+AGOSTO!H300+SETIEMBRE!H300+OCTUBRE!H300+NOVIEMBRE!H300+DICIEMBRE!H300</f>
        <v>#VALUE!</v>
      </c>
      <c r="I300" s="91" t="e">
        <f>+JULIO!I300+AGOSTO!I300+SETIEMBRE!I300+OCTUBRE!I300+NOVIEMBRE!I300+DICIEMBRE!I300</f>
        <v>#VALUE!</v>
      </c>
      <c r="J300" s="91">
        <f>+JULIO!J300+AGOSTO!J300+SETIEMBRE!J300+OCTUBRE!J300+NOVIEMBRE!J300+DICIEMBRE!J300</f>
        <v>10</v>
      </c>
      <c r="K300" s="91" t="e">
        <f>+JULIO!K300+AGOSTO!K300+SETIEMBRE!K300+OCTUBRE!K300+NOVIEMBRE!K300+DICIEMBRE!K300</f>
        <v>#VALUE!</v>
      </c>
    </row>
    <row r="301" spans="1:11" ht="15" customHeight="1" x14ac:dyDescent="0.25">
      <c r="A301" s="109"/>
      <c r="B301" s="66" t="s">
        <v>20</v>
      </c>
      <c r="C301" s="91">
        <f>+JULIO!C301+AGOSTO!C301+SETIEMBRE!C301+OCTUBRE!C301+NOVIEMBRE!C301+DICIEMBRE!C301</f>
        <v>30</v>
      </c>
      <c r="D301" s="91" t="e">
        <f>+JULIO!D301+AGOSTO!D301+SETIEMBRE!D301+OCTUBRE!D301+NOVIEMBRE!D301+DICIEMBRE!D301</f>
        <v>#VALUE!</v>
      </c>
      <c r="E301" s="91" t="e">
        <f>+JULIO!E301+AGOSTO!E301+SETIEMBRE!E301+OCTUBRE!E301+NOVIEMBRE!E301+DICIEMBRE!E301</f>
        <v>#VALUE!</v>
      </c>
      <c r="F301" s="91" t="e">
        <f>+JULIO!F301+AGOSTO!F301+SETIEMBRE!F301+OCTUBRE!F301+NOVIEMBRE!F301+DICIEMBRE!F301</f>
        <v>#VALUE!</v>
      </c>
      <c r="G301" s="91" t="e">
        <f>+JULIO!G301+AGOSTO!G301+SETIEMBRE!G301+OCTUBRE!G301+NOVIEMBRE!G301+DICIEMBRE!G301</f>
        <v>#VALUE!</v>
      </c>
      <c r="H301" s="91" t="e">
        <f>+JULIO!H301+AGOSTO!H301+SETIEMBRE!H301+OCTUBRE!H301+NOVIEMBRE!H301+DICIEMBRE!H301</f>
        <v>#VALUE!</v>
      </c>
      <c r="I301" s="91" t="e">
        <f>+JULIO!I301+AGOSTO!I301+SETIEMBRE!I301+OCTUBRE!I301+NOVIEMBRE!I301+DICIEMBRE!I301</f>
        <v>#VALUE!</v>
      </c>
      <c r="J301" s="91" t="e">
        <f>+JULIO!J301+AGOSTO!J301+SETIEMBRE!J301+OCTUBRE!J301+NOVIEMBRE!J301+DICIEMBRE!J301</f>
        <v>#VALUE!</v>
      </c>
      <c r="K301" s="91" t="e">
        <f>+JULIO!K301+AGOSTO!K301+SETIEMBRE!K301+OCTUBRE!K301+NOVIEMBRE!K301+DICIEMBRE!K301</f>
        <v>#VALUE!</v>
      </c>
    </row>
    <row r="302" spans="1:11" ht="15" customHeight="1" x14ac:dyDescent="0.25">
      <c r="A302" s="107" t="s">
        <v>227</v>
      </c>
      <c r="B302" s="66" t="s">
        <v>18</v>
      </c>
      <c r="C302" s="91">
        <f>+JULIO!C302+AGOSTO!C302+SETIEMBRE!C302+OCTUBRE!C302+NOVIEMBRE!C302+DICIEMBRE!C302</f>
        <v>30</v>
      </c>
      <c r="D302" s="91" t="e">
        <f>+JULIO!D302+AGOSTO!D302+SETIEMBRE!D302+OCTUBRE!D302+NOVIEMBRE!D302+DICIEMBRE!D302</f>
        <v>#VALUE!</v>
      </c>
      <c r="E302" s="91" t="e">
        <f>+JULIO!E302+AGOSTO!E302+SETIEMBRE!E302+OCTUBRE!E302+NOVIEMBRE!E302+DICIEMBRE!E302</f>
        <v>#VALUE!</v>
      </c>
      <c r="F302" s="91" t="e">
        <f>+JULIO!F302+AGOSTO!F302+SETIEMBRE!F302+OCTUBRE!F302+NOVIEMBRE!F302+DICIEMBRE!F302</f>
        <v>#VALUE!</v>
      </c>
      <c r="G302" s="91" t="e">
        <f>+JULIO!G302+AGOSTO!G302+SETIEMBRE!G302+OCTUBRE!G302+NOVIEMBRE!G302+DICIEMBRE!G302</f>
        <v>#VALUE!</v>
      </c>
      <c r="H302" s="91" t="e">
        <f>+JULIO!H302+AGOSTO!H302+SETIEMBRE!H302+OCTUBRE!H302+NOVIEMBRE!H302+DICIEMBRE!H302</f>
        <v>#VALUE!</v>
      </c>
      <c r="I302" s="91" t="e">
        <f>+JULIO!I302+AGOSTO!I302+SETIEMBRE!I302+OCTUBRE!I302+NOVIEMBRE!I302+DICIEMBRE!I302</f>
        <v>#VALUE!</v>
      </c>
      <c r="J302" s="91" t="e">
        <f>+JULIO!J302+AGOSTO!J302+SETIEMBRE!J302+OCTUBRE!J302+NOVIEMBRE!J302+DICIEMBRE!J302</f>
        <v>#VALUE!</v>
      </c>
      <c r="K302" s="91" t="e">
        <f>+JULIO!K302+AGOSTO!K302+SETIEMBRE!K302+OCTUBRE!K302+NOVIEMBRE!K302+DICIEMBRE!K302</f>
        <v>#VALUE!</v>
      </c>
    </row>
    <row r="303" spans="1:11" ht="15" customHeight="1" x14ac:dyDescent="0.25">
      <c r="A303" s="108"/>
      <c r="B303" s="66" t="s">
        <v>19</v>
      </c>
      <c r="C303" s="91">
        <f>+JULIO!C303+AGOSTO!C303+SETIEMBRE!C303+OCTUBRE!C303+NOVIEMBRE!C303+DICIEMBRE!C303</f>
        <v>20</v>
      </c>
      <c r="D303" s="91" t="e">
        <f>+JULIO!D303+AGOSTO!D303+SETIEMBRE!D303+OCTUBRE!D303+NOVIEMBRE!D303+DICIEMBRE!D303</f>
        <v>#VALUE!</v>
      </c>
      <c r="E303" s="91" t="e">
        <f>+JULIO!E303+AGOSTO!E303+SETIEMBRE!E303+OCTUBRE!E303+NOVIEMBRE!E303+DICIEMBRE!E303</f>
        <v>#VALUE!</v>
      </c>
      <c r="F303" s="91" t="e">
        <f>+JULIO!F303+AGOSTO!F303+SETIEMBRE!F303+OCTUBRE!F303+NOVIEMBRE!F303+DICIEMBRE!F303</f>
        <v>#VALUE!</v>
      </c>
      <c r="G303" s="91" t="e">
        <f>+JULIO!G303+AGOSTO!G303+SETIEMBRE!G303+OCTUBRE!G303+NOVIEMBRE!G303+DICIEMBRE!G303</f>
        <v>#VALUE!</v>
      </c>
      <c r="H303" s="91" t="e">
        <f>+JULIO!H303+AGOSTO!H303+SETIEMBRE!H303+OCTUBRE!H303+NOVIEMBRE!H303+DICIEMBRE!H303</f>
        <v>#VALUE!</v>
      </c>
      <c r="I303" s="91" t="e">
        <f>+JULIO!I303+AGOSTO!I303+SETIEMBRE!I303+OCTUBRE!I303+NOVIEMBRE!I303+DICIEMBRE!I303</f>
        <v>#VALUE!</v>
      </c>
      <c r="J303" s="91" t="e">
        <f>+JULIO!J303+AGOSTO!J303+SETIEMBRE!J303+OCTUBRE!J303+NOVIEMBRE!J303+DICIEMBRE!J303</f>
        <v>#VALUE!</v>
      </c>
      <c r="K303" s="91" t="e">
        <f>+JULIO!K303+AGOSTO!K303+SETIEMBRE!K303+OCTUBRE!K303+NOVIEMBRE!K303+DICIEMBRE!K303</f>
        <v>#VALUE!</v>
      </c>
    </row>
    <row r="304" spans="1:11" ht="15" customHeight="1" x14ac:dyDescent="0.25">
      <c r="A304" s="109"/>
      <c r="B304" s="66" t="s">
        <v>20</v>
      </c>
      <c r="C304" s="91">
        <f>+JULIO!C304+AGOSTO!C304+SETIEMBRE!C304+OCTUBRE!C304+NOVIEMBRE!C304+DICIEMBRE!C304</f>
        <v>35</v>
      </c>
      <c r="D304" s="91" t="e">
        <f>+JULIO!D304+AGOSTO!D304+SETIEMBRE!D304+OCTUBRE!D304+NOVIEMBRE!D304+DICIEMBRE!D304</f>
        <v>#VALUE!</v>
      </c>
      <c r="E304" s="91" t="e">
        <f>+JULIO!E304+AGOSTO!E304+SETIEMBRE!E304+OCTUBRE!E304+NOVIEMBRE!E304+DICIEMBRE!E304</f>
        <v>#VALUE!</v>
      </c>
      <c r="F304" s="91" t="e">
        <f>+JULIO!F304+AGOSTO!F304+SETIEMBRE!F304+OCTUBRE!F304+NOVIEMBRE!F304+DICIEMBRE!F304</f>
        <v>#VALUE!</v>
      </c>
      <c r="G304" s="91" t="e">
        <f>+JULIO!G304+AGOSTO!G304+SETIEMBRE!G304+OCTUBRE!G304+NOVIEMBRE!G304+DICIEMBRE!G304</f>
        <v>#VALUE!</v>
      </c>
      <c r="H304" s="91" t="e">
        <f>+JULIO!H304+AGOSTO!H304+SETIEMBRE!H304+OCTUBRE!H304+NOVIEMBRE!H304+DICIEMBRE!H304</f>
        <v>#VALUE!</v>
      </c>
      <c r="I304" s="91" t="e">
        <f>+JULIO!I304+AGOSTO!I304+SETIEMBRE!I304+OCTUBRE!I304+NOVIEMBRE!I304+DICIEMBRE!I304</f>
        <v>#VALUE!</v>
      </c>
      <c r="J304" s="91" t="e">
        <f>+JULIO!J304+AGOSTO!J304+SETIEMBRE!J304+OCTUBRE!J304+NOVIEMBRE!J304+DICIEMBRE!J304</f>
        <v>#VALUE!</v>
      </c>
      <c r="K304" s="91" t="e">
        <f>+JULIO!K304+AGOSTO!K304+SETIEMBRE!K304+OCTUBRE!K304+NOVIEMBRE!K304+DICIEMBRE!K304</f>
        <v>#VALUE!</v>
      </c>
    </row>
    <row r="305" spans="1:11" ht="15" customHeight="1" x14ac:dyDescent="0.25">
      <c r="A305" s="107" t="s">
        <v>132</v>
      </c>
      <c r="B305" s="66" t="s">
        <v>18</v>
      </c>
      <c r="C305" s="91">
        <f>+JULIO!C305+AGOSTO!C305+SETIEMBRE!C305+OCTUBRE!C305+NOVIEMBRE!C305+DICIEMBRE!C305</f>
        <v>29</v>
      </c>
      <c r="D305" s="91" t="e">
        <f>+JULIO!D305+AGOSTO!D305+SETIEMBRE!D305+OCTUBRE!D305+NOVIEMBRE!D305+DICIEMBRE!D305</f>
        <v>#VALUE!</v>
      </c>
      <c r="E305" s="91" t="e">
        <f>+JULIO!E305+AGOSTO!E305+SETIEMBRE!E305+OCTUBRE!E305+NOVIEMBRE!E305+DICIEMBRE!E305</f>
        <v>#VALUE!</v>
      </c>
      <c r="F305" s="91" t="e">
        <f>+JULIO!F305+AGOSTO!F305+SETIEMBRE!F305+OCTUBRE!F305+NOVIEMBRE!F305+DICIEMBRE!F305</f>
        <v>#VALUE!</v>
      </c>
      <c r="G305" s="91" t="e">
        <f>+JULIO!G305+AGOSTO!G305+SETIEMBRE!G305+OCTUBRE!G305+NOVIEMBRE!G305+DICIEMBRE!G305</f>
        <v>#VALUE!</v>
      </c>
      <c r="H305" s="91" t="e">
        <f>+JULIO!H305+AGOSTO!H305+SETIEMBRE!H305+OCTUBRE!H305+NOVIEMBRE!H305+DICIEMBRE!H305</f>
        <v>#VALUE!</v>
      </c>
      <c r="I305" s="91" t="e">
        <f>+JULIO!I305+AGOSTO!I305+SETIEMBRE!I305+OCTUBRE!I305+NOVIEMBRE!I305+DICIEMBRE!I305</f>
        <v>#VALUE!</v>
      </c>
      <c r="J305" s="91" t="e">
        <f>+JULIO!J305+AGOSTO!J305+SETIEMBRE!J305+OCTUBRE!J305+NOVIEMBRE!J305+DICIEMBRE!J305</f>
        <v>#VALUE!</v>
      </c>
      <c r="K305" s="91" t="e">
        <f>+JULIO!K305+AGOSTO!K305+SETIEMBRE!K305+OCTUBRE!K305+NOVIEMBRE!K305+DICIEMBRE!K305</f>
        <v>#VALUE!</v>
      </c>
    </row>
    <row r="306" spans="1:11" ht="15" customHeight="1" x14ac:dyDescent="0.25">
      <c r="A306" s="108"/>
      <c r="B306" s="66" t="s">
        <v>19</v>
      </c>
      <c r="C306" s="91">
        <f>+JULIO!C306+AGOSTO!C306+SETIEMBRE!C306+OCTUBRE!C306+NOVIEMBRE!C306+DICIEMBRE!C306</f>
        <v>14</v>
      </c>
      <c r="D306" s="91" t="e">
        <f>+JULIO!D306+AGOSTO!D306+SETIEMBRE!D306+OCTUBRE!D306+NOVIEMBRE!D306+DICIEMBRE!D306</f>
        <v>#VALUE!</v>
      </c>
      <c r="E306" s="91" t="e">
        <f>+JULIO!E306+AGOSTO!E306+SETIEMBRE!E306+OCTUBRE!E306+NOVIEMBRE!E306+DICIEMBRE!E306</f>
        <v>#VALUE!</v>
      </c>
      <c r="F306" s="91" t="e">
        <f>+JULIO!F306+AGOSTO!F306+SETIEMBRE!F306+OCTUBRE!F306+NOVIEMBRE!F306+DICIEMBRE!F306</f>
        <v>#VALUE!</v>
      </c>
      <c r="G306" s="91" t="e">
        <f>+JULIO!G306+AGOSTO!G306+SETIEMBRE!G306+OCTUBRE!G306+NOVIEMBRE!G306+DICIEMBRE!G306</f>
        <v>#VALUE!</v>
      </c>
      <c r="H306" s="91" t="e">
        <f>+JULIO!H306+AGOSTO!H306+SETIEMBRE!H306+OCTUBRE!H306+NOVIEMBRE!H306+DICIEMBRE!H306</f>
        <v>#VALUE!</v>
      </c>
      <c r="I306" s="91" t="e">
        <f>+JULIO!I306+AGOSTO!I306+SETIEMBRE!I306+OCTUBRE!I306+NOVIEMBRE!I306+DICIEMBRE!I306</f>
        <v>#VALUE!</v>
      </c>
      <c r="J306" s="91" t="e">
        <f>+JULIO!J306+AGOSTO!J306+SETIEMBRE!J306+OCTUBRE!J306+NOVIEMBRE!J306+DICIEMBRE!J306</f>
        <v>#VALUE!</v>
      </c>
      <c r="K306" s="91" t="e">
        <f>+JULIO!K306+AGOSTO!K306+SETIEMBRE!K306+OCTUBRE!K306+NOVIEMBRE!K306+DICIEMBRE!K306</f>
        <v>#VALUE!</v>
      </c>
    </row>
    <row r="307" spans="1:11" ht="15" customHeight="1" x14ac:dyDescent="0.25">
      <c r="A307" s="109"/>
      <c r="B307" s="66" t="s">
        <v>20</v>
      </c>
      <c r="C307" s="91">
        <f>+JULIO!C307+AGOSTO!C307+SETIEMBRE!C307+OCTUBRE!C307+NOVIEMBRE!C307+DICIEMBRE!C307</f>
        <v>35</v>
      </c>
      <c r="D307" s="91" t="e">
        <f>+JULIO!D307+AGOSTO!D307+SETIEMBRE!D307+OCTUBRE!D307+NOVIEMBRE!D307+DICIEMBRE!D307</f>
        <v>#VALUE!</v>
      </c>
      <c r="E307" s="91" t="e">
        <f>+JULIO!E307+AGOSTO!E307+SETIEMBRE!E307+OCTUBRE!E307+NOVIEMBRE!E307+DICIEMBRE!E307</f>
        <v>#VALUE!</v>
      </c>
      <c r="F307" s="91" t="e">
        <f>+JULIO!F307+AGOSTO!F307+SETIEMBRE!F307+OCTUBRE!F307+NOVIEMBRE!F307+DICIEMBRE!F307</f>
        <v>#VALUE!</v>
      </c>
      <c r="G307" s="91" t="e">
        <f>+JULIO!G307+AGOSTO!G307+SETIEMBRE!G307+OCTUBRE!G307+NOVIEMBRE!G307+DICIEMBRE!G307</f>
        <v>#VALUE!</v>
      </c>
      <c r="H307" s="91" t="e">
        <f>+JULIO!H307+AGOSTO!H307+SETIEMBRE!H307+OCTUBRE!H307+NOVIEMBRE!H307+DICIEMBRE!H307</f>
        <v>#VALUE!</v>
      </c>
      <c r="I307" s="91" t="e">
        <f>+JULIO!I307+AGOSTO!I307+SETIEMBRE!I307+OCTUBRE!I307+NOVIEMBRE!I307+DICIEMBRE!I307</f>
        <v>#VALUE!</v>
      </c>
      <c r="J307" s="91" t="e">
        <f>+JULIO!J307+AGOSTO!J307+SETIEMBRE!J307+OCTUBRE!J307+NOVIEMBRE!J307+DICIEMBRE!J307</f>
        <v>#VALUE!</v>
      </c>
      <c r="K307" s="91" t="e">
        <f>+JULIO!K307+AGOSTO!K307+SETIEMBRE!K307+OCTUBRE!K307+NOVIEMBRE!K307+DICIEMBRE!K307</f>
        <v>#VALUE!</v>
      </c>
    </row>
    <row r="308" spans="1:11" ht="15" customHeight="1" x14ac:dyDescent="0.25">
      <c r="A308" s="107" t="s">
        <v>836</v>
      </c>
      <c r="B308" s="66" t="s">
        <v>18</v>
      </c>
      <c r="C308" s="91">
        <f>+JULIO!C308+AGOSTO!C308+SETIEMBRE!C308+OCTUBRE!C308+NOVIEMBRE!C308+DICIEMBRE!C308</f>
        <v>27</v>
      </c>
      <c r="D308" s="91" t="e">
        <f>+JULIO!D308+AGOSTO!D308+SETIEMBRE!D308+OCTUBRE!D308+NOVIEMBRE!D308+DICIEMBRE!D308</f>
        <v>#VALUE!</v>
      </c>
      <c r="E308" s="91" t="e">
        <f>+JULIO!E308+AGOSTO!E308+SETIEMBRE!E308+OCTUBRE!E308+NOVIEMBRE!E308+DICIEMBRE!E308</f>
        <v>#VALUE!</v>
      </c>
      <c r="F308" s="91" t="e">
        <f>+JULIO!F308+AGOSTO!F308+SETIEMBRE!F308+OCTUBRE!F308+NOVIEMBRE!F308+DICIEMBRE!F308</f>
        <v>#VALUE!</v>
      </c>
      <c r="G308" s="91" t="e">
        <f>+JULIO!G308+AGOSTO!G308+SETIEMBRE!G308+OCTUBRE!G308+NOVIEMBRE!G308+DICIEMBRE!G308</f>
        <v>#VALUE!</v>
      </c>
      <c r="H308" s="91" t="e">
        <f>+JULIO!H308+AGOSTO!H308+SETIEMBRE!H308+OCTUBRE!H308+NOVIEMBRE!H308+DICIEMBRE!H308</f>
        <v>#VALUE!</v>
      </c>
      <c r="I308" s="91" t="e">
        <f>+JULIO!I308+AGOSTO!I308+SETIEMBRE!I308+OCTUBRE!I308+NOVIEMBRE!I308+DICIEMBRE!I308</f>
        <v>#VALUE!</v>
      </c>
      <c r="J308" s="91" t="e">
        <f>+JULIO!J308+AGOSTO!J308+SETIEMBRE!J308+OCTUBRE!J308+NOVIEMBRE!J308+DICIEMBRE!J308</f>
        <v>#VALUE!</v>
      </c>
      <c r="K308" s="91" t="e">
        <f>+JULIO!K308+AGOSTO!K308+SETIEMBRE!K308+OCTUBRE!K308+NOVIEMBRE!K308+DICIEMBRE!K308</f>
        <v>#VALUE!</v>
      </c>
    </row>
    <row r="309" spans="1:11" ht="15" customHeight="1" x14ac:dyDescent="0.25">
      <c r="A309" s="108"/>
      <c r="B309" s="66" t="s">
        <v>19</v>
      </c>
      <c r="C309" s="91">
        <f>+JULIO!C309+AGOSTO!C309+SETIEMBRE!C309+OCTUBRE!C309+NOVIEMBRE!C309+DICIEMBRE!C309</f>
        <v>20</v>
      </c>
      <c r="D309" s="91" t="e">
        <f>+JULIO!D309+AGOSTO!D309+SETIEMBRE!D309+OCTUBRE!D309+NOVIEMBRE!D309+DICIEMBRE!D309</f>
        <v>#VALUE!</v>
      </c>
      <c r="E309" s="91" t="e">
        <f>+JULIO!E309+AGOSTO!E309+SETIEMBRE!E309+OCTUBRE!E309+NOVIEMBRE!E309+DICIEMBRE!E309</f>
        <v>#VALUE!</v>
      </c>
      <c r="F309" s="91" t="e">
        <f>+JULIO!F309+AGOSTO!F309+SETIEMBRE!F309+OCTUBRE!F309+NOVIEMBRE!F309+DICIEMBRE!F309</f>
        <v>#VALUE!</v>
      </c>
      <c r="G309" s="91" t="e">
        <f>+JULIO!G309+AGOSTO!G309+SETIEMBRE!G309+OCTUBRE!G309+NOVIEMBRE!G309+DICIEMBRE!G309</f>
        <v>#VALUE!</v>
      </c>
      <c r="H309" s="91" t="e">
        <f>+JULIO!H309+AGOSTO!H309+SETIEMBRE!H309+OCTUBRE!H309+NOVIEMBRE!H309+DICIEMBRE!H309</f>
        <v>#VALUE!</v>
      </c>
      <c r="I309" s="91" t="e">
        <f>+JULIO!I309+AGOSTO!I309+SETIEMBRE!I309+OCTUBRE!I309+NOVIEMBRE!I309+DICIEMBRE!I309</f>
        <v>#VALUE!</v>
      </c>
      <c r="J309" s="91" t="e">
        <f>+JULIO!J309+AGOSTO!J309+SETIEMBRE!J309+OCTUBRE!J309+NOVIEMBRE!J309+DICIEMBRE!J309</f>
        <v>#VALUE!</v>
      </c>
      <c r="K309" s="91" t="e">
        <f>+JULIO!K309+AGOSTO!K309+SETIEMBRE!K309+OCTUBRE!K309+NOVIEMBRE!K309+DICIEMBRE!K309</f>
        <v>#VALUE!</v>
      </c>
    </row>
    <row r="310" spans="1:11" ht="15" customHeight="1" x14ac:dyDescent="0.25">
      <c r="A310" s="109"/>
      <c r="B310" s="66" t="s">
        <v>20</v>
      </c>
      <c r="C310" s="91">
        <f>+JULIO!C310+AGOSTO!C310+SETIEMBRE!C310+OCTUBRE!C310+NOVIEMBRE!C310+DICIEMBRE!C310</f>
        <v>31</v>
      </c>
      <c r="D310" s="91" t="e">
        <f>+JULIO!D310+AGOSTO!D310+SETIEMBRE!D310+OCTUBRE!D310+NOVIEMBRE!D310+DICIEMBRE!D310</f>
        <v>#VALUE!</v>
      </c>
      <c r="E310" s="91" t="e">
        <f>+JULIO!E310+AGOSTO!E310+SETIEMBRE!E310+OCTUBRE!E310+NOVIEMBRE!E310+DICIEMBRE!E310</f>
        <v>#VALUE!</v>
      </c>
      <c r="F310" s="91" t="e">
        <f>+JULIO!F310+AGOSTO!F310+SETIEMBRE!F310+OCTUBRE!F310+NOVIEMBRE!F310+DICIEMBRE!F310</f>
        <v>#VALUE!</v>
      </c>
      <c r="G310" s="91" t="e">
        <f>+JULIO!G310+AGOSTO!G310+SETIEMBRE!G310+OCTUBRE!G310+NOVIEMBRE!G310+DICIEMBRE!G310</f>
        <v>#VALUE!</v>
      </c>
      <c r="H310" s="91" t="e">
        <f>+JULIO!H310+AGOSTO!H310+SETIEMBRE!H310+OCTUBRE!H310+NOVIEMBRE!H310+DICIEMBRE!H310</f>
        <v>#VALUE!</v>
      </c>
      <c r="I310" s="91" t="e">
        <f>+JULIO!I310+AGOSTO!I310+SETIEMBRE!I310+OCTUBRE!I310+NOVIEMBRE!I310+DICIEMBRE!I310</f>
        <v>#VALUE!</v>
      </c>
      <c r="J310" s="91" t="e">
        <f>+JULIO!J310+AGOSTO!J310+SETIEMBRE!J310+OCTUBRE!J310+NOVIEMBRE!J310+DICIEMBRE!J310</f>
        <v>#VALUE!</v>
      </c>
      <c r="K310" s="91" t="e">
        <f>+JULIO!K310+AGOSTO!K310+SETIEMBRE!K310+OCTUBRE!K310+NOVIEMBRE!K310+DICIEMBRE!K310</f>
        <v>#VALUE!</v>
      </c>
    </row>
    <row r="311" spans="1:11" ht="15" customHeight="1" x14ac:dyDescent="0.25">
      <c r="A311" s="107" t="s">
        <v>83</v>
      </c>
      <c r="B311" s="66" t="s">
        <v>18</v>
      </c>
      <c r="C311" s="91">
        <f>+JULIO!C311+AGOSTO!C311+SETIEMBRE!C311+OCTUBRE!C311+NOVIEMBRE!C311+DICIEMBRE!C311</f>
        <v>25</v>
      </c>
      <c r="D311" s="91" t="e">
        <f>+JULIO!D311+AGOSTO!D311+SETIEMBRE!D311+OCTUBRE!D311+NOVIEMBRE!D311+DICIEMBRE!D311</f>
        <v>#VALUE!</v>
      </c>
      <c r="E311" s="91" t="e">
        <f>+JULIO!E311+AGOSTO!E311+SETIEMBRE!E311+OCTUBRE!E311+NOVIEMBRE!E311+DICIEMBRE!E311</f>
        <v>#VALUE!</v>
      </c>
      <c r="F311" s="91" t="e">
        <f>+JULIO!F311+AGOSTO!F311+SETIEMBRE!F311+OCTUBRE!F311+NOVIEMBRE!F311+DICIEMBRE!F311</f>
        <v>#VALUE!</v>
      </c>
      <c r="G311" s="91" t="e">
        <f>+JULIO!G311+AGOSTO!G311+SETIEMBRE!G311+OCTUBRE!G311+NOVIEMBRE!G311+DICIEMBRE!G311</f>
        <v>#VALUE!</v>
      </c>
      <c r="H311" s="91" t="e">
        <f>+JULIO!H311+AGOSTO!H311+SETIEMBRE!H311+OCTUBRE!H311+NOVIEMBRE!H311+DICIEMBRE!H311</f>
        <v>#VALUE!</v>
      </c>
      <c r="I311" s="91" t="e">
        <f>+JULIO!I311+AGOSTO!I311+SETIEMBRE!I311+OCTUBRE!I311+NOVIEMBRE!I311+DICIEMBRE!I311</f>
        <v>#VALUE!</v>
      </c>
      <c r="J311" s="91" t="e">
        <f>+JULIO!J311+AGOSTO!J311+SETIEMBRE!J311+OCTUBRE!J311+NOVIEMBRE!J311+DICIEMBRE!J311</f>
        <v>#VALUE!</v>
      </c>
      <c r="K311" s="91" t="e">
        <f>+JULIO!K311+AGOSTO!K311+SETIEMBRE!K311+OCTUBRE!K311+NOVIEMBRE!K311+DICIEMBRE!K311</f>
        <v>#VALUE!</v>
      </c>
    </row>
    <row r="312" spans="1:11" ht="15" customHeight="1" x14ac:dyDescent="0.25">
      <c r="A312" s="108"/>
      <c r="B312" s="66" t="s">
        <v>19</v>
      </c>
      <c r="C312" s="91">
        <f>+JULIO!C312+AGOSTO!C312+SETIEMBRE!C312+OCTUBRE!C312+NOVIEMBRE!C312+DICIEMBRE!C312</f>
        <v>21</v>
      </c>
      <c r="D312" s="91" t="e">
        <f>+JULIO!D312+AGOSTO!D312+SETIEMBRE!D312+OCTUBRE!D312+NOVIEMBRE!D312+DICIEMBRE!D312</f>
        <v>#VALUE!</v>
      </c>
      <c r="E312" s="91" t="e">
        <f>+JULIO!E312+AGOSTO!E312+SETIEMBRE!E312+OCTUBRE!E312+NOVIEMBRE!E312+DICIEMBRE!E312</f>
        <v>#VALUE!</v>
      </c>
      <c r="F312" s="91" t="e">
        <f>+JULIO!F312+AGOSTO!F312+SETIEMBRE!F312+OCTUBRE!F312+NOVIEMBRE!F312+DICIEMBRE!F312</f>
        <v>#VALUE!</v>
      </c>
      <c r="G312" s="91" t="e">
        <f>+JULIO!G312+AGOSTO!G312+SETIEMBRE!G312+OCTUBRE!G312+NOVIEMBRE!G312+DICIEMBRE!G312</f>
        <v>#VALUE!</v>
      </c>
      <c r="H312" s="91" t="e">
        <f>+JULIO!H312+AGOSTO!H312+SETIEMBRE!H312+OCTUBRE!H312+NOVIEMBRE!H312+DICIEMBRE!H312</f>
        <v>#VALUE!</v>
      </c>
      <c r="I312" s="91" t="e">
        <f>+JULIO!I312+AGOSTO!I312+SETIEMBRE!I312+OCTUBRE!I312+NOVIEMBRE!I312+DICIEMBRE!I312</f>
        <v>#VALUE!</v>
      </c>
      <c r="J312" s="91" t="e">
        <f>+JULIO!J312+AGOSTO!J312+SETIEMBRE!J312+OCTUBRE!J312+NOVIEMBRE!J312+DICIEMBRE!J312</f>
        <v>#VALUE!</v>
      </c>
      <c r="K312" s="91" t="e">
        <f>+JULIO!K312+AGOSTO!K312+SETIEMBRE!K312+OCTUBRE!K312+NOVIEMBRE!K312+DICIEMBRE!K312</f>
        <v>#VALUE!</v>
      </c>
    </row>
    <row r="313" spans="1:11" ht="15" customHeight="1" x14ac:dyDescent="0.25">
      <c r="A313" s="109"/>
      <c r="B313" s="66" t="s">
        <v>20</v>
      </c>
      <c r="C313" s="91">
        <f>+JULIO!C313+AGOSTO!C313+SETIEMBRE!C313+OCTUBRE!C313+NOVIEMBRE!C313+DICIEMBRE!C313</f>
        <v>32</v>
      </c>
      <c r="D313" s="91" t="e">
        <f>+JULIO!D313+AGOSTO!D313+SETIEMBRE!D313+OCTUBRE!D313+NOVIEMBRE!D313+DICIEMBRE!D313</f>
        <v>#VALUE!</v>
      </c>
      <c r="E313" s="91" t="e">
        <f>+JULIO!E313+AGOSTO!E313+SETIEMBRE!E313+OCTUBRE!E313+NOVIEMBRE!E313+DICIEMBRE!E313</f>
        <v>#VALUE!</v>
      </c>
      <c r="F313" s="91" t="e">
        <f>+JULIO!F313+AGOSTO!F313+SETIEMBRE!F313+OCTUBRE!F313+NOVIEMBRE!F313+DICIEMBRE!F313</f>
        <v>#VALUE!</v>
      </c>
      <c r="G313" s="91" t="e">
        <f>+JULIO!G313+AGOSTO!G313+SETIEMBRE!G313+OCTUBRE!G313+NOVIEMBRE!G313+DICIEMBRE!G313</f>
        <v>#VALUE!</v>
      </c>
      <c r="H313" s="91" t="e">
        <f>+JULIO!H313+AGOSTO!H313+SETIEMBRE!H313+OCTUBRE!H313+NOVIEMBRE!H313+DICIEMBRE!H313</f>
        <v>#VALUE!</v>
      </c>
      <c r="I313" s="91">
        <f>+JULIO!I313+AGOSTO!I313+SETIEMBRE!I313+OCTUBRE!I313+NOVIEMBRE!I313+DICIEMBRE!I313</f>
        <v>8</v>
      </c>
      <c r="J313" s="91" t="e">
        <f>+JULIO!J313+AGOSTO!J313+SETIEMBRE!J313+OCTUBRE!J313+NOVIEMBRE!J313+DICIEMBRE!J313</f>
        <v>#VALUE!</v>
      </c>
      <c r="K313" s="91" t="e">
        <f>+JULIO!K313+AGOSTO!K313+SETIEMBRE!K313+OCTUBRE!K313+NOVIEMBRE!K313+DICIEMBRE!K313</f>
        <v>#VALUE!</v>
      </c>
    </row>
    <row r="314" spans="1:11" ht="15" customHeight="1" x14ac:dyDescent="0.25">
      <c r="A314" s="107" t="s">
        <v>89</v>
      </c>
      <c r="B314" s="66" t="s">
        <v>18</v>
      </c>
      <c r="C314" s="91">
        <f>+JULIO!C314+AGOSTO!C314+SETIEMBRE!C314+OCTUBRE!C314+NOVIEMBRE!C314+DICIEMBRE!C314</f>
        <v>32</v>
      </c>
      <c r="D314" s="91" t="e">
        <f>+JULIO!D314+AGOSTO!D314+SETIEMBRE!D314+OCTUBRE!D314+NOVIEMBRE!D314+DICIEMBRE!D314</f>
        <v>#VALUE!</v>
      </c>
      <c r="E314" s="91" t="e">
        <f>+JULIO!E314+AGOSTO!E314+SETIEMBRE!E314+OCTUBRE!E314+NOVIEMBRE!E314+DICIEMBRE!E314</f>
        <v>#VALUE!</v>
      </c>
      <c r="F314" s="91" t="e">
        <f>+JULIO!F314+AGOSTO!F314+SETIEMBRE!F314+OCTUBRE!F314+NOVIEMBRE!F314+DICIEMBRE!F314</f>
        <v>#VALUE!</v>
      </c>
      <c r="G314" s="91" t="e">
        <f>+JULIO!G314+AGOSTO!G314+SETIEMBRE!G314+OCTUBRE!G314+NOVIEMBRE!G314+DICIEMBRE!G314</f>
        <v>#VALUE!</v>
      </c>
      <c r="H314" s="91" t="e">
        <f>+JULIO!H314+AGOSTO!H314+SETIEMBRE!H314+OCTUBRE!H314+NOVIEMBRE!H314+DICIEMBRE!H314</f>
        <v>#VALUE!</v>
      </c>
      <c r="I314" s="91" t="e">
        <f>+JULIO!I314+AGOSTO!I314+SETIEMBRE!I314+OCTUBRE!I314+NOVIEMBRE!I314+DICIEMBRE!I314</f>
        <v>#VALUE!</v>
      </c>
      <c r="J314" s="91" t="e">
        <f>+JULIO!J314+AGOSTO!J314+SETIEMBRE!J314+OCTUBRE!J314+NOVIEMBRE!J314+DICIEMBRE!J314</f>
        <v>#VALUE!</v>
      </c>
      <c r="K314" s="91" t="e">
        <f>+JULIO!K314+AGOSTO!K314+SETIEMBRE!K314+OCTUBRE!K314+NOVIEMBRE!K314+DICIEMBRE!K314</f>
        <v>#VALUE!</v>
      </c>
    </row>
    <row r="315" spans="1:11" ht="15" customHeight="1" x14ac:dyDescent="0.25">
      <c r="A315" s="108"/>
      <c r="B315" s="66" t="s">
        <v>19</v>
      </c>
      <c r="C315" s="91">
        <f>+JULIO!C315+AGOSTO!C315+SETIEMBRE!C315+OCTUBRE!C315+NOVIEMBRE!C315+DICIEMBRE!C315</f>
        <v>18</v>
      </c>
      <c r="D315" s="91" t="e">
        <f>+JULIO!D315+AGOSTO!D315+SETIEMBRE!D315+OCTUBRE!D315+NOVIEMBRE!D315+DICIEMBRE!D315</f>
        <v>#VALUE!</v>
      </c>
      <c r="E315" s="91" t="e">
        <f>+JULIO!E315+AGOSTO!E315+SETIEMBRE!E315+OCTUBRE!E315+NOVIEMBRE!E315+DICIEMBRE!E315</f>
        <v>#VALUE!</v>
      </c>
      <c r="F315" s="91" t="e">
        <f>+JULIO!F315+AGOSTO!F315+SETIEMBRE!F315+OCTUBRE!F315+NOVIEMBRE!F315+DICIEMBRE!F315</f>
        <v>#VALUE!</v>
      </c>
      <c r="G315" s="91" t="e">
        <f>+JULIO!G315+AGOSTO!G315+SETIEMBRE!G315+OCTUBRE!G315+NOVIEMBRE!G315+DICIEMBRE!G315</f>
        <v>#VALUE!</v>
      </c>
      <c r="H315" s="91" t="e">
        <f>+JULIO!H315+AGOSTO!H315+SETIEMBRE!H315+OCTUBRE!H315+NOVIEMBRE!H315+DICIEMBRE!H315</f>
        <v>#VALUE!</v>
      </c>
      <c r="I315" s="91" t="e">
        <f>+JULIO!I315+AGOSTO!I315+SETIEMBRE!I315+OCTUBRE!I315+NOVIEMBRE!I315+DICIEMBRE!I315</f>
        <v>#VALUE!</v>
      </c>
      <c r="J315" s="91" t="e">
        <f>+JULIO!J315+AGOSTO!J315+SETIEMBRE!J315+OCTUBRE!J315+NOVIEMBRE!J315+DICIEMBRE!J315</f>
        <v>#VALUE!</v>
      </c>
      <c r="K315" s="91" t="e">
        <f>+JULIO!K315+AGOSTO!K315+SETIEMBRE!K315+OCTUBRE!K315+NOVIEMBRE!K315+DICIEMBRE!K315</f>
        <v>#VALUE!</v>
      </c>
    </row>
    <row r="316" spans="1:11" ht="15" customHeight="1" x14ac:dyDescent="0.25">
      <c r="A316" s="109"/>
      <c r="B316" s="66" t="s">
        <v>20</v>
      </c>
      <c r="C316" s="91">
        <f>+JULIO!C316+AGOSTO!C316+SETIEMBRE!C316+OCTUBRE!C316+NOVIEMBRE!C316+DICIEMBRE!C316</f>
        <v>34</v>
      </c>
      <c r="D316" s="91" t="e">
        <f>+JULIO!D316+AGOSTO!D316+SETIEMBRE!D316+OCTUBRE!D316+NOVIEMBRE!D316+DICIEMBRE!D316</f>
        <v>#VALUE!</v>
      </c>
      <c r="E316" s="91" t="e">
        <f>+JULIO!E316+AGOSTO!E316+SETIEMBRE!E316+OCTUBRE!E316+NOVIEMBRE!E316+DICIEMBRE!E316</f>
        <v>#VALUE!</v>
      </c>
      <c r="F316" s="91" t="e">
        <f>+JULIO!F316+AGOSTO!F316+SETIEMBRE!F316+OCTUBRE!F316+NOVIEMBRE!F316+DICIEMBRE!F316</f>
        <v>#VALUE!</v>
      </c>
      <c r="G316" s="91" t="e">
        <f>+JULIO!G316+AGOSTO!G316+SETIEMBRE!G316+OCTUBRE!G316+NOVIEMBRE!G316+DICIEMBRE!G316</f>
        <v>#VALUE!</v>
      </c>
      <c r="H316" s="91" t="e">
        <f>+JULIO!H316+AGOSTO!H316+SETIEMBRE!H316+OCTUBRE!H316+NOVIEMBRE!H316+DICIEMBRE!H316</f>
        <v>#VALUE!</v>
      </c>
      <c r="I316" s="91" t="e">
        <f>+JULIO!I316+AGOSTO!I316+SETIEMBRE!I316+OCTUBRE!I316+NOVIEMBRE!I316+DICIEMBRE!I316</f>
        <v>#VALUE!</v>
      </c>
      <c r="J316" s="91" t="e">
        <f>+JULIO!J316+AGOSTO!J316+SETIEMBRE!J316+OCTUBRE!J316+NOVIEMBRE!J316+DICIEMBRE!J316</f>
        <v>#VALUE!</v>
      </c>
      <c r="K316" s="91" t="e">
        <f>+JULIO!K316+AGOSTO!K316+SETIEMBRE!K316+OCTUBRE!K316+NOVIEMBRE!K316+DICIEMBRE!K316</f>
        <v>#VALUE!</v>
      </c>
    </row>
    <row r="317" spans="1:11" ht="15" customHeight="1" x14ac:dyDescent="0.25">
      <c r="A317" s="107" t="s">
        <v>272</v>
      </c>
      <c r="B317" s="66" t="s">
        <v>18</v>
      </c>
      <c r="C317" s="91">
        <f>+JULIO!C317+AGOSTO!C317+SETIEMBRE!C317+OCTUBRE!C317+NOVIEMBRE!C317+DICIEMBRE!C317</f>
        <v>31</v>
      </c>
      <c r="D317" s="91" t="e">
        <f>+JULIO!D317+AGOSTO!D317+SETIEMBRE!D317+OCTUBRE!D317+NOVIEMBRE!D317+DICIEMBRE!D317</f>
        <v>#VALUE!</v>
      </c>
      <c r="E317" s="91" t="e">
        <f>+JULIO!E317+AGOSTO!E317+SETIEMBRE!E317+OCTUBRE!E317+NOVIEMBRE!E317+DICIEMBRE!E317</f>
        <v>#VALUE!</v>
      </c>
      <c r="F317" s="91" t="e">
        <f>+JULIO!F317+AGOSTO!F317+SETIEMBRE!F317+OCTUBRE!F317+NOVIEMBRE!F317+DICIEMBRE!F317</f>
        <v>#VALUE!</v>
      </c>
      <c r="G317" s="91" t="e">
        <f>+JULIO!G317+AGOSTO!G317+SETIEMBRE!G317+OCTUBRE!G317+NOVIEMBRE!G317+DICIEMBRE!G317</f>
        <v>#VALUE!</v>
      </c>
      <c r="H317" s="91" t="e">
        <f>+JULIO!H317+AGOSTO!H317+SETIEMBRE!H317+OCTUBRE!H317+NOVIEMBRE!H317+DICIEMBRE!H317</f>
        <v>#VALUE!</v>
      </c>
      <c r="I317" s="91" t="e">
        <f>+JULIO!I317+AGOSTO!I317+SETIEMBRE!I317+OCTUBRE!I317+NOVIEMBRE!I317+DICIEMBRE!I317</f>
        <v>#VALUE!</v>
      </c>
      <c r="J317" s="91" t="e">
        <f>+JULIO!J317+AGOSTO!J317+SETIEMBRE!J317+OCTUBRE!J317+NOVIEMBRE!J317+DICIEMBRE!J317</f>
        <v>#VALUE!</v>
      </c>
      <c r="K317" s="91" t="e">
        <f>+JULIO!K317+AGOSTO!K317+SETIEMBRE!K317+OCTUBRE!K317+NOVIEMBRE!K317+DICIEMBRE!K317</f>
        <v>#VALUE!</v>
      </c>
    </row>
    <row r="318" spans="1:11" ht="15" customHeight="1" x14ac:dyDescent="0.25">
      <c r="A318" s="108"/>
      <c r="B318" s="66" t="s">
        <v>19</v>
      </c>
      <c r="C318" s="91">
        <f>+JULIO!C318+AGOSTO!C318+SETIEMBRE!C318+OCTUBRE!C318+NOVIEMBRE!C318+DICIEMBRE!C318</f>
        <v>29</v>
      </c>
      <c r="D318" s="91" t="e">
        <f>+JULIO!D318+AGOSTO!D318+SETIEMBRE!D318+OCTUBRE!D318+NOVIEMBRE!D318+DICIEMBRE!D318</f>
        <v>#VALUE!</v>
      </c>
      <c r="E318" s="91" t="e">
        <f>+JULIO!E318+AGOSTO!E318+SETIEMBRE!E318+OCTUBRE!E318+NOVIEMBRE!E318+DICIEMBRE!E318</f>
        <v>#VALUE!</v>
      </c>
      <c r="F318" s="91" t="e">
        <f>+JULIO!F318+AGOSTO!F318+SETIEMBRE!F318+OCTUBRE!F318+NOVIEMBRE!F318+DICIEMBRE!F318</f>
        <v>#VALUE!</v>
      </c>
      <c r="G318" s="91" t="e">
        <f>+JULIO!G318+AGOSTO!G318+SETIEMBRE!G318+OCTUBRE!G318+NOVIEMBRE!G318+DICIEMBRE!G318</f>
        <v>#VALUE!</v>
      </c>
      <c r="H318" s="91" t="e">
        <f>+JULIO!H318+AGOSTO!H318+SETIEMBRE!H318+OCTUBRE!H318+NOVIEMBRE!H318+DICIEMBRE!H318</f>
        <v>#VALUE!</v>
      </c>
      <c r="I318" s="91" t="e">
        <f>+JULIO!I318+AGOSTO!I318+SETIEMBRE!I318+OCTUBRE!I318+NOVIEMBRE!I318+DICIEMBRE!I318</f>
        <v>#VALUE!</v>
      </c>
      <c r="J318" s="91" t="e">
        <f>+JULIO!J318+AGOSTO!J318+SETIEMBRE!J318+OCTUBRE!J318+NOVIEMBRE!J318+DICIEMBRE!J318</f>
        <v>#VALUE!</v>
      </c>
      <c r="K318" s="91" t="e">
        <f>+JULIO!K318+AGOSTO!K318+SETIEMBRE!K318+OCTUBRE!K318+NOVIEMBRE!K318+DICIEMBRE!K318</f>
        <v>#VALUE!</v>
      </c>
    </row>
    <row r="319" spans="1:11" ht="15" customHeight="1" x14ac:dyDescent="0.25">
      <c r="A319" s="109"/>
      <c r="B319" s="66" t="s">
        <v>20</v>
      </c>
      <c r="C319" s="91">
        <f>+JULIO!C319+AGOSTO!C319+SETIEMBRE!C319+OCTUBRE!C319+NOVIEMBRE!C319+DICIEMBRE!C319</f>
        <v>27</v>
      </c>
      <c r="D319" s="91" t="e">
        <f>+JULIO!D319+AGOSTO!D319+SETIEMBRE!D319+OCTUBRE!D319+NOVIEMBRE!D319+DICIEMBRE!D319</f>
        <v>#VALUE!</v>
      </c>
      <c r="E319" s="91" t="e">
        <f>+JULIO!E319+AGOSTO!E319+SETIEMBRE!E319+OCTUBRE!E319+NOVIEMBRE!E319+DICIEMBRE!E319</f>
        <v>#VALUE!</v>
      </c>
      <c r="F319" s="91" t="e">
        <f>+JULIO!F319+AGOSTO!F319+SETIEMBRE!F319+OCTUBRE!F319+NOVIEMBRE!F319+DICIEMBRE!F319</f>
        <v>#VALUE!</v>
      </c>
      <c r="G319" s="91" t="e">
        <f>+JULIO!G319+AGOSTO!G319+SETIEMBRE!G319+OCTUBRE!G319+NOVIEMBRE!G319+DICIEMBRE!G319</f>
        <v>#VALUE!</v>
      </c>
      <c r="H319" s="91" t="e">
        <f>+JULIO!H319+AGOSTO!H319+SETIEMBRE!H319+OCTUBRE!H319+NOVIEMBRE!H319+DICIEMBRE!H319</f>
        <v>#VALUE!</v>
      </c>
      <c r="I319" s="91" t="e">
        <f>+JULIO!I319+AGOSTO!I319+SETIEMBRE!I319+OCTUBRE!I319+NOVIEMBRE!I319+DICIEMBRE!I319</f>
        <v>#VALUE!</v>
      </c>
      <c r="J319" s="91" t="e">
        <f>+JULIO!J319+AGOSTO!J319+SETIEMBRE!J319+OCTUBRE!J319+NOVIEMBRE!J319+DICIEMBRE!J319</f>
        <v>#VALUE!</v>
      </c>
      <c r="K319" s="91" t="e">
        <f>+JULIO!K319+AGOSTO!K319+SETIEMBRE!K319+OCTUBRE!K319+NOVIEMBRE!K319+DICIEMBRE!K319</f>
        <v>#VALUE!</v>
      </c>
    </row>
    <row r="320" spans="1:11" ht="15" customHeight="1" x14ac:dyDescent="0.25">
      <c r="A320" s="107" t="s">
        <v>90</v>
      </c>
      <c r="B320" s="66" t="s">
        <v>18</v>
      </c>
      <c r="C320" s="91">
        <f>+JULIO!C320+AGOSTO!C320+SETIEMBRE!C320+OCTUBRE!C320+NOVIEMBRE!C320+DICIEMBRE!C320</f>
        <v>30</v>
      </c>
      <c r="D320" s="91" t="e">
        <f>+JULIO!D320+AGOSTO!D320+SETIEMBRE!D320+OCTUBRE!D320+NOVIEMBRE!D320+DICIEMBRE!D320</f>
        <v>#VALUE!</v>
      </c>
      <c r="E320" s="91" t="e">
        <f>+JULIO!E320+AGOSTO!E320+SETIEMBRE!E320+OCTUBRE!E320+NOVIEMBRE!E320+DICIEMBRE!E320</f>
        <v>#VALUE!</v>
      </c>
      <c r="F320" s="91" t="e">
        <f>+JULIO!F320+AGOSTO!F320+SETIEMBRE!F320+OCTUBRE!F320+NOVIEMBRE!F320+DICIEMBRE!F320</f>
        <v>#VALUE!</v>
      </c>
      <c r="G320" s="91" t="e">
        <f>+JULIO!G320+AGOSTO!G320+SETIEMBRE!G320+OCTUBRE!G320+NOVIEMBRE!G320+DICIEMBRE!G320</f>
        <v>#VALUE!</v>
      </c>
      <c r="H320" s="91" t="e">
        <f>+JULIO!H320+AGOSTO!H320+SETIEMBRE!H320+OCTUBRE!H320+NOVIEMBRE!H320+DICIEMBRE!H320</f>
        <v>#VALUE!</v>
      </c>
      <c r="I320" s="91" t="e">
        <f>+JULIO!I320+AGOSTO!I320+SETIEMBRE!I320+OCTUBRE!I320+NOVIEMBRE!I320+DICIEMBRE!I320</f>
        <v>#VALUE!</v>
      </c>
      <c r="J320" s="91" t="e">
        <f>+JULIO!J320+AGOSTO!J320+SETIEMBRE!J320+OCTUBRE!J320+NOVIEMBRE!J320+DICIEMBRE!J320</f>
        <v>#VALUE!</v>
      </c>
      <c r="K320" s="91" t="e">
        <f>+JULIO!K320+AGOSTO!K320+SETIEMBRE!K320+OCTUBRE!K320+NOVIEMBRE!K320+DICIEMBRE!K320</f>
        <v>#VALUE!</v>
      </c>
    </row>
    <row r="321" spans="1:11" ht="15" customHeight="1" x14ac:dyDescent="0.25">
      <c r="A321" s="108"/>
      <c r="B321" s="66" t="s">
        <v>19</v>
      </c>
      <c r="C321" s="91">
        <f>+JULIO!C321+AGOSTO!C321+SETIEMBRE!C321+OCTUBRE!C321+NOVIEMBRE!C321+DICIEMBRE!C321</f>
        <v>25</v>
      </c>
      <c r="D321" s="91" t="e">
        <f>+JULIO!D321+AGOSTO!D321+SETIEMBRE!D321+OCTUBRE!D321+NOVIEMBRE!D321+DICIEMBRE!D321</f>
        <v>#VALUE!</v>
      </c>
      <c r="E321" s="91" t="e">
        <f>+JULIO!E321+AGOSTO!E321+SETIEMBRE!E321+OCTUBRE!E321+NOVIEMBRE!E321+DICIEMBRE!E321</f>
        <v>#VALUE!</v>
      </c>
      <c r="F321" s="91" t="e">
        <f>+JULIO!F321+AGOSTO!F321+SETIEMBRE!F321+OCTUBRE!F321+NOVIEMBRE!F321+DICIEMBRE!F321</f>
        <v>#VALUE!</v>
      </c>
      <c r="G321" s="91" t="e">
        <f>+JULIO!G321+AGOSTO!G321+SETIEMBRE!G321+OCTUBRE!G321+NOVIEMBRE!G321+DICIEMBRE!G321</f>
        <v>#VALUE!</v>
      </c>
      <c r="H321" s="91" t="e">
        <f>+JULIO!H321+AGOSTO!H321+SETIEMBRE!H321+OCTUBRE!H321+NOVIEMBRE!H321+DICIEMBRE!H321</f>
        <v>#VALUE!</v>
      </c>
      <c r="I321" s="91" t="e">
        <f>+JULIO!I321+AGOSTO!I321+SETIEMBRE!I321+OCTUBRE!I321+NOVIEMBRE!I321+DICIEMBRE!I321</f>
        <v>#VALUE!</v>
      </c>
      <c r="J321" s="91" t="e">
        <f>+JULIO!J321+AGOSTO!J321+SETIEMBRE!J321+OCTUBRE!J321+NOVIEMBRE!J321+DICIEMBRE!J321</f>
        <v>#VALUE!</v>
      </c>
      <c r="K321" s="91" t="e">
        <f>+JULIO!K321+AGOSTO!K321+SETIEMBRE!K321+OCTUBRE!K321+NOVIEMBRE!K321+DICIEMBRE!K321</f>
        <v>#VALUE!</v>
      </c>
    </row>
    <row r="322" spans="1:11" ht="15" customHeight="1" x14ac:dyDescent="0.25">
      <c r="A322" s="109"/>
      <c r="B322" s="66" t="s">
        <v>20</v>
      </c>
      <c r="C322" s="91">
        <f>+JULIO!C322+AGOSTO!C322+SETIEMBRE!C322+OCTUBRE!C322+NOVIEMBRE!C322+DICIEMBRE!C322</f>
        <v>27</v>
      </c>
      <c r="D322" s="91" t="e">
        <f>+JULIO!D322+AGOSTO!D322+SETIEMBRE!D322+OCTUBRE!D322+NOVIEMBRE!D322+DICIEMBRE!D322</f>
        <v>#VALUE!</v>
      </c>
      <c r="E322" s="91" t="e">
        <f>+JULIO!E322+AGOSTO!E322+SETIEMBRE!E322+OCTUBRE!E322+NOVIEMBRE!E322+DICIEMBRE!E322</f>
        <v>#VALUE!</v>
      </c>
      <c r="F322" s="91" t="e">
        <f>+JULIO!F322+AGOSTO!F322+SETIEMBRE!F322+OCTUBRE!F322+NOVIEMBRE!F322+DICIEMBRE!F322</f>
        <v>#VALUE!</v>
      </c>
      <c r="G322" s="91" t="e">
        <f>+JULIO!G322+AGOSTO!G322+SETIEMBRE!G322+OCTUBRE!G322+NOVIEMBRE!G322+DICIEMBRE!G322</f>
        <v>#VALUE!</v>
      </c>
      <c r="H322" s="91" t="e">
        <f>+JULIO!H322+AGOSTO!H322+SETIEMBRE!H322+OCTUBRE!H322+NOVIEMBRE!H322+DICIEMBRE!H322</f>
        <v>#VALUE!</v>
      </c>
      <c r="I322" s="91" t="e">
        <f>+JULIO!I322+AGOSTO!I322+SETIEMBRE!I322+OCTUBRE!I322+NOVIEMBRE!I322+DICIEMBRE!I322</f>
        <v>#VALUE!</v>
      </c>
      <c r="J322" s="91" t="e">
        <f>+JULIO!J322+AGOSTO!J322+SETIEMBRE!J322+OCTUBRE!J322+NOVIEMBRE!J322+DICIEMBRE!J322</f>
        <v>#VALUE!</v>
      </c>
      <c r="K322" s="91" t="e">
        <f>+JULIO!K322+AGOSTO!K322+SETIEMBRE!K322+OCTUBRE!K322+NOVIEMBRE!K322+DICIEMBRE!K322</f>
        <v>#VALUE!</v>
      </c>
    </row>
    <row r="323" spans="1:11" ht="15" customHeight="1" x14ac:dyDescent="0.25">
      <c r="A323" s="107" t="s">
        <v>717</v>
      </c>
      <c r="B323" s="66" t="s">
        <v>18</v>
      </c>
      <c r="C323" s="91">
        <f>+JULIO!C323+AGOSTO!C323+SETIEMBRE!C323+OCTUBRE!C323+NOVIEMBRE!C323+DICIEMBRE!C323</f>
        <v>29</v>
      </c>
      <c r="D323" s="91" t="e">
        <f>+JULIO!D323+AGOSTO!D323+SETIEMBRE!D323+OCTUBRE!D323+NOVIEMBRE!D323+DICIEMBRE!D323</f>
        <v>#VALUE!</v>
      </c>
      <c r="E323" s="91" t="e">
        <f>+JULIO!E323+AGOSTO!E323+SETIEMBRE!E323+OCTUBRE!E323+NOVIEMBRE!E323+DICIEMBRE!E323</f>
        <v>#VALUE!</v>
      </c>
      <c r="F323" s="91" t="e">
        <f>+JULIO!F323+AGOSTO!F323+SETIEMBRE!F323+OCTUBRE!F323+NOVIEMBRE!F323+DICIEMBRE!F323</f>
        <v>#VALUE!</v>
      </c>
      <c r="G323" s="91" t="e">
        <f>+JULIO!G323+AGOSTO!G323+SETIEMBRE!G323+OCTUBRE!G323+NOVIEMBRE!G323+DICIEMBRE!G323</f>
        <v>#VALUE!</v>
      </c>
      <c r="H323" s="91" t="e">
        <f>+JULIO!H323+AGOSTO!H323+SETIEMBRE!H323+OCTUBRE!H323+NOVIEMBRE!H323+DICIEMBRE!H323</f>
        <v>#VALUE!</v>
      </c>
      <c r="I323" s="91" t="e">
        <f>+JULIO!I323+AGOSTO!I323+SETIEMBRE!I323+OCTUBRE!I323+NOVIEMBRE!I323+DICIEMBRE!I323</f>
        <v>#VALUE!</v>
      </c>
      <c r="J323" s="91" t="e">
        <f>+JULIO!J323+AGOSTO!J323+SETIEMBRE!J323+OCTUBRE!J323+NOVIEMBRE!J323+DICIEMBRE!J323</f>
        <v>#VALUE!</v>
      </c>
      <c r="K323" s="91" t="e">
        <f>+JULIO!K323+AGOSTO!K323+SETIEMBRE!K323+OCTUBRE!K323+NOVIEMBRE!K323+DICIEMBRE!K323</f>
        <v>#VALUE!</v>
      </c>
    </row>
    <row r="324" spans="1:11" ht="15" customHeight="1" x14ac:dyDescent="0.25">
      <c r="A324" s="108"/>
      <c r="B324" s="66" t="s">
        <v>19</v>
      </c>
      <c r="C324" s="91">
        <f>+JULIO!C324+AGOSTO!C324+SETIEMBRE!C324+OCTUBRE!C324+NOVIEMBRE!C324+DICIEMBRE!C324</f>
        <v>32</v>
      </c>
      <c r="D324" s="91" t="e">
        <f>+JULIO!D324+AGOSTO!D324+SETIEMBRE!D324+OCTUBRE!D324+NOVIEMBRE!D324+DICIEMBRE!D324</f>
        <v>#VALUE!</v>
      </c>
      <c r="E324" s="91" t="e">
        <f>+JULIO!E324+AGOSTO!E324+SETIEMBRE!E324+OCTUBRE!E324+NOVIEMBRE!E324+DICIEMBRE!E324</f>
        <v>#VALUE!</v>
      </c>
      <c r="F324" s="91" t="e">
        <f>+JULIO!F324+AGOSTO!F324+SETIEMBRE!F324+OCTUBRE!F324+NOVIEMBRE!F324+DICIEMBRE!F324</f>
        <v>#VALUE!</v>
      </c>
      <c r="G324" s="91" t="e">
        <f>+JULIO!G324+AGOSTO!G324+SETIEMBRE!G324+OCTUBRE!G324+NOVIEMBRE!G324+DICIEMBRE!G324</f>
        <v>#VALUE!</v>
      </c>
      <c r="H324" s="91" t="e">
        <f>+JULIO!H324+AGOSTO!H324+SETIEMBRE!H324+OCTUBRE!H324+NOVIEMBRE!H324+DICIEMBRE!H324</f>
        <v>#VALUE!</v>
      </c>
      <c r="I324" s="91" t="e">
        <f>+JULIO!I324+AGOSTO!I324+SETIEMBRE!I324+OCTUBRE!I324+NOVIEMBRE!I324+DICIEMBRE!I324</f>
        <v>#VALUE!</v>
      </c>
      <c r="J324" s="91">
        <f>+JULIO!J324+AGOSTO!J324+SETIEMBRE!J324+OCTUBRE!J324+NOVIEMBRE!J324+DICIEMBRE!J324</f>
        <v>14</v>
      </c>
      <c r="K324" s="91" t="e">
        <f>+JULIO!K324+AGOSTO!K324+SETIEMBRE!K324+OCTUBRE!K324+NOVIEMBRE!K324+DICIEMBRE!K324</f>
        <v>#VALUE!</v>
      </c>
    </row>
    <row r="325" spans="1:11" ht="15" customHeight="1" x14ac:dyDescent="0.25">
      <c r="A325" s="109"/>
      <c r="B325" s="66" t="s">
        <v>20</v>
      </c>
      <c r="C325" s="91">
        <f>+JULIO!C325+AGOSTO!C325+SETIEMBRE!C325+OCTUBRE!C325+NOVIEMBRE!C325+DICIEMBRE!C325</f>
        <v>21</v>
      </c>
      <c r="D325" s="91" t="e">
        <f>+JULIO!D325+AGOSTO!D325+SETIEMBRE!D325+OCTUBRE!D325+NOVIEMBRE!D325+DICIEMBRE!D325</f>
        <v>#VALUE!</v>
      </c>
      <c r="E325" s="91" t="e">
        <f>+JULIO!E325+AGOSTO!E325+SETIEMBRE!E325+OCTUBRE!E325+NOVIEMBRE!E325+DICIEMBRE!E325</f>
        <v>#VALUE!</v>
      </c>
      <c r="F325" s="91" t="e">
        <f>+JULIO!F325+AGOSTO!F325+SETIEMBRE!F325+OCTUBRE!F325+NOVIEMBRE!F325+DICIEMBRE!F325</f>
        <v>#VALUE!</v>
      </c>
      <c r="G325" s="91" t="e">
        <f>+JULIO!G325+AGOSTO!G325+SETIEMBRE!G325+OCTUBRE!G325+NOVIEMBRE!G325+DICIEMBRE!G325</f>
        <v>#VALUE!</v>
      </c>
      <c r="H325" s="91" t="e">
        <f>+JULIO!H325+AGOSTO!H325+SETIEMBRE!H325+OCTUBRE!H325+NOVIEMBRE!H325+DICIEMBRE!H325</f>
        <v>#VALUE!</v>
      </c>
      <c r="I325" s="91" t="e">
        <f>+JULIO!I325+AGOSTO!I325+SETIEMBRE!I325+OCTUBRE!I325+NOVIEMBRE!I325+DICIEMBRE!I325</f>
        <v>#VALUE!</v>
      </c>
      <c r="J325" s="91" t="e">
        <f>+JULIO!J325+AGOSTO!J325+SETIEMBRE!J325+OCTUBRE!J325+NOVIEMBRE!J325+DICIEMBRE!J325</f>
        <v>#VALUE!</v>
      </c>
      <c r="K325" s="91" t="e">
        <f>+JULIO!K325+AGOSTO!K325+SETIEMBRE!K325+OCTUBRE!K325+NOVIEMBRE!K325+DICIEMBRE!K325</f>
        <v>#VALUE!</v>
      </c>
    </row>
    <row r="326" spans="1:11" ht="15" customHeight="1" x14ac:dyDescent="0.25">
      <c r="A326" s="107" t="s">
        <v>434</v>
      </c>
      <c r="B326" s="66" t="s">
        <v>18</v>
      </c>
      <c r="C326" s="91">
        <f>+JULIO!C326+AGOSTO!C326+SETIEMBRE!C326+OCTUBRE!C326+NOVIEMBRE!C326+DICIEMBRE!C326</f>
        <v>23</v>
      </c>
      <c r="D326" s="91" t="e">
        <f>+JULIO!D326+AGOSTO!D326+SETIEMBRE!D326+OCTUBRE!D326+NOVIEMBRE!D326+DICIEMBRE!D326</f>
        <v>#VALUE!</v>
      </c>
      <c r="E326" s="91" t="e">
        <f>+JULIO!E326+AGOSTO!E326+SETIEMBRE!E326+OCTUBRE!E326+NOVIEMBRE!E326+DICIEMBRE!E326</f>
        <v>#VALUE!</v>
      </c>
      <c r="F326" s="91" t="e">
        <f>+JULIO!F326+AGOSTO!F326+SETIEMBRE!F326+OCTUBRE!F326+NOVIEMBRE!F326+DICIEMBRE!F326</f>
        <v>#VALUE!</v>
      </c>
      <c r="G326" s="91" t="e">
        <f>+JULIO!G326+AGOSTO!G326+SETIEMBRE!G326+OCTUBRE!G326+NOVIEMBRE!G326+DICIEMBRE!G326</f>
        <v>#VALUE!</v>
      </c>
      <c r="H326" s="91" t="e">
        <f>+JULIO!H326+AGOSTO!H326+SETIEMBRE!H326+OCTUBRE!H326+NOVIEMBRE!H326+DICIEMBRE!H326</f>
        <v>#VALUE!</v>
      </c>
      <c r="I326" s="91" t="e">
        <f>+JULIO!I326+AGOSTO!I326+SETIEMBRE!I326+OCTUBRE!I326+NOVIEMBRE!I326+DICIEMBRE!I326</f>
        <v>#VALUE!</v>
      </c>
      <c r="J326" s="91" t="e">
        <f>+JULIO!J326+AGOSTO!J326+SETIEMBRE!J326+OCTUBRE!J326+NOVIEMBRE!J326+DICIEMBRE!J326</f>
        <v>#VALUE!</v>
      </c>
      <c r="K326" s="91" t="e">
        <f>+JULIO!K326+AGOSTO!K326+SETIEMBRE!K326+OCTUBRE!K326+NOVIEMBRE!K326+DICIEMBRE!K326</f>
        <v>#VALUE!</v>
      </c>
    </row>
    <row r="327" spans="1:11" ht="15" customHeight="1" x14ac:dyDescent="0.25">
      <c r="A327" s="109"/>
      <c r="B327" s="66" t="s">
        <v>19</v>
      </c>
      <c r="C327" s="91">
        <f>+JULIO!C327+AGOSTO!C327+SETIEMBRE!C327+OCTUBRE!C327+NOVIEMBRE!C327+DICIEMBRE!C327</f>
        <v>29</v>
      </c>
      <c r="D327" s="91" t="e">
        <f>+JULIO!D327+AGOSTO!D327+SETIEMBRE!D327+OCTUBRE!D327+NOVIEMBRE!D327+DICIEMBRE!D327</f>
        <v>#VALUE!</v>
      </c>
      <c r="E327" s="91" t="e">
        <f>+JULIO!E327+AGOSTO!E327+SETIEMBRE!E327+OCTUBRE!E327+NOVIEMBRE!E327+DICIEMBRE!E327</f>
        <v>#VALUE!</v>
      </c>
      <c r="F327" s="91" t="e">
        <f>+JULIO!F327+AGOSTO!F327+SETIEMBRE!F327+OCTUBRE!F327+NOVIEMBRE!F327+DICIEMBRE!F327</f>
        <v>#VALUE!</v>
      </c>
      <c r="G327" s="91" t="e">
        <f>+JULIO!G327+AGOSTO!G327+SETIEMBRE!G327+OCTUBRE!G327+NOVIEMBRE!G327+DICIEMBRE!G327</f>
        <v>#VALUE!</v>
      </c>
      <c r="H327" s="91" t="e">
        <f>+JULIO!H327+AGOSTO!H327+SETIEMBRE!H327+OCTUBRE!H327+NOVIEMBRE!H327+DICIEMBRE!H327</f>
        <v>#VALUE!</v>
      </c>
      <c r="I327" s="91" t="e">
        <f>+JULIO!I327+AGOSTO!I327+SETIEMBRE!I327+OCTUBRE!I327+NOVIEMBRE!I327+DICIEMBRE!I327</f>
        <v>#VALUE!</v>
      </c>
      <c r="J327" s="91" t="e">
        <f>+JULIO!J327+AGOSTO!J327+SETIEMBRE!J327+OCTUBRE!J327+NOVIEMBRE!J327+DICIEMBRE!J327</f>
        <v>#VALUE!</v>
      </c>
      <c r="K327" s="91" t="e">
        <f>+JULIO!K327+AGOSTO!K327+SETIEMBRE!K327+OCTUBRE!K327+NOVIEMBRE!K327+DICIEMBRE!K327</f>
        <v>#VALUE!</v>
      </c>
    </row>
    <row r="328" spans="1:11" ht="15" customHeight="1" x14ac:dyDescent="0.25">
      <c r="A328" s="107" t="s">
        <v>200</v>
      </c>
      <c r="B328" s="66" t="s">
        <v>18</v>
      </c>
      <c r="C328" s="91">
        <f>+JULIO!C328+AGOSTO!C328+SETIEMBRE!C328+OCTUBRE!C328+NOVIEMBRE!C328+DICIEMBRE!C328</f>
        <v>30</v>
      </c>
      <c r="D328" s="91" t="e">
        <f>+JULIO!D328+AGOSTO!D328+SETIEMBRE!D328+OCTUBRE!D328+NOVIEMBRE!D328+DICIEMBRE!D328</f>
        <v>#VALUE!</v>
      </c>
      <c r="E328" s="91" t="e">
        <f>+JULIO!E328+AGOSTO!E328+SETIEMBRE!E328+OCTUBRE!E328+NOVIEMBRE!E328+DICIEMBRE!E328</f>
        <v>#VALUE!</v>
      </c>
      <c r="F328" s="91" t="e">
        <f>+JULIO!F328+AGOSTO!F328+SETIEMBRE!F328+OCTUBRE!F328+NOVIEMBRE!F328+DICIEMBRE!F328</f>
        <v>#VALUE!</v>
      </c>
      <c r="G328" s="91" t="e">
        <f>+JULIO!G328+AGOSTO!G328+SETIEMBRE!G328+OCTUBRE!G328+NOVIEMBRE!G328+DICIEMBRE!G328</f>
        <v>#VALUE!</v>
      </c>
      <c r="H328" s="91" t="e">
        <f>+JULIO!H328+AGOSTO!H328+SETIEMBRE!H328+OCTUBRE!H328+NOVIEMBRE!H328+DICIEMBRE!H328</f>
        <v>#VALUE!</v>
      </c>
      <c r="I328" s="91" t="e">
        <f>+JULIO!I328+AGOSTO!I328+SETIEMBRE!I328+OCTUBRE!I328+NOVIEMBRE!I328+DICIEMBRE!I328</f>
        <v>#VALUE!</v>
      </c>
      <c r="J328" s="91" t="e">
        <f>+JULIO!J328+AGOSTO!J328+SETIEMBRE!J328+OCTUBRE!J328+NOVIEMBRE!J328+DICIEMBRE!J328</f>
        <v>#VALUE!</v>
      </c>
      <c r="K328" s="91" t="e">
        <f>+JULIO!K328+AGOSTO!K328+SETIEMBRE!K328+OCTUBRE!K328+NOVIEMBRE!K328+DICIEMBRE!K328</f>
        <v>#VALUE!</v>
      </c>
    </row>
    <row r="329" spans="1:11" ht="15" customHeight="1" x14ac:dyDescent="0.25">
      <c r="A329" s="108"/>
      <c r="B329" s="66" t="s">
        <v>19</v>
      </c>
      <c r="C329" s="91">
        <f>+JULIO!C329+AGOSTO!C329+SETIEMBRE!C329+OCTUBRE!C329+NOVIEMBRE!C329+DICIEMBRE!C329</f>
        <v>29</v>
      </c>
      <c r="D329" s="91" t="e">
        <f>+JULIO!D329+AGOSTO!D329+SETIEMBRE!D329+OCTUBRE!D329+NOVIEMBRE!D329+DICIEMBRE!D329</f>
        <v>#VALUE!</v>
      </c>
      <c r="E329" s="91" t="e">
        <f>+JULIO!E329+AGOSTO!E329+SETIEMBRE!E329+OCTUBRE!E329+NOVIEMBRE!E329+DICIEMBRE!E329</f>
        <v>#VALUE!</v>
      </c>
      <c r="F329" s="91" t="e">
        <f>+JULIO!F329+AGOSTO!F329+SETIEMBRE!F329+OCTUBRE!F329+NOVIEMBRE!F329+DICIEMBRE!F329</f>
        <v>#VALUE!</v>
      </c>
      <c r="G329" s="91" t="e">
        <f>+JULIO!G329+AGOSTO!G329+SETIEMBRE!G329+OCTUBRE!G329+NOVIEMBRE!G329+DICIEMBRE!G329</f>
        <v>#VALUE!</v>
      </c>
      <c r="H329" s="91" t="e">
        <f>+JULIO!H329+AGOSTO!H329+SETIEMBRE!H329+OCTUBRE!H329+NOVIEMBRE!H329+DICIEMBRE!H329</f>
        <v>#VALUE!</v>
      </c>
      <c r="I329" s="91" t="e">
        <f>+JULIO!I329+AGOSTO!I329+SETIEMBRE!I329+OCTUBRE!I329+NOVIEMBRE!I329+DICIEMBRE!I329</f>
        <v>#VALUE!</v>
      </c>
      <c r="J329" s="91" t="e">
        <f>+JULIO!J329+AGOSTO!J329+SETIEMBRE!J329+OCTUBRE!J329+NOVIEMBRE!J329+DICIEMBRE!J329</f>
        <v>#VALUE!</v>
      </c>
      <c r="K329" s="91" t="e">
        <f>+JULIO!K329+AGOSTO!K329+SETIEMBRE!K329+OCTUBRE!K329+NOVIEMBRE!K329+DICIEMBRE!K329</f>
        <v>#VALUE!</v>
      </c>
    </row>
    <row r="330" spans="1:11" ht="15" customHeight="1" x14ac:dyDescent="0.25">
      <c r="A330" s="109"/>
      <c r="B330" s="66" t="s">
        <v>20</v>
      </c>
      <c r="C330" s="91">
        <f>+JULIO!C330+AGOSTO!C330+SETIEMBRE!C330+OCTUBRE!C330+NOVIEMBRE!C330+DICIEMBRE!C330</f>
        <v>24</v>
      </c>
      <c r="D330" s="91" t="e">
        <f>+JULIO!D330+AGOSTO!D330+SETIEMBRE!D330+OCTUBRE!D330+NOVIEMBRE!D330+DICIEMBRE!D330</f>
        <v>#VALUE!</v>
      </c>
      <c r="E330" s="91" t="e">
        <f>+JULIO!E330+AGOSTO!E330+SETIEMBRE!E330+OCTUBRE!E330+NOVIEMBRE!E330+DICIEMBRE!E330</f>
        <v>#VALUE!</v>
      </c>
      <c r="F330" s="91" t="e">
        <f>+JULIO!F330+AGOSTO!F330+SETIEMBRE!F330+OCTUBRE!F330+NOVIEMBRE!F330+DICIEMBRE!F330</f>
        <v>#VALUE!</v>
      </c>
      <c r="G330" s="91" t="e">
        <f>+JULIO!G330+AGOSTO!G330+SETIEMBRE!G330+OCTUBRE!G330+NOVIEMBRE!G330+DICIEMBRE!G330</f>
        <v>#VALUE!</v>
      </c>
      <c r="H330" s="91" t="e">
        <f>+JULIO!H330+AGOSTO!H330+SETIEMBRE!H330+OCTUBRE!H330+NOVIEMBRE!H330+DICIEMBRE!H330</f>
        <v>#VALUE!</v>
      </c>
      <c r="I330" s="91" t="e">
        <f>+JULIO!I330+AGOSTO!I330+SETIEMBRE!I330+OCTUBRE!I330+NOVIEMBRE!I330+DICIEMBRE!I330</f>
        <v>#VALUE!</v>
      </c>
      <c r="J330" s="91" t="e">
        <f>+JULIO!J330+AGOSTO!J330+SETIEMBRE!J330+OCTUBRE!J330+NOVIEMBRE!J330+DICIEMBRE!J330</f>
        <v>#VALUE!</v>
      </c>
      <c r="K330" s="91" t="e">
        <f>+JULIO!K330+AGOSTO!K330+SETIEMBRE!K330+OCTUBRE!K330+NOVIEMBRE!K330+DICIEMBRE!K330</f>
        <v>#VALUE!</v>
      </c>
    </row>
    <row r="331" spans="1:11" ht="15" customHeight="1" x14ac:dyDescent="0.25">
      <c r="A331" s="107" t="s">
        <v>81</v>
      </c>
      <c r="B331" s="66" t="s">
        <v>18</v>
      </c>
      <c r="C331" s="91">
        <f>+JULIO!C331+AGOSTO!C331+SETIEMBRE!C331+OCTUBRE!C331+NOVIEMBRE!C331+DICIEMBRE!C331</f>
        <v>26</v>
      </c>
      <c r="D331" s="91" t="e">
        <f>+JULIO!D331+AGOSTO!D331+SETIEMBRE!D331+OCTUBRE!D331+NOVIEMBRE!D331+DICIEMBRE!D331</f>
        <v>#VALUE!</v>
      </c>
      <c r="E331" s="91" t="e">
        <f>+JULIO!E331+AGOSTO!E331+SETIEMBRE!E331+OCTUBRE!E331+NOVIEMBRE!E331+DICIEMBRE!E331</f>
        <v>#VALUE!</v>
      </c>
      <c r="F331" s="91" t="e">
        <f>+JULIO!F331+AGOSTO!F331+SETIEMBRE!F331+OCTUBRE!F331+NOVIEMBRE!F331+DICIEMBRE!F331</f>
        <v>#VALUE!</v>
      </c>
      <c r="G331" s="91" t="e">
        <f>+JULIO!G331+AGOSTO!G331+SETIEMBRE!G331+OCTUBRE!G331+NOVIEMBRE!G331+DICIEMBRE!G331</f>
        <v>#VALUE!</v>
      </c>
      <c r="H331" s="91" t="e">
        <f>+JULIO!H331+AGOSTO!H331+SETIEMBRE!H331+OCTUBRE!H331+NOVIEMBRE!H331+DICIEMBRE!H331</f>
        <v>#VALUE!</v>
      </c>
      <c r="I331" s="91" t="e">
        <f>+JULIO!I331+AGOSTO!I331+SETIEMBRE!I331+OCTUBRE!I331+NOVIEMBRE!I331+DICIEMBRE!I331</f>
        <v>#VALUE!</v>
      </c>
      <c r="J331" s="91" t="e">
        <f>+JULIO!J331+AGOSTO!J331+SETIEMBRE!J331+OCTUBRE!J331+NOVIEMBRE!J331+DICIEMBRE!J331</f>
        <v>#VALUE!</v>
      </c>
      <c r="K331" s="91" t="e">
        <f>+JULIO!K331+AGOSTO!K331+SETIEMBRE!K331+OCTUBRE!K331+NOVIEMBRE!K331+DICIEMBRE!K331</f>
        <v>#VALUE!</v>
      </c>
    </row>
    <row r="332" spans="1:11" ht="15" customHeight="1" x14ac:dyDescent="0.25">
      <c r="A332" s="108"/>
      <c r="B332" s="66" t="s">
        <v>19</v>
      </c>
      <c r="C332" s="91">
        <f>+JULIO!C332+AGOSTO!C332+SETIEMBRE!C332+OCTUBRE!C332+NOVIEMBRE!C332+DICIEMBRE!C332</f>
        <v>23</v>
      </c>
      <c r="D332" s="91" t="e">
        <f>+JULIO!D332+AGOSTO!D332+SETIEMBRE!D332+OCTUBRE!D332+NOVIEMBRE!D332+DICIEMBRE!D332</f>
        <v>#VALUE!</v>
      </c>
      <c r="E332" s="91" t="e">
        <f>+JULIO!E332+AGOSTO!E332+SETIEMBRE!E332+OCTUBRE!E332+NOVIEMBRE!E332+DICIEMBRE!E332</f>
        <v>#VALUE!</v>
      </c>
      <c r="F332" s="91" t="e">
        <f>+JULIO!F332+AGOSTO!F332+SETIEMBRE!F332+OCTUBRE!F332+NOVIEMBRE!F332+DICIEMBRE!F332</f>
        <v>#VALUE!</v>
      </c>
      <c r="G332" s="91" t="e">
        <f>+JULIO!G332+AGOSTO!G332+SETIEMBRE!G332+OCTUBRE!G332+NOVIEMBRE!G332+DICIEMBRE!G332</f>
        <v>#VALUE!</v>
      </c>
      <c r="H332" s="91" t="e">
        <f>+JULIO!H332+AGOSTO!H332+SETIEMBRE!H332+OCTUBRE!H332+NOVIEMBRE!H332+DICIEMBRE!H332</f>
        <v>#VALUE!</v>
      </c>
      <c r="I332" s="91" t="e">
        <f>+JULIO!I332+AGOSTO!I332+SETIEMBRE!I332+OCTUBRE!I332+NOVIEMBRE!I332+DICIEMBRE!I332</f>
        <v>#VALUE!</v>
      </c>
      <c r="J332" s="91" t="e">
        <f>+JULIO!J332+AGOSTO!J332+SETIEMBRE!J332+OCTUBRE!J332+NOVIEMBRE!J332+DICIEMBRE!J332</f>
        <v>#VALUE!</v>
      </c>
      <c r="K332" s="91" t="e">
        <f>+JULIO!K332+AGOSTO!K332+SETIEMBRE!K332+OCTUBRE!K332+NOVIEMBRE!K332+DICIEMBRE!K332</f>
        <v>#VALUE!</v>
      </c>
    </row>
    <row r="333" spans="1:11" ht="15" customHeight="1" x14ac:dyDescent="0.25">
      <c r="A333" s="109"/>
      <c r="B333" s="66" t="s">
        <v>20</v>
      </c>
      <c r="C333" s="91">
        <f>+JULIO!C333+AGOSTO!C333+SETIEMBRE!C333+OCTUBRE!C333+NOVIEMBRE!C333+DICIEMBRE!C333</f>
        <v>26</v>
      </c>
      <c r="D333" s="91" t="e">
        <f>+JULIO!D333+AGOSTO!D333+SETIEMBRE!D333+OCTUBRE!D333+NOVIEMBRE!D333+DICIEMBRE!D333</f>
        <v>#VALUE!</v>
      </c>
      <c r="E333" s="91" t="e">
        <f>+JULIO!E333+AGOSTO!E333+SETIEMBRE!E333+OCTUBRE!E333+NOVIEMBRE!E333+DICIEMBRE!E333</f>
        <v>#VALUE!</v>
      </c>
      <c r="F333" s="91" t="e">
        <f>+JULIO!F333+AGOSTO!F333+SETIEMBRE!F333+OCTUBRE!F333+NOVIEMBRE!F333+DICIEMBRE!F333</f>
        <v>#VALUE!</v>
      </c>
      <c r="G333" s="91" t="e">
        <f>+JULIO!G333+AGOSTO!G333+SETIEMBRE!G333+OCTUBRE!G333+NOVIEMBRE!G333+DICIEMBRE!G333</f>
        <v>#VALUE!</v>
      </c>
      <c r="H333" s="91" t="e">
        <f>+JULIO!H333+AGOSTO!H333+SETIEMBRE!H333+OCTUBRE!H333+NOVIEMBRE!H333+DICIEMBRE!H333</f>
        <v>#VALUE!</v>
      </c>
      <c r="I333" s="91" t="e">
        <f>+JULIO!I333+AGOSTO!I333+SETIEMBRE!I333+OCTUBRE!I333+NOVIEMBRE!I333+DICIEMBRE!I333</f>
        <v>#VALUE!</v>
      </c>
      <c r="J333" s="91" t="e">
        <f>+JULIO!J333+AGOSTO!J333+SETIEMBRE!J333+OCTUBRE!J333+NOVIEMBRE!J333+DICIEMBRE!J333</f>
        <v>#VALUE!</v>
      </c>
      <c r="K333" s="91" t="e">
        <f>+JULIO!K333+AGOSTO!K333+SETIEMBRE!K333+OCTUBRE!K333+NOVIEMBRE!K333+DICIEMBRE!K333</f>
        <v>#VALUE!</v>
      </c>
    </row>
    <row r="334" spans="1:11" ht="15" customHeight="1" x14ac:dyDescent="0.25">
      <c r="A334" s="107" t="s">
        <v>348</v>
      </c>
      <c r="B334" s="66" t="s">
        <v>18</v>
      </c>
      <c r="C334" s="91">
        <f>+JULIO!C334+AGOSTO!C334+SETIEMBRE!C334+OCTUBRE!C334+NOVIEMBRE!C334+DICIEMBRE!C334</f>
        <v>25</v>
      </c>
      <c r="D334" s="91" t="e">
        <f>+JULIO!D334+AGOSTO!D334+SETIEMBRE!D334+OCTUBRE!D334+NOVIEMBRE!D334+DICIEMBRE!D334</f>
        <v>#VALUE!</v>
      </c>
      <c r="E334" s="91" t="e">
        <f>+JULIO!E334+AGOSTO!E334+SETIEMBRE!E334+OCTUBRE!E334+NOVIEMBRE!E334+DICIEMBRE!E334</f>
        <v>#VALUE!</v>
      </c>
      <c r="F334" s="91" t="e">
        <f>+JULIO!F334+AGOSTO!F334+SETIEMBRE!F334+OCTUBRE!F334+NOVIEMBRE!F334+DICIEMBRE!F334</f>
        <v>#VALUE!</v>
      </c>
      <c r="G334" s="91" t="e">
        <f>+JULIO!G334+AGOSTO!G334+SETIEMBRE!G334+OCTUBRE!G334+NOVIEMBRE!G334+DICIEMBRE!G334</f>
        <v>#VALUE!</v>
      </c>
      <c r="H334" s="91" t="e">
        <f>+JULIO!H334+AGOSTO!H334+SETIEMBRE!H334+OCTUBRE!H334+NOVIEMBRE!H334+DICIEMBRE!H334</f>
        <v>#VALUE!</v>
      </c>
      <c r="I334" s="91" t="e">
        <f>+JULIO!I334+AGOSTO!I334+SETIEMBRE!I334+OCTUBRE!I334+NOVIEMBRE!I334+DICIEMBRE!I334</f>
        <v>#VALUE!</v>
      </c>
      <c r="J334" s="91" t="e">
        <f>+JULIO!J334+AGOSTO!J334+SETIEMBRE!J334+OCTUBRE!J334+NOVIEMBRE!J334+DICIEMBRE!J334</f>
        <v>#VALUE!</v>
      </c>
      <c r="K334" s="91" t="e">
        <f>+JULIO!K334+AGOSTO!K334+SETIEMBRE!K334+OCTUBRE!K334+NOVIEMBRE!K334+DICIEMBRE!K334</f>
        <v>#VALUE!</v>
      </c>
    </row>
    <row r="335" spans="1:11" ht="15" customHeight="1" x14ac:dyDescent="0.25">
      <c r="A335" s="108"/>
      <c r="B335" s="66" t="s">
        <v>19</v>
      </c>
      <c r="C335" s="91">
        <f>+JULIO!C335+AGOSTO!C335+SETIEMBRE!C335+OCTUBRE!C335+NOVIEMBRE!C335+DICIEMBRE!C335</f>
        <v>20</v>
      </c>
      <c r="D335" s="91" t="e">
        <f>+JULIO!D335+AGOSTO!D335+SETIEMBRE!D335+OCTUBRE!D335+NOVIEMBRE!D335+DICIEMBRE!D335</f>
        <v>#VALUE!</v>
      </c>
      <c r="E335" s="91" t="e">
        <f>+JULIO!E335+AGOSTO!E335+SETIEMBRE!E335+OCTUBRE!E335+NOVIEMBRE!E335+DICIEMBRE!E335</f>
        <v>#VALUE!</v>
      </c>
      <c r="F335" s="91" t="e">
        <f>+JULIO!F335+AGOSTO!F335+SETIEMBRE!F335+OCTUBRE!F335+NOVIEMBRE!F335+DICIEMBRE!F335</f>
        <v>#VALUE!</v>
      </c>
      <c r="G335" s="91" t="e">
        <f>+JULIO!G335+AGOSTO!G335+SETIEMBRE!G335+OCTUBRE!G335+NOVIEMBRE!G335+DICIEMBRE!G335</f>
        <v>#VALUE!</v>
      </c>
      <c r="H335" s="91" t="e">
        <f>+JULIO!H335+AGOSTO!H335+SETIEMBRE!H335+OCTUBRE!H335+NOVIEMBRE!H335+DICIEMBRE!H335</f>
        <v>#VALUE!</v>
      </c>
      <c r="I335" s="91" t="e">
        <f>+JULIO!I335+AGOSTO!I335+SETIEMBRE!I335+OCTUBRE!I335+NOVIEMBRE!I335+DICIEMBRE!I335</f>
        <v>#VALUE!</v>
      </c>
      <c r="J335" s="91" t="e">
        <f>+JULIO!J335+AGOSTO!J335+SETIEMBRE!J335+OCTUBRE!J335+NOVIEMBRE!J335+DICIEMBRE!J335</f>
        <v>#VALUE!</v>
      </c>
      <c r="K335" s="91" t="e">
        <f>+JULIO!K335+AGOSTO!K335+SETIEMBRE!K335+OCTUBRE!K335+NOVIEMBRE!K335+DICIEMBRE!K335</f>
        <v>#VALUE!</v>
      </c>
    </row>
    <row r="336" spans="1:11" ht="15" customHeight="1" x14ac:dyDescent="0.25">
      <c r="A336" s="109"/>
      <c r="B336" s="66" t="s">
        <v>20</v>
      </c>
      <c r="C336" s="91">
        <f>+JULIO!C336+AGOSTO!C336+SETIEMBRE!C336+OCTUBRE!C336+NOVIEMBRE!C336+DICIEMBRE!C336</f>
        <v>28</v>
      </c>
      <c r="D336" s="91" t="e">
        <f>+JULIO!D336+AGOSTO!D336+SETIEMBRE!D336+OCTUBRE!D336+NOVIEMBRE!D336+DICIEMBRE!D336</f>
        <v>#VALUE!</v>
      </c>
      <c r="E336" s="91" t="e">
        <f>+JULIO!E336+AGOSTO!E336+SETIEMBRE!E336+OCTUBRE!E336+NOVIEMBRE!E336+DICIEMBRE!E336</f>
        <v>#VALUE!</v>
      </c>
      <c r="F336" s="91" t="e">
        <f>+JULIO!F336+AGOSTO!F336+SETIEMBRE!F336+OCTUBRE!F336+NOVIEMBRE!F336+DICIEMBRE!F336</f>
        <v>#VALUE!</v>
      </c>
      <c r="G336" s="91" t="e">
        <f>+JULIO!G336+AGOSTO!G336+SETIEMBRE!G336+OCTUBRE!G336+NOVIEMBRE!G336+DICIEMBRE!G336</f>
        <v>#VALUE!</v>
      </c>
      <c r="H336" s="91" t="e">
        <f>+JULIO!H336+AGOSTO!H336+SETIEMBRE!H336+OCTUBRE!H336+NOVIEMBRE!H336+DICIEMBRE!H336</f>
        <v>#VALUE!</v>
      </c>
      <c r="I336" s="91" t="e">
        <f>+JULIO!I336+AGOSTO!I336+SETIEMBRE!I336+OCTUBRE!I336+NOVIEMBRE!I336+DICIEMBRE!I336</f>
        <v>#VALUE!</v>
      </c>
      <c r="J336" s="91" t="e">
        <f>+JULIO!J336+AGOSTO!J336+SETIEMBRE!J336+OCTUBRE!J336+NOVIEMBRE!J336+DICIEMBRE!J336</f>
        <v>#VALUE!</v>
      </c>
      <c r="K336" s="91" t="e">
        <f>+JULIO!K336+AGOSTO!K336+SETIEMBRE!K336+OCTUBRE!K336+NOVIEMBRE!K336+DICIEMBRE!K336</f>
        <v>#VALUE!</v>
      </c>
    </row>
    <row r="337" spans="1:11" ht="15" customHeight="1" x14ac:dyDescent="0.25">
      <c r="A337" s="107" t="s">
        <v>95</v>
      </c>
      <c r="B337" s="66" t="s">
        <v>18</v>
      </c>
      <c r="C337" s="91">
        <f>+JULIO!C337+AGOSTO!C337+SETIEMBRE!C337+OCTUBRE!C337+NOVIEMBRE!C337+DICIEMBRE!C337</f>
        <v>27</v>
      </c>
      <c r="D337" s="91" t="e">
        <f>+JULIO!D337+AGOSTO!D337+SETIEMBRE!D337+OCTUBRE!D337+NOVIEMBRE!D337+DICIEMBRE!D337</f>
        <v>#VALUE!</v>
      </c>
      <c r="E337" s="91" t="e">
        <f>+JULIO!E337+AGOSTO!E337+SETIEMBRE!E337+OCTUBRE!E337+NOVIEMBRE!E337+DICIEMBRE!E337</f>
        <v>#VALUE!</v>
      </c>
      <c r="F337" s="91" t="e">
        <f>+JULIO!F337+AGOSTO!F337+SETIEMBRE!F337+OCTUBRE!F337+NOVIEMBRE!F337+DICIEMBRE!F337</f>
        <v>#VALUE!</v>
      </c>
      <c r="G337" s="91" t="e">
        <f>+JULIO!G337+AGOSTO!G337+SETIEMBRE!G337+OCTUBRE!G337+NOVIEMBRE!G337+DICIEMBRE!G337</f>
        <v>#VALUE!</v>
      </c>
      <c r="H337" s="91" t="e">
        <f>+JULIO!H337+AGOSTO!H337+SETIEMBRE!H337+OCTUBRE!H337+NOVIEMBRE!H337+DICIEMBRE!H337</f>
        <v>#VALUE!</v>
      </c>
      <c r="I337" s="91" t="e">
        <f>+JULIO!I337+AGOSTO!I337+SETIEMBRE!I337+OCTUBRE!I337+NOVIEMBRE!I337+DICIEMBRE!I337</f>
        <v>#VALUE!</v>
      </c>
      <c r="J337" s="91" t="e">
        <f>+JULIO!J337+AGOSTO!J337+SETIEMBRE!J337+OCTUBRE!J337+NOVIEMBRE!J337+DICIEMBRE!J337</f>
        <v>#VALUE!</v>
      </c>
      <c r="K337" s="91" t="e">
        <f>+JULIO!K337+AGOSTO!K337+SETIEMBRE!K337+OCTUBRE!K337+NOVIEMBRE!K337+DICIEMBRE!K337</f>
        <v>#VALUE!</v>
      </c>
    </row>
    <row r="338" spans="1:11" ht="15" customHeight="1" x14ac:dyDescent="0.25">
      <c r="A338" s="108"/>
      <c r="B338" s="66" t="s">
        <v>19</v>
      </c>
      <c r="C338" s="91">
        <f>+JULIO!C338+AGOSTO!C338+SETIEMBRE!C338+OCTUBRE!C338+NOVIEMBRE!C338+DICIEMBRE!C338</f>
        <v>23</v>
      </c>
      <c r="D338" s="91" t="e">
        <f>+JULIO!D338+AGOSTO!D338+SETIEMBRE!D338+OCTUBRE!D338+NOVIEMBRE!D338+DICIEMBRE!D338</f>
        <v>#VALUE!</v>
      </c>
      <c r="E338" s="91" t="e">
        <f>+JULIO!E338+AGOSTO!E338+SETIEMBRE!E338+OCTUBRE!E338+NOVIEMBRE!E338+DICIEMBRE!E338</f>
        <v>#VALUE!</v>
      </c>
      <c r="F338" s="91" t="e">
        <f>+JULIO!F338+AGOSTO!F338+SETIEMBRE!F338+OCTUBRE!F338+NOVIEMBRE!F338+DICIEMBRE!F338</f>
        <v>#VALUE!</v>
      </c>
      <c r="G338" s="91" t="e">
        <f>+JULIO!G338+AGOSTO!G338+SETIEMBRE!G338+OCTUBRE!G338+NOVIEMBRE!G338+DICIEMBRE!G338</f>
        <v>#VALUE!</v>
      </c>
      <c r="H338" s="91" t="e">
        <f>+JULIO!H338+AGOSTO!H338+SETIEMBRE!H338+OCTUBRE!H338+NOVIEMBRE!H338+DICIEMBRE!H338</f>
        <v>#VALUE!</v>
      </c>
      <c r="I338" s="91" t="e">
        <f>+JULIO!I338+AGOSTO!I338+SETIEMBRE!I338+OCTUBRE!I338+NOVIEMBRE!I338+DICIEMBRE!I338</f>
        <v>#VALUE!</v>
      </c>
      <c r="J338" s="91" t="e">
        <f>+JULIO!J338+AGOSTO!J338+SETIEMBRE!J338+OCTUBRE!J338+NOVIEMBRE!J338+DICIEMBRE!J338</f>
        <v>#VALUE!</v>
      </c>
      <c r="K338" s="91" t="e">
        <f>+JULIO!K338+AGOSTO!K338+SETIEMBRE!K338+OCTUBRE!K338+NOVIEMBRE!K338+DICIEMBRE!K338</f>
        <v>#VALUE!</v>
      </c>
    </row>
    <row r="339" spans="1:11" ht="15" customHeight="1" x14ac:dyDescent="0.25">
      <c r="A339" s="109"/>
      <c r="B339" s="66" t="s">
        <v>20</v>
      </c>
      <c r="C339" s="91">
        <f>+JULIO!C339+AGOSTO!C339+SETIEMBRE!C339+OCTUBRE!C339+NOVIEMBRE!C339+DICIEMBRE!C339</f>
        <v>20</v>
      </c>
      <c r="D339" s="91" t="e">
        <f>+JULIO!D339+AGOSTO!D339+SETIEMBRE!D339+OCTUBRE!D339+NOVIEMBRE!D339+DICIEMBRE!D339</f>
        <v>#VALUE!</v>
      </c>
      <c r="E339" s="91" t="e">
        <f>+JULIO!E339+AGOSTO!E339+SETIEMBRE!E339+OCTUBRE!E339+NOVIEMBRE!E339+DICIEMBRE!E339</f>
        <v>#VALUE!</v>
      </c>
      <c r="F339" s="91" t="e">
        <f>+JULIO!F339+AGOSTO!F339+SETIEMBRE!F339+OCTUBRE!F339+NOVIEMBRE!F339+DICIEMBRE!F339</f>
        <v>#VALUE!</v>
      </c>
      <c r="G339" s="91" t="e">
        <f>+JULIO!G339+AGOSTO!G339+SETIEMBRE!G339+OCTUBRE!G339+NOVIEMBRE!G339+DICIEMBRE!G339</f>
        <v>#VALUE!</v>
      </c>
      <c r="H339" s="91" t="e">
        <f>+JULIO!H339+AGOSTO!H339+SETIEMBRE!H339+OCTUBRE!H339+NOVIEMBRE!H339+DICIEMBRE!H339</f>
        <v>#VALUE!</v>
      </c>
      <c r="I339" s="91" t="e">
        <f>+JULIO!I339+AGOSTO!I339+SETIEMBRE!I339+OCTUBRE!I339+NOVIEMBRE!I339+DICIEMBRE!I339</f>
        <v>#VALUE!</v>
      </c>
      <c r="J339" s="91" t="e">
        <f>+JULIO!J339+AGOSTO!J339+SETIEMBRE!J339+OCTUBRE!J339+NOVIEMBRE!J339+DICIEMBRE!J339</f>
        <v>#VALUE!</v>
      </c>
      <c r="K339" s="91" t="e">
        <f>+JULIO!K339+AGOSTO!K339+SETIEMBRE!K339+OCTUBRE!K339+NOVIEMBRE!K339+DICIEMBRE!K339</f>
        <v>#VALUE!</v>
      </c>
    </row>
    <row r="340" spans="1:11" ht="15" customHeight="1" x14ac:dyDescent="0.25">
      <c r="A340" s="107" t="s">
        <v>328</v>
      </c>
      <c r="B340" s="66" t="s">
        <v>18</v>
      </c>
      <c r="C340" s="91">
        <f>+JULIO!C340+AGOSTO!C340+SETIEMBRE!C340+OCTUBRE!C340+NOVIEMBRE!C340+DICIEMBRE!C340</f>
        <v>30</v>
      </c>
      <c r="D340" s="91" t="e">
        <f>+JULIO!D340+AGOSTO!D340+SETIEMBRE!D340+OCTUBRE!D340+NOVIEMBRE!D340+DICIEMBRE!D340</f>
        <v>#VALUE!</v>
      </c>
      <c r="E340" s="91" t="e">
        <f>+JULIO!E340+AGOSTO!E340+SETIEMBRE!E340+OCTUBRE!E340+NOVIEMBRE!E340+DICIEMBRE!E340</f>
        <v>#VALUE!</v>
      </c>
      <c r="F340" s="91" t="e">
        <f>+JULIO!F340+AGOSTO!F340+SETIEMBRE!F340+OCTUBRE!F340+NOVIEMBRE!F340+DICIEMBRE!F340</f>
        <v>#VALUE!</v>
      </c>
      <c r="G340" s="91" t="e">
        <f>+JULIO!G340+AGOSTO!G340+SETIEMBRE!G340+OCTUBRE!G340+NOVIEMBRE!G340+DICIEMBRE!G340</f>
        <v>#VALUE!</v>
      </c>
      <c r="H340" s="91" t="e">
        <f>+JULIO!H340+AGOSTO!H340+SETIEMBRE!H340+OCTUBRE!H340+NOVIEMBRE!H340+DICIEMBRE!H340</f>
        <v>#VALUE!</v>
      </c>
      <c r="I340" s="91" t="e">
        <f>+JULIO!I340+AGOSTO!I340+SETIEMBRE!I340+OCTUBRE!I340+NOVIEMBRE!I340+DICIEMBRE!I340</f>
        <v>#VALUE!</v>
      </c>
      <c r="J340" s="91" t="e">
        <f>+JULIO!J340+AGOSTO!J340+SETIEMBRE!J340+OCTUBRE!J340+NOVIEMBRE!J340+DICIEMBRE!J340</f>
        <v>#VALUE!</v>
      </c>
      <c r="K340" s="91" t="e">
        <f>+JULIO!K340+AGOSTO!K340+SETIEMBRE!K340+OCTUBRE!K340+NOVIEMBRE!K340+DICIEMBRE!K340</f>
        <v>#VALUE!</v>
      </c>
    </row>
    <row r="341" spans="1:11" ht="15" customHeight="1" x14ac:dyDescent="0.25">
      <c r="A341" s="108"/>
      <c r="B341" s="66" t="s">
        <v>19</v>
      </c>
      <c r="C341" s="91">
        <f>+JULIO!C341+AGOSTO!C341+SETIEMBRE!C341+OCTUBRE!C341+NOVIEMBRE!C341+DICIEMBRE!C341</f>
        <v>18</v>
      </c>
      <c r="D341" s="91" t="e">
        <f>+JULIO!D341+AGOSTO!D341+SETIEMBRE!D341+OCTUBRE!D341+NOVIEMBRE!D341+DICIEMBRE!D341</f>
        <v>#VALUE!</v>
      </c>
      <c r="E341" s="91" t="e">
        <f>+JULIO!E341+AGOSTO!E341+SETIEMBRE!E341+OCTUBRE!E341+NOVIEMBRE!E341+DICIEMBRE!E341</f>
        <v>#VALUE!</v>
      </c>
      <c r="F341" s="91" t="e">
        <f>+JULIO!F341+AGOSTO!F341+SETIEMBRE!F341+OCTUBRE!F341+NOVIEMBRE!F341+DICIEMBRE!F341</f>
        <v>#VALUE!</v>
      </c>
      <c r="G341" s="91" t="e">
        <f>+JULIO!G341+AGOSTO!G341+SETIEMBRE!G341+OCTUBRE!G341+NOVIEMBRE!G341+DICIEMBRE!G341</f>
        <v>#VALUE!</v>
      </c>
      <c r="H341" s="91" t="e">
        <f>+JULIO!H341+AGOSTO!H341+SETIEMBRE!H341+OCTUBRE!H341+NOVIEMBRE!H341+DICIEMBRE!H341</f>
        <v>#VALUE!</v>
      </c>
      <c r="I341" s="91" t="e">
        <f>+JULIO!I341+AGOSTO!I341+SETIEMBRE!I341+OCTUBRE!I341+NOVIEMBRE!I341+DICIEMBRE!I341</f>
        <v>#VALUE!</v>
      </c>
      <c r="J341" s="91" t="e">
        <f>+JULIO!J341+AGOSTO!J341+SETIEMBRE!J341+OCTUBRE!J341+NOVIEMBRE!J341+DICIEMBRE!J341</f>
        <v>#VALUE!</v>
      </c>
      <c r="K341" s="91" t="e">
        <f>+JULIO!K341+AGOSTO!K341+SETIEMBRE!K341+OCTUBRE!K341+NOVIEMBRE!K341+DICIEMBRE!K341</f>
        <v>#VALUE!</v>
      </c>
    </row>
    <row r="342" spans="1:11" ht="15" customHeight="1" x14ac:dyDescent="0.25">
      <c r="A342" s="109"/>
      <c r="B342" s="66" t="s">
        <v>20</v>
      </c>
      <c r="C342" s="91">
        <f>+JULIO!C342+AGOSTO!C342+SETIEMBRE!C342+OCTUBRE!C342+NOVIEMBRE!C342+DICIEMBRE!C342</f>
        <v>24</v>
      </c>
      <c r="D342" s="91" t="e">
        <f>+JULIO!D342+AGOSTO!D342+SETIEMBRE!D342+OCTUBRE!D342+NOVIEMBRE!D342+DICIEMBRE!D342</f>
        <v>#VALUE!</v>
      </c>
      <c r="E342" s="91" t="e">
        <f>+JULIO!E342+AGOSTO!E342+SETIEMBRE!E342+OCTUBRE!E342+NOVIEMBRE!E342+DICIEMBRE!E342</f>
        <v>#VALUE!</v>
      </c>
      <c r="F342" s="91" t="e">
        <f>+JULIO!F342+AGOSTO!F342+SETIEMBRE!F342+OCTUBRE!F342+NOVIEMBRE!F342+DICIEMBRE!F342</f>
        <v>#VALUE!</v>
      </c>
      <c r="G342" s="91" t="e">
        <f>+JULIO!G342+AGOSTO!G342+SETIEMBRE!G342+OCTUBRE!G342+NOVIEMBRE!G342+DICIEMBRE!G342</f>
        <v>#VALUE!</v>
      </c>
      <c r="H342" s="91" t="e">
        <f>+JULIO!H342+AGOSTO!H342+SETIEMBRE!H342+OCTUBRE!H342+NOVIEMBRE!H342+DICIEMBRE!H342</f>
        <v>#VALUE!</v>
      </c>
      <c r="I342" s="91" t="e">
        <f>+JULIO!I342+AGOSTO!I342+SETIEMBRE!I342+OCTUBRE!I342+NOVIEMBRE!I342+DICIEMBRE!I342</f>
        <v>#VALUE!</v>
      </c>
      <c r="J342" s="91" t="e">
        <f>+JULIO!J342+AGOSTO!J342+SETIEMBRE!J342+OCTUBRE!J342+NOVIEMBRE!J342+DICIEMBRE!J342</f>
        <v>#VALUE!</v>
      </c>
      <c r="K342" s="91" t="e">
        <f>+JULIO!K342+AGOSTO!K342+SETIEMBRE!K342+OCTUBRE!K342+NOVIEMBRE!K342+DICIEMBRE!K342</f>
        <v>#VALUE!</v>
      </c>
    </row>
    <row r="343" spans="1:11" ht="15" customHeight="1" x14ac:dyDescent="0.25">
      <c r="A343" s="107" t="s">
        <v>243</v>
      </c>
      <c r="B343" s="66" t="s">
        <v>18</v>
      </c>
      <c r="C343" s="91">
        <f>+JULIO!C343+AGOSTO!C343+SETIEMBRE!C343+OCTUBRE!C343+NOVIEMBRE!C343+DICIEMBRE!C343</f>
        <v>30</v>
      </c>
      <c r="D343" s="91" t="e">
        <f>+JULIO!D343+AGOSTO!D343+SETIEMBRE!D343+OCTUBRE!D343+NOVIEMBRE!D343+DICIEMBRE!D343</f>
        <v>#VALUE!</v>
      </c>
      <c r="E343" s="91" t="e">
        <f>+JULIO!E343+AGOSTO!E343+SETIEMBRE!E343+OCTUBRE!E343+NOVIEMBRE!E343+DICIEMBRE!E343</f>
        <v>#VALUE!</v>
      </c>
      <c r="F343" s="91" t="e">
        <f>+JULIO!F343+AGOSTO!F343+SETIEMBRE!F343+OCTUBRE!F343+NOVIEMBRE!F343+DICIEMBRE!F343</f>
        <v>#VALUE!</v>
      </c>
      <c r="G343" s="91" t="e">
        <f>+JULIO!G343+AGOSTO!G343+SETIEMBRE!G343+OCTUBRE!G343+NOVIEMBRE!G343+DICIEMBRE!G343</f>
        <v>#VALUE!</v>
      </c>
      <c r="H343" s="91" t="e">
        <f>+JULIO!H343+AGOSTO!H343+SETIEMBRE!H343+OCTUBRE!H343+NOVIEMBRE!H343+DICIEMBRE!H343</f>
        <v>#VALUE!</v>
      </c>
      <c r="I343" s="91" t="e">
        <f>+JULIO!I343+AGOSTO!I343+SETIEMBRE!I343+OCTUBRE!I343+NOVIEMBRE!I343+DICIEMBRE!I343</f>
        <v>#VALUE!</v>
      </c>
      <c r="J343" s="91" t="e">
        <f>+JULIO!J343+AGOSTO!J343+SETIEMBRE!J343+OCTUBRE!J343+NOVIEMBRE!J343+DICIEMBRE!J343</f>
        <v>#VALUE!</v>
      </c>
      <c r="K343" s="91" t="e">
        <f>+JULIO!K343+AGOSTO!K343+SETIEMBRE!K343+OCTUBRE!K343+NOVIEMBRE!K343+DICIEMBRE!K343</f>
        <v>#VALUE!</v>
      </c>
    </row>
    <row r="344" spans="1:11" ht="15" customHeight="1" x14ac:dyDescent="0.25">
      <c r="A344" s="108"/>
      <c r="B344" s="66" t="s">
        <v>19</v>
      </c>
      <c r="C344" s="91">
        <f>+JULIO!C344+AGOSTO!C344+SETIEMBRE!C344+OCTUBRE!C344+NOVIEMBRE!C344+DICIEMBRE!C344</f>
        <v>19</v>
      </c>
      <c r="D344" s="91" t="e">
        <f>+JULIO!D344+AGOSTO!D344+SETIEMBRE!D344+OCTUBRE!D344+NOVIEMBRE!D344+DICIEMBRE!D344</f>
        <v>#VALUE!</v>
      </c>
      <c r="E344" s="91" t="e">
        <f>+JULIO!E344+AGOSTO!E344+SETIEMBRE!E344+OCTUBRE!E344+NOVIEMBRE!E344+DICIEMBRE!E344</f>
        <v>#VALUE!</v>
      </c>
      <c r="F344" s="91" t="e">
        <f>+JULIO!F344+AGOSTO!F344+SETIEMBRE!F344+OCTUBRE!F344+NOVIEMBRE!F344+DICIEMBRE!F344</f>
        <v>#VALUE!</v>
      </c>
      <c r="G344" s="91" t="e">
        <f>+JULIO!G344+AGOSTO!G344+SETIEMBRE!G344+OCTUBRE!G344+NOVIEMBRE!G344+DICIEMBRE!G344</f>
        <v>#VALUE!</v>
      </c>
      <c r="H344" s="91" t="e">
        <f>+JULIO!H344+AGOSTO!H344+SETIEMBRE!H344+OCTUBRE!H344+NOVIEMBRE!H344+DICIEMBRE!H344</f>
        <v>#VALUE!</v>
      </c>
      <c r="I344" s="91" t="e">
        <f>+JULIO!I344+AGOSTO!I344+SETIEMBRE!I344+OCTUBRE!I344+NOVIEMBRE!I344+DICIEMBRE!I344</f>
        <v>#VALUE!</v>
      </c>
      <c r="J344" s="91" t="e">
        <f>+JULIO!J344+AGOSTO!J344+SETIEMBRE!J344+OCTUBRE!J344+NOVIEMBRE!J344+DICIEMBRE!J344</f>
        <v>#VALUE!</v>
      </c>
      <c r="K344" s="91" t="e">
        <f>+JULIO!K344+AGOSTO!K344+SETIEMBRE!K344+OCTUBRE!K344+NOVIEMBRE!K344+DICIEMBRE!K344</f>
        <v>#VALUE!</v>
      </c>
    </row>
    <row r="345" spans="1:11" ht="15" customHeight="1" x14ac:dyDescent="0.25">
      <c r="A345" s="109"/>
      <c r="B345" s="66" t="s">
        <v>20</v>
      </c>
      <c r="C345" s="91">
        <f>+JULIO!C345+AGOSTO!C345+SETIEMBRE!C345+OCTUBRE!C345+NOVIEMBRE!C345+DICIEMBRE!C345</f>
        <v>21</v>
      </c>
      <c r="D345" s="91" t="e">
        <f>+JULIO!D345+AGOSTO!D345+SETIEMBRE!D345+OCTUBRE!D345+NOVIEMBRE!D345+DICIEMBRE!D345</f>
        <v>#VALUE!</v>
      </c>
      <c r="E345" s="91" t="e">
        <f>+JULIO!E345+AGOSTO!E345+SETIEMBRE!E345+OCTUBRE!E345+NOVIEMBRE!E345+DICIEMBRE!E345</f>
        <v>#VALUE!</v>
      </c>
      <c r="F345" s="91" t="e">
        <f>+JULIO!F345+AGOSTO!F345+SETIEMBRE!F345+OCTUBRE!F345+NOVIEMBRE!F345+DICIEMBRE!F345</f>
        <v>#VALUE!</v>
      </c>
      <c r="G345" s="91" t="e">
        <f>+JULIO!G345+AGOSTO!G345+SETIEMBRE!G345+OCTUBRE!G345+NOVIEMBRE!G345+DICIEMBRE!G345</f>
        <v>#VALUE!</v>
      </c>
      <c r="H345" s="91" t="e">
        <f>+JULIO!H345+AGOSTO!H345+SETIEMBRE!H345+OCTUBRE!H345+NOVIEMBRE!H345+DICIEMBRE!H345</f>
        <v>#VALUE!</v>
      </c>
      <c r="I345" s="91" t="e">
        <f>+JULIO!I345+AGOSTO!I345+SETIEMBRE!I345+OCTUBRE!I345+NOVIEMBRE!I345+DICIEMBRE!I345</f>
        <v>#VALUE!</v>
      </c>
      <c r="J345" s="91" t="e">
        <f>+JULIO!J345+AGOSTO!J345+SETIEMBRE!J345+OCTUBRE!J345+NOVIEMBRE!J345+DICIEMBRE!J345</f>
        <v>#VALUE!</v>
      </c>
      <c r="K345" s="91" t="e">
        <f>+JULIO!K345+AGOSTO!K345+SETIEMBRE!K345+OCTUBRE!K345+NOVIEMBRE!K345+DICIEMBRE!K345</f>
        <v>#VALUE!</v>
      </c>
    </row>
    <row r="346" spans="1:11" ht="15" customHeight="1" x14ac:dyDescent="0.25">
      <c r="A346" s="107" t="s">
        <v>148</v>
      </c>
      <c r="B346" s="66" t="s">
        <v>18</v>
      </c>
      <c r="C346" s="91">
        <f>+JULIO!C346+AGOSTO!C346+SETIEMBRE!C346+OCTUBRE!C346+NOVIEMBRE!C346+DICIEMBRE!C346</f>
        <v>32</v>
      </c>
      <c r="D346" s="91" t="e">
        <f>+JULIO!D346+AGOSTO!D346+SETIEMBRE!D346+OCTUBRE!D346+NOVIEMBRE!D346+DICIEMBRE!D346</f>
        <v>#VALUE!</v>
      </c>
      <c r="E346" s="91" t="e">
        <f>+JULIO!E346+AGOSTO!E346+SETIEMBRE!E346+OCTUBRE!E346+NOVIEMBRE!E346+DICIEMBRE!E346</f>
        <v>#VALUE!</v>
      </c>
      <c r="F346" s="91" t="e">
        <f>+JULIO!F346+AGOSTO!F346+SETIEMBRE!F346+OCTUBRE!F346+NOVIEMBRE!F346+DICIEMBRE!F346</f>
        <v>#VALUE!</v>
      </c>
      <c r="G346" s="91" t="e">
        <f>+JULIO!G346+AGOSTO!G346+SETIEMBRE!G346+OCTUBRE!G346+NOVIEMBRE!G346+DICIEMBRE!G346</f>
        <v>#VALUE!</v>
      </c>
      <c r="H346" s="91" t="e">
        <f>+JULIO!H346+AGOSTO!H346+SETIEMBRE!H346+OCTUBRE!H346+NOVIEMBRE!H346+DICIEMBRE!H346</f>
        <v>#VALUE!</v>
      </c>
      <c r="I346" s="91" t="e">
        <f>+JULIO!I346+AGOSTO!I346+SETIEMBRE!I346+OCTUBRE!I346+NOVIEMBRE!I346+DICIEMBRE!I346</f>
        <v>#VALUE!</v>
      </c>
      <c r="J346" s="91" t="e">
        <f>+JULIO!J346+AGOSTO!J346+SETIEMBRE!J346+OCTUBRE!J346+NOVIEMBRE!J346+DICIEMBRE!J346</f>
        <v>#VALUE!</v>
      </c>
      <c r="K346" s="91" t="e">
        <f>+JULIO!K346+AGOSTO!K346+SETIEMBRE!K346+OCTUBRE!K346+NOVIEMBRE!K346+DICIEMBRE!K346</f>
        <v>#VALUE!</v>
      </c>
    </row>
    <row r="347" spans="1:11" ht="15" customHeight="1" x14ac:dyDescent="0.25">
      <c r="A347" s="108"/>
      <c r="B347" s="66" t="s">
        <v>19</v>
      </c>
      <c r="C347" s="91">
        <f>+JULIO!C347+AGOSTO!C347+SETIEMBRE!C347+OCTUBRE!C347+NOVIEMBRE!C347+DICIEMBRE!C347</f>
        <v>22</v>
      </c>
      <c r="D347" s="91" t="e">
        <f>+JULIO!D347+AGOSTO!D347+SETIEMBRE!D347+OCTUBRE!D347+NOVIEMBRE!D347+DICIEMBRE!D347</f>
        <v>#VALUE!</v>
      </c>
      <c r="E347" s="91" t="e">
        <f>+JULIO!E347+AGOSTO!E347+SETIEMBRE!E347+OCTUBRE!E347+NOVIEMBRE!E347+DICIEMBRE!E347</f>
        <v>#VALUE!</v>
      </c>
      <c r="F347" s="91" t="e">
        <f>+JULIO!F347+AGOSTO!F347+SETIEMBRE!F347+OCTUBRE!F347+NOVIEMBRE!F347+DICIEMBRE!F347</f>
        <v>#VALUE!</v>
      </c>
      <c r="G347" s="91" t="e">
        <f>+JULIO!G347+AGOSTO!G347+SETIEMBRE!G347+OCTUBRE!G347+NOVIEMBRE!G347+DICIEMBRE!G347</f>
        <v>#VALUE!</v>
      </c>
      <c r="H347" s="91" t="e">
        <f>+JULIO!H347+AGOSTO!H347+SETIEMBRE!H347+OCTUBRE!H347+NOVIEMBRE!H347+DICIEMBRE!H347</f>
        <v>#VALUE!</v>
      </c>
      <c r="I347" s="91" t="e">
        <f>+JULIO!I347+AGOSTO!I347+SETIEMBRE!I347+OCTUBRE!I347+NOVIEMBRE!I347+DICIEMBRE!I347</f>
        <v>#VALUE!</v>
      </c>
      <c r="J347" s="91" t="e">
        <f>+JULIO!J347+AGOSTO!J347+SETIEMBRE!J347+OCTUBRE!J347+NOVIEMBRE!J347+DICIEMBRE!J347</f>
        <v>#VALUE!</v>
      </c>
      <c r="K347" s="91" t="e">
        <f>+JULIO!K347+AGOSTO!K347+SETIEMBRE!K347+OCTUBRE!K347+NOVIEMBRE!K347+DICIEMBRE!K347</f>
        <v>#VALUE!</v>
      </c>
    </row>
    <row r="348" spans="1:11" ht="15" customHeight="1" x14ac:dyDescent="0.25">
      <c r="A348" s="109"/>
      <c r="B348" s="66" t="s">
        <v>20</v>
      </c>
      <c r="C348" s="91">
        <f>+JULIO!C348+AGOSTO!C348+SETIEMBRE!C348+OCTUBRE!C348+NOVIEMBRE!C348+DICIEMBRE!C348</f>
        <v>16</v>
      </c>
      <c r="D348" s="91" t="e">
        <f>+JULIO!D348+AGOSTO!D348+SETIEMBRE!D348+OCTUBRE!D348+NOVIEMBRE!D348+DICIEMBRE!D348</f>
        <v>#VALUE!</v>
      </c>
      <c r="E348" s="91" t="e">
        <f>+JULIO!E348+AGOSTO!E348+SETIEMBRE!E348+OCTUBRE!E348+NOVIEMBRE!E348+DICIEMBRE!E348</f>
        <v>#VALUE!</v>
      </c>
      <c r="F348" s="91" t="e">
        <f>+JULIO!F348+AGOSTO!F348+SETIEMBRE!F348+OCTUBRE!F348+NOVIEMBRE!F348+DICIEMBRE!F348</f>
        <v>#VALUE!</v>
      </c>
      <c r="G348" s="91" t="e">
        <f>+JULIO!G348+AGOSTO!G348+SETIEMBRE!G348+OCTUBRE!G348+NOVIEMBRE!G348+DICIEMBRE!G348</f>
        <v>#VALUE!</v>
      </c>
      <c r="H348" s="91" t="e">
        <f>+JULIO!H348+AGOSTO!H348+SETIEMBRE!H348+OCTUBRE!H348+NOVIEMBRE!H348+DICIEMBRE!H348</f>
        <v>#VALUE!</v>
      </c>
      <c r="I348" s="91" t="e">
        <f>+JULIO!I348+AGOSTO!I348+SETIEMBRE!I348+OCTUBRE!I348+NOVIEMBRE!I348+DICIEMBRE!I348</f>
        <v>#VALUE!</v>
      </c>
      <c r="J348" s="91" t="e">
        <f>+JULIO!J348+AGOSTO!J348+SETIEMBRE!J348+OCTUBRE!J348+NOVIEMBRE!J348+DICIEMBRE!J348</f>
        <v>#VALUE!</v>
      </c>
      <c r="K348" s="91" t="e">
        <f>+JULIO!K348+AGOSTO!K348+SETIEMBRE!K348+OCTUBRE!K348+NOVIEMBRE!K348+DICIEMBRE!K348</f>
        <v>#VALUE!</v>
      </c>
    </row>
    <row r="349" spans="1:11" ht="15" customHeight="1" x14ac:dyDescent="0.25">
      <c r="A349" s="107" t="s">
        <v>149</v>
      </c>
      <c r="B349" s="66" t="s">
        <v>18</v>
      </c>
      <c r="C349" s="91">
        <f>+JULIO!C349+AGOSTO!C349+SETIEMBRE!C349+OCTUBRE!C349+NOVIEMBRE!C349+DICIEMBRE!C349</f>
        <v>28</v>
      </c>
      <c r="D349" s="91" t="e">
        <f>+JULIO!D349+AGOSTO!D349+SETIEMBRE!D349+OCTUBRE!D349+NOVIEMBRE!D349+DICIEMBRE!D349</f>
        <v>#VALUE!</v>
      </c>
      <c r="E349" s="91" t="e">
        <f>+JULIO!E349+AGOSTO!E349+SETIEMBRE!E349+OCTUBRE!E349+NOVIEMBRE!E349+DICIEMBRE!E349</f>
        <v>#VALUE!</v>
      </c>
      <c r="F349" s="91" t="e">
        <f>+JULIO!F349+AGOSTO!F349+SETIEMBRE!F349+OCTUBRE!F349+NOVIEMBRE!F349+DICIEMBRE!F349</f>
        <v>#VALUE!</v>
      </c>
      <c r="G349" s="91" t="e">
        <f>+JULIO!G349+AGOSTO!G349+SETIEMBRE!G349+OCTUBRE!G349+NOVIEMBRE!G349+DICIEMBRE!G349</f>
        <v>#VALUE!</v>
      </c>
      <c r="H349" s="91" t="e">
        <f>+JULIO!H349+AGOSTO!H349+SETIEMBRE!H349+OCTUBRE!H349+NOVIEMBRE!H349+DICIEMBRE!H349</f>
        <v>#VALUE!</v>
      </c>
      <c r="I349" s="91" t="e">
        <f>+JULIO!I349+AGOSTO!I349+SETIEMBRE!I349+OCTUBRE!I349+NOVIEMBRE!I349+DICIEMBRE!I349</f>
        <v>#VALUE!</v>
      </c>
      <c r="J349" s="91" t="e">
        <f>+JULIO!J349+AGOSTO!J349+SETIEMBRE!J349+OCTUBRE!J349+NOVIEMBRE!J349+DICIEMBRE!J349</f>
        <v>#VALUE!</v>
      </c>
      <c r="K349" s="91" t="e">
        <f>+JULIO!K349+AGOSTO!K349+SETIEMBRE!K349+OCTUBRE!K349+NOVIEMBRE!K349+DICIEMBRE!K349</f>
        <v>#VALUE!</v>
      </c>
    </row>
    <row r="350" spans="1:11" ht="15" customHeight="1" x14ac:dyDescent="0.25">
      <c r="A350" s="108"/>
      <c r="B350" s="66" t="s">
        <v>19</v>
      </c>
      <c r="C350" s="91">
        <f>+JULIO!C350+AGOSTO!C350+SETIEMBRE!C350+OCTUBRE!C350+NOVIEMBRE!C350+DICIEMBRE!C350</f>
        <v>20</v>
      </c>
      <c r="D350" s="91" t="e">
        <f>+JULIO!D350+AGOSTO!D350+SETIEMBRE!D350+OCTUBRE!D350+NOVIEMBRE!D350+DICIEMBRE!D350</f>
        <v>#VALUE!</v>
      </c>
      <c r="E350" s="91" t="e">
        <f>+JULIO!E350+AGOSTO!E350+SETIEMBRE!E350+OCTUBRE!E350+NOVIEMBRE!E350+DICIEMBRE!E350</f>
        <v>#VALUE!</v>
      </c>
      <c r="F350" s="91" t="e">
        <f>+JULIO!F350+AGOSTO!F350+SETIEMBRE!F350+OCTUBRE!F350+NOVIEMBRE!F350+DICIEMBRE!F350</f>
        <v>#VALUE!</v>
      </c>
      <c r="G350" s="91" t="e">
        <f>+JULIO!G350+AGOSTO!G350+SETIEMBRE!G350+OCTUBRE!G350+NOVIEMBRE!G350+DICIEMBRE!G350</f>
        <v>#VALUE!</v>
      </c>
      <c r="H350" s="91" t="e">
        <f>+JULIO!H350+AGOSTO!H350+SETIEMBRE!H350+OCTUBRE!H350+NOVIEMBRE!H350+DICIEMBRE!H350</f>
        <v>#VALUE!</v>
      </c>
      <c r="I350" s="91" t="e">
        <f>+JULIO!I350+AGOSTO!I350+SETIEMBRE!I350+OCTUBRE!I350+NOVIEMBRE!I350+DICIEMBRE!I350</f>
        <v>#VALUE!</v>
      </c>
      <c r="J350" s="91" t="e">
        <f>+JULIO!J350+AGOSTO!J350+SETIEMBRE!J350+OCTUBRE!J350+NOVIEMBRE!J350+DICIEMBRE!J350</f>
        <v>#VALUE!</v>
      </c>
      <c r="K350" s="91" t="e">
        <f>+JULIO!K350+AGOSTO!K350+SETIEMBRE!K350+OCTUBRE!K350+NOVIEMBRE!K350+DICIEMBRE!K350</f>
        <v>#VALUE!</v>
      </c>
    </row>
    <row r="351" spans="1:11" ht="15" customHeight="1" x14ac:dyDescent="0.25">
      <c r="A351" s="109"/>
      <c r="B351" s="66" t="s">
        <v>20</v>
      </c>
      <c r="C351" s="91">
        <f>+JULIO!C351+AGOSTO!C351+SETIEMBRE!C351+OCTUBRE!C351+NOVIEMBRE!C351+DICIEMBRE!C351</f>
        <v>21</v>
      </c>
      <c r="D351" s="91" t="e">
        <f>+JULIO!D351+AGOSTO!D351+SETIEMBRE!D351+OCTUBRE!D351+NOVIEMBRE!D351+DICIEMBRE!D351</f>
        <v>#VALUE!</v>
      </c>
      <c r="E351" s="91" t="e">
        <f>+JULIO!E351+AGOSTO!E351+SETIEMBRE!E351+OCTUBRE!E351+NOVIEMBRE!E351+DICIEMBRE!E351</f>
        <v>#VALUE!</v>
      </c>
      <c r="F351" s="91" t="e">
        <f>+JULIO!F351+AGOSTO!F351+SETIEMBRE!F351+OCTUBRE!F351+NOVIEMBRE!F351+DICIEMBRE!F351</f>
        <v>#VALUE!</v>
      </c>
      <c r="G351" s="91" t="e">
        <f>+JULIO!G351+AGOSTO!G351+SETIEMBRE!G351+OCTUBRE!G351+NOVIEMBRE!G351+DICIEMBRE!G351</f>
        <v>#VALUE!</v>
      </c>
      <c r="H351" s="91" t="e">
        <f>+JULIO!H351+AGOSTO!H351+SETIEMBRE!H351+OCTUBRE!H351+NOVIEMBRE!H351+DICIEMBRE!H351</f>
        <v>#VALUE!</v>
      </c>
      <c r="I351" s="91" t="e">
        <f>+JULIO!I351+AGOSTO!I351+SETIEMBRE!I351+OCTUBRE!I351+NOVIEMBRE!I351+DICIEMBRE!I351</f>
        <v>#VALUE!</v>
      </c>
      <c r="J351" s="91" t="e">
        <f>+JULIO!J351+AGOSTO!J351+SETIEMBRE!J351+OCTUBRE!J351+NOVIEMBRE!J351+DICIEMBRE!J351</f>
        <v>#VALUE!</v>
      </c>
      <c r="K351" s="91" t="e">
        <f>+JULIO!K351+AGOSTO!K351+SETIEMBRE!K351+OCTUBRE!K351+NOVIEMBRE!K351+DICIEMBRE!K351</f>
        <v>#VALUE!</v>
      </c>
    </row>
    <row r="352" spans="1:11" ht="15" customHeight="1" x14ac:dyDescent="0.25">
      <c r="A352" s="107" t="s">
        <v>222</v>
      </c>
      <c r="B352" s="66" t="s">
        <v>18</v>
      </c>
      <c r="C352" s="91">
        <f>+JULIO!C352+AGOSTO!C352+SETIEMBRE!C352+OCTUBRE!C352+NOVIEMBRE!C352+DICIEMBRE!C352</f>
        <v>25</v>
      </c>
      <c r="D352" s="91" t="e">
        <f>+JULIO!D352+AGOSTO!D352+SETIEMBRE!D352+OCTUBRE!D352+NOVIEMBRE!D352+DICIEMBRE!D352</f>
        <v>#VALUE!</v>
      </c>
      <c r="E352" s="91" t="e">
        <f>+JULIO!E352+AGOSTO!E352+SETIEMBRE!E352+OCTUBRE!E352+NOVIEMBRE!E352+DICIEMBRE!E352</f>
        <v>#VALUE!</v>
      </c>
      <c r="F352" s="91" t="e">
        <f>+JULIO!F352+AGOSTO!F352+SETIEMBRE!F352+OCTUBRE!F352+NOVIEMBRE!F352+DICIEMBRE!F352</f>
        <v>#VALUE!</v>
      </c>
      <c r="G352" s="91" t="e">
        <f>+JULIO!G352+AGOSTO!G352+SETIEMBRE!G352+OCTUBRE!G352+NOVIEMBRE!G352+DICIEMBRE!G352</f>
        <v>#VALUE!</v>
      </c>
      <c r="H352" s="91" t="e">
        <f>+JULIO!H352+AGOSTO!H352+SETIEMBRE!H352+OCTUBRE!H352+NOVIEMBRE!H352+DICIEMBRE!H352</f>
        <v>#VALUE!</v>
      </c>
      <c r="I352" s="91" t="e">
        <f>+JULIO!I352+AGOSTO!I352+SETIEMBRE!I352+OCTUBRE!I352+NOVIEMBRE!I352+DICIEMBRE!I352</f>
        <v>#VALUE!</v>
      </c>
      <c r="J352" s="91" t="e">
        <f>+JULIO!J352+AGOSTO!J352+SETIEMBRE!J352+OCTUBRE!J352+NOVIEMBRE!J352+DICIEMBRE!J352</f>
        <v>#VALUE!</v>
      </c>
      <c r="K352" s="91" t="e">
        <f>+JULIO!K352+AGOSTO!K352+SETIEMBRE!K352+OCTUBRE!K352+NOVIEMBRE!K352+DICIEMBRE!K352</f>
        <v>#VALUE!</v>
      </c>
    </row>
    <row r="353" spans="1:11" ht="15" customHeight="1" x14ac:dyDescent="0.25">
      <c r="A353" s="108"/>
      <c r="B353" s="66" t="s">
        <v>19</v>
      </c>
      <c r="C353" s="91">
        <f>+JULIO!C353+AGOSTO!C353+SETIEMBRE!C353+OCTUBRE!C353+NOVIEMBRE!C353+DICIEMBRE!C353</f>
        <v>27</v>
      </c>
      <c r="D353" s="91" t="e">
        <f>+JULIO!D353+AGOSTO!D353+SETIEMBRE!D353+OCTUBRE!D353+NOVIEMBRE!D353+DICIEMBRE!D353</f>
        <v>#VALUE!</v>
      </c>
      <c r="E353" s="91" t="e">
        <f>+JULIO!E353+AGOSTO!E353+SETIEMBRE!E353+OCTUBRE!E353+NOVIEMBRE!E353+DICIEMBRE!E353</f>
        <v>#VALUE!</v>
      </c>
      <c r="F353" s="91" t="e">
        <f>+JULIO!F353+AGOSTO!F353+SETIEMBRE!F353+OCTUBRE!F353+NOVIEMBRE!F353+DICIEMBRE!F353</f>
        <v>#VALUE!</v>
      </c>
      <c r="G353" s="91" t="e">
        <f>+JULIO!G353+AGOSTO!G353+SETIEMBRE!G353+OCTUBRE!G353+NOVIEMBRE!G353+DICIEMBRE!G353</f>
        <v>#VALUE!</v>
      </c>
      <c r="H353" s="91" t="e">
        <f>+JULIO!H353+AGOSTO!H353+SETIEMBRE!H353+OCTUBRE!H353+NOVIEMBRE!H353+DICIEMBRE!H353</f>
        <v>#VALUE!</v>
      </c>
      <c r="I353" s="91" t="e">
        <f>+JULIO!I353+AGOSTO!I353+SETIEMBRE!I353+OCTUBRE!I353+NOVIEMBRE!I353+DICIEMBRE!I353</f>
        <v>#VALUE!</v>
      </c>
      <c r="J353" s="91">
        <f>+JULIO!J353+AGOSTO!J353+SETIEMBRE!J353+OCTUBRE!J353+NOVIEMBRE!J353+DICIEMBRE!J353</f>
        <v>13</v>
      </c>
      <c r="K353" s="91" t="e">
        <f>+JULIO!K353+AGOSTO!K353+SETIEMBRE!K353+OCTUBRE!K353+NOVIEMBRE!K353+DICIEMBRE!K353</f>
        <v>#VALUE!</v>
      </c>
    </row>
    <row r="354" spans="1:11" ht="15" customHeight="1" x14ac:dyDescent="0.25">
      <c r="A354" s="109"/>
      <c r="B354" s="66" t="s">
        <v>20</v>
      </c>
      <c r="C354" s="91">
        <f>+JULIO!C354+AGOSTO!C354+SETIEMBRE!C354+OCTUBRE!C354+NOVIEMBRE!C354+DICIEMBRE!C354</f>
        <v>21</v>
      </c>
      <c r="D354" s="91" t="e">
        <f>+JULIO!D354+AGOSTO!D354+SETIEMBRE!D354+OCTUBRE!D354+NOVIEMBRE!D354+DICIEMBRE!D354</f>
        <v>#VALUE!</v>
      </c>
      <c r="E354" s="91" t="e">
        <f>+JULIO!E354+AGOSTO!E354+SETIEMBRE!E354+OCTUBRE!E354+NOVIEMBRE!E354+DICIEMBRE!E354</f>
        <v>#VALUE!</v>
      </c>
      <c r="F354" s="91" t="e">
        <f>+JULIO!F354+AGOSTO!F354+SETIEMBRE!F354+OCTUBRE!F354+NOVIEMBRE!F354+DICIEMBRE!F354</f>
        <v>#VALUE!</v>
      </c>
      <c r="G354" s="91" t="e">
        <f>+JULIO!G354+AGOSTO!G354+SETIEMBRE!G354+OCTUBRE!G354+NOVIEMBRE!G354+DICIEMBRE!G354</f>
        <v>#VALUE!</v>
      </c>
      <c r="H354" s="91" t="e">
        <f>+JULIO!H354+AGOSTO!H354+SETIEMBRE!H354+OCTUBRE!H354+NOVIEMBRE!H354+DICIEMBRE!H354</f>
        <v>#VALUE!</v>
      </c>
      <c r="I354" s="91" t="e">
        <f>+JULIO!I354+AGOSTO!I354+SETIEMBRE!I354+OCTUBRE!I354+NOVIEMBRE!I354+DICIEMBRE!I354</f>
        <v>#VALUE!</v>
      </c>
      <c r="J354" s="91" t="e">
        <f>+JULIO!J354+AGOSTO!J354+SETIEMBRE!J354+OCTUBRE!J354+NOVIEMBRE!J354+DICIEMBRE!J354</f>
        <v>#VALUE!</v>
      </c>
      <c r="K354" s="91" t="e">
        <f>+JULIO!K354+AGOSTO!K354+SETIEMBRE!K354+OCTUBRE!K354+NOVIEMBRE!K354+DICIEMBRE!K354</f>
        <v>#VALUE!</v>
      </c>
    </row>
    <row r="355" spans="1:11" ht="15" customHeight="1" x14ac:dyDescent="0.25">
      <c r="A355" s="107" t="s">
        <v>765</v>
      </c>
      <c r="B355" s="66" t="s">
        <v>18</v>
      </c>
      <c r="C355" s="91">
        <f>+JULIO!C355+AGOSTO!C355+SETIEMBRE!C355+OCTUBRE!C355+NOVIEMBRE!C355+DICIEMBRE!C355</f>
        <v>28</v>
      </c>
      <c r="D355" s="91" t="e">
        <f>+JULIO!D355+AGOSTO!D355+SETIEMBRE!D355+OCTUBRE!D355+NOVIEMBRE!D355+DICIEMBRE!D355</f>
        <v>#VALUE!</v>
      </c>
      <c r="E355" s="91" t="e">
        <f>+JULIO!E355+AGOSTO!E355+SETIEMBRE!E355+OCTUBRE!E355+NOVIEMBRE!E355+DICIEMBRE!E355</f>
        <v>#VALUE!</v>
      </c>
      <c r="F355" s="91" t="e">
        <f>+JULIO!F355+AGOSTO!F355+SETIEMBRE!F355+OCTUBRE!F355+NOVIEMBRE!F355+DICIEMBRE!F355</f>
        <v>#VALUE!</v>
      </c>
      <c r="G355" s="91" t="e">
        <f>+JULIO!G355+AGOSTO!G355+SETIEMBRE!G355+OCTUBRE!G355+NOVIEMBRE!G355+DICIEMBRE!G355</f>
        <v>#VALUE!</v>
      </c>
      <c r="H355" s="91" t="e">
        <f>+JULIO!H355+AGOSTO!H355+SETIEMBRE!H355+OCTUBRE!H355+NOVIEMBRE!H355+DICIEMBRE!H355</f>
        <v>#VALUE!</v>
      </c>
      <c r="I355" s="91" t="e">
        <f>+JULIO!I355+AGOSTO!I355+SETIEMBRE!I355+OCTUBRE!I355+NOVIEMBRE!I355+DICIEMBRE!I355</f>
        <v>#VALUE!</v>
      </c>
      <c r="J355" s="91" t="e">
        <f>+JULIO!J355+AGOSTO!J355+SETIEMBRE!J355+OCTUBRE!J355+NOVIEMBRE!J355+DICIEMBRE!J355</f>
        <v>#VALUE!</v>
      </c>
      <c r="K355" s="91" t="e">
        <f>+JULIO!K355+AGOSTO!K355+SETIEMBRE!K355+OCTUBRE!K355+NOVIEMBRE!K355+DICIEMBRE!K355</f>
        <v>#VALUE!</v>
      </c>
    </row>
    <row r="356" spans="1:11" ht="15" customHeight="1" x14ac:dyDescent="0.25">
      <c r="A356" s="108"/>
      <c r="B356" s="66" t="s">
        <v>19</v>
      </c>
      <c r="C356" s="91">
        <f>+JULIO!C356+AGOSTO!C356+SETIEMBRE!C356+OCTUBRE!C356+NOVIEMBRE!C356+DICIEMBRE!C356</f>
        <v>23</v>
      </c>
      <c r="D356" s="91" t="e">
        <f>+JULIO!D356+AGOSTO!D356+SETIEMBRE!D356+OCTUBRE!D356+NOVIEMBRE!D356+DICIEMBRE!D356</f>
        <v>#VALUE!</v>
      </c>
      <c r="E356" s="91" t="e">
        <f>+JULIO!E356+AGOSTO!E356+SETIEMBRE!E356+OCTUBRE!E356+NOVIEMBRE!E356+DICIEMBRE!E356</f>
        <v>#VALUE!</v>
      </c>
      <c r="F356" s="91" t="e">
        <f>+JULIO!F356+AGOSTO!F356+SETIEMBRE!F356+OCTUBRE!F356+NOVIEMBRE!F356+DICIEMBRE!F356</f>
        <v>#VALUE!</v>
      </c>
      <c r="G356" s="91" t="e">
        <f>+JULIO!G356+AGOSTO!G356+SETIEMBRE!G356+OCTUBRE!G356+NOVIEMBRE!G356+DICIEMBRE!G356</f>
        <v>#VALUE!</v>
      </c>
      <c r="H356" s="91" t="e">
        <f>+JULIO!H356+AGOSTO!H356+SETIEMBRE!H356+OCTUBRE!H356+NOVIEMBRE!H356+DICIEMBRE!H356</f>
        <v>#VALUE!</v>
      </c>
      <c r="I356" s="91" t="e">
        <f>+JULIO!I356+AGOSTO!I356+SETIEMBRE!I356+OCTUBRE!I356+NOVIEMBRE!I356+DICIEMBRE!I356</f>
        <v>#VALUE!</v>
      </c>
      <c r="J356" s="91" t="e">
        <f>+JULIO!J356+AGOSTO!J356+SETIEMBRE!J356+OCTUBRE!J356+NOVIEMBRE!J356+DICIEMBRE!J356</f>
        <v>#VALUE!</v>
      </c>
      <c r="K356" s="91" t="e">
        <f>+JULIO!K356+AGOSTO!K356+SETIEMBRE!K356+OCTUBRE!K356+NOVIEMBRE!K356+DICIEMBRE!K356</f>
        <v>#VALUE!</v>
      </c>
    </row>
    <row r="357" spans="1:11" ht="15" customHeight="1" x14ac:dyDescent="0.25">
      <c r="A357" s="109"/>
      <c r="B357" s="66" t="s">
        <v>20</v>
      </c>
      <c r="C357" s="91">
        <f>+JULIO!C357+AGOSTO!C357+SETIEMBRE!C357+OCTUBRE!C357+NOVIEMBRE!C357+DICIEMBRE!C357</f>
        <v>17</v>
      </c>
      <c r="D357" s="91" t="e">
        <f>+JULIO!D357+AGOSTO!D357+SETIEMBRE!D357+OCTUBRE!D357+NOVIEMBRE!D357+DICIEMBRE!D357</f>
        <v>#VALUE!</v>
      </c>
      <c r="E357" s="91" t="e">
        <f>+JULIO!E357+AGOSTO!E357+SETIEMBRE!E357+OCTUBRE!E357+NOVIEMBRE!E357+DICIEMBRE!E357</f>
        <v>#VALUE!</v>
      </c>
      <c r="F357" s="91" t="e">
        <f>+JULIO!F357+AGOSTO!F357+SETIEMBRE!F357+OCTUBRE!F357+NOVIEMBRE!F357+DICIEMBRE!F357</f>
        <v>#VALUE!</v>
      </c>
      <c r="G357" s="91" t="e">
        <f>+JULIO!G357+AGOSTO!G357+SETIEMBRE!G357+OCTUBRE!G357+NOVIEMBRE!G357+DICIEMBRE!G357</f>
        <v>#VALUE!</v>
      </c>
      <c r="H357" s="91" t="e">
        <f>+JULIO!H357+AGOSTO!H357+SETIEMBRE!H357+OCTUBRE!H357+NOVIEMBRE!H357+DICIEMBRE!H357</f>
        <v>#VALUE!</v>
      </c>
      <c r="I357" s="91" t="e">
        <f>+JULIO!I357+AGOSTO!I357+SETIEMBRE!I357+OCTUBRE!I357+NOVIEMBRE!I357+DICIEMBRE!I357</f>
        <v>#VALUE!</v>
      </c>
      <c r="J357" s="91" t="e">
        <f>+JULIO!J357+AGOSTO!J357+SETIEMBRE!J357+OCTUBRE!J357+NOVIEMBRE!J357+DICIEMBRE!J357</f>
        <v>#VALUE!</v>
      </c>
      <c r="K357" s="91" t="e">
        <f>+JULIO!K357+AGOSTO!K357+SETIEMBRE!K357+OCTUBRE!K357+NOVIEMBRE!K357+DICIEMBRE!K357</f>
        <v>#VALUE!</v>
      </c>
    </row>
    <row r="358" spans="1:11" ht="15" customHeight="1" x14ac:dyDescent="0.25">
      <c r="A358" s="107" t="s">
        <v>604</v>
      </c>
      <c r="B358" s="66" t="s">
        <v>18</v>
      </c>
      <c r="C358" s="91">
        <f>+JULIO!C358+AGOSTO!C358+SETIEMBRE!C358+OCTUBRE!C358+NOVIEMBRE!C358+DICIEMBRE!C358</f>
        <v>24</v>
      </c>
      <c r="D358" s="91" t="e">
        <f>+JULIO!D358+AGOSTO!D358+SETIEMBRE!D358+OCTUBRE!D358+NOVIEMBRE!D358+DICIEMBRE!D358</f>
        <v>#VALUE!</v>
      </c>
      <c r="E358" s="91" t="e">
        <f>+JULIO!E358+AGOSTO!E358+SETIEMBRE!E358+OCTUBRE!E358+NOVIEMBRE!E358+DICIEMBRE!E358</f>
        <v>#VALUE!</v>
      </c>
      <c r="F358" s="91" t="e">
        <f>+JULIO!F358+AGOSTO!F358+SETIEMBRE!F358+OCTUBRE!F358+NOVIEMBRE!F358+DICIEMBRE!F358</f>
        <v>#VALUE!</v>
      </c>
      <c r="G358" s="91" t="e">
        <f>+JULIO!G358+AGOSTO!G358+SETIEMBRE!G358+OCTUBRE!G358+NOVIEMBRE!G358+DICIEMBRE!G358</f>
        <v>#VALUE!</v>
      </c>
      <c r="H358" s="91" t="e">
        <f>+JULIO!H358+AGOSTO!H358+SETIEMBRE!H358+OCTUBRE!H358+NOVIEMBRE!H358+DICIEMBRE!H358</f>
        <v>#VALUE!</v>
      </c>
      <c r="I358" s="91" t="e">
        <f>+JULIO!I358+AGOSTO!I358+SETIEMBRE!I358+OCTUBRE!I358+NOVIEMBRE!I358+DICIEMBRE!I358</f>
        <v>#VALUE!</v>
      </c>
      <c r="J358" s="91" t="e">
        <f>+JULIO!J358+AGOSTO!J358+SETIEMBRE!J358+OCTUBRE!J358+NOVIEMBRE!J358+DICIEMBRE!J358</f>
        <v>#VALUE!</v>
      </c>
      <c r="K358" s="91" t="e">
        <f>+JULIO!K358+AGOSTO!K358+SETIEMBRE!K358+OCTUBRE!K358+NOVIEMBRE!K358+DICIEMBRE!K358</f>
        <v>#VALUE!</v>
      </c>
    </row>
    <row r="359" spans="1:11" ht="15" customHeight="1" x14ac:dyDescent="0.25">
      <c r="A359" s="108"/>
      <c r="B359" s="66" t="s">
        <v>19</v>
      </c>
      <c r="C359" s="91">
        <f>+JULIO!C359+AGOSTO!C359+SETIEMBRE!C359+OCTUBRE!C359+NOVIEMBRE!C359+DICIEMBRE!C359</f>
        <v>25</v>
      </c>
      <c r="D359" s="91" t="e">
        <f>+JULIO!D359+AGOSTO!D359+SETIEMBRE!D359+OCTUBRE!D359+NOVIEMBRE!D359+DICIEMBRE!D359</f>
        <v>#VALUE!</v>
      </c>
      <c r="E359" s="91" t="e">
        <f>+JULIO!E359+AGOSTO!E359+SETIEMBRE!E359+OCTUBRE!E359+NOVIEMBRE!E359+DICIEMBRE!E359</f>
        <v>#VALUE!</v>
      </c>
      <c r="F359" s="91" t="e">
        <f>+JULIO!F359+AGOSTO!F359+SETIEMBRE!F359+OCTUBRE!F359+NOVIEMBRE!F359+DICIEMBRE!F359</f>
        <v>#VALUE!</v>
      </c>
      <c r="G359" s="91" t="e">
        <f>+JULIO!G359+AGOSTO!G359+SETIEMBRE!G359+OCTUBRE!G359+NOVIEMBRE!G359+DICIEMBRE!G359</f>
        <v>#VALUE!</v>
      </c>
      <c r="H359" s="91" t="e">
        <f>+JULIO!H359+AGOSTO!H359+SETIEMBRE!H359+OCTUBRE!H359+NOVIEMBRE!H359+DICIEMBRE!H359</f>
        <v>#VALUE!</v>
      </c>
      <c r="I359" s="91" t="e">
        <f>+JULIO!I359+AGOSTO!I359+SETIEMBRE!I359+OCTUBRE!I359+NOVIEMBRE!I359+DICIEMBRE!I359</f>
        <v>#VALUE!</v>
      </c>
      <c r="J359" s="91" t="e">
        <f>+JULIO!J359+AGOSTO!J359+SETIEMBRE!J359+OCTUBRE!J359+NOVIEMBRE!J359+DICIEMBRE!J359</f>
        <v>#VALUE!</v>
      </c>
      <c r="K359" s="91" t="e">
        <f>+JULIO!K359+AGOSTO!K359+SETIEMBRE!K359+OCTUBRE!K359+NOVIEMBRE!K359+DICIEMBRE!K359</f>
        <v>#VALUE!</v>
      </c>
    </row>
    <row r="360" spans="1:11" ht="15" customHeight="1" x14ac:dyDescent="0.25">
      <c r="A360" s="109"/>
      <c r="B360" s="66" t="s">
        <v>20</v>
      </c>
      <c r="C360" s="91">
        <f>+JULIO!C360+AGOSTO!C360+SETIEMBRE!C360+OCTUBRE!C360+NOVIEMBRE!C360+DICIEMBRE!C360</f>
        <v>19</v>
      </c>
      <c r="D360" s="91" t="e">
        <f>+JULIO!D360+AGOSTO!D360+SETIEMBRE!D360+OCTUBRE!D360+NOVIEMBRE!D360+DICIEMBRE!D360</f>
        <v>#VALUE!</v>
      </c>
      <c r="E360" s="91" t="e">
        <f>+JULIO!E360+AGOSTO!E360+SETIEMBRE!E360+OCTUBRE!E360+NOVIEMBRE!E360+DICIEMBRE!E360</f>
        <v>#VALUE!</v>
      </c>
      <c r="F360" s="91" t="e">
        <f>+JULIO!F360+AGOSTO!F360+SETIEMBRE!F360+OCTUBRE!F360+NOVIEMBRE!F360+DICIEMBRE!F360</f>
        <v>#VALUE!</v>
      </c>
      <c r="G360" s="91" t="e">
        <f>+JULIO!G360+AGOSTO!G360+SETIEMBRE!G360+OCTUBRE!G360+NOVIEMBRE!G360+DICIEMBRE!G360</f>
        <v>#VALUE!</v>
      </c>
      <c r="H360" s="91" t="e">
        <f>+JULIO!H360+AGOSTO!H360+SETIEMBRE!H360+OCTUBRE!H360+NOVIEMBRE!H360+DICIEMBRE!H360</f>
        <v>#VALUE!</v>
      </c>
      <c r="I360" s="91" t="e">
        <f>+JULIO!I360+AGOSTO!I360+SETIEMBRE!I360+OCTUBRE!I360+NOVIEMBRE!I360+DICIEMBRE!I360</f>
        <v>#VALUE!</v>
      </c>
      <c r="J360" s="91" t="e">
        <f>+JULIO!J360+AGOSTO!J360+SETIEMBRE!J360+OCTUBRE!J360+NOVIEMBRE!J360+DICIEMBRE!J360</f>
        <v>#VALUE!</v>
      </c>
      <c r="K360" s="91" t="e">
        <f>+JULIO!K360+AGOSTO!K360+SETIEMBRE!K360+OCTUBRE!K360+NOVIEMBRE!K360+DICIEMBRE!K360</f>
        <v>#VALUE!</v>
      </c>
    </row>
    <row r="361" spans="1:11" ht="15" customHeight="1" x14ac:dyDescent="0.25">
      <c r="A361" s="107" t="s">
        <v>85</v>
      </c>
      <c r="B361" s="66" t="s">
        <v>18</v>
      </c>
      <c r="C361" s="91">
        <f>+JULIO!C361+AGOSTO!C361+SETIEMBRE!C361+OCTUBRE!C361+NOVIEMBRE!C361+DICIEMBRE!C361</f>
        <v>23</v>
      </c>
      <c r="D361" s="91" t="e">
        <f>+JULIO!D361+AGOSTO!D361+SETIEMBRE!D361+OCTUBRE!D361+NOVIEMBRE!D361+DICIEMBRE!D361</f>
        <v>#VALUE!</v>
      </c>
      <c r="E361" s="91" t="e">
        <f>+JULIO!E361+AGOSTO!E361+SETIEMBRE!E361+OCTUBRE!E361+NOVIEMBRE!E361+DICIEMBRE!E361</f>
        <v>#VALUE!</v>
      </c>
      <c r="F361" s="91" t="e">
        <f>+JULIO!F361+AGOSTO!F361+SETIEMBRE!F361+OCTUBRE!F361+NOVIEMBRE!F361+DICIEMBRE!F361</f>
        <v>#VALUE!</v>
      </c>
      <c r="G361" s="91" t="e">
        <f>+JULIO!G361+AGOSTO!G361+SETIEMBRE!G361+OCTUBRE!G361+NOVIEMBRE!G361+DICIEMBRE!G361</f>
        <v>#VALUE!</v>
      </c>
      <c r="H361" s="91" t="e">
        <f>+JULIO!H361+AGOSTO!H361+SETIEMBRE!H361+OCTUBRE!H361+NOVIEMBRE!H361+DICIEMBRE!H361</f>
        <v>#VALUE!</v>
      </c>
      <c r="I361" s="91" t="e">
        <f>+JULIO!I361+AGOSTO!I361+SETIEMBRE!I361+OCTUBRE!I361+NOVIEMBRE!I361+DICIEMBRE!I361</f>
        <v>#VALUE!</v>
      </c>
      <c r="J361" s="91" t="e">
        <f>+JULIO!J361+AGOSTO!J361+SETIEMBRE!J361+OCTUBRE!J361+NOVIEMBRE!J361+DICIEMBRE!J361</f>
        <v>#VALUE!</v>
      </c>
      <c r="K361" s="91" t="e">
        <f>+JULIO!K361+AGOSTO!K361+SETIEMBRE!K361+OCTUBRE!K361+NOVIEMBRE!K361+DICIEMBRE!K361</f>
        <v>#VALUE!</v>
      </c>
    </row>
    <row r="362" spans="1:11" ht="15" customHeight="1" x14ac:dyDescent="0.25">
      <c r="A362" s="109"/>
      <c r="B362" s="66" t="s">
        <v>19</v>
      </c>
      <c r="C362" s="91">
        <f>+JULIO!C362+AGOSTO!C362+SETIEMBRE!C362+OCTUBRE!C362+NOVIEMBRE!C362+DICIEMBRE!C362</f>
        <v>22</v>
      </c>
      <c r="D362" s="91" t="e">
        <f>+JULIO!D362+AGOSTO!D362+SETIEMBRE!D362+OCTUBRE!D362+NOVIEMBRE!D362+DICIEMBRE!D362</f>
        <v>#VALUE!</v>
      </c>
      <c r="E362" s="91" t="e">
        <f>+JULIO!E362+AGOSTO!E362+SETIEMBRE!E362+OCTUBRE!E362+NOVIEMBRE!E362+DICIEMBRE!E362</f>
        <v>#VALUE!</v>
      </c>
      <c r="F362" s="91" t="e">
        <f>+JULIO!F362+AGOSTO!F362+SETIEMBRE!F362+OCTUBRE!F362+NOVIEMBRE!F362+DICIEMBRE!F362</f>
        <v>#VALUE!</v>
      </c>
      <c r="G362" s="91" t="e">
        <f>+JULIO!G362+AGOSTO!G362+SETIEMBRE!G362+OCTUBRE!G362+NOVIEMBRE!G362+DICIEMBRE!G362</f>
        <v>#VALUE!</v>
      </c>
      <c r="H362" s="91" t="e">
        <f>+JULIO!H362+AGOSTO!H362+SETIEMBRE!H362+OCTUBRE!H362+NOVIEMBRE!H362+DICIEMBRE!H362</f>
        <v>#VALUE!</v>
      </c>
      <c r="I362" s="91" t="e">
        <f>+JULIO!I362+AGOSTO!I362+SETIEMBRE!I362+OCTUBRE!I362+NOVIEMBRE!I362+DICIEMBRE!I362</f>
        <v>#VALUE!</v>
      </c>
      <c r="J362" s="91" t="e">
        <f>+JULIO!J362+AGOSTO!J362+SETIEMBRE!J362+OCTUBRE!J362+NOVIEMBRE!J362+DICIEMBRE!J362</f>
        <v>#VALUE!</v>
      </c>
      <c r="K362" s="91" t="e">
        <f>+JULIO!K362+AGOSTO!K362+SETIEMBRE!K362+OCTUBRE!K362+NOVIEMBRE!K362+DICIEMBRE!K362</f>
        <v>#VALUE!</v>
      </c>
    </row>
    <row r="363" spans="1:11" ht="15" customHeight="1" x14ac:dyDescent="0.25">
      <c r="A363" s="107" t="s">
        <v>193</v>
      </c>
      <c r="B363" s="66" t="s">
        <v>18</v>
      </c>
      <c r="C363" s="91">
        <f>+JULIO!C363+AGOSTO!C363+SETIEMBRE!C363+OCTUBRE!C363+NOVIEMBRE!C363+DICIEMBRE!C363</f>
        <v>26</v>
      </c>
      <c r="D363" s="91" t="e">
        <f>+JULIO!D363+AGOSTO!D363+SETIEMBRE!D363+OCTUBRE!D363+NOVIEMBRE!D363+DICIEMBRE!D363</f>
        <v>#VALUE!</v>
      </c>
      <c r="E363" s="91" t="e">
        <f>+JULIO!E363+AGOSTO!E363+SETIEMBRE!E363+OCTUBRE!E363+NOVIEMBRE!E363+DICIEMBRE!E363</f>
        <v>#VALUE!</v>
      </c>
      <c r="F363" s="91" t="e">
        <f>+JULIO!F363+AGOSTO!F363+SETIEMBRE!F363+OCTUBRE!F363+NOVIEMBRE!F363+DICIEMBRE!F363</f>
        <v>#VALUE!</v>
      </c>
      <c r="G363" s="91" t="e">
        <f>+JULIO!G363+AGOSTO!G363+SETIEMBRE!G363+OCTUBRE!G363+NOVIEMBRE!G363+DICIEMBRE!G363</f>
        <v>#VALUE!</v>
      </c>
      <c r="H363" s="91" t="e">
        <f>+JULIO!H363+AGOSTO!H363+SETIEMBRE!H363+OCTUBRE!H363+NOVIEMBRE!H363+DICIEMBRE!H363</f>
        <v>#VALUE!</v>
      </c>
      <c r="I363" s="91" t="e">
        <f>+JULIO!I363+AGOSTO!I363+SETIEMBRE!I363+OCTUBRE!I363+NOVIEMBRE!I363+DICIEMBRE!I363</f>
        <v>#VALUE!</v>
      </c>
      <c r="J363" s="91" t="e">
        <f>+JULIO!J363+AGOSTO!J363+SETIEMBRE!J363+OCTUBRE!J363+NOVIEMBRE!J363+DICIEMBRE!J363</f>
        <v>#VALUE!</v>
      </c>
      <c r="K363" s="91" t="e">
        <f>+JULIO!K363+AGOSTO!K363+SETIEMBRE!K363+OCTUBRE!K363+NOVIEMBRE!K363+DICIEMBRE!K363</f>
        <v>#VALUE!</v>
      </c>
    </row>
    <row r="364" spans="1:11" ht="15" customHeight="1" x14ac:dyDescent="0.25">
      <c r="A364" s="108"/>
      <c r="B364" s="66" t="s">
        <v>19</v>
      </c>
      <c r="C364" s="91">
        <f>+JULIO!C364+AGOSTO!C364+SETIEMBRE!C364+OCTUBRE!C364+NOVIEMBRE!C364+DICIEMBRE!C364</f>
        <v>20</v>
      </c>
      <c r="D364" s="91" t="e">
        <f>+JULIO!D364+AGOSTO!D364+SETIEMBRE!D364+OCTUBRE!D364+NOVIEMBRE!D364+DICIEMBRE!D364</f>
        <v>#VALUE!</v>
      </c>
      <c r="E364" s="91" t="e">
        <f>+JULIO!E364+AGOSTO!E364+SETIEMBRE!E364+OCTUBRE!E364+NOVIEMBRE!E364+DICIEMBRE!E364</f>
        <v>#VALUE!</v>
      </c>
      <c r="F364" s="91" t="e">
        <f>+JULIO!F364+AGOSTO!F364+SETIEMBRE!F364+OCTUBRE!F364+NOVIEMBRE!F364+DICIEMBRE!F364</f>
        <v>#VALUE!</v>
      </c>
      <c r="G364" s="91" t="e">
        <f>+JULIO!G364+AGOSTO!G364+SETIEMBRE!G364+OCTUBRE!G364+NOVIEMBRE!G364+DICIEMBRE!G364</f>
        <v>#VALUE!</v>
      </c>
      <c r="H364" s="91" t="e">
        <f>+JULIO!H364+AGOSTO!H364+SETIEMBRE!H364+OCTUBRE!H364+NOVIEMBRE!H364+DICIEMBRE!H364</f>
        <v>#VALUE!</v>
      </c>
      <c r="I364" s="91" t="e">
        <f>+JULIO!I364+AGOSTO!I364+SETIEMBRE!I364+OCTUBRE!I364+NOVIEMBRE!I364+DICIEMBRE!I364</f>
        <v>#VALUE!</v>
      </c>
      <c r="J364" s="91" t="e">
        <f>+JULIO!J364+AGOSTO!J364+SETIEMBRE!J364+OCTUBRE!J364+NOVIEMBRE!J364+DICIEMBRE!J364</f>
        <v>#VALUE!</v>
      </c>
      <c r="K364" s="91" t="e">
        <f>+JULIO!K364+AGOSTO!K364+SETIEMBRE!K364+OCTUBRE!K364+NOVIEMBRE!K364+DICIEMBRE!K364</f>
        <v>#VALUE!</v>
      </c>
    </row>
    <row r="365" spans="1:11" ht="15" customHeight="1" x14ac:dyDescent="0.25">
      <c r="A365" s="109"/>
      <c r="B365" s="66" t="s">
        <v>20</v>
      </c>
      <c r="C365" s="91">
        <f>+JULIO!C365+AGOSTO!C365+SETIEMBRE!C365+OCTUBRE!C365+NOVIEMBRE!C365+DICIEMBRE!C365</f>
        <v>24</v>
      </c>
      <c r="D365" s="91" t="e">
        <f>+JULIO!D365+AGOSTO!D365+SETIEMBRE!D365+OCTUBRE!D365+NOVIEMBRE!D365+DICIEMBRE!D365</f>
        <v>#VALUE!</v>
      </c>
      <c r="E365" s="91" t="e">
        <f>+JULIO!E365+AGOSTO!E365+SETIEMBRE!E365+OCTUBRE!E365+NOVIEMBRE!E365+DICIEMBRE!E365</f>
        <v>#VALUE!</v>
      </c>
      <c r="F365" s="91" t="e">
        <f>+JULIO!F365+AGOSTO!F365+SETIEMBRE!F365+OCTUBRE!F365+NOVIEMBRE!F365+DICIEMBRE!F365</f>
        <v>#VALUE!</v>
      </c>
      <c r="G365" s="91" t="e">
        <f>+JULIO!G365+AGOSTO!G365+SETIEMBRE!G365+OCTUBRE!G365+NOVIEMBRE!G365+DICIEMBRE!G365</f>
        <v>#VALUE!</v>
      </c>
      <c r="H365" s="91" t="e">
        <f>+JULIO!H365+AGOSTO!H365+SETIEMBRE!H365+OCTUBRE!H365+NOVIEMBRE!H365+DICIEMBRE!H365</f>
        <v>#VALUE!</v>
      </c>
      <c r="I365" s="91" t="e">
        <f>+JULIO!I365+AGOSTO!I365+SETIEMBRE!I365+OCTUBRE!I365+NOVIEMBRE!I365+DICIEMBRE!I365</f>
        <v>#VALUE!</v>
      </c>
      <c r="J365" s="91">
        <f>+JULIO!J365+AGOSTO!J365+SETIEMBRE!J365+OCTUBRE!J365+NOVIEMBRE!J365+DICIEMBRE!J365</f>
        <v>12</v>
      </c>
      <c r="K365" s="91" t="e">
        <f>+JULIO!K365+AGOSTO!K365+SETIEMBRE!K365+OCTUBRE!K365+NOVIEMBRE!K365+DICIEMBRE!K365</f>
        <v>#VALUE!</v>
      </c>
    </row>
    <row r="366" spans="1:11" ht="15" customHeight="1" x14ac:dyDescent="0.25">
      <c r="A366" s="107" t="s">
        <v>152</v>
      </c>
      <c r="B366" s="66" t="s">
        <v>18</v>
      </c>
      <c r="C366" s="91">
        <f>+JULIO!C366+AGOSTO!C366+SETIEMBRE!C366+OCTUBRE!C366+NOVIEMBRE!C366+DICIEMBRE!C366</f>
        <v>26</v>
      </c>
      <c r="D366" s="91" t="e">
        <f>+JULIO!D366+AGOSTO!D366+SETIEMBRE!D366+OCTUBRE!D366+NOVIEMBRE!D366+DICIEMBRE!D366</f>
        <v>#VALUE!</v>
      </c>
      <c r="E366" s="91" t="e">
        <f>+JULIO!E366+AGOSTO!E366+SETIEMBRE!E366+OCTUBRE!E366+NOVIEMBRE!E366+DICIEMBRE!E366</f>
        <v>#VALUE!</v>
      </c>
      <c r="F366" s="91" t="e">
        <f>+JULIO!F366+AGOSTO!F366+SETIEMBRE!F366+OCTUBRE!F366+NOVIEMBRE!F366+DICIEMBRE!F366</f>
        <v>#VALUE!</v>
      </c>
      <c r="G366" s="91" t="e">
        <f>+JULIO!G366+AGOSTO!G366+SETIEMBRE!G366+OCTUBRE!G366+NOVIEMBRE!G366+DICIEMBRE!G366</f>
        <v>#VALUE!</v>
      </c>
      <c r="H366" s="91" t="e">
        <f>+JULIO!H366+AGOSTO!H366+SETIEMBRE!H366+OCTUBRE!H366+NOVIEMBRE!H366+DICIEMBRE!H366</f>
        <v>#VALUE!</v>
      </c>
      <c r="I366" s="91" t="e">
        <f>+JULIO!I366+AGOSTO!I366+SETIEMBRE!I366+OCTUBRE!I366+NOVIEMBRE!I366+DICIEMBRE!I366</f>
        <v>#VALUE!</v>
      </c>
      <c r="J366" s="91" t="e">
        <f>+JULIO!J366+AGOSTO!J366+SETIEMBRE!J366+OCTUBRE!J366+NOVIEMBRE!J366+DICIEMBRE!J366</f>
        <v>#VALUE!</v>
      </c>
      <c r="K366" s="91" t="e">
        <f>+JULIO!K366+AGOSTO!K366+SETIEMBRE!K366+OCTUBRE!K366+NOVIEMBRE!K366+DICIEMBRE!K366</f>
        <v>#VALUE!</v>
      </c>
    </row>
    <row r="367" spans="1:11" ht="15" customHeight="1" x14ac:dyDescent="0.25">
      <c r="A367" s="108"/>
      <c r="B367" s="66" t="s">
        <v>19</v>
      </c>
      <c r="C367" s="91">
        <f>+JULIO!C367+AGOSTO!C367+SETIEMBRE!C367+OCTUBRE!C367+NOVIEMBRE!C367+DICIEMBRE!C367</f>
        <v>23</v>
      </c>
      <c r="D367" s="91" t="e">
        <f>+JULIO!D367+AGOSTO!D367+SETIEMBRE!D367+OCTUBRE!D367+NOVIEMBRE!D367+DICIEMBRE!D367</f>
        <v>#VALUE!</v>
      </c>
      <c r="E367" s="91" t="e">
        <f>+JULIO!E367+AGOSTO!E367+SETIEMBRE!E367+OCTUBRE!E367+NOVIEMBRE!E367+DICIEMBRE!E367</f>
        <v>#VALUE!</v>
      </c>
      <c r="F367" s="91" t="e">
        <f>+JULIO!F367+AGOSTO!F367+SETIEMBRE!F367+OCTUBRE!F367+NOVIEMBRE!F367+DICIEMBRE!F367</f>
        <v>#VALUE!</v>
      </c>
      <c r="G367" s="91" t="e">
        <f>+JULIO!G367+AGOSTO!G367+SETIEMBRE!G367+OCTUBRE!G367+NOVIEMBRE!G367+DICIEMBRE!G367</f>
        <v>#VALUE!</v>
      </c>
      <c r="H367" s="91" t="e">
        <f>+JULIO!H367+AGOSTO!H367+SETIEMBRE!H367+OCTUBRE!H367+NOVIEMBRE!H367+DICIEMBRE!H367</f>
        <v>#VALUE!</v>
      </c>
      <c r="I367" s="91" t="e">
        <f>+JULIO!I367+AGOSTO!I367+SETIEMBRE!I367+OCTUBRE!I367+NOVIEMBRE!I367+DICIEMBRE!I367</f>
        <v>#VALUE!</v>
      </c>
      <c r="J367" s="91">
        <f>+JULIO!J367+AGOSTO!J367+SETIEMBRE!J367+OCTUBRE!J367+NOVIEMBRE!J367+DICIEMBRE!J367</f>
        <v>10</v>
      </c>
      <c r="K367" s="91" t="e">
        <f>+JULIO!K367+AGOSTO!K367+SETIEMBRE!K367+OCTUBRE!K367+NOVIEMBRE!K367+DICIEMBRE!K367</f>
        <v>#VALUE!</v>
      </c>
    </row>
    <row r="368" spans="1:11" ht="15" customHeight="1" x14ac:dyDescent="0.25">
      <c r="A368" s="109"/>
      <c r="B368" s="66" t="s">
        <v>20</v>
      </c>
      <c r="C368" s="91">
        <f>+JULIO!C368+AGOSTO!C368+SETIEMBRE!C368+OCTUBRE!C368+NOVIEMBRE!C368+DICIEMBRE!C368</f>
        <v>23</v>
      </c>
      <c r="D368" s="91" t="e">
        <f>+JULIO!D368+AGOSTO!D368+SETIEMBRE!D368+OCTUBRE!D368+NOVIEMBRE!D368+DICIEMBRE!D368</f>
        <v>#VALUE!</v>
      </c>
      <c r="E368" s="91" t="e">
        <f>+JULIO!E368+AGOSTO!E368+SETIEMBRE!E368+OCTUBRE!E368+NOVIEMBRE!E368+DICIEMBRE!E368</f>
        <v>#VALUE!</v>
      </c>
      <c r="F368" s="91" t="e">
        <f>+JULIO!F368+AGOSTO!F368+SETIEMBRE!F368+OCTUBRE!F368+NOVIEMBRE!F368+DICIEMBRE!F368</f>
        <v>#VALUE!</v>
      </c>
      <c r="G368" s="91" t="e">
        <f>+JULIO!G368+AGOSTO!G368+SETIEMBRE!G368+OCTUBRE!G368+NOVIEMBRE!G368+DICIEMBRE!G368</f>
        <v>#VALUE!</v>
      </c>
      <c r="H368" s="91" t="e">
        <f>+JULIO!H368+AGOSTO!H368+SETIEMBRE!H368+OCTUBRE!H368+NOVIEMBRE!H368+DICIEMBRE!H368</f>
        <v>#VALUE!</v>
      </c>
      <c r="I368" s="91" t="e">
        <f>+JULIO!I368+AGOSTO!I368+SETIEMBRE!I368+OCTUBRE!I368+NOVIEMBRE!I368+DICIEMBRE!I368</f>
        <v>#VALUE!</v>
      </c>
      <c r="J368" s="91" t="e">
        <f>+JULIO!J368+AGOSTO!J368+SETIEMBRE!J368+OCTUBRE!J368+NOVIEMBRE!J368+DICIEMBRE!J368</f>
        <v>#VALUE!</v>
      </c>
      <c r="K368" s="91" t="e">
        <f>+JULIO!K368+AGOSTO!K368+SETIEMBRE!K368+OCTUBRE!K368+NOVIEMBRE!K368+DICIEMBRE!K368</f>
        <v>#VALUE!</v>
      </c>
    </row>
    <row r="369" spans="1:11" ht="15" customHeight="1" x14ac:dyDescent="0.25">
      <c r="A369" s="107" t="s">
        <v>131</v>
      </c>
      <c r="B369" s="66" t="s">
        <v>18</v>
      </c>
      <c r="C369" s="91">
        <f>+JULIO!C369+AGOSTO!C369+SETIEMBRE!C369+OCTUBRE!C369+NOVIEMBRE!C369+DICIEMBRE!C369</f>
        <v>27</v>
      </c>
      <c r="D369" s="91" t="e">
        <f>+JULIO!D369+AGOSTO!D369+SETIEMBRE!D369+OCTUBRE!D369+NOVIEMBRE!D369+DICIEMBRE!D369</f>
        <v>#VALUE!</v>
      </c>
      <c r="E369" s="91" t="e">
        <f>+JULIO!E369+AGOSTO!E369+SETIEMBRE!E369+OCTUBRE!E369+NOVIEMBRE!E369+DICIEMBRE!E369</f>
        <v>#VALUE!</v>
      </c>
      <c r="F369" s="91" t="e">
        <f>+JULIO!F369+AGOSTO!F369+SETIEMBRE!F369+OCTUBRE!F369+NOVIEMBRE!F369+DICIEMBRE!F369</f>
        <v>#VALUE!</v>
      </c>
      <c r="G369" s="91" t="e">
        <f>+JULIO!G369+AGOSTO!G369+SETIEMBRE!G369+OCTUBRE!G369+NOVIEMBRE!G369+DICIEMBRE!G369</f>
        <v>#VALUE!</v>
      </c>
      <c r="H369" s="91" t="e">
        <f>+JULIO!H369+AGOSTO!H369+SETIEMBRE!H369+OCTUBRE!H369+NOVIEMBRE!H369+DICIEMBRE!H369</f>
        <v>#VALUE!</v>
      </c>
      <c r="I369" s="91" t="e">
        <f>+JULIO!I369+AGOSTO!I369+SETIEMBRE!I369+OCTUBRE!I369+NOVIEMBRE!I369+DICIEMBRE!I369</f>
        <v>#VALUE!</v>
      </c>
      <c r="J369" s="91" t="e">
        <f>+JULIO!J369+AGOSTO!J369+SETIEMBRE!J369+OCTUBRE!J369+NOVIEMBRE!J369+DICIEMBRE!J369</f>
        <v>#VALUE!</v>
      </c>
      <c r="K369" s="91" t="e">
        <f>+JULIO!K369+AGOSTO!K369+SETIEMBRE!K369+OCTUBRE!K369+NOVIEMBRE!K369+DICIEMBRE!K369</f>
        <v>#VALUE!</v>
      </c>
    </row>
    <row r="370" spans="1:11" ht="15" customHeight="1" x14ac:dyDescent="0.25">
      <c r="A370" s="109"/>
      <c r="B370" s="66" t="s">
        <v>19</v>
      </c>
      <c r="C370" s="91">
        <f>+JULIO!C370+AGOSTO!C370+SETIEMBRE!C370+OCTUBRE!C370+NOVIEMBRE!C370+DICIEMBRE!C370</f>
        <v>31</v>
      </c>
      <c r="D370" s="91" t="e">
        <f>+JULIO!D370+AGOSTO!D370+SETIEMBRE!D370+OCTUBRE!D370+NOVIEMBRE!D370+DICIEMBRE!D370</f>
        <v>#VALUE!</v>
      </c>
      <c r="E370" s="91" t="e">
        <f>+JULIO!E370+AGOSTO!E370+SETIEMBRE!E370+OCTUBRE!E370+NOVIEMBRE!E370+DICIEMBRE!E370</f>
        <v>#VALUE!</v>
      </c>
      <c r="F370" s="91" t="e">
        <f>+JULIO!F370+AGOSTO!F370+SETIEMBRE!F370+OCTUBRE!F370+NOVIEMBRE!F370+DICIEMBRE!F370</f>
        <v>#VALUE!</v>
      </c>
      <c r="G370" s="91" t="e">
        <f>+JULIO!G370+AGOSTO!G370+SETIEMBRE!G370+OCTUBRE!G370+NOVIEMBRE!G370+DICIEMBRE!G370</f>
        <v>#VALUE!</v>
      </c>
      <c r="H370" s="91" t="e">
        <f>+JULIO!H370+AGOSTO!H370+SETIEMBRE!H370+OCTUBRE!H370+NOVIEMBRE!H370+DICIEMBRE!H370</f>
        <v>#VALUE!</v>
      </c>
      <c r="I370" s="91" t="e">
        <f>+JULIO!I370+AGOSTO!I370+SETIEMBRE!I370+OCTUBRE!I370+NOVIEMBRE!I370+DICIEMBRE!I370</f>
        <v>#VALUE!</v>
      </c>
      <c r="J370" s="91">
        <f>+JULIO!J370+AGOSTO!J370+SETIEMBRE!J370+OCTUBRE!J370+NOVIEMBRE!J370+DICIEMBRE!J370</f>
        <v>15</v>
      </c>
      <c r="K370" s="91" t="e">
        <f>+JULIO!K370+AGOSTO!K370+SETIEMBRE!K370+OCTUBRE!K370+NOVIEMBRE!K370+DICIEMBRE!K370</f>
        <v>#VALUE!</v>
      </c>
    </row>
    <row r="371" spans="1:11" ht="15" customHeight="1" x14ac:dyDescent="0.25">
      <c r="A371" s="107" t="s">
        <v>252</v>
      </c>
      <c r="B371" s="66" t="s">
        <v>18</v>
      </c>
      <c r="C371" s="91">
        <f>+JULIO!C371+AGOSTO!C371+SETIEMBRE!C371+OCTUBRE!C371+NOVIEMBRE!C371+DICIEMBRE!C371</f>
        <v>28</v>
      </c>
      <c r="D371" s="91" t="e">
        <f>+JULIO!D371+AGOSTO!D371+SETIEMBRE!D371+OCTUBRE!D371+NOVIEMBRE!D371+DICIEMBRE!D371</f>
        <v>#VALUE!</v>
      </c>
      <c r="E371" s="91" t="e">
        <f>+JULIO!E371+AGOSTO!E371+SETIEMBRE!E371+OCTUBRE!E371+NOVIEMBRE!E371+DICIEMBRE!E371</f>
        <v>#VALUE!</v>
      </c>
      <c r="F371" s="91" t="e">
        <f>+JULIO!F371+AGOSTO!F371+SETIEMBRE!F371+OCTUBRE!F371+NOVIEMBRE!F371+DICIEMBRE!F371</f>
        <v>#VALUE!</v>
      </c>
      <c r="G371" s="91" t="e">
        <f>+JULIO!G371+AGOSTO!G371+SETIEMBRE!G371+OCTUBRE!G371+NOVIEMBRE!G371+DICIEMBRE!G371</f>
        <v>#VALUE!</v>
      </c>
      <c r="H371" s="91" t="e">
        <f>+JULIO!H371+AGOSTO!H371+SETIEMBRE!H371+OCTUBRE!H371+NOVIEMBRE!H371+DICIEMBRE!H371</f>
        <v>#VALUE!</v>
      </c>
      <c r="I371" s="91" t="e">
        <f>+JULIO!I371+AGOSTO!I371+SETIEMBRE!I371+OCTUBRE!I371+NOVIEMBRE!I371+DICIEMBRE!I371</f>
        <v>#VALUE!</v>
      </c>
      <c r="J371" s="91">
        <f>+JULIO!J371+AGOSTO!J371+SETIEMBRE!J371+OCTUBRE!J371+NOVIEMBRE!J371+DICIEMBRE!J371</f>
        <v>14</v>
      </c>
      <c r="K371" s="91" t="e">
        <f>+JULIO!K371+AGOSTO!K371+SETIEMBRE!K371+OCTUBRE!K371+NOVIEMBRE!K371+DICIEMBRE!K371</f>
        <v>#VALUE!</v>
      </c>
    </row>
    <row r="372" spans="1:11" ht="15" customHeight="1" x14ac:dyDescent="0.25">
      <c r="A372" s="109"/>
      <c r="B372" s="66" t="s">
        <v>19</v>
      </c>
      <c r="C372" s="91">
        <f>+JULIO!C372+AGOSTO!C372+SETIEMBRE!C372+OCTUBRE!C372+NOVIEMBRE!C372+DICIEMBRE!C372</f>
        <v>25</v>
      </c>
      <c r="D372" s="91" t="e">
        <f>+JULIO!D372+AGOSTO!D372+SETIEMBRE!D372+OCTUBRE!D372+NOVIEMBRE!D372+DICIEMBRE!D372</f>
        <v>#VALUE!</v>
      </c>
      <c r="E372" s="91" t="e">
        <f>+JULIO!E372+AGOSTO!E372+SETIEMBRE!E372+OCTUBRE!E372+NOVIEMBRE!E372+DICIEMBRE!E372</f>
        <v>#VALUE!</v>
      </c>
      <c r="F372" s="91" t="e">
        <f>+JULIO!F372+AGOSTO!F372+SETIEMBRE!F372+OCTUBRE!F372+NOVIEMBRE!F372+DICIEMBRE!F372</f>
        <v>#VALUE!</v>
      </c>
      <c r="G372" s="91" t="e">
        <f>+JULIO!G372+AGOSTO!G372+SETIEMBRE!G372+OCTUBRE!G372+NOVIEMBRE!G372+DICIEMBRE!G372</f>
        <v>#VALUE!</v>
      </c>
      <c r="H372" s="91" t="e">
        <f>+JULIO!H372+AGOSTO!H372+SETIEMBRE!H372+OCTUBRE!H372+NOVIEMBRE!H372+DICIEMBRE!H372</f>
        <v>#VALUE!</v>
      </c>
      <c r="I372" s="91" t="e">
        <f>+JULIO!I372+AGOSTO!I372+SETIEMBRE!I372+OCTUBRE!I372+NOVIEMBRE!I372+DICIEMBRE!I372</f>
        <v>#VALUE!</v>
      </c>
      <c r="J372" s="91" t="e">
        <f>+JULIO!J372+AGOSTO!J372+SETIEMBRE!J372+OCTUBRE!J372+NOVIEMBRE!J372+DICIEMBRE!J372</f>
        <v>#VALUE!</v>
      </c>
      <c r="K372" s="91" t="e">
        <f>+JULIO!K372+AGOSTO!K372+SETIEMBRE!K372+OCTUBRE!K372+NOVIEMBRE!K372+DICIEMBRE!K372</f>
        <v>#VALUE!</v>
      </c>
    </row>
    <row r="373" spans="1:11" ht="15" customHeight="1" x14ac:dyDescent="0.25">
      <c r="A373" s="107" t="s">
        <v>268</v>
      </c>
      <c r="B373" s="66" t="s">
        <v>18</v>
      </c>
      <c r="C373" s="91">
        <f>+JULIO!C373+AGOSTO!C373+SETIEMBRE!C373+OCTUBRE!C373+NOVIEMBRE!C373+DICIEMBRE!C373</f>
        <v>26</v>
      </c>
      <c r="D373" s="91" t="e">
        <f>+JULIO!D373+AGOSTO!D373+SETIEMBRE!D373+OCTUBRE!D373+NOVIEMBRE!D373+DICIEMBRE!D373</f>
        <v>#VALUE!</v>
      </c>
      <c r="E373" s="91" t="e">
        <f>+JULIO!E373+AGOSTO!E373+SETIEMBRE!E373+OCTUBRE!E373+NOVIEMBRE!E373+DICIEMBRE!E373</f>
        <v>#VALUE!</v>
      </c>
      <c r="F373" s="91" t="e">
        <f>+JULIO!F373+AGOSTO!F373+SETIEMBRE!F373+OCTUBRE!F373+NOVIEMBRE!F373+DICIEMBRE!F373</f>
        <v>#VALUE!</v>
      </c>
      <c r="G373" s="91" t="e">
        <f>+JULIO!G373+AGOSTO!G373+SETIEMBRE!G373+OCTUBRE!G373+NOVIEMBRE!G373+DICIEMBRE!G373</f>
        <v>#VALUE!</v>
      </c>
      <c r="H373" s="91" t="e">
        <f>+JULIO!H373+AGOSTO!H373+SETIEMBRE!H373+OCTUBRE!H373+NOVIEMBRE!H373+DICIEMBRE!H373</f>
        <v>#VALUE!</v>
      </c>
      <c r="I373" s="91" t="e">
        <f>+JULIO!I373+AGOSTO!I373+SETIEMBRE!I373+OCTUBRE!I373+NOVIEMBRE!I373+DICIEMBRE!I373</f>
        <v>#VALUE!</v>
      </c>
      <c r="J373" s="91" t="e">
        <f>+JULIO!J373+AGOSTO!J373+SETIEMBRE!J373+OCTUBRE!J373+NOVIEMBRE!J373+DICIEMBRE!J373</f>
        <v>#VALUE!</v>
      </c>
      <c r="K373" s="91" t="e">
        <f>+JULIO!K373+AGOSTO!K373+SETIEMBRE!K373+OCTUBRE!K373+NOVIEMBRE!K373+DICIEMBRE!K373</f>
        <v>#VALUE!</v>
      </c>
    </row>
    <row r="374" spans="1:11" ht="15" customHeight="1" x14ac:dyDescent="0.25">
      <c r="A374" s="108"/>
      <c r="B374" s="66" t="s">
        <v>19</v>
      </c>
      <c r="C374" s="91">
        <f>+JULIO!C374+AGOSTO!C374+SETIEMBRE!C374+OCTUBRE!C374+NOVIEMBRE!C374+DICIEMBRE!C374</f>
        <v>16</v>
      </c>
      <c r="D374" s="91" t="e">
        <f>+JULIO!D374+AGOSTO!D374+SETIEMBRE!D374+OCTUBRE!D374+NOVIEMBRE!D374+DICIEMBRE!D374</f>
        <v>#VALUE!</v>
      </c>
      <c r="E374" s="91" t="e">
        <f>+JULIO!E374+AGOSTO!E374+SETIEMBRE!E374+OCTUBRE!E374+NOVIEMBRE!E374+DICIEMBRE!E374</f>
        <v>#VALUE!</v>
      </c>
      <c r="F374" s="91" t="e">
        <f>+JULIO!F374+AGOSTO!F374+SETIEMBRE!F374+OCTUBRE!F374+NOVIEMBRE!F374+DICIEMBRE!F374</f>
        <v>#VALUE!</v>
      </c>
      <c r="G374" s="91" t="e">
        <f>+JULIO!G374+AGOSTO!G374+SETIEMBRE!G374+OCTUBRE!G374+NOVIEMBRE!G374+DICIEMBRE!G374</f>
        <v>#VALUE!</v>
      </c>
      <c r="H374" s="91" t="e">
        <f>+JULIO!H374+AGOSTO!H374+SETIEMBRE!H374+OCTUBRE!H374+NOVIEMBRE!H374+DICIEMBRE!H374</f>
        <v>#VALUE!</v>
      </c>
      <c r="I374" s="91" t="e">
        <f>+JULIO!I374+AGOSTO!I374+SETIEMBRE!I374+OCTUBRE!I374+NOVIEMBRE!I374+DICIEMBRE!I374</f>
        <v>#VALUE!</v>
      </c>
      <c r="J374" s="91" t="e">
        <f>+JULIO!J374+AGOSTO!J374+SETIEMBRE!J374+OCTUBRE!J374+NOVIEMBRE!J374+DICIEMBRE!J374</f>
        <v>#VALUE!</v>
      </c>
      <c r="K374" s="91" t="e">
        <f>+JULIO!K374+AGOSTO!K374+SETIEMBRE!K374+OCTUBRE!K374+NOVIEMBRE!K374+DICIEMBRE!K374</f>
        <v>#VALUE!</v>
      </c>
    </row>
    <row r="375" spans="1:11" ht="15" customHeight="1" x14ac:dyDescent="0.25">
      <c r="A375" s="109"/>
      <c r="B375" s="66" t="s">
        <v>20</v>
      </c>
      <c r="C375" s="91">
        <f>+JULIO!C375+AGOSTO!C375+SETIEMBRE!C375+OCTUBRE!C375+NOVIEMBRE!C375+DICIEMBRE!C375</f>
        <v>25</v>
      </c>
      <c r="D375" s="91" t="e">
        <f>+JULIO!D375+AGOSTO!D375+SETIEMBRE!D375+OCTUBRE!D375+NOVIEMBRE!D375+DICIEMBRE!D375</f>
        <v>#VALUE!</v>
      </c>
      <c r="E375" s="91" t="e">
        <f>+JULIO!E375+AGOSTO!E375+SETIEMBRE!E375+OCTUBRE!E375+NOVIEMBRE!E375+DICIEMBRE!E375</f>
        <v>#VALUE!</v>
      </c>
      <c r="F375" s="91" t="e">
        <f>+JULIO!F375+AGOSTO!F375+SETIEMBRE!F375+OCTUBRE!F375+NOVIEMBRE!F375+DICIEMBRE!F375</f>
        <v>#VALUE!</v>
      </c>
      <c r="G375" s="91" t="e">
        <f>+JULIO!G375+AGOSTO!G375+SETIEMBRE!G375+OCTUBRE!G375+NOVIEMBRE!G375+DICIEMBRE!G375</f>
        <v>#VALUE!</v>
      </c>
      <c r="H375" s="91" t="e">
        <f>+JULIO!H375+AGOSTO!H375+SETIEMBRE!H375+OCTUBRE!H375+NOVIEMBRE!H375+DICIEMBRE!H375</f>
        <v>#VALUE!</v>
      </c>
      <c r="I375" s="91" t="e">
        <f>+JULIO!I375+AGOSTO!I375+SETIEMBRE!I375+OCTUBRE!I375+NOVIEMBRE!I375+DICIEMBRE!I375</f>
        <v>#VALUE!</v>
      </c>
      <c r="J375" s="91">
        <f>+JULIO!J375+AGOSTO!J375+SETIEMBRE!J375+OCTUBRE!J375+NOVIEMBRE!J375+DICIEMBRE!J375</f>
        <v>13</v>
      </c>
      <c r="K375" s="91" t="e">
        <f>+JULIO!K375+AGOSTO!K375+SETIEMBRE!K375+OCTUBRE!K375+NOVIEMBRE!K375+DICIEMBRE!K375</f>
        <v>#VALUE!</v>
      </c>
    </row>
    <row r="376" spans="1:11" ht="15" customHeight="1" x14ac:dyDescent="0.25">
      <c r="A376" s="107" t="s">
        <v>230</v>
      </c>
      <c r="B376" s="66" t="s">
        <v>18</v>
      </c>
      <c r="C376" s="91">
        <f>+JULIO!C376+AGOSTO!C376+SETIEMBRE!C376+OCTUBRE!C376+NOVIEMBRE!C376+DICIEMBRE!C376</f>
        <v>27</v>
      </c>
      <c r="D376" s="91" t="e">
        <f>+JULIO!D376+AGOSTO!D376+SETIEMBRE!D376+OCTUBRE!D376+NOVIEMBRE!D376+DICIEMBRE!D376</f>
        <v>#VALUE!</v>
      </c>
      <c r="E376" s="91" t="e">
        <f>+JULIO!E376+AGOSTO!E376+SETIEMBRE!E376+OCTUBRE!E376+NOVIEMBRE!E376+DICIEMBRE!E376</f>
        <v>#VALUE!</v>
      </c>
      <c r="F376" s="91" t="e">
        <f>+JULIO!F376+AGOSTO!F376+SETIEMBRE!F376+OCTUBRE!F376+NOVIEMBRE!F376+DICIEMBRE!F376</f>
        <v>#VALUE!</v>
      </c>
      <c r="G376" s="91" t="e">
        <f>+JULIO!G376+AGOSTO!G376+SETIEMBRE!G376+OCTUBRE!G376+NOVIEMBRE!G376+DICIEMBRE!G376</f>
        <v>#VALUE!</v>
      </c>
      <c r="H376" s="91" t="e">
        <f>+JULIO!H376+AGOSTO!H376+SETIEMBRE!H376+OCTUBRE!H376+NOVIEMBRE!H376+DICIEMBRE!H376</f>
        <v>#VALUE!</v>
      </c>
      <c r="I376" s="91" t="e">
        <f>+JULIO!I376+AGOSTO!I376+SETIEMBRE!I376+OCTUBRE!I376+NOVIEMBRE!I376+DICIEMBRE!I376</f>
        <v>#VALUE!</v>
      </c>
      <c r="J376" s="91" t="e">
        <f>+JULIO!J376+AGOSTO!J376+SETIEMBRE!J376+OCTUBRE!J376+NOVIEMBRE!J376+DICIEMBRE!J376</f>
        <v>#VALUE!</v>
      </c>
      <c r="K376" s="91" t="e">
        <f>+JULIO!K376+AGOSTO!K376+SETIEMBRE!K376+OCTUBRE!K376+NOVIEMBRE!K376+DICIEMBRE!K376</f>
        <v>#VALUE!</v>
      </c>
    </row>
    <row r="377" spans="1:11" ht="15" customHeight="1" x14ac:dyDescent="0.25">
      <c r="A377" s="108"/>
      <c r="B377" s="66" t="s">
        <v>19</v>
      </c>
      <c r="C377" s="91">
        <f>+JULIO!C377+AGOSTO!C377+SETIEMBRE!C377+OCTUBRE!C377+NOVIEMBRE!C377+DICIEMBRE!C377</f>
        <v>26</v>
      </c>
      <c r="D377" s="91" t="e">
        <f>+JULIO!D377+AGOSTO!D377+SETIEMBRE!D377+OCTUBRE!D377+NOVIEMBRE!D377+DICIEMBRE!D377</f>
        <v>#VALUE!</v>
      </c>
      <c r="E377" s="91" t="e">
        <f>+JULIO!E377+AGOSTO!E377+SETIEMBRE!E377+OCTUBRE!E377+NOVIEMBRE!E377+DICIEMBRE!E377</f>
        <v>#VALUE!</v>
      </c>
      <c r="F377" s="91" t="e">
        <f>+JULIO!F377+AGOSTO!F377+SETIEMBRE!F377+OCTUBRE!F377+NOVIEMBRE!F377+DICIEMBRE!F377</f>
        <v>#VALUE!</v>
      </c>
      <c r="G377" s="91" t="e">
        <f>+JULIO!G377+AGOSTO!G377+SETIEMBRE!G377+OCTUBRE!G377+NOVIEMBRE!G377+DICIEMBRE!G377</f>
        <v>#VALUE!</v>
      </c>
      <c r="H377" s="91" t="e">
        <f>+JULIO!H377+AGOSTO!H377+SETIEMBRE!H377+OCTUBRE!H377+NOVIEMBRE!H377+DICIEMBRE!H377</f>
        <v>#VALUE!</v>
      </c>
      <c r="I377" s="91" t="e">
        <f>+JULIO!I377+AGOSTO!I377+SETIEMBRE!I377+OCTUBRE!I377+NOVIEMBRE!I377+DICIEMBRE!I377</f>
        <v>#VALUE!</v>
      </c>
      <c r="J377" s="91" t="e">
        <f>+JULIO!J377+AGOSTO!J377+SETIEMBRE!J377+OCTUBRE!J377+NOVIEMBRE!J377+DICIEMBRE!J377</f>
        <v>#VALUE!</v>
      </c>
      <c r="K377" s="91" t="e">
        <f>+JULIO!K377+AGOSTO!K377+SETIEMBRE!K377+OCTUBRE!K377+NOVIEMBRE!K377+DICIEMBRE!K377</f>
        <v>#VALUE!</v>
      </c>
    </row>
    <row r="378" spans="1:11" ht="15" customHeight="1" x14ac:dyDescent="0.25">
      <c r="A378" s="109"/>
      <c r="B378" s="66" t="s">
        <v>20</v>
      </c>
      <c r="C378" s="91">
        <f>+JULIO!C378+AGOSTO!C378+SETIEMBRE!C378+OCTUBRE!C378+NOVIEMBRE!C378+DICIEMBRE!C378</f>
        <v>25</v>
      </c>
      <c r="D378" s="91" t="e">
        <f>+JULIO!D378+AGOSTO!D378+SETIEMBRE!D378+OCTUBRE!D378+NOVIEMBRE!D378+DICIEMBRE!D378</f>
        <v>#VALUE!</v>
      </c>
      <c r="E378" s="91" t="e">
        <f>+JULIO!E378+AGOSTO!E378+SETIEMBRE!E378+OCTUBRE!E378+NOVIEMBRE!E378+DICIEMBRE!E378</f>
        <v>#VALUE!</v>
      </c>
      <c r="F378" s="91" t="e">
        <f>+JULIO!F378+AGOSTO!F378+SETIEMBRE!F378+OCTUBRE!F378+NOVIEMBRE!F378+DICIEMBRE!F378</f>
        <v>#VALUE!</v>
      </c>
      <c r="G378" s="91" t="e">
        <f>+JULIO!G378+AGOSTO!G378+SETIEMBRE!G378+OCTUBRE!G378+NOVIEMBRE!G378+DICIEMBRE!G378</f>
        <v>#VALUE!</v>
      </c>
      <c r="H378" s="91" t="e">
        <f>+JULIO!H378+AGOSTO!H378+SETIEMBRE!H378+OCTUBRE!H378+NOVIEMBRE!H378+DICIEMBRE!H378</f>
        <v>#VALUE!</v>
      </c>
      <c r="I378" s="91" t="e">
        <f>+JULIO!I378+AGOSTO!I378+SETIEMBRE!I378+OCTUBRE!I378+NOVIEMBRE!I378+DICIEMBRE!I378</f>
        <v>#VALUE!</v>
      </c>
      <c r="J378" s="91" t="e">
        <f>+JULIO!J378+AGOSTO!J378+SETIEMBRE!J378+OCTUBRE!J378+NOVIEMBRE!J378+DICIEMBRE!J378</f>
        <v>#VALUE!</v>
      </c>
      <c r="K378" s="91" t="e">
        <f>+JULIO!K378+AGOSTO!K378+SETIEMBRE!K378+OCTUBRE!K378+NOVIEMBRE!K378+DICIEMBRE!K378</f>
        <v>#VALUE!</v>
      </c>
    </row>
    <row r="379" spans="1:11" ht="15" customHeight="1" x14ac:dyDescent="0.25">
      <c r="A379" s="107" t="s">
        <v>827</v>
      </c>
      <c r="B379" s="66" t="s">
        <v>18</v>
      </c>
      <c r="C379" s="91">
        <f>+JULIO!C379+AGOSTO!C379+SETIEMBRE!C379+OCTUBRE!C379+NOVIEMBRE!C379+DICIEMBRE!C379</f>
        <v>27</v>
      </c>
      <c r="D379" s="91" t="e">
        <f>+JULIO!D379+AGOSTO!D379+SETIEMBRE!D379+OCTUBRE!D379+NOVIEMBRE!D379+DICIEMBRE!D379</f>
        <v>#VALUE!</v>
      </c>
      <c r="E379" s="91" t="e">
        <f>+JULIO!E379+AGOSTO!E379+SETIEMBRE!E379+OCTUBRE!E379+NOVIEMBRE!E379+DICIEMBRE!E379</f>
        <v>#VALUE!</v>
      </c>
      <c r="F379" s="91" t="e">
        <f>+JULIO!F379+AGOSTO!F379+SETIEMBRE!F379+OCTUBRE!F379+NOVIEMBRE!F379+DICIEMBRE!F379</f>
        <v>#VALUE!</v>
      </c>
      <c r="G379" s="91" t="e">
        <f>+JULIO!G379+AGOSTO!G379+SETIEMBRE!G379+OCTUBRE!G379+NOVIEMBRE!G379+DICIEMBRE!G379</f>
        <v>#VALUE!</v>
      </c>
      <c r="H379" s="91" t="e">
        <f>+JULIO!H379+AGOSTO!H379+SETIEMBRE!H379+OCTUBRE!H379+NOVIEMBRE!H379+DICIEMBRE!H379</f>
        <v>#VALUE!</v>
      </c>
      <c r="I379" s="91" t="e">
        <f>+JULIO!I379+AGOSTO!I379+SETIEMBRE!I379+OCTUBRE!I379+NOVIEMBRE!I379+DICIEMBRE!I379</f>
        <v>#VALUE!</v>
      </c>
      <c r="J379" s="91" t="e">
        <f>+JULIO!J379+AGOSTO!J379+SETIEMBRE!J379+OCTUBRE!J379+NOVIEMBRE!J379+DICIEMBRE!J379</f>
        <v>#VALUE!</v>
      </c>
      <c r="K379" s="91" t="e">
        <f>+JULIO!K379+AGOSTO!K379+SETIEMBRE!K379+OCTUBRE!K379+NOVIEMBRE!K379+DICIEMBRE!K379</f>
        <v>#VALUE!</v>
      </c>
    </row>
    <row r="380" spans="1:11" ht="15" customHeight="1" x14ac:dyDescent="0.25">
      <c r="A380" s="108"/>
      <c r="B380" s="66" t="s">
        <v>19</v>
      </c>
      <c r="C380" s="91">
        <f>+JULIO!C380+AGOSTO!C380+SETIEMBRE!C380+OCTUBRE!C380+NOVIEMBRE!C380+DICIEMBRE!C380</f>
        <v>15</v>
      </c>
      <c r="D380" s="91" t="e">
        <f>+JULIO!D380+AGOSTO!D380+SETIEMBRE!D380+OCTUBRE!D380+NOVIEMBRE!D380+DICIEMBRE!D380</f>
        <v>#VALUE!</v>
      </c>
      <c r="E380" s="91" t="e">
        <f>+JULIO!E380+AGOSTO!E380+SETIEMBRE!E380+OCTUBRE!E380+NOVIEMBRE!E380+DICIEMBRE!E380</f>
        <v>#VALUE!</v>
      </c>
      <c r="F380" s="91" t="e">
        <f>+JULIO!F380+AGOSTO!F380+SETIEMBRE!F380+OCTUBRE!F380+NOVIEMBRE!F380+DICIEMBRE!F380</f>
        <v>#VALUE!</v>
      </c>
      <c r="G380" s="91" t="e">
        <f>+JULIO!G380+AGOSTO!G380+SETIEMBRE!G380+OCTUBRE!G380+NOVIEMBRE!G380+DICIEMBRE!G380</f>
        <v>#VALUE!</v>
      </c>
      <c r="H380" s="91" t="e">
        <f>+JULIO!H380+AGOSTO!H380+SETIEMBRE!H380+OCTUBRE!H380+NOVIEMBRE!H380+DICIEMBRE!H380</f>
        <v>#VALUE!</v>
      </c>
      <c r="I380" s="91" t="e">
        <f>+JULIO!I380+AGOSTO!I380+SETIEMBRE!I380+OCTUBRE!I380+NOVIEMBRE!I380+DICIEMBRE!I380</f>
        <v>#VALUE!</v>
      </c>
      <c r="J380" s="91" t="e">
        <f>+JULIO!J380+AGOSTO!J380+SETIEMBRE!J380+OCTUBRE!J380+NOVIEMBRE!J380+DICIEMBRE!J380</f>
        <v>#VALUE!</v>
      </c>
      <c r="K380" s="91" t="e">
        <f>+JULIO!K380+AGOSTO!K380+SETIEMBRE!K380+OCTUBRE!K380+NOVIEMBRE!K380+DICIEMBRE!K380</f>
        <v>#VALUE!</v>
      </c>
    </row>
    <row r="381" spans="1:11" ht="15" customHeight="1" x14ac:dyDescent="0.25">
      <c r="A381" s="109"/>
      <c r="B381" s="66" t="s">
        <v>20</v>
      </c>
      <c r="C381" s="91">
        <f>+JULIO!C381+AGOSTO!C381+SETIEMBRE!C381+OCTUBRE!C381+NOVIEMBRE!C381+DICIEMBRE!C381</f>
        <v>23</v>
      </c>
      <c r="D381" s="91" t="e">
        <f>+JULIO!D381+AGOSTO!D381+SETIEMBRE!D381+OCTUBRE!D381+NOVIEMBRE!D381+DICIEMBRE!D381</f>
        <v>#VALUE!</v>
      </c>
      <c r="E381" s="91" t="e">
        <f>+JULIO!E381+AGOSTO!E381+SETIEMBRE!E381+OCTUBRE!E381+NOVIEMBRE!E381+DICIEMBRE!E381</f>
        <v>#VALUE!</v>
      </c>
      <c r="F381" s="91" t="e">
        <f>+JULIO!F381+AGOSTO!F381+SETIEMBRE!F381+OCTUBRE!F381+NOVIEMBRE!F381+DICIEMBRE!F381</f>
        <v>#VALUE!</v>
      </c>
      <c r="G381" s="91" t="e">
        <f>+JULIO!G381+AGOSTO!G381+SETIEMBRE!G381+OCTUBRE!G381+NOVIEMBRE!G381+DICIEMBRE!G381</f>
        <v>#VALUE!</v>
      </c>
      <c r="H381" s="91" t="e">
        <f>+JULIO!H381+AGOSTO!H381+SETIEMBRE!H381+OCTUBRE!H381+NOVIEMBRE!H381+DICIEMBRE!H381</f>
        <v>#VALUE!</v>
      </c>
      <c r="I381" s="91" t="e">
        <f>+JULIO!I381+AGOSTO!I381+SETIEMBRE!I381+OCTUBRE!I381+NOVIEMBRE!I381+DICIEMBRE!I381</f>
        <v>#VALUE!</v>
      </c>
      <c r="J381" s="91" t="e">
        <f>+JULIO!J381+AGOSTO!J381+SETIEMBRE!J381+OCTUBRE!J381+NOVIEMBRE!J381+DICIEMBRE!J381</f>
        <v>#VALUE!</v>
      </c>
      <c r="K381" s="91" t="e">
        <f>+JULIO!K381+AGOSTO!K381+SETIEMBRE!K381+OCTUBRE!K381+NOVIEMBRE!K381+DICIEMBRE!K381</f>
        <v>#VALUE!</v>
      </c>
    </row>
    <row r="382" spans="1:11" ht="15" customHeight="1" x14ac:dyDescent="0.25">
      <c r="A382" s="107" t="s">
        <v>216</v>
      </c>
      <c r="B382" s="66" t="s">
        <v>18</v>
      </c>
      <c r="C382" s="91">
        <f>+JULIO!C382+AGOSTO!C382+SETIEMBRE!C382+OCTUBRE!C382+NOVIEMBRE!C382+DICIEMBRE!C382</f>
        <v>27</v>
      </c>
      <c r="D382" s="91" t="e">
        <f>+JULIO!D382+AGOSTO!D382+SETIEMBRE!D382+OCTUBRE!D382+NOVIEMBRE!D382+DICIEMBRE!D382</f>
        <v>#VALUE!</v>
      </c>
      <c r="E382" s="91" t="e">
        <f>+JULIO!E382+AGOSTO!E382+SETIEMBRE!E382+OCTUBRE!E382+NOVIEMBRE!E382+DICIEMBRE!E382</f>
        <v>#VALUE!</v>
      </c>
      <c r="F382" s="91" t="e">
        <f>+JULIO!F382+AGOSTO!F382+SETIEMBRE!F382+OCTUBRE!F382+NOVIEMBRE!F382+DICIEMBRE!F382</f>
        <v>#VALUE!</v>
      </c>
      <c r="G382" s="91" t="e">
        <f>+JULIO!G382+AGOSTO!G382+SETIEMBRE!G382+OCTUBRE!G382+NOVIEMBRE!G382+DICIEMBRE!G382</f>
        <v>#VALUE!</v>
      </c>
      <c r="H382" s="91" t="e">
        <f>+JULIO!H382+AGOSTO!H382+SETIEMBRE!H382+OCTUBRE!H382+NOVIEMBRE!H382+DICIEMBRE!H382</f>
        <v>#VALUE!</v>
      </c>
      <c r="I382" s="91" t="e">
        <f>+JULIO!I382+AGOSTO!I382+SETIEMBRE!I382+OCTUBRE!I382+NOVIEMBRE!I382+DICIEMBRE!I382</f>
        <v>#VALUE!</v>
      </c>
      <c r="J382" s="91" t="e">
        <f>+JULIO!J382+AGOSTO!J382+SETIEMBRE!J382+OCTUBRE!J382+NOVIEMBRE!J382+DICIEMBRE!J382</f>
        <v>#VALUE!</v>
      </c>
      <c r="K382" s="91" t="e">
        <f>+JULIO!K382+AGOSTO!K382+SETIEMBRE!K382+OCTUBRE!K382+NOVIEMBRE!K382+DICIEMBRE!K382</f>
        <v>#VALUE!</v>
      </c>
    </row>
    <row r="383" spans="1:11" ht="15" customHeight="1" x14ac:dyDescent="0.25">
      <c r="A383" s="108"/>
      <c r="B383" s="66" t="s">
        <v>19</v>
      </c>
      <c r="C383" s="91">
        <f>+JULIO!C383+AGOSTO!C383+SETIEMBRE!C383+OCTUBRE!C383+NOVIEMBRE!C383+DICIEMBRE!C383</f>
        <v>15</v>
      </c>
      <c r="D383" s="91" t="e">
        <f>+JULIO!D383+AGOSTO!D383+SETIEMBRE!D383+OCTUBRE!D383+NOVIEMBRE!D383+DICIEMBRE!D383</f>
        <v>#VALUE!</v>
      </c>
      <c r="E383" s="91" t="e">
        <f>+JULIO!E383+AGOSTO!E383+SETIEMBRE!E383+OCTUBRE!E383+NOVIEMBRE!E383+DICIEMBRE!E383</f>
        <v>#VALUE!</v>
      </c>
      <c r="F383" s="91" t="e">
        <f>+JULIO!F383+AGOSTO!F383+SETIEMBRE!F383+OCTUBRE!F383+NOVIEMBRE!F383+DICIEMBRE!F383</f>
        <v>#VALUE!</v>
      </c>
      <c r="G383" s="91" t="e">
        <f>+JULIO!G383+AGOSTO!G383+SETIEMBRE!G383+OCTUBRE!G383+NOVIEMBRE!G383+DICIEMBRE!G383</f>
        <v>#VALUE!</v>
      </c>
      <c r="H383" s="91" t="e">
        <f>+JULIO!H383+AGOSTO!H383+SETIEMBRE!H383+OCTUBRE!H383+NOVIEMBRE!H383+DICIEMBRE!H383</f>
        <v>#VALUE!</v>
      </c>
      <c r="I383" s="91" t="e">
        <f>+JULIO!I383+AGOSTO!I383+SETIEMBRE!I383+OCTUBRE!I383+NOVIEMBRE!I383+DICIEMBRE!I383</f>
        <v>#VALUE!</v>
      </c>
      <c r="J383" s="91" t="e">
        <f>+JULIO!J383+AGOSTO!J383+SETIEMBRE!J383+OCTUBRE!J383+NOVIEMBRE!J383+DICIEMBRE!J383</f>
        <v>#VALUE!</v>
      </c>
      <c r="K383" s="91" t="e">
        <f>+JULIO!K383+AGOSTO!K383+SETIEMBRE!K383+OCTUBRE!K383+NOVIEMBRE!K383+DICIEMBRE!K383</f>
        <v>#VALUE!</v>
      </c>
    </row>
    <row r="384" spans="1:11" ht="15" customHeight="1" x14ac:dyDescent="0.25">
      <c r="A384" s="109"/>
      <c r="B384" s="66" t="s">
        <v>20</v>
      </c>
      <c r="C384" s="91">
        <f>+JULIO!C384+AGOSTO!C384+SETIEMBRE!C384+OCTUBRE!C384+NOVIEMBRE!C384+DICIEMBRE!C384</f>
        <v>20</v>
      </c>
      <c r="D384" s="91" t="e">
        <f>+JULIO!D384+AGOSTO!D384+SETIEMBRE!D384+OCTUBRE!D384+NOVIEMBRE!D384+DICIEMBRE!D384</f>
        <v>#VALUE!</v>
      </c>
      <c r="E384" s="91" t="e">
        <f>+JULIO!E384+AGOSTO!E384+SETIEMBRE!E384+OCTUBRE!E384+NOVIEMBRE!E384+DICIEMBRE!E384</f>
        <v>#VALUE!</v>
      </c>
      <c r="F384" s="91" t="e">
        <f>+JULIO!F384+AGOSTO!F384+SETIEMBRE!F384+OCTUBRE!F384+NOVIEMBRE!F384+DICIEMBRE!F384</f>
        <v>#VALUE!</v>
      </c>
      <c r="G384" s="91" t="e">
        <f>+JULIO!G384+AGOSTO!G384+SETIEMBRE!G384+OCTUBRE!G384+NOVIEMBRE!G384+DICIEMBRE!G384</f>
        <v>#VALUE!</v>
      </c>
      <c r="H384" s="91" t="e">
        <f>+JULIO!H384+AGOSTO!H384+SETIEMBRE!H384+OCTUBRE!H384+NOVIEMBRE!H384+DICIEMBRE!H384</f>
        <v>#VALUE!</v>
      </c>
      <c r="I384" s="91" t="e">
        <f>+JULIO!I384+AGOSTO!I384+SETIEMBRE!I384+OCTUBRE!I384+NOVIEMBRE!I384+DICIEMBRE!I384</f>
        <v>#VALUE!</v>
      </c>
      <c r="J384" s="91" t="e">
        <f>+JULIO!J384+AGOSTO!J384+SETIEMBRE!J384+OCTUBRE!J384+NOVIEMBRE!J384+DICIEMBRE!J384</f>
        <v>#VALUE!</v>
      </c>
      <c r="K384" s="91" t="e">
        <f>+JULIO!K384+AGOSTO!K384+SETIEMBRE!K384+OCTUBRE!K384+NOVIEMBRE!K384+DICIEMBRE!K384</f>
        <v>#VALUE!</v>
      </c>
    </row>
    <row r="385" spans="1:11" ht="15" customHeight="1" x14ac:dyDescent="0.25">
      <c r="A385" s="107" t="s">
        <v>754</v>
      </c>
      <c r="B385" s="66" t="s">
        <v>18</v>
      </c>
      <c r="C385" s="91">
        <f>+JULIO!C385+AGOSTO!C385+SETIEMBRE!C385+OCTUBRE!C385+NOVIEMBRE!C385+DICIEMBRE!C385</f>
        <v>24</v>
      </c>
      <c r="D385" s="91" t="e">
        <f>+JULIO!D385+AGOSTO!D385+SETIEMBRE!D385+OCTUBRE!D385+NOVIEMBRE!D385+DICIEMBRE!D385</f>
        <v>#VALUE!</v>
      </c>
      <c r="E385" s="91" t="e">
        <f>+JULIO!E385+AGOSTO!E385+SETIEMBRE!E385+OCTUBRE!E385+NOVIEMBRE!E385+DICIEMBRE!E385</f>
        <v>#VALUE!</v>
      </c>
      <c r="F385" s="91" t="e">
        <f>+JULIO!F385+AGOSTO!F385+SETIEMBRE!F385+OCTUBRE!F385+NOVIEMBRE!F385+DICIEMBRE!F385</f>
        <v>#VALUE!</v>
      </c>
      <c r="G385" s="91" t="e">
        <f>+JULIO!G385+AGOSTO!G385+SETIEMBRE!G385+OCTUBRE!G385+NOVIEMBRE!G385+DICIEMBRE!G385</f>
        <v>#VALUE!</v>
      </c>
      <c r="H385" s="91" t="e">
        <f>+JULIO!H385+AGOSTO!H385+SETIEMBRE!H385+OCTUBRE!H385+NOVIEMBRE!H385+DICIEMBRE!H385</f>
        <v>#VALUE!</v>
      </c>
      <c r="I385" s="91" t="e">
        <f>+JULIO!I385+AGOSTO!I385+SETIEMBRE!I385+OCTUBRE!I385+NOVIEMBRE!I385+DICIEMBRE!I385</f>
        <v>#VALUE!</v>
      </c>
      <c r="J385" s="91" t="e">
        <f>+JULIO!J385+AGOSTO!J385+SETIEMBRE!J385+OCTUBRE!J385+NOVIEMBRE!J385+DICIEMBRE!J385</f>
        <v>#VALUE!</v>
      </c>
      <c r="K385" s="91" t="e">
        <f>+JULIO!K385+AGOSTO!K385+SETIEMBRE!K385+OCTUBRE!K385+NOVIEMBRE!K385+DICIEMBRE!K385</f>
        <v>#VALUE!</v>
      </c>
    </row>
    <row r="386" spans="1:11" ht="15" customHeight="1" x14ac:dyDescent="0.25">
      <c r="A386" s="108"/>
      <c r="B386" s="66" t="s">
        <v>19</v>
      </c>
      <c r="C386" s="91">
        <f>+JULIO!C386+AGOSTO!C386+SETIEMBRE!C386+OCTUBRE!C386+NOVIEMBRE!C386+DICIEMBRE!C386</f>
        <v>17</v>
      </c>
      <c r="D386" s="91" t="e">
        <f>+JULIO!D386+AGOSTO!D386+SETIEMBRE!D386+OCTUBRE!D386+NOVIEMBRE!D386+DICIEMBRE!D386</f>
        <v>#VALUE!</v>
      </c>
      <c r="E386" s="91" t="e">
        <f>+JULIO!E386+AGOSTO!E386+SETIEMBRE!E386+OCTUBRE!E386+NOVIEMBRE!E386+DICIEMBRE!E386</f>
        <v>#VALUE!</v>
      </c>
      <c r="F386" s="91" t="e">
        <f>+JULIO!F386+AGOSTO!F386+SETIEMBRE!F386+OCTUBRE!F386+NOVIEMBRE!F386+DICIEMBRE!F386</f>
        <v>#VALUE!</v>
      </c>
      <c r="G386" s="91" t="e">
        <f>+JULIO!G386+AGOSTO!G386+SETIEMBRE!G386+OCTUBRE!G386+NOVIEMBRE!G386+DICIEMBRE!G386</f>
        <v>#VALUE!</v>
      </c>
      <c r="H386" s="91" t="e">
        <f>+JULIO!H386+AGOSTO!H386+SETIEMBRE!H386+OCTUBRE!H386+NOVIEMBRE!H386+DICIEMBRE!H386</f>
        <v>#VALUE!</v>
      </c>
      <c r="I386" s="91" t="e">
        <f>+JULIO!I386+AGOSTO!I386+SETIEMBRE!I386+OCTUBRE!I386+NOVIEMBRE!I386+DICIEMBRE!I386</f>
        <v>#VALUE!</v>
      </c>
      <c r="J386" s="91" t="e">
        <f>+JULIO!J386+AGOSTO!J386+SETIEMBRE!J386+OCTUBRE!J386+NOVIEMBRE!J386+DICIEMBRE!J386</f>
        <v>#VALUE!</v>
      </c>
      <c r="K386" s="91" t="e">
        <f>+JULIO!K386+AGOSTO!K386+SETIEMBRE!K386+OCTUBRE!K386+NOVIEMBRE!K386+DICIEMBRE!K386</f>
        <v>#VALUE!</v>
      </c>
    </row>
    <row r="387" spans="1:11" ht="15" customHeight="1" x14ac:dyDescent="0.25">
      <c r="A387" s="109"/>
      <c r="B387" s="66" t="s">
        <v>20</v>
      </c>
      <c r="C387" s="91">
        <f>+JULIO!C387+AGOSTO!C387+SETIEMBRE!C387+OCTUBRE!C387+NOVIEMBRE!C387+DICIEMBRE!C387</f>
        <v>24</v>
      </c>
      <c r="D387" s="91" t="e">
        <f>+JULIO!D387+AGOSTO!D387+SETIEMBRE!D387+OCTUBRE!D387+NOVIEMBRE!D387+DICIEMBRE!D387</f>
        <v>#VALUE!</v>
      </c>
      <c r="E387" s="91" t="e">
        <f>+JULIO!E387+AGOSTO!E387+SETIEMBRE!E387+OCTUBRE!E387+NOVIEMBRE!E387+DICIEMBRE!E387</f>
        <v>#VALUE!</v>
      </c>
      <c r="F387" s="91" t="e">
        <f>+JULIO!F387+AGOSTO!F387+SETIEMBRE!F387+OCTUBRE!F387+NOVIEMBRE!F387+DICIEMBRE!F387</f>
        <v>#VALUE!</v>
      </c>
      <c r="G387" s="91" t="e">
        <f>+JULIO!G387+AGOSTO!G387+SETIEMBRE!G387+OCTUBRE!G387+NOVIEMBRE!G387+DICIEMBRE!G387</f>
        <v>#VALUE!</v>
      </c>
      <c r="H387" s="91" t="e">
        <f>+JULIO!H387+AGOSTO!H387+SETIEMBRE!H387+OCTUBRE!H387+NOVIEMBRE!H387+DICIEMBRE!H387</f>
        <v>#VALUE!</v>
      </c>
      <c r="I387" s="91" t="e">
        <f>+JULIO!I387+AGOSTO!I387+SETIEMBRE!I387+OCTUBRE!I387+NOVIEMBRE!I387+DICIEMBRE!I387</f>
        <v>#VALUE!</v>
      </c>
      <c r="J387" s="91" t="e">
        <f>+JULIO!J387+AGOSTO!J387+SETIEMBRE!J387+OCTUBRE!J387+NOVIEMBRE!J387+DICIEMBRE!J387</f>
        <v>#VALUE!</v>
      </c>
      <c r="K387" s="91" t="e">
        <f>+JULIO!K387+AGOSTO!K387+SETIEMBRE!K387+OCTUBRE!K387+NOVIEMBRE!K387+DICIEMBRE!K387</f>
        <v>#VALUE!</v>
      </c>
    </row>
    <row r="388" spans="1:11" ht="15" customHeight="1" x14ac:dyDescent="0.25">
      <c r="A388" s="107" t="s">
        <v>137</v>
      </c>
      <c r="B388" s="66" t="s">
        <v>18</v>
      </c>
      <c r="C388" s="91">
        <f>+JULIO!C388+AGOSTO!C388+SETIEMBRE!C388+OCTUBRE!C388+NOVIEMBRE!C388+DICIEMBRE!C388</f>
        <v>18</v>
      </c>
      <c r="D388" s="91" t="e">
        <f>+JULIO!D388+AGOSTO!D388+SETIEMBRE!D388+OCTUBRE!D388+NOVIEMBRE!D388+DICIEMBRE!D388</f>
        <v>#VALUE!</v>
      </c>
      <c r="E388" s="91" t="e">
        <f>+JULIO!E388+AGOSTO!E388+SETIEMBRE!E388+OCTUBRE!E388+NOVIEMBRE!E388+DICIEMBRE!E388</f>
        <v>#VALUE!</v>
      </c>
      <c r="F388" s="91" t="e">
        <f>+JULIO!F388+AGOSTO!F388+SETIEMBRE!F388+OCTUBRE!F388+NOVIEMBRE!F388+DICIEMBRE!F388</f>
        <v>#VALUE!</v>
      </c>
      <c r="G388" s="91" t="e">
        <f>+JULIO!G388+AGOSTO!G388+SETIEMBRE!G388+OCTUBRE!G388+NOVIEMBRE!G388+DICIEMBRE!G388</f>
        <v>#VALUE!</v>
      </c>
      <c r="H388" s="91" t="e">
        <f>+JULIO!H388+AGOSTO!H388+SETIEMBRE!H388+OCTUBRE!H388+NOVIEMBRE!H388+DICIEMBRE!H388</f>
        <v>#VALUE!</v>
      </c>
      <c r="I388" s="91" t="e">
        <f>+JULIO!I388+AGOSTO!I388+SETIEMBRE!I388+OCTUBRE!I388+NOVIEMBRE!I388+DICIEMBRE!I388</f>
        <v>#VALUE!</v>
      </c>
      <c r="J388" s="91" t="e">
        <f>+JULIO!J388+AGOSTO!J388+SETIEMBRE!J388+OCTUBRE!J388+NOVIEMBRE!J388+DICIEMBRE!J388</f>
        <v>#VALUE!</v>
      </c>
      <c r="K388" s="91" t="e">
        <f>+JULIO!K388+AGOSTO!K388+SETIEMBRE!K388+OCTUBRE!K388+NOVIEMBRE!K388+DICIEMBRE!K388</f>
        <v>#VALUE!</v>
      </c>
    </row>
    <row r="389" spans="1:11" ht="15" customHeight="1" x14ac:dyDescent="0.25">
      <c r="A389" s="108"/>
      <c r="B389" s="66" t="s">
        <v>19</v>
      </c>
      <c r="C389" s="91">
        <f>+JULIO!C389+AGOSTO!C389+SETIEMBRE!C389+OCTUBRE!C389+NOVIEMBRE!C389+DICIEMBRE!C389</f>
        <v>16</v>
      </c>
      <c r="D389" s="91" t="e">
        <f>+JULIO!D389+AGOSTO!D389+SETIEMBRE!D389+OCTUBRE!D389+NOVIEMBRE!D389+DICIEMBRE!D389</f>
        <v>#VALUE!</v>
      </c>
      <c r="E389" s="91" t="e">
        <f>+JULIO!E389+AGOSTO!E389+SETIEMBRE!E389+OCTUBRE!E389+NOVIEMBRE!E389+DICIEMBRE!E389</f>
        <v>#VALUE!</v>
      </c>
      <c r="F389" s="91" t="e">
        <f>+JULIO!F389+AGOSTO!F389+SETIEMBRE!F389+OCTUBRE!F389+NOVIEMBRE!F389+DICIEMBRE!F389</f>
        <v>#VALUE!</v>
      </c>
      <c r="G389" s="91" t="e">
        <f>+JULIO!G389+AGOSTO!G389+SETIEMBRE!G389+OCTUBRE!G389+NOVIEMBRE!G389+DICIEMBRE!G389</f>
        <v>#VALUE!</v>
      </c>
      <c r="H389" s="91" t="e">
        <f>+JULIO!H389+AGOSTO!H389+SETIEMBRE!H389+OCTUBRE!H389+NOVIEMBRE!H389+DICIEMBRE!H389</f>
        <v>#VALUE!</v>
      </c>
      <c r="I389" s="91" t="e">
        <f>+JULIO!I389+AGOSTO!I389+SETIEMBRE!I389+OCTUBRE!I389+NOVIEMBRE!I389+DICIEMBRE!I389</f>
        <v>#VALUE!</v>
      </c>
      <c r="J389" s="91" t="e">
        <f>+JULIO!J389+AGOSTO!J389+SETIEMBRE!J389+OCTUBRE!J389+NOVIEMBRE!J389+DICIEMBRE!J389</f>
        <v>#VALUE!</v>
      </c>
      <c r="K389" s="91" t="e">
        <f>+JULIO!K389+AGOSTO!K389+SETIEMBRE!K389+OCTUBRE!K389+NOVIEMBRE!K389+DICIEMBRE!K389</f>
        <v>#VALUE!</v>
      </c>
    </row>
    <row r="390" spans="1:11" ht="15" customHeight="1" x14ac:dyDescent="0.25">
      <c r="A390" s="109"/>
      <c r="B390" s="66" t="s">
        <v>20</v>
      </c>
      <c r="C390" s="91">
        <f>+JULIO!C390+AGOSTO!C390+SETIEMBRE!C390+OCTUBRE!C390+NOVIEMBRE!C390+DICIEMBRE!C390</f>
        <v>25</v>
      </c>
      <c r="D390" s="91" t="e">
        <f>+JULIO!D390+AGOSTO!D390+SETIEMBRE!D390+OCTUBRE!D390+NOVIEMBRE!D390+DICIEMBRE!D390</f>
        <v>#VALUE!</v>
      </c>
      <c r="E390" s="91" t="e">
        <f>+JULIO!E390+AGOSTO!E390+SETIEMBRE!E390+OCTUBRE!E390+NOVIEMBRE!E390+DICIEMBRE!E390</f>
        <v>#VALUE!</v>
      </c>
      <c r="F390" s="91" t="e">
        <f>+JULIO!F390+AGOSTO!F390+SETIEMBRE!F390+OCTUBRE!F390+NOVIEMBRE!F390+DICIEMBRE!F390</f>
        <v>#VALUE!</v>
      </c>
      <c r="G390" s="91" t="e">
        <f>+JULIO!G390+AGOSTO!G390+SETIEMBRE!G390+OCTUBRE!G390+NOVIEMBRE!G390+DICIEMBRE!G390</f>
        <v>#VALUE!</v>
      </c>
      <c r="H390" s="91" t="e">
        <f>+JULIO!H390+AGOSTO!H390+SETIEMBRE!H390+OCTUBRE!H390+NOVIEMBRE!H390+DICIEMBRE!H390</f>
        <v>#VALUE!</v>
      </c>
      <c r="I390" s="91" t="e">
        <f>+JULIO!I390+AGOSTO!I390+SETIEMBRE!I390+OCTUBRE!I390+NOVIEMBRE!I390+DICIEMBRE!I390</f>
        <v>#VALUE!</v>
      </c>
      <c r="J390" s="91" t="e">
        <f>+JULIO!J390+AGOSTO!J390+SETIEMBRE!J390+OCTUBRE!J390+NOVIEMBRE!J390+DICIEMBRE!J390</f>
        <v>#VALUE!</v>
      </c>
      <c r="K390" s="91" t="e">
        <f>+JULIO!K390+AGOSTO!K390+SETIEMBRE!K390+OCTUBRE!K390+NOVIEMBRE!K390+DICIEMBRE!K390</f>
        <v>#VALUE!</v>
      </c>
    </row>
    <row r="391" spans="1:11" ht="15" customHeight="1" x14ac:dyDescent="0.25">
      <c r="A391" s="107" t="s">
        <v>105</v>
      </c>
      <c r="B391" s="66" t="s">
        <v>18</v>
      </c>
      <c r="C391" s="91">
        <f>+JULIO!C391+AGOSTO!C391+SETIEMBRE!C391+OCTUBRE!C391+NOVIEMBRE!C391+DICIEMBRE!C391</f>
        <v>17</v>
      </c>
      <c r="D391" s="91" t="e">
        <f>+JULIO!D391+AGOSTO!D391+SETIEMBRE!D391+OCTUBRE!D391+NOVIEMBRE!D391+DICIEMBRE!D391</f>
        <v>#VALUE!</v>
      </c>
      <c r="E391" s="91" t="e">
        <f>+JULIO!E391+AGOSTO!E391+SETIEMBRE!E391+OCTUBRE!E391+NOVIEMBRE!E391+DICIEMBRE!E391</f>
        <v>#VALUE!</v>
      </c>
      <c r="F391" s="91" t="e">
        <f>+JULIO!F391+AGOSTO!F391+SETIEMBRE!F391+OCTUBRE!F391+NOVIEMBRE!F391+DICIEMBRE!F391</f>
        <v>#VALUE!</v>
      </c>
      <c r="G391" s="91" t="e">
        <f>+JULIO!G391+AGOSTO!G391+SETIEMBRE!G391+OCTUBRE!G391+NOVIEMBRE!G391+DICIEMBRE!G391</f>
        <v>#VALUE!</v>
      </c>
      <c r="H391" s="91" t="e">
        <f>+JULIO!H391+AGOSTO!H391+SETIEMBRE!H391+OCTUBRE!H391+NOVIEMBRE!H391+DICIEMBRE!H391</f>
        <v>#VALUE!</v>
      </c>
      <c r="I391" s="91" t="e">
        <f>+JULIO!I391+AGOSTO!I391+SETIEMBRE!I391+OCTUBRE!I391+NOVIEMBRE!I391+DICIEMBRE!I391</f>
        <v>#VALUE!</v>
      </c>
      <c r="J391" s="91" t="e">
        <f>+JULIO!J391+AGOSTO!J391+SETIEMBRE!J391+OCTUBRE!J391+NOVIEMBRE!J391+DICIEMBRE!J391</f>
        <v>#VALUE!</v>
      </c>
      <c r="K391" s="91" t="e">
        <f>+JULIO!K391+AGOSTO!K391+SETIEMBRE!K391+OCTUBRE!K391+NOVIEMBRE!K391+DICIEMBRE!K391</f>
        <v>#VALUE!</v>
      </c>
    </row>
    <row r="392" spans="1:11" ht="15" customHeight="1" x14ac:dyDescent="0.25">
      <c r="A392" s="109"/>
      <c r="B392" s="66" t="s">
        <v>19</v>
      </c>
      <c r="C392" s="91">
        <f>+JULIO!C392+AGOSTO!C392+SETIEMBRE!C392+OCTUBRE!C392+NOVIEMBRE!C392+DICIEMBRE!C392</f>
        <v>20</v>
      </c>
      <c r="D392" s="91" t="e">
        <f>+JULIO!D392+AGOSTO!D392+SETIEMBRE!D392+OCTUBRE!D392+NOVIEMBRE!D392+DICIEMBRE!D392</f>
        <v>#VALUE!</v>
      </c>
      <c r="E392" s="91" t="e">
        <f>+JULIO!E392+AGOSTO!E392+SETIEMBRE!E392+OCTUBRE!E392+NOVIEMBRE!E392+DICIEMBRE!E392</f>
        <v>#VALUE!</v>
      </c>
      <c r="F392" s="91" t="e">
        <f>+JULIO!F392+AGOSTO!F392+SETIEMBRE!F392+OCTUBRE!F392+NOVIEMBRE!F392+DICIEMBRE!F392</f>
        <v>#VALUE!</v>
      </c>
      <c r="G392" s="91" t="e">
        <f>+JULIO!G392+AGOSTO!G392+SETIEMBRE!G392+OCTUBRE!G392+NOVIEMBRE!G392+DICIEMBRE!G392</f>
        <v>#VALUE!</v>
      </c>
      <c r="H392" s="91" t="e">
        <f>+JULIO!H392+AGOSTO!H392+SETIEMBRE!H392+OCTUBRE!H392+NOVIEMBRE!H392+DICIEMBRE!H392</f>
        <v>#VALUE!</v>
      </c>
      <c r="I392" s="91" t="e">
        <f>+JULIO!I392+AGOSTO!I392+SETIEMBRE!I392+OCTUBRE!I392+NOVIEMBRE!I392+DICIEMBRE!I392</f>
        <v>#VALUE!</v>
      </c>
      <c r="J392" s="91" t="e">
        <f>+JULIO!J392+AGOSTO!J392+SETIEMBRE!J392+OCTUBRE!J392+NOVIEMBRE!J392+DICIEMBRE!J392</f>
        <v>#VALUE!</v>
      </c>
      <c r="K392" s="91" t="e">
        <f>+JULIO!K392+AGOSTO!K392+SETIEMBRE!K392+OCTUBRE!K392+NOVIEMBRE!K392+DICIEMBRE!K392</f>
        <v>#VALUE!</v>
      </c>
    </row>
    <row r="393" spans="1:11" ht="15" customHeight="1" x14ac:dyDescent="0.25">
      <c r="A393" s="107" t="s">
        <v>74</v>
      </c>
      <c r="B393" s="66" t="s">
        <v>18</v>
      </c>
      <c r="C393" s="91">
        <f>+JULIO!C393+AGOSTO!C393+SETIEMBRE!C393+OCTUBRE!C393+NOVIEMBRE!C393+DICIEMBRE!C393</f>
        <v>25</v>
      </c>
      <c r="D393" s="91" t="e">
        <f>+JULIO!D393+AGOSTO!D393+SETIEMBRE!D393+OCTUBRE!D393+NOVIEMBRE!D393+DICIEMBRE!D393</f>
        <v>#VALUE!</v>
      </c>
      <c r="E393" s="91" t="e">
        <f>+JULIO!E393+AGOSTO!E393+SETIEMBRE!E393+OCTUBRE!E393+NOVIEMBRE!E393+DICIEMBRE!E393</f>
        <v>#VALUE!</v>
      </c>
      <c r="F393" s="91" t="e">
        <f>+JULIO!F393+AGOSTO!F393+SETIEMBRE!F393+OCTUBRE!F393+NOVIEMBRE!F393+DICIEMBRE!F393</f>
        <v>#VALUE!</v>
      </c>
      <c r="G393" s="91" t="e">
        <f>+JULIO!G393+AGOSTO!G393+SETIEMBRE!G393+OCTUBRE!G393+NOVIEMBRE!G393+DICIEMBRE!G393</f>
        <v>#VALUE!</v>
      </c>
      <c r="H393" s="91" t="e">
        <f>+JULIO!H393+AGOSTO!H393+SETIEMBRE!H393+OCTUBRE!H393+NOVIEMBRE!H393+DICIEMBRE!H393</f>
        <v>#VALUE!</v>
      </c>
      <c r="I393" s="91" t="e">
        <f>+JULIO!I393+AGOSTO!I393+SETIEMBRE!I393+OCTUBRE!I393+NOVIEMBRE!I393+DICIEMBRE!I393</f>
        <v>#VALUE!</v>
      </c>
      <c r="J393" s="91" t="e">
        <f>+JULIO!J393+AGOSTO!J393+SETIEMBRE!J393+OCTUBRE!J393+NOVIEMBRE!J393+DICIEMBRE!J393</f>
        <v>#VALUE!</v>
      </c>
      <c r="K393" s="91" t="e">
        <f>+JULIO!K393+AGOSTO!K393+SETIEMBRE!K393+OCTUBRE!K393+NOVIEMBRE!K393+DICIEMBRE!K393</f>
        <v>#VALUE!</v>
      </c>
    </row>
    <row r="394" spans="1:11" ht="15" customHeight="1" x14ac:dyDescent="0.25">
      <c r="A394" s="108"/>
      <c r="B394" s="66" t="s">
        <v>19</v>
      </c>
      <c r="C394" s="91">
        <f>+JULIO!C394+AGOSTO!C394+SETIEMBRE!C394+OCTUBRE!C394+NOVIEMBRE!C394+DICIEMBRE!C394</f>
        <v>17</v>
      </c>
      <c r="D394" s="91" t="e">
        <f>+JULIO!D394+AGOSTO!D394+SETIEMBRE!D394+OCTUBRE!D394+NOVIEMBRE!D394+DICIEMBRE!D394</f>
        <v>#VALUE!</v>
      </c>
      <c r="E394" s="91" t="e">
        <f>+JULIO!E394+AGOSTO!E394+SETIEMBRE!E394+OCTUBRE!E394+NOVIEMBRE!E394+DICIEMBRE!E394</f>
        <v>#VALUE!</v>
      </c>
      <c r="F394" s="91" t="e">
        <f>+JULIO!F394+AGOSTO!F394+SETIEMBRE!F394+OCTUBRE!F394+NOVIEMBRE!F394+DICIEMBRE!F394</f>
        <v>#VALUE!</v>
      </c>
      <c r="G394" s="91" t="e">
        <f>+JULIO!G394+AGOSTO!G394+SETIEMBRE!G394+OCTUBRE!G394+NOVIEMBRE!G394+DICIEMBRE!G394</f>
        <v>#VALUE!</v>
      </c>
      <c r="H394" s="91" t="e">
        <f>+JULIO!H394+AGOSTO!H394+SETIEMBRE!H394+OCTUBRE!H394+NOVIEMBRE!H394+DICIEMBRE!H394</f>
        <v>#VALUE!</v>
      </c>
      <c r="I394" s="91" t="e">
        <f>+JULIO!I394+AGOSTO!I394+SETIEMBRE!I394+OCTUBRE!I394+NOVIEMBRE!I394+DICIEMBRE!I394</f>
        <v>#VALUE!</v>
      </c>
      <c r="J394" s="91" t="e">
        <f>+JULIO!J394+AGOSTO!J394+SETIEMBRE!J394+OCTUBRE!J394+NOVIEMBRE!J394+DICIEMBRE!J394</f>
        <v>#VALUE!</v>
      </c>
      <c r="K394" s="91" t="e">
        <f>+JULIO!K394+AGOSTO!K394+SETIEMBRE!K394+OCTUBRE!K394+NOVIEMBRE!K394+DICIEMBRE!K394</f>
        <v>#VALUE!</v>
      </c>
    </row>
    <row r="395" spans="1:11" ht="15" customHeight="1" x14ac:dyDescent="0.25">
      <c r="A395" s="109"/>
      <c r="B395" s="66" t="s">
        <v>20</v>
      </c>
      <c r="C395" s="91">
        <f>+JULIO!C395+AGOSTO!C395+SETIEMBRE!C395+OCTUBRE!C395+NOVIEMBRE!C395+DICIEMBRE!C395</f>
        <v>16</v>
      </c>
      <c r="D395" s="91" t="e">
        <f>+JULIO!D395+AGOSTO!D395+SETIEMBRE!D395+OCTUBRE!D395+NOVIEMBRE!D395+DICIEMBRE!D395</f>
        <v>#VALUE!</v>
      </c>
      <c r="E395" s="91" t="e">
        <f>+JULIO!E395+AGOSTO!E395+SETIEMBRE!E395+OCTUBRE!E395+NOVIEMBRE!E395+DICIEMBRE!E395</f>
        <v>#VALUE!</v>
      </c>
      <c r="F395" s="91" t="e">
        <f>+JULIO!F395+AGOSTO!F395+SETIEMBRE!F395+OCTUBRE!F395+NOVIEMBRE!F395+DICIEMBRE!F395</f>
        <v>#VALUE!</v>
      </c>
      <c r="G395" s="91" t="e">
        <f>+JULIO!G395+AGOSTO!G395+SETIEMBRE!G395+OCTUBRE!G395+NOVIEMBRE!G395+DICIEMBRE!G395</f>
        <v>#VALUE!</v>
      </c>
      <c r="H395" s="91" t="e">
        <f>+JULIO!H395+AGOSTO!H395+SETIEMBRE!H395+OCTUBRE!H395+NOVIEMBRE!H395+DICIEMBRE!H395</f>
        <v>#VALUE!</v>
      </c>
      <c r="I395" s="91" t="e">
        <f>+JULIO!I395+AGOSTO!I395+SETIEMBRE!I395+OCTUBRE!I395+NOVIEMBRE!I395+DICIEMBRE!I395</f>
        <v>#VALUE!</v>
      </c>
      <c r="J395" s="91" t="e">
        <f>+JULIO!J395+AGOSTO!J395+SETIEMBRE!J395+OCTUBRE!J395+NOVIEMBRE!J395+DICIEMBRE!J395</f>
        <v>#VALUE!</v>
      </c>
      <c r="K395" s="91" t="e">
        <f>+JULIO!K395+AGOSTO!K395+SETIEMBRE!K395+OCTUBRE!K395+NOVIEMBRE!K395+DICIEMBRE!K395</f>
        <v>#VALUE!</v>
      </c>
    </row>
    <row r="396" spans="1:11" ht="15" customHeight="1" x14ac:dyDescent="0.25">
      <c r="A396" s="107" t="s">
        <v>50</v>
      </c>
      <c r="B396" s="66" t="s">
        <v>18</v>
      </c>
      <c r="C396" s="91">
        <f>+JULIO!C396+AGOSTO!C396+SETIEMBRE!C396+OCTUBRE!C396+NOVIEMBRE!C396+DICIEMBRE!C396</f>
        <v>22</v>
      </c>
      <c r="D396" s="91" t="e">
        <f>+JULIO!D396+AGOSTO!D396+SETIEMBRE!D396+OCTUBRE!D396+NOVIEMBRE!D396+DICIEMBRE!D396</f>
        <v>#VALUE!</v>
      </c>
      <c r="E396" s="91" t="e">
        <f>+JULIO!E396+AGOSTO!E396+SETIEMBRE!E396+OCTUBRE!E396+NOVIEMBRE!E396+DICIEMBRE!E396</f>
        <v>#VALUE!</v>
      </c>
      <c r="F396" s="91" t="e">
        <f>+JULIO!F396+AGOSTO!F396+SETIEMBRE!F396+OCTUBRE!F396+NOVIEMBRE!F396+DICIEMBRE!F396</f>
        <v>#VALUE!</v>
      </c>
      <c r="G396" s="91" t="e">
        <f>+JULIO!G396+AGOSTO!G396+SETIEMBRE!G396+OCTUBRE!G396+NOVIEMBRE!G396+DICIEMBRE!G396</f>
        <v>#VALUE!</v>
      </c>
      <c r="H396" s="91" t="e">
        <f>+JULIO!H396+AGOSTO!H396+SETIEMBRE!H396+OCTUBRE!H396+NOVIEMBRE!H396+DICIEMBRE!H396</f>
        <v>#VALUE!</v>
      </c>
      <c r="I396" s="91" t="e">
        <f>+JULIO!I396+AGOSTO!I396+SETIEMBRE!I396+OCTUBRE!I396+NOVIEMBRE!I396+DICIEMBRE!I396</f>
        <v>#VALUE!</v>
      </c>
      <c r="J396" s="91" t="e">
        <f>+JULIO!J396+AGOSTO!J396+SETIEMBRE!J396+OCTUBRE!J396+NOVIEMBRE!J396+DICIEMBRE!J396</f>
        <v>#VALUE!</v>
      </c>
      <c r="K396" s="91" t="e">
        <f>+JULIO!K396+AGOSTO!K396+SETIEMBRE!K396+OCTUBRE!K396+NOVIEMBRE!K396+DICIEMBRE!K396</f>
        <v>#VALUE!</v>
      </c>
    </row>
    <row r="397" spans="1:11" ht="15" customHeight="1" x14ac:dyDescent="0.25">
      <c r="A397" s="109"/>
      <c r="B397" s="66" t="s">
        <v>19</v>
      </c>
      <c r="C397" s="91">
        <f>+JULIO!C397+AGOSTO!C397+SETIEMBRE!C397+OCTUBRE!C397+NOVIEMBRE!C397+DICIEMBRE!C397</f>
        <v>17</v>
      </c>
      <c r="D397" s="91" t="e">
        <f>+JULIO!D397+AGOSTO!D397+SETIEMBRE!D397+OCTUBRE!D397+NOVIEMBRE!D397+DICIEMBRE!D397</f>
        <v>#VALUE!</v>
      </c>
      <c r="E397" s="91" t="e">
        <f>+JULIO!E397+AGOSTO!E397+SETIEMBRE!E397+OCTUBRE!E397+NOVIEMBRE!E397+DICIEMBRE!E397</f>
        <v>#VALUE!</v>
      </c>
      <c r="F397" s="91" t="e">
        <f>+JULIO!F397+AGOSTO!F397+SETIEMBRE!F397+OCTUBRE!F397+NOVIEMBRE!F397+DICIEMBRE!F397</f>
        <v>#VALUE!</v>
      </c>
      <c r="G397" s="91" t="e">
        <f>+JULIO!G397+AGOSTO!G397+SETIEMBRE!G397+OCTUBRE!G397+NOVIEMBRE!G397+DICIEMBRE!G397</f>
        <v>#VALUE!</v>
      </c>
      <c r="H397" s="91" t="e">
        <f>+JULIO!H397+AGOSTO!H397+SETIEMBRE!H397+OCTUBRE!H397+NOVIEMBRE!H397+DICIEMBRE!H397</f>
        <v>#VALUE!</v>
      </c>
      <c r="I397" s="91" t="e">
        <f>+JULIO!I397+AGOSTO!I397+SETIEMBRE!I397+OCTUBRE!I397+NOVIEMBRE!I397+DICIEMBRE!I397</f>
        <v>#VALUE!</v>
      </c>
      <c r="J397" s="91" t="e">
        <f>+JULIO!J397+AGOSTO!J397+SETIEMBRE!J397+OCTUBRE!J397+NOVIEMBRE!J397+DICIEMBRE!J397</f>
        <v>#VALUE!</v>
      </c>
      <c r="K397" s="91" t="e">
        <f>+JULIO!K397+AGOSTO!K397+SETIEMBRE!K397+OCTUBRE!K397+NOVIEMBRE!K397+DICIEMBRE!K397</f>
        <v>#VALUE!</v>
      </c>
    </row>
    <row r="398" spans="1:11" ht="15" customHeight="1" x14ac:dyDescent="0.25">
      <c r="A398" s="107" t="s">
        <v>68</v>
      </c>
      <c r="B398" s="66" t="s">
        <v>18</v>
      </c>
      <c r="C398" s="91">
        <f>+JULIO!C398+AGOSTO!C398+SETIEMBRE!C398+OCTUBRE!C398+NOVIEMBRE!C398+DICIEMBRE!C398</f>
        <v>20</v>
      </c>
      <c r="D398" s="91" t="e">
        <f>+JULIO!D398+AGOSTO!D398+SETIEMBRE!D398+OCTUBRE!D398+NOVIEMBRE!D398+DICIEMBRE!D398</f>
        <v>#VALUE!</v>
      </c>
      <c r="E398" s="91" t="e">
        <f>+JULIO!E398+AGOSTO!E398+SETIEMBRE!E398+OCTUBRE!E398+NOVIEMBRE!E398+DICIEMBRE!E398</f>
        <v>#VALUE!</v>
      </c>
      <c r="F398" s="91" t="e">
        <f>+JULIO!F398+AGOSTO!F398+SETIEMBRE!F398+OCTUBRE!F398+NOVIEMBRE!F398+DICIEMBRE!F398</f>
        <v>#VALUE!</v>
      </c>
      <c r="G398" s="91" t="e">
        <f>+JULIO!G398+AGOSTO!G398+SETIEMBRE!G398+OCTUBRE!G398+NOVIEMBRE!G398+DICIEMBRE!G398</f>
        <v>#VALUE!</v>
      </c>
      <c r="H398" s="91" t="e">
        <f>+JULIO!H398+AGOSTO!H398+SETIEMBRE!H398+OCTUBRE!H398+NOVIEMBRE!H398+DICIEMBRE!H398</f>
        <v>#VALUE!</v>
      </c>
      <c r="I398" s="91" t="e">
        <f>+JULIO!I398+AGOSTO!I398+SETIEMBRE!I398+OCTUBRE!I398+NOVIEMBRE!I398+DICIEMBRE!I398</f>
        <v>#VALUE!</v>
      </c>
      <c r="J398" s="91" t="e">
        <f>+JULIO!J398+AGOSTO!J398+SETIEMBRE!J398+OCTUBRE!J398+NOVIEMBRE!J398+DICIEMBRE!J398</f>
        <v>#VALUE!</v>
      </c>
      <c r="K398" s="91" t="e">
        <f>+JULIO!K398+AGOSTO!K398+SETIEMBRE!K398+OCTUBRE!K398+NOVIEMBRE!K398+DICIEMBRE!K398</f>
        <v>#VALUE!</v>
      </c>
    </row>
    <row r="399" spans="1:11" ht="15" customHeight="1" x14ac:dyDescent="0.25">
      <c r="A399" s="108"/>
      <c r="B399" s="66" t="s">
        <v>19</v>
      </c>
      <c r="C399" s="91">
        <f>+JULIO!C399+AGOSTO!C399+SETIEMBRE!C399+OCTUBRE!C399+NOVIEMBRE!C399+DICIEMBRE!C399</f>
        <v>20</v>
      </c>
      <c r="D399" s="91" t="e">
        <f>+JULIO!D399+AGOSTO!D399+SETIEMBRE!D399+OCTUBRE!D399+NOVIEMBRE!D399+DICIEMBRE!D399</f>
        <v>#VALUE!</v>
      </c>
      <c r="E399" s="91" t="e">
        <f>+JULIO!E399+AGOSTO!E399+SETIEMBRE!E399+OCTUBRE!E399+NOVIEMBRE!E399+DICIEMBRE!E399</f>
        <v>#VALUE!</v>
      </c>
      <c r="F399" s="91" t="e">
        <f>+JULIO!F399+AGOSTO!F399+SETIEMBRE!F399+OCTUBRE!F399+NOVIEMBRE!F399+DICIEMBRE!F399</f>
        <v>#VALUE!</v>
      </c>
      <c r="G399" s="91" t="e">
        <f>+JULIO!G399+AGOSTO!G399+SETIEMBRE!G399+OCTUBRE!G399+NOVIEMBRE!G399+DICIEMBRE!G399</f>
        <v>#VALUE!</v>
      </c>
      <c r="H399" s="91" t="e">
        <f>+JULIO!H399+AGOSTO!H399+SETIEMBRE!H399+OCTUBRE!H399+NOVIEMBRE!H399+DICIEMBRE!H399</f>
        <v>#VALUE!</v>
      </c>
      <c r="I399" s="91" t="e">
        <f>+JULIO!I399+AGOSTO!I399+SETIEMBRE!I399+OCTUBRE!I399+NOVIEMBRE!I399+DICIEMBRE!I399</f>
        <v>#VALUE!</v>
      </c>
      <c r="J399" s="91" t="e">
        <f>+JULIO!J399+AGOSTO!J399+SETIEMBRE!J399+OCTUBRE!J399+NOVIEMBRE!J399+DICIEMBRE!J399</f>
        <v>#VALUE!</v>
      </c>
      <c r="K399" s="91" t="e">
        <f>+JULIO!K399+AGOSTO!K399+SETIEMBRE!K399+OCTUBRE!K399+NOVIEMBRE!K399+DICIEMBRE!K399</f>
        <v>#VALUE!</v>
      </c>
    </row>
    <row r="400" spans="1:11" ht="15" customHeight="1" x14ac:dyDescent="0.25">
      <c r="A400" s="109"/>
      <c r="B400" s="66" t="s">
        <v>20</v>
      </c>
      <c r="C400" s="91">
        <f>+JULIO!C400+AGOSTO!C400+SETIEMBRE!C400+OCTUBRE!C400+NOVIEMBRE!C400+DICIEMBRE!C400</f>
        <v>13</v>
      </c>
      <c r="D400" s="91" t="e">
        <f>+JULIO!D400+AGOSTO!D400+SETIEMBRE!D400+OCTUBRE!D400+NOVIEMBRE!D400+DICIEMBRE!D400</f>
        <v>#VALUE!</v>
      </c>
      <c r="E400" s="91" t="e">
        <f>+JULIO!E400+AGOSTO!E400+SETIEMBRE!E400+OCTUBRE!E400+NOVIEMBRE!E400+DICIEMBRE!E400</f>
        <v>#VALUE!</v>
      </c>
      <c r="F400" s="91" t="e">
        <f>+JULIO!F400+AGOSTO!F400+SETIEMBRE!F400+OCTUBRE!F400+NOVIEMBRE!F400+DICIEMBRE!F400</f>
        <v>#VALUE!</v>
      </c>
      <c r="G400" s="91" t="e">
        <f>+JULIO!G400+AGOSTO!G400+SETIEMBRE!G400+OCTUBRE!G400+NOVIEMBRE!G400+DICIEMBRE!G400</f>
        <v>#VALUE!</v>
      </c>
      <c r="H400" s="91" t="e">
        <f>+JULIO!H400+AGOSTO!H400+SETIEMBRE!H400+OCTUBRE!H400+NOVIEMBRE!H400+DICIEMBRE!H400</f>
        <v>#VALUE!</v>
      </c>
      <c r="I400" s="91" t="e">
        <f>+JULIO!I400+AGOSTO!I400+SETIEMBRE!I400+OCTUBRE!I400+NOVIEMBRE!I400+DICIEMBRE!I400</f>
        <v>#VALUE!</v>
      </c>
      <c r="J400" s="91" t="e">
        <f>+JULIO!J400+AGOSTO!J400+SETIEMBRE!J400+OCTUBRE!J400+NOVIEMBRE!J400+DICIEMBRE!J400</f>
        <v>#VALUE!</v>
      </c>
      <c r="K400" s="91" t="e">
        <f>+JULIO!K400+AGOSTO!K400+SETIEMBRE!K400+OCTUBRE!K400+NOVIEMBRE!K400+DICIEMBRE!K400</f>
        <v>#VALUE!</v>
      </c>
    </row>
    <row r="401" spans="1:11" ht="15" customHeight="1" x14ac:dyDescent="0.25">
      <c r="A401" s="107" t="s">
        <v>610</v>
      </c>
      <c r="B401" s="66" t="s">
        <v>18</v>
      </c>
      <c r="C401" s="91">
        <f>+JULIO!C401+AGOSTO!C401+SETIEMBRE!C401+OCTUBRE!C401+NOVIEMBRE!C401+DICIEMBRE!C401</f>
        <v>21</v>
      </c>
      <c r="D401" s="91" t="e">
        <f>+JULIO!D401+AGOSTO!D401+SETIEMBRE!D401+OCTUBRE!D401+NOVIEMBRE!D401+DICIEMBRE!D401</f>
        <v>#VALUE!</v>
      </c>
      <c r="E401" s="91" t="e">
        <f>+JULIO!E401+AGOSTO!E401+SETIEMBRE!E401+OCTUBRE!E401+NOVIEMBRE!E401+DICIEMBRE!E401</f>
        <v>#VALUE!</v>
      </c>
      <c r="F401" s="91" t="e">
        <f>+JULIO!F401+AGOSTO!F401+SETIEMBRE!F401+OCTUBRE!F401+NOVIEMBRE!F401+DICIEMBRE!F401</f>
        <v>#VALUE!</v>
      </c>
      <c r="G401" s="91" t="e">
        <f>+JULIO!G401+AGOSTO!G401+SETIEMBRE!G401+OCTUBRE!G401+NOVIEMBRE!G401+DICIEMBRE!G401</f>
        <v>#VALUE!</v>
      </c>
      <c r="H401" s="91" t="e">
        <f>+JULIO!H401+AGOSTO!H401+SETIEMBRE!H401+OCTUBRE!H401+NOVIEMBRE!H401+DICIEMBRE!H401</f>
        <v>#VALUE!</v>
      </c>
      <c r="I401" s="91" t="e">
        <f>+JULIO!I401+AGOSTO!I401+SETIEMBRE!I401+OCTUBRE!I401+NOVIEMBRE!I401+DICIEMBRE!I401</f>
        <v>#VALUE!</v>
      </c>
      <c r="J401" s="91" t="e">
        <f>+JULIO!J401+AGOSTO!J401+SETIEMBRE!J401+OCTUBRE!J401+NOVIEMBRE!J401+DICIEMBRE!J401</f>
        <v>#VALUE!</v>
      </c>
      <c r="K401" s="91" t="e">
        <f>+JULIO!K401+AGOSTO!K401+SETIEMBRE!K401+OCTUBRE!K401+NOVIEMBRE!K401+DICIEMBRE!K401</f>
        <v>#VALUE!</v>
      </c>
    </row>
    <row r="402" spans="1:11" ht="15" customHeight="1" x14ac:dyDescent="0.25">
      <c r="A402" s="108"/>
      <c r="B402" s="66" t="s">
        <v>19</v>
      </c>
      <c r="C402" s="91">
        <f>+JULIO!C402+AGOSTO!C402+SETIEMBRE!C402+OCTUBRE!C402+NOVIEMBRE!C402+DICIEMBRE!C402</f>
        <v>22</v>
      </c>
      <c r="D402" s="91" t="e">
        <f>+JULIO!D402+AGOSTO!D402+SETIEMBRE!D402+OCTUBRE!D402+NOVIEMBRE!D402+DICIEMBRE!D402</f>
        <v>#VALUE!</v>
      </c>
      <c r="E402" s="91" t="e">
        <f>+JULIO!E402+AGOSTO!E402+SETIEMBRE!E402+OCTUBRE!E402+NOVIEMBRE!E402+DICIEMBRE!E402</f>
        <v>#VALUE!</v>
      </c>
      <c r="F402" s="91" t="e">
        <f>+JULIO!F402+AGOSTO!F402+SETIEMBRE!F402+OCTUBRE!F402+NOVIEMBRE!F402+DICIEMBRE!F402</f>
        <v>#VALUE!</v>
      </c>
      <c r="G402" s="91" t="e">
        <f>+JULIO!G402+AGOSTO!G402+SETIEMBRE!G402+OCTUBRE!G402+NOVIEMBRE!G402+DICIEMBRE!G402</f>
        <v>#VALUE!</v>
      </c>
      <c r="H402" s="91" t="e">
        <f>+JULIO!H402+AGOSTO!H402+SETIEMBRE!H402+OCTUBRE!H402+NOVIEMBRE!H402+DICIEMBRE!H402</f>
        <v>#VALUE!</v>
      </c>
      <c r="I402" s="91" t="e">
        <f>+JULIO!I402+AGOSTO!I402+SETIEMBRE!I402+OCTUBRE!I402+NOVIEMBRE!I402+DICIEMBRE!I402</f>
        <v>#VALUE!</v>
      </c>
      <c r="J402" s="91" t="e">
        <f>+JULIO!J402+AGOSTO!J402+SETIEMBRE!J402+OCTUBRE!J402+NOVIEMBRE!J402+DICIEMBRE!J402</f>
        <v>#VALUE!</v>
      </c>
      <c r="K402" s="91" t="e">
        <f>+JULIO!K402+AGOSTO!K402+SETIEMBRE!K402+OCTUBRE!K402+NOVIEMBRE!K402+DICIEMBRE!K402</f>
        <v>#VALUE!</v>
      </c>
    </row>
    <row r="403" spans="1:11" ht="15" customHeight="1" x14ac:dyDescent="0.25">
      <c r="A403" s="109"/>
      <c r="B403" s="66" t="s">
        <v>20</v>
      </c>
      <c r="C403" s="91">
        <f>+JULIO!C403+AGOSTO!C403+SETIEMBRE!C403+OCTUBRE!C403+NOVIEMBRE!C403+DICIEMBRE!C403</f>
        <v>21</v>
      </c>
      <c r="D403" s="91" t="e">
        <f>+JULIO!D403+AGOSTO!D403+SETIEMBRE!D403+OCTUBRE!D403+NOVIEMBRE!D403+DICIEMBRE!D403</f>
        <v>#VALUE!</v>
      </c>
      <c r="E403" s="91" t="e">
        <f>+JULIO!E403+AGOSTO!E403+SETIEMBRE!E403+OCTUBRE!E403+NOVIEMBRE!E403+DICIEMBRE!E403</f>
        <v>#VALUE!</v>
      </c>
      <c r="F403" s="91" t="e">
        <f>+JULIO!F403+AGOSTO!F403+SETIEMBRE!F403+OCTUBRE!F403+NOVIEMBRE!F403+DICIEMBRE!F403</f>
        <v>#VALUE!</v>
      </c>
      <c r="G403" s="91" t="e">
        <f>+JULIO!G403+AGOSTO!G403+SETIEMBRE!G403+OCTUBRE!G403+NOVIEMBRE!G403+DICIEMBRE!G403</f>
        <v>#VALUE!</v>
      </c>
      <c r="H403" s="91" t="e">
        <f>+JULIO!H403+AGOSTO!H403+SETIEMBRE!H403+OCTUBRE!H403+NOVIEMBRE!H403+DICIEMBRE!H403</f>
        <v>#VALUE!</v>
      </c>
      <c r="I403" s="91" t="e">
        <f>+JULIO!I403+AGOSTO!I403+SETIEMBRE!I403+OCTUBRE!I403+NOVIEMBRE!I403+DICIEMBRE!I403</f>
        <v>#VALUE!</v>
      </c>
      <c r="J403" s="91" t="e">
        <f>+JULIO!J403+AGOSTO!J403+SETIEMBRE!J403+OCTUBRE!J403+NOVIEMBRE!J403+DICIEMBRE!J403</f>
        <v>#VALUE!</v>
      </c>
      <c r="K403" s="91" t="e">
        <f>+JULIO!K403+AGOSTO!K403+SETIEMBRE!K403+OCTUBRE!K403+NOVIEMBRE!K403+DICIEMBRE!K403</f>
        <v>#VALUE!</v>
      </c>
    </row>
    <row r="404" spans="1:11" ht="15" customHeight="1" x14ac:dyDescent="0.25">
      <c r="A404" s="107" t="s">
        <v>461</v>
      </c>
      <c r="B404" s="66" t="s">
        <v>18</v>
      </c>
      <c r="C404" s="91">
        <f>+JULIO!C404+AGOSTO!C404+SETIEMBRE!C404+OCTUBRE!C404+NOVIEMBRE!C404+DICIEMBRE!C404</f>
        <v>19</v>
      </c>
      <c r="D404" s="91" t="e">
        <f>+JULIO!D404+AGOSTO!D404+SETIEMBRE!D404+OCTUBRE!D404+NOVIEMBRE!D404+DICIEMBRE!D404</f>
        <v>#VALUE!</v>
      </c>
      <c r="E404" s="91" t="e">
        <f>+JULIO!E404+AGOSTO!E404+SETIEMBRE!E404+OCTUBRE!E404+NOVIEMBRE!E404+DICIEMBRE!E404</f>
        <v>#VALUE!</v>
      </c>
      <c r="F404" s="91" t="e">
        <f>+JULIO!F404+AGOSTO!F404+SETIEMBRE!F404+OCTUBRE!F404+NOVIEMBRE!F404+DICIEMBRE!F404</f>
        <v>#VALUE!</v>
      </c>
      <c r="G404" s="91" t="e">
        <f>+JULIO!G404+AGOSTO!G404+SETIEMBRE!G404+OCTUBRE!G404+NOVIEMBRE!G404+DICIEMBRE!G404</f>
        <v>#VALUE!</v>
      </c>
      <c r="H404" s="91" t="e">
        <f>+JULIO!H404+AGOSTO!H404+SETIEMBRE!H404+OCTUBRE!H404+NOVIEMBRE!H404+DICIEMBRE!H404</f>
        <v>#VALUE!</v>
      </c>
      <c r="I404" s="91" t="e">
        <f>+JULIO!I404+AGOSTO!I404+SETIEMBRE!I404+OCTUBRE!I404+NOVIEMBRE!I404+DICIEMBRE!I404</f>
        <v>#VALUE!</v>
      </c>
      <c r="J404" s="91" t="e">
        <f>+JULIO!J404+AGOSTO!J404+SETIEMBRE!J404+OCTUBRE!J404+NOVIEMBRE!J404+DICIEMBRE!J404</f>
        <v>#VALUE!</v>
      </c>
      <c r="K404" s="91" t="e">
        <f>+JULIO!K404+AGOSTO!K404+SETIEMBRE!K404+OCTUBRE!K404+NOVIEMBRE!K404+DICIEMBRE!K404</f>
        <v>#VALUE!</v>
      </c>
    </row>
    <row r="405" spans="1:11" ht="15" customHeight="1" x14ac:dyDescent="0.25">
      <c r="A405" s="109"/>
      <c r="B405" s="66" t="s">
        <v>20</v>
      </c>
      <c r="C405" s="91">
        <f>+JULIO!C405+AGOSTO!C405+SETIEMBRE!C405+OCTUBRE!C405+NOVIEMBRE!C405+DICIEMBRE!C405</f>
        <v>22</v>
      </c>
      <c r="D405" s="91" t="e">
        <f>+JULIO!D405+AGOSTO!D405+SETIEMBRE!D405+OCTUBRE!D405+NOVIEMBRE!D405+DICIEMBRE!D405</f>
        <v>#VALUE!</v>
      </c>
      <c r="E405" s="91" t="e">
        <f>+JULIO!E405+AGOSTO!E405+SETIEMBRE!E405+OCTUBRE!E405+NOVIEMBRE!E405+DICIEMBRE!E405</f>
        <v>#VALUE!</v>
      </c>
      <c r="F405" s="91" t="e">
        <f>+JULIO!F405+AGOSTO!F405+SETIEMBRE!F405+OCTUBRE!F405+NOVIEMBRE!F405+DICIEMBRE!F405</f>
        <v>#VALUE!</v>
      </c>
      <c r="G405" s="91" t="e">
        <f>+JULIO!G405+AGOSTO!G405+SETIEMBRE!G405+OCTUBRE!G405+NOVIEMBRE!G405+DICIEMBRE!G405</f>
        <v>#VALUE!</v>
      </c>
      <c r="H405" s="91" t="e">
        <f>+JULIO!H405+AGOSTO!H405+SETIEMBRE!H405+OCTUBRE!H405+NOVIEMBRE!H405+DICIEMBRE!H405</f>
        <v>#VALUE!</v>
      </c>
      <c r="I405" s="91" t="e">
        <f>+JULIO!I405+AGOSTO!I405+SETIEMBRE!I405+OCTUBRE!I405+NOVIEMBRE!I405+DICIEMBRE!I405</f>
        <v>#VALUE!</v>
      </c>
      <c r="J405" s="91" t="e">
        <f>+JULIO!J405+AGOSTO!J405+SETIEMBRE!J405+OCTUBRE!J405+NOVIEMBRE!J405+DICIEMBRE!J405</f>
        <v>#VALUE!</v>
      </c>
      <c r="K405" s="91" t="e">
        <f>+JULIO!K405+AGOSTO!K405+SETIEMBRE!K405+OCTUBRE!K405+NOVIEMBRE!K405+DICIEMBRE!K405</f>
        <v>#VALUE!</v>
      </c>
    </row>
    <row r="406" spans="1:11" ht="15" customHeight="1" x14ac:dyDescent="0.25">
      <c r="A406" s="107" t="s">
        <v>117</v>
      </c>
      <c r="B406" s="66" t="s">
        <v>18</v>
      </c>
      <c r="C406" s="91">
        <f>+JULIO!C406+AGOSTO!C406+SETIEMBRE!C406+OCTUBRE!C406+NOVIEMBRE!C406+DICIEMBRE!C406</f>
        <v>23</v>
      </c>
      <c r="D406" s="91" t="e">
        <f>+JULIO!D406+AGOSTO!D406+SETIEMBRE!D406+OCTUBRE!D406+NOVIEMBRE!D406+DICIEMBRE!D406</f>
        <v>#VALUE!</v>
      </c>
      <c r="E406" s="91" t="e">
        <f>+JULIO!E406+AGOSTO!E406+SETIEMBRE!E406+OCTUBRE!E406+NOVIEMBRE!E406+DICIEMBRE!E406</f>
        <v>#VALUE!</v>
      </c>
      <c r="F406" s="91" t="e">
        <f>+JULIO!F406+AGOSTO!F406+SETIEMBRE!F406+OCTUBRE!F406+NOVIEMBRE!F406+DICIEMBRE!F406</f>
        <v>#VALUE!</v>
      </c>
      <c r="G406" s="91" t="e">
        <f>+JULIO!G406+AGOSTO!G406+SETIEMBRE!G406+OCTUBRE!G406+NOVIEMBRE!G406+DICIEMBRE!G406</f>
        <v>#VALUE!</v>
      </c>
      <c r="H406" s="91" t="e">
        <f>+JULIO!H406+AGOSTO!H406+SETIEMBRE!H406+OCTUBRE!H406+NOVIEMBRE!H406+DICIEMBRE!H406</f>
        <v>#VALUE!</v>
      </c>
      <c r="I406" s="91" t="e">
        <f>+JULIO!I406+AGOSTO!I406+SETIEMBRE!I406+OCTUBRE!I406+NOVIEMBRE!I406+DICIEMBRE!I406</f>
        <v>#VALUE!</v>
      </c>
      <c r="J406" s="91" t="e">
        <f>+JULIO!J406+AGOSTO!J406+SETIEMBRE!J406+OCTUBRE!J406+NOVIEMBRE!J406+DICIEMBRE!J406</f>
        <v>#VALUE!</v>
      </c>
      <c r="K406" s="91" t="e">
        <f>+JULIO!K406+AGOSTO!K406+SETIEMBRE!K406+OCTUBRE!K406+NOVIEMBRE!K406+DICIEMBRE!K406</f>
        <v>#VALUE!</v>
      </c>
    </row>
    <row r="407" spans="1:11" ht="15" customHeight="1" x14ac:dyDescent="0.25">
      <c r="A407" s="108"/>
      <c r="B407" s="66" t="s">
        <v>19</v>
      </c>
      <c r="C407" s="91">
        <f>+JULIO!C407+AGOSTO!C407+SETIEMBRE!C407+OCTUBRE!C407+NOVIEMBRE!C407+DICIEMBRE!C407</f>
        <v>22</v>
      </c>
      <c r="D407" s="91" t="e">
        <f>+JULIO!D407+AGOSTO!D407+SETIEMBRE!D407+OCTUBRE!D407+NOVIEMBRE!D407+DICIEMBRE!D407</f>
        <v>#VALUE!</v>
      </c>
      <c r="E407" s="91" t="e">
        <f>+JULIO!E407+AGOSTO!E407+SETIEMBRE!E407+OCTUBRE!E407+NOVIEMBRE!E407+DICIEMBRE!E407</f>
        <v>#VALUE!</v>
      </c>
      <c r="F407" s="91" t="e">
        <f>+JULIO!F407+AGOSTO!F407+SETIEMBRE!F407+OCTUBRE!F407+NOVIEMBRE!F407+DICIEMBRE!F407</f>
        <v>#VALUE!</v>
      </c>
      <c r="G407" s="91" t="e">
        <f>+JULIO!G407+AGOSTO!G407+SETIEMBRE!G407+OCTUBRE!G407+NOVIEMBRE!G407+DICIEMBRE!G407</f>
        <v>#VALUE!</v>
      </c>
      <c r="H407" s="91" t="e">
        <f>+JULIO!H407+AGOSTO!H407+SETIEMBRE!H407+OCTUBRE!H407+NOVIEMBRE!H407+DICIEMBRE!H407</f>
        <v>#VALUE!</v>
      </c>
      <c r="I407" s="91" t="e">
        <f>+JULIO!I407+AGOSTO!I407+SETIEMBRE!I407+OCTUBRE!I407+NOVIEMBRE!I407+DICIEMBRE!I407</f>
        <v>#VALUE!</v>
      </c>
      <c r="J407" s="91" t="e">
        <f>+JULIO!J407+AGOSTO!J407+SETIEMBRE!J407+OCTUBRE!J407+NOVIEMBRE!J407+DICIEMBRE!J407</f>
        <v>#VALUE!</v>
      </c>
      <c r="K407" s="91" t="e">
        <f>+JULIO!K407+AGOSTO!K407+SETIEMBRE!K407+OCTUBRE!K407+NOVIEMBRE!K407+DICIEMBRE!K407</f>
        <v>#VALUE!</v>
      </c>
    </row>
    <row r="408" spans="1:11" ht="15" customHeight="1" x14ac:dyDescent="0.25">
      <c r="A408" s="109"/>
      <c r="B408" s="66" t="s">
        <v>20</v>
      </c>
      <c r="C408" s="91">
        <f>+JULIO!C408+AGOSTO!C408+SETIEMBRE!C408+OCTUBRE!C408+NOVIEMBRE!C408+DICIEMBRE!C408</f>
        <v>18</v>
      </c>
      <c r="D408" s="91" t="e">
        <f>+JULIO!D408+AGOSTO!D408+SETIEMBRE!D408+OCTUBRE!D408+NOVIEMBRE!D408+DICIEMBRE!D408</f>
        <v>#VALUE!</v>
      </c>
      <c r="E408" s="91" t="e">
        <f>+JULIO!E408+AGOSTO!E408+SETIEMBRE!E408+OCTUBRE!E408+NOVIEMBRE!E408+DICIEMBRE!E408</f>
        <v>#VALUE!</v>
      </c>
      <c r="F408" s="91" t="e">
        <f>+JULIO!F408+AGOSTO!F408+SETIEMBRE!F408+OCTUBRE!F408+NOVIEMBRE!F408+DICIEMBRE!F408</f>
        <v>#VALUE!</v>
      </c>
      <c r="G408" s="91" t="e">
        <f>+JULIO!G408+AGOSTO!G408+SETIEMBRE!G408+OCTUBRE!G408+NOVIEMBRE!G408+DICIEMBRE!G408</f>
        <v>#VALUE!</v>
      </c>
      <c r="H408" s="91" t="e">
        <f>+JULIO!H408+AGOSTO!H408+SETIEMBRE!H408+OCTUBRE!H408+NOVIEMBRE!H408+DICIEMBRE!H408</f>
        <v>#VALUE!</v>
      </c>
      <c r="I408" s="91" t="e">
        <f>+JULIO!I408+AGOSTO!I408+SETIEMBRE!I408+OCTUBRE!I408+NOVIEMBRE!I408+DICIEMBRE!I408</f>
        <v>#VALUE!</v>
      </c>
      <c r="J408" s="91" t="e">
        <f>+JULIO!J408+AGOSTO!J408+SETIEMBRE!J408+OCTUBRE!J408+NOVIEMBRE!J408+DICIEMBRE!J408</f>
        <v>#VALUE!</v>
      </c>
      <c r="K408" s="91" t="e">
        <f>+JULIO!K408+AGOSTO!K408+SETIEMBRE!K408+OCTUBRE!K408+NOVIEMBRE!K408+DICIEMBRE!K408</f>
        <v>#VALUE!</v>
      </c>
    </row>
    <row r="409" spans="1:11" ht="15" customHeight="1" x14ac:dyDescent="0.25">
      <c r="A409" s="107" t="s">
        <v>169</v>
      </c>
      <c r="B409" s="66" t="s">
        <v>18</v>
      </c>
      <c r="C409" s="91">
        <f>+JULIO!C409+AGOSTO!C409+SETIEMBRE!C409+OCTUBRE!C409+NOVIEMBRE!C409+DICIEMBRE!C409</f>
        <v>18</v>
      </c>
      <c r="D409" s="91" t="e">
        <f>+JULIO!D409+AGOSTO!D409+SETIEMBRE!D409+OCTUBRE!D409+NOVIEMBRE!D409+DICIEMBRE!D409</f>
        <v>#VALUE!</v>
      </c>
      <c r="E409" s="91" t="e">
        <f>+JULIO!E409+AGOSTO!E409+SETIEMBRE!E409+OCTUBRE!E409+NOVIEMBRE!E409+DICIEMBRE!E409</f>
        <v>#VALUE!</v>
      </c>
      <c r="F409" s="91" t="e">
        <f>+JULIO!F409+AGOSTO!F409+SETIEMBRE!F409+OCTUBRE!F409+NOVIEMBRE!F409+DICIEMBRE!F409</f>
        <v>#VALUE!</v>
      </c>
      <c r="G409" s="91" t="e">
        <f>+JULIO!G409+AGOSTO!G409+SETIEMBRE!G409+OCTUBRE!G409+NOVIEMBRE!G409+DICIEMBRE!G409</f>
        <v>#VALUE!</v>
      </c>
      <c r="H409" s="91" t="e">
        <f>+JULIO!H409+AGOSTO!H409+SETIEMBRE!H409+OCTUBRE!H409+NOVIEMBRE!H409+DICIEMBRE!H409</f>
        <v>#VALUE!</v>
      </c>
      <c r="I409" s="91" t="e">
        <f>+JULIO!I409+AGOSTO!I409+SETIEMBRE!I409+OCTUBRE!I409+NOVIEMBRE!I409+DICIEMBRE!I409</f>
        <v>#VALUE!</v>
      </c>
      <c r="J409" s="91" t="e">
        <f>+JULIO!J409+AGOSTO!J409+SETIEMBRE!J409+OCTUBRE!J409+NOVIEMBRE!J409+DICIEMBRE!J409</f>
        <v>#VALUE!</v>
      </c>
      <c r="K409" s="91" t="e">
        <f>+JULIO!K409+AGOSTO!K409+SETIEMBRE!K409+OCTUBRE!K409+NOVIEMBRE!K409+DICIEMBRE!K409</f>
        <v>#VALUE!</v>
      </c>
    </row>
    <row r="410" spans="1:11" ht="15" customHeight="1" x14ac:dyDescent="0.25">
      <c r="A410" s="108"/>
      <c r="B410" s="66" t="s">
        <v>19</v>
      </c>
      <c r="C410" s="91">
        <f>+JULIO!C410+AGOSTO!C410+SETIEMBRE!C410+OCTUBRE!C410+NOVIEMBRE!C410+DICIEMBRE!C410</f>
        <v>16</v>
      </c>
      <c r="D410" s="91" t="e">
        <f>+JULIO!D410+AGOSTO!D410+SETIEMBRE!D410+OCTUBRE!D410+NOVIEMBRE!D410+DICIEMBRE!D410</f>
        <v>#VALUE!</v>
      </c>
      <c r="E410" s="91" t="e">
        <f>+JULIO!E410+AGOSTO!E410+SETIEMBRE!E410+OCTUBRE!E410+NOVIEMBRE!E410+DICIEMBRE!E410</f>
        <v>#VALUE!</v>
      </c>
      <c r="F410" s="91" t="e">
        <f>+JULIO!F410+AGOSTO!F410+SETIEMBRE!F410+OCTUBRE!F410+NOVIEMBRE!F410+DICIEMBRE!F410</f>
        <v>#VALUE!</v>
      </c>
      <c r="G410" s="91" t="e">
        <f>+JULIO!G410+AGOSTO!G410+SETIEMBRE!G410+OCTUBRE!G410+NOVIEMBRE!G410+DICIEMBRE!G410</f>
        <v>#VALUE!</v>
      </c>
      <c r="H410" s="91" t="e">
        <f>+JULIO!H410+AGOSTO!H410+SETIEMBRE!H410+OCTUBRE!H410+NOVIEMBRE!H410+DICIEMBRE!H410</f>
        <v>#VALUE!</v>
      </c>
      <c r="I410" s="91" t="e">
        <f>+JULIO!I410+AGOSTO!I410+SETIEMBRE!I410+OCTUBRE!I410+NOVIEMBRE!I410+DICIEMBRE!I410</f>
        <v>#VALUE!</v>
      </c>
      <c r="J410" s="91" t="e">
        <f>+JULIO!J410+AGOSTO!J410+SETIEMBRE!J410+OCTUBRE!J410+NOVIEMBRE!J410+DICIEMBRE!J410</f>
        <v>#VALUE!</v>
      </c>
      <c r="K410" s="91" t="e">
        <f>+JULIO!K410+AGOSTO!K410+SETIEMBRE!K410+OCTUBRE!K410+NOVIEMBRE!K410+DICIEMBRE!K410</f>
        <v>#VALUE!</v>
      </c>
    </row>
    <row r="411" spans="1:11" ht="15" customHeight="1" x14ac:dyDescent="0.25">
      <c r="A411" s="109"/>
      <c r="B411" s="66" t="s">
        <v>20</v>
      </c>
      <c r="C411" s="91">
        <f>+JULIO!C411+AGOSTO!C411+SETIEMBRE!C411+OCTUBRE!C411+NOVIEMBRE!C411+DICIEMBRE!C411</f>
        <v>19</v>
      </c>
      <c r="D411" s="91" t="e">
        <f>+JULIO!D411+AGOSTO!D411+SETIEMBRE!D411+OCTUBRE!D411+NOVIEMBRE!D411+DICIEMBRE!D411</f>
        <v>#VALUE!</v>
      </c>
      <c r="E411" s="91" t="e">
        <f>+JULIO!E411+AGOSTO!E411+SETIEMBRE!E411+OCTUBRE!E411+NOVIEMBRE!E411+DICIEMBRE!E411</f>
        <v>#VALUE!</v>
      </c>
      <c r="F411" s="91" t="e">
        <f>+JULIO!F411+AGOSTO!F411+SETIEMBRE!F411+OCTUBRE!F411+NOVIEMBRE!F411+DICIEMBRE!F411</f>
        <v>#VALUE!</v>
      </c>
      <c r="G411" s="91" t="e">
        <f>+JULIO!G411+AGOSTO!G411+SETIEMBRE!G411+OCTUBRE!G411+NOVIEMBRE!G411+DICIEMBRE!G411</f>
        <v>#VALUE!</v>
      </c>
      <c r="H411" s="91" t="e">
        <f>+JULIO!H411+AGOSTO!H411+SETIEMBRE!H411+OCTUBRE!H411+NOVIEMBRE!H411+DICIEMBRE!H411</f>
        <v>#VALUE!</v>
      </c>
      <c r="I411" s="91" t="e">
        <f>+JULIO!I411+AGOSTO!I411+SETIEMBRE!I411+OCTUBRE!I411+NOVIEMBRE!I411+DICIEMBRE!I411</f>
        <v>#VALUE!</v>
      </c>
      <c r="J411" s="91" t="e">
        <f>+JULIO!J411+AGOSTO!J411+SETIEMBRE!J411+OCTUBRE!J411+NOVIEMBRE!J411+DICIEMBRE!J411</f>
        <v>#VALUE!</v>
      </c>
      <c r="K411" s="91" t="e">
        <f>+JULIO!K411+AGOSTO!K411+SETIEMBRE!K411+OCTUBRE!K411+NOVIEMBRE!K411+DICIEMBRE!K411</f>
        <v>#VALUE!</v>
      </c>
    </row>
    <row r="412" spans="1:11" ht="15" customHeight="1" x14ac:dyDescent="0.25">
      <c r="A412" s="107" t="s">
        <v>205</v>
      </c>
      <c r="B412" s="66" t="s">
        <v>18</v>
      </c>
      <c r="C412" s="91">
        <f>+JULIO!C412+AGOSTO!C412+SETIEMBRE!C412+OCTUBRE!C412+NOVIEMBRE!C412+DICIEMBRE!C412</f>
        <v>15</v>
      </c>
      <c r="D412" s="91" t="e">
        <f>+JULIO!D412+AGOSTO!D412+SETIEMBRE!D412+OCTUBRE!D412+NOVIEMBRE!D412+DICIEMBRE!D412</f>
        <v>#VALUE!</v>
      </c>
      <c r="E412" s="91" t="e">
        <f>+JULIO!E412+AGOSTO!E412+SETIEMBRE!E412+OCTUBRE!E412+NOVIEMBRE!E412+DICIEMBRE!E412</f>
        <v>#VALUE!</v>
      </c>
      <c r="F412" s="91" t="e">
        <f>+JULIO!F412+AGOSTO!F412+SETIEMBRE!F412+OCTUBRE!F412+NOVIEMBRE!F412+DICIEMBRE!F412</f>
        <v>#VALUE!</v>
      </c>
      <c r="G412" s="91" t="e">
        <f>+JULIO!G412+AGOSTO!G412+SETIEMBRE!G412+OCTUBRE!G412+NOVIEMBRE!G412+DICIEMBRE!G412</f>
        <v>#VALUE!</v>
      </c>
      <c r="H412" s="91" t="e">
        <f>+JULIO!H412+AGOSTO!H412+SETIEMBRE!H412+OCTUBRE!H412+NOVIEMBRE!H412+DICIEMBRE!H412</f>
        <v>#VALUE!</v>
      </c>
      <c r="I412" s="91" t="e">
        <f>+JULIO!I412+AGOSTO!I412+SETIEMBRE!I412+OCTUBRE!I412+NOVIEMBRE!I412+DICIEMBRE!I412</f>
        <v>#VALUE!</v>
      </c>
      <c r="J412" s="91" t="e">
        <f>+JULIO!J412+AGOSTO!J412+SETIEMBRE!J412+OCTUBRE!J412+NOVIEMBRE!J412+DICIEMBRE!J412</f>
        <v>#VALUE!</v>
      </c>
      <c r="K412" s="91" t="e">
        <f>+JULIO!K412+AGOSTO!K412+SETIEMBRE!K412+OCTUBRE!K412+NOVIEMBRE!K412+DICIEMBRE!K412</f>
        <v>#VALUE!</v>
      </c>
    </row>
    <row r="413" spans="1:11" ht="15" customHeight="1" x14ac:dyDescent="0.25">
      <c r="A413" s="109"/>
      <c r="B413" s="66" t="s">
        <v>20</v>
      </c>
      <c r="C413" s="91">
        <f>+JULIO!C413+AGOSTO!C413+SETIEMBRE!C413+OCTUBRE!C413+NOVIEMBRE!C413+DICIEMBRE!C413</f>
        <v>20</v>
      </c>
      <c r="D413" s="91" t="e">
        <f>+JULIO!D413+AGOSTO!D413+SETIEMBRE!D413+OCTUBRE!D413+NOVIEMBRE!D413+DICIEMBRE!D413</f>
        <v>#VALUE!</v>
      </c>
      <c r="E413" s="91" t="e">
        <f>+JULIO!E413+AGOSTO!E413+SETIEMBRE!E413+OCTUBRE!E413+NOVIEMBRE!E413+DICIEMBRE!E413</f>
        <v>#VALUE!</v>
      </c>
      <c r="F413" s="91" t="e">
        <f>+JULIO!F413+AGOSTO!F413+SETIEMBRE!F413+OCTUBRE!F413+NOVIEMBRE!F413+DICIEMBRE!F413</f>
        <v>#VALUE!</v>
      </c>
      <c r="G413" s="91" t="e">
        <f>+JULIO!G413+AGOSTO!G413+SETIEMBRE!G413+OCTUBRE!G413+NOVIEMBRE!G413+DICIEMBRE!G413</f>
        <v>#VALUE!</v>
      </c>
      <c r="H413" s="91" t="e">
        <f>+JULIO!H413+AGOSTO!H413+SETIEMBRE!H413+OCTUBRE!H413+NOVIEMBRE!H413+DICIEMBRE!H413</f>
        <v>#VALUE!</v>
      </c>
      <c r="I413" s="91" t="e">
        <f>+JULIO!I413+AGOSTO!I413+SETIEMBRE!I413+OCTUBRE!I413+NOVIEMBRE!I413+DICIEMBRE!I413</f>
        <v>#VALUE!</v>
      </c>
      <c r="J413" s="91" t="e">
        <f>+JULIO!J413+AGOSTO!J413+SETIEMBRE!J413+OCTUBRE!J413+NOVIEMBRE!J413+DICIEMBRE!J413</f>
        <v>#VALUE!</v>
      </c>
      <c r="K413" s="91" t="e">
        <f>+JULIO!K413+AGOSTO!K413+SETIEMBRE!K413+OCTUBRE!K413+NOVIEMBRE!K413+DICIEMBRE!K413</f>
        <v>#VALUE!</v>
      </c>
    </row>
    <row r="414" spans="1:11" ht="15" customHeight="1" x14ac:dyDescent="0.25">
      <c r="A414" s="107" t="s">
        <v>234</v>
      </c>
      <c r="B414" s="66" t="s">
        <v>18</v>
      </c>
      <c r="C414" s="91">
        <f>+JULIO!C414+AGOSTO!C414+SETIEMBRE!C414+OCTUBRE!C414+NOVIEMBRE!C414+DICIEMBRE!C414</f>
        <v>25</v>
      </c>
      <c r="D414" s="91" t="e">
        <f>+JULIO!D414+AGOSTO!D414+SETIEMBRE!D414+OCTUBRE!D414+NOVIEMBRE!D414+DICIEMBRE!D414</f>
        <v>#VALUE!</v>
      </c>
      <c r="E414" s="91" t="e">
        <f>+JULIO!E414+AGOSTO!E414+SETIEMBRE!E414+OCTUBRE!E414+NOVIEMBRE!E414+DICIEMBRE!E414</f>
        <v>#VALUE!</v>
      </c>
      <c r="F414" s="91" t="e">
        <f>+JULIO!F414+AGOSTO!F414+SETIEMBRE!F414+OCTUBRE!F414+NOVIEMBRE!F414+DICIEMBRE!F414</f>
        <v>#VALUE!</v>
      </c>
      <c r="G414" s="91" t="e">
        <f>+JULIO!G414+AGOSTO!G414+SETIEMBRE!G414+OCTUBRE!G414+NOVIEMBRE!G414+DICIEMBRE!G414</f>
        <v>#VALUE!</v>
      </c>
      <c r="H414" s="91" t="e">
        <f>+JULIO!H414+AGOSTO!H414+SETIEMBRE!H414+OCTUBRE!H414+NOVIEMBRE!H414+DICIEMBRE!H414</f>
        <v>#VALUE!</v>
      </c>
      <c r="I414" s="91" t="e">
        <f>+JULIO!I414+AGOSTO!I414+SETIEMBRE!I414+OCTUBRE!I414+NOVIEMBRE!I414+DICIEMBRE!I414</f>
        <v>#VALUE!</v>
      </c>
      <c r="J414" s="91" t="e">
        <f>+JULIO!J414+AGOSTO!J414+SETIEMBRE!J414+OCTUBRE!J414+NOVIEMBRE!J414+DICIEMBRE!J414</f>
        <v>#VALUE!</v>
      </c>
      <c r="K414" s="91" t="e">
        <f>+JULIO!K414+AGOSTO!K414+SETIEMBRE!K414+OCTUBRE!K414+NOVIEMBRE!K414+DICIEMBRE!K414</f>
        <v>#VALUE!</v>
      </c>
    </row>
    <row r="415" spans="1:11" ht="15" customHeight="1" x14ac:dyDescent="0.25">
      <c r="A415" s="108"/>
      <c r="B415" s="66" t="s">
        <v>19</v>
      </c>
      <c r="C415" s="91">
        <f>+JULIO!C415+AGOSTO!C415+SETIEMBRE!C415+OCTUBRE!C415+NOVIEMBRE!C415+DICIEMBRE!C415</f>
        <v>13</v>
      </c>
      <c r="D415" s="91" t="e">
        <f>+JULIO!D415+AGOSTO!D415+SETIEMBRE!D415+OCTUBRE!D415+NOVIEMBRE!D415+DICIEMBRE!D415</f>
        <v>#VALUE!</v>
      </c>
      <c r="E415" s="91" t="e">
        <f>+JULIO!E415+AGOSTO!E415+SETIEMBRE!E415+OCTUBRE!E415+NOVIEMBRE!E415+DICIEMBRE!E415</f>
        <v>#VALUE!</v>
      </c>
      <c r="F415" s="91" t="e">
        <f>+JULIO!F415+AGOSTO!F415+SETIEMBRE!F415+OCTUBRE!F415+NOVIEMBRE!F415+DICIEMBRE!F415</f>
        <v>#VALUE!</v>
      </c>
      <c r="G415" s="91" t="e">
        <f>+JULIO!G415+AGOSTO!G415+SETIEMBRE!G415+OCTUBRE!G415+NOVIEMBRE!G415+DICIEMBRE!G415</f>
        <v>#VALUE!</v>
      </c>
      <c r="H415" s="91" t="e">
        <f>+JULIO!H415+AGOSTO!H415+SETIEMBRE!H415+OCTUBRE!H415+NOVIEMBRE!H415+DICIEMBRE!H415</f>
        <v>#VALUE!</v>
      </c>
      <c r="I415" s="91" t="e">
        <f>+JULIO!I415+AGOSTO!I415+SETIEMBRE!I415+OCTUBRE!I415+NOVIEMBRE!I415+DICIEMBRE!I415</f>
        <v>#VALUE!</v>
      </c>
      <c r="J415" s="91" t="e">
        <f>+JULIO!J415+AGOSTO!J415+SETIEMBRE!J415+OCTUBRE!J415+NOVIEMBRE!J415+DICIEMBRE!J415</f>
        <v>#VALUE!</v>
      </c>
      <c r="K415" s="91" t="e">
        <f>+JULIO!K415+AGOSTO!K415+SETIEMBRE!K415+OCTUBRE!K415+NOVIEMBRE!K415+DICIEMBRE!K415</f>
        <v>#VALUE!</v>
      </c>
    </row>
    <row r="416" spans="1:11" ht="15" customHeight="1" x14ac:dyDescent="0.25">
      <c r="A416" s="109"/>
      <c r="B416" s="66" t="s">
        <v>20</v>
      </c>
      <c r="C416" s="91">
        <f>+JULIO!C416+AGOSTO!C416+SETIEMBRE!C416+OCTUBRE!C416+NOVIEMBRE!C416+DICIEMBRE!C416</f>
        <v>19</v>
      </c>
      <c r="D416" s="91" t="e">
        <f>+JULIO!D416+AGOSTO!D416+SETIEMBRE!D416+OCTUBRE!D416+NOVIEMBRE!D416+DICIEMBRE!D416</f>
        <v>#VALUE!</v>
      </c>
      <c r="E416" s="91" t="e">
        <f>+JULIO!E416+AGOSTO!E416+SETIEMBRE!E416+OCTUBRE!E416+NOVIEMBRE!E416+DICIEMBRE!E416</f>
        <v>#VALUE!</v>
      </c>
      <c r="F416" s="91" t="e">
        <f>+JULIO!F416+AGOSTO!F416+SETIEMBRE!F416+OCTUBRE!F416+NOVIEMBRE!F416+DICIEMBRE!F416</f>
        <v>#VALUE!</v>
      </c>
      <c r="G416" s="91" t="e">
        <f>+JULIO!G416+AGOSTO!G416+SETIEMBRE!G416+OCTUBRE!G416+NOVIEMBRE!G416+DICIEMBRE!G416</f>
        <v>#VALUE!</v>
      </c>
      <c r="H416" s="91" t="e">
        <f>+JULIO!H416+AGOSTO!H416+SETIEMBRE!H416+OCTUBRE!H416+NOVIEMBRE!H416+DICIEMBRE!H416</f>
        <v>#VALUE!</v>
      </c>
      <c r="I416" s="91" t="e">
        <f>+JULIO!I416+AGOSTO!I416+SETIEMBRE!I416+OCTUBRE!I416+NOVIEMBRE!I416+DICIEMBRE!I416</f>
        <v>#VALUE!</v>
      </c>
      <c r="J416" s="91" t="e">
        <f>+JULIO!J416+AGOSTO!J416+SETIEMBRE!J416+OCTUBRE!J416+NOVIEMBRE!J416+DICIEMBRE!J416</f>
        <v>#VALUE!</v>
      </c>
      <c r="K416" s="91" t="e">
        <f>+JULIO!K416+AGOSTO!K416+SETIEMBRE!K416+OCTUBRE!K416+NOVIEMBRE!K416+DICIEMBRE!K416</f>
        <v>#VALUE!</v>
      </c>
    </row>
    <row r="417" spans="1:11" ht="15" customHeight="1" x14ac:dyDescent="0.25">
      <c r="A417" s="107" t="s">
        <v>101</v>
      </c>
      <c r="B417" s="66" t="s">
        <v>18</v>
      </c>
      <c r="C417" s="91">
        <f>+JULIO!C417+AGOSTO!C417+SETIEMBRE!C417+OCTUBRE!C417+NOVIEMBRE!C417+DICIEMBRE!C417</f>
        <v>25</v>
      </c>
      <c r="D417" s="91" t="e">
        <f>+JULIO!D417+AGOSTO!D417+SETIEMBRE!D417+OCTUBRE!D417+NOVIEMBRE!D417+DICIEMBRE!D417</f>
        <v>#VALUE!</v>
      </c>
      <c r="E417" s="91" t="e">
        <f>+JULIO!E417+AGOSTO!E417+SETIEMBRE!E417+OCTUBRE!E417+NOVIEMBRE!E417+DICIEMBRE!E417</f>
        <v>#VALUE!</v>
      </c>
      <c r="F417" s="91" t="e">
        <f>+JULIO!F417+AGOSTO!F417+SETIEMBRE!F417+OCTUBRE!F417+NOVIEMBRE!F417+DICIEMBRE!F417</f>
        <v>#VALUE!</v>
      </c>
      <c r="G417" s="91" t="e">
        <f>+JULIO!G417+AGOSTO!G417+SETIEMBRE!G417+OCTUBRE!G417+NOVIEMBRE!G417+DICIEMBRE!G417</f>
        <v>#VALUE!</v>
      </c>
      <c r="H417" s="91" t="e">
        <f>+JULIO!H417+AGOSTO!H417+SETIEMBRE!H417+OCTUBRE!H417+NOVIEMBRE!H417+DICIEMBRE!H417</f>
        <v>#VALUE!</v>
      </c>
      <c r="I417" s="91" t="e">
        <f>+JULIO!I417+AGOSTO!I417+SETIEMBRE!I417+OCTUBRE!I417+NOVIEMBRE!I417+DICIEMBRE!I417</f>
        <v>#VALUE!</v>
      </c>
      <c r="J417" s="91" t="e">
        <f>+JULIO!J417+AGOSTO!J417+SETIEMBRE!J417+OCTUBRE!J417+NOVIEMBRE!J417+DICIEMBRE!J417</f>
        <v>#VALUE!</v>
      </c>
      <c r="K417" s="91" t="e">
        <f>+JULIO!K417+AGOSTO!K417+SETIEMBRE!K417+OCTUBRE!K417+NOVIEMBRE!K417+DICIEMBRE!K417</f>
        <v>#VALUE!</v>
      </c>
    </row>
    <row r="418" spans="1:11" ht="15" customHeight="1" x14ac:dyDescent="0.25">
      <c r="A418" s="108"/>
      <c r="B418" s="66" t="s">
        <v>19</v>
      </c>
      <c r="C418" s="91">
        <f>+JULIO!C418+AGOSTO!C418+SETIEMBRE!C418+OCTUBRE!C418+NOVIEMBRE!C418+DICIEMBRE!C418</f>
        <v>19</v>
      </c>
      <c r="D418" s="91" t="e">
        <f>+JULIO!D418+AGOSTO!D418+SETIEMBRE!D418+OCTUBRE!D418+NOVIEMBRE!D418+DICIEMBRE!D418</f>
        <v>#VALUE!</v>
      </c>
      <c r="E418" s="91" t="e">
        <f>+JULIO!E418+AGOSTO!E418+SETIEMBRE!E418+OCTUBRE!E418+NOVIEMBRE!E418+DICIEMBRE!E418</f>
        <v>#VALUE!</v>
      </c>
      <c r="F418" s="91" t="e">
        <f>+JULIO!F418+AGOSTO!F418+SETIEMBRE!F418+OCTUBRE!F418+NOVIEMBRE!F418+DICIEMBRE!F418</f>
        <v>#VALUE!</v>
      </c>
      <c r="G418" s="91" t="e">
        <f>+JULIO!G418+AGOSTO!G418+SETIEMBRE!G418+OCTUBRE!G418+NOVIEMBRE!G418+DICIEMBRE!G418</f>
        <v>#VALUE!</v>
      </c>
      <c r="H418" s="91" t="e">
        <f>+JULIO!H418+AGOSTO!H418+SETIEMBRE!H418+OCTUBRE!H418+NOVIEMBRE!H418+DICIEMBRE!H418</f>
        <v>#VALUE!</v>
      </c>
      <c r="I418" s="91" t="e">
        <f>+JULIO!I418+AGOSTO!I418+SETIEMBRE!I418+OCTUBRE!I418+NOVIEMBRE!I418+DICIEMBRE!I418</f>
        <v>#VALUE!</v>
      </c>
      <c r="J418" s="91" t="e">
        <f>+JULIO!J418+AGOSTO!J418+SETIEMBRE!J418+OCTUBRE!J418+NOVIEMBRE!J418+DICIEMBRE!J418</f>
        <v>#VALUE!</v>
      </c>
      <c r="K418" s="91" t="e">
        <f>+JULIO!K418+AGOSTO!K418+SETIEMBRE!K418+OCTUBRE!K418+NOVIEMBRE!K418+DICIEMBRE!K418</f>
        <v>#VALUE!</v>
      </c>
    </row>
    <row r="419" spans="1:11" ht="15" customHeight="1" x14ac:dyDescent="0.25">
      <c r="A419" s="109"/>
      <c r="B419" s="66" t="s">
        <v>20</v>
      </c>
      <c r="C419" s="91">
        <f>+JULIO!C419+AGOSTO!C419+SETIEMBRE!C419+OCTUBRE!C419+NOVIEMBRE!C419+DICIEMBRE!C419</f>
        <v>12</v>
      </c>
      <c r="D419" s="91" t="e">
        <f>+JULIO!D419+AGOSTO!D419+SETIEMBRE!D419+OCTUBRE!D419+NOVIEMBRE!D419+DICIEMBRE!D419</f>
        <v>#VALUE!</v>
      </c>
      <c r="E419" s="91" t="e">
        <f>+JULIO!E419+AGOSTO!E419+SETIEMBRE!E419+OCTUBRE!E419+NOVIEMBRE!E419+DICIEMBRE!E419</f>
        <v>#VALUE!</v>
      </c>
      <c r="F419" s="91" t="e">
        <f>+JULIO!F419+AGOSTO!F419+SETIEMBRE!F419+OCTUBRE!F419+NOVIEMBRE!F419+DICIEMBRE!F419</f>
        <v>#VALUE!</v>
      </c>
      <c r="G419" s="91" t="e">
        <f>+JULIO!G419+AGOSTO!G419+SETIEMBRE!G419+OCTUBRE!G419+NOVIEMBRE!G419+DICIEMBRE!G419</f>
        <v>#VALUE!</v>
      </c>
      <c r="H419" s="91" t="e">
        <f>+JULIO!H419+AGOSTO!H419+SETIEMBRE!H419+OCTUBRE!H419+NOVIEMBRE!H419+DICIEMBRE!H419</f>
        <v>#VALUE!</v>
      </c>
      <c r="I419" s="91" t="e">
        <f>+JULIO!I419+AGOSTO!I419+SETIEMBRE!I419+OCTUBRE!I419+NOVIEMBRE!I419+DICIEMBRE!I419</f>
        <v>#VALUE!</v>
      </c>
      <c r="J419" s="91" t="e">
        <f>+JULIO!J419+AGOSTO!J419+SETIEMBRE!J419+OCTUBRE!J419+NOVIEMBRE!J419+DICIEMBRE!J419</f>
        <v>#VALUE!</v>
      </c>
      <c r="K419" s="91" t="e">
        <f>+JULIO!K419+AGOSTO!K419+SETIEMBRE!K419+OCTUBRE!K419+NOVIEMBRE!K419+DICIEMBRE!K419</f>
        <v>#VALUE!</v>
      </c>
    </row>
    <row r="420" spans="1:11" ht="15" customHeight="1" x14ac:dyDescent="0.25">
      <c r="A420" s="107" t="s">
        <v>118</v>
      </c>
      <c r="B420" s="66" t="s">
        <v>18</v>
      </c>
      <c r="C420" s="91">
        <f>+JULIO!C420+AGOSTO!C420+SETIEMBRE!C420+OCTUBRE!C420+NOVIEMBRE!C420+DICIEMBRE!C420</f>
        <v>23</v>
      </c>
      <c r="D420" s="91" t="e">
        <f>+JULIO!D420+AGOSTO!D420+SETIEMBRE!D420+OCTUBRE!D420+NOVIEMBRE!D420+DICIEMBRE!D420</f>
        <v>#VALUE!</v>
      </c>
      <c r="E420" s="91" t="e">
        <f>+JULIO!E420+AGOSTO!E420+SETIEMBRE!E420+OCTUBRE!E420+NOVIEMBRE!E420+DICIEMBRE!E420</f>
        <v>#VALUE!</v>
      </c>
      <c r="F420" s="91" t="e">
        <f>+JULIO!F420+AGOSTO!F420+SETIEMBRE!F420+OCTUBRE!F420+NOVIEMBRE!F420+DICIEMBRE!F420</f>
        <v>#VALUE!</v>
      </c>
      <c r="G420" s="91" t="e">
        <f>+JULIO!G420+AGOSTO!G420+SETIEMBRE!G420+OCTUBRE!G420+NOVIEMBRE!G420+DICIEMBRE!G420</f>
        <v>#VALUE!</v>
      </c>
      <c r="H420" s="91" t="e">
        <f>+JULIO!H420+AGOSTO!H420+SETIEMBRE!H420+OCTUBRE!H420+NOVIEMBRE!H420+DICIEMBRE!H420</f>
        <v>#VALUE!</v>
      </c>
      <c r="I420" s="91" t="e">
        <f>+JULIO!I420+AGOSTO!I420+SETIEMBRE!I420+OCTUBRE!I420+NOVIEMBRE!I420+DICIEMBRE!I420</f>
        <v>#VALUE!</v>
      </c>
      <c r="J420" s="91" t="e">
        <f>+JULIO!J420+AGOSTO!J420+SETIEMBRE!J420+OCTUBRE!J420+NOVIEMBRE!J420+DICIEMBRE!J420</f>
        <v>#VALUE!</v>
      </c>
      <c r="K420" s="91" t="e">
        <f>+JULIO!K420+AGOSTO!K420+SETIEMBRE!K420+OCTUBRE!K420+NOVIEMBRE!K420+DICIEMBRE!K420</f>
        <v>#VALUE!</v>
      </c>
    </row>
    <row r="421" spans="1:11" ht="15" customHeight="1" x14ac:dyDescent="0.25">
      <c r="A421" s="108"/>
      <c r="B421" s="66" t="s">
        <v>19</v>
      </c>
      <c r="C421" s="91">
        <f>+JULIO!C421+AGOSTO!C421+SETIEMBRE!C421+OCTUBRE!C421+NOVIEMBRE!C421+DICIEMBRE!C421</f>
        <v>14</v>
      </c>
      <c r="D421" s="91" t="e">
        <f>+JULIO!D421+AGOSTO!D421+SETIEMBRE!D421+OCTUBRE!D421+NOVIEMBRE!D421+DICIEMBRE!D421</f>
        <v>#VALUE!</v>
      </c>
      <c r="E421" s="91" t="e">
        <f>+JULIO!E421+AGOSTO!E421+SETIEMBRE!E421+OCTUBRE!E421+NOVIEMBRE!E421+DICIEMBRE!E421</f>
        <v>#VALUE!</v>
      </c>
      <c r="F421" s="91" t="e">
        <f>+JULIO!F421+AGOSTO!F421+SETIEMBRE!F421+OCTUBRE!F421+NOVIEMBRE!F421+DICIEMBRE!F421</f>
        <v>#VALUE!</v>
      </c>
      <c r="G421" s="91" t="e">
        <f>+JULIO!G421+AGOSTO!G421+SETIEMBRE!G421+OCTUBRE!G421+NOVIEMBRE!G421+DICIEMBRE!G421</f>
        <v>#VALUE!</v>
      </c>
      <c r="H421" s="91" t="e">
        <f>+JULIO!H421+AGOSTO!H421+SETIEMBRE!H421+OCTUBRE!H421+NOVIEMBRE!H421+DICIEMBRE!H421</f>
        <v>#VALUE!</v>
      </c>
      <c r="I421" s="91" t="e">
        <f>+JULIO!I421+AGOSTO!I421+SETIEMBRE!I421+OCTUBRE!I421+NOVIEMBRE!I421+DICIEMBRE!I421</f>
        <v>#VALUE!</v>
      </c>
      <c r="J421" s="91" t="e">
        <f>+JULIO!J421+AGOSTO!J421+SETIEMBRE!J421+OCTUBRE!J421+NOVIEMBRE!J421+DICIEMBRE!J421</f>
        <v>#VALUE!</v>
      </c>
      <c r="K421" s="91" t="e">
        <f>+JULIO!K421+AGOSTO!K421+SETIEMBRE!K421+OCTUBRE!K421+NOVIEMBRE!K421+DICIEMBRE!K421</f>
        <v>#VALUE!</v>
      </c>
    </row>
    <row r="422" spans="1:11" ht="15" customHeight="1" x14ac:dyDescent="0.25">
      <c r="A422" s="109"/>
      <c r="B422" s="66" t="s">
        <v>20</v>
      </c>
      <c r="C422" s="91">
        <f>+JULIO!C422+AGOSTO!C422+SETIEMBRE!C422+OCTUBRE!C422+NOVIEMBRE!C422+DICIEMBRE!C422</f>
        <v>20</v>
      </c>
      <c r="D422" s="91" t="e">
        <f>+JULIO!D422+AGOSTO!D422+SETIEMBRE!D422+OCTUBRE!D422+NOVIEMBRE!D422+DICIEMBRE!D422</f>
        <v>#VALUE!</v>
      </c>
      <c r="E422" s="91" t="e">
        <f>+JULIO!E422+AGOSTO!E422+SETIEMBRE!E422+OCTUBRE!E422+NOVIEMBRE!E422+DICIEMBRE!E422</f>
        <v>#VALUE!</v>
      </c>
      <c r="F422" s="91" t="e">
        <f>+JULIO!F422+AGOSTO!F422+SETIEMBRE!F422+OCTUBRE!F422+NOVIEMBRE!F422+DICIEMBRE!F422</f>
        <v>#VALUE!</v>
      </c>
      <c r="G422" s="91" t="e">
        <f>+JULIO!G422+AGOSTO!G422+SETIEMBRE!G422+OCTUBRE!G422+NOVIEMBRE!G422+DICIEMBRE!G422</f>
        <v>#VALUE!</v>
      </c>
      <c r="H422" s="91" t="e">
        <f>+JULIO!H422+AGOSTO!H422+SETIEMBRE!H422+OCTUBRE!H422+NOVIEMBRE!H422+DICIEMBRE!H422</f>
        <v>#VALUE!</v>
      </c>
      <c r="I422" s="91" t="e">
        <f>+JULIO!I422+AGOSTO!I422+SETIEMBRE!I422+OCTUBRE!I422+NOVIEMBRE!I422+DICIEMBRE!I422</f>
        <v>#VALUE!</v>
      </c>
      <c r="J422" s="91" t="e">
        <f>+JULIO!J422+AGOSTO!J422+SETIEMBRE!J422+OCTUBRE!J422+NOVIEMBRE!J422+DICIEMBRE!J422</f>
        <v>#VALUE!</v>
      </c>
      <c r="K422" s="91" t="e">
        <f>+JULIO!K422+AGOSTO!K422+SETIEMBRE!K422+OCTUBRE!K422+NOVIEMBRE!K422+DICIEMBRE!K422</f>
        <v>#VALUE!</v>
      </c>
    </row>
    <row r="423" spans="1:11" ht="15" customHeight="1" x14ac:dyDescent="0.25">
      <c r="A423" s="107" t="s">
        <v>1386</v>
      </c>
      <c r="B423" s="66" t="s">
        <v>18</v>
      </c>
      <c r="C423" s="91">
        <f>+JULIO!C423+AGOSTO!C423+SETIEMBRE!C423+OCTUBRE!C423+NOVIEMBRE!C423+DICIEMBRE!C423</f>
        <v>23</v>
      </c>
      <c r="D423" s="91" t="e">
        <f>+JULIO!D423+AGOSTO!D423+SETIEMBRE!D423+OCTUBRE!D423+NOVIEMBRE!D423+DICIEMBRE!D423</f>
        <v>#VALUE!</v>
      </c>
      <c r="E423" s="91" t="e">
        <f>+JULIO!E423+AGOSTO!E423+SETIEMBRE!E423+OCTUBRE!E423+NOVIEMBRE!E423+DICIEMBRE!E423</f>
        <v>#VALUE!</v>
      </c>
      <c r="F423" s="91" t="e">
        <f>+JULIO!F423+AGOSTO!F423+SETIEMBRE!F423+OCTUBRE!F423+NOVIEMBRE!F423+DICIEMBRE!F423</f>
        <v>#VALUE!</v>
      </c>
      <c r="G423" s="91" t="e">
        <f>+JULIO!G423+AGOSTO!G423+SETIEMBRE!G423+OCTUBRE!G423+NOVIEMBRE!G423+DICIEMBRE!G423</f>
        <v>#VALUE!</v>
      </c>
      <c r="H423" s="91" t="e">
        <f>+JULIO!H423+AGOSTO!H423+SETIEMBRE!H423+OCTUBRE!H423+NOVIEMBRE!H423+DICIEMBRE!H423</f>
        <v>#VALUE!</v>
      </c>
      <c r="I423" s="91" t="e">
        <f>+JULIO!I423+AGOSTO!I423+SETIEMBRE!I423+OCTUBRE!I423+NOVIEMBRE!I423+DICIEMBRE!I423</f>
        <v>#VALUE!</v>
      </c>
      <c r="J423" s="91">
        <f>+JULIO!J423+AGOSTO!J423+SETIEMBRE!J423+OCTUBRE!J423+NOVIEMBRE!J423+DICIEMBRE!J423</f>
        <v>13</v>
      </c>
      <c r="K423" s="91" t="e">
        <f>+JULIO!K423+AGOSTO!K423+SETIEMBRE!K423+OCTUBRE!K423+NOVIEMBRE!K423+DICIEMBRE!K423</f>
        <v>#VALUE!</v>
      </c>
    </row>
    <row r="424" spans="1:11" ht="15" customHeight="1" x14ac:dyDescent="0.25">
      <c r="A424" s="108"/>
      <c r="B424" s="66" t="s">
        <v>19</v>
      </c>
      <c r="C424" s="91">
        <f>+JULIO!C424+AGOSTO!C424+SETIEMBRE!C424+OCTUBRE!C424+NOVIEMBRE!C424+DICIEMBRE!C424</f>
        <v>11</v>
      </c>
      <c r="D424" s="91" t="e">
        <f>+JULIO!D424+AGOSTO!D424+SETIEMBRE!D424+OCTUBRE!D424+NOVIEMBRE!D424+DICIEMBRE!D424</f>
        <v>#VALUE!</v>
      </c>
      <c r="E424" s="91" t="e">
        <f>+JULIO!E424+AGOSTO!E424+SETIEMBRE!E424+OCTUBRE!E424+NOVIEMBRE!E424+DICIEMBRE!E424</f>
        <v>#VALUE!</v>
      </c>
      <c r="F424" s="91" t="e">
        <f>+JULIO!F424+AGOSTO!F424+SETIEMBRE!F424+OCTUBRE!F424+NOVIEMBRE!F424+DICIEMBRE!F424</f>
        <v>#VALUE!</v>
      </c>
      <c r="G424" s="91" t="e">
        <f>+JULIO!G424+AGOSTO!G424+SETIEMBRE!G424+OCTUBRE!G424+NOVIEMBRE!G424+DICIEMBRE!G424</f>
        <v>#VALUE!</v>
      </c>
      <c r="H424" s="91" t="e">
        <f>+JULIO!H424+AGOSTO!H424+SETIEMBRE!H424+OCTUBRE!H424+NOVIEMBRE!H424+DICIEMBRE!H424</f>
        <v>#VALUE!</v>
      </c>
      <c r="I424" s="91" t="e">
        <f>+JULIO!I424+AGOSTO!I424+SETIEMBRE!I424+OCTUBRE!I424+NOVIEMBRE!I424+DICIEMBRE!I424</f>
        <v>#VALUE!</v>
      </c>
      <c r="J424" s="91" t="e">
        <f>+JULIO!J424+AGOSTO!J424+SETIEMBRE!J424+OCTUBRE!J424+NOVIEMBRE!J424+DICIEMBRE!J424</f>
        <v>#VALUE!</v>
      </c>
      <c r="K424" s="91" t="e">
        <f>+JULIO!K424+AGOSTO!K424+SETIEMBRE!K424+OCTUBRE!K424+NOVIEMBRE!K424+DICIEMBRE!K424</f>
        <v>#VALUE!</v>
      </c>
    </row>
    <row r="425" spans="1:11" ht="15" customHeight="1" x14ac:dyDescent="0.25">
      <c r="A425" s="109"/>
      <c r="B425" s="66" t="s">
        <v>20</v>
      </c>
      <c r="C425" s="91">
        <f>+JULIO!C425+AGOSTO!C425+SETIEMBRE!C425+OCTUBRE!C425+NOVIEMBRE!C425+DICIEMBRE!C425</f>
        <v>16</v>
      </c>
      <c r="D425" s="91" t="e">
        <f>+JULIO!D425+AGOSTO!D425+SETIEMBRE!D425+OCTUBRE!D425+NOVIEMBRE!D425+DICIEMBRE!D425</f>
        <v>#VALUE!</v>
      </c>
      <c r="E425" s="91" t="e">
        <f>+JULIO!E425+AGOSTO!E425+SETIEMBRE!E425+OCTUBRE!E425+NOVIEMBRE!E425+DICIEMBRE!E425</f>
        <v>#VALUE!</v>
      </c>
      <c r="F425" s="91" t="e">
        <f>+JULIO!F425+AGOSTO!F425+SETIEMBRE!F425+OCTUBRE!F425+NOVIEMBRE!F425+DICIEMBRE!F425</f>
        <v>#VALUE!</v>
      </c>
      <c r="G425" s="91" t="e">
        <f>+JULIO!G425+AGOSTO!G425+SETIEMBRE!G425+OCTUBRE!G425+NOVIEMBRE!G425+DICIEMBRE!G425</f>
        <v>#VALUE!</v>
      </c>
      <c r="H425" s="91" t="e">
        <f>+JULIO!H425+AGOSTO!H425+SETIEMBRE!H425+OCTUBRE!H425+NOVIEMBRE!H425+DICIEMBRE!H425</f>
        <v>#VALUE!</v>
      </c>
      <c r="I425" s="91" t="e">
        <f>+JULIO!I425+AGOSTO!I425+SETIEMBRE!I425+OCTUBRE!I425+NOVIEMBRE!I425+DICIEMBRE!I425</f>
        <v>#VALUE!</v>
      </c>
      <c r="J425" s="91" t="e">
        <f>+JULIO!J425+AGOSTO!J425+SETIEMBRE!J425+OCTUBRE!J425+NOVIEMBRE!J425+DICIEMBRE!J425</f>
        <v>#VALUE!</v>
      </c>
      <c r="K425" s="91" t="e">
        <f>+JULIO!K425+AGOSTO!K425+SETIEMBRE!K425+OCTUBRE!K425+NOVIEMBRE!K425+DICIEMBRE!K425</f>
        <v>#VALUE!</v>
      </c>
    </row>
    <row r="426" spans="1:11" ht="15" customHeight="1" x14ac:dyDescent="0.25">
      <c r="A426" s="107" t="s">
        <v>718</v>
      </c>
      <c r="B426" s="66" t="s">
        <v>18</v>
      </c>
      <c r="C426" s="91">
        <f>+JULIO!C426+AGOSTO!C426+SETIEMBRE!C426+OCTUBRE!C426+NOVIEMBRE!C426+DICIEMBRE!C426</f>
        <v>25</v>
      </c>
      <c r="D426" s="91" t="e">
        <f>+JULIO!D426+AGOSTO!D426+SETIEMBRE!D426+OCTUBRE!D426+NOVIEMBRE!D426+DICIEMBRE!D426</f>
        <v>#VALUE!</v>
      </c>
      <c r="E426" s="91" t="e">
        <f>+JULIO!E426+AGOSTO!E426+SETIEMBRE!E426+OCTUBRE!E426+NOVIEMBRE!E426+DICIEMBRE!E426</f>
        <v>#VALUE!</v>
      </c>
      <c r="F426" s="91" t="e">
        <f>+JULIO!F426+AGOSTO!F426+SETIEMBRE!F426+OCTUBRE!F426+NOVIEMBRE!F426+DICIEMBRE!F426</f>
        <v>#VALUE!</v>
      </c>
      <c r="G426" s="91" t="e">
        <f>+JULIO!G426+AGOSTO!G426+SETIEMBRE!G426+OCTUBRE!G426+NOVIEMBRE!G426+DICIEMBRE!G426</f>
        <v>#VALUE!</v>
      </c>
      <c r="H426" s="91" t="e">
        <f>+JULIO!H426+AGOSTO!H426+SETIEMBRE!H426+OCTUBRE!H426+NOVIEMBRE!H426+DICIEMBRE!H426</f>
        <v>#VALUE!</v>
      </c>
      <c r="I426" s="91" t="e">
        <f>+JULIO!I426+AGOSTO!I426+SETIEMBRE!I426+OCTUBRE!I426+NOVIEMBRE!I426+DICIEMBRE!I426</f>
        <v>#VALUE!</v>
      </c>
      <c r="J426" s="91" t="e">
        <f>+JULIO!J426+AGOSTO!J426+SETIEMBRE!J426+OCTUBRE!J426+NOVIEMBRE!J426+DICIEMBRE!J426</f>
        <v>#VALUE!</v>
      </c>
      <c r="K426" s="91" t="e">
        <f>+JULIO!K426+AGOSTO!K426+SETIEMBRE!K426+OCTUBRE!K426+NOVIEMBRE!K426+DICIEMBRE!K426</f>
        <v>#VALUE!</v>
      </c>
    </row>
    <row r="427" spans="1:11" ht="15" customHeight="1" x14ac:dyDescent="0.25">
      <c r="A427" s="108"/>
      <c r="B427" s="66" t="s">
        <v>19</v>
      </c>
      <c r="C427" s="91">
        <f>+JULIO!C427+AGOSTO!C427+SETIEMBRE!C427+OCTUBRE!C427+NOVIEMBRE!C427+DICIEMBRE!C427</f>
        <v>20</v>
      </c>
      <c r="D427" s="91" t="e">
        <f>+JULIO!D427+AGOSTO!D427+SETIEMBRE!D427+OCTUBRE!D427+NOVIEMBRE!D427+DICIEMBRE!D427</f>
        <v>#VALUE!</v>
      </c>
      <c r="E427" s="91" t="e">
        <f>+JULIO!E427+AGOSTO!E427+SETIEMBRE!E427+OCTUBRE!E427+NOVIEMBRE!E427+DICIEMBRE!E427</f>
        <v>#VALUE!</v>
      </c>
      <c r="F427" s="91" t="e">
        <f>+JULIO!F427+AGOSTO!F427+SETIEMBRE!F427+OCTUBRE!F427+NOVIEMBRE!F427+DICIEMBRE!F427</f>
        <v>#VALUE!</v>
      </c>
      <c r="G427" s="91" t="e">
        <f>+JULIO!G427+AGOSTO!G427+SETIEMBRE!G427+OCTUBRE!G427+NOVIEMBRE!G427+DICIEMBRE!G427</f>
        <v>#VALUE!</v>
      </c>
      <c r="H427" s="91" t="e">
        <f>+JULIO!H427+AGOSTO!H427+SETIEMBRE!H427+OCTUBRE!H427+NOVIEMBRE!H427+DICIEMBRE!H427</f>
        <v>#VALUE!</v>
      </c>
      <c r="I427" s="91" t="e">
        <f>+JULIO!I427+AGOSTO!I427+SETIEMBRE!I427+OCTUBRE!I427+NOVIEMBRE!I427+DICIEMBRE!I427</f>
        <v>#VALUE!</v>
      </c>
      <c r="J427" s="91" t="e">
        <f>+JULIO!J427+AGOSTO!J427+SETIEMBRE!J427+OCTUBRE!J427+NOVIEMBRE!J427+DICIEMBRE!J427</f>
        <v>#VALUE!</v>
      </c>
      <c r="K427" s="91" t="e">
        <f>+JULIO!K427+AGOSTO!K427+SETIEMBRE!K427+OCTUBRE!K427+NOVIEMBRE!K427+DICIEMBRE!K427</f>
        <v>#VALUE!</v>
      </c>
    </row>
    <row r="428" spans="1:11" ht="15" customHeight="1" x14ac:dyDescent="0.25">
      <c r="A428" s="109"/>
      <c r="B428" s="66" t="s">
        <v>20</v>
      </c>
      <c r="C428" s="91">
        <f>+JULIO!C428+AGOSTO!C428+SETIEMBRE!C428+OCTUBRE!C428+NOVIEMBRE!C428+DICIEMBRE!C428</f>
        <v>21</v>
      </c>
      <c r="D428" s="91" t="e">
        <f>+JULIO!D428+AGOSTO!D428+SETIEMBRE!D428+OCTUBRE!D428+NOVIEMBRE!D428+DICIEMBRE!D428</f>
        <v>#VALUE!</v>
      </c>
      <c r="E428" s="91" t="e">
        <f>+JULIO!E428+AGOSTO!E428+SETIEMBRE!E428+OCTUBRE!E428+NOVIEMBRE!E428+DICIEMBRE!E428</f>
        <v>#VALUE!</v>
      </c>
      <c r="F428" s="91" t="e">
        <f>+JULIO!F428+AGOSTO!F428+SETIEMBRE!F428+OCTUBRE!F428+NOVIEMBRE!F428+DICIEMBRE!F428</f>
        <v>#VALUE!</v>
      </c>
      <c r="G428" s="91" t="e">
        <f>+JULIO!G428+AGOSTO!G428+SETIEMBRE!G428+OCTUBRE!G428+NOVIEMBRE!G428+DICIEMBRE!G428</f>
        <v>#VALUE!</v>
      </c>
      <c r="H428" s="91" t="e">
        <f>+JULIO!H428+AGOSTO!H428+SETIEMBRE!H428+OCTUBRE!H428+NOVIEMBRE!H428+DICIEMBRE!H428</f>
        <v>#VALUE!</v>
      </c>
      <c r="I428" s="91" t="e">
        <f>+JULIO!I428+AGOSTO!I428+SETIEMBRE!I428+OCTUBRE!I428+NOVIEMBRE!I428+DICIEMBRE!I428</f>
        <v>#VALUE!</v>
      </c>
      <c r="J428" s="91" t="e">
        <f>+JULIO!J428+AGOSTO!J428+SETIEMBRE!J428+OCTUBRE!J428+NOVIEMBRE!J428+DICIEMBRE!J428</f>
        <v>#VALUE!</v>
      </c>
      <c r="K428" s="91" t="e">
        <f>+JULIO!K428+AGOSTO!K428+SETIEMBRE!K428+OCTUBRE!K428+NOVIEMBRE!K428+DICIEMBRE!K428</f>
        <v>#VALUE!</v>
      </c>
    </row>
    <row r="429" spans="1:11" ht="15" customHeight="1" x14ac:dyDescent="0.25">
      <c r="A429" s="107" t="s">
        <v>338</v>
      </c>
      <c r="B429" s="66" t="s">
        <v>18</v>
      </c>
      <c r="C429" s="91">
        <f>+JULIO!C429+AGOSTO!C429+SETIEMBRE!C429+OCTUBRE!C429+NOVIEMBRE!C429+DICIEMBRE!C429</f>
        <v>18</v>
      </c>
      <c r="D429" s="91" t="e">
        <f>+JULIO!D429+AGOSTO!D429+SETIEMBRE!D429+OCTUBRE!D429+NOVIEMBRE!D429+DICIEMBRE!D429</f>
        <v>#VALUE!</v>
      </c>
      <c r="E429" s="91" t="e">
        <f>+JULIO!E429+AGOSTO!E429+SETIEMBRE!E429+OCTUBRE!E429+NOVIEMBRE!E429+DICIEMBRE!E429</f>
        <v>#VALUE!</v>
      </c>
      <c r="F429" s="91" t="e">
        <f>+JULIO!F429+AGOSTO!F429+SETIEMBRE!F429+OCTUBRE!F429+NOVIEMBRE!F429+DICIEMBRE!F429</f>
        <v>#VALUE!</v>
      </c>
      <c r="G429" s="91" t="e">
        <f>+JULIO!G429+AGOSTO!G429+SETIEMBRE!G429+OCTUBRE!G429+NOVIEMBRE!G429+DICIEMBRE!G429</f>
        <v>#VALUE!</v>
      </c>
      <c r="H429" s="91" t="e">
        <f>+JULIO!H429+AGOSTO!H429+SETIEMBRE!H429+OCTUBRE!H429+NOVIEMBRE!H429+DICIEMBRE!H429</f>
        <v>#VALUE!</v>
      </c>
      <c r="I429" s="91" t="e">
        <f>+JULIO!I429+AGOSTO!I429+SETIEMBRE!I429+OCTUBRE!I429+NOVIEMBRE!I429+DICIEMBRE!I429</f>
        <v>#VALUE!</v>
      </c>
      <c r="J429" s="91" t="e">
        <f>+JULIO!J429+AGOSTO!J429+SETIEMBRE!J429+OCTUBRE!J429+NOVIEMBRE!J429+DICIEMBRE!J429</f>
        <v>#VALUE!</v>
      </c>
      <c r="K429" s="91" t="e">
        <f>+JULIO!K429+AGOSTO!K429+SETIEMBRE!K429+OCTUBRE!K429+NOVIEMBRE!K429+DICIEMBRE!K429</f>
        <v>#VALUE!</v>
      </c>
    </row>
    <row r="430" spans="1:11" ht="15" customHeight="1" x14ac:dyDescent="0.25">
      <c r="A430" s="108"/>
      <c r="B430" s="66" t="s">
        <v>19</v>
      </c>
      <c r="C430" s="91">
        <f>+JULIO!C430+AGOSTO!C430+SETIEMBRE!C430+OCTUBRE!C430+NOVIEMBRE!C430+DICIEMBRE!C430</f>
        <v>17</v>
      </c>
      <c r="D430" s="91" t="e">
        <f>+JULIO!D430+AGOSTO!D430+SETIEMBRE!D430+OCTUBRE!D430+NOVIEMBRE!D430+DICIEMBRE!D430</f>
        <v>#VALUE!</v>
      </c>
      <c r="E430" s="91" t="e">
        <f>+JULIO!E430+AGOSTO!E430+SETIEMBRE!E430+OCTUBRE!E430+NOVIEMBRE!E430+DICIEMBRE!E430</f>
        <v>#VALUE!</v>
      </c>
      <c r="F430" s="91" t="e">
        <f>+JULIO!F430+AGOSTO!F430+SETIEMBRE!F430+OCTUBRE!F430+NOVIEMBRE!F430+DICIEMBRE!F430</f>
        <v>#VALUE!</v>
      </c>
      <c r="G430" s="91" t="e">
        <f>+JULIO!G430+AGOSTO!G430+SETIEMBRE!G430+OCTUBRE!G430+NOVIEMBRE!G430+DICIEMBRE!G430</f>
        <v>#VALUE!</v>
      </c>
      <c r="H430" s="91" t="e">
        <f>+JULIO!H430+AGOSTO!H430+SETIEMBRE!H430+OCTUBRE!H430+NOVIEMBRE!H430+DICIEMBRE!H430</f>
        <v>#VALUE!</v>
      </c>
      <c r="I430" s="91" t="e">
        <f>+JULIO!I430+AGOSTO!I430+SETIEMBRE!I430+OCTUBRE!I430+NOVIEMBRE!I430+DICIEMBRE!I430</f>
        <v>#VALUE!</v>
      </c>
      <c r="J430" s="91" t="e">
        <f>+JULIO!J430+AGOSTO!J430+SETIEMBRE!J430+OCTUBRE!J430+NOVIEMBRE!J430+DICIEMBRE!J430</f>
        <v>#VALUE!</v>
      </c>
      <c r="K430" s="91" t="e">
        <f>+JULIO!K430+AGOSTO!K430+SETIEMBRE!K430+OCTUBRE!K430+NOVIEMBRE!K430+DICIEMBRE!K430</f>
        <v>#VALUE!</v>
      </c>
    </row>
    <row r="431" spans="1:11" ht="15" customHeight="1" x14ac:dyDescent="0.25">
      <c r="A431" s="109"/>
      <c r="B431" s="66" t="s">
        <v>20</v>
      </c>
      <c r="C431" s="91">
        <f>+JULIO!C431+AGOSTO!C431+SETIEMBRE!C431+OCTUBRE!C431+NOVIEMBRE!C431+DICIEMBRE!C431</f>
        <v>15</v>
      </c>
      <c r="D431" s="91" t="e">
        <f>+JULIO!D431+AGOSTO!D431+SETIEMBRE!D431+OCTUBRE!D431+NOVIEMBRE!D431+DICIEMBRE!D431</f>
        <v>#VALUE!</v>
      </c>
      <c r="E431" s="91" t="e">
        <f>+JULIO!E431+AGOSTO!E431+SETIEMBRE!E431+OCTUBRE!E431+NOVIEMBRE!E431+DICIEMBRE!E431</f>
        <v>#VALUE!</v>
      </c>
      <c r="F431" s="91" t="e">
        <f>+JULIO!F431+AGOSTO!F431+SETIEMBRE!F431+OCTUBRE!F431+NOVIEMBRE!F431+DICIEMBRE!F431</f>
        <v>#VALUE!</v>
      </c>
      <c r="G431" s="91" t="e">
        <f>+JULIO!G431+AGOSTO!G431+SETIEMBRE!G431+OCTUBRE!G431+NOVIEMBRE!G431+DICIEMBRE!G431</f>
        <v>#VALUE!</v>
      </c>
      <c r="H431" s="91" t="e">
        <f>+JULIO!H431+AGOSTO!H431+SETIEMBRE!H431+OCTUBRE!H431+NOVIEMBRE!H431+DICIEMBRE!H431</f>
        <v>#VALUE!</v>
      </c>
      <c r="I431" s="91" t="e">
        <f>+JULIO!I431+AGOSTO!I431+SETIEMBRE!I431+OCTUBRE!I431+NOVIEMBRE!I431+DICIEMBRE!I431</f>
        <v>#VALUE!</v>
      </c>
      <c r="J431" s="91" t="e">
        <f>+JULIO!J431+AGOSTO!J431+SETIEMBRE!J431+OCTUBRE!J431+NOVIEMBRE!J431+DICIEMBRE!J431</f>
        <v>#VALUE!</v>
      </c>
      <c r="K431" s="91" t="e">
        <f>+JULIO!K431+AGOSTO!K431+SETIEMBRE!K431+OCTUBRE!K431+NOVIEMBRE!K431+DICIEMBRE!K431</f>
        <v>#VALUE!</v>
      </c>
    </row>
    <row r="432" spans="1:11" ht="15" customHeight="1" x14ac:dyDescent="0.25">
      <c r="A432" s="107" t="s">
        <v>784</v>
      </c>
      <c r="B432" s="66" t="s">
        <v>18</v>
      </c>
      <c r="C432" s="91">
        <f>+JULIO!C432+AGOSTO!C432+SETIEMBRE!C432+OCTUBRE!C432+NOVIEMBRE!C432+DICIEMBRE!C432</f>
        <v>22</v>
      </c>
      <c r="D432" s="91" t="e">
        <f>+JULIO!D432+AGOSTO!D432+SETIEMBRE!D432+OCTUBRE!D432+NOVIEMBRE!D432+DICIEMBRE!D432</f>
        <v>#VALUE!</v>
      </c>
      <c r="E432" s="91" t="e">
        <f>+JULIO!E432+AGOSTO!E432+SETIEMBRE!E432+OCTUBRE!E432+NOVIEMBRE!E432+DICIEMBRE!E432</f>
        <v>#VALUE!</v>
      </c>
      <c r="F432" s="91" t="e">
        <f>+JULIO!F432+AGOSTO!F432+SETIEMBRE!F432+OCTUBRE!F432+NOVIEMBRE!F432+DICIEMBRE!F432</f>
        <v>#VALUE!</v>
      </c>
      <c r="G432" s="91" t="e">
        <f>+JULIO!G432+AGOSTO!G432+SETIEMBRE!G432+OCTUBRE!G432+NOVIEMBRE!G432+DICIEMBRE!G432</f>
        <v>#VALUE!</v>
      </c>
      <c r="H432" s="91" t="e">
        <f>+JULIO!H432+AGOSTO!H432+SETIEMBRE!H432+OCTUBRE!H432+NOVIEMBRE!H432+DICIEMBRE!H432</f>
        <v>#VALUE!</v>
      </c>
      <c r="I432" s="91" t="e">
        <f>+JULIO!I432+AGOSTO!I432+SETIEMBRE!I432+OCTUBRE!I432+NOVIEMBRE!I432+DICIEMBRE!I432</f>
        <v>#VALUE!</v>
      </c>
      <c r="J432" s="91" t="e">
        <f>+JULIO!J432+AGOSTO!J432+SETIEMBRE!J432+OCTUBRE!J432+NOVIEMBRE!J432+DICIEMBRE!J432</f>
        <v>#VALUE!</v>
      </c>
      <c r="K432" s="91" t="e">
        <f>+JULIO!K432+AGOSTO!K432+SETIEMBRE!K432+OCTUBRE!K432+NOVIEMBRE!K432+DICIEMBRE!K432</f>
        <v>#VALUE!</v>
      </c>
    </row>
    <row r="433" spans="1:11" ht="15" customHeight="1" x14ac:dyDescent="0.25">
      <c r="A433" s="108"/>
      <c r="B433" s="66" t="s">
        <v>19</v>
      </c>
      <c r="C433" s="91">
        <f>+JULIO!C433+AGOSTO!C433+SETIEMBRE!C433+OCTUBRE!C433+NOVIEMBRE!C433+DICIEMBRE!C433</f>
        <v>22</v>
      </c>
      <c r="D433" s="91" t="e">
        <f>+JULIO!D433+AGOSTO!D433+SETIEMBRE!D433+OCTUBRE!D433+NOVIEMBRE!D433+DICIEMBRE!D433</f>
        <v>#VALUE!</v>
      </c>
      <c r="E433" s="91" t="e">
        <f>+JULIO!E433+AGOSTO!E433+SETIEMBRE!E433+OCTUBRE!E433+NOVIEMBRE!E433+DICIEMBRE!E433</f>
        <v>#VALUE!</v>
      </c>
      <c r="F433" s="91" t="e">
        <f>+JULIO!F433+AGOSTO!F433+SETIEMBRE!F433+OCTUBRE!F433+NOVIEMBRE!F433+DICIEMBRE!F433</f>
        <v>#VALUE!</v>
      </c>
      <c r="G433" s="91" t="e">
        <f>+JULIO!G433+AGOSTO!G433+SETIEMBRE!G433+OCTUBRE!G433+NOVIEMBRE!G433+DICIEMBRE!G433</f>
        <v>#VALUE!</v>
      </c>
      <c r="H433" s="91" t="e">
        <f>+JULIO!H433+AGOSTO!H433+SETIEMBRE!H433+OCTUBRE!H433+NOVIEMBRE!H433+DICIEMBRE!H433</f>
        <v>#VALUE!</v>
      </c>
      <c r="I433" s="91" t="e">
        <f>+JULIO!I433+AGOSTO!I433+SETIEMBRE!I433+OCTUBRE!I433+NOVIEMBRE!I433+DICIEMBRE!I433</f>
        <v>#VALUE!</v>
      </c>
      <c r="J433" s="91" t="e">
        <f>+JULIO!J433+AGOSTO!J433+SETIEMBRE!J433+OCTUBRE!J433+NOVIEMBRE!J433+DICIEMBRE!J433</f>
        <v>#VALUE!</v>
      </c>
      <c r="K433" s="91" t="e">
        <f>+JULIO!K433+AGOSTO!K433+SETIEMBRE!K433+OCTUBRE!K433+NOVIEMBRE!K433+DICIEMBRE!K433</f>
        <v>#VALUE!</v>
      </c>
    </row>
    <row r="434" spans="1:11" ht="15" customHeight="1" x14ac:dyDescent="0.25">
      <c r="A434" s="109"/>
      <c r="B434" s="66" t="s">
        <v>20</v>
      </c>
      <c r="C434" s="91">
        <f>+JULIO!C434+AGOSTO!C434+SETIEMBRE!C434+OCTUBRE!C434+NOVIEMBRE!C434+DICIEMBRE!C434</f>
        <v>18</v>
      </c>
      <c r="D434" s="91" t="e">
        <f>+JULIO!D434+AGOSTO!D434+SETIEMBRE!D434+OCTUBRE!D434+NOVIEMBRE!D434+DICIEMBRE!D434</f>
        <v>#VALUE!</v>
      </c>
      <c r="E434" s="91" t="e">
        <f>+JULIO!E434+AGOSTO!E434+SETIEMBRE!E434+OCTUBRE!E434+NOVIEMBRE!E434+DICIEMBRE!E434</f>
        <v>#VALUE!</v>
      </c>
      <c r="F434" s="91" t="e">
        <f>+JULIO!F434+AGOSTO!F434+SETIEMBRE!F434+OCTUBRE!F434+NOVIEMBRE!F434+DICIEMBRE!F434</f>
        <v>#VALUE!</v>
      </c>
      <c r="G434" s="91" t="e">
        <f>+JULIO!G434+AGOSTO!G434+SETIEMBRE!G434+OCTUBRE!G434+NOVIEMBRE!G434+DICIEMBRE!G434</f>
        <v>#VALUE!</v>
      </c>
      <c r="H434" s="91" t="e">
        <f>+JULIO!H434+AGOSTO!H434+SETIEMBRE!H434+OCTUBRE!H434+NOVIEMBRE!H434+DICIEMBRE!H434</f>
        <v>#VALUE!</v>
      </c>
      <c r="I434" s="91" t="e">
        <f>+JULIO!I434+AGOSTO!I434+SETIEMBRE!I434+OCTUBRE!I434+NOVIEMBRE!I434+DICIEMBRE!I434</f>
        <v>#VALUE!</v>
      </c>
      <c r="J434" s="91" t="e">
        <f>+JULIO!J434+AGOSTO!J434+SETIEMBRE!J434+OCTUBRE!J434+NOVIEMBRE!J434+DICIEMBRE!J434</f>
        <v>#VALUE!</v>
      </c>
      <c r="K434" s="91" t="e">
        <f>+JULIO!K434+AGOSTO!K434+SETIEMBRE!K434+OCTUBRE!K434+NOVIEMBRE!K434+DICIEMBRE!K434</f>
        <v>#VALUE!</v>
      </c>
    </row>
    <row r="435" spans="1:11" ht="15" customHeight="1" x14ac:dyDescent="0.25">
      <c r="A435" s="107" t="s">
        <v>181</v>
      </c>
      <c r="B435" s="66" t="s">
        <v>18</v>
      </c>
      <c r="C435" s="91">
        <f>+JULIO!C435+AGOSTO!C435+SETIEMBRE!C435+OCTUBRE!C435+NOVIEMBRE!C435+DICIEMBRE!C435</f>
        <v>17</v>
      </c>
      <c r="D435" s="91" t="e">
        <f>+JULIO!D435+AGOSTO!D435+SETIEMBRE!D435+OCTUBRE!D435+NOVIEMBRE!D435+DICIEMBRE!D435</f>
        <v>#VALUE!</v>
      </c>
      <c r="E435" s="91" t="e">
        <f>+JULIO!E435+AGOSTO!E435+SETIEMBRE!E435+OCTUBRE!E435+NOVIEMBRE!E435+DICIEMBRE!E435</f>
        <v>#VALUE!</v>
      </c>
      <c r="F435" s="91" t="e">
        <f>+JULIO!F435+AGOSTO!F435+SETIEMBRE!F435+OCTUBRE!F435+NOVIEMBRE!F435+DICIEMBRE!F435</f>
        <v>#VALUE!</v>
      </c>
      <c r="G435" s="91" t="e">
        <f>+JULIO!G435+AGOSTO!G435+SETIEMBRE!G435+OCTUBRE!G435+NOVIEMBRE!G435+DICIEMBRE!G435</f>
        <v>#VALUE!</v>
      </c>
      <c r="H435" s="91" t="e">
        <f>+JULIO!H435+AGOSTO!H435+SETIEMBRE!H435+OCTUBRE!H435+NOVIEMBRE!H435+DICIEMBRE!H435</f>
        <v>#VALUE!</v>
      </c>
      <c r="I435" s="91" t="e">
        <f>+JULIO!I435+AGOSTO!I435+SETIEMBRE!I435+OCTUBRE!I435+NOVIEMBRE!I435+DICIEMBRE!I435</f>
        <v>#VALUE!</v>
      </c>
      <c r="J435" s="91" t="e">
        <f>+JULIO!J435+AGOSTO!J435+SETIEMBRE!J435+OCTUBRE!J435+NOVIEMBRE!J435+DICIEMBRE!J435</f>
        <v>#VALUE!</v>
      </c>
      <c r="K435" s="91" t="e">
        <f>+JULIO!K435+AGOSTO!K435+SETIEMBRE!K435+OCTUBRE!K435+NOVIEMBRE!K435+DICIEMBRE!K435</f>
        <v>#VALUE!</v>
      </c>
    </row>
    <row r="436" spans="1:11" ht="15" customHeight="1" x14ac:dyDescent="0.25">
      <c r="A436" s="109"/>
      <c r="B436" s="66" t="s">
        <v>19</v>
      </c>
      <c r="C436" s="91">
        <f>+JULIO!C436+AGOSTO!C436+SETIEMBRE!C436+OCTUBRE!C436+NOVIEMBRE!C436+DICIEMBRE!C436</f>
        <v>24</v>
      </c>
      <c r="D436" s="91" t="e">
        <f>+JULIO!D436+AGOSTO!D436+SETIEMBRE!D436+OCTUBRE!D436+NOVIEMBRE!D436+DICIEMBRE!D436</f>
        <v>#VALUE!</v>
      </c>
      <c r="E436" s="91" t="e">
        <f>+JULIO!E436+AGOSTO!E436+SETIEMBRE!E436+OCTUBRE!E436+NOVIEMBRE!E436+DICIEMBRE!E436</f>
        <v>#VALUE!</v>
      </c>
      <c r="F436" s="91" t="e">
        <f>+JULIO!F436+AGOSTO!F436+SETIEMBRE!F436+OCTUBRE!F436+NOVIEMBRE!F436+DICIEMBRE!F436</f>
        <v>#VALUE!</v>
      </c>
      <c r="G436" s="91" t="e">
        <f>+JULIO!G436+AGOSTO!G436+SETIEMBRE!G436+OCTUBRE!G436+NOVIEMBRE!G436+DICIEMBRE!G436</f>
        <v>#VALUE!</v>
      </c>
      <c r="H436" s="91" t="e">
        <f>+JULIO!H436+AGOSTO!H436+SETIEMBRE!H436+OCTUBRE!H436+NOVIEMBRE!H436+DICIEMBRE!H436</f>
        <v>#VALUE!</v>
      </c>
      <c r="I436" s="91" t="e">
        <f>+JULIO!I436+AGOSTO!I436+SETIEMBRE!I436+OCTUBRE!I436+NOVIEMBRE!I436+DICIEMBRE!I436</f>
        <v>#VALUE!</v>
      </c>
      <c r="J436" s="91" t="e">
        <f>+JULIO!J436+AGOSTO!J436+SETIEMBRE!J436+OCTUBRE!J436+NOVIEMBRE!J436+DICIEMBRE!J436</f>
        <v>#VALUE!</v>
      </c>
      <c r="K436" s="91" t="e">
        <f>+JULIO!K436+AGOSTO!K436+SETIEMBRE!K436+OCTUBRE!K436+NOVIEMBRE!K436+DICIEMBRE!K436</f>
        <v>#VALUE!</v>
      </c>
    </row>
    <row r="437" spans="1:11" ht="15" customHeight="1" x14ac:dyDescent="0.25">
      <c r="A437" s="107" t="s">
        <v>175</v>
      </c>
      <c r="B437" s="66" t="s">
        <v>18</v>
      </c>
      <c r="C437" s="91">
        <f>+JULIO!C437+AGOSTO!C437+SETIEMBRE!C437+OCTUBRE!C437+NOVIEMBRE!C437+DICIEMBRE!C437</f>
        <v>16</v>
      </c>
      <c r="D437" s="91" t="e">
        <f>+JULIO!D437+AGOSTO!D437+SETIEMBRE!D437+OCTUBRE!D437+NOVIEMBRE!D437+DICIEMBRE!D437</f>
        <v>#VALUE!</v>
      </c>
      <c r="E437" s="91" t="e">
        <f>+JULIO!E437+AGOSTO!E437+SETIEMBRE!E437+OCTUBRE!E437+NOVIEMBRE!E437+DICIEMBRE!E437</f>
        <v>#VALUE!</v>
      </c>
      <c r="F437" s="91" t="e">
        <f>+JULIO!F437+AGOSTO!F437+SETIEMBRE!F437+OCTUBRE!F437+NOVIEMBRE!F437+DICIEMBRE!F437</f>
        <v>#VALUE!</v>
      </c>
      <c r="G437" s="91" t="e">
        <f>+JULIO!G437+AGOSTO!G437+SETIEMBRE!G437+OCTUBRE!G437+NOVIEMBRE!G437+DICIEMBRE!G437</f>
        <v>#VALUE!</v>
      </c>
      <c r="H437" s="91" t="e">
        <f>+JULIO!H437+AGOSTO!H437+SETIEMBRE!H437+OCTUBRE!H437+NOVIEMBRE!H437+DICIEMBRE!H437</f>
        <v>#VALUE!</v>
      </c>
      <c r="I437" s="91" t="e">
        <f>+JULIO!I437+AGOSTO!I437+SETIEMBRE!I437+OCTUBRE!I437+NOVIEMBRE!I437+DICIEMBRE!I437</f>
        <v>#VALUE!</v>
      </c>
      <c r="J437" s="91" t="e">
        <f>+JULIO!J437+AGOSTO!J437+SETIEMBRE!J437+OCTUBRE!J437+NOVIEMBRE!J437+DICIEMBRE!J437</f>
        <v>#VALUE!</v>
      </c>
      <c r="K437" s="91" t="e">
        <f>+JULIO!K437+AGOSTO!K437+SETIEMBRE!K437+OCTUBRE!K437+NOVIEMBRE!K437+DICIEMBRE!K437</f>
        <v>#VALUE!</v>
      </c>
    </row>
    <row r="438" spans="1:11" ht="15" customHeight="1" x14ac:dyDescent="0.25">
      <c r="A438" s="108"/>
      <c r="B438" s="66" t="s">
        <v>19</v>
      </c>
      <c r="C438" s="91">
        <f>+JULIO!C438+AGOSTO!C438+SETIEMBRE!C438+OCTUBRE!C438+NOVIEMBRE!C438+DICIEMBRE!C438</f>
        <v>13</v>
      </c>
      <c r="D438" s="91" t="e">
        <f>+JULIO!D438+AGOSTO!D438+SETIEMBRE!D438+OCTUBRE!D438+NOVIEMBRE!D438+DICIEMBRE!D438</f>
        <v>#VALUE!</v>
      </c>
      <c r="E438" s="91" t="e">
        <f>+JULIO!E438+AGOSTO!E438+SETIEMBRE!E438+OCTUBRE!E438+NOVIEMBRE!E438+DICIEMBRE!E438</f>
        <v>#VALUE!</v>
      </c>
      <c r="F438" s="91" t="e">
        <f>+JULIO!F438+AGOSTO!F438+SETIEMBRE!F438+OCTUBRE!F438+NOVIEMBRE!F438+DICIEMBRE!F438</f>
        <v>#VALUE!</v>
      </c>
      <c r="G438" s="91" t="e">
        <f>+JULIO!G438+AGOSTO!G438+SETIEMBRE!G438+OCTUBRE!G438+NOVIEMBRE!G438+DICIEMBRE!G438</f>
        <v>#VALUE!</v>
      </c>
      <c r="H438" s="91" t="e">
        <f>+JULIO!H438+AGOSTO!H438+SETIEMBRE!H438+OCTUBRE!H438+NOVIEMBRE!H438+DICIEMBRE!H438</f>
        <v>#VALUE!</v>
      </c>
      <c r="I438" s="91" t="e">
        <f>+JULIO!I438+AGOSTO!I438+SETIEMBRE!I438+OCTUBRE!I438+NOVIEMBRE!I438+DICIEMBRE!I438</f>
        <v>#VALUE!</v>
      </c>
      <c r="J438" s="91" t="e">
        <f>+JULIO!J438+AGOSTO!J438+SETIEMBRE!J438+OCTUBRE!J438+NOVIEMBRE!J438+DICIEMBRE!J438</f>
        <v>#VALUE!</v>
      </c>
      <c r="K438" s="91" t="e">
        <f>+JULIO!K438+AGOSTO!K438+SETIEMBRE!K438+OCTUBRE!K438+NOVIEMBRE!K438+DICIEMBRE!K438</f>
        <v>#VALUE!</v>
      </c>
    </row>
    <row r="439" spans="1:11" ht="15" customHeight="1" x14ac:dyDescent="0.25">
      <c r="A439" s="109"/>
      <c r="B439" s="66" t="s">
        <v>20</v>
      </c>
      <c r="C439" s="91">
        <f>+JULIO!C439+AGOSTO!C439+SETIEMBRE!C439+OCTUBRE!C439+NOVIEMBRE!C439+DICIEMBRE!C439</f>
        <v>23</v>
      </c>
      <c r="D439" s="91" t="e">
        <f>+JULIO!D439+AGOSTO!D439+SETIEMBRE!D439+OCTUBRE!D439+NOVIEMBRE!D439+DICIEMBRE!D439</f>
        <v>#VALUE!</v>
      </c>
      <c r="E439" s="91" t="e">
        <f>+JULIO!E439+AGOSTO!E439+SETIEMBRE!E439+OCTUBRE!E439+NOVIEMBRE!E439+DICIEMBRE!E439</f>
        <v>#VALUE!</v>
      </c>
      <c r="F439" s="91" t="e">
        <f>+JULIO!F439+AGOSTO!F439+SETIEMBRE!F439+OCTUBRE!F439+NOVIEMBRE!F439+DICIEMBRE!F439</f>
        <v>#VALUE!</v>
      </c>
      <c r="G439" s="91" t="e">
        <f>+JULIO!G439+AGOSTO!G439+SETIEMBRE!G439+OCTUBRE!G439+NOVIEMBRE!G439+DICIEMBRE!G439</f>
        <v>#VALUE!</v>
      </c>
      <c r="H439" s="91" t="e">
        <f>+JULIO!H439+AGOSTO!H439+SETIEMBRE!H439+OCTUBRE!H439+NOVIEMBRE!H439+DICIEMBRE!H439</f>
        <v>#VALUE!</v>
      </c>
      <c r="I439" s="91" t="e">
        <f>+JULIO!I439+AGOSTO!I439+SETIEMBRE!I439+OCTUBRE!I439+NOVIEMBRE!I439+DICIEMBRE!I439</f>
        <v>#VALUE!</v>
      </c>
      <c r="J439" s="91" t="e">
        <f>+JULIO!J439+AGOSTO!J439+SETIEMBRE!J439+OCTUBRE!J439+NOVIEMBRE!J439+DICIEMBRE!J439</f>
        <v>#VALUE!</v>
      </c>
      <c r="K439" s="91" t="e">
        <f>+JULIO!K439+AGOSTO!K439+SETIEMBRE!K439+OCTUBRE!K439+NOVIEMBRE!K439+DICIEMBRE!K439</f>
        <v>#VALUE!</v>
      </c>
    </row>
    <row r="440" spans="1:11" ht="15" customHeight="1" x14ac:dyDescent="0.25">
      <c r="A440" s="107" t="s">
        <v>660</v>
      </c>
      <c r="B440" s="66" t="s">
        <v>18</v>
      </c>
      <c r="C440" s="91">
        <f>+JULIO!C440+AGOSTO!C440+SETIEMBRE!C440+OCTUBRE!C440+NOVIEMBRE!C440+DICIEMBRE!C440</f>
        <v>22</v>
      </c>
      <c r="D440" s="91" t="e">
        <f>+JULIO!D440+AGOSTO!D440+SETIEMBRE!D440+OCTUBRE!D440+NOVIEMBRE!D440+DICIEMBRE!D440</f>
        <v>#VALUE!</v>
      </c>
      <c r="E440" s="91" t="e">
        <f>+JULIO!E440+AGOSTO!E440+SETIEMBRE!E440+OCTUBRE!E440+NOVIEMBRE!E440+DICIEMBRE!E440</f>
        <v>#VALUE!</v>
      </c>
      <c r="F440" s="91" t="e">
        <f>+JULIO!F440+AGOSTO!F440+SETIEMBRE!F440+OCTUBRE!F440+NOVIEMBRE!F440+DICIEMBRE!F440</f>
        <v>#VALUE!</v>
      </c>
      <c r="G440" s="91" t="e">
        <f>+JULIO!G440+AGOSTO!G440+SETIEMBRE!G440+OCTUBRE!G440+NOVIEMBRE!G440+DICIEMBRE!G440</f>
        <v>#VALUE!</v>
      </c>
      <c r="H440" s="91" t="e">
        <f>+JULIO!H440+AGOSTO!H440+SETIEMBRE!H440+OCTUBRE!H440+NOVIEMBRE!H440+DICIEMBRE!H440</f>
        <v>#VALUE!</v>
      </c>
      <c r="I440" s="91" t="e">
        <f>+JULIO!I440+AGOSTO!I440+SETIEMBRE!I440+OCTUBRE!I440+NOVIEMBRE!I440+DICIEMBRE!I440</f>
        <v>#VALUE!</v>
      </c>
      <c r="J440" s="91" t="e">
        <f>+JULIO!J440+AGOSTO!J440+SETIEMBRE!J440+OCTUBRE!J440+NOVIEMBRE!J440+DICIEMBRE!J440</f>
        <v>#VALUE!</v>
      </c>
      <c r="K440" s="91" t="e">
        <f>+JULIO!K440+AGOSTO!K440+SETIEMBRE!K440+OCTUBRE!K440+NOVIEMBRE!K440+DICIEMBRE!K440</f>
        <v>#VALUE!</v>
      </c>
    </row>
    <row r="441" spans="1:11" ht="15" customHeight="1" x14ac:dyDescent="0.25">
      <c r="A441" s="109"/>
      <c r="B441" s="66" t="s">
        <v>19</v>
      </c>
      <c r="C441" s="91">
        <f>+JULIO!C441+AGOSTO!C441+SETIEMBRE!C441+OCTUBRE!C441+NOVIEMBRE!C441+DICIEMBRE!C441</f>
        <v>18</v>
      </c>
      <c r="D441" s="91" t="e">
        <f>+JULIO!D441+AGOSTO!D441+SETIEMBRE!D441+OCTUBRE!D441+NOVIEMBRE!D441+DICIEMBRE!D441</f>
        <v>#VALUE!</v>
      </c>
      <c r="E441" s="91" t="e">
        <f>+JULIO!E441+AGOSTO!E441+SETIEMBRE!E441+OCTUBRE!E441+NOVIEMBRE!E441+DICIEMBRE!E441</f>
        <v>#VALUE!</v>
      </c>
      <c r="F441" s="91" t="e">
        <f>+JULIO!F441+AGOSTO!F441+SETIEMBRE!F441+OCTUBRE!F441+NOVIEMBRE!F441+DICIEMBRE!F441</f>
        <v>#VALUE!</v>
      </c>
      <c r="G441" s="91" t="e">
        <f>+JULIO!G441+AGOSTO!G441+SETIEMBRE!G441+OCTUBRE!G441+NOVIEMBRE!G441+DICIEMBRE!G441</f>
        <v>#VALUE!</v>
      </c>
      <c r="H441" s="91" t="e">
        <f>+JULIO!H441+AGOSTO!H441+SETIEMBRE!H441+OCTUBRE!H441+NOVIEMBRE!H441+DICIEMBRE!H441</f>
        <v>#VALUE!</v>
      </c>
      <c r="I441" s="91" t="e">
        <f>+JULIO!I441+AGOSTO!I441+SETIEMBRE!I441+OCTUBRE!I441+NOVIEMBRE!I441+DICIEMBRE!I441</f>
        <v>#VALUE!</v>
      </c>
      <c r="J441" s="91" t="e">
        <f>+JULIO!J441+AGOSTO!J441+SETIEMBRE!J441+OCTUBRE!J441+NOVIEMBRE!J441+DICIEMBRE!J441</f>
        <v>#VALUE!</v>
      </c>
      <c r="K441" s="91" t="e">
        <f>+JULIO!K441+AGOSTO!K441+SETIEMBRE!K441+OCTUBRE!K441+NOVIEMBRE!K441+DICIEMBRE!K441</f>
        <v>#VALUE!</v>
      </c>
    </row>
    <row r="442" spans="1:11" ht="15" customHeight="1" x14ac:dyDescent="0.25">
      <c r="A442" s="107" t="s">
        <v>235</v>
      </c>
      <c r="B442" s="66" t="s">
        <v>18</v>
      </c>
      <c r="C442" s="91">
        <f>+JULIO!C442+AGOSTO!C442+SETIEMBRE!C442+OCTUBRE!C442+NOVIEMBRE!C442+DICIEMBRE!C442</f>
        <v>20</v>
      </c>
      <c r="D442" s="91" t="e">
        <f>+JULIO!D442+AGOSTO!D442+SETIEMBRE!D442+OCTUBRE!D442+NOVIEMBRE!D442+DICIEMBRE!D442</f>
        <v>#VALUE!</v>
      </c>
      <c r="E442" s="91" t="e">
        <f>+JULIO!E442+AGOSTO!E442+SETIEMBRE!E442+OCTUBRE!E442+NOVIEMBRE!E442+DICIEMBRE!E442</f>
        <v>#VALUE!</v>
      </c>
      <c r="F442" s="91" t="e">
        <f>+JULIO!F442+AGOSTO!F442+SETIEMBRE!F442+OCTUBRE!F442+NOVIEMBRE!F442+DICIEMBRE!F442</f>
        <v>#VALUE!</v>
      </c>
      <c r="G442" s="91" t="e">
        <f>+JULIO!G442+AGOSTO!G442+SETIEMBRE!G442+OCTUBRE!G442+NOVIEMBRE!G442+DICIEMBRE!G442</f>
        <v>#VALUE!</v>
      </c>
      <c r="H442" s="91" t="e">
        <f>+JULIO!H442+AGOSTO!H442+SETIEMBRE!H442+OCTUBRE!H442+NOVIEMBRE!H442+DICIEMBRE!H442</f>
        <v>#VALUE!</v>
      </c>
      <c r="I442" s="91" t="e">
        <f>+JULIO!I442+AGOSTO!I442+SETIEMBRE!I442+OCTUBRE!I442+NOVIEMBRE!I442+DICIEMBRE!I442</f>
        <v>#VALUE!</v>
      </c>
      <c r="J442" s="91" t="e">
        <f>+JULIO!J442+AGOSTO!J442+SETIEMBRE!J442+OCTUBRE!J442+NOVIEMBRE!J442+DICIEMBRE!J442</f>
        <v>#VALUE!</v>
      </c>
      <c r="K442" s="91" t="e">
        <f>+JULIO!K442+AGOSTO!K442+SETIEMBRE!K442+OCTUBRE!K442+NOVIEMBRE!K442+DICIEMBRE!K442</f>
        <v>#VALUE!</v>
      </c>
    </row>
    <row r="443" spans="1:11" ht="15" customHeight="1" x14ac:dyDescent="0.25">
      <c r="A443" s="108"/>
      <c r="B443" s="66" t="s">
        <v>19</v>
      </c>
      <c r="C443" s="91">
        <f>+JULIO!C443+AGOSTO!C443+SETIEMBRE!C443+OCTUBRE!C443+NOVIEMBRE!C443+DICIEMBRE!C443</f>
        <v>16</v>
      </c>
      <c r="D443" s="91" t="e">
        <f>+JULIO!D443+AGOSTO!D443+SETIEMBRE!D443+OCTUBRE!D443+NOVIEMBRE!D443+DICIEMBRE!D443</f>
        <v>#VALUE!</v>
      </c>
      <c r="E443" s="91" t="e">
        <f>+JULIO!E443+AGOSTO!E443+SETIEMBRE!E443+OCTUBRE!E443+NOVIEMBRE!E443+DICIEMBRE!E443</f>
        <v>#VALUE!</v>
      </c>
      <c r="F443" s="91" t="e">
        <f>+JULIO!F443+AGOSTO!F443+SETIEMBRE!F443+OCTUBRE!F443+NOVIEMBRE!F443+DICIEMBRE!F443</f>
        <v>#VALUE!</v>
      </c>
      <c r="G443" s="91" t="e">
        <f>+JULIO!G443+AGOSTO!G443+SETIEMBRE!G443+OCTUBRE!G443+NOVIEMBRE!G443+DICIEMBRE!G443</f>
        <v>#VALUE!</v>
      </c>
      <c r="H443" s="91" t="e">
        <f>+JULIO!H443+AGOSTO!H443+SETIEMBRE!H443+OCTUBRE!H443+NOVIEMBRE!H443+DICIEMBRE!H443</f>
        <v>#VALUE!</v>
      </c>
      <c r="I443" s="91" t="e">
        <f>+JULIO!I443+AGOSTO!I443+SETIEMBRE!I443+OCTUBRE!I443+NOVIEMBRE!I443+DICIEMBRE!I443</f>
        <v>#VALUE!</v>
      </c>
      <c r="J443" s="91" t="e">
        <f>+JULIO!J443+AGOSTO!J443+SETIEMBRE!J443+OCTUBRE!J443+NOVIEMBRE!J443+DICIEMBRE!J443</f>
        <v>#VALUE!</v>
      </c>
      <c r="K443" s="91" t="e">
        <f>+JULIO!K443+AGOSTO!K443+SETIEMBRE!K443+OCTUBRE!K443+NOVIEMBRE!K443+DICIEMBRE!K443</f>
        <v>#VALUE!</v>
      </c>
    </row>
    <row r="444" spans="1:11" ht="15" customHeight="1" x14ac:dyDescent="0.25">
      <c r="A444" s="109"/>
      <c r="B444" s="66" t="s">
        <v>20</v>
      </c>
      <c r="C444" s="91">
        <f>+JULIO!C444+AGOSTO!C444+SETIEMBRE!C444+OCTUBRE!C444+NOVIEMBRE!C444+DICIEMBRE!C444</f>
        <v>18</v>
      </c>
      <c r="D444" s="91" t="e">
        <f>+JULIO!D444+AGOSTO!D444+SETIEMBRE!D444+OCTUBRE!D444+NOVIEMBRE!D444+DICIEMBRE!D444</f>
        <v>#VALUE!</v>
      </c>
      <c r="E444" s="91" t="e">
        <f>+JULIO!E444+AGOSTO!E444+SETIEMBRE!E444+OCTUBRE!E444+NOVIEMBRE!E444+DICIEMBRE!E444</f>
        <v>#VALUE!</v>
      </c>
      <c r="F444" s="91" t="e">
        <f>+JULIO!F444+AGOSTO!F444+SETIEMBRE!F444+OCTUBRE!F444+NOVIEMBRE!F444+DICIEMBRE!F444</f>
        <v>#VALUE!</v>
      </c>
      <c r="G444" s="91" t="e">
        <f>+JULIO!G444+AGOSTO!G444+SETIEMBRE!G444+OCTUBRE!G444+NOVIEMBRE!G444+DICIEMBRE!G444</f>
        <v>#VALUE!</v>
      </c>
      <c r="H444" s="91" t="e">
        <f>+JULIO!H444+AGOSTO!H444+SETIEMBRE!H444+OCTUBRE!H444+NOVIEMBRE!H444+DICIEMBRE!H444</f>
        <v>#VALUE!</v>
      </c>
      <c r="I444" s="91" t="e">
        <f>+JULIO!I444+AGOSTO!I444+SETIEMBRE!I444+OCTUBRE!I444+NOVIEMBRE!I444+DICIEMBRE!I444</f>
        <v>#VALUE!</v>
      </c>
      <c r="J444" s="91" t="e">
        <f>+JULIO!J444+AGOSTO!J444+SETIEMBRE!J444+OCTUBRE!J444+NOVIEMBRE!J444+DICIEMBRE!J444</f>
        <v>#VALUE!</v>
      </c>
      <c r="K444" s="91" t="e">
        <f>+JULIO!K444+AGOSTO!K444+SETIEMBRE!K444+OCTUBRE!K444+NOVIEMBRE!K444+DICIEMBRE!K444</f>
        <v>#VALUE!</v>
      </c>
    </row>
    <row r="445" spans="1:11" ht="15" customHeight="1" x14ac:dyDescent="0.25">
      <c r="A445" s="107" t="s">
        <v>1971</v>
      </c>
      <c r="B445" s="66" t="s">
        <v>18</v>
      </c>
      <c r="C445" s="91">
        <f>+JULIO!C445+AGOSTO!C445+SETIEMBRE!C445+OCTUBRE!C445+NOVIEMBRE!C445+DICIEMBRE!C445</f>
        <v>20</v>
      </c>
      <c r="D445" s="91" t="e">
        <f>+JULIO!D445+AGOSTO!D445+SETIEMBRE!D445+OCTUBRE!D445+NOVIEMBRE!D445+DICIEMBRE!D445</f>
        <v>#VALUE!</v>
      </c>
      <c r="E445" s="91" t="e">
        <f>+JULIO!E445+AGOSTO!E445+SETIEMBRE!E445+OCTUBRE!E445+NOVIEMBRE!E445+DICIEMBRE!E445</f>
        <v>#VALUE!</v>
      </c>
      <c r="F445" s="91" t="e">
        <f>+JULIO!F445+AGOSTO!F445+SETIEMBRE!F445+OCTUBRE!F445+NOVIEMBRE!F445+DICIEMBRE!F445</f>
        <v>#VALUE!</v>
      </c>
      <c r="G445" s="91" t="e">
        <f>+JULIO!G445+AGOSTO!G445+SETIEMBRE!G445+OCTUBRE!G445+NOVIEMBRE!G445+DICIEMBRE!G445</f>
        <v>#VALUE!</v>
      </c>
      <c r="H445" s="91" t="e">
        <f>+JULIO!H445+AGOSTO!H445+SETIEMBRE!H445+OCTUBRE!H445+NOVIEMBRE!H445+DICIEMBRE!H445</f>
        <v>#VALUE!</v>
      </c>
      <c r="I445" s="91" t="e">
        <f>+JULIO!I445+AGOSTO!I445+SETIEMBRE!I445+OCTUBRE!I445+NOVIEMBRE!I445+DICIEMBRE!I445</f>
        <v>#VALUE!</v>
      </c>
      <c r="J445" s="91" t="e">
        <f>+JULIO!J445+AGOSTO!J445+SETIEMBRE!J445+OCTUBRE!J445+NOVIEMBRE!J445+DICIEMBRE!J445</f>
        <v>#VALUE!</v>
      </c>
      <c r="K445" s="91" t="e">
        <f>+JULIO!K445+AGOSTO!K445+SETIEMBRE!K445+OCTUBRE!K445+NOVIEMBRE!K445+DICIEMBRE!K445</f>
        <v>#VALUE!</v>
      </c>
    </row>
    <row r="446" spans="1:11" ht="15" customHeight="1" x14ac:dyDescent="0.25">
      <c r="A446" s="109"/>
      <c r="B446" s="66" t="s">
        <v>19</v>
      </c>
      <c r="C446" s="91">
        <f>+JULIO!C446+AGOSTO!C446+SETIEMBRE!C446+OCTUBRE!C446+NOVIEMBRE!C446+DICIEMBRE!C446</f>
        <v>17</v>
      </c>
      <c r="D446" s="91" t="e">
        <f>+JULIO!D446+AGOSTO!D446+SETIEMBRE!D446+OCTUBRE!D446+NOVIEMBRE!D446+DICIEMBRE!D446</f>
        <v>#VALUE!</v>
      </c>
      <c r="E446" s="91" t="e">
        <f>+JULIO!E446+AGOSTO!E446+SETIEMBRE!E446+OCTUBRE!E446+NOVIEMBRE!E446+DICIEMBRE!E446</f>
        <v>#VALUE!</v>
      </c>
      <c r="F446" s="91" t="e">
        <f>+JULIO!F446+AGOSTO!F446+SETIEMBRE!F446+OCTUBRE!F446+NOVIEMBRE!F446+DICIEMBRE!F446</f>
        <v>#VALUE!</v>
      </c>
      <c r="G446" s="91" t="e">
        <f>+JULIO!G446+AGOSTO!G446+SETIEMBRE!G446+OCTUBRE!G446+NOVIEMBRE!G446+DICIEMBRE!G446</f>
        <v>#VALUE!</v>
      </c>
      <c r="H446" s="91" t="e">
        <f>+JULIO!H446+AGOSTO!H446+SETIEMBRE!H446+OCTUBRE!H446+NOVIEMBRE!H446+DICIEMBRE!H446</f>
        <v>#VALUE!</v>
      </c>
      <c r="I446" s="91" t="e">
        <f>+JULIO!I446+AGOSTO!I446+SETIEMBRE!I446+OCTUBRE!I446+NOVIEMBRE!I446+DICIEMBRE!I446</f>
        <v>#VALUE!</v>
      </c>
      <c r="J446" s="91" t="e">
        <f>+JULIO!J446+AGOSTO!J446+SETIEMBRE!J446+OCTUBRE!J446+NOVIEMBRE!J446+DICIEMBRE!J446</f>
        <v>#VALUE!</v>
      </c>
      <c r="K446" s="91" t="e">
        <f>+JULIO!K446+AGOSTO!K446+SETIEMBRE!K446+OCTUBRE!K446+NOVIEMBRE!K446+DICIEMBRE!K446</f>
        <v>#VALUE!</v>
      </c>
    </row>
    <row r="447" spans="1:11" ht="15" customHeight="1" x14ac:dyDescent="0.25">
      <c r="A447" s="107" t="s">
        <v>1199</v>
      </c>
      <c r="B447" s="66" t="s">
        <v>18</v>
      </c>
      <c r="C447" s="91">
        <f>+JULIO!C447+AGOSTO!C447+SETIEMBRE!C447+OCTUBRE!C447+NOVIEMBRE!C447+DICIEMBRE!C447</f>
        <v>19</v>
      </c>
      <c r="D447" s="91" t="e">
        <f>+JULIO!D447+AGOSTO!D447+SETIEMBRE!D447+OCTUBRE!D447+NOVIEMBRE!D447+DICIEMBRE!D447</f>
        <v>#VALUE!</v>
      </c>
      <c r="E447" s="91" t="e">
        <f>+JULIO!E447+AGOSTO!E447+SETIEMBRE!E447+OCTUBRE!E447+NOVIEMBRE!E447+DICIEMBRE!E447</f>
        <v>#VALUE!</v>
      </c>
      <c r="F447" s="91" t="e">
        <f>+JULIO!F447+AGOSTO!F447+SETIEMBRE!F447+OCTUBRE!F447+NOVIEMBRE!F447+DICIEMBRE!F447</f>
        <v>#VALUE!</v>
      </c>
      <c r="G447" s="91" t="e">
        <f>+JULIO!G447+AGOSTO!G447+SETIEMBRE!G447+OCTUBRE!G447+NOVIEMBRE!G447+DICIEMBRE!G447</f>
        <v>#VALUE!</v>
      </c>
      <c r="H447" s="91" t="e">
        <f>+JULIO!H447+AGOSTO!H447+SETIEMBRE!H447+OCTUBRE!H447+NOVIEMBRE!H447+DICIEMBRE!H447</f>
        <v>#VALUE!</v>
      </c>
      <c r="I447" s="91" t="e">
        <f>+JULIO!I447+AGOSTO!I447+SETIEMBRE!I447+OCTUBRE!I447+NOVIEMBRE!I447+DICIEMBRE!I447</f>
        <v>#VALUE!</v>
      </c>
      <c r="J447" s="91" t="e">
        <f>+JULIO!J447+AGOSTO!J447+SETIEMBRE!J447+OCTUBRE!J447+NOVIEMBRE!J447+DICIEMBRE!J447</f>
        <v>#VALUE!</v>
      </c>
      <c r="K447" s="91" t="e">
        <f>+JULIO!K447+AGOSTO!K447+SETIEMBRE!K447+OCTUBRE!K447+NOVIEMBRE!K447+DICIEMBRE!K447</f>
        <v>#VALUE!</v>
      </c>
    </row>
    <row r="448" spans="1:11" ht="15" customHeight="1" x14ac:dyDescent="0.25">
      <c r="A448" s="109"/>
      <c r="B448" s="66" t="s">
        <v>19</v>
      </c>
      <c r="C448" s="91">
        <f>+JULIO!C448+AGOSTO!C448+SETIEMBRE!C448+OCTUBRE!C448+NOVIEMBRE!C448+DICIEMBRE!C448</f>
        <v>21</v>
      </c>
      <c r="D448" s="91" t="e">
        <f>+JULIO!D448+AGOSTO!D448+SETIEMBRE!D448+OCTUBRE!D448+NOVIEMBRE!D448+DICIEMBRE!D448</f>
        <v>#VALUE!</v>
      </c>
      <c r="E448" s="91" t="e">
        <f>+JULIO!E448+AGOSTO!E448+SETIEMBRE!E448+OCTUBRE!E448+NOVIEMBRE!E448+DICIEMBRE!E448</f>
        <v>#VALUE!</v>
      </c>
      <c r="F448" s="91" t="e">
        <f>+JULIO!F448+AGOSTO!F448+SETIEMBRE!F448+OCTUBRE!F448+NOVIEMBRE!F448+DICIEMBRE!F448</f>
        <v>#VALUE!</v>
      </c>
      <c r="G448" s="91" t="e">
        <f>+JULIO!G448+AGOSTO!G448+SETIEMBRE!G448+OCTUBRE!G448+NOVIEMBRE!G448+DICIEMBRE!G448</f>
        <v>#VALUE!</v>
      </c>
      <c r="H448" s="91" t="e">
        <f>+JULIO!H448+AGOSTO!H448+SETIEMBRE!H448+OCTUBRE!H448+NOVIEMBRE!H448+DICIEMBRE!H448</f>
        <v>#VALUE!</v>
      </c>
      <c r="I448" s="91" t="e">
        <f>+JULIO!I448+AGOSTO!I448+SETIEMBRE!I448+OCTUBRE!I448+NOVIEMBRE!I448+DICIEMBRE!I448</f>
        <v>#VALUE!</v>
      </c>
      <c r="J448" s="91" t="e">
        <f>+JULIO!J448+AGOSTO!J448+SETIEMBRE!J448+OCTUBRE!J448+NOVIEMBRE!J448+DICIEMBRE!J448</f>
        <v>#VALUE!</v>
      </c>
      <c r="K448" s="91" t="e">
        <f>+JULIO!K448+AGOSTO!K448+SETIEMBRE!K448+OCTUBRE!K448+NOVIEMBRE!K448+DICIEMBRE!K448</f>
        <v>#VALUE!</v>
      </c>
    </row>
    <row r="449" spans="1:11" ht="15" customHeight="1" x14ac:dyDescent="0.25">
      <c r="A449" s="107" t="s">
        <v>158</v>
      </c>
      <c r="B449" s="66" t="s">
        <v>18</v>
      </c>
      <c r="C449" s="91">
        <f>+JULIO!C449+AGOSTO!C449+SETIEMBRE!C449+OCTUBRE!C449+NOVIEMBRE!C449+DICIEMBRE!C449</f>
        <v>19</v>
      </c>
      <c r="D449" s="91" t="e">
        <f>+JULIO!D449+AGOSTO!D449+SETIEMBRE!D449+OCTUBRE!D449+NOVIEMBRE!D449+DICIEMBRE!D449</f>
        <v>#VALUE!</v>
      </c>
      <c r="E449" s="91" t="e">
        <f>+JULIO!E449+AGOSTO!E449+SETIEMBRE!E449+OCTUBRE!E449+NOVIEMBRE!E449+DICIEMBRE!E449</f>
        <v>#VALUE!</v>
      </c>
      <c r="F449" s="91" t="e">
        <f>+JULIO!F449+AGOSTO!F449+SETIEMBRE!F449+OCTUBRE!F449+NOVIEMBRE!F449+DICIEMBRE!F449</f>
        <v>#VALUE!</v>
      </c>
      <c r="G449" s="91" t="e">
        <f>+JULIO!G449+AGOSTO!G449+SETIEMBRE!G449+OCTUBRE!G449+NOVIEMBRE!G449+DICIEMBRE!G449</f>
        <v>#VALUE!</v>
      </c>
      <c r="H449" s="91" t="e">
        <f>+JULIO!H449+AGOSTO!H449+SETIEMBRE!H449+OCTUBRE!H449+NOVIEMBRE!H449+DICIEMBRE!H449</f>
        <v>#VALUE!</v>
      </c>
      <c r="I449" s="91" t="e">
        <f>+JULIO!I449+AGOSTO!I449+SETIEMBRE!I449+OCTUBRE!I449+NOVIEMBRE!I449+DICIEMBRE!I449</f>
        <v>#VALUE!</v>
      </c>
      <c r="J449" s="91" t="e">
        <f>+JULIO!J449+AGOSTO!J449+SETIEMBRE!J449+OCTUBRE!J449+NOVIEMBRE!J449+DICIEMBRE!J449</f>
        <v>#VALUE!</v>
      </c>
      <c r="K449" s="91" t="e">
        <f>+JULIO!K449+AGOSTO!K449+SETIEMBRE!K449+OCTUBRE!K449+NOVIEMBRE!K449+DICIEMBRE!K449</f>
        <v>#VALUE!</v>
      </c>
    </row>
    <row r="450" spans="1:11" ht="15" customHeight="1" x14ac:dyDescent="0.25">
      <c r="A450" s="109"/>
      <c r="B450" s="66" t="s">
        <v>19</v>
      </c>
      <c r="C450" s="91">
        <f>+JULIO!C450+AGOSTO!C450+SETIEMBRE!C450+OCTUBRE!C450+NOVIEMBRE!C450+DICIEMBRE!C450</f>
        <v>16</v>
      </c>
      <c r="D450" s="91" t="e">
        <f>+JULIO!D450+AGOSTO!D450+SETIEMBRE!D450+OCTUBRE!D450+NOVIEMBRE!D450+DICIEMBRE!D450</f>
        <v>#VALUE!</v>
      </c>
      <c r="E450" s="91" t="e">
        <f>+JULIO!E450+AGOSTO!E450+SETIEMBRE!E450+OCTUBRE!E450+NOVIEMBRE!E450+DICIEMBRE!E450</f>
        <v>#VALUE!</v>
      </c>
      <c r="F450" s="91" t="e">
        <f>+JULIO!F450+AGOSTO!F450+SETIEMBRE!F450+OCTUBRE!F450+NOVIEMBRE!F450+DICIEMBRE!F450</f>
        <v>#VALUE!</v>
      </c>
      <c r="G450" s="91" t="e">
        <f>+JULIO!G450+AGOSTO!G450+SETIEMBRE!G450+OCTUBRE!G450+NOVIEMBRE!G450+DICIEMBRE!G450</f>
        <v>#VALUE!</v>
      </c>
      <c r="H450" s="91" t="e">
        <f>+JULIO!H450+AGOSTO!H450+SETIEMBRE!H450+OCTUBRE!H450+NOVIEMBRE!H450+DICIEMBRE!H450</f>
        <v>#VALUE!</v>
      </c>
      <c r="I450" s="91" t="e">
        <f>+JULIO!I450+AGOSTO!I450+SETIEMBRE!I450+OCTUBRE!I450+NOVIEMBRE!I450+DICIEMBRE!I450</f>
        <v>#VALUE!</v>
      </c>
      <c r="J450" s="91" t="e">
        <f>+JULIO!J450+AGOSTO!J450+SETIEMBRE!J450+OCTUBRE!J450+NOVIEMBRE!J450+DICIEMBRE!J450</f>
        <v>#VALUE!</v>
      </c>
      <c r="K450" s="91" t="e">
        <f>+JULIO!K450+AGOSTO!K450+SETIEMBRE!K450+OCTUBRE!K450+NOVIEMBRE!K450+DICIEMBRE!K450</f>
        <v>#VALUE!</v>
      </c>
    </row>
    <row r="451" spans="1:11" ht="15" customHeight="1" x14ac:dyDescent="0.25">
      <c r="A451" s="107" t="s">
        <v>257</v>
      </c>
      <c r="B451" s="66" t="s">
        <v>18</v>
      </c>
      <c r="C451" s="91">
        <f>+JULIO!C451+AGOSTO!C451+SETIEMBRE!C451+OCTUBRE!C451+NOVIEMBRE!C451+DICIEMBRE!C451</f>
        <v>17</v>
      </c>
      <c r="D451" s="91" t="e">
        <f>+JULIO!D451+AGOSTO!D451+SETIEMBRE!D451+OCTUBRE!D451+NOVIEMBRE!D451+DICIEMBRE!D451</f>
        <v>#VALUE!</v>
      </c>
      <c r="E451" s="91" t="e">
        <f>+JULIO!E451+AGOSTO!E451+SETIEMBRE!E451+OCTUBRE!E451+NOVIEMBRE!E451+DICIEMBRE!E451</f>
        <v>#VALUE!</v>
      </c>
      <c r="F451" s="91" t="e">
        <f>+JULIO!F451+AGOSTO!F451+SETIEMBRE!F451+OCTUBRE!F451+NOVIEMBRE!F451+DICIEMBRE!F451</f>
        <v>#VALUE!</v>
      </c>
      <c r="G451" s="91" t="e">
        <f>+JULIO!G451+AGOSTO!G451+SETIEMBRE!G451+OCTUBRE!G451+NOVIEMBRE!G451+DICIEMBRE!G451</f>
        <v>#VALUE!</v>
      </c>
      <c r="H451" s="91" t="e">
        <f>+JULIO!H451+AGOSTO!H451+SETIEMBRE!H451+OCTUBRE!H451+NOVIEMBRE!H451+DICIEMBRE!H451</f>
        <v>#VALUE!</v>
      </c>
      <c r="I451" s="91" t="e">
        <f>+JULIO!I451+AGOSTO!I451+SETIEMBRE!I451+OCTUBRE!I451+NOVIEMBRE!I451+DICIEMBRE!I451</f>
        <v>#VALUE!</v>
      </c>
      <c r="J451" s="91" t="e">
        <f>+JULIO!J451+AGOSTO!J451+SETIEMBRE!J451+OCTUBRE!J451+NOVIEMBRE!J451+DICIEMBRE!J451</f>
        <v>#VALUE!</v>
      </c>
      <c r="K451" s="91" t="e">
        <f>+JULIO!K451+AGOSTO!K451+SETIEMBRE!K451+OCTUBRE!K451+NOVIEMBRE!K451+DICIEMBRE!K451</f>
        <v>#VALUE!</v>
      </c>
    </row>
    <row r="452" spans="1:11" ht="15" customHeight="1" x14ac:dyDescent="0.25">
      <c r="A452" s="109"/>
      <c r="B452" s="66" t="s">
        <v>19</v>
      </c>
      <c r="C452" s="91">
        <f>+JULIO!C452+AGOSTO!C452+SETIEMBRE!C452+OCTUBRE!C452+NOVIEMBRE!C452+DICIEMBRE!C452</f>
        <v>16</v>
      </c>
      <c r="D452" s="91" t="e">
        <f>+JULIO!D452+AGOSTO!D452+SETIEMBRE!D452+OCTUBRE!D452+NOVIEMBRE!D452+DICIEMBRE!D452</f>
        <v>#VALUE!</v>
      </c>
      <c r="E452" s="91" t="e">
        <f>+JULIO!E452+AGOSTO!E452+SETIEMBRE!E452+OCTUBRE!E452+NOVIEMBRE!E452+DICIEMBRE!E452</f>
        <v>#VALUE!</v>
      </c>
      <c r="F452" s="91" t="e">
        <f>+JULIO!F452+AGOSTO!F452+SETIEMBRE!F452+OCTUBRE!F452+NOVIEMBRE!F452+DICIEMBRE!F452</f>
        <v>#VALUE!</v>
      </c>
      <c r="G452" s="91" t="e">
        <f>+JULIO!G452+AGOSTO!G452+SETIEMBRE!G452+OCTUBRE!G452+NOVIEMBRE!G452+DICIEMBRE!G452</f>
        <v>#VALUE!</v>
      </c>
      <c r="H452" s="91" t="e">
        <f>+JULIO!H452+AGOSTO!H452+SETIEMBRE!H452+OCTUBRE!H452+NOVIEMBRE!H452+DICIEMBRE!H452</f>
        <v>#VALUE!</v>
      </c>
      <c r="I452" s="91" t="e">
        <f>+JULIO!I452+AGOSTO!I452+SETIEMBRE!I452+OCTUBRE!I452+NOVIEMBRE!I452+DICIEMBRE!I452</f>
        <v>#VALUE!</v>
      </c>
      <c r="J452" s="91" t="e">
        <f>+JULIO!J452+AGOSTO!J452+SETIEMBRE!J452+OCTUBRE!J452+NOVIEMBRE!J452+DICIEMBRE!J452</f>
        <v>#VALUE!</v>
      </c>
      <c r="K452" s="91" t="e">
        <f>+JULIO!K452+AGOSTO!K452+SETIEMBRE!K452+OCTUBRE!K452+NOVIEMBRE!K452+DICIEMBRE!K452</f>
        <v>#VALUE!</v>
      </c>
    </row>
    <row r="453" spans="1:11" ht="15" customHeight="1" x14ac:dyDescent="0.25">
      <c r="A453" s="107" t="s">
        <v>542</v>
      </c>
      <c r="B453" s="66" t="s">
        <v>18</v>
      </c>
      <c r="C453" s="91">
        <f>+JULIO!C453+AGOSTO!C453+SETIEMBRE!C453+OCTUBRE!C453+NOVIEMBRE!C453+DICIEMBRE!C453</f>
        <v>18</v>
      </c>
      <c r="D453" s="91" t="e">
        <f>+JULIO!D453+AGOSTO!D453+SETIEMBRE!D453+OCTUBRE!D453+NOVIEMBRE!D453+DICIEMBRE!D453</f>
        <v>#VALUE!</v>
      </c>
      <c r="E453" s="91" t="e">
        <f>+JULIO!E453+AGOSTO!E453+SETIEMBRE!E453+OCTUBRE!E453+NOVIEMBRE!E453+DICIEMBRE!E453</f>
        <v>#VALUE!</v>
      </c>
      <c r="F453" s="91" t="e">
        <f>+JULIO!F453+AGOSTO!F453+SETIEMBRE!F453+OCTUBRE!F453+NOVIEMBRE!F453+DICIEMBRE!F453</f>
        <v>#VALUE!</v>
      </c>
      <c r="G453" s="91" t="e">
        <f>+JULIO!G453+AGOSTO!G453+SETIEMBRE!G453+OCTUBRE!G453+NOVIEMBRE!G453+DICIEMBRE!G453</f>
        <v>#VALUE!</v>
      </c>
      <c r="H453" s="91" t="e">
        <f>+JULIO!H453+AGOSTO!H453+SETIEMBRE!H453+OCTUBRE!H453+NOVIEMBRE!H453+DICIEMBRE!H453</f>
        <v>#VALUE!</v>
      </c>
      <c r="I453" s="91" t="e">
        <f>+JULIO!I453+AGOSTO!I453+SETIEMBRE!I453+OCTUBRE!I453+NOVIEMBRE!I453+DICIEMBRE!I453</f>
        <v>#VALUE!</v>
      </c>
      <c r="J453" s="91" t="e">
        <f>+JULIO!J453+AGOSTO!J453+SETIEMBRE!J453+OCTUBRE!J453+NOVIEMBRE!J453+DICIEMBRE!J453</f>
        <v>#VALUE!</v>
      </c>
      <c r="K453" s="91" t="e">
        <f>+JULIO!K453+AGOSTO!K453+SETIEMBRE!K453+OCTUBRE!K453+NOVIEMBRE!K453+DICIEMBRE!K453</f>
        <v>#VALUE!</v>
      </c>
    </row>
    <row r="454" spans="1:11" ht="15" customHeight="1" x14ac:dyDescent="0.25">
      <c r="A454" s="109"/>
      <c r="B454" s="66" t="s">
        <v>19</v>
      </c>
      <c r="C454" s="91">
        <f>+JULIO!C454+AGOSTO!C454+SETIEMBRE!C454+OCTUBRE!C454+NOVIEMBRE!C454+DICIEMBRE!C454</f>
        <v>18</v>
      </c>
      <c r="D454" s="91" t="e">
        <f>+JULIO!D454+AGOSTO!D454+SETIEMBRE!D454+OCTUBRE!D454+NOVIEMBRE!D454+DICIEMBRE!D454</f>
        <v>#VALUE!</v>
      </c>
      <c r="E454" s="91" t="e">
        <f>+JULIO!E454+AGOSTO!E454+SETIEMBRE!E454+OCTUBRE!E454+NOVIEMBRE!E454+DICIEMBRE!E454</f>
        <v>#VALUE!</v>
      </c>
      <c r="F454" s="91" t="e">
        <f>+JULIO!F454+AGOSTO!F454+SETIEMBRE!F454+OCTUBRE!F454+NOVIEMBRE!F454+DICIEMBRE!F454</f>
        <v>#VALUE!</v>
      </c>
      <c r="G454" s="91" t="e">
        <f>+JULIO!G454+AGOSTO!G454+SETIEMBRE!G454+OCTUBRE!G454+NOVIEMBRE!G454+DICIEMBRE!G454</f>
        <v>#VALUE!</v>
      </c>
      <c r="H454" s="91" t="e">
        <f>+JULIO!H454+AGOSTO!H454+SETIEMBRE!H454+OCTUBRE!H454+NOVIEMBRE!H454+DICIEMBRE!H454</f>
        <v>#VALUE!</v>
      </c>
      <c r="I454" s="91" t="e">
        <f>+JULIO!I454+AGOSTO!I454+SETIEMBRE!I454+OCTUBRE!I454+NOVIEMBRE!I454+DICIEMBRE!I454</f>
        <v>#VALUE!</v>
      </c>
      <c r="J454" s="91" t="e">
        <f>+JULIO!J454+AGOSTO!J454+SETIEMBRE!J454+OCTUBRE!J454+NOVIEMBRE!J454+DICIEMBRE!J454</f>
        <v>#VALUE!</v>
      </c>
      <c r="K454" s="91" t="e">
        <f>+JULIO!K454+AGOSTO!K454+SETIEMBRE!K454+OCTUBRE!K454+NOVIEMBRE!K454+DICIEMBRE!K454</f>
        <v>#VALUE!</v>
      </c>
    </row>
    <row r="455" spans="1:11" ht="15" customHeight="1" x14ac:dyDescent="0.25">
      <c r="A455" s="107" t="s">
        <v>847</v>
      </c>
      <c r="B455" s="66" t="s">
        <v>18</v>
      </c>
      <c r="C455" s="91">
        <f>+JULIO!C455+AGOSTO!C455+SETIEMBRE!C455+OCTUBRE!C455+NOVIEMBRE!C455+DICIEMBRE!C455</f>
        <v>13</v>
      </c>
      <c r="D455" s="91" t="e">
        <f>+JULIO!D455+AGOSTO!D455+SETIEMBRE!D455+OCTUBRE!D455+NOVIEMBRE!D455+DICIEMBRE!D455</f>
        <v>#VALUE!</v>
      </c>
      <c r="E455" s="91" t="e">
        <f>+JULIO!E455+AGOSTO!E455+SETIEMBRE!E455+OCTUBRE!E455+NOVIEMBRE!E455+DICIEMBRE!E455</f>
        <v>#VALUE!</v>
      </c>
      <c r="F455" s="91" t="e">
        <f>+JULIO!F455+AGOSTO!F455+SETIEMBRE!F455+OCTUBRE!F455+NOVIEMBRE!F455+DICIEMBRE!F455</f>
        <v>#VALUE!</v>
      </c>
      <c r="G455" s="91" t="e">
        <f>+JULIO!G455+AGOSTO!G455+SETIEMBRE!G455+OCTUBRE!G455+NOVIEMBRE!G455+DICIEMBRE!G455</f>
        <v>#VALUE!</v>
      </c>
      <c r="H455" s="91" t="e">
        <f>+JULIO!H455+AGOSTO!H455+SETIEMBRE!H455+OCTUBRE!H455+NOVIEMBRE!H455+DICIEMBRE!H455</f>
        <v>#VALUE!</v>
      </c>
      <c r="I455" s="91" t="e">
        <f>+JULIO!I455+AGOSTO!I455+SETIEMBRE!I455+OCTUBRE!I455+NOVIEMBRE!I455+DICIEMBRE!I455</f>
        <v>#VALUE!</v>
      </c>
      <c r="J455" s="91" t="e">
        <f>+JULIO!J455+AGOSTO!J455+SETIEMBRE!J455+OCTUBRE!J455+NOVIEMBRE!J455+DICIEMBRE!J455</f>
        <v>#VALUE!</v>
      </c>
      <c r="K455" s="91" t="e">
        <f>+JULIO!K455+AGOSTO!K455+SETIEMBRE!K455+OCTUBRE!K455+NOVIEMBRE!K455+DICIEMBRE!K455</f>
        <v>#VALUE!</v>
      </c>
    </row>
    <row r="456" spans="1:11" ht="15" customHeight="1" x14ac:dyDescent="0.25">
      <c r="A456" s="108"/>
      <c r="B456" s="66" t="s">
        <v>19</v>
      </c>
      <c r="C456" s="91">
        <f>+JULIO!C456+AGOSTO!C456+SETIEMBRE!C456+OCTUBRE!C456+NOVIEMBRE!C456+DICIEMBRE!C456</f>
        <v>15</v>
      </c>
      <c r="D456" s="91" t="e">
        <f>+JULIO!D456+AGOSTO!D456+SETIEMBRE!D456+OCTUBRE!D456+NOVIEMBRE!D456+DICIEMBRE!D456</f>
        <v>#VALUE!</v>
      </c>
      <c r="E456" s="91" t="e">
        <f>+JULIO!E456+AGOSTO!E456+SETIEMBRE!E456+OCTUBRE!E456+NOVIEMBRE!E456+DICIEMBRE!E456</f>
        <v>#VALUE!</v>
      </c>
      <c r="F456" s="91" t="e">
        <f>+JULIO!F456+AGOSTO!F456+SETIEMBRE!F456+OCTUBRE!F456+NOVIEMBRE!F456+DICIEMBRE!F456</f>
        <v>#VALUE!</v>
      </c>
      <c r="G456" s="91" t="e">
        <f>+JULIO!G456+AGOSTO!G456+SETIEMBRE!G456+OCTUBRE!G456+NOVIEMBRE!G456+DICIEMBRE!G456</f>
        <v>#VALUE!</v>
      </c>
      <c r="H456" s="91" t="e">
        <f>+JULIO!H456+AGOSTO!H456+SETIEMBRE!H456+OCTUBRE!H456+NOVIEMBRE!H456+DICIEMBRE!H456</f>
        <v>#VALUE!</v>
      </c>
      <c r="I456" s="91" t="e">
        <f>+JULIO!I456+AGOSTO!I456+SETIEMBRE!I456+OCTUBRE!I456+NOVIEMBRE!I456+DICIEMBRE!I456</f>
        <v>#VALUE!</v>
      </c>
      <c r="J456" s="91" t="e">
        <f>+JULIO!J456+AGOSTO!J456+SETIEMBRE!J456+OCTUBRE!J456+NOVIEMBRE!J456+DICIEMBRE!J456</f>
        <v>#VALUE!</v>
      </c>
      <c r="K456" s="91" t="e">
        <f>+JULIO!K456+AGOSTO!K456+SETIEMBRE!K456+OCTUBRE!K456+NOVIEMBRE!K456+DICIEMBRE!K456</f>
        <v>#VALUE!</v>
      </c>
    </row>
    <row r="457" spans="1:11" ht="15" customHeight="1" x14ac:dyDescent="0.25">
      <c r="A457" s="109"/>
      <c r="B457" s="66" t="s">
        <v>20</v>
      </c>
      <c r="C457" s="91">
        <f>+JULIO!C457+AGOSTO!C457+SETIEMBRE!C457+OCTUBRE!C457+NOVIEMBRE!C457+DICIEMBRE!C457</f>
        <v>16</v>
      </c>
      <c r="D457" s="91" t="e">
        <f>+JULIO!D457+AGOSTO!D457+SETIEMBRE!D457+OCTUBRE!D457+NOVIEMBRE!D457+DICIEMBRE!D457</f>
        <v>#VALUE!</v>
      </c>
      <c r="E457" s="91" t="e">
        <f>+JULIO!E457+AGOSTO!E457+SETIEMBRE!E457+OCTUBRE!E457+NOVIEMBRE!E457+DICIEMBRE!E457</f>
        <v>#VALUE!</v>
      </c>
      <c r="F457" s="91" t="e">
        <f>+JULIO!F457+AGOSTO!F457+SETIEMBRE!F457+OCTUBRE!F457+NOVIEMBRE!F457+DICIEMBRE!F457</f>
        <v>#VALUE!</v>
      </c>
      <c r="G457" s="91" t="e">
        <f>+JULIO!G457+AGOSTO!G457+SETIEMBRE!G457+OCTUBRE!G457+NOVIEMBRE!G457+DICIEMBRE!G457</f>
        <v>#VALUE!</v>
      </c>
      <c r="H457" s="91" t="e">
        <f>+JULIO!H457+AGOSTO!H457+SETIEMBRE!H457+OCTUBRE!H457+NOVIEMBRE!H457+DICIEMBRE!H457</f>
        <v>#VALUE!</v>
      </c>
      <c r="I457" s="91" t="e">
        <f>+JULIO!I457+AGOSTO!I457+SETIEMBRE!I457+OCTUBRE!I457+NOVIEMBRE!I457+DICIEMBRE!I457</f>
        <v>#VALUE!</v>
      </c>
      <c r="J457" s="91" t="e">
        <f>+JULIO!J457+AGOSTO!J457+SETIEMBRE!J457+OCTUBRE!J457+NOVIEMBRE!J457+DICIEMBRE!J457</f>
        <v>#VALUE!</v>
      </c>
      <c r="K457" s="91" t="e">
        <f>+JULIO!K457+AGOSTO!K457+SETIEMBRE!K457+OCTUBRE!K457+NOVIEMBRE!K457+DICIEMBRE!K457</f>
        <v>#VALUE!</v>
      </c>
    </row>
    <row r="458" spans="1:11" ht="15" customHeight="1" x14ac:dyDescent="0.25">
      <c r="A458" s="107" t="s">
        <v>94</v>
      </c>
      <c r="B458" s="66" t="s">
        <v>18</v>
      </c>
      <c r="C458" s="91">
        <f>+JULIO!C458+AGOSTO!C458+SETIEMBRE!C458+OCTUBRE!C458+NOVIEMBRE!C458+DICIEMBRE!C458</f>
        <v>16</v>
      </c>
      <c r="D458" s="91" t="e">
        <f>+JULIO!D458+AGOSTO!D458+SETIEMBRE!D458+OCTUBRE!D458+NOVIEMBRE!D458+DICIEMBRE!D458</f>
        <v>#VALUE!</v>
      </c>
      <c r="E458" s="91" t="e">
        <f>+JULIO!E458+AGOSTO!E458+SETIEMBRE!E458+OCTUBRE!E458+NOVIEMBRE!E458+DICIEMBRE!E458</f>
        <v>#VALUE!</v>
      </c>
      <c r="F458" s="91" t="e">
        <f>+JULIO!F458+AGOSTO!F458+SETIEMBRE!F458+OCTUBRE!F458+NOVIEMBRE!F458+DICIEMBRE!F458</f>
        <v>#VALUE!</v>
      </c>
      <c r="G458" s="91" t="e">
        <f>+JULIO!G458+AGOSTO!G458+SETIEMBRE!G458+OCTUBRE!G458+NOVIEMBRE!G458+DICIEMBRE!G458</f>
        <v>#VALUE!</v>
      </c>
      <c r="H458" s="91" t="e">
        <f>+JULIO!H458+AGOSTO!H458+SETIEMBRE!H458+OCTUBRE!H458+NOVIEMBRE!H458+DICIEMBRE!H458</f>
        <v>#VALUE!</v>
      </c>
      <c r="I458" s="91" t="e">
        <f>+JULIO!I458+AGOSTO!I458+SETIEMBRE!I458+OCTUBRE!I458+NOVIEMBRE!I458+DICIEMBRE!I458</f>
        <v>#VALUE!</v>
      </c>
      <c r="J458" s="91" t="e">
        <f>+JULIO!J458+AGOSTO!J458+SETIEMBRE!J458+OCTUBRE!J458+NOVIEMBRE!J458+DICIEMBRE!J458</f>
        <v>#VALUE!</v>
      </c>
      <c r="K458" s="91" t="e">
        <f>+JULIO!K458+AGOSTO!K458+SETIEMBRE!K458+OCTUBRE!K458+NOVIEMBRE!K458+DICIEMBRE!K458</f>
        <v>#VALUE!</v>
      </c>
    </row>
    <row r="459" spans="1:11" ht="15" customHeight="1" x14ac:dyDescent="0.25">
      <c r="A459" s="108"/>
      <c r="B459" s="66" t="s">
        <v>19</v>
      </c>
      <c r="C459" s="91">
        <f>+JULIO!C459+AGOSTO!C459+SETIEMBRE!C459+OCTUBRE!C459+NOVIEMBRE!C459+DICIEMBRE!C459</f>
        <v>18</v>
      </c>
      <c r="D459" s="91" t="e">
        <f>+JULIO!D459+AGOSTO!D459+SETIEMBRE!D459+OCTUBRE!D459+NOVIEMBRE!D459+DICIEMBRE!D459</f>
        <v>#VALUE!</v>
      </c>
      <c r="E459" s="91" t="e">
        <f>+JULIO!E459+AGOSTO!E459+SETIEMBRE!E459+OCTUBRE!E459+NOVIEMBRE!E459+DICIEMBRE!E459</f>
        <v>#VALUE!</v>
      </c>
      <c r="F459" s="91" t="e">
        <f>+JULIO!F459+AGOSTO!F459+SETIEMBRE!F459+OCTUBRE!F459+NOVIEMBRE!F459+DICIEMBRE!F459</f>
        <v>#VALUE!</v>
      </c>
      <c r="G459" s="91" t="e">
        <f>+JULIO!G459+AGOSTO!G459+SETIEMBRE!G459+OCTUBRE!G459+NOVIEMBRE!G459+DICIEMBRE!G459</f>
        <v>#VALUE!</v>
      </c>
      <c r="H459" s="91" t="e">
        <f>+JULIO!H459+AGOSTO!H459+SETIEMBRE!H459+OCTUBRE!H459+NOVIEMBRE!H459+DICIEMBRE!H459</f>
        <v>#VALUE!</v>
      </c>
      <c r="I459" s="91" t="e">
        <f>+JULIO!I459+AGOSTO!I459+SETIEMBRE!I459+OCTUBRE!I459+NOVIEMBRE!I459+DICIEMBRE!I459</f>
        <v>#VALUE!</v>
      </c>
      <c r="J459" s="91" t="e">
        <f>+JULIO!J459+AGOSTO!J459+SETIEMBRE!J459+OCTUBRE!J459+NOVIEMBRE!J459+DICIEMBRE!J459</f>
        <v>#VALUE!</v>
      </c>
      <c r="K459" s="91" t="e">
        <f>+JULIO!K459+AGOSTO!K459+SETIEMBRE!K459+OCTUBRE!K459+NOVIEMBRE!K459+DICIEMBRE!K459</f>
        <v>#VALUE!</v>
      </c>
    </row>
    <row r="460" spans="1:11" ht="15" customHeight="1" x14ac:dyDescent="0.25">
      <c r="A460" s="109"/>
      <c r="B460" s="66" t="s">
        <v>20</v>
      </c>
      <c r="C460" s="91">
        <f>+JULIO!C460+AGOSTO!C460+SETIEMBRE!C460+OCTUBRE!C460+NOVIEMBRE!C460+DICIEMBRE!C460</f>
        <v>14</v>
      </c>
      <c r="D460" s="91" t="e">
        <f>+JULIO!D460+AGOSTO!D460+SETIEMBRE!D460+OCTUBRE!D460+NOVIEMBRE!D460+DICIEMBRE!D460</f>
        <v>#VALUE!</v>
      </c>
      <c r="E460" s="91" t="e">
        <f>+JULIO!E460+AGOSTO!E460+SETIEMBRE!E460+OCTUBRE!E460+NOVIEMBRE!E460+DICIEMBRE!E460</f>
        <v>#VALUE!</v>
      </c>
      <c r="F460" s="91" t="e">
        <f>+JULIO!F460+AGOSTO!F460+SETIEMBRE!F460+OCTUBRE!F460+NOVIEMBRE!F460+DICIEMBRE!F460</f>
        <v>#VALUE!</v>
      </c>
      <c r="G460" s="91" t="e">
        <f>+JULIO!G460+AGOSTO!G460+SETIEMBRE!G460+OCTUBRE!G460+NOVIEMBRE!G460+DICIEMBRE!G460</f>
        <v>#VALUE!</v>
      </c>
      <c r="H460" s="91" t="e">
        <f>+JULIO!H460+AGOSTO!H460+SETIEMBRE!H460+OCTUBRE!H460+NOVIEMBRE!H460+DICIEMBRE!H460</f>
        <v>#VALUE!</v>
      </c>
      <c r="I460" s="91" t="e">
        <f>+JULIO!I460+AGOSTO!I460+SETIEMBRE!I460+OCTUBRE!I460+NOVIEMBRE!I460+DICIEMBRE!I460</f>
        <v>#VALUE!</v>
      </c>
      <c r="J460" s="91" t="e">
        <f>+JULIO!J460+AGOSTO!J460+SETIEMBRE!J460+OCTUBRE!J460+NOVIEMBRE!J460+DICIEMBRE!J460</f>
        <v>#VALUE!</v>
      </c>
      <c r="K460" s="91" t="e">
        <f>+JULIO!K460+AGOSTO!K460+SETIEMBRE!K460+OCTUBRE!K460+NOVIEMBRE!K460+DICIEMBRE!K460</f>
        <v>#VALUE!</v>
      </c>
    </row>
    <row r="461" spans="1:11" ht="15" customHeight="1" x14ac:dyDescent="0.25">
      <c r="A461" s="107" t="s">
        <v>276</v>
      </c>
      <c r="B461" s="66" t="s">
        <v>18</v>
      </c>
      <c r="C461" s="91">
        <f>+JULIO!C461+AGOSTO!C461+SETIEMBRE!C461+OCTUBRE!C461+NOVIEMBRE!C461+DICIEMBRE!C461</f>
        <v>18</v>
      </c>
      <c r="D461" s="91" t="e">
        <f>+JULIO!D461+AGOSTO!D461+SETIEMBRE!D461+OCTUBRE!D461+NOVIEMBRE!D461+DICIEMBRE!D461</f>
        <v>#VALUE!</v>
      </c>
      <c r="E461" s="91" t="e">
        <f>+JULIO!E461+AGOSTO!E461+SETIEMBRE!E461+OCTUBRE!E461+NOVIEMBRE!E461+DICIEMBRE!E461</f>
        <v>#VALUE!</v>
      </c>
      <c r="F461" s="91" t="e">
        <f>+JULIO!F461+AGOSTO!F461+SETIEMBRE!F461+OCTUBRE!F461+NOVIEMBRE!F461+DICIEMBRE!F461</f>
        <v>#VALUE!</v>
      </c>
      <c r="G461" s="91" t="e">
        <f>+JULIO!G461+AGOSTO!G461+SETIEMBRE!G461+OCTUBRE!G461+NOVIEMBRE!G461+DICIEMBRE!G461</f>
        <v>#VALUE!</v>
      </c>
      <c r="H461" s="91" t="e">
        <f>+JULIO!H461+AGOSTO!H461+SETIEMBRE!H461+OCTUBRE!H461+NOVIEMBRE!H461+DICIEMBRE!H461</f>
        <v>#VALUE!</v>
      </c>
      <c r="I461" s="91" t="e">
        <f>+JULIO!I461+AGOSTO!I461+SETIEMBRE!I461+OCTUBRE!I461+NOVIEMBRE!I461+DICIEMBRE!I461</f>
        <v>#VALUE!</v>
      </c>
      <c r="J461" s="91" t="e">
        <f>+JULIO!J461+AGOSTO!J461+SETIEMBRE!J461+OCTUBRE!J461+NOVIEMBRE!J461+DICIEMBRE!J461</f>
        <v>#VALUE!</v>
      </c>
      <c r="K461" s="91" t="e">
        <f>+JULIO!K461+AGOSTO!K461+SETIEMBRE!K461+OCTUBRE!K461+NOVIEMBRE!K461+DICIEMBRE!K461</f>
        <v>#VALUE!</v>
      </c>
    </row>
    <row r="462" spans="1:11" ht="15" customHeight="1" x14ac:dyDescent="0.25">
      <c r="A462" s="108"/>
      <c r="B462" s="66" t="s">
        <v>19</v>
      </c>
      <c r="C462" s="91">
        <f>+JULIO!C462+AGOSTO!C462+SETIEMBRE!C462+OCTUBRE!C462+NOVIEMBRE!C462+DICIEMBRE!C462</f>
        <v>16</v>
      </c>
      <c r="D462" s="91" t="e">
        <f>+JULIO!D462+AGOSTO!D462+SETIEMBRE!D462+OCTUBRE!D462+NOVIEMBRE!D462+DICIEMBRE!D462</f>
        <v>#VALUE!</v>
      </c>
      <c r="E462" s="91" t="e">
        <f>+JULIO!E462+AGOSTO!E462+SETIEMBRE!E462+OCTUBRE!E462+NOVIEMBRE!E462+DICIEMBRE!E462</f>
        <v>#VALUE!</v>
      </c>
      <c r="F462" s="91" t="e">
        <f>+JULIO!F462+AGOSTO!F462+SETIEMBRE!F462+OCTUBRE!F462+NOVIEMBRE!F462+DICIEMBRE!F462</f>
        <v>#VALUE!</v>
      </c>
      <c r="G462" s="91" t="e">
        <f>+JULIO!G462+AGOSTO!G462+SETIEMBRE!G462+OCTUBRE!G462+NOVIEMBRE!G462+DICIEMBRE!G462</f>
        <v>#VALUE!</v>
      </c>
      <c r="H462" s="91" t="e">
        <f>+JULIO!H462+AGOSTO!H462+SETIEMBRE!H462+OCTUBRE!H462+NOVIEMBRE!H462+DICIEMBRE!H462</f>
        <v>#VALUE!</v>
      </c>
      <c r="I462" s="91" t="e">
        <f>+JULIO!I462+AGOSTO!I462+SETIEMBRE!I462+OCTUBRE!I462+NOVIEMBRE!I462+DICIEMBRE!I462</f>
        <v>#VALUE!</v>
      </c>
      <c r="J462" s="91" t="e">
        <f>+JULIO!J462+AGOSTO!J462+SETIEMBRE!J462+OCTUBRE!J462+NOVIEMBRE!J462+DICIEMBRE!J462</f>
        <v>#VALUE!</v>
      </c>
      <c r="K462" s="91" t="e">
        <f>+JULIO!K462+AGOSTO!K462+SETIEMBRE!K462+OCTUBRE!K462+NOVIEMBRE!K462+DICIEMBRE!K462</f>
        <v>#VALUE!</v>
      </c>
    </row>
    <row r="463" spans="1:11" ht="15" customHeight="1" x14ac:dyDescent="0.25">
      <c r="A463" s="109"/>
      <c r="B463" s="66" t="s">
        <v>20</v>
      </c>
      <c r="C463" s="91">
        <f>+JULIO!C463+AGOSTO!C463+SETIEMBRE!C463+OCTUBRE!C463+NOVIEMBRE!C463+DICIEMBRE!C463</f>
        <v>14</v>
      </c>
      <c r="D463" s="91" t="e">
        <f>+JULIO!D463+AGOSTO!D463+SETIEMBRE!D463+OCTUBRE!D463+NOVIEMBRE!D463+DICIEMBRE!D463</f>
        <v>#VALUE!</v>
      </c>
      <c r="E463" s="91" t="e">
        <f>+JULIO!E463+AGOSTO!E463+SETIEMBRE!E463+OCTUBRE!E463+NOVIEMBRE!E463+DICIEMBRE!E463</f>
        <v>#VALUE!</v>
      </c>
      <c r="F463" s="91" t="e">
        <f>+JULIO!F463+AGOSTO!F463+SETIEMBRE!F463+OCTUBRE!F463+NOVIEMBRE!F463+DICIEMBRE!F463</f>
        <v>#VALUE!</v>
      </c>
      <c r="G463" s="91" t="e">
        <f>+JULIO!G463+AGOSTO!G463+SETIEMBRE!G463+OCTUBRE!G463+NOVIEMBRE!G463+DICIEMBRE!G463</f>
        <v>#VALUE!</v>
      </c>
      <c r="H463" s="91" t="e">
        <f>+JULIO!H463+AGOSTO!H463+SETIEMBRE!H463+OCTUBRE!H463+NOVIEMBRE!H463+DICIEMBRE!H463</f>
        <v>#VALUE!</v>
      </c>
      <c r="I463" s="91" t="e">
        <f>+JULIO!I463+AGOSTO!I463+SETIEMBRE!I463+OCTUBRE!I463+NOVIEMBRE!I463+DICIEMBRE!I463</f>
        <v>#VALUE!</v>
      </c>
      <c r="J463" s="91" t="e">
        <f>+JULIO!J463+AGOSTO!J463+SETIEMBRE!J463+OCTUBRE!J463+NOVIEMBRE!J463+DICIEMBRE!J463</f>
        <v>#VALUE!</v>
      </c>
      <c r="K463" s="91" t="e">
        <f>+JULIO!K463+AGOSTO!K463+SETIEMBRE!K463+OCTUBRE!K463+NOVIEMBRE!K463+DICIEMBRE!K463</f>
        <v>#VALUE!</v>
      </c>
    </row>
    <row r="464" spans="1:11" ht="15" customHeight="1" x14ac:dyDescent="0.25">
      <c r="A464" s="107" t="s">
        <v>419</v>
      </c>
      <c r="B464" s="66" t="s">
        <v>18</v>
      </c>
      <c r="C464" s="91">
        <f>+JULIO!C464+AGOSTO!C464+SETIEMBRE!C464+OCTUBRE!C464+NOVIEMBRE!C464+DICIEMBRE!C464</f>
        <v>15</v>
      </c>
      <c r="D464" s="91" t="e">
        <f>+JULIO!D464+AGOSTO!D464+SETIEMBRE!D464+OCTUBRE!D464+NOVIEMBRE!D464+DICIEMBRE!D464</f>
        <v>#VALUE!</v>
      </c>
      <c r="E464" s="91" t="e">
        <f>+JULIO!E464+AGOSTO!E464+SETIEMBRE!E464+OCTUBRE!E464+NOVIEMBRE!E464+DICIEMBRE!E464</f>
        <v>#VALUE!</v>
      </c>
      <c r="F464" s="91" t="e">
        <f>+JULIO!F464+AGOSTO!F464+SETIEMBRE!F464+OCTUBRE!F464+NOVIEMBRE!F464+DICIEMBRE!F464</f>
        <v>#VALUE!</v>
      </c>
      <c r="G464" s="91" t="e">
        <f>+JULIO!G464+AGOSTO!G464+SETIEMBRE!G464+OCTUBRE!G464+NOVIEMBRE!G464+DICIEMBRE!G464</f>
        <v>#VALUE!</v>
      </c>
      <c r="H464" s="91" t="e">
        <f>+JULIO!H464+AGOSTO!H464+SETIEMBRE!H464+OCTUBRE!H464+NOVIEMBRE!H464+DICIEMBRE!H464</f>
        <v>#VALUE!</v>
      </c>
      <c r="I464" s="91" t="e">
        <f>+JULIO!I464+AGOSTO!I464+SETIEMBRE!I464+OCTUBRE!I464+NOVIEMBRE!I464+DICIEMBRE!I464</f>
        <v>#VALUE!</v>
      </c>
      <c r="J464" s="91" t="e">
        <f>+JULIO!J464+AGOSTO!J464+SETIEMBRE!J464+OCTUBRE!J464+NOVIEMBRE!J464+DICIEMBRE!J464</f>
        <v>#VALUE!</v>
      </c>
      <c r="K464" s="91" t="e">
        <f>+JULIO!K464+AGOSTO!K464+SETIEMBRE!K464+OCTUBRE!K464+NOVIEMBRE!K464+DICIEMBRE!K464</f>
        <v>#VALUE!</v>
      </c>
    </row>
    <row r="465" spans="1:11" ht="15" customHeight="1" x14ac:dyDescent="0.25">
      <c r="A465" s="109"/>
      <c r="B465" s="66" t="s">
        <v>19</v>
      </c>
      <c r="C465" s="91">
        <f>+JULIO!C465+AGOSTO!C465+SETIEMBRE!C465+OCTUBRE!C465+NOVIEMBRE!C465+DICIEMBRE!C465</f>
        <v>19</v>
      </c>
      <c r="D465" s="91" t="e">
        <f>+JULIO!D465+AGOSTO!D465+SETIEMBRE!D465+OCTUBRE!D465+NOVIEMBRE!D465+DICIEMBRE!D465</f>
        <v>#VALUE!</v>
      </c>
      <c r="E465" s="91" t="e">
        <f>+JULIO!E465+AGOSTO!E465+SETIEMBRE!E465+OCTUBRE!E465+NOVIEMBRE!E465+DICIEMBRE!E465</f>
        <v>#VALUE!</v>
      </c>
      <c r="F465" s="91" t="e">
        <f>+JULIO!F465+AGOSTO!F465+SETIEMBRE!F465+OCTUBRE!F465+NOVIEMBRE!F465+DICIEMBRE!F465</f>
        <v>#VALUE!</v>
      </c>
      <c r="G465" s="91" t="e">
        <f>+JULIO!G465+AGOSTO!G465+SETIEMBRE!G465+OCTUBRE!G465+NOVIEMBRE!G465+DICIEMBRE!G465</f>
        <v>#VALUE!</v>
      </c>
      <c r="H465" s="91" t="e">
        <f>+JULIO!H465+AGOSTO!H465+SETIEMBRE!H465+OCTUBRE!H465+NOVIEMBRE!H465+DICIEMBRE!H465</f>
        <v>#VALUE!</v>
      </c>
      <c r="I465" s="91" t="e">
        <f>+JULIO!I465+AGOSTO!I465+SETIEMBRE!I465+OCTUBRE!I465+NOVIEMBRE!I465+DICIEMBRE!I465</f>
        <v>#VALUE!</v>
      </c>
      <c r="J465" s="91" t="e">
        <f>+JULIO!J465+AGOSTO!J465+SETIEMBRE!J465+OCTUBRE!J465+NOVIEMBRE!J465+DICIEMBRE!J465</f>
        <v>#VALUE!</v>
      </c>
      <c r="K465" s="91" t="e">
        <f>+JULIO!K465+AGOSTO!K465+SETIEMBRE!K465+OCTUBRE!K465+NOVIEMBRE!K465+DICIEMBRE!K465</f>
        <v>#VALUE!</v>
      </c>
    </row>
    <row r="466" spans="1:11" ht="15" customHeight="1" x14ac:dyDescent="0.25">
      <c r="A466" s="107" t="s">
        <v>130</v>
      </c>
      <c r="B466" s="66" t="s">
        <v>18</v>
      </c>
      <c r="C466" s="91">
        <f>+JULIO!C466+AGOSTO!C466+SETIEMBRE!C466+OCTUBRE!C466+NOVIEMBRE!C466+DICIEMBRE!C466</f>
        <v>12</v>
      </c>
      <c r="D466" s="91" t="e">
        <f>+JULIO!D466+AGOSTO!D466+SETIEMBRE!D466+OCTUBRE!D466+NOVIEMBRE!D466+DICIEMBRE!D466</f>
        <v>#VALUE!</v>
      </c>
      <c r="E466" s="91" t="e">
        <f>+JULIO!E466+AGOSTO!E466+SETIEMBRE!E466+OCTUBRE!E466+NOVIEMBRE!E466+DICIEMBRE!E466</f>
        <v>#VALUE!</v>
      </c>
      <c r="F466" s="91" t="e">
        <f>+JULIO!F466+AGOSTO!F466+SETIEMBRE!F466+OCTUBRE!F466+NOVIEMBRE!F466+DICIEMBRE!F466</f>
        <v>#VALUE!</v>
      </c>
      <c r="G466" s="91" t="e">
        <f>+JULIO!G466+AGOSTO!G466+SETIEMBRE!G466+OCTUBRE!G466+NOVIEMBRE!G466+DICIEMBRE!G466</f>
        <v>#VALUE!</v>
      </c>
      <c r="H466" s="91" t="e">
        <f>+JULIO!H466+AGOSTO!H466+SETIEMBRE!H466+OCTUBRE!H466+NOVIEMBRE!H466+DICIEMBRE!H466</f>
        <v>#VALUE!</v>
      </c>
      <c r="I466" s="91" t="e">
        <f>+JULIO!I466+AGOSTO!I466+SETIEMBRE!I466+OCTUBRE!I466+NOVIEMBRE!I466+DICIEMBRE!I466</f>
        <v>#VALUE!</v>
      </c>
      <c r="J466" s="91" t="e">
        <f>+JULIO!J466+AGOSTO!J466+SETIEMBRE!J466+OCTUBRE!J466+NOVIEMBRE!J466+DICIEMBRE!J466</f>
        <v>#VALUE!</v>
      </c>
      <c r="K466" s="91" t="e">
        <f>+JULIO!K466+AGOSTO!K466+SETIEMBRE!K466+OCTUBRE!K466+NOVIEMBRE!K466+DICIEMBRE!K466</f>
        <v>#VALUE!</v>
      </c>
    </row>
    <row r="467" spans="1:11" ht="15" customHeight="1" x14ac:dyDescent="0.25">
      <c r="A467" s="108"/>
      <c r="B467" s="66" t="s">
        <v>19</v>
      </c>
      <c r="C467" s="91">
        <f>+JULIO!C467+AGOSTO!C467+SETIEMBRE!C467+OCTUBRE!C467+NOVIEMBRE!C467+DICIEMBRE!C467</f>
        <v>14</v>
      </c>
      <c r="D467" s="91" t="e">
        <f>+JULIO!D467+AGOSTO!D467+SETIEMBRE!D467+OCTUBRE!D467+NOVIEMBRE!D467+DICIEMBRE!D467</f>
        <v>#VALUE!</v>
      </c>
      <c r="E467" s="91" t="e">
        <f>+JULIO!E467+AGOSTO!E467+SETIEMBRE!E467+OCTUBRE!E467+NOVIEMBRE!E467+DICIEMBRE!E467</f>
        <v>#VALUE!</v>
      </c>
      <c r="F467" s="91" t="e">
        <f>+JULIO!F467+AGOSTO!F467+SETIEMBRE!F467+OCTUBRE!F467+NOVIEMBRE!F467+DICIEMBRE!F467</f>
        <v>#VALUE!</v>
      </c>
      <c r="G467" s="91" t="e">
        <f>+JULIO!G467+AGOSTO!G467+SETIEMBRE!G467+OCTUBRE!G467+NOVIEMBRE!G467+DICIEMBRE!G467</f>
        <v>#VALUE!</v>
      </c>
      <c r="H467" s="91" t="e">
        <f>+JULIO!H467+AGOSTO!H467+SETIEMBRE!H467+OCTUBRE!H467+NOVIEMBRE!H467+DICIEMBRE!H467</f>
        <v>#VALUE!</v>
      </c>
      <c r="I467" s="91" t="e">
        <f>+JULIO!I467+AGOSTO!I467+SETIEMBRE!I467+OCTUBRE!I467+NOVIEMBRE!I467+DICIEMBRE!I467</f>
        <v>#VALUE!</v>
      </c>
      <c r="J467" s="91" t="e">
        <f>+JULIO!J467+AGOSTO!J467+SETIEMBRE!J467+OCTUBRE!J467+NOVIEMBRE!J467+DICIEMBRE!J467</f>
        <v>#VALUE!</v>
      </c>
      <c r="K467" s="91" t="e">
        <f>+JULIO!K467+AGOSTO!K467+SETIEMBRE!K467+OCTUBRE!K467+NOVIEMBRE!K467+DICIEMBRE!K467</f>
        <v>#VALUE!</v>
      </c>
    </row>
    <row r="468" spans="1:11" ht="15" customHeight="1" x14ac:dyDescent="0.25">
      <c r="A468" s="109"/>
      <c r="B468" s="66" t="s">
        <v>20</v>
      </c>
      <c r="C468" s="91">
        <f>+JULIO!C468+AGOSTO!C468+SETIEMBRE!C468+OCTUBRE!C468+NOVIEMBRE!C468+DICIEMBRE!C468</f>
        <v>17</v>
      </c>
      <c r="D468" s="91" t="e">
        <f>+JULIO!D468+AGOSTO!D468+SETIEMBRE!D468+OCTUBRE!D468+NOVIEMBRE!D468+DICIEMBRE!D468</f>
        <v>#VALUE!</v>
      </c>
      <c r="E468" s="91" t="e">
        <f>+JULIO!E468+AGOSTO!E468+SETIEMBRE!E468+OCTUBRE!E468+NOVIEMBRE!E468+DICIEMBRE!E468</f>
        <v>#VALUE!</v>
      </c>
      <c r="F468" s="91" t="e">
        <f>+JULIO!F468+AGOSTO!F468+SETIEMBRE!F468+OCTUBRE!F468+NOVIEMBRE!F468+DICIEMBRE!F468</f>
        <v>#VALUE!</v>
      </c>
      <c r="G468" s="91" t="e">
        <f>+JULIO!G468+AGOSTO!G468+SETIEMBRE!G468+OCTUBRE!G468+NOVIEMBRE!G468+DICIEMBRE!G468</f>
        <v>#VALUE!</v>
      </c>
      <c r="H468" s="91" t="e">
        <f>+JULIO!H468+AGOSTO!H468+SETIEMBRE!H468+OCTUBRE!H468+NOVIEMBRE!H468+DICIEMBRE!H468</f>
        <v>#VALUE!</v>
      </c>
      <c r="I468" s="91" t="e">
        <f>+JULIO!I468+AGOSTO!I468+SETIEMBRE!I468+OCTUBRE!I468+NOVIEMBRE!I468+DICIEMBRE!I468</f>
        <v>#VALUE!</v>
      </c>
      <c r="J468" s="91" t="e">
        <f>+JULIO!J468+AGOSTO!J468+SETIEMBRE!J468+OCTUBRE!J468+NOVIEMBRE!J468+DICIEMBRE!J468</f>
        <v>#VALUE!</v>
      </c>
      <c r="K468" s="91" t="e">
        <f>+JULIO!K468+AGOSTO!K468+SETIEMBRE!K468+OCTUBRE!K468+NOVIEMBRE!K468+DICIEMBRE!K468</f>
        <v>#VALUE!</v>
      </c>
    </row>
    <row r="469" spans="1:11" ht="15" customHeight="1" x14ac:dyDescent="0.25">
      <c r="A469" s="107" t="s">
        <v>669</v>
      </c>
      <c r="B469" s="66" t="s">
        <v>18</v>
      </c>
      <c r="C469" s="91">
        <f>+JULIO!C469+AGOSTO!C469+SETIEMBRE!C469+OCTUBRE!C469+NOVIEMBRE!C469+DICIEMBRE!C469</f>
        <v>13</v>
      </c>
      <c r="D469" s="91" t="e">
        <f>+JULIO!D469+AGOSTO!D469+SETIEMBRE!D469+OCTUBRE!D469+NOVIEMBRE!D469+DICIEMBRE!D469</f>
        <v>#VALUE!</v>
      </c>
      <c r="E469" s="91" t="e">
        <f>+JULIO!E469+AGOSTO!E469+SETIEMBRE!E469+OCTUBRE!E469+NOVIEMBRE!E469+DICIEMBRE!E469</f>
        <v>#VALUE!</v>
      </c>
      <c r="F469" s="91" t="e">
        <f>+JULIO!F469+AGOSTO!F469+SETIEMBRE!F469+OCTUBRE!F469+NOVIEMBRE!F469+DICIEMBRE!F469</f>
        <v>#VALUE!</v>
      </c>
      <c r="G469" s="91" t="e">
        <f>+JULIO!G469+AGOSTO!G469+SETIEMBRE!G469+OCTUBRE!G469+NOVIEMBRE!G469+DICIEMBRE!G469</f>
        <v>#VALUE!</v>
      </c>
      <c r="H469" s="91" t="e">
        <f>+JULIO!H469+AGOSTO!H469+SETIEMBRE!H469+OCTUBRE!H469+NOVIEMBRE!H469+DICIEMBRE!H469</f>
        <v>#VALUE!</v>
      </c>
      <c r="I469" s="91" t="e">
        <f>+JULIO!I469+AGOSTO!I469+SETIEMBRE!I469+OCTUBRE!I469+NOVIEMBRE!I469+DICIEMBRE!I469</f>
        <v>#VALUE!</v>
      </c>
      <c r="J469" s="91" t="e">
        <f>+JULIO!J469+AGOSTO!J469+SETIEMBRE!J469+OCTUBRE!J469+NOVIEMBRE!J469+DICIEMBRE!J469</f>
        <v>#VALUE!</v>
      </c>
      <c r="K469" s="91" t="e">
        <f>+JULIO!K469+AGOSTO!K469+SETIEMBRE!K469+OCTUBRE!K469+NOVIEMBRE!K469+DICIEMBRE!K469</f>
        <v>#VALUE!</v>
      </c>
    </row>
    <row r="470" spans="1:11" ht="15" customHeight="1" x14ac:dyDescent="0.25">
      <c r="A470" s="109"/>
      <c r="B470" s="66" t="s">
        <v>19</v>
      </c>
      <c r="C470" s="91">
        <f>+JULIO!C470+AGOSTO!C470+SETIEMBRE!C470+OCTUBRE!C470+NOVIEMBRE!C470+DICIEMBRE!C470</f>
        <v>18</v>
      </c>
      <c r="D470" s="91" t="e">
        <f>+JULIO!D470+AGOSTO!D470+SETIEMBRE!D470+OCTUBRE!D470+NOVIEMBRE!D470+DICIEMBRE!D470</f>
        <v>#VALUE!</v>
      </c>
      <c r="E470" s="91" t="e">
        <f>+JULIO!E470+AGOSTO!E470+SETIEMBRE!E470+OCTUBRE!E470+NOVIEMBRE!E470+DICIEMBRE!E470</f>
        <v>#VALUE!</v>
      </c>
      <c r="F470" s="91" t="e">
        <f>+JULIO!F470+AGOSTO!F470+SETIEMBRE!F470+OCTUBRE!F470+NOVIEMBRE!F470+DICIEMBRE!F470</f>
        <v>#VALUE!</v>
      </c>
      <c r="G470" s="91" t="e">
        <f>+JULIO!G470+AGOSTO!G470+SETIEMBRE!G470+OCTUBRE!G470+NOVIEMBRE!G470+DICIEMBRE!G470</f>
        <v>#VALUE!</v>
      </c>
      <c r="H470" s="91" t="e">
        <f>+JULIO!H470+AGOSTO!H470+SETIEMBRE!H470+OCTUBRE!H470+NOVIEMBRE!H470+DICIEMBRE!H470</f>
        <v>#VALUE!</v>
      </c>
      <c r="I470" s="91" t="e">
        <f>+JULIO!I470+AGOSTO!I470+SETIEMBRE!I470+OCTUBRE!I470+NOVIEMBRE!I470+DICIEMBRE!I470</f>
        <v>#VALUE!</v>
      </c>
      <c r="J470" s="91" t="e">
        <f>+JULIO!J470+AGOSTO!J470+SETIEMBRE!J470+OCTUBRE!J470+NOVIEMBRE!J470+DICIEMBRE!J470</f>
        <v>#VALUE!</v>
      </c>
      <c r="K470" s="91" t="e">
        <f>+JULIO!K470+AGOSTO!K470+SETIEMBRE!K470+OCTUBRE!K470+NOVIEMBRE!K470+DICIEMBRE!K470</f>
        <v>#VALUE!</v>
      </c>
    </row>
    <row r="471" spans="1:11" ht="15" customHeight="1" x14ac:dyDescent="0.25">
      <c r="A471" s="107" t="s">
        <v>1972</v>
      </c>
      <c r="B471" s="66" t="s">
        <v>18</v>
      </c>
      <c r="C471" s="91">
        <f>+JULIO!C471+AGOSTO!C471+SETIEMBRE!C471+OCTUBRE!C471+NOVIEMBRE!C471+DICIEMBRE!C471</f>
        <v>19</v>
      </c>
      <c r="D471" s="91" t="e">
        <f>+JULIO!D471+AGOSTO!D471+SETIEMBRE!D471+OCTUBRE!D471+NOVIEMBRE!D471+DICIEMBRE!D471</f>
        <v>#VALUE!</v>
      </c>
      <c r="E471" s="91" t="e">
        <f>+JULIO!E471+AGOSTO!E471+SETIEMBRE!E471+OCTUBRE!E471+NOVIEMBRE!E471+DICIEMBRE!E471</f>
        <v>#VALUE!</v>
      </c>
      <c r="F471" s="91" t="e">
        <f>+JULIO!F471+AGOSTO!F471+SETIEMBRE!F471+OCTUBRE!F471+NOVIEMBRE!F471+DICIEMBRE!F471</f>
        <v>#VALUE!</v>
      </c>
      <c r="G471" s="91" t="e">
        <f>+JULIO!G471+AGOSTO!G471+SETIEMBRE!G471+OCTUBRE!G471+NOVIEMBRE!G471+DICIEMBRE!G471</f>
        <v>#VALUE!</v>
      </c>
      <c r="H471" s="91" t="e">
        <f>+JULIO!H471+AGOSTO!H471+SETIEMBRE!H471+OCTUBRE!H471+NOVIEMBRE!H471+DICIEMBRE!H471</f>
        <v>#VALUE!</v>
      </c>
      <c r="I471" s="91" t="e">
        <f>+JULIO!I471+AGOSTO!I471+SETIEMBRE!I471+OCTUBRE!I471+NOVIEMBRE!I471+DICIEMBRE!I471</f>
        <v>#VALUE!</v>
      </c>
      <c r="J471" s="91" t="e">
        <f>+JULIO!J471+AGOSTO!J471+SETIEMBRE!J471+OCTUBRE!J471+NOVIEMBRE!J471+DICIEMBRE!J471</f>
        <v>#VALUE!</v>
      </c>
      <c r="K471" s="91" t="e">
        <f>+JULIO!K471+AGOSTO!K471+SETIEMBRE!K471+OCTUBRE!K471+NOVIEMBRE!K471+DICIEMBRE!K471</f>
        <v>#VALUE!</v>
      </c>
    </row>
    <row r="472" spans="1:11" ht="15" customHeight="1" x14ac:dyDescent="0.25">
      <c r="A472" s="108"/>
      <c r="B472" s="66" t="s">
        <v>19</v>
      </c>
      <c r="C472" s="91">
        <f>+JULIO!C472+AGOSTO!C472+SETIEMBRE!C472+OCTUBRE!C472+NOVIEMBRE!C472+DICIEMBRE!C472</f>
        <v>12</v>
      </c>
      <c r="D472" s="91" t="e">
        <f>+JULIO!D472+AGOSTO!D472+SETIEMBRE!D472+OCTUBRE!D472+NOVIEMBRE!D472+DICIEMBRE!D472</f>
        <v>#VALUE!</v>
      </c>
      <c r="E472" s="91" t="e">
        <f>+JULIO!E472+AGOSTO!E472+SETIEMBRE!E472+OCTUBRE!E472+NOVIEMBRE!E472+DICIEMBRE!E472</f>
        <v>#VALUE!</v>
      </c>
      <c r="F472" s="91" t="e">
        <f>+JULIO!F472+AGOSTO!F472+SETIEMBRE!F472+OCTUBRE!F472+NOVIEMBRE!F472+DICIEMBRE!F472</f>
        <v>#VALUE!</v>
      </c>
      <c r="G472" s="91" t="e">
        <f>+JULIO!G472+AGOSTO!G472+SETIEMBRE!G472+OCTUBRE!G472+NOVIEMBRE!G472+DICIEMBRE!G472</f>
        <v>#VALUE!</v>
      </c>
      <c r="H472" s="91" t="e">
        <f>+JULIO!H472+AGOSTO!H472+SETIEMBRE!H472+OCTUBRE!H472+NOVIEMBRE!H472+DICIEMBRE!H472</f>
        <v>#VALUE!</v>
      </c>
      <c r="I472" s="91" t="e">
        <f>+JULIO!I472+AGOSTO!I472+SETIEMBRE!I472+OCTUBRE!I472+NOVIEMBRE!I472+DICIEMBRE!I472</f>
        <v>#VALUE!</v>
      </c>
      <c r="J472" s="91" t="e">
        <f>+JULIO!J472+AGOSTO!J472+SETIEMBRE!J472+OCTUBRE!J472+NOVIEMBRE!J472+DICIEMBRE!J472</f>
        <v>#VALUE!</v>
      </c>
      <c r="K472" s="91" t="e">
        <f>+JULIO!K472+AGOSTO!K472+SETIEMBRE!K472+OCTUBRE!K472+NOVIEMBRE!K472+DICIEMBRE!K472</f>
        <v>#VALUE!</v>
      </c>
    </row>
    <row r="473" spans="1:11" ht="15" customHeight="1" x14ac:dyDescent="0.25">
      <c r="A473" s="109"/>
      <c r="B473" s="66" t="s">
        <v>20</v>
      </c>
      <c r="C473" s="91">
        <f>+JULIO!C473+AGOSTO!C473+SETIEMBRE!C473+OCTUBRE!C473+NOVIEMBRE!C473+DICIEMBRE!C473</f>
        <v>12</v>
      </c>
      <c r="D473" s="91" t="e">
        <f>+JULIO!D473+AGOSTO!D473+SETIEMBRE!D473+OCTUBRE!D473+NOVIEMBRE!D473+DICIEMBRE!D473</f>
        <v>#VALUE!</v>
      </c>
      <c r="E473" s="91" t="e">
        <f>+JULIO!E473+AGOSTO!E473+SETIEMBRE!E473+OCTUBRE!E473+NOVIEMBRE!E473+DICIEMBRE!E473</f>
        <v>#VALUE!</v>
      </c>
      <c r="F473" s="91" t="e">
        <f>+JULIO!F473+AGOSTO!F473+SETIEMBRE!F473+OCTUBRE!F473+NOVIEMBRE!F473+DICIEMBRE!F473</f>
        <v>#VALUE!</v>
      </c>
      <c r="G473" s="91" t="e">
        <f>+JULIO!G473+AGOSTO!G473+SETIEMBRE!G473+OCTUBRE!G473+NOVIEMBRE!G473+DICIEMBRE!G473</f>
        <v>#VALUE!</v>
      </c>
      <c r="H473" s="91" t="e">
        <f>+JULIO!H473+AGOSTO!H473+SETIEMBRE!H473+OCTUBRE!H473+NOVIEMBRE!H473+DICIEMBRE!H473</f>
        <v>#VALUE!</v>
      </c>
      <c r="I473" s="91" t="e">
        <f>+JULIO!I473+AGOSTO!I473+SETIEMBRE!I473+OCTUBRE!I473+NOVIEMBRE!I473+DICIEMBRE!I473</f>
        <v>#VALUE!</v>
      </c>
      <c r="J473" s="91" t="e">
        <f>+JULIO!J473+AGOSTO!J473+SETIEMBRE!J473+OCTUBRE!J473+NOVIEMBRE!J473+DICIEMBRE!J473</f>
        <v>#VALUE!</v>
      </c>
      <c r="K473" s="91" t="e">
        <f>+JULIO!K473+AGOSTO!K473+SETIEMBRE!K473+OCTUBRE!K473+NOVIEMBRE!K473+DICIEMBRE!K473</f>
        <v>#VALUE!</v>
      </c>
    </row>
    <row r="474" spans="1:11" ht="15" customHeight="1" x14ac:dyDescent="0.25">
      <c r="A474" s="107" t="s">
        <v>147</v>
      </c>
      <c r="B474" s="66" t="s">
        <v>18</v>
      </c>
      <c r="C474" s="91">
        <f>+JULIO!C474+AGOSTO!C474+SETIEMBRE!C474+OCTUBRE!C474+NOVIEMBRE!C474+DICIEMBRE!C474</f>
        <v>18</v>
      </c>
      <c r="D474" s="91" t="e">
        <f>+JULIO!D474+AGOSTO!D474+SETIEMBRE!D474+OCTUBRE!D474+NOVIEMBRE!D474+DICIEMBRE!D474</f>
        <v>#VALUE!</v>
      </c>
      <c r="E474" s="91" t="e">
        <f>+JULIO!E474+AGOSTO!E474+SETIEMBRE!E474+OCTUBRE!E474+NOVIEMBRE!E474+DICIEMBRE!E474</f>
        <v>#VALUE!</v>
      </c>
      <c r="F474" s="91" t="e">
        <f>+JULIO!F474+AGOSTO!F474+SETIEMBRE!F474+OCTUBRE!F474+NOVIEMBRE!F474+DICIEMBRE!F474</f>
        <v>#VALUE!</v>
      </c>
      <c r="G474" s="91" t="e">
        <f>+JULIO!G474+AGOSTO!G474+SETIEMBRE!G474+OCTUBRE!G474+NOVIEMBRE!G474+DICIEMBRE!G474</f>
        <v>#VALUE!</v>
      </c>
      <c r="H474" s="91" t="e">
        <f>+JULIO!H474+AGOSTO!H474+SETIEMBRE!H474+OCTUBRE!H474+NOVIEMBRE!H474+DICIEMBRE!H474</f>
        <v>#VALUE!</v>
      </c>
      <c r="I474" s="91" t="e">
        <f>+JULIO!I474+AGOSTO!I474+SETIEMBRE!I474+OCTUBRE!I474+NOVIEMBRE!I474+DICIEMBRE!I474</f>
        <v>#VALUE!</v>
      </c>
      <c r="J474" s="91" t="e">
        <f>+JULIO!J474+AGOSTO!J474+SETIEMBRE!J474+OCTUBRE!J474+NOVIEMBRE!J474+DICIEMBRE!J474</f>
        <v>#VALUE!</v>
      </c>
      <c r="K474" s="91" t="e">
        <f>+JULIO!K474+AGOSTO!K474+SETIEMBRE!K474+OCTUBRE!K474+NOVIEMBRE!K474+DICIEMBRE!K474</f>
        <v>#VALUE!</v>
      </c>
    </row>
    <row r="475" spans="1:11" ht="15" customHeight="1" x14ac:dyDescent="0.25">
      <c r="A475" s="108"/>
      <c r="B475" s="66" t="s">
        <v>19</v>
      </c>
      <c r="C475" s="91">
        <f>+JULIO!C475+AGOSTO!C475+SETIEMBRE!C475+OCTUBRE!C475+NOVIEMBRE!C475+DICIEMBRE!C475</f>
        <v>13</v>
      </c>
      <c r="D475" s="91" t="e">
        <f>+JULIO!D475+AGOSTO!D475+SETIEMBRE!D475+OCTUBRE!D475+NOVIEMBRE!D475+DICIEMBRE!D475</f>
        <v>#VALUE!</v>
      </c>
      <c r="E475" s="91" t="e">
        <f>+JULIO!E475+AGOSTO!E475+SETIEMBRE!E475+OCTUBRE!E475+NOVIEMBRE!E475+DICIEMBRE!E475</f>
        <v>#VALUE!</v>
      </c>
      <c r="F475" s="91" t="e">
        <f>+JULIO!F475+AGOSTO!F475+SETIEMBRE!F475+OCTUBRE!F475+NOVIEMBRE!F475+DICIEMBRE!F475</f>
        <v>#VALUE!</v>
      </c>
      <c r="G475" s="91" t="e">
        <f>+JULIO!G475+AGOSTO!G475+SETIEMBRE!G475+OCTUBRE!G475+NOVIEMBRE!G475+DICIEMBRE!G475</f>
        <v>#VALUE!</v>
      </c>
      <c r="H475" s="91" t="e">
        <f>+JULIO!H475+AGOSTO!H475+SETIEMBRE!H475+OCTUBRE!H475+NOVIEMBRE!H475+DICIEMBRE!H475</f>
        <v>#VALUE!</v>
      </c>
      <c r="I475" s="91" t="e">
        <f>+JULIO!I475+AGOSTO!I475+SETIEMBRE!I475+OCTUBRE!I475+NOVIEMBRE!I475+DICIEMBRE!I475</f>
        <v>#VALUE!</v>
      </c>
      <c r="J475" s="91" t="e">
        <f>+JULIO!J475+AGOSTO!J475+SETIEMBRE!J475+OCTUBRE!J475+NOVIEMBRE!J475+DICIEMBRE!J475</f>
        <v>#VALUE!</v>
      </c>
      <c r="K475" s="91" t="e">
        <f>+JULIO!K475+AGOSTO!K475+SETIEMBRE!K475+OCTUBRE!K475+NOVIEMBRE!K475+DICIEMBRE!K475</f>
        <v>#VALUE!</v>
      </c>
    </row>
    <row r="476" spans="1:11" ht="15" customHeight="1" x14ac:dyDescent="0.25">
      <c r="A476" s="109"/>
      <c r="B476" s="66" t="s">
        <v>20</v>
      </c>
      <c r="C476" s="91">
        <f>+JULIO!C476+AGOSTO!C476+SETIEMBRE!C476+OCTUBRE!C476+NOVIEMBRE!C476+DICIEMBRE!C476</f>
        <v>14</v>
      </c>
      <c r="D476" s="91" t="e">
        <f>+JULIO!D476+AGOSTO!D476+SETIEMBRE!D476+OCTUBRE!D476+NOVIEMBRE!D476+DICIEMBRE!D476</f>
        <v>#VALUE!</v>
      </c>
      <c r="E476" s="91" t="e">
        <f>+JULIO!E476+AGOSTO!E476+SETIEMBRE!E476+OCTUBRE!E476+NOVIEMBRE!E476+DICIEMBRE!E476</f>
        <v>#VALUE!</v>
      </c>
      <c r="F476" s="91" t="e">
        <f>+JULIO!F476+AGOSTO!F476+SETIEMBRE!F476+OCTUBRE!F476+NOVIEMBRE!F476+DICIEMBRE!F476</f>
        <v>#VALUE!</v>
      </c>
      <c r="G476" s="91" t="e">
        <f>+JULIO!G476+AGOSTO!G476+SETIEMBRE!G476+OCTUBRE!G476+NOVIEMBRE!G476+DICIEMBRE!G476</f>
        <v>#VALUE!</v>
      </c>
      <c r="H476" s="91" t="e">
        <f>+JULIO!H476+AGOSTO!H476+SETIEMBRE!H476+OCTUBRE!H476+NOVIEMBRE!H476+DICIEMBRE!H476</f>
        <v>#VALUE!</v>
      </c>
      <c r="I476" s="91" t="e">
        <f>+JULIO!I476+AGOSTO!I476+SETIEMBRE!I476+OCTUBRE!I476+NOVIEMBRE!I476+DICIEMBRE!I476</f>
        <v>#VALUE!</v>
      </c>
      <c r="J476" s="91" t="e">
        <f>+JULIO!J476+AGOSTO!J476+SETIEMBRE!J476+OCTUBRE!J476+NOVIEMBRE!J476+DICIEMBRE!J476</f>
        <v>#VALUE!</v>
      </c>
      <c r="K476" s="91" t="e">
        <f>+JULIO!K476+AGOSTO!K476+SETIEMBRE!K476+OCTUBRE!K476+NOVIEMBRE!K476+DICIEMBRE!K476</f>
        <v>#VALUE!</v>
      </c>
    </row>
    <row r="477" spans="1:11" ht="15" customHeight="1" x14ac:dyDescent="0.25">
      <c r="A477" s="107" t="s">
        <v>312</v>
      </c>
      <c r="B477" s="66" t="s">
        <v>18</v>
      </c>
      <c r="C477" s="91">
        <f>+JULIO!C477+AGOSTO!C477+SETIEMBRE!C477+OCTUBRE!C477+NOVIEMBRE!C477+DICIEMBRE!C477</f>
        <v>18</v>
      </c>
      <c r="D477" s="91" t="e">
        <f>+JULIO!D477+AGOSTO!D477+SETIEMBRE!D477+OCTUBRE!D477+NOVIEMBRE!D477+DICIEMBRE!D477</f>
        <v>#VALUE!</v>
      </c>
      <c r="E477" s="91" t="e">
        <f>+JULIO!E477+AGOSTO!E477+SETIEMBRE!E477+OCTUBRE!E477+NOVIEMBRE!E477+DICIEMBRE!E477</f>
        <v>#VALUE!</v>
      </c>
      <c r="F477" s="91" t="e">
        <f>+JULIO!F477+AGOSTO!F477+SETIEMBRE!F477+OCTUBRE!F477+NOVIEMBRE!F477+DICIEMBRE!F477</f>
        <v>#VALUE!</v>
      </c>
      <c r="G477" s="91" t="e">
        <f>+JULIO!G477+AGOSTO!G477+SETIEMBRE!G477+OCTUBRE!G477+NOVIEMBRE!G477+DICIEMBRE!G477</f>
        <v>#VALUE!</v>
      </c>
      <c r="H477" s="91" t="e">
        <f>+JULIO!H477+AGOSTO!H477+SETIEMBRE!H477+OCTUBRE!H477+NOVIEMBRE!H477+DICIEMBRE!H477</f>
        <v>#VALUE!</v>
      </c>
      <c r="I477" s="91" t="e">
        <f>+JULIO!I477+AGOSTO!I477+SETIEMBRE!I477+OCTUBRE!I477+NOVIEMBRE!I477+DICIEMBRE!I477</f>
        <v>#VALUE!</v>
      </c>
      <c r="J477" s="91" t="e">
        <f>+JULIO!J477+AGOSTO!J477+SETIEMBRE!J477+OCTUBRE!J477+NOVIEMBRE!J477+DICIEMBRE!J477</f>
        <v>#VALUE!</v>
      </c>
      <c r="K477" s="91" t="e">
        <f>+JULIO!K477+AGOSTO!K477+SETIEMBRE!K477+OCTUBRE!K477+NOVIEMBRE!K477+DICIEMBRE!K477</f>
        <v>#VALUE!</v>
      </c>
    </row>
    <row r="478" spans="1:11" ht="15" customHeight="1" x14ac:dyDescent="0.25">
      <c r="A478" s="108"/>
      <c r="B478" s="66" t="s">
        <v>19</v>
      </c>
      <c r="C478" s="91">
        <f>+JULIO!C478+AGOSTO!C478+SETIEMBRE!C478+OCTUBRE!C478+NOVIEMBRE!C478+DICIEMBRE!C478</f>
        <v>13</v>
      </c>
      <c r="D478" s="91" t="e">
        <f>+JULIO!D478+AGOSTO!D478+SETIEMBRE!D478+OCTUBRE!D478+NOVIEMBRE!D478+DICIEMBRE!D478</f>
        <v>#VALUE!</v>
      </c>
      <c r="E478" s="91" t="e">
        <f>+JULIO!E478+AGOSTO!E478+SETIEMBRE!E478+OCTUBRE!E478+NOVIEMBRE!E478+DICIEMBRE!E478</f>
        <v>#VALUE!</v>
      </c>
      <c r="F478" s="91" t="e">
        <f>+JULIO!F478+AGOSTO!F478+SETIEMBRE!F478+OCTUBRE!F478+NOVIEMBRE!F478+DICIEMBRE!F478</f>
        <v>#VALUE!</v>
      </c>
      <c r="G478" s="91" t="e">
        <f>+JULIO!G478+AGOSTO!G478+SETIEMBRE!G478+OCTUBRE!G478+NOVIEMBRE!G478+DICIEMBRE!G478</f>
        <v>#VALUE!</v>
      </c>
      <c r="H478" s="91" t="e">
        <f>+JULIO!H478+AGOSTO!H478+SETIEMBRE!H478+OCTUBRE!H478+NOVIEMBRE!H478+DICIEMBRE!H478</f>
        <v>#VALUE!</v>
      </c>
      <c r="I478" s="91" t="e">
        <f>+JULIO!I478+AGOSTO!I478+SETIEMBRE!I478+OCTUBRE!I478+NOVIEMBRE!I478+DICIEMBRE!I478</f>
        <v>#VALUE!</v>
      </c>
      <c r="J478" s="91" t="e">
        <f>+JULIO!J478+AGOSTO!J478+SETIEMBRE!J478+OCTUBRE!J478+NOVIEMBRE!J478+DICIEMBRE!J478</f>
        <v>#VALUE!</v>
      </c>
      <c r="K478" s="91" t="e">
        <f>+JULIO!K478+AGOSTO!K478+SETIEMBRE!K478+OCTUBRE!K478+NOVIEMBRE!K478+DICIEMBRE!K478</f>
        <v>#VALUE!</v>
      </c>
    </row>
    <row r="479" spans="1:11" ht="15" customHeight="1" x14ac:dyDescent="0.25">
      <c r="A479" s="109"/>
      <c r="B479" s="66" t="s">
        <v>20</v>
      </c>
      <c r="C479" s="91">
        <f>+JULIO!C479+AGOSTO!C479+SETIEMBRE!C479+OCTUBRE!C479+NOVIEMBRE!C479+DICIEMBRE!C479</f>
        <v>14</v>
      </c>
      <c r="D479" s="91" t="e">
        <f>+JULIO!D479+AGOSTO!D479+SETIEMBRE!D479+OCTUBRE!D479+NOVIEMBRE!D479+DICIEMBRE!D479</f>
        <v>#VALUE!</v>
      </c>
      <c r="E479" s="91" t="e">
        <f>+JULIO!E479+AGOSTO!E479+SETIEMBRE!E479+OCTUBRE!E479+NOVIEMBRE!E479+DICIEMBRE!E479</f>
        <v>#VALUE!</v>
      </c>
      <c r="F479" s="91" t="e">
        <f>+JULIO!F479+AGOSTO!F479+SETIEMBRE!F479+OCTUBRE!F479+NOVIEMBRE!F479+DICIEMBRE!F479</f>
        <v>#VALUE!</v>
      </c>
      <c r="G479" s="91" t="e">
        <f>+JULIO!G479+AGOSTO!G479+SETIEMBRE!G479+OCTUBRE!G479+NOVIEMBRE!G479+DICIEMBRE!G479</f>
        <v>#VALUE!</v>
      </c>
      <c r="H479" s="91" t="e">
        <f>+JULIO!H479+AGOSTO!H479+SETIEMBRE!H479+OCTUBRE!H479+NOVIEMBRE!H479+DICIEMBRE!H479</f>
        <v>#VALUE!</v>
      </c>
      <c r="I479" s="91" t="e">
        <f>+JULIO!I479+AGOSTO!I479+SETIEMBRE!I479+OCTUBRE!I479+NOVIEMBRE!I479+DICIEMBRE!I479</f>
        <v>#VALUE!</v>
      </c>
      <c r="J479" s="91" t="e">
        <f>+JULIO!J479+AGOSTO!J479+SETIEMBRE!J479+OCTUBRE!J479+NOVIEMBRE!J479+DICIEMBRE!J479</f>
        <v>#VALUE!</v>
      </c>
      <c r="K479" s="91" t="e">
        <f>+JULIO!K479+AGOSTO!K479+SETIEMBRE!K479+OCTUBRE!K479+NOVIEMBRE!K479+DICIEMBRE!K479</f>
        <v>#VALUE!</v>
      </c>
    </row>
    <row r="480" spans="1:11" ht="15" customHeight="1" x14ac:dyDescent="0.25">
      <c r="A480" s="107" t="s">
        <v>707</v>
      </c>
      <c r="B480" s="66" t="s">
        <v>18</v>
      </c>
      <c r="C480" s="91">
        <f>+JULIO!C480+AGOSTO!C480+SETIEMBRE!C480+OCTUBRE!C480+NOVIEMBRE!C480+DICIEMBRE!C480</f>
        <v>16</v>
      </c>
      <c r="D480" s="91" t="e">
        <f>+JULIO!D480+AGOSTO!D480+SETIEMBRE!D480+OCTUBRE!D480+NOVIEMBRE!D480+DICIEMBRE!D480</f>
        <v>#VALUE!</v>
      </c>
      <c r="E480" s="91" t="e">
        <f>+JULIO!E480+AGOSTO!E480+SETIEMBRE!E480+OCTUBRE!E480+NOVIEMBRE!E480+DICIEMBRE!E480</f>
        <v>#VALUE!</v>
      </c>
      <c r="F480" s="91" t="e">
        <f>+JULIO!F480+AGOSTO!F480+SETIEMBRE!F480+OCTUBRE!F480+NOVIEMBRE!F480+DICIEMBRE!F480</f>
        <v>#VALUE!</v>
      </c>
      <c r="G480" s="91" t="e">
        <f>+JULIO!G480+AGOSTO!G480+SETIEMBRE!G480+OCTUBRE!G480+NOVIEMBRE!G480+DICIEMBRE!G480</f>
        <v>#VALUE!</v>
      </c>
      <c r="H480" s="91" t="e">
        <f>+JULIO!H480+AGOSTO!H480+SETIEMBRE!H480+OCTUBRE!H480+NOVIEMBRE!H480+DICIEMBRE!H480</f>
        <v>#VALUE!</v>
      </c>
      <c r="I480" s="91" t="e">
        <f>+JULIO!I480+AGOSTO!I480+SETIEMBRE!I480+OCTUBRE!I480+NOVIEMBRE!I480+DICIEMBRE!I480</f>
        <v>#VALUE!</v>
      </c>
      <c r="J480" s="91" t="e">
        <f>+JULIO!J480+AGOSTO!J480+SETIEMBRE!J480+OCTUBRE!J480+NOVIEMBRE!J480+DICIEMBRE!J480</f>
        <v>#VALUE!</v>
      </c>
      <c r="K480" s="91" t="e">
        <f>+JULIO!K480+AGOSTO!K480+SETIEMBRE!K480+OCTUBRE!K480+NOVIEMBRE!K480+DICIEMBRE!K480</f>
        <v>#VALUE!</v>
      </c>
    </row>
    <row r="481" spans="1:11" ht="15" customHeight="1" x14ac:dyDescent="0.25">
      <c r="A481" s="108"/>
      <c r="B481" s="66" t="s">
        <v>19</v>
      </c>
      <c r="C481" s="91">
        <f>+JULIO!C481+AGOSTO!C481+SETIEMBRE!C481+OCTUBRE!C481+NOVIEMBRE!C481+DICIEMBRE!C481</f>
        <v>16</v>
      </c>
      <c r="D481" s="91" t="e">
        <f>+JULIO!D481+AGOSTO!D481+SETIEMBRE!D481+OCTUBRE!D481+NOVIEMBRE!D481+DICIEMBRE!D481</f>
        <v>#VALUE!</v>
      </c>
      <c r="E481" s="91" t="e">
        <f>+JULIO!E481+AGOSTO!E481+SETIEMBRE!E481+OCTUBRE!E481+NOVIEMBRE!E481+DICIEMBRE!E481</f>
        <v>#VALUE!</v>
      </c>
      <c r="F481" s="91" t="e">
        <f>+JULIO!F481+AGOSTO!F481+SETIEMBRE!F481+OCTUBRE!F481+NOVIEMBRE!F481+DICIEMBRE!F481</f>
        <v>#VALUE!</v>
      </c>
      <c r="G481" s="91" t="e">
        <f>+JULIO!G481+AGOSTO!G481+SETIEMBRE!G481+OCTUBRE!G481+NOVIEMBRE!G481+DICIEMBRE!G481</f>
        <v>#VALUE!</v>
      </c>
      <c r="H481" s="91" t="e">
        <f>+JULIO!H481+AGOSTO!H481+SETIEMBRE!H481+OCTUBRE!H481+NOVIEMBRE!H481+DICIEMBRE!H481</f>
        <v>#VALUE!</v>
      </c>
      <c r="I481" s="91" t="e">
        <f>+JULIO!I481+AGOSTO!I481+SETIEMBRE!I481+OCTUBRE!I481+NOVIEMBRE!I481+DICIEMBRE!I481</f>
        <v>#VALUE!</v>
      </c>
      <c r="J481" s="91" t="e">
        <f>+JULIO!J481+AGOSTO!J481+SETIEMBRE!J481+OCTUBRE!J481+NOVIEMBRE!J481+DICIEMBRE!J481</f>
        <v>#VALUE!</v>
      </c>
      <c r="K481" s="91" t="e">
        <f>+JULIO!K481+AGOSTO!K481+SETIEMBRE!K481+OCTUBRE!K481+NOVIEMBRE!K481+DICIEMBRE!K481</f>
        <v>#VALUE!</v>
      </c>
    </row>
    <row r="482" spans="1:11" ht="15" customHeight="1" x14ac:dyDescent="0.25">
      <c r="A482" s="109"/>
      <c r="B482" s="66" t="s">
        <v>20</v>
      </c>
      <c r="C482" s="91">
        <f>+JULIO!C482+AGOSTO!C482+SETIEMBRE!C482+OCTUBRE!C482+NOVIEMBRE!C482+DICIEMBRE!C482</f>
        <v>15</v>
      </c>
      <c r="D482" s="91" t="e">
        <f>+JULIO!D482+AGOSTO!D482+SETIEMBRE!D482+OCTUBRE!D482+NOVIEMBRE!D482+DICIEMBRE!D482</f>
        <v>#VALUE!</v>
      </c>
      <c r="E482" s="91" t="e">
        <f>+JULIO!E482+AGOSTO!E482+SETIEMBRE!E482+OCTUBRE!E482+NOVIEMBRE!E482+DICIEMBRE!E482</f>
        <v>#VALUE!</v>
      </c>
      <c r="F482" s="91" t="e">
        <f>+JULIO!F482+AGOSTO!F482+SETIEMBRE!F482+OCTUBRE!F482+NOVIEMBRE!F482+DICIEMBRE!F482</f>
        <v>#VALUE!</v>
      </c>
      <c r="G482" s="91" t="e">
        <f>+JULIO!G482+AGOSTO!G482+SETIEMBRE!G482+OCTUBRE!G482+NOVIEMBRE!G482+DICIEMBRE!G482</f>
        <v>#VALUE!</v>
      </c>
      <c r="H482" s="91" t="e">
        <f>+JULIO!H482+AGOSTO!H482+SETIEMBRE!H482+OCTUBRE!H482+NOVIEMBRE!H482+DICIEMBRE!H482</f>
        <v>#VALUE!</v>
      </c>
      <c r="I482" s="91" t="e">
        <f>+JULIO!I482+AGOSTO!I482+SETIEMBRE!I482+OCTUBRE!I482+NOVIEMBRE!I482+DICIEMBRE!I482</f>
        <v>#VALUE!</v>
      </c>
      <c r="J482" s="91" t="e">
        <f>+JULIO!J482+AGOSTO!J482+SETIEMBRE!J482+OCTUBRE!J482+NOVIEMBRE!J482+DICIEMBRE!J482</f>
        <v>#VALUE!</v>
      </c>
      <c r="K482" s="91" t="e">
        <f>+JULIO!K482+AGOSTO!K482+SETIEMBRE!K482+OCTUBRE!K482+NOVIEMBRE!K482+DICIEMBRE!K482</f>
        <v>#VALUE!</v>
      </c>
    </row>
    <row r="483" spans="1:11" ht="15" customHeight="1" x14ac:dyDescent="0.25">
      <c r="A483" s="107" t="s">
        <v>603</v>
      </c>
      <c r="B483" s="66" t="s">
        <v>18</v>
      </c>
      <c r="C483" s="91">
        <f>+JULIO!C483+AGOSTO!C483+SETIEMBRE!C483+OCTUBRE!C483+NOVIEMBRE!C483+DICIEMBRE!C483</f>
        <v>18</v>
      </c>
      <c r="D483" s="91" t="e">
        <f>+JULIO!D483+AGOSTO!D483+SETIEMBRE!D483+OCTUBRE!D483+NOVIEMBRE!D483+DICIEMBRE!D483</f>
        <v>#VALUE!</v>
      </c>
      <c r="E483" s="91" t="e">
        <f>+JULIO!E483+AGOSTO!E483+SETIEMBRE!E483+OCTUBRE!E483+NOVIEMBRE!E483+DICIEMBRE!E483</f>
        <v>#VALUE!</v>
      </c>
      <c r="F483" s="91" t="e">
        <f>+JULIO!F483+AGOSTO!F483+SETIEMBRE!F483+OCTUBRE!F483+NOVIEMBRE!F483+DICIEMBRE!F483</f>
        <v>#VALUE!</v>
      </c>
      <c r="G483" s="91" t="e">
        <f>+JULIO!G483+AGOSTO!G483+SETIEMBRE!G483+OCTUBRE!G483+NOVIEMBRE!G483+DICIEMBRE!G483</f>
        <v>#VALUE!</v>
      </c>
      <c r="H483" s="91" t="e">
        <f>+JULIO!H483+AGOSTO!H483+SETIEMBRE!H483+OCTUBRE!H483+NOVIEMBRE!H483+DICIEMBRE!H483</f>
        <v>#VALUE!</v>
      </c>
      <c r="I483" s="91" t="e">
        <f>+JULIO!I483+AGOSTO!I483+SETIEMBRE!I483+OCTUBRE!I483+NOVIEMBRE!I483+DICIEMBRE!I483</f>
        <v>#VALUE!</v>
      </c>
      <c r="J483" s="91" t="e">
        <f>+JULIO!J483+AGOSTO!J483+SETIEMBRE!J483+OCTUBRE!J483+NOVIEMBRE!J483+DICIEMBRE!J483</f>
        <v>#VALUE!</v>
      </c>
      <c r="K483" s="91" t="e">
        <f>+JULIO!K483+AGOSTO!K483+SETIEMBRE!K483+OCTUBRE!K483+NOVIEMBRE!K483+DICIEMBRE!K483</f>
        <v>#VALUE!</v>
      </c>
    </row>
    <row r="484" spans="1:11" ht="15" customHeight="1" x14ac:dyDescent="0.25">
      <c r="A484" s="108"/>
      <c r="B484" s="66" t="s">
        <v>19</v>
      </c>
      <c r="C484" s="91">
        <f>+JULIO!C484+AGOSTO!C484+SETIEMBRE!C484+OCTUBRE!C484+NOVIEMBRE!C484+DICIEMBRE!C484</f>
        <v>19</v>
      </c>
      <c r="D484" s="91" t="e">
        <f>+JULIO!D484+AGOSTO!D484+SETIEMBRE!D484+OCTUBRE!D484+NOVIEMBRE!D484+DICIEMBRE!D484</f>
        <v>#VALUE!</v>
      </c>
      <c r="E484" s="91" t="e">
        <f>+JULIO!E484+AGOSTO!E484+SETIEMBRE!E484+OCTUBRE!E484+NOVIEMBRE!E484+DICIEMBRE!E484</f>
        <v>#VALUE!</v>
      </c>
      <c r="F484" s="91" t="e">
        <f>+JULIO!F484+AGOSTO!F484+SETIEMBRE!F484+OCTUBRE!F484+NOVIEMBRE!F484+DICIEMBRE!F484</f>
        <v>#VALUE!</v>
      </c>
      <c r="G484" s="91" t="e">
        <f>+JULIO!G484+AGOSTO!G484+SETIEMBRE!G484+OCTUBRE!G484+NOVIEMBRE!G484+DICIEMBRE!G484</f>
        <v>#VALUE!</v>
      </c>
      <c r="H484" s="91" t="e">
        <f>+JULIO!H484+AGOSTO!H484+SETIEMBRE!H484+OCTUBRE!H484+NOVIEMBRE!H484+DICIEMBRE!H484</f>
        <v>#VALUE!</v>
      </c>
      <c r="I484" s="91" t="e">
        <f>+JULIO!I484+AGOSTO!I484+SETIEMBRE!I484+OCTUBRE!I484+NOVIEMBRE!I484+DICIEMBRE!I484</f>
        <v>#VALUE!</v>
      </c>
      <c r="J484" s="91" t="e">
        <f>+JULIO!J484+AGOSTO!J484+SETIEMBRE!J484+OCTUBRE!J484+NOVIEMBRE!J484+DICIEMBRE!J484</f>
        <v>#VALUE!</v>
      </c>
      <c r="K484" s="91" t="e">
        <f>+JULIO!K484+AGOSTO!K484+SETIEMBRE!K484+OCTUBRE!K484+NOVIEMBRE!K484+DICIEMBRE!K484</f>
        <v>#VALUE!</v>
      </c>
    </row>
    <row r="485" spans="1:11" ht="15" customHeight="1" x14ac:dyDescent="0.25">
      <c r="A485" s="109"/>
      <c r="B485" s="66" t="s">
        <v>20</v>
      </c>
      <c r="C485" s="91">
        <f>+JULIO!C485+AGOSTO!C485+SETIEMBRE!C485+OCTUBRE!C485+NOVIEMBRE!C485+DICIEMBRE!C485</f>
        <v>15</v>
      </c>
      <c r="D485" s="91" t="e">
        <f>+JULIO!D485+AGOSTO!D485+SETIEMBRE!D485+OCTUBRE!D485+NOVIEMBRE!D485+DICIEMBRE!D485</f>
        <v>#VALUE!</v>
      </c>
      <c r="E485" s="91" t="e">
        <f>+JULIO!E485+AGOSTO!E485+SETIEMBRE!E485+OCTUBRE!E485+NOVIEMBRE!E485+DICIEMBRE!E485</f>
        <v>#VALUE!</v>
      </c>
      <c r="F485" s="91" t="e">
        <f>+JULIO!F485+AGOSTO!F485+SETIEMBRE!F485+OCTUBRE!F485+NOVIEMBRE!F485+DICIEMBRE!F485</f>
        <v>#VALUE!</v>
      </c>
      <c r="G485" s="91" t="e">
        <f>+JULIO!G485+AGOSTO!G485+SETIEMBRE!G485+OCTUBRE!G485+NOVIEMBRE!G485+DICIEMBRE!G485</f>
        <v>#VALUE!</v>
      </c>
      <c r="H485" s="91" t="e">
        <f>+JULIO!H485+AGOSTO!H485+SETIEMBRE!H485+OCTUBRE!H485+NOVIEMBRE!H485+DICIEMBRE!H485</f>
        <v>#VALUE!</v>
      </c>
      <c r="I485" s="91" t="e">
        <f>+JULIO!I485+AGOSTO!I485+SETIEMBRE!I485+OCTUBRE!I485+NOVIEMBRE!I485+DICIEMBRE!I485</f>
        <v>#VALUE!</v>
      </c>
      <c r="J485" s="91" t="e">
        <f>+JULIO!J485+AGOSTO!J485+SETIEMBRE!J485+OCTUBRE!J485+NOVIEMBRE!J485+DICIEMBRE!J485</f>
        <v>#VALUE!</v>
      </c>
      <c r="K485" s="91" t="e">
        <f>+JULIO!K485+AGOSTO!K485+SETIEMBRE!K485+OCTUBRE!K485+NOVIEMBRE!K485+DICIEMBRE!K485</f>
        <v>#VALUE!</v>
      </c>
    </row>
    <row r="486" spans="1:11" ht="15" customHeight="1" x14ac:dyDescent="0.25">
      <c r="A486" s="107" t="s">
        <v>211</v>
      </c>
      <c r="B486" s="66" t="s">
        <v>18</v>
      </c>
      <c r="C486" s="91">
        <f>+JULIO!C486+AGOSTO!C486+SETIEMBRE!C486+OCTUBRE!C486+NOVIEMBRE!C486+DICIEMBRE!C486</f>
        <v>17</v>
      </c>
      <c r="D486" s="91" t="e">
        <f>+JULIO!D486+AGOSTO!D486+SETIEMBRE!D486+OCTUBRE!D486+NOVIEMBRE!D486+DICIEMBRE!D486</f>
        <v>#VALUE!</v>
      </c>
      <c r="E486" s="91" t="e">
        <f>+JULIO!E486+AGOSTO!E486+SETIEMBRE!E486+OCTUBRE!E486+NOVIEMBRE!E486+DICIEMBRE!E486</f>
        <v>#VALUE!</v>
      </c>
      <c r="F486" s="91" t="e">
        <f>+JULIO!F486+AGOSTO!F486+SETIEMBRE!F486+OCTUBRE!F486+NOVIEMBRE!F486+DICIEMBRE!F486</f>
        <v>#VALUE!</v>
      </c>
      <c r="G486" s="91" t="e">
        <f>+JULIO!G486+AGOSTO!G486+SETIEMBRE!G486+OCTUBRE!G486+NOVIEMBRE!G486+DICIEMBRE!G486</f>
        <v>#VALUE!</v>
      </c>
      <c r="H486" s="91" t="e">
        <f>+JULIO!H486+AGOSTO!H486+SETIEMBRE!H486+OCTUBRE!H486+NOVIEMBRE!H486+DICIEMBRE!H486</f>
        <v>#VALUE!</v>
      </c>
      <c r="I486" s="91" t="e">
        <f>+JULIO!I486+AGOSTO!I486+SETIEMBRE!I486+OCTUBRE!I486+NOVIEMBRE!I486+DICIEMBRE!I486</f>
        <v>#VALUE!</v>
      </c>
      <c r="J486" s="91" t="e">
        <f>+JULIO!J486+AGOSTO!J486+SETIEMBRE!J486+OCTUBRE!J486+NOVIEMBRE!J486+DICIEMBRE!J486</f>
        <v>#VALUE!</v>
      </c>
      <c r="K486" s="91" t="e">
        <f>+JULIO!K486+AGOSTO!K486+SETIEMBRE!K486+OCTUBRE!K486+NOVIEMBRE!K486+DICIEMBRE!K486</f>
        <v>#VALUE!</v>
      </c>
    </row>
    <row r="487" spans="1:11" ht="15" customHeight="1" x14ac:dyDescent="0.25">
      <c r="A487" s="108"/>
      <c r="B487" s="66" t="s">
        <v>19</v>
      </c>
      <c r="C487" s="91">
        <f>+JULIO!C487+AGOSTO!C487+SETIEMBRE!C487+OCTUBRE!C487+NOVIEMBRE!C487+DICIEMBRE!C487</f>
        <v>18</v>
      </c>
      <c r="D487" s="91" t="e">
        <f>+JULIO!D487+AGOSTO!D487+SETIEMBRE!D487+OCTUBRE!D487+NOVIEMBRE!D487+DICIEMBRE!D487</f>
        <v>#VALUE!</v>
      </c>
      <c r="E487" s="91" t="e">
        <f>+JULIO!E487+AGOSTO!E487+SETIEMBRE!E487+OCTUBRE!E487+NOVIEMBRE!E487+DICIEMBRE!E487</f>
        <v>#VALUE!</v>
      </c>
      <c r="F487" s="91" t="e">
        <f>+JULIO!F487+AGOSTO!F487+SETIEMBRE!F487+OCTUBRE!F487+NOVIEMBRE!F487+DICIEMBRE!F487</f>
        <v>#VALUE!</v>
      </c>
      <c r="G487" s="91" t="e">
        <f>+JULIO!G487+AGOSTO!G487+SETIEMBRE!G487+OCTUBRE!G487+NOVIEMBRE!G487+DICIEMBRE!G487</f>
        <v>#VALUE!</v>
      </c>
      <c r="H487" s="91" t="e">
        <f>+JULIO!H487+AGOSTO!H487+SETIEMBRE!H487+OCTUBRE!H487+NOVIEMBRE!H487+DICIEMBRE!H487</f>
        <v>#VALUE!</v>
      </c>
      <c r="I487" s="91" t="e">
        <f>+JULIO!I487+AGOSTO!I487+SETIEMBRE!I487+OCTUBRE!I487+NOVIEMBRE!I487+DICIEMBRE!I487</f>
        <v>#VALUE!</v>
      </c>
      <c r="J487" s="91" t="e">
        <f>+JULIO!J487+AGOSTO!J487+SETIEMBRE!J487+OCTUBRE!J487+NOVIEMBRE!J487+DICIEMBRE!J487</f>
        <v>#VALUE!</v>
      </c>
      <c r="K487" s="91" t="e">
        <f>+JULIO!K487+AGOSTO!K487+SETIEMBRE!K487+OCTUBRE!K487+NOVIEMBRE!K487+DICIEMBRE!K487</f>
        <v>#VALUE!</v>
      </c>
    </row>
    <row r="488" spans="1:11" ht="15" customHeight="1" x14ac:dyDescent="0.25">
      <c r="A488" s="109"/>
      <c r="B488" s="66" t="s">
        <v>20</v>
      </c>
      <c r="C488" s="91">
        <f>+JULIO!C488+AGOSTO!C488+SETIEMBRE!C488+OCTUBRE!C488+NOVIEMBRE!C488+DICIEMBRE!C488</f>
        <v>17</v>
      </c>
      <c r="D488" s="91" t="e">
        <f>+JULIO!D488+AGOSTO!D488+SETIEMBRE!D488+OCTUBRE!D488+NOVIEMBRE!D488+DICIEMBRE!D488</f>
        <v>#VALUE!</v>
      </c>
      <c r="E488" s="91" t="e">
        <f>+JULIO!E488+AGOSTO!E488+SETIEMBRE!E488+OCTUBRE!E488+NOVIEMBRE!E488+DICIEMBRE!E488</f>
        <v>#VALUE!</v>
      </c>
      <c r="F488" s="91" t="e">
        <f>+JULIO!F488+AGOSTO!F488+SETIEMBRE!F488+OCTUBRE!F488+NOVIEMBRE!F488+DICIEMBRE!F488</f>
        <v>#VALUE!</v>
      </c>
      <c r="G488" s="91" t="e">
        <f>+JULIO!G488+AGOSTO!G488+SETIEMBRE!G488+OCTUBRE!G488+NOVIEMBRE!G488+DICIEMBRE!G488</f>
        <v>#VALUE!</v>
      </c>
      <c r="H488" s="91" t="e">
        <f>+JULIO!H488+AGOSTO!H488+SETIEMBRE!H488+OCTUBRE!H488+NOVIEMBRE!H488+DICIEMBRE!H488</f>
        <v>#VALUE!</v>
      </c>
      <c r="I488" s="91" t="e">
        <f>+JULIO!I488+AGOSTO!I488+SETIEMBRE!I488+OCTUBRE!I488+NOVIEMBRE!I488+DICIEMBRE!I488</f>
        <v>#VALUE!</v>
      </c>
      <c r="J488" s="91" t="e">
        <f>+JULIO!J488+AGOSTO!J488+SETIEMBRE!J488+OCTUBRE!J488+NOVIEMBRE!J488+DICIEMBRE!J488</f>
        <v>#VALUE!</v>
      </c>
      <c r="K488" s="91" t="e">
        <f>+JULIO!K488+AGOSTO!K488+SETIEMBRE!K488+OCTUBRE!K488+NOVIEMBRE!K488+DICIEMBRE!K488</f>
        <v>#VALUE!</v>
      </c>
    </row>
    <row r="489" spans="1:11" ht="15" customHeight="1" x14ac:dyDescent="0.25">
      <c r="A489" s="107" t="s">
        <v>846</v>
      </c>
      <c r="B489" s="66" t="s">
        <v>18</v>
      </c>
      <c r="C489" s="91">
        <f>+JULIO!C489+AGOSTO!C489+SETIEMBRE!C489+OCTUBRE!C489+NOVIEMBRE!C489+DICIEMBRE!C489</f>
        <v>14</v>
      </c>
      <c r="D489" s="91" t="e">
        <f>+JULIO!D489+AGOSTO!D489+SETIEMBRE!D489+OCTUBRE!D489+NOVIEMBRE!D489+DICIEMBRE!D489</f>
        <v>#VALUE!</v>
      </c>
      <c r="E489" s="91" t="e">
        <f>+JULIO!E489+AGOSTO!E489+SETIEMBRE!E489+OCTUBRE!E489+NOVIEMBRE!E489+DICIEMBRE!E489</f>
        <v>#VALUE!</v>
      </c>
      <c r="F489" s="91" t="e">
        <f>+JULIO!F489+AGOSTO!F489+SETIEMBRE!F489+OCTUBRE!F489+NOVIEMBRE!F489+DICIEMBRE!F489</f>
        <v>#VALUE!</v>
      </c>
      <c r="G489" s="91" t="e">
        <f>+JULIO!G489+AGOSTO!G489+SETIEMBRE!G489+OCTUBRE!G489+NOVIEMBRE!G489+DICIEMBRE!G489</f>
        <v>#VALUE!</v>
      </c>
      <c r="H489" s="91" t="e">
        <f>+JULIO!H489+AGOSTO!H489+SETIEMBRE!H489+OCTUBRE!H489+NOVIEMBRE!H489+DICIEMBRE!H489</f>
        <v>#VALUE!</v>
      </c>
      <c r="I489" s="91" t="e">
        <f>+JULIO!I489+AGOSTO!I489+SETIEMBRE!I489+OCTUBRE!I489+NOVIEMBRE!I489+DICIEMBRE!I489</f>
        <v>#VALUE!</v>
      </c>
      <c r="J489" s="91" t="e">
        <f>+JULIO!J489+AGOSTO!J489+SETIEMBRE!J489+OCTUBRE!J489+NOVIEMBRE!J489+DICIEMBRE!J489</f>
        <v>#VALUE!</v>
      </c>
      <c r="K489" s="91" t="e">
        <f>+JULIO!K489+AGOSTO!K489+SETIEMBRE!K489+OCTUBRE!K489+NOVIEMBRE!K489+DICIEMBRE!K489</f>
        <v>#VALUE!</v>
      </c>
    </row>
    <row r="490" spans="1:11" ht="15" customHeight="1" x14ac:dyDescent="0.25">
      <c r="A490" s="108"/>
      <c r="B490" s="66" t="s">
        <v>19</v>
      </c>
      <c r="C490" s="91">
        <f>+JULIO!C490+AGOSTO!C490+SETIEMBRE!C490+OCTUBRE!C490+NOVIEMBRE!C490+DICIEMBRE!C490</f>
        <v>16</v>
      </c>
      <c r="D490" s="91" t="e">
        <f>+JULIO!D490+AGOSTO!D490+SETIEMBRE!D490+OCTUBRE!D490+NOVIEMBRE!D490+DICIEMBRE!D490</f>
        <v>#VALUE!</v>
      </c>
      <c r="E490" s="91" t="e">
        <f>+JULIO!E490+AGOSTO!E490+SETIEMBRE!E490+OCTUBRE!E490+NOVIEMBRE!E490+DICIEMBRE!E490</f>
        <v>#VALUE!</v>
      </c>
      <c r="F490" s="91" t="e">
        <f>+JULIO!F490+AGOSTO!F490+SETIEMBRE!F490+OCTUBRE!F490+NOVIEMBRE!F490+DICIEMBRE!F490</f>
        <v>#VALUE!</v>
      </c>
      <c r="G490" s="91" t="e">
        <f>+JULIO!G490+AGOSTO!G490+SETIEMBRE!G490+OCTUBRE!G490+NOVIEMBRE!G490+DICIEMBRE!G490</f>
        <v>#VALUE!</v>
      </c>
      <c r="H490" s="91" t="e">
        <f>+JULIO!H490+AGOSTO!H490+SETIEMBRE!H490+OCTUBRE!H490+NOVIEMBRE!H490+DICIEMBRE!H490</f>
        <v>#VALUE!</v>
      </c>
      <c r="I490" s="91" t="e">
        <f>+JULIO!I490+AGOSTO!I490+SETIEMBRE!I490+OCTUBRE!I490+NOVIEMBRE!I490+DICIEMBRE!I490</f>
        <v>#VALUE!</v>
      </c>
      <c r="J490" s="91" t="e">
        <f>+JULIO!J490+AGOSTO!J490+SETIEMBRE!J490+OCTUBRE!J490+NOVIEMBRE!J490+DICIEMBRE!J490</f>
        <v>#VALUE!</v>
      </c>
      <c r="K490" s="91" t="e">
        <f>+JULIO!K490+AGOSTO!K490+SETIEMBRE!K490+OCTUBRE!K490+NOVIEMBRE!K490+DICIEMBRE!K490</f>
        <v>#VALUE!</v>
      </c>
    </row>
    <row r="491" spans="1:11" ht="15" customHeight="1" x14ac:dyDescent="0.25">
      <c r="A491" s="109"/>
      <c r="B491" s="66" t="s">
        <v>20</v>
      </c>
      <c r="C491" s="91">
        <f>+JULIO!C491+AGOSTO!C491+SETIEMBRE!C491+OCTUBRE!C491+NOVIEMBRE!C491+DICIEMBRE!C491</f>
        <v>18</v>
      </c>
      <c r="D491" s="91" t="e">
        <f>+JULIO!D491+AGOSTO!D491+SETIEMBRE!D491+OCTUBRE!D491+NOVIEMBRE!D491+DICIEMBRE!D491</f>
        <v>#VALUE!</v>
      </c>
      <c r="E491" s="91" t="e">
        <f>+JULIO!E491+AGOSTO!E491+SETIEMBRE!E491+OCTUBRE!E491+NOVIEMBRE!E491+DICIEMBRE!E491</f>
        <v>#VALUE!</v>
      </c>
      <c r="F491" s="91" t="e">
        <f>+JULIO!F491+AGOSTO!F491+SETIEMBRE!F491+OCTUBRE!F491+NOVIEMBRE!F491+DICIEMBRE!F491</f>
        <v>#VALUE!</v>
      </c>
      <c r="G491" s="91" t="e">
        <f>+JULIO!G491+AGOSTO!G491+SETIEMBRE!G491+OCTUBRE!G491+NOVIEMBRE!G491+DICIEMBRE!G491</f>
        <v>#VALUE!</v>
      </c>
      <c r="H491" s="91" t="e">
        <f>+JULIO!H491+AGOSTO!H491+SETIEMBRE!H491+OCTUBRE!H491+NOVIEMBRE!H491+DICIEMBRE!H491</f>
        <v>#VALUE!</v>
      </c>
      <c r="I491" s="91" t="e">
        <f>+JULIO!I491+AGOSTO!I491+SETIEMBRE!I491+OCTUBRE!I491+NOVIEMBRE!I491+DICIEMBRE!I491</f>
        <v>#VALUE!</v>
      </c>
      <c r="J491" s="91" t="e">
        <f>+JULIO!J491+AGOSTO!J491+SETIEMBRE!J491+OCTUBRE!J491+NOVIEMBRE!J491+DICIEMBRE!J491</f>
        <v>#VALUE!</v>
      </c>
      <c r="K491" s="91" t="e">
        <f>+JULIO!K491+AGOSTO!K491+SETIEMBRE!K491+OCTUBRE!K491+NOVIEMBRE!K491+DICIEMBRE!K491</f>
        <v>#VALUE!</v>
      </c>
    </row>
    <row r="492" spans="1:11" ht="15" customHeight="1" x14ac:dyDescent="0.25">
      <c r="A492" s="107" t="s">
        <v>448</v>
      </c>
      <c r="B492" s="66" t="s">
        <v>18</v>
      </c>
      <c r="C492" s="91">
        <f>+JULIO!C492+AGOSTO!C492+SETIEMBRE!C492+OCTUBRE!C492+NOVIEMBRE!C492+DICIEMBRE!C492</f>
        <v>15</v>
      </c>
      <c r="D492" s="91" t="e">
        <f>+JULIO!D492+AGOSTO!D492+SETIEMBRE!D492+OCTUBRE!D492+NOVIEMBRE!D492+DICIEMBRE!D492</f>
        <v>#VALUE!</v>
      </c>
      <c r="E492" s="91" t="e">
        <f>+JULIO!E492+AGOSTO!E492+SETIEMBRE!E492+OCTUBRE!E492+NOVIEMBRE!E492+DICIEMBRE!E492</f>
        <v>#VALUE!</v>
      </c>
      <c r="F492" s="91" t="e">
        <f>+JULIO!F492+AGOSTO!F492+SETIEMBRE!F492+OCTUBRE!F492+NOVIEMBRE!F492+DICIEMBRE!F492</f>
        <v>#VALUE!</v>
      </c>
      <c r="G492" s="91" t="e">
        <f>+JULIO!G492+AGOSTO!G492+SETIEMBRE!G492+OCTUBRE!G492+NOVIEMBRE!G492+DICIEMBRE!G492</f>
        <v>#VALUE!</v>
      </c>
      <c r="H492" s="91" t="e">
        <f>+JULIO!H492+AGOSTO!H492+SETIEMBRE!H492+OCTUBRE!H492+NOVIEMBRE!H492+DICIEMBRE!H492</f>
        <v>#VALUE!</v>
      </c>
      <c r="I492" s="91" t="e">
        <f>+JULIO!I492+AGOSTO!I492+SETIEMBRE!I492+OCTUBRE!I492+NOVIEMBRE!I492+DICIEMBRE!I492</f>
        <v>#VALUE!</v>
      </c>
      <c r="J492" s="91" t="e">
        <f>+JULIO!J492+AGOSTO!J492+SETIEMBRE!J492+OCTUBRE!J492+NOVIEMBRE!J492+DICIEMBRE!J492</f>
        <v>#VALUE!</v>
      </c>
      <c r="K492" s="91" t="e">
        <f>+JULIO!K492+AGOSTO!K492+SETIEMBRE!K492+OCTUBRE!K492+NOVIEMBRE!K492+DICIEMBRE!K492</f>
        <v>#VALUE!</v>
      </c>
    </row>
    <row r="493" spans="1:11" ht="15" customHeight="1" x14ac:dyDescent="0.25">
      <c r="A493" s="108"/>
      <c r="B493" s="66" t="s">
        <v>19</v>
      </c>
      <c r="C493" s="91">
        <f>+JULIO!C493+AGOSTO!C493+SETIEMBRE!C493+OCTUBRE!C493+NOVIEMBRE!C493+DICIEMBRE!C493</f>
        <v>14</v>
      </c>
      <c r="D493" s="91" t="e">
        <f>+JULIO!D493+AGOSTO!D493+SETIEMBRE!D493+OCTUBRE!D493+NOVIEMBRE!D493+DICIEMBRE!D493</f>
        <v>#VALUE!</v>
      </c>
      <c r="E493" s="91" t="e">
        <f>+JULIO!E493+AGOSTO!E493+SETIEMBRE!E493+OCTUBRE!E493+NOVIEMBRE!E493+DICIEMBRE!E493</f>
        <v>#VALUE!</v>
      </c>
      <c r="F493" s="91" t="e">
        <f>+JULIO!F493+AGOSTO!F493+SETIEMBRE!F493+OCTUBRE!F493+NOVIEMBRE!F493+DICIEMBRE!F493</f>
        <v>#VALUE!</v>
      </c>
      <c r="G493" s="91" t="e">
        <f>+JULIO!G493+AGOSTO!G493+SETIEMBRE!G493+OCTUBRE!G493+NOVIEMBRE!G493+DICIEMBRE!G493</f>
        <v>#VALUE!</v>
      </c>
      <c r="H493" s="91" t="e">
        <f>+JULIO!H493+AGOSTO!H493+SETIEMBRE!H493+OCTUBRE!H493+NOVIEMBRE!H493+DICIEMBRE!H493</f>
        <v>#VALUE!</v>
      </c>
      <c r="I493" s="91" t="e">
        <f>+JULIO!I493+AGOSTO!I493+SETIEMBRE!I493+OCTUBRE!I493+NOVIEMBRE!I493+DICIEMBRE!I493</f>
        <v>#VALUE!</v>
      </c>
      <c r="J493" s="91" t="e">
        <f>+JULIO!J493+AGOSTO!J493+SETIEMBRE!J493+OCTUBRE!J493+NOVIEMBRE!J493+DICIEMBRE!J493</f>
        <v>#VALUE!</v>
      </c>
      <c r="K493" s="91" t="e">
        <f>+JULIO!K493+AGOSTO!K493+SETIEMBRE!K493+OCTUBRE!K493+NOVIEMBRE!K493+DICIEMBRE!K493</f>
        <v>#VALUE!</v>
      </c>
    </row>
    <row r="494" spans="1:11" ht="15" customHeight="1" x14ac:dyDescent="0.25">
      <c r="A494" s="109"/>
      <c r="B494" s="66" t="s">
        <v>20</v>
      </c>
      <c r="C494" s="91">
        <f>+JULIO!C494+AGOSTO!C494+SETIEMBRE!C494+OCTUBRE!C494+NOVIEMBRE!C494+DICIEMBRE!C494</f>
        <v>14</v>
      </c>
      <c r="D494" s="91" t="e">
        <f>+JULIO!D494+AGOSTO!D494+SETIEMBRE!D494+OCTUBRE!D494+NOVIEMBRE!D494+DICIEMBRE!D494</f>
        <v>#VALUE!</v>
      </c>
      <c r="E494" s="91" t="e">
        <f>+JULIO!E494+AGOSTO!E494+SETIEMBRE!E494+OCTUBRE!E494+NOVIEMBRE!E494+DICIEMBRE!E494</f>
        <v>#VALUE!</v>
      </c>
      <c r="F494" s="91" t="e">
        <f>+JULIO!F494+AGOSTO!F494+SETIEMBRE!F494+OCTUBRE!F494+NOVIEMBRE!F494+DICIEMBRE!F494</f>
        <v>#VALUE!</v>
      </c>
      <c r="G494" s="91" t="e">
        <f>+JULIO!G494+AGOSTO!G494+SETIEMBRE!G494+OCTUBRE!G494+NOVIEMBRE!G494+DICIEMBRE!G494</f>
        <v>#VALUE!</v>
      </c>
      <c r="H494" s="91" t="e">
        <f>+JULIO!H494+AGOSTO!H494+SETIEMBRE!H494+OCTUBRE!H494+NOVIEMBRE!H494+DICIEMBRE!H494</f>
        <v>#VALUE!</v>
      </c>
      <c r="I494" s="91" t="e">
        <f>+JULIO!I494+AGOSTO!I494+SETIEMBRE!I494+OCTUBRE!I494+NOVIEMBRE!I494+DICIEMBRE!I494</f>
        <v>#VALUE!</v>
      </c>
      <c r="J494" s="91" t="e">
        <f>+JULIO!J494+AGOSTO!J494+SETIEMBRE!J494+OCTUBRE!J494+NOVIEMBRE!J494+DICIEMBRE!J494</f>
        <v>#VALUE!</v>
      </c>
      <c r="K494" s="91" t="e">
        <f>+JULIO!K494+AGOSTO!K494+SETIEMBRE!K494+OCTUBRE!K494+NOVIEMBRE!K494+DICIEMBRE!K494</f>
        <v>#VALUE!</v>
      </c>
    </row>
    <row r="495" spans="1:11" ht="15" customHeight="1" x14ac:dyDescent="0.25">
      <c r="A495" s="107" t="s">
        <v>120</v>
      </c>
      <c r="B495" s="66" t="s">
        <v>18</v>
      </c>
      <c r="C495" s="91">
        <f>+JULIO!C495+AGOSTO!C495+SETIEMBRE!C495+OCTUBRE!C495+NOVIEMBRE!C495+DICIEMBRE!C495</f>
        <v>15</v>
      </c>
      <c r="D495" s="91" t="e">
        <f>+JULIO!D495+AGOSTO!D495+SETIEMBRE!D495+OCTUBRE!D495+NOVIEMBRE!D495+DICIEMBRE!D495</f>
        <v>#VALUE!</v>
      </c>
      <c r="E495" s="91" t="e">
        <f>+JULIO!E495+AGOSTO!E495+SETIEMBRE!E495+OCTUBRE!E495+NOVIEMBRE!E495+DICIEMBRE!E495</f>
        <v>#VALUE!</v>
      </c>
      <c r="F495" s="91" t="e">
        <f>+JULIO!F495+AGOSTO!F495+SETIEMBRE!F495+OCTUBRE!F495+NOVIEMBRE!F495+DICIEMBRE!F495</f>
        <v>#VALUE!</v>
      </c>
      <c r="G495" s="91" t="e">
        <f>+JULIO!G495+AGOSTO!G495+SETIEMBRE!G495+OCTUBRE!G495+NOVIEMBRE!G495+DICIEMBRE!G495</f>
        <v>#VALUE!</v>
      </c>
      <c r="H495" s="91" t="e">
        <f>+JULIO!H495+AGOSTO!H495+SETIEMBRE!H495+OCTUBRE!H495+NOVIEMBRE!H495+DICIEMBRE!H495</f>
        <v>#VALUE!</v>
      </c>
      <c r="I495" s="91" t="e">
        <f>+JULIO!I495+AGOSTO!I495+SETIEMBRE!I495+OCTUBRE!I495+NOVIEMBRE!I495+DICIEMBRE!I495</f>
        <v>#VALUE!</v>
      </c>
      <c r="J495" s="91">
        <f>+JULIO!J495+AGOSTO!J495+SETIEMBRE!J495+OCTUBRE!J495+NOVIEMBRE!J495+DICIEMBRE!J495</f>
        <v>10</v>
      </c>
      <c r="K495" s="91" t="e">
        <f>+JULIO!K495+AGOSTO!K495+SETIEMBRE!K495+OCTUBRE!K495+NOVIEMBRE!K495+DICIEMBRE!K495</f>
        <v>#VALUE!</v>
      </c>
    </row>
    <row r="496" spans="1:11" ht="15" customHeight="1" x14ac:dyDescent="0.25">
      <c r="A496" s="108"/>
      <c r="B496" s="66" t="s">
        <v>19</v>
      </c>
      <c r="C496" s="91">
        <f>+JULIO!C496+AGOSTO!C496+SETIEMBRE!C496+OCTUBRE!C496+NOVIEMBRE!C496+DICIEMBRE!C496</f>
        <v>17</v>
      </c>
      <c r="D496" s="91" t="e">
        <f>+JULIO!D496+AGOSTO!D496+SETIEMBRE!D496+OCTUBRE!D496+NOVIEMBRE!D496+DICIEMBRE!D496</f>
        <v>#VALUE!</v>
      </c>
      <c r="E496" s="91" t="e">
        <f>+JULIO!E496+AGOSTO!E496+SETIEMBRE!E496+OCTUBRE!E496+NOVIEMBRE!E496+DICIEMBRE!E496</f>
        <v>#VALUE!</v>
      </c>
      <c r="F496" s="91" t="e">
        <f>+JULIO!F496+AGOSTO!F496+SETIEMBRE!F496+OCTUBRE!F496+NOVIEMBRE!F496+DICIEMBRE!F496</f>
        <v>#VALUE!</v>
      </c>
      <c r="G496" s="91" t="e">
        <f>+JULIO!G496+AGOSTO!G496+SETIEMBRE!G496+OCTUBRE!G496+NOVIEMBRE!G496+DICIEMBRE!G496</f>
        <v>#VALUE!</v>
      </c>
      <c r="H496" s="91" t="e">
        <f>+JULIO!H496+AGOSTO!H496+SETIEMBRE!H496+OCTUBRE!H496+NOVIEMBRE!H496+DICIEMBRE!H496</f>
        <v>#VALUE!</v>
      </c>
      <c r="I496" s="91" t="e">
        <f>+JULIO!I496+AGOSTO!I496+SETIEMBRE!I496+OCTUBRE!I496+NOVIEMBRE!I496+DICIEMBRE!I496</f>
        <v>#VALUE!</v>
      </c>
      <c r="J496" s="91" t="e">
        <f>+JULIO!J496+AGOSTO!J496+SETIEMBRE!J496+OCTUBRE!J496+NOVIEMBRE!J496+DICIEMBRE!J496</f>
        <v>#VALUE!</v>
      </c>
      <c r="K496" s="91" t="e">
        <f>+JULIO!K496+AGOSTO!K496+SETIEMBRE!K496+OCTUBRE!K496+NOVIEMBRE!K496+DICIEMBRE!K496</f>
        <v>#VALUE!</v>
      </c>
    </row>
    <row r="497" spans="1:11" ht="15" customHeight="1" x14ac:dyDescent="0.25">
      <c r="A497" s="109"/>
      <c r="B497" s="66" t="s">
        <v>20</v>
      </c>
      <c r="C497" s="91">
        <f>+JULIO!C497+AGOSTO!C497+SETIEMBRE!C497+OCTUBRE!C497+NOVIEMBRE!C497+DICIEMBRE!C497</f>
        <v>18</v>
      </c>
      <c r="D497" s="91" t="e">
        <f>+JULIO!D497+AGOSTO!D497+SETIEMBRE!D497+OCTUBRE!D497+NOVIEMBRE!D497+DICIEMBRE!D497</f>
        <v>#VALUE!</v>
      </c>
      <c r="E497" s="91" t="e">
        <f>+JULIO!E497+AGOSTO!E497+SETIEMBRE!E497+OCTUBRE!E497+NOVIEMBRE!E497+DICIEMBRE!E497</f>
        <v>#VALUE!</v>
      </c>
      <c r="F497" s="91" t="e">
        <f>+JULIO!F497+AGOSTO!F497+SETIEMBRE!F497+OCTUBRE!F497+NOVIEMBRE!F497+DICIEMBRE!F497</f>
        <v>#VALUE!</v>
      </c>
      <c r="G497" s="91" t="e">
        <f>+JULIO!G497+AGOSTO!G497+SETIEMBRE!G497+OCTUBRE!G497+NOVIEMBRE!G497+DICIEMBRE!G497</f>
        <v>#VALUE!</v>
      </c>
      <c r="H497" s="91" t="e">
        <f>+JULIO!H497+AGOSTO!H497+SETIEMBRE!H497+OCTUBRE!H497+NOVIEMBRE!H497+DICIEMBRE!H497</f>
        <v>#VALUE!</v>
      </c>
      <c r="I497" s="91" t="e">
        <f>+JULIO!I497+AGOSTO!I497+SETIEMBRE!I497+OCTUBRE!I497+NOVIEMBRE!I497+DICIEMBRE!I497</f>
        <v>#VALUE!</v>
      </c>
      <c r="J497" s="91" t="e">
        <f>+JULIO!J497+AGOSTO!J497+SETIEMBRE!J497+OCTUBRE!J497+NOVIEMBRE!J497+DICIEMBRE!J497</f>
        <v>#VALUE!</v>
      </c>
      <c r="K497" s="91" t="e">
        <f>+JULIO!K497+AGOSTO!K497+SETIEMBRE!K497+OCTUBRE!K497+NOVIEMBRE!K497+DICIEMBRE!K497</f>
        <v>#VALUE!</v>
      </c>
    </row>
    <row r="498" spans="1:11" ht="15" customHeight="1" x14ac:dyDescent="0.25">
      <c r="A498" s="107" t="s">
        <v>553</v>
      </c>
      <c r="B498" s="66" t="s">
        <v>18</v>
      </c>
      <c r="C498" s="91">
        <f>+JULIO!C498+AGOSTO!C498+SETIEMBRE!C498+OCTUBRE!C498+NOVIEMBRE!C498+DICIEMBRE!C498</f>
        <v>16</v>
      </c>
      <c r="D498" s="91" t="e">
        <f>+JULIO!D498+AGOSTO!D498+SETIEMBRE!D498+OCTUBRE!D498+NOVIEMBRE!D498+DICIEMBRE!D498</f>
        <v>#VALUE!</v>
      </c>
      <c r="E498" s="91" t="e">
        <f>+JULIO!E498+AGOSTO!E498+SETIEMBRE!E498+OCTUBRE!E498+NOVIEMBRE!E498+DICIEMBRE!E498</f>
        <v>#VALUE!</v>
      </c>
      <c r="F498" s="91" t="e">
        <f>+JULIO!F498+AGOSTO!F498+SETIEMBRE!F498+OCTUBRE!F498+NOVIEMBRE!F498+DICIEMBRE!F498</f>
        <v>#VALUE!</v>
      </c>
      <c r="G498" s="91" t="e">
        <f>+JULIO!G498+AGOSTO!G498+SETIEMBRE!G498+OCTUBRE!G498+NOVIEMBRE!G498+DICIEMBRE!G498</f>
        <v>#VALUE!</v>
      </c>
      <c r="H498" s="91" t="e">
        <f>+JULIO!H498+AGOSTO!H498+SETIEMBRE!H498+OCTUBRE!H498+NOVIEMBRE!H498+DICIEMBRE!H498</f>
        <v>#VALUE!</v>
      </c>
      <c r="I498" s="91" t="e">
        <f>+JULIO!I498+AGOSTO!I498+SETIEMBRE!I498+OCTUBRE!I498+NOVIEMBRE!I498+DICIEMBRE!I498</f>
        <v>#VALUE!</v>
      </c>
      <c r="J498" s="91" t="e">
        <f>+JULIO!J498+AGOSTO!J498+SETIEMBRE!J498+OCTUBRE!J498+NOVIEMBRE!J498+DICIEMBRE!J498</f>
        <v>#VALUE!</v>
      </c>
      <c r="K498" s="91" t="e">
        <f>+JULIO!K498+AGOSTO!K498+SETIEMBRE!K498+OCTUBRE!K498+NOVIEMBRE!K498+DICIEMBRE!K498</f>
        <v>#VALUE!</v>
      </c>
    </row>
    <row r="499" spans="1:11" ht="15" customHeight="1" x14ac:dyDescent="0.25">
      <c r="A499" s="108"/>
      <c r="B499" s="66" t="s">
        <v>19</v>
      </c>
      <c r="C499" s="91">
        <f>+JULIO!C499+AGOSTO!C499+SETIEMBRE!C499+OCTUBRE!C499+NOVIEMBRE!C499+DICIEMBRE!C499</f>
        <v>15</v>
      </c>
      <c r="D499" s="91" t="e">
        <f>+JULIO!D499+AGOSTO!D499+SETIEMBRE!D499+OCTUBRE!D499+NOVIEMBRE!D499+DICIEMBRE!D499</f>
        <v>#VALUE!</v>
      </c>
      <c r="E499" s="91" t="e">
        <f>+JULIO!E499+AGOSTO!E499+SETIEMBRE!E499+OCTUBRE!E499+NOVIEMBRE!E499+DICIEMBRE!E499</f>
        <v>#VALUE!</v>
      </c>
      <c r="F499" s="91" t="e">
        <f>+JULIO!F499+AGOSTO!F499+SETIEMBRE!F499+OCTUBRE!F499+NOVIEMBRE!F499+DICIEMBRE!F499</f>
        <v>#VALUE!</v>
      </c>
      <c r="G499" s="91" t="e">
        <f>+JULIO!G499+AGOSTO!G499+SETIEMBRE!G499+OCTUBRE!G499+NOVIEMBRE!G499+DICIEMBRE!G499</f>
        <v>#VALUE!</v>
      </c>
      <c r="H499" s="91" t="e">
        <f>+JULIO!H499+AGOSTO!H499+SETIEMBRE!H499+OCTUBRE!H499+NOVIEMBRE!H499+DICIEMBRE!H499</f>
        <v>#VALUE!</v>
      </c>
      <c r="I499" s="91" t="e">
        <f>+JULIO!I499+AGOSTO!I499+SETIEMBRE!I499+OCTUBRE!I499+NOVIEMBRE!I499+DICIEMBRE!I499</f>
        <v>#VALUE!</v>
      </c>
      <c r="J499" s="91" t="e">
        <f>+JULIO!J499+AGOSTO!J499+SETIEMBRE!J499+OCTUBRE!J499+NOVIEMBRE!J499+DICIEMBRE!J499</f>
        <v>#VALUE!</v>
      </c>
      <c r="K499" s="91" t="e">
        <f>+JULIO!K499+AGOSTO!K499+SETIEMBRE!K499+OCTUBRE!K499+NOVIEMBRE!K499+DICIEMBRE!K499</f>
        <v>#VALUE!</v>
      </c>
    </row>
    <row r="500" spans="1:11" ht="15" customHeight="1" x14ac:dyDescent="0.25">
      <c r="A500" s="109"/>
      <c r="B500" s="66" t="s">
        <v>20</v>
      </c>
      <c r="C500" s="91">
        <f>+JULIO!C500+AGOSTO!C500+SETIEMBRE!C500+OCTUBRE!C500+NOVIEMBRE!C500+DICIEMBRE!C500</f>
        <v>15</v>
      </c>
      <c r="D500" s="91" t="e">
        <f>+JULIO!D500+AGOSTO!D500+SETIEMBRE!D500+OCTUBRE!D500+NOVIEMBRE!D500+DICIEMBRE!D500</f>
        <v>#VALUE!</v>
      </c>
      <c r="E500" s="91" t="e">
        <f>+JULIO!E500+AGOSTO!E500+SETIEMBRE!E500+OCTUBRE!E500+NOVIEMBRE!E500+DICIEMBRE!E500</f>
        <v>#VALUE!</v>
      </c>
      <c r="F500" s="91" t="e">
        <f>+JULIO!F500+AGOSTO!F500+SETIEMBRE!F500+OCTUBRE!F500+NOVIEMBRE!F500+DICIEMBRE!F500</f>
        <v>#VALUE!</v>
      </c>
      <c r="G500" s="91" t="e">
        <f>+JULIO!G500+AGOSTO!G500+SETIEMBRE!G500+OCTUBRE!G500+NOVIEMBRE!G500+DICIEMBRE!G500</f>
        <v>#VALUE!</v>
      </c>
      <c r="H500" s="91" t="e">
        <f>+JULIO!H500+AGOSTO!H500+SETIEMBRE!H500+OCTUBRE!H500+NOVIEMBRE!H500+DICIEMBRE!H500</f>
        <v>#VALUE!</v>
      </c>
      <c r="I500" s="91" t="e">
        <f>+JULIO!I500+AGOSTO!I500+SETIEMBRE!I500+OCTUBRE!I500+NOVIEMBRE!I500+DICIEMBRE!I500</f>
        <v>#VALUE!</v>
      </c>
      <c r="J500" s="91" t="e">
        <f>+JULIO!J500+AGOSTO!J500+SETIEMBRE!J500+OCTUBRE!J500+NOVIEMBRE!J500+DICIEMBRE!J500</f>
        <v>#VALUE!</v>
      </c>
      <c r="K500" s="91" t="e">
        <f>+JULIO!K500+AGOSTO!K500+SETIEMBRE!K500+OCTUBRE!K500+NOVIEMBRE!K500+DICIEMBRE!K500</f>
        <v>#VALUE!</v>
      </c>
    </row>
    <row r="501" spans="1:11" ht="15" customHeight="1" x14ac:dyDescent="0.25">
      <c r="A501" s="107" t="s">
        <v>850</v>
      </c>
      <c r="B501" s="66" t="s">
        <v>18</v>
      </c>
      <c r="C501" s="91">
        <f>+JULIO!C501+AGOSTO!C501+SETIEMBRE!C501+OCTUBRE!C501+NOVIEMBRE!C501+DICIEMBRE!C501</f>
        <v>14</v>
      </c>
      <c r="D501" s="91" t="e">
        <f>+JULIO!D501+AGOSTO!D501+SETIEMBRE!D501+OCTUBRE!D501+NOVIEMBRE!D501+DICIEMBRE!D501</f>
        <v>#VALUE!</v>
      </c>
      <c r="E501" s="91" t="e">
        <f>+JULIO!E501+AGOSTO!E501+SETIEMBRE!E501+OCTUBRE!E501+NOVIEMBRE!E501+DICIEMBRE!E501</f>
        <v>#VALUE!</v>
      </c>
      <c r="F501" s="91" t="e">
        <f>+JULIO!F501+AGOSTO!F501+SETIEMBRE!F501+OCTUBRE!F501+NOVIEMBRE!F501+DICIEMBRE!F501</f>
        <v>#VALUE!</v>
      </c>
      <c r="G501" s="91" t="e">
        <f>+JULIO!G501+AGOSTO!G501+SETIEMBRE!G501+OCTUBRE!G501+NOVIEMBRE!G501+DICIEMBRE!G501</f>
        <v>#VALUE!</v>
      </c>
      <c r="H501" s="91" t="e">
        <f>+JULIO!H501+AGOSTO!H501+SETIEMBRE!H501+OCTUBRE!H501+NOVIEMBRE!H501+DICIEMBRE!H501</f>
        <v>#VALUE!</v>
      </c>
      <c r="I501" s="91" t="e">
        <f>+JULIO!I501+AGOSTO!I501+SETIEMBRE!I501+OCTUBRE!I501+NOVIEMBRE!I501+DICIEMBRE!I501</f>
        <v>#VALUE!</v>
      </c>
      <c r="J501" s="91" t="e">
        <f>+JULIO!J501+AGOSTO!J501+SETIEMBRE!J501+OCTUBRE!J501+NOVIEMBRE!J501+DICIEMBRE!J501</f>
        <v>#VALUE!</v>
      </c>
      <c r="K501" s="91" t="e">
        <f>+JULIO!K501+AGOSTO!K501+SETIEMBRE!K501+OCTUBRE!K501+NOVIEMBRE!K501+DICIEMBRE!K501</f>
        <v>#VALUE!</v>
      </c>
    </row>
    <row r="502" spans="1:11" ht="15" customHeight="1" x14ac:dyDescent="0.25">
      <c r="A502" s="109"/>
      <c r="B502" s="66" t="s">
        <v>19</v>
      </c>
      <c r="C502" s="91">
        <f>+JULIO!C502+AGOSTO!C502+SETIEMBRE!C502+OCTUBRE!C502+NOVIEMBRE!C502+DICIEMBRE!C502</f>
        <v>15</v>
      </c>
      <c r="D502" s="91" t="e">
        <f>+JULIO!D502+AGOSTO!D502+SETIEMBRE!D502+OCTUBRE!D502+NOVIEMBRE!D502+DICIEMBRE!D502</f>
        <v>#VALUE!</v>
      </c>
      <c r="E502" s="91" t="e">
        <f>+JULIO!E502+AGOSTO!E502+SETIEMBRE!E502+OCTUBRE!E502+NOVIEMBRE!E502+DICIEMBRE!E502</f>
        <v>#VALUE!</v>
      </c>
      <c r="F502" s="91" t="e">
        <f>+JULIO!F502+AGOSTO!F502+SETIEMBRE!F502+OCTUBRE!F502+NOVIEMBRE!F502+DICIEMBRE!F502</f>
        <v>#VALUE!</v>
      </c>
      <c r="G502" s="91" t="e">
        <f>+JULIO!G502+AGOSTO!G502+SETIEMBRE!G502+OCTUBRE!G502+NOVIEMBRE!G502+DICIEMBRE!G502</f>
        <v>#VALUE!</v>
      </c>
      <c r="H502" s="91" t="e">
        <f>+JULIO!H502+AGOSTO!H502+SETIEMBRE!H502+OCTUBRE!H502+NOVIEMBRE!H502+DICIEMBRE!H502</f>
        <v>#VALUE!</v>
      </c>
      <c r="I502" s="91" t="e">
        <f>+JULIO!I502+AGOSTO!I502+SETIEMBRE!I502+OCTUBRE!I502+NOVIEMBRE!I502+DICIEMBRE!I502</f>
        <v>#VALUE!</v>
      </c>
      <c r="J502" s="91" t="e">
        <f>+JULIO!J502+AGOSTO!J502+SETIEMBRE!J502+OCTUBRE!J502+NOVIEMBRE!J502+DICIEMBRE!J502</f>
        <v>#VALUE!</v>
      </c>
      <c r="K502" s="91" t="e">
        <f>+JULIO!K502+AGOSTO!K502+SETIEMBRE!K502+OCTUBRE!K502+NOVIEMBRE!K502+DICIEMBRE!K502</f>
        <v>#VALUE!</v>
      </c>
    </row>
    <row r="503" spans="1:11" ht="15" customHeight="1" x14ac:dyDescent="0.25">
      <c r="A503" s="107" t="s">
        <v>817</v>
      </c>
      <c r="B503" s="66" t="s">
        <v>18</v>
      </c>
      <c r="C503" s="91">
        <f>+JULIO!C503+AGOSTO!C503+SETIEMBRE!C503+OCTUBRE!C503+NOVIEMBRE!C503+DICIEMBRE!C503</f>
        <v>15</v>
      </c>
      <c r="D503" s="91" t="e">
        <f>+JULIO!D503+AGOSTO!D503+SETIEMBRE!D503+OCTUBRE!D503+NOVIEMBRE!D503+DICIEMBRE!D503</f>
        <v>#VALUE!</v>
      </c>
      <c r="E503" s="91" t="e">
        <f>+JULIO!E503+AGOSTO!E503+SETIEMBRE!E503+OCTUBRE!E503+NOVIEMBRE!E503+DICIEMBRE!E503</f>
        <v>#VALUE!</v>
      </c>
      <c r="F503" s="91" t="e">
        <f>+JULIO!F503+AGOSTO!F503+SETIEMBRE!F503+OCTUBRE!F503+NOVIEMBRE!F503+DICIEMBRE!F503</f>
        <v>#VALUE!</v>
      </c>
      <c r="G503" s="91" t="e">
        <f>+JULIO!G503+AGOSTO!G503+SETIEMBRE!G503+OCTUBRE!G503+NOVIEMBRE!G503+DICIEMBRE!G503</f>
        <v>#VALUE!</v>
      </c>
      <c r="H503" s="91" t="e">
        <f>+JULIO!H503+AGOSTO!H503+SETIEMBRE!H503+OCTUBRE!H503+NOVIEMBRE!H503+DICIEMBRE!H503</f>
        <v>#VALUE!</v>
      </c>
      <c r="I503" s="91" t="e">
        <f>+JULIO!I503+AGOSTO!I503+SETIEMBRE!I503+OCTUBRE!I503+NOVIEMBRE!I503+DICIEMBRE!I503</f>
        <v>#VALUE!</v>
      </c>
      <c r="J503" s="91" t="e">
        <f>+JULIO!J503+AGOSTO!J503+SETIEMBRE!J503+OCTUBRE!J503+NOVIEMBRE!J503+DICIEMBRE!J503</f>
        <v>#VALUE!</v>
      </c>
      <c r="K503" s="91" t="e">
        <f>+JULIO!K503+AGOSTO!K503+SETIEMBRE!K503+OCTUBRE!K503+NOVIEMBRE!K503+DICIEMBRE!K503</f>
        <v>#VALUE!</v>
      </c>
    </row>
    <row r="504" spans="1:11" ht="15" customHeight="1" x14ac:dyDescent="0.25">
      <c r="A504" s="108"/>
      <c r="B504" s="66" t="s">
        <v>19</v>
      </c>
      <c r="C504" s="91">
        <f>+JULIO!C504+AGOSTO!C504+SETIEMBRE!C504+OCTUBRE!C504+NOVIEMBRE!C504+DICIEMBRE!C504</f>
        <v>16</v>
      </c>
      <c r="D504" s="91" t="e">
        <f>+JULIO!D504+AGOSTO!D504+SETIEMBRE!D504+OCTUBRE!D504+NOVIEMBRE!D504+DICIEMBRE!D504</f>
        <v>#VALUE!</v>
      </c>
      <c r="E504" s="91" t="e">
        <f>+JULIO!E504+AGOSTO!E504+SETIEMBRE!E504+OCTUBRE!E504+NOVIEMBRE!E504+DICIEMBRE!E504</f>
        <v>#VALUE!</v>
      </c>
      <c r="F504" s="91" t="e">
        <f>+JULIO!F504+AGOSTO!F504+SETIEMBRE!F504+OCTUBRE!F504+NOVIEMBRE!F504+DICIEMBRE!F504</f>
        <v>#VALUE!</v>
      </c>
      <c r="G504" s="91" t="e">
        <f>+JULIO!G504+AGOSTO!G504+SETIEMBRE!G504+OCTUBRE!G504+NOVIEMBRE!G504+DICIEMBRE!G504</f>
        <v>#VALUE!</v>
      </c>
      <c r="H504" s="91" t="e">
        <f>+JULIO!H504+AGOSTO!H504+SETIEMBRE!H504+OCTUBRE!H504+NOVIEMBRE!H504+DICIEMBRE!H504</f>
        <v>#VALUE!</v>
      </c>
      <c r="I504" s="91" t="e">
        <f>+JULIO!I504+AGOSTO!I504+SETIEMBRE!I504+OCTUBRE!I504+NOVIEMBRE!I504+DICIEMBRE!I504</f>
        <v>#VALUE!</v>
      </c>
      <c r="J504" s="91" t="e">
        <f>+JULIO!J504+AGOSTO!J504+SETIEMBRE!J504+OCTUBRE!J504+NOVIEMBRE!J504+DICIEMBRE!J504</f>
        <v>#VALUE!</v>
      </c>
      <c r="K504" s="91" t="e">
        <f>+JULIO!K504+AGOSTO!K504+SETIEMBRE!K504+OCTUBRE!K504+NOVIEMBRE!K504+DICIEMBRE!K504</f>
        <v>#VALUE!</v>
      </c>
    </row>
    <row r="505" spans="1:11" ht="15" customHeight="1" x14ac:dyDescent="0.25">
      <c r="A505" s="109"/>
      <c r="B505" s="66" t="s">
        <v>20</v>
      </c>
      <c r="C505" s="91">
        <f>+JULIO!C505+AGOSTO!C505+SETIEMBRE!C505+OCTUBRE!C505+NOVIEMBRE!C505+DICIEMBRE!C505</f>
        <v>15</v>
      </c>
      <c r="D505" s="91" t="e">
        <f>+JULIO!D505+AGOSTO!D505+SETIEMBRE!D505+OCTUBRE!D505+NOVIEMBRE!D505+DICIEMBRE!D505</f>
        <v>#VALUE!</v>
      </c>
      <c r="E505" s="91" t="e">
        <f>+JULIO!E505+AGOSTO!E505+SETIEMBRE!E505+OCTUBRE!E505+NOVIEMBRE!E505+DICIEMBRE!E505</f>
        <v>#VALUE!</v>
      </c>
      <c r="F505" s="91" t="e">
        <f>+JULIO!F505+AGOSTO!F505+SETIEMBRE!F505+OCTUBRE!F505+NOVIEMBRE!F505+DICIEMBRE!F505</f>
        <v>#VALUE!</v>
      </c>
      <c r="G505" s="91" t="e">
        <f>+JULIO!G505+AGOSTO!G505+SETIEMBRE!G505+OCTUBRE!G505+NOVIEMBRE!G505+DICIEMBRE!G505</f>
        <v>#VALUE!</v>
      </c>
      <c r="H505" s="91" t="e">
        <f>+JULIO!H505+AGOSTO!H505+SETIEMBRE!H505+OCTUBRE!H505+NOVIEMBRE!H505+DICIEMBRE!H505</f>
        <v>#VALUE!</v>
      </c>
      <c r="I505" s="91" t="e">
        <f>+JULIO!I505+AGOSTO!I505+SETIEMBRE!I505+OCTUBRE!I505+NOVIEMBRE!I505+DICIEMBRE!I505</f>
        <v>#VALUE!</v>
      </c>
      <c r="J505" s="91" t="e">
        <f>+JULIO!J505+AGOSTO!J505+SETIEMBRE!J505+OCTUBRE!J505+NOVIEMBRE!J505+DICIEMBRE!J505</f>
        <v>#VALUE!</v>
      </c>
      <c r="K505" s="91" t="e">
        <f>+JULIO!K505+AGOSTO!K505+SETIEMBRE!K505+OCTUBRE!K505+NOVIEMBRE!K505+DICIEMBRE!K505</f>
        <v>#VALUE!</v>
      </c>
    </row>
    <row r="506" spans="1:11" ht="15" customHeight="1" x14ac:dyDescent="0.25">
      <c r="A506" s="107" t="s">
        <v>860</v>
      </c>
      <c r="B506" s="66" t="s">
        <v>18</v>
      </c>
      <c r="C506" s="91">
        <f>+JULIO!C506+AGOSTO!C506+SETIEMBRE!C506+OCTUBRE!C506+NOVIEMBRE!C506+DICIEMBRE!C506</f>
        <v>10</v>
      </c>
      <c r="D506" s="91" t="e">
        <f>+JULIO!D506+AGOSTO!D506+SETIEMBRE!D506+OCTUBRE!D506+NOVIEMBRE!D506+DICIEMBRE!D506</f>
        <v>#VALUE!</v>
      </c>
      <c r="E506" s="91" t="e">
        <f>+JULIO!E506+AGOSTO!E506+SETIEMBRE!E506+OCTUBRE!E506+NOVIEMBRE!E506+DICIEMBRE!E506</f>
        <v>#VALUE!</v>
      </c>
      <c r="F506" s="91" t="e">
        <f>+JULIO!F506+AGOSTO!F506+SETIEMBRE!F506+OCTUBRE!F506+NOVIEMBRE!F506+DICIEMBRE!F506</f>
        <v>#VALUE!</v>
      </c>
      <c r="G506" s="91" t="e">
        <f>+JULIO!G506+AGOSTO!G506+SETIEMBRE!G506+OCTUBRE!G506+NOVIEMBRE!G506+DICIEMBRE!G506</f>
        <v>#VALUE!</v>
      </c>
      <c r="H506" s="91" t="e">
        <f>+JULIO!H506+AGOSTO!H506+SETIEMBRE!H506+OCTUBRE!H506+NOVIEMBRE!H506+DICIEMBRE!H506</f>
        <v>#VALUE!</v>
      </c>
      <c r="I506" s="91" t="e">
        <f>+JULIO!I506+AGOSTO!I506+SETIEMBRE!I506+OCTUBRE!I506+NOVIEMBRE!I506+DICIEMBRE!I506</f>
        <v>#VALUE!</v>
      </c>
      <c r="J506" s="91" t="e">
        <f>+JULIO!J506+AGOSTO!J506+SETIEMBRE!J506+OCTUBRE!J506+NOVIEMBRE!J506+DICIEMBRE!J506</f>
        <v>#VALUE!</v>
      </c>
      <c r="K506" s="91" t="e">
        <f>+JULIO!K506+AGOSTO!K506+SETIEMBRE!K506+OCTUBRE!K506+NOVIEMBRE!K506+DICIEMBRE!K506</f>
        <v>#VALUE!</v>
      </c>
    </row>
    <row r="507" spans="1:11" ht="15" customHeight="1" x14ac:dyDescent="0.25">
      <c r="A507" s="108"/>
      <c r="B507" s="66" t="s">
        <v>19</v>
      </c>
      <c r="C507" s="91">
        <f>+JULIO!C507+AGOSTO!C507+SETIEMBRE!C507+OCTUBRE!C507+NOVIEMBRE!C507+DICIEMBRE!C507</f>
        <v>13</v>
      </c>
      <c r="D507" s="91" t="e">
        <f>+JULIO!D507+AGOSTO!D507+SETIEMBRE!D507+OCTUBRE!D507+NOVIEMBRE!D507+DICIEMBRE!D507</f>
        <v>#VALUE!</v>
      </c>
      <c r="E507" s="91" t="e">
        <f>+JULIO!E507+AGOSTO!E507+SETIEMBRE!E507+OCTUBRE!E507+NOVIEMBRE!E507+DICIEMBRE!E507</f>
        <v>#VALUE!</v>
      </c>
      <c r="F507" s="91" t="e">
        <f>+JULIO!F507+AGOSTO!F507+SETIEMBRE!F507+OCTUBRE!F507+NOVIEMBRE!F507+DICIEMBRE!F507</f>
        <v>#VALUE!</v>
      </c>
      <c r="G507" s="91" t="e">
        <f>+JULIO!G507+AGOSTO!G507+SETIEMBRE!G507+OCTUBRE!G507+NOVIEMBRE!G507+DICIEMBRE!G507</f>
        <v>#VALUE!</v>
      </c>
      <c r="H507" s="91" t="e">
        <f>+JULIO!H507+AGOSTO!H507+SETIEMBRE!H507+OCTUBRE!H507+NOVIEMBRE!H507+DICIEMBRE!H507</f>
        <v>#VALUE!</v>
      </c>
      <c r="I507" s="91" t="e">
        <f>+JULIO!I507+AGOSTO!I507+SETIEMBRE!I507+OCTUBRE!I507+NOVIEMBRE!I507+DICIEMBRE!I507</f>
        <v>#VALUE!</v>
      </c>
      <c r="J507" s="91" t="e">
        <f>+JULIO!J507+AGOSTO!J507+SETIEMBRE!J507+OCTUBRE!J507+NOVIEMBRE!J507+DICIEMBRE!J507</f>
        <v>#VALUE!</v>
      </c>
      <c r="K507" s="91" t="e">
        <f>+JULIO!K507+AGOSTO!K507+SETIEMBRE!K507+OCTUBRE!K507+NOVIEMBRE!K507+DICIEMBRE!K507</f>
        <v>#VALUE!</v>
      </c>
    </row>
    <row r="508" spans="1:11" ht="15" customHeight="1" x14ac:dyDescent="0.25">
      <c r="A508" s="109"/>
      <c r="B508" s="66" t="s">
        <v>20</v>
      </c>
      <c r="C508" s="91">
        <f>+JULIO!C508+AGOSTO!C508+SETIEMBRE!C508+OCTUBRE!C508+NOVIEMBRE!C508+DICIEMBRE!C508</f>
        <v>17</v>
      </c>
      <c r="D508" s="91" t="e">
        <f>+JULIO!D508+AGOSTO!D508+SETIEMBRE!D508+OCTUBRE!D508+NOVIEMBRE!D508+DICIEMBRE!D508</f>
        <v>#VALUE!</v>
      </c>
      <c r="E508" s="91" t="e">
        <f>+JULIO!E508+AGOSTO!E508+SETIEMBRE!E508+OCTUBRE!E508+NOVIEMBRE!E508+DICIEMBRE!E508</f>
        <v>#VALUE!</v>
      </c>
      <c r="F508" s="91" t="e">
        <f>+JULIO!F508+AGOSTO!F508+SETIEMBRE!F508+OCTUBRE!F508+NOVIEMBRE!F508+DICIEMBRE!F508</f>
        <v>#VALUE!</v>
      </c>
      <c r="G508" s="91" t="e">
        <f>+JULIO!G508+AGOSTO!G508+SETIEMBRE!G508+OCTUBRE!G508+NOVIEMBRE!G508+DICIEMBRE!G508</f>
        <v>#VALUE!</v>
      </c>
      <c r="H508" s="91" t="e">
        <f>+JULIO!H508+AGOSTO!H508+SETIEMBRE!H508+OCTUBRE!H508+NOVIEMBRE!H508+DICIEMBRE!H508</f>
        <v>#VALUE!</v>
      </c>
      <c r="I508" s="91" t="e">
        <f>+JULIO!I508+AGOSTO!I508+SETIEMBRE!I508+OCTUBRE!I508+NOVIEMBRE!I508+DICIEMBRE!I508</f>
        <v>#VALUE!</v>
      </c>
      <c r="J508" s="91" t="e">
        <f>+JULIO!J508+AGOSTO!J508+SETIEMBRE!J508+OCTUBRE!J508+NOVIEMBRE!J508+DICIEMBRE!J508</f>
        <v>#VALUE!</v>
      </c>
      <c r="K508" s="91" t="e">
        <f>+JULIO!K508+AGOSTO!K508+SETIEMBRE!K508+OCTUBRE!K508+NOVIEMBRE!K508+DICIEMBRE!K508</f>
        <v>#VALUE!</v>
      </c>
    </row>
    <row r="509" spans="1:11" ht="15" customHeight="1" x14ac:dyDescent="0.25">
      <c r="A509" s="107" t="s">
        <v>336</v>
      </c>
      <c r="B509" s="66" t="s">
        <v>18</v>
      </c>
      <c r="C509" s="91">
        <f>+JULIO!C509+AGOSTO!C509+SETIEMBRE!C509+OCTUBRE!C509+NOVIEMBRE!C509+DICIEMBRE!C509</f>
        <v>18</v>
      </c>
      <c r="D509" s="91" t="e">
        <f>+JULIO!D509+AGOSTO!D509+SETIEMBRE!D509+OCTUBRE!D509+NOVIEMBRE!D509+DICIEMBRE!D509</f>
        <v>#VALUE!</v>
      </c>
      <c r="E509" s="91" t="e">
        <f>+JULIO!E509+AGOSTO!E509+SETIEMBRE!E509+OCTUBRE!E509+NOVIEMBRE!E509+DICIEMBRE!E509</f>
        <v>#VALUE!</v>
      </c>
      <c r="F509" s="91" t="e">
        <f>+JULIO!F509+AGOSTO!F509+SETIEMBRE!F509+OCTUBRE!F509+NOVIEMBRE!F509+DICIEMBRE!F509</f>
        <v>#VALUE!</v>
      </c>
      <c r="G509" s="91" t="e">
        <f>+JULIO!G509+AGOSTO!G509+SETIEMBRE!G509+OCTUBRE!G509+NOVIEMBRE!G509+DICIEMBRE!G509</f>
        <v>#VALUE!</v>
      </c>
      <c r="H509" s="91" t="e">
        <f>+JULIO!H509+AGOSTO!H509+SETIEMBRE!H509+OCTUBRE!H509+NOVIEMBRE!H509+DICIEMBRE!H509</f>
        <v>#VALUE!</v>
      </c>
      <c r="I509" s="91" t="e">
        <f>+JULIO!I509+AGOSTO!I509+SETIEMBRE!I509+OCTUBRE!I509+NOVIEMBRE!I509+DICIEMBRE!I509</f>
        <v>#VALUE!</v>
      </c>
      <c r="J509" s="91" t="e">
        <f>+JULIO!J509+AGOSTO!J509+SETIEMBRE!J509+OCTUBRE!J509+NOVIEMBRE!J509+DICIEMBRE!J509</f>
        <v>#VALUE!</v>
      </c>
      <c r="K509" s="91" t="e">
        <f>+JULIO!K509+AGOSTO!K509+SETIEMBRE!K509+OCTUBRE!K509+NOVIEMBRE!K509+DICIEMBRE!K509</f>
        <v>#VALUE!</v>
      </c>
    </row>
    <row r="510" spans="1:11" ht="15" customHeight="1" x14ac:dyDescent="0.25">
      <c r="A510" s="108"/>
      <c r="B510" s="66" t="s">
        <v>19</v>
      </c>
      <c r="C510" s="91">
        <f>+JULIO!C510+AGOSTO!C510+SETIEMBRE!C510+OCTUBRE!C510+NOVIEMBRE!C510+DICIEMBRE!C510</f>
        <v>12</v>
      </c>
      <c r="D510" s="91" t="e">
        <f>+JULIO!D510+AGOSTO!D510+SETIEMBRE!D510+OCTUBRE!D510+NOVIEMBRE!D510+DICIEMBRE!D510</f>
        <v>#VALUE!</v>
      </c>
      <c r="E510" s="91" t="e">
        <f>+JULIO!E510+AGOSTO!E510+SETIEMBRE!E510+OCTUBRE!E510+NOVIEMBRE!E510+DICIEMBRE!E510</f>
        <v>#VALUE!</v>
      </c>
      <c r="F510" s="91" t="e">
        <f>+JULIO!F510+AGOSTO!F510+SETIEMBRE!F510+OCTUBRE!F510+NOVIEMBRE!F510+DICIEMBRE!F510</f>
        <v>#VALUE!</v>
      </c>
      <c r="G510" s="91" t="e">
        <f>+JULIO!G510+AGOSTO!G510+SETIEMBRE!G510+OCTUBRE!G510+NOVIEMBRE!G510+DICIEMBRE!G510</f>
        <v>#VALUE!</v>
      </c>
      <c r="H510" s="91" t="e">
        <f>+JULIO!H510+AGOSTO!H510+SETIEMBRE!H510+OCTUBRE!H510+NOVIEMBRE!H510+DICIEMBRE!H510</f>
        <v>#VALUE!</v>
      </c>
      <c r="I510" s="91" t="e">
        <f>+JULIO!I510+AGOSTO!I510+SETIEMBRE!I510+OCTUBRE!I510+NOVIEMBRE!I510+DICIEMBRE!I510</f>
        <v>#VALUE!</v>
      </c>
      <c r="J510" s="91" t="e">
        <f>+JULIO!J510+AGOSTO!J510+SETIEMBRE!J510+OCTUBRE!J510+NOVIEMBRE!J510+DICIEMBRE!J510</f>
        <v>#VALUE!</v>
      </c>
      <c r="K510" s="91" t="e">
        <f>+JULIO!K510+AGOSTO!K510+SETIEMBRE!K510+OCTUBRE!K510+NOVIEMBRE!K510+DICIEMBRE!K510</f>
        <v>#VALUE!</v>
      </c>
    </row>
    <row r="511" spans="1:11" ht="15" customHeight="1" x14ac:dyDescent="0.25">
      <c r="A511" s="109"/>
      <c r="B511" s="66" t="s">
        <v>20</v>
      </c>
      <c r="C511" s="91">
        <f>+JULIO!C511+AGOSTO!C511+SETIEMBRE!C511+OCTUBRE!C511+NOVIEMBRE!C511+DICIEMBRE!C511</f>
        <v>17</v>
      </c>
      <c r="D511" s="91" t="e">
        <f>+JULIO!D511+AGOSTO!D511+SETIEMBRE!D511+OCTUBRE!D511+NOVIEMBRE!D511+DICIEMBRE!D511</f>
        <v>#VALUE!</v>
      </c>
      <c r="E511" s="91" t="e">
        <f>+JULIO!E511+AGOSTO!E511+SETIEMBRE!E511+OCTUBRE!E511+NOVIEMBRE!E511+DICIEMBRE!E511</f>
        <v>#VALUE!</v>
      </c>
      <c r="F511" s="91" t="e">
        <f>+JULIO!F511+AGOSTO!F511+SETIEMBRE!F511+OCTUBRE!F511+NOVIEMBRE!F511+DICIEMBRE!F511</f>
        <v>#VALUE!</v>
      </c>
      <c r="G511" s="91" t="e">
        <f>+JULIO!G511+AGOSTO!G511+SETIEMBRE!G511+OCTUBRE!G511+NOVIEMBRE!G511+DICIEMBRE!G511</f>
        <v>#VALUE!</v>
      </c>
      <c r="H511" s="91" t="e">
        <f>+JULIO!H511+AGOSTO!H511+SETIEMBRE!H511+OCTUBRE!H511+NOVIEMBRE!H511+DICIEMBRE!H511</f>
        <v>#VALUE!</v>
      </c>
      <c r="I511" s="91" t="e">
        <f>+JULIO!I511+AGOSTO!I511+SETIEMBRE!I511+OCTUBRE!I511+NOVIEMBRE!I511+DICIEMBRE!I511</f>
        <v>#VALUE!</v>
      </c>
      <c r="J511" s="91" t="e">
        <f>+JULIO!J511+AGOSTO!J511+SETIEMBRE!J511+OCTUBRE!J511+NOVIEMBRE!J511+DICIEMBRE!J511</f>
        <v>#VALUE!</v>
      </c>
      <c r="K511" s="91" t="e">
        <f>+JULIO!K511+AGOSTO!K511+SETIEMBRE!K511+OCTUBRE!K511+NOVIEMBRE!K511+DICIEMBRE!K511</f>
        <v>#VALUE!</v>
      </c>
    </row>
    <row r="512" spans="1:11" ht="15" customHeight="1" x14ac:dyDescent="0.25">
      <c r="A512" s="107" t="s">
        <v>96</v>
      </c>
      <c r="B512" s="66" t="s">
        <v>18</v>
      </c>
      <c r="C512" s="91">
        <f>+JULIO!C512+AGOSTO!C512+SETIEMBRE!C512+OCTUBRE!C512+NOVIEMBRE!C512+DICIEMBRE!C512</f>
        <v>17</v>
      </c>
      <c r="D512" s="91" t="e">
        <f>+JULIO!D512+AGOSTO!D512+SETIEMBRE!D512+OCTUBRE!D512+NOVIEMBRE!D512+DICIEMBRE!D512</f>
        <v>#VALUE!</v>
      </c>
      <c r="E512" s="91" t="e">
        <f>+JULIO!E512+AGOSTO!E512+SETIEMBRE!E512+OCTUBRE!E512+NOVIEMBRE!E512+DICIEMBRE!E512</f>
        <v>#VALUE!</v>
      </c>
      <c r="F512" s="91" t="e">
        <f>+JULIO!F512+AGOSTO!F512+SETIEMBRE!F512+OCTUBRE!F512+NOVIEMBRE!F512+DICIEMBRE!F512</f>
        <v>#VALUE!</v>
      </c>
      <c r="G512" s="91" t="e">
        <f>+JULIO!G512+AGOSTO!G512+SETIEMBRE!G512+OCTUBRE!G512+NOVIEMBRE!G512+DICIEMBRE!G512</f>
        <v>#VALUE!</v>
      </c>
      <c r="H512" s="91" t="e">
        <f>+JULIO!H512+AGOSTO!H512+SETIEMBRE!H512+OCTUBRE!H512+NOVIEMBRE!H512+DICIEMBRE!H512</f>
        <v>#VALUE!</v>
      </c>
      <c r="I512" s="91" t="e">
        <f>+JULIO!I512+AGOSTO!I512+SETIEMBRE!I512+OCTUBRE!I512+NOVIEMBRE!I512+DICIEMBRE!I512</f>
        <v>#VALUE!</v>
      </c>
      <c r="J512" s="91" t="e">
        <f>+JULIO!J512+AGOSTO!J512+SETIEMBRE!J512+OCTUBRE!J512+NOVIEMBRE!J512+DICIEMBRE!J512</f>
        <v>#VALUE!</v>
      </c>
      <c r="K512" s="91" t="e">
        <f>+JULIO!K512+AGOSTO!K512+SETIEMBRE!K512+OCTUBRE!K512+NOVIEMBRE!K512+DICIEMBRE!K512</f>
        <v>#VALUE!</v>
      </c>
    </row>
    <row r="513" spans="1:11" ht="15" customHeight="1" x14ac:dyDescent="0.25">
      <c r="A513" s="108"/>
      <c r="B513" s="66" t="s">
        <v>19</v>
      </c>
      <c r="C513" s="91">
        <f>+JULIO!C513+AGOSTO!C513+SETIEMBRE!C513+OCTUBRE!C513+NOVIEMBRE!C513+DICIEMBRE!C513</f>
        <v>13</v>
      </c>
      <c r="D513" s="91" t="e">
        <f>+JULIO!D513+AGOSTO!D513+SETIEMBRE!D513+OCTUBRE!D513+NOVIEMBRE!D513+DICIEMBRE!D513</f>
        <v>#VALUE!</v>
      </c>
      <c r="E513" s="91" t="e">
        <f>+JULIO!E513+AGOSTO!E513+SETIEMBRE!E513+OCTUBRE!E513+NOVIEMBRE!E513+DICIEMBRE!E513</f>
        <v>#VALUE!</v>
      </c>
      <c r="F513" s="91" t="e">
        <f>+JULIO!F513+AGOSTO!F513+SETIEMBRE!F513+OCTUBRE!F513+NOVIEMBRE!F513+DICIEMBRE!F513</f>
        <v>#VALUE!</v>
      </c>
      <c r="G513" s="91" t="e">
        <f>+JULIO!G513+AGOSTO!G513+SETIEMBRE!G513+OCTUBRE!G513+NOVIEMBRE!G513+DICIEMBRE!G513</f>
        <v>#VALUE!</v>
      </c>
      <c r="H513" s="91" t="e">
        <f>+JULIO!H513+AGOSTO!H513+SETIEMBRE!H513+OCTUBRE!H513+NOVIEMBRE!H513+DICIEMBRE!H513</f>
        <v>#VALUE!</v>
      </c>
      <c r="I513" s="91" t="e">
        <f>+JULIO!I513+AGOSTO!I513+SETIEMBRE!I513+OCTUBRE!I513+NOVIEMBRE!I513+DICIEMBRE!I513</f>
        <v>#VALUE!</v>
      </c>
      <c r="J513" s="91" t="e">
        <f>+JULIO!J513+AGOSTO!J513+SETIEMBRE!J513+OCTUBRE!J513+NOVIEMBRE!J513+DICIEMBRE!J513</f>
        <v>#VALUE!</v>
      </c>
      <c r="K513" s="91" t="e">
        <f>+JULIO!K513+AGOSTO!K513+SETIEMBRE!K513+OCTUBRE!K513+NOVIEMBRE!K513+DICIEMBRE!K513</f>
        <v>#VALUE!</v>
      </c>
    </row>
    <row r="514" spans="1:11" ht="15" customHeight="1" x14ac:dyDescent="0.25">
      <c r="A514" s="109"/>
      <c r="B514" s="66" t="s">
        <v>20</v>
      </c>
      <c r="C514" s="91">
        <f>+JULIO!C514+AGOSTO!C514+SETIEMBRE!C514+OCTUBRE!C514+NOVIEMBRE!C514+DICIEMBRE!C514</f>
        <v>14</v>
      </c>
      <c r="D514" s="91" t="e">
        <f>+JULIO!D514+AGOSTO!D514+SETIEMBRE!D514+OCTUBRE!D514+NOVIEMBRE!D514+DICIEMBRE!D514</f>
        <v>#VALUE!</v>
      </c>
      <c r="E514" s="91" t="e">
        <f>+JULIO!E514+AGOSTO!E514+SETIEMBRE!E514+OCTUBRE!E514+NOVIEMBRE!E514+DICIEMBRE!E514</f>
        <v>#VALUE!</v>
      </c>
      <c r="F514" s="91" t="e">
        <f>+JULIO!F514+AGOSTO!F514+SETIEMBRE!F514+OCTUBRE!F514+NOVIEMBRE!F514+DICIEMBRE!F514</f>
        <v>#VALUE!</v>
      </c>
      <c r="G514" s="91" t="e">
        <f>+JULIO!G514+AGOSTO!G514+SETIEMBRE!G514+OCTUBRE!G514+NOVIEMBRE!G514+DICIEMBRE!G514</f>
        <v>#VALUE!</v>
      </c>
      <c r="H514" s="91" t="e">
        <f>+JULIO!H514+AGOSTO!H514+SETIEMBRE!H514+OCTUBRE!H514+NOVIEMBRE!H514+DICIEMBRE!H514</f>
        <v>#VALUE!</v>
      </c>
      <c r="I514" s="91" t="e">
        <f>+JULIO!I514+AGOSTO!I514+SETIEMBRE!I514+OCTUBRE!I514+NOVIEMBRE!I514+DICIEMBRE!I514</f>
        <v>#VALUE!</v>
      </c>
      <c r="J514" s="91" t="e">
        <f>+JULIO!J514+AGOSTO!J514+SETIEMBRE!J514+OCTUBRE!J514+NOVIEMBRE!J514+DICIEMBRE!J514</f>
        <v>#VALUE!</v>
      </c>
      <c r="K514" s="91" t="e">
        <f>+JULIO!K514+AGOSTO!K514+SETIEMBRE!K514+OCTUBRE!K514+NOVIEMBRE!K514+DICIEMBRE!K514</f>
        <v>#VALUE!</v>
      </c>
    </row>
    <row r="515" spans="1:11" ht="15" customHeight="1" x14ac:dyDescent="0.25">
      <c r="A515" s="107" t="s">
        <v>712</v>
      </c>
      <c r="B515" s="66" t="s">
        <v>18</v>
      </c>
      <c r="C515" s="91">
        <f>+JULIO!C515+AGOSTO!C515+SETIEMBRE!C515+OCTUBRE!C515+NOVIEMBRE!C515+DICIEMBRE!C515</f>
        <v>12</v>
      </c>
      <c r="D515" s="91" t="e">
        <f>+JULIO!D515+AGOSTO!D515+SETIEMBRE!D515+OCTUBRE!D515+NOVIEMBRE!D515+DICIEMBRE!D515</f>
        <v>#VALUE!</v>
      </c>
      <c r="E515" s="91" t="e">
        <f>+JULIO!E515+AGOSTO!E515+SETIEMBRE!E515+OCTUBRE!E515+NOVIEMBRE!E515+DICIEMBRE!E515</f>
        <v>#VALUE!</v>
      </c>
      <c r="F515" s="91" t="e">
        <f>+JULIO!F515+AGOSTO!F515+SETIEMBRE!F515+OCTUBRE!F515+NOVIEMBRE!F515+DICIEMBRE!F515</f>
        <v>#VALUE!</v>
      </c>
      <c r="G515" s="91" t="e">
        <f>+JULIO!G515+AGOSTO!G515+SETIEMBRE!G515+OCTUBRE!G515+NOVIEMBRE!G515+DICIEMBRE!G515</f>
        <v>#VALUE!</v>
      </c>
      <c r="H515" s="91" t="e">
        <f>+JULIO!H515+AGOSTO!H515+SETIEMBRE!H515+OCTUBRE!H515+NOVIEMBRE!H515+DICIEMBRE!H515</f>
        <v>#VALUE!</v>
      </c>
      <c r="I515" s="91" t="e">
        <f>+JULIO!I515+AGOSTO!I515+SETIEMBRE!I515+OCTUBRE!I515+NOVIEMBRE!I515+DICIEMBRE!I515</f>
        <v>#VALUE!</v>
      </c>
      <c r="J515" s="91" t="e">
        <f>+JULIO!J515+AGOSTO!J515+SETIEMBRE!J515+OCTUBRE!J515+NOVIEMBRE!J515+DICIEMBRE!J515</f>
        <v>#VALUE!</v>
      </c>
      <c r="K515" s="91" t="e">
        <f>+JULIO!K515+AGOSTO!K515+SETIEMBRE!K515+OCTUBRE!K515+NOVIEMBRE!K515+DICIEMBRE!K515</f>
        <v>#VALUE!</v>
      </c>
    </row>
    <row r="516" spans="1:11" ht="15" customHeight="1" x14ac:dyDescent="0.25">
      <c r="A516" s="109"/>
      <c r="B516" s="66" t="s">
        <v>19</v>
      </c>
      <c r="C516" s="91">
        <f>+JULIO!C516+AGOSTO!C516+SETIEMBRE!C516+OCTUBRE!C516+NOVIEMBRE!C516+DICIEMBRE!C516</f>
        <v>13</v>
      </c>
      <c r="D516" s="91" t="e">
        <f>+JULIO!D516+AGOSTO!D516+SETIEMBRE!D516+OCTUBRE!D516+NOVIEMBRE!D516+DICIEMBRE!D516</f>
        <v>#VALUE!</v>
      </c>
      <c r="E516" s="91" t="e">
        <f>+JULIO!E516+AGOSTO!E516+SETIEMBRE!E516+OCTUBRE!E516+NOVIEMBRE!E516+DICIEMBRE!E516</f>
        <v>#VALUE!</v>
      </c>
      <c r="F516" s="91" t="e">
        <f>+JULIO!F516+AGOSTO!F516+SETIEMBRE!F516+OCTUBRE!F516+NOVIEMBRE!F516+DICIEMBRE!F516</f>
        <v>#VALUE!</v>
      </c>
      <c r="G516" s="91" t="e">
        <f>+JULIO!G516+AGOSTO!G516+SETIEMBRE!G516+OCTUBRE!G516+NOVIEMBRE!G516+DICIEMBRE!G516</f>
        <v>#VALUE!</v>
      </c>
      <c r="H516" s="91" t="e">
        <f>+JULIO!H516+AGOSTO!H516+SETIEMBRE!H516+OCTUBRE!H516+NOVIEMBRE!H516+DICIEMBRE!H516</f>
        <v>#VALUE!</v>
      </c>
      <c r="I516" s="91" t="e">
        <f>+JULIO!I516+AGOSTO!I516+SETIEMBRE!I516+OCTUBRE!I516+NOVIEMBRE!I516+DICIEMBRE!I516</f>
        <v>#VALUE!</v>
      </c>
      <c r="J516" s="91" t="e">
        <f>+JULIO!J516+AGOSTO!J516+SETIEMBRE!J516+OCTUBRE!J516+NOVIEMBRE!J516+DICIEMBRE!J516</f>
        <v>#VALUE!</v>
      </c>
      <c r="K516" s="91" t="e">
        <f>+JULIO!K516+AGOSTO!K516+SETIEMBRE!K516+OCTUBRE!K516+NOVIEMBRE!K516+DICIEMBRE!K516</f>
        <v>#VALUE!</v>
      </c>
    </row>
    <row r="517" spans="1:11" ht="15" customHeight="1" x14ac:dyDescent="0.25">
      <c r="A517" s="107" t="s">
        <v>63</v>
      </c>
      <c r="B517" s="66" t="s">
        <v>18</v>
      </c>
      <c r="C517" s="91">
        <f>+JULIO!C517+AGOSTO!C517+SETIEMBRE!C517+OCTUBRE!C517+NOVIEMBRE!C517+DICIEMBRE!C517</f>
        <v>18</v>
      </c>
      <c r="D517" s="91" t="e">
        <f>+JULIO!D517+AGOSTO!D517+SETIEMBRE!D517+OCTUBRE!D517+NOVIEMBRE!D517+DICIEMBRE!D517</f>
        <v>#VALUE!</v>
      </c>
      <c r="E517" s="91" t="e">
        <f>+JULIO!E517+AGOSTO!E517+SETIEMBRE!E517+OCTUBRE!E517+NOVIEMBRE!E517+DICIEMBRE!E517</f>
        <v>#VALUE!</v>
      </c>
      <c r="F517" s="91" t="e">
        <f>+JULIO!F517+AGOSTO!F517+SETIEMBRE!F517+OCTUBRE!F517+NOVIEMBRE!F517+DICIEMBRE!F517</f>
        <v>#VALUE!</v>
      </c>
      <c r="G517" s="91" t="e">
        <f>+JULIO!G517+AGOSTO!G517+SETIEMBRE!G517+OCTUBRE!G517+NOVIEMBRE!G517+DICIEMBRE!G517</f>
        <v>#VALUE!</v>
      </c>
      <c r="H517" s="91" t="e">
        <f>+JULIO!H517+AGOSTO!H517+SETIEMBRE!H517+OCTUBRE!H517+NOVIEMBRE!H517+DICIEMBRE!H517</f>
        <v>#VALUE!</v>
      </c>
      <c r="I517" s="91" t="e">
        <f>+JULIO!I517+AGOSTO!I517+SETIEMBRE!I517+OCTUBRE!I517+NOVIEMBRE!I517+DICIEMBRE!I517</f>
        <v>#VALUE!</v>
      </c>
      <c r="J517" s="91" t="e">
        <f>+JULIO!J517+AGOSTO!J517+SETIEMBRE!J517+OCTUBRE!J517+NOVIEMBRE!J517+DICIEMBRE!J517</f>
        <v>#VALUE!</v>
      </c>
      <c r="K517" s="91" t="e">
        <f>+JULIO!K517+AGOSTO!K517+SETIEMBRE!K517+OCTUBRE!K517+NOVIEMBRE!K517+DICIEMBRE!K517</f>
        <v>#VALUE!</v>
      </c>
    </row>
    <row r="518" spans="1:11" ht="15" customHeight="1" x14ac:dyDescent="0.25">
      <c r="A518" s="108"/>
      <c r="B518" s="66" t="s">
        <v>19</v>
      </c>
      <c r="C518" s="91">
        <f>+JULIO!C518+AGOSTO!C518+SETIEMBRE!C518+OCTUBRE!C518+NOVIEMBRE!C518+DICIEMBRE!C518</f>
        <v>14</v>
      </c>
      <c r="D518" s="91" t="e">
        <f>+JULIO!D518+AGOSTO!D518+SETIEMBRE!D518+OCTUBRE!D518+NOVIEMBRE!D518+DICIEMBRE!D518</f>
        <v>#VALUE!</v>
      </c>
      <c r="E518" s="91" t="e">
        <f>+JULIO!E518+AGOSTO!E518+SETIEMBRE!E518+OCTUBRE!E518+NOVIEMBRE!E518+DICIEMBRE!E518</f>
        <v>#VALUE!</v>
      </c>
      <c r="F518" s="91" t="e">
        <f>+JULIO!F518+AGOSTO!F518+SETIEMBRE!F518+OCTUBRE!F518+NOVIEMBRE!F518+DICIEMBRE!F518</f>
        <v>#VALUE!</v>
      </c>
      <c r="G518" s="91" t="e">
        <f>+JULIO!G518+AGOSTO!G518+SETIEMBRE!G518+OCTUBRE!G518+NOVIEMBRE!G518+DICIEMBRE!G518</f>
        <v>#VALUE!</v>
      </c>
      <c r="H518" s="91" t="e">
        <f>+JULIO!H518+AGOSTO!H518+SETIEMBRE!H518+OCTUBRE!H518+NOVIEMBRE!H518+DICIEMBRE!H518</f>
        <v>#VALUE!</v>
      </c>
      <c r="I518" s="91" t="e">
        <f>+JULIO!I518+AGOSTO!I518+SETIEMBRE!I518+OCTUBRE!I518+NOVIEMBRE!I518+DICIEMBRE!I518</f>
        <v>#VALUE!</v>
      </c>
      <c r="J518" s="91" t="e">
        <f>+JULIO!J518+AGOSTO!J518+SETIEMBRE!J518+OCTUBRE!J518+NOVIEMBRE!J518+DICIEMBRE!J518</f>
        <v>#VALUE!</v>
      </c>
      <c r="K518" s="91" t="e">
        <f>+JULIO!K518+AGOSTO!K518+SETIEMBRE!K518+OCTUBRE!K518+NOVIEMBRE!K518+DICIEMBRE!K518</f>
        <v>#VALUE!</v>
      </c>
    </row>
    <row r="519" spans="1:11" ht="15" customHeight="1" x14ac:dyDescent="0.25">
      <c r="A519" s="109"/>
      <c r="B519" s="66" t="s">
        <v>20</v>
      </c>
      <c r="C519" s="91">
        <f>+JULIO!C519+AGOSTO!C519+SETIEMBRE!C519+OCTUBRE!C519+NOVIEMBRE!C519+DICIEMBRE!C519</f>
        <v>12</v>
      </c>
      <c r="D519" s="91" t="e">
        <f>+JULIO!D519+AGOSTO!D519+SETIEMBRE!D519+OCTUBRE!D519+NOVIEMBRE!D519+DICIEMBRE!D519</f>
        <v>#VALUE!</v>
      </c>
      <c r="E519" s="91" t="e">
        <f>+JULIO!E519+AGOSTO!E519+SETIEMBRE!E519+OCTUBRE!E519+NOVIEMBRE!E519+DICIEMBRE!E519</f>
        <v>#VALUE!</v>
      </c>
      <c r="F519" s="91" t="e">
        <f>+JULIO!F519+AGOSTO!F519+SETIEMBRE!F519+OCTUBRE!F519+NOVIEMBRE!F519+DICIEMBRE!F519</f>
        <v>#VALUE!</v>
      </c>
      <c r="G519" s="91" t="e">
        <f>+JULIO!G519+AGOSTO!G519+SETIEMBRE!G519+OCTUBRE!G519+NOVIEMBRE!G519+DICIEMBRE!G519</f>
        <v>#VALUE!</v>
      </c>
      <c r="H519" s="91" t="e">
        <f>+JULIO!H519+AGOSTO!H519+SETIEMBRE!H519+OCTUBRE!H519+NOVIEMBRE!H519+DICIEMBRE!H519</f>
        <v>#VALUE!</v>
      </c>
      <c r="I519" s="91" t="e">
        <f>+JULIO!I519+AGOSTO!I519+SETIEMBRE!I519+OCTUBRE!I519+NOVIEMBRE!I519+DICIEMBRE!I519</f>
        <v>#VALUE!</v>
      </c>
      <c r="J519" s="91" t="e">
        <f>+JULIO!J519+AGOSTO!J519+SETIEMBRE!J519+OCTUBRE!J519+NOVIEMBRE!J519+DICIEMBRE!J519</f>
        <v>#VALUE!</v>
      </c>
      <c r="K519" s="91" t="e">
        <f>+JULIO!K519+AGOSTO!K519+SETIEMBRE!K519+OCTUBRE!K519+NOVIEMBRE!K519+DICIEMBRE!K519</f>
        <v>#VALUE!</v>
      </c>
    </row>
    <row r="520" spans="1:11" ht="15" customHeight="1" x14ac:dyDescent="0.25">
      <c r="A520" s="107" t="s">
        <v>223</v>
      </c>
      <c r="B520" s="66" t="s">
        <v>18</v>
      </c>
      <c r="C520" s="91">
        <f>+JULIO!C520+AGOSTO!C520+SETIEMBRE!C520+OCTUBRE!C520+NOVIEMBRE!C520+DICIEMBRE!C520</f>
        <v>15</v>
      </c>
      <c r="D520" s="91" t="e">
        <f>+JULIO!D520+AGOSTO!D520+SETIEMBRE!D520+OCTUBRE!D520+NOVIEMBRE!D520+DICIEMBRE!D520</f>
        <v>#VALUE!</v>
      </c>
      <c r="E520" s="91" t="e">
        <f>+JULIO!E520+AGOSTO!E520+SETIEMBRE!E520+OCTUBRE!E520+NOVIEMBRE!E520+DICIEMBRE!E520</f>
        <v>#VALUE!</v>
      </c>
      <c r="F520" s="91" t="e">
        <f>+JULIO!F520+AGOSTO!F520+SETIEMBRE!F520+OCTUBRE!F520+NOVIEMBRE!F520+DICIEMBRE!F520</f>
        <v>#VALUE!</v>
      </c>
      <c r="G520" s="91" t="e">
        <f>+JULIO!G520+AGOSTO!G520+SETIEMBRE!G520+OCTUBRE!G520+NOVIEMBRE!G520+DICIEMBRE!G520</f>
        <v>#VALUE!</v>
      </c>
      <c r="H520" s="91" t="e">
        <f>+JULIO!H520+AGOSTO!H520+SETIEMBRE!H520+OCTUBRE!H520+NOVIEMBRE!H520+DICIEMBRE!H520</f>
        <v>#VALUE!</v>
      </c>
      <c r="I520" s="91" t="e">
        <f>+JULIO!I520+AGOSTO!I520+SETIEMBRE!I520+OCTUBRE!I520+NOVIEMBRE!I520+DICIEMBRE!I520</f>
        <v>#VALUE!</v>
      </c>
      <c r="J520" s="91" t="e">
        <f>+JULIO!J520+AGOSTO!J520+SETIEMBRE!J520+OCTUBRE!J520+NOVIEMBRE!J520+DICIEMBRE!J520</f>
        <v>#VALUE!</v>
      </c>
      <c r="K520" s="91" t="e">
        <f>+JULIO!K520+AGOSTO!K520+SETIEMBRE!K520+OCTUBRE!K520+NOVIEMBRE!K520+DICIEMBRE!K520</f>
        <v>#VALUE!</v>
      </c>
    </row>
    <row r="521" spans="1:11" ht="15" customHeight="1" x14ac:dyDescent="0.25">
      <c r="A521" s="109"/>
      <c r="B521" s="66" t="s">
        <v>19</v>
      </c>
      <c r="C521" s="91">
        <f>+JULIO!C521+AGOSTO!C521+SETIEMBRE!C521+OCTUBRE!C521+NOVIEMBRE!C521+DICIEMBRE!C521</f>
        <v>15</v>
      </c>
      <c r="D521" s="91" t="e">
        <f>+JULIO!D521+AGOSTO!D521+SETIEMBRE!D521+OCTUBRE!D521+NOVIEMBRE!D521+DICIEMBRE!D521</f>
        <v>#VALUE!</v>
      </c>
      <c r="E521" s="91" t="e">
        <f>+JULIO!E521+AGOSTO!E521+SETIEMBRE!E521+OCTUBRE!E521+NOVIEMBRE!E521+DICIEMBRE!E521</f>
        <v>#VALUE!</v>
      </c>
      <c r="F521" s="91" t="e">
        <f>+JULIO!F521+AGOSTO!F521+SETIEMBRE!F521+OCTUBRE!F521+NOVIEMBRE!F521+DICIEMBRE!F521</f>
        <v>#VALUE!</v>
      </c>
      <c r="G521" s="91" t="e">
        <f>+JULIO!G521+AGOSTO!G521+SETIEMBRE!G521+OCTUBRE!G521+NOVIEMBRE!G521+DICIEMBRE!G521</f>
        <v>#VALUE!</v>
      </c>
      <c r="H521" s="91" t="e">
        <f>+JULIO!H521+AGOSTO!H521+SETIEMBRE!H521+OCTUBRE!H521+NOVIEMBRE!H521+DICIEMBRE!H521</f>
        <v>#VALUE!</v>
      </c>
      <c r="I521" s="91" t="e">
        <f>+JULIO!I521+AGOSTO!I521+SETIEMBRE!I521+OCTUBRE!I521+NOVIEMBRE!I521+DICIEMBRE!I521</f>
        <v>#VALUE!</v>
      </c>
      <c r="J521" s="91" t="e">
        <f>+JULIO!J521+AGOSTO!J521+SETIEMBRE!J521+OCTUBRE!J521+NOVIEMBRE!J521+DICIEMBRE!J521</f>
        <v>#VALUE!</v>
      </c>
      <c r="K521" s="91" t="e">
        <f>+JULIO!K521+AGOSTO!K521+SETIEMBRE!K521+OCTUBRE!K521+NOVIEMBRE!K521+DICIEMBRE!K521</f>
        <v>#VALUE!</v>
      </c>
    </row>
    <row r="522" spans="1:11" ht="15" customHeight="1" x14ac:dyDescent="0.25">
      <c r="A522" s="107" t="s">
        <v>380</v>
      </c>
      <c r="B522" s="66" t="s">
        <v>18</v>
      </c>
      <c r="C522" s="91">
        <f>+JULIO!C522+AGOSTO!C522+SETIEMBRE!C522+OCTUBRE!C522+NOVIEMBRE!C522+DICIEMBRE!C522</f>
        <v>14</v>
      </c>
      <c r="D522" s="91" t="e">
        <f>+JULIO!D522+AGOSTO!D522+SETIEMBRE!D522+OCTUBRE!D522+NOVIEMBRE!D522+DICIEMBRE!D522</f>
        <v>#VALUE!</v>
      </c>
      <c r="E522" s="91" t="e">
        <f>+JULIO!E522+AGOSTO!E522+SETIEMBRE!E522+OCTUBRE!E522+NOVIEMBRE!E522+DICIEMBRE!E522</f>
        <v>#VALUE!</v>
      </c>
      <c r="F522" s="91" t="e">
        <f>+JULIO!F522+AGOSTO!F522+SETIEMBRE!F522+OCTUBRE!F522+NOVIEMBRE!F522+DICIEMBRE!F522</f>
        <v>#VALUE!</v>
      </c>
      <c r="G522" s="91" t="e">
        <f>+JULIO!G522+AGOSTO!G522+SETIEMBRE!G522+OCTUBRE!G522+NOVIEMBRE!G522+DICIEMBRE!G522</f>
        <v>#VALUE!</v>
      </c>
      <c r="H522" s="91" t="e">
        <f>+JULIO!H522+AGOSTO!H522+SETIEMBRE!H522+OCTUBRE!H522+NOVIEMBRE!H522+DICIEMBRE!H522</f>
        <v>#VALUE!</v>
      </c>
      <c r="I522" s="91" t="e">
        <f>+JULIO!I522+AGOSTO!I522+SETIEMBRE!I522+OCTUBRE!I522+NOVIEMBRE!I522+DICIEMBRE!I522</f>
        <v>#VALUE!</v>
      </c>
      <c r="J522" s="91" t="e">
        <f>+JULIO!J522+AGOSTO!J522+SETIEMBRE!J522+OCTUBRE!J522+NOVIEMBRE!J522+DICIEMBRE!J522</f>
        <v>#VALUE!</v>
      </c>
      <c r="K522" s="91" t="e">
        <f>+JULIO!K522+AGOSTO!K522+SETIEMBRE!K522+OCTUBRE!K522+NOVIEMBRE!K522+DICIEMBRE!K522</f>
        <v>#VALUE!</v>
      </c>
    </row>
    <row r="523" spans="1:11" ht="15" customHeight="1" x14ac:dyDescent="0.25">
      <c r="A523" s="108"/>
      <c r="B523" s="66" t="s">
        <v>19</v>
      </c>
      <c r="C523" s="91">
        <f>+JULIO!C523+AGOSTO!C523+SETIEMBRE!C523+OCTUBRE!C523+NOVIEMBRE!C523+DICIEMBRE!C523</f>
        <v>14</v>
      </c>
      <c r="D523" s="91" t="e">
        <f>+JULIO!D523+AGOSTO!D523+SETIEMBRE!D523+OCTUBRE!D523+NOVIEMBRE!D523+DICIEMBRE!D523</f>
        <v>#VALUE!</v>
      </c>
      <c r="E523" s="91" t="e">
        <f>+JULIO!E523+AGOSTO!E523+SETIEMBRE!E523+OCTUBRE!E523+NOVIEMBRE!E523+DICIEMBRE!E523</f>
        <v>#VALUE!</v>
      </c>
      <c r="F523" s="91" t="e">
        <f>+JULIO!F523+AGOSTO!F523+SETIEMBRE!F523+OCTUBRE!F523+NOVIEMBRE!F523+DICIEMBRE!F523</f>
        <v>#VALUE!</v>
      </c>
      <c r="G523" s="91" t="e">
        <f>+JULIO!G523+AGOSTO!G523+SETIEMBRE!G523+OCTUBRE!G523+NOVIEMBRE!G523+DICIEMBRE!G523</f>
        <v>#VALUE!</v>
      </c>
      <c r="H523" s="91" t="e">
        <f>+JULIO!H523+AGOSTO!H523+SETIEMBRE!H523+OCTUBRE!H523+NOVIEMBRE!H523+DICIEMBRE!H523</f>
        <v>#VALUE!</v>
      </c>
      <c r="I523" s="91" t="e">
        <f>+JULIO!I523+AGOSTO!I523+SETIEMBRE!I523+OCTUBRE!I523+NOVIEMBRE!I523+DICIEMBRE!I523</f>
        <v>#VALUE!</v>
      </c>
      <c r="J523" s="91" t="e">
        <f>+JULIO!J523+AGOSTO!J523+SETIEMBRE!J523+OCTUBRE!J523+NOVIEMBRE!J523+DICIEMBRE!J523</f>
        <v>#VALUE!</v>
      </c>
      <c r="K523" s="91" t="e">
        <f>+JULIO!K523+AGOSTO!K523+SETIEMBRE!K523+OCTUBRE!K523+NOVIEMBRE!K523+DICIEMBRE!K523</f>
        <v>#VALUE!</v>
      </c>
    </row>
    <row r="524" spans="1:11" ht="15" customHeight="1" x14ac:dyDescent="0.25">
      <c r="A524" s="109"/>
      <c r="B524" s="66" t="s">
        <v>20</v>
      </c>
      <c r="C524" s="91">
        <f>+JULIO!C524+AGOSTO!C524+SETIEMBRE!C524+OCTUBRE!C524+NOVIEMBRE!C524+DICIEMBRE!C524</f>
        <v>10</v>
      </c>
      <c r="D524" s="91" t="e">
        <f>+JULIO!D524+AGOSTO!D524+SETIEMBRE!D524+OCTUBRE!D524+NOVIEMBRE!D524+DICIEMBRE!D524</f>
        <v>#VALUE!</v>
      </c>
      <c r="E524" s="91" t="e">
        <f>+JULIO!E524+AGOSTO!E524+SETIEMBRE!E524+OCTUBRE!E524+NOVIEMBRE!E524+DICIEMBRE!E524</f>
        <v>#VALUE!</v>
      </c>
      <c r="F524" s="91" t="e">
        <f>+JULIO!F524+AGOSTO!F524+SETIEMBRE!F524+OCTUBRE!F524+NOVIEMBRE!F524+DICIEMBRE!F524</f>
        <v>#VALUE!</v>
      </c>
      <c r="G524" s="91" t="e">
        <f>+JULIO!G524+AGOSTO!G524+SETIEMBRE!G524+OCTUBRE!G524+NOVIEMBRE!G524+DICIEMBRE!G524</f>
        <v>#VALUE!</v>
      </c>
      <c r="H524" s="91" t="e">
        <f>+JULIO!H524+AGOSTO!H524+SETIEMBRE!H524+OCTUBRE!H524+NOVIEMBRE!H524+DICIEMBRE!H524</f>
        <v>#VALUE!</v>
      </c>
      <c r="I524" s="91" t="e">
        <f>+JULIO!I524+AGOSTO!I524+SETIEMBRE!I524+OCTUBRE!I524+NOVIEMBRE!I524+DICIEMBRE!I524</f>
        <v>#VALUE!</v>
      </c>
      <c r="J524" s="91" t="e">
        <f>+JULIO!J524+AGOSTO!J524+SETIEMBRE!J524+OCTUBRE!J524+NOVIEMBRE!J524+DICIEMBRE!J524</f>
        <v>#VALUE!</v>
      </c>
      <c r="K524" s="91" t="e">
        <f>+JULIO!K524+AGOSTO!K524+SETIEMBRE!K524+OCTUBRE!K524+NOVIEMBRE!K524+DICIEMBRE!K524</f>
        <v>#VALUE!</v>
      </c>
    </row>
    <row r="525" spans="1:11" ht="15" customHeight="1" x14ac:dyDescent="0.25">
      <c r="A525" s="107" t="s">
        <v>229</v>
      </c>
      <c r="B525" s="66" t="s">
        <v>18</v>
      </c>
      <c r="C525" s="91">
        <f>+JULIO!C525+AGOSTO!C525+SETIEMBRE!C525+OCTUBRE!C525+NOVIEMBRE!C525+DICIEMBRE!C525</f>
        <v>17</v>
      </c>
      <c r="D525" s="91" t="e">
        <f>+JULIO!D525+AGOSTO!D525+SETIEMBRE!D525+OCTUBRE!D525+NOVIEMBRE!D525+DICIEMBRE!D525</f>
        <v>#VALUE!</v>
      </c>
      <c r="E525" s="91" t="e">
        <f>+JULIO!E525+AGOSTO!E525+SETIEMBRE!E525+OCTUBRE!E525+NOVIEMBRE!E525+DICIEMBRE!E525</f>
        <v>#VALUE!</v>
      </c>
      <c r="F525" s="91" t="e">
        <f>+JULIO!F525+AGOSTO!F525+SETIEMBRE!F525+OCTUBRE!F525+NOVIEMBRE!F525+DICIEMBRE!F525</f>
        <v>#VALUE!</v>
      </c>
      <c r="G525" s="91" t="e">
        <f>+JULIO!G525+AGOSTO!G525+SETIEMBRE!G525+OCTUBRE!G525+NOVIEMBRE!G525+DICIEMBRE!G525</f>
        <v>#VALUE!</v>
      </c>
      <c r="H525" s="91" t="e">
        <f>+JULIO!H525+AGOSTO!H525+SETIEMBRE!H525+OCTUBRE!H525+NOVIEMBRE!H525+DICIEMBRE!H525</f>
        <v>#VALUE!</v>
      </c>
      <c r="I525" s="91" t="e">
        <f>+JULIO!I525+AGOSTO!I525+SETIEMBRE!I525+OCTUBRE!I525+NOVIEMBRE!I525+DICIEMBRE!I525</f>
        <v>#VALUE!</v>
      </c>
      <c r="J525" s="91" t="e">
        <f>+JULIO!J525+AGOSTO!J525+SETIEMBRE!J525+OCTUBRE!J525+NOVIEMBRE!J525+DICIEMBRE!J525</f>
        <v>#VALUE!</v>
      </c>
      <c r="K525" s="91" t="e">
        <f>+JULIO!K525+AGOSTO!K525+SETIEMBRE!K525+OCTUBRE!K525+NOVIEMBRE!K525+DICIEMBRE!K525</f>
        <v>#VALUE!</v>
      </c>
    </row>
    <row r="526" spans="1:11" ht="15" customHeight="1" x14ac:dyDescent="0.25">
      <c r="A526" s="108"/>
      <c r="B526" s="66" t="s">
        <v>19</v>
      </c>
      <c r="C526" s="91">
        <f>+JULIO!C526+AGOSTO!C526+SETIEMBRE!C526+OCTUBRE!C526+NOVIEMBRE!C526+DICIEMBRE!C526</f>
        <v>16</v>
      </c>
      <c r="D526" s="91" t="e">
        <f>+JULIO!D526+AGOSTO!D526+SETIEMBRE!D526+OCTUBRE!D526+NOVIEMBRE!D526+DICIEMBRE!D526</f>
        <v>#VALUE!</v>
      </c>
      <c r="E526" s="91" t="e">
        <f>+JULIO!E526+AGOSTO!E526+SETIEMBRE!E526+OCTUBRE!E526+NOVIEMBRE!E526+DICIEMBRE!E526</f>
        <v>#VALUE!</v>
      </c>
      <c r="F526" s="91" t="e">
        <f>+JULIO!F526+AGOSTO!F526+SETIEMBRE!F526+OCTUBRE!F526+NOVIEMBRE!F526+DICIEMBRE!F526</f>
        <v>#VALUE!</v>
      </c>
      <c r="G526" s="91" t="e">
        <f>+JULIO!G526+AGOSTO!G526+SETIEMBRE!G526+OCTUBRE!G526+NOVIEMBRE!G526+DICIEMBRE!G526</f>
        <v>#VALUE!</v>
      </c>
      <c r="H526" s="91" t="e">
        <f>+JULIO!H526+AGOSTO!H526+SETIEMBRE!H526+OCTUBRE!H526+NOVIEMBRE!H526+DICIEMBRE!H526</f>
        <v>#VALUE!</v>
      </c>
      <c r="I526" s="91" t="e">
        <f>+JULIO!I526+AGOSTO!I526+SETIEMBRE!I526+OCTUBRE!I526+NOVIEMBRE!I526+DICIEMBRE!I526</f>
        <v>#VALUE!</v>
      </c>
      <c r="J526" s="91" t="e">
        <f>+JULIO!J526+AGOSTO!J526+SETIEMBRE!J526+OCTUBRE!J526+NOVIEMBRE!J526+DICIEMBRE!J526</f>
        <v>#VALUE!</v>
      </c>
      <c r="K526" s="91" t="e">
        <f>+JULIO!K526+AGOSTO!K526+SETIEMBRE!K526+OCTUBRE!K526+NOVIEMBRE!K526+DICIEMBRE!K526</f>
        <v>#VALUE!</v>
      </c>
    </row>
    <row r="527" spans="1:11" ht="15" customHeight="1" x14ac:dyDescent="0.25">
      <c r="A527" s="109"/>
      <c r="B527" s="66" t="s">
        <v>20</v>
      </c>
      <c r="C527" s="91">
        <f>+JULIO!C527+AGOSTO!C527+SETIEMBRE!C527+OCTUBRE!C527+NOVIEMBRE!C527+DICIEMBRE!C527</f>
        <v>12</v>
      </c>
      <c r="D527" s="91" t="e">
        <f>+JULIO!D527+AGOSTO!D527+SETIEMBRE!D527+OCTUBRE!D527+NOVIEMBRE!D527+DICIEMBRE!D527</f>
        <v>#VALUE!</v>
      </c>
      <c r="E527" s="91" t="e">
        <f>+JULIO!E527+AGOSTO!E527+SETIEMBRE!E527+OCTUBRE!E527+NOVIEMBRE!E527+DICIEMBRE!E527</f>
        <v>#VALUE!</v>
      </c>
      <c r="F527" s="91" t="e">
        <f>+JULIO!F527+AGOSTO!F527+SETIEMBRE!F527+OCTUBRE!F527+NOVIEMBRE!F527+DICIEMBRE!F527</f>
        <v>#VALUE!</v>
      </c>
      <c r="G527" s="91" t="e">
        <f>+JULIO!G527+AGOSTO!G527+SETIEMBRE!G527+OCTUBRE!G527+NOVIEMBRE!G527+DICIEMBRE!G527</f>
        <v>#VALUE!</v>
      </c>
      <c r="H527" s="91" t="e">
        <f>+JULIO!H527+AGOSTO!H527+SETIEMBRE!H527+OCTUBRE!H527+NOVIEMBRE!H527+DICIEMBRE!H527</f>
        <v>#VALUE!</v>
      </c>
      <c r="I527" s="91" t="e">
        <f>+JULIO!I527+AGOSTO!I527+SETIEMBRE!I527+OCTUBRE!I527+NOVIEMBRE!I527+DICIEMBRE!I527</f>
        <v>#VALUE!</v>
      </c>
      <c r="J527" s="91" t="e">
        <f>+JULIO!J527+AGOSTO!J527+SETIEMBRE!J527+OCTUBRE!J527+NOVIEMBRE!J527+DICIEMBRE!J527</f>
        <v>#VALUE!</v>
      </c>
      <c r="K527" s="91" t="e">
        <f>+JULIO!K527+AGOSTO!K527+SETIEMBRE!K527+OCTUBRE!K527+NOVIEMBRE!K527+DICIEMBRE!K527</f>
        <v>#VALUE!</v>
      </c>
    </row>
    <row r="528" spans="1:11" ht="15" customHeight="1" x14ac:dyDescent="0.25">
      <c r="A528" s="107" t="s">
        <v>154</v>
      </c>
      <c r="B528" s="66" t="s">
        <v>18</v>
      </c>
      <c r="C528" s="91">
        <f>+JULIO!C528+AGOSTO!C528+SETIEMBRE!C528+OCTUBRE!C528+NOVIEMBRE!C528+DICIEMBRE!C528</f>
        <v>17</v>
      </c>
      <c r="D528" s="91" t="e">
        <f>+JULIO!D528+AGOSTO!D528+SETIEMBRE!D528+OCTUBRE!D528+NOVIEMBRE!D528+DICIEMBRE!D528</f>
        <v>#VALUE!</v>
      </c>
      <c r="E528" s="91" t="e">
        <f>+JULIO!E528+AGOSTO!E528+SETIEMBRE!E528+OCTUBRE!E528+NOVIEMBRE!E528+DICIEMBRE!E528</f>
        <v>#VALUE!</v>
      </c>
      <c r="F528" s="91" t="e">
        <f>+JULIO!F528+AGOSTO!F528+SETIEMBRE!F528+OCTUBRE!F528+NOVIEMBRE!F528+DICIEMBRE!F528</f>
        <v>#VALUE!</v>
      </c>
      <c r="G528" s="91" t="e">
        <f>+JULIO!G528+AGOSTO!G528+SETIEMBRE!G528+OCTUBRE!G528+NOVIEMBRE!G528+DICIEMBRE!G528</f>
        <v>#VALUE!</v>
      </c>
      <c r="H528" s="91" t="e">
        <f>+JULIO!H528+AGOSTO!H528+SETIEMBRE!H528+OCTUBRE!H528+NOVIEMBRE!H528+DICIEMBRE!H528</f>
        <v>#VALUE!</v>
      </c>
      <c r="I528" s="91" t="e">
        <f>+JULIO!I528+AGOSTO!I528+SETIEMBRE!I528+OCTUBRE!I528+NOVIEMBRE!I528+DICIEMBRE!I528</f>
        <v>#VALUE!</v>
      </c>
      <c r="J528" s="91" t="e">
        <f>+JULIO!J528+AGOSTO!J528+SETIEMBRE!J528+OCTUBRE!J528+NOVIEMBRE!J528+DICIEMBRE!J528</f>
        <v>#VALUE!</v>
      </c>
      <c r="K528" s="91" t="e">
        <f>+JULIO!K528+AGOSTO!K528+SETIEMBRE!K528+OCTUBRE!K528+NOVIEMBRE!K528+DICIEMBRE!K528</f>
        <v>#VALUE!</v>
      </c>
    </row>
    <row r="529" spans="1:11" ht="15" customHeight="1" x14ac:dyDescent="0.25">
      <c r="A529" s="108"/>
      <c r="B529" s="66" t="s">
        <v>19</v>
      </c>
      <c r="C529" s="91">
        <f>+JULIO!C529+AGOSTO!C529+SETIEMBRE!C529+OCTUBRE!C529+NOVIEMBRE!C529+DICIEMBRE!C529</f>
        <v>16</v>
      </c>
      <c r="D529" s="91" t="e">
        <f>+JULIO!D529+AGOSTO!D529+SETIEMBRE!D529+OCTUBRE!D529+NOVIEMBRE!D529+DICIEMBRE!D529</f>
        <v>#VALUE!</v>
      </c>
      <c r="E529" s="91" t="e">
        <f>+JULIO!E529+AGOSTO!E529+SETIEMBRE!E529+OCTUBRE!E529+NOVIEMBRE!E529+DICIEMBRE!E529</f>
        <v>#VALUE!</v>
      </c>
      <c r="F529" s="91" t="e">
        <f>+JULIO!F529+AGOSTO!F529+SETIEMBRE!F529+OCTUBRE!F529+NOVIEMBRE!F529+DICIEMBRE!F529</f>
        <v>#VALUE!</v>
      </c>
      <c r="G529" s="91" t="e">
        <f>+JULIO!G529+AGOSTO!G529+SETIEMBRE!G529+OCTUBRE!G529+NOVIEMBRE!G529+DICIEMBRE!G529</f>
        <v>#VALUE!</v>
      </c>
      <c r="H529" s="91" t="e">
        <f>+JULIO!H529+AGOSTO!H529+SETIEMBRE!H529+OCTUBRE!H529+NOVIEMBRE!H529+DICIEMBRE!H529</f>
        <v>#VALUE!</v>
      </c>
      <c r="I529" s="91" t="e">
        <f>+JULIO!I529+AGOSTO!I529+SETIEMBRE!I529+OCTUBRE!I529+NOVIEMBRE!I529+DICIEMBRE!I529</f>
        <v>#VALUE!</v>
      </c>
      <c r="J529" s="91" t="e">
        <f>+JULIO!J529+AGOSTO!J529+SETIEMBRE!J529+OCTUBRE!J529+NOVIEMBRE!J529+DICIEMBRE!J529</f>
        <v>#VALUE!</v>
      </c>
      <c r="K529" s="91" t="e">
        <f>+JULIO!K529+AGOSTO!K529+SETIEMBRE!K529+OCTUBRE!K529+NOVIEMBRE!K529+DICIEMBRE!K529</f>
        <v>#VALUE!</v>
      </c>
    </row>
    <row r="530" spans="1:11" ht="15" customHeight="1" x14ac:dyDescent="0.25">
      <c r="A530" s="109"/>
      <c r="B530" s="66" t="s">
        <v>20</v>
      </c>
      <c r="C530" s="91">
        <f>+JULIO!C530+AGOSTO!C530+SETIEMBRE!C530+OCTUBRE!C530+NOVIEMBRE!C530+DICIEMBRE!C530</f>
        <v>12</v>
      </c>
      <c r="D530" s="91" t="e">
        <f>+JULIO!D530+AGOSTO!D530+SETIEMBRE!D530+OCTUBRE!D530+NOVIEMBRE!D530+DICIEMBRE!D530</f>
        <v>#VALUE!</v>
      </c>
      <c r="E530" s="91" t="e">
        <f>+JULIO!E530+AGOSTO!E530+SETIEMBRE!E530+OCTUBRE!E530+NOVIEMBRE!E530+DICIEMBRE!E530</f>
        <v>#VALUE!</v>
      </c>
      <c r="F530" s="91" t="e">
        <f>+JULIO!F530+AGOSTO!F530+SETIEMBRE!F530+OCTUBRE!F530+NOVIEMBRE!F530+DICIEMBRE!F530</f>
        <v>#VALUE!</v>
      </c>
      <c r="G530" s="91" t="e">
        <f>+JULIO!G530+AGOSTO!G530+SETIEMBRE!G530+OCTUBRE!G530+NOVIEMBRE!G530+DICIEMBRE!G530</f>
        <v>#VALUE!</v>
      </c>
      <c r="H530" s="91" t="e">
        <f>+JULIO!H530+AGOSTO!H530+SETIEMBRE!H530+OCTUBRE!H530+NOVIEMBRE!H530+DICIEMBRE!H530</f>
        <v>#VALUE!</v>
      </c>
      <c r="I530" s="91" t="e">
        <f>+JULIO!I530+AGOSTO!I530+SETIEMBRE!I530+OCTUBRE!I530+NOVIEMBRE!I530+DICIEMBRE!I530</f>
        <v>#VALUE!</v>
      </c>
      <c r="J530" s="91" t="e">
        <f>+JULIO!J530+AGOSTO!J530+SETIEMBRE!J530+OCTUBRE!J530+NOVIEMBRE!J530+DICIEMBRE!J530</f>
        <v>#VALUE!</v>
      </c>
      <c r="K530" s="91" t="e">
        <f>+JULIO!K530+AGOSTO!K530+SETIEMBRE!K530+OCTUBRE!K530+NOVIEMBRE!K530+DICIEMBRE!K530</f>
        <v>#VALUE!</v>
      </c>
    </row>
    <row r="531" spans="1:11" ht="15" customHeight="1" x14ac:dyDescent="0.25">
      <c r="A531" s="107" t="s">
        <v>70</v>
      </c>
      <c r="B531" s="66" t="s">
        <v>18</v>
      </c>
      <c r="C531" s="91">
        <f>+JULIO!C531+AGOSTO!C531+SETIEMBRE!C531+OCTUBRE!C531+NOVIEMBRE!C531+DICIEMBRE!C531</f>
        <v>12</v>
      </c>
      <c r="D531" s="91" t="e">
        <f>+JULIO!D531+AGOSTO!D531+SETIEMBRE!D531+OCTUBRE!D531+NOVIEMBRE!D531+DICIEMBRE!D531</f>
        <v>#VALUE!</v>
      </c>
      <c r="E531" s="91" t="e">
        <f>+JULIO!E531+AGOSTO!E531+SETIEMBRE!E531+OCTUBRE!E531+NOVIEMBRE!E531+DICIEMBRE!E531</f>
        <v>#VALUE!</v>
      </c>
      <c r="F531" s="91" t="e">
        <f>+JULIO!F531+AGOSTO!F531+SETIEMBRE!F531+OCTUBRE!F531+NOVIEMBRE!F531+DICIEMBRE!F531</f>
        <v>#VALUE!</v>
      </c>
      <c r="G531" s="91" t="e">
        <f>+JULIO!G531+AGOSTO!G531+SETIEMBRE!G531+OCTUBRE!G531+NOVIEMBRE!G531+DICIEMBRE!G531</f>
        <v>#VALUE!</v>
      </c>
      <c r="H531" s="91" t="e">
        <f>+JULIO!H531+AGOSTO!H531+SETIEMBRE!H531+OCTUBRE!H531+NOVIEMBRE!H531+DICIEMBRE!H531</f>
        <v>#VALUE!</v>
      </c>
      <c r="I531" s="91" t="e">
        <f>+JULIO!I531+AGOSTO!I531+SETIEMBRE!I531+OCTUBRE!I531+NOVIEMBRE!I531+DICIEMBRE!I531</f>
        <v>#VALUE!</v>
      </c>
      <c r="J531" s="91" t="e">
        <f>+JULIO!J531+AGOSTO!J531+SETIEMBRE!J531+OCTUBRE!J531+NOVIEMBRE!J531+DICIEMBRE!J531</f>
        <v>#VALUE!</v>
      </c>
      <c r="K531" s="91" t="e">
        <f>+JULIO!K531+AGOSTO!K531+SETIEMBRE!K531+OCTUBRE!K531+NOVIEMBRE!K531+DICIEMBRE!K531</f>
        <v>#VALUE!</v>
      </c>
    </row>
    <row r="532" spans="1:11" ht="15" customHeight="1" x14ac:dyDescent="0.25">
      <c r="A532" s="109"/>
      <c r="B532" s="66" t="s">
        <v>19</v>
      </c>
      <c r="C532" s="91">
        <f>+JULIO!C532+AGOSTO!C532+SETIEMBRE!C532+OCTUBRE!C532+NOVIEMBRE!C532+DICIEMBRE!C532</f>
        <v>15</v>
      </c>
      <c r="D532" s="91" t="e">
        <f>+JULIO!D532+AGOSTO!D532+SETIEMBRE!D532+OCTUBRE!D532+NOVIEMBRE!D532+DICIEMBRE!D532</f>
        <v>#VALUE!</v>
      </c>
      <c r="E532" s="91" t="e">
        <f>+JULIO!E532+AGOSTO!E532+SETIEMBRE!E532+OCTUBRE!E532+NOVIEMBRE!E532+DICIEMBRE!E532</f>
        <v>#VALUE!</v>
      </c>
      <c r="F532" s="91" t="e">
        <f>+JULIO!F532+AGOSTO!F532+SETIEMBRE!F532+OCTUBRE!F532+NOVIEMBRE!F532+DICIEMBRE!F532</f>
        <v>#VALUE!</v>
      </c>
      <c r="G532" s="91" t="e">
        <f>+JULIO!G532+AGOSTO!G532+SETIEMBRE!G532+OCTUBRE!G532+NOVIEMBRE!G532+DICIEMBRE!G532</f>
        <v>#VALUE!</v>
      </c>
      <c r="H532" s="91" t="e">
        <f>+JULIO!H532+AGOSTO!H532+SETIEMBRE!H532+OCTUBRE!H532+NOVIEMBRE!H532+DICIEMBRE!H532</f>
        <v>#VALUE!</v>
      </c>
      <c r="I532" s="91" t="e">
        <f>+JULIO!I532+AGOSTO!I532+SETIEMBRE!I532+OCTUBRE!I532+NOVIEMBRE!I532+DICIEMBRE!I532</f>
        <v>#VALUE!</v>
      </c>
      <c r="J532" s="91" t="e">
        <f>+JULIO!J532+AGOSTO!J532+SETIEMBRE!J532+OCTUBRE!J532+NOVIEMBRE!J532+DICIEMBRE!J532</f>
        <v>#VALUE!</v>
      </c>
      <c r="K532" s="91" t="e">
        <f>+JULIO!K532+AGOSTO!K532+SETIEMBRE!K532+OCTUBRE!K532+NOVIEMBRE!K532+DICIEMBRE!K532</f>
        <v>#VALUE!</v>
      </c>
    </row>
    <row r="533" spans="1:11" ht="15" customHeight="1" x14ac:dyDescent="0.25">
      <c r="A533" s="107" t="s">
        <v>191</v>
      </c>
      <c r="B533" s="66" t="s">
        <v>18</v>
      </c>
      <c r="C533" s="91">
        <f>+JULIO!C533+AGOSTO!C533+SETIEMBRE!C533+OCTUBRE!C533+NOVIEMBRE!C533+DICIEMBRE!C533</f>
        <v>16</v>
      </c>
      <c r="D533" s="91" t="e">
        <f>+JULIO!D533+AGOSTO!D533+SETIEMBRE!D533+OCTUBRE!D533+NOVIEMBRE!D533+DICIEMBRE!D533</f>
        <v>#VALUE!</v>
      </c>
      <c r="E533" s="91" t="e">
        <f>+JULIO!E533+AGOSTO!E533+SETIEMBRE!E533+OCTUBRE!E533+NOVIEMBRE!E533+DICIEMBRE!E533</f>
        <v>#VALUE!</v>
      </c>
      <c r="F533" s="91" t="e">
        <f>+JULIO!F533+AGOSTO!F533+SETIEMBRE!F533+OCTUBRE!F533+NOVIEMBRE!F533+DICIEMBRE!F533</f>
        <v>#VALUE!</v>
      </c>
      <c r="G533" s="91" t="e">
        <f>+JULIO!G533+AGOSTO!G533+SETIEMBRE!G533+OCTUBRE!G533+NOVIEMBRE!G533+DICIEMBRE!G533</f>
        <v>#VALUE!</v>
      </c>
      <c r="H533" s="91" t="e">
        <f>+JULIO!H533+AGOSTO!H533+SETIEMBRE!H533+OCTUBRE!H533+NOVIEMBRE!H533+DICIEMBRE!H533</f>
        <v>#VALUE!</v>
      </c>
      <c r="I533" s="91" t="e">
        <f>+JULIO!I533+AGOSTO!I533+SETIEMBRE!I533+OCTUBRE!I533+NOVIEMBRE!I533+DICIEMBRE!I533</f>
        <v>#VALUE!</v>
      </c>
      <c r="J533" s="91" t="e">
        <f>+JULIO!J533+AGOSTO!J533+SETIEMBRE!J533+OCTUBRE!J533+NOVIEMBRE!J533+DICIEMBRE!J533</f>
        <v>#VALUE!</v>
      </c>
      <c r="K533" s="91" t="e">
        <f>+JULIO!K533+AGOSTO!K533+SETIEMBRE!K533+OCTUBRE!K533+NOVIEMBRE!K533+DICIEMBRE!K533</f>
        <v>#VALUE!</v>
      </c>
    </row>
    <row r="534" spans="1:11" ht="15" customHeight="1" x14ac:dyDescent="0.25">
      <c r="A534" s="108"/>
      <c r="B534" s="66" t="s">
        <v>19</v>
      </c>
      <c r="C534" s="91">
        <f>+JULIO!C534+AGOSTO!C534+SETIEMBRE!C534+OCTUBRE!C534+NOVIEMBRE!C534+DICIEMBRE!C534</f>
        <v>15</v>
      </c>
      <c r="D534" s="91" t="e">
        <f>+JULIO!D534+AGOSTO!D534+SETIEMBRE!D534+OCTUBRE!D534+NOVIEMBRE!D534+DICIEMBRE!D534</f>
        <v>#VALUE!</v>
      </c>
      <c r="E534" s="91" t="e">
        <f>+JULIO!E534+AGOSTO!E534+SETIEMBRE!E534+OCTUBRE!E534+NOVIEMBRE!E534+DICIEMBRE!E534</f>
        <v>#VALUE!</v>
      </c>
      <c r="F534" s="91" t="e">
        <f>+JULIO!F534+AGOSTO!F534+SETIEMBRE!F534+OCTUBRE!F534+NOVIEMBRE!F534+DICIEMBRE!F534</f>
        <v>#VALUE!</v>
      </c>
      <c r="G534" s="91" t="e">
        <f>+JULIO!G534+AGOSTO!G534+SETIEMBRE!G534+OCTUBRE!G534+NOVIEMBRE!G534+DICIEMBRE!G534</f>
        <v>#VALUE!</v>
      </c>
      <c r="H534" s="91" t="e">
        <f>+JULIO!H534+AGOSTO!H534+SETIEMBRE!H534+OCTUBRE!H534+NOVIEMBRE!H534+DICIEMBRE!H534</f>
        <v>#VALUE!</v>
      </c>
      <c r="I534" s="91" t="e">
        <f>+JULIO!I534+AGOSTO!I534+SETIEMBRE!I534+OCTUBRE!I534+NOVIEMBRE!I534+DICIEMBRE!I534</f>
        <v>#VALUE!</v>
      </c>
      <c r="J534" s="91" t="e">
        <f>+JULIO!J534+AGOSTO!J534+SETIEMBRE!J534+OCTUBRE!J534+NOVIEMBRE!J534+DICIEMBRE!J534</f>
        <v>#VALUE!</v>
      </c>
      <c r="K534" s="91" t="e">
        <f>+JULIO!K534+AGOSTO!K534+SETIEMBRE!K534+OCTUBRE!K534+NOVIEMBRE!K534+DICIEMBRE!K534</f>
        <v>#VALUE!</v>
      </c>
    </row>
    <row r="535" spans="1:11" ht="15" customHeight="1" x14ac:dyDescent="0.25">
      <c r="A535" s="109"/>
      <c r="B535" s="66" t="s">
        <v>20</v>
      </c>
      <c r="C535" s="91">
        <f>+JULIO!C535+AGOSTO!C535+SETIEMBRE!C535+OCTUBRE!C535+NOVIEMBRE!C535+DICIEMBRE!C535</f>
        <v>13</v>
      </c>
      <c r="D535" s="91" t="e">
        <f>+JULIO!D535+AGOSTO!D535+SETIEMBRE!D535+OCTUBRE!D535+NOVIEMBRE!D535+DICIEMBRE!D535</f>
        <v>#VALUE!</v>
      </c>
      <c r="E535" s="91" t="e">
        <f>+JULIO!E535+AGOSTO!E535+SETIEMBRE!E535+OCTUBRE!E535+NOVIEMBRE!E535+DICIEMBRE!E535</f>
        <v>#VALUE!</v>
      </c>
      <c r="F535" s="91" t="e">
        <f>+JULIO!F535+AGOSTO!F535+SETIEMBRE!F535+OCTUBRE!F535+NOVIEMBRE!F535+DICIEMBRE!F535</f>
        <v>#VALUE!</v>
      </c>
      <c r="G535" s="91" t="e">
        <f>+JULIO!G535+AGOSTO!G535+SETIEMBRE!G535+OCTUBRE!G535+NOVIEMBRE!G535+DICIEMBRE!G535</f>
        <v>#VALUE!</v>
      </c>
      <c r="H535" s="91" t="e">
        <f>+JULIO!H535+AGOSTO!H535+SETIEMBRE!H535+OCTUBRE!H535+NOVIEMBRE!H535+DICIEMBRE!H535</f>
        <v>#VALUE!</v>
      </c>
      <c r="I535" s="91" t="e">
        <f>+JULIO!I535+AGOSTO!I535+SETIEMBRE!I535+OCTUBRE!I535+NOVIEMBRE!I535+DICIEMBRE!I535</f>
        <v>#VALUE!</v>
      </c>
      <c r="J535" s="91" t="e">
        <f>+JULIO!J535+AGOSTO!J535+SETIEMBRE!J535+OCTUBRE!J535+NOVIEMBRE!J535+DICIEMBRE!J535</f>
        <v>#VALUE!</v>
      </c>
      <c r="K535" s="91" t="e">
        <f>+JULIO!K535+AGOSTO!K535+SETIEMBRE!K535+OCTUBRE!K535+NOVIEMBRE!K535+DICIEMBRE!K535</f>
        <v>#VALUE!</v>
      </c>
    </row>
    <row r="536" spans="1:11" ht="15" customHeight="1" x14ac:dyDescent="0.25">
      <c r="A536" s="107" t="s">
        <v>250</v>
      </c>
      <c r="B536" s="66" t="s">
        <v>18</v>
      </c>
      <c r="C536" s="91">
        <f>+JULIO!C536+AGOSTO!C536+SETIEMBRE!C536+OCTUBRE!C536+NOVIEMBRE!C536+DICIEMBRE!C536</f>
        <v>12</v>
      </c>
      <c r="D536" s="91" t="e">
        <f>+JULIO!D536+AGOSTO!D536+SETIEMBRE!D536+OCTUBRE!D536+NOVIEMBRE!D536+DICIEMBRE!D536</f>
        <v>#VALUE!</v>
      </c>
      <c r="E536" s="91" t="e">
        <f>+JULIO!E536+AGOSTO!E536+SETIEMBRE!E536+OCTUBRE!E536+NOVIEMBRE!E536+DICIEMBRE!E536</f>
        <v>#VALUE!</v>
      </c>
      <c r="F536" s="91" t="e">
        <f>+JULIO!F536+AGOSTO!F536+SETIEMBRE!F536+OCTUBRE!F536+NOVIEMBRE!F536+DICIEMBRE!F536</f>
        <v>#VALUE!</v>
      </c>
      <c r="G536" s="91" t="e">
        <f>+JULIO!G536+AGOSTO!G536+SETIEMBRE!G536+OCTUBRE!G536+NOVIEMBRE!G536+DICIEMBRE!G536</f>
        <v>#VALUE!</v>
      </c>
      <c r="H536" s="91" t="e">
        <f>+JULIO!H536+AGOSTO!H536+SETIEMBRE!H536+OCTUBRE!H536+NOVIEMBRE!H536+DICIEMBRE!H536</f>
        <v>#VALUE!</v>
      </c>
      <c r="I536" s="91" t="e">
        <f>+JULIO!I536+AGOSTO!I536+SETIEMBRE!I536+OCTUBRE!I536+NOVIEMBRE!I536+DICIEMBRE!I536</f>
        <v>#VALUE!</v>
      </c>
      <c r="J536" s="91" t="e">
        <f>+JULIO!J536+AGOSTO!J536+SETIEMBRE!J536+OCTUBRE!J536+NOVIEMBRE!J536+DICIEMBRE!J536</f>
        <v>#VALUE!</v>
      </c>
      <c r="K536" s="91" t="e">
        <f>+JULIO!K536+AGOSTO!K536+SETIEMBRE!K536+OCTUBRE!K536+NOVIEMBRE!K536+DICIEMBRE!K536</f>
        <v>#VALUE!</v>
      </c>
    </row>
    <row r="537" spans="1:11" ht="15" customHeight="1" x14ac:dyDescent="0.25">
      <c r="A537" s="109"/>
      <c r="B537" s="66" t="s">
        <v>19</v>
      </c>
      <c r="C537" s="91">
        <f>+JULIO!C537+AGOSTO!C537+SETIEMBRE!C537+OCTUBRE!C537+NOVIEMBRE!C537+DICIEMBRE!C537</f>
        <v>14</v>
      </c>
      <c r="D537" s="91" t="e">
        <f>+JULIO!D537+AGOSTO!D537+SETIEMBRE!D537+OCTUBRE!D537+NOVIEMBRE!D537+DICIEMBRE!D537</f>
        <v>#VALUE!</v>
      </c>
      <c r="E537" s="91" t="e">
        <f>+JULIO!E537+AGOSTO!E537+SETIEMBRE!E537+OCTUBRE!E537+NOVIEMBRE!E537+DICIEMBRE!E537</f>
        <v>#VALUE!</v>
      </c>
      <c r="F537" s="91" t="e">
        <f>+JULIO!F537+AGOSTO!F537+SETIEMBRE!F537+OCTUBRE!F537+NOVIEMBRE!F537+DICIEMBRE!F537</f>
        <v>#VALUE!</v>
      </c>
      <c r="G537" s="91" t="e">
        <f>+JULIO!G537+AGOSTO!G537+SETIEMBRE!G537+OCTUBRE!G537+NOVIEMBRE!G537+DICIEMBRE!G537</f>
        <v>#VALUE!</v>
      </c>
      <c r="H537" s="91" t="e">
        <f>+JULIO!H537+AGOSTO!H537+SETIEMBRE!H537+OCTUBRE!H537+NOVIEMBRE!H537+DICIEMBRE!H537</f>
        <v>#VALUE!</v>
      </c>
      <c r="I537" s="91" t="e">
        <f>+JULIO!I537+AGOSTO!I537+SETIEMBRE!I537+OCTUBRE!I537+NOVIEMBRE!I537+DICIEMBRE!I537</f>
        <v>#VALUE!</v>
      </c>
      <c r="J537" s="91" t="e">
        <f>+JULIO!J537+AGOSTO!J537+SETIEMBRE!J537+OCTUBRE!J537+NOVIEMBRE!J537+DICIEMBRE!J537</f>
        <v>#VALUE!</v>
      </c>
      <c r="K537" s="91" t="e">
        <f>+JULIO!K537+AGOSTO!K537+SETIEMBRE!K537+OCTUBRE!K537+NOVIEMBRE!K537+DICIEMBRE!K537</f>
        <v>#VALUE!</v>
      </c>
    </row>
    <row r="538" spans="1:11" ht="15" customHeight="1" x14ac:dyDescent="0.25">
      <c r="A538" s="107" t="s">
        <v>645</v>
      </c>
      <c r="B538" s="66" t="s">
        <v>18</v>
      </c>
      <c r="C538" s="91">
        <f>+JULIO!C538+AGOSTO!C538+SETIEMBRE!C538+OCTUBRE!C538+NOVIEMBRE!C538+DICIEMBRE!C538</f>
        <v>14</v>
      </c>
      <c r="D538" s="91" t="e">
        <f>+JULIO!D538+AGOSTO!D538+SETIEMBRE!D538+OCTUBRE!D538+NOVIEMBRE!D538+DICIEMBRE!D538</f>
        <v>#VALUE!</v>
      </c>
      <c r="E538" s="91" t="e">
        <f>+JULIO!E538+AGOSTO!E538+SETIEMBRE!E538+OCTUBRE!E538+NOVIEMBRE!E538+DICIEMBRE!E538</f>
        <v>#VALUE!</v>
      </c>
      <c r="F538" s="91" t="e">
        <f>+JULIO!F538+AGOSTO!F538+SETIEMBRE!F538+OCTUBRE!F538+NOVIEMBRE!F538+DICIEMBRE!F538</f>
        <v>#VALUE!</v>
      </c>
      <c r="G538" s="91" t="e">
        <f>+JULIO!G538+AGOSTO!G538+SETIEMBRE!G538+OCTUBRE!G538+NOVIEMBRE!G538+DICIEMBRE!G538</f>
        <v>#VALUE!</v>
      </c>
      <c r="H538" s="91" t="e">
        <f>+JULIO!H538+AGOSTO!H538+SETIEMBRE!H538+OCTUBRE!H538+NOVIEMBRE!H538+DICIEMBRE!H538</f>
        <v>#VALUE!</v>
      </c>
      <c r="I538" s="91" t="e">
        <f>+JULIO!I538+AGOSTO!I538+SETIEMBRE!I538+OCTUBRE!I538+NOVIEMBRE!I538+DICIEMBRE!I538</f>
        <v>#VALUE!</v>
      </c>
      <c r="J538" s="91" t="e">
        <f>+JULIO!J538+AGOSTO!J538+SETIEMBRE!J538+OCTUBRE!J538+NOVIEMBRE!J538+DICIEMBRE!J538</f>
        <v>#VALUE!</v>
      </c>
      <c r="K538" s="91" t="e">
        <f>+JULIO!K538+AGOSTO!K538+SETIEMBRE!K538+OCTUBRE!K538+NOVIEMBRE!K538+DICIEMBRE!K538</f>
        <v>#VALUE!</v>
      </c>
    </row>
    <row r="539" spans="1:11" ht="15" customHeight="1" x14ac:dyDescent="0.25">
      <c r="A539" s="109"/>
      <c r="B539" s="66" t="s">
        <v>19</v>
      </c>
      <c r="C539" s="91">
        <f>+JULIO!C539+AGOSTO!C539+SETIEMBRE!C539+OCTUBRE!C539+NOVIEMBRE!C539+DICIEMBRE!C539</f>
        <v>11</v>
      </c>
      <c r="D539" s="91" t="e">
        <f>+JULIO!D539+AGOSTO!D539+SETIEMBRE!D539+OCTUBRE!D539+NOVIEMBRE!D539+DICIEMBRE!D539</f>
        <v>#VALUE!</v>
      </c>
      <c r="E539" s="91" t="e">
        <f>+JULIO!E539+AGOSTO!E539+SETIEMBRE!E539+OCTUBRE!E539+NOVIEMBRE!E539+DICIEMBRE!E539</f>
        <v>#VALUE!</v>
      </c>
      <c r="F539" s="91" t="e">
        <f>+JULIO!F539+AGOSTO!F539+SETIEMBRE!F539+OCTUBRE!F539+NOVIEMBRE!F539+DICIEMBRE!F539</f>
        <v>#VALUE!</v>
      </c>
      <c r="G539" s="91" t="e">
        <f>+JULIO!G539+AGOSTO!G539+SETIEMBRE!G539+OCTUBRE!G539+NOVIEMBRE!G539+DICIEMBRE!G539</f>
        <v>#VALUE!</v>
      </c>
      <c r="H539" s="91" t="e">
        <f>+JULIO!H539+AGOSTO!H539+SETIEMBRE!H539+OCTUBRE!H539+NOVIEMBRE!H539+DICIEMBRE!H539</f>
        <v>#VALUE!</v>
      </c>
      <c r="I539" s="91" t="e">
        <f>+JULIO!I539+AGOSTO!I539+SETIEMBRE!I539+OCTUBRE!I539+NOVIEMBRE!I539+DICIEMBRE!I539</f>
        <v>#VALUE!</v>
      </c>
      <c r="J539" s="91" t="e">
        <f>+JULIO!J539+AGOSTO!J539+SETIEMBRE!J539+OCTUBRE!J539+NOVIEMBRE!J539+DICIEMBRE!J539</f>
        <v>#VALUE!</v>
      </c>
      <c r="K539" s="91" t="e">
        <f>+JULIO!K539+AGOSTO!K539+SETIEMBRE!K539+OCTUBRE!K539+NOVIEMBRE!K539+DICIEMBRE!K539</f>
        <v>#VALUE!</v>
      </c>
    </row>
    <row r="540" spans="1:11" ht="15" customHeight="1" x14ac:dyDescent="0.25">
      <c r="A540" s="107" t="s">
        <v>519</v>
      </c>
      <c r="B540" s="66" t="s">
        <v>18</v>
      </c>
      <c r="C540" s="91">
        <f>+JULIO!C540+AGOSTO!C540+SETIEMBRE!C540+OCTUBRE!C540+NOVIEMBRE!C540+DICIEMBRE!C540</f>
        <v>15</v>
      </c>
      <c r="D540" s="91" t="e">
        <f>+JULIO!D540+AGOSTO!D540+SETIEMBRE!D540+OCTUBRE!D540+NOVIEMBRE!D540+DICIEMBRE!D540</f>
        <v>#VALUE!</v>
      </c>
      <c r="E540" s="91" t="e">
        <f>+JULIO!E540+AGOSTO!E540+SETIEMBRE!E540+OCTUBRE!E540+NOVIEMBRE!E540+DICIEMBRE!E540</f>
        <v>#VALUE!</v>
      </c>
      <c r="F540" s="91" t="e">
        <f>+JULIO!F540+AGOSTO!F540+SETIEMBRE!F540+OCTUBRE!F540+NOVIEMBRE!F540+DICIEMBRE!F540</f>
        <v>#VALUE!</v>
      </c>
      <c r="G540" s="91" t="e">
        <f>+JULIO!G540+AGOSTO!G540+SETIEMBRE!G540+OCTUBRE!G540+NOVIEMBRE!G540+DICIEMBRE!G540</f>
        <v>#VALUE!</v>
      </c>
      <c r="H540" s="91" t="e">
        <f>+JULIO!H540+AGOSTO!H540+SETIEMBRE!H540+OCTUBRE!H540+NOVIEMBRE!H540+DICIEMBRE!H540</f>
        <v>#VALUE!</v>
      </c>
      <c r="I540" s="91" t="e">
        <f>+JULIO!I540+AGOSTO!I540+SETIEMBRE!I540+OCTUBRE!I540+NOVIEMBRE!I540+DICIEMBRE!I540</f>
        <v>#VALUE!</v>
      </c>
      <c r="J540" s="91" t="e">
        <f>+JULIO!J540+AGOSTO!J540+SETIEMBRE!J540+OCTUBRE!J540+NOVIEMBRE!J540+DICIEMBRE!J540</f>
        <v>#VALUE!</v>
      </c>
      <c r="K540" s="91" t="e">
        <f>+JULIO!K540+AGOSTO!K540+SETIEMBRE!K540+OCTUBRE!K540+NOVIEMBRE!K540+DICIEMBRE!K540</f>
        <v>#VALUE!</v>
      </c>
    </row>
    <row r="541" spans="1:11" ht="15" customHeight="1" x14ac:dyDescent="0.25">
      <c r="A541" s="109"/>
      <c r="B541" s="66" t="s">
        <v>19</v>
      </c>
      <c r="C541" s="91">
        <f>+JULIO!C541+AGOSTO!C541+SETIEMBRE!C541+OCTUBRE!C541+NOVIEMBRE!C541+DICIEMBRE!C541</f>
        <v>16</v>
      </c>
      <c r="D541" s="91" t="e">
        <f>+JULIO!D541+AGOSTO!D541+SETIEMBRE!D541+OCTUBRE!D541+NOVIEMBRE!D541+DICIEMBRE!D541</f>
        <v>#VALUE!</v>
      </c>
      <c r="E541" s="91" t="e">
        <f>+JULIO!E541+AGOSTO!E541+SETIEMBRE!E541+OCTUBRE!E541+NOVIEMBRE!E541+DICIEMBRE!E541</f>
        <v>#VALUE!</v>
      </c>
      <c r="F541" s="91" t="e">
        <f>+JULIO!F541+AGOSTO!F541+SETIEMBRE!F541+OCTUBRE!F541+NOVIEMBRE!F541+DICIEMBRE!F541</f>
        <v>#VALUE!</v>
      </c>
      <c r="G541" s="91" t="e">
        <f>+JULIO!G541+AGOSTO!G541+SETIEMBRE!G541+OCTUBRE!G541+NOVIEMBRE!G541+DICIEMBRE!G541</f>
        <v>#VALUE!</v>
      </c>
      <c r="H541" s="91" t="e">
        <f>+JULIO!H541+AGOSTO!H541+SETIEMBRE!H541+OCTUBRE!H541+NOVIEMBRE!H541+DICIEMBRE!H541</f>
        <v>#VALUE!</v>
      </c>
      <c r="I541" s="91" t="e">
        <f>+JULIO!I541+AGOSTO!I541+SETIEMBRE!I541+OCTUBRE!I541+NOVIEMBRE!I541+DICIEMBRE!I541</f>
        <v>#VALUE!</v>
      </c>
      <c r="J541" s="91" t="e">
        <f>+JULIO!J541+AGOSTO!J541+SETIEMBRE!J541+OCTUBRE!J541+NOVIEMBRE!J541+DICIEMBRE!J541</f>
        <v>#VALUE!</v>
      </c>
      <c r="K541" s="91" t="e">
        <f>+JULIO!K541+AGOSTO!K541+SETIEMBRE!K541+OCTUBRE!K541+NOVIEMBRE!K541+DICIEMBRE!K541</f>
        <v>#VALUE!</v>
      </c>
    </row>
    <row r="542" spans="1:11" ht="15" customHeight="1" x14ac:dyDescent="0.25">
      <c r="A542" s="107" t="s">
        <v>288</v>
      </c>
      <c r="B542" s="66" t="s">
        <v>18</v>
      </c>
      <c r="C542" s="91">
        <f>+JULIO!C542+AGOSTO!C542+SETIEMBRE!C542+OCTUBRE!C542+NOVIEMBRE!C542+DICIEMBRE!C542</f>
        <v>15</v>
      </c>
      <c r="D542" s="91" t="e">
        <f>+JULIO!D542+AGOSTO!D542+SETIEMBRE!D542+OCTUBRE!D542+NOVIEMBRE!D542+DICIEMBRE!D542</f>
        <v>#VALUE!</v>
      </c>
      <c r="E542" s="91" t="e">
        <f>+JULIO!E542+AGOSTO!E542+SETIEMBRE!E542+OCTUBRE!E542+NOVIEMBRE!E542+DICIEMBRE!E542</f>
        <v>#VALUE!</v>
      </c>
      <c r="F542" s="91" t="e">
        <f>+JULIO!F542+AGOSTO!F542+SETIEMBRE!F542+OCTUBRE!F542+NOVIEMBRE!F542+DICIEMBRE!F542</f>
        <v>#VALUE!</v>
      </c>
      <c r="G542" s="91" t="e">
        <f>+JULIO!G542+AGOSTO!G542+SETIEMBRE!G542+OCTUBRE!G542+NOVIEMBRE!G542+DICIEMBRE!G542</f>
        <v>#VALUE!</v>
      </c>
      <c r="H542" s="91" t="e">
        <f>+JULIO!H542+AGOSTO!H542+SETIEMBRE!H542+OCTUBRE!H542+NOVIEMBRE!H542+DICIEMBRE!H542</f>
        <v>#VALUE!</v>
      </c>
      <c r="I542" s="91" t="e">
        <f>+JULIO!I542+AGOSTO!I542+SETIEMBRE!I542+OCTUBRE!I542+NOVIEMBRE!I542+DICIEMBRE!I542</f>
        <v>#VALUE!</v>
      </c>
      <c r="J542" s="91" t="e">
        <f>+JULIO!J542+AGOSTO!J542+SETIEMBRE!J542+OCTUBRE!J542+NOVIEMBRE!J542+DICIEMBRE!J542</f>
        <v>#VALUE!</v>
      </c>
      <c r="K542" s="91" t="e">
        <f>+JULIO!K542+AGOSTO!K542+SETIEMBRE!K542+OCTUBRE!K542+NOVIEMBRE!K542+DICIEMBRE!K542</f>
        <v>#VALUE!</v>
      </c>
    </row>
    <row r="543" spans="1:11" ht="15" customHeight="1" x14ac:dyDescent="0.25">
      <c r="A543" s="109"/>
      <c r="B543" s="66" t="s">
        <v>19</v>
      </c>
      <c r="C543" s="91">
        <f>+JULIO!C543+AGOSTO!C543+SETIEMBRE!C543+OCTUBRE!C543+NOVIEMBRE!C543+DICIEMBRE!C543</f>
        <v>16</v>
      </c>
      <c r="D543" s="91" t="e">
        <f>+JULIO!D543+AGOSTO!D543+SETIEMBRE!D543+OCTUBRE!D543+NOVIEMBRE!D543+DICIEMBRE!D543</f>
        <v>#VALUE!</v>
      </c>
      <c r="E543" s="91" t="e">
        <f>+JULIO!E543+AGOSTO!E543+SETIEMBRE!E543+OCTUBRE!E543+NOVIEMBRE!E543+DICIEMBRE!E543</f>
        <v>#VALUE!</v>
      </c>
      <c r="F543" s="91" t="e">
        <f>+JULIO!F543+AGOSTO!F543+SETIEMBRE!F543+OCTUBRE!F543+NOVIEMBRE!F543+DICIEMBRE!F543</f>
        <v>#VALUE!</v>
      </c>
      <c r="G543" s="91" t="e">
        <f>+JULIO!G543+AGOSTO!G543+SETIEMBRE!G543+OCTUBRE!G543+NOVIEMBRE!G543+DICIEMBRE!G543</f>
        <v>#VALUE!</v>
      </c>
      <c r="H543" s="91" t="e">
        <f>+JULIO!H543+AGOSTO!H543+SETIEMBRE!H543+OCTUBRE!H543+NOVIEMBRE!H543+DICIEMBRE!H543</f>
        <v>#VALUE!</v>
      </c>
      <c r="I543" s="91" t="e">
        <f>+JULIO!I543+AGOSTO!I543+SETIEMBRE!I543+OCTUBRE!I543+NOVIEMBRE!I543+DICIEMBRE!I543</f>
        <v>#VALUE!</v>
      </c>
      <c r="J543" s="91" t="e">
        <f>+JULIO!J543+AGOSTO!J543+SETIEMBRE!J543+OCTUBRE!J543+NOVIEMBRE!J543+DICIEMBRE!J543</f>
        <v>#VALUE!</v>
      </c>
      <c r="K543" s="91" t="e">
        <f>+JULIO!K543+AGOSTO!K543+SETIEMBRE!K543+OCTUBRE!K543+NOVIEMBRE!K543+DICIEMBRE!K543</f>
        <v>#VALUE!</v>
      </c>
    </row>
    <row r="544" spans="1:11" ht="15" customHeight="1" x14ac:dyDescent="0.25">
      <c r="A544" s="107" t="s">
        <v>259</v>
      </c>
      <c r="B544" s="66" t="s">
        <v>18</v>
      </c>
      <c r="C544" s="91">
        <f>+JULIO!C544+AGOSTO!C544+SETIEMBRE!C544+OCTUBRE!C544+NOVIEMBRE!C544+DICIEMBRE!C544</f>
        <v>14</v>
      </c>
      <c r="D544" s="91" t="e">
        <f>+JULIO!D544+AGOSTO!D544+SETIEMBRE!D544+OCTUBRE!D544+NOVIEMBRE!D544+DICIEMBRE!D544</f>
        <v>#VALUE!</v>
      </c>
      <c r="E544" s="91" t="e">
        <f>+JULIO!E544+AGOSTO!E544+SETIEMBRE!E544+OCTUBRE!E544+NOVIEMBRE!E544+DICIEMBRE!E544</f>
        <v>#VALUE!</v>
      </c>
      <c r="F544" s="91" t="e">
        <f>+JULIO!F544+AGOSTO!F544+SETIEMBRE!F544+OCTUBRE!F544+NOVIEMBRE!F544+DICIEMBRE!F544</f>
        <v>#VALUE!</v>
      </c>
      <c r="G544" s="91" t="e">
        <f>+JULIO!G544+AGOSTO!G544+SETIEMBRE!G544+OCTUBRE!G544+NOVIEMBRE!G544+DICIEMBRE!G544</f>
        <v>#VALUE!</v>
      </c>
      <c r="H544" s="91" t="e">
        <f>+JULIO!H544+AGOSTO!H544+SETIEMBRE!H544+OCTUBRE!H544+NOVIEMBRE!H544+DICIEMBRE!H544</f>
        <v>#VALUE!</v>
      </c>
      <c r="I544" s="91" t="e">
        <f>+JULIO!I544+AGOSTO!I544+SETIEMBRE!I544+OCTUBRE!I544+NOVIEMBRE!I544+DICIEMBRE!I544</f>
        <v>#VALUE!</v>
      </c>
      <c r="J544" s="91" t="e">
        <f>+JULIO!J544+AGOSTO!J544+SETIEMBRE!J544+OCTUBRE!J544+NOVIEMBRE!J544+DICIEMBRE!J544</f>
        <v>#VALUE!</v>
      </c>
      <c r="K544" s="91" t="e">
        <f>+JULIO!K544+AGOSTO!K544+SETIEMBRE!K544+OCTUBRE!K544+NOVIEMBRE!K544+DICIEMBRE!K544</f>
        <v>#VALUE!</v>
      </c>
    </row>
    <row r="545" spans="1:11" ht="15" customHeight="1" x14ac:dyDescent="0.25">
      <c r="A545" s="109"/>
      <c r="B545" s="66" t="s">
        <v>19</v>
      </c>
      <c r="C545" s="91">
        <f>+JULIO!C545+AGOSTO!C545+SETIEMBRE!C545+OCTUBRE!C545+NOVIEMBRE!C545+DICIEMBRE!C545</f>
        <v>13</v>
      </c>
      <c r="D545" s="91" t="e">
        <f>+JULIO!D545+AGOSTO!D545+SETIEMBRE!D545+OCTUBRE!D545+NOVIEMBRE!D545+DICIEMBRE!D545</f>
        <v>#VALUE!</v>
      </c>
      <c r="E545" s="91" t="e">
        <f>+JULIO!E545+AGOSTO!E545+SETIEMBRE!E545+OCTUBRE!E545+NOVIEMBRE!E545+DICIEMBRE!E545</f>
        <v>#VALUE!</v>
      </c>
      <c r="F545" s="91" t="e">
        <f>+JULIO!F545+AGOSTO!F545+SETIEMBRE!F545+OCTUBRE!F545+NOVIEMBRE!F545+DICIEMBRE!F545</f>
        <v>#VALUE!</v>
      </c>
      <c r="G545" s="91" t="e">
        <f>+JULIO!G545+AGOSTO!G545+SETIEMBRE!G545+OCTUBRE!G545+NOVIEMBRE!G545+DICIEMBRE!G545</f>
        <v>#VALUE!</v>
      </c>
      <c r="H545" s="91" t="e">
        <f>+JULIO!H545+AGOSTO!H545+SETIEMBRE!H545+OCTUBRE!H545+NOVIEMBRE!H545+DICIEMBRE!H545</f>
        <v>#VALUE!</v>
      </c>
      <c r="I545" s="91" t="e">
        <f>+JULIO!I545+AGOSTO!I545+SETIEMBRE!I545+OCTUBRE!I545+NOVIEMBRE!I545+DICIEMBRE!I545</f>
        <v>#VALUE!</v>
      </c>
      <c r="J545" s="91" t="e">
        <f>+JULIO!J545+AGOSTO!J545+SETIEMBRE!J545+OCTUBRE!J545+NOVIEMBRE!J545+DICIEMBRE!J545</f>
        <v>#VALUE!</v>
      </c>
      <c r="K545" s="91" t="e">
        <f>+JULIO!K545+AGOSTO!K545+SETIEMBRE!K545+OCTUBRE!K545+NOVIEMBRE!K545+DICIEMBRE!K545</f>
        <v>#VALUE!</v>
      </c>
    </row>
    <row r="546" spans="1:11" ht="15" customHeight="1" x14ac:dyDescent="0.25">
      <c r="A546" s="107" t="s">
        <v>431</v>
      </c>
      <c r="B546" s="66" t="s">
        <v>18</v>
      </c>
      <c r="C546" s="91">
        <f>+JULIO!C546+AGOSTO!C546+SETIEMBRE!C546+OCTUBRE!C546+NOVIEMBRE!C546+DICIEMBRE!C546</f>
        <v>16</v>
      </c>
      <c r="D546" s="91" t="e">
        <f>+JULIO!D546+AGOSTO!D546+SETIEMBRE!D546+OCTUBRE!D546+NOVIEMBRE!D546+DICIEMBRE!D546</f>
        <v>#VALUE!</v>
      </c>
      <c r="E546" s="91" t="e">
        <f>+JULIO!E546+AGOSTO!E546+SETIEMBRE!E546+OCTUBRE!E546+NOVIEMBRE!E546+DICIEMBRE!E546</f>
        <v>#VALUE!</v>
      </c>
      <c r="F546" s="91" t="e">
        <f>+JULIO!F546+AGOSTO!F546+SETIEMBRE!F546+OCTUBRE!F546+NOVIEMBRE!F546+DICIEMBRE!F546</f>
        <v>#VALUE!</v>
      </c>
      <c r="G546" s="91" t="e">
        <f>+JULIO!G546+AGOSTO!G546+SETIEMBRE!G546+OCTUBRE!G546+NOVIEMBRE!G546+DICIEMBRE!G546</f>
        <v>#VALUE!</v>
      </c>
      <c r="H546" s="91" t="e">
        <f>+JULIO!H546+AGOSTO!H546+SETIEMBRE!H546+OCTUBRE!H546+NOVIEMBRE!H546+DICIEMBRE!H546</f>
        <v>#VALUE!</v>
      </c>
      <c r="I546" s="91" t="e">
        <f>+JULIO!I546+AGOSTO!I546+SETIEMBRE!I546+OCTUBRE!I546+NOVIEMBRE!I546+DICIEMBRE!I546</f>
        <v>#VALUE!</v>
      </c>
      <c r="J546" s="91" t="e">
        <f>+JULIO!J546+AGOSTO!J546+SETIEMBRE!J546+OCTUBRE!J546+NOVIEMBRE!J546+DICIEMBRE!J546</f>
        <v>#VALUE!</v>
      </c>
      <c r="K546" s="91" t="e">
        <f>+JULIO!K546+AGOSTO!K546+SETIEMBRE!K546+OCTUBRE!K546+NOVIEMBRE!K546+DICIEMBRE!K546</f>
        <v>#VALUE!</v>
      </c>
    </row>
    <row r="547" spans="1:11" ht="15" customHeight="1" x14ac:dyDescent="0.25">
      <c r="A547" s="109"/>
      <c r="B547" s="66" t="s">
        <v>19</v>
      </c>
      <c r="C547" s="91">
        <f>+JULIO!C547+AGOSTO!C547+SETIEMBRE!C547+OCTUBRE!C547+NOVIEMBRE!C547+DICIEMBRE!C547</f>
        <v>13</v>
      </c>
      <c r="D547" s="91" t="e">
        <f>+JULIO!D547+AGOSTO!D547+SETIEMBRE!D547+OCTUBRE!D547+NOVIEMBRE!D547+DICIEMBRE!D547</f>
        <v>#VALUE!</v>
      </c>
      <c r="E547" s="91" t="e">
        <f>+JULIO!E547+AGOSTO!E547+SETIEMBRE!E547+OCTUBRE!E547+NOVIEMBRE!E547+DICIEMBRE!E547</f>
        <v>#VALUE!</v>
      </c>
      <c r="F547" s="91" t="e">
        <f>+JULIO!F547+AGOSTO!F547+SETIEMBRE!F547+OCTUBRE!F547+NOVIEMBRE!F547+DICIEMBRE!F547</f>
        <v>#VALUE!</v>
      </c>
      <c r="G547" s="91" t="e">
        <f>+JULIO!G547+AGOSTO!G547+SETIEMBRE!G547+OCTUBRE!G547+NOVIEMBRE!G547+DICIEMBRE!G547</f>
        <v>#VALUE!</v>
      </c>
      <c r="H547" s="91" t="e">
        <f>+JULIO!H547+AGOSTO!H547+SETIEMBRE!H547+OCTUBRE!H547+NOVIEMBRE!H547+DICIEMBRE!H547</f>
        <v>#VALUE!</v>
      </c>
      <c r="I547" s="91" t="e">
        <f>+JULIO!I547+AGOSTO!I547+SETIEMBRE!I547+OCTUBRE!I547+NOVIEMBRE!I547+DICIEMBRE!I547</f>
        <v>#VALUE!</v>
      </c>
      <c r="J547" s="91" t="e">
        <f>+JULIO!J547+AGOSTO!J547+SETIEMBRE!J547+OCTUBRE!J547+NOVIEMBRE!J547+DICIEMBRE!J547</f>
        <v>#VALUE!</v>
      </c>
      <c r="K547" s="91" t="e">
        <f>+JULIO!K547+AGOSTO!K547+SETIEMBRE!K547+OCTUBRE!K547+NOVIEMBRE!K547+DICIEMBRE!K547</f>
        <v>#VALUE!</v>
      </c>
    </row>
    <row r="548" spans="1:11" ht="15" customHeight="1" x14ac:dyDescent="0.25">
      <c r="A548" s="107" t="s">
        <v>648</v>
      </c>
      <c r="B548" s="66" t="s">
        <v>18</v>
      </c>
      <c r="C548" s="91">
        <f>+JULIO!C548+AGOSTO!C548+SETIEMBRE!C548+OCTUBRE!C548+NOVIEMBRE!C548+DICIEMBRE!C548</f>
        <v>13</v>
      </c>
      <c r="D548" s="91" t="e">
        <f>+JULIO!D548+AGOSTO!D548+SETIEMBRE!D548+OCTUBRE!D548+NOVIEMBRE!D548+DICIEMBRE!D548</f>
        <v>#VALUE!</v>
      </c>
      <c r="E548" s="91" t="e">
        <f>+JULIO!E548+AGOSTO!E548+SETIEMBRE!E548+OCTUBRE!E548+NOVIEMBRE!E548+DICIEMBRE!E548</f>
        <v>#VALUE!</v>
      </c>
      <c r="F548" s="91" t="e">
        <f>+JULIO!F548+AGOSTO!F548+SETIEMBRE!F548+OCTUBRE!F548+NOVIEMBRE!F548+DICIEMBRE!F548</f>
        <v>#VALUE!</v>
      </c>
      <c r="G548" s="91" t="e">
        <f>+JULIO!G548+AGOSTO!G548+SETIEMBRE!G548+OCTUBRE!G548+NOVIEMBRE!G548+DICIEMBRE!G548</f>
        <v>#VALUE!</v>
      </c>
      <c r="H548" s="91" t="e">
        <f>+JULIO!H548+AGOSTO!H548+SETIEMBRE!H548+OCTUBRE!H548+NOVIEMBRE!H548+DICIEMBRE!H548</f>
        <v>#VALUE!</v>
      </c>
      <c r="I548" s="91" t="e">
        <f>+JULIO!I548+AGOSTO!I548+SETIEMBRE!I548+OCTUBRE!I548+NOVIEMBRE!I548+DICIEMBRE!I548</f>
        <v>#VALUE!</v>
      </c>
      <c r="J548" s="91" t="e">
        <f>+JULIO!J548+AGOSTO!J548+SETIEMBRE!J548+OCTUBRE!J548+NOVIEMBRE!J548+DICIEMBRE!J548</f>
        <v>#VALUE!</v>
      </c>
      <c r="K548" s="91" t="e">
        <f>+JULIO!K548+AGOSTO!K548+SETIEMBRE!K548+OCTUBRE!K548+NOVIEMBRE!K548+DICIEMBRE!K548</f>
        <v>#VALUE!</v>
      </c>
    </row>
    <row r="549" spans="1:11" ht="15" customHeight="1" x14ac:dyDescent="0.25">
      <c r="A549" s="109"/>
      <c r="B549" s="66" t="s">
        <v>19</v>
      </c>
      <c r="C549" s="91">
        <f>+JULIO!C549+AGOSTO!C549+SETIEMBRE!C549+OCTUBRE!C549+NOVIEMBRE!C549+DICIEMBRE!C549</f>
        <v>16</v>
      </c>
      <c r="D549" s="91" t="e">
        <f>+JULIO!D549+AGOSTO!D549+SETIEMBRE!D549+OCTUBRE!D549+NOVIEMBRE!D549+DICIEMBRE!D549</f>
        <v>#VALUE!</v>
      </c>
      <c r="E549" s="91" t="e">
        <f>+JULIO!E549+AGOSTO!E549+SETIEMBRE!E549+OCTUBRE!E549+NOVIEMBRE!E549+DICIEMBRE!E549</f>
        <v>#VALUE!</v>
      </c>
      <c r="F549" s="91" t="e">
        <f>+JULIO!F549+AGOSTO!F549+SETIEMBRE!F549+OCTUBRE!F549+NOVIEMBRE!F549+DICIEMBRE!F549</f>
        <v>#VALUE!</v>
      </c>
      <c r="G549" s="91" t="e">
        <f>+JULIO!G549+AGOSTO!G549+SETIEMBRE!G549+OCTUBRE!G549+NOVIEMBRE!G549+DICIEMBRE!G549</f>
        <v>#VALUE!</v>
      </c>
      <c r="H549" s="91" t="e">
        <f>+JULIO!H549+AGOSTO!H549+SETIEMBRE!H549+OCTUBRE!H549+NOVIEMBRE!H549+DICIEMBRE!H549</f>
        <v>#VALUE!</v>
      </c>
      <c r="I549" s="91" t="e">
        <f>+JULIO!I549+AGOSTO!I549+SETIEMBRE!I549+OCTUBRE!I549+NOVIEMBRE!I549+DICIEMBRE!I549</f>
        <v>#VALUE!</v>
      </c>
      <c r="J549" s="91" t="e">
        <f>+JULIO!J549+AGOSTO!J549+SETIEMBRE!J549+OCTUBRE!J549+NOVIEMBRE!J549+DICIEMBRE!J549</f>
        <v>#VALUE!</v>
      </c>
      <c r="K549" s="91" t="e">
        <f>+JULIO!K549+AGOSTO!K549+SETIEMBRE!K549+OCTUBRE!K549+NOVIEMBRE!K549+DICIEMBRE!K549</f>
        <v>#VALUE!</v>
      </c>
    </row>
    <row r="550" spans="1:11" ht="15" customHeight="1" x14ac:dyDescent="0.25">
      <c r="A550" s="107" t="s">
        <v>1102</v>
      </c>
      <c r="B550" s="66" t="s">
        <v>18</v>
      </c>
      <c r="C550" s="91">
        <f>+JULIO!C550+AGOSTO!C550+SETIEMBRE!C550+OCTUBRE!C550+NOVIEMBRE!C550+DICIEMBRE!C550</f>
        <v>13</v>
      </c>
      <c r="D550" s="91" t="e">
        <f>+JULIO!D550+AGOSTO!D550+SETIEMBRE!D550+OCTUBRE!D550+NOVIEMBRE!D550+DICIEMBRE!D550</f>
        <v>#VALUE!</v>
      </c>
      <c r="E550" s="91" t="e">
        <f>+JULIO!E550+AGOSTO!E550+SETIEMBRE!E550+OCTUBRE!E550+NOVIEMBRE!E550+DICIEMBRE!E550</f>
        <v>#VALUE!</v>
      </c>
      <c r="F550" s="91" t="e">
        <f>+JULIO!F550+AGOSTO!F550+SETIEMBRE!F550+OCTUBRE!F550+NOVIEMBRE!F550+DICIEMBRE!F550</f>
        <v>#VALUE!</v>
      </c>
      <c r="G550" s="91" t="e">
        <f>+JULIO!G550+AGOSTO!G550+SETIEMBRE!G550+OCTUBRE!G550+NOVIEMBRE!G550+DICIEMBRE!G550</f>
        <v>#VALUE!</v>
      </c>
      <c r="H550" s="91" t="e">
        <f>+JULIO!H550+AGOSTO!H550+SETIEMBRE!H550+OCTUBRE!H550+NOVIEMBRE!H550+DICIEMBRE!H550</f>
        <v>#VALUE!</v>
      </c>
      <c r="I550" s="91" t="e">
        <f>+JULIO!I550+AGOSTO!I550+SETIEMBRE!I550+OCTUBRE!I550+NOVIEMBRE!I550+DICIEMBRE!I550</f>
        <v>#VALUE!</v>
      </c>
      <c r="J550" s="91" t="e">
        <f>+JULIO!J550+AGOSTO!J550+SETIEMBRE!J550+OCTUBRE!J550+NOVIEMBRE!J550+DICIEMBRE!J550</f>
        <v>#VALUE!</v>
      </c>
      <c r="K550" s="91" t="e">
        <f>+JULIO!K550+AGOSTO!K550+SETIEMBRE!K550+OCTUBRE!K550+NOVIEMBRE!K550+DICIEMBRE!K550</f>
        <v>#VALUE!</v>
      </c>
    </row>
    <row r="551" spans="1:11" ht="15" customHeight="1" x14ac:dyDescent="0.25">
      <c r="A551" s="109"/>
      <c r="B551" s="66" t="s">
        <v>19</v>
      </c>
      <c r="C551" s="91">
        <f>+JULIO!C551+AGOSTO!C551+SETIEMBRE!C551+OCTUBRE!C551+NOVIEMBRE!C551+DICIEMBRE!C551</f>
        <v>16</v>
      </c>
      <c r="D551" s="91" t="e">
        <f>+JULIO!D551+AGOSTO!D551+SETIEMBRE!D551+OCTUBRE!D551+NOVIEMBRE!D551+DICIEMBRE!D551</f>
        <v>#VALUE!</v>
      </c>
      <c r="E551" s="91" t="e">
        <f>+JULIO!E551+AGOSTO!E551+SETIEMBRE!E551+OCTUBRE!E551+NOVIEMBRE!E551+DICIEMBRE!E551</f>
        <v>#VALUE!</v>
      </c>
      <c r="F551" s="91" t="e">
        <f>+JULIO!F551+AGOSTO!F551+SETIEMBRE!F551+OCTUBRE!F551+NOVIEMBRE!F551+DICIEMBRE!F551</f>
        <v>#VALUE!</v>
      </c>
      <c r="G551" s="91" t="e">
        <f>+JULIO!G551+AGOSTO!G551+SETIEMBRE!G551+OCTUBRE!G551+NOVIEMBRE!G551+DICIEMBRE!G551</f>
        <v>#VALUE!</v>
      </c>
      <c r="H551" s="91" t="e">
        <f>+JULIO!H551+AGOSTO!H551+SETIEMBRE!H551+OCTUBRE!H551+NOVIEMBRE!H551+DICIEMBRE!H551</f>
        <v>#VALUE!</v>
      </c>
      <c r="I551" s="91" t="e">
        <f>+JULIO!I551+AGOSTO!I551+SETIEMBRE!I551+OCTUBRE!I551+NOVIEMBRE!I551+DICIEMBRE!I551</f>
        <v>#VALUE!</v>
      </c>
      <c r="J551" s="91" t="e">
        <f>+JULIO!J551+AGOSTO!J551+SETIEMBRE!J551+OCTUBRE!J551+NOVIEMBRE!J551+DICIEMBRE!J551</f>
        <v>#VALUE!</v>
      </c>
      <c r="K551" s="91" t="e">
        <f>+JULIO!K551+AGOSTO!K551+SETIEMBRE!K551+OCTUBRE!K551+NOVIEMBRE!K551+DICIEMBRE!K551</f>
        <v>#VALUE!</v>
      </c>
    </row>
    <row r="552" spans="1:11" ht="15" customHeight="1" x14ac:dyDescent="0.25">
      <c r="A552" s="107" t="s">
        <v>1318</v>
      </c>
      <c r="B552" s="66" t="s">
        <v>18</v>
      </c>
      <c r="C552" s="91">
        <f>+JULIO!C552+AGOSTO!C552+SETIEMBRE!C552+OCTUBRE!C552+NOVIEMBRE!C552+DICIEMBRE!C552</f>
        <v>14</v>
      </c>
      <c r="D552" s="91" t="e">
        <f>+JULIO!D552+AGOSTO!D552+SETIEMBRE!D552+OCTUBRE!D552+NOVIEMBRE!D552+DICIEMBRE!D552</f>
        <v>#VALUE!</v>
      </c>
      <c r="E552" s="91" t="e">
        <f>+JULIO!E552+AGOSTO!E552+SETIEMBRE!E552+OCTUBRE!E552+NOVIEMBRE!E552+DICIEMBRE!E552</f>
        <v>#VALUE!</v>
      </c>
      <c r="F552" s="91" t="e">
        <f>+JULIO!F552+AGOSTO!F552+SETIEMBRE!F552+OCTUBRE!F552+NOVIEMBRE!F552+DICIEMBRE!F552</f>
        <v>#VALUE!</v>
      </c>
      <c r="G552" s="91" t="e">
        <f>+JULIO!G552+AGOSTO!G552+SETIEMBRE!G552+OCTUBRE!G552+NOVIEMBRE!G552+DICIEMBRE!G552</f>
        <v>#VALUE!</v>
      </c>
      <c r="H552" s="91" t="e">
        <f>+JULIO!H552+AGOSTO!H552+SETIEMBRE!H552+OCTUBRE!H552+NOVIEMBRE!H552+DICIEMBRE!H552</f>
        <v>#VALUE!</v>
      </c>
      <c r="I552" s="91" t="e">
        <f>+JULIO!I552+AGOSTO!I552+SETIEMBRE!I552+OCTUBRE!I552+NOVIEMBRE!I552+DICIEMBRE!I552</f>
        <v>#VALUE!</v>
      </c>
      <c r="J552" s="91" t="e">
        <f>+JULIO!J552+AGOSTO!J552+SETIEMBRE!J552+OCTUBRE!J552+NOVIEMBRE!J552+DICIEMBRE!J552</f>
        <v>#VALUE!</v>
      </c>
      <c r="K552" s="91" t="e">
        <f>+JULIO!K552+AGOSTO!K552+SETIEMBRE!K552+OCTUBRE!K552+NOVIEMBRE!K552+DICIEMBRE!K552</f>
        <v>#VALUE!</v>
      </c>
    </row>
    <row r="553" spans="1:11" ht="15" customHeight="1" x14ac:dyDescent="0.25">
      <c r="A553" s="109"/>
      <c r="B553" s="66" t="s">
        <v>19</v>
      </c>
      <c r="C553" s="91">
        <f>+JULIO!C553+AGOSTO!C553+SETIEMBRE!C553+OCTUBRE!C553+NOVIEMBRE!C553+DICIEMBRE!C553</f>
        <v>11</v>
      </c>
      <c r="D553" s="91" t="e">
        <f>+JULIO!D553+AGOSTO!D553+SETIEMBRE!D553+OCTUBRE!D553+NOVIEMBRE!D553+DICIEMBRE!D553</f>
        <v>#VALUE!</v>
      </c>
      <c r="E553" s="91" t="e">
        <f>+JULIO!E553+AGOSTO!E553+SETIEMBRE!E553+OCTUBRE!E553+NOVIEMBRE!E553+DICIEMBRE!E553</f>
        <v>#VALUE!</v>
      </c>
      <c r="F553" s="91" t="e">
        <f>+JULIO!F553+AGOSTO!F553+SETIEMBRE!F553+OCTUBRE!F553+NOVIEMBRE!F553+DICIEMBRE!F553</f>
        <v>#VALUE!</v>
      </c>
      <c r="G553" s="91" t="e">
        <f>+JULIO!G553+AGOSTO!G553+SETIEMBRE!G553+OCTUBRE!G553+NOVIEMBRE!G553+DICIEMBRE!G553</f>
        <v>#VALUE!</v>
      </c>
      <c r="H553" s="91" t="e">
        <f>+JULIO!H553+AGOSTO!H553+SETIEMBRE!H553+OCTUBRE!H553+NOVIEMBRE!H553+DICIEMBRE!H553</f>
        <v>#VALUE!</v>
      </c>
      <c r="I553" s="91" t="e">
        <f>+JULIO!I553+AGOSTO!I553+SETIEMBRE!I553+OCTUBRE!I553+NOVIEMBRE!I553+DICIEMBRE!I553</f>
        <v>#VALUE!</v>
      </c>
      <c r="J553" s="91" t="e">
        <f>+JULIO!J553+AGOSTO!J553+SETIEMBRE!J553+OCTUBRE!J553+NOVIEMBRE!J553+DICIEMBRE!J553</f>
        <v>#VALUE!</v>
      </c>
      <c r="K553" s="91" t="e">
        <f>+JULIO!K553+AGOSTO!K553+SETIEMBRE!K553+OCTUBRE!K553+NOVIEMBRE!K553+DICIEMBRE!K553</f>
        <v>#VALUE!</v>
      </c>
    </row>
    <row r="554" spans="1:11" ht="15" customHeight="1" x14ac:dyDescent="0.25">
      <c r="A554" s="107" t="s">
        <v>649</v>
      </c>
      <c r="B554" s="66" t="s">
        <v>18</v>
      </c>
      <c r="C554" s="91">
        <f>+JULIO!C554+AGOSTO!C554+SETIEMBRE!C554+OCTUBRE!C554+NOVIEMBRE!C554+DICIEMBRE!C554</f>
        <v>15</v>
      </c>
      <c r="D554" s="91" t="e">
        <f>+JULIO!D554+AGOSTO!D554+SETIEMBRE!D554+OCTUBRE!D554+NOVIEMBRE!D554+DICIEMBRE!D554</f>
        <v>#VALUE!</v>
      </c>
      <c r="E554" s="91" t="e">
        <f>+JULIO!E554+AGOSTO!E554+SETIEMBRE!E554+OCTUBRE!E554+NOVIEMBRE!E554+DICIEMBRE!E554</f>
        <v>#VALUE!</v>
      </c>
      <c r="F554" s="91" t="e">
        <f>+JULIO!F554+AGOSTO!F554+SETIEMBRE!F554+OCTUBRE!F554+NOVIEMBRE!F554+DICIEMBRE!F554</f>
        <v>#VALUE!</v>
      </c>
      <c r="G554" s="91" t="e">
        <f>+JULIO!G554+AGOSTO!G554+SETIEMBRE!G554+OCTUBRE!G554+NOVIEMBRE!G554+DICIEMBRE!G554</f>
        <v>#VALUE!</v>
      </c>
      <c r="H554" s="91" t="e">
        <f>+JULIO!H554+AGOSTO!H554+SETIEMBRE!H554+OCTUBRE!H554+NOVIEMBRE!H554+DICIEMBRE!H554</f>
        <v>#VALUE!</v>
      </c>
      <c r="I554" s="91" t="e">
        <f>+JULIO!I554+AGOSTO!I554+SETIEMBRE!I554+OCTUBRE!I554+NOVIEMBRE!I554+DICIEMBRE!I554</f>
        <v>#VALUE!</v>
      </c>
      <c r="J554" s="91" t="e">
        <f>+JULIO!J554+AGOSTO!J554+SETIEMBRE!J554+OCTUBRE!J554+NOVIEMBRE!J554+DICIEMBRE!J554</f>
        <v>#VALUE!</v>
      </c>
      <c r="K554" s="91" t="e">
        <f>+JULIO!K554+AGOSTO!K554+SETIEMBRE!K554+OCTUBRE!K554+NOVIEMBRE!K554+DICIEMBRE!K554</f>
        <v>#VALUE!</v>
      </c>
    </row>
    <row r="555" spans="1:11" ht="15" customHeight="1" x14ac:dyDescent="0.25">
      <c r="A555" s="108"/>
      <c r="B555" s="66" t="s">
        <v>19</v>
      </c>
      <c r="C555" s="91">
        <f>+JULIO!C555+AGOSTO!C555+SETIEMBRE!C555+OCTUBRE!C555+NOVIEMBRE!C555+DICIEMBRE!C555</f>
        <v>15</v>
      </c>
      <c r="D555" s="91" t="e">
        <f>+JULIO!D555+AGOSTO!D555+SETIEMBRE!D555+OCTUBRE!D555+NOVIEMBRE!D555+DICIEMBRE!D555</f>
        <v>#VALUE!</v>
      </c>
      <c r="E555" s="91" t="e">
        <f>+JULIO!E555+AGOSTO!E555+SETIEMBRE!E555+OCTUBRE!E555+NOVIEMBRE!E555+DICIEMBRE!E555</f>
        <v>#VALUE!</v>
      </c>
      <c r="F555" s="91" t="e">
        <f>+JULIO!F555+AGOSTO!F555+SETIEMBRE!F555+OCTUBRE!F555+NOVIEMBRE!F555+DICIEMBRE!F555</f>
        <v>#VALUE!</v>
      </c>
      <c r="G555" s="91" t="e">
        <f>+JULIO!G555+AGOSTO!G555+SETIEMBRE!G555+OCTUBRE!G555+NOVIEMBRE!G555+DICIEMBRE!G555</f>
        <v>#VALUE!</v>
      </c>
      <c r="H555" s="91" t="e">
        <f>+JULIO!H555+AGOSTO!H555+SETIEMBRE!H555+OCTUBRE!H555+NOVIEMBRE!H555+DICIEMBRE!H555</f>
        <v>#VALUE!</v>
      </c>
      <c r="I555" s="91" t="e">
        <f>+JULIO!I555+AGOSTO!I555+SETIEMBRE!I555+OCTUBRE!I555+NOVIEMBRE!I555+DICIEMBRE!I555</f>
        <v>#VALUE!</v>
      </c>
      <c r="J555" s="91" t="e">
        <f>+JULIO!J555+AGOSTO!J555+SETIEMBRE!J555+OCTUBRE!J555+NOVIEMBRE!J555+DICIEMBRE!J555</f>
        <v>#VALUE!</v>
      </c>
      <c r="K555" s="91" t="e">
        <f>+JULIO!K555+AGOSTO!K555+SETIEMBRE!K555+OCTUBRE!K555+NOVIEMBRE!K555+DICIEMBRE!K555</f>
        <v>#VALUE!</v>
      </c>
    </row>
    <row r="556" spans="1:11" ht="15" customHeight="1" x14ac:dyDescent="0.25">
      <c r="A556" s="109"/>
      <c r="B556" s="66" t="s">
        <v>20</v>
      </c>
      <c r="C556" s="91">
        <f>+JULIO!C556+AGOSTO!C556+SETIEMBRE!C556+OCTUBRE!C556+NOVIEMBRE!C556+DICIEMBRE!C556</f>
        <v>13</v>
      </c>
      <c r="D556" s="91" t="e">
        <f>+JULIO!D556+AGOSTO!D556+SETIEMBRE!D556+OCTUBRE!D556+NOVIEMBRE!D556+DICIEMBRE!D556</f>
        <v>#VALUE!</v>
      </c>
      <c r="E556" s="91" t="e">
        <f>+JULIO!E556+AGOSTO!E556+SETIEMBRE!E556+OCTUBRE!E556+NOVIEMBRE!E556+DICIEMBRE!E556</f>
        <v>#VALUE!</v>
      </c>
      <c r="F556" s="91" t="e">
        <f>+JULIO!F556+AGOSTO!F556+SETIEMBRE!F556+OCTUBRE!F556+NOVIEMBRE!F556+DICIEMBRE!F556</f>
        <v>#VALUE!</v>
      </c>
      <c r="G556" s="91" t="e">
        <f>+JULIO!G556+AGOSTO!G556+SETIEMBRE!G556+OCTUBRE!G556+NOVIEMBRE!G556+DICIEMBRE!G556</f>
        <v>#VALUE!</v>
      </c>
      <c r="H556" s="91" t="e">
        <f>+JULIO!H556+AGOSTO!H556+SETIEMBRE!H556+OCTUBRE!H556+NOVIEMBRE!H556+DICIEMBRE!H556</f>
        <v>#VALUE!</v>
      </c>
      <c r="I556" s="91" t="e">
        <f>+JULIO!I556+AGOSTO!I556+SETIEMBRE!I556+OCTUBRE!I556+NOVIEMBRE!I556+DICIEMBRE!I556</f>
        <v>#VALUE!</v>
      </c>
      <c r="J556" s="91" t="e">
        <f>+JULIO!J556+AGOSTO!J556+SETIEMBRE!J556+OCTUBRE!J556+NOVIEMBRE!J556+DICIEMBRE!J556</f>
        <v>#VALUE!</v>
      </c>
      <c r="K556" s="91" t="e">
        <f>+JULIO!K556+AGOSTO!K556+SETIEMBRE!K556+OCTUBRE!K556+NOVIEMBRE!K556+DICIEMBRE!K556</f>
        <v>#VALUE!</v>
      </c>
    </row>
    <row r="557" spans="1:11" ht="15" customHeight="1" x14ac:dyDescent="0.25">
      <c r="A557" s="107" t="s">
        <v>373</v>
      </c>
      <c r="B557" s="66" t="s">
        <v>18</v>
      </c>
      <c r="C557" s="91">
        <f>+JULIO!C557+AGOSTO!C557+SETIEMBRE!C557+OCTUBRE!C557+NOVIEMBRE!C557+DICIEMBRE!C557</f>
        <v>13</v>
      </c>
      <c r="D557" s="91" t="e">
        <f>+JULIO!D557+AGOSTO!D557+SETIEMBRE!D557+OCTUBRE!D557+NOVIEMBRE!D557+DICIEMBRE!D557</f>
        <v>#VALUE!</v>
      </c>
      <c r="E557" s="91" t="e">
        <f>+JULIO!E557+AGOSTO!E557+SETIEMBRE!E557+OCTUBRE!E557+NOVIEMBRE!E557+DICIEMBRE!E557</f>
        <v>#VALUE!</v>
      </c>
      <c r="F557" s="91" t="e">
        <f>+JULIO!F557+AGOSTO!F557+SETIEMBRE!F557+OCTUBRE!F557+NOVIEMBRE!F557+DICIEMBRE!F557</f>
        <v>#VALUE!</v>
      </c>
      <c r="G557" s="91" t="e">
        <f>+JULIO!G557+AGOSTO!G557+SETIEMBRE!G557+OCTUBRE!G557+NOVIEMBRE!G557+DICIEMBRE!G557</f>
        <v>#VALUE!</v>
      </c>
      <c r="H557" s="91" t="e">
        <f>+JULIO!H557+AGOSTO!H557+SETIEMBRE!H557+OCTUBRE!H557+NOVIEMBRE!H557+DICIEMBRE!H557</f>
        <v>#VALUE!</v>
      </c>
      <c r="I557" s="91" t="e">
        <f>+JULIO!I557+AGOSTO!I557+SETIEMBRE!I557+OCTUBRE!I557+NOVIEMBRE!I557+DICIEMBRE!I557</f>
        <v>#VALUE!</v>
      </c>
      <c r="J557" s="91" t="e">
        <f>+JULIO!J557+AGOSTO!J557+SETIEMBRE!J557+OCTUBRE!J557+NOVIEMBRE!J557+DICIEMBRE!J557</f>
        <v>#VALUE!</v>
      </c>
      <c r="K557" s="91" t="e">
        <f>+JULIO!K557+AGOSTO!K557+SETIEMBRE!K557+OCTUBRE!K557+NOVIEMBRE!K557+DICIEMBRE!K557</f>
        <v>#VALUE!</v>
      </c>
    </row>
    <row r="558" spans="1:11" ht="15" customHeight="1" x14ac:dyDescent="0.25">
      <c r="A558" s="108"/>
      <c r="B558" s="66" t="s">
        <v>19</v>
      </c>
      <c r="C558" s="91">
        <f>+JULIO!C558+AGOSTO!C558+SETIEMBRE!C558+OCTUBRE!C558+NOVIEMBRE!C558+DICIEMBRE!C558</f>
        <v>11</v>
      </c>
      <c r="D558" s="91" t="e">
        <f>+JULIO!D558+AGOSTO!D558+SETIEMBRE!D558+OCTUBRE!D558+NOVIEMBRE!D558+DICIEMBRE!D558</f>
        <v>#VALUE!</v>
      </c>
      <c r="E558" s="91" t="e">
        <f>+JULIO!E558+AGOSTO!E558+SETIEMBRE!E558+OCTUBRE!E558+NOVIEMBRE!E558+DICIEMBRE!E558</f>
        <v>#VALUE!</v>
      </c>
      <c r="F558" s="91" t="e">
        <f>+JULIO!F558+AGOSTO!F558+SETIEMBRE!F558+OCTUBRE!F558+NOVIEMBRE!F558+DICIEMBRE!F558</f>
        <v>#VALUE!</v>
      </c>
      <c r="G558" s="91" t="e">
        <f>+JULIO!G558+AGOSTO!G558+SETIEMBRE!G558+OCTUBRE!G558+NOVIEMBRE!G558+DICIEMBRE!G558</f>
        <v>#VALUE!</v>
      </c>
      <c r="H558" s="91" t="e">
        <f>+JULIO!H558+AGOSTO!H558+SETIEMBRE!H558+OCTUBRE!H558+NOVIEMBRE!H558+DICIEMBRE!H558</f>
        <v>#VALUE!</v>
      </c>
      <c r="I558" s="91" t="e">
        <f>+JULIO!I558+AGOSTO!I558+SETIEMBRE!I558+OCTUBRE!I558+NOVIEMBRE!I558+DICIEMBRE!I558</f>
        <v>#VALUE!</v>
      </c>
      <c r="J558" s="91" t="e">
        <f>+JULIO!J558+AGOSTO!J558+SETIEMBRE!J558+OCTUBRE!J558+NOVIEMBRE!J558+DICIEMBRE!J558</f>
        <v>#VALUE!</v>
      </c>
      <c r="K558" s="91" t="e">
        <f>+JULIO!K558+AGOSTO!K558+SETIEMBRE!K558+OCTUBRE!K558+NOVIEMBRE!K558+DICIEMBRE!K558</f>
        <v>#VALUE!</v>
      </c>
    </row>
    <row r="559" spans="1:11" ht="15" customHeight="1" x14ac:dyDescent="0.25">
      <c r="A559" s="109"/>
      <c r="B559" s="66" t="s">
        <v>20</v>
      </c>
      <c r="C559" s="91">
        <f>+JULIO!C559+AGOSTO!C559+SETIEMBRE!C559+OCTUBRE!C559+NOVIEMBRE!C559+DICIEMBRE!C559</f>
        <v>11</v>
      </c>
      <c r="D559" s="91" t="e">
        <f>+JULIO!D559+AGOSTO!D559+SETIEMBRE!D559+OCTUBRE!D559+NOVIEMBRE!D559+DICIEMBRE!D559</f>
        <v>#VALUE!</v>
      </c>
      <c r="E559" s="91" t="e">
        <f>+JULIO!E559+AGOSTO!E559+SETIEMBRE!E559+OCTUBRE!E559+NOVIEMBRE!E559+DICIEMBRE!E559</f>
        <v>#VALUE!</v>
      </c>
      <c r="F559" s="91" t="e">
        <f>+JULIO!F559+AGOSTO!F559+SETIEMBRE!F559+OCTUBRE!F559+NOVIEMBRE!F559+DICIEMBRE!F559</f>
        <v>#VALUE!</v>
      </c>
      <c r="G559" s="91" t="e">
        <f>+JULIO!G559+AGOSTO!G559+SETIEMBRE!G559+OCTUBRE!G559+NOVIEMBRE!G559+DICIEMBRE!G559</f>
        <v>#VALUE!</v>
      </c>
      <c r="H559" s="91" t="e">
        <f>+JULIO!H559+AGOSTO!H559+SETIEMBRE!H559+OCTUBRE!H559+NOVIEMBRE!H559+DICIEMBRE!H559</f>
        <v>#VALUE!</v>
      </c>
      <c r="I559" s="91" t="e">
        <f>+JULIO!I559+AGOSTO!I559+SETIEMBRE!I559+OCTUBRE!I559+NOVIEMBRE!I559+DICIEMBRE!I559</f>
        <v>#VALUE!</v>
      </c>
      <c r="J559" s="91" t="e">
        <f>+JULIO!J559+AGOSTO!J559+SETIEMBRE!J559+OCTUBRE!J559+NOVIEMBRE!J559+DICIEMBRE!J559</f>
        <v>#VALUE!</v>
      </c>
      <c r="K559" s="91" t="e">
        <f>+JULIO!K559+AGOSTO!K559+SETIEMBRE!K559+OCTUBRE!K559+NOVIEMBRE!K559+DICIEMBRE!K559</f>
        <v>#VALUE!</v>
      </c>
    </row>
    <row r="560" spans="1:11" ht="15" customHeight="1" x14ac:dyDescent="0.25">
      <c r="A560" s="107" t="s">
        <v>807</v>
      </c>
      <c r="B560" s="66" t="s">
        <v>18</v>
      </c>
      <c r="C560" s="91">
        <f>+JULIO!C560+AGOSTO!C560+SETIEMBRE!C560+OCTUBRE!C560+NOVIEMBRE!C560+DICIEMBRE!C560</f>
        <v>14</v>
      </c>
      <c r="D560" s="91" t="e">
        <f>+JULIO!D560+AGOSTO!D560+SETIEMBRE!D560+OCTUBRE!D560+NOVIEMBRE!D560+DICIEMBRE!D560</f>
        <v>#VALUE!</v>
      </c>
      <c r="E560" s="91" t="e">
        <f>+JULIO!E560+AGOSTO!E560+SETIEMBRE!E560+OCTUBRE!E560+NOVIEMBRE!E560+DICIEMBRE!E560</f>
        <v>#VALUE!</v>
      </c>
      <c r="F560" s="91" t="e">
        <f>+JULIO!F560+AGOSTO!F560+SETIEMBRE!F560+OCTUBRE!F560+NOVIEMBRE!F560+DICIEMBRE!F560</f>
        <v>#VALUE!</v>
      </c>
      <c r="G560" s="91" t="e">
        <f>+JULIO!G560+AGOSTO!G560+SETIEMBRE!G560+OCTUBRE!G560+NOVIEMBRE!G560+DICIEMBRE!G560</f>
        <v>#VALUE!</v>
      </c>
      <c r="H560" s="91" t="e">
        <f>+JULIO!H560+AGOSTO!H560+SETIEMBRE!H560+OCTUBRE!H560+NOVIEMBRE!H560+DICIEMBRE!H560</f>
        <v>#VALUE!</v>
      </c>
      <c r="I560" s="91" t="e">
        <f>+JULIO!I560+AGOSTO!I560+SETIEMBRE!I560+OCTUBRE!I560+NOVIEMBRE!I560+DICIEMBRE!I560</f>
        <v>#VALUE!</v>
      </c>
      <c r="J560" s="91" t="e">
        <f>+JULIO!J560+AGOSTO!J560+SETIEMBRE!J560+OCTUBRE!J560+NOVIEMBRE!J560+DICIEMBRE!J560</f>
        <v>#VALUE!</v>
      </c>
      <c r="K560" s="91" t="e">
        <f>+JULIO!K560+AGOSTO!K560+SETIEMBRE!K560+OCTUBRE!K560+NOVIEMBRE!K560+DICIEMBRE!K560</f>
        <v>#VALUE!</v>
      </c>
    </row>
    <row r="561" spans="1:11" ht="15" customHeight="1" x14ac:dyDescent="0.25">
      <c r="A561" s="109"/>
      <c r="B561" s="66" t="s">
        <v>20</v>
      </c>
      <c r="C561" s="91">
        <f>+JULIO!C561+AGOSTO!C561+SETIEMBRE!C561+OCTUBRE!C561+NOVIEMBRE!C561+DICIEMBRE!C561</f>
        <v>15</v>
      </c>
      <c r="D561" s="91" t="e">
        <f>+JULIO!D561+AGOSTO!D561+SETIEMBRE!D561+OCTUBRE!D561+NOVIEMBRE!D561+DICIEMBRE!D561</f>
        <v>#VALUE!</v>
      </c>
      <c r="E561" s="91" t="e">
        <f>+JULIO!E561+AGOSTO!E561+SETIEMBRE!E561+OCTUBRE!E561+NOVIEMBRE!E561+DICIEMBRE!E561</f>
        <v>#VALUE!</v>
      </c>
      <c r="F561" s="91" t="e">
        <f>+JULIO!F561+AGOSTO!F561+SETIEMBRE!F561+OCTUBRE!F561+NOVIEMBRE!F561+DICIEMBRE!F561</f>
        <v>#VALUE!</v>
      </c>
      <c r="G561" s="91" t="e">
        <f>+JULIO!G561+AGOSTO!G561+SETIEMBRE!G561+OCTUBRE!G561+NOVIEMBRE!G561+DICIEMBRE!G561</f>
        <v>#VALUE!</v>
      </c>
      <c r="H561" s="91" t="e">
        <f>+JULIO!H561+AGOSTO!H561+SETIEMBRE!H561+OCTUBRE!H561+NOVIEMBRE!H561+DICIEMBRE!H561</f>
        <v>#VALUE!</v>
      </c>
      <c r="I561" s="91" t="e">
        <f>+JULIO!I561+AGOSTO!I561+SETIEMBRE!I561+OCTUBRE!I561+NOVIEMBRE!I561+DICIEMBRE!I561</f>
        <v>#VALUE!</v>
      </c>
      <c r="J561" s="91" t="e">
        <f>+JULIO!J561+AGOSTO!J561+SETIEMBRE!J561+OCTUBRE!J561+NOVIEMBRE!J561+DICIEMBRE!J561</f>
        <v>#VALUE!</v>
      </c>
      <c r="K561" s="91" t="e">
        <f>+JULIO!K561+AGOSTO!K561+SETIEMBRE!K561+OCTUBRE!K561+NOVIEMBRE!K561+DICIEMBRE!K561</f>
        <v>#VALUE!</v>
      </c>
    </row>
    <row r="562" spans="1:11" ht="15" customHeight="1" x14ac:dyDescent="0.25">
      <c r="A562" s="107" t="s">
        <v>495</v>
      </c>
      <c r="B562" s="66" t="s">
        <v>18</v>
      </c>
      <c r="C562" s="91">
        <f>+JULIO!C562+AGOSTO!C562+SETIEMBRE!C562+OCTUBRE!C562+NOVIEMBRE!C562+DICIEMBRE!C562</f>
        <v>14</v>
      </c>
      <c r="D562" s="91" t="e">
        <f>+JULIO!D562+AGOSTO!D562+SETIEMBRE!D562+OCTUBRE!D562+NOVIEMBRE!D562+DICIEMBRE!D562</f>
        <v>#VALUE!</v>
      </c>
      <c r="E562" s="91" t="e">
        <f>+JULIO!E562+AGOSTO!E562+SETIEMBRE!E562+OCTUBRE!E562+NOVIEMBRE!E562+DICIEMBRE!E562</f>
        <v>#VALUE!</v>
      </c>
      <c r="F562" s="91" t="e">
        <f>+JULIO!F562+AGOSTO!F562+SETIEMBRE!F562+OCTUBRE!F562+NOVIEMBRE!F562+DICIEMBRE!F562</f>
        <v>#VALUE!</v>
      </c>
      <c r="G562" s="91" t="e">
        <f>+JULIO!G562+AGOSTO!G562+SETIEMBRE!G562+OCTUBRE!G562+NOVIEMBRE!G562+DICIEMBRE!G562</f>
        <v>#VALUE!</v>
      </c>
      <c r="H562" s="91" t="e">
        <f>+JULIO!H562+AGOSTO!H562+SETIEMBRE!H562+OCTUBRE!H562+NOVIEMBRE!H562+DICIEMBRE!H562</f>
        <v>#VALUE!</v>
      </c>
      <c r="I562" s="91" t="e">
        <f>+JULIO!I562+AGOSTO!I562+SETIEMBRE!I562+OCTUBRE!I562+NOVIEMBRE!I562+DICIEMBRE!I562</f>
        <v>#VALUE!</v>
      </c>
      <c r="J562" s="91" t="e">
        <f>+JULIO!J562+AGOSTO!J562+SETIEMBRE!J562+OCTUBRE!J562+NOVIEMBRE!J562+DICIEMBRE!J562</f>
        <v>#VALUE!</v>
      </c>
      <c r="K562" s="91" t="e">
        <f>+JULIO!K562+AGOSTO!K562+SETIEMBRE!K562+OCTUBRE!K562+NOVIEMBRE!K562+DICIEMBRE!K562</f>
        <v>#VALUE!</v>
      </c>
    </row>
    <row r="563" spans="1:11" ht="15" customHeight="1" x14ac:dyDescent="0.25">
      <c r="A563" s="108"/>
      <c r="B563" s="66" t="s">
        <v>19</v>
      </c>
      <c r="C563" s="91">
        <f>+JULIO!C563+AGOSTO!C563+SETIEMBRE!C563+OCTUBRE!C563+NOVIEMBRE!C563+DICIEMBRE!C563</f>
        <v>9</v>
      </c>
      <c r="D563" s="91" t="e">
        <f>+JULIO!D563+AGOSTO!D563+SETIEMBRE!D563+OCTUBRE!D563+NOVIEMBRE!D563+DICIEMBRE!D563</f>
        <v>#VALUE!</v>
      </c>
      <c r="E563" s="91" t="e">
        <f>+JULIO!E563+AGOSTO!E563+SETIEMBRE!E563+OCTUBRE!E563+NOVIEMBRE!E563+DICIEMBRE!E563</f>
        <v>#VALUE!</v>
      </c>
      <c r="F563" s="91" t="e">
        <f>+JULIO!F563+AGOSTO!F563+SETIEMBRE!F563+OCTUBRE!F563+NOVIEMBRE!F563+DICIEMBRE!F563</f>
        <v>#VALUE!</v>
      </c>
      <c r="G563" s="91" t="e">
        <f>+JULIO!G563+AGOSTO!G563+SETIEMBRE!G563+OCTUBRE!G563+NOVIEMBRE!G563+DICIEMBRE!G563</f>
        <v>#VALUE!</v>
      </c>
      <c r="H563" s="91" t="e">
        <f>+JULIO!H563+AGOSTO!H563+SETIEMBRE!H563+OCTUBRE!H563+NOVIEMBRE!H563+DICIEMBRE!H563</f>
        <v>#VALUE!</v>
      </c>
      <c r="I563" s="91" t="e">
        <f>+JULIO!I563+AGOSTO!I563+SETIEMBRE!I563+OCTUBRE!I563+NOVIEMBRE!I563+DICIEMBRE!I563</f>
        <v>#VALUE!</v>
      </c>
      <c r="J563" s="91" t="e">
        <f>+JULIO!J563+AGOSTO!J563+SETIEMBRE!J563+OCTUBRE!J563+NOVIEMBRE!J563+DICIEMBRE!J563</f>
        <v>#VALUE!</v>
      </c>
      <c r="K563" s="91" t="e">
        <f>+JULIO!K563+AGOSTO!K563+SETIEMBRE!K563+OCTUBRE!K563+NOVIEMBRE!K563+DICIEMBRE!K563</f>
        <v>#VALUE!</v>
      </c>
    </row>
    <row r="564" spans="1:11" ht="15" customHeight="1" x14ac:dyDescent="0.25">
      <c r="A564" s="109"/>
      <c r="B564" s="66" t="s">
        <v>20</v>
      </c>
      <c r="C564" s="91">
        <f>+JULIO!C564+AGOSTO!C564+SETIEMBRE!C564+OCTUBRE!C564+NOVIEMBRE!C564+DICIEMBRE!C564</f>
        <v>14</v>
      </c>
      <c r="D564" s="91" t="e">
        <f>+JULIO!D564+AGOSTO!D564+SETIEMBRE!D564+OCTUBRE!D564+NOVIEMBRE!D564+DICIEMBRE!D564</f>
        <v>#VALUE!</v>
      </c>
      <c r="E564" s="91" t="e">
        <f>+JULIO!E564+AGOSTO!E564+SETIEMBRE!E564+OCTUBRE!E564+NOVIEMBRE!E564+DICIEMBRE!E564</f>
        <v>#VALUE!</v>
      </c>
      <c r="F564" s="91" t="e">
        <f>+JULIO!F564+AGOSTO!F564+SETIEMBRE!F564+OCTUBRE!F564+NOVIEMBRE!F564+DICIEMBRE!F564</f>
        <v>#VALUE!</v>
      </c>
      <c r="G564" s="91" t="e">
        <f>+JULIO!G564+AGOSTO!G564+SETIEMBRE!G564+OCTUBRE!G564+NOVIEMBRE!G564+DICIEMBRE!G564</f>
        <v>#VALUE!</v>
      </c>
      <c r="H564" s="91" t="e">
        <f>+JULIO!H564+AGOSTO!H564+SETIEMBRE!H564+OCTUBRE!H564+NOVIEMBRE!H564+DICIEMBRE!H564</f>
        <v>#VALUE!</v>
      </c>
      <c r="I564" s="91" t="e">
        <f>+JULIO!I564+AGOSTO!I564+SETIEMBRE!I564+OCTUBRE!I564+NOVIEMBRE!I564+DICIEMBRE!I564</f>
        <v>#VALUE!</v>
      </c>
      <c r="J564" s="91" t="e">
        <f>+JULIO!J564+AGOSTO!J564+SETIEMBRE!J564+OCTUBRE!J564+NOVIEMBRE!J564+DICIEMBRE!J564</f>
        <v>#VALUE!</v>
      </c>
      <c r="K564" s="91" t="e">
        <f>+JULIO!K564+AGOSTO!K564+SETIEMBRE!K564+OCTUBRE!K564+NOVIEMBRE!K564+DICIEMBRE!K564</f>
        <v>#VALUE!</v>
      </c>
    </row>
    <row r="565" spans="1:11" ht="15" customHeight="1" x14ac:dyDescent="0.25">
      <c r="A565" s="107" t="s">
        <v>842</v>
      </c>
      <c r="B565" s="66" t="s">
        <v>18</v>
      </c>
      <c r="C565" s="91">
        <f>+JULIO!C565+AGOSTO!C565+SETIEMBRE!C565+OCTUBRE!C565+NOVIEMBRE!C565+DICIEMBRE!C565</f>
        <v>15</v>
      </c>
      <c r="D565" s="91" t="e">
        <f>+JULIO!D565+AGOSTO!D565+SETIEMBRE!D565+OCTUBRE!D565+NOVIEMBRE!D565+DICIEMBRE!D565</f>
        <v>#VALUE!</v>
      </c>
      <c r="E565" s="91" t="e">
        <f>+JULIO!E565+AGOSTO!E565+SETIEMBRE!E565+OCTUBRE!E565+NOVIEMBRE!E565+DICIEMBRE!E565</f>
        <v>#VALUE!</v>
      </c>
      <c r="F565" s="91" t="e">
        <f>+JULIO!F565+AGOSTO!F565+SETIEMBRE!F565+OCTUBRE!F565+NOVIEMBRE!F565+DICIEMBRE!F565</f>
        <v>#VALUE!</v>
      </c>
      <c r="G565" s="91" t="e">
        <f>+JULIO!G565+AGOSTO!G565+SETIEMBRE!G565+OCTUBRE!G565+NOVIEMBRE!G565+DICIEMBRE!G565</f>
        <v>#VALUE!</v>
      </c>
      <c r="H565" s="91" t="e">
        <f>+JULIO!H565+AGOSTO!H565+SETIEMBRE!H565+OCTUBRE!H565+NOVIEMBRE!H565+DICIEMBRE!H565</f>
        <v>#VALUE!</v>
      </c>
      <c r="I565" s="91" t="e">
        <f>+JULIO!I565+AGOSTO!I565+SETIEMBRE!I565+OCTUBRE!I565+NOVIEMBRE!I565+DICIEMBRE!I565</f>
        <v>#VALUE!</v>
      </c>
      <c r="J565" s="91" t="e">
        <f>+JULIO!J565+AGOSTO!J565+SETIEMBRE!J565+OCTUBRE!J565+NOVIEMBRE!J565+DICIEMBRE!J565</f>
        <v>#VALUE!</v>
      </c>
      <c r="K565" s="91" t="e">
        <f>+JULIO!K565+AGOSTO!K565+SETIEMBRE!K565+OCTUBRE!K565+NOVIEMBRE!K565+DICIEMBRE!K565</f>
        <v>#VALUE!</v>
      </c>
    </row>
    <row r="566" spans="1:11" ht="15" customHeight="1" x14ac:dyDescent="0.25">
      <c r="A566" s="108"/>
      <c r="B566" s="66" t="s">
        <v>19</v>
      </c>
      <c r="C566" s="91">
        <f>+JULIO!C566+AGOSTO!C566+SETIEMBRE!C566+OCTUBRE!C566+NOVIEMBRE!C566+DICIEMBRE!C566</f>
        <v>12</v>
      </c>
      <c r="D566" s="91" t="e">
        <f>+JULIO!D566+AGOSTO!D566+SETIEMBRE!D566+OCTUBRE!D566+NOVIEMBRE!D566+DICIEMBRE!D566</f>
        <v>#VALUE!</v>
      </c>
      <c r="E566" s="91" t="e">
        <f>+JULIO!E566+AGOSTO!E566+SETIEMBRE!E566+OCTUBRE!E566+NOVIEMBRE!E566+DICIEMBRE!E566</f>
        <v>#VALUE!</v>
      </c>
      <c r="F566" s="91" t="e">
        <f>+JULIO!F566+AGOSTO!F566+SETIEMBRE!F566+OCTUBRE!F566+NOVIEMBRE!F566+DICIEMBRE!F566</f>
        <v>#VALUE!</v>
      </c>
      <c r="G566" s="91" t="e">
        <f>+JULIO!G566+AGOSTO!G566+SETIEMBRE!G566+OCTUBRE!G566+NOVIEMBRE!G566+DICIEMBRE!G566</f>
        <v>#VALUE!</v>
      </c>
      <c r="H566" s="91" t="e">
        <f>+JULIO!H566+AGOSTO!H566+SETIEMBRE!H566+OCTUBRE!H566+NOVIEMBRE!H566+DICIEMBRE!H566</f>
        <v>#VALUE!</v>
      </c>
      <c r="I566" s="91" t="e">
        <f>+JULIO!I566+AGOSTO!I566+SETIEMBRE!I566+OCTUBRE!I566+NOVIEMBRE!I566+DICIEMBRE!I566</f>
        <v>#VALUE!</v>
      </c>
      <c r="J566" s="91" t="e">
        <f>+JULIO!J566+AGOSTO!J566+SETIEMBRE!J566+OCTUBRE!J566+NOVIEMBRE!J566+DICIEMBRE!J566</f>
        <v>#VALUE!</v>
      </c>
      <c r="K566" s="91" t="e">
        <f>+JULIO!K566+AGOSTO!K566+SETIEMBRE!K566+OCTUBRE!K566+NOVIEMBRE!K566+DICIEMBRE!K566</f>
        <v>#VALUE!</v>
      </c>
    </row>
    <row r="567" spans="1:11" ht="15" customHeight="1" x14ac:dyDescent="0.25">
      <c r="A567" s="109"/>
      <c r="B567" s="66" t="s">
        <v>20</v>
      </c>
      <c r="C567" s="91">
        <f>+JULIO!C567+AGOSTO!C567+SETIEMBRE!C567+OCTUBRE!C567+NOVIEMBRE!C567+DICIEMBRE!C567</f>
        <v>11</v>
      </c>
      <c r="D567" s="91" t="e">
        <f>+JULIO!D567+AGOSTO!D567+SETIEMBRE!D567+OCTUBRE!D567+NOVIEMBRE!D567+DICIEMBRE!D567</f>
        <v>#VALUE!</v>
      </c>
      <c r="E567" s="91" t="e">
        <f>+JULIO!E567+AGOSTO!E567+SETIEMBRE!E567+OCTUBRE!E567+NOVIEMBRE!E567+DICIEMBRE!E567</f>
        <v>#VALUE!</v>
      </c>
      <c r="F567" s="91" t="e">
        <f>+JULIO!F567+AGOSTO!F567+SETIEMBRE!F567+OCTUBRE!F567+NOVIEMBRE!F567+DICIEMBRE!F567</f>
        <v>#VALUE!</v>
      </c>
      <c r="G567" s="91" t="e">
        <f>+JULIO!G567+AGOSTO!G567+SETIEMBRE!G567+OCTUBRE!G567+NOVIEMBRE!G567+DICIEMBRE!G567</f>
        <v>#VALUE!</v>
      </c>
      <c r="H567" s="91" t="e">
        <f>+JULIO!H567+AGOSTO!H567+SETIEMBRE!H567+OCTUBRE!H567+NOVIEMBRE!H567+DICIEMBRE!H567</f>
        <v>#VALUE!</v>
      </c>
      <c r="I567" s="91" t="e">
        <f>+JULIO!I567+AGOSTO!I567+SETIEMBRE!I567+OCTUBRE!I567+NOVIEMBRE!I567+DICIEMBRE!I567</f>
        <v>#VALUE!</v>
      </c>
      <c r="J567" s="91" t="e">
        <f>+JULIO!J567+AGOSTO!J567+SETIEMBRE!J567+OCTUBRE!J567+NOVIEMBRE!J567+DICIEMBRE!J567</f>
        <v>#VALUE!</v>
      </c>
      <c r="K567" s="91" t="e">
        <f>+JULIO!K567+AGOSTO!K567+SETIEMBRE!K567+OCTUBRE!K567+NOVIEMBRE!K567+DICIEMBRE!K567</f>
        <v>#VALUE!</v>
      </c>
    </row>
    <row r="568" spans="1:11" ht="15" customHeight="1" x14ac:dyDescent="0.25">
      <c r="A568" s="107" t="s">
        <v>138</v>
      </c>
      <c r="B568" s="66" t="s">
        <v>18</v>
      </c>
      <c r="C568" s="91">
        <f>+JULIO!C568+AGOSTO!C568+SETIEMBRE!C568+OCTUBRE!C568+NOVIEMBRE!C568+DICIEMBRE!C568</f>
        <v>15</v>
      </c>
      <c r="D568" s="91" t="e">
        <f>+JULIO!D568+AGOSTO!D568+SETIEMBRE!D568+OCTUBRE!D568+NOVIEMBRE!D568+DICIEMBRE!D568</f>
        <v>#VALUE!</v>
      </c>
      <c r="E568" s="91" t="e">
        <f>+JULIO!E568+AGOSTO!E568+SETIEMBRE!E568+OCTUBRE!E568+NOVIEMBRE!E568+DICIEMBRE!E568</f>
        <v>#VALUE!</v>
      </c>
      <c r="F568" s="91" t="e">
        <f>+JULIO!F568+AGOSTO!F568+SETIEMBRE!F568+OCTUBRE!F568+NOVIEMBRE!F568+DICIEMBRE!F568</f>
        <v>#VALUE!</v>
      </c>
      <c r="G568" s="91" t="e">
        <f>+JULIO!G568+AGOSTO!G568+SETIEMBRE!G568+OCTUBRE!G568+NOVIEMBRE!G568+DICIEMBRE!G568</f>
        <v>#VALUE!</v>
      </c>
      <c r="H568" s="91" t="e">
        <f>+JULIO!H568+AGOSTO!H568+SETIEMBRE!H568+OCTUBRE!H568+NOVIEMBRE!H568+DICIEMBRE!H568</f>
        <v>#VALUE!</v>
      </c>
      <c r="I568" s="91" t="e">
        <f>+JULIO!I568+AGOSTO!I568+SETIEMBRE!I568+OCTUBRE!I568+NOVIEMBRE!I568+DICIEMBRE!I568</f>
        <v>#VALUE!</v>
      </c>
      <c r="J568" s="91" t="e">
        <f>+JULIO!J568+AGOSTO!J568+SETIEMBRE!J568+OCTUBRE!J568+NOVIEMBRE!J568+DICIEMBRE!J568</f>
        <v>#VALUE!</v>
      </c>
      <c r="K568" s="91" t="e">
        <f>+JULIO!K568+AGOSTO!K568+SETIEMBRE!K568+OCTUBRE!K568+NOVIEMBRE!K568+DICIEMBRE!K568</f>
        <v>#VALUE!</v>
      </c>
    </row>
    <row r="569" spans="1:11" ht="15" customHeight="1" x14ac:dyDescent="0.25">
      <c r="A569" s="108"/>
      <c r="B569" s="66" t="s">
        <v>19</v>
      </c>
      <c r="C569" s="91">
        <f>+JULIO!C569+AGOSTO!C569+SETIEMBRE!C569+OCTUBRE!C569+NOVIEMBRE!C569+DICIEMBRE!C569</f>
        <v>13</v>
      </c>
      <c r="D569" s="91" t="e">
        <f>+JULIO!D569+AGOSTO!D569+SETIEMBRE!D569+OCTUBRE!D569+NOVIEMBRE!D569+DICIEMBRE!D569</f>
        <v>#VALUE!</v>
      </c>
      <c r="E569" s="91" t="e">
        <f>+JULIO!E569+AGOSTO!E569+SETIEMBRE!E569+OCTUBRE!E569+NOVIEMBRE!E569+DICIEMBRE!E569</f>
        <v>#VALUE!</v>
      </c>
      <c r="F569" s="91" t="e">
        <f>+JULIO!F569+AGOSTO!F569+SETIEMBRE!F569+OCTUBRE!F569+NOVIEMBRE!F569+DICIEMBRE!F569</f>
        <v>#VALUE!</v>
      </c>
      <c r="G569" s="91" t="e">
        <f>+JULIO!G569+AGOSTO!G569+SETIEMBRE!G569+OCTUBRE!G569+NOVIEMBRE!G569+DICIEMBRE!G569</f>
        <v>#VALUE!</v>
      </c>
      <c r="H569" s="91" t="e">
        <f>+JULIO!H569+AGOSTO!H569+SETIEMBRE!H569+OCTUBRE!H569+NOVIEMBRE!H569+DICIEMBRE!H569</f>
        <v>#VALUE!</v>
      </c>
      <c r="I569" s="91" t="e">
        <f>+JULIO!I569+AGOSTO!I569+SETIEMBRE!I569+OCTUBRE!I569+NOVIEMBRE!I569+DICIEMBRE!I569</f>
        <v>#VALUE!</v>
      </c>
      <c r="J569" s="91" t="e">
        <f>+JULIO!J569+AGOSTO!J569+SETIEMBRE!J569+OCTUBRE!J569+NOVIEMBRE!J569+DICIEMBRE!J569</f>
        <v>#VALUE!</v>
      </c>
      <c r="K569" s="91" t="e">
        <f>+JULIO!K569+AGOSTO!K569+SETIEMBRE!K569+OCTUBRE!K569+NOVIEMBRE!K569+DICIEMBRE!K569</f>
        <v>#VALUE!</v>
      </c>
    </row>
    <row r="570" spans="1:11" ht="15" customHeight="1" x14ac:dyDescent="0.25">
      <c r="A570" s="109"/>
      <c r="B570" s="66" t="s">
        <v>20</v>
      </c>
      <c r="C570" s="91">
        <f>+JULIO!C570+AGOSTO!C570+SETIEMBRE!C570+OCTUBRE!C570+NOVIEMBRE!C570+DICIEMBRE!C570</f>
        <v>8</v>
      </c>
      <c r="D570" s="91" t="e">
        <f>+JULIO!D570+AGOSTO!D570+SETIEMBRE!D570+OCTUBRE!D570+NOVIEMBRE!D570+DICIEMBRE!D570</f>
        <v>#VALUE!</v>
      </c>
      <c r="E570" s="91" t="e">
        <f>+JULIO!E570+AGOSTO!E570+SETIEMBRE!E570+OCTUBRE!E570+NOVIEMBRE!E570+DICIEMBRE!E570</f>
        <v>#VALUE!</v>
      </c>
      <c r="F570" s="91" t="e">
        <f>+JULIO!F570+AGOSTO!F570+SETIEMBRE!F570+OCTUBRE!F570+NOVIEMBRE!F570+DICIEMBRE!F570</f>
        <v>#VALUE!</v>
      </c>
      <c r="G570" s="91" t="e">
        <f>+JULIO!G570+AGOSTO!G570+SETIEMBRE!G570+OCTUBRE!G570+NOVIEMBRE!G570+DICIEMBRE!G570</f>
        <v>#VALUE!</v>
      </c>
      <c r="H570" s="91" t="e">
        <f>+JULIO!H570+AGOSTO!H570+SETIEMBRE!H570+OCTUBRE!H570+NOVIEMBRE!H570+DICIEMBRE!H570</f>
        <v>#VALUE!</v>
      </c>
      <c r="I570" s="91" t="e">
        <f>+JULIO!I570+AGOSTO!I570+SETIEMBRE!I570+OCTUBRE!I570+NOVIEMBRE!I570+DICIEMBRE!I570</f>
        <v>#VALUE!</v>
      </c>
      <c r="J570" s="91" t="e">
        <f>+JULIO!J570+AGOSTO!J570+SETIEMBRE!J570+OCTUBRE!J570+NOVIEMBRE!J570+DICIEMBRE!J570</f>
        <v>#VALUE!</v>
      </c>
      <c r="K570" s="91" t="e">
        <f>+JULIO!K570+AGOSTO!K570+SETIEMBRE!K570+OCTUBRE!K570+NOVIEMBRE!K570+DICIEMBRE!K570</f>
        <v>#VALUE!</v>
      </c>
    </row>
    <row r="571" spans="1:11" ht="15" customHeight="1" x14ac:dyDescent="0.25">
      <c r="A571" s="107" t="s">
        <v>240</v>
      </c>
      <c r="B571" s="66" t="s">
        <v>18</v>
      </c>
      <c r="C571" s="91">
        <f>+JULIO!C571+AGOSTO!C571+SETIEMBRE!C571+OCTUBRE!C571+NOVIEMBRE!C571+DICIEMBRE!C571</f>
        <v>14</v>
      </c>
      <c r="D571" s="91" t="e">
        <f>+JULIO!D571+AGOSTO!D571+SETIEMBRE!D571+OCTUBRE!D571+NOVIEMBRE!D571+DICIEMBRE!D571</f>
        <v>#VALUE!</v>
      </c>
      <c r="E571" s="91" t="e">
        <f>+JULIO!E571+AGOSTO!E571+SETIEMBRE!E571+OCTUBRE!E571+NOVIEMBRE!E571+DICIEMBRE!E571</f>
        <v>#VALUE!</v>
      </c>
      <c r="F571" s="91" t="e">
        <f>+JULIO!F571+AGOSTO!F571+SETIEMBRE!F571+OCTUBRE!F571+NOVIEMBRE!F571+DICIEMBRE!F571</f>
        <v>#VALUE!</v>
      </c>
      <c r="G571" s="91" t="e">
        <f>+JULIO!G571+AGOSTO!G571+SETIEMBRE!G571+OCTUBRE!G571+NOVIEMBRE!G571+DICIEMBRE!G571</f>
        <v>#VALUE!</v>
      </c>
      <c r="H571" s="91" t="e">
        <f>+JULIO!H571+AGOSTO!H571+SETIEMBRE!H571+OCTUBRE!H571+NOVIEMBRE!H571+DICIEMBRE!H571</f>
        <v>#VALUE!</v>
      </c>
      <c r="I571" s="91" t="e">
        <f>+JULIO!I571+AGOSTO!I571+SETIEMBRE!I571+OCTUBRE!I571+NOVIEMBRE!I571+DICIEMBRE!I571</f>
        <v>#VALUE!</v>
      </c>
      <c r="J571" s="91" t="e">
        <f>+JULIO!J571+AGOSTO!J571+SETIEMBRE!J571+OCTUBRE!J571+NOVIEMBRE!J571+DICIEMBRE!J571</f>
        <v>#VALUE!</v>
      </c>
      <c r="K571" s="91" t="e">
        <f>+JULIO!K571+AGOSTO!K571+SETIEMBRE!K571+OCTUBRE!K571+NOVIEMBRE!K571+DICIEMBRE!K571</f>
        <v>#VALUE!</v>
      </c>
    </row>
    <row r="572" spans="1:11" ht="15" customHeight="1" x14ac:dyDescent="0.25">
      <c r="A572" s="108"/>
      <c r="B572" s="66" t="s">
        <v>19</v>
      </c>
      <c r="C572" s="91">
        <f>+JULIO!C572+AGOSTO!C572+SETIEMBRE!C572+OCTUBRE!C572+NOVIEMBRE!C572+DICIEMBRE!C572</f>
        <v>14</v>
      </c>
      <c r="D572" s="91" t="e">
        <f>+JULIO!D572+AGOSTO!D572+SETIEMBRE!D572+OCTUBRE!D572+NOVIEMBRE!D572+DICIEMBRE!D572</f>
        <v>#VALUE!</v>
      </c>
      <c r="E572" s="91" t="e">
        <f>+JULIO!E572+AGOSTO!E572+SETIEMBRE!E572+OCTUBRE!E572+NOVIEMBRE!E572+DICIEMBRE!E572</f>
        <v>#VALUE!</v>
      </c>
      <c r="F572" s="91" t="e">
        <f>+JULIO!F572+AGOSTO!F572+SETIEMBRE!F572+OCTUBRE!F572+NOVIEMBRE!F572+DICIEMBRE!F572</f>
        <v>#VALUE!</v>
      </c>
      <c r="G572" s="91" t="e">
        <f>+JULIO!G572+AGOSTO!G572+SETIEMBRE!G572+OCTUBRE!G572+NOVIEMBRE!G572+DICIEMBRE!G572</f>
        <v>#VALUE!</v>
      </c>
      <c r="H572" s="91" t="e">
        <f>+JULIO!H572+AGOSTO!H572+SETIEMBRE!H572+OCTUBRE!H572+NOVIEMBRE!H572+DICIEMBRE!H572</f>
        <v>#VALUE!</v>
      </c>
      <c r="I572" s="91" t="e">
        <f>+JULIO!I572+AGOSTO!I572+SETIEMBRE!I572+OCTUBRE!I572+NOVIEMBRE!I572+DICIEMBRE!I572</f>
        <v>#VALUE!</v>
      </c>
      <c r="J572" s="91" t="e">
        <f>+JULIO!J572+AGOSTO!J572+SETIEMBRE!J572+OCTUBRE!J572+NOVIEMBRE!J572+DICIEMBRE!J572</f>
        <v>#VALUE!</v>
      </c>
      <c r="K572" s="91" t="e">
        <f>+JULIO!K572+AGOSTO!K572+SETIEMBRE!K572+OCTUBRE!K572+NOVIEMBRE!K572+DICIEMBRE!K572</f>
        <v>#VALUE!</v>
      </c>
    </row>
    <row r="573" spans="1:11" ht="15" customHeight="1" x14ac:dyDescent="0.25">
      <c r="A573" s="109"/>
      <c r="B573" s="66" t="s">
        <v>20</v>
      </c>
      <c r="C573" s="91">
        <f>+JULIO!C573+AGOSTO!C573+SETIEMBRE!C573+OCTUBRE!C573+NOVIEMBRE!C573+DICIEMBRE!C573</f>
        <v>11</v>
      </c>
      <c r="D573" s="91" t="e">
        <f>+JULIO!D573+AGOSTO!D573+SETIEMBRE!D573+OCTUBRE!D573+NOVIEMBRE!D573+DICIEMBRE!D573</f>
        <v>#VALUE!</v>
      </c>
      <c r="E573" s="91" t="e">
        <f>+JULIO!E573+AGOSTO!E573+SETIEMBRE!E573+OCTUBRE!E573+NOVIEMBRE!E573+DICIEMBRE!E573</f>
        <v>#VALUE!</v>
      </c>
      <c r="F573" s="91" t="e">
        <f>+JULIO!F573+AGOSTO!F573+SETIEMBRE!F573+OCTUBRE!F573+NOVIEMBRE!F573+DICIEMBRE!F573</f>
        <v>#VALUE!</v>
      </c>
      <c r="G573" s="91" t="e">
        <f>+JULIO!G573+AGOSTO!G573+SETIEMBRE!G573+OCTUBRE!G573+NOVIEMBRE!G573+DICIEMBRE!G573</f>
        <v>#VALUE!</v>
      </c>
      <c r="H573" s="91" t="e">
        <f>+JULIO!H573+AGOSTO!H573+SETIEMBRE!H573+OCTUBRE!H573+NOVIEMBRE!H573+DICIEMBRE!H573</f>
        <v>#VALUE!</v>
      </c>
      <c r="I573" s="91" t="e">
        <f>+JULIO!I573+AGOSTO!I573+SETIEMBRE!I573+OCTUBRE!I573+NOVIEMBRE!I573+DICIEMBRE!I573</f>
        <v>#VALUE!</v>
      </c>
      <c r="J573" s="91" t="e">
        <f>+JULIO!J573+AGOSTO!J573+SETIEMBRE!J573+OCTUBRE!J573+NOVIEMBRE!J573+DICIEMBRE!J573</f>
        <v>#VALUE!</v>
      </c>
      <c r="K573" s="91" t="e">
        <f>+JULIO!K573+AGOSTO!K573+SETIEMBRE!K573+OCTUBRE!K573+NOVIEMBRE!K573+DICIEMBRE!K573</f>
        <v>#VALUE!</v>
      </c>
    </row>
    <row r="574" spans="1:11" ht="15" customHeight="1" x14ac:dyDescent="0.25">
      <c r="A574" s="107" t="s">
        <v>640</v>
      </c>
      <c r="B574" s="66" t="s">
        <v>18</v>
      </c>
      <c r="C574" s="91">
        <f>+JULIO!C574+AGOSTO!C574+SETIEMBRE!C574+OCTUBRE!C574+NOVIEMBRE!C574+DICIEMBRE!C574</f>
        <v>14</v>
      </c>
      <c r="D574" s="91" t="e">
        <f>+JULIO!D574+AGOSTO!D574+SETIEMBRE!D574+OCTUBRE!D574+NOVIEMBRE!D574+DICIEMBRE!D574</f>
        <v>#VALUE!</v>
      </c>
      <c r="E574" s="91" t="e">
        <f>+JULIO!E574+AGOSTO!E574+SETIEMBRE!E574+OCTUBRE!E574+NOVIEMBRE!E574+DICIEMBRE!E574</f>
        <v>#VALUE!</v>
      </c>
      <c r="F574" s="91" t="e">
        <f>+JULIO!F574+AGOSTO!F574+SETIEMBRE!F574+OCTUBRE!F574+NOVIEMBRE!F574+DICIEMBRE!F574</f>
        <v>#VALUE!</v>
      </c>
      <c r="G574" s="91" t="e">
        <f>+JULIO!G574+AGOSTO!G574+SETIEMBRE!G574+OCTUBRE!G574+NOVIEMBRE!G574+DICIEMBRE!G574</f>
        <v>#VALUE!</v>
      </c>
      <c r="H574" s="91" t="e">
        <f>+JULIO!H574+AGOSTO!H574+SETIEMBRE!H574+OCTUBRE!H574+NOVIEMBRE!H574+DICIEMBRE!H574</f>
        <v>#VALUE!</v>
      </c>
      <c r="I574" s="91" t="e">
        <f>+JULIO!I574+AGOSTO!I574+SETIEMBRE!I574+OCTUBRE!I574+NOVIEMBRE!I574+DICIEMBRE!I574</f>
        <v>#VALUE!</v>
      </c>
      <c r="J574" s="91" t="e">
        <f>+JULIO!J574+AGOSTO!J574+SETIEMBRE!J574+OCTUBRE!J574+NOVIEMBRE!J574+DICIEMBRE!J574</f>
        <v>#VALUE!</v>
      </c>
      <c r="K574" s="91" t="e">
        <f>+JULIO!K574+AGOSTO!K574+SETIEMBRE!K574+OCTUBRE!K574+NOVIEMBRE!K574+DICIEMBRE!K574</f>
        <v>#VALUE!</v>
      </c>
    </row>
    <row r="575" spans="1:11" ht="15" customHeight="1" x14ac:dyDescent="0.25">
      <c r="A575" s="108"/>
      <c r="B575" s="66" t="s">
        <v>19</v>
      </c>
      <c r="C575" s="91">
        <f>+JULIO!C575+AGOSTO!C575+SETIEMBRE!C575+OCTUBRE!C575+NOVIEMBRE!C575+DICIEMBRE!C575</f>
        <v>11</v>
      </c>
      <c r="D575" s="91" t="e">
        <f>+JULIO!D575+AGOSTO!D575+SETIEMBRE!D575+OCTUBRE!D575+NOVIEMBRE!D575+DICIEMBRE!D575</f>
        <v>#VALUE!</v>
      </c>
      <c r="E575" s="91" t="e">
        <f>+JULIO!E575+AGOSTO!E575+SETIEMBRE!E575+OCTUBRE!E575+NOVIEMBRE!E575+DICIEMBRE!E575</f>
        <v>#VALUE!</v>
      </c>
      <c r="F575" s="91" t="e">
        <f>+JULIO!F575+AGOSTO!F575+SETIEMBRE!F575+OCTUBRE!F575+NOVIEMBRE!F575+DICIEMBRE!F575</f>
        <v>#VALUE!</v>
      </c>
      <c r="G575" s="91" t="e">
        <f>+JULIO!G575+AGOSTO!G575+SETIEMBRE!G575+OCTUBRE!G575+NOVIEMBRE!G575+DICIEMBRE!G575</f>
        <v>#VALUE!</v>
      </c>
      <c r="H575" s="91" t="e">
        <f>+JULIO!H575+AGOSTO!H575+SETIEMBRE!H575+OCTUBRE!H575+NOVIEMBRE!H575+DICIEMBRE!H575</f>
        <v>#VALUE!</v>
      </c>
      <c r="I575" s="91" t="e">
        <f>+JULIO!I575+AGOSTO!I575+SETIEMBRE!I575+OCTUBRE!I575+NOVIEMBRE!I575+DICIEMBRE!I575</f>
        <v>#VALUE!</v>
      </c>
      <c r="J575" s="91" t="e">
        <f>+JULIO!J575+AGOSTO!J575+SETIEMBRE!J575+OCTUBRE!J575+NOVIEMBRE!J575+DICIEMBRE!J575</f>
        <v>#VALUE!</v>
      </c>
      <c r="K575" s="91" t="e">
        <f>+JULIO!K575+AGOSTO!K575+SETIEMBRE!K575+OCTUBRE!K575+NOVIEMBRE!K575+DICIEMBRE!K575</f>
        <v>#VALUE!</v>
      </c>
    </row>
    <row r="576" spans="1:11" ht="15" customHeight="1" x14ac:dyDescent="0.25">
      <c r="A576" s="109"/>
      <c r="B576" s="66" t="s">
        <v>20</v>
      </c>
      <c r="C576" s="91">
        <f>+JULIO!C576+AGOSTO!C576+SETIEMBRE!C576+OCTUBRE!C576+NOVIEMBRE!C576+DICIEMBRE!C576</f>
        <v>12</v>
      </c>
      <c r="D576" s="91" t="e">
        <f>+JULIO!D576+AGOSTO!D576+SETIEMBRE!D576+OCTUBRE!D576+NOVIEMBRE!D576+DICIEMBRE!D576</f>
        <v>#VALUE!</v>
      </c>
      <c r="E576" s="91" t="e">
        <f>+JULIO!E576+AGOSTO!E576+SETIEMBRE!E576+OCTUBRE!E576+NOVIEMBRE!E576+DICIEMBRE!E576</f>
        <v>#VALUE!</v>
      </c>
      <c r="F576" s="91" t="e">
        <f>+JULIO!F576+AGOSTO!F576+SETIEMBRE!F576+OCTUBRE!F576+NOVIEMBRE!F576+DICIEMBRE!F576</f>
        <v>#VALUE!</v>
      </c>
      <c r="G576" s="91" t="e">
        <f>+JULIO!G576+AGOSTO!G576+SETIEMBRE!G576+OCTUBRE!G576+NOVIEMBRE!G576+DICIEMBRE!G576</f>
        <v>#VALUE!</v>
      </c>
      <c r="H576" s="91" t="e">
        <f>+JULIO!H576+AGOSTO!H576+SETIEMBRE!H576+OCTUBRE!H576+NOVIEMBRE!H576+DICIEMBRE!H576</f>
        <v>#VALUE!</v>
      </c>
      <c r="I576" s="91" t="e">
        <f>+JULIO!I576+AGOSTO!I576+SETIEMBRE!I576+OCTUBRE!I576+NOVIEMBRE!I576+DICIEMBRE!I576</f>
        <v>#VALUE!</v>
      </c>
      <c r="J576" s="91" t="e">
        <f>+JULIO!J576+AGOSTO!J576+SETIEMBRE!J576+OCTUBRE!J576+NOVIEMBRE!J576+DICIEMBRE!J576</f>
        <v>#VALUE!</v>
      </c>
      <c r="K576" s="91" t="e">
        <f>+JULIO!K576+AGOSTO!K576+SETIEMBRE!K576+OCTUBRE!K576+NOVIEMBRE!K576+DICIEMBRE!K576</f>
        <v>#VALUE!</v>
      </c>
    </row>
    <row r="577" spans="1:11" ht="15" customHeight="1" x14ac:dyDescent="0.25">
      <c r="A577" s="107" t="s">
        <v>476</v>
      </c>
      <c r="B577" s="66" t="s">
        <v>18</v>
      </c>
      <c r="C577" s="91">
        <f>+JULIO!C577+AGOSTO!C577+SETIEMBRE!C577+OCTUBRE!C577+NOVIEMBRE!C577+DICIEMBRE!C577</f>
        <v>14</v>
      </c>
      <c r="D577" s="91" t="e">
        <f>+JULIO!D577+AGOSTO!D577+SETIEMBRE!D577+OCTUBRE!D577+NOVIEMBRE!D577+DICIEMBRE!D577</f>
        <v>#VALUE!</v>
      </c>
      <c r="E577" s="91" t="e">
        <f>+JULIO!E577+AGOSTO!E577+SETIEMBRE!E577+OCTUBRE!E577+NOVIEMBRE!E577+DICIEMBRE!E577</f>
        <v>#VALUE!</v>
      </c>
      <c r="F577" s="91" t="e">
        <f>+JULIO!F577+AGOSTO!F577+SETIEMBRE!F577+OCTUBRE!F577+NOVIEMBRE!F577+DICIEMBRE!F577</f>
        <v>#VALUE!</v>
      </c>
      <c r="G577" s="91" t="e">
        <f>+JULIO!G577+AGOSTO!G577+SETIEMBRE!G577+OCTUBRE!G577+NOVIEMBRE!G577+DICIEMBRE!G577</f>
        <v>#VALUE!</v>
      </c>
      <c r="H577" s="91" t="e">
        <f>+JULIO!H577+AGOSTO!H577+SETIEMBRE!H577+OCTUBRE!H577+NOVIEMBRE!H577+DICIEMBRE!H577</f>
        <v>#VALUE!</v>
      </c>
      <c r="I577" s="91" t="e">
        <f>+JULIO!I577+AGOSTO!I577+SETIEMBRE!I577+OCTUBRE!I577+NOVIEMBRE!I577+DICIEMBRE!I577</f>
        <v>#VALUE!</v>
      </c>
      <c r="J577" s="91" t="e">
        <f>+JULIO!J577+AGOSTO!J577+SETIEMBRE!J577+OCTUBRE!J577+NOVIEMBRE!J577+DICIEMBRE!J577</f>
        <v>#VALUE!</v>
      </c>
      <c r="K577" s="91" t="e">
        <f>+JULIO!K577+AGOSTO!K577+SETIEMBRE!K577+OCTUBRE!K577+NOVIEMBRE!K577+DICIEMBRE!K577</f>
        <v>#VALUE!</v>
      </c>
    </row>
    <row r="578" spans="1:11" ht="15" customHeight="1" x14ac:dyDescent="0.25">
      <c r="A578" s="109"/>
      <c r="B578" s="66" t="s">
        <v>19</v>
      </c>
      <c r="C578" s="91">
        <f>+JULIO!C578+AGOSTO!C578+SETIEMBRE!C578+OCTUBRE!C578+NOVIEMBRE!C578+DICIEMBRE!C578</f>
        <v>13</v>
      </c>
      <c r="D578" s="91" t="e">
        <f>+JULIO!D578+AGOSTO!D578+SETIEMBRE!D578+OCTUBRE!D578+NOVIEMBRE!D578+DICIEMBRE!D578</f>
        <v>#VALUE!</v>
      </c>
      <c r="E578" s="91" t="e">
        <f>+JULIO!E578+AGOSTO!E578+SETIEMBRE!E578+OCTUBRE!E578+NOVIEMBRE!E578+DICIEMBRE!E578</f>
        <v>#VALUE!</v>
      </c>
      <c r="F578" s="91" t="e">
        <f>+JULIO!F578+AGOSTO!F578+SETIEMBRE!F578+OCTUBRE!F578+NOVIEMBRE!F578+DICIEMBRE!F578</f>
        <v>#VALUE!</v>
      </c>
      <c r="G578" s="91" t="e">
        <f>+JULIO!G578+AGOSTO!G578+SETIEMBRE!G578+OCTUBRE!G578+NOVIEMBRE!G578+DICIEMBRE!G578</f>
        <v>#VALUE!</v>
      </c>
      <c r="H578" s="91" t="e">
        <f>+JULIO!H578+AGOSTO!H578+SETIEMBRE!H578+OCTUBRE!H578+NOVIEMBRE!H578+DICIEMBRE!H578</f>
        <v>#VALUE!</v>
      </c>
      <c r="I578" s="91" t="e">
        <f>+JULIO!I578+AGOSTO!I578+SETIEMBRE!I578+OCTUBRE!I578+NOVIEMBRE!I578+DICIEMBRE!I578</f>
        <v>#VALUE!</v>
      </c>
      <c r="J578" s="91" t="e">
        <f>+JULIO!J578+AGOSTO!J578+SETIEMBRE!J578+OCTUBRE!J578+NOVIEMBRE!J578+DICIEMBRE!J578</f>
        <v>#VALUE!</v>
      </c>
      <c r="K578" s="91" t="e">
        <f>+JULIO!K578+AGOSTO!K578+SETIEMBRE!K578+OCTUBRE!K578+NOVIEMBRE!K578+DICIEMBRE!K578</f>
        <v>#VALUE!</v>
      </c>
    </row>
    <row r="579" spans="1:11" ht="15" customHeight="1" x14ac:dyDescent="0.25">
      <c r="A579" s="107" t="s">
        <v>136</v>
      </c>
      <c r="B579" s="66" t="s">
        <v>18</v>
      </c>
      <c r="C579" s="91">
        <f>+JULIO!C579+AGOSTO!C579+SETIEMBRE!C579+OCTUBRE!C579+NOVIEMBRE!C579+DICIEMBRE!C579</f>
        <v>13</v>
      </c>
      <c r="D579" s="91" t="e">
        <f>+JULIO!D579+AGOSTO!D579+SETIEMBRE!D579+OCTUBRE!D579+NOVIEMBRE!D579+DICIEMBRE!D579</f>
        <v>#VALUE!</v>
      </c>
      <c r="E579" s="91" t="e">
        <f>+JULIO!E579+AGOSTO!E579+SETIEMBRE!E579+OCTUBRE!E579+NOVIEMBRE!E579+DICIEMBRE!E579</f>
        <v>#VALUE!</v>
      </c>
      <c r="F579" s="91" t="e">
        <f>+JULIO!F579+AGOSTO!F579+SETIEMBRE!F579+OCTUBRE!F579+NOVIEMBRE!F579+DICIEMBRE!F579</f>
        <v>#VALUE!</v>
      </c>
      <c r="G579" s="91" t="e">
        <f>+JULIO!G579+AGOSTO!G579+SETIEMBRE!G579+OCTUBRE!G579+NOVIEMBRE!G579+DICIEMBRE!G579</f>
        <v>#VALUE!</v>
      </c>
      <c r="H579" s="91" t="e">
        <f>+JULIO!H579+AGOSTO!H579+SETIEMBRE!H579+OCTUBRE!H579+NOVIEMBRE!H579+DICIEMBRE!H579</f>
        <v>#VALUE!</v>
      </c>
      <c r="I579" s="91" t="e">
        <f>+JULIO!I579+AGOSTO!I579+SETIEMBRE!I579+OCTUBRE!I579+NOVIEMBRE!I579+DICIEMBRE!I579</f>
        <v>#VALUE!</v>
      </c>
      <c r="J579" s="91" t="e">
        <f>+JULIO!J579+AGOSTO!J579+SETIEMBRE!J579+OCTUBRE!J579+NOVIEMBRE!J579+DICIEMBRE!J579</f>
        <v>#VALUE!</v>
      </c>
      <c r="K579" s="91" t="e">
        <f>+JULIO!K579+AGOSTO!K579+SETIEMBRE!K579+OCTUBRE!K579+NOVIEMBRE!K579+DICIEMBRE!K579</f>
        <v>#VALUE!</v>
      </c>
    </row>
    <row r="580" spans="1:11" ht="15" customHeight="1" x14ac:dyDescent="0.25">
      <c r="A580" s="109"/>
      <c r="B580" s="66" t="s">
        <v>19</v>
      </c>
      <c r="C580" s="91">
        <f>+JULIO!C580+AGOSTO!C580+SETIEMBRE!C580+OCTUBRE!C580+NOVIEMBRE!C580+DICIEMBRE!C580</f>
        <v>15</v>
      </c>
      <c r="D580" s="91" t="e">
        <f>+JULIO!D580+AGOSTO!D580+SETIEMBRE!D580+OCTUBRE!D580+NOVIEMBRE!D580+DICIEMBRE!D580</f>
        <v>#VALUE!</v>
      </c>
      <c r="E580" s="91" t="e">
        <f>+JULIO!E580+AGOSTO!E580+SETIEMBRE!E580+OCTUBRE!E580+NOVIEMBRE!E580+DICIEMBRE!E580</f>
        <v>#VALUE!</v>
      </c>
      <c r="F580" s="91" t="e">
        <f>+JULIO!F580+AGOSTO!F580+SETIEMBRE!F580+OCTUBRE!F580+NOVIEMBRE!F580+DICIEMBRE!F580</f>
        <v>#VALUE!</v>
      </c>
      <c r="G580" s="91" t="e">
        <f>+JULIO!G580+AGOSTO!G580+SETIEMBRE!G580+OCTUBRE!G580+NOVIEMBRE!G580+DICIEMBRE!G580</f>
        <v>#VALUE!</v>
      </c>
      <c r="H580" s="91" t="e">
        <f>+JULIO!H580+AGOSTO!H580+SETIEMBRE!H580+OCTUBRE!H580+NOVIEMBRE!H580+DICIEMBRE!H580</f>
        <v>#VALUE!</v>
      </c>
      <c r="I580" s="91" t="e">
        <f>+JULIO!I580+AGOSTO!I580+SETIEMBRE!I580+OCTUBRE!I580+NOVIEMBRE!I580+DICIEMBRE!I580</f>
        <v>#VALUE!</v>
      </c>
      <c r="J580" s="91" t="e">
        <f>+JULIO!J580+AGOSTO!J580+SETIEMBRE!J580+OCTUBRE!J580+NOVIEMBRE!J580+DICIEMBRE!J580</f>
        <v>#VALUE!</v>
      </c>
      <c r="K580" s="91" t="e">
        <f>+JULIO!K580+AGOSTO!K580+SETIEMBRE!K580+OCTUBRE!K580+NOVIEMBRE!K580+DICIEMBRE!K580</f>
        <v>#VALUE!</v>
      </c>
    </row>
    <row r="581" spans="1:11" ht="15" customHeight="1" x14ac:dyDescent="0.25">
      <c r="A581" s="107" t="s">
        <v>115</v>
      </c>
      <c r="B581" s="66" t="s">
        <v>18</v>
      </c>
      <c r="C581" s="91">
        <f>+JULIO!C581+AGOSTO!C581+SETIEMBRE!C581+OCTUBRE!C581+NOVIEMBRE!C581+DICIEMBRE!C581</f>
        <v>13</v>
      </c>
      <c r="D581" s="91" t="e">
        <f>+JULIO!D581+AGOSTO!D581+SETIEMBRE!D581+OCTUBRE!D581+NOVIEMBRE!D581+DICIEMBRE!D581</f>
        <v>#VALUE!</v>
      </c>
      <c r="E581" s="91" t="e">
        <f>+JULIO!E581+AGOSTO!E581+SETIEMBRE!E581+OCTUBRE!E581+NOVIEMBRE!E581+DICIEMBRE!E581</f>
        <v>#VALUE!</v>
      </c>
      <c r="F581" s="91" t="e">
        <f>+JULIO!F581+AGOSTO!F581+SETIEMBRE!F581+OCTUBRE!F581+NOVIEMBRE!F581+DICIEMBRE!F581</f>
        <v>#VALUE!</v>
      </c>
      <c r="G581" s="91" t="e">
        <f>+JULIO!G581+AGOSTO!G581+SETIEMBRE!G581+OCTUBRE!G581+NOVIEMBRE!G581+DICIEMBRE!G581</f>
        <v>#VALUE!</v>
      </c>
      <c r="H581" s="91" t="e">
        <f>+JULIO!H581+AGOSTO!H581+SETIEMBRE!H581+OCTUBRE!H581+NOVIEMBRE!H581+DICIEMBRE!H581</f>
        <v>#VALUE!</v>
      </c>
      <c r="I581" s="91" t="e">
        <f>+JULIO!I581+AGOSTO!I581+SETIEMBRE!I581+OCTUBRE!I581+NOVIEMBRE!I581+DICIEMBRE!I581</f>
        <v>#VALUE!</v>
      </c>
      <c r="J581" s="91" t="e">
        <f>+JULIO!J581+AGOSTO!J581+SETIEMBRE!J581+OCTUBRE!J581+NOVIEMBRE!J581+DICIEMBRE!J581</f>
        <v>#VALUE!</v>
      </c>
      <c r="K581" s="91" t="e">
        <f>+JULIO!K581+AGOSTO!K581+SETIEMBRE!K581+OCTUBRE!K581+NOVIEMBRE!K581+DICIEMBRE!K581</f>
        <v>#VALUE!</v>
      </c>
    </row>
    <row r="582" spans="1:11" ht="15" customHeight="1" x14ac:dyDescent="0.25">
      <c r="A582" s="108"/>
      <c r="B582" s="66" t="s">
        <v>19</v>
      </c>
      <c r="C582" s="91">
        <f>+JULIO!C582+AGOSTO!C582+SETIEMBRE!C582+OCTUBRE!C582+NOVIEMBRE!C582+DICIEMBRE!C582</f>
        <v>9</v>
      </c>
      <c r="D582" s="91" t="e">
        <f>+JULIO!D582+AGOSTO!D582+SETIEMBRE!D582+OCTUBRE!D582+NOVIEMBRE!D582+DICIEMBRE!D582</f>
        <v>#VALUE!</v>
      </c>
      <c r="E582" s="91" t="e">
        <f>+JULIO!E582+AGOSTO!E582+SETIEMBRE!E582+OCTUBRE!E582+NOVIEMBRE!E582+DICIEMBRE!E582</f>
        <v>#VALUE!</v>
      </c>
      <c r="F582" s="91" t="e">
        <f>+JULIO!F582+AGOSTO!F582+SETIEMBRE!F582+OCTUBRE!F582+NOVIEMBRE!F582+DICIEMBRE!F582</f>
        <v>#VALUE!</v>
      </c>
      <c r="G582" s="91" t="e">
        <f>+JULIO!G582+AGOSTO!G582+SETIEMBRE!G582+OCTUBRE!G582+NOVIEMBRE!G582+DICIEMBRE!G582</f>
        <v>#VALUE!</v>
      </c>
      <c r="H582" s="91" t="e">
        <f>+JULIO!H582+AGOSTO!H582+SETIEMBRE!H582+OCTUBRE!H582+NOVIEMBRE!H582+DICIEMBRE!H582</f>
        <v>#VALUE!</v>
      </c>
      <c r="I582" s="91" t="e">
        <f>+JULIO!I582+AGOSTO!I582+SETIEMBRE!I582+OCTUBRE!I582+NOVIEMBRE!I582+DICIEMBRE!I582</f>
        <v>#VALUE!</v>
      </c>
      <c r="J582" s="91" t="e">
        <f>+JULIO!J582+AGOSTO!J582+SETIEMBRE!J582+OCTUBRE!J582+NOVIEMBRE!J582+DICIEMBRE!J582</f>
        <v>#VALUE!</v>
      </c>
      <c r="K582" s="91" t="e">
        <f>+JULIO!K582+AGOSTO!K582+SETIEMBRE!K582+OCTUBRE!K582+NOVIEMBRE!K582+DICIEMBRE!K582</f>
        <v>#VALUE!</v>
      </c>
    </row>
    <row r="583" spans="1:11" ht="15" customHeight="1" x14ac:dyDescent="0.25">
      <c r="A583" s="109"/>
      <c r="B583" s="66" t="s">
        <v>20</v>
      </c>
      <c r="C583" s="91">
        <f>+JULIO!C583+AGOSTO!C583+SETIEMBRE!C583+OCTUBRE!C583+NOVIEMBRE!C583+DICIEMBRE!C583</f>
        <v>11</v>
      </c>
      <c r="D583" s="91" t="e">
        <f>+JULIO!D583+AGOSTO!D583+SETIEMBRE!D583+OCTUBRE!D583+NOVIEMBRE!D583+DICIEMBRE!D583</f>
        <v>#VALUE!</v>
      </c>
      <c r="E583" s="91" t="e">
        <f>+JULIO!E583+AGOSTO!E583+SETIEMBRE!E583+OCTUBRE!E583+NOVIEMBRE!E583+DICIEMBRE!E583</f>
        <v>#VALUE!</v>
      </c>
      <c r="F583" s="91" t="e">
        <f>+JULIO!F583+AGOSTO!F583+SETIEMBRE!F583+OCTUBRE!F583+NOVIEMBRE!F583+DICIEMBRE!F583</f>
        <v>#VALUE!</v>
      </c>
      <c r="G583" s="91" t="e">
        <f>+JULIO!G583+AGOSTO!G583+SETIEMBRE!G583+OCTUBRE!G583+NOVIEMBRE!G583+DICIEMBRE!G583</f>
        <v>#VALUE!</v>
      </c>
      <c r="H583" s="91" t="e">
        <f>+JULIO!H583+AGOSTO!H583+SETIEMBRE!H583+OCTUBRE!H583+NOVIEMBRE!H583+DICIEMBRE!H583</f>
        <v>#VALUE!</v>
      </c>
      <c r="I583" s="91" t="e">
        <f>+JULIO!I583+AGOSTO!I583+SETIEMBRE!I583+OCTUBRE!I583+NOVIEMBRE!I583+DICIEMBRE!I583</f>
        <v>#VALUE!</v>
      </c>
      <c r="J583" s="91" t="e">
        <f>+JULIO!J583+AGOSTO!J583+SETIEMBRE!J583+OCTUBRE!J583+NOVIEMBRE!J583+DICIEMBRE!J583</f>
        <v>#VALUE!</v>
      </c>
      <c r="K583" s="91" t="e">
        <f>+JULIO!K583+AGOSTO!K583+SETIEMBRE!K583+OCTUBRE!K583+NOVIEMBRE!K583+DICIEMBRE!K583</f>
        <v>#VALUE!</v>
      </c>
    </row>
    <row r="584" spans="1:11" ht="15" customHeight="1" x14ac:dyDescent="0.25">
      <c r="A584" s="107" t="s">
        <v>185</v>
      </c>
      <c r="B584" s="66" t="s">
        <v>18</v>
      </c>
      <c r="C584" s="91">
        <f>+JULIO!C584+AGOSTO!C584+SETIEMBRE!C584+OCTUBRE!C584+NOVIEMBRE!C584+DICIEMBRE!C584</f>
        <v>12</v>
      </c>
      <c r="D584" s="91" t="e">
        <f>+JULIO!D584+AGOSTO!D584+SETIEMBRE!D584+OCTUBRE!D584+NOVIEMBRE!D584+DICIEMBRE!D584</f>
        <v>#VALUE!</v>
      </c>
      <c r="E584" s="91" t="e">
        <f>+JULIO!E584+AGOSTO!E584+SETIEMBRE!E584+OCTUBRE!E584+NOVIEMBRE!E584+DICIEMBRE!E584</f>
        <v>#VALUE!</v>
      </c>
      <c r="F584" s="91" t="e">
        <f>+JULIO!F584+AGOSTO!F584+SETIEMBRE!F584+OCTUBRE!F584+NOVIEMBRE!F584+DICIEMBRE!F584</f>
        <v>#VALUE!</v>
      </c>
      <c r="G584" s="91" t="e">
        <f>+JULIO!G584+AGOSTO!G584+SETIEMBRE!G584+OCTUBRE!G584+NOVIEMBRE!G584+DICIEMBRE!G584</f>
        <v>#VALUE!</v>
      </c>
      <c r="H584" s="91" t="e">
        <f>+JULIO!H584+AGOSTO!H584+SETIEMBRE!H584+OCTUBRE!H584+NOVIEMBRE!H584+DICIEMBRE!H584</f>
        <v>#VALUE!</v>
      </c>
      <c r="I584" s="91" t="e">
        <f>+JULIO!I584+AGOSTO!I584+SETIEMBRE!I584+OCTUBRE!I584+NOVIEMBRE!I584+DICIEMBRE!I584</f>
        <v>#VALUE!</v>
      </c>
      <c r="J584" s="91" t="e">
        <f>+JULIO!J584+AGOSTO!J584+SETIEMBRE!J584+OCTUBRE!J584+NOVIEMBRE!J584+DICIEMBRE!J584</f>
        <v>#VALUE!</v>
      </c>
      <c r="K584" s="91" t="e">
        <f>+JULIO!K584+AGOSTO!K584+SETIEMBRE!K584+OCTUBRE!K584+NOVIEMBRE!K584+DICIEMBRE!K584</f>
        <v>#VALUE!</v>
      </c>
    </row>
    <row r="585" spans="1:11" ht="15" customHeight="1" x14ac:dyDescent="0.25">
      <c r="A585" s="108"/>
      <c r="B585" s="66" t="s">
        <v>19</v>
      </c>
      <c r="C585" s="91">
        <f>+JULIO!C585+AGOSTO!C585+SETIEMBRE!C585+OCTUBRE!C585+NOVIEMBRE!C585+DICIEMBRE!C585</f>
        <v>12</v>
      </c>
      <c r="D585" s="91" t="e">
        <f>+JULIO!D585+AGOSTO!D585+SETIEMBRE!D585+OCTUBRE!D585+NOVIEMBRE!D585+DICIEMBRE!D585</f>
        <v>#VALUE!</v>
      </c>
      <c r="E585" s="91" t="e">
        <f>+JULIO!E585+AGOSTO!E585+SETIEMBRE!E585+OCTUBRE!E585+NOVIEMBRE!E585+DICIEMBRE!E585</f>
        <v>#VALUE!</v>
      </c>
      <c r="F585" s="91" t="e">
        <f>+JULIO!F585+AGOSTO!F585+SETIEMBRE!F585+OCTUBRE!F585+NOVIEMBRE!F585+DICIEMBRE!F585</f>
        <v>#VALUE!</v>
      </c>
      <c r="G585" s="91" t="e">
        <f>+JULIO!G585+AGOSTO!G585+SETIEMBRE!G585+OCTUBRE!G585+NOVIEMBRE!G585+DICIEMBRE!G585</f>
        <v>#VALUE!</v>
      </c>
      <c r="H585" s="91" t="e">
        <f>+JULIO!H585+AGOSTO!H585+SETIEMBRE!H585+OCTUBRE!H585+NOVIEMBRE!H585+DICIEMBRE!H585</f>
        <v>#VALUE!</v>
      </c>
      <c r="I585" s="91" t="e">
        <f>+JULIO!I585+AGOSTO!I585+SETIEMBRE!I585+OCTUBRE!I585+NOVIEMBRE!I585+DICIEMBRE!I585</f>
        <v>#VALUE!</v>
      </c>
      <c r="J585" s="91" t="e">
        <f>+JULIO!J585+AGOSTO!J585+SETIEMBRE!J585+OCTUBRE!J585+NOVIEMBRE!J585+DICIEMBRE!J585</f>
        <v>#VALUE!</v>
      </c>
      <c r="K585" s="91" t="e">
        <f>+JULIO!K585+AGOSTO!K585+SETIEMBRE!K585+OCTUBRE!K585+NOVIEMBRE!K585+DICIEMBRE!K585</f>
        <v>#VALUE!</v>
      </c>
    </row>
    <row r="586" spans="1:11" ht="15" customHeight="1" x14ac:dyDescent="0.25">
      <c r="A586" s="109"/>
      <c r="B586" s="66" t="s">
        <v>20</v>
      </c>
      <c r="C586" s="91">
        <f>+JULIO!C586+AGOSTO!C586+SETIEMBRE!C586+OCTUBRE!C586+NOVIEMBRE!C586+DICIEMBRE!C586</f>
        <v>12</v>
      </c>
      <c r="D586" s="91" t="e">
        <f>+JULIO!D586+AGOSTO!D586+SETIEMBRE!D586+OCTUBRE!D586+NOVIEMBRE!D586+DICIEMBRE!D586</f>
        <v>#VALUE!</v>
      </c>
      <c r="E586" s="91" t="e">
        <f>+JULIO!E586+AGOSTO!E586+SETIEMBRE!E586+OCTUBRE!E586+NOVIEMBRE!E586+DICIEMBRE!E586</f>
        <v>#VALUE!</v>
      </c>
      <c r="F586" s="91" t="e">
        <f>+JULIO!F586+AGOSTO!F586+SETIEMBRE!F586+OCTUBRE!F586+NOVIEMBRE!F586+DICIEMBRE!F586</f>
        <v>#VALUE!</v>
      </c>
      <c r="G586" s="91" t="e">
        <f>+JULIO!G586+AGOSTO!G586+SETIEMBRE!G586+OCTUBRE!G586+NOVIEMBRE!G586+DICIEMBRE!G586</f>
        <v>#VALUE!</v>
      </c>
      <c r="H586" s="91" t="e">
        <f>+JULIO!H586+AGOSTO!H586+SETIEMBRE!H586+OCTUBRE!H586+NOVIEMBRE!H586+DICIEMBRE!H586</f>
        <v>#VALUE!</v>
      </c>
      <c r="I586" s="91" t="e">
        <f>+JULIO!I586+AGOSTO!I586+SETIEMBRE!I586+OCTUBRE!I586+NOVIEMBRE!I586+DICIEMBRE!I586</f>
        <v>#VALUE!</v>
      </c>
      <c r="J586" s="91" t="e">
        <f>+JULIO!J586+AGOSTO!J586+SETIEMBRE!J586+OCTUBRE!J586+NOVIEMBRE!J586+DICIEMBRE!J586</f>
        <v>#VALUE!</v>
      </c>
      <c r="K586" s="91" t="e">
        <f>+JULIO!K586+AGOSTO!K586+SETIEMBRE!K586+OCTUBRE!K586+NOVIEMBRE!K586+DICIEMBRE!K586</f>
        <v>#VALUE!</v>
      </c>
    </row>
    <row r="587" spans="1:11" ht="15" customHeight="1" x14ac:dyDescent="0.25">
      <c r="A587" s="107" t="s">
        <v>1100</v>
      </c>
      <c r="B587" s="66" t="s">
        <v>18</v>
      </c>
      <c r="C587" s="91">
        <f>+JULIO!C587+AGOSTO!C587+SETIEMBRE!C587+OCTUBRE!C587+NOVIEMBRE!C587+DICIEMBRE!C587</f>
        <v>11</v>
      </c>
      <c r="D587" s="91" t="e">
        <f>+JULIO!D587+AGOSTO!D587+SETIEMBRE!D587+OCTUBRE!D587+NOVIEMBRE!D587+DICIEMBRE!D587</f>
        <v>#VALUE!</v>
      </c>
      <c r="E587" s="91" t="e">
        <f>+JULIO!E587+AGOSTO!E587+SETIEMBRE!E587+OCTUBRE!E587+NOVIEMBRE!E587+DICIEMBRE!E587</f>
        <v>#VALUE!</v>
      </c>
      <c r="F587" s="91" t="e">
        <f>+JULIO!F587+AGOSTO!F587+SETIEMBRE!F587+OCTUBRE!F587+NOVIEMBRE!F587+DICIEMBRE!F587</f>
        <v>#VALUE!</v>
      </c>
      <c r="G587" s="91" t="e">
        <f>+JULIO!G587+AGOSTO!G587+SETIEMBRE!G587+OCTUBRE!G587+NOVIEMBRE!G587+DICIEMBRE!G587</f>
        <v>#VALUE!</v>
      </c>
      <c r="H587" s="91" t="e">
        <f>+JULIO!H587+AGOSTO!H587+SETIEMBRE!H587+OCTUBRE!H587+NOVIEMBRE!H587+DICIEMBRE!H587</f>
        <v>#VALUE!</v>
      </c>
      <c r="I587" s="91" t="e">
        <f>+JULIO!I587+AGOSTO!I587+SETIEMBRE!I587+OCTUBRE!I587+NOVIEMBRE!I587+DICIEMBRE!I587</f>
        <v>#VALUE!</v>
      </c>
      <c r="J587" s="91" t="e">
        <f>+JULIO!J587+AGOSTO!J587+SETIEMBRE!J587+OCTUBRE!J587+NOVIEMBRE!J587+DICIEMBRE!J587</f>
        <v>#VALUE!</v>
      </c>
      <c r="K587" s="91" t="e">
        <f>+JULIO!K587+AGOSTO!K587+SETIEMBRE!K587+OCTUBRE!K587+NOVIEMBRE!K587+DICIEMBRE!K587</f>
        <v>#VALUE!</v>
      </c>
    </row>
    <row r="588" spans="1:11" ht="15" customHeight="1" x14ac:dyDescent="0.25">
      <c r="A588" s="109"/>
      <c r="B588" s="66" t="s">
        <v>19</v>
      </c>
      <c r="C588" s="91">
        <f>+JULIO!C588+AGOSTO!C588+SETIEMBRE!C588+OCTUBRE!C588+NOVIEMBRE!C588+DICIEMBRE!C588</f>
        <v>12</v>
      </c>
      <c r="D588" s="91" t="e">
        <f>+JULIO!D588+AGOSTO!D588+SETIEMBRE!D588+OCTUBRE!D588+NOVIEMBRE!D588+DICIEMBRE!D588</f>
        <v>#VALUE!</v>
      </c>
      <c r="E588" s="91" t="e">
        <f>+JULIO!E588+AGOSTO!E588+SETIEMBRE!E588+OCTUBRE!E588+NOVIEMBRE!E588+DICIEMBRE!E588</f>
        <v>#VALUE!</v>
      </c>
      <c r="F588" s="91" t="e">
        <f>+JULIO!F588+AGOSTO!F588+SETIEMBRE!F588+OCTUBRE!F588+NOVIEMBRE!F588+DICIEMBRE!F588</f>
        <v>#VALUE!</v>
      </c>
      <c r="G588" s="91" t="e">
        <f>+JULIO!G588+AGOSTO!G588+SETIEMBRE!G588+OCTUBRE!G588+NOVIEMBRE!G588+DICIEMBRE!G588</f>
        <v>#VALUE!</v>
      </c>
      <c r="H588" s="91" t="e">
        <f>+JULIO!H588+AGOSTO!H588+SETIEMBRE!H588+OCTUBRE!H588+NOVIEMBRE!H588+DICIEMBRE!H588</f>
        <v>#VALUE!</v>
      </c>
      <c r="I588" s="91" t="e">
        <f>+JULIO!I588+AGOSTO!I588+SETIEMBRE!I588+OCTUBRE!I588+NOVIEMBRE!I588+DICIEMBRE!I588</f>
        <v>#VALUE!</v>
      </c>
      <c r="J588" s="91" t="e">
        <f>+JULIO!J588+AGOSTO!J588+SETIEMBRE!J588+OCTUBRE!J588+NOVIEMBRE!J588+DICIEMBRE!J588</f>
        <v>#VALUE!</v>
      </c>
      <c r="K588" s="91" t="e">
        <f>+JULIO!K588+AGOSTO!K588+SETIEMBRE!K588+OCTUBRE!K588+NOVIEMBRE!K588+DICIEMBRE!K588</f>
        <v>#VALUE!</v>
      </c>
    </row>
    <row r="589" spans="1:11" ht="15" customHeight="1" x14ac:dyDescent="0.25">
      <c r="A589" s="107" t="s">
        <v>109</v>
      </c>
      <c r="B589" s="66" t="s">
        <v>18</v>
      </c>
      <c r="C589" s="91">
        <f>+JULIO!C589+AGOSTO!C589+SETIEMBRE!C589+OCTUBRE!C589+NOVIEMBRE!C589+DICIEMBRE!C589</f>
        <v>14</v>
      </c>
      <c r="D589" s="91" t="e">
        <f>+JULIO!D589+AGOSTO!D589+SETIEMBRE!D589+OCTUBRE!D589+NOVIEMBRE!D589+DICIEMBRE!D589</f>
        <v>#VALUE!</v>
      </c>
      <c r="E589" s="91" t="e">
        <f>+JULIO!E589+AGOSTO!E589+SETIEMBRE!E589+OCTUBRE!E589+NOVIEMBRE!E589+DICIEMBRE!E589</f>
        <v>#VALUE!</v>
      </c>
      <c r="F589" s="91" t="e">
        <f>+JULIO!F589+AGOSTO!F589+SETIEMBRE!F589+OCTUBRE!F589+NOVIEMBRE!F589+DICIEMBRE!F589</f>
        <v>#VALUE!</v>
      </c>
      <c r="G589" s="91" t="e">
        <f>+JULIO!G589+AGOSTO!G589+SETIEMBRE!G589+OCTUBRE!G589+NOVIEMBRE!G589+DICIEMBRE!G589</f>
        <v>#VALUE!</v>
      </c>
      <c r="H589" s="91" t="e">
        <f>+JULIO!H589+AGOSTO!H589+SETIEMBRE!H589+OCTUBRE!H589+NOVIEMBRE!H589+DICIEMBRE!H589</f>
        <v>#VALUE!</v>
      </c>
      <c r="I589" s="91" t="e">
        <f>+JULIO!I589+AGOSTO!I589+SETIEMBRE!I589+OCTUBRE!I589+NOVIEMBRE!I589+DICIEMBRE!I589</f>
        <v>#VALUE!</v>
      </c>
      <c r="J589" s="91" t="e">
        <f>+JULIO!J589+AGOSTO!J589+SETIEMBRE!J589+OCTUBRE!J589+NOVIEMBRE!J589+DICIEMBRE!J589</f>
        <v>#VALUE!</v>
      </c>
      <c r="K589" s="91" t="e">
        <f>+JULIO!K589+AGOSTO!K589+SETIEMBRE!K589+OCTUBRE!K589+NOVIEMBRE!K589+DICIEMBRE!K589</f>
        <v>#VALUE!</v>
      </c>
    </row>
    <row r="590" spans="1:11" ht="15" customHeight="1" x14ac:dyDescent="0.25">
      <c r="A590" s="109"/>
      <c r="B590" s="66" t="s">
        <v>19</v>
      </c>
      <c r="C590" s="91">
        <f>+JULIO!C590+AGOSTO!C590+SETIEMBRE!C590+OCTUBRE!C590+NOVIEMBRE!C590+DICIEMBRE!C590</f>
        <v>11</v>
      </c>
      <c r="D590" s="91" t="e">
        <f>+JULIO!D590+AGOSTO!D590+SETIEMBRE!D590+OCTUBRE!D590+NOVIEMBRE!D590+DICIEMBRE!D590</f>
        <v>#VALUE!</v>
      </c>
      <c r="E590" s="91" t="e">
        <f>+JULIO!E590+AGOSTO!E590+SETIEMBRE!E590+OCTUBRE!E590+NOVIEMBRE!E590+DICIEMBRE!E590</f>
        <v>#VALUE!</v>
      </c>
      <c r="F590" s="91" t="e">
        <f>+JULIO!F590+AGOSTO!F590+SETIEMBRE!F590+OCTUBRE!F590+NOVIEMBRE!F590+DICIEMBRE!F590</f>
        <v>#VALUE!</v>
      </c>
      <c r="G590" s="91" t="e">
        <f>+JULIO!G590+AGOSTO!G590+SETIEMBRE!G590+OCTUBRE!G590+NOVIEMBRE!G590+DICIEMBRE!G590</f>
        <v>#VALUE!</v>
      </c>
      <c r="H590" s="91" t="e">
        <f>+JULIO!H590+AGOSTO!H590+SETIEMBRE!H590+OCTUBRE!H590+NOVIEMBRE!H590+DICIEMBRE!H590</f>
        <v>#VALUE!</v>
      </c>
      <c r="I590" s="91" t="e">
        <f>+JULIO!I590+AGOSTO!I590+SETIEMBRE!I590+OCTUBRE!I590+NOVIEMBRE!I590+DICIEMBRE!I590</f>
        <v>#VALUE!</v>
      </c>
      <c r="J590" s="91" t="e">
        <f>+JULIO!J590+AGOSTO!J590+SETIEMBRE!J590+OCTUBRE!J590+NOVIEMBRE!J590+DICIEMBRE!J590</f>
        <v>#VALUE!</v>
      </c>
      <c r="K590" s="91" t="e">
        <f>+JULIO!K590+AGOSTO!K590+SETIEMBRE!K590+OCTUBRE!K590+NOVIEMBRE!K590+DICIEMBRE!K590</f>
        <v>#VALUE!</v>
      </c>
    </row>
    <row r="591" spans="1:11" ht="15" customHeight="1" x14ac:dyDescent="0.25">
      <c r="A591" s="107" t="s">
        <v>611</v>
      </c>
      <c r="B591" s="66" t="s">
        <v>18</v>
      </c>
      <c r="C591" s="91">
        <f>+JULIO!C591+AGOSTO!C591+SETIEMBRE!C591+OCTUBRE!C591+NOVIEMBRE!C591+DICIEMBRE!C591</f>
        <v>12</v>
      </c>
      <c r="D591" s="91" t="e">
        <f>+JULIO!D591+AGOSTO!D591+SETIEMBRE!D591+OCTUBRE!D591+NOVIEMBRE!D591+DICIEMBRE!D591</f>
        <v>#VALUE!</v>
      </c>
      <c r="E591" s="91" t="e">
        <f>+JULIO!E591+AGOSTO!E591+SETIEMBRE!E591+OCTUBRE!E591+NOVIEMBRE!E591+DICIEMBRE!E591</f>
        <v>#VALUE!</v>
      </c>
      <c r="F591" s="91" t="e">
        <f>+JULIO!F591+AGOSTO!F591+SETIEMBRE!F591+OCTUBRE!F591+NOVIEMBRE!F591+DICIEMBRE!F591</f>
        <v>#VALUE!</v>
      </c>
      <c r="G591" s="91" t="e">
        <f>+JULIO!G591+AGOSTO!G591+SETIEMBRE!G591+OCTUBRE!G591+NOVIEMBRE!G591+DICIEMBRE!G591</f>
        <v>#VALUE!</v>
      </c>
      <c r="H591" s="91" t="e">
        <f>+JULIO!H591+AGOSTO!H591+SETIEMBRE!H591+OCTUBRE!H591+NOVIEMBRE!H591+DICIEMBRE!H591</f>
        <v>#VALUE!</v>
      </c>
      <c r="I591" s="91" t="e">
        <f>+JULIO!I591+AGOSTO!I591+SETIEMBRE!I591+OCTUBRE!I591+NOVIEMBRE!I591+DICIEMBRE!I591</f>
        <v>#VALUE!</v>
      </c>
      <c r="J591" s="91" t="e">
        <f>+JULIO!J591+AGOSTO!J591+SETIEMBRE!J591+OCTUBRE!J591+NOVIEMBRE!J591+DICIEMBRE!J591</f>
        <v>#VALUE!</v>
      </c>
      <c r="K591" s="91" t="e">
        <f>+JULIO!K591+AGOSTO!K591+SETIEMBRE!K591+OCTUBRE!K591+NOVIEMBRE!K591+DICIEMBRE!K591</f>
        <v>#VALUE!</v>
      </c>
    </row>
    <row r="592" spans="1:11" ht="15" customHeight="1" x14ac:dyDescent="0.25">
      <c r="A592" s="108"/>
      <c r="B592" s="66" t="s">
        <v>19</v>
      </c>
      <c r="C592" s="91">
        <f>+JULIO!C592+AGOSTO!C592+SETIEMBRE!C592+OCTUBRE!C592+NOVIEMBRE!C592+DICIEMBRE!C592</f>
        <v>11</v>
      </c>
      <c r="D592" s="91" t="e">
        <f>+JULIO!D592+AGOSTO!D592+SETIEMBRE!D592+OCTUBRE!D592+NOVIEMBRE!D592+DICIEMBRE!D592</f>
        <v>#VALUE!</v>
      </c>
      <c r="E592" s="91" t="e">
        <f>+JULIO!E592+AGOSTO!E592+SETIEMBRE!E592+OCTUBRE!E592+NOVIEMBRE!E592+DICIEMBRE!E592</f>
        <v>#VALUE!</v>
      </c>
      <c r="F592" s="91" t="e">
        <f>+JULIO!F592+AGOSTO!F592+SETIEMBRE!F592+OCTUBRE!F592+NOVIEMBRE!F592+DICIEMBRE!F592</f>
        <v>#VALUE!</v>
      </c>
      <c r="G592" s="91" t="e">
        <f>+JULIO!G592+AGOSTO!G592+SETIEMBRE!G592+OCTUBRE!G592+NOVIEMBRE!G592+DICIEMBRE!G592</f>
        <v>#VALUE!</v>
      </c>
      <c r="H592" s="91" t="e">
        <f>+JULIO!H592+AGOSTO!H592+SETIEMBRE!H592+OCTUBRE!H592+NOVIEMBRE!H592+DICIEMBRE!H592</f>
        <v>#VALUE!</v>
      </c>
      <c r="I592" s="91" t="e">
        <f>+JULIO!I592+AGOSTO!I592+SETIEMBRE!I592+OCTUBRE!I592+NOVIEMBRE!I592+DICIEMBRE!I592</f>
        <v>#VALUE!</v>
      </c>
      <c r="J592" s="91" t="e">
        <f>+JULIO!J592+AGOSTO!J592+SETIEMBRE!J592+OCTUBRE!J592+NOVIEMBRE!J592+DICIEMBRE!J592</f>
        <v>#VALUE!</v>
      </c>
      <c r="K592" s="91" t="e">
        <f>+JULIO!K592+AGOSTO!K592+SETIEMBRE!K592+OCTUBRE!K592+NOVIEMBRE!K592+DICIEMBRE!K592</f>
        <v>#VALUE!</v>
      </c>
    </row>
    <row r="593" spans="1:11" ht="15" customHeight="1" x14ac:dyDescent="0.25">
      <c r="A593" s="109"/>
      <c r="B593" s="66" t="s">
        <v>20</v>
      </c>
      <c r="C593" s="91">
        <f>+JULIO!C593+AGOSTO!C593+SETIEMBRE!C593+OCTUBRE!C593+NOVIEMBRE!C593+DICIEMBRE!C593</f>
        <v>9</v>
      </c>
      <c r="D593" s="91" t="e">
        <f>+JULIO!D593+AGOSTO!D593+SETIEMBRE!D593+OCTUBRE!D593+NOVIEMBRE!D593+DICIEMBRE!D593</f>
        <v>#VALUE!</v>
      </c>
      <c r="E593" s="91" t="e">
        <f>+JULIO!E593+AGOSTO!E593+SETIEMBRE!E593+OCTUBRE!E593+NOVIEMBRE!E593+DICIEMBRE!E593</f>
        <v>#VALUE!</v>
      </c>
      <c r="F593" s="91" t="e">
        <f>+JULIO!F593+AGOSTO!F593+SETIEMBRE!F593+OCTUBRE!F593+NOVIEMBRE!F593+DICIEMBRE!F593</f>
        <v>#VALUE!</v>
      </c>
      <c r="G593" s="91" t="e">
        <f>+JULIO!G593+AGOSTO!G593+SETIEMBRE!G593+OCTUBRE!G593+NOVIEMBRE!G593+DICIEMBRE!G593</f>
        <v>#VALUE!</v>
      </c>
      <c r="H593" s="91" t="e">
        <f>+JULIO!H593+AGOSTO!H593+SETIEMBRE!H593+OCTUBRE!H593+NOVIEMBRE!H593+DICIEMBRE!H593</f>
        <v>#VALUE!</v>
      </c>
      <c r="I593" s="91" t="e">
        <f>+JULIO!I593+AGOSTO!I593+SETIEMBRE!I593+OCTUBRE!I593+NOVIEMBRE!I593+DICIEMBRE!I593</f>
        <v>#VALUE!</v>
      </c>
      <c r="J593" s="91" t="e">
        <f>+JULIO!J593+AGOSTO!J593+SETIEMBRE!J593+OCTUBRE!J593+NOVIEMBRE!J593+DICIEMBRE!J593</f>
        <v>#VALUE!</v>
      </c>
      <c r="K593" s="91" t="e">
        <f>+JULIO!K593+AGOSTO!K593+SETIEMBRE!K593+OCTUBRE!K593+NOVIEMBRE!K593+DICIEMBRE!K593</f>
        <v>#VALUE!</v>
      </c>
    </row>
    <row r="594" spans="1:11" ht="15" customHeight="1" x14ac:dyDescent="0.25">
      <c r="A594" s="107" t="s">
        <v>568</v>
      </c>
      <c r="B594" s="66" t="s">
        <v>18</v>
      </c>
      <c r="C594" s="91">
        <f>+JULIO!C594+AGOSTO!C594+SETIEMBRE!C594+OCTUBRE!C594+NOVIEMBRE!C594+DICIEMBRE!C594</f>
        <v>12</v>
      </c>
      <c r="D594" s="91" t="e">
        <f>+JULIO!D594+AGOSTO!D594+SETIEMBRE!D594+OCTUBRE!D594+NOVIEMBRE!D594+DICIEMBRE!D594</f>
        <v>#VALUE!</v>
      </c>
      <c r="E594" s="91" t="e">
        <f>+JULIO!E594+AGOSTO!E594+SETIEMBRE!E594+OCTUBRE!E594+NOVIEMBRE!E594+DICIEMBRE!E594</f>
        <v>#VALUE!</v>
      </c>
      <c r="F594" s="91" t="e">
        <f>+JULIO!F594+AGOSTO!F594+SETIEMBRE!F594+OCTUBRE!F594+NOVIEMBRE!F594+DICIEMBRE!F594</f>
        <v>#VALUE!</v>
      </c>
      <c r="G594" s="91" t="e">
        <f>+JULIO!G594+AGOSTO!G594+SETIEMBRE!G594+OCTUBRE!G594+NOVIEMBRE!G594+DICIEMBRE!G594</f>
        <v>#VALUE!</v>
      </c>
      <c r="H594" s="91" t="e">
        <f>+JULIO!H594+AGOSTO!H594+SETIEMBRE!H594+OCTUBRE!H594+NOVIEMBRE!H594+DICIEMBRE!H594</f>
        <v>#VALUE!</v>
      </c>
      <c r="I594" s="91" t="e">
        <f>+JULIO!I594+AGOSTO!I594+SETIEMBRE!I594+OCTUBRE!I594+NOVIEMBRE!I594+DICIEMBRE!I594</f>
        <v>#VALUE!</v>
      </c>
      <c r="J594" s="91" t="e">
        <f>+JULIO!J594+AGOSTO!J594+SETIEMBRE!J594+OCTUBRE!J594+NOVIEMBRE!J594+DICIEMBRE!J594</f>
        <v>#VALUE!</v>
      </c>
      <c r="K594" s="91" t="e">
        <f>+JULIO!K594+AGOSTO!K594+SETIEMBRE!K594+OCTUBRE!K594+NOVIEMBRE!K594+DICIEMBRE!K594</f>
        <v>#VALUE!</v>
      </c>
    </row>
    <row r="595" spans="1:11" ht="15" customHeight="1" x14ac:dyDescent="0.25">
      <c r="A595" s="109"/>
      <c r="B595" s="66" t="s">
        <v>19</v>
      </c>
      <c r="C595" s="91">
        <f>+JULIO!C595+AGOSTO!C595+SETIEMBRE!C595+OCTUBRE!C595+NOVIEMBRE!C595+DICIEMBRE!C595</f>
        <v>13</v>
      </c>
      <c r="D595" s="91" t="e">
        <f>+JULIO!D595+AGOSTO!D595+SETIEMBRE!D595+OCTUBRE!D595+NOVIEMBRE!D595+DICIEMBRE!D595</f>
        <v>#VALUE!</v>
      </c>
      <c r="E595" s="91" t="e">
        <f>+JULIO!E595+AGOSTO!E595+SETIEMBRE!E595+OCTUBRE!E595+NOVIEMBRE!E595+DICIEMBRE!E595</f>
        <v>#VALUE!</v>
      </c>
      <c r="F595" s="91" t="e">
        <f>+JULIO!F595+AGOSTO!F595+SETIEMBRE!F595+OCTUBRE!F595+NOVIEMBRE!F595+DICIEMBRE!F595</f>
        <v>#VALUE!</v>
      </c>
      <c r="G595" s="91" t="e">
        <f>+JULIO!G595+AGOSTO!G595+SETIEMBRE!G595+OCTUBRE!G595+NOVIEMBRE!G595+DICIEMBRE!G595</f>
        <v>#VALUE!</v>
      </c>
      <c r="H595" s="91" t="e">
        <f>+JULIO!H595+AGOSTO!H595+SETIEMBRE!H595+OCTUBRE!H595+NOVIEMBRE!H595+DICIEMBRE!H595</f>
        <v>#VALUE!</v>
      </c>
      <c r="I595" s="91" t="e">
        <f>+JULIO!I595+AGOSTO!I595+SETIEMBRE!I595+OCTUBRE!I595+NOVIEMBRE!I595+DICIEMBRE!I595</f>
        <v>#VALUE!</v>
      </c>
      <c r="J595" s="91" t="e">
        <f>+JULIO!J595+AGOSTO!J595+SETIEMBRE!J595+OCTUBRE!J595+NOVIEMBRE!J595+DICIEMBRE!J595</f>
        <v>#VALUE!</v>
      </c>
      <c r="K595" s="91" t="e">
        <f>+JULIO!K595+AGOSTO!K595+SETIEMBRE!K595+OCTUBRE!K595+NOVIEMBRE!K595+DICIEMBRE!K595</f>
        <v>#VALUE!</v>
      </c>
    </row>
    <row r="596" spans="1:11" ht="15" customHeight="1" x14ac:dyDescent="0.25">
      <c r="A596" s="107" t="s">
        <v>811</v>
      </c>
      <c r="B596" s="66" t="s">
        <v>18</v>
      </c>
      <c r="C596" s="91">
        <f>+JULIO!C596+AGOSTO!C596+SETIEMBRE!C596+OCTUBRE!C596+NOVIEMBRE!C596+DICIEMBRE!C596</f>
        <v>13</v>
      </c>
      <c r="D596" s="91" t="e">
        <f>+JULIO!D596+AGOSTO!D596+SETIEMBRE!D596+OCTUBRE!D596+NOVIEMBRE!D596+DICIEMBRE!D596</f>
        <v>#VALUE!</v>
      </c>
      <c r="E596" s="91" t="e">
        <f>+JULIO!E596+AGOSTO!E596+SETIEMBRE!E596+OCTUBRE!E596+NOVIEMBRE!E596+DICIEMBRE!E596</f>
        <v>#VALUE!</v>
      </c>
      <c r="F596" s="91" t="e">
        <f>+JULIO!F596+AGOSTO!F596+SETIEMBRE!F596+OCTUBRE!F596+NOVIEMBRE!F596+DICIEMBRE!F596</f>
        <v>#VALUE!</v>
      </c>
      <c r="G596" s="91" t="e">
        <f>+JULIO!G596+AGOSTO!G596+SETIEMBRE!G596+OCTUBRE!G596+NOVIEMBRE!G596+DICIEMBRE!G596</f>
        <v>#VALUE!</v>
      </c>
      <c r="H596" s="91" t="e">
        <f>+JULIO!H596+AGOSTO!H596+SETIEMBRE!H596+OCTUBRE!H596+NOVIEMBRE!H596+DICIEMBRE!H596</f>
        <v>#VALUE!</v>
      </c>
      <c r="I596" s="91" t="e">
        <f>+JULIO!I596+AGOSTO!I596+SETIEMBRE!I596+OCTUBRE!I596+NOVIEMBRE!I596+DICIEMBRE!I596</f>
        <v>#VALUE!</v>
      </c>
      <c r="J596" s="91" t="e">
        <f>+JULIO!J596+AGOSTO!J596+SETIEMBRE!J596+OCTUBRE!J596+NOVIEMBRE!J596+DICIEMBRE!J596</f>
        <v>#VALUE!</v>
      </c>
      <c r="K596" s="91" t="e">
        <f>+JULIO!K596+AGOSTO!K596+SETIEMBRE!K596+OCTUBRE!K596+NOVIEMBRE!K596+DICIEMBRE!K596</f>
        <v>#VALUE!</v>
      </c>
    </row>
    <row r="597" spans="1:11" ht="15" customHeight="1" x14ac:dyDescent="0.25">
      <c r="A597" s="109"/>
      <c r="B597" s="66" t="s">
        <v>20</v>
      </c>
      <c r="C597" s="91">
        <f>+JULIO!C597+AGOSTO!C597+SETIEMBRE!C597+OCTUBRE!C597+NOVIEMBRE!C597+DICIEMBRE!C597</f>
        <v>12</v>
      </c>
      <c r="D597" s="91" t="e">
        <f>+JULIO!D597+AGOSTO!D597+SETIEMBRE!D597+OCTUBRE!D597+NOVIEMBRE!D597+DICIEMBRE!D597</f>
        <v>#VALUE!</v>
      </c>
      <c r="E597" s="91" t="e">
        <f>+JULIO!E597+AGOSTO!E597+SETIEMBRE!E597+OCTUBRE!E597+NOVIEMBRE!E597+DICIEMBRE!E597</f>
        <v>#VALUE!</v>
      </c>
      <c r="F597" s="91" t="e">
        <f>+JULIO!F597+AGOSTO!F597+SETIEMBRE!F597+OCTUBRE!F597+NOVIEMBRE!F597+DICIEMBRE!F597</f>
        <v>#VALUE!</v>
      </c>
      <c r="G597" s="91" t="e">
        <f>+JULIO!G597+AGOSTO!G597+SETIEMBRE!G597+OCTUBRE!G597+NOVIEMBRE!G597+DICIEMBRE!G597</f>
        <v>#VALUE!</v>
      </c>
      <c r="H597" s="91" t="e">
        <f>+JULIO!H597+AGOSTO!H597+SETIEMBRE!H597+OCTUBRE!H597+NOVIEMBRE!H597+DICIEMBRE!H597</f>
        <v>#VALUE!</v>
      </c>
      <c r="I597" s="91" t="e">
        <f>+JULIO!I597+AGOSTO!I597+SETIEMBRE!I597+OCTUBRE!I597+NOVIEMBRE!I597+DICIEMBRE!I597</f>
        <v>#VALUE!</v>
      </c>
      <c r="J597" s="91" t="e">
        <f>+JULIO!J597+AGOSTO!J597+SETIEMBRE!J597+OCTUBRE!J597+NOVIEMBRE!J597+DICIEMBRE!J597</f>
        <v>#VALUE!</v>
      </c>
      <c r="K597" s="91" t="e">
        <f>+JULIO!K597+AGOSTO!K597+SETIEMBRE!K597+OCTUBRE!K597+NOVIEMBRE!K597+DICIEMBRE!K597</f>
        <v>#VALUE!</v>
      </c>
    </row>
    <row r="598" spans="1:11" ht="15" customHeight="1" x14ac:dyDescent="0.25">
      <c r="A598" s="107" t="s">
        <v>890</v>
      </c>
      <c r="B598" s="66" t="s">
        <v>18</v>
      </c>
      <c r="C598" s="91">
        <f>+JULIO!C598+AGOSTO!C598+SETIEMBRE!C598+OCTUBRE!C598+NOVIEMBRE!C598+DICIEMBRE!C598</f>
        <v>14</v>
      </c>
      <c r="D598" s="91" t="e">
        <f>+JULIO!D598+AGOSTO!D598+SETIEMBRE!D598+OCTUBRE!D598+NOVIEMBRE!D598+DICIEMBRE!D598</f>
        <v>#VALUE!</v>
      </c>
      <c r="E598" s="91" t="e">
        <f>+JULIO!E598+AGOSTO!E598+SETIEMBRE!E598+OCTUBRE!E598+NOVIEMBRE!E598+DICIEMBRE!E598</f>
        <v>#VALUE!</v>
      </c>
      <c r="F598" s="91" t="e">
        <f>+JULIO!F598+AGOSTO!F598+SETIEMBRE!F598+OCTUBRE!F598+NOVIEMBRE!F598+DICIEMBRE!F598</f>
        <v>#VALUE!</v>
      </c>
      <c r="G598" s="91" t="e">
        <f>+JULIO!G598+AGOSTO!G598+SETIEMBRE!G598+OCTUBRE!G598+NOVIEMBRE!G598+DICIEMBRE!G598</f>
        <v>#VALUE!</v>
      </c>
      <c r="H598" s="91" t="e">
        <f>+JULIO!H598+AGOSTO!H598+SETIEMBRE!H598+OCTUBRE!H598+NOVIEMBRE!H598+DICIEMBRE!H598</f>
        <v>#VALUE!</v>
      </c>
      <c r="I598" s="91" t="e">
        <f>+JULIO!I598+AGOSTO!I598+SETIEMBRE!I598+OCTUBRE!I598+NOVIEMBRE!I598+DICIEMBRE!I598</f>
        <v>#VALUE!</v>
      </c>
      <c r="J598" s="91" t="e">
        <f>+JULIO!J598+AGOSTO!J598+SETIEMBRE!J598+OCTUBRE!J598+NOVIEMBRE!J598+DICIEMBRE!J598</f>
        <v>#VALUE!</v>
      </c>
      <c r="K598" s="91" t="e">
        <f>+JULIO!K598+AGOSTO!K598+SETIEMBRE!K598+OCTUBRE!K598+NOVIEMBRE!K598+DICIEMBRE!K598</f>
        <v>#VALUE!</v>
      </c>
    </row>
    <row r="599" spans="1:11" ht="15" customHeight="1" x14ac:dyDescent="0.25">
      <c r="A599" s="108"/>
      <c r="B599" s="66" t="s">
        <v>19</v>
      </c>
      <c r="C599" s="91">
        <f>+JULIO!C599+AGOSTO!C599+SETIEMBRE!C599+OCTUBRE!C599+NOVIEMBRE!C599+DICIEMBRE!C599</f>
        <v>13</v>
      </c>
      <c r="D599" s="91" t="e">
        <f>+JULIO!D599+AGOSTO!D599+SETIEMBRE!D599+OCTUBRE!D599+NOVIEMBRE!D599+DICIEMBRE!D599</f>
        <v>#VALUE!</v>
      </c>
      <c r="E599" s="91" t="e">
        <f>+JULIO!E599+AGOSTO!E599+SETIEMBRE!E599+OCTUBRE!E599+NOVIEMBRE!E599+DICIEMBRE!E599</f>
        <v>#VALUE!</v>
      </c>
      <c r="F599" s="91" t="e">
        <f>+JULIO!F599+AGOSTO!F599+SETIEMBRE!F599+OCTUBRE!F599+NOVIEMBRE!F599+DICIEMBRE!F599</f>
        <v>#VALUE!</v>
      </c>
      <c r="G599" s="91" t="e">
        <f>+JULIO!G599+AGOSTO!G599+SETIEMBRE!G599+OCTUBRE!G599+NOVIEMBRE!G599+DICIEMBRE!G599</f>
        <v>#VALUE!</v>
      </c>
      <c r="H599" s="91" t="e">
        <f>+JULIO!H599+AGOSTO!H599+SETIEMBRE!H599+OCTUBRE!H599+NOVIEMBRE!H599+DICIEMBRE!H599</f>
        <v>#VALUE!</v>
      </c>
      <c r="I599" s="91" t="e">
        <f>+JULIO!I599+AGOSTO!I599+SETIEMBRE!I599+OCTUBRE!I599+NOVIEMBRE!I599+DICIEMBRE!I599</f>
        <v>#VALUE!</v>
      </c>
      <c r="J599" s="91" t="e">
        <f>+JULIO!J599+AGOSTO!J599+SETIEMBRE!J599+OCTUBRE!J599+NOVIEMBRE!J599+DICIEMBRE!J599</f>
        <v>#VALUE!</v>
      </c>
      <c r="K599" s="91" t="e">
        <f>+JULIO!K599+AGOSTO!K599+SETIEMBRE!K599+OCTUBRE!K599+NOVIEMBRE!K599+DICIEMBRE!K599</f>
        <v>#VALUE!</v>
      </c>
    </row>
    <row r="600" spans="1:11" ht="15" customHeight="1" x14ac:dyDescent="0.25">
      <c r="A600" s="109"/>
      <c r="B600" s="66" t="s">
        <v>20</v>
      </c>
      <c r="C600" s="91">
        <f>+JULIO!C600+AGOSTO!C600+SETIEMBRE!C600+OCTUBRE!C600+NOVIEMBRE!C600+DICIEMBRE!C600</f>
        <v>13</v>
      </c>
      <c r="D600" s="91" t="e">
        <f>+JULIO!D600+AGOSTO!D600+SETIEMBRE!D600+OCTUBRE!D600+NOVIEMBRE!D600+DICIEMBRE!D600</f>
        <v>#VALUE!</v>
      </c>
      <c r="E600" s="91" t="e">
        <f>+JULIO!E600+AGOSTO!E600+SETIEMBRE!E600+OCTUBRE!E600+NOVIEMBRE!E600+DICIEMBRE!E600</f>
        <v>#VALUE!</v>
      </c>
      <c r="F600" s="91" t="e">
        <f>+JULIO!F600+AGOSTO!F600+SETIEMBRE!F600+OCTUBRE!F600+NOVIEMBRE!F600+DICIEMBRE!F600</f>
        <v>#VALUE!</v>
      </c>
      <c r="G600" s="91" t="e">
        <f>+JULIO!G600+AGOSTO!G600+SETIEMBRE!G600+OCTUBRE!G600+NOVIEMBRE!G600+DICIEMBRE!G600</f>
        <v>#VALUE!</v>
      </c>
      <c r="H600" s="91" t="e">
        <f>+JULIO!H600+AGOSTO!H600+SETIEMBRE!H600+OCTUBRE!H600+NOVIEMBRE!H600+DICIEMBRE!H600</f>
        <v>#VALUE!</v>
      </c>
      <c r="I600" s="91" t="e">
        <f>+JULIO!I600+AGOSTO!I600+SETIEMBRE!I600+OCTUBRE!I600+NOVIEMBRE!I600+DICIEMBRE!I600</f>
        <v>#VALUE!</v>
      </c>
      <c r="J600" s="91" t="e">
        <f>+JULIO!J600+AGOSTO!J600+SETIEMBRE!J600+OCTUBRE!J600+NOVIEMBRE!J600+DICIEMBRE!J600</f>
        <v>#VALUE!</v>
      </c>
      <c r="K600" s="91" t="e">
        <f>+JULIO!K600+AGOSTO!K600+SETIEMBRE!K600+OCTUBRE!K600+NOVIEMBRE!K600+DICIEMBRE!K600</f>
        <v>#VALUE!</v>
      </c>
    </row>
    <row r="601" spans="1:11" ht="15" customHeight="1" x14ac:dyDescent="0.25">
      <c r="A601" s="107" t="s">
        <v>204</v>
      </c>
      <c r="B601" s="66" t="s">
        <v>18</v>
      </c>
      <c r="C601" s="91">
        <f>+JULIO!C601+AGOSTO!C601+SETIEMBRE!C601+OCTUBRE!C601+NOVIEMBRE!C601+DICIEMBRE!C601</f>
        <v>13</v>
      </c>
      <c r="D601" s="91" t="e">
        <f>+JULIO!D601+AGOSTO!D601+SETIEMBRE!D601+OCTUBRE!D601+NOVIEMBRE!D601+DICIEMBRE!D601</f>
        <v>#VALUE!</v>
      </c>
      <c r="E601" s="91" t="e">
        <f>+JULIO!E601+AGOSTO!E601+SETIEMBRE!E601+OCTUBRE!E601+NOVIEMBRE!E601+DICIEMBRE!E601</f>
        <v>#VALUE!</v>
      </c>
      <c r="F601" s="91" t="e">
        <f>+JULIO!F601+AGOSTO!F601+SETIEMBRE!F601+OCTUBRE!F601+NOVIEMBRE!F601+DICIEMBRE!F601</f>
        <v>#VALUE!</v>
      </c>
      <c r="G601" s="91" t="e">
        <f>+JULIO!G601+AGOSTO!G601+SETIEMBRE!G601+OCTUBRE!G601+NOVIEMBRE!G601+DICIEMBRE!G601</f>
        <v>#VALUE!</v>
      </c>
      <c r="H601" s="91" t="e">
        <f>+JULIO!H601+AGOSTO!H601+SETIEMBRE!H601+OCTUBRE!H601+NOVIEMBRE!H601+DICIEMBRE!H601</f>
        <v>#VALUE!</v>
      </c>
      <c r="I601" s="91" t="e">
        <f>+JULIO!I601+AGOSTO!I601+SETIEMBRE!I601+OCTUBRE!I601+NOVIEMBRE!I601+DICIEMBRE!I601</f>
        <v>#VALUE!</v>
      </c>
      <c r="J601" s="91" t="e">
        <f>+JULIO!J601+AGOSTO!J601+SETIEMBRE!J601+OCTUBRE!J601+NOVIEMBRE!J601+DICIEMBRE!J601</f>
        <v>#VALUE!</v>
      </c>
      <c r="K601" s="91" t="e">
        <f>+JULIO!K601+AGOSTO!K601+SETIEMBRE!K601+OCTUBRE!K601+NOVIEMBRE!K601+DICIEMBRE!K601</f>
        <v>#VALUE!</v>
      </c>
    </row>
    <row r="602" spans="1:11" ht="15" customHeight="1" x14ac:dyDescent="0.25">
      <c r="A602" s="109"/>
      <c r="B602" s="66" t="s">
        <v>20</v>
      </c>
      <c r="C602" s="91">
        <f>+JULIO!C602+AGOSTO!C602+SETIEMBRE!C602+OCTUBRE!C602+NOVIEMBRE!C602+DICIEMBRE!C602</f>
        <v>14</v>
      </c>
      <c r="D602" s="91" t="e">
        <f>+JULIO!D602+AGOSTO!D602+SETIEMBRE!D602+OCTUBRE!D602+NOVIEMBRE!D602+DICIEMBRE!D602</f>
        <v>#VALUE!</v>
      </c>
      <c r="E602" s="91" t="e">
        <f>+JULIO!E602+AGOSTO!E602+SETIEMBRE!E602+OCTUBRE!E602+NOVIEMBRE!E602+DICIEMBRE!E602</f>
        <v>#VALUE!</v>
      </c>
      <c r="F602" s="91" t="e">
        <f>+JULIO!F602+AGOSTO!F602+SETIEMBRE!F602+OCTUBRE!F602+NOVIEMBRE!F602+DICIEMBRE!F602</f>
        <v>#VALUE!</v>
      </c>
      <c r="G602" s="91" t="e">
        <f>+JULIO!G602+AGOSTO!G602+SETIEMBRE!G602+OCTUBRE!G602+NOVIEMBRE!G602+DICIEMBRE!G602</f>
        <v>#VALUE!</v>
      </c>
      <c r="H602" s="91" t="e">
        <f>+JULIO!H602+AGOSTO!H602+SETIEMBRE!H602+OCTUBRE!H602+NOVIEMBRE!H602+DICIEMBRE!H602</f>
        <v>#VALUE!</v>
      </c>
      <c r="I602" s="91" t="e">
        <f>+JULIO!I602+AGOSTO!I602+SETIEMBRE!I602+OCTUBRE!I602+NOVIEMBRE!I602+DICIEMBRE!I602</f>
        <v>#VALUE!</v>
      </c>
      <c r="J602" s="91" t="e">
        <f>+JULIO!J602+AGOSTO!J602+SETIEMBRE!J602+OCTUBRE!J602+NOVIEMBRE!J602+DICIEMBRE!J602</f>
        <v>#VALUE!</v>
      </c>
      <c r="K602" s="91" t="e">
        <f>+JULIO!K602+AGOSTO!K602+SETIEMBRE!K602+OCTUBRE!K602+NOVIEMBRE!K602+DICIEMBRE!K602</f>
        <v>#VALUE!</v>
      </c>
    </row>
    <row r="603" spans="1:11" ht="15" customHeight="1" x14ac:dyDescent="0.25">
      <c r="A603" s="107" t="s">
        <v>675</v>
      </c>
      <c r="B603" s="66" t="s">
        <v>18</v>
      </c>
      <c r="C603" s="91">
        <f>+JULIO!C603+AGOSTO!C603+SETIEMBRE!C603+OCTUBRE!C603+NOVIEMBRE!C603+DICIEMBRE!C603</f>
        <v>10</v>
      </c>
      <c r="D603" s="91" t="e">
        <f>+JULIO!D603+AGOSTO!D603+SETIEMBRE!D603+OCTUBRE!D603+NOVIEMBRE!D603+DICIEMBRE!D603</f>
        <v>#VALUE!</v>
      </c>
      <c r="E603" s="91" t="e">
        <f>+JULIO!E603+AGOSTO!E603+SETIEMBRE!E603+OCTUBRE!E603+NOVIEMBRE!E603+DICIEMBRE!E603</f>
        <v>#VALUE!</v>
      </c>
      <c r="F603" s="91" t="e">
        <f>+JULIO!F603+AGOSTO!F603+SETIEMBRE!F603+OCTUBRE!F603+NOVIEMBRE!F603+DICIEMBRE!F603</f>
        <v>#VALUE!</v>
      </c>
      <c r="G603" s="91" t="e">
        <f>+JULIO!G603+AGOSTO!G603+SETIEMBRE!G603+OCTUBRE!G603+NOVIEMBRE!G603+DICIEMBRE!G603</f>
        <v>#VALUE!</v>
      </c>
      <c r="H603" s="91" t="e">
        <f>+JULIO!H603+AGOSTO!H603+SETIEMBRE!H603+OCTUBRE!H603+NOVIEMBRE!H603+DICIEMBRE!H603</f>
        <v>#VALUE!</v>
      </c>
      <c r="I603" s="91" t="e">
        <f>+JULIO!I603+AGOSTO!I603+SETIEMBRE!I603+OCTUBRE!I603+NOVIEMBRE!I603+DICIEMBRE!I603</f>
        <v>#VALUE!</v>
      </c>
      <c r="J603" s="91" t="e">
        <f>+JULIO!J603+AGOSTO!J603+SETIEMBRE!J603+OCTUBRE!J603+NOVIEMBRE!J603+DICIEMBRE!J603</f>
        <v>#VALUE!</v>
      </c>
      <c r="K603" s="91" t="e">
        <f>+JULIO!K603+AGOSTO!K603+SETIEMBRE!K603+OCTUBRE!K603+NOVIEMBRE!K603+DICIEMBRE!K603</f>
        <v>#VALUE!</v>
      </c>
    </row>
    <row r="604" spans="1:11" ht="15" customHeight="1" x14ac:dyDescent="0.25">
      <c r="A604" s="109"/>
      <c r="B604" s="66" t="s">
        <v>20</v>
      </c>
      <c r="C604" s="91">
        <f>+JULIO!C604+AGOSTO!C604+SETIEMBRE!C604+OCTUBRE!C604+NOVIEMBRE!C604+DICIEMBRE!C604</f>
        <v>10</v>
      </c>
      <c r="D604" s="91" t="e">
        <f>+JULIO!D604+AGOSTO!D604+SETIEMBRE!D604+OCTUBRE!D604+NOVIEMBRE!D604+DICIEMBRE!D604</f>
        <v>#VALUE!</v>
      </c>
      <c r="E604" s="91" t="e">
        <f>+JULIO!E604+AGOSTO!E604+SETIEMBRE!E604+OCTUBRE!E604+NOVIEMBRE!E604+DICIEMBRE!E604</f>
        <v>#VALUE!</v>
      </c>
      <c r="F604" s="91" t="e">
        <f>+JULIO!F604+AGOSTO!F604+SETIEMBRE!F604+OCTUBRE!F604+NOVIEMBRE!F604+DICIEMBRE!F604</f>
        <v>#VALUE!</v>
      </c>
      <c r="G604" s="91" t="e">
        <f>+JULIO!G604+AGOSTO!G604+SETIEMBRE!G604+OCTUBRE!G604+NOVIEMBRE!G604+DICIEMBRE!G604</f>
        <v>#VALUE!</v>
      </c>
      <c r="H604" s="91" t="e">
        <f>+JULIO!H604+AGOSTO!H604+SETIEMBRE!H604+OCTUBRE!H604+NOVIEMBRE!H604+DICIEMBRE!H604</f>
        <v>#VALUE!</v>
      </c>
      <c r="I604" s="91" t="e">
        <f>+JULIO!I604+AGOSTO!I604+SETIEMBRE!I604+OCTUBRE!I604+NOVIEMBRE!I604+DICIEMBRE!I604</f>
        <v>#VALUE!</v>
      </c>
      <c r="J604" s="91" t="e">
        <f>+JULIO!J604+AGOSTO!J604+SETIEMBRE!J604+OCTUBRE!J604+NOVIEMBRE!J604+DICIEMBRE!J604</f>
        <v>#VALUE!</v>
      </c>
      <c r="K604" s="91" t="e">
        <f>+JULIO!K604+AGOSTO!K604+SETIEMBRE!K604+OCTUBRE!K604+NOVIEMBRE!K604+DICIEMBRE!K604</f>
        <v>#VALUE!</v>
      </c>
    </row>
    <row r="605" spans="1:11" ht="15" customHeight="1" x14ac:dyDescent="0.25">
      <c r="A605" s="107" t="s">
        <v>166</v>
      </c>
      <c r="B605" s="66" t="s">
        <v>18</v>
      </c>
      <c r="C605" s="91">
        <f>+JULIO!C605+AGOSTO!C605+SETIEMBRE!C605+OCTUBRE!C605+NOVIEMBRE!C605+DICIEMBRE!C605</f>
        <v>13</v>
      </c>
      <c r="D605" s="91" t="e">
        <f>+JULIO!D605+AGOSTO!D605+SETIEMBRE!D605+OCTUBRE!D605+NOVIEMBRE!D605+DICIEMBRE!D605</f>
        <v>#VALUE!</v>
      </c>
      <c r="E605" s="91" t="e">
        <f>+JULIO!E605+AGOSTO!E605+SETIEMBRE!E605+OCTUBRE!E605+NOVIEMBRE!E605+DICIEMBRE!E605</f>
        <v>#VALUE!</v>
      </c>
      <c r="F605" s="91" t="e">
        <f>+JULIO!F605+AGOSTO!F605+SETIEMBRE!F605+OCTUBRE!F605+NOVIEMBRE!F605+DICIEMBRE!F605</f>
        <v>#VALUE!</v>
      </c>
      <c r="G605" s="91" t="e">
        <f>+JULIO!G605+AGOSTO!G605+SETIEMBRE!G605+OCTUBRE!G605+NOVIEMBRE!G605+DICIEMBRE!G605</f>
        <v>#VALUE!</v>
      </c>
      <c r="H605" s="91" t="e">
        <f>+JULIO!H605+AGOSTO!H605+SETIEMBRE!H605+OCTUBRE!H605+NOVIEMBRE!H605+DICIEMBRE!H605</f>
        <v>#VALUE!</v>
      </c>
      <c r="I605" s="91" t="e">
        <f>+JULIO!I605+AGOSTO!I605+SETIEMBRE!I605+OCTUBRE!I605+NOVIEMBRE!I605+DICIEMBRE!I605</f>
        <v>#VALUE!</v>
      </c>
      <c r="J605" s="91" t="e">
        <f>+JULIO!J605+AGOSTO!J605+SETIEMBRE!J605+OCTUBRE!J605+NOVIEMBRE!J605+DICIEMBRE!J605</f>
        <v>#VALUE!</v>
      </c>
      <c r="K605" s="91" t="e">
        <f>+JULIO!K605+AGOSTO!K605+SETIEMBRE!K605+OCTUBRE!K605+NOVIEMBRE!K605+DICIEMBRE!K605</f>
        <v>#VALUE!</v>
      </c>
    </row>
    <row r="606" spans="1:11" ht="15" customHeight="1" x14ac:dyDescent="0.25">
      <c r="A606" s="109"/>
      <c r="B606" s="66" t="s">
        <v>20</v>
      </c>
      <c r="C606" s="91">
        <f>+JULIO!C606+AGOSTO!C606+SETIEMBRE!C606+OCTUBRE!C606+NOVIEMBRE!C606+DICIEMBRE!C606</f>
        <v>13</v>
      </c>
      <c r="D606" s="91" t="e">
        <f>+JULIO!D606+AGOSTO!D606+SETIEMBRE!D606+OCTUBRE!D606+NOVIEMBRE!D606+DICIEMBRE!D606</f>
        <v>#VALUE!</v>
      </c>
      <c r="E606" s="91" t="e">
        <f>+JULIO!E606+AGOSTO!E606+SETIEMBRE!E606+OCTUBRE!E606+NOVIEMBRE!E606+DICIEMBRE!E606</f>
        <v>#VALUE!</v>
      </c>
      <c r="F606" s="91" t="e">
        <f>+JULIO!F606+AGOSTO!F606+SETIEMBRE!F606+OCTUBRE!F606+NOVIEMBRE!F606+DICIEMBRE!F606</f>
        <v>#VALUE!</v>
      </c>
      <c r="G606" s="91" t="e">
        <f>+JULIO!G606+AGOSTO!G606+SETIEMBRE!G606+OCTUBRE!G606+NOVIEMBRE!G606+DICIEMBRE!G606</f>
        <v>#VALUE!</v>
      </c>
      <c r="H606" s="91" t="e">
        <f>+JULIO!H606+AGOSTO!H606+SETIEMBRE!H606+OCTUBRE!H606+NOVIEMBRE!H606+DICIEMBRE!H606</f>
        <v>#VALUE!</v>
      </c>
      <c r="I606" s="91" t="e">
        <f>+JULIO!I606+AGOSTO!I606+SETIEMBRE!I606+OCTUBRE!I606+NOVIEMBRE!I606+DICIEMBRE!I606</f>
        <v>#VALUE!</v>
      </c>
      <c r="J606" s="91" t="e">
        <f>+JULIO!J606+AGOSTO!J606+SETIEMBRE!J606+OCTUBRE!J606+NOVIEMBRE!J606+DICIEMBRE!J606</f>
        <v>#VALUE!</v>
      </c>
      <c r="K606" s="91" t="e">
        <f>+JULIO!K606+AGOSTO!K606+SETIEMBRE!K606+OCTUBRE!K606+NOVIEMBRE!K606+DICIEMBRE!K606</f>
        <v>#VALUE!</v>
      </c>
    </row>
    <row r="607" spans="1:11" ht="15" customHeight="1" x14ac:dyDescent="0.25">
      <c r="A607" s="107" t="s">
        <v>143</v>
      </c>
      <c r="B607" s="66" t="s">
        <v>18</v>
      </c>
      <c r="C607" s="91">
        <f>+JULIO!C607+AGOSTO!C607+SETIEMBRE!C607+OCTUBRE!C607+NOVIEMBRE!C607+DICIEMBRE!C607</f>
        <v>12</v>
      </c>
      <c r="D607" s="91" t="e">
        <f>+JULIO!D607+AGOSTO!D607+SETIEMBRE!D607+OCTUBRE!D607+NOVIEMBRE!D607+DICIEMBRE!D607</f>
        <v>#VALUE!</v>
      </c>
      <c r="E607" s="91" t="e">
        <f>+JULIO!E607+AGOSTO!E607+SETIEMBRE!E607+OCTUBRE!E607+NOVIEMBRE!E607+DICIEMBRE!E607</f>
        <v>#VALUE!</v>
      </c>
      <c r="F607" s="91" t="e">
        <f>+JULIO!F607+AGOSTO!F607+SETIEMBRE!F607+OCTUBRE!F607+NOVIEMBRE!F607+DICIEMBRE!F607</f>
        <v>#VALUE!</v>
      </c>
      <c r="G607" s="91" t="e">
        <f>+JULIO!G607+AGOSTO!G607+SETIEMBRE!G607+OCTUBRE!G607+NOVIEMBRE!G607+DICIEMBRE!G607</f>
        <v>#VALUE!</v>
      </c>
      <c r="H607" s="91" t="e">
        <f>+JULIO!H607+AGOSTO!H607+SETIEMBRE!H607+OCTUBRE!H607+NOVIEMBRE!H607+DICIEMBRE!H607</f>
        <v>#VALUE!</v>
      </c>
      <c r="I607" s="91" t="e">
        <f>+JULIO!I607+AGOSTO!I607+SETIEMBRE!I607+OCTUBRE!I607+NOVIEMBRE!I607+DICIEMBRE!I607</f>
        <v>#VALUE!</v>
      </c>
      <c r="J607" s="91" t="e">
        <f>+JULIO!J607+AGOSTO!J607+SETIEMBRE!J607+OCTUBRE!J607+NOVIEMBRE!J607+DICIEMBRE!J607</f>
        <v>#VALUE!</v>
      </c>
      <c r="K607" s="91" t="e">
        <f>+JULIO!K607+AGOSTO!K607+SETIEMBRE!K607+OCTUBRE!K607+NOVIEMBRE!K607+DICIEMBRE!K607</f>
        <v>#VALUE!</v>
      </c>
    </row>
    <row r="608" spans="1:11" ht="15" customHeight="1" x14ac:dyDescent="0.25">
      <c r="A608" s="108"/>
      <c r="B608" s="66" t="s">
        <v>19</v>
      </c>
      <c r="C608" s="91">
        <f>+JULIO!C608+AGOSTO!C608+SETIEMBRE!C608+OCTUBRE!C608+NOVIEMBRE!C608+DICIEMBRE!C608</f>
        <v>11</v>
      </c>
      <c r="D608" s="91" t="e">
        <f>+JULIO!D608+AGOSTO!D608+SETIEMBRE!D608+OCTUBRE!D608+NOVIEMBRE!D608+DICIEMBRE!D608</f>
        <v>#VALUE!</v>
      </c>
      <c r="E608" s="91" t="e">
        <f>+JULIO!E608+AGOSTO!E608+SETIEMBRE!E608+OCTUBRE!E608+NOVIEMBRE!E608+DICIEMBRE!E608</f>
        <v>#VALUE!</v>
      </c>
      <c r="F608" s="91" t="e">
        <f>+JULIO!F608+AGOSTO!F608+SETIEMBRE!F608+OCTUBRE!F608+NOVIEMBRE!F608+DICIEMBRE!F608</f>
        <v>#VALUE!</v>
      </c>
      <c r="G608" s="91" t="e">
        <f>+JULIO!G608+AGOSTO!G608+SETIEMBRE!G608+OCTUBRE!G608+NOVIEMBRE!G608+DICIEMBRE!G608</f>
        <v>#VALUE!</v>
      </c>
      <c r="H608" s="91" t="e">
        <f>+JULIO!H608+AGOSTO!H608+SETIEMBRE!H608+OCTUBRE!H608+NOVIEMBRE!H608+DICIEMBRE!H608</f>
        <v>#VALUE!</v>
      </c>
      <c r="I608" s="91" t="e">
        <f>+JULIO!I608+AGOSTO!I608+SETIEMBRE!I608+OCTUBRE!I608+NOVIEMBRE!I608+DICIEMBRE!I608</f>
        <v>#VALUE!</v>
      </c>
      <c r="J608" s="91" t="e">
        <f>+JULIO!J608+AGOSTO!J608+SETIEMBRE!J608+OCTUBRE!J608+NOVIEMBRE!J608+DICIEMBRE!J608</f>
        <v>#VALUE!</v>
      </c>
      <c r="K608" s="91" t="e">
        <f>+JULIO!K608+AGOSTO!K608+SETIEMBRE!K608+OCTUBRE!K608+NOVIEMBRE!K608+DICIEMBRE!K608</f>
        <v>#VALUE!</v>
      </c>
    </row>
    <row r="609" spans="1:11" ht="15" customHeight="1" x14ac:dyDescent="0.25">
      <c r="A609" s="109"/>
      <c r="B609" s="66" t="s">
        <v>20</v>
      </c>
      <c r="C609" s="91">
        <f>+JULIO!C609+AGOSTO!C609+SETIEMBRE!C609+OCTUBRE!C609+NOVIEMBRE!C609+DICIEMBRE!C609</f>
        <v>10</v>
      </c>
      <c r="D609" s="91" t="e">
        <f>+JULIO!D609+AGOSTO!D609+SETIEMBRE!D609+OCTUBRE!D609+NOVIEMBRE!D609+DICIEMBRE!D609</f>
        <v>#VALUE!</v>
      </c>
      <c r="E609" s="91" t="e">
        <f>+JULIO!E609+AGOSTO!E609+SETIEMBRE!E609+OCTUBRE!E609+NOVIEMBRE!E609+DICIEMBRE!E609</f>
        <v>#VALUE!</v>
      </c>
      <c r="F609" s="91" t="e">
        <f>+JULIO!F609+AGOSTO!F609+SETIEMBRE!F609+OCTUBRE!F609+NOVIEMBRE!F609+DICIEMBRE!F609</f>
        <v>#VALUE!</v>
      </c>
      <c r="G609" s="91" t="e">
        <f>+JULIO!G609+AGOSTO!G609+SETIEMBRE!G609+OCTUBRE!G609+NOVIEMBRE!G609+DICIEMBRE!G609</f>
        <v>#VALUE!</v>
      </c>
      <c r="H609" s="91" t="e">
        <f>+JULIO!H609+AGOSTO!H609+SETIEMBRE!H609+OCTUBRE!H609+NOVIEMBRE!H609+DICIEMBRE!H609</f>
        <v>#VALUE!</v>
      </c>
      <c r="I609" s="91" t="e">
        <f>+JULIO!I609+AGOSTO!I609+SETIEMBRE!I609+OCTUBRE!I609+NOVIEMBRE!I609+DICIEMBRE!I609</f>
        <v>#VALUE!</v>
      </c>
      <c r="J609" s="91" t="e">
        <f>+JULIO!J609+AGOSTO!J609+SETIEMBRE!J609+OCTUBRE!J609+NOVIEMBRE!J609+DICIEMBRE!J609</f>
        <v>#VALUE!</v>
      </c>
      <c r="K609" s="91" t="e">
        <f>+JULIO!K609+AGOSTO!K609+SETIEMBRE!K609+OCTUBRE!K609+NOVIEMBRE!K609+DICIEMBRE!K609</f>
        <v>#VALUE!</v>
      </c>
    </row>
    <row r="610" spans="1:11" ht="15" customHeight="1" x14ac:dyDescent="0.25">
      <c r="A610" s="107" t="s">
        <v>668</v>
      </c>
      <c r="B610" s="66" t="s">
        <v>18</v>
      </c>
      <c r="C610" s="91">
        <f>+JULIO!C610+AGOSTO!C610+SETIEMBRE!C610+OCTUBRE!C610+NOVIEMBRE!C610+DICIEMBRE!C610</f>
        <v>12</v>
      </c>
      <c r="D610" s="91" t="e">
        <f>+JULIO!D610+AGOSTO!D610+SETIEMBRE!D610+OCTUBRE!D610+NOVIEMBRE!D610+DICIEMBRE!D610</f>
        <v>#VALUE!</v>
      </c>
      <c r="E610" s="91" t="e">
        <f>+JULIO!E610+AGOSTO!E610+SETIEMBRE!E610+OCTUBRE!E610+NOVIEMBRE!E610+DICIEMBRE!E610</f>
        <v>#VALUE!</v>
      </c>
      <c r="F610" s="91" t="e">
        <f>+JULIO!F610+AGOSTO!F610+SETIEMBRE!F610+OCTUBRE!F610+NOVIEMBRE!F610+DICIEMBRE!F610</f>
        <v>#VALUE!</v>
      </c>
      <c r="G610" s="91" t="e">
        <f>+JULIO!G610+AGOSTO!G610+SETIEMBRE!G610+OCTUBRE!G610+NOVIEMBRE!G610+DICIEMBRE!G610</f>
        <v>#VALUE!</v>
      </c>
      <c r="H610" s="91" t="e">
        <f>+JULIO!H610+AGOSTO!H610+SETIEMBRE!H610+OCTUBRE!H610+NOVIEMBRE!H610+DICIEMBRE!H610</f>
        <v>#VALUE!</v>
      </c>
      <c r="I610" s="91" t="e">
        <f>+JULIO!I610+AGOSTO!I610+SETIEMBRE!I610+OCTUBRE!I610+NOVIEMBRE!I610+DICIEMBRE!I610</f>
        <v>#VALUE!</v>
      </c>
      <c r="J610" s="91" t="e">
        <f>+JULIO!J610+AGOSTO!J610+SETIEMBRE!J610+OCTUBRE!J610+NOVIEMBRE!J610+DICIEMBRE!J610</f>
        <v>#VALUE!</v>
      </c>
      <c r="K610" s="91" t="e">
        <f>+JULIO!K610+AGOSTO!K610+SETIEMBRE!K610+OCTUBRE!K610+NOVIEMBRE!K610+DICIEMBRE!K610</f>
        <v>#VALUE!</v>
      </c>
    </row>
    <row r="611" spans="1:11" ht="15" customHeight="1" x14ac:dyDescent="0.25">
      <c r="A611" s="109"/>
      <c r="B611" s="66" t="s">
        <v>20</v>
      </c>
      <c r="C611" s="91">
        <f>+JULIO!C611+AGOSTO!C611+SETIEMBRE!C611+OCTUBRE!C611+NOVIEMBRE!C611+DICIEMBRE!C611</f>
        <v>12</v>
      </c>
      <c r="D611" s="91" t="e">
        <f>+JULIO!D611+AGOSTO!D611+SETIEMBRE!D611+OCTUBRE!D611+NOVIEMBRE!D611+DICIEMBRE!D611</f>
        <v>#VALUE!</v>
      </c>
      <c r="E611" s="91" t="e">
        <f>+JULIO!E611+AGOSTO!E611+SETIEMBRE!E611+OCTUBRE!E611+NOVIEMBRE!E611+DICIEMBRE!E611</f>
        <v>#VALUE!</v>
      </c>
      <c r="F611" s="91" t="e">
        <f>+JULIO!F611+AGOSTO!F611+SETIEMBRE!F611+OCTUBRE!F611+NOVIEMBRE!F611+DICIEMBRE!F611</f>
        <v>#VALUE!</v>
      </c>
      <c r="G611" s="91" t="e">
        <f>+JULIO!G611+AGOSTO!G611+SETIEMBRE!G611+OCTUBRE!G611+NOVIEMBRE!G611+DICIEMBRE!G611</f>
        <v>#VALUE!</v>
      </c>
      <c r="H611" s="91" t="e">
        <f>+JULIO!H611+AGOSTO!H611+SETIEMBRE!H611+OCTUBRE!H611+NOVIEMBRE!H611+DICIEMBRE!H611</f>
        <v>#VALUE!</v>
      </c>
      <c r="I611" s="91" t="e">
        <f>+JULIO!I611+AGOSTO!I611+SETIEMBRE!I611+OCTUBRE!I611+NOVIEMBRE!I611+DICIEMBRE!I611</f>
        <v>#VALUE!</v>
      </c>
      <c r="J611" s="91" t="e">
        <f>+JULIO!J611+AGOSTO!J611+SETIEMBRE!J611+OCTUBRE!J611+NOVIEMBRE!J611+DICIEMBRE!J611</f>
        <v>#VALUE!</v>
      </c>
      <c r="K611" s="91" t="e">
        <f>+JULIO!K611+AGOSTO!K611+SETIEMBRE!K611+OCTUBRE!K611+NOVIEMBRE!K611+DICIEMBRE!K611</f>
        <v>#VALUE!</v>
      </c>
    </row>
    <row r="612" spans="1:11" ht="15" customHeight="1" x14ac:dyDescent="0.25">
      <c r="A612" s="107" t="s">
        <v>1973</v>
      </c>
      <c r="B612" s="66" t="s">
        <v>18</v>
      </c>
      <c r="C612" s="91">
        <f>+JULIO!C612+AGOSTO!C612+SETIEMBRE!C612+OCTUBRE!C612+NOVIEMBRE!C612+DICIEMBRE!C612</f>
        <v>11</v>
      </c>
      <c r="D612" s="91" t="e">
        <f>+JULIO!D612+AGOSTO!D612+SETIEMBRE!D612+OCTUBRE!D612+NOVIEMBRE!D612+DICIEMBRE!D612</f>
        <v>#VALUE!</v>
      </c>
      <c r="E612" s="91" t="e">
        <f>+JULIO!E612+AGOSTO!E612+SETIEMBRE!E612+OCTUBRE!E612+NOVIEMBRE!E612+DICIEMBRE!E612</f>
        <v>#VALUE!</v>
      </c>
      <c r="F612" s="91" t="e">
        <f>+JULIO!F612+AGOSTO!F612+SETIEMBRE!F612+OCTUBRE!F612+NOVIEMBRE!F612+DICIEMBRE!F612</f>
        <v>#VALUE!</v>
      </c>
      <c r="G612" s="91" t="e">
        <f>+JULIO!G612+AGOSTO!G612+SETIEMBRE!G612+OCTUBRE!G612+NOVIEMBRE!G612+DICIEMBRE!G612</f>
        <v>#VALUE!</v>
      </c>
      <c r="H612" s="91" t="e">
        <f>+JULIO!H612+AGOSTO!H612+SETIEMBRE!H612+OCTUBRE!H612+NOVIEMBRE!H612+DICIEMBRE!H612</f>
        <v>#VALUE!</v>
      </c>
      <c r="I612" s="91" t="e">
        <f>+JULIO!I612+AGOSTO!I612+SETIEMBRE!I612+OCTUBRE!I612+NOVIEMBRE!I612+DICIEMBRE!I612</f>
        <v>#VALUE!</v>
      </c>
      <c r="J612" s="91" t="e">
        <f>+JULIO!J612+AGOSTO!J612+SETIEMBRE!J612+OCTUBRE!J612+NOVIEMBRE!J612+DICIEMBRE!J612</f>
        <v>#VALUE!</v>
      </c>
      <c r="K612" s="91" t="e">
        <f>+JULIO!K612+AGOSTO!K612+SETIEMBRE!K612+OCTUBRE!K612+NOVIEMBRE!K612+DICIEMBRE!K612</f>
        <v>#VALUE!</v>
      </c>
    </row>
    <row r="613" spans="1:11" ht="15" customHeight="1" x14ac:dyDescent="0.25">
      <c r="A613" s="108"/>
      <c r="B613" s="66" t="s">
        <v>19</v>
      </c>
      <c r="C613" s="91">
        <f>+JULIO!C613+AGOSTO!C613+SETIEMBRE!C613+OCTUBRE!C613+NOVIEMBRE!C613+DICIEMBRE!C613</f>
        <v>8</v>
      </c>
      <c r="D613" s="91" t="e">
        <f>+JULIO!D613+AGOSTO!D613+SETIEMBRE!D613+OCTUBRE!D613+NOVIEMBRE!D613+DICIEMBRE!D613</f>
        <v>#VALUE!</v>
      </c>
      <c r="E613" s="91" t="e">
        <f>+JULIO!E613+AGOSTO!E613+SETIEMBRE!E613+OCTUBRE!E613+NOVIEMBRE!E613+DICIEMBRE!E613</f>
        <v>#VALUE!</v>
      </c>
      <c r="F613" s="91" t="e">
        <f>+JULIO!F613+AGOSTO!F613+SETIEMBRE!F613+OCTUBRE!F613+NOVIEMBRE!F613+DICIEMBRE!F613</f>
        <v>#VALUE!</v>
      </c>
      <c r="G613" s="91" t="e">
        <f>+JULIO!G613+AGOSTO!G613+SETIEMBRE!G613+OCTUBRE!G613+NOVIEMBRE!G613+DICIEMBRE!G613</f>
        <v>#VALUE!</v>
      </c>
      <c r="H613" s="91" t="e">
        <f>+JULIO!H613+AGOSTO!H613+SETIEMBRE!H613+OCTUBRE!H613+NOVIEMBRE!H613+DICIEMBRE!H613</f>
        <v>#VALUE!</v>
      </c>
      <c r="I613" s="91" t="e">
        <f>+JULIO!I613+AGOSTO!I613+SETIEMBRE!I613+OCTUBRE!I613+NOVIEMBRE!I613+DICIEMBRE!I613</f>
        <v>#VALUE!</v>
      </c>
      <c r="J613" s="91" t="e">
        <f>+JULIO!J613+AGOSTO!J613+SETIEMBRE!J613+OCTUBRE!J613+NOVIEMBRE!J613+DICIEMBRE!J613</f>
        <v>#VALUE!</v>
      </c>
      <c r="K613" s="91" t="e">
        <f>+JULIO!K613+AGOSTO!K613+SETIEMBRE!K613+OCTUBRE!K613+NOVIEMBRE!K613+DICIEMBRE!K613</f>
        <v>#VALUE!</v>
      </c>
    </row>
    <row r="614" spans="1:11" ht="15" customHeight="1" x14ac:dyDescent="0.25">
      <c r="A614" s="109"/>
      <c r="B614" s="66" t="s">
        <v>20</v>
      </c>
      <c r="C614" s="91">
        <f>+JULIO!C614+AGOSTO!C614+SETIEMBRE!C614+OCTUBRE!C614+NOVIEMBRE!C614+DICIEMBRE!C614</f>
        <v>9</v>
      </c>
      <c r="D614" s="91" t="e">
        <f>+JULIO!D614+AGOSTO!D614+SETIEMBRE!D614+OCTUBRE!D614+NOVIEMBRE!D614+DICIEMBRE!D614</f>
        <v>#VALUE!</v>
      </c>
      <c r="E614" s="91" t="e">
        <f>+JULIO!E614+AGOSTO!E614+SETIEMBRE!E614+OCTUBRE!E614+NOVIEMBRE!E614+DICIEMBRE!E614</f>
        <v>#VALUE!</v>
      </c>
      <c r="F614" s="91" t="e">
        <f>+JULIO!F614+AGOSTO!F614+SETIEMBRE!F614+OCTUBRE!F614+NOVIEMBRE!F614+DICIEMBRE!F614</f>
        <v>#VALUE!</v>
      </c>
      <c r="G614" s="91" t="e">
        <f>+JULIO!G614+AGOSTO!G614+SETIEMBRE!G614+OCTUBRE!G614+NOVIEMBRE!G614+DICIEMBRE!G614</f>
        <v>#VALUE!</v>
      </c>
      <c r="H614" s="91" t="e">
        <f>+JULIO!H614+AGOSTO!H614+SETIEMBRE!H614+OCTUBRE!H614+NOVIEMBRE!H614+DICIEMBRE!H614</f>
        <v>#VALUE!</v>
      </c>
      <c r="I614" s="91" t="e">
        <f>+JULIO!I614+AGOSTO!I614+SETIEMBRE!I614+OCTUBRE!I614+NOVIEMBRE!I614+DICIEMBRE!I614</f>
        <v>#VALUE!</v>
      </c>
      <c r="J614" s="91" t="e">
        <f>+JULIO!J614+AGOSTO!J614+SETIEMBRE!J614+OCTUBRE!J614+NOVIEMBRE!J614+DICIEMBRE!J614</f>
        <v>#VALUE!</v>
      </c>
      <c r="K614" s="91" t="e">
        <f>+JULIO!K614+AGOSTO!K614+SETIEMBRE!K614+OCTUBRE!K614+NOVIEMBRE!K614+DICIEMBRE!K614</f>
        <v>#VALUE!</v>
      </c>
    </row>
    <row r="615" spans="1:11" ht="15" customHeight="1" x14ac:dyDescent="0.25">
      <c r="A615" s="107" t="s">
        <v>1893</v>
      </c>
      <c r="B615" s="66" t="s">
        <v>18</v>
      </c>
      <c r="C615" s="91">
        <f>+JULIO!C615+AGOSTO!C615+SETIEMBRE!C615+OCTUBRE!C615+NOVIEMBRE!C615+DICIEMBRE!C615</f>
        <v>13</v>
      </c>
      <c r="D615" s="91" t="e">
        <f>+JULIO!D615+AGOSTO!D615+SETIEMBRE!D615+OCTUBRE!D615+NOVIEMBRE!D615+DICIEMBRE!D615</f>
        <v>#VALUE!</v>
      </c>
      <c r="E615" s="91" t="e">
        <f>+JULIO!E615+AGOSTO!E615+SETIEMBRE!E615+OCTUBRE!E615+NOVIEMBRE!E615+DICIEMBRE!E615</f>
        <v>#VALUE!</v>
      </c>
      <c r="F615" s="91" t="e">
        <f>+JULIO!F615+AGOSTO!F615+SETIEMBRE!F615+OCTUBRE!F615+NOVIEMBRE!F615+DICIEMBRE!F615</f>
        <v>#VALUE!</v>
      </c>
      <c r="G615" s="91" t="e">
        <f>+JULIO!G615+AGOSTO!G615+SETIEMBRE!G615+OCTUBRE!G615+NOVIEMBRE!G615+DICIEMBRE!G615</f>
        <v>#VALUE!</v>
      </c>
      <c r="H615" s="91" t="e">
        <f>+JULIO!H615+AGOSTO!H615+SETIEMBRE!H615+OCTUBRE!H615+NOVIEMBRE!H615+DICIEMBRE!H615</f>
        <v>#VALUE!</v>
      </c>
      <c r="I615" s="91" t="e">
        <f>+JULIO!I615+AGOSTO!I615+SETIEMBRE!I615+OCTUBRE!I615+NOVIEMBRE!I615+DICIEMBRE!I615</f>
        <v>#VALUE!</v>
      </c>
      <c r="J615" s="91" t="e">
        <f>+JULIO!J615+AGOSTO!J615+SETIEMBRE!J615+OCTUBRE!J615+NOVIEMBRE!J615+DICIEMBRE!J615</f>
        <v>#VALUE!</v>
      </c>
      <c r="K615" s="91" t="e">
        <f>+JULIO!K615+AGOSTO!K615+SETIEMBRE!K615+OCTUBRE!K615+NOVIEMBRE!K615+DICIEMBRE!K615</f>
        <v>#VALUE!</v>
      </c>
    </row>
    <row r="616" spans="1:11" ht="15" customHeight="1" x14ac:dyDescent="0.25">
      <c r="A616" s="108"/>
      <c r="B616" s="66" t="s">
        <v>19</v>
      </c>
      <c r="C616" s="91">
        <f>+JULIO!C616+AGOSTO!C616+SETIEMBRE!C616+OCTUBRE!C616+NOVIEMBRE!C616+DICIEMBRE!C616</f>
        <v>11</v>
      </c>
      <c r="D616" s="91" t="e">
        <f>+JULIO!D616+AGOSTO!D616+SETIEMBRE!D616+OCTUBRE!D616+NOVIEMBRE!D616+DICIEMBRE!D616</f>
        <v>#VALUE!</v>
      </c>
      <c r="E616" s="91" t="e">
        <f>+JULIO!E616+AGOSTO!E616+SETIEMBRE!E616+OCTUBRE!E616+NOVIEMBRE!E616+DICIEMBRE!E616</f>
        <v>#VALUE!</v>
      </c>
      <c r="F616" s="91" t="e">
        <f>+JULIO!F616+AGOSTO!F616+SETIEMBRE!F616+OCTUBRE!F616+NOVIEMBRE!F616+DICIEMBRE!F616</f>
        <v>#VALUE!</v>
      </c>
      <c r="G616" s="91" t="e">
        <f>+JULIO!G616+AGOSTO!G616+SETIEMBRE!G616+OCTUBRE!G616+NOVIEMBRE!G616+DICIEMBRE!G616</f>
        <v>#VALUE!</v>
      </c>
      <c r="H616" s="91" t="e">
        <f>+JULIO!H616+AGOSTO!H616+SETIEMBRE!H616+OCTUBRE!H616+NOVIEMBRE!H616+DICIEMBRE!H616</f>
        <v>#VALUE!</v>
      </c>
      <c r="I616" s="91" t="e">
        <f>+JULIO!I616+AGOSTO!I616+SETIEMBRE!I616+OCTUBRE!I616+NOVIEMBRE!I616+DICIEMBRE!I616</f>
        <v>#VALUE!</v>
      </c>
      <c r="J616" s="91" t="e">
        <f>+JULIO!J616+AGOSTO!J616+SETIEMBRE!J616+OCTUBRE!J616+NOVIEMBRE!J616+DICIEMBRE!J616</f>
        <v>#VALUE!</v>
      </c>
      <c r="K616" s="91" t="e">
        <f>+JULIO!K616+AGOSTO!K616+SETIEMBRE!K616+OCTUBRE!K616+NOVIEMBRE!K616+DICIEMBRE!K616</f>
        <v>#VALUE!</v>
      </c>
    </row>
    <row r="617" spans="1:11" ht="15" customHeight="1" x14ac:dyDescent="0.25">
      <c r="A617" s="109"/>
      <c r="B617" s="66" t="s">
        <v>20</v>
      </c>
      <c r="C617" s="91">
        <f>+JULIO!C617+AGOSTO!C617+SETIEMBRE!C617+OCTUBRE!C617+NOVIEMBRE!C617+DICIEMBRE!C617</f>
        <v>11</v>
      </c>
      <c r="D617" s="91" t="e">
        <f>+JULIO!D617+AGOSTO!D617+SETIEMBRE!D617+OCTUBRE!D617+NOVIEMBRE!D617+DICIEMBRE!D617</f>
        <v>#VALUE!</v>
      </c>
      <c r="E617" s="91" t="e">
        <f>+JULIO!E617+AGOSTO!E617+SETIEMBRE!E617+OCTUBRE!E617+NOVIEMBRE!E617+DICIEMBRE!E617</f>
        <v>#VALUE!</v>
      </c>
      <c r="F617" s="91" t="e">
        <f>+JULIO!F617+AGOSTO!F617+SETIEMBRE!F617+OCTUBRE!F617+NOVIEMBRE!F617+DICIEMBRE!F617</f>
        <v>#VALUE!</v>
      </c>
      <c r="G617" s="91" t="e">
        <f>+JULIO!G617+AGOSTO!G617+SETIEMBRE!G617+OCTUBRE!G617+NOVIEMBRE!G617+DICIEMBRE!G617</f>
        <v>#VALUE!</v>
      </c>
      <c r="H617" s="91" t="e">
        <f>+JULIO!H617+AGOSTO!H617+SETIEMBRE!H617+OCTUBRE!H617+NOVIEMBRE!H617+DICIEMBRE!H617</f>
        <v>#VALUE!</v>
      </c>
      <c r="I617" s="91" t="e">
        <f>+JULIO!I617+AGOSTO!I617+SETIEMBRE!I617+OCTUBRE!I617+NOVIEMBRE!I617+DICIEMBRE!I617</f>
        <v>#VALUE!</v>
      </c>
      <c r="J617" s="91" t="e">
        <f>+JULIO!J617+AGOSTO!J617+SETIEMBRE!J617+OCTUBRE!J617+NOVIEMBRE!J617+DICIEMBRE!J617</f>
        <v>#VALUE!</v>
      </c>
      <c r="K617" s="91" t="e">
        <f>+JULIO!K617+AGOSTO!K617+SETIEMBRE!K617+OCTUBRE!K617+NOVIEMBRE!K617+DICIEMBRE!K617</f>
        <v>#VALUE!</v>
      </c>
    </row>
    <row r="618" spans="1:11" ht="15" customHeight="1" x14ac:dyDescent="0.25">
      <c r="A618" s="107" t="s">
        <v>77</v>
      </c>
      <c r="B618" s="66" t="s">
        <v>18</v>
      </c>
      <c r="C618" s="91">
        <f>+JULIO!C618+AGOSTO!C618+SETIEMBRE!C618+OCTUBRE!C618+NOVIEMBRE!C618+DICIEMBRE!C618</f>
        <v>13</v>
      </c>
      <c r="D618" s="91" t="e">
        <f>+JULIO!D618+AGOSTO!D618+SETIEMBRE!D618+OCTUBRE!D618+NOVIEMBRE!D618+DICIEMBRE!D618</f>
        <v>#VALUE!</v>
      </c>
      <c r="E618" s="91" t="e">
        <f>+JULIO!E618+AGOSTO!E618+SETIEMBRE!E618+OCTUBRE!E618+NOVIEMBRE!E618+DICIEMBRE!E618</f>
        <v>#VALUE!</v>
      </c>
      <c r="F618" s="91" t="e">
        <f>+JULIO!F618+AGOSTO!F618+SETIEMBRE!F618+OCTUBRE!F618+NOVIEMBRE!F618+DICIEMBRE!F618</f>
        <v>#VALUE!</v>
      </c>
      <c r="G618" s="91" t="e">
        <f>+JULIO!G618+AGOSTO!G618+SETIEMBRE!G618+OCTUBRE!G618+NOVIEMBRE!G618+DICIEMBRE!G618</f>
        <v>#VALUE!</v>
      </c>
      <c r="H618" s="91" t="e">
        <f>+JULIO!H618+AGOSTO!H618+SETIEMBRE!H618+OCTUBRE!H618+NOVIEMBRE!H618+DICIEMBRE!H618</f>
        <v>#VALUE!</v>
      </c>
      <c r="I618" s="91" t="e">
        <f>+JULIO!I618+AGOSTO!I618+SETIEMBRE!I618+OCTUBRE!I618+NOVIEMBRE!I618+DICIEMBRE!I618</f>
        <v>#VALUE!</v>
      </c>
      <c r="J618" s="91" t="e">
        <f>+JULIO!J618+AGOSTO!J618+SETIEMBRE!J618+OCTUBRE!J618+NOVIEMBRE!J618+DICIEMBRE!J618</f>
        <v>#VALUE!</v>
      </c>
      <c r="K618" s="91" t="e">
        <f>+JULIO!K618+AGOSTO!K618+SETIEMBRE!K618+OCTUBRE!K618+NOVIEMBRE!K618+DICIEMBRE!K618</f>
        <v>#VALUE!</v>
      </c>
    </row>
    <row r="619" spans="1:11" ht="15" customHeight="1" x14ac:dyDescent="0.25">
      <c r="A619" s="108"/>
      <c r="B619" s="66" t="s">
        <v>19</v>
      </c>
      <c r="C619" s="91">
        <f>+JULIO!C619+AGOSTO!C619+SETIEMBRE!C619+OCTUBRE!C619+NOVIEMBRE!C619+DICIEMBRE!C619</f>
        <v>8</v>
      </c>
      <c r="D619" s="91" t="e">
        <f>+JULIO!D619+AGOSTO!D619+SETIEMBRE!D619+OCTUBRE!D619+NOVIEMBRE!D619+DICIEMBRE!D619</f>
        <v>#VALUE!</v>
      </c>
      <c r="E619" s="91" t="e">
        <f>+JULIO!E619+AGOSTO!E619+SETIEMBRE!E619+OCTUBRE!E619+NOVIEMBRE!E619+DICIEMBRE!E619</f>
        <v>#VALUE!</v>
      </c>
      <c r="F619" s="91" t="e">
        <f>+JULIO!F619+AGOSTO!F619+SETIEMBRE!F619+OCTUBRE!F619+NOVIEMBRE!F619+DICIEMBRE!F619</f>
        <v>#VALUE!</v>
      </c>
      <c r="G619" s="91" t="e">
        <f>+JULIO!G619+AGOSTO!G619+SETIEMBRE!G619+OCTUBRE!G619+NOVIEMBRE!G619+DICIEMBRE!G619</f>
        <v>#VALUE!</v>
      </c>
      <c r="H619" s="91" t="e">
        <f>+JULIO!H619+AGOSTO!H619+SETIEMBRE!H619+OCTUBRE!H619+NOVIEMBRE!H619+DICIEMBRE!H619</f>
        <v>#VALUE!</v>
      </c>
      <c r="I619" s="91" t="e">
        <f>+JULIO!I619+AGOSTO!I619+SETIEMBRE!I619+OCTUBRE!I619+NOVIEMBRE!I619+DICIEMBRE!I619</f>
        <v>#VALUE!</v>
      </c>
      <c r="J619" s="91" t="e">
        <f>+JULIO!J619+AGOSTO!J619+SETIEMBRE!J619+OCTUBRE!J619+NOVIEMBRE!J619+DICIEMBRE!J619</f>
        <v>#VALUE!</v>
      </c>
      <c r="K619" s="91" t="e">
        <f>+JULIO!K619+AGOSTO!K619+SETIEMBRE!K619+OCTUBRE!K619+NOVIEMBRE!K619+DICIEMBRE!K619</f>
        <v>#VALUE!</v>
      </c>
    </row>
    <row r="620" spans="1:11" ht="15" customHeight="1" x14ac:dyDescent="0.25">
      <c r="A620" s="109"/>
      <c r="B620" s="66" t="s">
        <v>20</v>
      </c>
      <c r="C620" s="91">
        <f>+JULIO!C620+AGOSTO!C620+SETIEMBRE!C620+OCTUBRE!C620+NOVIEMBRE!C620+DICIEMBRE!C620</f>
        <v>8</v>
      </c>
      <c r="D620" s="91" t="e">
        <f>+JULIO!D620+AGOSTO!D620+SETIEMBRE!D620+OCTUBRE!D620+NOVIEMBRE!D620+DICIEMBRE!D620</f>
        <v>#VALUE!</v>
      </c>
      <c r="E620" s="91" t="e">
        <f>+JULIO!E620+AGOSTO!E620+SETIEMBRE!E620+OCTUBRE!E620+NOVIEMBRE!E620+DICIEMBRE!E620</f>
        <v>#VALUE!</v>
      </c>
      <c r="F620" s="91" t="e">
        <f>+JULIO!F620+AGOSTO!F620+SETIEMBRE!F620+OCTUBRE!F620+NOVIEMBRE!F620+DICIEMBRE!F620</f>
        <v>#VALUE!</v>
      </c>
      <c r="G620" s="91" t="e">
        <f>+JULIO!G620+AGOSTO!G620+SETIEMBRE!G620+OCTUBRE!G620+NOVIEMBRE!G620+DICIEMBRE!G620</f>
        <v>#VALUE!</v>
      </c>
      <c r="H620" s="91" t="e">
        <f>+JULIO!H620+AGOSTO!H620+SETIEMBRE!H620+OCTUBRE!H620+NOVIEMBRE!H620+DICIEMBRE!H620</f>
        <v>#VALUE!</v>
      </c>
      <c r="I620" s="91" t="e">
        <f>+JULIO!I620+AGOSTO!I620+SETIEMBRE!I620+OCTUBRE!I620+NOVIEMBRE!I620+DICIEMBRE!I620</f>
        <v>#VALUE!</v>
      </c>
      <c r="J620" s="91" t="e">
        <f>+JULIO!J620+AGOSTO!J620+SETIEMBRE!J620+OCTUBRE!J620+NOVIEMBRE!J620+DICIEMBRE!J620</f>
        <v>#VALUE!</v>
      </c>
      <c r="K620" s="91" t="e">
        <f>+JULIO!K620+AGOSTO!K620+SETIEMBRE!K620+OCTUBRE!K620+NOVIEMBRE!K620+DICIEMBRE!K620</f>
        <v>#VALUE!</v>
      </c>
    </row>
    <row r="621" spans="1:11" ht="15" customHeight="1" x14ac:dyDescent="0.25">
      <c r="A621" s="107" t="s">
        <v>1094</v>
      </c>
      <c r="B621" s="66" t="s">
        <v>18</v>
      </c>
      <c r="C621" s="91">
        <f>+JULIO!C621+AGOSTO!C621+SETIEMBRE!C621+OCTUBRE!C621+NOVIEMBRE!C621+DICIEMBRE!C621</f>
        <v>12</v>
      </c>
      <c r="D621" s="91" t="e">
        <f>+JULIO!D621+AGOSTO!D621+SETIEMBRE!D621+OCTUBRE!D621+NOVIEMBRE!D621+DICIEMBRE!D621</f>
        <v>#VALUE!</v>
      </c>
      <c r="E621" s="91" t="e">
        <f>+JULIO!E621+AGOSTO!E621+SETIEMBRE!E621+OCTUBRE!E621+NOVIEMBRE!E621+DICIEMBRE!E621</f>
        <v>#VALUE!</v>
      </c>
      <c r="F621" s="91" t="e">
        <f>+JULIO!F621+AGOSTO!F621+SETIEMBRE!F621+OCTUBRE!F621+NOVIEMBRE!F621+DICIEMBRE!F621</f>
        <v>#VALUE!</v>
      </c>
      <c r="G621" s="91" t="e">
        <f>+JULIO!G621+AGOSTO!G621+SETIEMBRE!G621+OCTUBRE!G621+NOVIEMBRE!G621+DICIEMBRE!G621</f>
        <v>#VALUE!</v>
      </c>
      <c r="H621" s="91" t="e">
        <f>+JULIO!H621+AGOSTO!H621+SETIEMBRE!H621+OCTUBRE!H621+NOVIEMBRE!H621+DICIEMBRE!H621</f>
        <v>#VALUE!</v>
      </c>
      <c r="I621" s="91" t="e">
        <f>+JULIO!I621+AGOSTO!I621+SETIEMBRE!I621+OCTUBRE!I621+NOVIEMBRE!I621+DICIEMBRE!I621</f>
        <v>#VALUE!</v>
      </c>
      <c r="J621" s="91" t="e">
        <f>+JULIO!J621+AGOSTO!J621+SETIEMBRE!J621+OCTUBRE!J621+NOVIEMBRE!J621+DICIEMBRE!J621</f>
        <v>#VALUE!</v>
      </c>
      <c r="K621" s="91" t="e">
        <f>+JULIO!K621+AGOSTO!K621+SETIEMBRE!K621+OCTUBRE!K621+NOVIEMBRE!K621+DICIEMBRE!K621</f>
        <v>#VALUE!</v>
      </c>
    </row>
    <row r="622" spans="1:11" ht="15" customHeight="1" x14ac:dyDescent="0.25">
      <c r="A622" s="109"/>
      <c r="B622" s="66" t="s">
        <v>20</v>
      </c>
      <c r="C622" s="91">
        <f>+JULIO!C622+AGOSTO!C622+SETIEMBRE!C622+OCTUBRE!C622+NOVIEMBRE!C622+DICIEMBRE!C622</f>
        <v>10</v>
      </c>
      <c r="D622" s="91" t="e">
        <f>+JULIO!D622+AGOSTO!D622+SETIEMBRE!D622+OCTUBRE!D622+NOVIEMBRE!D622+DICIEMBRE!D622</f>
        <v>#VALUE!</v>
      </c>
      <c r="E622" s="91" t="e">
        <f>+JULIO!E622+AGOSTO!E622+SETIEMBRE!E622+OCTUBRE!E622+NOVIEMBRE!E622+DICIEMBRE!E622</f>
        <v>#VALUE!</v>
      </c>
      <c r="F622" s="91" t="e">
        <f>+JULIO!F622+AGOSTO!F622+SETIEMBRE!F622+OCTUBRE!F622+NOVIEMBRE!F622+DICIEMBRE!F622</f>
        <v>#VALUE!</v>
      </c>
      <c r="G622" s="91" t="e">
        <f>+JULIO!G622+AGOSTO!G622+SETIEMBRE!G622+OCTUBRE!G622+NOVIEMBRE!G622+DICIEMBRE!G622</f>
        <v>#VALUE!</v>
      </c>
      <c r="H622" s="91" t="e">
        <f>+JULIO!H622+AGOSTO!H622+SETIEMBRE!H622+OCTUBRE!H622+NOVIEMBRE!H622+DICIEMBRE!H622</f>
        <v>#VALUE!</v>
      </c>
      <c r="I622" s="91" t="e">
        <f>+JULIO!I622+AGOSTO!I622+SETIEMBRE!I622+OCTUBRE!I622+NOVIEMBRE!I622+DICIEMBRE!I622</f>
        <v>#VALUE!</v>
      </c>
      <c r="J622" s="91" t="e">
        <f>+JULIO!J622+AGOSTO!J622+SETIEMBRE!J622+OCTUBRE!J622+NOVIEMBRE!J622+DICIEMBRE!J622</f>
        <v>#VALUE!</v>
      </c>
      <c r="K622" s="91" t="e">
        <f>+JULIO!K622+AGOSTO!K622+SETIEMBRE!K622+OCTUBRE!K622+NOVIEMBRE!K622+DICIEMBRE!K622</f>
        <v>#VALUE!</v>
      </c>
    </row>
    <row r="623" spans="1:11" ht="15" customHeight="1" x14ac:dyDescent="0.25">
      <c r="A623" s="107" t="s">
        <v>403</v>
      </c>
      <c r="B623" s="66" t="s">
        <v>18</v>
      </c>
      <c r="C623" s="91">
        <f>+JULIO!C623+AGOSTO!C623+SETIEMBRE!C623+OCTUBRE!C623+NOVIEMBRE!C623+DICIEMBRE!C623</f>
        <v>10</v>
      </c>
      <c r="D623" s="91" t="e">
        <f>+JULIO!D623+AGOSTO!D623+SETIEMBRE!D623+OCTUBRE!D623+NOVIEMBRE!D623+DICIEMBRE!D623</f>
        <v>#VALUE!</v>
      </c>
      <c r="E623" s="91" t="e">
        <f>+JULIO!E623+AGOSTO!E623+SETIEMBRE!E623+OCTUBRE!E623+NOVIEMBRE!E623+DICIEMBRE!E623</f>
        <v>#VALUE!</v>
      </c>
      <c r="F623" s="91" t="e">
        <f>+JULIO!F623+AGOSTO!F623+SETIEMBRE!F623+OCTUBRE!F623+NOVIEMBRE!F623+DICIEMBRE!F623</f>
        <v>#VALUE!</v>
      </c>
      <c r="G623" s="91" t="e">
        <f>+JULIO!G623+AGOSTO!G623+SETIEMBRE!G623+OCTUBRE!G623+NOVIEMBRE!G623+DICIEMBRE!G623</f>
        <v>#VALUE!</v>
      </c>
      <c r="H623" s="91" t="e">
        <f>+JULIO!H623+AGOSTO!H623+SETIEMBRE!H623+OCTUBRE!H623+NOVIEMBRE!H623+DICIEMBRE!H623</f>
        <v>#VALUE!</v>
      </c>
      <c r="I623" s="91" t="e">
        <f>+JULIO!I623+AGOSTO!I623+SETIEMBRE!I623+OCTUBRE!I623+NOVIEMBRE!I623+DICIEMBRE!I623</f>
        <v>#VALUE!</v>
      </c>
      <c r="J623" s="91" t="e">
        <f>+JULIO!J623+AGOSTO!J623+SETIEMBRE!J623+OCTUBRE!J623+NOVIEMBRE!J623+DICIEMBRE!J623</f>
        <v>#VALUE!</v>
      </c>
      <c r="K623" s="91" t="e">
        <f>+JULIO!K623+AGOSTO!K623+SETIEMBRE!K623+OCTUBRE!K623+NOVIEMBRE!K623+DICIEMBRE!K623</f>
        <v>#VALUE!</v>
      </c>
    </row>
    <row r="624" spans="1:11" ht="15" customHeight="1" x14ac:dyDescent="0.25">
      <c r="A624" s="109"/>
      <c r="B624" s="66" t="s">
        <v>20</v>
      </c>
      <c r="C624" s="91">
        <f>+JULIO!C624+AGOSTO!C624+SETIEMBRE!C624+OCTUBRE!C624+NOVIEMBRE!C624+DICIEMBRE!C624</f>
        <v>12</v>
      </c>
      <c r="D624" s="91" t="e">
        <f>+JULIO!D624+AGOSTO!D624+SETIEMBRE!D624+OCTUBRE!D624+NOVIEMBRE!D624+DICIEMBRE!D624</f>
        <v>#VALUE!</v>
      </c>
      <c r="E624" s="91" t="e">
        <f>+JULIO!E624+AGOSTO!E624+SETIEMBRE!E624+OCTUBRE!E624+NOVIEMBRE!E624+DICIEMBRE!E624</f>
        <v>#VALUE!</v>
      </c>
      <c r="F624" s="91" t="e">
        <f>+JULIO!F624+AGOSTO!F624+SETIEMBRE!F624+OCTUBRE!F624+NOVIEMBRE!F624+DICIEMBRE!F624</f>
        <v>#VALUE!</v>
      </c>
      <c r="G624" s="91" t="e">
        <f>+JULIO!G624+AGOSTO!G624+SETIEMBRE!G624+OCTUBRE!G624+NOVIEMBRE!G624+DICIEMBRE!G624</f>
        <v>#VALUE!</v>
      </c>
      <c r="H624" s="91" t="e">
        <f>+JULIO!H624+AGOSTO!H624+SETIEMBRE!H624+OCTUBRE!H624+NOVIEMBRE!H624+DICIEMBRE!H624</f>
        <v>#VALUE!</v>
      </c>
      <c r="I624" s="91" t="e">
        <f>+JULIO!I624+AGOSTO!I624+SETIEMBRE!I624+OCTUBRE!I624+NOVIEMBRE!I624+DICIEMBRE!I624</f>
        <v>#VALUE!</v>
      </c>
      <c r="J624" s="91" t="e">
        <f>+JULIO!J624+AGOSTO!J624+SETIEMBRE!J624+OCTUBRE!J624+NOVIEMBRE!J624+DICIEMBRE!J624</f>
        <v>#VALUE!</v>
      </c>
      <c r="K624" s="91" t="e">
        <f>+JULIO!K624+AGOSTO!K624+SETIEMBRE!K624+OCTUBRE!K624+NOVIEMBRE!K624+DICIEMBRE!K624</f>
        <v>#VALUE!</v>
      </c>
    </row>
    <row r="625" spans="1:11" ht="15" customHeight="1" x14ac:dyDescent="0.25">
      <c r="A625" s="107" t="s">
        <v>218</v>
      </c>
      <c r="B625" s="66" t="s">
        <v>18</v>
      </c>
      <c r="C625" s="91">
        <f>+JULIO!C625+AGOSTO!C625+SETIEMBRE!C625+OCTUBRE!C625+NOVIEMBRE!C625+DICIEMBRE!C625</f>
        <v>12</v>
      </c>
      <c r="D625" s="91" t="e">
        <f>+JULIO!D625+AGOSTO!D625+SETIEMBRE!D625+OCTUBRE!D625+NOVIEMBRE!D625+DICIEMBRE!D625</f>
        <v>#VALUE!</v>
      </c>
      <c r="E625" s="91" t="e">
        <f>+JULIO!E625+AGOSTO!E625+SETIEMBRE!E625+OCTUBRE!E625+NOVIEMBRE!E625+DICIEMBRE!E625</f>
        <v>#VALUE!</v>
      </c>
      <c r="F625" s="91" t="e">
        <f>+JULIO!F625+AGOSTO!F625+SETIEMBRE!F625+OCTUBRE!F625+NOVIEMBRE!F625+DICIEMBRE!F625</f>
        <v>#VALUE!</v>
      </c>
      <c r="G625" s="91" t="e">
        <f>+JULIO!G625+AGOSTO!G625+SETIEMBRE!G625+OCTUBRE!G625+NOVIEMBRE!G625+DICIEMBRE!G625</f>
        <v>#VALUE!</v>
      </c>
      <c r="H625" s="91" t="e">
        <f>+JULIO!H625+AGOSTO!H625+SETIEMBRE!H625+OCTUBRE!H625+NOVIEMBRE!H625+DICIEMBRE!H625</f>
        <v>#VALUE!</v>
      </c>
      <c r="I625" s="91" t="e">
        <f>+JULIO!I625+AGOSTO!I625+SETIEMBRE!I625+OCTUBRE!I625+NOVIEMBRE!I625+DICIEMBRE!I625</f>
        <v>#VALUE!</v>
      </c>
      <c r="J625" s="91" t="e">
        <f>+JULIO!J625+AGOSTO!J625+SETIEMBRE!J625+OCTUBRE!J625+NOVIEMBRE!J625+DICIEMBRE!J625</f>
        <v>#VALUE!</v>
      </c>
      <c r="K625" s="91" t="e">
        <f>+JULIO!K625+AGOSTO!K625+SETIEMBRE!K625+OCTUBRE!K625+NOVIEMBRE!K625+DICIEMBRE!K625</f>
        <v>#VALUE!</v>
      </c>
    </row>
    <row r="626" spans="1:11" ht="15" customHeight="1" x14ac:dyDescent="0.25">
      <c r="A626" s="109"/>
      <c r="B626" s="66" t="s">
        <v>19</v>
      </c>
      <c r="C626" s="91">
        <f>+JULIO!C626+AGOSTO!C626+SETIEMBRE!C626+OCTUBRE!C626+NOVIEMBRE!C626+DICIEMBRE!C626</f>
        <v>11</v>
      </c>
      <c r="D626" s="91" t="e">
        <f>+JULIO!D626+AGOSTO!D626+SETIEMBRE!D626+OCTUBRE!D626+NOVIEMBRE!D626+DICIEMBRE!D626</f>
        <v>#VALUE!</v>
      </c>
      <c r="E626" s="91" t="e">
        <f>+JULIO!E626+AGOSTO!E626+SETIEMBRE!E626+OCTUBRE!E626+NOVIEMBRE!E626+DICIEMBRE!E626</f>
        <v>#VALUE!</v>
      </c>
      <c r="F626" s="91" t="e">
        <f>+JULIO!F626+AGOSTO!F626+SETIEMBRE!F626+OCTUBRE!F626+NOVIEMBRE!F626+DICIEMBRE!F626</f>
        <v>#VALUE!</v>
      </c>
      <c r="G626" s="91" t="e">
        <f>+JULIO!G626+AGOSTO!G626+SETIEMBRE!G626+OCTUBRE!G626+NOVIEMBRE!G626+DICIEMBRE!G626</f>
        <v>#VALUE!</v>
      </c>
      <c r="H626" s="91" t="e">
        <f>+JULIO!H626+AGOSTO!H626+SETIEMBRE!H626+OCTUBRE!H626+NOVIEMBRE!H626+DICIEMBRE!H626</f>
        <v>#VALUE!</v>
      </c>
      <c r="I626" s="91" t="e">
        <f>+JULIO!I626+AGOSTO!I626+SETIEMBRE!I626+OCTUBRE!I626+NOVIEMBRE!I626+DICIEMBRE!I626</f>
        <v>#VALUE!</v>
      </c>
      <c r="J626" s="91" t="e">
        <f>+JULIO!J626+AGOSTO!J626+SETIEMBRE!J626+OCTUBRE!J626+NOVIEMBRE!J626+DICIEMBRE!J626</f>
        <v>#VALUE!</v>
      </c>
      <c r="K626" s="91" t="e">
        <f>+JULIO!K626+AGOSTO!K626+SETIEMBRE!K626+OCTUBRE!K626+NOVIEMBRE!K626+DICIEMBRE!K626</f>
        <v>#VALUE!</v>
      </c>
    </row>
    <row r="627" spans="1:11" ht="15" customHeight="1" x14ac:dyDescent="0.25">
      <c r="A627" s="107" t="s">
        <v>732</v>
      </c>
      <c r="B627" s="66" t="s">
        <v>18</v>
      </c>
      <c r="C627" s="91">
        <f>+JULIO!C627+AGOSTO!C627+SETIEMBRE!C627+OCTUBRE!C627+NOVIEMBRE!C627+DICIEMBRE!C627</f>
        <v>9</v>
      </c>
      <c r="D627" s="91" t="e">
        <f>+JULIO!D627+AGOSTO!D627+SETIEMBRE!D627+OCTUBRE!D627+NOVIEMBRE!D627+DICIEMBRE!D627</f>
        <v>#VALUE!</v>
      </c>
      <c r="E627" s="91" t="e">
        <f>+JULIO!E627+AGOSTO!E627+SETIEMBRE!E627+OCTUBRE!E627+NOVIEMBRE!E627+DICIEMBRE!E627</f>
        <v>#VALUE!</v>
      </c>
      <c r="F627" s="91" t="e">
        <f>+JULIO!F627+AGOSTO!F627+SETIEMBRE!F627+OCTUBRE!F627+NOVIEMBRE!F627+DICIEMBRE!F627</f>
        <v>#VALUE!</v>
      </c>
      <c r="G627" s="91" t="e">
        <f>+JULIO!G627+AGOSTO!G627+SETIEMBRE!G627+OCTUBRE!G627+NOVIEMBRE!G627+DICIEMBRE!G627</f>
        <v>#VALUE!</v>
      </c>
      <c r="H627" s="91" t="e">
        <f>+JULIO!H627+AGOSTO!H627+SETIEMBRE!H627+OCTUBRE!H627+NOVIEMBRE!H627+DICIEMBRE!H627</f>
        <v>#VALUE!</v>
      </c>
      <c r="I627" s="91" t="e">
        <f>+JULIO!I627+AGOSTO!I627+SETIEMBRE!I627+OCTUBRE!I627+NOVIEMBRE!I627+DICIEMBRE!I627</f>
        <v>#VALUE!</v>
      </c>
      <c r="J627" s="91" t="e">
        <f>+JULIO!J627+AGOSTO!J627+SETIEMBRE!J627+OCTUBRE!J627+NOVIEMBRE!J627+DICIEMBRE!J627</f>
        <v>#VALUE!</v>
      </c>
      <c r="K627" s="91" t="e">
        <f>+JULIO!K627+AGOSTO!K627+SETIEMBRE!K627+OCTUBRE!K627+NOVIEMBRE!K627+DICIEMBRE!K627</f>
        <v>#VALUE!</v>
      </c>
    </row>
    <row r="628" spans="1:11" ht="15" customHeight="1" x14ac:dyDescent="0.25">
      <c r="A628" s="109"/>
      <c r="B628" s="66" t="s">
        <v>19</v>
      </c>
      <c r="C628" s="91">
        <f>+JULIO!C628+AGOSTO!C628+SETIEMBRE!C628+OCTUBRE!C628+NOVIEMBRE!C628+DICIEMBRE!C628</f>
        <v>9</v>
      </c>
      <c r="D628" s="91" t="e">
        <f>+JULIO!D628+AGOSTO!D628+SETIEMBRE!D628+OCTUBRE!D628+NOVIEMBRE!D628+DICIEMBRE!D628</f>
        <v>#VALUE!</v>
      </c>
      <c r="E628" s="91" t="e">
        <f>+JULIO!E628+AGOSTO!E628+SETIEMBRE!E628+OCTUBRE!E628+NOVIEMBRE!E628+DICIEMBRE!E628</f>
        <v>#VALUE!</v>
      </c>
      <c r="F628" s="91" t="e">
        <f>+JULIO!F628+AGOSTO!F628+SETIEMBRE!F628+OCTUBRE!F628+NOVIEMBRE!F628+DICIEMBRE!F628</f>
        <v>#VALUE!</v>
      </c>
      <c r="G628" s="91" t="e">
        <f>+JULIO!G628+AGOSTO!G628+SETIEMBRE!G628+OCTUBRE!G628+NOVIEMBRE!G628+DICIEMBRE!G628</f>
        <v>#VALUE!</v>
      </c>
      <c r="H628" s="91" t="e">
        <f>+JULIO!H628+AGOSTO!H628+SETIEMBRE!H628+OCTUBRE!H628+NOVIEMBRE!H628+DICIEMBRE!H628</f>
        <v>#VALUE!</v>
      </c>
      <c r="I628" s="91" t="e">
        <f>+JULIO!I628+AGOSTO!I628+SETIEMBRE!I628+OCTUBRE!I628+NOVIEMBRE!I628+DICIEMBRE!I628</f>
        <v>#VALUE!</v>
      </c>
      <c r="J628" s="91" t="e">
        <f>+JULIO!J628+AGOSTO!J628+SETIEMBRE!J628+OCTUBRE!J628+NOVIEMBRE!J628+DICIEMBRE!J628</f>
        <v>#VALUE!</v>
      </c>
      <c r="K628" s="91" t="e">
        <f>+JULIO!K628+AGOSTO!K628+SETIEMBRE!K628+OCTUBRE!K628+NOVIEMBRE!K628+DICIEMBRE!K628</f>
        <v>#VALUE!</v>
      </c>
    </row>
    <row r="629" spans="1:11" ht="15" customHeight="1" x14ac:dyDescent="0.25">
      <c r="A629" s="107" t="s">
        <v>206</v>
      </c>
      <c r="B629" s="66" t="s">
        <v>18</v>
      </c>
      <c r="C629" s="91">
        <f>+JULIO!C629+AGOSTO!C629+SETIEMBRE!C629+OCTUBRE!C629+NOVIEMBRE!C629+DICIEMBRE!C629</f>
        <v>11</v>
      </c>
      <c r="D629" s="91" t="e">
        <f>+JULIO!D629+AGOSTO!D629+SETIEMBRE!D629+OCTUBRE!D629+NOVIEMBRE!D629+DICIEMBRE!D629</f>
        <v>#VALUE!</v>
      </c>
      <c r="E629" s="91" t="e">
        <f>+JULIO!E629+AGOSTO!E629+SETIEMBRE!E629+OCTUBRE!E629+NOVIEMBRE!E629+DICIEMBRE!E629</f>
        <v>#VALUE!</v>
      </c>
      <c r="F629" s="91" t="e">
        <f>+JULIO!F629+AGOSTO!F629+SETIEMBRE!F629+OCTUBRE!F629+NOVIEMBRE!F629+DICIEMBRE!F629</f>
        <v>#VALUE!</v>
      </c>
      <c r="G629" s="91" t="e">
        <f>+JULIO!G629+AGOSTO!G629+SETIEMBRE!G629+OCTUBRE!G629+NOVIEMBRE!G629+DICIEMBRE!G629</f>
        <v>#VALUE!</v>
      </c>
      <c r="H629" s="91" t="e">
        <f>+JULIO!H629+AGOSTO!H629+SETIEMBRE!H629+OCTUBRE!H629+NOVIEMBRE!H629+DICIEMBRE!H629</f>
        <v>#VALUE!</v>
      </c>
      <c r="I629" s="91" t="e">
        <f>+JULIO!I629+AGOSTO!I629+SETIEMBRE!I629+OCTUBRE!I629+NOVIEMBRE!I629+DICIEMBRE!I629</f>
        <v>#VALUE!</v>
      </c>
      <c r="J629" s="91" t="e">
        <f>+JULIO!J629+AGOSTO!J629+SETIEMBRE!J629+OCTUBRE!J629+NOVIEMBRE!J629+DICIEMBRE!J629</f>
        <v>#VALUE!</v>
      </c>
      <c r="K629" s="91" t="e">
        <f>+JULIO!K629+AGOSTO!K629+SETIEMBRE!K629+OCTUBRE!K629+NOVIEMBRE!K629+DICIEMBRE!K629</f>
        <v>#VALUE!</v>
      </c>
    </row>
    <row r="630" spans="1:11" ht="15" customHeight="1" x14ac:dyDescent="0.25">
      <c r="A630" s="109"/>
      <c r="B630" s="66" t="s">
        <v>20</v>
      </c>
      <c r="C630" s="91">
        <f>+JULIO!C630+AGOSTO!C630+SETIEMBRE!C630+OCTUBRE!C630+NOVIEMBRE!C630+DICIEMBRE!C630</f>
        <v>12</v>
      </c>
      <c r="D630" s="91" t="e">
        <f>+JULIO!D630+AGOSTO!D630+SETIEMBRE!D630+OCTUBRE!D630+NOVIEMBRE!D630+DICIEMBRE!D630</f>
        <v>#VALUE!</v>
      </c>
      <c r="E630" s="91" t="e">
        <f>+JULIO!E630+AGOSTO!E630+SETIEMBRE!E630+OCTUBRE!E630+NOVIEMBRE!E630+DICIEMBRE!E630</f>
        <v>#VALUE!</v>
      </c>
      <c r="F630" s="91" t="e">
        <f>+JULIO!F630+AGOSTO!F630+SETIEMBRE!F630+OCTUBRE!F630+NOVIEMBRE!F630+DICIEMBRE!F630</f>
        <v>#VALUE!</v>
      </c>
      <c r="G630" s="91" t="e">
        <f>+JULIO!G630+AGOSTO!G630+SETIEMBRE!G630+OCTUBRE!G630+NOVIEMBRE!G630+DICIEMBRE!G630</f>
        <v>#VALUE!</v>
      </c>
      <c r="H630" s="91" t="e">
        <f>+JULIO!H630+AGOSTO!H630+SETIEMBRE!H630+OCTUBRE!H630+NOVIEMBRE!H630+DICIEMBRE!H630</f>
        <v>#VALUE!</v>
      </c>
      <c r="I630" s="91" t="e">
        <f>+JULIO!I630+AGOSTO!I630+SETIEMBRE!I630+OCTUBRE!I630+NOVIEMBRE!I630+DICIEMBRE!I630</f>
        <v>#VALUE!</v>
      </c>
      <c r="J630" s="91" t="e">
        <f>+JULIO!J630+AGOSTO!J630+SETIEMBRE!J630+OCTUBRE!J630+NOVIEMBRE!J630+DICIEMBRE!J630</f>
        <v>#VALUE!</v>
      </c>
      <c r="K630" s="91" t="e">
        <f>+JULIO!K630+AGOSTO!K630+SETIEMBRE!K630+OCTUBRE!K630+NOVIEMBRE!K630+DICIEMBRE!K630</f>
        <v>#VALUE!</v>
      </c>
    </row>
    <row r="631" spans="1:11" ht="15" customHeight="1" x14ac:dyDescent="0.25">
      <c r="A631" s="107" t="s">
        <v>75</v>
      </c>
      <c r="B631" s="66" t="s">
        <v>18</v>
      </c>
      <c r="C631" s="91">
        <f>+JULIO!C631+AGOSTO!C631+SETIEMBRE!C631+OCTUBRE!C631+NOVIEMBRE!C631+DICIEMBRE!C631</f>
        <v>11</v>
      </c>
      <c r="D631" s="91" t="e">
        <f>+JULIO!D631+AGOSTO!D631+SETIEMBRE!D631+OCTUBRE!D631+NOVIEMBRE!D631+DICIEMBRE!D631</f>
        <v>#VALUE!</v>
      </c>
      <c r="E631" s="91" t="e">
        <f>+JULIO!E631+AGOSTO!E631+SETIEMBRE!E631+OCTUBRE!E631+NOVIEMBRE!E631+DICIEMBRE!E631</f>
        <v>#VALUE!</v>
      </c>
      <c r="F631" s="91" t="e">
        <f>+JULIO!F631+AGOSTO!F631+SETIEMBRE!F631+OCTUBRE!F631+NOVIEMBRE!F631+DICIEMBRE!F631</f>
        <v>#VALUE!</v>
      </c>
      <c r="G631" s="91" t="e">
        <f>+JULIO!G631+AGOSTO!G631+SETIEMBRE!G631+OCTUBRE!G631+NOVIEMBRE!G631+DICIEMBRE!G631</f>
        <v>#VALUE!</v>
      </c>
      <c r="H631" s="91" t="e">
        <f>+JULIO!H631+AGOSTO!H631+SETIEMBRE!H631+OCTUBRE!H631+NOVIEMBRE!H631+DICIEMBRE!H631</f>
        <v>#VALUE!</v>
      </c>
      <c r="I631" s="91" t="e">
        <f>+JULIO!I631+AGOSTO!I631+SETIEMBRE!I631+OCTUBRE!I631+NOVIEMBRE!I631+DICIEMBRE!I631</f>
        <v>#VALUE!</v>
      </c>
      <c r="J631" s="91" t="e">
        <f>+JULIO!J631+AGOSTO!J631+SETIEMBRE!J631+OCTUBRE!J631+NOVIEMBRE!J631+DICIEMBRE!J631</f>
        <v>#VALUE!</v>
      </c>
      <c r="K631" s="91" t="e">
        <f>+JULIO!K631+AGOSTO!K631+SETIEMBRE!K631+OCTUBRE!K631+NOVIEMBRE!K631+DICIEMBRE!K631</f>
        <v>#VALUE!</v>
      </c>
    </row>
    <row r="632" spans="1:11" ht="15" customHeight="1" x14ac:dyDescent="0.25">
      <c r="A632" s="108"/>
      <c r="B632" s="66" t="s">
        <v>19</v>
      </c>
      <c r="C632" s="91">
        <f>+JULIO!C632+AGOSTO!C632+SETIEMBRE!C632+OCTUBRE!C632+NOVIEMBRE!C632+DICIEMBRE!C632</f>
        <v>7</v>
      </c>
      <c r="D632" s="91" t="e">
        <f>+JULIO!D632+AGOSTO!D632+SETIEMBRE!D632+OCTUBRE!D632+NOVIEMBRE!D632+DICIEMBRE!D632</f>
        <v>#VALUE!</v>
      </c>
      <c r="E632" s="91" t="e">
        <f>+JULIO!E632+AGOSTO!E632+SETIEMBRE!E632+OCTUBRE!E632+NOVIEMBRE!E632+DICIEMBRE!E632</f>
        <v>#VALUE!</v>
      </c>
      <c r="F632" s="91" t="e">
        <f>+JULIO!F632+AGOSTO!F632+SETIEMBRE!F632+OCTUBRE!F632+NOVIEMBRE!F632+DICIEMBRE!F632</f>
        <v>#VALUE!</v>
      </c>
      <c r="G632" s="91" t="e">
        <f>+JULIO!G632+AGOSTO!G632+SETIEMBRE!G632+OCTUBRE!G632+NOVIEMBRE!G632+DICIEMBRE!G632</f>
        <v>#VALUE!</v>
      </c>
      <c r="H632" s="91" t="e">
        <f>+JULIO!H632+AGOSTO!H632+SETIEMBRE!H632+OCTUBRE!H632+NOVIEMBRE!H632+DICIEMBRE!H632</f>
        <v>#VALUE!</v>
      </c>
      <c r="I632" s="91" t="e">
        <f>+JULIO!I632+AGOSTO!I632+SETIEMBRE!I632+OCTUBRE!I632+NOVIEMBRE!I632+DICIEMBRE!I632</f>
        <v>#VALUE!</v>
      </c>
      <c r="J632" s="91" t="e">
        <f>+JULIO!J632+AGOSTO!J632+SETIEMBRE!J632+OCTUBRE!J632+NOVIEMBRE!J632+DICIEMBRE!J632</f>
        <v>#VALUE!</v>
      </c>
      <c r="K632" s="91" t="e">
        <f>+JULIO!K632+AGOSTO!K632+SETIEMBRE!K632+OCTUBRE!K632+NOVIEMBRE!K632+DICIEMBRE!K632</f>
        <v>#VALUE!</v>
      </c>
    </row>
    <row r="633" spans="1:11" ht="15" customHeight="1" x14ac:dyDescent="0.25">
      <c r="A633" s="109"/>
      <c r="B633" s="66" t="s">
        <v>20</v>
      </c>
      <c r="C633" s="91">
        <f>+JULIO!C633+AGOSTO!C633+SETIEMBRE!C633+OCTUBRE!C633+NOVIEMBRE!C633+DICIEMBRE!C633</f>
        <v>7</v>
      </c>
      <c r="D633" s="91" t="e">
        <f>+JULIO!D633+AGOSTO!D633+SETIEMBRE!D633+OCTUBRE!D633+NOVIEMBRE!D633+DICIEMBRE!D633</f>
        <v>#VALUE!</v>
      </c>
      <c r="E633" s="91" t="e">
        <f>+JULIO!E633+AGOSTO!E633+SETIEMBRE!E633+OCTUBRE!E633+NOVIEMBRE!E633+DICIEMBRE!E633</f>
        <v>#VALUE!</v>
      </c>
      <c r="F633" s="91" t="e">
        <f>+JULIO!F633+AGOSTO!F633+SETIEMBRE!F633+OCTUBRE!F633+NOVIEMBRE!F633+DICIEMBRE!F633</f>
        <v>#VALUE!</v>
      </c>
      <c r="G633" s="91" t="e">
        <f>+JULIO!G633+AGOSTO!G633+SETIEMBRE!G633+OCTUBRE!G633+NOVIEMBRE!G633+DICIEMBRE!G633</f>
        <v>#VALUE!</v>
      </c>
      <c r="H633" s="91" t="e">
        <f>+JULIO!H633+AGOSTO!H633+SETIEMBRE!H633+OCTUBRE!H633+NOVIEMBRE!H633+DICIEMBRE!H633</f>
        <v>#VALUE!</v>
      </c>
      <c r="I633" s="91" t="e">
        <f>+JULIO!I633+AGOSTO!I633+SETIEMBRE!I633+OCTUBRE!I633+NOVIEMBRE!I633+DICIEMBRE!I633</f>
        <v>#VALUE!</v>
      </c>
      <c r="J633" s="91" t="e">
        <f>+JULIO!J633+AGOSTO!J633+SETIEMBRE!J633+OCTUBRE!J633+NOVIEMBRE!J633+DICIEMBRE!J633</f>
        <v>#VALUE!</v>
      </c>
      <c r="K633" s="91" t="e">
        <f>+JULIO!K633+AGOSTO!K633+SETIEMBRE!K633+OCTUBRE!K633+NOVIEMBRE!K633+DICIEMBRE!K633</f>
        <v>#VALUE!</v>
      </c>
    </row>
    <row r="634" spans="1:11" ht="15" customHeight="1" x14ac:dyDescent="0.25">
      <c r="A634" s="107" t="s">
        <v>363</v>
      </c>
      <c r="B634" s="66" t="s">
        <v>18</v>
      </c>
      <c r="C634" s="91">
        <f>+JULIO!C634+AGOSTO!C634+SETIEMBRE!C634+OCTUBRE!C634+NOVIEMBRE!C634+DICIEMBRE!C634</f>
        <v>11</v>
      </c>
      <c r="D634" s="91" t="e">
        <f>+JULIO!D634+AGOSTO!D634+SETIEMBRE!D634+OCTUBRE!D634+NOVIEMBRE!D634+DICIEMBRE!D634</f>
        <v>#VALUE!</v>
      </c>
      <c r="E634" s="91" t="e">
        <f>+JULIO!E634+AGOSTO!E634+SETIEMBRE!E634+OCTUBRE!E634+NOVIEMBRE!E634+DICIEMBRE!E634</f>
        <v>#VALUE!</v>
      </c>
      <c r="F634" s="91" t="e">
        <f>+JULIO!F634+AGOSTO!F634+SETIEMBRE!F634+OCTUBRE!F634+NOVIEMBRE!F634+DICIEMBRE!F634</f>
        <v>#VALUE!</v>
      </c>
      <c r="G634" s="91" t="e">
        <f>+JULIO!G634+AGOSTO!G634+SETIEMBRE!G634+OCTUBRE!G634+NOVIEMBRE!G634+DICIEMBRE!G634</f>
        <v>#VALUE!</v>
      </c>
      <c r="H634" s="91" t="e">
        <f>+JULIO!H634+AGOSTO!H634+SETIEMBRE!H634+OCTUBRE!H634+NOVIEMBRE!H634+DICIEMBRE!H634</f>
        <v>#VALUE!</v>
      </c>
      <c r="I634" s="91" t="e">
        <f>+JULIO!I634+AGOSTO!I634+SETIEMBRE!I634+OCTUBRE!I634+NOVIEMBRE!I634+DICIEMBRE!I634</f>
        <v>#VALUE!</v>
      </c>
      <c r="J634" s="91" t="e">
        <f>+JULIO!J634+AGOSTO!J634+SETIEMBRE!J634+OCTUBRE!J634+NOVIEMBRE!J634+DICIEMBRE!J634</f>
        <v>#VALUE!</v>
      </c>
      <c r="K634" s="91" t="e">
        <f>+JULIO!K634+AGOSTO!K634+SETIEMBRE!K634+OCTUBRE!K634+NOVIEMBRE!K634+DICIEMBRE!K634</f>
        <v>#VALUE!</v>
      </c>
    </row>
    <row r="635" spans="1:11" ht="15" customHeight="1" x14ac:dyDescent="0.25">
      <c r="A635" s="108"/>
      <c r="B635" s="66" t="s">
        <v>19</v>
      </c>
      <c r="C635" s="91">
        <f>+JULIO!C635+AGOSTO!C635+SETIEMBRE!C635+OCTUBRE!C635+NOVIEMBRE!C635+DICIEMBRE!C635</f>
        <v>9</v>
      </c>
      <c r="D635" s="91" t="e">
        <f>+JULIO!D635+AGOSTO!D635+SETIEMBRE!D635+OCTUBRE!D635+NOVIEMBRE!D635+DICIEMBRE!D635</f>
        <v>#VALUE!</v>
      </c>
      <c r="E635" s="91" t="e">
        <f>+JULIO!E635+AGOSTO!E635+SETIEMBRE!E635+OCTUBRE!E635+NOVIEMBRE!E635+DICIEMBRE!E635</f>
        <v>#VALUE!</v>
      </c>
      <c r="F635" s="91" t="e">
        <f>+JULIO!F635+AGOSTO!F635+SETIEMBRE!F635+OCTUBRE!F635+NOVIEMBRE!F635+DICIEMBRE!F635</f>
        <v>#VALUE!</v>
      </c>
      <c r="G635" s="91" t="e">
        <f>+JULIO!G635+AGOSTO!G635+SETIEMBRE!G635+OCTUBRE!G635+NOVIEMBRE!G635+DICIEMBRE!G635</f>
        <v>#VALUE!</v>
      </c>
      <c r="H635" s="91" t="e">
        <f>+JULIO!H635+AGOSTO!H635+SETIEMBRE!H635+OCTUBRE!H635+NOVIEMBRE!H635+DICIEMBRE!H635</f>
        <v>#VALUE!</v>
      </c>
      <c r="I635" s="91" t="e">
        <f>+JULIO!I635+AGOSTO!I635+SETIEMBRE!I635+OCTUBRE!I635+NOVIEMBRE!I635+DICIEMBRE!I635</f>
        <v>#VALUE!</v>
      </c>
      <c r="J635" s="91" t="e">
        <f>+JULIO!J635+AGOSTO!J635+SETIEMBRE!J635+OCTUBRE!J635+NOVIEMBRE!J635+DICIEMBRE!J635</f>
        <v>#VALUE!</v>
      </c>
      <c r="K635" s="91" t="e">
        <f>+JULIO!K635+AGOSTO!K635+SETIEMBRE!K635+OCTUBRE!K635+NOVIEMBRE!K635+DICIEMBRE!K635</f>
        <v>#VALUE!</v>
      </c>
    </row>
    <row r="636" spans="1:11" ht="15" customHeight="1" x14ac:dyDescent="0.25">
      <c r="A636" s="109"/>
      <c r="B636" s="66" t="s">
        <v>20</v>
      </c>
      <c r="C636" s="91">
        <f>+JULIO!C636+AGOSTO!C636+SETIEMBRE!C636+OCTUBRE!C636+NOVIEMBRE!C636+DICIEMBRE!C636</f>
        <v>9</v>
      </c>
      <c r="D636" s="91" t="e">
        <f>+JULIO!D636+AGOSTO!D636+SETIEMBRE!D636+OCTUBRE!D636+NOVIEMBRE!D636+DICIEMBRE!D636</f>
        <v>#VALUE!</v>
      </c>
      <c r="E636" s="91" t="e">
        <f>+JULIO!E636+AGOSTO!E636+SETIEMBRE!E636+OCTUBRE!E636+NOVIEMBRE!E636+DICIEMBRE!E636</f>
        <v>#VALUE!</v>
      </c>
      <c r="F636" s="91" t="e">
        <f>+JULIO!F636+AGOSTO!F636+SETIEMBRE!F636+OCTUBRE!F636+NOVIEMBRE!F636+DICIEMBRE!F636</f>
        <v>#VALUE!</v>
      </c>
      <c r="G636" s="91" t="e">
        <f>+JULIO!G636+AGOSTO!G636+SETIEMBRE!G636+OCTUBRE!G636+NOVIEMBRE!G636+DICIEMBRE!G636</f>
        <v>#VALUE!</v>
      </c>
      <c r="H636" s="91" t="e">
        <f>+JULIO!H636+AGOSTO!H636+SETIEMBRE!H636+OCTUBRE!H636+NOVIEMBRE!H636+DICIEMBRE!H636</f>
        <v>#VALUE!</v>
      </c>
      <c r="I636" s="91" t="e">
        <f>+JULIO!I636+AGOSTO!I636+SETIEMBRE!I636+OCTUBRE!I636+NOVIEMBRE!I636+DICIEMBRE!I636</f>
        <v>#VALUE!</v>
      </c>
      <c r="J636" s="91" t="e">
        <f>+JULIO!J636+AGOSTO!J636+SETIEMBRE!J636+OCTUBRE!J636+NOVIEMBRE!J636+DICIEMBRE!J636</f>
        <v>#VALUE!</v>
      </c>
      <c r="K636" s="91" t="e">
        <f>+JULIO!K636+AGOSTO!K636+SETIEMBRE!K636+OCTUBRE!K636+NOVIEMBRE!K636+DICIEMBRE!K636</f>
        <v>#VALUE!</v>
      </c>
    </row>
    <row r="637" spans="1:11" ht="15" customHeight="1" x14ac:dyDescent="0.25">
      <c r="A637" s="107" t="s">
        <v>650</v>
      </c>
      <c r="B637" s="66" t="s">
        <v>18</v>
      </c>
      <c r="C637" s="91">
        <f>+JULIO!C637+AGOSTO!C637+SETIEMBRE!C637+OCTUBRE!C637+NOVIEMBRE!C637+DICIEMBRE!C637</f>
        <v>12</v>
      </c>
      <c r="D637" s="91" t="e">
        <f>+JULIO!D637+AGOSTO!D637+SETIEMBRE!D637+OCTUBRE!D637+NOVIEMBRE!D637+DICIEMBRE!D637</f>
        <v>#VALUE!</v>
      </c>
      <c r="E637" s="91" t="e">
        <f>+JULIO!E637+AGOSTO!E637+SETIEMBRE!E637+OCTUBRE!E637+NOVIEMBRE!E637+DICIEMBRE!E637</f>
        <v>#VALUE!</v>
      </c>
      <c r="F637" s="91" t="e">
        <f>+JULIO!F637+AGOSTO!F637+SETIEMBRE!F637+OCTUBRE!F637+NOVIEMBRE!F637+DICIEMBRE!F637</f>
        <v>#VALUE!</v>
      </c>
      <c r="G637" s="91" t="e">
        <f>+JULIO!G637+AGOSTO!G637+SETIEMBRE!G637+OCTUBRE!G637+NOVIEMBRE!G637+DICIEMBRE!G637</f>
        <v>#VALUE!</v>
      </c>
      <c r="H637" s="91" t="e">
        <f>+JULIO!H637+AGOSTO!H637+SETIEMBRE!H637+OCTUBRE!H637+NOVIEMBRE!H637+DICIEMBRE!H637</f>
        <v>#VALUE!</v>
      </c>
      <c r="I637" s="91" t="e">
        <f>+JULIO!I637+AGOSTO!I637+SETIEMBRE!I637+OCTUBRE!I637+NOVIEMBRE!I637+DICIEMBRE!I637</f>
        <v>#VALUE!</v>
      </c>
      <c r="J637" s="91" t="e">
        <f>+JULIO!J637+AGOSTO!J637+SETIEMBRE!J637+OCTUBRE!J637+NOVIEMBRE!J637+DICIEMBRE!J637</f>
        <v>#VALUE!</v>
      </c>
      <c r="K637" s="91" t="e">
        <f>+JULIO!K637+AGOSTO!K637+SETIEMBRE!K637+OCTUBRE!K637+NOVIEMBRE!K637+DICIEMBRE!K637</f>
        <v>#VALUE!</v>
      </c>
    </row>
    <row r="638" spans="1:11" ht="15" customHeight="1" x14ac:dyDescent="0.25">
      <c r="A638" s="108"/>
      <c r="B638" s="66" t="s">
        <v>19</v>
      </c>
      <c r="C638" s="91">
        <f>+JULIO!C638+AGOSTO!C638+SETIEMBRE!C638+OCTUBRE!C638+NOVIEMBRE!C638+DICIEMBRE!C638</f>
        <v>10</v>
      </c>
      <c r="D638" s="91" t="e">
        <f>+JULIO!D638+AGOSTO!D638+SETIEMBRE!D638+OCTUBRE!D638+NOVIEMBRE!D638+DICIEMBRE!D638</f>
        <v>#VALUE!</v>
      </c>
      <c r="E638" s="91" t="e">
        <f>+JULIO!E638+AGOSTO!E638+SETIEMBRE!E638+OCTUBRE!E638+NOVIEMBRE!E638+DICIEMBRE!E638</f>
        <v>#VALUE!</v>
      </c>
      <c r="F638" s="91" t="e">
        <f>+JULIO!F638+AGOSTO!F638+SETIEMBRE!F638+OCTUBRE!F638+NOVIEMBRE!F638+DICIEMBRE!F638</f>
        <v>#VALUE!</v>
      </c>
      <c r="G638" s="91" t="e">
        <f>+JULIO!G638+AGOSTO!G638+SETIEMBRE!G638+OCTUBRE!G638+NOVIEMBRE!G638+DICIEMBRE!G638</f>
        <v>#VALUE!</v>
      </c>
      <c r="H638" s="91" t="e">
        <f>+JULIO!H638+AGOSTO!H638+SETIEMBRE!H638+OCTUBRE!H638+NOVIEMBRE!H638+DICIEMBRE!H638</f>
        <v>#VALUE!</v>
      </c>
      <c r="I638" s="91" t="e">
        <f>+JULIO!I638+AGOSTO!I638+SETIEMBRE!I638+OCTUBRE!I638+NOVIEMBRE!I638+DICIEMBRE!I638</f>
        <v>#VALUE!</v>
      </c>
      <c r="J638" s="91" t="e">
        <f>+JULIO!J638+AGOSTO!J638+SETIEMBRE!J638+OCTUBRE!J638+NOVIEMBRE!J638+DICIEMBRE!J638</f>
        <v>#VALUE!</v>
      </c>
      <c r="K638" s="91" t="e">
        <f>+JULIO!K638+AGOSTO!K638+SETIEMBRE!K638+OCTUBRE!K638+NOVIEMBRE!K638+DICIEMBRE!K638</f>
        <v>#VALUE!</v>
      </c>
    </row>
    <row r="639" spans="1:11" ht="15" customHeight="1" x14ac:dyDescent="0.25">
      <c r="A639" s="109"/>
      <c r="B639" s="66" t="s">
        <v>20</v>
      </c>
      <c r="C639" s="91">
        <f>+JULIO!C639+AGOSTO!C639+SETIEMBRE!C639+OCTUBRE!C639+NOVIEMBRE!C639+DICIEMBRE!C639</f>
        <v>9</v>
      </c>
      <c r="D639" s="91" t="e">
        <f>+JULIO!D639+AGOSTO!D639+SETIEMBRE!D639+OCTUBRE!D639+NOVIEMBRE!D639+DICIEMBRE!D639</f>
        <v>#VALUE!</v>
      </c>
      <c r="E639" s="91" t="e">
        <f>+JULIO!E639+AGOSTO!E639+SETIEMBRE!E639+OCTUBRE!E639+NOVIEMBRE!E639+DICIEMBRE!E639</f>
        <v>#VALUE!</v>
      </c>
      <c r="F639" s="91" t="e">
        <f>+JULIO!F639+AGOSTO!F639+SETIEMBRE!F639+OCTUBRE!F639+NOVIEMBRE!F639+DICIEMBRE!F639</f>
        <v>#VALUE!</v>
      </c>
      <c r="G639" s="91" t="e">
        <f>+JULIO!G639+AGOSTO!G639+SETIEMBRE!G639+OCTUBRE!G639+NOVIEMBRE!G639+DICIEMBRE!G639</f>
        <v>#VALUE!</v>
      </c>
      <c r="H639" s="91" t="e">
        <f>+JULIO!H639+AGOSTO!H639+SETIEMBRE!H639+OCTUBRE!H639+NOVIEMBRE!H639+DICIEMBRE!H639</f>
        <v>#VALUE!</v>
      </c>
      <c r="I639" s="91" t="e">
        <f>+JULIO!I639+AGOSTO!I639+SETIEMBRE!I639+OCTUBRE!I639+NOVIEMBRE!I639+DICIEMBRE!I639</f>
        <v>#VALUE!</v>
      </c>
      <c r="J639" s="91" t="e">
        <f>+JULIO!J639+AGOSTO!J639+SETIEMBRE!J639+OCTUBRE!J639+NOVIEMBRE!J639+DICIEMBRE!J639</f>
        <v>#VALUE!</v>
      </c>
      <c r="K639" s="91" t="e">
        <f>+JULIO!K639+AGOSTO!K639+SETIEMBRE!K639+OCTUBRE!K639+NOVIEMBRE!K639+DICIEMBRE!K639</f>
        <v>#VALUE!</v>
      </c>
    </row>
    <row r="640" spans="1:11" ht="15" customHeight="1" x14ac:dyDescent="0.25">
      <c r="A640" s="107" t="s">
        <v>615</v>
      </c>
      <c r="B640" s="66" t="s">
        <v>18</v>
      </c>
      <c r="C640" s="91">
        <f>+JULIO!C640+AGOSTO!C640+SETIEMBRE!C640+OCTUBRE!C640+NOVIEMBRE!C640+DICIEMBRE!C640</f>
        <v>10</v>
      </c>
      <c r="D640" s="91" t="e">
        <f>+JULIO!D640+AGOSTO!D640+SETIEMBRE!D640+OCTUBRE!D640+NOVIEMBRE!D640+DICIEMBRE!D640</f>
        <v>#VALUE!</v>
      </c>
      <c r="E640" s="91" t="e">
        <f>+JULIO!E640+AGOSTO!E640+SETIEMBRE!E640+OCTUBRE!E640+NOVIEMBRE!E640+DICIEMBRE!E640</f>
        <v>#VALUE!</v>
      </c>
      <c r="F640" s="91" t="e">
        <f>+JULIO!F640+AGOSTO!F640+SETIEMBRE!F640+OCTUBRE!F640+NOVIEMBRE!F640+DICIEMBRE!F640</f>
        <v>#VALUE!</v>
      </c>
      <c r="G640" s="91" t="e">
        <f>+JULIO!G640+AGOSTO!G640+SETIEMBRE!G640+OCTUBRE!G640+NOVIEMBRE!G640+DICIEMBRE!G640</f>
        <v>#VALUE!</v>
      </c>
      <c r="H640" s="91" t="e">
        <f>+JULIO!H640+AGOSTO!H640+SETIEMBRE!H640+OCTUBRE!H640+NOVIEMBRE!H640+DICIEMBRE!H640</f>
        <v>#VALUE!</v>
      </c>
      <c r="I640" s="91" t="e">
        <f>+JULIO!I640+AGOSTO!I640+SETIEMBRE!I640+OCTUBRE!I640+NOVIEMBRE!I640+DICIEMBRE!I640</f>
        <v>#VALUE!</v>
      </c>
      <c r="J640" s="91" t="e">
        <f>+JULIO!J640+AGOSTO!J640+SETIEMBRE!J640+OCTUBRE!J640+NOVIEMBRE!J640+DICIEMBRE!J640</f>
        <v>#VALUE!</v>
      </c>
      <c r="K640" s="91" t="e">
        <f>+JULIO!K640+AGOSTO!K640+SETIEMBRE!K640+OCTUBRE!K640+NOVIEMBRE!K640+DICIEMBRE!K640</f>
        <v>#VALUE!</v>
      </c>
    </row>
    <row r="641" spans="1:11" ht="15" customHeight="1" x14ac:dyDescent="0.25">
      <c r="A641" s="109"/>
      <c r="B641" s="66" t="s">
        <v>20</v>
      </c>
      <c r="C641" s="91">
        <f>+JULIO!C641+AGOSTO!C641+SETIEMBRE!C641+OCTUBRE!C641+NOVIEMBRE!C641+DICIEMBRE!C641</f>
        <v>11</v>
      </c>
      <c r="D641" s="91" t="e">
        <f>+JULIO!D641+AGOSTO!D641+SETIEMBRE!D641+OCTUBRE!D641+NOVIEMBRE!D641+DICIEMBRE!D641</f>
        <v>#VALUE!</v>
      </c>
      <c r="E641" s="91" t="e">
        <f>+JULIO!E641+AGOSTO!E641+SETIEMBRE!E641+OCTUBRE!E641+NOVIEMBRE!E641+DICIEMBRE!E641</f>
        <v>#VALUE!</v>
      </c>
      <c r="F641" s="91" t="e">
        <f>+JULIO!F641+AGOSTO!F641+SETIEMBRE!F641+OCTUBRE!F641+NOVIEMBRE!F641+DICIEMBRE!F641</f>
        <v>#VALUE!</v>
      </c>
      <c r="G641" s="91" t="e">
        <f>+JULIO!G641+AGOSTO!G641+SETIEMBRE!G641+OCTUBRE!G641+NOVIEMBRE!G641+DICIEMBRE!G641</f>
        <v>#VALUE!</v>
      </c>
      <c r="H641" s="91" t="e">
        <f>+JULIO!H641+AGOSTO!H641+SETIEMBRE!H641+OCTUBRE!H641+NOVIEMBRE!H641+DICIEMBRE!H641</f>
        <v>#VALUE!</v>
      </c>
      <c r="I641" s="91" t="e">
        <f>+JULIO!I641+AGOSTO!I641+SETIEMBRE!I641+OCTUBRE!I641+NOVIEMBRE!I641+DICIEMBRE!I641</f>
        <v>#VALUE!</v>
      </c>
      <c r="J641" s="91" t="e">
        <f>+JULIO!J641+AGOSTO!J641+SETIEMBRE!J641+OCTUBRE!J641+NOVIEMBRE!J641+DICIEMBRE!J641</f>
        <v>#VALUE!</v>
      </c>
      <c r="K641" s="91" t="e">
        <f>+JULIO!K641+AGOSTO!K641+SETIEMBRE!K641+OCTUBRE!K641+NOVIEMBRE!K641+DICIEMBRE!K641</f>
        <v>#VALUE!</v>
      </c>
    </row>
    <row r="642" spans="1:11" ht="15" customHeight="1" x14ac:dyDescent="0.25">
      <c r="A642" s="107" t="s">
        <v>863</v>
      </c>
      <c r="B642" s="66" t="s">
        <v>18</v>
      </c>
      <c r="C642" s="91">
        <f>+JULIO!C642+AGOSTO!C642+SETIEMBRE!C642+OCTUBRE!C642+NOVIEMBRE!C642+DICIEMBRE!C642</f>
        <v>12</v>
      </c>
      <c r="D642" s="91" t="e">
        <f>+JULIO!D642+AGOSTO!D642+SETIEMBRE!D642+OCTUBRE!D642+NOVIEMBRE!D642+DICIEMBRE!D642</f>
        <v>#VALUE!</v>
      </c>
      <c r="E642" s="91" t="e">
        <f>+JULIO!E642+AGOSTO!E642+SETIEMBRE!E642+OCTUBRE!E642+NOVIEMBRE!E642+DICIEMBRE!E642</f>
        <v>#VALUE!</v>
      </c>
      <c r="F642" s="91" t="e">
        <f>+JULIO!F642+AGOSTO!F642+SETIEMBRE!F642+OCTUBRE!F642+NOVIEMBRE!F642+DICIEMBRE!F642</f>
        <v>#VALUE!</v>
      </c>
      <c r="G642" s="91" t="e">
        <f>+JULIO!G642+AGOSTO!G642+SETIEMBRE!G642+OCTUBRE!G642+NOVIEMBRE!G642+DICIEMBRE!G642</f>
        <v>#VALUE!</v>
      </c>
      <c r="H642" s="91" t="e">
        <f>+JULIO!H642+AGOSTO!H642+SETIEMBRE!H642+OCTUBRE!H642+NOVIEMBRE!H642+DICIEMBRE!H642</f>
        <v>#VALUE!</v>
      </c>
      <c r="I642" s="91" t="e">
        <f>+JULIO!I642+AGOSTO!I642+SETIEMBRE!I642+OCTUBRE!I642+NOVIEMBRE!I642+DICIEMBRE!I642</f>
        <v>#VALUE!</v>
      </c>
      <c r="J642" s="91" t="e">
        <f>+JULIO!J642+AGOSTO!J642+SETIEMBRE!J642+OCTUBRE!J642+NOVIEMBRE!J642+DICIEMBRE!J642</f>
        <v>#VALUE!</v>
      </c>
      <c r="K642" s="91" t="e">
        <f>+JULIO!K642+AGOSTO!K642+SETIEMBRE!K642+OCTUBRE!K642+NOVIEMBRE!K642+DICIEMBRE!K642</f>
        <v>#VALUE!</v>
      </c>
    </row>
    <row r="643" spans="1:11" ht="15" customHeight="1" x14ac:dyDescent="0.25">
      <c r="A643" s="108"/>
      <c r="B643" s="66" t="s">
        <v>19</v>
      </c>
      <c r="C643" s="91">
        <f>+JULIO!C643+AGOSTO!C643+SETIEMBRE!C643+OCTUBRE!C643+NOVIEMBRE!C643+DICIEMBRE!C643</f>
        <v>11</v>
      </c>
      <c r="D643" s="91" t="e">
        <f>+JULIO!D643+AGOSTO!D643+SETIEMBRE!D643+OCTUBRE!D643+NOVIEMBRE!D643+DICIEMBRE!D643</f>
        <v>#VALUE!</v>
      </c>
      <c r="E643" s="91" t="e">
        <f>+JULIO!E643+AGOSTO!E643+SETIEMBRE!E643+OCTUBRE!E643+NOVIEMBRE!E643+DICIEMBRE!E643</f>
        <v>#VALUE!</v>
      </c>
      <c r="F643" s="91" t="e">
        <f>+JULIO!F643+AGOSTO!F643+SETIEMBRE!F643+OCTUBRE!F643+NOVIEMBRE!F643+DICIEMBRE!F643</f>
        <v>#VALUE!</v>
      </c>
      <c r="G643" s="91" t="e">
        <f>+JULIO!G643+AGOSTO!G643+SETIEMBRE!G643+OCTUBRE!G643+NOVIEMBRE!G643+DICIEMBRE!G643</f>
        <v>#VALUE!</v>
      </c>
      <c r="H643" s="91" t="e">
        <f>+JULIO!H643+AGOSTO!H643+SETIEMBRE!H643+OCTUBRE!H643+NOVIEMBRE!H643+DICIEMBRE!H643</f>
        <v>#VALUE!</v>
      </c>
      <c r="I643" s="91" t="e">
        <f>+JULIO!I643+AGOSTO!I643+SETIEMBRE!I643+OCTUBRE!I643+NOVIEMBRE!I643+DICIEMBRE!I643</f>
        <v>#VALUE!</v>
      </c>
      <c r="J643" s="91" t="e">
        <f>+JULIO!J643+AGOSTO!J643+SETIEMBRE!J643+OCTUBRE!J643+NOVIEMBRE!J643+DICIEMBRE!J643</f>
        <v>#VALUE!</v>
      </c>
      <c r="K643" s="91" t="e">
        <f>+JULIO!K643+AGOSTO!K643+SETIEMBRE!K643+OCTUBRE!K643+NOVIEMBRE!K643+DICIEMBRE!K643</f>
        <v>#VALUE!</v>
      </c>
    </row>
    <row r="644" spans="1:11" ht="15" customHeight="1" x14ac:dyDescent="0.25">
      <c r="A644" s="109"/>
      <c r="B644" s="66" t="s">
        <v>20</v>
      </c>
      <c r="C644" s="91">
        <f>+JULIO!C644+AGOSTO!C644+SETIEMBRE!C644+OCTUBRE!C644+NOVIEMBRE!C644+DICIEMBRE!C644</f>
        <v>10</v>
      </c>
      <c r="D644" s="91" t="e">
        <f>+JULIO!D644+AGOSTO!D644+SETIEMBRE!D644+OCTUBRE!D644+NOVIEMBRE!D644+DICIEMBRE!D644</f>
        <v>#VALUE!</v>
      </c>
      <c r="E644" s="91" t="e">
        <f>+JULIO!E644+AGOSTO!E644+SETIEMBRE!E644+OCTUBRE!E644+NOVIEMBRE!E644+DICIEMBRE!E644</f>
        <v>#VALUE!</v>
      </c>
      <c r="F644" s="91" t="e">
        <f>+JULIO!F644+AGOSTO!F644+SETIEMBRE!F644+OCTUBRE!F644+NOVIEMBRE!F644+DICIEMBRE!F644</f>
        <v>#VALUE!</v>
      </c>
      <c r="G644" s="91" t="e">
        <f>+JULIO!G644+AGOSTO!G644+SETIEMBRE!G644+OCTUBRE!G644+NOVIEMBRE!G644+DICIEMBRE!G644</f>
        <v>#VALUE!</v>
      </c>
      <c r="H644" s="91" t="e">
        <f>+JULIO!H644+AGOSTO!H644+SETIEMBRE!H644+OCTUBRE!H644+NOVIEMBRE!H644+DICIEMBRE!H644</f>
        <v>#VALUE!</v>
      </c>
      <c r="I644" s="91" t="e">
        <f>+JULIO!I644+AGOSTO!I644+SETIEMBRE!I644+OCTUBRE!I644+NOVIEMBRE!I644+DICIEMBRE!I644</f>
        <v>#VALUE!</v>
      </c>
      <c r="J644" s="91" t="e">
        <f>+JULIO!J644+AGOSTO!J644+SETIEMBRE!J644+OCTUBRE!J644+NOVIEMBRE!J644+DICIEMBRE!J644</f>
        <v>#VALUE!</v>
      </c>
      <c r="K644" s="91" t="e">
        <f>+JULIO!K644+AGOSTO!K644+SETIEMBRE!K644+OCTUBRE!K644+NOVIEMBRE!K644+DICIEMBRE!K644</f>
        <v>#VALUE!</v>
      </c>
    </row>
    <row r="645" spans="1:11" ht="15" customHeight="1" x14ac:dyDescent="0.25">
      <c r="A645" s="107" t="s">
        <v>533</v>
      </c>
      <c r="B645" s="66" t="s">
        <v>18</v>
      </c>
      <c r="C645" s="91">
        <f>+JULIO!C645+AGOSTO!C645+SETIEMBRE!C645+OCTUBRE!C645+NOVIEMBRE!C645+DICIEMBRE!C645</f>
        <v>11</v>
      </c>
      <c r="D645" s="91" t="e">
        <f>+JULIO!D645+AGOSTO!D645+SETIEMBRE!D645+OCTUBRE!D645+NOVIEMBRE!D645+DICIEMBRE!D645</f>
        <v>#VALUE!</v>
      </c>
      <c r="E645" s="91" t="e">
        <f>+JULIO!E645+AGOSTO!E645+SETIEMBRE!E645+OCTUBRE!E645+NOVIEMBRE!E645+DICIEMBRE!E645</f>
        <v>#VALUE!</v>
      </c>
      <c r="F645" s="91" t="e">
        <f>+JULIO!F645+AGOSTO!F645+SETIEMBRE!F645+OCTUBRE!F645+NOVIEMBRE!F645+DICIEMBRE!F645</f>
        <v>#VALUE!</v>
      </c>
      <c r="G645" s="91" t="e">
        <f>+JULIO!G645+AGOSTO!G645+SETIEMBRE!G645+OCTUBRE!G645+NOVIEMBRE!G645+DICIEMBRE!G645</f>
        <v>#VALUE!</v>
      </c>
      <c r="H645" s="91" t="e">
        <f>+JULIO!H645+AGOSTO!H645+SETIEMBRE!H645+OCTUBRE!H645+NOVIEMBRE!H645+DICIEMBRE!H645</f>
        <v>#VALUE!</v>
      </c>
      <c r="I645" s="91" t="e">
        <f>+JULIO!I645+AGOSTO!I645+SETIEMBRE!I645+OCTUBRE!I645+NOVIEMBRE!I645+DICIEMBRE!I645</f>
        <v>#VALUE!</v>
      </c>
      <c r="J645" s="91" t="e">
        <f>+JULIO!J645+AGOSTO!J645+SETIEMBRE!J645+OCTUBRE!J645+NOVIEMBRE!J645+DICIEMBRE!J645</f>
        <v>#VALUE!</v>
      </c>
      <c r="K645" s="91" t="e">
        <f>+JULIO!K645+AGOSTO!K645+SETIEMBRE!K645+OCTUBRE!K645+NOVIEMBRE!K645+DICIEMBRE!K645</f>
        <v>#VALUE!</v>
      </c>
    </row>
    <row r="646" spans="1:11" ht="15" customHeight="1" x14ac:dyDescent="0.25">
      <c r="A646" s="109"/>
      <c r="B646" s="66" t="s">
        <v>20</v>
      </c>
      <c r="C646" s="91">
        <f>+JULIO!C646+AGOSTO!C646+SETIEMBRE!C646+OCTUBRE!C646+NOVIEMBRE!C646+DICIEMBRE!C646</f>
        <v>11</v>
      </c>
      <c r="D646" s="91" t="e">
        <f>+JULIO!D646+AGOSTO!D646+SETIEMBRE!D646+OCTUBRE!D646+NOVIEMBRE!D646+DICIEMBRE!D646</f>
        <v>#VALUE!</v>
      </c>
      <c r="E646" s="91" t="e">
        <f>+JULIO!E646+AGOSTO!E646+SETIEMBRE!E646+OCTUBRE!E646+NOVIEMBRE!E646+DICIEMBRE!E646</f>
        <v>#VALUE!</v>
      </c>
      <c r="F646" s="91" t="e">
        <f>+JULIO!F646+AGOSTO!F646+SETIEMBRE!F646+OCTUBRE!F646+NOVIEMBRE!F646+DICIEMBRE!F646</f>
        <v>#VALUE!</v>
      </c>
      <c r="G646" s="91" t="e">
        <f>+JULIO!G646+AGOSTO!G646+SETIEMBRE!G646+OCTUBRE!G646+NOVIEMBRE!G646+DICIEMBRE!G646</f>
        <v>#VALUE!</v>
      </c>
      <c r="H646" s="91" t="e">
        <f>+JULIO!H646+AGOSTO!H646+SETIEMBRE!H646+OCTUBRE!H646+NOVIEMBRE!H646+DICIEMBRE!H646</f>
        <v>#VALUE!</v>
      </c>
      <c r="I646" s="91" t="e">
        <f>+JULIO!I646+AGOSTO!I646+SETIEMBRE!I646+OCTUBRE!I646+NOVIEMBRE!I646+DICIEMBRE!I646</f>
        <v>#VALUE!</v>
      </c>
      <c r="J646" s="91" t="e">
        <f>+JULIO!J646+AGOSTO!J646+SETIEMBRE!J646+OCTUBRE!J646+NOVIEMBRE!J646+DICIEMBRE!J646</f>
        <v>#VALUE!</v>
      </c>
      <c r="K646" s="91" t="e">
        <f>+JULIO!K646+AGOSTO!K646+SETIEMBRE!K646+OCTUBRE!K646+NOVIEMBRE!K646+DICIEMBRE!K646</f>
        <v>#VALUE!</v>
      </c>
    </row>
    <row r="647" spans="1:11" ht="15" customHeight="1" x14ac:dyDescent="0.25">
      <c r="A647" s="107" t="s">
        <v>936</v>
      </c>
      <c r="B647" s="66" t="s">
        <v>18</v>
      </c>
      <c r="C647" s="91">
        <f>+JULIO!C647+AGOSTO!C647+SETIEMBRE!C647+OCTUBRE!C647+NOVIEMBRE!C647+DICIEMBRE!C647</f>
        <v>11</v>
      </c>
      <c r="D647" s="91" t="e">
        <f>+JULIO!D647+AGOSTO!D647+SETIEMBRE!D647+OCTUBRE!D647+NOVIEMBRE!D647+DICIEMBRE!D647</f>
        <v>#VALUE!</v>
      </c>
      <c r="E647" s="91" t="e">
        <f>+JULIO!E647+AGOSTO!E647+SETIEMBRE!E647+OCTUBRE!E647+NOVIEMBRE!E647+DICIEMBRE!E647</f>
        <v>#VALUE!</v>
      </c>
      <c r="F647" s="91" t="e">
        <f>+JULIO!F647+AGOSTO!F647+SETIEMBRE!F647+OCTUBRE!F647+NOVIEMBRE!F647+DICIEMBRE!F647</f>
        <v>#VALUE!</v>
      </c>
      <c r="G647" s="91" t="e">
        <f>+JULIO!G647+AGOSTO!G647+SETIEMBRE!G647+OCTUBRE!G647+NOVIEMBRE!G647+DICIEMBRE!G647</f>
        <v>#VALUE!</v>
      </c>
      <c r="H647" s="91" t="e">
        <f>+JULIO!H647+AGOSTO!H647+SETIEMBRE!H647+OCTUBRE!H647+NOVIEMBRE!H647+DICIEMBRE!H647</f>
        <v>#VALUE!</v>
      </c>
      <c r="I647" s="91" t="e">
        <f>+JULIO!I647+AGOSTO!I647+SETIEMBRE!I647+OCTUBRE!I647+NOVIEMBRE!I647+DICIEMBRE!I647</f>
        <v>#VALUE!</v>
      </c>
      <c r="J647" s="91" t="e">
        <f>+JULIO!J647+AGOSTO!J647+SETIEMBRE!J647+OCTUBRE!J647+NOVIEMBRE!J647+DICIEMBRE!J647</f>
        <v>#VALUE!</v>
      </c>
      <c r="K647" s="91" t="e">
        <f>+JULIO!K647+AGOSTO!K647+SETIEMBRE!K647+OCTUBRE!K647+NOVIEMBRE!K647+DICIEMBRE!K647</f>
        <v>#VALUE!</v>
      </c>
    </row>
    <row r="648" spans="1:11" ht="15" customHeight="1" x14ac:dyDescent="0.25">
      <c r="A648" s="108"/>
      <c r="B648" s="66" t="s">
        <v>19</v>
      </c>
      <c r="C648" s="91">
        <f>+JULIO!C648+AGOSTO!C648+SETIEMBRE!C648+OCTUBRE!C648+NOVIEMBRE!C648+DICIEMBRE!C648</f>
        <v>11</v>
      </c>
      <c r="D648" s="91" t="e">
        <f>+JULIO!D648+AGOSTO!D648+SETIEMBRE!D648+OCTUBRE!D648+NOVIEMBRE!D648+DICIEMBRE!D648</f>
        <v>#VALUE!</v>
      </c>
      <c r="E648" s="91" t="e">
        <f>+JULIO!E648+AGOSTO!E648+SETIEMBRE!E648+OCTUBRE!E648+NOVIEMBRE!E648+DICIEMBRE!E648</f>
        <v>#VALUE!</v>
      </c>
      <c r="F648" s="91" t="e">
        <f>+JULIO!F648+AGOSTO!F648+SETIEMBRE!F648+OCTUBRE!F648+NOVIEMBRE!F648+DICIEMBRE!F648</f>
        <v>#VALUE!</v>
      </c>
      <c r="G648" s="91" t="e">
        <f>+JULIO!G648+AGOSTO!G648+SETIEMBRE!G648+OCTUBRE!G648+NOVIEMBRE!G648+DICIEMBRE!G648</f>
        <v>#VALUE!</v>
      </c>
      <c r="H648" s="91" t="e">
        <f>+JULIO!H648+AGOSTO!H648+SETIEMBRE!H648+OCTUBRE!H648+NOVIEMBRE!H648+DICIEMBRE!H648</f>
        <v>#VALUE!</v>
      </c>
      <c r="I648" s="91" t="e">
        <f>+JULIO!I648+AGOSTO!I648+SETIEMBRE!I648+OCTUBRE!I648+NOVIEMBRE!I648+DICIEMBRE!I648</f>
        <v>#VALUE!</v>
      </c>
      <c r="J648" s="91" t="e">
        <f>+JULIO!J648+AGOSTO!J648+SETIEMBRE!J648+OCTUBRE!J648+NOVIEMBRE!J648+DICIEMBRE!J648</f>
        <v>#VALUE!</v>
      </c>
      <c r="K648" s="91" t="e">
        <f>+JULIO!K648+AGOSTO!K648+SETIEMBRE!K648+OCTUBRE!K648+NOVIEMBRE!K648+DICIEMBRE!K648</f>
        <v>#VALUE!</v>
      </c>
    </row>
    <row r="649" spans="1:11" ht="15" customHeight="1" x14ac:dyDescent="0.25">
      <c r="A649" s="109"/>
      <c r="B649" s="66" t="s">
        <v>20</v>
      </c>
      <c r="C649" s="91">
        <f>+JULIO!C649+AGOSTO!C649+SETIEMBRE!C649+OCTUBRE!C649+NOVIEMBRE!C649+DICIEMBRE!C649</f>
        <v>9</v>
      </c>
      <c r="D649" s="91" t="e">
        <f>+JULIO!D649+AGOSTO!D649+SETIEMBRE!D649+OCTUBRE!D649+NOVIEMBRE!D649+DICIEMBRE!D649</f>
        <v>#VALUE!</v>
      </c>
      <c r="E649" s="91" t="e">
        <f>+JULIO!E649+AGOSTO!E649+SETIEMBRE!E649+OCTUBRE!E649+NOVIEMBRE!E649+DICIEMBRE!E649</f>
        <v>#VALUE!</v>
      </c>
      <c r="F649" s="91" t="e">
        <f>+JULIO!F649+AGOSTO!F649+SETIEMBRE!F649+OCTUBRE!F649+NOVIEMBRE!F649+DICIEMBRE!F649</f>
        <v>#VALUE!</v>
      </c>
      <c r="G649" s="91" t="e">
        <f>+JULIO!G649+AGOSTO!G649+SETIEMBRE!G649+OCTUBRE!G649+NOVIEMBRE!G649+DICIEMBRE!G649</f>
        <v>#VALUE!</v>
      </c>
      <c r="H649" s="91" t="e">
        <f>+JULIO!H649+AGOSTO!H649+SETIEMBRE!H649+OCTUBRE!H649+NOVIEMBRE!H649+DICIEMBRE!H649</f>
        <v>#VALUE!</v>
      </c>
      <c r="I649" s="91" t="e">
        <f>+JULIO!I649+AGOSTO!I649+SETIEMBRE!I649+OCTUBRE!I649+NOVIEMBRE!I649+DICIEMBRE!I649</f>
        <v>#VALUE!</v>
      </c>
      <c r="J649" s="91" t="e">
        <f>+JULIO!J649+AGOSTO!J649+SETIEMBRE!J649+OCTUBRE!J649+NOVIEMBRE!J649+DICIEMBRE!J649</f>
        <v>#VALUE!</v>
      </c>
      <c r="K649" s="91" t="e">
        <f>+JULIO!K649+AGOSTO!K649+SETIEMBRE!K649+OCTUBRE!K649+NOVIEMBRE!K649+DICIEMBRE!K649</f>
        <v>#VALUE!</v>
      </c>
    </row>
    <row r="650" spans="1:11" ht="15" customHeight="1" x14ac:dyDescent="0.25">
      <c r="A650" s="107" t="s">
        <v>1134</v>
      </c>
      <c r="B650" s="66" t="s">
        <v>18</v>
      </c>
      <c r="C650" s="91">
        <f>+JULIO!C650+AGOSTO!C650+SETIEMBRE!C650+OCTUBRE!C650+NOVIEMBRE!C650+DICIEMBRE!C650</f>
        <v>10</v>
      </c>
      <c r="D650" s="91" t="e">
        <f>+JULIO!D650+AGOSTO!D650+SETIEMBRE!D650+OCTUBRE!D650+NOVIEMBRE!D650+DICIEMBRE!D650</f>
        <v>#VALUE!</v>
      </c>
      <c r="E650" s="91" t="e">
        <f>+JULIO!E650+AGOSTO!E650+SETIEMBRE!E650+OCTUBRE!E650+NOVIEMBRE!E650+DICIEMBRE!E650</f>
        <v>#VALUE!</v>
      </c>
      <c r="F650" s="91" t="e">
        <f>+JULIO!F650+AGOSTO!F650+SETIEMBRE!F650+OCTUBRE!F650+NOVIEMBRE!F650+DICIEMBRE!F650</f>
        <v>#VALUE!</v>
      </c>
      <c r="G650" s="91" t="e">
        <f>+JULIO!G650+AGOSTO!G650+SETIEMBRE!G650+OCTUBRE!G650+NOVIEMBRE!G650+DICIEMBRE!G650</f>
        <v>#VALUE!</v>
      </c>
      <c r="H650" s="91" t="e">
        <f>+JULIO!H650+AGOSTO!H650+SETIEMBRE!H650+OCTUBRE!H650+NOVIEMBRE!H650+DICIEMBRE!H650</f>
        <v>#VALUE!</v>
      </c>
      <c r="I650" s="91" t="e">
        <f>+JULIO!I650+AGOSTO!I650+SETIEMBRE!I650+OCTUBRE!I650+NOVIEMBRE!I650+DICIEMBRE!I650</f>
        <v>#VALUE!</v>
      </c>
      <c r="J650" s="91" t="e">
        <f>+JULIO!J650+AGOSTO!J650+SETIEMBRE!J650+OCTUBRE!J650+NOVIEMBRE!J650+DICIEMBRE!J650</f>
        <v>#VALUE!</v>
      </c>
      <c r="K650" s="91" t="e">
        <f>+JULIO!K650+AGOSTO!K650+SETIEMBRE!K650+OCTUBRE!K650+NOVIEMBRE!K650+DICIEMBRE!K650</f>
        <v>#VALUE!</v>
      </c>
    </row>
    <row r="651" spans="1:11" ht="15" customHeight="1" x14ac:dyDescent="0.25">
      <c r="A651" s="109"/>
      <c r="B651" s="66" t="s">
        <v>19</v>
      </c>
      <c r="C651" s="91">
        <f>+JULIO!C651+AGOSTO!C651+SETIEMBRE!C651+OCTUBRE!C651+NOVIEMBRE!C651+DICIEMBRE!C651</f>
        <v>12</v>
      </c>
      <c r="D651" s="91" t="e">
        <f>+JULIO!D651+AGOSTO!D651+SETIEMBRE!D651+OCTUBRE!D651+NOVIEMBRE!D651+DICIEMBRE!D651</f>
        <v>#VALUE!</v>
      </c>
      <c r="E651" s="91" t="e">
        <f>+JULIO!E651+AGOSTO!E651+SETIEMBRE!E651+OCTUBRE!E651+NOVIEMBRE!E651+DICIEMBRE!E651</f>
        <v>#VALUE!</v>
      </c>
      <c r="F651" s="91" t="e">
        <f>+JULIO!F651+AGOSTO!F651+SETIEMBRE!F651+OCTUBRE!F651+NOVIEMBRE!F651+DICIEMBRE!F651</f>
        <v>#VALUE!</v>
      </c>
      <c r="G651" s="91" t="e">
        <f>+JULIO!G651+AGOSTO!G651+SETIEMBRE!G651+OCTUBRE!G651+NOVIEMBRE!G651+DICIEMBRE!G651</f>
        <v>#VALUE!</v>
      </c>
      <c r="H651" s="91" t="e">
        <f>+JULIO!H651+AGOSTO!H651+SETIEMBRE!H651+OCTUBRE!H651+NOVIEMBRE!H651+DICIEMBRE!H651</f>
        <v>#VALUE!</v>
      </c>
      <c r="I651" s="91" t="e">
        <f>+JULIO!I651+AGOSTO!I651+SETIEMBRE!I651+OCTUBRE!I651+NOVIEMBRE!I651+DICIEMBRE!I651</f>
        <v>#VALUE!</v>
      </c>
      <c r="J651" s="91" t="e">
        <f>+JULIO!J651+AGOSTO!J651+SETIEMBRE!J651+OCTUBRE!J651+NOVIEMBRE!J651+DICIEMBRE!J651</f>
        <v>#VALUE!</v>
      </c>
      <c r="K651" s="91" t="e">
        <f>+JULIO!K651+AGOSTO!K651+SETIEMBRE!K651+OCTUBRE!K651+NOVIEMBRE!K651+DICIEMBRE!K651</f>
        <v>#VALUE!</v>
      </c>
    </row>
    <row r="652" spans="1:11" ht="15" customHeight="1" x14ac:dyDescent="0.25">
      <c r="A652" s="107" t="s">
        <v>692</v>
      </c>
      <c r="B652" s="66" t="s">
        <v>18</v>
      </c>
      <c r="C652" s="91">
        <f>+JULIO!C652+AGOSTO!C652+SETIEMBRE!C652+OCTUBRE!C652+NOVIEMBRE!C652+DICIEMBRE!C652</f>
        <v>10</v>
      </c>
      <c r="D652" s="91" t="e">
        <f>+JULIO!D652+AGOSTO!D652+SETIEMBRE!D652+OCTUBRE!D652+NOVIEMBRE!D652+DICIEMBRE!D652</f>
        <v>#VALUE!</v>
      </c>
      <c r="E652" s="91" t="e">
        <f>+JULIO!E652+AGOSTO!E652+SETIEMBRE!E652+OCTUBRE!E652+NOVIEMBRE!E652+DICIEMBRE!E652</f>
        <v>#VALUE!</v>
      </c>
      <c r="F652" s="91" t="e">
        <f>+JULIO!F652+AGOSTO!F652+SETIEMBRE!F652+OCTUBRE!F652+NOVIEMBRE!F652+DICIEMBRE!F652</f>
        <v>#VALUE!</v>
      </c>
      <c r="G652" s="91" t="e">
        <f>+JULIO!G652+AGOSTO!G652+SETIEMBRE!G652+OCTUBRE!G652+NOVIEMBRE!G652+DICIEMBRE!G652</f>
        <v>#VALUE!</v>
      </c>
      <c r="H652" s="91" t="e">
        <f>+JULIO!H652+AGOSTO!H652+SETIEMBRE!H652+OCTUBRE!H652+NOVIEMBRE!H652+DICIEMBRE!H652</f>
        <v>#VALUE!</v>
      </c>
      <c r="I652" s="91" t="e">
        <f>+JULIO!I652+AGOSTO!I652+SETIEMBRE!I652+OCTUBRE!I652+NOVIEMBRE!I652+DICIEMBRE!I652</f>
        <v>#VALUE!</v>
      </c>
      <c r="J652" s="91" t="e">
        <f>+JULIO!J652+AGOSTO!J652+SETIEMBRE!J652+OCTUBRE!J652+NOVIEMBRE!J652+DICIEMBRE!J652</f>
        <v>#VALUE!</v>
      </c>
      <c r="K652" s="91" t="e">
        <f>+JULIO!K652+AGOSTO!K652+SETIEMBRE!K652+OCTUBRE!K652+NOVIEMBRE!K652+DICIEMBRE!K652</f>
        <v>#VALUE!</v>
      </c>
    </row>
    <row r="653" spans="1:11" ht="15" customHeight="1" x14ac:dyDescent="0.25">
      <c r="A653" s="109"/>
      <c r="B653" s="66" t="s">
        <v>19</v>
      </c>
      <c r="C653" s="91">
        <f>+JULIO!C653+AGOSTO!C653+SETIEMBRE!C653+OCTUBRE!C653+NOVIEMBRE!C653+DICIEMBRE!C653</f>
        <v>9</v>
      </c>
      <c r="D653" s="91" t="e">
        <f>+JULIO!D653+AGOSTO!D653+SETIEMBRE!D653+OCTUBRE!D653+NOVIEMBRE!D653+DICIEMBRE!D653</f>
        <v>#VALUE!</v>
      </c>
      <c r="E653" s="91" t="e">
        <f>+JULIO!E653+AGOSTO!E653+SETIEMBRE!E653+OCTUBRE!E653+NOVIEMBRE!E653+DICIEMBRE!E653</f>
        <v>#VALUE!</v>
      </c>
      <c r="F653" s="91" t="e">
        <f>+JULIO!F653+AGOSTO!F653+SETIEMBRE!F653+OCTUBRE!F653+NOVIEMBRE!F653+DICIEMBRE!F653</f>
        <v>#VALUE!</v>
      </c>
      <c r="G653" s="91" t="e">
        <f>+JULIO!G653+AGOSTO!G653+SETIEMBRE!G653+OCTUBRE!G653+NOVIEMBRE!G653+DICIEMBRE!G653</f>
        <v>#VALUE!</v>
      </c>
      <c r="H653" s="91" t="e">
        <f>+JULIO!H653+AGOSTO!H653+SETIEMBRE!H653+OCTUBRE!H653+NOVIEMBRE!H653+DICIEMBRE!H653</f>
        <v>#VALUE!</v>
      </c>
      <c r="I653" s="91" t="e">
        <f>+JULIO!I653+AGOSTO!I653+SETIEMBRE!I653+OCTUBRE!I653+NOVIEMBRE!I653+DICIEMBRE!I653</f>
        <v>#VALUE!</v>
      </c>
      <c r="J653" s="91" t="e">
        <f>+JULIO!J653+AGOSTO!J653+SETIEMBRE!J653+OCTUBRE!J653+NOVIEMBRE!J653+DICIEMBRE!J653</f>
        <v>#VALUE!</v>
      </c>
      <c r="K653" s="91" t="e">
        <f>+JULIO!K653+AGOSTO!K653+SETIEMBRE!K653+OCTUBRE!K653+NOVIEMBRE!K653+DICIEMBRE!K653</f>
        <v>#VALUE!</v>
      </c>
    </row>
    <row r="654" spans="1:11" ht="15" customHeight="1" x14ac:dyDescent="0.25">
      <c r="A654" s="107" t="s">
        <v>491</v>
      </c>
      <c r="B654" s="66" t="s">
        <v>18</v>
      </c>
      <c r="C654" s="91">
        <f>+JULIO!C654+AGOSTO!C654+SETIEMBRE!C654+OCTUBRE!C654+NOVIEMBRE!C654+DICIEMBRE!C654</f>
        <v>11</v>
      </c>
      <c r="D654" s="91" t="e">
        <f>+JULIO!D654+AGOSTO!D654+SETIEMBRE!D654+OCTUBRE!D654+NOVIEMBRE!D654+DICIEMBRE!D654</f>
        <v>#VALUE!</v>
      </c>
      <c r="E654" s="91" t="e">
        <f>+JULIO!E654+AGOSTO!E654+SETIEMBRE!E654+OCTUBRE!E654+NOVIEMBRE!E654+DICIEMBRE!E654</f>
        <v>#VALUE!</v>
      </c>
      <c r="F654" s="91" t="e">
        <f>+JULIO!F654+AGOSTO!F654+SETIEMBRE!F654+OCTUBRE!F654+NOVIEMBRE!F654+DICIEMBRE!F654</f>
        <v>#VALUE!</v>
      </c>
      <c r="G654" s="91" t="e">
        <f>+JULIO!G654+AGOSTO!G654+SETIEMBRE!G654+OCTUBRE!G654+NOVIEMBRE!G654+DICIEMBRE!G654</f>
        <v>#VALUE!</v>
      </c>
      <c r="H654" s="91" t="e">
        <f>+JULIO!H654+AGOSTO!H654+SETIEMBRE!H654+OCTUBRE!H654+NOVIEMBRE!H654+DICIEMBRE!H654</f>
        <v>#VALUE!</v>
      </c>
      <c r="I654" s="91" t="e">
        <f>+JULIO!I654+AGOSTO!I654+SETIEMBRE!I654+OCTUBRE!I654+NOVIEMBRE!I654+DICIEMBRE!I654</f>
        <v>#VALUE!</v>
      </c>
      <c r="J654" s="91" t="e">
        <f>+JULIO!J654+AGOSTO!J654+SETIEMBRE!J654+OCTUBRE!J654+NOVIEMBRE!J654+DICIEMBRE!J654</f>
        <v>#VALUE!</v>
      </c>
      <c r="K654" s="91" t="e">
        <f>+JULIO!K654+AGOSTO!K654+SETIEMBRE!K654+OCTUBRE!K654+NOVIEMBRE!K654+DICIEMBRE!K654</f>
        <v>#VALUE!</v>
      </c>
    </row>
    <row r="655" spans="1:11" ht="15" customHeight="1" x14ac:dyDescent="0.25">
      <c r="A655" s="109"/>
      <c r="B655" s="66" t="s">
        <v>19</v>
      </c>
      <c r="C655" s="91">
        <f>+JULIO!C655+AGOSTO!C655+SETIEMBRE!C655+OCTUBRE!C655+NOVIEMBRE!C655+DICIEMBRE!C655</f>
        <v>12</v>
      </c>
      <c r="D655" s="91" t="e">
        <f>+JULIO!D655+AGOSTO!D655+SETIEMBRE!D655+OCTUBRE!D655+NOVIEMBRE!D655+DICIEMBRE!D655</f>
        <v>#VALUE!</v>
      </c>
      <c r="E655" s="91" t="e">
        <f>+JULIO!E655+AGOSTO!E655+SETIEMBRE!E655+OCTUBRE!E655+NOVIEMBRE!E655+DICIEMBRE!E655</f>
        <v>#VALUE!</v>
      </c>
      <c r="F655" s="91" t="e">
        <f>+JULIO!F655+AGOSTO!F655+SETIEMBRE!F655+OCTUBRE!F655+NOVIEMBRE!F655+DICIEMBRE!F655</f>
        <v>#VALUE!</v>
      </c>
      <c r="G655" s="91" t="e">
        <f>+JULIO!G655+AGOSTO!G655+SETIEMBRE!G655+OCTUBRE!G655+NOVIEMBRE!G655+DICIEMBRE!G655</f>
        <v>#VALUE!</v>
      </c>
      <c r="H655" s="91" t="e">
        <f>+JULIO!H655+AGOSTO!H655+SETIEMBRE!H655+OCTUBRE!H655+NOVIEMBRE!H655+DICIEMBRE!H655</f>
        <v>#VALUE!</v>
      </c>
      <c r="I655" s="91" t="e">
        <f>+JULIO!I655+AGOSTO!I655+SETIEMBRE!I655+OCTUBRE!I655+NOVIEMBRE!I655+DICIEMBRE!I655</f>
        <v>#VALUE!</v>
      </c>
      <c r="J655" s="91" t="e">
        <f>+JULIO!J655+AGOSTO!J655+SETIEMBRE!J655+OCTUBRE!J655+NOVIEMBRE!J655+DICIEMBRE!J655</f>
        <v>#VALUE!</v>
      </c>
      <c r="K655" s="91" t="e">
        <f>+JULIO!K655+AGOSTO!K655+SETIEMBRE!K655+OCTUBRE!K655+NOVIEMBRE!K655+DICIEMBRE!K655</f>
        <v>#VALUE!</v>
      </c>
    </row>
    <row r="656" spans="1:11" ht="15" customHeight="1" x14ac:dyDescent="0.25">
      <c r="A656" s="107" t="s">
        <v>450</v>
      </c>
      <c r="B656" s="66" t="s">
        <v>18</v>
      </c>
      <c r="C656" s="91">
        <f>+JULIO!C656+AGOSTO!C656+SETIEMBRE!C656+OCTUBRE!C656+NOVIEMBRE!C656+DICIEMBRE!C656</f>
        <v>12</v>
      </c>
      <c r="D656" s="91" t="e">
        <f>+JULIO!D656+AGOSTO!D656+SETIEMBRE!D656+OCTUBRE!D656+NOVIEMBRE!D656+DICIEMBRE!D656</f>
        <v>#VALUE!</v>
      </c>
      <c r="E656" s="91" t="e">
        <f>+JULIO!E656+AGOSTO!E656+SETIEMBRE!E656+OCTUBRE!E656+NOVIEMBRE!E656+DICIEMBRE!E656</f>
        <v>#VALUE!</v>
      </c>
      <c r="F656" s="91" t="e">
        <f>+JULIO!F656+AGOSTO!F656+SETIEMBRE!F656+OCTUBRE!F656+NOVIEMBRE!F656+DICIEMBRE!F656</f>
        <v>#VALUE!</v>
      </c>
      <c r="G656" s="91" t="e">
        <f>+JULIO!G656+AGOSTO!G656+SETIEMBRE!G656+OCTUBRE!G656+NOVIEMBRE!G656+DICIEMBRE!G656</f>
        <v>#VALUE!</v>
      </c>
      <c r="H656" s="91" t="e">
        <f>+JULIO!H656+AGOSTO!H656+SETIEMBRE!H656+OCTUBRE!H656+NOVIEMBRE!H656+DICIEMBRE!H656</f>
        <v>#VALUE!</v>
      </c>
      <c r="I656" s="91" t="e">
        <f>+JULIO!I656+AGOSTO!I656+SETIEMBRE!I656+OCTUBRE!I656+NOVIEMBRE!I656+DICIEMBRE!I656</f>
        <v>#VALUE!</v>
      </c>
      <c r="J656" s="91" t="e">
        <f>+JULIO!J656+AGOSTO!J656+SETIEMBRE!J656+OCTUBRE!J656+NOVIEMBRE!J656+DICIEMBRE!J656</f>
        <v>#VALUE!</v>
      </c>
      <c r="K656" s="91" t="e">
        <f>+JULIO!K656+AGOSTO!K656+SETIEMBRE!K656+OCTUBRE!K656+NOVIEMBRE!K656+DICIEMBRE!K656</f>
        <v>#VALUE!</v>
      </c>
    </row>
    <row r="657" spans="1:11" ht="15" customHeight="1" x14ac:dyDescent="0.25">
      <c r="A657" s="108"/>
      <c r="B657" s="66" t="s">
        <v>19</v>
      </c>
      <c r="C657" s="91">
        <f>+JULIO!C657+AGOSTO!C657+SETIEMBRE!C657+OCTUBRE!C657+NOVIEMBRE!C657+DICIEMBRE!C657</f>
        <v>9</v>
      </c>
      <c r="D657" s="91" t="e">
        <f>+JULIO!D657+AGOSTO!D657+SETIEMBRE!D657+OCTUBRE!D657+NOVIEMBRE!D657+DICIEMBRE!D657</f>
        <v>#VALUE!</v>
      </c>
      <c r="E657" s="91" t="e">
        <f>+JULIO!E657+AGOSTO!E657+SETIEMBRE!E657+OCTUBRE!E657+NOVIEMBRE!E657+DICIEMBRE!E657</f>
        <v>#VALUE!</v>
      </c>
      <c r="F657" s="91" t="e">
        <f>+JULIO!F657+AGOSTO!F657+SETIEMBRE!F657+OCTUBRE!F657+NOVIEMBRE!F657+DICIEMBRE!F657</f>
        <v>#VALUE!</v>
      </c>
      <c r="G657" s="91" t="e">
        <f>+JULIO!G657+AGOSTO!G657+SETIEMBRE!G657+OCTUBRE!G657+NOVIEMBRE!G657+DICIEMBRE!G657</f>
        <v>#VALUE!</v>
      </c>
      <c r="H657" s="91" t="e">
        <f>+JULIO!H657+AGOSTO!H657+SETIEMBRE!H657+OCTUBRE!H657+NOVIEMBRE!H657+DICIEMBRE!H657</f>
        <v>#VALUE!</v>
      </c>
      <c r="I657" s="91" t="e">
        <f>+JULIO!I657+AGOSTO!I657+SETIEMBRE!I657+OCTUBRE!I657+NOVIEMBRE!I657+DICIEMBRE!I657</f>
        <v>#VALUE!</v>
      </c>
      <c r="J657" s="91" t="e">
        <f>+JULIO!J657+AGOSTO!J657+SETIEMBRE!J657+OCTUBRE!J657+NOVIEMBRE!J657+DICIEMBRE!J657</f>
        <v>#VALUE!</v>
      </c>
      <c r="K657" s="91" t="e">
        <f>+JULIO!K657+AGOSTO!K657+SETIEMBRE!K657+OCTUBRE!K657+NOVIEMBRE!K657+DICIEMBRE!K657</f>
        <v>#VALUE!</v>
      </c>
    </row>
    <row r="658" spans="1:11" ht="15" customHeight="1" x14ac:dyDescent="0.25">
      <c r="A658" s="109"/>
      <c r="B658" s="66" t="s">
        <v>20</v>
      </c>
      <c r="C658" s="91">
        <f>+JULIO!C658+AGOSTO!C658+SETIEMBRE!C658+OCTUBRE!C658+NOVIEMBRE!C658+DICIEMBRE!C658</f>
        <v>9</v>
      </c>
      <c r="D658" s="91" t="e">
        <f>+JULIO!D658+AGOSTO!D658+SETIEMBRE!D658+OCTUBRE!D658+NOVIEMBRE!D658+DICIEMBRE!D658</f>
        <v>#VALUE!</v>
      </c>
      <c r="E658" s="91" t="e">
        <f>+JULIO!E658+AGOSTO!E658+SETIEMBRE!E658+OCTUBRE!E658+NOVIEMBRE!E658+DICIEMBRE!E658</f>
        <v>#VALUE!</v>
      </c>
      <c r="F658" s="91" t="e">
        <f>+JULIO!F658+AGOSTO!F658+SETIEMBRE!F658+OCTUBRE!F658+NOVIEMBRE!F658+DICIEMBRE!F658</f>
        <v>#VALUE!</v>
      </c>
      <c r="G658" s="91" t="e">
        <f>+JULIO!G658+AGOSTO!G658+SETIEMBRE!G658+OCTUBRE!G658+NOVIEMBRE!G658+DICIEMBRE!G658</f>
        <v>#VALUE!</v>
      </c>
      <c r="H658" s="91" t="e">
        <f>+JULIO!H658+AGOSTO!H658+SETIEMBRE!H658+OCTUBRE!H658+NOVIEMBRE!H658+DICIEMBRE!H658</f>
        <v>#VALUE!</v>
      </c>
      <c r="I658" s="91" t="e">
        <f>+JULIO!I658+AGOSTO!I658+SETIEMBRE!I658+OCTUBRE!I658+NOVIEMBRE!I658+DICIEMBRE!I658</f>
        <v>#VALUE!</v>
      </c>
      <c r="J658" s="91" t="e">
        <f>+JULIO!J658+AGOSTO!J658+SETIEMBRE!J658+OCTUBRE!J658+NOVIEMBRE!J658+DICIEMBRE!J658</f>
        <v>#VALUE!</v>
      </c>
      <c r="K658" s="91" t="e">
        <f>+JULIO!K658+AGOSTO!K658+SETIEMBRE!K658+OCTUBRE!K658+NOVIEMBRE!K658+DICIEMBRE!K658</f>
        <v>#VALUE!</v>
      </c>
    </row>
    <row r="659" spans="1:11" ht="15" customHeight="1" x14ac:dyDescent="0.25">
      <c r="A659" s="107" t="s">
        <v>1123</v>
      </c>
      <c r="B659" s="66" t="s">
        <v>18</v>
      </c>
      <c r="C659" s="91">
        <f>+JULIO!C659+AGOSTO!C659+SETIEMBRE!C659+OCTUBRE!C659+NOVIEMBRE!C659+DICIEMBRE!C659</f>
        <v>11</v>
      </c>
      <c r="D659" s="91" t="e">
        <f>+JULIO!D659+AGOSTO!D659+SETIEMBRE!D659+OCTUBRE!D659+NOVIEMBRE!D659+DICIEMBRE!D659</f>
        <v>#VALUE!</v>
      </c>
      <c r="E659" s="91" t="e">
        <f>+JULIO!E659+AGOSTO!E659+SETIEMBRE!E659+OCTUBRE!E659+NOVIEMBRE!E659+DICIEMBRE!E659</f>
        <v>#VALUE!</v>
      </c>
      <c r="F659" s="91" t="e">
        <f>+JULIO!F659+AGOSTO!F659+SETIEMBRE!F659+OCTUBRE!F659+NOVIEMBRE!F659+DICIEMBRE!F659</f>
        <v>#VALUE!</v>
      </c>
      <c r="G659" s="91" t="e">
        <f>+JULIO!G659+AGOSTO!G659+SETIEMBRE!G659+OCTUBRE!G659+NOVIEMBRE!G659+DICIEMBRE!G659</f>
        <v>#VALUE!</v>
      </c>
      <c r="H659" s="91" t="e">
        <f>+JULIO!H659+AGOSTO!H659+SETIEMBRE!H659+OCTUBRE!H659+NOVIEMBRE!H659+DICIEMBRE!H659</f>
        <v>#VALUE!</v>
      </c>
      <c r="I659" s="91" t="e">
        <f>+JULIO!I659+AGOSTO!I659+SETIEMBRE!I659+OCTUBRE!I659+NOVIEMBRE!I659+DICIEMBRE!I659</f>
        <v>#VALUE!</v>
      </c>
      <c r="J659" s="91" t="e">
        <f>+JULIO!J659+AGOSTO!J659+SETIEMBRE!J659+OCTUBRE!J659+NOVIEMBRE!J659+DICIEMBRE!J659</f>
        <v>#VALUE!</v>
      </c>
      <c r="K659" s="91" t="e">
        <f>+JULIO!K659+AGOSTO!K659+SETIEMBRE!K659+OCTUBRE!K659+NOVIEMBRE!K659+DICIEMBRE!K659</f>
        <v>#VALUE!</v>
      </c>
    </row>
    <row r="660" spans="1:11" ht="15" customHeight="1" x14ac:dyDescent="0.25">
      <c r="A660" s="109"/>
      <c r="B660" s="66" t="s">
        <v>19</v>
      </c>
      <c r="C660" s="91">
        <f>+JULIO!C660+AGOSTO!C660+SETIEMBRE!C660+OCTUBRE!C660+NOVIEMBRE!C660+DICIEMBRE!C660</f>
        <v>10</v>
      </c>
      <c r="D660" s="91" t="e">
        <f>+JULIO!D660+AGOSTO!D660+SETIEMBRE!D660+OCTUBRE!D660+NOVIEMBRE!D660+DICIEMBRE!D660</f>
        <v>#VALUE!</v>
      </c>
      <c r="E660" s="91" t="e">
        <f>+JULIO!E660+AGOSTO!E660+SETIEMBRE!E660+OCTUBRE!E660+NOVIEMBRE!E660+DICIEMBRE!E660</f>
        <v>#VALUE!</v>
      </c>
      <c r="F660" s="91" t="e">
        <f>+JULIO!F660+AGOSTO!F660+SETIEMBRE!F660+OCTUBRE!F660+NOVIEMBRE!F660+DICIEMBRE!F660</f>
        <v>#VALUE!</v>
      </c>
      <c r="G660" s="91" t="e">
        <f>+JULIO!G660+AGOSTO!G660+SETIEMBRE!G660+OCTUBRE!G660+NOVIEMBRE!G660+DICIEMBRE!G660</f>
        <v>#VALUE!</v>
      </c>
      <c r="H660" s="91" t="e">
        <f>+JULIO!H660+AGOSTO!H660+SETIEMBRE!H660+OCTUBRE!H660+NOVIEMBRE!H660+DICIEMBRE!H660</f>
        <v>#VALUE!</v>
      </c>
      <c r="I660" s="91" t="e">
        <f>+JULIO!I660+AGOSTO!I660+SETIEMBRE!I660+OCTUBRE!I660+NOVIEMBRE!I660+DICIEMBRE!I660</f>
        <v>#VALUE!</v>
      </c>
      <c r="J660" s="91" t="e">
        <f>+JULIO!J660+AGOSTO!J660+SETIEMBRE!J660+OCTUBRE!J660+NOVIEMBRE!J660+DICIEMBRE!J660</f>
        <v>#VALUE!</v>
      </c>
      <c r="K660" s="91" t="e">
        <f>+JULIO!K660+AGOSTO!K660+SETIEMBRE!K660+OCTUBRE!K660+NOVIEMBRE!K660+DICIEMBRE!K660</f>
        <v>#VALUE!</v>
      </c>
    </row>
    <row r="661" spans="1:11" ht="15" customHeight="1" x14ac:dyDescent="0.25">
      <c r="A661" s="107" t="s">
        <v>1974</v>
      </c>
      <c r="B661" s="66" t="s">
        <v>18</v>
      </c>
      <c r="C661" s="91">
        <f>+JULIO!C661+AGOSTO!C661+SETIEMBRE!C661+OCTUBRE!C661+NOVIEMBRE!C661+DICIEMBRE!C661</f>
        <v>11</v>
      </c>
      <c r="D661" s="91" t="e">
        <f>+JULIO!D661+AGOSTO!D661+SETIEMBRE!D661+OCTUBRE!D661+NOVIEMBRE!D661+DICIEMBRE!D661</f>
        <v>#VALUE!</v>
      </c>
      <c r="E661" s="91" t="e">
        <f>+JULIO!E661+AGOSTO!E661+SETIEMBRE!E661+OCTUBRE!E661+NOVIEMBRE!E661+DICIEMBRE!E661</f>
        <v>#VALUE!</v>
      </c>
      <c r="F661" s="91" t="e">
        <f>+JULIO!F661+AGOSTO!F661+SETIEMBRE!F661+OCTUBRE!F661+NOVIEMBRE!F661+DICIEMBRE!F661</f>
        <v>#VALUE!</v>
      </c>
      <c r="G661" s="91" t="e">
        <f>+JULIO!G661+AGOSTO!G661+SETIEMBRE!G661+OCTUBRE!G661+NOVIEMBRE!G661+DICIEMBRE!G661</f>
        <v>#VALUE!</v>
      </c>
      <c r="H661" s="91" t="e">
        <f>+JULIO!H661+AGOSTO!H661+SETIEMBRE!H661+OCTUBRE!H661+NOVIEMBRE!H661+DICIEMBRE!H661</f>
        <v>#VALUE!</v>
      </c>
      <c r="I661" s="91" t="e">
        <f>+JULIO!I661+AGOSTO!I661+SETIEMBRE!I661+OCTUBRE!I661+NOVIEMBRE!I661+DICIEMBRE!I661</f>
        <v>#VALUE!</v>
      </c>
      <c r="J661" s="91" t="e">
        <f>+JULIO!J661+AGOSTO!J661+SETIEMBRE!J661+OCTUBRE!J661+NOVIEMBRE!J661+DICIEMBRE!J661</f>
        <v>#VALUE!</v>
      </c>
      <c r="K661" s="91" t="e">
        <f>+JULIO!K661+AGOSTO!K661+SETIEMBRE!K661+OCTUBRE!K661+NOVIEMBRE!K661+DICIEMBRE!K661</f>
        <v>#VALUE!</v>
      </c>
    </row>
    <row r="662" spans="1:11" ht="15" customHeight="1" x14ac:dyDescent="0.25">
      <c r="A662" s="109"/>
      <c r="B662" s="66" t="s">
        <v>19</v>
      </c>
      <c r="C662" s="91">
        <f>+JULIO!C662+AGOSTO!C662+SETIEMBRE!C662+OCTUBRE!C662+NOVIEMBRE!C662+DICIEMBRE!C662</f>
        <v>12</v>
      </c>
      <c r="D662" s="91" t="e">
        <f>+JULIO!D662+AGOSTO!D662+SETIEMBRE!D662+OCTUBRE!D662+NOVIEMBRE!D662+DICIEMBRE!D662</f>
        <v>#VALUE!</v>
      </c>
      <c r="E662" s="91" t="e">
        <f>+JULIO!E662+AGOSTO!E662+SETIEMBRE!E662+OCTUBRE!E662+NOVIEMBRE!E662+DICIEMBRE!E662</f>
        <v>#VALUE!</v>
      </c>
      <c r="F662" s="91" t="e">
        <f>+JULIO!F662+AGOSTO!F662+SETIEMBRE!F662+OCTUBRE!F662+NOVIEMBRE!F662+DICIEMBRE!F662</f>
        <v>#VALUE!</v>
      </c>
      <c r="G662" s="91" t="e">
        <f>+JULIO!G662+AGOSTO!G662+SETIEMBRE!G662+OCTUBRE!G662+NOVIEMBRE!G662+DICIEMBRE!G662</f>
        <v>#VALUE!</v>
      </c>
      <c r="H662" s="91" t="e">
        <f>+JULIO!H662+AGOSTO!H662+SETIEMBRE!H662+OCTUBRE!H662+NOVIEMBRE!H662+DICIEMBRE!H662</f>
        <v>#VALUE!</v>
      </c>
      <c r="I662" s="91" t="e">
        <f>+JULIO!I662+AGOSTO!I662+SETIEMBRE!I662+OCTUBRE!I662+NOVIEMBRE!I662+DICIEMBRE!I662</f>
        <v>#VALUE!</v>
      </c>
      <c r="J662" s="91" t="e">
        <f>+JULIO!J662+AGOSTO!J662+SETIEMBRE!J662+OCTUBRE!J662+NOVIEMBRE!J662+DICIEMBRE!J662</f>
        <v>#VALUE!</v>
      </c>
      <c r="K662" s="91" t="e">
        <f>+JULIO!K662+AGOSTO!K662+SETIEMBRE!K662+OCTUBRE!K662+NOVIEMBRE!K662+DICIEMBRE!K662</f>
        <v>#VALUE!</v>
      </c>
    </row>
    <row r="663" spans="1:11" ht="15" customHeight="1" x14ac:dyDescent="0.25">
      <c r="A663" s="107" t="s">
        <v>925</v>
      </c>
      <c r="B663" s="66" t="s">
        <v>18</v>
      </c>
      <c r="C663" s="91">
        <f>+JULIO!C663+AGOSTO!C663+SETIEMBRE!C663+OCTUBRE!C663+NOVIEMBRE!C663+DICIEMBRE!C663</f>
        <v>11</v>
      </c>
      <c r="D663" s="91" t="e">
        <f>+JULIO!D663+AGOSTO!D663+SETIEMBRE!D663+OCTUBRE!D663+NOVIEMBRE!D663+DICIEMBRE!D663</f>
        <v>#VALUE!</v>
      </c>
      <c r="E663" s="91" t="e">
        <f>+JULIO!E663+AGOSTO!E663+SETIEMBRE!E663+OCTUBRE!E663+NOVIEMBRE!E663+DICIEMBRE!E663</f>
        <v>#VALUE!</v>
      </c>
      <c r="F663" s="91" t="e">
        <f>+JULIO!F663+AGOSTO!F663+SETIEMBRE!F663+OCTUBRE!F663+NOVIEMBRE!F663+DICIEMBRE!F663</f>
        <v>#VALUE!</v>
      </c>
      <c r="G663" s="91" t="e">
        <f>+JULIO!G663+AGOSTO!G663+SETIEMBRE!G663+OCTUBRE!G663+NOVIEMBRE!G663+DICIEMBRE!G663</f>
        <v>#VALUE!</v>
      </c>
      <c r="H663" s="91" t="e">
        <f>+JULIO!H663+AGOSTO!H663+SETIEMBRE!H663+OCTUBRE!H663+NOVIEMBRE!H663+DICIEMBRE!H663</f>
        <v>#VALUE!</v>
      </c>
      <c r="I663" s="91" t="e">
        <f>+JULIO!I663+AGOSTO!I663+SETIEMBRE!I663+OCTUBRE!I663+NOVIEMBRE!I663+DICIEMBRE!I663</f>
        <v>#VALUE!</v>
      </c>
      <c r="J663" s="91" t="e">
        <f>+JULIO!J663+AGOSTO!J663+SETIEMBRE!J663+OCTUBRE!J663+NOVIEMBRE!J663+DICIEMBRE!J663</f>
        <v>#VALUE!</v>
      </c>
      <c r="K663" s="91" t="e">
        <f>+JULIO!K663+AGOSTO!K663+SETIEMBRE!K663+OCTUBRE!K663+NOVIEMBRE!K663+DICIEMBRE!K663</f>
        <v>#VALUE!</v>
      </c>
    </row>
    <row r="664" spans="1:11" ht="15" customHeight="1" x14ac:dyDescent="0.25">
      <c r="A664" s="109"/>
      <c r="B664" s="66" t="s">
        <v>20</v>
      </c>
      <c r="C664" s="91">
        <f>+JULIO!C664+AGOSTO!C664+SETIEMBRE!C664+OCTUBRE!C664+NOVIEMBRE!C664+DICIEMBRE!C664</f>
        <v>11</v>
      </c>
      <c r="D664" s="91" t="e">
        <f>+JULIO!D664+AGOSTO!D664+SETIEMBRE!D664+OCTUBRE!D664+NOVIEMBRE!D664+DICIEMBRE!D664</f>
        <v>#VALUE!</v>
      </c>
      <c r="E664" s="91" t="e">
        <f>+JULIO!E664+AGOSTO!E664+SETIEMBRE!E664+OCTUBRE!E664+NOVIEMBRE!E664+DICIEMBRE!E664</f>
        <v>#VALUE!</v>
      </c>
      <c r="F664" s="91" t="e">
        <f>+JULIO!F664+AGOSTO!F664+SETIEMBRE!F664+OCTUBRE!F664+NOVIEMBRE!F664+DICIEMBRE!F664</f>
        <v>#VALUE!</v>
      </c>
      <c r="G664" s="91" t="e">
        <f>+JULIO!G664+AGOSTO!G664+SETIEMBRE!G664+OCTUBRE!G664+NOVIEMBRE!G664+DICIEMBRE!G664</f>
        <v>#VALUE!</v>
      </c>
      <c r="H664" s="91" t="e">
        <f>+JULIO!H664+AGOSTO!H664+SETIEMBRE!H664+OCTUBRE!H664+NOVIEMBRE!H664+DICIEMBRE!H664</f>
        <v>#VALUE!</v>
      </c>
      <c r="I664" s="91" t="e">
        <f>+JULIO!I664+AGOSTO!I664+SETIEMBRE!I664+OCTUBRE!I664+NOVIEMBRE!I664+DICIEMBRE!I664</f>
        <v>#VALUE!</v>
      </c>
      <c r="J664" s="91" t="e">
        <f>+JULIO!J664+AGOSTO!J664+SETIEMBRE!J664+OCTUBRE!J664+NOVIEMBRE!J664+DICIEMBRE!J664</f>
        <v>#VALUE!</v>
      </c>
      <c r="K664" s="91" t="e">
        <f>+JULIO!K664+AGOSTO!K664+SETIEMBRE!K664+OCTUBRE!K664+NOVIEMBRE!K664+DICIEMBRE!K664</f>
        <v>#VALUE!</v>
      </c>
    </row>
    <row r="665" spans="1:11" ht="15" customHeight="1" x14ac:dyDescent="0.25">
      <c r="A665" s="107" t="s">
        <v>189</v>
      </c>
      <c r="B665" s="66" t="s">
        <v>18</v>
      </c>
      <c r="C665" s="91">
        <f>+JULIO!C665+AGOSTO!C665+SETIEMBRE!C665+OCTUBRE!C665+NOVIEMBRE!C665+DICIEMBRE!C665</f>
        <v>12</v>
      </c>
      <c r="D665" s="91" t="e">
        <f>+JULIO!D665+AGOSTO!D665+SETIEMBRE!D665+OCTUBRE!D665+NOVIEMBRE!D665+DICIEMBRE!D665</f>
        <v>#VALUE!</v>
      </c>
      <c r="E665" s="91" t="e">
        <f>+JULIO!E665+AGOSTO!E665+SETIEMBRE!E665+OCTUBRE!E665+NOVIEMBRE!E665+DICIEMBRE!E665</f>
        <v>#VALUE!</v>
      </c>
      <c r="F665" s="91" t="e">
        <f>+JULIO!F665+AGOSTO!F665+SETIEMBRE!F665+OCTUBRE!F665+NOVIEMBRE!F665+DICIEMBRE!F665</f>
        <v>#VALUE!</v>
      </c>
      <c r="G665" s="91" t="e">
        <f>+JULIO!G665+AGOSTO!G665+SETIEMBRE!G665+OCTUBRE!G665+NOVIEMBRE!G665+DICIEMBRE!G665</f>
        <v>#VALUE!</v>
      </c>
      <c r="H665" s="91" t="e">
        <f>+JULIO!H665+AGOSTO!H665+SETIEMBRE!H665+OCTUBRE!H665+NOVIEMBRE!H665+DICIEMBRE!H665</f>
        <v>#VALUE!</v>
      </c>
      <c r="I665" s="91" t="e">
        <f>+JULIO!I665+AGOSTO!I665+SETIEMBRE!I665+OCTUBRE!I665+NOVIEMBRE!I665+DICIEMBRE!I665</f>
        <v>#VALUE!</v>
      </c>
      <c r="J665" s="91" t="e">
        <f>+JULIO!J665+AGOSTO!J665+SETIEMBRE!J665+OCTUBRE!J665+NOVIEMBRE!J665+DICIEMBRE!J665</f>
        <v>#VALUE!</v>
      </c>
      <c r="K665" s="91" t="e">
        <f>+JULIO!K665+AGOSTO!K665+SETIEMBRE!K665+OCTUBRE!K665+NOVIEMBRE!K665+DICIEMBRE!K665</f>
        <v>#VALUE!</v>
      </c>
    </row>
    <row r="666" spans="1:11" ht="15" customHeight="1" x14ac:dyDescent="0.25">
      <c r="A666" s="108"/>
      <c r="B666" s="66" t="s">
        <v>19</v>
      </c>
      <c r="C666" s="91">
        <f>+JULIO!C666+AGOSTO!C666+SETIEMBRE!C666+OCTUBRE!C666+NOVIEMBRE!C666+DICIEMBRE!C666</f>
        <v>9</v>
      </c>
      <c r="D666" s="91" t="e">
        <f>+JULIO!D666+AGOSTO!D666+SETIEMBRE!D666+OCTUBRE!D666+NOVIEMBRE!D666+DICIEMBRE!D666</f>
        <v>#VALUE!</v>
      </c>
      <c r="E666" s="91" t="e">
        <f>+JULIO!E666+AGOSTO!E666+SETIEMBRE!E666+OCTUBRE!E666+NOVIEMBRE!E666+DICIEMBRE!E666</f>
        <v>#VALUE!</v>
      </c>
      <c r="F666" s="91" t="e">
        <f>+JULIO!F666+AGOSTO!F666+SETIEMBRE!F666+OCTUBRE!F666+NOVIEMBRE!F666+DICIEMBRE!F666</f>
        <v>#VALUE!</v>
      </c>
      <c r="G666" s="91" t="e">
        <f>+JULIO!G666+AGOSTO!G666+SETIEMBRE!G666+OCTUBRE!G666+NOVIEMBRE!G666+DICIEMBRE!G666</f>
        <v>#VALUE!</v>
      </c>
      <c r="H666" s="91" t="e">
        <f>+JULIO!H666+AGOSTO!H666+SETIEMBRE!H666+OCTUBRE!H666+NOVIEMBRE!H666+DICIEMBRE!H666</f>
        <v>#VALUE!</v>
      </c>
      <c r="I666" s="91" t="e">
        <f>+JULIO!I666+AGOSTO!I666+SETIEMBRE!I666+OCTUBRE!I666+NOVIEMBRE!I666+DICIEMBRE!I666</f>
        <v>#VALUE!</v>
      </c>
      <c r="J666" s="91" t="e">
        <f>+JULIO!J666+AGOSTO!J666+SETIEMBRE!J666+OCTUBRE!J666+NOVIEMBRE!J666+DICIEMBRE!J666</f>
        <v>#VALUE!</v>
      </c>
      <c r="K666" s="91" t="e">
        <f>+JULIO!K666+AGOSTO!K666+SETIEMBRE!K666+OCTUBRE!K666+NOVIEMBRE!K666+DICIEMBRE!K666</f>
        <v>#VALUE!</v>
      </c>
    </row>
    <row r="667" spans="1:11" ht="15" customHeight="1" x14ac:dyDescent="0.25">
      <c r="A667" s="109"/>
      <c r="B667" s="66" t="s">
        <v>20</v>
      </c>
      <c r="C667" s="91">
        <f>+JULIO!C667+AGOSTO!C667+SETIEMBRE!C667+OCTUBRE!C667+NOVIEMBRE!C667+DICIEMBRE!C667</f>
        <v>9</v>
      </c>
      <c r="D667" s="91" t="e">
        <f>+JULIO!D667+AGOSTO!D667+SETIEMBRE!D667+OCTUBRE!D667+NOVIEMBRE!D667+DICIEMBRE!D667</f>
        <v>#VALUE!</v>
      </c>
      <c r="E667" s="91" t="e">
        <f>+JULIO!E667+AGOSTO!E667+SETIEMBRE!E667+OCTUBRE!E667+NOVIEMBRE!E667+DICIEMBRE!E667</f>
        <v>#VALUE!</v>
      </c>
      <c r="F667" s="91" t="e">
        <f>+JULIO!F667+AGOSTO!F667+SETIEMBRE!F667+OCTUBRE!F667+NOVIEMBRE!F667+DICIEMBRE!F667</f>
        <v>#VALUE!</v>
      </c>
      <c r="G667" s="91" t="e">
        <f>+JULIO!G667+AGOSTO!G667+SETIEMBRE!G667+OCTUBRE!G667+NOVIEMBRE!G667+DICIEMBRE!G667</f>
        <v>#VALUE!</v>
      </c>
      <c r="H667" s="91" t="e">
        <f>+JULIO!H667+AGOSTO!H667+SETIEMBRE!H667+OCTUBRE!H667+NOVIEMBRE!H667+DICIEMBRE!H667</f>
        <v>#VALUE!</v>
      </c>
      <c r="I667" s="91" t="e">
        <f>+JULIO!I667+AGOSTO!I667+SETIEMBRE!I667+OCTUBRE!I667+NOVIEMBRE!I667+DICIEMBRE!I667</f>
        <v>#VALUE!</v>
      </c>
      <c r="J667" s="91" t="e">
        <f>+JULIO!J667+AGOSTO!J667+SETIEMBRE!J667+OCTUBRE!J667+NOVIEMBRE!J667+DICIEMBRE!J667</f>
        <v>#VALUE!</v>
      </c>
      <c r="K667" s="91" t="e">
        <f>+JULIO!K667+AGOSTO!K667+SETIEMBRE!K667+OCTUBRE!K667+NOVIEMBRE!K667+DICIEMBRE!K667</f>
        <v>#VALUE!</v>
      </c>
    </row>
    <row r="668" spans="1:11" ht="15" customHeight="1" x14ac:dyDescent="0.25">
      <c r="A668" s="107" t="s">
        <v>1250</v>
      </c>
      <c r="B668" s="66" t="s">
        <v>18</v>
      </c>
      <c r="C668" s="91">
        <f>+JULIO!C668+AGOSTO!C668+SETIEMBRE!C668+OCTUBRE!C668+NOVIEMBRE!C668+DICIEMBRE!C668</f>
        <v>12</v>
      </c>
      <c r="D668" s="91" t="e">
        <f>+JULIO!D668+AGOSTO!D668+SETIEMBRE!D668+OCTUBRE!D668+NOVIEMBRE!D668+DICIEMBRE!D668</f>
        <v>#VALUE!</v>
      </c>
      <c r="E668" s="91" t="e">
        <f>+JULIO!E668+AGOSTO!E668+SETIEMBRE!E668+OCTUBRE!E668+NOVIEMBRE!E668+DICIEMBRE!E668</f>
        <v>#VALUE!</v>
      </c>
      <c r="F668" s="91" t="e">
        <f>+JULIO!F668+AGOSTO!F668+SETIEMBRE!F668+OCTUBRE!F668+NOVIEMBRE!F668+DICIEMBRE!F668</f>
        <v>#VALUE!</v>
      </c>
      <c r="G668" s="91" t="e">
        <f>+JULIO!G668+AGOSTO!G668+SETIEMBRE!G668+OCTUBRE!G668+NOVIEMBRE!G668+DICIEMBRE!G668</f>
        <v>#VALUE!</v>
      </c>
      <c r="H668" s="91" t="e">
        <f>+JULIO!H668+AGOSTO!H668+SETIEMBRE!H668+OCTUBRE!H668+NOVIEMBRE!H668+DICIEMBRE!H668</f>
        <v>#VALUE!</v>
      </c>
      <c r="I668" s="91" t="e">
        <f>+JULIO!I668+AGOSTO!I668+SETIEMBRE!I668+OCTUBRE!I668+NOVIEMBRE!I668+DICIEMBRE!I668</f>
        <v>#VALUE!</v>
      </c>
      <c r="J668" s="91" t="e">
        <f>+JULIO!J668+AGOSTO!J668+SETIEMBRE!J668+OCTUBRE!J668+NOVIEMBRE!J668+DICIEMBRE!J668</f>
        <v>#VALUE!</v>
      </c>
      <c r="K668" s="91" t="e">
        <f>+JULIO!K668+AGOSTO!K668+SETIEMBRE!K668+OCTUBRE!K668+NOVIEMBRE!K668+DICIEMBRE!K668</f>
        <v>#VALUE!</v>
      </c>
    </row>
    <row r="669" spans="1:11" ht="15" customHeight="1" x14ac:dyDescent="0.25">
      <c r="A669" s="109"/>
      <c r="B669" s="66" t="s">
        <v>20</v>
      </c>
      <c r="C669" s="91">
        <f>+JULIO!C669+AGOSTO!C669+SETIEMBRE!C669+OCTUBRE!C669+NOVIEMBRE!C669+DICIEMBRE!C669</f>
        <v>11</v>
      </c>
      <c r="D669" s="91" t="e">
        <f>+JULIO!D669+AGOSTO!D669+SETIEMBRE!D669+OCTUBRE!D669+NOVIEMBRE!D669+DICIEMBRE!D669</f>
        <v>#VALUE!</v>
      </c>
      <c r="E669" s="91" t="e">
        <f>+JULIO!E669+AGOSTO!E669+SETIEMBRE!E669+OCTUBRE!E669+NOVIEMBRE!E669+DICIEMBRE!E669</f>
        <v>#VALUE!</v>
      </c>
      <c r="F669" s="91" t="e">
        <f>+JULIO!F669+AGOSTO!F669+SETIEMBRE!F669+OCTUBRE!F669+NOVIEMBRE!F669+DICIEMBRE!F669</f>
        <v>#VALUE!</v>
      </c>
      <c r="G669" s="91" t="e">
        <f>+JULIO!G669+AGOSTO!G669+SETIEMBRE!G669+OCTUBRE!G669+NOVIEMBRE!G669+DICIEMBRE!G669</f>
        <v>#VALUE!</v>
      </c>
      <c r="H669" s="91" t="e">
        <f>+JULIO!H669+AGOSTO!H669+SETIEMBRE!H669+OCTUBRE!H669+NOVIEMBRE!H669+DICIEMBRE!H669</f>
        <v>#VALUE!</v>
      </c>
      <c r="I669" s="91" t="e">
        <f>+JULIO!I669+AGOSTO!I669+SETIEMBRE!I669+OCTUBRE!I669+NOVIEMBRE!I669+DICIEMBRE!I669</f>
        <v>#VALUE!</v>
      </c>
      <c r="J669" s="91" t="e">
        <f>+JULIO!J669+AGOSTO!J669+SETIEMBRE!J669+OCTUBRE!J669+NOVIEMBRE!J669+DICIEMBRE!J669</f>
        <v>#VALUE!</v>
      </c>
      <c r="K669" s="91" t="e">
        <f>+JULIO!K669+AGOSTO!K669+SETIEMBRE!K669+OCTUBRE!K669+NOVIEMBRE!K669+DICIEMBRE!K669</f>
        <v>#VALUE!</v>
      </c>
    </row>
    <row r="670" spans="1:11" ht="15" customHeight="1" x14ac:dyDescent="0.25">
      <c r="A670" s="107" t="s">
        <v>629</v>
      </c>
      <c r="B670" s="66" t="s">
        <v>18</v>
      </c>
      <c r="C670" s="91">
        <f>+JULIO!C670+AGOSTO!C670+SETIEMBRE!C670+OCTUBRE!C670+NOVIEMBRE!C670+DICIEMBRE!C670</f>
        <v>10</v>
      </c>
      <c r="D670" s="91" t="e">
        <f>+JULIO!D670+AGOSTO!D670+SETIEMBRE!D670+OCTUBRE!D670+NOVIEMBRE!D670+DICIEMBRE!D670</f>
        <v>#VALUE!</v>
      </c>
      <c r="E670" s="91" t="e">
        <f>+JULIO!E670+AGOSTO!E670+SETIEMBRE!E670+OCTUBRE!E670+NOVIEMBRE!E670+DICIEMBRE!E670</f>
        <v>#VALUE!</v>
      </c>
      <c r="F670" s="91" t="e">
        <f>+JULIO!F670+AGOSTO!F670+SETIEMBRE!F670+OCTUBRE!F670+NOVIEMBRE!F670+DICIEMBRE!F670</f>
        <v>#VALUE!</v>
      </c>
      <c r="G670" s="91" t="e">
        <f>+JULIO!G670+AGOSTO!G670+SETIEMBRE!G670+OCTUBRE!G670+NOVIEMBRE!G670+DICIEMBRE!G670</f>
        <v>#VALUE!</v>
      </c>
      <c r="H670" s="91" t="e">
        <f>+JULIO!H670+AGOSTO!H670+SETIEMBRE!H670+OCTUBRE!H670+NOVIEMBRE!H670+DICIEMBRE!H670</f>
        <v>#VALUE!</v>
      </c>
      <c r="I670" s="91" t="e">
        <f>+JULIO!I670+AGOSTO!I670+SETIEMBRE!I670+OCTUBRE!I670+NOVIEMBRE!I670+DICIEMBRE!I670</f>
        <v>#VALUE!</v>
      </c>
      <c r="J670" s="91" t="e">
        <f>+JULIO!J670+AGOSTO!J670+SETIEMBRE!J670+OCTUBRE!J670+NOVIEMBRE!J670+DICIEMBRE!J670</f>
        <v>#VALUE!</v>
      </c>
      <c r="K670" s="91" t="e">
        <f>+JULIO!K670+AGOSTO!K670+SETIEMBRE!K670+OCTUBRE!K670+NOVIEMBRE!K670+DICIEMBRE!K670</f>
        <v>#VALUE!</v>
      </c>
    </row>
    <row r="671" spans="1:11" ht="15" customHeight="1" x14ac:dyDescent="0.25">
      <c r="A671" s="108"/>
      <c r="B671" s="66" t="s">
        <v>19</v>
      </c>
      <c r="C671" s="91">
        <f>+JULIO!C671+AGOSTO!C671+SETIEMBRE!C671+OCTUBRE!C671+NOVIEMBRE!C671+DICIEMBRE!C671</f>
        <v>10</v>
      </c>
      <c r="D671" s="91" t="e">
        <f>+JULIO!D671+AGOSTO!D671+SETIEMBRE!D671+OCTUBRE!D671+NOVIEMBRE!D671+DICIEMBRE!D671</f>
        <v>#VALUE!</v>
      </c>
      <c r="E671" s="91" t="e">
        <f>+JULIO!E671+AGOSTO!E671+SETIEMBRE!E671+OCTUBRE!E671+NOVIEMBRE!E671+DICIEMBRE!E671</f>
        <v>#VALUE!</v>
      </c>
      <c r="F671" s="91" t="e">
        <f>+JULIO!F671+AGOSTO!F671+SETIEMBRE!F671+OCTUBRE!F671+NOVIEMBRE!F671+DICIEMBRE!F671</f>
        <v>#VALUE!</v>
      </c>
      <c r="G671" s="91" t="e">
        <f>+JULIO!G671+AGOSTO!G671+SETIEMBRE!G671+OCTUBRE!G671+NOVIEMBRE!G671+DICIEMBRE!G671</f>
        <v>#VALUE!</v>
      </c>
      <c r="H671" s="91" t="e">
        <f>+JULIO!H671+AGOSTO!H671+SETIEMBRE!H671+OCTUBRE!H671+NOVIEMBRE!H671+DICIEMBRE!H671</f>
        <v>#VALUE!</v>
      </c>
      <c r="I671" s="91" t="e">
        <f>+JULIO!I671+AGOSTO!I671+SETIEMBRE!I671+OCTUBRE!I671+NOVIEMBRE!I671+DICIEMBRE!I671</f>
        <v>#VALUE!</v>
      </c>
      <c r="J671" s="91" t="e">
        <f>+JULIO!J671+AGOSTO!J671+SETIEMBRE!J671+OCTUBRE!J671+NOVIEMBRE!J671+DICIEMBRE!J671</f>
        <v>#VALUE!</v>
      </c>
      <c r="K671" s="91" t="e">
        <f>+JULIO!K671+AGOSTO!K671+SETIEMBRE!K671+OCTUBRE!K671+NOVIEMBRE!K671+DICIEMBRE!K671</f>
        <v>#VALUE!</v>
      </c>
    </row>
    <row r="672" spans="1:11" ht="15" customHeight="1" x14ac:dyDescent="0.25">
      <c r="A672" s="109"/>
      <c r="B672" s="66" t="s">
        <v>20</v>
      </c>
      <c r="C672" s="91">
        <f>+JULIO!C672+AGOSTO!C672+SETIEMBRE!C672+OCTUBRE!C672+NOVIEMBRE!C672+DICIEMBRE!C672</f>
        <v>11</v>
      </c>
      <c r="D672" s="91" t="e">
        <f>+JULIO!D672+AGOSTO!D672+SETIEMBRE!D672+OCTUBRE!D672+NOVIEMBRE!D672+DICIEMBRE!D672</f>
        <v>#VALUE!</v>
      </c>
      <c r="E672" s="91" t="e">
        <f>+JULIO!E672+AGOSTO!E672+SETIEMBRE!E672+OCTUBRE!E672+NOVIEMBRE!E672+DICIEMBRE!E672</f>
        <v>#VALUE!</v>
      </c>
      <c r="F672" s="91" t="e">
        <f>+JULIO!F672+AGOSTO!F672+SETIEMBRE!F672+OCTUBRE!F672+NOVIEMBRE!F672+DICIEMBRE!F672</f>
        <v>#VALUE!</v>
      </c>
      <c r="G672" s="91" t="e">
        <f>+JULIO!G672+AGOSTO!G672+SETIEMBRE!G672+OCTUBRE!G672+NOVIEMBRE!G672+DICIEMBRE!G672</f>
        <v>#VALUE!</v>
      </c>
      <c r="H672" s="91" t="e">
        <f>+JULIO!H672+AGOSTO!H672+SETIEMBRE!H672+OCTUBRE!H672+NOVIEMBRE!H672+DICIEMBRE!H672</f>
        <v>#VALUE!</v>
      </c>
      <c r="I672" s="91" t="e">
        <f>+JULIO!I672+AGOSTO!I672+SETIEMBRE!I672+OCTUBRE!I672+NOVIEMBRE!I672+DICIEMBRE!I672</f>
        <v>#VALUE!</v>
      </c>
      <c r="J672" s="91" t="e">
        <f>+JULIO!J672+AGOSTO!J672+SETIEMBRE!J672+OCTUBRE!J672+NOVIEMBRE!J672+DICIEMBRE!J672</f>
        <v>#VALUE!</v>
      </c>
      <c r="K672" s="91" t="e">
        <f>+JULIO!K672+AGOSTO!K672+SETIEMBRE!K672+OCTUBRE!K672+NOVIEMBRE!K672+DICIEMBRE!K672</f>
        <v>#VALUE!</v>
      </c>
    </row>
    <row r="673" spans="1:11" ht="15" customHeight="1" x14ac:dyDescent="0.25">
      <c r="A673" s="107" t="s">
        <v>316</v>
      </c>
      <c r="B673" s="66" t="s">
        <v>18</v>
      </c>
      <c r="C673" s="91">
        <f>+JULIO!C673+AGOSTO!C673+SETIEMBRE!C673+OCTUBRE!C673+NOVIEMBRE!C673+DICIEMBRE!C673</f>
        <v>10</v>
      </c>
      <c r="D673" s="91" t="e">
        <f>+JULIO!D673+AGOSTO!D673+SETIEMBRE!D673+OCTUBRE!D673+NOVIEMBRE!D673+DICIEMBRE!D673</f>
        <v>#VALUE!</v>
      </c>
      <c r="E673" s="91" t="e">
        <f>+JULIO!E673+AGOSTO!E673+SETIEMBRE!E673+OCTUBRE!E673+NOVIEMBRE!E673+DICIEMBRE!E673</f>
        <v>#VALUE!</v>
      </c>
      <c r="F673" s="91" t="e">
        <f>+JULIO!F673+AGOSTO!F673+SETIEMBRE!F673+OCTUBRE!F673+NOVIEMBRE!F673+DICIEMBRE!F673</f>
        <v>#VALUE!</v>
      </c>
      <c r="G673" s="91" t="e">
        <f>+JULIO!G673+AGOSTO!G673+SETIEMBRE!G673+OCTUBRE!G673+NOVIEMBRE!G673+DICIEMBRE!G673</f>
        <v>#VALUE!</v>
      </c>
      <c r="H673" s="91" t="e">
        <f>+JULIO!H673+AGOSTO!H673+SETIEMBRE!H673+OCTUBRE!H673+NOVIEMBRE!H673+DICIEMBRE!H673</f>
        <v>#VALUE!</v>
      </c>
      <c r="I673" s="91" t="e">
        <f>+JULIO!I673+AGOSTO!I673+SETIEMBRE!I673+OCTUBRE!I673+NOVIEMBRE!I673+DICIEMBRE!I673</f>
        <v>#VALUE!</v>
      </c>
      <c r="J673" s="91" t="e">
        <f>+JULIO!J673+AGOSTO!J673+SETIEMBRE!J673+OCTUBRE!J673+NOVIEMBRE!J673+DICIEMBRE!J673</f>
        <v>#VALUE!</v>
      </c>
      <c r="K673" s="91" t="e">
        <f>+JULIO!K673+AGOSTO!K673+SETIEMBRE!K673+OCTUBRE!K673+NOVIEMBRE!K673+DICIEMBRE!K673</f>
        <v>#VALUE!</v>
      </c>
    </row>
    <row r="674" spans="1:11" ht="15" customHeight="1" x14ac:dyDescent="0.25">
      <c r="A674" s="109"/>
      <c r="B674" s="66" t="s">
        <v>20</v>
      </c>
      <c r="C674" s="91">
        <f>+JULIO!C674+AGOSTO!C674+SETIEMBRE!C674+OCTUBRE!C674+NOVIEMBRE!C674+DICIEMBRE!C674</f>
        <v>10</v>
      </c>
      <c r="D674" s="91" t="e">
        <f>+JULIO!D674+AGOSTO!D674+SETIEMBRE!D674+OCTUBRE!D674+NOVIEMBRE!D674+DICIEMBRE!D674</f>
        <v>#VALUE!</v>
      </c>
      <c r="E674" s="91" t="e">
        <f>+JULIO!E674+AGOSTO!E674+SETIEMBRE!E674+OCTUBRE!E674+NOVIEMBRE!E674+DICIEMBRE!E674</f>
        <v>#VALUE!</v>
      </c>
      <c r="F674" s="91" t="e">
        <f>+JULIO!F674+AGOSTO!F674+SETIEMBRE!F674+OCTUBRE!F674+NOVIEMBRE!F674+DICIEMBRE!F674</f>
        <v>#VALUE!</v>
      </c>
      <c r="G674" s="91" t="e">
        <f>+JULIO!G674+AGOSTO!G674+SETIEMBRE!G674+OCTUBRE!G674+NOVIEMBRE!G674+DICIEMBRE!G674</f>
        <v>#VALUE!</v>
      </c>
      <c r="H674" s="91" t="e">
        <f>+JULIO!H674+AGOSTO!H674+SETIEMBRE!H674+OCTUBRE!H674+NOVIEMBRE!H674+DICIEMBRE!H674</f>
        <v>#VALUE!</v>
      </c>
      <c r="I674" s="91" t="e">
        <f>+JULIO!I674+AGOSTO!I674+SETIEMBRE!I674+OCTUBRE!I674+NOVIEMBRE!I674+DICIEMBRE!I674</f>
        <v>#VALUE!</v>
      </c>
      <c r="J674" s="91" t="e">
        <f>+JULIO!J674+AGOSTO!J674+SETIEMBRE!J674+OCTUBRE!J674+NOVIEMBRE!J674+DICIEMBRE!J674</f>
        <v>#VALUE!</v>
      </c>
      <c r="K674" s="91" t="e">
        <f>+JULIO!K674+AGOSTO!K674+SETIEMBRE!K674+OCTUBRE!K674+NOVIEMBRE!K674+DICIEMBRE!K674</f>
        <v>#VALUE!</v>
      </c>
    </row>
    <row r="675" spans="1:11" ht="15" customHeight="1" x14ac:dyDescent="0.25">
      <c r="A675" s="107" t="s">
        <v>254</v>
      </c>
      <c r="B675" s="66" t="s">
        <v>18</v>
      </c>
      <c r="C675" s="91">
        <f>+JULIO!C675+AGOSTO!C675+SETIEMBRE!C675+OCTUBRE!C675+NOVIEMBRE!C675+DICIEMBRE!C675</f>
        <v>12</v>
      </c>
      <c r="D675" s="91" t="e">
        <f>+JULIO!D675+AGOSTO!D675+SETIEMBRE!D675+OCTUBRE!D675+NOVIEMBRE!D675+DICIEMBRE!D675</f>
        <v>#VALUE!</v>
      </c>
      <c r="E675" s="91" t="e">
        <f>+JULIO!E675+AGOSTO!E675+SETIEMBRE!E675+OCTUBRE!E675+NOVIEMBRE!E675+DICIEMBRE!E675</f>
        <v>#VALUE!</v>
      </c>
      <c r="F675" s="91" t="e">
        <f>+JULIO!F675+AGOSTO!F675+SETIEMBRE!F675+OCTUBRE!F675+NOVIEMBRE!F675+DICIEMBRE!F675</f>
        <v>#VALUE!</v>
      </c>
      <c r="G675" s="91" t="e">
        <f>+JULIO!G675+AGOSTO!G675+SETIEMBRE!G675+OCTUBRE!G675+NOVIEMBRE!G675+DICIEMBRE!G675</f>
        <v>#VALUE!</v>
      </c>
      <c r="H675" s="91" t="e">
        <f>+JULIO!H675+AGOSTO!H675+SETIEMBRE!H675+OCTUBRE!H675+NOVIEMBRE!H675+DICIEMBRE!H675</f>
        <v>#VALUE!</v>
      </c>
      <c r="I675" s="91" t="e">
        <f>+JULIO!I675+AGOSTO!I675+SETIEMBRE!I675+OCTUBRE!I675+NOVIEMBRE!I675+DICIEMBRE!I675</f>
        <v>#VALUE!</v>
      </c>
      <c r="J675" s="91" t="e">
        <f>+JULIO!J675+AGOSTO!J675+SETIEMBRE!J675+OCTUBRE!J675+NOVIEMBRE!J675+DICIEMBRE!J675</f>
        <v>#VALUE!</v>
      </c>
      <c r="K675" s="91" t="e">
        <f>+JULIO!K675+AGOSTO!K675+SETIEMBRE!K675+OCTUBRE!K675+NOVIEMBRE!K675+DICIEMBRE!K675</f>
        <v>#VALUE!</v>
      </c>
    </row>
    <row r="676" spans="1:11" ht="15" customHeight="1" x14ac:dyDescent="0.25">
      <c r="A676" s="109"/>
      <c r="B676" s="66" t="s">
        <v>20</v>
      </c>
      <c r="C676" s="91">
        <f>+JULIO!C676+AGOSTO!C676+SETIEMBRE!C676+OCTUBRE!C676+NOVIEMBRE!C676+DICIEMBRE!C676</f>
        <v>9</v>
      </c>
      <c r="D676" s="91" t="e">
        <f>+JULIO!D676+AGOSTO!D676+SETIEMBRE!D676+OCTUBRE!D676+NOVIEMBRE!D676+DICIEMBRE!D676</f>
        <v>#VALUE!</v>
      </c>
      <c r="E676" s="91" t="e">
        <f>+JULIO!E676+AGOSTO!E676+SETIEMBRE!E676+OCTUBRE!E676+NOVIEMBRE!E676+DICIEMBRE!E676</f>
        <v>#VALUE!</v>
      </c>
      <c r="F676" s="91" t="e">
        <f>+JULIO!F676+AGOSTO!F676+SETIEMBRE!F676+OCTUBRE!F676+NOVIEMBRE!F676+DICIEMBRE!F676</f>
        <v>#VALUE!</v>
      </c>
      <c r="G676" s="91" t="e">
        <f>+JULIO!G676+AGOSTO!G676+SETIEMBRE!G676+OCTUBRE!G676+NOVIEMBRE!G676+DICIEMBRE!G676</f>
        <v>#VALUE!</v>
      </c>
      <c r="H676" s="91" t="e">
        <f>+JULIO!H676+AGOSTO!H676+SETIEMBRE!H676+OCTUBRE!H676+NOVIEMBRE!H676+DICIEMBRE!H676</f>
        <v>#VALUE!</v>
      </c>
      <c r="I676" s="91" t="e">
        <f>+JULIO!I676+AGOSTO!I676+SETIEMBRE!I676+OCTUBRE!I676+NOVIEMBRE!I676+DICIEMBRE!I676</f>
        <v>#VALUE!</v>
      </c>
      <c r="J676" s="91" t="e">
        <f>+JULIO!J676+AGOSTO!J676+SETIEMBRE!J676+OCTUBRE!J676+NOVIEMBRE!J676+DICIEMBRE!J676</f>
        <v>#VALUE!</v>
      </c>
      <c r="K676" s="91" t="e">
        <f>+JULIO!K676+AGOSTO!K676+SETIEMBRE!K676+OCTUBRE!K676+NOVIEMBRE!K676+DICIEMBRE!K676</f>
        <v>#VALUE!</v>
      </c>
    </row>
    <row r="677" spans="1:11" ht="15" customHeight="1" x14ac:dyDescent="0.25">
      <c r="A677" s="107" t="s">
        <v>856</v>
      </c>
      <c r="B677" s="66" t="s">
        <v>18</v>
      </c>
      <c r="C677" s="91">
        <f>+JULIO!C677+AGOSTO!C677+SETIEMBRE!C677+OCTUBRE!C677+NOVIEMBRE!C677+DICIEMBRE!C677</f>
        <v>9</v>
      </c>
      <c r="D677" s="91" t="e">
        <f>+JULIO!D677+AGOSTO!D677+SETIEMBRE!D677+OCTUBRE!D677+NOVIEMBRE!D677+DICIEMBRE!D677</f>
        <v>#VALUE!</v>
      </c>
      <c r="E677" s="91" t="e">
        <f>+JULIO!E677+AGOSTO!E677+SETIEMBRE!E677+OCTUBRE!E677+NOVIEMBRE!E677+DICIEMBRE!E677</f>
        <v>#VALUE!</v>
      </c>
      <c r="F677" s="91" t="e">
        <f>+JULIO!F677+AGOSTO!F677+SETIEMBRE!F677+OCTUBRE!F677+NOVIEMBRE!F677+DICIEMBRE!F677</f>
        <v>#VALUE!</v>
      </c>
      <c r="G677" s="91" t="e">
        <f>+JULIO!G677+AGOSTO!G677+SETIEMBRE!G677+OCTUBRE!G677+NOVIEMBRE!G677+DICIEMBRE!G677</f>
        <v>#VALUE!</v>
      </c>
      <c r="H677" s="91" t="e">
        <f>+JULIO!H677+AGOSTO!H677+SETIEMBRE!H677+OCTUBRE!H677+NOVIEMBRE!H677+DICIEMBRE!H677</f>
        <v>#VALUE!</v>
      </c>
      <c r="I677" s="91" t="e">
        <f>+JULIO!I677+AGOSTO!I677+SETIEMBRE!I677+OCTUBRE!I677+NOVIEMBRE!I677+DICIEMBRE!I677</f>
        <v>#VALUE!</v>
      </c>
      <c r="J677" s="91" t="e">
        <f>+JULIO!J677+AGOSTO!J677+SETIEMBRE!J677+OCTUBRE!J677+NOVIEMBRE!J677+DICIEMBRE!J677</f>
        <v>#VALUE!</v>
      </c>
      <c r="K677" s="91" t="e">
        <f>+JULIO!K677+AGOSTO!K677+SETIEMBRE!K677+OCTUBRE!K677+NOVIEMBRE!K677+DICIEMBRE!K677</f>
        <v>#VALUE!</v>
      </c>
    </row>
    <row r="678" spans="1:11" ht="15" customHeight="1" x14ac:dyDescent="0.25">
      <c r="A678" s="109"/>
      <c r="B678" s="66" t="s">
        <v>19</v>
      </c>
      <c r="C678" s="91">
        <f>+JULIO!C678+AGOSTO!C678+SETIEMBRE!C678+OCTUBRE!C678+NOVIEMBRE!C678+DICIEMBRE!C678</f>
        <v>11</v>
      </c>
      <c r="D678" s="91" t="e">
        <f>+JULIO!D678+AGOSTO!D678+SETIEMBRE!D678+OCTUBRE!D678+NOVIEMBRE!D678+DICIEMBRE!D678</f>
        <v>#VALUE!</v>
      </c>
      <c r="E678" s="91" t="e">
        <f>+JULIO!E678+AGOSTO!E678+SETIEMBRE!E678+OCTUBRE!E678+NOVIEMBRE!E678+DICIEMBRE!E678</f>
        <v>#VALUE!</v>
      </c>
      <c r="F678" s="91" t="e">
        <f>+JULIO!F678+AGOSTO!F678+SETIEMBRE!F678+OCTUBRE!F678+NOVIEMBRE!F678+DICIEMBRE!F678</f>
        <v>#VALUE!</v>
      </c>
      <c r="G678" s="91" t="e">
        <f>+JULIO!G678+AGOSTO!G678+SETIEMBRE!G678+OCTUBRE!G678+NOVIEMBRE!G678+DICIEMBRE!G678</f>
        <v>#VALUE!</v>
      </c>
      <c r="H678" s="91" t="e">
        <f>+JULIO!H678+AGOSTO!H678+SETIEMBRE!H678+OCTUBRE!H678+NOVIEMBRE!H678+DICIEMBRE!H678</f>
        <v>#VALUE!</v>
      </c>
      <c r="I678" s="91" t="e">
        <f>+JULIO!I678+AGOSTO!I678+SETIEMBRE!I678+OCTUBRE!I678+NOVIEMBRE!I678+DICIEMBRE!I678</f>
        <v>#VALUE!</v>
      </c>
      <c r="J678" s="91" t="e">
        <f>+JULIO!J678+AGOSTO!J678+SETIEMBRE!J678+OCTUBRE!J678+NOVIEMBRE!J678+DICIEMBRE!J678</f>
        <v>#VALUE!</v>
      </c>
      <c r="K678" s="91" t="e">
        <f>+JULIO!K678+AGOSTO!K678+SETIEMBRE!K678+OCTUBRE!K678+NOVIEMBRE!K678+DICIEMBRE!K678</f>
        <v>#VALUE!</v>
      </c>
    </row>
    <row r="679" spans="1:11" ht="15" customHeight="1" x14ac:dyDescent="0.25">
      <c r="A679" s="107" t="s">
        <v>457</v>
      </c>
      <c r="B679" s="66" t="s">
        <v>18</v>
      </c>
      <c r="C679" s="91">
        <f>+JULIO!C679+AGOSTO!C679+SETIEMBRE!C679+OCTUBRE!C679+NOVIEMBRE!C679+DICIEMBRE!C679</f>
        <v>9</v>
      </c>
      <c r="D679" s="91" t="e">
        <f>+JULIO!D679+AGOSTO!D679+SETIEMBRE!D679+OCTUBRE!D679+NOVIEMBRE!D679+DICIEMBRE!D679</f>
        <v>#VALUE!</v>
      </c>
      <c r="E679" s="91" t="e">
        <f>+JULIO!E679+AGOSTO!E679+SETIEMBRE!E679+OCTUBRE!E679+NOVIEMBRE!E679+DICIEMBRE!E679</f>
        <v>#VALUE!</v>
      </c>
      <c r="F679" s="91" t="e">
        <f>+JULIO!F679+AGOSTO!F679+SETIEMBRE!F679+OCTUBRE!F679+NOVIEMBRE!F679+DICIEMBRE!F679</f>
        <v>#VALUE!</v>
      </c>
      <c r="G679" s="91" t="e">
        <f>+JULIO!G679+AGOSTO!G679+SETIEMBRE!G679+OCTUBRE!G679+NOVIEMBRE!G679+DICIEMBRE!G679</f>
        <v>#VALUE!</v>
      </c>
      <c r="H679" s="91" t="e">
        <f>+JULIO!H679+AGOSTO!H679+SETIEMBRE!H679+OCTUBRE!H679+NOVIEMBRE!H679+DICIEMBRE!H679</f>
        <v>#VALUE!</v>
      </c>
      <c r="I679" s="91" t="e">
        <f>+JULIO!I679+AGOSTO!I679+SETIEMBRE!I679+OCTUBRE!I679+NOVIEMBRE!I679+DICIEMBRE!I679</f>
        <v>#VALUE!</v>
      </c>
      <c r="J679" s="91" t="e">
        <f>+JULIO!J679+AGOSTO!J679+SETIEMBRE!J679+OCTUBRE!J679+NOVIEMBRE!J679+DICIEMBRE!J679</f>
        <v>#VALUE!</v>
      </c>
      <c r="K679" s="91" t="e">
        <f>+JULIO!K679+AGOSTO!K679+SETIEMBRE!K679+OCTUBRE!K679+NOVIEMBRE!K679+DICIEMBRE!K679</f>
        <v>#VALUE!</v>
      </c>
    </row>
    <row r="680" spans="1:11" ht="15" customHeight="1" x14ac:dyDescent="0.25">
      <c r="A680" s="109"/>
      <c r="B680" s="66" t="s">
        <v>19</v>
      </c>
      <c r="C680" s="91">
        <f>+JULIO!C680+AGOSTO!C680+SETIEMBRE!C680+OCTUBRE!C680+NOVIEMBRE!C680+DICIEMBRE!C680</f>
        <v>10</v>
      </c>
      <c r="D680" s="91" t="e">
        <f>+JULIO!D680+AGOSTO!D680+SETIEMBRE!D680+OCTUBRE!D680+NOVIEMBRE!D680+DICIEMBRE!D680</f>
        <v>#VALUE!</v>
      </c>
      <c r="E680" s="91" t="e">
        <f>+JULIO!E680+AGOSTO!E680+SETIEMBRE!E680+OCTUBRE!E680+NOVIEMBRE!E680+DICIEMBRE!E680</f>
        <v>#VALUE!</v>
      </c>
      <c r="F680" s="91" t="e">
        <f>+JULIO!F680+AGOSTO!F680+SETIEMBRE!F680+OCTUBRE!F680+NOVIEMBRE!F680+DICIEMBRE!F680</f>
        <v>#VALUE!</v>
      </c>
      <c r="G680" s="91" t="e">
        <f>+JULIO!G680+AGOSTO!G680+SETIEMBRE!G680+OCTUBRE!G680+NOVIEMBRE!G680+DICIEMBRE!G680</f>
        <v>#VALUE!</v>
      </c>
      <c r="H680" s="91" t="e">
        <f>+JULIO!H680+AGOSTO!H680+SETIEMBRE!H680+OCTUBRE!H680+NOVIEMBRE!H680+DICIEMBRE!H680</f>
        <v>#VALUE!</v>
      </c>
      <c r="I680" s="91" t="e">
        <f>+JULIO!I680+AGOSTO!I680+SETIEMBRE!I680+OCTUBRE!I680+NOVIEMBRE!I680+DICIEMBRE!I680</f>
        <v>#VALUE!</v>
      </c>
      <c r="J680" s="91" t="e">
        <f>+JULIO!J680+AGOSTO!J680+SETIEMBRE!J680+OCTUBRE!J680+NOVIEMBRE!J680+DICIEMBRE!J680</f>
        <v>#VALUE!</v>
      </c>
      <c r="K680" s="91" t="e">
        <f>+JULIO!K680+AGOSTO!K680+SETIEMBRE!K680+OCTUBRE!K680+NOVIEMBRE!K680+DICIEMBRE!K680</f>
        <v>#VALUE!</v>
      </c>
    </row>
    <row r="681" spans="1:11" ht="15" customHeight="1" x14ac:dyDescent="0.25">
      <c r="A681" s="107" t="s">
        <v>1329</v>
      </c>
      <c r="B681" s="66" t="s">
        <v>18</v>
      </c>
      <c r="C681" s="91">
        <f>+JULIO!C681+AGOSTO!C681+SETIEMBRE!C681+OCTUBRE!C681+NOVIEMBRE!C681+DICIEMBRE!C681</f>
        <v>11</v>
      </c>
      <c r="D681" s="91" t="e">
        <f>+JULIO!D681+AGOSTO!D681+SETIEMBRE!D681+OCTUBRE!D681+NOVIEMBRE!D681+DICIEMBRE!D681</f>
        <v>#VALUE!</v>
      </c>
      <c r="E681" s="91" t="e">
        <f>+JULIO!E681+AGOSTO!E681+SETIEMBRE!E681+OCTUBRE!E681+NOVIEMBRE!E681+DICIEMBRE!E681</f>
        <v>#VALUE!</v>
      </c>
      <c r="F681" s="91" t="e">
        <f>+JULIO!F681+AGOSTO!F681+SETIEMBRE!F681+OCTUBRE!F681+NOVIEMBRE!F681+DICIEMBRE!F681</f>
        <v>#VALUE!</v>
      </c>
      <c r="G681" s="91" t="e">
        <f>+JULIO!G681+AGOSTO!G681+SETIEMBRE!G681+OCTUBRE!G681+NOVIEMBRE!G681+DICIEMBRE!G681</f>
        <v>#VALUE!</v>
      </c>
      <c r="H681" s="91" t="e">
        <f>+JULIO!H681+AGOSTO!H681+SETIEMBRE!H681+OCTUBRE!H681+NOVIEMBRE!H681+DICIEMBRE!H681</f>
        <v>#VALUE!</v>
      </c>
      <c r="I681" s="91" t="e">
        <f>+JULIO!I681+AGOSTO!I681+SETIEMBRE!I681+OCTUBRE!I681+NOVIEMBRE!I681+DICIEMBRE!I681</f>
        <v>#VALUE!</v>
      </c>
      <c r="J681" s="91" t="e">
        <f>+JULIO!J681+AGOSTO!J681+SETIEMBRE!J681+OCTUBRE!J681+NOVIEMBRE!J681+DICIEMBRE!J681</f>
        <v>#VALUE!</v>
      </c>
      <c r="K681" s="91" t="e">
        <f>+JULIO!K681+AGOSTO!K681+SETIEMBRE!K681+OCTUBRE!K681+NOVIEMBRE!K681+DICIEMBRE!K681</f>
        <v>#VALUE!</v>
      </c>
    </row>
    <row r="682" spans="1:11" ht="15" customHeight="1" x14ac:dyDescent="0.25">
      <c r="A682" s="108"/>
      <c r="B682" s="66" t="s">
        <v>19</v>
      </c>
      <c r="C682" s="91">
        <f>+JULIO!C682+AGOSTO!C682+SETIEMBRE!C682+OCTUBRE!C682+NOVIEMBRE!C682+DICIEMBRE!C682</f>
        <v>9</v>
      </c>
      <c r="D682" s="91" t="e">
        <f>+JULIO!D682+AGOSTO!D682+SETIEMBRE!D682+OCTUBRE!D682+NOVIEMBRE!D682+DICIEMBRE!D682</f>
        <v>#VALUE!</v>
      </c>
      <c r="E682" s="91" t="e">
        <f>+JULIO!E682+AGOSTO!E682+SETIEMBRE!E682+OCTUBRE!E682+NOVIEMBRE!E682+DICIEMBRE!E682</f>
        <v>#VALUE!</v>
      </c>
      <c r="F682" s="91" t="e">
        <f>+JULIO!F682+AGOSTO!F682+SETIEMBRE!F682+OCTUBRE!F682+NOVIEMBRE!F682+DICIEMBRE!F682</f>
        <v>#VALUE!</v>
      </c>
      <c r="G682" s="91" t="e">
        <f>+JULIO!G682+AGOSTO!G682+SETIEMBRE!G682+OCTUBRE!G682+NOVIEMBRE!G682+DICIEMBRE!G682</f>
        <v>#VALUE!</v>
      </c>
      <c r="H682" s="91" t="e">
        <f>+JULIO!H682+AGOSTO!H682+SETIEMBRE!H682+OCTUBRE!H682+NOVIEMBRE!H682+DICIEMBRE!H682</f>
        <v>#VALUE!</v>
      </c>
      <c r="I682" s="91" t="e">
        <f>+JULIO!I682+AGOSTO!I682+SETIEMBRE!I682+OCTUBRE!I682+NOVIEMBRE!I682+DICIEMBRE!I682</f>
        <v>#VALUE!</v>
      </c>
      <c r="J682" s="91" t="e">
        <f>+JULIO!J682+AGOSTO!J682+SETIEMBRE!J682+OCTUBRE!J682+NOVIEMBRE!J682+DICIEMBRE!J682</f>
        <v>#VALUE!</v>
      </c>
      <c r="K682" s="91" t="e">
        <f>+JULIO!K682+AGOSTO!K682+SETIEMBRE!K682+OCTUBRE!K682+NOVIEMBRE!K682+DICIEMBRE!K682</f>
        <v>#VALUE!</v>
      </c>
    </row>
    <row r="683" spans="1:11" ht="15" customHeight="1" x14ac:dyDescent="0.25">
      <c r="A683" s="109"/>
      <c r="B683" s="66" t="s">
        <v>20</v>
      </c>
      <c r="C683" s="91">
        <f>+JULIO!C683+AGOSTO!C683+SETIEMBRE!C683+OCTUBRE!C683+NOVIEMBRE!C683+DICIEMBRE!C683</f>
        <v>10</v>
      </c>
      <c r="D683" s="91" t="e">
        <f>+JULIO!D683+AGOSTO!D683+SETIEMBRE!D683+OCTUBRE!D683+NOVIEMBRE!D683+DICIEMBRE!D683</f>
        <v>#VALUE!</v>
      </c>
      <c r="E683" s="91" t="e">
        <f>+JULIO!E683+AGOSTO!E683+SETIEMBRE!E683+OCTUBRE!E683+NOVIEMBRE!E683+DICIEMBRE!E683</f>
        <v>#VALUE!</v>
      </c>
      <c r="F683" s="91" t="e">
        <f>+JULIO!F683+AGOSTO!F683+SETIEMBRE!F683+OCTUBRE!F683+NOVIEMBRE!F683+DICIEMBRE!F683</f>
        <v>#VALUE!</v>
      </c>
      <c r="G683" s="91" t="e">
        <f>+JULIO!G683+AGOSTO!G683+SETIEMBRE!G683+OCTUBRE!G683+NOVIEMBRE!G683+DICIEMBRE!G683</f>
        <v>#VALUE!</v>
      </c>
      <c r="H683" s="91" t="e">
        <f>+JULIO!H683+AGOSTO!H683+SETIEMBRE!H683+OCTUBRE!H683+NOVIEMBRE!H683+DICIEMBRE!H683</f>
        <v>#VALUE!</v>
      </c>
      <c r="I683" s="91" t="e">
        <f>+JULIO!I683+AGOSTO!I683+SETIEMBRE!I683+OCTUBRE!I683+NOVIEMBRE!I683+DICIEMBRE!I683</f>
        <v>#VALUE!</v>
      </c>
      <c r="J683" s="91" t="e">
        <f>+JULIO!J683+AGOSTO!J683+SETIEMBRE!J683+OCTUBRE!J683+NOVIEMBRE!J683+DICIEMBRE!J683</f>
        <v>#VALUE!</v>
      </c>
      <c r="K683" s="91" t="e">
        <f>+JULIO!K683+AGOSTO!K683+SETIEMBRE!K683+OCTUBRE!K683+NOVIEMBRE!K683+DICIEMBRE!K683</f>
        <v>#VALUE!</v>
      </c>
    </row>
    <row r="684" spans="1:11" ht="15" customHeight="1" x14ac:dyDescent="0.25">
      <c r="A684" s="107" t="s">
        <v>253</v>
      </c>
      <c r="B684" s="66" t="s">
        <v>18</v>
      </c>
      <c r="C684" s="91">
        <f>+JULIO!C684+AGOSTO!C684+SETIEMBRE!C684+OCTUBRE!C684+NOVIEMBRE!C684+DICIEMBRE!C684</f>
        <v>10</v>
      </c>
      <c r="D684" s="91" t="e">
        <f>+JULIO!D684+AGOSTO!D684+SETIEMBRE!D684+OCTUBRE!D684+NOVIEMBRE!D684+DICIEMBRE!D684</f>
        <v>#VALUE!</v>
      </c>
      <c r="E684" s="91" t="e">
        <f>+JULIO!E684+AGOSTO!E684+SETIEMBRE!E684+OCTUBRE!E684+NOVIEMBRE!E684+DICIEMBRE!E684</f>
        <v>#VALUE!</v>
      </c>
      <c r="F684" s="91" t="e">
        <f>+JULIO!F684+AGOSTO!F684+SETIEMBRE!F684+OCTUBRE!F684+NOVIEMBRE!F684+DICIEMBRE!F684</f>
        <v>#VALUE!</v>
      </c>
      <c r="G684" s="91" t="e">
        <f>+JULIO!G684+AGOSTO!G684+SETIEMBRE!G684+OCTUBRE!G684+NOVIEMBRE!G684+DICIEMBRE!G684</f>
        <v>#VALUE!</v>
      </c>
      <c r="H684" s="91" t="e">
        <f>+JULIO!H684+AGOSTO!H684+SETIEMBRE!H684+OCTUBRE!H684+NOVIEMBRE!H684+DICIEMBRE!H684</f>
        <v>#VALUE!</v>
      </c>
      <c r="I684" s="91" t="e">
        <f>+JULIO!I684+AGOSTO!I684+SETIEMBRE!I684+OCTUBRE!I684+NOVIEMBRE!I684+DICIEMBRE!I684</f>
        <v>#VALUE!</v>
      </c>
      <c r="J684" s="91" t="e">
        <f>+JULIO!J684+AGOSTO!J684+SETIEMBRE!J684+OCTUBRE!J684+NOVIEMBRE!J684+DICIEMBRE!J684</f>
        <v>#VALUE!</v>
      </c>
      <c r="K684" s="91" t="e">
        <f>+JULIO!K684+AGOSTO!K684+SETIEMBRE!K684+OCTUBRE!K684+NOVIEMBRE!K684+DICIEMBRE!K684</f>
        <v>#VALUE!</v>
      </c>
    </row>
    <row r="685" spans="1:11" ht="15" customHeight="1" x14ac:dyDescent="0.25">
      <c r="A685" s="109"/>
      <c r="B685" s="66" t="s">
        <v>20</v>
      </c>
      <c r="C685" s="91">
        <f>+JULIO!C685+AGOSTO!C685+SETIEMBRE!C685+OCTUBRE!C685+NOVIEMBRE!C685+DICIEMBRE!C685</f>
        <v>10</v>
      </c>
      <c r="D685" s="91" t="e">
        <f>+JULIO!D685+AGOSTO!D685+SETIEMBRE!D685+OCTUBRE!D685+NOVIEMBRE!D685+DICIEMBRE!D685</f>
        <v>#VALUE!</v>
      </c>
      <c r="E685" s="91" t="e">
        <f>+JULIO!E685+AGOSTO!E685+SETIEMBRE!E685+OCTUBRE!E685+NOVIEMBRE!E685+DICIEMBRE!E685</f>
        <v>#VALUE!</v>
      </c>
      <c r="F685" s="91" t="e">
        <f>+JULIO!F685+AGOSTO!F685+SETIEMBRE!F685+OCTUBRE!F685+NOVIEMBRE!F685+DICIEMBRE!F685</f>
        <v>#VALUE!</v>
      </c>
      <c r="G685" s="91" t="e">
        <f>+JULIO!G685+AGOSTO!G685+SETIEMBRE!G685+OCTUBRE!G685+NOVIEMBRE!G685+DICIEMBRE!G685</f>
        <v>#VALUE!</v>
      </c>
      <c r="H685" s="91" t="e">
        <f>+JULIO!H685+AGOSTO!H685+SETIEMBRE!H685+OCTUBRE!H685+NOVIEMBRE!H685+DICIEMBRE!H685</f>
        <v>#VALUE!</v>
      </c>
      <c r="I685" s="91" t="e">
        <f>+JULIO!I685+AGOSTO!I685+SETIEMBRE!I685+OCTUBRE!I685+NOVIEMBRE!I685+DICIEMBRE!I685</f>
        <v>#VALUE!</v>
      </c>
      <c r="J685" s="91" t="e">
        <f>+JULIO!J685+AGOSTO!J685+SETIEMBRE!J685+OCTUBRE!J685+NOVIEMBRE!J685+DICIEMBRE!J685</f>
        <v>#VALUE!</v>
      </c>
      <c r="K685" s="91" t="e">
        <f>+JULIO!K685+AGOSTO!K685+SETIEMBRE!K685+OCTUBRE!K685+NOVIEMBRE!K685+DICIEMBRE!K685</f>
        <v>#VALUE!</v>
      </c>
    </row>
    <row r="686" spans="1:11" ht="15" customHeight="1" x14ac:dyDescent="0.25">
      <c r="A686" s="107" t="s">
        <v>195</v>
      </c>
      <c r="B686" s="66" t="s">
        <v>18</v>
      </c>
      <c r="C686" s="91">
        <f>+JULIO!C686+AGOSTO!C686+SETIEMBRE!C686+OCTUBRE!C686+NOVIEMBRE!C686+DICIEMBRE!C686</f>
        <v>12</v>
      </c>
      <c r="D686" s="91" t="e">
        <f>+JULIO!D686+AGOSTO!D686+SETIEMBRE!D686+OCTUBRE!D686+NOVIEMBRE!D686+DICIEMBRE!D686</f>
        <v>#VALUE!</v>
      </c>
      <c r="E686" s="91" t="e">
        <f>+JULIO!E686+AGOSTO!E686+SETIEMBRE!E686+OCTUBRE!E686+NOVIEMBRE!E686+DICIEMBRE!E686</f>
        <v>#VALUE!</v>
      </c>
      <c r="F686" s="91" t="e">
        <f>+JULIO!F686+AGOSTO!F686+SETIEMBRE!F686+OCTUBRE!F686+NOVIEMBRE!F686+DICIEMBRE!F686</f>
        <v>#VALUE!</v>
      </c>
      <c r="G686" s="91" t="e">
        <f>+JULIO!G686+AGOSTO!G686+SETIEMBRE!G686+OCTUBRE!G686+NOVIEMBRE!G686+DICIEMBRE!G686</f>
        <v>#VALUE!</v>
      </c>
      <c r="H686" s="91" t="e">
        <f>+JULIO!H686+AGOSTO!H686+SETIEMBRE!H686+OCTUBRE!H686+NOVIEMBRE!H686+DICIEMBRE!H686</f>
        <v>#VALUE!</v>
      </c>
      <c r="I686" s="91" t="e">
        <f>+JULIO!I686+AGOSTO!I686+SETIEMBRE!I686+OCTUBRE!I686+NOVIEMBRE!I686+DICIEMBRE!I686</f>
        <v>#VALUE!</v>
      </c>
      <c r="J686" s="91" t="e">
        <f>+JULIO!J686+AGOSTO!J686+SETIEMBRE!J686+OCTUBRE!J686+NOVIEMBRE!J686+DICIEMBRE!J686</f>
        <v>#VALUE!</v>
      </c>
      <c r="K686" s="91" t="e">
        <f>+JULIO!K686+AGOSTO!K686+SETIEMBRE!K686+OCTUBRE!K686+NOVIEMBRE!K686+DICIEMBRE!K686</f>
        <v>#VALUE!</v>
      </c>
    </row>
    <row r="687" spans="1:11" ht="15" customHeight="1" x14ac:dyDescent="0.25">
      <c r="A687" s="109"/>
      <c r="B687" s="66" t="s">
        <v>20</v>
      </c>
      <c r="C687" s="91">
        <f>+JULIO!C687+AGOSTO!C687+SETIEMBRE!C687+OCTUBRE!C687+NOVIEMBRE!C687+DICIEMBRE!C687</f>
        <v>11</v>
      </c>
      <c r="D687" s="91" t="e">
        <f>+JULIO!D687+AGOSTO!D687+SETIEMBRE!D687+OCTUBRE!D687+NOVIEMBRE!D687+DICIEMBRE!D687</f>
        <v>#VALUE!</v>
      </c>
      <c r="E687" s="91" t="e">
        <f>+JULIO!E687+AGOSTO!E687+SETIEMBRE!E687+OCTUBRE!E687+NOVIEMBRE!E687+DICIEMBRE!E687</f>
        <v>#VALUE!</v>
      </c>
      <c r="F687" s="91" t="e">
        <f>+JULIO!F687+AGOSTO!F687+SETIEMBRE!F687+OCTUBRE!F687+NOVIEMBRE!F687+DICIEMBRE!F687</f>
        <v>#VALUE!</v>
      </c>
      <c r="G687" s="91" t="e">
        <f>+JULIO!G687+AGOSTO!G687+SETIEMBRE!G687+OCTUBRE!G687+NOVIEMBRE!G687+DICIEMBRE!G687</f>
        <v>#VALUE!</v>
      </c>
      <c r="H687" s="91" t="e">
        <f>+JULIO!H687+AGOSTO!H687+SETIEMBRE!H687+OCTUBRE!H687+NOVIEMBRE!H687+DICIEMBRE!H687</f>
        <v>#VALUE!</v>
      </c>
      <c r="I687" s="91" t="e">
        <f>+JULIO!I687+AGOSTO!I687+SETIEMBRE!I687+OCTUBRE!I687+NOVIEMBRE!I687+DICIEMBRE!I687</f>
        <v>#VALUE!</v>
      </c>
      <c r="J687" s="91" t="e">
        <f>+JULIO!J687+AGOSTO!J687+SETIEMBRE!J687+OCTUBRE!J687+NOVIEMBRE!J687+DICIEMBRE!J687</f>
        <v>#VALUE!</v>
      </c>
      <c r="K687" s="91" t="e">
        <f>+JULIO!K687+AGOSTO!K687+SETIEMBRE!K687+OCTUBRE!K687+NOVIEMBRE!K687+DICIEMBRE!K687</f>
        <v>#VALUE!</v>
      </c>
    </row>
    <row r="688" spans="1:11" ht="15" customHeight="1" x14ac:dyDescent="0.25">
      <c r="A688" s="107" t="s">
        <v>613</v>
      </c>
      <c r="B688" s="66" t="s">
        <v>18</v>
      </c>
      <c r="C688" s="91">
        <f>+JULIO!C688+AGOSTO!C688+SETIEMBRE!C688+OCTUBRE!C688+NOVIEMBRE!C688+DICIEMBRE!C688</f>
        <v>11</v>
      </c>
      <c r="D688" s="91" t="e">
        <f>+JULIO!D688+AGOSTO!D688+SETIEMBRE!D688+OCTUBRE!D688+NOVIEMBRE!D688+DICIEMBRE!D688</f>
        <v>#VALUE!</v>
      </c>
      <c r="E688" s="91" t="e">
        <f>+JULIO!E688+AGOSTO!E688+SETIEMBRE!E688+OCTUBRE!E688+NOVIEMBRE!E688+DICIEMBRE!E688</f>
        <v>#VALUE!</v>
      </c>
      <c r="F688" s="91" t="e">
        <f>+JULIO!F688+AGOSTO!F688+SETIEMBRE!F688+OCTUBRE!F688+NOVIEMBRE!F688+DICIEMBRE!F688</f>
        <v>#VALUE!</v>
      </c>
      <c r="G688" s="91" t="e">
        <f>+JULIO!G688+AGOSTO!G688+SETIEMBRE!G688+OCTUBRE!G688+NOVIEMBRE!G688+DICIEMBRE!G688</f>
        <v>#VALUE!</v>
      </c>
      <c r="H688" s="91" t="e">
        <f>+JULIO!H688+AGOSTO!H688+SETIEMBRE!H688+OCTUBRE!H688+NOVIEMBRE!H688+DICIEMBRE!H688</f>
        <v>#VALUE!</v>
      </c>
      <c r="I688" s="91" t="e">
        <f>+JULIO!I688+AGOSTO!I688+SETIEMBRE!I688+OCTUBRE!I688+NOVIEMBRE!I688+DICIEMBRE!I688</f>
        <v>#VALUE!</v>
      </c>
      <c r="J688" s="91" t="e">
        <f>+JULIO!J688+AGOSTO!J688+SETIEMBRE!J688+OCTUBRE!J688+NOVIEMBRE!J688+DICIEMBRE!J688</f>
        <v>#VALUE!</v>
      </c>
      <c r="K688" s="91" t="e">
        <f>+JULIO!K688+AGOSTO!K688+SETIEMBRE!K688+OCTUBRE!K688+NOVIEMBRE!K688+DICIEMBRE!K688</f>
        <v>#VALUE!</v>
      </c>
    </row>
    <row r="689" spans="1:11" ht="15" customHeight="1" x14ac:dyDescent="0.25">
      <c r="A689" s="108"/>
      <c r="B689" s="66" t="s">
        <v>19</v>
      </c>
      <c r="C689" s="91">
        <f>+JULIO!C689+AGOSTO!C689+SETIEMBRE!C689+OCTUBRE!C689+NOVIEMBRE!C689+DICIEMBRE!C689</f>
        <v>9</v>
      </c>
      <c r="D689" s="91" t="e">
        <f>+JULIO!D689+AGOSTO!D689+SETIEMBRE!D689+OCTUBRE!D689+NOVIEMBRE!D689+DICIEMBRE!D689</f>
        <v>#VALUE!</v>
      </c>
      <c r="E689" s="91" t="e">
        <f>+JULIO!E689+AGOSTO!E689+SETIEMBRE!E689+OCTUBRE!E689+NOVIEMBRE!E689+DICIEMBRE!E689</f>
        <v>#VALUE!</v>
      </c>
      <c r="F689" s="91" t="e">
        <f>+JULIO!F689+AGOSTO!F689+SETIEMBRE!F689+OCTUBRE!F689+NOVIEMBRE!F689+DICIEMBRE!F689</f>
        <v>#VALUE!</v>
      </c>
      <c r="G689" s="91" t="e">
        <f>+JULIO!G689+AGOSTO!G689+SETIEMBRE!G689+OCTUBRE!G689+NOVIEMBRE!G689+DICIEMBRE!G689</f>
        <v>#VALUE!</v>
      </c>
      <c r="H689" s="91" t="e">
        <f>+JULIO!H689+AGOSTO!H689+SETIEMBRE!H689+OCTUBRE!H689+NOVIEMBRE!H689+DICIEMBRE!H689</f>
        <v>#VALUE!</v>
      </c>
      <c r="I689" s="91" t="e">
        <f>+JULIO!I689+AGOSTO!I689+SETIEMBRE!I689+OCTUBRE!I689+NOVIEMBRE!I689+DICIEMBRE!I689</f>
        <v>#VALUE!</v>
      </c>
      <c r="J689" s="91" t="e">
        <f>+JULIO!J689+AGOSTO!J689+SETIEMBRE!J689+OCTUBRE!J689+NOVIEMBRE!J689+DICIEMBRE!J689</f>
        <v>#VALUE!</v>
      </c>
      <c r="K689" s="91" t="e">
        <f>+JULIO!K689+AGOSTO!K689+SETIEMBRE!K689+OCTUBRE!K689+NOVIEMBRE!K689+DICIEMBRE!K689</f>
        <v>#VALUE!</v>
      </c>
    </row>
    <row r="690" spans="1:11" ht="15" customHeight="1" x14ac:dyDescent="0.25">
      <c r="A690" s="109"/>
      <c r="B690" s="66" t="s">
        <v>20</v>
      </c>
      <c r="C690" s="91">
        <f>+JULIO!C690+AGOSTO!C690+SETIEMBRE!C690+OCTUBRE!C690+NOVIEMBRE!C690+DICIEMBRE!C690</f>
        <v>9</v>
      </c>
      <c r="D690" s="91" t="e">
        <f>+JULIO!D690+AGOSTO!D690+SETIEMBRE!D690+OCTUBRE!D690+NOVIEMBRE!D690+DICIEMBRE!D690</f>
        <v>#VALUE!</v>
      </c>
      <c r="E690" s="91" t="e">
        <f>+JULIO!E690+AGOSTO!E690+SETIEMBRE!E690+OCTUBRE!E690+NOVIEMBRE!E690+DICIEMBRE!E690</f>
        <v>#VALUE!</v>
      </c>
      <c r="F690" s="91" t="e">
        <f>+JULIO!F690+AGOSTO!F690+SETIEMBRE!F690+OCTUBRE!F690+NOVIEMBRE!F690+DICIEMBRE!F690</f>
        <v>#VALUE!</v>
      </c>
      <c r="G690" s="91" t="e">
        <f>+JULIO!G690+AGOSTO!G690+SETIEMBRE!G690+OCTUBRE!G690+NOVIEMBRE!G690+DICIEMBRE!G690</f>
        <v>#VALUE!</v>
      </c>
      <c r="H690" s="91" t="e">
        <f>+JULIO!H690+AGOSTO!H690+SETIEMBRE!H690+OCTUBRE!H690+NOVIEMBRE!H690+DICIEMBRE!H690</f>
        <v>#VALUE!</v>
      </c>
      <c r="I690" s="91" t="e">
        <f>+JULIO!I690+AGOSTO!I690+SETIEMBRE!I690+OCTUBRE!I690+NOVIEMBRE!I690+DICIEMBRE!I690</f>
        <v>#VALUE!</v>
      </c>
      <c r="J690" s="91" t="e">
        <f>+JULIO!J690+AGOSTO!J690+SETIEMBRE!J690+OCTUBRE!J690+NOVIEMBRE!J690+DICIEMBRE!J690</f>
        <v>#VALUE!</v>
      </c>
      <c r="K690" s="91" t="e">
        <f>+JULIO!K690+AGOSTO!K690+SETIEMBRE!K690+OCTUBRE!K690+NOVIEMBRE!K690+DICIEMBRE!K690</f>
        <v>#VALUE!</v>
      </c>
    </row>
    <row r="691" spans="1:11" ht="15" customHeight="1" x14ac:dyDescent="0.25">
      <c r="A691" s="107" t="s">
        <v>797</v>
      </c>
      <c r="B691" s="66" t="s">
        <v>18</v>
      </c>
      <c r="C691" s="91">
        <f>+JULIO!C691+AGOSTO!C691+SETIEMBRE!C691+OCTUBRE!C691+NOVIEMBRE!C691+DICIEMBRE!C691</f>
        <v>12</v>
      </c>
      <c r="D691" s="91" t="e">
        <f>+JULIO!D691+AGOSTO!D691+SETIEMBRE!D691+OCTUBRE!D691+NOVIEMBRE!D691+DICIEMBRE!D691</f>
        <v>#VALUE!</v>
      </c>
      <c r="E691" s="91" t="e">
        <f>+JULIO!E691+AGOSTO!E691+SETIEMBRE!E691+OCTUBRE!E691+NOVIEMBRE!E691+DICIEMBRE!E691</f>
        <v>#VALUE!</v>
      </c>
      <c r="F691" s="91" t="e">
        <f>+JULIO!F691+AGOSTO!F691+SETIEMBRE!F691+OCTUBRE!F691+NOVIEMBRE!F691+DICIEMBRE!F691</f>
        <v>#VALUE!</v>
      </c>
      <c r="G691" s="91" t="e">
        <f>+JULIO!G691+AGOSTO!G691+SETIEMBRE!G691+OCTUBRE!G691+NOVIEMBRE!G691+DICIEMBRE!G691</f>
        <v>#VALUE!</v>
      </c>
      <c r="H691" s="91" t="e">
        <f>+JULIO!H691+AGOSTO!H691+SETIEMBRE!H691+OCTUBRE!H691+NOVIEMBRE!H691+DICIEMBRE!H691</f>
        <v>#VALUE!</v>
      </c>
      <c r="I691" s="91" t="e">
        <f>+JULIO!I691+AGOSTO!I691+SETIEMBRE!I691+OCTUBRE!I691+NOVIEMBRE!I691+DICIEMBRE!I691</f>
        <v>#VALUE!</v>
      </c>
      <c r="J691" s="91" t="e">
        <f>+JULIO!J691+AGOSTO!J691+SETIEMBRE!J691+OCTUBRE!J691+NOVIEMBRE!J691+DICIEMBRE!J691</f>
        <v>#VALUE!</v>
      </c>
      <c r="K691" s="91" t="e">
        <f>+JULIO!K691+AGOSTO!K691+SETIEMBRE!K691+OCTUBRE!K691+NOVIEMBRE!K691+DICIEMBRE!K691</f>
        <v>#VALUE!</v>
      </c>
    </row>
    <row r="692" spans="1:11" ht="15" customHeight="1" x14ac:dyDescent="0.25">
      <c r="A692" s="109"/>
      <c r="B692" s="66" t="s">
        <v>19</v>
      </c>
      <c r="C692" s="91">
        <f>+JULIO!C692+AGOSTO!C692+SETIEMBRE!C692+OCTUBRE!C692+NOVIEMBRE!C692+DICIEMBRE!C692</f>
        <v>10</v>
      </c>
      <c r="D692" s="91" t="e">
        <f>+JULIO!D692+AGOSTO!D692+SETIEMBRE!D692+OCTUBRE!D692+NOVIEMBRE!D692+DICIEMBRE!D692</f>
        <v>#VALUE!</v>
      </c>
      <c r="E692" s="91" t="e">
        <f>+JULIO!E692+AGOSTO!E692+SETIEMBRE!E692+OCTUBRE!E692+NOVIEMBRE!E692+DICIEMBRE!E692</f>
        <v>#VALUE!</v>
      </c>
      <c r="F692" s="91" t="e">
        <f>+JULIO!F692+AGOSTO!F692+SETIEMBRE!F692+OCTUBRE!F692+NOVIEMBRE!F692+DICIEMBRE!F692</f>
        <v>#VALUE!</v>
      </c>
      <c r="G692" s="91" t="e">
        <f>+JULIO!G692+AGOSTO!G692+SETIEMBRE!G692+OCTUBRE!G692+NOVIEMBRE!G692+DICIEMBRE!G692</f>
        <v>#VALUE!</v>
      </c>
      <c r="H692" s="91" t="e">
        <f>+JULIO!H692+AGOSTO!H692+SETIEMBRE!H692+OCTUBRE!H692+NOVIEMBRE!H692+DICIEMBRE!H692</f>
        <v>#VALUE!</v>
      </c>
      <c r="I692" s="91" t="e">
        <f>+JULIO!I692+AGOSTO!I692+SETIEMBRE!I692+OCTUBRE!I692+NOVIEMBRE!I692+DICIEMBRE!I692</f>
        <v>#VALUE!</v>
      </c>
      <c r="J692" s="91" t="e">
        <f>+JULIO!J692+AGOSTO!J692+SETIEMBRE!J692+OCTUBRE!J692+NOVIEMBRE!J692+DICIEMBRE!J692</f>
        <v>#VALUE!</v>
      </c>
      <c r="K692" s="91" t="e">
        <f>+JULIO!K692+AGOSTO!K692+SETIEMBRE!K692+OCTUBRE!K692+NOVIEMBRE!K692+DICIEMBRE!K692</f>
        <v>#VALUE!</v>
      </c>
    </row>
    <row r="693" spans="1:11" ht="15" customHeight="1" x14ac:dyDescent="0.25">
      <c r="A693" s="107" t="s">
        <v>236</v>
      </c>
      <c r="B693" s="66" t="s">
        <v>18</v>
      </c>
      <c r="C693" s="91">
        <f>+JULIO!C693+AGOSTO!C693+SETIEMBRE!C693+OCTUBRE!C693+NOVIEMBRE!C693+DICIEMBRE!C693</f>
        <v>9</v>
      </c>
      <c r="D693" s="91" t="e">
        <f>+JULIO!D693+AGOSTO!D693+SETIEMBRE!D693+OCTUBRE!D693+NOVIEMBRE!D693+DICIEMBRE!D693</f>
        <v>#VALUE!</v>
      </c>
      <c r="E693" s="91" t="e">
        <f>+JULIO!E693+AGOSTO!E693+SETIEMBRE!E693+OCTUBRE!E693+NOVIEMBRE!E693+DICIEMBRE!E693</f>
        <v>#VALUE!</v>
      </c>
      <c r="F693" s="91" t="e">
        <f>+JULIO!F693+AGOSTO!F693+SETIEMBRE!F693+OCTUBRE!F693+NOVIEMBRE!F693+DICIEMBRE!F693</f>
        <v>#VALUE!</v>
      </c>
      <c r="G693" s="91" t="e">
        <f>+JULIO!G693+AGOSTO!G693+SETIEMBRE!G693+OCTUBRE!G693+NOVIEMBRE!G693+DICIEMBRE!G693</f>
        <v>#VALUE!</v>
      </c>
      <c r="H693" s="91" t="e">
        <f>+JULIO!H693+AGOSTO!H693+SETIEMBRE!H693+OCTUBRE!H693+NOVIEMBRE!H693+DICIEMBRE!H693</f>
        <v>#VALUE!</v>
      </c>
      <c r="I693" s="91" t="e">
        <f>+JULIO!I693+AGOSTO!I693+SETIEMBRE!I693+OCTUBRE!I693+NOVIEMBRE!I693+DICIEMBRE!I693</f>
        <v>#VALUE!</v>
      </c>
      <c r="J693" s="91" t="e">
        <f>+JULIO!J693+AGOSTO!J693+SETIEMBRE!J693+OCTUBRE!J693+NOVIEMBRE!J693+DICIEMBRE!J693</f>
        <v>#VALUE!</v>
      </c>
      <c r="K693" s="91" t="e">
        <f>+JULIO!K693+AGOSTO!K693+SETIEMBRE!K693+OCTUBRE!K693+NOVIEMBRE!K693+DICIEMBRE!K693</f>
        <v>#VALUE!</v>
      </c>
    </row>
    <row r="694" spans="1:11" ht="15" customHeight="1" x14ac:dyDescent="0.25">
      <c r="A694" s="109"/>
      <c r="B694" s="66" t="s">
        <v>20</v>
      </c>
      <c r="C694" s="91">
        <f>+JULIO!C694+AGOSTO!C694+SETIEMBRE!C694+OCTUBRE!C694+NOVIEMBRE!C694+DICIEMBRE!C694</f>
        <v>11</v>
      </c>
      <c r="D694" s="91" t="e">
        <f>+JULIO!D694+AGOSTO!D694+SETIEMBRE!D694+OCTUBRE!D694+NOVIEMBRE!D694+DICIEMBRE!D694</f>
        <v>#VALUE!</v>
      </c>
      <c r="E694" s="91" t="e">
        <f>+JULIO!E694+AGOSTO!E694+SETIEMBRE!E694+OCTUBRE!E694+NOVIEMBRE!E694+DICIEMBRE!E694</f>
        <v>#VALUE!</v>
      </c>
      <c r="F694" s="91" t="e">
        <f>+JULIO!F694+AGOSTO!F694+SETIEMBRE!F694+OCTUBRE!F694+NOVIEMBRE!F694+DICIEMBRE!F694</f>
        <v>#VALUE!</v>
      </c>
      <c r="G694" s="91" t="e">
        <f>+JULIO!G694+AGOSTO!G694+SETIEMBRE!G694+OCTUBRE!G694+NOVIEMBRE!G694+DICIEMBRE!G694</f>
        <v>#VALUE!</v>
      </c>
      <c r="H694" s="91" t="e">
        <f>+JULIO!H694+AGOSTO!H694+SETIEMBRE!H694+OCTUBRE!H694+NOVIEMBRE!H694+DICIEMBRE!H694</f>
        <v>#VALUE!</v>
      </c>
      <c r="I694" s="91" t="e">
        <f>+JULIO!I694+AGOSTO!I694+SETIEMBRE!I694+OCTUBRE!I694+NOVIEMBRE!I694+DICIEMBRE!I694</f>
        <v>#VALUE!</v>
      </c>
      <c r="J694" s="91" t="e">
        <f>+JULIO!J694+AGOSTO!J694+SETIEMBRE!J694+OCTUBRE!J694+NOVIEMBRE!J694+DICIEMBRE!J694</f>
        <v>#VALUE!</v>
      </c>
      <c r="K694" s="91" t="e">
        <f>+JULIO!K694+AGOSTO!K694+SETIEMBRE!K694+OCTUBRE!K694+NOVIEMBRE!K694+DICIEMBRE!K694</f>
        <v>#VALUE!</v>
      </c>
    </row>
    <row r="695" spans="1:11" ht="15" customHeight="1" x14ac:dyDescent="0.25">
      <c r="A695" s="107" t="s">
        <v>769</v>
      </c>
      <c r="B695" s="66" t="s">
        <v>18</v>
      </c>
      <c r="C695" s="91">
        <f>+JULIO!C695+AGOSTO!C695+SETIEMBRE!C695+OCTUBRE!C695+NOVIEMBRE!C695+DICIEMBRE!C695</f>
        <v>12</v>
      </c>
      <c r="D695" s="91" t="e">
        <f>+JULIO!D695+AGOSTO!D695+SETIEMBRE!D695+OCTUBRE!D695+NOVIEMBRE!D695+DICIEMBRE!D695</f>
        <v>#VALUE!</v>
      </c>
      <c r="E695" s="91" t="e">
        <f>+JULIO!E695+AGOSTO!E695+SETIEMBRE!E695+OCTUBRE!E695+NOVIEMBRE!E695+DICIEMBRE!E695</f>
        <v>#VALUE!</v>
      </c>
      <c r="F695" s="91" t="e">
        <f>+JULIO!F695+AGOSTO!F695+SETIEMBRE!F695+OCTUBRE!F695+NOVIEMBRE!F695+DICIEMBRE!F695</f>
        <v>#VALUE!</v>
      </c>
      <c r="G695" s="91" t="e">
        <f>+JULIO!G695+AGOSTO!G695+SETIEMBRE!G695+OCTUBRE!G695+NOVIEMBRE!G695+DICIEMBRE!G695</f>
        <v>#VALUE!</v>
      </c>
      <c r="H695" s="91" t="e">
        <f>+JULIO!H695+AGOSTO!H695+SETIEMBRE!H695+OCTUBRE!H695+NOVIEMBRE!H695+DICIEMBRE!H695</f>
        <v>#VALUE!</v>
      </c>
      <c r="I695" s="91" t="e">
        <f>+JULIO!I695+AGOSTO!I695+SETIEMBRE!I695+OCTUBRE!I695+NOVIEMBRE!I695+DICIEMBRE!I695</f>
        <v>#VALUE!</v>
      </c>
      <c r="J695" s="91" t="e">
        <f>+JULIO!J695+AGOSTO!J695+SETIEMBRE!J695+OCTUBRE!J695+NOVIEMBRE!J695+DICIEMBRE!J695</f>
        <v>#VALUE!</v>
      </c>
      <c r="K695" s="91" t="e">
        <f>+JULIO!K695+AGOSTO!K695+SETIEMBRE!K695+OCTUBRE!K695+NOVIEMBRE!K695+DICIEMBRE!K695</f>
        <v>#VALUE!</v>
      </c>
    </row>
    <row r="696" spans="1:11" ht="15" customHeight="1" x14ac:dyDescent="0.25">
      <c r="A696" s="109"/>
      <c r="B696" s="66" t="s">
        <v>20</v>
      </c>
      <c r="C696" s="91">
        <f>+JULIO!C696+AGOSTO!C696+SETIEMBRE!C696+OCTUBRE!C696+NOVIEMBRE!C696+DICIEMBRE!C696</f>
        <v>11</v>
      </c>
      <c r="D696" s="91" t="e">
        <f>+JULIO!D696+AGOSTO!D696+SETIEMBRE!D696+OCTUBRE!D696+NOVIEMBRE!D696+DICIEMBRE!D696</f>
        <v>#VALUE!</v>
      </c>
      <c r="E696" s="91" t="e">
        <f>+JULIO!E696+AGOSTO!E696+SETIEMBRE!E696+OCTUBRE!E696+NOVIEMBRE!E696+DICIEMBRE!E696</f>
        <v>#VALUE!</v>
      </c>
      <c r="F696" s="91" t="e">
        <f>+JULIO!F696+AGOSTO!F696+SETIEMBRE!F696+OCTUBRE!F696+NOVIEMBRE!F696+DICIEMBRE!F696</f>
        <v>#VALUE!</v>
      </c>
      <c r="G696" s="91" t="e">
        <f>+JULIO!G696+AGOSTO!G696+SETIEMBRE!G696+OCTUBRE!G696+NOVIEMBRE!G696+DICIEMBRE!G696</f>
        <v>#VALUE!</v>
      </c>
      <c r="H696" s="91" t="e">
        <f>+JULIO!H696+AGOSTO!H696+SETIEMBRE!H696+OCTUBRE!H696+NOVIEMBRE!H696+DICIEMBRE!H696</f>
        <v>#VALUE!</v>
      </c>
      <c r="I696" s="91" t="e">
        <f>+JULIO!I696+AGOSTO!I696+SETIEMBRE!I696+OCTUBRE!I696+NOVIEMBRE!I696+DICIEMBRE!I696</f>
        <v>#VALUE!</v>
      </c>
      <c r="J696" s="91" t="e">
        <f>+JULIO!J696+AGOSTO!J696+SETIEMBRE!J696+OCTUBRE!J696+NOVIEMBRE!J696+DICIEMBRE!J696</f>
        <v>#VALUE!</v>
      </c>
      <c r="K696" s="91" t="e">
        <f>+JULIO!K696+AGOSTO!K696+SETIEMBRE!K696+OCTUBRE!K696+NOVIEMBRE!K696+DICIEMBRE!K696</f>
        <v>#VALUE!</v>
      </c>
    </row>
    <row r="697" spans="1:11" ht="15" customHeight="1" x14ac:dyDescent="0.25">
      <c r="A697" s="107" t="s">
        <v>1975</v>
      </c>
      <c r="B697" s="66" t="s">
        <v>18</v>
      </c>
      <c r="C697" s="91">
        <f>+JULIO!C697+AGOSTO!C697+SETIEMBRE!C697+OCTUBRE!C697+NOVIEMBRE!C697+DICIEMBRE!C697</f>
        <v>9</v>
      </c>
      <c r="D697" s="91" t="e">
        <f>+JULIO!D697+AGOSTO!D697+SETIEMBRE!D697+OCTUBRE!D697+NOVIEMBRE!D697+DICIEMBRE!D697</f>
        <v>#VALUE!</v>
      </c>
      <c r="E697" s="91" t="e">
        <f>+JULIO!E697+AGOSTO!E697+SETIEMBRE!E697+OCTUBRE!E697+NOVIEMBRE!E697+DICIEMBRE!E697</f>
        <v>#VALUE!</v>
      </c>
      <c r="F697" s="91" t="e">
        <f>+JULIO!F697+AGOSTO!F697+SETIEMBRE!F697+OCTUBRE!F697+NOVIEMBRE!F697+DICIEMBRE!F697</f>
        <v>#VALUE!</v>
      </c>
      <c r="G697" s="91" t="e">
        <f>+JULIO!G697+AGOSTO!G697+SETIEMBRE!G697+OCTUBRE!G697+NOVIEMBRE!G697+DICIEMBRE!G697</f>
        <v>#VALUE!</v>
      </c>
      <c r="H697" s="91" t="e">
        <f>+JULIO!H697+AGOSTO!H697+SETIEMBRE!H697+OCTUBRE!H697+NOVIEMBRE!H697+DICIEMBRE!H697</f>
        <v>#VALUE!</v>
      </c>
      <c r="I697" s="91" t="e">
        <f>+JULIO!I697+AGOSTO!I697+SETIEMBRE!I697+OCTUBRE!I697+NOVIEMBRE!I697+DICIEMBRE!I697</f>
        <v>#VALUE!</v>
      </c>
      <c r="J697" s="91" t="e">
        <f>+JULIO!J697+AGOSTO!J697+SETIEMBRE!J697+OCTUBRE!J697+NOVIEMBRE!J697+DICIEMBRE!J697</f>
        <v>#VALUE!</v>
      </c>
      <c r="K697" s="91" t="e">
        <f>+JULIO!K697+AGOSTO!K697+SETIEMBRE!K697+OCTUBRE!K697+NOVIEMBRE!K697+DICIEMBRE!K697</f>
        <v>#VALUE!</v>
      </c>
    </row>
    <row r="698" spans="1:11" ht="15" customHeight="1" x14ac:dyDescent="0.25">
      <c r="A698" s="109"/>
      <c r="B698" s="66" t="s">
        <v>19</v>
      </c>
      <c r="C698" s="91">
        <f>+JULIO!C698+AGOSTO!C698+SETIEMBRE!C698+OCTUBRE!C698+NOVIEMBRE!C698+DICIEMBRE!C698</f>
        <v>10</v>
      </c>
      <c r="D698" s="91" t="e">
        <f>+JULIO!D698+AGOSTO!D698+SETIEMBRE!D698+OCTUBRE!D698+NOVIEMBRE!D698+DICIEMBRE!D698</f>
        <v>#VALUE!</v>
      </c>
      <c r="E698" s="91" t="e">
        <f>+JULIO!E698+AGOSTO!E698+SETIEMBRE!E698+OCTUBRE!E698+NOVIEMBRE!E698+DICIEMBRE!E698</f>
        <v>#VALUE!</v>
      </c>
      <c r="F698" s="91" t="e">
        <f>+JULIO!F698+AGOSTO!F698+SETIEMBRE!F698+OCTUBRE!F698+NOVIEMBRE!F698+DICIEMBRE!F698</f>
        <v>#VALUE!</v>
      </c>
      <c r="G698" s="91" t="e">
        <f>+JULIO!G698+AGOSTO!G698+SETIEMBRE!G698+OCTUBRE!G698+NOVIEMBRE!G698+DICIEMBRE!G698</f>
        <v>#VALUE!</v>
      </c>
      <c r="H698" s="91" t="e">
        <f>+JULIO!H698+AGOSTO!H698+SETIEMBRE!H698+OCTUBRE!H698+NOVIEMBRE!H698+DICIEMBRE!H698</f>
        <v>#VALUE!</v>
      </c>
      <c r="I698" s="91" t="e">
        <f>+JULIO!I698+AGOSTO!I698+SETIEMBRE!I698+OCTUBRE!I698+NOVIEMBRE!I698+DICIEMBRE!I698</f>
        <v>#VALUE!</v>
      </c>
      <c r="J698" s="91" t="e">
        <f>+JULIO!J698+AGOSTO!J698+SETIEMBRE!J698+OCTUBRE!J698+NOVIEMBRE!J698+DICIEMBRE!J698</f>
        <v>#VALUE!</v>
      </c>
      <c r="K698" s="91" t="e">
        <f>+JULIO!K698+AGOSTO!K698+SETIEMBRE!K698+OCTUBRE!K698+NOVIEMBRE!K698+DICIEMBRE!K698</f>
        <v>#VALUE!</v>
      </c>
    </row>
    <row r="699" spans="1:11" ht="15" customHeight="1" x14ac:dyDescent="0.25">
      <c r="A699" s="107" t="s">
        <v>71</v>
      </c>
      <c r="B699" s="66" t="s">
        <v>18</v>
      </c>
      <c r="C699" s="91">
        <f>+JULIO!C699+AGOSTO!C699+SETIEMBRE!C699+OCTUBRE!C699+NOVIEMBRE!C699+DICIEMBRE!C699</f>
        <v>12</v>
      </c>
      <c r="D699" s="91" t="e">
        <f>+JULIO!D699+AGOSTO!D699+SETIEMBRE!D699+OCTUBRE!D699+NOVIEMBRE!D699+DICIEMBRE!D699</f>
        <v>#VALUE!</v>
      </c>
      <c r="E699" s="91" t="e">
        <f>+JULIO!E699+AGOSTO!E699+SETIEMBRE!E699+OCTUBRE!E699+NOVIEMBRE!E699+DICIEMBRE!E699</f>
        <v>#VALUE!</v>
      </c>
      <c r="F699" s="91" t="e">
        <f>+JULIO!F699+AGOSTO!F699+SETIEMBRE!F699+OCTUBRE!F699+NOVIEMBRE!F699+DICIEMBRE!F699</f>
        <v>#VALUE!</v>
      </c>
      <c r="G699" s="91" t="e">
        <f>+JULIO!G699+AGOSTO!G699+SETIEMBRE!G699+OCTUBRE!G699+NOVIEMBRE!G699+DICIEMBRE!G699</f>
        <v>#VALUE!</v>
      </c>
      <c r="H699" s="91" t="e">
        <f>+JULIO!H699+AGOSTO!H699+SETIEMBRE!H699+OCTUBRE!H699+NOVIEMBRE!H699+DICIEMBRE!H699</f>
        <v>#VALUE!</v>
      </c>
      <c r="I699" s="91" t="e">
        <f>+JULIO!I699+AGOSTO!I699+SETIEMBRE!I699+OCTUBRE!I699+NOVIEMBRE!I699+DICIEMBRE!I699</f>
        <v>#VALUE!</v>
      </c>
      <c r="J699" s="91" t="e">
        <f>+JULIO!J699+AGOSTO!J699+SETIEMBRE!J699+OCTUBRE!J699+NOVIEMBRE!J699+DICIEMBRE!J699</f>
        <v>#VALUE!</v>
      </c>
      <c r="K699" s="91" t="e">
        <f>+JULIO!K699+AGOSTO!K699+SETIEMBRE!K699+OCTUBRE!K699+NOVIEMBRE!K699+DICIEMBRE!K699</f>
        <v>#VALUE!</v>
      </c>
    </row>
    <row r="700" spans="1:11" ht="15" customHeight="1" x14ac:dyDescent="0.25">
      <c r="A700" s="109"/>
      <c r="B700" s="66" t="s">
        <v>19</v>
      </c>
      <c r="C700" s="91">
        <f>+JULIO!C700+AGOSTO!C700+SETIEMBRE!C700+OCTUBRE!C700+NOVIEMBRE!C700+DICIEMBRE!C700</f>
        <v>10</v>
      </c>
      <c r="D700" s="91" t="e">
        <f>+JULIO!D700+AGOSTO!D700+SETIEMBRE!D700+OCTUBRE!D700+NOVIEMBRE!D700+DICIEMBRE!D700</f>
        <v>#VALUE!</v>
      </c>
      <c r="E700" s="91" t="e">
        <f>+JULIO!E700+AGOSTO!E700+SETIEMBRE!E700+OCTUBRE!E700+NOVIEMBRE!E700+DICIEMBRE!E700</f>
        <v>#VALUE!</v>
      </c>
      <c r="F700" s="91" t="e">
        <f>+JULIO!F700+AGOSTO!F700+SETIEMBRE!F700+OCTUBRE!F700+NOVIEMBRE!F700+DICIEMBRE!F700</f>
        <v>#VALUE!</v>
      </c>
      <c r="G700" s="91" t="e">
        <f>+JULIO!G700+AGOSTO!G700+SETIEMBRE!G700+OCTUBRE!G700+NOVIEMBRE!G700+DICIEMBRE!G700</f>
        <v>#VALUE!</v>
      </c>
      <c r="H700" s="91" t="e">
        <f>+JULIO!H700+AGOSTO!H700+SETIEMBRE!H700+OCTUBRE!H700+NOVIEMBRE!H700+DICIEMBRE!H700</f>
        <v>#VALUE!</v>
      </c>
      <c r="I700" s="91" t="e">
        <f>+JULIO!I700+AGOSTO!I700+SETIEMBRE!I700+OCTUBRE!I700+NOVIEMBRE!I700+DICIEMBRE!I700</f>
        <v>#VALUE!</v>
      </c>
      <c r="J700" s="91" t="e">
        <f>+JULIO!J700+AGOSTO!J700+SETIEMBRE!J700+OCTUBRE!J700+NOVIEMBRE!J700+DICIEMBRE!J700</f>
        <v>#VALUE!</v>
      </c>
      <c r="K700" s="91" t="e">
        <f>+JULIO!K700+AGOSTO!K700+SETIEMBRE!K700+OCTUBRE!K700+NOVIEMBRE!K700+DICIEMBRE!K700</f>
        <v>#VALUE!</v>
      </c>
    </row>
    <row r="701" spans="1:11" ht="15" customHeight="1" x14ac:dyDescent="0.25">
      <c r="A701" s="107" t="s">
        <v>443</v>
      </c>
      <c r="B701" s="66" t="s">
        <v>18</v>
      </c>
      <c r="C701" s="91">
        <f>+JULIO!C701+AGOSTO!C701+SETIEMBRE!C701+OCTUBRE!C701+NOVIEMBRE!C701+DICIEMBRE!C701</f>
        <v>10</v>
      </c>
      <c r="D701" s="91" t="e">
        <f>+JULIO!D701+AGOSTO!D701+SETIEMBRE!D701+OCTUBRE!D701+NOVIEMBRE!D701+DICIEMBRE!D701</f>
        <v>#VALUE!</v>
      </c>
      <c r="E701" s="91" t="e">
        <f>+JULIO!E701+AGOSTO!E701+SETIEMBRE!E701+OCTUBRE!E701+NOVIEMBRE!E701+DICIEMBRE!E701</f>
        <v>#VALUE!</v>
      </c>
      <c r="F701" s="91" t="e">
        <f>+JULIO!F701+AGOSTO!F701+SETIEMBRE!F701+OCTUBRE!F701+NOVIEMBRE!F701+DICIEMBRE!F701</f>
        <v>#VALUE!</v>
      </c>
      <c r="G701" s="91" t="e">
        <f>+JULIO!G701+AGOSTO!G701+SETIEMBRE!G701+OCTUBRE!G701+NOVIEMBRE!G701+DICIEMBRE!G701</f>
        <v>#VALUE!</v>
      </c>
      <c r="H701" s="91" t="e">
        <f>+JULIO!H701+AGOSTO!H701+SETIEMBRE!H701+OCTUBRE!H701+NOVIEMBRE!H701+DICIEMBRE!H701</f>
        <v>#VALUE!</v>
      </c>
      <c r="I701" s="91" t="e">
        <f>+JULIO!I701+AGOSTO!I701+SETIEMBRE!I701+OCTUBRE!I701+NOVIEMBRE!I701+DICIEMBRE!I701</f>
        <v>#VALUE!</v>
      </c>
      <c r="J701" s="91" t="e">
        <f>+JULIO!J701+AGOSTO!J701+SETIEMBRE!J701+OCTUBRE!J701+NOVIEMBRE!J701+DICIEMBRE!J701</f>
        <v>#VALUE!</v>
      </c>
      <c r="K701" s="91" t="e">
        <f>+JULIO!K701+AGOSTO!K701+SETIEMBRE!K701+OCTUBRE!K701+NOVIEMBRE!K701+DICIEMBRE!K701</f>
        <v>#VALUE!</v>
      </c>
    </row>
    <row r="702" spans="1:11" ht="15" customHeight="1" x14ac:dyDescent="0.25">
      <c r="A702" s="108"/>
      <c r="B702" s="66" t="s">
        <v>19</v>
      </c>
      <c r="C702" s="91">
        <f>+JULIO!C702+AGOSTO!C702+SETIEMBRE!C702+OCTUBRE!C702+NOVIEMBRE!C702+DICIEMBRE!C702</f>
        <v>11</v>
      </c>
      <c r="D702" s="91" t="e">
        <f>+JULIO!D702+AGOSTO!D702+SETIEMBRE!D702+OCTUBRE!D702+NOVIEMBRE!D702+DICIEMBRE!D702</f>
        <v>#VALUE!</v>
      </c>
      <c r="E702" s="91" t="e">
        <f>+JULIO!E702+AGOSTO!E702+SETIEMBRE!E702+OCTUBRE!E702+NOVIEMBRE!E702+DICIEMBRE!E702</f>
        <v>#VALUE!</v>
      </c>
      <c r="F702" s="91" t="e">
        <f>+JULIO!F702+AGOSTO!F702+SETIEMBRE!F702+OCTUBRE!F702+NOVIEMBRE!F702+DICIEMBRE!F702</f>
        <v>#VALUE!</v>
      </c>
      <c r="G702" s="91" t="e">
        <f>+JULIO!G702+AGOSTO!G702+SETIEMBRE!G702+OCTUBRE!G702+NOVIEMBRE!G702+DICIEMBRE!G702</f>
        <v>#VALUE!</v>
      </c>
      <c r="H702" s="91" t="e">
        <f>+JULIO!H702+AGOSTO!H702+SETIEMBRE!H702+OCTUBRE!H702+NOVIEMBRE!H702+DICIEMBRE!H702</f>
        <v>#VALUE!</v>
      </c>
      <c r="I702" s="91" t="e">
        <f>+JULIO!I702+AGOSTO!I702+SETIEMBRE!I702+OCTUBRE!I702+NOVIEMBRE!I702+DICIEMBRE!I702</f>
        <v>#VALUE!</v>
      </c>
      <c r="J702" s="91" t="e">
        <f>+JULIO!J702+AGOSTO!J702+SETIEMBRE!J702+OCTUBRE!J702+NOVIEMBRE!J702+DICIEMBRE!J702</f>
        <v>#VALUE!</v>
      </c>
      <c r="K702" s="91" t="e">
        <f>+JULIO!K702+AGOSTO!K702+SETIEMBRE!K702+OCTUBRE!K702+NOVIEMBRE!K702+DICIEMBRE!K702</f>
        <v>#VALUE!</v>
      </c>
    </row>
    <row r="703" spans="1:11" ht="15" customHeight="1" x14ac:dyDescent="0.25">
      <c r="A703" s="109"/>
      <c r="B703" s="66" t="s">
        <v>20</v>
      </c>
      <c r="C703" s="91">
        <f>+JULIO!C703+AGOSTO!C703+SETIEMBRE!C703+OCTUBRE!C703+NOVIEMBRE!C703+DICIEMBRE!C703</f>
        <v>10</v>
      </c>
      <c r="D703" s="91" t="e">
        <f>+JULIO!D703+AGOSTO!D703+SETIEMBRE!D703+OCTUBRE!D703+NOVIEMBRE!D703+DICIEMBRE!D703</f>
        <v>#VALUE!</v>
      </c>
      <c r="E703" s="91" t="e">
        <f>+JULIO!E703+AGOSTO!E703+SETIEMBRE!E703+OCTUBRE!E703+NOVIEMBRE!E703+DICIEMBRE!E703</f>
        <v>#VALUE!</v>
      </c>
      <c r="F703" s="91" t="e">
        <f>+JULIO!F703+AGOSTO!F703+SETIEMBRE!F703+OCTUBRE!F703+NOVIEMBRE!F703+DICIEMBRE!F703</f>
        <v>#VALUE!</v>
      </c>
      <c r="G703" s="91" t="e">
        <f>+JULIO!G703+AGOSTO!G703+SETIEMBRE!G703+OCTUBRE!G703+NOVIEMBRE!G703+DICIEMBRE!G703</f>
        <v>#VALUE!</v>
      </c>
      <c r="H703" s="91" t="e">
        <f>+JULIO!H703+AGOSTO!H703+SETIEMBRE!H703+OCTUBRE!H703+NOVIEMBRE!H703+DICIEMBRE!H703</f>
        <v>#VALUE!</v>
      </c>
      <c r="I703" s="91" t="e">
        <f>+JULIO!I703+AGOSTO!I703+SETIEMBRE!I703+OCTUBRE!I703+NOVIEMBRE!I703+DICIEMBRE!I703</f>
        <v>#VALUE!</v>
      </c>
      <c r="J703" s="91" t="e">
        <f>+JULIO!J703+AGOSTO!J703+SETIEMBRE!J703+OCTUBRE!J703+NOVIEMBRE!J703+DICIEMBRE!J703</f>
        <v>#VALUE!</v>
      </c>
      <c r="K703" s="91" t="e">
        <f>+JULIO!K703+AGOSTO!K703+SETIEMBRE!K703+OCTUBRE!K703+NOVIEMBRE!K703+DICIEMBRE!K703</f>
        <v>#VALUE!</v>
      </c>
    </row>
    <row r="704" spans="1:11" ht="15" customHeight="1" x14ac:dyDescent="0.25">
      <c r="A704" s="107" t="s">
        <v>445</v>
      </c>
      <c r="B704" s="66" t="s">
        <v>18</v>
      </c>
      <c r="C704" s="91">
        <f>+JULIO!C704+AGOSTO!C704+SETIEMBRE!C704+OCTUBRE!C704+NOVIEMBRE!C704+DICIEMBRE!C704</f>
        <v>11</v>
      </c>
      <c r="D704" s="91" t="e">
        <f>+JULIO!D704+AGOSTO!D704+SETIEMBRE!D704+OCTUBRE!D704+NOVIEMBRE!D704+DICIEMBRE!D704</f>
        <v>#VALUE!</v>
      </c>
      <c r="E704" s="91" t="e">
        <f>+JULIO!E704+AGOSTO!E704+SETIEMBRE!E704+OCTUBRE!E704+NOVIEMBRE!E704+DICIEMBRE!E704</f>
        <v>#VALUE!</v>
      </c>
      <c r="F704" s="91" t="e">
        <f>+JULIO!F704+AGOSTO!F704+SETIEMBRE!F704+OCTUBRE!F704+NOVIEMBRE!F704+DICIEMBRE!F704</f>
        <v>#VALUE!</v>
      </c>
      <c r="G704" s="91" t="e">
        <f>+JULIO!G704+AGOSTO!G704+SETIEMBRE!G704+OCTUBRE!G704+NOVIEMBRE!G704+DICIEMBRE!G704</f>
        <v>#VALUE!</v>
      </c>
      <c r="H704" s="91" t="e">
        <f>+JULIO!H704+AGOSTO!H704+SETIEMBRE!H704+OCTUBRE!H704+NOVIEMBRE!H704+DICIEMBRE!H704</f>
        <v>#VALUE!</v>
      </c>
      <c r="I704" s="91" t="e">
        <f>+JULIO!I704+AGOSTO!I704+SETIEMBRE!I704+OCTUBRE!I704+NOVIEMBRE!I704+DICIEMBRE!I704</f>
        <v>#VALUE!</v>
      </c>
      <c r="J704" s="91" t="e">
        <f>+JULIO!J704+AGOSTO!J704+SETIEMBRE!J704+OCTUBRE!J704+NOVIEMBRE!J704+DICIEMBRE!J704</f>
        <v>#VALUE!</v>
      </c>
      <c r="K704" s="91" t="e">
        <f>+JULIO!K704+AGOSTO!K704+SETIEMBRE!K704+OCTUBRE!K704+NOVIEMBRE!K704+DICIEMBRE!K704</f>
        <v>#VALUE!</v>
      </c>
    </row>
    <row r="705" spans="1:11" ht="15" customHeight="1" x14ac:dyDescent="0.25">
      <c r="A705" s="108"/>
      <c r="B705" s="66" t="s">
        <v>19</v>
      </c>
      <c r="C705" s="91">
        <f>+JULIO!C705+AGOSTO!C705+SETIEMBRE!C705+OCTUBRE!C705+NOVIEMBRE!C705+DICIEMBRE!C705</f>
        <v>10</v>
      </c>
      <c r="D705" s="91" t="e">
        <f>+JULIO!D705+AGOSTO!D705+SETIEMBRE!D705+OCTUBRE!D705+NOVIEMBRE!D705+DICIEMBRE!D705</f>
        <v>#VALUE!</v>
      </c>
      <c r="E705" s="91" t="e">
        <f>+JULIO!E705+AGOSTO!E705+SETIEMBRE!E705+OCTUBRE!E705+NOVIEMBRE!E705+DICIEMBRE!E705</f>
        <v>#VALUE!</v>
      </c>
      <c r="F705" s="91" t="e">
        <f>+JULIO!F705+AGOSTO!F705+SETIEMBRE!F705+OCTUBRE!F705+NOVIEMBRE!F705+DICIEMBRE!F705</f>
        <v>#VALUE!</v>
      </c>
      <c r="G705" s="91" t="e">
        <f>+JULIO!G705+AGOSTO!G705+SETIEMBRE!G705+OCTUBRE!G705+NOVIEMBRE!G705+DICIEMBRE!G705</f>
        <v>#VALUE!</v>
      </c>
      <c r="H705" s="91" t="e">
        <f>+JULIO!H705+AGOSTO!H705+SETIEMBRE!H705+OCTUBRE!H705+NOVIEMBRE!H705+DICIEMBRE!H705</f>
        <v>#VALUE!</v>
      </c>
      <c r="I705" s="91" t="e">
        <f>+JULIO!I705+AGOSTO!I705+SETIEMBRE!I705+OCTUBRE!I705+NOVIEMBRE!I705+DICIEMBRE!I705</f>
        <v>#VALUE!</v>
      </c>
      <c r="J705" s="91" t="e">
        <f>+JULIO!J705+AGOSTO!J705+SETIEMBRE!J705+OCTUBRE!J705+NOVIEMBRE!J705+DICIEMBRE!J705</f>
        <v>#VALUE!</v>
      </c>
      <c r="K705" s="91" t="e">
        <f>+JULIO!K705+AGOSTO!K705+SETIEMBRE!K705+OCTUBRE!K705+NOVIEMBRE!K705+DICIEMBRE!K705</f>
        <v>#VALUE!</v>
      </c>
    </row>
    <row r="706" spans="1:11" ht="15" customHeight="1" x14ac:dyDescent="0.25">
      <c r="A706" s="109"/>
      <c r="B706" s="66" t="s">
        <v>20</v>
      </c>
      <c r="C706" s="91">
        <f>+JULIO!C706+AGOSTO!C706+SETIEMBRE!C706+OCTUBRE!C706+NOVIEMBRE!C706+DICIEMBRE!C706</f>
        <v>8</v>
      </c>
      <c r="D706" s="91" t="e">
        <f>+JULIO!D706+AGOSTO!D706+SETIEMBRE!D706+OCTUBRE!D706+NOVIEMBRE!D706+DICIEMBRE!D706</f>
        <v>#VALUE!</v>
      </c>
      <c r="E706" s="91" t="e">
        <f>+JULIO!E706+AGOSTO!E706+SETIEMBRE!E706+OCTUBRE!E706+NOVIEMBRE!E706+DICIEMBRE!E706</f>
        <v>#VALUE!</v>
      </c>
      <c r="F706" s="91" t="e">
        <f>+JULIO!F706+AGOSTO!F706+SETIEMBRE!F706+OCTUBRE!F706+NOVIEMBRE!F706+DICIEMBRE!F706</f>
        <v>#VALUE!</v>
      </c>
      <c r="G706" s="91" t="e">
        <f>+JULIO!G706+AGOSTO!G706+SETIEMBRE!G706+OCTUBRE!G706+NOVIEMBRE!G706+DICIEMBRE!G706</f>
        <v>#VALUE!</v>
      </c>
      <c r="H706" s="91" t="e">
        <f>+JULIO!H706+AGOSTO!H706+SETIEMBRE!H706+OCTUBRE!H706+NOVIEMBRE!H706+DICIEMBRE!H706</f>
        <v>#VALUE!</v>
      </c>
      <c r="I706" s="91" t="e">
        <f>+JULIO!I706+AGOSTO!I706+SETIEMBRE!I706+OCTUBRE!I706+NOVIEMBRE!I706+DICIEMBRE!I706</f>
        <v>#VALUE!</v>
      </c>
      <c r="J706" s="91" t="e">
        <f>+JULIO!J706+AGOSTO!J706+SETIEMBRE!J706+OCTUBRE!J706+NOVIEMBRE!J706+DICIEMBRE!J706</f>
        <v>#VALUE!</v>
      </c>
      <c r="K706" s="91" t="e">
        <f>+JULIO!K706+AGOSTO!K706+SETIEMBRE!K706+OCTUBRE!K706+NOVIEMBRE!K706+DICIEMBRE!K706</f>
        <v>#VALUE!</v>
      </c>
    </row>
    <row r="707" spans="1:11" ht="15" customHeight="1" x14ac:dyDescent="0.25">
      <c r="A707" s="107" t="s">
        <v>283</v>
      </c>
      <c r="B707" s="66" t="s">
        <v>18</v>
      </c>
      <c r="C707" s="91">
        <f>+JULIO!C707+AGOSTO!C707+SETIEMBRE!C707+OCTUBRE!C707+NOVIEMBRE!C707+DICIEMBRE!C707</f>
        <v>10</v>
      </c>
      <c r="D707" s="91" t="e">
        <f>+JULIO!D707+AGOSTO!D707+SETIEMBRE!D707+OCTUBRE!D707+NOVIEMBRE!D707+DICIEMBRE!D707</f>
        <v>#VALUE!</v>
      </c>
      <c r="E707" s="91" t="e">
        <f>+JULIO!E707+AGOSTO!E707+SETIEMBRE!E707+OCTUBRE!E707+NOVIEMBRE!E707+DICIEMBRE!E707</f>
        <v>#VALUE!</v>
      </c>
      <c r="F707" s="91" t="e">
        <f>+JULIO!F707+AGOSTO!F707+SETIEMBRE!F707+OCTUBRE!F707+NOVIEMBRE!F707+DICIEMBRE!F707</f>
        <v>#VALUE!</v>
      </c>
      <c r="G707" s="91" t="e">
        <f>+JULIO!G707+AGOSTO!G707+SETIEMBRE!G707+OCTUBRE!G707+NOVIEMBRE!G707+DICIEMBRE!G707</f>
        <v>#VALUE!</v>
      </c>
      <c r="H707" s="91" t="e">
        <f>+JULIO!H707+AGOSTO!H707+SETIEMBRE!H707+OCTUBRE!H707+NOVIEMBRE!H707+DICIEMBRE!H707</f>
        <v>#VALUE!</v>
      </c>
      <c r="I707" s="91" t="e">
        <f>+JULIO!I707+AGOSTO!I707+SETIEMBRE!I707+OCTUBRE!I707+NOVIEMBRE!I707+DICIEMBRE!I707</f>
        <v>#VALUE!</v>
      </c>
      <c r="J707" s="91" t="e">
        <f>+JULIO!J707+AGOSTO!J707+SETIEMBRE!J707+OCTUBRE!J707+NOVIEMBRE!J707+DICIEMBRE!J707</f>
        <v>#VALUE!</v>
      </c>
      <c r="K707" s="91" t="e">
        <f>+JULIO!K707+AGOSTO!K707+SETIEMBRE!K707+OCTUBRE!K707+NOVIEMBRE!K707+DICIEMBRE!K707</f>
        <v>#VALUE!</v>
      </c>
    </row>
    <row r="708" spans="1:11" ht="15" customHeight="1" x14ac:dyDescent="0.25">
      <c r="A708" s="108"/>
      <c r="B708" s="66" t="s">
        <v>19</v>
      </c>
      <c r="C708" s="91">
        <f>+JULIO!C708+AGOSTO!C708+SETIEMBRE!C708+OCTUBRE!C708+NOVIEMBRE!C708+DICIEMBRE!C708</f>
        <v>10</v>
      </c>
      <c r="D708" s="91" t="e">
        <f>+JULIO!D708+AGOSTO!D708+SETIEMBRE!D708+OCTUBRE!D708+NOVIEMBRE!D708+DICIEMBRE!D708</f>
        <v>#VALUE!</v>
      </c>
      <c r="E708" s="91" t="e">
        <f>+JULIO!E708+AGOSTO!E708+SETIEMBRE!E708+OCTUBRE!E708+NOVIEMBRE!E708+DICIEMBRE!E708</f>
        <v>#VALUE!</v>
      </c>
      <c r="F708" s="91" t="e">
        <f>+JULIO!F708+AGOSTO!F708+SETIEMBRE!F708+OCTUBRE!F708+NOVIEMBRE!F708+DICIEMBRE!F708</f>
        <v>#VALUE!</v>
      </c>
      <c r="G708" s="91" t="e">
        <f>+JULIO!G708+AGOSTO!G708+SETIEMBRE!G708+OCTUBRE!G708+NOVIEMBRE!G708+DICIEMBRE!G708</f>
        <v>#VALUE!</v>
      </c>
      <c r="H708" s="91" t="e">
        <f>+JULIO!H708+AGOSTO!H708+SETIEMBRE!H708+OCTUBRE!H708+NOVIEMBRE!H708+DICIEMBRE!H708</f>
        <v>#VALUE!</v>
      </c>
      <c r="I708" s="91" t="e">
        <f>+JULIO!I708+AGOSTO!I708+SETIEMBRE!I708+OCTUBRE!I708+NOVIEMBRE!I708+DICIEMBRE!I708</f>
        <v>#VALUE!</v>
      </c>
      <c r="J708" s="91" t="e">
        <f>+JULIO!J708+AGOSTO!J708+SETIEMBRE!J708+OCTUBRE!J708+NOVIEMBRE!J708+DICIEMBRE!J708</f>
        <v>#VALUE!</v>
      </c>
      <c r="K708" s="91" t="e">
        <f>+JULIO!K708+AGOSTO!K708+SETIEMBRE!K708+OCTUBRE!K708+NOVIEMBRE!K708+DICIEMBRE!K708</f>
        <v>#VALUE!</v>
      </c>
    </row>
    <row r="709" spans="1:11" ht="15" customHeight="1" x14ac:dyDescent="0.25">
      <c r="A709" s="109"/>
      <c r="B709" s="66" t="s">
        <v>20</v>
      </c>
      <c r="C709" s="91">
        <f>+JULIO!C709+AGOSTO!C709+SETIEMBRE!C709+OCTUBRE!C709+NOVIEMBRE!C709+DICIEMBRE!C709</f>
        <v>9</v>
      </c>
      <c r="D709" s="91" t="e">
        <f>+JULIO!D709+AGOSTO!D709+SETIEMBRE!D709+OCTUBRE!D709+NOVIEMBRE!D709+DICIEMBRE!D709</f>
        <v>#VALUE!</v>
      </c>
      <c r="E709" s="91" t="e">
        <f>+JULIO!E709+AGOSTO!E709+SETIEMBRE!E709+OCTUBRE!E709+NOVIEMBRE!E709+DICIEMBRE!E709</f>
        <v>#VALUE!</v>
      </c>
      <c r="F709" s="91" t="e">
        <f>+JULIO!F709+AGOSTO!F709+SETIEMBRE!F709+OCTUBRE!F709+NOVIEMBRE!F709+DICIEMBRE!F709</f>
        <v>#VALUE!</v>
      </c>
      <c r="G709" s="91" t="e">
        <f>+JULIO!G709+AGOSTO!G709+SETIEMBRE!G709+OCTUBRE!G709+NOVIEMBRE!G709+DICIEMBRE!G709</f>
        <v>#VALUE!</v>
      </c>
      <c r="H709" s="91" t="e">
        <f>+JULIO!H709+AGOSTO!H709+SETIEMBRE!H709+OCTUBRE!H709+NOVIEMBRE!H709+DICIEMBRE!H709</f>
        <v>#VALUE!</v>
      </c>
      <c r="I709" s="91" t="e">
        <f>+JULIO!I709+AGOSTO!I709+SETIEMBRE!I709+OCTUBRE!I709+NOVIEMBRE!I709+DICIEMBRE!I709</f>
        <v>#VALUE!</v>
      </c>
      <c r="J709" s="91" t="e">
        <f>+JULIO!J709+AGOSTO!J709+SETIEMBRE!J709+OCTUBRE!J709+NOVIEMBRE!J709+DICIEMBRE!J709</f>
        <v>#VALUE!</v>
      </c>
      <c r="K709" s="91" t="e">
        <f>+JULIO!K709+AGOSTO!K709+SETIEMBRE!K709+OCTUBRE!K709+NOVIEMBRE!K709+DICIEMBRE!K709</f>
        <v>#VALUE!</v>
      </c>
    </row>
    <row r="710" spans="1:11" ht="15" customHeight="1" x14ac:dyDescent="0.25">
      <c r="A710" s="107" t="s">
        <v>270</v>
      </c>
      <c r="B710" s="66" t="s">
        <v>18</v>
      </c>
      <c r="C710" s="91">
        <f>+JULIO!C710+AGOSTO!C710+SETIEMBRE!C710+OCTUBRE!C710+NOVIEMBRE!C710+DICIEMBRE!C710</f>
        <v>10</v>
      </c>
      <c r="D710" s="91" t="e">
        <f>+JULIO!D710+AGOSTO!D710+SETIEMBRE!D710+OCTUBRE!D710+NOVIEMBRE!D710+DICIEMBRE!D710</f>
        <v>#VALUE!</v>
      </c>
      <c r="E710" s="91" t="e">
        <f>+JULIO!E710+AGOSTO!E710+SETIEMBRE!E710+OCTUBRE!E710+NOVIEMBRE!E710+DICIEMBRE!E710</f>
        <v>#VALUE!</v>
      </c>
      <c r="F710" s="91" t="e">
        <f>+JULIO!F710+AGOSTO!F710+SETIEMBRE!F710+OCTUBRE!F710+NOVIEMBRE!F710+DICIEMBRE!F710</f>
        <v>#VALUE!</v>
      </c>
      <c r="G710" s="91" t="e">
        <f>+JULIO!G710+AGOSTO!G710+SETIEMBRE!G710+OCTUBRE!G710+NOVIEMBRE!G710+DICIEMBRE!G710</f>
        <v>#VALUE!</v>
      </c>
      <c r="H710" s="91" t="e">
        <f>+JULIO!H710+AGOSTO!H710+SETIEMBRE!H710+OCTUBRE!H710+NOVIEMBRE!H710+DICIEMBRE!H710</f>
        <v>#VALUE!</v>
      </c>
      <c r="I710" s="91" t="e">
        <f>+JULIO!I710+AGOSTO!I710+SETIEMBRE!I710+OCTUBRE!I710+NOVIEMBRE!I710+DICIEMBRE!I710</f>
        <v>#VALUE!</v>
      </c>
      <c r="J710" s="91" t="e">
        <f>+JULIO!J710+AGOSTO!J710+SETIEMBRE!J710+OCTUBRE!J710+NOVIEMBRE!J710+DICIEMBRE!J710</f>
        <v>#VALUE!</v>
      </c>
      <c r="K710" s="91" t="e">
        <f>+JULIO!K710+AGOSTO!K710+SETIEMBRE!K710+OCTUBRE!K710+NOVIEMBRE!K710+DICIEMBRE!K710</f>
        <v>#VALUE!</v>
      </c>
    </row>
    <row r="711" spans="1:11" ht="15" customHeight="1" x14ac:dyDescent="0.25">
      <c r="A711" s="108"/>
      <c r="B711" s="66" t="s">
        <v>19</v>
      </c>
      <c r="C711" s="91">
        <f>+JULIO!C711+AGOSTO!C711+SETIEMBRE!C711+OCTUBRE!C711+NOVIEMBRE!C711+DICIEMBRE!C711</f>
        <v>9</v>
      </c>
      <c r="D711" s="91" t="e">
        <f>+JULIO!D711+AGOSTO!D711+SETIEMBRE!D711+OCTUBRE!D711+NOVIEMBRE!D711+DICIEMBRE!D711</f>
        <v>#VALUE!</v>
      </c>
      <c r="E711" s="91" t="e">
        <f>+JULIO!E711+AGOSTO!E711+SETIEMBRE!E711+OCTUBRE!E711+NOVIEMBRE!E711+DICIEMBRE!E711</f>
        <v>#VALUE!</v>
      </c>
      <c r="F711" s="91" t="e">
        <f>+JULIO!F711+AGOSTO!F711+SETIEMBRE!F711+OCTUBRE!F711+NOVIEMBRE!F711+DICIEMBRE!F711</f>
        <v>#VALUE!</v>
      </c>
      <c r="G711" s="91" t="e">
        <f>+JULIO!G711+AGOSTO!G711+SETIEMBRE!G711+OCTUBRE!G711+NOVIEMBRE!G711+DICIEMBRE!G711</f>
        <v>#VALUE!</v>
      </c>
      <c r="H711" s="91" t="e">
        <f>+JULIO!H711+AGOSTO!H711+SETIEMBRE!H711+OCTUBRE!H711+NOVIEMBRE!H711+DICIEMBRE!H711</f>
        <v>#VALUE!</v>
      </c>
      <c r="I711" s="91" t="e">
        <f>+JULIO!I711+AGOSTO!I711+SETIEMBRE!I711+OCTUBRE!I711+NOVIEMBRE!I711+DICIEMBRE!I711</f>
        <v>#VALUE!</v>
      </c>
      <c r="J711" s="91" t="e">
        <f>+JULIO!J711+AGOSTO!J711+SETIEMBRE!J711+OCTUBRE!J711+NOVIEMBRE!J711+DICIEMBRE!J711</f>
        <v>#VALUE!</v>
      </c>
      <c r="K711" s="91" t="e">
        <f>+JULIO!K711+AGOSTO!K711+SETIEMBRE!K711+OCTUBRE!K711+NOVIEMBRE!K711+DICIEMBRE!K711</f>
        <v>#VALUE!</v>
      </c>
    </row>
    <row r="712" spans="1:11" ht="15" customHeight="1" x14ac:dyDescent="0.25">
      <c r="A712" s="109"/>
      <c r="B712" s="66" t="s">
        <v>20</v>
      </c>
      <c r="C712" s="91">
        <f>+JULIO!C712+AGOSTO!C712+SETIEMBRE!C712+OCTUBRE!C712+NOVIEMBRE!C712+DICIEMBRE!C712</f>
        <v>10</v>
      </c>
      <c r="D712" s="91" t="e">
        <f>+JULIO!D712+AGOSTO!D712+SETIEMBRE!D712+OCTUBRE!D712+NOVIEMBRE!D712+DICIEMBRE!D712</f>
        <v>#VALUE!</v>
      </c>
      <c r="E712" s="91" t="e">
        <f>+JULIO!E712+AGOSTO!E712+SETIEMBRE!E712+OCTUBRE!E712+NOVIEMBRE!E712+DICIEMBRE!E712</f>
        <v>#VALUE!</v>
      </c>
      <c r="F712" s="91" t="e">
        <f>+JULIO!F712+AGOSTO!F712+SETIEMBRE!F712+OCTUBRE!F712+NOVIEMBRE!F712+DICIEMBRE!F712</f>
        <v>#VALUE!</v>
      </c>
      <c r="G712" s="91" t="e">
        <f>+JULIO!G712+AGOSTO!G712+SETIEMBRE!G712+OCTUBRE!G712+NOVIEMBRE!G712+DICIEMBRE!G712</f>
        <v>#VALUE!</v>
      </c>
      <c r="H712" s="91" t="e">
        <f>+JULIO!H712+AGOSTO!H712+SETIEMBRE!H712+OCTUBRE!H712+NOVIEMBRE!H712+DICIEMBRE!H712</f>
        <v>#VALUE!</v>
      </c>
      <c r="I712" s="91" t="e">
        <f>+JULIO!I712+AGOSTO!I712+SETIEMBRE!I712+OCTUBRE!I712+NOVIEMBRE!I712+DICIEMBRE!I712</f>
        <v>#VALUE!</v>
      </c>
      <c r="J712" s="91" t="e">
        <f>+JULIO!J712+AGOSTO!J712+SETIEMBRE!J712+OCTUBRE!J712+NOVIEMBRE!J712+DICIEMBRE!J712</f>
        <v>#VALUE!</v>
      </c>
      <c r="K712" s="91" t="e">
        <f>+JULIO!K712+AGOSTO!K712+SETIEMBRE!K712+OCTUBRE!K712+NOVIEMBRE!K712+DICIEMBRE!K712</f>
        <v>#VALUE!</v>
      </c>
    </row>
    <row r="713" spans="1:11" ht="15" customHeight="1" x14ac:dyDescent="0.25">
      <c r="A713" s="107" t="s">
        <v>659</v>
      </c>
      <c r="B713" s="66" t="s">
        <v>18</v>
      </c>
      <c r="C713" s="91">
        <f>+JULIO!C713+AGOSTO!C713+SETIEMBRE!C713+OCTUBRE!C713+NOVIEMBRE!C713+DICIEMBRE!C713</f>
        <v>12</v>
      </c>
      <c r="D713" s="91" t="e">
        <f>+JULIO!D713+AGOSTO!D713+SETIEMBRE!D713+OCTUBRE!D713+NOVIEMBRE!D713+DICIEMBRE!D713</f>
        <v>#VALUE!</v>
      </c>
      <c r="E713" s="91" t="e">
        <f>+JULIO!E713+AGOSTO!E713+SETIEMBRE!E713+OCTUBRE!E713+NOVIEMBRE!E713+DICIEMBRE!E713</f>
        <v>#VALUE!</v>
      </c>
      <c r="F713" s="91" t="e">
        <f>+JULIO!F713+AGOSTO!F713+SETIEMBRE!F713+OCTUBRE!F713+NOVIEMBRE!F713+DICIEMBRE!F713</f>
        <v>#VALUE!</v>
      </c>
      <c r="G713" s="91" t="e">
        <f>+JULIO!G713+AGOSTO!G713+SETIEMBRE!G713+OCTUBRE!G713+NOVIEMBRE!G713+DICIEMBRE!G713</f>
        <v>#VALUE!</v>
      </c>
      <c r="H713" s="91" t="e">
        <f>+JULIO!H713+AGOSTO!H713+SETIEMBRE!H713+OCTUBRE!H713+NOVIEMBRE!H713+DICIEMBRE!H713</f>
        <v>#VALUE!</v>
      </c>
      <c r="I713" s="91" t="e">
        <f>+JULIO!I713+AGOSTO!I713+SETIEMBRE!I713+OCTUBRE!I713+NOVIEMBRE!I713+DICIEMBRE!I713</f>
        <v>#VALUE!</v>
      </c>
      <c r="J713" s="91" t="e">
        <f>+JULIO!J713+AGOSTO!J713+SETIEMBRE!J713+OCTUBRE!J713+NOVIEMBRE!J713+DICIEMBRE!J713</f>
        <v>#VALUE!</v>
      </c>
      <c r="K713" s="91" t="e">
        <f>+JULIO!K713+AGOSTO!K713+SETIEMBRE!K713+OCTUBRE!K713+NOVIEMBRE!K713+DICIEMBRE!K713</f>
        <v>#VALUE!</v>
      </c>
    </row>
    <row r="714" spans="1:11" ht="15" customHeight="1" x14ac:dyDescent="0.25">
      <c r="A714" s="109"/>
      <c r="B714" s="66" t="s">
        <v>19</v>
      </c>
      <c r="C714" s="91">
        <f>+JULIO!C714+AGOSTO!C714+SETIEMBRE!C714+OCTUBRE!C714+NOVIEMBRE!C714+DICIEMBRE!C714</f>
        <v>11</v>
      </c>
      <c r="D714" s="91" t="e">
        <f>+JULIO!D714+AGOSTO!D714+SETIEMBRE!D714+OCTUBRE!D714+NOVIEMBRE!D714+DICIEMBRE!D714</f>
        <v>#VALUE!</v>
      </c>
      <c r="E714" s="91" t="e">
        <f>+JULIO!E714+AGOSTO!E714+SETIEMBRE!E714+OCTUBRE!E714+NOVIEMBRE!E714+DICIEMBRE!E714</f>
        <v>#VALUE!</v>
      </c>
      <c r="F714" s="91" t="e">
        <f>+JULIO!F714+AGOSTO!F714+SETIEMBRE!F714+OCTUBRE!F714+NOVIEMBRE!F714+DICIEMBRE!F714</f>
        <v>#VALUE!</v>
      </c>
      <c r="G714" s="91" t="e">
        <f>+JULIO!G714+AGOSTO!G714+SETIEMBRE!G714+OCTUBRE!G714+NOVIEMBRE!G714+DICIEMBRE!G714</f>
        <v>#VALUE!</v>
      </c>
      <c r="H714" s="91" t="e">
        <f>+JULIO!H714+AGOSTO!H714+SETIEMBRE!H714+OCTUBRE!H714+NOVIEMBRE!H714+DICIEMBRE!H714</f>
        <v>#VALUE!</v>
      </c>
      <c r="I714" s="91" t="e">
        <f>+JULIO!I714+AGOSTO!I714+SETIEMBRE!I714+OCTUBRE!I714+NOVIEMBRE!I714+DICIEMBRE!I714</f>
        <v>#VALUE!</v>
      </c>
      <c r="J714" s="91">
        <f>+JULIO!J714+AGOSTO!J714+SETIEMBRE!J714+OCTUBRE!J714+NOVIEMBRE!J714+DICIEMBRE!J714</f>
        <v>8</v>
      </c>
      <c r="K714" s="91" t="e">
        <f>+JULIO!K714+AGOSTO!K714+SETIEMBRE!K714+OCTUBRE!K714+NOVIEMBRE!K714+DICIEMBRE!K714</f>
        <v>#VALUE!</v>
      </c>
    </row>
    <row r="715" spans="1:11" ht="15" customHeight="1" x14ac:dyDescent="0.25">
      <c r="A715" s="107" t="s">
        <v>178</v>
      </c>
      <c r="B715" s="66" t="s">
        <v>18</v>
      </c>
      <c r="C715" s="91">
        <f>+JULIO!C715+AGOSTO!C715+SETIEMBRE!C715+OCTUBRE!C715+NOVIEMBRE!C715+DICIEMBRE!C715</f>
        <v>10</v>
      </c>
      <c r="D715" s="91" t="e">
        <f>+JULIO!D715+AGOSTO!D715+SETIEMBRE!D715+OCTUBRE!D715+NOVIEMBRE!D715+DICIEMBRE!D715</f>
        <v>#VALUE!</v>
      </c>
      <c r="E715" s="91" t="e">
        <f>+JULIO!E715+AGOSTO!E715+SETIEMBRE!E715+OCTUBRE!E715+NOVIEMBRE!E715+DICIEMBRE!E715</f>
        <v>#VALUE!</v>
      </c>
      <c r="F715" s="91" t="e">
        <f>+JULIO!F715+AGOSTO!F715+SETIEMBRE!F715+OCTUBRE!F715+NOVIEMBRE!F715+DICIEMBRE!F715</f>
        <v>#VALUE!</v>
      </c>
      <c r="G715" s="91" t="e">
        <f>+JULIO!G715+AGOSTO!G715+SETIEMBRE!G715+OCTUBRE!G715+NOVIEMBRE!G715+DICIEMBRE!G715</f>
        <v>#VALUE!</v>
      </c>
      <c r="H715" s="91" t="e">
        <f>+JULIO!H715+AGOSTO!H715+SETIEMBRE!H715+OCTUBRE!H715+NOVIEMBRE!H715+DICIEMBRE!H715</f>
        <v>#VALUE!</v>
      </c>
      <c r="I715" s="91" t="e">
        <f>+JULIO!I715+AGOSTO!I715+SETIEMBRE!I715+OCTUBRE!I715+NOVIEMBRE!I715+DICIEMBRE!I715</f>
        <v>#VALUE!</v>
      </c>
      <c r="J715" s="91" t="e">
        <f>+JULIO!J715+AGOSTO!J715+SETIEMBRE!J715+OCTUBRE!J715+NOVIEMBRE!J715+DICIEMBRE!J715</f>
        <v>#VALUE!</v>
      </c>
      <c r="K715" s="91" t="e">
        <f>+JULIO!K715+AGOSTO!K715+SETIEMBRE!K715+OCTUBRE!K715+NOVIEMBRE!K715+DICIEMBRE!K715</f>
        <v>#VALUE!</v>
      </c>
    </row>
    <row r="716" spans="1:11" ht="15" customHeight="1" x14ac:dyDescent="0.25">
      <c r="A716" s="109"/>
      <c r="B716" s="66" t="s">
        <v>19</v>
      </c>
      <c r="C716" s="91">
        <f>+JULIO!C716+AGOSTO!C716+SETIEMBRE!C716+OCTUBRE!C716+NOVIEMBRE!C716+DICIEMBRE!C716</f>
        <v>11</v>
      </c>
      <c r="D716" s="91" t="e">
        <f>+JULIO!D716+AGOSTO!D716+SETIEMBRE!D716+OCTUBRE!D716+NOVIEMBRE!D716+DICIEMBRE!D716</f>
        <v>#VALUE!</v>
      </c>
      <c r="E716" s="91" t="e">
        <f>+JULIO!E716+AGOSTO!E716+SETIEMBRE!E716+OCTUBRE!E716+NOVIEMBRE!E716+DICIEMBRE!E716</f>
        <v>#VALUE!</v>
      </c>
      <c r="F716" s="91" t="e">
        <f>+JULIO!F716+AGOSTO!F716+SETIEMBRE!F716+OCTUBRE!F716+NOVIEMBRE!F716+DICIEMBRE!F716</f>
        <v>#VALUE!</v>
      </c>
      <c r="G716" s="91" t="e">
        <f>+JULIO!G716+AGOSTO!G716+SETIEMBRE!G716+OCTUBRE!G716+NOVIEMBRE!G716+DICIEMBRE!G716</f>
        <v>#VALUE!</v>
      </c>
      <c r="H716" s="91" t="e">
        <f>+JULIO!H716+AGOSTO!H716+SETIEMBRE!H716+OCTUBRE!H716+NOVIEMBRE!H716+DICIEMBRE!H716</f>
        <v>#VALUE!</v>
      </c>
      <c r="I716" s="91" t="e">
        <f>+JULIO!I716+AGOSTO!I716+SETIEMBRE!I716+OCTUBRE!I716+NOVIEMBRE!I716+DICIEMBRE!I716</f>
        <v>#VALUE!</v>
      </c>
      <c r="J716" s="91" t="e">
        <f>+JULIO!J716+AGOSTO!J716+SETIEMBRE!J716+OCTUBRE!J716+NOVIEMBRE!J716+DICIEMBRE!J716</f>
        <v>#VALUE!</v>
      </c>
      <c r="K716" s="91" t="e">
        <f>+JULIO!K716+AGOSTO!K716+SETIEMBRE!K716+OCTUBRE!K716+NOVIEMBRE!K716+DICIEMBRE!K716</f>
        <v>#VALUE!</v>
      </c>
    </row>
    <row r="717" spans="1:11" ht="15" customHeight="1" x14ac:dyDescent="0.25">
      <c r="A717" s="107" t="s">
        <v>287</v>
      </c>
      <c r="B717" s="66" t="s">
        <v>18</v>
      </c>
      <c r="C717" s="91">
        <f>+JULIO!C717+AGOSTO!C717+SETIEMBRE!C717+OCTUBRE!C717+NOVIEMBRE!C717+DICIEMBRE!C717</f>
        <v>11</v>
      </c>
      <c r="D717" s="91" t="e">
        <f>+JULIO!D717+AGOSTO!D717+SETIEMBRE!D717+OCTUBRE!D717+NOVIEMBRE!D717+DICIEMBRE!D717</f>
        <v>#VALUE!</v>
      </c>
      <c r="E717" s="91" t="e">
        <f>+JULIO!E717+AGOSTO!E717+SETIEMBRE!E717+OCTUBRE!E717+NOVIEMBRE!E717+DICIEMBRE!E717</f>
        <v>#VALUE!</v>
      </c>
      <c r="F717" s="91" t="e">
        <f>+JULIO!F717+AGOSTO!F717+SETIEMBRE!F717+OCTUBRE!F717+NOVIEMBRE!F717+DICIEMBRE!F717</f>
        <v>#VALUE!</v>
      </c>
      <c r="G717" s="91" t="e">
        <f>+JULIO!G717+AGOSTO!G717+SETIEMBRE!G717+OCTUBRE!G717+NOVIEMBRE!G717+DICIEMBRE!G717</f>
        <v>#VALUE!</v>
      </c>
      <c r="H717" s="91" t="e">
        <f>+JULIO!H717+AGOSTO!H717+SETIEMBRE!H717+OCTUBRE!H717+NOVIEMBRE!H717+DICIEMBRE!H717</f>
        <v>#VALUE!</v>
      </c>
      <c r="I717" s="91" t="e">
        <f>+JULIO!I717+AGOSTO!I717+SETIEMBRE!I717+OCTUBRE!I717+NOVIEMBRE!I717+DICIEMBRE!I717</f>
        <v>#VALUE!</v>
      </c>
      <c r="J717" s="91" t="e">
        <f>+JULIO!J717+AGOSTO!J717+SETIEMBRE!J717+OCTUBRE!J717+NOVIEMBRE!J717+DICIEMBRE!J717</f>
        <v>#VALUE!</v>
      </c>
      <c r="K717" s="91" t="e">
        <f>+JULIO!K717+AGOSTO!K717+SETIEMBRE!K717+OCTUBRE!K717+NOVIEMBRE!K717+DICIEMBRE!K717</f>
        <v>#VALUE!</v>
      </c>
    </row>
    <row r="718" spans="1:11" ht="15" customHeight="1" x14ac:dyDescent="0.25">
      <c r="A718" s="109"/>
      <c r="B718" s="66" t="s">
        <v>19</v>
      </c>
      <c r="C718" s="91">
        <f>+JULIO!C718+AGOSTO!C718+SETIEMBRE!C718+OCTUBRE!C718+NOVIEMBRE!C718+DICIEMBRE!C718</f>
        <v>10</v>
      </c>
      <c r="D718" s="91" t="e">
        <f>+JULIO!D718+AGOSTO!D718+SETIEMBRE!D718+OCTUBRE!D718+NOVIEMBRE!D718+DICIEMBRE!D718</f>
        <v>#VALUE!</v>
      </c>
      <c r="E718" s="91" t="e">
        <f>+JULIO!E718+AGOSTO!E718+SETIEMBRE!E718+OCTUBRE!E718+NOVIEMBRE!E718+DICIEMBRE!E718</f>
        <v>#VALUE!</v>
      </c>
      <c r="F718" s="91" t="e">
        <f>+JULIO!F718+AGOSTO!F718+SETIEMBRE!F718+OCTUBRE!F718+NOVIEMBRE!F718+DICIEMBRE!F718</f>
        <v>#VALUE!</v>
      </c>
      <c r="G718" s="91" t="e">
        <f>+JULIO!G718+AGOSTO!G718+SETIEMBRE!G718+OCTUBRE!G718+NOVIEMBRE!G718+DICIEMBRE!G718</f>
        <v>#VALUE!</v>
      </c>
      <c r="H718" s="91" t="e">
        <f>+JULIO!H718+AGOSTO!H718+SETIEMBRE!H718+OCTUBRE!H718+NOVIEMBRE!H718+DICIEMBRE!H718</f>
        <v>#VALUE!</v>
      </c>
      <c r="I718" s="91" t="e">
        <f>+JULIO!I718+AGOSTO!I718+SETIEMBRE!I718+OCTUBRE!I718+NOVIEMBRE!I718+DICIEMBRE!I718</f>
        <v>#VALUE!</v>
      </c>
      <c r="J718" s="91" t="e">
        <f>+JULIO!J718+AGOSTO!J718+SETIEMBRE!J718+OCTUBRE!J718+NOVIEMBRE!J718+DICIEMBRE!J718</f>
        <v>#VALUE!</v>
      </c>
      <c r="K718" s="91" t="e">
        <f>+JULIO!K718+AGOSTO!K718+SETIEMBRE!K718+OCTUBRE!K718+NOVIEMBRE!K718+DICIEMBRE!K718</f>
        <v>#VALUE!</v>
      </c>
    </row>
    <row r="719" spans="1:11" ht="15" customHeight="1" x14ac:dyDescent="0.25">
      <c r="A719" s="107" t="s">
        <v>1586</v>
      </c>
      <c r="B719" s="66" t="s">
        <v>18</v>
      </c>
      <c r="C719" s="91">
        <f>+JULIO!C719+AGOSTO!C719+SETIEMBRE!C719+OCTUBRE!C719+NOVIEMBRE!C719+DICIEMBRE!C719</f>
        <v>11</v>
      </c>
      <c r="D719" s="91" t="e">
        <f>+JULIO!D719+AGOSTO!D719+SETIEMBRE!D719+OCTUBRE!D719+NOVIEMBRE!D719+DICIEMBRE!D719</f>
        <v>#VALUE!</v>
      </c>
      <c r="E719" s="91" t="e">
        <f>+JULIO!E719+AGOSTO!E719+SETIEMBRE!E719+OCTUBRE!E719+NOVIEMBRE!E719+DICIEMBRE!E719</f>
        <v>#VALUE!</v>
      </c>
      <c r="F719" s="91" t="e">
        <f>+JULIO!F719+AGOSTO!F719+SETIEMBRE!F719+OCTUBRE!F719+NOVIEMBRE!F719+DICIEMBRE!F719</f>
        <v>#VALUE!</v>
      </c>
      <c r="G719" s="91" t="e">
        <f>+JULIO!G719+AGOSTO!G719+SETIEMBRE!G719+OCTUBRE!G719+NOVIEMBRE!G719+DICIEMBRE!G719</f>
        <v>#VALUE!</v>
      </c>
      <c r="H719" s="91" t="e">
        <f>+JULIO!H719+AGOSTO!H719+SETIEMBRE!H719+OCTUBRE!H719+NOVIEMBRE!H719+DICIEMBRE!H719</f>
        <v>#VALUE!</v>
      </c>
      <c r="I719" s="91" t="e">
        <f>+JULIO!I719+AGOSTO!I719+SETIEMBRE!I719+OCTUBRE!I719+NOVIEMBRE!I719+DICIEMBRE!I719</f>
        <v>#VALUE!</v>
      </c>
      <c r="J719" s="91">
        <f>+JULIO!J719+AGOSTO!J719+SETIEMBRE!J719+OCTUBRE!J719+NOVIEMBRE!J719+DICIEMBRE!J719</f>
        <v>7</v>
      </c>
      <c r="K719" s="91" t="e">
        <f>+JULIO!K719+AGOSTO!K719+SETIEMBRE!K719+OCTUBRE!K719+NOVIEMBRE!K719+DICIEMBRE!K719</f>
        <v>#VALUE!</v>
      </c>
    </row>
    <row r="720" spans="1:11" ht="15" customHeight="1" x14ac:dyDescent="0.25">
      <c r="A720" s="109"/>
      <c r="B720" s="66" t="s">
        <v>19</v>
      </c>
      <c r="C720" s="91">
        <f>+JULIO!C720+AGOSTO!C720+SETIEMBRE!C720+OCTUBRE!C720+NOVIEMBRE!C720+DICIEMBRE!C720</f>
        <v>10</v>
      </c>
      <c r="D720" s="91" t="e">
        <f>+JULIO!D720+AGOSTO!D720+SETIEMBRE!D720+OCTUBRE!D720+NOVIEMBRE!D720+DICIEMBRE!D720</f>
        <v>#VALUE!</v>
      </c>
      <c r="E720" s="91" t="e">
        <f>+JULIO!E720+AGOSTO!E720+SETIEMBRE!E720+OCTUBRE!E720+NOVIEMBRE!E720+DICIEMBRE!E720</f>
        <v>#VALUE!</v>
      </c>
      <c r="F720" s="91" t="e">
        <f>+JULIO!F720+AGOSTO!F720+SETIEMBRE!F720+OCTUBRE!F720+NOVIEMBRE!F720+DICIEMBRE!F720</f>
        <v>#VALUE!</v>
      </c>
      <c r="G720" s="91" t="e">
        <f>+JULIO!G720+AGOSTO!G720+SETIEMBRE!G720+OCTUBRE!G720+NOVIEMBRE!G720+DICIEMBRE!G720</f>
        <v>#VALUE!</v>
      </c>
      <c r="H720" s="91" t="e">
        <f>+JULIO!H720+AGOSTO!H720+SETIEMBRE!H720+OCTUBRE!H720+NOVIEMBRE!H720+DICIEMBRE!H720</f>
        <v>#VALUE!</v>
      </c>
      <c r="I720" s="91" t="e">
        <f>+JULIO!I720+AGOSTO!I720+SETIEMBRE!I720+OCTUBRE!I720+NOVIEMBRE!I720+DICIEMBRE!I720</f>
        <v>#VALUE!</v>
      </c>
      <c r="J720" s="91">
        <f>+JULIO!J720+AGOSTO!J720+SETIEMBRE!J720+OCTUBRE!J720+NOVIEMBRE!J720+DICIEMBRE!J720</f>
        <v>8</v>
      </c>
      <c r="K720" s="91" t="e">
        <f>+JULIO!K720+AGOSTO!K720+SETIEMBRE!K720+OCTUBRE!K720+NOVIEMBRE!K720+DICIEMBRE!K720</f>
        <v>#VALUE!</v>
      </c>
    </row>
    <row r="721" spans="1:11" ht="15" customHeight="1" x14ac:dyDescent="0.25">
      <c r="A721" s="107" t="s">
        <v>880</v>
      </c>
      <c r="B721" s="66" t="s">
        <v>18</v>
      </c>
      <c r="C721" s="91">
        <f>+JULIO!C721+AGOSTO!C721+SETIEMBRE!C721+OCTUBRE!C721+NOVIEMBRE!C721+DICIEMBRE!C721</f>
        <v>9</v>
      </c>
      <c r="D721" s="91" t="e">
        <f>+JULIO!D721+AGOSTO!D721+SETIEMBRE!D721+OCTUBRE!D721+NOVIEMBRE!D721+DICIEMBRE!D721</f>
        <v>#VALUE!</v>
      </c>
      <c r="E721" s="91" t="e">
        <f>+JULIO!E721+AGOSTO!E721+SETIEMBRE!E721+OCTUBRE!E721+NOVIEMBRE!E721+DICIEMBRE!E721</f>
        <v>#VALUE!</v>
      </c>
      <c r="F721" s="91" t="e">
        <f>+JULIO!F721+AGOSTO!F721+SETIEMBRE!F721+OCTUBRE!F721+NOVIEMBRE!F721+DICIEMBRE!F721</f>
        <v>#VALUE!</v>
      </c>
      <c r="G721" s="91" t="e">
        <f>+JULIO!G721+AGOSTO!G721+SETIEMBRE!G721+OCTUBRE!G721+NOVIEMBRE!G721+DICIEMBRE!G721</f>
        <v>#VALUE!</v>
      </c>
      <c r="H721" s="91" t="e">
        <f>+JULIO!H721+AGOSTO!H721+SETIEMBRE!H721+OCTUBRE!H721+NOVIEMBRE!H721+DICIEMBRE!H721</f>
        <v>#VALUE!</v>
      </c>
      <c r="I721" s="91" t="e">
        <f>+JULIO!I721+AGOSTO!I721+SETIEMBRE!I721+OCTUBRE!I721+NOVIEMBRE!I721+DICIEMBRE!I721</f>
        <v>#VALUE!</v>
      </c>
      <c r="J721" s="91" t="e">
        <f>+JULIO!J721+AGOSTO!J721+SETIEMBRE!J721+OCTUBRE!J721+NOVIEMBRE!J721+DICIEMBRE!J721</f>
        <v>#VALUE!</v>
      </c>
      <c r="K721" s="91" t="e">
        <f>+JULIO!K721+AGOSTO!K721+SETIEMBRE!K721+OCTUBRE!K721+NOVIEMBRE!K721+DICIEMBRE!K721</f>
        <v>#VALUE!</v>
      </c>
    </row>
    <row r="722" spans="1:11" ht="15" customHeight="1" x14ac:dyDescent="0.25">
      <c r="A722" s="109"/>
      <c r="B722" s="66" t="s">
        <v>19</v>
      </c>
      <c r="C722" s="91">
        <f>+JULIO!C722+AGOSTO!C722+SETIEMBRE!C722+OCTUBRE!C722+NOVIEMBRE!C722+DICIEMBRE!C722</f>
        <v>11</v>
      </c>
      <c r="D722" s="91" t="e">
        <f>+JULIO!D722+AGOSTO!D722+SETIEMBRE!D722+OCTUBRE!D722+NOVIEMBRE!D722+DICIEMBRE!D722</f>
        <v>#VALUE!</v>
      </c>
      <c r="E722" s="91" t="e">
        <f>+JULIO!E722+AGOSTO!E722+SETIEMBRE!E722+OCTUBRE!E722+NOVIEMBRE!E722+DICIEMBRE!E722</f>
        <v>#VALUE!</v>
      </c>
      <c r="F722" s="91" t="e">
        <f>+JULIO!F722+AGOSTO!F722+SETIEMBRE!F722+OCTUBRE!F722+NOVIEMBRE!F722+DICIEMBRE!F722</f>
        <v>#VALUE!</v>
      </c>
      <c r="G722" s="91" t="e">
        <f>+JULIO!G722+AGOSTO!G722+SETIEMBRE!G722+OCTUBRE!G722+NOVIEMBRE!G722+DICIEMBRE!G722</f>
        <v>#VALUE!</v>
      </c>
      <c r="H722" s="91" t="e">
        <f>+JULIO!H722+AGOSTO!H722+SETIEMBRE!H722+OCTUBRE!H722+NOVIEMBRE!H722+DICIEMBRE!H722</f>
        <v>#VALUE!</v>
      </c>
      <c r="I722" s="91" t="e">
        <f>+JULIO!I722+AGOSTO!I722+SETIEMBRE!I722+OCTUBRE!I722+NOVIEMBRE!I722+DICIEMBRE!I722</f>
        <v>#VALUE!</v>
      </c>
      <c r="J722" s="91" t="e">
        <f>+JULIO!J722+AGOSTO!J722+SETIEMBRE!J722+OCTUBRE!J722+NOVIEMBRE!J722+DICIEMBRE!J722</f>
        <v>#VALUE!</v>
      </c>
      <c r="K722" s="91" t="e">
        <f>+JULIO!K722+AGOSTO!K722+SETIEMBRE!K722+OCTUBRE!K722+NOVIEMBRE!K722+DICIEMBRE!K722</f>
        <v>#VALUE!</v>
      </c>
    </row>
    <row r="723" spans="1:11" ht="15" customHeight="1" x14ac:dyDescent="0.25">
      <c r="A723" s="107" t="s">
        <v>194</v>
      </c>
      <c r="B723" s="66" t="s">
        <v>18</v>
      </c>
      <c r="C723" s="91">
        <f>+JULIO!C723+AGOSTO!C723+SETIEMBRE!C723+OCTUBRE!C723+NOVIEMBRE!C723+DICIEMBRE!C723</f>
        <v>11</v>
      </c>
      <c r="D723" s="91" t="e">
        <f>+JULIO!D723+AGOSTO!D723+SETIEMBRE!D723+OCTUBRE!D723+NOVIEMBRE!D723+DICIEMBRE!D723</f>
        <v>#VALUE!</v>
      </c>
      <c r="E723" s="91" t="e">
        <f>+JULIO!E723+AGOSTO!E723+SETIEMBRE!E723+OCTUBRE!E723+NOVIEMBRE!E723+DICIEMBRE!E723</f>
        <v>#VALUE!</v>
      </c>
      <c r="F723" s="91" t="e">
        <f>+JULIO!F723+AGOSTO!F723+SETIEMBRE!F723+OCTUBRE!F723+NOVIEMBRE!F723+DICIEMBRE!F723</f>
        <v>#VALUE!</v>
      </c>
      <c r="G723" s="91" t="e">
        <f>+JULIO!G723+AGOSTO!G723+SETIEMBRE!G723+OCTUBRE!G723+NOVIEMBRE!G723+DICIEMBRE!G723</f>
        <v>#VALUE!</v>
      </c>
      <c r="H723" s="91" t="e">
        <f>+JULIO!H723+AGOSTO!H723+SETIEMBRE!H723+OCTUBRE!H723+NOVIEMBRE!H723+DICIEMBRE!H723</f>
        <v>#VALUE!</v>
      </c>
      <c r="I723" s="91" t="e">
        <f>+JULIO!I723+AGOSTO!I723+SETIEMBRE!I723+OCTUBRE!I723+NOVIEMBRE!I723+DICIEMBRE!I723</f>
        <v>#VALUE!</v>
      </c>
      <c r="J723" s="91" t="e">
        <f>+JULIO!J723+AGOSTO!J723+SETIEMBRE!J723+OCTUBRE!J723+NOVIEMBRE!J723+DICIEMBRE!J723</f>
        <v>#VALUE!</v>
      </c>
      <c r="K723" s="91" t="e">
        <f>+JULIO!K723+AGOSTO!K723+SETIEMBRE!K723+OCTUBRE!K723+NOVIEMBRE!K723+DICIEMBRE!K723</f>
        <v>#VALUE!</v>
      </c>
    </row>
    <row r="724" spans="1:11" ht="15" customHeight="1" x14ac:dyDescent="0.25">
      <c r="A724" s="109"/>
      <c r="B724" s="66" t="s">
        <v>19</v>
      </c>
      <c r="C724" s="91">
        <f>+JULIO!C724+AGOSTO!C724+SETIEMBRE!C724+OCTUBRE!C724+NOVIEMBRE!C724+DICIEMBRE!C724</f>
        <v>11</v>
      </c>
      <c r="D724" s="91" t="e">
        <f>+JULIO!D724+AGOSTO!D724+SETIEMBRE!D724+OCTUBRE!D724+NOVIEMBRE!D724+DICIEMBRE!D724</f>
        <v>#VALUE!</v>
      </c>
      <c r="E724" s="91" t="e">
        <f>+JULIO!E724+AGOSTO!E724+SETIEMBRE!E724+OCTUBRE!E724+NOVIEMBRE!E724+DICIEMBRE!E724</f>
        <v>#VALUE!</v>
      </c>
      <c r="F724" s="91" t="e">
        <f>+JULIO!F724+AGOSTO!F724+SETIEMBRE!F724+OCTUBRE!F724+NOVIEMBRE!F724+DICIEMBRE!F724</f>
        <v>#VALUE!</v>
      </c>
      <c r="G724" s="91" t="e">
        <f>+JULIO!G724+AGOSTO!G724+SETIEMBRE!G724+OCTUBRE!G724+NOVIEMBRE!G724+DICIEMBRE!G724</f>
        <v>#VALUE!</v>
      </c>
      <c r="H724" s="91" t="e">
        <f>+JULIO!H724+AGOSTO!H724+SETIEMBRE!H724+OCTUBRE!H724+NOVIEMBRE!H724+DICIEMBRE!H724</f>
        <v>#VALUE!</v>
      </c>
      <c r="I724" s="91" t="e">
        <f>+JULIO!I724+AGOSTO!I724+SETIEMBRE!I724+OCTUBRE!I724+NOVIEMBRE!I724+DICIEMBRE!I724</f>
        <v>#VALUE!</v>
      </c>
      <c r="J724" s="91" t="e">
        <f>+JULIO!J724+AGOSTO!J724+SETIEMBRE!J724+OCTUBRE!J724+NOVIEMBRE!J724+DICIEMBRE!J724</f>
        <v>#VALUE!</v>
      </c>
      <c r="K724" s="91" t="e">
        <f>+JULIO!K724+AGOSTO!K724+SETIEMBRE!K724+OCTUBRE!K724+NOVIEMBRE!K724+DICIEMBRE!K724</f>
        <v>#VALUE!</v>
      </c>
    </row>
    <row r="725" spans="1:11" ht="15" customHeight="1" x14ac:dyDescent="0.25">
      <c r="A725" s="107" t="s">
        <v>429</v>
      </c>
      <c r="B725" s="66" t="s">
        <v>18</v>
      </c>
      <c r="C725" s="91">
        <f>+JULIO!C725+AGOSTO!C725+SETIEMBRE!C725+OCTUBRE!C725+NOVIEMBRE!C725+DICIEMBRE!C725</f>
        <v>12</v>
      </c>
      <c r="D725" s="91" t="e">
        <f>+JULIO!D725+AGOSTO!D725+SETIEMBRE!D725+OCTUBRE!D725+NOVIEMBRE!D725+DICIEMBRE!D725</f>
        <v>#VALUE!</v>
      </c>
      <c r="E725" s="91" t="e">
        <f>+JULIO!E725+AGOSTO!E725+SETIEMBRE!E725+OCTUBRE!E725+NOVIEMBRE!E725+DICIEMBRE!E725</f>
        <v>#VALUE!</v>
      </c>
      <c r="F725" s="91" t="e">
        <f>+JULIO!F725+AGOSTO!F725+SETIEMBRE!F725+OCTUBRE!F725+NOVIEMBRE!F725+DICIEMBRE!F725</f>
        <v>#VALUE!</v>
      </c>
      <c r="G725" s="91" t="e">
        <f>+JULIO!G725+AGOSTO!G725+SETIEMBRE!G725+OCTUBRE!G725+NOVIEMBRE!G725+DICIEMBRE!G725</f>
        <v>#VALUE!</v>
      </c>
      <c r="H725" s="91" t="e">
        <f>+JULIO!H725+AGOSTO!H725+SETIEMBRE!H725+OCTUBRE!H725+NOVIEMBRE!H725+DICIEMBRE!H725</f>
        <v>#VALUE!</v>
      </c>
      <c r="I725" s="91" t="e">
        <f>+JULIO!I725+AGOSTO!I725+SETIEMBRE!I725+OCTUBRE!I725+NOVIEMBRE!I725+DICIEMBRE!I725</f>
        <v>#VALUE!</v>
      </c>
      <c r="J725" s="91" t="e">
        <f>+JULIO!J725+AGOSTO!J725+SETIEMBRE!J725+OCTUBRE!J725+NOVIEMBRE!J725+DICIEMBRE!J725</f>
        <v>#VALUE!</v>
      </c>
      <c r="K725" s="91" t="e">
        <f>+JULIO!K725+AGOSTO!K725+SETIEMBRE!K725+OCTUBRE!K725+NOVIEMBRE!K725+DICIEMBRE!K725</f>
        <v>#VALUE!</v>
      </c>
    </row>
    <row r="726" spans="1:11" ht="15" customHeight="1" x14ac:dyDescent="0.25">
      <c r="A726" s="109"/>
      <c r="B726" s="66" t="s">
        <v>19</v>
      </c>
      <c r="C726" s="91">
        <f>+JULIO!C726+AGOSTO!C726+SETIEMBRE!C726+OCTUBRE!C726+NOVIEMBRE!C726+DICIEMBRE!C726</f>
        <v>12</v>
      </c>
      <c r="D726" s="91" t="e">
        <f>+JULIO!D726+AGOSTO!D726+SETIEMBRE!D726+OCTUBRE!D726+NOVIEMBRE!D726+DICIEMBRE!D726</f>
        <v>#VALUE!</v>
      </c>
      <c r="E726" s="91" t="e">
        <f>+JULIO!E726+AGOSTO!E726+SETIEMBRE!E726+OCTUBRE!E726+NOVIEMBRE!E726+DICIEMBRE!E726</f>
        <v>#VALUE!</v>
      </c>
      <c r="F726" s="91" t="e">
        <f>+JULIO!F726+AGOSTO!F726+SETIEMBRE!F726+OCTUBRE!F726+NOVIEMBRE!F726+DICIEMBRE!F726</f>
        <v>#VALUE!</v>
      </c>
      <c r="G726" s="91" t="e">
        <f>+JULIO!G726+AGOSTO!G726+SETIEMBRE!G726+OCTUBRE!G726+NOVIEMBRE!G726+DICIEMBRE!G726</f>
        <v>#VALUE!</v>
      </c>
      <c r="H726" s="91" t="e">
        <f>+JULIO!H726+AGOSTO!H726+SETIEMBRE!H726+OCTUBRE!H726+NOVIEMBRE!H726+DICIEMBRE!H726</f>
        <v>#VALUE!</v>
      </c>
      <c r="I726" s="91" t="e">
        <f>+JULIO!I726+AGOSTO!I726+SETIEMBRE!I726+OCTUBRE!I726+NOVIEMBRE!I726+DICIEMBRE!I726</f>
        <v>#VALUE!</v>
      </c>
      <c r="J726" s="91">
        <f>+JULIO!J726+AGOSTO!J726+SETIEMBRE!J726+OCTUBRE!J726+NOVIEMBRE!J726+DICIEMBRE!J726</f>
        <v>7</v>
      </c>
      <c r="K726" s="91" t="e">
        <f>+JULIO!K726+AGOSTO!K726+SETIEMBRE!K726+OCTUBRE!K726+NOVIEMBRE!K726+DICIEMBRE!K726</f>
        <v>#VALUE!</v>
      </c>
    </row>
    <row r="727" spans="1:11" ht="15" customHeight="1" x14ac:dyDescent="0.25">
      <c r="A727" s="107" t="s">
        <v>258</v>
      </c>
      <c r="B727" s="66" t="s">
        <v>18</v>
      </c>
      <c r="C727" s="91">
        <f>+JULIO!C727+AGOSTO!C727+SETIEMBRE!C727+OCTUBRE!C727+NOVIEMBRE!C727+DICIEMBRE!C727</f>
        <v>12</v>
      </c>
      <c r="D727" s="91" t="e">
        <f>+JULIO!D727+AGOSTO!D727+SETIEMBRE!D727+OCTUBRE!D727+NOVIEMBRE!D727+DICIEMBRE!D727</f>
        <v>#VALUE!</v>
      </c>
      <c r="E727" s="91" t="e">
        <f>+JULIO!E727+AGOSTO!E727+SETIEMBRE!E727+OCTUBRE!E727+NOVIEMBRE!E727+DICIEMBRE!E727</f>
        <v>#VALUE!</v>
      </c>
      <c r="F727" s="91" t="e">
        <f>+JULIO!F727+AGOSTO!F727+SETIEMBRE!F727+OCTUBRE!F727+NOVIEMBRE!F727+DICIEMBRE!F727</f>
        <v>#VALUE!</v>
      </c>
      <c r="G727" s="91" t="e">
        <f>+JULIO!G727+AGOSTO!G727+SETIEMBRE!G727+OCTUBRE!G727+NOVIEMBRE!G727+DICIEMBRE!G727</f>
        <v>#VALUE!</v>
      </c>
      <c r="H727" s="91" t="e">
        <f>+JULIO!H727+AGOSTO!H727+SETIEMBRE!H727+OCTUBRE!H727+NOVIEMBRE!H727+DICIEMBRE!H727</f>
        <v>#VALUE!</v>
      </c>
      <c r="I727" s="91" t="e">
        <f>+JULIO!I727+AGOSTO!I727+SETIEMBRE!I727+OCTUBRE!I727+NOVIEMBRE!I727+DICIEMBRE!I727</f>
        <v>#VALUE!</v>
      </c>
      <c r="J727" s="91" t="e">
        <f>+JULIO!J727+AGOSTO!J727+SETIEMBRE!J727+OCTUBRE!J727+NOVIEMBRE!J727+DICIEMBRE!J727</f>
        <v>#VALUE!</v>
      </c>
      <c r="K727" s="91" t="e">
        <f>+JULIO!K727+AGOSTO!K727+SETIEMBRE!K727+OCTUBRE!K727+NOVIEMBRE!K727+DICIEMBRE!K727</f>
        <v>#VALUE!</v>
      </c>
    </row>
    <row r="728" spans="1:11" ht="15" customHeight="1" x14ac:dyDescent="0.25">
      <c r="A728" s="109"/>
      <c r="B728" s="66" t="s">
        <v>19</v>
      </c>
      <c r="C728" s="91">
        <f>+JULIO!C728+AGOSTO!C728+SETIEMBRE!C728+OCTUBRE!C728+NOVIEMBRE!C728+DICIEMBRE!C728</f>
        <v>11</v>
      </c>
      <c r="D728" s="91" t="e">
        <f>+JULIO!D728+AGOSTO!D728+SETIEMBRE!D728+OCTUBRE!D728+NOVIEMBRE!D728+DICIEMBRE!D728</f>
        <v>#VALUE!</v>
      </c>
      <c r="E728" s="91" t="e">
        <f>+JULIO!E728+AGOSTO!E728+SETIEMBRE!E728+OCTUBRE!E728+NOVIEMBRE!E728+DICIEMBRE!E728</f>
        <v>#VALUE!</v>
      </c>
      <c r="F728" s="91" t="e">
        <f>+JULIO!F728+AGOSTO!F728+SETIEMBRE!F728+OCTUBRE!F728+NOVIEMBRE!F728+DICIEMBRE!F728</f>
        <v>#VALUE!</v>
      </c>
      <c r="G728" s="91" t="e">
        <f>+JULIO!G728+AGOSTO!G728+SETIEMBRE!G728+OCTUBRE!G728+NOVIEMBRE!G728+DICIEMBRE!G728</f>
        <v>#VALUE!</v>
      </c>
      <c r="H728" s="91" t="e">
        <f>+JULIO!H728+AGOSTO!H728+SETIEMBRE!H728+OCTUBRE!H728+NOVIEMBRE!H728+DICIEMBRE!H728</f>
        <v>#VALUE!</v>
      </c>
      <c r="I728" s="91" t="e">
        <f>+JULIO!I728+AGOSTO!I728+SETIEMBRE!I728+OCTUBRE!I728+NOVIEMBRE!I728+DICIEMBRE!I728</f>
        <v>#VALUE!</v>
      </c>
      <c r="J728" s="91" t="e">
        <f>+JULIO!J728+AGOSTO!J728+SETIEMBRE!J728+OCTUBRE!J728+NOVIEMBRE!J728+DICIEMBRE!J728</f>
        <v>#VALUE!</v>
      </c>
      <c r="K728" s="91" t="e">
        <f>+JULIO!K728+AGOSTO!K728+SETIEMBRE!K728+OCTUBRE!K728+NOVIEMBRE!K728+DICIEMBRE!K728</f>
        <v>#VALUE!</v>
      </c>
    </row>
    <row r="729" spans="1:11" ht="15" customHeight="1" x14ac:dyDescent="0.25">
      <c r="A729" s="107" t="s">
        <v>159</v>
      </c>
      <c r="B729" s="66" t="s">
        <v>18</v>
      </c>
      <c r="C729" s="91">
        <f>+JULIO!C729+AGOSTO!C729+SETIEMBRE!C729+OCTUBRE!C729+NOVIEMBRE!C729+DICIEMBRE!C729</f>
        <v>11</v>
      </c>
      <c r="D729" s="91" t="e">
        <f>+JULIO!D729+AGOSTO!D729+SETIEMBRE!D729+OCTUBRE!D729+NOVIEMBRE!D729+DICIEMBRE!D729</f>
        <v>#VALUE!</v>
      </c>
      <c r="E729" s="91" t="e">
        <f>+JULIO!E729+AGOSTO!E729+SETIEMBRE!E729+OCTUBRE!E729+NOVIEMBRE!E729+DICIEMBRE!E729</f>
        <v>#VALUE!</v>
      </c>
      <c r="F729" s="91" t="e">
        <f>+JULIO!F729+AGOSTO!F729+SETIEMBRE!F729+OCTUBRE!F729+NOVIEMBRE!F729+DICIEMBRE!F729</f>
        <v>#VALUE!</v>
      </c>
      <c r="G729" s="91" t="e">
        <f>+JULIO!G729+AGOSTO!G729+SETIEMBRE!G729+OCTUBRE!G729+NOVIEMBRE!G729+DICIEMBRE!G729</f>
        <v>#VALUE!</v>
      </c>
      <c r="H729" s="91" t="e">
        <f>+JULIO!H729+AGOSTO!H729+SETIEMBRE!H729+OCTUBRE!H729+NOVIEMBRE!H729+DICIEMBRE!H729</f>
        <v>#VALUE!</v>
      </c>
      <c r="I729" s="91" t="e">
        <f>+JULIO!I729+AGOSTO!I729+SETIEMBRE!I729+OCTUBRE!I729+NOVIEMBRE!I729+DICIEMBRE!I729</f>
        <v>#VALUE!</v>
      </c>
      <c r="J729" s="91" t="e">
        <f>+JULIO!J729+AGOSTO!J729+SETIEMBRE!J729+OCTUBRE!J729+NOVIEMBRE!J729+DICIEMBRE!J729</f>
        <v>#VALUE!</v>
      </c>
      <c r="K729" s="91" t="e">
        <f>+JULIO!K729+AGOSTO!K729+SETIEMBRE!K729+OCTUBRE!K729+NOVIEMBRE!K729+DICIEMBRE!K729</f>
        <v>#VALUE!</v>
      </c>
    </row>
    <row r="730" spans="1:11" ht="15" customHeight="1" x14ac:dyDescent="0.25">
      <c r="A730" s="109"/>
      <c r="B730" s="66" t="s">
        <v>19</v>
      </c>
      <c r="C730" s="91">
        <f>+JULIO!C730+AGOSTO!C730+SETIEMBRE!C730+OCTUBRE!C730+NOVIEMBRE!C730+DICIEMBRE!C730</f>
        <v>11</v>
      </c>
      <c r="D730" s="91" t="e">
        <f>+JULIO!D730+AGOSTO!D730+SETIEMBRE!D730+OCTUBRE!D730+NOVIEMBRE!D730+DICIEMBRE!D730</f>
        <v>#VALUE!</v>
      </c>
      <c r="E730" s="91" t="e">
        <f>+JULIO!E730+AGOSTO!E730+SETIEMBRE!E730+OCTUBRE!E730+NOVIEMBRE!E730+DICIEMBRE!E730</f>
        <v>#VALUE!</v>
      </c>
      <c r="F730" s="91" t="e">
        <f>+JULIO!F730+AGOSTO!F730+SETIEMBRE!F730+OCTUBRE!F730+NOVIEMBRE!F730+DICIEMBRE!F730</f>
        <v>#VALUE!</v>
      </c>
      <c r="G730" s="91" t="e">
        <f>+JULIO!G730+AGOSTO!G730+SETIEMBRE!G730+OCTUBRE!G730+NOVIEMBRE!G730+DICIEMBRE!G730</f>
        <v>#VALUE!</v>
      </c>
      <c r="H730" s="91" t="e">
        <f>+JULIO!H730+AGOSTO!H730+SETIEMBRE!H730+OCTUBRE!H730+NOVIEMBRE!H730+DICIEMBRE!H730</f>
        <v>#VALUE!</v>
      </c>
      <c r="I730" s="91" t="e">
        <f>+JULIO!I730+AGOSTO!I730+SETIEMBRE!I730+OCTUBRE!I730+NOVIEMBRE!I730+DICIEMBRE!I730</f>
        <v>#VALUE!</v>
      </c>
      <c r="J730" s="91" t="e">
        <f>+JULIO!J730+AGOSTO!J730+SETIEMBRE!J730+OCTUBRE!J730+NOVIEMBRE!J730+DICIEMBRE!J730</f>
        <v>#VALUE!</v>
      </c>
      <c r="K730" s="91" t="e">
        <f>+JULIO!K730+AGOSTO!K730+SETIEMBRE!K730+OCTUBRE!K730+NOVIEMBRE!K730+DICIEMBRE!K730</f>
        <v>#VALUE!</v>
      </c>
    </row>
    <row r="731" spans="1:11" ht="15" customHeight="1" x14ac:dyDescent="0.25">
      <c r="A731" s="107" t="s">
        <v>606</v>
      </c>
      <c r="B731" s="66" t="s">
        <v>18</v>
      </c>
      <c r="C731" s="91">
        <f>+JULIO!C731+AGOSTO!C731+SETIEMBRE!C731+OCTUBRE!C731+NOVIEMBRE!C731+DICIEMBRE!C731</f>
        <v>11</v>
      </c>
      <c r="D731" s="91" t="e">
        <f>+JULIO!D731+AGOSTO!D731+SETIEMBRE!D731+OCTUBRE!D731+NOVIEMBRE!D731+DICIEMBRE!D731</f>
        <v>#VALUE!</v>
      </c>
      <c r="E731" s="91" t="e">
        <f>+JULIO!E731+AGOSTO!E731+SETIEMBRE!E731+OCTUBRE!E731+NOVIEMBRE!E731+DICIEMBRE!E731</f>
        <v>#VALUE!</v>
      </c>
      <c r="F731" s="91" t="e">
        <f>+JULIO!F731+AGOSTO!F731+SETIEMBRE!F731+OCTUBRE!F731+NOVIEMBRE!F731+DICIEMBRE!F731</f>
        <v>#VALUE!</v>
      </c>
      <c r="G731" s="91" t="e">
        <f>+JULIO!G731+AGOSTO!G731+SETIEMBRE!G731+OCTUBRE!G731+NOVIEMBRE!G731+DICIEMBRE!G731</f>
        <v>#VALUE!</v>
      </c>
      <c r="H731" s="91" t="e">
        <f>+JULIO!H731+AGOSTO!H731+SETIEMBRE!H731+OCTUBRE!H731+NOVIEMBRE!H731+DICIEMBRE!H731</f>
        <v>#VALUE!</v>
      </c>
      <c r="I731" s="91" t="e">
        <f>+JULIO!I731+AGOSTO!I731+SETIEMBRE!I731+OCTUBRE!I731+NOVIEMBRE!I731+DICIEMBRE!I731</f>
        <v>#VALUE!</v>
      </c>
      <c r="J731" s="91" t="e">
        <f>+JULIO!J731+AGOSTO!J731+SETIEMBRE!J731+OCTUBRE!J731+NOVIEMBRE!J731+DICIEMBRE!J731</f>
        <v>#VALUE!</v>
      </c>
      <c r="K731" s="91" t="e">
        <f>+JULIO!K731+AGOSTO!K731+SETIEMBRE!K731+OCTUBRE!K731+NOVIEMBRE!K731+DICIEMBRE!K731</f>
        <v>#VALUE!</v>
      </c>
    </row>
    <row r="732" spans="1:11" ht="15" customHeight="1" x14ac:dyDescent="0.25">
      <c r="A732" s="109"/>
      <c r="B732" s="66" t="s">
        <v>19</v>
      </c>
      <c r="C732" s="91">
        <f>+JULIO!C732+AGOSTO!C732+SETIEMBRE!C732+OCTUBRE!C732+NOVIEMBRE!C732+DICIEMBRE!C732</f>
        <v>12</v>
      </c>
      <c r="D732" s="91" t="e">
        <f>+JULIO!D732+AGOSTO!D732+SETIEMBRE!D732+OCTUBRE!D732+NOVIEMBRE!D732+DICIEMBRE!D732</f>
        <v>#VALUE!</v>
      </c>
      <c r="E732" s="91" t="e">
        <f>+JULIO!E732+AGOSTO!E732+SETIEMBRE!E732+OCTUBRE!E732+NOVIEMBRE!E732+DICIEMBRE!E732</f>
        <v>#VALUE!</v>
      </c>
      <c r="F732" s="91" t="e">
        <f>+JULIO!F732+AGOSTO!F732+SETIEMBRE!F732+OCTUBRE!F732+NOVIEMBRE!F732+DICIEMBRE!F732</f>
        <v>#VALUE!</v>
      </c>
      <c r="G732" s="91" t="e">
        <f>+JULIO!G732+AGOSTO!G732+SETIEMBRE!G732+OCTUBRE!G732+NOVIEMBRE!G732+DICIEMBRE!G732</f>
        <v>#VALUE!</v>
      </c>
      <c r="H732" s="91" t="e">
        <f>+JULIO!H732+AGOSTO!H732+SETIEMBRE!H732+OCTUBRE!H732+NOVIEMBRE!H732+DICIEMBRE!H732</f>
        <v>#VALUE!</v>
      </c>
      <c r="I732" s="91" t="e">
        <f>+JULIO!I732+AGOSTO!I732+SETIEMBRE!I732+OCTUBRE!I732+NOVIEMBRE!I732+DICIEMBRE!I732</f>
        <v>#VALUE!</v>
      </c>
      <c r="J732" s="91">
        <f>+JULIO!J732+AGOSTO!J732+SETIEMBRE!J732+OCTUBRE!J732+NOVIEMBRE!J732+DICIEMBRE!J732</f>
        <v>8</v>
      </c>
      <c r="K732" s="91" t="e">
        <f>+JULIO!K732+AGOSTO!K732+SETIEMBRE!K732+OCTUBRE!K732+NOVIEMBRE!K732+DICIEMBRE!K732</f>
        <v>#VALUE!</v>
      </c>
    </row>
    <row r="733" spans="1:11" ht="15" customHeight="1" x14ac:dyDescent="0.25">
      <c r="A733" s="107" t="s">
        <v>265</v>
      </c>
      <c r="B733" s="66" t="s">
        <v>18</v>
      </c>
      <c r="C733" s="91">
        <f>+JULIO!C733+AGOSTO!C733+SETIEMBRE!C733+OCTUBRE!C733+NOVIEMBRE!C733+DICIEMBRE!C733</f>
        <v>12</v>
      </c>
      <c r="D733" s="91" t="e">
        <f>+JULIO!D733+AGOSTO!D733+SETIEMBRE!D733+OCTUBRE!D733+NOVIEMBRE!D733+DICIEMBRE!D733</f>
        <v>#VALUE!</v>
      </c>
      <c r="E733" s="91" t="e">
        <f>+JULIO!E733+AGOSTO!E733+SETIEMBRE!E733+OCTUBRE!E733+NOVIEMBRE!E733+DICIEMBRE!E733</f>
        <v>#VALUE!</v>
      </c>
      <c r="F733" s="91" t="e">
        <f>+JULIO!F733+AGOSTO!F733+SETIEMBRE!F733+OCTUBRE!F733+NOVIEMBRE!F733+DICIEMBRE!F733</f>
        <v>#VALUE!</v>
      </c>
      <c r="G733" s="91" t="e">
        <f>+JULIO!G733+AGOSTO!G733+SETIEMBRE!G733+OCTUBRE!G733+NOVIEMBRE!G733+DICIEMBRE!G733</f>
        <v>#VALUE!</v>
      </c>
      <c r="H733" s="91" t="e">
        <f>+JULIO!H733+AGOSTO!H733+SETIEMBRE!H733+OCTUBRE!H733+NOVIEMBRE!H733+DICIEMBRE!H733</f>
        <v>#VALUE!</v>
      </c>
      <c r="I733" s="91" t="e">
        <f>+JULIO!I733+AGOSTO!I733+SETIEMBRE!I733+OCTUBRE!I733+NOVIEMBRE!I733+DICIEMBRE!I733</f>
        <v>#VALUE!</v>
      </c>
      <c r="J733" s="91" t="e">
        <f>+JULIO!J733+AGOSTO!J733+SETIEMBRE!J733+OCTUBRE!J733+NOVIEMBRE!J733+DICIEMBRE!J733</f>
        <v>#VALUE!</v>
      </c>
      <c r="K733" s="91" t="e">
        <f>+JULIO!K733+AGOSTO!K733+SETIEMBRE!K733+OCTUBRE!K733+NOVIEMBRE!K733+DICIEMBRE!K733</f>
        <v>#VALUE!</v>
      </c>
    </row>
    <row r="734" spans="1:11" ht="15" customHeight="1" x14ac:dyDescent="0.25">
      <c r="A734" s="109"/>
      <c r="B734" s="66" t="s">
        <v>19</v>
      </c>
      <c r="C734" s="91">
        <f>+JULIO!C734+AGOSTO!C734+SETIEMBRE!C734+OCTUBRE!C734+NOVIEMBRE!C734+DICIEMBRE!C734</f>
        <v>12</v>
      </c>
      <c r="D734" s="91" t="e">
        <f>+JULIO!D734+AGOSTO!D734+SETIEMBRE!D734+OCTUBRE!D734+NOVIEMBRE!D734+DICIEMBRE!D734</f>
        <v>#VALUE!</v>
      </c>
      <c r="E734" s="91" t="e">
        <f>+JULIO!E734+AGOSTO!E734+SETIEMBRE!E734+OCTUBRE!E734+NOVIEMBRE!E734+DICIEMBRE!E734</f>
        <v>#VALUE!</v>
      </c>
      <c r="F734" s="91" t="e">
        <f>+JULIO!F734+AGOSTO!F734+SETIEMBRE!F734+OCTUBRE!F734+NOVIEMBRE!F734+DICIEMBRE!F734</f>
        <v>#VALUE!</v>
      </c>
      <c r="G734" s="91" t="e">
        <f>+JULIO!G734+AGOSTO!G734+SETIEMBRE!G734+OCTUBRE!G734+NOVIEMBRE!G734+DICIEMBRE!G734</f>
        <v>#VALUE!</v>
      </c>
      <c r="H734" s="91" t="e">
        <f>+JULIO!H734+AGOSTO!H734+SETIEMBRE!H734+OCTUBRE!H734+NOVIEMBRE!H734+DICIEMBRE!H734</f>
        <v>#VALUE!</v>
      </c>
      <c r="I734" s="91" t="e">
        <f>+JULIO!I734+AGOSTO!I734+SETIEMBRE!I734+OCTUBRE!I734+NOVIEMBRE!I734+DICIEMBRE!I734</f>
        <v>#VALUE!</v>
      </c>
      <c r="J734" s="91" t="e">
        <f>+JULIO!J734+AGOSTO!J734+SETIEMBRE!J734+OCTUBRE!J734+NOVIEMBRE!J734+DICIEMBRE!J734</f>
        <v>#VALUE!</v>
      </c>
      <c r="K734" s="91" t="e">
        <f>+JULIO!K734+AGOSTO!K734+SETIEMBRE!K734+OCTUBRE!K734+NOVIEMBRE!K734+DICIEMBRE!K734</f>
        <v>#VALUE!</v>
      </c>
    </row>
    <row r="735" spans="1:11" ht="15" customHeight="1" x14ac:dyDescent="0.25">
      <c r="A735" s="107" t="s">
        <v>981</v>
      </c>
      <c r="B735" s="66" t="s">
        <v>18</v>
      </c>
      <c r="C735" s="91">
        <f>+JULIO!C735+AGOSTO!C735+SETIEMBRE!C735+OCTUBRE!C735+NOVIEMBRE!C735+DICIEMBRE!C735</f>
        <v>9</v>
      </c>
      <c r="D735" s="91" t="e">
        <f>+JULIO!D735+AGOSTO!D735+SETIEMBRE!D735+OCTUBRE!D735+NOVIEMBRE!D735+DICIEMBRE!D735</f>
        <v>#VALUE!</v>
      </c>
      <c r="E735" s="91" t="e">
        <f>+JULIO!E735+AGOSTO!E735+SETIEMBRE!E735+OCTUBRE!E735+NOVIEMBRE!E735+DICIEMBRE!E735</f>
        <v>#VALUE!</v>
      </c>
      <c r="F735" s="91" t="e">
        <f>+JULIO!F735+AGOSTO!F735+SETIEMBRE!F735+OCTUBRE!F735+NOVIEMBRE!F735+DICIEMBRE!F735</f>
        <v>#VALUE!</v>
      </c>
      <c r="G735" s="91" t="e">
        <f>+JULIO!G735+AGOSTO!G735+SETIEMBRE!G735+OCTUBRE!G735+NOVIEMBRE!G735+DICIEMBRE!G735</f>
        <v>#VALUE!</v>
      </c>
      <c r="H735" s="91" t="e">
        <f>+JULIO!H735+AGOSTO!H735+SETIEMBRE!H735+OCTUBRE!H735+NOVIEMBRE!H735+DICIEMBRE!H735</f>
        <v>#VALUE!</v>
      </c>
      <c r="I735" s="91" t="e">
        <f>+JULIO!I735+AGOSTO!I735+SETIEMBRE!I735+OCTUBRE!I735+NOVIEMBRE!I735+DICIEMBRE!I735</f>
        <v>#VALUE!</v>
      </c>
      <c r="J735" s="91">
        <f>+JULIO!J735+AGOSTO!J735+SETIEMBRE!J735+OCTUBRE!J735+NOVIEMBRE!J735+DICIEMBRE!J735</f>
        <v>7</v>
      </c>
      <c r="K735" s="91" t="e">
        <f>+JULIO!K735+AGOSTO!K735+SETIEMBRE!K735+OCTUBRE!K735+NOVIEMBRE!K735+DICIEMBRE!K735</f>
        <v>#VALUE!</v>
      </c>
    </row>
    <row r="736" spans="1:11" ht="15" customHeight="1" x14ac:dyDescent="0.25">
      <c r="A736" s="108"/>
      <c r="B736" s="66" t="s">
        <v>19</v>
      </c>
      <c r="C736" s="91">
        <f>+JULIO!C736+AGOSTO!C736+SETIEMBRE!C736+OCTUBRE!C736+NOVIEMBRE!C736+DICIEMBRE!C736</f>
        <v>8</v>
      </c>
      <c r="D736" s="91" t="e">
        <f>+JULIO!D736+AGOSTO!D736+SETIEMBRE!D736+OCTUBRE!D736+NOVIEMBRE!D736+DICIEMBRE!D736</f>
        <v>#VALUE!</v>
      </c>
      <c r="E736" s="91" t="e">
        <f>+JULIO!E736+AGOSTO!E736+SETIEMBRE!E736+OCTUBRE!E736+NOVIEMBRE!E736+DICIEMBRE!E736</f>
        <v>#VALUE!</v>
      </c>
      <c r="F736" s="91" t="e">
        <f>+JULIO!F736+AGOSTO!F736+SETIEMBRE!F736+OCTUBRE!F736+NOVIEMBRE!F736+DICIEMBRE!F736</f>
        <v>#VALUE!</v>
      </c>
      <c r="G736" s="91" t="e">
        <f>+JULIO!G736+AGOSTO!G736+SETIEMBRE!G736+OCTUBRE!G736+NOVIEMBRE!G736+DICIEMBRE!G736</f>
        <v>#VALUE!</v>
      </c>
      <c r="H736" s="91" t="e">
        <f>+JULIO!H736+AGOSTO!H736+SETIEMBRE!H736+OCTUBRE!H736+NOVIEMBRE!H736+DICIEMBRE!H736</f>
        <v>#VALUE!</v>
      </c>
      <c r="I736" s="91" t="e">
        <f>+JULIO!I736+AGOSTO!I736+SETIEMBRE!I736+OCTUBRE!I736+NOVIEMBRE!I736+DICIEMBRE!I736</f>
        <v>#VALUE!</v>
      </c>
      <c r="J736" s="91" t="e">
        <f>+JULIO!J736+AGOSTO!J736+SETIEMBRE!J736+OCTUBRE!J736+NOVIEMBRE!J736+DICIEMBRE!J736</f>
        <v>#VALUE!</v>
      </c>
      <c r="K736" s="91" t="e">
        <f>+JULIO!K736+AGOSTO!K736+SETIEMBRE!K736+OCTUBRE!K736+NOVIEMBRE!K736+DICIEMBRE!K736</f>
        <v>#VALUE!</v>
      </c>
    </row>
    <row r="737" spans="1:11" ht="15" customHeight="1" x14ac:dyDescent="0.25">
      <c r="A737" s="109"/>
      <c r="B737" s="66" t="s">
        <v>20</v>
      </c>
      <c r="C737" s="91">
        <f>+JULIO!C737+AGOSTO!C737+SETIEMBRE!C737+OCTUBRE!C737+NOVIEMBRE!C737+DICIEMBRE!C737</f>
        <v>11</v>
      </c>
      <c r="D737" s="91" t="e">
        <f>+JULIO!D737+AGOSTO!D737+SETIEMBRE!D737+OCTUBRE!D737+NOVIEMBRE!D737+DICIEMBRE!D737</f>
        <v>#VALUE!</v>
      </c>
      <c r="E737" s="91" t="e">
        <f>+JULIO!E737+AGOSTO!E737+SETIEMBRE!E737+OCTUBRE!E737+NOVIEMBRE!E737+DICIEMBRE!E737</f>
        <v>#VALUE!</v>
      </c>
      <c r="F737" s="91" t="e">
        <f>+JULIO!F737+AGOSTO!F737+SETIEMBRE!F737+OCTUBRE!F737+NOVIEMBRE!F737+DICIEMBRE!F737</f>
        <v>#VALUE!</v>
      </c>
      <c r="G737" s="91" t="e">
        <f>+JULIO!G737+AGOSTO!G737+SETIEMBRE!G737+OCTUBRE!G737+NOVIEMBRE!G737+DICIEMBRE!G737</f>
        <v>#VALUE!</v>
      </c>
      <c r="H737" s="91" t="e">
        <f>+JULIO!H737+AGOSTO!H737+SETIEMBRE!H737+OCTUBRE!H737+NOVIEMBRE!H737+DICIEMBRE!H737</f>
        <v>#VALUE!</v>
      </c>
      <c r="I737" s="91" t="e">
        <f>+JULIO!I737+AGOSTO!I737+SETIEMBRE!I737+OCTUBRE!I737+NOVIEMBRE!I737+DICIEMBRE!I737</f>
        <v>#VALUE!</v>
      </c>
      <c r="J737" s="91" t="e">
        <f>+JULIO!J737+AGOSTO!J737+SETIEMBRE!J737+OCTUBRE!J737+NOVIEMBRE!J737+DICIEMBRE!J737</f>
        <v>#VALUE!</v>
      </c>
      <c r="K737" s="91" t="e">
        <f>+JULIO!K737+AGOSTO!K737+SETIEMBRE!K737+OCTUBRE!K737+NOVIEMBRE!K737+DICIEMBRE!K737</f>
        <v>#VALUE!</v>
      </c>
    </row>
    <row r="738" spans="1:11" ht="15" customHeight="1" x14ac:dyDescent="0.25">
      <c r="A738" s="107" t="s">
        <v>1096</v>
      </c>
      <c r="B738" s="66" t="s">
        <v>18</v>
      </c>
      <c r="C738" s="91">
        <f>+JULIO!C738+AGOSTO!C738+SETIEMBRE!C738+OCTUBRE!C738+NOVIEMBRE!C738+DICIEMBRE!C738</f>
        <v>11</v>
      </c>
      <c r="D738" s="91" t="e">
        <f>+JULIO!D738+AGOSTO!D738+SETIEMBRE!D738+OCTUBRE!D738+NOVIEMBRE!D738+DICIEMBRE!D738</f>
        <v>#VALUE!</v>
      </c>
      <c r="E738" s="91" t="e">
        <f>+JULIO!E738+AGOSTO!E738+SETIEMBRE!E738+OCTUBRE!E738+NOVIEMBRE!E738+DICIEMBRE!E738</f>
        <v>#VALUE!</v>
      </c>
      <c r="F738" s="91" t="e">
        <f>+JULIO!F738+AGOSTO!F738+SETIEMBRE!F738+OCTUBRE!F738+NOVIEMBRE!F738+DICIEMBRE!F738</f>
        <v>#VALUE!</v>
      </c>
      <c r="G738" s="91" t="e">
        <f>+JULIO!G738+AGOSTO!G738+SETIEMBRE!G738+OCTUBRE!G738+NOVIEMBRE!G738+DICIEMBRE!G738</f>
        <v>#VALUE!</v>
      </c>
      <c r="H738" s="91" t="e">
        <f>+JULIO!H738+AGOSTO!H738+SETIEMBRE!H738+OCTUBRE!H738+NOVIEMBRE!H738+DICIEMBRE!H738</f>
        <v>#VALUE!</v>
      </c>
      <c r="I738" s="91" t="e">
        <f>+JULIO!I738+AGOSTO!I738+SETIEMBRE!I738+OCTUBRE!I738+NOVIEMBRE!I738+DICIEMBRE!I738</f>
        <v>#VALUE!</v>
      </c>
      <c r="J738" s="91" t="e">
        <f>+JULIO!J738+AGOSTO!J738+SETIEMBRE!J738+OCTUBRE!J738+NOVIEMBRE!J738+DICIEMBRE!J738</f>
        <v>#VALUE!</v>
      </c>
      <c r="K738" s="91" t="e">
        <f>+JULIO!K738+AGOSTO!K738+SETIEMBRE!K738+OCTUBRE!K738+NOVIEMBRE!K738+DICIEMBRE!K738</f>
        <v>#VALUE!</v>
      </c>
    </row>
    <row r="739" spans="1:11" ht="15" customHeight="1" x14ac:dyDescent="0.25">
      <c r="A739" s="108"/>
      <c r="B739" s="66" t="s">
        <v>19</v>
      </c>
      <c r="C739" s="91">
        <f>+JULIO!C739+AGOSTO!C739+SETIEMBRE!C739+OCTUBRE!C739+NOVIEMBRE!C739+DICIEMBRE!C739</f>
        <v>9</v>
      </c>
      <c r="D739" s="91" t="e">
        <f>+JULIO!D739+AGOSTO!D739+SETIEMBRE!D739+OCTUBRE!D739+NOVIEMBRE!D739+DICIEMBRE!D739</f>
        <v>#VALUE!</v>
      </c>
      <c r="E739" s="91" t="e">
        <f>+JULIO!E739+AGOSTO!E739+SETIEMBRE!E739+OCTUBRE!E739+NOVIEMBRE!E739+DICIEMBRE!E739</f>
        <v>#VALUE!</v>
      </c>
      <c r="F739" s="91" t="e">
        <f>+JULIO!F739+AGOSTO!F739+SETIEMBRE!F739+OCTUBRE!F739+NOVIEMBRE!F739+DICIEMBRE!F739</f>
        <v>#VALUE!</v>
      </c>
      <c r="G739" s="91" t="e">
        <f>+JULIO!G739+AGOSTO!G739+SETIEMBRE!G739+OCTUBRE!G739+NOVIEMBRE!G739+DICIEMBRE!G739</f>
        <v>#VALUE!</v>
      </c>
      <c r="H739" s="91" t="e">
        <f>+JULIO!H739+AGOSTO!H739+SETIEMBRE!H739+OCTUBRE!H739+NOVIEMBRE!H739+DICIEMBRE!H739</f>
        <v>#VALUE!</v>
      </c>
      <c r="I739" s="91" t="e">
        <f>+JULIO!I739+AGOSTO!I739+SETIEMBRE!I739+OCTUBRE!I739+NOVIEMBRE!I739+DICIEMBRE!I739</f>
        <v>#VALUE!</v>
      </c>
      <c r="J739" s="91" t="e">
        <f>+JULIO!J739+AGOSTO!J739+SETIEMBRE!J739+OCTUBRE!J739+NOVIEMBRE!J739+DICIEMBRE!J739</f>
        <v>#VALUE!</v>
      </c>
      <c r="K739" s="91" t="e">
        <f>+JULIO!K739+AGOSTO!K739+SETIEMBRE!K739+OCTUBRE!K739+NOVIEMBRE!K739+DICIEMBRE!K739</f>
        <v>#VALUE!</v>
      </c>
    </row>
    <row r="740" spans="1:11" ht="15" customHeight="1" x14ac:dyDescent="0.25">
      <c r="A740" s="109"/>
      <c r="B740" s="66" t="s">
        <v>20</v>
      </c>
      <c r="C740" s="91">
        <f>+JULIO!C740+AGOSTO!C740+SETIEMBRE!C740+OCTUBRE!C740+NOVIEMBRE!C740+DICIEMBRE!C740</f>
        <v>10</v>
      </c>
      <c r="D740" s="91" t="e">
        <f>+JULIO!D740+AGOSTO!D740+SETIEMBRE!D740+OCTUBRE!D740+NOVIEMBRE!D740+DICIEMBRE!D740</f>
        <v>#VALUE!</v>
      </c>
      <c r="E740" s="91" t="e">
        <f>+JULIO!E740+AGOSTO!E740+SETIEMBRE!E740+OCTUBRE!E740+NOVIEMBRE!E740+DICIEMBRE!E740</f>
        <v>#VALUE!</v>
      </c>
      <c r="F740" s="91" t="e">
        <f>+JULIO!F740+AGOSTO!F740+SETIEMBRE!F740+OCTUBRE!F740+NOVIEMBRE!F740+DICIEMBRE!F740</f>
        <v>#VALUE!</v>
      </c>
      <c r="G740" s="91" t="e">
        <f>+JULIO!G740+AGOSTO!G740+SETIEMBRE!G740+OCTUBRE!G740+NOVIEMBRE!G740+DICIEMBRE!G740</f>
        <v>#VALUE!</v>
      </c>
      <c r="H740" s="91" t="e">
        <f>+JULIO!H740+AGOSTO!H740+SETIEMBRE!H740+OCTUBRE!H740+NOVIEMBRE!H740+DICIEMBRE!H740</f>
        <v>#VALUE!</v>
      </c>
      <c r="I740" s="91" t="e">
        <f>+JULIO!I740+AGOSTO!I740+SETIEMBRE!I740+OCTUBRE!I740+NOVIEMBRE!I740+DICIEMBRE!I740</f>
        <v>#VALUE!</v>
      </c>
      <c r="J740" s="91" t="e">
        <f>+JULIO!J740+AGOSTO!J740+SETIEMBRE!J740+OCTUBRE!J740+NOVIEMBRE!J740+DICIEMBRE!J740</f>
        <v>#VALUE!</v>
      </c>
      <c r="K740" s="91" t="e">
        <f>+JULIO!K740+AGOSTO!K740+SETIEMBRE!K740+OCTUBRE!K740+NOVIEMBRE!K740+DICIEMBRE!K740</f>
        <v>#VALUE!</v>
      </c>
    </row>
    <row r="741" spans="1:11" ht="15" customHeight="1" x14ac:dyDescent="0.25">
      <c r="A741" s="107" t="s">
        <v>269</v>
      </c>
      <c r="B741" s="66" t="s">
        <v>18</v>
      </c>
      <c r="C741" s="91">
        <f>+JULIO!C741+AGOSTO!C741+SETIEMBRE!C741+OCTUBRE!C741+NOVIEMBRE!C741+DICIEMBRE!C741</f>
        <v>12</v>
      </c>
      <c r="D741" s="91" t="e">
        <f>+JULIO!D741+AGOSTO!D741+SETIEMBRE!D741+OCTUBRE!D741+NOVIEMBRE!D741+DICIEMBRE!D741</f>
        <v>#VALUE!</v>
      </c>
      <c r="E741" s="91" t="e">
        <f>+JULIO!E741+AGOSTO!E741+SETIEMBRE!E741+OCTUBRE!E741+NOVIEMBRE!E741+DICIEMBRE!E741</f>
        <v>#VALUE!</v>
      </c>
      <c r="F741" s="91" t="e">
        <f>+JULIO!F741+AGOSTO!F741+SETIEMBRE!F741+OCTUBRE!F741+NOVIEMBRE!F741+DICIEMBRE!F741</f>
        <v>#VALUE!</v>
      </c>
      <c r="G741" s="91" t="e">
        <f>+JULIO!G741+AGOSTO!G741+SETIEMBRE!G741+OCTUBRE!G741+NOVIEMBRE!G741+DICIEMBRE!G741</f>
        <v>#VALUE!</v>
      </c>
      <c r="H741" s="91" t="e">
        <f>+JULIO!H741+AGOSTO!H741+SETIEMBRE!H741+OCTUBRE!H741+NOVIEMBRE!H741+DICIEMBRE!H741</f>
        <v>#VALUE!</v>
      </c>
      <c r="I741" s="91" t="e">
        <f>+JULIO!I741+AGOSTO!I741+SETIEMBRE!I741+OCTUBRE!I741+NOVIEMBRE!I741+DICIEMBRE!I741</f>
        <v>#VALUE!</v>
      </c>
      <c r="J741" s="91" t="e">
        <f>+JULIO!J741+AGOSTO!J741+SETIEMBRE!J741+OCTUBRE!J741+NOVIEMBRE!J741+DICIEMBRE!J741</f>
        <v>#VALUE!</v>
      </c>
      <c r="K741" s="91" t="e">
        <f>+JULIO!K741+AGOSTO!K741+SETIEMBRE!K741+OCTUBRE!K741+NOVIEMBRE!K741+DICIEMBRE!K741</f>
        <v>#VALUE!</v>
      </c>
    </row>
    <row r="742" spans="1:11" ht="15" customHeight="1" x14ac:dyDescent="0.25">
      <c r="A742" s="109"/>
      <c r="B742" s="66" t="s">
        <v>20</v>
      </c>
      <c r="C742" s="91">
        <f>+JULIO!C742+AGOSTO!C742+SETIEMBRE!C742+OCTUBRE!C742+NOVIEMBRE!C742+DICIEMBRE!C742</f>
        <v>11</v>
      </c>
      <c r="D742" s="91" t="e">
        <f>+JULIO!D742+AGOSTO!D742+SETIEMBRE!D742+OCTUBRE!D742+NOVIEMBRE!D742+DICIEMBRE!D742</f>
        <v>#VALUE!</v>
      </c>
      <c r="E742" s="91" t="e">
        <f>+JULIO!E742+AGOSTO!E742+SETIEMBRE!E742+OCTUBRE!E742+NOVIEMBRE!E742+DICIEMBRE!E742</f>
        <v>#VALUE!</v>
      </c>
      <c r="F742" s="91" t="e">
        <f>+JULIO!F742+AGOSTO!F742+SETIEMBRE!F742+OCTUBRE!F742+NOVIEMBRE!F742+DICIEMBRE!F742</f>
        <v>#VALUE!</v>
      </c>
      <c r="G742" s="91" t="e">
        <f>+JULIO!G742+AGOSTO!G742+SETIEMBRE!G742+OCTUBRE!G742+NOVIEMBRE!G742+DICIEMBRE!G742</f>
        <v>#VALUE!</v>
      </c>
      <c r="H742" s="91" t="e">
        <f>+JULIO!H742+AGOSTO!H742+SETIEMBRE!H742+OCTUBRE!H742+NOVIEMBRE!H742+DICIEMBRE!H742</f>
        <v>#VALUE!</v>
      </c>
      <c r="I742" s="91" t="e">
        <f>+JULIO!I742+AGOSTO!I742+SETIEMBRE!I742+OCTUBRE!I742+NOVIEMBRE!I742+DICIEMBRE!I742</f>
        <v>#VALUE!</v>
      </c>
      <c r="J742" s="91" t="e">
        <f>+JULIO!J742+AGOSTO!J742+SETIEMBRE!J742+OCTUBRE!J742+NOVIEMBRE!J742+DICIEMBRE!J742</f>
        <v>#VALUE!</v>
      </c>
      <c r="K742" s="91" t="e">
        <f>+JULIO!K742+AGOSTO!K742+SETIEMBRE!K742+OCTUBRE!K742+NOVIEMBRE!K742+DICIEMBRE!K742</f>
        <v>#VALUE!</v>
      </c>
    </row>
    <row r="743" spans="1:11" ht="15" customHeight="1" x14ac:dyDescent="0.25">
      <c r="A743" s="107" t="s">
        <v>1976</v>
      </c>
      <c r="B743" s="66" t="s">
        <v>18</v>
      </c>
      <c r="C743" s="91">
        <f>+JULIO!C743+AGOSTO!C743+SETIEMBRE!C743+OCTUBRE!C743+NOVIEMBRE!C743+DICIEMBRE!C743</f>
        <v>10</v>
      </c>
      <c r="D743" s="91" t="e">
        <f>+JULIO!D743+AGOSTO!D743+SETIEMBRE!D743+OCTUBRE!D743+NOVIEMBRE!D743+DICIEMBRE!D743</f>
        <v>#VALUE!</v>
      </c>
      <c r="E743" s="91" t="e">
        <f>+JULIO!E743+AGOSTO!E743+SETIEMBRE!E743+OCTUBRE!E743+NOVIEMBRE!E743+DICIEMBRE!E743</f>
        <v>#VALUE!</v>
      </c>
      <c r="F743" s="91" t="e">
        <f>+JULIO!F743+AGOSTO!F743+SETIEMBRE!F743+OCTUBRE!F743+NOVIEMBRE!F743+DICIEMBRE!F743</f>
        <v>#VALUE!</v>
      </c>
      <c r="G743" s="91" t="e">
        <f>+JULIO!G743+AGOSTO!G743+SETIEMBRE!G743+OCTUBRE!G743+NOVIEMBRE!G743+DICIEMBRE!G743</f>
        <v>#VALUE!</v>
      </c>
      <c r="H743" s="91" t="e">
        <f>+JULIO!H743+AGOSTO!H743+SETIEMBRE!H743+OCTUBRE!H743+NOVIEMBRE!H743+DICIEMBRE!H743</f>
        <v>#VALUE!</v>
      </c>
      <c r="I743" s="91" t="e">
        <f>+JULIO!I743+AGOSTO!I743+SETIEMBRE!I743+OCTUBRE!I743+NOVIEMBRE!I743+DICIEMBRE!I743</f>
        <v>#VALUE!</v>
      </c>
      <c r="J743" s="91" t="e">
        <f>+JULIO!J743+AGOSTO!J743+SETIEMBRE!J743+OCTUBRE!J743+NOVIEMBRE!J743+DICIEMBRE!J743</f>
        <v>#VALUE!</v>
      </c>
      <c r="K743" s="91" t="e">
        <f>+JULIO!K743+AGOSTO!K743+SETIEMBRE!K743+OCTUBRE!K743+NOVIEMBRE!K743+DICIEMBRE!K743</f>
        <v>#VALUE!</v>
      </c>
    </row>
    <row r="744" spans="1:11" ht="15" customHeight="1" x14ac:dyDescent="0.25">
      <c r="A744" s="108"/>
      <c r="B744" s="66" t="s">
        <v>19</v>
      </c>
      <c r="C744" s="91">
        <f>+JULIO!C744+AGOSTO!C744+SETIEMBRE!C744+OCTUBRE!C744+NOVIEMBRE!C744+DICIEMBRE!C744</f>
        <v>10</v>
      </c>
      <c r="D744" s="91" t="e">
        <f>+JULIO!D744+AGOSTO!D744+SETIEMBRE!D744+OCTUBRE!D744+NOVIEMBRE!D744+DICIEMBRE!D744</f>
        <v>#VALUE!</v>
      </c>
      <c r="E744" s="91" t="e">
        <f>+JULIO!E744+AGOSTO!E744+SETIEMBRE!E744+OCTUBRE!E744+NOVIEMBRE!E744+DICIEMBRE!E744</f>
        <v>#VALUE!</v>
      </c>
      <c r="F744" s="91" t="e">
        <f>+JULIO!F744+AGOSTO!F744+SETIEMBRE!F744+OCTUBRE!F744+NOVIEMBRE!F744+DICIEMBRE!F744</f>
        <v>#VALUE!</v>
      </c>
      <c r="G744" s="91" t="e">
        <f>+JULIO!G744+AGOSTO!G744+SETIEMBRE!G744+OCTUBRE!G744+NOVIEMBRE!G744+DICIEMBRE!G744</f>
        <v>#VALUE!</v>
      </c>
      <c r="H744" s="91" t="e">
        <f>+JULIO!H744+AGOSTO!H744+SETIEMBRE!H744+OCTUBRE!H744+NOVIEMBRE!H744+DICIEMBRE!H744</f>
        <v>#VALUE!</v>
      </c>
      <c r="I744" s="91" t="e">
        <f>+JULIO!I744+AGOSTO!I744+SETIEMBRE!I744+OCTUBRE!I744+NOVIEMBRE!I744+DICIEMBRE!I744</f>
        <v>#VALUE!</v>
      </c>
      <c r="J744" s="91" t="e">
        <f>+JULIO!J744+AGOSTO!J744+SETIEMBRE!J744+OCTUBRE!J744+NOVIEMBRE!J744+DICIEMBRE!J744</f>
        <v>#VALUE!</v>
      </c>
      <c r="K744" s="91" t="e">
        <f>+JULIO!K744+AGOSTO!K744+SETIEMBRE!K744+OCTUBRE!K744+NOVIEMBRE!K744+DICIEMBRE!K744</f>
        <v>#VALUE!</v>
      </c>
    </row>
    <row r="745" spans="1:11" ht="15" customHeight="1" x14ac:dyDescent="0.25">
      <c r="A745" s="109"/>
      <c r="B745" s="66" t="s">
        <v>20</v>
      </c>
      <c r="C745" s="91">
        <f>+JULIO!C745+AGOSTO!C745+SETIEMBRE!C745+OCTUBRE!C745+NOVIEMBRE!C745+DICIEMBRE!C745</f>
        <v>10</v>
      </c>
      <c r="D745" s="91" t="e">
        <f>+JULIO!D745+AGOSTO!D745+SETIEMBRE!D745+OCTUBRE!D745+NOVIEMBRE!D745+DICIEMBRE!D745</f>
        <v>#VALUE!</v>
      </c>
      <c r="E745" s="91" t="e">
        <f>+JULIO!E745+AGOSTO!E745+SETIEMBRE!E745+OCTUBRE!E745+NOVIEMBRE!E745+DICIEMBRE!E745</f>
        <v>#VALUE!</v>
      </c>
      <c r="F745" s="91" t="e">
        <f>+JULIO!F745+AGOSTO!F745+SETIEMBRE!F745+OCTUBRE!F745+NOVIEMBRE!F745+DICIEMBRE!F745</f>
        <v>#VALUE!</v>
      </c>
      <c r="G745" s="91" t="e">
        <f>+JULIO!G745+AGOSTO!G745+SETIEMBRE!G745+OCTUBRE!G745+NOVIEMBRE!G745+DICIEMBRE!G745</f>
        <v>#VALUE!</v>
      </c>
      <c r="H745" s="91" t="e">
        <f>+JULIO!H745+AGOSTO!H745+SETIEMBRE!H745+OCTUBRE!H745+NOVIEMBRE!H745+DICIEMBRE!H745</f>
        <v>#VALUE!</v>
      </c>
      <c r="I745" s="91" t="e">
        <f>+JULIO!I745+AGOSTO!I745+SETIEMBRE!I745+OCTUBRE!I745+NOVIEMBRE!I745+DICIEMBRE!I745</f>
        <v>#VALUE!</v>
      </c>
      <c r="J745" s="91" t="e">
        <f>+JULIO!J745+AGOSTO!J745+SETIEMBRE!J745+OCTUBRE!J745+NOVIEMBRE!J745+DICIEMBRE!J745</f>
        <v>#VALUE!</v>
      </c>
      <c r="K745" s="91" t="e">
        <f>+JULIO!K745+AGOSTO!K745+SETIEMBRE!K745+OCTUBRE!K745+NOVIEMBRE!K745+DICIEMBRE!K745</f>
        <v>#VALUE!</v>
      </c>
    </row>
    <row r="746" spans="1:11" ht="15" customHeight="1" x14ac:dyDescent="0.25">
      <c r="A746" s="107" t="s">
        <v>1977</v>
      </c>
      <c r="B746" s="66" t="s">
        <v>18</v>
      </c>
      <c r="C746" s="91">
        <f>+JULIO!C746+AGOSTO!C746+SETIEMBRE!C746+OCTUBRE!C746+NOVIEMBRE!C746+DICIEMBRE!C746</f>
        <v>11</v>
      </c>
      <c r="D746" s="91" t="e">
        <f>+JULIO!D746+AGOSTO!D746+SETIEMBRE!D746+OCTUBRE!D746+NOVIEMBRE!D746+DICIEMBRE!D746</f>
        <v>#VALUE!</v>
      </c>
      <c r="E746" s="91" t="e">
        <f>+JULIO!E746+AGOSTO!E746+SETIEMBRE!E746+OCTUBRE!E746+NOVIEMBRE!E746+DICIEMBRE!E746</f>
        <v>#VALUE!</v>
      </c>
      <c r="F746" s="91" t="e">
        <f>+JULIO!F746+AGOSTO!F746+SETIEMBRE!F746+OCTUBRE!F746+NOVIEMBRE!F746+DICIEMBRE!F746</f>
        <v>#VALUE!</v>
      </c>
      <c r="G746" s="91" t="e">
        <f>+JULIO!G746+AGOSTO!G746+SETIEMBRE!G746+OCTUBRE!G746+NOVIEMBRE!G746+DICIEMBRE!G746</f>
        <v>#VALUE!</v>
      </c>
      <c r="H746" s="91" t="e">
        <f>+JULIO!H746+AGOSTO!H746+SETIEMBRE!H746+OCTUBRE!H746+NOVIEMBRE!H746+DICIEMBRE!H746</f>
        <v>#VALUE!</v>
      </c>
      <c r="I746" s="91" t="e">
        <f>+JULIO!I746+AGOSTO!I746+SETIEMBRE!I746+OCTUBRE!I746+NOVIEMBRE!I746+DICIEMBRE!I746</f>
        <v>#VALUE!</v>
      </c>
      <c r="J746" s="91" t="e">
        <f>+JULIO!J746+AGOSTO!J746+SETIEMBRE!J746+OCTUBRE!J746+NOVIEMBRE!J746+DICIEMBRE!J746</f>
        <v>#VALUE!</v>
      </c>
      <c r="K746" s="91" t="e">
        <f>+JULIO!K746+AGOSTO!K746+SETIEMBRE!K746+OCTUBRE!K746+NOVIEMBRE!K746+DICIEMBRE!K746</f>
        <v>#VALUE!</v>
      </c>
    </row>
    <row r="747" spans="1:11" ht="15" customHeight="1" x14ac:dyDescent="0.25">
      <c r="A747" s="109"/>
      <c r="B747" s="66" t="s">
        <v>20</v>
      </c>
      <c r="C747" s="91">
        <f>+JULIO!C747+AGOSTO!C747+SETIEMBRE!C747+OCTUBRE!C747+NOVIEMBRE!C747+DICIEMBRE!C747</f>
        <v>12</v>
      </c>
      <c r="D747" s="91" t="e">
        <f>+JULIO!D747+AGOSTO!D747+SETIEMBRE!D747+OCTUBRE!D747+NOVIEMBRE!D747+DICIEMBRE!D747</f>
        <v>#VALUE!</v>
      </c>
      <c r="E747" s="91" t="e">
        <f>+JULIO!E747+AGOSTO!E747+SETIEMBRE!E747+OCTUBRE!E747+NOVIEMBRE!E747+DICIEMBRE!E747</f>
        <v>#VALUE!</v>
      </c>
      <c r="F747" s="91" t="e">
        <f>+JULIO!F747+AGOSTO!F747+SETIEMBRE!F747+OCTUBRE!F747+NOVIEMBRE!F747+DICIEMBRE!F747</f>
        <v>#VALUE!</v>
      </c>
      <c r="G747" s="91" t="e">
        <f>+JULIO!G747+AGOSTO!G747+SETIEMBRE!G747+OCTUBRE!G747+NOVIEMBRE!G747+DICIEMBRE!G747</f>
        <v>#VALUE!</v>
      </c>
      <c r="H747" s="91" t="e">
        <f>+JULIO!H747+AGOSTO!H747+SETIEMBRE!H747+OCTUBRE!H747+NOVIEMBRE!H747+DICIEMBRE!H747</f>
        <v>#VALUE!</v>
      </c>
      <c r="I747" s="91" t="e">
        <f>+JULIO!I747+AGOSTO!I747+SETIEMBRE!I747+OCTUBRE!I747+NOVIEMBRE!I747+DICIEMBRE!I747</f>
        <v>#VALUE!</v>
      </c>
      <c r="J747" s="91" t="e">
        <f>+JULIO!J747+AGOSTO!J747+SETIEMBRE!J747+OCTUBRE!J747+NOVIEMBRE!J747+DICIEMBRE!J747</f>
        <v>#VALUE!</v>
      </c>
      <c r="K747" s="91" t="e">
        <f>+JULIO!K747+AGOSTO!K747+SETIEMBRE!K747+OCTUBRE!K747+NOVIEMBRE!K747+DICIEMBRE!K747</f>
        <v>#VALUE!</v>
      </c>
    </row>
    <row r="748" spans="1:11" ht="15" customHeight="1" x14ac:dyDescent="0.25">
      <c r="A748" s="107" t="s">
        <v>192</v>
      </c>
      <c r="B748" s="66" t="s">
        <v>18</v>
      </c>
      <c r="C748" s="91">
        <f>+JULIO!C748+AGOSTO!C748+SETIEMBRE!C748+OCTUBRE!C748+NOVIEMBRE!C748+DICIEMBRE!C748</f>
        <v>10</v>
      </c>
      <c r="D748" s="91" t="e">
        <f>+JULIO!D748+AGOSTO!D748+SETIEMBRE!D748+OCTUBRE!D748+NOVIEMBRE!D748+DICIEMBRE!D748</f>
        <v>#VALUE!</v>
      </c>
      <c r="E748" s="91" t="e">
        <f>+JULIO!E748+AGOSTO!E748+SETIEMBRE!E748+OCTUBRE!E748+NOVIEMBRE!E748+DICIEMBRE!E748</f>
        <v>#VALUE!</v>
      </c>
      <c r="F748" s="91" t="e">
        <f>+JULIO!F748+AGOSTO!F748+SETIEMBRE!F748+OCTUBRE!F748+NOVIEMBRE!F748+DICIEMBRE!F748</f>
        <v>#VALUE!</v>
      </c>
      <c r="G748" s="91" t="e">
        <f>+JULIO!G748+AGOSTO!G748+SETIEMBRE!G748+OCTUBRE!G748+NOVIEMBRE!G748+DICIEMBRE!G748</f>
        <v>#VALUE!</v>
      </c>
      <c r="H748" s="91" t="e">
        <f>+JULIO!H748+AGOSTO!H748+SETIEMBRE!H748+OCTUBRE!H748+NOVIEMBRE!H748+DICIEMBRE!H748</f>
        <v>#VALUE!</v>
      </c>
      <c r="I748" s="91" t="e">
        <f>+JULIO!I748+AGOSTO!I748+SETIEMBRE!I748+OCTUBRE!I748+NOVIEMBRE!I748+DICIEMBRE!I748</f>
        <v>#VALUE!</v>
      </c>
      <c r="J748" s="91" t="e">
        <f>+JULIO!J748+AGOSTO!J748+SETIEMBRE!J748+OCTUBRE!J748+NOVIEMBRE!J748+DICIEMBRE!J748</f>
        <v>#VALUE!</v>
      </c>
      <c r="K748" s="91" t="e">
        <f>+JULIO!K748+AGOSTO!K748+SETIEMBRE!K748+OCTUBRE!K748+NOVIEMBRE!K748+DICIEMBRE!K748</f>
        <v>#VALUE!</v>
      </c>
    </row>
    <row r="749" spans="1:11" ht="15" customHeight="1" x14ac:dyDescent="0.25">
      <c r="A749" s="109"/>
      <c r="B749" s="66" t="s">
        <v>20</v>
      </c>
      <c r="C749" s="91">
        <f>+JULIO!C749+AGOSTO!C749+SETIEMBRE!C749+OCTUBRE!C749+NOVIEMBRE!C749+DICIEMBRE!C749</f>
        <v>10</v>
      </c>
      <c r="D749" s="91" t="e">
        <f>+JULIO!D749+AGOSTO!D749+SETIEMBRE!D749+OCTUBRE!D749+NOVIEMBRE!D749+DICIEMBRE!D749</f>
        <v>#VALUE!</v>
      </c>
      <c r="E749" s="91" t="e">
        <f>+JULIO!E749+AGOSTO!E749+SETIEMBRE!E749+OCTUBRE!E749+NOVIEMBRE!E749+DICIEMBRE!E749</f>
        <v>#VALUE!</v>
      </c>
      <c r="F749" s="91" t="e">
        <f>+JULIO!F749+AGOSTO!F749+SETIEMBRE!F749+OCTUBRE!F749+NOVIEMBRE!F749+DICIEMBRE!F749</f>
        <v>#VALUE!</v>
      </c>
      <c r="G749" s="91" t="e">
        <f>+JULIO!G749+AGOSTO!G749+SETIEMBRE!G749+OCTUBRE!G749+NOVIEMBRE!G749+DICIEMBRE!G749</f>
        <v>#VALUE!</v>
      </c>
      <c r="H749" s="91" t="e">
        <f>+JULIO!H749+AGOSTO!H749+SETIEMBRE!H749+OCTUBRE!H749+NOVIEMBRE!H749+DICIEMBRE!H749</f>
        <v>#VALUE!</v>
      </c>
      <c r="I749" s="91" t="e">
        <f>+JULIO!I749+AGOSTO!I749+SETIEMBRE!I749+OCTUBRE!I749+NOVIEMBRE!I749+DICIEMBRE!I749</f>
        <v>#VALUE!</v>
      </c>
      <c r="J749" s="91" t="e">
        <f>+JULIO!J749+AGOSTO!J749+SETIEMBRE!J749+OCTUBRE!J749+NOVIEMBRE!J749+DICIEMBRE!J749</f>
        <v>#VALUE!</v>
      </c>
      <c r="K749" s="91" t="e">
        <f>+JULIO!K749+AGOSTO!K749+SETIEMBRE!K749+OCTUBRE!K749+NOVIEMBRE!K749+DICIEMBRE!K749</f>
        <v>#VALUE!</v>
      </c>
    </row>
    <row r="750" spans="1:11" ht="15" customHeight="1" x14ac:dyDescent="0.25">
      <c r="A750" s="107" t="s">
        <v>1034</v>
      </c>
      <c r="B750" s="66" t="s">
        <v>18</v>
      </c>
      <c r="C750" s="91">
        <f>+JULIO!C750+AGOSTO!C750+SETIEMBRE!C750+OCTUBRE!C750+NOVIEMBRE!C750+DICIEMBRE!C750</f>
        <v>11</v>
      </c>
      <c r="D750" s="91" t="e">
        <f>+JULIO!D750+AGOSTO!D750+SETIEMBRE!D750+OCTUBRE!D750+NOVIEMBRE!D750+DICIEMBRE!D750</f>
        <v>#VALUE!</v>
      </c>
      <c r="E750" s="91" t="e">
        <f>+JULIO!E750+AGOSTO!E750+SETIEMBRE!E750+OCTUBRE!E750+NOVIEMBRE!E750+DICIEMBRE!E750</f>
        <v>#VALUE!</v>
      </c>
      <c r="F750" s="91" t="e">
        <f>+JULIO!F750+AGOSTO!F750+SETIEMBRE!F750+OCTUBRE!F750+NOVIEMBRE!F750+DICIEMBRE!F750</f>
        <v>#VALUE!</v>
      </c>
      <c r="G750" s="91" t="e">
        <f>+JULIO!G750+AGOSTO!G750+SETIEMBRE!G750+OCTUBRE!G750+NOVIEMBRE!G750+DICIEMBRE!G750</f>
        <v>#VALUE!</v>
      </c>
      <c r="H750" s="91" t="e">
        <f>+JULIO!H750+AGOSTO!H750+SETIEMBRE!H750+OCTUBRE!H750+NOVIEMBRE!H750+DICIEMBRE!H750</f>
        <v>#VALUE!</v>
      </c>
      <c r="I750" s="91" t="e">
        <f>+JULIO!I750+AGOSTO!I750+SETIEMBRE!I750+OCTUBRE!I750+NOVIEMBRE!I750+DICIEMBRE!I750</f>
        <v>#VALUE!</v>
      </c>
      <c r="J750" s="91" t="e">
        <f>+JULIO!J750+AGOSTO!J750+SETIEMBRE!J750+OCTUBRE!J750+NOVIEMBRE!J750+DICIEMBRE!J750</f>
        <v>#VALUE!</v>
      </c>
      <c r="K750" s="91" t="e">
        <f>+JULIO!K750+AGOSTO!K750+SETIEMBRE!K750+OCTUBRE!K750+NOVIEMBRE!K750+DICIEMBRE!K750</f>
        <v>#VALUE!</v>
      </c>
    </row>
    <row r="751" spans="1:11" ht="15" customHeight="1" x14ac:dyDescent="0.25">
      <c r="A751" s="109"/>
      <c r="B751" s="66" t="s">
        <v>20</v>
      </c>
      <c r="C751" s="91">
        <f>+JULIO!C751+AGOSTO!C751+SETIEMBRE!C751+OCTUBRE!C751+NOVIEMBRE!C751+DICIEMBRE!C751</f>
        <v>10</v>
      </c>
      <c r="D751" s="91" t="e">
        <f>+JULIO!D751+AGOSTO!D751+SETIEMBRE!D751+OCTUBRE!D751+NOVIEMBRE!D751+DICIEMBRE!D751</f>
        <v>#VALUE!</v>
      </c>
      <c r="E751" s="91" t="e">
        <f>+JULIO!E751+AGOSTO!E751+SETIEMBRE!E751+OCTUBRE!E751+NOVIEMBRE!E751+DICIEMBRE!E751</f>
        <v>#VALUE!</v>
      </c>
      <c r="F751" s="91" t="e">
        <f>+JULIO!F751+AGOSTO!F751+SETIEMBRE!F751+OCTUBRE!F751+NOVIEMBRE!F751+DICIEMBRE!F751</f>
        <v>#VALUE!</v>
      </c>
      <c r="G751" s="91" t="e">
        <f>+JULIO!G751+AGOSTO!G751+SETIEMBRE!G751+OCTUBRE!G751+NOVIEMBRE!G751+DICIEMBRE!G751</f>
        <v>#VALUE!</v>
      </c>
      <c r="H751" s="91" t="e">
        <f>+JULIO!H751+AGOSTO!H751+SETIEMBRE!H751+OCTUBRE!H751+NOVIEMBRE!H751+DICIEMBRE!H751</f>
        <v>#VALUE!</v>
      </c>
      <c r="I751" s="91" t="e">
        <f>+JULIO!I751+AGOSTO!I751+SETIEMBRE!I751+OCTUBRE!I751+NOVIEMBRE!I751+DICIEMBRE!I751</f>
        <v>#VALUE!</v>
      </c>
      <c r="J751" s="91" t="e">
        <f>+JULIO!J751+AGOSTO!J751+SETIEMBRE!J751+OCTUBRE!J751+NOVIEMBRE!J751+DICIEMBRE!J751</f>
        <v>#VALUE!</v>
      </c>
      <c r="K751" s="91" t="e">
        <f>+JULIO!K751+AGOSTO!K751+SETIEMBRE!K751+OCTUBRE!K751+NOVIEMBRE!K751+DICIEMBRE!K751</f>
        <v>#VALUE!</v>
      </c>
    </row>
    <row r="752" spans="1:11" ht="15" customHeight="1" x14ac:dyDescent="0.25">
      <c r="A752" s="107" t="s">
        <v>224</v>
      </c>
      <c r="B752" s="66" t="s">
        <v>18</v>
      </c>
      <c r="C752" s="91">
        <f>+JULIO!C752+AGOSTO!C752+SETIEMBRE!C752+OCTUBRE!C752+NOVIEMBRE!C752+DICIEMBRE!C752</f>
        <v>9</v>
      </c>
      <c r="D752" s="91" t="e">
        <f>+JULIO!D752+AGOSTO!D752+SETIEMBRE!D752+OCTUBRE!D752+NOVIEMBRE!D752+DICIEMBRE!D752</f>
        <v>#VALUE!</v>
      </c>
      <c r="E752" s="91" t="e">
        <f>+JULIO!E752+AGOSTO!E752+SETIEMBRE!E752+OCTUBRE!E752+NOVIEMBRE!E752+DICIEMBRE!E752</f>
        <v>#VALUE!</v>
      </c>
      <c r="F752" s="91" t="e">
        <f>+JULIO!F752+AGOSTO!F752+SETIEMBRE!F752+OCTUBRE!F752+NOVIEMBRE!F752+DICIEMBRE!F752</f>
        <v>#VALUE!</v>
      </c>
      <c r="G752" s="91" t="e">
        <f>+JULIO!G752+AGOSTO!G752+SETIEMBRE!G752+OCTUBRE!G752+NOVIEMBRE!G752+DICIEMBRE!G752</f>
        <v>#VALUE!</v>
      </c>
      <c r="H752" s="91" t="e">
        <f>+JULIO!H752+AGOSTO!H752+SETIEMBRE!H752+OCTUBRE!H752+NOVIEMBRE!H752+DICIEMBRE!H752</f>
        <v>#VALUE!</v>
      </c>
      <c r="I752" s="91" t="e">
        <f>+JULIO!I752+AGOSTO!I752+SETIEMBRE!I752+OCTUBRE!I752+NOVIEMBRE!I752+DICIEMBRE!I752</f>
        <v>#VALUE!</v>
      </c>
      <c r="J752" s="91" t="e">
        <f>+JULIO!J752+AGOSTO!J752+SETIEMBRE!J752+OCTUBRE!J752+NOVIEMBRE!J752+DICIEMBRE!J752</f>
        <v>#VALUE!</v>
      </c>
      <c r="K752" s="91" t="e">
        <f>+JULIO!K752+AGOSTO!K752+SETIEMBRE!K752+OCTUBRE!K752+NOVIEMBRE!K752+DICIEMBRE!K752</f>
        <v>#VALUE!</v>
      </c>
    </row>
    <row r="753" spans="1:11" ht="15" customHeight="1" x14ac:dyDescent="0.25">
      <c r="A753" s="109"/>
      <c r="B753" s="66" t="s">
        <v>20</v>
      </c>
      <c r="C753" s="91">
        <f>+JULIO!C753+AGOSTO!C753+SETIEMBRE!C753+OCTUBRE!C753+NOVIEMBRE!C753+DICIEMBRE!C753</f>
        <v>9</v>
      </c>
      <c r="D753" s="91" t="e">
        <f>+JULIO!D753+AGOSTO!D753+SETIEMBRE!D753+OCTUBRE!D753+NOVIEMBRE!D753+DICIEMBRE!D753</f>
        <v>#VALUE!</v>
      </c>
      <c r="E753" s="91" t="e">
        <f>+JULIO!E753+AGOSTO!E753+SETIEMBRE!E753+OCTUBRE!E753+NOVIEMBRE!E753+DICIEMBRE!E753</f>
        <v>#VALUE!</v>
      </c>
      <c r="F753" s="91" t="e">
        <f>+JULIO!F753+AGOSTO!F753+SETIEMBRE!F753+OCTUBRE!F753+NOVIEMBRE!F753+DICIEMBRE!F753</f>
        <v>#VALUE!</v>
      </c>
      <c r="G753" s="91" t="e">
        <f>+JULIO!G753+AGOSTO!G753+SETIEMBRE!G753+OCTUBRE!G753+NOVIEMBRE!G753+DICIEMBRE!G753</f>
        <v>#VALUE!</v>
      </c>
      <c r="H753" s="91" t="e">
        <f>+JULIO!H753+AGOSTO!H753+SETIEMBRE!H753+OCTUBRE!H753+NOVIEMBRE!H753+DICIEMBRE!H753</f>
        <v>#VALUE!</v>
      </c>
      <c r="I753" s="91" t="e">
        <f>+JULIO!I753+AGOSTO!I753+SETIEMBRE!I753+OCTUBRE!I753+NOVIEMBRE!I753+DICIEMBRE!I753</f>
        <v>#VALUE!</v>
      </c>
      <c r="J753" s="91" t="e">
        <f>+JULIO!J753+AGOSTO!J753+SETIEMBRE!J753+OCTUBRE!J753+NOVIEMBRE!J753+DICIEMBRE!J753</f>
        <v>#VALUE!</v>
      </c>
      <c r="K753" s="91" t="e">
        <f>+JULIO!K753+AGOSTO!K753+SETIEMBRE!K753+OCTUBRE!K753+NOVIEMBRE!K753+DICIEMBRE!K753</f>
        <v>#VALUE!</v>
      </c>
    </row>
    <row r="754" spans="1:11" ht="15" customHeight="1" x14ac:dyDescent="0.25">
      <c r="A754" s="107" t="s">
        <v>528</v>
      </c>
      <c r="B754" s="66" t="s">
        <v>18</v>
      </c>
      <c r="C754" s="91">
        <f>+JULIO!C754+AGOSTO!C754+SETIEMBRE!C754+OCTUBRE!C754+NOVIEMBRE!C754+DICIEMBRE!C754</f>
        <v>10</v>
      </c>
      <c r="D754" s="91" t="e">
        <f>+JULIO!D754+AGOSTO!D754+SETIEMBRE!D754+OCTUBRE!D754+NOVIEMBRE!D754+DICIEMBRE!D754</f>
        <v>#VALUE!</v>
      </c>
      <c r="E754" s="91" t="e">
        <f>+JULIO!E754+AGOSTO!E754+SETIEMBRE!E754+OCTUBRE!E754+NOVIEMBRE!E754+DICIEMBRE!E754</f>
        <v>#VALUE!</v>
      </c>
      <c r="F754" s="91" t="e">
        <f>+JULIO!F754+AGOSTO!F754+SETIEMBRE!F754+OCTUBRE!F754+NOVIEMBRE!F754+DICIEMBRE!F754</f>
        <v>#VALUE!</v>
      </c>
      <c r="G754" s="91" t="e">
        <f>+JULIO!G754+AGOSTO!G754+SETIEMBRE!G754+OCTUBRE!G754+NOVIEMBRE!G754+DICIEMBRE!G754</f>
        <v>#VALUE!</v>
      </c>
      <c r="H754" s="91" t="e">
        <f>+JULIO!H754+AGOSTO!H754+SETIEMBRE!H754+OCTUBRE!H754+NOVIEMBRE!H754+DICIEMBRE!H754</f>
        <v>#VALUE!</v>
      </c>
      <c r="I754" s="91" t="e">
        <f>+JULIO!I754+AGOSTO!I754+SETIEMBRE!I754+OCTUBRE!I754+NOVIEMBRE!I754+DICIEMBRE!I754</f>
        <v>#VALUE!</v>
      </c>
      <c r="J754" s="91" t="e">
        <f>+JULIO!J754+AGOSTO!J754+SETIEMBRE!J754+OCTUBRE!J754+NOVIEMBRE!J754+DICIEMBRE!J754</f>
        <v>#VALUE!</v>
      </c>
      <c r="K754" s="91" t="e">
        <f>+JULIO!K754+AGOSTO!K754+SETIEMBRE!K754+OCTUBRE!K754+NOVIEMBRE!K754+DICIEMBRE!K754</f>
        <v>#VALUE!</v>
      </c>
    </row>
    <row r="755" spans="1:11" ht="15" customHeight="1" x14ac:dyDescent="0.25">
      <c r="A755" s="109"/>
      <c r="B755" s="66" t="s">
        <v>20</v>
      </c>
      <c r="C755" s="91">
        <f>+JULIO!C755+AGOSTO!C755+SETIEMBRE!C755+OCTUBRE!C755+NOVIEMBRE!C755+DICIEMBRE!C755</f>
        <v>11</v>
      </c>
      <c r="D755" s="91" t="e">
        <f>+JULIO!D755+AGOSTO!D755+SETIEMBRE!D755+OCTUBRE!D755+NOVIEMBRE!D755+DICIEMBRE!D755</f>
        <v>#VALUE!</v>
      </c>
      <c r="E755" s="91" t="e">
        <f>+JULIO!E755+AGOSTO!E755+SETIEMBRE!E755+OCTUBRE!E755+NOVIEMBRE!E755+DICIEMBRE!E755</f>
        <v>#VALUE!</v>
      </c>
      <c r="F755" s="91" t="e">
        <f>+JULIO!F755+AGOSTO!F755+SETIEMBRE!F755+OCTUBRE!F755+NOVIEMBRE!F755+DICIEMBRE!F755</f>
        <v>#VALUE!</v>
      </c>
      <c r="G755" s="91" t="e">
        <f>+JULIO!G755+AGOSTO!G755+SETIEMBRE!G755+OCTUBRE!G755+NOVIEMBRE!G755+DICIEMBRE!G755</f>
        <v>#VALUE!</v>
      </c>
      <c r="H755" s="91" t="e">
        <f>+JULIO!H755+AGOSTO!H755+SETIEMBRE!H755+OCTUBRE!H755+NOVIEMBRE!H755+DICIEMBRE!H755</f>
        <v>#VALUE!</v>
      </c>
      <c r="I755" s="91" t="e">
        <f>+JULIO!I755+AGOSTO!I755+SETIEMBRE!I755+OCTUBRE!I755+NOVIEMBRE!I755+DICIEMBRE!I755</f>
        <v>#VALUE!</v>
      </c>
      <c r="J755" s="91" t="e">
        <f>+JULIO!J755+AGOSTO!J755+SETIEMBRE!J755+OCTUBRE!J755+NOVIEMBRE!J755+DICIEMBRE!J755</f>
        <v>#VALUE!</v>
      </c>
      <c r="K755" s="91" t="e">
        <f>+JULIO!K755+AGOSTO!K755+SETIEMBRE!K755+OCTUBRE!K755+NOVIEMBRE!K755+DICIEMBRE!K755</f>
        <v>#VALUE!</v>
      </c>
    </row>
    <row r="756" spans="1:11" ht="15" customHeight="1" x14ac:dyDescent="0.25">
      <c r="A756" s="107" t="s">
        <v>642</v>
      </c>
      <c r="B756" s="66" t="s">
        <v>18</v>
      </c>
      <c r="C756" s="91">
        <f>+JULIO!C756+AGOSTO!C756+SETIEMBRE!C756+OCTUBRE!C756+NOVIEMBRE!C756+DICIEMBRE!C756</f>
        <v>9</v>
      </c>
      <c r="D756" s="91" t="e">
        <f>+JULIO!D756+AGOSTO!D756+SETIEMBRE!D756+OCTUBRE!D756+NOVIEMBRE!D756+DICIEMBRE!D756</f>
        <v>#VALUE!</v>
      </c>
      <c r="E756" s="91" t="e">
        <f>+JULIO!E756+AGOSTO!E756+SETIEMBRE!E756+OCTUBRE!E756+NOVIEMBRE!E756+DICIEMBRE!E756</f>
        <v>#VALUE!</v>
      </c>
      <c r="F756" s="91" t="e">
        <f>+JULIO!F756+AGOSTO!F756+SETIEMBRE!F756+OCTUBRE!F756+NOVIEMBRE!F756+DICIEMBRE!F756</f>
        <v>#VALUE!</v>
      </c>
      <c r="G756" s="91" t="e">
        <f>+JULIO!G756+AGOSTO!G756+SETIEMBRE!G756+OCTUBRE!G756+NOVIEMBRE!G756+DICIEMBRE!G756</f>
        <v>#VALUE!</v>
      </c>
      <c r="H756" s="91" t="e">
        <f>+JULIO!H756+AGOSTO!H756+SETIEMBRE!H756+OCTUBRE!H756+NOVIEMBRE!H756+DICIEMBRE!H756</f>
        <v>#VALUE!</v>
      </c>
      <c r="I756" s="91" t="e">
        <f>+JULIO!I756+AGOSTO!I756+SETIEMBRE!I756+OCTUBRE!I756+NOVIEMBRE!I756+DICIEMBRE!I756</f>
        <v>#VALUE!</v>
      </c>
      <c r="J756" s="91" t="e">
        <f>+JULIO!J756+AGOSTO!J756+SETIEMBRE!J756+OCTUBRE!J756+NOVIEMBRE!J756+DICIEMBRE!J756</f>
        <v>#VALUE!</v>
      </c>
      <c r="K756" s="91" t="e">
        <f>+JULIO!K756+AGOSTO!K756+SETIEMBRE!K756+OCTUBRE!K756+NOVIEMBRE!K756+DICIEMBRE!K756</f>
        <v>#VALUE!</v>
      </c>
    </row>
    <row r="757" spans="1:11" ht="15" customHeight="1" x14ac:dyDescent="0.25">
      <c r="A757" s="109"/>
      <c r="B757" s="66" t="s">
        <v>20</v>
      </c>
      <c r="C757" s="91">
        <f>+JULIO!C757+AGOSTO!C757+SETIEMBRE!C757+OCTUBRE!C757+NOVIEMBRE!C757+DICIEMBRE!C757</f>
        <v>9</v>
      </c>
      <c r="D757" s="91" t="e">
        <f>+JULIO!D757+AGOSTO!D757+SETIEMBRE!D757+OCTUBRE!D757+NOVIEMBRE!D757+DICIEMBRE!D757</f>
        <v>#VALUE!</v>
      </c>
      <c r="E757" s="91" t="e">
        <f>+JULIO!E757+AGOSTO!E757+SETIEMBRE!E757+OCTUBRE!E757+NOVIEMBRE!E757+DICIEMBRE!E757</f>
        <v>#VALUE!</v>
      </c>
      <c r="F757" s="91" t="e">
        <f>+JULIO!F757+AGOSTO!F757+SETIEMBRE!F757+OCTUBRE!F757+NOVIEMBRE!F757+DICIEMBRE!F757</f>
        <v>#VALUE!</v>
      </c>
      <c r="G757" s="91" t="e">
        <f>+JULIO!G757+AGOSTO!G757+SETIEMBRE!G757+OCTUBRE!G757+NOVIEMBRE!G757+DICIEMBRE!G757</f>
        <v>#VALUE!</v>
      </c>
      <c r="H757" s="91" t="e">
        <f>+JULIO!H757+AGOSTO!H757+SETIEMBRE!H757+OCTUBRE!H757+NOVIEMBRE!H757+DICIEMBRE!H757</f>
        <v>#VALUE!</v>
      </c>
      <c r="I757" s="91" t="e">
        <f>+JULIO!I757+AGOSTO!I757+SETIEMBRE!I757+OCTUBRE!I757+NOVIEMBRE!I757+DICIEMBRE!I757</f>
        <v>#VALUE!</v>
      </c>
      <c r="J757" s="91" t="e">
        <f>+JULIO!J757+AGOSTO!J757+SETIEMBRE!J757+OCTUBRE!J757+NOVIEMBRE!J757+DICIEMBRE!J757</f>
        <v>#VALUE!</v>
      </c>
      <c r="K757" s="91" t="e">
        <f>+JULIO!K757+AGOSTO!K757+SETIEMBRE!K757+OCTUBRE!K757+NOVIEMBRE!K757+DICIEMBRE!K757</f>
        <v>#VALUE!</v>
      </c>
    </row>
    <row r="758" spans="1:11" ht="15" customHeight="1" x14ac:dyDescent="0.25">
      <c r="A758" s="107" t="s">
        <v>1104</v>
      </c>
      <c r="B758" s="66" t="s">
        <v>18</v>
      </c>
      <c r="C758" s="91">
        <f>+JULIO!C758+AGOSTO!C758+SETIEMBRE!C758+OCTUBRE!C758+NOVIEMBRE!C758+DICIEMBRE!C758</f>
        <v>10</v>
      </c>
      <c r="D758" s="91" t="e">
        <f>+JULIO!D758+AGOSTO!D758+SETIEMBRE!D758+OCTUBRE!D758+NOVIEMBRE!D758+DICIEMBRE!D758</f>
        <v>#VALUE!</v>
      </c>
      <c r="E758" s="91" t="e">
        <f>+JULIO!E758+AGOSTO!E758+SETIEMBRE!E758+OCTUBRE!E758+NOVIEMBRE!E758+DICIEMBRE!E758</f>
        <v>#VALUE!</v>
      </c>
      <c r="F758" s="91" t="e">
        <f>+JULIO!F758+AGOSTO!F758+SETIEMBRE!F758+OCTUBRE!F758+NOVIEMBRE!F758+DICIEMBRE!F758</f>
        <v>#VALUE!</v>
      </c>
      <c r="G758" s="91" t="e">
        <f>+JULIO!G758+AGOSTO!G758+SETIEMBRE!G758+OCTUBRE!G758+NOVIEMBRE!G758+DICIEMBRE!G758</f>
        <v>#VALUE!</v>
      </c>
      <c r="H758" s="91" t="e">
        <f>+JULIO!H758+AGOSTO!H758+SETIEMBRE!H758+OCTUBRE!H758+NOVIEMBRE!H758+DICIEMBRE!H758</f>
        <v>#VALUE!</v>
      </c>
      <c r="I758" s="91" t="e">
        <f>+JULIO!I758+AGOSTO!I758+SETIEMBRE!I758+OCTUBRE!I758+NOVIEMBRE!I758+DICIEMBRE!I758</f>
        <v>#VALUE!</v>
      </c>
      <c r="J758" s="91" t="e">
        <f>+JULIO!J758+AGOSTO!J758+SETIEMBRE!J758+OCTUBRE!J758+NOVIEMBRE!J758+DICIEMBRE!J758</f>
        <v>#VALUE!</v>
      </c>
      <c r="K758" s="91" t="e">
        <f>+JULIO!K758+AGOSTO!K758+SETIEMBRE!K758+OCTUBRE!K758+NOVIEMBRE!K758+DICIEMBRE!K758</f>
        <v>#VALUE!</v>
      </c>
    </row>
    <row r="759" spans="1:11" ht="15" customHeight="1" x14ac:dyDescent="0.25">
      <c r="A759" s="108"/>
      <c r="B759" s="66" t="s">
        <v>19</v>
      </c>
      <c r="C759" s="91">
        <f>+JULIO!C759+AGOSTO!C759+SETIEMBRE!C759+OCTUBRE!C759+NOVIEMBRE!C759+DICIEMBRE!C759</f>
        <v>8</v>
      </c>
      <c r="D759" s="91" t="e">
        <f>+JULIO!D759+AGOSTO!D759+SETIEMBRE!D759+OCTUBRE!D759+NOVIEMBRE!D759+DICIEMBRE!D759</f>
        <v>#VALUE!</v>
      </c>
      <c r="E759" s="91" t="e">
        <f>+JULIO!E759+AGOSTO!E759+SETIEMBRE!E759+OCTUBRE!E759+NOVIEMBRE!E759+DICIEMBRE!E759</f>
        <v>#VALUE!</v>
      </c>
      <c r="F759" s="91" t="e">
        <f>+JULIO!F759+AGOSTO!F759+SETIEMBRE!F759+OCTUBRE!F759+NOVIEMBRE!F759+DICIEMBRE!F759</f>
        <v>#VALUE!</v>
      </c>
      <c r="G759" s="91" t="e">
        <f>+JULIO!G759+AGOSTO!G759+SETIEMBRE!G759+OCTUBRE!G759+NOVIEMBRE!G759+DICIEMBRE!G759</f>
        <v>#VALUE!</v>
      </c>
      <c r="H759" s="91" t="e">
        <f>+JULIO!H759+AGOSTO!H759+SETIEMBRE!H759+OCTUBRE!H759+NOVIEMBRE!H759+DICIEMBRE!H759</f>
        <v>#VALUE!</v>
      </c>
      <c r="I759" s="91" t="e">
        <f>+JULIO!I759+AGOSTO!I759+SETIEMBRE!I759+OCTUBRE!I759+NOVIEMBRE!I759+DICIEMBRE!I759</f>
        <v>#VALUE!</v>
      </c>
      <c r="J759" s="91" t="e">
        <f>+JULIO!J759+AGOSTO!J759+SETIEMBRE!J759+OCTUBRE!J759+NOVIEMBRE!J759+DICIEMBRE!J759</f>
        <v>#VALUE!</v>
      </c>
      <c r="K759" s="91" t="e">
        <f>+JULIO!K759+AGOSTO!K759+SETIEMBRE!K759+OCTUBRE!K759+NOVIEMBRE!K759+DICIEMBRE!K759</f>
        <v>#VALUE!</v>
      </c>
    </row>
    <row r="760" spans="1:11" ht="15" customHeight="1" x14ac:dyDescent="0.25">
      <c r="A760" s="109"/>
      <c r="B760" s="66" t="s">
        <v>20</v>
      </c>
      <c r="C760" s="91">
        <f>+JULIO!C760+AGOSTO!C760+SETIEMBRE!C760+OCTUBRE!C760+NOVIEMBRE!C760+DICIEMBRE!C760</f>
        <v>8</v>
      </c>
      <c r="D760" s="91" t="e">
        <f>+JULIO!D760+AGOSTO!D760+SETIEMBRE!D760+OCTUBRE!D760+NOVIEMBRE!D760+DICIEMBRE!D760</f>
        <v>#VALUE!</v>
      </c>
      <c r="E760" s="91" t="e">
        <f>+JULIO!E760+AGOSTO!E760+SETIEMBRE!E760+OCTUBRE!E760+NOVIEMBRE!E760+DICIEMBRE!E760</f>
        <v>#VALUE!</v>
      </c>
      <c r="F760" s="91" t="e">
        <f>+JULIO!F760+AGOSTO!F760+SETIEMBRE!F760+OCTUBRE!F760+NOVIEMBRE!F760+DICIEMBRE!F760</f>
        <v>#VALUE!</v>
      </c>
      <c r="G760" s="91" t="e">
        <f>+JULIO!G760+AGOSTO!G760+SETIEMBRE!G760+OCTUBRE!G760+NOVIEMBRE!G760+DICIEMBRE!G760</f>
        <v>#VALUE!</v>
      </c>
      <c r="H760" s="91" t="e">
        <f>+JULIO!H760+AGOSTO!H760+SETIEMBRE!H760+OCTUBRE!H760+NOVIEMBRE!H760+DICIEMBRE!H760</f>
        <v>#VALUE!</v>
      </c>
      <c r="I760" s="91" t="e">
        <f>+JULIO!I760+AGOSTO!I760+SETIEMBRE!I760+OCTUBRE!I760+NOVIEMBRE!I760+DICIEMBRE!I760</f>
        <v>#VALUE!</v>
      </c>
      <c r="J760" s="91" t="e">
        <f>+JULIO!J760+AGOSTO!J760+SETIEMBRE!J760+OCTUBRE!J760+NOVIEMBRE!J760+DICIEMBRE!J760</f>
        <v>#VALUE!</v>
      </c>
      <c r="K760" s="91" t="e">
        <f>+JULIO!K760+AGOSTO!K760+SETIEMBRE!K760+OCTUBRE!K760+NOVIEMBRE!K760+DICIEMBRE!K760</f>
        <v>#VALUE!</v>
      </c>
    </row>
    <row r="761" spans="1:11" ht="15" customHeight="1" x14ac:dyDescent="0.25">
      <c r="A761" s="107" t="s">
        <v>151</v>
      </c>
      <c r="B761" s="66" t="s">
        <v>18</v>
      </c>
      <c r="C761" s="91">
        <f>+JULIO!C761+AGOSTO!C761+SETIEMBRE!C761+OCTUBRE!C761+NOVIEMBRE!C761+DICIEMBRE!C761</f>
        <v>10</v>
      </c>
      <c r="D761" s="91" t="e">
        <f>+JULIO!D761+AGOSTO!D761+SETIEMBRE!D761+OCTUBRE!D761+NOVIEMBRE!D761+DICIEMBRE!D761</f>
        <v>#VALUE!</v>
      </c>
      <c r="E761" s="91" t="e">
        <f>+JULIO!E761+AGOSTO!E761+SETIEMBRE!E761+OCTUBRE!E761+NOVIEMBRE!E761+DICIEMBRE!E761</f>
        <v>#VALUE!</v>
      </c>
      <c r="F761" s="91" t="e">
        <f>+JULIO!F761+AGOSTO!F761+SETIEMBRE!F761+OCTUBRE!F761+NOVIEMBRE!F761+DICIEMBRE!F761</f>
        <v>#VALUE!</v>
      </c>
      <c r="G761" s="91" t="e">
        <f>+JULIO!G761+AGOSTO!G761+SETIEMBRE!G761+OCTUBRE!G761+NOVIEMBRE!G761+DICIEMBRE!G761</f>
        <v>#VALUE!</v>
      </c>
      <c r="H761" s="91" t="e">
        <f>+JULIO!H761+AGOSTO!H761+SETIEMBRE!H761+OCTUBRE!H761+NOVIEMBRE!H761+DICIEMBRE!H761</f>
        <v>#VALUE!</v>
      </c>
      <c r="I761" s="91" t="e">
        <f>+JULIO!I761+AGOSTO!I761+SETIEMBRE!I761+OCTUBRE!I761+NOVIEMBRE!I761+DICIEMBRE!I761</f>
        <v>#VALUE!</v>
      </c>
      <c r="J761" s="91" t="e">
        <f>+JULIO!J761+AGOSTO!J761+SETIEMBRE!J761+OCTUBRE!J761+NOVIEMBRE!J761+DICIEMBRE!J761</f>
        <v>#VALUE!</v>
      </c>
      <c r="K761" s="91" t="e">
        <f>+JULIO!K761+AGOSTO!K761+SETIEMBRE!K761+OCTUBRE!K761+NOVIEMBRE!K761+DICIEMBRE!K761</f>
        <v>#VALUE!</v>
      </c>
    </row>
    <row r="762" spans="1:11" ht="15" customHeight="1" x14ac:dyDescent="0.25">
      <c r="A762" s="109"/>
      <c r="B762" s="66" t="s">
        <v>19</v>
      </c>
      <c r="C762" s="91">
        <f>+JULIO!C762+AGOSTO!C762+SETIEMBRE!C762+OCTUBRE!C762+NOVIEMBRE!C762+DICIEMBRE!C762</f>
        <v>10</v>
      </c>
      <c r="D762" s="91" t="e">
        <f>+JULIO!D762+AGOSTO!D762+SETIEMBRE!D762+OCTUBRE!D762+NOVIEMBRE!D762+DICIEMBRE!D762</f>
        <v>#VALUE!</v>
      </c>
      <c r="E762" s="91" t="e">
        <f>+JULIO!E762+AGOSTO!E762+SETIEMBRE!E762+OCTUBRE!E762+NOVIEMBRE!E762+DICIEMBRE!E762</f>
        <v>#VALUE!</v>
      </c>
      <c r="F762" s="91" t="e">
        <f>+JULIO!F762+AGOSTO!F762+SETIEMBRE!F762+OCTUBRE!F762+NOVIEMBRE!F762+DICIEMBRE!F762</f>
        <v>#VALUE!</v>
      </c>
      <c r="G762" s="91" t="e">
        <f>+JULIO!G762+AGOSTO!G762+SETIEMBRE!G762+OCTUBRE!G762+NOVIEMBRE!G762+DICIEMBRE!G762</f>
        <v>#VALUE!</v>
      </c>
      <c r="H762" s="91" t="e">
        <f>+JULIO!H762+AGOSTO!H762+SETIEMBRE!H762+OCTUBRE!H762+NOVIEMBRE!H762+DICIEMBRE!H762</f>
        <v>#VALUE!</v>
      </c>
      <c r="I762" s="91" t="e">
        <f>+JULIO!I762+AGOSTO!I762+SETIEMBRE!I762+OCTUBRE!I762+NOVIEMBRE!I762+DICIEMBRE!I762</f>
        <v>#VALUE!</v>
      </c>
      <c r="J762" s="91" t="e">
        <f>+JULIO!J762+AGOSTO!J762+SETIEMBRE!J762+OCTUBRE!J762+NOVIEMBRE!J762+DICIEMBRE!J762</f>
        <v>#VALUE!</v>
      </c>
      <c r="K762" s="91" t="e">
        <f>+JULIO!K762+AGOSTO!K762+SETIEMBRE!K762+OCTUBRE!K762+NOVIEMBRE!K762+DICIEMBRE!K762</f>
        <v>#VALUE!</v>
      </c>
    </row>
    <row r="763" spans="1:11" ht="15" customHeight="1" x14ac:dyDescent="0.25">
      <c r="A763" s="107" t="s">
        <v>1576</v>
      </c>
      <c r="B763" s="66" t="s">
        <v>18</v>
      </c>
      <c r="C763" s="91">
        <f>+JULIO!C763+AGOSTO!C763+SETIEMBRE!C763+OCTUBRE!C763+NOVIEMBRE!C763+DICIEMBRE!C763</f>
        <v>10</v>
      </c>
      <c r="D763" s="91" t="e">
        <f>+JULIO!D763+AGOSTO!D763+SETIEMBRE!D763+OCTUBRE!D763+NOVIEMBRE!D763+DICIEMBRE!D763</f>
        <v>#VALUE!</v>
      </c>
      <c r="E763" s="91" t="e">
        <f>+JULIO!E763+AGOSTO!E763+SETIEMBRE!E763+OCTUBRE!E763+NOVIEMBRE!E763+DICIEMBRE!E763</f>
        <v>#VALUE!</v>
      </c>
      <c r="F763" s="91" t="e">
        <f>+JULIO!F763+AGOSTO!F763+SETIEMBRE!F763+OCTUBRE!F763+NOVIEMBRE!F763+DICIEMBRE!F763</f>
        <v>#VALUE!</v>
      </c>
      <c r="G763" s="91" t="e">
        <f>+JULIO!G763+AGOSTO!G763+SETIEMBRE!G763+OCTUBRE!G763+NOVIEMBRE!G763+DICIEMBRE!G763</f>
        <v>#VALUE!</v>
      </c>
      <c r="H763" s="91" t="e">
        <f>+JULIO!H763+AGOSTO!H763+SETIEMBRE!H763+OCTUBRE!H763+NOVIEMBRE!H763+DICIEMBRE!H763</f>
        <v>#VALUE!</v>
      </c>
      <c r="I763" s="91" t="e">
        <f>+JULIO!I763+AGOSTO!I763+SETIEMBRE!I763+OCTUBRE!I763+NOVIEMBRE!I763+DICIEMBRE!I763</f>
        <v>#VALUE!</v>
      </c>
      <c r="J763" s="91" t="e">
        <f>+JULIO!J763+AGOSTO!J763+SETIEMBRE!J763+OCTUBRE!J763+NOVIEMBRE!J763+DICIEMBRE!J763</f>
        <v>#VALUE!</v>
      </c>
      <c r="K763" s="91" t="e">
        <f>+JULIO!K763+AGOSTO!K763+SETIEMBRE!K763+OCTUBRE!K763+NOVIEMBRE!K763+DICIEMBRE!K763</f>
        <v>#VALUE!</v>
      </c>
    </row>
    <row r="764" spans="1:11" ht="15" customHeight="1" x14ac:dyDescent="0.25">
      <c r="A764" s="108"/>
      <c r="B764" s="66" t="s">
        <v>19</v>
      </c>
      <c r="C764" s="91">
        <f>+JULIO!C764+AGOSTO!C764+SETIEMBRE!C764+OCTUBRE!C764+NOVIEMBRE!C764+DICIEMBRE!C764</f>
        <v>7</v>
      </c>
      <c r="D764" s="91" t="e">
        <f>+JULIO!D764+AGOSTO!D764+SETIEMBRE!D764+OCTUBRE!D764+NOVIEMBRE!D764+DICIEMBRE!D764</f>
        <v>#VALUE!</v>
      </c>
      <c r="E764" s="91" t="e">
        <f>+JULIO!E764+AGOSTO!E764+SETIEMBRE!E764+OCTUBRE!E764+NOVIEMBRE!E764+DICIEMBRE!E764</f>
        <v>#VALUE!</v>
      </c>
      <c r="F764" s="91" t="e">
        <f>+JULIO!F764+AGOSTO!F764+SETIEMBRE!F764+OCTUBRE!F764+NOVIEMBRE!F764+DICIEMBRE!F764</f>
        <v>#VALUE!</v>
      </c>
      <c r="G764" s="91" t="e">
        <f>+JULIO!G764+AGOSTO!G764+SETIEMBRE!G764+OCTUBRE!G764+NOVIEMBRE!G764+DICIEMBRE!G764</f>
        <v>#VALUE!</v>
      </c>
      <c r="H764" s="91" t="e">
        <f>+JULIO!H764+AGOSTO!H764+SETIEMBRE!H764+OCTUBRE!H764+NOVIEMBRE!H764+DICIEMBRE!H764</f>
        <v>#VALUE!</v>
      </c>
      <c r="I764" s="91" t="e">
        <f>+JULIO!I764+AGOSTO!I764+SETIEMBRE!I764+OCTUBRE!I764+NOVIEMBRE!I764+DICIEMBRE!I764</f>
        <v>#VALUE!</v>
      </c>
      <c r="J764" s="91" t="e">
        <f>+JULIO!J764+AGOSTO!J764+SETIEMBRE!J764+OCTUBRE!J764+NOVIEMBRE!J764+DICIEMBRE!J764</f>
        <v>#VALUE!</v>
      </c>
      <c r="K764" s="91" t="e">
        <f>+JULIO!K764+AGOSTO!K764+SETIEMBRE!K764+OCTUBRE!K764+NOVIEMBRE!K764+DICIEMBRE!K764</f>
        <v>#VALUE!</v>
      </c>
    </row>
    <row r="765" spans="1:11" ht="15" customHeight="1" x14ac:dyDescent="0.25">
      <c r="A765" s="109"/>
      <c r="B765" s="66" t="s">
        <v>20</v>
      </c>
      <c r="C765" s="91">
        <f>+JULIO!C765+AGOSTO!C765+SETIEMBRE!C765+OCTUBRE!C765+NOVIEMBRE!C765+DICIEMBRE!C765</f>
        <v>7</v>
      </c>
      <c r="D765" s="91" t="e">
        <f>+JULIO!D765+AGOSTO!D765+SETIEMBRE!D765+OCTUBRE!D765+NOVIEMBRE!D765+DICIEMBRE!D765</f>
        <v>#VALUE!</v>
      </c>
      <c r="E765" s="91" t="e">
        <f>+JULIO!E765+AGOSTO!E765+SETIEMBRE!E765+OCTUBRE!E765+NOVIEMBRE!E765+DICIEMBRE!E765</f>
        <v>#VALUE!</v>
      </c>
      <c r="F765" s="91" t="e">
        <f>+JULIO!F765+AGOSTO!F765+SETIEMBRE!F765+OCTUBRE!F765+NOVIEMBRE!F765+DICIEMBRE!F765</f>
        <v>#VALUE!</v>
      </c>
      <c r="G765" s="91" t="e">
        <f>+JULIO!G765+AGOSTO!G765+SETIEMBRE!G765+OCTUBRE!G765+NOVIEMBRE!G765+DICIEMBRE!G765</f>
        <v>#VALUE!</v>
      </c>
      <c r="H765" s="91" t="e">
        <f>+JULIO!H765+AGOSTO!H765+SETIEMBRE!H765+OCTUBRE!H765+NOVIEMBRE!H765+DICIEMBRE!H765</f>
        <v>#VALUE!</v>
      </c>
      <c r="I765" s="91" t="e">
        <f>+JULIO!I765+AGOSTO!I765+SETIEMBRE!I765+OCTUBRE!I765+NOVIEMBRE!I765+DICIEMBRE!I765</f>
        <v>#VALUE!</v>
      </c>
      <c r="J765" s="91" t="e">
        <f>+JULIO!J765+AGOSTO!J765+SETIEMBRE!J765+OCTUBRE!J765+NOVIEMBRE!J765+DICIEMBRE!J765</f>
        <v>#VALUE!</v>
      </c>
      <c r="K765" s="91" t="e">
        <f>+JULIO!K765+AGOSTO!K765+SETIEMBRE!K765+OCTUBRE!K765+NOVIEMBRE!K765+DICIEMBRE!K765</f>
        <v>#VALUE!</v>
      </c>
    </row>
    <row r="766" spans="1:11" ht="15" customHeight="1" x14ac:dyDescent="0.25">
      <c r="A766" s="107" t="s">
        <v>282</v>
      </c>
      <c r="B766" s="66" t="s">
        <v>18</v>
      </c>
      <c r="C766" s="91">
        <f>+JULIO!C766+AGOSTO!C766+SETIEMBRE!C766+OCTUBRE!C766+NOVIEMBRE!C766+DICIEMBRE!C766</f>
        <v>9</v>
      </c>
      <c r="D766" s="91" t="e">
        <f>+JULIO!D766+AGOSTO!D766+SETIEMBRE!D766+OCTUBRE!D766+NOVIEMBRE!D766+DICIEMBRE!D766</f>
        <v>#VALUE!</v>
      </c>
      <c r="E766" s="91" t="e">
        <f>+JULIO!E766+AGOSTO!E766+SETIEMBRE!E766+OCTUBRE!E766+NOVIEMBRE!E766+DICIEMBRE!E766</f>
        <v>#VALUE!</v>
      </c>
      <c r="F766" s="91" t="e">
        <f>+JULIO!F766+AGOSTO!F766+SETIEMBRE!F766+OCTUBRE!F766+NOVIEMBRE!F766+DICIEMBRE!F766</f>
        <v>#VALUE!</v>
      </c>
      <c r="G766" s="91" t="e">
        <f>+JULIO!G766+AGOSTO!G766+SETIEMBRE!G766+OCTUBRE!G766+NOVIEMBRE!G766+DICIEMBRE!G766</f>
        <v>#VALUE!</v>
      </c>
      <c r="H766" s="91" t="e">
        <f>+JULIO!H766+AGOSTO!H766+SETIEMBRE!H766+OCTUBRE!H766+NOVIEMBRE!H766+DICIEMBRE!H766</f>
        <v>#VALUE!</v>
      </c>
      <c r="I766" s="91" t="e">
        <f>+JULIO!I766+AGOSTO!I766+SETIEMBRE!I766+OCTUBRE!I766+NOVIEMBRE!I766+DICIEMBRE!I766</f>
        <v>#VALUE!</v>
      </c>
      <c r="J766" s="91" t="e">
        <f>+JULIO!J766+AGOSTO!J766+SETIEMBRE!J766+OCTUBRE!J766+NOVIEMBRE!J766+DICIEMBRE!J766</f>
        <v>#VALUE!</v>
      </c>
      <c r="K766" s="91" t="e">
        <f>+JULIO!K766+AGOSTO!K766+SETIEMBRE!K766+OCTUBRE!K766+NOVIEMBRE!K766+DICIEMBRE!K766</f>
        <v>#VALUE!</v>
      </c>
    </row>
    <row r="767" spans="1:11" ht="15" customHeight="1" x14ac:dyDescent="0.25">
      <c r="A767" s="108"/>
      <c r="B767" s="66" t="s">
        <v>19</v>
      </c>
      <c r="C767" s="91">
        <f>+JULIO!C767+AGOSTO!C767+SETIEMBRE!C767+OCTUBRE!C767+NOVIEMBRE!C767+DICIEMBRE!C767</f>
        <v>8</v>
      </c>
      <c r="D767" s="91" t="e">
        <f>+JULIO!D767+AGOSTO!D767+SETIEMBRE!D767+OCTUBRE!D767+NOVIEMBRE!D767+DICIEMBRE!D767</f>
        <v>#VALUE!</v>
      </c>
      <c r="E767" s="91" t="e">
        <f>+JULIO!E767+AGOSTO!E767+SETIEMBRE!E767+OCTUBRE!E767+NOVIEMBRE!E767+DICIEMBRE!E767</f>
        <v>#VALUE!</v>
      </c>
      <c r="F767" s="91" t="e">
        <f>+JULIO!F767+AGOSTO!F767+SETIEMBRE!F767+OCTUBRE!F767+NOVIEMBRE!F767+DICIEMBRE!F767</f>
        <v>#VALUE!</v>
      </c>
      <c r="G767" s="91" t="e">
        <f>+JULIO!G767+AGOSTO!G767+SETIEMBRE!G767+OCTUBRE!G767+NOVIEMBRE!G767+DICIEMBRE!G767</f>
        <v>#VALUE!</v>
      </c>
      <c r="H767" s="91" t="e">
        <f>+JULIO!H767+AGOSTO!H767+SETIEMBRE!H767+OCTUBRE!H767+NOVIEMBRE!H767+DICIEMBRE!H767</f>
        <v>#VALUE!</v>
      </c>
      <c r="I767" s="91" t="e">
        <f>+JULIO!I767+AGOSTO!I767+SETIEMBRE!I767+OCTUBRE!I767+NOVIEMBRE!I767+DICIEMBRE!I767</f>
        <v>#VALUE!</v>
      </c>
      <c r="J767" s="91" t="e">
        <f>+JULIO!J767+AGOSTO!J767+SETIEMBRE!J767+OCTUBRE!J767+NOVIEMBRE!J767+DICIEMBRE!J767</f>
        <v>#VALUE!</v>
      </c>
      <c r="K767" s="91" t="e">
        <f>+JULIO!K767+AGOSTO!K767+SETIEMBRE!K767+OCTUBRE!K767+NOVIEMBRE!K767+DICIEMBRE!K767</f>
        <v>#VALUE!</v>
      </c>
    </row>
    <row r="768" spans="1:11" ht="15" customHeight="1" x14ac:dyDescent="0.25">
      <c r="A768" s="109"/>
      <c r="B768" s="66" t="s">
        <v>20</v>
      </c>
      <c r="C768" s="91">
        <f>+JULIO!C768+AGOSTO!C768+SETIEMBRE!C768+OCTUBRE!C768+NOVIEMBRE!C768+DICIEMBRE!C768</f>
        <v>8</v>
      </c>
      <c r="D768" s="91" t="e">
        <f>+JULIO!D768+AGOSTO!D768+SETIEMBRE!D768+OCTUBRE!D768+NOVIEMBRE!D768+DICIEMBRE!D768</f>
        <v>#VALUE!</v>
      </c>
      <c r="E768" s="91" t="e">
        <f>+JULIO!E768+AGOSTO!E768+SETIEMBRE!E768+OCTUBRE!E768+NOVIEMBRE!E768+DICIEMBRE!E768</f>
        <v>#VALUE!</v>
      </c>
      <c r="F768" s="91" t="e">
        <f>+JULIO!F768+AGOSTO!F768+SETIEMBRE!F768+OCTUBRE!F768+NOVIEMBRE!F768+DICIEMBRE!F768</f>
        <v>#VALUE!</v>
      </c>
      <c r="G768" s="91" t="e">
        <f>+JULIO!G768+AGOSTO!G768+SETIEMBRE!G768+OCTUBRE!G768+NOVIEMBRE!G768+DICIEMBRE!G768</f>
        <v>#VALUE!</v>
      </c>
      <c r="H768" s="91" t="e">
        <f>+JULIO!H768+AGOSTO!H768+SETIEMBRE!H768+OCTUBRE!H768+NOVIEMBRE!H768+DICIEMBRE!H768</f>
        <v>#VALUE!</v>
      </c>
      <c r="I768" s="91" t="e">
        <f>+JULIO!I768+AGOSTO!I768+SETIEMBRE!I768+OCTUBRE!I768+NOVIEMBRE!I768+DICIEMBRE!I768</f>
        <v>#VALUE!</v>
      </c>
      <c r="J768" s="91" t="e">
        <f>+JULIO!J768+AGOSTO!J768+SETIEMBRE!J768+OCTUBRE!J768+NOVIEMBRE!J768+DICIEMBRE!J768</f>
        <v>#VALUE!</v>
      </c>
      <c r="K768" s="91" t="e">
        <f>+JULIO!K768+AGOSTO!K768+SETIEMBRE!K768+OCTUBRE!K768+NOVIEMBRE!K768+DICIEMBRE!K768</f>
        <v>#VALUE!</v>
      </c>
    </row>
    <row r="769" spans="1:11" ht="15" customHeight="1" x14ac:dyDescent="0.25">
      <c r="A769" s="107" t="s">
        <v>91</v>
      </c>
      <c r="B769" s="66" t="s">
        <v>18</v>
      </c>
      <c r="C769" s="91">
        <f>+JULIO!C769+AGOSTO!C769+SETIEMBRE!C769+OCTUBRE!C769+NOVIEMBRE!C769+DICIEMBRE!C769</f>
        <v>9</v>
      </c>
      <c r="D769" s="91" t="e">
        <f>+JULIO!D769+AGOSTO!D769+SETIEMBRE!D769+OCTUBRE!D769+NOVIEMBRE!D769+DICIEMBRE!D769</f>
        <v>#VALUE!</v>
      </c>
      <c r="E769" s="91" t="e">
        <f>+JULIO!E769+AGOSTO!E769+SETIEMBRE!E769+OCTUBRE!E769+NOVIEMBRE!E769+DICIEMBRE!E769</f>
        <v>#VALUE!</v>
      </c>
      <c r="F769" s="91" t="e">
        <f>+JULIO!F769+AGOSTO!F769+SETIEMBRE!F769+OCTUBRE!F769+NOVIEMBRE!F769+DICIEMBRE!F769</f>
        <v>#VALUE!</v>
      </c>
      <c r="G769" s="91" t="e">
        <f>+JULIO!G769+AGOSTO!G769+SETIEMBRE!G769+OCTUBRE!G769+NOVIEMBRE!G769+DICIEMBRE!G769</f>
        <v>#VALUE!</v>
      </c>
      <c r="H769" s="91" t="e">
        <f>+JULIO!H769+AGOSTO!H769+SETIEMBRE!H769+OCTUBRE!H769+NOVIEMBRE!H769+DICIEMBRE!H769</f>
        <v>#VALUE!</v>
      </c>
      <c r="I769" s="91" t="e">
        <f>+JULIO!I769+AGOSTO!I769+SETIEMBRE!I769+OCTUBRE!I769+NOVIEMBRE!I769+DICIEMBRE!I769</f>
        <v>#VALUE!</v>
      </c>
      <c r="J769" s="91" t="e">
        <f>+JULIO!J769+AGOSTO!J769+SETIEMBRE!J769+OCTUBRE!J769+NOVIEMBRE!J769+DICIEMBRE!J769</f>
        <v>#VALUE!</v>
      </c>
      <c r="K769" s="91" t="e">
        <f>+JULIO!K769+AGOSTO!K769+SETIEMBRE!K769+OCTUBRE!K769+NOVIEMBRE!K769+DICIEMBRE!K769</f>
        <v>#VALUE!</v>
      </c>
    </row>
    <row r="770" spans="1:11" ht="15" customHeight="1" x14ac:dyDescent="0.25">
      <c r="A770" s="109"/>
      <c r="B770" s="66" t="s">
        <v>19</v>
      </c>
      <c r="C770" s="91">
        <f>+JULIO!C770+AGOSTO!C770+SETIEMBRE!C770+OCTUBRE!C770+NOVIEMBRE!C770+DICIEMBRE!C770</f>
        <v>9</v>
      </c>
      <c r="D770" s="91" t="e">
        <f>+JULIO!D770+AGOSTO!D770+SETIEMBRE!D770+OCTUBRE!D770+NOVIEMBRE!D770+DICIEMBRE!D770</f>
        <v>#VALUE!</v>
      </c>
      <c r="E770" s="91" t="e">
        <f>+JULIO!E770+AGOSTO!E770+SETIEMBRE!E770+OCTUBRE!E770+NOVIEMBRE!E770+DICIEMBRE!E770</f>
        <v>#VALUE!</v>
      </c>
      <c r="F770" s="91" t="e">
        <f>+JULIO!F770+AGOSTO!F770+SETIEMBRE!F770+OCTUBRE!F770+NOVIEMBRE!F770+DICIEMBRE!F770</f>
        <v>#VALUE!</v>
      </c>
      <c r="G770" s="91" t="e">
        <f>+JULIO!G770+AGOSTO!G770+SETIEMBRE!G770+OCTUBRE!G770+NOVIEMBRE!G770+DICIEMBRE!G770</f>
        <v>#VALUE!</v>
      </c>
      <c r="H770" s="91" t="e">
        <f>+JULIO!H770+AGOSTO!H770+SETIEMBRE!H770+OCTUBRE!H770+NOVIEMBRE!H770+DICIEMBRE!H770</f>
        <v>#VALUE!</v>
      </c>
      <c r="I770" s="91" t="e">
        <f>+JULIO!I770+AGOSTO!I770+SETIEMBRE!I770+OCTUBRE!I770+NOVIEMBRE!I770+DICIEMBRE!I770</f>
        <v>#VALUE!</v>
      </c>
      <c r="J770" s="91" t="e">
        <f>+JULIO!J770+AGOSTO!J770+SETIEMBRE!J770+OCTUBRE!J770+NOVIEMBRE!J770+DICIEMBRE!J770</f>
        <v>#VALUE!</v>
      </c>
      <c r="K770" s="91" t="e">
        <f>+JULIO!K770+AGOSTO!K770+SETIEMBRE!K770+OCTUBRE!K770+NOVIEMBRE!K770+DICIEMBRE!K770</f>
        <v>#VALUE!</v>
      </c>
    </row>
    <row r="771" spans="1:11" ht="15" customHeight="1" x14ac:dyDescent="0.25">
      <c r="A771" s="107" t="s">
        <v>124</v>
      </c>
      <c r="B771" s="66" t="s">
        <v>18</v>
      </c>
      <c r="C771" s="91">
        <f>+JULIO!C771+AGOSTO!C771+SETIEMBRE!C771+OCTUBRE!C771+NOVIEMBRE!C771+DICIEMBRE!C771</f>
        <v>8</v>
      </c>
      <c r="D771" s="91" t="e">
        <f>+JULIO!D771+AGOSTO!D771+SETIEMBRE!D771+OCTUBRE!D771+NOVIEMBRE!D771+DICIEMBRE!D771</f>
        <v>#VALUE!</v>
      </c>
      <c r="E771" s="91" t="e">
        <f>+JULIO!E771+AGOSTO!E771+SETIEMBRE!E771+OCTUBRE!E771+NOVIEMBRE!E771+DICIEMBRE!E771</f>
        <v>#VALUE!</v>
      </c>
      <c r="F771" s="91" t="e">
        <f>+JULIO!F771+AGOSTO!F771+SETIEMBRE!F771+OCTUBRE!F771+NOVIEMBRE!F771+DICIEMBRE!F771</f>
        <v>#VALUE!</v>
      </c>
      <c r="G771" s="91" t="e">
        <f>+JULIO!G771+AGOSTO!G771+SETIEMBRE!G771+OCTUBRE!G771+NOVIEMBRE!G771+DICIEMBRE!G771</f>
        <v>#VALUE!</v>
      </c>
      <c r="H771" s="91" t="e">
        <f>+JULIO!H771+AGOSTO!H771+SETIEMBRE!H771+OCTUBRE!H771+NOVIEMBRE!H771+DICIEMBRE!H771</f>
        <v>#VALUE!</v>
      </c>
      <c r="I771" s="91" t="e">
        <f>+JULIO!I771+AGOSTO!I771+SETIEMBRE!I771+OCTUBRE!I771+NOVIEMBRE!I771+DICIEMBRE!I771</f>
        <v>#VALUE!</v>
      </c>
      <c r="J771" s="91" t="e">
        <f>+JULIO!J771+AGOSTO!J771+SETIEMBRE!J771+OCTUBRE!J771+NOVIEMBRE!J771+DICIEMBRE!J771</f>
        <v>#VALUE!</v>
      </c>
      <c r="K771" s="91" t="e">
        <f>+JULIO!K771+AGOSTO!K771+SETIEMBRE!K771+OCTUBRE!K771+NOVIEMBRE!K771+DICIEMBRE!K771</f>
        <v>#VALUE!</v>
      </c>
    </row>
    <row r="772" spans="1:11" ht="15" customHeight="1" x14ac:dyDescent="0.25">
      <c r="A772" s="109"/>
      <c r="B772" s="66" t="s">
        <v>19</v>
      </c>
      <c r="C772" s="91">
        <f>+JULIO!C772+AGOSTO!C772+SETIEMBRE!C772+OCTUBRE!C772+NOVIEMBRE!C772+DICIEMBRE!C772</f>
        <v>8</v>
      </c>
      <c r="D772" s="91" t="e">
        <f>+JULIO!D772+AGOSTO!D772+SETIEMBRE!D772+OCTUBRE!D772+NOVIEMBRE!D772+DICIEMBRE!D772</f>
        <v>#VALUE!</v>
      </c>
      <c r="E772" s="91" t="e">
        <f>+JULIO!E772+AGOSTO!E772+SETIEMBRE!E772+OCTUBRE!E772+NOVIEMBRE!E772+DICIEMBRE!E772</f>
        <v>#VALUE!</v>
      </c>
      <c r="F772" s="91" t="e">
        <f>+JULIO!F772+AGOSTO!F772+SETIEMBRE!F772+OCTUBRE!F772+NOVIEMBRE!F772+DICIEMBRE!F772</f>
        <v>#VALUE!</v>
      </c>
      <c r="G772" s="91" t="e">
        <f>+JULIO!G772+AGOSTO!G772+SETIEMBRE!G772+OCTUBRE!G772+NOVIEMBRE!G772+DICIEMBRE!G772</f>
        <v>#VALUE!</v>
      </c>
      <c r="H772" s="91" t="e">
        <f>+JULIO!H772+AGOSTO!H772+SETIEMBRE!H772+OCTUBRE!H772+NOVIEMBRE!H772+DICIEMBRE!H772</f>
        <v>#VALUE!</v>
      </c>
      <c r="I772" s="91" t="e">
        <f>+JULIO!I772+AGOSTO!I772+SETIEMBRE!I772+OCTUBRE!I772+NOVIEMBRE!I772+DICIEMBRE!I772</f>
        <v>#VALUE!</v>
      </c>
      <c r="J772" s="91" t="e">
        <f>+JULIO!J772+AGOSTO!J772+SETIEMBRE!J772+OCTUBRE!J772+NOVIEMBRE!J772+DICIEMBRE!J772</f>
        <v>#VALUE!</v>
      </c>
      <c r="K772" s="91" t="e">
        <f>+JULIO!K772+AGOSTO!K772+SETIEMBRE!K772+OCTUBRE!K772+NOVIEMBRE!K772+DICIEMBRE!K772</f>
        <v>#VALUE!</v>
      </c>
    </row>
    <row r="773" spans="1:11" ht="15" customHeight="1" x14ac:dyDescent="0.25">
      <c r="A773" s="107" t="s">
        <v>1081</v>
      </c>
      <c r="B773" s="66" t="s">
        <v>18</v>
      </c>
      <c r="C773" s="91">
        <f>+JULIO!C773+AGOSTO!C773+SETIEMBRE!C773+OCTUBRE!C773+NOVIEMBRE!C773+DICIEMBRE!C773</f>
        <v>9</v>
      </c>
      <c r="D773" s="91" t="e">
        <f>+JULIO!D773+AGOSTO!D773+SETIEMBRE!D773+OCTUBRE!D773+NOVIEMBRE!D773+DICIEMBRE!D773</f>
        <v>#VALUE!</v>
      </c>
      <c r="E773" s="91" t="e">
        <f>+JULIO!E773+AGOSTO!E773+SETIEMBRE!E773+OCTUBRE!E773+NOVIEMBRE!E773+DICIEMBRE!E773</f>
        <v>#VALUE!</v>
      </c>
      <c r="F773" s="91" t="e">
        <f>+JULIO!F773+AGOSTO!F773+SETIEMBRE!F773+OCTUBRE!F773+NOVIEMBRE!F773+DICIEMBRE!F773</f>
        <v>#VALUE!</v>
      </c>
      <c r="G773" s="91" t="e">
        <f>+JULIO!G773+AGOSTO!G773+SETIEMBRE!G773+OCTUBRE!G773+NOVIEMBRE!G773+DICIEMBRE!G773</f>
        <v>#VALUE!</v>
      </c>
      <c r="H773" s="91" t="e">
        <f>+JULIO!H773+AGOSTO!H773+SETIEMBRE!H773+OCTUBRE!H773+NOVIEMBRE!H773+DICIEMBRE!H773</f>
        <v>#VALUE!</v>
      </c>
      <c r="I773" s="91" t="e">
        <f>+JULIO!I773+AGOSTO!I773+SETIEMBRE!I773+OCTUBRE!I773+NOVIEMBRE!I773+DICIEMBRE!I773</f>
        <v>#VALUE!</v>
      </c>
      <c r="J773" s="91" t="e">
        <f>+JULIO!J773+AGOSTO!J773+SETIEMBRE!J773+OCTUBRE!J773+NOVIEMBRE!J773+DICIEMBRE!J773</f>
        <v>#VALUE!</v>
      </c>
      <c r="K773" s="91" t="e">
        <f>+JULIO!K773+AGOSTO!K773+SETIEMBRE!K773+OCTUBRE!K773+NOVIEMBRE!K773+DICIEMBRE!K773</f>
        <v>#VALUE!</v>
      </c>
    </row>
    <row r="774" spans="1:11" ht="15" customHeight="1" x14ac:dyDescent="0.25">
      <c r="A774" s="109"/>
      <c r="B774" s="66" t="s">
        <v>19</v>
      </c>
      <c r="C774" s="91">
        <f>+JULIO!C774+AGOSTO!C774+SETIEMBRE!C774+OCTUBRE!C774+NOVIEMBRE!C774+DICIEMBRE!C774</f>
        <v>9</v>
      </c>
      <c r="D774" s="91" t="e">
        <f>+JULIO!D774+AGOSTO!D774+SETIEMBRE!D774+OCTUBRE!D774+NOVIEMBRE!D774+DICIEMBRE!D774</f>
        <v>#VALUE!</v>
      </c>
      <c r="E774" s="91" t="e">
        <f>+JULIO!E774+AGOSTO!E774+SETIEMBRE!E774+OCTUBRE!E774+NOVIEMBRE!E774+DICIEMBRE!E774</f>
        <v>#VALUE!</v>
      </c>
      <c r="F774" s="91" t="e">
        <f>+JULIO!F774+AGOSTO!F774+SETIEMBRE!F774+OCTUBRE!F774+NOVIEMBRE!F774+DICIEMBRE!F774</f>
        <v>#VALUE!</v>
      </c>
      <c r="G774" s="91" t="e">
        <f>+JULIO!G774+AGOSTO!G774+SETIEMBRE!G774+OCTUBRE!G774+NOVIEMBRE!G774+DICIEMBRE!G774</f>
        <v>#VALUE!</v>
      </c>
      <c r="H774" s="91" t="e">
        <f>+JULIO!H774+AGOSTO!H774+SETIEMBRE!H774+OCTUBRE!H774+NOVIEMBRE!H774+DICIEMBRE!H774</f>
        <v>#VALUE!</v>
      </c>
      <c r="I774" s="91" t="e">
        <f>+JULIO!I774+AGOSTO!I774+SETIEMBRE!I774+OCTUBRE!I774+NOVIEMBRE!I774+DICIEMBRE!I774</f>
        <v>#VALUE!</v>
      </c>
      <c r="J774" s="91" t="e">
        <f>+JULIO!J774+AGOSTO!J774+SETIEMBRE!J774+OCTUBRE!J774+NOVIEMBRE!J774+DICIEMBRE!J774</f>
        <v>#VALUE!</v>
      </c>
      <c r="K774" s="91" t="e">
        <f>+JULIO!K774+AGOSTO!K774+SETIEMBRE!K774+OCTUBRE!K774+NOVIEMBRE!K774+DICIEMBRE!K774</f>
        <v>#VALUE!</v>
      </c>
    </row>
    <row r="775" spans="1:11" ht="15" customHeight="1" x14ac:dyDescent="0.25">
      <c r="A775" s="107" t="s">
        <v>508</v>
      </c>
      <c r="B775" s="66" t="s">
        <v>18</v>
      </c>
      <c r="C775" s="91">
        <f>+JULIO!C775+AGOSTO!C775+SETIEMBRE!C775+OCTUBRE!C775+NOVIEMBRE!C775+DICIEMBRE!C775</f>
        <v>9</v>
      </c>
      <c r="D775" s="91" t="e">
        <f>+JULIO!D775+AGOSTO!D775+SETIEMBRE!D775+OCTUBRE!D775+NOVIEMBRE!D775+DICIEMBRE!D775</f>
        <v>#VALUE!</v>
      </c>
      <c r="E775" s="91" t="e">
        <f>+JULIO!E775+AGOSTO!E775+SETIEMBRE!E775+OCTUBRE!E775+NOVIEMBRE!E775+DICIEMBRE!E775</f>
        <v>#VALUE!</v>
      </c>
      <c r="F775" s="91" t="e">
        <f>+JULIO!F775+AGOSTO!F775+SETIEMBRE!F775+OCTUBRE!F775+NOVIEMBRE!F775+DICIEMBRE!F775</f>
        <v>#VALUE!</v>
      </c>
      <c r="G775" s="91" t="e">
        <f>+JULIO!G775+AGOSTO!G775+SETIEMBRE!G775+OCTUBRE!G775+NOVIEMBRE!G775+DICIEMBRE!G775</f>
        <v>#VALUE!</v>
      </c>
      <c r="H775" s="91" t="e">
        <f>+JULIO!H775+AGOSTO!H775+SETIEMBRE!H775+OCTUBRE!H775+NOVIEMBRE!H775+DICIEMBRE!H775</f>
        <v>#VALUE!</v>
      </c>
      <c r="I775" s="91" t="e">
        <f>+JULIO!I775+AGOSTO!I775+SETIEMBRE!I775+OCTUBRE!I775+NOVIEMBRE!I775+DICIEMBRE!I775</f>
        <v>#VALUE!</v>
      </c>
      <c r="J775" s="91" t="e">
        <f>+JULIO!J775+AGOSTO!J775+SETIEMBRE!J775+OCTUBRE!J775+NOVIEMBRE!J775+DICIEMBRE!J775</f>
        <v>#VALUE!</v>
      </c>
      <c r="K775" s="91" t="e">
        <f>+JULIO!K775+AGOSTO!K775+SETIEMBRE!K775+OCTUBRE!K775+NOVIEMBRE!K775+DICIEMBRE!K775</f>
        <v>#VALUE!</v>
      </c>
    </row>
    <row r="776" spans="1:11" ht="15" customHeight="1" x14ac:dyDescent="0.25">
      <c r="A776" s="109"/>
      <c r="B776" s="66" t="s">
        <v>19</v>
      </c>
      <c r="C776" s="91">
        <f>+JULIO!C776+AGOSTO!C776+SETIEMBRE!C776+OCTUBRE!C776+NOVIEMBRE!C776+DICIEMBRE!C776</f>
        <v>8</v>
      </c>
      <c r="D776" s="91" t="e">
        <f>+JULIO!D776+AGOSTO!D776+SETIEMBRE!D776+OCTUBRE!D776+NOVIEMBRE!D776+DICIEMBRE!D776</f>
        <v>#VALUE!</v>
      </c>
      <c r="E776" s="91" t="e">
        <f>+JULIO!E776+AGOSTO!E776+SETIEMBRE!E776+OCTUBRE!E776+NOVIEMBRE!E776+DICIEMBRE!E776</f>
        <v>#VALUE!</v>
      </c>
      <c r="F776" s="91" t="e">
        <f>+JULIO!F776+AGOSTO!F776+SETIEMBRE!F776+OCTUBRE!F776+NOVIEMBRE!F776+DICIEMBRE!F776</f>
        <v>#VALUE!</v>
      </c>
      <c r="G776" s="91" t="e">
        <f>+JULIO!G776+AGOSTO!G776+SETIEMBRE!G776+OCTUBRE!G776+NOVIEMBRE!G776+DICIEMBRE!G776</f>
        <v>#VALUE!</v>
      </c>
      <c r="H776" s="91" t="e">
        <f>+JULIO!H776+AGOSTO!H776+SETIEMBRE!H776+OCTUBRE!H776+NOVIEMBRE!H776+DICIEMBRE!H776</f>
        <v>#VALUE!</v>
      </c>
      <c r="I776" s="91" t="e">
        <f>+JULIO!I776+AGOSTO!I776+SETIEMBRE!I776+OCTUBRE!I776+NOVIEMBRE!I776+DICIEMBRE!I776</f>
        <v>#VALUE!</v>
      </c>
      <c r="J776" s="91" t="e">
        <f>+JULIO!J776+AGOSTO!J776+SETIEMBRE!J776+OCTUBRE!J776+NOVIEMBRE!J776+DICIEMBRE!J776</f>
        <v>#VALUE!</v>
      </c>
      <c r="K776" s="91" t="e">
        <f>+JULIO!K776+AGOSTO!K776+SETIEMBRE!K776+OCTUBRE!K776+NOVIEMBRE!K776+DICIEMBRE!K776</f>
        <v>#VALUE!</v>
      </c>
    </row>
    <row r="777" spans="1:11" ht="15" customHeight="1" x14ac:dyDescent="0.25">
      <c r="A777" s="107" t="s">
        <v>202</v>
      </c>
      <c r="B777" s="66" t="s">
        <v>18</v>
      </c>
      <c r="C777" s="91">
        <f>+JULIO!C777+AGOSTO!C777+SETIEMBRE!C777+OCTUBRE!C777+NOVIEMBRE!C777+DICIEMBRE!C777</f>
        <v>7</v>
      </c>
      <c r="D777" s="91" t="e">
        <f>+JULIO!D777+AGOSTO!D777+SETIEMBRE!D777+OCTUBRE!D777+NOVIEMBRE!D777+DICIEMBRE!D777</f>
        <v>#VALUE!</v>
      </c>
      <c r="E777" s="91" t="e">
        <f>+JULIO!E777+AGOSTO!E777+SETIEMBRE!E777+OCTUBRE!E777+NOVIEMBRE!E777+DICIEMBRE!E777</f>
        <v>#VALUE!</v>
      </c>
      <c r="F777" s="91" t="e">
        <f>+JULIO!F777+AGOSTO!F777+SETIEMBRE!F777+OCTUBRE!F777+NOVIEMBRE!F777+DICIEMBRE!F777</f>
        <v>#VALUE!</v>
      </c>
      <c r="G777" s="91" t="e">
        <f>+JULIO!G777+AGOSTO!G777+SETIEMBRE!G777+OCTUBRE!G777+NOVIEMBRE!G777+DICIEMBRE!G777</f>
        <v>#VALUE!</v>
      </c>
      <c r="H777" s="91" t="e">
        <f>+JULIO!H777+AGOSTO!H777+SETIEMBRE!H777+OCTUBRE!H777+NOVIEMBRE!H777+DICIEMBRE!H777</f>
        <v>#VALUE!</v>
      </c>
      <c r="I777" s="91" t="e">
        <f>+JULIO!I777+AGOSTO!I777+SETIEMBRE!I777+OCTUBRE!I777+NOVIEMBRE!I777+DICIEMBRE!I777</f>
        <v>#VALUE!</v>
      </c>
      <c r="J777" s="91" t="e">
        <f>+JULIO!J777+AGOSTO!J777+SETIEMBRE!J777+OCTUBRE!J777+NOVIEMBRE!J777+DICIEMBRE!J777</f>
        <v>#VALUE!</v>
      </c>
      <c r="K777" s="91" t="e">
        <f>+JULIO!K777+AGOSTO!K777+SETIEMBRE!K777+OCTUBRE!K777+NOVIEMBRE!K777+DICIEMBRE!K777</f>
        <v>#VALUE!</v>
      </c>
    </row>
    <row r="778" spans="1:11" ht="15" customHeight="1" x14ac:dyDescent="0.25">
      <c r="A778" s="109"/>
      <c r="B778" s="66" t="s">
        <v>19</v>
      </c>
      <c r="C778" s="91">
        <f>+JULIO!C778+AGOSTO!C778+SETIEMBRE!C778+OCTUBRE!C778+NOVIEMBRE!C778+DICIEMBRE!C778</f>
        <v>8</v>
      </c>
      <c r="D778" s="91" t="e">
        <f>+JULIO!D778+AGOSTO!D778+SETIEMBRE!D778+OCTUBRE!D778+NOVIEMBRE!D778+DICIEMBRE!D778</f>
        <v>#VALUE!</v>
      </c>
      <c r="E778" s="91" t="e">
        <f>+JULIO!E778+AGOSTO!E778+SETIEMBRE!E778+OCTUBRE!E778+NOVIEMBRE!E778+DICIEMBRE!E778</f>
        <v>#VALUE!</v>
      </c>
      <c r="F778" s="91" t="e">
        <f>+JULIO!F778+AGOSTO!F778+SETIEMBRE!F778+OCTUBRE!F778+NOVIEMBRE!F778+DICIEMBRE!F778</f>
        <v>#VALUE!</v>
      </c>
      <c r="G778" s="91" t="e">
        <f>+JULIO!G778+AGOSTO!G778+SETIEMBRE!G778+OCTUBRE!G778+NOVIEMBRE!G778+DICIEMBRE!G778</f>
        <v>#VALUE!</v>
      </c>
      <c r="H778" s="91" t="e">
        <f>+JULIO!H778+AGOSTO!H778+SETIEMBRE!H778+OCTUBRE!H778+NOVIEMBRE!H778+DICIEMBRE!H778</f>
        <v>#VALUE!</v>
      </c>
      <c r="I778" s="91" t="e">
        <f>+JULIO!I778+AGOSTO!I778+SETIEMBRE!I778+OCTUBRE!I778+NOVIEMBRE!I778+DICIEMBRE!I778</f>
        <v>#VALUE!</v>
      </c>
      <c r="J778" s="91" t="e">
        <f>+JULIO!J778+AGOSTO!J778+SETIEMBRE!J778+OCTUBRE!J778+NOVIEMBRE!J778+DICIEMBRE!J778</f>
        <v>#VALUE!</v>
      </c>
      <c r="K778" s="91" t="e">
        <f>+JULIO!K778+AGOSTO!K778+SETIEMBRE!K778+OCTUBRE!K778+NOVIEMBRE!K778+DICIEMBRE!K778</f>
        <v>#VALUE!</v>
      </c>
    </row>
    <row r="779" spans="1:11" ht="15" customHeight="1" x14ac:dyDescent="0.25">
      <c r="A779" s="107" t="s">
        <v>162</v>
      </c>
      <c r="B779" s="66" t="s">
        <v>18</v>
      </c>
      <c r="C779" s="91">
        <f>+JULIO!C779+AGOSTO!C779+SETIEMBRE!C779+OCTUBRE!C779+NOVIEMBRE!C779+DICIEMBRE!C779</f>
        <v>9</v>
      </c>
      <c r="D779" s="91" t="e">
        <f>+JULIO!D779+AGOSTO!D779+SETIEMBRE!D779+OCTUBRE!D779+NOVIEMBRE!D779+DICIEMBRE!D779</f>
        <v>#VALUE!</v>
      </c>
      <c r="E779" s="91" t="e">
        <f>+JULIO!E779+AGOSTO!E779+SETIEMBRE!E779+OCTUBRE!E779+NOVIEMBRE!E779+DICIEMBRE!E779</f>
        <v>#VALUE!</v>
      </c>
      <c r="F779" s="91" t="e">
        <f>+JULIO!F779+AGOSTO!F779+SETIEMBRE!F779+OCTUBRE!F779+NOVIEMBRE!F779+DICIEMBRE!F779</f>
        <v>#VALUE!</v>
      </c>
      <c r="G779" s="91" t="e">
        <f>+JULIO!G779+AGOSTO!G779+SETIEMBRE!G779+OCTUBRE!G779+NOVIEMBRE!G779+DICIEMBRE!G779</f>
        <v>#VALUE!</v>
      </c>
      <c r="H779" s="91" t="e">
        <f>+JULIO!H779+AGOSTO!H779+SETIEMBRE!H779+OCTUBRE!H779+NOVIEMBRE!H779+DICIEMBRE!H779</f>
        <v>#VALUE!</v>
      </c>
      <c r="I779" s="91" t="e">
        <f>+JULIO!I779+AGOSTO!I779+SETIEMBRE!I779+OCTUBRE!I779+NOVIEMBRE!I779+DICIEMBRE!I779</f>
        <v>#VALUE!</v>
      </c>
      <c r="J779" s="91" t="e">
        <f>+JULIO!J779+AGOSTO!J779+SETIEMBRE!J779+OCTUBRE!J779+NOVIEMBRE!J779+DICIEMBRE!J779</f>
        <v>#VALUE!</v>
      </c>
      <c r="K779" s="91" t="e">
        <f>+JULIO!K779+AGOSTO!K779+SETIEMBRE!K779+OCTUBRE!K779+NOVIEMBRE!K779+DICIEMBRE!K779</f>
        <v>#VALUE!</v>
      </c>
    </row>
    <row r="780" spans="1:11" ht="15" customHeight="1" x14ac:dyDescent="0.25">
      <c r="A780" s="109"/>
      <c r="B780" s="66" t="s">
        <v>19</v>
      </c>
      <c r="C780" s="91">
        <f>+JULIO!C780+AGOSTO!C780+SETIEMBRE!C780+OCTUBRE!C780+NOVIEMBRE!C780+DICIEMBRE!C780</f>
        <v>8</v>
      </c>
      <c r="D780" s="91" t="e">
        <f>+JULIO!D780+AGOSTO!D780+SETIEMBRE!D780+OCTUBRE!D780+NOVIEMBRE!D780+DICIEMBRE!D780</f>
        <v>#VALUE!</v>
      </c>
      <c r="E780" s="91" t="e">
        <f>+JULIO!E780+AGOSTO!E780+SETIEMBRE!E780+OCTUBRE!E780+NOVIEMBRE!E780+DICIEMBRE!E780</f>
        <v>#VALUE!</v>
      </c>
      <c r="F780" s="91" t="e">
        <f>+JULIO!F780+AGOSTO!F780+SETIEMBRE!F780+OCTUBRE!F780+NOVIEMBRE!F780+DICIEMBRE!F780</f>
        <v>#VALUE!</v>
      </c>
      <c r="G780" s="91" t="e">
        <f>+JULIO!G780+AGOSTO!G780+SETIEMBRE!G780+OCTUBRE!G780+NOVIEMBRE!G780+DICIEMBRE!G780</f>
        <v>#VALUE!</v>
      </c>
      <c r="H780" s="91" t="e">
        <f>+JULIO!H780+AGOSTO!H780+SETIEMBRE!H780+OCTUBRE!H780+NOVIEMBRE!H780+DICIEMBRE!H780</f>
        <v>#VALUE!</v>
      </c>
      <c r="I780" s="91" t="e">
        <f>+JULIO!I780+AGOSTO!I780+SETIEMBRE!I780+OCTUBRE!I780+NOVIEMBRE!I780+DICIEMBRE!I780</f>
        <v>#VALUE!</v>
      </c>
      <c r="J780" s="91" t="e">
        <f>+JULIO!J780+AGOSTO!J780+SETIEMBRE!J780+OCTUBRE!J780+NOVIEMBRE!J780+DICIEMBRE!J780</f>
        <v>#VALUE!</v>
      </c>
      <c r="K780" s="91" t="e">
        <f>+JULIO!K780+AGOSTO!K780+SETIEMBRE!K780+OCTUBRE!K780+NOVIEMBRE!K780+DICIEMBRE!K780</f>
        <v>#VALUE!</v>
      </c>
    </row>
    <row r="781" spans="1:11" ht="15" customHeight="1" x14ac:dyDescent="0.25">
      <c r="A781" s="107" t="s">
        <v>623</v>
      </c>
      <c r="B781" s="66" t="s">
        <v>18</v>
      </c>
      <c r="C781" s="91">
        <f>+JULIO!C781+AGOSTO!C781+SETIEMBRE!C781+OCTUBRE!C781+NOVIEMBRE!C781+DICIEMBRE!C781</f>
        <v>8</v>
      </c>
      <c r="D781" s="91" t="e">
        <f>+JULIO!D781+AGOSTO!D781+SETIEMBRE!D781+OCTUBRE!D781+NOVIEMBRE!D781+DICIEMBRE!D781</f>
        <v>#VALUE!</v>
      </c>
      <c r="E781" s="91" t="e">
        <f>+JULIO!E781+AGOSTO!E781+SETIEMBRE!E781+OCTUBRE!E781+NOVIEMBRE!E781+DICIEMBRE!E781</f>
        <v>#VALUE!</v>
      </c>
      <c r="F781" s="91" t="e">
        <f>+JULIO!F781+AGOSTO!F781+SETIEMBRE!F781+OCTUBRE!F781+NOVIEMBRE!F781+DICIEMBRE!F781</f>
        <v>#VALUE!</v>
      </c>
      <c r="G781" s="91" t="e">
        <f>+JULIO!G781+AGOSTO!G781+SETIEMBRE!G781+OCTUBRE!G781+NOVIEMBRE!G781+DICIEMBRE!G781</f>
        <v>#VALUE!</v>
      </c>
      <c r="H781" s="91" t="e">
        <f>+JULIO!H781+AGOSTO!H781+SETIEMBRE!H781+OCTUBRE!H781+NOVIEMBRE!H781+DICIEMBRE!H781</f>
        <v>#VALUE!</v>
      </c>
      <c r="I781" s="91" t="e">
        <f>+JULIO!I781+AGOSTO!I781+SETIEMBRE!I781+OCTUBRE!I781+NOVIEMBRE!I781+DICIEMBRE!I781</f>
        <v>#VALUE!</v>
      </c>
      <c r="J781" s="91" t="e">
        <f>+JULIO!J781+AGOSTO!J781+SETIEMBRE!J781+OCTUBRE!J781+NOVIEMBRE!J781+DICIEMBRE!J781</f>
        <v>#VALUE!</v>
      </c>
      <c r="K781" s="91" t="e">
        <f>+JULIO!K781+AGOSTO!K781+SETIEMBRE!K781+OCTUBRE!K781+NOVIEMBRE!K781+DICIEMBRE!K781</f>
        <v>#VALUE!</v>
      </c>
    </row>
    <row r="782" spans="1:11" ht="15" customHeight="1" x14ac:dyDescent="0.25">
      <c r="A782" s="109"/>
      <c r="B782" s="66" t="s">
        <v>19</v>
      </c>
      <c r="C782" s="91">
        <f>+JULIO!C782+AGOSTO!C782+SETIEMBRE!C782+OCTUBRE!C782+NOVIEMBRE!C782+DICIEMBRE!C782</f>
        <v>9</v>
      </c>
      <c r="D782" s="91" t="e">
        <f>+JULIO!D782+AGOSTO!D782+SETIEMBRE!D782+OCTUBRE!D782+NOVIEMBRE!D782+DICIEMBRE!D782</f>
        <v>#VALUE!</v>
      </c>
      <c r="E782" s="91" t="e">
        <f>+JULIO!E782+AGOSTO!E782+SETIEMBRE!E782+OCTUBRE!E782+NOVIEMBRE!E782+DICIEMBRE!E782</f>
        <v>#VALUE!</v>
      </c>
      <c r="F782" s="91" t="e">
        <f>+JULIO!F782+AGOSTO!F782+SETIEMBRE!F782+OCTUBRE!F782+NOVIEMBRE!F782+DICIEMBRE!F782</f>
        <v>#VALUE!</v>
      </c>
      <c r="G782" s="91" t="e">
        <f>+JULIO!G782+AGOSTO!G782+SETIEMBRE!G782+OCTUBRE!G782+NOVIEMBRE!G782+DICIEMBRE!G782</f>
        <v>#VALUE!</v>
      </c>
      <c r="H782" s="91" t="e">
        <f>+JULIO!H782+AGOSTO!H782+SETIEMBRE!H782+OCTUBRE!H782+NOVIEMBRE!H782+DICIEMBRE!H782</f>
        <v>#VALUE!</v>
      </c>
      <c r="I782" s="91" t="e">
        <f>+JULIO!I782+AGOSTO!I782+SETIEMBRE!I782+OCTUBRE!I782+NOVIEMBRE!I782+DICIEMBRE!I782</f>
        <v>#VALUE!</v>
      </c>
      <c r="J782" s="91" t="e">
        <f>+JULIO!J782+AGOSTO!J782+SETIEMBRE!J782+OCTUBRE!J782+NOVIEMBRE!J782+DICIEMBRE!J782</f>
        <v>#VALUE!</v>
      </c>
      <c r="K782" s="91" t="e">
        <f>+JULIO!K782+AGOSTO!K782+SETIEMBRE!K782+OCTUBRE!K782+NOVIEMBRE!K782+DICIEMBRE!K782</f>
        <v>#VALUE!</v>
      </c>
    </row>
    <row r="783" spans="1:11" ht="15" customHeight="1" x14ac:dyDescent="0.25">
      <c r="A783" s="107" t="s">
        <v>592</v>
      </c>
      <c r="B783" s="66" t="s">
        <v>18</v>
      </c>
      <c r="C783" s="91">
        <f>+JULIO!C783+AGOSTO!C783+SETIEMBRE!C783+OCTUBRE!C783+NOVIEMBRE!C783+DICIEMBRE!C783</f>
        <v>9</v>
      </c>
      <c r="D783" s="91" t="e">
        <f>+JULIO!D783+AGOSTO!D783+SETIEMBRE!D783+OCTUBRE!D783+NOVIEMBRE!D783+DICIEMBRE!D783</f>
        <v>#VALUE!</v>
      </c>
      <c r="E783" s="91" t="e">
        <f>+JULIO!E783+AGOSTO!E783+SETIEMBRE!E783+OCTUBRE!E783+NOVIEMBRE!E783+DICIEMBRE!E783</f>
        <v>#VALUE!</v>
      </c>
      <c r="F783" s="91" t="e">
        <f>+JULIO!F783+AGOSTO!F783+SETIEMBRE!F783+OCTUBRE!F783+NOVIEMBRE!F783+DICIEMBRE!F783</f>
        <v>#VALUE!</v>
      </c>
      <c r="G783" s="91" t="e">
        <f>+JULIO!G783+AGOSTO!G783+SETIEMBRE!G783+OCTUBRE!G783+NOVIEMBRE!G783+DICIEMBRE!G783</f>
        <v>#VALUE!</v>
      </c>
      <c r="H783" s="91" t="e">
        <f>+JULIO!H783+AGOSTO!H783+SETIEMBRE!H783+OCTUBRE!H783+NOVIEMBRE!H783+DICIEMBRE!H783</f>
        <v>#VALUE!</v>
      </c>
      <c r="I783" s="91" t="e">
        <f>+JULIO!I783+AGOSTO!I783+SETIEMBRE!I783+OCTUBRE!I783+NOVIEMBRE!I783+DICIEMBRE!I783</f>
        <v>#VALUE!</v>
      </c>
      <c r="J783" s="91" t="e">
        <f>+JULIO!J783+AGOSTO!J783+SETIEMBRE!J783+OCTUBRE!J783+NOVIEMBRE!J783+DICIEMBRE!J783</f>
        <v>#VALUE!</v>
      </c>
      <c r="K783" s="91" t="e">
        <f>+JULIO!K783+AGOSTO!K783+SETIEMBRE!K783+OCTUBRE!K783+NOVIEMBRE!K783+DICIEMBRE!K783</f>
        <v>#VALUE!</v>
      </c>
    </row>
    <row r="784" spans="1:11" ht="15" customHeight="1" x14ac:dyDescent="0.25">
      <c r="A784" s="109"/>
      <c r="B784" s="66" t="s">
        <v>19</v>
      </c>
      <c r="C784" s="91">
        <f>+JULIO!C784+AGOSTO!C784+SETIEMBRE!C784+OCTUBRE!C784+NOVIEMBRE!C784+DICIEMBRE!C784</f>
        <v>9</v>
      </c>
      <c r="D784" s="91" t="e">
        <f>+JULIO!D784+AGOSTO!D784+SETIEMBRE!D784+OCTUBRE!D784+NOVIEMBRE!D784+DICIEMBRE!D784</f>
        <v>#VALUE!</v>
      </c>
      <c r="E784" s="91" t="e">
        <f>+JULIO!E784+AGOSTO!E784+SETIEMBRE!E784+OCTUBRE!E784+NOVIEMBRE!E784+DICIEMBRE!E784</f>
        <v>#VALUE!</v>
      </c>
      <c r="F784" s="91" t="e">
        <f>+JULIO!F784+AGOSTO!F784+SETIEMBRE!F784+OCTUBRE!F784+NOVIEMBRE!F784+DICIEMBRE!F784</f>
        <v>#VALUE!</v>
      </c>
      <c r="G784" s="91" t="e">
        <f>+JULIO!G784+AGOSTO!G784+SETIEMBRE!G784+OCTUBRE!G784+NOVIEMBRE!G784+DICIEMBRE!G784</f>
        <v>#VALUE!</v>
      </c>
      <c r="H784" s="91" t="e">
        <f>+JULIO!H784+AGOSTO!H784+SETIEMBRE!H784+OCTUBRE!H784+NOVIEMBRE!H784+DICIEMBRE!H784</f>
        <v>#VALUE!</v>
      </c>
      <c r="I784" s="91" t="e">
        <f>+JULIO!I784+AGOSTO!I784+SETIEMBRE!I784+OCTUBRE!I784+NOVIEMBRE!I784+DICIEMBRE!I784</f>
        <v>#VALUE!</v>
      </c>
      <c r="J784" s="91" t="e">
        <f>+JULIO!J784+AGOSTO!J784+SETIEMBRE!J784+OCTUBRE!J784+NOVIEMBRE!J784+DICIEMBRE!J784</f>
        <v>#VALUE!</v>
      </c>
      <c r="K784" s="91" t="e">
        <f>+JULIO!K784+AGOSTO!K784+SETIEMBRE!K784+OCTUBRE!K784+NOVIEMBRE!K784+DICIEMBRE!K784</f>
        <v>#VALUE!</v>
      </c>
    </row>
    <row r="785" spans="1:11" ht="15" customHeight="1" x14ac:dyDescent="0.25">
      <c r="A785" s="107" t="s">
        <v>639</v>
      </c>
      <c r="B785" s="66" t="s">
        <v>18</v>
      </c>
      <c r="C785" s="91">
        <f>+JULIO!C785+AGOSTO!C785+SETIEMBRE!C785+OCTUBRE!C785+NOVIEMBRE!C785+DICIEMBRE!C785</f>
        <v>8</v>
      </c>
      <c r="D785" s="91" t="e">
        <f>+JULIO!D785+AGOSTO!D785+SETIEMBRE!D785+OCTUBRE!D785+NOVIEMBRE!D785+DICIEMBRE!D785</f>
        <v>#VALUE!</v>
      </c>
      <c r="E785" s="91" t="e">
        <f>+JULIO!E785+AGOSTO!E785+SETIEMBRE!E785+OCTUBRE!E785+NOVIEMBRE!E785+DICIEMBRE!E785</f>
        <v>#VALUE!</v>
      </c>
      <c r="F785" s="91" t="e">
        <f>+JULIO!F785+AGOSTO!F785+SETIEMBRE!F785+OCTUBRE!F785+NOVIEMBRE!F785+DICIEMBRE!F785</f>
        <v>#VALUE!</v>
      </c>
      <c r="G785" s="91" t="e">
        <f>+JULIO!G785+AGOSTO!G785+SETIEMBRE!G785+OCTUBRE!G785+NOVIEMBRE!G785+DICIEMBRE!G785</f>
        <v>#VALUE!</v>
      </c>
      <c r="H785" s="91" t="e">
        <f>+JULIO!H785+AGOSTO!H785+SETIEMBRE!H785+OCTUBRE!H785+NOVIEMBRE!H785+DICIEMBRE!H785</f>
        <v>#VALUE!</v>
      </c>
      <c r="I785" s="91" t="e">
        <f>+JULIO!I785+AGOSTO!I785+SETIEMBRE!I785+OCTUBRE!I785+NOVIEMBRE!I785+DICIEMBRE!I785</f>
        <v>#VALUE!</v>
      </c>
      <c r="J785" s="91" t="e">
        <f>+JULIO!J785+AGOSTO!J785+SETIEMBRE!J785+OCTUBRE!J785+NOVIEMBRE!J785+DICIEMBRE!J785</f>
        <v>#VALUE!</v>
      </c>
      <c r="K785" s="91" t="e">
        <f>+JULIO!K785+AGOSTO!K785+SETIEMBRE!K785+OCTUBRE!K785+NOVIEMBRE!K785+DICIEMBRE!K785</f>
        <v>#VALUE!</v>
      </c>
    </row>
    <row r="786" spans="1:11" ht="15" customHeight="1" x14ac:dyDescent="0.25">
      <c r="A786" s="109"/>
      <c r="B786" s="66" t="s">
        <v>19</v>
      </c>
      <c r="C786" s="91">
        <f>+JULIO!C786+AGOSTO!C786+SETIEMBRE!C786+OCTUBRE!C786+NOVIEMBRE!C786+DICIEMBRE!C786</f>
        <v>8</v>
      </c>
      <c r="D786" s="91" t="e">
        <f>+JULIO!D786+AGOSTO!D786+SETIEMBRE!D786+OCTUBRE!D786+NOVIEMBRE!D786+DICIEMBRE!D786</f>
        <v>#VALUE!</v>
      </c>
      <c r="E786" s="91" t="e">
        <f>+JULIO!E786+AGOSTO!E786+SETIEMBRE!E786+OCTUBRE!E786+NOVIEMBRE!E786+DICIEMBRE!E786</f>
        <v>#VALUE!</v>
      </c>
      <c r="F786" s="91" t="e">
        <f>+JULIO!F786+AGOSTO!F786+SETIEMBRE!F786+OCTUBRE!F786+NOVIEMBRE!F786+DICIEMBRE!F786</f>
        <v>#VALUE!</v>
      </c>
      <c r="G786" s="91" t="e">
        <f>+JULIO!G786+AGOSTO!G786+SETIEMBRE!G786+OCTUBRE!G786+NOVIEMBRE!G786+DICIEMBRE!G786</f>
        <v>#VALUE!</v>
      </c>
      <c r="H786" s="91" t="e">
        <f>+JULIO!H786+AGOSTO!H786+SETIEMBRE!H786+OCTUBRE!H786+NOVIEMBRE!H786+DICIEMBRE!H786</f>
        <v>#VALUE!</v>
      </c>
      <c r="I786" s="91" t="e">
        <f>+JULIO!I786+AGOSTO!I786+SETIEMBRE!I786+OCTUBRE!I786+NOVIEMBRE!I786+DICIEMBRE!I786</f>
        <v>#VALUE!</v>
      </c>
      <c r="J786" s="91" t="e">
        <f>+JULIO!J786+AGOSTO!J786+SETIEMBRE!J786+OCTUBRE!J786+NOVIEMBRE!J786+DICIEMBRE!J786</f>
        <v>#VALUE!</v>
      </c>
      <c r="K786" s="91" t="e">
        <f>+JULIO!K786+AGOSTO!K786+SETIEMBRE!K786+OCTUBRE!K786+NOVIEMBRE!K786+DICIEMBRE!K786</f>
        <v>#VALUE!</v>
      </c>
    </row>
    <row r="787" spans="1:11" ht="15" customHeight="1" x14ac:dyDescent="0.25">
      <c r="A787" s="107" t="s">
        <v>255</v>
      </c>
      <c r="B787" s="66" t="s">
        <v>18</v>
      </c>
      <c r="C787" s="91">
        <f>+JULIO!C787+AGOSTO!C787+SETIEMBRE!C787+OCTUBRE!C787+NOVIEMBRE!C787+DICIEMBRE!C787</f>
        <v>8</v>
      </c>
      <c r="D787" s="91" t="e">
        <f>+JULIO!D787+AGOSTO!D787+SETIEMBRE!D787+OCTUBRE!D787+NOVIEMBRE!D787+DICIEMBRE!D787</f>
        <v>#VALUE!</v>
      </c>
      <c r="E787" s="91" t="e">
        <f>+JULIO!E787+AGOSTO!E787+SETIEMBRE!E787+OCTUBRE!E787+NOVIEMBRE!E787+DICIEMBRE!E787</f>
        <v>#VALUE!</v>
      </c>
      <c r="F787" s="91" t="e">
        <f>+JULIO!F787+AGOSTO!F787+SETIEMBRE!F787+OCTUBRE!F787+NOVIEMBRE!F787+DICIEMBRE!F787</f>
        <v>#VALUE!</v>
      </c>
      <c r="G787" s="91" t="e">
        <f>+JULIO!G787+AGOSTO!G787+SETIEMBRE!G787+OCTUBRE!G787+NOVIEMBRE!G787+DICIEMBRE!G787</f>
        <v>#VALUE!</v>
      </c>
      <c r="H787" s="91" t="e">
        <f>+JULIO!H787+AGOSTO!H787+SETIEMBRE!H787+OCTUBRE!H787+NOVIEMBRE!H787+DICIEMBRE!H787</f>
        <v>#VALUE!</v>
      </c>
      <c r="I787" s="91" t="e">
        <f>+JULIO!I787+AGOSTO!I787+SETIEMBRE!I787+OCTUBRE!I787+NOVIEMBRE!I787+DICIEMBRE!I787</f>
        <v>#VALUE!</v>
      </c>
      <c r="J787" s="91" t="e">
        <f>+JULIO!J787+AGOSTO!J787+SETIEMBRE!J787+OCTUBRE!J787+NOVIEMBRE!J787+DICIEMBRE!J787</f>
        <v>#VALUE!</v>
      </c>
      <c r="K787" s="91" t="e">
        <f>+JULIO!K787+AGOSTO!K787+SETIEMBRE!K787+OCTUBRE!K787+NOVIEMBRE!K787+DICIEMBRE!K787</f>
        <v>#VALUE!</v>
      </c>
    </row>
    <row r="788" spans="1:11" ht="15" customHeight="1" x14ac:dyDescent="0.25">
      <c r="A788" s="109"/>
      <c r="B788" s="66" t="s">
        <v>19</v>
      </c>
      <c r="C788" s="91">
        <f>+JULIO!C788+AGOSTO!C788+SETIEMBRE!C788+OCTUBRE!C788+NOVIEMBRE!C788+DICIEMBRE!C788</f>
        <v>7</v>
      </c>
      <c r="D788" s="91" t="e">
        <f>+JULIO!D788+AGOSTO!D788+SETIEMBRE!D788+OCTUBRE!D788+NOVIEMBRE!D788+DICIEMBRE!D788</f>
        <v>#VALUE!</v>
      </c>
      <c r="E788" s="91" t="e">
        <f>+JULIO!E788+AGOSTO!E788+SETIEMBRE!E788+OCTUBRE!E788+NOVIEMBRE!E788+DICIEMBRE!E788</f>
        <v>#VALUE!</v>
      </c>
      <c r="F788" s="91" t="e">
        <f>+JULIO!F788+AGOSTO!F788+SETIEMBRE!F788+OCTUBRE!F788+NOVIEMBRE!F788+DICIEMBRE!F788</f>
        <v>#VALUE!</v>
      </c>
      <c r="G788" s="91" t="e">
        <f>+JULIO!G788+AGOSTO!G788+SETIEMBRE!G788+OCTUBRE!G788+NOVIEMBRE!G788+DICIEMBRE!G788</f>
        <v>#VALUE!</v>
      </c>
      <c r="H788" s="91" t="e">
        <f>+JULIO!H788+AGOSTO!H788+SETIEMBRE!H788+OCTUBRE!H788+NOVIEMBRE!H788+DICIEMBRE!H788</f>
        <v>#VALUE!</v>
      </c>
      <c r="I788" s="91" t="e">
        <f>+JULIO!I788+AGOSTO!I788+SETIEMBRE!I788+OCTUBRE!I788+NOVIEMBRE!I788+DICIEMBRE!I788</f>
        <v>#VALUE!</v>
      </c>
      <c r="J788" s="91" t="e">
        <f>+JULIO!J788+AGOSTO!J788+SETIEMBRE!J788+OCTUBRE!J788+NOVIEMBRE!J788+DICIEMBRE!J788</f>
        <v>#VALUE!</v>
      </c>
      <c r="K788" s="91" t="e">
        <f>+JULIO!K788+AGOSTO!K788+SETIEMBRE!K788+OCTUBRE!K788+NOVIEMBRE!K788+DICIEMBRE!K788</f>
        <v>#VALUE!</v>
      </c>
    </row>
    <row r="789" spans="1:11" ht="15" customHeight="1" x14ac:dyDescent="0.25">
      <c r="A789" s="107" t="s">
        <v>975</v>
      </c>
      <c r="B789" s="66" t="s">
        <v>18</v>
      </c>
      <c r="C789" s="91">
        <f>+JULIO!C789+AGOSTO!C789+SETIEMBRE!C789+OCTUBRE!C789+NOVIEMBRE!C789+DICIEMBRE!C789</f>
        <v>8</v>
      </c>
      <c r="D789" s="91" t="e">
        <f>+JULIO!D789+AGOSTO!D789+SETIEMBRE!D789+OCTUBRE!D789+NOVIEMBRE!D789+DICIEMBRE!D789</f>
        <v>#VALUE!</v>
      </c>
      <c r="E789" s="91" t="e">
        <f>+JULIO!E789+AGOSTO!E789+SETIEMBRE!E789+OCTUBRE!E789+NOVIEMBRE!E789+DICIEMBRE!E789</f>
        <v>#VALUE!</v>
      </c>
      <c r="F789" s="91" t="e">
        <f>+JULIO!F789+AGOSTO!F789+SETIEMBRE!F789+OCTUBRE!F789+NOVIEMBRE!F789+DICIEMBRE!F789</f>
        <v>#VALUE!</v>
      </c>
      <c r="G789" s="91" t="e">
        <f>+JULIO!G789+AGOSTO!G789+SETIEMBRE!G789+OCTUBRE!G789+NOVIEMBRE!G789+DICIEMBRE!G789</f>
        <v>#VALUE!</v>
      </c>
      <c r="H789" s="91" t="e">
        <f>+JULIO!H789+AGOSTO!H789+SETIEMBRE!H789+OCTUBRE!H789+NOVIEMBRE!H789+DICIEMBRE!H789</f>
        <v>#VALUE!</v>
      </c>
      <c r="I789" s="91" t="e">
        <f>+JULIO!I789+AGOSTO!I789+SETIEMBRE!I789+OCTUBRE!I789+NOVIEMBRE!I789+DICIEMBRE!I789</f>
        <v>#VALUE!</v>
      </c>
      <c r="J789" s="91" t="e">
        <f>+JULIO!J789+AGOSTO!J789+SETIEMBRE!J789+OCTUBRE!J789+NOVIEMBRE!J789+DICIEMBRE!J789</f>
        <v>#VALUE!</v>
      </c>
      <c r="K789" s="91" t="e">
        <f>+JULIO!K789+AGOSTO!K789+SETIEMBRE!K789+OCTUBRE!K789+NOVIEMBRE!K789+DICIEMBRE!K789</f>
        <v>#VALUE!</v>
      </c>
    </row>
    <row r="790" spans="1:11" ht="15" customHeight="1" x14ac:dyDescent="0.25">
      <c r="A790" s="109"/>
      <c r="B790" s="66" t="s">
        <v>19</v>
      </c>
      <c r="C790" s="91">
        <f>+JULIO!C790+AGOSTO!C790+SETIEMBRE!C790+OCTUBRE!C790+NOVIEMBRE!C790+DICIEMBRE!C790</f>
        <v>9</v>
      </c>
      <c r="D790" s="91" t="e">
        <f>+JULIO!D790+AGOSTO!D790+SETIEMBRE!D790+OCTUBRE!D790+NOVIEMBRE!D790+DICIEMBRE!D790</f>
        <v>#VALUE!</v>
      </c>
      <c r="E790" s="91" t="e">
        <f>+JULIO!E790+AGOSTO!E790+SETIEMBRE!E790+OCTUBRE!E790+NOVIEMBRE!E790+DICIEMBRE!E790</f>
        <v>#VALUE!</v>
      </c>
      <c r="F790" s="91" t="e">
        <f>+JULIO!F790+AGOSTO!F790+SETIEMBRE!F790+OCTUBRE!F790+NOVIEMBRE!F790+DICIEMBRE!F790</f>
        <v>#VALUE!</v>
      </c>
      <c r="G790" s="91" t="e">
        <f>+JULIO!G790+AGOSTO!G790+SETIEMBRE!G790+OCTUBRE!G790+NOVIEMBRE!G790+DICIEMBRE!G790</f>
        <v>#VALUE!</v>
      </c>
      <c r="H790" s="91" t="e">
        <f>+JULIO!H790+AGOSTO!H790+SETIEMBRE!H790+OCTUBRE!H790+NOVIEMBRE!H790+DICIEMBRE!H790</f>
        <v>#VALUE!</v>
      </c>
      <c r="I790" s="91" t="e">
        <f>+JULIO!I790+AGOSTO!I790+SETIEMBRE!I790+OCTUBRE!I790+NOVIEMBRE!I790+DICIEMBRE!I790</f>
        <v>#VALUE!</v>
      </c>
      <c r="J790" s="91" t="e">
        <f>+JULIO!J790+AGOSTO!J790+SETIEMBRE!J790+OCTUBRE!J790+NOVIEMBRE!J790+DICIEMBRE!J790</f>
        <v>#VALUE!</v>
      </c>
      <c r="K790" s="91" t="e">
        <f>+JULIO!K790+AGOSTO!K790+SETIEMBRE!K790+OCTUBRE!K790+NOVIEMBRE!K790+DICIEMBRE!K790</f>
        <v>#VALUE!</v>
      </c>
    </row>
    <row r="791" spans="1:11" ht="15" customHeight="1" x14ac:dyDescent="0.25">
      <c r="A791" s="107" t="s">
        <v>261</v>
      </c>
      <c r="B791" s="66" t="s">
        <v>18</v>
      </c>
      <c r="C791" s="91">
        <f>+JULIO!C791+AGOSTO!C791+SETIEMBRE!C791+OCTUBRE!C791+NOVIEMBRE!C791+DICIEMBRE!C791</f>
        <v>9</v>
      </c>
      <c r="D791" s="91" t="e">
        <f>+JULIO!D791+AGOSTO!D791+SETIEMBRE!D791+OCTUBRE!D791+NOVIEMBRE!D791+DICIEMBRE!D791</f>
        <v>#VALUE!</v>
      </c>
      <c r="E791" s="91" t="e">
        <f>+JULIO!E791+AGOSTO!E791+SETIEMBRE!E791+OCTUBRE!E791+NOVIEMBRE!E791+DICIEMBRE!E791</f>
        <v>#VALUE!</v>
      </c>
      <c r="F791" s="91" t="e">
        <f>+JULIO!F791+AGOSTO!F791+SETIEMBRE!F791+OCTUBRE!F791+NOVIEMBRE!F791+DICIEMBRE!F791</f>
        <v>#VALUE!</v>
      </c>
      <c r="G791" s="91" t="e">
        <f>+JULIO!G791+AGOSTO!G791+SETIEMBRE!G791+OCTUBRE!G791+NOVIEMBRE!G791+DICIEMBRE!G791</f>
        <v>#VALUE!</v>
      </c>
      <c r="H791" s="91" t="e">
        <f>+JULIO!H791+AGOSTO!H791+SETIEMBRE!H791+OCTUBRE!H791+NOVIEMBRE!H791+DICIEMBRE!H791</f>
        <v>#VALUE!</v>
      </c>
      <c r="I791" s="91" t="e">
        <f>+JULIO!I791+AGOSTO!I791+SETIEMBRE!I791+OCTUBRE!I791+NOVIEMBRE!I791+DICIEMBRE!I791</f>
        <v>#VALUE!</v>
      </c>
      <c r="J791" s="91" t="e">
        <f>+JULIO!J791+AGOSTO!J791+SETIEMBRE!J791+OCTUBRE!J791+NOVIEMBRE!J791+DICIEMBRE!J791</f>
        <v>#VALUE!</v>
      </c>
      <c r="K791" s="91" t="e">
        <f>+JULIO!K791+AGOSTO!K791+SETIEMBRE!K791+OCTUBRE!K791+NOVIEMBRE!K791+DICIEMBRE!K791</f>
        <v>#VALUE!</v>
      </c>
    </row>
    <row r="792" spans="1:11" ht="15" customHeight="1" x14ac:dyDescent="0.25">
      <c r="A792" s="109"/>
      <c r="B792" s="66" t="s">
        <v>19</v>
      </c>
      <c r="C792" s="91">
        <f>+JULIO!C792+AGOSTO!C792+SETIEMBRE!C792+OCTUBRE!C792+NOVIEMBRE!C792+DICIEMBRE!C792</f>
        <v>9</v>
      </c>
      <c r="D792" s="91" t="e">
        <f>+JULIO!D792+AGOSTO!D792+SETIEMBRE!D792+OCTUBRE!D792+NOVIEMBRE!D792+DICIEMBRE!D792</f>
        <v>#VALUE!</v>
      </c>
      <c r="E792" s="91" t="e">
        <f>+JULIO!E792+AGOSTO!E792+SETIEMBRE!E792+OCTUBRE!E792+NOVIEMBRE!E792+DICIEMBRE!E792</f>
        <v>#VALUE!</v>
      </c>
      <c r="F792" s="91" t="e">
        <f>+JULIO!F792+AGOSTO!F792+SETIEMBRE!F792+OCTUBRE!F792+NOVIEMBRE!F792+DICIEMBRE!F792</f>
        <v>#VALUE!</v>
      </c>
      <c r="G792" s="91" t="e">
        <f>+JULIO!G792+AGOSTO!G792+SETIEMBRE!G792+OCTUBRE!G792+NOVIEMBRE!G792+DICIEMBRE!G792</f>
        <v>#VALUE!</v>
      </c>
      <c r="H792" s="91" t="e">
        <f>+JULIO!H792+AGOSTO!H792+SETIEMBRE!H792+OCTUBRE!H792+NOVIEMBRE!H792+DICIEMBRE!H792</f>
        <v>#VALUE!</v>
      </c>
      <c r="I792" s="91" t="e">
        <f>+JULIO!I792+AGOSTO!I792+SETIEMBRE!I792+OCTUBRE!I792+NOVIEMBRE!I792+DICIEMBRE!I792</f>
        <v>#VALUE!</v>
      </c>
      <c r="J792" s="91" t="e">
        <f>+JULIO!J792+AGOSTO!J792+SETIEMBRE!J792+OCTUBRE!J792+NOVIEMBRE!J792+DICIEMBRE!J792</f>
        <v>#VALUE!</v>
      </c>
      <c r="K792" s="91" t="e">
        <f>+JULIO!K792+AGOSTO!K792+SETIEMBRE!K792+OCTUBRE!K792+NOVIEMBRE!K792+DICIEMBRE!K792</f>
        <v>#VALUE!</v>
      </c>
    </row>
    <row r="793" spans="1:11" ht="15" customHeight="1" x14ac:dyDescent="0.25">
      <c r="A793" s="107" t="s">
        <v>160</v>
      </c>
      <c r="B793" s="66" t="s">
        <v>18</v>
      </c>
      <c r="C793" s="91">
        <f>+JULIO!C793+AGOSTO!C793+SETIEMBRE!C793+OCTUBRE!C793+NOVIEMBRE!C793+DICIEMBRE!C793</f>
        <v>9</v>
      </c>
      <c r="D793" s="91" t="e">
        <f>+JULIO!D793+AGOSTO!D793+SETIEMBRE!D793+OCTUBRE!D793+NOVIEMBRE!D793+DICIEMBRE!D793</f>
        <v>#VALUE!</v>
      </c>
      <c r="E793" s="91" t="e">
        <f>+JULIO!E793+AGOSTO!E793+SETIEMBRE!E793+OCTUBRE!E793+NOVIEMBRE!E793+DICIEMBRE!E793</f>
        <v>#VALUE!</v>
      </c>
      <c r="F793" s="91" t="e">
        <f>+JULIO!F793+AGOSTO!F793+SETIEMBRE!F793+OCTUBRE!F793+NOVIEMBRE!F793+DICIEMBRE!F793</f>
        <v>#VALUE!</v>
      </c>
      <c r="G793" s="91" t="e">
        <f>+JULIO!G793+AGOSTO!G793+SETIEMBRE!G793+OCTUBRE!G793+NOVIEMBRE!G793+DICIEMBRE!G793</f>
        <v>#VALUE!</v>
      </c>
      <c r="H793" s="91" t="e">
        <f>+JULIO!H793+AGOSTO!H793+SETIEMBRE!H793+OCTUBRE!H793+NOVIEMBRE!H793+DICIEMBRE!H793</f>
        <v>#VALUE!</v>
      </c>
      <c r="I793" s="91" t="e">
        <f>+JULIO!I793+AGOSTO!I793+SETIEMBRE!I793+OCTUBRE!I793+NOVIEMBRE!I793+DICIEMBRE!I793</f>
        <v>#VALUE!</v>
      </c>
      <c r="J793" s="91" t="e">
        <f>+JULIO!J793+AGOSTO!J793+SETIEMBRE!J793+OCTUBRE!J793+NOVIEMBRE!J793+DICIEMBRE!J793</f>
        <v>#VALUE!</v>
      </c>
      <c r="K793" s="91" t="e">
        <f>+JULIO!K793+AGOSTO!K793+SETIEMBRE!K793+OCTUBRE!K793+NOVIEMBRE!K793+DICIEMBRE!K793</f>
        <v>#VALUE!</v>
      </c>
    </row>
    <row r="794" spans="1:11" ht="15" customHeight="1" x14ac:dyDescent="0.25">
      <c r="A794" s="109"/>
      <c r="B794" s="66" t="s">
        <v>19</v>
      </c>
      <c r="C794" s="91">
        <f>+JULIO!C794+AGOSTO!C794+SETIEMBRE!C794+OCTUBRE!C794+NOVIEMBRE!C794+DICIEMBRE!C794</f>
        <v>9</v>
      </c>
      <c r="D794" s="91" t="e">
        <f>+JULIO!D794+AGOSTO!D794+SETIEMBRE!D794+OCTUBRE!D794+NOVIEMBRE!D794+DICIEMBRE!D794</f>
        <v>#VALUE!</v>
      </c>
      <c r="E794" s="91" t="e">
        <f>+JULIO!E794+AGOSTO!E794+SETIEMBRE!E794+OCTUBRE!E794+NOVIEMBRE!E794+DICIEMBRE!E794</f>
        <v>#VALUE!</v>
      </c>
      <c r="F794" s="91" t="e">
        <f>+JULIO!F794+AGOSTO!F794+SETIEMBRE!F794+OCTUBRE!F794+NOVIEMBRE!F794+DICIEMBRE!F794</f>
        <v>#VALUE!</v>
      </c>
      <c r="G794" s="91" t="e">
        <f>+JULIO!G794+AGOSTO!G794+SETIEMBRE!G794+OCTUBRE!G794+NOVIEMBRE!G794+DICIEMBRE!G794</f>
        <v>#VALUE!</v>
      </c>
      <c r="H794" s="91" t="e">
        <f>+JULIO!H794+AGOSTO!H794+SETIEMBRE!H794+OCTUBRE!H794+NOVIEMBRE!H794+DICIEMBRE!H794</f>
        <v>#VALUE!</v>
      </c>
      <c r="I794" s="91" t="e">
        <f>+JULIO!I794+AGOSTO!I794+SETIEMBRE!I794+OCTUBRE!I794+NOVIEMBRE!I794+DICIEMBRE!I794</f>
        <v>#VALUE!</v>
      </c>
      <c r="J794" s="91" t="e">
        <f>+JULIO!J794+AGOSTO!J794+SETIEMBRE!J794+OCTUBRE!J794+NOVIEMBRE!J794+DICIEMBRE!J794</f>
        <v>#VALUE!</v>
      </c>
      <c r="K794" s="91" t="e">
        <f>+JULIO!K794+AGOSTO!K794+SETIEMBRE!K794+OCTUBRE!K794+NOVIEMBRE!K794+DICIEMBRE!K794</f>
        <v>#VALUE!</v>
      </c>
    </row>
    <row r="795" spans="1:11" ht="15" customHeight="1" x14ac:dyDescent="0.25">
      <c r="A795" s="107" t="s">
        <v>82</v>
      </c>
      <c r="B795" s="66" t="s">
        <v>18</v>
      </c>
      <c r="C795" s="91">
        <f>+JULIO!C795+AGOSTO!C795+SETIEMBRE!C795+OCTUBRE!C795+NOVIEMBRE!C795+DICIEMBRE!C795</f>
        <v>9</v>
      </c>
      <c r="D795" s="91" t="e">
        <f>+JULIO!D795+AGOSTO!D795+SETIEMBRE!D795+OCTUBRE!D795+NOVIEMBRE!D795+DICIEMBRE!D795</f>
        <v>#VALUE!</v>
      </c>
      <c r="E795" s="91" t="e">
        <f>+JULIO!E795+AGOSTO!E795+SETIEMBRE!E795+OCTUBRE!E795+NOVIEMBRE!E795+DICIEMBRE!E795</f>
        <v>#VALUE!</v>
      </c>
      <c r="F795" s="91" t="e">
        <f>+JULIO!F795+AGOSTO!F795+SETIEMBRE!F795+OCTUBRE!F795+NOVIEMBRE!F795+DICIEMBRE!F795</f>
        <v>#VALUE!</v>
      </c>
      <c r="G795" s="91" t="e">
        <f>+JULIO!G795+AGOSTO!G795+SETIEMBRE!G795+OCTUBRE!G795+NOVIEMBRE!G795+DICIEMBRE!G795</f>
        <v>#VALUE!</v>
      </c>
      <c r="H795" s="91" t="e">
        <f>+JULIO!H795+AGOSTO!H795+SETIEMBRE!H795+OCTUBRE!H795+NOVIEMBRE!H795+DICIEMBRE!H795</f>
        <v>#VALUE!</v>
      </c>
      <c r="I795" s="91" t="e">
        <f>+JULIO!I795+AGOSTO!I795+SETIEMBRE!I795+OCTUBRE!I795+NOVIEMBRE!I795+DICIEMBRE!I795</f>
        <v>#VALUE!</v>
      </c>
      <c r="J795" s="91" t="e">
        <f>+JULIO!J795+AGOSTO!J795+SETIEMBRE!J795+OCTUBRE!J795+NOVIEMBRE!J795+DICIEMBRE!J795</f>
        <v>#VALUE!</v>
      </c>
      <c r="K795" s="91" t="e">
        <f>+JULIO!K795+AGOSTO!K795+SETIEMBRE!K795+OCTUBRE!K795+NOVIEMBRE!K795+DICIEMBRE!K795</f>
        <v>#VALUE!</v>
      </c>
    </row>
    <row r="796" spans="1:11" ht="15" customHeight="1" x14ac:dyDescent="0.25">
      <c r="A796" s="108"/>
      <c r="B796" s="66" t="s">
        <v>19</v>
      </c>
      <c r="C796" s="91">
        <f>+JULIO!C796+AGOSTO!C796+SETIEMBRE!C796+OCTUBRE!C796+NOVIEMBRE!C796+DICIEMBRE!C796</f>
        <v>8</v>
      </c>
      <c r="D796" s="91" t="e">
        <f>+JULIO!D796+AGOSTO!D796+SETIEMBRE!D796+OCTUBRE!D796+NOVIEMBRE!D796+DICIEMBRE!D796</f>
        <v>#VALUE!</v>
      </c>
      <c r="E796" s="91" t="e">
        <f>+JULIO!E796+AGOSTO!E796+SETIEMBRE!E796+OCTUBRE!E796+NOVIEMBRE!E796+DICIEMBRE!E796</f>
        <v>#VALUE!</v>
      </c>
      <c r="F796" s="91" t="e">
        <f>+JULIO!F796+AGOSTO!F796+SETIEMBRE!F796+OCTUBRE!F796+NOVIEMBRE!F796+DICIEMBRE!F796</f>
        <v>#VALUE!</v>
      </c>
      <c r="G796" s="91" t="e">
        <f>+JULIO!G796+AGOSTO!G796+SETIEMBRE!G796+OCTUBRE!G796+NOVIEMBRE!G796+DICIEMBRE!G796</f>
        <v>#VALUE!</v>
      </c>
      <c r="H796" s="91" t="e">
        <f>+JULIO!H796+AGOSTO!H796+SETIEMBRE!H796+OCTUBRE!H796+NOVIEMBRE!H796+DICIEMBRE!H796</f>
        <v>#VALUE!</v>
      </c>
      <c r="I796" s="91" t="e">
        <f>+JULIO!I796+AGOSTO!I796+SETIEMBRE!I796+OCTUBRE!I796+NOVIEMBRE!I796+DICIEMBRE!I796</f>
        <v>#VALUE!</v>
      </c>
      <c r="J796" s="91" t="e">
        <f>+JULIO!J796+AGOSTO!J796+SETIEMBRE!J796+OCTUBRE!J796+NOVIEMBRE!J796+DICIEMBRE!J796</f>
        <v>#VALUE!</v>
      </c>
      <c r="K796" s="91" t="e">
        <f>+JULIO!K796+AGOSTO!K796+SETIEMBRE!K796+OCTUBRE!K796+NOVIEMBRE!K796+DICIEMBRE!K796</f>
        <v>#VALUE!</v>
      </c>
    </row>
    <row r="797" spans="1:11" ht="15" customHeight="1" x14ac:dyDescent="0.25">
      <c r="A797" s="109"/>
      <c r="B797" s="66" t="s">
        <v>20</v>
      </c>
      <c r="C797" s="91">
        <f>+JULIO!C797+AGOSTO!C797+SETIEMBRE!C797+OCTUBRE!C797+NOVIEMBRE!C797+DICIEMBRE!C797</f>
        <v>8</v>
      </c>
      <c r="D797" s="91" t="e">
        <f>+JULIO!D797+AGOSTO!D797+SETIEMBRE!D797+OCTUBRE!D797+NOVIEMBRE!D797+DICIEMBRE!D797</f>
        <v>#VALUE!</v>
      </c>
      <c r="E797" s="91" t="e">
        <f>+JULIO!E797+AGOSTO!E797+SETIEMBRE!E797+OCTUBRE!E797+NOVIEMBRE!E797+DICIEMBRE!E797</f>
        <v>#VALUE!</v>
      </c>
      <c r="F797" s="91" t="e">
        <f>+JULIO!F797+AGOSTO!F797+SETIEMBRE!F797+OCTUBRE!F797+NOVIEMBRE!F797+DICIEMBRE!F797</f>
        <v>#VALUE!</v>
      </c>
      <c r="G797" s="91" t="e">
        <f>+JULIO!G797+AGOSTO!G797+SETIEMBRE!G797+OCTUBRE!G797+NOVIEMBRE!G797+DICIEMBRE!G797</f>
        <v>#VALUE!</v>
      </c>
      <c r="H797" s="91" t="e">
        <f>+JULIO!H797+AGOSTO!H797+SETIEMBRE!H797+OCTUBRE!H797+NOVIEMBRE!H797+DICIEMBRE!H797</f>
        <v>#VALUE!</v>
      </c>
      <c r="I797" s="91" t="e">
        <f>+JULIO!I797+AGOSTO!I797+SETIEMBRE!I797+OCTUBRE!I797+NOVIEMBRE!I797+DICIEMBRE!I797</f>
        <v>#VALUE!</v>
      </c>
      <c r="J797" s="91" t="e">
        <f>+JULIO!J797+AGOSTO!J797+SETIEMBRE!J797+OCTUBRE!J797+NOVIEMBRE!J797+DICIEMBRE!J797</f>
        <v>#VALUE!</v>
      </c>
      <c r="K797" s="91" t="e">
        <f>+JULIO!K797+AGOSTO!K797+SETIEMBRE!K797+OCTUBRE!K797+NOVIEMBRE!K797+DICIEMBRE!K797</f>
        <v>#VALUE!</v>
      </c>
    </row>
    <row r="798" spans="1:11" ht="15" customHeight="1" x14ac:dyDescent="0.25">
      <c r="A798" s="107" t="s">
        <v>598</v>
      </c>
      <c r="B798" s="66" t="s">
        <v>18</v>
      </c>
      <c r="C798" s="91">
        <f>+JULIO!C798+AGOSTO!C798+SETIEMBRE!C798+OCTUBRE!C798+NOVIEMBRE!C798+DICIEMBRE!C798</f>
        <v>8</v>
      </c>
      <c r="D798" s="91" t="e">
        <f>+JULIO!D798+AGOSTO!D798+SETIEMBRE!D798+OCTUBRE!D798+NOVIEMBRE!D798+DICIEMBRE!D798</f>
        <v>#VALUE!</v>
      </c>
      <c r="E798" s="91" t="e">
        <f>+JULIO!E798+AGOSTO!E798+SETIEMBRE!E798+OCTUBRE!E798+NOVIEMBRE!E798+DICIEMBRE!E798</f>
        <v>#VALUE!</v>
      </c>
      <c r="F798" s="91" t="e">
        <f>+JULIO!F798+AGOSTO!F798+SETIEMBRE!F798+OCTUBRE!F798+NOVIEMBRE!F798+DICIEMBRE!F798</f>
        <v>#VALUE!</v>
      </c>
      <c r="G798" s="91" t="e">
        <f>+JULIO!G798+AGOSTO!G798+SETIEMBRE!G798+OCTUBRE!G798+NOVIEMBRE!G798+DICIEMBRE!G798</f>
        <v>#VALUE!</v>
      </c>
      <c r="H798" s="91" t="e">
        <f>+JULIO!H798+AGOSTO!H798+SETIEMBRE!H798+OCTUBRE!H798+NOVIEMBRE!H798+DICIEMBRE!H798</f>
        <v>#VALUE!</v>
      </c>
      <c r="I798" s="91" t="e">
        <f>+JULIO!I798+AGOSTO!I798+SETIEMBRE!I798+OCTUBRE!I798+NOVIEMBRE!I798+DICIEMBRE!I798</f>
        <v>#VALUE!</v>
      </c>
      <c r="J798" s="91" t="e">
        <f>+JULIO!J798+AGOSTO!J798+SETIEMBRE!J798+OCTUBRE!J798+NOVIEMBRE!J798+DICIEMBRE!J798</f>
        <v>#VALUE!</v>
      </c>
      <c r="K798" s="91" t="e">
        <f>+JULIO!K798+AGOSTO!K798+SETIEMBRE!K798+OCTUBRE!K798+NOVIEMBRE!K798+DICIEMBRE!K798</f>
        <v>#VALUE!</v>
      </c>
    </row>
    <row r="799" spans="1:11" ht="15" customHeight="1" x14ac:dyDescent="0.25">
      <c r="A799" s="108"/>
      <c r="B799" s="66" t="s">
        <v>19</v>
      </c>
      <c r="C799" s="91">
        <f>+JULIO!C799+AGOSTO!C799+SETIEMBRE!C799+OCTUBRE!C799+NOVIEMBRE!C799+DICIEMBRE!C799</f>
        <v>7</v>
      </c>
      <c r="D799" s="91" t="e">
        <f>+JULIO!D799+AGOSTO!D799+SETIEMBRE!D799+OCTUBRE!D799+NOVIEMBRE!D799+DICIEMBRE!D799</f>
        <v>#VALUE!</v>
      </c>
      <c r="E799" s="91" t="e">
        <f>+JULIO!E799+AGOSTO!E799+SETIEMBRE!E799+OCTUBRE!E799+NOVIEMBRE!E799+DICIEMBRE!E799</f>
        <v>#VALUE!</v>
      </c>
      <c r="F799" s="91" t="e">
        <f>+JULIO!F799+AGOSTO!F799+SETIEMBRE!F799+OCTUBRE!F799+NOVIEMBRE!F799+DICIEMBRE!F799</f>
        <v>#VALUE!</v>
      </c>
      <c r="G799" s="91" t="e">
        <f>+JULIO!G799+AGOSTO!G799+SETIEMBRE!G799+OCTUBRE!G799+NOVIEMBRE!G799+DICIEMBRE!G799</f>
        <v>#VALUE!</v>
      </c>
      <c r="H799" s="91" t="e">
        <f>+JULIO!H799+AGOSTO!H799+SETIEMBRE!H799+OCTUBRE!H799+NOVIEMBRE!H799+DICIEMBRE!H799</f>
        <v>#VALUE!</v>
      </c>
      <c r="I799" s="91" t="e">
        <f>+JULIO!I799+AGOSTO!I799+SETIEMBRE!I799+OCTUBRE!I799+NOVIEMBRE!I799+DICIEMBRE!I799</f>
        <v>#VALUE!</v>
      </c>
      <c r="J799" s="91" t="e">
        <f>+JULIO!J799+AGOSTO!J799+SETIEMBRE!J799+OCTUBRE!J799+NOVIEMBRE!J799+DICIEMBRE!J799</f>
        <v>#VALUE!</v>
      </c>
      <c r="K799" s="91" t="e">
        <f>+JULIO!K799+AGOSTO!K799+SETIEMBRE!K799+OCTUBRE!K799+NOVIEMBRE!K799+DICIEMBRE!K799</f>
        <v>#VALUE!</v>
      </c>
    </row>
    <row r="800" spans="1:11" ht="15" customHeight="1" x14ac:dyDescent="0.25">
      <c r="A800" s="109"/>
      <c r="B800" s="66" t="s">
        <v>20</v>
      </c>
      <c r="C800" s="91">
        <f>+JULIO!C800+AGOSTO!C800+SETIEMBRE!C800+OCTUBRE!C800+NOVIEMBRE!C800+DICIEMBRE!C800</f>
        <v>8</v>
      </c>
      <c r="D800" s="91" t="e">
        <f>+JULIO!D800+AGOSTO!D800+SETIEMBRE!D800+OCTUBRE!D800+NOVIEMBRE!D800+DICIEMBRE!D800</f>
        <v>#VALUE!</v>
      </c>
      <c r="E800" s="91" t="e">
        <f>+JULIO!E800+AGOSTO!E800+SETIEMBRE!E800+OCTUBRE!E800+NOVIEMBRE!E800+DICIEMBRE!E800</f>
        <v>#VALUE!</v>
      </c>
      <c r="F800" s="91" t="e">
        <f>+JULIO!F800+AGOSTO!F800+SETIEMBRE!F800+OCTUBRE!F800+NOVIEMBRE!F800+DICIEMBRE!F800</f>
        <v>#VALUE!</v>
      </c>
      <c r="G800" s="91" t="e">
        <f>+JULIO!G800+AGOSTO!G800+SETIEMBRE!G800+OCTUBRE!G800+NOVIEMBRE!G800+DICIEMBRE!G800</f>
        <v>#VALUE!</v>
      </c>
      <c r="H800" s="91" t="e">
        <f>+JULIO!H800+AGOSTO!H800+SETIEMBRE!H800+OCTUBRE!H800+NOVIEMBRE!H800+DICIEMBRE!H800</f>
        <v>#VALUE!</v>
      </c>
      <c r="I800" s="91" t="e">
        <f>+JULIO!I800+AGOSTO!I800+SETIEMBRE!I800+OCTUBRE!I800+NOVIEMBRE!I800+DICIEMBRE!I800</f>
        <v>#VALUE!</v>
      </c>
      <c r="J800" s="91" t="e">
        <f>+JULIO!J800+AGOSTO!J800+SETIEMBRE!J800+OCTUBRE!J800+NOVIEMBRE!J800+DICIEMBRE!J800</f>
        <v>#VALUE!</v>
      </c>
      <c r="K800" s="91" t="e">
        <f>+JULIO!K800+AGOSTO!K800+SETIEMBRE!K800+OCTUBRE!K800+NOVIEMBRE!K800+DICIEMBRE!K800</f>
        <v>#VALUE!</v>
      </c>
    </row>
    <row r="801" spans="1:11" ht="15" customHeight="1" x14ac:dyDescent="0.25">
      <c r="A801" s="107" t="s">
        <v>583</v>
      </c>
      <c r="B801" s="66" t="s">
        <v>18</v>
      </c>
      <c r="C801" s="91">
        <f>+JULIO!C801+AGOSTO!C801+SETIEMBRE!C801+OCTUBRE!C801+NOVIEMBRE!C801+DICIEMBRE!C801</f>
        <v>9</v>
      </c>
      <c r="D801" s="91" t="e">
        <f>+JULIO!D801+AGOSTO!D801+SETIEMBRE!D801+OCTUBRE!D801+NOVIEMBRE!D801+DICIEMBRE!D801</f>
        <v>#VALUE!</v>
      </c>
      <c r="E801" s="91" t="e">
        <f>+JULIO!E801+AGOSTO!E801+SETIEMBRE!E801+OCTUBRE!E801+NOVIEMBRE!E801+DICIEMBRE!E801</f>
        <v>#VALUE!</v>
      </c>
      <c r="F801" s="91" t="e">
        <f>+JULIO!F801+AGOSTO!F801+SETIEMBRE!F801+OCTUBRE!F801+NOVIEMBRE!F801+DICIEMBRE!F801</f>
        <v>#VALUE!</v>
      </c>
      <c r="G801" s="91" t="e">
        <f>+JULIO!G801+AGOSTO!G801+SETIEMBRE!G801+OCTUBRE!G801+NOVIEMBRE!G801+DICIEMBRE!G801</f>
        <v>#VALUE!</v>
      </c>
      <c r="H801" s="91" t="e">
        <f>+JULIO!H801+AGOSTO!H801+SETIEMBRE!H801+OCTUBRE!H801+NOVIEMBRE!H801+DICIEMBRE!H801</f>
        <v>#VALUE!</v>
      </c>
      <c r="I801" s="91" t="e">
        <f>+JULIO!I801+AGOSTO!I801+SETIEMBRE!I801+OCTUBRE!I801+NOVIEMBRE!I801+DICIEMBRE!I801</f>
        <v>#VALUE!</v>
      </c>
      <c r="J801" s="91" t="e">
        <f>+JULIO!J801+AGOSTO!J801+SETIEMBRE!J801+OCTUBRE!J801+NOVIEMBRE!J801+DICIEMBRE!J801</f>
        <v>#VALUE!</v>
      </c>
      <c r="K801" s="91" t="e">
        <f>+JULIO!K801+AGOSTO!K801+SETIEMBRE!K801+OCTUBRE!K801+NOVIEMBRE!K801+DICIEMBRE!K801</f>
        <v>#VALUE!</v>
      </c>
    </row>
    <row r="802" spans="1:11" ht="15" customHeight="1" x14ac:dyDescent="0.25">
      <c r="A802" s="109"/>
      <c r="B802" s="66" t="s">
        <v>20</v>
      </c>
      <c r="C802" s="91">
        <f>+JULIO!C802+AGOSTO!C802+SETIEMBRE!C802+OCTUBRE!C802+NOVIEMBRE!C802+DICIEMBRE!C802</f>
        <v>9</v>
      </c>
      <c r="D802" s="91" t="e">
        <f>+JULIO!D802+AGOSTO!D802+SETIEMBRE!D802+OCTUBRE!D802+NOVIEMBRE!D802+DICIEMBRE!D802</f>
        <v>#VALUE!</v>
      </c>
      <c r="E802" s="91" t="e">
        <f>+JULIO!E802+AGOSTO!E802+SETIEMBRE!E802+OCTUBRE!E802+NOVIEMBRE!E802+DICIEMBRE!E802</f>
        <v>#VALUE!</v>
      </c>
      <c r="F802" s="91" t="e">
        <f>+JULIO!F802+AGOSTO!F802+SETIEMBRE!F802+OCTUBRE!F802+NOVIEMBRE!F802+DICIEMBRE!F802</f>
        <v>#VALUE!</v>
      </c>
      <c r="G802" s="91" t="e">
        <f>+JULIO!G802+AGOSTO!G802+SETIEMBRE!G802+OCTUBRE!G802+NOVIEMBRE!G802+DICIEMBRE!G802</f>
        <v>#VALUE!</v>
      </c>
      <c r="H802" s="91" t="e">
        <f>+JULIO!H802+AGOSTO!H802+SETIEMBRE!H802+OCTUBRE!H802+NOVIEMBRE!H802+DICIEMBRE!H802</f>
        <v>#VALUE!</v>
      </c>
      <c r="I802" s="91" t="e">
        <f>+JULIO!I802+AGOSTO!I802+SETIEMBRE!I802+OCTUBRE!I802+NOVIEMBRE!I802+DICIEMBRE!I802</f>
        <v>#VALUE!</v>
      </c>
      <c r="J802" s="91" t="e">
        <f>+JULIO!J802+AGOSTO!J802+SETIEMBRE!J802+OCTUBRE!J802+NOVIEMBRE!J802+DICIEMBRE!J802</f>
        <v>#VALUE!</v>
      </c>
      <c r="K802" s="91" t="e">
        <f>+JULIO!K802+AGOSTO!K802+SETIEMBRE!K802+OCTUBRE!K802+NOVIEMBRE!K802+DICIEMBRE!K802</f>
        <v>#VALUE!</v>
      </c>
    </row>
    <row r="803" spans="1:11" ht="15" customHeight="1" x14ac:dyDescent="0.25">
      <c r="A803" s="107" t="s">
        <v>286</v>
      </c>
      <c r="B803" s="66" t="s">
        <v>18</v>
      </c>
      <c r="C803" s="91">
        <f>+JULIO!C803+AGOSTO!C803+SETIEMBRE!C803+OCTUBRE!C803+NOVIEMBRE!C803+DICIEMBRE!C803</f>
        <v>9</v>
      </c>
      <c r="D803" s="91" t="e">
        <f>+JULIO!D803+AGOSTO!D803+SETIEMBRE!D803+OCTUBRE!D803+NOVIEMBRE!D803+DICIEMBRE!D803</f>
        <v>#VALUE!</v>
      </c>
      <c r="E803" s="91" t="e">
        <f>+JULIO!E803+AGOSTO!E803+SETIEMBRE!E803+OCTUBRE!E803+NOVIEMBRE!E803+DICIEMBRE!E803</f>
        <v>#VALUE!</v>
      </c>
      <c r="F803" s="91" t="e">
        <f>+JULIO!F803+AGOSTO!F803+SETIEMBRE!F803+OCTUBRE!F803+NOVIEMBRE!F803+DICIEMBRE!F803</f>
        <v>#VALUE!</v>
      </c>
      <c r="G803" s="91" t="e">
        <f>+JULIO!G803+AGOSTO!G803+SETIEMBRE!G803+OCTUBRE!G803+NOVIEMBRE!G803+DICIEMBRE!G803</f>
        <v>#VALUE!</v>
      </c>
      <c r="H803" s="91" t="e">
        <f>+JULIO!H803+AGOSTO!H803+SETIEMBRE!H803+OCTUBRE!H803+NOVIEMBRE!H803+DICIEMBRE!H803</f>
        <v>#VALUE!</v>
      </c>
      <c r="I803" s="91" t="e">
        <f>+JULIO!I803+AGOSTO!I803+SETIEMBRE!I803+OCTUBRE!I803+NOVIEMBRE!I803+DICIEMBRE!I803</f>
        <v>#VALUE!</v>
      </c>
      <c r="J803" s="91" t="e">
        <f>+JULIO!J803+AGOSTO!J803+SETIEMBRE!J803+OCTUBRE!J803+NOVIEMBRE!J803+DICIEMBRE!J803</f>
        <v>#VALUE!</v>
      </c>
      <c r="K803" s="91" t="e">
        <f>+JULIO!K803+AGOSTO!K803+SETIEMBRE!K803+OCTUBRE!K803+NOVIEMBRE!K803+DICIEMBRE!K803</f>
        <v>#VALUE!</v>
      </c>
    </row>
    <row r="804" spans="1:11" ht="15" customHeight="1" x14ac:dyDescent="0.25">
      <c r="A804" s="109"/>
      <c r="B804" s="66" t="s">
        <v>20</v>
      </c>
      <c r="C804" s="91">
        <f>+JULIO!C804+AGOSTO!C804+SETIEMBRE!C804+OCTUBRE!C804+NOVIEMBRE!C804+DICIEMBRE!C804</f>
        <v>9</v>
      </c>
      <c r="D804" s="91" t="e">
        <f>+JULIO!D804+AGOSTO!D804+SETIEMBRE!D804+OCTUBRE!D804+NOVIEMBRE!D804+DICIEMBRE!D804</f>
        <v>#VALUE!</v>
      </c>
      <c r="E804" s="91" t="e">
        <f>+JULIO!E804+AGOSTO!E804+SETIEMBRE!E804+OCTUBRE!E804+NOVIEMBRE!E804+DICIEMBRE!E804</f>
        <v>#VALUE!</v>
      </c>
      <c r="F804" s="91" t="e">
        <f>+JULIO!F804+AGOSTO!F804+SETIEMBRE!F804+OCTUBRE!F804+NOVIEMBRE!F804+DICIEMBRE!F804</f>
        <v>#VALUE!</v>
      </c>
      <c r="G804" s="91" t="e">
        <f>+JULIO!G804+AGOSTO!G804+SETIEMBRE!G804+OCTUBRE!G804+NOVIEMBRE!G804+DICIEMBRE!G804</f>
        <v>#VALUE!</v>
      </c>
      <c r="H804" s="91" t="e">
        <f>+JULIO!H804+AGOSTO!H804+SETIEMBRE!H804+OCTUBRE!H804+NOVIEMBRE!H804+DICIEMBRE!H804</f>
        <v>#VALUE!</v>
      </c>
      <c r="I804" s="91" t="e">
        <f>+JULIO!I804+AGOSTO!I804+SETIEMBRE!I804+OCTUBRE!I804+NOVIEMBRE!I804+DICIEMBRE!I804</f>
        <v>#VALUE!</v>
      </c>
      <c r="J804" s="91" t="e">
        <f>+JULIO!J804+AGOSTO!J804+SETIEMBRE!J804+OCTUBRE!J804+NOVIEMBRE!J804+DICIEMBRE!J804</f>
        <v>#VALUE!</v>
      </c>
      <c r="K804" s="91" t="e">
        <f>+JULIO!K804+AGOSTO!K804+SETIEMBRE!K804+OCTUBRE!K804+NOVIEMBRE!K804+DICIEMBRE!K804</f>
        <v>#VALUE!</v>
      </c>
    </row>
    <row r="805" spans="1:11" ht="15" customHeight="1" x14ac:dyDescent="0.25">
      <c r="A805" s="107" t="s">
        <v>427</v>
      </c>
      <c r="B805" s="66" t="s">
        <v>18</v>
      </c>
      <c r="C805" s="91">
        <f>+JULIO!C805+AGOSTO!C805+SETIEMBRE!C805+OCTUBRE!C805+NOVIEMBRE!C805+DICIEMBRE!C805</f>
        <v>8</v>
      </c>
      <c r="D805" s="91" t="e">
        <f>+JULIO!D805+AGOSTO!D805+SETIEMBRE!D805+OCTUBRE!D805+NOVIEMBRE!D805+DICIEMBRE!D805</f>
        <v>#VALUE!</v>
      </c>
      <c r="E805" s="91" t="e">
        <f>+JULIO!E805+AGOSTO!E805+SETIEMBRE!E805+OCTUBRE!E805+NOVIEMBRE!E805+DICIEMBRE!E805</f>
        <v>#VALUE!</v>
      </c>
      <c r="F805" s="91" t="e">
        <f>+JULIO!F805+AGOSTO!F805+SETIEMBRE!F805+OCTUBRE!F805+NOVIEMBRE!F805+DICIEMBRE!F805</f>
        <v>#VALUE!</v>
      </c>
      <c r="G805" s="91" t="e">
        <f>+JULIO!G805+AGOSTO!G805+SETIEMBRE!G805+OCTUBRE!G805+NOVIEMBRE!G805+DICIEMBRE!G805</f>
        <v>#VALUE!</v>
      </c>
      <c r="H805" s="91" t="e">
        <f>+JULIO!H805+AGOSTO!H805+SETIEMBRE!H805+OCTUBRE!H805+NOVIEMBRE!H805+DICIEMBRE!H805</f>
        <v>#VALUE!</v>
      </c>
      <c r="I805" s="91" t="e">
        <f>+JULIO!I805+AGOSTO!I805+SETIEMBRE!I805+OCTUBRE!I805+NOVIEMBRE!I805+DICIEMBRE!I805</f>
        <v>#VALUE!</v>
      </c>
      <c r="J805" s="91" t="e">
        <f>+JULIO!J805+AGOSTO!J805+SETIEMBRE!J805+OCTUBRE!J805+NOVIEMBRE!J805+DICIEMBRE!J805</f>
        <v>#VALUE!</v>
      </c>
      <c r="K805" s="91" t="e">
        <f>+JULIO!K805+AGOSTO!K805+SETIEMBRE!K805+OCTUBRE!K805+NOVIEMBRE!K805+DICIEMBRE!K805</f>
        <v>#VALUE!</v>
      </c>
    </row>
    <row r="806" spans="1:11" ht="15" customHeight="1" x14ac:dyDescent="0.25">
      <c r="A806" s="108"/>
      <c r="B806" s="66" t="s">
        <v>19</v>
      </c>
      <c r="C806" s="91">
        <f>+JULIO!C806+AGOSTO!C806+SETIEMBRE!C806+OCTUBRE!C806+NOVIEMBRE!C806+DICIEMBRE!C806</f>
        <v>7</v>
      </c>
      <c r="D806" s="91" t="e">
        <f>+JULIO!D806+AGOSTO!D806+SETIEMBRE!D806+OCTUBRE!D806+NOVIEMBRE!D806+DICIEMBRE!D806</f>
        <v>#VALUE!</v>
      </c>
      <c r="E806" s="91" t="e">
        <f>+JULIO!E806+AGOSTO!E806+SETIEMBRE!E806+OCTUBRE!E806+NOVIEMBRE!E806+DICIEMBRE!E806</f>
        <v>#VALUE!</v>
      </c>
      <c r="F806" s="91" t="e">
        <f>+JULIO!F806+AGOSTO!F806+SETIEMBRE!F806+OCTUBRE!F806+NOVIEMBRE!F806+DICIEMBRE!F806</f>
        <v>#VALUE!</v>
      </c>
      <c r="G806" s="91" t="e">
        <f>+JULIO!G806+AGOSTO!G806+SETIEMBRE!G806+OCTUBRE!G806+NOVIEMBRE!G806+DICIEMBRE!G806</f>
        <v>#VALUE!</v>
      </c>
      <c r="H806" s="91" t="e">
        <f>+JULIO!H806+AGOSTO!H806+SETIEMBRE!H806+OCTUBRE!H806+NOVIEMBRE!H806+DICIEMBRE!H806</f>
        <v>#VALUE!</v>
      </c>
      <c r="I806" s="91" t="e">
        <f>+JULIO!I806+AGOSTO!I806+SETIEMBRE!I806+OCTUBRE!I806+NOVIEMBRE!I806+DICIEMBRE!I806</f>
        <v>#VALUE!</v>
      </c>
      <c r="J806" s="91" t="e">
        <f>+JULIO!J806+AGOSTO!J806+SETIEMBRE!J806+OCTUBRE!J806+NOVIEMBRE!J806+DICIEMBRE!J806</f>
        <v>#VALUE!</v>
      </c>
      <c r="K806" s="91" t="e">
        <f>+JULIO!K806+AGOSTO!K806+SETIEMBRE!K806+OCTUBRE!K806+NOVIEMBRE!K806+DICIEMBRE!K806</f>
        <v>#VALUE!</v>
      </c>
    </row>
    <row r="807" spans="1:11" ht="15" customHeight="1" x14ac:dyDescent="0.25">
      <c r="A807" s="109"/>
      <c r="B807" s="66" t="s">
        <v>20</v>
      </c>
      <c r="C807" s="91">
        <f>+JULIO!C807+AGOSTO!C807+SETIEMBRE!C807+OCTUBRE!C807+NOVIEMBRE!C807+DICIEMBRE!C807</f>
        <v>8</v>
      </c>
      <c r="D807" s="91" t="e">
        <f>+JULIO!D807+AGOSTO!D807+SETIEMBRE!D807+OCTUBRE!D807+NOVIEMBRE!D807+DICIEMBRE!D807</f>
        <v>#VALUE!</v>
      </c>
      <c r="E807" s="91" t="e">
        <f>+JULIO!E807+AGOSTO!E807+SETIEMBRE!E807+OCTUBRE!E807+NOVIEMBRE!E807+DICIEMBRE!E807</f>
        <v>#VALUE!</v>
      </c>
      <c r="F807" s="91" t="e">
        <f>+JULIO!F807+AGOSTO!F807+SETIEMBRE!F807+OCTUBRE!F807+NOVIEMBRE!F807+DICIEMBRE!F807</f>
        <v>#VALUE!</v>
      </c>
      <c r="G807" s="91" t="e">
        <f>+JULIO!G807+AGOSTO!G807+SETIEMBRE!G807+OCTUBRE!G807+NOVIEMBRE!G807+DICIEMBRE!G807</f>
        <v>#VALUE!</v>
      </c>
      <c r="H807" s="91" t="e">
        <f>+JULIO!H807+AGOSTO!H807+SETIEMBRE!H807+OCTUBRE!H807+NOVIEMBRE!H807+DICIEMBRE!H807</f>
        <v>#VALUE!</v>
      </c>
      <c r="I807" s="91" t="e">
        <f>+JULIO!I807+AGOSTO!I807+SETIEMBRE!I807+OCTUBRE!I807+NOVIEMBRE!I807+DICIEMBRE!I807</f>
        <v>#VALUE!</v>
      </c>
      <c r="J807" s="91" t="e">
        <f>+JULIO!J807+AGOSTO!J807+SETIEMBRE!J807+OCTUBRE!J807+NOVIEMBRE!J807+DICIEMBRE!J807</f>
        <v>#VALUE!</v>
      </c>
      <c r="K807" s="91" t="e">
        <f>+JULIO!K807+AGOSTO!K807+SETIEMBRE!K807+OCTUBRE!K807+NOVIEMBRE!K807+DICIEMBRE!K807</f>
        <v>#VALUE!</v>
      </c>
    </row>
    <row r="808" spans="1:11" ht="15" customHeight="1" x14ac:dyDescent="0.25">
      <c r="A808" s="107" t="s">
        <v>1112</v>
      </c>
      <c r="B808" s="66" t="s">
        <v>18</v>
      </c>
      <c r="C808" s="91">
        <f>+JULIO!C808+AGOSTO!C808+SETIEMBRE!C808+OCTUBRE!C808+NOVIEMBRE!C808+DICIEMBRE!C808</f>
        <v>8</v>
      </c>
      <c r="D808" s="91" t="e">
        <f>+JULIO!D808+AGOSTO!D808+SETIEMBRE!D808+OCTUBRE!D808+NOVIEMBRE!D808+DICIEMBRE!D808</f>
        <v>#VALUE!</v>
      </c>
      <c r="E808" s="91" t="e">
        <f>+JULIO!E808+AGOSTO!E808+SETIEMBRE!E808+OCTUBRE!E808+NOVIEMBRE!E808+DICIEMBRE!E808</f>
        <v>#VALUE!</v>
      </c>
      <c r="F808" s="91" t="e">
        <f>+JULIO!F808+AGOSTO!F808+SETIEMBRE!F808+OCTUBRE!F808+NOVIEMBRE!F808+DICIEMBRE!F808</f>
        <v>#VALUE!</v>
      </c>
      <c r="G808" s="91" t="e">
        <f>+JULIO!G808+AGOSTO!G808+SETIEMBRE!G808+OCTUBRE!G808+NOVIEMBRE!G808+DICIEMBRE!G808</f>
        <v>#VALUE!</v>
      </c>
      <c r="H808" s="91" t="e">
        <f>+JULIO!H808+AGOSTO!H808+SETIEMBRE!H808+OCTUBRE!H808+NOVIEMBRE!H808+DICIEMBRE!H808</f>
        <v>#VALUE!</v>
      </c>
      <c r="I808" s="91" t="e">
        <f>+JULIO!I808+AGOSTO!I808+SETIEMBRE!I808+OCTUBRE!I808+NOVIEMBRE!I808+DICIEMBRE!I808</f>
        <v>#VALUE!</v>
      </c>
      <c r="J808" s="91" t="e">
        <f>+JULIO!J808+AGOSTO!J808+SETIEMBRE!J808+OCTUBRE!J808+NOVIEMBRE!J808+DICIEMBRE!J808</f>
        <v>#VALUE!</v>
      </c>
      <c r="K808" s="91" t="e">
        <f>+JULIO!K808+AGOSTO!K808+SETIEMBRE!K808+OCTUBRE!K808+NOVIEMBRE!K808+DICIEMBRE!K808</f>
        <v>#VALUE!</v>
      </c>
    </row>
    <row r="809" spans="1:11" ht="15" customHeight="1" x14ac:dyDescent="0.25">
      <c r="A809" s="109"/>
      <c r="B809" s="66" t="s">
        <v>19</v>
      </c>
      <c r="C809" s="91">
        <f>+JULIO!C809+AGOSTO!C809+SETIEMBRE!C809+OCTUBRE!C809+NOVIEMBRE!C809+DICIEMBRE!C809</f>
        <v>8</v>
      </c>
      <c r="D809" s="91" t="e">
        <f>+JULIO!D809+AGOSTO!D809+SETIEMBRE!D809+OCTUBRE!D809+NOVIEMBRE!D809+DICIEMBRE!D809</f>
        <v>#VALUE!</v>
      </c>
      <c r="E809" s="91" t="e">
        <f>+JULIO!E809+AGOSTO!E809+SETIEMBRE!E809+OCTUBRE!E809+NOVIEMBRE!E809+DICIEMBRE!E809</f>
        <v>#VALUE!</v>
      </c>
      <c r="F809" s="91" t="e">
        <f>+JULIO!F809+AGOSTO!F809+SETIEMBRE!F809+OCTUBRE!F809+NOVIEMBRE!F809+DICIEMBRE!F809</f>
        <v>#VALUE!</v>
      </c>
      <c r="G809" s="91" t="e">
        <f>+JULIO!G809+AGOSTO!G809+SETIEMBRE!G809+OCTUBRE!G809+NOVIEMBRE!G809+DICIEMBRE!G809</f>
        <v>#VALUE!</v>
      </c>
      <c r="H809" s="91" t="e">
        <f>+JULIO!H809+AGOSTO!H809+SETIEMBRE!H809+OCTUBRE!H809+NOVIEMBRE!H809+DICIEMBRE!H809</f>
        <v>#VALUE!</v>
      </c>
      <c r="I809" s="91" t="e">
        <f>+JULIO!I809+AGOSTO!I809+SETIEMBRE!I809+OCTUBRE!I809+NOVIEMBRE!I809+DICIEMBRE!I809</f>
        <v>#VALUE!</v>
      </c>
      <c r="J809" s="91" t="e">
        <f>+JULIO!J809+AGOSTO!J809+SETIEMBRE!J809+OCTUBRE!J809+NOVIEMBRE!J809+DICIEMBRE!J809</f>
        <v>#VALUE!</v>
      </c>
      <c r="K809" s="91" t="e">
        <f>+JULIO!K809+AGOSTO!K809+SETIEMBRE!K809+OCTUBRE!K809+NOVIEMBRE!K809+DICIEMBRE!K809</f>
        <v>#VALUE!</v>
      </c>
    </row>
    <row r="810" spans="1:11" ht="15" customHeight="1" x14ac:dyDescent="0.25">
      <c r="A810" s="107" t="s">
        <v>295</v>
      </c>
      <c r="B810" s="66" t="s">
        <v>18</v>
      </c>
      <c r="C810" s="91">
        <f>+JULIO!C810+AGOSTO!C810+SETIEMBRE!C810+OCTUBRE!C810+NOVIEMBRE!C810+DICIEMBRE!C810</f>
        <v>7</v>
      </c>
      <c r="D810" s="91" t="e">
        <f>+JULIO!D810+AGOSTO!D810+SETIEMBRE!D810+OCTUBRE!D810+NOVIEMBRE!D810+DICIEMBRE!D810</f>
        <v>#VALUE!</v>
      </c>
      <c r="E810" s="91" t="e">
        <f>+JULIO!E810+AGOSTO!E810+SETIEMBRE!E810+OCTUBRE!E810+NOVIEMBRE!E810+DICIEMBRE!E810</f>
        <v>#VALUE!</v>
      </c>
      <c r="F810" s="91" t="e">
        <f>+JULIO!F810+AGOSTO!F810+SETIEMBRE!F810+OCTUBRE!F810+NOVIEMBRE!F810+DICIEMBRE!F810</f>
        <v>#VALUE!</v>
      </c>
      <c r="G810" s="91" t="e">
        <f>+JULIO!G810+AGOSTO!G810+SETIEMBRE!G810+OCTUBRE!G810+NOVIEMBRE!G810+DICIEMBRE!G810</f>
        <v>#VALUE!</v>
      </c>
      <c r="H810" s="91" t="e">
        <f>+JULIO!H810+AGOSTO!H810+SETIEMBRE!H810+OCTUBRE!H810+NOVIEMBRE!H810+DICIEMBRE!H810</f>
        <v>#VALUE!</v>
      </c>
      <c r="I810" s="91" t="e">
        <f>+JULIO!I810+AGOSTO!I810+SETIEMBRE!I810+OCTUBRE!I810+NOVIEMBRE!I810+DICIEMBRE!I810</f>
        <v>#VALUE!</v>
      </c>
      <c r="J810" s="91" t="e">
        <f>+JULIO!J810+AGOSTO!J810+SETIEMBRE!J810+OCTUBRE!J810+NOVIEMBRE!J810+DICIEMBRE!J810</f>
        <v>#VALUE!</v>
      </c>
      <c r="K810" s="91" t="e">
        <f>+JULIO!K810+AGOSTO!K810+SETIEMBRE!K810+OCTUBRE!K810+NOVIEMBRE!K810+DICIEMBRE!K810</f>
        <v>#VALUE!</v>
      </c>
    </row>
    <row r="811" spans="1:11" ht="15" customHeight="1" x14ac:dyDescent="0.25">
      <c r="A811" s="109"/>
      <c r="B811" s="66" t="s">
        <v>20</v>
      </c>
      <c r="C811" s="91">
        <f>+JULIO!C811+AGOSTO!C811+SETIEMBRE!C811+OCTUBRE!C811+NOVIEMBRE!C811+DICIEMBRE!C811</f>
        <v>7</v>
      </c>
      <c r="D811" s="91" t="e">
        <f>+JULIO!D811+AGOSTO!D811+SETIEMBRE!D811+OCTUBRE!D811+NOVIEMBRE!D811+DICIEMBRE!D811</f>
        <v>#VALUE!</v>
      </c>
      <c r="E811" s="91" t="e">
        <f>+JULIO!E811+AGOSTO!E811+SETIEMBRE!E811+OCTUBRE!E811+NOVIEMBRE!E811+DICIEMBRE!E811</f>
        <v>#VALUE!</v>
      </c>
      <c r="F811" s="91" t="e">
        <f>+JULIO!F811+AGOSTO!F811+SETIEMBRE!F811+OCTUBRE!F811+NOVIEMBRE!F811+DICIEMBRE!F811</f>
        <v>#VALUE!</v>
      </c>
      <c r="G811" s="91" t="e">
        <f>+JULIO!G811+AGOSTO!G811+SETIEMBRE!G811+OCTUBRE!G811+NOVIEMBRE!G811+DICIEMBRE!G811</f>
        <v>#VALUE!</v>
      </c>
      <c r="H811" s="91" t="e">
        <f>+JULIO!H811+AGOSTO!H811+SETIEMBRE!H811+OCTUBRE!H811+NOVIEMBRE!H811+DICIEMBRE!H811</f>
        <v>#VALUE!</v>
      </c>
      <c r="I811" s="91" t="e">
        <f>+JULIO!I811+AGOSTO!I811+SETIEMBRE!I811+OCTUBRE!I811+NOVIEMBRE!I811+DICIEMBRE!I811</f>
        <v>#VALUE!</v>
      </c>
      <c r="J811" s="91" t="e">
        <f>+JULIO!J811+AGOSTO!J811+SETIEMBRE!J811+OCTUBRE!J811+NOVIEMBRE!J811+DICIEMBRE!J811</f>
        <v>#VALUE!</v>
      </c>
      <c r="K811" s="91" t="e">
        <f>+JULIO!K811+AGOSTO!K811+SETIEMBRE!K811+OCTUBRE!K811+NOVIEMBRE!K811+DICIEMBRE!K811</f>
        <v>#VALUE!</v>
      </c>
    </row>
    <row r="812" spans="1:11" ht="15" customHeight="1" x14ac:dyDescent="0.25">
      <c r="A812" s="107" t="s">
        <v>1978</v>
      </c>
      <c r="B812" s="66" t="s">
        <v>18</v>
      </c>
      <c r="C812" s="91">
        <f>+JULIO!C812+AGOSTO!C812+SETIEMBRE!C812+OCTUBRE!C812+NOVIEMBRE!C812+DICIEMBRE!C812</f>
        <v>7</v>
      </c>
      <c r="D812" s="91" t="e">
        <f>+JULIO!D812+AGOSTO!D812+SETIEMBRE!D812+OCTUBRE!D812+NOVIEMBRE!D812+DICIEMBRE!D812</f>
        <v>#VALUE!</v>
      </c>
      <c r="E812" s="91" t="e">
        <f>+JULIO!E812+AGOSTO!E812+SETIEMBRE!E812+OCTUBRE!E812+NOVIEMBRE!E812+DICIEMBRE!E812</f>
        <v>#VALUE!</v>
      </c>
      <c r="F812" s="91" t="e">
        <f>+JULIO!F812+AGOSTO!F812+SETIEMBRE!F812+OCTUBRE!F812+NOVIEMBRE!F812+DICIEMBRE!F812</f>
        <v>#VALUE!</v>
      </c>
      <c r="G812" s="91" t="e">
        <f>+JULIO!G812+AGOSTO!G812+SETIEMBRE!G812+OCTUBRE!G812+NOVIEMBRE!G812+DICIEMBRE!G812</f>
        <v>#VALUE!</v>
      </c>
      <c r="H812" s="91" t="e">
        <f>+JULIO!H812+AGOSTO!H812+SETIEMBRE!H812+OCTUBRE!H812+NOVIEMBRE!H812+DICIEMBRE!H812</f>
        <v>#VALUE!</v>
      </c>
      <c r="I812" s="91" t="e">
        <f>+JULIO!I812+AGOSTO!I812+SETIEMBRE!I812+OCTUBRE!I812+NOVIEMBRE!I812+DICIEMBRE!I812</f>
        <v>#VALUE!</v>
      </c>
      <c r="J812" s="91" t="e">
        <f>+JULIO!J812+AGOSTO!J812+SETIEMBRE!J812+OCTUBRE!J812+NOVIEMBRE!J812+DICIEMBRE!J812</f>
        <v>#VALUE!</v>
      </c>
      <c r="K812" s="91" t="e">
        <f>+JULIO!K812+AGOSTO!K812+SETIEMBRE!K812+OCTUBRE!K812+NOVIEMBRE!K812+DICIEMBRE!K812</f>
        <v>#VALUE!</v>
      </c>
    </row>
    <row r="813" spans="1:11" ht="15" customHeight="1" x14ac:dyDescent="0.25">
      <c r="A813" s="109"/>
      <c r="B813" s="66" t="s">
        <v>20</v>
      </c>
      <c r="C813" s="91">
        <f>+JULIO!C813+AGOSTO!C813+SETIEMBRE!C813+OCTUBRE!C813+NOVIEMBRE!C813+DICIEMBRE!C813</f>
        <v>6</v>
      </c>
      <c r="D813" s="91" t="e">
        <f>+JULIO!D813+AGOSTO!D813+SETIEMBRE!D813+OCTUBRE!D813+NOVIEMBRE!D813+DICIEMBRE!D813</f>
        <v>#VALUE!</v>
      </c>
      <c r="E813" s="91" t="e">
        <f>+JULIO!E813+AGOSTO!E813+SETIEMBRE!E813+OCTUBRE!E813+NOVIEMBRE!E813+DICIEMBRE!E813</f>
        <v>#VALUE!</v>
      </c>
      <c r="F813" s="91" t="e">
        <f>+JULIO!F813+AGOSTO!F813+SETIEMBRE!F813+OCTUBRE!F813+NOVIEMBRE!F813+DICIEMBRE!F813</f>
        <v>#VALUE!</v>
      </c>
      <c r="G813" s="91" t="e">
        <f>+JULIO!G813+AGOSTO!G813+SETIEMBRE!G813+OCTUBRE!G813+NOVIEMBRE!G813+DICIEMBRE!G813</f>
        <v>#VALUE!</v>
      </c>
      <c r="H813" s="91" t="e">
        <f>+JULIO!H813+AGOSTO!H813+SETIEMBRE!H813+OCTUBRE!H813+NOVIEMBRE!H813+DICIEMBRE!H813</f>
        <v>#VALUE!</v>
      </c>
      <c r="I813" s="91" t="e">
        <f>+JULIO!I813+AGOSTO!I813+SETIEMBRE!I813+OCTUBRE!I813+NOVIEMBRE!I813+DICIEMBRE!I813</f>
        <v>#VALUE!</v>
      </c>
      <c r="J813" s="91" t="e">
        <f>+JULIO!J813+AGOSTO!J813+SETIEMBRE!J813+OCTUBRE!J813+NOVIEMBRE!J813+DICIEMBRE!J813</f>
        <v>#VALUE!</v>
      </c>
      <c r="K813" s="91" t="e">
        <f>+JULIO!K813+AGOSTO!K813+SETIEMBRE!K813+OCTUBRE!K813+NOVIEMBRE!K813+DICIEMBRE!K813</f>
        <v>#VALUE!</v>
      </c>
    </row>
    <row r="814" spans="1:11" ht="15" customHeight="1" x14ac:dyDescent="0.25">
      <c r="A814" s="107" t="s">
        <v>1503</v>
      </c>
      <c r="B814" s="66" t="s">
        <v>18</v>
      </c>
      <c r="C814" s="91">
        <f>+JULIO!C814+AGOSTO!C814+SETIEMBRE!C814+OCTUBRE!C814+NOVIEMBRE!C814+DICIEMBRE!C814</f>
        <v>6</v>
      </c>
      <c r="D814" s="91" t="e">
        <f>+JULIO!D814+AGOSTO!D814+SETIEMBRE!D814+OCTUBRE!D814+NOVIEMBRE!D814+DICIEMBRE!D814</f>
        <v>#VALUE!</v>
      </c>
      <c r="E814" s="91" t="e">
        <f>+JULIO!E814+AGOSTO!E814+SETIEMBRE!E814+OCTUBRE!E814+NOVIEMBRE!E814+DICIEMBRE!E814</f>
        <v>#VALUE!</v>
      </c>
      <c r="F814" s="91" t="e">
        <f>+JULIO!F814+AGOSTO!F814+SETIEMBRE!F814+OCTUBRE!F814+NOVIEMBRE!F814+DICIEMBRE!F814</f>
        <v>#VALUE!</v>
      </c>
      <c r="G814" s="91" t="e">
        <f>+JULIO!G814+AGOSTO!G814+SETIEMBRE!G814+OCTUBRE!G814+NOVIEMBRE!G814+DICIEMBRE!G814</f>
        <v>#VALUE!</v>
      </c>
      <c r="H814" s="91" t="e">
        <f>+JULIO!H814+AGOSTO!H814+SETIEMBRE!H814+OCTUBRE!H814+NOVIEMBRE!H814+DICIEMBRE!H814</f>
        <v>#VALUE!</v>
      </c>
      <c r="I814" s="91" t="e">
        <f>+JULIO!I814+AGOSTO!I814+SETIEMBRE!I814+OCTUBRE!I814+NOVIEMBRE!I814+DICIEMBRE!I814</f>
        <v>#VALUE!</v>
      </c>
      <c r="J814" s="91" t="e">
        <f>+JULIO!J814+AGOSTO!J814+SETIEMBRE!J814+OCTUBRE!J814+NOVIEMBRE!J814+DICIEMBRE!J814</f>
        <v>#VALUE!</v>
      </c>
      <c r="K814" s="91" t="e">
        <f>+JULIO!K814+AGOSTO!K814+SETIEMBRE!K814+OCTUBRE!K814+NOVIEMBRE!K814+DICIEMBRE!K814</f>
        <v>#VALUE!</v>
      </c>
    </row>
    <row r="815" spans="1:11" ht="15" customHeight="1" x14ac:dyDescent="0.25">
      <c r="A815" s="109"/>
      <c r="B815" s="66" t="s">
        <v>20</v>
      </c>
      <c r="C815" s="91">
        <f>+JULIO!C815+AGOSTO!C815+SETIEMBRE!C815+OCTUBRE!C815+NOVIEMBRE!C815+DICIEMBRE!C815</f>
        <v>6</v>
      </c>
      <c r="D815" s="91" t="e">
        <f>+JULIO!D815+AGOSTO!D815+SETIEMBRE!D815+OCTUBRE!D815+NOVIEMBRE!D815+DICIEMBRE!D815</f>
        <v>#VALUE!</v>
      </c>
      <c r="E815" s="91" t="e">
        <f>+JULIO!E815+AGOSTO!E815+SETIEMBRE!E815+OCTUBRE!E815+NOVIEMBRE!E815+DICIEMBRE!E815</f>
        <v>#VALUE!</v>
      </c>
      <c r="F815" s="91" t="e">
        <f>+JULIO!F815+AGOSTO!F815+SETIEMBRE!F815+OCTUBRE!F815+NOVIEMBRE!F815+DICIEMBRE!F815</f>
        <v>#VALUE!</v>
      </c>
      <c r="G815" s="91" t="e">
        <f>+JULIO!G815+AGOSTO!G815+SETIEMBRE!G815+OCTUBRE!G815+NOVIEMBRE!G815+DICIEMBRE!G815</f>
        <v>#VALUE!</v>
      </c>
      <c r="H815" s="91" t="e">
        <f>+JULIO!H815+AGOSTO!H815+SETIEMBRE!H815+OCTUBRE!H815+NOVIEMBRE!H815+DICIEMBRE!H815</f>
        <v>#VALUE!</v>
      </c>
      <c r="I815" s="91" t="e">
        <f>+JULIO!I815+AGOSTO!I815+SETIEMBRE!I815+OCTUBRE!I815+NOVIEMBRE!I815+DICIEMBRE!I815</f>
        <v>#VALUE!</v>
      </c>
      <c r="J815" s="91" t="e">
        <f>+JULIO!J815+AGOSTO!J815+SETIEMBRE!J815+OCTUBRE!J815+NOVIEMBRE!J815+DICIEMBRE!J815</f>
        <v>#VALUE!</v>
      </c>
      <c r="K815" s="91" t="e">
        <f>+JULIO!K815+AGOSTO!K815+SETIEMBRE!K815+OCTUBRE!K815+NOVIEMBRE!K815+DICIEMBRE!K815</f>
        <v>#VALUE!</v>
      </c>
    </row>
    <row r="816" spans="1:11" ht="15" customHeight="1" x14ac:dyDescent="0.25">
      <c r="A816" s="107" t="s">
        <v>908</v>
      </c>
      <c r="B816" s="66" t="s">
        <v>18</v>
      </c>
      <c r="C816" s="91">
        <f>+JULIO!C816+AGOSTO!C816+SETIEMBRE!C816+OCTUBRE!C816+NOVIEMBRE!C816+DICIEMBRE!C816</f>
        <v>6</v>
      </c>
      <c r="D816" s="91" t="e">
        <f>+JULIO!D816+AGOSTO!D816+SETIEMBRE!D816+OCTUBRE!D816+NOVIEMBRE!D816+DICIEMBRE!D816</f>
        <v>#VALUE!</v>
      </c>
      <c r="E816" s="91" t="e">
        <f>+JULIO!E816+AGOSTO!E816+SETIEMBRE!E816+OCTUBRE!E816+NOVIEMBRE!E816+DICIEMBRE!E816</f>
        <v>#VALUE!</v>
      </c>
      <c r="F816" s="91" t="e">
        <f>+JULIO!F816+AGOSTO!F816+SETIEMBRE!F816+OCTUBRE!F816+NOVIEMBRE!F816+DICIEMBRE!F816</f>
        <v>#VALUE!</v>
      </c>
      <c r="G816" s="91" t="e">
        <f>+JULIO!G816+AGOSTO!G816+SETIEMBRE!G816+OCTUBRE!G816+NOVIEMBRE!G816+DICIEMBRE!G816</f>
        <v>#VALUE!</v>
      </c>
      <c r="H816" s="91" t="e">
        <f>+JULIO!H816+AGOSTO!H816+SETIEMBRE!H816+OCTUBRE!H816+NOVIEMBRE!H816+DICIEMBRE!H816</f>
        <v>#VALUE!</v>
      </c>
      <c r="I816" s="91" t="e">
        <f>+JULIO!I816+AGOSTO!I816+SETIEMBRE!I816+OCTUBRE!I816+NOVIEMBRE!I816+DICIEMBRE!I816</f>
        <v>#VALUE!</v>
      </c>
      <c r="J816" s="91" t="e">
        <f>+JULIO!J816+AGOSTO!J816+SETIEMBRE!J816+OCTUBRE!J816+NOVIEMBRE!J816+DICIEMBRE!J816</f>
        <v>#VALUE!</v>
      </c>
      <c r="K816" s="91" t="e">
        <f>+JULIO!K816+AGOSTO!K816+SETIEMBRE!K816+OCTUBRE!K816+NOVIEMBRE!K816+DICIEMBRE!K816</f>
        <v>#VALUE!</v>
      </c>
    </row>
    <row r="817" spans="1:11" ht="15" customHeight="1" x14ac:dyDescent="0.25">
      <c r="A817" s="109"/>
      <c r="B817" s="66" t="s">
        <v>19</v>
      </c>
      <c r="C817" s="91">
        <f>+JULIO!C817+AGOSTO!C817+SETIEMBRE!C817+OCTUBRE!C817+NOVIEMBRE!C817+DICIEMBRE!C817</f>
        <v>6</v>
      </c>
      <c r="D817" s="91" t="e">
        <f>+JULIO!D817+AGOSTO!D817+SETIEMBRE!D817+OCTUBRE!D817+NOVIEMBRE!D817+DICIEMBRE!D817</f>
        <v>#VALUE!</v>
      </c>
      <c r="E817" s="91" t="e">
        <f>+JULIO!E817+AGOSTO!E817+SETIEMBRE!E817+OCTUBRE!E817+NOVIEMBRE!E817+DICIEMBRE!E817</f>
        <v>#VALUE!</v>
      </c>
      <c r="F817" s="91" t="e">
        <f>+JULIO!F817+AGOSTO!F817+SETIEMBRE!F817+OCTUBRE!F817+NOVIEMBRE!F817+DICIEMBRE!F817</f>
        <v>#VALUE!</v>
      </c>
      <c r="G817" s="91" t="e">
        <f>+JULIO!G817+AGOSTO!G817+SETIEMBRE!G817+OCTUBRE!G817+NOVIEMBRE!G817+DICIEMBRE!G817</f>
        <v>#VALUE!</v>
      </c>
      <c r="H817" s="91" t="e">
        <f>+JULIO!H817+AGOSTO!H817+SETIEMBRE!H817+OCTUBRE!H817+NOVIEMBRE!H817+DICIEMBRE!H817</f>
        <v>#VALUE!</v>
      </c>
      <c r="I817" s="91" t="e">
        <f>+JULIO!I817+AGOSTO!I817+SETIEMBRE!I817+OCTUBRE!I817+NOVIEMBRE!I817+DICIEMBRE!I817</f>
        <v>#VALUE!</v>
      </c>
      <c r="J817" s="91" t="e">
        <f>+JULIO!J817+AGOSTO!J817+SETIEMBRE!J817+OCTUBRE!J817+NOVIEMBRE!J817+DICIEMBRE!J817</f>
        <v>#VALUE!</v>
      </c>
      <c r="K817" s="91" t="e">
        <f>+JULIO!K817+AGOSTO!K817+SETIEMBRE!K817+OCTUBRE!K817+NOVIEMBRE!K817+DICIEMBRE!K817</f>
        <v>#VALUE!</v>
      </c>
    </row>
    <row r="818" spans="1:11" ht="15" customHeight="1" x14ac:dyDescent="0.25">
      <c r="A818" s="107" t="s">
        <v>1979</v>
      </c>
      <c r="B818" s="66" t="s">
        <v>18</v>
      </c>
      <c r="C818" s="91">
        <f>+JULIO!C818+AGOSTO!C818+SETIEMBRE!C818+OCTUBRE!C818+NOVIEMBRE!C818+DICIEMBRE!C818</f>
        <v>6</v>
      </c>
      <c r="D818" s="91" t="e">
        <f>+JULIO!D818+AGOSTO!D818+SETIEMBRE!D818+OCTUBRE!D818+NOVIEMBRE!D818+DICIEMBRE!D818</f>
        <v>#VALUE!</v>
      </c>
      <c r="E818" s="91" t="e">
        <f>+JULIO!E818+AGOSTO!E818+SETIEMBRE!E818+OCTUBRE!E818+NOVIEMBRE!E818+DICIEMBRE!E818</f>
        <v>#VALUE!</v>
      </c>
      <c r="F818" s="91" t="e">
        <f>+JULIO!F818+AGOSTO!F818+SETIEMBRE!F818+OCTUBRE!F818+NOVIEMBRE!F818+DICIEMBRE!F818</f>
        <v>#VALUE!</v>
      </c>
      <c r="G818" s="91" t="e">
        <f>+JULIO!G818+AGOSTO!G818+SETIEMBRE!G818+OCTUBRE!G818+NOVIEMBRE!G818+DICIEMBRE!G818</f>
        <v>#VALUE!</v>
      </c>
      <c r="H818" s="91" t="e">
        <f>+JULIO!H818+AGOSTO!H818+SETIEMBRE!H818+OCTUBRE!H818+NOVIEMBRE!H818+DICIEMBRE!H818</f>
        <v>#VALUE!</v>
      </c>
      <c r="I818" s="91" t="e">
        <f>+JULIO!I818+AGOSTO!I818+SETIEMBRE!I818+OCTUBRE!I818+NOVIEMBRE!I818+DICIEMBRE!I818</f>
        <v>#VALUE!</v>
      </c>
      <c r="J818" s="91" t="e">
        <f>+JULIO!J818+AGOSTO!J818+SETIEMBRE!J818+OCTUBRE!J818+NOVIEMBRE!J818+DICIEMBRE!J818</f>
        <v>#VALUE!</v>
      </c>
      <c r="K818" s="91" t="e">
        <f>+JULIO!K818+AGOSTO!K818+SETIEMBRE!K818+OCTUBRE!K818+NOVIEMBRE!K818+DICIEMBRE!K818</f>
        <v>#VALUE!</v>
      </c>
    </row>
    <row r="819" spans="1:11" ht="15" customHeight="1" x14ac:dyDescent="0.25">
      <c r="A819" s="109"/>
      <c r="B819" s="66" t="s">
        <v>19</v>
      </c>
      <c r="C819" s="91">
        <f>+JULIO!C819+AGOSTO!C819+SETIEMBRE!C819+OCTUBRE!C819+NOVIEMBRE!C819+DICIEMBRE!C819</f>
        <v>6</v>
      </c>
      <c r="D819" s="91" t="e">
        <f>+JULIO!D819+AGOSTO!D819+SETIEMBRE!D819+OCTUBRE!D819+NOVIEMBRE!D819+DICIEMBRE!D819</f>
        <v>#VALUE!</v>
      </c>
      <c r="E819" s="91" t="e">
        <f>+JULIO!E819+AGOSTO!E819+SETIEMBRE!E819+OCTUBRE!E819+NOVIEMBRE!E819+DICIEMBRE!E819</f>
        <v>#VALUE!</v>
      </c>
      <c r="F819" s="91" t="e">
        <f>+JULIO!F819+AGOSTO!F819+SETIEMBRE!F819+OCTUBRE!F819+NOVIEMBRE!F819+DICIEMBRE!F819</f>
        <v>#VALUE!</v>
      </c>
      <c r="G819" s="91" t="e">
        <f>+JULIO!G819+AGOSTO!G819+SETIEMBRE!G819+OCTUBRE!G819+NOVIEMBRE!G819+DICIEMBRE!G819</f>
        <v>#VALUE!</v>
      </c>
      <c r="H819" s="91" t="e">
        <f>+JULIO!H819+AGOSTO!H819+SETIEMBRE!H819+OCTUBRE!H819+NOVIEMBRE!H819+DICIEMBRE!H819</f>
        <v>#VALUE!</v>
      </c>
      <c r="I819" s="91" t="e">
        <f>+JULIO!I819+AGOSTO!I819+SETIEMBRE!I819+OCTUBRE!I819+NOVIEMBRE!I819+DICIEMBRE!I819</f>
        <v>#VALUE!</v>
      </c>
      <c r="J819" s="91" t="e">
        <f>+JULIO!J819+AGOSTO!J819+SETIEMBRE!J819+OCTUBRE!J819+NOVIEMBRE!J819+DICIEMBRE!J819</f>
        <v>#VALUE!</v>
      </c>
      <c r="K819" s="91" t="e">
        <f>+JULIO!K819+AGOSTO!K819+SETIEMBRE!K819+OCTUBRE!K819+NOVIEMBRE!K819+DICIEMBRE!K819</f>
        <v>#VALUE!</v>
      </c>
    </row>
    <row r="820" spans="1:11" ht="15" customHeight="1" x14ac:dyDescent="0.25">
      <c r="A820" s="107" t="s">
        <v>296</v>
      </c>
      <c r="B820" s="66" t="s">
        <v>18</v>
      </c>
      <c r="C820" s="91">
        <f>+JULIO!C820+AGOSTO!C820+SETIEMBRE!C820+OCTUBRE!C820+NOVIEMBRE!C820+DICIEMBRE!C820</f>
        <v>6</v>
      </c>
      <c r="D820" s="91" t="e">
        <f>+JULIO!D820+AGOSTO!D820+SETIEMBRE!D820+OCTUBRE!D820+NOVIEMBRE!D820+DICIEMBRE!D820</f>
        <v>#VALUE!</v>
      </c>
      <c r="E820" s="91" t="e">
        <f>+JULIO!E820+AGOSTO!E820+SETIEMBRE!E820+OCTUBRE!E820+NOVIEMBRE!E820+DICIEMBRE!E820</f>
        <v>#VALUE!</v>
      </c>
      <c r="F820" s="91" t="e">
        <f>+JULIO!F820+AGOSTO!F820+SETIEMBRE!F820+OCTUBRE!F820+NOVIEMBRE!F820+DICIEMBRE!F820</f>
        <v>#VALUE!</v>
      </c>
      <c r="G820" s="91" t="e">
        <f>+JULIO!G820+AGOSTO!G820+SETIEMBRE!G820+OCTUBRE!G820+NOVIEMBRE!G820+DICIEMBRE!G820</f>
        <v>#VALUE!</v>
      </c>
      <c r="H820" s="91" t="e">
        <f>+JULIO!H820+AGOSTO!H820+SETIEMBRE!H820+OCTUBRE!H820+NOVIEMBRE!H820+DICIEMBRE!H820</f>
        <v>#VALUE!</v>
      </c>
      <c r="I820" s="91" t="e">
        <f>+JULIO!I820+AGOSTO!I820+SETIEMBRE!I820+OCTUBRE!I820+NOVIEMBRE!I820+DICIEMBRE!I820</f>
        <v>#VALUE!</v>
      </c>
      <c r="J820" s="91" t="e">
        <f>+JULIO!J820+AGOSTO!J820+SETIEMBRE!J820+OCTUBRE!J820+NOVIEMBRE!J820+DICIEMBRE!J820</f>
        <v>#VALUE!</v>
      </c>
      <c r="K820" s="91" t="e">
        <f>+JULIO!K820+AGOSTO!K820+SETIEMBRE!K820+OCTUBRE!K820+NOVIEMBRE!K820+DICIEMBRE!K820</f>
        <v>#VALUE!</v>
      </c>
    </row>
    <row r="821" spans="1:11" ht="15" customHeight="1" x14ac:dyDescent="0.25">
      <c r="A821" s="109"/>
      <c r="B821" s="66" t="s">
        <v>19</v>
      </c>
      <c r="C821" s="91">
        <f>+JULIO!C821+AGOSTO!C821+SETIEMBRE!C821+OCTUBRE!C821+NOVIEMBRE!C821+DICIEMBRE!C821</f>
        <v>6</v>
      </c>
      <c r="D821" s="91" t="e">
        <f>+JULIO!D821+AGOSTO!D821+SETIEMBRE!D821+OCTUBRE!D821+NOVIEMBRE!D821+DICIEMBRE!D821</f>
        <v>#VALUE!</v>
      </c>
      <c r="E821" s="91" t="e">
        <f>+JULIO!E821+AGOSTO!E821+SETIEMBRE!E821+OCTUBRE!E821+NOVIEMBRE!E821+DICIEMBRE!E821</f>
        <v>#VALUE!</v>
      </c>
      <c r="F821" s="91" t="e">
        <f>+JULIO!F821+AGOSTO!F821+SETIEMBRE!F821+OCTUBRE!F821+NOVIEMBRE!F821+DICIEMBRE!F821</f>
        <v>#VALUE!</v>
      </c>
      <c r="G821" s="91" t="e">
        <f>+JULIO!G821+AGOSTO!G821+SETIEMBRE!G821+OCTUBRE!G821+NOVIEMBRE!G821+DICIEMBRE!G821</f>
        <v>#VALUE!</v>
      </c>
      <c r="H821" s="91" t="e">
        <f>+JULIO!H821+AGOSTO!H821+SETIEMBRE!H821+OCTUBRE!H821+NOVIEMBRE!H821+DICIEMBRE!H821</f>
        <v>#VALUE!</v>
      </c>
      <c r="I821" s="91" t="e">
        <f>+JULIO!I821+AGOSTO!I821+SETIEMBRE!I821+OCTUBRE!I821+NOVIEMBRE!I821+DICIEMBRE!I821</f>
        <v>#VALUE!</v>
      </c>
      <c r="J821" s="91" t="e">
        <f>+JULIO!J821+AGOSTO!J821+SETIEMBRE!J821+OCTUBRE!J821+NOVIEMBRE!J821+DICIEMBRE!J821</f>
        <v>#VALUE!</v>
      </c>
      <c r="K821" s="91" t="e">
        <f>+JULIO!K821+AGOSTO!K821+SETIEMBRE!K821+OCTUBRE!K821+NOVIEMBRE!K821+DICIEMBRE!K821</f>
        <v>#VALUE!</v>
      </c>
    </row>
    <row r="822" spans="1:11" ht="15" customHeight="1" x14ac:dyDescent="0.25">
      <c r="A822" s="107" t="s">
        <v>165</v>
      </c>
      <c r="B822" s="66" t="s">
        <v>18</v>
      </c>
      <c r="C822" s="91">
        <f>+JULIO!C822+AGOSTO!C822+SETIEMBRE!C822+OCTUBRE!C822+NOVIEMBRE!C822+DICIEMBRE!C822</f>
        <v>6</v>
      </c>
      <c r="D822" s="91" t="e">
        <f>+JULIO!D822+AGOSTO!D822+SETIEMBRE!D822+OCTUBRE!D822+NOVIEMBRE!D822+DICIEMBRE!D822</f>
        <v>#VALUE!</v>
      </c>
      <c r="E822" s="91" t="e">
        <f>+JULIO!E822+AGOSTO!E822+SETIEMBRE!E822+OCTUBRE!E822+NOVIEMBRE!E822+DICIEMBRE!E822</f>
        <v>#VALUE!</v>
      </c>
      <c r="F822" s="91" t="e">
        <f>+JULIO!F822+AGOSTO!F822+SETIEMBRE!F822+OCTUBRE!F822+NOVIEMBRE!F822+DICIEMBRE!F822</f>
        <v>#VALUE!</v>
      </c>
      <c r="G822" s="91" t="e">
        <f>+JULIO!G822+AGOSTO!G822+SETIEMBRE!G822+OCTUBRE!G822+NOVIEMBRE!G822+DICIEMBRE!G822</f>
        <v>#VALUE!</v>
      </c>
      <c r="H822" s="91" t="e">
        <f>+JULIO!H822+AGOSTO!H822+SETIEMBRE!H822+OCTUBRE!H822+NOVIEMBRE!H822+DICIEMBRE!H822</f>
        <v>#VALUE!</v>
      </c>
      <c r="I822" s="91" t="e">
        <f>+JULIO!I822+AGOSTO!I822+SETIEMBRE!I822+OCTUBRE!I822+NOVIEMBRE!I822+DICIEMBRE!I822</f>
        <v>#VALUE!</v>
      </c>
      <c r="J822" s="91" t="e">
        <f>+JULIO!J822+AGOSTO!J822+SETIEMBRE!J822+OCTUBRE!J822+NOVIEMBRE!J822+DICIEMBRE!J822</f>
        <v>#VALUE!</v>
      </c>
      <c r="K822" s="91" t="e">
        <f>+JULIO!K822+AGOSTO!K822+SETIEMBRE!K822+OCTUBRE!K822+NOVIEMBRE!K822+DICIEMBRE!K822</f>
        <v>#VALUE!</v>
      </c>
    </row>
    <row r="823" spans="1:11" ht="15" customHeight="1" x14ac:dyDescent="0.25">
      <c r="A823" s="109"/>
      <c r="B823" s="66" t="s">
        <v>19</v>
      </c>
      <c r="C823" s="91">
        <f>+JULIO!C823+AGOSTO!C823+SETIEMBRE!C823+OCTUBRE!C823+NOVIEMBRE!C823+DICIEMBRE!C823</f>
        <v>6</v>
      </c>
      <c r="D823" s="91" t="e">
        <f>+JULIO!D823+AGOSTO!D823+SETIEMBRE!D823+OCTUBRE!D823+NOVIEMBRE!D823+DICIEMBRE!D823</f>
        <v>#VALUE!</v>
      </c>
      <c r="E823" s="91" t="e">
        <f>+JULIO!E823+AGOSTO!E823+SETIEMBRE!E823+OCTUBRE!E823+NOVIEMBRE!E823+DICIEMBRE!E823</f>
        <v>#VALUE!</v>
      </c>
      <c r="F823" s="91" t="e">
        <f>+JULIO!F823+AGOSTO!F823+SETIEMBRE!F823+OCTUBRE!F823+NOVIEMBRE!F823+DICIEMBRE!F823</f>
        <v>#VALUE!</v>
      </c>
      <c r="G823" s="91" t="e">
        <f>+JULIO!G823+AGOSTO!G823+SETIEMBRE!G823+OCTUBRE!G823+NOVIEMBRE!G823+DICIEMBRE!G823</f>
        <v>#VALUE!</v>
      </c>
      <c r="H823" s="91" t="e">
        <f>+JULIO!H823+AGOSTO!H823+SETIEMBRE!H823+OCTUBRE!H823+NOVIEMBRE!H823+DICIEMBRE!H823</f>
        <v>#VALUE!</v>
      </c>
      <c r="I823" s="91" t="e">
        <f>+JULIO!I823+AGOSTO!I823+SETIEMBRE!I823+OCTUBRE!I823+NOVIEMBRE!I823+DICIEMBRE!I823</f>
        <v>#VALUE!</v>
      </c>
      <c r="J823" s="91" t="e">
        <f>+JULIO!J823+AGOSTO!J823+SETIEMBRE!J823+OCTUBRE!J823+NOVIEMBRE!J823+DICIEMBRE!J823</f>
        <v>#VALUE!</v>
      </c>
      <c r="K823" s="91" t="e">
        <f>+JULIO!K823+AGOSTO!K823+SETIEMBRE!K823+OCTUBRE!K823+NOVIEMBRE!K823+DICIEMBRE!K823</f>
        <v>#VALUE!</v>
      </c>
    </row>
    <row r="824" spans="1:11" ht="15" customHeight="1" x14ac:dyDescent="0.25">
      <c r="A824" s="107" t="s">
        <v>297</v>
      </c>
      <c r="B824" s="66" t="s">
        <v>18</v>
      </c>
      <c r="C824" s="91">
        <f>+JULIO!C824+AGOSTO!C824+SETIEMBRE!C824+OCTUBRE!C824+NOVIEMBRE!C824+DICIEMBRE!C824</f>
        <v>6</v>
      </c>
      <c r="D824" s="91" t="e">
        <f>+JULIO!D824+AGOSTO!D824+SETIEMBRE!D824+OCTUBRE!D824+NOVIEMBRE!D824+DICIEMBRE!D824</f>
        <v>#VALUE!</v>
      </c>
      <c r="E824" s="91" t="e">
        <f>+JULIO!E824+AGOSTO!E824+SETIEMBRE!E824+OCTUBRE!E824+NOVIEMBRE!E824+DICIEMBRE!E824</f>
        <v>#VALUE!</v>
      </c>
      <c r="F824" s="91" t="e">
        <f>+JULIO!F824+AGOSTO!F824+SETIEMBRE!F824+OCTUBRE!F824+NOVIEMBRE!F824+DICIEMBRE!F824</f>
        <v>#VALUE!</v>
      </c>
      <c r="G824" s="91" t="e">
        <f>+JULIO!G824+AGOSTO!G824+SETIEMBRE!G824+OCTUBRE!G824+NOVIEMBRE!G824+DICIEMBRE!G824</f>
        <v>#VALUE!</v>
      </c>
      <c r="H824" s="91" t="e">
        <f>+JULIO!H824+AGOSTO!H824+SETIEMBRE!H824+OCTUBRE!H824+NOVIEMBRE!H824+DICIEMBRE!H824</f>
        <v>#VALUE!</v>
      </c>
      <c r="I824" s="91" t="e">
        <f>+JULIO!I824+AGOSTO!I824+SETIEMBRE!I824+OCTUBRE!I824+NOVIEMBRE!I824+DICIEMBRE!I824</f>
        <v>#VALUE!</v>
      </c>
      <c r="J824" s="91" t="e">
        <f>+JULIO!J824+AGOSTO!J824+SETIEMBRE!J824+OCTUBRE!J824+NOVIEMBRE!J824+DICIEMBRE!J824</f>
        <v>#VALUE!</v>
      </c>
      <c r="K824" s="91" t="e">
        <f>+JULIO!K824+AGOSTO!K824+SETIEMBRE!K824+OCTUBRE!K824+NOVIEMBRE!K824+DICIEMBRE!K824</f>
        <v>#VALUE!</v>
      </c>
    </row>
    <row r="825" spans="1:11" ht="15" customHeight="1" x14ac:dyDescent="0.25">
      <c r="A825" s="109"/>
      <c r="B825" s="66" t="s">
        <v>19</v>
      </c>
      <c r="C825" s="91">
        <f>+JULIO!C825+AGOSTO!C825+SETIEMBRE!C825+OCTUBRE!C825+NOVIEMBRE!C825+DICIEMBRE!C825</f>
        <v>6</v>
      </c>
      <c r="D825" s="91" t="e">
        <f>+JULIO!D825+AGOSTO!D825+SETIEMBRE!D825+OCTUBRE!D825+NOVIEMBRE!D825+DICIEMBRE!D825</f>
        <v>#VALUE!</v>
      </c>
      <c r="E825" s="91" t="e">
        <f>+JULIO!E825+AGOSTO!E825+SETIEMBRE!E825+OCTUBRE!E825+NOVIEMBRE!E825+DICIEMBRE!E825</f>
        <v>#VALUE!</v>
      </c>
      <c r="F825" s="91" t="e">
        <f>+JULIO!F825+AGOSTO!F825+SETIEMBRE!F825+OCTUBRE!F825+NOVIEMBRE!F825+DICIEMBRE!F825</f>
        <v>#VALUE!</v>
      </c>
      <c r="G825" s="91" t="e">
        <f>+JULIO!G825+AGOSTO!G825+SETIEMBRE!G825+OCTUBRE!G825+NOVIEMBRE!G825+DICIEMBRE!G825</f>
        <v>#VALUE!</v>
      </c>
      <c r="H825" s="91" t="e">
        <f>+JULIO!H825+AGOSTO!H825+SETIEMBRE!H825+OCTUBRE!H825+NOVIEMBRE!H825+DICIEMBRE!H825</f>
        <v>#VALUE!</v>
      </c>
      <c r="I825" s="91" t="e">
        <f>+JULIO!I825+AGOSTO!I825+SETIEMBRE!I825+OCTUBRE!I825+NOVIEMBRE!I825+DICIEMBRE!I825</f>
        <v>#VALUE!</v>
      </c>
      <c r="J825" s="91" t="e">
        <f>+JULIO!J825+AGOSTO!J825+SETIEMBRE!J825+OCTUBRE!J825+NOVIEMBRE!J825+DICIEMBRE!J825</f>
        <v>#VALUE!</v>
      </c>
      <c r="K825" s="91" t="e">
        <f>+JULIO!K825+AGOSTO!K825+SETIEMBRE!K825+OCTUBRE!K825+NOVIEMBRE!K825+DICIEMBRE!K825</f>
        <v>#VALUE!</v>
      </c>
    </row>
    <row r="826" spans="1:11" ht="15" customHeight="1" x14ac:dyDescent="0.25">
      <c r="A826" s="107" t="s">
        <v>859</v>
      </c>
      <c r="B826" s="66" t="s">
        <v>18</v>
      </c>
      <c r="C826" s="91">
        <f>+JULIO!C826+AGOSTO!C826+SETIEMBRE!C826+OCTUBRE!C826+NOVIEMBRE!C826+DICIEMBRE!C826</f>
        <v>6</v>
      </c>
      <c r="D826" s="91" t="e">
        <f>+JULIO!D826+AGOSTO!D826+SETIEMBRE!D826+OCTUBRE!D826+NOVIEMBRE!D826+DICIEMBRE!D826</f>
        <v>#VALUE!</v>
      </c>
      <c r="E826" s="91" t="e">
        <f>+JULIO!E826+AGOSTO!E826+SETIEMBRE!E826+OCTUBRE!E826+NOVIEMBRE!E826+DICIEMBRE!E826</f>
        <v>#VALUE!</v>
      </c>
      <c r="F826" s="91" t="e">
        <f>+JULIO!F826+AGOSTO!F826+SETIEMBRE!F826+OCTUBRE!F826+NOVIEMBRE!F826+DICIEMBRE!F826</f>
        <v>#VALUE!</v>
      </c>
      <c r="G826" s="91" t="e">
        <f>+JULIO!G826+AGOSTO!G826+SETIEMBRE!G826+OCTUBRE!G826+NOVIEMBRE!G826+DICIEMBRE!G826</f>
        <v>#VALUE!</v>
      </c>
      <c r="H826" s="91" t="e">
        <f>+JULIO!H826+AGOSTO!H826+SETIEMBRE!H826+OCTUBRE!H826+NOVIEMBRE!H826+DICIEMBRE!H826</f>
        <v>#VALUE!</v>
      </c>
      <c r="I826" s="91" t="e">
        <f>+JULIO!I826+AGOSTO!I826+SETIEMBRE!I826+OCTUBRE!I826+NOVIEMBRE!I826+DICIEMBRE!I826</f>
        <v>#VALUE!</v>
      </c>
      <c r="J826" s="91" t="e">
        <f>+JULIO!J826+AGOSTO!J826+SETIEMBRE!J826+OCTUBRE!J826+NOVIEMBRE!J826+DICIEMBRE!J826</f>
        <v>#VALUE!</v>
      </c>
      <c r="K826" s="91" t="e">
        <f>+JULIO!K826+AGOSTO!K826+SETIEMBRE!K826+OCTUBRE!K826+NOVIEMBRE!K826+DICIEMBRE!K826</f>
        <v>#VALUE!</v>
      </c>
    </row>
    <row r="827" spans="1:11" ht="15" customHeight="1" x14ac:dyDescent="0.25">
      <c r="A827" s="109"/>
      <c r="B827" s="66" t="s">
        <v>20</v>
      </c>
      <c r="C827" s="91">
        <f>+JULIO!C827+AGOSTO!C827+SETIEMBRE!C827+OCTUBRE!C827+NOVIEMBRE!C827+DICIEMBRE!C827</f>
        <v>6</v>
      </c>
      <c r="D827" s="91" t="e">
        <f>+JULIO!D827+AGOSTO!D827+SETIEMBRE!D827+OCTUBRE!D827+NOVIEMBRE!D827+DICIEMBRE!D827</f>
        <v>#VALUE!</v>
      </c>
      <c r="E827" s="91" t="e">
        <f>+JULIO!E827+AGOSTO!E827+SETIEMBRE!E827+OCTUBRE!E827+NOVIEMBRE!E827+DICIEMBRE!E827</f>
        <v>#VALUE!</v>
      </c>
      <c r="F827" s="91" t="e">
        <f>+JULIO!F827+AGOSTO!F827+SETIEMBRE!F827+OCTUBRE!F827+NOVIEMBRE!F827+DICIEMBRE!F827</f>
        <v>#VALUE!</v>
      </c>
      <c r="G827" s="91" t="e">
        <f>+JULIO!G827+AGOSTO!G827+SETIEMBRE!G827+OCTUBRE!G827+NOVIEMBRE!G827+DICIEMBRE!G827</f>
        <v>#VALUE!</v>
      </c>
      <c r="H827" s="91" t="e">
        <f>+JULIO!H827+AGOSTO!H827+SETIEMBRE!H827+OCTUBRE!H827+NOVIEMBRE!H827+DICIEMBRE!H827</f>
        <v>#VALUE!</v>
      </c>
      <c r="I827" s="91" t="e">
        <f>+JULIO!I827+AGOSTO!I827+SETIEMBRE!I827+OCTUBRE!I827+NOVIEMBRE!I827+DICIEMBRE!I827</f>
        <v>#VALUE!</v>
      </c>
      <c r="J827" s="91" t="e">
        <f>+JULIO!J827+AGOSTO!J827+SETIEMBRE!J827+OCTUBRE!J827+NOVIEMBRE!J827+DICIEMBRE!J827</f>
        <v>#VALUE!</v>
      </c>
      <c r="K827" s="91" t="e">
        <f>+JULIO!K827+AGOSTO!K827+SETIEMBRE!K827+OCTUBRE!K827+NOVIEMBRE!K827+DICIEMBRE!K827</f>
        <v>#VALUE!</v>
      </c>
    </row>
    <row r="828" spans="1:11" ht="15" customHeight="1" x14ac:dyDescent="0.25">
      <c r="A828" s="107" t="s">
        <v>557</v>
      </c>
      <c r="B828" s="66" t="s">
        <v>18</v>
      </c>
      <c r="C828" s="91">
        <f>+JULIO!C828+AGOSTO!C828+SETIEMBRE!C828+OCTUBRE!C828+NOVIEMBRE!C828+DICIEMBRE!C828</f>
        <v>6</v>
      </c>
      <c r="D828" s="91" t="e">
        <f>+JULIO!D828+AGOSTO!D828+SETIEMBRE!D828+OCTUBRE!D828+NOVIEMBRE!D828+DICIEMBRE!D828</f>
        <v>#VALUE!</v>
      </c>
      <c r="E828" s="91" t="e">
        <f>+JULIO!E828+AGOSTO!E828+SETIEMBRE!E828+OCTUBRE!E828+NOVIEMBRE!E828+DICIEMBRE!E828</f>
        <v>#VALUE!</v>
      </c>
      <c r="F828" s="91" t="e">
        <f>+JULIO!F828+AGOSTO!F828+SETIEMBRE!F828+OCTUBRE!F828+NOVIEMBRE!F828+DICIEMBRE!F828</f>
        <v>#VALUE!</v>
      </c>
      <c r="G828" s="91" t="e">
        <f>+JULIO!G828+AGOSTO!G828+SETIEMBRE!G828+OCTUBRE!G828+NOVIEMBRE!G828+DICIEMBRE!G828</f>
        <v>#VALUE!</v>
      </c>
      <c r="H828" s="91" t="e">
        <f>+JULIO!H828+AGOSTO!H828+SETIEMBRE!H828+OCTUBRE!H828+NOVIEMBRE!H828+DICIEMBRE!H828</f>
        <v>#VALUE!</v>
      </c>
      <c r="I828" s="91" t="e">
        <f>+JULIO!I828+AGOSTO!I828+SETIEMBRE!I828+OCTUBRE!I828+NOVIEMBRE!I828+DICIEMBRE!I828</f>
        <v>#VALUE!</v>
      </c>
      <c r="J828" s="91" t="e">
        <f>+JULIO!J828+AGOSTO!J828+SETIEMBRE!J828+OCTUBRE!J828+NOVIEMBRE!J828+DICIEMBRE!J828</f>
        <v>#VALUE!</v>
      </c>
      <c r="K828" s="91" t="e">
        <f>+JULIO!K828+AGOSTO!K828+SETIEMBRE!K828+OCTUBRE!K828+NOVIEMBRE!K828+DICIEMBRE!K828</f>
        <v>#VALUE!</v>
      </c>
    </row>
    <row r="829" spans="1:11" ht="15" customHeight="1" x14ac:dyDescent="0.25">
      <c r="A829" s="109"/>
      <c r="B829" s="66" t="s">
        <v>20</v>
      </c>
      <c r="C829" s="91">
        <f>+JULIO!C829+AGOSTO!C829+SETIEMBRE!C829+OCTUBRE!C829+NOVIEMBRE!C829+DICIEMBRE!C829</f>
        <v>6</v>
      </c>
      <c r="D829" s="91" t="e">
        <f>+JULIO!D829+AGOSTO!D829+SETIEMBRE!D829+OCTUBRE!D829+NOVIEMBRE!D829+DICIEMBRE!D829</f>
        <v>#VALUE!</v>
      </c>
      <c r="E829" s="91" t="e">
        <f>+JULIO!E829+AGOSTO!E829+SETIEMBRE!E829+OCTUBRE!E829+NOVIEMBRE!E829+DICIEMBRE!E829</f>
        <v>#VALUE!</v>
      </c>
      <c r="F829" s="91" t="e">
        <f>+JULIO!F829+AGOSTO!F829+SETIEMBRE!F829+OCTUBRE!F829+NOVIEMBRE!F829+DICIEMBRE!F829</f>
        <v>#VALUE!</v>
      </c>
      <c r="G829" s="91" t="e">
        <f>+JULIO!G829+AGOSTO!G829+SETIEMBRE!G829+OCTUBRE!G829+NOVIEMBRE!G829+DICIEMBRE!G829</f>
        <v>#VALUE!</v>
      </c>
      <c r="H829" s="91" t="e">
        <f>+JULIO!H829+AGOSTO!H829+SETIEMBRE!H829+OCTUBRE!H829+NOVIEMBRE!H829+DICIEMBRE!H829</f>
        <v>#VALUE!</v>
      </c>
      <c r="I829" s="91" t="e">
        <f>+JULIO!I829+AGOSTO!I829+SETIEMBRE!I829+OCTUBRE!I829+NOVIEMBRE!I829+DICIEMBRE!I829</f>
        <v>#VALUE!</v>
      </c>
      <c r="J829" s="91" t="e">
        <f>+JULIO!J829+AGOSTO!J829+SETIEMBRE!J829+OCTUBRE!J829+NOVIEMBRE!J829+DICIEMBRE!J829</f>
        <v>#VALUE!</v>
      </c>
      <c r="K829" s="91" t="e">
        <f>+JULIO!K829+AGOSTO!K829+SETIEMBRE!K829+OCTUBRE!K829+NOVIEMBRE!K829+DICIEMBRE!K829</f>
        <v>#VALUE!</v>
      </c>
    </row>
    <row r="830" spans="1:11" ht="15" customHeight="1" x14ac:dyDescent="0.25">
      <c r="A830" s="107" t="s">
        <v>1026</v>
      </c>
      <c r="B830" s="66" t="s">
        <v>18</v>
      </c>
      <c r="C830" s="91">
        <f>+JULIO!C830+AGOSTO!C830+SETIEMBRE!C830+OCTUBRE!C830+NOVIEMBRE!C830+DICIEMBRE!C830</f>
        <v>6</v>
      </c>
      <c r="D830" s="91" t="e">
        <f>+JULIO!D830+AGOSTO!D830+SETIEMBRE!D830+OCTUBRE!D830+NOVIEMBRE!D830+DICIEMBRE!D830</f>
        <v>#VALUE!</v>
      </c>
      <c r="E830" s="91" t="e">
        <f>+JULIO!E830+AGOSTO!E830+SETIEMBRE!E830+OCTUBRE!E830+NOVIEMBRE!E830+DICIEMBRE!E830</f>
        <v>#VALUE!</v>
      </c>
      <c r="F830" s="91" t="e">
        <f>+JULIO!F830+AGOSTO!F830+SETIEMBRE!F830+OCTUBRE!F830+NOVIEMBRE!F830+DICIEMBRE!F830</f>
        <v>#VALUE!</v>
      </c>
      <c r="G830" s="91" t="e">
        <f>+JULIO!G830+AGOSTO!G830+SETIEMBRE!G830+OCTUBRE!G830+NOVIEMBRE!G830+DICIEMBRE!G830</f>
        <v>#VALUE!</v>
      </c>
      <c r="H830" s="91" t="e">
        <f>+JULIO!H830+AGOSTO!H830+SETIEMBRE!H830+OCTUBRE!H830+NOVIEMBRE!H830+DICIEMBRE!H830</f>
        <v>#VALUE!</v>
      </c>
      <c r="I830" s="91" t="e">
        <f>+JULIO!I830+AGOSTO!I830+SETIEMBRE!I830+OCTUBRE!I830+NOVIEMBRE!I830+DICIEMBRE!I830</f>
        <v>#VALUE!</v>
      </c>
      <c r="J830" s="91" t="e">
        <f>+JULIO!J830+AGOSTO!J830+SETIEMBRE!J830+OCTUBRE!J830+NOVIEMBRE!J830+DICIEMBRE!J830</f>
        <v>#VALUE!</v>
      </c>
      <c r="K830" s="91" t="e">
        <f>+JULIO!K830+AGOSTO!K830+SETIEMBRE!K830+OCTUBRE!K830+NOVIEMBRE!K830+DICIEMBRE!K830</f>
        <v>#VALUE!</v>
      </c>
    </row>
    <row r="831" spans="1:11" ht="15" customHeight="1" x14ac:dyDescent="0.25">
      <c r="A831" s="109"/>
      <c r="B831" s="66" t="s">
        <v>20</v>
      </c>
      <c r="C831" s="91">
        <f>+JULIO!C831+AGOSTO!C831+SETIEMBRE!C831+OCTUBRE!C831+NOVIEMBRE!C831+DICIEMBRE!C831</f>
        <v>6</v>
      </c>
      <c r="D831" s="91" t="e">
        <f>+JULIO!D831+AGOSTO!D831+SETIEMBRE!D831+OCTUBRE!D831+NOVIEMBRE!D831+DICIEMBRE!D831</f>
        <v>#VALUE!</v>
      </c>
      <c r="E831" s="91" t="e">
        <f>+JULIO!E831+AGOSTO!E831+SETIEMBRE!E831+OCTUBRE!E831+NOVIEMBRE!E831+DICIEMBRE!E831</f>
        <v>#VALUE!</v>
      </c>
      <c r="F831" s="91" t="e">
        <f>+JULIO!F831+AGOSTO!F831+SETIEMBRE!F831+OCTUBRE!F831+NOVIEMBRE!F831+DICIEMBRE!F831</f>
        <v>#VALUE!</v>
      </c>
      <c r="G831" s="91" t="e">
        <f>+JULIO!G831+AGOSTO!G831+SETIEMBRE!G831+OCTUBRE!G831+NOVIEMBRE!G831+DICIEMBRE!G831</f>
        <v>#VALUE!</v>
      </c>
      <c r="H831" s="91" t="e">
        <f>+JULIO!H831+AGOSTO!H831+SETIEMBRE!H831+OCTUBRE!H831+NOVIEMBRE!H831+DICIEMBRE!H831</f>
        <v>#VALUE!</v>
      </c>
      <c r="I831" s="91" t="e">
        <f>+JULIO!I831+AGOSTO!I831+SETIEMBRE!I831+OCTUBRE!I831+NOVIEMBRE!I831+DICIEMBRE!I831</f>
        <v>#VALUE!</v>
      </c>
      <c r="J831" s="91" t="e">
        <f>+JULIO!J831+AGOSTO!J831+SETIEMBRE!J831+OCTUBRE!J831+NOVIEMBRE!J831+DICIEMBRE!J831</f>
        <v>#VALUE!</v>
      </c>
      <c r="K831" s="91" t="e">
        <f>+JULIO!K831+AGOSTO!K831+SETIEMBRE!K831+OCTUBRE!K831+NOVIEMBRE!K831+DICIEMBRE!K831</f>
        <v>#VALUE!</v>
      </c>
    </row>
    <row r="832" spans="1:11" ht="15" customHeight="1" x14ac:dyDescent="0.25">
      <c r="A832" s="107" t="s">
        <v>1122</v>
      </c>
      <c r="B832" s="66" t="s">
        <v>18</v>
      </c>
      <c r="C832" s="91">
        <f>+JULIO!C832+AGOSTO!C832+SETIEMBRE!C832+OCTUBRE!C832+NOVIEMBRE!C832+DICIEMBRE!C832</f>
        <v>6</v>
      </c>
      <c r="D832" s="91" t="e">
        <f>+JULIO!D832+AGOSTO!D832+SETIEMBRE!D832+OCTUBRE!D832+NOVIEMBRE!D832+DICIEMBRE!D832</f>
        <v>#VALUE!</v>
      </c>
      <c r="E832" s="91" t="e">
        <f>+JULIO!E832+AGOSTO!E832+SETIEMBRE!E832+OCTUBRE!E832+NOVIEMBRE!E832+DICIEMBRE!E832</f>
        <v>#VALUE!</v>
      </c>
      <c r="F832" s="91" t="e">
        <f>+JULIO!F832+AGOSTO!F832+SETIEMBRE!F832+OCTUBRE!F832+NOVIEMBRE!F832+DICIEMBRE!F832</f>
        <v>#VALUE!</v>
      </c>
      <c r="G832" s="91" t="e">
        <f>+JULIO!G832+AGOSTO!G832+SETIEMBRE!G832+OCTUBRE!G832+NOVIEMBRE!G832+DICIEMBRE!G832</f>
        <v>#VALUE!</v>
      </c>
      <c r="H832" s="91" t="e">
        <f>+JULIO!H832+AGOSTO!H832+SETIEMBRE!H832+OCTUBRE!H832+NOVIEMBRE!H832+DICIEMBRE!H832</f>
        <v>#VALUE!</v>
      </c>
      <c r="I832" s="91" t="e">
        <f>+JULIO!I832+AGOSTO!I832+SETIEMBRE!I832+OCTUBRE!I832+NOVIEMBRE!I832+DICIEMBRE!I832</f>
        <v>#VALUE!</v>
      </c>
      <c r="J832" s="91" t="e">
        <f>+JULIO!J832+AGOSTO!J832+SETIEMBRE!J832+OCTUBRE!J832+NOVIEMBRE!J832+DICIEMBRE!J832</f>
        <v>#VALUE!</v>
      </c>
      <c r="K832" s="91" t="e">
        <f>+JULIO!K832+AGOSTO!K832+SETIEMBRE!K832+OCTUBRE!K832+NOVIEMBRE!K832+DICIEMBRE!K832</f>
        <v>#VALUE!</v>
      </c>
    </row>
    <row r="833" spans="1:11" ht="15" customHeight="1" x14ac:dyDescent="0.25">
      <c r="A833" s="109"/>
      <c r="B833" s="66" t="s">
        <v>19</v>
      </c>
      <c r="C833" s="91">
        <f>+JULIO!C833+AGOSTO!C833+SETIEMBRE!C833+OCTUBRE!C833+NOVIEMBRE!C833+DICIEMBRE!C833</f>
        <v>6</v>
      </c>
      <c r="D833" s="91" t="e">
        <f>+JULIO!D833+AGOSTO!D833+SETIEMBRE!D833+OCTUBRE!D833+NOVIEMBRE!D833+DICIEMBRE!D833</f>
        <v>#VALUE!</v>
      </c>
      <c r="E833" s="91" t="e">
        <f>+JULIO!E833+AGOSTO!E833+SETIEMBRE!E833+OCTUBRE!E833+NOVIEMBRE!E833+DICIEMBRE!E833</f>
        <v>#VALUE!</v>
      </c>
      <c r="F833" s="91" t="e">
        <f>+JULIO!F833+AGOSTO!F833+SETIEMBRE!F833+OCTUBRE!F833+NOVIEMBRE!F833+DICIEMBRE!F833</f>
        <v>#VALUE!</v>
      </c>
      <c r="G833" s="91" t="e">
        <f>+JULIO!G833+AGOSTO!G833+SETIEMBRE!G833+OCTUBRE!G833+NOVIEMBRE!G833+DICIEMBRE!G833</f>
        <v>#VALUE!</v>
      </c>
      <c r="H833" s="91" t="e">
        <f>+JULIO!H833+AGOSTO!H833+SETIEMBRE!H833+OCTUBRE!H833+NOVIEMBRE!H833+DICIEMBRE!H833</f>
        <v>#VALUE!</v>
      </c>
      <c r="I833" s="91" t="e">
        <f>+JULIO!I833+AGOSTO!I833+SETIEMBRE!I833+OCTUBRE!I833+NOVIEMBRE!I833+DICIEMBRE!I833</f>
        <v>#VALUE!</v>
      </c>
      <c r="J833" s="91" t="e">
        <f>+JULIO!J833+AGOSTO!J833+SETIEMBRE!J833+OCTUBRE!J833+NOVIEMBRE!J833+DICIEMBRE!J833</f>
        <v>#VALUE!</v>
      </c>
      <c r="K833" s="91" t="e">
        <f>+JULIO!K833+AGOSTO!K833+SETIEMBRE!K833+OCTUBRE!K833+NOVIEMBRE!K833+DICIEMBRE!K833</f>
        <v>#VALUE!</v>
      </c>
    </row>
    <row r="834" spans="1:11" ht="15" customHeight="1" x14ac:dyDescent="0.25">
      <c r="A834" s="107" t="s">
        <v>964</v>
      </c>
      <c r="B834" s="66" t="s">
        <v>18</v>
      </c>
      <c r="C834" s="91">
        <f>+JULIO!C834+AGOSTO!C834+SETIEMBRE!C834+OCTUBRE!C834+NOVIEMBRE!C834+DICIEMBRE!C834</f>
        <v>6</v>
      </c>
      <c r="D834" s="91" t="e">
        <f>+JULIO!D834+AGOSTO!D834+SETIEMBRE!D834+OCTUBRE!D834+NOVIEMBRE!D834+DICIEMBRE!D834</f>
        <v>#VALUE!</v>
      </c>
      <c r="E834" s="91" t="e">
        <f>+JULIO!E834+AGOSTO!E834+SETIEMBRE!E834+OCTUBRE!E834+NOVIEMBRE!E834+DICIEMBRE!E834</f>
        <v>#VALUE!</v>
      </c>
      <c r="F834" s="91" t="e">
        <f>+JULIO!F834+AGOSTO!F834+SETIEMBRE!F834+OCTUBRE!F834+NOVIEMBRE!F834+DICIEMBRE!F834</f>
        <v>#VALUE!</v>
      </c>
      <c r="G834" s="91" t="e">
        <f>+JULIO!G834+AGOSTO!G834+SETIEMBRE!G834+OCTUBRE!G834+NOVIEMBRE!G834+DICIEMBRE!G834</f>
        <v>#VALUE!</v>
      </c>
      <c r="H834" s="91" t="e">
        <f>+JULIO!H834+AGOSTO!H834+SETIEMBRE!H834+OCTUBRE!H834+NOVIEMBRE!H834+DICIEMBRE!H834</f>
        <v>#VALUE!</v>
      </c>
      <c r="I834" s="91" t="e">
        <f>+JULIO!I834+AGOSTO!I834+SETIEMBRE!I834+OCTUBRE!I834+NOVIEMBRE!I834+DICIEMBRE!I834</f>
        <v>#VALUE!</v>
      </c>
      <c r="J834" s="91" t="e">
        <f>+JULIO!J834+AGOSTO!J834+SETIEMBRE!J834+OCTUBRE!J834+NOVIEMBRE!J834+DICIEMBRE!J834</f>
        <v>#VALUE!</v>
      </c>
      <c r="K834" s="91" t="e">
        <f>+JULIO!K834+AGOSTO!K834+SETIEMBRE!K834+OCTUBRE!K834+NOVIEMBRE!K834+DICIEMBRE!K834</f>
        <v>#VALUE!</v>
      </c>
    </row>
    <row r="835" spans="1:11" ht="15" customHeight="1" x14ac:dyDescent="0.25">
      <c r="A835" s="109"/>
      <c r="B835" s="66" t="s">
        <v>19</v>
      </c>
      <c r="C835" s="91">
        <f>+JULIO!C835+AGOSTO!C835+SETIEMBRE!C835+OCTUBRE!C835+NOVIEMBRE!C835+DICIEMBRE!C835</f>
        <v>6</v>
      </c>
      <c r="D835" s="91" t="e">
        <f>+JULIO!D835+AGOSTO!D835+SETIEMBRE!D835+OCTUBRE!D835+NOVIEMBRE!D835+DICIEMBRE!D835</f>
        <v>#VALUE!</v>
      </c>
      <c r="E835" s="91" t="e">
        <f>+JULIO!E835+AGOSTO!E835+SETIEMBRE!E835+OCTUBRE!E835+NOVIEMBRE!E835+DICIEMBRE!E835</f>
        <v>#VALUE!</v>
      </c>
      <c r="F835" s="91" t="e">
        <f>+JULIO!F835+AGOSTO!F835+SETIEMBRE!F835+OCTUBRE!F835+NOVIEMBRE!F835+DICIEMBRE!F835</f>
        <v>#VALUE!</v>
      </c>
      <c r="G835" s="91" t="e">
        <f>+JULIO!G835+AGOSTO!G835+SETIEMBRE!G835+OCTUBRE!G835+NOVIEMBRE!G835+DICIEMBRE!G835</f>
        <v>#VALUE!</v>
      </c>
      <c r="H835" s="91" t="e">
        <f>+JULIO!H835+AGOSTO!H835+SETIEMBRE!H835+OCTUBRE!H835+NOVIEMBRE!H835+DICIEMBRE!H835</f>
        <v>#VALUE!</v>
      </c>
      <c r="I835" s="91" t="e">
        <f>+JULIO!I835+AGOSTO!I835+SETIEMBRE!I835+OCTUBRE!I835+NOVIEMBRE!I835+DICIEMBRE!I835</f>
        <v>#VALUE!</v>
      </c>
      <c r="J835" s="91" t="e">
        <f>+JULIO!J835+AGOSTO!J835+SETIEMBRE!J835+OCTUBRE!J835+NOVIEMBRE!J835+DICIEMBRE!J835</f>
        <v>#VALUE!</v>
      </c>
      <c r="K835" s="91" t="e">
        <f>+JULIO!K835+AGOSTO!K835+SETIEMBRE!K835+OCTUBRE!K835+NOVIEMBRE!K835+DICIEMBRE!K835</f>
        <v>#VALUE!</v>
      </c>
    </row>
    <row r="836" spans="1:11" ht="15" customHeight="1" x14ac:dyDescent="0.25">
      <c r="A836" s="107" t="s">
        <v>1388</v>
      </c>
      <c r="B836" s="66" t="s">
        <v>18</v>
      </c>
      <c r="C836" s="91">
        <f>+JULIO!C836+AGOSTO!C836+SETIEMBRE!C836+OCTUBRE!C836+NOVIEMBRE!C836+DICIEMBRE!C836</f>
        <v>6</v>
      </c>
      <c r="D836" s="91" t="e">
        <f>+JULIO!D836+AGOSTO!D836+SETIEMBRE!D836+OCTUBRE!D836+NOVIEMBRE!D836+DICIEMBRE!D836</f>
        <v>#VALUE!</v>
      </c>
      <c r="E836" s="91" t="e">
        <f>+JULIO!E836+AGOSTO!E836+SETIEMBRE!E836+OCTUBRE!E836+NOVIEMBRE!E836+DICIEMBRE!E836</f>
        <v>#VALUE!</v>
      </c>
      <c r="F836" s="91" t="e">
        <f>+JULIO!F836+AGOSTO!F836+SETIEMBRE!F836+OCTUBRE!F836+NOVIEMBRE!F836+DICIEMBRE!F836</f>
        <v>#VALUE!</v>
      </c>
      <c r="G836" s="91" t="e">
        <f>+JULIO!G836+AGOSTO!G836+SETIEMBRE!G836+OCTUBRE!G836+NOVIEMBRE!G836+DICIEMBRE!G836</f>
        <v>#VALUE!</v>
      </c>
      <c r="H836" s="91" t="e">
        <f>+JULIO!H836+AGOSTO!H836+SETIEMBRE!H836+OCTUBRE!H836+NOVIEMBRE!H836+DICIEMBRE!H836</f>
        <v>#VALUE!</v>
      </c>
      <c r="I836" s="91" t="e">
        <f>+JULIO!I836+AGOSTO!I836+SETIEMBRE!I836+OCTUBRE!I836+NOVIEMBRE!I836+DICIEMBRE!I836</f>
        <v>#VALUE!</v>
      </c>
      <c r="J836" s="91" t="e">
        <f>+JULIO!J836+AGOSTO!J836+SETIEMBRE!J836+OCTUBRE!J836+NOVIEMBRE!J836+DICIEMBRE!J836</f>
        <v>#VALUE!</v>
      </c>
      <c r="K836" s="91" t="e">
        <f>+JULIO!K836+AGOSTO!K836+SETIEMBRE!K836+OCTUBRE!K836+NOVIEMBRE!K836+DICIEMBRE!K836</f>
        <v>#VALUE!</v>
      </c>
    </row>
    <row r="837" spans="1:11" ht="15" customHeight="1" x14ac:dyDescent="0.25">
      <c r="A837" s="109"/>
      <c r="B837" s="66" t="s">
        <v>19</v>
      </c>
      <c r="C837" s="91">
        <f>+JULIO!C837+AGOSTO!C837+SETIEMBRE!C837+OCTUBRE!C837+NOVIEMBRE!C837+DICIEMBRE!C837</f>
        <v>6</v>
      </c>
      <c r="D837" s="91" t="e">
        <f>+JULIO!D837+AGOSTO!D837+SETIEMBRE!D837+OCTUBRE!D837+NOVIEMBRE!D837+DICIEMBRE!D837</f>
        <v>#VALUE!</v>
      </c>
      <c r="E837" s="91" t="e">
        <f>+JULIO!E837+AGOSTO!E837+SETIEMBRE!E837+OCTUBRE!E837+NOVIEMBRE!E837+DICIEMBRE!E837</f>
        <v>#VALUE!</v>
      </c>
      <c r="F837" s="91" t="e">
        <f>+JULIO!F837+AGOSTO!F837+SETIEMBRE!F837+OCTUBRE!F837+NOVIEMBRE!F837+DICIEMBRE!F837</f>
        <v>#VALUE!</v>
      </c>
      <c r="G837" s="91" t="e">
        <f>+JULIO!G837+AGOSTO!G837+SETIEMBRE!G837+OCTUBRE!G837+NOVIEMBRE!G837+DICIEMBRE!G837</f>
        <v>#VALUE!</v>
      </c>
      <c r="H837" s="91" t="e">
        <f>+JULIO!H837+AGOSTO!H837+SETIEMBRE!H837+OCTUBRE!H837+NOVIEMBRE!H837+DICIEMBRE!H837</f>
        <v>#VALUE!</v>
      </c>
      <c r="I837" s="91" t="e">
        <f>+JULIO!I837+AGOSTO!I837+SETIEMBRE!I837+OCTUBRE!I837+NOVIEMBRE!I837+DICIEMBRE!I837</f>
        <v>#VALUE!</v>
      </c>
      <c r="J837" s="91" t="e">
        <f>+JULIO!J837+AGOSTO!J837+SETIEMBRE!J837+OCTUBRE!J837+NOVIEMBRE!J837+DICIEMBRE!J837</f>
        <v>#VALUE!</v>
      </c>
      <c r="K837" s="91" t="e">
        <f>+JULIO!K837+AGOSTO!K837+SETIEMBRE!K837+OCTUBRE!K837+NOVIEMBRE!K837+DICIEMBRE!K837</f>
        <v>#VALUE!</v>
      </c>
    </row>
    <row r="838" spans="1:11" ht="15" customHeight="1" x14ac:dyDescent="0.25">
      <c r="A838" s="107" t="s">
        <v>1980</v>
      </c>
      <c r="B838" s="66" t="s">
        <v>18</v>
      </c>
      <c r="C838" s="91">
        <f>+JULIO!C838+AGOSTO!C838+SETIEMBRE!C838+OCTUBRE!C838+NOVIEMBRE!C838+DICIEMBRE!C838</f>
        <v>6</v>
      </c>
      <c r="D838" s="91" t="e">
        <f>+JULIO!D838+AGOSTO!D838+SETIEMBRE!D838+OCTUBRE!D838+NOVIEMBRE!D838+DICIEMBRE!D838</f>
        <v>#VALUE!</v>
      </c>
      <c r="E838" s="91" t="e">
        <f>+JULIO!E838+AGOSTO!E838+SETIEMBRE!E838+OCTUBRE!E838+NOVIEMBRE!E838+DICIEMBRE!E838</f>
        <v>#VALUE!</v>
      </c>
      <c r="F838" s="91" t="e">
        <f>+JULIO!F838+AGOSTO!F838+SETIEMBRE!F838+OCTUBRE!F838+NOVIEMBRE!F838+DICIEMBRE!F838</f>
        <v>#VALUE!</v>
      </c>
      <c r="G838" s="91" t="e">
        <f>+JULIO!G838+AGOSTO!G838+SETIEMBRE!G838+OCTUBRE!G838+NOVIEMBRE!G838+DICIEMBRE!G838</f>
        <v>#VALUE!</v>
      </c>
      <c r="H838" s="91" t="e">
        <f>+JULIO!H838+AGOSTO!H838+SETIEMBRE!H838+OCTUBRE!H838+NOVIEMBRE!H838+DICIEMBRE!H838</f>
        <v>#VALUE!</v>
      </c>
      <c r="I838" s="91" t="e">
        <f>+JULIO!I838+AGOSTO!I838+SETIEMBRE!I838+OCTUBRE!I838+NOVIEMBRE!I838+DICIEMBRE!I838</f>
        <v>#VALUE!</v>
      </c>
      <c r="J838" s="91" t="e">
        <f>+JULIO!J838+AGOSTO!J838+SETIEMBRE!J838+OCTUBRE!J838+NOVIEMBRE!J838+DICIEMBRE!J838</f>
        <v>#VALUE!</v>
      </c>
      <c r="K838" s="91" t="e">
        <f>+JULIO!K838+AGOSTO!K838+SETIEMBRE!K838+OCTUBRE!K838+NOVIEMBRE!K838+DICIEMBRE!K838</f>
        <v>#VALUE!</v>
      </c>
    </row>
    <row r="839" spans="1:11" ht="15" customHeight="1" x14ac:dyDescent="0.25">
      <c r="A839" s="109"/>
      <c r="B839" s="66" t="s">
        <v>20</v>
      </c>
      <c r="C839" s="91">
        <f>+JULIO!C839+AGOSTO!C839+SETIEMBRE!C839+OCTUBRE!C839+NOVIEMBRE!C839+DICIEMBRE!C839</f>
        <v>6</v>
      </c>
      <c r="D839" s="91" t="e">
        <f>+JULIO!D839+AGOSTO!D839+SETIEMBRE!D839+OCTUBRE!D839+NOVIEMBRE!D839+DICIEMBRE!D839</f>
        <v>#VALUE!</v>
      </c>
      <c r="E839" s="91" t="e">
        <f>+JULIO!E839+AGOSTO!E839+SETIEMBRE!E839+OCTUBRE!E839+NOVIEMBRE!E839+DICIEMBRE!E839</f>
        <v>#VALUE!</v>
      </c>
      <c r="F839" s="91" t="e">
        <f>+JULIO!F839+AGOSTO!F839+SETIEMBRE!F839+OCTUBRE!F839+NOVIEMBRE!F839+DICIEMBRE!F839</f>
        <v>#VALUE!</v>
      </c>
      <c r="G839" s="91" t="e">
        <f>+JULIO!G839+AGOSTO!G839+SETIEMBRE!G839+OCTUBRE!G839+NOVIEMBRE!G839+DICIEMBRE!G839</f>
        <v>#VALUE!</v>
      </c>
      <c r="H839" s="91" t="e">
        <f>+JULIO!H839+AGOSTO!H839+SETIEMBRE!H839+OCTUBRE!H839+NOVIEMBRE!H839+DICIEMBRE!H839</f>
        <v>#VALUE!</v>
      </c>
      <c r="I839" s="91" t="e">
        <f>+JULIO!I839+AGOSTO!I839+SETIEMBRE!I839+OCTUBRE!I839+NOVIEMBRE!I839+DICIEMBRE!I839</f>
        <v>#VALUE!</v>
      </c>
      <c r="J839" s="91" t="e">
        <f>+JULIO!J839+AGOSTO!J839+SETIEMBRE!J839+OCTUBRE!J839+NOVIEMBRE!J839+DICIEMBRE!J839</f>
        <v>#VALUE!</v>
      </c>
      <c r="K839" s="91" t="e">
        <f>+JULIO!K839+AGOSTO!K839+SETIEMBRE!K839+OCTUBRE!K839+NOVIEMBRE!K839+DICIEMBRE!K839</f>
        <v>#VALUE!</v>
      </c>
    </row>
    <row r="840" spans="1:11" ht="15" customHeight="1" x14ac:dyDescent="0.25">
      <c r="A840" s="107" t="s">
        <v>710</v>
      </c>
      <c r="B840" s="66" t="s">
        <v>18</v>
      </c>
      <c r="C840" s="91">
        <f>+JULIO!C840+AGOSTO!C840+SETIEMBRE!C840+OCTUBRE!C840+NOVIEMBRE!C840+DICIEMBRE!C840</f>
        <v>6</v>
      </c>
      <c r="D840" s="91" t="e">
        <f>+JULIO!D840+AGOSTO!D840+SETIEMBRE!D840+OCTUBRE!D840+NOVIEMBRE!D840+DICIEMBRE!D840</f>
        <v>#VALUE!</v>
      </c>
      <c r="E840" s="91" t="e">
        <f>+JULIO!E840+AGOSTO!E840+SETIEMBRE!E840+OCTUBRE!E840+NOVIEMBRE!E840+DICIEMBRE!E840</f>
        <v>#VALUE!</v>
      </c>
      <c r="F840" s="91" t="e">
        <f>+JULIO!F840+AGOSTO!F840+SETIEMBRE!F840+OCTUBRE!F840+NOVIEMBRE!F840+DICIEMBRE!F840</f>
        <v>#VALUE!</v>
      </c>
      <c r="G840" s="91" t="e">
        <f>+JULIO!G840+AGOSTO!G840+SETIEMBRE!G840+OCTUBRE!G840+NOVIEMBRE!G840+DICIEMBRE!G840</f>
        <v>#VALUE!</v>
      </c>
      <c r="H840" s="91" t="e">
        <f>+JULIO!H840+AGOSTO!H840+SETIEMBRE!H840+OCTUBRE!H840+NOVIEMBRE!H840+DICIEMBRE!H840</f>
        <v>#VALUE!</v>
      </c>
      <c r="I840" s="91" t="e">
        <f>+JULIO!I840+AGOSTO!I840+SETIEMBRE!I840+OCTUBRE!I840+NOVIEMBRE!I840+DICIEMBRE!I840</f>
        <v>#VALUE!</v>
      </c>
      <c r="J840" s="91" t="e">
        <f>+JULIO!J840+AGOSTO!J840+SETIEMBRE!J840+OCTUBRE!J840+NOVIEMBRE!J840+DICIEMBRE!J840</f>
        <v>#VALUE!</v>
      </c>
      <c r="K840" s="91" t="e">
        <f>+JULIO!K840+AGOSTO!K840+SETIEMBRE!K840+OCTUBRE!K840+NOVIEMBRE!K840+DICIEMBRE!K840</f>
        <v>#VALUE!</v>
      </c>
    </row>
    <row r="841" spans="1:11" ht="15" customHeight="1" x14ac:dyDescent="0.25">
      <c r="A841" s="109"/>
      <c r="B841" s="66" t="s">
        <v>20</v>
      </c>
      <c r="C841" s="91">
        <f>+JULIO!C841+AGOSTO!C841+SETIEMBRE!C841+OCTUBRE!C841+NOVIEMBRE!C841+DICIEMBRE!C841</f>
        <v>6</v>
      </c>
      <c r="D841" s="91" t="e">
        <f>+JULIO!D841+AGOSTO!D841+SETIEMBRE!D841+OCTUBRE!D841+NOVIEMBRE!D841+DICIEMBRE!D841</f>
        <v>#VALUE!</v>
      </c>
      <c r="E841" s="91" t="e">
        <f>+JULIO!E841+AGOSTO!E841+SETIEMBRE!E841+OCTUBRE!E841+NOVIEMBRE!E841+DICIEMBRE!E841</f>
        <v>#VALUE!</v>
      </c>
      <c r="F841" s="91" t="e">
        <f>+JULIO!F841+AGOSTO!F841+SETIEMBRE!F841+OCTUBRE!F841+NOVIEMBRE!F841+DICIEMBRE!F841</f>
        <v>#VALUE!</v>
      </c>
      <c r="G841" s="91" t="e">
        <f>+JULIO!G841+AGOSTO!G841+SETIEMBRE!G841+OCTUBRE!G841+NOVIEMBRE!G841+DICIEMBRE!G841</f>
        <v>#VALUE!</v>
      </c>
      <c r="H841" s="91" t="e">
        <f>+JULIO!H841+AGOSTO!H841+SETIEMBRE!H841+OCTUBRE!H841+NOVIEMBRE!H841+DICIEMBRE!H841</f>
        <v>#VALUE!</v>
      </c>
      <c r="I841" s="91" t="e">
        <f>+JULIO!I841+AGOSTO!I841+SETIEMBRE!I841+OCTUBRE!I841+NOVIEMBRE!I841+DICIEMBRE!I841</f>
        <v>#VALUE!</v>
      </c>
      <c r="J841" s="91" t="e">
        <f>+JULIO!J841+AGOSTO!J841+SETIEMBRE!J841+OCTUBRE!J841+NOVIEMBRE!J841+DICIEMBRE!J841</f>
        <v>#VALUE!</v>
      </c>
      <c r="K841" s="91" t="e">
        <f>+JULIO!K841+AGOSTO!K841+SETIEMBRE!K841+OCTUBRE!K841+NOVIEMBRE!K841+DICIEMBRE!K841</f>
        <v>#VALUE!</v>
      </c>
    </row>
    <row r="842" spans="1:11" ht="15" customHeight="1" x14ac:dyDescent="0.25">
      <c r="A842" s="107" t="s">
        <v>1644</v>
      </c>
      <c r="B842" s="66" t="s">
        <v>18</v>
      </c>
      <c r="C842" s="91">
        <f>+JULIO!C842+AGOSTO!C842+SETIEMBRE!C842+OCTUBRE!C842+NOVIEMBRE!C842+DICIEMBRE!C842</f>
        <v>6</v>
      </c>
      <c r="D842" s="91" t="e">
        <f>+JULIO!D842+AGOSTO!D842+SETIEMBRE!D842+OCTUBRE!D842+NOVIEMBRE!D842+DICIEMBRE!D842</f>
        <v>#VALUE!</v>
      </c>
      <c r="E842" s="91" t="e">
        <f>+JULIO!E842+AGOSTO!E842+SETIEMBRE!E842+OCTUBRE!E842+NOVIEMBRE!E842+DICIEMBRE!E842</f>
        <v>#VALUE!</v>
      </c>
      <c r="F842" s="91" t="e">
        <f>+JULIO!F842+AGOSTO!F842+SETIEMBRE!F842+OCTUBRE!F842+NOVIEMBRE!F842+DICIEMBRE!F842</f>
        <v>#VALUE!</v>
      </c>
      <c r="G842" s="91" t="e">
        <f>+JULIO!G842+AGOSTO!G842+SETIEMBRE!G842+OCTUBRE!G842+NOVIEMBRE!G842+DICIEMBRE!G842</f>
        <v>#VALUE!</v>
      </c>
      <c r="H842" s="91" t="e">
        <f>+JULIO!H842+AGOSTO!H842+SETIEMBRE!H842+OCTUBRE!H842+NOVIEMBRE!H842+DICIEMBRE!H842</f>
        <v>#VALUE!</v>
      </c>
      <c r="I842" s="91" t="e">
        <f>+JULIO!I842+AGOSTO!I842+SETIEMBRE!I842+OCTUBRE!I842+NOVIEMBRE!I842+DICIEMBRE!I842</f>
        <v>#VALUE!</v>
      </c>
      <c r="J842" s="91" t="e">
        <f>+JULIO!J842+AGOSTO!J842+SETIEMBRE!J842+OCTUBRE!J842+NOVIEMBRE!J842+DICIEMBRE!J842</f>
        <v>#VALUE!</v>
      </c>
      <c r="K842" s="91" t="e">
        <f>+JULIO!K842+AGOSTO!K842+SETIEMBRE!K842+OCTUBRE!K842+NOVIEMBRE!K842+DICIEMBRE!K842</f>
        <v>#VALUE!</v>
      </c>
    </row>
    <row r="843" spans="1:11" ht="15" customHeight="1" x14ac:dyDescent="0.25">
      <c r="A843" s="109"/>
      <c r="B843" s="66" t="s">
        <v>20</v>
      </c>
      <c r="C843" s="91">
        <f>+JULIO!C843+AGOSTO!C843+SETIEMBRE!C843+OCTUBRE!C843+NOVIEMBRE!C843+DICIEMBRE!C843</f>
        <v>6</v>
      </c>
      <c r="D843" s="91" t="e">
        <f>+JULIO!D843+AGOSTO!D843+SETIEMBRE!D843+OCTUBRE!D843+NOVIEMBRE!D843+DICIEMBRE!D843</f>
        <v>#VALUE!</v>
      </c>
      <c r="E843" s="91" t="e">
        <f>+JULIO!E843+AGOSTO!E843+SETIEMBRE!E843+OCTUBRE!E843+NOVIEMBRE!E843+DICIEMBRE!E843</f>
        <v>#VALUE!</v>
      </c>
      <c r="F843" s="91" t="e">
        <f>+JULIO!F843+AGOSTO!F843+SETIEMBRE!F843+OCTUBRE!F843+NOVIEMBRE!F843+DICIEMBRE!F843</f>
        <v>#VALUE!</v>
      </c>
      <c r="G843" s="91" t="e">
        <f>+JULIO!G843+AGOSTO!G843+SETIEMBRE!G843+OCTUBRE!G843+NOVIEMBRE!G843+DICIEMBRE!G843</f>
        <v>#VALUE!</v>
      </c>
      <c r="H843" s="91" t="e">
        <f>+JULIO!H843+AGOSTO!H843+SETIEMBRE!H843+OCTUBRE!H843+NOVIEMBRE!H843+DICIEMBRE!H843</f>
        <v>#VALUE!</v>
      </c>
      <c r="I843" s="91" t="e">
        <f>+JULIO!I843+AGOSTO!I843+SETIEMBRE!I843+OCTUBRE!I843+NOVIEMBRE!I843+DICIEMBRE!I843</f>
        <v>#VALUE!</v>
      </c>
      <c r="J843" s="91" t="e">
        <f>+JULIO!J843+AGOSTO!J843+SETIEMBRE!J843+OCTUBRE!J843+NOVIEMBRE!J843+DICIEMBRE!J843</f>
        <v>#VALUE!</v>
      </c>
      <c r="K843" s="91" t="e">
        <f>+JULIO!K843+AGOSTO!K843+SETIEMBRE!K843+OCTUBRE!K843+NOVIEMBRE!K843+DICIEMBRE!K843</f>
        <v>#VALUE!</v>
      </c>
    </row>
    <row r="844" spans="1:11" ht="15" customHeight="1" x14ac:dyDescent="0.25">
      <c r="A844" s="107" t="s">
        <v>1807</v>
      </c>
      <c r="B844" s="66" t="s">
        <v>18</v>
      </c>
      <c r="C844" s="91">
        <f>+JULIO!C844+AGOSTO!C844+SETIEMBRE!C844+OCTUBRE!C844+NOVIEMBRE!C844+DICIEMBRE!C844</f>
        <v>6</v>
      </c>
      <c r="D844" s="91" t="e">
        <f>+JULIO!D844+AGOSTO!D844+SETIEMBRE!D844+OCTUBRE!D844+NOVIEMBRE!D844+DICIEMBRE!D844</f>
        <v>#VALUE!</v>
      </c>
      <c r="E844" s="91" t="e">
        <f>+JULIO!E844+AGOSTO!E844+SETIEMBRE!E844+OCTUBRE!E844+NOVIEMBRE!E844+DICIEMBRE!E844</f>
        <v>#VALUE!</v>
      </c>
      <c r="F844" s="91" t="e">
        <f>+JULIO!F844+AGOSTO!F844+SETIEMBRE!F844+OCTUBRE!F844+NOVIEMBRE!F844+DICIEMBRE!F844</f>
        <v>#VALUE!</v>
      </c>
      <c r="G844" s="91" t="e">
        <f>+JULIO!G844+AGOSTO!G844+SETIEMBRE!G844+OCTUBRE!G844+NOVIEMBRE!G844+DICIEMBRE!G844</f>
        <v>#VALUE!</v>
      </c>
      <c r="H844" s="91" t="e">
        <f>+JULIO!H844+AGOSTO!H844+SETIEMBRE!H844+OCTUBRE!H844+NOVIEMBRE!H844+DICIEMBRE!H844</f>
        <v>#VALUE!</v>
      </c>
      <c r="I844" s="91" t="e">
        <f>+JULIO!I844+AGOSTO!I844+SETIEMBRE!I844+OCTUBRE!I844+NOVIEMBRE!I844+DICIEMBRE!I844</f>
        <v>#VALUE!</v>
      </c>
      <c r="J844" s="91" t="e">
        <f>+JULIO!J844+AGOSTO!J844+SETIEMBRE!J844+OCTUBRE!J844+NOVIEMBRE!J844+DICIEMBRE!J844</f>
        <v>#VALUE!</v>
      </c>
      <c r="K844" s="91" t="e">
        <f>+JULIO!K844+AGOSTO!K844+SETIEMBRE!K844+OCTUBRE!K844+NOVIEMBRE!K844+DICIEMBRE!K844</f>
        <v>#VALUE!</v>
      </c>
    </row>
    <row r="845" spans="1:11" ht="15" customHeight="1" x14ac:dyDescent="0.25">
      <c r="A845" s="109"/>
      <c r="B845" s="66" t="s">
        <v>20</v>
      </c>
      <c r="C845" s="91">
        <f>+JULIO!C845+AGOSTO!C845+SETIEMBRE!C845+OCTUBRE!C845+NOVIEMBRE!C845+DICIEMBRE!C845</f>
        <v>6</v>
      </c>
      <c r="D845" s="91" t="e">
        <f>+JULIO!D845+AGOSTO!D845+SETIEMBRE!D845+OCTUBRE!D845+NOVIEMBRE!D845+DICIEMBRE!D845</f>
        <v>#VALUE!</v>
      </c>
      <c r="E845" s="91" t="e">
        <f>+JULIO!E845+AGOSTO!E845+SETIEMBRE!E845+OCTUBRE!E845+NOVIEMBRE!E845+DICIEMBRE!E845</f>
        <v>#VALUE!</v>
      </c>
      <c r="F845" s="91" t="e">
        <f>+JULIO!F845+AGOSTO!F845+SETIEMBRE!F845+OCTUBRE!F845+NOVIEMBRE!F845+DICIEMBRE!F845</f>
        <v>#VALUE!</v>
      </c>
      <c r="G845" s="91" t="e">
        <f>+JULIO!G845+AGOSTO!G845+SETIEMBRE!G845+OCTUBRE!G845+NOVIEMBRE!G845+DICIEMBRE!G845</f>
        <v>#VALUE!</v>
      </c>
      <c r="H845" s="91" t="e">
        <f>+JULIO!H845+AGOSTO!H845+SETIEMBRE!H845+OCTUBRE!H845+NOVIEMBRE!H845+DICIEMBRE!H845</f>
        <v>#VALUE!</v>
      </c>
      <c r="I845" s="91" t="e">
        <f>+JULIO!I845+AGOSTO!I845+SETIEMBRE!I845+OCTUBRE!I845+NOVIEMBRE!I845+DICIEMBRE!I845</f>
        <v>#VALUE!</v>
      </c>
      <c r="J845" s="91" t="e">
        <f>+JULIO!J845+AGOSTO!J845+SETIEMBRE!J845+OCTUBRE!J845+NOVIEMBRE!J845+DICIEMBRE!J845</f>
        <v>#VALUE!</v>
      </c>
      <c r="K845" s="91" t="e">
        <f>+JULIO!K845+AGOSTO!K845+SETIEMBRE!K845+OCTUBRE!K845+NOVIEMBRE!K845+DICIEMBRE!K845</f>
        <v>#VALUE!</v>
      </c>
    </row>
    <row r="846" spans="1:11" ht="15" customHeight="1" x14ac:dyDescent="0.25">
      <c r="A846" s="107" t="s">
        <v>902</v>
      </c>
      <c r="B846" s="66" t="s">
        <v>18</v>
      </c>
      <c r="C846" s="91">
        <f>+JULIO!C846+AGOSTO!C846+SETIEMBRE!C846+OCTUBRE!C846+NOVIEMBRE!C846+DICIEMBRE!C846</f>
        <v>6</v>
      </c>
      <c r="D846" s="91" t="e">
        <f>+JULIO!D846+AGOSTO!D846+SETIEMBRE!D846+OCTUBRE!D846+NOVIEMBRE!D846+DICIEMBRE!D846</f>
        <v>#VALUE!</v>
      </c>
      <c r="E846" s="91" t="e">
        <f>+JULIO!E846+AGOSTO!E846+SETIEMBRE!E846+OCTUBRE!E846+NOVIEMBRE!E846+DICIEMBRE!E846</f>
        <v>#VALUE!</v>
      </c>
      <c r="F846" s="91" t="e">
        <f>+JULIO!F846+AGOSTO!F846+SETIEMBRE!F846+OCTUBRE!F846+NOVIEMBRE!F846+DICIEMBRE!F846</f>
        <v>#VALUE!</v>
      </c>
      <c r="G846" s="91" t="e">
        <f>+JULIO!G846+AGOSTO!G846+SETIEMBRE!G846+OCTUBRE!G846+NOVIEMBRE!G846+DICIEMBRE!G846</f>
        <v>#VALUE!</v>
      </c>
      <c r="H846" s="91" t="e">
        <f>+JULIO!H846+AGOSTO!H846+SETIEMBRE!H846+OCTUBRE!H846+NOVIEMBRE!H846+DICIEMBRE!H846</f>
        <v>#VALUE!</v>
      </c>
      <c r="I846" s="91" t="e">
        <f>+JULIO!I846+AGOSTO!I846+SETIEMBRE!I846+OCTUBRE!I846+NOVIEMBRE!I846+DICIEMBRE!I846</f>
        <v>#VALUE!</v>
      </c>
      <c r="J846" s="91" t="e">
        <f>+JULIO!J846+AGOSTO!J846+SETIEMBRE!J846+OCTUBRE!J846+NOVIEMBRE!J846+DICIEMBRE!J846</f>
        <v>#VALUE!</v>
      </c>
      <c r="K846" s="91" t="e">
        <f>+JULIO!K846+AGOSTO!K846+SETIEMBRE!K846+OCTUBRE!K846+NOVIEMBRE!K846+DICIEMBRE!K846</f>
        <v>#VALUE!</v>
      </c>
    </row>
    <row r="847" spans="1:11" ht="15" customHeight="1" x14ac:dyDescent="0.25">
      <c r="A847" s="109"/>
      <c r="B847" s="66" t="s">
        <v>20</v>
      </c>
      <c r="C847" s="91">
        <f>+JULIO!C847+AGOSTO!C847+SETIEMBRE!C847+OCTUBRE!C847+NOVIEMBRE!C847+DICIEMBRE!C847</f>
        <v>6</v>
      </c>
      <c r="D847" s="91" t="e">
        <f>+JULIO!D847+AGOSTO!D847+SETIEMBRE!D847+OCTUBRE!D847+NOVIEMBRE!D847+DICIEMBRE!D847</f>
        <v>#VALUE!</v>
      </c>
      <c r="E847" s="91" t="e">
        <f>+JULIO!E847+AGOSTO!E847+SETIEMBRE!E847+OCTUBRE!E847+NOVIEMBRE!E847+DICIEMBRE!E847</f>
        <v>#VALUE!</v>
      </c>
      <c r="F847" s="91" t="e">
        <f>+JULIO!F847+AGOSTO!F847+SETIEMBRE!F847+OCTUBRE!F847+NOVIEMBRE!F847+DICIEMBRE!F847</f>
        <v>#VALUE!</v>
      </c>
      <c r="G847" s="91" t="e">
        <f>+JULIO!G847+AGOSTO!G847+SETIEMBRE!G847+OCTUBRE!G847+NOVIEMBRE!G847+DICIEMBRE!G847</f>
        <v>#VALUE!</v>
      </c>
      <c r="H847" s="91" t="e">
        <f>+JULIO!H847+AGOSTO!H847+SETIEMBRE!H847+OCTUBRE!H847+NOVIEMBRE!H847+DICIEMBRE!H847</f>
        <v>#VALUE!</v>
      </c>
      <c r="I847" s="91" t="e">
        <f>+JULIO!I847+AGOSTO!I847+SETIEMBRE!I847+OCTUBRE!I847+NOVIEMBRE!I847+DICIEMBRE!I847</f>
        <v>#VALUE!</v>
      </c>
      <c r="J847" s="91" t="e">
        <f>+JULIO!J847+AGOSTO!J847+SETIEMBRE!J847+OCTUBRE!J847+NOVIEMBRE!J847+DICIEMBRE!J847</f>
        <v>#VALUE!</v>
      </c>
      <c r="K847" s="91" t="e">
        <f>+JULIO!K847+AGOSTO!K847+SETIEMBRE!K847+OCTUBRE!K847+NOVIEMBRE!K847+DICIEMBRE!K847</f>
        <v>#VALUE!</v>
      </c>
    </row>
    <row r="848" spans="1:11" ht="15" customHeight="1" x14ac:dyDescent="0.25">
      <c r="A848" s="107" t="s">
        <v>449</v>
      </c>
      <c r="B848" s="66" t="s">
        <v>18</v>
      </c>
      <c r="C848" s="91">
        <f>+JULIO!C848+AGOSTO!C848+SETIEMBRE!C848+OCTUBRE!C848+NOVIEMBRE!C848+DICIEMBRE!C848</f>
        <v>6</v>
      </c>
      <c r="D848" s="91" t="e">
        <f>+JULIO!D848+AGOSTO!D848+SETIEMBRE!D848+OCTUBRE!D848+NOVIEMBRE!D848+DICIEMBRE!D848</f>
        <v>#VALUE!</v>
      </c>
      <c r="E848" s="91" t="e">
        <f>+JULIO!E848+AGOSTO!E848+SETIEMBRE!E848+OCTUBRE!E848+NOVIEMBRE!E848+DICIEMBRE!E848</f>
        <v>#VALUE!</v>
      </c>
      <c r="F848" s="91" t="e">
        <f>+JULIO!F848+AGOSTO!F848+SETIEMBRE!F848+OCTUBRE!F848+NOVIEMBRE!F848+DICIEMBRE!F848</f>
        <v>#VALUE!</v>
      </c>
      <c r="G848" s="91" t="e">
        <f>+JULIO!G848+AGOSTO!G848+SETIEMBRE!G848+OCTUBRE!G848+NOVIEMBRE!G848+DICIEMBRE!G848</f>
        <v>#VALUE!</v>
      </c>
      <c r="H848" s="91" t="e">
        <f>+JULIO!H848+AGOSTO!H848+SETIEMBRE!H848+OCTUBRE!H848+NOVIEMBRE!H848+DICIEMBRE!H848</f>
        <v>#VALUE!</v>
      </c>
      <c r="I848" s="91" t="e">
        <f>+JULIO!I848+AGOSTO!I848+SETIEMBRE!I848+OCTUBRE!I848+NOVIEMBRE!I848+DICIEMBRE!I848</f>
        <v>#VALUE!</v>
      </c>
      <c r="J848" s="91" t="e">
        <f>+JULIO!J848+AGOSTO!J848+SETIEMBRE!J848+OCTUBRE!J848+NOVIEMBRE!J848+DICIEMBRE!J848</f>
        <v>#VALUE!</v>
      </c>
      <c r="K848" s="91" t="e">
        <f>+JULIO!K848+AGOSTO!K848+SETIEMBRE!K848+OCTUBRE!K848+NOVIEMBRE!K848+DICIEMBRE!K848</f>
        <v>#VALUE!</v>
      </c>
    </row>
    <row r="849" spans="1:11" ht="15" customHeight="1" x14ac:dyDescent="0.25">
      <c r="A849" s="109"/>
      <c r="B849" s="66" t="s">
        <v>20</v>
      </c>
      <c r="C849" s="91">
        <f>+JULIO!C849+AGOSTO!C849+SETIEMBRE!C849+OCTUBRE!C849+NOVIEMBRE!C849+DICIEMBRE!C849</f>
        <v>6</v>
      </c>
      <c r="D849" s="91" t="e">
        <f>+JULIO!D849+AGOSTO!D849+SETIEMBRE!D849+OCTUBRE!D849+NOVIEMBRE!D849+DICIEMBRE!D849</f>
        <v>#VALUE!</v>
      </c>
      <c r="E849" s="91" t="e">
        <f>+JULIO!E849+AGOSTO!E849+SETIEMBRE!E849+OCTUBRE!E849+NOVIEMBRE!E849+DICIEMBRE!E849</f>
        <v>#VALUE!</v>
      </c>
      <c r="F849" s="91" t="e">
        <f>+JULIO!F849+AGOSTO!F849+SETIEMBRE!F849+OCTUBRE!F849+NOVIEMBRE!F849+DICIEMBRE!F849</f>
        <v>#VALUE!</v>
      </c>
      <c r="G849" s="91" t="e">
        <f>+JULIO!G849+AGOSTO!G849+SETIEMBRE!G849+OCTUBRE!G849+NOVIEMBRE!G849+DICIEMBRE!G849</f>
        <v>#VALUE!</v>
      </c>
      <c r="H849" s="91" t="e">
        <f>+JULIO!H849+AGOSTO!H849+SETIEMBRE!H849+OCTUBRE!H849+NOVIEMBRE!H849+DICIEMBRE!H849</f>
        <v>#VALUE!</v>
      </c>
      <c r="I849" s="91" t="e">
        <f>+JULIO!I849+AGOSTO!I849+SETIEMBRE!I849+OCTUBRE!I849+NOVIEMBRE!I849+DICIEMBRE!I849</f>
        <v>#VALUE!</v>
      </c>
      <c r="J849" s="91" t="e">
        <f>+JULIO!J849+AGOSTO!J849+SETIEMBRE!J849+OCTUBRE!J849+NOVIEMBRE!J849+DICIEMBRE!J849</f>
        <v>#VALUE!</v>
      </c>
      <c r="K849" s="91" t="e">
        <f>+JULIO!K849+AGOSTO!K849+SETIEMBRE!K849+OCTUBRE!K849+NOVIEMBRE!K849+DICIEMBRE!K849</f>
        <v>#VALUE!</v>
      </c>
    </row>
    <row r="850" spans="1:11" ht="15" customHeight="1" x14ac:dyDescent="0.25">
      <c r="A850" s="107" t="s">
        <v>1981</v>
      </c>
      <c r="B850" s="66" t="s">
        <v>18</v>
      </c>
      <c r="C850" s="91">
        <f>+JULIO!C850+AGOSTO!C850+SETIEMBRE!C850+OCTUBRE!C850+NOVIEMBRE!C850+DICIEMBRE!C850</f>
        <v>6</v>
      </c>
      <c r="D850" s="91" t="e">
        <f>+JULIO!D850+AGOSTO!D850+SETIEMBRE!D850+OCTUBRE!D850+NOVIEMBRE!D850+DICIEMBRE!D850</f>
        <v>#VALUE!</v>
      </c>
      <c r="E850" s="91" t="e">
        <f>+JULIO!E850+AGOSTO!E850+SETIEMBRE!E850+OCTUBRE!E850+NOVIEMBRE!E850+DICIEMBRE!E850</f>
        <v>#VALUE!</v>
      </c>
      <c r="F850" s="91" t="e">
        <f>+JULIO!F850+AGOSTO!F850+SETIEMBRE!F850+OCTUBRE!F850+NOVIEMBRE!F850+DICIEMBRE!F850</f>
        <v>#VALUE!</v>
      </c>
      <c r="G850" s="91" t="e">
        <f>+JULIO!G850+AGOSTO!G850+SETIEMBRE!G850+OCTUBRE!G850+NOVIEMBRE!G850+DICIEMBRE!G850</f>
        <v>#VALUE!</v>
      </c>
      <c r="H850" s="91" t="e">
        <f>+JULIO!H850+AGOSTO!H850+SETIEMBRE!H850+OCTUBRE!H850+NOVIEMBRE!H850+DICIEMBRE!H850</f>
        <v>#VALUE!</v>
      </c>
      <c r="I850" s="91" t="e">
        <f>+JULIO!I850+AGOSTO!I850+SETIEMBRE!I850+OCTUBRE!I850+NOVIEMBRE!I850+DICIEMBRE!I850</f>
        <v>#VALUE!</v>
      </c>
      <c r="J850" s="91" t="e">
        <f>+JULIO!J850+AGOSTO!J850+SETIEMBRE!J850+OCTUBRE!J850+NOVIEMBRE!J850+DICIEMBRE!J850</f>
        <v>#VALUE!</v>
      </c>
      <c r="K850" s="91" t="e">
        <f>+JULIO!K850+AGOSTO!K850+SETIEMBRE!K850+OCTUBRE!K850+NOVIEMBRE!K850+DICIEMBRE!K850</f>
        <v>#VALUE!</v>
      </c>
    </row>
    <row r="851" spans="1:11" ht="15" customHeight="1" x14ac:dyDescent="0.25">
      <c r="A851" s="109"/>
      <c r="B851" s="66" t="s">
        <v>20</v>
      </c>
      <c r="C851" s="91">
        <f>+JULIO!C851+AGOSTO!C851+SETIEMBRE!C851+OCTUBRE!C851+NOVIEMBRE!C851+DICIEMBRE!C851</f>
        <v>6</v>
      </c>
      <c r="D851" s="91" t="e">
        <f>+JULIO!D851+AGOSTO!D851+SETIEMBRE!D851+OCTUBRE!D851+NOVIEMBRE!D851+DICIEMBRE!D851</f>
        <v>#VALUE!</v>
      </c>
      <c r="E851" s="91" t="e">
        <f>+JULIO!E851+AGOSTO!E851+SETIEMBRE!E851+OCTUBRE!E851+NOVIEMBRE!E851+DICIEMBRE!E851</f>
        <v>#VALUE!</v>
      </c>
      <c r="F851" s="91" t="e">
        <f>+JULIO!F851+AGOSTO!F851+SETIEMBRE!F851+OCTUBRE!F851+NOVIEMBRE!F851+DICIEMBRE!F851</f>
        <v>#VALUE!</v>
      </c>
      <c r="G851" s="91" t="e">
        <f>+JULIO!G851+AGOSTO!G851+SETIEMBRE!G851+OCTUBRE!G851+NOVIEMBRE!G851+DICIEMBRE!G851</f>
        <v>#VALUE!</v>
      </c>
      <c r="H851" s="91" t="e">
        <f>+JULIO!H851+AGOSTO!H851+SETIEMBRE!H851+OCTUBRE!H851+NOVIEMBRE!H851+DICIEMBRE!H851</f>
        <v>#VALUE!</v>
      </c>
      <c r="I851" s="91" t="e">
        <f>+JULIO!I851+AGOSTO!I851+SETIEMBRE!I851+OCTUBRE!I851+NOVIEMBRE!I851+DICIEMBRE!I851</f>
        <v>#VALUE!</v>
      </c>
      <c r="J851" s="91" t="e">
        <f>+JULIO!J851+AGOSTO!J851+SETIEMBRE!J851+OCTUBRE!J851+NOVIEMBRE!J851+DICIEMBRE!J851</f>
        <v>#VALUE!</v>
      </c>
      <c r="K851" s="91" t="e">
        <f>+JULIO!K851+AGOSTO!K851+SETIEMBRE!K851+OCTUBRE!K851+NOVIEMBRE!K851+DICIEMBRE!K851</f>
        <v>#VALUE!</v>
      </c>
    </row>
    <row r="852" spans="1:11" ht="15" customHeight="1" x14ac:dyDescent="0.25">
      <c r="A852" s="107" t="s">
        <v>616</v>
      </c>
      <c r="B852" s="66" t="s">
        <v>18</v>
      </c>
      <c r="C852" s="91">
        <f>+JULIO!C852+AGOSTO!C852+SETIEMBRE!C852+OCTUBRE!C852+NOVIEMBRE!C852+DICIEMBRE!C852</f>
        <v>6</v>
      </c>
      <c r="D852" s="91" t="e">
        <f>+JULIO!D852+AGOSTO!D852+SETIEMBRE!D852+OCTUBRE!D852+NOVIEMBRE!D852+DICIEMBRE!D852</f>
        <v>#VALUE!</v>
      </c>
      <c r="E852" s="91" t="e">
        <f>+JULIO!E852+AGOSTO!E852+SETIEMBRE!E852+OCTUBRE!E852+NOVIEMBRE!E852+DICIEMBRE!E852</f>
        <v>#VALUE!</v>
      </c>
      <c r="F852" s="91" t="e">
        <f>+JULIO!F852+AGOSTO!F852+SETIEMBRE!F852+OCTUBRE!F852+NOVIEMBRE!F852+DICIEMBRE!F852</f>
        <v>#VALUE!</v>
      </c>
      <c r="G852" s="91" t="e">
        <f>+JULIO!G852+AGOSTO!G852+SETIEMBRE!G852+OCTUBRE!G852+NOVIEMBRE!G852+DICIEMBRE!G852</f>
        <v>#VALUE!</v>
      </c>
      <c r="H852" s="91" t="e">
        <f>+JULIO!H852+AGOSTO!H852+SETIEMBRE!H852+OCTUBRE!H852+NOVIEMBRE!H852+DICIEMBRE!H852</f>
        <v>#VALUE!</v>
      </c>
      <c r="I852" s="91" t="e">
        <f>+JULIO!I852+AGOSTO!I852+SETIEMBRE!I852+OCTUBRE!I852+NOVIEMBRE!I852+DICIEMBRE!I852</f>
        <v>#VALUE!</v>
      </c>
      <c r="J852" s="91" t="e">
        <f>+JULIO!J852+AGOSTO!J852+SETIEMBRE!J852+OCTUBRE!J852+NOVIEMBRE!J852+DICIEMBRE!J852</f>
        <v>#VALUE!</v>
      </c>
      <c r="K852" s="91" t="e">
        <f>+JULIO!K852+AGOSTO!K852+SETIEMBRE!K852+OCTUBRE!K852+NOVIEMBRE!K852+DICIEMBRE!K852</f>
        <v>#VALUE!</v>
      </c>
    </row>
    <row r="853" spans="1:11" ht="15" customHeight="1" x14ac:dyDescent="0.25">
      <c r="A853" s="109"/>
      <c r="B853" s="66" t="s">
        <v>20</v>
      </c>
      <c r="C853" s="91">
        <f>+JULIO!C853+AGOSTO!C853+SETIEMBRE!C853+OCTUBRE!C853+NOVIEMBRE!C853+DICIEMBRE!C853</f>
        <v>6</v>
      </c>
      <c r="D853" s="91" t="e">
        <f>+JULIO!D853+AGOSTO!D853+SETIEMBRE!D853+OCTUBRE!D853+NOVIEMBRE!D853+DICIEMBRE!D853</f>
        <v>#VALUE!</v>
      </c>
      <c r="E853" s="91" t="e">
        <f>+JULIO!E853+AGOSTO!E853+SETIEMBRE!E853+OCTUBRE!E853+NOVIEMBRE!E853+DICIEMBRE!E853</f>
        <v>#VALUE!</v>
      </c>
      <c r="F853" s="91" t="e">
        <f>+JULIO!F853+AGOSTO!F853+SETIEMBRE!F853+OCTUBRE!F853+NOVIEMBRE!F853+DICIEMBRE!F853</f>
        <v>#VALUE!</v>
      </c>
      <c r="G853" s="91" t="e">
        <f>+JULIO!G853+AGOSTO!G853+SETIEMBRE!G853+OCTUBRE!G853+NOVIEMBRE!G853+DICIEMBRE!G853</f>
        <v>#VALUE!</v>
      </c>
      <c r="H853" s="91" t="e">
        <f>+JULIO!H853+AGOSTO!H853+SETIEMBRE!H853+OCTUBRE!H853+NOVIEMBRE!H853+DICIEMBRE!H853</f>
        <v>#VALUE!</v>
      </c>
      <c r="I853" s="91" t="e">
        <f>+JULIO!I853+AGOSTO!I853+SETIEMBRE!I853+OCTUBRE!I853+NOVIEMBRE!I853+DICIEMBRE!I853</f>
        <v>#VALUE!</v>
      </c>
      <c r="J853" s="91" t="e">
        <f>+JULIO!J853+AGOSTO!J853+SETIEMBRE!J853+OCTUBRE!J853+NOVIEMBRE!J853+DICIEMBRE!J853</f>
        <v>#VALUE!</v>
      </c>
      <c r="K853" s="91" t="e">
        <f>+JULIO!K853+AGOSTO!K853+SETIEMBRE!K853+OCTUBRE!K853+NOVIEMBRE!K853+DICIEMBRE!K853</f>
        <v>#VALUE!</v>
      </c>
    </row>
    <row r="854" spans="1:11" ht="15" customHeight="1" x14ac:dyDescent="0.25">
      <c r="A854" s="107" t="s">
        <v>1982</v>
      </c>
      <c r="B854" s="66" t="s">
        <v>18</v>
      </c>
      <c r="C854" s="91">
        <f>+JULIO!C854+AGOSTO!C854+SETIEMBRE!C854+OCTUBRE!C854+NOVIEMBRE!C854+DICIEMBRE!C854</f>
        <v>6</v>
      </c>
      <c r="D854" s="91" t="e">
        <f>+JULIO!D854+AGOSTO!D854+SETIEMBRE!D854+OCTUBRE!D854+NOVIEMBRE!D854+DICIEMBRE!D854</f>
        <v>#VALUE!</v>
      </c>
      <c r="E854" s="91" t="e">
        <f>+JULIO!E854+AGOSTO!E854+SETIEMBRE!E854+OCTUBRE!E854+NOVIEMBRE!E854+DICIEMBRE!E854</f>
        <v>#VALUE!</v>
      </c>
      <c r="F854" s="91" t="e">
        <f>+JULIO!F854+AGOSTO!F854+SETIEMBRE!F854+OCTUBRE!F854+NOVIEMBRE!F854+DICIEMBRE!F854</f>
        <v>#VALUE!</v>
      </c>
      <c r="G854" s="91" t="e">
        <f>+JULIO!G854+AGOSTO!G854+SETIEMBRE!G854+OCTUBRE!G854+NOVIEMBRE!G854+DICIEMBRE!G854</f>
        <v>#VALUE!</v>
      </c>
      <c r="H854" s="91" t="e">
        <f>+JULIO!H854+AGOSTO!H854+SETIEMBRE!H854+OCTUBRE!H854+NOVIEMBRE!H854+DICIEMBRE!H854</f>
        <v>#VALUE!</v>
      </c>
      <c r="I854" s="91" t="e">
        <f>+JULIO!I854+AGOSTO!I854+SETIEMBRE!I854+OCTUBRE!I854+NOVIEMBRE!I854+DICIEMBRE!I854</f>
        <v>#VALUE!</v>
      </c>
      <c r="J854" s="91" t="e">
        <f>+JULIO!J854+AGOSTO!J854+SETIEMBRE!J854+OCTUBRE!J854+NOVIEMBRE!J854+DICIEMBRE!J854</f>
        <v>#VALUE!</v>
      </c>
      <c r="K854" s="91" t="e">
        <f>+JULIO!K854+AGOSTO!K854+SETIEMBRE!K854+OCTUBRE!K854+NOVIEMBRE!K854+DICIEMBRE!K854</f>
        <v>#VALUE!</v>
      </c>
    </row>
    <row r="855" spans="1:11" ht="15" customHeight="1" x14ac:dyDescent="0.25">
      <c r="A855" s="109"/>
      <c r="B855" s="66" t="s">
        <v>20</v>
      </c>
      <c r="C855" s="91">
        <f>+JULIO!C855+AGOSTO!C855+SETIEMBRE!C855+OCTUBRE!C855+NOVIEMBRE!C855+DICIEMBRE!C855</f>
        <v>6</v>
      </c>
      <c r="D855" s="91" t="e">
        <f>+JULIO!D855+AGOSTO!D855+SETIEMBRE!D855+OCTUBRE!D855+NOVIEMBRE!D855+DICIEMBRE!D855</f>
        <v>#VALUE!</v>
      </c>
      <c r="E855" s="91" t="e">
        <f>+JULIO!E855+AGOSTO!E855+SETIEMBRE!E855+OCTUBRE!E855+NOVIEMBRE!E855+DICIEMBRE!E855</f>
        <v>#VALUE!</v>
      </c>
      <c r="F855" s="91" t="e">
        <f>+JULIO!F855+AGOSTO!F855+SETIEMBRE!F855+OCTUBRE!F855+NOVIEMBRE!F855+DICIEMBRE!F855</f>
        <v>#VALUE!</v>
      </c>
      <c r="G855" s="91" t="e">
        <f>+JULIO!G855+AGOSTO!G855+SETIEMBRE!G855+OCTUBRE!G855+NOVIEMBRE!G855+DICIEMBRE!G855</f>
        <v>#VALUE!</v>
      </c>
      <c r="H855" s="91" t="e">
        <f>+JULIO!H855+AGOSTO!H855+SETIEMBRE!H855+OCTUBRE!H855+NOVIEMBRE!H855+DICIEMBRE!H855</f>
        <v>#VALUE!</v>
      </c>
      <c r="I855" s="91" t="e">
        <f>+JULIO!I855+AGOSTO!I855+SETIEMBRE!I855+OCTUBRE!I855+NOVIEMBRE!I855+DICIEMBRE!I855</f>
        <v>#VALUE!</v>
      </c>
      <c r="J855" s="91" t="e">
        <f>+JULIO!J855+AGOSTO!J855+SETIEMBRE!J855+OCTUBRE!J855+NOVIEMBRE!J855+DICIEMBRE!J855</f>
        <v>#VALUE!</v>
      </c>
      <c r="K855" s="91" t="e">
        <f>+JULIO!K855+AGOSTO!K855+SETIEMBRE!K855+OCTUBRE!K855+NOVIEMBRE!K855+DICIEMBRE!K855</f>
        <v>#VALUE!</v>
      </c>
    </row>
    <row r="856" spans="1:11" ht="15" customHeight="1" x14ac:dyDescent="0.25">
      <c r="A856" s="107" t="s">
        <v>927</v>
      </c>
      <c r="B856" s="66" t="s">
        <v>18</v>
      </c>
      <c r="C856" s="91">
        <f>+JULIO!C856+AGOSTO!C856+SETIEMBRE!C856+OCTUBRE!C856+NOVIEMBRE!C856+DICIEMBRE!C856</f>
        <v>6</v>
      </c>
      <c r="D856" s="91" t="e">
        <f>+JULIO!D856+AGOSTO!D856+SETIEMBRE!D856+OCTUBRE!D856+NOVIEMBRE!D856+DICIEMBRE!D856</f>
        <v>#VALUE!</v>
      </c>
      <c r="E856" s="91" t="e">
        <f>+JULIO!E856+AGOSTO!E856+SETIEMBRE!E856+OCTUBRE!E856+NOVIEMBRE!E856+DICIEMBRE!E856</f>
        <v>#VALUE!</v>
      </c>
      <c r="F856" s="91" t="e">
        <f>+JULIO!F856+AGOSTO!F856+SETIEMBRE!F856+OCTUBRE!F856+NOVIEMBRE!F856+DICIEMBRE!F856</f>
        <v>#VALUE!</v>
      </c>
      <c r="G856" s="91" t="e">
        <f>+JULIO!G856+AGOSTO!G856+SETIEMBRE!G856+OCTUBRE!G856+NOVIEMBRE!G856+DICIEMBRE!G856</f>
        <v>#VALUE!</v>
      </c>
      <c r="H856" s="91" t="e">
        <f>+JULIO!H856+AGOSTO!H856+SETIEMBRE!H856+OCTUBRE!H856+NOVIEMBRE!H856+DICIEMBRE!H856</f>
        <v>#VALUE!</v>
      </c>
      <c r="I856" s="91" t="e">
        <f>+JULIO!I856+AGOSTO!I856+SETIEMBRE!I856+OCTUBRE!I856+NOVIEMBRE!I856+DICIEMBRE!I856</f>
        <v>#VALUE!</v>
      </c>
      <c r="J856" s="91" t="e">
        <f>+JULIO!J856+AGOSTO!J856+SETIEMBRE!J856+OCTUBRE!J856+NOVIEMBRE!J856+DICIEMBRE!J856</f>
        <v>#VALUE!</v>
      </c>
      <c r="K856" s="91" t="e">
        <f>+JULIO!K856+AGOSTO!K856+SETIEMBRE!K856+OCTUBRE!K856+NOVIEMBRE!K856+DICIEMBRE!K856</f>
        <v>#VALUE!</v>
      </c>
    </row>
    <row r="857" spans="1:11" ht="15" customHeight="1" x14ac:dyDescent="0.25">
      <c r="A857" s="109"/>
      <c r="B857" s="66" t="s">
        <v>20</v>
      </c>
      <c r="C857" s="91">
        <f>+JULIO!C857+AGOSTO!C857+SETIEMBRE!C857+OCTUBRE!C857+NOVIEMBRE!C857+DICIEMBRE!C857</f>
        <v>6</v>
      </c>
      <c r="D857" s="91" t="e">
        <f>+JULIO!D857+AGOSTO!D857+SETIEMBRE!D857+OCTUBRE!D857+NOVIEMBRE!D857+DICIEMBRE!D857</f>
        <v>#VALUE!</v>
      </c>
      <c r="E857" s="91" t="e">
        <f>+JULIO!E857+AGOSTO!E857+SETIEMBRE!E857+OCTUBRE!E857+NOVIEMBRE!E857+DICIEMBRE!E857</f>
        <v>#VALUE!</v>
      </c>
      <c r="F857" s="91" t="e">
        <f>+JULIO!F857+AGOSTO!F857+SETIEMBRE!F857+OCTUBRE!F857+NOVIEMBRE!F857+DICIEMBRE!F857</f>
        <v>#VALUE!</v>
      </c>
      <c r="G857" s="91" t="e">
        <f>+JULIO!G857+AGOSTO!G857+SETIEMBRE!G857+OCTUBRE!G857+NOVIEMBRE!G857+DICIEMBRE!G857</f>
        <v>#VALUE!</v>
      </c>
      <c r="H857" s="91" t="e">
        <f>+JULIO!H857+AGOSTO!H857+SETIEMBRE!H857+OCTUBRE!H857+NOVIEMBRE!H857+DICIEMBRE!H857</f>
        <v>#VALUE!</v>
      </c>
      <c r="I857" s="91" t="e">
        <f>+JULIO!I857+AGOSTO!I857+SETIEMBRE!I857+OCTUBRE!I857+NOVIEMBRE!I857+DICIEMBRE!I857</f>
        <v>#VALUE!</v>
      </c>
      <c r="J857" s="91" t="e">
        <f>+JULIO!J857+AGOSTO!J857+SETIEMBRE!J857+OCTUBRE!J857+NOVIEMBRE!J857+DICIEMBRE!J857</f>
        <v>#VALUE!</v>
      </c>
      <c r="K857" s="91" t="e">
        <f>+JULIO!K857+AGOSTO!K857+SETIEMBRE!K857+OCTUBRE!K857+NOVIEMBRE!K857+DICIEMBRE!K857</f>
        <v>#VALUE!</v>
      </c>
    </row>
    <row r="858" spans="1:11" ht="15" customHeight="1" x14ac:dyDescent="0.25">
      <c r="A858" s="107" t="s">
        <v>1404</v>
      </c>
      <c r="B858" s="66" t="s">
        <v>18</v>
      </c>
      <c r="C858" s="91">
        <f>+JULIO!C858+AGOSTO!C858+SETIEMBRE!C858+OCTUBRE!C858+NOVIEMBRE!C858+DICIEMBRE!C858</f>
        <v>6</v>
      </c>
      <c r="D858" s="91" t="e">
        <f>+JULIO!D858+AGOSTO!D858+SETIEMBRE!D858+OCTUBRE!D858+NOVIEMBRE!D858+DICIEMBRE!D858</f>
        <v>#VALUE!</v>
      </c>
      <c r="E858" s="91" t="e">
        <f>+JULIO!E858+AGOSTO!E858+SETIEMBRE!E858+OCTUBRE!E858+NOVIEMBRE!E858+DICIEMBRE!E858</f>
        <v>#VALUE!</v>
      </c>
      <c r="F858" s="91" t="e">
        <f>+JULIO!F858+AGOSTO!F858+SETIEMBRE!F858+OCTUBRE!F858+NOVIEMBRE!F858+DICIEMBRE!F858</f>
        <v>#VALUE!</v>
      </c>
      <c r="G858" s="91" t="e">
        <f>+JULIO!G858+AGOSTO!G858+SETIEMBRE!G858+OCTUBRE!G858+NOVIEMBRE!G858+DICIEMBRE!G858</f>
        <v>#VALUE!</v>
      </c>
      <c r="H858" s="91" t="e">
        <f>+JULIO!H858+AGOSTO!H858+SETIEMBRE!H858+OCTUBRE!H858+NOVIEMBRE!H858+DICIEMBRE!H858</f>
        <v>#VALUE!</v>
      </c>
      <c r="I858" s="91" t="e">
        <f>+JULIO!I858+AGOSTO!I858+SETIEMBRE!I858+OCTUBRE!I858+NOVIEMBRE!I858+DICIEMBRE!I858</f>
        <v>#VALUE!</v>
      </c>
      <c r="J858" s="91" t="e">
        <f>+JULIO!J858+AGOSTO!J858+SETIEMBRE!J858+OCTUBRE!J858+NOVIEMBRE!J858+DICIEMBRE!J858</f>
        <v>#VALUE!</v>
      </c>
      <c r="K858" s="91" t="e">
        <f>+JULIO!K858+AGOSTO!K858+SETIEMBRE!K858+OCTUBRE!K858+NOVIEMBRE!K858+DICIEMBRE!K858</f>
        <v>#VALUE!</v>
      </c>
    </row>
    <row r="859" spans="1:11" ht="15" customHeight="1" x14ac:dyDescent="0.25">
      <c r="A859" s="109"/>
      <c r="B859" s="66" t="s">
        <v>20</v>
      </c>
      <c r="C859" s="91">
        <f>+JULIO!C859+AGOSTO!C859+SETIEMBRE!C859+OCTUBRE!C859+NOVIEMBRE!C859+DICIEMBRE!C859</f>
        <v>6</v>
      </c>
      <c r="D859" s="91" t="e">
        <f>+JULIO!D859+AGOSTO!D859+SETIEMBRE!D859+OCTUBRE!D859+NOVIEMBRE!D859+DICIEMBRE!D859</f>
        <v>#VALUE!</v>
      </c>
      <c r="E859" s="91" t="e">
        <f>+JULIO!E859+AGOSTO!E859+SETIEMBRE!E859+OCTUBRE!E859+NOVIEMBRE!E859+DICIEMBRE!E859</f>
        <v>#VALUE!</v>
      </c>
      <c r="F859" s="91" t="e">
        <f>+JULIO!F859+AGOSTO!F859+SETIEMBRE!F859+OCTUBRE!F859+NOVIEMBRE!F859+DICIEMBRE!F859</f>
        <v>#VALUE!</v>
      </c>
      <c r="G859" s="91" t="e">
        <f>+JULIO!G859+AGOSTO!G859+SETIEMBRE!G859+OCTUBRE!G859+NOVIEMBRE!G859+DICIEMBRE!G859</f>
        <v>#VALUE!</v>
      </c>
      <c r="H859" s="91" t="e">
        <f>+JULIO!H859+AGOSTO!H859+SETIEMBRE!H859+OCTUBRE!H859+NOVIEMBRE!H859+DICIEMBRE!H859</f>
        <v>#VALUE!</v>
      </c>
      <c r="I859" s="91" t="e">
        <f>+JULIO!I859+AGOSTO!I859+SETIEMBRE!I859+OCTUBRE!I859+NOVIEMBRE!I859+DICIEMBRE!I859</f>
        <v>#VALUE!</v>
      </c>
      <c r="J859" s="91" t="e">
        <f>+JULIO!J859+AGOSTO!J859+SETIEMBRE!J859+OCTUBRE!J859+NOVIEMBRE!J859+DICIEMBRE!J859</f>
        <v>#VALUE!</v>
      </c>
      <c r="K859" s="91" t="e">
        <f>+JULIO!K859+AGOSTO!K859+SETIEMBRE!K859+OCTUBRE!K859+NOVIEMBRE!K859+DICIEMBRE!K859</f>
        <v>#VALUE!</v>
      </c>
    </row>
    <row r="860" spans="1:11" ht="15" customHeight="1" x14ac:dyDescent="0.25">
      <c r="A860" s="107" t="s">
        <v>466</v>
      </c>
      <c r="B860" s="66" t="s">
        <v>18</v>
      </c>
      <c r="C860" s="91">
        <f>+JULIO!C860+AGOSTO!C860+SETIEMBRE!C860+OCTUBRE!C860+NOVIEMBRE!C860+DICIEMBRE!C860</f>
        <v>6</v>
      </c>
      <c r="D860" s="91" t="e">
        <f>+JULIO!D860+AGOSTO!D860+SETIEMBRE!D860+OCTUBRE!D860+NOVIEMBRE!D860+DICIEMBRE!D860</f>
        <v>#VALUE!</v>
      </c>
      <c r="E860" s="91" t="e">
        <f>+JULIO!E860+AGOSTO!E860+SETIEMBRE!E860+OCTUBRE!E860+NOVIEMBRE!E860+DICIEMBRE!E860</f>
        <v>#VALUE!</v>
      </c>
      <c r="F860" s="91" t="e">
        <f>+JULIO!F860+AGOSTO!F860+SETIEMBRE!F860+OCTUBRE!F860+NOVIEMBRE!F860+DICIEMBRE!F860</f>
        <v>#VALUE!</v>
      </c>
      <c r="G860" s="91" t="e">
        <f>+JULIO!G860+AGOSTO!G860+SETIEMBRE!G860+OCTUBRE!G860+NOVIEMBRE!G860+DICIEMBRE!G860</f>
        <v>#VALUE!</v>
      </c>
      <c r="H860" s="91" t="e">
        <f>+JULIO!H860+AGOSTO!H860+SETIEMBRE!H860+OCTUBRE!H860+NOVIEMBRE!H860+DICIEMBRE!H860</f>
        <v>#VALUE!</v>
      </c>
      <c r="I860" s="91" t="e">
        <f>+JULIO!I860+AGOSTO!I860+SETIEMBRE!I860+OCTUBRE!I860+NOVIEMBRE!I860+DICIEMBRE!I860</f>
        <v>#VALUE!</v>
      </c>
      <c r="J860" s="91" t="e">
        <f>+JULIO!J860+AGOSTO!J860+SETIEMBRE!J860+OCTUBRE!J860+NOVIEMBRE!J860+DICIEMBRE!J860</f>
        <v>#VALUE!</v>
      </c>
      <c r="K860" s="91" t="e">
        <f>+JULIO!K860+AGOSTO!K860+SETIEMBRE!K860+OCTUBRE!K860+NOVIEMBRE!K860+DICIEMBRE!K860</f>
        <v>#VALUE!</v>
      </c>
    </row>
    <row r="861" spans="1:11" ht="15" customHeight="1" x14ac:dyDescent="0.25">
      <c r="A861" s="109"/>
      <c r="B861" s="66" t="s">
        <v>20</v>
      </c>
      <c r="C861" s="91">
        <f>+JULIO!C861+AGOSTO!C861+SETIEMBRE!C861+OCTUBRE!C861+NOVIEMBRE!C861+DICIEMBRE!C861</f>
        <v>6</v>
      </c>
      <c r="D861" s="91" t="e">
        <f>+JULIO!D861+AGOSTO!D861+SETIEMBRE!D861+OCTUBRE!D861+NOVIEMBRE!D861+DICIEMBRE!D861</f>
        <v>#VALUE!</v>
      </c>
      <c r="E861" s="91" t="e">
        <f>+JULIO!E861+AGOSTO!E861+SETIEMBRE!E861+OCTUBRE!E861+NOVIEMBRE!E861+DICIEMBRE!E861</f>
        <v>#VALUE!</v>
      </c>
      <c r="F861" s="91" t="e">
        <f>+JULIO!F861+AGOSTO!F861+SETIEMBRE!F861+OCTUBRE!F861+NOVIEMBRE!F861+DICIEMBRE!F861</f>
        <v>#VALUE!</v>
      </c>
      <c r="G861" s="91" t="e">
        <f>+JULIO!G861+AGOSTO!G861+SETIEMBRE!G861+OCTUBRE!G861+NOVIEMBRE!G861+DICIEMBRE!G861</f>
        <v>#VALUE!</v>
      </c>
      <c r="H861" s="91" t="e">
        <f>+JULIO!H861+AGOSTO!H861+SETIEMBRE!H861+OCTUBRE!H861+NOVIEMBRE!H861+DICIEMBRE!H861</f>
        <v>#VALUE!</v>
      </c>
      <c r="I861" s="91" t="e">
        <f>+JULIO!I861+AGOSTO!I861+SETIEMBRE!I861+OCTUBRE!I861+NOVIEMBRE!I861+DICIEMBRE!I861</f>
        <v>#VALUE!</v>
      </c>
      <c r="J861" s="91" t="e">
        <f>+JULIO!J861+AGOSTO!J861+SETIEMBRE!J861+OCTUBRE!J861+NOVIEMBRE!J861+DICIEMBRE!J861</f>
        <v>#VALUE!</v>
      </c>
      <c r="K861" s="91" t="e">
        <f>+JULIO!K861+AGOSTO!K861+SETIEMBRE!K861+OCTUBRE!K861+NOVIEMBRE!K861+DICIEMBRE!K861</f>
        <v>#VALUE!</v>
      </c>
    </row>
    <row r="862" spans="1:11" ht="15" customHeight="1" x14ac:dyDescent="0.25">
      <c r="A862" s="107" t="s">
        <v>626</v>
      </c>
      <c r="B862" s="66" t="s">
        <v>18</v>
      </c>
      <c r="C862" s="91">
        <f>+JULIO!C862+AGOSTO!C862+SETIEMBRE!C862+OCTUBRE!C862+NOVIEMBRE!C862+DICIEMBRE!C862</f>
        <v>6</v>
      </c>
      <c r="D862" s="91" t="e">
        <f>+JULIO!D862+AGOSTO!D862+SETIEMBRE!D862+OCTUBRE!D862+NOVIEMBRE!D862+DICIEMBRE!D862</f>
        <v>#VALUE!</v>
      </c>
      <c r="E862" s="91" t="e">
        <f>+JULIO!E862+AGOSTO!E862+SETIEMBRE!E862+OCTUBRE!E862+NOVIEMBRE!E862+DICIEMBRE!E862</f>
        <v>#VALUE!</v>
      </c>
      <c r="F862" s="91" t="e">
        <f>+JULIO!F862+AGOSTO!F862+SETIEMBRE!F862+OCTUBRE!F862+NOVIEMBRE!F862+DICIEMBRE!F862</f>
        <v>#VALUE!</v>
      </c>
      <c r="G862" s="91" t="e">
        <f>+JULIO!G862+AGOSTO!G862+SETIEMBRE!G862+OCTUBRE!G862+NOVIEMBRE!G862+DICIEMBRE!G862</f>
        <v>#VALUE!</v>
      </c>
      <c r="H862" s="91" t="e">
        <f>+JULIO!H862+AGOSTO!H862+SETIEMBRE!H862+OCTUBRE!H862+NOVIEMBRE!H862+DICIEMBRE!H862</f>
        <v>#VALUE!</v>
      </c>
      <c r="I862" s="91" t="e">
        <f>+JULIO!I862+AGOSTO!I862+SETIEMBRE!I862+OCTUBRE!I862+NOVIEMBRE!I862+DICIEMBRE!I862</f>
        <v>#VALUE!</v>
      </c>
      <c r="J862" s="91" t="e">
        <f>+JULIO!J862+AGOSTO!J862+SETIEMBRE!J862+OCTUBRE!J862+NOVIEMBRE!J862+DICIEMBRE!J862</f>
        <v>#VALUE!</v>
      </c>
      <c r="K862" s="91" t="e">
        <f>+JULIO!K862+AGOSTO!K862+SETIEMBRE!K862+OCTUBRE!K862+NOVIEMBRE!K862+DICIEMBRE!K862</f>
        <v>#VALUE!</v>
      </c>
    </row>
    <row r="863" spans="1:11" ht="15" customHeight="1" x14ac:dyDescent="0.25">
      <c r="A863" s="109"/>
      <c r="B863" s="66" t="s">
        <v>20</v>
      </c>
      <c r="C863" s="91">
        <f>+JULIO!C863+AGOSTO!C863+SETIEMBRE!C863+OCTUBRE!C863+NOVIEMBRE!C863+DICIEMBRE!C863</f>
        <v>6</v>
      </c>
      <c r="D863" s="91" t="e">
        <f>+JULIO!D863+AGOSTO!D863+SETIEMBRE!D863+OCTUBRE!D863+NOVIEMBRE!D863+DICIEMBRE!D863</f>
        <v>#VALUE!</v>
      </c>
      <c r="E863" s="91" t="e">
        <f>+JULIO!E863+AGOSTO!E863+SETIEMBRE!E863+OCTUBRE!E863+NOVIEMBRE!E863+DICIEMBRE!E863</f>
        <v>#VALUE!</v>
      </c>
      <c r="F863" s="91" t="e">
        <f>+JULIO!F863+AGOSTO!F863+SETIEMBRE!F863+OCTUBRE!F863+NOVIEMBRE!F863+DICIEMBRE!F863</f>
        <v>#VALUE!</v>
      </c>
      <c r="G863" s="91" t="e">
        <f>+JULIO!G863+AGOSTO!G863+SETIEMBRE!G863+OCTUBRE!G863+NOVIEMBRE!G863+DICIEMBRE!G863</f>
        <v>#VALUE!</v>
      </c>
      <c r="H863" s="91" t="e">
        <f>+JULIO!H863+AGOSTO!H863+SETIEMBRE!H863+OCTUBRE!H863+NOVIEMBRE!H863+DICIEMBRE!H863</f>
        <v>#VALUE!</v>
      </c>
      <c r="I863" s="91" t="e">
        <f>+JULIO!I863+AGOSTO!I863+SETIEMBRE!I863+OCTUBRE!I863+NOVIEMBRE!I863+DICIEMBRE!I863</f>
        <v>#VALUE!</v>
      </c>
      <c r="J863" s="91" t="e">
        <f>+JULIO!J863+AGOSTO!J863+SETIEMBRE!J863+OCTUBRE!J863+NOVIEMBRE!J863+DICIEMBRE!J863</f>
        <v>#VALUE!</v>
      </c>
      <c r="K863" s="91" t="e">
        <f>+JULIO!K863+AGOSTO!K863+SETIEMBRE!K863+OCTUBRE!K863+NOVIEMBRE!K863+DICIEMBRE!K863</f>
        <v>#VALUE!</v>
      </c>
    </row>
    <row r="864" spans="1:11" ht="15" customHeight="1" x14ac:dyDescent="0.25">
      <c r="A864" s="107" t="s">
        <v>1002</v>
      </c>
      <c r="B864" s="66" t="s">
        <v>18</v>
      </c>
      <c r="C864" s="91">
        <f>+JULIO!C864+AGOSTO!C864+SETIEMBRE!C864+OCTUBRE!C864+NOVIEMBRE!C864+DICIEMBRE!C864</f>
        <v>6</v>
      </c>
      <c r="D864" s="91" t="e">
        <f>+JULIO!D864+AGOSTO!D864+SETIEMBRE!D864+OCTUBRE!D864+NOVIEMBRE!D864+DICIEMBRE!D864</f>
        <v>#VALUE!</v>
      </c>
      <c r="E864" s="91" t="e">
        <f>+JULIO!E864+AGOSTO!E864+SETIEMBRE!E864+OCTUBRE!E864+NOVIEMBRE!E864+DICIEMBRE!E864</f>
        <v>#VALUE!</v>
      </c>
      <c r="F864" s="91" t="e">
        <f>+JULIO!F864+AGOSTO!F864+SETIEMBRE!F864+OCTUBRE!F864+NOVIEMBRE!F864+DICIEMBRE!F864</f>
        <v>#VALUE!</v>
      </c>
      <c r="G864" s="91" t="e">
        <f>+JULIO!G864+AGOSTO!G864+SETIEMBRE!G864+OCTUBRE!G864+NOVIEMBRE!G864+DICIEMBRE!G864</f>
        <v>#VALUE!</v>
      </c>
      <c r="H864" s="91" t="e">
        <f>+JULIO!H864+AGOSTO!H864+SETIEMBRE!H864+OCTUBRE!H864+NOVIEMBRE!H864+DICIEMBRE!H864</f>
        <v>#VALUE!</v>
      </c>
      <c r="I864" s="91" t="e">
        <f>+JULIO!I864+AGOSTO!I864+SETIEMBRE!I864+OCTUBRE!I864+NOVIEMBRE!I864+DICIEMBRE!I864</f>
        <v>#VALUE!</v>
      </c>
      <c r="J864" s="91" t="e">
        <f>+JULIO!J864+AGOSTO!J864+SETIEMBRE!J864+OCTUBRE!J864+NOVIEMBRE!J864+DICIEMBRE!J864</f>
        <v>#VALUE!</v>
      </c>
      <c r="K864" s="91" t="e">
        <f>+JULIO!K864+AGOSTO!K864+SETIEMBRE!K864+OCTUBRE!K864+NOVIEMBRE!K864+DICIEMBRE!K864</f>
        <v>#VALUE!</v>
      </c>
    </row>
    <row r="865" spans="1:11" ht="15" customHeight="1" x14ac:dyDescent="0.25">
      <c r="A865" s="109"/>
      <c r="B865" s="66" t="s">
        <v>20</v>
      </c>
      <c r="C865" s="91">
        <f>+JULIO!C865+AGOSTO!C865+SETIEMBRE!C865+OCTUBRE!C865+NOVIEMBRE!C865+DICIEMBRE!C865</f>
        <v>6</v>
      </c>
      <c r="D865" s="91" t="e">
        <f>+JULIO!D865+AGOSTO!D865+SETIEMBRE!D865+OCTUBRE!D865+NOVIEMBRE!D865+DICIEMBRE!D865</f>
        <v>#VALUE!</v>
      </c>
      <c r="E865" s="91" t="e">
        <f>+JULIO!E865+AGOSTO!E865+SETIEMBRE!E865+OCTUBRE!E865+NOVIEMBRE!E865+DICIEMBRE!E865</f>
        <v>#VALUE!</v>
      </c>
      <c r="F865" s="91" t="e">
        <f>+JULIO!F865+AGOSTO!F865+SETIEMBRE!F865+OCTUBRE!F865+NOVIEMBRE!F865+DICIEMBRE!F865</f>
        <v>#VALUE!</v>
      </c>
      <c r="G865" s="91" t="e">
        <f>+JULIO!G865+AGOSTO!G865+SETIEMBRE!G865+OCTUBRE!G865+NOVIEMBRE!G865+DICIEMBRE!G865</f>
        <v>#VALUE!</v>
      </c>
      <c r="H865" s="91" t="e">
        <f>+JULIO!H865+AGOSTO!H865+SETIEMBRE!H865+OCTUBRE!H865+NOVIEMBRE!H865+DICIEMBRE!H865</f>
        <v>#VALUE!</v>
      </c>
      <c r="I865" s="91" t="e">
        <f>+JULIO!I865+AGOSTO!I865+SETIEMBRE!I865+OCTUBRE!I865+NOVIEMBRE!I865+DICIEMBRE!I865</f>
        <v>#VALUE!</v>
      </c>
      <c r="J865" s="91" t="e">
        <f>+JULIO!J865+AGOSTO!J865+SETIEMBRE!J865+OCTUBRE!J865+NOVIEMBRE!J865+DICIEMBRE!J865</f>
        <v>#VALUE!</v>
      </c>
      <c r="K865" s="91" t="e">
        <f>+JULIO!K865+AGOSTO!K865+SETIEMBRE!K865+OCTUBRE!K865+NOVIEMBRE!K865+DICIEMBRE!K865</f>
        <v>#VALUE!</v>
      </c>
    </row>
    <row r="866" spans="1:11" ht="15" customHeight="1" x14ac:dyDescent="0.25">
      <c r="A866" s="107" t="s">
        <v>1983</v>
      </c>
      <c r="B866" s="66" t="s">
        <v>18</v>
      </c>
      <c r="C866" s="91">
        <f>+JULIO!C866+AGOSTO!C866+SETIEMBRE!C866+OCTUBRE!C866+NOVIEMBRE!C866+DICIEMBRE!C866</f>
        <v>6</v>
      </c>
      <c r="D866" s="91" t="e">
        <f>+JULIO!D866+AGOSTO!D866+SETIEMBRE!D866+OCTUBRE!D866+NOVIEMBRE!D866+DICIEMBRE!D866</f>
        <v>#VALUE!</v>
      </c>
      <c r="E866" s="91" t="e">
        <f>+JULIO!E866+AGOSTO!E866+SETIEMBRE!E866+OCTUBRE!E866+NOVIEMBRE!E866+DICIEMBRE!E866</f>
        <v>#VALUE!</v>
      </c>
      <c r="F866" s="91" t="e">
        <f>+JULIO!F866+AGOSTO!F866+SETIEMBRE!F866+OCTUBRE!F866+NOVIEMBRE!F866+DICIEMBRE!F866</f>
        <v>#VALUE!</v>
      </c>
      <c r="G866" s="91" t="e">
        <f>+JULIO!G866+AGOSTO!G866+SETIEMBRE!G866+OCTUBRE!G866+NOVIEMBRE!G866+DICIEMBRE!G866</f>
        <v>#VALUE!</v>
      </c>
      <c r="H866" s="91" t="e">
        <f>+JULIO!H866+AGOSTO!H866+SETIEMBRE!H866+OCTUBRE!H866+NOVIEMBRE!H866+DICIEMBRE!H866</f>
        <v>#VALUE!</v>
      </c>
      <c r="I866" s="91" t="e">
        <f>+JULIO!I866+AGOSTO!I866+SETIEMBRE!I866+OCTUBRE!I866+NOVIEMBRE!I866+DICIEMBRE!I866</f>
        <v>#VALUE!</v>
      </c>
      <c r="J866" s="91" t="e">
        <f>+JULIO!J866+AGOSTO!J866+SETIEMBRE!J866+OCTUBRE!J866+NOVIEMBRE!J866+DICIEMBRE!J866</f>
        <v>#VALUE!</v>
      </c>
      <c r="K866" s="91" t="e">
        <f>+JULIO!K866+AGOSTO!K866+SETIEMBRE!K866+OCTUBRE!K866+NOVIEMBRE!K866+DICIEMBRE!K866</f>
        <v>#VALUE!</v>
      </c>
    </row>
    <row r="867" spans="1:11" ht="15" customHeight="1" x14ac:dyDescent="0.25">
      <c r="A867" s="109"/>
      <c r="B867" s="66" t="s">
        <v>19</v>
      </c>
      <c r="C867" s="91">
        <f>+JULIO!C867+AGOSTO!C867+SETIEMBRE!C867+OCTUBRE!C867+NOVIEMBRE!C867+DICIEMBRE!C867</f>
        <v>6</v>
      </c>
      <c r="D867" s="91" t="e">
        <f>+JULIO!D867+AGOSTO!D867+SETIEMBRE!D867+OCTUBRE!D867+NOVIEMBRE!D867+DICIEMBRE!D867</f>
        <v>#VALUE!</v>
      </c>
      <c r="E867" s="91" t="e">
        <f>+JULIO!E867+AGOSTO!E867+SETIEMBRE!E867+OCTUBRE!E867+NOVIEMBRE!E867+DICIEMBRE!E867</f>
        <v>#VALUE!</v>
      </c>
      <c r="F867" s="91" t="e">
        <f>+JULIO!F867+AGOSTO!F867+SETIEMBRE!F867+OCTUBRE!F867+NOVIEMBRE!F867+DICIEMBRE!F867</f>
        <v>#VALUE!</v>
      </c>
      <c r="G867" s="91" t="e">
        <f>+JULIO!G867+AGOSTO!G867+SETIEMBRE!G867+OCTUBRE!G867+NOVIEMBRE!G867+DICIEMBRE!G867</f>
        <v>#VALUE!</v>
      </c>
      <c r="H867" s="91" t="e">
        <f>+JULIO!H867+AGOSTO!H867+SETIEMBRE!H867+OCTUBRE!H867+NOVIEMBRE!H867+DICIEMBRE!H867</f>
        <v>#VALUE!</v>
      </c>
      <c r="I867" s="91" t="e">
        <f>+JULIO!I867+AGOSTO!I867+SETIEMBRE!I867+OCTUBRE!I867+NOVIEMBRE!I867+DICIEMBRE!I867</f>
        <v>#VALUE!</v>
      </c>
      <c r="J867" s="91" t="e">
        <f>+JULIO!J867+AGOSTO!J867+SETIEMBRE!J867+OCTUBRE!J867+NOVIEMBRE!J867+DICIEMBRE!J867</f>
        <v>#VALUE!</v>
      </c>
      <c r="K867" s="91" t="e">
        <f>+JULIO!K867+AGOSTO!K867+SETIEMBRE!K867+OCTUBRE!K867+NOVIEMBRE!K867+DICIEMBRE!K867</f>
        <v>#VALUE!</v>
      </c>
    </row>
    <row r="868" spans="1:11" ht="15" customHeight="1" x14ac:dyDescent="0.25">
      <c r="A868" s="107" t="s">
        <v>1406</v>
      </c>
      <c r="B868" s="66" t="s">
        <v>18</v>
      </c>
      <c r="C868" s="91">
        <f>+JULIO!C868+AGOSTO!C868+SETIEMBRE!C868+OCTUBRE!C868+NOVIEMBRE!C868+DICIEMBRE!C868</f>
        <v>6</v>
      </c>
      <c r="D868" s="91" t="e">
        <f>+JULIO!D868+AGOSTO!D868+SETIEMBRE!D868+OCTUBRE!D868+NOVIEMBRE!D868+DICIEMBRE!D868</f>
        <v>#VALUE!</v>
      </c>
      <c r="E868" s="91" t="e">
        <f>+JULIO!E868+AGOSTO!E868+SETIEMBRE!E868+OCTUBRE!E868+NOVIEMBRE!E868+DICIEMBRE!E868</f>
        <v>#VALUE!</v>
      </c>
      <c r="F868" s="91" t="e">
        <f>+JULIO!F868+AGOSTO!F868+SETIEMBRE!F868+OCTUBRE!F868+NOVIEMBRE!F868+DICIEMBRE!F868</f>
        <v>#VALUE!</v>
      </c>
      <c r="G868" s="91" t="e">
        <f>+JULIO!G868+AGOSTO!G868+SETIEMBRE!G868+OCTUBRE!G868+NOVIEMBRE!G868+DICIEMBRE!G868</f>
        <v>#VALUE!</v>
      </c>
      <c r="H868" s="91" t="e">
        <f>+JULIO!H868+AGOSTO!H868+SETIEMBRE!H868+OCTUBRE!H868+NOVIEMBRE!H868+DICIEMBRE!H868</f>
        <v>#VALUE!</v>
      </c>
      <c r="I868" s="91" t="e">
        <f>+JULIO!I868+AGOSTO!I868+SETIEMBRE!I868+OCTUBRE!I868+NOVIEMBRE!I868+DICIEMBRE!I868</f>
        <v>#VALUE!</v>
      </c>
      <c r="J868" s="91" t="e">
        <f>+JULIO!J868+AGOSTO!J868+SETIEMBRE!J868+OCTUBRE!J868+NOVIEMBRE!J868+DICIEMBRE!J868</f>
        <v>#VALUE!</v>
      </c>
      <c r="K868" s="91" t="e">
        <f>+JULIO!K868+AGOSTO!K868+SETIEMBRE!K868+OCTUBRE!K868+NOVIEMBRE!K868+DICIEMBRE!K868</f>
        <v>#VALUE!</v>
      </c>
    </row>
    <row r="869" spans="1:11" ht="15" customHeight="1" x14ac:dyDescent="0.25">
      <c r="A869" s="109"/>
      <c r="B869" s="66" t="s">
        <v>19</v>
      </c>
      <c r="C869" s="91">
        <f>+JULIO!C869+AGOSTO!C869+SETIEMBRE!C869+OCTUBRE!C869+NOVIEMBRE!C869+DICIEMBRE!C869</f>
        <v>6</v>
      </c>
      <c r="D869" s="91" t="e">
        <f>+JULIO!D869+AGOSTO!D869+SETIEMBRE!D869+OCTUBRE!D869+NOVIEMBRE!D869+DICIEMBRE!D869</f>
        <v>#VALUE!</v>
      </c>
      <c r="E869" s="91" t="e">
        <f>+JULIO!E869+AGOSTO!E869+SETIEMBRE!E869+OCTUBRE!E869+NOVIEMBRE!E869+DICIEMBRE!E869</f>
        <v>#VALUE!</v>
      </c>
      <c r="F869" s="91" t="e">
        <f>+JULIO!F869+AGOSTO!F869+SETIEMBRE!F869+OCTUBRE!F869+NOVIEMBRE!F869+DICIEMBRE!F869</f>
        <v>#VALUE!</v>
      </c>
      <c r="G869" s="91" t="e">
        <f>+JULIO!G869+AGOSTO!G869+SETIEMBRE!G869+OCTUBRE!G869+NOVIEMBRE!G869+DICIEMBRE!G869</f>
        <v>#VALUE!</v>
      </c>
      <c r="H869" s="91" t="e">
        <f>+JULIO!H869+AGOSTO!H869+SETIEMBRE!H869+OCTUBRE!H869+NOVIEMBRE!H869+DICIEMBRE!H869</f>
        <v>#VALUE!</v>
      </c>
      <c r="I869" s="91" t="e">
        <f>+JULIO!I869+AGOSTO!I869+SETIEMBRE!I869+OCTUBRE!I869+NOVIEMBRE!I869+DICIEMBRE!I869</f>
        <v>#VALUE!</v>
      </c>
      <c r="J869" s="91" t="e">
        <f>+JULIO!J869+AGOSTO!J869+SETIEMBRE!J869+OCTUBRE!J869+NOVIEMBRE!J869+DICIEMBRE!J869</f>
        <v>#VALUE!</v>
      </c>
      <c r="K869" s="91" t="e">
        <f>+JULIO!K869+AGOSTO!K869+SETIEMBRE!K869+OCTUBRE!K869+NOVIEMBRE!K869+DICIEMBRE!K869</f>
        <v>#VALUE!</v>
      </c>
    </row>
    <row r="870" spans="1:11" ht="15" customHeight="1" x14ac:dyDescent="0.25">
      <c r="A870" s="107" t="s">
        <v>637</v>
      </c>
      <c r="B870" s="66" t="s">
        <v>18</v>
      </c>
      <c r="C870" s="91">
        <f>+JULIO!C870+AGOSTO!C870+SETIEMBRE!C870+OCTUBRE!C870+NOVIEMBRE!C870+DICIEMBRE!C870</f>
        <v>6</v>
      </c>
      <c r="D870" s="91" t="e">
        <f>+JULIO!D870+AGOSTO!D870+SETIEMBRE!D870+OCTUBRE!D870+NOVIEMBRE!D870+DICIEMBRE!D870</f>
        <v>#VALUE!</v>
      </c>
      <c r="E870" s="91" t="e">
        <f>+JULIO!E870+AGOSTO!E870+SETIEMBRE!E870+OCTUBRE!E870+NOVIEMBRE!E870+DICIEMBRE!E870</f>
        <v>#VALUE!</v>
      </c>
      <c r="F870" s="91" t="e">
        <f>+JULIO!F870+AGOSTO!F870+SETIEMBRE!F870+OCTUBRE!F870+NOVIEMBRE!F870+DICIEMBRE!F870</f>
        <v>#VALUE!</v>
      </c>
      <c r="G870" s="91" t="e">
        <f>+JULIO!G870+AGOSTO!G870+SETIEMBRE!G870+OCTUBRE!G870+NOVIEMBRE!G870+DICIEMBRE!G870</f>
        <v>#VALUE!</v>
      </c>
      <c r="H870" s="91" t="e">
        <f>+JULIO!H870+AGOSTO!H870+SETIEMBRE!H870+OCTUBRE!H870+NOVIEMBRE!H870+DICIEMBRE!H870</f>
        <v>#VALUE!</v>
      </c>
      <c r="I870" s="91" t="e">
        <f>+JULIO!I870+AGOSTO!I870+SETIEMBRE!I870+OCTUBRE!I870+NOVIEMBRE!I870+DICIEMBRE!I870</f>
        <v>#VALUE!</v>
      </c>
      <c r="J870" s="91" t="e">
        <f>+JULIO!J870+AGOSTO!J870+SETIEMBRE!J870+OCTUBRE!J870+NOVIEMBRE!J870+DICIEMBRE!J870</f>
        <v>#VALUE!</v>
      </c>
      <c r="K870" s="91" t="e">
        <f>+JULIO!K870+AGOSTO!K870+SETIEMBRE!K870+OCTUBRE!K870+NOVIEMBRE!K870+DICIEMBRE!K870</f>
        <v>#VALUE!</v>
      </c>
    </row>
    <row r="871" spans="1:11" ht="15" customHeight="1" x14ac:dyDescent="0.25">
      <c r="A871" s="109"/>
      <c r="B871" s="66" t="s">
        <v>19</v>
      </c>
      <c r="C871" s="91">
        <f>+JULIO!C871+AGOSTO!C871+SETIEMBRE!C871+OCTUBRE!C871+NOVIEMBRE!C871+DICIEMBRE!C871</f>
        <v>6</v>
      </c>
      <c r="D871" s="91" t="e">
        <f>+JULIO!D871+AGOSTO!D871+SETIEMBRE!D871+OCTUBRE!D871+NOVIEMBRE!D871+DICIEMBRE!D871</f>
        <v>#VALUE!</v>
      </c>
      <c r="E871" s="91" t="e">
        <f>+JULIO!E871+AGOSTO!E871+SETIEMBRE!E871+OCTUBRE!E871+NOVIEMBRE!E871+DICIEMBRE!E871</f>
        <v>#VALUE!</v>
      </c>
      <c r="F871" s="91" t="e">
        <f>+JULIO!F871+AGOSTO!F871+SETIEMBRE!F871+OCTUBRE!F871+NOVIEMBRE!F871+DICIEMBRE!F871</f>
        <v>#VALUE!</v>
      </c>
      <c r="G871" s="91" t="e">
        <f>+JULIO!G871+AGOSTO!G871+SETIEMBRE!G871+OCTUBRE!G871+NOVIEMBRE!G871+DICIEMBRE!G871</f>
        <v>#VALUE!</v>
      </c>
      <c r="H871" s="91" t="e">
        <f>+JULIO!H871+AGOSTO!H871+SETIEMBRE!H871+OCTUBRE!H871+NOVIEMBRE!H871+DICIEMBRE!H871</f>
        <v>#VALUE!</v>
      </c>
      <c r="I871" s="91" t="e">
        <f>+JULIO!I871+AGOSTO!I871+SETIEMBRE!I871+OCTUBRE!I871+NOVIEMBRE!I871+DICIEMBRE!I871</f>
        <v>#VALUE!</v>
      </c>
      <c r="J871" s="91" t="e">
        <f>+JULIO!J871+AGOSTO!J871+SETIEMBRE!J871+OCTUBRE!J871+NOVIEMBRE!J871+DICIEMBRE!J871</f>
        <v>#VALUE!</v>
      </c>
      <c r="K871" s="91" t="e">
        <f>+JULIO!K871+AGOSTO!K871+SETIEMBRE!K871+OCTUBRE!K871+NOVIEMBRE!K871+DICIEMBRE!K871</f>
        <v>#VALUE!</v>
      </c>
    </row>
    <row r="872" spans="1:11" ht="15" customHeight="1" x14ac:dyDescent="0.25">
      <c r="A872" s="107" t="s">
        <v>933</v>
      </c>
      <c r="B872" s="66" t="s">
        <v>18</v>
      </c>
      <c r="C872" s="91">
        <f>+JULIO!C872+AGOSTO!C872+SETIEMBRE!C872+OCTUBRE!C872+NOVIEMBRE!C872+DICIEMBRE!C872</f>
        <v>6</v>
      </c>
      <c r="D872" s="91" t="e">
        <f>+JULIO!D872+AGOSTO!D872+SETIEMBRE!D872+OCTUBRE!D872+NOVIEMBRE!D872+DICIEMBRE!D872</f>
        <v>#VALUE!</v>
      </c>
      <c r="E872" s="91" t="e">
        <f>+JULIO!E872+AGOSTO!E872+SETIEMBRE!E872+OCTUBRE!E872+NOVIEMBRE!E872+DICIEMBRE!E872</f>
        <v>#VALUE!</v>
      </c>
      <c r="F872" s="91" t="e">
        <f>+JULIO!F872+AGOSTO!F872+SETIEMBRE!F872+OCTUBRE!F872+NOVIEMBRE!F872+DICIEMBRE!F872</f>
        <v>#VALUE!</v>
      </c>
      <c r="G872" s="91" t="e">
        <f>+JULIO!G872+AGOSTO!G872+SETIEMBRE!G872+OCTUBRE!G872+NOVIEMBRE!G872+DICIEMBRE!G872</f>
        <v>#VALUE!</v>
      </c>
      <c r="H872" s="91" t="e">
        <f>+JULIO!H872+AGOSTO!H872+SETIEMBRE!H872+OCTUBRE!H872+NOVIEMBRE!H872+DICIEMBRE!H872</f>
        <v>#VALUE!</v>
      </c>
      <c r="I872" s="91" t="e">
        <f>+JULIO!I872+AGOSTO!I872+SETIEMBRE!I872+OCTUBRE!I872+NOVIEMBRE!I872+DICIEMBRE!I872</f>
        <v>#VALUE!</v>
      </c>
      <c r="J872" s="91" t="e">
        <f>+JULIO!J872+AGOSTO!J872+SETIEMBRE!J872+OCTUBRE!J872+NOVIEMBRE!J872+DICIEMBRE!J872</f>
        <v>#VALUE!</v>
      </c>
      <c r="K872" s="91" t="e">
        <f>+JULIO!K872+AGOSTO!K872+SETIEMBRE!K872+OCTUBRE!K872+NOVIEMBRE!K872+DICIEMBRE!K872</f>
        <v>#VALUE!</v>
      </c>
    </row>
    <row r="873" spans="1:11" ht="15" customHeight="1" x14ac:dyDescent="0.25">
      <c r="A873" s="109"/>
      <c r="B873" s="66" t="s">
        <v>19</v>
      </c>
      <c r="C873" s="91">
        <f>+JULIO!C873+AGOSTO!C873+SETIEMBRE!C873+OCTUBRE!C873+NOVIEMBRE!C873+DICIEMBRE!C873</f>
        <v>6</v>
      </c>
      <c r="D873" s="91" t="e">
        <f>+JULIO!D873+AGOSTO!D873+SETIEMBRE!D873+OCTUBRE!D873+NOVIEMBRE!D873+DICIEMBRE!D873</f>
        <v>#VALUE!</v>
      </c>
      <c r="E873" s="91" t="e">
        <f>+JULIO!E873+AGOSTO!E873+SETIEMBRE!E873+OCTUBRE!E873+NOVIEMBRE!E873+DICIEMBRE!E873</f>
        <v>#VALUE!</v>
      </c>
      <c r="F873" s="91" t="e">
        <f>+JULIO!F873+AGOSTO!F873+SETIEMBRE!F873+OCTUBRE!F873+NOVIEMBRE!F873+DICIEMBRE!F873</f>
        <v>#VALUE!</v>
      </c>
      <c r="G873" s="91" t="e">
        <f>+JULIO!G873+AGOSTO!G873+SETIEMBRE!G873+OCTUBRE!G873+NOVIEMBRE!G873+DICIEMBRE!G873</f>
        <v>#VALUE!</v>
      </c>
      <c r="H873" s="91" t="e">
        <f>+JULIO!H873+AGOSTO!H873+SETIEMBRE!H873+OCTUBRE!H873+NOVIEMBRE!H873+DICIEMBRE!H873</f>
        <v>#VALUE!</v>
      </c>
      <c r="I873" s="91" t="e">
        <f>+JULIO!I873+AGOSTO!I873+SETIEMBRE!I873+OCTUBRE!I873+NOVIEMBRE!I873+DICIEMBRE!I873</f>
        <v>#VALUE!</v>
      </c>
      <c r="J873" s="91" t="e">
        <f>+JULIO!J873+AGOSTO!J873+SETIEMBRE!J873+OCTUBRE!J873+NOVIEMBRE!J873+DICIEMBRE!J873</f>
        <v>#VALUE!</v>
      </c>
      <c r="K873" s="91" t="e">
        <f>+JULIO!K873+AGOSTO!K873+SETIEMBRE!K873+OCTUBRE!K873+NOVIEMBRE!K873+DICIEMBRE!K873</f>
        <v>#VALUE!</v>
      </c>
    </row>
    <row r="874" spans="1:11" ht="15" customHeight="1" x14ac:dyDescent="0.25">
      <c r="A874" s="107" t="s">
        <v>1510</v>
      </c>
      <c r="B874" s="66" t="s">
        <v>18</v>
      </c>
      <c r="C874" s="91">
        <f>+JULIO!C874+AGOSTO!C874+SETIEMBRE!C874+OCTUBRE!C874+NOVIEMBRE!C874+DICIEMBRE!C874</f>
        <v>6</v>
      </c>
      <c r="D874" s="91" t="e">
        <f>+JULIO!D874+AGOSTO!D874+SETIEMBRE!D874+OCTUBRE!D874+NOVIEMBRE!D874+DICIEMBRE!D874</f>
        <v>#VALUE!</v>
      </c>
      <c r="E874" s="91" t="e">
        <f>+JULIO!E874+AGOSTO!E874+SETIEMBRE!E874+OCTUBRE!E874+NOVIEMBRE!E874+DICIEMBRE!E874</f>
        <v>#VALUE!</v>
      </c>
      <c r="F874" s="91" t="e">
        <f>+JULIO!F874+AGOSTO!F874+SETIEMBRE!F874+OCTUBRE!F874+NOVIEMBRE!F874+DICIEMBRE!F874</f>
        <v>#VALUE!</v>
      </c>
      <c r="G874" s="91" t="e">
        <f>+JULIO!G874+AGOSTO!G874+SETIEMBRE!G874+OCTUBRE!G874+NOVIEMBRE!G874+DICIEMBRE!G874</f>
        <v>#VALUE!</v>
      </c>
      <c r="H874" s="91" t="e">
        <f>+JULIO!H874+AGOSTO!H874+SETIEMBRE!H874+OCTUBRE!H874+NOVIEMBRE!H874+DICIEMBRE!H874</f>
        <v>#VALUE!</v>
      </c>
      <c r="I874" s="91" t="e">
        <f>+JULIO!I874+AGOSTO!I874+SETIEMBRE!I874+OCTUBRE!I874+NOVIEMBRE!I874+DICIEMBRE!I874</f>
        <v>#VALUE!</v>
      </c>
      <c r="J874" s="91" t="e">
        <f>+JULIO!J874+AGOSTO!J874+SETIEMBRE!J874+OCTUBRE!J874+NOVIEMBRE!J874+DICIEMBRE!J874</f>
        <v>#VALUE!</v>
      </c>
      <c r="K874" s="91" t="e">
        <f>+JULIO!K874+AGOSTO!K874+SETIEMBRE!K874+OCTUBRE!K874+NOVIEMBRE!K874+DICIEMBRE!K874</f>
        <v>#VALUE!</v>
      </c>
    </row>
    <row r="875" spans="1:11" ht="15" customHeight="1" x14ac:dyDescent="0.25">
      <c r="A875" s="109"/>
      <c r="B875" s="66" t="s">
        <v>19</v>
      </c>
      <c r="C875" s="91">
        <f>+JULIO!C875+AGOSTO!C875+SETIEMBRE!C875+OCTUBRE!C875+NOVIEMBRE!C875+DICIEMBRE!C875</f>
        <v>6</v>
      </c>
      <c r="D875" s="91" t="e">
        <f>+JULIO!D875+AGOSTO!D875+SETIEMBRE!D875+OCTUBRE!D875+NOVIEMBRE!D875+DICIEMBRE!D875</f>
        <v>#VALUE!</v>
      </c>
      <c r="E875" s="91" t="e">
        <f>+JULIO!E875+AGOSTO!E875+SETIEMBRE!E875+OCTUBRE!E875+NOVIEMBRE!E875+DICIEMBRE!E875</f>
        <v>#VALUE!</v>
      </c>
      <c r="F875" s="91" t="e">
        <f>+JULIO!F875+AGOSTO!F875+SETIEMBRE!F875+OCTUBRE!F875+NOVIEMBRE!F875+DICIEMBRE!F875</f>
        <v>#VALUE!</v>
      </c>
      <c r="G875" s="91" t="e">
        <f>+JULIO!G875+AGOSTO!G875+SETIEMBRE!G875+OCTUBRE!G875+NOVIEMBRE!G875+DICIEMBRE!G875</f>
        <v>#VALUE!</v>
      </c>
      <c r="H875" s="91" t="e">
        <f>+JULIO!H875+AGOSTO!H875+SETIEMBRE!H875+OCTUBRE!H875+NOVIEMBRE!H875+DICIEMBRE!H875</f>
        <v>#VALUE!</v>
      </c>
      <c r="I875" s="91" t="e">
        <f>+JULIO!I875+AGOSTO!I875+SETIEMBRE!I875+OCTUBRE!I875+NOVIEMBRE!I875+DICIEMBRE!I875</f>
        <v>#VALUE!</v>
      </c>
      <c r="J875" s="91" t="e">
        <f>+JULIO!J875+AGOSTO!J875+SETIEMBRE!J875+OCTUBRE!J875+NOVIEMBRE!J875+DICIEMBRE!J875</f>
        <v>#VALUE!</v>
      </c>
      <c r="K875" s="91" t="e">
        <f>+JULIO!K875+AGOSTO!K875+SETIEMBRE!K875+OCTUBRE!K875+NOVIEMBRE!K875+DICIEMBRE!K875</f>
        <v>#VALUE!</v>
      </c>
    </row>
    <row r="876" spans="1:11" ht="15" customHeight="1" x14ac:dyDescent="0.25">
      <c r="A876" s="107" t="s">
        <v>529</v>
      </c>
      <c r="B876" s="66" t="s">
        <v>18</v>
      </c>
      <c r="C876" s="91">
        <f>+JULIO!C876+AGOSTO!C876+SETIEMBRE!C876+OCTUBRE!C876+NOVIEMBRE!C876+DICIEMBRE!C876</f>
        <v>6</v>
      </c>
      <c r="D876" s="91" t="e">
        <f>+JULIO!D876+AGOSTO!D876+SETIEMBRE!D876+OCTUBRE!D876+NOVIEMBRE!D876+DICIEMBRE!D876</f>
        <v>#VALUE!</v>
      </c>
      <c r="E876" s="91" t="e">
        <f>+JULIO!E876+AGOSTO!E876+SETIEMBRE!E876+OCTUBRE!E876+NOVIEMBRE!E876+DICIEMBRE!E876</f>
        <v>#VALUE!</v>
      </c>
      <c r="F876" s="91" t="e">
        <f>+JULIO!F876+AGOSTO!F876+SETIEMBRE!F876+OCTUBRE!F876+NOVIEMBRE!F876+DICIEMBRE!F876</f>
        <v>#VALUE!</v>
      </c>
      <c r="G876" s="91" t="e">
        <f>+JULIO!G876+AGOSTO!G876+SETIEMBRE!G876+OCTUBRE!G876+NOVIEMBRE!G876+DICIEMBRE!G876</f>
        <v>#VALUE!</v>
      </c>
      <c r="H876" s="91" t="e">
        <f>+JULIO!H876+AGOSTO!H876+SETIEMBRE!H876+OCTUBRE!H876+NOVIEMBRE!H876+DICIEMBRE!H876</f>
        <v>#VALUE!</v>
      </c>
      <c r="I876" s="91" t="e">
        <f>+JULIO!I876+AGOSTO!I876+SETIEMBRE!I876+OCTUBRE!I876+NOVIEMBRE!I876+DICIEMBRE!I876</f>
        <v>#VALUE!</v>
      </c>
      <c r="J876" s="91" t="e">
        <f>+JULIO!J876+AGOSTO!J876+SETIEMBRE!J876+OCTUBRE!J876+NOVIEMBRE!J876+DICIEMBRE!J876</f>
        <v>#VALUE!</v>
      </c>
      <c r="K876" s="91" t="e">
        <f>+JULIO!K876+AGOSTO!K876+SETIEMBRE!K876+OCTUBRE!K876+NOVIEMBRE!K876+DICIEMBRE!K876</f>
        <v>#VALUE!</v>
      </c>
    </row>
    <row r="877" spans="1:11" ht="15" customHeight="1" x14ac:dyDescent="0.25">
      <c r="A877" s="109"/>
      <c r="B877" s="66" t="s">
        <v>19</v>
      </c>
      <c r="C877" s="91">
        <f>+JULIO!C877+AGOSTO!C877+SETIEMBRE!C877+OCTUBRE!C877+NOVIEMBRE!C877+DICIEMBRE!C877</f>
        <v>6</v>
      </c>
      <c r="D877" s="91" t="e">
        <f>+JULIO!D877+AGOSTO!D877+SETIEMBRE!D877+OCTUBRE!D877+NOVIEMBRE!D877+DICIEMBRE!D877</f>
        <v>#VALUE!</v>
      </c>
      <c r="E877" s="91" t="e">
        <f>+JULIO!E877+AGOSTO!E877+SETIEMBRE!E877+OCTUBRE!E877+NOVIEMBRE!E877+DICIEMBRE!E877</f>
        <v>#VALUE!</v>
      </c>
      <c r="F877" s="91" t="e">
        <f>+JULIO!F877+AGOSTO!F877+SETIEMBRE!F877+OCTUBRE!F877+NOVIEMBRE!F877+DICIEMBRE!F877</f>
        <v>#VALUE!</v>
      </c>
      <c r="G877" s="91" t="e">
        <f>+JULIO!G877+AGOSTO!G877+SETIEMBRE!G877+OCTUBRE!G877+NOVIEMBRE!G877+DICIEMBRE!G877</f>
        <v>#VALUE!</v>
      </c>
      <c r="H877" s="91" t="e">
        <f>+JULIO!H877+AGOSTO!H877+SETIEMBRE!H877+OCTUBRE!H877+NOVIEMBRE!H877+DICIEMBRE!H877</f>
        <v>#VALUE!</v>
      </c>
      <c r="I877" s="91" t="e">
        <f>+JULIO!I877+AGOSTO!I877+SETIEMBRE!I877+OCTUBRE!I877+NOVIEMBRE!I877+DICIEMBRE!I877</f>
        <v>#VALUE!</v>
      </c>
      <c r="J877" s="91" t="e">
        <f>+JULIO!J877+AGOSTO!J877+SETIEMBRE!J877+OCTUBRE!J877+NOVIEMBRE!J877+DICIEMBRE!J877</f>
        <v>#VALUE!</v>
      </c>
      <c r="K877" s="91" t="e">
        <f>+JULIO!K877+AGOSTO!K877+SETIEMBRE!K877+OCTUBRE!K877+NOVIEMBRE!K877+DICIEMBRE!K877</f>
        <v>#VALUE!</v>
      </c>
    </row>
    <row r="878" spans="1:11" ht="15" customHeight="1" x14ac:dyDescent="0.25">
      <c r="A878" s="107" t="s">
        <v>1274</v>
      </c>
      <c r="B878" s="66" t="s">
        <v>18</v>
      </c>
      <c r="C878" s="91">
        <f>+JULIO!C878+AGOSTO!C878+SETIEMBRE!C878+OCTUBRE!C878+NOVIEMBRE!C878+DICIEMBRE!C878</f>
        <v>6</v>
      </c>
      <c r="D878" s="91" t="e">
        <f>+JULIO!D878+AGOSTO!D878+SETIEMBRE!D878+OCTUBRE!D878+NOVIEMBRE!D878+DICIEMBRE!D878</f>
        <v>#VALUE!</v>
      </c>
      <c r="E878" s="91" t="e">
        <f>+JULIO!E878+AGOSTO!E878+SETIEMBRE!E878+OCTUBRE!E878+NOVIEMBRE!E878+DICIEMBRE!E878</f>
        <v>#VALUE!</v>
      </c>
      <c r="F878" s="91" t="e">
        <f>+JULIO!F878+AGOSTO!F878+SETIEMBRE!F878+OCTUBRE!F878+NOVIEMBRE!F878+DICIEMBRE!F878</f>
        <v>#VALUE!</v>
      </c>
      <c r="G878" s="91" t="e">
        <f>+JULIO!G878+AGOSTO!G878+SETIEMBRE!G878+OCTUBRE!G878+NOVIEMBRE!G878+DICIEMBRE!G878</f>
        <v>#VALUE!</v>
      </c>
      <c r="H878" s="91" t="e">
        <f>+JULIO!H878+AGOSTO!H878+SETIEMBRE!H878+OCTUBRE!H878+NOVIEMBRE!H878+DICIEMBRE!H878</f>
        <v>#VALUE!</v>
      </c>
      <c r="I878" s="91" t="e">
        <f>+JULIO!I878+AGOSTO!I878+SETIEMBRE!I878+OCTUBRE!I878+NOVIEMBRE!I878+DICIEMBRE!I878</f>
        <v>#VALUE!</v>
      </c>
      <c r="J878" s="91" t="e">
        <f>+JULIO!J878+AGOSTO!J878+SETIEMBRE!J878+OCTUBRE!J878+NOVIEMBRE!J878+DICIEMBRE!J878</f>
        <v>#VALUE!</v>
      </c>
      <c r="K878" s="91" t="e">
        <f>+JULIO!K878+AGOSTO!K878+SETIEMBRE!K878+OCTUBRE!K878+NOVIEMBRE!K878+DICIEMBRE!K878</f>
        <v>#VALUE!</v>
      </c>
    </row>
    <row r="879" spans="1:11" ht="15" customHeight="1" x14ac:dyDescent="0.25">
      <c r="A879" s="109"/>
      <c r="B879" s="66" t="s">
        <v>19</v>
      </c>
      <c r="C879" s="91">
        <f>+JULIO!C879+AGOSTO!C879+SETIEMBRE!C879+OCTUBRE!C879+NOVIEMBRE!C879+DICIEMBRE!C879</f>
        <v>6</v>
      </c>
      <c r="D879" s="91" t="e">
        <f>+JULIO!D879+AGOSTO!D879+SETIEMBRE!D879+OCTUBRE!D879+NOVIEMBRE!D879+DICIEMBRE!D879</f>
        <v>#VALUE!</v>
      </c>
      <c r="E879" s="91" t="e">
        <f>+JULIO!E879+AGOSTO!E879+SETIEMBRE!E879+OCTUBRE!E879+NOVIEMBRE!E879+DICIEMBRE!E879</f>
        <v>#VALUE!</v>
      </c>
      <c r="F879" s="91" t="e">
        <f>+JULIO!F879+AGOSTO!F879+SETIEMBRE!F879+OCTUBRE!F879+NOVIEMBRE!F879+DICIEMBRE!F879</f>
        <v>#VALUE!</v>
      </c>
      <c r="G879" s="91" t="e">
        <f>+JULIO!G879+AGOSTO!G879+SETIEMBRE!G879+OCTUBRE!G879+NOVIEMBRE!G879+DICIEMBRE!G879</f>
        <v>#VALUE!</v>
      </c>
      <c r="H879" s="91" t="e">
        <f>+JULIO!H879+AGOSTO!H879+SETIEMBRE!H879+OCTUBRE!H879+NOVIEMBRE!H879+DICIEMBRE!H879</f>
        <v>#VALUE!</v>
      </c>
      <c r="I879" s="91" t="e">
        <f>+JULIO!I879+AGOSTO!I879+SETIEMBRE!I879+OCTUBRE!I879+NOVIEMBRE!I879+DICIEMBRE!I879</f>
        <v>#VALUE!</v>
      </c>
      <c r="J879" s="91" t="e">
        <f>+JULIO!J879+AGOSTO!J879+SETIEMBRE!J879+OCTUBRE!J879+NOVIEMBRE!J879+DICIEMBRE!J879</f>
        <v>#VALUE!</v>
      </c>
      <c r="K879" s="91" t="e">
        <f>+JULIO!K879+AGOSTO!K879+SETIEMBRE!K879+OCTUBRE!K879+NOVIEMBRE!K879+DICIEMBRE!K879</f>
        <v>#VALUE!</v>
      </c>
    </row>
    <row r="880" spans="1:11" ht="15" customHeight="1" x14ac:dyDescent="0.25">
      <c r="A880" s="107" t="s">
        <v>1895</v>
      </c>
      <c r="B880" s="66" t="s">
        <v>18</v>
      </c>
      <c r="C880" s="91">
        <f>+JULIO!C880+AGOSTO!C880+SETIEMBRE!C880+OCTUBRE!C880+NOVIEMBRE!C880+DICIEMBRE!C880</f>
        <v>6</v>
      </c>
      <c r="D880" s="91" t="e">
        <f>+JULIO!D880+AGOSTO!D880+SETIEMBRE!D880+OCTUBRE!D880+NOVIEMBRE!D880+DICIEMBRE!D880</f>
        <v>#VALUE!</v>
      </c>
      <c r="E880" s="91" t="e">
        <f>+JULIO!E880+AGOSTO!E880+SETIEMBRE!E880+OCTUBRE!E880+NOVIEMBRE!E880+DICIEMBRE!E880</f>
        <v>#VALUE!</v>
      </c>
      <c r="F880" s="91" t="e">
        <f>+JULIO!F880+AGOSTO!F880+SETIEMBRE!F880+OCTUBRE!F880+NOVIEMBRE!F880+DICIEMBRE!F880</f>
        <v>#VALUE!</v>
      </c>
      <c r="G880" s="91" t="e">
        <f>+JULIO!G880+AGOSTO!G880+SETIEMBRE!G880+OCTUBRE!G880+NOVIEMBRE!G880+DICIEMBRE!G880</f>
        <v>#VALUE!</v>
      </c>
      <c r="H880" s="91" t="e">
        <f>+JULIO!H880+AGOSTO!H880+SETIEMBRE!H880+OCTUBRE!H880+NOVIEMBRE!H880+DICIEMBRE!H880</f>
        <v>#VALUE!</v>
      </c>
      <c r="I880" s="91" t="e">
        <f>+JULIO!I880+AGOSTO!I880+SETIEMBRE!I880+OCTUBRE!I880+NOVIEMBRE!I880+DICIEMBRE!I880</f>
        <v>#VALUE!</v>
      </c>
      <c r="J880" s="91" t="e">
        <f>+JULIO!J880+AGOSTO!J880+SETIEMBRE!J880+OCTUBRE!J880+NOVIEMBRE!J880+DICIEMBRE!J880</f>
        <v>#VALUE!</v>
      </c>
      <c r="K880" s="91" t="e">
        <f>+JULIO!K880+AGOSTO!K880+SETIEMBRE!K880+OCTUBRE!K880+NOVIEMBRE!K880+DICIEMBRE!K880</f>
        <v>#VALUE!</v>
      </c>
    </row>
    <row r="881" spans="1:11" ht="15" customHeight="1" x14ac:dyDescent="0.25">
      <c r="A881" s="109"/>
      <c r="B881" s="66" t="s">
        <v>20</v>
      </c>
      <c r="C881" s="91">
        <f>+JULIO!C881+AGOSTO!C881+SETIEMBRE!C881+OCTUBRE!C881+NOVIEMBRE!C881+DICIEMBRE!C881</f>
        <v>6</v>
      </c>
      <c r="D881" s="91" t="e">
        <f>+JULIO!D881+AGOSTO!D881+SETIEMBRE!D881+OCTUBRE!D881+NOVIEMBRE!D881+DICIEMBRE!D881</f>
        <v>#VALUE!</v>
      </c>
      <c r="E881" s="91" t="e">
        <f>+JULIO!E881+AGOSTO!E881+SETIEMBRE!E881+OCTUBRE!E881+NOVIEMBRE!E881+DICIEMBRE!E881</f>
        <v>#VALUE!</v>
      </c>
      <c r="F881" s="91" t="e">
        <f>+JULIO!F881+AGOSTO!F881+SETIEMBRE!F881+OCTUBRE!F881+NOVIEMBRE!F881+DICIEMBRE!F881</f>
        <v>#VALUE!</v>
      </c>
      <c r="G881" s="91" t="e">
        <f>+JULIO!G881+AGOSTO!G881+SETIEMBRE!G881+OCTUBRE!G881+NOVIEMBRE!G881+DICIEMBRE!G881</f>
        <v>#VALUE!</v>
      </c>
      <c r="H881" s="91" t="e">
        <f>+JULIO!H881+AGOSTO!H881+SETIEMBRE!H881+OCTUBRE!H881+NOVIEMBRE!H881+DICIEMBRE!H881</f>
        <v>#VALUE!</v>
      </c>
      <c r="I881" s="91" t="e">
        <f>+JULIO!I881+AGOSTO!I881+SETIEMBRE!I881+OCTUBRE!I881+NOVIEMBRE!I881+DICIEMBRE!I881</f>
        <v>#VALUE!</v>
      </c>
      <c r="J881" s="91" t="e">
        <f>+JULIO!J881+AGOSTO!J881+SETIEMBRE!J881+OCTUBRE!J881+NOVIEMBRE!J881+DICIEMBRE!J881</f>
        <v>#VALUE!</v>
      </c>
      <c r="K881" s="91" t="e">
        <f>+JULIO!K881+AGOSTO!K881+SETIEMBRE!K881+OCTUBRE!K881+NOVIEMBRE!K881+DICIEMBRE!K881</f>
        <v>#VALUE!</v>
      </c>
    </row>
    <row r="882" spans="1:11" ht="15" customHeight="1" x14ac:dyDescent="0.25">
      <c r="A882" s="107" t="s">
        <v>339</v>
      </c>
      <c r="B882" s="66" t="s">
        <v>18</v>
      </c>
      <c r="C882" s="91">
        <f>+JULIO!C882+AGOSTO!C882+SETIEMBRE!C882+OCTUBRE!C882+NOVIEMBRE!C882+DICIEMBRE!C882</f>
        <v>6</v>
      </c>
      <c r="D882" s="91" t="e">
        <f>+JULIO!D882+AGOSTO!D882+SETIEMBRE!D882+OCTUBRE!D882+NOVIEMBRE!D882+DICIEMBRE!D882</f>
        <v>#VALUE!</v>
      </c>
      <c r="E882" s="91" t="e">
        <f>+JULIO!E882+AGOSTO!E882+SETIEMBRE!E882+OCTUBRE!E882+NOVIEMBRE!E882+DICIEMBRE!E882</f>
        <v>#VALUE!</v>
      </c>
      <c r="F882" s="91" t="e">
        <f>+JULIO!F882+AGOSTO!F882+SETIEMBRE!F882+OCTUBRE!F882+NOVIEMBRE!F882+DICIEMBRE!F882</f>
        <v>#VALUE!</v>
      </c>
      <c r="G882" s="91" t="e">
        <f>+JULIO!G882+AGOSTO!G882+SETIEMBRE!G882+OCTUBRE!G882+NOVIEMBRE!G882+DICIEMBRE!G882</f>
        <v>#VALUE!</v>
      </c>
      <c r="H882" s="91" t="e">
        <f>+JULIO!H882+AGOSTO!H882+SETIEMBRE!H882+OCTUBRE!H882+NOVIEMBRE!H882+DICIEMBRE!H882</f>
        <v>#VALUE!</v>
      </c>
      <c r="I882" s="91" t="e">
        <f>+JULIO!I882+AGOSTO!I882+SETIEMBRE!I882+OCTUBRE!I882+NOVIEMBRE!I882+DICIEMBRE!I882</f>
        <v>#VALUE!</v>
      </c>
      <c r="J882" s="91" t="e">
        <f>+JULIO!J882+AGOSTO!J882+SETIEMBRE!J882+OCTUBRE!J882+NOVIEMBRE!J882+DICIEMBRE!J882</f>
        <v>#VALUE!</v>
      </c>
      <c r="K882" s="91" t="e">
        <f>+JULIO!K882+AGOSTO!K882+SETIEMBRE!K882+OCTUBRE!K882+NOVIEMBRE!K882+DICIEMBRE!K882</f>
        <v>#VALUE!</v>
      </c>
    </row>
    <row r="883" spans="1:11" ht="15" customHeight="1" x14ac:dyDescent="0.25">
      <c r="A883" s="109"/>
      <c r="B883" s="66" t="s">
        <v>20</v>
      </c>
      <c r="C883" s="91">
        <f>+JULIO!C883+AGOSTO!C883+SETIEMBRE!C883+OCTUBRE!C883+NOVIEMBRE!C883+DICIEMBRE!C883</f>
        <v>6</v>
      </c>
      <c r="D883" s="91" t="e">
        <f>+JULIO!D883+AGOSTO!D883+SETIEMBRE!D883+OCTUBRE!D883+NOVIEMBRE!D883+DICIEMBRE!D883</f>
        <v>#VALUE!</v>
      </c>
      <c r="E883" s="91" t="e">
        <f>+JULIO!E883+AGOSTO!E883+SETIEMBRE!E883+OCTUBRE!E883+NOVIEMBRE!E883+DICIEMBRE!E883</f>
        <v>#VALUE!</v>
      </c>
      <c r="F883" s="91" t="e">
        <f>+JULIO!F883+AGOSTO!F883+SETIEMBRE!F883+OCTUBRE!F883+NOVIEMBRE!F883+DICIEMBRE!F883</f>
        <v>#VALUE!</v>
      </c>
      <c r="G883" s="91" t="e">
        <f>+JULIO!G883+AGOSTO!G883+SETIEMBRE!G883+OCTUBRE!G883+NOVIEMBRE!G883+DICIEMBRE!G883</f>
        <v>#VALUE!</v>
      </c>
      <c r="H883" s="91" t="e">
        <f>+JULIO!H883+AGOSTO!H883+SETIEMBRE!H883+OCTUBRE!H883+NOVIEMBRE!H883+DICIEMBRE!H883</f>
        <v>#VALUE!</v>
      </c>
      <c r="I883" s="91" t="e">
        <f>+JULIO!I883+AGOSTO!I883+SETIEMBRE!I883+OCTUBRE!I883+NOVIEMBRE!I883+DICIEMBRE!I883</f>
        <v>#VALUE!</v>
      </c>
      <c r="J883" s="91" t="e">
        <f>+JULIO!J883+AGOSTO!J883+SETIEMBRE!J883+OCTUBRE!J883+NOVIEMBRE!J883+DICIEMBRE!J883</f>
        <v>#VALUE!</v>
      </c>
      <c r="K883" s="91" t="e">
        <f>+JULIO!K883+AGOSTO!K883+SETIEMBRE!K883+OCTUBRE!K883+NOVIEMBRE!K883+DICIEMBRE!K883</f>
        <v>#VALUE!</v>
      </c>
    </row>
    <row r="884" spans="1:11" ht="15" customHeight="1" x14ac:dyDescent="0.25">
      <c r="A884" s="107" t="s">
        <v>1818</v>
      </c>
      <c r="B884" s="66" t="s">
        <v>18</v>
      </c>
      <c r="C884" s="91">
        <f>+JULIO!C884+AGOSTO!C884+SETIEMBRE!C884+OCTUBRE!C884+NOVIEMBRE!C884+DICIEMBRE!C884</f>
        <v>6</v>
      </c>
      <c r="D884" s="91" t="e">
        <f>+JULIO!D884+AGOSTO!D884+SETIEMBRE!D884+OCTUBRE!D884+NOVIEMBRE!D884+DICIEMBRE!D884</f>
        <v>#VALUE!</v>
      </c>
      <c r="E884" s="91" t="e">
        <f>+JULIO!E884+AGOSTO!E884+SETIEMBRE!E884+OCTUBRE!E884+NOVIEMBRE!E884+DICIEMBRE!E884</f>
        <v>#VALUE!</v>
      </c>
      <c r="F884" s="91" t="e">
        <f>+JULIO!F884+AGOSTO!F884+SETIEMBRE!F884+OCTUBRE!F884+NOVIEMBRE!F884+DICIEMBRE!F884</f>
        <v>#VALUE!</v>
      </c>
      <c r="G884" s="91" t="e">
        <f>+JULIO!G884+AGOSTO!G884+SETIEMBRE!G884+OCTUBRE!G884+NOVIEMBRE!G884+DICIEMBRE!G884</f>
        <v>#VALUE!</v>
      </c>
      <c r="H884" s="91" t="e">
        <f>+JULIO!H884+AGOSTO!H884+SETIEMBRE!H884+OCTUBRE!H884+NOVIEMBRE!H884+DICIEMBRE!H884</f>
        <v>#VALUE!</v>
      </c>
      <c r="I884" s="91" t="e">
        <f>+JULIO!I884+AGOSTO!I884+SETIEMBRE!I884+OCTUBRE!I884+NOVIEMBRE!I884+DICIEMBRE!I884</f>
        <v>#VALUE!</v>
      </c>
      <c r="J884" s="91" t="e">
        <f>+JULIO!J884+AGOSTO!J884+SETIEMBRE!J884+OCTUBRE!J884+NOVIEMBRE!J884+DICIEMBRE!J884</f>
        <v>#VALUE!</v>
      </c>
      <c r="K884" s="91" t="e">
        <f>+JULIO!K884+AGOSTO!K884+SETIEMBRE!K884+OCTUBRE!K884+NOVIEMBRE!K884+DICIEMBRE!K884</f>
        <v>#VALUE!</v>
      </c>
    </row>
    <row r="885" spans="1:11" ht="15" customHeight="1" x14ac:dyDescent="0.25">
      <c r="A885" s="109"/>
      <c r="B885" s="66" t="s">
        <v>20</v>
      </c>
      <c r="C885" s="91">
        <f>+JULIO!C885+AGOSTO!C885+SETIEMBRE!C885+OCTUBRE!C885+NOVIEMBRE!C885+DICIEMBRE!C885</f>
        <v>6</v>
      </c>
      <c r="D885" s="91" t="e">
        <f>+JULIO!D885+AGOSTO!D885+SETIEMBRE!D885+OCTUBRE!D885+NOVIEMBRE!D885+DICIEMBRE!D885</f>
        <v>#VALUE!</v>
      </c>
      <c r="E885" s="91" t="e">
        <f>+JULIO!E885+AGOSTO!E885+SETIEMBRE!E885+OCTUBRE!E885+NOVIEMBRE!E885+DICIEMBRE!E885</f>
        <v>#VALUE!</v>
      </c>
      <c r="F885" s="91" t="e">
        <f>+JULIO!F885+AGOSTO!F885+SETIEMBRE!F885+OCTUBRE!F885+NOVIEMBRE!F885+DICIEMBRE!F885</f>
        <v>#VALUE!</v>
      </c>
      <c r="G885" s="91" t="e">
        <f>+JULIO!G885+AGOSTO!G885+SETIEMBRE!G885+OCTUBRE!G885+NOVIEMBRE!G885+DICIEMBRE!G885</f>
        <v>#VALUE!</v>
      </c>
      <c r="H885" s="91" t="e">
        <f>+JULIO!H885+AGOSTO!H885+SETIEMBRE!H885+OCTUBRE!H885+NOVIEMBRE!H885+DICIEMBRE!H885</f>
        <v>#VALUE!</v>
      </c>
      <c r="I885" s="91" t="e">
        <f>+JULIO!I885+AGOSTO!I885+SETIEMBRE!I885+OCTUBRE!I885+NOVIEMBRE!I885+DICIEMBRE!I885</f>
        <v>#VALUE!</v>
      </c>
      <c r="J885" s="91" t="e">
        <f>+JULIO!J885+AGOSTO!J885+SETIEMBRE!J885+OCTUBRE!J885+NOVIEMBRE!J885+DICIEMBRE!J885</f>
        <v>#VALUE!</v>
      </c>
      <c r="K885" s="91" t="e">
        <f>+JULIO!K885+AGOSTO!K885+SETIEMBRE!K885+OCTUBRE!K885+NOVIEMBRE!K885+DICIEMBRE!K885</f>
        <v>#VALUE!</v>
      </c>
    </row>
    <row r="886" spans="1:11" ht="15" customHeight="1" x14ac:dyDescent="0.25">
      <c r="A886" s="107" t="s">
        <v>182</v>
      </c>
      <c r="B886" s="66" t="s">
        <v>18</v>
      </c>
      <c r="C886" s="91">
        <f>+JULIO!C886+AGOSTO!C886+SETIEMBRE!C886+OCTUBRE!C886+NOVIEMBRE!C886+DICIEMBRE!C886</f>
        <v>6</v>
      </c>
      <c r="D886" s="91" t="e">
        <f>+JULIO!D886+AGOSTO!D886+SETIEMBRE!D886+OCTUBRE!D886+NOVIEMBRE!D886+DICIEMBRE!D886</f>
        <v>#VALUE!</v>
      </c>
      <c r="E886" s="91" t="e">
        <f>+JULIO!E886+AGOSTO!E886+SETIEMBRE!E886+OCTUBRE!E886+NOVIEMBRE!E886+DICIEMBRE!E886</f>
        <v>#VALUE!</v>
      </c>
      <c r="F886" s="91" t="e">
        <f>+JULIO!F886+AGOSTO!F886+SETIEMBRE!F886+OCTUBRE!F886+NOVIEMBRE!F886+DICIEMBRE!F886</f>
        <v>#VALUE!</v>
      </c>
      <c r="G886" s="91" t="e">
        <f>+JULIO!G886+AGOSTO!G886+SETIEMBRE!G886+OCTUBRE!G886+NOVIEMBRE!G886+DICIEMBRE!G886</f>
        <v>#VALUE!</v>
      </c>
      <c r="H886" s="91" t="e">
        <f>+JULIO!H886+AGOSTO!H886+SETIEMBRE!H886+OCTUBRE!H886+NOVIEMBRE!H886+DICIEMBRE!H886</f>
        <v>#VALUE!</v>
      </c>
      <c r="I886" s="91" t="e">
        <f>+JULIO!I886+AGOSTO!I886+SETIEMBRE!I886+OCTUBRE!I886+NOVIEMBRE!I886+DICIEMBRE!I886</f>
        <v>#VALUE!</v>
      </c>
      <c r="J886" s="91" t="e">
        <f>+JULIO!J886+AGOSTO!J886+SETIEMBRE!J886+OCTUBRE!J886+NOVIEMBRE!J886+DICIEMBRE!J886</f>
        <v>#VALUE!</v>
      </c>
      <c r="K886" s="91" t="e">
        <f>+JULIO!K886+AGOSTO!K886+SETIEMBRE!K886+OCTUBRE!K886+NOVIEMBRE!K886+DICIEMBRE!K886</f>
        <v>#VALUE!</v>
      </c>
    </row>
    <row r="887" spans="1:11" ht="15" customHeight="1" x14ac:dyDescent="0.25">
      <c r="A887" s="109"/>
      <c r="B887" s="66" t="s">
        <v>20</v>
      </c>
      <c r="C887" s="91">
        <f>+JULIO!C887+AGOSTO!C887+SETIEMBRE!C887+OCTUBRE!C887+NOVIEMBRE!C887+DICIEMBRE!C887</f>
        <v>6</v>
      </c>
      <c r="D887" s="91" t="e">
        <f>+JULIO!D887+AGOSTO!D887+SETIEMBRE!D887+OCTUBRE!D887+NOVIEMBRE!D887+DICIEMBRE!D887</f>
        <v>#VALUE!</v>
      </c>
      <c r="E887" s="91" t="e">
        <f>+JULIO!E887+AGOSTO!E887+SETIEMBRE!E887+OCTUBRE!E887+NOVIEMBRE!E887+DICIEMBRE!E887</f>
        <v>#VALUE!</v>
      </c>
      <c r="F887" s="91" t="e">
        <f>+JULIO!F887+AGOSTO!F887+SETIEMBRE!F887+OCTUBRE!F887+NOVIEMBRE!F887+DICIEMBRE!F887</f>
        <v>#VALUE!</v>
      </c>
      <c r="G887" s="91" t="e">
        <f>+JULIO!G887+AGOSTO!G887+SETIEMBRE!G887+OCTUBRE!G887+NOVIEMBRE!G887+DICIEMBRE!G887</f>
        <v>#VALUE!</v>
      </c>
      <c r="H887" s="91" t="e">
        <f>+JULIO!H887+AGOSTO!H887+SETIEMBRE!H887+OCTUBRE!H887+NOVIEMBRE!H887+DICIEMBRE!H887</f>
        <v>#VALUE!</v>
      </c>
      <c r="I887" s="91" t="e">
        <f>+JULIO!I887+AGOSTO!I887+SETIEMBRE!I887+OCTUBRE!I887+NOVIEMBRE!I887+DICIEMBRE!I887</f>
        <v>#VALUE!</v>
      </c>
      <c r="J887" s="91" t="e">
        <f>+JULIO!J887+AGOSTO!J887+SETIEMBRE!J887+OCTUBRE!J887+NOVIEMBRE!J887+DICIEMBRE!J887</f>
        <v>#VALUE!</v>
      </c>
      <c r="K887" s="91" t="e">
        <f>+JULIO!K887+AGOSTO!K887+SETIEMBRE!K887+OCTUBRE!K887+NOVIEMBRE!K887+DICIEMBRE!K887</f>
        <v>#VALUE!</v>
      </c>
    </row>
    <row r="888" spans="1:11" ht="15" customHeight="1" x14ac:dyDescent="0.25">
      <c r="A888" s="107" t="s">
        <v>167</v>
      </c>
      <c r="B888" s="66" t="s">
        <v>18</v>
      </c>
      <c r="C888" s="91">
        <f>+JULIO!C888+AGOSTO!C888+SETIEMBRE!C888+OCTUBRE!C888+NOVIEMBRE!C888+DICIEMBRE!C888</f>
        <v>6</v>
      </c>
      <c r="D888" s="91" t="e">
        <f>+JULIO!D888+AGOSTO!D888+SETIEMBRE!D888+OCTUBRE!D888+NOVIEMBRE!D888+DICIEMBRE!D888</f>
        <v>#VALUE!</v>
      </c>
      <c r="E888" s="91" t="e">
        <f>+JULIO!E888+AGOSTO!E888+SETIEMBRE!E888+OCTUBRE!E888+NOVIEMBRE!E888+DICIEMBRE!E888</f>
        <v>#VALUE!</v>
      </c>
      <c r="F888" s="91" t="e">
        <f>+JULIO!F888+AGOSTO!F888+SETIEMBRE!F888+OCTUBRE!F888+NOVIEMBRE!F888+DICIEMBRE!F888</f>
        <v>#VALUE!</v>
      </c>
      <c r="G888" s="91" t="e">
        <f>+JULIO!G888+AGOSTO!G888+SETIEMBRE!G888+OCTUBRE!G888+NOVIEMBRE!G888+DICIEMBRE!G888</f>
        <v>#VALUE!</v>
      </c>
      <c r="H888" s="91" t="e">
        <f>+JULIO!H888+AGOSTO!H888+SETIEMBRE!H888+OCTUBRE!H888+NOVIEMBRE!H888+DICIEMBRE!H888</f>
        <v>#VALUE!</v>
      </c>
      <c r="I888" s="91" t="e">
        <f>+JULIO!I888+AGOSTO!I888+SETIEMBRE!I888+OCTUBRE!I888+NOVIEMBRE!I888+DICIEMBRE!I888</f>
        <v>#VALUE!</v>
      </c>
      <c r="J888" s="91" t="e">
        <f>+JULIO!J888+AGOSTO!J888+SETIEMBRE!J888+OCTUBRE!J888+NOVIEMBRE!J888+DICIEMBRE!J888</f>
        <v>#VALUE!</v>
      </c>
      <c r="K888" s="91" t="e">
        <f>+JULIO!K888+AGOSTO!K888+SETIEMBRE!K888+OCTUBRE!K888+NOVIEMBRE!K888+DICIEMBRE!K888</f>
        <v>#VALUE!</v>
      </c>
    </row>
    <row r="889" spans="1:11" ht="15" customHeight="1" x14ac:dyDescent="0.25">
      <c r="A889" s="109"/>
      <c r="B889" s="66" t="s">
        <v>20</v>
      </c>
      <c r="C889" s="91">
        <f>+JULIO!C889+AGOSTO!C889+SETIEMBRE!C889+OCTUBRE!C889+NOVIEMBRE!C889+DICIEMBRE!C889</f>
        <v>6</v>
      </c>
      <c r="D889" s="91" t="e">
        <f>+JULIO!D889+AGOSTO!D889+SETIEMBRE!D889+OCTUBRE!D889+NOVIEMBRE!D889+DICIEMBRE!D889</f>
        <v>#VALUE!</v>
      </c>
      <c r="E889" s="91" t="e">
        <f>+JULIO!E889+AGOSTO!E889+SETIEMBRE!E889+OCTUBRE!E889+NOVIEMBRE!E889+DICIEMBRE!E889</f>
        <v>#VALUE!</v>
      </c>
      <c r="F889" s="91" t="e">
        <f>+JULIO!F889+AGOSTO!F889+SETIEMBRE!F889+OCTUBRE!F889+NOVIEMBRE!F889+DICIEMBRE!F889</f>
        <v>#VALUE!</v>
      </c>
      <c r="G889" s="91" t="e">
        <f>+JULIO!G889+AGOSTO!G889+SETIEMBRE!G889+OCTUBRE!G889+NOVIEMBRE!G889+DICIEMBRE!G889</f>
        <v>#VALUE!</v>
      </c>
      <c r="H889" s="91" t="e">
        <f>+JULIO!H889+AGOSTO!H889+SETIEMBRE!H889+OCTUBRE!H889+NOVIEMBRE!H889+DICIEMBRE!H889</f>
        <v>#VALUE!</v>
      </c>
      <c r="I889" s="91" t="e">
        <f>+JULIO!I889+AGOSTO!I889+SETIEMBRE!I889+OCTUBRE!I889+NOVIEMBRE!I889+DICIEMBRE!I889</f>
        <v>#VALUE!</v>
      </c>
      <c r="J889" s="91" t="e">
        <f>+JULIO!J889+AGOSTO!J889+SETIEMBRE!J889+OCTUBRE!J889+NOVIEMBRE!J889+DICIEMBRE!J889</f>
        <v>#VALUE!</v>
      </c>
      <c r="K889" s="91" t="e">
        <f>+JULIO!K889+AGOSTO!K889+SETIEMBRE!K889+OCTUBRE!K889+NOVIEMBRE!K889+DICIEMBRE!K889</f>
        <v>#VALUE!</v>
      </c>
    </row>
    <row r="890" spans="1:11" ht="15" customHeight="1" x14ac:dyDescent="0.25">
      <c r="A890" s="107" t="s">
        <v>307</v>
      </c>
      <c r="B890" s="66" t="s">
        <v>18</v>
      </c>
      <c r="C890" s="91">
        <f>+JULIO!C890+AGOSTO!C890+SETIEMBRE!C890+OCTUBRE!C890+NOVIEMBRE!C890+DICIEMBRE!C890</f>
        <v>6</v>
      </c>
      <c r="D890" s="91" t="e">
        <f>+JULIO!D890+AGOSTO!D890+SETIEMBRE!D890+OCTUBRE!D890+NOVIEMBRE!D890+DICIEMBRE!D890</f>
        <v>#VALUE!</v>
      </c>
      <c r="E890" s="91" t="e">
        <f>+JULIO!E890+AGOSTO!E890+SETIEMBRE!E890+OCTUBRE!E890+NOVIEMBRE!E890+DICIEMBRE!E890</f>
        <v>#VALUE!</v>
      </c>
      <c r="F890" s="91" t="e">
        <f>+JULIO!F890+AGOSTO!F890+SETIEMBRE!F890+OCTUBRE!F890+NOVIEMBRE!F890+DICIEMBRE!F890</f>
        <v>#VALUE!</v>
      </c>
      <c r="G890" s="91" t="e">
        <f>+JULIO!G890+AGOSTO!G890+SETIEMBRE!G890+OCTUBRE!G890+NOVIEMBRE!G890+DICIEMBRE!G890</f>
        <v>#VALUE!</v>
      </c>
      <c r="H890" s="91" t="e">
        <f>+JULIO!H890+AGOSTO!H890+SETIEMBRE!H890+OCTUBRE!H890+NOVIEMBRE!H890+DICIEMBRE!H890</f>
        <v>#VALUE!</v>
      </c>
      <c r="I890" s="91" t="e">
        <f>+JULIO!I890+AGOSTO!I890+SETIEMBRE!I890+OCTUBRE!I890+NOVIEMBRE!I890+DICIEMBRE!I890</f>
        <v>#VALUE!</v>
      </c>
      <c r="J890" s="91" t="e">
        <f>+JULIO!J890+AGOSTO!J890+SETIEMBRE!J890+OCTUBRE!J890+NOVIEMBRE!J890+DICIEMBRE!J890</f>
        <v>#VALUE!</v>
      </c>
      <c r="K890" s="91" t="e">
        <f>+JULIO!K890+AGOSTO!K890+SETIEMBRE!K890+OCTUBRE!K890+NOVIEMBRE!K890+DICIEMBRE!K890</f>
        <v>#VALUE!</v>
      </c>
    </row>
    <row r="891" spans="1:11" ht="15" customHeight="1" x14ac:dyDescent="0.25">
      <c r="A891" s="109"/>
      <c r="B891" s="66" t="s">
        <v>20</v>
      </c>
      <c r="C891" s="91">
        <f>+JULIO!C891+AGOSTO!C891+SETIEMBRE!C891+OCTUBRE!C891+NOVIEMBRE!C891+DICIEMBRE!C891</f>
        <v>6</v>
      </c>
      <c r="D891" s="91" t="e">
        <f>+JULIO!D891+AGOSTO!D891+SETIEMBRE!D891+OCTUBRE!D891+NOVIEMBRE!D891+DICIEMBRE!D891</f>
        <v>#VALUE!</v>
      </c>
      <c r="E891" s="91" t="e">
        <f>+JULIO!E891+AGOSTO!E891+SETIEMBRE!E891+OCTUBRE!E891+NOVIEMBRE!E891+DICIEMBRE!E891</f>
        <v>#VALUE!</v>
      </c>
      <c r="F891" s="91" t="e">
        <f>+JULIO!F891+AGOSTO!F891+SETIEMBRE!F891+OCTUBRE!F891+NOVIEMBRE!F891+DICIEMBRE!F891</f>
        <v>#VALUE!</v>
      </c>
      <c r="G891" s="91" t="e">
        <f>+JULIO!G891+AGOSTO!G891+SETIEMBRE!G891+OCTUBRE!G891+NOVIEMBRE!G891+DICIEMBRE!G891</f>
        <v>#VALUE!</v>
      </c>
      <c r="H891" s="91" t="e">
        <f>+JULIO!H891+AGOSTO!H891+SETIEMBRE!H891+OCTUBRE!H891+NOVIEMBRE!H891+DICIEMBRE!H891</f>
        <v>#VALUE!</v>
      </c>
      <c r="I891" s="91" t="e">
        <f>+JULIO!I891+AGOSTO!I891+SETIEMBRE!I891+OCTUBRE!I891+NOVIEMBRE!I891+DICIEMBRE!I891</f>
        <v>#VALUE!</v>
      </c>
      <c r="J891" s="91" t="e">
        <f>+JULIO!J891+AGOSTO!J891+SETIEMBRE!J891+OCTUBRE!J891+NOVIEMBRE!J891+DICIEMBRE!J891</f>
        <v>#VALUE!</v>
      </c>
      <c r="K891" s="91" t="e">
        <f>+JULIO!K891+AGOSTO!K891+SETIEMBRE!K891+OCTUBRE!K891+NOVIEMBRE!K891+DICIEMBRE!K891</f>
        <v>#VALUE!</v>
      </c>
    </row>
    <row r="892" spans="1:11" ht="15" customHeight="1" x14ac:dyDescent="0.25">
      <c r="A892" s="107" t="s">
        <v>493</v>
      </c>
      <c r="B892" s="66" t="s">
        <v>18</v>
      </c>
      <c r="C892" s="91">
        <f>+JULIO!C892+AGOSTO!C892+SETIEMBRE!C892+OCTUBRE!C892+NOVIEMBRE!C892+DICIEMBRE!C892</f>
        <v>6</v>
      </c>
      <c r="D892" s="91" t="e">
        <f>+JULIO!D892+AGOSTO!D892+SETIEMBRE!D892+OCTUBRE!D892+NOVIEMBRE!D892+DICIEMBRE!D892</f>
        <v>#VALUE!</v>
      </c>
      <c r="E892" s="91" t="e">
        <f>+JULIO!E892+AGOSTO!E892+SETIEMBRE!E892+OCTUBRE!E892+NOVIEMBRE!E892+DICIEMBRE!E892</f>
        <v>#VALUE!</v>
      </c>
      <c r="F892" s="91" t="e">
        <f>+JULIO!F892+AGOSTO!F892+SETIEMBRE!F892+OCTUBRE!F892+NOVIEMBRE!F892+DICIEMBRE!F892</f>
        <v>#VALUE!</v>
      </c>
      <c r="G892" s="91" t="e">
        <f>+JULIO!G892+AGOSTO!G892+SETIEMBRE!G892+OCTUBRE!G892+NOVIEMBRE!G892+DICIEMBRE!G892</f>
        <v>#VALUE!</v>
      </c>
      <c r="H892" s="91" t="e">
        <f>+JULIO!H892+AGOSTO!H892+SETIEMBRE!H892+OCTUBRE!H892+NOVIEMBRE!H892+DICIEMBRE!H892</f>
        <v>#VALUE!</v>
      </c>
      <c r="I892" s="91" t="e">
        <f>+JULIO!I892+AGOSTO!I892+SETIEMBRE!I892+OCTUBRE!I892+NOVIEMBRE!I892+DICIEMBRE!I892</f>
        <v>#VALUE!</v>
      </c>
      <c r="J892" s="91" t="e">
        <f>+JULIO!J892+AGOSTO!J892+SETIEMBRE!J892+OCTUBRE!J892+NOVIEMBRE!J892+DICIEMBRE!J892</f>
        <v>#VALUE!</v>
      </c>
      <c r="K892" s="91" t="e">
        <f>+JULIO!K892+AGOSTO!K892+SETIEMBRE!K892+OCTUBRE!K892+NOVIEMBRE!K892+DICIEMBRE!K892</f>
        <v>#VALUE!</v>
      </c>
    </row>
    <row r="893" spans="1:11" ht="15" customHeight="1" x14ac:dyDescent="0.25">
      <c r="A893" s="109"/>
      <c r="B893" s="66" t="s">
        <v>20</v>
      </c>
      <c r="C893" s="91">
        <f>+JULIO!C893+AGOSTO!C893+SETIEMBRE!C893+OCTUBRE!C893+NOVIEMBRE!C893+DICIEMBRE!C893</f>
        <v>6</v>
      </c>
      <c r="D893" s="91" t="e">
        <f>+JULIO!D893+AGOSTO!D893+SETIEMBRE!D893+OCTUBRE!D893+NOVIEMBRE!D893+DICIEMBRE!D893</f>
        <v>#VALUE!</v>
      </c>
      <c r="E893" s="91" t="e">
        <f>+JULIO!E893+AGOSTO!E893+SETIEMBRE!E893+OCTUBRE!E893+NOVIEMBRE!E893+DICIEMBRE!E893</f>
        <v>#VALUE!</v>
      </c>
      <c r="F893" s="91" t="e">
        <f>+JULIO!F893+AGOSTO!F893+SETIEMBRE!F893+OCTUBRE!F893+NOVIEMBRE!F893+DICIEMBRE!F893</f>
        <v>#VALUE!</v>
      </c>
      <c r="G893" s="91" t="e">
        <f>+JULIO!G893+AGOSTO!G893+SETIEMBRE!G893+OCTUBRE!G893+NOVIEMBRE!G893+DICIEMBRE!G893</f>
        <v>#VALUE!</v>
      </c>
      <c r="H893" s="91" t="e">
        <f>+JULIO!H893+AGOSTO!H893+SETIEMBRE!H893+OCTUBRE!H893+NOVIEMBRE!H893+DICIEMBRE!H893</f>
        <v>#VALUE!</v>
      </c>
      <c r="I893" s="91" t="e">
        <f>+JULIO!I893+AGOSTO!I893+SETIEMBRE!I893+OCTUBRE!I893+NOVIEMBRE!I893+DICIEMBRE!I893</f>
        <v>#VALUE!</v>
      </c>
      <c r="J893" s="91" t="e">
        <f>+JULIO!J893+AGOSTO!J893+SETIEMBRE!J893+OCTUBRE!J893+NOVIEMBRE!J893+DICIEMBRE!J893</f>
        <v>#VALUE!</v>
      </c>
      <c r="K893" s="91" t="e">
        <f>+JULIO!K893+AGOSTO!K893+SETIEMBRE!K893+OCTUBRE!K893+NOVIEMBRE!K893+DICIEMBRE!K893</f>
        <v>#VALUE!</v>
      </c>
    </row>
    <row r="894" spans="1:11" ht="15" customHeight="1" x14ac:dyDescent="0.25">
      <c r="A894" s="107" t="s">
        <v>1984</v>
      </c>
      <c r="B894" s="66" t="s">
        <v>18</v>
      </c>
      <c r="C894" s="91">
        <f>+JULIO!C894+AGOSTO!C894+SETIEMBRE!C894+OCTUBRE!C894+NOVIEMBRE!C894+DICIEMBRE!C894</f>
        <v>6</v>
      </c>
      <c r="D894" s="91" t="e">
        <f>+JULIO!D894+AGOSTO!D894+SETIEMBRE!D894+OCTUBRE!D894+NOVIEMBRE!D894+DICIEMBRE!D894</f>
        <v>#VALUE!</v>
      </c>
      <c r="E894" s="91" t="e">
        <f>+JULIO!E894+AGOSTO!E894+SETIEMBRE!E894+OCTUBRE!E894+NOVIEMBRE!E894+DICIEMBRE!E894</f>
        <v>#VALUE!</v>
      </c>
      <c r="F894" s="91" t="e">
        <f>+JULIO!F894+AGOSTO!F894+SETIEMBRE!F894+OCTUBRE!F894+NOVIEMBRE!F894+DICIEMBRE!F894</f>
        <v>#VALUE!</v>
      </c>
      <c r="G894" s="91" t="e">
        <f>+JULIO!G894+AGOSTO!G894+SETIEMBRE!G894+OCTUBRE!G894+NOVIEMBRE!G894+DICIEMBRE!G894</f>
        <v>#VALUE!</v>
      </c>
      <c r="H894" s="91" t="e">
        <f>+JULIO!H894+AGOSTO!H894+SETIEMBRE!H894+OCTUBRE!H894+NOVIEMBRE!H894+DICIEMBRE!H894</f>
        <v>#VALUE!</v>
      </c>
      <c r="I894" s="91" t="e">
        <f>+JULIO!I894+AGOSTO!I894+SETIEMBRE!I894+OCTUBRE!I894+NOVIEMBRE!I894+DICIEMBRE!I894</f>
        <v>#VALUE!</v>
      </c>
      <c r="J894" s="91" t="e">
        <f>+JULIO!J894+AGOSTO!J894+SETIEMBRE!J894+OCTUBRE!J894+NOVIEMBRE!J894+DICIEMBRE!J894</f>
        <v>#VALUE!</v>
      </c>
      <c r="K894" s="91" t="e">
        <f>+JULIO!K894+AGOSTO!K894+SETIEMBRE!K894+OCTUBRE!K894+NOVIEMBRE!K894+DICIEMBRE!K894</f>
        <v>#VALUE!</v>
      </c>
    </row>
    <row r="895" spans="1:11" ht="15" customHeight="1" x14ac:dyDescent="0.25">
      <c r="A895" s="109"/>
      <c r="B895" s="66" t="s">
        <v>20</v>
      </c>
      <c r="C895" s="91">
        <f>+JULIO!C895+AGOSTO!C895+SETIEMBRE!C895+OCTUBRE!C895+NOVIEMBRE!C895+DICIEMBRE!C895</f>
        <v>6</v>
      </c>
      <c r="D895" s="91" t="e">
        <f>+JULIO!D895+AGOSTO!D895+SETIEMBRE!D895+OCTUBRE!D895+NOVIEMBRE!D895+DICIEMBRE!D895</f>
        <v>#VALUE!</v>
      </c>
      <c r="E895" s="91" t="e">
        <f>+JULIO!E895+AGOSTO!E895+SETIEMBRE!E895+OCTUBRE!E895+NOVIEMBRE!E895+DICIEMBRE!E895</f>
        <v>#VALUE!</v>
      </c>
      <c r="F895" s="91" t="e">
        <f>+JULIO!F895+AGOSTO!F895+SETIEMBRE!F895+OCTUBRE!F895+NOVIEMBRE!F895+DICIEMBRE!F895</f>
        <v>#VALUE!</v>
      </c>
      <c r="G895" s="91" t="e">
        <f>+JULIO!G895+AGOSTO!G895+SETIEMBRE!G895+OCTUBRE!G895+NOVIEMBRE!G895+DICIEMBRE!G895</f>
        <v>#VALUE!</v>
      </c>
      <c r="H895" s="91" t="e">
        <f>+JULIO!H895+AGOSTO!H895+SETIEMBRE!H895+OCTUBRE!H895+NOVIEMBRE!H895+DICIEMBRE!H895</f>
        <v>#VALUE!</v>
      </c>
      <c r="I895" s="91" t="e">
        <f>+JULIO!I895+AGOSTO!I895+SETIEMBRE!I895+OCTUBRE!I895+NOVIEMBRE!I895+DICIEMBRE!I895</f>
        <v>#VALUE!</v>
      </c>
      <c r="J895" s="91" t="e">
        <f>+JULIO!J895+AGOSTO!J895+SETIEMBRE!J895+OCTUBRE!J895+NOVIEMBRE!J895+DICIEMBRE!J895</f>
        <v>#VALUE!</v>
      </c>
      <c r="K895" s="91" t="e">
        <f>+JULIO!K895+AGOSTO!K895+SETIEMBRE!K895+OCTUBRE!K895+NOVIEMBRE!K895+DICIEMBRE!K895</f>
        <v>#VALUE!</v>
      </c>
    </row>
    <row r="896" spans="1:11" ht="15" customHeight="1" x14ac:dyDescent="0.25">
      <c r="A896" s="107" t="s">
        <v>239</v>
      </c>
      <c r="B896" s="66" t="s">
        <v>18</v>
      </c>
      <c r="C896" s="91">
        <f>+JULIO!C896+AGOSTO!C896+SETIEMBRE!C896+OCTUBRE!C896+NOVIEMBRE!C896+DICIEMBRE!C896</f>
        <v>6</v>
      </c>
      <c r="D896" s="91" t="e">
        <f>+JULIO!D896+AGOSTO!D896+SETIEMBRE!D896+OCTUBRE!D896+NOVIEMBRE!D896+DICIEMBRE!D896</f>
        <v>#VALUE!</v>
      </c>
      <c r="E896" s="91" t="e">
        <f>+JULIO!E896+AGOSTO!E896+SETIEMBRE!E896+OCTUBRE!E896+NOVIEMBRE!E896+DICIEMBRE!E896</f>
        <v>#VALUE!</v>
      </c>
      <c r="F896" s="91" t="e">
        <f>+JULIO!F896+AGOSTO!F896+SETIEMBRE!F896+OCTUBRE!F896+NOVIEMBRE!F896+DICIEMBRE!F896</f>
        <v>#VALUE!</v>
      </c>
      <c r="G896" s="91" t="e">
        <f>+JULIO!G896+AGOSTO!G896+SETIEMBRE!G896+OCTUBRE!G896+NOVIEMBRE!G896+DICIEMBRE!G896</f>
        <v>#VALUE!</v>
      </c>
      <c r="H896" s="91" t="e">
        <f>+JULIO!H896+AGOSTO!H896+SETIEMBRE!H896+OCTUBRE!H896+NOVIEMBRE!H896+DICIEMBRE!H896</f>
        <v>#VALUE!</v>
      </c>
      <c r="I896" s="91" t="e">
        <f>+JULIO!I896+AGOSTO!I896+SETIEMBRE!I896+OCTUBRE!I896+NOVIEMBRE!I896+DICIEMBRE!I896</f>
        <v>#VALUE!</v>
      </c>
      <c r="J896" s="91" t="e">
        <f>+JULIO!J896+AGOSTO!J896+SETIEMBRE!J896+OCTUBRE!J896+NOVIEMBRE!J896+DICIEMBRE!J896</f>
        <v>#VALUE!</v>
      </c>
      <c r="K896" s="91" t="e">
        <f>+JULIO!K896+AGOSTO!K896+SETIEMBRE!K896+OCTUBRE!K896+NOVIEMBRE!K896+DICIEMBRE!K896</f>
        <v>#VALUE!</v>
      </c>
    </row>
    <row r="897" spans="1:11" ht="15" customHeight="1" x14ac:dyDescent="0.25">
      <c r="A897" s="109"/>
      <c r="B897" s="66" t="s">
        <v>20</v>
      </c>
      <c r="C897" s="91">
        <f>+JULIO!C897+AGOSTO!C897+SETIEMBRE!C897+OCTUBRE!C897+NOVIEMBRE!C897+DICIEMBRE!C897</f>
        <v>6</v>
      </c>
      <c r="D897" s="91" t="e">
        <f>+JULIO!D897+AGOSTO!D897+SETIEMBRE!D897+OCTUBRE!D897+NOVIEMBRE!D897+DICIEMBRE!D897</f>
        <v>#VALUE!</v>
      </c>
      <c r="E897" s="91" t="e">
        <f>+JULIO!E897+AGOSTO!E897+SETIEMBRE!E897+OCTUBRE!E897+NOVIEMBRE!E897+DICIEMBRE!E897</f>
        <v>#VALUE!</v>
      </c>
      <c r="F897" s="91" t="e">
        <f>+JULIO!F897+AGOSTO!F897+SETIEMBRE!F897+OCTUBRE!F897+NOVIEMBRE!F897+DICIEMBRE!F897</f>
        <v>#VALUE!</v>
      </c>
      <c r="G897" s="91" t="e">
        <f>+JULIO!G897+AGOSTO!G897+SETIEMBRE!G897+OCTUBRE!G897+NOVIEMBRE!G897+DICIEMBRE!G897</f>
        <v>#VALUE!</v>
      </c>
      <c r="H897" s="91" t="e">
        <f>+JULIO!H897+AGOSTO!H897+SETIEMBRE!H897+OCTUBRE!H897+NOVIEMBRE!H897+DICIEMBRE!H897</f>
        <v>#VALUE!</v>
      </c>
      <c r="I897" s="91" t="e">
        <f>+JULIO!I897+AGOSTO!I897+SETIEMBRE!I897+OCTUBRE!I897+NOVIEMBRE!I897+DICIEMBRE!I897</f>
        <v>#VALUE!</v>
      </c>
      <c r="J897" s="91" t="e">
        <f>+JULIO!J897+AGOSTO!J897+SETIEMBRE!J897+OCTUBRE!J897+NOVIEMBRE!J897+DICIEMBRE!J897</f>
        <v>#VALUE!</v>
      </c>
      <c r="K897" s="91" t="e">
        <f>+JULIO!K897+AGOSTO!K897+SETIEMBRE!K897+OCTUBRE!K897+NOVIEMBRE!K897+DICIEMBRE!K897</f>
        <v>#VALUE!</v>
      </c>
    </row>
    <row r="898" spans="1:11" ht="15" customHeight="1" x14ac:dyDescent="0.25">
      <c r="A898" s="107" t="s">
        <v>1077</v>
      </c>
      <c r="B898" s="66" t="s">
        <v>18</v>
      </c>
      <c r="C898" s="91">
        <f>+JULIO!C898+AGOSTO!C898+SETIEMBRE!C898+OCTUBRE!C898+NOVIEMBRE!C898+DICIEMBRE!C898</f>
        <v>6</v>
      </c>
      <c r="D898" s="91" t="e">
        <f>+JULIO!D898+AGOSTO!D898+SETIEMBRE!D898+OCTUBRE!D898+NOVIEMBRE!D898+DICIEMBRE!D898</f>
        <v>#VALUE!</v>
      </c>
      <c r="E898" s="91" t="e">
        <f>+JULIO!E898+AGOSTO!E898+SETIEMBRE!E898+OCTUBRE!E898+NOVIEMBRE!E898+DICIEMBRE!E898</f>
        <v>#VALUE!</v>
      </c>
      <c r="F898" s="91" t="e">
        <f>+JULIO!F898+AGOSTO!F898+SETIEMBRE!F898+OCTUBRE!F898+NOVIEMBRE!F898+DICIEMBRE!F898</f>
        <v>#VALUE!</v>
      </c>
      <c r="G898" s="91" t="e">
        <f>+JULIO!G898+AGOSTO!G898+SETIEMBRE!G898+OCTUBRE!G898+NOVIEMBRE!G898+DICIEMBRE!G898</f>
        <v>#VALUE!</v>
      </c>
      <c r="H898" s="91" t="e">
        <f>+JULIO!H898+AGOSTO!H898+SETIEMBRE!H898+OCTUBRE!H898+NOVIEMBRE!H898+DICIEMBRE!H898</f>
        <v>#VALUE!</v>
      </c>
      <c r="I898" s="91" t="e">
        <f>+JULIO!I898+AGOSTO!I898+SETIEMBRE!I898+OCTUBRE!I898+NOVIEMBRE!I898+DICIEMBRE!I898</f>
        <v>#VALUE!</v>
      </c>
      <c r="J898" s="91" t="e">
        <f>+JULIO!J898+AGOSTO!J898+SETIEMBRE!J898+OCTUBRE!J898+NOVIEMBRE!J898+DICIEMBRE!J898</f>
        <v>#VALUE!</v>
      </c>
      <c r="K898" s="91" t="e">
        <f>+JULIO!K898+AGOSTO!K898+SETIEMBRE!K898+OCTUBRE!K898+NOVIEMBRE!K898+DICIEMBRE!K898</f>
        <v>#VALUE!</v>
      </c>
    </row>
    <row r="899" spans="1:11" ht="15" customHeight="1" x14ac:dyDescent="0.25">
      <c r="A899" s="109"/>
      <c r="B899" s="66" t="s">
        <v>20</v>
      </c>
      <c r="C899" s="91">
        <f>+JULIO!C899+AGOSTO!C899+SETIEMBRE!C899+OCTUBRE!C899+NOVIEMBRE!C899+DICIEMBRE!C899</f>
        <v>6</v>
      </c>
      <c r="D899" s="91" t="e">
        <f>+JULIO!D899+AGOSTO!D899+SETIEMBRE!D899+OCTUBRE!D899+NOVIEMBRE!D899+DICIEMBRE!D899</f>
        <v>#VALUE!</v>
      </c>
      <c r="E899" s="91" t="e">
        <f>+JULIO!E899+AGOSTO!E899+SETIEMBRE!E899+OCTUBRE!E899+NOVIEMBRE!E899+DICIEMBRE!E899</f>
        <v>#VALUE!</v>
      </c>
      <c r="F899" s="91" t="e">
        <f>+JULIO!F899+AGOSTO!F899+SETIEMBRE!F899+OCTUBRE!F899+NOVIEMBRE!F899+DICIEMBRE!F899</f>
        <v>#VALUE!</v>
      </c>
      <c r="G899" s="91" t="e">
        <f>+JULIO!G899+AGOSTO!G899+SETIEMBRE!G899+OCTUBRE!G899+NOVIEMBRE!G899+DICIEMBRE!G899</f>
        <v>#VALUE!</v>
      </c>
      <c r="H899" s="91" t="e">
        <f>+JULIO!H899+AGOSTO!H899+SETIEMBRE!H899+OCTUBRE!H899+NOVIEMBRE!H899+DICIEMBRE!H899</f>
        <v>#VALUE!</v>
      </c>
      <c r="I899" s="91" t="e">
        <f>+JULIO!I899+AGOSTO!I899+SETIEMBRE!I899+OCTUBRE!I899+NOVIEMBRE!I899+DICIEMBRE!I899</f>
        <v>#VALUE!</v>
      </c>
      <c r="J899" s="91" t="e">
        <f>+JULIO!J899+AGOSTO!J899+SETIEMBRE!J899+OCTUBRE!J899+NOVIEMBRE!J899+DICIEMBRE!J899</f>
        <v>#VALUE!</v>
      </c>
      <c r="K899" s="91" t="e">
        <f>+JULIO!K899+AGOSTO!K899+SETIEMBRE!K899+OCTUBRE!K899+NOVIEMBRE!K899+DICIEMBRE!K899</f>
        <v>#VALUE!</v>
      </c>
    </row>
    <row r="900" spans="1:11" ht="15" customHeight="1" x14ac:dyDescent="0.25">
      <c r="A900" s="107" t="s">
        <v>1507</v>
      </c>
      <c r="B900" s="66" t="s">
        <v>18</v>
      </c>
      <c r="C900" s="91">
        <f>+JULIO!C900+AGOSTO!C900+SETIEMBRE!C900+OCTUBRE!C900+NOVIEMBRE!C900+DICIEMBRE!C900</f>
        <v>6</v>
      </c>
      <c r="D900" s="91" t="e">
        <f>+JULIO!D900+AGOSTO!D900+SETIEMBRE!D900+OCTUBRE!D900+NOVIEMBRE!D900+DICIEMBRE!D900</f>
        <v>#VALUE!</v>
      </c>
      <c r="E900" s="91" t="e">
        <f>+JULIO!E900+AGOSTO!E900+SETIEMBRE!E900+OCTUBRE!E900+NOVIEMBRE!E900+DICIEMBRE!E900</f>
        <v>#VALUE!</v>
      </c>
      <c r="F900" s="91" t="e">
        <f>+JULIO!F900+AGOSTO!F900+SETIEMBRE!F900+OCTUBRE!F900+NOVIEMBRE!F900+DICIEMBRE!F900</f>
        <v>#VALUE!</v>
      </c>
      <c r="G900" s="91" t="e">
        <f>+JULIO!G900+AGOSTO!G900+SETIEMBRE!G900+OCTUBRE!G900+NOVIEMBRE!G900+DICIEMBRE!G900</f>
        <v>#VALUE!</v>
      </c>
      <c r="H900" s="91" t="e">
        <f>+JULIO!H900+AGOSTO!H900+SETIEMBRE!H900+OCTUBRE!H900+NOVIEMBRE!H900+DICIEMBRE!H900</f>
        <v>#VALUE!</v>
      </c>
      <c r="I900" s="91" t="e">
        <f>+JULIO!I900+AGOSTO!I900+SETIEMBRE!I900+OCTUBRE!I900+NOVIEMBRE!I900+DICIEMBRE!I900</f>
        <v>#VALUE!</v>
      </c>
      <c r="J900" s="91" t="e">
        <f>+JULIO!J900+AGOSTO!J900+SETIEMBRE!J900+OCTUBRE!J900+NOVIEMBRE!J900+DICIEMBRE!J900</f>
        <v>#VALUE!</v>
      </c>
      <c r="K900" s="91" t="e">
        <f>+JULIO!K900+AGOSTO!K900+SETIEMBRE!K900+OCTUBRE!K900+NOVIEMBRE!K900+DICIEMBRE!K900</f>
        <v>#VALUE!</v>
      </c>
    </row>
    <row r="901" spans="1:11" ht="15" customHeight="1" x14ac:dyDescent="0.25">
      <c r="A901" s="109"/>
      <c r="B901" s="66" t="s">
        <v>20</v>
      </c>
      <c r="C901" s="91">
        <f>+JULIO!C901+AGOSTO!C901+SETIEMBRE!C901+OCTUBRE!C901+NOVIEMBRE!C901+DICIEMBRE!C901</f>
        <v>6</v>
      </c>
      <c r="D901" s="91" t="e">
        <f>+JULIO!D901+AGOSTO!D901+SETIEMBRE!D901+OCTUBRE!D901+NOVIEMBRE!D901+DICIEMBRE!D901</f>
        <v>#VALUE!</v>
      </c>
      <c r="E901" s="91" t="e">
        <f>+JULIO!E901+AGOSTO!E901+SETIEMBRE!E901+OCTUBRE!E901+NOVIEMBRE!E901+DICIEMBRE!E901</f>
        <v>#VALUE!</v>
      </c>
      <c r="F901" s="91" t="e">
        <f>+JULIO!F901+AGOSTO!F901+SETIEMBRE!F901+OCTUBRE!F901+NOVIEMBRE!F901+DICIEMBRE!F901</f>
        <v>#VALUE!</v>
      </c>
      <c r="G901" s="91" t="e">
        <f>+JULIO!G901+AGOSTO!G901+SETIEMBRE!G901+OCTUBRE!G901+NOVIEMBRE!G901+DICIEMBRE!G901</f>
        <v>#VALUE!</v>
      </c>
      <c r="H901" s="91" t="e">
        <f>+JULIO!H901+AGOSTO!H901+SETIEMBRE!H901+OCTUBRE!H901+NOVIEMBRE!H901+DICIEMBRE!H901</f>
        <v>#VALUE!</v>
      </c>
      <c r="I901" s="91" t="e">
        <f>+JULIO!I901+AGOSTO!I901+SETIEMBRE!I901+OCTUBRE!I901+NOVIEMBRE!I901+DICIEMBRE!I901</f>
        <v>#VALUE!</v>
      </c>
      <c r="J901" s="91" t="e">
        <f>+JULIO!J901+AGOSTO!J901+SETIEMBRE!J901+OCTUBRE!J901+NOVIEMBRE!J901+DICIEMBRE!J901</f>
        <v>#VALUE!</v>
      </c>
      <c r="K901" s="91" t="e">
        <f>+JULIO!K901+AGOSTO!K901+SETIEMBRE!K901+OCTUBRE!K901+NOVIEMBRE!K901+DICIEMBRE!K901</f>
        <v>#VALUE!</v>
      </c>
    </row>
    <row r="902" spans="1:11" ht="15" customHeight="1" x14ac:dyDescent="0.25">
      <c r="A902" s="107" t="s">
        <v>428</v>
      </c>
      <c r="B902" s="66" t="s">
        <v>18</v>
      </c>
      <c r="C902" s="91">
        <f>+JULIO!C902+AGOSTO!C902+SETIEMBRE!C902+OCTUBRE!C902+NOVIEMBRE!C902+DICIEMBRE!C902</f>
        <v>6</v>
      </c>
      <c r="D902" s="91" t="e">
        <f>+JULIO!D902+AGOSTO!D902+SETIEMBRE!D902+OCTUBRE!D902+NOVIEMBRE!D902+DICIEMBRE!D902</f>
        <v>#VALUE!</v>
      </c>
      <c r="E902" s="91" t="e">
        <f>+JULIO!E902+AGOSTO!E902+SETIEMBRE!E902+OCTUBRE!E902+NOVIEMBRE!E902+DICIEMBRE!E902</f>
        <v>#VALUE!</v>
      </c>
      <c r="F902" s="91" t="e">
        <f>+JULIO!F902+AGOSTO!F902+SETIEMBRE!F902+OCTUBRE!F902+NOVIEMBRE!F902+DICIEMBRE!F902</f>
        <v>#VALUE!</v>
      </c>
      <c r="G902" s="91" t="e">
        <f>+JULIO!G902+AGOSTO!G902+SETIEMBRE!G902+OCTUBRE!G902+NOVIEMBRE!G902+DICIEMBRE!G902</f>
        <v>#VALUE!</v>
      </c>
      <c r="H902" s="91" t="e">
        <f>+JULIO!H902+AGOSTO!H902+SETIEMBRE!H902+OCTUBRE!H902+NOVIEMBRE!H902+DICIEMBRE!H902</f>
        <v>#VALUE!</v>
      </c>
      <c r="I902" s="91" t="e">
        <f>+JULIO!I902+AGOSTO!I902+SETIEMBRE!I902+OCTUBRE!I902+NOVIEMBRE!I902+DICIEMBRE!I902</f>
        <v>#VALUE!</v>
      </c>
      <c r="J902" s="91" t="e">
        <f>+JULIO!J902+AGOSTO!J902+SETIEMBRE!J902+OCTUBRE!J902+NOVIEMBRE!J902+DICIEMBRE!J902</f>
        <v>#VALUE!</v>
      </c>
      <c r="K902" s="91" t="e">
        <f>+JULIO!K902+AGOSTO!K902+SETIEMBRE!K902+OCTUBRE!K902+NOVIEMBRE!K902+DICIEMBRE!K902</f>
        <v>#VALUE!</v>
      </c>
    </row>
    <row r="903" spans="1:11" ht="15" customHeight="1" x14ac:dyDescent="0.25">
      <c r="A903" s="109"/>
      <c r="B903" s="66" t="s">
        <v>20</v>
      </c>
      <c r="C903" s="91">
        <f>+JULIO!C903+AGOSTO!C903+SETIEMBRE!C903+OCTUBRE!C903+NOVIEMBRE!C903+DICIEMBRE!C903</f>
        <v>6</v>
      </c>
      <c r="D903" s="91" t="e">
        <f>+JULIO!D903+AGOSTO!D903+SETIEMBRE!D903+OCTUBRE!D903+NOVIEMBRE!D903+DICIEMBRE!D903</f>
        <v>#VALUE!</v>
      </c>
      <c r="E903" s="91" t="e">
        <f>+JULIO!E903+AGOSTO!E903+SETIEMBRE!E903+OCTUBRE!E903+NOVIEMBRE!E903+DICIEMBRE!E903</f>
        <v>#VALUE!</v>
      </c>
      <c r="F903" s="91" t="e">
        <f>+JULIO!F903+AGOSTO!F903+SETIEMBRE!F903+OCTUBRE!F903+NOVIEMBRE!F903+DICIEMBRE!F903</f>
        <v>#VALUE!</v>
      </c>
      <c r="G903" s="91" t="e">
        <f>+JULIO!G903+AGOSTO!G903+SETIEMBRE!G903+OCTUBRE!G903+NOVIEMBRE!G903+DICIEMBRE!G903</f>
        <v>#VALUE!</v>
      </c>
      <c r="H903" s="91" t="e">
        <f>+JULIO!H903+AGOSTO!H903+SETIEMBRE!H903+OCTUBRE!H903+NOVIEMBRE!H903+DICIEMBRE!H903</f>
        <v>#VALUE!</v>
      </c>
      <c r="I903" s="91" t="e">
        <f>+JULIO!I903+AGOSTO!I903+SETIEMBRE!I903+OCTUBRE!I903+NOVIEMBRE!I903+DICIEMBRE!I903</f>
        <v>#VALUE!</v>
      </c>
      <c r="J903" s="91" t="e">
        <f>+JULIO!J903+AGOSTO!J903+SETIEMBRE!J903+OCTUBRE!J903+NOVIEMBRE!J903+DICIEMBRE!J903</f>
        <v>#VALUE!</v>
      </c>
      <c r="K903" s="91" t="e">
        <f>+JULIO!K903+AGOSTO!K903+SETIEMBRE!K903+OCTUBRE!K903+NOVIEMBRE!K903+DICIEMBRE!K903</f>
        <v>#VALUE!</v>
      </c>
    </row>
    <row r="904" spans="1:11" ht="15" customHeight="1" x14ac:dyDescent="0.25">
      <c r="A904" s="107" t="s">
        <v>875</v>
      </c>
      <c r="B904" s="66" t="s">
        <v>18</v>
      </c>
      <c r="C904" s="91">
        <f>+JULIO!C904+AGOSTO!C904+SETIEMBRE!C904+OCTUBRE!C904+NOVIEMBRE!C904+DICIEMBRE!C904</f>
        <v>6</v>
      </c>
      <c r="D904" s="91" t="e">
        <f>+JULIO!D904+AGOSTO!D904+SETIEMBRE!D904+OCTUBRE!D904+NOVIEMBRE!D904+DICIEMBRE!D904</f>
        <v>#VALUE!</v>
      </c>
      <c r="E904" s="91" t="e">
        <f>+JULIO!E904+AGOSTO!E904+SETIEMBRE!E904+OCTUBRE!E904+NOVIEMBRE!E904+DICIEMBRE!E904</f>
        <v>#VALUE!</v>
      </c>
      <c r="F904" s="91" t="e">
        <f>+JULIO!F904+AGOSTO!F904+SETIEMBRE!F904+OCTUBRE!F904+NOVIEMBRE!F904+DICIEMBRE!F904</f>
        <v>#VALUE!</v>
      </c>
      <c r="G904" s="91" t="e">
        <f>+JULIO!G904+AGOSTO!G904+SETIEMBRE!G904+OCTUBRE!G904+NOVIEMBRE!G904+DICIEMBRE!G904</f>
        <v>#VALUE!</v>
      </c>
      <c r="H904" s="91" t="e">
        <f>+JULIO!H904+AGOSTO!H904+SETIEMBRE!H904+OCTUBRE!H904+NOVIEMBRE!H904+DICIEMBRE!H904</f>
        <v>#VALUE!</v>
      </c>
      <c r="I904" s="91" t="e">
        <f>+JULIO!I904+AGOSTO!I904+SETIEMBRE!I904+OCTUBRE!I904+NOVIEMBRE!I904+DICIEMBRE!I904</f>
        <v>#VALUE!</v>
      </c>
      <c r="J904" s="91" t="e">
        <f>+JULIO!J904+AGOSTO!J904+SETIEMBRE!J904+OCTUBRE!J904+NOVIEMBRE!J904+DICIEMBRE!J904</f>
        <v>#VALUE!</v>
      </c>
      <c r="K904" s="91" t="e">
        <f>+JULIO!K904+AGOSTO!K904+SETIEMBRE!K904+OCTUBRE!K904+NOVIEMBRE!K904+DICIEMBRE!K904</f>
        <v>#VALUE!</v>
      </c>
    </row>
    <row r="905" spans="1:11" ht="15" customHeight="1" x14ac:dyDescent="0.25">
      <c r="A905" s="109"/>
      <c r="B905" s="66" t="s">
        <v>20</v>
      </c>
      <c r="C905" s="91">
        <f>+JULIO!C905+AGOSTO!C905+SETIEMBRE!C905+OCTUBRE!C905+NOVIEMBRE!C905+DICIEMBRE!C905</f>
        <v>6</v>
      </c>
      <c r="D905" s="91" t="e">
        <f>+JULIO!D905+AGOSTO!D905+SETIEMBRE!D905+OCTUBRE!D905+NOVIEMBRE!D905+DICIEMBRE!D905</f>
        <v>#VALUE!</v>
      </c>
      <c r="E905" s="91" t="e">
        <f>+JULIO!E905+AGOSTO!E905+SETIEMBRE!E905+OCTUBRE!E905+NOVIEMBRE!E905+DICIEMBRE!E905</f>
        <v>#VALUE!</v>
      </c>
      <c r="F905" s="91" t="e">
        <f>+JULIO!F905+AGOSTO!F905+SETIEMBRE!F905+OCTUBRE!F905+NOVIEMBRE!F905+DICIEMBRE!F905</f>
        <v>#VALUE!</v>
      </c>
      <c r="G905" s="91" t="e">
        <f>+JULIO!G905+AGOSTO!G905+SETIEMBRE!G905+OCTUBRE!G905+NOVIEMBRE!G905+DICIEMBRE!G905</f>
        <v>#VALUE!</v>
      </c>
      <c r="H905" s="91" t="e">
        <f>+JULIO!H905+AGOSTO!H905+SETIEMBRE!H905+OCTUBRE!H905+NOVIEMBRE!H905+DICIEMBRE!H905</f>
        <v>#VALUE!</v>
      </c>
      <c r="I905" s="91" t="e">
        <f>+JULIO!I905+AGOSTO!I905+SETIEMBRE!I905+OCTUBRE!I905+NOVIEMBRE!I905+DICIEMBRE!I905</f>
        <v>#VALUE!</v>
      </c>
      <c r="J905" s="91" t="e">
        <f>+JULIO!J905+AGOSTO!J905+SETIEMBRE!J905+OCTUBRE!J905+NOVIEMBRE!J905+DICIEMBRE!J905</f>
        <v>#VALUE!</v>
      </c>
      <c r="K905" s="91" t="e">
        <f>+JULIO!K905+AGOSTO!K905+SETIEMBRE!K905+OCTUBRE!K905+NOVIEMBRE!K905+DICIEMBRE!K905</f>
        <v>#VALUE!</v>
      </c>
    </row>
    <row r="906" spans="1:11" ht="15" customHeight="1" x14ac:dyDescent="0.25">
      <c r="A906" s="107" t="s">
        <v>1985</v>
      </c>
      <c r="B906" s="66" t="s">
        <v>18</v>
      </c>
      <c r="C906" s="91">
        <f>+JULIO!C906+AGOSTO!C906+SETIEMBRE!C906+OCTUBRE!C906+NOVIEMBRE!C906+DICIEMBRE!C906</f>
        <v>6</v>
      </c>
      <c r="D906" s="91" t="e">
        <f>+JULIO!D906+AGOSTO!D906+SETIEMBRE!D906+OCTUBRE!D906+NOVIEMBRE!D906+DICIEMBRE!D906</f>
        <v>#VALUE!</v>
      </c>
      <c r="E906" s="91" t="e">
        <f>+JULIO!E906+AGOSTO!E906+SETIEMBRE!E906+OCTUBRE!E906+NOVIEMBRE!E906+DICIEMBRE!E906</f>
        <v>#VALUE!</v>
      </c>
      <c r="F906" s="91" t="e">
        <f>+JULIO!F906+AGOSTO!F906+SETIEMBRE!F906+OCTUBRE!F906+NOVIEMBRE!F906+DICIEMBRE!F906</f>
        <v>#VALUE!</v>
      </c>
      <c r="G906" s="91" t="e">
        <f>+JULIO!G906+AGOSTO!G906+SETIEMBRE!G906+OCTUBRE!G906+NOVIEMBRE!G906+DICIEMBRE!G906</f>
        <v>#VALUE!</v>
      </c>
      <c r="H906" s="91" t="e">
        <f>+JULIO!H906+AGOSTO!H906+SETIEMBRE!H906+OCTUBRE!H906+NOVIEMBRE!H906+DICIEMBRE!H906</f>
        <v>#VALUE!</v>
      </c>
      <c r="I906" s="91" t="e">
        <f>+JULIO!I906+AGOSTO!I906+SETIEMBRE!I906+OCTUBRE!I906+NOVIEMBRE!I906+DICIEMBRE!I906</f>
        <v>#VALUE!</v>
      </c>
      <c r="J906" s="91" t="e">
        <f>+JULIO!J906+AGOSTO!J906+SETIEMBRE!J906+OCTUBRE!J906+NOVIEMBRE!J906+DICIEMBRE!J906</f>
        <v>#VALUE!</v>
      </c>
      <c r="K906" s="91" t="e">
        <f>+JULIO!K906+AGOSTO!K906+SETIEMBRE!K906+OCTUBRE!K906+NOVIEMBRE!K906+DICIEMBRE!K906</f>
        <v>#VALUE!</v>
      </c>
    </row>
    <row r="907" spans="1:11" ht="15" customHeight="1" x14ac:dyDescent="0.25">
      <c r="A907" s="109"/>
      <c r="B907" s="66" t="s">
        <v>20</v>
      </c>
      <c r="C907" s="91">
        <f>+JULIO!C907+AGOSTO!C907+SETIEMBRE!C907+OCTUBRE!C907+NOVIEMBRE!C907+DICIEMBRE!C907</f>
        <v>6</v>
      </c>
      <c r="D907" s="91" t="e">
        <f>+JULIO!D907+AGOSTO!D907+SETIEMBRE!D907+OCTUBRE!D907+NOVIEMBRE!D907+DICIEMBRE!D907</f>
        <v>#VALUE!</v>
      </c>
      <c r="E907" s="91" t="e">
        <f>+JULIO!E907+AGOSTO!E907+SETIEMBRE!E907+OCTUBRE!E907+NOVIEMBRE!E907+DICIEMBRE!E907</f>
        <v>#VALUE!</v>
      </c>
      <c r="F907" s="91" t="e">
        <f>+JULIO!F907+AGOSTO!F907+SETIEMBRE!F907+OCTUBRE!F907+NOVIEMBRE!F907+DICIEMBRE!F907</f>
        <v>#VALUE!</v>
      </c>
      <c r="G907" s="91" t="e">
        <f>+JULIO!G907+AGOSTO!G907+SETIEMBRE!G907+OCTUBRE!G907+NOVIEMBRE!G907+DICIEMBRE!G907</f>
        <v>#VALUE!</v>
      </c>
      <c r="H907" s="91" t="e">
        <f>+JULIO!H907+AGOSTO!H907+SETIEMBRE!H907+OCTUBRE!H907+NOVIEMBRE!H907+DICIEMBRE!H907</f>
        <v>#VALUE!</v>
      </c>
      <c r="I907" s="91" t="e">
        <f>+JULIO!I907+AGOSTO!I907+SETIEMBRE!I907+OCTUBRE!I907+NOVIEMBRE!I907+DICIEMBRE!I907</f>
        <v>#VALUE!</v>
      </c>
      <c r="J907" s="91" t="e">
        <f>+JULIO!J907+AGOSTO!J907+SETIEMBRE!J907+OCTUBRE!J907+NOVIEMBRE!J907+DICIEMBRE!J907</f>
        <v>#VALUE!</v>
      </c>
      <c r="K907" s="91" t="e">
        <f>+JULIO!K907+AGOSTO!K907+SETIEMBRE!K907+OCTUBRE!K907+NOVIEMBRE!K907+DICIEMBRE!K907</f>
        <v>#VALUE!</v>
      </c>
    </row>
    <row r="908" spans="1:11" ht="15" customHeight="1" x14ac:dyDescent="0.25">
      <c r="A908" s="107" t="s">
        <v>705</v>
      </c>
      <c r="B908" s="66" t="s">
        <v>18</v>
      </c>
      <c r="C908" s="91">
        <f>+JULIO!C908+AGOSTO!C908+SETIEMBRE!C908+OCTUBRE!C908+NOVIEMBRE!C908+DICIEMBRE!C908</f>
        <v>6</v>
      </c>
      <c r="D908" s="91" t="e">
        <f>+JULIO!D908+AGOSTO!D908+SETIEMBRE!D908+OCTUBRE!D908+NOVIEMBRE!D908+DICIEMBRE!D908</f>
        <v>#VALUE!</v>
      </c>
      <c r="E908" s="91" t="e">
        <f>+JULIO!E908+AGOSTO!E908+SETIEMBRE!E908+OCTUBRE!E908+NOVIEMBRE!E908+DICIEMBRE!E908</f>
        <v>#VALUE!</v>
      </c>
      <c r="F908" s="91" t="e">
        <f>+JULIO!F908+AGOSTO!F908+SETIEMBRE!F908+OCTUBRE!F908+NOVIEMBRE!F908+DICIEMBRE!F908</f>
        <v>#VALUE!</v>
      </c>
      <c r="G908" s="91" t="e">
        <f>+JULIO!G908+AGOSTO!G908+SETIEMBRE!G908+OCTUBRE!G908+NOVIEMBRE!G908+DICIEMBRE!G908</f>
        <v>#VALUE!</v>
      </c>
      <c r="H908" s="91" t="e">
        <f>+JULIO!H908+AGOSTO!H908+SETIEMBRE!H908+OCTUBRE!H908+NOVIEMBRE!H908+DICIEMBRE!H908</f>
        <v>#VALUE!</v>
      </c>
      <c r="I908" s="91" t="e">
        <f>+JULIO!I908+AGOSTO!I908+SETIEMBRE!I908+OCTUBRE!I908+NOVIEMBRE!I908+DICIEMBRE!I908</f>
        <v>#VALUE!</v>
      </c>
      <c r="J908" s="91" t="e">
        <f>+JULIO!J908+AGOSTO!J908+SETIEMBRE!J908+OCTUBRE!J908+NOVIEMBRE!J908+DICIEMBRE!J908</f>
        <v>#VALUE!</v>
      </c>
      <c r="K908" s="91" t="e">
        <f>+JULIO!K908+AGOSTO!K908+SETIEMBRE!K908+OCTUBRE!K908+NOVIEMBRE!K908+DICIEMBRE!K908</f>
        <v>#VALUE!</v>
      </c>
    </row>
    <row r="909" spans="1:11" ht="15" customHeight="1" x14ac:dyDescent="0.25">
      <c r="A909" s="109"/>
      <c r="B909" s="66" t="s">
        <v>19</v>
      </c>
      <c r="C909" s="91">
        <f>+JULIO!C909+AGOSTO!C909+SETIEMBRE!C909+OCTUBRE!C909+NOVIEMBRE!C909+DICIEMBRE!C909</f>
        <v>6</v>
      </c>
      <c r="D909" s="91" t="e">
        <f>+JULIO!D909+AGOSTO!D909+SETIEMBRE!D909+OCTUBRE!D909+NOVIEMBRE!D909+DICIEMBRE!D909</f>
        <v>#VALUE!</v>
      </c>
      <c r="E909" s="91" t="e">
        <f>+JULIO!E909+AGOSTO!E909+SETIEMBRE!E909+OCTUBRE!E909+NOVIEMBRE!E909+DICIEMBRE!E909</f>
        <v>#VALUE!</v>
      </c>
      <c r="F909" s="91" t="e">
        <f>+JULIO!F909+AGOSTO!F909+SETIEMBRE!F909+OCTUBRE!F909+NOVIEMBRE!F909+DICIEMBRE!F909</f>
        <v>#VALUE!</v>
      </c>
      <c r="G909" s="91" t="e">
        <f>+JULIO!G909+AGOSTO!G909+SETIEMBRE!G909+OCTUBRE!G909+NOVIEMBRE!G909+DICIEMBRE!G909</f>
        <v>#VALUE!</v>
      </c>
      <c r="H909" s="91" t="e">
        <f>+JULIO!H909+AGOSTO!H909+SETIEMBRE!H909+OCTUBRE!H909+NOVIEMBRE!H909+DICIEMBRE!H909</f>
        <v>#VALUE!</v>
      </c>
      <c r="I909" s="91" t="e">
        <f>+JULIO!I909+AGOSTO!I909+SETIEMBRE!I909+OCTUBRE!I909+NOVIEMBRE!I909+DICIEMBRE!I909</f>
        <v>#VALUE!</v>
      </c>
      <c r="J909" s="91" t="e">
        <f>+JULIO!J909+AGOSTO!J909+SETIEMBRE!J909+OCTUBRE!J909+NOVIEMBRE!J909+DICIEMBRE!J909</f>
        <v>#VALUE!</v>
      </c>
      <c r="K909" s="91" t="e">
        <f>+JULIO!K909+AGOSTO!K909+SETIEMBRE!K909+OCTUBRE!K909+NOVIEMBRE!K909+DICIEMBRE!K909</f>
        <v>#VALUE!</v>
      </c>
    </row>
    <row r="910" spans="1:11" ht="15" customHeight="1" x14ac:dyDescent="0.25">
      <c r="A910" s="107" t="s">
        <v>810</v>
      </c>
      <c r="B910" s="66" t="s">
        <v>18</v>
      </c>
      <c r="C910" s="91">
        <f>+JULIO!C910+AGOSTO!C910+SETIEMBRE!C910+OCTUBRE!C910+NOVIEMBRE!C910+DICIEMBRE!C910</f>
        <v>6</v>
      </c>
      <c r="D910" s="91" t="e">
        <f>+JULIO!D910+AGOSTO!D910+SETIEMBRE!D910+OCTUBRE!D910+NOVIEMBRE!D910+DICIEMBRE!D910</f>
        <v>#VALUE!</v>
      </c>
      <c r="E910" s="91" t="e">
        <f>+JULIO!E910+AGOSTO!E910+SETIEMBRE!E910+OCTUBRE!E910+NOVIEMBRE!E910+DICIEMBRE!E910</f>
        <v>#VALUE!</v>
      </c>
      <c r="F910" s="91" t="e">
        <f>+JULIO!F910+AGOSTO!F910+SETIEMBRE!F910+OCTUBRE!F910+NOVIEMBRE!F910+DICIEMBRE!F910</f>
        <v>#VALUE!</v>
      </c>
      <c r="G910" s="91" t="e">
        <f>+JULIO!G910+AGOSTO!G910+SETIEMBRE!G910+OCTUBRE!G910+NOVIEMBRE!G910+DICIEMBRE!G910</f>
        <v>#VALUE!</v>
      </c>
      <c r="H910" s="91" t="e">
        <f>+JULIO!H910+AGOSTO!H910+SETIEMBRE!H910+OCTUBRE!H910+NOVIEMBRE!H910+DICIEMBRE!H910</f>
        <v>#VALUE!</v>
      </c>
      <c r="I910" s="91" t="e">
        <f>+JULIO!I910+AGOSTO!I910+SETIEMBRE!I910+OCTUBRE!I910+NOVIEMBRE!I910+DICIEMBRE!I910</f>
        <v>#VALUE!</v>
      </c>
      <c r="J910" s="91" t="e">
        <f>+JULIO!J910+AGOSTO!J910+SETIEMBRE!J910+OCTUBRE!J910+NOVIEMBRE!J910+DICIEMBRE!J910</f>
        <v>#VALUE!</v>
      </c>
      <c r="K910" s="91" t="e">
        <f>+JULIO!K910+AGOSTO!K910+SETIEMBRE!K910+OCTUBRE!K910+NOVIEMBRE!K910+DICIEMBRE!K910</f>
        <v>#VALUE!</v>
      </c>
    </row>
    <row r="911" spans="1:11" ht="15" customHeight="1" x14ac:dyDescent="0.25">
      <c r="A911" s="109"/>
      <c r="B911" s="66" t="s">
        <v>19</v>
      </c>
      <c r="C911" s="91">
        <f>+JULIO!C911+AGOSTO!C911+SETIEMBRE!C911+OCTUBRE!C911+NOVIEMBRE!C911+DICIEMBRE!C911</f>
        <v>6</v>
      </c>
      <c r="D911" s="91" t="e">
        <f>+JULIO!D911+AGOSTO!D911+SETIEMBRE!D911+OCTUBRE!D911+NOVIEMBRE!D911+DICIEMBRE!D911</f>
        <v>#VALUE!</v>
      </c>
      <c r="E911" s="91" t="e">
        <f>+JULIO!E911+AGOSTO!E911+SETIEMBRE!E911+OCTUBRE!E911+NOVIEMBRE!E911+DICIEMBRE!E911</f>
        <v>#VALUE!</v>
      </c>
      <c r="F911" s="91" t="e">
        <f>+JULIO!F911+AGOSTO!F911+SETIEMBRE!F911+OCTUBRE!F911+NOVIEMBRE!F911+DICIEMBRE!F911</f>
        <v>#VALUE!</v>
      </c>
      <c r="G911" s="91" t="e">
        <f>+JULIO!G911+AGOSTO!G911+SETIEMBRE!G911+OCTUBRE!G911+NOVIEMBRE!G911+DICIEMBRE!G911</f>
        <v>#VALUE!</v>
      </c>
      <c r="H911" s="91" t="e">
        <f>+JULIO!H911+AGOSTO!H911+SETIEMBRE!H911+OCTUBRE!H911+NOVIEMBRE!H911+DICIEMBRE!H911</f>
        <v>#VALUE!</v>
      </c>
      <c r="I911" s="91" t="e">
        <f>+JULIO!I911+AGOSTO!I911+SETIEMBRE!I911+OCTUBRE!I911+NOVIEMBRE!I911+DICIEMBRE!I911</f>
        <v>#VALUE!</v>
      </c>
      <c r="J911" s="91" t="e">
        <f>+JULIO!J911+AGOSTO!J911+SETIEMBRE!J911+OCTUBRE!J911+NOVIEMBRE!J911+DICIEMBRE!J911</f>
        <v>#VALUE!</v>
      </c>
      <c r="K911" s="91" t="e">
        <f>+JULIO!K911+AGOSTO!K911+SETIEMBRE!K911+OCTUBRE!K911+NOVIEMBRE!K911+DICIEMBRE!K911</f>
        <v>#VALUE!</v>
      </c>
    </row>
    <row r="912" spans="1:11" ht="15" customHeight="1" x14ac:dyDescent="0.25">
      <c r="A912" s="107" t="s">
        <v>1986</v>
      </c>
      <c r="B912" s="66" t="s">
        <v>18</v>
      </c>
      <c r="C912" s="91">
        <f>+JULIO!C912+AGOSTO!C912+SETIEMBRE!C912+OCTUBRE!C912+NOVIEMBRE!C912+DICIEMBRE!C912</f>
        <v>6</v>
      </c>
      <c r="D912" s="91" t="e">
        <f>+JULIO!D912+AGOSTO!D912+SETIEMBRE!D912+OCTUBRE!D912+NOVIEMBRE!D912+DICIEMBRE!D912</f>
        <v>#VALUE!</v>
      </c>
      <c r="E912" s="91" t="e">
        <f>+JULIO!E912+AGOSTO!E912+SETIEMBRE!E912+OCTUBRE!E912+NOVIEMBRE!E912+DICIEMBRE!E912</f>
        <v>#VALUE!</v>
      </c>
      <c r="F912" s="91" t="e">
        <f>+JULIO!F912+AGOSTO!F912+SETIEMBRE!F912+OCTUBRE!F912+NOVIEMBRE!F912+DICIEMBRE!F912</f>
        <v>#VALUE!</v>
      </c>
      <c r="G912" s="91" t="e">
        <f>+JULIO!G912+AGOSTO!G912+SETIEMBRE!G912+OCTUBRE!G912+NOVIEMBRE!G912+DICIEMBRE!G912</f>
        <v>#VALUE!</v>
      </c>
      <c r="H912" s="91" t="e">
        <f>+JULIO!H912+AGOSTO!H912+SETIEMBRE!H912+OCTUBRE!H912+NOVIEMBRE!H912+DICIEMBRE!H912</f>
        <v>#VALUE!</v>
      </c>
      <c r="I912" s="91" t="e">
        <f>+JULIO!I912+AGOSTO!I912+SETIEMBRE!I912+OCTUBRE!I912+NOVIEMBRE!I912+DICIEMBRE!I912</f>
        <v>#VALUE!</v>
      </c>
      <c r="J912" s="91" t="e">
        <f>+JULIO!J912+AGOSTO!J912+SETIEMBRE!J912+OCTUBRE!J912+NOVIEMBRE!J912+DICIEMBRE!J912</f>
        <v>#VALUE!</v>
      </c>
      <c r="K912" s="91" t="e">
        <f>+JULIO!K912+AGOSTO!K912+SETIEMBRE!K912+OCTUBRE!K912+NOVIEMBRE!K912+DICIEMBRE!K912</f>
        <v>#VALUE!</v>
      </c>
    </row>
    <row r="913" spans="1:11" ht="15" customHeight="1" x14ac:dyDescent="0.25">
      <c r="A913" s="109"/>
      <c r="B913" s="66" t="s">
        <v>19</v>
      </c>
      <c r="C913" s="91">
        <f>+JULIO!C913+AGOSTO!C913+SETIEMBRE!C913+OCTUBRE!C913+NOVIEMBRE!C913+DICIEMBRE!C913</f>
        <v>6</v>
      </c>
      <c r="D913" s="91" t="e">
        <f>+JULIO!D913+AGOSTO!D913+SETIEMBRE!D913+OCTUBRE!D913+NOVIEMBRE!D913+DICIEMBRE!D913</f>
        <v>#VALUE!</v>
      </c>
      <c r="E913" s="91" t="e">
        <f>+JULIO!E913+AGOSTO!E913+SETIEMBRE!E913+OCTUBRE!E913+NOVIEMBRE!E913+DICIEMBRE!E913</f>
        <v>#VALUE!</v>
      </c>
      <c r="F913" s="91" t="e">
        <f>+JULIO!F913+AGOSTO!F913+SETIEMBRE!F913+OCTUBRE!F913+NOVIEMBRE!F913+DICIEMBRE!F913</f>
        <v>#VALUE!</v>
      </c>
      <c r="G913" s="91" t="e">
        <f>+JULIO!G913+AGOSTO!G913+SETIEMBRE!G913+OCTUBRE!G913+NOVIEMBRE!G913+DICIEMBRE!G913</f>
        <v>#VALUE!</v>
      </c>
      <c r="H913" s="91" t="e">
        <f>+JULIO!H913+AGOSTO!H913+SETIEMBRE!H913+OCTUBRE!H913+NOVIEMBRE!H913+DICIEMBRE!H913</f>
        <v>#VALUE!</v>
      </c>
      <c r="I913" s="91" t="e">
        <f>+JULIO!I913+AGOSTO!I913+SETIEMBRE!I913+OCTUBRE!I913+NOVIEMBRE!I913+DICIEMBRE!I913</f>
        <v>#VALUE!</v>
      </c>
      <c r="J913" s="91" t="e">
        <f>+JULIO!J913+AGOSTO!J913+SETIEMBRE!J913+OCTUBRE!J913+NOVIEMBRE!J913+DICIEMBRE!J913</f>
        <v>#VALUE!</v>
      </c>
      <c r="K913" s="91" t="e">
        <f>+JULIO!K913+AGOSTO!K913+SETIEMBRE!K913+OCTUBRE!K913+NOVIEMBRE!K913+DICIEMBRE!K913</f>
        <v>#VALUE!</v>
      </c>
    </row>
    <row r="914" spans="1:11" ht="15" customHeight="1" x14ac:dyDescent="0.25">
      <c r="A914" s="107" t="s">
        <v>208</v>
      </c>
      <c r="B914" s="66" t="s">
        <v>18</v>
      </c>
      <c r="C914" s="91">
        <f>+JULIO!C914+AGOSTO!C914+SETIEMBRE!C914+OCTUBRE!C914+NOVIEMBRE!C914+DICIEMBRE!C914</f>
        <v>6</v>
      </c>
      <c r="D914" s="91" t="e">
        <f>+JULIO!D914+AGOSTO!D914+SETIEMBRE!D914+OCTUBRE!D914+NOVIEMBRE!D914+DICIEMBRE!D914</f>
        <v>#VALUE!</v>
      </c>
      <c r="E914" s="91" t="e">
        <f>+JULIO!E914+AGOSTO!E914+SETIEMBRE!E914+OCTUBRE!E914+NOVIEMBRE!E914+DICIEMBRE!E914</f>
        <v>#VALUE!</v>
      </c>
      <c r="F914" s="91" t="e">
        <f>+JULIO!F914+AGOSTO!F914+SETIEMBRE!F914+OCTUBRE!F914+NOVIEMBRE!F914+DICIEMBRE!F914</f>
        <v>#VALUE!</v>
      </c>
      <c r="G914" s="91" t="e">
        <f>+JULIO!G914+AGOSTO!G914+SETIEMBRE!G914+OCTUBRE!G914+NOVIEMBRE!G914+DICIEMBRE!G914</f>
        <v>#VALUE!</v>
      </c>
      <c r="H914" s="91" t="e">
        <f>+JULIO!H914+AGOSTO!H914+SETIEMBRE!H914+OCTUBRE!H914+NOVIEMBRE!H914+DICIEMBRE!H914</f>
        <v>#VALUE!</v>
      </c>
      <c r="I914" s="91" t="e">
        <f>+JULIO!I914+AGOSTO!I914+SETIEMBRE!I914+OCTUBRE!I914+NOVIEMBRE!I914+DICIEMBRE!I914</f>
        <v>#VALUE!</v>
      </c>
      <c r="J914" s="91" t="e">
        <f>+JULIO!J914+AGOSTO!J914+SETIEMBRE!J914+OCTUBRE!J914+NOVIEMBRE!J914+DICIEMBRE!J914</f>
        <v>#VALUE!</v>
      </c>
      <c r="K914" s="91" t="e">
        <f>+JULIO!K914+AGOSTO!K914+SETIEMBRE!K914+OCTUBRE!K914+NOVIEMBRE!K914+DICIEMBRE!K914</f>
        <v>#VALUE!</v>
      </c>
    </row>
    <row r="915" spans="1:11" ht="15" customHeight="1" x14ac:dyDescent="0.25">
      <c r="A915" s="109"/>
      <c r="B915" s="66" t="s">
        <v>19</v>
      </c>
      <c r="C915" s="91">
        <f>+JULIO!C915+AGOSTO!C915+SETIEMBRE!C915+OCTUBRE!C915+NOVIEMBRE!C915+DICIEMBRE!C915</f>
        <v>6</v>
      </c>
      <c r="D915" s="91" t="e">
        <f>+JULIO!D915+AGOSTO!D915+SETIEMBRE!D915+OCTUBRE!D915+NOVIEMBRE!D915+DICIEMBRE!D915</f>
        <v>#VALUE!</v>
      </c>
      <c r="E915" s="91" t="e">
        <f>+JULIO!E915+AGOSTO!E915+SETIEMBRE!E915+OCTUBRE!E915+NOVIEMBRE!E915+DICIEMBRE!E915</f>
        <v>#VALUE!</v>
      </c>
      <c r="F915" s="91" t="e">
        <f>+JULIO!F915+AGOSTO!F915+SETIEMBRE!F915+OCTUBRE!F915+NOVIEMBRE!F915+DICIEMBRE!F915</f>
        <v>#VALUE!</v>
      </c>
      <c r="G915" s="91" t="e">
        <f>+JULIO!G915+AGOSTO!G915+SETIEMBRE!G915+OCTUBRE!G915+NOVIEMBRE!G915+DICIEMBRE!G915</f>
        <v>#VALUE!</v>
      </c>
      <c r="H915" s="91" t="e">
        <f>+JULIO!H915+AGOSTO!H915+SETIEMBRE!H915+OCTUBRE!H915+NOVIEMBRE!H915+DICIEMBRE!H915</f>
        <v>#VALUE!</v>
      </c>
      <c r="I915" s="91" t="e">
        <f>+JULIO!I915+AGOSTO!I915+SETIEMBRE!I915+OCTUBRE!I915+NOVIEMBRE!I915+DICIEMBRE!I915</f>
        <v>#VALUE!</v>
      </c>
      <c r="J915" s="91" t="e">
        <f>+JULIO!J915+AGOSTO!J915+SETIEMBRE!J915+OCTUBRE!J915+NOVIEMBRE!J915+DICIEMBRE!J915</f>
        <v>#VALUE!</v>
      </c>
      <c r="K915" s="91" t="e">
        <f>+JULIO!K915+AGOSTO!K915+SETIEMBRE!K915+OCTUBRE!K915+NOVIEMBRE!K915+DICIEMBRE!K915</f>
        <v>#VALUE!</v>
      </c>
    </row>
    <row r="916" spans="1:11" ht="15" customHeight="1" x14ac:dyDescent="0.25">
      <c r="A916" s="107" t="s">
        <v>1085</v>
      </c>
      <c r="B916" s="66" t="s">
        <v>18</v>
      </c>
      <c r="C916" s="91">
        <f>+JULIO!C916+AGOSTO!C916+SETIEMBRE!C916+OCTUBRE!C916+NOVIEMBRE!C916+DICIEMBRE!C916</f>
        <v>6</v>
      </c>
      <c r="D916" s="91" t="e">
        <f>+JULIO!D916+AGOSTO!D916+SETIEMBRE!D916+OCTUBRE!D916+NOVIEMBRE!D916+DICIEMBRE!D916</f>
        <v>#VALUE!</v>
      </c>
      <c r="E916" s="91" t="e">
        <f>+JULIO!E916+AGOSTO!E916+SETIEMBRE!E916+OCTUBRE!E916+NOVIEMBRE!E916+DICIEMBRE!E916</f>
        <v>#VALUE!</v>
      </c>
      <c r="F916" s="91" t="e">
        <f>+JULIO!F916+AGOSTO!F916+SETIEMBRE!F916+OCTUBRE!F916+NOVIEMBRE!F916+DICIEMBRE!F916</f>
        <v>#VALUE!</v>
      </c>
      <c r="G916" s="91" t="e">
        <f>+JULIO!G916+AGOSTO!G916+SETIEMBRE!G916+OCTUBRE!G916+NOVIEMBRE!G916+DICIEMBRE!G916</f>
        <v>#VALUE!</v>
      </c>
      <c r="H916" s="91" t="e">
        <f>+JULIO!H916+AGOSTO!H916+SETIEMBRE!H916+OCTUBRE!H916+NOVIEMBRE!H916+DICIEMBRE!H916</f>
        <v>#VALUE!</v>
      </c>
      <c r="I916" s="91" t="e">
        <f>+JULIO!I916+AGOSTO!I916+SETIEMBRE!I916+OCTUBRE!I916+NOVIEMBRE!I916+DICIEMBRE!I916</f>
        <v>#VALUE!</v>
      </c>
      <c r="J916" s="91" t="e">
        <f>+JULIO!J916+AGOSTO!J916+SETIEMBRE!J916+OCTUBRE!J916+NOVIEMBRE!J916+DICIEMBRE!J916</f>
        <v>#VALUE!</v>
      </c>
      <c r="K916" s="91" t="e">
        <f>+JULIO!K916+AGOSTO!K916+SETIEMBRE!K916+OCTUBRE!K916+NOVIEMBRE!K916+DICIEMBRE!K916</f>
        <v>#VALUE!</v>
      </c>
    </row>
    <row r="917" spans="1:11" ht="15" customHeight="1" x14ac:dyDescent="0.25">
      <c r="A917" s="109"/>
      <c r="B917" s="66" t="s">
        <v>19</v>
      </c>
      <c r="C917" s="91">
        <f>+JULIO!C917+AGOSTO!C917+SETIEMBRE!C917+OCTUBRE!C917+NOVIEMBRE!C917+DICIEMBRE!C917</f>
        <v>6</v>
      </c>
      <c r="D917" s="91" t="e">
        <f>+JULIO!D917+AGOSTO!D917+SETIEMBRE!D917+OCTUBRE!D917+NOVIEMBRE!D917+DICIEMBRE!D917</f>
        <v>#VALUE!</v>
      </c>
      <c r="E917" s="91" t="e">
        <f>+JULIO!E917+AGOSTO!E917+SETIEMBRE!E917+OCTUBRE!E917+NOVIEMBRE!E917+DICIEMBRE!E917</f>
        <v>#VALUE!</v>
      </c>
      <c r="F917" s="91" t="e">
        <f>+JULIO!F917+AGOSTO!F917+SETIEMBRE!F917+OCTUBRE!F917+NOVIEMBRE!F917+DICIEMBRE!F917</f>
        <v>#VALUE!</v>
      </c>
      <c r="G917" s="91" t="e">
        <f>+JULIO!G917+AGOSTO!G917+SETIEMBRE!G917+OCTUBRE!G917+NOVIEMBRE!G917+DICIEMBRE!G917</f>
        <v>#VALUE!</v>
      </c>
      <c r="H917" s="91" t="e">
        <f>+JULIO!H917+AGOSTO!H917+SETIEMBRE!H917+OCTUBRE!H917+NOVIEMBRE!H917+DICIEMBRE!H917</f>
        <v>#VALUE!</v>
      </c>
      <c r="I917" s="91" t="e">
        <f>+JULIO!I917+AGOSTO!I917+SETIEMBRE!I917+OCTUBRE!I917+NOVIEMBRE!I917+DICIEMBRE!I917</f>
        <v>#VALUE!</v>
      </c>
      <c r="J917" s="91" t="e">
        <f>+JULIO!J917+AGOSTO!J917+SETIEMBRE!J917+OCTUBRE!J917+NOVIEMBRE!J917+DICIEMBRE!J917</f>
        <v>#VALUE!</v>
      </c>
      <c r="K917" s="91" t="e">
        <f>+JULIO!K917+AGOSTO!K917+SETIEMBRE!K917+OCTUBRE!K917+NOVIEMBRE!K917+DICIEMBRE!K917</f>
        <v>#VALUE!</v>
      </c>
    </row>
    <row r="918" spans="1:11" ht="15" customHeight="1" x14ac:dyDescent="0.25">
      <c r="A918" s="107" t="s">
        <v>464</v>
      </c>
      <c r="B918" s="66" t="s">
        <v>18</v>
      </c>
      <c r="C918" s="91">
        <f>+JULIO!C918+AGOSTO!C918+SETIEMBRE!C918+OCTUBRE!C918+NOVIEMBRE!C918+DICIEMBRE!C918</f>
        <v>6</v>
      </c>
      <c r="D918" s="91" t="e">
        <f>+JULIO!D918+AGOSTO!D918+SETIEMBRE!D918+OCTUBRE!D918+NOVIEMBRE!D918+DICIEMBRE!D918</f>
        <v>#VALUE!</v>
      </c>
      <c r="E918" s="91" t="e">
        <f>+JULIO!E918+AGOSTO!E918+SETIEMBRE!E918+OCTUBRE!E918+NOVIEMBRE!E918+DICIEMBRE!E918</f>
        <v>#VALUE!</v>
      </c>
      <c r="F918" s="91" t="e">
        <f>+JULIO!F918+AGOSTO!F918+SETIEMBRE!F918+OCTUBRE!F918+NOVIEMBRE!F918+DICIEMBRE!F918</f>
        <v>#VALUE!</v>
      </c>
      <c r="G918" s="91" t="e">
        <f>+JULIO!G918+AGOSTO!G918+SETIEMBRE!G918+OCTUBRE!G918+NOVIEMBRE!G918+DICIEMBRE!G918</f>
        <v>#VALUE!</v>
      </c>
      <c r="H918" s="91" t="e">
        <f>+JULIO!H918+AGOSTO!H918+SETIEMBRE!H918+OCTUBRE!H918+NOVIEMBRE!H918+DICIEMBRE!H918</f>
        <v>#VALUE!</v>
      </c>
      <c r="I918" s="91" t="e">
        <f>+JULIO!I918+AGOSTO!I918+SETIEMBRE!I918+OCTUBRE!I918+NOVIEMBRE!I918+DICIEMBRE!I918</f>
        <v>#VALUE!</v>
      </c>
      <c r="J918" s="91" t="e">
        <f>+JULIO!J918+AGOSTO!J918+SETIEMBRE!J918+OCTUBRE!J918+NOVIEMBRE!J918+DICIEMBRE!J918</f>
        <v>#VALUE!</v>
      </c>
      <c r="K918" s="91" t="e">
        <f>+JULIO!K918+AGOSTO!K918+SETIEMBRE!K918+OCTUBRE!K918+NOVIEMBRE!K918+DICIEMBRE!K918</f>
        <v>#VALUE!</v>
      </c>
    </row>
    <row r="919" spans="1:11" ht="15" customHeight="1" x14ac:dyDescent="0.25">
      <c r="A919" s="109"/>
      <c r="B919" s="66" t="s">
        <v>19</v>
      </c>
      <c r="C919" s="91">
        <f>+JULIO!C919+AGOSTO!C919+SETIEMBRE!C919+OCTUBRE!C919+NOVIEMBRE!C919+DICIEMBRE!C919</f>
        <v>6</v>
      </c>
      <c r="D919" s="91" t="e">
        <f>+JULIO!D919+AGOSTO!D919+SETIEMBRE!D919+OCTUBRE!D919+NOVIEMBRE!D919+DICIEMBRE!D919</f>
        <v>#VALUE!</v>
      </c>
      <c r="E919" s="91" t="e">
        <f>+JULIO!E919+AGOSTO!E919+SETIEMBRE!E919+OCTUBRE!E919+NOVIEMBRE!E919+DICIEMBRE!E919</f>
        <v>#VALUE!</v>
      </c>
      <c r="F919" s="91" t="e">
        <f>+JULIO!F919+AGOSTO!F919+SETIEMBRE!F919+OCTUBRE!F919+NOVIEMBRE!F919+DICIEMBRE!F919</f>
        <v>#VALUE!</v>
      </c>
      <c r="G919" s="91" t="e">
        <f>+JULIO!G919+AGOSTO!G919+SETIEMBRE!G919+OCTUBRE!G919+NOVIEMBRE!G919+DICIEMBRE!G919</f>
        <v>#VALUE!</v>
      </c>
      <c r="H919" s="91" t="e">
        <f>+JULIO!H919+AGOSTO!H919+SETIEMBRE!H919+OCTUBRE!H919+NOVIEMBRE!H919+DICIEMBRE!H919</f>
        <v>#VALUE!</v>
      </c>
      <c r="I919" s="91" t="e">
        <f>+JULIO!I919+AGOSTO!I919+SETIEMBRE!I919+OCTUBRE!I919+NOVIEMBRE!I919+DICIEMBRE!I919</f>
        <v>#VALUE!</v>
      </c>
      <c r="J919" s="91" t="e">
        <f>+JULIO!J919+AGOSTO!J919+SETIEMBRE!J919+OCTUBRE!J919+NOVIEMBRE!J919+DICIEMBRE!J919</f>
        <v>#VALUE!</v>
      </c>
      <c r="K919" s="91" t="e">
        <f>+JULIO!K919+AGOSTO!K919+SETIEMBRE!K919+OCTUBRE!K919+NOVIEMBRE!K919+DICIEMBRE!K919</f>
        <v>#VALUE!</v>
      </c>
    </row>
    <row r="920" spans="1:11" ht="15" customHeight="1" x14ac:dyDescent="0.25">
      <c r="A920" s="107" t="s">
        <v>1987</v>
      </c>
      <c r="B920" s="66" t="s">
        <v>18</v>
      </c>
      <c r="C920" s="91">
        <f>+JULIO!C920+AGOSTO!C920+SETIEMBRE!C920+OCTUBRE!C920+NOVIEMBRE!C920+DICIEMBRE!C920</f>
        <v>6</v>
      </c>
      <c r="D920" s="91" t="e">
        <f>+JULIO!D920+AGOSTO!D920+SETIEMBRE!D920+OCTUBRE!D920+NOVIEMBRE!D920+DICIEMBRE!D920</f>
        <v>#VALUE!</v>
      </c>
      <c r="E920" s="91" t="e">
        <f>+JULIO!E920+AGOSTO!E920+SETIEMBRE!E920+OCTUBRE!E920+NOVIEMBRE!E920+DICIEMBRE!E920</f>
        <v>#VALUE!</v>
      </c>
      <c r="F920" s="91" t="e">
        <f>+JULIO!F920+AGOSTO!F920+SETIEMBRE!F920+OCTUBRE!F920+NOVIEMBRE!F920+DICIEMBRE!F920</f>
        <v>#VALUE!</v>
      </c>
      <c r="G920" s="91" t="e">
        <f>+JULIO!G920+AGOSTO!G920+SETIEMBRE!G920+OCTUBRE!G920+NOVIEMBRE!G920+DICIEMBRE!G920</f>
        <v>#VALUE!</v>
      </c>
      <c r="H920" s="91" t="e">
        <f>+JULIO!H920+AGOSTO!H920+SETIEMBRE!H920+OCTUBRE!H920+NOVIEMBRE!H920+DICIEMBRE!H920</f>
        <v>#VALUE!</v>
      </c>
      <c r="I920" s="91" t="e">
        <f>+JULIO!I920+AGOSTO!I920+SETIEMBRE!I920+OCTUBRE!I920+NOVIEMBRE!I920+DICIEMBRE!I920</f>
        <v>#VALUE!</v>
      </c>
      <c r="J920" s="91" t="e">
        <f>+JULIO!J920+AGOSTO!J920+SETIEMBRE!J920+OCTUBRE!J920+NOVIEMBRE!J920+DICIEMBRE!J920</f>
        <v>#VALUE!</v>
      </c>
      <c r="K920" s="91" t="e">
        <f>+JULIO!K920+AGOSTO!K920+SETIEMBRE!K920+OCTUBRE!K920+NOVIEMBRE!K920+DICIEMBRE!K920</f>
        <v>#VALUE!</v>
      </c>
    </row>
    <row r="921" spans="1:11" ht="15" customHeight="1" x14ac:dyDescent="0.25">
      <c r="A921" s="109"/>
      <c r="B921" s="66" t="s">
        <v>19</v>
      </c>
      <c r="C921" s="91">
        <f>+JULIO!C921+AGOSTO!C921+SETIEMBRE!C921+OCTUBRE!C921+NOVIEMBRE!C921+DICIEMBRE!C921</f>
        <v>6</v>
      </c>
      <c r="D921" s="91" t="e">
        <f>+JULIO!D921+AGOSTO!D921+SETIEMBRE!D921+OCTUBRE!D921+NOVIEMBRE!D921+DICIEMBRE!D921</f>
        <v>#VALUE!</v>
      </c>
      <c r="E921" s="91" t="e">
        <f>+JULIO!E921+AGOSTO!E921+SETIEMBRE!E921+OCTUBRE!E921+NOVIEMBRE!E921+DICIEMBRE!E921</f>
        <v>#VALUE!</v>
      </c>
      <c r="F921" s="91" t="e">
        <f>+JULIO!F921+AGOSTO!F921+SETIEMBRE!F921+OCTUBRE!F921+NOVIEMBRE!F921+DICIEMBRE!F921</f>
        <v>#VALUE!</v>
      </c>
      <c r="G921" s="91" t="e">
        <f>+JULIO!G921+AGOSTO!G921+SETIEMBRE!G921+OCTUBRE!G921+NOVIEMBRE!G921+DICIEMBRE!G921</f>
        <v>#VALUE!</v>
      </c>
      <c r="H921" s="91" t="e">
        <f>+JULIO!H921+AGOSTO!H921+SETIEMBRE!H921+OCTUBRE!H921+NOVIEMBRE!H921+DICIEMBRE!H921</f>
        <v>#VALUE!</v>
      </c>
      <c r="I921" s="91" t="e">
        <f>+JULIO!I921+AGOSTO!I921+SETIEMBRE!I921+OCTUBRE!I921+NOVIEMBRE!I921+DICIEMBRE!I921</f>
        <v>#VALUE!</v>
      </c>
      <c r="J921" s="91" t="e">
        <f>+JULIO!J921+AGOSTO!J921+SETIEMBRE!J921+OCTUBRE!J921+NOVIEMBRE!J921+DICIEMBRE!J921</f>
        <v>#VALUE!</v>
      </c>
      <c r="K921" s="91" t="e">
        <f>+JULIO!K921+AGOSTO!K921+SETIEMBRE!K921+OCTUBRE!K921+NOVIEMBRE!K921+DICIEMBRE!K921</f>
        <v>#VALUE!</v>
      </c>
    </row>
    <row r="922" spans="1:11" ht="15" customHeight="1" x14ac:dyDescent="0.25">
      <c r="A922" s="107" t="s">
        <v>661</v>
      </c>
      <c r="B922" s="66" t="s">
        <v>18</v>
      </c>
      <c r="C922" s="91">
        <f>+JULIO!C922+AGOSTO!C922+SETIEMBRE!C922+OCTUBRE!C922+NOVIEMBRE!C922+DICIEMBRE!C922</f>
        <v>6</v>
      </c>
      <c r="D922" s="91" t="e">
        <f>+JULIO!D922+AGOSTO!D922+SETIEMBRE!D922+OCTUBRE!D922+NOVIEMBRE!D922+DICIEMBRE!D922</f>
        <v>#VALUE!</v>
      </c>
      <c r="E922" s="91" t="e">
        <f>+JULIO!E922+AGOSTO!E922+SETIEMBRE!E922+OCTUBRE!E922+NOVIEMBRE!E922+DICIEMBRE!E922</f>
        <v>#VALUE!</v>
      </c>
      <c r="F922" s="91" t="e">
        <f>+JULIO!F922+AGOSTO!F922+SETIEMBRE!F922+OCTUBRE!F922+NOVIEMBRE!F922+DICIEMBRE!F922</f>
        <v>#VALUE!</v>
      </c>
      <c r="G922" s="91" t="e">
        <f>+JULIO!G922+AGOSTO!G922+SETIEMBRE!G922+OCTUBRE!G922+NOVIEMBRE!G922+DICIEMBRE!G922</f>
        <v>#VALUE!</v>
      </c>
      <c r="H922" s="91" t="e">
        <f>+JULIO!H922+AGOSTO!H922+SETIEMBRE!H922+OCTUBRE!H922+NOVIEMBRE!H922+DICIEMBRE!H922</f>
        <v>#VALUE!</v>
      </c>
      <c r="I922" s="91" t="e">
        <f>+JULIO!I922+AGOSTO!I922+SETIEMBRE!I922+OCTUBRE!I922+NOVIEMBRE!I922+DICIEMBRE!I922</f>
        <v>#VALUE!</v>
      </c>
      <c r="J922" s="91" t="e">
        <f>+JULIO!J922+AGOSTO!J922+SETIEMBRE!J922+OCTUBRE!J922+NOVIEMBRE!J922+DICIEMBRE!J922</f>
        <v>#VALUE!</v>
      </c>
      <c r="K922" s="91" t="e">
        <f>+JULIO!K922+AGOSTO!K922+SETIEMBRE!K922+OCTUBRE!K922+NOVIEMBRE!K922+DICIEMBRE!K922</f>
        <v>#VALUE!</v>
      </c>
    </row>
    <row r="923" spans="1:11" ht="15" customHeight="1" x14ac:dyDescent="0.25">
      <c r="A923" s="109"/>
      <c r="B923" s="66" t="s">
        <v>19</v>
      </c>
      <c r="C923" s="91">
        <f>+JULIO!C923+AGOSTO!C923+SETIEMBRE!C923+OCTUBRE!C923+NOVIEMBRE!C923+DICIEMBRE!C923</f>
        <v>6</v>
      </c>
      <c r="D923" s="91" t="e">
        <f>+JULIO!D923+AGOSTO!D923+SETIEMBRE!D923+OCTUBRE!D923+NOVIEMBRE!D923+DICIEMBRE!D923</f>
        <v>#VALUE!</v>
      </c>
      <c r="E923" s="91" t="e">
        <f>+JULIO!E923+AGOSTO!E923+SETIEMBRE!E923+OCTUBRE!E923+NOVIEMBRE!E923+DICIEMBRE!E923</f>
        <v>#VALUE!</v>
      </c>
      <c r="F923" s="91" t="e">
        <f>+JULIO!F923+AGOSTO!F923+SETIEMBRE!F923+OCTUBRE!F923+NOVIEMBRE!F923+DICIEMBRE!F923</f>
        <v>#VALUE!</v>
      </c>
      <c r="G923" s="91" t="e">
        <f>+JULIO!G923+AGOSTO!G923+SETIEMBRE!G923+OCTUBRE!G923+NOVIEMBRE!G923+DICIEMBRE!G923</f>
        <v>#VALUE!</v>
      </c>
      <c r="H923" s="91" t="e">
        <f>+JULIO!H923+AGOSTO!H923+SETIEMBRE!H923+OCTUBRE!H923+NOVIEMBRE!H923+DICIEMBRE!H923</f>
        <v>#VALUE!</v>
      </c>
      <c r="I923" s="91" t="e">
        <f>+JULIO!I923+AGOSTO!I923+SETIEMBRE!I923+OCTUBRE!I923+NOVIEMBRE!I923+DICIEMBRE!I923</f>
        <v>#VALUE!</v>
      </c>
      <c r="J923" s="91" t="e">
        <f>+JULIO!J923+AGOSTO!J923+SETIEMBRE!J923+OCTUBRE!J923+NOVIEMBRE!J923+DICIEMBRE!J923</f>
        <v>#VALUE!</v>
      </c>
      <c r="K923" s="91" t="e">
        <f>+JULIO!K923+AGOSTO!K923+SETIEMBRE!K923+OCTUBRE!K923+NOVIEMBRE!K923+DICIEMBRE!K923</f>
        <v>#VALUE!</v>
      </c>
    </row>
    <row r="924" spans="1:11" ht="15" customHeight="1" x14ac:dyDescent="0.25">
      <c r="A924" s="107" t="s">
        <v>634</v>
      </c>
      <c r="B924" s="66" t="s">
        <v>18</v>
      </c>
      <c r="C924" s="91">
        <f>+JULIO!C924+AGOSTO!C924+SETIEMBRE!C924+OCTUBRE!C924+NOVIEMBRE!C924+DICIEMBRE!C924</f>
        <v>6</v>
      </c>
      <c r="D924" s="91" t="e">
        <f>+JULIO!D924+AGOSTO!D924+SETIEMBRE!D924+OCTUBRE!D924+NOVIEMBRE!D924+DICIEMBRE!D924</f>
        <v>#VALUE!</v>
      </c>
      <c r="E924" s="91" t="e">
        <f>+JULIO!E924+AGOSTO!E924+SETIEMBRE!E924+OCTUBRE!E924+NOVIEMBRE!E924+DICIEMBRE!E924</f>
        <v>#VALUE!</v>
      </c>
      <c r="F924" s="91" t="e">
        <f>+JULIO!F924+AGOSTO!F924+SETIEMBRE!F924+OCTUBRE!F924+NOVIEMBRE!F924+DICIEMBRE!F924</f>
        <v>#VALUE!</v>
      </c>
      <c r="G924" s="91" t="e">
        <f>+JULIO!G924+AGOSTO!G924+SETIEMBRE!G924+OCTUBRE!G924+NOVIEMBRE!G924+DICIEMBRE!G924</f>
        <v>#VALUE!</v>
      </c>
      <c r="H924" s="91" t="e">
        <f>+JULIO!H924+AGOSTO!H924+SETIEMBRE!H924+OCTUBRE!H924+NOVIEMBRE!H924+DICIEMBRE!H924</f>
        <v>#VALUE!</v>
      </c>
      <c r="I924" s="91" t="e">
        <f>+JULIO!I924+AGOSTO!I924+SETIEMBRE!I924+OCTUBRE!I924+NOVIEMBRE!I924+DICIEMBRE!I924</f>
        <v>#VALUE!</v>
      </c>
      <c r="J924" s="91" t="e">
        <f>+JULIO!J924+AGOSTO!J924+SETIEMBRE!J924+OCTUBRE!J924+NOVIEMBRE!J924+DICIEMBRE!J924</f>
        <v>#VALUE!</v>
      </c>
      <c r="K924" s="91" t="e">
        <f>+JULIO!K924+AGOSTO!K924+SETIEMBRE!K924+OCTUBRE!K924+NOVIEMBRE!K924+DICIEMBRE!K924</f>
        <v>#VALUE!</v>
      </c>
    </row>
    <row r="925" spans="1:11" ht="15" customHeight="1" x14ac:dyDescent="0.25">
      <c r="A925" s="109"/>
      <c r="B925" s="66" t="s">
        <v>19</v>
      </c>
      <c r="C925" s="91">
        <f>+JULIO!C925+AGOSTO!C925+SETIEMBRE!C925+OCTUBRE!C925+NOVIEMBRE!C925+DICIEMBRE!C925</f>
        <v>6</v>
      </c>
      <c r="D925" s="91" t="e">
        <f>+JULIO!D925+AGOSTO!D925+SETIEMBRE!D925+OCTUBRE!D925+NOVIEMBRE!D925+DICIEMBRE!D925</f>
        <v>#VALUE!</v>
      </c>
      <c r="E925" s="91" t="e">
        <f>+JULIO!E925+AGOSTO!E925+SETIEMBRE!E925+OCTUBRE!E925+NOVIEMBRE!E925+DICIEMBRE!E925</f>
        <v>#VALUE!</v>
      </c>
      <c r="F925" s="91" t="e">
        <f>+JULIO!F925+AGOSTO!F925+SETIEMBRE!F925+OCTUBRE!F925+NOVIEMBRE!F925+DICIEMBRE!F925</f>
        <v>#VALUE!</v>
      </c>
      <c r="G925" s="91" t="e">
        <f>+JULIO!G925+AGOSTO!G925+SETIEMBRE!G925+OCTUBRE!G925+NOVIEMBRE!G925+DICIEMBRE!G925</f>
        <v>#VALUE!</v>
      </c>
      <c r="H925" s="91" t="e">
        <f>+JULIO!H925+AGOSTO!H925+SETIEMBRE!H925+OCTUBRE!H925+NOVIEMBRE!H925+DICIEMBRE!H925</f>
        <v>#VALUE!</v>
      </c>
      <c r="I925" s="91" t="e">
        <f>+JULIO!I925+AGOSTO!I925+SETIEMBRE!I925+OCTUBRE!I925+NOVIEMBRE!I925+DICIEMBRE!I925</f>
        <v>#VALUE!</v>
      </c>
      <c r="J925" s="91" t="e">
        <f>+JULIO!J925+AGOSTO!J925+SETIEMBRE!J925+OCTUBRE!J925+NOVIEMBRE!J925+DICIEMBRE!J925</f>
        <v>#VALUE!</v>
      </c>
      <c r="K925" s="91" t="e">
        <f>+JULIO!K925+AGOSTO!K925+SETIEMBRE!K925+OCTUBRE!K925+NOVIEMBRE!K925+DICIEMBRE!K925</f>
        <v>#VALUE!</v>
      </c>
    </row>
    <row r="926" spans="1:11" ht="15" customHeight="1" x14ac:dyDescent="0.25">
      <c r="A926" s="107" t="s">
        <v>1988</v>
      </c>
      <c r="B926" s="66" t="s">
        <v>18</v>
      </c>
      <c r="C926" s="91">
        <f>+JULIO!C926+AGOSTO!C926+SETIEMBRE!C926+OCTUBRE!C926+NOVIEMBRE!C926+DICIEMBRE!C926</f>
        <v>6</v>
      </c>
      <c r="D926" s="91" t="e">
        <f>+JULIO!D926+AGOSTO!D926+SETIEMBRE!D926+OCTUBRE!D926+NOVIEMBRE!D926+DICIEMBRE!D926</f>
        <v>#VALUE!</v>
      </c>
      <c r="E926" s="91" t="e">
        <f>+JULIO!E926+AGOSTO!E926+SETIEMBRE!E926+OCTUBRE!E926+NOVIEMBRE!E926+DICIEMBRE!E926</f>
        <v>#VALUE!</v>
      </c>
      <c r="F926" s="91" t="e">
        <f>+JULIO!F926+AGOSTO!F926+SETIEMBRE!F926+OCTUBRE!F926+NOVIEMBRE!F926+DICIEMBRE!F926</f>
        <v>#VALUE!</v>
      </c>
      <c r="G926" s="91" t="e">
        <f>+JULIO!G926+AGOSTO!G926+SETIEMBRE!G926+OCTUBRE!G926+NOVIEMBRE!G926+DICIEMBRE!G926</f>
        <v>#VALUE!</v>
      </c>
      <c r="H926" s="91" t="e">
        <f>+JULIO!H926+AGOSTO!H926+SETIEMBRE!H926+OCTUBRE!H926+NOVIEMBRE!H926+DICIEMBRE!H926</f>
        <v>#VALUE!</v>
      </c>
      <c r="I926" s="91" t="e">
        <f>+JULIO!I926+AGOSTO!I926+SETIEMBRE!I926+OCTUBRE!I926+NOVIEMBRE!I926+DICIEMBRE!I926</f>
        <v>#VALUE!</v>
      </c>
      <c r="J926" s="91" t="e">
        <f>+JULIO!J926+AGOSTO!J926+SETIEMBRE!J926+OCTUBRE!J926+NOVIEMBRE!J926+DICIEMBRE!J926</f>
        <v>#VALUE!</v>
      </c>
      <c r="K926" s="91" t="e">
        <f>+JULIO!K926+AGOSTO!K926+SETIEMBRE!K926+OCTUBRE!K926+NOVIEMBRE!K926+DICIEMBRE!K926</f>
        <v>#VALUE!</v>
      </c>
    </row>
    <row r="927" spans="1:11" ht="15" customHeight="1" x14ac:dyDescent="0.25">
      <c r="A927" s="109"/>
      <c r="B927" s="66" t="s">
        <v>19</v>
      </c>
      <c r="C927" s="91">
        <f>+JULIO!C927+AGOSTO!C927+SETIEMBRE!C927+OCTUBRE!C927+NOVIEMBRE!C927+DICIEMBRE!C927</f>
        <v>6</v>
      </c>
      <c r="D927" s="91" t="e">
        <f>+JULIO!D927+AGOSTO!D927+SETIEMBRE!D927+OCTUBRE!D927+NOVIEMBRE!D927+DICIEMBRE!D927</f>
        <v>#VALUE!</v>
      </c>
      <c r="E927" s="91" t="e">
        <f>+JULIO!E927+AGOSTO!E927+SETIEMBRE!E927+OCTUBRE!E927+NOVIEMBRE!E927+DICIEMBRE!E927</f>
        <v>#VALUE!</v>
      </c>
      <c r="F927" s="91" t="e">
        <f>+JULIO!F927+AGOSTO!F927+SETIEMBRE!F927+OCTUBRE!F927+NOVIEMBRE!F927+DICIEMBRE!F927</f>
        <v>#VALUE!</v>
      </c>
      <c r="G927" s="91" t="e">
        <f>+JULIO!G927+AGOSTO!G927+SETIEMBRE!G927+OCTUBRE!G927+NOVIEMBRE!G927+DICIEMBRE!G927</f>
        <v>#VALUE!</v>
      </c>
      <c r="H927" s="91" t="e">
        <f>+JULIO!H927+AGOSTO!H927+SETIEMBRE!H927+OCTUBRE!H927+NOVIEMBRE!H927+DICIEMBRE!H927</f>
        <v>#VALUE!</v>
      </c>
      <c r="I927" s="91" t="e">
        <f>+JULIO!I927+AGOSTO!I927+SETIEMBRE!I927+OCTUBRE!I927+NOVIEMBRE!I927+DICIEMBRE!I927</f>
        <v>#VALUE!</v>
      </c>
      <c r="J927" s="91" t="e">
        <f>+JULIO!J927+AGOSTO!J927+SETIEMBRE!J927+OCTUBRE!J927+NOVIEMBRE!J927+DICIEMBRE!J927</f>
        <v>#VALUE!</v>
      </c>
      <c r="K927" s="91" t="e">
        <f>+JULIO!K927+AGOSTO!K927+SETIEMBRE!K927+OCTUBRE!K927+NOVIEMBRE!K927+DICIEMBRE!K927</f>
        <v>#VALUE!</v>
      </c>
    </row>
    <row r="928" spans="1:11" ht="15" customHeight="1" x14ac:dyDescent="0.25">
      <c r="A928" s="107" t="s">
        <v>1989</v>
      </c>
      <c r="B928" s="66" t="s">
        <v>18</v>
      </c>
      <c r="C928" s="91">
        <f>+JULIO!C928+AGOSTO!C928+SETIEMBRE!C928+OCTUBRE!C928+NOVIEMBRE!C928+DICIEMBRE!C928</f>
        <v>6</v>
      </c>
      <c r="D928" s="91" t="e">
        <f>+JULIO!D928+AGOSTO!D928+SETIEMBRE!D928+OCTUBRE!D928+NOVIEMBRE!D928+DICIEMBRE!D928</f>
        <v>#VALUE!</v>
      </c>
      <c r="E928" s="91" t="e">
        <f>+JULIO!E928+AGOSTO!E928+SETIEMBRE!E928+OCTUBRE!E928+NOVIEMBRE!E928+DICIEMBRE!E928</f>
        <v>#VALUE!</v>
      </c>
      <c r="F928" s="91" t="e">
        <f>+JULIO!F928+AGOSTO!F928+SETIEMBRE!F928+OCTUBRE!F928+NOVIEMBRE!F928+DICIEMBRE!F928</f>
        <v>#VALUE!</v>
      </c>
      <c r="G928" s="91" t="e">
        <f>+JULIO!G928+AGOSTO!G928+SETIEMBRE!G928+OCTUBRE!G928+NOVIEMBRE!G928+DICIEMBRE!G928</f>
        <v>#VALUE!</v>
      </c>
      <c r="H928" s="91" t="e">
        <f>+JULIO!H928+AGOSTO!H928+SETIEMBRE!H928+OCTUBRE!H928+NOVIEMBRE!H928+DICIEMBRE!H928</f>
        <v>#VALUE!</v>
      </c>
      <c r="I928" s="91" t="e">
        <f>+JULIO!I928+AGOSTO!I928+SETIEMBRE!I928+OCTUBRE!I928+NOVIEMBRE!I928+DICIEMBRE!I928</f>
        <v>#VALUE!</v>
      </c>
      <c r="J928" s="91" t="e">
        <f>+JULIO!J928+AGOSTO!J928+SETIEMBRE!J928+OCTUBRE!J928+NOVIEMBRE!J928+DICIEMBRE!J928</f>
        <v>#VALUE!</v>
      </c>
      <c r="K928" s="91" t="e">
        <f>+JULIO!K928+AGOSTO!K928+SETIEMBRE!K928+OCTUBRE!K928+NOVIEMBRE!K928+DICIEMBRE!K928</f>
        <v>#VALUE!</v>
      </c>
    </row>
    <row r="929" spans="1:11" ht="15" customHeight="1" x14ac:dyDescent="0.25">
      <c r="A929" s="109"/>
      <c r="B929" s="66" t="s">
        <v>19</v>
      </c>
      <c r="C929" s="91">
        <f>+JULIO!C929+AGOSTO!C929+SETIEMBRE!C929+OCTUBRE!C929+NOVIEMBRE!C929+DICIEMBRE!C929</f>
        <v>6</v>
      </c>
      <c r="D929" s="91" t="e">
        <f>+JULIO!D929+AGOSTO!D929+SETIEMBRE!D929+OCTUBRE!D929+NOVIEMBRE!D929+DICIEMBRE!D929</f>
        <v>#VALUE!</v>
      </c>
      <c r="E929" s="91" t="e">
        <f>+JULIO!E929+AGOSTO!E929+SETIEMBRE!E929+OCTUBRE!E929+NOVIEMBRE!E929+DICIEMBRE!E929</f>
        <v>#VALUE!</v>
      </c>
      <c r="F929" s="91" t="e">
        <f>+JULIO!F929+AGOSTO!F929+SETIEMBRE!F929+OCTUBRE!F929+NOVIEMBRE!F929+DICIEMBRE!F929</f>
        <v>#VALUE!</v>
      </c>
      <c r="G929" s="91" t="e">
        <f>+JULIO!G929+AGOSTO!G929+SETIEMBRE!G929+OCTUBRE!G929+NOVIEMBRE!G929+DICIEMBRE!G929</f>
        <v>#VALUE!</v>
      </c>
      <c r="H929" s="91" t="e">
        <f>+JULIO!H929+AGOSTO!H929+SETIEMBRE!H929+OCTUBRE!H929+NOVIEMBRE!H929+DICIEMBRE!H929</f>
        <v>#VALUE!</v>
      </c>
      <c r="I929" s="91" t="e">
        <f>+JULIO!I929+AGOSTO!I929+SETIEMBRE!I929+OCTUBRE!I929+NOVIEMBRE!I929+DICIEMBRE!I929</f>
        <v>#VALUE!</v>
      </c>
      <c r="J929" s="91" t="e">
        <f>+JULIO!J929+AGOSTO!J929+SETIEMBRE!J929+OCTUBRE!J929+NOVIEMBRE!J929+DICIEMBRE!J929</f>
        <v>#VALUE!</v>
      </c>
      <c r="K929" s="91" t="e">
        <f>+JULIO!K929+AGOSTO!K929+SETIEMBRE!K929+OCTUBRE!K929+NOVIEMBRE!K929+DICIEMBRE!K929</f>
        <v>#VALUE!</v>
      </c>
    </row>
    <row r="930" spans="1:11" ht="15" customHeight="1" x14ac:dyDescent="0.25">
      <c r="A930" s="107" t="s">
        <v>1133</v>
      </c>
      <c r="B930" s="66" t="s">
        <v>18</v>
      </c>
      <c r="C930" s="91">
        <f>+JULIO!C930+AGOSTO!C930+SETIEMBRE!C930+OCTUBRE!C930+NOVIEMBRE!C930+DICIEMBRE!C930</f>
        <v>6</v>
      </c>
      <c r="D930" s="91" t="e">
        <f>+JULIO!D930+AGOSTO!D930+SETIEMBRE!D930+OCTUBRE!D930+NOVIEMBRE!D930+DICIEMBRE!D930</f>
        <v>#VALUE!</v>
      </c>
      <c r="E930" s="91" t="e">
        <f>+JULIO!E930+AGOSTO!E930+SETIEMBRE!E930+OCTUBRE!E930+NOVIEMBRE!E930+DICIEMBRE!E930</f>
        <v>#VALUE!</v>
      </c>
      <c r="F930" s="91" t="e">
        <f>+JULIO!F930+AGOSTO!F930+SETIEMBRE!F930+OCTUBRE!F930+NOVIEMBRE!F930+DICIEMBRE!F930</f>
        <v>#VALUE!</v>
      </c>
      <c r="G930" s="91" t="e">
        <f>+JULIO!G930+AGOSTO!G930+SETIEMBRE!G930+OCTUBRE!G930+NOVIEMBRE!G930+DICIEMBRE!G930</f>
        <v>#VALUE!</v>
      </c>
      <c r="H930" s="91" t="e">
        <f>+JULIO!H930+AGOSTO!H930+SETIEMBRE!H930+OCTUBRE!H930+NOVIEMBRE!H930+DICIEMBRE!H930</f>
        <v>#VALUE!</v>
      </c>
      <c r="I930" s="91" t="e">
        <f>+JULIO!I930+AGOSTO!I930+SETIEMBRE!I930+OCTUBRE!I930+NOVIEMBRE!I930+DICIEMBRE!I930</f>
        <v>#VALUE!</v>
      </c>
      <c r="J930" s="91" t="e">
        <f>+JULIO!J930+AGOSTO!J930+SETIEMBRE!J930+OCTUBRE!J930+NOVIEMBRE!J930+DICIEMBRE!J930</f>
        <v>#VALUE!</v>
      </c>
      <c r="K930" s="91" t="e">
        <f>+JULIO!K930+AGOSTO!K930+SETIEMBRE!K930+OCTUBRE!K930+NOVIEMBRE!K930+DICIEMBRE!K930</f>
        <v>#VALUE!</v>
      </c>
    </row>
    <row r="931" spans="1:11" ht="15" customHeight="1" x14ac:dyDescent="0.25">
      <c r="A931" s="109"/>
      <c r="B931" s="66" t="s">
        <v>20</v>
      </c>
      <c r="C931" s="91">
        <f>+JULIO!C931+AGOSTO!C931+SETIEMBRE!C931+OCTUBRE!C931+NOVIEMBRE!C931+DICIEMBRE!C931</f>
        <v>6</v>
      </c>
      <c r="D931" s="91" t="e">
        <f>+JULIO!D931+AGOSTO!D931+SETIEMBRE!D931+OCTUBRE!D931+NOVIEMBRE!D931+DICIEMBRE!D931</f>
        <v>#VALUE!</v>
      </c>
      <c r="E931" s="91" t="e">
        <f>+JULIO!E931+AGOSTO!E931+SETIEMBRE!E931+OCTUBRE!E931+NOVIEMBRE!E931+DICIEMBRE!E931</f>
        <v>#VALUE!</v>
      </c>
      <c r="F931" s="91" t="e">
        <f>+JULIO!F931+AGOSTO!F931+SETIEMBRE!F931+OCTUBRE!F931+NOVIEMBRE!F931+DICIEMBRE!F931</f>
        <v>#VALUE!</v>
      </c>
      <c r="G931" s="91" t="e">
        <f>+JULIO!G931+AGOSTO!G931+SETIEMBRE!G931+OCTUBRE!G931+NOVIEMBRE!G931+DICIEMBRE!G931</f>
        <v>#VALUE!</v>
      </c>
      <c r="H931" s="91" t="e">
        <f>+JULIO!H931+AGOSTO!H931+SETIEMBRE!H931+OCTUBRE!H931+NOVIEMBRE!H931+DICIEMBRE!H931</f>
        <v>#VALUE!</v>
      </c>
      <c r="I931" s="91" t="e">
        <f>+JULIO!I931+AGOSTO!I931+SETIEMBRE!I931+OCTUBRE!I931+NOVIEMBRE!I931+DICIEMBRE!I931</f>
        <v>#VALUE!</v>
      </c>
      <c r="J931" s="91" t="e">
        <f>+JULIO!J931+AGOSTO!J931+SETIEMBRE!J931+OCTUBRE!J931+NOVIEMBRE!J931+DICIEMBRE!J931</f>
        <v>#VALUE!</v>
      </c>
      <c r="K931" s="91" t="e">
        <f>+JULIO!K931+AGOSTO!K931+SETIEMBRE!K931+OCTUBRE!K931+NOVIEMBRE!K931+DICIEMBRE!K931</f>
        <v>#VALUE!</v>
      </c>
    </row>
    <row r="932" spans="1:11" ht="15" customHeight="1" x14ac:dyDescent="0.25">
      <c r="A932" s="107" t="s">
        <v>1259</v>
      </c>
      <c r="B932" s="66" t="s">
        <v>18</v>
      </c>
      <c r="C932" s="91">
        <f>+JULIO!C932+AGOSTO!C932+SETIEMBRE!C932+OCTUBRE!C932+NOVIEMBRE!C932+DICIEMBRE!C932</f>
        <v>6</v>
      </c>
      <c r="D932" s="91" t="e">
        <f>+JULIO!D932+AGOSTO!D932+SETIEMBRE!D932+OCTUBRE!D932+NOVIEMBRE!D932+DICIEMBRE!D932</f>
        <v>#VALUE!</v>
      </c>
      <c r="E932" s="91" t="e">
        <f>+JULIO!E932+AGOSTO!E932+SETIEMBRE!E932+OCTUBRE!E932+NOVIEMBRE!E932+DICIEMBRE!E932</f>
        <v>#VALUE!</v>
      </c>
      <c r="F932" s="91" t="e">
        <f>+JULIO!F932+AGOSTO!F932+SETIEMBRE!F932+OCTUBRE!F932+NOVIEMBRE!F932+DICIEMBRE!F932</f>
        <v>#VALUE!</v>
      </c>
      <c r="G932" s="91" t="e">
        <f>+JULIO!G932+AGOSTO!G932+SETIEMBRE!G932+OCTUBRE!G932+NOVIEMBRE!G932+DICIEMBRE!G932</f>
        <v>#VALUE!</v>
      </c>
      <c r="H932" s="91" t="e">
        <f>+JULIO!H932+AGOSTO!H932+SETIEMBRE!H932+OCTUBRE!H932+NOVIEMBRE!H932+DICIEMBRE!H932</f>
        <v>#VALUE!</v>
      </c>
      <c r="I932" s="91" t="e">
        <f>+JULIO!I932+AGOSTO!I932+SETIEMBRE!I932+OCTUBRE!I932+NOVIEMBRE!I932+DICIEMBRE!I932</f>
        <v>#VALUE!</v>
      </c>
      <c r="J932" s="91" t="e">
        <f>+JULIO!J932+AGOSTO!J932+SETIEMBRE!J932+OCTUBRE!J932+NOVIEMBRE!J932+DICIEMBRE!J932</f>
        <v>#VALUE!</v>
      </c>
      <c r="K932" s="91" t="e">
        <f>+JULIO!K932+AGOSTO!K932+SETIEMBRE!K932+OCTUBRE!K932+NOVIEMBRE!K932+DICIEMBRE!K932</f>
        <v>#VALUE!</v>
      </c>
    </row>
    <row r="933" spans="1:11" ht="15" customHeight="1" x14ac:dyDescent="0.25">
      <c r="A933" s="109"/>
      <c r="B933" s="66" t="s">
        <v>20</v>
      </c>
      <c r="C933" s="91">
        <f>+JULIO!C933+AGOSTO!C933+SETIEMBRE!C933+OCTUBRE!C933+NOVIEMBRE!C933+DICIEMBRE!C933</f>
        <v>6</v>
      </c>
      <c r="D933" s="91" t="e">
        <f>+JULIO!D933+AGOSTO!D933+SETIEMBRE!D933+OCTUBRE!D933+NOVIEMBRE!D933+DICIEMBRE!D933</f>
        <v>#VALUE!</v>
      </c>
      <c r="E933" s="91" t="e">
        <f>+JULIO!E933+AGOSTO!E933+SETIEMBRE!E933+OCTUBRE!E933+NOVIEMBRE!E933+DICIEMBRE!E933</f>
        <v>#VALUE!</v>
      </c>
      <c r="F933" s="91" t="e">
        <f>+JULIO!F933+AGOSTO!F933+SETIEMBRE!F933+OCTUBRE!F933+NOVIEMBRE!F933+DICIEMBRE!F933</f>
        <v>#VALUE!</v>
      </c>
      <c r="G933" s="91" t="e">
        <f>+JULIO!G933+AGOSTO!G933+SETIEMBRE!G933+OCTUBRE!G933+NOVIEMBRE!G933+DICIEMBRE!G933</f>
        <v>#VALUE!</v>
      </c>
      <c r="H933" s="91" t="e">
        <f>+JULIO!H933+AGOSTO!H933+SETIEMBRE!H933+OCTUBRE!H933+NOVIEMBRE!H933+DICIEMBRE!H933</f>
        <v>#VALUE!</v>
      </c>
      <c r="I933" s="91" t="e">
        <f>+JULIO!I933+AGOSTO!I933+SETIEMBRE!I933+OCTUBRE!I933+NOVIEMBRE!I933+DICIEMBRE!I933</f>
        <v>#VALUE!</v>
      </c>
      <c r="J933" s="91" t="e">
        <f>+JULIO!J933+AGOSTO!J933+SETIEMBRE!J933+OCTUBRE!J933+NOVIEMBRE!J933+DICIEMBRE!J933</f>
        <v>#VALUE!</v>
      </c>
      <c r="K933" s="91" t="e">
        <f>+JULIO!K933+AGOSTO!K933+SETIEMBRE!K933+OCTUBRE!K933+NOVIEMBRE!K933+DICIEMBRE!K933</f>
        <v>#VALUE!</v>
      </c>
    </row>
    <row r="934" spans="1:11" ht="15" customHeight="1" x14ac:dyDescent="0.25">
      <c r="A934" s="107" t="s">
        <v>225</v>
      </c>
      <c r="B934" s="66" t="s">
        <v>18</v>
      </c>
      <c r="C934" s="91">
        <f>+JULIO!C934+AGOSTO!C934+SETIEMBRE!C934+OCTUBRE!C934+NOVIEMBRE!C934+DICIEMBRE!C934</f>
        <v>6</v>
      </c>
      <c r="D934" s="91" t="e">
        <f>+JULIO!D934+AGOSTO!D934+SETIEMBRE!D934+OCTUBRE!D934+NOVIEMBRE!D934+DICIEMBRE!D934</f>
        <v>#VALUE!</v>
      </c>
      <c r="E934" s="91" t="e">
        <f>+JULIO!E934+AGOSTO!E934+SETIEMBRE!E934+OCTUBRE!E934+NOVIEMBRE!E934+DICIEMBRE!E934</f>
        <v>#VALUE!</v>
      </c>
      <c r="F934" s="91" t="e">
        <f>+JULIO!F934+AGOSTO!F934+SETIEMBRE!F934+OCTUBRE!F934+NOVIEMBRE!F934+DICIEMBRE!F934</f>
        <v>#VALUE!</v>
      </c>
      <c r="G934" s="91" t="e">
        <f>+JULIO!G934+AGOSTO!G934+SETIEMBRE!G934+OCTUBRE!G934+NOVIEMBRE!G934+DICIEMBRE!G934</f>
        <v>#VALUE!</v>
      </c>
      <c r="H934" s="91" t="e">
        <f>+JULIO!H934+AGOSTO!H934+SETIEMBRE!H934+OCTUBRE!H934+NOVIEMBRE!H934+DICIEMBRE!H934</f>
        <v>#VALUE!</v>
      </c>
      <c r="I934" s="91" t="e">
        <f>+JULIO!I934+AGOSTO!I934+SETIEMBRE!I934+OCTUBRE!I934+NOVIEMBRE!I934+DICIEMBRE!I934</f>
        <v>#VALUE!</v>
      </c>
      <c r="J934" s="91" t="e">
        <f>+JULIO!J934+AGOSTO!J934+SETIEMBRE!J934+OCTUBRE!J934+NOVIEMBRE!J934+DICIEMBRE!J934</f>
        <v>#VALUE!</v>
      </c>
      <c r="K934" s="91" t="e">
        <f>+JULIO!K934+AGOSTO!K934+SETIEMBRE!K934+OCTUBRE!K934+NOVIEMBRE!K934+DICIEMBRE!K934</f>
        <v>#VALUE!</v>
      </c>
    </row>
    <row r="935" spans="1:11" ht="15" customHeight="1" x14ac:dyDescent="0.25">
      <c r="A935" s="109"/>
      <c r="B935" s="66" t="s">
        <v>20</v>
      </c>
      <c r="C935" s="91">
        <f>+JULIO!C935+AGOSTO!C935+SETIEMBRE!C935+OCTUBRE!C935+NOVIEMBRE!C935+DICIEMBRE!C935</f>
        <v>6</v>
      </c>
      <c r="D935" s="91" t="e">
        <f>+JULIO!D935+AGOSTO!D935+SETIEMBRE!D935+OCTUBRE!D935+NOVIEMBRE!D935+DICIEMBRE!D935</f>
        <v>#VALUE!</v>
      </c>
      <c r="E935" s="91" t="e">
        <f>+JULIO!E935+AGOSTO!E935+SETIEMBRE!E935+OCTUBRE!E935+NOVIEMBRE!E935+DICIEMBRE!E935</f>
        <v>#VALUE!</v>
      </c>
      <c r="F935" s="91" t="e">
        <f>+JULIO!F935+AGOSTO!F935+SETIEMBRE!F935+OCTUBRE!F935+NOVIEMBRE!F935+DICIEMBRE!F935</f>
        <v>#VALUE!</v>
      </c>
      <c r="G935" s="91" t="e">
        <f>+JULIO!G935+AGOSTO!G935+SETIEMBRE!G935+OCTUBRE!G935+NOVIEMBRE!G935+DICIEMBRE!G935</f>
        <v>#VALUE!</v>
      </c>
      <c r="H935" s="91" t="e">
        <f>+JULIO!H935+AGOSTO!H935+SETIEMBRE!H935+OCTUBRE!H935+NOVIEMBRE!H935+DICIEMBRE!H935</f>
        <v>#VALUE!</v>
      </c>
      <c r="I935" s="91" t="e">
        <f>+JULIO!I935+AGOSTO!I935+SETIEMBRE!I935+OCTUBRE!I935+NOVIEMBRE!I935+DICIEMBRE!I935</f>
        <v>#VALUE!</v>
      </c>
      <c r="J935" s="91" t="e">
        <f>+JULIO!J935+AGOSTO!J935+SETIEMBRE!J935+OCTUBRE!J935+NOVIEMBRE!J935+DICIEMBRE!J935</f>
        <v>#VALUE!</v>
      </c>
      <c r="K935" s="91" t="e">
        <f>+JULIO!K935+AGOSTO!K935+SETIEMBRE!K935+OCTUBRE!K935+NOVIEMBRE!K935+DICIEMBRE!K935</f>
        <v>#VALUE!</v>
      </c>
    </row>
    <row r="936" spans="1:11" ht="15" customHeight="1" x14ac:dyDescent="0.25">
      <c r="A936" s="107" t="s">
        <v>1375</v>
      </c>
      <c r="B936" s="66" t="s">
        <v>18</v>
      </c>
      <c r="C936" s="91">
        <f>+JULIO!C936+AGOSTO!C936+SETIEMBRE!C936+OCTUBRE!C936+NOVIEMBRE!C936+DICIEMBRE!C936</f>
        <v>6</v>
      </c>
      <c r="D936" s="91" t="e">
        <f>+JULIO!D936+AGOSTO!D936+SETIEMBRE!D936+OCTUBRE!D936+NOVIEMBRE!D936+DICIEMBRE!D936</f>
        <v>#VALUE!</v>
      </c>
      <c r="E936" s="91" t="e">
        <f>+JULIO!E936+AGOSTO!E936+SETIEMBRE!E936+OCTUBRE!E936+NOVIEMBRE!E936+DICIEMBRE!E936</f>
        <v>#VALUE!</v>
      </c>
      <c r="F936" s="91" t="e">
        <f>+JULIO!F936+AGOSTO!F936+SETIEMBRE!F936+OCTUBRE!F936+NOVIEMBRE!F936+DICIEMBRE!F936</f>
        <v>#VALUE!</v>
      </c>
      <c r="G936" s="91" t="e">
        <f>+JULIO!G936+AGOSTO!G936+SETIEMBRE!G936+OCTUBRE!G936+NOVIEMBRE!G936+DICIEMBRE!G936</f>
        <v>#VALUE!</v>
      </c>
      <c r="H936" s="91" t="e">
        <f>+JULIO!H936+AGOSTO!H936+SETIEMBRE!H936+OCTUBRE!H936+NOVIEMBRE!H936+DICIEMBRE!H936</f>
        <v>#VALUE!</v>
      </c>
      <c r="I936" s="91" t="e">
        <f>+JULIO!I936+AGOSTO!I936+SETIEMBRE!I936+OCTUBRE!I936+NOVIEMBRE!I936+DICIEMBRE!I936</f>
        <v>#VALUE!</v>
      </c>
      <c r="J936" s="91" t="e">
        <f>+JULIO!J936+AGOSTO!J936+SETIEMBRE!J936+OCTUBRE!J936+NOVIEMBRE!J936+DICIEMBRE!J936</f>
        <v>#VALUE!</v>
      </c>
      <c r="K936" s="91" t="e">
        <f>+JULIO!K936+AGOSTO!K936+SETIEMBRE!K936+OCTUBRE!K936+NOVIEMBRE!K936+DICIEMBRE!K936</f>
        <v>#VALUE!</v>
      </c>
    </row>
    <row r="937" spans="1:11" ht="15" customHeight="1" x14ac:dyDescent="0.25">
      <c r="A937" s="109"/>
      <c r="B937" s="66" t="s">
        <v>20</v>
      </c>
      <c r="C937" s="91">
        <f>+JULIO!C937+AGOSTO!C937+SETIEMBRE!C937+OCTUBRE!C937+NOVIEMBRE!C937+DICIEMBRE!C937</f>
        <v>6</v>
      </c>
      <c r="D937" s="91" t="e">
        <f>+JULIO!D937+AGOSTO!D937+SETIEMBRE!D937+OCTUBRE!D937+NOVIEMBRE!D937+DICIEMBRE!D937</f>
        <v>#VALUE!</v>
      </c>
      <c r="E937" s="91" t="e">
        <f>+JULIO!E937+AGOSTO!E937+SETIEMBRE!E937+OCTUBRE!E937+NOVIEMBRE!E937+DICIEMBRE!E937</f>
        <v>#VALUE!</v>
      </c>
      <c r="F937" s="91" t="e">
        <f>+JULIO!F937+AGOSTO!F937+SETIEMBRE!F937+OCTUBRE!F937+NOVIEMBRE!F937+DICIEMBRE!F937</f>
        <v>#VALUE!</v>
      </c>
      <c r="G937" s="91" t="e">
        <f>+JULIO!G937+AGOSTO!G937+SETIEMBRE!G937+OCTUBRE!G937+NOVIEMBRE!G937+DICIEMBRE!G937</f>
        <v>#VALUE!</v>
      </c>
      <c r="H937" s="91" t="e">
        <f>+JULIO!H937+AGOSTO!H937+SETIEMBRE!H937+OCTUBRE!H937+NOVIEMBRE!H937+DICIEMBRE!H937</f>
        <v>#VALUE!</v>
      </c>
      <c r="I937" s="91" t="e">
        <f>+JULIO!I937+AGOSTO!I937+SETIEMBRE!I937+OCTUBRE!I937+NOVIEMBRE!I937+DICIEMBRE!I937</f>
        <v>#VALUE!</v>
      </c>
      <c r="J937" s="91" t="e">
        <f>+JULIO!J937+AGOSTO!J937+SETIEMBRE!J937+OCTUBRE!J937+NOVIEMBRE!J937+DICIEMBRE!J937</f>
        <v>#VALUE!</v>
      </c>
      <c r="K937" s="91" t="e">
        <f>+JULIO!K937+AGOSTO!K937+SETIEMBRE!K937+OCTUBRE!K937+NOVIEMBRE!K937+DICIEMBRE!K937</f>
        <v>#VALUE!</v>
      </c>
    </row>
    <row r="938" spans="1:11" ht="15" customHeight="1" x14ac:dyDescent="0.25">
      <c r="A938" s="107" t="s">
        <v>779</v>
      </c>
      <c r="B938" s="66" t="s">
        <v>18</v>
      </c>
      <c r="C938" s="91">
        <f>+JULIO!C938+AGOSTO!C938+SETIEMBRE!C938+OCTUBRE!C938+NOVIEMBRE!C938+DICIEMBRE!C938</f>
        <v>6</v>
      </c>
      <c r="D938" s="91" t="e">
        <f>+JULIO!D938+AGOSTO!D938+SETIEMBRE!D938+OCTUBRE!D938+NOVIEMBRE!D938+DICIEMBRE!D938</f>
        <v>#VALUE!</v>
      </c>
      <c r="E938" s="91" t="e">
        <f>+JULIO!E938+AGOSTO!E938+SETIEMBRE!E938+OCTUBRE!E938+NOVIEMBRE!E938+DICIEMBRE!E938</f>
        <v>#VALUE!</v>
      </c>
      <c r="F938" s="91" t="e">
        <f>+JULIO!F938+AGOSTO!F938+SETIEMBRE!F938+OCTUBRE!F938+NOVIEMBRE!F938+DICIEMBRE!F938</f>
        <v>#VALUE!</v>
      </c>
      <c r="G938" s="91" t="e">
        <f>+JULIO!G938+AGOSTO!G938+SETIEMBRE!G938+OCTUBRE!G938+NOVIEMBRE!G938+DICIEMBRE!G938</f>
        <v>#VALUE!</v>
      </c>
      <c r="H938" s="91" t="e">
        <f>+JULIO!H938+AGOSTO!H938+SETIEMBRE!H938+OCTUBRE!H938+NOVIEMBRE!H938+DICIEMBRE!H938</f>
        <v>#VALUE!</v>
      </c>
      <c r="I938" s="91" t="e">
        <f>+JULIO!I938+AGOSTO!I938+SETIEMBRE!I938+OCTUBRE!I938+NOVIEMBRE!I938+DICIEMBRE!I938</f>
        <v>#VALUE!</v>
      </c>
      <c r="J938" s="91" t="e">
        <f>+JULIO!J938+AGOSTO!J938+SETIEMBRE!J938+OCTUBRE!J938+NOVIEMBRE!J938+DICIEMBRE!J938</f>
        <v>#VALUE!</v>
      </c>
      <c r="K938" s="91" t="e">
        <f>+JULIO!K938+AGOSTO!K938+SETIEMBRE!K938+OCTUBRE!K938+NOVIEMBRE!K938+DICIEMBRE!K938</f>
        <v>#VALUE!</v>
      </c>
    </row>
    <row r="939" spans="1:11" ht="15" customHeight="1" x14ac:dyDescent="0.25">
      <c r="A939" s="109"/>
      <c r="B939" s="66" t="s">
        <v>20</v>
      </c>
      <c r="C939" s="91">
        <f>+JULIO!C939+AGOSTO!C939+SETIEMBRE!C939+OCTUBRE!C939+NOVIEMBRE!C939+DICIEMBRE!C939</f>
        <v>6</v>
      </c>
      <c r="D939" s="91" t="e">
        <f>+JULIO!D939+AGOSTO!D939+SETIEMBRE!D939+OCTUBRE!D939+NOVIEMBRE!D939+DICIEMBRE!D939</f>
        <v>#VALUE!</v>
      </c>
      <c r="E939" s="91" t="e">
        <f>+JULIO!E939+AGOSTO!E939+SETIEMBRE!E939+OCTUBRE!E939+NOVIEMBRE!E939+DICIEMBRE!E939</f>
        <v>#VALUE!</v>
      </c>
      <c r="F939" s="91" t="e">
        <f>+JULIO!F939+AGOSTO!F939+SETIEMBRE!F939+OCTUBRE!F939+NOVIEMBRE!F939+DICIEMBRE!F939</f>
        <v>#VALUE!</v>
      </c>
      <c r="G939" s="91" t="e">
        <f>+JULIO!G939+AGOSTO!G939+SETIEMBRE!G939+OCTUBRE!G939+NOVIEMBRE!G939+DICIEMBRE!G939</f>
        <v>#VALUE!</v>
      </c>
      <c r="H939" s="91" t="e">
        <f>+JULIO!H939+AGOSTO!H939+SETIEMBRE!H939+OCTUBRE!H939+NOVIEMBRE!H939+DICIEMBRE!H939</f>
        <v>#VALUE!</v>
      </c>
      <c r="I939" s="91" t="e">
        <f>+JULIO!I939+AGOSTO!I939+SETIEMBRE!I939+OCTUBRE!I939+NOVIEMBRE!I939+DICIEMBRE!I939</f>
        <v>#VALUE!</v>
      </c>
      <c r="J939" s="91" t="e">
        <f>+JULIO!J939+AGOSTO!J939+SETIEMBRE!J939+OCTUBRE!J939+NOVIEMBRE!J939+DICIEMBRE!J939</f>
        <v>#VALUE!</v>
      </c>
      <c r="K939" s="91" t="e">
        <f>+JULIO!K939+AGOSTO!K939+SETIEMBRE!K939+OCTUBRE!K939+NOVIEMBRE!K939+DICIEMBRE!K939</f>
        <v>#VALUE!</v>
      </c>
    </row>
    <row r="940" spans="1:11" ht="15" customHeight="1" x14ac:dyDescent="0.25">
      <c r="A940" s="107" t="s">
        <v>1653</v>
      </c>
      <c r="B940" s="66" t="s">
        <v>18</v>
      </c>
      <c r="C940" s="91">
        <f>+JULIO!C940+AGOSTO!C940+SETIEMBRE!C940+OCTUBRE!C940+NOVIEMBRE!C940+DICIEMBRE!C940</f>
        <v>6</v>
      </c>
      <c r="D940" s="91" t="e">
        <f>+JULIO!D940+AGOSTO!D940+SETIEMBRE!D940+OCTUBRE!D940+NOVIEMBRE!D940+DICIEMBRE!D940</f>
        <v>#VALUE!</v>
      </c>
      <c r="E940" s="91" t="e">
        <f>+JULIO!E940+AGOSTO!E940+SETIEMBRE!E940+OCTUBRE!E940+NOVIEMBRE!E940+DICIEMBRE!E940</f>
        <v>#VALUE!</v>
      </c>
      <c r="F940" s="91" t="e">
        <f>+JULIO!F940+AGOSTO!F940+SETIEMBRE!F940+OCTUBRE!F940+NOVIEMBRE!F940+DICIEMBRE!F940</f>
        <v>#VALUE!</v>
      </c>
      <c r="G940" s="91" t="e">
        <f>+JULIO!G940+AGOSTO!G940+SETIEMBRE!G940+OCTUBRE!G940+NOVIEMBRE!G940+DICIEMBRE!G940</f>
        <v>#VALUE!</v>
      </c>
      <c r="H940" s="91" t="e">
        <f>+JULIO!H940+AGOSTO!H940+SETIEMBRE!H940+OCTUBRE!H940+NOVIEMBRE!H940+DICIEMBRE!H940</f>
        <v>#VALUE!</v>
      </c>
      <c r="I940" s="91" t="e">
        <f>+JULIO!I940+AGOSTO!I940+SETIEMBRE!I940+OCTUBRE!I940+NOVIEMBRE!I940+DICIEMBRE!I940</f>
        <v>#VALUE!</v>
      </c>
      <c r="J940" s="91" t="e">
        <f>+JULIO!J940+AGOSTO!J940+SETIEMBRE!J940+OCTUBRE!J940+NOVIEMBRE!J940+DICIEMBRE!J940</f>
        <v>#VALUE!</v>
      </c>
      <c r="K940" s="91" t="e">
        <f>+JULIO!K940+AGOSTO!K940+SETIEMBRE!K940+OCTUBRE!K940+NOVIEMBRE!K940+DICIEMBRE!K940</f>
        <v>#VALUE!</v>
      </c>
    </row>
    <row r="941" spans="1:11" ht="15" customHeight="1" x14ac:dyDescent="0.25">
      <c r="A941" s="109"/>
      <c r="B941" s="66" t="s">
        <v>20</v>
      </c>
      <c r="C941" s="91">
        <f>+JULIO!C941+AGOSTO!C941+SETIEMBRE!C941+OCTUBRE!C941+NOVIEMBRE!C941+DICIEMBRE!C941</f>
        <v>6</v>
      </c>
      <c r="D941" s="91" t="e">
        <f>+JULIO!D941+AGOSTO!D941+SETIEMBRE!D941+OCTUBRE!D941+NOVIEMBRE!D941+DICIEMBRE!D941</f>
        <v>#VALUE!</v>
      </c>
      <c r="E941" s="91" t="e">
        <f>+JULIO!E941+AGOSTO!E941+SETIEMBRE!E941+OCTUBRE!E941+NOVIEMBRE!E941+DICIEMBRE!E941</f>
        <v>#VALUE!</v>
      </c>
      <c r="F941" s="91" t="e">
        <f>+JULIO!F941+AGOSTO!F941+SETIEMBRE!F941+OCTUBRE!F941+NOVIEMBRE!F941+DICIEMBRE!F941</f>
        <v>#VALUE!</v>
      </c>
      <c r="G941" s="91" t="e">
        <f>+JULIO!G941+AGOSTO!G941+SETIEMBRE!G941+OCTUBRE!G941+NOVIEMBRE!G941+DICIEMBRE!G941</f>
        <v>#VALUE!</v>
      </c>
      <c r="H941" s="91" t="e">
        <f>+JULIO!H941+AGOSTO!H941+SETIEMBRE!H941+OCTUBRE!H941+NOVIEMBRE!H941+DICIEMBRE!H941</f>
        <v>#VALUE!</v>
      </c>
      <c r="I941" s="91" t="e">
        <f>+JULIO!I941+AGOSTO!I941+SETIEMBRE!I941+OCTUBRE!I941+NOVIEMBRE!I941+DICIEMBRE!I941</f>
        <v>#VALUE!</v>
      </c>
      <c r="J941" s="91" t="e">
        <f>+JULIO!J941+AGOSTO!J941+SETIEMBRE!J941+OCTUBRE!J941+NOVIEMBRE!J941+DICIEMBRE!J941</f>
        <v>#VALUE!</v>
      </c>
      <c r="K941" s="91" t="e">
        <f>+JULIO!K941+AGOSTO!K941+SETIEMBRE!K941+OCTUBRE!K941+NOVIEMBRE!K941+DICIEMBRE!K941</f>
        <v>#VALUE!</v>
      </c>
    </row>
    <row r="942" spans="1:11" ht="15" customHeight="1" x14ac:dyDescent="0.25">
      <c r="A942" s="107" t="s">
        <v>1990</v>
      </c>
      <c r="B942" s="66" t="s">
        <v>18</v>
      </c>
      <c r="C942" s="91">
        <f>+JULIO!C942+AGOSTO!C942+SETIEMBRE!C942+OCTUBRE!C942+NOVIEMBRE!C942+DICIEMBRE!C942</f>
        <v>6</v>
      </c>
      <c r="D942" s="91" t="e">
        <f>+JULIO!D942+AGOSTO!D942+SETIEMBRE!D942+OCTUBRE!D942+NOVIEMBRE!D942+DICIEMBRE!D942</f>
        <v>#VALUE!</v>
      </c>
      <c r="E942" s="91" t="e">
        <f>+JULIO!E942+AGOSTO!E942+SETIEMBRE!E942+OCTUBRE!E942+NOVIEMBRE!E942+DICIEMBRE!E942</f>
        <v>#VALUE!</v>
      </c>
      <c r="F942" s="91" t="e">
        <f>+JULIO!F942+AGOSTO!F942+SETIEMBRE!F942+OCTUBRE!F942+NOVIEMBRE!F942+DICIEMBRE!F942</f>
        <v>#VALUE!</v>
      </c>
      <c r="G942" s="91" t="e">
        <f>+JULIO!G942+AGOSTO!G942+SETIEMBRE!G942+OCTUBRE!G942+NOVIEMBRE!G942+DICIEMBRE!G942</f>
        <v>#VALUE!</v>
      </c>
      <c r="H942" s="91" t="e">
        <f>+JULIO!H942+AGOSTO!H942+SETIEMBRE!H942+OCTUBRE!H942+NOVIEMBRE!H942+DICIEMBRE!H942</f>
        <v>#VALUE!</v>
      </c>
      <c r="I942" s="91" t="e">
        <f>+JULIO!I942+AGOSTO!I942+SETIEMBRE!I942+OCTUBRE!I942+NOVIEMBRE!I942+DICIEMBRE!I942</f>
        <v>#VALUE!</v>
      </c>
      <c r="J942" s="91" t="e">
        <f>+JULIO!J942+AGOSTO!J942+SETIEMBRE!J942+OCTUBRE!J942+NOVIEMBRE!J942+DICIEMBRE!J942</f>
        <v>#VALUE!</v>
      </c>
      <c r="K942" s="91" t="e">
        <f>+JULIO!K942+AGOSTO!K942+SETIEMBRE!K942+OCTUBRE!K942+NOVIEMBRE!K942+DICIEMBRE!K942</f>
        <v>#VALUE!</v>
      </c>
    </row>
    <row r="943" spans="1:11" ht="15" customHeight="1" x14ac:dyDescent="0.25">
      <c r="A943" s="109"/>
      <c r="B943" s="66" t="s">
        <v>20</v>
      </c>
      <c r="C943" s="91">
        <f>+JULIO!C943+AGOSTO!C943+SETIEMBRE!C943+OCTUBRE!C943+NOVIEMBRE!C943+DICIEMBRE!C943</f>
        <v>6</v>
      </c>
      <c r="D943" s="91" t="e">
        <f>+JULIO!D943+AGOSTO!D943+SETIEMBRE!D943+OCTUBRE!D943+NOVIEMBRE!D943+DICIEMBRE!D943</f>
        <v>#VALUE!</v>
      </c>
      <c r="E943" s="91" t="e">
        <f>+JULIO!E943+AGOSTO!E943+SETIEMBRE!E943+OCTUBRE!E943+NOVIEMBRE!E943+DICIEMBRE!E943</f>
        <v>#VALUE!</v>
      </c>
      <c r="F943" s="91" t="e">
        <f>+JULIO!F943+AGOSTO!F943+SETIEMBRE!F943+OCTUBRE!F943+NOVIEMBRE!F943+DICIEMBRE!F943</f>
        <v>#VALUE!</v>
      </c>
      <c r="G943" s="91" t="e">
        <f>+JULIO!G943+AGOSTO!G943+SETIEMBRE!G943+OCTUBRE!G943+NOVIEMBRE!G943+DICIEMBRE!G943</f>
        <v>#VALUE!</v>
      </c>
      <c r="H943" s="91" t="e">
        <f>+JULIO!H943+AGOSTO!H943+SETIEMBRE!H943+OCTUBRE!H943+NOVIEMBRE!H943+DICIEMBRE!H943</f>
        <v>#VALUE!</v>
      </c>
      <c r="I943" s="91" t="e">
        <f>+JULIO!I943+AGOSTO!I943+SETIEMBRE!I943+OCTUBRE!I943+NOVIEMBRE!I943+DICIEMBRE!I943</f>
        <v>#VALUE!</v>
      </c>
      <c r="J943" s="91" t="e">
        <f>+JULIO!J943+AGOSTO!J943+SETIEMBRE!J943+OCTUBRE!J943+NOVIEMBRE!J943+DICIEMBRE!J943</f>
        <v>#VALUE!</v>
      </c>
      <c r="K943" s="91" t="e">
        <f>+JULIO!K943+AGOSTO!K943+SETIEMBRE!K943+OCTUBRE!K943+NOVIEMBRE!K943+DICIEMBRE!K943</f>
        <v>#VALUE!</v>
      </c>
    </row>
    <row r="944" spans="1:11" ht="15" customHeight="1" x14ac:dyDescent="0.25">
      <c r="A944" s="107" t="s">
        <v>241</v>
      </c>
      <c r="B944" s="66" t="s">
        <v>18</v>
      </c>
      <c r="C944" s="91">
        <f>+JULIO!C944+AGOSTO!C944+SETIEMBRE!C944+OCTUBRE!C944+NOVIEMBRE!C944+DICIEMBRE!C944</f>
        <v>6</v>
      </c>
      <c r="D944" s="91" t="e">
        <f>+JULIO!D944+AGOSTO!D944+SETIEMBRE!D944+OCTUBRE!D944+NOVIEMBRE!D944+DICIEMBRE!D944</f>
        <v>#VALUE!</v>
      </c>
      <c r="E944" s="91" t="e">
        <f>+JULIO!E944+AGOSTO!E944+SETIEMBRE!E944+OCTUBRE!E944+NOVIEMBRE!E944+DICIEMBRE!E944</f>
        <v>#VALUE!</v>
      </c>
      <c r="F944" s="91" t="e">
        <f>+JULIO!F944+AGOSTO!F944+SETIEMBRE!F944+OCTUBRE!F944+NOVIEMBRE!F944+DICIEMBRE!F944</f>
        <v>#VALUE!</v>
      </c>
      <c r="G944" s="91" t="e">
        <f>+JULIO!G944+AGOSTO!G944+SETIEMBRE!G944+OCTUBRE!G944+NOVIEMBRE!G944+DICIEMBRE!G944</f>
        <v>#VALUE!</v>
      </c>
      <c r="H944" s="91" t="e">
        <f>+JULIO!H944+AGOSTO!H944+SETIEMBRE!H944+OCTUBRE!H944+NOVIEMBRE!H944+DICIEMBRE!H944</f>
        <v>#VALUE!</v>
      </c>
      <c r="I944" s="91" t="e">
        <f>+JULIO!I944+AGOSTO!I944+SETIEMBRE!I944+OCTUBRE!I944+NOVIEMBRE!I944+DICIEMBRE!I944</f>
        <v>#VALUE!</v>
      </c>
      <c r="J944" s="91" t="e">
        <f>+JULIO!J944+AGOSTO!J944+SETIEMBRE!J944+OCTUBRE!J944+NOVIEMBRE!J944+DICIEMBRE!J944</f>
        <v>#VALUE!</v>
      </c>
      <c r="K944" s="91" t="e">
        <f>+JULIO!K944+AGOSTO!K944+SETIEMBRE!K944+OCTUBRE!K944+NOVIEMBRE!K944+DICIEMBRE!K944</f>
        <v>#VALUE!</v>
      </c>
    </row>
    <row r="945" spans="1:11" ht="15" customHeight="1" x14ac:dyDescent="0.25">
      <c r="A945" s="109"/>
      <c r="B945" s="66" t="s">
        <v>20</v>
      </c>
      <c r="C945" s="91">
        <f>+JULIO!C945+AGOSTO!C945+SETIEMBRE!C945+OCTUBRE!C945+NOVIEMBRE!C945+DICIEMBRE!C945</f>
        <v>6</v>
      </c>
      <c r="D945" s="91" t="e">
        <f>+JULIO!D945+AGOSTO!D945+SETIEMBRE!D945+OCTUBRE!D945+NOVIEMBRE!D945+DICIEMBRE!D945</f>
        <v>#VALUE!</v>
      </c>
      <c r="E945" s="91" t="e">
        <f>+JULIO!E945+AGOSTO!E945+SETIEMBRE!E945+OCTUBRE!E945+NOVIEMBRE!E945+DICIEMBRE!E945</f>
        <v>#VALUE!</v>
      </c>
      <c r="F945" s="91" t="e">
        <f>+JULIO!F945+AGOSTO!F945+SETIEMBRE!F945+OCTUBRE!F945+NOVIEMBRE!F945+DICIEMBRE!F945</f>
        <v>#VALUE!</v>
      </c>
      <c r="G945" s="91" t="e">
        <f>+JULIO!G945+AGOSTO!G945+SETIEMBRE!G945+OCTUBRE!G945+NOVIEMBRE!G945+DICIEMBRE!G945</f>
        <v>#VALUE!</v>
      </c>
      <c r="H945" s="91" t="e">
        <f>+JULIO!H945+AGOSTO!H945+SETIEMBRE!H945+OCTUBRE!H945+NOVIEMBRE!H945+DICIEMBRE!H945</f>
        <v>#VALUE!</v>
      </c>
      <c r="I945" s="91" t="e">
        <f>+JULIO!I945+AGOSTO!I945+SETIEMBRE!I945+OCTUBRE!I945+NOVIEMBRE!I945+DICIEMBRE!I945</f>
        <v>#VALUE!</v>
      </c>
      <c r="J945" s="91" t="e">
        <f>+JULIO!J945+AGOSTO!J945+SETIEMBRE!J945+OCTUBRE!J945+NOVIEMBRE!J945+DICIEMBRE!J945</f>
        <v>#VALUE!</v>
      </c>
      <c r="K945" s="91" t="e">
        <f>+JULIO!K945+AGOSTO!K945+SETIEMBRE!K945+OCTUBRE!K945+NOVIEMBRE!K945+DICIEMBRE!K945</f>
        <v>#VALUE!</v>
      </c>
    </row>
    <row r="946" spans="1:11" ht="15" customHeight="1" x14ac:dyDescent="0.25">
      <c r="A946" s="107" t="s">
        <v>794</v>
      </c>
      <c r="B946" s="66" t="s">
        <v>18</v>
      </c>
      <c r="C946" s="91">
        <f>+JULIO!C946+AGOSTO!C946+SETIEMBRE!C946+OCTUBRE!C946+NOVIEMBRE!C946+DICIEMBRE!C946</f>
        <v>6</v>
      </c>
      <c r="D946" s="91" t="e">
        <f>+JULIO!D946+AGOSTO!D946+SETIEMBRE!D946+OCTUBRE!D946+NOVIEMBRE!D946+DICIEMBRE!D946</f>
        <v>#VALUE!</v>
      </c>
      <c r="E946" s="91" t="e">
        <f>+JULIO!E946+AGOSTO!E946+SETIEMBRE!E946+OCTUBRE!E946+NOVIEMBRE!E946+DICIEMBRE!E946</f>
        <v>#VALUE!</v>
      </c>
      <c r="F946" s="91" t="e">
        <f>+JULIO!F946+AGOSTO!F946+SETIEMBRE!F946+OCTUBRE!F946+NOVIEMBRE!F946+DICIEMBRE!F946</f>
        <v>#VALUE!</v>
      </c>
      <c r="G946" s="91" t="e">
        <f>+JULIO!G946+AGOSTO!G946+SETIEMBRE!G946+OCTUBRE!G946+NOVIEMBRE!G946+DICIEMBRE!G946</f>
        <v>#VALUE!</v>
      </c>
      <c r="H946" s="91" t="e">
        <f>+JULIO!H946+AGOSTO!H946+SETIEMBRE!H946+OCTUBRE!H946+NOVIEMBRE!H946+DICIEMBRE!H946</f>
        <v>#VALUE!</v>
      </c>
      <c r="I946" s="91" t="e">
        <f>+JULIO!I946+AGOSTO!I946+SETIEMBRE!I946+OCTUBRE!I946+NOVIEMBRE!I946+DICIEMBRE!I946</f>
        <v>#VALUE!</v>
      </c>
      <c r="J946" s="91" t="e">
        <f>+JULIO!J946+AGOSTO!J946+SETIEMBRE!J946+OCTUBRE!J946+NOVIEMBRE!J946+DICIEMBRE!J946</f>
        <v>#VALUE!</v>
      </c>
      <c r="K946" s="91" t="e">
        <f>+JULIO!K946+AGOSTO!K946+SETIEMBRE!K946+OCTUBRE!K946+NOVIEMBRE!K946+DICIEMBRE!K946</f>
        <v>#VALUE!</v>
      </c>
    </row>
    <row r="947" spans="1:11" ht="15" customHeight="1" x14ac:dyDescent="0.25">
      <c r="A947" s="109"/>
      <c r="B947" s="66" t="s">
        <v>20</v>
      </c>
      <c r="C947" s="91">
        <f>+JULIO!C947+AGOSTO!C947+SETIEMBRE!C947+OCTUBRE!C947+NOVIEMBRE!C947+DICIEMBRE!C947</f>
        <v>6</v>
      </c>
      <c r="D947" s="91" t="e">
        <f>+JULIO!D947+AGOSTO!D947+SETIEMBRE!D947+OCTUBRE!D947+NOVIEMBRE!D947+DICIEMBRE!D947</f>
        <v>#VALUE!</v>
      </c>
      <c r="E947" s="91" t="e">
        <f>+JULIO!E947+AGOSTO!E947+SETIEMBRE!E947+OCTUBRE!E947+NOVIEMBRE!E947+DICIEMBRE!E947</f>
        <v>#VALUE!</v>
      </c>
      <c r="F947" s="91" t="e">
        <f>+JULIO!F947+AGOSTO!F947+SETIEMBRE!F947+OCTUBRE!F947+NOVIEMBRE!F947+DICIEMBRE!F947</f>
        <v>#VALUE!</v>
      </c>
      <c r="G947" s="91" t="e">
        <f>+JULIO!G947+AGOSTO!G947+SETIEMBRE!G947+OCTUBRE!G947+NOVIEMBRE!G947+DICIEMBRE!G947</f>
        <v>#VALUE!</v>
      </c>
      <c r="H947" s="91" t="e">
        <f>+JULIO!H947+AGOSTO!H947+SETIEMBRE!H947+OCTUBRE!H947+NOVIEMBRE!H947+DICIEMBRE!H947</f>
        <v>#VALUE!</v>
      </c>
      <c r="I947" s="91" t="e">
        <f>+JULIO!I947+AGOSTO!I947+SETIEMBRE!I947+OCTUBRE!I947+NOVIEMBRE!I947+DICIEMBRE!I947</f>
        <v>#VALUE!</v>
      </c>
      <c r="J947" s="91" t="e">
        <f>+JULIO!J947+AGOSTO!J947+SETIEMBRE!J947+OCTUBRE!J947+NOVIEMBRE!J947+DICIEMBRE!J947</f>
        <v>#VALUE!</v>
      </c>
      <c r="K947" s="91" t="e">
        <f>+JULIO!K947+AGOSTO!K947+SETIEMBRE!K947+OCTUBRE!K947+NOVIEMBRE!K947+DICIEMBRE!K947</f>
        <v>#VALUE!</v>
      </c>
    </row>
    <row r="948" spans="1:11" ht="15" customHeight="1" x14ac:dyDescent="0.25">
      <c r="A948" s="107" t="s">
        <v>1991</v>
      </c>
      <c r="B948" s="66" t="s">
        <v>18</v>
      </c>
      <c r="C948" s="91">
        <f>+JULIO!C948+AGOSTO!C948+SETIEMBRE!C948+OCTUBRE!C948+NOVIEMBRE!C948+DICIEMBRE!C948</f>
        <v>6</v>
      </c>
      <c r="D948" s="91" t="e">
        <f>+JULIO!D948+AGOSTO!D948+SETIEMBRE!D948+OCTUBRE!D948+NOVIEMBRE!D948+DICIEMBRE!D948</f>
        <v>#VALUE!</v>
      </c>
      <c r="E948" s="91" t="e">
        <f>+JULIO!E948+AGOSTO!E948+SETIEMBRE!E948+OCTUBRE!E948+NOVIEMBRE!E948+DICIEMBRE!E948</f>
        <v>#VALUE!</v>
      </c>
      <c r="F948" s="91" t="e">
        <f>+JULIO!F948+AGOSTO!F948+SETIEMBRE!F948+OCTUBRE!F948+NOVIEMBRE!F948+DICIEMBRE!F948</f>
        <v>#VALUE!</v>
      </c>
      <c r="G948" s="91" t="e">
        <f>+JULIO!G948+AGOSTO!G948+SETIEMBRE!G948+OCTUBRE!G948+NOVIEMBRE!G948+DICIEMBRE!G948</f>
        <v>#VALUE!</v>
      </c>
      <c r="H948" s="91" t="e">
        <f>+JULIO!H948+AGOSTO!H948+SETIEMBRE!H948+OCTUBRE!H948+NOVIEMBRE!H948+DICIEMBRE!H948</f>
        <v>#VALUE!</v>
      </c>
      <c r="I948" s="91" t="e">
        <f>+JULIO!I948+AGOSTO!I948+SETIEMBRE!I948+OCTUBRE!I948+NOVIEMBRE!I948+DICIEMBRE!I948</f>
        <v>#VALUE!</v>
      </c>
      <c r="J948" s="91" t="e">
        <f>+JULIO!J948+AGOSTO!J948+SETIEMBRE!J948+OCTUBRE!J948+NOVIEMBRE!J948+DICIEMBRE!J948</f>
        <v>#VALUE!</v>
      </c>
      <c r="K948" s="91" t="e">
        <f>+JULIO!K948+AGOSTO!K948+SETIEMBRE!K948+OCTUBRE!K948+NOVIEMBRE!K948+DICIEMBRE!K948</f>
        <v>#VALUE!</v>
      </c>
    </row>
    <row r="949" spans="1:11" ht="15" customHeight="1" x14ac:dyDescent="0.25">
      <c r="A949" s="109"/>
      <c r="B949" s="66" t="s">
        <v>20</v>
      </c>
      <c r="C949" s="91">
        <f>+JULIO!C949+AGOSTO!C949+SETIEMBRE!C949+OCTUBRE!C949+NOVIEMBRE!C949+DICIEMBRE!C949</f>
        <v>6</v>
      </c>
      <c r="D949" s="91" t="e">
        <f>+JULIO!D949+AGOSTO!D949+SETIEMBRE!D949+OCTUBRE!D949+NOVIEMBRE!D949+DICIEMBRE!D949</f>
        <v>#VALUE!</v>
      </c>
      <c r="E949" s="91" t="e">
        <f>+JULIO!E949+AGOSTO!E949+SETIEMBRE!E949+OCTUBRE!E949+NOVIEMBRE!E949+DICIEMBRE!E949</f>
        <v>#VALUE!</v>
      </c>
      <c r="F949" s="91" t="e">
        <f>+JULIO!F949+AGOSTO!F949+SETIEMBRE!F949+OCTUBRE!F949+NOVIEMBRE!F949+DICIEMBRE!F949</f>
        <v>#VALUE!</v>
      </c>
      <c r="G949" s="91" t="e">
        <f>+JULIO!G949+AGOSTO!G949+SETIEMBRE!G949+OCTUBRE!G949+NOVIEMBRE!G949+DICIEMBRE!G949</f>
        <v>#VALUE!</v>
      </c>
      <c r="H949" s="91" t="e">
        <f>+JULIO!H949+AGOSTO!H949+SETIEMBRE!H949+OCTUBRE!H949+NOVIEMBRE!H949+DICIEMBRE!H949</f>
        <v>#VALUE!</v>
      </c>
      <c r="I949" s="91" t="e">
        <f>+JULIO!I949+AGOSTO!I949+SETIEMBRE!I949+OCTUBRE!I949+NOVIEMBRE!I949+DICIEMBRE!I949</f>
        <v>#VALUE!</v>
      </c>
      <c r="J949" s="91" t="e">
        <f>+JULIO!J949+AGOSTO!J949+SETIEMBRE!J949+OCTUBRE!J949+NOVIEMBRE!J949+DICIEMBRE!J949</f>
        <v>#VALUE!</v>
      </c>
      <c r="K949" s="91" t="e">
        <f>+JULIO!K949+AGOSTO!K949+SETIEMBRE!K949+OCTUBRE!K949+NOVIEMBRE!K949+DICIEMBRE!K949</f>
        <v>#VALUE!</v>
      </c>
    </row>
    <row r="950" spans="1:11" ht="15" customHeight="1" x14ac:dyDescent="0.25">
      <c r="A950" s="107" t="s">
        <v>322</v>
      </c>
      <c r="B950" s="66" t="s">
        <v>18</v>
      </c>
      <c r="C950" s="91">
        <f>+JULIO!C950+AGOSTO!C950+SETIEMBRE!C950+OCTUBRE!C950+NOVIEMBRE!C950+DICIEMBRE!C950</f>
        <v>6</v>
      </c>
      <c r="D950" s="91" t="e">
        <f>+JULIO!D950+AGOSTO!D950+SETIEMBRE!D950+OCTUBRE!D950+NOVIEMBRE!D950+DICIEMBRE!D950</f>
        <v>#VALUE!</v>
      </c>
      <c r="E950" s="91" t="e">
        <f>+JULIO!E950+AGOSTO!E950+SETIEMBRE!E950+OCTUBRE!E950+NOVIEMBRE!E950+DICIEMBRE!E950</f>
        <v>#VALUE!</v>
      </c>
      <c r="F950" s="91" t="e">
        <f>+JULIO!F950+AGOSTO!F950+SETIEMBRE!F950+OCTUBRE!F950+NOVIEMBRE!F950+DICIEMBRE!F950</f>
        <v>#VALUE!</v>
      </c>
      <c r="G950" s="91" t="e">
        <f>+JULIO!G950+AGOSTO!G950+SETIEMBRE!G950+OCTUBRE!G950+NOVIEMBRE!G950+DICIEMBRE!G950</f>
        <v>#VALUE!</v>
      </c>
      <c r="H950" s="91" t="e">
        <f>+JULIO!H950+AGOSTO!H950+SETIEMBRE!H950+OCTUBRE!H950+NOVIEMBRE!H950+DICIEMBRE!H950</f>
        <v>#VALUE!</v>
      </c>
      <c r="I950" s="91" t="e">
        <f>+JULIO!I950+AGOSTO!I950+SETIEMBRE!I950+OCTUBRE!I950+NOVIEMBRE!I950+DICIEMBRE!I950</f>
        <v>#VALUE!</v>
      </c>
      <c r="J950" s="91" t="e">
        <f>+JULIO!J950+AGOSTO!J950+SETIEMBRE!J950+OCTUBRE!J950+NOVIEMBRE!J950+DICIEMBRE!J950</f>
        <v>#VALUE!</v>
      </c>
      <c r="K950" s="91" t="e">
        <f>+JULIO!K950+AGOSTO!K950+SETIEMBRE!K950+OCTUBRE!K950+NOVIEMBRE!K950+DICIEMBRE!K950</f>
        <v>#VALUE!</v>
      </c>
    </row>
    <row r="951" spans="1:11" ht="15" customHeight="1" x14ac:dyDescent="0.25">
      <c r="A951" s="109"/>
      <c r="B951" s="66" t="s">
        <v>19</v>
      </c>
      <c r="C951" s="91">
        <f>+JULIO!C951+AGOSTO!C951+SETIEMBRE!C951+OCTUBRE!C951+NOVIEMBRE!C951+DICIEMBRE!C951</f>
        <v>6</v>
      </c>
      <c r="D951" s="91" t="e">
        <f>+JULIO!D951+AGOSTO!D951+SETIEMBRE!D951+OCTUBRE!D951+NOVIEMBRE!D951+DICIEMBRE!D951</f>
        <v>#VALUE!</v>
      </c>
      <c r="E951" s="91" t="e">
        <f>+JULIO!E951+AGOSTO!E951+SETIEMBRE!E951+OCTUBRE!E951+NOVIEMBRE!E951+DICIEMBRE!E951</f>
        <v>#VALUE!</v>
      </c>
      <c r="F951" s="91" t="e">
        <f>+JULIO!F951+AGOSTO!F951+SETIEMBRE!F951+OCTUBRE!F951+NOVIEMBRE!F951+DICIEMBRE!F951</f>
        <v>#VALUE!</v>
      </c>
      <c r="G951" s="91" t="e">
        <f>+JULIO!G951+AGOSTO!G951+SETIEMBRE!G951+OCTUBRE!G951+NOVIEMBRE!G951+DICIEMBRE!G951</f>
        <v>#VALUE!</v>
      </c>
      <c r="H951" s="91" t="e">
        <f>+JULIO!H951+AGOSTO!H951+SETIEMBRE!H951+OCTUBRE!H951+NOVIEMBRE!H951+DICIEMBRE!H951</f>
        <v>#VALUE!</v>
      </c>
      <c r="I951" s="91" t="e">
        <f>+JULIO!I951+AGOSTO!I951+SETIEMBRE!I951+OCTUBRE!I951+NOVIEMBRE!I951+DICIEMBRE!I951</f>
        <v>#VALUE!</v>
      </c>
      <c r="J951" s="91" t="e">
        <f>+JULIO!J951+AGOSTO!J951+SETIEMBRE!J951+OCTUBRE!J951+NOVIEMBRE!J951+DICIEMBRE!J951</f>
        <v>#VALUE!</v>
      </c>
      <c r="K951" s="91" t="e">
        <f>+JULIO!K951+AGOSTO!K951+SETIEMBRE!K951+OCTUBRE!K951+NOVIEMBRE!K951+DICIEMBRE!K951</f>
        <v>#VALUE!</v>
      </c>
    </row>
    <row r="952" spans="1:11" ht="15" customHeight="1" x14ac:dyDescent="0.25">
      <c r="A952" s="107" t="s">
        <v>511</v>
      </c>
      <c r="B952" s="66" t="s">
        <v>18</v>
      </c>
      <c r="C952" s="91">
        <f>+JULIO!C952+AGOSTO!C952+SETIEMBRE!C952+OCTUBRE!C952+NOVIEMBRE!C952+DICIEMBRE!C952</f>
        <v>6</v>
      </c>
      <c r="D952" s="91" t="e">
        <f>+JULIO!D952+AGOSTO!D952+SETIEMBRE!D952+OCTUBRE!D952+NOVIEMBRE!D952+DICIEMBRE!D952</f>
        <v>#VALUE!</v>
      </c>
      <c r="E952" s="91" t="e">
        <f>+JULIO!E952+AGOSTO!E952+SETIEMBRE!E952+OCTUBRE!E952+NOVIEMBRE!E952+DICIEMBRE!E952</f>
        <v>#VALUE!</v>
      </c>
      <c r="F952" s="91" t="e">
        <f>+JULIO!F952+AGOSTO!F952+SETIEMBRE!F952+OCTUBRE!F952+NOVIEMBRE!F952+DICIEMBRE!F952</f>
        <v>#VALUE!</v>
      </c>
      <c r="G952" s="91" t="e">
        <f>+JULIO!G952+AGOSTO!G952+SETIEMBRE!G952+OCTUBRE!G952+NOVIEMBRE!G952+DICIEMBRE!G952</f>
        <v>#VALUE!</v>
      </c>
      <c r="H952" s="91" t="e">
        <f>+JULIO!H952+AGOSTO!H952+SETIEMBRE!H952+OCTUBRE!H952+NOVIEMBRE!H952+DICIEMBRE!H952</f>
        <v>#VALUE!</v>
      </c>
      <c r="I952" s="91" t="e">
        <f>+JULIO!I952+AGOSTO!I952+SETIEMBRE!I952+OCTUBRE!I952+NOVIEMBRE!I952+DICIEMBRE!I952</f>
        <v>#VALUE!</v>
      </c>
      <c r="J952" s="91" t="e">
        <f>+JULIO!J952+AGOSTO!J952+SETIEMBRE!J952+OCTUBRE!J952+NOVIEMBRE!J952+DICIEMBRE!J952</f>
        <v>#VALUE!</v>
      </c>
      <c r="K952" s="91" t="e">
        <f>+JULIO!K952+AGOSTO!K952+SETIEMBRE!K952+OCTUBRE!K952+NOVIEMBRE!K952+DICIEMBRE!K952</f>
        <v>#VALUE!</v>
      </c>
    </row>
    <row r="953" spans="1:11" ht="15" customHeight="1" x14ac:dyDescent="0.25">
      <c r="A953" s="109"/>
      <c r="B953" s="66" t="s">
        <v>19</v>
      </c>
      <c r="C953" s="91">
        <f>+JULIO!C953+AGOSTO!C953+SETIEMBRE!C953+OCTUBRE!C953+NOVIEMBRE!C953+DICIEMBRE!C953</f>
        <v>6</v>
      </c>
      <c r="D953" s="91" t="e">
        <f>+JULIO!D953+AGOSTO!D953+SETIEMBRE!D953+OCTUBRE!D953+NOVIEMBRE!D953+DICIEMBRE!D953</f>
        <v>#VALUE!</v>
      </c>
      <c r="E953" s="91" t="e">
        <f>+JULIO!E953+AGOSTO!E953+SETIEMBRE!E953+OCTUBRE!E953+NOVIEMBRE!E953+DICIEMBRE!E953</f>
        <v>#VALUE!</v>
      </c>
      <c r="F953" s="91" t="e">
        <f>+JULIO!F953+AGOSTO!F953+SETIEMBRE!F953+OCTUBRE!F953+NOVIEMBRE!F953+DICIEMBRE!F953</f>
        <v>#VALUE!</v>
      </c>
      <c r="G953" s="91" t="e">
        <f>+JULIO!G953+AGOSTO!G953+SETIEMBRE!G953+OCTUBRE!G953+NOVIEMBRE!G953+DICIEMBRE!G953</f>
        <v>#VALUE!</v>
      </c>
      <c r="H953" s="91" t="e">
        <f>+JULIO!H953+AGOSTO!H953+SETIEMBRE!H953+OCTUBRE!H953+NOVIEMBRE!H953+DICIEMBRE!H953</f>
        <v>#VALUE!</v>
      </c>
      <c r="I953" s="91" t="e">
        <f>+JULIO!I953+AGOSTO!I953+SETIEMBRE!I953+OCTUBRE!I953+NOVIEMBRE!I953+DICIEMBRE!I953</f>
        <v>#VALUE!</v>
      </c>
      <c r="J953" s="91" t="e">
        <f>+JULIO!J953+AGOSTO!J953+SETIEMBRE!J953+OCTUBRE!J953+NOVIEMBRE!J953+DICIEMBRE!J953</f>
        <v>#VALUE!</v>
      </c>
      <c r="K953" s="91" t="e">
        <f>+JULIO!K953+AGOSTO!K953+SETIEMBRE!K953+OCTUBRE!K953+NOVIEMBRE!K953+DICIEMBRE!K953</f>
        <v>#VALUE!</v>
      </c>
    </row>
    <row r="954" spans="1:11" ht="15" customHeight="1" x14ac:dyDescent="0.25">
      <c r="A954" s="107" t="s">
        <v>514</v>
      </c>
      <c r="B954" s="66" t="s">
        <v>18</v>
      </c>
      <c r="C954" s="91">
        <f>+JULIO!C954+AGOSTO!C954+SETIEMBRE!C954+OCTUBRE!C954+NOVIEMBRE!C954+DICIEMBRE!C954</f>
        <v>6</v>
      </c>
      <c r="D954" s="91" t="e">
        <f>+JULIO!D954+AGOSTO!D954+SETIEMBRE!D954+OCTUBRE!D954+NOVIEMBRE!D954+DICIEMBRE!D954</f>
        <v>#VALUE!</v>
      </c>
      <c r="E954" s="91" t="e">
        <f>+JULIO!E954+AGOSTO!E954+SETIEMBRE!E954+OCTUBRE!E954+NOVIEMBRE!E954+DICIEMBRE!E954</f>
        <v>#VALUE!</v>
      </c>
      <c r="F954" s="91" t="e">
        <f>+JULIO!F954+AGOSTO!F954+SETIEMBRE!F954+OCTUBRE!F954+NOVIEMBRE!F954+DICIEMBRE!F954</f>
        <v>#VALUE!</v>
      </c>
      <c r="G954" s="91" t="e">
        <f>+JULIO!G954+AGOSTO!G954+SETIEMBRE!G954+OCTUBRE!G954+NOVIEMBRE!G954+DICIEMBRE!G954</f>
        <v>#VALUE!</v>
      </c>
      <c r="H954" s="91" t="e">
        <f>+JULIO!H954+AGOSTO!H954+SETIEMBRE!H954+OCTUBRE!H954+NOVIEMBRE!H954+DICIEMBRE!H954</f>
        <v>#VALUE!</v>
      </c>
      <c r="I954" s="91" t="e">
        <f>+JULIO!I954+AGOSTO!I954+SETIEMBRE!I954+OCTUBRE!I954+NOVIEMBRE!I954+DICIEMBRE!I954</f>
        <v>#VALUE!</v>
      </c>
      <c r="J954" s="91" t="e">
        <f>+JULIO!J954+AGOSTO!J954+SETIEMBRE!J954+OCTUBRE!J954+NOVIEMBRE!J954+DICIEMBRE!J954</f>
        <v>#VALUE!</v>
      </c>
      <c r="K954" s="91" t="e">
        <f>+JULIO!K954+AGOSTO!K954+SETIEMBRE!K954+OCTUBRE!K954+NOVIEMBRE!K954+DICIEMBRE!K954</f>
        <v>#VALUE!</v>
      </c>
    </row>
    <row r="955" spans="1:11" ht="15" customHeight="1" x14ac:dyDescent="0.25">
      <c r="A955" s="109"/>
      <c r="B955" s="66" t="s">
        <v>19</v>
      </c>
      <c r="C955" s="91">
        <f>+JULIO!C955+AGOSTO!C955+SETIEMBRE!C955+OCTUBRE!C955+NOVIEMBRE!C955+DICIEMBRE!C955</f>
        <v>6</v>
      </c>
      <c r="D955" s="91" t="e">
        <f>+JULIO!D955+AGOSTO!D955+SETIEMBRE!D955+OCTUBRE!D955+NOVIEMBRE!D955+DICIEMBRE!D955</f>
        <v>#VALUE!</v>
      </c>
      <c r="E955" s="91" t="e">
        <f>+JULIO!E955+AGOSTO!E955+SETIEMBRE!E955+OCTUBRE!E955+NOVIEMBRE!E955+DICIEMBRE!E955</f>
        <v>#VALUE!</v>
      </c>
      <c r="F955" s="91" t="e">
        <f>+JULIO!F955+AGOSTO!F955+SETIEMBRE!F955+OCTUBRE!F955+NOVIEMBRE!F955+DICIEMBRE!F955</f>
        <v>#VALUE!</v>
      </c>
      <c r="G955" s="91" t="e">
        <f>+JULIO!G955+AGOSTO!G955+SETIEMBRE!G955+OCTUBRE!G955+NOVIEMBRE!G955+DICIEMBRE!G955</f>
        <v>#VALUE!</v>
      </c>
      <c r="H955" s="91" t="e">
        <f>+JULIO!H955+AGOSTO!H955+SETIEMBRE!H955+OCTUBRE!H955+NOVIEMBRE!H955+DICIEMBRE!H955</f>
        <v>#VALUE!</v>
      </c>
      <c r="I955" s="91" t="e">
        <f>+JULIO!I955+AGOSTO!I955+SETIEMBRE!I955+OCTUBRE!I955+NOVIEMBRE!I955+DICIEMBRE!I955</f>
        <v>#VALUE!</v>
      </c>
      <c r="J955" s="91" t="e">
        <f>+JULIO!J955+AGOSTO!J955+SETIEMBRE!J955+OCTUBRE!J955+NOVIEMBRE!J955+DICIEMBRE!J955</f>
        <v>#VALUE!</v>
      </c>
      <c r="K955" s="91" t="e">
        <f>+JULIO!K955+AGOSTO!K955+SETIEMBRE!K955+OCTUBRE!K955+NOVIEMBRE!K955+DICIEMBRE!K955</f>
        <v>#VALUE!</v>
      </c>
    </row>
    <row r="956" spans="1:11" ht="15" customHeight="1" x14ac:dyDescent="0.25">
      <c r="A956" s="107" t="s">
        <v>851</v>
      </c>
      <c r="B956" s="66" t="s">
        <v>18</v>
      </c>
      <c r="C956" s="91">
        <f>+JULIO!C956+AGOSTO!C956+SETIEMBRE!C956+OCTUBRE!C956+NOVIEMBRE!C956+DICIEMBRE!C956</f>
        <v>6</v>
      </c>
      <c r="D956" s="91" t="e">
        <f>+JULIO!D956+AGOSTO!D956+SETIEMBRE!D956+OCTUBRE!D956+NOVIEMBRE!D956+DICIEMBRE!D956</f>
        <v>#VALUE!</v>
      </c>
      <c r="E956" s="91" t="e">
        <f>+JULIO!E956+AGOSTO!E956+SETIEMBRE!E956+OCTUBRE!E956+NOVIEMBRE!E956+DICIEMBRE!E956</f>
        <v>#VALUE!</v>
      </c>
      <c r="F956" s="91" t="e">
        <f>+JULIO!F956+AGOSTO!F956+SETIEMBRE!F956+OCTUBRE!F956+NOVIEMBRE!F956+DICIEMBRE!F956</f>
        <v>#VALUE!</v>
      </c>
      <c r="G956" s="91" t="e">
        <f>+JULIO!G956+AGOSTO!G956+SETIEMBRE!G956+OCTUBRE!G956+NOVIEMBRE!G956+DICIEMBRE!G956</f>
        <v>#VALUE!</v>
      </c>
      <c r="H956" s="91" t="e">
        <f>+JULIO!H956+AGOSTO!H956+SETIEMBRE!H956+OCTUBRE!H956+NOVIEMBRE!H956+DICIEMBRE!H956</f>
        <v>#VALUE!</v>
      </c>
      <c r="I956" s="91" t="e">
        <f>+JULIO!I956+AGOSTO!I956+SETIEMBRE!I956+OCTUBRE!I956+NOVIEMBRE!I956+DICIEMBRE!I956</f>
        <v>#VALUE!</v>
      </c>
      <c r="J956" s="91" t="e">
        <f>+JULIO!J956+AGOSTO!J956+SETIEMBRE!J956+OCTUBRE!J956+NOVIEMBRE!J956+DICIEMBRE!J956</f>
        <v>#VALUE!</v>
      </c>
      <c r="K956" s="91" t="e">
        <f>+JULIO!K956+AGOSTO!K956+SETIEMBRE!K956+OCTUBRE!K956+NOVIEMBRE!K956+DICIEMBRE!K956</f>
        <v>#VALUE!</v>
      </c>
    </row>
    <row r="957" spans="1:11" ht="15" customHeight="1" x14ac:dyDescent="0.25">
      <c r="A957" s="109"/>
      <c r="B957" s="66" t="s">
        <v>19</v>
      </c>
      <c r="C957" s="91">
        <f>+JULIO!C957+AGOSTO!C957+SETIEMBRE!C957+OCTUBRE!C957+NOVIEMBRE!C957+DICIEMBRE!C957</f>
        <v>6</v>
      </c>
      <c r="D957" s="91" t="e">
        <f>+JULIO!D957+AGOSTO!D957+SETIEMBRE!D957+OCTUBRE!D957+NOVIEMBRE!D957+DICIEMBRE!D957</f>
        <v>#VALUE!</v>
      </c>
      <c r="E957" s="91" t="e">
        <f>+JULIO!E957+AGOSTO!E957+SETIEMBRE!E957+OCTUBRE!E957+NOVIEMBRE!E957+DICIEMBRE!E957</f>
        <v>#VALUE!</v>
      </c>
      <c r="F957" s="91" t="e">
        <f>+JULIO!F957+AGOSTO!F957+SETIEMBRE!F957+OCTUBRE!F957+NOVIEMBRE!F957+DICIEMBRE!F957</f>
        <v>#VALUE!</v>
      </c>
      <c r="G957" s="91" t="e">
        <f>+JULIO!G957+AGOSTO!G957+SETIEMBRE!G957+OCTUBRE!G957+NOVIEMBRE!G957+DICIEMBRE!G957</f>
        <v>#VALUE!</v>
      </c>
      <c r="H957" s="91" t="e">
        <f>+JULIO!H957+AGOSTO!H957+SETIEMBRE!H957+OCTUBRE!H957+NOVIEMBRE!H957+DICIEMBRE!H957</f>
        <v>#VALUE!</v>
      </c>
      <c r="I957" s="91" t="e">
        <f>+JULIO!I957+AGOSTO!I957+SETIEMBRE!I957+OCTUBRE!I957+NOVIEMBRE!I957+DICIEMBRE!I957</f>
        <v>#VALUE!</v>
      </c>
      <c r="J957" s="91" t="e">
        <f>+JULIO!J957+AGOSTO!J957+SETIEMBRE!J957+OCTUBRE!J957+NOVIEMBRE!J957+DICIEMBRE!J957</f>
        <v>#VALUE!</v>
      </c>
      <c r="K957" s="91" t="e">
        <f>+JULIO!K957+AGOSTO!K957+SETIEMBRE!K957+OCTUBRE!K957+NOVIEMBRE!K957+DICIEMBRE!K957</f>
        <v>#VALUE!</v>
      </c>
    </row>
    <row r="958" spans="1:11" ht="15" customHeight="1" x14ac:dyDescent="0.25">
      <c r="A958" s="107" t="s">
        <v>1992</v>
      </c>
      <c r="B958" s="66" t="s">
        <v>18</v>
      </c>
      <c r="C958" s="91">
        <f>+JULIO!C958+AGOSTO!C958+SETIEMBRE!C958+OCTUBRE!C958+NOVIEMBRE!C958+DICIEMBRE!C958</f>
        <v>6</v>
      </c>
      <c r="D958" s="91" t="e">
        <f>+JULIO!D958+AGOSTO!D958+SETIEMBRE!D958+OCTUBRE!D958+NOVIEMBRE!D958+DICIEMBRE!D958</f>
        <v>#VALUE!</v>
      </c>
      <c r="E958" s="91" t="e">
        <f>+JULIO!E958+AGOSTO!E958+SETIEMBRE!E958+OCTUBRE!E958+NOVIEMBRE!E958+DICIEMBRE!E958</f>
        <v>#VALUE!</v>
      </c>
      <c r="F958" s="91" t="e">
        <f>+JULIO!F958+AGOSTO!F958+SETIEMBRE!F958+OCTUBRE!F958+NOVIEMBRE!F958+DICIEMBRE!F958</f>
        <v>#VALUE!</v>
      </c>
      <c r="G958" s="91" t="e">
        <f>+JULIO!G958+AGOSTO!G958+SETIEMBRE!G958+OCTUBRE!G958+NOVIEMBRE!G958+DICIEMBRE!G958</f>
        <v>#VALUE!</v>
      </c>
      <c r="H958" s="91" t="e">
        <f>+JULIO!H958+AGOSTO!H958+SETIEMBRE!H958+OCTUBRE!H958+NOVIEMBRE!H958+DICIEMBRE!H958</f>
        <v>#VALUE!</v>
      </c>
      <c r="I958" s="91" t="e">
        <f>+JULIO!I958+AGOSTO!I958+SETIEMBRE!I958+OCTUBRE!I958+NOVIEMBRE!I958+DICIEMBRE!I958</f>
        <v>#VALUE!</v>
      </c>
      <c r="J958" s="91" t="e">
        <f>+JULIO!J958+AGOSTO!J958+SETIEMBRE!J958+OCTUBRE!J958+NOVIEMBRE!J958+DICIEMBRE!J958</f>
        <v>#VALUE!</v>
      </c>
      <c r="K958" s="91" t="e">
        <f>+JULIO!K958+AGOSTO!K958+SETIEMBRE!K958+OCTUBRE!K958+NOVIEMBRE!K958+DICIEMBRE!K958</f>
        <v>#VALUE!</v>
      </c>
    </row>
    <row r="959" spans="1:11" ht="15" customHeight="1" x14ac:dyDescent="0.25">
      <c r="A959" s="109"/>
      <c r="B959" s="66" t="s">
        <v>19</v>
      </c>
      <c r="C959" s="91">
        <f>+JULIO!C959+AGOSTO!C959+SETIEMBRE!C959+OCTUBRE!C959+NOVIEMBRE!C959+DICIEMBRE!C959</f>
        <v>6</v>
      </c>
      <c r="D959" s="91" t="e">
        <f>+JULIO!D959+AGOSTO!D959+SETIEMBRE!D959+OCTUBRE!D959+NOVIEMBRE!D959+DICIEMBRE!D959</f>
        <v>#VALUE!</v>
      </c>
      <c r="E959" s="91" t="e">
        <f>+JULIO!E959+AGOSTO!E959+SETIEMBRE!E959+OCTUBRE!E959+NOVIEMBRE!E959+DICIEMBRE!E959</f>
        <v>#VALUE!</v>
      </c>
      <c r="F959" s="91" t="e">
        <f>+JULIO!F959+AGOSTO!F959+SETIEMBRE!F959+OCTUBRE!F959+NOVIEMBRE!F959+DICIEMBRE!F959</f>
        <v>#VALUE!</v>
      </c>
      <c r="G959" s="91" t="e">
        <f>+JULIO!G959+AGOSTO!G959+SETIEMBRE!G959+OCTUBRE!G959+NOVIEMBRE!G959+DICIEMBRE!G959</f>
        <v>#VALUE!</v>
      </c>
      <c r="H959" s="91" t="e">
        <f>+JULIO!H959+AGOSTO!H959+SETIEMBRE!H959+OCTUBRE!H959+NOVIEMBRE!H959+DICIEMBRE!H959</f>
        <v>#VALUE!</v>
      </c>
      <c r="I959" s="91" t="e">
        <f>+JULIO!I959+AGOSTO!I959+SETIEMBRE!I959+OCTUBRE!I959+NOVIEMBRE!I959+DICIEMBRE!I959</f>
        <v>#VALUE!</v>
      </c>
      <c r="J959" s="91" t="e">
        <f>+JULIO!J959+AGOSTO!J959+SETIEMBRE!J959+OCTUBRE!J959+NOVIEMBRE!J959+DICIEMBRE!J959</f>
        <v>#VALUE!</v>
      </c>
      <c r="K959" s="91" t="e">
        <f>+JULIO!K959+AGOSTO!K959+SETIEMBRE!K959+OCTUBRE!K959+NOVIEMBRE!K959+DICIEMBRE!K959</f>
        <v>#VALUE!</v>
      </c>
    </row>
    <row r="960" spans="1:11" ht="15" customHeight="1" x14ac:dyDescent="0.25">
      <c r="A960" s="107" t="s">
        <v>605</v>
      </c>
      <c r="B960" s="66" t="s">
        <v>18</v>
      </c>
      <c r="C960" s="91">
        <f>+JULIO!C960+AGOSTO!C960+SETIEMBRE!C960+OCTUBRE!C960+NOVIEMBRE!C960+DICIEMBRE!C960</f>
        <v>6</v>
      </c>
      <c r="D960" s="91" t="e">
        <f>+JULIO!D960+AGOSTO!D960+SETIEMBRE!D960+OCTUBRE!D960+NOVIEMBRE!D960+DICIEMBRE!D960</f>
        <v>#VALUE!</v>
      </c>
      <c r="E960" s="91" t="e">
        <f>+JULIO!E960+AGOSTO!E960+SETIEMBRE!E960+OCTUBRE!E960+NOVIEMBRE!E960+DICIEMBRE!E960</f>
        <v>#VALUE!</v>
      </c>
      <c r="F960" s="91" t="e">
        <f>+JULIO!F960+AGOSTO!F960+SETIEMBRE!F960+OCTUBRE!F960+NOVIEMBRE!F960+DICIEMBRE!F960</f>
        <v>#VALUE!</v>
      </c>
      <c r="G960" s="91" t="e">
        <f>+JULIO!G960+AGOSTO!G960+SETIEMBRE!G960+OCTUBRE!G960+NOVIEMBRE!G960+DICIEMBRE!G960</f>
        <v>#VALUE!</v>
      </c>
      <c r="H960" s="91" t="e">
        <f>+JULIO!H960+AGOSTO!H960+SETIEMBRE!H960+OCTUBRE!H960+NOVIEMBRE!H960+DICIEMBRE!H960</f>
        <v>#VALUE!</v>
      </c>
      <c r="I960" s="91" t="e">
        <f>+JULIO!I960+AGOSTO!I960+SETIEMBRE!I960+OCTUBRE!I960+NOVIEMBRE!I960+DICIEMBRE!I960</f>
        <v>#VALUE!</v>
      </c>
      <c r="J960" s="91" t="e">
        <f>+JULIO!J960+AGOSTO!J960+SETIEMBRE!J960+OCTUBRE!J960+NOVIEMBRE!J960+DICIEMBRE!J960</f>
        <v>#VALUE!</v>
      </c>
      <c r="K960" s="91" t="e">
        <f>+JULIO!K960+AGOSTO!K960+SETIEMBRE!K960+OCTUBRE!K960+NOVIEMBRE!K960+DICIEMBRE!K960</f>
        <v>#VALUE!</v>
      </c>
    </row>
    <row r="961" spans="1:11" ht="15" customHeight="1" x14ac:dyDescent="0.25">
      <c r="A961" s="109"/>
      <c r="B961" s="66" t="s">
        <v>19</v>
      </c>
      <c r="C961" s="91">
        <f>+JULIO!C961+AGOSTO!C961+SETIEMBRE!C961+OCTUBRE!C961+NOVIEMBRE!C961+DICIEMBRE!C961</f>
        <v>6</v>
      </c>
      <c r="D961" s="91" t="e">
        <f>+JULIO!D961+AGOSTO!D961+SETIEMBRE!D961+OCTUBRE!D961+NOVIEMBRE!D961+DICIEMBRE!D961</f>
        <v>#VALUE!</v>
      </c>
      <c r="E961" s="91" t="e">
        <f>+JULIO!E961+AGOSTO!E961+SETIEMBRE!E961+OCTUBRE!E961+NOVIEMBRE!E961+DICIEMBRE!E961</f>
        <v>#VALUE!</v>
      </c>
      <c r="F961" s="91" t="e">
        <f>+JULIO!F961+AGOSTO!F961+SETIEMBRE!F961+OCTUBRE!F961+NOVIEMBRE!F961+DICIEMBRE!F961</f>
        <v>#VALUE!</v>
      </c>
      <c r="G961" s="91" t="e">
        <f>+JULIO!G961+AGOSTO!G961+SETIEMBRE!G961+OCTUBRE!G961+NOVIEMBRE!G961+DICIEMBRE!G961</f>
        <v>#VALUE!</v>
      </c>
      <c r="H961" s="91" t="e">
        <f>+JULIO!H961+AGOSTO!H961+SETIEMBRE!H961+OCTUBRE!H961+NOVIEMBRE!H961+DICIEMBRE!H961</f>
        <v>#VALUE!</v>
      </c>
      <c r="I961" s="91" t="e">
        <f>+JULIO!I961+AGOSTO!I961+SETIEMBRE!I961+OCTUBRE!I961+NOVIEMBRE!I961+DICIEMBRE!I961</f>
        <v>#VALUE!</v>
      </c>
      <c r="J961" s="91" t="e">
        <f>+JULIO!J961+AGOSTO!J961+SETIEMBRE!J961+OCTUBRE!J961+NOVIEMBRE!J961+DICIEMBRE!J961</f>
        <v>#VALUE!</v>
      </c>
      <c r="K961" s="91" t="e">
        <f>+JULIO!K961+AGOSTO!K961+SETIEMBRE!K961+OCTUBRE!K961+NOVIEMBRE!K961+DICIEMBRE!K961</f>
        <v>#VALUE!</v>
      </c>
    </row>
    <row r="962" spans="1:11" ht="15" customHeight="1" x14ac:dyDescent="0.25">
      <c r="A962" s="107" t="s">
        <v>186</v>
      </c>
      <c r="B962" s="66" t="s">
        <v>18</v>
      </c>
      <c r="C962" s="91">
        <f>+JULIO!C962+AGOSTO!C962+SETIEMBRE!C962+OCTUBRE!C962+NOVIEMBRE!C962+DICIEMBRE!C962</f>
        <v>6</v>
      </c>
      <c r="D962" s="91" t="e">
        <f>+JULIO!D962+AGOSTO!D962+SETIEMBRE!D962+OCTUBRE!D962+NOVIEMBRE!D962+DICIEMBRE!D962</f>
        <v>#VALUE!</v>
      </c>
      <c r="E962" s="91" t="e">
        <f>+JULIO!E962+AGOSTO!E962+SETIEMBRE!E962+OCTUBRE!E962+NOVIEMBRE!E962+DICIEMBRE!E962</f>
        <v>#VALUE!</v>
      </c>
      <c r="F962" s="91" t="e">
        <f>+JULIO!F962+AGOSTO!F962+SETIEMBRE!F962+OCTUBRE!F962+NOVIEMBRE!F962+DICIEMBRE!F962</f>
        <v>#VALUE!</v>
      </c>
      <c r="G962" s="91" t="e">
        <f>+JULIO!G962+AGOSTO!G962+SETIEMBRE!G962+OCTUBRE!G962+NOVIEMBRE!G962+DICIEMBRE!G962</f>
        <v>#VALUE!</v>
      </c>
      <c r="H962" s="91" t="e">
        <f>+JULIO!H962+AGOSTO!H962+SETIEMBRE!H962+OCTUBRE!H962+NOVIEMBRE!H962+DICIEMBRE!H962</f>
        <v>#VALUE!</v>
      </c>
      <c r="I962" s="91" t="e">
        <f>+JULIO!I962+AGOSTO!I962+SETIEMBRE!I962+OCTUBRE!I962+NOVIEMBRE!I962+DICIEMBRE!I962</f>
        <v>#VALUE!</v>
      </c>
      <c r="J962" s="91" t="e">
        <f>+JULIO!J962+AGOSTO!J962+SETIEMBRE!J962+OCTUBRE!J962+NOVIEMBRE!J962+DICIEMBRE!J962</f>
        <v>#VALUE!</v>
      </c>
      <c r="K962" s="91" t="e">
        <f>+JULIO!K962+AGOSTO!K962+SETIEMBRE!K962+OCTUBRE!K962+NOVIEMBRE!K962+DICIEMBRE!K962</f>
        <v>#VALUE!</v>
      </c>
    </row>
    <row r="963" spans="1:11" ht="15" customHeight="1" x14ac:dyDescent="0.25">
      <c r="A963" s="109"/>
      <c r="B963" s="66" t="s">
        <v>19</v>
      </c>
      <c r="C963" s="91">
        <f>+JULIO!C963+AGOSTO!C963+SETIEMBRE!C963+OCTUBRE!C963+NOVIEMBRE!C963+DICIEMBRE!C963</f>
        <v>6</v>
      </c>
      <c r="D963" s="91" t="e">
        <f>+JULIO!D963+AGOSTO!D963+SETIEMBRE!D963+OCTUBRE!D963+NOVIEMBRE!D963+DICIEMBRE!D963</f>
        <v>#VALUE!</v>
      </c>
      <c r="E963" s="91" t="e">
        <f>+JULIO!E963+AGOSTO!E963+SETIEMBRE!E963+OCTUBRE!E963+NOVIEMBRE!E963+DICIEMBRE!E963</f>
        <v>#VALUE!</v>
      </c>
      <c r="F963" s="91" t="e">
        <f>+JULIO!F963+AGOSTO!F963+SETIEMBRE!F963+OCTUBRE!F963+NOVIEMBRE!F963+DICIEMBRE!F963</f>
        <v>#VALUE!</v>
      </c>
      <c r="G963" s="91" t="e">
        <f>+JULIO!G963+AGOSTO!G963+SETIEMBRE!G963+OCTUBRE!G963+NOVIEMBRE!G963+DICIEMBRE!G963</f>
        <v>#VALUE!</v>
      </c>
      <c r="H963" s="91" t="e">
        <f>+JULIO!H963+AGOSTO!H963+SETIEMBRE!H963+OCTUBRE!H963+NOVIEMBRE!H963+DICIEMBRE!H963</f>
        <v>#VALUE!</v>
      </c>
      <c r="I963" s="91" t="e">
        <f>+JULIO!I963+AGOSTO!I963+SETIEMBRE!I963+OCTUBRE!I963+NOVIEMBRE!I963+DICIEMBRE!I963</f>
        <v>#VALUE!</v>
      </c>
      <c r="J963" s="91" t="e">
        <f>+JULIO!J963+AGOSTO!J963+SETIEMBRE!J963+OCTUBRE!J963+NOVIEMBRE!J963+DICIEMBRE!J963</f>
        <v>#VALUE!</v>
      </c>
      <c r="K963" s="91" t="e">
        <f>+JULIO!K963+AGOSTO!K963+SETIEMBRE!K963+OCTUBRE!K963+NOVIEMBRE!K963+DICIEMBRE!K963</f>
        <v>#VALUE!</v>
      </c>
    </row>
    <row r="964" spans="1:11" ht="15" customHeight="1" x14ac:dyDescent="0.25">
      <c r="A964" s="107" t="s">
        <v>1993</v>
      </c>
      <c r="B964" s="66" t="s">
        <v>18</v>
      </c>
      <c r="C964" s="91">
        <f>+JULIO!C964+AGOSTO!C964+SETIEMBRE!C964+OCTUBRE!C964+NOVIEMBRE!C964+DICIEMBRE!C964</f>
        <v>6</v>
      </c>
      <c r="D964" s="91" t="e">
        <f>+JULIO!D964+AGOSTO!D964+SETIEMBRE!D964+OCTUBRE!D964+NOVIEMBRE!D964+DICIEMBRE!D964</f>
        <v>#VALUE!</v>
      </c>
      <c r="E964" s="91" t="e">
        <f>+JULIO!E964+AGOSTO!E964+SETIEMBRE!E964+OCTUBRE!E964+NOVIEMBRE!E964+DICIEMBRE!E964</f>
        <v>#VALUE!</v>
      </c>
      <c r="F964" s="91" t="e">
        <f>+JULIO!F964+AGOSTO!F964+SETIEMBRE!F964+OCTUBRE!F964+NOVIEMBRE!F964+DICIEMBRE!F964</f>
        <v>#VALUE!</v>
      </c>
      <c r="G964" s="91" t="e">
        <f>+JULIO!G964+AGOSTO!G964+SETIEMBRE!G964+OCTUBRE!G964+NOVIEMBRE!G964+DICIEMBRE!G964</f>
        <v>#VALUE!</v>
      </c>
      <c r="H964" s="91" t="e">
        <f>+JULIO!H964+AGOSTO!H964+SETIEMBRE!H964+OCTUBRE!H964+NOVIEMBRE!H964+DICIEMBRE!H964</f>
        <v>#VALUE!</v>
      </c>
      <c r="I964" s="91" t="e">
        <f>+JULIO!I964+AGOSTO!I964+SETIEMBRE!I964+OCTUBRE!I964+NOVIEMBRE!I964+DICIEMBRE!I964</f>
        <v>#VALUE!</v>
      </c>
      <c r="J964" s="91" t="e">
        <f>+JULIO!J964+AGOSTO!J964+SETIEMBRE!J964+OCTUBRE!J964+NOVIEMBRE!J964+DICIEMBRE!J964</f>
        <v>#VALUE!</v>
      </c>
      <c r="K964" s="91" t="e">
        <f>+JULIO!K964+AGOSTO!K964+SETIEMBRE!K964+OCTUBRE!K964+NOVIEMBRE!K964+DICIEMBRE!K964</f>
        <v>#VALUE!</v>
      </c>
    </row>
    <row r="965" spans="1:11" ht="15" customHeight="1" x14ac:dyDescent="0.25">
      <c r="A965" s="109"/>
      <c r="B965" s="66" t="s">
        <v>19</v>
      </c>
      <c r="C965" s="91">
        <f>+JULIO!C965+AGOSTO!C965+SETIEMBRE!C965+OCTUBRE!C965+NOVIEMBRE!C965+DICIEMBRE!C965</f>
        <v>6</v>
      </c>
      <c r="D965" s="91" t="e">
        <f>+JULIO!D965+AGOSTO!D965+SETIEMBRE!D965+OCTUBRE!D965+NOVIEMBRE!D965+DICIEMBRE!D965</f>
        <v>#VALUE!</v>
      </c>
      <c r="E965" s="91" t="e">
        <f>+JULIO!E965+AGOSTO!E965+SETIEMBRE!E965+OCTUBRE!E965+NOVIEMBRE!E965+DICIEMBRE!E965</f>
        <v>#VALUE!</v>
      </c>
      <c r="F965" s="91" t="e">
        <f>+JULIO!F965+AGOSTO!F965+SETIEMBRE!F965+OCTUBRE!F965+NOVIEMBRE!F965+DICIEMBRE!F965</f>
        <v>#VALUE!</v>
      </c>
      <c r="G965" s="91" t="e">
        <f>+JULIO!G965+AGOSTO!G965+SETIEMBRE!G965+OCTUBRE!G965+NOVIEMBRE!G965+DICIEMBRE!G965</f>
        <v>#VALUE!</v>
      </c>
      <c r="H965" s="91" t="e">
        <f>+JULIO!H965+AGOSTO!H965+SETIEMBRE!H965+OCTUBRE!H965+NOVIEMBRE!H965+DICIEMBRE!H965</f>
        <v>#VALUE!</v>
      </c>
      <c r="I965" s="91" t="e">
        <f>+JULIO!I965+AGOSTO!I965+SETIEMBRE!I965+OCTUBRE!I965+NOVIEMBRE!I965+DICIEMBRE!I965</f>
        <v>#VALUE!</v>
      </c>
      <c r="J965" s="91" t="e">
        <f>+JULIO!J965+AGOSTO!J965+SETIEMBRE!J965+OCTUBRE!J965+NOVIEMBRE!J965+DICIEMBRE!J965</f>
        <v>#VALUE!</v>
      </c>
      <c r="K965" s="91" t="e">
        <f>+JULIO!K965+AGOSTO!K965+SETIEMBRE!K965+OCTUBRE!K965+NOVIEMBRE!K965+DICIEMBRE!K965</f>
        <v>#VALUE!</v>
      </c>
    </row>
    <row r="966" spans="1:11" ht="15" customHeight="1" x14ac:dyDescent="0.25">
      <c r="A966" s="107" t="s">
        <v>1714</v>
      </c>
      <c r="B966" s="66" t="s">
        <v>18</v>
      </c>
      <c r="C966" s="91">
        <f>+JULIO!C966+AGOSTO!C966+SETIEMBRE!C966+OCTUBRE!C966+NOVIEMBRE!C966+DICIEMBRE!C966</f>
        <v>6</v>
      </c>
      <c r="D966" s="91" t="e">
        <f>+JULIO!D966+AGOSTO!D966+SETIEMBRE!D966+OCTUBRE!D966+NOVIEMBRE!D966+DICIEMBRE!D966</f>
        <v>#VALUE!</v>
      </c>
      <c r="E966" s="91" t="e">
        <f>+JULIO!E966+AGOSTO!E966+SETIEMBRE!E966+OCTUBRE!E966+NOVIEMBRE!E966+DICIEMBRE!E966</f>
        <v>#VALUE!</v>
      </c>
      <c r="F966" s="91" t="e">
        <f>+JULIO!F966+AGOSTO!F966+SETIEMBRE!F966+OCTUBRE!F966+NOVIEMBRE!F966+DICIEMBRE!F966</f>
        <v>#VALUE!</v>
      </c>
      <c r="G966" s="91" t="e">
        <f>+JULIO!G966+AGOSTO!G966+SETIEMBRE!G966+OCTUBRE!G966+NOVIEMBRE!G966+DICIEMBRE!G966</f>
        <v>#VALUE!</v>
      </c>
      <c r="H966" s="91" t="e">
        <f>+JULIO!H966+AGOSTO!H966+SETIEMBRE!H966+OCTUBRE!H966+NOVIEMBRE!H966+DICIEMBRE!H966</f>
        <v>#VALUE!</v>
      </c>
      <c r="I966" s="91" t="e">
        <f>+JULIO!I966+AGOSTO!I966+SETIEMBRE!I966+OCTUBRE!I966+NOVIEMBRE!I966+DICIEMBRE!I966</f>
        <v>#VALUE!</v>
      </c>
      <c r="J966" s="91" t="e">
        <f>+JULIO!J966+AGOSTO!J966+SETIEMBRE!J966+OCTUBRE!J966+NOVIEMBRE!J966+DICIEMBRE!J966</f>
        <v>#VALUE!</v>
      </c>
      <c r="K966" s="91" t="e">
        <f>+JULIO!K966+AGOSTO!K966+SETIEMBRE!K966+OCTUBRE!K966+NOVIEMBRE!K966+DICIEMBRE!K966</f>
        <v>#VALUE!</v>
      </c>
    </row>
    <row r="967" spans="1:11" ht="15" customHeight="1" x14ac:dyDescent="0.25">
      <c r="A967" s="109"/>
      <c r="B967" s="66" t="s">
        <v>19</v>
      </c>
      <c r="C967" s="91">
        <f>+JULIO!C967+AGOSTO!C967+SETIEMBRE!C967+OCTUBRE!C967+NOVIEMBRE!C967+DICIEMBRE!C967</f>
        <v>6</v>
      </c>
      <c r="D967" s="91" t="e">
        <f>+JULIO!D967+AGOSTO!D967+SETIEMBRE!D967+OCTUBRE!D967+NOVIEMBRE!D967+DICIEMBRE!D967</f>
        <v>#VALUE!</v>
      </c>
      <c r="E967" s="91" t="e">
        <f>+JULIO!E967+AGOSTO!E967+SETIEMBRE!E967+OCTUBRE!E967+NOVIEMBRE!E967+DICIEMBRE!E967</f>
        <v>#VALUE!</v>
      </c>
      <c r="F967" s="91" t="e">
        <f>+JULIO!F967+AGOSTO!F967+SETIEMBRE!F967+OCTUBRE!F967+NOVIEMBRE!F967+DICIEMBRE!F967</f>
        <v>#VALUE!</v>
      </c>
      <c r="G967" s="91" t="e">
        <f>+JULIO!G967+AGOSTO!G967+SETIEMBRE!G967+OCTUBRE!G967+NOVIEMBRE!G967+DICIEMBRE!G967</f>
        <v>#VALUE!</v>
      </c>
      <c r="H967" s="91" t="e">
        <f>+JULIO!H967+AGOSTO!H967+SETIEMBRE!H967+OCTUBRE!H967+NOVIEMBRE!H967+DICIEMBRE!H967</f>
        <v>#VALUE!</v>
      </c>
      <c r="I967" s="91" t="e">
        <f>+JULIO!I967+AGOSTO!I967+SETIEMBRE!I967+OCTUBRE!I967+NOVIEMBRE!I967+DICIEMBRE!I967</f>
        <v>#VALUE!</v>
      </c>
      <c r="J967" s="91" t="e">
        <f>+JULIO!J967+AGOSTO!J967+SETIEMBRE!J967+OCTUBRE!J967+NOVIEMBRE!J967+DICIEMBRE!J967</f>
        <v>#VALUE!</v>
      </c>
      <c r="K967" s="91" t="e">
        <f>+JULIO!K967+AGOSTO!K967+SETIEMBRE!K967+OCTUBRE!K967+NOVIEMBRE!K967+DICIEMBRE!K967</f>
        <v>#VALUE!</v>
      </c>
    </row>
    <row r="968" spans="1:11" ht="15" customHeight="1" x14ac:dyDescent="0.25">
      <c r="A968" s="107" t="s">
        <v>550</v>
      </c>
      <c r="B968" s="66" t="s">
        <v>18</v>
      </c>
      <c r="C968" s="91">
        <f>+JULIO!C968+AGOSTO!C968+SETIEMBRE!C968+OCTUBRE!C968+NOVIEMBRE!C968+DICIEMBRE!C968</f>
        <v>6</v>
      </c>
      <c r="D968" s="91" t="e">
        <f>+JULIO!D968+AGOSTO!D968+SETIEMBRE!D968+OCTUBRE!D968+NOVIEMBRE!D968+DICIEMBRE!D968</f>
        <v>#VALUE!</v>
      </c>
      <c r="E968" s="91" t="e">
        <f>+JULIO!E968+AGOSTO!E968+SETIEMBRE!E968+OCTUBRE!E968+NOVIEMBRE!E968+DICIEMBRE!E968</f>
        <v>#VALUE!</v>
      </c>
      <c r="F968" s="91" t="e">
        <f>+JULIO!F968+AGOSTO!F968+SETIEMBRE!F968+OCTUBRE!F968+NOVIEMBRE!F968+DICIEMBRE!F968</f>
        <v>#VALUE!</v>
      </c>
      <c r="G968" s="91" t="e">
        <f>+JULIO!G968+AGOSTO!G968+SETIEMBRE!G968+OCTUBRE!G968+NOVIEMBRE!G968+DICIEMBRE!G968</f>
        <v>#VALUE!</v>
      </c>
      <c r="H968" s="91" t="e">
        <f>+JULIO!H968+AGOSTO!H968+SETIEMBRE!H968+OCTUBRE!H968+NOVIEMBRE!H968+DICIEMBRE!H968</f>
        <v>#VALUE!</v>
      </c>
      <c r="I968" s="91" t="e">
        <f>+JULIO!I968+AGOSTO!I968+SETIEMBRE!I968+OCTUBRE!I968+NOVIEMBRE!I968+DICIEMBRE!I968</f>
        <v>#VALUE!</v>
      </c>
      <c r="J968" s="91" t="e">
        <f>+JULIO!J968+AGOSTO!J968+SETIEMBRE!J968+OCTUBRE!J968+NOVIEMBRE!J968+DICIEMBRE!J968</f>
        <v>#VALUE!</v>
      </c>
      <c r="K968" s="91" t="e">
        <f>+JULIO!K968+AGOSTO!K968+SETIEMBRE!K968+OCTUBRE!K968+NOVIEMBRE!K968+DICIEMBRE!K968</f>
        <v>#VALUE!</v>
      </c>
    </row>
    <row r="969" spans="1:11" ht="15" customHeight="1" x14ac:dyDescent="0.25">
      <c r="A969" s="109"/>
      <c r="B969" s="66" t="s">
        <v>19</v>
      </c>
      <c r="C969" s="91">
        <f>+JULIO!C969+AGOSTO!C969+SETIEMBRE!C969+OCTUBRE!C969+NOVIEMBRE!C969+DICIEMBRE!C969</f>
        <v>6</v>
      </c>
      <c r="D969" s="91" t="e">
        <f>+JULIO!D969+AGOSTO!D969+SETIEMBRE!D969+OCTUBRE!D969+NOVIEMBRE!D969+DICIEMBRE!D969</f>
        <v>#VALUE!</v>
      </c>
      <c r="E969" s="91" t="e">
        <f>+JULIO!E969+AGOSTO!E969+SETIEMBRE!E969+OCTUBRE!E969+NOVIEMBRE!E969+DICIEMBRE!E969</f>
        <v>#VALUE!</v>
      </c>
      <c r="F969" s="91" t="e">
        <f>+JULIO!F969+AGOSTO!F969+SETIEMBRE!F969+OCTUBRE!F969+NOVIEMBRE!F969+DICIEMBRE!F969</f>
        <v>#VALUE!</v>
      </c>
      <c r="G969" s="91" t="e">
        <f>+JULIO!G969+AGOSTO!G969+SETIEMBRE!G969+OCTUBRE!G969+NOVIEMBRE!G969+DICIEMBRE!G969</f>
        <v>#VALUE!</v>
      </c>
      <c r="H969" s="91" t="e">
        <f>+JULIO!H969+AGOSTO!H969+SETIEMBRE!H969+OCTUBRE!H969+NOVIEMBRE!H969+DICIEMBRE!H969</f>
        <v>#VALUE!</v>
      </c>
      <c r="I969" s="91" t="e">
        <f>+JULIO!I969+AGOSTO!I969+SETIEMBRE!I969+OCTUBRE!I969+NOVIEMBRE!I969+DICIEMBRE!I969</f>
        <v>#VALUE!</v>
      </c>
      <c r="J969" s="91" t="e">
        <f>+JULIO!J969+AGOSTO!J969+SETIEMBRE!J969+OCTUBRE!J969+NOVIEMBRE!J969+DICIEMBRE!J969</f>
        <v>#VALUE!</v>
      </c>
      <c r="K969" s="91" t="e">
        <f>+JULIO!K969+AGOSTO!K969+SETIEMBRE!K969+OCTUBRE!K969+NOVIEMBRE!K969+DICIEMBRE!K969</f>
        <v>#VALUE!</v>
      </c>
    </row>
    <row r="970" spans="1:11" ht="15" customHeight="1" x14ac:dyDescent="0.25">
      <c r="A970" s="107" t="s">
        <v>877</v>
      </c>
      <c r="B970" s="66" t="s">
        <v>18</v>
      </c>
      <c r="C970" s="91">
        <f>+JULIO!C970+AGOSTO!C970+SETIEMBRE!C970+OCTUBRE!C970+NOVIEMBRE!C970+DICIEMBRE!C970</f>
        <v>6</v>
      </c>
      <c r="D970" s="91" t="e">
        <f>+JULIO!D970+AGOSTO!D970+SETIEMBRE!D970+OCTUBRE!D970+NOVIEMBRE!D970+DICIEMBRE!D970</f>
        <v>#VALUE!</v>
      </c>
      <c r="E970" s="91" t="e">
        <f>+JULIO!E970+AGOSTO!E970+SETIEMBRE!E970+OCTUBRE!E970+NOVIEMBRE!E970+DICIEMBRE!E970</f>
        <v>#VALUE!</v>
      </c>
      <c r="F970" s="91" t="e">
        <f>+JULIO!F970+AGOSTO!F970+SETIEMBRE!F970+OCTUBRE!F970+NOVIEMBRE!F970+DICIEMBRE!F970</f>
        <v>#VALUE!</v>
      </c>
      <c r="G970" s="91" t="e">
        <f>+JULIO!G970+AGOSTO!G970+SETIEMBRE!G970+OCTUBRE!G970+NOVIEMBRE!G970+DICIEMBRE!G970</f>
        <v>#VALUE!</v>
      </c>
      <c r="H970" s="91" t="e">
        <f>+JULIO!H970+AGOSTO!H970+SETIEMBRE!H970+OCTUBRE!H970+NOVIEMBRE!H970+DICIEMBRE!H970</f>
        <v>#VALUE!</v>
      </c>
      <c r="I970" s="91" t="e">
        <f>+JULIO!I970+AGOSTO!I970+SETIEMBRE!I970+OCTUBRE!I970+NOVIEMBRE!I970+DICIEMBRE!I970</f>
        <v>#VALUE!</v>
      </c>
      <c r="J970" s="91" t="e">
        <f>+JULIO!J970+AGOSTO!J970+SETIEMBRE!J970+OCTUBRE!J970+NOVIEMBRE!J970+DICIEMBRE!J970</f>
        <v>#VALUE!</v>
      </c>
      <c r="K970" s="91" t="e">
        <f>+JULIO!K970+AGOSTO!K970+SETIEMBRE!K970+OCTUBRE!K970+NOVIEMBRE!K970+DICIEMBRE!K970</f>
        <v>#VALUE!</v>
      </c>
    </row>
    <row r="971" spans="1:11" ht="15" customHeight="1" x14ac:dyDescent="0.25">
      <c r="A971" s="109"/>
      <c r="B971" s="66" t="s">
        <v>19</v>
      </c>
      <c r="C971" s="91">
        <f>+JULIO!C971+AGOSTO!C971+SETIEMBRE!C971+OCTUBRE!C971+NOVIEMBRE!C971+DICIEMBRE!C971</f>
        <v>6</v>
      </c>
      <c r="D971" s="91" t="e">
        <f>+JULIO!D971+AGOSTO!D971+SETIEMBRE!D971+OCTUBRE!D971+NOVIEMBRE!D971+DICIEMBRE!D971</f>
        <v>#VALUE!</v>
      </c>
      <c r="E971" s="91" t="e">
        <f>+JULIO!E971+AGOSTO!E971+SETIEMBRE!E971+OCTUBRE!E971+NOVIEMBRE!E971+DICIEMBRE!E971</f>
        <v>#VALUE!</v>
      </c>
      <c r="F971" s="91" t="e">
        <f>+JULIO!F971+AGOSTO!F971+SETIEMBRE!F971+OCTUBRE!F971+NOVIEMBRE!F971+DICIEMBRE!F971</f>
        <v>#VALUE!</v>
      </c>
      <c r="G971" s="91" t="e">
        <f>+JULIO!G971+AGOSTO!G971+SETIEMBRE!G971+OCTUBRE!G971+NOVIEMBRE!G971+DICIEMBRE!G971</f>
        <v>#VALUE!</v>
      </c>
      <c r="H971" s="91" t="e">
        <f>+JULIO!H971+AGOSTO!H971+SETIEMBRE!H971+OCTUBRE!H971+NOVIEMBRE!H971+DICIEMBRE!H971</f>
        <v>#VALUE!</v>
      </c>
      <c r="I971" s="91" t="e">
        <f>+JULIO!I971+AGOSTO!I971+SETIEMBRE!I971+OCTUBRE!I971+NOVIEMBRE!I971+DICIEMBRE!I971</f>
        <v>#VALUE!</v>
      </c>
      <c r="J971" s="91" t="e">
        <f>+JULIO!J971+AGOSTO!J971+SETIEMBRE!J971+OCTUBRE!J971+NOVIEMBRE!J971+DICIEMBRE!J971</f>
        <v>#VALUE!</v>
      </c>
      <c r="K971" s="91" t="e">
        <f>+JULIO!K971+AGOSTO!K971+SETIEMBRE!K971+OCTUBRE!K971+NOVIEMBRE!K971+DICIEMBRE!K971</f>
        <v>#VALUE!</v>
      </c>
    </row>
    <row r="972" spans="1:11" ht="15" customHeight="1" x14ac:dyDescent="0.25">
      <c r="A972" s="107" t="s">
        <v>406</v>
      </c>
      <c r="B972" s="66" t="s">
        <v>18</v>
      </c>
      <c r="C972" s="91">
        <f>+JULIO!C972+AGOSTO!C972+SETIEMBRE!C972+OCTUBRE!C972+NOVIEMBRE!C972+DICIEMBRE!C972</f>
        <v>6</v>
      </c>
      <c r="D972" s="91" t="e">
        <f>+JULIO!D972+AGOSTO!D972+SETIEMBRE!D972+OCTUBRE!D972+NOVIEMBRE!D972+DICIEMBRE!D972</f>
        <v>#VALUE!</v>
      </c>
      <c r="E972" s="91" t="e">
        <f>+JULIO!E972+AGOSTO!E972+SETIEMBRE!E972+OCTUBRE!E972+NOVIEMBRE!E972+DICIEMBRE!E972</f>
        <v>#VALUE!</v>
      </c>
      <c r="F972" s="91" t="e">
        <f>+JULIO!F972+AGOSTO!F972+SETIEMBRE!F972+OCTUBRE!F972+NOVIEMBRE!F972+DICIEMBRE!F972</f>
        <v>#VALUE!</v>
      </c>
      <c r="G972" s="91" t="e">
        <f>+JULIO!G972+AGOSTO!G972+SETIEMBRE!G972+OCTUBRE!G972+NOVIEMBRE!G972+DICIEMBRE!G972</f>
        <v>#VALUE!</v>
      </c>
      <c r="H972" s="91" t="e">
        <f>+JULIO!H972+AGOSTO!H972+SETIEMBRE!H972+OCTUBRE!H972+NOVIEMBRE!H972+DICIEMBRE!H972</f>
        <v>#VALUE!</v>
      </c>
      <c r="I972" s="91">
        <f>+JULIO!I972+AGOSTO!I972+SETIEMBRE!I972+OCTUBRE!I972+NOVIEMBRE!I972+DICIEMBRE!I972</f>
        <v>6</v>
      </c>
      <c r="J972" s="91" t="e">
        <f>+JULIO!J972+AGOSTO!J972+SETIEMBRE!J972+OCTUBRE!J972+NOVIEMBRE!J972+DICIEMBRE!J972</f>
        <v>#VALUE!</v>
      </c>
      <c r="K972" s="91" t="e">
        <f>+JULIO!K972+AGOSTO!K972+SETIEMBRE!K972+OCTUBRE!K972+NOVIEMBRE!K972+DICIEMBRE!K972</f>
        <v>#VALUE!</v>
      </c>
    </row>
    <row r="973" spans="1:11" ht="15" customHeight="1" x14ac:dyDescent="0.25">
      <c r="A973" s="109"/>
      <c r="B973" s="66" t="s">
        <v>20</v>
      </c>
      <c r="C973" s="91">
        <f>+JULIO!C973+AGOSTO!C973+SETIEMBRE!C973+OCTUBRE!C973+NOVIEMBRE!C973+DICIEMBRE!C973</f>
        <v>6</v>
      </c>
      <c r="D973" s="91" t="e">
        <f>+JULIO!D973+AGOSTO!D973+SETIEMBRE!D973+OCTUBRE!D973+NOVIEMBRE!D973+DICIEMBRE!D973</f>
        <v>#VALUE!</v>
      </c>
      <c r="E973" s="91" t="e">
        <f>+JULIO!E973+AGOSTO!E973+SETIEMBRE!E973+OCTUBRE!E973+NOVIEMBRE!E973+DICIEMBRE!E973</f>
        <v>#VALUE!</v>
      </c>
      <c r="F973" s="91" t="e">
        <f>+JULIO!F973+AGOSTO!F973+SETIEMBRE!F973+OCTUBRE!F973+NOVIEMBRE!F973+DICIEMBRE!F973</f>
        <v>#VALUE!</v>
      </c>
      <c r="G973" s="91" t="e">
        <f>+JULIO!G973+AGOSTO!G973+SETIEMBRE!G973+OCTUBRE!G973+NOVIEMBRE!G973+DICIEMBRE!G973</f>
        <v>#VALUE!</v>
      </c>
      <c r="H973" s="91" t="e">
        <f>+JULIO!H973+AGOSTO!H973+SETIEMBRE!H973+OCTUBRE!H973+NOVIEMBRE!H973+DICIEMBRE!H973</f>
        <v>#VALUE!</v>
      </c>
      <c r="I973" s="91">
        <f>+JULIO!I973+AGOSTO!I973+SETIEMBRE!I973+OCTUBRE!I973+NOVIEMBRE!I973+DICIEMBRE!I973</f>
        <v>6</v>
      </c>
      <c r="J973" s="91" t="e">
        <f>+JULIO!J973+AGOSTO!J973+SETIEMBRE!J973+OCTUBRE!J973+NOVIEMBRE!J973+DICIEMBRE!J973</f>
        <v>#VALUE!</v>
      </c>
      <c r="K973" s="91" t="e">
        <f>+JULIO!K973+AGOSTO!K973+SETIEMBRE!K973+OCTUBRE!K973+NOVIEMBRE!K973+DICIEMBRE!K973</f>
        <v>#VALUE!</v>
      </c>
    </row>
    <row r="974" spans="1:11" ht="15" customHeight="1" x14ac:dyDescent="0.25">
      <c r="A974" s="107" t="s">
        <v>1994</v>
      </c>
      <c r="B974" s="66" t="s">
        <v>18</v>
      </c>
      <c r="C974" s="91">
        <f>+JULIO!C974+AGOSTO!C974+SETIEMBRE!C974+OCTUBRE!C974+NOVIEMBRE!C974+DICIEMBRE!C974</f>
        <v>6</v>
      </c>
      <c r="D974" s="91" t="e">
        <f>+JULIO!D974+AGOSTO!D974+SETIEMBRE!D974+OCTUBRE!D974+NOVIEMBRE!D974+DICIEMBRE!D974</f>
        <v>#VALUE!</v>
      </c>
      <c r="E974" s="91" t="e">
        <f>+JULIO!E974+AGOSTO!E974+SETIEMBRE!E974+OCTUBRE!E974+NOVIEMBRE!E974+DICIEMBRE!E974</f>
        <v>#VALUE!</v>
      </c>
      <c r="F974" s="91" t="e">
        <f>+JULIO!F974+AGOSTO!F974+SETIEMBRE!F974+OCTUBRE!F974+NOVIEMBRE!F974+DICIEMBRE!F974</f>
        <v>#VALUE!</v>
      </c>
      <c r="G974" s="91" t="e">
        <f>+JULIO!G974+AGOSTO!G974+SETIEMBRE!G974+OCTUBRE!G974+NOVIEMBRE!G974+DICIEMBRE!G974</f>
        <v>#VALUE!</v>
      </c>
      <c r="H974" s="91" t="e">
        <f>+JULIO!H974+AGOSTO!H974+SETIEMBRE!H974+OCTUBRE!H974+NOVIEMBRE!H974+DICIEMBRE!H974</f>
        <v>#VALUE!</v>
      </c>
      <c r="I974" s="91">
        <f>+JULIO!I974+AGOSTO!I974+SETIEMBRE!I974+OCTUBRE!I974+NOVIEMBRE!I974+DICIEMBRE!I974</f>
        <v>6</v>
      </c>
      <c r="J974" s="91" t="e">
        <f>+JULIO!J974+AGOSTO!J974+SETIEMBRE!J974+OCTUBRE!J974+NOVIEMBRE!J974+DICIEMBRE!J974</f>
        <v>#VALUE!</v>
      </c>
      <c r="K974" s="91" t="e">
        <f>+JULIO!K974+AGOSTO!K974+SETIEMBRE!K974+OCTUBRE!K974+NOVIEMBRE!K974+DICIEMBRE!K974</f>
        <v>#VALUE!</v>
      </c>
    </row>
    <row r="975" spans="1:11" ht="15" customHeight="1" x14ac:dyDescent="0.25">
      <c r="A975" s="109"/>
      <c r="B975" s="66" t="s">
        <v>20</v>
      </c>
      <c r="C975" s="91">
        <f>+JULIO!C975+AGOSTO!C975+SETIEMBRE!C975+OCTUBRE!C975+NOVIEMBRE!C975+DICIEMBRE!C975</f>
        <v>6</v>
      </c>
      <c r="D975" s="91" t="e">
        <f>+JULIO!D975+AGOSTO!D975+SETIEMBRE!D975+OCTUBRE!D975+NOVIEMBRE!D975+DICIEMBRE!D975</f>
        <v>#VALUE!</v>
      </c>
      <c r="E975" s="91" t="e">
        <f>+JULIO!E975+AGOSTO!E975+SETIEMBRE!E975+OCTUBRE!E975+NOVIEMBRE!E975+DICIEMBRE!E975</f>
        <v>#VALUE!</v>
      </c>
      <c r="F975" s="91" t="e">
        <f>+JULIO!F975+AGOSTO!F975+SETIEMBRE!F975+OCTUBRE!F975+NOVIEMBRE!F975+DICIEMBRE!F975</f>
        <v>#VALUE!</v>
      </c>
      <c r="G975" s="91" t="e">
        <f>+JULIO!G975+AGOSTO!G975+SETIEMBRE!G975+OCTUBRE!G975+NOVIEMBRE!G975+DICIEMBRE!G975</f>
        <v>#VALUE!</v>
      </c>
      <c r="H975" s="91" t="e">
        <f>+JULIO!H975+AGOSTO!H975+SETIEMBRE!H975+OCTUBRE!H975+NOVIEMBRE!H975+DICIEMBRE!H975</f>
        <v>#VALUE!</v>
      </c>
      <c r="I975" s="91">
        <f>+JULIO!I975+AGOSTO!I975+SETIEMBRE!I975+OCTUBRE!I975+NOVIEMBRE!I975+DICIEMBRE!I975</f>
        <v>6</v>
      </c>
      <c r="J975" s="91" t="e">
        <f>+JULIO!J975+AGOSTO!J975+SETIEMBRE!J975+OCTUBRE!J975+NOVIEMBRE!J975+DICIEMBRE!J975</f>
        <v>#VALUE!</v>
      </c>
      <c r="K975" s="91" t="e">
        <f>+JULIO!K975+AGOSTO!K975+SETIEMBRE!K975+OCTUBRE!K975+NOVIEMBRE!K975+DICIEMBRE!K975</f>
        <v>#VALUE!</v>
      </c>
    </row>
    <row r="976" spans="1:11" ht="15" customHeight="1" x14ac:dyDescent="0.25">
      <c r="A976" s="107" t="s">
        <v>1172</v>
      </c>
      <c r="B976" s="66" t="s">
        <v>18</v>
      </c>
      <c r="C976" s="91">
        <f>+JULIO!C976+AGOSTO!C976+SETIEMBRE!C976+OCTUBRE!C976+NOVIEMBRE!C976+DICIEMBRE!C976</f>
        <v>6</v>
      </c>
      <c r="D976" s="91" t="e">
        <f>+JULIO!D976+AGOSTO!D976+SETIEMBRE!D976+OCTUBRE!D976+NOVIEMBRE!D976+DICIEMBRE!D976</f>
        <v>#VALUE!</v>
      </c>
      <c r="E976" s="91" t="e">
        <f>+JULIO!E976+AGOSTO!E976+SETIEMBRE!E976+OCTUBRE!E976+NOVIEMBRE!E976+DICIEMBRE!E976</f>
        <v>#VALUE!</v>
      </c>
      <c r="F976" s="91" t="e">
        <f>+JULIO!F976+AGOSTO!F976+SETIEMBRE!F976+OCTUBRE!F976+NOVIEMBRE!F976+DICIEMBRE!F976</f>
        <v>#VALUE!</v>
      </c>
      <c r="G976" s="91" t="e">
        <f>+JULIO!G976+AGOSTO!G976+SETIEMBRE!G976+OCTUBRE!G976+NOVIEMBRE!G976+DICIEMBRE!G976</f>
        <v>#VALUE!</v>
      </c>
      <c r="H976" s="91" t="e">
        <f>+JULIO!H976+AGOSTO!H976+SETIEMBRE!H976+OCTUBRE!H976+NOVIEMBRE!H976+DICIEMBRE!H976</f>
        <v>#VALUE!</v>
      </c>
      <c r="I976" s="91">
        <f>+JULIO!I976+AGOSTO!I976+SETIEMBRE!I976+OCTUBRE!I976+NOVIEMBRE!I976+DICIEMBRE!I976</f>
        <v>6</v>
      </c>
      <c r="J976" s="91" t="e">
        <f>+JULIO!J976+AGOSTO!J976+SETIEMBRE!J976+OCTUBRE!J976+NOVIEMBRE!J976+DICIEMBRE!J976</f>
        <v>#VALUE!</v>
      </c>
      <c r="K976" s="91" t="e">
        <f>+JULIO!K976+AGOSTO!K976+SETIEMBRE!K976+OCTUBRE!K976+NOVIEMBRE!K976+DICIEMBRE!K976</f>
        <v>#VALUE!</v>
      </c>
    </row>
    <row r="977" spans="1:11" ht="15" customHeight="1" x14ac:dyDescent="0.25">
      <c r="A977" s="109"/>
      <c r="B977" s="66" t="s">
        <v>20</v>
      </c>
      <c r="C977" s="91">
        <f>+JULIO!C977+AGOSTO!C977+SETIEMBRE!C977+OCTUBRE!C977+NOVIEMBRE!C977+DICIEMBRE!C977</f>
        <v>6</v>
      </c>
      <c r="D977" s="91" t="e">
        <f>+JULIO!D977+AGOSTO!D977+SETIEMBRE!D977+OCTUBRE!D977+NOVIEMBRE!D977+DICIEMBRE!D977</f>
        <v>#VALUE!</v>
      </c>
      <c r="E977" s="91" t="e">
        <f>+JULIO!E977+AGOSTO!E977+SETIEMBRE!E977+OCTUBRE!E977+NOVIEMBRE!E977+DICIEMBRE!E977</f>
        <v>#VALUE!</v>
      </c>
      <c r="F977" s="91" t="e">
        <f>+JULIO!F977+AGOSTO!F977+SETIEMBRE!F977+OCTUBRE!F977+NOVIEMBRE!F977+DICIEMBRE!F977</f>
        <v>#VALUE!</v>
      </c>
      <c r="G977" s="91" t="e">
        <f>+JULIO!G977+AGOSTO!G977+SETIEMBRE!G977+OCTUBRE!G977+NOVIEMBRE!G977+DICIEMBRE!G977</f>
        <v>#VALUE!</v>
      </c>
      <c r="H977" s="91" t="e">
        <f>+JULIO!H977+AGOSTO!H977+SETIEMBRE!H977+OCTUBRE!H977+NOVIEMBRE!H977+DICIEMBRE!H977</f>
        <v>#VALUE!</v>
      </c>
      <c r="I977" s="91">
        <f>+JULIO!I977+AGOSTO!I977+SETIEMBRE!I977+OCTUBRE!I977+NOVIEMBRE!I977+DICIEMBRE!I977</f>
        <v>6</v>
      </c>
      <c r="J977" s="91" t="e">
        <f>+JULIO!J977+AGOSTO!J977+SETIEMBRE!J977+OCTUBRE!J977+NOVIEMBRE!J977+DICIEMBRE!J977</f>
        <v>#VALUE!</v>
      </c>
      <c r="K977" s="91" t="e">
        <f>+JULIO!K977+AGOSTO!K977+SETIEMBRE!K977+OCTUBRE!K977+NOVIEMBRE!K977+DICIEMBRE!K977</f>
        <v>#VALUE!</v>
      </c>
    </row>
    <row r="978" spans="1:11" ht="15" customHeight="1" x14ac:dyDescent="0.25">
      <c r="A978" s="107" t="s">
        <v>713</v>
      </c>
      <c r="B978" s="66" t="s">
        <v>18</v>
      </c>
      <c r="C978" s="91">
        <f>+JULIO!C978+AGOSTO!C978+SETIEMBRE!C978+OCTUBRE!C978+NOVIEMBRE!C978+DICIEMBRE!C978</f>
        <v>6</v>
      </c>
      <c r="D978" s="91" t="e">
        <f>+JULIO!D978+AGOSTO!D978+SETIEMBRE!D978+OCTUBRE!D978+NOVIEMBRE!D978+DICIEMBRE!D978</f>
        <v>#VALUE!</v>
      </c>
      <c r="E978" s="91" t="e">
        <f>+JULIO!E978+AGOSTO!E978+SETIEMBRE!E978+OCTUBRE!E978+NOVIEMBRE!E978+DICIEMBRE!E978</f>
        <v>#VALUE!</v>
      </c>
      <c r="F978" s="91" t="e">
        <f>+JULIO!F978+AGOSTO!F978+SETIEMBRE!F978+OCTUBRE!F978+NOVIEMBRE!F978+DICIEMBRE!F978</f>
        <v>#VALUE!</v>
      </c>
      <c r="G978" s="91" t="e">
        <f>+JULIO!G978+AGOSTO!G978+SETIEMBRE!G978+OCTUBRE!G978+NOVIEMBRE!G978+DICIEMBRE!G978</f>
        <v>#VALUE!</v>
      </c>
      <c r="H978" s="91" t="e">
        <f>+JULIO!H978+AGOSTO!H978+SETIEMBRE!H978+OCTUBRE!H978+NOVIEMBRE!H978+DICIEMBRE!H978</f>
        <v>#VALUE!</v>
      </c>
      <c r="I978" s="91">
        <f>+JULIO!I978+AGOSTO!I978+SETIEMBRE!I978+OCTUBRE!I978+NOVIEMBRE!I978+DICIEMBRE!I978</f>
        <v>6</v>
      </c>
      <c r="J978" s="91" t="e">
        <f>+JULIO!J978+AGOSTO!J978+SETIEMBRE!J978+OCTUBRE!J978+NOVIEMBRE!J978+DICIEMBRE!J978</f>
        <v>#VALUE!</v>
      </c>
      <c r="K978" s="91" t="e">
        <f>+JULIO!K978+AGOSTO!K978+SETIEMBRE!K978+OCTUBRE!K978+NOVIEMBRE!K978+DICIEMBRE!K978</f>
        <v>#VALUE!</v>
      </c>
    </row>
    <row r="979" spans="1:11" ht="15" customHeight="1" x14ac:dyDescent="0.25">
      <c r="A979" s="109"/>
      <c r="B979" s="66" t="s">
        <v>20</v>
      </c>
      <c r="C979" s="91">
        <f>+JULIO!C979+AGOSTO!C979+SETIEMBRE!C979+OCTUBRE!C979+NOVIEMBRE!C979+DICIEMBRE!C979</f>
        <v>6</v>
      </c>
      <c r="D979" s="91" t="e">
        <f>+JULIO!D979+AGOSTO!D979+SETIEMBRE!D979+OCTUBRE!D979+NOVIEMBRE!D979+DICIEMBRE!D979</f>
        <v>#VALUE!</v>
      </c>
      <c r="E979" s="91" t="e">
        <f>+JULIO!E979+AGOSTO!E979+SETIEMBRE!E979+OCTUBRE!E979+NOVIEMBRE!E979+DICIEMBRE!E979</f>
        <v>#VALUE!</v>
      </c>
      <c r="F979" s="91" t="e">
        <f>+JULIO!F979+AGOSTO!F979+SETIEMBRE!F979+OCTUBRE!F979+NOVIEMBRE!F979+DICIEMBRE!F979</f>
        <v>#VALUE!</v>
      </c>
      <c r="G979" s="91" t="e">
        <f>+JULIO!G979+AGOSTO!G979+SETIEMBRE!G979+OCTUBRE!G979+NOVIEMBRE!G979+DICIEMBRE!G979</f>
        <v>#VALUE!</v>
      </c>
      <c r="H979" s="91" t="e">
        <f>+JULIO!H979+AGOSTO!H979+SETIEMBRE!H979+OCTUBRE!H979+NOVIEMBRE!H979+DICIEMBRE!H979</f>
        <v>#VALUE!</v>
      </c>
      <c r="I979" s="91">
        <f>+JULIO!I979+AGOSTO!I979+SETIEMBRE!I979+OCTUBRE!I979+NOVIEMBRE!I979+DICIEMBRE!I979</f>
        <v>6</v>
      </c>
      <c r="J979" s="91" t="e">
        <f>+JULIO!J979+AGOSTO!J979+SETIEMBRE!J979+OCTUBRE!J979+NOVIEMBRE!J979+DICIEMBRE!J979</f>
        <v>#VALUE!</v>
      </c>
      <c r="K979" s="91" t="e">
        <f>+JULIO!K979+AGOSTO!K979+SETIEMBRE!K979+OCTUBRE!K979+NOVIEMBRE!K979+DICIEMBRE!K979</f>
        <v>#VALUE!</v>
      </c>
    </row>
    <row r="980" spans="1:11" ht="15" customHeight="1" x14ac:dyDescent="0.25">
      <c r="A980" s="107" t="s">
        <v>1378</v>
      </c>
      <c r="B980" s="66" t="s">
        <v>18</v>
      </c>
      <c r="C980" s="91">
        <f>+JULIO!C980+AGOSTO!C980+SETIEMBRE!C980+OCTUBRE!C980+NOVIEMBRE!C980+DICIEMBRE!C980</f>
        <v>6</v>
      </c>
      <c r="D980" s="91" t="e">
        <f>+JULIO!D980+AGOSTO!D980+SETIEMBRE!D980+OCTUBRE!D980+NOVIEMBRE!D980+DICIEMBRE!D980</f>
        <v>#VALUE!</v>
      </c>
      <c r="E980" s="91" t="e">
        <f>+JULIO!E980+AGOSTO!E980+SETIEMBRE!E980+OCTUBRE!E980+NOVIEMBRE!E980+DICIEMBRE!E980</f>
        <v>#VALUE!</v>
      </c>
      <c r="F980" s="91" t="e">
        <f>+JULIO!F980+AGOSTO!F980+SETIEMBRE!F980+OCTUBRE!F980+NOVIEMBRE!F980+DICIEMBRE!F980</f>
        <v>#VALUE!</v>
      </c>
      <c r="G980" s="91" t="e">
        <f>+JULIO!G980+AGOSTO!G980+SETIEMBRE!G980+OCTUBRE!G980+NOVIEMBRE!G980+DICIEMBRE!G980</f>
        <v>#VALUE!</v>
      </c>
      <c r="H980" s="91" t="e">
        <f>+JULIO!H980+AGOSTO!H980+SETIEMBRE!H980+OCTUBRE!H980+NOVIEMBRE!H980+DICIEMBRE!H980</f>
        <v>#VALUE!</v>
      </c>
      <c r="I980" s="91">
        <f>+JULIO!I980+AGOSTO!I980+SETIEMBRE!I980+OCTUBRE!I980+NOVIEMBRE!I980+DICIEMBRE!I980</f>
        <v>6</v>
      </c>
      <c r="J980" s="91" t="e">
        <f>+JULIO!J980+AGOSTO!J980+SETIEMBRE!J980+OCTUBRE!J980+NOVIEMBRE!J980+DICIEMBRE!J980</f>
        <v>#VALUE!</v>
      </c>
      <c r="K980" s="91" t="e">
        <f>+JULIO!K980+AGOSTO!K980+SETIEMBRE!K980+OCTUBRE!K980+NOVIEMBRE!K980+DICIEMBRE!K980</f>
        <v>#VALUE!</v>
      </c>
    </row>
    <row r="981" spans="1:11" ht="15" customHeight="1" x14ac:dyDescent="0.25">
      <c r="A981" s="109"/>
      <c r="B981" s="66" t="s">
        <v>20</v>
      </c>
      <c r="C981" s="91">
        <f>+JULIO!C981+AGOSTO!C981+SETIEMBRE!C981+OCTUBRE!C981+NOVIEMBRE!C981+DICIEMBRE!C981</f>
        <v>6</v>
      </c>
      <c r="D981" s="91" t="e">
        <f>+JULIO!D981+AGOSTO!D981+SETIEMBRE!D981+OCTUBRE!D981+NOVIEMBRE!D981+DICIEMBRE!D981</f>
        <v>#VALUE!</v>
      </c>
      <c r="E981" s="91" t="e">
        <f>+JULIO!E981+AGOSTO!E981+SETIEMBRE!E981+OCTUBRE!E981+NOVIEMBRE!E981+DICIEMBRE!E981</f>
        <v>#VALUE!</v>
      </c>
      <c r="F981" s="91" t="e">
        <f>+JULIO!F981+AGOSTO!F981+SETIEMBRE!F981+OCTUBRE!F981+NOVIEMBRE!F981+DICIEMBRE!F981</f>
        <v>#VALUE!</v>
      </c>
      <c r="G981" s="91" t="e">
        <f>+JULIO!G981+AGOSTO!G981+SETIEMBRE!G981+OCTUBRE!G981+NOVIEMBRE!G981+DICIEMBRE!G981</f>
        <v>#VALUE!</v>
      </c>
      <c r="H981" s="91" t="e">
        <f>+JULIO!H981+AGOSTO!H981+SETIEMBRE!H981+OCTUBRE!H981+NOVIEMBRE!H981+DICIEMBRE!H981</f>
        <v>#VALUE!</v>
      </c>
      <c r="I981" s="91">
        <f>+JULIO!I981+AGOSTO!I981+SETIEMBRE!I981+OCTUBRE!I981+NOVIEMBRE!I981+DICIEMBRE!I981</f>
        <v>6</v>
      </c>
      <c r="J981" s="91" t="e">
        <f>+JULIO!J981+AGOSTO!J981+SETIEMBRE!J981+OCTUBRE!J981+NOVIEMBRE!J981+DICIEMBRE!J981</f>
        <v>#VALUE!</v>
      </c>
      <c r="K981" s="91" t="e">
        <f>+JULIO!K981+AGOSTO!K981+SETIEMBRE!K981+OCTUBRE!K981+NOVIEMBRE!K981+DICIEMBRE!K981</f>
        <v>#VALUE!</v>
      </c>
    </row>
    <row r="982" spans="1:11" ht="15" customHeight="1" x14ac:dyDescent="0.25">
      <c r="A982" s="107" t="s">
        <v>1995</v>
      </c>
      <c r="B982" s="66" t="s">
        <v>18</v>
      </c>
      <c r="C982" s="91">
        <f>+JULIO!C982+AGOSTO!C982+SETIEMBRE!C982+OCTUBRE!C982+NOVIEMBRE!C982+DICIEMBRE!C982</f>
        <v>6</v>
      </c>
      <c r="D982" s="91" t="e">
        <f>+JULIO!D982+AGOSTO!D982+SETIEMBRE!D982+OCTUBRE!D982+NOVIEMBRE!D982+DICIEMBRE!D982</f>
        <v>#VALUE!</v>
      </c>
      <c r="E982" s="91" t="e">
        <f>+JULIO!E982+AGOSTO!E982+SETIEMBRE!E982+OCTUBRE!E982+NOVIEMBRE!E982+DICIEMBRE!E982</f>
        <v>#VALUE!</v>
      </c>
      <c r="F982" s="91" t="e">
        <f>+JULIO!F982+AGOSTO!F982+SETIEMBRE!F982+OCTUBRE!F982+NOVIEMBRE!F982+DICIEMBRE!F982</f>
        <v>#VALUE!</v>
      </c>
      <c r="G982" s="91" t="e">
        <f>+JULIO!G982+AGOSTO!G982+SETIEMBRE!G982+OCTUBRE!G982+NOVIEMBRE!G982+DICIEMBRE!G982</f>
        <v>#VALUE!</v>
      </c>
      <c r="H982" s="91" t="e">
        <f>+JULIO!H982+AGOSTO!H982+SETIEMBRE!H982+OCTUBRE!H982+NOVIEMBRE!H982+DICIEMBRE!H982</f>
        <v>#VALUE!</v>
      </c>
      <c r="I982" s="91">
        <f>+JULIO!I982+AGOSTO!I982+SETIEMBRE!I982+OCTUBRE!I982+NOVIEMBRE!I982+DICIEMBRE!I982</f>
        <v>6</v>
      </c>
      <c r="J982" s="91" t="e">
        <f>+JULIO!J982+AGOSTO!J982+SETIEMBRE!J982+OCTUBRE!J982+NOVIEMBRE!J982+DICIEMBRE!J982</f>
        <v>#VALUE!</v>
      </c>
      <c r="K982" s="91" t="e">
        <f>+JULIO!K982+AGOSTO!K982+SETIEMBRE!K982+OCTUBRE!K982+NOVIEMBRE!K982+DICIEMBRE!K982</f>
        <v>#VALUE!</v>
      </c>
    </row>
    <row r="983" spans="1:11" ht="15" customHeight="1" x14ac:dyDescent="0.25">
      <c r="A983" s="109"/>
      <c r="B983" s="66" t="s">
        <v>20</v>
      </c>
      <c r="C983" s="91">
        <f>+JULIO!C983+AGOSTO!C983+SETIEMBRE!C983+OCTUBRE!C983+NOVIEMBRE!C983+DICIEMBRE!C983</f>
        <v>6</v>
      </c>
      <c r="D983" s="91" t="e">
        <f>+JULIO!D983+AGOSTO!D983+SETIEMBRE!D983+OCTUBRE!D983+NOVIEMBRE!D983+DICIEMBRE!D983</f>
        <v>#VALUE!</v>
      </c>
      <c r="E983" s="91" t="e">
        <f>+JULIO!E983+AGOSTO!E983+SETIEMBRE!E983+OCTUBRE!E983+NOVIEMBRE!E983+DICIEMBRE!E983</f>
        <v>#VALUE!</v>
      </c>
      <c r="F983" s="91" t="e">
        <f>+JULIO!F983+AGOSTO!F983+SETIEMBRE!F983+OCTUBRE!F983+NOVIEMBRE!F983+DICIEMBRE!F983</f>
        <v>#VALUE!</v>
      </c>
      <c r="G983" s="91" t="e">
        <f>+JULIO!G983+AGOSTO!G983+SETIEMBRE!G983+OCTUBRE!G983+NOVIEMBRE!G983+DICIEMBRE!G983</f>
        <v>#VALUE!</v>
      </c>
      <c r="H983" s="91" t="e">
        <f>+JULIO!H983+AGOSTO!H983+SETIEMBRE!H983+OCTUBRE!H983+NOVIEMBRE!H983+DICIEMBRE!H983</f>
        <v>#VALUE!</v>
      </c>
      <c r="I983" s="91">
        <f>+JULIO!I983+AGOSTO!I983+SETIEMBRE!I983+OCTUBRE!I983+NOVIEMBRE!I983+DICIEMBRE!I983</f>
        <v>6</v>
      </c>
      <c r="J983" s="91" t="e">
        <f>+JULIO!J983+AGOSTO!J983+SETIEMBRE!J983+OCTUBRE!J983+NOVIEMBRE!J983+DICIEMBRE!J983</f>
        <v>#VALUE!</v>
      </c>
      <c r="K983" s="91" t="e">
        <f>+JULIO!K983+AGOSTO!K983+SETIEMBRE!K983+OCTUBRE!K983+NOVIEMBRE!K983+DICIEMBRE!K983</f>
        <v>#VALUE!</v>
      </c>
    </row>
    <row r="984" spans="1:11" ht="15" customHeight="1" x14ac:dyDescent="0.25">
      <c r="A984" s="107" t="s">
        <v>1181</v>
      </c>
      <c r="B984" s="66" t="s">
        <v>18</v>
      </c>
      <c r="C984" s="91">
        <f>+JULIO!C984+AGOSTO!C984+SETIEMBRE!C984+OCTUBRE!C984+NOVIEMBRE!C984+DICIEMBRE!C984</f>
        <v>6</v>
      </c>
      <c r="D984" s="91" t="e">
        <f>+JULIO!D984+AGOSTO!D984+SETIEMBRE!D984+OCTUBRE!D984+NOVIEMBRE!D984+DICIEMBRE!D984</f>
        <v>#VALUE!</v>
      </c>
      <c r="E984" s="91" t="e">
        <f>+JULIO!E984+AGOSTO!E984+SETIEMBRE!E984+OCTUBRE!E984+NOVIEMBRE!E984+DICIEMBRE!E984</f>
        <v>#VALUE!</v>
      </c>
      <c r="F984" s="91" t="e">
        <f>+JULIO!F984+AGOSTO!F984+SETIEMBRE!F984+OCTUBRE!F984+NOVIEMBRE!F984+DICIEMBRE!F984</f>
        <v>#VALUE!</v>
      </c>
      <c r="G984" s="91" t="e">
        <f>+JULIO!G984+AGOSTO!G984+SETIEMBRE!G984+OCTUBRE!G984+NOVIEMBRE!G984+DICIEMBRE!G984</f>
        <v>#VALUE!</v>
      </c>
      <c r="H984" s="91" t="e">
        <f>+JULIO!H984+AGOSTO!H984+SETIEMBRE!H984+OCTUBRE!H984+NOVIEMBRE!H984+DICIEMBRE!H984</f>
        <v>#VALUE!</v>
      </c>
      <c r="I984" s="91">
        <f>+JULIO!I984+AGOSTO!I984+SETIEMBRE!I984+OCTUBRE!I984+NOVIEMBRE!I984+DICIEMBRE!I984</f>
        <v>6</v>
      </c>
      <c r="J984" s="91" t="e">
        <f>+JULIO!J984+AGOSTO!J984+SETIEMBRE!J984+OCTUBRE!J984+NOVIEMBRE!J984+DICIEMBRE!J984</f>
        <v>#VALUE!</v>
      </c>
      <c r="K984" s="91" t="e">
        <f>+JULIO!K984+AGOSTO!K984+SETIEMBRE!K984+OCTUBRE!K984+NOVIEMBRE!K984+DICIEMBRE!K984</f>
        <v>#VALUE!</v>
      </c>
    </row>
    <row r="985" spans="1:11" ht="15" customHeight="1" x14ac:dyDescent="0.25">
      <c r="A985" s="109"/>
      <c r="B985" s="66" t="s">
        <v>20</v>
      </c>
      <c r="C985" s="91">
        <f>+JULIO!C985+AGOSTO!C985+SETIEMBRE!C985+OCTUBRE!C985+NOVIEMBRE!C985+DICIEMBRE!C985</f>
        <v>6</v>
      </c>
      <c r="D985" s="91" t="e">
        <f>+JULIO!D985+AGOSTO!D985+SETIEMBRE!D985+OCTUBRE!D985+NOVIEMBRE!D985+DICIEMBRE!D985</f>
        <v>#VALUE!</v>
      </c>
      <c r="E985" s="91" t="e">
        <f>+JULIO!E985+AGOSTO!E985+SETIEMBRE!E985+OCTUBRE!E985+NOVIEMBRE!E985+DICIEMBRE!E985</f>
        <v>#VALUE!</v>
      </c>
      <c r="F985" s="91" t="e">
        <f>+JULIO!F985+AGOSTO!F985+SETIEMBRE!F985+OCTUBRE!F985+NOVIEMBRE!F985+DICIEMBRE!F985</f>
        <v>#VALUE!</v>
      </c>
      <c r="G985" s="91" t="e">
        <f>+JULIO!G985+AGOSTO!G985+SETIEMBRE!G985+OCTUBRE!G985+NOVIEMBRE!G985+DICIEMBRE!G985</f>
        <v>#VALUE!</v>
      </c>
      <c r="H985" s="91" t="e">
        <f>+JULIO!H985+AGOSTO!H985+SETIEMBRE!H985+OCTUBRE!H985+NOVIEMBRE!H985+DICIEMBRE!H985</f>
        <v>#VALUE!</v>
      </c>
      <c r="I985" s="91">
        <f>+JULIO!I985+AGOSTO!I985+SETIEMBRE!I985+OCTUBRE!I985+NOVIEMBRE!I985+DICIEMBRE!I985</f>
        <v>6</v>
      </c>
      <c r="J985" s="91" t="e">
        <f>+JULIO!J985+AGOSTO!J985+SETIEMBRE!J985+OCTUBRE!J985+NOVIEMBRE!J985+DICIEMBRE!J985</f>
        <v>#VALUE!</v>
      </c>
      <c r="K985" s="91" t="e">
        <f>+JULIO!K985+AGOSTO!K985+SETIEMBRE!K985+OCTUBRE!K985+NOVIEMBRE!K985+DICIEMBRE!K985</f>
        <v>#VALUE!</v>
      </c>
    </row>
    <row r="986" spans="1:11" ht="15" customHeight="1" x14ac:dyDescent="0.25">
      <c r="A986" s="107" t="s">
        <v>292</v>
      </c>
      <c r="B986" s="66" t="s">
        <v>18</v>
      </c>
      <c r="C986" s="91">
        <f>+JULIO!C986+AGOSTO!C986+SETIEMBRE!C986+OCTUBRE!C986+NOVIEMBRE!C986+DICIEMBRE!C986</f>
        <v>6</v>
      </c>
      <c r="D986" s="91" t="e">
        <f>+JULIO!D986+AGOSTO!D986+SETIEMBRE!D986+OCTUBRE!D986+NOVIEMBRE!D986+DICIEMBRE!D986</f>
        <v>#VALUE!</v>
      </c>
      <c r="E986" s="91" t="e">
        <f>+JULIO!E986+AGOSTO!E986+SETIEMBRE!E986+OCTUBRE!E986+NOVIEMBRE!E986+DICIEMBRE!E986</f>
        <v>#VALUE!</v>
      </c>
      <c r="F986" s="91" t="e">
        <f>+JULIO!F986+AGOSTO!F986+SETIEMBRE!F986+OCTUBRE!F986+NOVIEMBRE!F986+DICIEMBRE!F986</f>
        <v>#VALUE!</v>
      </c>
      <c r="G986" s="91" t="e">
        <f>+JULIO!G986+AGOSTO!G986+SETIEMBRE!G986+OCTUBRE!G986+NOVIEMBRE!G986+DICIEMBRE!G986</f>
        <v>#VALUE!</v>
      </c>
      <c r="H986" s="91" t="e">
        <f>+JULIO!H986+AGOSTO!H986+SETIEMBRE!H986+OCTUBRE!H986+NOVIEMBRE!H986+DICIEMBRE!H986</f>
        <v>#VALUE!</v>
      </c>
      <c r="I986" s="91">
        <f>+JULIO!I986+AGOSTO!I986+SETIEMBRE!I986+OCTUBRE!I986+NOVIEMBRE!I986+DICIEMBRE!I986</f>
        <v>6</v>
      </c>
      <c r="J986" s="91" t="e">
        <f>+JULIO!J986+AGOSTO!J986+SETIEMBRE!J986+OCTUBRE!J986+NOVIEMBRE!J986+DICIEMBRE!J986</f>
        <v>#VALUE!</v>
      </c>
      <c r="K986" s="91" t="e">
        <f>+JULIO!K986+AGOSTO!K986+SETIEMBRE!K986+OCTUBRE!K986+NOVIEMBRE!K986+DICIEMBRE!K986</f>
        <v>#VALUE!</v>
      </c>
    </row>
    <row r="987" spans="1:11" ht="15" customHeight="1" x14ac:dyDescent="0.25">
      <c r="A987" s="109"/>
      <c r="B987" s="66" t="s">
        <v>20</v>
      </c>
      <c r="C987" s="91">
        <f>+JULIO!C987+AGOSTO!C987+SETIEMBRE!C987+OCTUBRE!C987+NOVIEMBRE!C987+DICIEMBRE!C987</f>
        <v>6</v>
      </c>
      <c r="D987" s="91" t="e">
        <f>+JULIO!D987+AGOSTO!D987+SETIEMBRE!D987+OCTUBRE!D987+NOVIEMBRE!D987+DICIEMBRE!D987</f>
        <v>#VALUE!</v>
      </c>
      <c r="E987" s="91" t="e">
        <f>+JULIO!E987+AGOSTO!E987+SETIEMBRE!E987+OCTUBRE!E987+NOVIEMBRE!E987+DICIEMBRE!E987</f>
        <v>#VALUE!</v>
      </c>
      <c r="F987" s="91" t="e">
        <f>+JULIO!F987+AGOSTO!F987+SETIEMBRE!F987+OCTUBRE!F987+NOVIEMBRE!F987+DICIEMBRE!F987</f>
        <v>#VALUE!</v>
      </c>
      <c r="G987" s="91" t="e">
        <f>+JULIO!G987+AGOSTO!G987+SETIEMBRE!G987+OCTUBRE!G987+NOVIEMBRE!G987+DICIEMBRE!G987</f>
        <v>#VALUE!</v>
      </c>
      <c r="H987" s="91" t="e">
        <f>+JULIO!H987+AGOSTO!H987+SETIEMBRE!H987+OCTUBRE!H987+NOVIEMBRE!H987+DICIEMBRE!H987</f>
        <v>#VALUE!</v>
      </c>
      <c r="I987" s="91">
        <f>+JULIO!I987+AGOSTO!I987+SETIEMBRE!I987+OCTUBRE!I987+NOVIEMBRE!I987+DICIEMBRE!I987</f>
        <v>6</v>
      </c>
      <c r="J987" s="91" t="e">
        <f>+JULIO!J987+AGOSTO!J987+SETIEMBRE!J987+OCTUBRE!J987+NOVIEMBRE!J987+DICIEMBRE!J987</f>
        <v>#VALUE!</v>
      </c>
      <c r="K987" s="91" t="e">
        <f>+JULIO!K987+AGOSTO!K987+SETIEMBRE!K987+OCTUBRE!K987+NOVIEMBRE!K987+DICIEMBRE!K987</f>
        <v>#VALUE!</v>
      </c>
    </row>
    <row r="988" spans="1:11" ht="15" customHeight="1" x14ac:dyDescent="0.25">
      <c r="A988" s="107" t="s">
        <v>965</v>
      </c>
      <c r="B988" s="66" t="s">
        <v>18</v>
      </c>
      <c r="C988" s="91">
        <f>+JULIO!C988+AGOSTO!C988+SETIEMBRE!C988+OCTUBRE!C988+NOVIEMBRE!C988+DICIEMBRE!C988</f>
        <v>6</v>
      </c>
      <c r="D988" s="91" t="e">
        <f>+JULIO!D988+AGOSTO!D988+SETIEMBRE!D988+OCTUBRE!D988+NOVIEMBRE!D988+DICIEMBRE!D988</f>
        <v>#VALUE!</v>
      </c>
      <c r="E988" s="91" t="e">
        <f>+JULIO!E988+AGOSTO!E988+SETIEMBRE!E988+OCTUBRE!E988+NOVIEMBRE!E988+DICIEMBRE!E988</f>
        <v>#VALUE!</v>
      </c>
      <c r="F988" s="91" t="e">
        <f>+JULIO!F988+AGOSTO!F988+SETIEMBRE!F988+OCTUBRE!F988+NOVIEMBRE!F988+DICIEMBRE!F988</f>
        <v>#VALUE!</v>
      </c>
      <c r="G988" s="91" t="e">
        <f>+JULIO!G988+AGOSTO!G988+SETIEMBRE!G988+OCTUBRE!G988+NOVIEMBRE!G988+DICIEMBRE!G988</f>
        <v>#VALUE!</v>
      </c>
      <c r="H988" s="91" t="e">
        <f>+JULIO!H988+AGOSTO!H988+SETIEMBRE!H988+OCTUBRE!H988+NOVIEMBRE!H988+DICIEMBRE!H988</f>
        <v>#VALUE!</v>
      </c>
      <c r="I988" s="91">
        <f>+JULIO!I988+AGOSTO!I988+SETIEMBRE!I988+OCTUBRE!I988+NOVIEMBRE!I988+DICIEMBRE!I988</f>
        <v>6</v>
      </c>
      <c r="J988" s="91" t="e">
        <f>+JULIO!J988+AGOSTO!J988+SETIEMBRE!J988+OCTUBRE!J988+NOVIEMBRE!J988+DICIEMBRE!J988</f>
        <v>#VALUE!</v>
      </c>
      <c r="K988" s="91" t="e">
        <f>+JULIO!K988+AGOSTO!K988+SETIEMBRE!K988+OCTUBRE!K988+NOVIEMBRE!K988+DICIEMBRE!K988</f>
        <v>#VALUE!</v>
      </c>
    </row>
    <row r="989" spans="1:11" ht="15" customHeight="1" x14ac:dyDescent="0.25">
      <c r="A989" s="109"/>
      <c r="B989" s="66" t="s">
        <v>20</v>
      </c>
      <c r="C989" s="91">
        <f>+JULIO!C989+AGOSTO!C989+SETIEMBRE!C989+OCTUBRE!C989+NOVIEMBRE!C989+DICIEMBRE!C989</f>
        <v>6</v>
      </c>
      <c r="D989" s="91" t="e">
        <f>+JULIO!D989+AGOSTO!D989+SETIEMBRE!D989+OCTUBRE!D989+NOVIEMBRE!D989+DICIEMBRE!D989</f>
        <v>#VALUE!</v>
      </c>
      <c r="E989" s="91" t="e">
        <f>+JULIO!E989+AGOSTO!E989+SETIEMBRE!E989+OCTUBRE!E989+NOVIEMBRE!E989+DICIEMBRE!E989</f>
        <v>#VALUE!</v>
      </c>
      <c r="F989" s="91" t="e">
        <f>+JULIO!F989+AGOSTO!F989+SETIEMBRE!F989+OCTUBRE!F989+NOVIEMBRE!F989+DICIEMBRE!F989</f>
        <v>#VALUE!</v>
      </c>
      <c r="G989" s="91" t="e">
        <f>+JULIO!G989+AGOSTO!G989+SETIEMBRE!G989+OCTUBRE!G989+NOVIEMBRE!G989+DICIEMBRE!G989</f>
        <v>#VALUE!</v>
      </c>
      <c r="H989" s="91" t="e">
        <f>+JULIO!H989+AGOSTO!H989+SETIEMBRE!H989+OCTUBRE!H989+NOVIEMBRE!H989+DICIEMBRE!H989</f>
        <v>#VALUE!</v>
      </c>
      <c r="I989" s="91">
        <f>+JULIO!I989+AGOSTO!I989+SETIEMBRE!I989+OCTUBRE!I989+NOVIEMBRE!I989+DICIEMBRE!I989</f>
        <v>6</v>
      </c>
      <c r="J989" s="91" t="e">
        <f>+JULIO!J989+AGOSTO!J989+SETIEMBRE!J989+OCTUBRE!J989+NOVIEMBRE!J989+DICIEMBRE!J989</f>
        <v>#VALUE!</v>
      </c>
      <c r="K989" s="91" t="e">
        <f>+JULIO!K989+AGOSTO!K989+SETIEMBRE!K989+OCTUBRE!K989+NOVIEMBRE!K989+DICIEMBRE!K989</f>
        <v>#VALUE!</v>
      </c>
    </row>
    <row r="990" spans="1:11" ht="15" customHeight="1" x14ac:dyDescent="0.25">
      <c r="A990" s="107" t="s">
        <v>1848</v>
      </c>
      <c r="B990" s="66" t="s">
        <v>18</v>
      </c>
      <c r="C990" s="91">
        <f>+JULIO!C990+AGOSTO!C990+SETIEMBRE!C990+OCTUBRE!C990+NOVIEMBRE!C990+DICIEMBRE!C990</f>
        <v>6</v>
      </c>
      <c r="D990" s="91" t="e">
        <f>+JULIO!D990+AGOSTO!D990+SETIEMBRE!D990+OCTUBRE!D990+NOVIEMBRE!D990+DICIEMBRE!D990</f>
        <v>#VALUE!</v>
      </c>
      <c r="E990" s="91" t="e">
        <f>+JULIO!E990+AGOSTO!E990+SETIEMBRE!E990+OCTUBRE!E990+NOVIEMBRE!E990+DICIEMBRE!E990</f>
        <v>#VALUE!</v>
      </c>
      <c r="F990" s="91" t="e">
        <f>+JULIO!F990+AGOSTO!F990+SETIEMBRE!F990+OCTUBRE!F990+NOVIEMBRE!F990+DICIEMBRE!F990</f>
        <v>#VALUE!</v>
      </c>
      <c r="G990" s="91" t="e">
        <f>+JULIO!G990+AGOSTO!G990+SETIEMBRE!G990+OCTUBRE!G990+NOVIEMBRE!G990+DICIEMBRE!G990</f>
        <v>#VALUE!</v>
      </c>
      <c r="H990" s="91" t="e">
        <f>+JULIO!H990+AGOSTO!H990+SETIEMBRE!H990+OCTUBRE!H990+NOVIEMBRE!H990+DICIEMBRE!H990</f>
        <v>#VALUE!</v>
      </c>
      <c r="I990" s="91">
        <f>+JULIO!I990+AGOSTO!I990+SETIEMBRE!I990+OCTUBRE!I990+NOVIEMBRE!I990+DICIEMBRE!I990</f>
        <v>6</v>
      </c>
      <c r="J990" s="91" t="e">
        <f>+JULIO!J990+AGOSTO!J990+SETIEMBRE!J990+OCTUBRE!J990+NOVIEMBRE!J990+DICIEMBRE!J990</f>
        <v>#VALUE!</v>
      </c>
      <c r="K990" s="91" t="e">
        <f>+JULIO!K990+AGOSTO!K990+SETIEMBRE!K990+OCTUBRE!K990+NOVIEMBRE!K990+DICIEMBRE!K990</f>
        <v>#VALUE!</v>
      </c>
    </row>
    <row r="991" spans="1:11" ht="15" customHeight="1" x14ac:dyDescent="0.25">
      <c r="A991" s="109"/>
      <c r="B991" s="66" t="s">
        <v>20</v>
      </c>
      <c r="C991" s="91">
        <f>+JULIO!C991+AGOSTO!C991+SETIEMBRE!C991+OCTUBRE!C991+NOVIEMBRE!C991+DICIEMBRE!C991</f>
        <v>6</v>
      </c>
      <c r="D991" s="91" t="e">
        <f>+JULIO!D991+AGOSTO!D991+SETIEMBRE!D991+OCTUBRE!D991+NOVIEMBRE!D991+DICIEMBRE!D991</f>
        <v>#VALUE!</v>
      </c>
      <c r="E991" s="91" t="e">
        <f>+JULIO!E991+AGOSTO!E991+SETIEMBRE!E991+OCTUBRE!E991+NOVIEMBRE!E991+DICIEMBRE!E991</f>
        <v>#VALUE!</v>
      </c>
      <c r="F991" s="91" t="e">
        <f>+JULIO!F991+AGOSTO!F991+SETIEMBRE!F991+OCTUBRE!F991+NOVIEMBRE!F991+DICIEMBRE!F991</f>
        <v>#VALUE!</v>
      </c>
      <c r="G991" s="91" t="e">
        <f>+JULIO!G991+AGOSTO!G991+SETIEMBRE!G991+OCTUBRE!G991+NOVIEMBRE!G991+DICIEMBRE!G991</f>
        <v>#VALUE!</v>
      </c>
      <c r="H991" s="91" t="e">
        <f>+JULIO!H991+AGOSTO!H991+SETIEMBRE!H991+OCTUBRE!H991+NOVIEMBRE!H991+DICIEMBRE!H991</f>
        <v>#VALUE!</v>
      </c>
      <c r="I991" s="91">
        <f>+JULIO!I991+AGOSTO!I991+SETIEMBRE!I991+OCTUBRE!I991+NOVIEMBRE!I991+DICIEMBRE!I991</f>
        <v>6</v>
      </c>
      <c r="J991" s="91" t="e">
        <f>+JULIO!J991+AGOSTO!J991+SETIEMBRE!J991+OCTUBRE!J991+NOVIEMBRE!J991+DICIEMBRE!J991</f>
        <v>#VALUE!</v>
      </c>
      <c r="K991" s="91" t="e">
        <f>+JULIO!K991+AGOSTO!K991+SETIEMBRE!K991+OCTUBRE!K991+NOVIEMBRE!K991+DICIEMBRE!K991</f>
        <v>#VALUE!</v>
      </c>
    </row>
    <row r="992" spans="1:11" ht="15" customHeight="1" x14ac:dyDescent="0.25">
      <c r="A992" s="107" t="s">
        <v>459</v>
      </c>
      <c r="B992" s="66" t="s">
        <v>18</v>
      </c>
      <c r="C992" s="91">
        <f>+JULIO!C992+AGOSTO!C992+SETIEMBRE!C992+OCTUBRE!C992+NOVIEMBRE!C992+DICIEMBRE!C992</f>
        <v>6</v>
      </c>
      <c r="D992" s="91" t="e">
        <f>+JULIO!D992+AGOSTO!D992+SETIEMBRE!D992+OCTUBRE!D992+NOVIEMBRE!D992+DICIEMBRE!D992</f>
        <v>#VALUE!</v>
      </c>
      <c r="E992" s="91" t="e">
        <f>+JULIO!E992+AGOSTO!E992+SETIEMBRE!E992+OCTUBRE!E992+NOVIEMBRE!E992+DICIEMBRE!E992</f>
        <v>#VALUE!</v>
      </c>
      <c r="F992" s="91" t="e">
        <f>+JULIO!F992+AGOSTO!F992+SETIEMBRE!F992+OCTUBRE!F992+NOVIEMBRE!F992+DICIEMBRE!F992</f>
        <v>#VALUE!</v>
      </c>
      <c r="G992" s="91" t="e">
        <f>+JULIO!G992+AGOSTO!G992+SETIEMBRE!G992+OCTUBRE!G992+NOVIEMBRE!G992+DICIEMBRE!G992</f>
        <v>#VALUE!</v>
      </c>
      <c r="H992" s="91" t="e">
        <f>+JULIO!H992+AGOSTO!H992+SETIEMBRE!H992+OCTUBRE!H992+NOVIEMBRE!H992+DICIEMBRE!H992</f>
        <v>#VALUE!</v>
      </c>
      <c r="I992" s="91">
        <f>+JULIO!I992+AGOSTO!I992+SETIEMBRE!I992+OCTUBRE!I992+NOVIEMBRE!I992+DICIEMBRE!I992</f>
        <v>6</v>
      </c>
      <c r="J992" s="91" t="e">
        <f>+JULIO!J992+AGOSTO!J992+SETIEMBRE!J992+OCTUBRE!J992+NOVIEMBRE!J992+DICIEMBRE!J992</f>
        <v>#VALUE!</v>
      </c>
      <c r="K992" s="91" t="e">
        <f>+JULIO!K992+AGOSTO!K992+SETIEMBRE!K992+OCTUBRE!K992+NOVIEMBRE!K992+DICIEMBRE!K992</f>
        <v>#VALUE!</v>
      </c>
    </row>
    <row r="993" spans="1:11" ht="15" customHeight="1" x14ac:dyDescent="0.25">
      <c r="A993" s="109"/>
      <c r="B993" s="66" t="s">
        <v>20</v>
      </c>
      <c r="C993" s="91">
        <f>+JULIO!C993+AGOSTO!C993+SETIEMBRE!C993+OCTUBRE!C993+NOVIEMBRE!C993+DICIEMBRE!C993</f>
        <v>6</v>
      </c>
      <c r="D993" s="91" t="e">
        <f>+JULIO!D993+AGOSTO!D993+SETIEMBRE!D993+OCTUBRE!D993+NOVIEMBRE!D993+DICIEMBRE!D993</f>
        <v>#VALUE!</v>
      </c>
      <c r="E993" s="91" t="e">
        <f>+JULIO!E993+AGOSTO!E993+SETIEMBRE!E993+OCTUBRE!E993+NOVIEMBRE!E993+DICIEMBRE!E993</f>
        <v>#VALUE!</v>
      </c>
      <c r="F993" s="91" t="e">
        <f>+JULIO!F993+AGOSTO!F993+SETIEMBRE!F993+OCTUBRE!F993+NOVIEMBRE!F993+DICIEMBRE!F993</f>
        <v>#VALUE!</v>
      </c>
      <c r="G993" s="91" t="e">
        <f>+JULIO!G993+AGOSTO!G993+SETIEMBRE!G993+OCTUBRE!G993+NOVIEMBRE!G993+DICIEMBRE!G993</f>
        <v>#VALUE!</v>
      </c>
      <c r="H993" s="91" t="e">
        <f>+JULIO!H993+AGOSTO!H993+SETIEMBRE!H993+OCTUBRE!H993+NOVIEMBRE!H993+DICIEMBRE!H993</f>
        <v>#VALUE!</v>
      </c>
      <c r="I993" s="91">
        <f>+JULIO!I993+AGOSTO!I993+SETIEMBRE!I993+OCTUBRE!I993+NOVIEMBRE!I993+DICIEMBRE!I993</f>
        <v>6</v>
      </c>
      <c r="J993" s="91" t="e">
        <f>+JULIO!J993+AGOSTO!J993+SETIEMBRE!J993+OCTUBRE!J993+NOVIEMBRE!J993+DICIEMBRE!J993</f>
        <v>#VALUE!</v>
      </c>
      <c r="K993" s="91" t="e">
        <f>+JULIO!K993+AGOSTO!K993+SETIEMBRE!K993+OCTUBRE!K993+NOVIEMBRE!K993+DICIEMBRE!K993</f>
        <v>#VALUE!</v>
      </c>
    </row>
    <row r="994" spans="1:11" ht="15" customHeight="1" x14ac:dyDescent="0.25">
      <c r="A994" s="107" t="s">
        <v>1996</v>
      </c>
      <c r="B994" s="66" t="s">
        <v>18</v>
      </c>
      <c r="C994" s="91">
        <f>+JULIO!C994+AGOSTO!C994+SETIEMBRE!C994+OCTUBRE!C994+NOVIEMBRE!C994+DICIEMBRE!C994</f>
        <v>6</v>
      </c>
      <c r="D994" s="91" t="e">
        <f>+JULIO!D994+AGOSTO!D994+SETIEMBRE!D994+OCTUBRE!D994+NOVIEMBRE!D994+DICIEMBRE!D994</f>
        <v>#VALUE!</v>
      </c>
      <c r="E994" s="91" t="e">
        <f>+JULIO!E994+AGOSTO!E994+SETIEMBRE!E994+OCTUBRE!E994+NOVIEMBRE!E994+DICIEMBRE!E994</f>
        <v>#VALUE!</v>
      </c>
      <c r="F994" s="91" t="e">
        <f>+JULIO!F994+AGOSTO!F994+SETIEMBRE!F994+OCTUBRE!F994+NOVIEMBRE!F994+DICIEMBRE!F994</f>
        <v>#VALUE!</v>
      </c>
      <c r="G994" s="91" t="e">
        <f>+JULIO!G994+AGOSTO!G994+SETIEMBRE!G994+OCTUBRE!G994+NOVIEMBRE!G994+DICIEMBRE!G994</f>
        <v>#VALUE!</v>
      </c>
      <c r="H994" s="91" t="e">
        <f>+JULIO!H994+AGOSTO!H994+SETIEMBRE!H994+OCTUBRE!H994+NOVIEMBRE!H994+DICIEMBRE!H994</f>
        <v>#VALUE!</v>
      </c>
      <c r="I994" s="91">
        <f>+JULIO!I994+AGOSTO!I994+SETIEMBRE!I994+OCTUBRE!I994+NOVIEMBRE!I994+DICIEMBRE!I994</f>
        <v>6</v>
      </c>
      <c r="J994" s="91" t="e">
        <f>+JULIO!J994+AGOSTO!J994+SETIEMBRE!J994+OCTUBRE!J994+NOVIEMBRE!J994+DICIEMBRE!J994</f>
        <v>#VALUE!</v>
      </c>
      <c r="K994" s="91" t="e">
        <f>+JULIO!K994+AGOSTO!K994+SETIEMBRE!K994+OCTUBRE!K994+NOVIEMBRE!K994+DICIEMBRE!K994</f>
        <v>#VALUE!</v>
      </c>
    </row>
    <row r="995" spans="1:11" ht="15" customHeight="1" x14ac:dyDescent="0.25">
      <c r="A995" s="109"/>
      <c r="B995" s="66" t="s">
        <v>20</v>
      </c>
      <c r="C995" s="91">
        <f>+JULIO!C995+AGOSTO!C995+SETIEMBRE!C995+OCTUBRE!C995+NOVIEMBRE!C995+DICIEMBRE!C995</f>
        <v>6</v>
      </c>
      <c r="D995" s="91" t="e">
        <f>+JULIO!D995+AGOSTO!D995+SETIEMBRE!D995+OCTUBRE!D995+NOVIEMBRE!D995+DICIEMBRE!D995</f>
        <v>#VALUE!</v>
      </c>
      <c r="E995" s="91" t="e">
        <f>+JULIO!E995+AGOSTO!E995+SETIEMBRE!E995+OCTUBRE!E995+NOVIEMBRE!E995+DICIEMBRE!E995</f>
        <v>#VALUE!</v>
      </c>
      <c r="F995" s="91" t="e">
        <f>+JULIO!F995+AGOSTO!F995+SETIEMBRE!F995+OCTUBRE!F995+NOVIEMBRE!F995+DICIEMBRE!F995</f>
        <v>#VALUE!</v>
      </c>
      <c r="G995" s="91" t="e">
        <f>+JULIO!G995+AGOSTO!G995+SETIEMBRE!G995+OCTUBRE!G995+NOVIEMBRE!G995+DICIEMBRE!G995</f>
        <v>#VALUE!</v>
      </c>
      <c r="H995" s="91" t="e">
        <f>+JULIO!H995+AGOSTO!H995+SETIEMBRE!H995+OCTUBRE!H995+NOVIEMBRE!H995+DICIEMBRE!H995</f>
        <v>#VALUE!</v>
      </c>
      <c r="I995" s="91">
        <f>+JULIO!I995+AGOSTO!I995+SETIEMBRE!I995+OCTUBRE!I995+NOVIEMBRE!I995+DICIEMBRE!I995</f>
        <v>6</v>
      </c>
      <c r="J995" s="91" t="e">
        <f>+JULIO!J995+AGOSTO!J995+SETIEMBRE!J995+OCTUBRE!J995+NOVIEMBRE!J995+DICIEMBRE!J995</f>
        <v>#VALUE!</v>
      </c>
      <c r="K995" s="91" t="e">
        <f>+JULIO!K995+AGOSTO!K995+SETIEMBRE!K995+OCTUBRE!K995+NOVIEMBRE!K995+DICIEMBRE!K995</f>
        <v>#VALUE!</v>
      </c>
    </row>
    <row r="996" spans="1:11" ht="15" customHeight="1" x14ac:dyDescent="0.25">
      <c r="A996" s="107" t="s">
        <v>697</v>
      </c>
      <c r="B996" s="66" t="s">
        <v>18</v>
      </c>
      <c r="C996" s="91">
        <f>+JULIO!C996+AGOSTO!C996+SETIEMBRE!C996+OCTUBRE!C996+NOVIEMBRE!C996+DICIEMBRE!C996</f>
        <v>6</v>
      </c>
      <c r="D996" s="91" t="e">
        <f>+JULIO!D996+AGOSTO!D996+SETIEMBRE!D996+OCTUBRE!D996+NOVIEMBRE!D996+DICIEMBRE!D996</f>
        <v>#VALUE!</v>
      </c>
      <c r="E996" s="91" t="e">
        <f>+JULIO!E996+AGOSTO!E996+SETIEMBRE!E996+OCTUBRE!E996+NOVIEMBRE!E996+DICIEMBRE!E996</f>
        <v>#VALUE!</v>
      </c>
      <c r="F996" s="91" t="e">
        <f>+JULIO!F996+AGOSTO!F996+SETIEMBRE!F996+OCTUBRE!F996+NOVIEMBRE!F996+DICIEMBRE!F996</f>
        <v>#VALUE!</v>
      </c>
      <c r="G996" s="91" t="e">
        <f>+JULIO!G996+AGOSTO!G996+SETIEMBRE!G996+OCTUBRE!G996+NOVIEMBRE!G996+DICIEMBRE!G996</f>
        <v>#VALUE!</v>
      </c>
      <c r="H996" s="91" t="e">
        <f>+JULIO!H996+AGOSTO!H996+SETIEMBRE!H996+OCTUBRE!H996+NOVIEMBRE!H996+DICIEMBRE!H996</f>
        <v>#VALUE!</v>
      </c>
      <c r="I996" s="91">
        <f>+JULIO!I996+AGOSTO!I996+SETIEMBRE!I996+OCTUBRE!I996+NOVIEMBRE!I996+DICIEMBRE!I996</f>
        <v>6</v>
      </c>
      <c r="J996" s="91" t="e">
        <f>+JULIO!J996+AGOSTO!J996+SETIEMBRE!J996+OCTUBRE!J996+NOVIEMBRE!J996+DICIEMBRE!J996</f>
        <v>#VALUE!</v>
      </c>
      <c r="K996" s="91" t="e">
        <f>+JULIO!K996+AGOSTO!K996+SETIEMBRE!K996+OCTUBRE!K996+NOVIEMBRE!K996+DICIEMBRE!K996</f>
        <v>#VALUE!</v>
      </c>
    </row>
    <row r="997" spans="1:11" ht="15" customHeight="1" x14ac:dyDescent="0.25">
      <c r="A997" s="109"/>
      <c r="B997" s="66" t="s">
        <v>20</v>
      </c>
      <c r="C997" s="91">
        <f>+JULIO!C997+AGOSTO!C997+SETIEMBRE!C997+OCTUBRE!C997+NOVIEMBRE!C997+DICIEMBRE!C997</f>
        <v>6</v>
      </c>
      <c r="D997" s="91" t="e">
        <f>+JULIO!D997+AGOSTO!D997+SETIEMBRE!D997+OCTUBRE!D997+NOVIEMBRE!D997+DICIEMBRE!D997</f>
        <v>#VALUE!</v>
      </c>
      <c r="E997" s="91" t="e">
        <f>+JULIO!E997+AGOSTO!E997+SETIEMBRE!E997+OCTUBRE!E997+NOVIEMBRE!E997+DICIEMBRE!E997</f>
        <v>#VALUE!</v>
      </c>
      <c r="F997" s="91" t="e">
        <f>+JULIO!F997+AGOSTO!F997+SETIEMBRE!F997+OCTUBRE!F997+NOVIEMBRE!F997+DICIEMBRE!F997</f>
        <v>#VALUE!</v>
      </c>
      <c r="G997" s="91" t="e">
        <f>+JULIO!G997+AGOSTO!G997+SETIEMBRE!G997+OCTUBRE!G997+NOVIEMBRE!G997+DICIEMBRE!G997</f>
        <v>#VALUE!</v>
      </c>
      <c r="H997" s="91" t="e">
        <f>+JULIO!H997+AGOSTO!H997+SETIEMBRE!H997+OCTUBRE!H997+NOVIEMBRE!H997+DICIEMBRE!H997</f>
        <v>#VALUE!</v>
      </c>
      <c r="I997" s="91">
        <f>+JULIO!I997+AGOSTO!I997+SETIEMBRE!I997+OCTUBRE!I997+NOVIEMBRE!I997+DICIEMBRE!I997</f>
        <v>6</v>
      </c>
      <c r="J997" s="91" t="e">
        <f>+JULIO!J997+AGOSTO!J997+SETIEMBRE!J997+OCTUBRE!J997+NOVIEMBRE!J997+DICIEMBRE!J997</f>
        <v>#VALUE!</v>
      </c>
      <c r="K997" s="91" t="e">
        <f>+JULIO!K997+AGOSTO!K997+SETIEMBRE!K997+OCTUBRE!K997+NOVIEMBRE!K997+DICIEMBRE!K997</f>
        <v>#VALUE!</v>
      </c>
    </row>
    <row r="998" spans="1:11" ht="15" customHeight="1" x14ac:dyDescent="0.25">
      <c r="A998" s="107" t="s">
        <v>1514</v>
      </c>
      <c r="B998" s="66" t="s">
        <v>18</v>
      </c>
      <c r="C998" s="91">
        <f>+JULIO!C998+AGOSTO!C998+SETIEMBRE!C998+OCTUBRE!C998+NOVIEMBRE!C998+DICIEMBRE!C998</f>
        <v>6</v>
      </c>
      <c r="D998" s="91" t="e">
        <f>+JULIO!D998+AGOSTO!D998+SETIEMBRE!D998+OCTUBRE!D998+NOVIEMBRE!D998+DICIEMBRE!D998</f>
        <v>#VALUE!</v>
      </c>
      <c r="E998" s="91" t="e">
        <f>+JULIO!E998+AGOSTO!E998+SETIEMBRE!E998+OCTUBRE!E998+NOVIEMBRE!E998+DICIEMBRE!E998</f>
        <v>#VALUE!</v>
      </c>
      <c r="F998" s="91" t="e">
        <f>+JULIO!F998+AGOSTO!F998+SETIEMBRE!F998+OCTUBRE!F998+NOVIEMBRE!F998+DICIEMBRE!F998</f>
        <v>#VALUE!</v>
      </c>
      <c r="G998" s="91" t="e">
        <f>+JULIO!G998+AGOSTO!G998+SETIEMBRE!G998+OCTUBRE!G998+NOVIEMBRE!G998+DICIEMBRE!G998</f>
        <v>#VALUE!</v>
      </c>
      <c r="H998" s="91" t="e">
        <f>+JULIO!H998+AGOSTO!H998+SETIEMBRE!H998+OCTUBRE!H998+NOVIEMBRE!H998+DICIEMBRE!H998</f>
        <v>#VALUE!</v>
      </c>
      <c r="I998" s="91">
        <f>+JULIO!I998+AGOSTO!I998+SETIEMBRE!I998+OCTUBRE!I998+NOVIEMBRE!I998+DICIEMBRE!I998</f>
        <v>6</v>
      </c>
      <c r="J998" s="91" t="e">
        <f>+JULIO!J998+AGOSTO!J998+SETIEMBRE!J998+OCTUBRE!J998+NOVIEMBRE!J998+DICIEMBRE!J998</f>
        <v>#VALUE!</v>
      </c>
      <c r="K998" s="91" t="e">
        <f>+JULIO!K998+AGOSTO!K998+SETIEMBRE!K998+OCTUBRE!K998+NOVIEMBRE!K998+DICIEMBRE!K998</f>
        <v>#VALUE!</v>
      </c>
    </row>
    <row r="999" spans="1:11" ht="15" customHeight="1" x14ac:dyDescent="0.25">
      <c r="A999" s="109"/>
      <c r="B999" s="66" t="s">
        <v>20</v>
      </c>
      <c r="C999" s="91">
        <f>+JULIO!C999+AGOSTO!C999+SETIEMBRE!C999+OCTUBRE!C999+NOVIEMBRE!C999+DICIEMBRE!C999</f>
        <v>6</v>
      </c>
      <c r="D999" s="91" t="e">
        <f>+JULIO!D999+AGOSTO!D999+SETIEMBRE!D999+OCTUBRE!D999+NOVIEMBRE!D999+DICIEMBRE!D999</f>
        <v>#VALUE!</v>
      </c>
      <c r="E999" s="91" t="e">
        <f>+JULIO!E999+AGOSTO!E999+SETIEMBRE!E999+OCTUBRE!E999+NOVIEMBRE!E999+DICIEMBRE!E999</f>
        <v>#VALUE!</v>
      </c>
      <c r="F999" s="91" t="e">
        <f>+JULIO!F999+AGOSTO!F999+SETIEMBRE!F999+OCTUBRE!F999+NOVIEMBRE!F999+DICIEMBRE!F999</f>
        <v>#VALUE!</v>
      </c>
      <c r="G999" s="91" t="e">
        <f>+JULIO!G999+AGOSTO!G999+SETIEMBRE!G999+OCTUBRE!G999+NOVIEMBRE!G999+DICIEMBRE!G999</f>
        <v>#VALUE!</v>
      </c>
      <c r="H999" s="91" t="e">
        <f>+JULIO!H999+AGOSTO!H999+SETIEMBRE!H999+OCTUBRE!H999+NOVIEMBRE!H999+DICIEMBRE!H999</f>
        <v>#VALUE!</v>
      </c>
      <c r="I999" s="91">
        <f>+JULIO!I999+AGOSTO!I999+SETIEMBRE!I999+OCTUBRE!I999+NOVIEMBRE!I999+DICIEMBRE!I999</f>
        <v>6</v>
      </c>
      <c r="J999" s="91" t="e">
        <f>+JULIO!J999+AGOSTO!J999+SETIEMBRE!J999+OCTUBRE!J999+NOVIEMBRE!J999+DICIEMBRE!J999</f>
        <v>#VALUE!</v>
      </c>
      <c r="K999" s="91" t="e">
        <f>+JULIO!K999+AGOSTO!K999+SETIEMBRE!K999+OCTUBRE!K999+NOVIEMBRE!K999+DICIEMBRE!K999</f>
        <v>#VALUE!</v>
      </c>
    </row>
    <row r="1000" spans="1:11" ht="15" customHeight="1" x14ac:dyDescent="0.25">
      <c r="A1000" s="107" t="s">
        <v>993</v>
      </c>
      <c r="B1000" s="66" t="s">
        <v>18</v>
      </c>
      <c r="C1000" s="91">
        <f>+JULIO!C1000+AGOSTO!C1000+SETIEMBRE!C1000+OCTUBRE!C1000+NOVIEMBRE!C1000+DICIEMBRE!C1000</f>
        <v>6</v>
      </c>
      <c r="D1000" s="91" t="e">
        <f>+JULIO!D1000+AGOSTO!D1000+SETIEMBRE!D1000+OCTUBRE!D1000+NOVIEMBRE!D1000+DICIEMBRE!D1000</f>
        <v>#VALUE!</v>
      </c>
      <c r="E1000" s="91" t="e">
        <f>+JULIO!E1000+AGOSTO!E1000+SETIEMBRE!E1000+OCTUBRE!E1000+NOVIEMBRE!E1000+DICIEMBRE!E1000</f>
        <v>#VALUE!</v>
      </c>
      <c r="F1000" s="91" t="e">
        <f>+JULIO!F1000+AGOSTO!F1000+SETIEMBRE!F1000+OCTUBRE!F1000+NOVIEMBRE!F1000+DICIEMBRE!F1000</f>
        <v>#VALUE!</v>
      </c>
      <c r="G1000" s="91" t="e">
        <f>+JULIO!G1000+AGOSTO!G1000+SETIEMBRE!G1000+OCTUBRE!G1000+NOVIEMBRE!G1000+DICIEMBRE!G1000</f>
        <v>#VALUE!</v>
      </c>
      <c r="H1000" s="91" t="e">
        <f>+JULIO!H1000+AGOSTO!H1000+SETIEMBRE!H1000+OCTUBRE!H1000+NOVIEMBRE!H1000+DICIEMBRE!H1000</f>
        <v>#VALUE!</v>
      </c>
      <c r="I1000" s="91">
        <f>+JULIO!I1000+AGOSTO!I1000+SETIEMBRE!I1000+OCTUBRE!I1000+NOVIEMBRE!I1000+DICIEMBRE!I1000</f>
        <v>6</v>
      </c>
      <c r="J1000" s="91" t="e">
        <f>+JULIO!J1000+AGOSTO!J1000+SETIEMBRE!J1000+OCTUBRE!J1000+NOVIEMBRE!J1000+DICIEMBRE!J1000</f>
        <v>#VALUE!</v>
      </c>
      <c r="K1000" s="91" t="e">
        <f>+JULIO!K1000+AGOSTO!K1000+SETIEMBRE!K1000+OCTUBRE!K1000+NOVIEMBRE!K1000+DICIEMBRE!K1000</f>
        <v>#VALUE!</v>
      </c>
    </row>
    <row r="1001" spans="1:11" ht="15" customHeight="1" x14ac:dyDescent="0.25">
      <c r="A1001" s="109"/>
      <c r="B1001" s="66" t="s">
        <v>20</v>
      </c>
      <c r="C1001" s="91">
        <f>+JULIO!C1001+AGOSTO!C1001+SETIEMBRE!C1001+OCTUBRE!C1001+NOVIEMBRE!C1001+DICIEMBRE!C1001</f>
        <v>6</v>
      </c>
      <c r="D1001" s="91" t="e">
        <f>+JULIO!D1001+AGOSTO!D1001+SETIEMBRE!D1001+OCTUBRE!D1001+NOVIEMBRE!D1001+DICIEMBRE!D1001</f>
        <v>#VALUE!</v>
      </c>
      <c r="E1001" s="91" t="e">
        <f>+JULIO!E1001+AGOSTO!E1001+SETIEMBRE!E1001+OCTUBRE!E1001+NOVIEMBRE!E1001+DICIEMBRE!E1001</f>
        <v>#VALUE!</v>
      </c>
      <c r="F1001" s="91" t="e">
        <f>+JULIO!F1001+AGOSTO!F1001+SETIEMBRE!F1001+OCTUBRE!F1001+NOVIEMBRE!F1001+DICIEMBRE!F1001</f>
        <v>#VALUE!</v>
      </c>
      <c r="G1001" s="91" t="e">
        <f>+JULIO!G1001+AGOSTO!G1001+SETIEMBRE!G1001+OCTUBRE!G1001+NOVIEMBRE!G1001+DICIEMBRE!G1001</f>
        <v>#VALUE!</v>
      </c>
      <c r="H1001" s="91" t="e">
        <f>+JULIO!H1001+AGOSTO!H1001+SETIEMBRE!H1001+OCTUBRE!H1001+NOVIEMBRE!H1001+DICIEMBRE!H1001</f>
        <v>#VALUE!</v>
      </c>
      <c r="I1001" s="91">
        <f>+JULIO!I1001+AGOSTO!I1001+SETIEMBRE!I1001+OCTUBRE!I1001+NOVIEMBRE!I1001+DICIEMBRE!I1001</f>
        <v>6</v>
      </c>
      <c r="J1001" s="91" t="e">
        <f>+JULIO!J1001+AGOSTO!J1001+SETIEMBRE!J1001+OCTUBRE!J1001+NOVIEMBRE!J1001+DICIEMBRE!J1001</f>
        <v>#VALUE!</v>
      </c>
      <c r="K1001" s="91" t="e">
        <f>+JULIO!K1001+AGOSTO!K1001+SETIEMBRE!K1001+OCTUBRE!K1001+NOVIEMBRE!K1001+DICIEMBRE!K1001</f>
        <v>#VALUE!</v>
      </c>
    </row>
    <row r="1002" spans="1:11" ht="15" customHeight="1" x14ac:dyDescent="0.25">
      <c r="A1002" s="107" t="s">
        <v>289</v>
      </c>
      <c r="B1002" s="66" t="s">
        <v>18</v>
      </c>
      <c r="C1002" s="91">
        <f>+JULIO!C1002+AGOSTO!C1002+SETIEMBRE!C1002+OCTUBRE!C1002+NOVIEMBRE!C1002+DICIEMBRE!C1002</f>
        <v>6</v>
      </c>
      <c r="D1002" s="91" t="e">
        <f>+JULIO!D1002+AGOSTO!D1002+SETIEMBRE!D1002+OCTUBRE!D1002+NOVIEMBRE!D1002+DICIEMBRE!D1002</f>
        <v>#VALUE!</v>
      </c>
      <c r="E1002" s="91" t="e">
        <f>+JULIO!E1002+AGOSTO!E1002+SETIEMBRE!E1002+OCTUBRE!E1002+NOVIEMBRE!E1002+DICIEMBRE!E1002</f>
        <v>#VALUE!</v>
      </c>
      <c r="F1002" s="91" t="e">
        <f>+JULIO!F1002+AGOSTO!F1002+SETIEMBRE!F1002+OCTUBRE!F1002+NOVIEMBRE!F1002+DICIEMBRE!F1002</f>
        <v>#VALUE!</v>
      </c>
      <c r="G1002" s="91" t="e">
        <f>+JULIO!G1002+AGOSTO!G1002+SETIEMBRE!G1002+OCTUBRE!G1002+NOVIEMBRE!G1002+DICIEMBRE!G1002</f>
        <v>#VALUE!</v>
      </c>
      <c r="H1002" s="91" t="e">
        <f>+JULIO!H1002+AGOSTO!H1002+SETIEMBRE!H1002+OCTUBRE!H1002+NOVIEMBRE!H1002+DICIEMBRE!H1002</f>
        <v>#VALUE!</v>
      </c>
      <c r="I1002" s="91">
        <f>+JULIO!I1002+AGOSTO!I1002+SETIEMBRE!I1002+OCTUBRE!I1002+NOVIEMBRE!I1002+DICIEMBRE!I1002</f>
        <v>6</v>
      </c>
      <c r="J1002" s="91" t="e">
        <f>+JULIO!J1002+AGOSTO!J1002+SETIEMBRE!J1002+OCTUBRE!J1002+NOVIEMBRE!J1002+DICIEMBRE!J1002</f>
        <v>#VALUE!</v>
      </c>
      <c r="K1002" s="91" t="e">
        <f>+JULIO!K1002+AGOSTO!K1002+SETIEMBRE!K1002+OCTUBRE!K1002+NOVIEMBRE!K1002+DICIEMBRE!K1002</f>
        <v>#VALUE!</v>
      </c>
    </row>
    <row r="1003" spans="1:11" ht="15" customHeight="1" x14ac:dyDescent="0.25">
      <c r="A1003" s="109"/>
      <c r="B1003" s="66" t="s">
        <v>20</v>
      </c>
      <c r="C1003" s="91">
        <f>+JULIO!C1003+AGOSTO!C1003+SETIEMBRE!C1003+OCTUBRE!C1003+NOVIEMBRE!C1003+DICIEMBRE!C1003</f>
        <v>6</v>
      </c>
      <c r="D1003" s="91" t="e">
        <f>+JULIO!D1003+AGOSTO!D1003+SETIEMBRE!D1003+OCTUBRE!D1003+NOVIEMBRE!D1003+DICIEMBRE!D1003</f>
        <v>#VALUE!</v>
      </c>
      <c r="E1003" s="91" t="e">
        <f>+JULIO!E1003+AGOSTO!E1003+SETIEMBRE!E1003+OCTUBRE!E1003+NOVIEMBRE!E1003+DICIEMBRE!E1003</f>
        <v>#VALUE!</v>
      </c>
      <c r="F1003" s="91" t="e">
        <f>+JULIO!F1003+AGOSTO!F1003+SETIEMBRE!F1003+OCTUBRE!F1003+NOVIEMBRE!F1003+DICIEMBRE!F1003</f>
        <v>#VALUE!</v>
      </c>
      <c r="G1003" s="91" t="e">
        <f>+JULIO!G1003+AGOSTO!G1003+SETIEMBRE!G1003+OCTUBRE!G1003+NOVIEMBRE!G1003+DICIEMBRE!G1003</f>
        <v>#VALUE!</v>
      </c>
      <c r="H1003" s="91" t="e">
        <f>+JULIO!H1003+AGOSTO!H1003+SETIEMBRE!H1003+OCTUBRE!H1003+NOVIEMBRE!H1003+DICIEMBRE!H1003</f>
        <v>#VALUE!</v>
      </c>
      <c r="I1003" s="91">
        <f>+JULIO!I1003+AGOSTO!I1003+SETIEMBRE!I1003+OCTUBRE!I1003+NOVIEMBRE!I1003+DICIEMBRE!I1003</f>
        <v>6</v>
      </c>
      <c r="J1003" s="91" t="e">
        <f>+JULIO!J1003+AGOSTO!J1003+SETIEMBRE!J1003+OCTUBRE!J1003+NOVIEMBRE!J1003+DICIEMBRE!J1003</f>
        <v>#VALUE!</v>
      </c>
      <c r="K1003" s="91" t="e">
        <f>+JULIO!K1003+AGOSTO!K1003+SETIEMBRE!K1003+OCTUBRE!K1003+NOVIEMBRE!K1003+DICIEMBRE!K1003</f>
        <v>#VALUE!</v>
      </c>
    </row>
    <row r="1004" spans="1:11" ht="15" customHeight="1" x14ac:dyDescent="0.25">
      <c r="A1004" s="107" t="s">
        <v>1788</v>
      </c>
      <c r="B1004" s="66" t="s">
        <v>18</v>
      </c>
      <c r="C1004" s="91">
        <f>+JULIO!C1004+AGOSTO!C1004+SETIEMBRE!C1004+OCTUBRE!C1004+NOVIEMBRE!C1004+DICIEMBRE!C1004</f>
        <v>6</v>
      </c>
      <c r="D1004" s="91" t="e">
        <f>+JULIO!D1004+AGOSTO!D1004+SETIEMBRE!D1004+OCTUBRE!D1004+NOVIEMBRE!D1004+DICIEMBRE!D1004</f>
        <v>#VALUE!</v>
      </c>
      <c r="E1004" s="91" t="e">
        <f>+JULIO!E1004+AGOSTO!E1004+SETIEMBRE!E1004+OCTUBRE!E1004+NOVIEMBRE!E1004+DICIEMBRE!E1004</f>
        <v>#VALUE!</v>
      </c>
      <c r="F1004" s="91" t="e">
        <f>+JULIO!F1004+AGOSTO!F1004+SETIEMBRE!F1004+OCTUBRE!F1004+NOVIEMBRE!F1004+DICIEMBRE!F1004</f>
        <v>#VALUE!</v>
      </c>
      <c r="G1004" s="91" t="e">
        <f>+JULIO!G1004+AGOSTO!G1004+SETIEMBRE!G1004+OCTUBRE!G1004+NOVIEMBRE!G1004+DICIEMBRE!G1004</f>
        <v>#VALUE!</v>
      </c>
      <c r="H1004" s="91" t="e">
        <f>+JULIO!H1004+AGOSTO!H1004+SETIEMBRE!H1004+OCTUBRE!H1004+NOVIEMBRE!H1004+DICIEMBRE!H1004</f>
        <v>#VALUE!</v>
      </c>
      <c r="I1004" s="91">
        <f>+JULIO!I1004+AGOSTO!I1004+SETIEMBRE!I1004+OCTUBRE!I1004+NOVIEMBRE!I1004+DICIEMBRE!I1004</f>
        <v>6</v>
      </c>
      <c r="J1004" s="91" t="e">
        <f>+JULIO!J1004+AGOSTO!J1004+SETIEMBRE!J1004+OCTUBRE!J1004+NOVIEMBRE!J1004+DICIEMBRE!J1004</f>
        <v>#VALUE!</v>
      </c>
      <c r="K1004" s="91" t="e">
        <f>+JULIO!K1004+AGOSTO!K1004+SETIEMBRE!K1004+OCTUBRE!K1004+NOVIEMBRE!K1004+DICIEMBRE!K1004</f>
        <v>#VALUE!</v>
      </c>
    </row>
    <row r="1005" spans="1:11" ht="15" customHeight="1" x14ac:dyDescent="0.25">
      <c r="A1005" s="109"/>
      <c r="B1005" s="66" t="s">
        <v>20</v>
      </c>
      <c r="C1005" s="91">
        <f>+JULIO!C1005+AGOSTO!C1005+SETIEMBRE!C1005+OCTUBRE!C1005+NOVIEMBRE!C1005+DICIEMBRE!C1005</f>
        <v>6</v>
      </c>
      <c r="D1005" s="91" t="e">
        <f>+JULIO!D1005+AGOSTO!D1005+SETIEMBRE!D1005+OCTUBRE!D1005+NOVIEMBRE!D1005+DICIEMBRE!D1005</f>
        <v>#VALUE!</v>
      </c>
      <c r="E1005" s="91" t="e">
        <f>+JULIO!E1005+AGOSTO!E1005+SETIEMBRE!E1005+OCTUBRE!E1005+NOVIEMBRE!E1005+DICIEMBRE!E1005</f>
        <v>#VALUE!</v>
      </c>
      <c r="F1005" s="91" t="e">
        <f>+JULIO!F1005+AGOSTO!F1005+SETIEMBRE!F1005+OCTUBRE!F1005+NOVIEMBRE!F1005+DICIEMBRE!F1005</f>
        <v>#VALUE!</v>
      </c>
      <c r="G1005" s="91" t="e">
        <f>+JULIO!G1005+AGOSTO!G1005+SETIEMBRE!G1005+OCTUBRE!G1005+NOVIEMBRE!G1005+DICIEMBRE!G1005</f>
        <v>#VALUE!</v>
      </c>
      <c r="H1005" s="91" t="e">
        <f>+JULIO!H1005+AGOSTO!H1005+SETIEMBRE!H1005+OCTUBRE!H1005+NOVIEMBRE!H1005+DICIEMBRE!H1005</f>
        <v>#VALUE!</v>
      </c>
      <c r="I1005" s="91">
        <f>+JULIO!I1005+AGOSTO!I1005+SETIEMBRE!I1005+OCTUBRE!I1005+NOVIEMBRE!I1005+DICIEMBRE!I1005</f>
        <v>6</v>
      </c>
      <c r="J1005" s="91" t="e">
        <f>+JULIO!J1005+AGOSTO!J1005+SETIEMBRE!J1005+OCTUBRE!J1005+NOVIEMBRE!J1005+DICIEMBRE!J1005</f>
        <v>#VALUE!</v>
      </c>
      <c r="K1005" s="91" t="e">
        <f>+JULIO!K1005+AGOSTO!K1005+SETIEMBRE!K1005+OCTUBRE!K1005+NOVIEMBRE!K1005+DICIEMBRE!K1005</f>
        <v>#VALUE!</v>
      </c>
    </row>
    <row r="1006" spans="1:11" ht="15" customHeight="1" x14ac:dyDescent="0.25">
      <c r="A1006" s="107" t="s">
        <v>1691</v>
      </c>
      <c r="B1006" s="66" t="s">
        <v>18</v>
      </c>
      <c r="C1006" s="91">
        <f>+JULIO!C1006+AGOSTO!C1006+SETIEMBRE!C1006+OCTUBRE!C1006+NOVIEMBRE!C1006+DICIEMBRE!C1006</f>
        <v>6</v>
      </c>
      <c r="D1006" s="91" t="e">
        <f>+JULIO!D1006+AGOSTO!D1006+SETIEMBRE!D1006+OCTUBRE!D1006+NOVIEMBRE!D1006+DICIEMBRE!D1006</f>
        <v>#VALUE!</v>
      </c>
      <c r="E1006" s="91" t="e">
        <f>+JULIO!E1006+AGOSTO!E1006+SETIEMBRE!E1006+OCTUBRE!E1006+NOVIEMBRE!E1006+DICIEMBRE!E1006</f>
        <v>#VALUE!</v>
      </c>
      <c r="F1006" s="91" t="e">
        <f>+JULIO!F1006+AGOSTO!F1006+SETIEMBRE!F1006+OCTUBRE!F1006+NOVIEMBRE!F1006+DICIEMBRE!F1006</f>
        <v>#VALUE!</v>
      </c>
      <c r="G1006" s="91" t="e">
        <f>+JULIO!G1006+AGOSTO!G1006+SETIEMBRE!G1006+OCTUBRE!G1006+NOVIEMBRE!G1006+DICIEMBRE!G1006</f>
        <v>#VALUE!</v>
      </c>
      <c r="H1006" s="91" t="e">
        <f>+JULIO!H1006+AGOSTO!H1006+SETIEMBRE!H1006+OCTUBRE!H1006+NOVIEMBRE!H1006+DICIEMBRE!H1006</f>
        <v>#VALUE!</v>
      </c>
      <c r="I1006" s="91">
        <f>+JULIO!I1006+AGOSTO!I1006+SETIEMBRE!I1006+OCTUBRE!I1006+NOVIEMBRE!I1006+DICIEMBRE!I1006</f>
        <v>6</v>
      </c>
      <c r="J1006" s="91" t="e">
        <f>+JULIO!J1006+AGOSTO!J1006+SETIEMBRE!J1006+OCTUBRE!J1006+NOVIEMBRE!J1006+DICIEMBRE!J1006</f>
        <v>#VALUE!</v>
      </c>
      <c r="K1006" s="91" t="e">
        <f>+JULIO!K1006+AGOSTO!K1006+SETIEMBRE!K1006+OCTUBRE!K1006+NOVIEMBRE!K1006+DICIEMBRE!K1006</f>
        <v>#VALUE!</v>
      </c>
    </row>
    <row r="1007" spans="1:11" ht="15" customHeight="1" x14ac:dyDescent="0.25">
      <c r="A1007" s="109"/>
      <c r="B1007" s="66" t="s">
        <v>20</v>
      </c>
      <c r="C1007" s="91">
        <f>+JULIO!C1007+AGOSTO!C1007+SETIEMBRE!C1007+OCTUBRE!C1007+NOVIEMBRE!C1007+DICIEMBRE!C1007</f>
        <v>6</v>
      </c>
      <c r="D1007" s="91" t="e">
        <f>+JULIO!D1007+AGOSTO!D1007+SETIEMBRE!D1007+OCTUBRE!D1007+NOVIEMBRE!D1007+DICIEMBRE!D1007</f>
        <v>#VALUE!</v>
      </c>
      <c r="E1007" s="91" t="e">
        <f>+JULIO!E1007+AGOSTO!E1007+SETIEMBRE!E1007+OCTUBRE!E1007+NOVIEMBRE!E1007+DICIEMBRE!E1007</f>
        <v>#VALUE!</v>
      </c>
      <c r="F1007" s="91" t="e">
        <f>+JULIO!F1007+AGOSTO!F1007+SETIEMBRE!F1007+OCTUBRE!F1007+NOVIEMBRE!F1007+DICIEMBRE!F1007</f>
        <v>#VALUE!</v>
      </c>
      <c r="G1007" s="91" t="e">
        <f>+JULIO!G1007+AGOSTO!G1007+SETIEMBRE!G1007+OCTUBRE!G1007+NOVIEMBRE!G1007+DICIEMBRE!G1007</f>
        <v>#VALUE!</v>
      </c>
      <c r="H1007" s="91" t="e">
        <f>+JULIO!H1007+AGOSTO!H1007+SETIEMBRE!H1007+OCTUBRE!H1007+NOVIEMBRE!H1007+DICIEMBRE!H1007</f>
        <v>#VALUE!</v>
      </c>
      <c r="I1007" s="91">
        <f>+JULIO!I1007+AGOSTO!I1007+SETIEMBRE!I1007+OCTUBRE!I1007+NOVIEMBRE!I1007+DICIEMBRE!I1007</f>
        <v>6</v>
      </c>
      <c r="J1007" s="91" t="e">
        <f>+JULIO!J1007+AGOSTO!J1007+SETIEMBRE!J1007+OCTUBRE!J1007+NOVIEMBRE!J1007+DICIEMBRE!J1007</f>
        <v>#VALUE!</v>
      </c>
      <c r="K1007" s="91" t="e">
        <f>+JULIO!K1007+AGOSTO!K1007+SETIEMBRE!K1007+OCTUBRE!K1007+NOVIEMBRE!K1007+DICIEMBRE!K1007</f>
        <v>#VALUE!</v>
      </c>
    </row>
    <row r="1008" spans="1:11" ht="15" customHeight="1" x14ac:dyDescent="0.25">
      <c r="A1008" s="107" t="s">
        <v>1997</v>
      </c>
      <c r="B1008" s="66" t="s">
        <v>18</v>
      </c>
      <c r="C1008" s="91">
        <f>+JULIO!C1008+AGOSTO!C1008+SETIEMBRE!C1008+OCTUBRE!C1008+NOVIEMBRE!C1008+DICIEMBRE!C1008</f>
        <v>6</v>
      </c>
      <c r="D1008" s="91" t="e">
        <f>+JULIO!D1008+AGOSTO!D1008+SETIEMBRE!D1008+OCTUBRE!D1008+NOVIEMBRE!D1008+DICIEMBRE!D1008</f>
        <v>#VALUE!</v>
      </c>
      <c r="E1008" s="91" t="e">
        <f>+JULIO!E1008+AGOSTO!E1008+SETIEMBRE!E1008+OCTUBRE!E1008+NOVIEMBRE!E1008+DICIEMBRE!E1008</f>
        <v>#VALUE!</v>
      </c>
      <c r="F1008" s="91" t="e">
        <f>+JULIO!F1008+AGOSTO!F1008+SETIEMBRE!F1008+OCTUBRE!F1008+NOVIEMBRE!F1008+DICIEMBRE!F1008</f>
        <v>#VALUE!</v>
      </c>
      <c r="G1008" s="91" t="e">
        <f>+JULIO!G1008+AGOSTO!G1008+SETIEMBRE!G1008+OCTUBRE!G1008+NOVIEMBRE!G1008+DICIEMBRE!G1008</f>
        <v>#VALUE!</v>
      </c>
      <c r="H1008" s="91" t="e">
        <f>+JULIO!H1008+AGOSTO!H1008+SETIEMBRE!H1008+OCTUBRE!H1008+NOVIEMBRE!H1008+DICIEMBRE!H1008</f>
        <v>#VALUE!</v>
      </c>
      <c r="I1008" s="91">
        <f>+JULIO!I1008+AGOSTO!I1008+SETIEMBRE!I1008+OCTUBRE!I1008+NOVIEMBRE!I1008+DICIEMBRE!I1008</f>
        <v>6</v>
      </c>
      <c r="J1008" s="91" t="e">
        <f>+JULIO!J1008+AGOSTO!J1008+SETIEMBRE!J1008+OCTUBRE!J1008+NOVIEMBRE!J1008+DICIEMBRE!J1008</f>
        <v>#VALUE!</v>
      </c>
      <c r="K1008" s="91" t="e">
        <f>+JULIO!K1008+AGOSTO!K1008+SETIEMBRE!K1008+OCTUBRE!K1008+NOVIEMBRE!K1008+DICIEMBRE!K1008</f>
        <v>#VALUE!</v>
      </c>
    </row>
    <row r="1009" spans="1:11" ht="15" customHeight="1" x14ac:dyDescent="0.25">
      <c r="A1009" s="109"/>
      <c r="B1009" s="66" t="s">
        <v>20</v>
      </c>
      <c r="C1009" s="91">
        <f>+JULIO!C1009+AGOSTO!C1009+SETIEMBRE!C1009+OCTUBRE!C1009+NOVIEMBRE!C1009+DICIEMBRE!C1009</f>
        <v>6</v>
      </c>
      <c r="D1009" s="91" t="e">
        <f>+JULIO!D1009+AGOSTO!D1009+SETIEMBRE!D1009+OCTUBRE!D1009+NOVIEMBRE!D1009+DICIEMBRE!D1009</f>
        <v>#VALUE!</v>
      </c>
      <c r="E1009" s="91" t="e">
        <f>+JULIO!E1009+AGOSTO!E1009+SETIEMBRE!E1009+OCTUBRE!E1009+NOVIEMBRE!E1009+DICIEMBRE!E1009</f>
        <v>#VALUE!</v>
      </c>
      <c r="F1009" s="91" t="e">
        <f>+JULIO!F1009+AGOSTO!F1009+SETIEMBRE!F1009+OCTUBRE!F1009+NOVIEMBRE!F1009+DICIEMBRE!F1009</f>
        <v>#VALUE!</v>
      </c>
      <c r="G1009" s="91" t="e">
        <f>+JULIO!G1009+AGOSTO!G1009+SETIEMBRE!G1009+OCTUBRE!G1009+NOVIEMBRE!G1009+DICIEMBRE!G1009</f>
        <v>#VALUE!</v>
      </c>
      <c r="H1009" s="91" t="e">
        <f>+JULIO!H1009+AGOSTO!H1009+SETIEMBRE!H1009+OCTUBRE!H1009+NOVIEMBRE!H1009+DICIEMBRE!H1009</f>
        <v>#VALUE!</v>
      </c>
      <c r="I1009" s="91">
        <f>+JULIO!I1009+AGOSTO!I1009+SETIEMBRE!I1009+OCTUBRE!I1009+NOVIEMBRE!I1009+DICIEMBRE!I1009</f>
        <v>6</v>
      </c>
      <c r="J1009" s="91" t="e">
        <f>+JULIO!J1009+AGOSTO!J1009+SETIEMBRE!J1009+OCTUBRE!J1009+NOVIEMBRE!J1009+DICIEMBRE!J1009</f>
        <v>#VALUE!</v>
      </c>
      <c r="K1009" s="91" t="e">
        <f>+JULIO!K1009+AGOSTO!K1009+SETIEMBRE!K1009+OCTUBRE!K1009+NOVIEMBRE!K1009+DICIEMBRE!K1009</f>
        <v>#VALUE!</v>
      </c>
    </row>
    <row r="1010" spans="1:11" ht="15" customHeight="1" x14ac:dyDescent="0.25">
      <c r="A1010" s="107" t="s">
        <v>1998</v>
      </c>
      <c r="B1010" s="66" t="s">
        <v>18</v>
      </c>
      <c r="C1010" s="91">
        <f>+JULIO!C1010+AGOSTO!C1010+SETIEMBRE!C1010+OCTUBRE!C1010+NOVIEMBRE!C1010+DICIEMBRE!C1010</f>
        <v>6</v>
      </c>
      <c r="D1010" s="91" t="e">
        <f>+JULIO!D1010+AGOSTO!D1010+SETIEMBRE!D1010+OCTUBRE!D1010+NOVIEMBRE!D1010+DICIEMBRE!D1010</f>
        <v>#VALUE!</v>
      </c>
      <c r="E1010" s="91" t="e">
        <f>+JULIO!E1010+AGOSTO!E1010+SETIEMBRE!E1010+OCTUBRE!E1010+NOVIEMBRE!E1010+DICIEMBRE!E1010</f>
        <v>#VALUE!</v>
      </c>
      <c r="F1010" s="91" t="e">
        <f>+JULIO!F1010+AGOSTO!F1010+SETIEMBRE!F1010+OCTUBRE!F1010+NOVIEMBRE!F1010+DICIEMBRE!F1010</f>
        <v>#VALUE!</v>
      </c>
      <c r="G1010" s="91" t="e">
        <f>+JULIO!G1010+AGOSTO!G1010+SETIEMBRE!G1010+OCTUBRE!G1010+NOVIEMBRE!G1010+DICIEMBRE!G1010</f>
        <v>#VALUE!</v>
      </c>
      <c r="H1010" s="91" t="e">
        <f>+JULIO!H1010+AGOSTO!H1010+SETIEMBRE!H1010+OCTUBRE!H1010+NOVIEMBRE!H1010+DICIEMBRE!H1010</f>
        <v>#VALUE!</v>
      </c>
      <c r="I1010" s="91">
        <f>+JULIO!I1010+AGOSTO!I1010+SETIEMBRE!I1010+OCTUBRE!I1010+NOVIEMBRE!I1010+DICIEMBRE!I1010</f>
        <v>6</v>
      </c>
      <c r="J1010" s="91" t="e">
        <f>+JULIO!J1010+AGOSTO!J1010+SETIEMBRE!J1010+OCTUBRE!J1010+NOVIEMBRE!J1010+DICIEMBRE!J1010</f>
        <v>#VALUE!</v>
      </c>
      <c r="K1010" s="91" t="e">
        <f>+JULIO!K1010+AGOSTO!K1010+SETIEMBRE!K1010+OCTUBRE!K1010+NOVIEMBRE!K1010+DICIEMBRE!K1010</f>
        <v>#VALUE!</v>
      </c>
    </row>
    <row r="1011" spans="1:11" ht="15" customHeight="1" x14ac:dyDescent="0.25">
      <c r="A1011" s="109"/>
      <c r="B1011" s="66" t="s">
        <v>20</v>
      </c>
      <c r="C1011" s="91">
        <f>+JULIO!C1011+AGOSTO!C1011+SETIEMBRE!C1011+OCTUBRE!C1011+NOVIEMBRE!C1011+DICIEMBRE!C1011</f>
        <v>6</v>
      </c>
      <c r="D1011" s="91" t="e">
        <f>+JULIO!D1011+AGOSTO!D1011+SETIEMBRE!D1011+OCTUBRE!D1011+NOVIEMBRE!D1011+DICIEMBRE!D1011</f>
        <v>#VALUE!</v>
      </c>
      <c r="E1011" s="91" t="e">
        <f>+JULIO!E1011+AGOSTO!E1011+SETIEMBRE!E1011+OCTUBRE!E1011+NOVIEMBRE!E1011+DICIEMBRE!E1011</f>
        <v>#VALUE!</v>
      </c>
      <c r="F1011" s="91" t="e">
        <f>+JULIO!F1011+AGOSTO!F1011+SETIEMBRE!F1011+OCTUBRE!F1011+NOVIEMBRE!F1011+DICIEMBRE!F1011</f>
        <v>#VALUE!</v>
      </c>
      <c r="G1011" s="91" t="e">
        <f>+JULIO!G1011+AGOSTO!G1011+SETIEMBRE!G1011+OCTUBRE!G1011+NOVIEMBRE!G1011+DICIEMBRE!G1011</f>
        <v>#VALUE!</v>
      </c>
      <c r="H1011" s="91" t="e">
        <f>+JULIO!H1011+AGOSTO!H1011+SETIEMBRE!H1011+OCTUBRE!H1011+NOVIEMBRE!H1011+DICIEMBRE!H1011</f>
        <v>#VALUE!</v>
      </c>
      <c r="I1011" s="91">
        <f>+JULIO!I1011+AGOSTO!I1011+SETIEMBRE!I1011+OCTUBRE!I1011+NOVIEMBRE!I1011+DICIEMBRE!I1011</f>
        <v>6</v>
      </c>
      <c r="J1011" s="91" t="e">
        <f>+JULIO!J1011+AGOSTO!J1011+SETIEMBRE!J1011+OCTUBRE!J1011+NOVIEMBRE!J1011+DICIEMBRE!J1011</f>
        <v>#VALUE!</v>
      </c>
      <c r="K1011" s="91" t="e">
        <f>+JULIO!K1011+AGOSTO!K1011+SETIEMBRE!K1011+OCTUBRE!K1011+NOVIEMBRE!K1011+DICIEMBRE!K1011</f>
        <v>#VALUE!</v>
      </c>
    </row>
    <row r="1012" spans="1:11" ht="15" customHeight="1" x14ac:dyDescent="0.25">
      <c r="A1012" s="107" t="s">
        <v>1421</v>
      </c>
      <c r="B1012" s="66" t="s">
        <v>18</v>
      </c>
      <c r="C1012" s="91">
        <f>+JULIO!C1012+AGOSTO!C1012+SETIEMBRE!C1012+OCTUBRE!C1012+NOVIEMBRE!C1012+DICIEMBRE!C1012</f>
        <v>6</v>
      </c>
      <c r="D1012" s="91" t="e">
        <f>+JULIO!D1012+AGOSTO!D1012+SETIEMBRE!D1012+OCTUBRE!D1012+NOVIEMBRE!D1012+DICIEMBRE!D1012</f>
        <v>#VALUE!</v>
      </c>
      <c r="E1012" s="91" t="e">
        <f>+JULIO!E1012+AGOSTO!E1012+SETIEMBRE!E1012+OCTUBRE!E1012+NOVIEMBRE!E1012+DICIEMBRE!E1012</f>
        <v>#VALUE!</v>
      </c>
      <c r="F1012" s="91" t="e">
        <f>+JULIO!F1012+AGOSTO!F1012+SETIEMBRE!F1012+OCTUBRE!F1012+NOVIEMBRE!F1012+DICIEMBRE!F1012</f>
        <v>#VALUE!</v>
      </c>
      <c r="G1012" s="91" t="e">
        <f>+JULIO!G1012+AGOSTO!G1012+SETIEMBRE!G1012+OCTUBRE!G1012+NOVIEMBRE!G1012+DICIEMBRE!G1012</f>
        <v>#VALUE!</v>
      </c>
      <c r="H1012" s="91" t="e">
        <f>+JULIO!H1012+AGOSTO!H1012+SETIEMBRE!H1012+OCTUBRE!H1012+NOVIEMBRE!H1012+DICIEMBRE!H1012</f>
        <v>#VALUE!</v>
      </c>
      <c r="I1012" s="91">
        <f>+JULIO!I1012+AGOSTO!I1012+SETIEMBRE!I1012+OCTUBRE!I1012+NOVIEMBRE!I1012+DICIEMBRE!I1012</f>
        <v>6</v>
      </c>
      <c r="J1012" s="91" t="e">
        <f>+JULIO!J1012+AGOSTO!J1012+SETIEMBRE!J1012+OCTUBRE!J1012+NOVIEMBRE!J1012+DICIEMBRE!J1012</f>
        <v>#VALUE!</v>
      </c>
      <c r="K1012" s="91" t="e">
        <f>+JULIO!K1012+AGOSTO!K1012+SETIEMBRE!K1012+OCTUBRE!K1012+NOVIEMBRE!K1012+DICIEMBRE!K1012</f>
        <v>#VALUE!</v>
      </c>
    </row>
    <row r="1013" spans="1:11" ht="15" customHeight="1" x14ac:dyDescent="0.25">
      <c r="A1013" s="109"/>
      <c r="B1013" s="66" t="s">
        <v>20</v>
      </c>
      <c r="C1013" s="91">
        <f>+JULIO!C1013+AGOSTO!C1013+SETIEMBRE!C1013+OCTUBRE!C1013+NOVIEMBRE!C1013+DICIEMBRE!C1013</f>
        <v>6</v>
      </c>
      <c r="D1013" s="91" t="e">
        <f>+JULIO!D1013+AGOSTO!D1013+SETIEMBRE!D1013+OCTUBRE!D1013+NOVIEMBRE!D1013+DICIEMBRE!D1013</f>
        <v>#VALUE!</v>
      </c>
      <c r="E1013" s="91" t="e">
        <f>+JULIO!E1013+AGOSTO!E1013+SETIEMBRE!E1013+OCTUBRE!E1013+NOVIEMBRE!E1013+DICIEMBRE!E1013</f>
        <v>#VALUE!</v>
      </c>
      <c r="F1013" s="91" t="e">
        <f>+JULIO!F1013+AGOSTO!F1013+SETIEMBRE!F1013+OCTUBRE!F1013+NOVIEMBRE!F1013+DICIEMBRE!F1013</f>
        <v>#VALUE!</v>
      </c>
      <c r="G1013" s="91" t="e">
        <f>+JULIO!G1013+AGOSTO!G1013+SETIEMBRE!G1013+OCTUBRE!G1013+NOVIEMBRE!G1013+DICIEMBRE!G1013</f>
        <v>#VALUE!</v>
      </c>
      <c r="H1013" s="91" t="e">
        <f>+JULIO!H1013+AGOSTO!H1013+SETIEMBRE!H1013+OCTUBRE!H1013+NOVIEMBRE!H1013+DICIEMBRE!H1013</f>
        <v>#VALUE!</v>
      </c>
      <c r="I1013" s="91">
        <f>+JULIO!I1013+AGOSTO!I1013+SETIEMBRE!I1013+OCTUBRE!I1013+NOVIEMBRE!I1013+DICIEMBRE!I1013</f>
        <v>6</v>
      </c>
      <c r="J1013" s="91" t="e">
        <f>+JULIO!J1013+AGOSTO!J1013+SETIEMBRE!J1013+OCTUBRE!J1013+NOVIEMBRE!J1013+DICIEMBRE!J1013</f>
        <v>#VALUE!</v>
      </c>
      <c r="K1013" s="91" t="e">
        <f>+JULIO!K1013+AGOSTO!K1013+SETIEMBRE!K1013+OCTUBRE!K1013+NOVIEMBRE!K1013+DICIEMBRE!K1013</f>
        <v>#VALUE!</v>
      </c>
    </row>
    <row r="1014" spans="1:11" ht="15" customHeight="1" x14ac:dyDescent="0.25">
      <c r="A1014" s="107" t="s">
        <v>474</v>
      </c>
      <c r="B1014" s="66" t="s">
        <v>18</v>
      </c>
      <c r="C1014" s="91">
        <f>+JULIO!C1014+AGOSTO!C1014+SETIEMBRE!C1014+OCTUBRE!C1014+NOVIEMBRE!C1014+DICIEMBRE!C1014</f>
        <v>6</v>
      </c>
      <c r="D1014" s="91" t="e">
        <f>+JULIO!D1014+AGOSTO!D1014+SETIEMBRE!D1014+OCTUBRE!D1014+NOVIEMBRE!D1014+DICIEMBRE!D1014</f>
        <v>#VALUE!</v>
      </c>
      <c r="E1014" s="91" t="e">
        <f>+JULIO!E1014+AGOSTO!E1014+SETIEMBRE!E1014+OCTUBRE!E1014+NOVIEMBRE!E1014+DICIEMBRE!E1014</f>
        <v>#VALUE!</v>
      </c>
      <c r="F1014" s="91" t="e">
        <f>+JULIO!F1014+AGOSTO!F1014+SETIEMBRE!F1014+OCTUBRE!F1014+NOVIEMBRE!F1014+DICIEMBRE!F1014</f>
        <v>#VALUE!</v>
      </c>
      <c r="G1014" s="91" t="e">
        <f>+JULIO!G1014+AGOSTO!G1014+SETIEMBRE!G1014+OCTUBRE!G1014+NOVIEMBRE!G1014+DICIEMBRE!G1014</f>
        <v>#VALUE!</v>
      </c>
      <c r="H1014" s="91" t="e">
        <f>+JULIO!H1014+AGOSTO!H1014+SETIEMBRE!H1014+OCTUBRE!H1014+NOVIEMBRE!H1014+DICIEMBRE!H1014</f>
        <v>#VALUE!</v>
      </c>
      <c r="I1014" s="91">
        <f>+JULIO!I1014+AGOSTO!I1014+SETIEMBRE!I1014+OCTUBRE!I1014+NOVIEMBRE!I1014+DICIEMBRE!I1014</f>
        <v>6</v>
      </c>
      <c r="J1014" s="91" t="e">
        <f>+JULIO!J1014+AGOSTO!J1014+SETIEMBRE!J1014+OCTUBRE!J1014+NOVIEMBRE!J1014+DICIEMBRE!J1014</f>
        <v>#VALUE!</v>
      </c>
      <c r="K1014" s="91" t="e">
        <f>+JULIO!K1014+AGOSTO!K1014+SETIEMBRE!K1014+OCTUBRE!K1014+NOVIEMBRE!K1014+DICIEMBRE!K1014</f>
        <v>#VALUE!</v>
      </c>
    </row>
    <row r="1015" spans="1:11" ht="15" customHeight="1" x14ac:dyDescent="0.25">
      <c r="A1015" s="109"/>
      <c r="B1015" s="66" t="s">
        <v>19</v>
      </c>
      <c r="C1015" s="91">
        <f>+JULIO!C1015+AGOSTO!C1015+SETIEMBRE!C1015+OCTUBRE!C1015+NOVIEMBRE!C1015+DICIEMBRE!C1015</f>
        <v>6</v>
      </c>
      <c r="D1015" s="91" t="e">
        <f>+JULIO!D1015+AGOSTO!D1015+SETIEMBRE!D1015+OCTUBRE!D1015+NOVIEMBRE!D1015+DICIEMBRE!D1015</f>
        <v>#VALUE!</v>
      </c>
      <c r="E1015" s="91" t="e">
        <f>+JULIO!E1015+AGOSTO!E1015+SETIEMBRE!E1015+OCTUBRE!E1015+NOVIEMBRE!E1015+DICIEMBRE!E1015</f>
        <v>#VALUE!</v>
      </c>
      <c r="F1015" s="91" t="e">
        <f>+JULIO!F1015+AGOSTO!F1015+SETIEMBRE!F1015+OCTUBRE!F1015+NOVIEMBRE!F1015+DICIEMBRE!F1015</f>
        <v>#VALUE!</v>
      </c>
      <c r="G1015" s="91" t="e">
        <f>+JULIO!G1015+AGOSTO!G1015+SETIEMBRE!G1015+OCTUBRE!G1015+NOVIEMBRE!G1015+DICIEMBRE!G1015</f>
        <v>#VALUE!</v>
      </c>
      <c r="H1015" s="91" t="e">
        <f>+JULIO!H1015+AGOSTO!H1015+SETIEMBRE!H1015+OCTUBRE!H1015+NOVIEMBRE!H1015+DICIEMBRE!H1015</f>
        <v>#VALUE!</v>
      </c>
      <c r="I1015" s="91">
        <f>+JULIO!I1015+AGOSTO!I1015+SETIEMBRE!I1015+OCTUBRE!I1015+NOVIEMBRE!I1015+DICIEMBRE!I1015</f>
        <v>6</v>
      </c>
      <c r="J1015" s="91" t="e">
        <f>+JULIO!J1015+AGOSTO!J1015+SETIEMBRE!J1015+OCTUBRE!J1015+NOVIEMBRE!J1015+DICIEMBRE!J1015</f>
        <v>#VALUE!</v>
      </c>
      <c r="K1015" s="91" t="e">
        <f>+JULIO!K1015+AGOSTO!K1015+SETIEMBRE!K1015+OCTUBRE!K1015+NOVIEMBRE!K1015+DICIEMBRE!K1015</f>
        <v>#VALUE!</v>
      </c>
    </row>
    <row r="1016" spans="1:11" ht="15" customHeight="1" x14ac:dyDescent="0.25">
      <c r="A1016" s="107" t="s">
        <v>1999</v>
      </c>
      <c r="B1016" s="66" t="s">
        <v>18</v>
      </c>
      <c r="C1016" s="91">
        <f>+JULIO!C1016+AGOSTO!C1016+SETIEMBRE!C1016+OCTUBRE!C1016+NOVIEMBRE!C1016+DICIEMBRE!C1016</f>
        <v>6</v>
      </c>
      <c r="D1016" s="91" t="e">
        <f>+JULIO!D1016+AGOSTO!D1016+SETIEMBRE!D1016+OCTUBRE!D1016+NOVIEMBRE!D1016+DICIEMBRE!D1016</f>
        <v>#VALUE!</v>
      </c>
      <c r="E1016" s="91" t="e">
        <f>+JULIO!E1016+AGOSTO!E1016+SETIEMBRE!E1016+OCTUBRE!E1016+NOVIEMBRE!E1016+DICIEMBRE!E1016</f>
        <v>#VALUE!</v>
      </c>
      <c r="F1016" s="91" t="e">
        <f>+JULIO!F1016+AGOSTO!F1016+SETIEMBRE!F1016+OCTUBRE!F1016+NOVIEMBRE!F1016+DICIEMBRE!F1016</f>
        <v>#VALUE!</v>
      </c>
      <c r="G1016" s="91" t="e">
        <f>+JULIO!G1016+AGOSTO!G1016+SETIEMBRE!G1016+OCTUBRE!G1016+NOVIEMBRE!G1016+DICIEMBRE!G1016</f>
        <v>#VALUE!</v>
      </c>
      <c r="H1016" s="91" t="e">
        <f>+JULIO!H1016+AGOSTO!H1016+SETIEMBRE!H1016+OCTUBRE!H1016+NOVIEMBRE!H1016+DICIEMBRE!H1016</f>
        <v>#VALUE!</v>
      </c>
      <c r="I1016" s="91" t="e">
        <f>+JULIO!I1016+AGOSTO!I1016+SETIEMBRE!I1016+OCTUBRE!I1016+NOVIEMBRE!I1016+DICIEMBRE!I1016</f>
        <v>#VALUE!</v>
      </c>
      <c r="J1016" s="91" t="e">
        <f>+JULIO!J1016+AGOSTO!J1016+SETIEMBRE!J1016+OCTUBRE!J1016+NOVIEMBRE!J1016+DICIEMBRE!J1016</f>
        <v>#VALUE!</v>
      </c>
      <c r="K1016" s="91" t="e">
        <f>+JULIO!K1016+AGOSTO!K1016+SETIEMBRE!K1016+OCTUBRE!K1016+NOVIEMBRE!K1016+DICIEMBRE!K1016</f>
        <v>#VALUE!</v>
      </c>
    </row>
    <row r="1017" spans="1:11" ht="15" customHeight="1" x14ac:dyDescent="0.25">
      <c r="A1017" s="109"/>
      <c r="B1017" s="66" t="s">
        <v>19</v>
      </c>
      <c r="C1017" s="91">
        <f>+JULIO!C1017+AGOSTO!C1017+SETIEMBRE!C1017+OCTUBRE!C1017+NOVIEMBRE!C1017+DICIEMBRE!C1017</f>
        <v>6</v>
      </c>
      <c r="D1017" s="91" t="e">
        <f>+JULIO!D1017+AGOSTO!D1017+SETIEMBRE!D1017+OCTUBRE!D1017+NOVIEMBRE!D1017+DICIEMBRE!D1017</f>
        <v>#VALUE!</v>
      </c>
      <c r="E1017" s="91" t="e">
        <f>+JULIO!E1017+AGOSTO!E1017+SETIEMBRE!E1017+OCTUBRE!E1017+NOVIEMBRE!E1017+DICIEMBRE!E1017</f>
        <v>#VALUE!</v>
      </c>
      <c r="F1017" s="91" t="e">
        <f>+JULIO!F1017+AGOSTO!F1017+SETIEMBRE!F1017+OCTUBRE!F1017+NOVIEMBRE!F1017+DICIEMBRE!F1017</f>
        <v>#VALUE!</v>
      </c>
      <c r="G1017" s="91" t="e">
        <f>+JULIO!G1017+AGOSTO!G1017+SETIEMBRE!G1017+OCTUBRE!G1017+NOVIEMBRE!G1017+DICIEMBRE!G1017</f>
        <v>#VALUE!</v>
      </c>
      <c r="H1017" s="91" t="e">
        <f>+JULIO!H1017+AGOSTO!H1017+SETIEMBRE!H1017+OCTUBRE!H1017+NOVIEMBRE!H1017+DICIEMBRE!H1017</f>
        <v>#VALUE!</v>
      </c>
      <c r="I1017" s="91" t="e">
        <f>+JULIO!I1017+AGOSTO!I1017+SETIEMBRE!I1017+OCTUBRE!I1017+NOVIEMBRE!I1017+DICIEMBRE!I1017</f>
        <v>#VALUE!</v>
      </c>
      <c r="J1017" s="91" t="e">
        <f>+JULIO!J1017+AGOSTO!J1017+SETIEMBRE!J1017+OCTUBRE!J1017+NOVIEMBRE!J1017+DICIEMBRE!J1017</f>
        <v>#VALUE!</v>
      </c>
      <c r="K1017" s="91" t="e">
        <f>+JULIO!K1017+AGOSTO!K1017+SETIEMBRE!K1017+OCTUBRE!K1017+NOVIEMBRE!K1017+DICIEMBRE!K1017</f>
        <v>#VALUE!</v>
      </c>
    </row>
    <row r="1018" spans="1:11" ht="15" customHeight="1" x14ac:dyDescent="0.25">
      <c r="A1018" s="107" t="s">
        <v>410</v>
      </c>
      <c r="B1018" s="66" t="s">
        <v>18</v>
      </c>
      <c r="C1018" s="91">
        <f>+JULIO!C1018+AGOSTO!C1018+SETIEMBRE!C1018+OCTUBRE!C1018+NOVIEMBRE!C1018+DICIEMBRE!C1018</f>
        <v>6</v>
      </c>
      <c r="D1018" s="91" t="e">
        <f>+JULIO!D1018+AGOSTO!D1018+SETIEMBRE!D1018+OCTUBRE!D1018+NOVIEMBRE!D1018+DICIEMBRE!D1018</f>
        <v>#VALUE!</v>
      </c>
      <c r="E1018" s="91" t="e">
        <f>+JULIO!E1018+AGOSTO!E1018+SETIEMBRE!E1018+OCTUBRE!E1018+NOVIEMBRE!E1018+DICIEMBRE!E1018</f>
        <v>#VALUE!</v>
      </c>
      <c r="F1018" s="91" t="e">
        <f>+JULIO!F1018+AGOSTO!F1018+SETIEMBRE!F1018+OCTUBRE!F1018+NOVIEMBRE!F1018+DICIEMBRE!F1018</f>
        <v>#VALUE!</v>
      </c>
      <c r="G1018" s="91" t="e">
        <f>+JULIO!G1018+AGOSTO!G1018+SETIEMBRE!G1018+OCTUBRE!G1018+NOVIEMBRE!G1018+DICIEMBRE!G1018</f>
        <v>#VALUE!</v>
      </c>
      <c r="H1018" s="91" t="e">
        <f>+JULIO!H1018+AGOSTO!H1018+SETIEMBRE!H1018+OCTUBRE!H1018+NOVIEMBRE!H1018+DICIEMBRE!H1018</f>
        <v>#VALUE!</v>
      </c>
      <c r="I1018" s="91" t="e">
        <f>+JULIO!I1018+AGOSTO!I1018+SETIEMBRE!I1018+OCTUBRE!I1018+NOVIEMBRE!I1018+DICIEMBRE!I1018</f>
        <v>#VALUE!</v>
      </c>
      <c r="J1018" s="91" t="e">
        <f>+JULIO!J1018+AGOSTO!J1018+SETIEMBRE!J1018+OCTUBRE!J1018+NOVIEMBRE!J1018+DICIEMBRE!J1018</f>
        <v>#VALUE!</v>
      </c>
      <c r="K1018" s="91" t="e">
        <f>+JULIO!K1018+AGOSTO!K1018+SETIEMBRE!K1018+OCTUBRE!K1018+NOVIEMBRE!K1018+DICIEMBRE!K1018</f>
        <v>#VALUE!</v>
      </c>
    </row>
    <row r="1019" spans="1:11" ht="15" customHeight="1" x14ac:dyDescent="0.25">
      <c r="A1019" s="109"/>
      <c r="B1019" s="66" t="s">
        <v>19</v>
      </c>
      <c r="C1019" s="91">
        <f>+JULIO!C1019+AGOSTO!C1019+SETIEMBRE!C1019+OCTUBRE!C1019+NOVIEMBRE!C1019+DICIEMBRE!C1019</f>
        <v>6</v>
      </c>
      <c r="D1019" s="91" t="e">
        <f>+JULIO!D1019+AGOSTO!D1019+SETIEMBRE!D1019+OCTUBRE!D1019+NOVIEMBRE!D1019+DICIEMBRE!D1019</f>
        <v>#VALUE!</v>
      </c>
      <c r="E1019" s="91" t="e">
        <f>+JULIO!E1019+AGOSTO!E1019+SETIEMBRE!E1019+OCTUBRE!E1019+NOVIEMBRE!E1019+DICIEMBRE!E1019</f>
        <v>#VALUE!</v>
      </c>
      <c r="F1019" s="91" t="e">
        <f>+JULIO!F1019+AGOSTO!F1019+SETIEMBRE!F1019+OCTUBRE!F1019+NOVIEMBRE!F1019+DICIEMBRE!F1019</f>
        <v>#VALUE!</v>
      </c>
      <c r="G1019" s="91" t="e">
        <f>+JULIO!G1019+AGOSTO!G1019+SETIEMBRE!G1019+OCTUBRE!G1019+NOVIEMBRE!G1019+DICIEMBRE!G1019</f>
        <v>#VALUE!</v>
      </c>
      <c r="H1019" s="91" t="e">
        <f>+JULIO!H1019+AGOSTO!H1019+SETIEMBRE!H1019+OCTUBRE!H1019+NOVIEMBRE!H1019+DICIEMBRE!H1019</f>
        <v>#VALUE!</v>
      </c>
      <c r="I1019" s="91" t="e">
        <f>+JULIO!I1019+AGOSTO!I1019+SETIEMBRE!I1019+OCTUBRE!I1019+NOVIEMBRE!I1019+DICIEMBRE!I1019</f>
        <v>#VALUE!</v>
      </c>
      <c r="J1019" s="91" t="e">
        <f>+JULIO!J1019+AGOSTO!J1019+SETIEMBRE!J1019+OCTUBRE!J1019+NOVIEMBRE!J1019+DICIEMBRE!J1019</f>
        <v>#VALUE!</v>
      </c>
      <c r="K1019" s="91" t="e">
        <f>+JULIO!K1019+AGOSTO!K1019+SETIEMBRE!K1019+OCTUBRE!K1019+NOVIEMBRE!K1019+DICIEMBRE!K1019</f>
        <v>#VALUE!</v>
      </c>
    </row>
    <row r="1020" spans="1:11" ht="15" customHeight="1" x14ac:dyDescent="0.25">
      <c r="A1020" s="107" t="s">
        <v>959</v>
      </c>
      <c r="B1020" s="66" t="s">
        <v>18</v>
      </c>
      <c r="C1020" s="91">
        <f>+JULIO!C1020+AGOSTO!C1020+SETIEMBRE!C1020+OCTUBRE!C1020+NOVIEMBRE!C1020+DICIEMBRE!C1020</f>
        <v>6</v>
      </c>
      <c r="D1020" s="91" t="e">
        <f>+JULIO!D1020+AGOSTO!D1020+SETIEMBRE!D1020+OCTUBRE!D1020+NOVIEMBRE!D1020+DICIEMBRE!D1020</f>
        <v>#VALUE!</v>
      </c>
      <c r="E1020" s="91" t="e">
        <f>+JULIO!E1020+AGOSTO!E1020+SETIEMBRE!E1020+OCTUBRE!E1020+NOVIEMBRE!E1020+DICIEMBRE!E1020</f>
        <v>#VALUE!</v>
      </c>
      <c r="F1020" s="91" t="e">
        <f>+JULIO!F1020+AGOSTO!F1020+SETIEMBRE!F1020+OCTUBRE!F1020+NOVIEMBRE!F1020+DICIEMBRE!F1020</f>
        <v>#VALUE!</v>
      </c>
      <c r="G1020" s="91" t="e">
        <f>+JULIO!G1020+AGOSTO!G1020+SETIEMBRE!G1020+OCTUBRE!G1020+NOVIEMBRE!G1020+DICIEMBRE!G1020</f>
        <v>#VALUE!</v>
      </c>
      <c r="H1020" s="91" t="e">
        <f>+JULIO!H1020+AGOSTO!H1020+SETIEMBRE!H1020+OCTUBRE!H1020+NOVIEMBRE!H1020+DICIEMBRE!H1020</f>
        <v>#VALUE!</v>
      </c>
      <c r="I1020" s="91" t="e">
        <f>+JULIO!I1020+AGOSTO!I1020+SETIEMBRE!I1020+OCTUBRE!I1020+NOVIEMBRE!I1020+DICIEMBRE!I1020</f>
        <v>#VALUE!</v>
      </c>
      <c r="J1020" s="91" t="e">
        <f>+JULIO!J1020+AGOSTO!J1020+SETIEMBRE!J1020+OCTUBRE!J1020+NOVIEMBRE!J1020+DICIEMBRE!J1020</f>
        <v>#VALUE!</v>
      </c>
      <c r="K1020" s="91" t="e">
        <f>+JULIO!K1020+AGOSTO!K1020+SETIEMBRE!K1020+OCTUBRE!K1020+NOVIEMBRE!K1020+DICIEMBRE!K1020</f>
        <v>#VALUE!</v>
      </c>
    </row>
    <row r="1021" spans="1:11" ht="15" customHeight="1" x14ac:dyDescent="0.25">
      <c r="A1021" s="109"/>
      <c r="B1021" s="66" t="s">
        <v>19</v>
      </c>
      <c r="C1021" s="91">
        <f>+JULIO!C1021+AGOSTO!C1021+SETIEMBRE!C1021+OCTUBRE!C1021+NOVIEMBRE!C1021+DICIEMBRE!C1021</f>
        <v>6</v>
      </c>
      <c r="D1021" s="91" t="e">
        <f>+JULIO!D1021+AGOSTO!D1021+SETIEMBRE!D1021+OCTUBRE!D1021+NOVIEMBRE!D1021+DICIEMBRE!D1021</f>
        <v>#VALUE!</v>
      </c>
      <c r="E1021" s="91" t="e">
        <f>+JULIO!E1021+AGOSTO!E1021+SETIEMBRE!E1021+OCTUBRE!E1021+NOVIEMBRE!E1021+DICIEMBRE!E1021</f>
        <v>#VALUE!</v>
      </c>
      <c r="F1021" s="91" t="e">
        <f>+JULIO!F1021+AGOSTO!F1021+SETIEMBRE!F1021+OCTUBRE!F1021+NOVIEMBRE!F1021+DICIEMBRE!F1021</f>
        <v>#VALUE!</v>
      </c>
      <c r="G1021" s="91" t="e">
        <f>+JULIO!G1021+AGOSTO!G1021+SETIEMBRE!G1021+OCTUBRE!G1021+NOVIEMBRE!G1021+DICIEMBRE!G1021</f>
        <v>#VALUE!</v>
      </c>
      <c r="H1021" s="91" t="e">
        <f>+JULIO!H1021+AGOSTO!H1021+SETIEMBRE!H1021+OCTUBRE!H1021+NOVIEMBRE!H1021+DICIEMBRE!H1021</f>
        <v>#VALUE!</v>
      </c>
      <c r="I1021" s="91" t="e">
        <f>+JULIO!I1021+AGOSTO!I1021+SETIEMBRE!I1021+OCTUBRE!I1021+NOVIEMBRE!I1021+DICIEMBRE!I1021</f>
        <v>#VALUE!</v>
      </c>
      <c r="J1021" s="91" t="e">
        <f>+JULIO!J1021+AGOSTO!J1021+SETIEMBRE!J1021+OCTUBRE!J1021+NOVIEMBRE!J1021+DICIEMBRE!J1021</f>
        <v>#VALUE!</v>
      </c>
      <c r="K1021" s="91" t="e">
        <f>+JULIO!K1021+AGOSTO!K1021+SETIEMBRE!K1021+OCTUBRE!K1021+NOVIEMBRE!K1021+DICIEMBRE!K1021</f>
        <v>#VALUE!</v>
      </c>
    </row>
    <row r="1022" spans="1:11" ht="15" customHeight="1" x14ac:dyDescent="0.25">
      <c r="A1022" s="107" t="s">
        <v>1846</v>
      </c>
      <c r="B1022" s="66" t="s">
        <v>18</v>
      </c>
      <c r="C1022" s="91">
        <f>+JULIO!C1022+AGOSTO!C1022+SETIEMBRE!C1022+OCTUBRE!C1022+NOVIEMBRE!C1022+DICIEMBRE!C1022</f>
        <v>6</v>
      </c>
      <c r="D1022" s="91" t="e">
        <f>+JULIO!D1022+AGOSTO!D1022+SETIEMBRE!D1022+OCTUBRE!D1022+NOVIEMBRE!D1022+DICIEMBRE!D1022</f>
        <v>#VALUE!</v>
      </c>
      <c r="E1022" s="91" t="e">
        <f>+JULIO!E1022+AGOSTO!E1022+SETIEMBRE!E1022+OCTUBRE!E1022+NOVIEMBRE!E1022+DICIEMBRE!E1022</f>
        <v>#VALUE!</v>
      </c>
      <c r="F1022" s="91" t="e">
        <f>+JULIO!F1022+AGOSTO!F1022+SETIEMBRE!F1022+OCTUBRE!F1022+NOVIEMBRE!F1022+DICIEMBRE!F1022</f>
        <v>#VALUE!</v>
      </c>
      <c r="G1022" s="91" t="e">
        <f>+JULIO!G1022+AGOSTO!G1022+SETIEMBRE!G1022+OCTUBRE!G1022+NOVIEMBRE!G1022+DICIEMBRE!G1022</f>
        <v>#VALUE!</v>
      </c>
      <c r="H1022" s="91" t="e">
        <f>+JULIO!H1022+AGOSTO!H1022+SETIEMBRE!H1022+OCTUBRE!H1022+NOVIEMBRE!H1022+DICIEMBRE!H1022</f>
        <v>#VALUE!</v>
      </c>
      <c r="I1022" s="91" t="e">
        <f>+JULIO!I1022+AGOSTO!I1022+SETIEMBRE!I1022+OCTUBRE!I1022+NOVIEMBRE!I1022+DICIEMBRE!I1022</f>
        <v>#VALUE!</v>
      </c>
      <c r="J1022" s="91" t="e">
        <f>+JULIO!J1022+AGOSTO!J1022+SETIEMBRE!J1022+OCTUBRE!J1022+NOVIEMBRE!J1022+DICIEMBRE!J1022</f>
        <v>#VALUE!</v>
      </c>
      <c r="K1022" s="91" t="e">
        <f>+JULIO!K1022+AGOSTO!K1022+SETIEMBRE!K1022+OCTUBRE!K1022+NOVIEMBRE!K1022+DICIEMBRE!K1022</f>
        <v>#VALUE!</v>
      </c>
    </row>
    <row r="1023" spans="1:11" ht="15" customHeight="1" x14ac:dyDescent="0.25">
      <c r="A1023" s="109"/>
      <c r="B1023" s="66" t="s">
        <v>19</v>
      </c>
      <c r="C1023" s="91">
        <f>+JULIO!C1023+AGOSTO!C1023+SETIEMBRE!C1023+OCTUBRE!C1023+NOVIEMBRE!C1023+DICIEMBRE!C1023</f>
        <v>6</v>
      </c>
      <c r="D1023" s="91" t="e">
        <f>+JULIO!D1023+AGOSTO!D1023+SETIEMBRE!D1023+OCTUBRE!D1023+NOVIEMBRE!D1023+DICIEMBRE!D1023</f>
        <v>#VALUE!</v>
      </c>
      <c r="E1023" s="91" t="e">
        <f>+JULIO!E1023+AGOSTO!E1023+SETIEMBRE!E1023+OCTUBRE!E1023+NOVIEMBRE!E1023+DICIEMBRE!E1023</f>
        <v>#VALUE!</v>
      </c>
      <c r="F1023" s="91" t="e">
        <f>+JULIO!F1023+AGOSTO!F1023+SETIEMBRE!F1023+OCTUBRE!F1023+NOVIEMBRE!F1023+DICIEMBRE!F1023</f>
        <v>#VALUE!</v>
      </c>
      <c r="G1023" s="91" t="e">
        <f>+JULIO!G1023+AGOSTO!G1023+SETIEMBRE!G1023+OCTUBRE!G1023+NOVIEMBRE!G1023+DICIEMBRE!G1023</f>
        <v>#VALUE!</v>
      </c>
      <c r="H1023" s="91" t="e">
        <f>+JULIO!H1023+AGOSTO!H1023+SETIEMBRE!H1023+OCTUBRE!H1023+NOVIEMBRE!H1023+DICIEMBRE!H1023</f>
        <v>#VALUE!</v>
      </c>
      <c r="I1023" s="91" t="e">
        <f>+JULIO!I1023+AGOSTO!I1023+SETIEMBRE!I1023+OCTUBRE!I1023+NOVIEMBRE!I1023+DICIEMBRE!I1023</f>
        <v>#VALUE!</v>
      </c>
      <c r="J1023" s="91" t="e">
        <f>+JULIO!J1023+AGOSTO!J1023+SETIEMBRE!J1023+OCTUBRE!J1023+NOVIEMBRE!J1023+DICIEMBRE!J1023</f>
        <v>#VALUE!</v>
      </c>
      <c r="K1023" s="91" t="e">
        <f>+JULIO!K1023+AGOSTO!K1023+SETIEMBRE!K1023+OCTUBRE!K1023+NOVIEMBRE!K1023+DICIEMBRE!K1023</f>
        <v>#VALUE!</v>
      </c>
    </row>
    <row r="1024" spans="1:11" ht="15" customHeight="1" x14ac:dyDescent="0.25">
      <c r="A1024" s="107" t="s">
        <v>2000</v>
      </c>
      <c r="B1024" s="66" t="s">
        <v>18</v>
      </c>
      <c r="C1024" s="91">
        <f>+JULIO!C1024+AGOSTO!C1024+SETIEMBRE!C1024+OCTUBRE!C1024+NOVIEMBRE!C1024+DICIEMBRE!C1024</f>
        <v>6</v>
      </c>
      <c r="D1024" s="91" t="e">
        <f>+JULIO!D1024+AGOSTO!D1024+SETIEMBRE!D1024+OCTUBRE!D1024+NOVIEMBRE!D1024+DICIEMBRE!D1024</f>
        <v>#VALUE!</v>
      </c>
      <c r="E1024" s="91" t="e">
        <f>+JULIO!E1024+AGOSTO!E1024+SETIEMBRE!E1024+OCTUBRE!E1024+NOVIEMBRE!E1024+DICIEMBRE!E1024</f>
        <v>#VALUE!</v>
      </c>
      <c r="F1024" s="91" t="e">
        <f>+JULIO!F1024+AGOSTO!F1024+SETIEMBRE!F1024+OCTUBRE!F1024+NOVIEMBRE!F1024+DICIEMBRE!F1024</f>
        <v>#VALUE!</v>
      </c>
      <c r="G1024" s="91" t="e">
        <f>+JULIO!G1024+AGOSTO!G1024+SETIEMBRE!G1024+OCTUBRE!G1024+NOVIEMBRE!G1024+DICIEMBRE!G1024</f>
        <v>#VALUE!</v>
      </c>
      <c r="H1024" s="91" t="e">
        <f>+JULIO!H1024+AGOSTO!H1024+SETIEMBRE!H1024+OCTUBRE!H1024+NOVIEMBRE!H1024+DICIEMBRE!H1024</f>
        <v>#VALUE!</v>
      </c>
      <c r="I1024" s="91" t="e">
        <f>+JULIO!I1024+AGOSTO!I1024+SETIEMBRE!I1024+OCTUBRE!I1024+NOVIEMBRE!I1024+DICIEMBRE!I1024</f>
        <v>#VALUE!</v>
      </c>
      <c r="J1024" s="91" t="e">
        <f>+JULIO!J1024+AGOSTO!J1024+SETIEMBRE!J1024+OCTUBRE!J1024+NOVIEMBRE!J1024+DICIEMBRE!J1024</f>
        <v>#VALUE!</v>
      </c>
      <c r="K1024" s="91" t="e">
        <f>+JULIO!K1024+AGOSTO!K1024+SETIEMBRE!K1024+OCTUBRE!K1024+NOVIEMBRE!K1024+DICIEMBRE!K1024</f>
        <v>#VALUE!</v>
      </c>
    </row>
    <row r="1025" spans="1:11" ht="15" customHeight="1" x14ac:dyDescent="0.25">
      <c r="A1025" s="109"/>
      <c r="B1025" s="66" t="s">
        <v>19</v>
      </c>
      <c r="C1025" s="91">
        <f>+JULIO!C1025+AGOSTO!C1025+SETIEMBRE!C1025+OCTUBRE!C1025+NOVIEMBRE!C1025+DICIEMBRE!C1025</f>
        <v>6</v>
      </c>
      <c r="D1025" s="91" t="e">
        <f>+JULIO!D1025+AGOSTO!D1025+SETIEMBRE!D1025+OCTUBRE!D1025+NOVIEMBRE!D1025+DICIEMBRE!D1025</f>
        <v>#VALUE!</v>
      </c>
      <c r="E1025" s="91" t="e">
        <f>+JULIO!E1025+AGOSTO!E1025+SETIEMBRE!E1025+OCTUBRE!E1025+NOVIEMBRE!E1025+DICIEMBRE!E1025</f>
        <v>#VALUE!</v>
      </c>
      <c r="F1025" s="91" t="e">
        <f>+JULIO!F1025+AGOSTO!F1025+SETIEMBRE!F1025+OCTUBRE!F1025+NOVIEMBRE!F1025+DICIEMBRE!F1025</f>
        <v>#VALUE!</v>
      </c>
      <c r="G1025" s="91" t="e">
        <f>+JULIO!G1025+AGOSTO!G1025+SETIEMBRE!G1025+OCTUBRE!G1025+NOVIEMBRE!G1025+DICIEMBRE!G1025</f>
        <v>#VALUE!</v>
      </c>
      <c r="H1025" s="91" t="e">
        <f>+JULIO!H1025+AGOSTO!H1025+SETIEMBRE!H1025+OCTUBRE!H1025+NOVIEMBRE!H1025+DICIEMBRE!H1025</f>
        <v>#VALUE!</v>
      </c>
      <c r="I1025" s="91" t="e">
        <f>+JULIO!I1025+AGOSTO!I1025+SETIEMBRE!I1025+OCTUBRE!I1025+NOVIEMBRE!I1025+DICIEMBRE!I1025</f>
        <v>#VALUE!</v>
      </c>
      <c r="J1025" s="91" t="e">
        <f>+JULIO!J1025+AGOSTO!J1025+SETIEMBRE!J1025+OCTUBRE!J1025+NOVIEMBRE!J1025+DICIEMBRE!J1025</f>
        <v>#VALUE!</v>
      </c>
      <c r="K1025" s="91" t="e">
        <f>+JULIO!K1025+AGOSTO!K1025+SETIEMBRE!K1025+OCTUBRE!K1025+NOVIEMBRE!K1025+DICIEMBRE!K1025</f>
        <v>#VALUE!</v>
      </c>
    </row>
    <row r="1026" spans="1:11" ht="15" customHeight="1" x14ac:dyDescent="0.25">
      <c r="A1026" s="107" t="s">
        <v>1238</v>
      </c>
      <c r="B1026" s="66" t="s">
        <v>18</v>
      </c>
      <c r="C1026" s="91">
        <f>+JULIO!C1026+AGOSTO!C1026+SETIEMBRE!C1026+OCTUBRE!C1026+NOVIEMBRE!C1026+DICIEMBRE!C1026</f>
        <v>6</v>
      </c>
      <c r="D1026" s="91" t="e">
        <f>+JULIO!D1026+AGOSTO!D1026+SETIEMBRE!D1026+OCTUBRE!D1026+NOVIEMBRE!D1026+DICIEMBRE!D1026</f>
        <v>#VALUE!</v>
      </c>
      <c r="E1026" s="91" t="e">
        <f>+JULIO!E1026+AGOSTO!E1026+SETIEMBRE!E1026+OCTUBRE!E1026+NOVIEMBRE!E1026+DICIEMBRE!E1026</f>
        <v>#VALUE!</v>
      </c>
      <c r="F1026" s="91" t="e">
        <f>+JULIO!F1026+AGOSTO!F1026+SETIEMBRE!F1026+OCTUBRE!F1026+NOVIEMBRE!F1026+DICIEMBRE!F1026</f>
        <v>#VALUE!</v>
      </c>
      <c r="G1026" s="91" t="e">
        <f>+JULIO!G1026+AGOSTO!G1026+SETIEMBRE!G1026+OCTUBRE!G1026+NOVIEMBRE!G1026+DICIEMBRE!G1026</f>
        <v>#VALUE!</v>
      </c>
      <c r="H1026" s="91" t="e">
        <f>+JULIO!H1026+AGOSTO!H1026+SETIEMBRE!H1026+OCTUBRE!H1026+NOVIEMBRE!H1026+DICIEMBRE!H1026</f>
        <v>#VALUE!</v>
      </c>
      <c r="I1026" s="91" t="e">
        <f>+JULIO!I1026+AGOSTO!I1026+SETIEMBRE!I1026+OCTUBRE!I1026+NOVIEMBRE!I1026+DICIEMBRE!I1026</f>
        <v>#VALUE!</v>
      </c>
      <c r="J1026" s="91" t="e">
        <f>+JULIO!J1026+AGOSTO!J1026+SETIEMBRE!J1026+OCTUBRE!J1026+NOVIEMBRE!J1026+DICIEMBRE!J1026</f>
        <v>#VALUE!</v>
      </c>
      <c r="K1026" s="91" t="e">
        <f>+JULIO!K1026+AGOSTO!K1026+SETIEMBRE!K1026+OCTUBRE!K1026+NOVIEMBRE!K1026+DICIEMBRE!K1026</f>
        <v>#VALUE!</v>
      </c>
    </row>
    <row r="1027" spans="1:11" ht="15" customHeight="1" x14ac:dyDescent="0.25">
      <c r="A1027" s="109"/>
      <c r="B1027" s="66" t="s">
        <v>19</v>
      </c>
      <c r="C1027" s="91">
        <f>+JULIO!C1027+AGOSTO!C1027+SETIEMBRE!C1027+OCTUBRE!C1027+NOVIEMBRE!C1027+DICIEMBRE!C1027</f>
        <v>6</v>
      </c>
      <c r="D1027" s="91" t="e">
        <f>+JULIO!D1027+AGOSTO!D1027+SETIEMBRE!D1027+OCTUBRE!D1027+NOVIEMBRE!D1027+DICIEMBRE!D1027</f>
        <v>#VALUE!</v>
      </c>
      <c r="E1027" s="91" t="e">
        <f>+JULIO!E1027+AGOSTO!E1027+SETIEMBRE!E1027+OCTUBRE!E1027+NOVIEMBRE!E1027+DICIEMBRE!E1027</f>
        <v>#VALUE!</v>
      </c>
      <c r="F1027" s="91" t="e">
        <f>+JULIO!F1027+AGOSTO!F1027+SETIEMBRE!F1027+OCTUBRE!F1027+NOVIEMBRE!F1027+DICIEMBRE!F1027</f>
        <v>#VALUE!</v>
      </c>
      <c r="G1027" s="91" t="e">
        <f>+JULIO!G1027+AGOSTO!G1027+SETIEMBRE!G1027+OCTUBRE!G1027+NOVIEMBRE!G1027+DICIEMBRE!G1027</f>
        <v>#VALUE!</v>
      </c>
      <c r="H1027" s="91" t="e">
        <f>+JULIO!H1027+AGOSTO!H1027+SETIEMBRE!H1027+OCTUBRE!H1027+NOVIEMBRE!H1027+DICIEMBRE!H1027</f>
        <v>#VALUE!</v>
      </c>
      <c r="I1027" s="91" t="e">
        <f>+JULIO!I1027+AGOSTO!I1027+SETIEMBRE!I1027+OCTUBRE!I1027+NOVIEMBRE!I1027+DICIEMBRE!I1027</f>
        <v>#VALUE!</v>
      </c>
      <c r="J1027" s="91" t="e">
        <f>+JULIO!J1027+AGOSTO!J1027+SETIEMBRE!J1027+OCTUBRE!J1027+NOVIEMBRE!J1027+DICIEMBRE!J1027</f>
        <v>#VALUE!</v>
      </c>
      <c r="K1027" s="91" t="e">
        <f>+JULIO!K1027+AGOSTO!K1027+SETIEMBRE!K1027+OCTUBRE!K1027+NOVIEMBRE!K1027+DICIEMBRE!K1027</f>
        <v>#VALUE!</v>
      </c>
    </row>
    <row r="1028" spans="1:11" ht="15" customHeight="1" x14ac:dyDescent="0.25">
      <c r="A1028" s="107" t="s">
        <v>2001</v>
      </c>
      <c r="B1028" s="66" t="s">
        <v>18</v>
      </c>
      <c r="C1028" s="91">
        <f>+JULIO!C1028+AGOSTO!C1028+SETIEMBRE!C1028+OCTUBRE!C1028+NOVIEMBRE!C1028+DICIEMBRE!C1028</f>
        <v>6</v>
      </c>
      <c r="D1028" s="91" t="e">
        <f>+JULIO!D1028+AGOSTO!D1028+SETIEMBRE!D1028+OCTUBRE!D1028+NOVIEMBRE!D1028+DICIEMBRE!D1028</f>
        <v>#VALUE!</v>
      </c>
      <c r="E1028" s="91" t="e">
        <f>+JULIO!E1028+AGOSTO!E1028+SETIEMBRE!E1028+OCTUBRE!E1028+NOVIEMBRE!E1028+DICIEMBRE!E1028</f>
        <v>#VALUE!</v>
      </c>
      <c r="F1028" s="91" t="e">
        <f>+JULIO!F1028+AGOSTO!F1028+SETIEMBRE!F1028+OCTUBRE!F1028+NOVIEMBRE!F1028+DICIEMBRE!F1028</f>
        <v>#VALUE!</v>
      </c>
      <c r="G1028" s="91" t="e">
        <f>+JULIO!G1028+AGOSTO!G1028+SETIEMBRE!G1028+OCTUBRE!G1028+NOVIEMBRE!G1028+DICIEMBRE!G1028</f>
        <v>#VALUE!</v>
      </c>
      <c r="H1028" s="91" t="e">
        <f>+JULIO!H1028+AGOSTO!H1028+SETIEMBRE!H1028+OCTUBRE!H1028+NOVIEMBRE!H1028+DICIEMBRE!H1028</f>
        <v>#VALUE!</v>
      </c>
      <c r="I1028" s="91" t="e">
        <f>+JULIO!I1028+AGOSTO!I1028+SETIEMBRE!I1028+OCTUBRE!I1028+NOVIEMBRE!I1028+DICIEMBRE!I1028</f>
        <v>#VALUE!</v>
      </c>
      <c r="J1028" s="91" t="e">
        <f>+JULIO!J1028+AGOSTO!J1028+SETIEMBRE!J1028+OCTUBRE!J1028+NOVIEMBRE!J1028+DICIEMBRE!J1028</f>
        <v>#VALUE!</v>
      </c>
      <c r="K1028" s="91" t="e">
        <f>+JULIO!K1028+AGOSTO!K1028+SETIEMBRE!K1028+OCTUBRE!K1028+NOVIEMBRE!K1028+DICIEMBRE!K1028</f>
        <v>#VALUE!</v>
      </c>
    </row>
    <row r="1029" spans="1:11" ht="15" customHeight="1" x14ac:dyDescent="0.25">
      <c r="A1029" s="109"/>
      <c r="B1029" s="66" t="s">
        <v>19</v>
      </c>
      <c r="C1029" s="91">
        <f>+JULIO!C1029+AGOSTO!C1029+SETIEMBRE!C1029+OCTUBRE!C1029+NOVIEMBRE!C1029+DICIEMBRE!C1029</f>
        <v>6</v>
      </c>
      <c r="D1029" s="91" t="e">
        <f>+JULIO!D1029+AGOSTO!D1029+SETIEMBRE!D1029+OCTUBRE!D1029+NOVIEMBRE!D1029+DICIEMBRE!D1029</f>
        <v>#VALUE!</v>
      </c>
      <c r="E1029" s="91" t="e">
        <f>+JULIO!E1029+AGOSTO!E1029+SETIEMBRE!E1029+OCTUBRE!E1029+NOVIEMBRE!E1029+DICIEMBRE!E1029</f>
        <v>#VALUE!</v>
      </c>
      <c r="F1029" s="91" t="e">
        <f>+JULIO!F1029+AGOSTO!F1029+SETIEMBRE!F1029+OCTUBRE!F1029+NOVIEMBRE!F1029+DICIEMBRE!F1029</f>
        <v>#VALUE!</v>
      </c>
      <c r="G1029" s="91" t="e">
        <f>+JULIO!G1029+AGOSTO!G1029+SETIEMBRE!G1029+OCTUBRE!G1029+NOVIEMBRE!G1029+DICIEMBRE!G1029</f>
        <v>#VALUE!</v>
      </c>
      <c r="H1029" s="91" t="e">
        <f>+JULIO!H1029+AGOSTO!H1029+SETIEMBRE!H1029+OCTUBRE!H1029+NOVIEMBRE!H1029+DICIEMBRE!H1029</f>
        <v>#VALUE!</v>
      </c>
      <c r="I1029" s="91" t="e">
        <f>+JULIO!I1029+AGOSTO!I1029+SETIEMBRE!I1029+OCTUBRE!I1029+NOVIEMBRE!I1029+DICIEMBRE!I1029</f>
        <v>#VALUE!</v>
      </c>
      <c r="J1029" s="91" t="e">
        <f>+JULIO!J1029+AGOSTO!J1029+SETIEMBRE!J1029+OCTUBRE!J1029+NOVIEMBRE!J1029+DICIEMBRE!J1029</f>
        <v>#VALUE!</v>
      </c>
      <c r="K1029" s="91" t="e">
        <f>+JULIO!K1029+AGOSTO!K1029+SETIEMBRE!K1029+OCTUBRE!K1029+NOVIEMBRE!K1029+DICIEMBRE!K1029</f>
        <v>#VALUE!</v>
      </c>
    </row>
    <row r="1030" spans="1:11" ht="15" customHeight="1" x14ac:dyDescent="0.25">
      <c r="A1030" s="107" t="s">
        <v>1064</v>
      </c>
      <c r="B1030" s="66" t="s">
        <v>18</v>
      </c>
      <c r="C1030" s="91">
        <f>+JULIO!C1030+AGOSTO!C1030+SETIEMBRE!C1030+OCTUBRE!C1030+NOVIEMBRE!C1030+DICIEMBRE!C1030</f>
        <v>6</v>
      </c>
      <c r="D1030" s="91" t="e">
        <f>+JULIO!D1030+AGOSTO!D1030+SETIEMBRE!D1030+OCTUBRE!D1030+NOVIEMBRE!D1030+DICIEMBRE!D1030</f>
        <v>#VALUE!</v>
      </c>
      <c r="E1030" s="91" t="e">
        <f>+JULIO!E1030+AGOSTO!E1030+SETIEMBRE!E1030+OCTUBRE!E1030+NOVIEMBRE!E1030+DICIEMBRE!E1030</f>
        <v>#VALUE!</v>
      </c>
      <c r="F1030" s="91" t="e">
        <f>+JULIO!F1030+AGOSTO!F1030+SETIEMBRE!F1030+OCTUBRE!F1030+NOVIEMBRE!F1030+DICIEMBRE!F1030</f>
        <v>#VALUE!</v>
      </c>
      <c r="G1030" s="91" t="e">
        <f>+JULIO!G1030+AGOSTO!G1030+SETIEMBRE!G1030+OCTUBRE!G1030+NOVIEMBRE!G1030+DICIEMBRE!G1030</f>
        <v>#VALUE!</v>
      </c>
      <c r="H1030" s="91" t="e">
        <f>+JULIO!H1030+AGOSTO!H1030+SETIEMBRE!H1030+OCTUBRE!H1030+NOVIEMBRE!H1030+DICIEMBRE!H1030</f>
        <v>#VALUE!</v>
      </c>
      <c r="I1030" s="91" t="e">
        <f>+JULIO!I1030+AGOSTO!I1030+SETIEMBRE!I1030+OCTUBRE!I1030+NOVIEMBRE!I1030+DICIEMBRE!I1030</f>
        <v>#VALUE!</v>
      </c>
      <c r="J1030" s="91" t="e">
        <f>+JULIO!J1030+AGOSTO!J1030+SETIEMBRE!J1030+OCTUBRE!J1030+NOVIEMBRE!J1030+DICIEMBRE!J1030</f>
        <v>#VALUE!</v>
      </c>
      <c r="K1030" s="91" t="e">
        <f>+JULIO!K1030+AGOSTO!K1030+SETIEMBRE!K1030+OCTUBRE!K1030+NOVIEMBRE!K1030+DICIEMBRE!K1030</f>
        <v>#VALUE!</v>
      </c>
    </row>
    <row r="1031" spans="1:11" ht="15" customHeight="1" x14ac:dyDescent="0.25">
      <c r="A1031" s="109"/>
      <c r="B1031" s="66" t="s">
        <v>19</v>
      </c>
      <c r="C1031" s="91">
        <f>+JULIO!C1031+AGOSTO!C1031+SETIEMBRE!C1031+OCTUBRE!C1031+NOVIEMBRE!C1031+DICIEMBRE!C1031</f>
        <v>6</v>
      </c>
      <c r="D1031" s="91" t="e">
        <f>+JULIO!D1031+AGOSTO!D1031+SETIEMBRE!D1031+OCTUBRE!D1031+NOVIEMBRE!D1031+DICIEMBRE!D1031</f>
        <v>#VALUE!</v>
      </c>
      <c r="E1031" s="91" t="e">
        <f>+JULIO!E1031+AGOSTO!E1031+SETIEMBRE!E1031+OCTUBRE!E1031+NOVIEMBRE!E1031+DICIEMBRE!E1031</f>
        <v>#VALUE!</v>
      </c>
      <c r="F1031" s="91" t="e">
        <f>+JULIO!F1031+AGOSTO!F1031+SETIEMBRE!F1031+OCTUBRE!F1031+NOVIEMBRE!F1031+DICIEMBRE!F1031</f>
        <v>#VALUE!</v>
      </c>
      <c r="G1031" s="91" t="e">
        <f>+JULIO!G1031+AGOSTO!G1031+SETIEMBRE!G1031+OCTUBRE!G1031+NOVIEMBRE!G1031+DICIEMBRE!G1031</f>
        <v>#VALUE!</v>
      </c>
      <c r="H1031" s="91" t="e">
        <f>+JULIO!H1031+AGOSTO!H1031+SETIEMBRE!H1031+OCTUBRE!H1031+NOVIEMBRE!H1031+DICIEMBRE!H1031</f>
        <v>#VALUE!</v>
      </c>
      <c r="I1031" s="91" t="e">
        <f>+JULIO!I1031+AGOSTO!I1031+SETIEMBRE!I1031+OCTUBRE!I1031+NOVIEMBRE!I1031+DICIEMBRE!I1031</f>
        <v>#VALUE!</v>
      </c>
      <c r="J1031" s="91" t="e">
        <f>+JULIO!J1031+AGOSTO!J1031+SETIEMBRE!J1031+OCTUBRE!J1031+NOVIEMBRE!J1031+DICIEMBRE!J1031</f>
        <v>#VALUE!</v>
      </c>
      <c r="K1031" s="91" t="e">
        <f>+JULIO!K1031+AGOSTO!K1031+SETIEMBRE!K1031+OCTUBRE!K1031+NOVIEMBRE!K1031+DICIEMBRE!K1031</f>
        <v>#VALUE!</v>
      </c>
    </row>
    <row r="1032" spans="1:11" ht="15" customHeight="1" x14ac:dyDescent="0.25">
      <c r="A1032" s="107" t="s">
        <v>2002</v>
      </c>
      <c r="B1032" s="66" t="s">
        <v>18</v>
      </c>
      <c r="C1032" s="91">
        <f>+JULIO!C1032+AGOSTO!C1032+SETIEMBRE!C1032+OCTUBRE!C1032+NOVIEMBRE!C1032+DICIEMBRE!C1032</f>
        <v>6</v>
      </c>
      <c r="D1032" s="91" t="e">
        <f>+JULIO!D1032+AGOSTO!D1032+SETIEMBRE!D1032+OCTUBRE!D1032+NOVIEMBRE!D1032+DICIEMBRE!D1032</f>
        <v>#VALUE!</v>
      </c>
      <c r="E1032" s="91" t="e">
        <f>+JULIO!E1032+AGOSTO!E1032+SETIEMBRE!E1032+OCTUBRE!E1032+NOVIEMBRE!E1032+DICIEMBRE!E1032</f>
        <v>#VALUE!</v>
      </c>
      <c r="F1032" s="91" t="e">
        <f>+JULIO!F1032+AGOSTO!F1032+SETIEMBRE!F1032+OCTUBRE!F1032+NOVIEMBRE!F1032+DICIEMBRE!F1032</f>
        <v>#VALUE!</v>
      </c>
      <c r="G1032" s="91" t="e">
        <f>+JULIO!G1032+AGOSTO!G1032+SETIEMBRE!G1032+OCTUBRE!G1032+NOVIEMBRE!G1032+DICIEMBRE!G1032</f>
        <v>#VALUE!</v>
      </c>
      <c r="H1032" s="91" t="e">
        <f>+JULIO!H1032+AGOSTO!H1032+SETIEMBRE!H1032+OCTUBRE!H1032+NOVIEMBRE!H1032+DICIEMBRE!H1032</f>
        <v>#VALUE!</v>
      </c>
      <c r="I1032" s="91" t="e">
        <f>+JULIO!I1032+AGOSTO!I1032+SETIEMBRE!I1032+OCTUBRE!I1032+NOVIEMBRE!I1032+DICIEMBRE!I1032</f>
        <v>#VALUE!</v>
      </c>
      <c r="J1032" s="91" t="e">
        <f>+JULIO!J1032+AGOSTO!J1032+SETIEMBRE!J1032+OCTUBRE!J1032+NOVIEMBRE!J1032+DICIEMBRE!J1032</f>
        <v>#VALUE!</v>
      </c>
      <c r="K1032" s="91" t="e">
        <f>+JULIO!K1032+AGOSTO!K1032+SETIEMBRE!K1032+OCTUBRE!K1032+NOVIEMBRE!K1032+DICIEMBRE!K1032</f>
        <v>#VALUE!</v>
      </c>
    </row>
    <row r="1033" spans="1:11" ht="15" customHeight="1" x14ac:dyDescent="0.25">
      <c r="A1033" s="109"/>
      <c r="B1033" s="66" t="s">
        <v>19</v>
      </c>
      <c r="C1033" s="91">
        <f>+JULIO!C1033+AGOSTO!C1033+SETIEMBRE!C1033+OCTUBRE!C1033+NOVIEMBRE!C1033+DICIEMBRE!C1033</f>
        <v>6</v>
      </c>
      <c r="D1033" s="91" t="e">
        <f>+JULIO!D1033+AGOSTO!D1033+SETIEMBRE!D1033+OCTUBRE!D1033+NOVIEMBRE!D1033+DICIEMBRE!D1033</f>
        <v>#VALUE!</v>
      </c>
      <c r="E1033" s="91" t="e">
        <f>+JULIO!E1033+AGOSTO!E1033+SETIEMBRE!E1033+OCTUBRE!E1033+NOVIEMBRE!E1033+DICIEMBRE!E1033</f>
        <v>#VALUE!</v>
      </c>
      <c r="F1033" s="91" t="e">
        <f>+JULIO!F1033+AGOSTO!F1033+SETIEMBRE!F1033+OCTUBRE!F1033+NOVIEMBRE!F1033+DICIEMBRE!F1033</f>
        <v>#VALUE!</v>
      </c>
      <c r="G1033" s="91" t="e">
        <f>+JULIO!G1033+AGOSTO!G1033+SETIEMBRE!G1033+OCTUBRE!G1033+NOVIEMBRE!G1033+DICIEMBRE!G1033</f>
        <v>#VALUE!</v>
      </c>
      <c r="H1033" s="91" t="e">
        <f>+JULIO!H1033+AGOSTO!H1033+SETIEMBRE!H1033+OCTUBRE!H1033+NOVIEMBRE!H1033+DICIEMBRE!H1033</f>
        <v>#VALUE!</v>
      </c>
      <c r="I1033" s="91" t="e">
        <f>+JULIO!I1033+AGOSTO!I1033+SETIEMBRE!I1033+OCTUBRE!I1033+NOVIEMBRE!I1033+DICIEMBRE!I1033</f>
        <v>#VALUE!</v>
      </c>
      <c r="J1033" s="91" t="e">
        <f>+JULIO!J1033+AGOSTO!J1033+SETIEMBRE!J1033+OCTUBRE!J1033+NOVIEMBRE!J1033+DICIEMBRE!J1033</f>
        <v>#VALUE!</v>
      </c>
      <c r="K1033" s="91" t="e">
        <f>+JULIO!K1033+AGOSTO!K1033+SETIEMBRE!K1033+OCTUBRE!K1033+NOVIEMBRE!K1033+DICIEMBRE!K1033</f>
        <v>#VALUE!</v>
      </c>
    </row>
    <row r="1034" spans="1:11" ht="15" customHeight="1" x14ac:dyDescent="0.25">
      <c r="A1034" s="107" t="s">
        <v>2003</v>
      </c>
      <c r="B1034" s="66" t="s">
        <v>18</v>
      </c>
      <c r="C1034" s="91">
        <f>+JULIO!C1034+AGOSTO!C1034+SETIEMBRE!C1034+OCTUBRE!C1034+NOVIEMBRE!C1034+DICIEMBRE!C1034</f>
        <v>6</v>
      </c>
      <c r="D1034" s="91" t="e">
        <f>+JULIO!D1034+AGOSTO!D1034+SETIEMBRE!D1034+OCTUBRE!D1034+NOVIEMBRE!D1034+DICIEMBRE!D1034</f>
        <v>#VALUE!</v>
      </c>
      <c r="E1034" s="91" t="e">
        <f>+JULIO!E1034+AGOSTO!E1034+SETIEMBRE!E1034+OCTUBRE!E1034+NOVIEMBRE!E1034+DICIEMBRE!E1034</f>
        <v>#VALUE!</v>
      </c>
      <c r="F1034" s="91" t="e">
        <f>+JULIO!F1034+AGOSTO!F1034+SETIEMBRE!F1034+OCTUBRE!F1034+NOVIEMBRE!F1034+DICIEMBRE!F1034</f>
        <v>#VALUE!</v>
      </c>
      <c r="G1034" s="91" t="e">
        <f>+JULIO!G1034+AGOSTO!G1034+SETIEMBRE!G1034+OCTUBRE!G1034+NOVIEMBRE!G1034+DICIEMBRE!G1034</f>
        <v>#VALUE!</v>
      </c>
      <c r="H1034" s="91" t="e">
        <f>+JULIO!H1034+AGOSTO!H1034+SETIEMBRE!H1034+OCTUBRE!H1034+NOVIEMBRE!H1034+DICIEMBRE!H1034</f>
        <v>#VALUE!</v>
      </c>
      <c r="I1034" s="91" t="e">
        <f>+JULIO!I1034+AGOSTO!I1034+SETIEMBRE!I1034+OCTUBRE!I1034+NOVIEMBRE!I1034+DICIEMBRE!I1034</f>
        <v>#VALUE!</v>
      </c>
      <c r="J1034" s="91" t="e">
        <f>+JULIO!J1034+AGOSTO!J1034+SETIEMBRE!J1034+OCTUBRE!J1034+NOVIEMBRE!J1034+DICIEMBRE!J1034</f>
        <v>#VALUE!</v>
      </c>
      <c r="K1034" s="91" t="e">
        <f>+JULIO!K1034+AGOSTO!K1034+SETIEMBRE!K1034+OCTUBRE!K1034+NOVIEMBRE!K1034+DICIEMBRE!K1034</f>
        <v>#VALUE!</v>
      </c>
    </row>
    <row r="1035" spans="1:11" ht="15" customHeight="1" x14ac:dyDescent="0.25">
      <c r="A1035" s="109"/>
      <c r="B1035" s="66" t="s">
        <v>19</v>
      </c>
      <c r="C1035" s="91">
        <f>+JULIO!C1035+AGOSTO!C1035+SETIEMBRE!C1035+OCTUBRE!C1035+NOVIEMBRE!C1035+DICIEMBRE!C1035</f>
        <v>6</v>
      </c>
      <c r="D1035" s="91" t="e">
        <f>+JULIO!D1035+AGOSTO!D1035+SETIEMBRE!D1035+OCTUBRE!D1035+NOVIEMBRE!D1035+DICIEMBRE!D1035</f>
        <v>#VALUE!</v>
      </c>
      <c r="E1035" s="91" t="e">
        <f>+JULIO!E1035+AGOSTO!E1035+SETIEMBRE!E1035+OCTUBRE!E1035+NOVIEMBRE!E1035+DICIEMBRE!E1035</f>
        <v>#VALUE!</v>
      </c>
      <c r="F1035" s="91" t="e">
        <f>+JULIO!F1035+AGOSTO!F1035+SETIEMBRE!F1035+OCTUBRE!F1035+NOVIEMBRE!F1035+DICIEMBRE!F1035</f>
        <v>#VALUE!</v>
      </c>
      <c r="G1035" s="91" t="e">
        <f>+JULIO!G1035+AGOSTO!G1035+SETIEMBRE!G1035+OCTUBRE!G1035+NOVIEMBRE!G1035+DICIEMBRE!G1035</f>
        <v>#VALUE!</v>
      </c>
      <c r="H1035" s="91" t="e">
        <f>+JULIO!H1035+AGOSTO!H1035+SETIEMBRE!H1035+OCTUBRE!H1035+NOVIEMBRE!H1035+DICIEMBRE!H1035</f>
        <v>#VALUE!</v>
      </c>
      <c r="I1035" s="91" t="e">
        <f>+JULIO!I1035+AGOSTO!I1035+SETIEMBRE!I1035+OCTUBRE!I1035+NOVIEMBRE!I1035+DICIEMBRE!I1035</f>
        <v>#VALUE!</v>
      </c>
      <c r="J1035" s="91" t="e">
        <f>+JULIO!J1035+AGOSTO!J1035+SETIEMBRE!J1035+OCTUBRE!J1035+NOVIEMBRE!J1035+DICIEMBRE!J1035</f>
        <v>#VALUE!</v>
      </c>
      <c r="K1035" s="91" t="e">
        <f>+JULIO!K1035+AGOSTO!K1035+SETIEMBRE!K1035+OCTUBRE!K1035+NOVIEMBRE!K1035+DICIEMBRE!K1035</f>
        <v>#VALUE!</v>
      </c>
    </row>
    <row r="1036" spans="1:11" ht="15" customHeight="1" x14ac:dyDescent="0.25">
      <c r="A1036" s="107" t="s">
        <v>2004</v>
      </c>
      <c r="B1036" s="66" t="s">
        <v>18</v>
      </c>
      <c r="C1036" s="91">
        <f>+JULIO!C1036+AGOSTO!C1036+SETIEMBRE!C1036+OCTUBRE!C1036+NOVIEMBRE!C1036+DICIEMBRE!C1036</f>
        <v>6</v>
      </c>
      <c r="D1036" s="91" t="e">
        <f>+JULIO!D1036+AGOSTO!D1036+SETIEMBRE!D1036+OCTUBRE!D1036+NOVIEMBRE!D1036+DICIEMBRE!D1036</f>
        <v>#VALUE!</v>
      </c>
      <c r="E1036" s="91" t="e">
        <f>+JULIO!E1036+AGOSTO!E1036+SETIEMBRE!E1036+OCTUBRE!E1036+NOVIEMBRE!E1036+DICIEMBRE!E1036</f>
        <v>#VALUE!</v>
      </c>
      <c r="F1036" s="91" t="e">
        <f>+JULIO!F1036+AGOSTO!F1036+SETIEMBRE!F1036+OCTUBRE!F1036+NOVIEMBRE!F1036+DICIEMBRE!F1036</f>
        <v>#VALUE!</v>
      </c>
      <c r="G1036" s="91" t="e">
        <f>+JULIO!G1036+AGOSTO!G1036+SETIEMBRE!G1036+OCTUBRE!G1036+NOVIEMBRE!G1036+DICIEMBRE!G1036</f>
        <v>#VALUE!</v>
      </c>
      <c r="H1036" s="91" t="e">
        <f>+JULIO!H1036+AGOSTO!H1036+SETIEMBRE!H1036+OCTUBRE!H1036+NOVIEMBRE!H1036+DICIEMBRE!H1036</f>
        <v>#VALUE!</v>
      </c>
      <c r="I1036" s="91" t="e">
        <f>+JULIO!I1036+AGOSTO!I1036+SETIEMBRE!I1036+OCTUBRE!I1036+NOVIEMBRE!I1036+DICIEMBRE!I1036</f>
        <v>#VALUE!</v>
      </c>
      <c r="J1036" s="91" t="e">
        <f>+JULIO!J1036+AGOSTO!J1036+SETIEMBRE!J1036+OCTUBRE!J1036+NOVIEMBRE!J1036+DICIEMBRE!J1036</f>
        <v>#VALUE!</v>
      </c>
      <c r="K1036" s="91" t="e">
        <f>+JULIO!K1036+AGOSTO!K1036+SETIEMBRE!K1036+OCTUBRE!K1036+NOVIEMBRE!K1036+DICIEMBRE!K1036</f>
        <v>#VALUE!</v>
      </c>
    </row>
    <row r="1037" spans="1:11" ht="15" customHeight="1" x14ac:dyDescent="0.25">
      <c r="A1037" s="109"/>
      <c r="B1037" s="66" t="s">
        <v>19</v>
      </c>
      <c r="C1037" s="91">
        <f>+JULIO!C1037+AGOSTO!C1037+SETIEMBRE!C1037+OCTUBRE!C1037+NOVIEMBRE!C1037+DICIEMBRE!C1037</f>
        <v>6</v>
      </c>
      <c r="D1037" s="91" t="e">
        <f>+JULIO!D1037+AGOSTO!D1037+SETIEMBRE!D1037+OCTUBRE!D1037+NOVIEMBRE!D1037+DICIEMBRE!D1037</f>
        <v>#VALUE!</v>
      </c>
      <c r="E1037" s="91" t="e">
        <f>+JULIO!E1037+AGOSTO!E1037+SETIEMBRE!E1037+OCTUBRE!E1037+NOVIEMBRE!E1037+DICIEMBRE!E1037</f>
        <v>#VALUE!</v>
      </c>
      <c r="F1037" s="91" t="e">
        <f>+JULIO!F1037+AGOSTO!F1037+SETIEMBRE!F1037+OCTUBRE!F1037+NOVIEMBRE!F1037+DICIEMBRE!F1037</f>
        <v>#VALUE!</v>
      </c>
      <c r="G1037" s="91" t="e">
        <f>+JULIO!G1037+AGOSTO!G1037+SETIEMBRE!G1037+OCTUBRE!G1037+NOVIEMBRE!G1037+DICIEMBRE!G1037</f>
        <v>#VALUE!</v>
      </c>
      <c r="H1037" s="91" t="e">
        <f>+JULIO!H1037+AGOSTO!H1037+SETIEMBRE!H1037+OCTUBRE!H1037+NOVIEMBRE!H1037+DICIEMBRE!H1037</f>
        <v>#VALUE!</v>
      </c>
      <c r="I1037" s="91" t="e">
        <f>+JULIO!I1037+AGOSTO!I1037+SETIEMBRE!I1037+OCTUBRE!I1037+NOVIEMBRE!I1037+DICIEMBRE!I1037</f>
        <v>#VALUE!</v>
      </c>
      <c r="J1037" s="91" t="e">
        <f>+JULIO!J1037+AGOSTO!J1037+SETIEMBRE!J1037+OCTUBRE!J1037+NOVIEMBRE!J1037+DICIEMBRE!J1037</f>
        <v>#VALUE!</v>
      </c>
      <c r="K1037" s="91" t="e">
        <f>+JULIO!K1037+AGOSTO!K1037+SETIEMBRE!K1037+OCTUBRE!K1037+NOVIEMBRE!K1037+DICIEMBRE!K1037</f>
        <v>#VALUE!</v>
      </c>
    </row>
    <row r="1038" spans="1:11" ht="15" customHeight="1" x14ac:dyDescent="0.25">
      <c r="A1038" s="107" t="s">
        <v>1482</v>
      </c>
      <c r="B1038" s="66" t="s">
        <v>18</v>
      </c>
      <c r="C1038" s="91">
        <f>+JULIO!C1038+AGOSTO!C1038+SETIEMBRE!C1038+OCTUBRE!C1038+NOVIEMBRE!C1038+DICIEMBRE!C1038</f>
        <v>6</v>
      </c>
      <c r="D1038" s="91" t="e">
        <f>+JULIO!D1038+AGOSTO!D1038+SETIEMBRE!D1038+OCTUBRE!D1038+NOVIEMBRE!D1038+DICIEMBRE!D1038</f>
        <v>#VALUE!</v>
      </c>
      <c r="E1038" s="91" t="e">
        <f>+JULIO!E1038+AGOSTO!E1038+SETIEMBRE!E1038+OCTUBRE!E1038+NOVIEMBRE!E1038+DICIEMBRE!E1038</f>
        <v>#VALUE!</v>
      </c>
      <c r="F1038" s="91" t="e">
        <f>+JULIO!F1038+AGOSTO!F1038+SETIEMBRE!F1038+OCTUBRE!F1038+NOVIEMBRE!F1038+DICIEMBRE!F1038</f>
        <v>#VALUE!</v>
      </c>
      <c r="G1038" s="91" t="e">
        <f>+JULIO!G1038+AGOSTO!G1038+SETIEMBRE!G1038+OCTUBRE!G1038+NOVIEMBRE!G1038+DICIEMBRE!G1038</f>
        <v>#VALUE!</v>
      </c>
      <c r="H1038" s="91" t="e">
        <f>+JULIO!H1038+AGOSTO!H1038+SETIEMBRE!H1038+OCTUBRE!H1038+NOVIEMBRE!H1038+DICIEMBRE!H1038</f>
        <v>#VALUE!</v>
      </c>
      <c r="I1038" s="91" t="e">
        <f>+JULIO!I1038+AGOSTO!I1038+SETIEMBRE!I1038+OCTUBRE!I1038+NOVIEMBRE!I1038+DICIEMBRE!I1038</f>
        <v>#VALUE!</v>
      </c>
      <c r="J1038" s="91" t="e">
        <f>+JULIO!J1038+AGOSTO!J1038+SETIEMBRE!J1038+OCTUBRE!J1038+NOVIEMBRE!J1038+DICIEMBRE!J1038</f>
        <v>#VALUE!</v>
      </c>
      <c r="K1038" s="91" t="e">
        <f>+JULIO!K1038+AGOSTO!K1038+SETIEMBRE!K1038+OCTUBRE!K1038+NOVIEMBRE!K1038+DICIEMBRE!K1038</f>
        <v>#VALUE!</v>
      </c>
    </row>
    <row r="1039" spans="1:11" ht="15" customHeight="1" x14ac:dyDescent="0.25">
      <c r="A1039" s="109"/>
      <c r="B1039" s="66" t="s">
        <v>19</v>
      </c>
      <c r="C1039" s="91">
        <f>+JULIO!C1039+AGOSTO!C1039+SETIEMBRE!C1039+OCTUBRE!C1039+NOVIEMBRE!C1039+DICIEMBRE!C1039</f>
        <v>6</v>
      </c>
      <c r="D1039" s="91" t="e">
        <f>+JULIO!D1039+AGOSTO!D1039+SETIEMBRE!D1039+OCTUBRE!D1039+NOVIEMBRE!D1039+DICIEMBRE!D1039</f>
        <v>#VALUE!</v>
      </c>
      <c r="E1039" s="91" t="e">
        <f>+JULIO!E1039+AGOSTO!E1039+SETIEMBRE!E1039+OCTUBRE!E1039+NOVIEMBRE!E1039+DICIEMBRE!E1039</f>
        <v>#VALUE!</v>
      </c>
      <c r="F1039" s="91" t="e">
        <f>+JULIO!F1039+AGOSTO!F1039+SETIEMBRE!F1039+OCTUBRE!F1039+NOVIEMBRE!F1039+DICIEMBRE!F1039</f>
        <v>#VALUE!</v>
      </c>
      <c r="G1039" s="91" t="e">
        <f>+JULIO!G1039+AGOSTO!G1039+SETIEMBRE!G1039+OCTUBRE!G1039+NOVIEMBRE!G1039+DICIEMBRE!G1039</f>
        <v>#VALUE!</v>
      </c>
      <c r="H1039" s="91" t="e">
        <f>+JULIO!H1039+AGOSTO!H1039+SETIEMBRE!H1039+OCTUBRE!H1039+NOVIEMBRE!H1039+DICIEMBRE!H1039</f>
        <v>#VALUE!</v>
      </c>
      <c r="I1039" s="91" t="e">
        <f>+JULIO!I1039+AGOSTO!I1039+SETIEMBRE!I1039+OCTUBRE!I1039+NOVIEMBRE!I1039+DICIEMBRE!I1039</f>
        <v>#VALUE!</v>
      </c>
      <c r="J1039" s="91" t="e">
        <f>+JULIO!J1039+AGOSTO!J1039+SETIEMBRE!J1039+OCTUBRE!J1039+NOVIEMBRE!J1039+DICIEMBRE!J1039</f>
        <v>#VALUE!</v>
      </c>
      <c r="K1039" s="91" t="e">
        <f>+JULIO!K1039+AGOSTO!K1039+SETIEMBRE!K1039+OCTUBRE!K1039+NOVIEMBRE!K1039+DICIEMBRE!K1039</f>
        <v>#VALUE!</v>
      </c>
    </row>
    <row r="1040" spans="1:11" ht="15" customHeight="1" x14ac:dyDescent="0.25">
      <c r="A1040" s="107" t="s">
        <v>1295</v>
      </c>
      <c r="B1040" s="66" t="s">
        <v>18</v>
      </c>
      <c r="C1040" s="91">
        <f>+JULIO!C1040+AGOSTO!C1040+SETIEMBRE!C1040+OCTUBRE!C1040+NOVIEMBRE!C1040+DICIEMBRE!C1040</f>
        <v>6</v>
      </c>
      <c r="D1040" s="91" t="e">
        <f>+JULIO!D1040+AGOSTO!D1040+SETIEMBRE!D1040+OCTUBRE!D1040+NOVIEMBRE!D1040+DICIEMBRE!D1040</f>
        <v>#VALUE!</v>
      </c>
      <c r="E1040" s="91" t="e">
        <f>+JULIO!E1040+AGOSTO!E1040+SETIEMBRE!E1040+OCTUBRE!E1040+NOVIEMBRE!E1040+DICIEMBRE!E1040</f>
        <v>#VALUE!</v>
      </c>
      <c r="F1040" s="91" t="e">
        <f>+JULIO!F1040+AGOSTO!F1040+SETIEMBRE!F1040+OCTUBRE!F1040+NOVIEMBRE!F1040+DICIEMBRE!F1040</f>
        <v>#VALUE!</v>
      </c>
      <c r="G1040" s="91" t="e">
        <f>+JULIO!G1040+AGOSTO!G1040+SETIEMBRE!G1040+OCTUBRE!G1040+NOVIEMBRE!G1040+DICIEMBRE!G1040</f>
        <v>#VALUE!</v>
      </c>
      <c r="H1040" s="91" t="e">
        <f>+JULIO!H1040+AGOSTO!H1040+SETIEMBRE!H1040+OCTUBRE!H1040+NOVIEMBRE!H1040+DICIEMBRE!H1040</f>
        <v>#VALUE!</v>
      </c>
      <c r="I1040" s="91" t="e">
        <f>+JULIO!I1040+AGOSTO!I1040+SETIEMBRE!I1040+OCTUBRE!I1040+NOVIEMBRE!I1040+DICIEMBRE!I1040</f>
        <v>#VALUE!</v>
      </c>
      <c r="J1040" s="91" t="e">
        <f>+JULIO!J1040+AGOSTO!J1040+SETIEMBRE!J1040+OCTUBRE!J1040+NOVIEMBRE!J1040+DICIEMBRE!J1040</f>
        <v>#VALUE!</v>
      </c>
      <c r="K1040" s="91" t="e">
        <f>+JULIO!K1040+AGOSTO!K1040+SETIEMBRE!K1040+OCTUBRE!K1040+NOVIEMBRE!K1040+DICIEMBRE!K1040</f>
        <v>#VALUE!</v>
      </c>
    </row>
    <row r="1041" spans="1:11" ht="15" customHeight="1" x14ac:dyDescent="0.25">
      <c r="A1041" s="109"/>
      <c r="B1041" s="66" t="s">
        <v>19</v>
      </c>
      <c r="C1041" s="91">
        <f>+JULIO!C1041+AGOSTO!C1041+SETIEMBRE!C1041+OCTUBRE!C1041+NOVIEMBRE!C1041+DICIEMBRE!C1041</f>
        <v>6</v>
      </c>
      <c r="D1041" s="91" t="e">
        <f>+JULIO!D1041+AGOSTO!D1041+SETIEMBRE!D1041+OCTUBRE!D1041+NOVIEMBRE!D1041+DICIEMBRE!D1041</f>
        <v>#VALUE!</v>
      </c>
      <c r="E1041" s="91" t="e">
        <f>+JULIO!E1041+AGOSTO!E1041+SETIEMBRE!E1041+OCTUBRE!E1041+NOVIEMBRE!E1041+DICIEMBRE!E1041</f>
        <v>#VALUE!</v>
      </c>
      <c r="F1041" s="91" t="e">
        <f>+JULIO!F1041+AGOSTO!F1041+SETIEMBRE!F1041+OCTUBRE!F1041+NOVIEMBRE!F1041+DICIEMBRE!F1041</f>
        <v>#VALUE!</v>
      </c>
      <c r="G1041" s="91" t="e">
        <f>+JULIO!G1041+AGOSTO!G1041+SETIEMBRE!G1041+OCTUBRE!G1041+NOVIEMBRE!G1041+DICIEMBRE!G1041</f>
        <v>#VALUE!</v>
      </c>
      <c r="H1041" s="91" t="e">
        <f>+JULIO!H1041+AGOSTO!H1041+SETIEMBRE!H1041+OCTUBRE!H1041+NOVIEMBRE!H1041+DICIEMBRE!H1041</f>
        <v>#VALUE!</v>
      </c>
      <c r="I1041" s="91" t="e">
        <f>+JULIO!I1041+AGOSTO!I1041+SETIEMBRE!I1041+OCTUBRE!I1041+NOVIEMBRE!I1041+DICIEMBRE!I1041</f>
        <v>#VALUE!</v>
      </c>
      <c r="J1041" s="91" t="e">
        <f>+JULIO!J1041+AGOSTO!J1041+SETIEMBRE!J1041+OCTUBRE!J1041+NOVIEMBRE!J1041+DICIEMBRE!J1041</f>
        <v>#VALUE!</v>
      </c>
      <c r="K1041" s="91" t="e">
        <f>+JULIO!K1041+AGOSTO!K1041+SETIEMBRE!K1041+OCTUBRE!K1041+NOVIEMBRE!K1041+DICIEMBRE!K1041</f>
        <v>#VALUE!</v>
      </c>
    </row>
    <row r="1042" spans="1:11" ht="15" customHeight="1" x14ac:dyDescent="0.25">
      <c r="A1042" s="107" t="s">
        <v>2005</v>
      </c>
      <c r="B1042" s="66" t="s">
        <v>18</v>
      </c>
      <c r="C1042" s="91">
        <f>+JULIO!C1042+AGOSTO!C1042+SETIEMBRE!C1042+OCTUBRE!C1042+NOVIEMBRE!C1042+DICIEMBRE!C1042</f>
        <v>6</v>
      </c>
      <c r="D1042" s="91" t="e">
        <f>+JULIO!D1042+AGOSTO!D1042+SETIEMBRE!D1042+OCTUBRE!D1042+NOVIEMBRE!D1042+DICIEMBRE!D1042</f>
        <v>#VALUE!</v>
      </c>
      <c r="E1042" s="91" t="e">
        <f>+JULIO!E1042+AGOSTO!E1042+SETIEMBRE!E1042+OCTUBRE!E1042+NOVIEMBRE!E1042+DICIEMBRE!E1042</f>
        <v>#VALUE!</v>
      </c>
      <c r="F1042" s="91" t="e">
        <f>+JULIO!F1042+AGOSTO!F1042+SETIEMBRE!F1042+OCTUBRE!F1042+NOVIEMBRE!F1042+DICIEMBRE!F1042</f>
        <v>#VALUE!</v>
      </c>
      <c r="G1042" s="91" t="e">
        <f>+JULIO!G1042+AGOSTO!G1042+SETIEMBRE!G1042+OCTUBRE!G1042+NOVIEMBRE!G1042+DICIEMBRE!G1042</f>
        <v>#VALUE!</v>
      </c>
      <c r="H1042" s="91" t="e">
        <f>+JULIO!H1042+AGOSTO!H1042+SETIEMBRE!H1042+OCTUBRE!H1042+NOVIEMBRE!H1042+DICIEMBRE!H1042</f>
        <v>#VALUE!</v>
      </c>
      <c r="I1042" s="91" t="e">
        <f>+JULIO!I1042+AGOSTO!I1042+SETIEMBRE!I1042+OCTUBRE!I1042+NOVIEMBRE!I1042+DICIEMBRE!I1042</f>
        <v>#VALUE!</v>
      </c>
      <c r="J1042" s="91" t="e">
        <f>+JULIO!J1042+AGOSTO!J1042+SETIEMBRE!J1042+OCTUBRE!J1042+NOVIEMBRE!J1042+DICIEMBRE!J1042</f>
        <v>#VALUE!</v>
      </c>
      <c r="K1042" s="91" t="e">
        <f>+JULIO!K1042+AGOSTO!K1042+SETIEMBRE!K1042+OCTUBRE!K1042+NOVIEMBRE!K1042+DICIEMBRE!K1042</f>
        <v>#VALUE!</v>
      </c>
    </row>
    <row r="1043" spans="1:11" ht="15" customHeight="1" x14ac:dyDescent="0.25">
      <c r="A1043" s="109"/>
      <c r="B1043" s="66" t="s">
        <v>19</v>
      </c>
      <c r="C1043" s="91">
        <f>+JULIO!C1043+AGOSTO!C1043+SETIEMBRE!C1043+OCTUBRE!C1043+NOVIEMBRE!C1043+DICIEMBRE!C1043</f>
        <v>6</v>
      </c>
      <c r="D1043" s="91" t="e">
        <f>+JULIO!D1043+AGOSTO!D1043+SETIEMBRE!D1043+OCTUBRE!D1043+NOVIEMBRE!D1043+DICIEMBRE!D1043</f>
        <v>#VALUE!</v>
      </c>
      <c r="E1043" s="91" t="e">
        <f>+JULIO!E1043+AGOSTO!E1043+SETIEMBRE!E1043+OCTUBRE!E1043+NOVIEMBRE!E1043+DICIEMBRE!E1043</f>
        <v>#VALUE!</v>
      </c>
      <c r="F1043" s="91" t="e">
        <f>+JULIO!F1043+AGOSTO!F1043+SETIEMBRE!F1043+OCTUBRE!F1043+NOVIEMBRE!F1043+DICIEMBRE!F1043</f>
        <v>#VALUE!</v>
      </c>
      <c r="G1043" s="91" t="e">
        <f>+JULIO!G1043+AGOSTO!G1043+SETIEMBRE!G1043+OCTUBRE!G1043+NOVIEMBRE!G1043+DICIEMBRE!G1043</f>
        <v>#VALUE!</v>
      </c>
      <c r="H1043" s="91" t="e">
        <f>+JULIO!H1043+AGOSTO!H1043+SETIEMBRE!H1043+OCTUBRE!H1043+NOVIEMBRE!H1043+DICIEMBRE!H1043</f>
        <v>#VALUE!</v>
      </c>
      <c r="I1043" s="91" t="e">
        <f>+JULIO!I1043+AGOSTO!I1043+SETIEMBRE!I1043+OCTUBRE!I1043+NOVIEMBRE!I1043+DICIEMBRE!I1043</f>
        <v>#VALUE!</v>
      </c>
      <c r="J1043" s="91" t="e">
        <f>+JULIO!J1043+AGOSTO!J1043+SETIEMBRE!J1043+OCTUBRE!J1043+NOVIEMBRE!J1043+DICIEMBRE!J1043</f>
        <v>#VALUE!</v>
      </c>
      <c r="K1043" s="91" t="e">
        <f>+JULIO!K1043+AGOSTO!K1043+SETIEMBRE!K1043+OCTUBRE!K1043+NOVIEMBRE!K1043+DICIEMBRE!K1043</f>
        <v>#VALUE!</v>
      </c>
    </row>
    <row r="1044" spans="1:11" ht="15" customHeight="1" x14ac:dyDescent="0.25">
      <c r="A1044" s="107" t="s">
        <v>1092</v>
      </c>
      <c r="B1044" s="66" t="s">
        <v>18</v>
      </c>
      <c r="C1044" s="91">
        <f>+JULIO!C1044+AGOSTO!C1044+SETIEMBRE!C1044+OCTUBRE!C1044+NOVIEMBRE!C1044+DICIEMBRE!C1044</f>
        <v>6</v>
      </c>
      <c r="D1044" s="91" t="e">
        <f>+JULIO!D1044+AGOSTO!D1044+SETIEMBRE!D1044+OCTUBRE!D1044+NOVIEMBRE!D1044+DICIEMBRE!D1044</f>
        <v>#VALUE!</v>
      </c>
      <c r="E1044" s="91" t="e">
        <f>+JULIO!E1044+AGOSTO!E1044+SETIEMBRE!E1044+OCTUBRE!E1044+NOVIEMBRE!E1044+DICIEMBRE!E1044</f>
        <v>#VALUE!</v>
      </c>
      <c r="F1044" s="91" t="e">
        <f>+JULIO!F1044+AGOSTO!F1044+SETIEMBRE!F1044+OCTUBRE!F1044+NOVIEMBRE!F1044+DICIEMBRE!F1044</f>
        <v>#VALUE!</v>
      </c>
      <c r="G1044" s="91" t="e">
        <f>+JULIO!G1044+AGOSTO!G1044+SETIEMBRE!G1044+OCTUBRE!G1044+NOVIEMBRE!G1044+DICIEMBRE!G1044</f>
        <v>#VALUE!</v>
      </c>
      <c r="H1044" s="91" t="e">
        <f>+JULIO!H1044+AGOSTO!H1044+SETIEMBRE!H1044+OCTUBRE!H1044+NOVIEMBRE!H1044+DICIEMBRE!H1044</f>
        <v>#VALUE!</v>
      </c>
      <c r="I1044" s="91" t="e">
        <f>+JULIO!I1044+AGOSTO!I1044+SETIEMBRE!I1044+OCTUBRE!I1044+NOVIEMBRE!I1044+DICIEMBRE!I1044</f>
        <v>#VALUE!</v>
      </c>
      <c r="J1044" s="91" t="e">
        <f>+JULIO!J1044+AGOSTO!J1044+SETIEMBRE!J1044+OCTUBRE!J1044+NOVIEMBRE!J1044+DICIEMBRE!J1044</f>
        <v>#VALUE!</v>
      </c>
      <c r="K1044" s="91" t="e">
        <f>+JULIO!K1044+AGOSTO!K1044+SETIEMBRE!K1044+OCTUBRE!K1044+NOVIEMBRE!K1044+DICIEMBRE!K1044</f>
        <v>#VALUE!</v>
      </c>
    </row>
    <row r="1045" spans="1:11" ht="15" customHeight="1" x14ac:dyDescent="0.25">
      <c r="A1045" s="109"/>
      <c r="B1045" s="66" t="s">
        <v>19</v>
      </c>
      <c r="C1045" s="91">
        <f>+JULIO!C1045+AGOSTO!C1045+SETIEMBRE!C1045+OCTUBRE!C1045+NOVIEMBRE!C1045+DICIEMBRE!C1045</f>
        <v>6</v>
      </c>
      <c r="D1045" s="91" t="e">
        <f>+JULIO!D1045+AGOSTO!D1045+SETIEMBRE!D1045+OCTUBRE!D1045+NOVIEMBRE!D1045+DICIEMBRE!D1045</f>
        <v>#VALUE!</v>
      </c>
      <c r="E1045" s="91" t="e">
        <f>+JULIO!E1045+AGOSTO!E1045+SETIEMBRE!E1045+OCTUBRE!E1045+NOVIEMBRE!E1045+DICIEMBRE!E1045</f>
        <v>#VALUE!</v>
      </c>
      <c r="F1045" s="91" t="e">
        <f>+JULIO!F1045+AGOSTO!F1045+SETIEMBRE!F1045+OCTUBRE!F1045+NOVIEMBRE!F1045+DICIEMBRE!F1045</f>
        <v>#VALUE!</v>
      </c>
      <c r="G1045" s="91" t="e">
        <f>+JULIO!G1045+AGOSTO!G1045+SETIEMBRE!G1045+OCTUBRE!G1045+NOVIEMBRE!G1045+DICIEMBRE!G1045</f>
        <v>#VALUE!</v>
      </c>
      <c r="H1045" s="91" t="e">
        <f>+JULIO!H1045+AGOSTO!H1045+SETIEMBRE!H1045+OCTUBRE!H1045+NOVIEMBRE!H1045+DICIEMBRE!H1045</f>
        <v>#VALUE!</v>
      </c>
      <c r="I1045" s="91" t="e">
        <f>+JULIO!I1045+AGOSTO!I1045+SETIEMBRE!I1045+OCTUBRE!I1045+NOVIEMBRE!I1045+DICIEMBRE!I1045</f>
        <v>#VALUE!</v>
      </c>
      <c r="J1045" s="91" t="e">
        <f>+JULIO!J1045+AGOSTO!J1045+SETIEMBRE!J1045+OCTUBRE!J1045+NOVIEMBRE!J1045+DICIEMBRE!J1045</f>
        <v>#VALUE!</v>
      </c>
      <c r="K1045" s="91" t="e">
        <f>+JULIO!K1045+AGOSTO!K1045+SETIEMBRE!K1045+OCTUBRE!K1045+NOVIEMBRE!K1045+DICIEMBRE!K1045</f>
        <v>#VALUE!</v>
      </c>
    </row>
    <row r="1046" spans="1:11" ht="15" customHeight="1" x14ac:dyDescent="0.25">
      <c r="A1046" s="107" t="s">
        <v>782</v>
      </c>
      <c r="B1046" s="66" t="s">
        <v>18</v>
      </c>
      <c r="C1046" s="91">
        <f>+JULIO!C1046+AGOSTO!C1046+SETIEMBRE!C1046+OCTUBRE!C1046+NOVIEMBRE!C1046+DICIEMBRE!C1046</f>
        <v>6</v>
      </c>
      <c r="D1046" s="91" t="e">
        <f>+JULIO!D1046+AGOSTO!D1046+SETIEMBRE!D1046+OCTUBRE!D1046+NOVIEMBRE!D1046+DICIEMBRE!D1046</f>
        <v>#VALUE!</v>
      </c>
      <c r="E1046" s="91" t="e">
        <f>+JULIO!E1046+AGOSTO!E1046+SETIEMBRE!E1046+OCTUBRE!E1046+NOVIEMBRE!E1046+DICIEMBRE!E1046</f>
        <v>#VALUE!</v>
      </c>
      <c r="F1046" s="91" t="e">
        <f>+JULIO!F1046+AGOSTO!F1046+SETIEMBRE!F1046+OCTUBRE!F1046+NOVIEMBRE!F1046+DICIEMBRE!F1046</f>
        <v>#VALUE!</v>
      </c>
      <c r="G1046" s="91" t="e">
        <f>+JULIO!G1046+AGOSTO!G1046+SETIEMBRE!G1046+OCTUBRE!G1046+NOVIEMBRE!G1046+DICIEMBRE!G1046</f>
        <v>#VALUE!</v>
      </c>
      <c r="H1046" s="91" t="e">
        <f>+JULIO!H1046+AGOSTO!H1046+SETIEMBRE!H1046+OCTUBRE!H1046+NOVIEMBRE!H1046+DICIEMBRE!H1046</f>
        <v>#VALUE!</v>
      </c>
      <c r="I1046" s="91" t="e">
        <f>+JULIO!I1046+AGOSTO!I1046+SETIEMBRE!I1046+OCTUBRE!I1046+NOVIEMBRE!I1046+DICIEMBRE!I1046</f>
        <v>#VALUE!</v>
      </c>
      <c r="J1046" s="91" t="e">
        <f>+JULIO!J1046+AGOSTO!J1046+SETIEMBRE!J1046+OCTUBRE!J1046+NOVIEMBRE!J1046+DICIEMBRE!J1046</f>
        <v>#VALUE!</v>
      </c>
      <c r="K1046" s="91" t="e">
        <f>+JULIO!K1046+AGOSTO!K1046+SETIEMBRE!K1046+OCTUBRE!K1046+NOVIEMBRE!K1046+DICIEMBRE!K1046</f>
        <v>#VALUE!</v>
      </c>
    </row>
    <row r="1047" spans="1:11" ht="15" customHeight="1" x14ac:dyDescent="0.25">
      <c r="A1047" s="109"/>
      <c r="B1047" s="66" t="s">
        <v>19</v>
      </c>
      <c r="C1047" s="91">
        <f>+JULIO!C1047+AGOSTO!C1047+SETIEMBRE!C1047+OCTUBRE!C1047+NOVIEMBRE!C1047+DICIEMBRE!C1047</f>
        <v>6</v>
      </c>
      <c r="D1047" s="91" t="e">
        <f>+JULIO!D1047+AGOSTO!D1047+SETIEMBRE!D1047+OCTUBRE!D1047+NOVIEMBRE!D1047+DICIEMBRE!D1047</f>
        <v>#VALUE!</v>
      </c>
      <c r="E1047" s="91" t="e">
        <f>+JULIO!E1047+AGOSTO!E1047+SETIEMBRE!E1047+OCTUBRE!E1047+NOVIEMBRE!E1047+DICIEMBRE!E1047</f>
        <v>#VALUE!</v>
      </c>
      <c r="F1047" s="91" t="e">
        <f>+JULIO!F1047+AGOSTO!F1047+SETIEMBRE!F1047+OCTUBRE!F1047+NOVIEMBRE!F1047+DICIEMBRE!F1047</f>
        <v>#VALUE!</v>
      </c>
      <c r="G1047" s="91" t="e">
        <f>+JULIO!G1047+AGOSTO!G1047+SETIEMBRE!G1047+OCTUBRE!G1047+NOVIEMBRE!G1047+DICIEMBRE!G1047</f>
        <v>#VALUE!</v>
      </c>
      <c r="H1047" s="91" t="e">
        <f>+JULIO!H1047+AGOSTO!H1047+SETIEMBRE!H1047+OCTUBRE!H1047+NOVIEMBRE!H1047+DICIEMBRE!H1047</f>
        <v>#VALUE!</v>
      </c>
      <c r="I1047" s="91" t="e">
        <f>+JULIO!I1047+AGOSTO!I1047+SETIEMBRE!I1047+OCTUBRE!I1047+NOVIEMBRE!I1047+DICIEMBRE!I1047</f>
        <v>#VALUE!</v>
      </c>
      <c r="J1047" s="91" t="e">
        <f>+JULIO!J1047+AGOSTO!J1047+SETIEMBRE!J1047+OCTUBRE!J1047+NOVIEMBRE!J1047+DICIEMBRE!J1047</f>
        <v>#VALUE!</v>
      </c>
      <c r="K1047" s="91" t="e">
        <f>+JULIO!K1047+AGOSTO!K1047+SETIEMBRE!K1047+OCTUBRE!K1047+NOVIEMBRE!K1047+DICIEMBRE!K1047</f>
        <v>#VALUE!</v>
      </c>
    </row>
    <row r="1048" spans="1:11" ht="15" customHeight="1" x14ac:dyDescent="0.25">
      <c r="A1048" s="107" t="s">
        <v>1401</v>
      </c>
      <c r="B1048" s="66" t="s">
        <v>18</v>
      </c>
      <c r="C1048" s="91">
        <f>+JULIO!C1048+AGOSTO!C1048+SETIEMBRE!C1048+OCTUBRE!C1048+NOVIEMBRE!C1048+DICIEMBRE!C1048</f>
        <v>6</v>
      </c>
      <c r="D1048" s="91" t="e">
        <f>+JULIO!D1048+AGOSTO!D1048+SETIEMBRE!D1048+OCTUBRE!D1048+NOVIEMBRE!D1048+DICIEMBRE!D1048</f>
        <v>#VALUE!</v>
      </c>
      <c r="E1048" s="91" t="e">
        <f>+JULIO!E1048+AGOSTO!E1048+SETIEMBRE!E1048+OCTUBRE!E1048+NOVIEMBRE!E1048+DICIEMBRE!E1048</f>
        <v>#VALUE!</v>
      </c>
      <c r="F1048" s="91" t="e">
        <f>+JULIO!F1048+AGOSTO!F1048+SETIEMBRE!F1048+OCTUBRE!F1048+NOVIEMBRE!F1048+DICIEMBRE!F1048</f>
        <v>#VALUE!</v>
      </c>
      <c r="G1048" s="91" t="e">
        <f>+JULIO!G1048+AGOSTO!G1048+SETIEMBRE!G1048+OCTUBRE!G1048+NOVIEMBRE!G1048+DICIEMBRE!G1048</f>
        <v>#VALUE!</v>
      </c>
      <c r="H1048" s="91" t="e">
        <f>+JULIO!H1048+AGOSTO!H1048+SETIEMBRE!H1048+OCTUBRE!H1048+NOVIEMBRE!H1048+DICIEMBRE!H1048</f>
        <v>#VALUE!</v>
      </c>
      <c r="I1048" s="91" t="e">
        <f>+JULIO!I1048+AGOSTO!I1048+SETIEMBRE!I1048+OCTUBRE!I1048+NOVIEMBRE!I1048+DICIEMBRE!I1048</f>
        <v>#VALUE!</v>
      </c>
      <c r="J1048" s="91" t="e">
        <f>+JULIO!J1048+AGOSTO!J1048+SETIEMBRE!J1048+OCTUBRE!J1048+NOVIEMBRE!J1048+DICIEMBRE!J1048</f>
        <v>#VALUE!</v>
      </c>
      <c r="K1048" s="91" t="e">
        <f>+JULIO!K1048+AGOSTO!K1048+SETIEMBRE!K1048+OCTUBRE!K1048+NOVIEMBRE!K1048+DICIEMBRE!K1048</f>
        <v>#VALUE!</v>
      </c>
    </row>
    <row r="1049" spans="1:11" ht="15" customHeight="1" x14ac:dyDescent="0.25">
      <c r="A1049" s="109"/>
      <c r="B1049" s="66" t="s">
        <v>19</v>
      </c>
      <c r="C1049" s="91">
        <f>+JULIO!C1049+AGOSTO!C1049+SETIEMBRE!C1049+OCTUBRE!C1049+NOVIEMBRE!C1049+DICIEMBRE!C1049</f>
        <v>6</v>
      </c>
      <c r="D1049" s="91" t="e">
        <f>+JULIO!D1049+AGOSTO!D1049+SETIEMBRE!D1049+OCTUBRE!D1049+NOVIEMBRE!D1049+DICIEMBRE!D1049</f>
        <v>#VALUE!</v>
      </c>
      <c r="E1049" s="91" t="e">
        <f>+JULIO!E1049+AGOSTO!E1049+SETIEMBRE!E1049+OCTUBRE!E1049+NOVIEMBRE!E1049+DICIEMBRE!E1049</f>
        <v>#VALUE!</v>
      </c>
      <c r="F1049" s="91" t="e">
        <f>+JULIO!F1049+AGOSTO!F1049+SETIEMBRE!F1049+OCTUBRE!F1049+NOVIEMBRE!F1049+DICIEMBRE!F1049</f>
        <v>#VALUE!</v>
      </c>
      <c r="G1049" s="91" t="e">
        <f>+JULIO!G1049+AGOSTO!G1049+SETIEMBRE!G1049+OCTUBRE!G1049+NOVIEMBRE!G1049+DICIEMBRE!G1049</f>
        <v>#VALUE!</v>
      </c>
      <c r="H1049" s="91" t="e">
        <f>+JULIO!H1049+AGOSTO!H1049+SETIEMBRE!H1049+OCTUBRE!H1049+NOVIEMBRE!H1049+DICIEMBRE!H1049</f>
        <v>#VALUE!</v>
      </c>
      <c r="I1049" s="91" t="e">
        <f>+JULIO!I1049+AGOSTO!I1049+SETIEMBRE!I1049+OCTUBRE!I1049+NOVIEMBRE!I1049+DICIEMBRE!I1049</f>
        <v>#VALUE!</v>
      </c>
      <c r="J1049" s="91" t="e">
        <f>+JULIO!J1049+AGOSTO!J1049+SETIEMBRE!J1049+OCTUBRE!J1049+NOVIEMBRE!J1049+DICIEMBRE!J1049</f>
        <v>#VALUE!</v>
      </c>
      <c r="K1049" s="91" t="e">
        <f>+JULIO!K1049+AGOSTO!K1049+SETIEMBRE!K1049+OCTUBRE!K1049+NOVIEMBRE!K1049+DICIEMBRE!K1049</f>
        <v>#VALUE!</v>
      </c>
    </row>
    <row r="1050" spans="1:11" ht="15" customHeight="1" x14ac:dyDescent="0.25">
      <c r="A1050" s="107" t="s">
        <v>1256</v>
      </c>
      <c r="B1050" s="66" t="s">
        <v>18</v>
      </c>
      <c r="C1050" s="91">
        <f>+JULIO!C1050+AGOSTO!C1050+SETIEMBRE!C1050+OCTUBRE!C1050+NOVIEMBRE!C1050+DICIEMBRE!C1050</f>
        <v>6</v>
      </c>
      <c r="D1050" s="91" t="e">
        <f>+JULIO!D1050+AGOSTO!D1050+SETIEMBRE!D1050+OCTUBRE!D1050+NOVIEMBRE!D1050+DICIEMBRE!D1050</f>
        <v>#VALUE!</v>
      </c>
      <c r="E1050" s="91" t="e">
        <f>+JULIO!E1050+AGOSTO!E1050+SETIEMBRE!E1050+OCTUBRE!E1050+NOVIEMBRE!E1050+DICIEMBRE!E1050</f>
        <v>#VALUE!</v>
      </c>
      <c r="F1050" s="91" t="e">
        <f>+JULIO!F1050+AGOSTO!F1050+SETIEMBRE!F1050+OCTUBRE!F1050+NOVIEMBRE!F1050+DICIEMBRE!F1050</f>
        <v>#VALUE!</v>
      </c>
      <c r="G1050" s="91" t="e">
        <f>+JULIO!G1050+AGOSTO!G1050+SETIEMBRE!G1050+OCTUBRE!G1050+NOVIEMBRE!G1050+DICIEMBRE!G1050</f>
        <v>#VALUE!</v>
      </c>
      <c r="H1050" s="91" t="e">
        <f>+JULIO!H1050+AGOSTO!H1050+SETIEMBRE!H1050+OCTUBRE!H1050+NOVIEMBRE!H1050+DICIEMBRE!H1050</f>
        <v>#VALUE!</v>
      </c>
      <c r="I1050" s="91" t="e">
        <f>+JULIO!I1050+AGOSTO!I1050+SETIEMBRE!I1050+OCTUBRE!I1050+NOVIEMBRE!I1050+DICIEMBRE!I1050</f>
        <v>#VALUE!</v>
      </c>
      <c r="J1050" s="91" t="e">
        <f>+JULIO!J1050+AGOSTO!J1050+SETIEMBRE!J1050+OCTUBRE!J1050+NOVIEMBRE!J1050+DICIEMBRE!J1050</f>
        <v>#VALUE!</v>
      </c>
      <c r="K1050" s="91" t="e">
        <f>+JULIO!K1050+AGOSTO!K1050+SETIEMBRE!K1050+OCTUBRE!K1050+NOVIEMBRE!K1050+DICIEMBRE!K1050</f>
        <v>#VALUE!</v>
      </c>
    </row>
    <row r="1051" spans="1:11" ht="15" customHeight="1" x14ac:dyDescent="0.25">
      <c r="A1051" s="109"/>
      <c r="B1051" s="66" t="s">
        <v>19</v>
      </c>
      <c r="C1051" s="91">
        <f>+JULIO!C1051+AGOSTO!C1051+SETIEMBRE!C1051+OCTUBRE!C1051+NOVIEMBRE!C1051+DICIEMBRE!C1051</f>
        <v>6</v>
      </c>
      <c r="D1051" s="91" t="e">
        <f>+JULIO!D1051+AGOSTO!D1051+SETIEMBRE!D1051+OCTUBRE!D1051+NOVIEMBRE!D1051+DICIEMBRE!D1051</f>
        <v>#VALUE!</v>
      </c>
      <c r="E1051" s="91" t="e">
        <f>+JULIO!E1051+AGOSTO!E1051+SETIEMBRE!E1051+OCTUBRE!E1051+NOVIEMBRE!E1051+DICIEMBRE!E1051</f>
        <v>#VALUE!</v>
      </c>
      <c r="F1051" s="91" t="e">
        <f>+JULIO!F1051+AGOSTO!F1051+SETIEMBRE!F1051+OCTUBRE!F1051+NOVIEMBRE!F1051+DICIEMBRE!F1051</f>
        <v>#VALUE!</v>
      </c>
      <c r="G1051" s="91" t="e">
        <f>+JULIO!G1051+AGOSTO!G1051+SETIEMBRE!G1051+OCTUBRE!G1051+NOVIEMBRE!G1051+DICIEMBRE!G1051</f>
        <v>#VALUE!</v>
      </c>
      <c r="H1051" s="91" t="e">
        <f>+JULIO!H1051+AGOSTO!H1051+SETIEMBRE!H1051+OCTUBRE!H1051+NOVIEMBRE!H1051+DICIEMBRE!H1051</f>
        <v>#VALUE!</v>
      </c>
      <c r="I1051" s="91" t="e">
        <f>+JULIO!I1051+AGOSTO!I1051+SETIEMBRE!I1051+OCTUBRE!I1051+NOVIEMBRE!I1051+DICIEMBRE!I1051</f>
        <v>#VALUE!</v>
      </c>
      <c r="J1051" s="91" t="e">
        <f>+JULIO!J1051+AGOSTO!J1051+SETIEMBRE!J1051+OCTUBRE!J1051+NOVIEMBRE!J1051+DICIEMBRE!J1051</f>
        <v>#VALUE!</v>
      </c>
      <c r="K1051" s="91" t="e">
        <f>+JULIO!K1051+AGOSTO!K1051+SETIEMBRE!K1051+OCTUBRE!K1051+NOVIEMBRE!K1051+DICIEMBRE!K1051</f>
        <v>#VALUE!</v>
      </c>
    </row>
    <row r="1052" spans="1:11" ht="15" customHeight="1" x14ac:dyDescent="0.25">
      <c r="A1052" s="107" t="s">
        <v>854</v>
      </c>
      <c r="B1052" s="66" t="s">
        <v>18</v>
      </c>
      <c r="C1052" s="91">
        <f>+JULIO!C1052+AGOSTO!C1052+SETIEMBRE!C1052+OCTUBRE!C1052+NOVIEMBRE!C1052+DICIEMBRE!C1052</f>
        <v>6</v>
      </c>
      <c r="D1052" s="91" t="e">
        <f>+JULIO!D1052+AGOSTO!D1052+SETIEMBRE!D1052+OCTUBRE!D1052+NOVIEMBRE!D1052+DICIEMBRE!D1052</f>
        <v>#VALUE!</v>
      </c>
      <c r="E1052" s="91" t="e">
        <f>+JULIO!E1052+AGOSTO!E1052+SETIEMBRE!E1052+OCTUBRE!E1052+NOVIEMBRE!E1052+DICIEMBRE!E1052</f>
        <v>#VALUE!</v>
      </c>
      <c r="F1052" s="91" t="e">
        <f>+JULIO!F1052+AGOSTO!F1052+SETIEMBRE!F1052+OCTUBRE!F1052+NOVIEMBRE!F1052+DICIEMBRE!F1052</f>
        <v>#VALUE!</v>
      </c>
      <c r="G1052" s="91" t="e">
        <f>+JULIO!G1052+AGOSTO!G1052+SETIEMBRE!G1052+OCTUBRE!G1052+NOVIEMBRE!G1052+DICIEMBRE!G1052</f>
        <v>#VALUE!</v>
      </c>
      <c r="H1052" s="91" t="e">
        <f>+JULIO!H1052+AGOSTO!H1052+SETIEMBRE!H1052+OCTUBRE!H1052+NOVIEMBRE!H1052+DICIEMBRE!H1052</f>
        <v>#VALUE!</v>
      </c>
      <c r="I1052" s="91" t="e">
        <f>+JULIO!I1052+AGOSTO!I1052+SETIEMBRE!I1052+OCTUBRE!I1052+NOVIEMBRE!I1052+DICIEMBRE!I1052</f>
        <v>#VALUE!</v>
      </c>
      <c r="J1052" s="91" t="e">
        <f>+JULIO!J1052+AGOSTO!J1052+SETIEMBRE!J1052+OCTUBRE!J1052+NOVIEMBRE!J1052+DICIEMBRE!J1052</f>
        <v>#VALUE!</v>
      </c>
      <c r="K1052" s="91" t="e">
        <f>+JULIO!K1052+AGOSTO!K1052+SETIEMBRE!K1052+OCTUBRE!K1052+NOVIEMBRE!K1052+DICIEMBRE!K1052</f>
        <v>#VALUE!</v>
      </c>
    </row>
    <row r="1053" spans="1:11" ht="15" customHeight="1" x14ac:dyDescent="0.25">
      <c r="A1053" s="109"/>
      <c r="B1053" s="66" t="s">
        <v>19</v>
      </c>
      <c r="C1053" s="91">
        <f>+JULIO!C1053+AGOSTO!C1053+SETIEMBRE!C1053+OCTUBRE!C1053+NOVIEMBRE!C1053+DICIEMBRE!C1053</f>
        <v>6</v>
      </c>
      <c r="D1053" s="91" t="e">
        <f>+JULIO!D1053+AGOSTO!D1053+SETIEMBRE!D1053+OCTUBRE!D1053+NOVIEMBRE!D1053+DICIEMBRE!D1053</f>
        <v>#VALUE!</v>
      </c>
      <c r="E1053" s="91" t="e">
        <f>+JULIO!E1053+AGOSTO!E1053+SETIEMBRE!E1053+OCTUBRE!E1053+NOVIEMBRE!E1053+DICIEMBRE!E1053</f>
        <v>#VALUE!</v>
      </c>
      <c r="F1053" s="91" t="e">
        <f>+JULIO!F1053+AGOSTO!F1053+SETIEMBRE!F1053+OCTUBRE!F1053+NOVIEMBRE!F1053+DICIEMBRE!F1053</f>
        <v>#VALUE!</v>
      </c>
      <c r="G1053" s="91" t="e">
        <f>+JULIO!G1053+AGOSTO!G1053+SETIEMBRE!G1053+OCTUBRE!G1053+NOVIEMBRE!G1053+DICIEMBRE!G1053</f>
        <v>#VALUE!</v>
      </c>
      <c r="H1053" s="91" t="e">
        <f>+JULIO!H1053+AGOSTO!H1053+SETIEMBRE!H1053+OCTUBRE!H1053+NOVIEMBRE!H1053+DICIEMBRE!H1053</f>
        <v>#VALUE!</v>
      </c>
      <c r="I1053" s="91" t="e">
        <f>+JULIO!I1053+AGOSTO!I1053+SETIEMBRE!I1053+OCTUBRE!I1053+NOVIEMBRE!I1053+DICIEMBRE!I1053</f>
        <v>#VALUE!</v>
      </c>
      <c r="J1053" s="91" t="e">
        <f>+JULIO!J1053+AGOSTO!J1053+SETIEMBRE!J1053+OCTUBRE!J1053+NOVIEMBRE!J1053+DICIEMBRE!J1053</f>
        <v>#VALUE!</v>
      </c>
      <c r="K1053" s="91" t="e">
        <f>+JULIO!K1053+AGOSTO!K1053+SETIEMBRE!K1053+OCTUBRE!K1053+NOVIEMBRE!K1053+DICIEMBRE!K1053</f>
        <v>#VALUE!</v>
      </c>
    </row>
    <row r="1054" spans="1:11" ht="15" customHeight="1" x14ac:dyDescent="0.25">
      <c r="A1054" s="107" t="s">
        <v>861</v>
      </c>
      <c r="B1054" s="66" t="s">
        <v>18</v>
      </c>
      <c r="C1054" s="91">
        <f>+JULIO!C1054+AGOSTO!C1054+SETIEMBRE!C1054+OCTUBRE!C1054+NOVIEMBRE!C1054+DICIEMBRE!C1054</f>
        <v>6</v>
      </c>
      <c r="D1054" s="91" t="e">
        <f>+JULIO!D1054+AGOSTO!D1054+SETIEMBRE!D1054+OCTUBRE!D1054+NOVIEMBRE!D1054+DICIEMBRE!D1054</f>
        <v>#VALUE!</v>
      </c>
      <c r="E1054" s="91" t="e">
        <f>+JULIO!E1054+AGOSTO!E1054+SETIEMBRE!E1054+OCTUBRE!E1054+NOVIEMBRE!E1054+DICIEMBRE!E1054</f>
        <v>#VALUE!</v>
      </c>
      <c r="F1054" s="91" t="e">
        <f>+JULIO!F1054+AGOSTO!F1054+SETIEMBRE!F1054+OCTUBRE!F1054+NOVIEMBRE!F1054+DICIEMBRE!F1054</f>
        <v>#VALUE!</v>
      </c>
      <c r="G1054" s="91" t="e">
        <f>+JULIO!G1054+AGOSTO!G1054+SETIEMBRE!G1054+OCTUBRE!G1054+NOVIEMBRE!G1054+DICIEMBRE!G1054</f>
        <v>#VALUE!</v>
      </c>
      <c r="H1054" s="91" t="e">
        <f>+JULIO!H1054+AGOSTO!H1054+SETIEMBRE!H1054+OCTUBRE!H1054+NOVIEMBRE!H1054+DICIEMBRE!H1054</f>
        <v>#VALUE!</v>
      </c>
      <c r="I1054" s="91" t="e">
        <f>+JULIO!I1054+AGOSTO!I1054+SETIEMBRE!I1054+OCTUBRE!I1054+NOVIEMBRE!I1054+DICIEMBRE!I1054</f>
        <v>#VALUE!</v>
      </c>
      <c r="J1054" s="91" t="e">
        <f>+JULIO!J1054+AGOSTO!J1054+SETIEMBRE!J1054+OCTUBRE!J1054+NOVIEMBRE!J1054+DICIEMBRE!J1054</f>
        <v>#VALUE!</v>
      </c>
      <c r="K1054" s="91" t="e">
        <f>+JULIO!K1054+AGOSTO!K1054+SETIEMBRE!K1054+OCTUBRE!K1054+NOVIEMBRE!K1054+DICIEMBRE!K1054</f>
        <v>#VALUE!</v>
      </c>
    </row>
    <row r="1055" spans="1:11" ht="15" customHeight="1" x14ac:dyDescent="0.25">
      <c r="A1055" s="109"/>
      <c r="B1055" s="66" t="s">
        <v>19</v>
      </c>
      <c r="C1055" s="91">
        <f>+JULIO!C1055+AGOSTO!C1055+SETIEMBRE!C1055+OCTUBRE!C1055+NOVIEMBRE!C1055+DICIEMBRE!C1055</f>
        <v>6</v>
      </c>
      <c r="D1055" s="91" t="e">
        <f>+JULIO!D1055+AGOSTO!D1055+SETIEMBRE!D1055+OCTUBRE!D1055+NOVIEMBRE!D1055+DICIEMBRE!D1055</f>
        <v>#VALUE!</v>
      </c>
      <c r="E1055" s="91" t="e">
        <f>+JULIO!E1055+AGOSTO!E1055+SETIEMBRE!E1055+OCTUBRE!E1055+NOVIEMBRE!E1055+DICIEMBRE!E1055</f>
        <v>#VALUE!</v>
      </c>
      <c r="F1055" s="91" t="e">
        <f>+JULIO!F1055+AGOSTO!F1055+SETIEMBRE!F1055+OCTUBRE!F1055+NOVIEMBRE!F1055+DICIEMBRE!F1055</f>
        <v>#VALUE!</v>
      </c>
      <c r="G1055" s="91" t="e">
        <f>+JULIO!G1055+AGOSTO!G1055+SETIEMBRE!G1055+OCTUBRE!G1055+NOVIEMBRE!G1055+DICIEMBRE!G1055</f>
        <v>#VALUE!</v>
      </c>
      <c r="H1055" s="91" t="e">
        <f>+JULIO!H1055+AGOSTO!H1055+SETIEMBRE!H1055+OCTUBRE!H1055+NOVIEMBRE!H1055+DICIEMBRE!H1055</f>
        <v>#VALUE!</v>
      </c>
      <c r="I1055" s="91" t="e">
        <f>+JULIO!I1055+AGOSTO!I1055+SETIEMBRE!I1055+OCTUBRE!I1055+NOVIEMBRE!I1055+DICIEMBRE!I1055</f>
        <v>#VALUE!</v>
      </c>
      <c r="J1055" s="91" t="e">
        <f>+JULIO!J1055+AGOSTO!J1055+SETIEMBRE!J1055+OCTUBRE!J1055+NOVIEMBRE!J1055+DICIEMBRE!J1055</f>
        <v>#VALUE!</v>
      </c>
      <c r="K1055" s="91" t="e">
        <f>+JULIO!K1055+AGOSTO!K1055+SETIEMBRE!K1055+OCTUBRE!K1055+NOVIEMBRE!K1055+DICIEMBRE!K1055</f>
        <v>#VALUE!</v>
      </c>
    </row>
    <row r="1056" spans="1:11" ht="15" customHeight="1" x14ac:dyDescent="0.25">
      <c r="A1056" s="107" t="s">
        <v>2006</v>
      </c>
      <c r="B1056" s="66" t="s">
        <v>18</v>
      </c>
      <c r="C1056" s="91">
        <f>+JULIO!C1056+AGOSTO!C1056+SETIEMBRE!C1056+OCTUBRE!C1056+NOVIEMBRE!C1056+DICIEMBRE!C1056</f>
        <v>6</v>
      </c>
      <c r="D1056" s="91" t="e">
        <f>+JULIO!D1056+AGOSTO!D1056+SETIEMBRE!D1056+OCTUBRE!D1056+NOVIEMBRE!D1056+DICIEMBRE!D1056</f>
        <v>#VALUE!</v>
      </c>
      <c r="E1056" s="91" t="e">
        <f>+JULIO!E1056+AGOSTO!E1056+SETIEMBRE!E1056+OCTUBRE!E1056+NOVIEMBRE!E1056+DICIEMBRE!E1056</f>
        <v>#VALUE!</v>
      </c>
      <c r="F1056" s="91" t="e">
        <f>+JULIO!F1056+AGOSTO!F1056+SETIEMBRE!F1056+OCTUBRE!F1056+NOVIEMBRE!F1056+DICIEMBRE!F1056</f>
        <v>#VALUE!</v>
      </c>
      <c r="G1056" s="91" t="e">
        <f>+JULIO!G1056+AGOSTO!G1056+SETIEMBRE!G1056+OCTUBRE!G1056+NOVIEMBRE!G1056+DICIEMBRE!G1056</f>
        <v>#VALUE!</v>
      </c>
      <c r="H1056" s="91" t="e">
        <f>+JULIO!H1056+AGOSTO!H1056+SETIEMBRE!H1056+OCTUBRE!H1056+NOVIEMBRE!H1056+DICIEMBRE!H1056</f>
        <v>#VALUE!</v>
      </c>
      <c r="I1056" s="91" t="e">
        <f>+JULIO!I1056+AGOSTO!I1056+SETIEMBRE!I1056+OCTUBRE!I1056+NOVIEMBRE!I1056+DICIEMBRE!I1056</f>
        <v>#VALUE!</v>
      </c>
      <c r="J1056" s="91" t="e">
        <f>+JULIO!J1056+AGOSTO!J1056+SETIEMBRE!J1056+OCTUBRE!J1056+NOVIEMBRE!J1056+DICIEMBRE!J1056</f>
        <v>#VALUE!</v>
      </c>
      <c r="K1056" s="91" t="e">
        <f>+JULIO!K1056+AGOSTO!K1056+SETIEMBRE!K1056+OCTUBRE!K1056+NOVIEMBRE!K1056+DICIEMBRE!K1056</f>
        <v>#VALUE!</v>
      </c>
    </row>
    <row r="1057" spans="1:11" ht="15" customHeight="1" x14ac:dyDescent="0.25">
      <c r="A1057" s="109"/>
      <c r="B1057" s="66" t="s">
        <v>19</v>
      </c>
      <c r="C1057" s="91">
        <f>+JULIO!C1057+AGOSTO!C1057+SETIEMBRE!C1057+OCTUBRE!C1057+NOVIEMBRE!C1057+DICIEMBRE!C1057</f>
        <v>6</v>
      </c>
      <c r="D1057" s="91" t="e">
        <f>+JULIO!D1057+AGOSTO!D1057+SETIEMBRE!D1057+OCTUBRE!D1057+NOVIEMBRE!D1057+DICIEMBRE!D1057</f>
        <v>#VALUE!</v>
      </c>
      <c r="E1057" s="91" t="e">
        <f>+JULIO!E1057+AGOSTO!E1057+SETIEMBRE!E1057+OCTUBRE!E1057+NOVIEMBRE!E1057+DICIEMBRE!E1057</f>
        <v>#VALUE!</v>
      </c>
      <c r="F1057" s="91" t="e">
        <f>+JULIO!F1057+AGOSTO!F1057+SETIEMBRE!F1057+OCTUBRE!F1057+NOVIEMBRE!F1057+DICIEMBRE!F1057</f>
        <v>#VALUE!</v>
      </c>
      <c r="G1057" s="91" t="e">
        <f>+JULIO!G1057+AGOSTO!G1057+SETIEMBRE!G1057+OCTUBRE!G1057+NOVIEMBRE!G1057+DICIEMBRE!G1057</f>
        <v>#VALUE!</v>
      </c>
      <c r="H1057" s="91" t="e">
        <f>+JULIO!H1057+AGOSTO!H1057+SETIEMBRE!H1057+OCTUBRE!H1057+NOVIEMBRE!H1057+DICIEMBRE!H1057</f>
        <v>#VALUE!</v>
      </c>
      <c r="I1057" s="91" t="e">
        <f>+JULIO!I1057+AGOSTO!I1057+SETIEMBRE!I1057+OCTUBRE!I1057+NOVIEMBRE!I1057+DICIEMBRE!I1057</f>
        <v>#VALUE!</v>
      </c>
      <c r="J1057" s="91" t="e">
        <f>+JULIO!J1057+AGOSTO!J1057+SETIEMBRE!J1057+OCTUBRE!J1057+NOVIEMBRE!J1057+DICIEMBRE!J1057</f>
        <v>#VALUE!</v>
      </c>
      <c r="K1057" s="91" t="e">
        <f>+JULIO!K1057+AGOSTO!K1057+SETIEMBRE!K1057+OCTUBRE!K1057+NOVIEMBRE!K1057+DICIEMBRE!K1057</f>
        <v>#VALUE!</v>
      </c>
    </row>
    <row r="1058" spans="1:11" ht="15" customHeight="1" x14ac:dyDescent="0.25">
      <c r="A1058" s="107" t="s">
        <v>516</v>
      </c>
      <c r="B1058" s="66" t="s">
        <v>18</v>
      </c>
      <c r="C1058" s="91">
        <f>+JULIO!C1058+AGOSTO!C1058+SETIEMBRE!C1058+OCTUBRE!C1058+NOVIEMBRE!C1058+DICIEMBRE!C1058</f>
        <v>6</v>
      </c>
      <c r="D1058" s="91" t="e">
        <f>+JULIO!D1058+AGOSTO!D1058+SETIEMBRE!D1058+OCTUBRE!D1058+NOVIEMBRE!D1058+DICIEMBRE!D1058</f>
        <v>#VALUE!</v>
      </c>
      <c r="E1058" s="91" t="e">
        <f>+JULIO!E1058+AGOSTO!E1058+SETIEMBRE!E1058+OCTUBRE!E1058+NOVIEMBRE!E1058+DICIEMBRE!E1058</f>
        <v>#VALUE!</v>
      </c>
      <c r="F1058" s="91" t="e">
        <f>+JULIO!F1058+AGOSTO!F1058+SETIEMBRE!F1058+OCTUBRE!F1058+NOVIEMBRE!F1058+DICIEMBRE!F1058</f>
        <v>#VALUE!</v>
      </c>
      <c r="G1058" s="91" t="e">
        <f>+JULIO!G1058+AGOSTO!G1058+SETIEMBRE!G1058+OCTUBRE!G1058+NOVIEMBRE!G1058+DICIEMBRE!G1058</f>
        <v>#VALUE!</v>
      </c>
      <c r="H1058" s="91" t="e">
        <f>+JULIO!H1058+AGOSTO!H1058+SETIEMBRE!H1058+OCTUBRE!H1058+NOVIEMBRE!H1058+DICIEMBRE!H1058</f>
        <v>#VALUE!</v>
      </c>
      <c r="I1058" s="91" t="e">
        <f>+JULIO!I1058+AGOSTO!I1058+SETIEMBRE!I1058+OCTUBRE!I1058+NOVIEMBRE!I1058+DICIEMBRE!I1058</f>
        <v>#VALUE!</v>
      </c>
      <c r="J1058" s="91" t="e">
        <f>+JULIO!J1058+AGOSTO!J1058+SETIEMBRE!J1058+OCTUBRE!J1058+NOVIEMBRE!J1058+DICIEMBRE!J1058</f>
        <v>#VALUE!</v>
      </c>
      <c r="K1058" s="91" t="e">
        <f>+JULIO!K1058+AGOSTO!K1058+SETIEMBRE!K1058+OCTUBRE!K1058+NOVIEMBRE!K1058+DICIEMBRE!K1058</f>
        <v>#VALUE!</v>
      </c>
    </row>
    <row r="1059" spans="1:11" ht="15" customHeight="1" x14ac:dyDescent="0.25">
      <c r="A1059" s="109"/>
      <c r="B1059" s="66" t="s">
        <v>19</v>
      </c>
      <c r="C1059" s="91">
        <f>+JULIO!C1059+AGOSTO!C1059+SETIEMBRE!C1059+OCTUBRE!C1059+NOVIEMBRE!C1059+DICIEMBRE!C1059</f>
        <v>6</v>
      </c>
      <c r="D1059" s="91" t="e">
        <f>+JULIO!D1059+AGOSTO!D1059+SETIEMBRE!D1059+OCTUBRE!D1059+NOVIEMBRE!D1059+DICIEMBRE!D1059</f>
        <v>#VALUE!</v>
      </c>
      <c r="E1059" s="91" t="e">
        <f>+JULIO!E1059+AGOSTO!E1059+SETIEMBRE!E1059+OCTUBRE!E1059+NOVIEMBRE!E1059+DICIEMBRE!E1059</f>
        <v>#VALUE!</v>
      </c>
      <c r="F1059" s="91" t="e">
        <f>+JULIO!F1059+AGOSTO!F1059+SETIEMBRE!F1059+OCTUBRE!F1059+NOVIEMBRE!F1059+DICIEMBRE!F1059</f>
        <v>#VALUE!</v>
      </c>
      <c r="G1059" s="91" t="e">
        <f>+JULIO!G1059+AGOSTO!G1059+SETIEMBRE!G1059+OCTUBRE!G1059+NOVIEMBRE!G1059+DICIEMBRE!G1059</f>
        <v>#VALUE!</v>
      </c>
      <c r="H1059" s="91" t="e">
        <f>+JULIO!H1059+AGOSTO!H1059+SETIEMBRE!H1059+OCTUBRE!H1059+NOVIEMBRE!H1059+DICIEMBRE!H1059</f>
        <v>#VALUE!</v>
      </c>
      <c r="I1059" s="91" t="e">
        <f>+JULIO!I1059+AGOSTO!I1059+SETIEMBRE!I1059+OCTUBRE!I1059+NOVIEMBRE!I1059+DICIEMBRE!I1059</f>
        <v>#VALUE!</v>
      </c>
      <c r="J1059" s="91" t="e">
        <f>+JULIO!J1059+AGOSTO!J1059+SETIEMBRE!J1059+OCTUBRE!J1059+NOVIEMBRE!J1059+DICIEMBRE!J1059</f>
        <v>#VALUE!</v>
      </c>
      <c r="K1059" s="91" t="e">
        <f>+JULIO!K1059+AGOSTO!K1059+SETIEMBRE!K1059+OCTUBRE!K1059+NOVIEMBRE!K1059+DICIEMBRE!K1059</f>
        <v>#VALUE!</v>
      </c>
    </row>
    <row r="1060" spans="1:11" ht="15" customHeight="1" x14ac:dyDescent="0.25">
      <c r="A1060" s="107" t="s">
        <v>1922</v>
      </c>
      <c r="B1060" s="66" t="s">
        <v>18</v>
      </c>
      <c r="C1060" s="91">
        <f>+JULIO!C1060+AGOSTO!C1060+SETIEMBRE!C1060+OCTUBRE!C1060+NOVIEMBRE!C1060+DICIEMBRE!C1060</f>
        <v>6</v>
      </c>
      <c r="D1060" s="91" t="e">
        <f>+JULIO!D1060+AGOSTO!D1060+SETIEMBRE!D1060+OCTUBRE!D1060+NOVIEMBRE!D1060+DICIEMBRE!D1060</f>
        <v>#VALUE!</v>
      </c>
      <c r="E1060" s="91" t="e">
        <f>+JULIO!E1060+AGOSTO!E1060+SETIEMBRE!E1060+OCTUBRE!E1060+NOVIEMBRE!E1060+DICIEMBRE!E1060</f>
        <v>#VALUE!</v>
      </c>
      <c r="F1060" s="91" t="e">
        <f>+JULIO!F1060+AGOSTO!F1060+SETIEMBRE!F1060+OCTUBRE!F1060+NOVIEMBRE!F1060+DICIEMBRE!F1060</f>
        <v>#VALUE!</v>
      </c>
      <c r="G1060" s="91" t="e">
        <f>+JULIO!G1060+AGOSTO!G1060+SETIEMBRE!G1060+OCTUBRE!G1060+NOVIEMBRE!G1060+DICIEMBRE!G1060</f>
        <v>#VALUE!</v>
      </c>
      <c r="H1060" s="91" t="e">
        <f>+JULIO!H1060+AGOSTO!H1060+SETIEMBRE!H1060+OCTUBRE!H1060+NOVIEMBRE!H1060+DICIEMBRE!H1060</f>
        <v>#VALUE!</v>
      </c>
      <c r="I1060" s="91" t="e">
        <f>+JULIO!I1060+AGOSTO!I1060+SETIEMBRE!I1060+OCTUBRE!I1060+NOVIEMBRE!I1060+DICIEMBRE!I1060</f>
        <v>#VALUE!</v>
      </c>
      <c r="J1060" s="91" t="e">
        <f>+JULIO!J1060+AGOSTO!J1060+SETIEMBRE!J1060+OCTUBRE!J1060+NOVIEMBRE!J1060+DICIEMBRE!J1060</f>
        <v>#VALUE!</v>
      </c>
      <c r="K1060" s="91" t="e">
        <f>+JULIO!K1060+AGOSTO!K1060+SETIEMBRE!K1060+OCTUBRE!K1060+NOVIEMBRE!K1060+DICIEMBRE!K1060</f>
        <v>#VALUE!</v>
      </c>
    </row>
    <row r="1061" spans="1:11" ht="15" customHeight="1" x14ac:dyDescent="0.25">
      <c r="A1061" s="109"/>
      <c r="B1061" s="66" t="s">
        <v>19</v>
      </c>
      <c r="C1061" s="91">
        <f>+JULIO!C1061+AGOSTO!C1061+SETIEMBRE!C1061+OCTUBRE!C1061+NOVIEMBRE!C1061+DICIEMBRE!C1061</f>
        <v>6</v>
      </c>
      <c r="D1061" s="91" t="e">
        <f>+JULIO!D1061+AGOSTO!D1061+SETIEMBRE!D1061+OCTUBRE!D1061+NOVIEMBRE!D1061+DICIEMBRE!D1061</f>
        <v>#VALUE!</v>
      </c>
      <c r="E1061" s="91" t="e">
        <f>+JULIO!E1061+AGOSTO!E1061+SETIEMBRE!E1061+OCTUBRE!E1061+NOVIEMBRE!E1061+DICIEMBRE!E1061</f>
        <v>#VALUE!</v>
      </c>
      <c r="F1061" s="91" t="e">
        <f>+JULIO!F1061+AGOSTO!F1061+SETIEMBRE!F1061+OCTUBRE!F1061+NOVIEMBRE!F1061+DICIEMBRE!F1061</f>
        <v>#VALUE!</v>
      </c>
      <c r="G1061" s="91" t="e">
        <f>+JULIO!G1061+AGOSTO!G1061+SETIEMBRE!G1061+OCTUBRE!G1061+NOVIEMBRE!G1061+DICIEMBRE!G1061</f>
        <v>#VALUE!</v>
      </c>
      <c r="H1061" s="91" t="e">
        <f>+JULIO!H1061+AGOSTO!H1061+SETIEMBRE!H1061+OCTUBRE!H1061+NOVIEMBRE!H1061+DICIEMBRE!H1061</f>
        <v>#VALUE!</v>
      </c>
      <c r="I1061" s="91" t="e">
        <f>+JULIO!I1061+AGOSTO!I1061+SETIEMBRE!I1061+OCTUBRE!I1061+NOVIEMBRE!I1061+DICIEMBRE!I1061</f>
        <v>#VALUE!</v>
      </c>
      <c r="J1061" s="91" t="e">
        <f>+JULIO!J1061+AGOSTO!J1061+SETIEMBRE!J1061+OCTUBRE!J1061+NOVIEMBRE!J1061+DICIEMBRE!J1061</f>
        <v>#VALUE!</v>
      </c>
      <c r="K1061" s="91" t="e">
        <f>+JULIO!K1061+AGOSTO!K1061+SETIEMBRE!K1061+OCTUBRE!K1061+NOVIEMBRE!K1061+DICIEMBRE!K1061</f>
        <v>#VALUE!</v>
      </c>
    </row>
    <row r="1062" spans="1:11" ht="15" customHeight="1" x14ac:dyDescent="0.25">
      <c r="A1062" s="107" t="s">
        <v>1251</v>
      </c>
      <c r="B1062" s="66" t="s">
        <v>18</v>
      </c>
      <c r="C1062" s="91">
        <f>+JULIO!C1062+AGOSTO!C1062+SETIEMBRE!C1062+OCTUBRE!C1062+NOVIEMBRE!C1062+DICIEMBRE!C1062</f>
        <v>6</v>
      </c>
      <c r="D1062" s="91" t="e">
        <f>+JULIO!D1062+AGOSTO!D1062+SETIEMBRE!D1062+OCTUBRE!D1062+NOVIEMBRE!D1062+DICIEMBRE!D1062</f>
        <v>#VALUE!</v>
      </c>
      <c r="E1062" s="91" t="e">
        <f>+JULIO!E1062+AGOSTO!E1062+SETIEMBRE!E1062+OCTUBRE!E1062+NOVIEMBRE!E1062+DICIEMBRE!E1062</f>
        <v>#VALUE!</v>
      </c>
      <c r="F1062" s="91" t="e">
        <f>+JULIO!F1062+AGOSTO!F1062+SETIEMBRE!F1062+OCTUBRE!F1062+NOVIEMBRE!F1062+DICIEMBRE!F1062</f>
        <v>#VALUE!</v>
      </c>
      <c r="G1062" s="91" t="e">
        <f>+JULIO!G1062+AGOSTO!G1062+SETIEMBRE!G1062+OCTUBRE!G1062+NOVIEMBRE!G1062+DICIEMBRE!G1062</f>
        <v>#VALUE!</v>
      </c>
      <c r="H1062" s="91" t="e">
        <f>+JULIO!H1062+AGOSTO!H1062+SETIEMBRE!H1062+OCTUBRE!H1062+NOVIEMBRE!H1062+DICIEMBRE!H1062</f>
        <v>#VALUE!</v>
      </c>
      <c r="I1062" s="91" t="e">
        <f>+JULIO!I1062+AGOSTO!I1062+SETIEMBRE!I1062+OCTUBRE!I1062+NOVIEMBRE!I1062+DICIEMBRE!I1062</f>
        <v>#VALUE!</v>
      </c>
      <c r="J1062" s="91" t="e">
        <f>+JULIO!J1062+AGOSTO!J1062+SETIEMBRE!J1062+OCTUBRE!J1062+NOVIEMBRE!J1062+DICIEMBRE!J1062</f>
        <v>#VALUE!</v>
      </c>
      <c r="K1062" s="91" t="e">
        <f>+JULIO!K1062+AGOSTO!K1062+SETIEMBRE!K1062+OCTUBRE!K1062+NOVIEMBRE!K1062+DICIEMBRE!K1062</f>
        <v>#VALUE!</v>
      </c>
    </row>
    <row r="1063" spans="1:11" ht="15" customHeight="1" x14ac:dyDescent="0.25">
      <c r="A1063" s="109"/>
      <c r="B1063" s="66" t="s">
        <v>19</v>
      </c>
      <c r="C1063" s="91">
        <f>+JULIO!C1063+AGOSTO!C1063+SETIEMBRE!C1063+OCTUBRE!C1063+NOVIEMBRE!C1063+DICIEMBRE!C1063</f>
        <v>6</v>
      </c>
      <c r="D1063" s="91" t="e">
        <f>+JULIO!D1063+AGOSTO!D1063+SETIEMBRE!D1063+OCTUBRE!D1063+NOVIEMBRE!D1063+DICIEMBRE!D1063</f>
        <v>#VALUE!</v>
      </c>
      <c r="E1063" s="91" t="e">
        <f>+JULIO!E1063+AGOSTO!E1063+SETIEMBRE!E1063+OCTUBRE!E1063+NOVIEMBRE!E1063+DICIEMBRE!E1063</f>
        <v>#VALUE!</v>
      </c>
      <c r="F1063" s="91" t="e">
        <f>+JULIO!F1063+AGOSTO!F1063+SETIEMBRE!F1063+OCTUBRE!F1063+NOVIEMBRE!F1063+DICIEMBRE!F1063</f>
        <v>#VALUE!</v>
      </c>
      <c r="G1063" s="91" t="e">
        <f>+JULIO!G1063+AGOSTO!G1063+SETIEMBRE!G1063+OCTUBRE!G1063+NOVIEMBRE!G1063+DICIEMBRE!G1063</f>
        <v>#VALUE!</v>
      </c>
      <c r="H1063" s="91" t="e">
        <f>+JULIO!H1063+AGOSTO!H1063+SETIEMBRE!H1063+OCTUBRE!H1063+NOVIEMBRE!H1063+DICIEMBRE!H1063</f>
        <v>#VALUE!</v>
      </c>
      <c r="I1063" s="91" t="e">
        <f>+JULIO!I1063+AGOSTO!I1063+SETIEMBRE!I1063+OCTUBRE!I1063+NOVIEMBRE!I1063+DICIEMBRE!I1063</f>
        <v>#VALUE!</v>
      </c>
      <c r="J1063" s="91" t="e">
        <f>+JULIO!J1063+AGOSTO!J1063+SETIEMBRE!J1063+OCTUBRE!J1063+NOVIEMBRE!J1063+DICIEMBRE!J1063</f>
        <v>#VALUE!</v>
      </c>
      <c r="K1063" s="91" t="e">
        <f>+JULIO!K1063+AGOSTO!K1063+SETIEMBRE!K1063+OCTUBRE!K1063+NOVIEMBRE!K1063+DICIEMBRE!K1063</f>
        <v>#VALUE!</v>
      </c>
    </row>
    <row r="1064" spans="1:11" ht="15" customHeight="1" x14ac:dyDescent="0.25">
      <c r="A1064" s="107" t="s">
        <v>1347</v>
      </c>
      <c r="B1064" s="66" t="s">
        <v>18</v>
      </c>
      <c r="C1064" s="91">
        <f>+JULIO!C1064+AGOSTO!C1064+SETIEMBRE!C1064+OCTUBRE!C1064+NOVIEMBRE!C1064+DICIEMBRE!C1064</f>
        <v>6</v>
      </c>
      <c r="D1064" s="91" t="e">
        <f>+JULIO!D1064+AGOSTO!D1064+SETIEMBRE!D1064+OCTUBRE!D1064+NOVIEMBRE!D1064+DICIEMBRE!D1064</f>
        <v>#VALUE!</v>
      </c>
      <c r="E1064" s="91" t="e">
        <f>+JULIO!E1064+AGOSTO!E1064+SETIEMBRE!E1064+OCTUBRE!E1064+NOVIEMBRE!E1064+DICIEMBRE!E1064</f>
        <v>#VALUE!</v>
      </c>
      <c r="F1064" s="91" t="e">
        <f>+JULIO!F1064+AGOSTO!F1064+SETIEMBRE!F1064+OCTUBRE!F1064+NOVIEMBRE!F1064+DICIEMBRE!F1064</f>
        <v>#VALUE!</v>
      </c>
      <c r="G1064" s="91" t="e">
        <f>+JULIO!G1064+AGOSTO!G1064+SETIEMBRE!G1064+OCTUBRE!G1064+NOVIEMBRE!G1064+DICIEMBRE!G1064</f>
        <v>#VALUE!</v>
      </c>
      <c r="H1064" s="91" t="e">
        <f>+JULIO!H1064+AGOSTO!H1064+SETIEMBRE!H1064+OCTUBRE!H1064+NOVIEMBRE!H1064+DICIEMBRE!H1064</f>
        <v>#VALUE!</v>
      </c>
      <c r="I1064" s="91" t="e">
        <f>+JULIO!I1064+AGOSTO!I1064+SETIEMBRE!I1064+OCTUBRE!I1064+NOVIEMBRE!I1064+DICIEMBRE!I1064</f>
        <v>#VALUE!</v>
      </c>
      <c r="J1064" s="91" t="e">
        <f>+JULIO!J1064+AGOSTO!J1064+SETIEMBRE!J1064+OCTUBRE!J1064+NOVIEMBRE!J1064+DICIEMBRE!J1064</f>
        <v>#VALUE!</v>
      </c>
      <c r="K1064" s="91" t="e">
        <f>+JULIO!K1064+AGOSTO!K1064+SETIEMBRE!K1064+OCTUBRE!K1064+NOVIEMBRE!K1064+DICIEMBRE!K1064</f>
        <v>#VALUE!</v>
      </c>
    </row>
    <row r="1065" spans="1:11" ht="15" customHeight="1" x14ac:dyDescent="0.25">
      <c r="A1065" s="109"/>
      <c r="B1065" s="66" t="s">
        <v>19</v>
      </c>
      <c r="C1065" s="91">
        <f>+JULIO!C1065+AGOSTO!C1065+SETIEMBRE!C1065+OCTUBRE!C1065+NOVIEMBRE!C1065+DICIEMBRE!C1065</f>
        <v>6</v>
      </c>
      <c r="D1065" s="91" t="e">
        <f>+JULIO!D1065+AGOSTO!D1065+SETIEMBRE!D1065+OCTUBRE!D1065+NOVIEMBRE!D1065+DICIEMBRE!D1065</f>
        <v>#VALUE!</v>
      </c>
      <c r="E1065" s="91" t="e">
        <f>+JULIO!E1065+AGOSTO!E1065+SETIEMBRE!E1065+OCTUBRE!E1065+NOVIEMBRE!E1065+DICIEMBRE!E1065</f>
        <v>#VALUE!</v>
      </c>
      <c r="F1065" s="91" t="e">
        <f>+JULIO!F1065+AGOSTO!F1065+SETIEMBRE!F1065+OCTUBRE!F1065+NOVIEMBRE!F1065+DICIEMBRE!F1065</f>
        <v>#VALUE!</v>
      </c>
      <c r="G1065" s="91" t="e">
        <f>+JULIO!G1065+AGOSTO!G1065+SETIEMBRE!G1065+OCTUBRE!G1065+NOVIEMBRE!G1065+DICIEMBRE!G1065</f>
        <v>#VALUE!</v>
      </c>
      <c r="H1065" s="91" t="e">
        <f>+JULIO!H1065+AGOSTO!H1065+SETIEMBRE!H1065+OCTUBRE!H1065+NOVIEMBRE!H1065+DICIEMBRE!H1065</f>
        <v>#VALUE!</v>
      </c>
      <c r="I1065" s="91" t="e">
        <f>+JULIO!I1065+AGOSTO!I1065+SETIEMBRE!I1065+OCTUBRE!I1065+NOVIEMBRE!I1065+DICIEMBRE!I1065</f>
        <v>#VALUE!</v>
      </c>
      <c r="J1065" s="91" t="e">
        <f>+JULIO!J1065+AGOSTO!J1065+SETIEMBRE!J1065+OCTUBRE!J1065+NOVIEMBRE!J1065+DICIEMBRE!J1065</f>
        <v>#VALUE!</v>
      </c>
      <c r="K1065" s="91" t="e">
        <f>+JULIO!K1065+AGOSTO!K1065+SETIEMBRE!K1065+OCTUBRE!K1065+NOVIEMBRE!K1065+DICIEMBRE!K1065</f>
        <v>#VALUE!</v>
      </c>
    </row>
    <row r="1066" spans="1:11" ht="15" customHeight="1" x14ac:dyDescent="0.25">
      <c r="A1066" s="107" t="s">
        <v>2007</v>
      </c>
      <c r="B1066" s="66" t="s">
        <v>18</v>
      </c>
      <c r="C1066" s="91">
        <f>+JULIO!C1066+AGOSTO!C1066+SETIEMBRE!C1066+OCTUBRE!C1066+NOVIEMBRE!C1066+DICIEMBRE!C1066</f>
        <v>6</v>
      </c>
      <c r="D1066" s="91" t="e">
        <f>+JULIO!D1066+AGOSTO!D1066+SETIEMBRE!D1066+OCTUBRE!D1066+NOVIEMBRE!D1066+DICIEMBRE!D1066</f>
        <v>#VALUE!</v>
      </c>
      <c r="E1066" s="91" t="e">
        <f>+JULIO!E1066+AGOSTO!E1066+SETIEMBRE!E1066+OCTUBRE!E1066+NOVIEMBRE!E1066+DICIEMBRE!E1066</f>
        <v>#VALUE!</v>
      </c>
      <c r="F1066" s="91" t="e">
        <f>+JULIO!F1066+AGOSTO!F1066+SETIEMBRE!F1066+OCTUBRE!F1066+NOVIEMBRE!F1066+DICIEMBRE!F1066</f>
        <v>#VALUE!</v>
      </c>
      <c r="G1066" s="91" t="e">
        <f>+JULIO!G1066+AGOSTO!G1066+SETIEMBRE!G1066+OCTUBRE!G1066+NOVIEMBRE!G1066+DICIEMBRE!G1066</f>
        <v>#VALUE!</v>
      </c>
      <c r="H1066" s="91" t="e">
        <f>+JULIO!H1066+AGOSTO!H1066+SETIEMBRE!H1066+OCTUBRE!H1066+NOVIEMBRE!H1066+DICIEMBRE!H1066</f>
        <v>#VALUE!</v>
      </c>
      <c r="I1066" s="91" t="e">
        <f>+JULIO!I1066+AGOSTO!I1066+SETIEMBRE!I1066+OCTUBRE!I1066+NOVIEMBRE!I1066+DICIEMBRE!I1066</f>
        <v>#VALUE!</v>
      </c>
      <c r="J1066" s="91" t="e">
        <f>+JULIO!J1066+AGOSTO!J1066+SETIEMBRE!J1066+OCTUBRE!J1066+NOVIEMBRE!J1066+DICIEMBRE!J1066</f>
        <v>#VALUE!</v>
      </c>
      <c r="K1066" s="91" t="e">
        <f>+JULIO!K1066+AGOSTO!K1066+SETIEMBRE!K1066+OCTUBRE!K1066+NOVIEMBRE!K1066+DICIEMBRE!K1066</f>
        <v>#VALUE!</v>
      </c>
    </row>
    <row r="1067" spans="1:11" ht="15" customHeight="1" x14ac:dyDescent="0.25">
      <c r="A1067" s="109"/>
      <c r="B1067" s="66" t="s">
        <v>19</v>
      </c>
      <c r="C1067" s="91">
        <f>+JULIO!C1067+AGOSTO!C1067+SETIEMBRE!C1067+OCTUBRE!C1067+NOVIEMBRE!C1067+DICIEMBRE!C1067</f>
        <v>6</v>
      </c>
      <c r="D1067" s="91" t="e">
        <f>+JULIO!D1067+AGOSTO!D1067+SETIEMBRE!D1067+OCTUBRE!D1067+NOVIEMBRE!D1067+DICIEMBRE!D1067</f>
        <v>#VALUE!</v>
      </c>
      <c r="E1067" s="91" t="e">
        <f>+JULIO!E1067+AGOSTO!E1067+SETIEMBRE!E1067+OCTUBRE!E1067+NOVIEMBRE!E1067+DICIEMBRE!E1067</f>
        <v>#VALUE!</v>
      </c>
      <c r="F1067" s="91" t="e">
        <f>+JULIO!F1067+AGOSTO!F1067+SETIEMBRE!F1067+OCTUBRE!F1067+NOVIEMBRE!F1067+DICIEMBRE!F1067</f>
        <v>#VALUE!</v>
      </c>
      <c r="G1067" s="91" t="e">
        <f>+JULIO!G1067+AGOSTO!G1067+SETIEMBRE!G1067+OCTUBRE!G1067+NOVIEMBRE!G1067+DICIEMBRE!G1067</f>
        <v>#VALUE!</v>
      </c>
      <c r="H1067" s="91" t="e">
        <f>+JULIO!H1067+AGOSTO!H1067+SETIEMBRE!H1067+OCTUBRE!H1067+NOVIEMBRE!H1067+DICIEMBRE!H1067</f>
        <v>#VALUE!</v>
      </c>
      <c r="I1067" s="91" t="e">
        <f>+JULIO!I1067+AGOSTO!I1067+SETIEMBRE!I1067+OCTUBRE!I1067+NOVIEMBRE!I1067+DICIEMBRE!I1067</f>
        <v>#VALUE!</v>
      </c>
      <c r="J1067" s="91" t="e">
        <f>+JULIO!J1067+AGOSTO!J1067+SETIEMBRE!J1067+OCTUBRE!J1067+NOVIEMBRE!J1067+DICIEMBRE!J1067</f>
        <v>#VALUE!</v>
      </c>
      <c r="K1067" s="91" t="e">
        <f>+JULIO!K1067+AGOSTO!K1067+SETIEMBRE!K1067+OCTUBRE!K1067+NOVIEMBRE!K1067+DICIEMBRE!K1067</f>
        <v>#VALUE!</v>
      </c>
    </row>
    <row r="1068" spans="1:11" ht="15" customHeight="1" x14ac:dyDescent="0.25">
      <c r="A1068" s="107" t="s">
        <v>2008</v>
      </c>
      <c r="B1068" s="66" t="s">
        <v>18</v>
      </c>
      <c r="C1068" s="91">
        <f>+JULIO!C1068+AGOSTO!C1068+SETIEMBRE!C1068+OCTUBRE!C1068+NOVIEMBRE!C1068+DICIEMBRE!C1068</f>
        <v>6</v>
      </c>
      <c r="D1068" s="91" t="e">
        <f>+JULIO!D1068+AGOSTO!D1068+SETIEMBRE!D1068+OCTUBRE!D1068+NOVIEMBRE!D1068+DICIEMBRE!D1068</f>
        <v>#VALUE!</v>
      </c>
      <c r="E1068" s="91" t="e">
        <f>+JULIO!E1068+AGOSTO!E1068+SETIEMBRE!E1068+OCTUBRE!E1068+NOVIEMBRE!E1068+DICIEMBRE!E1068</f>
        <v>#VALUE!</v>
      </c>
      <c r="F1068" s="91" t="e">
        <f>+JULIO!F1068+AGOSTO!F1068+SETIEMBRE!F1068+OCTUBRE!F1068+NOVIEMBRE!F1068+DICIEMBRE!F1068</f>
        <v>#VALUE!</v>
      </c>
      <c r="G1068" s="91" t="e">
        <f>+JULIO!G1068+AGOSTO!G1068+SETIEMBRE!G1068+OCTUBRE!G1068+NOVIEMBRE!G1068+DICIEMBRE!G1068</f>
        <v>#VALUE!</v>
      </c>
      <c r="H1068" s="91" t="e">
        <f>+JULIO!H1068+AGOSTO!H1068+SETIEMBRE!H1068+OCTUBRE!H1068+NOVIEMBRE!H1068+DICIEMBRE!H1068</f>
        <v>#VALUE!</v>
      </c>
      <c r="I1068" s="91" t="e">
        <f>+JULIO!I1068+AGOSTO!I1068+SETIEMBRE!I1068+OCTUBRE!I1068+NOVIEMBRE!I1068+DICIEMBRE!I1068</f>
        <v>#VALUE!</v>
      </c>
      <c r="J1068" s="91" t="e">
        <f>+JULIO!J1068+AGOSTO!J1068+SETIEMBRE!J1068+OCTUBRE!J1068+NOVIEMBRE!J1068+DICIEMBRE!J1068</f>
        <v>#VALUE!</v>
      </c>
      <c r="K1068" s="91" t="e">
        <f>+JULIO!K1068+AGOSTO!K1068+SETIEMBRE!K1068+OCTUBRE!K1068+NOVIEMBRE!K1068+DICIEMBRE!K1068</f>
        <v>#VALUE!</v>
      </c>
    </row>
    <row r="1069" spans="1:11" ht="15" customHeight="1" x14ac:dyDescent="0.25">
      <c r="A1069" s="109"/>
      <c r="B1069" s="66" t="s">
        <v>19</v>
      </c>
      <c r="C1069" s="91">
        <f>+JULIO!C1069+AGOSTO!C1069+SETIEMBRE!C1069+OCTUBRE!C1069+NOVIEMBRE!C1069+DICIEMBRE!C1069</f>
        <v>6</v>
      </c>
      <c r="D1069" s="91" t="e">
        <f>+JULIO!D1069+AGOSTO!D1069+SETIEMBRE!D1069+OCTUBRE!D1069+NOVIEMBRE!D1069+DICIEMBRE!D1069</f>
        <v>#VALUE!</v>
      </c>
      <c r="E1069" s="91" t="e">
        <f>+JULIO!E1069+AGOSTO!E1069+SETIEMBRE!E1069+OCTUBRE!E1069+NOVIEMBRE!E1069+DICIEMBRE!E1069</f>
        <v>#VALUE!</v>
      </c>
      <c r="F1069" s="91" t="e">
        <f>+JULIO!F1069+AGOSTO!F1069+SETIEMBRE!F1069+OCTUBRE!F1069+NOVIEMBRE!F1069+DICIEMBRE!F1069</f>
        <v>#VALUE!</v>
      </c>
      <c r="G1069" s="91" t="e">
        <f>+JULIO!G1069+AGOSTO!G1069+SETIEMBRE!G1069+OCTUBRE!G1069+NOVIEMBRE!G1069+DICIEMBRE!G1069</f>
        <v>#VALUE!</v>
      </c>
      <c r="H1069" s="91" t="e">
        <f>+JULIO!H1069+AGOSTO!H1069+SETIEMBRE!H1069+OCTUBRE!H1069+NOVIEMBRE!H1069+DICIEMBRE!H1069</f>
        <v>#VALUE!</v>
      </c>
      <c r="I1069" s="91" t="e">
        <f>+JULIO!I1069+AGOSTO!I1069+SETIEMBRE!I1069+OCTUBRE!I1069+NOVIEMBRE!I1069+DICIEMBRE!I1069</f>
        <v>#VALUE!</v>
      </c>
      <c r="J1069" s="91" t="e">
        <f>+JULIO!J1069+AGOSTO!J1069+SETIEMBRE!J1069+OCTUBRE!J1069+NOVIEMBRE!J1069+DICIEMBRE!J1069</f>
        <v>#VALUE!</v>
      </c>
      <c r="K1069" s="91" t="e">
        <f>+JULIO!K1069+AGOSTO!K1069+SETIEMBRE!K1069+OCTUBRE!K1069+NOVIEMBRE!K1069+DICIEMBRE!K1069</f>
        <v>#VALUE!</v>
      </c>
    </row>
    <row r="1070" spans="1:11" ht="15" customHeight="1" x14ac:dyDescent="0.25">
      <c r="A1070" s="107" t="s">
        <v>401</v>
      </c>
      <c r="B1070" s="66" t="s">
        <v>18</v>
      </c>
      <c r="C1070" s="91">
        <f>+JULIO!C1070+AGOSTO!C1070+SETIEMBRE!C1070+OCTUBRE!C1070+NOVIEMBRE!C1070+DICIEMBRE!C1070</f>
        <v>6</v>
      </c>
      <c r="D1070" s="91" t="e">
        <f>+JULIO!D1070+AGOSTO!D1070+SETIEMBRE!D1070+OCTUBRE!D1070+NOVIEMBRE!D1070+DICIEMBRE!D1070</f>
        <v>#VALUE!</v>
      </c>
      <c r="E1070" s="91" t="e">
        <f>+JULIO!E1070+AGOSTO!E1070+SETIEMBRE!E1070+OCTUBRE!E1070+NOVIEMBRE!E1070+DICIEMBRE!E1070</f>
        <v>#VALUE!</v>
      </c>
      <c r="F1070" s="91" t="e">
        <f>+JULIO!F1070+AGOSTO!F1070+SETIEMBRE!F1070+OCTUBRE!F1070+NOVIEMBRE!F1070+DICIEMBRE!F1070</f>
        <v>#VALUE!</v>
      </c>
      <c r="G1070" s="91" t="e">
        <f>+JULIO!G1070+AGOSTO!G1070+SETIEMBRE!G1070+OCTUBRE!G1070+NOVIEMBRE!G1070+DICIEMBRE!G1070</f>
        <v>#VALUE!</v>
      </c>
      <c r="H1070" s="91" t="e">
        <f>+JULIO!H1070+AGOSTO!H1070+SETIEMBRE!H1070+OCTUBRE!H1070+NOVIEMBRE!H1070+DICIEMBRE!H1070</f>
        <v>#VALUE!</v>
      </c>
      <c r="I1070" s="91" t="e">
        <f>+JULIO!I1070+AGOSTO!I1070+SETIEMBRE!I1070+OCTUBRE!I1070+NOVIEMBRE!I1070+DICIEMBRE!I1070</f>
        <v>#VALUE!</v>
      </c>
      <c r="J1070" s="91" t="e">
        <f>+JULIO!J1070+AGOSTO!J1070+SETIEMBRE!J1070+OCTUBRE!J1070+NOVIEMBRE!J1070+DICIEMBRE!J1070</f>
        <v>#VALUE!</v>
      </c>
      <c r="K1070" s="91" t="e">
        <f>+JULIO!K1070+AGOSTO!K1070+SETIEMBRE!K1070+OCTUBRE!K1070+NOVIEMBRE!K1070+DICIEMBRE!K1070</f>
        <v>#VALUE!</v>
      </c>
    </row>
    <row r="1071" spans="1:11" ht="15" customHeight="1" x14ac:dyDescent="0.25">
      <c r="A1071" s="109"/>
      <c r="B1071" s="66" t="s">
        <v>19</v>
      </c>
      <c r="C1071" s="91">
        <f>+JULIO!C1071+AGOSTO!C1071+SETIEMBRE!C1071+OCTUBRE!C1071+NOVIEMBRE!C1071+DICIEMBRE!C1071</f>
        <v>6</v>
      </c>
      <c r="D1071" s="91" t="e">
        <f>+JULIO!D1071+AGOSTO!D1071+SETIEMBRE!D1071+OCTUBRE!D1071+NOVIEMBRE!D1071+DICIEMBRE!D1071</f>
        <v>#VALUE!</v>
      </c>
      <c r="E1071" s="91" t="e">
        <f>+JULIO!E1071+AGOSTO!E1071+SETIEMBRE!E1071+OCTUBRE!E1071+NOVIEMBRE!E1071+DICIEMBRE!E1071</f>
        <v>#VALUE!</v>
      </c>
      <c r="F1071" s="91" t="e">
        <f>+JULIO!F1071+AGOSTO!F1071+SETIEMBRE!F1071+OCTUBRE!F1071+NOVIEMBRE!F1071+DICIEMBRE!F1071</f>
        <v>#VALUE!</v>
      </c>
      <c r="G1071" s="91" t="e">
        <f>+JULIO!G1071+AGOSTO!G1071+SETIEMBRE!G1071+OCTUBRE!G1071+NOVIEMBRE!G1071+DICIEMBRE!G1071</f>
        <v>#VALUE!</v>
      </c>
      <c r="H1071" s="91" t="e">
        <f>+JULIO!H1071+AGOSTO!H1071+SETIEMBRE!H1071+OCTUBRE!H1071+NOVIEMBRE!H1071+DICIEMBRE!H1071</f>
        <v>#VALUE!</v>
      </c>
      <c r="I1071" s="91" t="e">
        <f>+JULIO!I1071+AGOSTO!I1071+SETIEMBRE!I1071+OCTUBRE!I1071+NOVIEMBRE!I1071+DICIEMBRE!I1071</f>
        <v>#VALUE!</v>
      </c>
      <c r="J1071" s="91" t="e">
        <f>+JULIO!J1071+AGOSTO!J1071+SETIEMBRE!J1071+OCTUBRE!J1071+NOVIEMBRE!J1071+DICIEMBRE!J1071</f>
        <v>#VALUE!</v>
      </c>
      <c r="K1071" s="91" t="e">
        <f>+JULIO!K1071+AGOSTO!K1071+SETIEMBRE!K1071+OCTUBRE!K1071+NOVIEMBRE!K1071+DICIEMBRE!K1071</f>
        <v>#VALUE!</v>
      </c>
    </row>
    <row r="1072" spans="1:11" ht="15" customHeight="1" x14ac:dyDescent="0.25">
      <c r="A1072" s="107" t="s">
        <v>381</v>
      </c>
      <c r="B1072" s="66" t="s">
        <v>18</v>
      </c>
      <c r="C1072" s="91">
        <f>+JULIO!C1072+AGOSTO!C1072+SETIEMBRE!C1072+OCTUBRE!C1072+NOVIEMBRE!C1072+DICIEMBRE!C1072</f>
        <v>6</v>
      </c>
      <c r="D1072" s="91" t="e">
        <f>+JULIO!D1072+AGOSTO!D1072+SETIEMBRE!D1072+OCTUBRE!D1072+NOVIEMBRE!D1072+DICIEMBRE!D1072</f>
        <v>#VALUE!</v>
      </c>
      <c r="E1072" s="91" t="e">
        <f>+JULIO!E1072+AGOSTO!E1072+SETIEMBRE!E1072+OCTUBRE!E1072+NOVIEMBRE!E1072+DICIEMBRE!E1072</f>
        <v>#VALUE!</v>
      </c>
      <c r="F1072" s="91" t="e">
        <f>+JULIO!F1072+AGOSTO!F1072+SETIEMBRE!F1072+OCTUBRE!F1072+NOVIEMBRE!F1072+DICIEMBRE!F1072</f>
        <v>#VALUE!</v>
      </c>
      <c r="G1072" s="91" t="e">
        <f>+JULIO!G1072+AGOSTO!G1072+SETIEMBRE!G1072+OCTUBRE!G1072+NOVIEMBRE!G1072+DICIEMBRE!G1072</f>
        <v>#VALUE!</v>
      </c>
      <c r="H1072" s="91" t="e">
        <f>+JULIO!H1072+AGOSTO!H1072+SETIEMBRE!H1072+OCTUBRE!H1072+NOVIEMBRE!H1072+DICIEMBRE!H1072</f>
        <v>#VALUE!</v>
      </c>
      <c r="I1072" s="91" t="e">
        <f>+JULIO!I1072+AGOSTO!I1072+SETIEMBRE!I1072+OCTUBRE!I1072+NOVIEMBRE!I1072+DICIEMBRE!I1072</f>
        <v>#VALUE!</v>
      </c>
      <c r="J1072" s="91" t="e">
        <f>+JULIO!J1072+AGOSTO!J1072+SETIEMBRE!J1072+OCTUBRE!J1072+NOVIEMBRE!J1072+DICIEMBRE!J1072</f>
        <v>#VALUE!</v>
      </c>
      <c r="K1072" s="91" t="e">
        <f>+JULIO!K1072+AGOSTO!K1072+SETIEMBRE!K1072+OCTUBRE!K1072+NOVIEMBRE!K1072+DICIEMBRE!K1072</f>
        <v>#VALUE!</v>
      </c>
    </row>
    <row r="1073" spans="1:11" ht="15" customHeight="1" x14ac:dyDescent="0.25">
      <c r="A1073" s="109"/>
      <c r="B1073" s="66" t="s">
        <v>19</v>
      </c>
      <c r="C1073" s="91">
        <f>+JULIO!C1073+AGOSTO!C1073+SETIEMBRE!C1073+OCTUBRE!C1073+NOVIEMBRE!C1073+DICIEMBRE!C1073</f>
        <v>6</v>
      </c>
      <c r="D1073" s="91" t="e">
        <f>+JULIO!D1073+AGOSTO!D1073+SETIEMBRE!D1073+OCTUBRE!D1073+NOVIEMBRE!D1073+DICIEMBRE!D1073</f>
        <v>#VALUE!</v>
      </c>
      <c r="E1073" s="91" t="e">
        <f>+JULIO!E1073+AGOSTO!E1073+SETIEMBRE!E1073+OCTUBRE!E1073+NOVIEMBRE!E1073+DICIEMBRE!E1073</f>
        <v>#VALUE!</v>
      </c>
      <c r="F1073" s="91" t="e">
        <f>+JULIO!F1073+AGOSTO!F1073+SETIEMBRE!F1073+OCTUBRE!F1073+NOVIEMBRE!F1073+DICIEMBRE!F1073</f>
        <v>#VALUE!</v>
      </c>
      <c r="G1073" s="91" t="e">
        <f>+JULIO!G1073+AGOSTO!G1073+SETIEMBRE!G1073+OCTUBRE!G1073+NOVIEMBRE!G1073+DICIEMBRE!G1073</f>
        <v>#VALUE!</v>
      </c>
      <c r="H1073" s="91" t="e">
        <f>+JULIO!H1073+AGOSTO!H1073+SETIEMBRE!H1073+OCTUBRE!H1073+NOVIEMBRE!H1073+DICIEMBRE!H1073</f>
        <v>#VALUE!</v>
      </c>
      <c r="I1073" s="91" t="e">
        <f>+JULIO!I1073+AGOSTO!I1073+SETIEMBRE!I1073+OCTUBRE!I1073+NOVIEMBRE!I1073+DICIEMBRE!I1073</f>
        <v>#VALUE!</v>
      </c>
      <c r="J1073" s="91" t="e">
        <f>+JULIO!J1073+AGOSTO!J1073+SETIEMBRE!J1073+OCTUBRE!J1073+NOVIEMBRE!J1073+DICIEMBRE!J1073</f>
        <v>#VALUE!</v>
      </c>
      <c r="K1073" s="91" t="e">
        <f>+JULIO!K1073+AGOSTO!K1073+SETIEMBRE!K1073+OCTUBRE!K1073+NOVIEMBRE!K1073+DICIEMBRE!K1073</f>
        <v>#VALUE!</v>
      </c>
    </row>
    <row r="1074" spans="1:11" ht="15" customHeight="1" x14ac:dyDescent="0.25">
      <c r="A1074" s="107" t="s">
        <v>383</v>
      </c>
      <c r="B1074" s="66" t="s">
        <v>18</v>
      </c>
      <c r="C1074" s="91">
        <f>+JULIO!C1074+AGOSTO!C1074+SETIEMBRE!C1074+OCTUBRE!C1074+NOVIEMBRE!C1074+DICIEMBRE!C1074</f>
        <v>6</v>
      </c>
      <c r="D1074" s="91" t="e">
        <f>+JULIO!D1074+AGOSTO!D1074+SETIEMBRE!D1074+OCTUBRE!D1074+NOVIEMBRE!D1074+DICIEMBRE!D1074</f>
        <v>#VALUE!</v>
      </c>
      <c r="E1074" s="91" t="e">
        <f>+JULIO!E1074+AGOSTO!E1074+SETIEMBRE!E1074+OCTUBRE!E1074+NOVIEMBRE!E1074+DICIEMBRE!E1074</f>
        <v>#VALUE!</v>
      </c>
      <c r="F1074" s="91" t="e">
        <f>+JULIO!F1074+AGOSTO!F1074+SETIEMBRE!F1074+OCTUBRE!F1074+NOVIEMBRE!F1074+DICIEMBRE!F1074</f>
        <v>#VALUE!</v>
      </c>
      <c r="G1074" s="91" t="e">
        <f>+JULIO!G1074+AGOSTO!G1074+SETIEMBRE!G1074+OCTUBRE!G1074+NOVIEMBRE!G1074+DICIEMBRE!G1074</f>
        <v>#VALUE!</v>
      </c>
      <c r="H1074" s="91" t="e">
        <f>+JULIO!H1074+AGOSTO!H1074+SETIEMBRE!H1074+OCTUBRE!H1074+NOVIEMBRE!H1074+DICIEMBRE!H1074</f>
        <v>#VALUE!</v>
      </c>
      <c r="I1074" s="91" t="e">
        <f>+JULIO!I1074+AGOSTO!I1074+SETIEMBRE!I1074+OCTUBRE!I1074+NOVIEMBRE!I1074+DICIEMBRE!I1074</f>
        <v>#VALUE!</v>
      </c>
      <c r="J1074" s="91" t="e">
        <f>+JULIO!J1074+AGOSTO!J1074+SETIEMBRE!J1074+OCTUBRE!J1074+NOVIEMBRE!J1074+DICIEMBRE!J1074</f>
        <v>#VALUE!</v>
      </c>
      <c r="K1074" s="91" t="e">
        <f>+JULIO!K1074+AGOSTO!K1074+SETIEMBRE!K1074+OCTUBRE!K1074+NOVIEMBRE!K1074+DICIEMBRE!K1074</f>
        <v>#VALUE!</v>
      </c>
    </row>
    <row r="1075" spans="1:11" ht="15" customHeight="1" x14ac:dyDescent="0.25">
      <c r="A1075" s="109"/>
      <c r="B1075" s="66" t="s">
        <v>19</v>
      </c>
      <c r="C1075" s="91">
        <f>+JULIO!C1075+AGOSTO!C1075+SETIEMBRE!C1075+OCTUBRE!C1075+NOVIEMBRE!C1075+DICIEMBRE!C1075</f>
        <v>6</v>
      </c>
      <c r="D1075" s="91" t="e">
        <f>+JULIO!D1075+AGOSTO!D1075+SETIEMBRE!D1075+OCTUBRE!D1075+NOVIEMBRE!D1075+DICIEMBRE!D1075</f>
        <v>#VALUE!</v>
      </c>
      <c r="E1075" s="91" t="e">
        <f>+JULIO!E1075+AGOSTO!E1075+SETIEMBRE!E1075+OCTUBRE!E1075+NOVIEMBRE!E1075+DICIEMBRE!E1075</f>
        <v>#VALUE!</v>
      </c>
      <c r="F1075" s="91" t="e">
        <f>+JULIO!F1075+AGOSTO!F1075+SETIEMBRE!F1075+OCTUBRE!F1075+NOVIEMBRE!F1075+DICIEMBRE!F1075</f>
        <v>#VALUE!</v>
      </c>
      <c r="G1075" s="91" t="e">
        <f>+JULIO!G1075+AGOSTO!G1075+SETIEMBRE!G1075+OCTUBRE!G1075+NOVIEMBRE!G1075+DICIEMBRE!G1075</f>
        <v>#VALUE!</v>
      </c>
      <c r="H1075" s="91" t="e">
        <f>+JULIO!H1075+AGOSTO!H1075+SETIEMBRE!H1075+OCTUBRE!H1075+NOVIEMBRE!H1075+DICIEMBRE!H1075</f>
        <v>#VALUE!</v>
      </c>
      <c r="I1075" s="91" t="e">
        <f>+JULIO!I1075+AGOSTO!I1075+SETIEMBRE!I1075+OCTUBRE!I1075+NOVIEMBRE!I1075+DICIEMBRE!I1075</f>
        <v>#VALUE!</v>
      </c>
      <c r="J1075" s="91" t="e">
        <f>+JULIO!J1075+AGOSTO!J1075+SETIEMBRE!J1075+OCTUBRE!J1075+NOVIEMBRE!J1075+DICIEMBRE!J1075</f>
        <v>#VALUE!</v>
      </c>
      <c r="K1075" s="91" t="e">
        <f>+JULIO!K1075+AGOSTO!K1075+SETIEMBRE!K1075+OCTUBRE!K1075+NOVIEMBRE!K1075+DICIEMBRE!K1075</f>
        <v>#VALUE!</v>
      </c>
    </row>
    <row r="1076" spans="1:11" ht="15" customHeight="1" x14ac:dyDescent="0.25">
      <c r="A1076" s="107" t="s">
        <v>432</v>
      </c>
      <c r="B1076" s="66" t="s">
        <v>18</v>
      </c>
      <c r="C1076" s="91">
        <f>+JULIO!C1076+AGOSTO!C1076+SETIEMBRE!C1076+OCTUBRE!C1076+NOVIEMBRE!C1076+DICIEMBRE!C1076</f>
        <v>6</v>
      </c>
      <c r="D1076" s="91" t="e">
        <f>+JULIO!D1076+AGOSTO!D1076+SETIEMBRE!D1076+OCTUBRE!D1076+NOVIEMBRE!D1076+DICIEMBRE!D1076</f>
        <v>#VALUE!</v>
      </c>
      <c r="E1076" s="91" t="e">
        <f>+JULIO!E1076+AGOSTO!E1076+SETIEMBRE!E1076+OCTUBRE!E1076+NOVIEMBRE!E1076+DICIEMBRE!E1076</f>
        <v>#VALUE!</v>
      </c>
      <c r="F1076" s="91" t="e">
        <f>+JULIO!F1076+AGOSTO!F1076+SETIEMBRE!F1076+OCTUBRE!F1076+NOVIEMBRE!F1076+DICIEMBRE!F1076</f>
        <v>#VALUE!</v>
      </c>
      <c r="G1076" s="91" t="e">
        <f>+JULIO!G1076+AGOSTO!G1076+SETIEMBRE!G1076+OCTUBRE!G1076+NOVIEMBRE!G1076+DICIEMBRE!G1076</f>
        <v>#VALUE!</v>
      </c>
      <c r="H1076" s="91" t="e">
        <f>+JULIO!H1076+AGOSTO!H1076+SETIEMBRE!H1076+OCTUBRE!H1076+NOVIEMBRE!H1076+DICIEMBRE!H1076</f>
        <v>#VALUE!</v>
      </c>
      <c r="I1076" s="91" t="e">
        <f>+JULIO!I1076+AGOSTO!I1076+SETIEMBRE!I1076+OCTUBRE!I1076+NOVIEMBRE!I1076+DICIEMBRE!I1076</f>
        <v>#VALUE!</v>
      </c>
      <c r="J1076" s="91" t="e">
        <f>+JULIO!J1076+AGOSTO!J1076+SETIEMBRE!J1076+OCTUBRE!J1076+NOVIEMBRE!J1076+DICIEMBRE!J1076</f>
        <v>#VALUE!</v>
      </c>
      <c r="K1076" s="91" t="e">
        <f>+JULIO!K1076+AGOSTO!K1076+SETIEMBRE!K1076+OCTUBRE!K1076+NOVIEMBRE!K1076+DICIEMBRE!K1076</f>
        <v>#VALUE!</v>
      </c>
    </row>
    <row r="1077" spans="1:11" ht="15" customHeight="1" x14ac:dyDescent="0.25">
      <c r="A1077" s="109"/>
      <c r="B1077" s="66" t="s">
        <v>19</v>
      </c>
      <c r="C1077" s="91">
        <f>+JULIO!C1077+AGOSTO!C1077+SETIEMBRE!C1077+OCTUBRE!C1077+NOVIEMBRE!C1077+DICIEMBRE!C1077</f>
        <v>6</v>
      </c>
      <c r="D1077" s="91" t="e">
        <f>+JULIO!D1077+AGOSTO!D1077+SETIEMBRE!D1077+OCTUBRE!D1077+NOVIEMBRE!D1077+DICIEMBRE!D1077</f>
        <v>#VALUE!</v>
      </c>
      <c r="E1077" s="91" t="e">
        <f>+JULIO!E1077+AGOSTO!E1077+SETIEMBRE!E1077+OCTUBRE!E1077+NOVIEMBRE!E1077+DICIEMBRE!E1077</f>
        <v>#VALUE!</v>
      </c>
      <c r="F1077" s="91" t="e">
        <f>+JULIO!F1077+AGOSTO!F1077+SETIEMBRE!F1077+OCTUBRE!F1077+NOVIEMBRE!F1077+DICIEMBRE!F1077</f>
        <v>#VALUE!</v>
      </c>
      <c r="G1077" s="91" t="e">
        <f>+JULIO!G1077+AGOSTO!G1077+SETIEMBRE!G1077+OCTUBRE!G1077+NOVIEMBRE!G1077+DICIEMBRE!G1077</f>
        <v>#VALUE!</v>
      </c>
      <c r="H1077" s="91" t="e">
        <f>+JULIO!H1077+AGOSTO!H1077+SETIEMBRE!H1077+OCTUBRE!H1077+NOVIEMBRE!H1077+DICIEMBRE!H1077</f>
        <v>#VALUE!</v>
      </c>
      <c r="I1077" s="91" t="e">
        <f>+JULIO!I1077+AGOSTO!I1077+SETIEMBRE!I1077+OCTUBRE!I1077+NOVIEMBRE!I1077+DICIEMBRE!I1077</f>
        <v>#VALUE!</v>
      </c>
      <c r="J1077" s="91" t="e">
        <f>+JULIO!J1077+AGOSTO!J1077+SETIEMBRE!J1077+OCTUBRE!J1077+NOVIEMBRE!J1077+DICIEMBRE!J1077</f>
        <v>#VALUE!</v>
      </c>
      <c r="K1077" s="91" t="e">
        <f>+JULIO!K1077+AGOSTO!K1077+SETIEMBRE!K1077+OCTUBRE!K1077+NOVIEMBRE!K1077+DICIEMBRE!K1077</f>
        <v>#VALUE!</v>
      </c>
    </row>
    <row r="1078" spans="1:11" ht="15" customHeight="1" x14ac:dyDescent="0.25">
      <c r="A1078" s="107" t="s">
        <v>608</v>
      </c>
      <c r="B1078" s="66" t="s">
        <v>18</v>
      </c>
      <c r="C1078" s="91">
        <f>+JULIO!C1078+AGOSTO!C1078+SETIEMBRE!C1078+OCTUBRE!C1078+NOVIEMBRE!C1078+DICIEMBRE!C1078</f>
        <v>6</v>
      </c>
      <c r="D1078" s="91" t="e">
        <f>+JULIO!D1078+AGOSTO!D1078+SETIEMBRE!D1078+OCTUBRE!D1078+NOVIEMBRE!D1078+DICIEMBRE!D1078</f>
        <v>#VALUE!</v>
      </c>
      <c r="E1078" s="91" t="e">
        <f>+JULIO!E1078+AGOSTO!E1078+SETIEMBRE!E1078+OCTUBRE!E1078+NOVIEMBRE!E1078+DICIEMBRE!E1078</f>
        <v>#VALUE!</v>
      </c>
      <c r="F1078" s="91" t="e">
        <f>+JULIO!F1078+AGOSTO!F1078+SETIEMBRE!F1078+OCTUBRE!F1078+NOVIEMBRE!F1078+DICIEMBRE!F1078</f>
        <v>#VALUE!</v>
      </c>
      <c r="G1078" s="91" t="e">
        <f>+JULIO!G1078+AGOSTO!G1078+SETIEMBRE!G1078+OCTUBRE!G1078+NOVIEMBRE!G1078+DICIEMBRE!G1078</f>
        <v>#VALUE!</v>
      </c>
      <c r="H1078" s="91" t="e">
        <f>+JULIO!H1078+AGOSTO!H1078+SETIEMBRE!H1078+OCTUBRE!H1078+NOVIEMBRE!H1078+DICIEMBRE!H1078</f>
        <v>#VALUE!</v>
      </c>
      <c r="I1078" s="91" t="e">
        <f>+JULIO!I1078+AGOSTO!I1078+SETIEMBRE!I1078+OCTUBRE!I1078+NOVIEMBRE!I1078+DICIEMBRE!I1078</f>
        <v>#VALUE!</v>
      </c>
      <c r="J1078" s="91" t="e">
        <f>+JULIO!J1078+AGOSTO!J1078+SETIEMBRE!J1078+OCTUBRE!J1078+NOVIEMBRE!J1078+DICIEMBRE!J1078</f>
        <v>#VALUE!</v>
      </c>
      <c r="K1078" s="91" t="e">
        <f>+JULIO!K1078+AGOSTO!K1078+SETIEMBRE!K1078+OCTUBRE!K1078+NOVIEMBRE!K1078+DICIEMBRE!K1078</f>
        <v>#VALUE!</v>
      </c>
    </row>
    <row r="1079" spans="1:11" ht="15" customHeight="1" x14ac:dyDescent="0.25">
      <c r="A1079" s="109"/>
      <c r="B1079" s="66" t="s">
        <v>19</v>
      </c>
      <c r="C1079" s="91">
        <f>+JULIO!C1079+AGOSTO!C1079+SETIEMBRE!C1079+OCTUBRE!C1079+NOVIEMBRE!C1079+DICIEMBRE!C1079</f>
        <v>6</v>
      </c>
      <c r="D1079" s="91" t="e">
        <f>+JULIO!D1079+AGOSTO!D1079+SETIEMBRE!D1079+OCTUBRE!D1079+NOVIEMBRE!D1079+DICIEMBRE!D1079</f>
        <v>#VALUE!</v>
      </c>
      <c r="E1079" s="91" t="e">
        <f>+JULIO!E1079+AGOSTO!E1079+SETIEMBRE!E1079+OCTUBRE!E1079+NOVIEMBRE!E1079+DICIEMBRE!E1079</f>
        <v>#VALUE!</v>
      </c>
      <c r="F1079" s="91" t="e">
        <f>+JULIO!F1079+AGOSTO!F1079+SETIEMBRE!F1079+OCTUBRE!F1079+NOVIEMBRE!F1079+DICIEMBRE!F1079</f>
        <v>#VALUE!</v>
      </c>
      <c r="G1079" s="91" t="e">
        <f>+JULIO!G1079+AGOSTO!G1079+SETIEMBRE!G1079+OCTUBRE!G1079+NOVIEMBRE!G1079+DICIEMBRE!G1079</f>
        <v>#VALUE!</v>
      </c>
      <c r="H1079" s="91" t="e">
        <f>+JULIO!H1079+AGOSTO!H1079+SETIEMBRE!H1079+OCTUBRE!H1079+NOVIEMBRE!H1079+DICIEMBRE!H1079</f>
        <v>#VALUE!</v>
      </c>
      <c r="I1079" s="91" t="e">
        <f>+JULIO!I1079+AGOSTO!I1079+SETIEMBRE!I1079+OCTUBRE!I1079+NOVIEMBRE!I1079+DICIEMBRE!I1079</f>
        <v>#VALUE!</v>
      </c>
      <c r="J1079" s="91" t="e">
        <f>+JULIO!J1079+AGOSTO!J1079+SETIEMBRE!J1079+OCTUBRE!J1079+NOVIEMBRE!J1079+DICIEMBRE!J1079</f>
        <v>#VALUE!</v>
      </c>
      <c r="K1079" s="91" t="e">
        <f>+JULIO!K1079+AGOSTO!K1079+SETIEMBRE!K1079+OCTUBRE!K1079+NOVIEMBRE!K1079+DICIEMBRE!K1079</f>
        <v>#VALUE!</v>
      </c>
    </row>
    <row r="1080" spans="1:11" ht="15" customHeight="1" x14ac:dyDescent="0.25">
      <c r="A1080" s="107" t="s">
        <v>1225</v>
      </c>
      <c r="B1080" s="66" t="s">
        <v>18</v>
      </c>
      <c r="C1080" s="91">
        <f>+JULIO!C1080+AGOSTO!C1080+SETIEMBRE!C1080+OCTUBRE!C1080+NOVIEMBRE!C1080+DICIEMBRE!C1080</f>
        <v>6</v>
      </c>
      <c r="D1080" s="91" t="e">
        <f>+JULIO!D1080+AGOSTO!D1080+SETIEMBRE!D1080+OCTUBRE!D1080+NOVIEMBRE!D1080+DICIEMBRE!D1080</f>
        <v>#VALUE!</v>
      </c>
      <c r="E1080" s="91" t="e">
        <f>+JULIO!E1080+AGOSTO!E1080+SETIEMBRE!E1080+OCTUBRE!E1080+NOVIEMBRE!E1080+DICIEMBRE!E1080</f>
        <v>#VALUE!</v>
      </c>
      <c r="F1080" s="91" t="e">
        <f>+JULIO!F1080+AGOSTO!F1080+SETIEMBRE!F1080+OCTUBRE!F1080+NOVIEMBRE!F1080+DICIEMBRE!F1080</f>
        <v>#VALUE!</v>
      </c>
      <c r="G1080" s="91" t="e">
        <f>+JULIO!G1080+AGOSTO!G1080+SETIEMBRE!G1080+OCTUBRE!G1080+NOVIEMBRE!G1080+DICIEMBRE!G1080</f>
        <v>#VALUE!</v>
      </c>
      <c r="H1080" s="91" t="e">
        <f>+JULIO!H1080+AGOSTO!H1080+SETIEMBRE!H1080+OCTUBRE!H1080+NOVIEMBRE!H1080+DICIEMBRE!H1080</f>
        <v>#VALUE!</v>
      </c>
      <c r="I1080" s="91" t="e">
        <f>+JULIO!I1080+AGOSTO!I1080+SETIEMBRE!I1080+OCTUBRE!I1080+NOVIEMBRE!I1080+DICIEMBRE!I1080</f>
        <v>#VALUE!</v>
      </c>
      <c r="J1080" s="91" t="e">
        <f>+JULIO!J1080+AGOSTO!J1080+SETIEMBRE!J1080+OCTUBRE!J1080+NOVIEMBRE!J1080+DICIEMBRE!J1080</f>
        <v>#VALUE!</v>
      </c>
      <c r="K1080" s="91" t="e">
        <f>+JULIO!K1080+AGOSTO!K1080+SETIEMBRE!K1080+OCTUBRE!K1080+NOVIEMBRE!K1080+DICIEMBRE!K1080</f>
        <v>#VALUE!</v>
      </c>
    </row>
    <row r="1081" spans="1:11" ht="15" customHeight="1" x14ac:dyDescent="0.25">
      <c r="A1081" s="109"/>
      <c r="B1081" s="66" t="s">
        <v>19</v>
      </c>
      <c r="C1081" s="91">
        <f>+JULIO!C1081+AGOSTO!C1081+SETIEMBRE!C1081+OCTUBRE!C1081+NOVIEMBRE!C1081+DICIEMBRE!C1081</f>
        <v>6</v>
      </c>
      <c r="D1081" s="91" t="e">
        <f>+JULIO!D1081+AGOSTO!D1081+SETIEMBRE!D1081+OCTUBRE!D1081+NOVIEMBRE!D1081+DICIEMBRE!D1081</f>
        <v>#VALUE!</v>
      </c>
      <c r="E1081" s="91" t="e">
        <f>+JULIO!E1081+AGOSTO!E1081+SETIEMBRE!E1081+OCTUBRE!E1081+NOVIEMBRE!E1081+DICIEMBRE!E1081</f>
        <v>#VALUE!</v>
      </c>
      <c r="F1081" s="91" t="e">
        <f>+JULIO!F1081+AGOSTO!F1081+SETIEMBRE!F1081+OCTUBRE!F1081+NOVIEMBRE!F1081+DICIEMBRE!F1081</f>
        <v>#VALUE!</v>
      </c>
      <c r="G1081" s="91" t="e">
        <f>+JULIO!G1081+AGOSTO!G1081+SETIEMBRE!G1081+OCTUBRE!G1081+NOVIEMBRE!G1081+DICIEMBRE!G1081</f>
        <v>#VALUE!</v>
      </c>
      <c r="H1081" s="91" t="e">
        <f>+JULIO!H1081+AGOSTO!H1081+SETIEMBRE!H1081+OCTUBRE!H1081+NOVIEMBRE!H1081+DICIEMBRE!H1081</f>
        <v>#VALUE!</v>
      </c>
      <c r="I1081" s="91" t="e">
        <f>+JULIO!I1081+AGOSTO!I1081+SETIEMBRE!I1081+OCTUBRE!I1081+NOVIEMBRE!I1081+DICIEMBRE!I1081</f>
        <v>#VALUE!</v>
      </c>
      <c r="J1081" s="91" t="e">
        <f>+JULIO!J1081+AGOSTO!J1081+SETIEMBRE!J1081+OCTUBRE!J1081+NOVIEMBRE!J1081+DICIEMBRE!J1081</f>
        <v>#VALUE!</v>
      </c>
      <c r="K1081" s="91" t="e">
        <f>+JULIO!K1081+AGOSTO!K1081+SETIEMBRE!K1081+OCTUBRE!K1081+NOVIEMBRE!K1081+DICIEMBRE!K1081</f>
        <v>#VALUE!</v>
      </c>
    </row>
    <row r="1082" spans="1:11" ht="15" customHeight="1" x14ac:dyDescent="0.25">
      <c r="A1082" s="107" t="s">
        <v>1315</v>
      </c>
      <c r="B1082" s="66" t="s">
        <v>18</v>
      </c>
      <c r="C1082" s="91">
        <f>+JULIO!C1082+AGOSTO!C1082+SETIEMBRE!C1082+OCTUBRE!C1082+NOVIEMBRE!C1082+DICIEMBRE!C1082</f>
        <v>6</v>
      </c>
      <c r="D1082" s="91" t="e">
        <f>+JULIO!D1082+AGOSTO!D1082+SETIEMBRE!D1082+OCTUBRE!D1082+NOVIEMBRE!D1082+DICIEMBRE!D1082</f>
        <v>#VALUE!</v>
      </c>
      <c r="E1082" s="91" t="e">
        <f>+JULIO!E1082+AGOSTO!E1082+SETIEMBRE!E1082+OCTUBRE!E1082+NOVIEMBRE!E1082+DICIEMBRE!E1082</f>
        <v>#VALUE!</v>
      </c>
      <c r="F1082" s="91" t="e">
        <f>+JULIO!F1082+AGOSTO!F1082+SETIEMBRE!F1082+OCTUBRE!F1082+NOVIEMBRE!F1082+DICIEMBRE!F1082</f>
        <v>#VALUE!</v>
      </c>
      <c r="G1082" s="91" t="e">
        <f>+JULIO!G1082+AGOSTO!G1082+SETIEMBRE!G1082+OCTUBRE!G1082+NOVIEMBRE!G1082+DICIEMBRE!G1082</f>
        <v>#VALUE!</v>
      </c>
      <c r="H1082" s="91" t="e">
        <f>+JULIO!H1082+AGOSTO!H1082+SETIEMBRE!H1082+OCTUBRE!H1082+NOVIEMBRE!H1082+DICIEMBRE!H1082</f>
        <v>#VALUE!</v>
      </c>
      <c r="I1082" s="91" t="e">
        <f>+JULIO!I1082+AGOSTO!I1082+SETIEMBRE!I1082+OCTUBRE!I1082+NOVIEMBRE!I1082+DICIEMBRE!I1082</f>
        <v>#VALUE!</v>
      </c>
      <c r="J1082" s="91" t="e">
        <f>+JULIO!J1082+AGOSTO!J1082+SETIEMBRE!J1082+OCTUBRE!J1082+NOVIEMBRE!J1082+DICIEMBRE!J1082</f>
        <v>#VALUE!</v>
      </c>
      <c r="K1082" s="91" t="e">
        <f>+JULIO!K1082+AGOSTO!K1082+SETIEMBRE!K1082+OCTUBRE!K1082+NOVIEMBRE!K1082+DICIEMBRE!K1082</f>
        <v>#VALUE!</v>
      </c>
    </row>
    <row r="1083" spans="1:11" ht="15" customHeight="1" x14ac:dyDescent="0.25">
      <c r="A1083" s="109"/>
      <c r="B1083" s="66" t="s">
        <v>19</v>
      </c>
      <c r="C1083" s="91">
        <f>+JULIO!C1083+AGOSTO!C1083+SETIEMBRE!C1083+OCTUBRE!C1083+NOVIEMBRE!C1083+DICIEMBRE!C1083</f>
        <v>6</v>
      </c>
      <c r="D1083" s="91" t="e">
        <f>+JULIO!D1083+AGOSTO!D1083+SETIEMBRE!D1083+OCTUBRE!D1083+NOVIEMBRE!D1083+DICIEMBRE!D1083</f>
        <v>#VALUE!</v>
      </c>
      <c r="E1083" s="91" t="e">
        <f>+JULIO!E1083+AGOSTO!E1083+SETIEMBRE!E1083+OCTUBRE!E1083+NOVIEMBRE!E1083+DICIEMBRE!E1083</f>
        <v>#VALUE!</v>
      </c>
      <c r="F1083" s="91" t="e">
        <f>+JULIO!F1083+AGOSTO!F1083+SETIEMBRE!F1083+OCTUBRE!F1083+NOVIEMBRE!F1083+DICIEMBRE!F1083</f>
        <v>#VALUE!</v>
      </c>
      <c r="G1083" s="91" t="e">
        <f>+JULIO!G1083+AGOSTO!G1083+SETIEMBRE!G1083+OCTUBRE!G1083+NOVIEMBRE!G1083+DICIEMBRE!G1083</f>
        <v>#VALUE!</v>
      </c>
      <c r="H1083" s="91" t="e">
        <f>+JULIO!H1083+AGOSTO!H1083+SETIEMBRE!H1083+OCTUBRE!H1083+NOVIEMBRE!H1083+DICIEMBRE!H1083</f>
        <v>#VALUE!</v>
      </c>
      <c r="I1083" s="91" t="e">
        <f>+JULIO!I1083+AGOSTO!I1083+SETIEMBRE!I1083+OCTUBRE!I1083+NOVIEMBRE!I1083+DICIEMBRE!I1083</f>
        <v>#VALUE!</v>
      </c>
      <c r="J1083" s="91" t="e">
        <f>+JULIO!J1083+AGOSTO!J1083+SETIEMBRE!J1083+OCTUBRE!J1083+NOVIEMBRE!J1083+DICIEMBRE!J1083</f>
        <v>#VALUE!</v>
      </c>
      <c r="K1083" s="91" t="e">
        <f>+JULIO!K1083+AGOSTO!K1083+SETIEMBRE!K1083+OCTUBRE!K1083+NOVIEMBRE!K1083+DICIEMBRE!K1083</f>
        <v>#VALUE!</v>
      </c>
    </row>
    <row r="1084" spans="1:11" ht="15" customHeight="1" x14ac:dyDescent="0.25">
      <c r="A1084" s="107" t="s">
        <v>1226</v>
      </c>
      <c r="B1084" s="66" t="s">
        <v>18</v>
      </c>
      <c r="C1084" s="91">
        <f>+JULIO!C1084+AGOSTO!C1084+SETIEMBRE!C1084+OCTUBRE!C1084+NOVIEMBRE!C1084+DICIEMBRE!C1084</f>
        <v>6</v>
      </c>
      <c r="D1084" s="91" t="e">
        <f>+JULIO!D1084+AGOSTO!D1084+SETIEMBRE!D1084+OCTUBRE!D1084+NOVIEMBRE!D1084+DICIEMBRE!D1084</f>
        <v>#VALUE!</v>
      </c>
      <c r="E1084" s="91" t="e">
        <f>+JULIO!E1084+AGOSTO!E1084+SETIEMBRE!E1084+OCTUBRE!E1084+NOVIEMBRE!E1084+DICIEMBRE!E1084</f>
        <v>#VALUE!</v>
      </c>
      <c r="F1084" s="91" t="e">
        <f>+JULIO!F1084+AGOSTO!F1084+SETIEMBRE!F1084+OCTUBRE!F1084+NOVIEMBRE!F1084+DICIEMBRE!F1084</f>
        <v>#VALUE!</v>
      </c>
      <c r="G1084" s="91" t="e">
        <f>+JULIO!G1084+AGOSTO!G1084+SETIEMBRE!G1084+OCTUBRE!G1084+NOVIEMBRE!G1084+DICIEMBRE!G1084</f>
        <v>#VALUE!</v>
      </c>
      <c r="H1084" s="91" t="e">
        <f>+JULIO!H1084+AGOSTO!H1084+SETIEMBRE!H1084+OCTUBRE!H1084+NOVIEMBRE!H1084+DICIEMBRE!H1084</f>
        <v>#VALUE!</v>
      </c>
      <c r="I1084" s="91" t="e">
        <f>+JULIO!I1084+AGOSTO!I1084+SETIEMBRE!I1084+OCTUBRE!I1084+NOVIEMBRE!I1084+DICIEMBRE!I1084</f>
        <v>#VALUE!</v>
      </c>
      <c r="J1084" s="91" t="e">
        <f>+JULIO!J1084+AGOSTO!J1084+SETIEMBRE!J1084+OCTUBRE!J1084+NOVIEMBRE!J1084+DICIEMBRE!J1084</f>
        <v>#VALUE!</v>
      </c>
      <c r="K1084" s="91" t="e">
        <f>+JULIO!K1084+AGOSTO!K1084+SETIEMBRE!K1084+OCTUBRE!K1084+NOVIEMBRE!K1084+DICIEMBRE!K1084</f>
        <v>#VALUE!</v>
      </c>
    </row>
    <row r="1085" spans="1:11" ht="15" customHeight="1" x14ac:dyDescent="0.25">
      <c r="A1085" s="109"/>
      <c r="B1085" s="66" t="s">
        <v>19</v>
      </c>
      <c r="C1085" s="91">
        <f>+JULIO!C1085+AGOSTO!C1085+SETIEMBRE!C1085+OCTUBRE!C1085+NOVIEMBRE!C1085+DICIEMBRE!C1085</f>
        <v>6</v>
      </c>
      <c r="D1085" s="91" t="e">
        <f>+JULIO!D1085+AGOSTO!D1085+SETIEMBRE!D1085+OCTUBRE!D1085+NOVIEMBRE!D1085+DICIEMBRE!D1085</f>
        <v>#VALUE!</v>
      </c>
      <c r="E1085" s="91" t="e">
        <f>+JULIO!E1085+AGOSTO!E1085+SETIEMBRE!E1085+OCTUBRE!E1085+NOVIEMBRE!E1085+DICIEMBRE!E1085</f>
        <v>#VALUE!</v>
      </c>
      <c r="F1085" s="91" t="e">
        <f>+JULIO!F1085+AGOSTO!F1085+SETIEMBRE!F1085+OCTUBRE!F1085+NOVIEMBRE!F1085+DICIEMBRE!F1085</f>
        <v>#VALUE!</v>
      </c>
      <c r="G1085" s="91" t="e">
        <f>+JULIO!G1085+AGOSTO!G1085+SETIEMBRE!G1085+OCTUBRE!G1085+NOVIEMBRE!G1085+DICIEMBRE!G1085</f>
        <v>#VALUE!</v>
      </c>
      <c r="H1085" s="91" t="e">
        <f>+JULIO!H1085+AGOSTO!H1085+SETIEMBRE!H1085+OCTUBRE!H1085+NOVIEMBRE!H1085+DICIEMBRE!H1085</f>
        <v>#VALUE!</v>
      </c>
      <c r="I1085" s="91" t="e">
        <f>+JULIO!I1085+AGOSTO!I1085+SETIEMBRE!I1085+OCTUBRE!I1085+NOVIEMBRE!I1085+DICIEMBRE!I1085</f>
        <v>#VALUE!</v>
      </c>
      <c r="J1085" s="91" t="e">
        <f>+JULIO!J1085+AGOSTO!J1085+SETIEMBRE!J1085+OCTUBRE!J1085+NOVIEMBRE!J1085+DICIEMBRE!J1085</f>
        <v>#VALUE!</v>
      </c>
      <c r="K1085" s="91" t="e">
        <f>+JULIO!K1085+AGOSTO!K1085+SETIEMBRE!K1085+OCTUBRE!K1085+NOVIEMBRE!K1085+DICIEMBRE!K1085</f>
        <v>#VALUE!</v>
      </c>
    </row>
    <row r="1086" spans="1:11" ht="15" customHeight="1" x14ac:dyDescent="0.25">
      <c r="A1086" s="107" t="s">
        <v>2009</v>
      </c>
      <c r="B1086" s="66" t="s">
        <v>18</v>
      </c>
      <c r="C1086" s="91">
        <f>+JULIO!C1086+AGOSTO!C1086+SETIEMBRE!C1086+OCTUBRE!C1086+NOVIEMBRE!C1086+DICIEMBRE!C1086</f>
        <v>6</v>
      </c>
      <c r="D1086" s="91" t="e">
        <f>+JULIO!D1086+AGOSTO!D1086+SETIEMBRE!D1086+OCTUBRE!D1086+NOVIEMBRE!D1086+DICIEMBRE!D1086</f>
        <v>#VALUE!</v>
      </c>
      <c r="E1086" s="91" t="e">
        <f>+JULIO!E1086+AGOSTO!E1086+SETIEMBRE!E1086+OCTUBRE!E1086+NOVIEMBRE!E1086+DICIEMBRE!E1086</f>
        <v>#VALUE!</v>
      </c>
      <c r="F1086" s="91" t="e">
        <f>+JULIO!F1086+AGOSTO!F1086+SETIEMBRE!F1086+OCTUBRE!F1086+NOVIEMBRE!F1086+DICIEMBRE!F1086</f>
        <v>#VALUE!</v>
      </c>
      <c r="G1086" s="91" t="e">
        <f>+JULIO!G1086+AGOSTO!G1086+SETIEMBRE!G1086+OCTUBRE!G1086+NOVIEMBRE!G1086+DICIEMBRE!G1086</f>
        <v>#VALUE!</v>
      </c>
      <c r="H1086" s="91" t="e">
        <f>+JULIO!H1086+AGOSTO!H1086+SETIEMBRE!H1086+OCTUBRE!H1086+NOVIEMBRE!H1086+DICIEMBRE!H1086</f>
        <v>#VALUE!</v>
      </c>
      <c r="I1086" s="91" t="e">
        <f>+JULIO!I1086+AGOSTO!I1086+SETIEMBRE!I1086+OCTUBRE!I1086+NOVIEMBRE!I1086+DICIEMBRE!I1086</f>
        <v>#VALUE!</v>
      </c>
      <c r="J1086" s="91" t="e">
        <f>+JULIO!J1086+AGOSTO!J1086+SETIEMBRE!J1086+OCTUBRE!J1086+NOVIEMBRE!J1086+DICIEMBRE!J1086</f>
        <v>#VALUE!</v>
      </c>
      <c r="K1086" s="91" t="e">
        <f>+JULIO!K1086+AGOSTO!K1086+SETIEMBRE!K1086+OCTUBRE!K1086+NOVIEMBRE!K1086+DICIEMBRE!K1086</f>
        <v>#VALUE!</v>
      </c>
    </row>
    <row r="1087" spans="1:11" ht="15" customHeight="1" x14ac:dyDescent="0.25">
      <c r="A1087" s="109"/>
      <c r="B1087" s="66" t="s">
        <v>19</v>
      </c>
      <c r="C1087" s="91">
        <f>+JULIO!C1087+AGOSTO!C1087+SETIEMBRE!C1087+OCTUBRE!C1087+NOVIEMBRE!C1087+DICIEMBRE!C1087</f>
        <v>6</v>
      </c>
      <c r="D1087" s="91" t="e">
        <f>+JULIO!D1087+AGOSTO!D1087+SETIEMBRE!D1087+OCTUBRE!D1087+NOVIEMBRE!D1087+DICIEMBRE!D1087</f>
        <v>#VALUE!</v>
      </c>
      <c r="E1087" s="91" t="e">
        <f>+JULIO!E1087+AGOSTO!E1087+SETIEMBRE!E1087+OCTUBRE!E1087+NOVIEMBRE!E1087+DICIEMBRE!E1087</f>
        <v>#VALUE!</v>
      </c>
      <c r="F1087" s="91" t="e">
        <f>+JULIO!F1087+AGOSTO!F1087+SETIEMBRE!F1087+OCTUBRE!F1087+NOVIEMBRE!F1087+DICIEMBRE!F1087</f>
        <v>#VALUE!</v>
      </c>
      <c r="G1087" s="91" t="e">
        <f>+JULIO!G1087+AGOSTO!G1087+SETIEMBRE!G1087+OCTUBRE!G1087+NOVIEMBRE!G1087+DICIEMBRE!G1087</f>
        <v>#VALUE!</v>
      </c>
      <c r="H1087" s="91" t="e">
        <f>+JULIO!H1087+AGOSTO!H1087+SETIEMBRE!H1087+OCTUBRE!H1087+NOVIEMBRE!H1087+DICIEMBRE!H1087</f>
        <v>#VALUE!</v>
      </c>
      <c r="I1087" s="91" t="e">
        <f>+JULIO!I1087+AGOSTO!I1087+SETIEMBRE!I1087+OCTUBRE!I1087+NOVIEMBRE!I1087+DICIEMBRE!I1087</f>
        <v>#VALUE!</v>
      </c>
      <c r="J1087" s="91" t="e">
        <f>+JULIO!J1087+AGOSTO!J1087+SETIEMBRE!J1087+OCTUBRE!J1087+NOVIEMBRE!J1087+DICIEMBRE!J1087</f>
        <v>#VALUE!</v>
      </c>
      <c r="K1087" s="91" t="e">
        <f>+JULIO!K1087+AGOSTO!K1087+SETIEMBRE!K1087+OCTUBRE!K1087+NOVIEMBRE!K1087+DICIEMBRE!K1087</f>
        <v>#VALUE!</v>
      </c>
    </row>
    <row r="1088" spans="1:11" ht="15" customHeight="1" x14ac:dyDescent="0.25">
      <c r="A1088" s="107" t="s">
        <v>546</v>
      </c>
      <c r="B1088" s="66" t="s">
        <v>18</v>
      </c>
      <c r="C1088" s="91">
        <f>+JULIO!C1088+AGOSTO!C1088+SETIEMBRE!C1088+OCTUBRE!C1088+NOVIEMBRE!C1088+DICIEMBRE!C1088</f>
        <v>6</v>
      </c>
      <c r="D1088" s="91" t="e">
        <f>+JULIO!D1088+AGOSTO!D1088+SETIEMBRE!D1088+OCTUBRE!D1088+NOVIEMBRE!D1088+DICIEMBRE!D1088</f>
        <v>#VALUE!</v>
      </c>
      <c r="E1088" s="91" t="e">
        <f>+JULIO!E1088+AGOSTO!E1088+SETIEMBRE!E1088+OCTUBRE!E1088+NOVIEMBRE!E1088+DICIEMBRE!E1088</f>
        <v>#VALUE!</v>
      </c>
      <c r="F1088" s="91" t="e">
        <f>+JULIO!F1088+AGOSTO!F1088+SETIEMBRE!F1088+OCTUBRE!F1088+NOVIEMBRE!F1088+DICIEMBRE!F1088</f>
        <v>#VALUE!</v>
      </c>
      <c r="G1088" s="91" t="e">
        <f>+JULIO!G1088+AGOSTO!G1088+SETIEMBRE!G1088+OCTUBRE!G1088+NOVIEMBRE!G1088+DICIEMBRE!G1088</f>
        <v>#VALUE!</v>
      </c>
      <c r="H1088" s="91" t="e">
        <f>+JULIO!H1088+AGOSTO!H1088+SETIEMBRE!H1088+OCTUBRE!H1088+NOVIEMBRE!H1088+DICIEMBRE!H1088</f>
        <v>#VALUE!</v>
      </c>
      <c r="I1088" s="91" t="e">
        <f>+JULIO!I1088+AGOSTO!I1088+SETIEMBRE!I1088+OCTUBRE!I1088+NOVIEMBRE!I1088+DICIEMBRE!I1088</f>
        <v>#VALUE!</v>
      </c>
      <c r="J1088" s="91" t="e">
        <f>+JULIO!J1088+AGOSTO!J1088+SETIEMBRE!J1088+OCTUBRE!J1088+NOVIEMBRE!J1088+DICIEMBRE!J1088</f>
        <v>#VALUE!</v>
      </c>
      <c r="K1088" s="91" t="e">
        <f>+JULIO!K1088+AGOSTO!K1088+SETIEMBRE!K1088+OCTUBRE!K1088+NOVIEMBRE!K1088+DICIEMBRE!K1088</f>
        <v>#VALUE!</v>
      </c>
    </row>
    <row r="1089" spans="1:11" ht="15" customHeight="1" x14ac:dyDescent="0.25">
      <c r="A1089" s="109"/>
      <c r="B1089" s="66" t="s">
        <v>19</v>
      </c>
      <c r="C1089" s="91">
        <f>+JULIO!C1089+AGOSTO!C1089+SETIEMBRE!C1089+OCTUBRE!C1089+NOVIEMBRE!C1089+DICIEMBRE!C1089</f>
        <v>6</v>
      </c>
      <c r="D1089" s="91" t="e">
        <f>+JULIO!D1089+AGOSTO!D1089+SETIEMBRE!D1089+OCTUBRE!D1089+NOVIEMBRE!D1089+DICIEMBRE!D1089</f>
        <v>#VALUE!</v>
      </c>
      <c r="E1089" s="91" t="e">
        <f>+JULIO!E1089+AGOSTO!E1089+SETIEMBRE!E1089+OCTUBRE!E1089+NOVIEMBRE!E1089+DICIEMBRE!E1089</f>
        <v>#VALUE!</v>
      </c>
      <c r="F1089" s="91" t="e">
        <f>+JULIO!F1089+AGOSTO!F1089+SETIEMBRE!F1089+OCTUBRE!F1089+NOVIEMBRE!F1089+DICIEMBRE!F1089</f>
        <v>#VALUE!</v>
      </c>
      <c r="G1089" s="91" t="e">
        <f>+JULIO!G1089+AGOSTO!G1089+SETIEMBRE!G1089+OCTUBRE!G1089+NOVIEMBRE!G1089+DICIEMBRE!G1089</f>
        <v>#VALUE!</v>
      </c>
      <c r="H1089" s="91" t="e">
        <f>+JULIO!H1089+AGOSTO!H1089+SETIEMBRE!H1089+OCTUBRE!H1089+NOVIEMBRE!H1089+DICIEMBRE!H1089</f>
        <v>#VALUE!</v>
      </c>
      <c r="I1089" s="91" t="e">
        <f>+JULIO!I1089+AGOSTO!I1089+SETIEMBRE!I1089+OCTUBRE!I1089+NOVIEMBRE!I1089+DICIEMBRE!I1089</f>
        <v>#VALUE!</v>
      </c>
      <c r="J1089" s="91" t="e">
        <f>+JULIO!J1089+AGOSTO!J1089+SETIEMBRE!J1089+OCTUBRE!J1089+NOVIEMBRE!J1089+DICIEMBRE!J1089</f>
        <v>#VALUE!</v>
      </c>
      <c r="K1089" s="91" t="e">
        <f>+JULIO!K1089+AGOSTO!K1089+SETIEMBRE!K1089+OCTUBRE!K1089+NOVIEMBRE!K1089+DICIEMBRE!K1089</f>
        <v>#VALUE!</v>
      </c>
    </row>
    <row r="1090" spans="1:11" ht="15" customHeight="1" x14ac:dyDescent="0.25">
      <c r="A1090" s="107" t="s">
        <v>1252</v>
      </c>
      <c r="B1090" s="66" t="s">
        <v>18</v>
      </c>
      <c r="C1090" s="91">
        <f>+JULIO!C1090+AGOSTO!C1090+SETIEMBRE!C1090+OCTUBRE!C1090+NOVIEMBRE!C1090+DICIEMBRE!C1090</f>
        <v>6</v>
      </c>
      <c r="D1090" s="91" t="e">
        <f>+JULIO!D1090+AGOSTO!D1090+SETIEMBRE!D1090+OCTUBRE!D1090+NOVIEMBRE!D1090+DICIEMBRE!D1090</f>
        <v>#VALUE!</v>
      </c>
      <c r="E1090" s="91" t="e">
        <f>+JULIO!E1090+AGOSTO!E1090+SETIEMBRE!E1090+OCTUBRE!E1090+NOVIEMBRE!E1090+DICIEMBRE!E1090</f>
        <v>#VALUE!</v>
      </c>
      <c r="F1090" s="91" t="e">
        <f>+JULIO!F1090+AGOSTO!F1090+SETIEMBRE!F1090+OCTUBRE!F1090+NOVIEMBRE!F1090+DICIEMBRE!F1090</f>
        <v>#VALUE!</v>
      </c>
      <c r="G1090" s="91" t="e">
        <f>+JULIO!G1090+AGOSTO!G1090+SETIEMBRE!G1090+OCTUBRE!G1090+NOVIEMBRE!G1090+DICIEMBRE!G1090</f>
        <v>#VALUE!</v>
      </c>
      <c r="H1090" s="91" t="e">
        <f>+JULIO!H1090+AGOSTO!H1090+SETIEMBRE!H1090+OCTUBRE!H1090+NOVIEMBRE!H1090+DICIEMBRE!H1090</f>
        <v>#VALUE!</v>
      </c>
      <c r="I1090" s="91" t="e">
        <f>+JULIO!I1090+AGOSTO!I1090+SETIEMBRE!I1090+OCTUBRE!I1090+NOVIEMBRE!I1090+DICIEMBRE!I1090</f>
        <v>#VALUE!</v>
      </c>
      <c r="J1090" s="91" t="e">
        <f>+JULIO!J1090+AGOSTO!J1090+SETIEMBRE!J1090+OCTUBRE!J1090+NOVIEMBRE!J1090+DICIEMBRE!J1090</f>
        <v>#VALUE!</v>
      </c>
      <c r="K1090" s="91" t="e">
        <f>+JULIO!K1090+AGOSTO!K1090+SETIEMBRE!K1090+OCTUBRE!K1090+NOVIEMBRE!K1090+DICIEMBRE!K1090</f>
        <v>#VALUE!</v>
      </c>
    </row>
    <row r="1091" spans="1:11" ht="15" customHeight="1" x14ac:dyDescent="0.25">
      <c r="A1091" s="109"/>
      <c r="B1091" s="66" t="s">
        <v>19</v>
      </c>
      <c r="C1091" s="91">
        <f>+JULIO!C1091+AGOSTO!C1091+SETIEMBRE!C1091+OCTUBRE!C1091+NOVIEMBRE!C1091+DICIEMBRE!C1091</f>
        <v>6</v>
      </c>
      <c r="D1091" s="91" t="e">
        <f>+JULIO!D1091+AGOSTO!D1091+SETIEMBRE!D1091+OCTUBRE!D1091+NOVIEMBRE!D1091+DICIEMBRE!D1091</f>
        <v>#VALUE!</v>
      </c>
      <c r="E1091" s="91" t="e">
        <f>+JULIO!E1091+AGOSTO!E1091+SETIEMBRE!E1091+OCTUBRE!E1091+NOVIEMBRE!E1091+DICIEMBRE!E1091</f>
        <v>#VALUE!</v>
      </c>
      <c r="F1091" s="91" t="e">
        <f>+JULIO!F1091+AGOSTO!F1091+SETIEMBRE!F1091+OCTUBRE!F1091+NOVIEMBRE!F1091+DICIEMBRE!F1091</f>
        <v>#VALUE!</v>
      </c>
      <c r="G1091" s="91" t="e">
        <f>+JULIO!G1091+AGOSTO!G1091+SETIEMBRE!G1091+OCTUBRE!G1091+NOVIEMBRE!G1091+DICIEMBRE!G1091</f>
        <v>#VALUE!</v>
      </c>
      <c r="H1091" s="91" t="e">
        <f>+JULIO!H1091+AGOSTO!H1091+SETIEMBRE!H1091+OCTUBRE!H1091+NOVIEMBRE!H1091+DICIEMBRE!H1091</f>
        <v>#VALUE!</v>
      </c>
      <c r="I1091" s="91" t="e">
        <f>+JULIO!I1091+AGOSTO!I1091+SETIEMBRE!I1091+OCTUBRE!I1091+NOVIEMBRE!I1091+DICIEMBRE!I1091</f>
        <v>#VALUE!</v>
      </c>
      <c r="J1091" s="91" t="e">
        <f>+JULIO!J1091+AGOSTO!J1091+SETIEMBRE!J1091+OCTUBRE!J1091+NOVIEMBRE!J1091+DICIEMBRE!J1091</f>
        <v>#VALUE!</v>
      </c>
      <c r="K1091" s="91" t="e">
        <f>+JULIO!K1091+AGOSTO!K1091+SETIEMBRE!K1091+OCTUBRE!K1091+NOVIEMBRE!K1091+DICIEMBRE!K1091</f>
        <v>#VALUE!</v>
      </c>
    </row>
    <row r="1092" spans="1:11" ht="15" customHeight="1" x14ac:dyDescent="0.25">
      <c r="A1092" s="107" t="s">
        <v>210</v>
      </c>
      <c r="B1092" s="66" t="s">
        <v>18</v>
      </c>
      <c r="C1092" s="91">
        <f>+JULIO!C1092+AGOSTO!C1092+SETIEMBRE!C1092+OCTUBRE!C1092+NOVIEMBRE!C1092+DICIEMBRE!C1092</f>
        <v>6</v>
      </c>
      <c r="D1092" s="91" t="e">
        <f>+JULIO!D1092+AGOSTO!D1092+SETIEMBRE!D1092+OCTUBRE!D1092+NOVIEMBRE!D1092+DICIEMBRE!D1092</f>
        <v>#VALUE!</v>
      </c>
      <c r="E1092" s="91" t="e">
        <f>+JULIO!E1092+AGOSTO!E1092+SETIEMBRE!E1092+OCTUBRE!E1092+NOVIEMBRE!E1092+DICIEMBRE!E1092</f>
        <v>#VALUE!</v>
      </c>
      <c r="F1092" s="91" t="e">
        <f>+JULIO!F1092+AGOSTO!F1092+SETIEMBRE!F1092+OCTUBRE!F1092+NOVIEMBRE!F1092+DICIEMBRE!F1092</f>
        <v>#VALUE!</v>
      </c>
      <c r="G1092" s="91" t="e">
        <f>+JULIO!G1092+AGOSTO!G1092+SETIEMBRE!G1092+OCTUBRE!G1092+NOVIEMBRE!G1092+DICIEMBRE!G1092</f>
        <v>#VALUE!</v>
      </c>
      <c r="H1092" s="91" t="e">
        <f>+JULIO!H1092+AGOSTO!H1092+SETIEMBRE!H1092+OCTUBRE!H1092+NOVIEMBRE!H1092+DICIEMBRE!H1092</f>
        <v>#VALUE!</v>
      </c>
      <c r="I1092" s="91" t="e">
        <f>+JULIO!I1092+AGOSTO!I1092+SETIEMBRE!I1092+OCTUBRE!I1092+NOVIEMBRE!I1092+DICIEMBRE!I1092</f>
        <v>#VALUE!</v>
      </c>
      <c r="J1092" s="91" t="e">
        <f>+JULIO!J1092+AGOSTO!J1092+SETIEMBRE!J1092+OCTUBRE!J1092+NOVIEMBRE!J1092+DICIEMBRE!J1092</f>
        <v>#VALUE!</v>
      </c>
      <c r="K1092" s="91" t="e">
        <f>+JULIO!K1092+AGOSTO!K1092+SETIEMBRE!K1092+OCTUBRE!K1092+NOVIEMBRE!K1092+DICIEMBRE!K1092</f>
        <v>#VALUE!</v>
      </c>
    </row>
    <row r="1093" spans="1:11" ht="15" customHeight="1" x14ac:dyDescent="0.25">
      <c r="A1093" s="109"/>
      <c r="B1093" s="66" t="s">
        <v>19</v>
      </c>
      <c r="C1093" s="91">
        <f>+JULIO!C1093+AGOSTO!C1093+SETIEMBRE!C1093+OCTUBRE!C1093+NOVIEMBRE!C1093+DICIEMBRE!C1093</f>
        <v>6</v>
      </c>
      <c r="D1093" s="91" t="e">
        <f>+JULIO!D1093+AGOSTO!D1093+SETIEMBRE!D1093+OCTUBRE!D1093+NOVIEMBRE!D1093+DICIEMBRE!D1093</f>
        <v>#VALUE!</v>
      </c>
      <c r="E1093" s="91" t="e">
        <f>+JULIO!E1093+AGOSTO!E1093+SETIEMBRE!E1093+OCTUBRE!E1093+NOVIEMBRE!E1093+DICIEMBRE!E1093</f>
        <v>#VALUE!</v>
      </c>
      <c r="F1093" s="91" t="e">
        <f>+JULIO!F1093+AGOSTO!F1093+SETIEMBRE!F1093+OCTUBRE!F1093+NOVIEMBRE!F1093+DICIEMBRE!F1093</f>
        <v>#VALUE!</v>
      </c>
      <c r="G1093" s="91" t="e">
        <f>+JULIO!G1093+AGOSTO!G1093+SETIEMBRE!G1093+OCTUBRE!G1093+NOVIEMBRE!G1093+DICIEMBRE!G1093</f>
        <v>#VALUE!</v>
      </c>
      <c r="H1093" s="91" t="e">
        <f>+JULIO!H1093+AGOSTO!H1093+SETIEMBRE!H1093+OCTUBRE!H1093+NOVIEMBRE!H1093+DICIEMBRE!H1093</f>
        <v>#VALUE!</v>
      </c>
      <c r="I1093" s="91" t="e">
        <f>+JULIO!I1093+AGOSTO!I1093+SETIEMBRE!I1093+OCTUBRE!I1093+NOVIEMBRE!I1093+DICIEMBRE!I1093</f>
        <v>#VALUE!</v>
      </c>
      <c r="J1093" s="91" t="e">
        <f>+JULIO!J1093+AGOSTO!J1093+SETIEMBRE!J1093+OCTUBRE!J1093+NOVIEMBRE!J1093+DICIEMBRE!J1093</f>
        <v>#VALUE!</v>
      </c>
      <c r="K1093" s="91" t="e">
        <f>+JULIO!K1093+AGOSTO!K1093+SETIEMBRE!K1093+OCTUBRE!K1093+NOVIEMBRE!K1093+DICIEMBRE!K1093</f>
        <v>#VALUE!</v>
      </c>
    </row>
    <row r="1094" spans="1:11" ht="15" customHeight="1" x14ac:dyDescent="0.25">
      <c r="A1094" s="107" t="s">
        <v>1141</v>
      </c>
      <c r="B1094" s="66" t="s">
        <v>18</v>
      </c>
      <c r="C1094" s="91">
        <f>+JULIO!C1094+AGOSTO!C1094+SETIEMBRE!C1094+OCTUBRE!C1094+NOVIEMBRE!C1094+DICIEMBRE!C1094</f>
        <v>6</v>
      </c>
      <c r="D1094" s="91" t="e">
        <f>+JULIO!D1094+AGOSTO!D1094+SETIEMBRE!D1094+OCTUBRE!D1094+NOVIEMBRE!D1094+DICIEMBRE!D1094</f>
        <v>#VALUE!</v>
      </c>
      <c r="E1094" s="91" t="e">
        <f>+JULIO!E1094+AGOSTO!E1094+SETIEMBRE!E1094+OCTUBRE!E1094+NOVIEMBRE!E1094+DICIEMBRE!E1094</f>
        <v>#VALUE!</v>
      </c>
      <c r="F1094" s="91" t="e">
        <f>+JULIO!F1094+AGOSTO!F1094+SETIEMBRE!F1094+OCTUBRE!F1094+NOVIEMBRE!F1094+DICIEMBRE!F1094</f>
        <v>#VALUE!</v>
      </c>
      <c r="G1094" s="91" t="e">
        <f>+JULIO!G1094+AGOSTO!G1094+SETIEMBRE!G1094+OCTUBRE!G1094+NOVIEMBRE!G1094+DICIEMBRE!G1094</f>
        <v>#VALUE!</v>
      </c>
      <c r="H1094" s="91" t="e">
        <f>+JULIO!H1094+AGOSTO!H1094+SETIEMBRE!H1094+OCTUBRE!H1094+NOVIEMBRE!H1094+DICIEMBRE!H1094</f>
        <v>#VALUE!</v>
      </c>
      <c r="I1094" s="91" t="e">
        <f>+JULIO!I1094+AGOSTO!I1094+SETIEMBRE!I1094+OCTUBRE!I1094+NOVIEMBRE!I1094+DICIEMBRE!I1094</f>
        <v>#VALUE!</v>
      </c>
      <c r="J1094" s="91" t="e">
        <f>+JULIO!J1094+AGOSTO!J1094+SETIEMBRE!J1094+OCTUBRE!J1094+NOVIEMBRE!J1094+DICIEMBRE!J1094</f>
        <v>#VALUE!</v>
      </c>
      <c r="K1094" s="91" t="e">
        <f>+JULIO!K1094+AGOSTO!K1094+SETIEMBRE!K1094+OCTUBRE!K1094+NOVIEMBRE!K1094+DICIEMBRE!K1094</f>
        <v>#VALUE!</v>
      </c>
    </row>
    <row r="1095" spans="1:11" ht="15" customHeight="1" x14ac:dyDescent="0.25">
      <c r="A1095" s="109"/>
      <c r="B1095" s="66" t="s">
        <v>19</v>
      </c>
      <c r="C1095" s="91">
        <f>+JULIO!C1095+AGOSTO!C1095+SETIEMBRE!C1095+OCTUBRE!C1095+NOVIEMBRE!C1095+DICIEMBRE!C1095</f>
        <v>6</v>
      </c>
      <c r="D1095" s="91" t="e">
        <f>+JULIO!D1095+AGOSTO!D1095+SETIEMBRE!D1095+OCTUBRE!D1095+NOVIEMBRE!D1095+DICIEMBRE!D1095</f>
        <v>#VALUE!</v>
      </c>
      <c r="E1095" s="91" t="e">
        <f>+JULIO!E1095+AGOSTO!E1095+SETIEMBRE!E1095+OCTUBRE!E1095+NOVIEMBRE!E1095+DICIEMBRE!E1095</f>
        <v>#VALUE!</v>
      </c>
      <c r="F1095" s="91" t="e">
        <f>+JULIO!F1095+AGOSTO!F1095+SETIEMBRE!F1095+OCTUBRE!F1095+NOVIEMBRE!F1095+DICIEMBRE!F1095</f>
        <v>#VALUE!</v>
      </c>
      <c r="G1095" s="91" t="e">
        <f>+JULIO!G1095+AGOSTO!G1095+SETIEMBRE!G1095+OCTUBRE!G1095+NOVIEMBRE!G1095+DICIEMBRE!G1095</f>
        <v>#VALUE!</v>
      </c>
      <c r="H1095" s="91" t="e">
        <f>+JULIO!H1095+AGOSTO!H1095+SETIEMBRE!H1095+OCTUBRE!H1095+NOVIEMBRE!H1095+DICIEMBRE!H1095</f>
        <v>#VALUE!</v>
      </c>
      <c r="I1095" s="91" t="e">
        <f>+JULIO!I1095+AGOSTO!I1095+SETIEMBRE!I1095+OCTUBRE!I1095+NOVIEMBRE!I1095+DICIEMBRE!I1095</f>
        <v>#VALUE!</v>
      </c>
      <c r="J1095" s="91" t="e">
        <f>+JULIO!J1095+AGOSTO!J1095+SETIEMBRE!J1095+OCTUBRE!J1095+NOVIEMBRE!J1095+DICIEMBRE!J1095</f>
        <v>#VALUE!</v>
      </c>
      <c r="K1095" s="91" t="e">
        <f>+JULIO!K1095+AGOSTO!K1095+SETIEMBRE!K1095+OCTUBRE!K1095+NOVIEMBRE!K1095+DICIEMBRE!K1095</f>
        <v>#VALUE!</v>
      </c>
    </row>
    <row r="1096" spans="1:11" ht="15" customHeight="1" x14ac:dyDescent="0.25">
      <c r="A1096" s="107" t="s">
        <v>805</v>
      </c>
      <c r="B1096" s="66" t="s">
        <v>18</v>
      </c>
      <c r="C1096" s="91">
        <f>+JULIO!C1096+AGOSTO!C1096+SETIEMBRE!C1096+OCTUBRE!C1096+NOVIEMBRE!C1096+DICIEMBRE!C1096</f>
        <v>6</v>
      </c>
      <c r="D1096" s="91" t="e">
        <f>+JULIO!D1096+AGOSTO!D1096+SETIEMBRE!D1096+OCTUBRE!D1096+NOVIEMBRE!D1096+DICIEMBRE!D1096</f>
        <v>#VALUE!</v>
      </c>
      <c r="E1096" s="91" t="e">
        <f>+JULIO!E1096+AGOSTO!E1096+SETIEMBRE!E1096+OCTUBRE!E1096+NOVIEMBRE!E1096+DICIEMBRE!E1096</f>
        <v>#VALUE!</v>
      </c>
      <c r="F1096" s="91" t="e">
        <f>+JULIO!F1096+AGOSTO!F1096+SETIEMBRE!F1096+OCTUBRE!F1096+NOVIEMBRE!F1096+DICIEMBRE!F1096</f>
        <v>#VALUE!</v>
      </c>
      <c r="G1096" s="91" t="e">
        <f>+JULIO!G1096+AGOSTO!G1096+SETIEMBRE!G1096+OCTUBRE!G1096+NOVIEMBRE!G1096+DICIEMBRE!G1096</f>
        <v>#VALUE!</v>
      </c>
      <c r="H1096" s="91" t="e">
        <f>+JULIO!H1096+AGOSTO!H1096+SETIEMBRE!H1096+OCTUBRE!H1096+NOVIEMBRE!H1096+DICIEMBRE!H1096</f>
        <v>#VALUE!</v>
      </c>
      <c r="I1096" s="91" t="e">
        <f>+JULIO!I1096+AGOSTO!I1096+SETIEMBRE!I1096+OCTUBRE!I1096+NOVIEMBRE!I1096+DICIEMBRE!I1096</f>
        <v>#VALUE!</v>
      </c>
      <c r="J1096" s="91" t="e">
        <f>+JULIO!J1096+AGOSTO!J1096+SETIEMBRE!J1096+OCTUBRE!J1096+NOVIEMBRE!J1096+DICIEMBRE!J1096</f>
        <v>#VALUE!</v>
      </c>
      <c r="K1096" s="91" t="e">
        <f>+JULIO!K1096+AGOSTO!K1096+SETIEMBRE!K1096+OCTUBRE!K1096+NOVIEMBRE!K1096+DICIEMBRE!K1096</f>
        <v>#VALUE!</v>
      </c>
    </row>
    <row r="1097" spans="1:11" ht="15" customHeight="1" x14ac:dyDescent="0.25">
      <c r="A1097" s="109"/>
      <c r="B1097" s="66" t="s">
        <v>20</v>
      </c>
      <c r="C1097" s="91">
        <f>+JULIO!C1097+AGOSTO!C1097+SETIEMBRE!C1097+OCTUBRE!C1097+NOVIEMBRE!C1097+DICIEMBRE!C1097</f>
        <v>6</v>
      </c>
      <c r="D1097" s="91" t="e">
        <f>+JULIO!D1097+AGOSTO!D1097+SETIEMBRE!D1097+OCTUBRE!D1097+NOVIEMBRE!D1097+DICIEMBRE!D1097</f>
        <v>#VALUE!</v>
      </c>
      <c r="E1097" s="91" t="e">
        <f>+JULIO!E1097+AGOSTO!E1097+SETIEMBRE!E1097+OCTUBRE!E1097+NOVIEMBRE!E1097+DICIEMBRE!E1097</f>
        <v>#VALUE!</v>
      </c>
      <c r="F1097" s="91" t="e">
        <f>+JULIO!F1097+AGOSTO!F1097+SETIEMBRE!F1097+OCTUBRE!F1097+NOVIEMBRE!F1097+DICIEMBRE!F1097</f>
        <v>#VALUE!</v>
      </c>
      <c r="G1097" s="91" t="e">
        <f>+JULIO!G1097+AGOSTO!G1097+SETIEMBRE!G1097+OCTUBRE!G1097+NOVIEMBRE!G1097+DICIEMBRE!G1097</f>
        <v>#VALUE!</v>
      </c>
      <c r="H1097" s="91" t="e">
        <f>+JULIO!H1097+AGOSTO!H1097+SETIEMBRE!H1097+OCTUBRE!H1097+NOVIEMBRE!H1097+DICIEMBRE!H1097</f>
        <v>#VALUE!</v>
      </c>
      <c r="I1097" s="91" t="e">
        <f>+JULIO!I1097+AGOSTO!I1097+SETIEMBRE!I1097+OCTUBRE!I1097+NOVIEMBRE!I1097+DICIEMBRE!I1097</f>
        <v>#VALUE!</v>
      </c>
      <c r="J1097" s="91" t="e">
        <f>+JULIO!J1097+AGOSTO!J1097+SETIEMBRE!J1097+OCTUBRE!J1097+NOVIEMBRE!J1097+DICIEMBRE!J1097</f>
        <v>#VALUE!</v>
      </c>
      <c r="K1097" s="91" t="e">
        <f>+JULIO!K1097+AGOSTO!K1097+SETIEMBRE!K1097+OCTUBRE!K1097+NOVIEMBRE!K1097+DICIEMBRE!K1097</f>
        <v>#VALUE!</v>
      </c>
    </row>
    <row r="1098" spans="1:11" ht="15" customHeight="1" x14ac:dyDescent="0.25">
      <c r="A1098" s="107" t="s">
        <v>581</v>
      </c>
      <c r="B1098" s="66" t="s">
        <v>18</v>
      </c>
      <c r="C1098" s="91">
        <f>+JULIO!C1098+AGOSTO!C1098+SETIEMBRE!C1098+OCTUBRE!C1098+NOVIEMBRE!C1098+DICIEMBRE!C1098</f>
        <v>6</v>
      </c>
      <c r="D1098" s="91" t="e">
        <f>+JULIO!D1098+AGOSTO!D1098+SETIEMBRE!D1098+OCTUBRE!D1098+NOVIEMBRE!D1098+DICIEMBRE!D1098</f>
        <v>#VALUE!</v>
      </c>
      <c r="E1098" s="91" t="e">
        <f>+JULIO!E1098+AGOSTO!E1098+SETIEMBRE!E1098+OCTUBRE!E1098+NOVIEMBRE!E1098+DICIEMBRE!E1098</f>
        <v>#VALUE!</v>
      </c>
      <c r="F1098" s="91" t="e">
        <f>+JULIO!F1098+AGOSTO!F1098+SETIEMBRE!F1098+OCTUBRE!F1098+NOVIEMBRE!F1098+DICIEMBRE!F1098</f>
        <v>#VALUE!</v>
      </c>
      <c r="G1098" s="91" t="e">
        <f>+JULIO!G1098+AGOSTO!G1098+SETIEMBRE!G1098+OCTUBRE!G1098+NOVIEMBRE!G1098+DICIEMBRE!G1098</f>
        <v>#VALUE!</v>
      </c>
      <c r="H1098" s="91" t="e">
        <f>+JULIO!H1098+AGOSTO!H1098+SETIEMBRE!H1098+OCTUBRE!H1098+NOVIEMBRE!H1098+DICIEMBRE!H1098</f>
        <v>#VALUE!</v>
      </c>
      <c r="I1098" s="91" t="e">
        <f>+JULIO!I1098+AGOSTO!I1098+SETIEMBRE!I1098+OCTUBRE!I1098+NOVIEMBRE!I1098+DICIEMBRE!I1098</f>
        <v>#VALUE!</v>
      </c>
      <c r="J1098" s="91" t="e">
        <f>+JULIO!J1098+AGOSTO!J1098+SETIEMBRE!J1098+OCTUBRE!J1098+NOVIEMBRE!J1098+DICIEMBRE!J1098</f>
        <v>#VALUE!</v>
      </c>
      <c r="K1098" s="91" t="e">
        <f>+JULIO!K1098+AGOSTO!K1098+SETIEMBRE!K1098+OCTUBRE!K1098+NOVIEMBRE!K1098+DICIEMBRE!K1098</f>
        <v>#VALUE!</v>
      </c>
    </row>
    <row r="1099" spans="1:11" ht="15" customHeight="1" x14ac:dyDescent="0.25">
      <c r="A1099" s="109"/>
      <c r="B1099" s="66" t="s">
        <v>20</v>
      </c>
      <c r="C1099" s="91">
        <f>+JULIO!C1099+AGOSTO!C1099+SETIEMBRE!C1099+OCTUBRE!C1099+NOVIEMBRE!C1099+DICIEMBRE!C1099</f>
        <v>6</v>
      </c>
      <c r="D1099" s="91" t="e">
        <f>+JULIO!D1099+AGOSTO!D1099+SETIEMBRE!D1099+OCTUBRE!D1099+NOVIEMBRE!D1099+DICIEMBRE!D1099</f>
        <v>#VALUE!</v>
      </c>
      <c r="E1099" s="91" t="e">
        <f>+JULIO!E1099+AGOSTO!E1099+SETIEMBRE!E1099+OCTUBRE!E1099+NOVIEMBRE!E1099+DICIEMBRE!E1099</f>
        <v>#VALUE!</v>
      </c>
      <c r="F1099" s="91" t="e">
        <f>+JULIO!F1099+AGOSTO!F1099+SETIEMBRE!F1099+OCTUBRE!F1099+NOVIEMBRE!F1099+DICIEMBRE!F1099</f>
        <v>#VALUE!</v>
      </c>
      <c r="G1099" s="91" t="e">
        <f>+JULIO!G1099+AGOSTO!G1099+SETIEMBRE!G1099+OCTUBRE!G1099+NOVIEMBRE!G1099+DICIEMBRE!G1099</f>
        <v>#VALUE!</v>
      </c>
      <c r="H1099" s="91" t="e">
        <f>+JULIO!H1099+AGOSTO!H1099+SETIEMBRE!H1099+OCTUBRE!H1099+NOVIEMBRE!H1099+DICIEMBRE!H1099</f>
        <v>#VALUE!</v>
      </c>
      <c r="I1099" s="91" t="e">
        <f>+JULIO!I1099+AGOSTO!I1099+SETIEMBRE!I1099+OCTUBRE!I1099+NOVIEMBRE!I1099+DICIEMBRE!I1099</f>
        <v>#VALUE!</v>
      </c>
      <c r="J1099" s="91" t="e">
        <f>+JULIO!J1099+AGOSTO!J1099+SETIEMBRE!J1099+OCTUBRE!J1099+NOVIEMBRE!J1099+DICIEMBRE!J1099</f>
        <v>#VALUE!</v>
      </c>
      <c r="K1099" s="91" t="e">
        <f>+JULIO!K1099+AGOSTO!K1099+SETIEMBRE!K1099+OCTUBRE!K1099+NOVIEMBRE!K1099+DICIEMBRE!K1099</f>
        <v>#VALUE!</v>
      </c>
    </row>
    <row r="1100" spans="1:11" ht="15" customHeight="1" x14ac:dyDescent="0.25">
      <c r="A1100" s="107" t="s">
        <v>2010</v>
      </c>
      <c r="B1100" s="66" t="s">
        <v>18</v>
      </c>
      <c r="C1100" s="91">
        <f>+JULIO!C1100+AGOSTO!C1100+SETIEMBRE!C1100+OCTUBRE!C1100+NOVIEMBRE!C1100+DICIEMBRE!C1100</f>
        <v>6</v>
      </c>
      <c r="D1100" s="91" t="e">
        <f>+JULIO!D1100+AGOSTO!D1100+SETIEMBRE!D1100+OCTUBRE!D1100+NOVIEMBRE!D1100+DICIEMBRE!D1100</f>
        <v>#VALUE!</v>
      </c>
      <c r="E1100" s="91" t="e">
        <f>+JULIO!E1100+AGOSTO!E1100+SETIEMBRE!E1100+OCTUBRE!E1100+NOVIEMBRE!E1100+DICIEMBRE!E1100</f>
        <v>#VALUE!</v>
      </c>
      <c r="F1100" s="91" t="e">
        <f>+JULIO!F1100+AGOSTO!F1100+SETIEMBRE!F1100+OCTUBRE!F1100+NOVIEMBRE!F1100+DICIEMBRE!F1100</f>
        <v>#VALUE!</v>
      </c>
      <c r="G1100" s="91" t="e">
        <f>+JULIO!G1100+AGOSTO!G1100+SETIEMBRE!G1100+OCTUBRE!G1100+NOVIEMBRE!G1100+DICIEMBRE!G1100</f>
        <v>#VALUE!</v>
      </c>
      <c r="H1100" s="91" t="e">
        <f>+JULIO!H1100+AGOSTO!H1100+SETIEMBRE!H1100+OCTUBRE!H1100+NOVIEMBRE!H1100+DICIEMBRE!H1100</f>
        <v>#VALUE!</v>
      </c>
      <c r="I1100" s="91" t="e">
        <f>+JULIO!I1100+AGOSTO!I1100+SETIEMBRE!I1100+OCTUBRE!I1100+NOVIEMBRE!I1100+DICIEMBRE!I1100</f>
        <v>#VALUE!</v>
      </c>
      <c r="J1100" s="91" t="e">
        <f>+JULIO!J1100+AGOSTO!J1100+SETIEMBRE!J1100+OCTUBRE!J1100+NOVIEMBRE!J1100+DICIEMBRE!J1100</f>
        <v>#VALUE!</v>
      </c>
      <c r="K1100" s="91" t="e">
        <f>+JULIO!K1100+AGOSTO!K1100+SETIEMBRE!K1100+OCTUBRE!K1100+NOVIEMBRE!K1100+DICIEMBRE!K1100</f>
        <v>#VALUE!</v>
      </c>
    </row>
    <row r="1101" spans="1:11" ht="15" customHeight="1" x14ac:dyDescent="0.25">
      <c r="A1101" s="109"/>
      <c r="B1101" s="66" t="s">
        <v>20</v>
      </c>
      <c r="C1101" s="91">
        <f>+JULIO!C1101+AGOSTO!C1101+SETIEMBRE!C1101+OCTUBRE!C1101+NOVIEMBRE!C1101+DICIEMBRE!C1101</f>
        <v>6</v>
      </c>
      <c r="D1101" s="91" t="e">
        <f>+JULIO!D1101+AGOSTO!D1101+SETIEMBRE!D1101+OCTUBRE!D1101+NOVIEMBRE!D1101+DICIEMBRE!D1101</f>
        <v>#VALUE!</v>
      </c>
      <c r="E1101" s="91" t="e">
        <f>+JULIO!E1101+AGOSTO!E1101+SETIEMBRE!E1101+OCTUBRE!E1101+NOVIEMBRE!E1101+DICIEMBRE!E1101</f>
        <v>#VALUE!</v>
      </c>
      <c r="F1101" s="91" t="e">
        <f>+JULIO!F1101+AGOSTO!F1101+SETIEMBRE!F1101+OCTUBRE!F1101+NOVIEMBRE!F1101+DICIEMBRE!F1101</f>
        <v>#VALUE!</v>
      </c>
      <c r="G1101" s="91" t="e">
        <f>+JULIO!G1101+AGOSTO!G1101+SETIEMBRE!G1101+OCTUBRE!G1101+NOVIEMBRE!G1101+DICIEMBRE!G1101</f>
        <v>#VALUE!</v>
      </c>
      <c r="H1101" s="91" t="e">
        <f>+JULIO!H1101+AGOSTO!H1101+SETIEMBRE!H1101+OCTUBRE!H1101+NOVIEMBRE!H1101+DICIEMBRE!H1101</f>
        <v>#VALUE!</v>
      </c>
      <c r="I1101" s="91" t="e">
        <f>+JULIO!I1101+AGOSTO!I1101+SETIEMBRE!I1101+OCTUBRE!I1101+NOVIEMBRE!I1101+DICIEMBRE!I1101</f>
        <v>#VALUE!</v>
      </c>
      <c r="J1101" s="91" t="e">
        <f>+JULIO!J1101+AGOSTO!J1101+SETIEMBRE!J1101+OCTUBRE!J1101+NOVIEMBRE!J1101+DICIEMBRE!J1101</f>
        <v>#VALUE!</v>
      </c>
      <c r="K1101" s="91" t="e">
        <f>+JULIO!K1101+AGOSTO!K1101+SETIEMBRE!K1101+OCTUBRE!K1101+NOVIEMBRE!K1101+DICIEMBRE!K1101</f>
        <v>#VALUE!</v>
      </c>
    </row>
    <row r="1102" spans="1:11" ht="15" customHeight="1" x14ac:dyDescent="0.25">
      <c r="A1102" s="107" t="s">
        <v>107</v>
      </c>
      <c r="B1102" s="66" t="s">
        <v>18</v>
      </c>
      <c r="C1102" s="91">
        <f>+JULIO!C1102+AGOSTO!C1102+SETIEMBRE!C1102+OCTUBRE!C1102+NOVIEMBRE!C1102+DICIEMBRE!C1102</f>
        <v>6</v>
      </c>
      <c r="D1102" s="91" t="e">
        <f>+JULIO!D1102+AGOSTO!D1102+SETIEMBRE!D1102+OCTUBRE!D1102+NOVIEMBRE!D1102+DICIEMBRE!D1102</f>
        <v>#VALUE!</v>
      </c>
      <c r="E1102" s="91" t="e">
        <f>+JULIO!E1102+AGOSTO!E1102+SETIEMBRE!E1102+OCTUBRE!E1102+NOVIEMBRE!E1102+DICIEMBRE!E1102</f>
        <v>#VALUE!</v>
      </c>
      <c r="F1102" s="91" t="e">
        <f>+JULIO!F1102+AGOSTO!F1102+SETIEMBRE!F1102+OCTUBRE!F1102+NOVIEMBRE!F1102+DICIEMBRE!F1102</f>
        <v>#VALUE!</v>
      </c>
      <c r="G1102" s="91" t="e">
        <f>+JULIO!G1102+AGOSTO!G1102+SETIEMBRE!G1102+OCTUBRE!G1102+NOVIEMBRE!G1102+DICIEMBRE!G1102</f>
        <v>#VALUE!</v>
      </c>
      <c r="H1102" s="91" t="e">
        <f>+JULIO!H1102+AGOSTO!H1102+SETIEMBRE!H1102+OCTUBRE!H1102+NOVIEMBRE!H1102+DICIEMBRE!H1102</f>
        <v>#VALUE!</v>
      </c>
      <c r="I1102" s="91" t="e">
        <f>+JULIO!I1102+AGOSTO!I1102+SETIEMBRE!I1102+OCTUBRE!I1102+NOVIEMBRE!I1102+DICIEMBRE!I1102</f>
        <v>#VALUE!</v>
      </c>
      <c r="J1102" s="91" t="e">
        <f>+JULIO!J1102+AGOSTO!J1102+SETIEMBRE!J1102+OCTUBRE!J1102+NOVIEMBRE!J1102+DICIEMBRE!J1102</f>
        <v>#VALUE!</v>
      </c>
      <c r="K1102" s="91" t="e">
        <f>+JULIO!K1102+AGOSTO!K1102+SETIEMBRE!K1102+OCTUBRE!K1102+NOVIEMBRE!K1102+DICIEMBRE!K1102</f>
        <v>#VALUE!</v>
      </c>
    </row>
    <row r="1103" spans="1:11" ht="15" customHeight="1" x14ac:dyDescent="0.25">
      <c r="A1103" s="109"/>
      <c r="B1103" s="66" t="s">
        <v>20</v>
      </c>
      <c r="C1103" s="91">
        <f>+JULIO!C1103+AGOSTO!C1103+SETIEMBRE!C1103+OCTUBRE!C1103+NOVIEMBRE!C1103+DICIEMBRE!C1103</f>
        <v>6</v>
      </c>
      <c r="D1103" s="91" t="e">
        <f>+JULIO!D1103+AGOSTO!D1103+SETIEMBRE!D1103+OCTUBRE!D1103+NOVIEMBRE!D1103+DICIEMBRE!D1103</f>
        <v>#VALUE!</v>
      </c>
      <c r="E1103" s="91" t="e">
        <f>+JULIO!E1103+AGOSTO!E1103+SETIEMBRE!E1103+OCTUBRE!E1103+NOVIEMBRE!E1103+DICIEMBRE!E1103</f>
        <v>#VALUE!</v>
      </c>
      <c r="F1103" s="91" t="e">
        <f>+JULIO!F1103+AGOSTO!F1103+SETIEMBRE!F1103+OCTUBRE!F1103+NOVIEMBRE!F1103+DICIEMBRE!F1103</f>
        <v>#VALUE!</v>
      </c>
      <c r="G1103" s="91" t="e">
        <f>+JULIO!G1103+AGOSTO!G1103+SETIEMBRE!G1103+OCTUBRE!G1103+NOVIEMBRE!G1103+DICIEMBRE!G1103</f>
        <v>#VALUE!</v>
      </c>
      <c r="H1103" s="91" t="e">
        <f>+JULIO!H1103+AGOSTO!H1103+SETIEMBRE!H1103+OCTUBRE!H1103+NOVIEMBRE!H1103+DICIEMBRE!H1103</f>
        <v>#VALUE!</v>
      </c>
      <c r="I1103" s="91" t="e">
        <f>+JULIO!I1103+AGOSTO!I1103+SETIEMBRE!I1103+OCTUBRE!I1103+NOVIEMBRE!I1103+DICIEMBRE!I1103</f>
        <v>#VALUE!</v>
      </c>
      <c r="J1103" s="91" t="e">
        <f>+JULIO!J1103+AGOSTO!J1103+SETIEMBRE!J1103+OCTUBRE!J1103+NOVIEMBRE!J1103+DICIEMBRE!J1103</f>
        <v>#VALUE!</v>
      </c>
      <c r="K1103" s="91" t="e">
        <f>+JULIO!K1103+AGOSTO!K1103+SETIEMBRE!K1103+OCTUBRE!K1103+NOVIEMBRE!K1103+DICIEMBRE!K1103</f>
        <v>#VALUE!</v>
      </c>
    </row>
    <row r="1104" spans="1:11" ht="15" customHeight="1" x14ac:dyDescent="0.25">
      <c r="A1104" s="107" t="s">
        <v>2011</v>
      </c>
      <c r="B1104" s="66" t="s">
        <v>18</v>
      </c>
      <c r="C1104" s="91">
        <f>+JULIO!C1104+AGOSTO!C1104+SETIEMBRE!C1104+OCTUBRE!C1104+NOVIEMBRE!C1104+DICIEMBRE!C1104</f>
        <v>6</v>
      </c>
      <c r="D1104" s="91" t="e">
        <f>+JULIO!D1104+AGOSTO!D1104+SETIEMBRE!D1104+OCTUBRE!D1104+NOVIEMBRE!D1104+DICIEMBRE!D1104</f>
        <v>#VALUE!</v>
      </c>
      <c r="E1104" s="91" t="e">
        <f>+JULIO!E1104+AGOSTO!E1104+SETIEMBRE!E1104+OCTUBRE!E1104+NOVIEMBRE!E1104+DICIEMBRE!E1104</f>
        <v>#VALUE!</v>
      </c>
      <c r="F1104" s="91" t="e">
        <f>+JULIO!F1104+AGOSTO!F1104+SETIEMBRE!F1104+OCTUBRE!F1104+NOVIEMBRE!F1104+DICIEMBRE!F1104</f>
        <v>#VALUE!</v>
      </c>
      <c r="G1104" s="91" t="e">
        <f>+JULIO!G1104+AGOSTO!G1104+SETIEMBRE!G1104+OCTUBRE!G1104+NOVIEMBRE!G1104+DICIEMBRE!G1104</f>
        <v>#VALUE!</v>
      </c>
      <c r="H1104" s="91" t="e">
        <f>+JULIO!H1104+AGOSTO!H1104+SETIEMBRE!H1104+OCTUBRE!H1104+NOVIEMBRE!H1104+DICIEMBRE!H1104</f>
        <v>#VALUE!</v>
      </c>
      <c r="I1104" s="91" t="e">
        <f>+JULIO!I1104+AGOSTO!I1104+SETIEMBRE!I1104+OCTUBRE!I1104+NOVIEMBRE!I1104+DICIEMBRE!I1104</f>
        <v>#VALUE!</v>
      </c>
      <c r="J1104" s="91" t="e">
        <f>+JULIO!J1104+AGOSTO!J1104+SETIEMBRE!J1104+OCTUBRE!J1104+NOVIEMBRE!J1104+DICIEMBRE!J1104</f>
        <v>#VALUE!</v>
      </c>
      <c r="K1104" s="91" t="e">
        <f>+JULIO!K1104+AGOSTO!K1104+SETIEMBRE!K1104+OCTUBRE!K1104+NOVIEMBRE!K1104+DICIEMBRE!K1104</f>
        <v>#VALUE!</v>
      </c>
    </row>
    <row r="1105" spans="1:11" ht="15" customHeight="1" x14ac:dyDescent="0.25">
      <c r="A1105" s="109"/>
      <c r="B1105" s="66" t="s">
        <v>20</v>
      </c>
      <c r="C1105" s="91">
        <f>+JULIO!C1105+AGOSTO!C1105+SETIEMBRE!C1105+OCTUBRE!C1105+NOVIEMBRE!C1105+DICIEMBRE!C1105</f>
        <v>6</v>
      </c>
      <c r="D1105" s="91" t="e">
        <f>+JULIO!D1105+AGOSTO!D1105+SETIEMBRE!D1105+OCTUBRE!D1105+NOVIEMBRE!D1105+DICIEMBRE!D1105</f>
        <v>#VALUE!</v>
      </c>
      <c r="E1105" s="91" t="e">
        <f>+JULIO!E1105+AGOSTO!E1105+SETIEMBRE!E1105+OCTUBRE!E1105+NOVIEMBRE!E1105+DICIEMBRE!E1105</f>
        <v>#VALUE!</v>
      </c>
      <c r="F1105" s="91" t="e">
        <f>+JULIO!F1105+AGOSTO!F1105+SETIEMBRE!F1105+OCTUBRE!F1105+NOVIEMBRE!F1105+DICIEMBRE!F1105</f>
        <v>#VALUE!</v>
      </c>
      <c r="G1105" s="91" t="e">
        <f>+JULIO!G1105+AGOSTO!G1105+SETIEMBRE!G1105+OCTUBRE!G1105+NOVIEMBRE!G1105+DICIEMBRE!G1105</f>
        <v>#VALUE!</v>
      </c>
      <c r="H1105" s="91" t="e">
        <f>+JULIO!H1105+AGOSTO!H1105+SETIEMBRE!H1105+OCTUBRE!H1105+NOVIEMBRE!H1105+DICIEMBRE!H1105</f>
        <v>#VALUE!</v>
      </c>
      <c r="I1105" s="91" t="e">
        <f>+JULIO!I1105+AGOSTO!I1105+SETIEMBRE!I1105+OCTUBRE!I1105+NOVIEMBRE!I1105+DICIEMBRE!I1105</f>
        <v>#VALUE!</v>
      </c>
      <c r="J1105" s="91" t="e">
        <f>+JULIO!J1105+AGOSTO!J1105+SETIEMBRE!J1105+OCTUBRE!J1105+NOVIEMBRE!J1105+DICIEMBRE!J1105</f>
        <v>#VALUE!</v>
      </c>
      <c r="K1105" s="91" t="e">
        <f>+JULIO!K1105+AGOSTO!K1105+SETIEMBRE!K1105+OCTUBRE!K1105+NOVIEMBRE!K1105+DICIEMBRE!K1105</f>
        <v>#VALUE!</v>
      </c>
    </row>
    <row r="1106" spans="1:11" ht="15" customHeight="1" x14ac:dyDescent="0.25">
      <c r="A1106" s="107" t="s">
        <v>636</v>
      </c>
      <c r="B1106" s="66" t="s">
        <v>18</v>
      </c>
      <c r="C1106" s="91">
        <f>+JULIO!C1106+AGOSTO!C1106+SETIEMBRE!C1106+OCTUBRE!C1106+NOVIEMBRE!C1106+DICIEMBRE!C1106</f>
        <v>6</v>
      </c>
      <c r="D1106" s="91" t="e">
        <f>+JULIO!D1106+AGOSTO!D1106+SETIEMBRE!D1106+OCTUBRE!D1106+NOVIEMBRE!D1106+DICIEMBRE!D1106</f>
        <v>#VALUE!</v>
      </c>
      <c r="E1106" s="91" t="e">
        <f>+JULIO!E1106+AGOSTO!E1106+SETIEMBRE!E1106+OCTUBRE!E1106+NOVIEMBRE!E1106+DICIEMBRE!E1106</f>
        <v>#VALUE!</v>
      </c>
      <c r="F1106" s="91" t="e">
        <f>+JULIO!F1106+AGOSTO!F1106+SETIEMBRE!F1106+OCTUBRE!F1106+NOVIEMBRE!F1106+DICIEMBRE!F1106</f>
        <v>#VALUE!</v>
      </c>
      <c r="G1106" s="91" t="e">
        <f>+JULIO!G1106+AGOSTO!G1106+SETIEMBRE!G1106+OCTUBRE!G1106+NOVIEMBRE!G1106+DICIEMBRE!G1106</f>
        <v>#VALUE!</v>
      </c>
      <c r="H1106" s="91" t="e">
        <f>+JULIO!H1106+AGOSTO!H1106+SETIEMBRE!H1106+OCTUBRE!H1106+NOVIEMBRE!H1106+DICIEMBRE!H1106</f>
        <v>#VALUE!</v>
      </c>
      <c r="I1106" s="91" t="e">
        <f>+JULIO!I1106+AGOSTO!I1106+SETIEMBRE!I1106+OCTUBRE!I1106+NOVIEMBRE!I1106+DICIEMBRE!I1106</f>
        <v>#VALUE!</v>
      </c>
      <c r="J1106" s="91">
        <f>+JULIO!J1106+AGOSTO!J1106+SETIEMBRE!J1106+OCTUBRE!J1106+NOVIEMBRE!J1106+DICIEMBRE!J1106</f>
        <v>6</v>
      </c>
      <c r="K1106" s="91" t="e">
        <f>+JULIO!K1106+AGOSTO!K1106+SETIEMBRE!K1106+OCTUBRE!K1106+NOVIEMBRE!K1106+DICIEMBRE!K1106</f>
        <v>#VALUE!</v>
      </c>
    </row>
    <row r="1107" spans="1:11" ht="15" customHeight="1" x14ac:dyDescent="0.25">
      <c r="A1107" s="109"/>
      <c r="B1107" s="66" t="s">
        <v>20</v>
      </c>
      <c r="C1107" s="91">
        <f>+JULIO!C1107+AGOSTO!C1107+SETIEMBRE!C1107+OCTUBRE!C1107+NOVIEMBRE!C1107+DICIEMBRE!C1107</f>
        <v>6</v>
      </c>
      <c r="D1107" s="91" t="e">
        <f>+JULIO!D1107+AGOSTO!D1107+SETIEMBRE!D1107+OCTUBRE!D1107+NOVIEMBRE!D1107+DICIEMBRE!D1107</f>
        <v>#VALUE!</v>
      </c>
      <c r="E1107" s="91" t="e">
        <f>+JULIO!E1107+AGOSTO!E1107+SETIEMBRE!E1107+OCTUBRE!E1107+NOVIEMBRE!E1107+DICIEMBRE!E1107</f>
        <v>#VALUE!</v>
      </c>
      <c r="F1107" s="91" t="e">
        <f>+JULIO!F1107+AGOSTO!F1107+SETIEMBRE!F1107+OCTUBRE!F1107+NOVIEMBRE!F1107+DICIEMBRE!F1107</f>
        <v>#VALUE!</v>
      </c>
      <c r="G1107" s="91" t="e">
        <f>+JULIO!G1107+AGOSTO!G1107+SETIEMBRE!G1107+OCTUBRE!G1107+NOVIEMBRE!G1107+DICIEMBRE!G1107</f>
        <v>#VALUE!</v>
      </c>
      <c r="H1107" s="91" t="e">
        <f>+JULIO!H1107+AGOSTO!H1107+SETIEMBRE!H1107+OCTUBRE!H1107+NOVIEMBRE!H1107+DICIEMBRE!H1107</f>
        <v>#VALUE!</v>
      </c>
      <c r="I1107" s="91" t="e">
        <f>+JULIO!I1107+AGOSTO!I1107+SETIEMBRE!I1107+OCTUBRE!I1107+NOVIEMBRE!I1107+DICIEMBRE!I1107</f>
        <v>#VALUE!</v>
      </c>
      <c r="J1107" s="91">
        <f>+JULIO!J1107+AGOSTO!J1107+SETIEMBRE!J1107+OCTUBRE!J1107+NOVIEMBRE!J1107+DICIEMBRE!J1107</f>
        <v>6</v>
      </c>
      <c r="K1107" s="91" t="e">
        <f>+JULIO!K1107+AGOSTO!K1107+SETIEMBRE!K1107+OCTUBRE!K1107+NOVIEMBRE!K1107+DICIEMBRE!K1107</f>
        <v>#VALUE!</v>
      </c>
    </row>
    <row r="1108" spans="1:11" ht="15" customHeight="1" x14ac:dyDescent="0.25">
      <c r="A1108" s="107" t="s">
        <v>2012</v>
      </c>
      <c r="B1108" s="66" t="s">
        <v>18</v>
      </c>
      <c r="C1108" s="91">
        <f>+JULIO!C1108+AGOSTO!C1108+SETIEMBRE!C1108+OCTUBRE!C1108+NOVIEMBRE!C1108+DICIEMBRE!C1108</f>
        <v>6</v>
      </c>
      <c r="D1108" s="91" t="e">
        <f>+JULIO!D1108+AGOSTO!D1108+SETIEMBRE!D1108+OCTUBRE!D1108+NOVIEMBRE!D1108+DICIEMBRE!D1108</f>
        <v>#VALUE!</v>
      </c>
      <c r="E1108" s="91" t="e">
        <f>+JULIO!E1108+AGOSTO!E1108+SETIEMBRE!E1108+OCTUBRE!E1108+NOVIEMBRE!E1108+DICIEMBRE!E1108</f>
        <v>#VALUE!</v>
      </c>
      <c r="F1108" s="91" t="e">
        <f>+JULIO!F1108+AGOSTO!F1108+SETIEMBRE!F1108+OCTUBRE!F1108+NOVIEMBRE!F1108+DICIEMBRE!F1108</f>
        <v>#VALUE!</v>
      </c>
      <c r="G1108" s="91" t="e">
        <f>+JULIO!G1108+AGOSTO!G1108+SETIEMBRE!G1108+OCTUBRE!G1108+NOVIEMBRE!G1108+DICIEMBRE!G1108</f>
        <v>#VALUE!</v>
      </c>
      <c r="H1108" s="91" t="e">
        <f>+JULIO!H1108+AGOSTO!H1108+SETIEMBRE!H1108+OCTUBRE!H1108+NOVIEMBRE!H1108+DICIEMBRE!H1108</f>
        <v>#VALUE!</v>
      </c>
      <c r="I1108" s="91" t="e">
        <f>+JULIO!I1108+AGOSTO!I1108+SETIEMBRE!I1108+OCTUBRE!I1108+NOVIEMBRE!I1108+DICIEMBRE!I1108</f>
        <v>#VALUE!</v>
      </c>
      <c r="J1108" s="91">
        <f>+JULIO!J1108+AGOSTO!J1108+SETIEMBRE!J1108+OCTUBRE!J1108+NOVIEMBRE!J1108+DICIEMBRE!J1108</f>
        <v>6</v>
      </c>
      <c r="K1108" s="91" t="e">
        <f>+JULIO!K1108+AGOSTO!K1108+SETIEMBRE!K1108+OCTUBRE!K1108+NOVIEMBRE!K1108+DICIEMBRE!K1108</f>
        <v>#VALUE!</v>
      </c>
    </row>
    <row r="1109" spans="1:11" ht="15" customHeight="1" x14ac:dyDescent="0.25">
      <c r="A1109" s="109"/>
      <c r="B1109" s="66" t="s">
        <v>20</v>
      </c>
      <c r="C1109" s="91">
        <f>+JULIO!C1109+AGOSTO!C1109+SETIEMBRE!C1109+OCTUBRE!C1109+NOVIEMBRE!C1109+DICIEMBRE!C1109</f>
        <v>6</v>
      </c>
      <c r="D1109" s="91" t="e">
        <f>+JULIO!D1109+AGOSTO!D1109+SETIEMBRE!D1109+OCTUBRE!D1109+NOVIEMBRE!D1109+DICIEMBRE!D1109</f>
        <v>#VALUE!</v>
      </c>
      <c r="E1109" s="91" t="e">
        <f>+JULIO!E1109+AGOSTO!E1109+SETIEMBRE!E1109+OCTUBRE!E1109+NOVIEMBRE!E1109+DICIEMBRE!E1109</f>
        <v>#VALUE!</v>
      </c>
      <c r="F1109" s="91" t="e">
        <f>+JULIO!F1109+AGOSTO!F1109+SETIEMBRE!F1109+OCTUBRE!F1109+NOVIEMBRE!F1109+DICIEMBRE!F1109</f>
        <v>#VALUE!</v>
      </c>
      <c r="G1109" s="91" t="e">
        <f>+JULIO!G1109+AGOSTO!G1109+SETIEMBRE!G1109+OCTUBRE!G1109+NOVIEMBRE!G1109+DICIEMBRE!G1109</f>
        <v>#VALUE!</v>
      </c>
      <c r="H1109" s="91" t="e">
        <f>+JULIO!H1109+AGOSTO!H1109+SETIEMBRE!H1109+OCTUBRE!H1109+NOVIEMBRE!H1109+DICIEMBRE!H1109</f>
        <v>#VALUE!</v>
      </c>
      <c r="I1109" s="91" t="e">
        <f>+JULIO!I1109+AGOSTO!I1109+SETIEMBRE!I1109+OCTUBRE!I1109+NOVIEMBRE!I1109+DICIEMBRE!I1109</f>
        <v>#VALUE!</v>
      </c>
      <c r="J1109" s="91">
        <f>+JULIO!J1109+AGOSTO!J1109+SETIEMBRE!J1109+OCTUBRE!J1109+NOVIEMBRE!J1109+DICIEMBRE!J1109</f>
        <v>6</v>
      </c>
      <c r="K1109" s="91" t="e">
        <f>+JULIO!K1109+AGOSTO!K1109+SETIEMBRE!K1109+OCTUBRE!K1109+NOVIEMBRE!K1109+DICIEMBRE!K1109</f>
        <v>#VALUE!</v>
      </c>
    </row>
    <row r="1110" spans="1:11" ht="15" customHeight="1" x14ac:dyDescent="0.25">
      <c r="A1110" s="107" t="s">
        <v>656</v>
      </c>
      <c r="B1110" s="66" t="s">
        <v>18</v>
      </c>
      <c r="C1110" s="91">
        <f>+JULIO!C1110+AGOSTO!C1110+SETIEMBRE!C1110+OCTUBRE!C1110+NOVIEMBRE!C1110+DICIEMBRE!C1110</f>
        <v>6</v>
      </c>
      <c r="D1110" s="91" t="e">
        <f>+JULIO!D1110+AGOSTO!D1110+SETIEMBRE!D1110+OCTUBRE!D1110+NOVIEMBRE!D1110+DICIEMBRE!D1110</f>
        <v>#VALUE!</v>
      </c>
      <c r="E1110" s="91" t="e">
        <f>+JULIO!E1110+AGOSTO!E1110+SETIEMBRE!E1110+OCTUBRE!E1110+NOVIEMBRE!E1110+DICIEMBRE!E1110</f>
        <v>#VALUE!</v>
      </c>
      <c r="F1110" s="91" t="e">
        <f>+JULIO!F1110+AGOSTO!F1110+SETIEMBRE!F1110+OCTUBRE!F1110+NOVIEMBRE!F1110+DICIEMBRE!F1110</f>
        <v>#VALUE!</v>
      </c>
      <c r="G1110" s="91" t="e">
        <f>+JULIO!G1110+AGOSTO!G1110+SETIEMBRE!G1110+OCTUBRE!G1110+NOVIEMBRE!G1110+DICIEMBRE!G1110</f>
        <v>#VALUE!</v>
      </c>
      <c r="H1110" s="91" t="e">
        <f>+JULIO!H1110+AGOSTO!H1110+SETIEMBRE!H1110+OCTUBRE!H1110+NOVIEMBRE!H1110+DICIEMBRE!H1110</f>
        <v>#VALUE!</v>
      </c>
      <c r="I1110" s="91" t="e">
        <f>+JULIO!I1110+AGOSTO!I1110+SETIEMBRE!I1110+OCTUBRE!I1110+NOVIEMBRE!I1110+DICIEMBRE!I1110</f>
        <v>#VALUE!</v>
      </c>
      <c r="J1110" s="91">
        <f>+JULIO!J1110+AGOSTO!J1110+SETIEMBRE!J1110+OCTUBRE!J1110+NOVIEMBRE!J1110+DICIEMBRE!J1110</f>
        <v>6</v>
      </c>
      <c r="K1110" s="91" t="e">
        <f>+JULIO!K1110+AGOSTO!K1110+SETIEMBRE!K1110+OCTUBRE!K1110+NOVIEMBRE!K1110+DICIEMBRE!K1110</f>
        <v>#VALUE!</v>
      </c>
    </row>
    <row r="1111" spans="1:11" ht="15" customHeight="1" x14ac:dyDescent="0.25">
      <c r="A1111" s="109"/>
      <c r="B1111" s="66" t="s">
        <v>20</v>
      </c>
      <c r="C1111" s="91">
        <f>+JULIO!C1111+AGOSTO!C1111+SETIEMBRE!C1111+OCTUBRE!C1111+NOVIEMBRE!C1111+DICIEMBRE!C1111</f>
        <v>6</v>
      </c>
      <c r="D1111" s="91" t="e">
        <f>+JULIO!D1111+AGOSTO!D1111+SETIEMBRE!D1111+OCTUBRE!D1111+NOVIEMBRE!D1111+DICIEMBRE!D1111</f>
        <v>#VALUE!</v>
      </c>
      <c r="E1111" s="91" t="e">
        <f>+JULIO!E1111+AGOSTO!E1111+SETIEMBRE!E1111+OCTUBRE!E1111+NOVIEMBRE!E1111+DICIEMBRE!E1111</f>
        <v>#VALUE!</v>
      </c>
      <c r="F1111" s="91" t="e">
        <f>+JULIO!F1111+AGOSTO!F1111+SETIEMBRE!F1111+OCTUBRE!F1111+NOVIEMBRE!F1111+DICIEMBRE!F1111</f>
        <v>#VALUE!</v>
      </c>
      <c r="G1111" s="91" t="e">
        <f>+JULIO!G1111+AGOSTO!G1111+SETIEMBRE!G1111+OCTUBRE!G1111+NOVIEMBRE!G1111+DICIEMBRE!G1111</f>
        <v>#VALUE!</v>
      </c>
      <c r="H1111" s="91" t="e">
        <f>+JULIO!H1111+AGOSTO!H1111+SETIEMBRE!H1111+OCTUBRE!H1111+NOVIEMBRE!H1111+DICIEMBRE!H1111</f>
        <v>#VALUE!</v>
      </c>
      <c r="I1111" s="91" t="e">
        <f>+JULIO!I1111+AGOSTO!I1111+SETIEMBRE!I1111+OCTUBRE!I1111+NOVIEMBRE!I1111+DICIEMBRE!I1111</f>
        <v>#VALUE!</v>
      </c>
      <c r="J1111" s="91">
        <f>+JULIO!J1111+AGOSTO!J1111+SETIEMBRE!J1111+OCTUBRE!J1111+NOVIEMBRE!J1111+DICIEMBRE!J1111</f>
        <v>6</v>
      </c>
      <c r="K1111" s="91" t="e">
        <f>+JULIO!K1111+AGOSTO!K1111+SETIEMBRE!K1111+OCTUBRE!K1111+NOVIEMBRE!K1111+DICIEMBRE!K1111</f>
        <v>#VALUE!</v>
      </c>
    </row>
    <row r="1112" spans="1:11" ht="15" customHeight="1" x14ac:dyDescent="0.25">
      <c r="A1112" s="107" t="s">
        <v>865</v>
      </c>
      <c r="B1112" s="66" t="s">
        <v>18</v>
      </c>
      <c r="C1112" s="91">
        <f>+JULIO!C1112+AGOSTO!C1112+SETIEMBRE!C1112+OCTUBRE!C1112+NOVIEMBRE!C1112+DICIEMBRE!C1112</f>
        <v>6</v>
      </c>
      <c r="D1112" s="91" t="e">
        <f>+JULIO!D1112+AGOSTO!D1112+SETIEMBRE!D1112+OCTUBRE!D1112+NOVIEMBRE!D1112+DICIEMBRE!D1112</f>
        <v>#VALUE!</v>
      </c>
      <c r="E1112" s="91" t="e">
        <f>+JULIO!E1112+AGOSTO!E1112+SETIEMBRE!E1112+OCTUBRE!E1112+NOVIEMBRE!E1112+DICIEMBRE!E1112</f>
        <v>#VALUE!</v>
      </c>
      <c r="F1112" s="91" t="e">
        <f>+JULIO!F1112+AGOSTO!F1112+SETIEMBRE!F1112+OCTUBRE!F1112+NOVIEMBRE!F1112+DICIEMBRE!F1112</f>
        <v>#VALUE!</v>
      </c>
      <c r="G1112" s="91" t="e">
        <f>+JULIO!G1112+AGOSTO!G1112+SETIEMBRE!G1112+OCTUBRE!G1112+NOVIEMBRE!G1112+DICIEMBRE!G1112</f>
        <v>#VALUE!</v>
      </c>
      <c r="H1112" s="91" t="e">
        <f>+JULIO!H1112+AGOSTO!H1112+SETIEMBRE!H1112+OCTUBRE!H1112+NOVIEMBRE!H1112+DICIEMBRE!H1112</f>
        <v>#VALUE!</v>
      </c>
      <c r="I1112" s="91" t="e">
        <f>+JULIO!I1112+AGOSTO!I1112+SETIEMBRE!I1112+OCTUBRE!I1112+NOVIEMBRE!I1112+DICIEMBRE!I1112</f>
        <v>#VALUE!</v>
      </c>
      <c r="J1112" s="91">
        <f>+JULIO!J1112+AGOSTO!J1112+SETIEMBRE!J1112+OCTUBRE!J1112+NOVIEMBRE!J1112+DICIEMBRE!J1112</f>
        <v>6</v>
      </c>
      <c r="K1112" s="91" t="e">
        <f>+JULIO!K1112+AGOSTO!K1112+SETIEMBRE!K1112+OCTUBRE!K1112+NOVIEMBRE!K1112+DICIEMBRE!K1112</f>
        <v>#VALUE!</v>
      </c>
    </row>
    <row r="1113" spans="1:11" ht="15" customHeight="1" x14ac:dyDescent="0.25">
      <c r="A1113" s="109"/>
      <c r="B1113" s="66" t="s">
        <v>20</v>
      </c>
      <c r="C1113" s="91">
        <f>+JULIO!C1113+AGOSTO!C1113+SETIEMBRE!C1113+OCTUBRE!C1113+NOVIEMBRE!C1113+DICIEMBRE!C1113</f>
        <v>6</v>
      </c>
      <c r="D1113" s="91" t="e">
        <f>+JULIO!D1113+AGOSTO!D1113+SETIEMBRE!D1113+OCTUBRE!D1113+NOVIEMBRE!D1113+DICIEMBRE!D1113</f>
        <v>#VALUE!</v>
      </c>
      <c r="E1113" s="91" t="e">
        <f>+JULIO!E1113+AGOSTO!E1113+SETIEMBRE!E1113+OCTUBRE!E1113+NOVIEMBRE!E1113+DICIEMBRE!E1113</f>
        <v>#VALUE!</v>
      </c>
      <c r="F1113" s="91" t="e">
        <f>+JULIO!F1113+AGOSTO!F1113+SETIEMBRE!F1113+OCTUBRE!F1113+NOVIEMBRE!F1113+DICIEMBRE!F1113</f>
        <v>#VALUE!</v>
      </c>
      <c r="G1113" s="91" t="e">
        <f>+JULIO!G1113+AGOSTO!G1113+SETIEMBRE!G1113+OCTUBRE!G1113+NOVIEMBRE!G1113+DICIEMBRE!G1113</f>
        <v>#VALUE!</v>
      </c>
      <c r="H1113" s="91" t="e">
        <f>+JULIO!H1113+AGOSTO!H1113+SETIEMBRE!H1113+OCTUBRE!H1113+NOVIEMBRE!H1113+DICIEMBRE!H1113</f>
        <v>#VALUE!</v>
      </c>
      <c r="I1113" s="91" t="e">
        <f>+JULIO!I1113+AGOSTO!I1113+SETIEMBRE!I1113+OCTUBRE!I1113+NOVIEMBRE!I1113+DICIEMBRE!I1113</f>
        <v>#VALUE!</v>
      </c>
      <c r="J1113" s="91">
        <f>+JULIO!J1113+AGOSTO!J1113+SETIEMBRE!J1113+OCTUBRE!J1113+NOVIEMBRE!J1113+DICIEMBRE!J1113</f>
        <v>6</v>
      </c>
      <c r="K1113" s="91" t="e">
        <f>+JULIO!K1113+AGOSTO!K1113+SETIEMBRE!K1113+OCTUBRE!K1113+NOVIEMBRE!K1113+DICIEMBRE!K1113</f>
        <v>#VALUE!</v>
      </c>
    </row>
    <row r="1114" spans="1:11" ht="15" customHeight="1" x14ac:dyDescent="0.25">
      <c r="A1114" s="107" t="s">
        <v>558</v>
      </c>
      <c r="B1114" s="66" t="s">
        <v>18</v>
      </c>
      <c r="C1114" s="91">
        <f>+JULIO!C1114+AGOSTO!C1114+SETIEMBRE!C1114+OCTUBRE!C1114+NOVIEMBRE!C1114+DICIEMBRE!C1114</f>
        <v>6</v>
      </c>
      <c r="D1114" s="91" t="e">
        <f>+JULIO!D1114+AGOSTO!D1114+SETIEMBRE!D1114+OCTUBRE!D1114+NOVIEMBRE!D1114+DICIEMBRE!D1114</f>
        <v>#VALUE!</v>
      </c>
      <c r="E1114" s="91" t="e">
        <f>+JULIO!E1114+AGOSTO!E1114+SETIEMBRE!E1114+OCTUBRE!E1114+NOVIEMBRE!E1114+DICIEMBRE!E1114</f>
        <v>#VALUE!</v>
      </c>
      <c r="F1114" s="91" t="e">
        <f>+JULIO!F1114+AGOSTO!F1114+SETIEMBRE!F1114+OCTUBRE!F1114+NOVIEMBRE!F1114+DICIEMBRE!F1114</f>
        <v>#VALUE!</v>
      </c>
      <c r="G1114" s="91" t="e">
        <f>+JULIO!G1114+AGOSTO!G1114+SETIEMBRE!G1114+OCTUBRE!G1114+NOVIEMBRE!G1114+DICIEMBRE!G1114</f>
        <v>#VALUE!</v>
      </c>
      <c r="H1114" s="91" t="e">
        <f>+JULIO!H1114+AGOSTO!H1114+SETIEMBRE!H1114+OCTUBRE!H1114+NOVIEMBRE!H1114+DICIEMBRE!H1114</f>
        <v>#VALUE!</v>
      </c>
      <c r="I1114" s="91" t="e">
        <f>+JULIO!I1114+AGOSTO!I1114+SETIEMBRE!I1114+OCTUBRE!I1114+NOVIEMBRE!I1114+DICIEMBRE!I1114</f>
        <v>#VALUE!</v>
      </c>
      <c r="J1114" s="91">
        <f>+JULIO!J1114+AGOSTO!J1114+SETIEMBRE!J1114+OCTUBRE!J1114+NOVIEMBRE!J1114+DICIEMBRE!J1114</f>
        <v>6</v>
      </c>
      <c r="K1114" s="91" t="e">
        <f>+JULIO!K1114+AGOSTO!K1114+SETIEMBRE!K1114+OCTUBRE!K1114+NOVIEMBRE!K1114+DICIEMBRE!K1114</f>
        <v>#VALUE!</v>
      </c>
    </row>
    <row r="1115" spans="1:11" ht="15" customHeight="1" x14ac:dyDescent="0.25">
      <c r="A1115" s="109"/>
      <c r="B1115" s="66" t="s">
        <v>20</v>
      </c>
      <c r="C1115" s="91">
        <f>+JULIO!C1115+AGOSTO!C1115+SETIEMBRE!C1115+OCTUBRE!C1115+NOVIEMBRE!C1115+DICIEMBRE!C1115</f>
        <v>6</v>
      </c>
      <c r="D1115" s="91" t="e">
        <f>+JULIO!D1115+AGOSTO!D1115+SETIEMBRE!D1115+OCTUBRE!D1115+NOVIEMBRE!D1115+DICIEMBRE!D1115</f>
        <v>#VALUE!</v>
      </c>
      <c r="E1115" s="91" t="e">
        <f>+JULIO!E1115+AGOSTO!E1115+SETIEMBRE!E1115+OCTUBRE!E1115+NOVIEMBRE!E1115+DICIEMBRE!E1115</f>
        <v>#VALUE!</v>
      </c>
      <c r="F1115" s="91" t="e">
        <f>+JULIO!F1115+AGOSTO!F1115+SETIEMBRE!F1115+OCTUBRE!F1115+NOVIEMBRE!F1115+DICIEMBRE!F1115</f>
        <v>#VALUE!</v>
      </c>
      <c r="G1115" s="91" t="e">
        <f>+JULIO!G1115+AGOSTO!G1115+SETIEMBRE!G1115+OCTUBRE!G1115+NOVIEMBRE!G1115+DICIEMBRE!G1115</f>
        <v>#VALUE!</v>
      </c>
      <c r="H1115" s="91" t="e">
        <f>+JULIO!H1115+AGOSTO!H1115+SETIEMBRE!H1115+OCTUBRE!H1115+NOVIEMBRE!H1115+DICIEMBRE!H1115</f>
        <v>#VALUE!</v>
      </c>
      <c r="I1115" s="91" t="e">
        <f>+JULIO!I1115+AGOSTO!I1115+SETIEMBRE!I1115+OCTUBRE!I1115+NOVIEMBRE!I1115+DICIEMBRE!I1115</f>
        <v>#VALUE!</v>
      </c>
      <c r="J1115" s="91">
        <f>+JULIO!J1115+AGOSTO!J1115+SETIEMBRE!J1115+OCTUBRE!J1115+NOVIEMBRE!J1115+DICIEMBRE!J1115</f>
        <v>6</v>
      </c>
      <c r="K1115" s="91" t="e">
        <f>+JULIO!K1115+AGOSTO!K1115+SETIEMBRE!K1115+OCTUBRE!K1115+NOVIEMBRE!K1115+DICIEMBRE!K1115</f>
        <v>#VALUE!</v>
      </c>
    </row>
    <row r="1116" spans="1:11" ht="15" customHeight="1" x14ac:dyDescent="0.25">
      <c r="A1116" s="107" t="s">
        <v>812</v>
      </c>
      <c r="B1116" s="66" t="s">
        <v>18</v>
      </c>
      <c r="C1116" s="91">
        <f>+JULIO!C1116+AGOSTO!C1116+SETIEMBRE!C1116+OCTUBRE!C1116+NOVIEMBRE!C1116+DICIEMBRE!C1116</f>
        <v>6</v>
      </c>
      <c r="D1116" s="91" t="e">
        <f>+JULIO!D1116+AGOSTO!D1116+SETIEMBRE!D1116+OCTUBRE!D1116+NOVIEMBRE!D1116+DICIEMBRE!D1116</f>
        <v>#VALUE!</v>
      </c>
      <c r="E1116" s="91" t="e">
        <f>+JULIO!E1116+AGOSTO!E1116+SETIEMBRE!E1116+OCTUBRE!E1116+NOVIEMBRE!E1116+DICIEMBRE!E1116</f>
        <v>#VALUE!</v>
      </c>
      <c r="F1116" s="91" t="e">
        <f>+JULIO!F1116+AGOSTO!F1116+SETIEMBRE!F1116+OCTUBRE!F1116+NOVIEMBRE!F1116+DICIEMBRE!F1116</f>
        <v>#VALUE!</v>
      </c>
      <c r="G1116" s="91" t="e">
        <f>+JULIO!G1116+AGOSTO!G1116+SETIEMBRE!G1116+OCTUBRE!G1116+NOVIEMBRE!G1116+DICIEMBRE!G1116</f>
        <v>#VALUE!</v>
      </c>
      <c r="H1116" s="91" t="e">
        <f>+JULIO!H1116+AGOSTO!H1116+SETIEMBRE!H1116+OCTUBRE!H1116+NOVIEMBRE!H1116+DICIEMBRE!H1116</f>
        <v>#VALUE!</v>
      </c>
      <c r="I1116" s="91" t="e">
        <f>+JULIO!I1116+AGOSTO!I1116+SETIEMBRE!I1116+OCTUBRE!I1116+NOVIEMBRE!I1116+DICIEMBRE!I1116</f>
        <v>#VALUE!</v>
      </c>
      <c r="J1116" s="91">
        <f>+JULIO!J1116+AGOSTO!J1116+SETIEMBRE!J1116+OCTUBRE!J1116+NOVIEMBRE!J1116+DICIEMBRE!J1116</f>
        <v>6</v>
      </c>
      <c r="K1116" s="91" t="e">
        <f>+JULIO!K1116+AGOSTO!K1116+SETIEMBRE!K1116+OCTUBRE!K1116+NOVIEMBRE!K1116+DICIEMBRE!K1116</f>
        <v>#VALUE!</v>
      </c>
    </row>
    <row r="1117" spans="1:11" ht="15" customHeight="1" x14ac:dyDescent="0.25">
      <c r="A1117" s="109"/>
      <c r="B1117" s="66" t="s">
        <v>20</v>
      </c>
      <c r="C1117" s="91">
        <f>+JULIO!C1117+AGOSTO!C1117+SETIEMBRE!C1117+OCTUBRE!C1117+NOVIEMBRE!C1117+DICIEMBRE!C1117</f>
        <v>6</v>
      </c>
      <c r="D1117" s="91" t="e">
        <f>+JULIO!D1117+AGOSTO!D1117+SETIEMBRE!D1117+OCTUBRE!D1117+NOVIEMBRE!D1117+DICIEMBRE!D1117</f>
        <v>#VALUE!</v>
      </c>
      <c r="E1117" s="91" t="e">
        <f>+JULIO!E1117+AGOSTO!E1117+SETIEMBRE!E1117+OCTUBRE!E1117+NOVIEMBRE!E1117+DICIEMBRE!E1117</f>
        <v>#VALUE!</v>
      </c>
      <c r="F1117" s="91" t="e">
        <f>+JULIO!F1117+AGOSTO!F1117+SETIEMBRE!F1117+OCTUBRE!F1117+NOVIEMBRE!F1117+DICIEMBRE!F1117</f>
        <v>#VALUE!</v>
      </c>
      <c r="G1117" s="91" t="e">
        <f>+JULIO!G1117+AGOSTO!G1117+SETIEMBRE!G1117+OCTUBRE!G1117+NOVIEMBRE!G1117+DICIEMBRE!G1117</f>
        <v>#VALUE!</v>
      </c>
      <c r="H1117" s="91" t="e">
        <f>+JULIO!H1117+AGOSTO!H1117+SETIEMBRE!H1117+OCTUBRE!H1117+NOVIEMBRE!H1117+DICIEMBRE!H1117</f>
        <v>#VALUE!</v>
      </c>
      <c r="I1117" s="91" t="e">
        <f>+JULIO!I1117+AGOSTO!I1117+SETIEMBRE!I1117+OCTUBRE!I1117+NOVIEMBRE!I1117+DICIEMBRE!I1117</f>
        <v>#VALUE!</v>
      </c>
      <c r="J1117" s="91">
        <f>+JULIO!J1117+AGOSTO!J1117+SETIEMBRE!J1117+OCTUBRE!J1117+NOVIEMBRE!J1117+DICIEMBRE!J1117</f>
        <v>6</v>
      </c>
      <c r="K1117" s="91" t="e">
        <f>+JULIO!K1117+AGOSTO!K1117+SETIEMBRE!K1117+OCTUBRE!K1117+NOVIEMBRE!K1117+DICIEMBRE!K1117</f>
        <v>#VALUE!</v>
      </c>
    </row>
    <row r="1118" spans="1:11" ht="15" customHeight="1" x14ac:dyDescent="0.25">
      <c r="A1118" s="107" t="s">
        <v>638</v>
      </c>
      <c r="B1118" s="66" t="s">
        <v>18</v>
      </c>
      <c r="C1118" s="91">
        <f>+JULIO!C1118+AGOSTO!C1118+SETIEMBRE!C1118+OCTUBRE!C1118+NOVIEMBRE!C1118+DICIEMBRE!C1118</f>
        <v>6</v>
      </c>
      <c r="D1118" s="91" t="e">
        <f>+JULIO!D1118+AGOSTO!D1118+SETIEMBRE!D1118+OCTUBRE!D1118+NOVIEMBRE!D1118+DICIEMBRE!D1118</f>
        <v>#VALUE!</v>
      </c>
      <c r="E1118" s="91" t="e">
        <f>+JULIO!E1118+AGOSTO!E1118+SETIEMBRE!E1118+OCTUBRE!E1118+NOVIEMBRE!E1118+DICIEMBRE!E1118</f>
        <v>#VALUE!</v>
      </c>
      <c r="F1118" s="91" t="e">
        <f>+JULIO!F1118+AGOSTO!F1118+SETIEMBRE!F1118+OCTUBRE!F1118+NOVIEMBRE!F1118+DICIEMBRE!F1118</f>
        <v>#VALUE!</v>
      </c>
      <c r="G1118" s="91" t="e">
        <f>+JULIO!G1118+AGOSTO!G1118+SETIEMBRE!G1118+OCTUBRE!G1118+NOVIEMBRE!G1118+DICIEMBRE!G1118</f>
        <v>#VALUE!</v>
      </c>
      <c r="H1118" s="91" t="e">
        <f>+JULIO!H1118+AGOSTO!H1118+SETIEMBRE!H1118+OCTUBRE!H1118+NOVIEMBRE!H1118+DICIEMBRE!H1118</f>
        <v>#VALUE!</v>
      </c>
      <c r="I1118" s="91" t="e">
        <f>+JULIO!I1118+AGOSTO!I1118+SETIEMBRE!I1118+OCTUBRE!I1118+NOVIEMBRE!I1118+DICIEMBRE!I1118</f>
        <v>#VALUE!</v>
      </c>
      <c r="J1118" s="91">
        <f>+JULIO!J1118+AGOSTO!J1118+SETIEMBRE!J1118+OCTUBRE!J1118+NOVIEMBRE!J1118+DICIEMBRE!J1118</f>
        <v>6</v>
      </c>
      <c r="K1118" s="91" t="e">
        <f>+JULIO!K1118+AGOSTO!K1118+SETIEMBRE!K1118+OCTUBRE!K1118+NOVIEMBRE!K1118+DICIEMBRE!K1118</f>
        <v>#VALUE!</v>
      </c>
    </row>
    <row r="1119" spans="1:11" ht="15" customHeight="1" x14ac:dyDescent="0.25">
      <c r="A1119" s="109"/>
      <c r="B1119" s="66" t="s">
        <v>20</v>
      </c>
      <c r="C1119" s="91">
        <f>+JULIO!C1119+AGOSTO!C1119+SETIEMBRE!C1119+OCTUBRE!C1119+NOVIEMBRE!C1119+DICIEMBRE!C1119</f>
        <v>6</v>
      </c>
      <c r="D1119" s="91" t="e">
        <f>+JULIO!D1119+AGOSTO!D1119+SETIEMBRE!D1119+OCTUBRE!D1119+NOVIEMBRE!D1119+DICIEMBRE!D1119</f>
        <v>#VALUE!</v>
      </c>
      <c r="E1119" s="91" t="e">
        <f>+JULIO!E1119+AGOSTO!E1119+SETIEMBRE!E1119+OCTUBRE!E1119+NOVIEMBRE!E1119+DICIEMBRE!E1119</f>
        <v>#VALUE!</v>
      </c>
      <c r="F1119" s="91" t="e">
        <f>+JULIO!F1119+AGOSTO!F1119+SETIEMBRE!F1119+OCTUBRE!F1119+NOVIEMBRE!F1119+DICIEMBRE!F1119</f>
        <v>#VALUE!</v>
      </c>
      <c r="G1119" s="91" t="e">
        <f>+JULIO!G1119+AGOSTO!G1119+SETIEMBRE!G1119+OCTUBRE!G1119+NOVIEMBRE!G1119+DICIEMBRE!G1119</f>
        <v>#VALUE!</v>
      </c>
      <c r="H1119" s="91" t="e">
        <f>+JULIO!H1119+AGOSTO!H1119+SETIEMBRE!H1119+OCTUBRE!H1119+NOVIEMBRE!H1119+DICIEMBRE!H1119</f>
        <v>#VALUE!</v>
      </c>
      <c r="I1119" s="91" t="e">
        <f>+JULIO!I1119+AGOSTO!I1119+SETIEMBRE!I1119+OCTUBRE!I1119+NOVIEMBRE!I1119+DICIEMBRE!I1119</f>
        <v>#VALUE!</v>
      </c>
      <c r="J1119" s="91">
        <f>+JULIO!J1119+AGOSTO!J1119+SETIEMBRE!J1119+OCTUBRE!J1119+NOVIEMBRE!J1119+DICIEMBRE!J1119</f>
        <v>6</v>
      </c>
      <c r="K1119" s="91" t="e">
        <f>+JULIO!K1119+AGOSTO!K1119+SETIEMBRE!K1119+OCTUBRE!K1119+NOVIEMBRE!K1119+DICIEMBRE!K1119</f>
        <v>#VALUE!</v>
      </c>
    </row>
    <row r="1120" spans="1:11" ht="15" customHeight="1" x14ac:dyDescent="0.25">
      <c r="A1120" s="107" t="s">
        <v>284</v>
      </c>
      <c r="B1120" s="66" t="s">
        <v>18</v>
      </c>
      <c r="C1120" s="91">
        <f>+JULIO!C1120+AGOSTO!C1120+SETIEMBRE!C1120+OCTUBRE!C1120+NOVIEMBRE!C1120+DICIEMBRE!C1120</f>
        <v>6</v>
      </c>
      <c r="D1120" s="91" t="e">
        <f>+JULIO!D1120+AGOSTO!D1120+SETIEMBRE!D1120+OCTUBRE!D1120+NOVIEMBRE!D1120+DICIEMBRE!D1120</f>
        <v>#VALUE!</v>
      </c>
      <c r="E1120" s="91" t="e">
        <f>+JULIO!E1120+AGOSTO!E1120+SETIEMBRE!E1120+OCTUBRE!E1120+NOVIEMBRE!E1120+DICIEMBRE!E1120</f>
        <v>#VALUE!</v>
      </c>
      <c r="F1120" s="91" t="e">
        <f>+JULIO!F1120+AGOSTO!F1120+SETIEMBRE!F1120+OCTUBRE!F1120+NOVIEMBRE!F1120+DICIEMBRE!F1120</f>
        <v>#VALUE!</v>
      </c>
      <c r="G1120" s="91" t="e">
        <f>+JULIO!G1120+AGOSTO!G1120+SETIEMBRE!G1120+OCTUBRE!G1120+NOVIEMBRE!G1120+DICIEMBRE!G1120</f>
        <v>#VALUE!</v>
      </c>
      <c r="H1120" s="91" t="e">
        <f>+JULIO!H1120+AGOSTO!H1120+SETIEMBRE!H1120+OCTUBRE!H1120+NOVIEMBRE!H1120+DICIEMBRE!H1120</f>
        <v>#VALUE!</v>
      </c>
      <c r="I1120" s="91" t="e">
        <f>+JULIO!I1120+AGOSTO!I1120+SETIEMBRE!I1120+OCTUBRE!I1120+NOVIEMBRE!I1120+DICIEMBRE!I1120</f>
        <v>#VALUE!</v>
      </c>
      <c r="J1120" s="91">
        <f>+JULIO!J1120+AGOSTO!J1120+SETIEMBRE!J1120+OCTUBRE!J1120+NOVIEMBRE!J1120+DICIEMBRE!J1120</f>
        <v>6</v>
      </c>
      <c r="K1120" s="91" t="e">
        <f>+JULIO!K1120+AGOSTO!K1120+SETIEMBRE!K1120+OCTUBRE!K1120+NOVIEMBRE!K1120+DICIEMBRE!K1120</f>
        <v>#VALUE!</v>
      </c>
    </row>
    <row r="1121" spans="1:11" ht="15" customHeight="1" x14ac:dyDescent="0.25">
      <c r="A1121" s="109"/>
      <c r="B1121" s="66" t="s">
        <v>20</v>
      </c>
      <c r="C1121" s="91">
        <f>+JULIO!C1121+AGOSTO!C1121+SETIEMBRE!C1121+OCTUBRE!C1121+NOVIEMBRE!C1121+DICIEMBRE!C1121</f>
        <v>6</v>
      </c>
      <c r="D1121" s="91" t="e">
        <f>+JULIO!D1121+AGOSTO!D1121+SETIEMBRE!D1121+OCTUBRE!D1121+NOVIEMBRE!D1121+DICIEMBRE!D1121</f>
        <v>#VALUE!</v>
      </c>
      <c r="E1121" s="91" t="e">
        <f>+JULIO!E1121+AGOSTO!E1121+SETIEMBRE!E1121+OCTUBRE!E1121+NOVIEMBRE!E1121+DICIEMBRE!E1121</f>
        <v>#VALUE!</v>
      </c>
      <c r="F1121" s="91" t="e">
        <f>+JULIO!F1121+AGOSTO!F1121+SETIEMBRE!F1121+OCTUBRE!F1121+NOVIEMBRE!F1121+DICIEMBRE!F1121</f>
        <v>#VALUE!</v>
      </c>
      <c r="G1121" s="91" t="e">
        <f>+JULIO!G1121+AGOSTO!G1121+SETIEMBRE!G1121+OCTUBRE!G1121+NOVIEMBRE!G1121+DICIEMBRE!G1121</f>
        <v>#VALUE!</v>
      </c>
      <c r="H1121" s="91" t="e">
        <f>+JULIO!H1121+AGOSTO!H1121+SETIEMBRE!H1121+OCTUBRE!H1121+NOVIEMBRE!H1121+DICIEMBRE!H1121</f>
        <v>#VALUE!</v>
      </c>
      <c r="I1121" s="91" t="e">
        <f>+JULIO!I1121+AGOSTO!I1121+SETIEMBRE!I1121+OCTUBRE!I1121+NOVIEMBRE!I1121+DICIEMBRE!I1121</f>
        <v>#VALUE!</v>
      </c>
      <c r="J1121" s="91">
        <f>+JULIO!J1121+AGOSTO!J1121+SETIEMBRE!J1121+OCTUBRE!J1121+NOVIEMBRE!J1121+DICIEMBRE!J1121</f>
        <v>6</v>
      </c>
      <c r="K1121" s="91" t="e">
        <f>+JULIO!K1121+AGOSTO!K1121+SETIEMBRE!K1121+OCTUBRE!K1121+NOVIEMBRE!K1121+DICIEMBRE!K1121</f>
        <v>#VALUE!</v>
      </c>
    </row>
    <row r="1122" spans="1:11" ht="15" customHeight="1" x14ac:dyDescent="0.25">
      <c r="A1122" s="107" t="s">
        <v>989</v>
      </c>
      <c r="B1122" s="66" t="s">
        <v>18</v>
      </c>
      <c r="C1122" s="91">
        <f>+JULIO!C1122+AGOSTO!C1122+SETIEMBRE!C1122+OCTUBRE!C1122+NOVIEMBRE!C1122+DICIEMBRE!C1122</f>
        <v>6</v>
      </c>
      <c r="D1122" s="91" t="e">
        <f>+JULIO!D1122+AGOSTO!D1122+SETIEMBRE!D1122+OCTUBRE!D1122+NOVIEMBRE!D1122+DICIEMBRE!D1122</f>
        <v>#VALUE!</v>
      </c>
      <c r="E1122" s="91" t="e">
        <f>+JULIO!E1122+AGOSTO!E1122+SETIEMBRE!E1122+OCTUBRE!E1122+NOVIEMBRE!E1122+DICIEMBRE!E1122</f>
        <v>#VALUE!</v>
      </c>
      <c r="F1122" s="91" t="e">
        <f>+JULIO!F1122+AGOSTO!F1122+SETIEMBRE!F1122+OCTUBRE!F1122+NOVIEMBRE!F1122+DICIEMBRE!F1122</f>
        <v>#VALUE!</v>
      </c>
      <c r="G1122" s="91" t="e">
        <f>+JULIO!G1122+AGOSTO!G1122+SETIEMBRE!G1122+OCTUBRE!G1122+NOVIEMBRE!G1122+DICIEMBRE!G1122</f>
        <v>#VALUE!</v>
      </c>
      <c r="H1122" s="91" t="e">
        <f>+JULIO!H1122+AGOSTO!H1122+SETIEMBRE!H1122+OCTUBRE!H1122+NOVIEMBRE!H1122+DICIEMBRE!H1122</f>
        <v>#VALUE!</v>
      </c>
      <c r="I1122" s="91" t="e">
        <f>+JULIO!I1122+AGOSTO!I1122+SETIEMBRE!I1122+OCTUBRE!I1122+NOVIEMBRE!I1122+DICIEMBRE!I1122</f>
        <v>#VALUE!</v>
      </c>
      <c r="J1122" s="91">
        <f>+JULIO!J1122+AGOSTO!J1122+SETIEMBRE!J1122+OCTUBRE!J1122+NOVIEMBRE!J1122+DICIEMBRE!J1122</f>
        <v>6</v>
      </c>
      <c r="K1122" s="91" t="e">
        <f>+JULIO!K1122+AGOSTO!K1122+SETIEMBRE!K1122+OCTUBRE!K1122+NOVIEMBRE!K1122+DICIEMBRE!K1122</f>
        <v>#VALUE!</v>
      </c>
    </row>
    <row r="1123" spans="1:11" ht="15" customHeight="1" x14ac:dyDescent="0.25">
      <c r="A1123" s="109"/>
      <c r="B1123" s="66" t="s">
        <v>20</v>
      </c>
      <c r="C1123" s="91">
        <f>+JULIO!C1123+AGOSTO!C1123+SETIEMBRE!C1123+OCTUBRE!C1123+NOVIEMBRE!C1123+DICIEMBRE!C1123</f>
        <v>6</v>
      </c>
      <c r="D1123" s="91" t="e">
        <f>+JULIO!D1123+AGOSTO!D1123+SETIEMBRE!D1123+OCTUBRE!D1123+NOVIEMBRE!D1123+DICIEMBRE!D1123</f>
        <v>#VALUE!</v>
      </c>
      <c r="E1123" s="91" t="e">
        <f>+JULIO!E1123+AGOSTO!E1123+SETIEMBRE!E1123+OCTUBRE!E1123+NOVIEMBRE!E1123+DICIEMBRE!E1123</f>
        <v>#VALUE!</v>
      </c>
      <c r="F1123" s="91" t="e">
        <f>+JULIO!F1123+AGOSTO!F1123+SETIEMBRE!F1123+OCTUBRE!F1123+NOVIEMBRE!F1123+DICIEMBRE!F1123</f>
        <v>#VALUE!</v>
      </c>
      <c r="G1123" s="91" t="e">
        <f>+JULIO!G1123+AGOSTO!G1123+SETIEMBRE!G1123+OCTUBRE!G1123+NOVIEMBRE!G1123+DICIEMBRE!G1123</f>
        <v>#VALUE!</v>
      </c>
      <c r="H1123" s="91" t="e">
        <f>+JULIO!H1123+AGOSTO!H1123+SETIEMBRE!H1123+OCTUBRE!H1123+NOVIEMBRE!H1123+DICIEMBRE!H1123</f>
        <v>#VALUE!</v>
      </c>
      <c r="I1123" s="91" t="e">
        <f>+JULIO!I1123+AGOSTO!I1123+SETIEMBRE!I1123+OCTUBRE!I1123+NOVIEMBRE!I1123+DICIEMBRE!I1123</f>
        <v>#VALUE!</v>
      </c>
      <c r="J1123" s="91">
        <f>+JULIO!J1123+AGOSTO!J1123+SETIEMBRE!J1123+OCTUBRE!J1123+NOVIEMBRE!J1123+DICIEMBRE!J1123</f>
        <v>6</v>
      </c>
      <c r="K1123" s="91" t="e">
        <f>+JULIO!K1123+AGOSTO!K1123+SETIEMBRE!K1123+OCTUBRE!K1123+NOVIEMBRE!K1123+DICIEMBRE!K1123</f>
        <v>#VALUE!</v>
      </c>
    </row>
    <row r="1124" spans="1:11" ht="15" customHeight="1" x14ac:dyDescent="0.25">
      <c r="A1124" s="107" t="s">
        <v>2013</v>
      </c>
      <c r="B1124" s="66" t="s">
        <v>18</v>
      </c>
      <c r="C1124" s="91">
        <f>+JULIO!C1124+AGOSTO!C1124+SETIEMBRE!C1124+OCTUBRE!C1124+NOVIEMBRE!C1124+DICIEMBRE!C1124</f>
        <v>6</v>
      </c>
      <c r="D1124" s="91" t="e">
        <f>+JULIO!D1124+AGOSTO!D1124+SETIEMBRE!D1124+OCTUBRE!D1124+NOVIEMBRE!D1124+DICIEMBRE!D1124</f>
        <v>#VALUE!</v>
      </c>
      <c r="E1124" s="91" t="e">
        <f>+JULIO!E1124+AGOSTO!E1124+SETIEMBRE!E1124+OCTUBRE!E1124+NOVIEMBRE!E1124+DICIEMBRE!E1124</f>
        <v>#VALUE!</v>
      </c>
      <c r="F1124" s="91" t="e">
        <f>+JULIO!F1124+AGOSTO!F1124+SETIEMBRE!F1124+OCTUBRE!F1124+NOVIEMBRE!F1124+DICIEMBRE!F1124</f>
        <v>#VALUE!</v>
      </c>
      <c r="G1124" s="91" t="e">
        <f>+JULIO!G1124+AGOSTO!G1124+SETIEMBRE!G1124+OCTUBRE!G1124+NOVIEMBRE!G1124+DICIEMBRE!G1124</f>
        <v>#VALUE!</v>
      </c>
      <c r="H1124" s="91" t="e">
        <f>+JULIO!H1124+AGOSTO!H1124+SETIEMBRE!H1124+OCTUBRE!H1124+NOVIEMBRE!H1124+DICIEMBRE!H1124</f>
        <v>#VALUE!</v>
      </c>
      <c r="I1124" s="91" t="e">
        <f>+JULIO!I1124+AGOSTO!I1124+SETIEMBRE!I1124+OCTUBRE!I1124+NOVIEMBRE!I1124+DICIEMBRE!I1124</f>
        <v>#VALUE!</v>
      </c>
      <c r="J1124" s="91">
        <f>+JULIO!J1124+AGOSTO!J1124+SETIEMBRE!J1124+OCTUBRE!J1124+NOVIEMBRE!J1124+DICIEMBRE!J1124</f>
        <v>6</v>
      </c>
      <c r="K1124" s="91" t="e">
        <f>+JULIO!K1124+AGOSTO!K1124+SETIEMBRE!K1124+OCTUBRE!K1124+NOVIEMBRE!K1124+DICIEMBRE!K1124</f>
        <v>#VALUE!</v>
      </c>
    </row>
    <row r="1125" spans="1:11" ht="15" customHeight="1" x14ac:dyDescent="0.25">
      <c r="A1125" s="109"/>
      <c r="B1125" s="66" t="s">
        <v>20</v>
      </c>
      <c r="C1125" s="91">
        <f>+JULIO!C1125+AGOSTO!C1125+SETIEMBRE!C1125+OCTUBRE!C1125+NOVIEMBRE!C1125+DICIEMBRE!C1125</f>
        <v>6</v>
      </c>
      <c r="D1125" s="91" t="e">
        <f>+JULIO!D1125+AGOSTO!D1125+SETIEMBRE!D1125+OCTUBRE!D1125+NOVIEMBRE!D1125+DICIEMBRE!D1125</f>
        <v>#VALUE!</v>
      </c>
      <c r="E1125" s="91" t="e">
        <f>+JULIO!E1125+AGOSTO!E1125+SETIEMBRE!E1125+OCTUBRE!E1125+NOVIEMBRE!E1125+DICIEMBRE!E1125</f>
        <v>#VALUE!</v>
      </c>
      <c r="F1125" s="91" t="e">
        <f>+JULIO!F1125+AGOSTO!F1125+SETIEMBRE!F1125+OCTUBRE!F1125+NOVIEMBRE!F1125+DICIEMBRE!F1125</f>
        <v>#VALUE!</v>
      </c>
      <c r="G1125" s="91" t="e">
        <f>+JULIO!G1125+AGOSTO!G1125+SETIEMBRE!G1125+OCTUBRE!G1125+NOVIEMBRE!G1125+DICIEMBRE!G1125</f>
        <v>#VALUE!</v>
      </c>
      <c r="H1125" s="91" t="e">
        <f>+JULIO!H1125+AGOSTO!H1125+SETIEMBRE!H1125+OCTUBRE!H1125+NOVIEMBRE!H1125+DICIEMBRE!H1125</f>
        <v>#VALUE!</v>
      </c>
      <c r="I1125" s="91" t="e">
        <f>+JULIO!I1125+AGOSTO!I1125+SETIEMBRE!I1125+OCTUBRE!I1125+NOVIEMBRE!I1125+DICIEMBRE!I1125</f>
        <v>#VALUE!</v>
      </c>
      <c r="J1125" s="91">
        <f>+JULIO!J1125+AGOSTO!J1125+SETIEMBRE!J1125+OCTUBRE!J1125+NOVIEMBRE!J1125+DICIEMBRE!J1125</f>
        <v>6</v>
      </c>
      <c r="K1125" s="91" t="e">
        <f>+JULIO!K1125+AGOSTO!K1125+SETIEMBRE!K1125+OCTUBRE!K1125+NOVIEMBRE!K1125+DICIEMBRE!K1125</f>
        <v>#VALUE!</v>
      </c>
    </row>
    <row r="1126" spans="1:11" ht="15" customHeight="1" x14ac:dyDescent="0.25">
      <c r="A1126" s="107" t="s">
        <v>1793</v>
      </c>
      <c r="B1126" s="66" t="s">
        <v>18</v>
      </c>
      <c r="C1126" s="91">
        <f>+JULIO!C1126+AGOSTO!C1126+SETIEMBRE!C1126+OCTUBRE!C1126+NOVIEMBRE!C1126+DICIEMBRE!C1126</f>
        <v>6</v>
      </c>
      <c r="D1126" s="91" t="e">
        <f>+JULIO!D1126+AGOSTO!D1126+SETIEMBRE!D1126+OCTUBRE!D1126+NOVIEMBRE!D1126+DICIEMBRE!D1126</f>
        <v>#VALUE!</v>
      </c>
      <c r="E1126" s="91" t="e">
        <f>+JULIO!E1126+AGOSTO!E1126+SETIEMBRE!E1126+OCTUBRE!E1126+NOVIEMBRE!E1126+DICIEMBRE!E1126</f>
        <v>#VALUE!</v>
      </c>
      <c r="F1126" s="91" t="e">
        <f>+JULIO!F1126+AGOSTO!F1126+SETIEMBRE!F1126+OCTUBRE!F1126+NOVIEMBRE!F1126+DICIEMBRE!F1126</f>
        <v>#VALUE!</v>
      </c>
      <c r="G1126" s="91" t="e">
        <f>+JULIO!G1126+AGOSTO!G1126+SETIEMBRE!G1126+OCTUBRE!G1126+NOVIEMBRE!G1126+DICIEMBRE!G1126</f>
        <v>#VALUE!</v>
      </c>
      <c r="H1126" s="91" t="e">
        <f>+JULIO!H1126+AGOSTO!H1126+SETIEMBRE!H1126+OCTUBRE!H1126+NOVIEMBRE!H1126+DICIEMBRE!H1126</f>
        <v>#VALUE!</v>
      </c>
      <c r="I1126" s="91" t="e">
        <f>+JULIO!I1126+AGOSTO!I1126+SETIEMBRE!I1126+OCTUBRE!I1126+NOVIEMBRE!I1126+DICIEMBRE!I1126</f>
        <v>#VALUE!</v>
      </c>
      <c r="J1126" s="91">
        <f>+JULIO!J1126+AGOSTO!J1126+SETIEMBRE!J1126+OCTUBRE!J1126+NOVIEMBRE!J1126+DICIEMBRE!J1126</f>
        <v>6</v>
      </c>
      <c r="K1126" s="91" t="e">
        <f>+JULIO!K1126+AGOSTO!K1126+SETIEMBRE!K1126+OCTUBRE!K1126+NOVIEMBRE!K1126+DICIEMBRE!K1126</f>
        <v>#VALUE!</v>
      </c>
    </row>
    <row r="1127" spans="1:11" ht="15" customHeight="1" x14ac:dyDescent="0.25">
      <c r="A1127" s="109"/>
      <c r="B1127" s="66" t="s">
        <v>20</v>
      </c>
      <c r="C1127" s="91">
        <f>+JULIO!C1127+AGOSTO!C1127+SETIEMBRE!C1127+OCTUBRE!C1127+NOVIEMBRE!C1127+DICIEMBRE!C1127</f>
        <v>6</v>
      </c>
      <c r="D1127" s="91" t="e">
        <f>+JULIO!D1127+AGOSTO!D1127+SETIEMBRE!D1127+OCTUBRE!D1127+NOVIEMBRE!D1127+DICIEMBRE!D1127</f>
        <v>#VALUE!</v>
      </c>
      <c r="E1127" s="91" t="e">
        <f>+JULIO!E1127+AGOSTO!E1127+SETIEMBRE!E1127+OCTUBRE!E1127+NOVIEMBRE!E1127+DICIEMBRE!E1127</f>
        <v>#VALUE!</v>
      </c>
      <c r="F1127" s="91" t="e">
        <f>+JULIO!F1127+AGOSTO!F1127+SETIEMBRE!F1127+OCTUBRE!F1127+NOVIEMBRE!F1127+DICIEMBRE!F1127</f>
        <v>#VALUE!</v>
      </c>
      <c r="G1127" s="91" t="e">
        <f>+JULIO!G1127+AGOSTO!G1127+SETIEMBRE!G1127+OCTUBRE!G1127+NOVIEMBRE!G1127+DICIEMBRE!G1127</f>
        <v>#VALUE!</v>
      </c>
      <c r="H1127" s="91" t="e">
        <f>+JULIO!H1127+AGOSTO!H1127+SETIEMBRE!H1127+OCTUBRE!H1127+NOVIEMBRE!H1127+DICIEMBRE!H1127</f>
        <v>#VALUE!</v>
      </c>
      <c r="I1127" s="91" t="e">
        <f>+JULIO!I1127+AGOSTO!I1127+SETIEMBRE!I1127+OCTUBRE!I1127+NOVIEMBRE!I1127+DICIEMBRE!I1127</f>
        <v>#VALUE!</v>
      </c>
      <c r="J1127" s="91">
        <f>+JULIO!J1127+AGOSTO!J1127+SETIEMBRE!J1127+OCTUBRE!J1127+NOVIEMBRE!J1127+DICIEMBRE!J1127</f>
        <v>6</v>
      </c>
      <c r="K1127" s="91" t="e">
        <f>+JULIO!K1127+AGOSTO!K1127+SETIEMBRE!K1127+OCTUBRE!K1127+NOVIEMBRE!K1127+DICIEMBRE!K1127</f>
        <v>#VALUE!</v>
      </c>
    </row>
    <row r="1128" spans="1:11" ht="15" customHeight="1" x14ac:dyDescent="0.25">
      <c r="A1128" s="107" t="s">
        <v>2014</v>
      </c>
      <c r="B1128" s="66" t="s">
        <v>18</v>
      </c>
      <c r="C1128" s="91">
        <f>+JULIO!C1128+AGOSTO!C1128+SETIEMBRE!C1128+OCTUBRE!C1128+NOVIEMBRE!C1128+DICIEMBRE!C1128</f>
        <v>6</v>
      </c>
      <c r="D1128" s="91" t="e">
        <f>+JULIO!D1128+AGOSTO!D1128+SETIEMBRE!D1128+OCTUBRE!D1128+NOVIEMBRE!D1128+DICIEMBRE!D1128</f>
        <v>#VALUE!</v>
      </c>
      <c r="E1128" s="91" t="e">
        <f>+JULIO!E1128+AGOSTO!E1128+SETIEMBRE!E1128+OCTUBRE!E1128+NOVIEMBRE!E1128+DICIEMBRE!E1128</f>
        <v>#VALUE!</v>
      </c>
      <c r="F1128" s="91" t="e">
        <f>+JULIO!F1128+AGOSTO!F1128+SETIEMBRE!F1128+OCTUBRE!F1128+NOVIEMBRE!F1128+DICIEMBRE!F1128</f>
        <v>#VALUE!</v>
      </c>
      <c r="G1128" s="91" t="e">
        <f>+JULIO!G1128+AGOSTO!G1128+SETIEMBRE!G1128+OCTUBRE!G1128+NOVIEMBRE!G1128+DICIEMBRE!G1128</f>
        <v>#VALUE!</v>
      </c>
      <c r="H1128" s="91" t="e">
        <f>+JULIO!H1128+AGOSTO!H1128+SETIEMBRE!H1128+OCTUBRE!H1128+NOVIEMBRE!H1128+DICIEMBRE!H1128</f>
        <v>#VALUE!</v>
      </c>
      <c r="I1128" s="91" t="e">
        <f>+JULIO!I1128+AGOSTO!I1128+SETIEMBRE!I1128+OCTUBRE!I1128+NOVIEMBRE!I1128+DICIEMBRE!I1128</f>
        <v>#VALUE!</v>
      </c>
      <c r="J1128" s="91">
        <f>+JULIO!J1128+AGOSTO!J1128+SETIEMBRE!J1128+OCTUBRE!J1128+NOVIEMBRE!J1128+DICIEMBRE!J1128</f>
        <v>6</v>
      </c>
      <c r="K1128" s="91" t="e">
        <f>+JULIO!K1128+AGOSTO!K1128+SETIEMBRE!K1128+OCTUBRE!K1128+NOVIEMBRE!K1128+DICIEMBRE!K1128</f>
        <v>#VALUE!</v>
      </c>
    </row>
    <row r="1129" spans="1:11" ht="15" customHeight="1" x14ac:dyDescent="0.25">
      <c r="A1129" s="109"/>
      <c r="B1129" s="66" t="s">
        <v>20</v>
      </c>
      <c r="C1129" s="91">
        <f>+JULIO!C1129+AGOSTO!C1129+SETIEMBRE!C1129+OCTUBRE!C1129+NOVIEMBRE!C1129+DICIEMBRE!C1129</f>
        <v>6</v>
      </c>
      <c r="D1129" s="91" t="e">
        <f>+JULIO!D1129+AGOSTO!D1129+SETIEMBRE!D1129+OCTUBRE!D1129+NOVIEMBRE!D1129+DICIEMBRE!D1129</f>
        <v>#VALUE!</v>
      </c>
      <c r="E1129" s="91" t="e">
        <f>+JULIO!E1129+AGOSTO!E1129+SETIEMBRE!E1129+OCTUBRE!E1129+NOVIEMBRE!E1129+DICIEMBRE!E1129</f>
        <v>#VALUE!</v>
      </c>
      <c r="F1129" s="91" t="e">
        <f>+JULIO!F1129+AGOSTO!F1129+SETIEMBRE!F1129+OCTUBRE!F1129+NOVIEMBRE!F1129+DICIEMBRE!F1129</f>
        <v>#VALUE!</v>
      </c>
      <c r="G1129" s="91" t="e">
        <f>+JULIO!G1129+AGOSTO!G1129+SETIEMBRE!G1129+OCTUBRE!G1129+NOVIEMBRE!G1129+DICIEMBRE!G1129</f>
        <v>#VALUE!</v>
      </c>
      <c r="H1129" s="91" t="e">
        <f>+JULIO!H1129+AGOSTO!H1129+SETIEMBRE!H1129+OCTUBRE!H1129+NOVIEMBRE!H1129+DICIEMBRE!H1129</f>
        <v>#VALUE!</v>
      </c>
      <c r="I1129" s="91" t="e">
        <f>+JULIO!I1129+AGOSTO!I1129+SETIEMBRE!I1129+OCTUBRE!I1129+NOVIEMBRE!I1129+DICIEMBRE!I1129</f>
        <v>#VALUE!</v>
      </c>
      <c r="J1129" s="91">
        <f>+JULIO!J1129+AGOSTO!J1129+SETIEMBRE!J1129+OCTUBRE!J1129+NOVIEMBRE!J1129+DICIEMBRE!J1129</f>
        <v>6</v>
      </c>
      <c r="K1129" s="91" t="e">
        <f>+JULIO!K1129+AGOSTO!K1129+SETIEMBRE!K1129+OCTUBRE!K1129+NOVIEMBRE!K1129+DICIEMBRE!K1129</f>
        <v>#VALUE!</v>
      </c>
    </row>
    <row r="1130" spans="1:11" ht="15" customHeight="1" x14ac:dyDescent="0.25">
      <c r="A1130" s="107" t="s">
        <v>1212</v>
      </c>
      <c r="B1130" s="66" t="s">
        <v>18</v>
      </c>
      <c r="C1130" s="91">
        <f>+JULIO!C1130+AGOSTO!C1130+SETIEMBRE!C1130+OCTUBRE!C1130+NOVIEMBRE!C1130+DICIEMBRE!C1130</f>
        <v>6</v>
      </c>
      <c r="D1130" s="91" t="e">
        <f>+JULIO!D1130+AGOSTO!D1130+SETIEMBRE!D1130+OCTUBRE!D1130+NOVIEMBRE!D1130+DICIEMBRE!D1130</f>
        <v>#VALUE!</v>
      </c>
      <c r="E1130" s="91" t="e">
        <f>+JULIO!E1130+AGOSTO!E1130+SETIEMBRE!E1130+OCTUBRE!E1130+NOVIEMBRE!E1130+DICIEMBRE!E1130</f>
        <v>#VALUE!</v>
      </c>
      <c r="F1130" s="91" t="e">
        <f>+JULIO!F1130+AGOSTO!F1130+SETIEMBRE!F1130+OCTUBRE!F1130+NOVIEMBRE!F1130+DICIEMBRE!F1130</f>
        <v>#VALUE!</v>
      </c>
      <c r="G1130" s="91" t="e">
        <f>+JULIO!G1130+AGOSTO!G1130+SETIEMBRE!G1130+OCTUBRE!G1130+NOVIEMBRE!G1130+DICIEMBRE!G1130</f>
        <v>#VALUE!</v>
      </c>
      <c r="H1130" s="91" t="e">
        <f>+JULIO!H1130+AGOSTO!H1130+SETIEMBRE!H1130+OCTUBRE!H1130+NOVIEMBRE!H1130+DICIEMBRE!H1130</f>
        <v>#VALUE!</v>
      </c>
      <c r="I1130" s="91" t="e">
        <f>+JULIO!I1130+AGOSTO!I1130+SETIEMBRE!I1130+OCTUBRE!I1130+NOVIEMBRE!I1130+DICIEMBRE!I1130</f>
        <v>#VALUE!</v>
      </c>
      <c r="J1130" s="91">
        <f>+JULIO!J1130+AGOSTO!J1130+SETIEMBRE!J1130+OCTUBRE!J1130+NOVIEMBRE!J1130+DICIEMBRE!J1130</f>
        <v>6</v>
      </c>
      <c r="K1130" s="91" t="e">
        <f>+JULIO!K1130+AGOSTO!K1130+SETIEMBRE!K1130+OCTUBRE!K1130+NOVIEMBRE!K1130+DICIEMBRE!K1130</f>
        <v>#VALUE!</v>
      </c>
    </row>
    <row r="1131" spans="1:11" ht="15" customHeight="1" x14ac:dyDescent="0.25">
      <c r="A1131" s="109"/>
      <c r="B1131" s="66" t="s">
        <v>20</v>
      </c>
      <c r="C1131" s="91">
        <f>+JULIO!C1131+AGOSTO!C1131+SETIEMBRE!C1131+OCTUBRE!C1131+NOVIEMBRE!C1131+DICIEMBRE!C1131</f>
        <v>6</v>
      </c>
      <c r="D1131" s="91" t="e">
        <f>+JULIO!D1131+AGOSTO!D1131+SETIEMBRE!D1131+OCTUBRE!D1131+NOVIEMBRE!D1131+DICIEMBRE!D1131</f>
        <v>#VALUE!</v>
      </c>
      <c r="E1131" s="91" t="e">
        <f>+JULIO!E1131+AGOSTO!E1131+SETIEMBRE!E1131+OCTUBRE!E1131+NOVIEMBRE!E1131+DICIEMBRE!E1131</f>
        <v>#VALUE!</v>
      </c>
      <c r="F1131" s="91" t="e">
        <f>+JULIO!F1131+AGOSTO!F1131+SETIEMBRE!F1131+OCTUBRE!F1131+NOVIEMBRE!F1131+DICIEMBRE!F1131</f>
        <v>#VALUE!</v>
      </c>
      <c r="G1131" s="91" t="e">
        <f>+JULIO!G1131+AGOSTO!G1131+SETIEMBRE!G1131+OCTUBRE!G1131+NOVIEMBRE!G1131+DICIEMBRE!G1131</f>
        <v>#VALUE!</v>
      </c>
      <c r="H1131" s="91" t="e">
        <f>+JULIO!H1131+AGOSTO!H1131+SETIEMBRE!H1131+OCTUBRE!H1131+NOVIEMBRE!H1131+DICIEMBRE!H1131</f>
        <v>#VALUE!</v>
      </c>
      <c r="I1131" s="91" t="e">
        <f>+JULIO!I1131+AGOSTO!I1131+SETIEMBRE!I1131+OCTUBRE!I1131+NOVIEMBRE!I1131+DICIEMBRE!I1131</f>
        <v>#VALUE!</v>
      </c>
      <c r="J1131" s="91">
        <f>+JULIO!J1131+AGOSTO!J1131+SETIEMBRE!J1131+OCTUBRE!J1131+NOVIEMBRE!J1131+DICIEMBRE!J1131</f>
        <v>6</v>
      </c>
      <c r="K1131" s="91" t="e">
        <f>+JULIO!K1131+AGOSTO!K1131+SETIEMBRE!K1131+OCTUBRE!K1131+NOVIEMBRE!K1131+DICIEMBRE!K1131</f>
        <v>#VALUE!</v>
      </c>
    </row>
    <row r="1132" spans="1:11" ht="15" customHeight="1" x14ac:dyDescent="0.25">
      <c r="A1132" s="107" t="s">
        <v>651</v>
      </c>
      <c r="B1132" s="66" t="s">
        <v>18</v>
      </c>
      <c r="C1132" s="91">
        <f>+JULIO!C1132+AGOSTO!C1132+SETIEMBRE!C1132+OCTUBRE!C1132+NOVIEMBRE!C1132+DICIEMBRE!C1132</f>
        <v>6</v>
      </c>
      <c r="D1132" s="91" t="e">
        <f>+JULIO!D1132+AGOSTO!D1132+SETIEMBRE!D1132+OCTUBRE!D1132+NOVIEMBRE!D1132+DICIEMBRE!D1132</f>
        <v>#VALUE!</v>
      </c>
      <c r="E1132" s="91" t="e">
        <f>+JULIO!E1132+AGOSTO!E1132+SETIEMBRE!E1132+OCTUBRE!E1132+NOVIEMBRE!E1132+DICIEMBRE!E1132</f>
        <v>#VALUE!</v>
      </c>
      <c r="F1132" s="91" t="e">
        <f>+JULIO!F1132+AGOSTO!F1132+SETIEMBRE!F1132+OCTUBRE!F1132+NOVIEMBRE!F1132+DICIEMBRE!F1132</f>
        <v>#VALUE!</v>
      </c>
      <c r="G1132" s="91" t="e">
        <f>+JULIO!G1132+AGOSTO!G1132+SETIEMBRE!G1132+OCTUBRE!G1132+NOVIEMBRE!G1132+DICIEMBRE!G1132</f>
        <v>#VALUE!</v>
      </c>
      <c r="H1132" s="91" t="e">
        <f>+JULIO!H1132+AGOSTO!H1132+SETIEMBRE!H1132+OCTUBRE!H1132+NOVIEMBRE!H1132+DICIEMBRE!H1132</f>
        <v>#VALUE!</v>
      </c>
      <c r="I1132" s="91" t="e">
        <f>+JULIO!I1132+AGOSTO!I1132+SETIEMBRE!I1132+OCTUBRE!I1132+NOVIEMBRE!I1132+DICIEMBRE!I1132</f>
        <v>#VALUE!</v>
      </c>
      <c r="J1132" s="91">
        <f>+JULIO!J1132+AGOSTO!J1132+SETIEMBRE!J1132+OCTUBRE!J1132+NOVIEMBRE!J1132+DICIEMBRE!J1132</f>
        <v>6</v>
      </c>
      <c r="K1132" s="91" t="e">
        <f>+JULIO!K1132+AGOSTO!K1132+SETIEMBRE!K1132+OCTUBRE!K1132+NOVIEMBRE!K1132+DICIEMBRE!K1132</f>
        <v>#VALUE!</v>
      </c>
    </row>
    <row r="1133" spans="1:11" ht="15" customHeight="1" x14ac:dyDescent="0.25">
      <c r="A1133" s="109"/>
      <c r="B1133" s="66" t="s">
        <v>20</v>
      </c>
      <c r="C1133" s="91">
        <f>+JULIO!C1133+AGOSTO!C1133+SETIEMBRE!C1133+OCTUBRE!C1133+NOVIEMBRE!C1133+DICIEMBRE!C1133</f>
        <v>6</v>
      </c>
      <c r="D1133" s="91" t="e">
        <f>+JULIO!D1133+AGOSTO!D1133+SETIEMBRE!D1133+OCTUBRE!D1133+NOVIEMBRE!D1133+DICIEMBRE!D1133</f>
        <v>#VALUE!</v>
      </c>
      <c r="E1133" s="91" t="e">
        <f>+JULIO!E1133+AGOSTO!E1133+SETIEMBRE!E1133+OCTUBRE!E1133+NOVIEMBRE!E1133+DICIEMBRE!E1133</f>
        <v>#VALUE!</v>
      </c>
      <c r="F1133" s="91" t="e">
        <f>+JULIO!F1133+AGOSTO!F1133+SETIEMBRE!F1133+OCTUBRE!F1133+NOVIEMBRE!F1133+DICIEMBRE!F1133</f>
        <v>#VALUE!</v>
      </c>
      <c r="G1133" s="91" t="e">
        <f>+JULIO!G1133+AGOSTO!G1133+SETIEMBRE!G1133+OCTUBRE!G1133+NOVIEMBRE!G1133+DICIEMBRE!G1133</f>
        <v>#VALUE!</v>
      </c>
      <c r="H1133" s="91" t="e">
        <f>+JULIO!H1133+AGOSTO!H1133+SETIEMBRE!H1133+OCTUBRE!H1133+NOVIEMBRE!H1133+DICIEMBRE!H1133</f>
        <v>#VALUE!</v>
      </c>
      <c r="I1133" s="91" t="e">
        <f>+JULIO!I1133+AGOSTO!I1133+SETIEMBRE!I1133+OCTUBRE!I1133+NOVIEMBRE!I1133+DICIEMBRE!I1133</f>
        <v>#VALUE!</v>
      </c>
      <c r="J1133" s="91">
        <f>+JULIO!J1133+AGOSTO!J1133+SETIEMBRE!J1133+OCTUBRE!J1133+NOVIEMBRE!J1133+DICIEMBRE!J1133</f>
        <v>6</v>
      </c>
      <c r="K1133" s="91" t="e">
        <f>+JULIO!K1133+AGOSTO!K1133+SETIEMBRE!K1133+OCTUBRE!K1133+NOVIEMBRE!K1133+DICIEMBRE!K1133</f>
        <v>#VALUE!</v>
      </c>
    </row>
    <row r="1134" spans="1:11" ht="15" customHeight="1" x14ac:dyDescent="0.25">
      <c r="A1134" s="107" t="s">
        <v>1310</v>
      </c>
      <c r="B1134" s="66" t="s">
        <v>18</v>
      </c>
      <c r="C1134" s="91">
        <f>+JULIO!C1134+AGOSTO!C1134+SETIEMBRE!C1134+OCTUBRE!C1134+NOVIEMBRE!C1134+DICIEMBRE!C1134</f>
        <v>6</v>
      </c>
      <c r="D1134" s="91" t="e">
        <f>+JULIO!D1134+AGOSTO!D1134+SETIEMBRE!D1134+OCTUBRE!D1134+NOVIEMBRE!D1134+DICIEMBRE!D1134</f>
        <v>#VALUE!</v>
      </c>
      <c r="E1134" s="91" t="e">
        <f>+JULIO!E1134+AGOSTO!E1134+SETIEMBRE!E1134+OCTUBRE!E1134+NOVIEMBRE!E1134+DICIEMBRE!E1134</f>
        <v>#VALUE!</v>
      </c>
      <c r="F1134" s="91" t="e">
        <f>+JULIO!F1134+AGOSTO!F1134+SETIEMBRE!F1134+OCTUBRE!F1134+NOVIEMBRE!F1134+DICIEMBRE!F1134</f>
        <v>#VALUE!</v>
      </c>
      <c r="G1134" s="91" t="e">
        <f>+JULIO!G1134+AGOSTO!G1134+SETIEMBRE!G1134+OCTUBRE!G1134+NOVIEMBRE!G1134+DICIEMBRE!G1134</f>
        <v>#VALUE!</v>
      </c>
      <c r="H1134" s="91" t="e">
        <f>+JULIO!H1134+AGOSTO!H1134+SETIEMBRE!H1134+OCTUBRE!H1134+NOVIEMBRE!H1134+DICIEMBRE!H1134</f>
        <v>#VALUE!</v>
      </c>
      <c r="I1134" s="91" t="e">
        <f>+JULIO!I1134+AGOSTO!I1134+SETIEMBRE!I1134+OCTUBRE!I1134+NOVIEMBRE!I1134+DICIEMBRE!I1134</f>
        <v>#VALUE!</v>
      </c>
      <c r="J1134" s="91">
        <f>+JULIO!J1134+AGOSTO!J1134+SETIEMBRE!J1134+OCTUBRE!J1134+NOVIEMBRE!J1134+DICIEMBRE!J1134</f>
        <v>6</v>
      </c>
      <c r="K1134" s="91" t="e">
        <f>+JULIO!K1134+AGOSTO!K1134+SETIEMBRE!K1134+OCTUBRE!K1134+NOVIEMBRE!K1134+DICIEMBRE!K1134</f>
        <v>#VALUE!</v>
      </c>
    </row>
    <row r="1135" spans="1:11" ht="15" customHeight="1" x14ac:dyDescent="0.25">
      <c r="A1135" s="109"/>
      <c r="B1135" s="66" t="s">
        <v>20</v>
      </c>
      <c r="C1135" s="91">
        <f>+JULIO!C1135+AGOSTO!C1135+SETIEMBRE!C1135+OCTUBRE!C1135+NOVIEMBRE!C1135+DICIEMBRE!C1135</f>
        <v>6</v>
      </c>
      <c r="D1135" s="91" t="e">
        <f>+JULIO!D1135+AGOSTO!D1135+SETIEMBRE!D1135+OCTUBRE!D1135+NOVIEMBRE!D1135+DICIEMBRE!D1135</f>
        <v>#VALUE!</v>
      </c>
      <c r="E1135" s="91" t="e">
        <f>+JULIO!E1135+AGOSTO!E1135+SETIEMBRE!E1135+OCTUBRE!E1135+NOVIEMBRE!E1135+DICIEMBRE!E1135</f>
        <v>#VALUE!</v>
      </c>
      <c r="F1135" s="91" t="e">
        <f>+JULIO!F1135+AGOSTO!F1135+SETIEMBRE!F1135+OCTUBRE!F1135+NOVIEMBRE!F1135+DICIEMBRE!F1135</f>
        <v>#VALUE!</v>
      </c>
      <c r="G1135" s="91" t="e">
        <f>+JULIO!G1135+AGOSTO!G1135+SETIEMBRE!G1135+OCTUBRE!G1135+NOVIEMBRE!G1135+DICIEMBRE!G1135</f>
        <v>#VALUE!</v>
      </c>
      <c r="H1135" s="91" t="e">
        <f>+JULIO!H1135+AGOSTO!H1135+SETIEMBRE!H1135+OCTUBRE!H1135+NOVIEMBRE!H1135+DICIEMBRE!H1135</f>
        <v>#VALUE!</v>
      </c>
      <c r="I1135" s="91" t="e">
        <f>+JULIO!I1135+AGOSTO!I1135+SETIEMBRE!I1135+OCTUBRE!I1135+NOVIEMBRE!I1135+DICIEMBRE!I1135</f>
        <v>#VALUE!</v>
      </c>
      <c r="J1135" s="91">
        <f>+JULIO!J1135+AGOSTO!J1135+SETIEMBRE!J1135+OCTUBRE!J1135+NOVIEMBRE!J1135+DICIEMBRE!J1135</f>
        <v>6</v>
      </c>
      <c r="K1135" s="91" t="e">
        <f>+JULIO!K1135+AGOSTO!K1135+SETIEMBRE!K1135+OCTUBRE!K1135+NOVIEMBRE!K1135+DICIEMBRE!K1135</f>
        <v>#VALUE!</v>
      </c>
    </row>
    <row r="1136" spans="1:11" ht="15" customHeight="1" x14ac:dyDescent="0.25">
      <c r="A1136" s="107" t="s">
        <v>2015</v>
      </c>
      <c r="B1136" s="66" t="s">
        <v>18</v>
      </c>
      <c r="C1136" s="91">
        <f>+JULIO!C1136+AGOSTO!C1136+SETIEMBRE!C1136+OCTUBRE!C1136+NOVIEMBRE!C1136+DICIEMBRE!C1136</f>
        <v>6</v>
      </c>
      <c r="D1136" s="91" t="e">
        <f>+JULIO!D1136+AGOSTO!D1136+SETIEMBRE!D1136+OCTUBRE!D1136+NOVIEMBRE!D1136+DICIEMBRE!D1136</f>
        <v>#VALUE!</v>
      </c>
      <c r="E1136" s="91" t="e">
        <f>+JULIO!E1136+AGOSTO!E1136+SETIEMBRE!E1136+OCTUBRE!E1136+NOVIEMBRE!E1136+DICIEMBRE!E1136</f>
        <v>#VALUE!</v>
      </c>
      <c r="F1136" s="91" t="e">
        <f>+JULIO!F1136+AGOSTO!F1136+SETIEMBRE!F1136+OCTUBRE!F1136+NOVIEMBRE!F1136+DICIEMBRE!F1136</f>
        <v>#VALUE!</v>
      </c>
      <c r="G1136" s="91" t="e">
        <f>+JULIO!G1136+AGOSTO!G1136+SETIEMBRE!G1136+OCTUBRE!G1136+NOVIEMBRE!G1136+DICIEMBRE!G1136</f>
        <v>#VALUE!</v>
      </c>
      <c r="H1136" s="91" t="e">
        <f>+JULIO!H1136+AGOSTO!H1136+SETIEMBRE!H1136+OCTUBRE!H1136+NOVIEMBRE!H1136+DICIEMBRE!H1136</f>
        <v>#VALUE!</v>
      </c>
      <c r="I1136" s="91" t="e">
        <f>+JULIO!I1136+AGOSTO!I1136+SETIEMBRE!I1136+OCTUBRE!I1136+NOVIEMBRE!I1136+DICIEMBRE!I1136</f>
        <v>#VALUE!</v>
      </c>
      <c r="J1136" s="91">
        <f>+JULIO!J1136+AGOSTO!J1136+SETIEMBRE!J1136+OCTUBRE!J1136+NOVIEMBRE!J1136+DICIEMBRE!J1136</f>
        <v>6</v>
      </c>
      <c r="K1136" s="91" t="e">
        <f>+JULIO!K1136+AGOSTO!K1136+SETIEMBRE!K1136+OCTUBRE!K1136+NOVIEMBRE!K1136+DICIEMBRE!K1136</f>
        <v>#VALUE!</v>
      </c>
    </row>
    <row r="1137" spans="1:11" ht="15" customHeight="1" x14ac:dyDescent="0.25">
      <c r="A1137" s="109"/>
      <c r="B1137" s="66" t="s">
        <v>20</v>
      </c>
      <c r="C1137" s="91">
        <f>+JULIO!C1137+AGOSTO!C1137+SETIEMBRE!C1137+OCTUBRE!C1137+NOVIEMBRE!C1137+DICIEMBRE!C1137</f>
        <v>6</v>
      </c>
      <c r="D1137" s="91" t="e">
        <f>+JULIO!D1137+AGOSTO!D1137+SETIEMBRE!D1137+OCTUBRE!D1137+NOVIEMBRE!D1137+DICIEMBRE!D1137</f>
        <v>#VALUE!</v>
      </c>
      <c r="E1137" s="91" t="e">
        <f>+JULIO!E1137+AGOSTO!E1137+SETIEMBRE!E1137+OCTUBRE!E1137+NOVIEMBRE!E1137+DICIEMBRE!E1137</f>
        <v>#VALUE!</v>
      </c>
      <c r="F1137" s="91" t="e">
        <f>+JULIO!F1137+AGOSTO!F1137+SETIEMBRE!F1137+OCTUBRE!F1137+NOVIEMBRE!F1137+DICIEMBRE!F1137</f>
        <v>#VALUE!</v>
      </c>
      <c r="G1137" s="91" t="e">
        <f>+JULIO!G1137+AGOSTO!G1137+SETIEMBRE!G1137+OCTUBRE!G1137+NOVIEMBRE!G1137+DICIEMBRE!G1137</f>
        <v>#VALUE!</v>
      </c>
      <c r="H1137" s="91" t="e">
        <f>+JULIO!H1137+AGOSTO!H1137+SETIEMBRE!H1137+OCTUBRE!H1137+NOVIEMBRE!H1137+DICIEMBRE!H1137</f>
        <v>#VALUE!</v>
      </c>
      <c r="I1137" s="91" t="e">
        <f>+JULIO!I1137+AGOSTO!I1137+SETIEMBRE!I1137+OCTUBRE!I1137+NOVIEMBRE!I1137+DICIEMBRE!I1137</f>
        <v>#VALUE!</v>
      </c>
      <c r="J1137" s="91">
        <f>+JULIO!J1137+AGOSTO!J1137+SETIEMBRE!J1137+OCTUBRE!J1137+NOVIEMBRE!J1137+DICIEMBRE!J1137</f>
        <v>6</v>
      </c>
      <c r="K1137" s="91" t="e">
        <f>+JULIO!K1137+AGOSTO!K1137+SETIEMBRE!K1137+OCTUBRE!K1137+NOVIEMBRE!K1137+DICIEMBRE!K1137</f>
        <v>#VALUE!</v>
      </c>
    </row>
    <row r="1138" spans="1:11" ht="15" customHeight="1" x14ac:dyDescent="0.25">
      <c r="A1138" s="107" t="s">
        <v>174</v>
      </c>
      <c r="B1138" s="66" t="s">
        <v>18</v>
      </c>
      <c r="C1138" s="91">
        <f>+JULIO!C1138+AGOSTO!C1138+SETIEMBRE!C1138+OCTUBRE!C1138+NOVIEMBRE!C1138+DICIEMBRE!C1138</f>
        <v>6</v>
      </c>
      <c r="D1138" s="91" t="e">
        <f>+JULIO!D1138+AGOSTO!D1138+SETIEMBRE!D1138+OCTUBRE!D1138+NOVIEMBRE!D1138+DICIEMBRE!D1138</f>
        <v>#VALUE!</v>
      </c>
      <c r="E1138" s="91" t="e">
        <f>+JULIO!E1138+AGOSTO!E1138+SETIEMBRE!E1138+OCTUBRE!E1138+NOVIEMBRE!E1138+DICIEMBRE!E1138</f>
        <v>#VALUE!</v>
      </c>
      <c r="F1138" s="91" t="e">
        <f>+JULIO!F1138+AGOSTO!F1138+SETIEMBRE!F1138+OCTUBRE!F1138+NOVIEMBRE!F1138+DICIEMBRE!F1138</f>
        <v>#VALUE!</v>
      </c>
      <c r="G1138" s="91" t="e">
        <f>+JULIO!G1138+AGOSTO!G1138+SETIEMBRE!G1138+OCTUBRE!G1138+NOVIEMBRE!G1138+DICIEMBRE!G1138</f>
        <v>#VALUE!</v>
      </c>
      <c r="H1138" s="91" t="e">
        <f>+JULIO!H1138+AGOSTO!H1138+SETIEMBRE!H1138+OCTUBRE!H1138+NOVIEMBRE!H1138+DICIEMBRE!H1138</f>
        <v>#VALUE!</v>
      </c>
      <c r="I1138" s="91" t="e">
        <f>+JULIO!I1138+AGOSTO!I1138+SETIEMBRE!I1138+OCTUBRE!I1138+NOVIEMBRE!I1138+DICIEMBRE!I1138</f>
        <v>#VALUE!</v>
      </c>
      <c r="J1138" s="91">
        <f>+JULIO!J1138+AGOSTO!J1138+SETIEMBRE!J1138+OCTUBRE!J1138+NOVIEMBRE!J1138+DICIEMBRE!J1138</f>
        <v>6</v>
      </c>
      <c r="K1138" s="91" t="e">
        <f>+JULIO!K1138+AGOSTO!K1138+SETIEMBRE!K1138+OCTUBRE!K1138+NOVIEMBRE!K1138+DICIEMBRE!K1138</f>
        <v>#VALUE!</v>
      </c>
    </row>
    <row r="1139" spans="1:11" ht="15" customHeight="1" x14ac:dyDescent="0.25">
      <c r="A1139" s="109"/>
      <c r="B1139" s="66" t="s">
        <v>20</v>
      </c>
      <c r="C1139" s="91">
        <f>+JULIO!C1139+AGOSTO!C1139+SETIEMBRE!C1139+OCTUBRE!C1139+NOVIEMBRE!C1139+DICIEMBRE!C1139</f>
        <v>6</v>
      </c>
      <c r="D1139" s="91" t="e">
        <f>+JULIO!D1139+AGOSTO!D1139+SETIEMBRE!D1139+OCTUBRE!D1139+NOVIEMBRE!D1139+DICIEMBRE!D1139</f>
        <v>#VALUE!</v>
      </c>
      <c r="E1139" s="91" t="e">
        <f>+JULIO!E1139+AGOSTO!E1139+SETIEMBRE!E1139+OCTUBRE!E1139+NOVIEMBRE!E1139+DICIEMBRE!E1139</f>
        <v>#VALUE!</v>
      </c>
      <c r="F1139" s="91" t="e">
        <f>+JULIO!F1139+AGOSTO!F1139+SETIEMBRE!F1139+OCTUBRE!F1139+NOVIEMBRE!F1139+DICIEMBRE!F1139</f>
        <v>#VALUE!</v>
      </c>
      <c r="G1139" s="91" t="e">
        <f>+JULIO!G1139+AGOSTO!G1139+SETIEMBRE!G1139+OCTUBRE!G1139+NOVIEMBRE!G1139+DICIEMBRE!G1139</f>
        <v>#VALUE!</v>
      </c>
      <c r="H1139" s="91" t="e">
        <f>+JULIO!H1139+AGOSTO!H1139+SETIEMBRE!H1139+OCTUBRE!H1139+NOVIEMBRE!H1139+DICIEMBRE!H1139</f>
        <v>#VALUE!</v>
      </c>
      <c r="I1139" s="91" t="e">
        <f>+JULIO!I1139+AGOSTO!I1139+SETIEMBRE!I1139+OCTUBRE!I1139+NOVIEMBRE!I1139+DICIEMBRE!I1139</f>
        <v>#VALUE!</v>
      </c>
      <c r="J1139" s="91">
        <f>+JULIO!J1139+AGOSTO!J1139+SETIEMBRE!J1139+OCTUBRE!J1139+NOVIEMBRE!J1139+DICIEMBRE!J1139</f>
        <v>6</v>
      </c>
      <c r="K1139" s="91" t="e">
        <f>+JULIO!K1139+AGOSTO!K1139+SETIEMBRE!K1139+OCTUBRE!K1139+NOVIEMBRE!K1139+DICIEMBRE!K1139</f>
        <v>#VALUE!</v>
      </c>
    </row>
    <row r="1140" spans="1:11" ht="15" customHeight="1" x14ac:dyDescent="0.25">
      <c r="A1140" s="107" t="s">
        <v>2016</v>
      </c>
      <c r="B1140" s="66" t="s">
        <v>18</v>
      </c>
      <c r="C1140" s="91">
        <f>+JULIO!C1140+AGOSTO!C1140+SETIEMBRE!C1140+OCTUBRE!C1140+NOVIEMBRE!C1140+DICIEMBRE!C1140</f>
        <v>6</v>
      </c>
      <c r="D1140" s="91" t="e">
        <f>+JULIO!D1140+AGOSTO!D1140+SETIEMBRE!D1140+OCTUBRE!D1140+NOVIEMBRE!D1140+DICIEMBRE!D1140</f>
        <v>#VALUE!</v>
      </c>
      <c r="E1140" s="91" t="e">
        <f>+JULIO!E1140+AGOSTO!E1140+SETIEMBRE!E1140+OCTUBRE!E1140+NOVIEMBRE!E1140+DICIEMBRE!E1140</f>
        <v>#VALUE!</v>
      </c>
      <c r="F1140" s="91" t="e">
        <f>+JULIO!F1140+AGOSTO!F1140+SETIEMBRE!F1140+OCTUBRE!F1140+NOVIEMBRE!F1140+DICIEMBRE!F1140</f>
        <v>#VALUE!</v>
      </c>
      <c r="G1140" s="91" t="e">
        <f>+JULIO!G1140+AGOSTO!G1140+SETIEMBRE!G1140+OCTUBRE!G1140+NOVIEMBRE!G1140+DICIEMBRE!G1140</f>
        <v>#VALUE!</v>
      </c>
      <c r="H1140" s="91" t="e">
        <f>+JULIO!H1140+AGOSTO!H1140+SETIEMBRE!H1140+OCTUBRE!H1140+NOVIEMBRE!H1140+DICIEMBRE!H1140</f>
        <v>#VALUE!</v>
      </c>
      <c r="I1140" s="91" t="e">
        <f>+JULIO!I1140+AGOSTO!I1140+SETIEMBRE!I1140+OCTUBRE!I1140+NOVIEMBRE!I1140+DICIEMBRE!I1140</f>
        <v>#VALUE!</v>
      </c>
      <c r="J1140" s="91">
        <f>+JULIO!J1140+AGOSTO!J1140+SETIEMBRE!J1140+OCTUBRE!J1140+NOVIEMBRE!J1140+DICIEMBRE!J1140</f>
        <v>6</v>
      </c>
      <c r="K1140" s="91" t="e">
        <f>+JULIO!K1140+AGOSTO!K1140+SETIEMBRE!K1140+OCTUBRE!K1140+NOVIEMBRE!K1140+DICIEMBRE!K1140</f>
        <v>#VALUE!</v>
      </c>
    </row>
    <row r="1141" spans="1:11" ht="15" customHeight="1" x14ac:dyDescent="0.25">
      <c r="A1141" s="109"/>
      <c r="B1141" s="66" t="s">
        <v>20</v>
      </c>
      <c r="C1141" s="91">
        <f>+JULIO!C1141+AGOSTO!C1141+SETIEMBRE!C1141+OCTUBRE!C1141+NOVIEMBRE!C1141+DICIEMBRE!C1141</f>
        <v>6</v>
      </c>
      <c r="D1141" s="91" t="e">
        <f>+JULIO!D1141+AGOSTO!D1141+SETIEMBRE!D1141+OCTUBRE!D1141+NOVIEMBRE!D1141+DICIEMBRE!D1141</f>
        <v>#VALUE!</v>
      </c>
      <c r="E1141" s="91" t="e">
        <f>+JULIO!E1141+AGOSTO!E1141+SETIEMBRE!E1141+OCTUBRE!E1141+NOVIEMBRE!E1141+DICIEMBRE!E1141</f>
        <v>#VALUE!</v>
      </c>
      <c r="F1141" s="91" t="e">
        <f>+JULIO!F1141+AGOSTO!F1141+SETIEMBRE!F1141+OCTUBRE!F1141+NOVIEMBRE!F1141+DICIEMBRE!F1141</f>
        <v>#VALUE!</v>
      </c>
      <c r="G1141" s="91" t="e">
        <f>+JULIO!G1141+AGOSTO!G1141+SETIEMBRE!G1141+OCTUBRE!G1141+NOVIEMBRE!G1141+DICIEMBRE!G1141</f>
        <v>#VALUE!</v>
      </c>
      <c r="H1141" s="91" t="e">
        <f>+JULIO!H1141+AGOSTO!H1141+SETIEMBRE!H1141+OCTUBRE!H1141+NOVIEMBRE!H1141+DICIEMBRE!H1141</f>
        <v>#VALUE!</v>
      </c>
      <c r="I1141" s="91" t="e">
        <f>+JULIO!I1141+AGOSTO!I1141+SETIEMBRE!I1141+OCTUBRE!I1141+NOVIEMBRE!I1141+DICIEMBRE!I1141</f>
        <v>#VALUE!</v>
      </c>
      <c r="J1141" s="91">
        <f>+JULIO!J1141+AGOSTO!J1141+SETIEMBRE!J1141+OCTUBRE!J1141+NOVIEMBRE!J1141+DICIEMBRE!J1141</f>
        <v>6</v>
      </c>
      <c r="K1141" s="91" t="e">
        <f>+JULIO!K1141+AGOSTO!K1141+SETIEMBRE!K1141+OCTUBRE!K1141+NOVIEMBRE!K1141+DICIEMBRE!K1141</f>
        <v>#VALUE!</v>
      </c>
    </row>
    <row r="1142" spans="1:11" ht="15" customHeight="1" x14ac:dyDescent="0.25">
      <c r="A1142" s="107" t="s">
        <v>1451</v>
      </c>
      <c r="B1142" s="66" t="s">
        <v>18</v>
      </c>
      <c r="C1142" s="91">
        <f>+JULIO!C1142+AGOSTO!C1142+SETIEMBRE!C1142+OCTUBRE!C1142+NOVIEMBRE!C1142+DICIEMBRE!C1142</f>
        <v>6</v>
      </c>
      <c r="D1142" s="91" t="e">
        <f>+JULIO!D1142+AGOSTO!D1142+SETIEMBRE!D1142+OCTUBRE!D1142+NOVIEMBRE!D1142+DICIEMBRE!D1142</f>
        <v>#VALUE!</v>
      </c>
      <c r="E1142" s="91" t="e">
        <f>+JULIO!E1142+AGOSTO!E1142+SETIEMBRE!E1142+OCTUBRE!E1142+NOVIEMBRE!E1142+DICIEMBRE!E1142</f>
        <v>#VALUE!</v>
      </c>
      <c r="F1142" s="91" t="e">
        <f>+JULIO!F1142+AGOSTO!F1142+SETIEMBRE!F1142+OCTUBRE!F1142+NOVIEMBRE!F1142+DICIEMBRE!F1142</f>
        <v>#VALUE!</v>
      </c>
      <c r="G1142" s="91" t="e">
        <f>+JULIO!G1142+AGOSTO!G1142+SETIEMBRE!G1142+OCTUBRE!G1142+NOVIEMBRE!G1142+DICIEMBRE!G1142</f>
        <v>#VALUE!</v>
      </c>
      <c r="H1142" s="91" t="e">
        <f>+JULIO!H1142+AGOSTO!H1142+SETIEMBRE!H1142+OCTUBRE!H1142+NOVIEMBRE!H1142+DICIEMBRE!H1142</f>
        <v>#VALUE!</v>
      </c>
      <c r="I1142" s="91" t="e">
        <f>+JULIO!I1142+AGOSTO!I1142+SETIEMBRE!I1142+OCTUBRE!I1142+NOVIEMBRE!I1142+DICIEMBRE!I1142</f>
        <v>#VALUE!</v>
      </c>
      <c r="J1142" s="91">
        <f>+JULIO!J1142+AGOSTO!J1142+SETIEMBRE!J1142+OCTUBRE!J1142+NOVIEMBRE!J1142+DICIEMBRE!J1142</f>
        <v>6</v>
      </c>
      <c r="K1142" s="91" t="e">
        <f>+JULIO!K1142+AGOSTO!K1142+SETIEMBRE!K1142+OCTUBRE!K1142+NOVIEMBRE!K1142+DICIEMBRE!K1142</f>
        <v>#VALUE!</v>
      </c>
    </row>
    <row r="1143" spans="1:11" ht="15" customHeight="1" x14ac:dyDescent="0.25">
      <c r="A1143" s="109"/>
      <c r="B1143" s="66" t="s">
        <v>20</v>
      </c>
      <c r="C1143" s="91">
        <f>+JULIO!C1143+AGOSTO!C1143+SETIEMBRE!C1143+OCTUBRE!C1143+NOVIEMBRE!C1143+DICIEMBRE!C1143</f>
        <v>6</v>
      </c>
      <c r="D1143" s="91" t="e">
        <f>+JULIO!D1143+AGOSTO!D1143+SETIEMBRE!D1143+OCTUBRE!D1143+NOVIEMBRE!D1143+DICIEMBRE!D1143</f>
        <v>#VALUE!</v>
      </c>
      <c r="E1143" s="91" t="e">
        <f>+JULIO!E1143+AGOSTO!E1143+SETIEMBRE!E1143+OCTUBRE!E1143+NOVIEMBRE!E1143+DICIEMBRE!E1143</f>
        <v>#VALUE!</v>
      </c>
      <c r="F1143" s="91" t="e">
        <f>+JULIO!F1143+AGOSTO!F1143+SETIEMBRE!F1143+OCTUBRE!F1143+NOVIEMBRE!F1143+DICIEMBRE!F1143</f>
        <v>#VALUE!</v>
      </c>
      <c r="G1143" s="91" t="e">
        <f>+JULIO!G1143+AGOSTO!G1143+SETIEMBRE!G1143+OCTUBRE!G1143+NOVIEMBRE!G1143+DICIEMBRE!G1143</f>
        <v>#VALUE!</v>
      </c>
      <c r="H1143" s="91" t="e">
        <f>+JULIO!H1143+AGOSTO!H1143+SETIEMBRE!H1143+OCTUBRE!H1143+NOVIEMBRE!H1143+DICIEMBRE!H1143</f>
        <v>#VALUE!</v>
      </c>
      <c r="I1143" s="91" t="e">
        <f>+JULIO!I1143+AGOSTO!I1143+SETIEMBRE!I1143+OCTUBRE!I1143+NOVIEMBRE!I1143+DICIEMBRE!I1143</f>
        <v>#VALUE!</v>
      </c>
      <c r="J1143" s="91">
        <f>+JULIO!J1143+AGOSTO!J1143+SETIEMBRE!J1143+OCTUBRE!J1143+NOVIEMBRE!J1143+DICIEMBRE!J1143</f>
        <v>6</v>
      </c>
      <c r="K1143" s="91" t="e">
        <f>+JULIO!K1143+AGOSTO!K1143+SETIEMBRE!K1143+OCTUBRE!K1143+NOVIEMBRE!K1143+DICIEMBRE!K1143</f>
        <v>#VALUE!</v>
      </c>
    </row>
    <row r="1144" spans="1:11" ht="15" customHeight="1" x14ac:dyDescent="0.25">
      <c r="A1144" s="107" t="s">
        <v>2017</v>
      </c>
      <c r="B1144" s="66" t="s">
        <v>18</v>
      </c>
      <c r="C1144" s="91">
        <f>+JULIO!C1144+AGOSTO!C1144+SETIEMBRE!C1144+OCTUBRE!C1144+NOVIEMBRE!C1144+DICIEMBRE!C1144</f>
        <v>6</v>
      </c>
      <c r="D1144" s="91" t="e">
        <f>+JULIO!D1144+AGOSTO!D1144+SETIEMBRE!D1144+OCTUBRE!D1144+NOVIEMBRE!D1144+DICIEMBRE!D1144</f>
        <v>#VALUE!</v>
      </c>
      <c r="E1144" s="91" t="e">
        <f>+JULIO!E1144+AGOSTO!E1144+SETIEMBRE!E1144+OCTUBRE!E1144+NOVIEMBRE!E1144+DICIEMBRE!E1144</f>
        <v>#VALUE!</v>
      </c>
      <c r="F1144" s="91" t="e">
        <f>+JULIO!F1144+AGOSTO!F1144+SETIEMBRE!F1144+OCTUBRE!F1144+NOVIEMBRE!F1144+DICIEMBRE!F1144</f>
        <v>#VALUE!</v>
      </c>
      <c r="G1144" s="91" t="e">
        <f>+JULIO!G1144+AGOSTO!G1144+SETIEMBRE!G1144+OCTUBRE!G1144+NOVIEMBRE!G1144+DICIEMBRE!G1144</f>
        <v>#VALUE!</v>
      </c>
      <c r="H1144" s="91" t="e">
        <f>+JULIO!H1144+AGOSTO!H1144+SETIEMBRE!H1144+OCTUBRE!H1144+NOVIEMBRE!H1144+DICIEMBRE!H1144</f>
        <v>#VALUE!</v>
      </c>
      <c r="I1144" s="91" t="e">
        <f>+JULIO!I1144+AGOSTO!I1144+SETIEMBRE!I1144+OCTUBRE!I1144+NOVIEMBRE!I1144+DICIEMBRE!I1144</f>
        <v>#VALUE!</v>
      </c>
      <c r="J1144" s="91">
        <f>+JULIO!J1144+AGOSTO!J1144+SETIEMBRE!J1144+OCTUBRE!J1144+NOVIEMBRE!J1144+DICIEMBRE!J1144</f>
        <v>6</v>
      </c>
      <c r="K1144" s="91" t="e">
        <f>+JULIO!K1144+AGOSTO!K1144+SETIEMBRE!K1144+OCTUBRE!K1144+NOVIEMBRE!K1144+DICIEMBRE!K1144</f>
        <v>#VALUE!</v>
      </c>
    </row>
    <row r="1145" spans="1:11" ht="15" customHeight="1" x14ac:dyDescent="0.25">
      <c r="A1145" s="109"/>
      <c r="B1145" s="66" t="s">
        <v>20</v>
      </c>
      <c r="C1145" s="91">
        <f>+JULIO!C1145+AGOSTO!C1145+SETIEMBRE!C1145+OCTUBRE!C1145+NOVIEMBRE!C1145+DICIEMBRE!C1145</f>
        <v>6</v>
      </c>
      <c r="D1145" s="91" t="e">
        <f>+JULIO!D1145+AGOSTO!D1145+SETIEMBRE!D1145+OCTUBRE!D1145+NOVIEMBRE!D1145+DICIEMBRE!D1145</f>
        <v>#VALUE!</v>
      </c>
      <c r="E1145" s="91" t="e">
        <f>+JULIO!E1145+AGOSTO!E1145+SETIEMBRE!E1145+OCTUBRE!E1145+NOVIEMBRE!E1145+DICIEMBRE!E1145</f>
        <v>#VALUE!</v>
      </c>
      <c r="F1145" s="91" t="e">
        <f>+JULIO!F1145+AGOSTO!F1145+SETIEMBRE!F1145+OCTUBRE!F1145+NOVIEMBRE!F1145+DICIEMBRE!F1145</f>
        <v>#VALUE!</v>
      </c>
      <c r="G1145" s="91" t="e">
        <f>+JULIO!G1145+AGOSTO!G1145+SETIEMBRE!G1145+OCTUBRE!G1145+NOVIEMBRE!G1145+DICIEMBRE!G1145</f>
        <v>#VALUE!</v>
      </c>
      <c r="H1145" s="91" t="e">
        <f>+JULIO!H1145+AGOSTO!H1145+SETIEMBRE!H1145+OCTUBRE!H1145+NOVIEMBRE!H1145+DICIEMBRE!H1145</f>
        <v>#VALUE!</v>
      </c>
      <c r="I1145" s="91" t="e">
        <f>+JULIO!I1145+AGOSTO!I1145+SETIEMBRE!I1145+OCTUBRE!I1145+NOVIEMBRE!I1145+DICIEMBRE!I1145</f>
        <v>#VALUE!</v>
      </c>
      <c r="J1145" s="91">
        <f>+JULIO!J1145+AGOSTO!J1145+SETIEMBRE!J1145+OCTUBRE!J1145+NOVIEMBRE!J1145+DICIEMBRE!J1145</f>
        <v>6</v>
      </c>
      <c r="K1145" s="91" t="e">
        <f>+JULIO!K1145+AGOSTO!K1145+SETIEMBRE!K1145+OCTUBRE!K1145+NOVIEMBRE!K1145+DICIEMBRE!K1145</f>
        <v>#VALUE!</v>
      </c>
    </row>
    <row r="1146" spans="1:11" ht="15" customHeight="1" x14ac:dyDescent="0.25">
      <c r="A1146" s="107" t="s">
        <v>1098</v>
      </c>
      <c r="B1146" s="66" t="s">
        <v>18</v>
      </c>
      <c r="C1146" s="91">
        <f>+JULIO!C1146+AGOSTO!C1146+SETIEMBRE!C1146+OCTUBRE!C1146+NOVIEMBRE!C1146+DICIEMBRE!C1146</f>
        <v>6</v>
      </c>
      <c r="D1146" s="91" t="e">
        <f>+JULIO!D1146+AGOSTO!D1146+SETIEMBRE!D1146+OCTUBRE!D1146+NOVIEMBRE!D1146+DICIEMBRE!D1146</f>
        <v>#VALUE!</v>
      </c>
      <c r="E1146" s="91" t="e">
        <f>+JULIO!E1146+AGOSTO!E1146+SETIEMBRE!E1146+OCTUBRE!E1146+NOVIEMBRE!E1146+DICIEMBRE!E1146</f>
        <v>#VALUE!</v>
      </c>
      <c r="F1146" s="91" t="e">
        <f>+JULIO!F1146+AGOSTO!F1146+SETIEMBRE!F1146+OCTUBRE!F1146+NOVIEMBRE!F1146+DICIEMBRE!F1146</f>
        <v>#VALUE!</v>
      </c>
      <c r="G1146" s="91" t="e">
        <f>+JULIO!G1146+AGOSTO!G1146+SETIEMBRE!G1146+OCTUBRE!G1146+NOVIEMBRE!G1146+DICIEMBRE!G1146</f>
        <v>#VALUE!</v>
      </c>
      <c r="H1146" s="91" t="e">
        <f>+JULIO!H1146+AGOSTO!H1146+SETIEMBRE!H1146+OCTUBRE!H1146+NOVIEMBRE!H1146+DICIEMBRE!H1146</f>
        <v>#VALUE!</v>
      </c>
      <c r="I1146" s="91" t="e">
        <f>+JULIO!I1146+AGOSTO!I1146+SETIEMBRE!I1146+OCTUBRE!I1146+NOVIEMBRE!I1146+DICIEMBRE!I1146</f>
        <v>#VALUE!</v>
      </c>
      <c r="J1146" s="91">
        <f>+JULIO!J1146+AGOSTO!J1146+SETIEMBRE!J1146+OCTUBRE!J1146+NOVIEMBRE!J1146+DICIEMBRE!J1146</f>
        <v>6</v>
      </c>
      <c r="K1146" s="91" t="e">
        <f>+JULIO!K1146+AGOSTO!K1146+SETIEMBRE!K1146+OCTUBRE!K1146+NOVIEMBRE!K1146+DICIEMBRE!K1146</f>
        <v>#VALUE!</v>
      </c>
    </row>
    <row r="1147" spans="1:11" ht="15" customHeight="1" x14ac:dyDescent="0.25">
      <c r="A1147" s="109"/>
      <c r="B1147" s="66" t="s">
        <v>20</v>
      </c>
      <c r="C1147" s="91">
        <f>+JULIO!C1147+AGOSTO!C1147+SETIEMBRE!C1147+OCTUBRE!C1147+NOVIEMBRE!C1147+DICIEMBRE!C1147</f>
        <v>6</v>
      </c>
      <c r="D1147" s="91" t="e">
        <f>+JULIO!D1147+AGOSTO!D1147+SETIEMBRE!D1147+OCTUBRE!D1147+NOVIEMBRE!D1147+DICIEMBRE!D1147</f>
        <v>#VALUE!</v>
      </c>
      <c r="E1147" s="91" t="e">
        <f>+JULIO!E1147+AGOSTO!E1147+SETIEMBRE!E1147+OCTUBRE!E1147+NOVIEMBRE!E1147+DICIEMBRE!E1147</f>
        <v>#VALUE!</v>
      </c>
      <c r="F1147" s="91" t="e">
        <f>+JULIO!F1147+AGOSTO!F1147+SETIEMBRE!F1147+OCTUBRE!F1147+NOVIEMBRE!F1147+DICIEMBRE!F1147</f>
        <v>#VALUE!</v>
      </c>
      <c r="G1147" s="91" t="e">
        <f>+JULIO!G1147+AGOSTO!G1147+SETIEMBRE!G1147+OCTUBRE!G1147+NOVIEMBRE!G1147+DICIEMBRE!G1147</f>
        <v>#VALUE!</v>
      </c>
      <c r="H1147" s="91" t="e">
        <f>+JULIO!H1147+AGOSTO!H1147+SETIEMBRE!H1147+OCTUBRE!H1147+NOVIEMBRE!H1147+DICIEMBRE!H1147</f>
        <v>#VALUE!</v>
      </c>
      <c r="I1147" s="91" t="e">
        <f>+JULIO!I1147+AGOSTO!I1147+SETIEMBRE!I1147+OCTUBRE!I1147+NOVIEMBRE!I1147+DICIEMBRE!I1147</f>
        <v>#VALUE!</v>
      </c>
      <c r="J1147" s="91">
        <f>+JULIO!J1147+AGOSTO!J1147+SETIEMBRE!J1147+OCTUBRE!J1147+NOVIEMBRE!J1147+DICIEMBRE!J1147</f>
        <v>6</v>
      </c>
      <c r="K1147" s="91" t="e">
        <f>+JULIO!K1147+AGOSTO!K1147+SETIEMBRE!K1147+OCTUBRE!K1147+NOVIEMBRE!K1147+DICIEMBRE!K1147</f>
        <v>#VALUE!</v>
      </c>
    </row>
    <row r="1148" spans="1:11" ht="15" customHeight="1" x14ac:dyDescent="0.25">
      <c r="A1148" s="107" t="s">
        <v>997</v>
      </c>
      <c r="B1148" s="66" t="s">
        <v>18</v>
      </c>
      <c r="C1148" s="91">
        <f>+JULIO!C1148+AGOSTO!C1148+SETIEMBRE!C1148+OCTUBRE!C1148+NOVIEMBRE!C1148+DICIEMBRE!C1148</f>
        <v>6</v>
      </c>
      <c r="D1148" s="91" t="e">
        <f>+JULIO!D1148+AGOSTO!D1148+SETIEMBRE!D1148+OCTUBRE!D1148+NOVIEMBRE!D1148+DICIEMBRE!D1148</f>
        <v>#VALUE!</v>
      </c>
      <c r="E1148" s="91" t="e">
        <f>+JULIO!E1148+AGOSTO!E1148+SETIEMBRE!E1148+OCTUBRE!E1148+NOVIEMBRE!E1148+DICIEMBRE!E1148</f>
        <v>#VALUE!</v>
      </c>
      <c r="F1148" s="91" t="e">
        <f>+JULIO!F1148+AGOSTO!F1148+SETIEMBRE!F1148+OCTUBRE!F1148+NOVIEMBRE!F1148+DICIEMBRE!F1148</f>
        <v>#VALUE!</v>
      </c>
      <c r="G1148" s="91" t="e">
        <f>+JULIO!G1148+AGOSTO!G1148+SETIEMBRE!G1148+OCTUBRE!G1148+NOVIEMBRE!G1148+DICIEMBRE!G1148</f>
        <v>#VALUE!</v>
      </c>
      <c r="H1148" s="91" t="e">
        <f>+JULIO!H1148+AGOSTO!H1148+SETIEMBRE!H1148+OCTUBRE!H1148+NOVIEMBRE!H1148+DICIEMBRE!H1148</f>
        <v>#VALUE!</v>
      </c>
      <c r="I1148" s="91" t="e">
        <f>+JULIO!I1148+AGOSTO!I1148+SETIEMBRE!I1148+OCTUBRE!I1148+NOVIEMBRE!I1148+DICIEMBRE!I1148</f>
        <v>#VALUE!</v>
      </c>
      <c r="J1148" s="91">
        <f>+JULIO!J1148+AGOSTO!J1148+SETIEMBRE!J1148+OCTUBRE!J1148+NOVIEMBRE!J1148+DICIEMBRE!J1148</f>
        <v>6</v>
      </c>
      <c r="K1148" s="91" t="e">
        <f>+JULIO!K1148+AGOSTO!K1148+SETIEMBRE!K1148+OCTUBRE!K1148+NOVIEMBRE!K1148+DICIEMBRE!K1148</f>
        <v>#VALUE!</v>
      </c>
    </row>
    <row r="1149" spans="1:11" ht="15" customHeight="1" x14ac:dyDescent="0.25">
      <c r="A1149" s="109"/>
      <c r="B1149" s="66" t="s">
        <v>20</v>
      </c>
      <c r="C1149" s="91">
        <f>+JULIO!C1149+AGOSTO!C1149+SETIEMBRE!C1149+OCTUBRE!C1149+NOVIEMBRE!C1149+DICIEMBRE!C1149</f>
        <v>6</v>
      </c>
      <c r="D1149" s="91" t="e">
        <f>+JULIO!D1149+AGOSTO!D1149+SETIEMBRE!D1149+OCTUBRE!D1149+NOVIEMBRE!D1149+DICIEMBRE!D1149</f>
        <v>#VALUE!</v>
      </c>
      <c r="E1149" s="91" t="e">
        <f>+JULIO!E1149+AGOSTO!E1149+SETIEMBRE!E1149+OCTUBRE!E1149+NOVIEMBRE!E1149+DICIEMBRE!E1149</f>
        <v>#VALUE!</v>
      </c>
      <c r="F1149" s="91" t="e">
        <f>+JULIO!F1149+AGOSTO!F1149+SETIEMBRE!F1149+OCTUBRE!F1149+NOVIEMBRE!F1149+DICIEMBRE!F1149</f>
        <v>#VALUE!</v>
      </c>
      <c r="G1149" s="91" t="e">
        <f>+JULIO!G1149+AGOSTO!G1149+SETIEMBRE!G1149+OCTUBRE!G1149+NOVIEMBRE!G1149+DICIEMBRE!G1149</f>
        <v>#VALUE!</v>
      </c>
      <c r="H1149" s="91" t="e">
        <f>+JULIO!H1149+AGOSTO!H1149+SETIEMBRE!H1149+OCTUBRE!H1149+NOVIEMBRE!H1149+DICIEMBRE!H1149</f>
        <v>#VALUE!</v>
      </c>
      <c r="I1149" s="91" t="e">
        <f>+JULIO!I1149+AGOSTO!I1149+SETIEMBRE!I1149+OCTUBRE!I1149+NOVIEMBRE!I1149+DICIEMBRE!I1149</f>
        <v>#VALUE!</v>
      </c>
      <c r="J1149" s="91">
        <f>+JULIO!J1149+AGOSTO!J1149+SETIEMBRE!J1149+OCTUBRE!J1149+NOVIEMBRE!J1149+DICIEMBRE!J1149</f>
        <v>6</v>
      </c>
      <c r="K1149" s="91" t="e">
        <f>+JULIO!K1149+AGOSTO!K1149+SETIEMBRE!K1149+OCTUBRE!K1149+NOVIEMBRE!K1149+DICIEMBRE!K1149</f>
        <v>#VALUE!</v>
      </c>
    </row>
    <row r="1150" spans="1:11" ht="15" customHeight="1" x14ac:dyDescent="0.25">
      <c r="A1150" s="107" t="s">
        <v>630</v>
      </c>
      <c r="B1150" s="66" t="s">
        <v>18</v>
      </c>
      <c r="C1150" s="91">
        <f>+JULIO!C1150+AGOSTO!C1150+SETIEMBRE!C1150+OCTUBRE!C1150+NOVIEMBRE!C1150+DICIEMBRE!C1150</f>
        <v>6</v>
      </c>
      <c r="D1150" s="91" t="e">
        <f>+JULIO!D1150+AGOSTO!D1150+SETIEMBRE!D1150+OCTUBRE!D1150+NOVIEMBRE!D1150+DICIEMBRE!D1150</f>
        <v>#VALUE!</v>
      </c>
      <c r="E1150" s="91" t="e">
        <f>+JULIO!E1150+AGOSTO!E1150+SETIEMBRE!E1150+OCTUBRE!E1150+NOVIEMBRE!E1150+DICIEMBRE!E1150</f>
        <v>#VALUE!</v>
      </c>
      <c r="F1150" s="91" t="e">
        <f>+JULIO!F1150+AGOSTO!F1150+SETIEMBRE!F1150+OCTUBRE!F1150+NOVIEMBRE!F1150+DICIEMBRE!F1150</f>
        <v>#VALUE!</v>
      </c>
      <c r="G1150" s="91" t="e">
        <f>+JULIO!G1150+AGOSTO!G1150+SETIEMBRE!G1150+OCTUBRE!G1150+NOVIEMBRE!G1150+DICIEMBRE!G1150</f>
        <v>#VALUE!</v>
      </c>
      <c r="H1150" s="91" t="e">
        <f>+JULIO!H1150+AGOSTO!H1150+SETIEMBRE!H1150+OCTUBRE!H1150+NOVIEMBRE!H1150+DICIEMBRE!H1150</f>
        <v>#VALUE!</v>
      </c>
      <c r="I1150" s="91" t="e">
        <f>+JULIO!I1150+AGOSTO!I1150+SETIEMBRE!I1150+OCTUBRE!I1150+NOVIEMBRE!I1150+DICIEMBRE!I1150</f>
        <v>#VALUE!</v>
      </c>
      <c r="J1150" s="91">
        <f>+JULIO!J1150+AGOSTO!J1150+SETIEMBRE!J1150+OCTUBRE!J1150+NOVIEMBRE!J1150+DICIEMBRE!J1150</f>
        <v>6</v>
      </c>
      <c r="K1150" s="91" t="e">
        <f>+JULIO!K1150+AGOSTO!K1150+SETIEMBRE!K1150+OCTUBRE!K1150+NOVIEMBRE!K1150+DICIEMBRE!K1150</f>
        <v>#VALUE!</v>
      </c>
    </row>
    <row r="1151" spans="1:11" ht="15" customHeight="1" x14ac:dyDescent="0.25">
      <c r="A1151" s="109"/>
      <c r="B1151" s="66" t="s">
        <v>20</v>
      </c>
      <c r="C1151" s="91">
        <f>+JULIO!C1151+AGOSTO!C1151+SETIEMBRE!C1151+OCTUBRE!C1151+NOVIEMBRE!C1151+DICIEMBRE!C1151</f>
        <v>6</v>
      </c>
      <c r="D1151" s="91" t="e">
        <f>+JULIO!D1151+AGOSTO!D1151+SETIEMBRE!D1151+OCTUBRE!D1151+NOVIEMBRE!D1151+DICIEMBRE!D1151</f>
        <v>#VALUE!</v>
      </c>
      <c r="E1151" s="91" t="e">
        <f>+JULIO!E1151+AGOSTO!E1151+SETIEMBRE!E1151+OCTUBRE!E1151+NOVIEMBRE!E1151+DICIEMBRE!E1151</f>
        <v>#VALUE!</v>
      </c>
      <c r="F1151" s="91" t="e">
        <f>+JULIO!F1151+AGOSTO!F1151+SETIEMBRE!F1151+OCTUBRE!F1151+NOVIEMBRE!F1151+DICIEMBRE!F1151</f>
        <v>#VALUE!</v>
      </c>
      <c r="G1151" s="91" t="e">
        <f>+JULIO!G1151+AGOSTO!G1151+SETIEMBRE!G1151+OCTUBRE!G1151+NOVIEMBRE!G1151+DICIEMBRE!G1151</f>
        <v>#VALUE!</v>
      </c>
      <c r="H1151" s="91" t="e">
        <f>+JULIO!H1151+AGOSTO!H1151+SETIEMBRE!H1151+OCTUBRE!H1151+NOVIEMBRE!H1151+DICIEMBRE!H1151</f>
        <v>#VALUE!</v>
      </c>
      <c r="I1151" s="91" t="e">
        <f>+JULIO!I1151+AGOSTO!I1151+SETIEMBRE!I1151+OCTUBRE!I1151+NOVIEMBRE!I1151+DICIEMBRE!I1151</f>
        <v>#VALUE!</v>
      </c>
      <c r="J1151" s="91">
        <f>+JULIO!J1151+AGOSTO!J1151+SETIEMBRE!J1151+OCTUBRE!J1151+NOVIEMBRE!J1151+DICIEMBRE!J1151</f>
        <v>6</v>
      </c>
      <c r="K1151" s="91" t="e">
        <f>+JULIO!K1151+AGOSTO!K1151+SETIEMBRE!K1151+OCTUBRE!K1151+NOVIEMBRE!K1151+DICIEMBRE!K1151</f>
        <v>#VALUE!</v>
      </c>
    </row>
    <row r="1152" spans="1:11" ht="15" customHeight="1" x14ac:dyDescent="0.25">
      <c r="A1152" s="107" t="s">
        <v>1050</v>
      </c>
      <c r="B1152" s="66" t="s">
        <v>18</v>
      </c>
      <c r="C1152" s="91">
        <f>+JULIO!C1152+AGOSTO!C1152+SETIEMBRE!C1152+OCTUBRE!C1152+NOVIEMBRE!C1152+DICIEMBRE!C1152</f>
        <v>6</v>
      </c>
      <c r="D1152" s="91" t="e">
        <f>+JULIO!D1152+AGOSTO!D1152+SETIEMBRE!D1152+OCTUBRE!D1152+NOVIEMBRE!D1152+DICIEMBRE!D1152</f>
        <v>#VALUE!</v>
      </c>
      <c r="E1152" s="91" t="e">
        <f>+JULIO!E1152+AGOSTO!E1152+SETIEMBRE!E1152+OCTUBRE!E1152+NOVIEMBRE!E1152+DICIEMBRE!E1152</f>
        <v>#VALUE!</v>
      </c>
      <c r="F1152" s="91" t="e">
        <f>+JULIO!F1152+AGOSTO!F1152+SETIEMBRE!F1152+OCTUBRE!F1152+NOVIEMBRE!F1152+DICIEMBRE!F1152</f>
        <v>#VALUE!</v>
      </c>
      <c r="G1152" s="91" t="e">
        <f>+JULIO!G1152+AGOSTO!G1152+SETIEMBRE!G1152+OCTUBRE!G1152+NOVIEMBRE!G1152+DICIEMBRE!G1152</f>
        <v>#VALUE!</v>
      </c>
      <c r="H1152" s="91" t="e">
        <f>+JULIO!H1152+AGOSTO!H1152+SETIEMBRE!H1152+OCTUBRE!H1152+NOVIEMBRE!H1152+DICIEMBRE!H1152</f>
        <v>#VALUE!</v>
      </c>
      <c r="I1152" s="91" t="e">
        <f>+JULIO!I1152+AGOSTO!I1152+SETIEMBRE!I1152+OCTUBRE!I1152+NOVIEMBRE!I1152+DICIEMBRE!I1152</f>
        <v>#VALUE!</v>
      </c>
      <c r="J1152" s="91">
        <f>+JULIO!J1152+AGOSTO!J1152+SETIEMBRE!J1152+OCTUBRE!J1152+NOVIEMBRE!J1152+DICIEMBRE!J1152</f>
        <v>6</v>
      </c>
      <c r="K1152" s="91" t="e">
        <f>+JULIO!K1152+AGOSTO!K1152+SETIEMBRE!K1152+OCTUBRE!K1152+NOVIEMBRE!K1152+DICIEMBRE!K1152</f>
        <v>#VALUE!</v>
      </c>
    </row>
    <row r="1153" spans="1:11" ht="15" customHeight="1" x14ac:dyDescent="0.25">
      <c r="A1153" s="109"/>
      <c r="B1153" s="66" t="s">
        <v>20</v>
      </c>
      <c r="C1153" s="91">
        <f>+JULIO!C1153+AGOSTO!C1153+SETIEMBRE!C1153+OCTUBRE!C1153+NOVIEMBRE!C1153+DICIEMBRE!C1153</f>
        <v>6</v>
      </c>
      <c r="D1153" s="91" t="e">
        <f>+JULIO!D1153+AGOSTO!D1153+SETIEMBRE!D1153+OCTUBRE!D1153+NOVIEMBRE!D1153+DICIEMBRE!D1153</f>
        <v>#VALUE!</v>
      </c>
      <c r="E1153" s="91" t="e">
        <f>+JULIO!E1153+AGOSTO!E1153+SETIEMBRE!E1153+OCTUBRE!E1153+NOVIEMBRE!E1153+DICIEMBRE!E1153</f>
        <v>#VALUE!</v>
      </c>
      <c r="F1153" s="91" t="e">
        <f>+JULIO!F1153+AGOSTO!F1153+SETIEMBRE!F1153+OCTUBRE!F1153+NOVIEMBRE!F1153+DICIEMBRE!F1153</f>
        <v>#VALUE!</v>
      </c>
      <c r="G1153" s="91" t="e">
        <f>+JULIO!G1153+AGOSTO!G1153+SETIEMBRE!G1153+OCTUBRE!G1153+NOVIEMBRE!G1153+DICIEMBRE!G1153</f>
        <v>#VALUE!</v>
      </c>
      <c r="H1153" s="91" t="e">
        <f>+JULIO!H1153+AGOSTO!H1153+SETIEMBRE!H1153+OCTUBRE!H1153+NOVIEMBRE!H1153+DICIEMBRE!H1153</f>
        <v>#VALUE!</v>
      </c>
      <c r="I1153" s="91" t="e">
        <f>+JULIO!I1153+AGOSTO!I1153+SETIEMBRE!I1153+OCTUBRE!I1153+NOVIEMBRE!I1153+DICIEMBRE!I1153</f>
        <v>#VALUE!</v>
      </c>
      <c r="J1153" s="91">
        <f>+JULIO!J1153+AGOSTO!J1153+SETIEMBRE!J1153+OCTUBRE!J1153+NOVIEMBRE!J1153+DICIEMBRE!J1153</f>
        <v>6</v>
      </c>
      <c r="K1153" s="91" t="e">
        <f>+JULIO!K1153+AGOSTO!K1153+SETIEMBRE!K1153+OCTUBRE!K1153+NOVIEMBRE!K1153+DICIEMBRE!K1153</f>
        <v>#VALUE!</v>
      </c>
    </row>
    <row r="1154" spans="1:11" ht="15" customHeight="1" x14ac:dyDescent="0.25">
      <c r="A1154" s="107" t="s">
        <v>1000</v>
      </c>
      <c r="B1154" s="66" t="s">
        <v>18</v>
      </c>
      <c r="C1154" s="91">
        <f>+JULIO!C1154+AGOSTO!C1154+SETIEMBRE!C1154+OCTUBRE!C1154+NOVIEMBRE!C1154+DICIEMBRE!C1154</f>
        <v>6</v>
      </c>
      <c r="D1154" s="91" t="e">
        <f>+JULIO!D1154+AGOSTO!D1154+SETIEMBRE!D1154+OCTUBRE!D1154+NOVIEMBRE!D1154+DICIEMBRE!D1154</f>
        <v>#VALUE!</v>
      </c>
      <c r="E1154" s="91" t="e">
        <f>+JULIO!E1154+AGOSTO!E1154+SETIEMBRE!E1154+OCTUBRE!E1154+NOVIEMBRE!E1154+DICIEMBRE!E1154</f>
        <v>#VALUE!</v>
      </c>
      <c r="F1154" s="91" t="e">
        <f>+JULIO!F1154+AGOSTO!F1154+SETIEMBRE!F1154+OCTUBRE!F1154+NOVIEMBRE!F1154+DICIEMBRE!F1154</f>
        <v>#VALUE!</v>
      </c>
      <c r="G1154" s="91" t="e">
        <f>+JULIO!G1154+AGOSTO!G1154+SETIEMBRE!G1154+OCTUBRE!G1154+NOVIEMBRE!G1154+DICIEMBRE!G1154</f>
        <v>#VALUE!</v>
      </c>
      <c r="H1154" s="91" t="e">
        <f>+JULIO!H1154+AGOSTO!H1154+SETIEMBRE!H1154+OCTUBRE!H1154+NOVIEMBRE!H1154+DICIEMBRE!H1154</f>
        <v>#VALUE!</v>
      </c>
      <c r="I1154" s="91" t="e">
        <f>+JULIO!I1154+AGOSTO!I1154+SETIEMBRE!I1154+OCTUBRE!I1154+NOVIEMBRE!I1154+DICIEMBRE!I1154</f>
        <v>#VALUE!</v>
      </c>
      <c r="J1154" s="91">
        <f>+JULIO!J1154+AGOSTO!J1154+SETIEMBRE!J1154+OCTUBRE!J1154+NOVIEMBRE!J1154+DICIEMBRE!J1154</f>
        <v>6</v>
      </c>
      <c r="K1154" s="91" t="e">
        <f>+JULIO!K1154+AGOSTO!K1154+SETIEMBRE!K1154+OCTUBRE!K1154+NOVIEMBRE!K1154+DICIEMBRE!K1154</f>
        <v>#VALUE!</v>
      </c>
    </row>
    <row r="1155" spans="1:11" ht="15" customHeight="1" x14ac:dyDescent="0.25">
      <c r="A1155" s="109"/>
      <c r="B1155" s="66" t="s">
        <v>20</v>
      </c>
      <c r="C1155" s="91">
        <f>+JULIO!C1155+AGOSTO!C1155+SETIEMBRE!C1155+OCTUBRE!C1155+NOVIEMBRE!C1155+DICIEMBRE!C1155</f>
        <v>6</v>
      </c>
      <c r="D1155" s="91" t="e">
        <f>+JULIO!D1155+AGOSTO!D1155+SETIEMBRE!D1155+OCTUBRE!D1155+NOVIEMBRE!D1155+DICIEMBRE!D1155</f>
        <v>#VALUE!</v>
      </c>
      <c r="E1155" s="91" t="e">
        <f>+JULIO!E1155+AGOSTO!E1155+SETIEMBRE!E1155+OCTUBRE!E1155+NOVIEMBRE!E1155+DICIEMBRE!E1155</f>
        <v>#VALUE!</v>
      </c>
      <c r="F1155" s="91" t="e">
        <f>+JULIO!F1155+AGOSTO!F1155+SETIEMBRE!F1155+OCTUBRE!F1155+NOVIEMBRE!F1155+DICIEMBRE!F1155</f>
        <v>#VALUE!</v>
      </c>
      <c r="G1155" s="91" t="e">
        <f>+JULIO!G1155+AGOSTO!G1155+SETIEMBRE!G1155+OCTUBRE!G1155+NOVIEMBRE!G1155+DICIEMBRE!G1155</f>
        <v>#VALUE!</v>
      </c>
      <c r="H1155" s="91" t="e">
        <f>+JULIO!H1155+AGOSTO!H1155+SETIEMBRE!H1155+OCTUBRE!H1155+NOVIEMBRE!H1155+DICIEMBRE!H1155</f>
        <v>#VALUE!</v>
      </c>
      <c r="I1155" s="91" t="e">
        <f>+JULIO!I1155+AGOSTO!I1155+SETIEMBRE!I1155+OCTUBRE!I1155+NOVIEMBRE!I1155+DICIEMBRE!I1155</f>
        <v>#VALUE!</v>
      </c>
      <c r="J1155" s="91">
        <f>+JULIO!J1155+AGOSTO!J1155+SETIEMBRE!J1155+OCTUBRE!J1155+NOVIEMBRE!J1155+DICIEMBRE!J1155</f>
        <v>6</v>
      </c>
      <c r="K1155" s="91" t="e">
        <f>+JULIO!K1155+AGOSTO!K1155+SETIEMBRE!K1155+OCTUBRE!K1155+NOVIEMBRE!K1155+DICIEMBRE!K1155</f>
        <v>#VALUE!</v>
      </c>
    </row>
    <row r="1156" spans="1:11" ht="15" customHeight="1" x14ac:dyDescent="0.25">
      <c r="A1156" s="107" t="s">
        <v>1742</v>
      </c>
      <c r="B1156" s="66" t="s">
        <v>18</v>
      </c>
      <c r="C1156" s="91">
        <f>+JULIO!C1156+AGOSTO!C1156+SETIEMBRE!C1156+OCTUBRE!C1156+NOVIEMBRE!C1156+DICIEMBRE!C1156</f>
        <v>6</v>
      </c>
      <c r="D1156" s="91" t="e">
        <f>+JULIO!D1156+AGOSTO!D1156+SETIEMBRE!D1156+OCTUBRE!D1156+NOVIEMBRE!D1156+DICIEMBRE!D1156</f>
        <v>#VALUE!</v>
      </c>
      <c r="E1156" s="91" t="e">
        <f>+JULIO!E1156+AGOSTO!E1156+SETIEMBRE!E1156+OCTUBRE!E1156+NOVIEMBRE!E1156+DICIEMBRE!E1156</f>
        <v>#VALUE!</v>
      </c>
      <c r="F1156" s="91" t="e">
        <f>+JULIO!F1156+AGOSTO!F1156+SETIEMBRE!F1156+OCTUBRE!F1156+NOVIEMBRE!F1156+DICIEMBRE!F1156</f>
        <v>#VALUE!</v>
      </c>
      <c r="G1156" s="91" t="e">
        <f>+JULIO!G1156+AGOSTO!G1156+SETIEMBRE!G1156+OCTUBRE!G1156+NOVIEMBRE!G1156+DICIEMBRE!G1156</f>
        <v>#VALUE!</v>
      </c>
      <c r="H1156" s="91" t="e">
        <f>+JULIO!H1156+AGOSTO!H1156+SETIEMBRE!H1156+OCTUBRE!H1156+NOVIEMBRE!H1156+DICIEMBRE!H1156</f>
        <v>#VALUE!</v>
      </c>
      <c r="I1156" s="91" t="e">
        <f>+JULIO!I1156+AGOSTO!I1156+SETIEMBRE!I1156+OCTUBRE!I1156+NOVIEMBRE!I1156+DICIEMBRE!I1156</f>
        <v>#VALUE!</v>
      </c>
      <c r="J1156" s="91">
        <f>+JULIO!J1156+AGOSTO!J1156+SETIEMBRE!J1156+OCTUBRE!J1156+NOVIEMBRE!J1156+DICIEMBRE!J1156</f>
        <v>6</v>
      </c>
      <c r="K1156" s="91" t="e">
        <f>+JULIO!K1156+AGOSTO!K1156+SETIEMBRE!K1156+OCTUBRE!K1156+NOVIEMBRE!K1156+DICIEMBRE!K1156</f>
        <v>#VALUE!</v>
      </c>
    </row>
    <row r="1157" spans="1:11" ht="15" customHeight="1" x14ac:dyDescent="0.25">
      <c r="A1157" s="109"/>
      <c r="B1157" s="66" t="s">
        <v>20</v>
      </c>
      <c r="C1157" s="91">
        <f>+JULIO!C1157+AGOSTO!C1157+SETIEMBRE!C1157+OCTUBRE!C1157+NOVIEMBRE!C1157+DICIEMBRE!C1157</f>
        <v>6</v>
      </c>
      <c r="D1157" s="91" t="e">
        <f>+JULIO!D1157+AGOSTO!D1157+SETIEMBRE!D1157+OCTUBRE!D1157+NOVIEMBRE!D1157+DICIEMBRE!D1157</f>
        <v>#VALUE!</v>
      </c>
      <c r="E1157" s="91" t="e">
        <f>+JULIO!E1157+AGOSTO!E1157+SETIEMBRE!E1157+OCTUBRE!E1157+NOVIEMBRE!E1157+DICIEMBRE!E1157</f>
        <v>#VALUE!</v>
      </c>
      <c r="F1157" s="91" t="e">
        <f>+JULIO!F1157+AGOSTO!F1157+SETIEMBRE!F1157+OCTUBRE!F1157+NOVIEMBRE!F1157+DICIEMBRE!F1157</f>
        <v>#VALUE!</v>
      </c>
      <c r="G1157" s="91" t="e">
        <f>+JULIO!G1157+AGOSTO!G1157+SETIEMBRE!G1157+OCTUBRE!G1157+NOVIEMBRE!G1157+DICIEMBRE!G1157</f>
        <v>#VALUE!</v>
      </c>
      <c r="H1157" s="91" t="e">
        <f>+JULIO!H1157+AGOSTO!H1157+SETIEMBRE!H1157+OCTUBRE!H1157+NOVIEMBRE!H1157+DICIEMBRE!H1157</f>
        <v>#VALUE!</v>
      </c>
      <c r="I1157" s="91" t="e">
        <f>+JULIO!I1157+AGOSTO!I1157+SETIEMBRE!I1157+OCTUBRE!I1157+NOVIEMBRE!I1157+DICIEMBRE!I1157</f>
        <v>#VALUE!</v>
      </c>
      <c r="J1157" s="91">
        <f>+JULIO!J1157+AGOSTO!J1157+SETIEMBRE!J1157+OCTUBRE!J1157+NOVIEMBRE!J1157+DICIEMBRE!J1157</f>
        <v>6</v>
      </c>
      <c r="K1157" s="91" t="e">
        <f>+JULIO!K1157+AGOSTO!K1157+SETIEMBRE!K1157+OCTUBRE!K1157+NOVIEMBRE!K1157+DICIEMBRE!K1157</f>
        <v>#VALUE!</v>
      </c>
    </row>
    <row r="1158" spans="1:11" ht="15" customHeight="1" x14ac:dyDescent="0.25">
      <c r="A1158" s="107" t="s">
        <v>1555</v>
      </c>
      <c r="B1158" s="66" t="s">
        <v>18</v>
      </c>
      <c r="C1158" s="91">
        <f>+JULIO!C1158+AGOSTO!C1158+SETIEMBRE!C1158+OCTUBRE!C1158+NOVIEMBRE!C1158+DICIEMBRE!C1158</f>
        <v>6</v>
      </c>
      <c r="D1158" s="91" t="e">
        <f>+JULIO!D1158+AGOSTO!D1158+SETIEMBRE!D1158+OCTUBRE!D1158+NOVIEMBRE!D1158+DICIEMBRE!D1158</f>
        <v>#VALUE!</v>
      </c>
      <c r="E1158" s="91" t="e">
        <f>+JULIO!E1158+AGOSTO!E1158+SETIEMBRE!E1158+OCTUBRE!E1158+NOVIEMBRE!E1158+DICIEMBRE!E1158</f>
        <v>#VALUE!</v>
      </c>
      <c r="F1158" s="91" t="e">
        <f>+JULIO!F1158+AGOSTO!F1158+SETIEMBRE!F1158+OCTUBRE!F1158+NOVIEMBRE!F1158+DICIEMBRE!F1158</f>
        <v>#VALUE!</v>
      </c>
      <c r="G1158" s="91" t="e">
        <f>+JULIO!G1158+AGOSTO!G1158+SETIEMBRE!G1158+OCTUBRE!G1158+NOVIEMBRE!G1158+DICIEMBRE!G1158</f>
        <v>#VALUE!</v>
      </c>
      <c r="H1158" s="91" t="e">
        <f>+JULIO!H1158+AGOSTO!H1158+SETIEMBRE!H1158+OCTUBRE!H1158+NOVIEMBRE!H1158+DICIEMBRE!H1158</f>
        <v>#VALUE!</v>
      </c>
      <c r="I1158" s="91" t="e">
        <f>+JULIO!I1158+AGOSTO!I1158+SETIEMBRE!I1158+OCTUBRE!I1158+NOVIEMBRE!I1158+DICIEMBRE!I1158</f>
        <v>#VALUE!</v>
      </c>
      <c r="J1158" s="91">
        <f>+JULIO!J1158+AGOSTO!J1158+SETIEMBRE!J1158+OCTUBRE!J1158+NOVIEMBRE!J1158+DICIEMBRE!J1158</f>
        <v>6</v>
      </c>
      <c r="K1158" s="91" t="e">
        <f>+JULIO!K1158+AGOSTO!K1158+SETIEMBRE!K1158+OCTUBRE!K1158+NOVIEMBRE!K1158+DICIEMBRE!K1158</f>
        <v>#VALUE!</v>
      </c>
    </row>
    <row r="1159" spans="1:11" ht="15" customHeight="1" x14ac:dyDescent="0.25">
      <c r="A1159" s="109"/>
      <c r="B1159" s="66" t="s">
        <v>20</v>
      </c>
      <c r="C1159" s="91">
        <f>+JULIO!C1159+AGOSTO!C1159+SETIEMBRE!C1159+OCTUBRE!C1159+NOVIEMBRE!C1159+DICIEMBRE!C1159</f>
        <v>6</v>
      </c>
      <c r="D1159" s="91" t="e">
        <f>+JULIO!D1159+AGOSTO!D1159+SETIEMBRE!D1159+OCTUBRE!D1159+NOVIEMBRE!D1159+DICIEMBRE!D1159</f>
        <v>#VALUE!</v>
      </c>
      <c r="E1159" s="91" t="e">
        <f>+JULIO!E1159+AGOSTO!E1159+SETIEMBRE!E1159+OCTUBRE!E1159+NOVIEMBRE!E1159+DICIEMBRE!E1159</f>
        <v>#VALUE!</v>
      </c>
      <c r="F1159" s="91" t="e">
        <f>+JULIO!F1159+AGOSTO!F1159+SETIEMBRE!F1159+OCTUBRE!F1159+NOVIEMBRE!F1159+DICIEMBRE!F1159</f>
        <v>#VALUE!</v>
      </c>
      <c r="G1159" s="91" t="e">
        <f>+JULIO!G1159+AGOSTO!G1159+SETIEMBRE!G1159+OCTUBRE!G1159+NOVIEMBRE!G1159+DICIEMBRE!G1159</f>
        <v>#VALUE!</v>
      </c>
      <c r="H1159" s="91" t="e">
        <f>+JULIO!H1159+AGOSTO!H1159+SETIEMBRE!H1159+OCTUBRE!H1159+NOVIEMBRE!H1159+DICIEMBRE!H1159</f>
        <v>#VALUE!</v>
      </c>
      <c r="I1159" s="91" t="e">
        <f>+JULIO!I1159+AGOSTO!I1159+SETIEMBRE!I1159+OCTUBRE!I1159+NOVIEMBRE!I1159+DICIEMBRE!I1159</f>
        <v>#VALUE!</v>
      </c>
      <c r="J1159" s="91">
        <f>+JULIO!J1159+AGOSTO!J1159+SETIEMBRE!J1159+OCTUBRE!J1159+NOVIEMBRE!J1159+DICIEMBRE!J1159</f>
        <v>6</v>
      </c>
      <c r="K1159" s="91" t="e">
        <f>+JULIO!K1159+AGOSTO!K1159+SETIEMBRE!K1159+OCTUBRE!K1159+NOVIEMBRE!K1159+DICIEMBRE!K1159</f>
        <v>#VALUE!</v>
      </c>
    </row>
    <row r="1160" spans="1:11" ht="15" customHeight="1" x14ac:dyDescent="0.25">
      <c r="A1160" s="107" t="s">
        <v>2018</v>
      </c>
      <c r="B1160" s="66" t="s">
        <v>18</v>
      </c>
      <c r="C1160" s="91">
        <f>+JULIO!C1160+AGOSTO!C1160+SETIEMBRE!C1160+OCTUBRE!C1160+NOVIEMBRE!C1160+DICIEMBRE!C1160</f>
        <v>6</v>
      </c>
      <c r="D1160" s="91" t="e">
        <f>+JULIO!D1160+AGOSTO!D1160+SETIEMBRE!D1160+OCTUBRE!D1160+NOVIEMBRE!D1160+DICIEMBRE!D1160</f>
        <v>#VALUE!</v>
      </c>
      <c r="E1160" s="91" t="e">
        <f>+JULIO!E1160+AGOSTO!E1160+SETIEMBRE!E1160+OCTUBRE!E1160+NOVIEMBRE!E1160+DICIEMBRE!E1160</f>
        <v>#VALUE!</v>
      </c>
      <c r="F1160" s="91" t="e">
        <f>+JULIO!F1160+AGOSTO!F1160+SETIEMBRE!F1160+OCTUBRE!F1160+NOVIEMBRE!F1160+DICIEMBRE!F1160</f>
        <v>#VALUE!</v>
      </c>
      <c r="G1160" s="91" t="e">
        <f>+JULIO!G1160+AGOSTO!G1160+SETIEMBRE!G1160+OCTUBRE!G1160+NOVIEMBRE!G1160+DICIEMBRE!G1160</f>
        <v>#VALUE!</v>
      </c>
      <c r="H1160" s="91" t="e">
        <f>+JULIO!H1160+AGOSTO!H1160+SETIEMBRE!H1160+OCTUBRE!H1160+NOVIEMBRE!H1160+DICIEMBRE!H1160</f>
        <v>#VALUE!</v>
      </c>
      <c r="I1160" s="91" t="e">
        <f>+JULIO!I1160+AGOSTO!I1160+SETIEMBRE!I1160+OCTUBRE!I1160+NOVIEMBRE!I1160+DICIEMBRE!I1160</f>
        <v>#VALUE!</v>
      </c>
      <c r="J1160" s="91">
        <f>+JULIO!J1160+AGOSTO!J1160+SETIEMBRE!J1160+OCTUBRE!J1160+NOVIEMBRE!J1160+DICIEMBRE!J1160</f>
        <v>6</v>
      </c>
      <c r="K1160" s="91" t="e">
        <f>+JULIO!K1160+AGOSTO!K1160+SETIEMBRE!K1160+OCTUBRE!K1160+NOVIEMBRE!K1160+DICIEMBRE!K1160</f>
        <v>#VALUE!</v>
      </c>
    </row>
    <row r="1161" spans="1:11" ht="15" customHeight="1" x14ac:dyDescent="0.25">
      <c r="A1161" s="109"/>
      <c r="B1161" s="66" t="s">
        <v>20</v>
      </c>
      <c r="C1161" s="91">
        <f>+JULIO!C1161+AGOSTO!C1161+SETIEMBRE!C1161+OCTUBRE!C1161+NOVIEMBRE!C1161+DICIEMBRE!C1161</f>
        <v>6</v>
      </c>
      <c r="D1161" s="91" t="e">
        <f>+JULIO!D1161+AGOSTO!D1161+SETIEMBRE!D1161+OCTUBRE!D1161+NOVIEMBRE!D1161+DICIEMBRE!D1161</f>
        <v>#VALUE!</v>
      </c>
      <c r="E1161" s="91" t="e">
        <f>+JULIO!E1161+AGOSTO!E1161+SETIEMBRE!E1161+OCTUBRE!E1161+NOVIEMBRE!E1161+DICIEMBRE!E1161</f>
        <v>#VALUE!</v>
      </c>
      <c r="F1161" s="91" t="e">
        <f>+JULIO!F1161+AGOSTO!F1161+SETIEMBRE!F1161+OCTUBRE!F1161+NOVIEMBRE!F1161+DICIEMBRE!F1161</f>
        <v>#VALUE!</v>
      </c>
      <c r="G1161" s="91" t="e">
        <f>+JULIO!G1161+AGOSTO!G1161+SETIEMBRE!G1161+OCTUBRE!G1161+NOVIEMBRE!G1161+DICIEMBRE!G1161</f>
        <v>#VALUE!</v>
      </c>
      <c r="H1161" s="91" t="e">
        <f>+JULIO!H1161+AGOSTO!H1161+SETIEMBRE!H1161+OCTUBRE!H1161+NOVIEMBRE!H1161+DICIEMBRE!H1161</f>
        <v>#VALUE!</v>
      </c>
      <c r="I1161" s="91" t="e">
        <f>+JULIO!I1161+AGOSTO!I1161+SETIEMBRE!I1161+OCTUBRE!I1161+NOVIEMBRE!I1161+DICIEMBRE!I1161</f>
        <v>#VALUE!</v>
      </c>
      <c r="J1161" s="91">
        <f>+JULIO!J1161+AGOSTO!J1161+SETIEMBRE!J1161+OCTUBRE!J1161+NOVIEMBRE!J1161+DICIEMBRE!J1161</f>
        <v>6</v>
      </c>
      <c r="K1161" s="91" t="e">
        <f>+JULIO!K1161+AGOSTO!K1161+SETIEMBRE!K1161+OCTUBRE!K1161+NOVIEMBRE!K1161+DICIEMBRE!K1161</f>
        <v>#VALUE!</v>
      </c>
    </row>
    <row r="1162" spans="1:11" ht="15" customHeight="1" x14ac:dyDescent="0.25">
      <c r="A1162" s="107" t="s">
        <v>882</v>
      </c>
      <c r="B1162" s="66" t="s">
        <v>18</v>
      </c>
      <c r="C1162" s="91">
        <f>+JULIO!C1162+AGOSTO!C1162+SETIEMBRE!C1162+OCTUBRE!C1162+NOVIEMBRE!C1162+DICIEMBRE!C1162</f>
        <v>6</v>
      </c>
      <c r="D1162" s="91" t="e">
        <f>+JULIO!D1162+AGOSTO!D1162+SETIEMBRE!D1162+OCTUBRE!D1162+NOVIEMBRE!D1162+DICIEMBRE!D1162</f>
        <v>#VALUE!</v>
      </c>
      <c r="E1162" s="91" t="e">
        <f>+JULIO!E1162+AGOSTO!E1162+SETIEMBRE!E1162+OCTUBRE!E1162+NOVIEMBRE!E1162+DICIEMBRE!E1162</f>
        <v>#VALUE!</v>
      </c>
      <c r="F1162" s="91" t="e">
        <f>+JULIO!F1162+AGOSTO!F1162+SETIEMBRE!F1162+OCTUBRE!F1162+NOVIEMBRE!F1162+DICIEMBRE!F1162</f>
        <v>#VALUE!</v>
      </c>
      <c r="G1162" s="91" t="e">
        <f>+JULIO!G1162+AGOSTO!G1162+SETIEMBRE!G1162+OCTUBRE!G1162+NOVIEMBRE!G1162+DICIEMBRE!G1162</f>
        <v>#VALUE!</v>
      </c>
      <c r="H1162" s="91" t="e">
        <f>+JULIO!H1162+AGOSTO!H1162+SETIEMBRE!H1162+OCTUBRE!H1162+NOVIEMBRE!H1162+DICIEMBRE!H1162</f>
        <v>#VALUE!</v>
      </c>
      <c r="I1162" s="91" t="e">
        <f>+JULIO!I1162+AGOSTO!I1162+SETIEMBRE!I1162+OCTUBRE!I1162+NOVIEMBRE!I1162+DICIEMBRE!I1162</f>
        <v>#VALUE!</v>
      </c>
      <c r="J1162" s="91">
        <f>+JULIO!J1162+AGOSTO!J1162+SETIEMBRE!J1162+OCTUBRE!J1162+NOVIEMBRE!J1162+DICIEMBRE!J1162</f>
        <v>6</v>
      </c>
      <c r="K1162" s="91" t="e">
        <f>+JULIO!K1162+AGOSTO!K1162+SETIEMBRE!K1162+OCTUBRE!K1162+NOVIEMBRE!K1162+DICIEMBRE!K1162</f>
        <v>#VALUE!</v>
      </c>
    </row>
    <row r="1163" spans="1:11" ht="15" customHeight="1" x14ac:dyDescent="0.25">
      <c r="A1163" s="109"/>
      <c r="B1163" s="66" t="s">
        <v>20</v>
      </c>
      <c r="C1163" s="91">
        <f>+JULIO!C1163+AGOSTO!C1163+SETIEMBRE!C1163+OCTUBRE!C1163+NOVIEMBRE!C1163+DICIEMBRE!C1163</f>
        <v>6</v>
      </c>
      <c r="D1163" s="91" t="e">
        <f>+JULIO!D1163+AGOSTO!D1163+SETIEMBRE!D1163+OCTUBRE!D1163+NOVIEMBRE!D1163+DICIEMBRE!D1163</f>
        <v>#VALUE!</v>
      </c>
      <c r="E1163" s="91" t="e">
        <f>+JULIO!E1163+AGOSTO!E1163+SETIEMBRE!E1163+OCTUBRE!E1163+NOVIEMBRE!E1163+DICIEMBRE!E1163</f>
        <v>#VALUE!</v>
      </c>
      <c r="F1163" s="91" t="e">
        <f>+JULIO!F1163+AGOSTO!F1163+SETIEMBRE!F1163+OCTUBRE!F1163+NOVIEMBRE!F1163+DICIEMBRE!F1163</f>
        <v>#VALUE!</v>
      </c>
      <c r="G1163" s="91" t="e">
        <f>+JULIO!G1163+AGOSTO!G1163+SETIEMBRE!G1163+OCTUBRE!G1163+NOVIEMBRE!G1163+DICIEMBRE!G1163</f>
        <v>#VALUE!</v>
      </c>
      <c r="H1163" s="91" t="e">
        <f>+JULIO!H1163+AGOSTO!H1163+SETIEMBRE!H1163+OCTUBRE!H1163+NOVIEMBRE!H1163+DICIEMBRE!H1163</f>
        <v>#VALUE!</v>
      </c>
      <c r="I1163" s="91" t="e">
        <f>+JULIO!I1163+AGOSTO!I1163+SETIEMBRE!I1163+OCTUBRE!I1163+NOVIEMBRE!I1163+DICIEMBRE!I1163</f>
        <v>#VALUE!</v>
      </c>
      <c r="J1163" s="91">
        <f>+JULIO!J1163+AGOSTO!J1163+SETIEMBRE!J1163+OCTUBRE!J1163+NOVIEMBRE!J1163+DICIEMBRE!J1163</f>
        <v>6</v>
      </c>
      <c r="K1163" s="91" t="e">
        <f>+JULIO!K1163+AGOSTO!K1163+SETIEMBRE!K1163+OCTUBRE!K1163+NOVIEMBRE!K1163+DICIEMBRE!K1163</f>
        <v>#VALUE!</v>
      </c>
    </row>
    <row r="1164" spans="1:11" ht="15" customHeight="1" x14ac:dyDescent="0.25">
      <c r="A1164" s="107" t="s">
        <v>2019</v>
      </c>
      <c r="B1164" s="66" t="s">
        <v>18</v>
      </c>
      <c r="C1164" s="91">
        <f>+JULIO!C1164+AGOSTO!C1164+SETIEMBRE!C1164+OCTUBRE!C1164+NOVIEMBRE!C1164+DICIEMBRE!C1164</f>
        <v>6</v>
      </c>
      <c r="D1164" s="91" t="e">
        <f>+JULIO!D1164+AGOSTO!D1164+SETIEMBRE!D1164+OCTUBRE!D1164+NOVIEMBRE!D1164+DICIEMBRE!D1164</f>
        <v>#VALUE!</v>
      </c>
      <c r="E1164" s="91" t="e">
        <f>+JULIO!E1164+AGOSTO!E1164+SETIEMBRE!E1164+OCTUBRE!E1164+NOVIEMBRE!E1164+DICIEMBRE!E1164</f>
        <v>#VALUE!</v>
      </c>
      <c r="F1164" s="91" t="e">
        <f>+JULIO!F1164+AGOSTO!F1164+SETIEMBRE!F1164+OCTUBRE!F1164+NOVIEMBRE!F1164+DICIEMBRE!F1164</f>
        <v>#VALUE!</v>
      </c>
      <c r="G1164" s="91" t="e">
        <f>+JULIO!G1164+AGOSTO!G1164+SETIEMBRE!G1164+OCTUBRE!G1164+NOVIEMBRE!G1164+DICIEMBRE!G1164</f>
        <v>#VALUE!</v>
      </c>
      <c r="H1164" s="91" t="e">
        <f>+JULIO!H1164+AGOSTO!H1164+SETIEMBRE!H1164+OCTUBRE!H1164+NOVIEMBRE!H1164+DICIEMBRE!H1164</f>
        <v>#VALUE!</v>
      </c>
      <c r="I1164" s="91" t="e">
        <f>+JULIO!I1164+AGOSTO!I1164+SETIEMBRE!I1164+OCTUBRE!I1164+NOVIEMBRE!I1164+DICIEMBRE!I1164</f>
        <v>#VALUE!</v>
      </c>
      <c r="J1164" s="91">
        <f>+JULIO!J1164+AGOSTO!J1164+SETIEMBRE!J1164+OCTUBRE!J1164+NOVIEMBRE!J1164+DICIEMBRE!J1164</f>
        <v>6</v>
      </c>
      <c r="K1164" s="91" t="e">
        <f>+JULIO!K1164+AGOSTO!K1164+SETIEMBRE!K1164+OCTUBRE!K1164+NOVIEMBRE!K1164+DICIEMBRE!K1164</f>
        <v>#VALUE!</v>
      </c>
    </row>
    <row r="1165" spans="1:11" ht="15" customHeight="1" x14ac:dyDescent="0.25">
      <c r="A1165" s="109"/>
      <c r="B1165" s="66" t="s">
        <v>20</v>
      </c>
      <c r="C1165" s="91">
        <f>+JULIO!C1165+AGOSTO!C1165+SETIEMBRE!C1165+OCTUBRE!C1165+NOVIEMBRE!C1165+DICIEMBRE!C1165</f>
        <v>6</v>
      </c>
      <c r="D1165" s="91" t="e">
        <f>+JULIO!D1165+AGOSTO!D1165+SETIEMBRE!D1165+OCTUBRE!D1165+NOVIEMBRE!D1165+DICIEMBRE!D1165</f>
        <v>#VALUE!</v>
      </c>
      <c r="E1165" s="91" t="e">
        <f>+JULIO!E1165+AGOSTO!E1165+SETIEMBRE!E1165+OCTUBRE!E1165+NOVIEMBRE!E1165+DICIEMBRE!E1165</f>
        <v>#VALUE!</v>
      </c>
      <c r="F1165" s="91" t="e">
        <f>+JULIO!F1165+AGOSTO!F1165+SETIEMBRE!F1165+OCTUBRE!F1165+NOVIEMBRE!F1165+DICIEMBRE!F1165</f>
        <v>#VALUE!</v>
      </c>
      <c r="G1165" s="91" t="e">
        <f>+JULIO!G1165+AGOSTO!G1165+SETIEMBRE!G1165+OCTUBRE!G1165+NOVIEMBRE!G1165+DICIEMBRE!G1165</f>
        <v>#VALUE!</v>
      </c>
      <c r="H1165" s="91" t="e">
        <f>+JULIO!H1165+AGOSTO!H1165+SETIEMBRE!H1165+OCTUBRE!H1165+NOVIEMBRE!H1165+DICIEMBRE!H1165</f>
        <v>#VALUE!</v>
      </c>
      <c r="I1165" s="91" t="e">
        <f>+JULIO!I1165+AGOSTO!I1165+SETIEMBRE!I1165+OCTUBRE!I1165+NOVIEMBRE!I1165+DICIEMBRE!I1165</f>
        <v>#VALUE!</v>
      </c>
      <c r="J1165" s="91">
        <f>+JULIO!J1165+AGOSTO!J1165+SETIEMBRE!J1165+OCTUBRE!J1165+NOVIEMBRE!J1165+DICIEMBRE!J1165</f>
        <v>6</v>
      </c>
      <c r="K1165" s="91" t="e">
        <f>+JULIO!K1165+AGOSTO!K1165+SETIEMBRE!K1165+OCTUBRE!K1165+NOVIEMBRE!K1165+DICIEMBRE!K1165</f>
        <v>#VALUE!</v>
      </c>
    </row>
    <row r="1166" spans="1:11" ht="15" customHeight="1" x14ac:dyDescent="0.25">
      <c r="A1166" s="107" t="s">
        <v>108</v>
      </c>
      <c r="B1166" s="66" t="s">
        <v>18</v>
      </c>
      <c r="C1166" s="91">
        <f>+JULIO!C1166+AGOSTO!C1166+SETIEMBRE!C1166+OCTUBRE!C1166+NOVIEMBRE!C1166+DICIEMBRE!C1166</f>
        <v>6</v>
      </c>
      <c r="D1166" s="91" t="e">
        <f>+JULIO!D1166+AGOSTO!D1166+SETIEMBRE!D1166+OCTUBRE!D1166+NOVIEMBRE!D1166+DICIEMBRE!D1166</f>
        <v>#VALUE!</v>
      </c>
      <c r="E1166" s="91" t="e">
        <f>+JULIO!E1166+AGOSTO!E1166+SETIEMBRE!E1166+OCTUBRE!E1166+NOVIEMBRE!E1166+DICIEMBRE!E1166</f>
        <v>#VALUE!</v>
      </c>
      <c r="F1166" s="91" t="e">
        <f>+JULIO!F1166+AGOSTO!F1166+SETIEMBRE!F1166+OCTUBRE!F1166+NOVIEMBRE!F1166+DICIEMBRE!F1166</f>
        <v>#VALUE!</v>
      </c>
      <c r="G1166" s="91" t="e">
        <f>+JULIO!G1166+AGOSTO!G1166+SETIEMBRE!G1166+OCTUBRE!G1166+NOVIEMBRE!G1166+DICIEMBRE!G1166</f>
        <v>#VALUE!</v>
      </c>
      <c r="H1166" s="91" t="e">
        <f>+JULIO!H1166+AGOSTO!H1166+SETIEMBRE!H1166+OCTUBRE!H1166+NOVIEMBRE!H1166+DICIEMBRE!H1166</f>
        <v>#VALUE!</v>
      </c>
      <c r="I1166" s="91" t="e">
        <f>+JULIO!I1166+AGOSTO!I1166+SETIEMBRE!I1166+OCTUBRE!I1166+NOVIEMBRE!I1166+DICIEMBRE!I1166</f>
        <v>#VALUE!</v>
      </c>
      <c r="J1166" s="91">
        <f>+JULIO!J1166+AGOSTO!J1166+SETIEMBRE!J1166+OCTUBRE!J1166+NOVIEMBRE!J1166+DICIEMBRE!J1166</f>
        <v>6</v>
      </c>
      <c r="K1166" s="91" t="e">
        <f>+JULIO!K1166+AGOSTO!K1166+SETIEMBRE!K1166+OCTUBRE!K1166+NOVIEMBRE!K1166+DICIEMBRE!K1166</f>
        <v>#VALUE!</v>
      </c>
    </row>
    <row r="1167" spans="1:11" ht="15" customHeight="1" x14ac:dyDescent="0.25">
      <c r="A1167" s="109"/>
      <c r="B1167" s="66" t="s">
        <v>19</v>
      </c>
      <c r="C1167" s="91">
        <f>+JULIO!C1167+AGOSTO!C1167+SETIEMBRE!C1167+OCTUBRE!C1167+NOVIEMBRE!C1167+DICIEMBRE!C1167</f>
        <v>6</v>
      </c>
      <c r="D1167" s="91" t="e">
        <f>+JULIO!D1167+AGOSTO!D1167+SETIEMBRE!D1167+OCTUBRE!D1167+NOVIEMBRE!D1167+DICIEMBRE!D1167</f>
        <v>#VALUE!</v>
      </c>
      <c r="E1167" s="91" t="e">
        <f>+JULIO!E1167+AGOSTO!E1167+SETIEMBRE!E1167+OCTUBRE!E1167+NOVIEMBRE!E1167+DICIEMBRE!E1167</f>
        <v>#VALUE!</v>
      </c>
      <c r="F1167" s="91" t="e">
        <f>+JULIO!F1167+AGOSTO!F1167+SETIEMBRE!F1167+OCTUBRE!F1167+NOVIEMBRE!F1167+DICIEMBRE!F1167</f>
        <v>#VALUE!</v>
      </c>
      <c r="G1167" s="91" t="e">
        <f>+JULIO!G1167+AGOSTO!G1167+SETIEMBRE!G1167+OCTUBRE!G1167+NOVIEMBRE!G1167+DICIEMBRE!G1167</f>
        <v>#VALUE!</v>
      </c>
      <c r="H1167" s="91" t="e">
        <f>+JULIO!H1167+AGOSTO!H1167+SETIEMBRE!H1167+OCTUBRE!H1167+NOVIEMBRE!H1167+DICIEMBRE!H1167</f>
        <v>#VALUE!</v>
      </c>
      <c r="I1167" s="91" t="e">
        <f>+JULIO!I1167+AGOSTO!I1167+SETIEMBRE!I1167+OCTUBRE!I1167+NOVIEMBRE!I1167+DICIEMBRE!I1167</f>
        <v>#VALUE!</v>
      </c>
      <c r="J1167" s="91">
        <f>+JULIO!J1167+AGOSTO!J1167+SETIEMBRE!J1167+OCTUBRE!J1167+NOVIEMBRE!J1167+DICIEMBRE!J1167</f>
        <v>6</v>
      </c>
      <c r="K1167" s="91" t="e">
        <f>+JULIO!K1167+AGOSTO!K1167+SETIEMBRE!K1167+OCTUBRE!K1167+NOVIEMBRE!K1167+DICIEMBRE!K1167</f>
        <v>#VALUE!</v>
      </c>
    </row>
    <row r="1168" spans="1:11" ht="15" customHeight="1" x14ac:dyDescent="0.25">
      <c r="A1168" s="107" t="s">
        <v>949</v>
      </c>
      <c r="B1168" s="66" t="s">
        <v>18</v>
      </c>
      <c r="C1168" s="91">
        <f>+JULIO!C1168+AGOSTO!C1168+SETIEMBRE!C1168+OCTUBRE!C1168+NOVIEMBRE!C1168+DICIEMBRE!C1168</f>
        <v>6</v>
      </c>
      <c r="D1168" s="91" t="e">
        <f>+JULIO!D1168+AGOSTO!D1168+SETIEMBRE!D1168+OCTUBRE!D1168+NOVIEMBRE!D1168+DICIEMBRE!D1168</f>
        <v>#VALUE!</v>
      </c>
      <c r="E1168" s="91" t="e">
        <f>+JULIO!E1168+AGOSTO!E1168+SETIEMBRE!E1168+OCTUBRE!E1168+NOVIEMBRE!E1168+DICIEMBRE!E1168</f>
        <v>#VALUE!</v>
      </c>
      <c r="F1168" s="91" t="e">
        <f>+JULIO!F1168+AGOSTO!F1168+SETIEMBRE!F1168+OCTUBRE!F1168+NOVIEMBRE!F1168+DICIEMBRE!F1168</f>
        <v>#VALUE!</v>
      </c>
      <c r="G1168" s="91" t="e">
        <f>+JULIO!G1168+AGOSTO!G1168+SETIEMBRE!G1168+OCTUBRE!G1168+NOVIEMBRE!G1168+DICIEMBRE!G1168</f>
        <v>#VALUE!</v>
      </c>
      <c r="H1168" s="91" t="e">
        <f>+JULIO!H1168+AGOSTO!H1168+SETIEMBRE!H1168+OCTUBRE!H1168+NOVIEMBRE!H1168+DICIEMBRE!H1168</f>
        <v>#VALUE!</v>
      </c>
      <c r="I1168" s="91" t="e">
        <f>+JULIO!I1168+AGOSTO!I1168+SETIEMBRE!I1168+OCTUBRE!I1168+NOVIEMBRE!I1168+DICIEMBRE!I1168</f>
        <v>#VALUE!</v>
      </c>
      <c r="J1168" s="91">
        <f>+JULIO!J1168+AGOSTO!J1168+SETIEMBRE!J1168+OCTUBRE!J1168+NOVIEMBRE!J1168+DICIEMBRE!J1168</f>
        <v>6</v>
      </c>
      <c r="K1168" s="91" t="e">
        <f>+JULIO!K1168+AGOSTO!K1168+SETIEMBRE!K1168+OCTUBRE!K1168+NOVIEMBRE!K1168+DICIEMBRE!K1168</f>
        <v>#VALUE!</v>
      </c>
    </row>
    <row r="1169" spans="1:11" ht="15" customHeight="1" x14ac:dyDescent="0.25">
      <c r="A1169" s="109"/>
      <c r="B1169" s="66" t="s">
        <v>19</v>
      </c>
      <c r="C1169" s="91">
        <f>+JULIO!C1169+AGOSTO!C1169+SETIEMBRE!C1169+OCTUBRE!C1169+NOVIEMBRE!C1169+DICIEMBRE!C1169</f>
        <v>6</v>
      </c>
      <c r="D1169" s="91" t="e">
        <f>+JULIO!D1169+AGOSTO!D1169+SETIEMBRE!D1169+OCTUBRE!D1169+NOVIEMBRE!D1169+DICIEMBRE!D1169</f>
        <v>#VALUE!</v>
      </c>
      <c r="E1169" s="91" t="e">
        <f>+JULIO!E1169+AGOSTO!E1169+SETIEMBRE!E1169+OCTUBRE!E1169+NOVIEMBRE!E1169+DICIEMBRE!E1169</f>
        <v>#VALUE!</v>
      </c>
      <c r="F1169" s="91" t="e">
        <f>+JULIO!F1169+AGOSTO!F1169+SETIEMBRE!F1169+OCTUBRE!F1169+NOVIEMBRE!F1169+DICIEMBRE!F1169</f>
        <v>#VALUE!</v>
      </c>
      <c r="G1169" s="91" t="e">
        <f>+JULIO!G1169+AGOSTO!G1169+SETIEMBRE!G1169+OCTUBRE!G1169+NOVIEMBRE!G1169+DICIEMBRE!G1169</f>
        <v>#VALUE!</v>
      </c>
      <c r="H1169" s="91" t="e">
        <f>+JULIO!H1169+AGOSTO!H1169+SETIEMBRE!H1169+OCTUBRE!H1169+NOVIEMBRE!H1169+DICIEMBRE!H1169</f>
        <v>#VALUE!</v>
      </c>
      <c r="I1169" s="91" t="e">
        <f>+JULIO!I1169+AGOSTO!I1169+SETIEMBRE!I1169+OCTUBRE!I1169+NOVIEMBRE!I1169+DICIEMBRE!I1169</f>
        <v>#VALUE!</v>
      </c>
      <c r="J1169" s="91">
        <f>+JULIO!J1169+AGOSTO!J1169+SETIEMBRE!J1169+OCTUBRE!J1169+NOVIEMBRE!J1169+DICIEMBRE!J1169</f>
        <v>6</v>
      </c>
      <c r="K1169" s="91" t="e">
        <f>+JULIO!K1169+AGOSTO!K1169+SETIEMBRE!K1169+OCTUBRE!K1169+NOVIEMBRE!K1169+DICIEMBRE!K1169</f>
        <v>#VALUE!</v>
      </c>
    </row>
    <row r="1170" spans="1:11" ht="15" customHeight="1" x14ac:dyDescent="0.25">
      <c r="A1170" s="107" t="s">
        <v>804</v>
      </c>
      <c r="B1170" s="66" t="s">
        <v>18</v>
      </c>
      <c r="C1170" s="91">
        <f>+JULIO!C1170+AGOSTO!C1170+SETIEMBRE!C1170+OCTUBRE!C1170+NOVIEMBRE!C1170+DICIEMBRE!C1170</f>
        <v>6</v>
      </c>
      <c r="D1170" s="91" t="e">
        <f>+JULIO!D1170+AGOSTO!D1170+SETIEMBRE!D1170+OCTUBRE!D1170+NOVIEMBRE!D1170+DICIEMBRE!D1170</f>
        <v>#VALUE!</v>
      </c>
      <c r="E1170" s="91" t="e">
        <f>+JULIO!E1170+AGOSTO!E1170+SETIEMBRE!E1170+OCTUBRE!E1170+NOVIEMBRE!E1170+DICIEMBRE!E1170</f>
        <v>#VALUE!</v>
      </c>
      <c r="F1170" s="91" t="e">
        <f>+JULIO!F1170+AGOSTO!F1170+SETIEMBRE!F1170+OCTUBRE!F1170+NOVIEMBRE!F1170+DICIEMBRE!F1170</f>
        <v>#VALUE!</v>
      </c>
      <c r="G1170" s="91" t="e">
        <f>+JULIO!G1170+AGOSTO!G1170+SETIEMBRE!G1170+OCTUBRE!G1170+NOVIEMBRE!G1170+DICIEMBRE!G1170</f>
        <v>#VALUE!</v>
      </c>
      <c r="H1170" s="91" t="e">
        <f>+JULIO!H1170+AGOSTO!H1170+SETIEMBRE!H1170+OCTUBRE!H1170+NOVIEMBRE!H1170+DICIEMBRE!H1170</f>
        <v>#VALUE!</v>
      </c>
      <c r="I1170" s="91" t="e">
        <f>+JULIO!I1170+AGOSTO!I1170+SETIEMBRE!I1170+OCTUBRE!I1170+NOVIEMBRE!I1170+DICIEMBRE!I1170</f>
        <v>#VALUE!</v>
      </c>
      <c r="J1170" s="91">
        <f>+JULIO!J1170+AGOSTO!J1170+SETIEMBRE!J1170+OCTUBRE!J1170+NOVIEMBRE!J1170+DICIEMBRE!J1170</f>
        <v>6</v>
      </c>
      <c r="K1170" s="91" t="e">
        <f>+JULIO!K1170+AGOSTO!K1170+SETIEMBRE!K1170+OCTUBRE!K1170+NOVIEMBRE!K1170+DICIEMBRE!K1170</f>
        <v>#VALUE!</v>
      </c>
    </row>
    <row r="1171" spans="1:11" ht="15" customHeight="1" x14ac:dyDescent="0.25">
      <c r="A1171" s="109"/>
      <c r="B1171" s="66" t="s">
        <v>19</v>
      </c>
      <c r="C1171" s="91">
        <f>+JULIO!C1171+AGOSTO!C1171+SETIEMBRE!C1171+OCTUBRE!C1171+NOVIEMBRE!C1171+DICIEMBRE!C1171</f>
        <v>6</v>
      </c>
      <c r="D1171" s="91" t="e">
        <f>+JULIO!D1171+AGOSTO!D1171+SETIEMBRE!D1171+OCTUBRE!D1171+NOVIEMBRE!D1171+DICIEMBRE!D1171</f>
        <v>#VALUE!</v>
      </c>
      <c r="E1171" s="91" t="e">
        <f>+JULIO!E1171+AGOSTO!E1171+SETIEMBRE!E1171+OCTUBRE!E1171+NOVIEMBRE!E1171+DICIEMBRE!E1171</f>
        <v>#VALUE!</v>
      </c>
      <c r="F1171" s="91" t="e">
        <f>+JULIO!F1171+AGOSTO!F1171+SETIEMBRE!F1171+OCTUBRE!F1171+NOVIEMBRE!F1171+DICIEMBRE!F1171</f>
        <v>#VALUE!</v>
      </c>
      <c r="G1171" s="91" t="e">
        <f>+JULIO!G1171+AGOSTO!G1171+SETIEMBRE!G1171+OCTUBRE!G1171+NOVIEMBRE!G1171+DICIEMBRE!G1171</f>
        <v>#VALUE!</v>
      </c>
      <c r="H1171" s="91" t="e">
        <f>+JULIO!H1171+AGOSTO!H1171+SETIEMBRE!H1171+OCTUBRE!H1171+NOVIEMBRE!H1171+DICIEMBRE!H1171</f>
        <v>#VALUE!</v>
      </c>
      <c r="I1171" s="91" t="e">
        <f>+JULIO!I1171+AGOSTO!I1171+SETIEMBRE!I1171+OCTUBRE!I1171+NOVIEMBRE!I1171+DICIEMBRE!I1171</f>
        <v>#VALUE!</v>
      </c>
      <c r="J1171" s="91">
        <f>+JULIO!J1171+AGOSTO!J1171+SETIEMBRE!J1171+OCTUBRE!J1171+NOVIEMBRE!J1171+DICIEMBRE!J1171</f>
        <v>6</v>
      </c>
      <c r="K1171" s="91" t="e">
        <f>+JULIO!K1171+AGOSTO!K1171+SETIEMBRE!K1171+OCTUBRE!K1171+NOVIEMBRE!K1171+DICIEMBRE!K1171</f>
        <v>#VALUE!</v>
      </c>
    </row>
    <row r="1172" spans="1:11" ht="15" customHeight="1" x14ac:dyDescent="0.25">
      <c r="A1172" s="107" t="s">
        <v>700</v>
      </c>
      <c r="B1172" s="66" t="s">
        <v>18</v>
      </c>
      <c r="C1172" s="91">
        <f>+JULIO!C1172+AGOSTO!C1172+SETIEMBRE!C1172+OCTUBRE!C1172+NOVIEMBRE!C1172+DICIEMBRE!C1172</f>
        <v>6</v>
      </c>
      <c r="D1172" s="91" t="e">
        <f>+JULIO!D1172+AGOSTO!D1172+SETIEMBRE!D1172+OCTUBRE!D1172+NOVIEMBRE!D1172+DICIEMBRE!D1172</f>
        <v>#VALUE!</v>
      </c>
      <c r="E1172" s="91" t="e">
        <f>+JULIO!E1172+AGOSTO!E1172+SETIEMBRE!E1172+OCTUBRE!E1172+NOVIEMBRE!E1172+DICIEMBRE!E1172</f>
        <v>#VALUE!</v>
      </c>
      <c r="F1172" s="91" t="e">
        <f>+JULIO!F1172+AGOSTO!F1172+SETIEMBRE!F1172+OCTUBRE!F1172+NOVIEMBRE!F1172+DICIEMBRE!F1172</f>
        <v>#VALUE!</v>
      </c>
      <c r="G1172" s="91" t="e">
        <f>+JULIO!G1172+AGOSTO!G1172+SETIEMBRE!G1172+OCTUBRE!G1172+NOVIEMBRE!G1172+DICIEMBRE!G1172</f>
        <v>#VALUE!</v>
      </c>
      <c r="H1172" s="91" t="e">
        <f>+JULIO!H1172+AGOSTO!H1172+SETIEMBRE!H1172+OCTUBRE!H1172+NOVIEMBRE!H1172+DICIEMBRE!H1172</f>
        <v>#VALUE!</v>
      </c>
      <c r="I1172" s="91" t="e">
        <f>+JULIO!I1172+AGOSTO!I1172+SETIEMBRE!I1172+OCTUBRE!I1172+NOVIEMBRE!I1172+DICIEMBRE!I1172</f>
        <v>#VALUE!</v>
      </c>
      <c r="J1172" s="91">
        <f>+JULIO!J1172+AGOSTO!J1172+SETIEMBRE!J1172+OCTUBRE!J1172+NOVIEMBRE!J1172+DICIEMBRE!J1172</f>
        <v>6</v>
      </c>
      <c r="K1172" s="91" t="e">
        <f>+JULIO!K1172+AGOSTO!K1172+SETIEMBRE!K1172+OCTUBRE!K1172+NOVIEMBRE!K1172+DICIEMBRE!K1172</f>
        <v>#VALUE!</v>
      </c>
    </row>
    <row r="1173" spans="1:11" ht="15" customHeight="1" x14ac:dyDescent="0.25">
      <c r="A1173" s="109"/>
      <c r="B1173" s="66" t="s">
        <v>19</v>
      </c>
      <c r="C1173" s="91">
        <f>+JULIO!C1173+AGOSTO!C1173+SETIEMBRE!C1173+OCTUBRE!C1173+NOVIEMBRE!C1173+DICIEMBRE!C1173</f>
        <v>6</v>
      </c>
      <c r="D1173" s="91" t="e">
        <f>+JULIO!D1173+AGOSTO!D1173+SETIEMBRE!D1173+OCTUBRE!D1173+NOVIEMBRE!D1173+DICIEMBRE!D1173</f>
        <v>#VALUE!</v>
      </c>
      <c r="E1173" s="91" t="e">
        <f>+JULIO!E1173+AGOSTO!E1173+SETIEMBRE!E1173+OCTUBRE!E1173+NOVIEMBRE!E1173+DICIEMBRE!E1173</f>
        <v>#VALUE!</v>
      </c>
      <c r="F1173" s="91" t="e">
        <f>+JULIO!F1173+AGOSTO!F1173+SETIEMBRE!F1173+OCTUBRE!F1173+NOVIEMBRE!F1173+DICIEMBRE!F1173</f>
        <v>#VALUE!</v>
      </c>
      <c r="G1173" s="91" t="e">
        <f>+JULIO!G1173+AGOSTO!G1173+SETIEMBRE!G1173+OCTUBRE!G1173+NOVIEMBRE!G1173+DICIEMBRE!G1173</f>
        <v>#VALUE!</v>
      </c>
      <c r="H1173" s="91" t="e">
        <f>+JULIO!H1173+AGOSTO!H1173+SETIEMBRE!H1173+OCTUBRE!H1173+NOVIEMBRE!H1173+DICIEMBRE!H1173</f>
        <v>#VALUE!</v>
      </c>
      <c r="I1173" s="91" t="e">
        <f>+JULIO!I1173+AGOSTO!I1173+SETIEMBRE!I1173+OCTUBRE!I1173+NOVIEMBRE!I1173+DICIEMBRE!I1173</f>
        <v>#VALUE!</v>
      </c>
      <c r="J1173" s="91">
        <f>+JULIO!J1173+AGOSTO!J1173+SETIEMBRE!J1173+OCTUBRE!J1173+NOVIEMBRE!J1173+DICIEMBRE!J1173</f>
        <v>6</v>
      </c>
      <c r="K1173" s="91" t="e">
        <f>+JULIO!K1173+AGOSTO!K1173+SETIEMBRE!K1173+OCTUBRE!K1173+NOVIEMBRE!K1173+DICIEMBRE!K1173</f>
        <v>#VALUE!</v>
      </c>
    </row>
    <row r="1174" spans="1:11" ht="15" customHeight="1" x14ac:dyDescent="0.25">
      <c r="A1174" s="107" t="s">
        <v>2020</v>
      </c>
      <c r="B1174" s="66" t="s">
        <v>18</v>
      </c>
      <c r="C1174" s="91">
        <f>+JULIO!C1174+AGOSTO!C1174+SETIEMBRE!C1174+OCTUBRE!C1174+NOVIEMBRE!C1174+DICIEMBRE!C1174</f>
        <v>6</v>
      </c>
      <c r="D1174" s="91" t="e">
        <f>+JULIO!D1174+AGOSTO!D1174+SETIEMBRE!D1174+OCTUBRE!D1174+NOVIEMBRE!D1174+DICIEMBRE!D1174</f>
        <v>#VALUE!</v>
      </c>
      <c r="E1174" s="91" t="e">
        <f>+JULIO!E1174+AGOSTO!E1174+SETIEMBRE!E1174+OCTUBRE!E1174+NOVIEMBRE!E1174+DICIEMBRE!E1174</f>
        <v>#VALUE!</v>
      </c>
      <c r="F1174" s="91" t="e">
        <f>+JULIO!F1174+AGOSTO!F1174+SETIEMBRE!F1174+OCTUBRE!F1174+NOVIEMBRE!F1174+DICIEMBRE!F1174</f>
        <v>#VALUE!</v>
      </c>
      <c r="G1174" s="91" t="e">
        <f>+JULIO!G1174+AGOSTO!G1174+SETIEMBRE!G1174+OCTUBRE!G1174+NOVIEMBRE!G1174+DICIEMBRE!G1174</f>
        <v>#VALUE!</v>
      </c>
      <c r="H1174" s="91" t="e">
        <f>+JULIO!H1174+AGOSTO!H1174+SETIEMBRE!H1174+OCTUBRE!H1174+NOVIEMBRE!H1174+DICIEMBRE!H1174</f>
        <v>#VALUE!</v>
      </c>
      <c r="I1174" s="91" t="e">
        <f>+JULIO!I1174+AGOSTO!I1174+SETIEMBRE!I1174+OCTUBRE!I1174+NOVIEMBRE!I1174+DICIEMBRE!I1174</f>
        <v>#VALUE!</v>
      </c>
      <c r="J1174" s="91">
        <f>+JULIO!J1174+AGOSTO!J1174+SETIEMBRE!J1174+OCTUBRE!J1174+NOVIEMBRE!J1174+DICIEMBRE!J1174</f>
        <v>6</v>
      </c>
      <c r="K1174" s="91" t="e">
        <f>+JULIO!K1174+AGOSTO!K1174+SETIEMBRE!K1174+OCTUBRE!K1174+NOVIEMBRE!K1174+DICIEMBRE!K1174</f>
        <v>#VALUE!</v>
      </c>
    </row>
    <row r="1175" spans="1:11" ht="15" customHeight="1" x14ac:dyDescent="0.25">
      <c r="A1175" s="109"/>
      <c r="B1175" s="66" t="s">
        <v>19</v>
      </c>
      <c r="C1175" s="91">
        <f>+JULIO!C1175+AGOSTO!C1175+SETIEMBRE!C1175+OCTUBRE!C1175+NOVIEMBRE!C1175+DICIEMBRE!C1175</f>
        <v>6</v>
      </c>
      <c r="D1175" s="91" t="e">
        <f>+JULIO!D1175+AGOSTO!D1175+SETIEMBRE!D1175+OCTUBRE!D1175+NOVIEMBRE!D1175+DICIEMBRE!D1175</f>
        <v>#VALUE!</v>
      </c>
      <c r="E1175" s="91" t="e">
        <f>+JULIO!E1175+AGOSTO!E1175+SETIEMBRE!E1175+OCTUBRE!E1175+NOVIEMBRE!E1175+DICIEMBRE!E1175</f>
        <v>#VALUE!</v>
      </c>
      <c r="F1175" s="91" t="e">
        <f>+JULIO!F1175+AGOSTO!F1175+SETIEMBRE!F1175+OCTUBRE!F1175+NOVIEMBRE!F1175+DICIEMBRE!F1175</f>
        <v>#VALUE!</v>
      </c>
      <c r="G1175" s="91" t="e">
        <f>+JULIO!G1175+AGOSTO!G1175+SETIEMBRE!G1175+OCTUBRE!G1175+NOVIEMBRE!G1175+DICIEMBRE!G1175</f>
        <v>#VALUE!</v>
      </c>
      <c r="H1175" s="91" t="e">
        <f>+JULIO!H1175+AGOSTO!H1175+SETIEMBRE!H1175+OCTUBRE!H1175+NOVIEMBRE!H1175+DICIEMBRE!H1175</f>
        <v>#VALUE!</v>
      </c>
      <c r="I1175" s="91" t="e">
        <f>+JULIO!I1175+AGOSTO!I1175+SETIEMBRE!I1175+OCTUBRE!I1175+NOVIEMBRE!I1175+DICIEMBRE!I1175</f>
        <v>#VALUE!</v>
      </c>
      <c r="J1175" s="91">
        <f>+JULIO!J1175+AGOSTO!J1175+SETIEMBRE!J1175+OCTUBRE!J1175+NOVIEMBRE!J1175+DICIEMBRE!J1175</f>
        <v>6</v>
      </c>
      <c r="K1175" s="91" t="e">
        <f>+JULIO!K1175+AGOSTO!K1175+SETIEMBRE!K1175+OCTUBRE!K1175+NOVIEMBRE!K1175+DICIEMBRE!K1175</f>
        <v>#VALUE!</v>
      </c>
    </row>
    <row r="1176" spans="1:11" ht="15" customHeight="1" x14ac:dyDescent="0.25">
      <c r="A1176" s="107" t="s">
        <v>1693</v>
      </c>
      <c r="B1176" s="66" t="s">
        <v>18</v>
      </c>
      <c r="C1176" s="91">
        <f>+JULIO!C1176+AGOSTO!C1176+SETIEMBRE!C1176+OCTUBRE!C1176+NOVIEMBRE!C1176+DICIEMBRE!C1176</f>
        <v>6</v>
      </c>
      <c r="D1176" s="91" t="e">
        <f>+JULIO!D1176+AGOSTO!D1176+SETIEMBRE!D1176+OCTUBRE!D1176+NOVIEMBRE!D1176+DICIEMBRE!D1176</f>
        <v>#VALUE!</v>
      </c>
      <c r="E1176" s="91" t="e">
        <f>+JULIO!E1176+AGOSTO!E1176+SETIEMBRE!E1176+OCTUBRE!E1176+NOVIEMBRE!E1176+DICIEMBRE!E1176</f>
        <v>#VALUE!</v>
      </c>
      <c r="F1176" s="91" t="e">
        <f>+JULIO!F1176+AGOSTO!F1176+SETIEMBRE!F1176+OCTUBRE!F1176+NOVIEMBRE!F1176+DICIEMBRE!F1176</f>
        <v>#VALUE!</v>
      </c>
      <c r="G1176" s="91" t="e">
        <f>+JULIO!G1176+AGOSTO!G1176+SETIEMBRE!G1176+OCTUBRE!G1176+NOVIEMBRE!G1176+DICIEMBRE!G1176</f>
        <v>#VALUE!</v>
      </c>
      <c r="H1176" s="91" t="e">
        <f>+JULIO!H1176+AGOSTO!H1176+SETIEMBRE!H1176+OCTUBRE!H1176+NOVIEMBRE!H1176+DICIEMBRE!H1176</f>
        <v>#VALUE!</v>
      </c>
      <c r="I1176" s="91" t="e">
        <f>+JULIO!I1176+AGOSTO!I1176+SETIEMBRE!I1176+OCTUBRE!I1176+NOVIEMBRE!I1176+DICIEMBRE!I1176</f>
        <v>#VALUE!</v>
      </c>
      <c r="J1176" s="91">
        <f>+JULIO!J1176+AGOSTO!J1176+SETIEMBRE!J1176+OCTUBRE!J1176+NOVIEMBRE!J1176+DICIEMBRE!J1176</f>
        <v>6</v>
      </c>
      <c r="K1176" s="91" t="e">
        <f>+JULIO!K1176+AGOSTO!K1176+SETIEMBRE!K1176+OCTUBRE!K1176+NOVIEMBRE!K1176+DICIEMBRE!K1176</f>
        <v>#VALUE!</v>
      </c>
    </row>
    <row r="1177" spans="1:11" ht="15" customHeight="1" x14ac:dyDescent="0.25">
      <c r="A1177" s="109"/>
      <c r="B1177" s="66" t="s">
        <v>19</v>
      </c>
      <c r="C1177" s="91">
        <f>+JULIO!C1177+AGOSTO!C1177+SETIEMBRE!C1177+OCTUBRE!C1177+NOVIEMBRE!C1177+DICIEMBRE!C1177</f>
        <v>6</v>
      </c>
      <c r="D1177" s="91" t="e">
        <f>+JULIO!D1177+AGOSTO!D1177+SETIEMBRE!D1177+OCTUBRE!D1177+NOVIEMBRE!D1177+DICIEMBRE!D1177</f>
        <v>#VALUE!</v>
      </c>
      <c r="E1177" s="91" t="e">
        <f>+JULIO!E1177+AGOSTO!E1177+SETIEMBRE!E1177+OCTUBRE!E1177+NOVIEMBRE!E1177+DICIEMBRE!E1177</f>
        <v>#VALUE!</v>
      </c>
      <c r="F1177" s="91" t="e">
        <f>+JULIO!F1177+AGOSTO!F1177+SETIEMBRE!F1177+OCTUBRE!F1177+NOVIEMBRE!F1177+DICIEMBRE!F1177</f>
        <v>#VALUE!</v>
      </c>
      <c r="G1177" s="91" t="e">
        <f>+JULIO!G1177+AGOSTO!G1177+SETIEMBRE!G1177+OCTUBRE!G1177+NOVIEMBRE!G1177+DICIEMBRE!G1177</f>
        <v>#VALUE!</v>
      </c>
      <c r="H1177" s="91" t="e">
        <f>+JULIO!H1177+AGOSTO!H1177+SETIEMBRE!H1177+OCTUBRE!H1177+NOVIEMBRE!H1177+DICIEMBRE!H1177</f>
        <v>#VALUE!</v>
      </c>
      <c r="I1177" s="91" t="e">
        <f>+JULIO!I1177+AGOSTO!I1177+SETIEMBRE!I1177+OCTUBRE!I1177+NOVIEMBRE!I1177+DICIEMBRE!I1177</f>
        <v>#VALUE!</v>
      </c>
      <c r="J1177" s="91">
        <f>+JULIO!J1177+AGOSTO!J1177+SETIEMBRE!J1177+OCTUBRE!J1177+NOVIEMBRE!J1177+DICIEMBRE!J1177</f>
        <v>6</v>
      </c>
      <c r="K1177" s="91" t="e">
        <f>+JULIO!K1177+AGOSTO!K1177+SETIEMBRE!K1177+OCTUBRE!K1177+NOVIEMBRE!K1177+DICIEMBRE!K1177</f>
        <v>#VALUE!</v>
      </c>
    </row>
    <row r="1178" spans="1:11" ht="15" customHeight="1" x14ac:dyDescent="0.25">
      <c r="A1178" s="107" t="s">
        <v>2021</v>
      </c>
      <c r="B1178" s="66" t="s">
        <v>18</v>
      </c>
      <c r="C1178" s="91">
        <f>+JULIO!C1178+AGOSTO!C1178+SETIEMBRE!C1178+OCTUBRE!C1178+NOVIEMBRE!C1178+DICIEMBRE!C1178</f>
        <v>6</v>
      </c>
      <c r="D1178" s="91" t="e">
        <f>+JULIO!D1178+AGOSTO!D1178+SETIEMBRE!D1178+OCTUBRE!D1178+NOVIEMBRE!D1178+DICIEMBRE!D1178</f>
        <v>#VALUE!</v>
      </c>
      <c r="E1178" s="91" t="e">
        <f>+JULIO!E1178+AGOSTO!E1178+SETIEMBRE!E1178+OCTUBRE!E1178+NOVIEMBRE!E1178+DICIEMBRE!E1178</f>
        <v>#VALUE!</v>
      </c>
      <c r="F1178" s="91" t="e">
        <f>+JULIO!F1178+AGOSTO!F1178+SETIEMBRE!F1178+OCTUBRE!F1178+NOVIEMBRE!F1178+DICIEMBRE!F1178</f>
        <v>#VALUE!</v>
      </c>
      <c r="G1178" s="91" t="e">
        <f>+JULIO!G1178+AGOSTO!G1178+SETIEMBRE!G1178+OCTUBRE!G1178+NOVIEMBRE!G1178+DICIEMBRE!G1178</f>
        <v>#VALUE!</v>
      </c>
      <c r="H1178" s="91" t="e">
        <f>+JULIO!H1178+AGOSTO!H1178+SETIEMBRE!H1178+OCTUBRE!H1178+NOVIEMBRE!H1178+DICIEMBRE!H1178</f>
        <v>#VALUE!</v>
      </c>
      <c r="I1178" s="91" t="e">
        <f>+JULIO!I1178+AGOSTO!I1178+SETIEMBRE!I1178+OCTUBRE!I1178+NOVIEMBRE!I1178+DICIEMBRE!I1178</f>
        <v>#VALUE!</v>
      </c>
      <c r="J1178" s="91">
        <f>+JULIO!J1178+AGOSTO!J1178+SETIEMBRE!J1178+OCTUBRE!J1178+NOVIEMBRE!J1178+DICIEMBRE!J1178</f>
        <v>6</v>
      </c>
      <c r="K1178" s="91" t="e">
        <f>+JULIO!K1178+AGOSTO!K1178+SETIEMBRE!K1178+OCTUBRE!K1178+NOVIEMBRE!K1178+DICIEMBRE!K1178</f>
        <v>#VALUE!</v>
      </c>
    </row>
    <row r="1179" spans="1:11" ht="15" customHeight="1" x14ac:dyDescent="0.25">
      <c r="A1179" s="109"/>
      <c r="B1179" s="66" t="s">
        <v>19</v>
      </c>
      <c r="C1179" s="91">
        <f>+JULIO!C1179+AGOSTO!C1179+SETIEMBRE!C1179+OCTUBRE!C1179+NOVIEMBRE!C1179+DICIEMBRE!C1179</f>
        <v>6</v>
      </c>
      <c r="D1179" s="91" t="e">
        <f>+JULIO!D1179+AGOSTO!D1179+SETIEMBRE!D1179+OCTUBRE!D1179+NOVIEMBRE!D1179+DICIEMBRE!D1179</f>
        <v>#VALUE!</v>
      </c>
      <c r="E1179" s="91" t="e">
        <f>+JULIO!E1179+AGOSTO!E1179+SETIEMBRE!E1179+OCTUBRE!E1179+NOVIEMBRE!E1179+DICIEMBRE!E1179</f>
        <v>#VALUE!</v>
      </c>
      <c r="F1179" s="91" t="e">
        <f>+JULIO!F1179+AGOSTO!F1179+SETIEMBRE!F1179+OCTUBRE!F1179+NOVIEMBRE!F1179+DICIEMBRE!F1179</f>
        <v>#VALUE!</v>
      </c>
      <c r="G1179" s="91" t="e">
        <f>+JULIO!G1179+AGOSTO!G1179+SETIEMBRE!G1179+OCTUBRE!G1179+NOVIEMBRE!G1179+DICIEMBRE!G1179</f>
        <v>#VALUE!</v>
      </c>
      <c r="H1179" s="91" t="e">
        <f>+JULIO!H1179+AGOSTO!H1179+SETIEMBRE!H1179+OCTUBRE!H1179+NOVIEMBRE!H1179+DICIEMBRE!H1179</f>
        <v>#VALUE!</v>
      </c>
      <c r="I1179" s="91" t="e">
        <f>+JULIO!I1179+AGOSTO!I1179+SETIEMBRE!I1179+OCTUBRE!I1179+NOVIEMBRE!I1179+DICIEMBRE!I1179</f>
        <v>#VALUE!</v>
      </c>
      <c r="J1179" s="91">
        <f>+JULIO!J1179+AGOSTO!J1179+SETIEMBRE!J1179+OCTUBRE!J1179+NOVIEMBRE!J1179+DICIEMBRE!J1179</f>
        <v>6</v>
      </c>
      <c r="K1179" s="91" t="e">
        <f>+JULIO!K1179+AGOSTO!K1179+SETIEMBRE!K1179+OCTUBRE!K1179+NOVIEMBRE!K1179+DICIEMBRE!K1179</f>
        <v>#VALUE!</v>
      </c>
    </row>
    <row r="1180" spans="1:11" ht="15" customHeight="1" x14ac:dyDescent="0.25">
      <c r="A1180" s="107" t="s">
        <v>1009</v>
      </c>
      <c r="B1180" s="66" t="s">
        <v>18</v>
      </c>
      <c r="C1180" s="91">
        <f>+JULIO!C1180+AGOSTO!C1180+SETIEMBRE!C1180+OCTUBRE!C1180+NOVIEMBRE!C1180+DICIEMBRE!C1180</f>
        <v>6</v>
      </c>
      <c r="D1180" s="91" t="e">
        <f>+JULIO!D1180+AGOSTO!D1180+SETIEMBRE!D1180+OCTUBRE!D1180+NOVIEMBRE!D1180+DICIEMBRE!D1180</f>
        <v>#VALUE!</v>
      </c>
      <c r="E1180" s="91" t="e">
        <f>+JULIO!E1180+AGOSTO!E1180+SETIEMBRE!E1180+OCTUBRE!E1180+NOVIEMBRE!E1180+DICIEMBRE!E1180</f>
        <v>#VALUE!</v>
      </c>
      <c r="F1180" s="91" t="e">
        <f>+JULIO!F1180+AGOSTO!F1180+SETIEMBRE!F1180+OCTUBRE!F1180+NOVIEMBRE!F1180+DICIEMBRE!F1180</f>
        <v>#VALUE!</v>
      </c>
      <c r="G1180" s="91" t="e">
        <f>+JULIO!G1180+AGOSTO!G1180+SETIEMBRE!G1180+OCTUBRE!G1180+NOVIEMBRE!G1180+DICIEMBRE!G1180</f>
        <v>#VALUE!</v>
      </c>
      <c r="H1180" s="91" t="e">
        <f>+JULIO!H1180+AGOSTO!H1180+SETIEMBRE!H1180+OCTUBRE!H1180+NOVIEMBRE!H1180+DICIEMBRE!H1180</f>
        <v>#VALUE!</v>
      </c>
      <c r="I1180" s="91" t="e">
        <f>+JULIO!I1180+AGOSTO!I1180+SETIEMBRE!I1180+OCTUBRE!I1180+NOVIEMBRE!I1180+DICIEMBRE!I1180</f>
        <v>#VALUE!</v>
      </c>
      <c r="J1180" s="91">
        <f>+JULIO!J1180+AGOSTO!J1180+SETIEMBRE!J1180+OCTUBRE!J1180+NOVIEMBRE!J1180+DICIEMBRE!J1180</f>
        <v>6</v>
      </c>
      <c r="K1180" s="91" t="e">
        <f>+JULIO!K1180+AGOSTO!K1180+SETIEMBRE!K1180+OCTUBRE!K1180+NOVIEMBRE!K1180+DICIEMBRE!K1180</f>
        <v>#VALUE!</v>
      </c>
    </row>
    <row r="1181" spans="1:11" ht="15" customHeight="1" x14ac:dyDescent="0.25">
      <c r="A1181" s="109"/>
      <c r="B1181" s="66" t="s">
        <v>19</v>
      </c>
      <c r="C1181" s="91">
        <f>+JULIO!C1181+AGOSTO!C1181+SETIEMBRE!C1181+OCTUBRE!C1181+NOVIEMBRE!C1181+DICIEMBRE!C1181</f>
        <v>6</v>
      </c>
      <c r="D1181" s="91" t="e">
        <f>+JULIO!D1181+AGOSTO!D1181+SETIEMBRE!D1181+OCTUBRE!D1181+NOVIEMBRE!D1181+DICIEMBRE!D1181</f>
        <v>#VALUE!</v>
      </c>
      <c r="E1181" s="91" t="e">
        <f>+JULIO!E1181+AGOSTO!E1181+SETIEMBRE!E1181+OCTUBRE!E1181+NOVIEMBRE!E1181+DICIEMBRE!E1181</f>
        <v>#VALUE!</v>
      </c>
      <c r="F1181" s="91" t="e">
        <f>+JULIO!F1181+AGOSTO!F1181+SETIEMBRE!F1181+OCTUBRE!F1181+NOVIEMBRE!F1181+DICIEMBRE!F1181</f>
        <v>#VALUE!</v>
      </c>
      <c r="G1181" s="91" t="e">
        <f>+JULIO!G1181+AGOSTO!G1181+SETIEMBRE!G1181+OCTUBRE!G1181+NOVIEMBRE!G1181+DICIEMBRE!G1181</f>
        <v>#VALUE!</v>
      </c>
      <c r="H1181" s="91" t="e">
        <f>+JULIO!H1181+AGOSTO!H1181+SETIEMBRE!H1181+OCTUBRE!H1181+NOVIEMBRE!H1181+DICIEMBRE!H1181</f>
        <v>#VALUE!</v>
      </c>
      <c r="I1181" s="91" t="e">
        <f>+JULIO!I1181+AGOSTO!I1181+SETIEMBRE!I1181+OCTUBRE!I1181+NOVIEMBRE!I1181+DICIEMBRE!I1181</f>
        <v>#VALUE!</v>
      </c>
      <c r="J1181" s="91">
        <f>+JULIO!J1181+AGOSTO!J1181+SETIEMBRE!J1181+OCTUBRE!J1181+NOVIEMBRE!J1181+DICIEMBRE!J1181</f>
        <v>6</v>
      </c>
      <c r="K1181" s="91" t="e">
        <f>+JULIO!K1181+AGOSTO!K1181+SETIEMBRE!K1181+OCTUBRE!K1181+NOVIEMBRE!K1181+DICIEMBRE!K1181</f>
        <v>#VALUE!</v>
      </c>
    </row>
    <row r="1182" spans="1:11" ht="15" customHeight="1" x14ac:dyDescent="0.25">
      <c r="A1182" s="107" t="s">
        <v>1198</v>
      </c>
      <c r="B1182" s="66" t="s">
        <v>18</v>
      </c>
      <c r="C1182" s="91">
        <f>+JULIO!C1182+AGOSTO!C1182+SETIEMBRE!C1182+OCTUBRE!C1182+NOVIEMBRE!C1182+DICIEMBRE!C1182</f>
        <v>6</v>
      </c>
      <c r="D1182" s="91" t="e">
        <f>+JULIO!D1182+AGOSTO!D1182+SETIEMBRE!D1182+OCTUBRE!D1182+NOVIEMBRE!D1182+DICIEMBRE!D1182</f>
        <v>#VALUE!</v>
      </c>
      <c r="E1182" s="91" t="e">
        <f>+JULIO!E1182+AGOSTO!E1182+SETIEMBRE!E1182+OCTUBRE!E1182+NOVIEMBRE!E1182+DICIEMBRE!E1182</f>
        <v>#VALUE!</v>
      </c>
      <c r="F1182" s="91" t="e">
        <f>+JULIO!F1182+AGOSTO!F1182+SETIEMBRE!F1182+OCTUBRE!F1182+NOVIEMBRE!F1182+DICIEMBRE!F1182</f>
        <v>#VALUE!</v>
      </c>
      <c r="G1182" s="91" t="e">
        <f>+JULIO!G1182+AGOSTO!G1182+SETIEMBRE!G1182+OCTUBRE!G1182+NOVIEMBRE!G1182+DICIEMBRE!G1182</f>
        <v>#VALUE!</v>
      </c>
      <c r="H1182" s="91" t="e">
        <f>+JULIO!H1182+AGOSTO!H1182+SETIEMBRE!H1182+OCTUBRE!H1182+NOVIEMBRE!H1182+DICIEMBRE!H1182</f>
        <v>#VALUE!</v>
      </c>
      <c r="I1182" s="91" t="e">
        <f>+JULIO!I1182+AGOSTO!I1182+SETIEMBRE!I1182+OCTUBRE!I1182+NOVIEMBRE!I1182+DICIEMBRE!I1182</f>
        <v>#VALUE!</v>
      </c>
      <c r="J1182" s="91">
        <f>+JULIO!J1182+AGOSTO!J1182+SETIEMBRE!J1182+OCTUBRE!J1182+NOVIEMBRE!J1182+DICIEMBRE!J1182</f>
        <v>6</v>
      </c>
      <c r="K1182" s="91" t="e">
        <f>+JULIO!K1182+AGOSTO!K1182+SETIEMBRE!K1182+OCTUBRE!K1182+NOVIEMBRE!K1182+DICIEMBRE!K1182</f>
        <v>#VALUE!</v>
      </c>
    </row>
    <row r="1183" spans="1:11" ht="15" customHeight="1" x14ac:dyDescent="0.25">
      <c r="A1183" s="109"/>
      <c r="B1183" s="66" t="s">
        <v>19</v>
      </c>
      <c r="C1183" s="91">
        <f>+JULIO!C1183+AGOSTO!C1183+SETIEMBRE!C1183+OCTUBRE!C1183+NOVIEMBRE!C1183+DICIEMBRE!C1183</f>
        <v>6</v>
      </c>
      <c r="D1183" s="91" t="e">
        <f>+JULIO!D1183+AGOSTO!D1183+SETIEMBRE!D1183+OCTUBRE!D1183+NOVIEMBRE!D1183+DICIEMBRE!D1183</f>
        <v>#VALUE!</v>
      </c>
      <c r="E1183" s="91" t="e">
        <f>+JULIO!E1183+AGOSTO!E1183+SETIEMBRE!E1183+OCTUBRE!E1183+NOVIEMBRE!E1183+DICIEMBRE!E1183</f>
        <v>#VALUE!</v>
      </c>
      <c r="F1183" s="91" t="e">
        <f>+JULIO!F1183+AGOSTO!F1183+SETIEMBRE!F1183+OCTUBRE!F1183+NOVIEMBRE!F1183+DICIEMBRE!F1183</f>
        <v>#VALUE!</v>
      </c>
      <c r="G1183" s="91" t="e">
        <f>+JULIO!G1183+AGOSTO!G1183+SETIEMBRE!G1183+OCTUBRE!G1183+NOVIEMBRE!G1183+DICIEMBRE!G1183</f>
        <v>#VALUE!</v>
      </c>
      <c r="H1183" s="91" t="e">
        <f>+JULIO!H1183+AGOSTO!H1183+SETIEMBRE!H1183+OCTUBRE!H1183+NOVIEMBRE!H1183+DICIEMBRE!H1183</f>
        <v>#VALUE!</v>
      </c>
      <c r="I1183" s="91" t="e">
        <f>+JULIO!I1183+AGOSTO!I1183+SETIEMBRE!I1183+OCTUBRE!I1183+NOVIEMBRE!I1183+DICIEMBRE!I1183</f>
        <v>#VALUE!</v>
      </c>
      <c r="J1183" s="91">
        <f>+JULIO!J1183+AGOSTO!J1183+SETIEMBRE!J1183+OCTUBRE!J1183+NOVIEMBRE!J1183+DICIEMBRE!J1183</f>
        <v>6</v>
      </c>
      <c r="K1183" s="91" t="e">
        <f>+JULIO!K1183+AGOSTO!K1183+SETIEMBRE!K1183+OCTUBRE!K1183+NOVIEMBRE!K1183+DICIEMBRE!K1183</f>
        <v>#VALUE!</v>
      </c>
    </row>
    <row r="1184" spans="1:11" ht="15" customHeight="1" x14ac:dyDescent="0.25">
      <c r="A1184" s="107" t="s">
        <v>2022</v>
      </c>
      <c r="B1184" s="66" t="s">
        <v>18</v>
      </c>
      <c r="C1184" s="91">
        <f>+JULIO!C1184+AGOSTO!C1184+SETIEMBRE!C1184+OCTUBRE!C1184+NOVIEMBRE!C1184+DICIEMBRE!C1184</f>
        <v>6</v>
      </c>
      <c r="D1184" s="91" t="e">
        <f>+JULIO!D1184+AGOSTO!D1184+SETIEMBRE!D1184+OCTUBRE!D1184+NOVIEMBRE!D1184+DICIEMBRE!D1184</f>
        <v>#VALUE!</v>
      </c>
      <c r="E1184" s="91" t="e">
        <f>+JULIO!E1184+AGOSTO!E1184+SETIEMBRE!E1184+OCTUBRE!E1184+NOVIEMBRE!E1184+DICIEMBRE!E1184</f>
        <v>#VALUE!</v>
      </c>
      <c r="F1184" s="91" t="e">
        <f>+JULIO!F1184+AGOSTO!F1184+SETIEMBRE!F1184+OCTUBRE!F1184+NOVIEMBRE!F1184+DICIEMBRE!F1184</f>
        <v>#VALUE!</v>
      </c>
      <c r="G1184" s="91" t="e">
        <f>+JULIO!G1184+AGOSTO!G1184+SETIEMBRE!G1184+OCTUBRE!G1184+NOVIEMBRE!G1184+DICIEMBRE!G1184</f>
        <v>#VALUE!</v>
      </c>
      <c r="H1184" s="91" t="e">
        <f>+JULIO!H1184+AGOSTO!H1184+SETIEMBRE!H1184+OCTUBRE!H1184+NOVIEMBRE!H1184+DICIEMBRE!H1184</f>
        <v>#VALUE!</v>
      </c>
      <c r="I1184" s="91" t="e">
        <f>+JULIO!I1184+AGOSTO!I1184+SETIEMBRE!I1184+OCTUBRE!I1184+NOVIEMBRE!I1184+DICIEMBRE!I1184</f>
        <v>#VALUE!</v>
      </c>
      <c r="J1184" s="91">
        <f>+JULIO!J1184+AGOSTO!J1184+SETIEMBRE!J1184+OCTUBRE!J1184+NOVIEMBRE!J1184+DICIEMBRE!J1184</f>
        <v>6</v>
      </c>
      <c r="K1184" s="91" t="e">
        <f>+JULIO!K1184+AGOSTO!K1184+SETIEMBRE!K1184+OCTUBRE!K1184+NOVIEMBRE!K1184+DICIEMBRE!K1184</f>
        <v>#VALUE!</v>
      </c>
    </row>
    <row r="1185" spans="1:11" ht="15" customHeight="1" x14ac:dyDescent="0.25">
      <c r="A1185" s="109"/>
      <c r="B1185" s="66" t="s">
        <v>19</v>
      </c>
      <c r="C1185" s="91">
        <f>+JULIO!C1185+AGOSTO!C1185+SETIEMBRE!C1185+OCTUBRE!C1185+NOVIEMBRE!C1185+DICIEMBRE!C1185</f>
        <v>6</v>
      </c>
      <c r="D1185" s="91" t="e">
        <f>+JULIO!D1185+AGOSTO!D1185+SETIEMBRE!D1185+OCTUBRE!D1185+NOVIEMBRE!D1185+DICIEMBRE!D1185</f>
        <v>#VALUE!</v>
      </c>
      <c r="E1185" s="91" t="e">
        <f>+JULIO!E1185+AGOSTO!E1185+SETIEMBRE!E1185+OCTUBRE!E1185+NOVIEMBRE!E1185+DICIEMBRE!E1185</f>
        <v>#VALUE!</v>
      </c>
      <c r="F1185" s="91" t="e">
        <f>+JULIO!F1185+AGOSTO!F1185+SETIEMBRE!F1185+OCTUBRE!F1185+NOVIEMBRE!F1185+DICIEMBRE!F1185</f>
        <v>#VALUE!</v>
      </c>
      <c r="G1185" s="91" t="e">
        <f>+JULIO!G1185+AGOSTO!G1185+SETIEMBRE!G1185+OCTUBRE!G1185+NOVIEMBRE!G1185+DICIEMBRE!G1185</f>
        <v>#VALUE!</v>
      </c>
      <c r="H1185" s="91" t="e">
        <f>+JULIO!H1185+AGOSTO!H1185+SETIEMBRE!H1185+OCTUBRE!H1185+NOVIEMBRE!H1185+DICIEMBRE!H1185</f>
        <v>#VALUE!</v>
      </c>
      <c r="I1185" s="91" t="e">
        <f>+JULIO!I1185+AGOSTO!I1185+SETIEMBRE!I1185+OCTUBRE!I1185+NOVIEMBRE!I1185+DICIEMBRE!I1185</f>
        <v>#VALUE!</v>
      </c>
      <c r="J1185" s="91">
        <f>+JULIO!J1185+AGOSTO!J1185+SETIEMBRE!J1185+OCTUBRE!J1185+NOVIEMBRE!J1185+DICIEMBRE!J1185</f>
        <v>6</v>
      </c>
      <c r="K1185" s="91" t="e">
        <f>+JULIO!K1185+AGOSTO!K1185+SETIEMBRE!K1185+OCTUBRE!K1185+NOVIEMBRE!K1185+DICIEMBRE!K1185</f>
        <v>#VALUE!</v>
      </c>
    </row>
    <row r="1186" spans="1:11" ht="15" customHeight="1" x14ac:dyDescent="0.25">
      <c r="A1186" s="107" t="s">
        <v>1426</v>
      </c>
      <c r="B1186" s="66" t="s">
        <v>18</v>
      </c>
      <c r="C1186" s="91">
        <f>+JULIO!C1186+AGOSTO!C1186+SETIEMBRE!C1186+OCTUBRE!C1186+NOVIEMBRE!C1186+DICIEMBRE!C1186</f>
        <v>6</v>
      </c>
      <c r="D1186" s="91" t="e">
        <f>+JULIO!D1186+AGOSTO!D1186+SETIEMBRE!D1186+OCTUBRE!D1186+NOVIEMBRE!D1186+DICIEMBRE!D1186</f>
        <v>#VALUE!</v>
      </c>
      <c r="E1186" s="91" t="e">
        <f>+JULIO!E1186+AGOSTO!E1186+SETIEMBRE!E1186+OCTUBRE!E1186+NOVIEMBRE!E1186+DICIEMBRE!E1186</f>
        <v>#VALUE!</v>
      </c>
      <c r="F1186" s="91" t="e">
        <f>+JULIO!F1186+AGOSTO!F1186+SETIEMBRE!F1186+OCTUBRE!F1186+NOVIEMBRE!F1186+DICIEMBRE!F1186</f>
        <v>#VALUE!</v>
      </c>
      <c r="G1186" s="91" t="e">
        <f>+JULIO!G1186+AGOSTO!G1186+SETIEMBRE!G1186+OCTUBRE!G1186+NOVIEMBRE!G1186+DICIEMBRE!G1186</f>
        <v>#VALUE!</v>
      </c>
      <c r="H1186" s="91" t="e">
        <f>+JULIO!H1186+AGOSTO!H1186+SETIEMBRE!H1186+OCTUBRE!H1186+NOVIEMBRE!H1186+DICIEMBRE!H1186</f>
        <v>#VALUE!</v>
      </c>
      <c r="I1186" s="91" t="e">
        <f>+JULIO!I1186+AGOSTO!I1186+SETIEMBRE!I1186+OCTUBRE!I1186+NOVIEMBRE!I1186+DICIEMBRE!I1186</f>
        <v>#VALUE!</v>
      </c>
      <c r="J1186" s="91">
        <f>+JULIO!J1186+AGOSTO!J1186+SETIEMBRE!J1186+OCTUBRE!J1186+NOVIEMBRE!J1186+DICIEMBRE!J1186</f>
        <v>6</v>
      </c>
      <c r="K1186" s="91" t="e">
        <f>+JULIO!K1186+AGOSTO!K1186+SETIEMBRE!K1186+OCTUBRE!K1186+NOVIEMBRE!K1186+DICIEMBRE!K1186</f>
        <v>#VALUE!</v>
      </c>
    </row>
    <row r="1187" spans="1:11" ht="15" customHeight="1" x14ac:dyDescent="0.25">
      <c r="A1187" s="109"/>
      <c r="B1187" s="66" t="s">
        <v>19</v>
      </c>
      <c r="C1187" s="91">
        <f>+JULIO!C1187+AGOSTO!C1187+SETIEMBRE!C1187+OCTUBRE!C1187+NOVIEMBRE!C1187+DICIEMBRE!C1187</f>
        <v>6</v>
      </c>
      <c r="D1187" s="91" t="e">
        <f>+JULIO!D1187+AGOSTO!D1187+SETIEMBRE!D1187+OCTUBRE!D1187+NOVIEMBRE!D1187+DICIEMBRE!D1187</f>
        <v>#VALUE!</v>
      </c>
      <c r="E1187" s="91" t="e">
        <f>+JULIO!E1187+AGOSTO!E1187+SETIEMBRE!E1187+OCTUBRE!E1187+NOVIEMBRE!E1187+DICIEMBRE!E1187</f>
        <v>#VALUE!</v>
      </c>
      <c r="F1187" s="91" t="e">
        <f>+JULIO!F1187+AGOSTO!F1187+SETIEMBRE!F1187+OCTUBRE!F1187+NOVIEMBRE!F1187+DICIEMBRE!F1187</f>
        <v>#VALUE!</v>
      </c>
      <c r="G1187" s="91" t="e">
        <f>+JULIO!G1187+AGOSTO!G1187+SETIEMBRE!G1187+OCTUBRE!G1187+NOVIEMBRE!G1187+DICIEMBRE!G1187</f>
        <v>#VALUE!</v>
      </c>
      <c r="H1187" s="91" t="e">
        <f>+JULIO!H1187+AGOSTO!H1187+SETIEMBRE!H1187+OCTUBRE!H1187+NOVIEMBRE!H1187+DICIEMBRE!H1187</f>
        <v>#VALUE!</v>
      </c>
      <c r="I1187" s="91" t="e">
        <f>+JULIO!I1187+AGOSTO!I1187+SETIEMBRE!I1187+OCTUBRE!I1187+NOVIEMBRE!I1187+DICIEMBRE!I1187</f>
        <v>#VALUE!</v>
      </c>
      <c r="J1187" s="91">
        <f>+JULIO!J1187+AGOSTO!J1187+SETIEMBRE!J1187+OCTUBRE!J1187+NOVIEMBRE!J1187+DICIEMBRE!J1187</f>
        <v>6</v>
      </c>
      <c r="K1187" s="91" t="e">
        <f>+JULIO!K1187+AGOSTO!K1187+SETIEMBRE!K1187+OCTUBRE!K1187+NOVIEMBRE!K1187+DICIEMBRE!K1187</f>
        <v>#VALUE!</v>
      </c>
    </row>
    <row r="1188" spans="1:11" ht="15" customHeight="1" x14ac:dyDescent="0.25">
      <c r="A1188" s="107" t="s">
        <v>2023</v>
      </c>
      <c r="B1188" s="66" t="s">
        <v>18</v>
      </c>
      <c r="C1188" s="91">
        <f>+JULIO!C1188+AGOSTO!C1188+SETIEMBRE!C1188+OCTUBRE!C1188+NOVIEMBRE!C1188+DICIEMBRE!C1188</f>
        <v>6</v>
      </c>
      <c r="D1188" s="91" t="e">
        <f>+JULIO!D1188+AGOSTO!D1188+SETIEMBRE!D1188+OCTUBRE!D1188+NOVIEMBRE!D1188+DICIEMBRE!D1188</f>
        <v>#VALUE!</v>
      </c>
      <c r="E1188" s="91" t="e">
        <f>+JULIO!E1188+AGOSTO!E1188+SETIEMBRE!E1188+OCTUBRE!E1188+NOVIEMBRE!E1188+DICIEMBRE!E1188</f>
        <v>#VALUE!</v>
      </c>
      <c r="F1188" s="91" t="e">
        <f>+JULIO!F1188+AGOSTO!F1188+SETIEMBRE!F1188+OCTUBRE!F1188+NOVIEMBRE!F1188+DICIEMBRE!F1188</f>
        <v>#VALUE!</v>
      </c>
      <c r="G1188" s="91" t="e">
        <f>+JULIO!G1188+AGOSTO!G1188+SETIEMBRE!G1188+OCTUBRE!G1188+NOVIEMBRE!G1188+DICIEMBRE!G1188</f>
        <v>#VALUE!</v>
      </c>
      <c r="H1188" s="91" t="e">
        <f>+JULIO!H1188+AGOSTO!H1188+SETIEMBRE!H1188+OCTUBRE!H1188+NOVIEMBRE!H1188+DICIEMBRE!H1188</f>
        <v>#VALUE!</v>
      </c>
      <c r="I1188" s="91" t="e">
        <f>+JULIO!I1188+AGOSTO!I1188+SETIEMBRE!I1188+OCTUBRE!I1188+NOVIEMBRE!I1188+DICIEMBRE!I1188</f>
        <v>#VALUE!</v>
      </c>
      <c r="J1188" s="91">
        <f>+JULIO!J1188+AGOSTO!J1188+SETIEMBRE!J1188+OCTUBRE!J1188+NOVIEMBRE!J1188+DICIEMBRE!J1188</f>
        <v>6</v>
      </c>
      <c r="K1188" s="91" t="e">
        <f>+JULIO!K1188+AGOSTO!K1188+SETIEMBRE!K1188+OCTUBRE!K1188+NOVIEMBRE!K1188+DICIEMBRE!K1188</f>
        <v>#VALUE!</v>
      </c>
    </row>
    <row r="1189" spans="1:11" ht="15" customHeight="1" x14ac:dyDescent="0.25">
      <c r="A1189" s="109"/>
      <c r="B1189" s="66" t="s">
        <v>19</v>
      </c>
      <c r="C1189" s="91">
        <f>+JULIO!C1189+AGOSTO!C1189+SETIEMBRE!C1189+OCTUBRE!C1189+NOVIEMBRE!C1189+DICIEMBRE!C1189</f>
        <v>6</v>
      </c>
      <c r="D1189" s="91" t="e">
        <f>+JULIO!D1189+AGOSTO!D1189+SETIEMBRE!D1189+OCTUBRE!D1189+NOVIEMBRE!D1189+DICIEMBRE!D1189</f>
        <v>#VALUE!</v>
      </c>
      <c r="E1189" s="91" t="e">
        <f>+JULIO!E1189+AGOSTO!E1189+SETIEMBRE!E1189+OCTUBRE!E1189+NOVIEMBRE!E1189+DICIEMBRE!E1189</f>
        <v>#VALUE!</v>
      </c>
      <c r="F1189" s="91" t="e">
        <f>+JULIO!F1189+AGOSTO!F1189+SETIEMBRE!F1189+OCTUBRE!F1189+NOVIEMBRE!F1189+DICIEMBRE!F1189</f>
        <v>#VALUE!</v>
      </c>
      <c r="G1189" s="91" t="e">
        <f>+JULIO!G1189+AGOSTO!G1189+SETIEMBRE!G1189+OCTUBRE!G1189+NOVIEMBRE!G1189+DICIEMBRE!G1189</f>
        <v>#VALUE!</v>
      </c>
      <c r="H1189" s="91" t="e">
        <f>+JULIO!H1189+AGOSTO!H1189+SETIEMBRE!H1189+OCTUBRE!H1189+NOVIEMBRE!H1189+DICIEMBRE!H1189</f>
        <v>#VALUE!</v>
      </c>
      <c r="I1189" s="91" t="e">
        <f>+JULIO!I1189+AGOSTO!I1189+SETIEMBRE!I1189+OCTUBRE!I1189+NOVIEMBRE!I1189+DICIEMBRE!I1189</f>
        <v>#VALUE!</v>
      </c>
      <c r="J1189" s="91">
        <f>+JULIO!J1189+AGOSTO!J1189+SETIEMBRE!J1189+OCTUBRE!J1189+NOVIEMBRE!J1189+DICIEMBRE!J1189</f>
        <v>6</v>
      </c>
      <c r="K1189" s="91" t="e">
        <f>+JULIO!K1189+AGOSTO!K1189+SETIEMBRE!K1189+OCTUBRE!K1189+NOVIEMBRE!K1189+DICIEMBRE!K1189</f>
        <v>#VALUE!</v>
      </c>
    </row>
    <row r="1190" spans="1:11" ht="15" customHeight="1" x14ac:dyDescent="0.25">
      <c r="A1190" s="107" t="s">
        <v>279</v>
      </c>
      <c r="B1190" s="66" t="s">
        <v>18</v>
      </c>
      <c r="C1190" s="91">
        <f>+JULIO!C1190+AGOSTO!C1190+SETIEMBRE!C1190+OCTUBRE!C1190+NOVIEMBRE!C1190+DICIEMBRE!C1190</f>
        <v>6</v>
      </c>
      <c r="D1190" s="91" t="e">
        <f>+JULIO!D1190+AGOSTO!D1190+SETIEMBRE!D1190+OCTUBRE!D1190+NOVIEMBRE!D1190+DICIEMBRE!D1190</f>
        <v>#VALUE!</v>
      </c>
      <c r="E1190" s="91" t="e">
        <f>+JULIO!E1190+AGOSTO!E1190+SETIEMBRE!E1190+OCTUBRE!E1190+NOVIEMBRE!E1190+DICIEMBRE!E1190</f>
        <v>#VALUE!</v>
      </c>
      <c r="F1190" s="91" t="e">
        <f>+JULIO!F1190+AGOSTO!F1190+SETIEMBRE!F1190+OCTUBRE!F1190+NOVIEMBRE!F1190+DICIEMBRE!F1190</f>
        <v>#VALUE!</v>
      </c>
      <c r="G1190" s="91" t="e">
        <f>+JULIO!G1190+AGOSTO!G1190+SETIEMBRE!G1190+OCTUBRE!G1190+NOVIEMBRE!G1190+DICIEMBRE!G1190</f>
        <v>#VALUE!</v>
      </c>
      <c r="H1190" s="91" t="e">
        <f>+JULIO!H1190+AGOSTO!H1190+SETIEMBRE!H1190+OCTUBRE!H1190+NOVIEMBRE!H1190+DICIEMBRE!H1190</f>
        <v>#VALUE!</v>
      </c>
      <c r="I1190" s="91" t="e">
        <f>+JULIO!I1190+AGOSTO!I1190+SETIEMBRE!I1190+OCTUBRE!I1190+NOVIEMBRE!I1190+DICIEMBRE!I1190</f>
        <v>#VALUE!</v>
      </c>
      <c r="J1190" s="91">
        <f>+JULIO!J1190+AGOSTO!J1190+SETIEMBRE!J1190+OCTUBRE!J1190+NOVIEMBRE!J1190+DICIEMBRE!J1190</f>
        <v>6</v>
      </c>
      <c r="K1190" s="91" t="e">
        <f>+JULIO!K1190+AGOSTO!K1190+SETIEMBRE!K1190+OCTUBRE!K1190+NOVIEMBRE!K1190+DICIEMBRE!K1190</f>
        <v>#VALUE!</v>
      </c>
    </row>
    <row r="1191" spans="1:11" ht="15" customHeight="1" x14ac:dyDescent="0.25">
      <c r="A1191" s="109"/>
      <c r="B1191" s="66" t="s">
        <v>19</v>
      </c>
      <c r="C1191" s="91">
        <f>+JULIO!C1191+AGOSTO!C1191+SETIEMBRE!C1191+OCTUBRE!C1191+NOVIEMBRE!C1191+DICIEMBRE!C1191</f>
        <v>6</v>
      </c>
      <c r="D1191" s="91" t="e">
        <f>+JULIO!D1191+AGOSTO!D1191+SETIEMBRE!D1191+OCTUBRE!D1191+NOVIEMBRE!D1191+DICIEMBRE!D1191</f>
        <v>#VALUE!</v>
      </c>
      <c r="E1191" s="91" t="e">
        <f>+JULIO!E1191+AGOSTO!E1191+SETIEMBRE!E1191+OCTUBRE!E1191+NOVIEMBRE!E1191+DICIEMBRE!E1191</f>
        <v>#VALUE!</v>
      </c>
      <c r="F1191" s="91" t="e">
        <f>+JULIO!F1191+AGOSTO!F1191+SETIEMBRE!F1191+OCTUBRE!F1191+NOVIEMBRE!F1191+DICIEMBRE!F1191</f>
        <v>#VALUE!</v>
      </c>
      <c r="G1191" s="91" t="e">
        <f>+JULIO!G1191+AGOSTO!G1191+SETIEMBRE!G1191+OCTUBRE!G1191+NOVIEMBRE!G1191+DICIEMBRE!G1191</f>
        <v>#VALUE!</v>
      </c>
      <c r="H1191" s="91" t="e">
        <f>+JULIO!H1191+AGOSTO!H1191+SETIEMBRE!H1191+OCTUBRE!H1191+NOVIEMBRE!H1191+DICIEMBRE!H1191</f>
        <v>#VALUE!</v>
      </c>
      <c r="I1191" s="91" t="e">
        <f>+JULIO!I1191+AGOSTO!I1191+SETIEMBRE!I1191+OCTUBRE!I1191+NOVIEMBRE!I1191+DICIEMBRE!I1191</f>
        <v>#VALUE!</v>
      </c>
      <c r="J1191" s="91">
        <f>+JULIO!J1191+AGOSTO!J1191+SETIEMBRE!J1191+OCTUBRE!J1191+NOVIEMBRE!J1191+DICIEMBRE!J1191</f>
        <v>6</v>
      </c>
      <c r="K1191" s="91" t="e">
        <f>+JULIO!K1191+AGOSTO!K1191+SETIEMBRE!K1191+OCTUBRE!K1191+NOVIEMBRE!K1191+DICIEMBRE!K1191</f>
        <v>#VALUE!</v>
      </c>
    </row>
    <row r="1192" spans="1:11" ht="15" customHeight="1" x14ac:dyDescent="0.25">
      <c r="A1192" s="107" t="s">
        <v>1765</v>
      </c>
      <c r="B1192" s="66" t="s">
        <v>18</v>
      </c>
      <c r="C1192" s="91">
        <f>+JULIO!C1192+AGOSTO!C1192+SETIEMBRE!C1192+OCTUBRE!C1192+NOVIEMBRE!C1192+DICIEMBRE!C1192</f>
        <v>6</v>
      </c>
      <c r="D1192" s="91" t="e">
        <f>+JULIO!D1192+AGOSTO!D1192+SETIEMBRE!D1192+OCTUBRE!D1192+NOVIEMBRE!D1192+DICIEMBRE!D1192</f>
        <v>#VALUE!</v>
      </c>
      <c r="E1192" s="91" t="e">
        <f>+JULIO!E1192+AGOSTO!E1192+SETIEMBRE!E1192+OCTUBRE!E1192+NOVIEMBRE!E1192+DICIEMBRE!E1192</f>
        <v>#VALUE!</v>
      </c>
      <c r="F1192" s="91" t="e">
        <f>+JULIO!F1192+AGOSTO!F1192+SETIEMBRE!F1192+OCTUBRE!F1192+NOVIEMBRE!F1192+DICIEMBRE!F1192</f>
        <v>#VALUE!</v>
      </c>
      <c r="G1192" s="91" t="e">
        <f>+JULIO!G1192+AGOSTO!G1192+SETIEMBRE!G1192+OCTUBRE!G1192+NOVIEMBRE!G1192+DICIEMBRE!G1192</f>
        <v>#VALUE!</v>
      </c>
      <c r="H1192" s="91" t="e">
        <f>+JULIO!H1192+AGOSTO!H1192+SETIEMBRE!H1192+OCTUBRE!H1192+NOVIEMBRE!H1192+DICIEMBRE!H1192</f>
        <v>#VALUE!</v>
      </c>
      <c r="I1192" s="91" t="e">
        <f>+JULIO!I1192+AGOSTO!I1192+SETIEMBRE!I1192+OCTUBRE!I1192+NOVIEMBRE!I1192+DICIEMBRE!I1192</f>
        <v>#VALUE!</v>
      </c>
      <c r="J1192" s="91">
        <f>+JULIO!J1192+AGOSTO!J1192+SETIEMBRE!J1192+OCTUBRE!J1192+NOVIEMBRE!J1192+DICIEMBRE!J1192</f>
        <v>6</v>
      </c>
      <c r="K1192" s="91" t="e">
        <f>+JULIO!K1192+AGOSTO!K1192+SETIEMBRE!K1192+OCTUBRE!K1192+NOVIEMBRE!K1192+DICIEMBRE!K1192</f>
        <v>#VALUE!</v>
      </c>
    </row>
    <row r="1193" spans="1:11" ht="15" customHeight="1" x14ac:dyDescent="0.25">
      <c r="A1193" s="109"/>
      <c r="B1193" s="66" t="s">
        <v>19</v>
      </c>
      <c r="C1193" s="91">
        <f>+JULIO!C1193+AGOSTO!C1193+SETIEMBRE!C1193+OCTUBRE!C1193+NOVIEMBRE!C1193+DICIEMBRE!C1193</f>
        <v>6</v>
      </c>
      <c r="D1193" s="91" t="e">
        <f>+JULIO!D1193+AGOSTO!D1193+SETIEMBRE!D1193+OCTUBRE!D1193+NOVIEMBRE!D1193+DICIEMBRE!D1193</f>
        <v>#VALUE!</v>
      </c>
      <c r="E1193" s="91" t="e">
        <f>+JULIO!E1193+AGOSTO!E1193+SETIEMBRE!E1193+OCTUBRE!E1193+NOVIEMBRE!E1193+DICIEMBRE!E1193</f>
        <v>#VALUE!</v>
      </c>
      <c r="F1193" s="91" t="e">
        <f>+JULIO!F1193+AGOSTO!F1193+SETIEMBRE!F1193+OCTUBRE!F1193+NOVIEMBRE!F1193+DICIEMBRE!F1193</f>
        <v>#VALUE!</v>
      </c>
      <c r="G1193" s="91" t="e">
        <f>+JULIO!G1193+AGOSTO!G1193+SETIEMBRE!G1193+OCTUBRE!G1193+NOVIEMBRE!G1193+DICIEMBRE!G1193</f>
        <v>#VALUE!</v>
      </c>
      <c r="H1193" s="91" t="e">
        <f>+JULIO!H1193+AGOSTO!H1193+SETIEMBRE!H1193+OCTUBRE!H1193+NOVIEMBRE!H1193+DICIEMBRE!H1193</f>
        <v>#VALUE!</v>
      </c>
      <c r="I1193" s="91" t="e">
        <f>+JULIO!I1193+AGOSTO!I1193+SETIEMBRE!I1193+OCTUBRE!I1193+NOVIEMBRE!I1193+DICIEMBRE!I1193</f>
        <v>#VALUE!</v>
      </c>
      <c r="J1193" s="91">
        <f>+JULIO!J1193+AGOSTO!J1193+SETIEMBRE!J1193+OCTUBRE!J1193+NOVIEMBRE!J1193+DICIEMBRE!J1193</f>
        <v>6</v>
      </c>
      <c r="K1193" s="91" t="e">
        <f>+JULIO!K1193+AGOSTO!K1193+SETIEMBRE!K1193+OCTUBRE!K1193+NOVIEMBRE!K1193+DICIEMBRE!K1193</f>
        <v>#VALUE!</v>
      </c>
    </row>
    <row r="1194" spans="1:11" ht="15" customHeight="1" x14ac:dyDescent="0.25">
      <c r="A1194" s="107" t="s">
        <v>188</v>
      </c>
      <c r="B1194" s="66" t="s">
        <v>18</v>
      </c>
      <c r="C1194" s="91">
        <f>+JULIO!C1194+AGOSTO!C1194+SETIEMBRE!C1194+OCTUBRE!C1194+NOVIEMBRE!C1194+DICIEMBRE!C1194</f>
        <v>6</v>
      </c>
      <c r="D1194" s="91" t="e">
        <f>+JULIO!D1194+AGOSTO!D1194+SETIEMBRE!D1194+OCTUBRE!D1194+NOVIEMBRE!D1194+DICIEMBRE!D1194</f>
        <v>#VALUE!</v>
      </c>
      <c r="E1194" s="91" t="e">
        <f>+JULIO!E1194+AGOSTO!E1194+SETIEMBRE!E1194+OCTUBRE!E1194+NOVIEMBRE!E1194+DICIEMBRE!E1194</f>
        <v>#VALUE!</v>
      </c>
      <c r="F1194" s="91" t="e">
        <f>+JULIO!F1194+AGOSTO!F1194+SETIEMBRE!F1194+OCTUBRE!F1194+NOVIEMBRE!F1194+DICIEMBRE!F1194</f>
        <v>#VALUE!</v>
      </c>
      <c r="G1194" s="91" t="e">
        <f>+JULIO!G1194+AGOSTO!G1194+SETIEMBRE!G1194+OCTUBRE!G1194+NOVIEMBRE!G1194+DICIEMBRE!G1194</f>
        <v>#VALUE!</v>
      </c>
      <c r="H1194" s="91" t="e">
        <f>+JULIO!H1194+AGOSTO!H1194+SETIEMBRE!H1194+OCTUBRE!H1194+NOVIEMBRE!H1194+DICIEMBRE!H1194</f>
        <v>#VALUE!</v>
      </c>
      <c r="I1194" s="91" t="e">
        <f>+JULIO!I1194+AGOSTO!I1194+SETIEMBRE!I1194+OCTUBRE!I1194+NOVIEMBRE!I1194+DICIEMBRE!I1194</f>
        <v>#VALUE!</v>
      </c>
      <c r="J1194" s="91">
        <f>+JULIO!J1194+AGOSTO!J1194+SETIEMBRE!J1194+OCTUBRE!J1194+NOVIEMBRE!J1194+DICIEMBRE!J1194</f>
        <v>6</v>
      </c>
      <c r="K1194" s="91" t="e">
        <f>+JULIO!K1194+AGOSTO!K1194+SETIEMBRE!K1194+OCTUBRE!K1194+NOVIEMBRE!K1194+DICIEMBRE!K1194</f>
        <v>#VALUE!</v>
      </c>
    </row>
    <row r="1195" spans="1:11" ht="15" customHeight="1" x14ac:dyDescent="0.25">
      <c r="A1195" s="109"/>
      <c r="B1195" s="66" t="s">
        <v>19</v>
      </c>
      <c r="C1195" s="91">
        <f>+JULIO!C1195+AGOSTO!C1195+SETIEMBRE!C1195+OCTUBRE!C1195+NOVIEMBRE!C1195+DICIEMBRE!C1195</f>
        <v>6</v>
      </c>
      <c r="D1195" s="91" t="e">
        <f>+JULIO!D1195+AGOSTO!D1195+SETIEMBRE!D1195+OCTUBRE!D1195+NOVIEMBRE!D1195+DICIEMBRE!D1195</f>
        <v>#VALUE!</v>
      </c>
      <c r="E1195" s="91" t="e">
        <f>+JULIO!E1195+AGOSTO!E1195+SETIEMBRE!E1195+OCTUBRE!E1195+NOVIEMBRE!E1195+DICIEMBRE!E1195</f>
        <v>#VALUE!</v>
      </c>
      <c r="F1195" s="91" t="e">
        <f>+JULIO!F1195+AGOSTO!F1195+SETIEMBRE!F1195+OCTUBRE!F1195+NOVIEMBRE!F1195+DICIEMBRE!F1195</f>
        <v>#VALUE!</v>
      </c>
      <c r="G1195" s="91" t="e">
        <f>+JULIO!G1195+AGOSTO!G1195+SETIEMBRE!G1195+OCTUBRE!G1195+NOVIEMBRE!G1195+DICIEMBRE!G1195</f>
        <v>#VALUE!</v>
      </c>
      <c r="H1195" s="91" t="e">
        <f>+JULIO!H1195+AGOSTO!H1195+SETIEMBRE!H1195+OCTUBRE!H1195+NOVIEMBRE!H1195+DICIEMBRE!H1195</f>
        <v>#VALUE!</v>
      </c>
      <c r="I1195" s="91" t="e">
        <f>+JULIO!I1195+AGOSTO!I1195+SETIEMBRE!I1195+OCTUBRE!I1195+NOVIEMBRE!I1195+DICIEMBRE!I1195</f>
        <v>#VALUE!</v>
      </c>
      <c r="J1195" s="91">
        <f>+JULIO!J1195+AGOSTO!J1195+SETIEMBRE!J1195+OCTUBRE!J1195+NOVIEMBRE!J1195+DICIEMBRE!J1195</f>
        <v>6</v>
      </c>
      <c r="K1195" s="91" t="e">
        <f>+JULIO!K1195+AGOSTO!K1195+SETIEMBRE!K1195+OCTUBRE!K1195+NOVIEMBRE!K1195+DICIEMBRE!K1195</f>
        <v>#VALUE!</v>
      </c>
    </row>
    <row r="1196" spans="1:11" ht="15" customHeight="1" x14ac:dyDescent="0.25">
      <c r="A1196" s="107" t="s">
        <v>1148</v>
      </c>
      <c r="B1196" s="66" t="s">
        <v>18</v>
      </c>
      <c r="C1196" s="91">
        <f>+JULIO!C1196+AGOSTO!C1196+SETIEMBRE!C1196+OCTUBRE!C1196+NOVIEMBRE!C1196+DICIEMBRE!C1196</f>
        <v>6</v>
      </c>
      <c r="D1196" s="91" t="e">
        <f>+JULIO!D1196+AGOSTO!D1196+SETIEMBRE!D1196+OCTUBRE!D1196+NOVIEMBRE!D1196+DICIEMBRE!D1196</f>
        <v>#VALUE!</v>
      </c>
      <c r="E1196" s="91" t="e">
        <f>+JULIO!E1196+AGOSTO!E1196+SETIEMBRE!E1196+OCTUBRE!E1196+NOVIEMBRE!E1196+DICIEMBRE!E1196</f>
        <v>#VALUE!</v>
      </c>
      <c r="F1196" s="91" t="e">
        <f>+JULIO!F1196+AGOSTO!F1196+SETIEMBRE!F1196+OCTUBRE!F1196+NOVIEMBRE!F1196+DICIEMBRE!F1196</f>
        <v>#VALUE!</v>
      </c>
      <c r="G1196" s="91" t="e">
        <f>+JULIO!G1196+AGOSTO!G1196+SETIEMBRE!G1196+OCTUBRE!G1196+NOVIEMBRE!G1196+DICIEMBRE!G1196</f>
        <v>#VALUE!</v>
      </c>
      <c r="H1196" s="91" t="e">
        <f>+JULIO!H1196+AGOSTO!H1196+SETIEMBRE!H1196+OCTUBRE!H1196+NOVIEMBRE!H1196+DICIEMBRE!H1196</f>
        <v>#VALUE!</v>
      </c>
      <c r="I1196" s="91" t="e">
        <f>+JULIO!I1196+AGOSTO!I1196+SETIEMBRE!I1196+OCTUBRE!I1196+NOVIEMBRE!I1196+DICIEMBRE!I1196</f>
        <v>#VALUE!</v>
      </c>
      <c r="J1196" s="91" t="e">
        <f>+JULIO!J1196+AGOSTO!J1196+SETIEMBRE!J1196+OCTUBRE!J1196+NOVIEMBRE!J1196+DICIEMBRE!J1196</f>
        <v>#VALUE!</v>
      </c>
      <c r="K1196" s="91" t="e">
        <f>+JULIO!K1196+AGOSTO!K1196+SETIEMBRE!K1196+OCTUBRE!K1196+NOVIEMBRE!K1196+DICIEMBRE!K1196</f>
        <v>#VALUE!</v>
      </c>
    </row>
    <row r="1197" spans="1:11" ht="15" customHeight="1" x14ac:dyDescent="0.25">
      <c r="A1197" s="109"/>
      <c r="B1197" s="66" t="s">
        <v>19</v>
      </c>
      <c r="C1197" s="91">
        <f>+JULIO!C1197+AGOSTO!C1197+SETIEMBRE!C1197+OCTUBRE!C1197+NOVIEMBRE!C1197+DICIEMBRE!C1197</f>
        <v>6</v>
      </c>
      <c r="D1197" s="91" t="e">
        <f>+JULIO!D1197+AGOSTO!D1197+SETIEMBRE!D1197+OCTUBRE!D1197+NOVIEMBRE!D1197+DICIEMBRE!D1197</f>
        <v>#VALUE!</v>
      </c>
      <c r="E1197" s="91" t="e">
        <f>+JULIO!E1197+AGOSTO!E1197+SETIEMBRE!E1197+OCTUBRE!E1197+NOVIEMBRE!E1197+DICIEMBRE!E1197</f>
        <v>#VALUE!</v>
      </c>
      <c r="F1197" s="91" t="e">
        <f>+JULIO!F1197+AGOSTO!F1197+SETIEMBRE!F1197+OCTUBRE!F1197+NOVIEMBRE!F1197+DICIEMBRE!F1197</f>
        <v>#VALUE!</v>
      </c>
      <c r="G1197" s="91" t="e">
        <f>+JULIO!G1197+AGOSTO!G1197+SETIEMBRE!G1197+OCTUBRE!G1197+NOVIEMBRE!G1197+DICIEMBRE!G1197</f>
        <v>#VALUE!</v>
      </c>
      <c r="H1197" s="91" t="e">
        <f>+JULIO!H1197+AGOSTO!H1197+SETIEMBRE!H1197+OCTUBRE!H1197+NOVIEMBRE!H1197+DICIEMBRE!H1197</f>
        <v>#VALUE!</v>
      </c>
      <c r="I1197" s="91" t="e">
        <f>+JULIO!I1197+AGOSTO!I1197+SETIEMBRE!I1197+OCTUBRE!I1197+NOVIEMBRE!I1197+DICIEMBRE!I1197</f>
        <v>#VALUE!</v>
      </c>
      <c r="J1197" s="91" t="e">
        <f>+JULIO!J1197+AGOSTO!J1197+SETIEMBRE!J1197+OCTUBRE!J1197+NOVIEMBRE!J1197+DICIEMBRE!J1197</f>
        <v>#VALUE!</v>
      </c>
      <c r="K1197" s="91" t="e">
        <f>+JULIO!K1197+AGOSTO!K1197+SETIEMBRE!K1197+OCTUBRE!K1197+NOVIEMBRE!K1197+DICIEMBRE!K1197</f>
        <v>#VALUE!</v>
      </c>
    </row>
    <row r="1198" spans="1:11" ht="15" customHeight="1" x14ac:dyDescent="0.25">
      <c r="A1198" s="107" t="s">
        <v>582</v>
      </c>
      <c r="B1198" s="66" t="s">
        <v>18</v>
      </c>
      <c r="C1198" s="91">
        <f>+JULIO!C1198+AGOSTO!C1198+SETIEMBRE!C1198+OCTUBRE!C1198+NOVIEMBRE!C1198+DICIEMBRE!C1198</f>
        <v>6</v>
      </c>
      <c r="D1198" s="91" t="e">
        <f>+JULIO!D1198+AGOSTO!D1198+SETIEMBRE!D1198+OCTUBRE!D1198+NOVIEMBRE!D1198+DICIEMBRE!D1198</f>
        <v>#VALUE!</v>
      </c>
      <c r="E1198" s="91" t="e">
        <f>+JULIO!E1198+AGOSTO!E1198+SETIEMBRE!E1198+OCTUBRE!E1198+NOVIEMBRE!E1198+DICIEMBRE!E1198</f>
        <v>#VALUE!</v>
      </c>
      <c r="F1198" s="91" t="e">
        <f>+JULIO!F1198+AGOSTO!F1198+SETIEMBRE!F1198+OCTUBRE!F1198+NOVIEMBRE!F1198+DICIEMBRE!F1198</f>
        <v>#VALUE!</v>
      </c>
      <c r="G1198" s="91" t="e">
        <f>+JULIO!G1198+AGOSTO!G1198+SETIEMBRE!G1198+OCTUBRE!G1198+NOVIEMBRE!G1198+DICIEMBRE!G1198</f>
        <v>#VALUE!</v>
      </c>
      <c r="H1198" s="91" t="e">
        <f>+JULIO!H1198+AGOSTO!H1198+SETIEMBRE!H1198+OCTUBRE!H1198+NOVIEMBRE!H1198+DICIEMBRE!H1198</f>
        <v>#VALUE!</v>
      </c>
      <c r="I1198" s="91" t="e">
        <f>+JULIO!I1198+AGOSTO!I1198+SETIEMBRE!I1198+OCTUBRE!I1198+NOVIEMBRE!I1198+DICIEMBRE!I1198</f>
        <v>#VALUE!</v>
      </c>
      <c r="J1198" s="91" t="e">
        <f>+JULIO!J1198+AGOSTO!J1198+SETIEMBRE!J1198+OCTUBRE!J1198+NOVIEMBRE!J1198+DICIEMBRE!J1198</f>
        <v>#VALUE!</v>
      </c>
      <c r="K1198" s="91" t="e">
        <f>+JULIO!K1198+AGOSTO!K1198+SETIEMBRE!K1198+OCTUBRE!K1198+NOVIEMBRE!K1198+DICIEMBRE!K1198</f>
        <v>#VALUE!</v>
      </c>
    </row>
    <row r="1199" spans="1:11" ht="15" customHeight="1" x14ac:dyDescent="0.25">
      <c r="A1199" s="109"/>
      <c r="B1199" s="66" t="s">
        <v>19</v>
      </c>
      <c r="C1199" s="91">
        <f>+JULIO!C1199+AGOSTO!C1199+SETIEMBRE!C1199+OCTUBRE!C1199+NOVIEMBRE!C1199+DICIEMBRE!C1199</f>
        <v>6</v>
      </c>
      <c r="D1199" s="91" t="e">
        <f>+JULIO!D1199+AGOSTO!D1199+SETIEMBRE!D1199+OCTUBRE!D1199+NOVIEMBRE!D1199+DICIEMBRE!D1199</f>
        <v>#VALUE!</v>
      </c>
      <c r="E1199" s="91" t="e">
        <f>+JULIO!E1199+AGOSTO!E1199+SETIEMBRE!E1199+OCTUBRE!E1199+NOVIEMBRE!E1199+DICIEMBRE!E1199</f>
        <v>#VALUE!</v>
      </c>
      <c r="F1199" s="91" t="e">
        <f>+JULIO!F1199+AGOSTO!F1199+SETIEMBRE!F1199+OCTUBRE!F1199+NOVIEMBRE!F1199+DICIEMBRE!F1199</f>
        <v>#VALUE!</v>
      </c>
      <c r="G1199" s="91" t="e">
        <f>+JULIO!G1199+AGOSTO!G1199+SETIEMBRE!G1199+OCTUBRE!G1199+NOVIEMBRE!G1199+DICIEMBRE!G1199</f>
        <v>#VALUE!</v>
      </c>
      <c r="H1199" s="91" t="e">
        <f>+JULIO!H1199+AGOSTO!H1199+SETIEMBRE!H1199+OCTUBRE!H1199+NOVIEMBRE!H1199+DICIEMBRE!H1199</f>
        <v>#VALUE!</v>
      </c>
      <c r="I1199" s="91" t="e">
        <f>+JULIO!I1199+AGOSTO!I1199+SETIEMBRE!I1199+OCTUBRE!I1199+NOVIEMBRE!I1199+DICIEMBRE!I1199</f>
        <v>#VALUE!</v>
      </c>
      <c r="J1199" s="91" t="e">
        <f>+JULIO!J1199+AGOSTO!J1199+SETIEMBRE!J1199+OCTUBRE!J1199+NOVIEMBRE!J1199+DICIEMBRE!J1199</f>
        <v>#VALUE!</v>
      </c>
      <c r="K1199" s="91" t="e">
        <f>+JULIO!K1199+AGOSTO!K1199+SETIEMBRE!K1199+OCTUBRE!K1199+NOVIEMBRE!K1199+DICIEMBRE!K1199</f>
        <v>#VALUE!</v>
      </c>
    </row>
    <row r="1200" spans="1:11" ht="15" customHeight="1" x14ac:dyDescent="0.25">
      <c r="A1200" s="107" t="s">
        <v>1135</v>
      </c>
      <c r="B1200" s="66" t="s">
        <v>18</v>
      </c>
      <c r="C1200" s="91">
        <f>+JULIO!C1200+AGOSTO!C1200+SETIEMBRE!C1200+OCTUBRE!C1200+NOVIEMBRE!C1200+DICIEMBRE!C1200</f>
        <v>6</v>
      </c>
      <c r="D1200" s="91" t="e">
        <f>+JULIO!D1200+AGOSTO!D1200+SETIEMBRE!D1200+OCTUBRE!D1200+NOVIEMBRE!D1200+DICIEMBRE!D1200</f>
        <v>#VALUE!</v>
      </c>
      <c r="E1200" s="91" t="e">
        <f>+JULIO!E1200+AGOSTO!E1200+SETIEMBRE!E1200+OCTUBRE!E1200+NOVIEMBRE!E1200+DICIEMBRE!E1200</f>
        <v>#VALUE!</v>
      </c>
      <c r="F1200" s="91" t="e">
        <f>+JULIO!F1200+AGOSTO!F1200+SETIEMBRE!F1200+OCTUBRE!F1200+NOVIEMBRE!F1200+DICIEMBRE!F1200</f>
        <v>#VALUE!</v>
      </c>
      <c r="G1200" s="91" t="e">
        <f>+JULIO!G1200+AGOSTO!G1200+SETIEMBRE!G1200+OCTUBRE!G1200+NOVIEMBRE!G1200+DICIEMBRE!G1200</f>
        <v>#VALUE!</v>
      </c>
      <c r="H1200" s="91" t="e">
        <f>+JULIO!H1200+AGOSTO!H1200+SETIEMBRE!H1200+OCTUBRE!H1200+NOVIEMBRE!H1200+DICIEMBRE!H1200</f>
        <v>#VALUE!</v>
      </c>
      <c r="I1200" s="91" t="e">
        <f>+JULIO!I1200+AGOSTO!I1200+SETIEMBRE!I1200+OCTUBRE!I1200+NOVIEMBRE!I1200+DICIEMBRE!I1200</f>
        <v>#VALUE!</v>
      </c>
      <c r="J1200" s="91" t="e">
        <f>+JULIO!J1200+AGOSTO!J1200+SETIEMBRE!J1200+OCTUBRE!J1200+NOVIEMBRE!J1200+DICIEMBRE!J1200</f>
        <v>#VALUE!</v>
      </c>
      <c r="K1200" s="91" t="e">
        <f>+JULIO!K1200+AGOSTO!K1200+SETIEMBRE!K1200+OCTUBRE!K1200+NOVIEMBRE!K1200+DICIEMBRE!K1200</f>
        <v>#VALUE!</v>
      </c>
    </row>
    <row r="1201" spans="1:11" ht="15" customHeight="1" x14ac:dyDescent="0.25">
      <c r="A1201" s="109"/>
      <c r="B1201" s="66" t="s">
        <v>19</v>
      </c>
      <c r="C1201" s="91">
        <f>+JULIO!C1201+AGOSTO!C1201+SETIEMBRE!C1201+OCTUBRE!C1201+NOVIEMBRE!C1201+DICIEMBRE!C1201</f>
        <v>6</v>
      </c>
      <c r="D1201" s="91" t="e">
        <f>+JULIO!D1201+AGOSTO!D1201+SETIEMBRE!D1201+OCTUBRE!D1201+NOVIEMBRE!D1201+DICIEMBRE!D1201</f>
        <v>#VALUE!</v>
      </c>
      <c r="E1201" s="91" t="e">
        <f>+JULIO!E1201+AGOSTO!E1201+SETIEMBRE!E1201+OCTUBRE!E1201+NOVIEMBRE!E1201+DICIEMBRE!E1201</f>
        <v>#VALUE!</v>
      </c>
      <c r="F1201" s="91" t="e">
        <f>+JULIO!F1201+AGOSTO!F1201+SETIEMBRE!F1201+OCTUBRE!F1201+NOVIEMBRE!F1201+DICIEMBRE!F1201</f>
        <v>#VALUE!</v>
      </c>
      <c r="G1201" s="91" t="e">
        <f>+JULIO!G1201+AGOSTO!G1201+SETIEMBRE!G1201+OCTUBRE!G1201+NOVIEMBRE!G1201+DICIEMBRE!G1201</f>
        <v>#VALUE!</v>
      </c>
      <c r="H1201" s="91" t="e">
        <f>+JULIO!H1201+AGOSTO!H1201+SETIEMBRE!H1201+OCTUBRE!H1201+NOVIEMBRE!H1201+DICIEMBRE!H1201</f>
        <v>#VALUE!</v>
      </c>
      <c r="I1201" s="91" t="e">
        <f>+JULIO!I1201+AGOSTO!I1201+SETIEMBRE!I1201+OCTUBRE!I1201+NOVIEMBRE!I1201+DICIEMBRE!I1201</f>
        <v>#VALUE!</v>
      </c>
      <c r="J1201" s="91" t="e">
        <f>+JULIO!J1201+AGOSTO!J1201+SETIEMBRE!J1201+OCTUBRE!J1201+NOVIEMBRE!J1201+DICIEMBRE!J1201</f>
        <v>#VALUE!</v>
      </c>
      <c r="K1201" s="91" t="e">
        <f>+JULIO!K1201+AGOSTO!K1201+SETIEMBRE!K1201+OCTUBRE!K1201+NOVIEMBRE!K1201+DICIEMBRE!K1201</f>
        <v>#VALUE!</v>
      </c>
    </row>
    <row r="1202" spans="1:11" ht="15" customHeight="1" x14ac:dyDescent="0.25">
      <c r="A1202" s="107" t="s">
        <v>1201</v>
      </c>
      <c r="B1202" s="66" t="s">
        <v>18</v>
      </c>
      <c r="C1202" s="91">
        <f>+JULIO!C1202+AGOSTO!C1202+SETIEMBRE!C1202+OCTUBRE!C1202+NOVIEMBRE!C1202+DICIEMBRE!C1202</f>
        <v>6</v>
      </c>
      <c r="D1202" s="91" t="e">
        <f>+JULIO!D1202+AGOSTO!D1202+SETIEMBRE!D1202+OCTUBRE!D1202+NOVIEMBRE!D1202+DICIEMBRE!D1202</f>
        <v>#VALUE!</v>
      </c>
      <c r="E1202" s="91" t="e">
        <f>+JULIO!E1202+AGOSTO!E1202+SETIEMBRE!E1202+OCTUBRE!E1202+NOVIEMBRE!E1202+DICIEMBRE!E1202</f>
        <v>#VALUE!</v>
      </c>
      <c r="F1202" s="91" t="e">
        <f>+JULIO!F1202+AGOSTO!F1202+SETIEMBRE!F1202+OCTUBRE!F1202+NOVIEMBRE!F1202+DICIEMBRE!F1202</f>
        <v>#VALUE!</v>
      </c>
      <c r="G1202" s="91" t="e">
        <f>+JULIO!G1202+AGOSTO!G1202+SETIEMBRE!G1202+OCTUBRE!G1202+NOVIEMBRE!G1202+DICIEMBRE!G1202</f>
        <v>#VALUE!</v>
      </c>
      <c r="H1202" s="91" t="e">
        <f>+JULIO!H1202+AGOSTO!H1202+SETIEMBRE!H1202+OCTUBRE!H1202+NOVIEMBRE!H1202+DICIEMBRE!H1202</f>
        <v>#VALUE!</v>
      </c>
      <c r="I1202" s="91" t="e">
        <f>+JULIO!I1202+AGOSTO!I1202+SETIEMBRE!I1202+OCTUBRE!I1202+NOVIEMBRE!I1202+DICIEMBRE!I1202</f>
        <v>#VALUE!</v>
      </c>
      <c r="J1202" s="91" t="e">
        <f>+JULIO!J1202+AGOSTO!J1202+SETIEMBRE!J1202+OCTUBRE!J1202+NOVIEMBRE!J1202+DICIEMBRE!J1202</f>
        <v>#VALUE!</v>
      </c>
      <c r="K1202" s="91" t="e">
        <f>+JULIO!K1202+AGOSTO!K1202+SETIEMBRE!K1202+OCTUBRE!K1202+NOVIEMBRE!K1202+DICIEMBRE!K1202</f>
        <v>#VALUE!</v>
      </c>
    </row>
    <row r="1203" spans="1:11" ht="15" customHeight="1" x14ac:dyDescent="0.25">
      <c r="A1203" s="109"/>
      <c r="B1203" s="66" t="s">
        <v>19</v>
      </c>
      <c r="C1203" s="91">
        <f>+JULIO!C1203+AGOSTO!C1203+SETIEMBRE!C1203+OCTUBRE!C1203+NOVIEMBRE!C1203+DICIEMBRE!C1203</f>
        <v>6</v>
      </c>
      <c r="D1203" s="91" t="e">
        <f>+JULIO!D1203+AGOSTO!D1203+SETIEMBRE!D1203+OCTUBRE!D1203+NOVIEMBRE!D1203+DICIEMBRE!D1203</f>
        <v>#VALUE!</v>
      </c>
      <c r="E1203" s="91" t="e">
        <f>+JULIO!E1203+AGOSTO!E1203+SETIEMBRE!E1203+OCTUBRE!E1203+NOVIEMBRE!E1203+DICIEMBRE!E1203</f>
        <v>#VALUE!</v>
      </c>
      <c r="F1203" s="91" t="e">
        <f>+JULIO!F1203+AGOSTO!F1203+SETIEMBRE!F1203+OCTUBRE!F1203+NOVIEMBRE!F1203+DICIEMBRE!F1203</f>
        <v>#VALUE!</v>
      </c>
      <c r="G1203" s="91" t="e">
        <f>+JULIO!G1203+AGOSTO!G1203+SETIEMBRE!G1203+OCTUBRE!G1203+NOVIEMBRE!G1203+DICIEMBRE!G1203</f>
        <v>#VALUE!</v>
      </c>
      <c r="H1203" s="91" t="e">
        <f>+JULIO!H1203+AGOSTO!H1203+SETIEMBRE!H1203+OCTUBRE!H1203+NOVIEMBRE!H1203+DICIEMBRE!H1203</f>
        <v>#VALUE!</v>
      </c>
      <c r="I1203" s="91" t="e">
        <f>+JULIO!I1203+AGOSTO!I1203+SETIEMBRE!I1203+OCTUBRE!I1203+NOVIEMBRE!I1203+DICIEMBRE!I1203</f>
        <v>#VALUE!</v>
      </c>
      <c r="J1203" s="91" t="e">
        <f>+JULIO!J1203+AGOSTO!J1203+SETIEMBRE!J1203+OCTUBRE!J1203+NOVIEMBRE!J1203+DICIEMBRE!J1203</f>
        <v>#VALUE!</v>
      </c>
      <c r="K1203" s="91" t="e">
        <f>+JULIO!K1203+AGOSTO!K1203+SETIEMBRE!K1203+OCTUBRE!K1203+NOVIEMBRE!K1203+DICIEMBRE!K1203</f>
        <v>#VALUE!</v>
      </c>
    </row>
    <row r="1204" spans="1:11" ht="15" customHeight="1" x14ac:dyDescent="0.25">
      <c r="A1204" s="107" t="s">
        <v>1338</v>
      </c>
      <c r="B1204" s="66" t="s">
        <v>18</v>
      </c>
      <c r="C1204" s="91">
        <f>+JULIO!C1204+AGOSTO!C1204+SETIEMBRE!C1204+OCTUBRE!C1204+NOVIEMBRE!C1204+DICIEMBRE!C1204</f>
        <v>6</v>
      </c>
      <c r="D1204" s="91" t="e">
        <f>+JULIO!D1204+AGOSTO!D1204+SETIEMBRE!D1204+OCTUBRE!D1204+NOVIEMBRE!D1204+DICIEMBRE!D1204</f>
        <v>#VALUE!</v>
      </c>
      <c r="E1204" s="91" t="e">
        <f>+JULIO!E1204+AGOSTO!E1204+SETIEMBRE!E1204+OCTUBRE!E1204+NOVIEMBRE!E1204+DICIEMBRE!E1204</f>
        <v>#VALUE!</v>
      </c>
      <c r="F1204" s="91" t="e">
        <f>+JULIO!F1204+AGOSTO!F1204+SETIEMBRE!F1204+OCTUBRE!F1204+NOVIEMBRE!F1204+DICIEMBRE!F1204</f>
        <v>#VALUE!</v>
      </c>
      <c r="G1204" s="91" t="e">
        <f>+JULIO!G1204+AGOSTO!G1204+SETIEMBRE!G1204+OCTUBRE!G1204+NOVIEMBRE!G1204+DICIEMBRE!G1204</f>
        <v>#VALUE!</v>
      </c>
      <c r="H1204" s="91" t="e">
        <f>+JULIO!H1204+AGOSTO!H1204+SETIEMBRE!H1204+OCTUBRE!H1204+NOVIEMBRE!H1204+DICIEMBRE!H1204</f>
        <v>#VALUE!</v>
      </c>
      <c r="I1204" s="91" t="e">
        <f>+JULIO!I1204+AGOSTO!I1204+SETIEMBRE!I1204+OCTUBRE!I1204+NOVIEMBRE!I1204+DICIEMBRE!I1204</f>
        <v>#VALUE!</v>
      </c>
      <c r="J1204" s="91" t="e">
        <f>+JULIO!J1204+AGOSTO!J1204+SETIEMBRE!J1204+OCTUBRE!J1204+NOVIEMBRE!J1204+DICIEMBRE!J1204</f>
        <v>#VALUE!</v>
      </c>
      <c r="K1204" s="91" t="e">
        <f>+JULIO!K1204+AGOSTO!K1204+SETIEMBRE!K1204+OCTUBRE!K1204+NOVIEMBRE!K1204+DICIEMBRE!K1204</f>
        <v>#VALUE!</v>
      </c>
    </row>
    <row r="1205" spans="1:11" ht="15" customHeight="1" x14ac:dyDescent="0.25">
      <c r="A1205" s="109"/>
      <c r="B1205" s="66" t="s">
        <v>19</v>
      </c>
      <c r="C1205" s="91">
        <f>+JULIO!C1205+AGOSTO!C1205+SETIEMBRE!C1205+OCTUBRE!C1205+NOVIEMBRE!C1205+DICIEMBRE!C1205</f>
        <v>6</v>
      </c>
      <c r="D1205" s="91" t="e">
        <f>+JULIO!D1205+AGOSTO!D1205+SETIEMBRE!D1205+OCTUBRE!D1205+NOVIEMBRE!D1205+DICIEMBRE!D1205</f>
        <v>#VALUE!</v>
      </c>
      <c r="E1205" s="91" t="e">
        <f>+JULIO!E1205+AGOSTO!E1205+SETIEMBRE!E1205+OCTUBRE!E1205+NOVIEMBRE!E1205+DICIEMBRE!E1205</f>
        <v>#VALUE!</v>
      </c>
      <c r="F1205" s="91" t="e">
        <f>+JULIO!F1205+AGOSTO!F1205+SETIEMBRE!F1205+OCTUBRE!F1205+NOVIEMBRE!F1205+DICIEMBRE!F1205</f>
        <v>#VALUE!</v>
      </c>
      <c r="G1205" s="91" t="e">
        <f>+JULIO!G1205+AGOSTO!G1205+SETIEMBRE!G1205+OCTUBRE!G1205+NOVIEMBRE!G1205+DICIEMBRE!G1205</f>
        <v>#VALUE!</v>
      </c>
      <c r="H1205" s="91" t="e">
        <f>+JULIO!H1205+AGOSTO!H1205+SETIEMBRE!H1205+OCTUBRE!H1205+NOVIEMBRE!H1205+DICIEMBRE!H1205</f>
        <v>#VALUE!</v>
      </c>
      <c r="I1205" s="91" t="e">
        <f>+JULIO!I1205+AGOSTO!I1205+SETIEMBRE!I1205+OCTUBRE!I1205+NOVIEMBRE!I1205+DICIEMBRE!I1205</f>
        <v>#VALUE!</v>
      </c>
      <c r="J1205" s="91" t="e">
        <f>+JULIO!J1205+AGOSTO!J1205+SETIEMBRE!J1205+OCTUBRE!J1205+NOVIEMBRE!J1205+DICIEMBRE!J1205</f>
        <v>#VALUE!</v>
      </c>
      <c r="K1205" s="91" t="e">
        <f>+JULIO!K1205+AGOSTO!K1205+SETIEMBRE!K1205+OCTUBRE!K1205+NOVIEMBRE!K1205+DICIEMBRE!K1205</f>
        <v>#VALUE!</v>
      </c>
    </row>
    <row r="1206" spans="1:11" ht="15" customHeight="1" x14ac:dyDescent="0.25">
      <c r="A1206" s="107" t="s">
        <v>487</v>
      </c>
      <c r="B1206" s="66" t="s">
        <v>18</v>
      </c>
      <c r="C1206" s="91">
        <f>+JULIO!C1206+AGOSTO!C1206+SETIEMBRE!C1206+OCTUBRE!C1206+NOVIEMBRE!C1206+DICIEMBRE!C1206</f>
        <v>6</v>
      </c>
      <c r="D1206" s="91" t="e">
        <f>+JULIO!D1206+AGOSTO!D1206+SETIEMBRE!D1206+OCTUBRE!D1206+NOVIEMBRE!D1206+DICIEMBRE!D1206</f>
        <v>#VALUE!</v>
      </c>
      <c r="E1206" s="91" t="e">
        <f>+JULIO!E1206+AGOSTO!E1206+SETIEMBRE!E1206+OCTUBRE!E1206+NOVIEMBRE!E1206+DICIEMBRE!E1206</f>
        <v>#VALUE!</v>
      </c>
      <c r="F1206" s="91" t="e">
        <f>+JULIO!F1206+AGOSTO!F1206+SETIEMBRE!F1206+OCTUBRE!F1206+NOVIEMBRE!F1206+DICIEMBRE!F1206</f>
        <v>#VALUE!</v>
      </c>
      <c r="G1206" s="91" t="e">
        <f>+JULIO!G1206+AGOSTO!G1206+SETIEMBRE!G1206+OCTUBRE!G1206+NOVIEMBRE!G1206+DICIEMBRE!G1206</f>
        <v>#VALUE!</v>
      </c>
      <c r="H1206" s="91" t="e">
        <f>+JULIO!H1206+AGOSTO!H1206+SETIEMBRE!H1206+OCTUBRE!H1206+NOVIEMBRE!H1206+DICIEMBRE!H1206</f>
        <v>#VALUE!</v>
      </c>
      <c r="I1206" s="91" t="e">
        <f>+JULIO!I1206+AGOSTO!I1206+SETIEMBRE!I1206+OCTUBRE!I1206+NOVIEMBRE!I1206+DICIEMBRE!I1206</f>
        <v>#VALUE!</v>
      </c>
      <c r="J1206" s="91" t="e">
        <f>+JULIO!J1206+AGOSTO!J1206+SETIEMBRE!J1206+OCTUBRE!J1206+NOVIEMBRE!J1206+DICIEMBRE!J1206</f>
        <v>#VALUE!</v>
      </c>
      <c r="K1206" s="91" t="e">
        <f>+JULIO!K1206+AGOSTO!K1206+SETIEMBRE!K1206+OCTUBRE!K1206+NOVIEMBRE!K1206+DICIEMBRE!K1206</f>
        <v>#VALUE!</v>
      </c>
    </row>
    <row r="1207" spans="1:11" ht="15" customHeight="1" x14ac:dyDescent="0.25">
      <c r="A1207" s="109"/>
      <c r="B1207" s="66" t="s">
        <v>19</v>
      </c>
      <c r="C1207" s="91">
        <f>+JULIO!C1207+AGOSTO!C1207+SETIEMBRE!C1207+OCTUBRE!C1207+NOVIEMBRE!C1207+DICIEMBRE!C1207</f>
        <v>6</v>
      </c>
      <c r="D1207" s="91" t="e">
        <f>+JULIO!D1207+AGOSTO!D1207+SETIEMBRE!D1207+OCTUBRE!D1207+NOVIEMBRE!D1207+DICIEMBRE!D1207</f>
        <v>#VALUE!</v>
      </c>
      <c r="E1207" s="91" t="e">
        <f>+JULIO!E1207+AGOSTO!E1207+SETIEMBRE!E1207+OCTUBRE!E1207+NOVIEMBRE!E1207+DICIEMBRE!E1207</f>
        <v>#VALUE!</v>
      </c>
      <c r="F1207" s="91" t="e">
        <f>+JULIO!F1207+AGOSTO!F1207+SETIEMBRE!F1207+OCTUBRE!F1207+NOVIEMBRE!F1207+DICIEMBRE!F1207</f>
        <v>#VALUE!</v>
      </c>
      <c r="G1207" s="91" t="e">
        <f>+JULIO!G1207+AGOSTO!G1207+SETIEMBRE!G1207+OCTUBRE!G1207+NOVIEMBRE!G1207+DICIEMBRE!G1207</f>
        <v>#VALUE!</v>
      </c>
      <c r="H1207" s="91" t="e">
        <f>+JULIO!H1207+AGOSTO!H1207+SETIEMBRE!H1207+OCTUBRE!H1207+NOVIEMBRE!H1207+DICIEMBRE!H1207</f>
        <v>#VALUE!</v>
      </c>
      <c r="I1207" s="91" t="e">
        <f>+JULIO!I1207+AGOSTO!I1207+SETIEMBRE!I1207+OCTUBRE!I1207+NOVIEMBRE!I1207+DICIEMBRE!I1207</f>
        <v>#VALUE!</v>
      </c>
      <c r="J1207" s="91" t="e">
        <f>+JULIO!J1207+AGOSTO!J1207+SETIEMBRE!J1207+OCTUBRE!J1207+NOVIEMBRE!J1207+DICIEMBRE!J1207</f>
        <v>#VALUE!</v>
      </c>
      <c r="K1207" s="91" t="e">
        <f>+JULIO!K1207+AGOSTO!K1207+SETIEMBRE!K1207+OCTUBRE!K1207+NOVIEMBRE!K1207+DICIEMBRE!K1207</f>
        <v>#VALUE!</v>
      </c>
    </row>
    <row r="1208" spans="1:11" ht="15" customHeight="1" x14ac:dyDescent="0.25">
      <c r="A1208" s="107" t="s">
        <v>1535</v>
      </c>
      <c r="B1208" s="66" t="s">
        <v>18</v>
      </c>
      <c r="C1208" s="91">
        <f>+JULIO!C1208+AGOSTO!C1208+SETIEMBRE!C1208+OCTUBRE!C1208+NOVIEMBRE!C1208+DICIEMBRE!C1208</f>
        <v>6</v>
      </c>
      <c r="D1208" s="91" t="e">
        <f>+JULIO!D1208+AGOSTO!D1208+SETIEMBRE!D1208+OCTUBRE!D1208+NOVIEMBRE!D1208+DICIEMBRE!D1208</f>
        <v>#VALUE!</v>
      </c>
      <c r="E1208" s="91" t="e">
        <f>+JULIO!E1208+AGOSTO!E1208+SETIEMBRE!E1208+OCTUBRE!E1208+NOVIEMBRE!E1208+DICIEMBRE!E1208</f>
        <v>#VALUE!</v>
      </c>
      <c r="F1208" s="91" t="e">
        <f>+JULIO!F1208+AGOSTO!F1208+SETIEMBRE!F1208+OCTUBRE!F1208+NOVIEMBRE!F1208+DICIEMBRE!F1208</f>
        <v>#VALUE!</v>
      </c>
      <c r="G1208" s="91" t="e">
        <f>+JULIO!G1208+AGOSTO!G1208+SETIEMBRE!G1208+OCTUBRE!G1208+NOVIEMBRE!G1208+DICIEMBRE!G1208</f>
        <v>#VALUE!</v>
      </c>
      <c r="H1208" s="91" t="e">
        <f>+JULIO!H1208+AGOSTO!H1208+SETIEMBRE!H1208+OCTUBRE!H1208+NOVIEMBRE!H1208+DICIEMBRE!H1208</f>
        <v>#VALUE!</v>
      </c>
      <c r="I1208" s="91" t="e">
        <f>+JULIO!I1208+AGOSTO!I1208+SETIEMBRE!I1208+OCTUBRE!I1208+NOVIEMBRE!I1208+DICIEMBRE!I1208</f>
        <v>#VALUE!</v>
      </c>
      <c r="J1208" s="91" t="e">
        <f>+JULIO!J1208+AGOSTO!J1208+SETIEMBRE!J1208+OCTUBRE!J1208+NOVIEMBRE!J1208+DICIEMBRE!J1208</f>
        <v>#VALUE!</v>
      </c>
      <c r="K1208" s="91" t="e">
        <f>+JULIO!K1208+AGOSTO!K1208+SETIEMBRE!K1208+OCTUBRE!K1208+NOVIEMBRE!K1208+DICIEMBRE!K1208</f>
        <v>#VALUE!</v>
      </c>
    </row>
    <row r="1209" spans="1:11" ht="15" customHeight="1" x14ac:dyDescent="0.25">
      <c r="A1209" s="109"/>
      <c r="B1209" s="66" t="s">
        <v>19</v>
      </c>
      <c r="C1209" s="91">
        <f>+JULIO!C1209+AGOSTO!C1209+SETIEMBRE!C1209+OCTUBRE!C1209+NOVIEMBRE!C1209+DICIEMBRE!C1209</f>
        <v>6</v>
      </c>
      <c r="D1209" s="91" t="e">
        <f>+JULIO!D1209+AGOSTO!D1209+SETIEMBRE!D1209+OCTUBRE!D1209+NOVIEMBRE!D1209+DICIEMBRE!D1209</f>
        <v>#VALUE!</v>
      </c>
      <c r="E1209" s="91" t="e">
        <f>+JULIO!E1209+AGOSTO!E1209+SETIEMBRE!E1209+OCTUBRE!E1209+NOVIEMBRE!E1209+DICIEMBRE!E1209</f>
        <v>#VALUE!</v>
      </c>
      <c r="F1209" s="91" t="e">
        <f>+JULIO!F1209+AGOSTO!F1209+SETIEMBRE!F1209+OCTUBRE!F1209+NOVIEMBRE!F1209+DICIEMBRE!F1209</f>
        <v>#VALUE!</v>
      </c>
      <c r="G1209" s="91" t="e">
        <f>+JULIO!G1209+AGOSTO!G1209+SETIEMBRE!G1209+OCTUBRE!G1209+NOVIEMBRE!G1209+DICIEMBRE!G1209</f>
        <v>#VALUE!</v>
      </c>
      <c r="H1209" s="91" t="e">
        <f>+JULIO!H1209+AGOSTO!H1209+SETIEMBRE!H1209+OCTUBRE!H1209+NOVIEMBRE!H1209+DICIEMBRE!H1209</f>
        <v>#VALUE!</v>
      </c>
      <c r="I1209" s="91" t="e">
        <f>+JULIO!I1209+AGOSTO!I1209+SETIEMBRE!I1209+OCTUBRE!I1209+NOVIEMBRE!I1209+DICIEMBRE!I1209</f>
        <v>#VALUE!</v>
      </c>
      <c r="J1209" s="91" t="e">
        <f>+JULIO!J1209+AGOSTO!J1209+SETIEMBRE!J1209+OCTUBRE!J1209+NOVIEMBRE!J1209+DICIEMBRE!J1209</f>
        <v>#VALUE!</v>
      </c>
      <c r="K1209" s="91" t="e">
        <f>+JULIO!K1209+AGOSTO!K1209+SETIEMBRE!K1209+OCTUBRE!K1209+NOVIEMBRE!K1209+DICIEMBRE!K1209</f>
        <v>#VALUE!</v>
      </c>
    </row>
    <row r="1210" spans="1:11" ht="15" customHeight="1" x14ac:dyDescent="0.25">
      <c r="A1210" s="107" t="s">
        <v>686</v>
      </c>
      <c r="B1210" s="66" t="s">
        <v>18</v>
      </c>
      <c r="C1210" s="91">
        <f>+JULIO!C1210+AGOSTO!C1210+SETIEMBRE!C1210+OCTUBRE!C1210+NOVIEMBRE!C1210+DICIEMBRE!C1210</f>
        <v>6</v>
      </c>
      <c r="D1210" s="91" t="e">
        <f>+JULIO!D1210+AGOSTO!D1210+SETIEMBRE!D1210+OCTUBRE!D1210+NOVIEMBRE!D1210+DICIEMBRE!D1210</f>
        <v>#VALUE!</v>
      </c>
      <c r="E1210" s="91" t="e">
        <f>+JULIO!E1210+AGOSTO!E1210+SETIEMBRE!E1210+OCTUBRE!E1210+NOVIEMBRE!E1210+DICIEMBRE!E1210</f>
        <v>#VALUE!</v>
      </c>
      <c r="F1210" s="91" t="e">
        <f>+JULIO!F1210+AGOSTO!F1210+SETIEMBRE!F1210+OCTUBRE!F1210+NOVIEMBRE!F1210+DICIEMBRE!F1210</f>
        <v>#VALUE!</v>
      </c>
      <c r="G1210" s="91" t="e">
        <f>+JULIO!G1210+AGOSTO!G1210+SETIEMBRE!G1210+OCTUBRE!G1210+NOVIEMBRE!G1210+DICIEMBRE!G1210</f>
        <v>#VALUE!</v>
      </c>
      <c r="H1210" s="91" t="e">
        <f>+JULIO!H1210+AGOSTO!H1210+SETIEMBRE!H1210+OCTUBRE!H1210+NOVIEMBRE!H1210+DICIEMBRE!H1210</f>
        <v>#VALUE!</v>
      </c>
      <c r="I1210" s="91" t="e">
        <f>+JULIO!I1210+AGOSTO!I1210+SETIEMBRE!I1210+OCTUBRE!I1210+NOVIEMBRE!I1210+DICIEMBRE!I1210</f>
        <v>#VALUE!</v>
      </c>
      <c r="J1210" s="91" t="e">
        <f>+JULIO!J1210+AGOSTO!J1210+SETIEMBRE!J1210+OCTUBRE!J1210+NOVIEMBRE!J1210+DICIEMBRE!J1210</f>
        <v>#VALUE!</v>
      </c>
      <c r="K1210" s="91" t="e">
        <f>+JULIO!K1210+AGOSTO!K1210+SETIEMBRE!K1210+OCTUBRE!K1210+NOVIEMBRE!K1210+DICIEMBRE!K1210</f>
        <v>#VALUE!</v>
      </c>
    </row>
    <row r="1211" spans="1:11" ht="15" customHeight="1" x14ac:dyDescent="0.25">
      <c r="A1211" s="109"/>
      <c r="B1211" s="66" t="s">
        <v>19</v>
      </c>
      <c r="C1211" s="91">
        <f>+JULIO!C1211+AGOSTO!C1211+SETIEMBRE!C1211+OCTUBRE!C1211+NOVIEMBRE!C1211+DICIEMBRE!C1211</f>
        <v>6</v>
      </c>
      <c r="D1211" s="91" t="e">
        <f>+JULIO!D1211+AGOSTO!D1211+SETIEMBRE!D1211+OCTUBRE!D1211+NOVIEMBRE!D1211+DICIEMBRE!D1211</f>
        <v>#VALUE!</v>
      </c>
      <c r="E1211" s="91" t="e">
        <f>+JULIO!E1211+AGOSTO!E1211+SETIEMBRE!E1211+OCTUBRE!E1211+NOVIEMBRE!E1211+DICIEMBRE!E1211</f>
        <v>#VALUE!</v>
      </c>
      <c r="F1211" s="91" t="e">
        <f>+JULIO!F1211+AGOSTO!F1211+SETIEMBRE!F1211+OCTUBRE!F1211+NOVIEMBRE!F1211+DICIEMBRE!F1211</f>
        <v>#VALUE!</v>
      </c>
      <c r="G1211" s="91" t="e">
        <f>+JULIO!G1211+AGOSTO!G1211+SETIEMBRE!G1211+OCTUBRE!G1211+NOVIEMBRE!G1211+DICIEMBRE!G1211</f>
        <v>#VALUE!</v>
      </c>
      <c r="H1211" s="91" t="e">
        <f>+JULIO!H1211+AGOSTO!H1211+SETIEMBRE!H1211+OCTUBRE!H1211+NOVIEMBRE!H1211+DICIEMBRE!H1211</f>
        <v>#VALUE!</v>
      </c>
      <c r="I1211" s="91" t="e">
        <f>+JULIO!I1211+AGOSTO!I1211+SETIEMBRE!I1211+OCTUBRE!I1211+NOVIEMBRE!I1211+DICIEMBRE!I1211</f>
        <v>#VALUE!</v>
      </c>
      <c r="J1211" s="91" t="e">
        <f>+JULIO!J1211+AGOSTO!J1211+SETIEMBRE!J1211+OCTUBRE!J1211+NOVIEMBRE!J1211+DICIEMBRE!J1211</f>
        <v>#VALUE!</v>
      </c>
      <c r="K1211" s="91" t="e">
        <f>+JULIO!K1211+AGOSTO!K1211+SETIEMBRE!K1211+OCTUBRE!K1211+NOVIEMBRE!K1211+DICIEMBRE!K1211</f>
        <v>#VALUE!</v>
      </c>
    </row>
    <row r="1212" spans="1:11" ht="15" customHeight="1" x14ac:dyDescent="0.25">
      <c r="A1212" s="107" t="s">
        <v>894</v>
      </c>
      <c r="B1212" s="66" t="s">
        <v>18</v>
      </c>
      <c r="C1212" s="91">
        <f>+JULIO!C1212+AGOSTO!C1212+SETIEMBRE!C1212+OCTUBRE!C1212+NOVIEMBRE!C1212+DICIEMBRE!C1212</f>
        <v>6</v>
      </c>
      <c r="D1212" s="91" t="e">
        <f>+JULIO!D1212+AGOSTO!D1212+SETIEMBRE!D1212+OCTUBRE!D1212+NOVIEMBRE!D1212+DICIEMBRE!D1212</f>
        <v>#VALUE!</v>
      </c>
      <c r="E1212" s="91" t="e">
        <f>+JULIO!E1212+AGOSTO!E1212+SETIEMBRE!E1212+OCTUBRE!E1212+NOVIEMBRE!E1212+DICIEMBRE!E1212</f>
        <v>#VALUE!</v>
      </c>
      <c r="F1212" s="91" t="e">
        <f>+JULIO!F1212+AGOSTO!F1212+SETIEMBRE!F1212+OCTUBRE!F1212+NOVIEMBRE!F1212+DICIEMBRE!F1212</f>
        <v>#VALUE!</v>
      </c>
      <c r="G1212" s="91" t="e">
        <f>+JULIO!G1212+AGOSTO!G1212+SETIEMBRE!G1212+OCTUBRE!G1212+NOVIEMBRE!G1212+DICIEMBRE!G1212</f>
        <v>#VALUE!</v>
      </c>
      <c r="H1212" s="91" t="e">
        <f>+JULIO!H1212+AGOSTO!H1212+SETIEMBRE!H1212+OCTUBRE!H1212+NOVIEMBRE!H1212+DICIEMBRE!H1212</f>
        <v>#VALUE!</v>
      </c>
      <c r="I1212" s="91" t="e">
        <f>+JULIO!I1212+AGOSTO!I1212+SETIEMBRE!I1212+OCTUBRE!I1212+NOVIEMBRE!I1212+DICIEMBRE!I1212</f>
        <v>#VALUE!</v>
      </c>
      <c r="J1212" s="91" t="e">
        <f>+JULIO!J1212+AGOSTO!J1212+SETIEMBRE!J1212+OCTUBRE!J1212+NOVIEMBRE!J1212+DICIEMBRE!J1212</f>
        <v>#VALUE!</v>
      </c>
      <c r="K1212" s="91" t="e">
        <f>+JULIO!K1212+AGOSTO!K1212+SETIEMBRE!K1212+OCTUBRE!K1212+NOVIEMBRE!K1212+DICIEMBRE!K1212</f>
        <v>#VALUE!</v>
      </c>
    </row>
    <row r="1213" spans="1:11" ht="15" customHeight="1" x14ac:dyDescent="0.25">
      <c r="A1213" s="109"/>
      <c r="B1213" s="66" t="s">
        <v>19</v>
      </c>
      <c r="C1213" s="91">
        <f>+JULIO!C1213+AGOSTO!C1213+SETIEMBRE!C1213+OCTUBRE!C1213+NOVIEMBRE!C1213+DICIEMBRE!C1213</f>
        <v>6</v>
      </c>
      <c r="D1213" s="91" t="e">
        <f>+JULIO!D1213+AGOSTO!D1213+SETIEMBRE!D1213+OCTUBRE!D1213+NOVIEMBRE!D1213+DICIEMBRE!D1213</f>
        <v>#VALUE!</v>
      </c>
      <c r="E1213" s="91" t="e">
        <f>+JULIO!E1213+AGOSTO!E1213+SETIEMBRE!E1213+OCTUBRE!E1213+NOVIEMBRE!E1213+DICIEMBRE!E1213</f>
        <v>#VALUE!</v>
      </c>
      <c r="F1213" s="91" t="e">
        <f>+JULIO!F1213+AGOSTO!F1213+SETIEMBRE!F1213+OCTUBRE!F1213+NOVIEMBRE!F1213+DICIEMBRE!F1213</f>
        <v>#VALUE!</v>
      </c>
      <c r="G1213" s="91" t="e">
        <f>+JULIO!G1213+AGOSTO!G1213+SETIEMBRE!G1213+OCTUBRE!G1213+NOVIEMBRE!G1213+DICIEMBRE!G1213</f>
        <v>#VALUE!</v>
      </c>
      <c r="H1213" s="91" t="e">
        <f>+JULIO!H1213+AGOSTO!H1213+SETIEMBRE!H1213+OCTUBRE!H1213+NOVIEMBRE!H1213+DICIEMBRE!H1213</f>
        <v>#VALUE!</v>
      </c>
      <c r="I1213" s="91" t="e">
        <f>+JULIO!I1213+AGOSTO!I1213+SETIEMBRE!I1213+OCTUBRE!I1213+NOVIEMBRE!I1213+DICIEMBRE!I1213</f>
        <v>#VALUE!</v>
      </c>
      <c r="J1213" s="91" t="e">
        <f>+JULIO!J1213+AGOSTO!J1213+SETIEMBRE!J1213+OCTUBRE!J1213+NOVIEMBRE!J1213+DICIEMBRE!J1213</f>
        <v>#VALUE!</v>
      </c>
      <c r="K1213" s="91" t="e">
        <f>+JULIO!K1213+AGOSTO!K1213+SETIEMBRE!K1213+OCTUBRE!K1213+NOVIEMBRE!K1213+DICIEMBRE!K1213</f>
        <v>#VALUE!</v>
      </c>
    </row>
    <row r="1214" spans="1:11" ht="15" customHeight="1" x14ac:dyDescent="0.25">
      <c r="A1214" s="107" t="s">
        <v>1340</v>
      </c>
      <c r="B1214" s="66" t="s">
        <v>18</v>
      </c>
      <c r="C1214" s="91">
        <f>+JULIO!C1214+AGOSTO!C1214+SETIEMBRE!C1214+OCTUBRE!C1214+NOVIEMBRE!C1214+DICIEMBRE!C1214</f>
        <v>6</v>
      </c>
      <c r="D1214" s="91" t="e">
        <f>+JULIO!D1214+AGOSTO!D1214+SETIEMBRE!D1214+OCTUBRE!D1214+NOVIEMBRE!D1214+DICIEMBRE!D1214</f>
        <v>#VALUE!</v>
      </c>
      <c r="E1214" s="91" t="e">
        <f>+JULIO!E1214+AGOSTO!E1214+SETIEMBRE!E1214+OCTUBRE!E1214+NOVIEMBRE!E1214+DICIEMBRE!E1214</f>
        <v>#VALUE!</v>
      </c>
      <c r="F1214" s="91" t="e">
        <f>+JULIO!F1214+AGOSTO!F1214+SETIEMBRE!F1214+OCTUBRE!F1214+NOVIEMBRE!F1214+DICIEMBRE!F1214</f>
        <v>#VALUE!</v>
      </c>
      <c r="G1214" s="91" t="e">
        <f>+JULIO!G1214+AGOSTO!G1214+SETIEMBRE!G1214+OCTUBRE!G1214+NOVIEMBRE!G1214+DICIEMBRE!G1214</f>
        <v>#VALUE!</v>
      </c>
      <c r="H1214" s="91" t="e">
        <f>+JULIO!H1214+AGOSTO!H1214+SETIEMBRE!H1214+OCTUBRE!H1214+NOVIEMBRE!H1214+DICIEMBRE!H1214</f>
        <v>#VALUE!</v>
      </c>
      <c r="I1214" s="91" t="e">
        <f>+JULIO!I1214+AGOSTO!I1214+SETIEMBRE!I1214+OCTUBRE!I1214+NOVIEMBRE!I1214+DICIEMBRE!I1214</f>
        <v>#VALUE!</v>
      </c>
      <c r="J1214" s="91" t="e">
        <f>+JULIO!J1214+AGOSTO!J1214+SETIEMBRE!J1214+OCTUBRE!J1214+NOVIEMBRE!J1214+DICIEMBRE!J1214</f>
        <v>#VALUE!</v>
      </c>
      <c r="K1214" s="91" t="e">
        <f>+JULIO!K1214+AGOSTO!K1214+SETIEMBRE!K1214+OCTUBRE!K1214+NOVIEMBRE!K1214+DICIEMBRE!K1214</f>
        <v>#VALUE!</v>
      </c>
    </row>
    <row r="1215" spans="1:11" ht="15" customHeight="1" x14ac:dyDescent="0.25">
      <c r="A1215" s="109"/>
      <c r="B1215" s="66" t="s">
        <v>19</v>
      </c>
      <c r="C1215" s="91">
        <f>+JULIO!C1215+AGOSTO!C1215+SETIEMBRE!C1215+OCTUBRE!C1215+NOVIEMBRE!C1215+DICIEMBRE!C1215</f>
        <v>6</v>
      </c>
      <c r="D1215" s="91" t="e">
        <f>+JULIO!D1215+AGOSTO!D1215+SETIEMBRE!D1215+OCTUBRE!D1215+NOVIEMBRE!D1215+DICIEMBRE!D1215</f>
        <v>#VALUE!</v>
      </c>
      <c r="E1215" s="91" t="e">
        <f>+JULIO!E1215+AGOSTO!E1215+SETIEMBRE!E1215+OCTUBRE!E1215+NOVIEMBRE!E1215+DICIEMBRE!E1215</f>
        <v>#VALUE!</v>
      </c>
      <c r="F1215" s="91" t="e">
        <f>+JULIO!F1215+AGOSTO!F1215+SETIEMBRE!F1215+OCTUBRE!F1215+NOVIEMBRE!F1215+DICIEMBRE!F1215</f>
        <v>#VALUE!</v>
      </c>
      <c r="G1215" s="91" t="e">
        <f>+JULIO!G1215+AGOSTO!G1215+SETIEMBRE!G1215+OCTUBRE!G1215+NOVIEMBRE!G1215+DICIEMBRE!G1215</f>
        <v>#VALUE!</v>
      </c>
      <c r="H1215" s="91" t="e">
        <f>+JULIO!H1215+AGOSTO!H1215+SETIEMBRE!H1215+OCTUBRE!H1215+NOVIEMBRE!H1215+DICIEMBRE!H1215</f>
        <v>#VALUE!</v>
      </c>
      <c r="I1215" s="91" t="e">
        <f>+JULIO!I1215+AGOSTO!I1215+SETIEMBRE!I1215+OCTUBRE!I1215+NOVIEMBRE!I1215+DICIEMBRE!I1215</f>
        <v>#VALUE!</v>
      </c>
      <c r="J1215" s="91" t="e">
        <f>+JULIO!J1215+AGOSTO!J1215+SETIEMBRE!J1215+OCTUBRE!J1215+NOVIEMBRE!J1215+DICIEMBRE!J1215</f>
        <v>#VALUE!</v>
      </c>
      <c r="K1215" s="91" t="e">
        <f>+JULIO!K1215+AGOSTO!K1215+SETIEMBRE!K1215+OCTUBRE!K1215+NOVIEMBRE!K1215+DICIEMBRE!K1215</f>
        <v>#VALUE!</v>
      </c>
    </row>
    <row r="1216" spans="1:11" ht="15" customHeight="1" x14ac:dyDescent="0.25">
      <c r="A1216" s="107" t="s">
        <v>873</v>
      </c>
      <c r="B1216" s="66" t="s">
        <v>18</v>
      </c>
      <c r="C1216" s="91">
        <f>+JULIO!C1216+AGOSTO!C1216+SETIEMBRE!C1216+OCTUBRE!C1216+NOVIEMBRE!C1216+DICIEMBRE!C1216</f>
        <v>6</v>
      </c>
      <c r="D1216" s="91" t="e">
        <f>+JULIO!D1216+AGOSTO!D1216+SETIEMBRE!D1216+OCTUBRE!D1216+NOVIEMBRE!D1216+DICIEMBRE!D1216</f>
        <v>#VALUE!</v>
      </c>
      <c r="E1216" s="91" t="e">
        <f>+JULIO!E1216+AGOSTO!E1216+SETIEMBRE!E1216+OCTUBRE!E1216+NOVIEMBRE!E1216+DICIEMBRE!E1216</f>
        <v>#VALUE!</v>
      </c>
      <c r="F1216" s="91" t="e">
        <f>+JULIO!F1216+AGOSTO!F1216+SETIEMBRE!F1216+OCTUBRE!F1216+NOVIEMBRE!F1216+DICIEMBRE!F1216</f>
        <v>#VALUE!</v>
      </c>
      <c r="G1216" s="91" t="e">
        <f>+JULIO!G1216+AGOSTO!G1216+SETIEMBRE!G1216+OCTUBRE!G1216+NOVIEMBRE!G1216+DICIEMBRE!G1216</f>
        <v>#VALUE!</v>
      </c>
      <c r="H1216" s="91" t="e">
        <f>+JULIO!H1216+AGOSTO!H1216+SETIEMBRE!H1216+OCTUBRE!H1216+NOVIEMBRE!H1216+DICIEMBRE!H1216</f>
        <v>#VALUE!</v>
      </c>
      <c r="I1216" s="91" t="e">
        <f>+JULIO!I1216+AGOSTO!I1216+SETIEMBRE!I1216+OCTUBRE!I1216+NOVIEMBRE!I1216+DICIEMBRE!I1216</f>
        <v>#VALUE!</v>
      </c>
      <c r="J1216" s="91" t="e">
        <f>+JULIO!J1216+AGOSTO!J1216+SETIEMBRE!J1216+OCTUBRE!J1216+NOVIEMBRE!J1216+DICIEMBRE!J1216</f>
        <v>#VALUE!</v>
      </c>
      <c r="K1216" s="91" t="e">
        <f>+JULIO!K1216+AGOSTO!K1216+SETIEMBRE!K1216+OCTUBRE!K1216+NOVIEMBRE!K1216+DICIEMBRE!K1216</f>
        <v>#VALUE!</v>
      </c>
    </row>
    <row r="1217" spans="1:11" ht="15" customHeight="1" x14ac:dyDescent="0.25">
      <c r="A1217" s="109"/>
      <c r="B1217" s="66" t="s">
        <v>19</v>
      </c>
      <c r="C1217" s="91">
        <f>+JULIO!C1217+AGOSTO!C1217+SETIEMBRE!C1217+OCTUBRE!C1217+NOVIEMBRE!C1217+DICIEMBRE!C1217</f>
        <v>6</v>
      </c>
      <c r="D1217" s="91" t="e">
        <f>+JULIO!D1217+AGOSTO!D1217+SETIEMBRE!D1217+OCTUBRE!D1217+NOVIEMBRE!D1217+DICIEMBRE!D1217</f>
        <v>#VALUE!</v>
      </c>
      <c r="E1217" s="91" t="e">
        <f>+JULIO!E1217+AGOSTO!E1217+SETIEMBRE!E1217+OCTUBRE!E1217+NOVIEMBRE!E1217+DICIEMBRE!E1217</f>
        <v>#VALUE!</v>
      </c>
      <c r="F1217" s="91" t="e">
        <f>+JULIO!F1217+AGOSTO!F1217+SETIEMBRE!F1217+OCTUBRE!F1217+NOVIEMBRE!F1217+DICIEMBRE!F1217</f>
        <v>#VALUE!</v>
      </c>
      <c r="G1217" s="91" t="e">
        <f>+JULIO!G1217+AGOSTO!G1217+SETIEMBRE!G1217+OCTUBRE!G1217+NOVIEMBRE!G1217+DICIEMBRE!G1217</f>
        <v>#VALUE!</v>
      </c>
      <c r="H1217" s="91" t="e">
        <f>+JULIO!H1217+AGOSTO!H1217+SETIEMBRE!H1217+OCTUBRE!H1217+NOVIEMBRE!H1217+DICIEMBRE!H1217</f>
        <v>#VALUE!</v>
      </c>
      <c r="I1217" s="91" t="e">
        <f>+JULIO!I1217+AGOSTO!I1217+SETIEMBRE!I1217+OCTUBRE!I1217+NOVIEMBRE!I1217+DICIEMBRE!I1217</f>
        <v>#VALUE!</v>
      </c>
      <c r="J1217" s="91" t="e">
        <f>+JULIO!J1217+AGOSTO!J1217+SETIEMBRE!J1217+OCTUBRE!J1217+NOVIEMBRE!J1217+DICIEMBRE!J1217</f>
        <v>#VALUE!</v>
      </c>
      <c r="K1217" s="91" t="e">
        <f>+JULIO!K1217+AGOSTO!K1217+SETIEMBRE!K1217+OCTUBRE!K1217+NOVIEMBRE!K1217+DICIEMBRE!K1217</f>
        <v>#VALUE!</v>
      </c>
    </row>
    <row r="1218" spans="1:11" ht="15" customHeight="1" x14ac:dyDescent="0.25">
      <c r="A1218" s="107" t="s">
        <v>1029</v>
      </c>
      <c r="B1218" s="66" t="s">
        <v>18</v>
      </c>
      <c r="C1218" s="91">
        <f>+JULIO!C1218+AGOSTO!C1218+SETIEMBRE!C1218+OCTUBRE!C1218+NOVIEMBRE!C1218+DICIEMBRE!C1218</f>
        <v>6</v>
      </c>
      <c r="D1218" s="91" t="e">
        <f>+JULIO!D1218+AGOSTO!D1218+SETIEMBRE!D1218+OCTUBRE!D1218+NOVIEMBRE!D1218+DICIEMBRE!D1218</f>
        <v>#VALUE!</v>
      </c>
      <c r="E1218" s="91" t="e">
        <f>+JULIO!E1218+AGOSTO!E1218+SETIEMBRE!E1218+OCTUBRE!E1218+NOVIEMBRE!E1218+DICIEMBRE!E1218</f>
        <v>#VALUE!</v>
      </c>
      <c r="F1218" s="91" t="e">
        <f>+JULIO!F1218+AGOSTO!F1218+SETIEMBRE!F1218+OCTUBRE!F1218+NOVIEMBRE!F1218+DICIEMBRE!F1218</f>
        <v>#VALUE!</v>
      </c>
      <c r="G1218" s="91" t="e">
        <f>+JULIO!G1218+AGOSTO!G1218+SETIEMBRE!G1218+OCTUBRE!G1218+NOVIEMBRE!G1218+DICIEMBRE!G1218</f>
        <v>#VALUE!</v>
      </c>
      <c r="H1218" s="91" t="e">
        <f>+JULIO!H1218+AGOSTO!H1218+SETIEMBRE!H1218+OCTUBRE!H1218+NOVIEMBRE!H1218+DICIEMBRE!H1218</f>
        <v>#VALUE!</v>
      </c>
      <c r="I1218" s="91" t="e">
        <f>+JULIO!I1218+AGOSTO!I1218+SETIEMBRE!I1218+OCTUBRE!I1218+NOVIEMBRE!I1218+DICIEMBRE!I1218</f>
        <v>#VALUE!</v>
      </c>
      <c r="J1218" s="91" t="e">
        <f>+JULIO!J1218+AGOSTO!J1218+SETIEMBRE!J1218+OCTUBRE!J1218+NOVIEMBRE!J1218+DICIEMBRE!J1218</f>
        <v>#VALUE!</v>
      </c>
      <c r="K1218" s="91" t="e">
        <f>+JULIO!K1218+AGOSTO!K1218+SETIEMBRE!K1218+OCTUBRE!K1218+NOVIEMBRE!K1218+DICIEMBRE!K1218</f>
        <v>#VALUE!</v>
      </c>
    </row>
    <row r="1219" spans="1:11" ht="15" customHeight="1" x14ac:dyDescent="0.25">
      <c r="A1219" s="109"/>
      <c r="B1219" s="66" t="s">
        <v>19</v>
      </c>
      <c r="C1219" s="91">
        <f>+JULIO!C1219+AGOSTO!C1219+SETIEMBRE!C1219+OCTUBRE!C1219+NOVIEMBRE!C1219+DICIEMBRE!C1219</f>
        <v>6</v>
      </c>
      <c r="D1219" s="91" t="e">
        <f>+JULIO!D1219+AGOSTO!D1219+SETIEMBRE!D1219+OCTUBRE!D1219+NOVIEMBRE!D1219+DICIEMBRE!D1219</f>
        <v>#VALUE!</v>
      </c>
      <c r="E1219" s="91" t="e">
        <f>+JULIO!E1219+AGOSTO!E1219+SETIEMBRE!E1219+OCTUBRE!E1219+NOVIEMBRE!E1219+DICIEMBRE!E1219</f>
        <v>#VALUE!</v>
      </c>
      <c r="F1219" s="91" t="e">
        <f>+JULIO!F1219+AGOSTO!F1219+SETIEMBRE!F1219+OCTUBRE!F1219+NOVIEMBRE!F1219+DICIEMBRE!F1219</f>
        <v>#VALUE!</v>
      </c>
      <c r="G1219" s="91" t="e">
        <f>+JULIO!G1219+AGOSTO!G1219+SETIEMBRE!G1219+OCTUBRE!G1219+NOVIEMBRE!G1219+DICIEMBRE!G1219</f>
        <v>#VALUE!</v>
      </c>
      <c r="H1219" s="91" t="e">
        <f>+JULIO!H1219+AGOSTO!H1219+SETIEMBRE!H1219+OCTUBRE!H1219+NOVIEMBRE!H1219+DICIEMBRE!H1219</f>
        <v>#VALUE!</v>
      </c>
      <c r="I1219" s="91" t="e">
        <f>+JULIO!I1219+AGOSTO!I1219+SETIEMBRE!I1219+OCTUBRE!I1219+NOVIEMBRE!I1219+DICIEMBRE!I1219</f>
        <v>#VALUE!</v>
      </c>
      <c r="J1219" s="91" t="e">
        <f>+JULIO!J1219+AGOSTO!J1219+SETIEMBRE!J1219+OCTUBRE!J1219+NOVIEMBRE!J1219+DICIEMBRE!J1219</f>
        <v>#VALUE!</v>
      </c>
      <c r="K1219" s="91" t="e">
        <f>+JULIO!K1219+AGOSTO!K1219+SETIEMBRE!K1219+OCTUBRE!K1219+NOVIEMBRE!K1219+DICIEMBRE!K1219</f>
        <v>#VALUE!</v>
      </c>
    </row>
    <row r="1220" spans="1:11" ht="15" customHeight="1" x14ac:dyDescent="0.25">
      <c r="A1220" s="107" t="s">
        <v>1106</v>
      </c>
      <c r="B1220" s="66" t="s">
        <v>18</v>
      </c>
      <c r="C1220" s="91">
        <f>+JULIO!C1220+AGOSTO!C1220+SETIEMBRE!C1220+OCTUBRE!C1220+NOVIEMBRE!C1220+DICIEMBRE!C1220</f>
        <v>6</v>
      </c>
      <c r="D1220" s="91" t="e">
        <f>+JULIO!D1220+AGOSTO!D1220+SETIEMBRE!D1220+OCTUBRE!D1220+NOVIEMBRE!D1220+DICIEMBRE!D1220</f>
        <v>#VALUE!</v>
      </c>
      <c r="E1220" s="91" t="e">
        <f>+JULIO!E1220+AGOSTO!E1220+SETIEMBRE!E1220+OCTUBRE!E1220+NOVIEMBRE!E1220+DICIEMBRE!E1220</f>
        <v>#VALUE!</v>
      </c>
      <c r="F1220" s="91" t="e">
        <f>+JULIO!F1220+AGOSTO!F1220+SETIEMBRE!F1220+OCTUBRE!F1220+NOVIEMBRE!F1220+DICIEMBRE!F1220</f>
        <v>#VALUE!</v>
      </c>
      <c r="G1220" s="91" t="e">
        <f>+JULIO!G1220+AGOSTO!G1220+SETIEMBRE!G1220+OCTUBRE!G1220+NOVIEMBRE!G1220+DICIEMBRE!G1220</f>
        <v>#VALUE!</v>
      </c>
      <c r="H1220" s="91" t="e">
        <f>+JULIO!H1220+AGOSTO!H1220+SETIEMBRE!H1220+OCTUBRE!H1220+NOVIEMBRE!H1220+DICIEMBRE!H1220</f>
        <v>#VALUE!</v>
      </c>
      <c r="I1220" s="91" t="e">
        <f>+JULIO!I1220+AGOSTO!I1220+SETIEMBRE!I1220+OCTUBRE!I1220+NOVIEMBRE!I1220+DICIEMBRE!I1220</f>
        <v>#VALUE!</v>
      </c>
      <c r="J1220" s="91" t="e">
        <f>+JULIO!J1220+AGOSTO!J1220+SETIEMBRE!J1220+OCTUBRE!J1220+NOVIEMBRE!J1220+DICIEMBRE!J1220</f>
        <v>#VALUE!</v>
      </c>
      <c r="K1220" s="91" t="e">
        <f>+JULIO!K1220+AGOSTO!K1220+SETIEMBRE!K1220+OCTUBRE!K1220+NOVIEMBRE!K1220+DICIEMBRE!K1220</f>
        <v>#VALUE!</v>
      </c>
    </row>
    <row r="1221" spans="1:11" ht="15" customHeight="1" x14ac:dyDescent="0.25">
      <c r="A1221" s="109"/>
      <c r="B1221" s="66" t="s">
        <v>19</v>
      </c>
      <c r="C1221" s="91">
        <f>+JULIO!C1221+AGOSTO!C1221+SETIEMBRE!C1221+OCTUBRE!C1221+NOVIEMBRE!C1221+DICIEMBRE!C1221</f>
        <v>6</v>
      </c>
      <c r="D1221" s="91" t="e">
        <f>+JULIO!D1221+AGOSTO!D1221+SETIEMBRE!D1221+OCTUBRE!D1221+NOVIEMBRE!D1221+DICIEMBRE!D1221</f>
        <v>#VALUE!</v>
      </c>
      <c r="E1221" s="91" t="e">
        <f>+JULIO!E1221+AGOSTO!E1221+SETIEMBRE!E1221+OCTUBRE!E1221+NOVIEMBRE!E1221+DICIEMBRE!E1221</f>
        <v>#VALUE!</v>
      </c>
      <c r="F1221" s="91" t="e">
        <f>+JULIO!F1221+AGOSTO!F1221+SETIEMBRE!F1221+OCTUBRE!F1221+NOVIEMBRE!F1221+DICIEMBRE!F1221</f>
        <v>#VALUE!</v>
      </c>
      <c r="G1221" s="91" t="e">
        <f>+JULIO!G1221+AGOSTO!G1221+SETIEMBRE!G1221+OCTUBRE!G1221+NOVIEMBRE!G1221+DICIEMBRE!G1221</f>
        <v>#VALUE!</v>
      </c>
      <c r="H1221" s="91" t="e">
        <f>+JULIO!H1221+AGOSTO!H1221+SETIEMBRE!H1221+OCTUBRE!H1221+NOVIEMBRE!H1221+DICIEMBRE!H1221</f>
        <v>#VALUE!</v>
      </c>
      <c r="I1221" s="91" t="e">
        <f>+JULIO!I1221+AGOSTO!I1221+SETIEMBRE!I1221+OCTUBRE!I1221+NOVIEMBRE!I1221+DICIEMBRE!I1221</f>
        <v>#VALUE!</v>
      </c>
      <c r="J1221" s="91" t="e">
        <f>+JULIO!J1221+AGOSTO!J1221+SETIEMBRE!J1221+OCTUBRE!J1221+NOVIEMBRE!J1221+DICIEMBRE!J1221</f>
        <v>#VALUE!</v>
      </c>
      <c r="K1221" s="91" t="e">
        <f>+JULIO!K1221+AGOSTO!K1221+SETIEMBRE!K1221+OCTUBRE!K1221+NOVIEMBRE!K1221+DICIEMBRE!K1221</f>
        <v>#VALUE!</v>
      </c>
    </row>
    <row r="1222" spans="1:11" ht="15" customHeight="1" x14ac:dyDescent="0.25">
      <c r="A1222" s="107" t="s">
        <v>1933</v>
      </c>
      <c r="B1222" s="66" t="s">
        <v>18</v>
      </c>
      <c r="C1222" s="91">
        <f>+JULIO!C1222+AGOSTO!C1222+SETIEMBRE!C1222+OCTUBRE!C1222+NOVIEMBRE!C1222+DICIEMBRE!C1222</f>
        <v>6</v>
      </c>
      <c r="D1222" s="91" t="e">
        <f>+JULIO!D1222+AGOSTO!D1222+SETIEMBRE!D1222+OCTUBRE!D1222+NOVIEMBRE!D1222+DICIEMBRE!D1222</f>
        <v>#VALUE!</v>
      </c>
      <c r="E1222" s="91" t="e">
        <f>+JULIO!E1222+AGOSTO!E1222+SETIEMBRE!E1222+OCTUBRE!E1222+NOVIEMBRE!E1222+DICIEMBRE!E1222</f>
        <v>#VALUE!</v>
      </c>
      <c r="F1222" s="91" t="e">
        <f>+JULIO!F1222+AGOSTO!F1222+SETIEMBRE!F1222+OCTUBRE!F1222+NOVIEMBRE!F1222+DICIEMBRE!F1222</f>
        <v>#VALUE!</v>
      </c>
      <c r="G1222" s="91" t="e">
        <f>+JULIO!G1222+AGOSTO!G1222+SETIEMBRE!G1222+OCTUBRE!G1222+NOVIEMBRE!G1222+DICIEMBRE!G1222</f>
        <v>#VALUE!</v>
      </c>
      <c r="H1222" s="91" t="e">
        <f>+JULIO!H1222+AGOSTO!H1222+SETIEMBRE!H1222+OCTUBRE!H1222+NOVIEMBRE!H1222+DICIEMBRE!H1222</f>
        <v>#VALUE!</v>
      </c>
      <c r="I1222" s="91" t="e">
        <f>+JULIO!I1222+AGOSTO!I1222+SETIEMBRE!I1222+OCTUBRE!I1222+NOVIEMBRE!I1222+DICIEMBRE!I1222</f>
        <v>#VALUE!</v>
      </c>
      <c r="J1222" s="91" t="e">
        <f>+JULIO!J1222+AGOSTO!J1222+SETIEMBRE!J1222+OCTUBRE!J1222+NOVIEMBRE!J1222+DICIEMBRE!J1222</f>
        <v>#VALUE!</v>
      </c>
      <c r="K1222" s="91" t="e">
        <f>+JULIO!K1222+AGOSTO!K1222+SETIEMBRE!K1222+OCTUBRE!K1222+NOVIEMBRE!K1222+DICIEMBRE!K1222</f>
        <v>#VALUE!</v>
      </c>
    </row>
    <row r="1223" spans="1:11" ht="15" customHeight="1" x14ac:dyDescent="0.25">
      <c r="A1223" s="109"/>
      <c r="B1223" s="66" t="s">
        <v>19</v>
      </c>
      <c r="C1223" s="91">
        <f>+JULIO!C1223+AGOSTO!C1223+SETIEMBRE!C1223+OCTUBRE!C1223+NOVIEMBRE!C1223+DICIEMBRE!C1223</f>
        <v>6</v>
      </c>
      <c r="D1223" s="91" t="e">
        <f>+JULIO!D1223+AGOSTO!D1223+SETIEMBRE!D1223+OCTUBRE!D1223+NOVIEMBRE!D1223+DICIEMBRE!D1223</f>
        <v>#VALUE!</v>
      </c>
      <c r="E1223" s="91" t="e">
        <f>+JULIO!E1223+AGOSTO!E1223+SETIEMBRE!E1223+OCTUBRE!E1223+NOVIEMBRE!E1223+DICIEMBRE!E1223</f>
        <v>#VALUE!</v>
      </c>
      <c r="F1223" s="91" t="e">
        <f>+JULIO!F1223+AGOSTO!F1223+SETIEMBRE!F1223+OCTUBRE!F1223+NOVIEMBRE!F1223+DICIEMBRE!F1223</f>
        <v>#VALUE!</v>
      </c>
      <c r="G1223" s="91" t="e">
        <f>+JULIO!G1223+AGOSTO!G1223+SETIEMBRE!G1223+OCTUBRE!G1223+NOVIEMBRE!G1223+DICIEMBRE!G1223</f>
        <v>#VALUE!</v>
      </c>
      <c r="H1223" s="91" t="e">
        <f>+JULIO!H1223+AGOSTO!H1223+SETIEMBRE!H1223+OCTUBRE!H1223+NOVIEMBRE!H1223+DICIEMBRE!H1223</f>
        <v>#VALUE!</v>
      </c>
      <c r="I1223" s="91" t="e">
        <f>+JULIO!I1223+AGOSTO!I1223+SETIEMBRE!I1223+OCTUBRE!I1223+NOVIEMBRE!I1223+DICIEMBRE!I1223</f>
        <v>#VALUE!</v>
      </c>
      <c r="J1223" s="91" t="e">
        <f>+JULIO!J1223+AGOSTO!J1223+SETIEMBRE!J1223+OCTUBRE!J1223+NOVIEMBRE!J1223+DICIEMBRE!J1223</f>
        <v>#VALUE!</v>
      </c>
      <c r="K1223" s="91" t="e">
        <f>+JULIO!K1223+AGOSTO!K1223+SETIEMBRE!K1223+OCTUBRE!K1223+NOVIEMBRE!K1223+DICIEMBRE!K1223</f>
        <v>#VALUE!</v>
      </c>
    </row>
    <row r="1224" spans="1:11" ht="15" customHeight="1" x14ac:dyDescent="0.25">
      <c r="A1224" s="107" t="s">
        <v>2024</v>
      </c>
      <c r="B1224" s="66" t="s">
        <v>18</v>
      </c>
      <c r="C1224" s="91">
        <f>+JULIO!C1224+AGOSTO!C1224+SETIEMBRE!C1224+OCTUBRE!C1224+NOVIEMBRE!C1224+DICIEMBRE!C1224</f>
        <v>6</v>
      </c>
      <c r="D1224" s="91" t="e">
        <f>+JULIO!D1224+AGOSTO!D1224+SETIEMBRE!D1224+OCTUBRE!D1224+NOVIEMBRE!D1224+DICIEMBRE!D1224</f>
        <v>#VALUE!</v>
      </c>
      <c r="E1224" s="91" t="e">
        <f>+JULIO!E1224+AGOSTO!E1224+SETIEMBRE!E1224+OCTUBRE!E1224+NOVIEMBRE!E1224+DICIEMBRE!E1224</f>
        <v>#VALUE!</v>
      </c>
      <c r="F1224" s="91" t="e">
        <f>+JULIO!F1224+AGOSTO!F1224+SETIEMBRE!F1224+OCTUBRE!F1224+NOVIEMBRE!F1224+DICIEMBRE!F1224</f>
        <v>#VALUE!</v>
      </c>
      <c r="G1224" s="91" t="e">
        <f>+JULIO!G1224+AGOSTO!G1224+SETIEMBRE!G1224+OCTUBRE!G1224+NOVIEMBRE!G1224+DICIEMBRE!G1224</f>
        <v>#VALUE!</v>
      </c>
      <c r="H1224" s="91" t="e">
        <f>+JULIO!H1224+AGOSTO!H1224+SETIEMBRE!H1224+OCTUBRE!H1224+NOVIEMBRE!H1224+DICIEMBRE!H1224</f>
        <v>#VALUE!</v>
      </c>
      <c r="I1224" s="91" t="e">
        <f>+JULIO!I1224+AGOSTO!I1224+SETIEMBRE!I1224+OCTUBRE!I1224+NOVIEMBRE!I1224+DICIEMBRE!I1224</f>
        <v>#VALUE!</v>
      </c>
      <c r="J1224" s="91" t="e">
        <f>+JULIO!J1224+AGOSTO!J1224+SETIEMBRE!J1224+OCTUBRE!J1224+NOVIEMBRE!J1224+DICIEMBRE!J1224</f>
        <v>#VALUE!</v>
      </c>
      <c r="K1224" s="91" t="e">
        <f>+JULIO!K1224+AGOSTO!K1224+SETIEMBRE!K1224+OCTUBRE!K1224+NOVIEMBRE!K1224+DICIEMBRE!K1224</f>
        <v>#VALUE!</v>
      </c>
    </row>
    <row r="1225" spans="1:11" ht="15" customHeight="1" x14ac:dyDescent="0.25">
      <c r="A1225" s="109"/>
      <c r="B1225" s="66" t="s">
        <v>19</v>
      </c>
      <c r="C1225" s="91">
        <f>+JULIO!C1225+AGOSTO!C1225+SETIEMBRE!C1225+OCTUBRE!C1225+NOVIEMBRE!C1225+DICIEMBRE!C1225</f>
        <v>6</v>
      </c>
      <c r="D1225" s="91" t="e">
        <f>+JULIO!D1225+AGOSTO!D1225+SETIEMBRE!D1225+OCTUBRE!D1225+NOVIEMBRE!D1225+DICIEMBRE!D1225</f>
        <v>#VALUE!</v>
      </c>
      <c r="E1225" s="91" t="e">
        <f>+JULIO!E1225+AGOSTO!E1225+SETIEMBRE!E1225+OCTUBRE!E1225+NOVIEMBRE!E1225+DICIEMBRE!E1225</f>
        <v>#VALUE!</v>
      </c>
      <c r="F1225" s="91" t="e">
        <f>+JULIO!F1225+AGOSTO!F1225+SETIEMBRE!F1225+OCTUBRE!F1225+NOVIEMBRE!F1225+DICIEMBRE!F1225</f>
        <v>#VALUE!</v>
      </c>
      <c r="G1225" s="91" t="e">
        <f>+JULIO!G1225+AGOSTO!G1225+SETIEMBRE!G1225+OCTUBRE!G1225+NOVIEMBRE!G1225+DICIEMBRE!G1225</f>
        <v>#VALUE!</v>
      </c>
      <c r="H1225" s="91" t="e">
        <f>+JULIO!H1225+AGOSTO!H1225+SETIEMBRE!H1225+OCTUBRE!H1225+NOVIEMBRE!H1225+DICIEMBRE!H1225</f>
        <v>#VALUE!</v>
      </c>
      <c r="I1225" s="91" t="e">
        <f>+JULIO!I1225+AGOSTO!I1225+SETIEMBRE!I1225+OCTUBRE!I1225+NOVIEMBRE!I1225+DICIEMBRE!I1225</f>
        <v>#VALUE!</v>
      </c>
      <c r="J1225" s="91" t="e">
        <f>+JULIO!J1225+AGOSTO!J1225+SETIEMBRE!J1225+OCTUBRE!J1225+NOVIEMBRE!J1225+DICIEMBRE!J1225</f>
        <v>#VALUE!</v>
      </c>
      <c r="K1225" s="91" t="e">
        <f>+JULIO!K1225+AGOSTO!K1225+SETIEMBRE!K1225+OCTUBRE!K1225+NOVIEMBRE!K1225+DICIEMBRE!K1225</f>
        <v>#VALUE!</v>
      </c>
    </row>
    <row r="1226" spans="1:11" ht="15" customHeight="1" x14ac:dyDescent="0.25">
      <c r="A1226" s="107" t="s">
        <v>1516</v>
      </c>
      <c r="B1226" s="66" t="s">
        <v>18</v>
      </c>
      <c r="C1226" s="91">
        <f>+JULIO!C1226+AGOSTO!C1226+SETIEMBRE!C1226+OCTUBRE!C1226+NOVIEMBRE!C1226+DICIEMBRE!C1226</f>
        <v>6</v>
      </c>
      <c r="D1226" s="91" t="e">
        <f>+JULIO!D1226+AGOSTO!D1226+SETIEMBRE!D1226+OCTUBRE!D1226+NOVIEMBRE!D1226+DICIEMBRE!D1226</f>
        <v>#VALUE!</v>
      </c>
      <c r="E1226" s="91" t="e">
        <f>+JULIO!E1226+AGOSTO!E1226+SETIEMBRE!E1226+OCTUBRE!E1226+NOVIEMBRE!E1226+DICIEMBRE!E1226</f>
        <v>#VALUE!</v>
      </c>
      <c r="F1226" s="91" t="e">
        <f>+JULIO!F1226+AGOSTO!F1226+SETIEMBRE!F1226+OCTUBRE!F1226+NOVIEMBRE!F1226+DICIEMBRE!F1226</f>
        <v>#VALUE!</v>
      </c>
      <c r="G1226" s="91" t="e">
        <f>+JULIO!G1226+AGOSTO!G1226+SETIEMBRE!G1226+OCTUBRE!G1226+NOVIEMBRE!G1226+DICIEMBRE!G1226</f>
        <v>#VALUE!</v>
      </c>
      <c r="H1226" s="91" t="e">
        <f>+JULIO!H1226+AGOSTO!H1226+SETIEMBRE!H1226+OCTUBRE!H1226+NOVIEMBRE!H1226+DICIEMBRE!H1226</f>
        <v>#VALUE!</v>
      </c>
      <c r="I1226" s="91" t="e">
        <f>+JULIO!I1226+AGOSTO!I1226+SETIEMBRE!I1226+OCTUBRE!I1226+NOVIEMBRE!I1226+DICIEMBRE!I1226</f>
        <v>#VALUE!</v>
      </c>
      <c r="J1226" s="91" t="e">
        <f>+JULIO!J1226+AGOSTO!J1226+SETIEMBRE!J1226+OCTUBRE!J1226+NOVIEMBRE!J1226+DICIEMBRE!J1226</f>
        <v>#VALUE!</v>
      </c>
      <c r="K1226" s="91" t="e">
        <f>+JULIO!K1226+AGOSTO!K1226+SETIEMBRE!K1226+OCTUBRE!K1226+NOVIEMBRE!K1226+DICIEMBRE!K1226</f>
        <v>#VALUE!</v>
      </c>
    </row>
    <row r="1227" spans="1:11" ht="15" customHeight="1" x14ac:dyDescent="0.25">
      <c r="A1227" s="109"/>
      <c r="B1227" s="66" t="s">
        <v>19</v>
      </c>
      <c r="C1227" s="91">
        <f>+JULIO!C1227+AGOSTO!C1227+SETIEMBRE!C1227+OCTUBRE!C1227+NOVIEMBRE!C1227+DICIEMBRE!C1227</f>
        <v>6</v>
      </c>
      <c r="D1227" s="91" t="e">
        <f>+JULIO!D1227+AGOSTO!D1227+SETIEMBRE!D1227+OCTUBRE!D1227+NOVIEMBRE!D1227+DICIEMBRE!D1227</f>
        <v>#VALUE!</v>
      </c>
      <c r="E1227" s="91" t="e">
        <f>+JULIO!E1227+AGOSTO!E1227+SETIEMBRE!E1227+OCTUBRE!E1227+NOVIEMBRE!E1227+DICIEMBRE!E1227</f>
        <v>#VALUE!</v>
      </c>
      <c r="F1227" s="91" t="e">
        <f>+JULIO!F1227+AGOSTO!F1227+SETIEMBRE!F1227+OCTUBRE!F1227+NOVIEMBRE!F1227+DICIEMBRE!F1227</f>
        <v>#VALUE!</v>
      </c>
      <c r="G1227" s="91" t="e">
        <f>+JULIO!G1227+AGOSTO!G1227+SETIEMBRE!G1227+OCTUBRE!G1227+NOVIEMBRE!G1227+DICIEMBRE!G1227</f>
        <v>#VALUE!</v>
      </c>
      <c r="H1227" s="91" t="e">
        <f>+JULIO!H1227+AGOSTO!H1227+SETIEMBRE!H1227+OCTUBRE!H1227+NOVIEMBRE!H1227+DICIEMBRE!H1227</f>
        <v>#VALUE!</v>
      </c>
      <c r="I1227" s="91" t="e">
        <f>+JULIO!I1227+AGOSTO!I1227+SETIEMBRE!I1227+OCTUBRE!I1227+NOVIEMBRE!I1227+DICIEMBRE!I1227</f>
        <v>#VALUE!</v>
      </c>
      <c r="J1227" s="91" t="e">
        <f>+JULIO!J1227+AGOSTO!J1227+SETIEMBRE!J1227+OCTUBRE!J1227+NOVIEMBRE!J1227+DICIEMBRE!J1227</f>
        <v>#VALUE!</v>
      </c>
      <c r="K1227" s="91" t="e">
        <f>+JULIO!K1227+AGOSTO!K1227+SETIEMBRE!K1227+OCTUBRE!K1227+NOVIEMBRE!K1227+DICIEMBRE!K1227</f>
        <v>#VALUE!</v>
      </c>
    </row>
    <row r="1228" spans="1:11" ht="15" customHeight="1" x14ac:dyDescent="0.25">
      <c r="A1228" s="107" t="s">
        <v>209</v>
      </c>
      <c r="B1228" s="66" t="s">
        <v>18</v>
      </c>
      <c r="C1228" s="91">
        <f>+JULIO!C1228+AGOSTO!C1228+SETIEMBRE!C1228+OCTUBRE!C1228+NOVIEMBRE!C1228+DICIEMBRE!C1228</f>
        <v>6</v>
      </c>
      <c r="D1228" s="91" t="e">
        <f>+JULIO!D1228+AGOSTO!D1228+SETIEMBRE!D1228+OCTUBRE!D1228+NOVIEMBRE!D1228+DICIEMBRE!D1228</f>
        <v>#VALUE!</v>
      </c>
      <c r="E1228" s="91" t="e">
        <f>+JULIO!E1228+AGOSTO!E1228+SETIEMBRE!E1228+OCTUBRE!E1228+NOVIEMBRE!E1228+DICIEMBRE!E1228</f>
        <v>#VALUE!</v>
      </c>
      <c r="F1228" s="91" t="e">
        <f>+JULIO!F1228+AGOSTO!F1228+SETIEMBRE!F1228+OCTUBRE!F1228+NOVIEMBRE!F1228+DICIEMBRE!F1228</f>
        <v>#VALUE!</v>
      </c>
      <c r="G1228" s="91" t="e">
        <f>+JULIO!G1228+AGOSTO!G1228+SETIEMBRE!G1228+OCTUBRE!G1228+NOVIEMBRE!G1228+DICIEMBRE!G1228</f>
        <v>#VALUE!</v>
      </c>
      <c r="H1228" s="91" t="e">
        <f>+JULIO!H1228+AGOSTO!H1228+SETIEMBRE!H1228+OCTUBRE!H1228+NOVIEMBRE!H1228+DICIEMBRE!H1228</f>
        <v>#VALUE!</v>
      </c>
      <c r="I1228" s="91" t="e">
        <f>+JULIO!I1228+AGOSTO!I1228+SETIEMBRE!I1228+OCTUBRE!I1228+NOVIEMBRE!I1228+DICIEMBRE!I1228</f>
        <v>#VALUE!</v>
      </c>
      <c r="J1228" s="91" t="e">
        <f>+JULIO!J1228+AGOSTO!J1228+SETIEMBRE!J1228+OCTUBRE!J1228+NOVIEMBRE!J1228+DICIEMBRE!J1228</f>
        <v>#VALUE!</v>
      </c>
      <c r="K1228" s="91" t="e">
        <f>+JULIO!K1228+AGOSTO!K1228+SETIEMBRE!K1228+OCTUBRE!K1228+NOVIEMBRE!K1228+DICIEMBRE!K1228</f>
        <v>#VALUE!</v>
      </c>
    </row>
    <row r="1229" spans="1:11" ht="15" customHeight="1" x14ac:dyDescent="0.25">
      <c r="A1229" s="109"/>
      <c r="B1229" s="66" t="s">
        <v>19</v>
      </c>
      <c r="C1229" s="91">
        <f>+JULIO!C1229+AGOSTO!C1229+SETIEMBRE!C1229+OCTUBRE!C1229+NOVIEMBRE!C1229+DICIEMBRE!C1229</f>
        <v>6</v>
      </c>
      <c r="D1229" s="91" t="e">
        <f>+JULIO!D1229+AGOSTO!D1229+SETIEMBRE!D1229+OCTUBRE!D1229+NOVIEMBRE!D1229+DICIEMBRE!D1229</f>
        <v>#VALUE!</v>
      </c>
      <c r="E1229" s="91" t="e">
        <f>+JULIO!E1229+AGOSTO!E1229+SETIEMBRE!E1229+OCTUBRE!E1229+NOVIEMBRE!E1229+DICIEMBRE!E1229</f>
        <v>#VALUE!</v>
      </c>
      <c r="F1229" s="91" t="e">
        <f>+JULIO!F1229+AGOSTO!F1229+SETIEMBRE!F1229+OCTUBRE!F1229+NOVIEMBRE!F1229+DICIEMBRE!F1229</f>
        <v>#VALUE!</v>
      </c>
      <c r="G1229" s="91" t="e">
        <f>+JULIO!G1229+AGOSTO!G1229+SETIEMBRE!G1229+OCTUBRE!G1229+NOVIEMBRE!G1229+DICIEMBRE!G1229</f>
        <v>#VALUE!</v>
      </c>
      <c r="H1229" s="91" t="e">
        <f>+JULIO!H1229+AGOSTO!H1229+SETIEMBRE!H1229+OCTUBRE!H1229+NOVIEMBRE!H1229+DICIEMBRE!H1229</f>
        <v>#VALUE!</v>
      </c>
      <c r="I1229" s="91" t="e">
        <f>+JULIO!I1229+AGOSTO!I1229+SETIEMBRE!I1229+OCTUBRE!I1229+NOVIEMBRE!I1229+DICIEMBRE!I1229</f>
        <v>#VALUE!</v>
      </c>
      <c r="J1229" s="91" t="e">
        <f>+JULIO!J1229+AGOSTO!J1229+SETIEMBRE!J1229+OCTUBRE!J1229+NOVIEMBRE!J1229+DICIEMBRE!J1229</f>
        <v>#VALUE!</v>
      </c>
      <c r="K1229" s="91" t="e">
        <f>+JULIO!K1229+AGOSTO!K1229+SETIEMBRE!K1229+OCTUBRE!K1229+NOVIEMBRE!K1229+DICIEMBRE!K1229</f>
        <v>#VALUE!</v>
      </c>
    </row>
    <row r="1230" spans="1:11" ht="15" customHeight="1" x14ac:dyDescent="0.25">
      <c r="A1230" s="107" t="s">
        <v>315</v>
      </c>
      <c r="B1230" s="66" t="s">
        <v>18</v>
      </c>
      <c r="C1230" s="91">
        <f>+JULIO!C1230+AGOSTO!C1230+SETIEMBRE!C1230+OCTUBRE!C1230+NOVIEMBRE!C1230+DICIEMBRE!C1230</f>
        <v>6</v>
      </c>
      <c r="D1230" s="91" t="e">
        <f>+JULIO!D1230+AGOSTO!D1230+SETIEMBRE!D1230+OCTUBRE!D1230+NOVIEMBRE!D1230+DICIEMBRE!D1230</f>
        <v>#VALUE!</v>
      </c>
      <c r="E1230" s="91" t="e">
        <f>+JULIO!E1230+AGOSTO!E1230+SETIEMBRE!E1230+OCTUBRE!E1230+NOVIEMBRE!E1230+DICIEMBRE!E1230</f>
        <v>#VALUE!</v>
      </c>
      <c r="F1230" s="91" t="e">
        <f>+JULIO!F1230+AGOSTO!F1230+SETIEMBRE!F1230+OCTUBRE!F1230+NOVIEMBRE!F1230+DICIEMBRE!F1230</f>
        <v>#VALUE!</v>
      </c>
      <c r="G1230" s="91" t="e">
        <f>+JULIO!G1230+AGOSTO!G1230+SETIEMBRE!G1230+OCTUBRE!G1230+NOVIEMBRE!G1230+DICIEMBRE!G1230</f>
        <v>#VALUE!</v>
      </c>
      <c r="H1230" s="91" t="e">
        <f>+JULIO!H1230+AGOSTO!H1230+SETIEMBRE!H1230+OCTUBRE!H1230+NOVIEMBRE!H1230+DICIEMBRE!H1230</f>
        <v>#VALUE!</v>
      </c>
      <c r="I1230" s="91" t="e">
        <f>+JULIO!I1230+AGOSTO!I1230+SETIEMBRE!I1230+OCTUBRE!I1230+NOVIEMBRE!I1230+DICIEMBRE!I1230</f>
        <v>#VALUE!</v>
      </c>
      <c r="J1230" s="91" t="e">
        <f>+JULIO!J1230+AGOSTO!J1230+SETIEMBRE!J1230+OCTUBRE!J1230+NOVIEMBRE!J1230+DICIEMBRE!J1230</f>
        <v>#VALUE!</v>
      </c>
      <c r="K1230" s="91" t="e">
        <f>+JULIO!K1230+AGOSTO!K1230+SETIEMBRE!K1230+OCTUBRE!K1230+NOVIEMBRE!K1230+DICIEMBRE!K1230</f>
        <v>#VALUE!</v>
      </c>
    </row>
    <row r="1231" spans="1:11" ht="15" customHeight="1" x14ac:dyDescent="0.25">
      <c r="A1231" s="109"/>
      <c r="B1231" s="66" t="s">
        <v>19</v>
      </c>
      <c r="C1231" s="91">
        <f>+JULIO!C1231+AGOSTO!C1231+SETIEMBRE!C1231+OCTUBRE!C1231+NOVIEMBRE!C1231+DICIEMBRE!C1231</f>
        <v>6</v>
      </c>
      <c r="D1231" s="91" t="e">
        <f>+JULIO!D1231+AGOSTO!D1231+SETIEMBRE!D1231+OCTUBRE!D1231+NOVIEMBRE!D1231+DICIEMBRE!D1231</f>
        <v>#VALUE!</v>
      </c>
      <c r="E1231" s="91" t="e">
        <f>+JULIO!E1231+AGOSTO!E1231+SETIEMBRE!E1231+OCTUBRE!E1231+NOVIEMBRE!E1231+DICIEMBRE!E1231</f>
        <v>#VALUE!</v>
      </c>
      <c r="F1231" s="91" t="e">
        <f>+JULIO!F1231+AGOSTO!F1231+SETIEMBRE!F1231+OCTUBRE!F1231+NOVIEMBRE!F1231+DICIEMBRE!F1231</f>
        <v>#VALUE!</v>
      </c>
      <c r="G1231" s="91" t="e">
        <f>+JULIO!G1231+AGOSTO!G1231+SETIEMBRE!G1231+OCTUBRE!G1231+NOVIEMBRE!G1231+DICIEMBRE!G1231</f>
        <v>#VALUE!</v>
      </c>
      <c r="H1231" s="91" t="e">
        <f>+JULIO!H1231+AGOSTO!H1231+SETIEMBRE!H1231+OCTUBRE!H1231+NOVIEMBRE!H1231+DICIEMBRE!H1231</f>
        <v>#VALUE!</v>
      </c>
      <c r="I1231" s="91" t="e">
        <f>+JULIO!I1231+AGOSTO!I1231+SETIEMBRE!I1231+OCTUBRE!I1231+NOVIEMBRE!I1231+DICIEMBRE!I1231</f>
        <v>#VALUE!</v>
      </c>
      <c r="J1231" s="91" t="e">
        <f>+JULIO!J1231+AGOSTO!J1231+SETIEMBRE!J1231+OCTUBRE!J1231+NOVIEMBRE!J1231+DICIEMBRE!J1231</f>
        <v>#VALUE!</v>
      </c>
      <c r="K1231" s="91" t="e">
        <f>+JULIO!K1231+AGOSTO!K1231+SETIEMBRE!K1231+OCTUBRE!K1231+NOVIEMBRE!K1231+DICIEMBRE!K1231</f>
        <v>#VALUE!</v>
      </c>
    </row>
    <row r="1232" spans="1:11" ht="15" customHeight="1" x14ac:dyDescent="0.25">
      <c r="A1232" s="107" t="s">
        <v>2025</v>
      </c>
      <c r="B1232" s="66" t="s">
        <v>18</v>
      </c>
      <c r="C1232" s="91">
        <f>+JULIO!C1232+AGOSTO!C1232+SETIEMBRE!C1232+OCTUBRE!C1232+NOVIEMBRE!C1232+DICIEMBRE!C1232</f>
        <v>6</v>
      </c>
      <c r="D1232" s="91" t="e">
        <f>+JULIO!D1232+AGOSTO!D1232+SETIEMBRE!D1232+OCTUBRE!D1232+NOVIEMBRE!D1232+DICIEMBRE!D1232</f>
        <v>#VALUE!</v>
      </c>
      <c r="E1232" s="91" t="e">
        <f>+JULIO!E1232+AGOSTO!E1232+SETIEMBRE!E1232+OCTUBRE!E1232+NOVIEMBRE!E1232+DICIEMBRE!E1232</f>
        <v>#VALUE!</v>
      </c>
      <c r="F1232" s="91" t="e">
        <f>+JULIO!F1232+AGOSTO!F1232+SETIEMBRE!F1232+OCTUBRE!F1232+NOVIEMBRE!F1232+DICIEMBRE!F1232</f>
        <v>#VALUE!</v>
      </c>
      <c r="G1232" s="91" t="e">
        <f>+JULIO!G1232+AGOSTO!G1232+SETIEMBRE!G1232+OCTUBRE!G1232+NOVIEMBRE!G1232+DICIEMBRE!G1232</f>
        <v>#VALUE!</v>
      </c>
      <c r="H1232" s="91" t="e">
        <f>+JULIO!H1232+AGOSTO!H1232+SETIEMBRE!H1232+OCTUBRE!H1232+NOVIEMBRE!H1232+DICIEMBRE!H1232</f>
        <v>#VALUE!</v>
      </c>
      <c r="I1232" s="91" t="e">
        <f>+JULIO!I1232+AGOSTO!I1232+SETIEMBRE!I1232+OCTUBRE!I1232+NOVIEMBRE!I1232+DICIEMBRE!I1232</f>
        <v>#VALUE!</v>
      </c>
      <c r="J1232" s="91" t="e">
        <f>+JULIO!J1232+AGOSTO!J1232+SETIEMBRE!J1232+OCTUBRE!J1232+NOVIEMBRE!J1232+DICIEMBRE!J1232</f>
        <v>#VALUE!</v>
      </c>
      <c r="K1232" s="91" t="e">
        <f>+JULIO!K1232+AGOSTO!K1232+SETIEMBRE!K1232+OCTUBRE!K1232+NOVIEMBRE!K1232+DICIEMBRE!K1232</f>
        <v>#VALUE!</v>
      </c>
    </row>
    <row r="1233" spans="1:11" ht="15" customHeight="1" x14ac:dyDescent="0.25">
      <c r="A1233" s="109"/>
      <c r="B1233" s="66" t="s">
        <v>19</v>
      </c>
      <c r="C1233" s="91">
        <f>+JULIO!C1233+AGOSTO!C1233+SETIEMBRE!C1233+OCTUBRE!C1233+NOVIEMBRE!C1233+DICIEMBRE!C1233</f>
        <v>6</v>
      </c>
      <c r="D1233" s="91" t="e">
        <f>+JULIO!D1233+AGOSTO!D1233+SETIEMBRE!D1233+OCTUBRE!D1233+NOVIEMBRE!D1233+DICIEMBRE!D1233</f>
        <v>#VALUE!</v>
      </c>
      <c r="E1233" s="91" t="e">
        <f>+JULIO!E1233+AGOSTO!E1233+SETIEMBRE!E1233+OCTUBRE!E1233+NOVIEMBRE!E1233+DICIEMBRE!E1233</f>
        <v>#VALUE!</v>
      </c>
      <c r="F1233" s="91" t="e">
        <f>+JULIO!F1233+AGOSTO!F1233+SETIEMBRE!F1233+OCTUBRE!F1233+NOVIEMBRE!F1233+DICIEMBRE!F1233</f>
        <v>#VALUE!</v>
      </c>
      <c r="G1233" s="91" t="e">
        <f>+JULIO!G1233+AGOSTO!G1233+SETIEMBRE!G1233+OCTUBRE!G1233+NOVIEMBRE!G1233+DICIEMBRE!G1233</f>
        <v>#VALUE!</v>
      </c>
      <c r="H1233" s="91" t="e">
        <f>+JULIO!H1233+AGOSTO!H1233+SETIEMBRE!H1233+OCTUBRE!H1233+NOVIEMBRE!H1233+DICIEMBRE!H1233</f>
        <v>#VALUE!</v>
      </c>
      <c r="I1233" s="91" t="e">
        <f>+JULIO!I1233+AGOSTO!I1233+SETIEMBRE!I1233+OCTUBRE!I1233+NOVIEMBRE!I1233+DICIEMBRE!I1233</f>
        <v>#VALUE!</v>
      </c>
      <c r="J1233" s="91" t="e">
        <f>+JULIO!J1233+AGOSTO!J1233+SETIEMBRE!J1233+OCTUBRE!J1233+NOVIEMBRE!J1233+DICIEMBRE!J1233</f>
        <v>#VALUE!</v>
      </c>
      <c r="K1233" s="91" t="e">
        <f>+JULIO!K1233+AGOSTO!K1233+SETIEMBRE!K1233+OCTUBRE!K1233+NOVIEMBRE!K1233+DICIEMBRE!K1233</f>
        <v>#VALUE!</v>
      </c>
    </row>
    <row r="1234" spans="1:11" ht="15" customHeight="1" x14ac:dyDescent="0.25">
      <c r="A1234" s="107" t="s">
        <v>504</v>
      </c>
      <c r="B1234" s="66" t="s">
        <v>18</v>
      </c>
      <c r="C1234" s="91">
        <f>+JULIO!C1234+AGOSTO!C1234+SETIEMBRE!C1234+OCTUBRE!C1234+NOVIEMBRE!C1234+DICIEMBRE!C1234</f>
        <v>6</v>
      </c>
      <c r="D1234" s="91" t="e">
        <f>+JULIO!D1234+AGOSTO!D1234+SETIEMBRE!D1234+OCTUBRE!D1234+NOVIEMBRE!D1234+DICIEMBRE!D1234</f>
        <v>#VALUE!</v>
      </c>
      <c r="E1234" s="91" t="e">
        <f>+JULIO!E1234+AGOSTO!E1234+SETIEMBRE!E1234+OCTUBRE!E1234+NOVIEMBRE!E1234+DICIEMBRE!E1234</f>
        <v>#VALUE!</v>
      </c>
      <c r="F1234" s="91" t="e">
        <f>+JULIO!F1234+AGOSTO!F1234+SETIEMBRE!F1234+OCTUBRE!F1234+NOVIEMBRE!F1234+DICIEMBRE!F1234</f>
        <v>#VALUE!</v>
      </c>
      <c r="G1234" s="91" t="e">
        <f>+JULIO!G1234+AGOSTO!G1234+SETIEMBRE!G1234+OCTUBRE!G1234+NOVIEMBRE!G1234+DICIEMBRE!G1234</f>
        <v>#VALUE!</v>
      </c>
      <c r="H1234" s="91" t="e">
        <f>+JULIO!H1234+AGOSTO!H1234+SETIEMBRE!H1234+OCTUBRE!H1234+NOVIEMBRE!H1234+DICIEMBRE!H1234</f>
        <v>#VALUE!</v>
      </c>
      <c r="I1234" s="91" t="e">
        <f>+JULIO!I1234+AGOSTO!I1234+SETIEMBRE!I1234+OCTUBRE!I1234+NOVIEMBRE!I1234+DICIEMBRE!I1234</f>
        <v>#VALUE!</v>
      </c>
      <c r="J1234" s="91" t="e">
        <f>+JULIO!J1234+AGOSTO!J1234+SETIEMBRE!J1234+OCTUBRE!J1234+NOVIEMBRE!J1234+DICIEMBRE!J1234</f>
        <v>#VALUE!</v>
      </c>
      <c r="K1234" s="91" t="e">
        <f>+JULIO!K1234+AGOSTO!K1234+SETIEMBRE!K1234+OCTUBRE!K1234+NOVIEMBRE!K1234+DICIEMBRE!K1234</f>
        <v>#VALUE!</v>
      </c>
    </row>
    <row r="1235" spans="1:11" ht="15" customHeight="1" x14ac:dyDescent="0.25">
      <c r="A1235" s="109"/>
      <c r="B1235" s="66" t="s">
        <v>19</v>
      </c>
      <c r="C1235" s="91">
        <f>+JULIO!C1235+AGOSTO!C1235+SETIEMBRE!C1235+OCTUBRE!C1235+NOVIEMBRE!C1235+DICIEMBRE!C1235</f>
        <v>6</v>
      </c>
      <c r="D1235" s="91" t="e">
        <f>+JULIO!D1235+AGOSTO!D1235+SETIEMBRE!D1235+OCTUBRE!D1235+NOVIEMBRE!D1235+DICIEMBRE!D1235</f>
        <v>#VALUE!</v>
      </c>
      <c r="E1235" s="91" t="e">
        <f>+JULIO!E1235+AGOSTO!E1235+SETIEMBRE!E1235+OCTUBRE!E1235+NOVIEMBRE!E1235+DICIEMBRE!E1235</f>
        <v>#VALUE!</v>
      </c>
      <c r="F1235" s="91" t="e">
        <f>+JULIO!F1235+AGOSTO!F1235+SETIEMBRE!F1235+OCTUBRE!F1235+NOVIEMBRE!F1235+DICIEMBRE!F1235</f>
        <v>#VALUE!</v>
      </c>
      <c r="G1235" s="91" t="e">
        <f>+JULIO!G1235+AGOSTO!G1235+SETIEMBRE!G1235+OCTUBRE!G1235+NOVIEMBRE!G1235+DICIEMBRE!G1235</f>
        <v>#VALUE!</v>
      </c>
      <c r="H1235" s="91" t="e">
        <f>+JULIO!H1235+AGOSTO!H1235+SETIEMBRE!H1235+OCTUBRE!H1235+NOVIEMBRE!H1235+DICIEMBRE!H1235</f>
        <v>#VALUE!</v>
      </c>
      <c r="I1235" s="91" t="e">
        <f>+JULIO!I1235+AGOSTO!I1235+SETIEMBRE!I1235+OCTUBRE!I1235+NOVIEMBRE!I1235+DICIEMBRE!I1235</f>
        <v>#VALUE!</v>
      </c>
      <c r="J1235" s="91" t="e">
        <f>+JULIO!J1235+AGOSTO!J1235+SETIEMBRE!J1235+OCTUBRE!J1235+NOVIEMBRE!J1235+DICIEMBRE!J1235</f>
        <v>#VALUE!</v>
      </c>
      <c r="K1235" s="91" t="e">
        <f>+JULIO!K1235+AGOSTO!K1235+SETIEMBRE!K1235+OCTUBRE!K1235+NOVIEMBRE!K1235+DICIEMBRE!K1235</f>
        <v>#VALUE!</v>
      </c>
    </row>
    <row r="1236" spans="1:11" ht="15" customHeight="1" x14ac:dyDescent="0.25">
      <c r="A1236" s="107" t="s">
        <v>2026</v>
      </c>
      <c r="B1236" s="66" t="s">
        <v>18</v>
      </c>
      <c r="C1236" s="91">
        <f>+JULIO!C1236+AGOSTO!C1236+SETIEMBRE!C1236+OCTUBRE!C1236+NOVIEMBRE!C1236+DICIEMBRE!C1236</f>
        <v>6</v>
      </c>
      <c r="D1236" s="91" t="e">
        <f>+JULIO!D1236+AGOSTO!D1236+SETIEMBRE!D1236+OCTUBRE!D1236+NOVIEMBRE!D1236+DICIEMBRE!D1236</f>
        <v>#VALUE!</v>
      </c>
      <c r="E1236" s="91" t="e">
        <f>+JULIO!E1236+AGOSTO!E1236+SETIEMBRE!E1236+OCTUBRE!E1236+NOVIEMBRE!E1236+DICIEMBRE!E1236</f>
        <v>#VALUE!</v>
      </c>
      <c r="F1236" s="91" t="e">
        <f>+JULIO!F1236+AGOSTO!F1236+SETIEMBRE!F1236+OCTUBRE!F1236+NOVIEMBRE!F1236+DICIEMBRE!F1236</f>
        <v>#VALUE!</v>
      </c>
      <c r="G1236" s="91" t="e">
        <f>+JULIO!G1236+AGOSTO!G1236+SETIEMBRE!G1236+OCTUBRE!G1236+NOVIEMBRE!G1236+DICIEMBRE!G1236</f>
        <v>#VALUE!</v>
      </c>
      <c r="H1236" s="91" t="e">
        <f>+JULIO!H1236+AGOSTO!H1236+SETIEMBRE!H1236+OCTUBRE!H1236+NOVIEMBRE!H1236+DICIEMBRE!H1236</f>
        <v>#VALUE!</v>
      </c>
      <c r="I1236" s="91" t="e">
        <f>+JULIO!I1236+AGOSTO!I1236+SETIEMBRE!I1236+OCTUBRE!I1236+NOVIEMBRE!I1236+DICIEMBRE!I1236</f>
        <v>#VALUE!</v>
      </c>
      <c r="J1236" s="91" t="e">
        <f>+JULIO!J1236+AGOSTO!J1236+SETIEMBRE!J1236+OCTUBRE!J1236+NOVIEMBRE!J1236+DICIEMBRE!J1236</f>
        <v>#VALUE!</v>
      </c>
      <c r="K1236" s="91" t="e">
        <f>+JULIO!K1236+AGOSTO!K1236+SETIEMBRE!K1236+OCTUBRE!K1236+NOVIEMBRE!K1236+DICIEMBRE!K1236</f>
        <v>#VALUE!</v>
      </c>
    </row>
    <row r="1237" spans="1:11" ht="15" customHeight="1" x14ac:dyDescent="0.25">
      <c r="A1237" s="109"/>
      <c r="B1237" s="66" t="s">
        <v>19</v>
      </c>
      <c r="C1237" s="91">
        <f>+JULIO!C1237+AGOSTO!C1237+SETIEMBRE!C1237+OCTUBRE!C1237+NOVIEMBRE!C1237+DICIEMBRE!C1237</f>
        <v>6</v>
      </c>
      <c r="D1237" s="91" t="e">
        <f>+JULIO!D1237+AGOSTO!D1237+SETIEMBRE!D1237+OCTUBRE!D1237+NOVIEMBRE!D1237+DICIEMBRE!D1237</f>
        <v>#VALUE!</v>
      </c>
      <c r="E1237" s="91" t="e">
        <f>+JULIO!E1237+AGOSTO!E1237+SETIEMBRE!E1237+OCTUBRE!E1237+NOVIEMBRE!E1237+DICIEMBRE!E1237</f>
        <v>#VALUE!</v>
      </c>
      <c r="F1237" s="91" t="e">
        <f>+JULIO!F1237+AGOSTO!F1237+SETIEMBRE!F1237+OCTUBRE!F1237+NOVIEMBRE!F1237+DICIEMBRE!F1237</f>
        <v>#VALUE!</v>
      </c>
      <c r="G1237" s="91" t="e">
        <f>+JULIO!G1237+AGOSTO!G1237+SETIEMBRE!G1237+OCTUBRE!G1237+NOVIEMBRE!G1237+DICIEMBRE!G1237</f>
        <v>#VALUE!</v>
      </c>
      <c r="H1237" s="91" t="e">
        <f>+JULIO!H1237+AGOSTO!H1237+SETIEMBRE!H1237+OCTUBRE!H1237+NOVIEMBRE!H1237+DICIEMBRE!H1237</f>
        <v>#VALUE!</v>
      </c>
      <c r="I1237" s="91" t="e">
        <f>+JULIO!I1237+AGOSTO!I1237+SETIEMBRE!I1237+OCTUBRE!I1237+NOVIEMBRE!I1237+DICIEMBRE!I1237</f>
        <v>#VALUE!</v>
      </c>
      <c r="J1237" s="91" t="e">
        <f>+JULIO!J1237+AGOSTO!J1237+SETIEMBRE!J1237+OCTUBRE!J1237+NOVIEMBRE!J1237+DICIEMBRE!J1237</f>
        <v>#VALUE!</v>
      </c>
      <c r="K1237" s="91" t="e">
        <f>+JULIO!K1237+AGOSTO!K1237+SETIEMBRE!K1237+OCTUBRE!K1237+NOVIEMBRE!K1237+DICIEMBRE!K1237</f>
        <v>#VALUE!</v>
      </c>
    </row>
    <row r="1238" spans="1:11" ht="15" customHeight="1" x14ac:dyDescent="0.25">
      <c r="A1238" s="107" t="s">
        <v>507</v>
      </c>
      <c r="B1238" s="66" t="s">
        <v>18</v>
      </c>
      <c r="C1238" s="91">
        <f>+JULIO!C1238+AGOSTO!C1238+SETIEMBRE!C1238+OCTUBRE!C1238+NOVIEMBRE!C1238+DICIEMBRE!C1238</f>
        <v>6</v>
      </c>
      <c r="D1238" s="91" t="e">
        <f>+JULIO!D1238+AGOSTO!D1238+SETIEMBRE!D1238+OCTUBRE!D1238+NOVIEMBRE!D1238+DICIEMBRE!D1238</f>
        <v>#VALUE!</v>
      </c>
      <c r="E1238" s="91" t="e">
        <f>+JULIO!E1238+AGOSTO!E1238+SETIEMBRE!E1238+OCTUBRE!E1238+NOVIEMBRE!E1238+DICIEMBRE!E1238</f>
        <v>#VALUE!</v>
      </c>
      <c r="F1238" s="91" t="e">
        <f>+JULIO!F1238+AGOSTO!F1238+SETIEMBRE!F1238+OCTUBRE!F1238+NOVIEMBRE!F1238+DICIEMBRE!F1238</f>
        <v>#VALUE!</v>
      </c>
      <c r="G1238" s="91" t="e">
        <f>+JULIO!G1238+AGOSTO!G1238+SETIEMBRE!G1238+OCTUBRE!G1238+NOVIEMBRE!G1238+DICIEMBRE!G1238</f>
        <v>#VALUE!</v>
      </c>
      <c r="H1238" s="91" t="e">
        <f>+JULIO!H1238+AGOSTO!H1238+SETIEMBRE!H1238+OCTUBRE!H1238+NOVIEMBRE!H1238+DICIEMBRE!H1238</f>
        <v>#VALUE!</v>
      </c>
      <c r="I1238" s="91" t="e">
        <f>+JULIO!I1238+AGOSTO!I1238+SETIEMBRE!I1238+OCTUBRE!I1238+NOVIEMBRE!I1238+DICIEMBRE!I1238</f>
        <v>#VALUE!</v>
      </c>
      <c r="J1238" s="91" t="e">
        <f>+JULIO!J1238+AGOSTO!J1238+SETIEMBRE!J1238+OCTUBRE!J1238+NOVIEMBRE!J1238+DICIEMBRE!J1238</f>
        <v>#VALUE!</v>
      </c>
      <c r="K1238" s="91" t="e">
        <f>+JULIO!K1238+AGOSTO!K1238+SETIEMBRE!K1238+OCTUBRE!K1238+NOVIEMBRE!K1238+DICIEMBRE!K1238</f>
        <v>#VALUE!</v>
      </c>
    </row>
    <row r="1239" spans="1:11" ht="15" customHeight="1" x14ac:dyDescent="0.25">
      <c r="A1239" s="109"/>
      <c r="B1239" s="66" t="s">
        <v>19</v>
      </c>
      <c r="C1239" s="91">
        <f>+JULIO!C1239+AGOSTO!C1239+SETIEMBRE!C1239+OCTUBRE!C1239+NOVIEMBRE!C1239+DICIEMBRE!C1239</f>
        <v>6</v>
      </c>
      <c r="D1239" s="91" t="e">
        <f>+JULIO!D1239+AGOSTO!D1239+SETIEMBRE!D1239+OCTUBRE!D1239+NOVIEMBRE!D1239+DICIEMBRE!D1239</f>
        <v>#VALUE!</v>
      </c>
      <c r="E1239" s="91" t="e">
        <f>+JULIO!E1239+AGOSTO!E1239+SETIEMBRE!E1239+OCTUBRE!E1239+NOVIEMBRE!E1239+DICIEMBRE!E1239</f>
        <v>#VALUE!</v>
      </c>
      <c r="F1239" s="91" t="e">
        <f>+JULIO!F1239+AGOSTO!F1239+SETIEMBRE!F1239+OCTUBRE!F1239+NOVIEMBRE!F1239+DICIEMBRE!F1239</f>
        <v>#VALUE!</v>
      </c>
      <c r="G1239" s="91" t="e">
        <f>+JULIO!G1239+AGOSTO!G1239+SETIEMBRE!G1239+OCTUBRE!G1239+NOVIEMBRE!G1239+DICIEMBRE!G1239</f>
        <v>#VALUE!</v>
      </c>
      <c r="H1239" s="91" t="e">
        <f>+JULIO!H1239+AGOSTO!H1239+SETIEMBRE!H1239+OCTUBRE!H1239+NOVIEMBRE!H1239+DICIEMBRE!H1239</f>
        <v>#VALUE!</v>
      </c>
      <c r="I1239" s="91" t="e">
        <f>+JULIO!I1239+AGOSTO!I1239+SETIEMBRE!I1239+OCTUBRE!I1239+NOVIEMBRE!I1239+DICIEMBRE!I1239</f>
        <v>#VALUE!</v>
      </c>
      <c r="J1239" s="91" t="e">
        <f>+JULIO!J1239+AGOSTO!J1239+SETIEMBRE!J1239+OCTUBRE!J1239+NOVIEMBRE!J1239+DICIEMBRE!J1239</f>
        <v>#VALUE!</v>
      </c>
      <c r="K1239" s="91" t="e">
        <f>+JULIO!K1239+AGOSTO!K1239+SETIEMBRE!K1239+OCTUBRE!K1239+NOVIEMBRE!K1239+DICIEMBRE!K1239</f>
        <v>#VALUE!</v>
      </c>
    </row>
    <row r="1240" spans="1:11" ht="15" customHeight="1" x14ac:dyDescent="0.25">
      <c r="A1240" s="107" t="s">
        <v>2027</v>
      </c>
      <c r="B1240" s="66" t="s">
        <v>18</v>
      </c>
      <c r="C1240" s="91">
        <f>+JULIO!C1240+AGOSTO!C1240+SETIEMBRE!C1240+OCTUBRE!C1240+NOVIEMBRE!C1240+DICIEMBRE!C1240</f>
        <v>6</v>
      </c>
      <c r="D1240" s="91" t="e">
        <f>+JULIO!D1240+AGOSTO!D1240+SETIEMBRE!D1240+OCTUBRE!D1240+NOVIEMBRE!D1240+DICIEMBRE!D1240</f>
        <v>#VALUE!</v>
      </c>
      <c r="E1240" s="91" t="e">
        <f>+JULIO!E1240+AGOSTO!E1240+SETIEMBRE!E1240+OCTUBRE!E1240+NOVIEMBRE!E1240+DICIEMBRE!E1240</f>
        <v>#VALUE!</v>
      </c>
      <c r="F1240" s="91" t="e">
        <f>+JULIO!F1240+AGOSTO!F1240+SETIEMBRE!F1240+OCTUBRE!F1240+NOVIEMBRE!F1240+DICIEMBRE!F1240</f>
        <v>#VALUE!</v>
      </c>
      <c r="G1240" s="91" t="e">
        <f>+JULIO!G1240+AGOSTO!G1240+SETIEMBRE!G1240+OCTUBRE!G1240+NOVIEMBRE!G1240+DICIEMBRE!G1240</f>
        <v>#VALUE!</v>
      </c>
      <c r="H1240" s="91" t="e">
        <f>+JULIO!H1240+AGOSTO!H1240+SETIEMBRE!H1240+OCTUBRE!H1240+NOVIEMBRE!H1240+DICIEMBRE!H1240</f>
        <v>#VALUE!</v>
      </c>
      <c r="I1240" s="91" t="e">
        <f>+JULIO!I1240+AGOSTO!I1240+SETIEMBRE!I1240+OCTUBRE!I1240+NOVIEMBRE!I1240+DICIEMBRE!I1240</f>
        <v>#VALUE!</v>
      </c>
      <c r="J1240" s="91" t="e">
        <f>+JULIO!J1240+AGOSTO!J1240+SETIEMBRE!J1240+OCTUBRE!J1240+NOVIEMBRE!J1240+DICIEMBRE!J1240</f>
        <v>#VALUE!</v>
      </c>
      <c r="K1240" s="91" t="e">
        <f>+JULIO!K1240+AGOSTO!K1240+SETIEMBRE!K1240+OCTUBRE!K1240+NOVIEMBRE!K1240+DICIEMBRE!K1240</f>
        <v>#VALUE!</v>
      </c>
    </row>
    <row r="1241" spans="1:11" ht="15" customHeight="1" x14ac:dyDescent="0.25">
      <c r="A1241" s="109"/>
      <c r="B1241" s="66" t="s">
        <v>19</v>
      </c>
      <c r="C1241" s="91">
        <f>+JULIO!C1241+AGOSTO!C1241+SETIEMBRE!C1241+OCTUBRE!C1241+NOVIEMBRE!C1241+DICIEMBRE!C1241</f>
        <v>6</v>
      </c>
      <c r="D1241" s="91" t="e">
        <f>+JULIO!D1241+AGOSTO!D1241+SETIEMBRE!D1241+OCTUBRE!D1241+NOVIEMBRE!D1241+DICIEMBRE!D1241</f>
        <v>#VALUE!</v>
      </c>
      <c r="E1241" s="91" t="e">
        <f>+JULIO!E1241+AGOSTO!E1241+SETIEMBRE!E1241+OCTUBRE!E1241+NOVIEMBRE!E1241+DICIEMBRE!E1241</f>
        <v>#VALUE!</v>
      </c>
      <c r="F1241" s="91" t="e">
        <f>+JULIO!F1241+AGOSTO!F1241+SETIEMBRE!F1241+OCTUBRE!F1241+NOVIEMBRE!F1241+DICIEMBRE!F1241</f>
        <v>#VALUE!</v>
      </c>
      <c r="G1241" s="91" t="e">
        <f>+JULIO!G1241+AGOSTO!G1241+SETIEMBRE!G1241+OCTUBRE!G1241+NOVIEMBRE!G1241+DICIEMBRE!G1241</f>
        <v>#VALUE!</v>
      </c>
      <c r="H1241" s="91" t="e">
        <f>+JULIO!H1241+AGOSTO!H1241+SETIEMBRE!H1241+OCTUBRE!H1241+NOVIEMBRE!H1241+DICIEMBRE!H1241</f>
        <v>#VALUE!</v>
      </c>
      <c r="I1241" s="91" t="e">
        <f>+JULIO!I1241+AGOSTO!I1241+SETIEMBRE!I1241+OCTUBRE!I1241+NOVIEMBRE!I1241+DICIEMBRE!I1241</f>
        <v>#VALUE!</v>
      </c>
      <c r="J1241" s="91" t="e">
        <f>+JULIO!J1241+AGOSTO!J1241+SETIEMBRE!J1241+OCTUBRE!J1241+NOVIEMBRE!J1241+DICIEMBRE!J1241</f>
        <v>#VALUE!</v>
      </c>
      <c r="K1241" s="91" t="e">
        <f>+JULIO!K1241+AGOSTO!K1241+SETIEMBRE!K1241+OCTUBRE!K1241+NOVIEMBRE!K1241+DICIEMBRE!K1241</f>
        <v>#VALUE!</v>
      </c>
    </row>
    <row r="1242" spans="1:11" ht="15" customHeight="1" x14ac:dyDescent="0.25">
      <c r="A1242" s="107" t="s">
        <v>953</v>
      </c>
      <c r="B1242" s="66" t="s">
        <v>18</v>
      </c>
      <c r="C1242" s="91">
        <f>+JULIO!C1242+AGOSTO!C1242+SETIEMBRE!C1242+OCTUBRE!C1242+NOVIEMBRE!C1242+DICIEMBRE!C1242</f>
        <v>6</v>
      </c>
      <c r="D1242" s="91" t="e">
        <f>+JULIO!D1242+AGOSTO!D1242+SETIEMBRE!D1242+OCTUBRE!D1242+NOVIEMBRE!D1242+DICIEMBRE!D1242</f>
        <v>#VALUE!</v>
      </c>
      <c r="E1242" s="91" t="e">
        <f>+JULIO!E1242+AGOSTO!E1242+SETIEMBRE!E1242+OCTUBRE!E1242+NOVIEMBRE!E1242+DICIEMBRE!E1242</f>
        <v>#VALUE!</v>
      </c>
      <c r="F1242" s="91" t="e">
        <f>+JULIO!F1242+AGOSTO!F1242+SETIEMBRE!F1242+OCTUBRE!F1242+NOVIEMBRE!F1242+DICIEMBRE!F1242</f>
        <v>#VALUE!</v>
      </c>
      <c r="G1242" s="91" t="e">
        <f>+JULIO!G1242+AGOSTO!G1242+SETIEMBRE!G1242+OCTUBRE!G1242+NOVIEMBRE!G1242+DICIEMBRE!G1242</f>
        <v>#VALUE!</v>
      </c>
      <c r="H1242" s="91" t="e">
        <f>+JULIO!H1242+AGOSTO!H1242+SETIEMBRE!H1242+OCTUBRE!H1242+NOVIEMBRE!H1242+DICIEMBRE!H1242</f>
        <v>#VALUE!</v>
      </c>
      <c r="I1242" s="91" t="e">
        <f>+JULIO!I1242+AGOSTO!I1242+SETIEMBRE!I1242+OCTUBRE!I1242+NOVIEMBRE!I1242+DICIEMBRE!I1242</f>
        <v>#VALUE!</v>
      </c>
      <c r="J1242" s="91" t="e">
        <f>+JULIO!J1242+AGOSTO!J1242+SETIEMBRE!J1242+OCTUBRE!J1242+NOVIEMBRE!J1242+DICIEMBRE!J1242</f>
        <v>#VALUE!</v>
      </c>
      <c r="K1242" s="91" t="e">
        <f>+JULIO!K1242+AGOSTO!K1242+SETIEMBRE!K1242+OCTUBRE!K1242+NOVIEMBRE!K1242+DICIEMBRE!K1242</f>
        <v>#VALUE!</v>
      </c>
    </row>
    <row r="1243" spans="1:11" ht="15" customHeight="1" x14ac:dyDescent="0.25">
      <c r="A1243" s="109"/>
      <c r="B1243" s="66" t="s">
        <v>19</v>
      </c>
      <c r="C1243" s="91">
        <f>+JULIO!C1243+AGOSTO!C1243+SETIEMBRE!C1243+OCTUBRE!C1243+NOVIEMBRE!C1243+DICIEMBRE!C1243</f>
        <v>6</v>
      </c>
      <c r="D1243" s="91" t="e">
        <f>+JULIO!D1243+AGOSTO!D1243+SETIEMBRE!D1243+OCTUBRE!D1243+NOVIEMBRE!D1243+DICIEMBRE!D1243</f>
        <v>#VALUE!</v>
      </c>
      <c r="E1243" s="91" t="e">
        <f>+JULIO!E1243+AGOSTO!E1243+SETIEMBRE!E1243+OCTUBRE!E1243+NOVIEMBRE!E1243+DICIEMBRE!E1243</f>
        <v>#VALUE!</v>
      </c>
      <c r="F1243" s="91" t="e">
        <f>+JULIO!F1243+AGOSTO!F1243+SETIEMBRE!F1243+OCTUBRE!F1243+NOVIEMBRE!F1243+DICIEMBRE!F1243</f>
        <v>#VALUE!</v>
      </c>
      <c r="G1243" s="91" t="e">
        <f>+JULIO!G1243+AGOSTO!G1243+SETIEMBRE!G1243+OCTUBRE!G1243+NOVIEMBRE!G1243+DICIEMBRE!G1243</f>
        <v>#VALUE!</v>
      </c>
      <c r="H1243" s="91" t="e">
        <f>+JULIO!H1243+AGOSTO!H1243+SETIEMBRE!H1243+OCTUBRE!H1243+NOVIEMBRE!H1243+DICIEMBRE!H1243</f>
        <v>#VALUE!</v>
      </c>
      <c r="I1243" s="91" t="e">
        <f>+JULIO!I1243+AGOSTO!I1243+SETIEMBRE!I1243+OCTUBRE!I1243+NOVIEMBRE!I1243+DICIEMBRE!I1243</f>
        <v>#VALUE!</v>
      </c>
      <c r="J1243" s="91" t="e">
        <f>+JULIO!J1243+AGOSTO!J1243+SETIEMBRE!J1243+OCTUBRE!J1243+NOVIEMBRE!J1243+DICIEMBRE!J1243</f>
        <v>#VALUE!</v>
      </c>
      <c r="K1243" s="91" t="e">
        <f>+JULIO!K1243+AGOSTO!K1243+SETIEMBRE!K1243+OCTUBRE!K1243+NOVIEMBRE!K1243+DICIEMBRE!K1243</f>
        <v>#VALUE!</v>
      </c>
    </row>
    <row r="1244" spans="1:11" ht="15" customHeight="1" x14ac:dyDescent="0.25">
      <c r="A1244" s="107" t="s">
        <v>1771</v>
      </c>
      <c r="B1244" s="66" t="s">
        <v>18</v>
      </c>
      <c r="C1244" s="91">
        <f>+JULIO!C1244+AGOSTO!C1244+SETIEMBRE!C1244+OCTUBRE!C1244+NOVIEMBRE!C1244+DICIEMBRE!C1244</f>
        <v>6</v>
      </c>
      <c r="D1244" s="91" t="e">
        <f>+JULIO!D1244+AGOSTO!D1244+SETIEMBRE!D1244+OCTUBRE!D1244+NOVIEMBRE!D1244+DICIEMBRE!D1244</f>
        <v>#VALUE!</v>
      </c>
      <c r="E1244" s="91" t="e">
        <f>+JULIO!E1244+AGOSTO!E1244+SETIEMBRE!E1244+OCTUBRE!E1244+NOVIEMBRE!E1244+DICIEMBRE!E1244</f>
        <v>#VALUE!</v>
      </c>
      <c r="F1244" s="91" t="e">
        <f>+JULIO!F1244+AGOSTO!F1244+SETIEMBRE!F1244+OCTUBRE!F1244+NOVIEMBRE!F1244+DICIEMBRE!F1244</f>
        <v>#VALUE!</v>
      </c>
      <c r="G1244" s="91" t="e">
        <f>+JULIO!G1244+AGOSTO!G1244+SETIEMBRE!G1244+OCTUBRE!G1244+NOVIEMBRE!G1244+DICIEMBRE!G1244</f>
        <v>#VALUE!</v>
      </c>
      <c r="H1244" s="91" t="e">
        <f>+JULIO!H1244+AGOSTO!H1244+SETIEMBRE!H1244+OCTUBRE!H1244+NOVIEMBRE!H1244+DICIEMBRE!H1244</f>
        <v>#VALUE!</v>
      </c>
      <c r="I1244" s="91" t="e">
        <f>+JULIO!I1244+AGOSTO!I1244+SETIEMBRE!I1244+OCTUBRE!I1244+NOVIEMBRE!I1244+DICIEMBRE!I1244</f>
        <v>#VALUE!</v>
      </c>
      <c r="J1244" s="91" t="e">
        <f>+JULIO!J1244+AGOSTO!J1244+SETIEMBRE!J1244+OCTUBRE!J1244+NOVIEMBRE!J1244+DICIEMBRE!J1244</f>
        <v>#VALUE!</v>
      </c>
      <c r="K1244" s="91" t="e">
        <f>+JULIO!K1244+AGOSTO!K1244+SETIEMBRE!K1244+OCTUBRE!K1244+NOVIEMBRE!K1244+DICIEMBRE!K1244</f>
        <v>#VALUE!</v>
      </c>
    </row>
    <row r="1245" spans="1:11" ht="15" customHeight="1" x14ac:dyDescent="0.25">
      <c r="A1245" s="109"/>
      <c r="B1245" s="66" t="s">
        <v>19</v>
      </c>
      <c r="C1245" s="91">
        <f>+JULIO!C1245+AGOSTO!C1245+SETIEMBRE!C1245+OCTUBRE!C1245+NOVIEMBRE!C1245+DICIEMBRE!C1245</f>
        <v>6</v>
      </c>
      <c r="D1245" s="91" t="e">
        <f>+JULIO!D1245+AGOSTO!D1245+SETIEMBRE!D1245+OCTUBRE!D1245+NOVIEMBRE!D1245+DICIEMBRE!D1245</f>
        <v>#VALUE!</v>
      </c>
      <c r="E1245" s="91" t="e">
        <f>+JULIO!E1245+AGOSTO!E1245+SETIEMBRE!E1245+OCTUBRE!E1245+NOVIEMBRE!E1245+DICIEMBRE!E1245</f>
        <v>#VALUE!</v>
      </c>
      <c r="F1245" s="91" t="e">
        <f>+JULIO!F1245+AGOSTO!F1245+SETIEMBRE!F1245+OCTUBRE!F1245+NOVIEMBRE!F1245+DICIEMBRE!F1245</f>
        <v>#VALUE!</v>
      </c>
      <c r="G1245" s="91" t="e">
        <f>+JULIO!G1245+AGOSTO!G1245+SETIEMBRE!G1245+OCTUBRE!G1245+NOVIEMBRE!G1245+DICIEMBRE!G1245</f>
        <v>#VALUE!</v>
      </c>
      <c r="H1245" s="91" t="e">
        <f>+JULIO!H1245+AGOSTO!H1245+SETIEMBRE!H1245+OCTUBRE!H1245+NOVIEMBRE!H1245+DICIEMBRE!H1245</f>
        <v>#VALUE!</v>
      </c>
      <c r="I1245" s="91" t="e">
        <f>+JULIO!I1245+AGOSTO!I1245+SETIEMBRE!I1245+OCTUBRE!I1245+NOVIEMBRE!I1245+DICIEMBRE!I1245</f>
        <v>#VALUE!</v>
      </c>
      <c r="J1245" s="91" t="e">
        <f>+JULIO!J1245+AGOSTO!J1245+SETIEMBRE!J1245+OCTUBRE!J1245+NOVIEMBRE!J1245+DICIEMBRE!J1245</f>
        <v>#VALUE!</v>
      </c>
      <c r="K1245" s="91" t="e">
        <f>+JULIO!K1245+AGOSTO!K1245+SETIEMBRE!K1245+OCTUBRE!K1245+NOVIEMBRE!K1245+DICIEMBRE!K1245</f>
        <v>#VALUE!</v>
      </c>
    </row>
    <row r="1246" spans="1:11" ht="15" customHeight="1" x14ac:dyDescent="0.25">
      <c r="A1246" s="107" t="s">
        <v>1311</v>
      </c>
      <c r="B1246" s="66" t="s">
        <v>18</v>
      </c>
      <c r="C1246" s="91">
        <f>+JULIO!C1246+AGOSTO!C1246+SETIEMBRE!C1246+OCTUBRE!C1246+NOVIEMBRE!C1246+DICIEMBRE!C1246</f>
        <v>6</v>
      </c>
      <c r="D1246" s="91" t="e">
        <f>+JULIO!D1246+AGOSTO!D1246+SETIEMBRE!D1246+OCTUBRE!D1246+NOVIEMBRE!D1246+DICIEMBRE!D1246</f>
        <v>#VALUE!</v>
      </c>
      <c r="E1246" s="91" t="e">
        <f>+JULIO!E1246+AGOSTO!E1246+SETIEMBRE!E1246+OCTUBRE!E1246+NOVIEMBRE!E1246+DICIEMBRE!E1246</f>
        <v>#VALUE!</v>
      </c>
      <c r="F1246" s="91" t="e">
        <f>+JULIO!F1246+AGOSTO!F1246+SETIEMBRE!F1246+OCTUBRE!F1246+NOVIEMBRE!F1246+DICIEMBRE!F1246</f>
        <v>#VALUE!</v>
      </c>
      <c r="G1246" s="91" t="e">
        <f>+JULIO!G1246+AGOSTO!G1246+SETIEMBRE!G1246+OCTUBRE!G1246+NOVIEMBRE!G1246+DICIEMBRE!G1246</f>
        <v>#VALUE!</v>
      </c>
      <c r="H1246" s="91" t="e">
        <f>+JULIO!H1246+AGOSTO!H1246+SETIEMBRE!H1246+OCTUBRE!H1246+NOVIEMBRE!H1246+DICIEMBRE!H1246</f>
        <v>#VALUE!</v>
      </c>
      <c r="I1246" s="91" t="e">
        <f>+JULIO!I1246+AGOSTO!I1246+SETIEMBRE!I1246+OCTUBRE!I1246+NOVIEMBRE!I1246+DICIEMBRE!I1246</f>
        <v>#VALUE!</v>
      </c>
      <c r="J1246" s="91" t="e">
        <f>+JULIO!J1246+AGOSTO!J1246+SETIEMBRE!J1246+OCTUBRE!J1246+NOVIEMBRE!J1246+DICIEMBRE!J1246</f>
        <v>#VALUE!</v>
      </c>
      <c r="K1246" s="91" t="e">
        <f>+JULIO!K1246+AGOSTO!K1246+SETIEMBRE!K1246+OCTUBRE!K1246+NOVIEMBRE!K1246+DICIEMBRE!K1246</f>
        <v>#VALUE!</v>
      </c>
    </row>
    <row r="1247" spans="1:11" ht="15" customHeight="1" x14ac:dyDescent="0.25">
      <c r="A1247" s="109"/>
      <c r="B1247" s="66" t="s">
        <v>19</v>
      </c>
      <c r="C1247" s="91">
        <f>+JULIO!C1247+AGOSTO!C1247+SETIEMBRE!C1247+OCTUBRE!C1247+NOVIEMBRE!C1247+DICIEMBRE!C1247</f>
        <v>6</v>
      </c>
      <c r="D1247" s="91" t="e">
        <f>+JULIO!D1247+AGOSTO!D1247+SETIEMBRE!D1247+OCTUBRE!D1247+NOVIEMBRE!D1247+DICIEMBRE!D1247</f>
        <v>#VALUE!</v>
      </c>
      <c r="E1247" s="91" t="e">
        <f>+JULIO!E1247+AGOSTO!E1247+SETIEMBRE!E1247+OCTUBRE!E1247+NOVIEMBRE!E1247+DICIEMBRE!E1247</f>
        <v>#VALUE!</v>
      </c>
      <c r="F1247" s="91" t="e">
        <f>+JULIO!F1247+AGOSTO!F1247+SETIEMBRE!F1247+OCTUBRE!F1247+NOVIEMBRE!F1247+DICIEMBRE!F1247</f>
        <v>#VALUE!</v>
      </c>
      <c r="G1247" s="91" t="e">
        <f>+JULIO!G1247+AGOSTO!G1247+SETIEMBRE!G1247+OCTUBRE!G1247+NOVIEMBRE!G1247+DICIEMBRE!G1247</f>
        <v>#VALUE!</v>
      </c>
      <c r="H1247" s="91" t="e">
        <f>+JULIO!H1247+AGOSTO!H1247+SETIEMBRE!H1247+OCTUBRE!H1247+NOVIEMBRE!H1247+DICIEMBRE!H1247</f>
        <v>#VALUE!</v>
      </c>
      <c r="I1247" s="91" t="e">
        <f>+JULIO!I1247+AGOSTO!I1247+SETIEMBRE!I1247+OCTUBRE!I1247+NOVIEMBRE!I1247+DICIEMBRE!I1247</f>
        <v>#VALUE!</v>
      </c>
      <c r="J1247" s="91" t="e">
        <f>+JULIO!J1247+AGOSTO!J1247+SETIEMBRE!J1247+OCTUBRE!J1247+NOVIEMBRE!J1247+DICIEMBRE!J1247</f>
        <v>#VALUE!</v>
      </c>
      <c r="K1247" s="91" t="e">
        <f>+JULIO!K1247+AGOSTO!K1247+SETIEMBRE!K1247+OCTUBRE!K1247+NOVIEMBRE!K1247+DICIEMBRE!K1247</f>
        <v>#VALUE!</v>
      </c>
    </row>
    <row r="1248" spans="1:11" ht="15" customHeight="1" x14ac:dyDescent="0.25">
      <c r="A1248" s="107" t="s">
        <v>1382</v>
      </c>
      <c r="B1248" s="66" t="s">
        <v>18</v>
      </c>
      <c r="C1248" s="91">
        <f>+JULIO!C1248+AGOSTO!C1248+SETIEMBRE!C1248+OCTUBRE!C1248+NOVIEMBRE!C1248+DICIEMBRE!C1248</f>
        <v>6</v>
      </c>
      <c r="D1248" s="91" t="e">
        <f>+JULIO!D1248+AGOSTO!D1248+SETIEMBRE!D1248+OCTUBRE!D1248+NOVIEMBRE!D1248+DICIEMBRE!D1248</f>
        <v>#VALUE!</v>
      </c>
      <c r="E1248" s="91" t="e">
        <f>+JULIO!E1248+AGOSTO!E1248+SETIEMBRE!E1248+OCTUBRE!E1248+NOVIEMBRE!E1248+DICIEMBRE!E1248</f>
        <v>#VALUE!</v>
      </c>
      <c r="F1248" s="91" t="e">
        <f>+JULIO!F1248+AGOSTO!F1248+SETIEMBRE!F1248+OCTUBRE!F1248+NOVIEMBRE!F1248+DICIEMBRE!F1248</f>
        <v>#VALUE!</v>
      </c>
      <c r="G1248" s="91" t="e">
        <f>+JULIO!G1248+AGOSTO!G1248+SETIEMBRE!G1248+OCTUBRE!G1248+NOVIEMBRE!G1248+DICIEMBRE!G1248</f>
        <v>#VALUE!</v>
      </c>
      <c r="H1248" s="91" t="e">
        <f>+JULIO!H1248+AGOSTO!H1248+SETIEMBRE!H1248+OCTUBRE!H1248+NOVIEMBRE!H1248+DICIEMBRE!H1248</f>
        <v>#VALUE!</v>
      </c>
      <c r="I1248" s="91" t="e">
        <f>+JULIO!I1248+AGOSTO!I1248+SETIEMBRE!I1248+OCTUBRE!I1248+NOVIEMBRE!I1248+DICIEMBRE!I1248</f>
        <v>#VALUE!</v>
      </c>
      <c r="J1248" s="91" t="e">
        <f>+JULIO!J1248+AGOSTO!J1248+SETIEMBRE!J1248+OCTUBRE!J1248+NOVIEMBRE!J1248+DICIEMBRE!J1248</f>
        <v>#VALUE!</v>
      </c>
      <c r="K1248" s="91" t="e">
        <f>+JULIO!K1248+AGOSTO!K1248+SETIEMBRE!K1248+OCTUBRE!K1248+NOVIEMBRE!K1248+DICIEMBRE!K1248</f>
        <v>#VALUE!</v>
      </c>
    </row>
    <row r="1249" spans="1:11" ht="15" customHeight="1" x14ac:dyDescent="0.25">
      <c r="A1249" s="109"/>
      <c r="B1249" s="66" t="s">
        <v>19</v>
      </c>
      <c r="C1249" s="91">
        <f>+JULIO!C1249+AGOSTO!C1249+SETIEMBRE!C1249+OCTUBRE!C1249+NOVIEMBRE!C1249+DICIEMBRE!C1249</f>
        <v>6</v>
      </c>
      <c r="D1249" s="91" t="e">
        <f>+JULIO!D1249+AGOSTO!D1249+SETIEMBRE!D1249+OCTUBRE!D1249+NOVIEMBRE!D1249+DICIEMBRE!D1249</f>
        <v>#VALUE!</v>
      </c>
      <c r="E1249" s="91" t="e">
        <f>+JULIO!E1249+AGOSTO!E1249+SETIEMBRE!E1249+OCTUBRE!E1249+NOVIEMBRE!E1249+DICIEMBRE!E1249</f>
        <v>#VALUE!</v>
      </c>
      <c r="F1249" s="91" t="e">
        <f>+JULIO!F1249+AGOSTO!F1249+SETIEMBRE!F1249+OCTUBRE!F1249+NOVIEMBRE!F1249+DICIEMBRE!F1249</f>
        <v>#VALUE!</v>
      </c>
      <c r="G1249" s="91" t="e">
        <f>+JULIO!G1249+AGOSTO!G1249+SETIEMBRE!G1249+OCTUBRE!G1249+NOVIEMBRE!G1249+DICIEMBRE!G1249</f>
        <v>#VALUE!</v>
      </c>
      <c r="H1249" s="91" t="e">
        <f>+JULIO!H1249+AGOSTO!H1249+SETIEMBRE!H1249+OCTUBRE!H1249+NOVIEMBRE!H1249+DICIEMBRE!H1249</f>
        <v>#VALUE!</v>
      </c>
      <c r="I1249" s="91" t="e">
        <f>+JULIO!I1249+AGOSTO!I1249+SETIEMBRE!I1249+OCTUBRE!I1249+NOVIEMBRE!I1249+DICIEMBRE!I1249</f>
        <v>#VALUE!</v>
      </c>
      <c r="J1249" s="91" t="e">
        <f>+JULIO!J1249+AGOSTO!J1249+SETIEMBRE!J1249+OCTUBRE!J1249+NOVIEMBRE!J1249+DICIEMBRE!J1249</f>
        <v>#VALUE!</v>
      </c>
      <c r="K1249" s="91" t="e">
        <f>+JULIO!K1249+AGOSTO!K1249+SETIEMBRE!K1249+OCTUBRE!K1249+NOVIEMBRE!K1249+DICIEMBRE!K1249</f>
        <v>#VALUE!</v>
      </c>
    </row>
    <row r="1250" spans="1:11" ht="15" customHeight="1" x14ac:dyDescent="0.25">
      <c r="A1250" s="107" t="s">
        <v>1797</v>
      </c>
      <c r="B1250" s="66" t="s">
        <v>18</v>
      </c>
      <c r="C1250" s="91">
        <f>+JULIO!C1250+AGOSTO!C1250+SETIEMBRE!C1250+OCTUBRE!C1250+NOVIEMBRE!C1250+DICIEMBRE!C1250</f>
        <v>6</v>
      </c>
      <c r="D1250" s="91" t="e">
        <f>+JULIO!D1250+AGOSTO!D1250+SETIEMBRE!D1250+OCTUBRE!D1250+NOVIEMBRE!D1250+DICIEMBRE!D1250</f>
        <v>#VALUE!</v>
      </c>
      <c r="E1250" s="91" t="e">
        <f>+JULIO!E1250+AGOSTO!E1250+SETIEMBRE!E1250+OCTUBRE!E1250+NOVIEMBRE!E1250+DICIEMBRE!E1250</f>
        <v>#VALUE!</v>
      </c>
      <c r="F1250" s="91" t="e">
        <f>+JULIO!F1250+AGOSTO!F1250+SETIEMBRE!F1250+OCTUBRE!F1250+NOVIEMBRE!F1250+DICIEMBRE!F1250</f>
        <v>#VALUE!</v>
      </c>
      <c r="G1250" s="91" t="e">
        <f>+JULIO!G1250+AGOSTO!G1250+SETIEMBRE!G1250+OCTUBRE!G1250+NOVIEMBRE!G1250+DICIEMBRE!G1250</f>
        <v>#VALUE!</v>
      </c>
      <c r="H1250" s="91" t="e">
        <f>+JULIO!H1250+AGOSTO!H1250+SETIEMBRE!H1250+OCTUBRE!H1250+NOVIEMBRE!H1250+DICIEMBRE!H1250</f>
        <v>#VALUE!</v>
      </c>
      <c r="I1250" s="91" t="e">
        <f>+JULIO!I1250+AGOSTO!I1250+SETIEMBRE!I1250+OCTUBRE!I1250+NOVIEMBRE!I1250+DICIEMBRE!I1250</f>
        <v>#VALUE!</v>
      </c>
      <c r="J1250" s="91" t="e">
        <f>+JULIO!J1250+AGOSTO!J1250+SETIEMBRE!J1250+OCTUBRE!J1250+NOVIEMBRE!J1250+DICIEMBRE!J1250</f>
        <v>#VALUE!</v>
      </c>
      <c r="K1250" s="91" t="e">
        <f>+JULIO!K1250+AGOSTO!K1250+SETIEMBRE!K1250+OCTUBRE!K1250+NOVIEMBRE!K1250+DICIEMBRE!K1250</f>
        <v>#VALUE!</v>
      </c>
    </row>
    <row r="1251" spans="1:11" ht="15" customHeight="1" x14ac:dyDescent="0.25">
      <c r="A1251" s="109"/>
      <c r="B1251" s="66" t="s">
        <v>19</v>
      </c>
      <c r="C1251" s="91">
        <f>+JULIO!C1251+AGOSTO!C1251+SETIEMBRE!C1251+OCTUBRE!C1251+NOVIEMBRE!C1251+DICIEMBRE!C1251</f>
        <v>6</v>
      </c>
      <c r="D1251" s="91" t="e">
        <f>+JULIO!D1251+AGOSTO!D1251+SETIEMBRE!D1251+OCTUBRE!D1251+NOVIEMBRE!D1251+DICIEMBRE!D1251</f>
        <v>#VALUE!</v>
      </c>
      <c r="E1251" s="91" t="e">
        <f>+JULIO!E1251+AGOSTO!E1251+SETIEMBRE!E1251+OCTUBRE!E1251+NOVIEMBRE!E1251+DICIEMBRE!E1251</f>
        <v>#VALUE!</v>
      </c>
      <c r="F1251" s="91" t="e">
        <f>+JULIO!F1251+AGOSTO!F1251+SETIEMBRE!F1251+OCTUBRE!F1251+NOVIEMBRE!F1251+DICIEMBRE!F1251</f>
        <v>#VALUE!</v>
      </c>
      <c r="G1251" s="91" t="e">
        <f>+JULIO!G1251+AGOSTO!G1251+SETIEMBRE!G1251+OCTUBRE!G1251+NOVIEMBRE!G1251+DICIEMBRE!G1251</f>
        <v>#VALUE!</v>
      </c>
      <c r="H1251" s="91" t="e">
        <f>+JULIO!H1251+AGOSTO!H1251+SETIEMBRE!H1251+OCTUBRE!H1251+NOVIEMBRE!H1251+DICIEMBRE!H1251</f>
        <v>#VALUE!</v>
      </c>
      <c r="I1251" s="91" t="e">
        <f>+JULIO!I1251+AGOSTO!I1251+SETIEMBRE!I1251+OCTUBRE!I1251+NOVIEMBRE!I1251+DICIEMBRE!I1251</f>
        <v>#VALUE!</v>
      </c>
      <c r="J1251" s="91" t="e">
        <f>+JULIO!J1251+AGOSTO!J1251+SETIEMBRE!J1251+OCTUBRE!J1251+NOVIEMBRE!J1251+DICIEMBRE!J1251</f>
        <v>#VALUE!</v>
      </c>
      <c r="K1251" s="91" t="e">
        <f>+JULIO!K1251+AGOSTO!K1251+SETIEMBRE!K1251+OCTUBRE!K1251+NOVIEMBRE!K1251+DICIEMBRE!K1251</f>
        <v>#VALUE!</v>
      </c>
    </row>
    <row r="1252" spans="1:11" ht="15" customHeight="1" x14ac:dyDescent="0.25">
      <c r="A1252" s="107" t="s">
        <v>1044</v>
      </c>
      <c r="B1252" s="66" t="s">
        <v>18</v>
      </c>
      <c r="C1252" s="91">
        <f>+JULIO!C1252+AGOSTO!C1252+SETIEMBRE!C1252+OCTUBRE!C1252+NOVIEMBRE!C1252+DICIEMBRE!C1252</f>
        <v>6</v>
      </c>
      <c r="D1252" s="91" t="e">
        <f>+JULIO!D1252+AGOSTO!D1252+SETIEMBRE!D1252+OCTUBRE!D1252+NOVIEMBRE!D1252+DICIEMBRE!D1252</f>
        <v>#VALUE!</v>
      </c>
      <c r="E1252" s="91" t="e">
        <f>+JULIO!E1252+AGOSTO!E1252+SETIEMBRE!E1252+OCTUBRE!E1252+NOVIEMBRE!E1252+DICIEMBRE!E1252</f>
        <v>#VALUE!</v>
      </c>
      <c r="F1252" s="91" t="e">
        <f>+JULIO!F1252+AGOSTO!F1252+SETIEMBRE!F1252+OCTUBRE!F1252+NOVIEMBRE!F1252+DICIEMBRE!F1252</f>
        <v>#VALUE!</v>
      </c>
      <c r="G1252" s="91" t="e">
        <f>+JULIO!G1252+AGOSTO!G1252+SETIEMBRE!G1252+OCTUBRE!G1252+NOVIEMBRE!G1252+DICIEMBRE!G1252</f>
        <v>#VALUE!</v>
      </c>
      <c r="H1252" s="91" t="e">
        <f>+JULIO!H1252+AGOSTO!H1252+SETIEMBRE!H1252+OCTUBRE!H1252+NOVIEMBRE!H1252+DICIEMBRE!H1252</f>
        <v>#VALUE!</v>
      </c>
      <c r="I1252" s="91" t="e">
        <f>+JULIO!I1252+AGOSTO!I1252+SETIEMBRE!I1252+OCTUBRE!I1252+NOVIEMBRE!I1252+DICIEMBRE!I1252</f>
        <v>#VALUE!</v>
      </c>
      <c r="J1252" s="91" t="e">
        <f>+JULIO!J1252+AGOSTO!J1252+SETIEMBRE!J1252+OCTUBRE!J1252+NOVIEMBRE!J1252+DICIEMBRE!J1252</f>
        <v>#VALUE!</v>
      </c>
      <c r="K1252" s="91" t="e">
        <f>+JULIO!K1252+AGOSTO!K1252+SETIEMBRE!K1252+OCTUBRE!K1252+NOVIEMBRE!K1252+DICIEMBRE!K1252</f>
        <v>#VALUE!</v>
      </c>
    </row>
    <row r="1253" spans="1:11" ht="15" customHeight="1" x14ac:dyDescent="0.25">
      <c r="A1253" s="109"/>
      <c r="B1253" s="66" t="s">
        <v>19</v>
      </c>
      <c r="C1253" s="91">
        <f>+JULIO!C1253+AGOSTO!C1253+SETIEMBRE!C1253+OCTUBRE!C1253+NOVIEMBRE!C1253+DICIEMBRE!C1253</f>
        <v>6</v>
      </c>
      <c r="D1253" s="91" t="e">
        <f>+JULIO!D1253+AGOSTO!D1253+SETIEMBRE!D1253+OCTUBRE!D1253+NOVIEMBRE!D1253+DICIEMBRE!D1253</f>
        <v>#VALUE!</v>
      </c>
      <c r="E1253" s="91" t="e">
        <f>+JULIO!E1253+AGOSTO!E1253+SETIEMBRE!E1253+OCTUBRE!E1253+NOVIEMBRE!E1253+DICIEMBRE!E1253</f>
        <v>#VALUE!</v>
      </c>
      <c r="F1253" s="91" t="e">
        <f>+JULIO!F1253+AGOSTO!F1253+SETIEMBRE!F1253+OCTUBRE!F1253+NOVIEMBRE!F1253+DICIEMBRE!F1253</f>
        <v>#VALUE!</v>
      </c>
      <c r="G1253" s="91" t="e">
        <f>+JULIO!G1253+AGOSTO!G1253+SETIEMBRE!G1253+OCTUBRE!G1253+NOVIEMBRE!G1253+DICIEMBRE!G1253</f>
        <v>#VALUE!</v>
      </c>
      <c r="H1253" s="91" t="e">
        <f>+JULIO!H1253+AGOSTO!H1253+SETIEMBRE!H1253+OCTUBRE!H1253+NOVIEMBRE!H1253+DICIEMBRE!H1253</f>
        <v>#VALUE!</v>
      </c>
      <c r="I1253" s="91" t="e">
        <f>+JULIO!I1253+AGOSTO!I1253+SETIEMBRE!I1253+OCTUBRE!I1253+NOVIEMBRE!I1253+DICIEMBRE!I1253</f>
        <v>#VALUE!</v>
      </c>
      <c r="J1253" s="91" t="e">
        <f>+JULIO!J1253+AGOSTO!J1253+SETIEMBRE!J1253+OCTUBRE!J1253+NOVIEMBRE!J1253+DICIEMBRE!J1253</f>
        <v>#VALUE!</v>
      </c>
      <c r="K1253" s="91" t="e">
        <f>+JULIO!K1253+AGOSTO!K1253+SETIEMBRE!K1253+OCTUBRE!K1253+NOVIEMBRE!K1253+DICIEMBRE!K1253</f>
        <v>#VALUE!</v>
      </c>
    </row>
    <row r="1254" spans="1:11" ht="15" customHeight="1" x14ac:dyDescent="0.25">
      <c r="A1254" s="107" t="s">
        <v>1775</v>
      </c>
      <c r="B1254" s="66" t="s">
        <v>18</v>
      </c>
      <c r="C1254" s="91">
        <f>+JULIO!C1254+AGOSTO!C1254+SETIEMBRE!C1254+OCTUBRE!C1254+NOVIEMBRE!C1254+DICIEMBRE!C1254</f>
        <v>6</v>
      </c>
      <c r="D1254" s="91" t="e">
        <f>+JULIO!D1254+AGOSTO!D1254+SETIEMBRE!D1254+OCTUBRE!D1254+NOVIEMBRE!D1254+DICIEMBRE!D1254</f>
        <v>#VALUE!</v>
      </c>
      <c r="E1254" s="91" t="e">
        <f>+JULIO!E1254+AGOSTO!E1254+SETIEMBRE!E1254+OCTUBRE!E1254+NOVIEMBRE!E1254+DICIEMBRE!E1254</f>
        <v>#VALUE!</v>
      </c>
      <c r="F1254" s="91" t="e">
        <f>+JULIO!F1254+AGOSTO!F1254+SETIEMBRE!F1254+OCTUBRE!F1254+NOVIEMBRE!F1254+DICIEMBRE!F1254</f>
        <v>#VALUE!</v>
      </c>
      <c r="G1254" s="91" t="e">
        <f>+JULIO!G1254+AGOSTO!G1254+SETIEMBRE!G1254+OCTUBRE!G1254+NOVIEMBRE!G1254+DICIEMBRE!G1254</f>
        <v>#VALUE!</v>
      </c>
      <c r="H1254" s="91" t="e">
        <f>+JULIO!H1254+AGOSTO!H1254+SETIEMBRE!H1254+OCTUBRE!H1254+NOVIEMBRE!H1254+DICIEMBRE!H1254</f>
        <v>#VALUE!</v>
      </c>
      <c r="I1254" s="91" t="e">
        <f>+JULIO!I1254+AGOSTO!I1254+SETIEMBRE!I1254+OCTUBRE!I1254+NOVIEMBRE!I1254+DICIEMBRE!I1254</f>
        <v>#VALUE!</v>
      </c>
      <c r="J1254" s="91" t="e">
        <f>+JULIO!J1254+AGOSTO!J1254+SETIEMBRE!J1254+OCTUBRE!J1254+NOVIEMBRE!J1254+DICIEMBRE!J1254</f>
        <v>#VALUE!</v>
      </c>
      <c r="K1254" s="91" t="e">
        <f>+JULIO!K1254+AGOSTO!K1254+SETIEMBRE!K1254+OCTUBRE!K1254+NOVIEMBRE!K1254+DICIEMBRE!K1254</f>
        <v>#VALUE!</v>
      </c>
    </row>
    <row r="1255" spans="1:11" ht="15" customHeight="1" x14ac:dyDescent="0.25">
      <c r="A1255" s="109"/>
      <c r="B1255" s="66" t="s">
        <v>19</v>
      </c>
      <c r="C1255" s="91">
        <f>+JULIO!C1255+AGOSTO!C1255+SETIEMBRE!C1255+OCTUBRE!C1255+NOVIEMBRE!C1255+DICIEMBRE!C1255</f>
        <v>6</v>
      </c>
      <c r="D1255" s="91" t="e">
        <f>+JULIO!D1255+AGOSTO!D1255+SETIEMBRE!D1255+OCTUBRE!D1255+NOVIEMBRE!D1255+DICIEMBRE!D1255</f>
        <v>#VALUE!</v>
      </c>
      <c r="E1255" s="91" t="e">
        <f>+JULIO!E1255+AGOSTO!E1255+SETIEMBRE!E1255+OCTUBRE!E1255+NOVIEMBRE!E1255+DICIEMBRE!E1255</f>
        <v>#VALUE!</v>
      </c>
      <c r="F1255" s="91" t="e">
        <f>+JULIO!F1255+AGOSTO!F1255+SETIEMBRE!F1255+OCTUBRE!F1255+NOVIEMBRE!F1255+DICIEMBRE!F1255</f>
        <v>#VALUE!</v>
      </c>
      <c r="G1255" s="91" t="e">
        <f>+JULIO!G1255+AGOSTO!G1255+SETIEMBRE!G1255+OCTUBRE!G1255+NOVIEMBRE!G1255+DICIEMBRE!G1255</f>
        <v>#VALUE!</v>
      </c>
      <c r="H1255" s="91" t="e">
        <f>+JULIO!H1255+AGOSTO!H1255+SETIEMBRE!H1255+OCTUBRE!H1255+NOVIEMBRE!H1255+DICIEMBRE!H1255</f>
        <v>#VALUE!</v>
      </c>
      <c r="I1255" s="91" t="e">
        <f>+JULIO!I1255+AGOSTO!I1255+SETIEMBRE!I1255+OCTUBRE!I1255+NOVIEMBRE!I1255+DICIEMBRE!I1255</f>
        <v>#VALUE!</v>
      </c>
      <c r="J1255" s="91" t="e">
        <f>+JULIO!J1255+AGOSTO!J1255+SETIEMBRE!J1255+OCTUBRE!J1255+NOVIEMBRE!J1255+DICIEMBRE!J1255</f>
        <v>#VALUE!</v>
      </c>
      <c r="K1255" s="91" t="e">
        <f>+JULIO!K1255+AGOSTO!K1255+SETIEMBRE!K1255+OCTUBRE!K1255+NOVIEMBRE!K1255+DICIEMBRE!K1255</f>
        <v>#VALUE!</v>
      </c>
    </row>
    <row r="1256" spans="1:11" ht="15" customHeight="1" x14ac:dyDescent="0.25">
      <c r="A1256" s="107" t="s">
        <v>790</v>
      </c>
      <c r="B1256" s="66" t="s">
        <v>18</v>
      </c>
      <c r="C1256" s="91">
        <f>+JULIO!C1256+AGOSTO!C1256+SETIEMBRE!C1256+OCTUBRE!C1256+NOVIEMBRE!C1256+DICIEMBRE!C1256</f>
        <v>6</v>
      </c>
      <c r="D1256" s="91" t="e">
        <f>+JULIO!D1256+AGOSTO!D1256+SETIEMBRE!D1256+OCTUBRE!D1256+NOVIEMBRE!D1256+DICIEMBRE!D1256</f>
        <v>#VALUE!</v>
      </c>
      <c r="E1256" s="91" t="e">
        <f>+JULIO!E1256+AGOSTO!E1256+SETIEMBRE!E1256+OCTUBRE!E1256+NOVIEMBRE!E1256+DICIEMBRE!E1256</f>
        <v>#VALUE!</v>
      </c>
      <c r="F1256" s="91" t="e">
        <f>+JULIO!F1256+AGOSTO!F1256+SETIEMBRE!F1256+OCTUBRE!F1256+NOVIEMBRE!F1256+DICIEMBRE!F1256</f>
        <v>#VALUE!</v>
      </c>
      <c r="G1256" s="91" t="e">
        <f>+JULIO!G1256+AGOSTO!G1256+SETIEMBRE!G1256+OCTUBRE!G1256+NOVIEMBRE!G1256+DICIEMBRE!G1256</f>
        <v>#VALUE!</v>
      </c>
      <c r="H1256" s="91" t="e">
        <f>+JULIO!H1256+AGOSTO!H1256+SETIEMBRE!H1256+OCTUBRE!H1256+NOVIEMBRE!H1256+DICIEMBRE!H1256</f>
        <v>#VALUE!</v>
      </c>
      <c r="I1256" s="91" t="e">
        <f>+JULIO!I1256+AGOSTO!I1256+SETIEMBRE!I1256+OCTUBRE!I1256+NOVIEMBRE!I1256+DICIEMBRE!I1256</f>
        <v>#VALUE!</v>
      </c>
      <c r="J1256" s="91" t="e">
        <f>+JULIO!J1256+AGOSTO!J1256+SETIEMBRE!J1256+OCTUBRE!J1256+NOVIEMBRE!J1256+DICIEMBRE!J1256</f>
        <v>#VALUE!</v>
      </c>
      <c r="K1256" s="91" t="e">
        <f>+JULIO!K1256+AGOSTO!K1256+SETIEMBRE!K1256+OCTUBRE!K1256+NOVIEMBRE!K1256+DICIEMBRE!K1256</f>
        <v>#VALUE!</v>
      </c>
    </row>
    <row r="1257" spans="1:11" ht="15" customHeight="1" x14ac:dyDescent="0.25">
      <c r="A1257" s="109"/>
      <c r="B1257" s="66" t="s">
        <v>19</v>
      </c>
      <c r="C1257" s="91">
        <f>+JULIO!C1257+AGOSTO!C1257+SETIEMBRE!C1257+OCTUBRE!C1257+NOVIEMBRE!C1257+DICIEMBRE!C1257</f>
        <v>6</v>
      </c>
      <c r="D1257" s="91" t="e">
        <f>+JULIO!D1257+AGOSTO!D1257+SETIEMBRE!D1257+OCTUBRE!D1257+NOVIEMBRE!D1257+DICIEMBRE!D1257</f>
        <v>#VALUE!</v>
      </c>
      <c r="E1257" s="91" t="e">
        <f>+JULIO!E1257+AGOSTO!E1257+SETIEMBRE!E1257+OCTUBRE!E1257+NOVIEMBRE!E1257+DICIEMBRE!E1257</f>
        <v>#VALUE!</v>
      </c>
      <c r="F1257" s="91" t="e">
        <f>+JULIO!F1257+AGOSTO!F1257+SETIEMBRE!F1257+OCTUBRE!F1257+NOVIEMBRE!F1257+DICIEMBRE!F1257</f>
        <v>#VALUE!</v>
      </c>
      <c r="G1257" s="91" t="e">
        <f>+JULIO!G1257+AGOSTO!G1257+SETIEMBRE!G1257+OCTUBRE!G1257+NOVIEMBRE!G1257+DICIEMBRE!G1257</f>
        <v>#VALUE!</v>
      </c>
      <c r="H1257" s="91" t="e">
        <f>+JULIO!H1257+AGOSTO!H1257+SETIEMBRE!H1257+OCTUBRE!H1257+NOVIEMBRE!H1257+DICIEMBRE!H1257</f>
        <v>#VALUE!</v>
      </c>
      <c r="I1257" s="91" t="e">
        <f>+JULIO!I1257+AGOSTO!I1257+SETIEMBRE!I1257+OCTUBRE!I1257+NOVIEMBRE!I1257+DICIEMBRE!I1257</f>
        <v>#VALUE!</v>
      </c>
      <c r="J1257" s="91" t="e">
        <f>+JULIO!J1257+AGOSTO!J1257+SETIEMBRE!J1257+OCTUBRE!J1257+NOVIEMBRE!J1257+DICIEMBRE!J1257</f>
        <v>#VALUE!</v>
      </c>
      <c r="K1257" s="91" t="e">
        <f>+JULIO!K1257+AGOSTO!K1257+SETIEMBRE!K1257+OCTUBRE!K1257+NOVIEMBRE!K1257+DICIEMBRE!K1257</f>
        <v>#VALUE!</v>
      </c>
    </row>
    <row r="1258" spans="1:11" ht="15" customHeight="1" x14ac:dyDescent="0.25">
      <c r="A1258" s="107" t="s">
        <v>1621</v>
      </c>
      <c r="B1258" s="66" t="s">
        <v>18</v>
      </c>
      <c r="C1258" s="91">
        <f>+JULIO!C1258+AGOSTO!C1258+SETIEMBRE!C1258+OCTUBRE!C1258+NOVIEMBRE!C1258+DICIEMBRE!C1258</f>
        <v>6</v>
      </c>
      <c r="D1258" s="91" t="e">
        <f>+JULIO!D1258+AGOSTO!D1258+SETIEMBRE!D1258+OCTUBRE!D1258+NOVIEMBRE!D1258+DICIEMBRE!D1258</f>
        <v>#VALUE!</v>
      </c>
      <c r="E1258" s="91" t="e">
        <f>+JULIO!E1258+AGOSTO!E1258+SETIEMBRE!E1258+OCTUBRE!E1258+NOVIEMBRE!E1258+DICIEMBRE!E1258</f>
        <v>#VALUE!</v>
      </c>
      <c r="F1258" s="91" t="e">
        <f>+JULIO!F1258+AGOSTO!F1258+SETIEMBRE!F1258+OCTUBRE!F1258+NOVIEMBRE!F1258+DICIEMBRE!F1258</f>
        <v>#VALUE!</v>
      </c>
      <c r="G1258" s="91" t="e">
        <f>+JULIO!G1258+AGOSTO!G1258+SETIEMBRE!G1258+OCTUBRE!G1258+NOVIEMBRE!G1258+DICIEMBRE!G1258</f>
        <v>#VALUE!</v>
      </c>
      <c r="H1258" s="91" t="e">
        <f>+JULIO!H1258+AGOSTO!H1258+SETIEMBRE!H1258+OCTUBRE!H1258+NOVIEMBRE!H1258+DICIEMBRE!H1258</f>
        <v>#VALUE!</v>
      </c>
      <c r="I1258" s="91" t="e">
        <f>+JULIO!I1258+AGOSTO!I1258+SETIEMBRE!I1258+OCTUBRE!I1258+NOVIEMBRE!I1258+DICIEMBRE!I1258</f>
        <v>#VALUE!</v>
      </c>
      <c r="J1258" s="91" t="e">
        <f>+JULIO!J1258+AGOSTO!J1258+SETIEMBRE!J1258+OCTUBRE!J1258+NOVIEMBRE!J1258+DICIEMBRE!J1258</f>
        <v>#VALUE!</v>
      </c>
      <c r="K1258" s="91" t="e">
        <f>+JULIO!K1258+AGOSTO!K1258+SETIEMBRE!K1258+OCTUBRE!K1258+NOVIEMBRE!K1258+DICIEMBRE!K1258</f>
        <v>#VALUE!</v>
      </c>
    </row>
    <row r="1259" spans="1:11" ht="15" customHeight="1" x14ac:dyDescent="0.25">
      <c r="A1259" s="109"/>
      <c r="B1259" s="66" t="s">
        <v>19</v>
      </c>
      <c r="C1259" s="91">
        <f>+JULIO!C1259+AGOSTO!C1259+SETIEMBRE!C1259+OCTUBRE!C1259+NOVIEMBRE!C1259+DICIEMBRE!C1259</f>
        <v>6</v>
      </c>
      <c r="D1259" s="91" t="e">
        <f>+JULIO!D1259+AGOSTO!D1259+SETIEMBRE!D1259+OCTUBRE!D1259+NOVIEMBRE!D1259+DICIEMBRE!D1259</f>
        <v>#VALUE!</v>
      </c>
      <c r="E1259" s="91" t="e">
        <f>+JULIO!E1259+AGOSTO!E1259+SETIEMBRE!E1259+OCTUBRE!E1259+NOVIEMBRE!E1259+DICIEMBRE!E1259</f>
        <v>#VALUE!</v>
      </c>
      <c r="F1259" s="91" t="e">
        <f>+JULIO!F1259+AGOSTO!F1259+SETIEMBRE!F1259+OCTUBRE!F1259+NOVIEMBRE!F1259+DICIEMBRE!F1259</f>
        <v>#VALUE!</v>
      </c>
      <c r="G1259" s="91" t="e">
        <f>+JULIO!G1259+AGOSTO!G1259+SETIEMBRE!G1259+OCTUBRE!G1259+NOVIEMBRE!G1259+DICIEMBRE!G1259</f>
        <v>#VALUE!</v>
      </c>
      <c r="H1259" s="91" t="e">
        <f>+JULIO!H1259+AGOSTO!H1259+SETIEMBRE!H1259+OCTUBRE!H1259+NOVIEMBRE!H1259+DICIEMBRE!H1259</f>
        <v>#VALUE!</v>
      </c>
      <c r="I1259" s="91" t="e">
        <f>+JULIO!I1259+AGOSTO!I1259+SETIEMBRE!I1259+OCTUBRE!I1259+NOVIEMBRE!I1259+DICIEMBRE!I1259</f>
        <v>#VALUE!</v>
      </c>
      <c r="J1259" s="91" t="e">
        <f>+JULIO!J1259+AGOSTO!J1259+SETIEMBRE!J1259+OCTUBRE!J1259+NOVIEMBRE!J1259+DICIEMBRE!J1259</f>
        <v>#VALUE!</v>
      </c>
      <c r="K1259" s="91" t="e">
        <f>+JULIO!K1259+AGOSTO!K1259+SETIEMBRE!K1259+OCTUBRE!K1259+NOVIEMBRE!K1259+DICIEMBRE!K1259</f>
        <v>#VALUE!</v>
      </c>
    </row>
    <row r="1260" spans="1:11" ht="15" customHeight="1" x14ac:dyDescent="0.25">
      <c r="A1260" s="107" t="s">
        <v>1468</v>
      </c>
      <c r="B1260" s="66" t="s">
        <v>18</v>
      </c>
      <c r="C1260" s="91">
        <f>+JULIO!C1260+AGOSTO!C1260+SETIEMBRE!C1260+OCTUBRE!C1260+NOVIEMBRE!C1260+DICIEMBRE!C1260</f>
        <v>6</v>
      </c>
      <c r="D1260" s="91" t="e">
        <f>+JULIO!D1260+AGOSTO!D1260+SETIEMBRE!D1260+OCTUBRE!D1260+NOVIEMBRE!D1260+DICIEMBRE!D1260</f>
        <v>#VALUE!</v>
      </c>
      <c r="E1260" s="91" t="e">
        <f>+JULIO!E1260+AGOSTO!E1260+SETIEMBRE!E1260+OCTUBRE!E1260+NOVIEMBRE!E1260+DICIEMBRE!E1260</f>
        <v>#VALUE!</v>
      </c>
      <c r="F1260" s="91" t="e">
        <f>+JULIO!F1260+AGOSTO!F1260+SETIEMBRE!F1260+OCTUBRE!F1260+NOVIEMBRE!F1260+DICIEMBRE!F1260</f>
        <v>#VALUE!</v>
      </c>
      <c r="G1260" s="91" t="e">
        <f>+JULIO!G1260+AGOSTO!G1260+SETIEMBRE!G1260+OCTUBRE!G1260+NOVIEMBRE!G1260+DICIEMBRE!G1260</f>
        <v>#VALUE!</v>
      </c>
      <c r="H1260" s="91" t="e">
        <f>+JULIO!H1260+AGOSTO!H1260+SETIEMBRE!H1260+OCTUBRE!H1260+NOVIEMBRE!H1260+DICIEMBRE!H1260</f>
        <v>#VALUE!</v>
      </c>
      <c r="I1260" s="91" t="e">
        <f>+JULIO!I1260+AGOSTO!I1260+SETIEMBRE!I1260+OCTUBRE!I1260+NOVIEMBRE!I1260+DICIEMBRE!I1260</f>
        <v>#VALUE!</v>
      </c>
      <c r="J1260" s="91" t="e">
        <f>+JULIO!J1260+AGOSTO!J1260+SETIEMBRE!J1260+OCTUBRE!J1260+NOVIEMBRE!J1260+DICIEMBRE!J1260</f>
        <v>#VALUE!</v>
      </c>
      <c r="K1260" s="91" t="e">
        <f>+JULIO!K1260+AGOSTO!K1260+SETIEMBRE!K1260+OCTUBRE!K1260+NOVIEMBRE!K1260+DICIEMBRE!K1260</f>
        <v>#VALUE!</v>
      </c>
    </row>
    <row r="1261" spans="1:11" ht="15" customHeight="1" x14ac:dyDescent="0.25">
      <c r="A1261" s="109"/>
      <c r="B1261" s="66" t="s">
        <v>19</v>
      </c>
      <c r="C1261" s="91">
        <f>+JULIO!C1261+AGOSTO!C1261+SETIEMBRE!C1261+OCTUBRE!C1261+NOVIEMBRE!C1261+DICIEMBRE!C1261</f>
        <v>6</v>
      </c>
      <c r="D1261" s="91" t="e">
        <f>+JULIO!D1261+AGOSTO!D1261+SETIEMBRE!D1261+OCTUBRE!D1261+NOVIEMBRE!D1261+DICIEMBRE!D1261</f>
        <v>#VALUE!</v>
      </c>
      <c r="E1261" s="91" t="e">
        <f>+JULIO!E1261+AGOSTO!E1261+SETIEMBRE!E1261+OCTUBRE!E1261+NOVIEMBRE!E1261+DICIEMBRE!E1261</f>
        <v>#VALUE!</v>
      </c>
      <c r="F1261" s="91" t="e">
        <f>+JULIO!F1261+AGOSTO!F1261+SETIEMBRE!F1261+OCTUBRE!F1261+NOVIEMBRE!F1261+DICIEMBRE!F1261</f>
        <v>#VALUE!</v>
      </c>
      <c r="G1261" s="91" t="e">
        <f>+JULIO!G1261+AGOSTO!G1261+SETIEMBRE!G1261+OCTUBRE!G1261+NOVIEMBRE!G1261+DICIEMBRE!G1261</f>
        <v>#VALUE!</v>
      </c>
      <c r="H1261" s="91" t="e">
        <f>+JULIO!H1261+AGOSTO!H1261+SETIEMBRE!H1261+OCTUBRE!H1261+NOVIEMBRE!H1261+DICIEMBRE!H1261</f>
        <v>#VALUE!</v>
      </c>
      <c r="I1261" s="91" t="e">
        <f>+JULIO!I1261+AGOSTO!I1261+SETIEMBRE!I1261+OCTUBRE!I1261+NOVIEMBRE!I1261+DICIEMBRE!I1261</f>
        <v>#VALUE!</v>
      </c>
      <c r="J1261" s="91" t="e">
        <f>+JULIO!J1261+AGOSTO!J1261+SETIEMBRE!J1261+OCTUBRE!J1261+NOVIEMBRE!J1261+DICIEMBRE!J1261</f>
        <v>#VALUE!</v>
      </c>
      <c r="K1261" s="91" t="e">
        <f>+JULIO!K1261+AGOSTO!K1261+SETIEMBRE!K1261+OCTUBRE!K1261+NOVIEMBRE!K1261+DICIEMBRE!K1261</f>
        <v>#VALUE!</v>
      </c>
    </row>
    <row r="1262" spans="1:11" ht="15" customHeight="1" x14ac:dyDescent="0.25">
      <c r="A1262" s="107" t="s">
        <v>1046</v>
      </c>
      <c r="B1262" s="66" t="s">
        <v>18</v>
      </c>
      <c r="C1262" s="91">
        <f>+JULIO!C1262+AGOSTO!C1262+SETIEMBRE!C1262+OCTUBRE!C1262+NOVIEMBRE!C1262+DICIEMBRE!C1262</f>
        <v>6</v>
      </c>
      <c r="D1262" s="91" t="e">
        <f>+JULIO!D1262+AGOSTO!D1262+SETIEMBRE!D1262+OCTUBRE!D1262+NOVIEMBRE!D1262+DICIEMBRE!D1262</f>
        <v>#VALUE!</v>
      </c>
      <c r="E1262" s="91" t="e">
        <f>+JULIO!E1262+AGOSTO!E1262+SETIEMBRE!E1262+OCTUBRE!E1262+NOVIEMBRE!E1262+DICIEMBRE!E1262</f>
        <v>#VALUE!</v>
      </c>
      <c r="F1262" s="91" t="e">
        <f>+JULIO!F1262+AGOSTO!F1262+SETIEMBRE!F1262+OCTUBRE!F1262+NOVIEMBRE!F1262+DICIEMBRE!F1262</f>
        <v>#VALUE!</v>
      </c>
      <c r="G1262" s="91" t="e">
        <f>+JULIO!G1262+AGOSTO!G1262+SETIEMBRE!G1262+OCTUBRE!G1262+NOVIEMBRE!G1262+DICIEMBRE!G1262</f>
        <v>#VALUE!</v>
      </c>
      <c r="H1262" s="91" t="e">
        <f>+JULIO!H1262+AGOSTO!H1262+SETIEMBRE!H1262+OCTUBRE!H1262+NOVIEMBRE!H1262+DICIEMBRE!H1262</f>
        <v>#VALUE!</v>
      </c>
      <c r="I1262" s="91" t="e">
        <f>+JULIO!I1262+AGOSTO!I1262+SETIEMBRE!I1262+OCTUBRE!I1262+NOVIEMBRE!I1262+DICIEMBRE!I1262</f>
        <v>#VALUE!</v>
      </c>
      <c r="J1262" s="91" t="e">
        <f>+JULIO!J1262+AGOSTO!J1262+SETIEMBRE!J1262+OCTUBRE!J1262+NOVIEMBRE!J1262+DICIEMBRE!J1262</f>
        <v>#VALUE!</v>
      </c>
      <c r="K1262" s="91" t="e">
        <f>+JULIO!K1262+AGOSTO!K1262+SETIEMBRE!K1262+OCTUBRE!K1262+NOVIEMBRE!K1262+DICIEMBRE!K1262</f>
        <v>#VALUE!</v>
      </c>
    </row>
    <row r="1263" spans="1:11" ht="15" customHeight="1" x14ac:dyDescent="0.25">
      <c r="A1263" s="109"/>
      <c r="B1263" s="66" t="s">
        <v>19</v>
      </c>
      <c r="C1263" s="91">
        <f>+JULIO!C1263+AGOSTO!C1263+SETIEMBRE!C1263+OCTUBRE!C1263+NOVIEMBRE!C1263+DICIEMBRE!C1263</f>
        <v>6</v>
      </c>
      <c r="D1263" s="91" t="e">
        <f>+JULIO!D1263+AGOSTO!D1263+SETIEMBRE!D1263+OCTUBRE!D1263+NOVIEMBRE!D1263+DICIEMBRE!D1263</f>
        <v>#VALUE!</v>
      </c>
      <c r="E1263" s="91" t="e">
        <f>+JULIO!E1263+AGOSTO!E1263+SETIEMBRE!E1263+OCTUBRE!E1263+NOVIEMBRE!E1263+DICIEMBRE!E1263</f>
        <v>#VALUE!</v>
      </c>
      <c r="F1263" s="91" t="e">
        <f>+JULIO!F1263+AGOSTO!F1263+SETIEMBRE!F1263+OCTUBRE!F1263+NOVIEMBRE!F1263+DICIEMBRE!F1263</f>
        <v>#VALUE!</v>
      </c>
      <c r="G1263" s="91" t="e">
        <f>+JULIO!G1263+AGOSTO!G1263+SETIEMBRE!G1263+OCTUBRE!G1263+NOVIEMBRE!G1263+DICIEMBRE!G1263</f>
        <v>#VALUE!</v>
      </c>
      <c r="H1263" s="91" t="e">
        <f>+JULIO!H1263+AGOSTO!H1263+SETIEMBRE!H1263+OCTUBRE!H1263+NOVIEMBRE!H1263+DICIEMBRE!H1263</f>
        <v>#VALUE!</v>
      </c>
      <c r="I1263" s="91" t="e">
        <f>+JULIO!I1263+AGOSTO!I1263+SETIEMBRE!I1263+OCTUBRE!I1263+NOVIEMBRE!I1263+DICIEMBRE!I1263</f>
        <v>#VALUE!</v>
      </c>
      <c r="J1263" s="91" t="e">
        <f>+JULIO!J1263+AGOSTO!J1263+SETIEMBRE!J1263+OCTUBRE!J1263+NOVIEMBRE!J1263+DICIEMBRE!J1263</f>
        <v>#VALUE!</v>
      </c>
      <c r="K1263" s="91" t="e">
        <f>+JULIO!K1263+AGOSTO!K1263+SETIEMBRE!K1263+OCTUBRE!K1263+NOVIEMBRE!K1263+DICIEMBRE!K1263</f>
        <v>#VALUE!</v>
      </c>
    </row>
    <row r="1264" spans="1:11" ht="15" customHeight="1" x14ac:dyDescent="0.25">
      <c r="A1264" s="107" t="s">
        <v>521</v>
      </c>
      <c r="B1264" s="66" t="s">
        <v>18</v>
      </c>
      <c r="C1264" s="91">
        <f>+JULIO!C1264+AGOSTO!C1264+SETIEMBRE!C1264+OCTUBRE!C1264+NOVIEMBRE!C1264+DICIEMBRE!C1264</f>
        <v>6</v>
      </c>
      <c r="D1264" s="91" t="e">
        <f>+JULIO!D1264+AGOSTO!D1264+SETIEMBRE!D1264+OCTUBRE!D1264+NOVIEMBRE!D1264+DICIEMBRE!D1264</f>
        <v>#VALUE!</v>
      </c>
      <c r="E1264" s="91" t="e">
        <f>+JULIO!E1264+AGOSTO!E1264+SETIEMBRE!E1264+OCTUBRE!E1264+NOVIEMBRE!E1264+DICIEMBRE!E1264</f>
        <v>#VALUE!</v>
      </c>
      <c r="F1264" s="91" t="e">
        <f>+JULIO!F1264+AGOSTO!F1264+SETIEMBRE!F1264+OCTUBRE!F1264+NOVIEMBRE!F1264+DICIEMBRE!F1264</f>
        <v>#VALUE!</v>
      </c>
      <c r="G1264" s="91" t="e">
        <f>+JULIO!G1264+AGOSTO!G1264+SETIEMBRE!G1264+OCTUBRE!G1264+NOVIEMBRE!G1264+DICIEMBRE!G1264</f>
        <v>#VALUE!</v>
      </c>
      <c r="H1264" s="91" t="e">
        <f>+JULIO!H1264+AGOSTO!H1264+SETIEMBRE!H1264+OCTUBRE!H1264+NOVIEMBRE!H1264+DICIEMBRE!H1264</f>
        <v>#VALUE!</v>
      </c>
      <c r="I1264" s="91" t="e">
        <f>+JULIO!I1264+AGOSTO!I1264+SETIEMBRE!I1264+OCTUBRE!I1264+NOVIEMBRE!I1264+DICIEMBRE!I1264</f>
        <v>#VALUE!</v>
      </c>
      <c r="J1264" s="91" t="e">
        <f>+JULIO!J1264+AGOSTO!J1264+SETIEMBRE!J1264+OCTUBRE!J1264+NOVIEMBRE!J1264+DICIEMBRE!J1264</f>
        <v>#VALUE!</v>
      </c>
      <c r="K1264" s="91" t="e">
        <f>+JULIO!K1264+AGOSTO!K1264+SETIEMBRE!K1264+OCTUBRE!K1264+NOVIEMBRE!K1264+DICIEMBRE!K1264</f>
        <v>#VALUE!</v>
      </c>
    </row>
    <row r="1265" spans="1:11" ht="15" customHeight="1" x14ac:dyDescent="0.25">
      <c r="A1265" s="109"/>
      <c r="B1265" s="66" t="s">
        <v>19</v>
      </c>
      <c r="C1265" s="91">
        <f>+JULIO!C1265+AGOSTO!C1265+SETIEMBRE!C1265+OCTUBRE!C1265+NOVIEMBRE!C1265+DICIEMBRE!C1265</f>
        <v>6</v>
      </c>
      <c r="D1265" s="91" t="e">
        <f>+JULIO!D1265+AGOSTO!D1265+SETIEMBRE!D1265+OCTUBRE!D1265+NOVIEMBRE!D1265+DICIEMBRE!D1265</f>
        <v>#VALUE!</v>
      </c>
      <c r="E1265" s="91" t="e">
        <f>+JULIO!E1265+AGOSTO!E1265+SETIEMBRE!E1265+OCTUBRE!E1265+NOVIEMBRE!E1265+DICIEMBRE!E1265</f>
        <v>#VALUE!</v>
      </c>
      <c r="F1265" s="91" t="e">
        <f>+JULIO!F1265+AGOSTO!F1265+SETIEMBRE!F1265+OCTUBRE!F1265+NOVIEMBRE!F1265+DICIEMBRE!F1265</f>
        <v>#VALUE!</v>
      </c>
      <c r="G1265" s="91" t="e">
        <f>+JULIO!G1265+AGOSTO!G1265+SETIEMBRE!G1265+OCTUBRE!G1265+NOVIEMBRE!G1265+DICIEMBRE!G1265</f>
        <v>#VALUE!</v>
      </c>
      <c r="H1265" s="91" t="e">
        <f>+JULIO!H1265+AGOSTO!H1265+SETIEMBRE!H1265+OCTUBRE!H1265+NOVIEMBRE!H1265+DICIEMBRE!H1265</f>
        <v>#VALUE!</v>
      </c>
      <c r="I1265" s="91" t="e">
        <f>+JULIO!I1265+AGOSTO!I1265+SETIEMBRE!I1265+OCTUBRE!I1265+NOVIEMBRE!I1265+DICIEMBRE!I1265</f>
        <v>#VALUE!</v>
      </c>
      <c r="J1265" s="91" t="e">
        <f>+JULIO!J1265+AGOSTO!J1265+SETIEMBRE!J1265+OCTUBRE!J1265+NOVIEMBRE!J1265+DICIEMBRE!J1265</f>
        <v>#VALUE!</v>
      </c>
      <c r="K1265" s="91" t="e">
        <f>+JULIO!K1265+AGOSTO!K1265+SETIEMBRE!K1265+OCTUBRE!K1265+NOVIEMBRE!K1265+DICIEMBRE!K1265</f>
        <v>#VALUE!</v>
      </c>
    </row>
    <row r="1266" spans="1:11" ht="15" customHeight="1" x14ac:dyDescent="0.25">
      <c r="A1266" s="107" t="s">
        <v>595</v>
      </c>
      <c r="B1266" s="66" t="s">
        <v>18</v>
      </c>
      <c r="C1266" s="91">
        <f>+JULIO!C1266+AGOSTO!C1266+SETIEMBRE!C1266+OCTUBRE!C1266+NOVIEMBRE!C1266+DICIEMBRE!C1266</f>
        <v>6</v>
      </c>
      <c r="D1266" s="91" t="e">
        <f>+JULIO!D1266+AGOSTO!D1266+SETIEMBRE!D1266+OCTUBRE!D1266+NOVIEMBRE!D1266+DICIEMBRE!D1266</f>
        <v>#VALUE!</v>
      </c>
      <c r="E1266" s="91" t="e">
        <f>+JULIO!E1266+AGOSTO!E1266+SETIEMBRE!E1266+OCTUBRE!E1266+NOVIEMBRE!E1266+DICIEMBRE!E1266</f>
        <v>#VALUE!</v>
      </c>
      <c r="F1266" s="91" t="e">
        <f>+JULIO!F1266+AGOSTO!F1266+SETIEMBRE!F1266+OCTUBRE!F1266+NOVIEMBRE!F1266+DICIEMBRE!F1266</f>
        <v>#VALUE!</v>
      </c>
      <c r="G1266" s="91" t="e">
        <f>+JULIO!G1266+AGOSTO!G1266+SETIEMBRE!G1266+OCTUBRE!G1266+NOVIEMBRE!G1266+DICIEMBRE!G1266</f>
        <v>#VALUE!</v>
      </c>
      <c r="H1266" s="91" t="e">
        <f>+JULIO!H1266+AGOSTO!H1266+SETIEMBRE!H1266+OCTUBRE!H1266+NOVIEMBRE!H1266+DICIEMBRE!H1266</f>
        <v>#VALUE!</v>
      </c>
      <c r="I1266" s="91" t="e">
        <f>+JULIO!I1266+AGOSTO!I1266+SETIEMBRE!I1266+OCTUBRE!I1266+NOVIEMBRE!I1266+DICIEMBRE!I1266</f>
        <v>#VALUE!</v>
      </c>
      <c r="J1266" s="91" t="e">
        <f>+JULIO!J1266+AGOSTO!J1266+SETIEMBRE!J1266+OCTUBRE!J1266+NOVIEMBRE!J1266+DICIEMBRE!J1266</f>
        <v>#VALUE!</v>
      </c>
      <c r="K1266" s="91" t="e">
        <f>+JULIO!K1266+AGOSTO!K1266+SETIEMBRE!K1266+OCTUBRE!K1266+NOVIEMBRE!K1266+DICIEMBRE!K1266</f>
        <v>#VALUE!</v>
      </c>
    </row>
    <row r="1267" spans="1:11" ht="15" customHeight="1" x14ac:dyDescent="0.25">
      <c r="A1267" s="109"/>
      <c r="B1267" s="66" t="s">
        <v>19</v>
      </c>
      <c r="C1267" s="91">
        <f>+JULIO!C1267+AGOSTO!C1267+SETIEMBRE!C1267+OCTUBRE!C1267+NOVIEMBRE!C1267+DICIEMBRE!C1267</f>
        <v>6</v>
      </c>
      <c r="D1267" s="91" t="e">
        <f>+JULIO!D1267+AGOSTO!D1267+SETIEMBRE!D1267+OCTUBRE!D1267+NOVIEMBRE!D1267+DICIEMBRE!D1267</f>
        <v>#VALUE!</v>
      </c>
      <c r="E1267" s="91" t="e">
        <f>+JULIO!E1267+AGOSTO!E1267+SETIEMBRE!E1267+OCTUBRE!E1267+NOVIEMBRE!E1267+DICIEMBRE!E1267</f>
        <v>#VALUE!</v>
      </c>
      <c r="F1267" s="91" t="e">
        <f>+JULIO!F1267+AGOSTO!F1267+SETIEMBRE!F1267+OCTUBRE!F1267+NOVIEMBRE!F1267+DICIEMBRE!F1267</f>
        <v>#VALUE!</v>
      </c>
      <c r="G1267" s="91" t="e">
        <f>+JULIO!G1267+AGOSTO!G1267+SETIEMBRE!G1267+OCTUBRE!G1267+NOVIEMBRE!G1267+DICIEMBRE!G1267</f>
        <v>#VALUE!</v>
      </c>
      <c r="H1267" s="91" t="e">
        <f>+JULIO!H1267+AGOSTO!H1267+SETIEMBRE!H1267+OCTUBRE!H1267+NOVIEMBRE!H1267+DICIEMBRE!H1267</f>
        <v>#VALUE!</v>
      </c>
      <c r="I1267" s="91" t="e">
        <f>+JULIO!I1267+AGOSTO!I1267+SETIEMBRE!I1267+OCTUBRE!I1267+NOVIEMBRE!I1267+DICIEMBRE!I1267</f>
        <v>#VALUE!</v>
      </c>
      <c r="J1267" s="91" t="e">
        <f>+JULIO!J1267+AGOSTO!J1267+SETIEMBRE!J1267+OCTUBRE!J1267+NOVIEMBRE!J1267+DICIEMBRE!J1267</f>
        <v>#VALUE!</v>
      </c>
      <c r="K1267" s="91" t="e">
        <f>+JULIO!K1267+AGOSTO!K1267+SETIEMBRE!K1267+OCTUBRE!K1267+NOVIEMBRE!K1267+DICIEMBRE!K1267</f>
        <v>#VALUE!</v>
      </c>
    </row>
    <row r="1268" spans="1:11" ht="15" customHeight="1" x14ac:dyDescent="0.25">
      <c r="A1268" s="107" t="s">
        <v>2028</v>
      </c>
      <c r="B1268" s="66" t="s">
        <v>18</v>
      </c>
      <c r="C1268" s="91">
        <f>+JULIO!C1268+AGOSTO!C1268+SETIEMBRE!C1268+OCTUBRE!C1268+NOVIEMBRE!C1268+DICIEMBRE!C1268</f>
        <v>6</v>
      </c>
      <c r="D1268" s="91" t="e">
        <f>+JULIO!D1268+AGOSTO!D1268+SETIEMBRE!D1268+OCTUBRE!D1268+NOVIEMBRE!D1268+DICIEMBRE!D1268</f>
        <v>#VALUE!</v>
      </c>
      <c r="E1268" s="91" t="e">
        <f>+JULIO!E1268+AGOSTO!E1268+SETIEMBRE!E1268+OCTUBRE!E1268+NOVIEMBRE!E1268+DICIEMBRE!E1268</f>
        <v>#VALUE!</v>
      </c>
      <c r="F1268" s="91" t="e">
        <f>+JULIO!F1268+AGOSTO!F1268+SETIEMBRE!F1268+OCTUBRE!F1268+NOVIEMBRE!F1268+DICIEMBRE!F1268</f>
        <v>#VALUE!</v>
      </c>
      <c r="G1268" s="91" t="e">
        <f>+JULIO!G1268+AGOSTO!G1268+SETIEMBRE!G1268+OCTUBRE!G1268+NOVIEMBRE!G1268+DICIEMBRE!G1268</f>
        <v>#VALUE!</v>
      </c>
      <c r="H1268" s="91" t="e">
        <f>+JULIO!H1268+AGOSTO!H1268+SETIEMBRE!H1268+OCTUBRE!H1268+NOVIEMBRE!H1268+DICIEMBRE!H1268</f>
        <v>#VALUE!</v>
      </c>
      <c r="I1268" s="91" t="e">
        <f>+JULIO!I1268+AGOSTO!I1268+SETIEMBRE!I1268+OCTUBRE!I1268+NOVIEMBRE!I1268+DICIEMBRE!I1268</f>
        <v>#VALUE!</v>
      </c>
      <c r="J1268" s="91" t="e">
        <f>+JULIO!J1268+AGOSTO!J1268+SETIEMBRE!J1268+OCTUBRE!J1268+NOVIEMBRE!J1268+DICIEMBRE!J1268</f>
        <v>#VALUE!</v>
      </c>
      <c r="K1268" s="91" t="e">
        <f>+JULIO!K1268+AGOSTO!K1268+SETIEMBRE!K1268+OCTUBRE!K1268+NOVIEMBRE!K1268+DICIEMBRE!K1268</f>
        <v>#VALUE!</v>
      </c>
    </row>
    <row r="1269" spans="1:11" ht="15" customHeight="1" x14ac:dyDescent="0.25">
      <c r="A1269" s="109"/>
      <c r="B1269" s="66" t="s">
        <v>19</v>
      </c>
      <c r="C1269" s="91">
        <f>+JULIO!C1269+AGOSTO!C1269+SETIEMBRE!C1269+OCTUBRE!C1269+NOVIEMBRE!C1269+DICIEMBRE!C1269</f>
        <v>6</v>
      </c>
      <c r="D1269" s="91" t="e">
        <f>+JULIO!D1269+AGOSTO!D1269+SETIEMBRE!D1269+OCTUBRE!D1269+NOVIEMBRE!D1269+DICIEMBRE!D1269</f>
        <v>#VALUE!</v>
      </c>
      <c r="E1269" s="91" t="e">
        <f>+JULIO!E1269+AGOSTO!E1269+SETIEMBRE!E1269+OCTUBRE!E1269+NOVIEMBRE!E1269+DICIEMBRE!E1269</f>
        <v>#VALUE!</v>
      </c>
      <c r="F1269" s="91" t="e">
        <f>+JULIO!F1269+AGOSTO!F1269+SETIEMBRE!F1269+OCTUBRE!F1269+NOVIEMBRE!F1269+DICIEMBRE!F1269</f>
        <v>#VALUE!</v>
      </c>
      <c r="G1269" s="91" t="e">
        <f>+JULIO!G1269+AGOSTO!G1269+SETIEMBRE!G1269+OCTUBRE!G1269+NOVIEMBRE!G1269+DICIEMBRE!G1269</f>
        <v>#VALUE!</v>
      </c>
      <c r="H1269" s="91" t="e">
        <f>+JULIO!H1269+AGOSTO!H1269+SETIEMBRE!H1269+OCTUBRE!H1269+NOVIEMBRE!H1269+DICIEMBRE!H1269</f>
        <v>#VALUE!</v>
      </c>
      <c r="I1269" s="91" t="e">
        <f>+JULIO!I1269+AGOSTO!I1269+SETIEMBRE!I1269+OCTUBRE!I1269+NOVIEMBRE!I1269+DICIEMBRE!I1269</f>
        <v>#VALUE!</v>
      </c>
      <c r="J1269" s="91" t="e">
        <f>+JULIO!J1269+AGOSTO!J1269+SETIEMBRE!J1269+OCTUBRE!J1269+NOVIEMBRE!J1269+DICIEMBRE!J1269</f>
        <v>#VALUE!</v>
      </c>
      <c r="K1269" s="91" t="e">
        <f>+JULIO!K1269+AGOSTO!K1269+SETIEMBRE!K1269+OCTUBRE!K1269+NOVIEMBRE!K1269+DICIEMBRE!K1269</f>
        <v>#VALUE!</v>
      </c>
    </row>
    <row r="1270" spans="1:11" ht="15" customHeight="1" x14ac:dyDescent="0.25">
      <c r="A1270" s="107" t="s">
        <v>2029</v>
      </c>
      <c r="B1270" s="66" t="s">
        <v>18</v>
      </c>
      <c r="C1270" s="91">
        <f>+JULIO!C1270+AGOSTO!C1270+SETIEMBRE!C1270+OCTUBRE!C1270+NOVIEMBRE!C1270+DICIEMBRE!C1270</f>
        <v>5</v>
      </c>
      <c r="D1270" s="91" t="e">
        <f>+JULIO!D1270+AGOSTO!D1270+SETIEMBRE!D1270+OCTUBRE!D1270+NOVIEMBRE!D1270+DICIEMBRE!D1270</f>
        <v>#VALUE!</v>
      </c>
      <c r="E1270" s="91" t="e">
        <f>+JULIO!E1270+AGOSTO!E1270+SETIEMBRE!E1270+OCTUBRE!E1270+NOVIEMBRE!E1270+DICIEMBRE!E1270</f>
        <v>#VALUE!</v>
      </c>
      <c r="F1270" s="91" t="e">
        <f>+JULIO!F1270+AGOSTO!F1270+SETIEMBRE!F1270+OCTUBRE!F1270+NOVIEMBRE!F1270+DICIEMBRE!F1270</f>
        <v>#VALUE!</v>
      </c>
      <c r="G1270" s="91" t="e">
        <f>+JULIO!G1270+AGOSTO!G1270+SETIEMBRE!G1270+OCTUBRE!G1270+NOVIEMBRE!G1270+DICIEMBRE!G1270</f>
        <v>#VALUE!</v>
      </c>
      <c r="H1270" s="91" t="e">
        <f>+JULIO!H1270+AGOSTO!H1270+SETIEMBRE!H1270+OCTUBRE!H1270+NOVIEMBRE!H1270+DICIEMBRE!H1270</f>
        <v>#VALUE!</v>
      </c>
      <c r="I1270" s="91" t="e">
        <f>+JULIO!I1270+AGOSTO!I1270+SETIEMBRE!I1270+OCTUBRE!I1270+NOVIEMBRE!I1270+DICIEMBRE!I1270</f>
        <v>#VALUE!</v>
      </c>
      <c r="J1270" s="91" t="e">
        <f>+JULIO!J1270+AGOSTO!J1270+SETIEMBRE!J1270+OCTUBRE!J1270+NOVIEMBRE!J1270+DICIEMBRE!J1270</f>
        <v>#VALUE!</v>
      </c>
      <c r="K1270" s="91" t="e">
        <f>+JULIO!K1270+AGOSTO!K1270+SETIEMBRE!K1270+OCTUBRE!K1270+NOVIEMBRE!K1270+DICIEMBRE!K1270</f>
        <v>#VALUE!</v>
      </c>
    </row>
    <row r="1271" spans="1:11" ht="15" customHeight="1" x14ac:dyDescent="0.25">
      <c r="A1271" s="109"/>
      <c r="B1271" s="66" t="s">
        <v>19</v>
      </c>
      <c r="C1271" s="91">
        <f>+JULIO!C1271+AGOSTO!C1271+SETIEMBRE!C1271+OCTUBRE!C1271+NOVIEMBRE!C1271+DICIEMBRE!C1271</f>
        <v>5</v>
      </c>
      <c r="D1271" s="91" t="e">
        <f>+JULIO!D1271+AGOSTO!D1271+SETIEMBRE!D1271+OCTUBRE!D1271+NOVIEMBRE!D1271+DICIEMBRE!D1271</f>
        <v>#VALUE!</v>
      </c>
      <c r="E1271" s="91" t="e">
        <f>+JULIO!E1271+AGOSTO!E1271+SETIEMBRE!E1271+OCTUBRE!E1271+NOVIEMBRE!E1271+DICIEMBRE!E1271</f>
        <v>#VALUE!</v>
      </c>
      <c r="F1271" s="91" t="e">
        <f>+JULIO!F1271+AGOSTO!F1271+SETIEMBRE!F1271+OCTUBRE!F1271+NOVIEMBRE!F1271+DICIEMBRE!F1271</f>
        <v>#VALUE!</v>
      </c>
      <c r="G1271" s="91" t="e">
        <f>+JULIO!G1271+AGOSTO!G1271+SETIEMBRE!G1271+OCTUBRE!G1271+NOVIEMBRE!G1271+DICIEMBRE!G1271</f>
        <v>#VALUE!</v>
      </c>
      <c r="H1271" s="91" t="e">
        <f>+JULIO!H1271+AGOSTO!H1271+SETIEMBRE!H1271+OCTUBRE!H1271+NOVIEMBRE!H1271+DICIEMBRE!H1271</f>
        <v>#VALUE!</v>
      </c>
      <c r="I1271" s="91" t="e">
        <f>+JULIO!I1271+AGOSTO!I1271+SETIEMBRE!I1271+OCTUBRE!I1271+NOVIEMBRE!I1271+DICIEMBRE!I1271</f>
        <v>#VALUE!</v>
      </c>
      <c r="J1271" s="91" t="e">
        <f>+JULIO!J1271+AGOSTO!J1271+SETIEMBRE!J1271+OCTUBRE!J1271+NOVIEMBRE!J1271+DICIEMBRE!J1271</f>
        <v>#VALUE!</v>
      </c>
      <c r="K1271" s="91" t="e">
        <f>+JULIO!K1271+AGOSTO!K1271+SETIEMBRE!K1271+OCTUBRE!K1271+NOVIEMBRE!K1271+DICIEMBRE!K1271</f>
        <v>#VALUE!</v>
      </c>
    </row>
    <row r="1272" spans="1:11" ht="15" customHeight="1" x14ac:dyDescent="0.25">
      <c r="A1272" s="107" t="s">
        <v>866</v>
      </c>
      <c r="B1272" s="66" t="s">
        <v>18</v>
      </c>
      <c r="C1272" s="91">
        <f>+JULIO!C1272+AGOSTO!C1272+SETIEMBRE!C1272+OCTUBRE!C1272+NOVIEMBRE!C1272+DICIEMBRE!C1272</f>
        <v>5</v>
      </c>
      <c r="D1272" s="91" t="e">
        <f>+JULIO!D1272+AGOSTO!D1272+SETIEMBRE!D1272+OCTUBRE!D1272+NOVIEMBRE!D1272+DICIEMBRE!D1272</f>
        <v>#VALUE!</v>
      </c>
      <c r="E1272" s="91" t="e">
        <f>+JULIO!E1272+AGOSTO!E1272+SETIEMBRE!E1272+OCTUBRE!E1272+NOVIEMBRE!E1272+DICIEMBRE!E1272</f>
        <v>#VALUE!</v>
      </c>
      <c r="F1272" s="91" t="e">
        <f>+JULIO!F1272+AGOSTO!F1272+SETIEMBRE!F1272+OCTUBRE!F1272+NOVIEMBRE!F1272+DICIEMBRE!F1272</f>
        <v>#VALUE!</v>
      </c>
      <c r="G1272" s="91" t="e">
        <f>+JULIO!G1272+AGOSTO!G1272+SETIEMBRE!G1272+OCTUBRE!G1272+NOVIEMBRE!G1272+DICIEMBRE!G1272</f>
        <v>#VALUE!</v>
      </c>
      <c r="H1272" s="91" t="e">
        <f>+JULIO!H1272+AGOSTO!H1272+SETIEMBRE!H1272+OCTUBRE!H1272+NOVIEMBRE!H1272+DICIEMBRE!H1272</f>
        <v>#VALUE!</v>
      </c>
      <c r="I1272" s="91" t="e">
        <f>+JULIO!I1272+AGOSTO!I1272+SETIEMBRE!I1272+OCTUBRE!I1272+NOVIEMBRE!I1272+DICIEMBRE!I1272</f>
        <v>#VALUE!</v>
      </c>
      <c r="J1272" s="91" t="e">
        <f>+JULIO!J1272+AGOSTO!J1272+SETIEMBRE!J1272+OCTUBRE!J1272+NOVIEMBRE!J1272+DICIEMBRE!J1272</f>
        <v>#VALUE!</v>
      </c>
      <c r="K1272" s="91" t="e">
        <f>+JULIO!K1272+AGOSTO!K1272+SETIEMBRE!K1272+OCTUBRE!K1272+NOVIEMBRE!K1272+DICIEMBRE!K1272</f>
        <v>#VALUE!</v>
      </c>
    </row>
    <row r="1273" spans="1:11" ht="15" customHeight="1" x14ac:dyDescent="0.25">
      <c r="A1273" s="109"/>
      <c r="B1273" s="66" t="s">
        <v>19</v>
      </c>
      <c r="C1273" s="91">
        <f>+JULIO!C1273+AGOSTO!C1273+SETIEMBRE!C1273+OCTUBRE!C1273+NOVIEMBRE!C1273+DICIEMBRE!C1273</f>
        <v>5</v>
      </c>
      <c r="D1273" s="91" t="e">
        <f>+JULIO!D1273+AGOSTO!D1273+SETIEMBRE!D1273+OCTUBRE!D1273+NOVIEMBRE!D1273+DICIEMBRE!D1273</f>
        <v>#VALUE!</v>
      </c>
      <c r="E1273" s="91" t="e">
        <f>+JULIO!E1273+AGOSTO!E1273+SETIEMBRE!E1273+OCTUBRE!E1273+NOVIEMBRE!E1273+DICIEMBRE!E1273</f>
        <v>#VALUE!</v>
      </c>
      <c r="F1273" s="91" t="e">
        <f>+JULIO!F1273+AGOSTO!F1273+SETIEMBRE!F1273+OCTUBRE!F1273+NOVIEMBRE!F1273+DICIEMBRE!F1273</f>
        <v>#VALUE!</v>
      </c>
      <c r="G1273" s="91" t="e">
        <f>+JULIO!G1273+AGOSTO!G1273+SETIEMBRE!G1273+OCTUBRE!G1273+NOVIEMBRE!G1273+DICIEMBRE!G1273</f>
        <v>#VALUE!</v>
      </c>
      <c r="H1273" s="91" t="e">
        <f>+JULIO!H1273+AGOSTO!H1273+SETIEMBRE!H1273+OCTUBRE!H1273+NOVIEMBRE!H1273+DICIEMBRE!H1273</f>
        <v>#VALUE!</v>
      </c>
      <c r="I1273" s="91" t="e">
        <f>+JULIO!I1273+AGOSTO!I1273+SETIEMBRE!I1273+OCTUBRE!I1273+NOVIEMBRE!I1273+DICIEMBRE!I1273</f>
        <v>#VALUE!</v>
      </c>
      <c r="J1273" s="91" t="e">
        <f>+JULIO!J1273+AGOSTO!J1273+SETIEMBRE!J1273+OCTUBRE!J1273+NOVIEMBRE!J1273+DICIEMBRE!J1273</f>
        <v>#VALUE!</v>
      </c>
      <c r="K1273" s="91" t="e">
        <f>+JULIO!K1273+AGOSTO!K1273+SETIEMBRE!K1273+OCTUBRE!K1273+NOVIEMBRE!K1273+DICIEMBRE!K1273</f>
        <v>#VALUE!</v>
      </c>
    </row>
    <row r="1274" spans="1:11" ht="15" customHeight="1" x14ac:dyDescent="0.25">
      <c r="A1274" s="107" t="s">
        <v>869</v>
      </c>
      <c r="B1274" s="66" t="s">
        <v>18</v>
      </c>
      <c r="C1274" s="91">
        <f>+JULIO!C1274+AGOSTO!C1274+SETIEMBRE!C1274+OCTUBRE!C1274+NOVIEMBRE!C1274+DICIEMBRE!C1274</f>
        <v>5</v>
      </c>
      <c r="D1274" s="91" t="e">
        <f>+JULIO!D1274+AGOSTO!D1274+SETIEMBRE!D1274+OCTUBRE!D1274+NOVIEMBRE!D1274+DICIEMBRE!D1274</f>
        <v>#VALUE!</v>
      </c>
      <c r="E1274" s="91" t="e">
        <f>+JULIO!E1274+AGOSTO!E1274+SETIEMBRE!E1274+OCTUBRE!E1274+NOVIEMBRE!E1274+DICIEMBRE!E1274</f>
        <v>#VALUE!</v>
      </c>
      <c r="F1274" s="91" t="e">
        <f>+JULIO!F1274+AGOSTO!F1274+SETIEMBRE!F1274+OCTUBRE!F1274+NOVIEMBRE!F1274+DICIEMBRE!F1274</f>
        <v>#VALUE!</v>
      </c>
      <c r="G1274" s="91" t="e">
        <f>+JULIO!G1274+AGOSTO!G1274+SETIEMBRE!G1274+OCTUBRE!G1274+NOVIEMBRE!G1274+DICIEMBRE!G1274</f>
        <v>#VALUE!</v>
      </c>
      <c r="H1274" s="91" t="e">
        <f>+JULIO!H1274+AGOSTO!H1274+SETIEMBRE!H1274+OCTUBRE!H1274+NOVIEMBRE!H1274+DICIEMBRE!H1274</f>
        <v>#VALUE!</v>
      </c>
      <c r="I1274" s="91" t="e">
        <f>+JULIO!I1274+AGOSTO!I1274+SETIEMBRE!I1274+OCTUBRE!I1274+NOVIEMBRE!I1274+DICIEMBRE!I1274</f>
        <v>#VALUE!</v>
      </c>
      <c r="J1274" s="91" t="e">
        <f>+JULIO!J1274+AGOSTO!J1274+SETIEMBRE!J1274+OCTUBRE!J1274+NOVIEMBRE!J1274+DICIEMBRE!J1274</f>
        <v>#VALUE!</v>
      </c>
      <c r="K1274" s="91" t="e">
        <f>+JULIO!K1274+AGOSTO!K1274+SETIEMBRE!K1274+OCTUBRE!K1274+NOVIEMBRE!K1274+DICIEMBRE!K1274</f>
        <v>#VALUE!</v>
      </c>
    </row>
    <row r="1275" spans="1:11" ht="15" customHeight="1" x14ac:dyDescent="0.25">
      <c r="A1275" s="109"/>
      <c r="B1275" s="66" t="s">
        <v>19</v>
      </c>
      <c r="C1275" s="91">
        <f>+JULIO!C1275+AGOSTO!C1275+SETIEMBRE!C1275+OCTUBRE!C1275+NOVIEMBRE!C1275+DICIEMBRE!C1275</f>
        <v>5</v>
      </c>
      <c r="D1275" s="91" t="e">
        <f>+JULIO!D1275+AGOSTO!D1275+SETIEMBRE!D1275+OCTUBRE!D1275+NOVIEMBRE!D1275+DICIEMBRE!D1275</f>
        <v>#VALUE!</v>
      </c>
      <c r="E1275" s="91" t="e">
        <f>+JULIO!E1275+AGOSTO!E1275+SETIEMBRE!E1275+OCTUBRE!E1275+NOVIEMBRE!E1275+DICIEMBRE!E1275</f>
        <v>#VALUE!</v>
      </c>
      <c r="F1275" s="91" t="e">
        <f>+JULIO!F1275+AGOSTO!F1275+SETIEMBRE!F1275+OCTUBRE!F1275+NOVIEMBRE!F1275+DICIEMBRE!F1275</f>
        <v>#VALUE!</v>
      </c>
      <c r="G1275" s="91" t="e">
        <f>+JULIO!G1275+AGOSTO!G1275+SETIEMBRE!G1275+OCTUBRE!G1275+NOVIEMBRE!G1275+DICIEMBRE!G1275</f>
        <v>#VALUE!</v>
      </c>
      <c r="H1275" s="91" t="e">
        <f>+JULIO!H1275+AGOSTO!H1275+SETIEMBRE!H1275+OCTUBRE!H1275+NOVIEMBRE!H1275+DICIEMBRE!H1275</f>
        <v>#VALUE!</v>
      </c>
      <c r="I1275" s="91" t="e">
        <f>+JULIO!I1275+AGOSTO!I1275+SETIEMBRE!I1275+OCTUBRE!I1275+NOVIEMBRE!I1275+DICIEMBRE!I1275</f>
        <v>#VALUE!</v>
      </c>
      <c r="J1275" s="91" t="e">
        <f>+JULIO!J1275+AGOSTO!J1275+SETIEMBRE!J1275+OCTUBRE!J1275+NOVIEMBRE!J1275+DICIEMBRE!J1275</f>
        <v>#VALUE!</v>
      </c>
      <c r="K1275" s="91" t="e">
        <f>+JULIO!K1275+AGOSTO!K1275+SETIEMBRE!K1275+OCTUBRE!K1275+NOVIEMBRE!K1275+DICIEMBRE!K1275</f>
        <v>#VALUE!</v>
      </c>
    </row>
    <row r="1276" spans="1:11" ht="15" customHeight="1" x14ac:dyDescent="0.25">
      <c r="A1276" s="107" t="s">
        <v>935</v>
      </c>
      <c r="B1276" s="66" t="s">
        <v>18</v>
      </c>
      <c r="C1276" s="91">
        <f>+JULIO!C1276+AGOSTO!C1276+SETIEMBRE!C1276+OCTUBRE!C1276+NOVIEMBRE!C1276+DICIEMBRE!C1276</f>
        <v>5</v>
      </c>
      <c r="D1276" s="91" t="e">
        <f>+JULIO!D1276+AGOSTO!D1276+SETIEMBRE!D1276+OCTUBRE!D1276+NOVIEMBRE!D1276+DICIEMBRE!D1276</f>
        <v>#VALUE!</v>
      </c>
      <c r="E1276" s="91" t="e">
        <f>+JULIO!E1276+AGOSTO!E1276+SETIEMBRE!E1276+OCTUBRE!E1276+NOVIEMBRE!E1276+DICIEMBRE!E1276</f>
        <v>#VALUE!</v>
      </c>
      <c r="F1276" s="91" t="e">
        <f>+JULIO!F1276+AGOSTO!F1276+SETIEMBRE!F1276+OCTUBRE!F1276+NOVIEMBRE!F1276+DICIEMBRE!F1276</f>
        <v>#VALUE!</v>
      </c>
      <c r="G1276" s="91" t="e">
        <f>+JULIO!G1276+AGOSTO!G1276+SETIEMBRE!G1276+OCTUBRE!G1276+NOVIEMBRE!G1276+DICIEMBRE!G1276</f>
        <v>#VALUE!</v>
      </c>
      <c r="H1276" s="91" t="e">
        <f>+JULIO!H1276+AGOSTO!H1276+SETIEMBRE!H1276+OCTUBRE!H1276+NOVIEMBRE!H1276+DICIEMBRE!H1276</f>
        <v>#VALUE!</v>
      </c>
      <c r="I1276" s="91" t="e">
        <f>+JULIO!I1276+AGOSTO!I1276+SETIEMBRE!I1276+OCTUBRE!I1276+NOVIEMBRE!I1276+DICIEMBRE!I1276</f>
        <v>#VALUE!</v>
      </c>
      <c r="J1276" s="91" t="e">
        <f>+JULIO!J1276+AGOSTO!J1276+SETIEMBRE!J1276+OCTUBRE!J1276+NOVIEMBRE!J1276+DICIEMBRE!J1276</f>
        <v>#VALUE!</v>
      </c>
      <c r="K1276" s="91" t="e">
        <f>+JULIO!K1276+AGOSTO!K1276+SETIEMBRE!K1276+OCTUBRE!K1276+NOVIEMBRE!K1276+DICIEMBRE!K1276</f>
        <v>#VALUE!</v>
      </c>
    </row>
    <row r="1277" spans="1:11" ht="15" customHeight="1" x14ac:dyDescent="0.25">
      <c r="A1277" s="109"/>
      <c r="B1277" s="66" t="s">
        <v>19</v>
      </c>
      <c r="C1277" s="91">
        <f>+JULIO!C1277+AGOSTO!C1277+SETIEMBRE!C1277+OCTUBRE!C1277+NOVIEMBRE!C1277+DICIEMBRE!C1277</f>
        <v>5</v>
      </c>
      <c r="D1277" s="91" t="e">
        <f>+JULIO!D1277+AGOSTO!D1277+SETIEMBRE!D1277+OCTUBRE!D1277+NOVIEMBRE!D1277+DICIEMBRE!D1277</f>
        <v>#VALUE!</v>
      </c>
      <c r="E1277" s="91" t="e">
        <f>+JULIO!E1277+AGOSTO!E1277+SETIEMBRE!E1277+OCTUBRE!E1277+NOVIEMBRE!E1277+DICIEMBRE!E1277</f>
        <v>#VALUE!</v>
      </c>
      <c r="F1277" s="91" t="e">
        <f>+JULIO!F1277+AGOSTO!F1277+SETIEMBRE!F1277+OCTUBRE!F1277+NOVIEMBRE!F1277+DICIEMBRE!F1277</f>
        <v>#VALUE!</v>
      </c>
      <c r="G1277" s="91" t="e">
        <f>+JULIO!G1277+AGOSTO!G1277+SETIEMBRE!G1277+OCTUBRE!G1277+NOVIEMBRE!G1277+DICIEMBRE!G1277</f>
        <v>#VALUE!</v>
      </c>
      <c r="H1277" s="91" t="e">
        <f>+JULIO!H1277+AGOSTO!H1277+SETIEMBRE!H1277+OCTUBRE!H1277+NOVIEMBRE!H1277+DICIEMBRE!H1277</f>
        <v>#VALUE!</v>
      </c>
      <c r="I1277" s="91" t="e">
        <f>+JULIO!I1277+AGOSTO!I1277+SETIEMBRE!I1277+OCTUBRE!I1277+NOVIEMBRE!I1277+DICIEMBRE!I1277</f>
        <v>#VALUE!</v>
      </c>
      <c r="J1277" s="91" t="e">
        <f>+JULIO!J1277+AGOSTO!J1277+SETIEMBRE!J1277+OCTUBRE!J1277+NOVIEMBRE!J1277+DICIEMBRE!J1277</f>
        <v>#VALUE!</v>
      </c>
      <c r="K1277" s="91" t="e">
        <f>+JULIO!K1277+AGOSTO!K1277+SETIEMBRE!K1277+OCTUBRE!K1277+NOVIEMBRE!K1277+DICIEMBRE!K1277</f>
        <v>#VALUE!</v>
      </c>
    </row>
    <row r="1278" spans="1:11" ht="15" customHeight="1" x14ac:dyDescent="0.25">
      <c r="A1278" s="107" t="s">
        <v>641</v>
      </c>
      <c r="B1278" s="66" t="s">
        <v>18</v>
      </c>
      <c r="C1278" s="91">
        <f>+JULIO!C1278+AGOSTO!C1278+SETIEMBRE!C1278+OCTUBRE!C1278+NOVIEMBRE!C1278+DICIEMBRE!C1278</f>
        <v>5</v>
      </c>
      <c r="D1278" s="91" t="e">
        <f>+JULIO!D1278+AGOSTO!D1278+SETIEMBRE!D1278+OCTUBRE!D1278+NOVIEMBRE!D1278+DICIEMBRE!D1278</f>
        <v>#VALUE!</v>
      </c>
      <c r="E1278" s="91" t="e">
        <f>+JULIO!E1278+AGOSTO!E1278+SETIEMBRE!E1278+OCTUBRE!E1278+NOVIEMBRE!E1278+DICIEMBRE!E1278</f>
        <v>#VALUE!</v>
      </c>
      <c r="F1278" s="91" t="e">
        <f>+JULIO!F1278+AGOSTO!F1278+SETIEMBRE!F1278+OCTUBRE!F1278+NOVIEMBRE!F1278+DICIEMBRE!F1278</f>
        <v>#VALUE!</v>
      </c>
      <c r="G1278" s="91" t="e">
        <f>+JULIO!G1278+AGOSTO!G1278+SETIEMBRE!G1278+OCTUBRE!G1278+NOVIEMBRE!G1278+DICIEMBRE!G1278</f>
        <v>#VALUE!</v>
      </c>
      <c r="H1278" s="91" t="e">
        <f>+JULIO!H1278+AGOSTO!H1278+SETIEMBRE!H1278+OCTUBRE!H1278+NOVIEMBRE!H1278+DICIEMBRE!H1278</f>
        <v>#VALUE!</v>
      </c>
      <c r="I1278" s="91" t="e">
        <f>+JULIO!I1278+AGOSTO!I1278+SETIEMBRE!I1278+OCTUBRE!I1278+NOVIEMBRE!I1278+DICIEMBRE!I1278</f>
        <v>#VALUE!</v>
      </c>
      <c r="J1278" s="91" t="e">
        <f>+JULIO!J1278+AGOSTO!J1278+SETIEMBRE!J1278+OCTUBRE!J1278+NOVIEMBRE!J1278+DICIEMBRE!J1278</f>
        <v>#VALUE!</v>
      </c>
      <c r="K1278" s="91" t="e">
        <f>+JULIO!K1278+AGOSTO!K1278+SETIEMBRE!K1278+OCTUBRE!K1278+NOVIEMBRE!K1278+DICIEMBRE!K1278</f>
        <v>#VALUE!</v>
      </c>
    </row>
    <row r="1279" spans="1:11" ht="15" customHeight="1" x14ac:dyDescent="0.25">
      <c r="A1279" s="109"/>
      <c r="B1279" s="66" t="s">
        <v>19</v>
      </c>
      <c r="C1279" s="91">
        <f>+JULIO!C1279+AGOSTO!C1279+SETIEMBRE!C1279+OCTUBRE!C1279+NOVIEMBRE!C1279+DICIEMBRE!C1279</f>
        <v>5</v>
      </c>
      <c r="D1279" s="91" t="e">
        <f>+JULIO!D1279+AGOSTO!D1279+SETIEMBRE!D1279+OCTUBRE!D1279+NOVIEMBRE!D1279+DICIEMBRE!D1279</f>
        <v>#VALUE!</v>
      </c>
      <c r="E1279" s="91" t="e">
        <f>+JULIO!E1279+AGOSTO!E1279+SETIEMBRE!E1279+OCTUBRE!E1279+NOVIEMBRE!E1279+DICIEMBRE!E1279</f>
        <v>#VALUE!</v>
      </c>
      <c r="F1279" s="91" t="e">
        <f>+JULIO!F1279+AGOSTO!F1279+SETIEMBRE!F1279+OCTUBRE!F1279+NOVIEMBRE!F1279+DICIEMBRE!F1279</f>
        <v>#VALUE!</v>
      </c>
      <c r="G1279" s="91" t="e">
        <f>+JULIO!G1279+AGOSTO!G1279+SETIEMBRE!G1279+OCTUBRE!G1279+NOVIEMBRE!G1279+DICIEMBRE!G1279</f>
        <v>#VALUE!</v>
      </c>
      <c r="H1279" s="91" t="e">
        <f>+JULIO!H1279+AGOSTO!H1279+SETIEMBRE!H1279+OCTUBRE!H1279+NOVIEMBRE!H1279+DICIEMBRE!H1279</f>
        <v>#VALUE!</v>
      </c>
      <c r="I1279" s="91" t="e">
        <f>+JULIO!I1279+AGOSTO!I1279+SETIEMBRE!I1279+OCTUBRE!I1279+NOVIEMBRE!I1279+DICIEMBRE!I1279</f>
        <v>#VALUE!</v>
      </c>
      <c r="J1279" s="91" t="e">
        <f>+JULIO!J1279+AGOSTO!J1279+SETIEMBRE!J1279+OCTUBRE!J1279+NOVIEMBRE!J1279+DICIEMBRE!J1279</f>
        <v>#VALUE!</v>
      </c>
      <c r="K1279" s="91" t="e">
        <f>+JULIO!K1279+AGOSTO!K1279+SETIEMBRE!K1279+OCTUBRE!K1279+NOVIEMBRE!K1279+DICIEMBRE!K1279</f>
        <v>#VALUE!</v>
      </c>
    </row>
    <row r="1280" spans="1:11" ht="15" customHeight="1" x14ac:dyDescent="0.25">
      <c r="A1280" s="107" t="s">
        <v>2030</v>
      </c>
      <c r="B1280" s="66" t="s">
        <v>18</v>
      </c>
      <c r="C1280" s="91">
        <f>+JULIO!C1280+AGOSTO!C1280+SETIEMBRE!C1280+OCTUBRE!C1280+NOVIEMBRE!C1280+DICIEMBRE!C1280</f>
        <v>5</v>
      </c>
      <c r="D1280" s="91" t="e">
        <f>+JULIO!D1280+AGOSTO!D1280+SETIEMBRE!D1280+OCTUBRE!D1280+NOVIEMBRE!D1280+DICIEMBRE!D1280</f>
        <v>#VALUE!</v>
      </c>
      <c r="E1280" s="91" t="e">
        <f>+JULIO!E1280+AGOSTO!E1280+SETIEMBRE!E1280+OCTUBRE!E1280+NOVIEMBRE!E1280+DICIEMBRE!E1280</f>
        <v>#VALUE!</v>
      </c>
      <c r="F1280" s="91" t="e">
        <f>+JULIO!F1280+AGOSTO!F1280+SETIEMBRE!F1280+OCTUBRE!F1280+NOVIEMBRE!F1280+DICIEMBRE!F1280</f>
        <v>#VALUE!</v>
      </c>
      <c r="G1280" s="91" t="e">
        <f>+JULIO!G1280+AGOSTO!G1280+SETIEMBRE!G1280+OCTUBRE!G1280+NOVIEMBRE!G1280+DICIEMBRE!G1280</f>
        <v>#VALUE!</v>
      </c>
      <c r="H1280" s="91" t="e">
        <f>+JULIO!H1280+AGOSTO!H1280+SETIEMBRE!H1280+OCTUBRE!H1280+NOVIEMBRE!H1280+DICIEMBRE!H1280</f>
        <v>#VALUE!</v>
      </c>
      <c r="I1280" s="91" t="e">
        <f>+JULIO!I1280+AGOSTO!I1280+SETIEMBRE!I1280+OCTUBRE!I1280+NOVIEMBRE!I1280+DICIEMBRE!I1280</f>
        <v>#VALUE!</v>
      </c>
      <c r="J1280" s="91" t="e">
        <f>+JULIO!J1280+AGOSTO!J1280+SETIEMBRE!J1280+OCTUBRE!J1280+NOVIEMBRE!J1280+DICIEMBRE!J1280</f>
        <v>#VALUE!</v>
      </c>
      <c r="K1280" s="91" t="e">
        <f>+JULIO!K1280+AGOSTO!K1280+SETIEMBRE!K1280+OCTUBRE!K1280+NOVIEMBRE!K1280+DICIEMBRE!K1280</f>
        <v>#VALUE!</v>
      </c>
    </row>
    <row r="1281" spans="1:11" ht="15" customHeight="1" x14ac:dyDescent="0.25">
      <c r="A1281" s="109"/>
      <c r="B1281" s="66" t="s">
        <v>19</v>
      </c>
      <c r="C1281" s="91">
        <f>+JULIO!C1281+AGOSTO!C1281+SETIEMBRE!C1281+OCTUBRE!C1281+NOVIEMBRE!C1281+DICIEMBRE!C1281</f>
        <v>5</v>
      </c>
      <c r="D1281" s="91" t="e">
        <f>+JULIO!D1281+AGOSTO!D1281+SETIEMBRE!D1281+OCTUBRE!D1281+NOVIEMBRE!D1281+DICIEMBRE!D1281</f>
        <v>#VALUE!</v>
      </c>
      <c r="E1281" s="91" t="e">
        <f>+JULIO!E1281+AGOSTO!E1281+SETIEMBRE!E1281+OCTUBRE!E1281+NOVIEMBRE!E1281+DICIEMBRE!E1281</f>
        <v>#VALUE!</v>
      </c>
      <c r="F1281" s="91" t="e">
        <f>+JULIO!F1281+AGOSTO!F1281+SETIEMBRE!F1281+OCTUBRE!F1281+NOVIEMBRE!F1281+DICIEMBRE!F1281</f>
        <v>#VALUE!</v>
      </c>
      <c r="G1281" s="91" t="e">
        <f>+JULIO!G1281+AGOSTO!G1281+SETIEMBRE!G1281+OCTUBRE!G1281+NOVIEMBRE!G1281+DICIEMBRE!G1281</f>
        <v>#VALUE!</v>
      </c>
      <c r="H1281" s="91" t="e">
        <f>+JULIO!H1281+AGOSTO!H1281+SETIEMBRE!H1281+OCTUBRE!H1281+NOVIEMBRE!H1281+DICIEMBRE!H1281</f>
        <v>#VALUE!</v>
      </c>
      <c r="I1281" s="91" t="e">
        <f>+JULIO!I1281+AGOSTO!I1281+SETIEMBRE!I1281+OCTUBRE!I1281+NOVIEMBRE!I1281+DICIEMBRE!I1281</f>
        <v>#VALUE!</v>
      </c>
      <c r="J1281" s="91" t="e">
        <f>+JULIO!J1281+AGOSTO!J1281+SETIEMBRE!J1281+OCTUBRE!J1281+NOVIEMBRE!J1281+DICIEMBRE!J1281</f>
        <v>#VALUE!</v>
      </c>
      <c r="K1281" s="91" t="e">
        <f>+JULIO!K1281+AGOSTO!K1281+SETIEMBRE!K1281+OCTUBRE!K1281+NOVIEMBRE!K1281+DICIEMBRE!K1281</f>
        <v>#VALUE!</v>
      </c>
    </row>
    <row r="1282" spans="1:11" ht="15" customHeight="1" x14ac:dyDescent="0.25">
      <c r="A1282" s="107" t="s">
        <v>704</v>
      </c>
      <c r="B1282" s="66" t="s">
        <v>18</v>
      </c>
      <c r="C1282" s="91">
        <f>+JULIO!C1282+AGOSTO!C1282+SETIEMBRE!C1282+OCTUBRE!C1282+NOVIEMBRE!C1282+DICIEMBRE!C1282</f>
        <v>5</v>
      </c>
      <c r="D1282" s="91" t="e">
        <f>+JULIO!D1282+AGOSTO!D1282+SETIEMBRE!D1282+OCTUBRE!D1282+NOVIEMBRE!D1282+DICIEMBRE!D1282</f>
        <v>#VALUE!</v>
      </c>
      <c r="E1282" s="91" t="e">
        <f>+JULIO!E1282+AGOSTO!E1282+SETIEMBRE!E1282+OCTUBRE!E1282+NOVIEMBRE!E1282+DICIEMBRE!E1282</f>
        <v>#VALUE!</v>
      </c>
      <c r="F1282" s="91" t="e">
        <f>+JULIO!F1282+AGOSTO!F1282+SETIEMBRE!F1282+OCTUBRE!F1282+NOVIEMBRE!F1282+DICIEMBRE!F1282</f>
        <v>#VALUE!</v>
      </c>
      <c r="G1282" s="91" t="e">
        <f>+JULIO!G1282+AGOSTO!G1282+SETIEMBRE!G1282+OCTUBRE!G1282+NOVIEMBRE!G1282+DICIEMBRE!G1282</f>
        <v>#VALUE!</v>
      </c>
      <c r="H1282" s="91" t="e">
        <f>+JULIO!H1282+AGOSTO!H1282+SETIEMBRE!H1282+OCTUBRE!H1282+NOVIEMBRE!H1282+DICIEMBRE!H1282</f>
        <v>#VALUE!</v>
      </c>
      <c r="I1282" s="91" t="e">
        <f>+JULIO!I1282+AGOSTO!I1282+SETIEMBRE!I1282+OCTUBRE!I1282+NOVIEMBRE!I1282+DICIEMBRE!I1282</f>
        <v>#VALUE!</v>
      </c>
      <c r="J1282" s="91" t="e">
        <f>+JULIO!J1282+AGOSTO!J1282+SETIEMBRE!J1282+OCTUBRE!J1282+NOVIEMBRE!J1282+DICIEMBRE!J1282</f>
        <v>#VALUE!</v>
      </c>
      <c r="K1282" s="91" t="e">
        <f>+JULIO!K1282+AGOSTO!K1282+SETIEMBRE!K1282+OCTUBRE!K1282+NOVIEMBRE!K1282+DICIEMBRE!K1282</f>
        <v>#VALUE!</v>
      </c>
    </row>
    <row r="1283" spans="1:11" ht="15" customHeight="1" x14ac:dyDescent="0.25">
      <c r="A1283" s="109"/>
      <c r="B1283" s="66" t="s">
        <v>19</v>
      </c>
      <c r="C1283" s="91">
        <f>+JULIO!C1283+AGOSTO!C1283+SETIEMBRE!C1283+OCTUBRE!C1283+NOVIEMBRE!C1283+DICIEMBRE!C1283</f>
        <v>5</v>
      </c>
      <c r="D1283" s="91" t="e">
        <f>+JULIO!D1283+AGOSTO!D1283+SETIEMBRE!D1283+OCTUBRE!D1283+NOVIEMBRE!D1283+DICIEMBRE!D1283</f>
        <v>#VALUE!</v>
      </c>
      <c r="E1283" s="91" t="e">
        <f>+JULIO!E1283+AGOSTO!E1283+SETIEMBRE!E1283+OCTUBRE!E1283+NOVIEMBRE!E1283+DICIEMBRE!E1283</f>
        <v>#VALUE!</v>
      </c>
      <c r="F1283" s="91" t="e">
        <f>+JULIO!F1283+AGOSTO!F1283+SETIEMBRE!F1283+OCTUBRE!F1283+NOVIEMBRE!F1283+DICIEMBRE!F1283</f>
        <v>#VALUE!</v>
      </c>
      <c r="G1283" s="91" t="e">
        <f>+JULIO!G1283+AGOSTO!G1283+SETIEMBRE!G1283+OCTUBRE!G1283+NOVIEMBRE!G1283+DICIEMBRE!G1283</f>
        <v>#VALUE!</v>
      </c>
      <c r="H1283" s="91" t="e">
        <f>+JULIO!H1283+AGOSTO!H1283+SETIEMBRE!H1283+OCTUBRE!H1283+NOVIEMBRE!H1283+DICIEMBRE!H1283</f>
        <v>#VALUE!</v>
      </c>
      <c r="I1283" s="91" t="e">
        <f>+JULIO!I1283+AGOSTO!I1283+SETIEMBRE!I1283+OCTUBRE!I1283+NOVIEMBRE!I1283+DICIEMBRE!I1283</f>
        <v>#VALUE!</v>
      </c>
      <c r="J1283" s="91" t="e">
        <f>+JULIO!J1283+AGOSTO!J1283+SETIEMBRE!J1283+OCTUBRE!J1283+NOVIEMBRE!J1283+DICIEMBRE!J1283</f>
        <v>#VALUE!</v>
      </c>
      <c r="K1283" s="91" t="e">
        <f>+JULIO!K1283+AGOSTO!K1283+SETIEMBRE!K1283+OCTUBRE!K1283+NOVIEMBRE!K1283+DICIEMBRE!K1283</f>
        <v>#VALUE!</v>
      </c>
    </row>
    <row r="1284" spans="1:11" ht="15" customHeight="1" x14ac:dyDescent="0.25">
      <c r="A1284" s="107" t="s">
        <v>1581</v>
      </c>
      <c r="B1284" s="66" t="s">
        <v>18</v>
      </c>
      <c r="C1284" s="91">
        <f>+JULIO!C1284+AGOSTO!C1284+SETIEMBRE!C1284+OCTUBRE!C1284+NOVIEMBRE!C1284+DICIEMBRE!C1284</f>
        <v>5</v>
      </c>
      <c r="D1284" s="91" t="e">
        <f>+JULIO!D1284+AGOSTO!D1284+SETIEMBRE!D1284+OCTUBRE!D1284+NOVIEMBRE!D1284+DICIEMBRE!D1284</f>
        <v>#VALUE!</v>
      </c>
      <c r="E1284" s="91" t="e">
        <f>+JULIO!E1284+AGOSTO!E1284+SETIEMBRE!E1284+OCTUBRE!E1284+NOVIEMBRE!E1284+DICIEMBRE!E1284</f>
        <v>#VALUE!</v>
      </c>
      <c r="F1284" s="91" t="e">
        <f>+JULIO!F1284+AGOSTO!F1284+SETIEMBRE!F1284+OCTUBRE!F1284+NOVIEMBRE!F1284+DICIEMBRE!F1284</f>
        <v>#VALUE!</v>
      </c>
      <c r="G1284" s="91" t="e">
        <f>+JULIO!G1284+AGOSTO!G1284+SETIEMBRE!G1284+OCTUBRE!G1284+NOVIEMBRE!G1284+DICIEMBRE!G1284</f>
        <v>#VALUE!</v>
      </c>
      <c r="H1284" s="91" t="e">
        <f>+JULIO!H1284+AGOSTO!H1284+SETIEMBRE!H1284+OCTUBRE!H1284+NOVIEMBRE!H1284+DICIEMBRE!H1284</f>
        <v>#VALUE!</v>
      </c>
      <c r="I1284" s="91" t="e">
        <f>+JULIO!I1284+AGOSTO!I1284+SETIEMBRE!I1284+OCTUBRE!I1284+NOVIEMBRE!I1284+DICIEMBRE!I1284</f>
        <v>#VALUE!</v>
      </c>
      <c r="J1284" s="91" t="e">
        <f>+JULIO!J1284+AGOSTO!J1284+SETIEMBRE!J1284+OCTUBRE!J1284+NOVIEMBRE!J1284+DICIEMBRE!J1284</f>
        <v>#VALUE!</v>
      </c>
      <c r="K1284" s="91" t="e">
        <f>+JULIO!K1284+AGOSTO!K1284+SETIEMBRE!K1284+OCTUBRE!K1284+NOVIEMBRE!K1284+DICIEMBRE!K1284</f>
        <v>#VALUE!</v>
      </c>
    </row>
    <row r="1285" spans="1:11" ht="15" customHeight="1" x14ac:dyDescent="0.25">
      <c r="A1285" s="109"/>
      <c r="B1285" s="66" t="s">
        <v>19</v>
      </c>
      <c r="C1285" s="91">
        <f>+JULIO!C1285+AGOSTO!C1285+SETIEMBRE!C1285+OCTUBRE!C1285+NOVIEMBRE!C1285+DICIEMBRE!C1285</f>
        <v>5</v>
      </c>
      <c r="D1285" s="91" t="e">
        <f>+JULIO!D1285+AGOSTO!D1285+SETIEMBRE!D1285+OCTUBRE!D1285+NOVIEMBRE!D1285+DICIEMBRE!D1285</f>
        <v>#VALUE!</v>
      </c>
      <c r="E1285" s="91" t="e">
        <f>+JULIO!E1285+AGOSTO!E1285+SETIEMBRE!E1285+OCTUBRE!E1285+NOVIEMBRE!E1285+DICIEMBRE!E1285</f>
        <v>#VALUE!</v>
      </c>
      <c r="F1285" s="91" t="e">
        <f>+JULIO!F1285+AGOSTO!F1285+SETIEMBRE!F1285+OCTUBRE!F1285+NOVIEMBRE!F1285+DICIEMBRE!F1285</f>
        <v>#VALUE!</v>
      </c>
      <c r="G1285" s="91" t="e">
        <f>+JULIO!G1285+AGOSTO!G1285+SETIEMBRE!G1285+OCTUBRE!G1285+NOVIEMBRE!G1285+DICIEMBRE!G1285</f>
        <v>#VALUE!</v>
      </c>
      <c r="H1285" s="91" t="e">
        <f>+JULIO!H1285+AGOSTO!H1285+SETIEMBRE!H1285+OCTUBRE!H1285+NOVIEMBRE!H1285+DICIEMBRE!H1285</f>
        <v>#VALUE!</v>
      </c>
      <c r="I1285" s="91" t="e">
        <f>+JULIO!I1285+AGOSTO!I1285+SETIEMBRE!I1285+OCTUBRE!I1285+NOVIEMBRE!I1285+DICIEMBRE!I1285</f>
        <v>#VALUE!</v>
      </c>
      <c r="J1285" s="91" t="e">
        <f>+JULIO!J1285+AGOSTO!J1285+SETIEMBRE!J1285+OCTUBRE!J1285+NOVIEMBRE!J1285+DICIEMBRE!J1285</f>
        <v>#VALUE!</v>
      </c>
      <c r="K1285" s="91" t="e">
        <f>+JULIO!K1285+AGOSTO!K1285+SETIEMBRE!K1285+OCTUBRE!K1285+NOVIEMBRE!K1285+DICIEMBRE!K1285</f>
        <v>#VALUE!</v>
      </c>
    </row>
    <row r="1286" spans="1:11" ht="15" customHeight="1" x14ac:dyDescent="0.25">
      <c r="A1286" s="107" t="s">
        <v>1001</v>
      </c>
      <c r="B1286" s="66" t="s">
        <v>18</v>
      </c>
      <c r="C1286" s="91">
        <f>+JULIO!C1286+AGOSTO!C1286+SETIEMBRE!C1286+OCTUBRE!C1286+NOVIEMBRE!C1286+DICIEMBRE!C1286</f>
        <v>5</v>
      </c>
      <c r="D1286" s="91" t="e">
        <f>+JULIO!D1286+AGOSTO!D1286+SETIEMBRE!D1286+OCTUBRE!D1286+NOVIEMBRE!D1286+DICIEMBRE!D1286</f>
        <v>#VALUE!</v>
      </c>
      <c r="E1286" s="91" t="e">
        <f>+JULIO!E1286+AGOSTO!E1286+SETIEMBRE!E1286+OCTUBRE!E1286+NOVIEMBRE!E1286+DICIEMBRE!E1286</f>
        <v>#VALUE!</v>
      </c>
      <c r="F1286" s="91" t="e">
        <f>+JULIO!F1286+AGOSTO!F1286+SETIEMBRE!F1286+OCTUBRE!F1286+NOVIEMBRE!F1286+DICIEMBRE!F1286</f>
        <v>#VALUE!</v>
      </c>
      <c r="G1286" s="91" t="e">
        <f>+JULIO!G1286+AGOSTO!G1286+SETIEMBRE!G1286+OCTUBRE!G1286+NOVIEMBRE!G1286+DICIEMBRE!G1286</f>
        <v>#VALUE!</v>
      </c>
      <c r="H1286" s="91" t="e">
        <f>+JULIO!H1286+AGOSTO!H1286+SETIEMBRE!H1286+OCTUBRE!H1286+NOVIEMBRE!H1286+DICIEMBRE!H1286</f>
        <v>#VALUE!</v>
      </c>
      <c r="I1286" s="91" t="e">
        <f>+JULIO!I1286+AGOSTO!I1286+SETIEMBRE!I1286+OCTUBRE!I1286+NOVIEMBRE!I1286+DICIEMBRE!I1286</f>
        <v>#VALUE!</v>
      </c>
      <c r="J1286" s="91" t="e">
        <f>+JULIO!J1286+AGOSTO!J1286+SETIEMBRE!J1286+OCTUBRE!J1286+NOVIEMBRE!J1286+DICIEMBRE!J1286</f>
        <v>#VALUE!</v>
      </c>
      <c r="K1286" s="91" t="e">
        <f>+JULIO!K1286+AGOSTO!K1286+SETIEMBRE!K1286+OCTUBRE!K1286+NOVIEMBRE!K1286+DICIEMBRE!K1286</f>
        <v>#VALUE!</v>
      </c>
    </row>
    <row r="1287" spans="1:11" ht="15" customHeight="1" x14ac:dyDescent="0.25">
      <c r="A1287" s="109"/>
      <c r="B1287" s="66" t="s">
        <v>19</v>
      </c>
      <c r="C1287" s="91">
        <f>+JULIO!C1287+AGOSTO!C1287+SETIEMBRE!C1287+OCTUBRE!C1287+NOVIEMBRE!C1287+DICIEMBRE!C1287</f>
        <v>5</v>
      </c>
      <c r="D1287" s="91" t="e">
        <f>+JULIO!D1287+AGOSTO!D1287+SETIEMBRE!D1287+OCTUBRE!D1287+NOVIEMBRE!D1287+DICIEMBRE!D1287</f>
        <v>#VALUE!</v>
      </c>
      <c r="E1287" s="91" t="e">
        <f>+JULIO!E1287+AGOSTO!E1287+SETIEMBRE!E1287+OCTUBRE!E1287+NOVIEMBRE!E1287+DICIEMBRE!E1287</f>
        <v>#VALUE!</v>
      </c>
      <c r="F1287" s="91" t="e">
        <f>+JULIO!F1287+AGOSTO!F1287+SETIEMBRE!F1287+OCTUBRE!F1287+NOVIEMBRE!F1287+DICIEMBRE!F1287</f>
        <v>#VALUE!</v>
      </c>
      <c r="G1287" s="91" t="e">
        <f>+JULIO!G1287+AGOSTO!G1287+SETIEMBRE!G1287+OCTUBRE!G1287+NOVIEMBRE!G1287+DICIEMBRE!G1287</f>
        <v>#VALUE!</v>
      </c>
      <c r="H1287" s="91" t="e">
        <f>+JULIO!H1287+AGOSTO!H1287+SETIEMBRE!H1287+OCTUBRE!H1287+NOVIEMBRE!H1287+DICIEMBRE!H1287</f>
        <v>#VALUE!</v>
      </c>
      <c r="I1287" s="91" t="e">
        <f>+JULIO!I1287+AGOSTO!I1287+SETIEMBRE!I1287+OCTUBRE!I1287+NOVIEMBRE!I1287+DICIEMBRE!I1287</f>
        <v>#VALUE!</v>
      </c>
      <c r="J1287" s="91" t="e">
        <f>+JULIO!J1287+AGOSTO!J1287+SETIEMBRE!J1287+OCTUBRE!J1287+NOVIEMBRE!J1287+DICIEMBRE!J1287</f>
        <v>#VALUE!</v>
      </c>
      <c r="K1287" s="91" t="e">
        <f>+JULIO!K1287+AGOSTO!K1287+SETIEMBRE!K1287+OCTUBRE!K1287+NOVIEMBRE!K1287+DICIEMBRE!K1287</f>
        <v>#VALUE!</v>
      </c>
    </row>
    <row r="1288" spans="1:11" ht="15" customHeight="1" x14ac:dyDescent="0.25">
      <c r="A1288" s="107" t="s">
        <v>662</v>
      </c>
      <c r="B1288" s="66" t="s">
        <v>18</v>
      </c>
      <c r="C1288" s="91">
        <f>+JULIO!C1288+AGOSTO!C1288+SETIEMBRE!C1288+OCTUBRE!C1288+NOVIEMBRE!C1288+DICIEMBRE!C1288</f>
        <v>5</v>
      </c>
      <c r="D1288" s="91" t="e">
        <f>+JULIO!D1288+AGOSTO!D1288+SETIEMBRE!D1288+OCTUBRE!D1288+NOVIEMBRE!D1288+DICIEMBRE!D1288</f>
        <v>#VALUE!</v>
      </c>
      <c r="E1288" s="91" t="e">
        <f>+JULIO!E1288+AGOSTO!E1288+SETIEMBRE!E1288+OCTUBRE!E1288+NOVIEMBRE!E1288+DICIEMBRE!E1288</f>
        <v>#VALUE!</v>
      </c>
      <c r="F1288" s="91" t="e">
        <f>+JULIO!F1288+AGOSTO!F1288+SETIEMBRE!F1288+OCTUBRE!F1288+NOVIEMBRE!F1288+DICIEMBRE!F1288</f>
        <v>#VALUE!</v>
      </c>
      <c r="G1288" s="91" t="e">
        <f>+JULIO!G1288+AGOSTO!G1288+SETIEMBRE!G1288+OCTUBRE!G1288+NOVIEMBRE!G1288+DICIEMBRE!G1288</f>
        <v>#VALUE!</v>
      </c>
      <c r="H1288" s="91" t="e">
        <f>+JULIO!H1288+AGOSTO!H1288+SETIEMBRE!H1288+OCTUBRE!H1288+NOVIEMBRE!H1288+DICIEMBRE!H1288</f>
        <v>#VALUE!</v>
      </c>
      <c r="I1288" s="91" t="e">
        <f>+JULIO!I1288+AGOSTO!I1288+SETIEMBRE!I1288+OCTUBRE!I1288+NOVIEMBRE!I1288+DICIEMBRE!I1288</f>
        <v>#VALUE!</v>
      </c>
      <c r="J1288" s="91" t="e">
        <f>+JULIO!J1288+AGOSTO!J1288+SETIEMBRE!J1288+OCTUBRE!J1288+NOVIEMBRE!J1288+DICIEMBRE!J1288</f>
        <v>#VALUE!</v>
      </c>
      <c r="K1288" s="91" t="e">
        <f>+JULIO!K1288+AGOSTO!K1288+SETIEMBRE!K1288+OCTUBRE!K1288+NOVIEMBRE!K1288+DICIEMBRE!K1288</f>
        <v>#VALUE!</v>
      </c>
    </row>
    <row r="1289" spans="1:11" ht="15" customHeight="1" x14ac:dyDescent="0.25">
      <c r="A1289" s="109"/>
      <c r="B1289" s="66" t="s">
        <v>19</v>
      </c>
      <c r="C1289" s="91">
        <f>+JULIO!C1289+AGOSTO!C1289+SETIEMBRE!C1289+OCTUBRE!C1289+NOVIEMBRE!C1289+DICIEMBRE!C1289</f>
        <v>5</v>
      </c>
      <c r="D1289" s="91" t="e">
        <f>+JULIO!D1289+AGOSTO!D1289+SETIEMBRE!D1289+OCTUBRE!D1289+NOVIEMBRE!D1289+DICIEMBRE!D1289</f>
        <v>#VALUE!</v>
      </c>
      <c r="E1289" s="91" t="e">
        <f>+JULIO!E1289+AGOSTO!E1289+SETIEMBRE!E1289+OCTUBRE!E1289+NOVIEMBRE!E1289+DICIEMBRE!E1289</f>
        <v>#VALUE!</v>
      </c>
      <c r="F1289" s="91" t="e">
        <f>+JULIO!F1289+AGOSTO!F1289+SETIEMBRE!F1289+OCTUBRE!F1289+NOVIEMBRE!F1289+DICIEMBRE!F1289</f>
        <v>#VALUE!</v>
      </c>
      <c r="G1289" s="91" t="e">
        <f>+JULIO!G1289+AGOSTO!G1289+SETIEMBRE!G1289+OCTUBRE!G1289+NOVIEMBRE!G1289+DICIEMBRE!G1289</f>
        <v>#VALUE!</v>
      </c>
      <c r="H1289" s="91" t="e">
        <f>+JULIO!H1289+AGOSTO!H1289+SETIEMBRE!H1289+OCTUBRE!H1289+NOVIEMBRE!H1289+DICIEMBRE!H1289</f>
        <v>#VALUE!</v>
      </c>
      <c r="I1289" s="91" t="e">
        <f>+JULIO!I1289+AGOSTO!I1289+SETIEMBRE!I1289+OCTUBRE!I1289+NOVIEMBRE!I1289+DICIEMBRE!I1289</f>
        <v>#VALUE!</v>
      </c>
      <c r="J1289" s="91" t="e">
        <f>+JULIO!J1289+AGOSTO!J1289+SETIEMBRE!J1289+OCTUBRE!J1289+NOVIEMBRE!J1289+DICIEMBRE!J1289</f>
        <v>#VALUE!</v>
      </c>
      <c r="K1289" s="91" t="e">
        <f>+JULIO!K1289+AGOSTO!K1289+SETIEMBRE!K1289+OCTUBRE!K1289+NOVIEMBRE!K1289+DICIEMBRE!K1289</f>
        <v>#VALUE!</v>
      </c>
    </row>
    <row r="1290" spans="1:11" ht="15" customHeight="1" x14ac:dyDescent="0.25">
      <c r="A1290" s="107" t="s">
        <v>956</v>
      </c>
      <c r="B1290" s="66" t="s">
        <v>18</v>
      </c>
      <c r="C1290" s="91">
        <f>+JULIO!C1290+AGOSTO!C1290+SETIEMBRE!C1290+OCTUBRE!C1290+NOVIEMBRE!C1290+DICIEMBRE!C1290</f>
        <v>5</v>
      </c>
      <c r="D1290" s="91" t="e">
        <f>+JULIO!D1290+AGOSTO!D1290+SETIEMBRE!D1290+OCTUBRE!D1290+NOVIEMBRE!D1290+DICIEMBRE!D1290</f>
        <v>#VALUE!</v>
      </c>
      <c r="E1290" s="91" t="e">
        <f>+JULIO!E1290+AGOSTO!E1290+SETIEMBRE!E1290+OCTUBRE!E1290+NOVIEMBRE!E1290+DICIEMBRE!E1290</f>
        <v>#VALUE!</v>
      </c>
      <c r="F1290" s="91" t="e">
        <f>+JULIO!F1290+AGOSTO!F1290+SETIEMBRE!F1290+OCTUBRE!F1290+NOVIEMBRE!F1290+DICIEMBRE!F1290</f>
        <v>#VALUE!</v>
      </c>
      <c r="G1290" s="91" t="e">
        <f>+JULIO!G1290+AGOSTO!G1290+SETIEMBRE!G1290+OCTUBRE!G1290+NOVIEMBRE!G1290+DICIEMBRE!G1290</f>
        <v>#VALUE!</v>
      </c>
      <c r="H1290" s="91" t="e">
        <f>+JULIO!H1290+AGOSTO!H1290+SETIEMBRE!H1290+OCTUBRE!H1290+NOVIEMBRE!H1290+DICIEMBRE!H1290</f>
        <v>#VALUE!</v>
      </c>
      <c r="I1290" s="91" t="e">
        <f>+JULIO!I1290+AGOSTO!I1290+SETIEMBRE!I1290+OCTUBRE!I1290+NOVIEMBRE!I1290+DICIEMBRE!I1290</f>
        <v>#VALUE!</v>
      </c>
      <c r="J1290" s="91" t="e">
        <f>+JULIO!J1290+AGOSTO!J1290+SETIEMBRE!J1290+OCTUBRE!J1290+NOVIEMBRE!J1290+DICIEMBRE!J1290</f>
        <v>#VALUE!</v>
      </c>
      <c r="K1290" s="91" t="e">
        <f>+JULIO!K1290+AGOSTO!K1290+SETIEMBRE!K1290+OCTUBRE!K1290+NOVIEMBRE!K1290+DICIEMBRE!K1290</f>
        <v>#VALUE!</v>
      </c>
    </row>
    <row r="1291" spans="1:11" ht="15" customHeight="1" x14ac:dyDescent="0.25">
      <c r="A1291" s="109"/>
      <c r="B1291" s="66" t="s">
        <v>19</v>
      </c>
      <c r="C1291" s="91">
        <f>+JULIO!C1291+AGOSTO!C1291+SETIEMBRE!C1291+OCTUBRE!C1291+NOVIEMBRE!C1291+DICIEMBRE!C1291</f>
        <v>5</v>
      </c>
      <c r="D1291" s="91" t="e">
        <f>+JULIO!D1291+AGOSTO!D1291+SETIEMBRE!D1291+OCTUBRE!D1291+NOVIEMBRE!D1291+DICIEMBRE!D1291</f>
        <v>#VALUE!</v>
      </c>
      <c r="E1291" s="91" t="e">
        <f>+JULIO!E1291+AGOSTO!E1291+SETIEMBRE!E1291+OCTUBRE!E1291+NOVIEMBRE!E1291+DICIEMBRE!E1291</f>
        <v>#VALUE!</v>
      </c>
      <c r="F1291" s="91" t="e">
        <f>+JULIO!F1291+AGOSTO!F1291+SETIEMBRE!F1291+OCTUBRE!F1291+NOVIEMBRE!F1291+DICIEMBRE!F1291</f>
        <v>#VALUE!</v>
      </c>
      <c r="G1291" s="91" t="e">
        <f>+JULIO!G1291+AGOSTO!G1291+SETIEMBRE!G1291+OCTUBRE!G1291+NOVIEMBRE!G1291+DICIEMBRE!G1291</f>
        <v>#VALUE!</v>
      </c>
      <c r="H1291" s="91" t="e">
        <f>+JULIO!H1291+AGOSTO!H1291+SETIEMBRE!H1291+OCTUBRE!H1291+NOVIEMBRE!H1291+DICIEMBRE!H1291</f>
        <v>#VALUE!</v>
      </c>
      <c r="I1291" s="91" t="e">
        <f>+JULIO!I1291+AGOSTO!I1291+SETIEMBRE!I1291+OCTUBRE!I1291+NOVIEMBRE!I1291+DICIEMBRE!I1291</f>
        <v>#VALUE!</v>
      </c>
      <c r="J1291" s="91" t="e">
        <f>+JULIO!J1291+AGOSTO!J1291+SETIEMBRE!J1291+OCTUBRE!J1291+NOVIEMBRE!J1291+DICIEMBRE!J1291</f>
        <v>#VALUE!</v>
      </c>
      <c r="K1291" s="91" t="e">
        <f>+JULIO!K1291+AGOSTO!K1291+SETIEMBRE!K1291+OCTUBRE!K1291+NOVIEMBRE!K1291+DICIEMBRE!K1291</f>
        <v>#VALUE!</v>
      </c>
    </row>
    <row r="1292" spans="1:11" ht="15" customHeight="1" x14ac:dyDescent="0.25">
      <c r="A1292" s="107" t="s">
        <v>929</v>
      </c>
      <c r="B1292" s="66" t="s">
        <v>18</v>
      </c>
      <c r="C1292" s="91">
        <f>+JULIO!C1292+AGOSTO!C1292+SETIEMBRE!C1292+OCTUBRE!C1292+NOVIEMBRE!C1292+DICIEMBRE!C1292</f>
        <v>5</v>
      </c>
      <c r="D1292" s="91" t="e">
        <f>+JULIO!D1292+AGOSTO!D1292+SETIEMBRE!D1292+OCTUBRE!D1292+NOVIEMBRE!D1292+DICIEMBRE!D1292</f>
        <v>#VALUE!</v>
      </c>
      <c r="E1292" s="91" t="e">
        <f>+JULIO!E1292+AGOSTO!E1292+SETIEMBRE!E1292+OCTUBRE!E1292+NOVIEMBRE!E1292+DICIEMBRE!E1292</f>
        <v>#VALUE!</v>
      </c>
      <c r="F1292" s="91" t="e">
        <f>+JULIO!F1292+AGOSTO!F1292+SETIEMBRE!F1292+OCTUBRE!F1292+NOVIEMBRE!F1292+DICIEMBRE!F1292</f>
        <v>#VALUE!</v>
      </c>
      <c r="G1292" s="91" t="e">
        <f>+JULIO!G1292+AGOSTO!G1292+SETIEMBRE!G1292+OCTUBRE!G1292+NOVIEMBRE!G1292+DICIEMBRE!G1292</f>
        <v>#VALUE!</v>
      </c>
      <c r="H1292" s="91" t="e">
        <f>+JULIO!H1292+AGOSTO!H1292+SETIEMBRE!H1292+OCTUBRE!H1292+NOVIEMBRE!H1292+DICIEMBRE!H1292</f>
        <v>#VALUE!</v>
      </c>
      <c r="I1292" s="91" t="e">
        <f>+JULIO!I1292+AGOSTO!I1292+SETIEMBRE!I1292+OCTUBRE!I1292+NOVIEMBRE!I1292+DICIEMBRE!I1292</f>
        <v>#VALUE!</v>
      </c>
      <c r="J1292" s="91" t="e">
        <f>+JULIO!J1292+AGOSTO!J1292+SETIEMBRE!J1292+OCTUBRE!J1292+NOVIEMBRE!J1292+DICIEMBRE!J1292</f>
        <v>#VALUE!</v>
      </c>
      <c r="K1292" s="91" t="e">
        <f>+JULIO!K1292+AGOSTO!K1292+SETIEMBRE!K1292+OCTUBRE!K1292+NOVIEMBRE!K1292+DICIEMBRE!K1292</f>
        <v>#VALUE!</v>
      </c>
    </row>
    <row r="1293" spans="1:11" ht="15" customHeight="1" x14ac:dyDescent="0.25">
      <c r="A1293" s="109"/>
      <c r="B1293" s="66" t="s">
        <v>19</v>
      </c>
      <c r="C1293" s="91">
        <f>+JULIO!C1293+AGOSTO!C1293+SETIEMBRE!C1293+OCTUBRE!C1293+NOVIEMBRE!C1293+DICIEMBRE!C1293</f>
        <v>5</v>
      </c>
      <c r="D1293" s="91" t="e">
        <f>+JULIO!D1293+AGOSTO!D1293+SETIEMBRE!D1293+OCTUBRE!D1293+NOVIEMBRE!D1293+DICIEMBRE!D1293</f>
        <v>#VALUE!</v>
      </c>
      <c r="E1293" s="91" t="e">
        <f>+JULIO!E1293+AGOSTO!E1293+SETIEMBRE!E1293+OCTUBRE!E1293+NOVIEMBRE!E1293+DICIEMBRE!E1293</f>
        <v>#VALUE!</v>
      </c>
      <c r="F1293" s="91" t="e">
        <f>+JULIO!F1293+AGOSTO!F1293+SETIEMBRE!F1293+OCTUBRE!F1293+NOVIEMBRE!F1293+DICIEMBRE!F1293</f>
        <v>#VALUE!</v>
      </c>
      <c r="G1293" s="91" t="e">
        <f>+JULIO!G1293+AGOSTO!G1293+SETIEMBRE!G1293+OCTUBRE!G1293+NOVIEMBRE!G1293+DICIEMBRE!G1293</f>
        <v>#VALUE!</v>
      </c>
      <c r="H1293" s="91" t="e">
        <f>+JULIO!H1293+AGOSTO!H1293+SETIEMBRE!H1293+OCTUBRE!H1293+NOVIEMBRE!H1293+DICIEMBRE!H1293</f>
        <v>#VALUE!</v>
      </c>
      <c r="I1293" s="91" t="e">
        <f>+JULIO!I1293+AGOSTO!I1293+SETIEMBRE!I1293+OCTUBRE!I1293+NOVIEMBRE!I1293+DICIEMBRE!I1293</f>
        <v>#VALUE!</v>
      </c>
      <c r="J1293" s="91" t="e">
        <f>+JULIO!J1293+AGOSTO!J1293+SETIEMBRE!J1293+OCTUBRE!J1293+NOVIEMBRE!J1293+DICIEMBRE!J1293</f>
        <v>#VALUE!</v>
      </c>
      <c r="K1293" s="91" t="e">
        <f>+JULIO!K1293+AGOSTO!K1293+SETIEMBRE!K1293+OCTUBRE!K1293+NOVIEMBRE!K1293+DICIEMBRE!K1293</f>
        <v>#VALUE!</v>
      </c>
    </row>
    <row r="1294" spans="1:11" ht="15" customHeight="1" x14ac:dyDescent="0.25">
      <c r="A1294" s="107" t="s">
        <v>2031</v>
      </c>
      <c r="B1294" s="66" t="s">
        <v>18</v>
      </c>
      <c r="C1294" s="91">
        <f>+JULIO!C1294+AGOSTO!C1294+SETIEMBRE!C1294+OCTUBRE!C1294+NOVIEMBRE!C1294+DICIEMBRE!C1294</f>
        <v>5</v>
      </c>
      <c r="D1294" s="91" t="e">
        <f>+JULIO!D1294+AGOSTO!D1294+SETIEMBRE!D1294+OCTUBRE!D1294+NOVIEMBRE!D1294+DICIEMBRE!D1294</f>
        <v>#VALUE!</v>
      </c>
      <c r="E1294" s="91" t="e">
        <f>+JULIO!E1294+AGOSTO!E1294+SETIEMBRE!E1294+OCTUBRE!E1294+NOVIEMBRE!E1294+DICIEMBRE!E1294</f>
        <v>#VALUE!</v>
      </c>
      <c r="F1294" s="91" t="e">
        <f>+JULIO!F1294+AGOSTO!F1294+SETIEMBRE!F1294+OCTUBRE!F1294+NOVIEMBRE!F1294+DICIEMBRE!F1294</f>
        <v>#VALUE!</v>
      </c>
      <c r="G1294" s="91" t="e">
        <f>+JULIO!G1294+AGOSTO!G1294+SETIEMBRE!G1294+OCTUBRE!G1294+NOVIEMBRE!G1294+DICIEMBRE!G1294</f>
        <v>#VALUE!</v>
      </c>
      <c r="H1294" s="91" t="e">
        <f>+JULIO!H1294+AGOSTO!H1294+SETIEMBRE!H1294+OCTUBRE!H1294+NOVIEMBRE!H1294+DICIEMBRE!H1294</f>
        <v>#VALUE!</v>
      </c>
      <c r="I1294" s="91" t="e">
        <f>+JULIO!I1294+AGOSTO!I1294+SETIEMBRE!I1294+OCTUBRE!I1294+NOVIEMBRE!I1294+DICIEMBRE!I1294</f>
        <v>#VALUE!</v>
      </c>
      <c r="J1294" s="91" t="e">
        <f>+JULIO!J1294+AGOSTO!J1294+SETIEMBRE!J1294+OCTUBRE!J1294+NOVIEMBRE!J1294+DICIEMBRE!J1294</f>
        <v>#VALUE!</v>
      </c>
      <c r="K1294" s="91" t="e">
        <f>+JULIO!K1294+AGOSTO!K1294+SETIEMBRE!K1294+OCTUBRE!K1294+NOVIEMBRE!K1294+DICIEMBRE!K1294</f>
        <v>#VALUE!</v>
      </c>
    </row>
    <row r="1295" spans="1:11" ht="15" customHeight="1" x14ac:dyDescent="0.25">
      <c r="A1295" s="109"/>
      <c r="B1295" s="66" t="s">
        <v>19</v>
      </c>
      <c r="C1295" s="91">
        <f>+JULIO!C1295+AGOSTO!C1295+SETIEMBRE!C1295+OCTUBRE!C1295+NOVIEMBRE!C1295+DICIEMBRE!C1295</f>
        <v>5</v>
      </c>
      <c r="D1295" s="91" t="e">
        <f>+JULIO!D1295+AGOSTO!D1295+SETIEMBRE!D1295+OCTUBRE!D1295+NOVIEMBRE!D1295+DICIEMBRE!D1295</f>
        <v>#VALUE!</v>
      </c>
      <c r="E1295" s="91" t="e">
        <f>+JULIO!E1295+AGOSTO!E1295+SETIEMBRE!E1295+OCTUBRE!E1295+NOVIEMBRE!E1295+DICIEMBRE!E1295</f>
        <v>#VALUE!</v>
      </c>
      <c r="F1295" s="91" t="e">
        <f>+JULIO!F1295+AGOSTO!F1295+SETIEMBRE!F1295+OCTUBRE!F1295+NOVIEMBRE!F1295+DICIEMBRE!F1295</f>
        <v>#VALUE!</v>
      </c>
      <c r="G1295" s="91" t="e">
        <f>+JULIO!G1295+AGOSTO!G1295+SETIEMBRE!G1295+OCTUBRE!G1295+NOVIEMBRE!G1295+DICIEMBRE!G1295</f>
        <v>#VALUE!</v>
      </c>
      <c r="H1295" s="91" t="e">
        <f>+JULIO!H1295+AGOSTO!H1295+SETIEMBRE!H1295+OCTUBRE!H1295+NOVIEMBRE!H1295+DICIEMBRE!H1295</f>
        <v>#VALUE!</v>
      </c>
      <c r="I1295" s="91" t="e">
        <f>+JULIO!I1295+AGOSTO!I1295+SETIEMBRE!I1295+OCTUBRE!I1295+NOVIEMBRE!I1295+DICIEMBRE!I1295</f>
        <v>#VALUE!</v>
      </c>
      <c r="J1295" s="91" t="e">
        <f>+JULIO!J1295+AGOSTO!J1295+SETIEMBRE!J1295+OCTUBRE!J1295+NOVIEMBRE!J1295+DICIEMBRE!J1295</f>
        <v>#VALUE!</v>
      </c>
      <c r="K1295" s="91" t="e">
        <f>+JULIO!K1295+AGOSTO!K1295+SETIEMBRE!K1295+OCTUBRE!K1295+NOVIEMBRE!K1295+DICIEMBRE!K1295</f>
        <v>#VALUE!</v>
      </c>
    </row>
    <row r="1296" spans="1:11" ht="15" customHeight="1" x14ac:dyDescent="0.25">
      <c r="A1296" s="107" t="s">
        <v>256</v>
      </c>
      <c r="B1296" s="66" t="s">
        <v>18</v>
      </c>
      <c r="C1296" s="91">
        <f>+JULIO!C1296+AGOSTO!C1296+SETIEMBRE!C1296+OCTUBRE!C1296+NOVIEMBRE!C1296+DICIEMBRE!C1296</f>
        <v>5</v>
      </c>
      <c r="D1296" s="91" t="e">
        <f>+JULIO!D1296+AGOSTO!D1296+SETIEMBRE!D1296+OCTUBRE!D1296+NOVIEMBRE!D1296+DICIEMBRE!D1296</f>
        <v>#VALUE!</v>
      </c>
      <c r="E1296" s="91" t="e">
        <f>+JULIO!E1296+AGOSTO!E1296+SETIEMBRE!E1296+OCTUBRE!E1296+NOVIEMBRE!E1296+DICIEMBRE!E1296</f>
        <v>#VALUE!</v>
      </c>
      <c r="F1296" s="91" t="e">
        <f>+JULIO!F1296+AGOSTO!F1296+SETIEMBRE!F1296+OCTUBRE!F1296+NOVIEMBRE!F1296+DICIEMBRE!F1296</f>
        <v>#VALUE!</v>
      </c>
      <c r="G1296" s="91" t="e">
        <f>+JULIO!G1296+AGOSTO!G1296+SETIEMBRE!G1296+OCTUBRE!G1296+NOVIEMBRE!G1296+DICIEMBRE!G1296</f>
        <v>#VALUE!</v>
      </c>
      <c r="H1296" s="91" t="e">
        <f>+JULIO!H1296+AGOSTO!H1296+SETIEMBRE!H1296+OCTUBRE!H1296+NOVIEMBRE!H1296+DICIEMBRE!H1296</f>
        <v>#VALUE!</v>
      </c>
      <c r="I1296" s="91" t="e">
        <f>+JULIO!I1296+AGOSTO!I1296+SETIEMBRE!I1296+OCTUBRE!I1296+NOVIEMBRE!I1296+DICIEMBRE!I1296</f>
        <v>#VALUE!</v>
      </c>
      <c r="J1296" s="91" t="e">
        <f>+JULIO!J1296+AGOSTO!J1296+SETIEMBRE!J1296+OCTUBRE!J1296+NOVIEMBRE!J1296+DICIEMBRE!J1296</f>
        <v>#VALUE!</v>
      </c>
      <c r="K1296" s="91" t="e">
        <f>+JULIO!K1296+AGOSTO!K1296+SETIEMBRE!K1296+OCTUBRE!K1296+NOVIEMBRE!K1296+DICIEMBRE!K1296</f>
        <v>#VALUE!</v>
      </c>
    </row>
    <row r="1297" spans="1:11" ht="15" customHeight="1" x14ac:dyDescent="0.25">
      <c r="A1297" s="109"/>
      <c r="B1297" s="66" t="s">
        <v>19</v>
      </c>
      <c r="C1297" s="91">
        <f>+JULIO!C1297+AGOSTO!C1297+SETIEMBRE!C1297+OCTUBRE!C1297+NOVIEMBRE!C1297+DICIEMBRE!C1297</f>
        <v>5</v>
      </c>
      <c r="D1297" s="91" t="e">
        <f>+JULIO!D1297+AGOSTO!D1297+SETIEMBRE!D1297+OCTUBRE!D1297+NOVIEMBRE!D1297+DICIEMBRE!D1297</f>
        <v>#VALUE!</v>
      </c>
      <c r="E1297" s="91" t="e">
        <f>+JULIO!E1297+AGOSTO!E1297+SETIEMBRE!E1297+OCTUBRE!E1297+NOVIEMBRE!E1297+DICIEMBRE!E1297</f>
        <v>#VALUE!</v>
      </c>
      <c r="F1297" s="91" t="e">
        <f>+JULIO!F1297+AGOSTO!F1297+SETIEMBRE!F1297+OCTUBRE!F1297+NOVIEMBRE!F1297+DICIEMBRE!F1297</f>
        <v>#VALUE!</v>
      </c>
      <c r="G1297" s="91" t="e">
        <f>+JULIO!G1297+AGOSTO!G1297+SETIEMBRE!G1297+OCTUBRE!G1297+NOVIEMBRE!G1297+DICIEMBRE!G1297</f>
        <v>#VALUE!</v>
      </c>
      <c r="H1297" s="91" t="e">
        <f>+JULIO!H1297+AGOSTO!H1297+SETIEMBRE!H1297+OCTUBRE!H1297+NOVIEMBRE!H1297+DICIEMBRE!H1297</f>
        <v>#VALUE!</v>
      </c>
      <c r="I1297" s="91" t="e">
        <f>+JULIO!I1297+AGOSTO!I1297+SETIEMBRE!I1297+OCTUBRE!I1297+NOVIEMBRE!I1297+DICIEMBRE!I1297</f>
        <v>#VALUE!</v>
      </c>
      <c r="J1297" s="91" t="e">
        <f>+JULIO!J1297+AGOSTO!J1297+SETIEMBRE!J1297+OCTUBRE!J1297+NOVIEMBRE!J1297+DICIEMBRE!J1297</f>
        <v>#VALUE!</v>
      </c>
      <c r="K1297" s="91" t="e">
        <f>+JULIO!K1297+AGOSTO!K1297+SETIEMBRE!K1297+OCTUBRE!K1297+NOVIEMBRE!K1297+DICIEMBRE!K1297</f>
        <v>#VALUE!</v>
      </c>
    </row>
    <row r="1298" spans="1:11" ht="15" customHeight="1" x14ac:dyDescent="0.25">
      <c r="A1298" s="107" t="s">
        <v>2032</v>
      </c>
      <c r="B1298" s="66" t="s">
        <v>18</v>
      </c>
      <c r="C1298" s="91">
        <f>+JULIO!C1298+AGOSTO!C1298+SETIEMBRE!C1298+OCTUBRE!C1298+NOVIEMBRE!C1298+DICIEMBRE!C1298</f>
        <v>5</v>
      </c>
      <c r="D1298" s="91" t="e">
        <f>+JULIO!D1298+AGOSTO!D1298+SETIEMBRE!D1298+OCTUBRE!D1298+NOVIEMBRE!D1298+DICIEMBRE!D1298</f>
        <v>#VALUE!</v>
      </c>
      <c r="E1298" s="91" t="e">
        <f>+JULIO!E1298+AGOSTO!E1298+SETIEMBRE!E1298+OCTUBRE!E1298+NOVIEMBRE!E1298+DICIEMBRE!E1298</f>
        <v>#VALUE!</v>
      </c>
      <c r="F1298" s="91" t="e">
        <f>+JULIO!F1298+AGOSTO!F1298+SETIEMBRE!F1298+OCTUBRE!F1298+NOVIEMBRE!F1298+DICIEMBRE!F1298</f>
        <v>#VALUE!</v>
      </c>
      <c r="G1298" s="91" t="e">
        <f>+JULIO!G1298+AGOSTO!G1298+SETIEMBRE!G1298+OCTUBRE!G1298+NOVIEMBRE!G1298+DICIEMBRE!G1298</f>
        <v>#VALUE!</v>
      </c>
      <c r="H1298" s="91" t="e">
        <f>+JULIO!H1298+AGOSTO!H1298+SETIEMBRE!H1298+OCTUBRE!H1298+NOVIEMBRE!H1298+DICIEMBRE!H1298</f>
        <v>#VALUE!</v>
      </c>
      <c r="I1298" s="91" t="e">
        <f>+JULIO!I1298+AGOSTO!I1298+SETIEMBRE!I1298+OCTUBRE!I1298+NOVIEMBRE!I1298+DICIEMBRE!I1298</f>
        <v>#VALUE!</v>
      </c>
      <c r="J1298" s="91" t="e">
        <f>+JULIO!J1298+AGOSTO!J1298+SETIEMBRE!J1298+OCTUBRE!J1298+NOVIEMBRE!J1298+DICIEMBRE!J1298</f>
        <v>#VALUE!</v>
      </c>
      <c r="K1298" s="91" t="e">
        <f>+JULIO!K1298+AGOSTO!K1298+SETIEMBRE!K1298+OCTUBRE!K1298+NOVIEMBRE!K1298+DICIEMBRE!K1298</f>
        <v>#VALUE!</v>
      </c>
    </row>
    <row r="1299" spans="1:11" ht="15" customHeight="1" x14ac:dyDescent="0.25">
      <c r="A1299" s="109"/>
      <c r="B1299" s="66" t="s">
        <v>19</v>
      </c>
      <c r="C1299" s="91">
        <f>+JULIO!C1299+AGOSTO!C1299+SETIEMBRE!C1299+OCTUBRE!C1299+NOVIEMBRE!C1299+DICIEMBRE!C1299</f>
        <v>5</v>
      </c>
      <c r="D1299" s="91" t="e">
        <f>+JULIO!D1299+AGOSTO!D1299+SETIEMBRE!D1299+OCTUBRE!D1299+NOVIEMBRE!D1299+DICIEMBRE!D1299</f>
        <v>#VALUE!</v>
      </c>
      <c r="E1299" s="91" t="e">
        <f>+JULIO!E1299+AGOSTO!E1299+SETIEMBRE!E1299+OCTUBRE!E1299+NOVIEMBRE!E1299+DICIEMBRE!E1299</f>
        <v>#VALUE!</v>
      </c>
      <c r="F1299" s="91" t="e">
        <f>+JULIO!F1299+AGOSTO!F1299+SETIEMBRE!F1299+OCTUBRE!F1299+NOVIEMBRE!F1299+DICIEMBRE!F1299</f>
        <v>#VALUE!</v>
      </c>
      <c r="G1299" s="91" t="e">
        <f>+JULIO!G1299+AGOSTO!G1299+SETIEMBRE!G1299+OCTUBRE!G1299+NOVIEMBRE!G1299+DICIEMBRE!G1299</f>
        <v>#VALUE!</v>
      </c>
      <c r="H1299" s="91" t="e">
        <f>+JULIO!H1299+AGOSTO!H1299+SETIEMBRE!H1299+OCTUBRE!H1299+NOVIEMBRE!H1299+DICIEMBRE!H1299</f>
        <v>#VALUE!</v>
      </c>
      <c r="I1299" s="91" t="e">
        <f>+JULIO!I1299+AGOSTO!I1299+SETIEMBRE!I1299+OCTUBRE!I1299+NOVIEMBRE!I1299+DICIEMBRE!I1299</f>
        <v>#VALUE!</v>
      </c>
      <c r="J1299" s="91" t="e">
        <f>+JULIO!J1299+AGOSTO!J1299+SETIEMBRE!J1299+OCTUBRE!J1299+NOVIEMBRE!J1299+DICIEMBRE!J1299</f>
        <v>#VALUE!</v>
      </c>
      <c r="K1299" s="91" t="e">
        <f>+JULIO!K1299+AGOSTO!K1299+SETIEMBRE!K1299+OCTUBRE!K1299+NOVIEMBRE!K1299+DICIEMBRE!K1299</f>
        <v>#VALUE!</v>
      </c>
    </row>
    <row r="1300" spans="1:11" ht="15" customHeight="1" x14ac:dyDescent="0.25">
      <c r="A1300" s="107" t="s">
        <v>1747</v>
      </c>
      <c r="B1300" s="66" t="s">
        <v>18</v>
      </c>
      <c r="C1300" s="91">
        <f>+JULIO!C1300+AGOSTO!C1300+SETIEMBRE!C1300+OCTUBRE!C1300+NOVIEMBRE!C1300+DICIEMBRE!C1300</f>
        <v>5</v>
      </c>
      <c r="D1300" s="91" t="e">
        <f>+JULIO!D1300+AGOSTO!D1300+SETIEMBRE!D1300+OCTUBRE!D1300+NOVIEMBRE!D1300+DICIEMBRE!D1300</f>
        <v>#VALUE!</v>
      </c>
      <c r="E1300" s="91" t="e">
        <f>+JULIO!E1300+AGOSTO!E1300+SETIEMBRE!E1300+OCTUBRE!E1300+NOVIEMBRE!E1300+DICIEMBRE!E1300</f>
        <v>#VALUE!</v>
      </c>
      <c r="F1300" s="91" t="e">
        <f>+JULIO!F1300+AGOSTO!F1300+SETIEMBRE!F1300+OCTUBRE!F1300+NOVIEMBRE!F1300+DICIEMBRE!F1300</f>
        <v>#VALUE!</v>
      </c>
      <c r="G1300" s="91" t="e">
        <f>+JULIO!G1300+AGOSTO!G1300+SETIEMBRE!G1300+OCTUBRE!G1300+NOVIEMBRE!G1300+DICIEMBRE!G1300</f>
        <v>#VALUE!</v>
      </c>
      <c r="H1300" s="91" t="e">
        <f>+JULIO!H1300+AGOSTO!H1300+SETIEMBRE!H1300+OCTUBRE!H1300+NOVIEMBRE!H1300+DICIEMBRE!H1300</f>
        <v>#VALUE!</v>
      </c>
      <c r="I1300" s="91" t="e">
        <f>+JULIO!I1300+AGOSTO!I1300+SETIEMBRE!I1300+OCTUBRE!I1300+NOVIEMBRE!I1300+DICIEMBRE!I1300</f>
        <v>#VALUE!</v>
      </c>
      <c r="J1300" s="91" t="e">
        <f>+JULIO!J1300+AGOSTO!J1300+SETIEMBRE!J1300+OCTUBRE!J1300+NOVIEMBRE!J1300+DICIEMBRE!J1300</f>
        <v>#VALUE!</v>
      </c>
      <c r="K1300" s="91" t="e">
        <f>+JULIO!K1300+AGOSTO!K1300+SETIEMBRE!K1300+OCTUBRE!K1300+NOVIEMBRE!K1300+DICIEMBRE!K1300</f>
        <v>#VALUE!</v>
      </c>
    </row>
    <row r="1301" spans="1:11" ht="15" customHeight="1" x14ac:dyDescent="0.25">
      <c r="A1301" s="109"/>
      <c r="B1301" s="66" t="s">
        <v>19</v>
      </c>
      <c r="C1301" s="91">
        <f>+JULIO!C1301+AGOSTO!C1301+SETIEMBRE!C1301+OCTUBRE!C1301+NOVIEMBRE!C1301+DICIEMBRE!C1301</f>
        <v>5</v>
      </c>
      <c r="D1301" s="91" t="e">
        <f>+JULIO!D1301+AGOSTO!D1301+SETIEMBRE!D1301+OCTUBRE!D1301+NOVIEMBRE!D1301+DICIEMBRE!D1301</f>
        <v>#VALUE!</v>
      </c>
      <c r="E1301" s="91" t="e">
        <f>+JULIO!E1301+AGOSTO!E1301+SETIEMBRE!E1301+OCTUBRE!E1301+NOVIEMBRE!E1301+DICIEMBRE!E1301</f>
        <v>#VALUE!</v>
      </c>
      <c r="F1301" s="91" t="e">
        <f>+JULIO!F1301+AGOSTO!F1301+SETIEMBRE!F1301+OCTUBRE!F1301+NOVIEMBRE!F1301+DICIEMBRE!F1301</f>
        <v>#VALUE!</v>
      </c>
      <c r="G1301" s="91" t="e">
        <f>+JULIO!G1301+AGOSTO!G1301+SETIEMBRE!G1301+OCTUBRE!G1301+NOVIEMBRE!G1301+DICIEMBRE!G1301</f>
        <v>#VALUE!</v>
      </c>
      <c r="H1301" s="91" t="e">
        <f>+JULIO!H1301+AGOSTO!H1301+SETIEMBRE!H1301+OCTUBRE!H1301+NOVIEMBRE!H1301+DICIEMBRE!H1301</f>
        <v>#VALUE!</v>
      </c>
      <c r="I1301" s="91" t="e">
        <f>+JULIO!I1301+AGOSTO!I1301+SETIEMBRE!I1301+OCTUBRE!I1301+NOVIEMBRE!I1301+DICIEMBRE!I1301</f>
        <v>#VALUE!</v>
      </c>
      <c r="J1301" s="91" t="e">
        <f>+JULIO!J1301+AGOSTO!J1301+SETIEMBRE!J1301+OCTUBRE!J1301+NOVIEMBRE!J1301+DICIEMBRE!J1301</f>
        <v>#VALUE!</v>
      </c>
      <c r="K1301" s="91" t="e">
        <f>+JULIO!K1301+AGOSTO!K1301+SETIEMBRE!K1301+OCTUBRE!K1301+NOVIEMBRE!K1301+DICIEMBRE!K1301</f>
        <v>#VALUE!</v>
      </c>
    </row>
    <row r="1302" spans="1:11" ht="15" customHeight="1" x14ac:dyDescent="0.25">
      <c r="A1302" s="107" t="s">
        <v>2033</v>
      </c>
      <c r="B1302" s="66" t="s">
        <v>18</v>
      </c>
      <c r="C1302" s="91">
        <f>+JULIO!C1302+AGOSTO!C1302+SETIEMBRE!C1302+OCTUBRE!C1302+NOVIEMBRE!C1302+DICIEMBRE!C1302</f>
        <v>4</v>
      </c>
      <c r="D1302" s="91" t="e">
        <f>+JULIO!D1302+AGOSTO!D1302+SETIEMBRE!D1302+OCTUBRE!D1302+NOVIEMBRE!D1302+DICIEMBRE!D1302</f>
        <v>#VALUE!</v>
      </c>
      <c r="E1302" s="91" t="e">
        <f>+JULIO!E1302+AGOSTO!E1302+SETIEMBRE!E1302+OCTUBRE!E1302+NOVIEMBRE!E1302+DICIEMBRE!E1302</f>
        <v>#VALUE!</v>
      </c>
      <c r="F1302" s="91" t="e">
        <f>+JULIO!F1302+AGOSTO!F1302+SETIEMBRE!F1302+OCTUBRE!F1302+NOVIEMBRE!F1302+DICIEMBRE!F1302</f>
        <v>#VALUE!</v>
      </c>
      <c r="G1302" s="91" t="e">
        <f>+JULIO!G1302+AGOSTO!G1302+SETIEMBRE!G1302+OCTUBRE!G1302+NOVIEMBRE!G1302+DICIEMBRE!G1302</f>
        <v>#VALUE!</v>
      </c>
      <c r="H1302" s="91" t="e">
        <f>+JULIO!H1302+AGOSTO!H1302+SETIEMBRE!H1302+OCTUBRE!H1302+NOVIEMBRE!H1302+DICIEMBRE!H1302</f>
        <v>#VALUE!</v>
      </c>
      <c r="I1302" s="91" t="e">
        <f>+JULIO!I1302+AGOSTO!I1302+SETIEMBRE!I1302+OCTUBRE!I1302+NOVIEMBRE!I1302+DICIEMBRE!I1302</f>
        <v>#VALUE!</v>
      </c>
      <c r="J1302" s="91" t="e">
        <f>+JULIO!J1302+AGOSTO!J1302+SETIEMBRE!J1302+OCTUBRE!J1302+NOVIEMBRE!J1302+DICIEMBRE!J1302</f>
        <v>#VALUE!</v>
      </c>
      <c r="K1302" s="91" t="e">
        <f>+JULIO!K1302+AGOSTO!K1302+SETIEMBRE!K1302+OCTUBRE!K1302+NOVIEMBRE!K1302+DICIEMBRE!K1302</f>
        <v>#VALUE!</v>
      </c>
    </row>
    <row r="1303" spans="1:11" ht="15" customHeight="1" x14ac:dyDescent="0.25">
      <c r="A1303" s="109"/>
      <c r="B1303" s="66" t="s">
        <v>19</v>
      </c>
      <c r="C1303" s="91">
        <f>+JULIO!C1303+AGOSTO!C1303+SETIEMBRE!C1303+OCTUBRE!C1303+NOVIEMBRE!C1303+DICIEMBRE!C1303</f>
        <v>4</v>
      </c>
      <c r="D1303" s="91" t="e">
        <f>+JULIO!D1303+AGOSTO!D1303+SETIEMBRE!D1303+OCTUBRE!D1303+NOVIEMBRE!D1303+DICIEMBRE!D1303</f>
        <v>#VALUE!</v>
      </c>
      <c r="E1303" s="91" t="e">
        <f>+JULIO!E1303+AGOSTO!E1303+SETIEMBRE!E1303+OCTUBRE!E1303+NOVIEMBRE!E1303+DICIEMBRE!E1303</f>
        <v>#VALUE!</v>
      </c>
      <c r="F1303" s="91" t="e">
        <f>+JULIO!F1303+AGOSTO!F1303+SETIEMBRE!F1303+OCTUBRE!F1303+NOVIEMBRE!F1303+DICIEMBRE!F1303</f>
        <v>#VALUE!</v>
      </c>
      <c r="G1303" s="91" t="e">
        <f>+JULIO!G1303+AGOSTO!G1303+SETIEMBRE!G1303+OCTUBRE!G1303+NOVIEMBRE!G1303+DICIEMBRE!G1303</f>
        <v>#VALUE!</v>
      </c>
      <c r="H1303" s="91" t="e">
        <f>+JULIO!H1303+AGOSTO!H1303+SETIEMBRE!H1303+OCTUBRE!H1303+NOVIEMBRE!H1303+DICIEMBRE!H1303</f>
        <v>#VALUE!</v>
      </c>
      <c r="I1303" s="91" t="e">
        <f>+JULIO!I1303+AGOSTO!I1303+SETIEMBRE!I1303+OCTUBRE!I1303+NOVIEMBRE!I1303+DICIEMBRE!I1303</f>
        <v>#VALUE!</v>
      </c>
      <c r="J1303" s="91" t="e">
        <f>+JULIO!J1303+AGOSTO!J1303+SETIEMBRE!J1303+OCTUBRE!J1303+NOVIEMBRE!J1303+DICIEMBRE!J1303</f>
        <v>#VALUE!</v>
      </c>
      <c r="K1303" s="91" t="e">
        <f>+JULIO!K1303+AGOSTO!K1303+SETIEMBRE!K1303+OCTUBRE!K1303+NOVIEMBRE!K1303+DICIEMBRE!K1303</f>
        <v>#VALUE!</v>
      </c>
    </row>
    <row r="1304" spans="1:11" ht="15" customHeight="1" x14ac:dyDescent="0.25">
      <c r="A1304" s="107" t="s">
        <v>1630</v>
      </c>
      <c r="B1304" s="66" t="s">
        <v>18</v>
      </c>
      <c r="C1304" s="91">
        <f>+JULIO!C1304+AGOSTO!C1304+SETIEMBRE!C1304+OCTUBRE!C1304+NOVIEMBRE!C1304+DICIEMBRE!C1304</f>
        <v>4</v>
      </c>
      <c r="D1304" s="91" t="e">
        <f>+JULIO!D1304+AGOSTO!D1304+SETIEMBRE!D1304+OCTUBRE!D1304+NOVIEMBRE!D1304+DICIEMBRE!D1304</f>
        <v>#VALUE!</v>
      </c>
      <c r="E1304" s="91" t="e">
        <f>+JULIO!E1304+AGOSTO!E1304+SETIEMBRE!E1304+OCTUBRE!E1304+NOVIEMBRE!E1304+DICIEMBRE!E1304</f>
        <v>#VALUE!</v>
      </c>
      <c r="F1304" s="91" t="e">
        <f>+JULIO!F1304+AGOSTO!F1304+SETIEMBRE!F1304+OCTUBRE!F1304+NOVIEMBRE!F1304+DICIEMBRE!F1304</f>
        <v>#VALUE!</v>
      </c>
      <c r="G1304" s="91" t="e">
        <f>+JULIO!G1304+AGOSTO!G1304+SETIEMBRE!G1304+OCTUBRE!G1304+NOVIEMBRE!G1304+DICIEMBRE!G1304</f>
        <v>#VALUE!</v>
      </c>
      <c r="H1304" s="91" t="e">
        <f>+JULIO!H1304+AGOSTO!H1304+SETIEMBRE!H1304+OCTUBRE!H1304+NOVIEMBRE!H1304+DICIEMBRE!H1304</f>
        <v>#VALUE!</v>
      </c>
      <c r="I1304" s="91" t="e">
        <f>+JULIO!I1304+AGOSTO!I1304+SETIEMBRE!I1304+OCTUBRE!I1304+NOVIEMBRE!I1304+DICIEMBRE!I1304</f>
        <v>#VALUE!</v>
      </c>
      <c r="J1304" s="91" t="e">
        <f>+JULIO!J1304+AGOSTO!J1304+SETIEMBRE!J1304+OCTUBRE!J1304+NOVIEMBRE!J1304+DICIEMBRE!J1304</f>
        <v>#VALUE!</v>
      </c>
      <c r="K1304" s="91" t="e">
        <f>+JULIO!K1304+AGOSTO!K1304+SETIEMBRE!K1304+OCTUBRE!K1304+NOVIEMBRE!K1304+DICIEMBRE!K1304</f>
        <v>#VALUE!</v>
      </c>
    </row>
    <row r="1305" spans="1:11" ht="15" customHeight="1" x14ac:dyDescent="0.25">
      <c r="A1305" s="109"/>
      <c r="B1305" s="66" t="s">
        <v>19</v>
      </c>
      <c r="C1305" s="91">
        <f>+JULIO!C1305+AGOSTO!C1305+SETIEMBRE!C1305+OCTUBRE!C1305+NOVIEMBRE!C1305+DICIEMBRE!C1305</f>
        <v>4</v>
      </c>
      <c r="D1305" s="91" t="e">
        <f>+JULIO!D1305+AGOSTO!D1305+SETIEMBRE!D1305+OCTUBRE!D1305+NOVIEMBRE!D1305+DICIEMBRE!D1305</f>
        <v>#VALUE!</v>
      </c>
      <c r="E1305" s="91" t="e">
        <f>+JULIO!E1305+AGOSTO!E1305+SETIEMBRE!E1305+OCTUBRE!E1305+NOVIEMBRE!E1305+DICIEMBRE!E1305</f>
        <v>#VALUE!</v>
      </c>
      <c r="F1305" s="91" t="e">
        <f>+JULIO!F1305+AGOSTO!F1305+SETIEMBRE!F1305+OCTUBRE!F1305+NOVIEMBRE!F1305+DICIEMBRE!F1305</f>
        <v>#VALUE!</v>
      </c>
      <c r="G1305" s="91" t="e">
        <f>+JULIO!G1305+AGOSTO!G1305+SETIEMBRE!G1305+OCTUBRE!G1305+NOVIEMBRE!G1305+DICIEMBRE!G1305</f>
        <v>#VALUE!</v>
      </c>
      <c r="H1305" s="91" t="e">
        <f>+JULIO!H1305+AGOSTO!H1305+SETIEMBRE!H1305+OCTUBRE!H1305+NOVIEMBRE!H1305+DICIEMBRE!H1305</f>
        <v>#VALUE!</v>
      </c>
      <c r="I1305" s="91" t="e">
        <f>+JULIO!I1305+AGOSTO!I1305+SETIEMBRE!I1305+OCTUBRE!I1305+NOVIEMBRE!I1305+DICIEMBRE!I1305</f>
        <v>#VALUE!</v>
      </c>
      <c r="J1305" s="91" t="e">
        <f>+JULIO!J1305+AGOSTO!J1305+SETIEMBRE!J1305+OCTUBRE!J1305+NOVIEMBRE!J1305+DICIEMBRE!J1305</f>
        <v>#VALUE!</v>
      </c>
      <c r="K1305" s="91" t="e">
        <f>+JULIO!K1305+AGOSTO!K1305+SETIEMBRE!K1305+OCTUBRE!K1305+NOVIEMBRE!K1305+DICIEMBRE!K1305</f>
        <v>#VALUE!</v>
      </c>
    </row>
    <row r="1306" spans="1:11" ht="15" customHeight="1" x14ac:dyDescent="0.25">
      <c r="A1306" s="107" t="s">
        <v>2034</v>
      </c>
      <c r="B1306" s="66" t="s">
        <v>18</v>
      </c>
      <c r="C1306" s="91">
        <f>+JULIO!C1306+AGOSTO!C1306+SETIEMBRE!C1306+OCTUBRE!C1306+NOVIEMBRE!C1306+DICIEMBRE!C1306</f>
        <v>4</v>
      </c>
      <c r="D1306" s="91" t="e">
        <f>+JULIO!D1306+AGOSTO!D1306+SETIEMBRE!D1306+OCTUBRE!D1306+NOVIEMBRE!D1306+DICIEMBRE!D1306</f>
        <v>#VALUE!</v>
      </c>
      <c r="E1306" s="91" t="e">
        <f>+JULIO!E1306+AGOSTO!E1306+SETIEMBRE!E1306+OCTUBRE!E1306+NOVIEMBRE!E1306+DICIEMBRE!E1306</f>
        <v>#VALUE!</v>
      </c>
      <c r="F1306" s="91" t="e">
        <f>+JULIO!F1306+AGOSTO!F1306+SETIEMBRE!F1306+OCTUBRE!F1306+NOVIEMBRE!F1306+DICIEMBRE!F1306</f>
        <v>#VALUE!</v>
      </c>
      <c r="G1306" s="91" t="e">
        <f>+JULIO!G1306+AGOSTO!G1306+SETIEMBRE!G1306+OCTUBRE!G1306+NOVIEMBRE!G1306+DICIEMBRE!G1306</f>
        <v>#VALUE!</v>
      </c>
      <c r="H1306" s="91" t="e">
        <f>+JULIO!H1306+AGOSTO!H1306+SETIEMBRE!H1306+OCTUBRE!H1306+NOVIEMBRE!H1306+DICIEMBRE!H1306</f>
        <v>#VALUE!</v>
      </c>
      <c r="I1306" s="91" t="e">
        <f>+JULIO!I1306+AGOSTO!I1306+SETIEMBRE!I1306+OCTUBRE!I1306+NOVIEMBRE!I1306+DICIEMBRE!I1306</f>
        <v>#VALUE!</v>
      </c>
      <c r="J1306" s="91" t="e">
        <f>+JULIO!J1306+AGOSTO!J1306+SETIEMBRE!J1306+OCTUBRE!J1306+NOVIEMBRE!J1306+DICIEMBRE!J1306</f>
        <v>#VALUE!</v>
      </c>
      <c r="K1306" s="91" t="e">
        <f>+JULIO!K1306+AGOSTO!K1306+SETIEMBRE!K1306+OCTUBRE!K1306+NOVIEMBRE!K1306+DICIEMBRE!K1306</f>
        <v>#VALUE!</v>
      </c>
    </row>
    <row r="1307" spans="1:11" ht="15" customHeight="1" x14ac:dyDescent="0.25">
      <c r="A1307" s="109"/>
      <c r="B1307" s="66" t="s">
        <v>19</v>
      </c>
      <c r="C1307" s="91">
        <f>+JULIO!C1307+AGOSTO!C1307+SETIEMBRE!C1307+OCTUBRE!C1307+NOVIEMBRE!C1307+DICIEMBRE!C1307</f>
        <v>4</v>
      </c>
      <c r="D1307" s="91" t="e">
        <f>+JULIO!D1307+AGOSTO!D1307+SETIEMBRE!D1307+OCTUBRE!D1307+NOVIEMBRE!D1307+DICIEMBRE!D1307</f>
        <v>#VALUE!</v>
      </c>
      <c r="E1307" s="91" t="e">
        <f>+JULIO!E1307+AGOSTO!E1307+SETIEMBRE!E1307+OCTUBRE!E1307+NOVIEMBRE!E1307+DICIEMBRE!E1307</f>
        <v>#VALUE!</v>
      </c>
      <c r="F1307" s="91" t="e">
        <f>+JULIO!F1307+AGOSTO!F1307+SETIEMBRE!F1307+OCTUBRE!F1307+NOVIEMBRE!F1307+DICIEMBRE!F1307</f>
        <v>#VALUE!</v>
      </c>
      <c r="G1307" s="91" t="e">
        <f>+JULIO!G1307+AGOSTO!G1307+SETIEMBRE!G1307+OCTUBRE!G1307+NOVIEMBRE!G1307+DICIEMBRE!G1307</f>
        <v>#VALUE!</v>
      </c>
      <c r="H1307" s="91" t="e">
        <f>+JULIO!H1307+AGOSTO!H1307+SETIEMBRE!H1307+OCTUBRE!H1307+NOVIEMBRE!H1307+DICIEMBRE!H1307</f>
        <v>#VALUE!</v>
      </c>
      <c r="I1307" s="91" t="e">
        <f>+JULIO!I1307+AGOSTO!I1307+SETIEMBRE!I1307+OCTUBRE!I1307+NOVIEMBRE!I1307+DICIEMBRE!I1307</f>
        <v>#VALUE!</v>
      </c>
      <c r="J1307" s="91" t="e">
        <f>+JULIO!J1307+AGOSTO!J1307+SETIEMBRE!J1307+OCTUBRE!J1307+NOVIEMBRE!J1307+DICIEMBRE!J1307</f>
        <v>#VALUE!</v>
      </c>
      <c r="K1307" s="91" t="e">
        <f>+JULIO!K1307+AGOSTO!K1307+SETIEMBRE!K1307+OCTUBRE!K1307+NOVIEMBRE!K1307+DICIEMBRE!K1307</f>
        <v>#VALUE!</v>
      </c>
    </row>
    <row r="1308" spans="1:11" ht="15" customHeight="1" x14ac:dyDescent="0.25">
      <c r="A1308" s="107" t="s">
        <v>1802</v>
      </c>
      <c r="B1308" s="66" t="s">
        <v>18</v>
      </c>
      <c r="C1308" s="91">
        <f>+JULIO!C1308+AGOSTO!C1308+SETIEMBRE!C1308+OCTUBRE!C1308+NOVIEMBRE!C1308+DICIEMBRE!C1308</f>
        <v>4</v>
      </c>
      <c r="D1308" s="91" t="e">
        <f>+JULIO!D1308+AGOSTO!D1308+SETIEMBRE!D1308+OCTUBRE!D1308+NOVIEMBRE!D1308+DICIEMBRE!D1308</f>
        <v>#VALUE!</v>
      </c>
      <c r="E1308" s="91" t="e">
        <f>+JULIO!E1308+AGOSTO!E1308+SETIEMBRE!E1308+OCTUBRE!E1308+NOVIEMBRE!E1308+DICIEMBRE!E1308</f>
        <v>#VALUE!</v>
      </c>
      <c r="F1308" s="91" t="e">
        <f>+JULIO!F1308+AGOSTO!F1308+SETIEMBRE!F1308+OCTUBRE!F1308+NOVIEMBRE!F1308+DICIEMBRE!F1308</f>
        <v>#VALUE!</v>
      </c>
      <c r="G1308" s="91" t="e">
        <f>+JULIO!G1308+AGOSTO!G1308+SETIEMBRE!G1308+OCTUBRE!G1308+NOVIEMBRE!G1308+DICIEMBRE!G1308</f>
        <v>#VALUE!</v>
      </c>
      <c r="H1308" s="91" t="e">
        <f>+JULIO!H1308+AGOSTO!H1308+SETIEMBRE!H1308+OCTUBRE!H1308+NOVIEMBRE!H1308+DICIEMBRE!H1308</f>
        <v>#VALUE!</v>
      </c>
      <c r="I1308" s="91" t="e">
        <f>+JULIO!I1308+AGOSTO!I1308+SETIEMBRE!I1308+OCTUBRE!I1308+NOVIEMBRE!I1308+DICIEMBRE!I1308</f>
        <v>#VALUE!</v>
      </c>
      <c r="J1308" s="91" t="e">
        <f>+JULIO!J1308+AGOSTO!J1308+SETIEMBRE!J1308+OCTUBRE!J1308+NOVIEMBRE!J1308+DICIEMBRE!J1308</f>
        <v>#VALUE!</v>
      </c>
      <c r="K1308" s="91" t="e">
        <f>+JULIO!K1308+AGOSTO!K1308+SETIEMBRE!K1308+OCTUBRE!K1308+NOVIEMBRE!K1308+DICIEMBRE!K1308</f>
        <v>#VALUE!</v>
      </c>
    </row>
    <row r="1309" spans="1:11" ht="15" customHeight="1" x14ac:dyDescent="0.25">
      <c r="A1309" s="109"/>
      <c r="B1309" s="66" t="s">
        <v>19</v>
      </c>
      <c r="C1309" s="91">
        <f>+JULIO!C1309+AGOSTO!C1309+SETIEMBRE!C1309+OCTUBRE!C1309+NOVIEMBRE!C1309+DICIEMBRE!C1309</f>
        <v>4</v>
      </c>
      <c r="D1309" s="91" t="e">
        <f>+JULIO!D1309+AGOSTO!D1309+SETIEMBRE!D1309+OCTUBRE!D1309+NOVIEMBRE!D1309+DICIEMBRE!D1309</f>
        <v>#VALUE!</v>
      </c>
      <c r="E1309" s="91" t="e">
        <f>+JULIO!E1309+AGOSTO!E1309+SETIEMBRE!E1309+OCTUBRE!E1309+NOVIEMBRE!E1309+DICIEMBRE!E1309</f>
        <v>#VALUE!</v>
      </c>
      <c r="F1309" s="91" t="e">
        <f>+JULIO!F1309+AGOSTO!F1309+SETIEMBRE!F1309+OCTUBRE!F1309+NOVIEMBRE!F1309+DICIEMBRE!F1309</f>
        <v>#VALUE!</v>
      </c>
      <c r="G1309" s="91" t="e">
        <f>+JULIO!G1309+AGOSTO!G1309+SETIEMBRE!G1309+OCTUBRE!G1309+NOVIEMBRE!G1309+DICIEMBRE!G1309</f>
        <v>#VALUE!</v>
      </c>
      <c r="H1309" s="91" t="e">
        <f>+JULIO!H1309+AGOSTO!H1309+SETIEMBRE!H1309+OCTUBRE!H1309+NOVIEMBRE!H1309+DICIEMBRE!H1309</f>
        <v>#VALUE!</v>
      </c>
      <c r="I1309" s="91" t="e">
        <f>+JULIO!I1309+AGOSTO!I1309+SETIEMBRE!I1309+OCTUBRE!I1309+NOVIEMBRE!I1309+DICIEMBRE!I1309</f>
        <v>#VALUE!</v>
      </c>
      <c r="J1309" s="91" t="e">
        <f>+JULIO!J1309+AGOSTO!J1309+SETIEMBRE!J1309+OCTUBRE!J1309+NOVIEMBRE!J1309+DICIEMBRE!J1309</f>
        <v>#VALUE!</v>
      </c>
      <c r="K1309" s="91" t="e">
        <f>+JULIO!K1309+AGOSTO!K1309+SETIEMBRE!K1309+OCTUBRE!K1309+NOVIEMBRE!K1309+DICIEMBRE!K1309</f>
        <v>#VALUE!</v>
      </c>
    </row>
    <row r="1310" spans="1:11" ht="15" customHeight="1" x14ac:dyDescent="0.25">
      <c r="A1310" s="107" t="s">
        <v>548</v>
      </c>
      <c r="B1310" s="66" t="s">
        <v>18</v>
      </c>
      <c r="C1310" s="91">
        <f>+JULIO!C1310+AGOSTO!C1310+SETIEMBRE!C1310+OCTUBRE!C1310+NOVIEMBRE!C1310+DICIEMBRE!C1310</f>
        <v>4</v>
      </c>
      <c r="D1310" s="91" t="e">
        <f>+JULIO!D1310+AGOSTO!D1310+SETIEMBRE!D1310+OCTUBRE!D1310+NOVIEMBRE!D1310+DICIEMBRE!D1310</f>
        <v>#VALUE!</v>
      </c>
      <c r="E1310" s="91" t="e">
        <f>+JULIO!E1310+AGOSTO!E1310+SETIEMBRE!E1310+OCTUBRE!E1310+NOVIEMBRE!E1310+DICIEMBRE!E1310</f>
        <v>#VALUE!</v>
      </c>
      <c r="F1310" s="91" t="e">
        <f>+JULIO!F1310+AGOSTO!F1310+SETIEMBRE!F1310+OCTUBRE!F1310+NOVIEMBRE!F1310+DICIEMBRE!F1310</f>
        <v>#VALUE!</v>
      </c>
      <c r="G1310" s="91" t="e">
        <f>+JULIO!G1310+AGOSTO!G1310+SETIEMBRE!G1310+OCTUBRE!G1310+NOVIEMBRE!G1310+DICIEMBRE!G1310</f>
        <v>#VALUE!</v>
      </c>
      <c r="H1310" s="91" t="e">
        <f>+JULIO!H1310+AGOSTO!H1310+SETIEMBRE!H1310+OCTUBRE!H1310+NOVIEMBRE!H1310+DICIEMBRE!H1310</f>
        <v>#VALUE!</v>
      </c>
      <c r="I1310" s="91" t="e">
        <f>+JULIO!I1310+AGOSTO!I1310+SETIEMBRE!I1310+OCTUBRE!I1310+NOVIEMBRE!I1310+DICIEMBRE!I1310</f>
        <v>#VALUE!</v>
      </c>
      <c r="J1310" s="91" t="e">
        <f>+JULIO!J1310+AGOSTO!J1310+SETIEMBRE!J1310+OCTUBRE!J1310+NOVIEMBRE!J1310+DICIEMBRE!J1310</f>
        <v>#VALUE!</v>
      </c>
      <c r="K1310" s="91" t="e">
        <f>+JULIO!K1310+AGOSTO!K1310+SETIEMBRE!K1310+OCTUBRE!K1310+NOVIEMBRE!K1310+DICIEMBRE!K1310</f>
        <v>#VALUE!</v>
      </c>
    </row>
    <row r="1311" spans="1:11" ht="15" customHeight="1" x14ac:dyDescent="0.25">
      <c r="A1311" s="109"/>
      <c r="B1311" s="66" t="s">
        <v>19</v>
      </c>
      <c r="C1311" s="91">
        <f>+JULIO!C1311+AGOSTO!C1311+SETIEMBRE!C1311+OCTUBRE!C1311+NOVIEMBRE!C1311+DICIEMBRE!C1311</f>
        <v>4</v>
      </c>
      <c r="D1311" s="91" t="e">
        <f>+JULIO!D1311+AGOSTO!D1311+SETIEMBRE!D1311+OCTUBRE!D1311+NOVIEMBRE!D1311+DICIEMBRE!D1311</f>
        <v>#VALUE!</v>
      </c>
      <c r="E1311" s="91" t="e">
        <f>+JULIO!E1311+AGOSTO!E1311+SETIEMBRE!E1311+OCTUBRE!E1311+NOVIEMBRE!E1311+DICIEMBRE!E1311</f>
        <v>#VALUE!</v>
      </c>
      <c r="F1311" s="91" t="e">
        <f>+JULIO!F1311+AGOSTO!F1311+SETIEMBRE!F1311+OCTUBRE!F1311+NOVIEMBRE!F1311+DICIEMBRE!F1311</f>
        <v>#VALUE!</v>
      </c>
      <c r="G1311" s="91" t="e">
        <f>+JULIO!G1311+AGOSTO!G1311+SETIEMBRE!G1311+OCTUBRE!G1311+NOVIEMBRE!G1311+DICIEMBRE!G1311</f>
        <v>#VALUE!</v>
      </c>
      <c r="H1311" s="91" t="e">
        <f>+JULIO!H1311+AGOSTO!H1311+SETIEMBRE!H1311+OCTUBRE!H1311+NOVIEMBRE!H1311+DICIEMBRE!H1311</f>
        <v>#VALUE!</v>
      </c>
      <c r="I1311" s="91" t="e">
        <f>+JULIO!I1311+AGOSTO!I1311+SETIEMBRE!I1311+OCTUBRE!I1311+NOVIEMBRE!I1311+DICIEMBRE!I1311</f>
        <v>#VALUE!</v>
      </c>
      <c r="J1311" s="91" t="e">
        <f>+JULIO!J1311+AGOSTO!J1311+SETIEMBRE!J1311+OCTUBRE!J1311+NOVIEMBRE!J1311+DICIEMBRE!J1311</f>
        <v>#VALUE!</v>
      </c>
      <c r="K1311" s="91" t="e">
        <f>+JULIO!K1311+AGOSTO!K1311+SETIEMBRE!K1311+OCTUBRE!K1311+NOVIEMBRE!K1311+DICIEMBRE!K1311</f>
        <v>#VALUE!</v>
      </c>
    </row>
    <row r="1312" spans="1:11" ht="15" customHeight="1" x14ac:dyDescent="0.25">
      <c r="A1312" s="107" t="s">
        <v>1601</v>
      </c>
      <c r="B1312" s="66" t="s">
        <v>18</v>
      </c>
      <c r="C1312" s="91">
        <f>+JULIO!C1312+AGOSTO!C1312+SETIEMBRE!C1312+OCTUBRE!C1312+NOVIEMBRE!C1312+DICIEMBRE!C1312</f>
        <v>4</v>
      </c>
      <c r="D1312" s="91" t="e">
        <f>+JULIO!D1312+AGOSTO!D1312+SETIEMBRE!D1312+OCTUBRE!D1312+NOVIEMBRE!D1312+DICIEMBRE!D1312</f>
        <v>#VALUE!</v>
      </c>
      <c r="E1312" s="91" t="e">
        <f>+JULIO!E1312+AGOSTO!E1312+SETIEMBRE!E1312+OCTUBRE!E1312+NOVIEMBRE!E1312+DICIEMBRE!E1312</f>
        <v>#VALUE!</v>
      </c>
      <c r="F1312" s="91" t="e">
        <f>+JULIO!F1312+AGOSTO!F1312+SETIEMBRE!F1312+OCTUBRE!F1312+NOVIEMBRE!F1312+DICIEMBRE!F1312</f>
        <v>#VALUE!</v>
      </c>
      <c r="G1312" s="91" t="e">
        <f>+JULIO!G1312+AGOSTO!G1312+SETIEMBRE!G1312+OCTUBRE!G1312+NOVIEMBRE!G1312+DICIEMBRE!G1312</f>
        <v>#VALUE!</v>
      </c>
      <c r="H1312" s="91" t="e">
        <f>+JULIO!H1312+AGOSTO!H1312+SETIEMBRE!H1312+OCTUBRE!H1312+NOVIEMBRE!H1312+DICIEMBRE!H1312</f>
        <v>#VALUE!</v>
      </c>
      <c r="I1312" s="91" t="e">
        <f>+JULIO!I1312+AGOSTO!I1312+SETIEMBRE!I1312+OCTUBRE!I1312+NOVIEMBRE!I1312+DICIEMBRE!I1312</f>
        <v>#VALUE!</v>
      </c>
      <c r="J1312" s="91" t="e">
        <f>+JULIO!J1312+AGOSTO!J1312+SETIEMBRE!J1312+OCTUBRE!J1312+NOVIEMBRE!J1312+DICIEMBRE!J1312</f>
        <v>#VALUE!</v>
      </c>
      <c r="K1312" s="91" t="e">
        <f>+JULIO!K1312+AGOSTO!K1312+SETIEMBRE!K1312+OCTUBRE!K1312+NOVIEMBRE!K1312+DICIEMBRE!K1312</f>
        <v>#VALUE!</v>
      </c>
    </row>
    <row r="1313" spans="1:11" ht="15" customHeight="1" x14ac:dyDescent="0.25">
      <c r="A1313" s="109"/>
      <c r="B1313" s="66" t="s">
        <v>19</v>
      </c>
      <c r="C1313" s="91">
        <f>+JULIO!C1313+AGOSTO!C1313+SETIEMBRE!C1313+OCTUBRE!C1313+NOVIEMBRE!C1313+DICIEMBRE!C1313</f>
        <v>4</v>
      </c>
      <c r="D1313" s="91" t="e">
        <f>+JULIO!D1313+AGOSTO!D1313+SETIEMBRE!D1313+OCTUBRE!D1313+NOVIEMBRE!D1313+DICIEMBRE!D1313</f>
        <v>#VALUE!</v>
      </c>
      <c r="E1313" s="91" t="e">
        <f>+JULIO!E1313+AGOSTO!E1313+SETIEMBRE!E1313+OCTUBRE!E1313+NOVIEMBRE!E1313+DICIEMBRE!E1313</f>
        <v>#VALUE!</v>
      </c>
      <c r="F1313" s="91" t="e">
        <f>+JULIO!F1313+AGOSTO!F1313+SETIEMBRE!F1313+OCTUBRE!F1313+NOVIEMBRE!F1313+DICIEMBRE!F1313</f>
        <v>#VALUE!</v>
      </c>
      <c r="G1313" s="91" t="e">
        <f>+JULIO!G1313+AGOSTO!G1313+SETIEMBRE!G1313+OCTUBRE!G1313+NOVIEMBRE!G1313+DICIEMBRE!G1313</f>
        <v>#VALUE!</v>
      </c>
      <c r="H1313" s="91" t="e">
        <f>+JULIO!H1313+AGOSTO!H1313+SETIEMBRE!H1313+OCTUBRE!H1313+NOVIEMBRE!H1313+DICIEMBRE!H1313</f>
        <v>#VALUE!</v>
      </c>
      <c r="I1313" s="91" t="e">
        <f>+JULIO!I1313+AGOSTO!I1313+SETIEMBRE!I1313+OCTUBRE!I1313+NOVIEMBRE!I1313+DICIEMBRE!I1313</f>
        <v>#VALUE!</v>
      </c>
      <c r="J1313" s="91" t="e">
        <f>+JULIO!J1313+AGOSTO!J1313+SETIEMBRE!J1313+OCTUBRE!J1313+NOVIEMBRE!J1313+DICIEMBRE!J1313</f>
        <v>#VALUE!</v>
      </c>
      <c r="K1313" s="91" t="e">
        <f>+JULIO!K1313+AGOSTO!K1313+SETIEMBRE!K1313+OCTUBRE!K1313+NOVIEMBRE!K1313+DICIEMBRE!K1313</f>
        <v>#VALUE!</v>
      </c>
    </row>
    <row r="1314" spans="1:11" ht="15" customHeight="1" x14ac:dyDescent="0.25">
      <c r="A1314" s="107" t="s">
        <v>2035</v>
      </c>
      <c r="B1314" s="66" t="s">
        <v>18</v>
      </c>
      <c r="C1314" s="91">
        <f>+JULIO!C1314+AGOSTO!C1314+SETIEMBRE!C1314+OCTUBRE!C1314+NOVIEMBRE!C1314+DICIEMBRE!C1314</f>
        <v>4</v>
      </c>
      <c r="D1314" s="91" t="e">
        <f>+JULIO!D1314+AGOSTO!D1314+SETIEMBRE!D1314+OCTUBRE!D1314+NOVIEMBRE!D1314+DICIEMBRE!D1314</f>
        <v>#VALUE!</v>
      </c>
      <c r="E1314" s="91" t="e">
        <f>+JULIO!E1314+AGOSTO!E1314+SETIEMBRE!E1314+OCTUBRE!E1314+NOVIEMBRE!E1314+DICIEMBRE!E1314</f>
        <v>#VALUE!</v>
      </c>
      <c r="F1314" s="91" t="e">
        <f>+JULIO!F1314+AGOSTO!F1314+SETIEMBRE!F1314+OCTUBRE!F1314+NOVIEMBRE!F1314+DICIEMBRE!F1314</f>
        <v>#VALUE!</v>
      </c>
      <c r="G1314" s="91" t="e">
        <f>+JULIO!G1314+AGOSTO!G1314+SETIEMBRE!G1314+OCTUBRE!G1314+NOVIEMBRE!G1314+DICIEMBRE!G1314</f>
        <v>#VALUE!</v>
      </c>
      <c r="H1314" s="91" t="e">
        <f>+JULIO!H1314+AGOSTO!H1314+SETIEMBRE!H1314+OCTUBRE!H1314+NOVIEMBRE!H1314+DICIEMBRE!H1314</f>
        <v>#VALUE!</v>
      </c>
      <c r="I1314" s="91" t="e">
        <f>+JULIO!I1314+AGOSTO!I1314+SETIEMBRE!I1314+OCTUBRE!I1314+NOVIEMBRE!I1314+DICIEMBRE!I1314</f>
        <v>#VALUE!</v>
      </c>
      <c r="J1314" s="91" t="e">
        <f>+JULIO!J1314+AGOSTO!J1314+SETIEMBRE!J1314+OCTUBRE!J1314+NOVIEMBRE!J1314+DICIEMBRE!J1314</f>
        <v>#VALUE!</v>
      </c>
      <c r="K1314" s="91" t="e">
        <f>+JULIO!K1314+AGOSTO!K1314+SETIEMBRE!K1314+OCTUBRE!K1314+NOVIEMBRE!K1314+DICIEMBRE!K1314</f>
        <v>#VALUE!</v>
      </c>
    </row>
    <row r="1315" spans="1:11" ht="15" customHeight="1" x14ac:dyDescent="0.25">
      <c r="A1315" s="109"/>
      <c r="B1315" s="66" t="s">
        <v>20</v>
      </c>
      <c r="C1315" s="91">
        <f>+JULIO!C1315+AGOSTO!C1315+SETIEMBRE!C1315+OCTUBRE!C1315+NOVIEMBRE!C1315+DICIEMBRE!C1315</f>
        <v>4</v>
      </c>
      <c r="D1315" s="91" t="e">
        <f>+JULIO!D1315+AGOSTO!D1315+SETIEMBRE!D1315+OCTUBRE!D1315+NOVIEMBRE!D1315+DICIEMBRE!D1315</f>
        <v>#VALUE!</v>
      </c>
      <c r="E1315" s="91" t="e">
        <f>+JULIO!E1315+AGOSTO!E1315+SETIEMBRE!E1315+OCTUBRE!E1315+NOVIEMBRE!E1315+DICIEMBRE!E1315</f>
        <v>#VALUE!</v>
      </c>
      <c r="F1315" s="91" t="e">
        <f>+JULIO!F1315+AGOSTO!F1315+SETIEMBRE!F1315+OCTUBRE!F1315+NOVIEMBRE!F1315+DICIEMBRE!F1315</f>
        <v>#VALUE!</v>
      </c>
      <c r="G1315" s="91" t="e">
        <f>+JULIO!G1315+AGOSTO!G1315+SETIEMBRE!G1315+OCTUBRE!G1315+NOVIEMBRE!G1315+DICIEMBRE!G1315</f>
        <v>#VALUE!</v>
      </c>
      <c r="H1315" s="91" t="e">
        <f>+JULIO!H1315+AGOSTO!H1315+SETIEMBRE!H1315+OCTUBRE!H1315+NOVIEMBRE!H1315+DICIEMBRE!H1315</f>
        <v>#VALUE!</v>
      </c>
      <c r="I1315" s="91" t="e">
        <f>+JULIO!I1315+AGOSTO!I1315+SETIEMBRE!I1315+OCTUBRE!I1315+NOVIEMBRE!I1315+DICIEMBRE!I1315</f>
        <v>#VALUE!</v>
      </c>
      <c r="J1315" s="91" t="e">
        <f>+JULIO!J1315+AGOSTO!J1315+SETIEMBRE!J1315+OCTUBRE!J1315+NOVIEMBRE!J1315+DICIEMBRE!J1315</f>
        <v>#VALUE!</v>
      </c>
      <c r="K1315" s="91" t="e">
        <f>+JULIO!K1315+AGOSTO!K1315+SETIEMBRE!K1315+OCTUBRE!K1315+NOVIEMBRE!K1315+DICIEMBRE!K1315</f>
        <v>#VALUE!</v>
      </c>
    </row>
    <row r="1316" spans="1:11" ht="15" customHeight="1" x14ac:dyDescent="0.25">
      <c r="A1316" s="107" t="s">
        <v>1458</v>
      </c>
      <c r="B1316" s="66" t="s">
        <v>18</v>
      </c>
      <c r="C1316" s="91">
        <f>+JULIO!C1316+AGOSTO!C1316+SETIEMBRE!C1316+OCTUBRE!C1316+NOVIEMBRE!C1316+DICIEMBRE!C1316</f>
        <v>4</v>
      </c>
      <c r="D1316" s="91" t="e">
        <f>+JULIO!D1316+AGOSTO!D1316+SETIEMBRE!D1316+OCTUBRE!D1316+NOVIEMBRE!D1316+DICIEMBRE!D1316</f>
        <v>#VALUE!</v>
      </c>
      <c r="E1316" s="91" t="e">
        <f>+JULIO!E1316+AGOSTO!E1316+SETIEMBRE!E1316+OCTUBRE!E1316+NOVIEMBRE!E1316+DICIEMBRE!E1316</f>
        <v>#VALUE!</v>
      </c>
      <c r="F1316" s="91" t="e">
        <f>+JULIO!F1316+AGOSTO!F1316+SETIEMBRE!F1316+OCTUBRE!F1316+NOVIEMBRE!F1316+DICIEMBRE!F1316</f>
        <v>#VALUE!</v>
      </c>
      <c r="G1316" s="91" t="e">
        <f>+JULIO!G1316+AGOSTO!G1316+SETIEMBRE!G1316+OCTUBRE!G1316+NOVIEMBRE!G1316+DICIEMBRE!G1316</f>
        <v>#VALUE!</v>
      </c>
      <c r="H1316" s="91" t="e">
        <f>+JULIO!H1316+AGOSTO!H1316+SETIEMBRE!H1316+OCTUBRE!H1316+NOVIEMBRE!H1316+DICIEMBRE!H1316</f>
        <v>#VALUE!</v>
      </c>
      <c r="I1316" s="91" t="e">
        <f>+JULIO!I1316+AGOSTO!I1316+SETIEMBRE!I1316+OCTUBRE!I1316+NOVIEMBRE!I1316+DICIEMBRE!I1316</f>
        <v>#VALUE!</v>
      </c>
      <c r="J1316" s="91" t="e">
        <f>+JULIO!J1316+AGOSTO!J1316+SETIEMBRE!J1316+OCTUBRE!J1316+NOVIEMBRE!J1316+DICIEMBRE!J1316</f>
        <v>#VALUE!</v>
      </c>
      <c r="K1316" s="91" t="e">
        <f>+JULIO!K1316+AGOSTO!K1316+SETIEMBRE!K1316+OCTUBRE!K1316+NOVIEMBRE!K1316+DICIEMBRE!K1316</f>
        <v>#VALUE!</v>
      </c>
    </row>
    <row r="1317" spans="1:11" ht="15" customHeight="1" x14ac:dyDescent="0.25">
      <c r="A1317" s="109"/>
      <c r="B1317" s="66" t="s">
        <v>20</v>
      </c>
      <c r="C1317" s="91">
        <f>+JULIO!C1317+AGOSTO!C1317+SETIEMBRE!C1317+OCTUBRE!C1317+NOVIEMBRE!C1317+DICIEMBRE!C1317</f>
        <v>4</v>
      </c>
      <c r="D1317" s="91" t="e">
        <f>+JULIO!D1317+AGOSTO!D1317+SETIEMBRE!D1317+OCTUBRE!D1317+NOVIEMBRE!D1317+DICIEMBRE!D1317</f>
        <v>#VALUE!</v>
      </c>
      <c r="E1317" s="91" t="e">
        <f>+JULIO!E1317+AGOSTO!E1317+SETIEMBRE!E1317+OCTUBRE!E1317+NOVIEMBRE!E1317+DICIEMBRE!E1317</f>
        <v>#VALUE!</v>
      </c>
      <c r="F1317" s="91" t="e">
        <f>+JULIO!F1317+AGOSTO!F1317+SETIEMBRE!F1317+OCTUBRE!F1317+NOVIEMBRE!F1317+DICIEMBRE!F1317</f>
        <v>#VALUE!</v>
      </c>
      <c r="G1317" s="91" t="e">
        <f>+JULIO!G1317+AGOSTO!G1317+SETIEMBRE!G1317+OCTUBRE!G1317+NOVIEMBRE!G1317+DICIEMBRE!G1317</f>
        <v>#VALUE!</v>
      </c>
      <c r="H1317" s="91" t="e">
        <f>+JULIO!H1317+AGOSTO!H1317+SETIEMBRE!H1317+OCTUBRE!H1317+NOVIEMBRE!H1317+DICIEMBRE!H1317</f>
        <v>#VALUE!</v>
      </c>
      <c r="I1317" s="91" t="e">
        <f>+JULIO!I1317+AGOSTO!I1317+SETIEMBRE!I1317+OCTUBRE!I1317+NOVIEMBRE!I1317+DICIEMBRE!I1317</f>
        <v>#VALUE!</v>
      </c>
      <c r="J1317" s="91" t="e">
        <f>+JULIO!J1317+AGOSTO!J1317+SETIEMBRE!J1317+OCTUBRE!J1317+NOVIEMBRE!J1317+DICIEMBRE!J1317</f>
        <v>#VALUE!</v>
      </c>
      <c r="K1317" s="91" t="e">
        <f>+JULIO!K1317+AGOSTO!K1317+SETIEMBRE!K1317+OCTUBRE!K1317+NOVIEMBRE!K1317+DICIEMBRE!K1317</f>
        <v>#VALUE!</v>
      </c>
    </row>
    <row r="1318" spans="1:11" ht="15" customHeight="1" x14ac:dyDescent="0.25">
      <c r="A1318" s="107" t="s">
        <v>2036</v>
      </c>
      <c r="B1318" s="66" t="s">
        <v>18</v>
      </c>
      <c r="C1318" s="91">
        <f>+JULIO!C1318+AGOSTO!C1318+SETIEMBRE!C1318+OCTUBRE!C1318+NOVIEMBRE!C1318+DICIEMBRE!C1318</f>
        <v>4</v>
      </c>
      <c r="D1318" s="91" t="e">
        <f>+JULIO!D1318+AGOSTO!D1318+SETIEMBRE!D1318+OCTUBRE!D1318+NOVIEMBRE!D1318+DICIEMBRE!D1318</f>
        <v>#VALUE!</v>
      </c>
      <c r="E1318" s="91" t="e">
        <f>+JULIO!E1318+AGOSTO!E1318+SETIEMBRE!E1318+OCTUBRE!E1318+NOVIEMBRE!E1318+DICIEMBRE!E1318</f>
        <v>#VALUE!</v>
      </c>
      <c r="F1318" s="91" t="e">
        <f>+JULIO!F1318+AGOSTO!F1318+SETIEMBRE!F1318+OCTUBRE!F1318+NOVIEMBRE!F1318+DICIEMBRE!F1318</f>
        <v>#VALUE!</v>
      </c>
      <c r="G1318" s="91" t="e">
        <f>+JULIO!G1318+AGOSTO!G1318+SETIEMBRE!G1318+OCTUBRE!G1318+NOVIEMBRE!G1318+DICIEMBRE!G1318</f>
        <v>#VALUE!</v>
      </c>
      <c r="H1318" s="91" t="e">
        <f>+JULIO!H1318+AGOSTO!H1318+SETIEMBRE!H1318+OCTUBRE!H1318+NOVIEMBRE!H1318+DICIEMBRE!H1318</f>
        <v>#VALUE!</v>
      </c>
      <c r="I1318" s="91" t="e">
        <f>+JULIO!I1318+AGOSTO!I1318+SETIEMBRE!I1318+OCTUBRE!I1318+NOVIEMBRE!I1318+DICIEMBRE!I1318</f>
        <v>#VALUE!</v>
      </c>
      <c r="J1318" s="91" t="e">
        <f>+JULIO!J1318+AGOSTO!J1318+SETIEMBRE!J1318+OCTUBRE!J1318+NOVIEMBRE!J1318+DICIEMBRE!J1318</f>
        <v>#VALUE!</v>
      </c>
      <c r="K1318" s="91" t="e">
        <f>+JULIO!K1318+AGOSTO!K1318+SETIEMBRE!K1318+OCTUBRE!K1318+NOVIEMBRE!K1318+DICIEMBRE!K1318</f>
        <v>#VALUE!</v>
      </c>
    </row>
    <row r="1319" spans="1:11" ht="15" customHeight="1" x14ac:dyDescent="0.25">
      <c r="A1319" s="109"/>
      <c r="B1319" s="66" t="s">
        <v>20</v>
      </c>
      <c r="C1319" s="91">
        <f>+JULIO!C1319+AGOSTO!C1319+SETIEMBRE!C1319+OCTUBRE!C1319+NOVIEMBRE!C1319+DICIEMBRE!C1319</f>
        <v>4</v>
      </c>
      <c r="D1319" s="91" t="e">
        <f>+JULIO!D1319+AGOSTO!D1319+SETIEMBRE!D1319+OCTUBRE!D1319+NOVIEMBRE!D1319+DICIEMBRE!D1319</f>
        <v>#VALUE!</v>
      </c>
      <c r="E1319" s="91" t="e">
        <f>+JULIO!E1319+AGOSTO!E1319+SETIEMBRE!E1319+OCTUBRE!E1319+NOVIEMBRE!E1319+DICIEMBRE!E1319</f>
        <v>#VALUE!</v>
      </c>
      <c r="F1319" s="91" t="e">
        <f>+JULIO!F1319+AGOSTO!F1319+SETIEMBRE!F1319+OCTUBRE!F1319+NOVIEMBRE!F1319+DICIEMBRE!F1319</f>
        <v>#VALUE!</v>
      </c>
      <c r="G1319" s="91" t="e">
        <f>+JULIO!G1319+AGOSTO!G1319+SETIEMBRE!G1319+OCTUBRE!G1319+NOVIEMBRE!G1319+DICIEMBRE!G1319</f>
        <v>#VALUE!</v>
      </c>
      <c r="H1319" s="91" t="e">
        <f>+JULIO!H1319+AGOSTO!H1319+SETIEMBRE!H1319+OCTUBRE!H1319+NOVIEMBRE!H1319+DICIEMBRE!H1319</f>
        <v>#VALUE!</v>
      </c>
      <c r="I1319" s="91" t="e">
        <f>+JULIO!I1319+AGOSTO!I1319+SETIEMBRE!I1319+OCTUBRE!I1319+NOVIEMBRE!I1319+DICIEMBRE!I1319</f>
        <v>#VALUE!</v>
      </c>
      <c r="J1319" s="91" t="e">
        <f>+JULIO!J1319+AGOSTO!J1319+SETIEMBRE!J1319+OCTUBRE!J1319+NOVIEMBRE!J1319+DICIEMBRE!J1319</f>
        <v>#VALUE!</v>
      </c>
      <c r="K1319" s="91" t="e">
        <f>+JULIO!K1319+AGOSTO!K1319+SETIEMBRE!K1319+OCTUBRE!K1319+NOVIEMBRE!K1319+DICIEMBRE!K1319</f>
        <v>#VALUE!</v>
      </c>
    </row>
    <row r="1320" spans="1:11" ht="15" customHeight="1" x14ac:dyDescent="0.25">
      <c r="A1320" s="107" t="s">
        <v>1679</v>
      </c>
      <c r="B1320" s="66" t="s">
        <v>18</v>
      </c>
      <c r="C1320" s="91">
        <f>+JULIO!C1320+AGOSTO!C1320+SETIEMBRE!C1320+OCTUBRE!C1320+NOVIEMBRE!C1320+DICIEMBRE!C1320</f>
        <v>4</v>
      </c>
      <c r="D1320" s="91" t="e">
        <f>+JULIO!D1320+AGOSTO!D1320+SETIEMBRE!D1320+OCTUBRE!D1320+NOVIEMBRE!D1320+DICIEMBRE!D1320</f>
        <v>#VALUE!</v>
      </c>
      <c r="E1320" s="91" t="e">
        <f>+JULIO!E1320+AGOSTO!E1320+SETIEMBRE!E1320+OCTUBRE!E1320+NOVIEMBRE!E1320+DICIEMBRE!E1320</f>
        <v>#VALUE!</v>
      </c>
      <c r="F1320" s="91" t="e">
        <f>+JULIO!F1320+AGOSTO!F1320+SETIEMBRE!F1320+OCTUBRE!F1320+NOVIEMBRE!F1320+DICIEMBRE!F1320</f>
        <v>#VALUE!</v>
      </c>
      <c r="G1320" s="91" t="e">
        <f>+JULIO!G1320+AGOSTO!G1320+SETIEMBRE!G1320+OCTUBRE!G1320+NOVIEMBRE!G1320+DICIEMBRE!G1320</f>
        <v>#VALUE!</v>
      </c>
      <c r="H1320" s="91" t="e">
        <f>+JULIO!H1320+AGOSTO!H1320+SETIEMBRE!H1320+OCTUBRE!H1320+NOVIEMBRE!H1320+DICIEMBRE!H1320</f>
        <v>#VALUE!</v>
      </c>
      <c r="I1320" s="91" t="e">
        <f>+JULIO!I1320+AGOSTO!I1320+SETIEMBRE!I1320+OCTUBRE!I1320+NOVIEMBRE!I1320+DICIEMBRE!I1320</f>
        <v>#VALUE!</v>
      </c>
      <c r="J1320" s="91" t="e">
        <f>+JULIO!J1320+AGOSTO!J1320+SETIEMBRE!J1320+OCTUBRE!J1320+NOVIEMBRE!J1320+DICIEMBRE!J1320</f>
        <v>#VALUE!</v>
      </c>
      <c r="K1320" s="91" t="e">
        <f>+JULIO!K1320+AGOSTO!K1320+SETIEMBRE!K1320+OCTUBRE!K1320+NOVIEMBRE!K1320+DICIEMBRE!K1320</f>
        <v>#VALUE!</v>
      </c>
    </row>
    <row r="1321" spans="1:11" ht="15" customHeight="1" x14ac:dyDescent="0.25">
      <c r="A1321" s="109"/>
      <c r="B1321" s="66" t="s">
        <v>20</v>
      </c>
      <c r="C1321" s="91">
        <f>+JULIO!C1321+AGOSTO!C1321+SETIEMBRE!C1321+OCTUBRE!C1321+NOVIEMBRE!C1321+DICIEMBRE!C1321</f>
        <v>4</v>
      </c>
      <c r="D1321" s="91" t="e">
        <f>+JULIO!D1321+AGOSTO!D1321+SETIEMBRE!D1321+OCTUBRE!D1321+NOVIEMBRE!D1321+DICIEMBRE!D1321</f>
        <v>#VALUE!</v>
      </c>
      <c r="E1321" s="91" t="e">
        <f>+JULIO!E1321+AGOSTO!E1321+SETIEMBRE!E1321+OCTUBRE!E1321+NOVIEMBRE!E1321+DICIEMBRE!E1321</f>
        <v>#VALUE!</v>
      </c>
      <c r="F1321" s="91" t="e">
        <f>+JULIO!F1321+AGOSTO!F1321+SETIEMBRE!F1321+OCTUBRE!F1321+NOVIEMBRE!F1321+DICIEMBRE!F1321</f>
        <v>#VALUE!</v>
      </c>
      <c r="G1321" s="91" t="e">
        <f>+JULIO!G1321+AGOSTO!G1321+SETIEMBRE!G1321+OCTUBRE!G1321+NOVIEMBRE!G1321+DICIEMBRE!G1321</f>
        <v>#VALUE!</v>
      </c>
      <c r="H1321" s="91" t="e">
        <f>+JULIO!H1321+AGOSTO!H1321+SETIEMBRE!H1321+OCTUBRE!H1321+NOVIEMBRE!H1321+DICIEMBRE!H1321</f>
        <v>#VALUE!</v>
      </c>
      <c r="I1321" s="91" t="e">
        <f>+JULIO!I1321+AGOSTO!I1321+SETIEMBRE!I1321+OCTUBRE!I1321+NOVIEMBRE!I1321+DICIEMBRE!I1321</f>
        <v>#VALUE!</v>
      </c>
      <c r="J1321" s="91" t="e">
        <f>+JULIO!J1321+AGOSTO!J1321+SETIEMBRE!J1321+OCTUBRE!J1321+NOVIEMBRE!J1321+DICIEMBRE!J1321</f>
        <v>#VALUE!</v>
      </c>
      <c r="K1321" s="91" t="e">
        <f>+JULIO!K1321+AGOSTO!K1321+SETIEMBRE!K1321+OCTUBRE!K1321+NOVIEMBRE!K1321+DICIEMBRE!K1321</f>
        <v>#VALUE!</v>
      </c>
    </row>
    <row r="1322" spans="1:11" ht="15" customHeight="1" x14ac:dyDescent="0.25">
      <c r="A1322" s="107" t="s">
        <v>442</v>
      </c>
      <c r="B1322" s="66" t="s">
        <v>18</v>
      </c>
      <c r="C1322" s="91">
        <f>+JULIO!C1322+AGOSTO!C1322+SETIEMBRE!C1322+OCTUBRE!C1322+NOVIEMBRE!C1322+DICIEMBRE!C1322</f>
        <v>4</v>
      </c>
      <c r="D1322" s="91" t="e">
        <f>+JULIO!D1322+AGOSTO!D1322+SETIEMBRE!D1322+OCTUBRE!D1322+NOVIEMBRE!D1322+DICIEMBRE!D1322</f>
        <v>#VALUE!</v>
      </c>
      <c r="E1322" s="91" t="e">
        <f>+JULIO!E1322+AGOSTO!E1322+SETIEMBRE!E1322+OCTUBRE!E1322+NOVIEMBRE!E1322+DICIEMBRE!E1322</f>
        <v>#VALUE!</v>
      </c>
      <c r="F1322" s="91" t="e">
        <f>+JULIO!F1322+AGOSTO!F1322+SETIEMBRE!F1322+OCTUBRE!F1322+NOVIEMBRE!F1322+DICIEMBRE!F1322</f>
        <v>#VALUE!</v>
      </c>
      <c r="G1322" s="91" t="e">
        <f>+JULIO!G1322+AGOSTO!G1322+SETIEMBRE!G1322+OCTUBRE!G1322+NOVIEMBRE!G1322+DICIEMBRE!G1322</f>
        <v>#VALUE!</v>
      </c>
      <c r="H1322" s="91" t="e">
        <f>+JULIO!H1322+AGOSTO!H1322+SETIEMBRE!H1322+OCTUBRE!H1322+NOVIEMBRE!H1322+DICIEMBRE!H1322</f>
        <v>#VALUE!</v>
      </c>
      <c r="I1322" s="91" t="e">
        <f>+JULIO!I1322+AGOSTO!I1322+SETIEMBRE!I1322+OCTUBRE!I1322+NOVIEMBRE!I1322+DICIEMBRE!I1322</f>
        <v>#VALUE!</v>
      </c>
      <c r="J1322" s="91" t="e">
        <f>+JULIO!J1322+AGOSTO!J1322+SETIEMBRE!J1322+OCTUBRE!J1322+NOVIEMBRE!J1322+DICIEMBRE!J1322</f>
        <v>#VALUE!</v>
      </c>
      <c r="K1322" s="91" t="e">
        <f>+JULIO!K1322+AGOSTO!K1322+SETIEMBRE!K1322+OCTUBRE!K1322+NOVIEMBRE!K1322+DICIEMBRE!K1322</f>
        <v>#VALUE!</v>
      </c>
    </row>
    <row r="1323" spans="1:11" ht="15" customHeight="1" x14ac:dyDescent="0.25">
      <c r="A1323" s="109"/>
      <c r="B1323" s="66" t="s">
        <v>20</v>
      </c>
      <c r="C1323" s="91">
        <f>+JULIO!C1323+AGOSTO!C1323+SETIEMBRE!C1323+OCTUBRE!C1323+NOVIEMBRE!C1323+DICIEMBRE!C1323</f>
        <v>4</v>
      </c>
      <c r="D1323" s="91" t="e">
        <f>+JULIO!D1323+AGOSTO!D1323+SETIEMBRE!D1323+OCTUBRE!D1323+NOVIEMBRE!D1323+DICIEMBRE!D1323</f>
        <v>#VALUE!</v>
      </c>
      <c r="E1323" s="91" t="e">
        <f>+JULIO!E1323+AGOSTO!E1323+SETIEMBRE!E1323+OCTUBRE!E1323+NOVIEMBRE!E1323+DICIEMBRE!E1323</f>
        <v>#VALUE!</v>
      </c>
      <c r="F1323" s="91" t="e">
        <f>+JULIO!F1323+AGOSTO!F1323+SETIEMBRE!F1323+OCTUBRE!F1323+NOVIEMBRE!F1323+DICIEMBRE!F1323</f>
        <v>#VALUE!</v>
      </c>
      <c r="G1323" s="91" t="e">
        <f>+JULIO!G1323+AGOSTO!G1323+SETIEMBRE!G1323+OCTUBRE!G1323+NOVIEMBRE!G1323+DICIEMBRE!G1323</f>
        <v>#VALUE!</v>
      </c>
      <c r="H1323" s="91" t="e">
        <f>+JULIO!H1323+AGOSTO!H1323+SETIEMBRE!H1323+OCTUBRE!H1323+NOVIEMBRE!H1323+DICIEMBRE!H1323</f>
        <v>#VALUE!</v>
      </c>
      <c r="I1323" s="91" t="e">
        <f>+JULIO!I1323+AGOSTO!I1323+SETIEMBRE!I1323+OCTUBRE!I1323+NOVIEMBRE!I1323+DICIEMBRE!I1323</f>
        <v>#VALUE!</v>
      </c>
      <c r="J1323" s="91" t="e">
        <f>+JULIO!J1323+AGOSTO!J1323+SETIEMBRE!J1323+OCTUBRE!J1323+NOVIEMBRE!J1323+DICIEMBRE!J1323</f>
        <v>#VALUE!</v>
      </c>
      <c r="K1323" s="91" t="e">
        <f>+JULIO!K1323+AGOSTO!K1323+SETIEMBRE!K1323+OCTUBRE!K1323+NOVIEMBRE!K1323+DICIEMBRE!K1323</f>
        <v>#VALUE!</v>
      </c>
    </row>
    <row r="1324" spans="1:11" ht="15" customHeight="1" x14ac:dyDescent="0.25">
      <c r="A1324" s="107" t="s">
        <v>1496</v>
      </c>
      <c r="B1324" s="66" t="s">
        <v>18</v>
      </c>
      <c r="C1324" s="91">
        <f>+JULIO!C1324+AGOSTO!C1324+SETIEMBRE!C1324+OCTUBRE!C1324+NOVIEMBRE!C1324+DICIEMBRE!C1324</f>
        <v>4</v>
      </c>
      <c r="D1324" s="91" t="e">
        <f>+JULIO!D1324+AGOSTO!D1324+SETIEMBRE!D1324+OCTUBRE!D1324+NOVIEMBRE!D1324+DICIEMBRE!D1324</f>
        <v>#VALUE!</v>
      </c>
      <c r="E1324" s="91" t="e">
        <f>+JULIO!E1324+AGOSTO!E1324+SETIEMBRE!E1324+OCTUBRE!E1324+NOVIEMBRE!E1324+DICIEMBRE!E1324</f>
        <v>#VALUE!</v>
      </c>
      <c r="F1324" s="91" t="e">
        <f>+JULIO!F1324+AGOSTO!F1324+SETIEMBRE!F1324+OCTUBRE!F1324+NOVIEMBRE!F1324+DICIEMBRE!F1324</f>
        <v>#VALUE!</v>
      </c>
      <c r="G1324" s="91" t="e">
        <f>+JULIO!G1324+AGOSTO!G1324+SETIEMBRE!G1324+OCTUBRE!G1324+NOVIEMBRE!G1324+DICIEMBRE!G1324</f>
        <v>#VALUE!</v>
      </c>
      <c r="H1324" s="91" t="e">
        <f>+JULIO!H1324+AGOSTO!H1324+SETIEMBRE!H1324+OCTUBRE!H1324+NOVIEMBRE!H1324+DICIEMBRE!H1324</f>
        <v>#VALUE!</v>
      </c>
      <c r="I1324" s="91" t="e">
        <f>+JULIO!I1324+AGOSTO!I1324+SETIEMBRE!I1324+OCTUBRE!I1324+NOVIEMBRE!I1324+DICIEMBRE!I1324</f>
        <v>#VALUE!</v>
      </c>
      <c r="J1324" s="91" t="e">
        <f>+JULIO!J1324+AGOSTO!J1324+SETIEMBRE!J1324+OCTUBRE!J1324+NOVIEMBRE!J1324+DICIEMBRE!J1324</f>
        <v>#VALUE!</v>
      </c>
      <c r="K1324" s="91" t="e">
        <f>+JULIO!K1324+AGOSTO!K1324+SETIEMBRE!K1324+OCTUBRE!K1324+NOVIEMBRE!K1324+DICIEMBRE!K1324</f>
        <v>#VALUE!</v>
      </c>
    </row>
    <row r="1325" spans="1:11" ht="15" customHeight="1" x14ac:dyDescent="0.25">
      <c r="A1325" s="109"/>
      <c r="B1325" s="66" t="s">
        <v>20</v>
      </c>
      <c r="C1325" s="91">
        <f>+JULIO!C1325+AGOSTO!C1325+SETIEMBRE!C1325+OCTUBRE!C1325+NOVIEMBRE!C1325+DICIEMBRE!C1325</f>
        <v>4</v>
      </c>
      <c r="D1325" s="91" t="e">
        <f>+JULIO!D1325+AGOSTO!D1325+SETIEMBRE!D1325+OCTUBRE!D1325+NOVIEMBRE!D1325+DICIEMBRE!D1325</f>
        <v>#VALUE!</v>
      </c>
      <c r="E1325" s="91" t="e">
        <f>+JULIO!E1325+AGOSTO!E1325+SETIEMBRE!E1325+OCTUBRE!E1325+NOVIEMBRE!E1325+DICIEMBRE!E1325</f>
        <v>#VALUE!</v>
      </c>
      <c r="F1325" s="91" t="e">
        <f>+JULIO!F1325+AGOSTO!F1325+SETIEMBRE!F1325+OCTUBRE!F1325+NOVIEMBRE!F1325+DICIEMBRE!F1325</f>
        <v>#VALUE!</v>
      </c>
      <c r="G1325" s="91" t="e">
        <f>+JULIO!G1325+AGOSTO!G1325+SETIEMBRE!G1325+OCTUBRE!G1325+NOVIEMBRE!G1325+DICIEMBRE!G1325</f>
        <v>#VALUE!</v>
      </c>
      <c r="H1325" s="91" t="e">
        <f>+JULIO!H1325+AGOSTO!H1325+SETIEMBRE!H1325+OCTUBRE!H1325+NOVIEMBRE!H1325+DICIEMBRE!H1325</f>
        <v>#VALUE!</v>
      </c>
      <c r="I1325" s="91" t="e">
        <f>+JULIO!I1325+AGOSTO!I1325+SETIEMBRE!I1325+OCTUBRE!I1325+NOVIEMBRE!I1325+DICIEMBRE!I1325</f>
        <v>#VALUE!</v>
      </c>
      <c r="J1325" s="91" t="e">
        <f>+JULIO!J1325+AGOSTO!J1325+SETIEMBRE!J1325+OCTUBRE!J1325+NOVIEMBRE!J1325+DICIEMBRE!J1325</f>
        <v>#VALUE!</v>
      </c>
      <c r="K1325" s="91" t="e">
        <f>+JULIO!K1325+AGOSTO!K1325+SETIEMBRE!K1325+OCTUBRE!K1325+NOVIEMBRE!K1325+DICIEMBRE!K1325</f>
        <v>#VALUE!</v>
      </c>
    </row>
    <row r="1326" spans="1:11" ht="15" customHeight="1" x14ac:dyDescent="0.25">
      <c r="A1326" s="107" t="s">
        <v>2037</v>
      </c>
      <c r="B1326" s="66" t="s">
        <v>18</v>
      </c>
      <c r="C1326" s="91">
        <f>+JULIO!C1326+AGOSTO!C1326+SETIEMBRE!C1326+OCTUBRE!C1326+NOVIEMBRE!C1326+DICIEMBRE!C1326</f>
        <v>4</v>
      </c>
      <c r="D1326" s="91" t="e">
        <f>+JULIO!D1326+AGOSTO!D1326+SETIEMBRE!D1326+OCTUBRE!D1326+NOVIEMBRE!D1326+DICIEMBRE!D1326</f>
        <v>#VALUE!</v>
      </c>
      <c r="E1326" s="91" t="e">
        <f>+JULIO!E1326+AGOSTO!E1326+SETIEMBRE!E1326+OCTUBRE!E1326+NOVIEMBRE!E1326+DICIEMBRE!E1326</f>
        <v>#VALUE!</v>
      </c>
      <c r="F1326" s="91" t="e">
        <f>+JULIO!F1326+AGOSTO!F1326+SETIEMBRE!F1326+OCTUBRE!F1326+NOVIEMBRE!F1326+DICIEMBRE!F1326</f>
        <v>#VALUE!</v>
      </c>
      <c r="G1326" s="91" t="e">
        <f>+JULIO!G1326+AGOSTO!G1326+SETIEMBRE!G1326+OCTUBRE!G1326+NOVIEMBRE!G1326+DICIEMBRE!G1326</f>
        <v>#VALUE!</v>
      </c>
      <c r="H1326" s="91" t="e">
        <f>+JULIO!H1326+AGOSTO!H1326+SETIEMBRE!H1326+OCTUBRE!H1326+NOVIEMBRE!H1326+DICIEMBRE!H1326</f>
        <v>#VALUE!</v>
      </c>
      <c r="I1326" s="91" t="e">
        <f>+JULIO!I1326+AGOSTO!I1326+SETIEMBRE!I1326+OCTUBRE!I1326+NOVIEMBRE!I1326+DICIEMBRE!I1326</f>
        <v>#VALUE!</v>
      </c>
      <c r="J1326" s="91" t="e">
        <f>+JULIO!J1326+AGOSTO!J1326+SETIEMBRE!J1326+OCTUBRE!J1326+NOVIEMBRE!J1326+DICIEMBRE!J1326</f>
        <v>#VALUE!</v>
      </c>
      <c r="K1326" s="91" t="e">
        <f>+JULIO!K1326+AGOSTO!K1326+SETIEMBRE!K1326+OCTUBRE!K1326+NOVIEMBRE!K1326+DICIEMBRE!K1326</f>
        <v>#VALUE!</v>
      </c>
    </row>
    <row r="1327" spans="1:11" ht="15" customHeight="1" x14ac:dyDescent="0.25">
      <c r="A1327" s="109"/>
      <c r="B1327" s="66" t="s">
        <v>20</v>
      </c>
      <c r="C1327" s="91">
        <f>+JULIO!C1327+AGOSTO!C1327+SETIEMBRE!C1327+OCTUBRE!C1327+NOVIEMBRE!C1327+DICIEMBRE!C1327</f>
        <v>4</v>
      </c>
      <c r="D1327" s="91" t="e">
        <f>+JULIO!D1327+AGOSTO!D1327+SETIEMBRE!D1327+OCTUBRE!D1327+NOVIEMBRE!D1327+DICIEMBRE!D1327</f>
        <v>#VALUE!</v>
      </c>
      <c r="E1327" s="91" t="e">
        <f>+JULIO!E1327+AGOSTO!E1327+SETIEMBRE!E1327+OCTUBRE!E1327+NOVIEMBRE!E1327+DICIEMBRE!E1327</f>
        <v>#VALUE!</v>
      </c>
      <c r="F1327" s="91" t="e">
        <f>+JULIO!F1327+AGOSTO!F1327+SETIEMBRE!F1327+OCTUBRE!F1327+NOVIEMBRE!F1327+DICIEMBRE!F1327</f>
        <v>#VALUE!</v>
      </c>
      <c r="G1327" s="91" t="e">
        <f>+JULIO!G1327+AGOSTO!G1327+SETIEMBRE!G1327+OCTUBRE!G1327+NOVIEMBRE!G1327+DICIEMBRE!G1327</f>
        <v>#VALUE!</v>
      </c>
      <c r="H1327" s="91" t="e">
        <f>+JULIO!H1327+AGOSTO!H1327+SETIEMBRE!H1327+OCTUBRE!H1327+NOVIEMBRE!H1327+DICIEMBRE!H1327</f>
        <v>#VALUE!</v>
      </c>
      <c r="I1327" s="91" t="e">
        <f>+JULIO!I1327+AGOSTO!I1327+SETIEMBRE!I1327+OCTUBRE!I1327+NOVIEMBRE!I1327+DICIEMBRE!I1327</f>
        <v>#VALUE!</v>
      </c>
      <c r="J1327" s="91" t="e">
        <f>+JULIO!J1327+AGOSTO!J1327+SETIEMBRE!J1327+OCTUBRE!J1327+NOVIEMBRE!J1327+DICIEMBRE!J1327</f>
        <v>#VALUE!</v>
      </c>
      <c r="K1327" s="91" t="e">
        <f>+JULIO!K1327+AGOSTO!K1327+SETIEMBRE!K1327+OCTUBRE!K1327+NOVIEMBRE!K1327+DICIEMBRE!K1327</f>
        <v>#VALUE!</v>
      </c>
    </row>
    <row r="1328" spans="1:11" ht="15" customHeight="1" x14ac:dyDescent="0.25">
      <c r="A1328" s="107" t="s">
        <v>1941</v>
      </c>
      <c r="B1328" s="66" t="s">
        <v>18</v>
      </c>
      <c r="C1328" s="91">
        <f>+JULIO!C1328+AGOSTO!C1328+SETIEMBRE!C1328+OCTUBRE!C1328+NOVIEMBRE!C1328+DICIEMBRE!C1328</f>
        <v>4</v>
      </c>
      <c r="D1328" s="91" t="e">
        <f>+JULIO!D1328+AGOSTO!D1328+SETIEMBRE!D1328+OCTUBRE!D1328+NOVIEMBRE!D1328+DICIEMBRE!D1328</f>
        <v>#VALUE!</v>
      </c>
      <c r="E1328" s="91" t="e">
        <f>+JULIO!E1328+AGOSTO!E1328+SETIEMBRE!E1328+OCTUBRE!E1328+NOVIEMBRE!E1328+DICIEMBRE!E1328</f>
        <v>#VALUE!</v>
      </c>
      <c r="F1328" s="91" t="e">
        <f>+JULIO!F1328+AGOSTO!F1328+SETIEMBRE!F1328+OCTUBRE!F1328+NOVIEMBRE!F1328+DICIEMBRE!F1328</f>
        <v>#VALUE!</v>
      </c>
      <c r="G1328" s="91" t="e">
        <f>+JULIO!G1328+AGOSTO!G1328+SETIEMBRE!G1328+OCTUBRE!G1328+NOVIEMBRE!G1328+DICIEMBRE!G1328</f>
        <v>#VALUE!</v>
      </c>
      <c r="H1328" s="91" t="e">
        <f>+JULIO!H1328+AGOSTO!H1328+SETIEMBRE!H1328+OCTUBRE!H1328+NOVIEMBRE!H1328+DICIEMBRE!H1328</f>
        <v>#VALUE!</v>
      </c>
      <c r="I1328" s="91" t="e">
        <f>+JULIO!I1328+AGOSTO!I1328+SETIEMBRE!I1328+OCTUBRE!I1328+NOVIEMBRE!I1328+DICIEMBRE!I1328</f>
        <v>#VALUE!</v>
      </c>
      <c r="J1328" s="91" t="e">
        <f>+JULIO!J1328+AGOSTO!J1328+SETIEMBRE!J1328+OCTUBRE!J1328+NOVIEMBRE!J1328+DICIEMBRE!J1328</f>
        <v>#VALUE!</v>
      </c>
      <c r="K1328" s="91" t="e">
        <f>+JULIO!K1328+AGOSTO!K1328+SETIEMBRE!K1328+OCTUBRE!K1328+NOVIEMBRE!K1328+DICIEMBRE!K1328</f>
        <v>#VALUE!</v>
      </c>
    </row>
    <row r="1329" spans="1:11" ht="15" customHeight="1" x14ac:dyDescent="0.25">
      <c r="A1329" s="109"/>
      <c r="B1329" s="66" t="s">
        <v>20</v>
      </c>
      <c r="C1329" s="91">
        <f>+JULIO!C1329+AGOSTO!C1329+SETIEMBRE!C1329+OCTUBRE!C1329+NOVIEMBRE!C1329+DICIEMBRE!C1329</f>
        <v>4</v>
      </c>
      <c r="D1329" s="91" t="e">
        <f>+JULIO!D1329+AGOSTO!D1329+SETIEMBRE!D1329+OCTUBRE!D1329+NOVIEMBRE!D1329+DICIEMBRE!D1329</f>
        <v>#VALUE!</v>
      </c>
      <c r="E1329" s="91" t="e">
        <f>+JULIO!E1329+AGOSTO!E1329+SETIEMBRE!E1329+OCTUBRE!E1329+NOVIEMBRE!E1329+DICIEMBRE!E1329</f>
        <v>#VALUE!</v>
      </c>
      <c r="F1329" s="91" t="e">
        <f>+JULIO!F1329+AGOSTO!F1329+SETIEMBRE!F1329+OCTUBRE!F1329+NOVIEMBRE!F1329+DICIEMBRE!F1329</f>
        <v>#VALUE!</v>
      </c>
      <c r="G1329" s="91" t="e">
        <f>+JULIO!G1329+AGOSTO!G1329+SETIEMBRE!G1329+OCTUBRE!G1329+NOVIEMBRE!G1329+DICIEMBRE!G1329</f>
        <v>#VALUE!</v>
      </c>
      <c r="H1329" s="91" t="e">
        <f>+JULIO!H1329+AGOSTO!H1329+SETIEMBRE!H1329+OCTUBRE!H1329+NOVIEMBRE!H1329+DICIEMBRE!H1329</f>
        <v>#VALUE!</v>
      </c>
      <c r="I1329" s="91" t="e">
        <f>+JULIO!I1329+AGOSTO!I1329+SETIEMBRE!I1329+OCTUBRE!I1329+NOVIEMBRE!I1329+DICIEMBRE!I1329</f>
        <v>#VALUE!</v>
      </c>
      <c r="J1329" s="91" t="e">
        <f>+JULIO!J1329+AGOSTO!J1329+SETIEMBRE!J1329+OCTUBRE!J1329+NOVIEMBRE!J1329+DICIEMBRE!J1329</f>
        <v>#VALUE!</v>
      </c>
      <c r="K1329" s="91" t="e">
        <f>+JULIO!K1329+AGOSTO!K1329+SETIEMBRE!K1329+OCTUBRE!K1329+NOVIEMBRE!K1329+DICIEMBRE!K1329</f>
        <v>#VALUE!</v>
      </c>
    </row>
    <row r="1330" spans="1:11" ht="15" customHeight="1" x14ac:dyDescent="0.25">
      <c r="A1330" s="107" t="s">
        <v>2038</v>
      </c>
      <c r="B1330" s="66" t="s">
        <v>18</v>
      </c>
      <c r="C1330" s="91">
        <f>+JULIO!C1330+AGOSTO!C1330+SETIEMBRE!C1330+OCTUBRE!C1330+NOVIEMBRE!C1330+DICIEMBRE!C1330</f>
        <v>4</v>
      </c>
      <c r="D1330" s="91" t="e">
        <f>+JULIO!D1330+AGOSTO!D1330+SETIEMBRE!D1330+OCTUBRE!D1330+NOVIEMBRE!D1330+DICIEMBRE!D1330</f>
        <v>#VALUE!</v>
      </c>
      <c r="E1330" s="91" t="e">
        <f>+JULIO!E1330+AGOSTO!E1330+SETIEMBRE!E1330+OCTUBRE!E1330+NOVIEMBRE!E1330+DICIEMBRE!E1330</f>
        <v>#VALUE!</v>
      </c>
      <c r="F1330" s="91" t="e">
        <f>+JULIO!F1330+AGOSTO!F1330+SETIEMBRE!F1330+OCTUBRE!F1330+NOVIEMBRE!F1330+DICIEMBRE!F1330</f>
        <v>#VALUE!</v>
      </c>
      <c r="G1330" s="91" t="e">
        <f>+JULIO!G1330+AGOSTO!G1330+SETIEMBRE!G1330+OCTUBRE!G1330+NOVIEMBRE!G1330+DICIEMBRE!G1330</f>
        <v>#VALUE!</v>
      </c>
      <c r="H1330" s="91" t="e">
        <f>+JULIO!H1330+AGOSTO!H1330+SETIEMBRE!H1330+OCTUBRE!H1330+NOVIEMBRE!H1330+DICIEMBRE!H1330</f>
        <v>#VALUE!</v>
      </c>
      <c r="I1330" s="91" t="e">
        <f>+JULIO!I1330+AGOSTO!I1330+SETIEMBRE!I1330+OCTUBRE!I1330+NOVIEMBRE!I1330+DICIEMBRE!I1330</f>
        <v>#VALUE!</v>
      </c>
      <c r="J1330" s="91" t="e">
        <f>+JULIO!J1330+AGOSTO!J1330+SETIEMBRE!J1330+OCTUBRE!J1330+NOVIEMBRE!J1330+DICIEMBRE!J1330</f>
        <v>#VALUE!</v>
      </c>
      <c r="K1330" s="91" t="e">
        <f>+JULIO!K1330+AGOSTO!K1330+SETIEMBRE!K1330+OCTUBRE!K1330+NOVIEMBRE!K1330+DICIEMBRE!K1330</f>
        <v>#VALUE!</v>
      </c>
    </row>
    <row r="1331" spans="1:11" ht="15" customHeight="1" x14ac:dyDescent="0.25">
      <c r="A1331" s="109"/>
      <c r="B1331" s="66" t="s">
        <v>20</v>
      </c>
      <c r="C1331" s="91">
        <f>+JULIO!C1331+AGOSTO!C1331+SETIEMBRE!C1331+OCTUBRE!C1331+NOVIEMBRE!C1331+DICIEMBRE!C1331</f>
        <v>4</v>
      </c>
      <c r="D1331" s="91" t="e">
        <f>+JULIO!D1331+AGOSTO!D1331+SETIEMBRE!D1331+OCTUBRE!D1331+NOVIEMBRE!D1331+DICIEMBRE!D1331</f>
        <v>#VALUE!</v>
      </c>
      <c r="E1331" s="91" t="e">
        <f>+JULIO!E1331+AGOSTO!E1331+SETIEMBRE!E1331+OCTUBRE!E1331+NOVIEMBRE!E1331+DICIEMBRE!E1331</f>
        <v>#VALUE!</v>
      </c>
      <c r="F1331" s="91" t="e">
        <f>+JULIO!F1331+AGOSTO!F1331+SETIEMBRE!F1331+OCTUBRE!F1331+NOVIEMBRE!F1331+DICIEMBRE!F1331</f>
        <v>#VALUE!</v>
      </c>
      <c r="G1331" s="91" t="e">
        <f>+JULIO!G1331+AGOSTO!G1331+SETIEMBRE!G1331+OCTUBRE!G1331+NOVIEMBRE!G1331+DICIEMBRE!G1331</f>
        <v>#VALUE!</v>
      </c>
      <c r="H1331" s="91" t="e">
        <f>+JULIO!H1331+AGOSTO!H1331+SETIEMBRE!H1331+OCTUBRE!H1331+NOVIEMBRE!H1331+DICIEMBRE!H1331</f>
        <v>#VALUE!</v>
      </c>
      <c r="I1331" s="91" t="e">
        <f>+JULIO!I1331+AGOSTO!I1331+SETIEMBRE!I1331+OCTUBRE!I1331+NOVIEMBRE!I1331+DICIEMBRE!I1331</f>
        <v>#VALUE!</v>
      </c>
      <c r="J1331" s="91" t="e">
        <f>+JULIO!J1331+AGOSTO!J1331+SETIEMBRE!J1331+OCTUBRE!J1331+NOVIEMBRE!J1331+DICIEMBRE!J1331</f>
        <v>#VALUE!</v>
      </c>
      <c r="K1331" s="91" t="e">
        <f>+JULIO!K1331+AGOSTO!K1331+SETIEMBRE!K1331+OCTUBRE!K1331+NOVIEMBRE!K1331+DICIEMBRE!K1331</f>
        <v>#VALUE!</v>
      </c>
    </row>
    <row r="1332" spans="1:11" ht="15" customHeight="1" x14ac:dyDescent="0.25">
      <c r="A1332" s="107" t="s">
        <v>2039</v>
      </c>
      <c r="B1332" s="66" t="s">
        <v>18</v>
      </c>
      <c r="C1332" s="91">
        <f>+JULIO!C1332+AGOSTO!C1332+SETIEMBRE!C1332+OCTUBRE!C1332+NOVIEMBRE!C1332+DICIEMBRE!C1332</f>
        <v>4</v>
      </c>
      <c r="D1332" s="91" t="e">
        <f>+JULIO!D1332+AGOSTO!D1332+SETIEMBRE!D1332+OCTUBRE!D1332+NOVIEMBRE!D1332+DICIEMBRE!D1332</f>
        <v>#VALUE!</v>
      </c>
      <c r="E1332" s="91" t="e">
        <f>+JULIO!E1332+AGOSTO!E1332+SETIEMBRE!E1332+OCTUBRE!E1332+NOVIEMBRE!E1332+DICIEMBRE!E1332</f>
        <v>#VALUE!</v>
      </c>
      <c r="F1332" s="91" t="e">
        <f>+JULIO!F1332+AGOSTO!F1332+SETIEMBRE!F1332+OCTUBRE!F1332+NOVIEMBRE!F1332+DICIEMBRE!F1332</f>
        <v>#VALUE!</v>
      </c>
      <c r="G1332" s="91" t="e">
        <f>+JULIO!G1332+AGOSTO!G1332+SETIEMBRE!G1332+OCTUBRE!G1332+NOVIEMBRE!G1332+DICIEMBRE!G1332</f>
        <v>#VALUE!</v>
      </c>
      <c r="H1332" s="91" t="e">
        <f>+JULIO!H1332+AGOSTO!H1332+SETIEMBRE!H1332+OCTUBRE!H1332+NOVIEMBRE!H1332+DICIEMBRE!H1332</f>
        <v>#VALUE!</v>
      </c>
      <c r="I1332" s="91" t="e">
        <f>+JULIO!I1332+AGOSTO!I1332+SETIEMBRE!I1332+OCTUBRE!I1332+NOVIEMBRE!I1332+DICIEMBRE!I1332</f>
        <v>#VALUE!</v>
      </c>
      <c r="J1332" s="91" t="e">
        <f>+JULIO!J1332+AGOSTO!J1332+SETIEMBRE!J1332+OCTUBRE!J1332+NOVIEMBRE!J1332+DICIEMBRE!J1332</f>
        <v>#VALUE!</v>
      </c>
      <c r="K1332" s="91" t="e">
        <f>+JULIO!K1332+AGOSTO!K1332+SETIEMBRE!K1332+OCTUBRE!K1332+NOVIEMBRE!K1332+DICIEMBRE!K1332</f>
        <v>#VALUE!</v>
      </c>
    </row>
    <row r="1333" spans="1:11" ht="15" customHeight="1" x14ac:dyDescent="0.25">
      <c r="A1333" s="109"/>
      <c r="B1333" s="66" t="s">
        <v>20</v>
      </c>
      <c r="C1333" s="91">
        <f>+JULIO!C1333+AGOSTO!C1333+SETIEMBRE!C1333+OCTUBRE!C1333+NOVIEMBRE!C1333+DICIEMBRE!C1333</f>
        <v>4</v>
      </c>
      <c r="D1333" s="91" t="e">
        <f>+JULIO!D1333+AGOSTO!D1333+SETIEMBRE!D1333+OCTUBRE!D1333+NOVIEMBRE!D1333+DICIEMBRE!D1333</f>
        <v>#VALUE!</v>
      </c>
      <c r="E1333" s="91" t="e">
        <f>+JULIO!E1333+AGOSTO!E1333+SETIEMBRE!E1333+OCTUBRE!E1333+NOVIEMBRE!E1333+DICIEMBRE!E1333</f>
        <v>#VALUE!</v>
      </c>
      <c r="F1333" s="91" t="e">
        <f>+JULIO!F1333+AGOSTO!F1333+SETIEMBRE!F1333+OCTUBRE!F1333+NOVIEMBRE!F1333+DICIEMBRE!F1333</f>
        <v>#VALUE!</v>
      </c>
      <c r="G1333" s="91" t="e">
        <f>+JULIO!G1333+AGOSTO!G1333+SETIEMBRE!G1333+OCTUBRE!G1333+NOVIEMBRE!G1333+DICIEMBRE!G1333</f>
        <v>#VALUE!</v>
      </c>
      <c r="H1333" s="91" t="e">
        <f>+JULIO!H1333+AGOSTO!H1333+SETIEMBRE!H1333+OCTUBRE!H1333+NOVIEMBRE!H1333+DICIEMBRE!H1333</f>
        <v>#VALUE!</v>
      </c>
      <c r="I1333" s="91" t="e">
        <f>+JULIO!I1333+AGOSTO!I1333+SETIEMBRE!I1333+OCTUBRE!I1333+NOVIEMBRE!I1333+DICIEMBRE!I1333</f>
        <v>#VALUE!</v>
      </c>
      <c r="J1333" s="91" t="e">
        <f>+JULIO!J1333+AGOSTO!J1333+SETIEMBRE!J1333+OCTUBRE!J1333+NOVIEMBRE!J1333+DICIEMBRE!J1333</f>
        <v>#VALUE!</v>
      </c>
      <c r="K1333" s="91" t="e">
        <f>+JULIO!K1333+AGOSTO!K1333+SETIEMBRE!K1333+OCTUBRE!K1333+NOVIEMBRE!K1333+DICIEMBRE!K1333</f>
        <v>#VALUE!</v>
      </c>
    </row>
    <row r="1334" spans="1:11" ht="15" customHeight="1" x14ac:dyDescent="0.25">
      <c r="A1334" s="107" t="s">
        <v>1564</v>
      </c>
      <c r="B1334" s="66" t="s">
        <v>18</v>
      </c>
      <c r="C1334" s="91">
        <f>+JULIO!C1334+AGOSTO!C1334+SETIEMBRE!C1334+OCTUBRE!C1334+NOVIEMBRE!C1334+DICIEMBRE!C1334</f>
        <v>4</v>
      </c>
      <c r="D1334" s="91" t="e">
        <f>+JULIO!D1334+AGOSTO!D1334+SETIEMBRE!D1334+OCTUBRE!D1334+NOVIEMBRE!D1334+DICIEMBRE!D1334</f>
        <v>#VALUE!</v>
      </c>
      <c r="E1334" s="91" t="e">
        <f>+JULIO!E1334+AGOSTO!E1334+SETIEMBRE!E1334+OCTUBRE!E1334+NOVIEMBRE!E1334+DICIEMBRE!E1334</f>
        <v>#VALUE!</v>
      </c>
      <c r="F1334" s="91" t="e">
        <f>+JULIO!F1334+AGOSTO!F1334+SETIEMBRE!F1334+OCTUBRE!F1334+NOVIEMBRE!F1334+DICIEMBRE!F1334</f>
        <v>#VALUE!</v>
      </c>
      <c r="G1334" s="91" t="e">
        <f>+JULIO!G1334+AGOSTO!G1334+SETIEMBRE!G1334+OCTUBRE!G1334+NOVIEMBRE!G1334+DICIEMBRE!G1334</f>
        <v>#VALUE!</v>
      </c>
      <c r="H1334" s="91" t="e">
        <f>+JULIO!H1334+AGOSTO!H1334+SETIEMBRE!H1334+OCTUBRE!H1334+NOVIEMBRE!H1334+DICIEMBRE!H1334</f>
        <v>#VALUE!</v>
      </c>
      <c r="I1334" s="91" t="e">
        <f>+JULIO!I1334+AGOSTO!I1334+SETIEMBRE!I1334+OCTUBRE!I1334+NOVIEMBRE!I1334+DICIEMBRE!I1334</f>
        <v>#VALUE!</v>
      </c>
      <c r="J1334" s="91" t="e">
        <f>+JULIO!J1334+AGOSTO!J1334+SETIEMBRE!J1334+OCTUBRE!J1334+NOVIEMBRE!J1334+DICIEMBRE!J1334</f>
        <v>#VALUE!</v>
      </c>
      <c r="K1334" s="91">
        <f>+JULIO!K1334+AGOSTO!K1334+SETIEMBRE!K1334+OCTUBRE!K1334+NOVIEMBRE!K1334+DICIEMBRE!K1334</f>
        <v>4</v>
      </c>
    </row>
    <row r="1335" spans="1:11" ht="15" customHeight="1" x14ac:dyDescent="0.25">
      <c r="A1335" s="109"/>
      <c r="B1335" s="66" t="s">
        <v>20</v>
      </c>
      <c r="C1335" s="91">
        <f>+JULIO!C1335+AGOSTO!C1335+SETIEMBRE!C1335+OCTUBRE!C1335+NOVIEMBRE!C1335+DICIEMBRE!C1335</f>
        <v>4</v>
      </c>
      <c r="D1335" s="91" t="e">
        <f>+JULIO!D1335+AGOSTO!D1335+SETIEMBRE!D1335+OCTUBRE!D1335+NOVIEMBRE!D1335+DICIEMBRE!D1335</f>
        <v>#VALUE!</v>
      </c>
      <c r="E1335" s="91" t="e">
        <f>+JULIO!E1335+AGOSTO!E1335+SETIEMBRE!E1335+OCTUBRE!E1335+NOVIEMBRE!E1335+DICIEMBRE!E1335</f>
        <v>#VALUE!</v>
      </c>
      <c r="F1335" s="91" t="e">
        <f>+JULIO!F1335+AGOSTO!F1335+SETIEMBRE!F1335+OCTUBRE!F1335+NOVIEMBRE!F1335+DICIEMBRE!F1335</f>
        <v>#VALUE!</v>
      </c>
      <c r="G1335" s="91" t="e">
        <f>+JULIO!G1335+AGOSTO!G1335+SETIEMBRE!G1335+OCTUBRE!G1335+NOVIEMBRE!G1335+DICIEMBRE!G1335</f>
        <v>#VALUE!</v>
      </c>
      <c r="H1335" s="91" t="e">
        <f>+JULIO!H1335+AGOSTO!H1335+SETIEMBRE!H1335+OCTUBRE!H1335+NOVIEMBRE!H1335+DICIEMBRE!H1335</f>
        <v>#VALUE!</v>
      </c>
      <c r="I1335" s="91" t="e">
        <f>+JULIO!I1335+AGOSTO!I1335+SETIEMBRE!I1335+OCTUBRE!I1335+NOVIEMBRE!I1335+DICIEMBRE!I1335</f>
        <v>#VALUE!</v>
      </c>
      <c r="J1335" s="91" t="e">
        <f>+JULIO!J1335+AGOSTO!J1335+SETIEMBRE!J1335+OCTUBRE!J1335+NOVIEMBRE!J1335+DICIEMBRE!J1335</f>
        <v>#VALUE!</v>
      </c>
      <c r="K1335" s="91">
        <f>+JULIO!K1335+AGOSTO!K1335+SETIEMBRE!K1335+OCTUBRE!K1335+NOVIEMBRE!K1335+DICIEMBRE!K1335</f>
        <v>4</v>
      </c>
    </row>
    <row r="1336" spans="1:11" ht="15" customHeight="1" x14ac:dyDescent="0.25">
      <c r="A1336" s="107" t="s">
        <v>561</v>
      </c>
      <c r="B1336" s="66" t="s">
        <v>18</v>
      </c>
      <c r="C1336" s="91">
        <f>+JULIO!C1336+AGOSTO!C1336+SETIEMBRE!C1336+OCTUBRE!C1336+NOVIEMBRE!C1336+DICIEMBRE!C1336</f>
        <v>4</v>
      </c>
      <c r="D1336" s="91" t="e">
        <f>+JULIO!D1336+AGOSTO!D1336+SETIEMBRE!D1336+OCTUBRE!D1336+NOVIEMBRE!D1336+DICIEMBRE!D1336</f>
        <v>#VALUE!</v>
      </c>
      <c r="E1336" s="91" t="e">
        <f>+JULIO!E1336+AGOSTO!E1336+SETIEMBRE!E1336+OCTUBRE!E1336+NOVIEMBRE!E1336+DICIEMBRE!E1336</f>
        <v>#VALUE!</v>
      </c>
      <c r="F1336" s="91" t="e">
        <f>+JULIO!F1336+AGOSTO!F1336+SETIEMBRE!F1336+OCTUBRE!F1336+NOVIEMBRE!F1336+DICIEMBRE!F1336</f>
        <v>#VALUE!</v>
      </c>
      <c r="G1336" s="91" t="e">
        <f>+JULIO!G1336+AGOSTO!G1336+SETIEMBRE!G1336+OCTUBRE!G1336+NOVIEMBRE!G1336+DICIEMBRE!G1336</f>
        <v>#VALUE!</v>
      </c>
      <c r="H1336" s="91" t="e">
        <f>+JULIO!H1336+AGOSTO!H1336+SETIEMBRE!H1336+OCTUBRE!H1336+NOVIEMBRE!H1336+DICIEMBRE!H1336</f>
        <v>#VALUE!</v>
      </c>
      <c r="I1336" s="91" t="e">
        <f>+JULIO!I1336+AGOSTO!I1336+SETIEMBRE!I1336+OCTUBRE!I1336+NOVIEMBRE!I1336+DICIEMBRE!I1336</f>
        <v>#VALUE!</v>
      </c>
      <c r="J1336" s="91" t="e">
        <f>+JULIO!J1336+AGOSTO!J1336+SETIEMBRE!J1336+OCTUBRE!J1336+NOVIEMBRE!J1336+DICIEMBRE!J1336</f>
        <v>#VALUE!</v>
      </c>
      <c r="K1336" s="91">
        <f>+JULIO!K1336+AGOSTO!K1336+SETIEMBRE!K1336+OCTUBRE!K1336+NOVIEMBRE!K1336+DICIEMBRE!K1336</f>
        <v>4</v>
      </c>
    </row>
    <row r="1337" spans="1:11" ht="15" customHeight="1" x14ac:dyDescent="0.25">
      <c r="A1337" s="109"/>
      <c r="B1337" s="66" t="s">
        <v>20</v>
      </c>
      <c r="C1337" s="91">
        <f>+JULIO!C1337+AGOSTO!C1337+SETIEMBRE!C1337+OCTUBRE!C1337+NOVIEMBRE!C1337+DICIEMBRE!C1337</f>
        <v>4</v>
      </c>
      <c r="D1337" s="91" t="e">
        <f>+JULIO!D1337+AGOSTO!D1337+SETIEMBRE!D1337+OCTUBRE!D1337+NOVIEMBRE!D1337+DICIEMBRE!D1337</f>
        <v>#VALUE!</v>
      </c>
      <c r="E1337" s="91" t="e">
        <f>+JULIO!E1337+AGOSTO!E1337+SETIEMBRE!E1337+OCTUBRE!E1337+NOVIEMBRE!E1337+DICIEMBRE!E1337</f>
        <v>#VALUE!</v>
      </c>
      <c r="F1337" s="91" t="e">
        <f>+JULIO!F1337+AGOSTO!F1337+SETIEMBRE!F1337+OCTUBRE!F1337+NOVIEMBRE!F1337+DICIEMBRE!F1337</f>
        <v>#VALUE!</v>
      </c>
      <c r="G1337" s="91" t="e">
        <f>+JULIO!G1337+AGOSTO!G1337+SETIEMBRE!G1337+OCTUBRE!G1337+NOVIEMBRE!G1337+DICIEMBRE!G1337</f>
        <v>#VALUE!</v>
      </c>
      <c r="H1337" s="91" t="e">
        <f>+JULIO!H1337+AGOSTO!H1337+SETIEMBRE!H1337+OCTUBRE!H1337+NOVIEMBRE!H1337+DICIEMBRE!H1337</f>
        <v>#VALUE!</v>
      </c>
      <c r="I1337" s="91" t="e">
        <f>+JULIO!I1337+AGOSTO!I1337+SETIEMBRE!I1337+OCTUBRE!I1337+NOVIEMBRE!I1337+DICIEMBRE!I1337</f>
        <v>#VALUE!</v>
      </c>
      <c r="J1337" s="91" t="e">
        <f>+JULIO!J1337+AGOSTO!J1337+SETIEMBRE!J1337+OCTUBRE!J1337+NOVIEMBRE!J1337+DICIEMBRE!J1337</f>
        <v>#VALUE!</v>
      </c>
      <c r="K1337" s="91">
        <f>+JULIO!K1337+AGOSTO!K1337+SETIEMBRE!K1337+OCTUBRE!K1337+NOVIEMBRE!K1337+DICIEMBRE!K1337</f>
        <v>4</v>
      </c>
    </row>
    <row r="1338" spans="1:11" ht="15" customHeight="1" x14ac:dyDescent="0.25">
      <c r="A1338" s="107" t="s">
        <v>926</v>
      </c>
      <c r="B1338" s="66" t="s">
        <v>18</v>
      </c>
      <c r="C1338" s="91">
        <f>+JULIO!C1338+AGOSTO!C1338+SETIEMBRE!C1338+OCTUBRE!C1338+NOVIEMBRE!C1338+DICIEMBRE!C1338</f>
        <v>4</v>
      </c>
      <c r="D1338" s="91" t="e">
        <f>+JULIO!D1338+AGOSTO!D1338+SETIEMBRE!D1338+OCTUBRE!D1338+NOVIEMBRE!D1338+DICIEMBRE!D1338</f>
        <v>#VALUE!</v>
      </c>
      <c r="E1338" s="91" t="e">
        <f>+JULIO!E1338+AGOSTO!E1338+SETIEMBRE!E1338+OCTUBRE!E1338+NOVIEMBRE!E1338+DICIEMBRE!E1338</f>
        <v>#VALUE!</v>
      </c>
      <c r="F1338" s="91" t="e">
        <f>+JULIO!F1338+AGOSTO!F1338+SETIEMBRE!F1338+OCTUBRE!F1338+NOVIEMBRE!F1338+DICIEMBRE!F1338</f>
        <v>#VALUE!</v>
      </c>
      <c r="G1338" s="91" t="e">
        <f>+JULIO!G1338+AGOSTO!G1338+SETIEMBRE!G1338+OCTUBRE!G1338+NOVIEMBRE!G1338+DICIEMBRE!G1338</f>
        <v>#VALUE!</v>
      </c>
      <c r="H1338" s="91" t="e">
        <f>+JULIO!H1338+AGOSTO!H1338+SETIEMBRE!H1338+OCTUBRE!H1338+NOVIEMBRE!H1338+DICIEMBRE!H1338</f>
        <v>#VALUE!</v>
      </c>
      <c r="I1338" s="91" t="e">
        <f>+JULIO!I1338+AGOSTO!I1338+SETIEMBRE!I1338+OCTUBRE!I1338+NOVIEMBRE!I1338+DICIEMBRE!I1338</f>
        <v>#VALUE!</v>
      </c>
      <c r="J1338" s="91" t="e">
        <f>+JULIO!J1338+AGOSTO!J1338+SETIEMBRE!J1338+OCTUBRE!J1338+NOVIEMBRE!J1338+DICIEMBRE!J1338</f>
        <v>#VALUE!</v>
      </c>
      <c r="K1338" s="91">
        <f>+JULIO!K1338+AGOSTO!K1338+SETIEMBRE!K1338+OCTUBRE!K1338+NOVIEMBRE!K1338+DICIEMBRE!K1338</f>
        <v>4</v>
      </c>
    </row>
    <row r="1339" spans="1:11" ht="15" customHeight="1" x14ac:dyDescent="0.25">
      <c r="A1339" s="109"/>
      <c r="B1339" s="66" t="s">
        <v>20</v>
      </c>
      <c r="C1339" s="91">
        <f>+JULIO!C1339+AGOSTO!C1339+SETIEMBRE!C1339+OCTUBRE!C1339+NOVIEMBRE!C1339+DICIEMBRE!C1339</f>
        <v>4</v>
      </c>
      <c r="D1339" s="91" t="e">
        <f>+JULIO!D1339+AGOSTO!D1339+SETIEMBRE!D1339+OCTUBRE!D1339+NOVIEMBRE!D1339+DICIEMBRE!D1339</f>
        <v>#VALUE!</v>
      </c>
      <c r="E1339" s="91" t="e">
        <f>+JULIO!E1339+AGOSTO!E1339+SETIEMBRE!E1339+OCTUBRE!E1339+NOVIEMBRE!E1339+DICIEMBRE!E1339</f>
        <v>#VALUE!</v>
      </c>
      <c r="F1339" s="91" t="e">
        <f>+JULIO!F1339+AGOSTO!F1339+SETIEMBRE!F1339+OCTUBRE!F1339+NOVIEMBRE!F1339+DICIEMBRE!F1339</f>
        <v>#VALUE!</v>
      </c>
      <c r="G1339" s="91" t="e">
        <f>+JULIO!G1339+AGOSTO!G1339+SETIEMBRE!G1339+OCTUBRE!G1339+NOVIEMBRE!G1339+DICIEMBRE!G1339</f>
        <v>#VALUE!</v>
      </c>
      <c r="H1339" s="91" t="e">
        <f>+JULIO!H1339+AGOSTO!H1339+SETIEMBRE!H1339+OCTUBRE!H1339+NOVIEMBRE!H1339+DICIEMBRE!H1339</f>
        <v>#VALUE!</v>
      </c>
      <c r="I1339" s="91" t="e">
        <f>+JULIO!I1339+AGOSTO!I1339+SETIEMBRE!I1339+OCTUBRE!I1339+NOVIEMBRE!I1339+DICIEMBRE!I1339</f>
        <v>#VALUE!</v>
      </c>
      <c r="J1339" s="91" t="e">
        <f>+JULIO!J1339+AGOSTO!J1339+SETIEMBRE!J1339+OCTUBRE!J1339+NOVIEMBRE!J1339+DICIEMBRE!J1339</f>
        <v>#VALUE!</v>
      </c>
      <c r="K1339" s="91">
        <f>+JULIO!K1339+AGOSTO!K1339+SETIEMBRE!K1339+OCTUBRE!K1339+NOVIEMBRE!K1339+DICIEMBRE!K1339</f>
        <v>4</v>
      </c>
    </row>
    <row r="1340" spans="1:11" ht="15" customHeight="1" x14ac:dyDescent="0.25">
      <c r="A1340" s="107" t="s">
        <v>1936</v>
      </c>
      <c r="B1340" s="66" t="s">
        <v>18</v>
      </c>
      <c r="C1340" s="91">
        <f>+JULIO!C1340+AGOSTO!C1340+SETIEMBRE!C1340+OCTUBRE!C1340+NOVIEMBRE!C1340+DICIEMBRE!C1340</f>
        <v>4</v>
      </c>
      <c r="D1340" s="91" t="e">
        <f>+JULIO!D1340+AGOSTO!D1340+SETIEMBRE!D1340+OCTUBRE!D1340+NOVIEMBRE!D1340+DICIEMBRE!D1340</f>
        <v>#VALUE!</v>
      </c>
      <c r="E1340" s="91" t="e">
        <f>+JULIO!E1340+AGOSTO!E1340+SETIEMBRE!E1340+OCTUBRE!E1340+NOVIEMBRE!E1340+DICIEMBRE!E1340</f>
        <v>#VALUE!</v>
      </c>
      <c r="F1340" s="91" t="e">
        <f>+JULIO!F1340+AGOSTO!F1340+SETIEMBRE!F1340+OCTUBRE!F1340+NOVIEMBRE!F1340+DICIEMBRE!F1340</f>
        <v>#VALUE!</v>
      </c>
      <c r="G1340" s="91" t="e">
        <f>+JULIO!G1340+AGOSTO!G1340+SETIEMBRE!G1340+OCTUBRE!G1340+NOVIEMBRE!G1340+DICIEMBRE!G1340</f>
        <v>#VALUE!</v>
      </c>
      <c r="H1340" s="91" t="e">
        <f>+JULIO!H1340+AGOSTO!H1340+SETIEMBRE!H1340+OCTUBRE!H1340+NOVIEMBRE!H1340+DICIEMBRE!H1340</f>
        <v>#VALUE!</v>
      </c>
      <c r="I1340" s="91" t="e">
        <f>+JULIO!I1340+AGOSTO!I1340+SETIEMBRE!I1340+OCTUBRE!I1340+NOVIEMBRE!I1340+DICIEMBRE!I1340</f>
        <v>#VALUE!</v>
      </c>
      <c r="J1340" s="91" t="e">
        <f>+JULIO!J1340+AGOSTO!J1340+SETIEMBRE!J1340+OCTUBRE!J1340+NOVIEMBRE!J1340+DICIEMBRE!J1340</f>
        <v>#VALUE!</v>
      </c>
      <c r="K1340" s="91">
        <f>+JULIO!K1340+AGOSTO!K1340+SETIEMBRE!K1340+OCTUBRE!K1340+NOVIEMBRE!K1340+DICIEMBRE!K1340</f>
        <v>4</v>
      </c>
    </row>
    <row r="1341" spans="1:11" ht="15" customHeight="1" x14ac:dyDescent="0.25">
      <c r="A1341" s="109"/>
      <c r="B1341" s="66" t="s">
        <v>20</v>
      </c>
      <c r="C1341" s="91">
        <f>+JULIO!C1341+AGOSTO!C1341+SETIEMBRE!C1341+OCTUBRE!C1341+NOVIEMBRE!C1341+DICIEMBRE!C1341</f>
        <v>4</v>
      </c>
      <c r="D1341" s="91" t="e">
        <f>+JULIO!D1341+AGOSTO!D1341+SETIEMBRE!D1341+OCTUBRE!D1341+NOVIEMBRE!D1341+DICIEMBRE!D1341</f>
        <v>#VALUE!</v>
      </c>
      <c r="E1341" s="91" t="e">
        <f>+JULIO!E1341+AGOSTO!E1341+SETIEMBRE!E1341+OCTUBRE!E1341+NOVIEMBRE!E1341+DICIEMBRE!E1341</f>
        <v>#VALUE!</v>
      </c>
      <c r="F1341" s="91" t="e">
        <f>+JULIO!F1341+AGOSTO!F1341+SETIEMBRE!F1341+OCTUBRE!F1341+NOVIEMBRE!F1341+DICIEMBRE!F1341</f>
        <v>#VALUE!</v>
      </c>
      <c r="G1341" s="91" t="e">
        <f>+JULIO!G1341+AGOSTO!G1341+SETIEMBRE!G1341+OCTUBRE!G1341+NOVIEMBRE!G1341+DICIEMBRE!G1341</f>
        <v>#VALUE!</v>
      </c>
      <c r="H1341" s="91" t="e">
        <f>+JULIO!H1341+AGOSTO!H1341+SETIEMBRE!H1341+OCTUBRE!H1341+NOVIEMBRE!H1341+DICIEMBRE!H1341</f>
        <v>#VALUE!</v>
      </c>
      <c r="I1341" s="91" t="e">
        <f>+JULIO!I1341+AGOSTO!I1341+SETIEMBRE!I1341+OCTUBRE!I1341+NOVIEMBRE!I1341+DICIEMBRE!I1341</f>
        <v>#VALUE!</v>
      </c>
      <c r="J1341" s="91" t="e">
        <f>+JULIO!J1341+AGOSTO!J1341+SETIEMBRE!J1341+OCTUBRE!J1341+NOVIEMBRE!J1341+DICIEMBRE!J1341</f>
        <v>#VALUE!</v>
      </c>
      <c r="K1341" s="91">
        <f>+JULIO!K1341+AGOSTO!K1341+SETIEMBRE!K1341+OCTUBRE!K1341+NOVIEMBRE!K1341+DICIEMBRE!K1341</f>
        <v>4</v>
      </c>
    </row>
    <row r="1342" spans="1:11" ht="15" customHeight="1" x14ac:dyDescent="0.25">
      <c r="A1342" s="107" t="s">
        <v>354</v>
      </c>
      <c r="B1342" s="66" t="s">
        <v>18</v>
      </c>
      <c r="C1342" s="91">
        <f>+JULIO!C1342+AGOSTO!C1342+SETIEMBRE!C1342+OCTUBRE!C1342+NOVIEMBRE!C1342+DICIEMBRE!C1342</f>
        <v>4</v>
      </c>
      <c r="D1342" s="91" t="e">
        <f>+JULIO!D1342+AGOSTO!D1342+SETIEMBRE!D1342+OCTUBRE!D1342+NOVIEMBRE!D1342+DICIEMBRE!D1342</f>
        <v>#VALUE!</v>
      </c>
      <c r="E1342" s="91" t="e">
        <f>+JULIO!E1342+AGOSTO!E1342+SETIEMBRE!E1342+OCTUBRE!E1342+NOVIEMBRE!E1342+DICIEMBRE!E1342</f>
        <v>#VALUE!</v>
      </c>
      <c r="F1342" s="91" t="e">
        <f>+JULIO!F1342+AGOSTO!F1342+SETIEMBRE!F1342+OCTUBRE!F1342+NOVIEMBRE!F1342+DICIEMBRE!F1342</f>
        <v>#VALUE!</v>
      </c>
      <c r="G1342" s="91" t="e">
        <f>+JULIO!G1342+AGOSTO!G1342+SETIEMBRE!G1342+OCTUBRE!G1342+NOVIEMBRE!G1342+DICIEMBRE!G1342</f>
        <v>#VALUE!</v>
      </c>
      <c r="H1342" s="91" t="e">
        <f>+JULIO!H1342+AGOSTO!H1342+SETIEMBRE!H1342+OCTUBRE!H1342+NOVIEMBRE!H1342+DICIEMBRE!H1342</f>
        <v>#VALUE!</v>
      </c>
      <c r="I1342" s="91" t="e">
        <f>+JULIO!I1342+AGOSTO!I1342+SETIEMBRE!I1342+OCTUBRE!I1342+NOVIEMBRE!I1342+DICIEMBRE!I1342</f>
        <v>#VALUE!</v>
      </c>
      <c r="J1342" s="91" t="e">
        <f>+JULIO!J1342+AGOSTO!J1342+SETIEMBRE!J1342+OCTUBRE!J1342+NOVIEMBRE!J1342+DICIEMBRE!J1342</f>
        <v>#VALUE!</v>
      </c>
      <c r="K1342" s="91">
        <f>+JULIO!K1342+AGOSTO!K1342+SETIEMBRE!K1342+OCTUBRE!K1342+NOVIEMBRE!K1342+DICIEMBRE!K1342</f>
        <v>4</v>
      </c>
    </row>
    <row r="1343" spans="1:11" ht="15" customHeight="1" x14ac:dyDescent="0.25">
      <c r="A1343" s="109"/>
      <c r="B1343" s="66" t="s">
        <v>20</v>
      </c>
      <c r="C1343" s="91">
        <f>+JULIO!C1343+AGOSTO!C1343+SETIEMBRE!C1343+OCTUBRE!C1343+NOVIEMBRE!C1343+DICIEMBRE!C1343</f>
        <v>4</v>
      </c>
      <c r="D1343" s="91" t="e">
        <f>+JULIO!D1343+AGOSTO!D1343+SETIEMBRE!D1343+OCTUBRE!D1343+NOVIEMBRE!D1343+DICIEMBRE!D1343</f>
        <v>#VALUE!</v>
      </c>
      <c r="E1343" s="91" t="e">
        <f>+JULIO!E1343+AGOSTO!E1343+SETIEMBRE!E1343+OCTUBRE!E1343+NOVIEMBRE!E1343+DICIEMBRE!E1343</f>
        <v>#VALUE!</v>
      </c>
      <c r="F1343" s="91" t="e">
        <f>+JULIO!F1343+AGOSTO!F1343+SETIEMBRE!F1343+OCTUBRE!F1343+NOVIEMBRE!F1343+DICIEMBRE!F1343</f>
        <v>#VALUE!</v>
      </c>
      <c r="G1343" s="91" t="e">
        <f>+JULIO!G1343+AGOSTO!G1343+SETIEMBRE!G1343+OCTUBRE!G1343+NOVIEMBRE!G1343+DICIEMBRE!G1343</f>
        <v>#VALUE!</v>
      </c>
      <c r="H1343" s="91" t="e">
        <f>+JULIO!H1343+AGOSTO!H1343+SETIEMBRE!H1343+OCTUBRE!H1343+NOVIEMBRE!H1343+DICIEMBRE!H1343</f>
        <v>#VALUE!</v>
      </c>
      <c r="I1343" s="91" t="e">
        <f>+JULIO!I1343+AGOSTO!I1343+SETIEMBRE!I1343+OCTUBRE!I1343+NOVIEMBRE!I1343+DICIEMBRE!I1343</f>
        <v>#VALUE!</v>
      </c>
      <c r="J1343" s="91" t="e">
        <f>+JULIO!J1343+AGOSTO!J1343+SETIEMBRE!J1343+OCTUBRE!J1343+NOVIEMBRE!J1343+DICIEMBRE!J1343</f>
        <v>#VALUE!</v>
      </c>
      <c r="K1343" s="91">
        <f>+JULIO!K1343+AGOSTO!K1343+SETIEMBRE!K1343+OCTUBRE!K1343+NOVIEMBRE!K1343+DICIEMBRE!K1343</f>
        <v>4</v>
      </c>
    </row>
    <row r="1344" spans="1:11" ht="15" customHeight="1" x14ac:dyDescent="0.25">
      <c r="A1344" s="107" t="s">
        <v>379</v>
      </c>
      <c r="B1344" s="66" t="s">
        <v>18</v>
      </c>
      <c r="C1344" s="91">
        <f>+JULIO!C1344+AGOSTO!C1344+SETIEMBRE!C1344+OCTUBRE!C1344+NOVIEMBRE!C1344+DICIEMBRE!C1344</f>
        <v>4</v>
      </c>
      <c r="D1344" s="91" t="e">
        <f>+JULIO!D1344+AGOSTO!D1344+SETIEMBRE!D1344+OCTUBRE!D1344+NOVIEMBRE!D1344+DICIEMBRE!D1344</f>
        <v>#VALUE!</v>
      </c>
      <c r="E1344" s="91" t="e">
        <f>+JULIO!E1344+AGOSTO!E1344+SETIEMBRE!E1344+OCTUBRE!E1344+NOVIEMBRE!E1344+DICIEMBRE!E1344</f>
        <v>#VALUE!</v>
      </c>
      <c r="F1344" s="91" t="e">
        <f>+JULIO!F1344+AGOSTO!F1344+SETIEMBRE!F1344+OCTUBRE!F1344+NOVIEMBRE!F1344+DICIEMBRE!F1344</f>
        <v>#VALUE!</v>
      </c>
      <c r="G1344" s="91" t="e">
        <f>+JULIO!G1344+AGOSTO!G1344+SETIEMBRE!G1344+OCTUBRE!G1344+NOVIEMBRE!G1344+DICIEMBRE!G1344</f>
        <v>#VALUE!</v>
      </c>
      <c r="H1344" s="91" t="e">
        <f>+JULIO!H1344+AGOSTO!H1344+SETIEMBRE!H1344+OCTUBRE!H1344+NOVIEMBRE!H1344+DICIEMBRE!H1344</f>
        <v>#VALUE!</v>
      </c>
      <c r="I1344" s="91" t="e">
        <f>+JULIO!I1344+AGOSTO!I1344+SETIEMBRE!I1344+OCTUBRE!I1344+NOVIEMBRE!I1344+DICIEMBRE!I1344</f>
        <v>#VALUE!</v>
      </c>
      <c r="J1344" s="91" t="e">
        <f>+JULIO!J1344+AGOSTO!J1344+SETIEMBRE!J1344+OCTUBRE!J1344+NOVIEMBRE!J1344+DICIEMBRE!J1344</f>
        <v>#VALUE!</v>
      </c>
      <c r="K1344" s="91">
        <f>+JULIO!K1344+AGOSTO!K1344+SETIEMBRE!K1344+OCTUBRE!K1344+NOVIEMBRE!K1344+DICIEMBRE!K1344</f>
        <v>4</v>
      </c>
    </row>
    <row r="1345" spans="1:11" ht="15" customHeight="1" x14ac:dyDescent="0.25">
      <c r="A1345" s="109"/>
      <c r="B1345" s="66" t="s">
        <v>20</v>
      </c>
      <c r="C1345" s="91">
        <f>+JULIO!C1345+AGOSTO!C1345+SETIEMBRE!C1345+OCTUBRE!C1345+NOVIEMBRE!C1345+DICIEMBRE!C1345</f>
        <v>4</v>
      </c>
      <c r="D1345" s="91" t="e">
        <f>+JULIO!D1345+AGOSTO!D1345+SETIEMBRE!D1345+OCTUBRE!D1345+NOVIEMBRE!D1345+DICIEMBRE!D1345</f>
        <v>#VALUE!</v>
      </c>
      <c r="E1345" s="91" t="e">
        <f>+JULIO!E1345+AGOSTO!E1345+SETIEMBRE!E1345+OCTUBRE!E1345+NOVIEMBRE!E1345+DICIEMBRE!E1345</f>
        <v>#VALUE!</v>
      </c>
      <c r="F1345" s="91" t="e">
        <f>+JULIO!F1345+AGOSTO!F1345+SETIEMBRE!F1345+OCTUBRE!F1345+NOVIEMBRE!F1345+DICIEMBRE!F1345</f>
        <v>#VALUE!</v>
      </c>
      <c r="G1345" s="91" t="e">
        <f>+JULIO!G1345+AGOSTO!G1345+SETIEMBRE!G1345+OCTUBRE!G1345+NOVIEMBRE!G1345+DICIEMBRE!G1345</f>
        <v>#VALUE!</v>
      </c>
      <c r="H1345" s="91" t="e">
        <f>+JULIO!H1345+AGOSTO!H1345+SETIEMBRE!H1345+OCTUBRE!H1345+NOVIEMBRE!H1345+DICIEMBRE!H1345</f>
        <v>#VALUE!</v>
      </c>
      <c r="I1345" s="91" t="e">
        <f>+JULIO!I1345+AGOSTO!I1345+SETIEMBRE!I1345+OCTUBRE!I1345+NOVIEMBRE!I1345+DICIEMBRE!I1345</f>
        <v>#VALUE!</v>
      </c>
      <c r="J1345" s="91" t="e">
        <f>+JULIO!J1345+AGOSTO!J1345+SETIEMBRE!J1345+OCTUBRE!J1345+NOVIEMBRE!J1345+DICIEMBRE!J1345</f>
        <v>#VALUE!</v>
      </c>
      <c r="K1345" s="91">
        <f>+JULIO!K1345+AGOSTO!K1345+SETIEMBRE!K1345+OCTUBRE!K1345+NOVIEMBRE!K1345+DICIEMBRE!K1345</f>
        <v>4</v>
      </c>
    </row>
    <row r="1346" spans="1:11" ht="15" customHeight="1" x14ac:dyDescent="0.25">
      <c r="A1346" s="107" t="s">
        <v>277</v>
      </c>
      <c r="B1346" s="66" t="s">
        <v>18</v>
      </c>
      <c r="C1346" s="91">
        <f>+JULIO!C1346+AGOSTO!C1346+SETIEMBRE!C1346+OCTUBRE!C1346+NOVIEMBRE!C1346+DICIEMBRE!C1346</f>
        <v>4</v>
      </c>
      <c r="D1346" s="91" t="e">
        <f>+JULIO!D1346+AGOSTO!D1346+SETIEMBRE!D1346+OCTUBRE!D1346+NOVIEMBRE!D1346+DICIEMBRE!D1346</f>
        <v>#VALUE!</v>
      </c>
      <c r="E1346" s="91" t="e">
        <f>+JULIO!E1346+AGOSTO!E1346+SETIEMBRE!E1346+OCTUBRE!E1346+NOVIEMBRE!E1346+DICIEMBRE!E1346</f>
        <v>#VALUE!</v>
      </c>
      <c r="F1346" s="91" t="e">
        <f>+JULIO!F1346+AGOSTO!F1346+SETIEMBRE!F1346+OCTUBRE!F1346+NOVIEMBRE!F1346+DICIEMBRE!F1346</f>
        <v>#VALUE!</v>
      </c>
      <c r="G1346" s="91" t="e">
        <f>+JULIO!G1346+AGOSTO!G1346+SETIEMBRE!G1346+OCTUBRE!G1346+NOVIEMBRE!G1346+DICIEMBRE!G1346</f>
        <v>#VALUE!</v>
      </c>
      <c r="H1346" s="91" t="e">
        <f>+JULIO!H1346+AGOSTO!H1346+SETIEMBRE!H1346+OCTUBRE!H1346+NOVIEMBRE!H1346+DICIEMBRE!H1346</f>
        <v>#VALUE!</v>
      </c>
      <c r="I1346" s="91" t="e">
        <f>+JULIO!I1346+AGOSTO!I1346+SETIEMBRE!I1346+OCTUBRE!I1346+NOVIEMBRE!I1346+DICIEMBRE!I1346</f>
        <v>#VALUE!</v>
      </c>
      <c r="J1346" s="91" t="e">
        <f>+JULIO!J1346+AGOSTO!J1346+SETIEMBRE!J1346+OCTUBRE!J1346+NOVIEMBRE!J1346+DICIEMBRE!J1346</f>
        <v>#VALUE!</v>
      </c>
      <c r="K1346" s="91">
        <f>+JULIO!K1346+AGOSTO!K1346+SETIEMBRE!K1346+OCTUBRE!K1346+NOVIEMBRE!K1346+DICIEMBRE!K1346</f>
        <v>4</v>
      </c>
    </row>
    <row r="1347" spans="1:11" ht="15" customHeight="1" x14ac:dyDescent="0.25">
      <c r="A1347" s="109"/>
      <c r="B1347" s="66" t="s">
        <v>20</v>
      </c>
      <c r="C1347" s="91">
        <f>+JULIO!C1347+AGOSTO!C1347+SETIEMBRE!C1347+OCTUBRE!C1347+NOVIEMBRE!C1347+DICIEMBRE!C1347</f>
        <v>4</v>
      </c>
      <c r="D1347" s="91" t="e">
        <f>+JULIO!D1347+AGOSTO!D1347+SETIEMBRE!D1347+OCTUBRE!D1347+NOVIEMBRE!D1347+DICIEMBRE!D1347</f>
        <v>#VALUE!</v>
      </c>
      <c r="E1347" s="91" t="e">
        <f>+JULIO!E1347+AGOSTO!E1347+SETIEMBRE!E1347+OCTUBRE!E1347+NOVIEMBRE!E1347+DICIEMBRE!E1347</f>
        <v>#VALUE!</v>
      </c>
      <c r="F1347" s="91" t="e">
        <f>+JULIO!F1347+AGOSTO!F1347+SETIEMBRE!F1347+OCTUBRE!F1347+NOVIEMBRE!F1347+DICIEMBRE!F1347</f>
        <v>#VALUE!</v>
      </c>
      <c r="G1347" s="91" t="e">
        <f>+JULIO!G1347+AGOSTO!G1347+SETIEMBRE!G1347+OCTUBRE!G1347+NOVIEMBRE!G1347+DICIEMBRE!G1347</f>
        <v>#VALUE!</v>
      </c>
      <c r="H1347" s="91" t="e">
        <f>+JULIO!H1347+AGOSTO!H1347+SETIEMBRE!H1347+OCTUBRE!H1347+NOVIEMBRE!H1347+DICIEMBRE!H1347</f>
        <v>#VALUE!</v>
      </c>
      <c r="I1347" s="91" t="e">
        <f>+JULIO!I1347+AGOSTO!I1347+SETIEMBRE!I1347+OCTUBRE!I1347+NOVIEMBRE!I1347+DICIEMBRE!I1347</f>
        <v>#VALUE!</v>
      </c>
      <c r="J1347" s="91" t="e">
        <f>+JULIO!J1347+AGOSTO!J1347+SETIEMBRE!J1347+OCTUBRE!J1347+NOVIEMBRE!J1347+DICIEMBRE!J1347</f>
        <v>#VALUE!</v>
      </c>
      <c r="K1347" s="91">
        <f>+JULIO!K1347+AGOSTO!K1347+SETIEMBRE!K1347+OCTUBRE!K1347+NOVIEMBRE!K1347+DICIEMBRE!K1347</f>
        <v>4</v>
      </c>
    </row>
    <row r="1348" spans="1:11" ht="15" customHeight="1" x14ac:dyDescent="0.25">
      <c r="A1348" s="107" t="s">
        <v>652</v>
      </c>
      <c r="B1348" s="66" t="s">
        <v>18</v>
      </c>
      <c r="C1348" s="91">
        <f>+JULIO!C1348+AGOSTO!C1348+SETIEMBRE!C1348+OCTUBRE!C1348+NOVIEMBRE!C1348+DICIEMBRE!C1348</f>
        <v>4</v>
      </c>
      <c r="D1348" s="91" t="e">
        <f>+JULIO!D1348+AGOSTO!D1348+SETIEMBRE!D1348+OCTUBRE!D1348+NOVIEMBRE!D1348+DICIEMBRE!D1348</f>
        <v>#VALUE!</v>
      </c>
      <c r="E1348" s="91" t="e">
        <f>+JULIO!E1348+AGOSTO!E1348+SETIEMBRE!E1348+OCTUBRE!E1348+NOVIEMBRE!E1348+DICIEMBRE!E1348</f>
        <v>#VALUE!</v>
      </c>
      <c r="F1348" s="91" t="e">
        <f>+JULIO!F1348+AGOSTO!F1348+SETIEMBRE!F1348+OCTUBRE!F1348+NOVIEMBRE!F1348+DICIEMBRE!F1348</f>
        <v>#VALUE!</v>
      </c>
      <c r="G1348" s="91" t="e">
        <f>+JULIO!G1348+AGOSTO!G1348+SETIEMBRE!G1348+OCTUBRE!G1348+NOVIEMBRE!G1348+DICIEMBRE!G1348</f>
        <v>#VALUE!</v>
      </c>
      <c r="H1348" s="91" t="e">
        <f>+JULIO!H1348+AGOSTO!H1348+SETIEMBRE!H1348+OCTUBRE!H1348+NOVIEMBRE!H1348+DICIEMBRE!H1348</f>
        <v>#VALUE!</v>
      </c>
      <c r="I1348" s="91" t="e">
        <f>+JULIO!I1348+AGOSTO!I1348+SETIEMBRE!I1348+OCTUBRE!I1348+NOVIEMBRE!I1348+DICIEMBRE!I1348</f>
        <v>#VALUE!</v>
      </c>
      <c r="J1348" s="91" t="e">
        <f>+JULIO!J1348+AGOSTO!J1348+SETIEMBRE!J1348+OCTUBRE!J1348+NOVIEMBRE!J1348+DICIEMBRE!J1348</f>
        <v>#VALUE!</v>
      </c>
      <c r="K1348" s="91">
        <f>+JULIO!K1348+AGOSTO!K1348+SETIEMBRE!K1348+OCTUBRE!K1348+NOVIEMBRE!K1348+DICIEMBRE!K1348</f>
        <v>4</v>
      </c>
    </row>
    <row r="1349" spans="1:11" ht="15" customHeight="1" x14ac:dyDescent="0.25">
      <c r="A1349" s="109"/>
      <c r="B1349" s="66" t="s">
        <v>20</v>
      </c>
      <c r="C1349" s="91">
        <f>+JULIO!C1349+AGOSTO!C1349+SETIEMBRE!C1349+OCTUBRE!C1349+NOVIEMBRE!C1349+DICIEMBRE!C1349</f>
        <v>4</v>
      </c>
      <c r="D1349" s="91" t="e">
        <f>+JULIO!D1349+AGOSTO!D1349+SETIEMBRE!D1349+OCTUBRE!D1349+NOVIEMBRE!D1349+DICIEMBRE!D1349</f>
        <v>#VALUE!</v>
      </c>
      <c r="E1349" s="91" t="e">
        <f>+JULIO!E1349+AGOSTO!E1349+SETIEMBRE!E1349+OCTUBRE!E1349+NOVIEMBRE!E1349+DICIEMBRE!E1349</f>
        <v>#VALUE!</v>
      </c>
      <c r="F1349" s="91" t="e">
        <f>+JULIO!F1349+AGOSTO!F1349+SETIEMBRE!F1349+OCTUBRE!F1349+NOVIEMBRE!F1349+DICIEMBRE!F1349</f>
        <v>#VALUE!</v>
      </c>
      <c r="G1349" s="91" t="e">
        <f>+JULIO!G1349+AGOSTO!G1349+SETIEMBRE!G1349+OCTUBRE!G1349+NOVIEMBRE!G1349+DICIEMBRE!G1349</f>
        <v>#VALUE!</v>
      </c>
      <c r="H1349" s="91" t="e">
        <f>+JULIO!H1349+AGOSTO!H1349+SETIEMBRE!H1349+OCTUBRE!H1349+NOVIEMBRE!H1349+DICIEMBRE!H1349</f>
        <v>#VALUE!</v>
      </c>
      <c r="I1349" s="91" t="e">
        <f>+JULIO!I1349+AGOSTO!I1349+SETIEMBRE!I1349+OCTUBRE!I1349+NOVIEMBRE!I1349+DICIEMBRE!I1349</f>
        <v>#VALUE!</v>
      </c>
      <c r="J1349" s="91" t="e">
        <f>+JULIO!J1349+AGOSTO!J1349+SETIEMBRE!J1349+OCTUBRE!J1349+NOVIEMBRE!J1349+DICIEMBRE!J1349</f>
        <v>#VALUE!</v>
      </c>
      <c r="K1349" s="91">
        <f>+JULIO!K1349+AGOSTO!K1349+SETIEMBRE!K1349+OCTUBRE!K1349+NOVIEMBRE!K1349+DICIEMBRE!K1349</f>
        <v>4</v>
      </c>
    </row>
    <row r="1350" spans="1:11" ht="15" customHeight="1" x14ac:dyDescent="0.25">
      <c r="A1350" s="107" t="s">
        <v>820</v>
      </c>
      <c r="B1350" s="66" t="s">
        <v>18</v>
      </c>
      <c r="C1350" s="91">
        <f>+JULIO!C1350+AGOSTO!C1350+SETIEMBRE!C1350+OCTUBRE!C1350+NOVIEMBRE!C1350+DICIEMBRE!C1350</f>
        <v>4</v>
      </c>
      <c r="D1350" s="91" t="e">
        <f>+JULIO!D1350+AGOSTO!D1350+SETIEMBRE!D1350+OCTUBRE!D1350+NOVIEMBRE!D1350+DICIEMBRE!D1350</f>
        <v>#VALUE!</v>
      </c>
      <c r="E1350" s="91" t="e">
        <f>+JULIO!E1350+AGOSTO!E1350+SETIEMBRE!E1350+OCTUBRE!E1350+NOVIEMBRE!E1350+DICIEMBRE!E1350</f>
        <v>#VALUE!</v>
      </c>
      <c r="F1350" s="91" t="e">
        <f>+JULIO!F1350+AGOSTO!F1350+SETIEMBRE!F1350+OCTUBRE!F1350+NOVIEMBRE!F1350+DICIEMBRE!F1350</f>
        <v>#VALUE!</v>
      </c>
      <c r="G1350" s="91" t="e">
        <f>+JULIO!G1350+AGOSTO!G1350+SETIEMBRE!G1350+OCTUBRE!G1350+NOVIEMBRE!G1350+DICIEMBRE!G1350</f>
        <v>#VALUE!</v>
      </c>
      <c r="H1350" s="91" t="e">
        <f>+JULIO!H1350+AGOSTO!H1350+SETIEMBRE!H1350+OCTUBRE!H1350+NOVIEMBRE!H1350+DICIEMBRE!H1350</f>
        <v>#VALUE!</v>
      </c>
      <c r="I1350" s="91" t="e">
        <f>+JULIO!I1350+AGOSTO!I1350+SETIEMBRE!I1350+OCTUBRE!I1350+NOVIEMBRE!I1350+DICIEMBRE!I1350</f>
        <v>#VALUE!</v>
      </c>
      <c r="J1350" s="91" t="e">
        <f>+JULIO!J1350+AGOSTO!J1350+SETIEMBRE!J1350+OCTUBRE!J1350+NOVIEMBRE!J1350+DICIEMBRE!J1350</f>
        <v>#VALUE!</v>
      </c>
      <c r="K1350" s="91">
        <f>+JULIO!K1350+AGOSTO!K1350+SETIEMBRE!K1350+OCTUBRE!K1350+NOVIEMBRE!K1350+DICIEMBRE!K1350</f>
        <v>4</v>
      </c>
    </row>
    <row r="1351" spans="1:11" ht="15" customHeight="1" x14ac:dyDescent="0.25">
      <c r="A1351" s="109"/>
      <c r="B1351" s="66" t="s">
        <v>20</v>
      </c>
      <c r="C1351" s="91">
        <f>+JULIO!C1351+AGOSTO!C1351+SETIEMBRE!C1351+OCTUBRE!C1351+NOVIEMBRE!C1351+DICIEMBRE!C1351</f>
        <v>4</v>
      </c>
      <c r="D1351" s="91" t="e">
        <f>+JULIO!D1351+AGOSTO!D1351+SETIEMBRE!D1351+OCTUBRE!D1351+NOVIEMBRE!D1351+DICIEMBRE!D1351</f>
        <v>#VALUE!</v>
      </c>
      <c r="E1351" s="91" t="e">
        <f>+JULIO!E1351+AGOSTO!E1351+SETIEMBRE!E1351+OCTUBRE!E1351+NOVIEMBRE!E1351+DICIEMBRE!E1351</f>
        <v>#VALUE!</v>
      </c>
      <c r="F1351" s="91" t="e">
        <f>+JULIO!F1351+AGOSTO!F1351+SETIEMBRE!F1351+OCTUBRE!F1351+NOVIEMBRE!F1351+DICIEMBRE!F1351</f>
        <v>#VALUE!</v>
      </c>
      <c r="G1351" s="91" t="e">
        <f>+JULIO!G1351+AGOSTO!G1351+SETIEMBRE!G1351+OCTUBRE!G1351+NOVIEMBRE!G1351+DICIEMBRE!G1351</f>
        <v>#VALUE!</v>
      </c>
      <c r="H1351" s="91" t="e">
        <f>+JULIO!H1351+AGOSTO!H1351+SETIEMBRE!H1351+OCTUBRE!H1351+NOVIEMBRE!H1351+DICIEMBRE!H1351</f>
        <v>#VALUE!</v>
      </c>
      <c r="I1351" s="91" t="e">
        <f>+JULIO!I1351+AGOSTO!I1351+SETIEMBRE!I1351+OCTUBRE!I1351+NOVIEMBRE!I1351+DICIEMBRE!I1351</f>
        <v>#VALUE!</v>
      </c>
      <c r="J1351" s="91" t="e">
        <f>+JULIO!J1351+AGOSTO!J1351+SETIEMBRE!J1351+OCTUBRE!J1351+NOVIEMBRE!J1351+DICIEMBRE!J1351</f>
        <v>#VALUE!</v>
      </c>
      <c r="K1351" s="91">
        <f>+JULIO!K1351+AGOSTO!K1351+SETIEMBRE!K1351+OCTUBRE!K1351+NOVIEMBRE!K1351+DICIEMBRE!K1351</f>
        <v>4</v>
      </c>
    </row>
    <row r="1352" spans="1:11" ht="15" customHeight="1" x14ac:dyDescent="0.25">
      <c r="A1352" s="107" t="s">
        <v>1531</v>
      </c>
      <c r="B1352" s="66" t="s">
        <v>18</v>
      </c>
      <c r="C1352" s="91">
        <f>+JULIO!C1352+AGOSTO!C1352+SETIEMBRE!C1352+OCTUBRE!C1352+NOVIEMBRE!C1352+DICIEMBRE!C1352</f>
        <v>4</v>
      </c>
      <c r="D1352" s="91" t="e">
        <f>+JULIO!D1352+AGOSTO!D1352+SETIEMBRE!D1352+OCTUBRE!D1352+NOVIEMBRE!D1352+DICIEMBRE!D1352</f>
        <v>#VALUE!</v>
      </c>
      <c r="E1352" s="91" t="e">
        <f>+JULIO!E1352+AGOSTO!E1352+SETIEMBRE!E1352+OCTUBRE!E1352+NOVIEMBRE!E1352+DICIEMBRE!E1352</f>
        <v>#VALUE!</v>
      </c>
      <c r="F1352" s="91" t="e">
        <f>+JULIO!F1352+AGOSTO!F1352+SETIEMBRE!F1352+OCTUBRE!F1352+NOVIEMBRE!F1352+DICIEMBRE!F1352</f>
        <v>#VALUE!</v>
      </c>
      <c r="G1352" s="91" t="e">
        <f>+JULIO!G1352+AGOSTO!G1352+SETIEMBRE!G1352+OCTUBRE!G1352+NOVIEMBRE!G1352+DICIEMBRE!G1352</f>
        <v>#VALUE!</v>
      </c>
      <c r="H1352" s="91" t="e">
        <f>+JULIO!H1352+AGOSTO!H1352+SETIEMBRE!H1352+OCTUBRE!H1352+NOVIEMBRE!H1352+DICIEMBRE!H1352</f>
        <v>#VALUE!</v>
      </c>
      <c r="I1352" s="91" t="e">
        <f>+JULIO!I1352+AGOSTO!I1352+SETIEMBRE!I1352+OCTUBRE!I1352+NOVIEMBRE!I1352+DICIEMBRE!I1352</f>
        <v>#VALUE!</v>
      </c>
      <c r="J1352" s="91" t="e">
        <f>+JULIO!J1352+AGOSTO!J1352+SETIEMBRE!J1352+OCTUBRE!J1352+NOVIEMBRE!J1352+DICIEMBRE!J1352</f>
        <v>#VALUE!</v>
      </c>
      <c r="K1352" s="91">
        <f>+JULIO!K1352+AGOSTO!K1352+SETIEMBRE!K1352+OCTUBRE!K1352+NOVIEMBRE!K1352+DICIEMBRE!K1352</f>
        <v>4</v>
      </c>
    </row>
    <row r="1353" spans="1:11" ht="15" customHeight="1" x14ac:dyDescent="0.25">
      <c r="A1353" s="109"/>
      <c r="B1353" s="66" t="s">
        <v>20</v>
      </c>
      <c r="C1353" s="91">
        <f>+JULIO!C1353+AGOSTO!C1353+SETIEMBRE!C1353+OCTUBRE!C1353+NOVIEMBRE!C1353+DICIEMBRE!C1353</f>
        <v>4</v>
      </c>
      <c r="D1353" s="91" t="e">
        <f>+JULIO!D1353+AGOSTO!D1353+SETIEMBRE!D1353+OCTUBRE!D1353+NOVIEMBRE!D1353+DICIEMBRE!D1353</f>
        <v>#VALUE!</v>
      </c>
      <c r="E1353" s="91" t="e">
        <f>+JULIO!E1353+AGOSTO!E1353+SETIEMBRE!E1353+OCTUBRE!E1353+NOVIEMBRE!E1353+DICIEMBRE!E1353</f>
        <v>#VALUE!</v>
      </c>
      <c r="F1353" s="91" t="e">
        <f>+JULIO!F1353+AGOSTO!F1353+SETIEMBRE!F1353+OCTUBRE!F1353+NOVIEMBRE!F1353+DICIEMBRE!F1353</f>
        <v>#VALUE!</v>
      </c>
      <c r="G1353" s="91" t="e">
        <f>+JULIO!G1353+AGOSTO!G1353+SETIEMBRE!G1353+OCTUBRE!G1353+NOVIEMBRE!G1353+DICIEMBRE!G1353</f>
        <v>#VALUE!</v>
      </c>
      <c r="H1353" s="91" t="e">
        <f>+JULIO!H1353+AGOSTO!H1353+SETIEMBRE!H1353+OCTUBRE!H1353+NOVIEMBRE!H1353+DICIEMBRE!H1353</f>
        <v>#VALUE!</v>
      </c>
      <c r="I1353" s="91" t="e">
        <f>+JULIO!I1353+AGOSTO!I1353+SETIEMBRE!I1353+OCTUBRE!I1353+NOVIEMBRE!I1353+DICIEMBRE!I1353</f>
        <v>#VALUE!</v>
      </c>
      <c r="J1353" s="91" t="e">
        <f>+JULIO!J1353+AGOSTO!J1353+SETIEMBRE!J1353+OCTUBRE!J1353+NOVIEMBRE!J1353+DICIEMBRE!J1353</f>
        <v>#VALUE!</v>
      </c>
      <c r="K1353" s="91">
        <f>+JULIO!K1353+AGOSTO!K1353+SETIEMBRE!K1353+OCTUBRE!K1353+NOVIEMBRE!K1353+DICIEMBRE!K1353</f>
        <v>4</v>
      </c>
    </row>
    <row r="1354" spans="1:11" ht="15" customHeight="1" x14ac:dyDescent="0.25">
      <c r="A1354" s="107" t="s">
        <v>834</v>
      </c>
      <c r="B1354" s="66" t="s">
        <v>18</v>
      </c>
      <c r="C1354" s="91">
        <f>+JULIO!C1354+AGOSTO!C1354+SETIEMBRE!C1354+OCTUBRE!C1354+NOVIEMBRE!C1354+DICIEMBRE!C1354</f>
        <v>4</v>
      </c>
      <c r="D1354" s="91" t="e">
        <f>+JULIO!D1354+AGOSTO!D1354+SETIEMBRE!D1354+OCTUBRE!D1354+NOVIEMBRE!D1354+DICIEMBRE!D1354</f>
        <v>#VALUE!</v>
      </c>
      <c r="E1354" s="91" t="e">
        <f>+JULIO!E1354+AGOSTO!E1354+SETIEMBRE!E1354+OCTUBRE!E1354+NOVIEMBRE!E1354+DICIEMBRE!E1354</f>
        <v>#VALUE!</v>
      </c>
      <c r="F1354" s="91" t="e">
        <f>+JULIO!F1354+AGOSTO!F1354+SETIEMBRE!F1354+OCTUBRE!F1354+NOVIEMBRE!F1354+DICIEMBRE!F1354</f>
        <v>#VALUE!</v>
      </c>
      <c r="G1354" s="91" t="e">
        <f>+JULIO!G1354+AGOSTO!G1354+SETIEMBRE!G1354+OCTUBRE!G1354+NOVIEMBRE!G1354+DICIEMBRE!G1354</f>
        <v>#VALUE!</v>
      </c>
      <c r="H1354" s="91" t="e">
        <f>+JULIO!H1354+AGOSTO!H1354+SETIEMBRE!H1354+OCTUBRE!H1354+NOVIEMBRE!H1354+DICIEMBRE!H1354</f>
        <v>#VALUE!</v>
      </c>
      <c r="I1354" s="91" t="e">
        <f>+JULIO!I1354+AGOSTO!I1354+SETIEMBRE!I1354+OCTUBRE!I1354+NOVIEMBRE!I1354+DICIEMBRE!I1354</f>
        <v>#VALUE!</v>
      </c>
      <c r="J1354" s="91" t="e">
        <f>+JULIO!J1354+AGOSTO!J1354+SETIEMBRE!J1354+OCTUBRE!J1354+NOVIEMBRE!J1354+DICIEMBRE!J1354</f>
        <v>#VALUE!</v>
      </c>
      <c r="K1354" s="91">
        <f>+JULIO!K1354+AGOSTO!K1354+SETIEMBRE!K1354+OCTUBRE!K1354+NOVIEMBRE!K1354+DICIEMBRE!K1354</f>
        <v>4</v>
      </c>
    </row>
    <row r="1355" spans="1:11" ht="15" customHeight="1" x14ac:dyDescent="0.25">
      <c r="A1355" s="109"/>
      <c r="B1355" s="66" t="s">
        <v>20</v>
      </c>
      <c r="C1355" s="91">
        <f>+JULIO!C1355+AGOSTO!C1355+SETIEMBRE!C1355+OCTUBRE!C1355+NOVIEMBRE!C1355+DICIEMBRE!C1355</f>
        <v>4</v>
      </c>
      <c r="D1355" s="91" t="e">
        <f>+JULIO!D1355+AGOSTO!D1355+SETIEMBRE!D1355+OCTUBRE!D1355+NOVIEMBRE!D1355+DICIEMBRE!D1355</f>
        <v>#VALUE!</v>
      </c>
      <c r="E1355" s="91" t="e">
        <f>+JULIO!E1355+AGOSTO!E1355+SETIEMBRE!E1355+OCTUBRE!E1355+NOVIEMBRE!E1355+DICIEMBRE!E1355</f>
        <v>#VALUE!</v>
      </c>
      <c r="F1355" s="91" t="e">
        <f>+JULIO!F1355+AGOSTO!F1355+SETIEMBRE!F1355+OCTUBRE!F1355+NOVIEMBRE!F1355+DICIEMBRE!F1355</f>
        <v>#VALUE!</v>
      </c>
      <c r="G1355" s="91" t="e">
        <f>+JULIO!G1355+AGOSTO!G1355+SETIEMBRE!G1355+OCTUBRE!G1355+NOVIEMBRE!G1355+DICIEMBRE!G1355</f>
        <v>#VALUE!</v>
      </c>
      <c r="H1355" s="91" t="e">
        <f>+JULIO!H1355+AGOSTO!H1355+SETIEMBRE!H1355+OCTUBRE!H1355+NOVIEMBRE!H1355+DICIEMBRE!H1355</f>
        <v>#VALUE!</v>
      </c>
      <c r="I1355" s="91" t="e">
        <f>+JULIO!I1355+AGOSTO!I1355+SETIEMBRE!I1355+OCTUBRE!I1355+NOVIEMBRE!I1355+DICIEMBRE!I1355</f>
        <v>#VALUE!</v>
      </c>
      <c r="J1355" s="91" t="e">
        <f>+JULIO!J1355+AGOSTO!J1355+SETIEMBRE!J1355+OCTUBRE!J1355+NOVIEMBRE!J1355+DICIEMBRE!J1355</f>
        <v>#VALUE!</v>
      </c>
      <c r="K1355" s="91">
        <f>+JULIO!K1355+AGOSTO!K1355+SETIEMBRE!K1355+OCTUBRE!K1355+NOVIEMBRE!K1355+DICIEMBRE!K1355</f>
        <v>4</v>
      </c>
    </row>
    <row r="1356" spans="1:11" ht="15" customHeight="1" x14ac:dyDescent="0.25">
      <c r="A1356" s="107" t="s">
        <v>599</v>
      </c>
      <c r="B1356" s="66" t="s">
        <v>18</v>
      </c>
      <c r="C1356" s="91">
        <f>+JULIO!C1356+AGOSTO!C1356+SETIEMBRE!C1356+OCTUBRE!C1356+NOVIEMBRE!C1356+DICIEMBRE!C1356</f>
        <v>4</v>
      </c>
      <c r="D1356" s="91" t="e">
        <f>+JULIO!D1356+AGOSTO!D1356+SETIEMBRE!D1356+OCTUBRE!D1356+NOVIEMBRE!D1356+DICIEMBRE!D1356</f>
        <v>#VALUE!</v>
      </c>
      <c r="E1356" s="91" t="e">
        <f>+JULIO!E1356+AGOSTO!E1356+SETIEMBRE!E1356+OCTUBRE!E1356+NOVIEMBRE!E1356+DICIEMBRE!E1356</f>
        <v>#VALUE!</v>
      </c>
      <c r="F1356" s="91" t="e">
        <f>+JULIO!F1356+AGOSTO!F1356+SETIEMBRE!F1356+OCTUBRE!F1356+NOVIEMBRE!F1356+DICIEMBRE!F1356</f>
        <v>#VALUE!</v>
      </c>
      <c r="G1356" s="91" t="e">
        <f>+JULIO!G1356+AGOSTO!G1356+SETIEMBRE!G1356+OCTUBRE!G1356+NOVIEMBRE!G1356+DICIEMBRE!G1356</f>
        <v>#VALUE!</v>
      </c>
      <c r="H1356" s="91" t="e">
        <f>+JULIO!H1356+AGOSTO!H1356+SETIEMBRE!H1356+OCTUBRE!H1356+NOVIEMBRE!H1356+DICIEMBRE!H1356</f>
        <v>#VALUE!</v>
      </c>
      <c r="I1356" s="91" t="e">
        <f>+JULIO!I1356+AGOSTO!I1356+SETIEMBRE!I1356+OCTUBRE!I1356+NOVIEMBRE!I1356+DICIEMBRE!I1356</f>
        <v>#VALUE!</v>
      </c>
      <c r="J1356" s="91" t="e">
        <f>+JULIO!J1356+AGOSTO!J1356+SETIEMBRE!J1356+OCTUBRE!J1356+NOVIEMBRE!J1356+DICIEMBRE!J1356</f>
        <v>#VALUE!</v>
      </c>
      <c r="K1356" s="91">
        <f>+JULIO!K1356+AGOSTO!K1356+SETIEMBRE!K1356+OCTUBRE!K1356+NOVIEMBRE!K1356+DICIEMBRE!K1356</f>
        <v>4</v>
      </c>
    </row>
    <row r="1357" spans="1:11" ht="15" customHeight="1" x14ac:dyDescent="0.25">
      <c r="A1357" s="109"/>
      <c r="B1357" s="66" t="s">
        <v>20</v>
      </c>
      <c r="C1357" s="91">
        <f>+JULIO!C1357+AGOSTO!C1357+SETIEMBRE!C1357+OCTUBRE!C1357+NOVIEMBRE!C1357+DICIEMBRE!C1357</f>
        <v>4</v>
      </c>
      <c r="D1357" s="91" t="e">
        <f>+JULIO!D1357+AGOSTO!D1357+SETIEMBRE!D1357+OCTUBRE!D1357+NOVIEMBRE!D1357+DICIEMBRE!D1357</f>
        <v>#VALUE!</v>
      </c>
      <c r="E1357" s="91" t="e">
        <f>+JULIO!E1357+AGOSTO!E1357+SETIEMBRE!E1357+OCTUBRE!E1357+NOVIEMBRE!E1357+DICIEMBRE!E1357</f>
        <v>#VALUE!</v>
      </c>
      <c r="F1357" s="91" t="e">
        <f>+JULIO!F1357+AGOSTO!F1357+SETIEMBRE!F1357+OCTUBRE!F1357+NOVIEMBRE!F1357+DICIEMBRE!F1357</f>
        <v>#VALUE!</v>
      </c>
      <c r="G1357" s="91" t="e">
        <f>+JULIO!G1357+AGOSTO!G1357+SETIEMBRE!G1357+OCTUBRE!G1357+NOVIEMBRE!G1357+DICIEMBRE!G1357</f>
        <v>#VALUE!</v>
      </c>
      <c r="H1357" s="91" t="e">
        <f>+JULIO!H1357+AGOSTO!H1357+SETIEMBRE!H1357+OCTUBRE!H1357+NOVIEMBRE!H1357+DICIEMBRE!H1357</f>
        <v>#VALUE!</v>
      </c>
      <c r="I1357" s="91" t="e">
        <f>+JULIO!I1357+AGOSTO!I1357+SETIEMBRE!I1357+OCTUBRE!I1357+NOVIEMBRE!I1357+DICIEMBRE!I1357</f>
        <v>#VALUE!</v>
      </c>
      <c r="J1357" s="91" t="e">
        <f>+JULIO!J1357+AGOSTO!J1357+SETIEMBRE!J1357+OCTUBRE!J1357+NOVIEMBRE!J1357+DICIEMBRE!J1357</f>
        <v>#VALUE!</v>
      </c>
      <c r="K1357" s="91">
        <f>+JULIO!K1357+AGOSTO!K1357+SETIEMBRE!K1357+OCTUBRE!K1357+NOVIEMBRE!K1357+DICIEMBRE!K1357</f>
        <v>4</v>
      </c>
    </row>
    <row r="1358" spans="1:11" ht="15" customHeight="1" x14ac:dyDescent="0.25">
      <c r="A1358" s="107" t="s">
        <v>2040</v>
      </c>
      <c r="B1358" s="66" t="s">
        <v>18</v>
      </c>
      <c r="C1358" s="91">
        <f>+JULIO!C1358+AGOSTO!C1358+SETIEMBRE!C1358+OCTUBRE!C1358+NOVIEMBRE!C1358+DICIEMBRE!C1358</f>
        <v>4</v>
      </c>
      <c r="D1358" s="91" t="e">
        <f>+JULIO!D1358+AGOSTO!D1358+SETIEMBRE!D1358+OCTUBRE!D1358+NOVIEMBRE!D1358+DICIEMBRE!D1358</f>
        <v>#VALUE!</v>
      </c>
      <c r="E1358" s="91" t="e">
        <f>+JULIO!E1358+AGOSTO!E1358+SETIEMBRE!E1358+OCTUBRE!E1358+NOVIEMBRE!E1358+DICIEMBRE!E1358</f>
        <v>#VALUE!</v>
      </c>
      <c r="F1358" s="91" t="e">
        <f>+JULIO!F1358+AGOSTO!F1358+SETIEMBRE!F1358+OCTUBRE!F1358+NOVIEMBRE!F1358+DICIEMBRE!F1358</f>
        <v>#VALUE!</v>
      </c>
      <c r="G1358" s="91" t="e">
        <f>+JULIO!G1358+AGOSTO!G1358+SETIEMBRE!G1358+OCTUBRE!G1358+NOVIEMBRE!G1358+DICIEMBRE!G1358</f>
        <v>#VALUE!</v>
      </c>
      <c r="H1358" s="91" t="e">
        <f>+JULIO!H1358+AGOSTO!H1358+SETIEMBRE!H1358+OCTUBRE!H1358+NOVIEMBRE!H1358+DICIEMBRE!H1358</f>
        <v>#VALUE!</v>
      </c>
      <c r="I1358" s="91" t="e">
        <f>+JULIO!I1358+AGOSTO!I1358+SETIEMBRE!I1358+OCTUBRE!I1358+NOVIEMBRE!I1358+DICIEMBRE!I1358</f>
        <v>#VALUE!</v>
      </c>
      <c r="J1358" s="91" t="e">
        <f>+JULIO!J1358+AGOSTO!J1358+SETIEMBRE!J1358+OCTUBRE!J1358+NOVIEMBRE!J1358+DICIEMBRE!J1358</f>
        <v>#VALUE!</v>
      </c>
      <c r="K1358" s="91">
        <f>+JULIO!K1358+AGOSTO!K1358+SETIEMBRE!K1358+OCTUBRE!K1358+NOVIEMBRE!K1358+DICIEMBRE!K1358</f>
        <v>4</v>
      </c>
    </row>
    <row r="1359" spans="1:11" ht="15" customHeight="1" x14ac:dyDescent="0.25">
      <c r="A1359" s="109"/>
      <c r="B1359" s="66" t="s">
        <v>19</v>
      </c>
      <c r="C1359" s="91">
        <f>+JULIO!C1359+AGOSTO!C1359+SETIEMBRE!C1359+OCTUBRE!C1359+NOVIEMBRE!C1359+DICIEMBRE!C1359</f>
        <v>4</v>
      </c>
      <c r="D1359" s="91" t="e">
        <f>+JULIO!D1359+AGOSTO!D1359+SETIEMBRE!D1359+OCTUBRE!D1359+NOVIEMBRE!D1359+DICIEMBRE!D1359</f>
        <v>#VALUE!</v>
      </c>
      <c r="E1359" s="91" t="e">
        <f>+JULIO!E1359+AGOSTO!E1359+SETIEMBRE!E1359+OCTUBRE!E1359+NOVIEMBRE!E1359+DICIEMBRE!E1359</f>
        <v>#VALUE!</v>
      </c>
      <c r="F1359" s="91" t="e">
        <f>+JULIO!F1359+AGOSTO!F1359+SETIEMBRE!F1359+OCTUBRE!F1359+NOVIEMBRE!F1359+DICIEMBRE!F1359</f>
        <v>#VALUE!</v>
      </c>
      <c r="G1359" s="91" t="e">
        <f>+JULIO!G1359+AGOSTO!G1359+SETIEMBRE!G1359+OCTUBRE!G1359+NOVIEMBRE!G1359+DICIEMBRE!G1359</f>
        <v>#VALUE!</v>
      </c>
      <c r="H1359" s="91" t="e">
        <f>+JULIO!H1359+AGOSTO!H1359+SETIEMBRE!H1359+OCTUBRE!H1359+NOVIEMBRE!H1359+DICIEMBRE!H1359</f>
        <v>#VALUE!</v>
      </c>
      <c r="I1359" s="91" t="e">
        <f>+JULIO!I1359+AGOSTO!I1359+SETIEMBRE!I1359+OCTUBRE!I1359+NOVIEMBRE!I1359+DICIEMBRE!I1359</f>
        <v>#VALUE!</v>
      </c>
      <c r="J1359" s="91" t="e">
        <f>+JULIO!J1359+AGOSTO!J1359+SETIEMBRE!J1359+OCTUBRE!J1359+NOVIEMBRE!J1359+DICIEMBRE!J1359</f>
        <v>#VALUE!</v>
      </c>
      <c r="K1359" s="91">
        <f>+JULIO!K1359+AGOSTO!K1359+SETIEMBRE!K1359+OCTUBRE!K1359+NOVIEMBRE!K1359+DICIEMBRE!K1359</f>
        <v>4</v>
      </c>
    </row>
    <row r="1360" spans="1:11" ht="15" customHeight="1" x14ac:dyDescent="0.25">
      <c r="A1360" s="107" t="s">
        <v>311</v>
      </c>
      <c r="B1360" s="66" t="s">
        <v>18</v>
      </c>
      <c r="C1360" s="91">
        <f>+JULIO!C1360+AGOSTO!C1360+SETIEMBRE!C1360+OCTUBRE!C1360+NOVIEMBRE!C1360+DICIEMBRE!C1360</f>
        <v>3</v>
      </c>
      <c r="D1360" s="91" t="e">
        <f>+JULIO!D1360+AGOSTO!D1360+SETIEMBRE!D1360+OCTUBRE!D1360+NOVIEMBRE!D1360+DICIEMBRE!D1360</f>
        <v>#VALUE!</v>
      </c>
      <c r="E1360" s="91" t="e">
        <f>+JULIO!E1360+AGOSTO!E1360+SETIEMBRE!E1360+OCTUBRE!E1360+NOVIEMBRE!E1360+DICIEMBRE!E1360</f>
        <v>#VALUE!</v>
      </c>
      <c r="F1360" s="91" t="e">
        <f>+JULIO!F1360+AGOSTO!F1360+SETIEMBRE!F1360+OCTUBRE!F1360+NOVIEMBRE!F1360+DICIEMBRE!F1360</f>
        <v>#VALUE!</v>
      </c>
      <c r="G1360" s="91" t="e">
        <f>+JULIO!G1360+AGOSTO!G1360+SETIEMBRE!G1360+OCTUBRE!G1360+NOVIEMBRE!G1360+DICIEMBRE!G1360</f>
        <v>#VALUE!</v>
      </c>
      <c r="H1360" s="91" t="e">
        <f>+JULIO!H1360+AGOSTO!H1360+SETIEMBRE!H1360+OCTUBRE!H1360+NOVIEMBRE!H1360+DICIEMBRE!H1360</f>
        <v>#VALUE!</v>
      </c>
      <c r="I1360" s="91" t="e">
        <f>+JULIO!I1360+AGOSTO!I1360+SETIEMBRE!I1360+OCTUBRE!I1360+NOVIEMBRE!I1360+DICIEMBRE!I1360</f>
        <v>#VALUE!</v>
      </c>
      <c r="J1360" s="91" t="e">
        <f>+JULIO!J1360+AGOSTO!J1360+SETIEMBRE!J1360+OCTUBRE!J1360+NOVIEMBRE!J1360+DICIEMBRE!J1360</f>
        <v>#VALUE!</v>
      </c>
      <c r="K1360" s="91">
        <f>+JULIO!K1360+AGOSTO!K1360+SETIEMBRE!K1360+OCTUBRE!K1360+NOVIEMBRE!K1360+DICIEMBRE!K1360</f>
        <v>3</v>
      </c>
    </row>
    <row r="1361" spans="1:11" ht="15" customHeight="1" x14ac:dyDescent="0.25">
      <c r="A1361" s="109"/>
      <c r="B1361" s="66" t="s">
        <v>19</v>
      </c>
      <c r="C1361" s="91">
        <f>+JULIO!C1361+AGOSTO!C1361+SETIEMBRE!C1361+OCTUBRE!C1361+NOVIEMBRE!C1361+DICIEMBRE!C1361</f>
        <v>3</v>
      </c>
      <c r="D1361" s="91" t="e">
        <f>+JULIO!D1361+AGOSTO!D1361+SETIEMBRE!D1361+OCTUBRE!D1361+NOVIEMBRE!D1361+DICIEMBRE!D1361</f>
        <v>#VALUE!</v>
      </c>
      <c r="E1361" s="91" t="e">
        <f>+JULIO!E1361+AGOSTO!E1361+SETIEMBRE!E1361+OCTUBRE!E1361+NOVIEMBRE!E1361+DICIEMBRE!E1361</f>
        <v>#VALUE!</v>
      </c>
      <c r="F1361" s="91" t="e">
        <f>+JULIO!F1361+AGOSTO!F1361+SETIEMBRE!F1361+OCTUBRE!F1361+NOVIEMBRE!F1361+DICIEMBRE!F1361</f>
        <v>#VALUE!</v>
      </c>
      <c r="G1361" s="91" t="e">
        <f>+JULIO!G1361+AGOSTO!G1361+SETIEMBRE!G1361+OCTUBRE!G1361+NOVIEMBRE!G1361+DICIEMBRE!G1361</f>
        <v>#VALUE!</v>
      </c>
      <c r="H1361" s="91" t="e">
        <f>+JULIO!H1361+AGOSTO!H1361+SETIEMBRE!H1361+OCTUBRE!H1361+NOVIEMBRE!H1361+DICIEMBRE!H1361</f>
        <v>#VALUE!</v>
      </c>
      <c r="I1361" s="91" t="e">
        <f>+JULIO!I1361+AGOSTO!I1361+SETIEMBRE!I1361+OCTUBRE!I1361+NOVIEMBRE!I1361+DICIEMBRE!I1361</f>
        <v>#VALUE!</v>
      </c>
      <c r="J1361" s="91" t="e">
        <f>+JULIO!J1361+AGOSTO!J1361+SETIEMBRE!J1361+OCTUBRE!J1361+NOVIEMBRE!J1361+DICIEMBRE!J1361</f>
        <v>#VALUE!</v>
      </c>
      <c r="K1361" s="91">
        <f>+JULIO!K1361+AGOSTO!K1361+SETIEMBRE!K1361+OCTUBRE!K1361+NOVIEMBRE!K1361+DICIEMBRE!K1361</f>
        <v>3</v>
      </c>
    </row>
    <row r="1362" spans="1:11" ht="15" customHeight="1" x14ac:dyDescent="0.25">
      <c r="A1362" s="107" t="s">
        <v>577</v>
      </c>
      <c r="B1362" s="66" t="s">
        <v>18</v>
      </c>
      <c r="C1362" s="91">
        <f>+JULIO!C1362+AGOSTO!C1362+SETIEMBRE!C1362+OCTUBRE!C1362+NOVIEMBRE!C1362+DICIEMBRE!C1362</f>
        <v>3</v>
      </c>
      <c r="D1362" s="91" t="e">
        <f>+JULIO!D1362+AGOSTO!D1362+SETIEMBRE!D1362+OCTUBRE!D1362+NOVIEMBRE!D1362+DICIEMBRE!D1362</f>
        <v>#VALUE!</v>
      </c>
      <c r="E1362" s="91" t="e">
        <f>+JULIO!E1362+AGOSTO!E1362+SETIEMBRE!E1362+OCTUBRE!E1362+NOVIEMBRE!E1362+DICIEMBRE!E1362</f>
        <v>#VALUE!</v>
      </c>
      <c r="F1362" s="91" t="e">
        <f>+JULIO!F1362+AGOSTO!F1362+SETIEMBRE!F1362+OCTUBRE!F1362+NOVIEMBRE!F1362+DICIEMBRE!F1362</f>
        <v>#VALUE!</v>
      </c>
      <c r="G1362" s="91" t="e">
        <f>+JULIO!G1362+AGOSTO!G1362+SETIEMBRE!G1362+OCTUBRE!G1362+NOVIEMBRE!G1362+DICIEMBRE!G1362</f>
        <v>#VALUE!</v>
      </c>
      <c r="H1362" s="91" t="e">
        <f>+JULIO!H1362+AGOSTO!H1362+SETIEMBRE!H1362+OCTUBRE!H1362+NOVIEMBRE!H1362+DICIEMBRE!H1362</f>
        <v>#VALUE!</v>
      </c>
      <c r="I1362" s="91" t="e">
        <f>+JULIO!I1362+AGOSTO!I1362+SETIEMBRE!I1362+OCTUBRE!I1362+NOVIEMBRE!I1362+DICIEMBRE!I1362</f>
        <v>#VALUE!</v>
      </c>
      <c r="J1362" s="91" t="e">
        <f>+JULIO!J1362+AGOSTO!J1362+SETIEMBRE!J1362+OCTUBRE!J1362+NOVIEMBRE!J1362+DICIEMBRE!J1362</f>
        <v>#VALUE!</v>
      </c>
      <c r="K1362" s="91">
        <f>+JULIO!K1362+AGOSTO!K1362+SETIEMBRE!K1362+OCTUBRE!K1362+NOVIEMBRE!K1362+DICIEMBRE!K1362</f>
        <v>3</v>
      </c>
    </row>
    <row r="1363" spans="1:11" ht="15" customHeight="1" x14ac:dyDescent="0.25">
      <c r="A1363" s="109"/>
      <c r="B1363" s="66" t="s">
        <v>19</v>
      </c>
      <c r="C1363" s="91">
        <f>+JULIO!C1363+AGOSTO!C1363+SETIEMBRE!C1363+OCTUBRE!C1363+NOVIEMBRE!C1363+DICIEMBRE!C1363</f>
        <v>3</v>
      </c>
      <c r="D1363" s="91" t="e">
        <f>+JULIO!D1363+AGOSTO!D1363+SETIEMBRE!D1363+OCTUBRE!D1363+NOVIEMBRE!D1363+DICIEMBRE!D1363</f>
        <v>#VALUE!</v>
      </c>
      <c r="E1363" s="91" t="e">
        <f>+JULIO!E1363+AGOSTO!E1363+SETIEMBRE!E1363+OCTUBRE!E1363+NOVIEMBRE!E1363+DICIEMBRE!E1363</f>
        <v>#VALUE!</v>
      </c>
      <c r="F1363" s="91" t="e">
        <f>+JULIO!F1363+AGOSTO!F1363+SETIEMBRE!F1363+OCTUBRE!F1363+NOVIEMBRE!F1363+DICIEMBRE!F1363</f>
        <v>#VALUE!</v>
      </c>
      <c r="G1363" s="91" t="e">
        <f>+JULIO!G1363+AGOSTO!G1363+SETIEMBRE!G1363+OCTUBRE!G1363+NOVIEMBRE!G1363+DICIEMBRE!G1363</f>
        <v>#VALUE!</v>
      </c>
      <c r="H1363" s="91" t="e">
        <f>+JULIO!H1363+AGOSTO!H1363+SETIEMBRE!H1363+OCTUBRE!H1363+NOVIEMBRE!H1363+DICIEMBRE!H1363</f>
        <v>#VALUE!</v>
      </c>
      <c r="I1363" s="91" t="e">
        <f>+JULIO!I1363+AGOSTO!I1363+SETIEMBRE!I1363+OCTUBRE!I1363+NOVIEMBRE!I1363+DICIEMBRE!I1363</f>
        <v>#VALUE!</v>
      </c>
      <c r="J1363" s="91" t="e">
        <f>+JULIO!J1363+AGOSTO!J1363+SETIEMBRE!J1363+OCTUBRE!J1363+NOVIEMBRE!J1363+DICIEMBRE!J1363</f>
        <v>#VALUE!</v>
      </c>
      <c r="K1363" s="91">
        <f>+JULIO!K1363+AGOSTO!K1363+SETIEMBRE!K1363+OCTUBRE!K1363+NOVIEMBRE!K1363+DICIEMBRE!K1363</f>
        <v>3</v>
      </c>
    </row>
    <row r="1364" spans="1:11" ht="15" customHeight="1" x14ac:dyDescent="0.25">
      <c r="A1364" s="107" t="s">
        <v>1645</v>
      </c>
      <c r="B1364" s="66" t="s">
        <v>18</v>
      </c>
      <c r="C1364" s="91">
        <f>+JULIO!C1364+AGOSTO!C1364+SETIEMBRE!C1364+OCTUBRE!C1364+NOVIEMBRE!C1364+DICIEMBRE!C1364</f>
        <v>3</v>
      </c>
      <c r="D1364" s="91" t="e">
        <f>+JULIO!D1364+AGOSTO!D1364+SETIEMBRE!D1364+OCTUBRE!D1364+NOVIEMBRE!D1364+DICIEMBRE!D1364</f>
        <v>#VALUE!</v>
      </c>
      <c r="E1364" s="91" t="e">
        <f>+JULIO!E1364+AGOSTO!E1364+SETIEMBRE!E1364+OCTUBRE!E1364+NOVIEMBRE!E1364+DICIEMBRE!E1364</f>
        <v>#VALUE!</v>
      </c>
      <c r="F1364" s="91" t="e">
        <f>+JULIO!F1364+AGOSTO!F1364+SETIEMBRE!F1364+OCTUBRE!F1364+NOVIEMBRE!F1364+DICIEMBRE!F1364</f>
        <v>#VALUE!</v>
      </c>
      <c r="G1364" s="91" t="e">
        <f>+JULIO!G1364+AGOSTO!G1364+SETIEMBRE!G1364+OCTUBRE!G1364+NOVIEMBRE!G1364+DICIEMBRE!G1364</f>
        <v>#VALUE!</v>
      </c>
      <c r="H1364" s="91" t="e">
        <f>+JULIO!H1364+AGOSTO!H1364+SETIEMBRE!H1364+OCTUBRE!H1364+NOVIEMBRE!H1364+DICIEMBRE!H1364</f>
        <v>#VALUE!</v>
      </c>
      <c r="I1364" s="91" t="e">
        <f>+JULIO!I1364+AGOSTO!I1364+SETIEMBRE!I1364+OCTUBRE!I1364+NOVIEMBRE!I1364+DICIEMBRE!I1364</f>
        <v>#VALUE!</v>
      </c>
      <c r="J1364" s="91" t="e">
        <f>+JULIO!J1364+AGOSTO!J1364+SETIEMBRE!J1364+OCTUBRE!J1364+NOVIEMBRE!J1364+DICIEMBRE!J1364</f>
        <v>#VALUE!</v>
      </c>
      <c r="K1364" s="91">
        <f>+JULIO!K1364+AGOSTO!K1364+SETIEMBRE!K1364+OCTUBRE!K1364+NOVIEMBRE!K1364+DICIEMBRE!K1364</f>
        <v>3</v>
      </c>
    </row>
    <row r="1365" spans="1:11" ht="15" customHeight="1" x14ac:dyDescent="0.25">
      <c r="A1365" s="109"/>
      <c r="B1365" s="66" t="s">
        <v>19</v>
      </c>
      <c r="C1365" s="91">
        <f>+JULIO!C1365+AGOSTO!C1365+SETIEMBRE!C1365+OCTUBRE!C1365+NOVIEMBRE!C1365+DICIEMBRE!C1365</f>
        <v>3</v>
      </c>
      <c r="D1365" s="91" t="e">
        <f>+JULIO!D1365+AGOSTO!D1365+SETIEMBRE!D1365+OCTUBRE!D1365+NOVIEMBRE!D1365+DICIEMBRE!D1365</f>
        <v>#VALUE!</v>
      </c>
      <c r="E1365" s="91" t="e">
        <f>+JULIO!E1365+AGOSTO!E1365+SETIEMBRE!E1365+OCTUBRE!E1365+NOVIEMBRE!E1365+DICIEMBRE!E1365</f>
        <v>#VALUE!</v>
      </c>
      <c r="F1365" s="91" t="e">
        <f>+JULIO!F1365+AGOSTO!F1365+SETIEMBRE!F1365+OCTUBRE!F1365+NOVIEMBRE!F1365+DICIEMBRE!F1365</f>
        <v>#VALUE!</v>
      </c>
      <c r="G1365" s="91" t="e">
        <f>+JULIO!G1365+AGOSTO!G1365+SETIEMBRE!G1365+OCTUBRE!G1365+NOVIEMBRE!G1365+DICIEMBRE!G1365</f>
        <v>#VALUE!</v>
      </c>
      <c r="H1365" s="91" t="e">
        <f>+JULIO!H1365+AGOSTO!H1365+SETIEMBRE!H1365+OCTUBRE!H1365+NOVIEMBRE!H1365+DICIEMBRE!H1365</f>
        <v>#VALUE!</v>
      </c>
      <c r="I1365" s="91" t="e">
        <f>+JULIO!I1365+AGOSTO!I1365+SETIEMBRE!I1365+OCTUBRE!I1365+NOVIEMBRE!I1365+DICIEMBRE!I1365</f>
        <v>#VALUE!</v>
      </c>
      <c r="J1365" s="91" t="e">
        <f>+JULIO!J1365+AGOSTO!J1365+SETIEMBRE!J1365+OCTUBRE!J1365+NOVIEMBRE!J1365+DICIEMBRE!J1365</f>
        <v>#VALUE!</v>
      </c>
      <c r="K1365" s="91">
        <f>+JULIO!K1365+AGOSTO!K1365+SETIEMBRE!K1365+OCTUBRE!K1365+NOVIEMBRE!K1365+DICIEMBRE!K1365</f>
        <v>3</v>
      </c>
    </row>
    <row r="1366" spans="1:11" ht="15" customHeight="1" x14ac:dyDescent="0.25">
      <c r="A1366" s="107" t="s">
        <v>1289</v>
      </c>
      <c r="B1366" s="66" t="s">
        <v>18</v>
      </c>
      <c r="C1366" s="91">
        <f>+JULIO!C1366+AGOSTO!C1366+SETIEMBRE!C1366+OCTUBRE!C1366+NOVIEMBRE!C1366+DICIEMBRE!C1366</f>
        <v>3</v>
      </c>
      <c r="D1366" s="91" t="e">
        <f>+JULIO!D1366+AGOSTO!D1366+SETIEMBRE!D1366+OCTUBRE!D1366+NOVIEMBRE!D1366+DICIEMBRE!D1366</f>
        <v>#VALUE!</v>
      </c>
      <c r="E1366" s="91" t="e">
        <f>+JULIO!E1366+AGOSTO!E1366+SETIEMBRE!E1366+OCTUBRE!E1366+NOVIEMBRE!E1366+DICIEMBRE!E1366</f>
        <v>#VALUE!</v>
      </c>
      <c r="F1366" s="91" t="e">
        <f>+JULIO!F1366+AGOSTO!F1366+SETIEMBRE!F1366+OCTUBRE!F1366+NOVIEMBRE!F1366+DICIEMBRE!F1366</f>
        <v>#VALUE!</v>
      </c>
      <c r="G1366" s="91" t="e">
        <f>+JULIO!G1366+AGOSTO!G1366+SETIEMBRE!G1366+OCTUBRE!G1366+NOVIEMBRE!G1366+DICIEMBRE!G1366</f>
        <v>#VALUE!</v>
      </c>
      <c r="H1366" s="91" t="e">
        <f>+JULIO!H1366+AGOSTO!H1366+SETIEMBRE!H1366+OCTUBRE!H1366+NOVIEMBRE!H1366+DICIEMBRE!H1366</f>
        <v>#VALUE!</v>
      </c>
      <c r="I1366" s="91" t="e">
        <f>+JULIO!I1366+AGOSTO!I1366+SETIEMBRE!I1366+OCTUBRE!I1366+NOVIEMBRE!I1366+DICIEMBRE!I1366</f>
        <v>#VALUE!</v>
      </c>
      <c r="J1366" s="91" t="e">
        <f>+JULIO!J1366+AGOSTO!J1366+SETIEMBRE!J1366+OCTUBRE!J1366+NOVIEMBRE!J1366+DICIEMBRE!J1366</f>
        <v>#VALUE!</v>
      </c>
      <c r="K1366" s="91">
        <f>+JULIO!K1366+AGOSTO!K1366+SETIEMBRE!K1366+OCTUBRE!K1366+NOVIEMBRE!K1366+DICIEMBRE!K1366</f>
        <v>3</v>
      </c>
    </row>
    <row r="1367" spans="1:11" ht="15" customHeight="1" x14ac:dyDescent="0.25">
      <c r="A1367" s="109"/>
      <c r="B1367" s="66" t="s">
        <v>19</v>
      </c>
      <c r="C1367" s="91">
        <f>+JULIO!C1367+AGOSTO!C1367+SETIEMBRE!C1367+OCTUBRE!C1367+NOVIEMBRE!C1367+DICIEMBRE!C1367</f>
        <v>3</v>
      </c>
      <c r="D1367" s="91" t="e">
        <f>+JULIO!D1367+AGOSTO!D1367+SETIEMBRE!D1367+OCTUBRE!D1367+NOVIEMBRE!D1367+DICIEMBRE!D1367</f>
        <v>#VALUE!</v>
      </c>
      <c r="E1367" s="91" t="e">
        <f>+JULIO!E1367+AGOSTO!E1367+SETIEMBRE!E1367+OCTUBRE!E1367+NOVIEMBRE!E1367+DICIEMBRE!E1367</f>
        <v>#VALUE!</v>
      </c>
      <c r="F1367" s="91" t="e">
        <f>+JULIO!F1367+AGOSTO!F1367+SETIEMBRE!F1367+OCTUBRE!F1367+NOVIEMBRE!F1367+DICIEMBRE!F1367</f>
        <v>#VALUE!</v>
      </c>
      <c r="G1367" s="91" t="e">
        <f>+JULIO!G1367+AGOSTO!G1367+SETIEMBRE!G1367+OCTUBRE!G1367+NOVIEMBRE!G1367+DICIEMBRE!G1367</f>
        <v>#VALUE!</v>
      </c>
      <c r="H1367" s="91" t="e">
        <f>+JULIO!H1367+AGOSTO!H1367+SETIEMBRE!H1367+OCTUBRE!H1367+NOVIEMBRE!H1367+DICIEMBRE!H1367</f>
        <v>#VALUE!</v>
      </c>
      <c r="I1367" s="91" t="e">
        <f>+JULIO!I1367+AGOSTO!I1367+SETIEMBRE!I1367+OCTUBRE!I1367+NOVIEMBRE!I1367+DICIEMBRE!I1367</f>
        <v>#VALUE!</v>
      </c>
      <c r="J1367" s="91" t="e">
        <f>+JULIO!J1367+AGOSTO!J1367+SETIEMBRE!J1367+OCTUBRE!J1367+NOVIEMBRE!J1367+DICIEMBRE!J1367</f>
        <v>#VALUE!</v>
      </c>
      <c r="K1367" s="91">
        <f>+JULIO!K1367+AGOSTO!K1367+SETIEMBRE!K1367+OCTUBRE!K1367+NOVIEMBRE!K1367+DICIEMBRE!K1367</f>
        <v>3</v>
      </c>
    </row>
    <row r="1368" spans="1:11" ht="15" customHeight="1" x14ac:dyDescent="0.25">
      <c r="A1368" s="107" t="s">
        <v>2041</v>
      </c>
      <c r="B1368" s="66" t="s">
        <v>18</v>
      </c>
      <c r="C1368" s="91">
        <f>+JULIO!C1368+AGOSTO!C1368+SETIEMBRE!C1368+OCTUBRE!C1368+NOVIEMBRE!C1368+DICIEMBRE!C1368</f>
        <v>3</v>
      </c>
      <c r="D1368" s="91" t="e">
        <f>+JULIO!D1368+AGOSTO!D1368+SETIEMBRE!D1368+OCTUBRE!D1368+NOVIEMBRE!D1368+DICIEMBRE!D1368</f>
        <v>#VALUE!</v>
      </c>
      <c r="E1368" s="91" t="e">
        <f>+JULIO!E1368+AGOSTO!E1368+SETIEMBRE!E1368+OCTUBRE!E1368+NOVIEMBRE!E1368+DICIEMBRE!E1368</f>
        <v>#VALUE!</v>
      </c>
      <c r="F1368" s="91" t="e">
        <f>+JULIO!F1368+AGOSTO!F1368+SETIEMBRE!F1368+OCTUBRE!F1368+NOVIEMBRE!F1368+DICIEMBRE!F1368</f>
        <v>#VALUE!</v>
      </c>
      <c r="G1368" s="91" t="e">
        <f>+JULIO!G1368+AGOSTO!G1368+SETIEMBRE!G1368+OCTUBRE!G1368+NOVIEMBRE!G1368+DICIEMBRE!G1368</f>
        <v>#VALUE!</v>
      </c>
      <c r="H1368" s="91" t="e">
        <f>+JULIO!H1368+AGOSTO!H1368+SETIEMBRE!H1368+OCTUBRE!H1368+NOVIEMBRE!H1368+DICIEMBRE!H1368</f>
        <v>#VALUE!</v>
      </c>
      <c r="I1368" s="91" t="e">
        <f>+JULIO!I1368+AGOSTO!I1368+SETIEMBRE!I1368+OCTUBRE!I1368+NOVIEMBRE!I1368+DICIEMBRE!I1368</f>
        <v>#VALUE!</v>
      </c>
      <c r="J1368" s="91" t="e">
        <f>+JULIO!J1368+AGOSTO!J1368+SETIEMBRE!J1368+OCTUBRE!J1368+NOVIEMBRE!J1368+DICIEMBRE!J1368</f>
        <v>#VALUE!</v>
      </c>
      <c r="K1368" s="91">
        <f>+JULIO!K1368+AGOSTO!K1368+SETIEMBRE!K1368+OCTUBRE!K1368+NOVIEMBRE!K1368+DICIEMBRE!K1368</f>
        <v>3</v>
      </c>
    </row>
    <row r="1369" spans="1:11" ht="15" customHeight="1" x14ac:dyDescent="0.25">
      <c r="A1369" s="109"/>
      <c r="B1369" s="66" t="s">
        <v>19</v>
      </c>
      <c r="C1369" s="91">
        <f>+JULIO!C1369+AGOSTO!C1369+SETIEMBRE!C1369+OCTUBRE!C1369+NOVIEMBRE!C1369+DICIEMBRE!C1369</f>
        <v>3</v>
      </c>
      <c r="D1369" s="91" t="e">
        <f>+JULIO!D1369+AGOSTO!D1369+SETIEMBRE!D1369+OCTUBRE!D1369+NOVIEMBRE!D1369+DICIEMBRE!D1369</f>
        <v>#VALUE!</v>
      </c>
      <c r="E1369" s="91" t="e">
        <f>+JULIO!E1369+AGOSTO!E1369+SETIEMBRE!E1369+OCTUBRE!E1369+NOVIEMBRE!E1369+DICIEMBRE!E1369</f>
        <v>#VALUE!</v>
      </c>
      <c r="F1369" s="91" t="e">
        <f>+JULIO!F1369+AGOSTO!F1369+SETIEMBRE!F1369+OCTUBRE!F1369+NOVIEMBRE!F1369+DICIEMBRE!F1369</f>
        <v>#VALUE!</v>
      </c>
      <c r="G1369" s="91" t="e">
        <f>+JULIO!G1369+AGOSTO!G1369+SETIEMBRE!G1369+OCTUBRE!G1369+NOVIEMBRE!G1369+DICIEMBRE!G1369</f>
        <v>#VALUE!</v>
      </c>
      <c r="H1369" s="91" t="e">
        <f>+JULIO!H1369+AGOSTO!H1369+SETIEMBRE!H1369+OCTUBRE!H1369+NOVIEMBRE!H1369+DICIEMBRE!H1369</f>
        <v>#VALUE!</v>
      </c>
      <c r="I1369" s="91" t="e">
        <f>+JULIO!I1369+AGOSTO!I1369+SETIEMBRE!I1369+OCTUBRE!I1369+NOVIEMBRE!I1369+DICIEMBRE!I1369</f>
        <v>#VALUE!</v>
      </c>
      <c r="J1369" s="91" t="e">
        <f>+JULIO!J1369+AGOSTO!J1369+SETIEMBRE!J1369+OCTUBRE!J1369+NOVIEMBRE!J1369+DICIEMBRE!J1369</f>
        <v>#VALUE!</v>
      </c>
      <c r="K1369" s="91">
        <f>+JULIO!K1369+AGOSTO!K1369+SETIEMBRE!K1369+OCTUBRE!K1369+NOVIEMBRE!K1369+DICIEMBRE!K1369</f>
        <v>3</v>
      </c>
    </row>
    <row r="1370" spans="1:11" ht="15" customHeight="1" x14ac:dyDescent="0.25">
      <c r="A1370" s="107" t="s">
        <v>2042</v>
      </c>
      <c r="B1370" s="66" t="s">
        <v>18</v>
      </c>
      <c r="C1370" s="91">
        <f>+JULIO!C1370+AGOSTO!C1370+SETIEMBRE!C1370+OCTUBRE!C1370+NOVIEMBRE!C1370+DICIEMBRE!C1370</f>
        <v>3</v>
      </c>
      <c r="D1370" s="91" t="e">
        <f>+JULIO!D1370+AGOSTO!D1370+SETIEMBRE!D1370+OCTUBRE!D1370+NOVIEMBRE!D1370+DICIEMBRE!D1370</f>
        <v>#VALUE!</v>
      </c>
      <c r="E1370" s="91" t="e">
        <f>+JULIO!E1370+AGOSTO!E1370+SETIEMBRE!E1370+OCTUBRE!E1370+NOVIEMBRE!E1370+DICIEMBRE!E1370</f>
        <v>#VALUE!</v>
      </c>
      <c r="F1370" s="91" t="e">
        <f>+JULIO!F1370+AGOSTO!F1370+SETIEMBRE!F1370+OCTUBRE!F1370+NOVIEMBRE!F1370+DICIEMBRE!F1370</f>
        <v>#VALUE!</v>
      </c>
      <c r="G1370" s="91" t="e">
        <f>+JULIO!G1370+AGOSTO!G1370+SETIEMBRE!G1370+OCTUBRE!G1370+NOVIEMBRE!G1370+DICIEMBRE!G1370</f>
        <v>#VALUE!</v>
      </c>
      <c r="H1370" s="91" t="e">
        <f>+JULIO!H1370+AGOSTO!H1370+SETIEMBRE!H1370+OCTUBRE!H1370+NOVIEMBRE!H1370+DICIEMBRE!H1370</f>
        <v>#VALUE!</v>
      </c>
      <c r="I1370" s="91" t="e">
        <f>+JULIO!I1370+AGOSTO!I1370+SETIEMBRE!I1370+OCTUBRE!I1370+NOVIEMBRE!I1370+DICIEMBRE!I1370</f>
        <v>#VALUE!</v>
      </c>
      <c r="J1370" s="91" t="e">
        <f>+JULIO!J1370+AGOSTO!J1370+SETIEMBRE!J1370+OCTUBRE!J1370+NOVIEMBRE!J1370+DICIEMBRE!J1370</f>
        <v>#VALUE!</v>
      </c>
      <c r="K1370" s="91">
        <f>+JULIO!K1370+AGOSTO!K1370+SETIEMBRE!K1370+OCTUBRE!K1370+NOVIEMBRE!K1370+DICIEMBRE!K1370</f>
        <v>3</v>
      </c>
    </row>
    <row r="1371" spans="1:11" ht="15" customHeight="1" x14ac:dyDescent="0.25">
      <c r="A1371" s="109"/>
      <c r="B1371" s="66" t="s">
        <v>19</v>
      </c>
      <c r="C1371" s="91">
        <f>+JULIO!C1371+AGOSTO!C1371+SETIEMBRE!C1371+OCTUBRE!C1371+NOVIEMBRE!C1371+DICIEMBRE!C1371</f>
        <v>3</v>
      </c>
      <c r="D1371" s="91" t="e">
        <f>+JULIO!D1371+AGOSTO!D1371+SETIEMBRE!D1371+OCTUBRE!D1371+NOVIEMBRE!D1371+DICIEMBRE!D1371</f>
        <v>#VALUE!</v>
      </c>
      <c r="E1371" s="91" t="e">
        <f>+JULIO!E1371+AGOSTO!E1371+SETIEMBRE!E1371+OCTUBRE!E1371+NOVIEMBRE!E1371+DICIEMBRE!E1371</f>
        <v>#VALUE!</v>
      </c>
      <c r="F1371" s="91" t="e">
        <f>+JULIO!F1371+AGOSTO!F1371+SETIEMBRE!F1371+OCTUBRE!F1371+NOVIEMBRE!F1371+DICIEMBRE!F1371</f>
        <v>#VALUE!</v>
      </c>
      <c r="G1371" s="91" t="e">
        <f>+JULIO!G1371+AGOSTO!G1371+SETIEMBRE!G1371+OCTUBRE!G1371+NOVIEMBRE!G1371+DICIEMBRE!G1371</f>
        <v>#VALUE!</v>
      </c>
      <c r="H1371" s="91" t="e">
        <f>+JULIO!H1371+AGOSTO!H1371+SETIEMBRE!H1371+OCTUBRE!H1371+NOVIEMBRE!H1371+DICIEMBRE!H1371</f>
        <v>#VALUE!</v>
      </c>
      <c r="I1371" s="91" t="e">
        <f>+JULIO!I1371+AGOSTO!I1371+SETIEMBRE!I1371+OCTUBRE!I1371+NOVIEMBRE!I1371+DICIEMBRE!I1371</f>
        <v>#VALUE!</v>
      </c>
      <c r="J1371" s="91" t="e">
        <f>+JULIO!J1371+AGOSTO!J1371+SETIEMBRE!J1371+OCTUBRE!J1371+NOVIEMBRE!J1371+DICIEMBRE!J1371</f>
        <v>#VALUE!</v>
      </c>
      <c r="K1371" s="91">
        <f>+JULIO!K1371+AGOSTO!K1371+SETIEMBRE!K1371+OCTUBRE!K1371+NOVIEMBRE!K1371+DICIEMBRE!K1371</f>
        <v>3</v>
      </c>
    </row>
    <row r="1372" spans="1:11" ht="15" customHeight="1" x14ac:dyDescent="0.25">
      <c r="A1372" s="107" t="s">
        <v>825</v>
      </c>
      <c r="B1372" s="66" t="s">
        <v>18</v>
      </c>
      <c r="C1372" s="91">
        <f>+JULIO!C1372+AGOSTO!C1372+SETIEMBRE!C1372+OCTUBRE!C1372+NOVIEMBRE!C1372+DICIEMBRE!C1372</f>
        <v>3</v>
      </c>
      <c r="D1372" s="91" t="e">
        <f>+JULIO!D1372+AGOSTO!D1372+SETIEMBRE!D1372+OCTUBRE!D1372+NOVIEMBRE!D1372+DICIEMBRE!D1372</f>
        <v>#VALUE!</v>
      </c>
      <c r="E1372" s="91" t="e">
        <f>+JULIO!E1372+AGOSTO!E1372+SETIEMBRE!E1372+OCTUBRE!E1372+NOVIEMBRE!E1372+DICIEMBRE!E1372</f>
        <v>#VALUE!</v>
      </c>
      <c r="F1372" s="91" t="e">
        <f>+JULIO!F1372+AGOSTO!F1372+SETIEMBRE!F1372+OCTUBRE!F1372+NOVIEMBRE!F1372+DICIEMBRE!F1372</f>
        <v>#VALUE!</v>
      </c>
      <c r="G1372" s="91" t="e">
        <f>+JULIO!G1372+AGOSTO!G1372+SETIEMBRE!G1372+OCTUBRE!G1372+NOVIEMBRE!G1372+DICIEMBRE!G1372</f>
        <v>#VALUE!</v>
      </c>
      <c r="H1372" s="91" t="e">
        <f>+JULIO!H1372+AGOSTO!H1372+SETIEMBRE!H1372+OCTUBRE!H1372+NOVIEMBRE!H1372+DICIEMBRE!H1372</f>
        <v>#VALUE!</v>
      </c>
      <c r="I1372" s="91" t="e">
        <f>+JULIO!I1372+AGOSTO!I1372+SETIEMBRE!I1372+OCTUBRE!I1372+NOVIEMBRE!I1372+DICIEMBRE!I1372</f>
        <v>#VALUE!</v>
      </c>
      <c r="J1372" s="91" t="e">
        <f>+JULIO!J1372+AGOSTO!J1372+SETIEMBRE!J1372+OCTUBRE!J1372+NOVIEMBRE!J1372+DICIEMBRE!J1372</f>
        <v>#VALUE!</v>
      </c>
      <c r="K1372" s="91">
        <f>+JULIO!K1372+AGOSTO!K1372+SETIEMBRE!K1372+OCTUBRE!K1372+NOVIEMBRE!K1372+DICIEMBRE!K1372</f>
        <v>3</v>
      </c>
    </row>
    <row r="1373" spans="1:11" ht="15" customHeight="1" x14ac:dyDescent="0.25">
      <c r="A1373" s="109"/>
      <c r="B1373" s="66" t="s">
        <v>19</v>
      </c>
      <c r="C1373" s="91">
        <f>+JULIO!C1373+AGOSTO!C1373+SETIEMBRE!C1373+OCTUBRE!C1373+NOVIEMBRE!C1373+DICIEMBRE!C1373</f>
        <v>3</v>
      </c>
      <c r="D1373" s="91" t="e">
        <f>+JULIO!D1373+AGOSTO!D1373+SETIEMBRE!D1373+OCTUBRE!D1373+NOVIEMBRE!D1373+DICIEMBRE!D1373</f>
        <v>#VALUE!</v>
      </c>
      <c r="E1373" s="91" t="e">
        <f>+JULIO!E1373+AGOSTO!E1373+SETIEMBRE!E1373+OCTUBRE!E1373+NOVIEMBRE!E1373+DICIEMBRE!E1373</f>
        <v>#VALUE!</v>
      </c>
      <c r="F1373" s="91" t="e">
        <f>+JULIO!F1373+AGOSTO!F1373+SETIEMBRE!F1373+OCTUBRE!F1373+NOVIEMBRE!F1373+DICIEMBRE!F1373</f>
        <v>#VALUE!</v>
      </c>
      <c r="G1373" s="91" t="e">
        <f>+JULIO!G1373+AGOSTO!G1373+SETIEMBRE!G1373+OCTUBRE!G1373+NOVIEMBRE!G1373+DICIEMBRE!G1373</f>
        <v>#VALUE!</v>
      </c>
      <c r="H1373" s="91" t="e">
        <f>+JULIO!H1373+AGOSTO!H1373+SETIEMBRE!H1373+OCTUBRE!H1373+NOVIEMBRE!H1373+DICIEMBRE!H1373</f>
        <v>#VALUE!</v>
      </c>
      <c r="I1373" s="91" t="e">
        <f>+JULIO!I1373+AGOSTO!I1373+SETIEMBRE!I1373+OCTUBRE!I1373+NOVIEMBRE!I1373+DICIEMBRE!I1373</f>
        <v>#VALUE!</v>
      </c>
      <c r="J1373" s="91" t="e">
        <f>+JULIO!J1373+AGOSTO!J1373+SETIEMBRE!J1373+OCTUBRE!J1373+NOVIEMBRE!J1373+DICIEMBRE!J1373</f>
        <v>#VALUE!</v>
      </c>
      <c r="K1373" s="91">
        <f>+JULIO!K1373+AGOSTO!K1373+SETIEMBRE!K1373+OCTUBRE!K1373+NOVIEMBRE!K1373+DICIEMBRE!K1373</f>
        <v>3</v>
      </c>
    </row>
    <row r="1374" spans="1:11" ht="15" customHeight="1" x14ac:dyDescent="0.25">
      <c r="A1374" s="107" t="s">
        <v>1379</v>
      </c>
      <c r="B1374" s="66" t="s">
        <v>18</v>
      </c>
      <c r="C1374" s="91">
        <f>+JULIO!C1374+AGOSTO!C1374+SETIEMBRE!C1374+OCTUBRE!C1374+NOVIEMBRE!C1374+DICIEMBRE!C1374</f>
        <v>3</v>
      </c>
      <c r="D1374" s="91" t="e">
        <f>+JULIO!D1374+AGOSTO!D1374+SETIEMBRE!D1374+OCTUBRE!D1374+NOVIEMBRE!D1374+DICIEMBRE!D1374</f>
        <v>#VALUE!</v>
      </c>
      <c r="E1374" s="91" t="e">
        <f>+JULIO!E1374+AGOSTO!E1374+SETIEMBRE!E1374+OCTUBRE!E1374+NOVIEMBRE!E1374+DICIEMBRE!E1374</f>
        <v>#VALUE!</v>
      </c>
      <c r="F1374" s="91" t="e">
        <f>+JULIO!F1374+AGOSTO!F1374+SETIEMBRE!F1374+OCTUBRE!F1374+NOVIEMBRE!F1374+DICIEMBRE!F1374</f>
        <v>#VALUE!</v>
      </c>
      <c r="G1374" s="91" t="e">
        <f>+JULIO!G1374+AGOSTO!G1374+SETIEMBRE!G1374+OCTUBRE!G1374+NOVIEMBRE!G1374+DICIEMBRE!G1374</f>
        <v>#VALUE!</v>
      </c>
      <c r="H1374" s="91" t="e">
        <f>+JULIO!H1374+AGOSTO!H1374+SETIEMBRE!H1374+OCTUBRE!H1374+NOVIEMBRE!H1374+DICIEMBRE!H1374</f>
        <v>#VALUE!</v>
      </c>
      <c r="I1374" s="91" t="e">
        <f>+JULIO!I1374+AGOSTO!I1374+SETIEMBRE!I1374+OCTUBRE!I1374+NOVIEMBRE!I1374+DICIEMBRE!I1374</f>
        <v>#VALUE!</v>
      </c>
      <c r="J1374" s="91" t="e">
        <f>+JULIO!J1374+AGOSTO!J1374+SETIEMBRE!J1374+OCTUBRE!J1374+NOVIEMBRE!J1374+DICIEMBRE!J1374</f>
        <v>#VALUE!</v>
      </c>
      <c r="K1374" s="91">
        <f>+JULIO!K1374+AGOSTO!K1374+SETIEMBRE!K1374+OCTUBRE!K1374+NOVIEMBRE!K1374+DICIEMBRE!K1374</f>
        <v>3</v>
      </c>
    </row>
    <row r="1375" spans="1:11" ht="15" customHeight="1" x14ac:dyDescent="0.25">
      <c r="A1375" s="109"/>
      <c r="B1375" s="66" t="s">
        <v>19</v>
      </c>
      <c r="C1375" s="91">
        <f>+JULIO!C1375+AGOSTO!C1375+SETIEMBRE!C1375+OCTUBRE!C1375+NOVIEMBRE!C1375+DICIEMBRE!C1375</f>
        <v>3</v>
      </c>
      <c r="D1375" s="91" t="e">
        <f>+JULIO!D1375+AGOSTO!D1375+SETIEMBRE!D1375+OCTUBRE!D1375+NOVIEMBRE!D1375+DICIEMBRE!D1375</f>
        <v>#VALUE!</v>
      </c>
      <c r="E1375" s="91" t="e">
        <f>+JULIO!E1375+AGOSTO!E1375+SETIEMBRE!E1375+OCTUBRE!E1375+NOVIEMBRE!E1375+DICIEMBRE!E1375</f>
        <v>#VALUE!</v>
      </c>
      <c r="F1375" s="91" t="e">
        <f>+JULIO!F1375+AGOSTO!F1375+SETIEMBRE!F1375+OCTUBRE!F1375+NOVIEMBRE!F1375+DICIEMBRE!F1375</f>
        <v>#VALUE!</v>
      </c>
      <c r="G1375" s="91" t="e">
        <f>+JULIO!G1375+AGOSTO!G1375+SETIEMBRE!G1375+OCTUBRE!G1375+NOVIEMBRE!G1375+DICIEMBRE!G1375</f>
        <v>#VALUE!</v>
      </c>
      <c r="H1375" s="91" t="e">
        <f>+JULIO!H1375+AGOSTO!H1375+SETIEMBRE!H1375+OCTUBRE!H1375+NOVIEMBRE!H1375+DICIEMBRE!H1375</f>
        <v>#VALUE!</v>
      </c>
      <c r="I1375" s="91" t="e">
        <f>+JULIO!I1375+AGOSTO!I1375+SETIEMBRE!I1375+OCTUBRE!I1375+NOVIEMBRE!I1375+DICIEMBRE!I1375</f>
        <v>#VALUE!</v>
      </c>
      <c r="J1375" s="91" t="e">
        <f>+JULIO!J1375+AGOSTO!J1375+SETIEMBRE!J1375+OCTUBRE!J1375+NOVIEMBRE!J1375+DICIEMBRE!J1375</f>
        <v>#VALUE!</v>
      </c>
      <c r="K1375" s="91">
        <f>+JULIO!K1375+AGOSTO!K1375+SETIEMBRE!K1375+OCTUBRE!K1375+NOVIEMBRE!K1375+DICIEMBRE!K1375</f>
        <v>3</v>
      </c>
    </row>
    <row r="1376" spans="1:11" ht="15" customHeight="1" x14ac:dyDescent="0.25">
      <c r="A1376" s="107" t="s">
        <v>201</v>
      </c>
      <c r="B1376" s="66" t="s">
        <v>18</v>
      </c>
      <c r="C1376" s="91">
        <f>+JULIO!C1376+AGOSTO!C1376+SETIEMBRE!C1376+OCTUBRE!C1376+NOVIEMBRE!C1376+DICIEMBRE!C1376</f>
        <v>3</v>
      </c>
      <c r="D1376" s="91" t="e">
        <f>+JULIO!D1376+AGOSTO!D1376+SETIEMBRE!D1376+OCTUBRE!D1376+NOVIEMBRE!D1376+DICIEMBRE!D1376</f>
        <v>#VALUE!</v>
      </c>
      <c r="E1376" s="91" t="e">
        <f>+JULIO!E1376+AGOSTO!E1376+SETIEMBRE!E1376+OCTUBRE!E1376+NOVIEMBRE!E1376+DICIEMBRE!E1376</f>
        <v>#VALUE!</v>
      </c>
      <c r="F1376" s="91" t="e">
        <f>+JULIO!F1376+AGOSTO!F1376+SETIEMBRE!F1376+OCTUBRE!F1376+NOVIEMBRE!F1376+DICIEMBRE!F1376</f>
        <v>#VALUE!</v>
      </c>
      <c r="G1376" s="91" t="e">
        <f>+JULIO!G1376+AGOSTO!G1376+SETIEMBRE!G1376+OCTUBRE!G1376+NOVIEMBRE!G1376+DICIEMBRE!G1376</f>
        <v>#VALUE!</v>
      </c>
      <c r="H1376" s="91" t="e">
        <f>+JULIO!H1376+AGOSTO!H1376+SETIEMBRE!H1376+OCTUBRE!H1376+NOVIEMBRE!H1376+DICIEMBRE!H1376</f>
        <v>#VALUE!</v>
      </c>
      <c r="I1376" s="91" t="e">
        <f>+JULIO!I1376+AGOSTO!I1376+SETIEMBRE!I1376+OCTUBRE!I1376+NOVIEMBRE!I1376+DICIEMBRE!I1376</f>
        <v>#VALUE!</v>
      </c>
      <c r="J1376" s="91" t="e">
        <f>+JULIO!J1376+AGOSTO!J1376+SETIEMBRE!J1376+OCTUBRE!J1376+NOVIEMBRE!J1376+DICIEMBRE!J1376</f>
        <v>#VALUE!</v>
      </c>
      <c r="K1376" s="91">
        <f>+JULIO!K1376+AGOSTO!K1376+SETIEMBRE!K1376+OCTUBRE!K1376+NOVIEMBRE!K1376+DICIEMBRE!K1376</f>
        <v>3</v>
      </c>
    </row>
    <row r="1377" spans="1:11" ht="15" customHeight="1" x14ac:dyDescent="0.25">
      <c r="A1377" s="109"/>
      <c r="B1377" s="66" t="s">
        <v>19</v>
      </c>
      <c r="C1377" s="91">
        <f>+JULIO!C1377+AGOSTO!C1377+SETIEMBRE!C1377+OCTUBRE!C1377+NOVIEMBRE!C1377+DICIEMBRE!C1377</f>
        <v>3</v>
      </c>
      <c r="D1377" s="91" t="e">
        <f>+JULIO!D1377+AGOSTO!D1377+SETIEMBRE!D1377+OCTUBRE!D1377+NOVIEMBRE!D1377+DICIEMBRE!D1377</f>
        <v>#VALUE!</v>
      </c>
      <c r="E1377" s="91" t="e">
        <f>+JULIO!E1377+AGOSTO!E1377+SETIEMBRE!E1377+OCTUBRE!E1377+NOVIEMBRE!E1377+DICIEMBRE!E1377</f>
        <v>#VALUE!</v>
      </c>
      <c r="F1377" s="91" t="e">
        <f>+JULIO!F1377+AGOSTO!F1377+SETIEMBRE!F1377+OCTUBRE!F1377+NOVIEMBRE!F1377+DICIEMBRE!F1377</f>
        <v>#VALUE!</v>
      </c>
      <c r="G1377" s="91" t="e">
        <f>+JULIO!G1377+AGOSTO!G1377+SETIEMBRE!G1377+OCTUBRE!G1377+NOVIEMBRE!G1377+DICIEMBRE!G1377</f>
        <v>#VALUE!</v>
      </c>
      <c r="H1377" s="91" t="e">
        <f>+JULIO!H1377+AGOSTO!H1377+SETIEMBRE!H1377+OCTUBRE!H1377+NOVIEMBRE!H1377+DICIEMBRE!H1377</f>
        <v>#VALUE!</v>
      </c>
      <c r="I1377" s="91" t="e">
        <f>+JULIO!I1377+AGOSTO!I1377+SETIEMBRE!I1377+OCTUBRE!I1377+NOVIEMBRE!I1377+DICIEMBRE!I1377</f>
        <v>#VALUE!</v>
      </c>
      <c r="J1377" s="91" t="e">
        <f>+JULIO!J1377+AGOSTO!J1377+SETIEMBRE!J1377+OCTUBRE!J1377+NOVIEMBRE!J1377+DICIEMBRE!J1377</f>
        <v>#VALUE!</v>
      </c>
      <c r="K1377" s="91">
        <f>+JULIO!K1377+AGOSTO!K1377+SETIEMBRE!K1377+OCTUBRE!K1377+NOVIEMBRE!K1377+DICIEMBRE!K1377</f>
        <v>3</v>
      </c>
    </row>
    <row r="1378" spans="1:11" ht="15" customHeight="1" x14ac:dyDescent="0.25">
      <c r="A1378" s="107" t="s">
        <v>1025</v>
      </c>
      <c r="B1378" s="66" t="s">
        <v>18</v>
      </c>
      <c r="C1378" s="91">
        <f>+JULIO!C1378+AGOSTO!C1378+SETIEMBRE!C1378+OCTUBRE!C1378+NOVIEMBRE!C1378+DICIEMBRE!C1378</f>
        <v>3</v>
      </c>
      <c r="D1378" s="91" t="e">
        <f>+JULIO!D1378+AGOSTO!D1378+SETIEMBRE!D1378+OCTUBRE!D1378+NOVIEMBRE!D1378+DICIEMBRE!D1378</f>
        <v>#VALUE!</v>
      </c>
      <c r="E1378" s="91" t="e">
        <f>+JULIO!E1378+AGOSTO!E1378+SETIEMBRE!E1378+OCTUBRE!E1378+NOVIEMBRE!E1378+DICIEMBRE!E1378</f>
        <v>#VALUE!</v>
      </c>
      <c r="F1378" s="91" t="e">
        <f>+JULIO!F1378+AGOSTO!F1378+SETIEMBRE!F1378+OCTUBRE!F1378+NOVIEMBRE!F1378+DICIEMBRE!F1378</f>
        <v>#VALUE!</v>
      </c>
      <c r="G1378" s="91" t="e">
        <f>+JULIO!G1378+AGOSTO!G1378+SETIEMBRE!G1378+OCTUBRE!G1378+NOVIEMBRE!G1378+DICIEMBRE!G1378</f>
        <v>#VALUE!</v>
      </c>
      <c r="H1378" s="91" t="e">
        <f>+JULIO!H1378+AGOSTO!H1378+SETIEMBRE!H1378+OCTUBRE!H1378+NOVIEMBRE!H1378+DICIEMBRE!H1378</f>
        <v>#VALUE!</v>
      </c>
      <c r="I1378" s="91" t="e">
        <f>+JULIO!I1378+AGOSTO!I1378+SETIEMBRE!I1378+OCTUBRE!I1378+NOVIEMBRE!I1378+DICIEMBRE!I1378</f>
        <v>#VALUE!</v>
      </c>
      <c r="J1378" s="91" t="e">
        <f>+JULIO!J1378+AGOSTO!J1378+SETIEMBRE!J1378+OCTUBRE!J1378+NOVIEMBRE!J1378+DICIEMBRE!J1378</f>
        <v>#VALUE!</v>
      </c>
      <c r="K1378" s="91">
        <f>+JULIO!K1378+AGOSTO!K1378+SETIEMBRE!K1378+OCTUBRE!K1378+NOVIEMBRE!K1378+DICIEMBRE!K1378</f>
        <v>3</v>
      </c>
    </row>
    <row r="1379" spans="1:11" ht="15" customHeight="1" x14ac:dyDescent="0.25">
      <c r="A1379" s="109"/>
      <c r="B1379" s="66" t="s">
        <v>19</v>
      </c>
      <c r="C1379" s="91">
        <f>+JULIO!C1379+AGOSTO!C1379+SETIEMBRE!C1379+OCTUBRE!C1379+NOVIEMBRE!C1379+DICIEMBRE!C1379</f>
        <v>3</v>
      </c>
      <c r="D1379" s="91" t="e">
        <f>+JULIO!D1379+AGOSTO!D1379+SETIEMBRE!D1379+OCTUBRE!D1379+NOVIEMBRE!D1379+DICIEMBRE!D1379</f>
        <v>#VALUE!</v>
      </c>
      <c r="E1379" s="91" t="e">
        <f>+JULIO!E1379+AGOSTO!E1379+SETIEMBRE!E1379+OCTUBRE!E1379+NOVIEMBRE!E1379+DICIEMBRE!E1379</f>
        <v>#VALUE!</v>
      </c>
      <c r="F1379" s="91" t="e">
        <f>+JULIO!F1379+AGOSTO!F1379+SETIEMBRE!F1379+OCTUBRE!F1379+NOVIEMBRE!F1379+DICIEMBRE!F1379</f>
        <v>#VALUE!</v>
      </c>
      <c r="G1379" s="91" t="e">
        <f>+JULIO!G1379+AGOSTO!G1379+SETIEMBRE!G1379+OCTUBRE!G1379+NOVIEMBRE!G1379+DICIEMBRE!G1379</f>
        <v>#VALUE!</v>
      </c>
      <c r="H1379" s="91" t="e">
        <f>+JULIO!H1379+AGOSTO!H1379+SETIEMBRE!H1379+OCTUBRE!H1379+NOVIEMBRE!H1379+DICIEMBRE!H1379</f>
        <v>#VALUE!</v>
      </c>
      <c r="I1379" s="91" t="e">
        <f>+JULIO!I1379+AGOSTO!I1379+SETIEMBRE!I1379+OCTUBRE!I1379+NOVIEMBRE!I1379+DICIEMBRE!I1379</f>
        <v>#VALUE!</v>
      </c>
      <c r="J1379" s="91" t="e">
        <f>+JULIO!J1379+AGOSTO!J1379+SETIEMBRE!J1379+OCTUBRE!J1379+NOVIEMBRE!J1379+DICIEMBRE!J1379</f>
        <v>#VALUE!</v>
      </c>
      <c r="K1379" s="91">
        <f>+JULIO!K1379+AGOSTO!K1379+SETIEMBRE!K1379+OCTUBRE!K1379+NOVIEMBRE!K1379+DICIEMBRE!K1379</f>
        <v>3</v>
      </c>
    </row>
    <row r="1380" spans="1:11" ht="15" customHeight="1" x14ac:dyDescent="0.25">
      <c r="A1380" s="107" t="s">
        <v>119</v>
      </c>
      <c r="B1380" s="66" t="s">
        <v>18</v>
      </c>
      <c r="C1380" s="91">
        <f>+JULIO!C1380+AGOSTO!C1380+SETIEMBRE!C1380+OCTUBRE!C1380+NOVIEMBRE!C1380+DICIEMBRE!C1380</f>
        <v>3</v>
      </c>
      <c r="D1380" s="91" t="e">
        <f>+JULIO!D1380+AGOSTO!D1380+SETIEMBRE!D1380+OCTUBRE!D1380+NOVIEMBRE!D1380+DICIEMBRE!D1380</f>
        <v>#VALUE!</v>
      </c>
      <c r="E1380" s="91" t="e">
        <f>+JULIO!E1380+AGOSTO!E1380+SETIEMBRE!E1380+OCTUBRE!E1380+NOVIEMBRE!E1380+DICIEMBRE!E1380</f>
        <v>#VALUE!</v>
      </c>
      <c r="F1380" s="91" t="e">
        <f>+JULIO!F1380+AGOSTO!F1380+SETIEMBRE!F1380+OCTUBRE!F1380+NOVIEMBRE!F1380+DICIEMBRE!F1380</f>
        <v>#VALUE!</v>
      </c>
      <c r="G1380" s="91" t="e">
        <f>+JULIO!G1380+AGOSTO!G1380+SETIEMBRE!G1380+OCTUBRE!G1380+NOVIEMBRE!G1380+DICIEMBRE!G1380</f>
        <v>#VALUE!</v>
      </c>
      <c r="H1380" s="91" t="e">
        <f>+JULIO!H1380+AGOSTO!H1380+SETIEMBRE!H1380+OCTUBRE!H1380+NOVIEMBRE!H1380+DICIEMBRE!H1380</f>
        <v>#VALUE!</v>
      </c>
      <c r="I1380" s="91" t="e">
        <f>+JULIO!I1380+AGOSTO!I1380+SETIEMBRE!I1380+OCTUBRE!I1380+NOVIEMBRE!I1380+DICIEMBRE!I1380</f>
        <v>#VALUE!</v>
      </c>
      <c r="J1380" s="91" t="e">
        <f>+JULIO!J1380+AGOSTO!J1380+SETIEMBRE!J1380+OCTUBRE!J1380+NOVIEMBRE!J1380+DICIEMBRE!J1380</f>
        <v>#VALUE!</v>
      </c>
      <c r="K1380" s="91">
        <f>+JULIO!K1380+AGOSTO!K1380+SETIEMBRE!K1380+OCTUBRE!K1380+NOVIEMBRE!K1380+DICIEMBRE!K1380</f>
        <v>3</v>
      </c>
    </row>
    <row r="1381" spans="1:11" ht="15" customHeight="1" x14ac:dyDescent="0.25">
      <c r="A1381" s="109"/>
      <c r="B1381" s="66" t="s">
        <v>19</v>
      </c>
      <c r="C1381" s="91">
        <f>+JULIO!C1381+AGOSTO!C1381+SETIEMBRE!C1381+OCTUBRE!C1381+NOVIEMBRE!C1381+DICIEMBRE!C1381</f>
        <v>3</v>
      </c>
      <c r="D1381" s="91" t="e">
        <f>+JULIO!D1381+AGOSTO!D1381+SETIEMBRE!D1381+OCTUBRE!D1381+NOVIEMBRE!D1381+DICIEMBRE!D1381</f>
        <v>#VALUE!</v>
      </c>
      <c r="E1381" s="91" t="e">
        <f>+JULIO!E1381+AGOSTO!E1381+SETIEMBRE!E1381+OCTUBRE!E1381+NOVIEMBRE!E1381+DICIEMBRE!E1381</f>
        <v>#VALUE!</v>
      </c>
      <c r="F1381" s="91" t="e">
        <f>+JULIO!F1381+AGOSTO!F1381+SETIEMBRE!F1381+OCTUBRE!F1381+NOVIEMBRE!F1381+DICIEMBRE!F1381</f>
        <v>#VALUE!</v>
      </c>
      <c r="G1381" s="91" t="e">
        <f>+JULIO!G1381+AGOSTO!G1381+SETIEMBRE!G1381+OCTUBRE!G1381+NOVIEMBRE!G1381+DICIEMBRE!G1381</f>
        <v>#VALUE!</v>
      </c>
      <c r="H1381" s="91" t="e">
        <f>+JULIO!H1381+AGOSTO!H1381+SETIEMBRE!H1381+OCTUBRE!H1381+NOVIEMBRE!H1381+DICIEMBRE!H1381</f>
        <v>#VALUE!</v>
      </c>
      <c r="I1381" s="91" t="e">
        <f>+JULIO!I1381+AGOSTO!I1381+SETIEMBRE!I1381+OCTUBRE!I1381+NOVIEMBRE!I1381+DICIEMBRE!I1381</f>
        <v>#VALUE!</v>
      </c>
      <c r="J1381" s="91" t="e">
        <f>+JULIO!J1381+AGOSTO!J1381+SETIEMBRE!J1381+OCTUBRE!J1381+NOVIEMBRE!J1381+DICIEMBRE!J1381</f>
        <v>#VALUE!</v>
      </c>
      <c r="K1381" s="91">
        <f>+JULIO!K1381+AGOSTO!K1381+SETIEMBRE!K1381+OCTUBRE!K1381+NOVIEMBRE!K1381+DICIEMBRE!K1381</f>
        <v>3</v>
      </c>
    </row>
    <row r="1382" spans="1:11" ht="15" customHeight="1" x14ac:dyDescent="0.25">
      <c r="A1382" s="107" t="s">
        <v>2043</v>
      </c>
      <c r="B1382" s="66" t="s">
        <v>18</v>
      </c>
      <c r="C1382" s="91">
        <f>+JULIO!C1382+AGOSTO!C1382+SETIEMBRE!C1382+OCTUBRE!C1382+NOVIEMBRE!C1382+DICIEMBRE!C1382</f>
        <v>3</v>
      </c>
      <c r="D1382" s="91" t="e">
        <f>+JULIO!D1382+AGOSTO!D1382+SETIEMBRE!D1382+OCTUBRE!D1382+NOVIEMBRE!D1382+DICIEMBRE!D1382</f>
        <v>#VALUE!</v>
      </c>
      <c r="E1382" s="91" t="e">
        <f>+JULIO!E1382+AGOSTO!E1382+SETIEMBRE!E1382+OCTUBRE!E1382+NOVIEMBRE!E1382+DICIEMBRE!E1382</f>
        <v>#VALUE!</v>
      </c>
      <c r="F1382" s="91" t="e">
        <f>+JULIO!F1382+AGOSTO!F1382+SETIEMBRE!F1382+OCTUBRE!F1382+NOVIEMBRE!F1382+DICIEMBRE!F1382</f>
        <v>#VALUE!</v>
      </c>
      <c r="G1382" s="91" t="e">
        <f>+JULIO!G1382+AGOSTO!G1382+SETIEMBRE!G1382+OCTUBRE!G1382+NOVIEMBRE!G1382+DICIEMBRE!G1382</f>
        <v>#VALUE!</v>
      </c>
      <c r="H1382" s="91" t="e">
        <f>+JULIO!H1382+AGOSTO!H1382+SETIEMBRE!H1382+OCTUBRE!H1382+NOVIEMBRE!H1382+DICIEMBRE!H1382</f>
        <v>#VALUE!</v>
      </c>
      <c r="I1382" s="91" t="e">
        <f>+JULIO!I1382+AGOSTO!I1382+SETIEMBRE!I1382+OCTUBRE!I1382+NOVIEMBRE!I1382+DICIEMBRE!I1382</f>
        <v>#VALUE!</v>
      </c>
      <c r="J1382" s="91" t="e">
        <f>+JULIO!J1382+AGOSTO!J1382+SETIEMBRE!J1382+OCTUBRE!J1382+NOVIEMBRE!J1382+DICIEMBRE!J1382</f>
        <v>#VALUE!</v>
      </c>
      <c r="K1382" s="91">
        <f>+JULIO!K1382+AGOSTO!K1382+SETIEMBRE!K1382+OCTUBRE!K1382+NOVIEMBRE!K1382+DICIEMBRE!K1382</f>
        <v>3</v>
      </c>
    </row>
    <row r="1383" spans="1:11" ht="15" customHeight="1" x14ac:dyDescent="0.25">
      <c r="A1383" s="109"/>
      <c r="B1383" s="66" t="s">
        <v>19</v>
      </c>
      <c r="C1383" s="91">
        <f>+JULIO!C1383+AGOSTO!C1383+SETIEMBRE!C1383+OCTUBRE!C1383+NOVIEMBRE!C1383+DICIEMBRE!C1383</f>
        <v>3</v>
      </c>
      <c r="D1383" s="91" t="e">
        <f>+JULIO!D1383+AGOSTO!D1383+SETIEMBRE!D1383+OCTUBRE!D1383+NOVIEMBRE!D1383+DICIEMBRE!D1383</f>
        <v>#VALUE!</v>
      </c>
      <c r="E1383" s="91" t="e">
        <f>+JULIO!E1383+AGOSTO!E1383+SETIEMBRE!E1383+OCTUBRE!E1383+NOVIEMBRE!E1383+DICIEMBRE!E1383</f>
        <v>#VALUE!</v>
      </c>
      <c r="F1383" s="91" t="e">
        <f>+JULIO!F1383+AGOSTO!F1383+SETIEMBRE!F1383+OCTUBRE!F1383+NOVIEMBRE!F1383+DICIEMBRE!F1383</f>
        <v>#VALUE!</v>
      </c>
      <c r="G1383" s="91" t="e">
        <f>+JULIO!G1383+AGOSTO!G1383+SETIEMBRE!G1383+OCTUBRE!G1383+NOVIEMBRE!G1383+DICIEMBRE!G1383</f>
        <v>#VALUE!</v>
      </c>
      <c r="H1383" s="91" t="e">
        <f>+JULIO!H1383+AGOSTO!H1383+SETIEMBRE!H1383+OCTUBRE!H1383+NOVIEMBRE!H1383+DICIEMBRE!H1383</f>
        <v>#VALUE!</v>
      </c>
      <c r="I1383" s="91" t="e">
        <f>+JULIO!I1383+AGOSTO!I1383+SETIEMBRE!I1383+OCTUBRE!I1383+NOVIEMBRE!I1383+DICIEMBRE!I1383</f>
        <v>#VALUE!</v>
      </c>
      <c r="J1383" s="91" t="e">
        <f>+JULIO!J1383+AGOSTO!J1383+SETIEMBRE!J1383+OCTUBRE!J1383+NOVIEMBRE!J1383+DICIEMBRE!J1383</f>
        <v>#VALUE!</v>
      </c>
      <c r="K1383" s="91">
        <f>+JULIO!K1383+AGOSTO!K1383+SETIEMBRE!K1383+OCTUBRE!K1383+NOVIEMBRE!K1383+DICIEMBRE!K1383</f>
        <v>3</v>
      </c>
    </row>
    <row r="1384" spans="1:11" ht="15" customHeight="1" x14ac:dyDescent="0.25">
      <c r="A1384" s="107" t="s">
        <v>2044</v>
      </c>
      <c r="B1384" s="66" t="s">
        <v>18</v>
      </c>
      <c r="C1384" s="91">
        <f>+JULIO!C1384+AGOSTO!C1384+SETIEMBRE!C1384+OCTUBRE!C1384+NOVIEMBRE!C1384+DICIEMBRE!C1384</f>
        <v>3</v>
      </c>
      <c r="D1384" s="91" t="e">
        <f>+JULIO!D1384+AGOSTO!D1384+SETIEMBRE!D1384+OCTUBRE!D1384+NOVIEMBRE!D1384+DICIEMBRE!D1384</f>
        <v>#VALUE!</v>
      </c>
      <c r="E1384" s="91" t="e">
        <f>+JULIO!E1384+AGOSTO!E1384+SETIEMBRE!E1384+OCTUBRE!E1384+NOVIEMBRE!E1384+DICIEMBRE!E1384</f>
        <v>#VALUE!</v>
      </c>
      <c r="F1384" s="91" t="e">
        <f>+JULIO!F1384+AGOSTO!F1384+SETIEMBRE!F1384+OCTUBRE!F1384+NOVIEMBRE!F1384+DICIEMBRE!F1384</f>
        <v>#VALUE!</v>
      </c>
      <c r="G1384" s="91" t="e">
        <f>+JULIO!G1384+AGOSTO!G1384+SETIEMBRE!G1384+OCTUBRE!G1384+NOVIEMBRE!G1384+DICIEMBRE!G1384</f>
        <v>#VALUE!</v>
      </c>
      <c r="H1384" s="91" t="e">
        <f>+JULIO!H1384+AGOSTO!H1384+SETIEMBRE!H1384+OCTUBRE!H1384+NOVIEMBRE!H1384+DICIEMBRE!H1384</f>
        <v>#VALUE!</v>
      </c>
      <c r="I1384" s="91" t="e">
        <f>+JULIO!I1384+AGOSTO!I1384+SETIEMBRE!I1384+OCTUBRE!I1384+NOVIEMBRE!I1384+DICIEMBRE!I1384</f>
        <v>#VALUE!</v>
      </c>
      <c r="J1384" s="91" t="e">
        <f>+JULIO!J1384+AGOSTO!J1384+SETIEMBRE!J1384+OCTUBRE!J1384+NOVIEMBRE!J1384+DICIEMBRE!J1384</f>
        <v>#VALUE!</v>
      </c>
      <c r="K1384" s="91">
        <f>+JULIO!K1384+AGOSTO!K1384+SETIEMBRE!K1384+OCTUBRE!K1384+NOVIEMBRE!K1384+DICIEMBRE!K1384</f>
        <v>3</v>
      </c>
    </row>
    <row r="1385" spans="1:11" ht="15" customHeight="1" x14ac:dyDescent="0.25">
      <c r="A1385" s="109"/>
      <c r="B1385" s="66" t="s">
        <v>19</v>
      </c>
      <c r="C1385" s="91">
        <f>+JULIO!C1385+AGOSTO!C1385+SETIEMBRE!C1385+OCTUBRE!C1385+NOVIEMBRE!C1385+DICIEMBRE!C1385</f>
        <v>3</v>
      </c>
      <c r="D1385" s="91" t="e">
        <f>+JULIO!D1385+AGOSTO!D1385+SETIEMBRE!D1385+OCTUBRE!D1385+NOVIEMBRE!D1385+DICIEMBRE!D1385</f>
        <v>#VALUE!</v>
      </c>
      <c r="E1385" s="91" t="e">
        <f>+JULIO!E1385+AGOSTO!E1385+SETIEMBRE!E1385+OCTUBRE!E1385+NOVIEMBRE!E1385+DICIEMBRE!E1385</f>
        <v>#VALUE!</v>
      </c>
      <c r="F1385" s="91" t="e">
        <f>+JULIO!F1385+AGOSTO!F1385+SETIEMBRE!F1385+OCTUBRE!F1385+NOVIEMBRE!F1385+DICIEMBRE!F1385</f>
        <v>#VALUE!</v>
      </c>
      <c r="G1385" s="91" t="e">
        <f>+JULIO!G1385+AGOSTO!G1385+SETIEMBRE!G1385+OCTUBRE!G1385+NOVIEMBRE!G1385+DICIEMBRE!G1385</f>
        <v>#VALUE!</v>
      </c>
      <c r="H1385" s="91" t="e">
        <f>+JULIO!H1385+AGOSTO!H1385+SETIEMBRE!H1385+OCTUBRE!H1385+NOVIEMBRE!H1385+DICIEMBRE!H1385</f>
        <v>#VALUE!</v>
      </c>
      <c r="I1385" s="91" t="e">
        <f>+JULIO!I1385+AGOSTO!I1385+SETIEMBRE!I1385+OCTUBRE!I1385+NOVIEMBRE!I1385+DICIEMBRE!I1385</f>
        <v>#VALUE!</v>
      </c>
      <c r="J1385" s="91" t="e">
        <f>+JULIO!J1385+AGOSTO!J1385+SETIEMBRE!J1385+OCTUBRE!J1385+NOVIEMBRE!J1385+DICIEMBRE!J1385</f>
        <v>#VALUE!</v>
      </c>
      <c r="K1385" s="91">
        <f>+JULIO!K1385+AGOSTO!K1385+SETIEMBRE!K1385+OCTUBRE!K1385+NOVIEMBRE!K1385+DICIEMBRE!K1385</f>
        <v>3</v>
      </c>
    </row>
    <row r="1386" spans="1:11" ht="15" customHeight="1" x14ac:dyDescent="0.25">
      <c r="A1386" s="107" t="s">
        <v>1183</v>
      </c>
      <c r="B1386" s="66" t="s">
        <v>18</v>
      </c>
      <c r="C1386" s="91">
        <f>+JULIO!C1386+AGOSTO!C1386+SETIEMBRE!C1386+OCTUBRE!C1386+NOVIEMBRE!C1386+DICIEMBRE!C1386</f>
        <v>3</v>
      </c>
      <c r="D1386" s="91" t="e">
        <f>+JULIO!D1386+AGOSTO!D1386+SETIEMBRE!D1386+OCTUBRE!D1386+NOVIEMBRE!D1386+DICIEMBRE!D1386</f>
        <v>#VALUE!</v>
      </c>
      <c r="E1386" s="91" t="e">
        <f>+JULIO!E1386+AGOSTO!E1386+SETIEMBRE!E1386+OCTUBRE!E1386+NOVIEMBRE!E1386+DICIEMBRE!E1386</f>
        <v>#VALUE!</v>
      </c>
      <c r="F1386" s="91" t="e">
        <f>+JULIO!F1386+AGOSTO!F1386+SETIEMBRE!F1386+OCTUBRE!F1386+NOVIEMBRE!F1386+DICIEMBRE!F1386</f>
        <v>#VALUE!</v>
      </c>
      <c r="G1386" s="91" t="e">
        <f>+JULIO!G1386+AGOSTO!G1386+SETIEMBRE!G1386+OCTUBRE!G1386+NOVIEMBRE!G1386+DICIEMBRE!G1386</f>
        <v>#VALUE!</v>
      </c>
      <c r="H1386" s="91" t="e">
        <f>+JULIO!H1386+AGOSTO!H1386+SETIEMBRE!H1386+OCTUBRE!H1386+NOVIEMBRE!H1386+DICIEMBRE!H1386</f>
        <v>#VALUE!</v>
      </c>
      <c r="I1386" s="91" t="e">
        <f>+JULIO!I1386+AGOSTO!I1386+SETIEMBRE!I1386+OCTUBRE!I1386+NOVIEMBRE!I1386+DICIEMBRE!I1386</f>
        <v>#VALUE!</v>
      </c>
      <c r="J1386" s="91" t="e">
        <f>+JULIO!J1386+AGOSTO!J1386+SETIEMBRE!J1386+OCTUBRE!J1386+NOVIEMBRE!J1386+DICIEMBRE!J1386</f>
        <v>#VALUE!</v>
      </c>
      <c r="K1386" s="91">
        <f>+JULIO!K1386+AGOSTO!K1386+SETIEMBRE!K1386+OCTUBRE!K1386+NOVIEMBRE!K1386+DICIEMBRE!K1386</f>
        <v>3</v>
      </c>
    </row>
    <row r="1387" spans="1:11" ht="15" customHeight="1" x14ac:dyDescent="0.25">
      <c r="A1387" s="109"/>
      <c r="B1387" s="66" t="s">
        <v>19</v>
      </c>
      <c r="C1387" s="91">
        <f>+JULIO!C1387+AGOSTO!C1387+SETIEMBRE!C1387+OCTUBRE!C1387+NOVIEMBRE!C1387+DICIEMBRE!C1387</f>
        <v>3</v>
      </c>
      <c r="D1387" s="91" t="e">
        <f>+JULIO!D1387+AGOSTO!D1387+SETIEMBRE!D1387+OCTUBRE!D1387+NOVIEMBRE!D1387+DICIEMBRE!D1387</f>
        <v>#VALUE!</v>
      </c>
      <c r="E1387" s="91" t="e">
        <f>+JULIO!E1387+AGOSTO!E1387+SETIEMBRE!E1387+OCTUBRE!E1387+NOVIEMBRE!E1387+DICIEMBRE!E1387</f>
        <v>#VALUE!</v>
      </c>
      <c r="F1387" s="91" t="e">
        <f>+JULIO!F1387+AGOSTO!F1387+SETIEMBRE!F1387+OCTUBRE!F1387+NOVIEMBRE!F1387+DICIEMBRE!F1387</f>
        <v>#VALUE!</v>
      </c>
      <c r="G1387" s="91" t="e">
        <f>+JULIO!G1387+AGOSTO!G1387+SETIEMBRE!G1387+OCTUBRE!G1387+NOVIEMBRE!G1387+DICIEMBRE!G1387</f>
        <v>#VALUE!</v>
      </c>
      <c r="H1387" s="91" t="e">
        <f>+JULIO!H1387+AGOSTO!H1387+SETIEMBRE!H1387+OCTUBRE!H1387+NOVIEMBRE!H1387+DICIEMBRE!H1387</f>
        <v>#VALUE!</v>
      </c>
      <c r="I1387" s="91" t="e">
        <f>+JULIO!I1387+AGOSTO!I1387+SETIEMBRE!I1387+OCTUBRE!I1387+NOVIEMBRE!I1387+DICIEMBRE!I1387</f>
        <v>#VALUE!</v>
      </c>
      <c r="J1387" s="91" t="e">
        <f>+JULIO!J1387+AGOSTO!J1387+SETIEMBRE!J1387+OCTUBRE!J1387+NOVIEMBRE!J1387+DICIEMBRE!J1387</f>
        <v>#VALUE!</v>
      </c>
      <c r="K1387" s="91">
        <f>+JULIO!K1387+AGOSTO!K1387+SETIEMBRE!K1387+OCTUBRE!K1387+NOVIEMBRE!K1387+DICIEMBRE!K1387</f>
        <v>3</v>
      </c>
    </row>
    <row r="1388" spans="1:11" ht="15" customHeight="1" x14ac:dyDescent="0.25">
      <c r="A1388" s="107" t="s">
        <v>506</v>
      </c>
      <c r="B1388" s="66" t="s">
        <v>18</v>
      </c>
      <c r="C1388" s="91">
        <f>+JULIO!C1388+AGOSTO!C1388+SETIEMBRE!C1388+OCTUBRE!C1388+NOVIEMBRE!C1388+DICIEMBRE!C1388</f>
        <v>3</v>
      </c>
      <c r="D1388" s="91" t="e">
        <f>+JULIO!D1388+AGOSTO!D1388+SETIEMBRE!D1388+OCTUBRE!D1388+NOVIEMBRE!D1388+DICIEMBRE!D1388</f>
        <v>#VALUE!</v>
      </c>
      <c r="E1388" s="91" t="e">
        <f>+JULIO!E1388+AGOSTO!E1388+SETIEMBRE!E1388+OCTUBRE!E1388+NOVIEMBRE!E1388+DICIEMBRE!E1388</f>
        <v>#VALUE!</v>
      </c>
      <c r="F1388" s="91" t="e">
        <f>+JULIO!F1388+AGOSTO!F1388+SETIEMBRE!F1388+OCTUBRE!F1388+NOVIEMBRE!F1388+DICIEMBRE!F1388</f>
        <v>#VALUE!</v>
      </c>
      <c r="G1388" s="91" t="e">
        <f>+JULIO!G1388+AGOSTO!G1388+SETIEMBRE!G1388+OCTUBRE!G1388+NOVIEMBRE!G1388+DICIEMBRE!G1388</f>
        <v>#VALUE!</v>
      </c>
      <c r="H1388" s="91" t="e">
        <f>+JULIO!H1388+AGOSTO!H1388+SETIEMBRE!H1388+OCTUBRE!H1388+NOVIEMBRE!H1388+DICIEMBRE!H1388</f>
        <v>#VALUE!</v>
      </c>
      <c r="I1388" s="91" t="e">
        <f>+JULIO!I1388+AGOSTO!I1388+SETIEMBRE!I1388+OCTUBRE!I1388+NOVIEMBRE!I1388+DICIEMBRE!I1388</f>
        <v>#VALUE!</v>
      </c>
      <c r="J1388" s="91" t="e">
        <f>+JULIO!J1388+AGOSTO!J1388+SETIEMBRE!J1388+OCTUBRE!J1388+NOVIEMBRE!J1388+DICIEMBRE!J1388</f>
        <v>#VALUE!</v>
      </c>
      <c r="K1388" s="91">
        <f>+JULIO!K1388+AGOSTO!K1388+SETIEMBRE!K1388+OCTUBRE!K1388+NOVIEMBRE!K1388+DICIEMBRE!K1388</f>
        <v>3</v>
      </c>
    </row>
    <row r="1389" spans="1:11" ht="15" customHeight="1" x14ac:dyDescent="0.25">
      <c r="A1389" s="109"/>
      <c r="B1389" s="66" t="s">
        <v>19</v>
      </c>
      <c r="C1389" s="91">
        <f>+JULIO!C1389+AGOSTO!C1389+SETIEMBRE!C1389+OCTUBRE!C1389+NOVIEMBRE!C1389+DICIEMBRE!C1389</f>
        <v>3</v>
      </c>
      <c r="D1389" s="91" t="e">
        <f>+JULIO!D1389+AGOSTO!D1389+SETIEMBRE!D1389+OCTUBRE!D1389+NOVIEMBRE!D1389+DICIEMBRE!D1389</f>
        <v>#VALUE!</v>
      </c>
      <c r="E1389" s="91" t="e">
        <f>+JULIO!E1389+AGOSTO!E1389+SETIEMBRE!E1389+OCTUBRE!E1389+NOVIEMBRE!E1389+DICIEMBRE!E1389</f>
        <v>#VALUE!</v>
      </c>
      <c r="F1389" s="91" t="e">
        <f>+JULIO!F1389+AGOSTO!F1389+SETIEMBRE!F1389+OCTUBRE!F1389+NOVIEMBRE!F1389+DICIEMBRE!F1389</f>
        <v>#VALUE!</v>
      </c>
      <c r="G1389" s="91" t="e">
        <f>+JULIO!G1389+AGOSTO!G1389+SETIEMBRE!G1389+OCTUBRE!G1389+NOVIEMBRE!G1389+DICIEMBRE!G1389</f>
        <v>#VALUE!</v>
      </c>
      <c r="H1389" s="91" t="e">
        <f>+JULIO!H1389+AGOSTO!H1389+SETIEMBRE!H1389+OCTUBRE!H1389+NOVIEMBRE!H1389+DICIEMBRE!H1389</f>
        <v>#VALUE!</v>
      </c>
      <c r="I1389" s="91" t="e">
        <f>+JULIO!I1389+AGOSTO!I1389+SETIEMBRE!I1389+OCTUBRE!I1389+NOVIEMBRE!I1389+DICIEMBRE!I1389</f>
        <v>#VALUE!</v>
      </c>
      <c r="J1389" s="91" t="e">
        <f>+JULIO!J1389+AGOSTO!J1389+SETIEMBRE!J1389+OCTUBRE!J1389+NOVIEMBRE!J1389+DICIEMBRE!J1389</f>
        <v>#VALUE!</v>
      </c>
      <c r="K1389" s="91">
        <f>+JULIO!K1389+AGOSTO!K1389+SETIEMBRE!K1389+OCTUBRE!K1389+NOVIEMBRE!K1389+DICIEMBRE!K1389</f>
        <v>3</v>
      </c>
    </row>
    <row r="1390" spans="1:11" ht="15" customHeight="1" x14ac:dyDescent="0.25">
      <c r="A1390" s="107" t="s">
        <v>1080</v>
      </c>
      <c r="B1390" s="66" t="s">
        <v>18</v>
      </c>
      <c r="C1390" s="91">
        <f>+JULIO!C1390+AGOSTO!C1390+SETIEMBRE!C1390+OCTUBRE!C1390+NOVIEMBRE!C1390+DICIEMBRE!C1390</f>
        <v>3</v>
      </c>
      <c r="D1390" s="91" t="e">
        <f>+JULIO!D1390+AGOSTO!D1390+SETIEMBRE!D1390+OCTUBRE!D1390+NOVIEMBRE!D1390+DICIEMBRE!D1390</f>
        <v>#VALUE!</v>
      </c>
      <c r="E1390" s="91" t="e">
        <f>+JULIO!E1390+AGOSTO!E1390+SETIEMBRE!E1390+OCTUBRE!E1390+NOVIEMBRE!E1390+DICIEMBRE!E1390</f>
        <v>#VALUE!</v>
      </c>
      <c r="F1390" s="91" t="e">
        <f>+JULIO!F1390+AGOSTO!F1390+SETIEMBRE!F1390+OCTUBRE!F1390+NOVIEMBRE!F1390+DICIEMBRE!F1390</f>
        <v>#VALUE!</v>
      </c>
      <c r="G1390" s="91" t="e">
        <f>+JULIO!G1390+AGOSTO!G1390+SETIEMBRE!G1390+OCTUBRE!G1390+NOVIEMBRE!G1390+DICIEMBRE!G1390</f>
        <v>#VALUE!</v>
      </c>
      <c r="H1390" s="91" t="e">
        <f>+JULIO!H1390+AGOSTO!H1390+SETIEMBRE!H1390+OCTUBRE!H1390+NOVIEMBRE!H1390+DICIEMBRE!H1390</f>
        <v>#VALUE!</v>
      </c>
      <c r="I1390" s="91" t="e">
        <f>+JULIO!I1390+AGOSTO!I1390+SETIEMBRE!I1390+OCTUBRE!I1390+NOVIEMBRE!I1390+DICIEMBRE!I1390</f>
        <v>#VALUE!</v>
      </c>
      <c r="J1390" s="91" t="e">
        <f>+JULIO!J1390+AGOSTO!J1390+SETIEMBRE!J1390+OCTUBRE!J1390+NOVIEMBRE!J1390+DICIEMBRE!J1390</f>
        <v>#VALUE!</v>
      </c>
      <c r="K1390" s="91">
        <f>+JULIO!K1390+AGOSTO!K1390+SETIEMBRE!K1390+OCTUBRE!K1390+NOVIEMBRE!K1390+DICIEMBRE!K1390</f>
        <v>3</v>
      </c>
    </row>
    <row r="1391" spans="1:11" ht="15" customHeight="1" x14ac:dyDescent="0.25">
      <c r="A1391" s="109"/>
      <c r="B1391" s="66" t="s">
        <v>19</v>
      </c>
      <c r="C1391" s="91">
        <f>+JULIO!C1391+AGOSTO!C1391+SETIEMBRE!C1391+OCTUBRE!C1391+NOVIEMBRE!C1391+DICIEMBRE!C1391</f>
        <v>3</v>
      </c>
      <c r="D1391" s="91" t="e">
        <f>+JULIO!D1391+AGOSTO!D1391+SETIEMBRE!D1391+OCTUBRE!D1391+NOVIEMBRE!D1391+DICIEMBRE!D1391</f>
        <v>#VALUE!</v>
      </c>
      <c r="E1391" s="91" t="e">
        <f>+JULIO!E1391+AGOSTO!E1391+SETIEMBRE!E1391+OCTUBRE!E1391+NOVIEMBRE!E1391+DICIEMBRE!E1391</f>
        <v>#VALUE!</v>
      </c>
      <c r="F1391" s="91" t="e">
        <f>+JULIO!F1391+AGOSTO!F1391+SETIEMBRE!F1391+OCTUBRE!F1391+NOVIEMBRE!F1391+DICIEMBRE!F1391</f>
        <v>#VALUE!</v>
      </c>
      <c r="G1391" s="91" t="e">
        <f>+JULIO!G1391+AGOSTO!G1391+SETIEMBRE!G1391+OCTUBRE!G1391+NOVIEMBRE!G1391+DICIEMBRE!G1391</f>
        <v>#VALUE!</v>
      </c>
      <c r="H1391" s="91" t="e">
        <f>+JULIO!H1391+AGOSTO!H1391+SETIEMBRE!H1391+OCTUBRE!H1391+NOVIEMBRE!H1391+DICIEMBRE!H1391</f>
        <v>#VALUE!</v>
      </c>
      <c r="I1391" s="91" t="e">
        <f>+JULIO!I1391+AGOSTO!I1391+SETIEMBRE!I1391+OCTUBRE!I1391+NOVIEMBRE!I1391+DICIEMBRE!I1391</f>
        <v>#VALUE!</v>
      </c>
      <c r="J1391" s="91" t="e">
        <f>+JULIO!J1391+AGOSTO!J1391+SETIEMBRE!J1391+OCTUBRE!J1391+NOVIEMBRE!J1391+DICIEMBRE!J1391</f>
        <v>#VALUE!</v>
      </c>
      <c r="K1391" s="91">
        <f>+JULIO!K1391+AGOSTO!K1391+SETIEMBRE!K1391+OCTUBRE!K1391+NOVIEMBRE!K1391+DICIEMBRE!K1391</f>
        <v>3</v>
      </c>
    </row>
    <row r="1392" spans="1:11" ht="15" customHeight="1" x14ac:dyDescent="0.25">
      <c r="A1392" s="107" t="s">
        <v>1794</v>
      </c>
      <c r="B1392" s="66" t="s">
        <v>18</v>
      </c>
      <c r="C1392" s="91">
        <f>+JULIO!C1392+AGOSTO!C1392+SETIEMBRE!C1392+OCTUBRE!C1392+NOVIEMBRE!C1392+DICIEMBRE!C1392</f>
        <v>3</v>
      </c>
      <c r="D1392" s="91" t="e">
        <f>+JULIO!D1392+AGOSTO!D1392+SETIEMBRE!D1392+OCTUBRE!D1392+NOVIEMBRE!D1392+DICIEMBRE!D1392</f>
        <v>#VALUE!</v>
      </c>
      <c r="E1392" s="91" t="e">
        <f>+JULIO!E1392+AGOSTO!E1392+SETIEMBRE!E1392+OCTUBRE!E1392+NOVIEMBRE!E1392+DICIEMBRE!E1392</f>
        <v>#VALUE!</v>
      </c>
      <c r="F1392" s="91" t="e">
        <f>+JULIO!F1392+AGOSTO!F1392+SETIEMBRE!F1392+OCTUBRE!F1392+NOVIEMBRE!F1392+DICIEMBRE!F1392</f>
        <v>#VALUE!</v>
      </c>
      <c r="G1392" s="91" t="e">
        <f>+JULIO!G1392+AGOSTO!G1392+SETIEMBRE!G1392+OCTUBRE!G1392+NOVIEMBRE!G1392+DICIEMBRE!G1392</f>
        <v>#VALUE!</v>
      </c>
      <c r="H1392" s="91" t="e">
        <f>+JULIO!H1392+AGOSTO!H1392+SETIEMBRE!H1392+OCTUBRE!H1392+NOVIEMBRE!H1392+DICIEMBRE!H1392</f>
        <v>#VALUE!</v>
      </c>
      <c r="I1392" s="91" t="e">
        <f>+JULIO!I1392+AGOSTO!I1392+SETIEMBRE!I1392+OCTUBRE!I1392+NOVIEMBRE!I1392+DICIEMBRE!I1392</f>
        <v>#VALUE!</v>
      </c>
      <c r="J1392" s="91" t="e">
        <f>+JULIO!J1392+AGOSTO!J1392+SETIEMBRE!J1392+OCTUBRE!J1392+NOVIEMBRE!J1392+DICIEMBRE!J1392</f>
        <v>#VALUE!</v>
      </c>
      <c r="K1392" s="91">
        <f>+JULIO!K1392+AGOSTO!K1392+SETIEMBRE!K1392+OCTUBRE!K1392+NOVIEMBRE!K1392+DICIEMBRE!K1392</f>
        <v>3</v>
      </c>
    </row>
    <row r="1393" spans="1:11" ht="15" customHeight="1" x14ac:dyDescent="0.25">
      <c r="A1393" s="109"/>
      <c r="B1393" s="66" t="s">
        <v>19</v>
      </c>
      <c r="C1393" s="91">
        <f>+JULIO!C1393+AGOSTO!C1393+SETIEMBRE!C1393+OCTUBRE!C1393+NOVIEMBRE!C1393+DICIEMBRE!C1393</f>
        <v>3</v>
      </c>
      <c r="D1393" s="91" t="e">
        <f>+JULIO!D1393+AGOSTO!D1393+SETIEMBRE!D1393+OCTUBRE!D1393+NOVIEMBRE!D1393+DICIEMBRE!D1393</f>
        <v>#VALUE!</v>
      </c>
      <c r="E1393" s="91" t="e">
        <f>+JULIO!E1393+AGOSTO!E1393+SETIEMBRE!E1393+OCTUBRE!E1393+NOVIEMBRE!E1393+DICIEMBRE!E1393</f>
        <v>#VALUE!</v>
      </c>
      <c r="F1393" s="91" t="e">
        <f>+JULIO!F1393+AGOSTO!F1393+SETIEMBRE!F1393+OCTUBRE!F1393+NOVIEMBRE!F1393+DICIEMBRE!F1393</f>
        <v>#VALUE!</v>
      </c>
      <c r="G1393" s="91" t="e">
        <f>+JULIO!G1393+AGOSTO!G1393+SETIEMBRE!G1393+OCTUBRE!G1393+NOVIEMBRE!G1393+DICIEMBRE!G1393</f>
        <v>#VALUE!</v>
      </c>
      <c r="H1393" s="91" t="e">
        <f>+JULIO!H1393+AGOSTO!H1393+SETIEMBRE!H1393+OCTUBRE!H1393+NOVIEMBRE!H1393+DICIEMBRE!H1393</f>
        <v>#VALUE!</v>
      </c>
      <c r="I1393" s="91" t="e">
        <f>+JULIO!I1393+AGOSTO!I1393+SETIEMBRE!I1393+OCTUBRE!I1393+NOVIEMBRE!I1393+DICIEMBRE!I1393</f>
        <v>#VALUE!</v>
      </c>
      <c r="J1393" s="91" t="e">
        <f>+JULIO!J1393+AGOSTO!J1393+SETIEMBRE!J1393+OCTUBRE!J1393+NOVIEMBRE!J1393+DICIEMBRE!J1393</f>
        <v>#VALUE!</v>
      </c>
      <c r="K1393" s="91">
        <f>+JULIO!K1393+AGOSTO!K1393+SETIEMBRE!K1393+OCTUBRE!K1393+NOVIEMBRE!K1393+DICIEMBRE!K1393</f>
        <v>3</v>
      </c>
    </row>
    <row r="1394" spans="1:11" ht="15" customHeight="1" x14ac:dyDescent="0.25">
      <c r="A1394" s="107" t="s">
        <v>1546</v>
      </c>
      <c r="B1394" s="66" t="s">
        <v>18</v>
      </c>
      <c r="C1394" s="91">
        <f>+JULIO!C1394+AGOSTO!C1394+SETIEMBRE!C1394+OCTUBRE!C1394+NOVIEMBRE!C1394+DICIEMBRE!C1394</f>
        <v>3</v>
      </c>
      <c r="D1394" s="91" t="e">
        <f>+JULIO!D1394+AGOSTO!D1394+SETIEMBRE!D1394+OCTUBRE!D1394+NOVIEMBRE!D1394+DICIEMBRE!D1394</f>
        <v>#VALUE!</v>
      </c>
      <c r="E1394" s="91" t="e">
        <f>+JULIO!E1394+AGOSTO!E1394+SETIEMBRE!E1394+OCTUBRE!E1394+NOVIEMBRE!E1394+DICIEMBRE!E1394</f>
        <v>#VALUE!</v>
      </c>
      <c r="F1394" s="91" t="e">
        <f>+JULIO!F1394+AGOSTO!F1394+SETIEMBRE!F1394+OCTUBRE!F1394+NOVIEMBRE!F1394+DICIEMBRE!F1394</f>
        <v>#VALUE!</v>
      </c>
      <c r="G1394" s="91" t="e">
        <f>+JULIO!G1394+AGOSTO!G1394+SETIEMBRE!G1394+OCTUBRE!G1394+NOVIEMBRE!G1394+DICIEMBRE!G1394</f>
        <v>#VALUE!</v>
      </c>
      <c r="H1394" s="91" t="e">
        <f>+JULIO!H1394+AGOSTO!H1394+SETIEMBRE!H1394+OCTUBRE!H1394+NOVIEMBRE!H1394+DICIEMBRE!H1394</f>
        <v>#VALUE!</v>
      </c>
      <c r="I1394" s="91" t="e">
        <f>+JULIO!I1394+AGOSTO!I1394+SETIEMBRE!I1394+OCTUBRE!I1394+NOVIEMBRE!I1394+DICIEMBRE!I1394</f>
        <v>#VALUE!</v>
      </c>
      <c r="J1394" s="91" t="e">
        <f>+JULIO!J1394+AGOSTO!J1394+SETIEMBRE!J1394+OCTUBRE!J1394+NOVIEMBRE!J1394+DICIEMBRE!J1394</f>
        <v>#VALUE!</v>
      </c>
      <c r="K1394" s="91">
        <f>+JULIO!K1394+AGOSTO!K1394+SETIEMBRE!K1394+OCTUBRE!K1394+NOVIEMBRE!K1394+DICIEMBRE!K1394</f>
        <v>3</v>
      </c>
    </row>
    <row r="1395" spans="1:11" ht="15" customHeight="1" x14ac:dyDescent="0.25">
      <c r="A1395" s="109"/>
      <c r="B1395" s="66" t="s">
        <v>19</v>
      </c>
      <c r="C1395" s="91">
        <f>+JULIO!C1395+AGOSTO!C1395+SETIEMBRE!C1395+OCTUBRE!C1395+NOVIEMBRE!C1395+DICIEMBRE!C1395</f>
        <v>3</v>
      </c>
      <c r="D1395" s="91" t="e">
        <f>+JULIO!D1395+AGOSTO!D1395+SETIEMBRE!D1395+OCTUBRE!D1395+NOVIEMBRE!D1395+DICIEMBRE!D1395</f>
        <v>#VALUE!</v>
      </c>
      <c r="E1395" s="91" t="e">
        <f>+JULIO!E1395+AGOSTO!E1395+SETIEMBRE!E1395+OCTUBRE!E1395+NOVIEMBRE!E1395+DICIEMBRE!E1395</f>
        <v>#VALUE!</v>
      </c>
      <c r="F1395" s="91" t="e">
        <f>+JULIO!F1395+AGOSTO!F1395+SETIEMBRE!F1395+OCTUBRE!F1395+NOVIEMBRE!F1395+DICIEMBRE!F1395</f>
        <v>#VALUE!</v>
      </c>
      <c r="G1395" s="91" t="e">
        <f>+JULIO!G1395+AGOSTO!G1395+SETIEMBRE!G1395+OCTUBRE!G1395+NOVIEMBRE!G1395+DICIEMBRE!G1395</f>
        <v>#VALUE!</v>
      </c>
      <c r="H1395" s="91" t="e">
        <f>+JULIO!H1395+AGOSTO!H1395+SETIEMBRE!H1395+OCTUBRE!H1395+NOVIEMBRE!H1395+DICIEMBRE!H1395</f>
        <v>#VALUE!</v>
      </c>
      <c r="I1395" s="91" t="e">
        <f>+JULIO!I1395+AGOSTO!I1395+SETIEMBRE!I1395+OCTUBRE!I1395+NOVIEMBRE!I1395+DICIEMBRE!I1395</f>
        <v>#VALUE!</v>
      </c>
      <c r="J1395" s="91" t="e">
        <f>+JULIO!J1395+AGOSTO!J1395+SETIEMBRE!J1395+OCTUBRE!J1395+NOVIEMBRE!J1395+DICIEMBRE!J1395</f>
        <v>#VALUE!</v>
      </c>
      <c r="K1395" s="91">
        <f>+JULIO!K1395+AGOSTO!K1395+SETIEMBRE!K1395+OCTUBRE!K1395+NOVIEMBRE!K1395+DICIEMBRE!K1395</f>
        <v>3</v>
      </c>
    </row>
    <row r="1396" spans="1:11" ht="15" customHeight="1" x14ac:dyDescent="0.25">
      <c r="A1396" s="107" t="s">
        <v>290</v>
      </c>
      <c r="B1396" s="66" t="s">
        <v>18</v>
      </c>
      <c r="C1396" s="91">
        <f>+JULIO!C1396+AGOSTO!C1396+SETIEMBRE!C1396+OCTUBRE!C1396+NOVIEMBRE!C1396+DICIEMBRE!C1396</f>
        <v>3</v>
      </c>
      <c r="D1396" s="91" t="e">
        <f>+JULIO!D1396+AGOSTO!D1396+SETIEMBRE!D1396+OCTUBRE!D1396+NOVIEMBRE!D1396+DICIEMBRE!D1396</f>
        <v>#VALUE!</v>
      </c>
      <c r="E1396" s="91" t="e">
        <f>+JULIO!E1396+AGOSTO!E1396+SETIEMBRE!E1396+OCTUBRE!E1396+NOVIEMBRE!E1396+DICIEMBRE!E1396</f>
        <v>#VALUE!</v>
      </c>
      <c r="F1396" s="91" t="e">
        <f>+JULIO!F1396+AGOSTO!F1396+SETIEMBRE!F1396+OCTUBRE!F1396+NOVIEMBRE!F1396+DICIEMBRE!F1396</f>
        <v>#VALUE!</v>
      </c>
      <c r="G1396" s="91" t="e">
        <f>+JULIO!G1396+AGOSTO!G1396+SETIEMBRE!G1396+OCTUBRE!G1396+NOVIEMBRE!G1396+DICIEMBRE!G1396</f>
        <v>#VALUE!</v>
      </c>
      <c r="H1396" s="91" t="e">
        <f>+JULIO!H1396+AGOSTO!H1396+SETIEMBRE!H1396+OCTUBRE!H1396+NOVIEMBRE!H1396+DICIEMBRE!H1396</f>
        <v>#VALUE!</v>
      </c>
      <c r="I1396" s="91" t="e">
        <f>+JULIO!I1396+AGOSTO!I1396+SETIEMBRE!I1396+OCTUBRE!I1396+NOVIEMBRE!I1396+DICIEMBRE!I1396</f>
        <v>#VALUE!</v>
      </c>
      <c r="J1396" s="91" t="e">
        <f>+JULIO!J1396+AGOSTO!J1396+SETIEMBRE!J1396+OCTUBRE!J1396+NOVIEMBRE!J1396+DICIEMBRE!J1396</f>
        <v>#VALUE!</v>
      </c>
      <c r="K1396" s="91">
        <f>+JULIO!K1396+AGOSTO!K1396+SETIEMBRE!K1396+OCTUBRE!K1396+NOVIEMBRE!K1396+DICIEMBRE!K1396</f>
        <v>3</v>
      </c>
    </row>
    <row r="1397" spans="1:11" ht="15" customHeight="1" x14ac:dyDescent="0.25">
      <c r="A1397" s="109"/>
      <c r="B1397" s="66" t="s">
        <v>19</v>
      </c>
      <c r="C1397" s="91">
        <f>+JULIO!C1397+AGOSTO!C1397+SETIEMBRE!C1397+OCTUBRE!C1397+NOVIEMBRE!C1397+DICIEMBRE!C1397</f>
        <v>3</v>
      </c>
      <c r="D1397" s="91" t="e">
        <f>+JULIO!D1397+AGOSTO!D1397+SETIEMBRE!D1397+OCTUBRE!D1397+NOVIEMBRE!D1397+DICIEMBRE!D1397</f>
        <v>#VALUE!</v>
      </c>
      <c r="E1397" s="91" t="e">
        <f>+JULIO!E1397+AGOSTO!E1397+SETIEMBRE!E1397+OCTUBRE!E1397+NOVIEMBRE!E1397+DICIEMBRE!E1397</f>
        <v>#VALUE!</v>
      </c>
      <c r="F1397" s="91" t="e">
        <f>+JULIO!F1397+AGOSTO!F1397+SETIEMBRE!F1397+OCTUBRE!F1397+NOVIEMBRE!F1397+DICIEMBRE!F1397</f>
        <v>#VALUE!</v>
      </c>
      <c r="G1397" s="91" t="e">
        <f>+JULIO!G1397+AGOSTO!G1397+SETIEMBRE!G1397+OCTUBRE!G1397+NOVIEMBRE!G1397+DICIEMBRE!G1397</f>
        <v>#VALUE!</v>
      </c>
      <c r="H1397" s="91" t="e">
        <f>+JULIO!H1397+AGOSTO!H1397+SETIEMBRE!H1397+OCTUBRE!H1397+NOVIEMBRE!H1397+DICIEMBRE!H1397</f>
        <v>#VALUE!</v>
      </c>
      <c r="I1397" s="91" t="e">
        <f>+JULIO!I1397+AGOSTO!I1397+SETIEMBRE!I1397+OCTUBRE!I1397+NOVIEMBRE!I1397+DICIEMBRE!I1397</f>
        <v>#VALUE!</v>
      </c>
      <c r="J1397" s="91" t="e">
        <f>+JULIO!J1397+AGOSTO!J1397+SETIEMBRE!J1397+OCTUBRE!J1397+NOVIEMBRE!J1397+DICIEMBRE!J1397</f>
        <v>#VALUE!</v>
      </c>
      <c r="K1397" s="91">
        <f>+JULIO!K1397+AGOSTO!K1397+SETIEMBRE!K1397+OCTUBRE!K1397+NOVIEMBRE!K1397+DICIEMBRE!K1397</f>
        <v>3</v>
      </c>
    </row>
    <row r="1398" spans="1:11" ht="15" customHeight="1" x14ac:dyDescent="0.25">
      <c r="A1398" s="107" t="s">
        <v>2045</v>
      </c>
      <c r="B1398" s="66" t="s">
        <v>18</v>
      </c>
      <c r="C1398" s="91">
        <f>+JULIO!C1398+AGOSTO!C1398+SETIEMBRE!C1398+OCTUBRE!C1398+NOVIEMBRE!C1398+DICIEMBRE!C1398</f>
        <v>3</v>
      </c>
      <c r="D1398" s="91" t="e">
        <f>+JULIO!D1398+AGOSTO!D1398+SETIEMBRE!D1398+OCTUBRE!D1398+NOVIEMBRE!D1398+DICIEMBRE!D1398</f>
        <v>#VALUE!</v>
      </c>
      <c r="E1398" s="91" t="e">
        <f>+JULIO!E1398+AGOSTO!E1398+SETIEMBRE!E1398+OCTUBRE!E1398+NOVIEMBRE!E1398+DICIEMBRE!E1398</f>
        <v>#VALUE!</v>
      </c>
      <c r="F1398" s="91" t="e">
        <f>+JULIO!F1398+AGOSTO!F1398+SETIEMBRE!F1398+OCTUBRE!F1398+NOVIEMBRE!F1398+DICIEMBRE!F1398</f>
        <v>#VALUE!</v>
      </c>
      <c r="G1398" s="91" t="e">
        <f>+JULIO!G1398+AGOSTO!G1398+SETIEMBRE!G1398+OCTUBRE!G1398+NOVIEMBRE!G1398+DICIEMBRE!G1398</f>
        <v>#VALUE!</v>
      </c>
      <c r="H1398" s="91" t="e">
        <f>+JULIO!H1398+AGOSTO!H1398+SETIEMBRE!H1398+OCTUBRE!H1398+NOVIEMBRE!H1398+DICIEMBRE!H1398</f>
        <v>#VALUE!</v>
      </c>
      <c r="I1398" s="91" t="e">
        <f>+JULIO!I1398+AGOSTO!I1398+SETIEMBRE!I1398+OCTUBRE!I1398+NOVIEMBRE!I1398+DICIEMBRE!I1398</f>
        <v>#VALUE!</v>
      </c>
      <c r="J1398" s="91" t="e">
        <f>+JULIO!J1398+AGOSTO!J1398+SETIEMBRE!J1398+OCTUBRE!J1398+NOVIEMBRE!J1398+DICIEMBRE!J1398</f>
        <v>#VALUE!</v>
      </c>
      <c r="K1398" s="91">
        <f>+JULIO!K1398+AGOSTO!K1398+SETIEMBRE!K1398+OCTUBRE!K1398+NOVIEMBRE!K1398+DICIEMBRE!K1398</f>
        <v>3</v>
      </c>
    </row>
    <row r="1399" spans="1:11" ht="15" customHeight="1" x14ac:dyDescent="0.25">
      <c r="A1399" s="109"/>
      <c r="B1399" s="66" t="s">
        <v>19</v>
      </c>
      <c r="C1399" s="91">
        <f>+JULIO!C1399+AGOSTO!C1399+SETIEMBRE!C1399+OCTUBRE!C1399+NOVIEMBRE!C1399+DICIEMBRE!C1399</f>
        <v>3</v>
      </c>
      <c r="D1399" s="91" t="e">
        <f>+JULIO!D1399+AGOSTO!D1399+SETIEMBRE!D1399+OCTUBRE!D1399+NOVIEMBRE!D1399+DICIEMBRE!D1399</f>
        <v>#VALUE!</v>
      </c>
      <c r="E1399" s="91" t="e">
        <f>+JULIO!E1399+AGOSTO!E1399+SETIEMBRE!E1399+OCTUBRE!E1399+NOVIEMBRE!E1399+DICIEMBRE!E1399</f>
        <v>#VALUE!</v>
      </c>
      <c r="F1399" s="91" t="e">
        <f>+JULIO!F1399+AGOSTO!F1399+SETIEMBRE!F1399+OCTUBRE!F1399+NOVIEMBRE!F1399+DICIEMBRE!F1399</f>
        <v>#VALUE!</v>
      </c>
      <c r="G1399" s="91" t="e">
        <f>+JULIO!G1399+AGOSTO!G1399+SETIEMBRE!G1399+OCTUBRE!G1399+NOVIEMBRE!G1399+DICIEMBRE!G1399</f>
        <v>#VALUE!</v>
      </c>
      <c r="H1399" s="91" t="e">
        <f>+JULIO!H1399+AGOSTO!H1399+SETIEMBRE!H1399+OCTUBRE!H1399+NOVIEMBRE!H1399+DICIEMBRE!H1399</f>
        <v>#VALUE!</v>
      </c>
      <c r="I1399" s="91" t="e">
        <f>+JULIO!I1399+AGOSTO!I1399+SETIEMBRE!I1399+OCTUBRE!I1399+NOVIEMBRE!I1399+DICIEMBRE!I1399</f>
        <v>#VALUE!</v>
      </c>
      <c r="J1399" s="91" t="e">
        <f>+JULIO!J1399+AGOSTO!J1399+SETIEMBRE!J1399+OCTUBRE!J1399+NOVIEMBRE!J1399+DICIEMBRE!J1399</f>
        <v>#VALUE!</v>
      </c>
      <c r="K1399" s="91">
        <f>+JULIO!K1399+AGOSTO!K1399+SETIEMBRE!K1399+OCTUBRE!K1399+NOVIEMBRE!K1399+DICIEMBRE!K1399</f>
        <v>3</v>
      </c>
    </row>
    <row r="1400" spans="1:11" ht="15" customHeight="1" x14ac:dyDescent="0.25">
      <c r="A1400" s="107" t="s">
        <v>787</v>
      </c>
      <c r="B1400" s="66" t="s">
        <v>18</v>
      </c>
      <c r="C1400" s="91">
        <f>+JULIO!C1400+AGOSTO!C1400+SETIEMBRE!C1400+OCTUBRE!C1400+NOVIEMBRE!C1400+DICIEMBRE!C1400</f>
        <v>3</v>
      </c>
      <c r="D1400" s="91" t="e">
        <f>+JULIO!D1400+AGOSTO!D1400+SETIEMBRE!D1400+OCTUBRE!D1400+NOVIEMBRE!D1400+DICIEMBRE!D1400</f>
        <v>#VALUE!</v>
      </c>
      <c r="E1400" s="91" t="e">
        <f>+JULIO!E1400+AGOSTO!E1400+SETIEMBRE!E1400+OCTUBRE!E1400+NOVIEMBRE!E1400+DICIEMBRE!E1400</f>
        <v>#VALUE!</v>
      </c>
      <c r="F1400" s="91" t="e">
        <f>+JULIO!F1400+AGOSTO!F1400+SETIEMBRE!F1400+OCTUBRE!F1400+NOVIEMBRE!F1400+DICIEMBRE!F1400</f>
        <v>#VALUE!</v>
      </c>
      <c r="G1400" s="91" t="e">
        <f>+JULIO!G1400+AGOSTO!G1400+SETIEMBRE!G1400+OCTUBRE!G1400+NOVIEMBRE!G1400+DICIEMBRE!G1400</f>
        <v>#VALUE!</v>
      </c>
      <c r="H1400" s="91" t="e">
        <f>+JULIO!H1400+AGOSTO!H1400+SETIEMBRE!H1400+OCTUBRE!H1400+NOVIEMBRE!H1400+DICIEMBRE!H1400</f>
        <v>#VALUE!</v>
      </c>
      <c r="I1400" s="91" t="e">
        <f>+JULIO!I1400+AGOSTO!I1400+SETIEMBRE!I1400+OCTUBRE!I1400+NOVIEMBRE!I1400+DICIEMBRE!I1400</f>
        <v>#VALUE!</v>
      </c>
      <c r="J1400" s="91" t="e">
        <f>+JULIO!J1400+AGOSTO!J1400+SETIEMBRE!J1400+OCTUBRE!J1400+NOVIEMBRE!J1400+DICIEMBRE!J1400</f>
        <v>#VALUE!</v>
      </c>
      <c r="K1400" s="91">
        <f>+JULIO!K1400+AGOSTO!K1400+SETIEMBRE!K1400+OCTUBRE!K1400+NOVIEMBRE!K1400+DICIEMBRE!K1400</f>
        <v>3</v>
      </c>
    </row>
    <row r="1401" spans="1:11" ht="15" customHeight="1" x14ac:dyDescent="0.25">
      <c r="A1401" s="109"/>
      <c r="B1401" s="66" t="s">
        <v>19</v>
      </c>
      <c r="C1401" s="91">
        <f>+JULIO!C1401+AGOSTO!C1401+SETIEMBRE!C1401+OCTUBRE!C1401+NOVIEMBRE!C1401+DICIEMBRE!C1401</f>
        <v>3</v>
      </c>
      <c r="D1401" s="91" t="e">
        <f>+JULIO!D1401+AGOSTO!D1401+SETIEMBRE!D1401+OCTUBRE!D1401+NOVIEMBRE!D1401+DICIEMBRE!D1401</f>
        <v>#VALUE!</v>
      </c>
      <c r="E1401" s="91" t="e">
        <f>+JULIO!E1401+AGOSTO!E1401+SETIEMBRE!E1401+OCTUBRE!E1401+NOVIEMBRE!E1401+DICIEMBRE!E1401</f>
        <v>#VALUE!</v>
      </c>
      <c r="F1401" s="91" t="e">
        <f>+JULIO!F1401+AGOSTO!F1401+SETIEMBRE!F1401+OCTUBRE!F1401+NOVIEMBRE!F1401+DICIEMBRE!F1401</f>
        <v>#VALUE!</v>
      </c>
      <c r="G1401" s="91" t="e">
        <f>+JULIO!G1401+AGOSTO!G1401+SETIEMBRE!G1401+OCTUBRE!G1401+NOVIEMBRE!G1401+DICIEMBRE!G1401</f>
        <v>#VALUE!</v>
      </c>
      <c r="H1401" s="91" t="e">
        <f>+JULIO!H1401+AGOSTO!H1401+SETIEMBRE!H1401+OCTUBRE!H1401+NOVIEMBRE!H1401+DICIEMBRE!H1401</f>
        <v>#VALUE!</v>
      </c>
      <c r="I1401" s="91" t="e">
        <f>+JULIO!I1401+AGOSTO!I1401+SETIEMBRE!I1401+OCTUBRE!I1401+NOVIEMBRE!I1401+DICIEMBRE!I1401</f>
        <v>#VALUE!</v>
      </c>
      <c r="J1401" s="91" t="e">
        <f>+JULIO!J1401+AGOSTO!J1401+SETIEMBRE!J1401+OCTUBRE!J1401+NOVIEMBRE!J1401+DICIEMBRE!J1401</f>
        <v>#VALUE!</v>
      </c>
      <c r="K1401" s="91">
        <f>+JULIO!K1401+AGOSTO!K1401+SETIEMBRE!K1401+OCTUBRE!K1401+NOVIEMBRE!K1401+DICIEMBRE!K1401</f>
        <v>3</v>
      </c>
    </row>
    <row r="1402" spans="1:11" ht="15" customHeight="1" x14ac:dyDescent="0.25">
      <c r="A1402" s="107" t="s">
        <v>1163</v>
      </c>
      <c r="B1402" s="66" t="s">
        <v>18</v>
      </c>
      <c r="C1402" s="91">
        <f>+JULIO!C1402+AGOSTO!C1402+SETIEMBRE!C1402+OCTUBRE!C1402+NOVIEMBRE!C1402+DICIEMBRE!C1402</f>
        <v>3</v>
      </c>
      <c r="D1402" s="91" t="e">
        <f>+JULIO!D1402+AGOSTO!D1402+SETIEMBRE!D1402+OCTUBRE!D1402+NOVIEMBRE!D1402+DICIEMBRE!D1402</f>
        <v>#VALUE!</v>
      </c>
      <c r="E1402" s="91" t="e">
        <f>+JULIO!E1402+AGOSTO!E1402+SETIEMBRE!E1402+OCTUBRE!E1402+NOVIEMBRE!E1402+DICIEMBRE!E1402</f>
        <v>#VALUE!</v>
      </c>
      <c r="F1402" s="91" t="e">
        <f>+JULIO!F1402+AGOSTO!F1402+SETIEMBRE!F1402+OCTUBRE!F1402+NOVIEMBRE!F1402+DICIEMBRE!F1402</f>
        <v>#VALUE!</v>
      </c>
      <c r="G1402" s="91" t="e">
        <f>+JULIO!G1402+AGOSTO!G1402+SETIEMBRE!G1402+OCTUBRE!G1402+NOVIEMBRE!G1402+DICIEMBRE!G1402</f>
        <v>#VALUE!</v>
      </c>
      <c r="H1402" s="91" t="e">
        <f>+JULIO!H1402+AGOSTO!H1402+SETIEMBRE!H1402+OCTUBRE!H1402+NOVIEMBRE!H1402+DICIEMBRE!H1402</f>
        <v>#VALUE!</v>
      </c>
      <c r="I1402" s="91" t="e">
        <f>+JULIO!I1402+AGOSTO!I1402+SETIEMBRE!I1402+OCTUBRE!I1402+NOVIEMBRE!I1402+DICIEMBRE!I1402</f>
        <v>#VALUE!</v>
      </c>
      <c r="J1402" s="91" t="e">
        <f>+JULIO!J1402+AGOSTO!J1402+SETIEMBRE!J1402+OCTUBRE!J1402+NOVIEMBRE!J1402+DICIEMBRE!J1402</f>
        <v>#VALUE!</v>
      </c>
      <c r="K1402" s="91">
        <f>+JULIO!K1402+AGOSTO!K1402+SETIEMBRE!K1402+OCTUBRE!K1402+NOVIEMBRE!K1402+DICIEMBRE!K1402</f>
        <v>3</v>
      </c>
    </row>
    <row r="1403" spans="1:11" ht="15" customHeight="1" x14ac:dyDescent="0.25">
      <c r="A1403" s="109"/>
      <c r="B1403" s="66" t="s">
        <v>19</v>
      </c>
      <c r="C1403" s="91">
        <f>+JULIO!C1403+AGOSTO!C1403+SETIEMBRE!C1403+OCTUBRE!C1403+NOVIEMBRE!C1403+DICIEMBRE!C1403</f>
        <v>3</v>
      </c>
      <c r="D1403" s="91" t="e">
        <f>+JULIO!D1403+AGOSTO!D1403+SETIEMBRE!D1403+OCTUBRE!D1403+NOVIEMBRE!D1403+DICIEMBRE!D1403</f>
        <v>#VALUE!</v>
      </c>
      <c r="E1403" s="91" t="e">
        <f>+JULIO!E1403+AGOSTO!E1403+SETIEMBRE!E1403+OCTUBRE!E1403+NOVIEMBRE!E1403+DICIEMBRE!E1403</f>
        <v>#VALUE!</v>
      </c>
      <c r="F1403" s="91" t="e">
        <f>+JULIO!F1403+AGOSTO!F1403+SETIEMBRE!F1403+OCTUBRE!F1403+NOVIEMBRE!F1403+DICIEMBRE!F1403</f>
        <v>#VALUE!</v>
      </c>
      <c r="G1403" s="91" t="e">
        <f>+JULIO!G1403+AGOSTO!G1403+SETIEMBRE!G1403+OCTUBRE!G1403+NOVIEMBRE!G1403+DICIEMBRE!G1403</f>
        <v>#VALUE!</v>
      </c>
      <c r="H1403" s="91" t="e">
        <f>+JULIO!H1403+AGOSTO!H1403+SETIEMBRE!H1403+OCTUBRE!H1403+NOVIEMBRE!H1403+DICIEMBRE!H1403</f>
        <v>#VALUE!</v>
      </c>
      <c r="I1403" s="91" t="e">
        <f>+JULIO!I1403+AGOSTO!I1403+SETIEMBRE!I1403+OCTUBRE!I1403+NOVIEMBRE!I1403+DICIEMBRE!I1403</f>
        <v>#VALUE!</v>
      </c>
      <c r="J1403" s="91" t="e">
        <f>+JULIO!J1403+AGOSTO!J1403+SETIEMBRE!J1403+OCTUBRE!J1403+NOVIEMBRE!J1403+DICIEMBRE!J1403</f>
        <v>#VALUE!</v>
      </c>
      <c r="K1403" s="91">
        <f>+JULIO!K1403+AGOSTO!K1403+SETIEMBRE!K1403+OCTUBRE!K1403+NOVIEMBRE!K1403+DICIEMBRE!K1403</f>
        <v>3</v>
      </c>
    </row>
    <row r="1404" spans="1:11" ht="15" customHeight="1" x14ac:dyDescent="0.25">
      <c r="A1404" s="107" t="s">
        <v>1860</v>
      </c>
      <c r="B1404" s="66" t="s">
        <v>18</v>
      </c>
      <c r="C1404" s="91">
        <f>+JULIO!C1404+AGOSTO!C1404+SETIEMBRE!C1404+OCTUBRE!C1404+NOVIEMBRE!C1404+DICIEMBRE!C1404</f>
        <v>3</v>
      </c>
      <c r="D1404" s="91" t="e">
        <f>+JULIO!D1404+AGOSTO!D1404+SETIEMBRE!D1404+OCTUBRE!D1404+NOVIEMBRE!D1404+DICIEMBRE!D1404</f>
        <v>#VALUE!</v>
      </c>
      <c r="E1404" s="91" t="e">
        <f>+JULIO!E1404+AGOSTO!E1404+SETIEMBRE!E1404+OCTUBRE!E1404+NOVIEMBRE!E1404+DICIEMBRE!E1404</f>
        <v>#VALUE!</v>
      </c>
      <c r="F1404" s="91" t="e">
        <f>+JULIO!F1404+AGOSTO!F1404+SETIEMBRE!F1404+OCTUBRE!F1404+NOVIEMBRE!F1404+DICIEMBRE!F1404</f>
        <v>#VALUE!</v>
      </c>
      <c r="G1404" s="91" t="e">
        <f>+JULIO!G1404+AGOSTO!G1404+SETIEMBRE!G1404+OCTUBRE!G1404+NOVIEMBRE!G1404+DICIEMBRE!G1404</f>
        <v>#VALUE!</v>
      </c>
      <c r="H1404" s="91" t="e">
        <f>+JULIO!H1404+AGOSTO!H1404+SETIEMBRE!H1404+OCTUBRE!H1404+NOVIEMBRE!H1404+DICIEMBRE!H1404</f>
        <v>#VALUE!</v>
      </c>
      <c r="I1404" s="91" t="e">
        <f>+JULIO!I1404+AGOSTO!I1404+SETIEMBRE!I1404+OCTUBRE!I1404+NOVIEMBRE!I1404+DICIEMBRE!I1404</f>
        <v>#VALUE!</v>
      </c>
      <c r="J1404" s="91" t="e">
        <f>+JULIO!J1404+AGOSTO!J1404+SETIEMBRE!J1404+OCTUBRE!J1404+NOVIEMBRE!J1404+DICIEMBRE!J1404</f>
        <v>#VALUE!</v>
      </c>
      <c r="K1404" s="91">
        <f>+JULIO!K1404+AGOSTO!K1404+SETIEMBRE!K1404+OCTUBRE!K1404+NOVIEMBRE!K1404+DICIEMBRE!K1404</f>
        <v>3</v>
      </c>
    </row>
    <row r="1405" spans="1:11" ht="15" customHeight="1" x14ac:dyDescent="0.25">
      <c r="A1405" s="109"/>
      <c r="B1405" s="66" t="s">
        <v>19</v>
      </c>
      <c r="C1405" s="91">
        <f>+JULIO!C1405+AGOSTO!C1405+SETIEMBRE!C1405+OCTUBRE!C1405+NOVIEMBRE!C1405+DICIEMBRE!C1405</f>
        <v>3</v>
      </c>
      <c r="D1405" s="91" t="e">
        <f>+JULIO!D1405+AGOSTO!D1405+SETIEMBRE!D1405+OCTUBRE!D1405+NOVIEMBRE!D1405+DICIEMBRE!D1405</f>
        <v>#VALUE!</v>
      </c>
      <c r="E1405" s="91" t="e">
        <f>+JULIO!E1405+AGOSTO!E1405+SETIEMBRE!E1405+OCTUBRE!E1405+NOVIEMBRE!E1405+DICIEMBRE!E1405</f>
        <v>#VALUE!</v>
      </c>
      <c r="F1405" s="91" t="e">
        <f>+JULIO!F1405+AGOSTO!F1405+SETIEMBRE!F1405+OCTUBRE!F1405+NOVIEMBRE!F1405+DICIEMBRE!F1405</f>
        <v>#VALUE!</v>
      </c>
      <c r="G1405" s="91" t="e">
        <f>+JULIO!G1405+AGOSTO!G1405+SETIEMBRE!G1405+OCTUBRE!G1405+NOVIEMBRE!G1405+DICIEMBRE!G1405</f>
        <v>#VALUE!</v>
      </c>
      <c r="H1405" s="91" t="e">
        <f>+JULIO!H1405+AGOSTO!H1405+SETIEMBRE!H1405+OCTUBRE!H1405+NOVIEMBRE!H1405+DICIEMBRE!H1405</f>
        <v>#VALUE!</v>
      </c>
      <c r="I1405" s="91" t="e">
        <f>+JULIO!I1405+AGOSTO!I1405+SETIEMBRE!I1405+OCTUBRE!I1405+NOVIEMBRE!I1405+DICIEMBRE!I1405</f>
        <v>#VALUE!</v>
      </c>
      <c r="J1405" s="91" t="e">
        <f>+JULIO!J1405+AGOSTO!J1405+SETIEMBRE!J1405+OCTUBRE!J1405+NOVIEMBRE!J1405+DICIEMBRE!J1405</f>
        <v>#VALUE!</v>
      </c>
      <c r="K1405" s="91">
        <f>+JULIO!K1405+AGOSTO!K1405+SETIEMBRE!K1405+OCTUBRE!K1405+NOVIEMBRE!K1405+DICIEMBRE!K1405</f>
        <v>3</v>
      </c>
    </row>
    <row r="1406" spans="1:11" ht="15" customHeight="1" x14ac:dyDescent="0.25">
      <c r="A1406" s="107" t="s">
        <v>2046</v>
      </c>
      <c r="B1406" s="66" t="s">
        <v>18</v>
      </c>
      <c r="C1406" s="91">
        <f>+JULIO!C1406+AGOSTO!C1406+SETIEMBRE!C1406+OCTUBRE!C1406+NOVIEMBRE!C1406+DICIEMBRE!C1406</f>
        <v>3</v>
      </c>
      <c r="D1406" s="91" t="e">
        <f>+JULIO!D1406+AGOSTO!D1406+SETIEMBRE!D1406+OCTUBRE!D1406+NOVIEMBRE!D1406+DICIEMBRE!D1406</f>
        <v>#VALUE!</v>
      </c>
      <c r="E1406" s="91" t="e">
        <f>+JULIO!E1406+AGOSTO!E1406+SETIEMBRE!E1406+OCTUBRE!E1406+NOVIEMBRE!E1406+DICIEMBRE!E1406</f>
        <v>#VALUE!</v>
      </c>
      <c r="F1406" s="91" t="e">
        <f>+JULIO!F1406+AGOSTO!F1406+SETIEMBRE!F1406+OCTUBRE!F1406+NOVIEMBRE!F1406+DICIEMBRE!F1406</f>
        <v>#VALUE!</v>
      </c>
      <c r="G1406" s="91" t="e">
        <f>+JULIO!G1406+AGOSTO!G1406+SETIEMBRE!G1406+OCTUBRE!G1406+NOVIEMBRE!G1406+DICIEMBRE!G1406</f>
        <v>#VALUE!</v>
      </c>
      <c r="H1406" s="91" t="e">
        <f>+JULIO!H1406+AGOSTO!H1406+SETIEMBRE!H1406+OCTUBRE!H1406+NOVIEMBRE!H1406+DICIEMBRE!H1406</f>
        <v>#VALUE!</v>
      </c>
      <c r="I1406" s="91" t="e">
        <f>+JULIO!I1406+AGOSTO!I1406+SETIEMBRE!I1406+OCTUBRE!I1406+NOVIEMBRE!I1406+DICIEMBRE!I1406</f>
        <v>#VALUE!</v>
      </c>
      <c r="J1406" s="91" t="e">
        <f>+JULIO!J1406+AGOSTO!J1406+SETIEMBRE!J1406+OCTUBRE!J1406+NOVIEMBRE!J1406+DICIEMBRE!J1406</f>
        <v>#VALUE!</v>
      </c>
      <c r="K1406" s="91">
        <f>+JULIO!K1406+AGOSTO!K1406+SETIEMBRE!K1406+OCTUBRE!K1406+NOVIEMBRE!K1406+DICIEMBRE!K1406</f>
        <v>3</v>
      </c>
    </row>
    <row r="1407" spans="1:11" ht="15" customHeight="1" x14ac:dyDescent="0.25">
      <c r="A1407" s="109"/>
      <c r="B1407" s="66" t="s">
        <v>19</v>
      </c>
      <c r="C1407" s="91">
        <f>+JULIO!C1407+AGOSTO!C1407+SETIEMBRE!C1407+OCTUBRE!C1407+NOVIEMBRE!C1407+DICIEMBRE!C1407</f>
        <v>3</v>
      </c>
      <c r="D1407" s="91" t="e">
        <f>+JULIO!D1407+AGOSTO!D1407+SETIEMBRE!D1407+OCTUBRE!D1407+NOVIEMBRE!D1407+DICIEMBRE!D1407</f>
        <v>#VALUE!</v>
      </c>
      <c r="E1407" s="91" t="e">
        <f>+JULIO!E1407+AGOSTO!E1407+SETIEMBRE!E1407+OCTUBRE!E1407+NOVIEMBRE!E1407+DICIEMBRE!E1407</f>
        <v>#VALUE!</v>
      </c>
      <c r="F1407" s="91" t="e">
        <f>+JULIO!F1407+AGOSTO!F1407+SETIEMBRE!F1407+OCTUBRE!F1407+NOVIEMBRE!F1407+DICIEMBRE!F1407</f>
        <v>#VALUE!</v>
      </c>
      <c r="G1407" s="91" t="e">
        <f>+JULIO!G1407+AGOSTO!G1407+SETIEMBRE!G1407+OCTUBRE!G1407+NOVIEMBRE!G1407+DICIEMBRE!G1407</f>
        <v>#VALUE!</v>
      </c>
      <c r="H1407" s="91" t="e">
        <f>+JULIO!H1407+AGOSTO!H1407+SETIEMBRE!H1407+OCTUBRE!H1407+NOVIEMBRE!H1407+DICIEMBRE!H1407</f>
        <v>#VALUE!</v>
      </c>
      <c r="I1407" s="91" t="e">
        <f>+JULIO!I1407+AGOSTO!I1407+SETIEMBRE!I1407+OCTUBRE!I1407+NOVIEMBRE!I1407+DICIEMBRE!I1407</f>
        <v>#VALUE!</v>
      </c>
      <c r="J1407" s="91" t="e">
        <f>+JULIO!J1407+AGOSTO!J1407+SETIEMBRE!J1407+OCTUBRE!J1407+NOVIEMBRE!J1407+DICIEMBRE!J1407</f>
        <v>#VALUE!</v>
      </c>
      <c r="K1407" s="91">
        <f>+JULIO!K1407+AGOSTO!K1407+SETIEMBRE!K1407+OCTUBRE!K1407+NOVIEMBRE!K1407+DICIEMBRE!K1407</f>
        <v>3</v>
      </c>
    </row>
    <row r="1408" spans="1:11" ht="15" customHeight="1" x14ac:dyDescent="0.25">
      <c r="A1408" s="107" t="s">
        <v>1220</v>
      </c>
      <c r="B1408" s="66" t="s">
        <v>18</v>
      </c>
      <c r="C1408" s="91">
        <f>+JULIO!C1408+AGOSTO!C1408+SETIEMBRE!C1408+OCTUBRE!C1408+NOVIEMBRE!C1408+DICIEMBRE!C1408</f>
        <v>3</v>
      </c>
      <c r="D1408" s="91" t="e">
        <f>+JULIO!D1408+AGOSTO!D1408+SETIEMBRE!D1408+OCTUBRE!D1408+NOVIEMBRE!D1408+DICIEMBRE!D1408</f>
        <v>#VALUE!</v>
      </c>
      <c r="E1408" s="91" t="e">
        <f>+JULIO!E1408+AGOSTO!E1408+SETIEMBRE!E1408+OCTUBRE!E1408+NOVIEMBRE!E1408+DICIEMBRE!E1408</f>
        <v>#VALUE!</v>
      </c>
      <c r="F1408" s="91" t="e">
        <f>+JULIO!F1408+AGOSTO!F1408+SETIEMBRE!F1408+OCTUBRE!F1408+NOVIEMBRE!F1408+DICIEMBRE!F1408</f>
        <v>#VALUE!</v>
      </c>
      <c r="G1408" s="91" t="e">
        <f>+JULIO!G1408+AGOSTO!G1408+SETIEMBRE!G1408+OCTUBRE!G1408+NOVIEMBRE!G1408+DICIEMBRE!G1408</f>
        <v>#VALUE!</v>
      </c>
      <c r="H1408" s="91" t="e">
        <f>+JULIO!H1408+AGOSTO!H1408+SETIEMBRE!H1408+OCTUBRE!H1408+NOVIEMBRE!H1408+DICIEMBRE!H1408</f>
        <v>#VALUE!</v>
      </c>
      <c r="I1408" s="91" t="e">
        <f>+JULIO!I1408+AGOSTO!I1408+SETIEMBRE!I1408+OCTUBRE!I1408+NOVIEMBRE!I1408+DICIEMBRE!I1408</f>
        <v>#VALUE!</v>
      </c>
      <c r="J1408" s="91" t="e">
        <f>+JULIO!J1408+AGOSTO!J1408+SETIEMBRE!J1408+OCTUBRE!J1408+NOVIEMBRE!J1408+DICIEMBRE!J1408</f>
        <v>#VALUE!</v>
      </c>
      <c r="K1408" s="91">
        <f>+JULIO!K1408+AGOSTO!K1408+SETIEMBRE!K1408+OCTUBRE!K1408+NOVIEMBRE!K1408+DICIEMBRE!K1408</f>
        <v>3</v>
      </c>
    </row>
    <row r="1409" spans="1:11" ht="15" customHeight="1" x14ac:dyDescent="0.25">
      <c r="A1409" s="109"/>
      <c r="B1409" s="66" t="s">
        <v>19</v>
      </c>
      <c r="C1409" s="91">
        <f>+JULIO!C1409+AGOSTO!C1409+SETIEMBRE!C1409+OCTUBRE!C1409+NOVIEMBRE!C1409+DICIEMBRE!C1409</f>
        <v>3</v>
      </c>
      <c r="D1409" s="91" t="e">
        <f>+JULIO!D1409+AGOSTO!D1409+SETIEMBRE!D1409+OCTUBRE!D1409+NOVIEMBRE!D1409+DICIEMBRE!D1409</f>
        <v>#VALUE!</v>
      </c>
      <c r="E1409" s="91" t="e">
        <f>+JULIO!E1409+AGOSTO!E1409+SETIEMBRE!E1409+OCTUBRE!E1409+NOVIEMBRE!E1409+DICIEMBRE!E1409</f>
        <v>#VALUE!</v>
      </c>
      <c r="F1409" s="91" t="e">
        <f>+JULIO!F1409+AGOSTO!F1409+SETIEMBRE!F1409+OCTUBRE!F1409+NOVIEMBRE!F1409+DICIEMBRE!F1409</f>
        <v>#VALUE!</v>
      </c>
      <c r="G1409" s="91" t="e">
        <f>+JULIO!G1409+AGOSTO!G1409+SETIEMBRE!G1409+OCTUBRE!G1409+NOVIEMBRE!G1409+DICIEMBRE!G1409</f>
        <v>#VALUE!</v>
      </c>
      <c r="H1409" s="91" t="e">
        <f>+JULIO!H1409+AGOSTO!H1409+SETIEMBRE!H1409+OCTUBRE!H1409+NOVIEMBRE!H1409+DICIEMBRE!H1409</f>
        <v>#VALUE!</v>
      </c>
      <c r="I1409" s="91" t="e">
        <f>+JULIO!I1409+AGOSTO!I1409+SETIEMBRE!I1409+OCTUBRE!I1409+NOVIEMBRE!I1409+DICIEMBRE!I1409</f>
        <v>#VALUE!</v>
      </c>
      <c r="J1409" s="91" t="e">
        <f>+JULIO!J1409+AGOSTO!J1409+SETIEMBRE!J1409+OCTUBRE!J1409+NOVIEMBRE!J1409+DICIEMBRE!J1409</f>
        <v>#VALUE!</v>
      </c>
      <c r="K1409" s="91">
        <f>+JULIO!K1409+AGOSTO!K1409+SETIEMBRE!K1409+OCTUBRE!K1409+NOVIEMBRE!K1409+DICIEMBRE!K1409</f>
        <v>3</v>
      </c>
    </row>
    <row r="1410" spans="1:11" ht="15" customHeight="1" x14ac:dyDescent="0.25">
      <c r="A1410" s="107" t="s">
        <v>1741</v>
      </c>
      <c r="B1410" s="66" t="s">
        <v>18</v>
      </c>
      <c r="C1410" s="91">
        <f>+JULIO!C1410+AGOSTO!C1410+SETIEMBRE!C1410+OCTUBRE!C1410+NOVIEMBRE!C1410+DICIEMBRE!C1410</f>
        <v>3</v>
      </c>
      <c r="D1410" s="91" t="e">
        <f>+JULIO!D1410+AGOSTO!D1410+SETIEMBRE!D1410+OCTUBRE!D1410+NOVIEMBRE!D1410+DICIEMBRE!D1410</f>
        <v>#VALUE!</v>
      </c>
      <c r="E1410" s="91" t="e">
        <f>+JULIO!E1410+AGOSTO!E1410+SETIEMBRE!E1410+OCTUBRE!E1410+NOVIEMBRE!E1410+DICIEMBRE!E1410</f>
        <v>#VALUE!</v>
      </c>
      <c r="F1410" s="91" t="e">
        <f>+JULIO!F1410+AGOSTO!F1410+SETIEMBRE!F1410+OCTUBRE!F1410+NOVIEMBRE!F1410+DICIEMBRE!F1410</f>
        <v>#VALUE!</v>
      </c>
      <c r="G1410" s="91" t="e">
        <f>+JULIO!G1410+AGOSTO!G1410+SETIEMBRE!G1410+OCTUBRE!G1410+NOVIEMBRE!G1410+DICIEMBRE!G1410</f>
        <v>#VALUE!</v>
      </c>
      <c r="H1410" s="91" t="e">
        <f>+JULIO!H1410+AGOSTO!H1410+SETIEMBRE!H1410+OCTUBRE!H1410+NOVIEMBRE!H1410+DICIEMBRE!H1410</f>
        <v>#VALUE!</v>
      </c>
      <c r="I1410" s="91" t="e">
        <f>+JULIO!I1410+AGOSTO!I1410+SETIEMBRE!I1410+OCTUBRE!I1410+NOVIEMBRE!I1410+DICIEMBRE!I1410</f>
        <v>#VALUE!</v>
      </c>
      <c r="J1410" s="91" t="e">
        <f>+JULIO!J1410+AGOSTO!J1410+SETIEMBRE!J1410+OCTUBRE!J1410+NOVIEMBRE!J1410+DICIEMBRE!J1410</f>
        <v>#VALUE!</v>
      </c>
      <c r="K1410" s="91">
        <f>+JULIO!K1410+AGOSTO!K1410+SETIEMBRE!K1410+OCTUBRE!K1410+NOVIEMBRE!K1410+DICIEMBRE!K1410</f>
        <v>3</v>
      </c>
    </row>
    <row r="1411" spans="1:11" ht="15" customHeight="1" x14ac:dyDescent="0.25">
      <c r="A1411" s="109"/>
      <c r="B1411" s="66" t="s">
        <v>19</v>
      </c>
      <c r="C1411" s="91">
        <f>+JULIO!C1411+AGOSTO!C1411+SETIEMBRE!C1411+OCTUBRE!C1411+NOVIEMBRE!C1411+DICIEMBRE!C1411</f>
        <v>3</v>
      </c>
      <c r="D1411" s="91" t="e">
        <f>+JULIO!D1411+AGOSTO!D1411+SETIEMBRE!D1411+OCTUBRE!D1411+NOVIEMBRE!D1411+DICIEMBRE!D1411</f>
        <v>#VALUE!</v>
      </c>
      <c r="E1411" s="91" t="e">
        <f>+JULIO!E1411+AGOSTO!E1411+SETIEMBRE!E1411+OCTUBRE!E1411+NOVIEMBRE!E1411+DICIEMBRE!E1411</f>
        <v>#VALUE!</v>
      </c>
      <c r="F1411" s="91" t="e">
        <f>+JULIO!F1411+AGOSTO!F1411+SETIEMBRE!F1411+OCTUBRE!F1411+NOVIEMBRE!F1411+DICIEMBRE!F1411</f>
        <v>#VALUE!</v>
      </c>
      <c r="G1411" s="91" t="e">
        <f>+JULIO!G1411+AGOSTO!G1411+SETIEMBRE!G1411+OCTUBRE!G1411+NOVIEMBRE!G1411+DICIEMBRE!G1411</f>
        <v>#VALUE!</v>
      </c>
      <c r="H1411" s="91" t="e">
        <f>+JULIO!H1411+AGOSTO!H1411+SETIEMBRE!H1411+OCTUBRE!H1411+NOVIEMBRE!H1411+DICIEMBRE!H1411</f>
        <v>#VALUE!</v>
      </c>
      <c r="I1411" s="91" t="e">
        <f>+JULIO!I1411+AGOSTO!I1411+SETIEMBRE!I1411+OCTUBRE!I1411+NOVIEMBRE!I1411+DICIEMBRE!I1411</f>
        <v>#VALUE!</v>
      </c>
      <c r="J1411" s="91" t="e">
        <f>+JULIO!J1411+AGOSTO!J1411+SETIEMBRE!J1411+OCTUBRE!J1411+NOVIEMBRE!J1411+DICIEMBRE!J1411</f>
        <v>#VALUE!</v>
      </c>
      <c r="K1411" s="91">
        <f>+JULIO!K1411+AGOSTO!K1411+SETIEMBRE!K1411+OCTUBRE!K1411+NOVIEMBRE!K1411+DICIEMBRE!K1411</f>
        <v>3</v>
      </c>
    </row>
    <row r="1412" spans="1:11" ht="15" customHeight="1" x14ac:dyDescent="0.25">
      <c r="A1412" s="107" t="s">
        <v>2047</v>
      </c>
      <c r="B1412" s="66" t="s">
        <v>18</v>
      </c>
      <c r="C1412" s="91">
        <f>+JULIO!C1412+AGOSTO!C1412+SETIEMBRE!C1412+OCTUBRE!C1412+NOVIEMBRE!C1412+DICIEMBRE!C1412</f>
        <v>3</v>
      </c>
      <c r="D1412" s="91" t="e">
        <f>+JULIO!D1412+AGOSTO!D1412+SETIEMBRE!D1412+OCTUBRE!D1412+NOVIEMBRE!D1412+DICIEMBRE!D1412</f>
        <v>#VALUE!</v>
      </c>
      <c r="E1412" s="91" t="e">
        <f>+JULIO!E1412+AGOSTO!E1412+SETIEMBRE!E1412+OCTUBRE!E1412+NOVIEMBRE!E1412+DICIEMBRE!E1412</f>
        <v>#VALUE!</v>
      </c>
      <c r="F1412" s="91" t="e">
        <f>+JULIO!F1412+AGOSTO!F1412+SETIEMBRE!F1412+OCTUBRE!F1412+NOVIEMBRE!F1412+DICIEMBRE!F1412</f>
        <v>#VALUE!</v>
      </c>
      <c r="G1412" s="91" t="e">
        <f>+JULIO!G1412+AGOSTO!G1412+SETIEMBRE!G1412+OCTUBRE!G1412+NOVIEMBRE!G1412+DICIEMBRE!G1412</f>
        <v>#VALUE!</v>
      </c>
      <c r="H1412" s="91" t="e">
        <f>+JULIO!H1412+AGOSTO!H1412+SETIEMBRE!H1412+OCTUBRE!H1412+NOVIEMBRE!H1412+DICIEMBRE!H1412</f>
        <v>#VALUE!</v>
      </c>
      <c r="I1412" s="91" t="e">
        <f>+JULIO!I1412+AGOSTO!I1412+SETIEMBRE!I1412+OCTUBRE!I1412+NOVIEMBRE!I1412+DICIEMBRE!I1412</f>
        <v>#VALUE!</v>
      </c>
      <c r="J1412" s="91" t="e">
        <f>+JULIO!J1412+AGOSTO!J1412+SETIEMBRE!J1412+OCTUBRE!J1412+NOVIEMBRE!J1412+DICIEMBRE!J1412</f>
        <v>#VALUE!</v>
      </c>
      <c r="K1412" s="91">
        <f>+JULIO!K1412+AGOSTO!K1412+SETIEMBRE!K1412+OCTUBRE!K1412+NOVIEMBRE!K1412+DICIEMBRE!K1412</f>
        <v>3</v>
      </c>
    </row>
    <row r="1413" spans="1:11" ht="15" customHeight="1" x14ac:dyDescent="0.25">
      <c r="A1413" s="109"/>
      <c r="B1413" s="66" t="s">
        <v>19</v>
      </c>
      <c r="C1413" s="91">
        <f>+JULIO!C1413+AGOSTO!C1413+SETIEMBRE!C1413+OCTUBRE!C1413+NOVIEMBRE!C1413+DICIEMBRE!C1413</f>
        <v>3</v>
      </c>
      <c r="D1413" s="91" t="e">
        <f>+JULIO!D1413+AGOSTO!D1413+SETIEMBRE!D1413+OCTUBRE!D1413+NOVIEMBRE!D1413+DICIEMBRE!D1413</f>
        <v>#VALUE!</v>
      </c>
      <c r="E1413" s="91" t="e">
        <f>+JULIO!E1413+AGOSTO!E1413+SETIEMBRE!E1413+OCTUBRE!E1413+NOVIEMBRE!E1413+DICIEMBRE!E1413</f>
        <v>#VALUE!</v>
      </c>
      <c r="F1413" s="91" t="e">
        <f>+JULIO!F1413+AGOSTO!F1413+SETIEMBRE!F1413+OCTUBRE!F1413+NOVIEMBRE!F1413+DICIEMBRE!F1413</f>
        <v>#VALUE!</v>
      </c>
      <c r="G1413" s="91" t="e">
        <f>+JULIO!G1413+AGOSTO!G1413+SETIEMBRE!G1413+OCTUBRE!G1413+NOVIEMBRE!G1413+DICIEMBRE!G1413</f>
        <v>#VALUE!</v>
      </c>
      <c r="H1413" s="91" t="e">
        <f>+JULIO!H1413+AGOSTO!H1413+SETIEMBRE!H1413+OCTUBRE!H1413+NOVIEMBRE!H1413+DICIEMBRE!H1413</f>
        <v>#VALUE!</v>
      </c>
      <c r="I1413" s="91" t="e">
        <f>+JULIO!I1413+AGOSTO!I1413+SETIEMBRE!I1413+OCTUBRE!I1413+NOVIEMBRE!I1413+DICIEMBRE!I1413</f>
        <v>#VALUE!</v>
      </c>
      <c r="J1413" s="91" t="e">
        <f>+JULIO!J1413+AGOSTO!J1413+SETIEMBRE!J1413+OCTUBRE!J1413+NOVIEMBRE!J1413+DICIEMBRE!J1413</f>
        <v>#VALUE!</v>
      </c>
      <c r="K1413" s="91">
        <f>+JULIO!K1413+AGOSTO!K1413+SETIEMBRE!K1413+OCTUBRE!K1413+NOVIEMBRE!K1413+DICIEMBRE!K1413</f>
        <v>3</v>
      </c>
    </row>
  </sheetData>
  <mergeCells count="614">
    <mergeCell ref="A1404:A1405"/>
    <mergeCell ref="A1406:A1407"/>
    <mergeCell ref="A1408:A1409"/>
    <mergeCell ref="A1410:A1411"/>
    <mergeCell ref="A1412:A1413"/>
    <mergeCell ref="A1392:A1393"/>
    <mergeCell ref="A1394:A1395"/>
    <mergeCell ref="A1396:A1397"/>
    <mergeCell ref="A1398:A1399"/>
    <mergeCell ref="A1400:A1401"/>
    <mergeCell ref="A1402:A1403"/>
    <mergeCell ref="A1380:A1381"/>
    <mergeCell ref="A1382:A1383"/>
    <mergeCell ref="A1384:A1385"/>
    <mergeCell ref="A1386:A1387"/>
    <mergeCell ref="A1388:A1389"/>
    <mergeCell ref="A1390:A1391"/>
    <mergeCell ref="A1368:A1369"/>
    <mergeCell ref="A1370:A1371"/>
    <mergeCell ref="A1372:A1373"/>
    <mergeCell ref="A1374:A1375"/>
    <mergeCell ref="A1376:A1377"/>
    <mergeCell ref="A1378:A1379"/>
    <mergeCell ref="A1356:A1357"/>
    <mergeCell ref="A1358:A1359"/>
    <mergeCell ref="A1360:A1361"/>
    <mergeCell ref="A1362:A1363"/>
    <mergeCell ref="A1364:A1365"/>
    <mergeCell ref="A1366:A1367"/>
    <mergeCell ref="A1344:A1345"/>
    <mergeCell ref="A1346:A1347"/>
    <mergeCell ref="A1348:A1349"/>
    <mergeCell ref="A1350:A1351"/>
    <mergeCell ref="A1352:A1353"/>
    <mergeCell ref="A1354:A1355"/>
    <mergeCell ref="A1332:A1333"/>
    <mergeCell ref="A1334:A1335"/>
    <mergeCell ref="A1336:A1337"/>
    <mergeCell ref="A1338:A1339"/>
    <mergeCell ref="A1340:A1341"/>
    <mergeCell ref="A1342:A1343"/>
    <mergeCell ref="A1320:A1321"/>
    <mergeCell ref="A1322:A1323"/>
    <mergeCell ref="A1324:A1325"/>
    <mergeCell ref="A1326:A1327"/>
    <mergeCell ref="A1328:A1329"/>
    <mergeCell ref="A1330:A1331"/>
    <mergeCell ref="A1308:A1309"/>
    <mergeCell ref="A1310:A1311"/>
    <mergeCell ref="A1312:A1313"/>
    <mergeCell ref="A1314:A1315"/>
    <mergeCell ref="A1316:A1317"/>
    <mergeCell ref="A1318:A1319"/>
    <mergeCell ref="A1296:A1297"/>
    <mergeCell ref="A1298:A1299"/>
    <mergeCell ref="A1300:A1301"/>
    <mergeCell ref="A1302:A1303"/>
    <mergeCell ref="A1304:A1305"/>
    <mergeCell ref="A1306:A1307"/>
    <mergeCell ref="A1284:A1285"/>
    <mergeCell ref="A1286:A1287"/>
    <mergeCell ref="A1288:A1289"/>
    <mergeCell ref="A1290:A1291"/>
    <mergeCell ref="A1292:A1293"/>
    <mergeCell ref="A1294:A1295"/>
    <mergeCell ref="A1272:A1273"/>
    <mergeCell ref="A1274:A1275"/>
    <mergeCell ref="A1276:A1277"/>
    <mergeCell ref="A1278:A1279"/>
    <mergeCell ref="A1280:A1281"/>
    <mergeCell ref="A1282:A1283"/>
    <mergeCell ref="A1260:A1261"/>
    <mergeCell ref="A1262:A1263"/>
    <mergeCell ref="A1264:A1265"/>
    <mergeCell ref="A1266:A1267"/>
    <mergeCell ref="A1268:A1269"/>
    <mergeCell ref="A1270:A1271"/>
    <mergeCell ref="A1248:A1249"/>
    <mergeCell ref="A1250:A1251"/>
    <mergeCell ref="A1252:A1253"/>
    <mergeCell ref="A1254:A1255"/>
    <mergeCell ref="A1256:A1257"/>
    <mergeCell ref="A1258:A1259"/>
    <mergeCell ref="A1236:A1237"/>
    <mergeCell ref="A1238:A1239"/>
    <mergeCell ref="A1240:A1241"/>
    <mergeCell ref="A1242:A1243"/>
    <mergeCell ref="A1244:A1245"/>
    <mergeCell ref="A1246:A1247"/>
    <mergeCell ref="A1224:A1225"/>
    <mergeCell ref="A1226:A1227"/>
    <mergeCell ref="A1228:A1229"/>
    <mergeCell ref="A1230:A1231"/>
    <mergeCell ref="A1232:A1233"/>
    <mergeCell ref="A1234:A1235"/>
    <mergeCell ref="A1212:A1213"/>
    <mergeCell ref="A1214:A1215"/>
    <mergeCell ref="A1216:A1217"/>
    <mergeCell ref="A1218:A1219"/>
    <mergeCell ref="A1220:A1221"/>
    <mergeCell ref="A1222:A1223"/>
    <mergeCell ref="A1200:A1201"/>
    <mergeCell ref="A1202:A1203"/>
    <mergeCell ref="A1204:A1205"/>
    <mergeCell ref="A1206:A1207"/>
    <mergeCell ref="A1208:A1209"/>
    <mergeCell ref="A1210:A1211"/>
    <mergeCell ref="A1188:A1189"/>
    <mergeCell ref="A1190:A1191"/>
    <mergeCell ref="A1192:A1193"/>
    <mergeCell ref="A1194:A1195"/>
    <mergeCell ref="A1196:A1197"/>
    <mergeCell ref="A1198:A1199"/>
    <mergeCell ref="A1176:A1177"/>
    <mergeCell ref="A1178:A1179"/>
    <mergeCell ref="A1180:A1181"/>
    <mergeCell ref="A1182:A1183"/>
    <mergeCell ref="A1184:A1185"/>
    <mergeCell ref="A1186:A1187"/>
    <mergeCell ref="A1164:A1165"/>
    <mergeCell ref="A1166:A1167"/>
    <mergeCell ref="A1168:A1169"/>
    <mergeCell ref="A1170:A1171"/>
    <mergeCell ref="A1172:A1173"/>
    <mergeCell ref="A1174:A1175"/>
    <mergeCell ref="A1152:A1153"/>
    <mergeCell ref="A1154:A1155"/>
    <mergeCell ref="A1156:A1157"/>
    <mergeCell ref="A1158:A1159"/>
    <mergeCell ref="A1160:A1161"/>
    <mergeCell ref="A1162:A1163"/>
    <mergeCell ref="A1140:A1141"/>
    <mergeCell ref="A1142:A1143"/>
    <mergeCell ref="A1144:A1145"/>
    <mergeCell ref="A1146:A1147"/>
    <mergeCell ref="A1148:A1149"/>
    <mergeCell ref="A1150:A1151"/>
    <mergeCell ref="A1128:A1129"/>
    <mergeCell ref="A1130:A1131"/>
    <mergeCell ref="A1132:A1133"/>
    <mergeCell ref="A1134:A1135"/>
    <mergeCell ref="A1136:A1137"/>
    <mergeCell ref="A1138:A1139"/>
    <mergeCell ref="A1116:A1117"/>
    <mergeCell ref="A1118:A1119"/>
    <mergeCell ref="A1120:A1121"/>
    <mergeCell ref="A1122:A1123"/>
    <mergeCell ref="A1124:A1125"/>
    <mergeCell ref="A1126:A1127"/>
    <mergeCell ref="A1104:A1105"/>
    <mergeCell ref="A1106:A1107"/>
    <mergeCell ref="A1108:A1109"/>
    <mergeCell ref="A1110:A1111"/>
    <mergeCell ref="A1112:A1113"/>
    <mergeCell ref="A1114:A1115"/>
    <mergeCell ref="A1092:A1093"/>
    <mergeCell ref="A1094:A1095"/>
    <mergeCell ref="A1096:A1097"/>
    <mergeCell ref="A1098:A1099"/>
    <mergeCell ref="A1100:A1101"/>
    <mergeCell ref="A1102:A1103"/>
    <mergeCell ref="A1080:A1081"/>
    <mergeCell ref="A1082:A1083"/>
    <mergeCell ref="A1084:A1085"/>
    <mergeCell ref="A1086:A1087"/>
    <mergeCell ref="A1088:A1089"/>
    <mergeCell ref="A1090:A1091"/>
    <mergeCell ref="A1068:A1069"/>
    <mergeCell ref="A1070:A1071"/>
    <mergeCell ref="A1072:A1073"/>
    <mergeCell ref="A1074:A1075"/>
    <mergeCell ref="A1076:A1077"/>
    <mergeCell ref="A1078:A1079"/>
    <mergeCell ref="A1056:A1057"/>
    <mergeCell ref="A1058:A1059"/>
    <mergeCell ref="A1060:A1061"/>
    <mergeCell ref="A1062:A1063"/>
    <mergeCell ref="A1064:A1065"/>
    <mergeCell ref="A1066:A1067"/>
    <mergeCell ref="A1044:A1045"/>
    <mergeCell ref="A1046:A1047"/>
    <mergeCell ref="A1048:A1049"/>
    <mergeCell ref="A1050:A1051"/>
    <mergeCell ref="A1052:A1053"/>
    <mergeCell ref="A1054:A1055"/>
    <mergeCell ref="A1032:A1033"/>
    <mergeCell ref="A1034:A1035"/>
    <mergeCell ref="A1036:A1037"/>
    <mergeCell ref="A1038:A1039"/>
    <mergeCell ref="A1040:A1041"/>
    <mergeCell ref="A1042:A1043"/>
    <mergeCell ref="A1020:A1021"/>
    <mergeCell ref="A1022:A1023"/>
    <mergeCell ref="A1024:A1025"/>
    <mergeCell ref="A1026:A1027"/>
    <mergeCell ref="A1028:A1029"/>
    <mergeCell ref="A1030:A1031"/>
    <mergeCell ref="A1008:A1009"/>
    <mergeCell ref="A1010:A1011"/>
    <mergeCell ref="A1012:A1013"/>
    <mergeCell ref="A1014:A1015"/>
    <mergeCell ref="A1016:A1017"/>
    <mergeCell ref="A1018:A1019"/>
    <mergeCell ref="A996:A997"/>
    <mergeCell ref="A998:A999"/>
    <mergeCell ref="A1000:A1001"/>
    <mergeCell ref="A1002:A1003"/>
    <mergeCell ref="A1004:A1005"/>
    <mergeCell ref="A1006:A1007"/>
    <mergeCell ref="A984:A985"/>
    <mergeCell ref="A986:A987"/>
    <mergeCell ref="A988:A989"/>
    <mergeCell ref="A990:A991"/>
    <mergeCell ref="A992:A993"/>
    <mergeCell ref="A994:A995"/>
    <mergeCell ref="A972:A973"/>
    <mergeCell ref="A974:A975"/>
    <mergeCell ref="A976:A977"/>
    <mergeCell ref="A978:A979"/>
    <mergeCell ref="A980:A981"/>
    <mergeCell ref="A982:A983"/>
    <mergeCell ref="A960:A961"/>
    <mergeCell ref="A962:A963"/>
    <mergeCell ref="A964:A965"/>
    <mergeCell ref="A966:A967"/>
    <mergeCell ref="A968:A969"/>
    <mergeCell ref="A970:A971"/>
    <mergeCell ref="A948:A949"/>
    <mergeCell ref="A950:A951"/>
    <mergeCell ref="A952:A953"/>
    <mergeCell ref="A954:A955"/>
    <mergeCell ref="A956:A957"/>
    <mergeCell ref="A958:A959"/>
    <mergeCell ref="A936:A937"/>
    <mergeCell ref="A938:A939"/>
    <mergeCell ref="A940:A941"/>
    <mergeCell ref="A942:A943"/>
    <mergeCell ref="A944:A945"/>
    <mergeCell ref="A946:A947"/>
    <mergeCell ref="A924:A925"/>
    <mergeCell ref="A926:A927"/>
    <mergeCell ref="A928:A929"/>
    <mergeCell ref="A930:A931"/>
    <mergeCell ref="A932:A933"/>
    <mergeCell ref="A934:A935"/>
    <mergeCell ref="A912:A913"/>
    <mergeCell ref="A914:A915"/>
    <mergeCell ref="A916:A917"/>
    <mergeCell ref="A918:A919"/>
    <mergeCell ref="A920:A921"/>
    <mergeCell ref="A922:A923"/>
    <mergeCell ref="A900:A901"/>
    <mergeCell ref="A902:A903"/>
    <mergeCell ref="A904:A905"/>
    <mergeCell ref="A906:A907"/>
    <mergeCell ref="A908:A909"/>
    <mergeCell ref="A910:A911"/>
    <mergeCell ref="A888:A889"/>
    <mergeCell ref="A890:A891"/>
    <mergeCell ref="A892:A893"/>
    <mergeCell ref="A894:A895"/>
    <mergeCell ref="A896:A897"/>
    <mergeCell ref="A898:A899"/>
    <mergeCell ref="A876:A877"/>
    <mergeCell ref="A878:A879"/>
    <mergeCell ref="A880:A881"/>
    <mergeCell ref="A882:A883"/>
    <mergeCell ref="A884:A885"/>
    <mergeCell ref="A886:A887"/>
    <mergeCell ref="A864:A865"/>
    <mergeCell ref="A866:A867"/>
    <mergeCell ref="A868:A869"/>
    <mergeCell ref="A870:A871"/>
    <mergeCell ref="A872:A873"/>
    <mergeCell ref="A874:A875"/>
    <mergeCell ref="A852:A853"/>
    <mergeCell ref="A854:A855"/>
    <mergeCell ref="A856:A857"/>
    <mergeCell ref="A858:A859"/>
    <mergeCell ref="A860:A861"/>
    <mergeCell ref="A862:A863"/>
    <mergeCell ref="A840:A841"/>
    <mergeCell ref="A842:A843"/>
    <mergeCell ref="A844:A845"/>
    <mergeCell ref="A846:A847"/>
    <mergeCell ref="A848:A849"/>
    <mergeCell ref="A850:A851"/>
    <mergeCell ref="A828:A829"/>
    <mergeCell ref="A830:A831"/>
    <mergeCell ref="A832:A833"/>
    <mergeCell ref="A834:A835"/>
    <mergeCell ref="A836:A837"/>
    <mergeCell ref="A838:A839"/>
    <mergeCell ref="A816:A817"/>
    <mergeCell ref="A818:A819"/>
    <mergeCell ref="A820:A821"/>
    <mergeCell ref="A822:A823"/>
    <mergeCell ref="A824:A825"/>
    <mergeCell ref="A826:A827"/>
    <mergeCell ref="A803:A804"/>
    <mergeCell ref="A805:A807"/>
    <mergeCell ref="A808:A809"/>
    <mergeCell ref="A810:A811"/>
    <mergeCell ref="A812:A813"/>
    <mergeCell ref="A814:A815"/>
    <mergeCell ref="A789:A790"/>
    <mergeCell ref="A791:A792"/>
    <mergeCell ref="A793:A794"/>
    <mergeCell ref="A795:A797"/>
    <mergeCell ref="A798:A800"/>
    <mergeCell ref="A801:A802"/>
    <mergeCell ref="A777:A778"/>
    <mergeCell ref="A779:A780"/>
    <mergeCell ref="A781:A782"/>
    <mergeCell ref="A783:A784"/>
    <mergeCell ref="A785:A786"/>
    <mergeCell ref="A787:A788"/>
    <mergeCell ref="A763:A765"/>
    <mergeCell ref="A766:A768"/>
    <mergeCell ref="A769:A770"/>
    <mergeCell ref="A771:A772"/>
    <mergeCell ref="A773:A774"/>
    <mergeCell ref="A775:A776"/>
    <mergeCell ref="A750:A751"/>
    <mergeCell ref="A752:A753"/>
    <mergeCell ref="A754:A755"/>
    <mergeCell ref="A756:A757"/>
    <mergeCell ref="A758:A760"/>
    <mergeCell ref="A761:A762"/>
    <mergeCell ref="A735:A737"/>
    <mergeCell ref="A738:A740"/>
    <mergeCell ref="A741:A742"/>
    <mergeCell ref="A743:A745"/>
    <mergeCell ref="A746:A747"/>
    <mergeCell ref="A748:A749"/>
    <mergeCell ref="A723:A724"/>
    <mergeCell ref="A725:A726"/>
    <mergeCell ref="A727:A728"/>
    <mergeCell ref="A729:A730"/>
    <mergeCell ref="A731:A732"/>
    <mergeCell ref="A733:A734"/>
    <mergeCell ref="A710:A712"/>
    <mergeCell ref="A713:A714"/>
    <mergeCell ref="A715:A716"/>
    <mergeCell ref="A717:A718"/>
    <mergeCell ref="A719:A720"/>
    <mergeCell ref="A721:A722"/>
    <mergeCell ref="A695:A696"/>
    <mergeCell ref="A697:A698"/>
    <mergeCell ref="A699:A700"/>
    <mergeCell ref="A701:A703"/>
    <mergeCell ref="A704:A706"/>
    <mergeCell ref="A707:A709"/>
    <mergeCell ref="A681:A683"/>
    <mergeCell ref="A684:A685"/>
    <mergeCell ref="A686:A687"/>
    <mergeCell ref="A688:A690"/>
    <mergeCell ref="A691:A692"/>
    <mergeCell ref="A693:A694"/>
    <mergeCell ref="A668:A669"/>
    <mergeCell ref="A670:A672"/>
    <mergeCell ref="A673:A674"/>
    <mergeCell ref="A675:A676"/>
    <mergeCell ref="A677:A678"/>
    <mergeCell ref="A679:A680"/>
    <mergeCell ref="A654:A655"/>
    <mergeCell ref="A656:A658"/>
    <mergeCell ref="A659:A660"/>
    <mergeCell ref="A661:A662"/>
    <mergeCell ref="A663:A664"/>
    <mergeCell ref="A665:A667"/>
    <mergeCell ref="A640:A641"/>
    <mergeCell ref="A642:A644"/>
    <mergeCell ref="A645:A646"/>
    <mergeCell ref="A647:A649"/>
    <mergeCell ref="A650:A651"/>
    <mergeCell ref="A652:A653"/>
    <mergeCell ref="A625:A626"/>
    <mergeCell ref="A627:A628"/>
    <mergeCell ref="A629:A630"/>
    <mergeCell ref="A631:A633"/>
    <mergeCell ref="A634:A636"/>
    <mergeCell ref="A637:A639"/>
    <mergeCell ref="A610:A611"/>
    <mergeCell ref="A612:A614"/>
    <mergeCell ref="A615:A617"/>
    <mergeCell ref="A618:A620"/>
    <mergeCell ref="A621:A622"/>
    <mergeCell ref="A623:A624"/>
    <mergeCell ref="A596:A597"/>
    <mergeCell ref="A598:A600"/>
    <mergeCell ref="A601:A602"/>
    <mergeCell ref="A603:A604"/>
    <mergeCell ref="A605:A606"/>
    <mergeCell ref="A607:A609"/>
    <mergeCell ref="A581:A583"/>
    <mergeCell ref="A584:A586"/>
    <mergeCell ref="A587:A588"/>
    <mergeCell ref="A589:A590"/>
    <mergeCell ref="A591:A593"/>
    <mergeCell ref="A594:A595"/>
    <mergeCell ref="A565:A567"/>
    <mergeCell ref="A568:A570"/>
    <mergeCell ref="A571:A573"/>
    <mergeCell ref="A574:A576"/>
    <mergeCell ref="A577:A578"/>
    <mergeCell ref="A579:A580"/>
    <mergeCell ref="A550:A551"/>
    <mergeCell ref="A552:A553"/>
    <mergeCell ref="A554:A556"/>
    <mergeCell ref="A557:A559"/>
    <mergeCell ref="A560:A561"/>
    <mergeCell ref="A562:A564"/>
    <mergeCell ref="A538:A539"/>
    <mergeCell ref="A540:A541"/>
    <mergeCell ref="A542:A543"/>
    <mergeCell ref="A544:A545"/>
    <mergeCell ref="A546:A547"/>
    <mergeCell ref="A548:A549"/>
    <mergeCell ref="A522:A524"/>
    <mergeCell ref="A525:A527"/>
    <mergeCell ref="A528:A530"/>
    <mergeCell ref="A531:A532"/>
    <mergeCell ref="A533:A535"/>
    <mergeCell ref="A536:A537"/>
    <mergeCell ref="A506:A508"/>
    <mergeCell ref="A509:A511"/>
    <mergeCell ref="A512:A514"/>
    <mergeCell ref="A515:A516"/>
    <mergeCell ref="A517:A519"/>
    <mergeCell ref="A520:A521"/>
    <mergeCell ref="A489:A491"/>
    <mergeCell ref="A492:A494"/>
    <mergeCell ref="A495:A497"/>
    <mergeCell ref="A498:A500"/>
    <mergeCell ref="A501:A502"/>
    <mergeCell ref="A503:A505"/>
    <mergeCell ref="A471:A473"/>
    <mergeCell ref="A474:A476"/>
    <mergeCell ref="A477:A479"/>
    <mergeCell ref="A480:A482"/>
    <mergeCell ref="A483:A485"/>
    <mergeCell ref="A486:A488"/>
    <mergeCell ref="A455:A457"/>
    <mergeCell ref="A458:A460"/>
    <mergeCell ref="A461:A463"/>
    <mergeCell ref="A464:A465"/>
    <mergeCell ref="A466:A468"/>
    <mergeCell ref="A469:A470"/>
    <mergeCell ref="A442:A444"/>
    <mergeCell ref="A445:A446"/>
    <mergeCell ref="A447:A448"/>
    <mergeCell ref="A449:A450"/>
    <mergeCell ref="A451:A452"/>
    <mergeCell ref="A453:A454"/>
    <mergeCell ref="A426:A428"/>
    <mergeCell ref="A429:A431"/>
    <mergeCell ref="A432:A434"/>
    <mergeCell ref="A435:A436"/>
    <mergeCell ref="A437:A439"/>
    <mergeCell ref="A440:A441"/>
    <mergeCell ref="A409:A411"/>
    <mergeCell ref="A412:A413"/>
    <mergeCell ref="A414:A416"/>
    <mergeCell ref="A417:A419"/>
    <mergeCell ref="A420:A422"/>
    <mergeCell ref="A423:A425"/>
    <mergeCell ref="A393:A395"/>
    <mergeCell ref="A396:A397"/>
    <mergeCell ref="A398:A400"/>
    <mergeCell ref="A401:A403"/>
    <mergeCell ref="A404:A405"/>
    <mergeCell ref="A406:A408"/>
    <mergeCell ref="A376:A378"/>
    <mergeCell ref="A379:A381"/>
    <mergeCell ref="A382:A384"/>
    <mergeCell ref="A385:A387"/>
    <mergeCell ref="A388:A390"/>
    <mergeCell ref="A391:A392"/>
    <mergeCell ref="A361:A362"/>
    <mergeCell ref="A363:A365"/>
    <mergeCell ref="A366:A368"/>
    <mergeCell ref="A369:A370"/>
    <mergeCell ref="A371:A372"/>
    <mergeCell ref="A373:A375"/>
    <mergeCell ref="A343:A345"/>
    <mergeCell ref="A346:A348"/>
    <mergeCell ref="A349:A351"/>
    <mergeCell ref="A352:A354"/>
    <mergeCell ref="A355:A357"/>
    <mergeCell ref="A358:A360"/>
    <mergeCell ref="A326:A327"/>
    <mergeCell ref="A328:A330"/>
    <mergeCell ref="A331:A333"/>
    <mergeCell ref="A334:A336"/>
    <mergeCell ref="A337:A339"/>
    <mergeCell ref="A340:A342"/>
    <mergeCell ref="A308:A310"/>
    <mergeCell ref="A311:A313"/>
    <mergeCell ref="A314:A316"/>
    <mergeCell ref="A317:A319"/>
    <mergeCell ref="A320:A322"/>
    <mergeCell ref="A323:A325"/>
    <mergeCell ref="A290:A292"/>
    <mergeCell ref="A293:A295"/>
    <mergeCell ref="A296:A298"/>
    <mergeCell ref="A299:A301"/>
    <mergeCell ref="A302:A304"/>
    <mergeCell ref="A305:A307"/>
    <mergeCell ref="A273:A275"/>
    <mergeCell ref="A276:A277"/>
    <mergeCell ref="A278:A280"/>
    <mergeCell ref="A281:A283"/>
    <mergeCell ref="A284:A286"/>
    <mergeCell ref="A287:A289"/>
    <mergeCell ref="A256:A258"/>
    <mergeCell ref="A259:A261"/>
    <mergeCell ref="A262:A264"/>
    <mergeCell ref="A265:A267"/>
    <mergeCell ref="A268:A269"/>
    <mergeCell ref="A270:A272"/>
    <mergeCell ref="A239:A241"/>
    <mergeCell ref="A242:A244"/>
    <mergeCell ref="A245:A246"/>
    <mergeCell ref="A247:A249"/>
    <mergeCell ref="A250:A252"/>
    <mergeCell ref="A253:A255"/>
    <mergeCell ref="A222:A224"/>
    <mergeCell ref="A225:A227"/>
    <mergeCell ref="A228:A230"/>
    <mergeCell ref="A231:A233"/>
    <mergeCell ref="A234:A236"/>
    <mergeCell ref="A237:A238"/>
    <mergeCell ref="A206:A208"/>
    <mergeCell ref="A209:A211"/>
    <mergeCell ref="A212:A213"/>
    <mergeCell ref="A214:A215"/>
    <mergeCell ref="A216:A218"/>
    <mergeCell ref="A219:A221"/>
    <mergeCell ref="A189:A191"/>
    <mergeCell ref="A192:A194"/>
    <mergeCell ref="A195:A197"/>
    <mergeCell ref="A198:A199"/>
    <mergeCell ref="A200:A202"/>
    <mergeCell ref="A203:A205"/>
    <mergeCell ref="A171:A173"/>
    <mergeCell ref="A174:A176"/>
    <mergeCell ref="A177:A179"/>
    <mergeCell ref="A180:A182"/>
    <mergeCell ref="A183:A185"/>
    <mergeCell ref="A186:A188"/>
    <mergeCell ref="A154:A155"/>
    <mergeCell ref="A156:A158"/>
    <mergeCell ref="A159:A161"/>
    <mergeCell ref="A162:A164"/>
    <mergeCell ref="A165:A167"/>
    <mergeCell ref="A168:A170"/>
    <mergeCell ref="A136:A138"/>
    <mergeCell ref="A139:A141"/>
    <mergeCell ref="A142:A144"/>
    <mergeCell ref="A145:A147"/>
    <mergeCell ref="A148:A150"/>
    <mergeCell ref="A151:A153"/>
    <mergeCell ref="A118:A120"/>
    <mergeCell ref="A121:A123"/>
    <mergeCell ref="A124:A126"/>
    <mergeCell ref="A127:A129"/>
    <mergeCell ref="A130:A132"/>
    <mergeCell ref="A133:A135"/>
    <mergeCell ref="A101:A103"/>
    <mergeCell ref="A104:A106"/>
    <mergeCell ref="A107:A108"/>
    <mergeCell ref="A109:A111"/>
    <mergeCell ref="A112:A114"/>
    <mergeCell ref="A115:A117"/>
    <mergeCell ref="A83:A85"/>
    <mergeCell ref="A86:A88"/>
    <mergeCell ref="A89:A91"/>
    <mergeCell ref="A92:A94"/>
    <mergeCell ref="A95:A97"/>
    <mergeCell ref="A98:A100"/>
    <mergeCell ref="A68:A69"/>
    <mergeCell ref="A70:A72"/>
    <mergeCell ref="A73:A75"/>
    <mergeCell ref="A76:A77"/>
    <mergeCell ref="A78:A80"/>
    <mergeCell ref="A81:A82"/>
    <mergeCell ref="A51:A53"/>
    <mergeCell ref="A54:A55"/>
    <mergeCell ref="A56:A58"/>
    <mergeCell ref="A59:A61"/>
    <mergeCell ref="A62:A64"/>
    <mergeCell ref="A65:A67"/>
    <mergeCell ref="A34:A36"/>
    <mergeCell ref="A37:A39"/>
    <mergeCell ref="A40:A41"/>
    <mergeCell ref="A42:A44"/>
    <mergeCell ref="A45:A47"/>
    <mergeCell ref="A48:A50"/>
    <mergeCell ref="A16:A18"/>
    <mergeCell ref="A19:A21"/>
    <mergeCell ref="A22:A24"/>
    <mergeCell ref="A25:A27"/>
    <mergeCell ref="A28:A30"/>
    <mergeCell ref="A31:A33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3"/>
  <sheetViews>
    <sheetView tabSelected="1" workbookViewId="0">
      <selection activeCell="G20" sqref="G20"/>
    </sheetView>
  </sheetViews>
  <sheetFormatPr baseColWidth="10" defaultRowHeight="15" x14ac:dyDescent="0.25"/>
  <cols>
    <col min="1" max="1" width="81.7109375" style="89" customWidth="1"/>
    <col min="2" max="2" width="8.85546875" style="89" customWidth="1"/>
    <col min="3" max="3" width="12.140625" style="89" customWidth="1"/>
    <col min="4" max="8" width="16" style="89" customWidth="1"/>
    <col min="9" max="9" width="12.28515625" style="89" customWidth="1"/>
    <col min="10" max="11" width="16" style="89" customWidth="1"/>
    <col min="12" max="16384" width="11.42578125" style="89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6265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92" t="s">
        <v>8</v>
      </c>
      <c r="E11" s="92" t="s">
        <v>9</v>
      </c>
      <c r="F11" s="92" t="s">
        <v>10</v>
      </c>
      <c r="G11" s="92" t="s">
        <v>11</v>
      </c>
      <c r="H11" s="92" t="s">
        <v>12</v>
      </c>
      <c r="I11" s="92" t="s">
        <v>13</v>
      </c>
      <c r="J11" s="92" t="s">
        <v>14</v>
      </c>
      <c r="K11" s="92" t="s">
        <v>15</v>
      </c>
    </row>
    <row r="12" spans="1:11" ht="8.25" customHeight="1" x14ac:dyDescent="0.25">
      <c r="A12" s="90" t="s">
        <v>16</v>
      </c>
      <c r="B12" s="61" t="s">
        <v>16</v>
      </c>
      <c r="C12" s="90" t="s">
        <v>16</v>
      </c>
      <c r="D12" s="90" t="s">
        <v>16</v>
      </c>
      <c r="E12" s="90" t="s">
        <v>16</v>
      </c>
      <c r="F12" s="90" t="s">
        <v>16</v>
      </c>
      <c r="G12" s="90" t="s">
        <v>16</v>
      </c>
      <c r="H12" s="90" t="s">
        <v>16</v>
      </c>
      <c r="I12" s="90" t="s">
        <v>16</v>
      </c>
      <c r="J12" s="90" t="s">
        <v>16</v>
      </c>
      <c r="K12" s="90" t="s">
        <v>16</v>
      </c>
    </row>
    <row r="13" spans="1:11" x14ac:dyDescent="0.25">
      <c r="A13" s="62" t="s">
        <v>17</v>
      </c>
      <c r="B13" s="63" t="s">
        <v>18</v>
      </c>
      <c r="C13" s="91">
        <f>+'I SEM'!C13+'II SEM'!C13</f>
        <v>52319</v>
      </c>
      <c r="D13" s="91">
        <f>+'I SEM'!D13+'II SEM'!D13</f>
        <v>489</v>
      </c>
      <c r="E13" s="91">
        <f>+'I SEM'!E13+'II SEM'!E13</f>
        <v>3713</v>
      </c>
      <c r="F13" s="91">
        <f>+'I SEM'!F13+'II SEM'!F13</f>
        <v>8015</v>
      </c>
      <c r="G13" s="91">
        <f>+'I SEM'!G13+'II SEM'!G13</f>
        <v>5069</v>
      </c>
      <c r="H13" s="91">
        <f>+'I SEM'!H13+'II SEM'!H13</f>
        <v>2951</v>
      </c>
      <c r="I13" s="91">
        <f>+'I SEM'!I13+'II SEM'!I13</f>
        <v>10400</v>
      </c>
      <c r="J13" s="91">
        <f>+'I SEM'!J13+'II SEM'!J13</f>
        <v>11783</v>
      </c>
      <c r="K13" s="91">
        <f>+'I SEM'!K13+'II SEM'!K13</f>
        <v>3461</v>
      </c>
    </row>
    <row r="14" spans="1:11" ht="15" customHeight="1" x14ac:dyDescent="0.25">
      <c r="A14" s="65" t="s">
        <v>16</v>
      </c>
      <c r="B14" s="66" t="s">
        <v>19</v>
      </c>
      <c r="C14" s="91">
        <f>+'I SEM'!C14+'II SEM'!C14</f>
        <v>32810</v>
      </c>
      <c r="D14" s="91">
        <f>+'I SEM'!D14+'II SEM'!D14</f>
        <v>237</v>
      </c>
      <c r="E14" s="91">
        <f>+'I SEM'!E14+'II SEM'!E14</f>
        <v>1686</v>
      </c>
      <c r="F14" s="91">
        <f>+'I SEM'!F14+'II SEM'!F14</f>
        <v>3627</v>
      </c>
      <c r="G14" s="91">
        <f>+'I SEM'!G14+'II SEM'!G14</f>
        <v>2346</v>
      </c>
      <c r="H14" s="91">
        <f>+'I SEM'!H14+'II SEM'!H14</f>
        <v>1682</v>
      </c>
      <c r="I14" s="91">
        <f>+'I SEM'!I14+'II SEM'!I14</f>
        <v>8148</v>
      </c>
      <c r="J14" s="91">
        <f>+'I SEM'!J14+'II SEM'!J14</f>
        <v>8295</v>
      </c>
      <c r="K14" s="91">
        <f>+'I SEM'!K14+'II SEM'!K14</f>
        <v>2109</v>
      </c>
    </row>
    <row r="15" spans="1:11" ht="15" customHeight="1" x14ac:dyDescent="0.25">
      <c r="A15" s="65" t="s">
        <v>16</v>
      </c>
      <c r="B15" s="66" t="s">
        <v>20</v>
      </c>
      <c r="C15" s="91">
        <f>+'I SEM'!C15+'II SEM'!C15</f>
        <v>19509</v>
      </c>
      <c r="D15" s="91">
        <f>+'I SEM'!D15+'II SEM'!D15</f>
        <v>252</v>
      </c>
      <c r="E15" s="91">
        <f>+'I SEM'!E15+'II SEM'!E15</f>
        <v>2027</v>
      </c>
      <c r="F15" s="91">
        <f>+'I SEM'!F15+'II SEM'!F15</f>
        <v>4388</v>
      </c>
      <c r="G15" s="91">
        <f>+'I SEM'!G15+'II SEM'!G15</f>
        <v>2723</v>
      </c>
      <c r="H15" s="91">
        <f>+'I SEM'!H15+'II SEM'!H15</f>
        <v>1269</v>
      </c>
      <c r="I15" s="91">
        <f>+'I SEM'!I15+'II SEM'!I15</f>
        <v>2252</v>
      </c>
      <c r="J15" s="91">
        <f>+'I SEM'!J15+'II SEM'!J15</f>
        <v>3488</v>
      </c>
      <c r="K15" s="91">
        <f>+'I SEM'!K15+'II SEM'!K15</f>
        <v>1352</v>
      </c>
    </row>
    <row r="16" spans="1:11" ht="15" customHeight="1" x14ac:dyDescent="0.25">
      <c r="A16" s="107" t="s">
        <v>21</v>
      </c>
      <c r="B16" s="66" t="s">
        <v>18</v>
      </c>
      <c r="C16" s="91">
        <f>+'I SEM'!C16+'II SEM'!C16</f>
        <v>6754</v>
      </c>
      <c r="D16" s="91">
        <f>+'I SEM'!D16+'II SEM'!D16</f>
        <v>0</v>
      </c>
      <c r="E16" s="91">
        <f>+'I SEM'!E16+'II SEM'!E16</f>
        <v>424</v>
      </c>
      <c r="F16" s="91">
        <f>+'I SEM'!F16+'II SEM'!F16</f>
        <v>1581</v>
      </c>
      <c r="G16" s="91">
        <f>+'I SEM'!G16+'II SEM'!G16</f>
        <v>1404</v>
      </c>
      <c r="H16" s="91">
        <f>+'I SEM'!H16+'II SEM'!H16</f>
        <v>458</v>
      </c>
      <c r="I16" s="91">
        <f>+'I SEM'!I16+'II SEM'!I16</f>
        <v>898</v>
      </c>
      <c r="J16" s="91">
        <f>+'I SEM'!J16+'II SEM'!J16</f>
        <v>1146</v>
      </c>
      <c r="K16" s="91">
        <f>+'I SEM'!K16+'II SEM'!K16</f>
        <v>315</v>
      </c>
    </row>
    <row r="17" spans="1:11" ht="15" customHeight="1" x14ac:dyDescent="0.25">
      <c r="A17" s="108"/>
      <c r="B17" s="66" t="s">
        <v>19</v>
      </c>
      <c r="C17" s="91">
        <f>+'I SEM'!C17+'II SEM'!C17</f>
        <v>3647</v>
      </c>
      <c r="D17" s="91">
        <f>+'I SEM'!D17+'II SEM'!D17</f>
        <v>0</v>
      </c>
      <c r="E17" s="91">
        <f>+'I SEM'!E17+'II SEM'!E17</f>
        <v>192</v>
      </c>
      <c r="F17" s="91">
        <f>+'I SEM'!F17+'II SEM'!F17</f>
        <v>753</v>
      </c>
      <c r="G17" s="91">
        <f>+'I SEM'!G17+'II SEM'!G17</f>
        <v>617</v>
      </c>
      <c r="H17" s="91">
        <f>+'I SEM'!H17+'II SEM'!H17</f>
        <v>207</v>
      </c>
      <c r="I17" s="91">
        <f>+'I SEM'!I17+'II SEM'!I17</f>
        <v>573</v>
      </c>
      <c r="J17" s="91">
        <f>+'I SEM'!J17+'II SEM'!J17</f>
        <v>743</v>
      </c>
      <c r="K17" s="91">
        <f>+'I SEM'!K17+'II SEM'!K17</f>
        <v>196</v>
      </c>
    </row>
    <row r="18" spans="1:11" ht="15" customHeight="1" x14ac:dyDescent="0.25">
      <c r="A18" s="109"/>
      <c r="B18" s="66" t="s">
        <v>20</v>
      </c>
      <c r="C18" s="91">
        <f>+'I SEM'!C18+'II SEM'!C18</f>
        <v>3107</v>
      </c>
      <c r="D18" s="91">
        <f>+'I SEM'!D18+'II SEM'!D18</f>
        <v>0</v>
      </c>
      <c r="E18" s="91">
        <f>+'I SEM'!E18+'II SEM'!E18</f>
        <v>232</v>
      </c>
      <c r="F18" s="91">
        <f>+'I SEM'!F18+'II SEM'!F18</f>
        <v>828</v>
      </c>
      <c r="G18" s="91">
        <f>+'I SEM'!G18+'II SEM'!G18</f>
        <v>787</v>
      </c>
      <c r="H18" s="91">
        <f>+'I SEM'!H18+'II SEM'!H18</f>
        <v>251</v>
      </c>
      <c r="I18" s="91">
        <f>+'I SEM'!I18+'II SEM'!I18</f>
        <v>325</v>
      </c>
      <c r="J18" s="91">
        <f>+'I SEM'!J18+'II SEM'!J18</f>
        <v>403</v>
      </c>
      <c r="K18" s="91">
        <f>+'I SEM'!K18+'II SEM'!K18</f>
        <v>119</v>
      </c>
    </row>
    <row r="19" spans="1:11" ht="15" customHeight="1" x14ac:dyDescent="0.25">
      <c r="A19" s="107" t="s">
        <v>23</v>
      </c>
      <c r="B19" s="66" t="s">
        <v>18</v>
      </c>
      <c r="C19" s="91">
        <f>+'I SEM'!C19+'II SEM'!C19</f>
        <v>2623</v>
      </c>
      <c r="D19" s="91">
        <f>+'I SEM'!D19+'II SEM'!D19</f>
        <v>24</v>
      </c>
      <c r="E19" s="91">
        <f>+'I SEM'!E19+'II SEM'!E19</f>
        <v>578</v>
      </c>
      <c r="F19" s="91">
        <f>+'I SEM'!F19+'II SEM'!F19</f>
        <v>658</v>
      </c>
      <c r="G19" s="91">
        <f>+'I SEM'!G19+'II SEM'!G19</f>
        <v>328</v>
      </c>
      <c r="H19" s="91">
        <f>+'I SEM'!H19+'II SEM'!H19</f>
        <v>86</v>
      </c>
      <c r="I19" s="91">
        <f>+'I SEM'!I19+'II SEM'!I19</f>
        <v>350</v>
      </c>
      <c r="J19" s="91">
        <f>+'I SEM'!J19+'II SEM'!J19</f>
        <v>317</v>
      </c>
      <c r="K19" s="91">
        <f>+'I SEM'!K19+'II SEM'!K19</f>
        <v>89</v>
      </c>
    </row>
    <row r="20" spans="1:11" ht="15" customHeight="1" x14ac:dyDescent="0.25">
      <c r="A20" s="108"/>
      <c r="B20" s="66" t="s">
        <v>19</v>
      </c>
      <c r="C20" s="91">
        <f>+'I SEM'!C20+'II SEM'!C20</f>
        <v>1480</v>
      </c>
      <c r="D20" s="91">
        <f>+'I SEM'!D20+'II SEM'!D20</f>
        <v>10</v>
      </c>
      <c r="E20" s="91">
        <f>+'I SEM'!E20+'II SEM'!E20</f>
        <v>253</v>
      </c>
      <c r="F20" s="91">
        <f>+'I SEM'!F20+'II SEM'!F20</f>
        <v>296</v>
      </c>
      <c r="G20" s="91">
        <f>+'I SEM'!G20+'II SEM'!G20</f>
        <v>173</v>
      </c>
      <c r="H20" s="91">
        <f>+'I SEM'!H20+'II SEM'!H20</f>
        <v>52</v>
      </c>
      <c r="I20" s="91">
        <f>+'I SEM'!I20+'II SEM'!I20</f>
        <v>269</v>
      </c>
      <c r="J20" s="91">
        <f>+'I SEM'!J20+'II SEM'!J20</f>
        <v>233</v>
      </c>
      <c r="K20" s="91">
        <f>+'I SEM'!K20+'II SEM'!K20</f>
        <v>52</v>
      </c>
    </row>
    <row r="21" spans="1:11" ht="15" customHeight="1" x14ac:dyDescent="0.25">
      <c r="A21" s="109"/>
      <c r="B21" s="66" t="s">
        <v>20</v>
      </c>
      <c r="C21" s="91">
        <f>+'I SEM'!C21+'II SEM'!C21</f>
        <v>1143</v>
      </c>
      <c r="D21" s="91">
        <f>+'I SEM'!D21+'II SEM'!D21</f>
        <v>14</v>
      </c>
      <c r="E21" s="91">
        <f>+'I SEM'!E21+'II SEM'!E21</f>
        <v>325</v>
      </c>
      <c r="F21" s="91">
        <f>+'I SEM'!F21+'II SEM'!F21</f>
        <v>362</v>
      </c>
      <c r="G21" s="91">
        <f>+'I SEM'!G21+'II SEM'!G21</f>
        <v>155</v>
      </c>
      <c r="H21" s="91">
        <f>+'I SEM'!H21+'II SEM'!H21</f>
        <v>34</v>
      </c>
      <c r="I21" s="91">
        <f>+'I SEM'!I21+'II SEM'!I21</f>
        <v>81</v>
      </c>
      <c r="J21" s="91">
        <f>+'I SEM'!J21+'II SEM'!J21</f>
        <v>84</v>
      </c>
      <c r="K21" s="91">
        <f>+'I SEM'!K21+'II SEM'!K21</f>
        <v>37</v>
      </c>
    </row>
    <row r="22" spans="1:11" ht="15" customHeight="1" x14ac:dyDescent="0.25">
      <c r="A22" s="107" t="s">
        <v>33</v>
      </c>
      <c r="B22" s="66" t="s">
        <v>18</v>
      </c>
      <c r="C22" s="91">
        <f>+'I SEM'!C22+'II SEM'!C22</f>
        <v>1771</v>
      </c>
      <c r="D22" s="91">
        <f>+'I SEM'!D22+'II SEM'!D22</f>
        <v>4</v>
      </c>
      <c r="E22" s="91">
        <f>+'I SEM'!E22+'II SEM'!E22</f>
        <v>276</v>
      </c>
      <c r="F22" s="91">
        <f>+'I SEM'!F22+'II SEM'!F22</f>
        <v>191</v>
      </c>
      <c r="G22" s="91">
        <f>+'I SEM'!G22+'II SEM'!G22</f>
        <v>91</v>
      </c>
      <c r="H22" s="91">
        <f>+'I SEM'!H22+'II SEM'!H22</f>
        <v>199</v>
      </c>
      <c r="I22" s="91">
        <f>+'I SEM'!I22+'II SEM'!I22</f>
        <v>342</v>
      </c>
      <c r="J22" s="91">
        <f>+'I SEM'!J22+'II SEM'!J22</f>
        <v>336</v>
      </c>
      <c r="K22" s="91">
        <f>+'I SEM'!K22+'II SEM'!K22</f>
        <v>110</v>
      </c>
    </row>
    <row r="23" spans="1:11" ht="15" customHeight="1" x14ac:dyDescent="0.25">
      <c r="A23" s="108"/>
      <c r="B23" s="66" t="s">
        <v>19</v>
      </c>
      <c r="C23" s="91">
        <f>+'I SEM'!C23+'II SEM'!C23</f>
        <v>1133</v>
      </c>
      <c r="D23" s="91">
        <f>+'I SEM'!D23+'II SEM'!D23</f>
        <v>0</v>
      </c>
      <c r="E23" s="91">
        <f>+'I SEM'!E23+'II SEM'!E23</f>
        <v>131</v>
      </c>
      <c r="F23" s="91">
        <f>+'I SEM'!F23+'II SEM'!F23</f>
        <v>97</v>
      </c>
      <c r="G23" s="91">
        <f>+'I SEM'!G23+'II SEM'!G23</f>
        <v>40</v>
      </c>
      <c r="H23" s="91">
        <f>+'I SEM'!H23+'II SEM'!H23</f>
        <v>118</v>
      </c>
      <c r="I23" s="91">
        <f>+'I SEM'!I23+'II SEM'!I23</f>
        <v>282</v>
      </c>
      <c r="J23" s="91">
        <f>+'I SEM'!J23+'II SEM'!J23</f>
        <v>212</v>
      </c>
      <c r="K23" s="91">
        <f>+'I SEM'!K23+'II SEM'!K23</f>
        <v>73</v>
      </c>
    </row>
    <row r="24" spans="1:11" ht="15" customHeight="1" x14ac:dyDescent="0.25">
      <c r="A24" s="109"/>
      <c r="B24" s="66" t="s">
        <v>20</v>
      </c>
      <c r="C24" s="91">
        <f>+'I SEM'!C24+'II SEM'!C24</f>
        <v>638</v>
      </c>
      <c r="D24" s="91">
        <f>+'I SEM'!D24+'II SEM'!D24</f>
        <v>4</v>
      </c>
      <c r="E24" s="91">
        <f>+'I SEM'!E24+'II SEM'!E24</f>
        <v>145</v>
      </c>
      <c r="F24" s="91">
        <f>+'I SEM'!F24+'II SEM'!F24</f>
        <v>94</v>
      </c>
      <c r="G24" s="91">
        <f>+'I SEM'!G24+'II SEM'!G24</f>
        <v>51</v>
      </c>
      <c r="H24" s="91">
        <f>+'I SEM'!H24+'II SEM'!H24</f>
        <v>81</v>
      </c>
      <c r="I24" s="91">
        <f>+'I SEM'!I24+'II SEM'!I24</f>
        <v>60</v>
      </c>
      <c r="J24" s="91">
        <f>+'I SEM'!J24+'II SEM'!J24</f>
        <v>124</v>
      </c>
      <c r="K24" s="91">
        <f>+'I SEM'!K24+'II SEM'!K24</f>
        <v>37</v>
      </c>
    </row>
    <row r="25" spans="1:11" ht="15" customHeight="1" x14ac:dyDescent="0.25">
      <c r="A25" s="107" t="s">
        <v>29</v>
      </c>
      <c r="B25" s="66" t="s">
        <v>18</v>
      </c>
      <c r="C25" s="91">
        <f>+'I SEM'!C25+'II SEM'!C25</f>
        <v>1525</v>
      </c>
      <c r="D25" s="91">
        <f>+'I SEM'!D25+'II SEM'!D25</f>
        <v>6</v>
      </c>
      <c r="E25" s="91">
        <f>+'I SEM'!E25+'II SEM'!E25</f>
        <v>126</v>
      </c>
      <c r="F25" s="91">
        <f>+'I SEM'!F25+'II SEM'!F25</f>
        <v>377</v>
      </c>
      <c r="G25" s="91">
        <f>+'I SEM'!G25+'II SEM'!G25</f>
        <v>171</v>
      </c>
      <c r="H25" s="91">
        <f>+'I SEM'!H25+'II SEM'!H25</f>
        <v>132</v>
      </c>
      <c r="I25" s="91">
        <f>+'I SEM'!I25+'II SEM'!I25</f>
        <v>220</v>
      </c>
      <c r="J25" s="91">
        <f>+'I SEM'!J25+'II SEM'!J25</f>
        <v>279</v>
      </c>
      <c r="K25" s="91">
        <f>+'I SEM'!K25+'II SEM'!K25</f>
        <v>92</v>
      </c>
    </row>
    <row r="26" spans="1:11" ht="15" customHeight="1" x14ac:dyDescent="0.25">
      <c r="A26" s="108"/>
      <c r="B26" s="66" t="s">
        <v>19</v>
      </c>
      <c r="C26" s="91">
        <f>+'I SEM'!C26+'II SEM'!C26</f>
        <v>908</v>
      </c>
      <c r="D26" s="91">
        <f>+'I SEM'!D26+'II SEM'!D26</f>
        <v>1</v>
      </c>
      <c r="E26" s="91">
        <f>+'I SEM'!E26+'II SEM'!E26</f>
        <v>60</v>
      </c>
      <c r="F26" s="91">
        <f>+'I SEM'!F26+'II SEM'!F26</f>
        <v>178</v>
      </c>
      <c r="G26" s="91">
        <f>+'I SEM'!G26+'II SEM'!G26</f>
        <v>75</v>
      </c>
      <c r="H26" s="91">
        <f>+'I SEM'!H26+'II SEM'!H26</f>
        <v>64</v>
      </c>
      <c r="I26" s="91">
        <f>+'I SEM'!I26+'II SEM'!I26</f>
        <v>178</v>
      </c>
      <c r="J26" s="91">
        <f>+'I SEM'!J26+'II SEM'!J26</f>
        <v>208</v>
      </c>
      <c r="K26" s="91">
        <f>+'I SEM'!K26+'II SEM'!K26</f>
        <v>57</v>
      </c>
    </row>
    <row r="27" spans="1:11" ht="15" customHeight="1" x14ac:dyDescent="0.25">
      <c r="A27" s="109"/>
      <c r="B27" s="66" t="s">
        <v>20</v>
      </c>
      <c r="C27" s="91">
        <f>+'I SEM'!C27+'II SEM'!C27</f>
        <v>617</v>
      </c>
      <c r="D27" s="91">
        <f>+'I SEM'!D27+'II SEM'!D27</f>
        <v>5</v>
      </c>
      <c r="E27" s="91">
        <f>+'I SEM'!E27+'II SEM'!E27</f>
        <v>66</v>
      </c>
      <c r="F27" s="91">
        <f>+'I SEM'!F27+'II SEM'!F27</f>
        <v>199</v>
      </c>
      <c r="G27" s="91">
        <f>+'I SEM'!G27+'II SEM'!G27</f>
        <v>96</v>
      </c>
      <c r="H27" s="91">
        <f>+'I SEM'!H27+'II SEM'!H27</f>
        <v>68</v>
      </c>
      <c r="I27" s="91">
        <f>+'I SEM'!I27+'II SEM'!I27</f>
        <v>42</v>
      </c>
      <c r="J27" s="91">
        <f>+'I SEM'!J27+'II SEM'!J27</f>
        <v>71</v>
      </c>
      <c r="K27" s="91">
        <f>+'I SEM'!K27+'II SEM'!K27</f>
        <v>35</v>
      </c>
    </row>
    <row r="28" spans="1:11" ht="15" customHeight="1" x14ac:dyDescent="0.25">
      <c r="A28" s="107" t="s">
        <v>27</v>
      </c>
      <c r="B28" s="66" t="s">
        <v>18</v>
      </c>
      <c r="C28" s="91">
        <f>+'I SEM'!C28+'II SEM'!C28</f>
        <v>1334</v>
      </c>
      <c r="D28" s="91">
        <f>+'I SEM'!D28+'II SEM'!D28</f>
        <v>3</v>
      </c>
      <c r="E28" s="91">
        <f>+'I SEM'!E28+'II SEM'!E28</f>
        <v>142</v>
      </c>
      <c r="F28" s="91">
        <f>+'I SEM'!F28+'II SEM'!F28</f>
        <v>342</v>
      </c>
      <c r="G28" s="91">
        <f>+'I SEM'!G28+'II SEM'!G28</f>
        <v>122</v>
      </c>
      <c r="H28" s="91">
        <f>+'I SEM'!H28+'II SEM'!H28</f>
        <v>68</v>
      </c>
      <c r="I28" s="91">
        <f>+'I SEM'!I28+'II SEM'!I28</f>
        <v>201</v>
      </c>
      <c r="J28" s="91">
        <f>+'I SEM'!J28+'II SEM'!J28</f>
        <v>226</v>
      </c>
      <c r="K28" s="91">
        <f>+'I SEM'!K28+'II SEM'!K28</f>
        <v>109</v>
      </c>
    </row>
    <row r="29" spans="1:11" ht="15" customHeight="1" x14ac:dyDescent="0.25">
      <c r="A29" s="108"/>
      <c r="B29" s="66" t="s">
        <v>19</v>
      </c>
      <c r="C29" s="91">
        <f>+'I SEM'!C29+'II SEM'!C29</f>
        <v>793</v>
      </c>
      <c r="D29" s="91">
        <f>+'I SEM'!D29+'II SEM'!D29</f>
        <v>2</v>
      </c>
      <c r="E29" s="91">
        <f>+'I SEM'!E29+'II SEM'!E29</f>
        <v>69</v>
      </c>
      <c r="F29" s="91">
        <f>+'I SEM'!F29+'II SEM'!F29</f>
        <v>147</v>
      </c>
      <c r="G29" s="91">
        <f>+'I SEM'!G29+'II SEM'!G29</f>
        <v>53</v>
      </c>
      <c r="H29" s="91">
        <f>+'I SEM'!H29+'II SEM'!H29</f>
        <v>39</v>
      </c>
      <c r="I29" s="91">
        <f>+'I SEM'!I29+'II SEM'!I29</f>
        <v>164</v>
      </c>
      <c r="J29" s="91">
        <f>+'I SEM'!J29+'II SEM'!J29</f>
        <v>171</v>
      </c>
      <c r="K29" s="91">
        <f>+'I SEM'!K29+'II SEM'!K29</f>
        <v>71</v>
      </c>
    </row>
    <row r="30" spans="1:11" ht="15" customHeight="1" x14ac:dyDescent="0.25">
      <c r="A30" s="109"/>
      <c r="B30" s="66" t="s">
        <v>20</v>
      </c>
      <c r="C30" s="91">
        <f>+'I SEM'!C30+'II SEM'!C30</f>
        <v>541</v>
      </c>
      <c r="D30" s="91">
        <f>+'I SEM'!D30+'II SEM'!D30</f>
        <v>1</v>
      </c>
      <c r="E30" s="91">
        <f>+'I SEM'!E30+'II SEM'!E30</f>
        <v>73</v>
      </c>
      <c r="F30" s="91">
        <f>+'I SEM'!F30+'II SEM'!F30</f>
        <v>195</v>
      </c>
      <c r="G30" s="91">
        <f>+'I SEM'!G30+'II SEM'!G30</f>
        <v>69</v>
      </c>
      <c r="H30" s="91">
        <f>+'I SEM'!H30+'II SEM'!H30</f>
        <v>29</v>
      </c>
      <c r="I30" s="91">
        <f>+'I SEM'!I30+'II SEM'!I30</f>
        <v>37</v>
      </c>
      <c r="J30" s="91">
        <f>+'I SEM'!J30+'II SEM'!J30</f>
        <v>55</v>
      </c>
      <c r="K30" s="91">
        <f>+'I SEM'!K30+'II SEM'!K30</f>
        <v>38</v>
      </c>
    </row>
    <row r="31" spans="1:11" ht="15" customHeight="1" x14ac:dyDescent="0.25">
      <c r="A31" s="107" t="s">
        <v>55</v>
      </c>
      <c r="B31" s="66" t="s">
        <v>18</v>
      </c>
      <c r="C31" s="91">
        <f>+'I SEM'!C31+'II SEM'!C31</f>
        <v>1249</v>
      </c>
      <c r="D31" s="91">
        <f>+'I SEM'!D31+'II SEM'!D31</f>
        <v>1</v>
      </c>
      <c r="E31" s="91">
        <f>+'I SEM'!E31+'II SEM'!E31</f>
        <v>134</v>
      </c>
      <c r="F31" s="91">
        <f>+'I SEM'!F31+'II SEM'!F31</f>
        <v>219</v>
      </c>
      <c r="G31" s="91">
        <f>+'I SEM'!G31+'II SEM'!G31</f>
        <v>51</v>
      </c>
      <c r="H31" s="91">
        <f>+'I SEM'!H31+'II SEM'!H31</f>
        <v>50</v>
      </c>
      <c r="I31" s="91">
        <f>+'I SEM'!I31+'II SEM'!I31</f>
        <v>203</v>
      </c>
      <c r="J31" s="91">
        <f>+'I SEM'!J31+'II SEM'!J31</f>
        <v>291</v>
      </c>
      <c r="K31" s="91">
        <f>+'I SEM'!K31+'II SEM'!K31</f>
        <v>101</v>
      </c>
    </row>
    <row r="32" spans="1:11" ht="15" customHeight="1" x14ac:dyDescent="0.25">
      <c r="A32" s="108"/>
      <c r="B32" s="66" t="s">
        <v>19</v>
      </c>
      <c r="C32" s="91">
        <f>+'I SEM'!C32+'II SEM'!C32</f>
        <v>686</v>
      </c>
      <c r="D32" s="91">
        <f>+'I SEM'!D32+'II SEM'!D32</f>
        <v>0</v>
      </c>
      <c r="E32" s="91">
        <f>+'I SEM'!E32+'II SEM'!E32</f>
        <v>61</v>
      </c>
      <c r="F32" s="91">
        <f>+'I SEM'!F32+'II SEM'!F32</f>
        <v>100</v>
      </c>
      <c r="G32" s="91">
        <f>+'I SEM'!G32+'II SEM'!G32</f>
        <v>28</v>
      </c>
      <c r="H32" s="91">
        <f>+'I SEM'!H32+'II SEM'!H32</f>
        <v>30</v>
      </c>
      <c r="I32" s="91">
        <f>+'I SEM'!I32+'II SEM'!I32</f>
        <v>147</v>
      </c>
      <c r="J32" s="91">
        <f>+'I SEM'!J32+'II SEM'!J32</f>
        <v>163</v>
      </c>
      <c r="K32" s="91">
        <f>+'I SEM'!K32+'II SEM'!K32</f>
        <v>55</v>
      </c>
    </row>
    <row r="33" spans="1:11" ht="15" customHeight="1" x14ac:dyDescent="0.25">
      <c r="A33" s="109"/>
      <c r="B33" s="66" t="s">
        <v>20</v>
      </c>
      <c r="C33" s="91">
        <f>+'I SEM'!C33+'II SEM'!C33</f>
        <v>563</v>
      </c>
      <c r="D33" s="91">
        <f>+'I SEM'!D33+'II SEM'!D33</f>
        <v>1</v>
      </c>
      <c r="E33" s="91">
        <f>+'I SEM'!E33+'II SEM'!E33</f>
        <v>73</v>
      </c>
      <c r="F33" s="91">
        <f>+'I SEM'!F33+'II SEM'!F33</f>
        <v>119</v>
      </c>
      <c r="G33" s="91">
        <f>+'I SEM'!G33+'II SEM'!G33</f>
        <v>23</v>
      </c>
      <c r="H33" s="91">
        <f>+'I SEM'!H33+'II SEM'!H33</f>
        <v>20</v>
      </c>
      <c r="I33" s="91">
        <f>+'I SEM'!I33+'II SEM'!I33</f>
        <v>56</v>
      </c>
      <c r="J33" s="91">
        <f>+'I SEM'!J33+'II SEM'!J33</f>
        <v>128</v>
      </c>
      <c r="K33" s="91">
        <f>+'I SEM'!K33+'II SEM'!K33</f>
        <v>46</v>
      </c>
    </row>
    <row r="34" spans="1:11" ht="15" customHeight="1" x14ac:dyDescent="0.25">
      <c r="A34" s="107" t="s">
        <v>24</v>
      </c>
      <c r="B34" s="66" t="s">
        <v>18</v>
      </c>
      <c r="C34" s="91">
        <f>+'I SEM'!C34+'II SEM'!C34</f>
        <v>1162</v>
      </c>
      <c r="D34" s="91">
        <f>+'I SEM'!D34+'II SEM'!D34</f>
        <v>1</v>
      </c>
      <c r="E34" s="91">
        <f>+'I SEM'!E34+'II SEM'!E34</f>
        <v>135</v>
      </c>
      <c r="F34" s="91">
        <f>+'I SEM'!F34+'II SEM'!F34</f>
        <v>147</v>
      </c>
      <c r="G34" s="91">
        <f>+'I SEM'!G34+'II SEM'!G34</f>
        <v>60</v>
      </c>
      <c r="H34" s="91">
        <f>+'I SEM'!H34+'II SEM'!H34</f>
        <v>78</v>
      </c>
      <c r="I34" s="91">
        <f>+'I SEM'!I34+'II SEM'!I34</f>
        <v>253</v>
      </c>
      <c r="J34" s="91">
        <f>+'I SEM'!J34+'II SEM'!J34</f>
        <v>258</v>
      </c>
      <c r="K34" s="91">
        <f>+'I SEM'!K34+'II SEM'!K34</f>
        <v>55</v>
      </c>
    </row>
    <row r="35" spans="1:11" ht="15" customHeight="1" x14ac:dyDescent="0.25">
      <c r="A35" s="108"/>
      <c r="B35" s="66" t="s">
        <v>19</v>
      </c>
      <c r="C35" s="91">
        <f>+'I SEM'!C35+'II SEM'!C35</f>
        <v>839</v>
      </c>
      <c r="D35" s="91">
        <f>+'I SEM'!D35+'II SEM'!D35</f>
        <v>1</v>
      </c>
      <c r="E35" s="91">
        <f>+'I SEM'!E35+'II SEM'!E35</f>
        <v>60</v>
      </c>
      <c r="F35" s="91">
        <f>+'I SEM'!F35+'II SEM'!F35</f>
        <v>70</v>
      </c>
      <c r="G35" s="91">
        <f>+'I SEM'!G35+'II SEM'!G35</f>
        <v>31</v>
      </c>
      <c r="H35" s="91">
        <f>+'I SEM'!H35+'II SEM'!H35</f>
        <v>52</v>
      </c>
      <c r="I35" s="91">
        <f>+'I SEM'!I35+'II SEM'!I35</f>
        <v>227</v>
      </c>
      <c r="J35" s="91">
        <f>+'I SEM'!J35+'II SEM'!J35</f>
        <v>206</v>
      </c>
      <c r="K35" s="91">
        <f>+'I SEM'!K35+'II SEM'!K35</f>
        <v>40</v>
      </c>
    </row>
    <row r="36" spans="1:11" ht="15" customHeight="1" x14ac:dyDescent="0.25">
      <c r="A36" s="109"/>
      <c r="B36" s="66" t="s">
        <v>20</v>
      </c>
      <c r="C36" s="91">
        <f>+'I SEM'!C36+'II SEM'!C36</f>
        <v>406</v>
      </c>
      <c r="D36" s="91">
        <f>+'I SEM'!D36+'II SEM'!D36</f>
        <v>0</v>
      </c>
      <c r="E36" s="91">
        <f>+'I SEM'!E36+'II SEM'!E36</f>
        <v>75</v>
      </c>
      <c r="F36" s="91">
        <f>+'I SEM'!F36+'II SEM'!F36</f>
        <v>77</v>
      </c>
      <c r="G36" s="91">
        <f>+'I SEM'!G36+'II SEM'!G36</f>
        <v>29</v>
      </c>
      <c r="H36" s="91">
        <f>+'I SEM'!H36+'II SEM'!H36</f>
        <v>29</v>
      </c>
      <c r="I36" s="91">
        <f>+'I SEM'!I36+'II SEM'!I36</f>
        <v>42</v>
      </c>
      <c r="J36" s="91">
        <f>+'I SEM'!J36+'II SEM'!J36</f>
        <v>76</v>
      </c>
      <c r="K36" s="91">
        <f>+'I SEM'!K36+'II SEM'!K36</f>
        <v>15</v>
      </c>
    </row>
    <row r="37" spans="1:11" ht="15" customHeight="1" x14ac:dyDescent="0.25">
      <c r="A37" s="107" t="s">
        <v>31</v>
      </c>
      <c r="B37" s="66" t="s">
        <v>18</v>
      </c>
      <c r="C37" s="91">
        <f>+'I SEM'!C37+'II SEM'!C37</f>
        <v>1065</v>
      </c>
      <c r="D37" s="91">
        <f>+'I SEM'!D37+'II SEM'!D37</f>
        <v>4</v>
      </c>
      <c r="E37" s="91">
        <f>+'I SEM'!E37+'II SEM'!E37</f>
        <v>109</v>
      </c>
      <c r="F37" s="91">
        <f>+'I SEM'!F37+'II SEM'!F37</f>
        <v>227</v>
      </c>
      <c r="G37" s="91">
        <f>+'I SEM'!G37+'II SEM'!G37</f>
        <v>76</v>
      </c>
      <c r="H37" s="91">
        <f>+'I SEM'!H37+'II SEM'!H37</f>
        <v>42</v>
      </c>
      <c r="I37" s="91">
        <f>+'I SEM'!I37+'II SEM'!I37</f>
        <v>182</v>
      </c>
      <c r="J37" s="91">
        <f>+'I SEM'!J37+'II SEM'!J37</f>
        <v>242</v>
      </c>
      <c r="K37" s="91">
        <f>+'I SEM'!K37+'II SEM'!K37</f>
        <v>46</v>
      </c>
    </row>
    <row r="38" spans="1:11" ht="15" customHeight="1" x14ac:dyDescent="0.25">
      <c r="A38" s="108"/>
      <c r="B38" s="66" t="s">
        <v>19</v>
      </c>
      <c r="C38" s="91">
        <f>+'I SEM'!C38+'II SEM'!C38</f>
        <v>582</v>
      </c>
      <c r="D38" s="91">
        <f>+'I SEM'!D38+'II SEM'!D38</f>
        <v>2</v>
      </c>
      <c r="E38" s="91">
        <f>+'I SEM'!E38+'II SEM'!E38</f>
        <v>46</v>
      </c>
      <c r="F38" s="91">
        <f>+'I SEM'!F38+'II SEM'!F38</f>
        <v>103</v>
      </c>
      <c r="G38" s="91">
        <f>+'I SEM'!G38+'II SEM'!G38</f>
        <v>41</v>
      </c>
      <c r="H38" s="91">
        <f>+'I SEM'!H38+'II SEM'!H38</f>
        <v>28</v>
      </c>
      <c r="I38" s="91">
        <f>+'I SEM'!I38+'II SEM'!I38</f>
        <v>131</v>
      </c>
      <c r="J38" s="91">
        <f>+'I SEM'!J38+'II SEM'!J38</f>
        <v>131</v>
      </c>
      <c r="K38" s="91">
        <f>+'I SEM'!K38+'II SEM'!K38</f>
        <v>30</v>
      </c>
    </row>
    <row r="39" spans="1:11" ht="15" customHeight="1" x14ac:dyDescent="0.25">
      <c r="A39" s="109"/>
      <c r="B39" s="66" t="s">
        <v>20</v>
      </c>
      <c r="C39" s="91">
        <f>+'I SEM'!C39+'II SEM'!C39</f>
        <v>527</v>
      </c>
      <c r="D39" s="91">
        <f>+'I SEM'!D39+'II SEM'!D39</f>
        <v>2</v>
      </c>
      <c r="E39" s="91">
        <f>+'I SEM'!E39+'II SEM'!E39</f>
        <v>74</v>
      </c>
      <c r="F39" s="91">
        <f>+'I SEM'!F39+'II SEM'!F39</f>
        <v>140</v>
      </c>
      <c r="G39" s="91">
        <f>+'I SEM'!G39+'II SEM'!G39</f>
        <v>36</v>
      </c>
      <c r="H39" s="91">
        <f>+'I SEM'!H39+'II SEM'!H39</f>
        <v>14</v>
      </c>
      <c r="I39" s="91">
        <f>+'I SEM'!I39+'II SEM'!I39</f>
        <v>53</v>
      </c>
      <c r="J39" s="91">
        <f>+'I SEM'!J39+'II SEM'!J39</f>
        <v>103</v>
      </c>
      <c r="K39" s="91">
        <f>+'I SEM'!K39+'II SEM'!K39</f>
        <v>16</v>
      </c>
    </row>
    <row r="40" spans="1:11" ht="15" customHeight="1" x14ac:dyDescent="0.25">
      <c r="A40" s="107" t="s">
        <v>28</v>
      </c>
      <c r="B40" s="66" t="s">
        <v>18</v>
      </c>
      <c r="C40" s="91">
        <f>+'I SEM'!C40+'II SEM'!C40</f>
        <v>967</v>
      </c>
      <c r="D40" s="91">
        <f>+'I SEM'!D40+'II SEM'!D40</f>
        <v>0</v>
      </c>
      <c r="E40" s="91">
        <f>+'I SEM'!E40+'II SEM'!E40</f>
        <v>93</v>
      </c>
      <c r="F40" s="91">
        <f>+'I SEM'!F40+'II SEM'!F40</f>
        <v>242</v>
      </c>
      <c r="G40" s="91">
        <f>+'I SEM'!G40+'II SEM'!G40</f>
        <v>89</v>
      </c>
      <c r="H40" s="91">
        <f>+'I SEM'!H40+'II SEM'!H40</f>
        <v>38</v>
      </c>
      <c r="I40" s="91">
        <f>+'I SEM'!I40+'II SEM'!I40</f>
        <v>204</v>
      </c>
      <c r="J40" s="91">
        <f>+'I SEM'!J40+'II SEM'!J40</f>
        <v>120</v>
      </c>
      <c r="K40" s="91">
        <f>+'I SEM'!K40+'II SEM'!K40</f>
        <v>28</v>
      </c>
    </row>
    <row r="41" spans="1:11" ht="15" customHeight="1" x14ac:dyDescent="0.25">
      <c r="A41" s="109"/>
      <c r="B41" s="66" t="s">
        <v>19</v>
      </c>
      <c r="C41" s="91">
        <f>+'I SEM'!C41+'II SEM'!C41</f>
        <v>634</v>
      </c>
      <c r="D41" s="91">
        <f>+'I SEM'!D41+'II SEM'!D41</f>
        <v>0</v>
      </c>
      <c r="E41" s="91">
        <f>+'I SEM'!E41+'II SEM'!E41</f>
        <v>41</v>
      </c>
      <c r="F41" s="91">
        <f>+'I SEM'!F41+'II SEM'!F41</f>
        <v>124</v>
      </c>
      <c r="G41" s="91">
        <f>+'I SEM'!G41+'II SEM'!G41</f>
        <v>45</v>
      </c>
      <c r="H41" s="91">
        <f>+'I SEM'!H41+'II SEM'!H41</f>
        <v>27</v>
      </c>
      <c r="I41" s="91">
        <f>+'I SEM'!I41+'II SEM'!I41</f>
        <v>171</v>
      </c>
      <c r="J41" s="91">
        <f>+'I SEM'!J41+'II SEM'!J41</f>
        <v>99</v>
      </c>
      <c r="K41" s="91">
        <f>+'I SEM'!K41+'II SEM'!K41</f>
        <v>19</v>
      </c>
    </row>
    <row r="42" spans="1:11" ht="15" customHeight="1" x14ac:dyDescent="0.25">
      <c r="A42" s="107" t="s">
        <v>48</v>
      </c>
      <c r="B42" s="66" t="s">
        <v>18</v>
      </c>
      <c r="C42" s="91">
        <f>+'I SEM'!C42+'II SEM'!C42</f>
        <v>510</v>
      </c>
      <c r="D42" s="91">
        <f>+'I SEM'!D42+'II SEM'!D42</f>
        <v>0</v>
      </c>
      <c r="E42" s="91">
        <f>+'I SEM'!E42+'II SEM'!E42</f>
        <v>55</v>
      </c>
      <c r="F42" s="91">
        <f>+'I SEM'!F42+'II SEM'!F42</f>
        <v>135</v>
      </c>
      <c r="G42" s="91">
        <f>+'I SEM'!G42+'II SEM'!G42</f>
        <v>50</v>
      </c>
      <c r="H42" s="91">
        <f>+'I SEM'!H42+'II SEM'!H42</f>
        <v>17</v>
      </c>
      <c r="I42" s="91">
        <f>+'I SEM'!I42+'II SEM'!I42</f>
        <v>78</v>
      </c>
      <c r="J42" s="91">
        <f>+'I SEM'!J42+'II SEM'!J42</f>
        <v>91</v>
      </c>
      <c r="K42" s="91">
        <f>+'I SEM'!K42+'II SEM'!K42</f>
        <v>10</v>
      </c>
    </row>
    <row r="43" spans="1:11" ht="15" customHeight="1" x14ac:dyDescent="0.25">
      <c r="A43" s="108"/>
      <c r="B43" s="66" t="s">
        <v>19</v>
      </c>
      <c r="C43" s="91">
        <f>+'I SEM'!C43+'II SEM'!C43</f>
        <v>893</v>
      </c>
      <c r="D43" s="91">
        <f>+'I SEM'!D43+'II SEM'!D43</f>
        <v>2</v>
      </c>
      <c r="E43" s="91">
        <f>+'I SEM'!E43+'II SEM'!E43</f>
        <v>14</v>
      </c>
      <c r="F43" s="91">
        <f>+'I SEM'!F43+'II SEM'!F43</f>
        <v>53</v>
      </c>
      <c r="G43" s="91">
        <f>+'I SEM'!G43+'II SEM'!G43</f>
        <v>37</v>
      </c>
      <c r="H43" s="91">
        <f>+'I SEM'!H43+'II SEM'!H43</f>
        <v>39</v>
      </c>
      <c r="I43" s="91">
        <f>+'I SEM'!I43+'II SEM'!I43</f>
        <v>239</v>
      </c>
      <c r="J43" s="91">
        <f>+'I SEM'!J43+'II SEM'!J43</f>
        <v>327</v>
      </c>
      <c r="K43" s="91">
        <f>+'I SEM'!K43+'II SEM'!K43</f>
        <v>22</v>
      </c>
    </row>
    <row r="44" spans="1:11" ht="15" customHeight="1" x14ac:dyDescent="0.25">
      <c r="A44" s="109"/>
      <c r="B44" s="66" t="s">
        <v>20</v>
      </c>
      <c r="C44" s="91">
        <f>+'I SEM'!C44+'II SEM'!C44</f>
        <v>526</v>
      </c>
      <c r="D44" s="91">
        <f>+'I SEM'!D44+'II SEM'!D44</f>
        <v>2</v>
      </c>
      <c r="E44" s="91">
        <f>+'I SEM'!E44+'II SEM'!E44</f>
        <v>10</v>
      </c>
      <c r="F44" s="91">
        <f>+'I SEM'!F44+'II SEM'!F44</f>
        <v>29</v>
      </c>
      <c r="G44" s="91">
        <f>+'I SEM'!G44+'II SEM'!G44</f>
        <v>26</v>
      </c>
      <c r="H44" s="91">
        <f>+'I SEM'!H44+'II SEM'!H44</f>
        <v>28</v>
      </c>
      <c r="I44" s="91">
        <f>+'I SEM'!I44+'II SEM'!I44</f>
        <v>154</v>
      </c>
      <c r="J44" s="91">
        <f>+'I SEM'!J44+'II SEM'!J44</f>
        <v>167</v>
      </c>
      <c r="K44" s="91">
        <f>+'I SEM'!K44+'II SEM'!K44</f>
        <v>8</v>
      </c>
    </row>
    <row r="45" spans="1:11" ht="15" customHeight="1" x14ac:dyDescent="0.25">
      <c r="A45" s="107" t="s">
        <v>30</v>
      </c>
      <c r="B45" s="66" t="s">
        <v>18</v>
      </c>
      <c r="C45" s="91">
        <f>+'I SEM'!C45+'II SEM'!C45</f>
        <v>548</v>
      </c>
      <c r="D45" s="91">
        <f>+'I SEM'!D45+'II SEM'!D45</f>
        <v>0</v>
      </c>
      <c r="E45" s="91">
        <f>+'I SEM'!E45+'II SEM'!E45</f>
        <v>31</v>
      </c>
      <c r="F45" s="91">
        <f>+'I SEM'!F45+'II SEM'!F45</f>
        <v>51</v>
      </c>
      <c r="G45" s="91">
        <f>+'I SEM'!G45+'II SEM'!G45</f>
        <v>41</v>
      </c>
      <c r="H45" s="91">
        <f>+'I SEM'!H45+'II SEM'!H45</f>
        <v>19</v>
      </c>
      <c r="I45" s="91">
        <f>+'I SEM'!I45+'II SEM'!I45</f>
        <v>109</v>
      </c>
      <c r="J45" s="91">
        <f>+'I SEM'!J45+'II SEM'!J45</f>
        <v>189</v>
      </c>
      <c r="K45" s="91">
        <f>+'I SEM'!K45+'II SEM'!K45</f>
        <v>43</v>
      </c>
    </row>
    <row r="46" spans="1:11" ht="15" customHeight="1" x14ac:dyDescent="0.25">
      <c r="A46" s="108"/>
      <c r="B46" s="66" t="s">
        <v>19</v>
      </c>
      <c r="C46" s="91">
        <f>+'I SEM'!C46+'II SEM'!C46</f>
        <v>781</v>
      </c>
      <c r="D46" s="91">
        <f>+'I SEM'!D46+'II SEM'!D46</f>
        <v>1</v>
      </c>
      <c r="E46" s="91">
        <f>+'I SEM'!E46+'II SEM'!E46</f>
        <v>39</v>
      </c>
      <c r="F46" s="91">
        <f>+'I SEM'!F46+'II SEM'!F46</f>
        <v>140</v>
      </c>
      <c r="G46" s="91">
        <f>+'I SEM'!G46+'II SEM'!G46</f>
        <v>59</v>
      </c>
      <c r="H46" s="91">
        <f>+'I SEM'!H46+'II SEM'!H46</f>
        <v>35</v>
      </c>
      <c r="I46" s="91">
        <f>+'I SEM'!I46+'II SEM'!I46</f>
        <v>198</v>
      </c>
      <c r="J46" s="91">
        <f>+'I SEM'!J46+'II SEM'!J46</f>
        <v>163</v>
      </c>
      <c r="K46" s="91">
        <f>+'I SEM'!K46+'II SEM'!K46</f>
        <v>32</v>
      </c>
    </row>
    <row r="47" spans="1:11" ht="15" customHeight="1" x14ac:dyDescent="0.25">
      <c r="A47" s="109"/>
      <c r="B47" s="66" t="s">
        <v>20</v>
      </c>
      <c r="C47" s="91">
        <f>+'I SEM'!C47+'II SEM'!C47</f>
        <v>497</v>
      </c>
      <c r="D47" s="91">
        <f>+'I SEM'!D47+'II SEM'!D47</f>
        <v>0</v>
      </c>
      <c r="E47" s="91">
        <f>+'I SEM'!E47+'II SEM'!E47</f>
        <v>36</v>
      </c>
      <c r="F47" s="91">
        <f>+'I SEM'!F47+'II SEM'!F47</f>
        <v>109</v>
      </c>
      <c r="G47" s="91">
        <f>+'I SEM'!G47+'II SEM'!G47</f>
        <v>28</v>
      </c>
      <c r="H47" s="91">
        <f>+'I SEM'!H47+'II SEM'!H47</f>
        <v>22</v>
      </c>
      <c r="I47" s="91">
        <f>+'I SEM'!I47+'II SEM'!I47</f>
        <v>127</v>
      </c>
      <c r="J47" s="91">
        <f>+'I SEM'!J47+'II SEM'!J47</f>
        <v>96</v>
      </c>
      <c r="K47" s="91">
        <f>+'I SEM'!K47+'II SEM'!K47</f>
        <v>9</v>
      </c>
    </row>
    <row r="48" spans="1:11" ht="15" customHeight="1" x14ac:dyDescent="0.25">
      <c r="A48" s="107" t="s">
        <v>40</v>
      </c>
      <c r="B48" s="66" t="s">
        <v>18</v>
      </c>
      <c r="C48" s="91">
        <f>+'I SEM'!C48+'II SEM'!C48</f>
        <v>609</v>
      </c>
      <c r="D48" s="91">
        <f>+'I SEM'!D48+'II SEM'!D48</f>
        <v>1</v>
      </c>
      <c r="E48" s="91">
        <f>+'I SEM'!E48+'II SEM'!E48</f>
        <v>38</v>
      </c>
      <c r="F48" s="91">
        <f>+'I SEM'!F48+'II SEM'!F48</f>
        <v>143</v>
      </c>
      <c r="G48" s="91">
        <f>+'I SEM'!G48+'II SEM'!G48</f>
        <v>51</v>
      </c>
      <c r="H48" s="91">
        <f>+'I SEM'!H48+'II SEM'!H48</f>
        <v>23</v>
      </c>
      <c r="I48" s="91">
        <f>+'I SEM'!I48+'II SEM'!I48</f>
        <v>124</v>
      </c>
      <c r="J48" s="91">
        <f>+'I SEM'!J48+'II SEM'!J48</f>
        <v>127</v>
      </c>
      <c r="K48" s="91">
        <f>+'I SEM'!K48+'II SEM'!K48</f>
        <v>42</v>
      </c>
    </row>
    <row r="49" spans="1:11" ht="15" customHeight="1" x14ac:dyDescent="0.25">
      <c r="A49" s="108"/>
      <c r="B49" s="66" t="s">
        <v>19</v>
      </c>
      <c r="C49" s="91">
        <f>+'I SEM'!C49+'II SEM'!C49</f>
        <v>705</v>
      </c>
      <c r="D49" s="91">
        <f>+'I SEM'!D49+'II SEM'!D49</f>
        <v>0</v>
      </c>
      <c r="E49" s="91">
        <f>+'I SEM'!E49+'II SEM'!E49</f>
        <v>22</v>
      </c>
      <c r="F49" s="91">
        <f>+'I SEM'!F49+'II SEM'!F49</f>
        <v>51</v>
      </c>
      <c r="G49" s="91">
        <f>+'I SEM'!G49+'II SEM'!G49</f>
        <v>25</v>
      </c>
      <c r="H49" s="91">
        <f>+'I SEM'!H49+'II SEM'!H49</f>
        <v>21</v>
      </c>
      <c r="I49" s="91">
        <f>+'I SEM'!I49+'II SEM'!I49</f>
        <v>270</v>
      </c>
      <c r="J49" s="91">
        <f>+'I SEM'!J49+'II SEM'!J49</f>
        <v>154</v>
      </c>
      <c r="K49" s="91">
        <f>+'I SEM'!K49+'II SEM'!K49</f>
        <v>51</v>
      </c>
    </row>
    <row r="50" spans="1:11" ht="15" customHeight="1" x14ac:dyDescent="0.25">
      <c r="A50" s="109"/>
      <c r="B50" s="66" t="s">
        <v>20</v>
      </c>
      <c r="C50" s="91">
        <f>+'I SEM'!C50+'II SEM'!C50</f>
        <v>581</v>
      </c>
      <c r="D50" s="91">
        <f>+'I SEM'!D50+'II SEM'!D50</f>
        <v>0</v>
      </c>
      <c r="E50" s="91">
        <f>+'I SEM'!E50+'II SEM'!E50</f>
        <v>5</v>
      </c>
      <c r="F50" s="91">
        <f>+'I SEM'!F50+'II SEM'!F50</f>
        <v>35</v>
      </c>
      <c r="G50" s="91">
        <f>+'I SEM'!G50+'II SEM'!G50</f>
        <v>28</v>
      </c>
      <c r="H50" s="91">
        <f>+'I SEM'!H50+'II SEM'!H50</f>
        <v>19</v>
      </c>
      <c r="I50" s="91">
        <f>+'I SEM'!I50+'II SEM'!I50</f>
        <v>204</v>
      </c>
      <c r="J50" s="91">
        <f>+'I SEM'!J50+'II SEM'!J50</f>
        <v>117</v>
      </c>
      <c r="K50" s="91">
        <f>+'I SEM'!K50+'II SEM'!K50</f>
        <v>34</v>
      </c>
    </row>
    <row r="51" spans="1:11" ht="15" customHeight="1" x14ac:dyDescent="0.25">
      <c r="A51" s="107" t="s">
        <v>42</v>
      </c>
      <c r="B51" s="66" t="s">
        <v>18</v>
      </c>
      <c r="C51" s="91">
        <f>+'I SEM'!C51+'II SEM'!C51</f>
        <v>642</v>
      </c>
      <c r="D51" s="91">
        <f>+'I SEM'!D51+'II SEM'!D51</f>
        <v>0</v>
      </c>
      <c r="E51" s="91">
        <f>+'I SEM'!E51+'II SEM'!E51</f>
        <v>47</v>
      </c>
      <c r="F51" s="91">
        <f>+'I SEM'!F51+'II SEM'!F51</f>
        <v>127</v>
      </c>
      <c r="G51" s="91">
        <f>+'I SEM'!G51+'II SEM'!G51</f>
        <v>78</v>
      </c>
      <c r="H51" s="91">
        <f>+'I SEM'!H51+'II SEM'!H51</f>
        <v>32</v>
      </c>
      <c r="I51" s="91">
        <f>+'I SEM'!I51+'II SEM'!I51</f>
        <v>158</v>
      </c>
      <c r="J51" s="91">
        <f>+'I SEM'!J51+'II SEM'!J51</f>
        <v>91</v>
      </c>
      <c r="K51" s="91">
        <f>+'I SEM'!K51+'II SEM'!K51</f>
        <v>24</v>
      </c>
    </row>
    <row r="52" spans="1:11" ht="15" customHeight="1" x14ac:dyDescent="0.25">
      <c r="A52" s="108"/>
      <c r="B52" s="66" t="s">
        <v>19</v>
      </c>
      <c r="C52" s="91">
        <f>+'I SEM'!C52+'II SEM'!C52</f>
        <v>506</v>
      </c>
      <c r="D52" s="91">
        <f>+'I SEM'!D52+'II SEM'!D52</f>
        <v>0</v>
      </c>
      <c r="E52" s="91">
        <f>+'I SEM'!E52+'II SEM'!E52</f>
        <v>34</v>
      </c>
      <c r="F52" s="91">
        <f>+'I SEM'!F52+'II SEM'!F52</f>
        <v>79</v>
      </c>
      <c r="G52" s="91">
        <f>+'I SEM'!G52+'II SEM'!G52</f>
        <v>63</v>
      </c>
      <c r="H52" s="91">
        <f>+'I SEM'!H52+'II SEM'!H52</f>
        <v>25</v>
      </c>
      <c r="I52" s="91">
        <f>+'I SEM'!I52+'II SEM'!I52</f>
        <v>137</v>
      </c>
      <c r="J52" s="91">
        <f>+'I SEM'!J52+'II SEM'!J52</f>
        <v>84</v>
      </c>
      <c r="K52" s="91">
        <f>+'I SEM'!K52+'II SEM'!K52</f>
        <v>15</v>
      </c>
    </row>
    <row r="53" spans="1:11" ht="15" customHeight="1" x14ac:dyDescent="0.25">
      <c r="A53" s="109"/>
      <c r="B53" s="66" t="s">
        <v>20</v>
      </c>
      <c r="C53" s="91">
        <f>+'I SEM'!C53+'II SEM'!C53</f>
        <v>450</v>
      </c>
      <c r="D53" s="91">
        <f>+'I SEM'!D53+'II SEM'!D53</f>
        <v>1</v>
      </c>
      <c r="E53" s="91">
        <f>+'I SEM'!E53+'II SEM'!E53</f>
        <v>44</v>
      </c>
      <c r="F53" s="91">
        <f>+'I SEM'!F53+'II SEM'!F53</f>
        <v>123</v>
      </c>
      <c r="G53" s="91">
        <f>+'I SEM'!G53+'II SEM'!G53</f>
        <v>67</v>
      </c>
      <c r="H53" s="91">
        <f>+'I SEM'!H53+'II SEM'!H53</f>
        <v>21</v>
      </c>
      <c r="I53" s="91">
        <f>+'I SEM'!I53+'II SEM'!I53</f>
        <v>97</v>
      </c>
      <c r="J53" s="91">
        <f>+'I SEM'!J53+'II SEM'!J53</f>
        <v>40</v>
      </c>
      <c r="K53" s="91">
        <f>+'I SEM'!K53+'II SEM'!K53</f>
        <v>9</v>
      </c>
    </row>
    <row r="54" spans="1:11" ht="15" customHeight="1" x14ac:dyDescent="0.25">
      <c r="A54" s="107" t="s">
        <v>44</v>
      </c>
      <c r="B54" s="66" t="s">
        <v>18</v>
      </c>
      <c r="C54" s="91">
        <f>+'I SEM'!C54+'II SEM'!C54</f>
        <v>662</v>
      </c>
      <c r="D54" s="91">
        <f>+'I SEM'!D54+'II SEM'!D54</f>
        <v>1</v>
      </c>
      <c r="E54" s="91">
        <f>+'I SEM'!E54+'II SEM'!E54</f>
        <v>20</v>
      </c>
      <c r="F54" s="91">
        <f>+'I SEM'!F54+'II SEM'!F54</f>
        <v>65</v>
      </c>
      <c r="G54" s="91">
        <f>+'I SEM'!G54+'II SEM'!G54</f>
        <v>44</v>
      </c>
      <c r="H54" s="91">
        <f>+'I SEM'!H54+'II SEM'!H54</f>
        <v>31</v>
      </c>
      <c r="I54" s="91">
        <f>+'I SEM'!I54+'II SEM'!I54</f>
        <v>231</v>
      </c>
      <c r="J54" s="91">
        <f>+'I SEM'!J54+'II SEM'!J54</f>
        <v>171</v>
      </c>
      <c r="K54" s="91">
        <f>+'I SEM'!K54+'II SEM'!K54</f>
        <v>27</v>
      </c>
    </row>
    <row r="55" spans="1:11" ht="15" customHeight="1" x14ac:dyDescent="0.25">
      <c r="A55" s="109"/>
      <c r="B55" s="66" t="s">
        <v>19</v>
      </c>
      <c r="C55" s="91">
        <f>+'I SEM'!C55+'II SEM'!C55</f>
        <v>636</v>
      </c>
      <c r="D55" s="91">
        <f>+'I SEM'!D55+'II SEM'!D55</f>
        <v>0</v>
      </c>
      <c r="E55" s="91">
        <f>+'I SEM'!E55+'II SEM'!E55</f>
        <v>21</v>
      </c>
      <c r="F55" s="91">
        <f>+'I SEM'!F55+'II SEM'!F55</f>
        <v>77</v>
      </c>
      <c r="G55" s="91">
        <f>+'I SEM'!G55+'II SEM'!G55</f>
        <v>48</v>
      </c>
      <c r="H55" s="91">
        <f>+'I SEM'!H55+'II SEM'!H55</f>
        <v>25</v>
      </c>
      <c r="I55" s="91">
        <f>+'I SEM'!I55+'II SEM'!I55</f>
        <v>216</v>
      </c>
      <c r="J55" s="91">
        <f>+'I SEM'!J55+'II SEM'!J55</f>
        <v>149</v>
      </c>
      <c r="K55" s="91">
        <f>+'I SEM'!K55+'II SEM'!K55</f>
        <v>27</v>
      </c>
    </row>
    <row r="56" spans="1:11" ht="15" customHeight="1" x14ac:dyDescent="0.25">
      <c r="A56" s="107" t="s">
        <v>65</v>
      </c>
      <c r="B56" s="66" t="s">
        <v>18</v>
      </c>
      <c r="C56" s="91">
        <f>+'I SEM'!C56+'II SEM'!C56</f>
        <v>444</v>
      </c>
      <c r="D56" s="91">
        <f>+'I SEM'!D56+'II SEM'!D56</f>
        <v>1</v>
      </c>
      <c r="E56" s="91">
        <f>+'I SEM'!E56+'II SEM'!E56</f>
        <v>28</v>
      </c>
      <c r="F56" s="91">
        <f>+'I SEM'!F56+'II SEM'!F56</f>
        <v>89</v>
      </c>
      <c r="G56" s="91">
        <f>+'I SEM'!G56+'II SEM'!G56</f>
        <v>32</v>
      </c>
      <c r="H56" s="91">
        <f>+'I SEM'!H56+'II SEM'!H56</f>
        <v>20</v>
      </c>
      <c r="I56" s="91">
        <f>+'I SEM'!I56+'II SEM'!I56</f>
        <v>151</v>
      </c>
      <c r="J56" s="91">
        <f>+'I SEM'!J56+'II SEM'!J56</f>
        <v>50</v>
      </c>
      <c r="K56" s="91">
        <f>+'I SEM'!K56+'II SEM'!K56</f>
        <v>18</v>
      </c>
    </row>
    <row r="57" spans="1:11" ht="15" customHeight="1" x14ac:dyDescent="0.25">
      <c r="A57" s="108"/>
      <c r="B57" s="66" t="s">
        <v>19</v>
      </c>
      <c r="C57" s="91">
        <f>+'I SEM'!C57+'II SEM'!C57</f>
        <v>597</v>
      </c>
      <c r="D57" s="91">
        <f>+'I SEM'!D57+'II SEM'!D57</f>
        <v>2</v>
      </c>
      <c r="E57" s="91">
        <f>+'I SEM'!E57+'II SEM'!E57</f>
        <v>50</v>
      </c>
      <c r="F57" s="91">
        <f>+'I SEM'!F57+'II SEM'!F57</f>
        <v>138</v>
      </c>
      <c r="G57" s="91">
        <f>+'I SEM'!G57+'II SEM'!G57</f>
        <v>54</v>
      </c>
      <c r="H57" s="91">
        <f>+'I SEM'!H57+'II SEM'!H57</f>
        <v>24</v>
      </c>
      <c r="I57" s="91">
        <f>+'I SEM'!I57+'II SEM'!I57</f>
        <v>136</v>
      </c>
      <c r="J57" s="91">
        <f>+'I SEM'!J57+'II SEM'!J57</f>
        <v>117</v>
      </c>
      <c r="K57" s="91">
        <f>+'I SEM'!K57+'II SEM'!K57</f>
        <v>31</v>
      </c>
    </row>
    <row r="58" spans="1:11" ht="15" customHeight="1" x14ac:dyDescent="0.25">
      <c r="A58" s="109"/>
      <c r="B58" s="66" t="s">
        <v>20</v>
      </c>
      <c r="C58" s="91">
        <f>+'I SEM'!C58+'II SEM'!C58</f>
        <v>497</v>
      </c>
      <c r="D58" s="91">
        <f>+'I SEM'!D58+'II SEM'!D58</f>
        <v>2</v>
      </c>
      <c r="E58" s="91">
        <f>+'I SEM'!E58+'II SEM'!E58</f>
        <v>32</v>
      </c>
      <c r="F58" s="91">
        <f>+'I SEM'!F58+'II SEM'!F58</f>
        <v>107</v>
      </c>
      <c r="G58" s="91">
        <f>+'I SEM'!G58+'II SEM'!G58</f>
        <v>65</v>
      </c>
      <c r="H58" s="91">
        <f>+'I SEM'!H58+'II SEM'!H58</f>
        <v>24</v>
      </c>
      <c r="I58" s="91">
        <f>+'I SEM'!I58+'II SEM'!I58</f>
        <v>71</v>
      </c>
      <c r="J58" s="91">
        <f>+'I SEM'!J58+'II SEM'!J58</f>
        <v>121</v>
      </c>
      <c r="K58" s="91">
        <f>+'I SEM'!K58+'II SEM'!K58</f>
        <v>23</v>
      </c>
    </row>
    <row r="59" spans="1:11" ht="15" customHeight="1" x14ac:dyDescent="0.25">
      <c r="A59" s="107" t="s">
        <v>25</v>
      </c>
      <c r="B59" s="66" t="s">
        <v>18</v>
      </c>
      <c r="C59" s="91">
        <f>+'I SEM'!C59+'II SEM'!C59</f>
        <v>356</v>
      </c>
      <c r="D59" s="91">
        <f>+'I SEM'!D59+'II SEM'!D59</f>
        <v>1</v>
      </c>
      <c r="E59" s="91">
        <f>+'I SEM'!E59+'II SEM'!E59</f>
        <v>30</v>
      </c>
      <c r="F59" s="91">
        <f>+'I SEM'!F59+'II SEM'!F59</f>
        <v>65</v>
      </c>
      <c r="G59" s="91">
        <f>+'I SEM'!G59+'II SEM'!G59</f>
        <v>40</v>
      </c>
      <c r="H59" s="91">
        <f>+'I SEM'!H59+'II SEM'!H59</f>
        <v>24</v>
      </c>
      <c r="I59" s="91">
        <f>+'I SEM'!I59+'II SEM'!I59</f>
        <v>56</v>
      </c>
      <c r="J59" s="91">
        <f>+'I SEM'!J59+'II SEM'!J59</f>
        <v>65</v>
      </c>
      <c r="K59" s="91">
        <f>+'I SEM'!K59+'II SEM'!K59</f>
        <v>14</v>
      </c>
    </row>
    <row r="60" spans="1:11" ht="15" customHeight="1" x14ac:dyDescent="0.25">
      <c r="A60" s="108"/>
      <c r="B60" s="66" t="s">
        <v>19</v>
      </c>
      <c r="C60" s="91">
        <f>+'I SEM'!C60+'II SEM'!C60</f>
        <v>530</v>
      </c>
      <c r="D60" s="91">
        <f>+'I SEM'!D60+'II SEM'!D60</f>
        <v>1</v>
      </c>
      <c r="E60" s="91">
        <f>+'I SEM'!E60+'II SEM'!E60</f>
        <v>17</v>
      </c>
      <c r="F60" s="91">
        <f>+'I SEM'!F60+'II SEM'!F60</f>
        <v>74</v>
      </c>
      <c r="G60" s="91">
        <f>+'I SEM'!G60+'II SEM'!G60</f>
        <v>53</v>
      </c>
      <c r="H60" s="91">
        <f>+'I SEM'!H60+'II SEM'!H60</f>
        <v>25</v>
      </c>
      <c r="I60" s="91">
        <f>+'I SEM'!I60+'II SEM'!I60</f>
        <v>157</v>
      </c>
      <c r="J60" s="91">
        <f>+'I SEM'!J60+'II SEM'!J60</f>
        <v>89</v>
      </c>
      <c r="K60" s="91">
        <f>+'I SEM'!K60+'II SEM'!K60</f>
        <v>38</v>
      </c>
    </row>
    <row r="61" spans="1:11" ht="15" customHeight="1" x14ac:dyDescent="0.25">
      <c r="A61" s="109"/>
      <c r="B61" s="66" t="s">
        <v>20</v>
      </c>
      <c r="C61" s="91">
        <f>+'I SEM'!C61+'II SEM'!C61</f>
        <v>518</v>
      </c>
      <c r="D61" s="91">
        <f>+'I SEM'!D61+'II SEM'!D61</f>
        <v>0</v>
      </c>
      <c r="E61" s="91">
        <f>+'I SEM'!E61+'II SEM'!E61</f>
        <v>7</v>
      </c>
      <c r="F61" s="91">
        <f>+'I SEM'!F61+'II SEM'!F61</f>
        <v>25</v>
      </c>
      <c r="G61" s="91">
        <f>+'I SEM'!G61+'II SEM'!G61</f>
        <v>30</v>
      </c>
      <c r="H61" s="91">
        <f>+'I SEM'!H61+'II SEM'!H61</f>
        <v>22</v>
      </c>
      <c r="I61" s="91">
        <f>+'I SEM'!I61+'II SEM'!I61</f>
        <v>155</v>
      </c>
      <c r="J61" s="91">
        <f>+'I SEM'!J61+'II SEM'!J61</f>
        <v>147</v>
      </c>
      <c r="K61" s="91">
        <f>+'I SEM'!K61+'II SEM'!K61</f>
        <v>21</v>
      </c>
    </row>
    <row r="62" spans="1:11" ht="15" customHeight="1" x14ac:dyDescent="0.25">
      <c r="A62" s="107" t="s">
        <v>172</v>
      </c>
      <c r="B62" s="66" t="s">
        <v>18</v>
      </c>
      <c r="C62" s="91">
        <f>+'I SEM'!C62+'II SEM'!C62</f>
        <v>451</v>
      </c>
      <c r="D62" s="91">
        <f>+'I SEM'!D62+'II SEM'!D62</f>
        <v>2</v>
      </c>
      <c r="E62" s="91">
        <f>+'I SEM'!E62+'II SEM'!E62</f>
        <v>7</v>
      </c>
      <c r="F62" s="91">
        <f>+'I SEM'!F62+'II SEM'!F62</f>
        <v>41</v>
      </c>
      <c r="G62" s="91">
        <f>+'I SEM'!G62+'II SEM'!G62</f>
        <v>36</v>
      </c>
      <c r="H62" s="91">
        <f>+'I SEM'!H62+'II SEM'!H62</f>
        <v>18</v>
      </c>
      <c r="I62" s="91">
        <f>+'I SEM'!I62+'II SEM'!I62</f>
        <v>155</v>
      </c>
      <c r="J62" s="91">
        <f>+'I SEM'!J62+'II SEM'!J62</f>
        <v>107</v>
      </c>
      <c r="K62" s="91">
        <f>+'I SEM'!K62+'II SEM'!K62</f>
        <v>19</v>
      </c>
    </row>
    <row r="63" spans="1:11" ht="15" customHeight="1" x14ac:dyDescent="0.25">
      <c r="A63" s="108"/>
      <c r="B63" s="66" t="s">
        <v>19</v>
      </c>
      <c r="C63" s="91">
        <f>+'I SEM'!C63+'II SEM'!C63</f>
        <v>548</v>
      </c>
      <c r="D63" s="91">
        <f>+'I SEM'!D63+'II SEM'!D63</f>
        <v>1</v>
      </c>
      <c r="E63" s="91">
        <f>+'I SEM'!E63+'II SEM'!E63</f>
        <v>6</v>
      </c>
      <c r="F63" s="91">
        <f>+'I SEM'!F63+'II SEM'!F63</f>
        <v>29</v>
      </c>
      <c r="G63" s="91">
        <f>+'I SEM'!G63+'II SEM'!G63</f>
        <v>33</v>
      </c>
      <c r="H63" s="91">
        <f>+'I SEM'!H63+'II SEM'!H63</f>
        <v>22</v>
      </c>
      <c r="I63" s="91">
        <f>+'I SEM'!I63+'II SEM'!I63</f>
        <v>220</v>
      </c>
      <c r="J63" s="91">
        <f>+'I SEM'!J63+'II SEM'!J63</f>
        <v>152</v>
      </c>
      <c r="K63" s="91">
        <f>+'I SEM'!K63+'II SEM'!K63</f>
        <v>15</v>
      </c>
    </row>
    <row r="64" spans="1:11" ht="15" customHeight="1" x14ac:dyDescent="0.25">
      <c r="A64" s="109"/>
      <c r="B64" s="66" t="s">
        <v>20</v>
      </c>
      <c r="C64" s="91">
        <f>+'I SEM'!C64+'II SEM'!C64</f>
        <v>499</v>
      </c>
      <c r="D64" s="91">
        <f>+'I SEM'!D64+'II SEM'!D64</f>
        <v>1</v>
      </c>
      <c r="E64" s="91">
        <f>+'I SEM'!E64+'II SEM'!E64</f>
        <v>20</v>
      </c>
      <c r="F64" s="91">
        <f>+'I SEM'!F64+'II SEM'!F64</f>
        <v>72</v>
      </c>
      <c r="G64" s="91">
        <f>+'I SEM'!G64+'II SEM'!G64</f>
        <v>35</v>
      </c>
      <c r="H64" s="91">
        <f>+'I SEM'!H64+'II SEM'!H64</f>
        <v>16</v>
      </c>
      <c r="I64" s="91">
        <f>+'I SEM'!I64+'II SEM'!I64</f>
        <v>154</v>
      </c>
      <c r="J64" s="91">
        <f>+'I SEM'!J64+'II SEM'!J64</f>
        <v>118</v>
      </c>
      <c r="K64" s="91">
        <f>+'I SEM'!K64+'II SEM'!K64</f>
        <v>14</v>
      </c>
    </row>
    <row r="65" spans="1:11" ht="15" customHeight="1" x14ac:dyDescent="0.25">
      <c r="A65" s="107" t="s">
        <v>26</v>
      </c>
      <c r="B65" s="66" t="s">
        <v>18</v>
      </c>
      <c r="C65" s="91">
        <f>+'I SEM'!C65+'II SEM'!C65</f>
        <v>497</v>
      </c>
      <c r="D65" s="91">
        <f>+'I SEM'!D65+'II SEM'!D65</f>
        <v>2</v>
      </c>
      <c r="E65" s="91">
        <f>+'I SEM'!E65+'II SEM'!E65</f>
        <v>25</v>
      </c>
      <c r="F65" s="91">
        <f>+'I SEM'!F65+'II SEM'!F65</f>
        <v>78</v>
      </c>
      <c r="G65" s="91">
        <f>+'I SEM'!G65+'II SEM'!G65</f>
        <v>41</v>
      </c>
      <c r="H65" s="91">
        <f>+'I SEM'!H65+'II SEM'!H65</f>
        <v>28</v>
      </c>
      <c r="I65" s="91">
        <f>+'I SEM'!I65+'II SEM'!I65</f>
        <v>138</v>
      </c>
      <c r="J65" s="91">
        <f>+'I SEM'!J65+'II SEM'!J65</f>
        <v>80</v>
      </c>
      <c r="K65" s="91">
        <f>+'I SEM'!K65+'II SEM'!K65</f>
        <v>21</v>
      </c>
    </row>
    <row r="66" spans="1:11" ht="15" customHeight="1" x14ac:dyDescent="0.25">
      <c r="A66" s="108"/>
      <c r="B66" s="66" t="s">
        <v>19</v>
      </c>
      <c r="C66" s="91">
        <f>+'I SEM'!C66+'II SEM'!C66</f>
        <v>445</v>
      </c>
      <c r="D66" s="91">
        <f>+'I SEM'!D66+'II SEM'!D66</f>
        <v>1</v>
      </c>
      <c r="E66" s="91">
        <f>+'I SEM'!E66+'II SEM'!E66</f>
        <v>19</v>
      </c>
      <c r="F66" s="91">
        <f>+'I SEM'!F66+'II SEM'!F66</f>
        <v>75</v>
      </c>
      <c r="G66" s="91">
        <f>+'I SEM'!G66+'II SEM'!G66</f>
        <v>41</v>
      </c>
      <c r="H66" s="91" t="e">
        <f>+'I SEM'!H66+'II SEM'!H66</f>
        <v>#VALUE!</v>
      </c>
      <c r="I66" s="91">
        <f>+'I SEM'!I66+'II SEM'!I66</f>
        <v>129</v>
      </c>
      <c r="J66" s="91">
        <f>+'I SEM'!J66+'II SEM'!J66</f>
        <v>72</v>
      </c>
      <c r="K66" s="91">
        <f>+'I SEM'!K66+'II SEM'!K66</f>
        <v>23</v>
      </c>
    </row>
    <row r="67" spans="1:11" ht="15" customHeight="1" x14ac:dyDescent="0.25">
      <c r="A67" s="109"/>
      <c r="B67" s="66" t="s">
        <v>20</v>
      </c>
      <c r="C67" s="91">
        <f>+'I SEM'!C67+'II SEM'!C67</f>
        <v>381</v>
      </c>
      <c r="D67" s="91" t="e">
        <f>+'I SEM'!D67+'II SEM'!D67</f>
        <v>#VALUE!</v>
      </c>
      <c r="E67" s="91">
        <f>+'I SEM'!E67+'II SEM'!E67</f>
        <v>44</v>
      </c>
      <c r="F67" s="91">
        <f>+'I SEM'!F67+'II SEM'!F67</f>
        <v>88</v>
      </c>
      <c r="G67" s="91">
        <f>+'I SEM'!G67+'II SEM'!G67</f>
        <v>45</v>
      </c>
      <c r="H67" s="91">
        <f>+'I SEM'!H67+'II SEM'!H67</f>
        <v>43</v>
      </c>
      <c r="I67" s="91">
        <f>+'I SEM'!I67+'II SEM'!I67</f>
        <v>52</v>
      </c>
      <c r="J67" s="91">
        <f>+'I SEM'!J67+'II SEM'!J67</f>
        <v>56</v>
      </c>
      <c r="K67" s="91">
        <f>+'I SEM'!K67+'II SEM'!K67</f>
        <v>11</v>
      </c>
    </row>
    <row r="68" spans="1:11" ht="15" customHeight="1" x14ac:dyDescent="0.25">
      <c r="A68" s="107" t="s">
        <v>37</v>
      </c>
      <c r="B68" s="66" t="s">
        <v>18</v>
      </c>
      <c r="C68" s="91">
        <f>+'I SEM'!C68+'II SEM'!C68</f>
        <v>419</v>
      </c>
      <c r="D68" s="91" t="e">
        <f>+'I SEM'!D68+'II SEM'!D68</f>
        <v>#VALUE!</v>
      </c>
      <c r="E68" s="91" t="e">
        <f>+'I SEM'!E68+'II SEM'!E68</f>
        <v>#VALUE!</v>
      </c>
      <c r="F68" s="91" t="e">
        <f>+'I SEM'!F68+'II SEM'!F68</f>
        <v>#VALUE!</v>
      </c>
      <c r="G68" s="91" t="e">
        <f>+'I SEM'!G68+'II SEM'!G68</f>
        <v>#VALUE!</v>
      </c>
      <c r="H68" s="91" t="e">
        <f>+'I SEM'!H68+'II SEM'!H68</f>
        <v>#VALUE!</v>
      </c>
      <c r="I68" s="91">
        <f>+'I SEM'!I68+'II SEM'!I68</f>
        <v>99</v>
      </c>
      <c r="J68" s="91">
        <f>+'I SEM'!J68+'II SEM'!J68</f>
        <v>117</v>
      </c>
      <c r="K68" s="91" t="e">
        <f>+'I SEM'!K68+'II SEM'!K68</f>
        <v>#VALUE!</v>
      </c>
    </row>
    <row r="69" spans="1:11" ht="15" customHeight="1" x14ac:dyDescent="0.25">
      <c r="A69" s="109"/>
      <c r="B69" s="66" t="s">
        <v>19</v>
      </c>
      <c r="C69" s="91">
        <f>+'I SEM'!C69+'II SEM'!C69</f>
        <v>352</v>
      </c>
      <c r="D69" s="91" t="e">
        <f>+'I SEM'!D69+'II SEM'!D69</f>
        <v>#VALUE!</v>
      </c>
      <c r="E69" s="91" t="e">
        <f>+'I SEM'!E69+'II SEM'!E69</f>
        <v>#VALUE!</v>
      </c>
      <c r="F69" s="91" t="e">
        <f>+'I SEM'!F69+'II SEM'!F69</f>
        <v>#VALUE!</v>
      </c>
      <c r="G69" s="91" t="e">
        <f>+'I SEM'!G69+'II SEM'!G69</f>
        <v>#VALUE!</v>
      </c>
      <c r="H69" s="91" t="e">
        <f>+'I SEM'!H69+'II SEM'!H69</f>
        <v>#VALUE!</v>
      </c>
      <c r="I69" s="91">
        <f>+'I SEM'!I69+'II SEM'!I69</f>
        <v>80</v>
      </c>
      <c r="J69" s="91">
        <f>+'I SEM'!J69+'II SEM'!J69</f>
        <v>157</v>
      </c>
      <c r="K69" s="91" t="e">
        <f>+'I SEM'!K69+'II SEM'!K69</f>
        <v>#VALUE!</v>
      </c>
    </row>
    <row r="70" spans="1:11" ht="15" customHeight="1" x14ac:dyDescent="0.25">
      <c r="A70" s="107" t="s">
        <v>47</v>
      </c>
      <c r="B70" s="66" t="s">
        <v>18</v>
      </c>
      <c r="C70" s="91">
        <f>+'I SEM'!C70+'II SEM'!C70</f>
        <v>410</v>
      </c>
      <c r="D70" s="91" t="e">
        <f>+'I SEM'!D70+'II SEM'!D70</f>
        <v>#VALUE!</v>
      </c>
      <c r="E70" s="91" t="e">
        <f>+'I SEM'!E70+'II SEM'!E70</f>
        <v>#VALUE!</v>
      </c>
      <c r="F70" s="91" t="e">
        <f>+'I SEM'!F70+'II SEM'!F70</f>
        <v>#VALUE!</v>
      </c>
      <c r="G70" s="91" t="e">
        <f>+'I SEM'!G70+'II SEM'!G70</f>
        <v>#VALUE!</v>
      </c>
      <c r="H70" s="91">
        <f>+'I SEM'!H70+'II SEM'!H70</f>
        <v>12</v>
      </c>
      <c r="I70" s="91">
        <f>+'I SEM'!I70+'II SEM'!I70</f>
        <v>71</v>
      </c>
      <c r="J70" s="91">
        <f>+'I SEM'!J70+'II SEM'!J70</f>
        <v>117</v>
      </c>
      <c r="K70" s="91">
        <f>+'I SEM'!K70+'II SEM'!K70</f>
        <v>21</v>
      </c>
    </row>
    <row r="71" spans="1:11" ht="15" customHeight="1" x14ac:dyDescent="0.25">
      <c r="A71" s="108"/>
      <c r="B71" s="66" t="s">
        <v>19</v>
      </c>
      <c r="C71" s="91">
        <f>+'I SEM'!C71+'II SEM'!C71</f>
        <v>403</v>
      </c>
      <c r="D71" s="91" t="e">
        <f>+'I SEM'!D71+'II SEM'!D71</f>
        <v>#VALUE!</v>
      </c>
      <c r="E71" s="91" t="e">
        <f>+'I SEM'!E71+'II SEM'!E71</f>
        <v>#VALUE!</v>
      </c>
      <c r="F71" s="91" t="e">
        <f>+'I SEM'!F71+'II SEM'!F71</f>
        <v>#VALUE!</v>
      </c>
      <c r="G71" s="91">
        <f>+'I SEM'!G71+'II SEM'!G71</f>
        <v>38</v>
      </c>
      <c r="H71" s="91" t="e">
        <f>+'I SEM'!H71+'II SEM'!H71</f>
        <v>#VALUE!</v>
      </c>
      <c r="I71" s="91" t="e">
        <f>+'I SEM'!I71+'II SEM'!I71</f>
        <v>#VALUE!</v>
      </c>
      <c r="J71" s="91" t="e">
        <f>+'I SEM'!J71+'II SEM'!J71</f>
        <v>#VALUE!</v>
      </c>
      <c r="K71" s="91" t="e">
        <f>+'I SEM'!K71+'II SEM'!K71</f>
        <v>#VALUE!</v>
      </c>
    </row>
    <row r="72" spans="1:11" ht="15" customHeight="1" x14ac:dyDescent="0.25">
      <c r="A72" s="109"/>
      <c r="B72" s="66" t="s">
        <v>20</v>
      </c>
      <c r="C72" s="91">
        <f>+'I SEM'!C72+'II SEM'!C72</f>
        <v>320</v>
      </c>
      <c r="D72" s="91" t="e">
        <f>+'I SEM'!D72+'II SEM'!D72</f>
        <v>#VALUE!</v>
      </c>
      <c r="E72" s="91" t="e">
        <f>+'I SEM'!E72+'II SEM'!E72</f>
        <v>#VALUE!</v>
      </c>
      <c r="F72" s="91" t="e">
        <f>+'I SEM'!F72+'II SEM'!F72</f>
        <v>#VALUE!</v>
      </c>
      <c r="G72" s="91" t="e">
        <f>+'I SEM'!G72+'II SEM'!G72</f>
        <v>#VALUE!</v>
      </c>
      <c r="H72" s="91" t="e">
        <f>+'I SEM'!H72+'II SEM'!H72</f>
        <v>#VALUE!</v>
      </c>
      <c r="I72" s="91" t="e">
        <f>+'I SEM'!I72+'II SEM'!I72</f>
        <v>#VALUE!</v>
      </c>
      <c r="J72" s="91" t="e">
        <f>+'I SEM'!J72+'II SEM'!J72</f>
        <v>#VALUE!</v>
      </c>
      <c r="K72" s="91">
        <f>+'I SEM'!K72+'II SEM'!K72</f>
        <v>6</v>
      </c>
    </row>
    <row r="73" spans="1:11" ht="15" customHeight="1" x14ac:dyDescent="0.25">
      <c r="A73" s="107" t="s">
        <v>35</v>
      </c>
      <c r="B73" s="66" t="s">
        <v>18</v>
      </c>
      <c r="C73" s="91">
        <f>+'I SEM'!C73+'II SEM'!C73</f>
        <v>437</v>
      </c>
      <c r="D73" s="91" t="e">
        <f>+'I SEM'!D73+'II SEM'!D73</f>
        <v>#VALUE!</v>
      </c>
      <c r="E73" s="91" t="e">
        <f>+'I SEM'!E73+'II SEM'!E73</f>
        <v>#VALUE!</v>
      </c>
      <c r="F73" s="91" t="e">
        <f>+'I SEM'!F73+'II SEM'!F73</f>
        <v>#VALUE!</v>
      </c>
      <c r="G73" s="91">
        <f>+'I SEM'!G73+'II SEM'!G73</f>
        <v>64</v>
      </c>
      <c r="H73" s="91" t="e">
        <f>+'I SEM'!H73+'II SEM'!H73</f>
        <v>#VALUE!</v>
      </c>
      <c r="I73" s="91" t="e">
        <f>+'I SEM'!I73+'II SEM'!I73</f>
        <v>#VALUE!</v>
      </c>
      <c r="J73" s="91" t="e">
        <f>+'I SEM'!J73+'II SEM'!J73</f>
        <v>#VALUE!</v>
      </c>
      <c r="K73" s="91">
        <f>+'I SEM'!K73+'II SEM'!K73</f>
        <v>9</v>
      </c>
    </row>
    <row r="74" spans="1:11" ht="15" customHeight="1" x14ac:dyDescent="0.25">
      <c r="A74" s="108"/>
      <c r="B74" s="66" t="s">
        <v>19</v>
      </c>
      <c r="C74" s="91">
        <f>+'I SEM'!C74+'II SEM'!C74</f>
        <v>353</v>
      </c>
      <c r="D74" s="91" t="e">
        <f>+'I SEM'!D74+'II SEM'!D74</f>
        <v>#VALUE!</v>
      </c>
      <c r="E74" s="91" t="e">
        <f>+'I SEM'!E74+'II SEM'!E74</f>
        <v>#VALUE!</v>
      </c>
      <c r="F74" s="91" t="e">
        <f>+'I SEM'!F74+'II SEM'!F74</f>
        <v>#VALUE!</v>
      </c>
      <c r="G74" s="91" t="e">
        <f>+'I SEM'!G74+'II SEM'!G74</f>
        <v>#VALUE!</v>
      </c>
      <c r="H74" s="91" t="e">
        <f>+'I SEM'!H74+'II SEM'!H74</f>
        <v>#VALUE!</v>
      </c>
      <c r="I74" s="91">
        <f>+'I SEM'!I74+'II SEM'!I74</f>
        <v>96</v>
      </c>
      <c r="J74" s="91" t="e">
        <f>+'I SEM'!J74+'II SEM'!J74</f>
        <v>#VALUE!</v>
      </c>
      <c r="K74" s="91">
        <f>+'I SEM'!K74+'II SEM'!K74</f>
        <v>16</v>
      </c>
    </row>
    <row r="75" spans="1:11" ht="15" customHeight="1" x14ac:dyDescent="0.25">
      <c r="A75" s="109"/>
      <c r="B75" s="66" t="s">
        <v>20</v>
      </c>
      <c r="C75" s="91">
        <f>+'I SEM'!C75+'II SEM'!C75</f>
        <v>345</v>
      </c>
      <c r="D75" s="91" t="e">
        <f>+'I SEM'!D75+'II SEM'!D75</f>
        <v>#VALUE!</v>
      </c>
      <c r="E75" s="91" t="e">
        <f>+'I SEM'!E75+'II SEM'!E75</f>
        <v>#VALUE!</v>
      </c>
      <c r="F75" s="91" t="e">
        <f>+'I SEM'!F75+'II SEM'!F75</f>
        <v>#VALUE!</v>
      </c>
      <c r="G75" s="91" t="e">
        <f>+'I SEM'!G75+'II SEM'!G75</f>
        <v>#VALUE!</v>
      </c>
      <c r="H75" s="91" t="e">
        <f>+'I SEM'!H75+'II SEM'!H75</f>
        <v>#VALUE!</v>
      </c>
      <c r="I75" s="91" t="e">
        <f>+'I SEM'!I75+'II SEM'!I75</f>
        <v>#VALUE!</v>
      </c>
      <c r="J75" s="91" t="e">
        <f>+'I SEM'!J75+'II SEM'!J75</f>
        <v>#VALUE!</v>
      </c>
      <c r="K75" s="91" t="e">
        <f>+'I SEM'!K75+'II SEM'!K75</f>
        <v>#VALUE!</v>
      </c>
    </row>
    <row r="76" spans="1:11" ht="15" customHeight="1" x14ac:dyDescent="0.25">
      <c r="A76" s="107" t="s">
        <v>38</v>
      </c>
      <c r="B76" s="66" t="s">
        <v>18</v>
      </c>
      <c r="C76" s="91">
        <f>+'I SEM'!C76+'II SEM'!C76</f>
        <v>403</v>
      </c>
      <c r="D76" s="91" t="e">
        <f>+'I SEM'!D76+'II SEM'!D76</f>
        <v>#VALUE!</v>
      </c>
      <c r="E76" s="91" t="e">
        <f>+'I SEM'!E76+'II SEM'!E76</f>
        <v>#VALUE!</v>
      </c>
      <c r="F76" s="91" t="e">
        <f>+'I SEM'!F76+'II SEM'!F76</f>
        <v>#VALUE!</v>
      </c>
      <c r="G76" s="91" t="e">
        <f>+'I SEM'!G76+'II SEM'!G76</f>
        <v>#VALUE!</v>
      </c>
      <c r="H76" s="91" t="e">
        <f>+'I SEM'!H76+'II SEM'!H76</f>
        <v>#VALUE!</v>
      </c>
      <c r="I76" s="91">
        <f>+'I SEM'!I76+'II SEM'!I76</f>
        <v>113</v>
      </c>
      <c r="J76" s="91" t="e">
        <f>+'I SEM'!J76+'II SEM'!J76</f>
        <v>#VALUE!</v>
      </c>
      <c r="K76" s="91" t="e">
        <f>+'I SEM'!K76+'II SEM'!K76</f>
        <v>#VALUE!</v>
      </c>
    </row>
    <row r="77" spans="1:11" ht="15" customHeight="1" x14ac:dyDescent="0.25">
      <c r="A77" s="109"/>
      <c r="B77" s="66" t="s">
        <v>19</v>
      </c>
      <c r="C77" s="91">
        <f>+'I SEM'!C77+'II SEM'!C77</f>
        <v>374</v>
      </c>
      <c r="D77" s="91" t="e">
        <f>+'I SEM'!D77+'II SEM'!D77</f>
        <v>#VALUE!</v>
      </c>
      <c r="E77" s="91" t="e">
        <f>+'I SEM'!E77+'II SEM'!E77</f>
        <v>#VALUE!</v>
      </c>
      <c r="F77" s="91" t="e">
        <f>+'I SEM'!F77+'II SEM'!F77</f>
        <v>#VALUE!</v>
      </c>
      <c r="G77" s="91" t="e">
        <f>+'I SEM'!G77+'II SEM'!G77</f>
        <v>#VALUE!</v>
      </c>
      <c r="H77" s="91" t="e">
        <f>+'I SEM'!H77+'II SEM'!H77</f>
        <v>#VALUE!</v>
      </c>
      <c r="I77" s="91">
        <f>+'I SEM'!I77+'II SEM'!I77</f>
        <v>170</v>
      </c>
      <c r="J77" s="91" t="e">
        <f>+'I SEM'!J77+'II SEM'!J77</f>
        <v>#VALUE!</v>
      </c>
      <c r="K77" s="91" t="e">
        <f>+'I SEM'!K77+'II SEM'!K77</f>
        <v>#VALUE!</v>
      </c>
    </row>
    <row r="78" spans="1:11" ht="15" customHeight="1" x14ac:dyDescent="0.25">
      <c r="A78" s="107" t="s">
        <v>52</v>
      </c>
      <c r="B78" s="66" t="s">
        <v>18</v>
      </c>
      <c r="C78" s="91">
        <f>+'I SEM'!C78+'II SEM'!C78</f>
        <v>301</v>
      </c>
      <c r="D78" s="91" t="e">
        <f>+'I SEM'!D78+'II SEM'!D78</f>
        <v>#VALUE!</v>
      </c>
      <c r="E78" s="91" t="e">
        <f>+'I SEM'!E78+'II SEM'!E78</f>
        <v>#VALUE!</v>
      </c>
      <c r="F78" s="91" t="e">
        <f>+'I SEM'!F78+'II SEM'!F78</f>
        <v>#VALUE!</v>
      </c>
      <c r="G78" s="91" t="e">
        <f>+'I SEM'!G78+'II SEM'!G78</f>
        <v>#VALUE!</v>
      </c>
      <c r="H78" s="91" t="e">
        <f>+'I SEM'!H78+'II SEM'!H78</f>
        <v>#VALUE!</v>
      </c>
      <c r="I78" s="91">
        <f>+'I SEM'!I78+'II SEM'!I78</f>
        <v>115</v>
      </c>
      <c r="J78" s="91" t="e">
        <f>+'I SEM'!J78+'II SEM'!J78</f>
        <v>#VALUE!</v>
      </c>
      <c r="K78" s="91" t="e">
        <f>+'I SEM'!K78+'II SEM'!K78</f>
        <v>#VALUE!</v>
      </c>
    </row>
    <row r="79" spans="1:11" ht="15" customHeight="1" x14ac:dyDescent="0.25">
      <c r="A79" s="108"/>
      <c r="B79" s="66" t="s">
        <v>19</v>
      </c>
      <c r="C79" s="91">
        <f>+'I SEM'!C79+'II SEM'!C79</f>
        <v>379</v>
      </c>
      <c r="D79" s="91" t="e">
        <f>+'I SEM'!D79+'II SEM'!D79</f>
        <v>#VALUE!</v>
      </c>
      <c r="E79" s="91" t="e">
        <f>+'I SEM'!E79+'II SEM'!E79</f>
        <v>#VALUE!</v>
      </c>
      <c r="F79" s="91" t="e">
        <f>+'I SEM'!F79+'II SEM'!F79</f>
        <v>#VALUE!</v>
      </c>
      <c r="G79" s="91" t="e">
        <f>+'I SEM'!G79+'II SEM'!G79</f>
        <v>#VALUE!</v>
      </c>
      <c r="H79" s="91">
        <f>+'I SEM'!H79+'II SEM'!H79</f>
        <v>24</v>
      </c>
      <c r="I79" s="91" t="e">
        <f>+'I SEM'!I79+'II SEM'!I79</f>
        <v>#VALUE!</v>
      </c>
      <c r="J79" s="91" t="e">
        <f>+'I SEM'!J79+'II SEM'!J79</f>
        <v>#VALUE!</v>
      </c>
      <c r="K79" s="91" t="e">
        <f>+'I SEM'!K79+'II SEM'!K79</f>
        <v>#VALUE!</v>
      </c>
    </row>
    <row r="80" spans="1:11" ht="15" customHeight="1" x14ac:dyDescent="0.25">
      <c r="A80" s="109"/>
      <c r="B80" s="66" t="s">
        <v>20</v>
      </c>
      <c r="C80" s="91">
        <f>+'I SEM'!C80+'II SEM'!C80</f>
        <v>296</v>
      </c>
      <c r="D80" s="91" t="e">
        <f>+'I SEM'!D80+'II SEM'!D80</f>
        <v>#VALUE!</v>
      </c>
      <c r="E80" s="91" t="e">
        <f>+'I SEM'!E80+'II SEM'!E80</f>
        <v>#VALUE!</v>
      </c>
      <c r="F80" s="91" t="e">
        <f>+'I SEM'!F80+'II SEM'!F80</f>
        <v>#VALUE!</v>
      </c>
      <c r="G80" s="91" t="e">
        <f>+'I SEM'!G80+'II SEM'!G80</f>
        <v>#VALUE!</v>
      </c>
      <c r="H80" s="91" t="e">
        <f>+'I SEM'!H80+'II SEM'!H80</f>
        <v>#VALUE!</v>
      </c>
      <c r="I80" s="91" t="e">
        <f>+'I SEM'!I80+'II SEM'!I80</f>
        <v>#VALUE!</v>
      </c>
      <c r="J80" s="91" t="e">
        <f>+'I SEM'!J80+'II SEM'!J80</f>
        <v>#VALUE!</v>
      </c>
      <c r="K80" s="91" t="e">
        <f>+'I SEM'!K80+'II SEM'!K80</f>
        <v>#VALUE!</v>
      </c>
    </row>
    <row r="81" spans="1:11" ht="15" customHeight="1" x14ac:dyDescent="0.25">
      <c r="A81" s="107" t="s">
        <v>56</v>
      </c>
      <c r="B81" s="66" t="s">
        <v>18</v>
      </c>
      <c r="C81" s="91">
        <f>+'I SEM'!C81+'II SEM'!C81</f>
        <v>255</v>
      </c>
      <c r="D81" s="91" t="e">
        <f>+'I SEM'!D81+'II SEM'!D81</f>
        <v>#VALUE!</v>
      </c>
      <c r="E81" s="91" t="e">
        <f>+'I SEM'!E81+'II SEM'!E81</f>
        <v>#VALUE!</v>
      </c>
      <c r="F81" s="91" t="e">
        <f>+'I SEM'!F81+'II SEM'!F81</f>
        <v>#VALUE!</v>
      </c>
      <c r="G81" s="91" t="e">
        <f>+'I SEM'!G81+'II SEM'!G81</f>
        <v>#VALUE!</v>
      </c>
      <c r="H81" s="91" t="e">
        <f>+'I SEM'!H81+'II SEM'!H81</f>
        <v>#VALUE!</v>
      </c>
      <c r="I81" s="91" t="e">
        <f>+'I SEM'!I81+'II SEM'!I81</f>
        <v>#VALUE!</v>
      </c>
      <c r="J81" s="91" t="e">
        <f>+'I SEM'!J81+'II SEM'!J81</f>
        <v>#VALUE!</v>
      </c>
      <c r="K81" s="91" t="e">
        <f>+'I SEM'!K81+'II SEM'!K81</f>
        <v>#VALUE!</v>
      </c>
    </row>
    <row r="82" spans="1:11" ht="15" customHeight="1" x14ac:dyDescent="0.25">
      <c r="A82" s="109"/>
      <c r="B82" s="66" t="s">
        <v>19</v>
      </c>
      <c r="C82" s="91">
        <f>+'I SEM'!C82+'II SEM'!C82</f>
        <v>363</v>
      </c>
      <c r="D82" s="91" t="e">
        <f>+'I SEM'!D82+'II SEM'!D82</f>
        <v>#VALUE!</v>
      </c>
      <c r="E82" s="91" t="e">
        <f>+'I SEM'!E82+'II SEM'!E82</f>
        <v>#VALUE!</v>
      </c>
      <c r="F82" s="91" t="e">
        <f>+'I SEM'!F82+'II SEM'!F82</f>
        <v>#VALUE!</v>
      </c>
      <c r="G82" s="91" t="e">
        <f>+'I SEM'!G82+'II SEM'!G82</f>
        <v>#VALUE!</v>
      </c>
      <c r="H82" s="91" t="e">
        <f>+'I SEM'!H82+'II SEM'!H82</f>
        <v>#VALUE!</v>
      </c>
      <c r="I82" s="91">
        <f>+'I SEM'!I82+'II SEM'!I82</f>
        <v>117</v>
      </c>
      <c r="J82" s="91">
        <f>+'I SEM'!J82+'II SEM'!J82</f>
        <v>68</v>
      </c>
      <c r="K82" s="91" t="e">
        <f>+'I SEM'!K82+'II SEM'!K82</f>
        <v>#VALUE!</v>
      </c>
    </row>
    <row r="83" spans="1:11" ht="15" customHeight="1" x14ac:dyDescent="0.25">
      <c r="A83" s="107" t="s">
        <v>45</v>
      </c>
      <c r="B83" s="66" t="s">
        <v>18</v>
      </c>
      <c r="C83" s="91">
        <f>+'I SEM'!C83+'II SEM'!C83</f>
        <v>323</v>
      </c>
      <c r="D83" s="91" t="e">
        <f>+'I SEM'!D83+'II SEM'!D83</f>
        <v>#VALUE!</v>
      </c>
      <c r="E83" s="91" t="e">
        <f>+'I SEM'!E83+'II SEM'!E83</f>
        <v>#VALUE!</v>
      </c>
      <c r="F83" s="91" t="e">
        <f>+'I SEM'!F83+'II SEM'!F83</f>
        <v>#VALUE!</v>
      </c>
      <c r="G83" s="91" t="e">
        <f>+'I SEM'!G83+'II SEM'!G83</f>
        <v>#VALUE!</v>
      </c>
      <c r="H83" s="91" t="e">
        <f>+'I SEM'!H83+'II SEM'!H83</f>
        <v>#VALUE!</v>
      </c>
      <c r="I83" s="91" t="e">
        <f>+'I SEM'!I83+'II SEM'!I83</f>
        <v>#VALUE!</v>
      </c>
      <c r="J83" s="91" t="e">
        <f>+'I SEM'!J83+'II SEM'!J83</f>
        <v>#VALUE!</v>
      </c>
      <c r="K83" s="91" t="e">
        <f>+'I SEM'!K83+'II SEM'!K83</f>
        <v>#VALUE!</v>
      </c>
    </row>
    <row r="84" spans="1:11" ht="15" customHeight="1" x14ac:dyDescent="0.25">
      <c r="A84" s="108"/>
      <c r="B84" s="66" t="s">
        <v>19</v>
      </c>
      <c r="C84" s="91">
        <f>+'I SEM'!C84+'II SEM'!C84</f>
        <v>230</v>
      </c>
      <c r="D84" s="91" t="e">
        <f>+'I SEM'!D84+'II SEM'!D84</f>
        <v>#VALUE!</v>
      </c>
      <c r="E84" s="91" t="e">
        <f>+'I SEM'!E84+'II SEM'!E84</f>
        <v>#VALUE!</v>
      </c>
      <c r="F84" s="91" t="e">
        <f>+'I SEM'!F84+'II SEM'!F84</f>
        <v>#VALUE!</v>
      </c>
      <c r="G84" s="91" t="e">
        <f>+'I SEM'!G84+'II SEM'!G84</f>
        <v>#VALUE!</v>
      </c>
      <c r="H84" s="91" t="e">
        <f>+'I SEM'!H84+'II SEM'!H84</f>
        <v>#VALUE!</v>
      </c>
      <c r="I84" s="91" t="e">
        <f>+'I SEM'!I84+'II SEM'!I84</f>
        <v>#VALUE!</v>
      </c>
      <c r="J84" s="91" t="e">
        <f>+'I SEM'!J84+'II SEM'!J84</f>
        <v>#VALUE!</v>
      </c>
      <c r="K84" s="91" t="e">
        <f>+'I SEM'!K84+'II SEM'!K84</f>
        <v>#VALUE!</v>
      </c>
    </row>
    <row r="85" spans="1:11" ht="15" customHeight="1" x14ac:dyDescent="0.25">
      <c r="A85" s="109"/>
      <c r="B85" s="66" t="s">
        <v>20</v>
      </c>
      <c r="C85" s="91">
        <f>+'I SEM'!C85+'II SEM'!C85</f>
        <v>322</v>
      </c>
      <c r="D85" s="91" t="e">
        <f>+'I SEM'!D85+'II SEM'!D85</f>
        <v>#VALUE!</v>
      </c>
      <c r="E85" s="91" t="e">
        <f>+'I SEM'!E85+'II SEM'!E85</f>
        <v>#VALUE!</v>
      </c>
      <c r="F85" s="91" t="e">
        <f>+'I SEM'!F85+'II SEM'!F85</f>
        <v>#VALUE!</v>
      </c>
      <c r="G85" s="91" t="e">
        <f>+'I SEM'!G85+'II SEM'!G85</f>
        <v>#VALUE!</v>
      </c>
      <c r="H85" s="91" t="e">
        <f>+'I SEM'!H85+'II SEM'!H85</f>
        <v>#VALUE!</v>
      </c>
      <c r="I85" s="91" t="e">
        <f>+'I SEM'!I85+'II SEM'!I85</f>
        <v>#VALUE!</v>
      </c>
      <c r="J85" s="91" t="e">
        <f>+'I SEM'!J85+'II SEM'!J85</f>
        <v>#VALUE!</v>
      </c>
      <c r="K85" s="91" t="e">
        <f>+'I SEM'!K85+'II SEM'!K85</f>
        <v>#VALUE!</v>
      </c>
    </row>
    <row r="86" spans="1:11" ht="15" customHeight="1" x14ac:dyDescent="0.25">
      <c r="A86" s="107" t="s">
        <v>46</v>
      </c>
      <c r="B86" s="66" t="s">
        <v>18</v>
      </c>
      <c r="C86" s="91">
        <f>+'I SEM'!C86+'II SEM'!C86</f>
        <v>287</v>
      </c>
      <c r="D86" s="91" t="e">
        <f>+'I SEM'!D86+'II SEM'!D86</f>
        <v>#VALUE!</v>
      </c>
      <c r="E86" s="91" t="e">
        <f>+'I SEM'!E86+'II SEM'!E86</f>
        <v>#VALUE!</v>
      </c>
      <c r="F86" s="91" t="e">
        <f>+'I SEM'!F86+'II SEM'!F86</f>
        <v>#VALUE!</v>
      </c>
      <c r="G86" s="91" t="e">
        <f>+'I SEM'!G86+'II SEM'!G86</f>
        <v>#VALUE!</v>
      </c>
      <c r="H86" s="91" t="e">
        <f>+'I SEM'!H86+'II SEM'!H86</f>
        <v>#VALUE!</v>
      </c>
      <c r="I86" s="91" t="e">
        <f>+'I SEM'!I86+'II SEM'!I86</f>
        <v>#VALUE!</v>
      </c>
      <c r="J86" s="91" t="e">
        <f>+'I SEM'!J86+'II SEM'!J86</f>
        <v>#VALUE!</v>
      </c>
      <c r="K86" s="91" t="e">
        <f>+'I SEM'!K86+'II SEM'!K86</f>
        <v>#VALUE!</v>
      </c>
    </row>
    <row r="87" spans="1:11" ht="15" customHeight="1" x14ac:dyDescent="0.25">
      <c r="A87" s="108"/>
      <c r="B87" s="66" t="s">
        <v>19</v>
      </c>
      <c r="C87" s="91">
        <f>+'I SEM'!C87+'II SEM'!C87</f>
        <v>251</v>
      </c>
      <c r="D87" s="91" t="e">
        <f>+'I SEM'!D87+'II SEM'!D87</f>
        <v>#VALUE!</v>
      </c>
      <c r="E87" s="91" t="e">
        <f>+'I SEM'!E87+'II SEM'!E87</f>
        <v>#VALUE!</v>
      </c>
      <c r="F87" s="91" t="e">
        <f>+'I SEM'!F87+'II SEM'!F87</f>
        <v>#VALUE!</v>
      </c>
      <c r="G87" s="91" t="e">
        <f>+'I SEM'!G87+'II SEM'!G87</f>
        <v>#VALUE!</v>
      </c>
      <c r="H87" s="91" t="e">
        <f>+'I SEM'!H87+'II SEM'!H87</f>
        <v>#VALUE!</v>
      </c>
      <c r="I87" s="91" t="e">
        <f>+'I SEM'!I87+'II SEM'!I87</f>
        <v>#VALUE!</v>
      </c>
      <c r="J87" s="91" t="e">
        <f>+'I SEM'!J87+'II SEM'!J87</f>
        <v>#VALUE!</v>
      </c>
      <c r="K87" s="91" t="e">
        <f>+'I SEM'!K87+'II SEM'!K87</f>
        <v>#VALUE!</v>
      </c>
    </row>
    <row r="88" spans="1:11" ht="15" customHeight="1" x14ac:dyDescent="0.25">
      <c r="A88" s="109"/>
      <c r="B88" s="66" t="s">
        <v>20</v>
      </c>
      <c r="C88" s="91">
        <f>+'I SEM'!C88+'II SEM'!C88</f>
        <v>306</v>
      </c>
      <c r="D88" s="91" t="e">
        <f>+'I SEM'!D88+'II SEM'!D88</f>
        <v>#VALUE!</v>
      </c>
      <c r="E88" s="91" t="e">
        <f>+'I SEM'!E88+'II SEM'!E88</f>
        <v>#VALUE!</v>
      </c>
      <c r="F88" s="91" t="e">
        <f>+'I SEM'!F88+'II SEM'!F88</f>
        <v>#VALUE!</v>
      </c>
      <c r="G88" s="91" t="e">
        <f>+'I SEM'!G88+'II SEM'!G88</f>
        <v>#VALUE!</v>
      </c>
      <c r="H88" s="91" t="e">
        <f>+'I SEM'!H88+'II SEM'!H88</f>
        <v>#VALUE!</v>
      </c>
      <c r="I88" s="91" t="e">
        <f>+'I SEM'!I88+'II SEM'!I88</f>
        <v>#VALUE!</v>
      </c>
      <c r="J88" s="91">
        <f>+'I SEM'!J88+'II SEM'!J88</f>
        <v>89</v>
      </c>
      <c r="K88" s="91" t="e">
        <f>+'I SEM'!K88+'II SEM'!K88</f>
        <v>#VALUE!</v>
      </c>
    </row>
    <row r="89" spans="1:11" ht="15" customHeight="1" x14ac:dyDescent="0.25">
      <c r="A89" s="107" t="s">
        <v>66</v>
      </c>
      <c r="B89" s="66" t="s">
        <v>18</v>
      </c>
      <c r="C89" s="91">
        <f>+'I SEM'!C89+'II SEM'!C89</f>
        <v>262</v>
      </c>
      <c r="D89" s="91" t="e">
        <f>+'I SEM'!D89+'II SEM'!D89</f>
        <v>#VALUE!</v>
      </c>
      <c r="E89" s="91" t="e">
        <f>+'I SEM'!E89+'II SEM'!E89</f>
        <v>#VALUE!</v>
      </c>
      <c r="F89" s="91" t="e">
        <f>+'I SEM'!F89+'II SEM'!F89</f>
        <v>#VALUE!</v>
      </c>
      <c r="G89" s="91" t="e">
        <f>+'I SEM'!G89+'II SEM'!G89</f>
        <v>#VALUE!</v>
      </c>
      <c r="H89" s="91" t="e">
        <f>+'I SEM'!H89+'II SEM'!H89</f>
        <v>#VALUE!</v>
      </c>
      <c r="I89" s="91">
        <f>+'I SEM'!I89+'II SEM'!I89</f>
        <v>72</v>
      </c>
      <c r="J89" s="91">
        <f>+'I SEM'!J89+'II SEM'!J89</f>
        <v>86</v>
      </c>
      <c r="K89" s="91" t="e">
        <f>+'I SEM'!K89+'II SEM'!K89</f>
        <v>#VALUE!</v>
      </c>
    </row>
    <row r="90" spans="1:11" ht="15" customHeight="1" x14ac:dyDescent="0.25">
      <c r="A90" s="108"/>
      <c r="B90" s="66" t="s">
        <v>19</v>
      </c>
      <c r="C90" s="91">
        <f>+'I SEM'!C90+'II SEM'!C90</f>
        <v>234</v>
      </c>
      <c r="D90" s="91" t="e">
        <f>+'I SEM'!D90+'II SEM'!D90</f>
        <v>#VALUE!</v>
      </c>
      <c r="E90" s="91" t="e">
        <f>+'I SEM'!E90+'II SEM'!E90</f>
        <v>#VALUE!</v>
      </c>
      <c r="F90" s="91" t="e">
        <f>+'I SEM'!F90+'II SEM'!F90</f>
        <v>#VALUE!</v>
      </c>
      <c r="G90" s="91" t="e">
        <f>+'I SEM'!G90+'II SEM'!G90</f>
        <v>#VALUE!</v>
      </c>
      <c r="H90" s="91" t="e">
        <f>+'I SEM'!H90+'II SEM'!H90</f>
        <v>#VALUE!</v>
      </c>
      <c r="I90" s="91">
        <f>+'I SEM'!I90+'II SEM'!I90</f>
        <v>64</v>
      </c>
      <c r="J90" s="91" t="e">
        <f>+'I SEM'!J90+'II SEM'!J90</f>
        <v>#VALUE!</v>
      </c>
      <c r="K90" s="91" t="e">
        <f>+'I SEM'!K90+'II SEM'!K90</f>
        <v>#VALUE!</v>
      </c>
    </row>
    <row r="91" spans="1:11" ht="15" customHeight="1" x14ac:dyDescent="0.25">
      <c r="A91" s="109"/>
      <c r="B91" s="66" t="s">
        <v>20</v>
      </c>
      <c r="C91" s="91">
        <f>+'I SEM'!C91+'II SEM'!C91</f>
        <v>317</v>
      </c>
      <c r="D91" s="91" t="e">
        <f>+'I SEM'!D91+'II SEM'!D91</f>
        <v>#VALUE!</v>
      </c>
      <c r="E91" s="91" t="e">
        <f>+'I SEM'!E91+'II SEM'!E91</f>
        <v>#VALUE!</v>
      </c>
      <c r="F91" s="91" t="e">
        <f>+'I SEM'!F91+'II SEM'!F91</f>
        <v>#VALUE!</v>
      </c>
      <c r="G91" s="91" t="e">
        <f>+'I SEM'!G91+'II SEM'!G91</f>
        <v>#VALUE!</v>
      </c>
      <c r="H91" s="91" t="e">
        <f>+'I SEM'!H91+'II SEM'!H91</f>
        <v>#VALUE!</v>
      </c>
      <c r="I91" s="91">
        <f>+'I SEM'!I91+'II SEM'!I91</f>
        <v>63</v>
      </c>
      <c r="J91" s="91">
        <f>+'I SEM'!J91+'II SEM'!J91</f>
        <v>56</v>
      </c>
      <c r="K91" s="91" t="e">
        <f>+'I SEM'!K91+'II SEM'!K91</f>
        <v>#VALUE!</v>
      </c>
    </row>
    <row r="92" spans="1:11" ht="15" customHeight="1" x14ac:dyDescent="0.25">
      <c r="A92" s="107" t="s">
        <v>39</v>
      </c>
      <c r="B92" s="66" t="s">
        <v>18</v>
      </c>
      <c r="C92" s="91">
        <f>+'I SEM'!C92+'II SEM'!C92</f>
        <v>216</v>
      </c>
      <c r="D92" s="91" t="e">
        <f>+'I SEM'!D92+'II SEM'!D92</f>
        <v>#VALUE!</v>
      </c>
      <c r="E92" s="91" t="e">
        <f>+'I SEM'!E92+'II SEM'!E92</f>
        <v>#VALUE!</v>
      </c>
      <c r="F92" s="91" t="e">
        <f>+'I SEM'!F92+'II SEM'!F92</f>
        <v>#VALUE!</v>
      </c>
      <c r="G92" s="91" t="e">
        <f>+'I SEM'!G92+'II SEM'!G92</f>
        <v>#VALUE!</v>
      </c>
      <c r="H92" s="91" t="e">
        <f>+'I SEM'!H92+'II SEM'!H92</f>
        <v>#VALUE!</v>
      </c>
      <c r="I92" s="91" t="e">
        <f>+'I SEM'!I92+'II SEM'!I92</f>
        <v>#VALUE!</v>
      </c>
      <c r="J92" s="91">
        <f>+'I SEM'!J92+'II SEM'!J92</f>
        <v>53</v>
      </c>
      <c r="K92" s="91" t="e">
        <f>+'I SEM'!K92+'II SEM'!K92</f>
        <v>#VALUE!</v>
      </c>
    </row>
    <row r="93" spans="1:11" ht="15" customHeight="1" x14ac:dyDescent="0.25">
      <c r="A93" s="108"/>
      <c r="B93" s="66" t="s">
        <v>19</v>
      </c>
      <c r="C93" s="91">
        <f>+'I SEM'!C93+'II SEM'!C93</f>
        <v>250</v>
      </c>
      <c r="D93" s="91" t="e">
        <f>+'I SEM'!D93+'II SEM'!D93</f>
        <v>#VALUE!</v>
      </c>
      <c r="E93" s="91" t="e">
        <f>+'I SEM'!E93+'II SEM'!E93</f>
        <v>#VALUE!</v>
      </c>
      <c r="F93" s="91" t="e">
        <f>+'I SEM'!F93+'II SEM'!F93</f>
        <v>#VALUE!</v>
      </c>
      <c r="G93" s="91" t="e">
        <f>+'I SEM'!G93+'II SEM'!G93</f>
        <v>#VALUE!</v>
      </c>
      <c r="H93" s="91" t="e">
        <f>+'I SEM'!H93+'II SEM'!H93</f>
        <v>#VALUE!</v>
      </c>
      <c r="I93" s="91">
        <f>+'I SEM'!I93+'II SEM'!I93</f>
        <v>54</v>
      </c>
      <c r="J93" s="91" t="e">
        <f>+'I SEM'!J93+'II SEM'!J93</f>
        <v>#VALUE!</v>
      </c>
      <c r="K93" s="91">
        <f>+'I SEM'!K93+'II SEM'!K93</f>
        <v>22</v>
      </c>
    </row>
    <row r="94" spans="1:11" ht="15" customHeight="1" x14ac:dyDescent="0.25">
      <c r="A94" s="109"/>
      <c r="B94" s="66" t="s">
        <v>20</v>
      </c>
      <c r="C94" s="91">
        <f>+'I SEM'!C94+'II SEM'!C94</f>
        <v>319</v>
      </c>
      <c r="D94" s="91" t="e">
        <f>+'I SEM'!D94+'II SEM'!D94</f>
        <v>#VALUE!</v>
      </c>
      <c r="E94" s="91" t="e">
        <f>+'I SEM'!E94+'II SEM'!E94</f>
        <v>#VALUE!</v>
      </c>
      <c r="F94" s="91" t="e">
        <f>+'I SEM'!F94+'II SEM'!F94</f>
        <v>#VALUE!</v>
      </c>
      <c r="G94" s="91" t="e">
        <f>+'I SEM'!G94+'II SEM'!G94</f>
        <v>#VALUE!</v>
      </c>
      <c r="H94" s="91" t="e">
        <f>+'I SEM'!H94+'II SEM'!H94</f>
        <v>#VALUE!</v>
      </c>
      <c r="I94" s="91" t="e">
        <f>+'I SEM'!I94+'II SEM'!I94</f>
        <v>#VALUE!</v>
      </c>
      <c r="J94" s="91" t="e">
        <f>+'I SEM'!J94+'II SEM'!J94</f>
        <v>#VALUE!</v>
      </c>
      <c r="K94" s="91" t="e">
        <f>+'I SEM'!K94+'II SEM'!K94</f>
        <v>#VALUE!</v>
      </c>
    </row>
    <row r="95" spans="1:11" ht="15" customHeight="1" x14ac:dyDescent="0.25">
      <c r="A95" s="107" t="s">
        <v>839</v>
      </c>
      <c r="B95" s="66" t="s">
        <v>18</v>
      </c>
      <c r="C95" s="91">
        <f>+'I SEM'!C95+'II SEM'!C95</f>
        <v>264</v>
      </c>
      <c r="D95" s="91" t="e">
        <f>+'I SEM'!D95+'II SEM'!D95</f>
        <v>#VALUE!</v>
      </c>
      <c r="E95" s="91" t="e">
        <f>+'I SEM'!E95+'II SEM'!E95</f>
        <v>#VALUE!</v>
      </c>
      <c r="F95" s="91" t="e">
        <f>+'I SEM'!F95+'II SEM'!F95</f>
        <v>#VALUE!</v>
      </c>
      <c r="G95" s="91" t="e">
        <f>+'I SEM'!G95+'II SEM'!G95</f>
        <v>#VALUE!</v>
      </c>
      <c r="H95" s="91" t="e">
        <f>+'I SEM'!H95+'II SEM'!H95</f>
        <v>#VALUE!</v>
      </c>
      <c r="I95" s="91" t="e">
        <f>+'I SEM'!I95+'II SEM'!I95</f>
        <v>#VALUE!</v>
      </c>
      <c r="J95" s="91" t="e">
        <f>+'I SEM'!J95+'II SEM'!J95</f>
        <v>#VALUE!</v>
      </c>
      <c r="K95" s="91" t="e">
        <f>+'I SEM'!K95+'II SEM'!K95</f>
        <v>#VALUE!</v>
      </c>
    </row>
    <row r="96" spans="1:11" ht="15" customHeight="1" x14ac:dyDescent="0.25">
      <c r="A96" s="108"/>
      <c r="B96" s="66" t="s">
        <v>19</v>
      </c>
      <c r="C96" s="91">
        <f>+'I SEM'!C96+'II SEM'!C96</f>
        <v>217</v>
      </c>
      <c r="D96" s="91" t="e">
        <f>+'I SEM'!D96+'II SEM'!D96</f>
        <v>#VALUE!</v>
      </c>
      <c r="E96" s="91" t="e">
        <f>+'I SEM'!E96+'II SEM'!E96</f>
        <v>#VALUE!</v>
      </c>
      <c r="F96" s="91" t="e">
        <f>+'I SEM'!F96+'II SEM'!F96</f>
        <v>#VALUE!</v>
      </c>
      <c r="G96" s="91" t="e">
        <f>+'I SEM'!G96+'II SEM'!G96</f>
        <v>#VALUE!</v>
      </c>
      <c r="H96" s="91" t="e">
        <f>+'I SEM'!H96+'II SEM'!H96</f>
        <v>#VALUE!</v>
      </c>
      <c r="I96" s="91" t="e">
        <f>+'I SEM'!I96+'II SEM'!I96</f>
        <v>#VALUE!</v>
      </c>
      <c r="J96" s="91" t="e">
        <f>+'I SEM'!J96+'II SEM'!J96</f>
        <v>#VALUE!</v>
      </c>
      <c r="K96" s="91" t="e">
        <f>+'I SEM'!K96+'II SEM'!K96</f>
        <v>#VALUE!</v>
      </c>
    </row>
    <row r="97" spans="1:11" ht="15" customHeight="1" x14ac:dyDescent="0.25">
      <c r="A97" s="109"/>
      <c r="B97" s="66" t="s">
        <v>20</v>
      </c>
      <c r="C97" s="91">
        <f>+'I SEM'!C97+'II SEM'!C97</f>
        <v>280</v>
      </c>
      <c r="D97" s="91" t="e">
        <f>+'I SEM'!D97+'II SEM'!D97</f>
        <v>#VALUE!</v>
      </c>
      <c r="E97" s="91" t="e">
        <f>+'I SEM'!E97+'II SEM'!E97</f>
        <v>#VALUE!</v>
      </c>
      <c r="F97" s="91" t="e">
        <f>+'I SEM'!F97+'II SEM'!F97</f>
        <v>#VALUE!</v>
      </c>
      <c r="G97" s="91" t="e">
        <f>+'I SEM'!G97+'II SEM'!G97</f>
        <v>#VALUE!</v>
      </c>
      <c r="H97" s="91" t="e">
        <f>+'I SEM'!H97+'II SEM'!H97</f>
        <v>#VALUE!</v>
      </c>
      <c r="I97" s="91" t="e">
        <f>+'I SEM'!I97+'II SEM'!I97</f>
        <v>#VALUE!</v>
      </c>
      <c r="J97" s="91" t="e">
        <f>+'I SEM'!J97+'II SEM'!J97</f>
        <v>#VALUE!</v>
      </c>
      <c r="K97" s="91" t="e">
        <f>+'I SEM'!K97+'II SEM'!K97</f>
        <v>#VALUE!</v>
      </c>
    </row>
    <row r="98" spans="1:11" ht="15" customHeight="1" x14ac:dyDescent="0.25">
      <c r="A98" s="107" t="s">
        <v>61</v>
      </c>
      <c r="B98" s="66" t="s">
        <v>18</v>
      </c>
      <c r="C98" s="91">
        <f>+'I SEM'!C98+'II SEM'!C98</f>
        <v>252</v>
      </c>
      <c r="D98" s="91" t="e">
        <f>+'I SEM'!D98+'II SEM'!D98</f>
        <v>#VALUE!</v>
      </c>
      <c r="E98" s="91" t="e">
        <f>+'I SEM'!E98+'II SEM'!E98</f>
        <v>#VALUE!</v>
      </c>
      <c r="F98" s="91" t="e">
        <f>+'I SEM'!F98+'II SEM'!F98</f>
        <v>#VALUE!</v>
      </c>
      <c r="G98" s="91" t="e">
        <f>+'I SEM'!G98+'II SEM'!G98</f>
        <v>#VALUE!</v>
      </c>
      <c r="H98" s="91" t="e">
        <f>+'I SEM'!H98+'II SEM'!H98</f>
        <v>#VALUE!</v>
      </c>
      <c r="I98" s="91" t="e">
        <f>+'I SEM'!I98+'II SEM'!I98</f>
        <v>#VALUE!</v>
      </c>
      <c r="J98" s="91" t="e">
        <f>+'I SEM'!J98+'II SEM'!J98</f>
        <v>#VALUE!</v>
      </c>
      <c r="K98" s="91" t="e">
        <f>+'I SEM'!K98+'II SEM'!K98</f>
        <v>#VALUE!</v>
      </c>
    </row>
    <row r="99" spans="1:11" ht="15" customHeight="1" x14ac:dyDescent="0.25">
      <c r="A99" s="108"/>
      <c r="B99" s="66" t="s">
        <v>19</v>
      </c>
      <c r="C99" s="91">
        <f>+'I SEM'!C99+'II SEM'!C99</f>
        <v>182</v>
      </c>
      <c r="D99" s="91" t="e">
        <f>+'I SEM'!D99+'II SEM'!D99</f>
        <v>#VALUE!</v>
      </c>
      <c r="E99" s="91" t="e">
        <f>+'I SEM'!E99+'II SEM'!E99</f>
        <v>#VALUE!</v>
      </c>
      <c r="F99" s="91" t="e">
        <f>+'I SEM'!F99+'II SEM'!F99</f>
        <v>#VALUE!</v>
      </c>
      <c r="G99" s="91" t="e">
        <f>+'I SEM'!G99+'II SEM'!G99</f>
        <v>#VALUE!</v>
      </c>
      <c r="H99" s="91" t="e">
        <f>+'I SEM'!H99+'II SEM'!H99</f>
        <v>#VALUE!</v>
      </c>
      <c r="I99" s="91" t="e">
        <f>+'I SEM'!I99+'II SEM'!I99</f>
        <v>#VALUE!</v>
      </c>
      <c r="J99" s="91" t="e">
        <f>+'I SEM'!J99+'II SEM'!J99</f>
        <v>#VALUE!</v>
      </c>
      <c r="K99" s="91" t="e">
        <f>+'I SEM'!K99+'II SEM'!K99</f>
        <v>#VALUE!</v>
      </c>
    </row>
    <row r="100" spans="1:11" ht="15" customHeight="1" x14ac:dyDescent="0.25">
      <c r="A100" s="109"/>
      <c r="B100" s="66" t="s">
        <v>20</v>
      </c>
      <c r="C100" s="91">
        <f>+'I SEM'!C100+'II SEM'!C100</f>
        <v>275</v>
      </c>
      <c r="D100" s="91" t="e">
        <f>+'I SEM'!D100+'II SEM'!D100</f>
        <v>#VALUE!</v>
      </c>
      <c r="E100" s="91" t="e">
        <f>+'I SEM'!E100+'II SEM'!E100</f>
        <v>#VALUE!</v>
      </c>
      <c r="F100" s="91" t="e">
        <f>+'I SEM'!F100+'II SEM'!F100</f>
        <v>#VALUE!</v>
      </c>
      <c r="G100" s="91" t="e">
        <f>+'I SEM'!G100+'II SEM'!G100</f>
        <v>#VALUE!</v>
      </c>
      <c r="H100" s="91" t="e">
        <f>+'I SEM'!H100+'II SEM'!H100</f>
        <v>#VALUE!</v>
      </c>
      <c r="I100" s="91" t="e">
        <f>+'I SEM'!I100+'II SEM'!I100</f>
        <v>#VALUE!</v>
      </c>
      <c r="J100" s="91" t="e">
        <f>+'I SEM'!J100+'II SEM'!J100</f>
        <v>#VALUE!</v>
      </c>
      <c r="K100" s="91" t="e">
        <f>+'I SEM'!K100+'II SEM'!K100</f>
        <v>#VALUE!</v>
      </c>
    </row>
    <row r="101" spans="1:11" ht="15" customHeight="1" x14ac:dyDescent="0.25">
      <c r="A101" s="107" t="s">
        <v>49</v>
      </c>
      <c r="B101" s="66" t="s">
        <v>18</v>
      </c>
      <c r="C101" s="91">
        <f>+'I SEM'!C101+'II SEM'!C101</f>
        <v>209</v>
      </c>
      <c r="D101" s="91" t="e">
        <f>+'I SEM'!D101+'II SEM'!D101</f>
        <v>#VALUE!</v>
      </c>
      <c r="E101" s="91" t="e">
        <f>+'I SEM'!E101+'II SEM'!E101</f>
        <v>#VALUE!</v>
      </c>
      <c r="F101" s="91" t="e">
        <f>+'I SEM'!F101+'II SEM'!F101</f>
        <v>#VALUE!</v>
      </c>
      <c r="G101" s="91" t="e">
        <f>+'I SEM'!G101+'II SEM'!G101</f>
        <v>#VALUE!</v>
      </c>
      <c r="H101" s="91" t="e">
        <f>+'I SEM'!H101+'II SEM'!H101</f>
        <v>#VALUE!</v>
      </c>
      <c r="I101" s="91" t="e">
        <f>+'I SEM'!I101+'II SEM'!I101</f>
        <v>#VALUE!</v>
      </c>
      <c r="J101" s="91" t="e">
        <f>+'I SEM'!J101+'II SEM'!J101</f>
        <v>#VALUE!</v>
      </c>
      <c r="K101" s="91" t="e">
        <f>+'I SEM'!K101+'II SEM'!K101</f>
        <v>#VALUE!</v>
      </c>
    </row>
    <row r="102" spans="1:11" ht="15" customHeight="1" x14ac:dyDescent="0.25">
      <c r="A102" s="108"/>
      <c r="B102" s="66" t="s">
        <v>19</v>
      </c>
      <c r="C102" s="91">
        <f>+'I SEM'!C102+'II SEM'!C102</f>
        <v>203</v>
      </c>
      <c r="D102" s="91" t="e">
        <f>+'I SEM'!D102+'II SEM'!D102</f>
        <v>#VALUE!</v>
      </c>
      <c r="E102" s="91" t="e">
        <f>+'I SEM'!E102+'II SEM'!E102</f>
        <v>#VALUE!</v>
      </c>
      <c r="F102" s="91" t="e">
        <f>+'I SEM'!F102+'II SEM'!F102</f>
        <v>#VALUE!</v>
      </c>
      <c r="G102" s="91" t="e">
        <f>+'I SEM'!G102+'II SEM'!G102</f>
        <v>#VALUE!</v>
      </c>
      <c r="H102" s="91" t="e">
        <f>+'I SEM'!H102+'II SEM'!H102</f>
        <v>#VALUE!</v>
      </c>
      <c r="I102" s="91" t="e">
        <f>+'I SEM'!I102+'II SEM'!I102</f>
        <v>#VALUE!</v>
      </c>
      <c r="J102" s="91" t="e">
        <f>+'I SEM'!J102+'II SEM'!J102</f>
        <v>#VALUE!</v>
      </c>
      <c r="K102" s="91" t="e">
        <f>+'I SEM'!K102+'II SEM'!K102</f>
        <v>#VALUE!</v>
      </c>
    </row>
    <row r="103" spans="1:11" ht="15" customHeight="1" x14ac:dyDescent="0.25">
      <c r="A103" s="109"/>
      <c r="B103" s="66" t="s">
        <v>20</v>
      </c>
      <c r="C103" s="91">
        <f>+'I SEM'!C103+'II SEM'!C103</f>
        <v>244</v>
      </c>
      <c r="D103" s="91" t="e">
        <f>+'I SEM'!D103+'II SEM'!D103</f>
        <v>#VALUE!</v>
      </c>
      <c r="E103" s="91" t="e">
        <f>+'I SEM'!E103+'II SEM'!E103</f>
        <v>#VALUE!</v>
      </c>
      <c r="F103" s="91" t="e">
        <f>+'I SEM'!F103+'II SEM'!F103</f>
        <v>#VALUE!</v>
      </c>
      <c r="G103" s="91" t="e">
        <f>+'I SEM'!G103+'II SEM'!G103</f>
        <v>#VALUE!</v>
      </c>
      <c r="H103" s="91" t="e">
        <f>+'I SEM'!H103+'II SEM'!H103</f>
        <v>#VALUE!</v>
      </c>
      <c r="I103" s="91" t="e">
        <f>+'I SEM'!I103+'II SEM'!I103</f>
        <v>#VALUE!</v>
      </c>
      <c r="J103" s="91" t="e">
        <f>+'I SEM'!J103+'II SEM'!J103</f>
        <v>#VALUE!</v>
      </c>
      <c r="K103" s="91" t="e">
        <f>+'I SEM'!K103+'II SEM'!K103</f>
        <v>#VALUE!</v>
      </c>
    </row>
    <row r="104" spans="1:11" ht="15" customHeight="1" x14ac:dyDescent="0.25">
      <c r="A104" s="107" t="s">
        <v>88</v>
      </c>
      <c r="B104" s="66" t="s">
        <v>18</v>
      </c>
      <c r="C104" s="91">
        <f>+'I SEM'!C104+'II SEM'!C104</f>
        <v>233</v>
      </c>
      <c r="D104" s="91" t="e">
        <f>+'I SEM'!D104+'II SEM'!D104</f>
        <v>#VALUE!</v>
      </c>
      <c r="E104" s="91" t="e">
        <f>+'I SEM'!E104+'II SEM'!E104</f>
        <v>#VALUE!</v>
      </c>
      <c r="F104" s="91" t="e">
        <f>+'I SEM'!F104+'II SEM'!F104</f>
        <v>#VALUE!</v>
      </c>
      <c r="G104" s="91" t="e">
        <f>+'I SEM'!G104+'II SEM'!G104</f>
        <v>#VALUE!</v>
      </c>
      <c r="H104" s="91" t="e">
        <f>+'I SEM'!H104+'II SEM'!H104</f>
        <v>#VALUE!</v>
      </c>
      <c r="I104" s="91" t="e">
        <f>+'I SEM'!I104+'II SEM'!I104</f>
        <v>#VALUE!</v>
      </c>
      <c r="J104" s="91" t="e">
        <f>+'I SEM'!J104+'II SEM'!J104</f>
        <v>#VALUE!</v>
      </c>
      <c r="K104" s="91" t="e">
        <f>+'I SEM'!K104+'II SEM'!K104</f>
        <v>#VALUE!</v>
      </c>
    </row>
    <row r="105" spans="1:11" ht="15" customHeight="1" x14ac:dyDescent="0.25">
      <c r="A105" s="108"/>
      <c r="B105" s="66" t="s">
        <v>19</v>
      </c>
      <c r="C105" s="91">
        <f>+'I SEM'!C105+'II SEM'!C105</f>
        <v>176</v>
      </c>
      <c r="D105" s="91" t="e">
        <f>+'I SEM'!D105+'II SEM'!D105</f>
        <v>#VALUE!</v>
      </c>
      <c r="E105" s="91" t="e">
        <f>+'I SEM'!E105+'II SEM'!E105</f>
        <v>#VALUE!</v>
      </c>
      <c r="F105" s="91" t="e">
        <f>+'I SEM'!F105+'II SEM'!F105</f>
        <v>#VALUE!</v>
      </c>
      <c r="G105" s="91" t="e">
        <f>+'I SEM'!G105+'II SEM'!G105</f>
        <v>#VALUE!</v>
      </c>
      <c r="H105" s="91" t="e">
        <f>+'I SEM'!H105+'II SEM'!H105</f>
        <v>#VALUE!</v>
      </c>
      <c r="I105" s="91" t="e">
        <f>+'I SEM'!I105+'II SEM'!I105</f>
        <v>#VALUE!</v>
      </c>
      <c r="J105" s="91" t="e">
        <f>+'I SEM'!J105+'II SEM'!J105</f>
        <v>#VALUE!</v>
      </c>
      <c r="K105" s="91" t="e">
        <f>+'I SEM'!K105+'II SEM'!K105</f>
        <v>#VALUE!</v>
      </c>
    </row>
    <row r="106" spans="1:11" ht="15" customHeight="1" x14ac:dyDescent="0.25">
      <c r="A106" s="109"/>
      <c r="B106" s="66" t="s">
        <v>20</v>
      </c>
      <c r="C106" s="91">
        <f>+'I SEM'!C106+'II SEM'!C106</f>
        <v>242</v>
      </c>
      <c r="D106" s="91" t="e">
        <f>+'I SEM'!D106+'II SEM'!D106</f>
        <v>#VALUE!</v>
      </c>
      <c r="E106" s="91" t="e">
        <f>+'I SEM'!E106+'II SEM'!E106</f>
        <v>#VALUE!</v>
      </c>
      <c r="F106" s="91" t="e">
        <f>+'I SEM'!F106+'II SEM'!F106</f>
        <v>#VALUE!</v>
      </c>
      <c r="G106" s="91" t="e">
        <f>+'I SEM'!G106+'II SEM'!G106</f>
        <v>#VALUE!</v>
      </c>
      <c r="H106" s="91" t="e">
        <f>+'I SEM'!H106+'II SEM'!H106</f>
        <v>#VALUE!</v>
      </c>
      <c r="I106" s="91" t="e">
        <f>+'I SEM'!I106+'II SEM'!I106</f>
        <v>#VALUE!</v>
      </c>
      <c r="J106" s="91" t="e">
        <f>+'I SEM'!J106+'II SEM'!J106</f>
        <v>#VALUE!</v>
      </c>
      <c r="K106" s="91" t="e">
        <f>+'I SEM'!K106+'II SEM'!K106</f>
        <v>#VALUE!</v>
      </c>
    </row>
    <row r="107" spans="1:11" ht="15" customHeight="1" x14ac:dyDescent="0.25">
      <c r="A107" s="107" t="s">
        <v>73</v>
      </c>
      <c r="B107" s="66" t="s">
        <v>18</v>
      </c>
      <c r="C107" s="91">
        <f>+'I SEM'!C107+'II SEM'!C107</f>
        <v>218</v>
      </c>
      <c r="D107" s="91" t="e">
        <f>+'I SEM'!D107+'II SEM'!D107</f>
        <v>#VALUE!</v>
      </c>
      <c r="E107" s="91" t="e">
        <f>+'I SEM'!E107+'II SEM'!E107</f>
        <v>#VALUE!</v>
      </c>
      <c r="F107" s="91" t="e">
        <f>+'I SEM'!F107+'II SEM'!F107</f>
        <v>#VALUE!</v>
      </c>
      <c r="G107" s="91" t="e">
        <f>+'I SEM'!G107+'II SEM'!G107</f>
        <v>#VALUE!</v>
      </c>
      <c r="H107" s="91" t="e">
        <f>+'I SEM'!H107+'II SEM'!H107</f>
        <v>#VALUE!</v>
      </c>
      <c r="I107" s="91" t="e">
        <f>+'I SEM'!I107+'II SEM'!I107</f>
        <v>#VALUE!</v>
      </c>
      <c r="J107" s="91" t="e">
        <f>+'I SEM'!J107+'II SEM'!J107</f>
        <v>#VALUE!</v>
      </c>
      <c r="K107" s="91" t="e">
        <f>+'I SEM'!K107+'II SEM'!K107</f>
        <v>#VALUE!</v>
      </c>
    </row>
    <row r="108" spans="1:11" ht="15" customHeight="1" x14ac:dyDescent="0.25">
      <c r="A108" s="109"/>
      <c r="B108" s="66" t="s">
        <v>19</v>
      </c>
      <c r="C108" s="91">
        <f>+'I SEM'!C108+'II SEM'!C108</f>
        <v>206</v>
      </c>
      <c r="D108" s="91" t="e">
        <f>+'I SEM'!D108+'II SEM'!D108</f>
        <v>#VALUE!</v>
      </c>
      <c r="E108" s="91" t="e">
        <f>+'I SEM'!E108+'II SEM'!E108</f>
        <v>#VALUE!</v>
      </c>
      <c r="F108" s="91" t="e">
        <f>+'I SEM'!F108+'II SEM'!F108</f>
        <v>#VALUE!</v>
      </c>
      <c r="G108" s="91" t="e">
        <f>+'I SEM'!G108+'II SEM'!G108</f>
        <v>#VALUE!</v>
      </c>
      <c r="H108" s="91" t="e">
        <f>+'I SEM'!H108+'II SEM'!H108</f>
        <v>#VALUE!</v>
      </c>
      <c r="I108" s="91" t="e">
        <f>+'I SEM'!I108+'II SEM'!I108</f>
        <v>#VALUE!</v>
      </c>
      <c r="J108" s="91" t="e">
        <f>+'I SEM'!J108+'II SEM'!J108</f>
        <v>#VALUE!</v>
      </c>
      <c r="K108" s="91" t="e">
        <f>+'I SEM'!K108+'II SEM'!K108</f>
        <v>#VALUE!</v>
      </c>
    </row>
    <row r="109" spans="1:11" ht="15" customHeight="1" x14ac:dyDescent="0.25">
      <c r="A109" s="107" t="s">
        <v>36</v>
      </c>
      <c r="B109" s="66" t="s">
        <v>18</v>
      </c>
      <c r="C109" s="91">
        <f>+'I SEM'!C109+'II SEM'!C109</f>
        <v>276</v>
      </c>
      <c r="D109" s="91" t="e">
        <f>+'I SEM'!D109+'II SEM'!D109</f>
        <v>#VALUE!</v>
      </c>
      <c r="E109" s="91" t="e">
        <f>+'I SEM'!E109+'II SEM'!E109</f>
        <v>#VALUE!</v>
      </c>
      <c r="F109" s="91" t="e">
        <f>+'I SEM'!F109+'II SEM'!F109</f>
        <v>#VALUE!</v>
      </c>
      <c r="G109" s="91" t="e">
        <f>+'I SEM'!G109+'II SEM'!G109</f>
        <v>#VALUE!</v>
      </c>
      <c r="H109" s="91" t="e">
        <f>+'I SEM'!H109+'II SEM'!H109</f>
        <v>#VALUE!</v>
      </c>
      <c r="I109" s="91" t="e">
        <f>+'I SEM'!I109+'II SEM'!I109</f>
        <v>#VALUE!</v>
      </c>
      <c r="J109" s="91" t="e">
        <f>+'I SEM'!J109+'II SEM'!J109</f>
        <v>#VALUE!</v>
      </c>
      <c r="K109" s="91" t="e">
        <f>+'I SEM'!K109+'II SEM'!K109</f>
        <v>#VALUE!</v>
      </c>
    </row>
    <row r="110" spans="1:11" ht="15" customHeight="1" x14ac:dyDescent="0.25">
      <c r="A110" s="108"/>
      <c r="B110" s="66" t="s">
        <v>19</v>
      </c>
      <c r="C110" s="91">
        <f>+'I SEM'!C110+'II SEM'!C110</f>
        <v>189</v>
      </c>
      <c r="D110" s="91" t="e">
        <f>+'I SEM'!D110+'II SEM'!D110</f>
        <v>#VALUE!</v>
      </c>
      <c r="E110" s="91" t="e">
        <f>+'I SEM'!E110+'II SEM'!E110</f>
        <v>#VALUE!</v>
      </c>
      <c r="F110" s="91" t="e">
        <f>+'I SEM'!F110+'II SEM'!F110</f>
        <v>#VALUE!</v>
      </c>
      <c r="G110" s="91" t="e">
        <f>+'I SEM'!G110+'II SEM'!G110</f>
        <v>#VALUE!</v>
      </c>
      <c r="H110" s="91" t="e">
        <f>+'I SEM'!H110+'II SEM'!H110</f>
        <v>#VALUE!</v>
      </c>
      <c r="I110" s="91" t="e">
        <f>+'I SEM'!I110+'II SEM'!I110</f>
        <v>#VALUE!</v>
      </c>
      <c r="J110" s="91" t="e">
        <f>+'I SEM'!J110+'II SEM'!J110</f>
        <v>#VALUE!</v>
      </c>
      <c r="K110" s="91" t="e">
        <f>+'I SEM'!K110+'II SEM'!K110</f>
        <v>#VALUE!</v>
      </c>
    </row>
    <row r="111" spans="1:11" ht="15" customHeight="1" x14ac:dyDescent="0.25">
      <c r="A111" s="109"/>
      <c r="B111" s="66" t="s">
        <v>20</v>
      </c>
      <c r="C111" s="91">
        <f>+'I SEM'!C111+'II SEM'!C111</f>
        <v>167</v>
      </c>
      <c r="D111" s="91" t="e">
        <f>+'I SEM'!D111+'II SEM'!D111</f>
        <v>#VALUE!</v>
      </c>
      <c r="E111" s="91" t="e">
        <f>+'I SEM'!E111+'II SEM'!E111</f>
        <v>#VALUE!</v>
      </c>
      <c r="F111" s="91" t="e">
        <f>+'I SEM'!F111+'II SEM'!F111</f>
        <v>#VALUE!</v>
      </c>
      <c r="G111" s="91" t="e">
        <f>+'I SEM'!G111+'II SEM'!G111</f>
        <v>#VALUE!</v>
      </c>
      <c r="H111" s="91" t="e">
        <f>+'I SEM'!H111+'II SEM'!H111</f>
        <v>#VALUE!</v>
      </c>
      <c r="I111" s="91" t="e">
        <f>+'I SEM'!I111+'II SEM'!I111</f>
        <v>#VALUE!</v>
      </c>
      <c r="J111" s="91" t="e">
        <f>+'I SEM'!J111+'II SEM'!J111</f>
        <v>#VALUE!</v>
      </c>
      <c r="K111" s="91" t="e">
        <f>+'I SEM'!K111+'II SEM'!K111</f>
        <v>#VALUE!</v>
      </c>
    </row>
    <row r="112" spans="1:11" ht="15" customHeight="1" x14ac:dyDescent="0.25">
      <c r="A112" s="107" t="s">
        <v>41</v>
      </c>
      <c r="B112" s="66" t="s">
        <v>18</v>
      </c>
      <c r="C112" s="91">
        <f>+'I SEM'!C112+'II SEM'!C112</f>
        <v>260</v>
      </c>
      <c r="D112" s="91" t="e">
        <f>+'I SEM'!D112+'II SEM'!D112</f>
        <v>#VALUE!</v>
      </c>
      <c r="E112" s="91" t="e">
        <f>+'I SEM'!E112+'II SEM'!E112</f>
        <v>#VALUE!</v>
      </c>
      <c r="F112" s="91" t="e">
        <f>+'I SEM'!F112+'II SEM'!F112</f>
        <v>#VALUE!</v>
      </c>
      <c r="G112" s="91" t="e">
        <f>+'I SEM'!G112+'II SEM'!G112</f>
        <v>#VALUE!</v>
      </c>
      <c r="H112" s="91" t="e">
        <f>+'I SEM'!H112+'II SEM'!H112</f>
        <v>#VALUE!</v>
      </c>
      <c r="I112" s="91">
        <f>+'I SEM'!I112+'II SEM'!I112</f>
        <v>72</v>
      </c>
      <c r="J112" s="91" t="e">
        <f>+'I SEM'!J112+'II SEM'!J112</f>
        <v>#VALUE!</v>
      </c>
      <c r="K112" s="91" t="e">
        <f>+'I SEM'!K112+'II SEM'!K112</f>
        <v>#VALUE!</v>
      </c>
    </row>
    <row r="113" spans="1:11" ht="15" customHeight="1" x14ac:dyDescent="0.25">
      <c r="A113" s="108"/>
      <c r="B113" s="66" t="s">
        <v>19</v>
      </c>
      <c r="C113" s="91">
        <f>+'I SEM'!C113+'II SEM'!C113</f>
        <v>194</v>
      </c>
      <c r="D113" s="91" t="e">
        <f>+'I SEM'!D113+'II SEM'!D113</f>
        <v>#VALUE!</v>
      </c>
      <c r="E113" s="91" t="e">
        <f>+'I SEM'!E113+'II SEM'!E113</f>
        <v>#VALUE!</v>
      </c>
      <c r="F113" s="91" t="e">
        <f>+'I SEM'!F113+'II SEM'!F113</f>
        <v>#VALUE!</v>
      </c>
      <c r="G113" s="91" t="e">
        <f>+'I SEM'!G113+'II SEM'!G113</f>
        <v>#VALUE!</v>
      </c>
      <c r="H113" s="91" t="e">
        <f>+'I SEM'!H113+'II SEM'!H113</f>
        <v>#VALUE!</v>
      </c>
      <c r="I113" s="91" t="e">
        <f>+'I SEM'!I113+'II SEM'!I113</f>
        <v>#VALUE!</v>
      </c>
      <c r="J113" s="91" t="e">
        <f>+'I SEM'!J113+'II SEM'!J113</f>
        <v>#VALUE!</v>
      </c>
      <c r="K113" s="91" t="e">
        <f>+'I SEM'!K113+'II SEM'!K113</f>
        <v>#VALUE!</v>
      </c>
    </row>
    <row r="114" spans="1:11" ht="15" customHeight="1" x14ac:dyDescent="0.25">
      <c r="A114" s="109"/>
      <c r="B114" s="66" t="s">
        <v>20</v>
      </c>
      <c r="C114" s="91">
        <f>+'I SEM'!C114+'II SEM'!C114</f>
        <v>213</v>
      </c>
      <c r="D114" s="91" t="e">
        <f>+'I SEM'!D114+'II SEM'!D114</f>
        <v>#VALUE!</v>
      </c>
      <c r="E114" s="91" t="e">
        <f>+'I SEM'!E114+'II SEM'!E114</f>
        <v>#VALUE!</v>
      </c>
      <c r="F114" s="91" t="e">
        <f>+'I SEM'!F114+'II SEM'!F114</f>
        <v>#VALUE!</v>
      </c>
      <c r="G114" s="91" t="e">
        <f>+'I SEM'!G114+'II SEM'!G114</f>
        <v>#VALUE!</v>
      </c>
      <c r="H114" s="91" t="e">
        <f>+'I SEM'!H114+'II SEM'!H114</f>
        <v>#VALUE!</v>
      </c>
      <c r="I114" s="91" t="e">
        <f>+'I SEM'!I114+'II SEM'!I114</f>
        <v>#VALUE!</v>
      </c>
      <c r="J114" s="91" t="e">
        <f>+'I SEM'!J114+'II SEM'!J114</f>
        <v>#VALUE!</v>
      </c>
      <c r="K114" s="91" t="e">
        <f>+'I SEM'!K114+'II SEM'!K114</f>
        <v>#VALUE!</v>
      </c>
    </row>
    <row r="115" spans="1:11" ht="15" customHeight="1" x14ac:dyDescent="0.25">
      <c r="A115" s="107" t="s">
        <v>59</v>
      </c>
      <c r="B115" s="66" t="s">
        <v>18</v>
      </c>
      <c r="C115" s="91">
        <f>+'I SEM'!C115+'II SEM'!C115</f>
        <v>233</v>
      </c>
      <c r="D115" s="91" t="e">
        <f>+'I SEM'!D115+'II SEM'!D115</f>
        <v>#VALUE!</v>
      </c>
      <c r="E115" s="91" t="e">
        <f>+'I SEM'!E115+'II SEM'!E115</f>
        <v>#VALUE!</v>
      </c>
      <c r="F115" s="91" t="e">
        <f>+'I SEM'!F115+'II SEM'!F115</f>
        <v>#VALUE!</v>
      </c>
      <c r="G115" s="91" t="e">
        <f>+'I SEM'!G115+'II SEM'!G115</f>
        <v>#VALUE!</v>
      </c>
      <c r="H115" s="91" t="e">
        <f>+'I SEM'!H115+'II SEM'!H115</f>
        <v>#VALUE!</v>
      </c>
      <c r="I115" s="91" t="e">
        <f>+'I SEM'!I115+'II SEM'!I115</f>
        <v>#VALUE!</v>
      </c>
      <c r="J115" s="91" t="e">
        <f>+'I SEM'!J115+'II SEM'!J115</f>
        <v>#VALUE!</v>
      </c>
      <c r="K115" s="91" t="e">
        <f>+'I SEM'!K115+'II SEM'!K115</f>
        <v>#VALUE!</v>
      </c>
    </row>
    <row r="116" spans="1:11" ht="15" customHeight="1" x14ac:dyDescent="0.25">
      <c r="A116" s="108"/>
      <c r="B116" s="66" t="s">
        <v>19</v>
      </c>
      <c r="C116" s="91">
        <f>+'I SEM'!C116+'II SEM'!C116</f>
        <v>167</v>
      </c>
      <c r="D116" s="91" t="e">
        <f>+'I SEM'!D116+'II SEM'!D116</f>
        <v>#VALUE!</v>
      </c>
      <c r="E116" s="91" t="e">
        <f>+'I SEM'!E116+'II SEM'!E116</f>
        <v>#VALUE!</v>
      </c>
      <c r="F116" s="91" t="e">
        <f>+'I SEM'!F116+'II SEM'!F116</f>
        <v>#VALUE!</v>
      </c>
      <c r="G116" s="91" t="e">
        <f>+'I SEM'!G116+'II SEM'!G116</f>
        <v>#VALUE!</v>
      </c>
      <c r="H116" s="91" t="e">
        <f>+'I SEM'!H116+'II SEM'!H116</f>
        <v>#VALUE!</v>
      </c>
      <c r="I116" s="91">
        <f>+'I SEM'!I116+'II SEM'!I116</f>
        <v>63</v>
      </c>
      <c r="J116" s="91" t="e">
        <f>+'I SEM'!J116+'II SEM'!J116</f>
        <v>#VALUE!</v>
      </c>
      <c r="K116" s="91" t="e">
        <f>+'I SEM'!K116+'II SEM'!K116</f>
        <v>#VALUE!</v>
      </c>
    </row>
    <row r="117" spans="1:11" ht="15" customHeight="1" x14ac:dyDescent="0.25">
      <c r="A117" s="109"/>
      <c r="B117" s="66" t="s">
        <v>20</v>
      </c>
      <c r="C117" s="91">
        <f>+'I SEM'!C117+'II SEM'!C117</f>
        <v>234</v>
      </c>
      <c r="D117" s="91" t="e">
        <f>+'I SEM'!D117+'II SEM'!D117</f>
        <v>#VALUE!</v>
      </c>
      <c r="E117" s="91" t="e">
        <f>+'I SEM'!E117+'II SEM'!E117</f>
        <v>#VALUE!</v>
      </c>
      <c r="F117" s="91" t="e">
        <f>+'I SEM'!F117+'II SEM'!F117</f>
        <v>#VALUE!</v>
      </c>
      <c r="G117" s="91" t="e">
        <f>+'I SEM'!G117+'II SEM'!G117</f>
        <v>#VALUE!</v>
      </c>
      <c r="H117" s="91" t="e">
        <f>+'I SEM'!H117+'II SEM'!H117</f>
        <v>#VALUE!</v>
      </c>
      <c r="I117" s="91" t="e">
        <f>+'I SEM'!I117+'II SEM'!I117</f>
        <v>#VALUE!</v>
      </c>
      <c r="J117" s="91" t="e">
        <f>+'I SEM'!J117+'II SEM'!J117</f>
        <v>#VALUE!</v>
      </c>
      <c r="K117" s="91" t="e">
        <f>+'I SEM'!K117+'II SEM'!K117</f>
        <v>#VALUE!</v>
      </c>
    </row>
    <row r="118" spans="1:11" ht="15" customHeight="1" x14ac:dyDescent="0.25">
      <c r="A118" s="107" t="s">
        <v>97</v>
      </c>
      <c r="B118" s="66" t="s">
        <v>18</v>
      </c>
      <c r="C118" s="91">
        <f>+'I SEM'!C118+'II SEM'!C118</f>
        <v>216</v>
      </c>
      <c r="D118" s="91" t="e">
        <f>+'I SEM'!D118+'II SEM'!D118</f>
        <v>#VALUE!</v>
      </c>
      <c r="E118" s="91" t="e">
        <f>+'I SEM'!E118+'II SEM'!E118</f>
        <v>#VALUE!</v>
      </c>
      <c r="F118" s="91" t="e">
        <f>+'I SEM'!F118+'II SEM'!F118</f>
        <v>#VALUE!</v>
      </c>
      <c r="G118" s="91" t="e">
        <f>+'I SEM'!G118+'II SEM'!G118</f>
        <v>#VALUE!</v>
      </c>
      <c r="H118" s="91" t="e">
        <f>+'I SEM'!H118+'II SEM'!H118</f>
        <v>#VALUE!</v>
      </c>
      <c r="I118" s="91" t="e">
        <f>+'I SEM'!I118+'II SEM'!I118</f>
        <v>#VALUE!</v>
      </c>
      <c r="J118" s="91" t="e">
        <f>+'I SEM'!J118+'II SEM'!J118</f>
        <v>#VALUE!</v>
      </c>
      <c r="K118" s="91" t="e">
        <f>+'I SEM'!K118+'II SEM'!K118</f>
        <v>#VALUE!</v>
      </c>
    </row>
    <row r="119" spans="1:11" ht="15" customHeight="1" x14ac:dyDescent="0.25">
      <c r="A119" s="108"/>
      <c r="B119" s="66" t="s">
        <v>19</v>
      </c>
      <c r="C119" s="91">
        <f>+'I SEM'!C119+'II SEM'!C119</f>
        <v>140</v>
      </c>
      <c r="D119" s="91" t="e">
        <f>+'I SEM'!D119+'II SEM'!D119</f>
        <v>#VALUE!</v>
      </c>
      <c r="E119" s="91" t="e">
        <f>+'I SEM'!E119+'II SEM'!E119</f>
        <v>#VALUE!</v>
      </c>
      <c r="F119" s="91" t="e">
        <f>+'I SEM'!F119+'II SEM'!F119</f>
        <v>#VALUE!</v>
      </c>
      <c r="G119" s="91" t="e">
        <f>+'I SEM'!G119+'II SEM'!G119</f>
        <v>#VALUE!</v>
      </c>
      <c r="H119" s="91" t="e">
        <f>+'I SEM'!H119+'II SEM'!H119</f>
        <v>#VALUE!</v>
      </c>
      <c r="I119" s="91" t="e">
        <f>+'I SEM'!I119+'II SEM'!I119</f>
        <v>#VALUE!</v>
      </c>
      <c r="J119" s="91" t="e">
        <f>+'I SEM'!J119+'II SEM'!J119</f>
        <v>#VALUE!</v>
      </c>
      <c r="K119" s="91" t="e">
        <f>+'I SEM'!K119+'II SEM'!K119</f>
        <v>#VALUE!</v>
      </c>
    </row>
    <row r="120" spans="1:11" ht="15" customHeight="1" x14ac:dyDescent="0.25">
      <c r="A120" s="109"/>
      <c r="B120" s="66" t="s">
        <v>20</v>
      </c>
      <c r="C120" s="91">
        <f>+'I SEM'!C120+'II SEM'!C120</f>
        <v>215</v>
      </c>
      <c r="D120" s="91" t="e">
        <f>+'I SEM'!D120+'II SEM'!D120</f>
        <v>#VALUE!</v>
      </c>
      <c r="E120" s="91" t="e">
        <f>+'I SEM'!E120+'II SEM'!E120</f>
        <v>#VALUE!</v>
      </c>
      <c r="F120" s="91" t="e">
        <f>+'I SEM'!F120+'II SEM'!F120</f>
        <v>#VALUE!</v>
      </c>
      <c r="G120" s="91" t="e">
        <f>+'I SEM'!G120+'II SEM'!G120</f>
        <v>#VALUE!</v>
      </c>
      <c r="H120" s="91" t="e">
        <f>+'I SEM'!H120+'II SEM'!H120</f>
        <v>#VALUE!</v>
      </c>
      <c r="I120" s="91" t="e">
        <f>+'I SEM'!I120+'II SEM'!I120</f>
        <v>#VALUE!</v>
      </c>
      <c r="J120" s="91" t="e">
        <f>+'I SEM'!J120+'II SEM'!J120</f>
        <v>#VALUE!</v>
      </c>
      <c r="K120" s="91" t="e">
        <f>+'I SEM'!K120+'II SEM'!K120</f>
        <v>#VALUE!</v>
      </c>
    </row>
    <row r="121" spans="1:11" ht="15" customHeight="1" x14ac:dyDescent="0.25">
      <c r="A121" s="107" t="s">
        <v>84</v>
      </c>
      <c r="B121" s="66" t="s">
        <v>18</v>
      </c>
      <c r="C121" s="91">
        <f>+'I SEM'!C121+'II SEM'!C121</f>
        <v>215</v>
      </c>
      <c r="D121" s="91" t="e">
        <f>+'I SEM'!D121+'II SEM'!D121</f>
        <v>#VALUE!</v>
      </c>
      <c r="E121" s="91" t="e">
        <f>+'I SEM'!E121+'II SEM'!E121</f>
        <v>#VALUE!</v>
      </c>
      <c r="F121" s="91" t="e">
        <f>+'I SEM'!F121+'II SEM'!F121</f>
        <v>#VALUE!</v>
      </c>
      <c r="G121" s="91" t="e">
        <f>+'I SEM'!G121+'II SEM'!G121</f>
        <v>#VALUE!</v>
      </c>
      <c r="H121" s="91" t="e">
        <f>+'I SEM'!H121+'II SEM'!H121</f>
        <v>#VALUE!</v>
      </c>
      <c r="I121" s="91" t="e">
        <f>+'I SEM'!I121+'II SEM'!I121</f>
        <v>#VALUE!</v>
      </c>
      <c r="J121" s="91" t="e">
        <f>+'I SEM'!J121+'II SEM'!J121</f>
        <v>#VALUE!</v>
      </c>
      <c r="K121" s="91" t="e">
        <f>+'I SEM'!K121+'II SEM'!K121</f>
        <v>#VALUE!</v>
      </c>
    </row>
    <row r="122" spans="1:11" ht="15" customHeight="1" x14ac:dyDescent="0.25">
      <c r="A122" s="108"/>
      <c r="B122" s="66" t="s">
        <v>19</v>
      </c>
      <c r="C122" s="91">
        <f>+'I SEM'!C122+'II SEM'!C122</f>
        <v>143</v>
      </c>
      <c r="D122" s="91" t="e">
        <f>+'I SEM'!D122+'II SEM'!D122</f>
        <v>#VALUE!</v>
      </c>
      <c r="E122" s="91" t="e">
        <f>+'I SEM'!E122+'II SEM'!E122</f>
        <v>#VALUE!</v>
      </c>
      <c r="F122" s="91" t="e">
        <f>+'I SEM'!F122+'II SEM'!F122</f>
        <v>#VALUE!</v>
      </c>
      <c r="G122" s="91" t="e">
        <f>+'I SEM'!G122+'II SEM'!G122</f>
        <v>#VALUE!</v>
      </c>
      <c r="H122" s="91" t="e">
        <f>+'I SEM'!H122+'II SEM'!H122</f>
        <v>#VALUE!</v>
      </c>
      <c r="I122" s="91" t="e">
        <f>+'I SEM'!I122+'II SEM'!I122</f>
        <v>#VALUE!</v>
      </c>
      <c r="J122" s="91">
        <f>+'I SEM'!J122+'II SEM'!J122</f>
        <v>42</v>
      </c>
      <c r="K122" s="91" t="e">
        <f>+'I SEM'!K122+'II SEM'!K122</f>
        <v>#VALUE!</v>
      </c>
    </row>
    <row r="123" spans="1:11" ht="15" customHeight="1" x14ac:dyDescent="0.25">
      <c r="A123" s="109"/>
      <c r="B123" s="66" t="s">
        <v>20</v>
      </c>
      <c r="C123" s="91">
        <f>+'I SEM'!C123+'II SEM'!C123</f>
        <v>196</v>
      </c>
      <c r="D123" s="91" t="e">
        <f>+'I SEM'!D123+'II SEM'!D123</f>
        <v>#VALUE!</v>
      </c>
      <c r="E123" s="91" t="e">
        <f>+'I SEM'!E123+'II SEM'!E123</f>
        <v>#VALUE!</v>
      </c>
      <c r="F123" s="91" t="e">
        <f>+'I SEM'!F123+'II SEM'!F123</f>
        <v>#VALUE!</v>
      </c>
      <c r="G123" s="91" t="e">
        <f>+'I SEM'!G123+'II SEM'!G123</f>
        <v>#VALUE!</v>
      </c>
      <c r="H123" s="91" t="e">
        <f>+'I SEM'!H123+'II SEM'!H123</f>
        <v>#VALUE!</v>
      </c>
      <c r="I123" s="91" t="e">
        <f>+'I SEM'!I123+'II SEM'!I123</f>
        <v>#VALUE!</v>
      </c>
      <c r="J123" s="91" t="e">
        <f>+'I SEM'!J123+'II SEM'!J123</f>
        <v>#VALUE!</v>
      </c>
      <c r="K123" s="91" t="e">
        <f>+'I SEM'!K123+'II SEM'!K123</f>
        <v>#VALUE!</v>
      </c>
    </row>
    <row r="124" spans="1:11" ht="15" customHeight="1" x14ac:dyDescent="0.25">
      <c r="A124" s="107" t="s">
        <v>76</v>
      </c>
      <c r="B124" s="66" t="s">
        <v>18</v>
      </c>
      <c r="C124" s="91">
        <f>+'I SEM'!C124+'II SEM'!C124</f>
        <v>211</v>
      </c>
      <c r="D124" s="91" t="e">
        <f>+'I SEM'!D124+'II SEM'!D124</f>
        <v>#VALUE!</v>
      </c>
      <c r="E124" s="91" t="e">
        <f>+'I SEM'!E124+'II SEM'!E124</f>
        <v>#VALUE!</v>
      </c>
      <c r="F124" s="91" t="e">
        <f>+'I SEM'!F124+'II SEM'!F124</f>
        <v>#VALUE!</v>
      </c>
      <c r="G124" s="91" t="e">
        <f>+'I SEM'!G124+'II SEM'!G124</f>
        <v>#VALUE!</v>
      </c>
      <c r="H124" s="91" t="e">
        <f>+'I SEM'!H124+'II SEM'!H124</f>
        <v>#VALUE!</v>
      </c>
      <c r="I124" s="91" t="e">
        <f>+'I SEM'!I124+'II SEM'!I124</f>
        <v>#VALUE!</v>
      </c>
      <c r="J124" s="91" t="e">
        <f>+'I SEM'!J124+'II SEM'!J124</f>
        <v>#VALUE!</v>
      </c>
      <c r="K124" s="91" t="e">
        <f>+'I SEM'!K124+'II SEM'!K124</f>
        <v>#VALUE!</v>
      </c>
    </row>
    <row r="125" spans="1:11" ht="15" customHeight="1" x14ac:dyDescent="0.25">
      <c r="A125" s="108"/>
      <c r="B125" s="66" t="s">
        <v>19</v>
      </c>
      <c r="C125" s="91">
        <f>+'I SEM'!C125+'II SEM'!C125</f>
        <v>145</v>
      </c>
      <c r="D125" s="91" t="e">
        <f>+'I SEM'!D125+'II SEM'!D125</f>
        <v>#VALUE!</v>
      </c>
      <c r="E125" s="91" t="e">
        <f>+'I SEM'!E125+'II SEM'!E125</f>
        <v>#VALUE!</v>
      </c>
      <c r="F125" s="91" t="e">
        <f>+'I SEM'!F125+'II SEM'!F125</f>
        <v>#VALUE!</v>
      </c>
      <c r="G125" s="91" t="e">
        <f>+'I SEM'!G125+'II SEM'!G125</f>
        <v>#VALUE!</v>
      </c>
      <c r="H125" s="91" t="e">
        <f>+'I SEM'!H125+'II SEM'!H125</f>
        <v>#VALUE!</v>
      </c>
      <c r="I125" s="91" t="e">
        <f>+'I SEM'!I125+'II SEM'!I125</f>
        <v>#VALUE!</v>
      </c>
      <c r="J125" s="91" t="e">
        <f>+'I SEM'!J125+'II SEM'!J125</f>
        <v>#VALUE!</v>
      </c>
      <c r="K125" s="91" t="e">
        <f>+'I SEM'!K125+'II SEM'!K125</f>
        <v>#VALUE!</v>
      </c>
    </row>
    <row r="126" spans="1:11" ht="15" customHeight="1" x14ac:dyDescent="0.25">
      <c r="A126" s="109"/>
      <c r="B126" s="66" t="s">
        <v>20</v>
      </c>
      <c r="C126" s="91">
        <f>+'I SEM'!C126+'II SEM'!C126</f>
        <v>182</v>
      </c>
      <c r="D126" s="91" t="e">
        <f>+'I SEM'!D126+'II SEM'!D126</f>
        <v>#VALUE!</v>
      </c>
      <c r="E126" s="91" t="e">
        <f>+'I SEM'!E126+'II SEM'!E126</f>
        <v>#VALUE!</v>
      </c>
      <c r="F126" s="91" t="e">
        <f>+'I SEM'!F126+'II SEM'!F126</f>
        <v>#VALUE!</v>
      </c>
      <c r="G126" s="91" t="e">
        <f>+'I SEM'!G126+'II SEM'!G126</f>
        <v>#VALUE!</v>
      </c>
      <c r="H126" s="91" t="e">
        <f>+'I SEM'!H126+'II SEM'!H126</f>
        <v>#VALUE!</v>
      </c>
      <c r="I126" s="91" t="e">
        <f>+'I SEM'!I126+'II SEM'!I126</f>
        <v>#VALUE!</v>
      </c>
      <c r="J126" s="91" t="e">
        <f>+'I SEM'!J126+'II SEM'!J126</f>
        <v>#VALUE!</v>
      </c>
      <c r="K126" s="91" t="e">
        <f>+'I SEM'!K126+'II SEM'!K126</f>
        <v>#VALUE!</v>
      </c>
    </row>
    <row r="127" spans="1:11" ht="15" customHeight="1" x14ac:dyDescent="0.25">
      <c r="A127" s="107" t="s">
        <v>98</v>
      </c>
      <c r="B127" s="66" t="s">
        <v>18</v>
      </c>
      <c r="C127" s="91">
        <f>+'I SEM'!C127+'II SEM'!C127</f>
        <v>185</v>
      </c>
      <c r="D127" s="91" t="e">
        <f>+'I SEM'!D127+'II SEM'!D127</f>
        <v>#VALUE!</v>
      </c>
      <c r="E127" s="91" t="e">
        <f>+'I SEM'!E127+'II SEM'!E127</f>
        <v>#VALUE!</v>
      </c>
      <c r="F127" s="91" t="e">
        <f>+'I SEM'!F127+'II SEM'!F127</f>
        <v>#VALUE!</v>
      </c>
      <c r="G127" s="91" t="e">
        <f>+'I SEM'!G127+'II SEM'!G127</f>
        <v>#VALUE!</v>
      </c>
      <c r="H127" s="91" t="e">
        <f>+'I SEM'!H127+'II SEM'!H127</f>
        <v>#VALUE!</v>
      </c>
      <c r="I127" s="91" t="e">
        <f>+'I SEM'!I127+'II SEM'!I127</f>
        <v>#VALUE!</v>
      </c>
      <c r="J127" s="91" t="e">
        <f>+'I SEM'!J127+'II SEM'!J127</f>
        <v>#VALUE!</v>
      </c>
      <c r="K127" s="91">
        <f>+'I SEM'!K127+'II SEM'!K127</f>
        <v>26</v>
      </c>
    </row>
    <row r="128" spans="1:11" ht="15" customHeight="1" x14ac:dyDescent="0.25">
      <c r="A128" s="108"/>
      <c r="B128" s="66" t="s">
        <v>19</v>
      </c>
      <c r="C128" s="91">
        <f>+'I SEM'!C128+'II SEM'!C128</f>
        <v>155</v>
      </c>
      <c r="D128" s="91" t="e">
        <f>+'I SEM'!D128+'II SEM'!D128</f>
        <v>#VALUE!</v>
      </c>
      <c r="E128" s="91" t="e">
        <f>+'I SEM'!E128+'II SEM'!E128</f>
        <v>#VALUE!</v>
      </c>
      <c r="F128" s="91" t="e">
        <f>+'I SEM'!F128+'II SEM'!F128</f>
        <v>#VALUE!</v>
      </c>
      <c r="G128" s="91" t="e">
        <f>+'I SEM'!G128+'II SEM'!G128</f>
        <v>#VALUE!</v>
      </c>
      <c r="H128" s="91" t="e">
        <f>+'I SEM'!H128+'II SEM'!H128</f>
        <v>#VALUE!</v>
      </c>
      <c r="I128" s="91" t="e">
        <f>+'I SEM'!I128+'II SEM'!I128</f>
        <v>#VALUE!</v>
      </c>
      <c r="J128" s="91" t="e">
        <f>+'I SEM'!J128+'II SEM'!J128</f>
        <v>#VALUE!</v>
      </c>
      <c r="K128" s="91">
        <f>+'I SEM'!K128+'II SEM'!K128</f>
        <v>16</v>
      </c>
    </row>
    <row r="129" spans="1:11" ht="15" customHeight="1" x14ac:dyDescent="0.25">
      <c r="A129" s="109"/>
      <c r="B129" s="66" t="s">
        <v>20</v>
      </c>
      <c r="C129" s="91">
        <f>+'I SEM'!C129+'II SEM'!C129</f>
        <v>163</v>
      </c>
      <c r="D129" s="91" t="e">
        <f>+'I SEM'!D129+'II SEM'!D129</f>
        <v>#VALUE!</v>
      </c>
      <c r="E129" s="91" t="e">
        <f>+'I SEM'!E129+'II SEM'!E129</f>
        <v>#VALUE!</v>
      </c>
      <c r="F129" s="91" t="e">
        <f>+'I SEM'!F129+'II SEM'!F129</f>
        <v>#VALUE!</v>
      </c>
      <c r="G129" s="91" t="e">
        <f>+'I SEM'!G129+'II SEM'!G129</f>
        <v>#VALUE!</v>
      </c>
      <c r="H129" s="91" t="e">
        <f>+'I SEM'!H129+'II SEM'!H129</f>
        <v>#VALUE!</v>
      </c>
      <c r="I129" s="91" t="e">
        <f>+'I SEM'!I129+'II SEM'!I129</f>
        <v>#VALUE!</v>
      </c>
      <c r="J129" s="91" t="e">
        <f>+'I SEM'!J129+'II SEM'!J129</f>
        <v>#VALUE!</v>
      </c>
      <c r="K129" s="91" t="e">
        <f>+'I SEM'!K129+'II SEM'!K129</f>
        <v>#VALUE!</v>
      </c>
    </row>
    <row r="130" spans="1:11" ht="15" customHeight="1" x14ac:dyDescent="0.25">
      <c r="A130" s="107" t="s">
        <v>53</v>
      </c>
      <c r="B130" s="66" t="s">
        <v>18</v>
      </c>
      <c r="C130" s="91">
        <f>+'I SEM'!C130+'II SEM'!C130</f>
        <v>207</v>
      </c>
      <c r="D130" s="91" t="e">
        <f>+'I SEM'!D130+'II SEM'!D130</f>
        <v>#VALUE!</v>
      </c>
      <c r="E130" s="91" t="e">
        <f>+'I SEM'!E130+'II SEM'!E130</f>
        <v>#VALUE!</v>
      </c>
      <c r="F130" s="91" t="e">
        <f>+'I SEM'!F130+'II SEM'!F130</f>
        <v>#VALUE!</v>
      </c>
      <c r="G130" s="91" t="e">
        <f>+'I SEM'!G130+'II SEM'!G130</f>
        <v>#VALUE!</v>
      </c>
      <c r="H130" s="91" t="e">
        <f>+'I SEM'!H130+'II SEM'!H130</f>
        <v>#VALUE!</v>
      </c>
      <c r="I130" s="91" t="e">
        <f>+'I SEM'!I130+'II SEM'!I130</f>
        <v>#VALUE!</v>
      </c>
      <c r="J130" s="91" t="e">
        <f>+'I SEM'!J130+'II SEM'!J130</f>
        <v>#VALUE!</v>
      </c>
      <c r="K130" s="91" t="e">
        <f>+'I SEM'!K130+'II SEM'!K130</f>
        <v>#VALUE!</v>
      </c>
    </row>
    <row r="131" spans="1:11" ht="15" customHeight="1" x14ac:dyDescent="0.25">
      <c r="A131" s="108"/>
      <c r="B131" s="66" t="s">
        <v>19</v>
      </c>
      <c r="C131" s="91">
        <f>+'I SEM'!C131+'II SEM'!C131</f>
        <v>160</v>
      </c>
      <c r="D131" s="91" t="e">
        <f>+'I SEM'!D131+'II SEM'!D131</f>
        <v>#VALUE!</v>
      </c>
      <c r="E131" s="91" t="e">
        <f>+'I SEM'!E131+'II SEM'!E131</f>
        <v>#VALUE!</v>
      </c>
      <c r="F131" s="91" t="e">
        <f>+'I SEM'!F131+'II SEM'!F131</f>
        <v>#VALUE!</v>
      </c>
      <c r="G131" s="91" t="e">
        <f>+'I SEM'!G131+'II SEM'!G131</f>
        <v>#VALUE!</v>
      </c>
      <c r="H131" s="91" t="e">
        <f>+'I SEM'!H131+'II SEM'!H131</f>
        <v>#VALUE!</v>
      </c>
      <c r="I131" s="91" t="e">
        <f>+'I SEM'!I131+'II SEM'!I131</f>
        <v>#VALUE!</v>
      </c>
      <c r="J131" s="91" t="e">
        <f>+'I SEM'!J131+'II SEM'!J131</f>
        <v>#VALUE!</v>
      </c>
      <c r="K131" s="91" t="e">
        <f>+'I SEM'!K131+'II SEM'!K131</f>
        <v>#VALUE!</v>
      </c>
    </row>
    <row r="132" spans="1:11" ht="15" customHeight="1" x14ac:dyDescent="0.25">
      <c r="A132" s="109"/>
      <c r="B132" s="66" t="s">
        <v>20</v>
      </c>
      <c r="C132" s="91">
        <f>+'I SEM'!C132+'II SEM'!C132</f>
        <v>193</v>
      </c>
      <c r="D132" s="91" t="e">
        <f>+'I SEM'!D132+'II SEM'!D132</f>
        <v>#VALUE!</v>
      </c>
      <c r="E132" s="91" t="e">
        <f>+'I SEM'!E132+'II SEM'!E132</f>
        <v>#VALUE!</v>
      </c>
      <c r="F132" s="91" t="e">
        <f>+'I SEM'!F132+'II SEM'!F132</f>
        <v>#VALUE!</v>
      </c>
      <c r="G132" s="91" t="e">
        <f>+'I SEM'!G132+'II SEM'!G132</f>
        <v>#VALUE!</v>
      </c>
      <c r="H132" s="91" t="e">
        <f>+'I SEM'!H132+'II SEM'!H132</f>
        <v>#VALUE!</v>
      </c>
      <c r="I132" s="91" t="e">
        <f>+'I SEM'!I132+'II SEM'!I132</f>
        <v>#VALUE!</v>
      </c>
      <c r="J132" s="91" t="e">
        <f>+'I SEM'!J132+'II SEM'!J132</f>
        <v>#VALUE!</v>
      </c>
      <c r="K132" s="91" t="e">
        <f>+'I SEM'!K132+'II SEM'!K132</f>
        <v>#VALUE!</v>
      </c>
    </row>
    <row r="133" spans="1:11" ht="15" customHeight="1" x14ac:dyDescent="0.25">
      <c r="A133" s="107" t="s">
        <v>64</v>
      </c>
      <c r="B133" s="66" t="s">
        <v>18</v>
      </c>
      <c r="C133" s="91">
        <f>+'I SEM'!C133+'II SEM'!C133</f>
        <v>195</v>
      </c>
      <c r="D133" s="91" t="e">
        <f>+'I SEM'!D133+'II SEM'!D133</f>
        <v>#VALUE!</v>
      </c>
      <c r="E133" s="91" t="e">
        <f>+'I SEM'!E133+'II SEM'!E133</f>
        <v>#VALUE!</v>
      </c>
      <c r="F133" s="91" t="e">
        <f>+'I SEM'!F133+'II SEM'!F133</f>
        <v>#VALUE!</v>
      </c>
      <c r="G133" s="91" t="e">
        <f>+'I SEM'!G133+'II SEM'!G133</f>
        <v>#VALUE!</v>
      </c>
      <c r="H133" s="91" t="e">
        <f>+'I SEM'!H133+'II SEM'!H133</f>
        <v>#VALUE!</v>
      </c>
      <c r="I133" s="91" t="e">
        <f>+'I SEM'!I133+'II SEM'!I133</f>
        <v>#VALUE!</v>
      </c>
      <c r="J133" s="91" t="e">
        <f>+'I SEM'!J133+'II SEM'!J133</f>
        <v>#VALUE!</v>
      </c>
      <c r="K133" s="91" t="e">
        <f>+'I SEM'!K133+'II SEM'!K133</f>
        <v>#VALUE!</v>
      </c>
    </row>
    <row r="134" spans="1:11" ht="15" customHeight="1" x14ac:dyDescent="0.25">
      <c r="A134" s="108"/>
      <c r="B134" s="66" t="s">
        <v>19</v>
      </c>
      <c r="C134" s="91">
        <f>+'I SEM'!C134+'II SEM'!C134</f>
        <v>151</v>
      </c>
      <c r="D134" s="91" t="e">
        <f>+'I SEM'!D134+'II SEM'!D134</f>
        <v>#VALUE!</v>
      </c>
      <c r="E134" s="91" t="e">
        <f>+'I SEM'!E134+'II SEM'!E134</f>
        <v>#VALUE!</v>
      </c>
      <c r="F134" s="91" t="e">
        <f>+'I SEM'!F134+'II SEM'!F134</f>
        <v>#VALUE!</v>
      </c>
      <c r="G134" s="91" t="e">
        <f>+'I SEM'!G134+'II SEM'!G134</f>
        <v>#VALUE!</v>
      </c>
      <c r="H134" s="91" t="e">
        <f>+'I SEM'!H134+'II SEM'!H134</f>
        <v>#VALUE!</v>
      </c>
      <c r="I134" s="91" t="e">
        <f>+'I SEM'!I134+'II SEM'!I134</f>
        <v>#VALUE!</v>
      </c>
      <c r="J134" s="91" t="e">
        <f>+'I SEM'!J134+'II SEM'!J134</f>
        <v>#VALUE!</v>
      </c>
      <c r="K134" s="91" t="e">
        <f>+'I SEM'!K134+'II SEM'!K134</f>
        <v>#VALUE!</v>
      </c>
    </row>
    <row r="135" spans="1:11" ht="15" customHeight="1" x14ac:dyDescent="0.25">
      <c r="A135" s="109"/>
      <c r="B135" s="66" t="s">
        <v>20</v>
      </c>
      <c r="C135" s="91">
        <f>+'I SEM'!C135+'II SEM'!C135</f>
        <v>177</v>
      </c>
      <c r="D135" s="91" t="e">
        <f>+'I SEM'!D135+'II SEM'!D135</f>
        <v>#VALUE!</v>
      </c>
      <c r="E135" s="91" t="e">
        <f>+'I SEM'!E135+'II SEM'!E135</f>
        <v>#VALUE!</v>
      </c>
      <c r="F135" s="91" t="e">
        <f>+'I SEM'!F135+'II SEM'!F135</f>
        <v>#VALUE!</v>
      </c>
      <c r="G135" s="91" t="e">
        <f>+'I SEM'!G135+'II SEM'!G135</f>
        <v>#VALUE!</v>
      </c>
      <c r="H135" s="91" t="e">
        <f>+'I SEM'!H135+'II SEM'!H135</f>
        <v>#VALUE!</v>
      </c>
      <c r="I135" s="91" t="e">
        <f>+'I SEM'!I135+'II SEM'!I135</f>
        <v>#VALUE!</v>
      </c>
      <c r="J135" s="91" t="e">
        <f>+'I SEM'!J135+'II SEM'!J135</f>
        <v>#VALUE!</v>
      </c>
      <c r="K135" s="91" t="e">
        <f>+'I SEM'!K135+'II SEM'!K135</f>
        <v>#VALUE!</v>
      </c>
    </row>
    <row r="136" spans="1:11" ht="15" customHeight="1" x14ac:dyDescent="0.25">
      <c r="A136" s="107" t="s">
        <v>161</v>
      </c>
      <c r="B136" s="66" t="s">
        <v>18</v>
      </c>
      <c r="C136" s="91">
        <f>+'I SEM'!C136+'II SEM'!C136</f>
        <v>172</v>
      </c>
      <c r="D136" s="91" t="e">
        <f>+'I SEM'!D136+'II SEM'!D136</f>
        <v>#VALUE!</v>
      </c>
      <c r="E136" s="91" t="e">
        <f>+'I SEM'!E136+'II SEM'!E136</f>
        <v>#VALUE!</v>
      </c>
      <c r="F136" s="91" t="e">
        <f>+'I SEM'!F136+'II SEM'!F136</f>
        <v>#VALUE!</v>
      </c>
      <c r="G136" s="91" t="e">
        <f>+'I SEM'!G136+'II SEM'!G136</f>
        <v>#VALUE!</v>
      </c>
      <c r="H136" s="91" t="e">
        <f>+'I SEM'!H136+'II SEM'!H136</f>
        <v>#VALUE!</v>
      </c>
      <c r="I136" s="91" t="e">
        <f>+'I SEM'!I136+'II SEM'!I136</f>
        <v>#VALUE!</v>
      </c>
      <c r="J136" s="91" t="e">
        <f>+'I SEM'!J136+'II SEM'!J136</f>
        <v>#VALUE!</v>
      </c>
      <c r="K136" s="91" t="e">
        <f>+'I SEM'!K136+'II SEM'!K136</f>
        <v>#VALUE!</v>
      </c>
    </row>
    <row r="137" spans="1:11" ht="15" customHeight="1" x14ac:dyDescent="0.25">
      <c r="A137" s="108"/>
      <c r="B137" s="66" t="s">
        <v>19</v>
      </c>
      <c r="C137" s="91">
        <f>+'I SEM'!C137+'II SEM'!C137</f>
        <v>160</v>
      </c>
      <c r="D137" s="91" t="e">
        <f>+'I SEM'!D137+'II SEM'!D137</f>
        <v>#VALUE!</v>
      </c>
      <c r="E137" s="91" t="e">
        <f>+'I SEM'!E137+'II SEM'!E137</f>
        <v>#VALUE!</v>
      </c>
      <c r="F137" s="91" t="e">
        <f>+'I SEM'!F137+'II SEM'!F137</f>
        <v>#VALUE!</v>
      </c>
      <c r="G137" s="91" t="e">
        <f>+'I SEM'!G137+'II SEM'!G137</f>
        <v>#VALUE!</v>
      </c>
      <c r="H137" s="91" t="e">
        <f>+'I SEM'!H137+'II SEM'!H137</f>
        <v>#VALUE!</v>
      </c>
      <c r="I137" s="91" t="e">
        <f>+'I SEM'!I137+'II SEM'!I137</f>
        <v>#VALUE!</v>
      </c>
      <c r="J137" s="91" t="e">
        <f>+'I SEM'!J137+'II SEM'!J137</f>
        <v>#VALUE!</v>
      </c>
      <c r="K137" s="91" t="e">
        <f>+'I SEM'!K137+'II SEM'!K137</f>
        <v>#VALUE!</v>
      </c>
    </row>
    <row r="138" spans="1:11" ht="15" customHeight="1" x14ac:dyDescent="0.25">
      <c r="A138" s="109"/>
      <c r="B138" s="66" t="s">
        <v>20</v>
      </c>
      <c r="C138" s="91">
        <f>+'I SEM'!C138+'II SEM'!C138</f>
        <v>127</v>
      </c>
      <c r="D138" s="91" t="e">
        <f>+'I SEM'!D138+'II SEM'!D138</f>
        <v>#VALUE!</v>
      </c>
      <c r="E138" s="91" t="e">
        <f>+'I SEM'!E138+'II SEM'!E138</f>
        <v>#VALUE!</v>
      </c>
      <c r="F138" s="91" t="e">
        <f>+'I SEM'!F138+'II SEM'!F138</f>
        <v>#VALUE!</v>
      </c>
      <c r="G138" s="91" t="e">
        <f>+'I SEM'!G138+'II SEM'!G138</f>
        <v>#VALUE!</v>
      </c>
      <c r="H138" s="91" t="e">
        <f>+'I SEM'!H138+'II SEM'!H138</f>
        <v>#VALUE!</v>
      </c>
      <c r="I138" s="91" t="e">
        <f>+'I SEM'!I138+'II SEM'!I138</f>
        <v>#VALUE!</v>
      </c>
      <c r="J138" s="91" t="e">
        <f>+'I SEM'!J138+'II SEM'!J138</f>
        <v>#VALUE!</v>
      </c>
      <c r="K138" s="91" t="e">
        <f>+'I SEM'!K138+'II SEM'!K138</f>
        <v>#VALUE!</v>
      </c>
    </row>
    <row r="139" spans="1:11" ht="15" customHeight="1" x14ac:dyDescent="0.25">
      <c r="A139" s="107" t="s">
        <v>852</v>
      </c>
      <c r="B139" s="66" t="s">
        <v>18</v>
      </c>
      <c r="C139" s="91">
        <f>+'I SEM'!C139+'II SEM'!C139</f>
        <v>194</v>
      </c>
      <c r="D139" s="91" t="e">
        <f>+'I SEM'!D139+'II SEM'!D139</f>
        <v>#VALUE!</v>
      </c>
      <c r="E139" s="91" t="e">
        <f>+'I SEM'!E139+'II SEM'!E139</f>
        <v>#VALUE!</v>
      </c>
      <c r="F139" s="91" t="e">
        <f>+'I SEM'!F139+'II SEM'!F139</f>
        <v>#VALUE!</v>
      </c>
      <c r="G139" s="91" t="e">
        <f>+'I SEM'!G139+'II SEM'!G139</f>
        <v>#VALUE!</v>
      </c>
      <c r="H139" s="91" t="e">
        <f>+'I SEM'!H139+'II SEM'!H139</f>
        <v>#VALUE!</v>
      </c>
      <c r="I139" s="91" t="e">
        <f>+'I SEM'!I139+'II SEM'!I139</f>
        <v>#VALUE!</v>
      </c>
      <c r="J139" s="91" t="e">
        <f>+'I SEM'!J139+'II SEM'!J139</f>
        <v>#VALUE!</v>
      </c>
      <c r="K139" s="91" t="e">
        <f>+'I SEM'!K139+'II SEM'!K139</f>
        <v>#VALUE!</v>
      </c>
    </row>
    <row r="140" spans="1:11" ht="15" customHeight="1" x14ac:dyDescent="0.25">
      <c r="A140" s="108"/>
      <c r="B140" s="66" t="s">
        <v>19</v>
      </c>
      <c r="C140" s="91">
        <f>+'I SEM'!C140+'II SEM'!C140</f>
        <v>164</v>
      </c>
      <c r="D140" s="91" t="e">
        <f>+'I SEM'!D140+'II SEM'!D140</f>
        <v>#VALUE!</v>
      </c>
      <c r="E140" s="91" t="e">
        <f>+'I SEM'!E140+'II SEM'!E140</f>
        <v>#VALUE!</v>
      </c>
      <c r="F140" s="91" t="e">
        <f>+'I SEM'!F140+'II SEM'!F140</f>
        <v>#VALUE!</v>
      </c>
      <c r="G140" s="91" t="e">
        <f>+'I SEM'!G140+'II SEM'!G140</f>
        <v>#VALUE!</v>
      </c>
      <c r="H140" s="91" t="e">
        <f>+'I SEM'!H140+'II SEM'!H140</f>
        <v>#VALUE!</v>
      </c>
      <c r="I140" s="91" t="e">
        <f>+'I SEM'!I140+'II SEM'!I140</f>
        <v>#VALUE!</v>
      </c>
      <c r="J140" s="91" t="e">
        <f>+'I SEM'!J140+'II SEM'!J140</f>
        <v>#VALUE!</v>
      </c>
      <c r="K140" s="91">
        <f>+'I SEM'!K140+'II SEM'!K140</f>
        <v>17</v>
      </c>
    </row>
    <row r="141" spans="1:11" ht="15" customHeight="1" x14ac:dyDescent="0.25">
      <c r="A141" s="109"/>
      <c r="B141" s="66" t="s">
        <v>20</v>
      </c>
      <c r="C141" s="91">
        <f>+'I SEM'!C141+'II SEM'!C141</f>
        <v>138</v>
      </c>
      <c r="D141" s="91" t="e">
        <f>+'I SEM'!D141+'II SEM'!D141</f>
        <v>#VALUE!</v>
      </c>
      <c r="E141" s="91" t="e">
        <f>+'I SEM'!E141+'II SEM'!E141</f>
        <v>#VALUE!</v>
      </c>
      <c r="F141" s="91" t="e">
        <f>+'I SEM'!F141+'II SEM'!F141</f>
        <v>#VALUE!</v>
      </c>
      <c r="G141" s="91" t="e">
        <f>+'I SEM'!G141+'II SEM'!G141</f>
        <v>#VALUE!</v>
      </c>
      <c r="H141" s="91" t="e">
        <f>+'I SEM'!H141+'II SEM'!H141</f>
        <v>#VALUE!</v>
      </c>
      <c r="I141" s="91" t="e">
        <f>+'I SEM'!I141+'II SEM'!I141</f>
        <v>#VALUE!</v>
      </c>
      <c r="J141" s="91" t="e">
        <f>+'I SEM'!J141+'II SEM'!J141</f>
        <v>#VALUE!</v>
      </c>
      <c r="K141" s="91" t="e">
        <f>+'I SEM'!K141+'II SEM'!K141</f>
        <v>#VALUE!</v>
      </c>
    </row>
    <row r="142" spans="1:11" ht="15" customHeight="1" x14ac:dyDescent="0.25">
      <c r="A142" s="107" t="s">
        <v>79</v>
      </c>
      <c r="B142" s="66" t="s">
        <v>18</v>
      </c>
      <c r="C142" s="91">
        <f>+'I SEM'!C142+'II SEM'!C142</f>
        <v>163</v>
      </c>
      <c r="D142" s="91" t="e">
        <f>+'I SEM'!D142+'II SEM'!D142</f>
        <v>#VALUE!</v>
      </c>
      <c r="E142" s="91" t="e">
        <f>+'I SEM'!E142+'II SEM'!E142</f>
        <v>#VALUE!</v>
      </c>
      <c r="F142" s="91" t="e">
        <f>+'I SEM'!F142+'II SEM'!F142</f>
        <v>#VALUE!</v>
      </c>
      <c r="G142" s="91" t="e">
        <f>+'I SEM'!G142+'II SEM'!G142</f>
        <v>#VALUE!</v>
      </c>
      <c r="H142" s="91" t="e">
        <f>+'I SEM'!H142+'II SEM'!H142</f>
        <v>#VALUE!</v>
      </c>
      <c r="I142" s="91" t="e">
        <f>+'I SEM'!I142+'II SEM'!I142</f>
        <v>#VALUE!</v>
      </c>
      <c r="J142" s="91" t="e">
        <f>+'I SEM'!J142+'II SEM'!J142</f>
        <v>#VALUE!</v>
      </c>
      <c r="K142" s="91" t="e">
        <f>+'I SEM'!K142+'II SEM'!K142</f>
        <v>#VALUE!</v>
      </c>
    </row>
    <row r="143" spans="1:11" ht="15" customHeight="1" x14ac:dyDescent="0.25">
      <c r="A143" s="108"/>
      <c r="B143" s="66" t="s">
        <v>19</v>
      </c>
      <c r="C143" s="91">
        <f>+'I SEM'!C143+'II SEM'!C143</f>
        <v>154</v>
      </c>
      <c r="D143" s="91" t="e">
        <f>+'I SEM'!D143+'II SEM'!D143</f>
        <v>#VALUE!</v>
      </c>
      <c r="E143" s="91" t="e">
        <f>+'I SEM'!E143+'II SEM'!E143</f>
        <v>#VALUE!</v>
      </c>
      <c r="F143" s="91" t="e">
        <f>+'I SEM'!F143+'II SEM'!F143</f>
        <v>#VALUE!</v>
      </c>
      <c r="G143" s="91" t="e">
        <f>+'I SEM'!G143+'II SEM'!G143</f>
        <v>#VALUE!</v>
      </c>
      <c r="H143" s="91" t="e">
        <f>+'I SEM'!H143+'II SEM'!H143</f>
        <v>#VALUE!</v>
      </c>
      <c r="I143" s="91" t="e">
        <f>+'I SEM'!I143+'II SEM'!I143</f>
        <v>#VALUE!</v>
      </c>
      <c r="J143" s="91" t="e">
        <f>+'I SEM'!J143+'II SEM'!J143</f>
        <v>#VALUE!</v>
      </c>
      <c r="K143" s="91" t="e">
        <f>+'I SEM'!K143+'II SEM'!K143</f>
        <v>#VALUE!</v>
      </c>
    </row>
    <row r="144" spans="1:11" ht="15" customHeight="1" x14ac:dyDescent="0.25">
      <c r="A144" s="109"/>
      <c r="B144" s="66" t="s">
        <v>20</v>
      </c>
      <c r="C144" s="91">
        <f>+'I SEM'!C144+'II SEM'!C144</f>
        <v>116</v>
      </c>
      <c r="D144" s="91" t="e">
        <f>+'I SEM'!D144+'II SEM'!D144</f>
        <v>#VALUE!</v>
      </c>
      <c r="E144" s="91" t="e">
        <f>+'I SEM'!E144+'II SEM'!E144</f>
        <v>#VALUE!</v>
      </c>
      <c r="F144" s="91" t="e">
        <f>+'I SEM'!F144+'II SEM'!F144</f>
        <v>#VALUE!</v>
      </c>
      <c r="G144" s="91" t="e">
        <f>+'I SEM'!G144+'II SEM'!G144</f>
        <v>#VALUE!</v>
      </c>
      <c r="H144" s="91" t="e">
        <f>+'I SEM'!H144+'II SEM'!H144</f>
        <v>#VALUE!</v>
      </c>
      <c r="I144" s="91" t="e">
        <f>+'I SEM'!I144+'II SEM'!I144</f>
        <v>#VALUE!</v>
      </c>
      <c r="J144" s="91" t="e">
        <f>+'I SEM'!J144+'II SEM'!J144</f>
        <v>#VALUE!</v>
      </c>
      <c r="K144" s="91" t="e">
        <f>+'I SEM'!K144+'II SEM'!K144</f>
        <v>#VALUE!</v>
      </c>
    </row>
    <row r="145" spans="1:11" ht="15" customHeight="1" x14ac:dyDescent="0.25">
      <c r="A145" s="107" t="s">
        <v>34</v>
      </c>
      <c r="B145" s="66" t="s">
        <v>18</v>
      </c>
      <c r="C145" s="91">
        <f>+'I SEM'!C145+'II SEM'!C145</f>
        <v>191</v>
      </c>
      <c r="D145" s="91" t="e">
        <f>+'I SEM'!D145+'II SEM'!D145</f>
        <v>#VALUE!</v>
      </c>
      <c r="E145" s="91" t="e">
        <f>+'I SEM'!E145+'II SEM'!E145</f>
        <v>#VALUE!</v>
      </c>
      <c r="F145" s="91" t="e">
        <f>+'I SEM'!F145+'II SEM'!F145</f>
        <v>#VALUE!</v>
      </c>
      <c r="G145" s="91" t="e">
        <f>+'I SEM'!G145+'II SEM'!G145</f>
        <v>#VALUE!</v>
      </c>
      <c r="H145" s="91" t="e">
        <f>+'I SEM'!H145+'II SEM'!H145</f>
        <v>#VALUE!</v>
      </c>
      <c r="I145" s="91" t="e">
        <f>+'I SEM'!I145+'II SEM'!I145</f>
        <v>#VALUE!</v>
      </c>
      <c r="J145" s="91" t="e">
        <f>+'I SEM'!J145+'II SEM'!J145</f>
        <v>#VALUE!</v>
      </c>
      <c r="K145" s="91" t="e">
        <f>+'I SEM'!K145+'II SEM'!K145</f>
        <v>#VALUE!</v>
      </c>
    </row>
    <row r="146" spans="1:11" ht="15" customHeight="1" x14ac:dyDescent="0.25">
      <c r="A146" s="108"/>
      <c r="B146" s="66" t="s">
        <v>19</v>
      </c>
      <c r="C146" s="91">
        <f>+'I SEM'!C146+'II SEM'!C146</f>
        <v>145</v>
      </c>
      <c r="D146" s="91" t="e">
        <f>+'I SEM'!D146+'II SEM'!D146</f>
        <v>#VALUE!</v>
      </c>
      <c r="E146" s="91" t="e">
        <f>+'I SEM'!E146+'II SEM'!E146</f>
        <v>#VALUE!</v>
      </c>
      <c r="F146" s="91" t="e">
        <f>+'I SEM'!F146+'II SEM'!F146</f>
        <v>#VALUE!</v>
      </c>
      <c r="G146" s="91" t="e">
        <f>+'I SEM'!G146+'II SEM'!G146</f>
        <v>#VALUE!</v>
      </c>
      <c r="H146" s="91" t="e">
        <f>+'I SEM'!H146+'II SEM'!H146</f>
        <v>#VALUE!</v>
      </c>
      <c r="I146" s="91" t="e">
        <f>+'I SEM'!I146+'II SEM'!I146</f>
        <v>#VALUE!</v>
      </c>
      <c r="J146" s="91" t="e">
        <f>+'I SEM'!J146+'II SEM'!J146</f>
        <v>#VALUE!</v>
      </c>
      <c r="K146" s="91" t="e">
        <f>+'I SEM'!K146+'II SEM'!K146</f>
        <v>#VALUE!</v>
      </c>
    </row>
    <row r="147" spans="1:11" ht="15" customHeight="1" x14ac:dyDescent="0.25">
      <c r="A147" s="109"/>
      <c r="B147" s="66" t="s">
        <v>20</v>
      </c>
      <c r="C147" s="91">
        <f>+'I SEM'!C147+'II SEM'!C147</f>
        <v>119</v>
      </c>
      <c r="D147" s="91" t="e">
        <f>+'I SEM'!D147+'II SEM'!D147</f>
        <v>#VALUE!</v>
      </c>
      <c r="E147" s="91" t="e">
        <f>+'I SEM'!E147+'II SEM'!E147</f>
        <v>#VALUE!</v>
      </c>
      <c r="F147" s="91" t="e">
        <f>+'I SEM'!F147+'II SEM'!F147</f>
        <v>#VALUE!</v>
      </c>
      <c r="G147" s="91" t="e">
        <f>+'I SEM'!G147+'II SEM'!G147</f>
        <v>#VALUE!</v>
      </c>
      <c r="H147" s="91" t="e">
        <f>+'I SEM'!H147+'II SEM'!H147</f>
        <v>#VALUE!</v>
      </c>
      <c r="I147" s="91" t="e">
        <f>+'I SEM'!I147+'II SEM'!I147</f>
        <v>#VALUE!</v>
      </c>
      <c r="J147" s="91" t="e">
        <f>+'I SEM'!J147+'II SEM'!J147</f>
        <v>#VALUE!</v>
      </c>
      <c r="K147" s="91" t="e">
        <f>+'I SEM'!K147+'II SEM'!K147</f>
        <v>#VALUE!</v>
      </c>
    </row>
    <row r="148" spans="1:11" ht="15" customHeight="1" x14ac:dyDescent="0.25">
      <c r="A148" s="107" t="s">
        <v>179</v>
      </c>
      <c r="B148" s="66" t="s">
        <v>18</v>
      </c>
      <c r="C148" s="91">
        <f>+'I SEM'!C148+'II SEM'!C148</f>
        <v>183</v>
      </c>
      <c r="D148" s="91" t="e">
        <f>+'I SEM'!D148+'II SEM'!D148</f>
        <v>#VALUE!</v>
      </c>
      <c r="E148" s="91" t="e">
        <f>+'I SEM'!E148+'II SEM'!E148</f>
        <v>#VALUE!</v>
      </c>
      <c r="F148" s="91" t="e">
        <f>+'I SEM'!F148+'II SEM'!F148</f>
        <v>#VALUE!</v>
      </c>
      <c r="G148" s="91" t="e">
        <f>+'I SEM'!G148+'II SEM'!G148</f>
        <v>#VALUE!</v>
      </c>
      <c r="H148" s="91" t="e">
        <f>+'I SEM'!H148+'II SEM'!H148</f>
        <v>#VALUE!</v>
      </c>
      <c r="I148" s="91" t="e">
        <f>+'I SEM'!I148+'II SEM'!I148</f>
        <v>#VALUE!</v>
      </c>
      <c r="J148" s="91" t="e">
        <f>+'I SEM'!J148+'II SEM'!J148</f>
        <v>#VALUE!</v>
      </c>
      <c r="K148" s="91" t="e">
        <f>+'I SEM'!K148+'II SEM'!K148</f>
        <v>#VALUE!</v>
      </c>
    </row>
    <row r="149" spans="1:11" ht="15" customHeight="1" x14ac:dyDescent="0.25">
      <c r="A149" s="108"/>
      <c r="B149" s="66" t="s">
        <v>19</v>
      </c>
      <c r="C149" s="91">
        <f>+'I SEM'!C149+'II SEM'!C149</f>
        <v>132</v>
      </c>
      <c r="D149" s="91" t="e">
        <f>+'I SEM'!D149+'II SEM'!D149</f>
        <v>#VALUE!</v>
      </c>
      <c r="E149" s="91" t="e">
        <f>+'I SEM'!E149+'II SEM'!E149</f>
        <v>#VALUE!</v>
      </c>
      <c r="F149" s="91" t="e">
        <f>+'I SEM'!F149+'II SEM'!F149</f>
        <v>#VALUE!</v>
      </c>
      <c r="G149" s="91" t="e">
        <f>+'I SEM'!G149+'II SEM'!G149</f>
        <v>#VALUE!</v>
      </c>
      <c r="H149" s="91" t="e">
        <f>+'I SEM'!H149+'II SEM'!H149</f>
        <v>#VALUE!</v>
      </c>
      <c r="I149" s="91" t="e">
        <f>+'I SEM'!I149+'II SEM'!I149</f>
        <v>#VALUE!</v>
      </c>
      <c r="J149" s="91" t="e">
        <f>+'I SEM'!J149+'II SEM'!J149</f>
        <v>#VALUE!</v>
      </c>
      <c r="K149" s="91" t="e">
        <f>+'I SEM'!K149+'II SEM'!K149</f>
        <v>#VALUE!</v>
      </c>
    </row>
    <row r="150" spans="1:11" ht="15" customHeight="1" x14ac:dyDescent="0.25">
      <c r="A150" s="109"/>
      <c r="B150" s="66" t="s">
        <v>20</v>
      </c>
      <c r="C150" s="91">
        <f>+'I SEM'!C150+'II SEM'!C150</f>
        <v>142</v>
      </c>
      <c r="D150" s="91" t="e">
        <f>+'I SEM'!D150+'II SEM'!D150</f>
        <v>#VALUE!</v>
      </c>
      <c r="E150" s="91" t="e">
        <f>+'I SEM'!E150+'II SEM'!E150</f>
        <v>#VALUE!</v>
      </c>
      <c r="F150" s="91" t="e">
        <f>+'I SEM'!F150+'II SEM'!F150</f>
        <v>#VALUE!</v>
      </c>
      <c r="G150" s="91" t="e">
        <f>+'I SEM'!G150+'II SEM'!G150</f>
        <v>#VALUE!</v>
      </c>
      <c r="H150" s="91" t="e">
        <f>+'I SEM'!H150+'II SEM'!H150</f>
        <v>#VALUE!</v>
      </c>
      <c r="I150" s="91" t="e">
        <f>+'I SEM'!I150+'II SEM'!I150</f>
        <v>#VALUE!</v>
      </c>
      <c r="J150" s="91" t="e">
        <f>+'I SEM'!J150+'II SEM'!J150</f>
        <v>#VALUE!</v>
      </c>
      <c r="K150" s="91" t="e">
        <f>+'I SEM'!K150+'II SEM'!K150</f>
        <v>#VALUE!</v>
      </c>
    </row>
    <row r="151" spans="1:11" ht="15" customHeight="1" x14ac:dyDescent="0.25">
      <c r="A151" s="107" t="s">
        <v>57</v>
      </c>
      <c r="B151" s="66" t="s">
        <v>18</v>
      </c>
      <c r="C151" s="91">
        <f>+'I SEM'!C151+'II SEM'!C151</f>
        <v>168</v>
      </c>
      <c r="D151" s="91" t="e">
        <f>+'I SEM'!D151+'II SEM'!D151</f>
        <v>#VALUE!</v>
      </c>
      <c r="E151" s="91" t="e">
        <f>+'I SEM'!E151+'II SEM'!E151</f>
        <v>#VALUE!</v>
      </c>
      <c r="F151" s="91" t="e">
        <f>+'I SEM'!F151+'II SEM'!F151</f>
        <v>#VALUE!</v>
      </c>
      <c r="G151" s="91" t="e">
        <f>+'I SEM'!G151+'II SEM'!G151</f>
        <v>#VALUE!</v>
      </c>
      <c r="H151" s="91" t="e">
        <f>+'I SEM'!H151+'II SEM'!H151</f>
        <v>#VALUE!</v>
      </c>
      <c r="I151" s="91" t="e">
        <f>+'I SEM'!I151+'II SEM'!I151</f>
        <v>#VALUE!</v>
      </c>
      <c r="J151" s="91" t="e">
        <f>+'I SEM'!J151+'II SEM'!J151</f>
        <v>#VALUE!</v>
      </c>
      <c r="K151" s="91">
        <f>+'I SEM'!K151+'II SEM'!K151</f>
        <v>24</v>
      </c>
    </row>
    <row r="152" spans="1:11" ht="15" customHeight="1" x14ac:dyDescent="0.25">
      <c r="A152" s="108"/>
      <c r="B152" s="66" t="s">
        <v>19</v>
      </c>
      <c r="C152" s="91">
        <f>+'I SEM'!C152+'II SEM'!C152</f>
        <v>122</v>
      </c>
      <c r="D152" s="91" t="e">
        <f>+'I SEM'!D152+'II SEM'!D152</f>
        <v>#VALUE!</v>
      </c>
      <c r="E152" s="91" t="e">
        <f>+'I SEM'!E152+'II SEM'!E152</f>
        <v>#VALUE!</v>
      </c>
      <c r="F152" s="91" t="e">
        <f>+'I SEM'!F152+'II SEM'!F152</f>
        <v>#VALUE!</v>
      </c>
      <c r="G152" s="91" t="e">
        <f>+'I SEM'!G152+'II SEM'!G152</f>
        <v>#VALUE!</v>
      </c>
      <c r="H152" s="91" t="e">
        <f>+'I SEM'!H152+'II SEM'!H152</f>
        <v>#VALUE!</v>
      </c>
      <c r="I152" s="91" t="e">
        <f>+'I SEM'!I152+'II SEM'!I152</f>
        <v>#VALUE!</v>
      </c>
      <c r="J152" s="91" t="e">
        <f>+'I SEM'!J152+'II SEM'!J152</f>
        <v>#VALUE!</v>
      </c>
      <c r="K152" s="91" t="e">
        <f>+'I SEM'!K152+'II SEM'!K152</f>
        <v>#VALUE!</v>
      </c>
    </row>
    <row r="153" spans="1:11" ht="15" customHeight="1" x14ac:dyDescent="0.25">
      <c r="A153" s="109"/>
      <c r="B153" s="66" t="s">
        <v>20</v>
      </c>
      <c r="C153" s="91">
        <f>+'I SEM'!C153+'II SEM'!C153</f>
        <v>145</v>
      </c>
      <c r="D153" s="91" t="e">
        <f>+'I SEM'!D153+'II SEM'!D153</f>
        <v>#VALUE!</v>
      </c>
      <c r="E153" s="91" t="e">
        <f>+'I SEM'!E153+'II SEM'!E153</f>
        <v>#VALUE!</v>
      </c>
      <c r="F153" s="91" t="e">
        <f>+'I SEM'!F153+'II SEM'!F153</f>
        <v>#VALUE!</v>
      </c>
      <c r="G153" s="91" t="e">
        <f>+'I SEM'!G153+'II SEM'!G153</f>
        <v>#VALUE!</v>
      </c>
      <c r="H153" s="91" t="e">
        <f>+'I SEM'!H153+'II SEM'!H153</f>
        <v>#VALUE!</v>
      </c>
      <c r="I153" s="91" t="e">
        <f>+'I SEM'!I153+'II SEM'!I153</f>
        <v>#VALUE!</v>
      </c>
      <c r="J153" s="91" t="e">
        <f>+'I SEM'!J153+'II SEM'!J153</f>
        <v>#VALUE!</v>
      </c>
      <c r="K153" s="91" t="e">
        <f>+'I SEM'!K153+'II SEM'!K153</f>
        <v>#VALUE!</v>
      </c>
    </row>
    <row r="154" spans="1:11" ht="15" customHeight="1" x14ac:dyDescent="0.25">
      <c r="A154" s="107" t="s">
        <v>142</v>
      </c>
      <c r="B154" s="66" t="s">
        <v>18</v>
      </c>
      <c r="C154" s="91">
        <f>+'I SEM'!C154+'II SEM'!C154</f>
        <v>148</v>
      </c>
      <c r="D154" s="91" t="e">
        <f>+'I SEM'!D154+'II SEM'!D154</f>
        <v>#VALUE!</v>
      </c>
      <c r="E154" s="91" t="e">
        <f>+'I SEM'!E154+'II SEM'!E154</f>
        <v>#VALUE!</v>
      </c>
      <c r="F154" s="91" t="e">
        <f>+'I SEM'!F154+'II SEM'!F154</f>
        <v>#VALUE!</v>
      </c>
      <c r="G154" s="91" t="e">
        <f>+'I SEM'!G154+'II SEM'!G154</f>
        <v>#VALUE!</v>
      </c>
      <c r="H154" s="91" t="e">
        <f>+'I SEM'!H154+'II SEM'!H154</f>
        <v>#VALUE!</v>
      </c>
      <c r="I154" s="91">
        <f>+'I SEM'!I154+'II SEM'!I154</f>
        <v>43</v>
      </c>
      <c r="J154" s="91" t="e">
        <f>+'I SEM'!J154+'II SEM'!J154</f>
        <v>#VALUE!</v>
      </c>
      <c r="K154" s="91" t="e">
        <f>+'I SEM'!K154+'II SEM'!K154</f>
        <v>#VALUE!</v>
      </c>
    </row>
    <row r="155" spans="1:11" ht="15" customHeight="1" x14ac:dyDescent="0.25">
      <c r="A155" s="109"/>
      <c r="B155" s="66" t="s">
        <v>19</v>
      </c>
      <c r="C155" s="91">
        <f>+'I SEM'!C155+'II SEM'!C155</f>
        <v>127</v>
      </c>
      <c r="D155" s="91" t="e">
        <f>+'I SEM'!D155+'II SEM'!D155</f>
        <v>#VALUE!</v>
      </c>
      <c r="E155" s="91" t="e">
        <f>+'I SEM'!E155+'II SEM'!E155</f>
        <v>#VALUE!</v>
      </c>
      <c r="F155" s="91" t="e">
        <f>+'I SEM'!F155+'II SEM'!F155</f>
        <v>#VALUE!</v>
      </c>
      <c r="G155" s="91" t="e">
        <f>+'I SEM'!G155+'II SEM'!G155</f>
        <v>#VALUE!</v>
      </c>
      <c r="H155" s="91" t="e">
        <f>+'I SEM'!H155+'II SEM'!H155</f>
        <v>#VALUE!</v>
      </c>
      <c r="I155" s="91" t="e">
        <f>+'I SEM'!I155+'II SEM'!I155</f>
        <v>#VALUE!</v>
      </c>
      <c r="J155" s="91" t="e">
        <f>+'I SEM'!J155+'II SEM'!J155</f>
        <v>#VALUE!</v>
      </c>
      <c r="K155" s="91" t="e">
        <f>+'I SEM'!K155+'II SEM'!K155</f>
        <v>#VALUE!</v>
      </c>
    </row>
    <row r="156" spans="1:11" ht="15" customHeight="1" x14ac:dyDescent="0.25">
      <c r="A156" s="107" t="s">
        <v>578</v>
      </c>
      <c r="B156" s="66" t="s">
        <v>18</v>
      </c>
      <c r="C156" s="91">
        <f>+'I SEM'!C156+'II SEM'!C156</f>
        <v>153</v>
      </c>
      <c r="D156" s="91" t="e">
        <f>+'I SEM'!D156+'II SEM'!D156</f>
        <v>#VALUE!</v>
      </c>
      <c r="E156" s="91" t="e">
        <f>+'I SEM'!E156+'II SEM'!E156</f>
        <v>#VALUE!</v>
      </c>
      <c r="F156" s="91" t="e">
        <f>+'I SEM'!F156+'II SEM'!F156</f>
        <v>#VALUE!</v>
      </c>
      <c r="G156" s="91" t="e">
        <f>+'I SEM'!G156+'II SEM'!G156</f>
        <v>#VALUE!</v>
      </c>
      <c r="H156" s="91" t="e">
        <f>+'I SEM'!H156+'II SEM'!H156</f>
        <v>#VALUE!</v>
      </c>
      <c r="I156" s="91" t="e">
        <f>+'I SEM'!I156+'II SEM'!I156</f>
        <v>#VALUE!</v>
      </c>
      <c r="J156" s="91" t="e">
        <f>+'I SEM'!J156+'II SEM'!J156</f>
        <v>#VALUE!</v>
      </c>
      <c r="K156" s="91" t="e">
        <f>+'I SEM'!K156+'II SEM'!K156</f>
        <v>#VALUE!</v>
      </c>
    </row>
    <row r="157" spans="1:11" ht="15" customHeight="1" x14ac:dyDescent="0.25">
      <c r="A157" s="108"/>
      <c r="B157" s="66" t="s">
        <v>19</v>
      </c>
      <c r="C157" s="91">
        <f>+'I SEM'!C157+'II SEM'!C157</f>
        <v>120</v>
      </c>
      <c r="D157" s="91" t="e">
        <f>+'I SEM'!D157+'II SEM'!D157</f>
        <v>#VALUE!</v>
      </c>
      <c r="E157" s="91" t="e">
        <f>+'I SEM'!E157+'II SEM'!E157</f>
        <v>#VALUE!</v>
      </c>
      <c r="F157" s="91" t="e">
        <f>+'I SEM'!F157+'II SEM'!F157</f>
        <v>#VALUE!</v>
      </c>
      <c r="G157" s="91" t="e">
        <f>+'I SEM'!G157+'II SEM'!G157</f>
        <v>#VALUE!</v>
      </c>
      <c r="H157" s="91" t="e">
        <f>+'I SEM'!H157+'II SEM'!H157</f>
        <v>#VALUE!</v>
      </c>
      <c r="I157" s="91" t="e">
        <f>+'I SEM'!I157+'II SEM'!I157</f>
        <v>#VALUE!</v>
      </c>
      <c r="J157" s="91" t="e">
        <f>+'I SEM'!J157+'II SEM'!J157</f>
        <v>#VALUE!</v>
      </c>
      <c r="K157" s="91" t="e">
        <f>+'I SEM'!K157+'II SEM'!K157</f>
        <v>#VALUE!</v>
      </c>
    </row>
    <row r="158" spans="1:11" ht="15" customHeight="1" x14ac:dyDescent="0.25">
      <c r="A158" s="109"/>
      <c r="B158" s="66" t="s">
        <v>20</v>
      </c>
      <c r="C158" s="91">
        <f>+'I SEM'!C158+'II SEM'!C158</f>
        <v>133</v>
      </c>
      <c r="D158" s="91" t="e">
        <f>+'I SEM'!D158+'II SEM'!D158</f>
        <v>#VALUE!</v>
      </c>
      <c r="E158" s="91" t="e">
        <f>+'I SEM'!E158+'II SEM'!E158</f>
        <v>#VALUE!</v>
      </c>
      <c r="F158" s="91" t="e">
        <f>+'I SEM'!F158+'II SEM'!F158</f>
        <v>#VALUE!</v>
      </c>
      <c r="G158" s="91" t="e">
        <f>+'I SEM'!G158+'II SEM'!G158</f>
        <v>#VALUE!</v>
      </c>
      <c r="H158" s="91" t="e">
        <f>+'I SEM'!H158+'II SEM'!H158</f>
        <v>#VALUE!</v>
      </c>
      <c r="I158" s="91" t="e">
        <f>+'I SEM'!I158+'II SEM'!I158</f>
        <v>#VALUE!</v>
      </c>
      <c r="J158" s="91" t="e">
        <f>+'I SEM'!J158+'II SEM'!J158</f>
        <v>#VALUE!</v>
      </c>
      <c r="K158" s="91" t="e">
        <f>+'I SEM'!K158+'II SEM'!K158</f>
        <v>#VALUE!</v>
      </c>
    </row>
    <row r="159" spans="1:11" ht="15" customHeight="1" x14ac:dyDescent="0.25">
      <c r="A159" s="107" t="s">
        <v>54</v>
      </c>
      <c r="B159" s="66" t="s">
        <v>18</v>
      </c>
      <c r="C159" s="91">
        <f>+'I SEM'!C159+'II SEM'!C159</f>
        <v>168</v>
      </c>
      <c r="D159" s="91" t="e">
        <f>+'I SEM'!D159+'II SEM'!D159</f>
        <v>#VALUE!</v>
      </c>
      <c r="E159" s="91" t="e">
        <f>+'I SEM'!E159+'II SEM'!E159</f>
        <v>#VALUE!</v>
      </c>
      <c r="F159" s="91" t="e">
        <f>+'I SEM'!F159+'II SEM'!F159</f>
        <v>#VALUE!</v>
      </c>
      <c r="G159" s="91" t="e">
        <f>+'I SEM'!G159+'II SEM'!G159</f>
        <v>#VALUE!</v>
      </c>
      <c r="H159" s="91" t="e">
        <f>+'I SEM'!H159+'II SEM'!H159</f>
        <v>#VALUE!</v>
      </c>
      <c r="I159" s="91" t="e">
        <f>+'I SEM'!I159+'II SEM'!I159</f>
        <v>#VALUE!</v>
      </c>
      <c r="J159" s="91" t="e">
        <f>+'I SEM'!J159+'II SEM'!J159</f>
        <v>#VALUE!</v>
      </c>
      <c r="K159" s="91" t="e">
        <f>+'I SEM'!K159+'II SEM'!K159</f>
        <v>#VALUE!</v>
      </c>
    </row>
    <row r="160" spans="1:11" ht="15" customHeight="1" x14ac:dyDescent="0.25">
      <c r="A160" s="108"/>
      <c r="B160" s="66" t="s">
        <v>19</v>
      </c>
      <c r="C160" s="91">
        <f>+'I SEM'!C160+'II SEM'!C160</f>
        <v>123</v>
      </c>
      <c r="D160" s="91" t="e">
        <f>+'I SEM'!D160+'II SEM'!D160</f>
        <v>#VALUE!</v>
      </c>
      <c r="E160" s="91" t="e">
        <f>+'I SEM'!E160+'II SEM'!E160</f>
        <v>#VALUE!</v>
      </c>
      <c r="F160" s="91" t="e">
        <f>+'I SEM'!F160+'II SEM'!F160</f>
        <v>#VALUE!</v>
      </c>
      <c r="G160" s="91" t="e">
        <f>+'I SEM'!G160+'II SEM'!G160</f>
        <v>#VALUE!</v>
      </c>
      <c r="H160" s="91" t="e">
        <f>+'I SEM'!H160+'II SEM'!H160</f>
        <v>#VALUE!</v>
      </c>
      <c r="I160" s="91" t="e">
        <f>+'I SEM'!I160+'II SEM'!I160</f>
        <v>#VALUE!</v>
      </c>
      <c r="J160" s="91" t="e">
        <f>+'I SEM'!J160+'II SEM'!J160</f>
        <v>#VALUE!</v>
      </c>
      <c r="K160" s="91" t="e">
        <f>+'I SEM'!K160+'II SEM'!K160</f>
        <v>#VALUE!</v>
      </c>
    </row>
    <row r="161" spans="1:11" ht="15" customHeight="1" x14ac:dyDescent="0.25">
      <c r="A161" s="109"/>
      <c r="B161" s="66" t="s">
        <v>20</v>
      </c>
      <c r="C161" s="91">
        <f>+'I SEM'!C161+'II SEM'!C161</f>
        <v>105</v>
      </c>
      <c r="D161" s="91" t="e">
        <f>+'I SEM'!D161+'II SEM'!D161</f>
        <v>#VALUE!</v>
      </c>
      <c r="E161" s="91" t="e">
        <f>+'I SEM'!E161+'II SEM'!E161</f>
        <v>#VALUE!</v>
      </c>
      <c r="F161" s="91" t="e">
        <f>+'I SEM'!F161+'II SEM'!F161</f>
        <v>#VALUE!</v>
      </c>
      <c r="G161" s="91" t="e">
        <f>+'I SEM'!G161+'II SEM'!G161</f>
        <v>#VALUE!</v>
      </c>
      <c r="H161" s="91" t="e">
        <f>+'I SEM'!H161+'II SEM'!H161</f>
        <v>#VALUE!</v>
      </c>
      <c r="I161" s="91" t="e">
        <f>+'I SEM'!I161+'II SEM'!I161</f>
        <v>#VALUE!</v>
      </c>
      <c r="J161" s="91" t="e">
        <f>+'I SEM'!J161+'II SEM'!J161</f>
        <v>#VALUE!</v>
      </c>
      <c r="K161" s="91" t="e">
        <f>+'I SEM'!K161+'II SEM'!K161</f>
        <v>#VALUE!</v>
      </c>
    </row>
    <row r="162" spans="1:11" ht="15" customHeight="1" x14ac:dyDescent="0.25">
      <c r="A162" s="107" t="s">
        <v>123</v>
      </c>
      <c r="B162" s="66" t="s">
        <v>18</v>
      </c>
      <c r="C162" s="91">
        <f>+'I SEM'!C162+'II SEM'!C162</f>
        <v>154</v>
      </c>
      <c r="D162" s="91" t="e">
        <f>+'I SEM'!D162+'II SEM'!D162</f>
        <v>#VALUE!</v>
      </c>
      <c r="E162" s="91" t="e">
        <f>+'I SEM'!E162+'II SEM'!E162</f>
        <v>#VALUE!</v>
      </c>
      <c r="F162" s="91" t="e">
        <f>+'I SEM'!F162+'II SEM'!F162</f>
        <v>#VALUE!</v>
      </c>
      <c r="G162" s="91" t="e">
        <f>+'I SEM'!G162+'II SEM'!G162</f>
        <v>#VALUE!</v>
      </c>
      <c r="H162" s="91" t="e">
        <f>+'I SEM'!H162+'II SEM'!H162</f>
        <v>#VALUE!</v>
      </c>
      <c r="I162" s="91" t="e">
        <f>+'I SEM'!I162+'II SEM'!I162</f>
        <v>#VALUE!</v>
      </c>
      <c r="J162" s="91" t="e">
        <f>+'I SEM'!J162+'II SEM'!J162</f>
        <v>#VALUE!</v>
      </c>
      <c r="K162" s="91" t="e">
        <f>+'I SEM'!K162+'II SEM'!K162</f>
        <v>#VALUE!</v>
      </c>
    </row>
    <row r="163" spans="1:11" ht="15" customHeight="1" x14ac:dyDescent="0.25">
      <c r="A163" s="108"/>
      <c r="B163" s="66" t="s">
        <v>19</v>
      </c>
      <c r="C163" s="91">
        <f>+'I SEM'!C163+'II SEM'!C163</f>
        <v>112</v>
      </c>
      <c r="D163" s="91" t="e">
        <f>+'I SEM'!D163+'II SEM'!D163</f>
        <v>#VALUE!</v>
      </c>
      <c r="E163" s="91" t="e">
        <f>+'I SEM'!E163+'II SEM'!E163</f>
        <v>#VALUE!</v>
      </c>
      <c r="F163" s="91" t="e">
        <f>+'I SEM'!F163+'II SEM'!F163</f>
        <v>#VALUE!</v>
      </c>
      <c r="G163" s="91" t="e">
        <f>+'I SEM'!G163+'II SEM'!G163</f>
        <v>#VALUE!</v>
      </c>
      <c r="H163" s="91" t="e">
        <f>+'I SEM'!H163+'II SEM'!H163</f>
        <v>#VALUE!</v>
      </c>
      <c r="I163" s="91" t="e">
        <f>+'I SEM'!I163+'II SEM'!I163</f>
        <v>#VALUE!</v>
      </c>
      <c r="J163" s="91" t="e">
        <f>+'I SEM'!J163+'II SEM'!J163</f>
        <v>#VALUE!</v>
      </c>
      <c r="K163" s="91" t="e">
        <f>+'I SEM'!K163+'II SEM'!K163</f>
        <v>#VALUE!</v>
      </c>
    </row>
    <row r="164" spans="1:11" ht="15" customHeight="1" x14ac:dyDescent="0.25">
      <c r="A164" s="109"/>
      <c r="B164" s="66" t="s">
        <v>20</v>
      </c>
      <c r="C164" s="91">
        <f>+'I SEM'!C164+'II SEM'!C164</f>
        <v>104</v>
      </c>
      <c r="D164" s="91" t="e">
        <f>+'I SEM'!D164+'II SEM'!D164</f>
        <v>#VALUE!</v>
      </c>
      <c r="E164" s="91" t="e">
        <f>+'I SEM'!E164+'II SEM'!E164</f>
        <v>#VALUE!</v>
      </c>
      <c r="F164" s="91" t="e">
        <f>+'I SEM'!F164+'II SEM'!F164</f>
        <v>#VALUE!</v>
      </c>
      <c r="G164" s="91" t="e">
        <f>+'I SEM'!G164+'II SEM'!G164</f>
        <v>#VALUE!</v>
      </c>
      <c r="H164" s="91" t="e">
        <f>+'I SEM'!H164+'II SEM'!H164</f>
        <v>#VALUE!</v>
      </c>
      <c r="I164" s="91" t="e">
        <f>+'I SEM'!I164+'II SEM'!I164</f>
        <v>#VALUE!</v>
      </c>
      <c r="J164" s="91" t="e">
        <f>+'I SEM'!J164+'II SEM'!J164</f>
        <v>#VALUE!</v>
      </c>
      <c r="K164" s="91" t="e">
        <f>+'I SEM'!K164+'II SEM'!K164</f>
        <v>#VALUE!</v>
      </c>
    </row>
    <row r="165" spans="1:11" ht="15" customHeight="1" x14ac:dyDescent="0.25">
      <c r="A165" s="107" t="s">
        <v>106</v>
      </c>
      <c r="B165" s="66" t="s">
        <v>18</v>
      </c>
      <c r="C165" s="91">
        <f>+'I SEM'!C165+'II SEM'!C165</f>
        <v>150</v>
      </c>
      <c r="D165" s="91" t="e">
        <f>+'I SEM'!D165+'II SEM'!D165</f>
        <v>#VALUE!</v>
      </c>
      <c r="E165" s="91" t="e">
        <f>+'I SEM'!E165+'II SEM'!E165</f>
        <v>#VALUE!</v>
      </c>
      <c r="F165" s="91" t="e">
        <f>+'I SEM'!F165+'II SEM'!F165</f>
        <v>#VALUE!</v>
      </c>
      <c r="G165" s="91" t="e">
        <f>+'I SEM'!G165+'II SEM'!G165</f>
        <v>#VALUE!</v>
      </c>
      <c r="H165" s="91" t="e">
        <f>+'I SEM'!H165+'II SEM'!H165</f>
        <v>#VALUE!</v>
      </c>
      <c r="I165" s="91" t="e">
        <f>+'I SEM'!I165+'II SEM'!I165</f>
        <v>#VALUE!</v>
      </c>
      <c r="J165" s="91" t="e">
        <f>+'I SEM'!J165+'II SEM'!J165</f>
        <v>#VALUE!</v>
      </c>
      <c r="K165" s="91" t="e">
        <f>+'I SEM'!K165+'II SEM'!K165</f>
        <v>#VALUE!</v>
      </c>
    </row>
    <row r="166" spans="1:11" ht="15" customHeight="1" x14ac:dyDescent="0.25">
      <c r="A166" s="108"/>
      <c r="B166" s="66" t="s">
        <v>19</v>
      </c>
      <c r="C166" s="91">
        <f>+'I SEM'!C166+'II SEM'!C166</f>
        <v>131</v>
      </c>
      <c r="D166" s="91" t="e">
        <f>+'I SEM'!D166+'II SEM'!D166</f>
        <v>#VALUE!</v>
      </c>
      <c r="E166" s="91" t="e">
        <f>+'I SEM'!E166+'II SEM'!E166</f>
        <v>#VALUE!</v>
      </c>
      <c r="F166" s="91" t="e">
        <f>+'I SEM'!F166+'II SEM'!F166</f>
        <v>#VALUE!</v>
      </c>
      <c r="G166" s="91" t="e">
        <f>+'I SEM'!G166+'II SEM'!G166</f>
        <v>#VALUE!</v>
      </c>
      <c r="H166" s="91" t="e">
        <f>+'I SEM'!H166+'II SEM'!H166</f>
        <v>#VALUE!</v>
      </c>
      <c r="I166" s="91" t="e">
        <f>+'I SEM'!I166+'II SEM'!I166</f>
        <v>#VALUE!</v>
      </c>
      <c r="J166" s="91" t="e">
        <f>+'I SEM'!J166+'II SEM'!J166</f>
        <v>#VALUE!</v>
      </c>
      <c r="K166" s="91" t="e">
        <f>+'I SEM'!K166+'II SEM'!K166</f>
        <v>#VALUE!</v>
      </c>
    </row>
    <row r="167" spans="1:11" ht="15" customHeight="1" x14ac:dyDescent="0.25">
      <c r="A167" s="109"/>
      <c r="B167" s="66" t="s">
        <v>20</v>
      </c>
      <c r="C167" s="91">
        <f>+'I SEM'!C167+'II SEM'!C167</f>
        <v>79</v>
      </c>
      <c r="D167" s="91" t="e">
        <f>+'I SEM'!D167+'II SEM'!D167</f>
        <v>#VALUE!</v>
      </c>
      <c r="E167" s="91" t="e">
        <f>+'I SEM'!E167+'II SEM'!E167</f>
        <v>#VALUE!</v>
      </c>
      <c r="F167" s="91" t="e">
        <f>+'I SEM'!F167+'II SEM'!F167</f>
        <v>#VALUE!</v>
      </c>
      <c r="G167" s="91" t="e">
        <f>+'I SEM'!G167+'II SEM'!G167</f>
        <v>#VALUE!</v>
      </c>
      <c r="H167" s="91" t="e">
        <f>+'I SEM'!H167+'II SEM'!H167</f>
        <v>#VALUE!</v>
      </c>
      <c r="I167" s="91" t="e">
        <f>+'I SEM'!I167+'II SEM'!I167</f>
        <v>#VALUE!</v>
      </c>
      <c r="J167" s="91" t="e">
        <f>+'I SEM'!J167+'II SEM'!J167</f>
        <v>#VALUE!</v>
      </c>
      <c r="K167" s="91" t="e">
        <f>+'I SEM'!K167+'II SEM'!K167</f>
        <v>#VALUE!</v>
      </c>
    </row>
    <row r="168" spans="1:11" ht="15" customHeight="1" x14ac:dyDescent="0.25">
      <c r="A168" s="107" t="s">
        <v>1801</v>
      </c>
      <c r="B168" s="66" t="s">
        <v>18</v>
      </c>
      <c r="C168" s="91">
        <f>+'I SEM'!C168+'II SEM'!C168</f>
        <v>154</v>
      </c>
      <c r="D168" s="91" t="e">
        <f>+'I SEM'!D168+'II SEM'!D168</f>
        <v>#VALUE!</v>
      </c>
      <c r="E168" s="91" t="e">
        <f>+'I SEM'!E168+'II SEM'!E168</f>
        <v>#VALUE!</v>
      </c>
      <c r="F168" s="91" t="e">
        <f>+'I SEM'!F168+'II SEM'!F168</f>
        <v>#VALUE!</v>
      </c>
      <c r="G168" s="91" t="e">
        <f>+'I SEM'!G168+'II SEM'!G168</f>
        <v>#VALUE!</v>
      </c>
      <c r="H168" s="91" t="e">
        <f>+'I SEM'!H168+'II SEM'!H168</f>
        <v>#VALUE!</v>
      </c>
      <c r="I168" s="91" t="e">
        <f>+'I SEM'!I168+'II SEM'!I168</f>
        <v>#VALUE!</v>
      </c>
      <c r="J168" s="91" t="e">
        <f>+'I SEM'!J168+'II SEM'!J168</f>
        <v>#VALUE!</v>
      </c>
      <c r="K168" s="91" t="e">
        <f>+'I SEM'!K168+'II SEM'!K168</f>
        <v>#VALUE!</v>
      </c>
    </row>
    <row r="169" spans="1:11" ht="15" customHeight="1" x14ac:dyDescent="0.25">
      <c r="A169" s="108"/>
      <c r="B169" s="66" t="s">
        <v>19</v>
      </c>
      <c r="C169" s="91">
        <f>+'I SEM'!C169+'II SEM'!C169</f>
        <v>133</v>
      </c>
      <c r="D169" s="91" t="e">
        <f>+'I SEM'!D169+'II SEM'!D169</f>
        <v>#VALUE!</v>
      </c>
      <c r="E169" s="91" t="e">
        <f>+'I SEM'!E169+'II SEM'!E169</f>
        <v>#VALUE!</v>
      </c>
      <c r="F169" s="91" t="e">
        <f>+'I SEM'!F169+'II SEM'!F169</f>
        <v>#VALUE!</v>
      </c>
      <c r="G169" s="91" t="e">
        <f>+'I SEM'!G169+'II SEM'!G169</f>
        <v>#VALUE!</v>
      </c>
      <c r="H169" s="91" t="e">
        <f>+'I SEM'!H169+'II SEM'!H169</f>
        <v>#VALUE!</v>
      </c>
      <c r="I169" s="91" t="e">
        <f>+'I SEM'!I169+'II SEM'!I169</f>
        <v>#VALUE!</v>
      </c>
      <c r="J169" s="91" t="e">
        <f>+'I SEM'!J169+'II SEM'!J169</f>
        <v>#VALUE!</v>
      </c>
      <c r="K169" s="91" t="e">
        <f>+'I SEM'!K169+'II SEM'!K169</f>
        <v>#VALUE!</v>
      </c>
    </row>
    <row r="170" spans="1:11" ht="15" customHeight="1" x14ac:dyDescent="0.25">
      <c r="A170" s="109"/>
      <c r="B170" s="66" t="s">
        <v>20</v>
      </c>
      <c r="C170" s="91">
        <f>+'I SEM'!C170+'II SEM'!C170</f>
        <v>107</v>
      </c>
      <c r="D170" s="91" t="e">
        <f>+'I SEM'!D170+'II SEM'!D170</f>
        <v>#VALUE!</v>
      </c>
      <c r="E170" s="91" t="e">
        <f>+'I SEM'!E170+'II SEM'!E170</f>
        <v>#VALUE!</v>
      </c>
      <c r="F170" s="91" t="e">
        <f>+'I SEM'!F170+'II SEM'!F170</f>
        <v>#VALUE!</v>
      </c>
      <c r="G170" s="91" t="e">
        <f>+'I SEM'!G170+'II SEM'!G170</f>
        <v>#VALUE!</v>
      </c>
      <c r="H170" s="91" t="e">
        <f>+'I SEM'!H170+'II SEM'!H170</f>
        <v>#VALUE!</v>
      </c>
      <c r="I170" s="91" t="e">
        <f>+'I SEM'!I170+'II SEM'!I170</f>
        <v>#VALUE!</v>
      </c>
      <c r="J170" s="91" t="e">
        <f>+'I SEM'!J170+'II SEM'!J170</f>
        <v>#VALUE!</v>
      </c>
      <c r="K170" s="91" t="e">
        <f>+'I SEM'!K170+'II SEM'!K170</f>
        <v>#VALUE!</v>
      </c>
    </row>
    <row r="171" spans="1:11" ht="15" customHeight="1" x14ac:dyDescent="0.25">
      <c r="A171" s="107" t="s">
        <v>58</v>
      </c>
      <c r="B171" s="66" t="s">
        <v>18</v>
      </c>
      <c r="C171" s="91">
        <f>+'I SEM'!C171+'II SEM'!C171</f>
        <v>144</v>
      </c>
      <c r="D171" s="91" t="e">
        <f>+'I SEM'!D171+'II SEM'!D171</f>
        <v>#VALUE!</v>
      </c>
      <c r="E171" s="91" t="e">
        <f>+'I SEM'!E171+'II SEM'!E171</f>
        <v>#VALUE!</v>
      </c>
      <c r="F171" s="91" t="e">
        <f>+'I SEM'!F171+'II SEM'!F171</f>
        <v>#VALUE!</v>
      </c>
      <c r="G171" s="91" t="e">
        <f>+'I SEM'!G171+'II SEM'!G171</f>
        <v>#VALUE!</v>
      </c>
      <c r="H171" s="91" t="e">
        <f>+'I SEM'!H171+'II SEM'!H171</f>
        <v>#VALUE!</v>
      </c>
      <c r="I171" s="91" t="e">
        <f>+'I SEM'!I171+'II SEM'!I171</f>
        <v>#VALUE!</v>
      </c>
      <c r="J171" s="91" t="e">
        <f>+'I SEM'!J171+'II SEM'!J171</f>
        <v>#VALUE!</v>
      </c>
      <c r="K171" s="91" t="e">
        <f>+'I SEM'!K171+'II SEM'!K171</f>
        <v>#VALUE!</v>
      </c>
    </row>
    <row r="172" spans="1:11" ht="15" customHeight="1" x14ac:dyDescent="0.25">
      <c r="A172" s="108"/>
      <c r="B172" s="66" t="s">
        <v>19</v>
      </c>
      <c r="C172" s="91">
        <f>+'I SEM'!C172+'II SEM'!C172</f>
        <v>133</v>
      </c>
      <c r="D172" s="91" t="e">
        <f>+'I SEM'!D172+'II SEM'!D172</f>
        <v>#VALUE!</v>
      </c>
      <c r="E172" s="91" t="e">
        <f>+'I SEM'!E172+'II SEM'!E172</f>
        <v>#VALUE!</v>
      </c>
      <c r="F172" s="91" t="e">
        <f>+'I SEM'!F172+'II SEM'!F172</f>
        <v>#VALUE!</v>
      </c>
      <c r="G172" s="91" t="e">
        <f>+'I SEM'!G172+'II SEM'!G172</f>
        <v>#VALUE!</v>
      </c>
      <c r="H172" s="91" t="e">
        <f>+'I SEM'!H172+'II SEM'!H172</f>
        <v>#VALUE!</v>
      </c>
      <c r="I172" s="91" t="e">
        <f>+'I SEM'!I172+'II SEM'!I172</f>
        <v>#VALUE!</v>
      </c>
      <c r="J172" s="91" t="e">
        <f>+'I SEM'!J172+'II SEM'!J172</f>
        <v>#VALUE!</v>
      </c>
      <c r="K172" s="91" t="e">
        <f>+'I SEM'!K172+'II SEM'!K172</f>
        <v>#VALUE!</v>
      </c>
    </row>
    <row r="173" spans="1:11" ht="15" customHeight="1" x14ac:dyDescent="0.25">
      <c r="A173" s="109"/>
      <c r="B173" s="66" t="s">
        <v>20</v>
      </c>
      <c r="C173" s="91">
        <f>+'I SEM'!C173+'II SEM'!C173</f>
        <v>72</v>
      </c>
      <c r="D173" s="91" t="e">
        <f>+'I SEM'!D173+'II SEM'!D173</f>
        <v>#VALUE!</v>
      </c>
      <c r="E173" s="91" t="e">
        <f>+'I SEM'!E173+'II SEM'!E173</f>
        <v>#VALUE!</v>
      </c>
      <c r="F173" s="91" t="e">
        <f>+'I SEM'!F173+'II SEM'!F173</f>
        <v>#VALUE!</v>
      </c>
      <c r="G173" s="91" t="e">
        <f>+'I SEM'!G173+'II SEM'!G173</f>
        <v>#VALUE!</v>
      </c>
      <c r="H173" s="91" t="e">
        <f>+'I SEM'!H173+'II SEM'!H173</f>
        <v>#VALUE!</v>
      </c>
      <c r="I173" s="91" t="e">
        <f>+'I SEM'!I173+'II SEM'!I173</f>
        <v>#VALUE!</v>
      </c>
      <c r="J173" s="91" t="e">
        <f>+'I SEM'!J173+'II SEM'!J173</f>
        <v>#VALUE!</v>
      </c>
      <c r="K173" s="91" t="e">
        <f>+'I SEM'!K173+'II SEM'!K173</f>
        <v>#VALUE!</v>
      </c>
    </row>
    <row r="174" spans="1:11" ht="15" customHeight="1" x14ac:dyDescent="0.25">
      <c r="A174" s="107" t="s">
        <v>361</v>
      </c>
      <c r="B174" s="66" t="s">
        <v>18</v>
      </c>
      <c r="C174" s="91">
        <f>+'I SEM'!C174+'II SEM'!C174</f>
        <v>150</v>
      </c>
      <c r="D174" s="91" t="e">
        <f>+'I SEM'!D174+'II SEM'!D174</f>
        <v>#VALUE!</v>
      </c>
      <c r="E174" s="91" t="e">
        <f>+'I SEM'!E174+'II SEM'!E174</f>
        <v>#VALUE!</v>
      </c>
      <c r="F174" s="91" t="e">
        <f>+'I SEM'!F174+'II SEM'!F174</f>
        <v>#VALUE!</v>
      </c>
      <c r="G174" s="91" t="e">
        <f>+'I SEM'!G174+'II SEM'!G174</f>
        <v>#VALUE!</v>
      </c>
      <c r="H174" s="91" t="e">
        <f>+'I SEM'!H174+'II SEM'!H174</f>
        <v>#VALUE!</v>
      </c>
      <c r="I174" s="91" t="e">
        <f>+'I SEM'!I174+'II SEM'!I174</f>
        <v>#VALUE!</v>
      </c>
      <c r="J174" s="91" t="e">
        <f>+'I SEM'!J174+'II SEM'!J174</f>
        <v>#VALUE!</v>
      </c>
      <c r="K174" s="91" t="e">
        <f>+'I SEM'!K174+'II SEM'!K174</f>
        <v>#VALUE!</v>
      </c>
    </row>
    <row r="175" spans="1:11" ht="15" customHeight="1" x14ac:dyDescent="0.25">
      <c r="A175" s="108"/>
      <c r="B175" s="66" t="s">
        <v>19</v>
      </c>
      <c r="C175" s="91">
        <f>+'I SEM'!C175+'II SEM'!C175</f>
        <v>140</v>
      </c>
      <c r="D175" s="91" t="e">
        <f>+'I SEM'!D175+'II SEM'!D175</f>
        <v>#VALUE!</v>
      </c>
      <c r="E175" s="91" t="e">
        <f>+'I SEM'!E175+'II SEM'!E175</f>
        <v>#VALUE!</v>
      </c>
      <c r="F175" s="91" t="e">
        <f>+'I SEM'!F175+'II SEM'!F175</f>
        <v>#VALUE!</v>
      </c>
      <c r="G175" s="91" t="e">
        <f>+'I SEM'!G175+'II SEM'!G175</f>
        <v>#VALUE!</v>
      </c>
      <c r="H175" s="91" t="e">
        <f>+'I SEM'!H175+'II SEM'!H175</f>
        <v>#VALUE!</v>
      </c>
      <c r="I175" s="91" t="e">
        <f>+'I SEM'!I175+'II SEM'!I175</f>
        <v>#VALUE!</v>
      </c>
      <c r="J175" s="91" t="e">
        <f>+'I SEM'!J175+'II SEM'!J175</f>
        <v>#VALUE!</v>
      </c>
      <c r="K175" s="91" t="e">
        <f>+'I SEM'!K175+'II SEM'!K175</f>
        <v>#VALUE!</v>
      </c>
    </row>
    <row r="176" spans="1:11" ht="15" customHeight="1" x14ac:dyDescent="0.25">
      <c r="A176" s="109"/>
      <c r="B176" s="66" t="s">
        <v>20</v>
      </c>
      <c r="C176" s="91">
        <f>+'I SEM'!C176+'II SEM'!C176</f>
        <v>64</v>
      </c>
      <c r="D176" s="91" t="e">
        <f>+'I SEM'!D176+'II SEM'!D176</f>
        <v>#VALUE!</v>
      </c>
      <c r="E176" s="91" t="e">
        <f>+'I SEM'!E176+'II SEM'!E176</f>
        <v>#VALUE!</v>
      </c>
      <c r="F176" s="91" t="e">
        <f>+'I SEM'!F176+'II SEM'!F176</f>
        <v>#VALUE!</v>
      </c>
      <c r="G176" s="91" t="e">
        <f>+'I SEM'!G176+'II SEM'!G176</f>
        <v>#VALUE!</v>
      </c>
      <c r="H176" s="91" t="e">
        <f>+'I SEM'!H176+'II SEM'!H176</f>
        <v>#VALUE!</v>
      </c>
      <c r="I176" s="91" t="e">
        <f>+'I SEM'!I176+'II SEM'!I176</f>
        <v>#VALUE!</v>
      </c>
      <c r="J176" s="91" t="e">
        <f>+'I SEM'!J176+'II SEM'!J176</f>
        <v>#VALUE!</v>
      </c>
      <c r="K176" s="91" t="e">
        <f>+'I SEM'!K176+'II SEM'!K176</f>
        <v>#VALUE!</v>
      </c>
    </row>
    <row r="177" spans="1:11" ht="15" customHeight="1" x14ac:dyDescent="0.25">
      <c r="A177" s="107" t="s">
        <v>1206</v>
      </c>
      <c r="B177" s="66" t="s">
        <v>18</v>
      </c>
      <c r="C177" s="91">
        <f>+'I SEM'!C177+'II SEM'!C177</f>
        <v>134</v>
      </c>
      <c r="D177" s="91" t="e">
        <f>+'I SEM'!D177+'II SEM'!D177</f>
        <v>#VALUE!</v>
      </c>
      <c r="E177" s="91" t="e">
        <f>+'I SEM'!E177+'II SEM'!E177</f>
        <v>#VALUE!</v>
      </c>
      <c r="F177" s="91" t="e">
        <f>+'I SEM'!F177+'II SEM'!F177</f>
        <v>#VALUE!</v>
      </c>
      <c r="G177" s="91" t="e">
        <f>+'I SEM'!G177+'II SEM'!G177</f>
        <v>#VALUE!</v>
      </c>
      <c r="H177" s="91" t="e">
        <f>+'I SEM'!H177+'II SEM'!H177</f>
        <v>#VALUE!</v>
      </c>
      <c r="I177" s="91" t="e">
        <f>+'I SEM'!I177+'II SEM'!I177</f>
        <v>#VALUE!</v>
      </c>
      <c r="J177" s="91" t="e">
        <f>+'I SEM'!J177+'II SEM'!J177</f>
        <v>#VALUE!</v>
      </c>
      <c r="K177" s="91" t="e">
        <f>+'I SEM'!K177+'II SEM'!K177</f>
        <v>#VALUE!</v>
      </c>
    </row>
    <row r="178" spans="1:11" ht="15" customHeight="1" x14ac:dyDescent="0.25">
      <c r="A178" s="108"/>
      <c r="B178" s="66" t="s">
        <v>19</v>
      </c>
      <c r="C178" s="91">
        <f>+'I SEM'!C178+'II SEM'!C178</f>
        <v>116</v>
      </c>
      <c r="D178" s="91" t="e">
        <f>+'I SEM'!D178+'II SEM'!D178</f>
        <v>#VALUE!</v>
      </c>
      <c r="E178" s="91" t="e">
        <f>+'I SEM'!E178+'II SEM'!E178</f>
        <v>#VALUE!</v>
      </c>
      <c r="F178" s="91" t="e">
        <f>+'I SEM'!F178+'II SEM'!F178</f>
        <v>#VALUE!</v>
      </c>
      <c r="G178" s="91" t="e">
        <f>+'I SEM'!G178+'II SEM'!G178</f>
        <v>#VALUE!</v>
      </c>
      <c r="H178" s="91" t="e">
        <f>+'I SEM'!H178+'II SEM'!H178</f>
        <v>#VALUE!</v>
      </c>
      <c r="I178" s="91" t="e">
        <f>+'I SEM'!I178+'II SEM'!I178</f>
        <v>#VALUE!</v>
      </c>
      <c r="J178" s="91" t="e">
        <f>+'I SEM'!J178+'II SEM'!J178</f>
        <v>#VALUE!</v>
      </c>
      <c r="K178" s="91" t="e">
        <f>+'I SEM'!K178+'II SEM'!K178</f>
        <v>#VALUE!</v>
      </c>
    </row>
    <row r="179" spans="1:11" ht="15" customHeight="1" x14ac:dyDescent="0.25">
      <c r="A179" s="109"/>
      <c r="B179" s="66" t="s">
        <v>20</v>
      </c>
      <c r="C179" s="91">
        <f>+'I SEM'!C179+'II SEM'!C179</f>
        <v>98</v>
      </c>
      <c r="D179" s="91" t="e">
        <f>+'I SEM'!D179+'II SEM'!D179</f>
        <v>#VALUE!</v>
      </c>
      <c r="E179" s="91" t="e">
        <f>+'I SEM'!E179+'II SEM'!E179</f>
        <v>#VALUE!</v>
      </c>
      <c r="F179" s="91" t="e">
        <f>+'I SEM'!F179+'II SEM'!F179</f>
        <v>#VALUE!</v>
      </c>
      <c r="G179" s="91" t="e">
        <f>+'I SEM'!G179+'II SEM'!G179</f>
        <v>#VALUE!</v>
      </c>
      <c r="H179" s="91" t="e">
        <f>+'I SEM'!H179+'II SEM'!H179</f>
        <v>#VALUE!</v>
      </c>
      <c r="I179" s="91" t="e">
        <f>+'I SEM'!I179+'II SEM'!I179</f>
        <v>#VALUE!</v>
      </c>
      <c r="J179" s="91" t="e">
        <f>+'I SEM'!J179+'II SEM'!J179</f>
        <v>#VALUE!</v>
      </c>
      <c r="K179" s="91" t="e">
        <f>+'I SEM'!K179+'II SEM'!K179</f>
        <v>#VALUE!</v>
      </c>
    </row>
    <row r="180" spans="1:11" ht="15" customHeight="1" x14ac:dyDescent="0.25">
      <c r="A180" s="107" t="s">
        <v>129</v>
      </c>
      <c r="B180" s="66" t="s">
        <v>18</v>
      </c>
      <c r="C180" s="91">
        <f>+'I SEM'!C180+'II SEM'!C180</f>
        <v>122</v>
      </c>
      <c r="D180" s="91" t="e">
        <f>+'I SEM'!D180+'II SEM'!D180</f>
        <v>#VALUE!</v>
      </c>
      <c r="E180" s="91" t="e">
        <f>+'I SEM'!E180+'II SEM'!E180</f>
        <v>#VALUE!</v>
      </c>
      <c r="F180" s="91" t="e">
        <f>+'I SEM'!F180+'II SEM'!F180</f>
        <v>#VALUE!</v>
      </c>
      <c r="G180" s="91" t="e">
        <f>+'I SEM'!G180+'II SEM'!G180</f>
        <v>#VALUE!</v>
      </c>
      <c r="H180" s="91" t="e">
        <f>+'I SEM'!H180+'II SEM'!H180</f>
        <v>#VALUE!</v>
      </c>
      <c r="I180" s="91" t="e">
        <f>+'I SEM'!I180+'II SEM'!I180</f>
        <v>#VALUE!</v>
      </c>
      <c r="J180" s="91" t="e">
        <f>+'I SEM'!J180+'II SEM'!J180</f>
        <v>#VALUE!</v>
      </c>
      <c r="K180" s="91" t="e">
        <f>+'I SEM'!K180+'II SEM'!K180</f>
        <v>#VALUE!</v>
      </c>
    </row>
    <row r="181" spans="1:11" ht="15" customHeight="1" x14ac:dyDescent="0.25">
      <c r="A181" s="108"/>
      <c r="B181" s="66" t="s">
        <v>19</v>
      </c>
      <c r="C181" s="91">
        <f>+'I SEM'!C181+'II SEM'!C181</f>
        <v>127</v>
      </c>
      <c r="D181" s="91" t="e">
        <f>+'I SEM'!D181+'II SEM'!D181</f>
        <v>#VALUE!</v>
      </c>
      <c r="E181" s="91" t="e">
        <f>+'I SEM'!E181+'II SEM'!E181</f>
        <v>#VALUE!</v>
      </c>
      <c r="F181" s="91" t="e">
        <f>+'I SEM'!F181+'II SEM'!F181</f>
        <v>#VALUE!</v>
      </c>
      <c r="G181" s="91" t="e">
        <f>+'I SEM'!G181+'II SEM'!G181</f>
        <v>#VALUE!</v>
      </c>
      <c r="H181" s="91" t="e">
        <f>+'I SEM'!H181+'II SEM'!H181</f>
        <v>#VALUE!</v>
      </c>
      <c r="I181" s="91" t="e">
        <f>+'I SEM'!I181+'II SEM'!I181</f>
        <v>#VALUE!</v>
      </c>
      <c r="J181" s="91" t="e">
        <f>+'I SEM'!J181+'II SEM'!J181</f>
        <v>#VALUE!</v>
      </c>
      <c r="K181" s="91" t="e">
        <f>+'I SEM'!K181+'II SEM'!K181</f>
        <v>#VALUE!</v>
      </c>
    </row>
    <row r="182" spans="1:11" ht="15" customHeight="1" x14ac:dyDescent="0.25">
      <c r="A182" s="109"/>
      <c r="B182" s="66" t="s">
        <v>20</v>
      </c>
      <c r="C182" s="91">
        <f>+'I SEM'!C182+'II SEM'!C182</f>
        <v>96</v>
      </c>
      <c r="D182" s="91" t="e">
        <f>+'I SEM'!D182+'II SEM'!D182</f>
        <v>#VALUE!</v>
      </c>
      <c r="E182" s="91" t="e">
        <f>+'I SEM'!E182+'II SEM'!E182</f>
        <v>#VALUE!</v>
      </c>
      <c r="F182" s="91" t="e">
        <f>+'I SEM'!F182+'II SEM'!F182</f>
        <v>#VALUE!</v>
      </c>
      <c r="G182" s="91" t="e">
        <f>+'I SEM'!G182+'II SEM'!G182</f>
        <v>#VALUE!</v>
      </c>
      <c r="H182" s="91" t="e">
        <f>+'I SEM'!H182+'II SEM'!H182</f>
        <v>#VALUE!</v>
      </c>
      <c r="I182" s="91" t="e">
        <f>+'I SEM'!I182+'II SEM'!I182</f>
        <v>#VALUE!</v>
      </c>
      <c r="J182" s="91" t="e">
        <f>+'I SEM'!J182+'II SEM'!J182</f>
        <v>#VALUE!</v>
      </c>
      <c r="K182" s="91" t="e">
        <f>+'I SEM'!K182+'II SEM'!K182</f>
        <v>#VALUE!</v>
      </c>
    </row>
    <row r="183" spans="1:11" ht="15" customHeight="1" x14ac:dyDescent="0.25">
      <c r="A183" s="107" t="s">
        <v>1700</v>
      </c>
      <c r="B183" s="66" t="s">
        <v>18</v>
      </c>
      <c r="C183" s="91">
        <f>+'I SEM'!C183+'II SEM'!C183</f>
        <v>122</v>
      </c>
      <c r="D183" s="91" t="e">
        <f>+'I SEM'!D183+'II SEM'!D183</f>
        <v>#VALUE!</v>
      </c>
      <c r="E183" s="91" t="e">
        <f>+'I SEM'!E183+'II SEM'!E183</f>
        <v>#VALUE!</v>
      </c>
      <c r="F183" s="91" t="e">
        <f>+'I SEM'!F183+'II SEM'!F183</f>
        <v>#VALUE!</v>
      </c>
      <c r="G183" s="91" t="e">
        <f>+'I SEM'!G183+'II SEM'!G183</f>
        <v>#VALUE!</v>
      </c>
      <c r="H183" s="91" t="e">
        <f>+'I SEM'!H183+'II SEM'!H183</f>
        <v>#VALUE!</v>
      </c>
      <c r="I183" s="91" t="e">
        <f>+'I SEM'!I183+'II SEM'!I183</f>
        <v>#VALUE!</v>
      </c>
      <c r="J183" s="91" t="e">
        <f>+'I SEM'!J183+'II SEM'!J183</f>
        <v>#VALUE!</v>
      </c>
      <c r="K183" s="91" t="e">
        <f>+'I SEM'!K183+'II SEM'!K183</f>
        <v>#VALUE!</v>
      </c>
    </row>
    <row r="184" spans="1:11" ht="15" customHeight="1" x14ac:dyDescent="0.25">
      <c r="A184" s="108"/>
      <c r="B184" s="66" t="s">
        <v>19</v>
      </c>
      <c r="C184" s="91">
        <f>+'I SEM'!C184+'II SEM'!C184</f>
        <v>120</v>
      </c>
      <c r="D184" s="91" t="e">
        <f>+'I SEM'!D184+'II SEM'!D184</f>
        <v>#VALUE!</v>
      </c>
      <c r="E184" s="91" t="e">
        <f>+'I SEM'!E184+'II SEM'!E184</f>
        <v>#VALUE!</v>
      </c>
      <c r="F184" s="91" t="e">
        <f>+'I SEM'!F184+'II SEM'!F184</f>
        <v>#VALUE!</v>
      </c>
      <c r="G184" s="91" t="e">
        <f>+'I SEM'!G184+'II SEM'!G184</f>
        <v>#VALUE!</v>
      </c>
      <c r="H184" s="91" t="e">
        <f>+'I SEM'!H184+'II SEM'!H184</f>
        <v>#VALUE!</v>
      </c>
      <c r="I184" s="91" t="e">
        <f>+'I SEM'!I184+'II SEM'!I184</f>
        <v>#VALUE!</v>
      </c>
      <c r="J184" s="91" t="e">
        <f>+'I SEM'!J184+'II SEM'!J184</f>
        <v>#VALUE!</v>
      </c>
      <c r="K184" s="91" t="e">
        <f>+'I SEM'!K184+'II SEM'!K184</f>
        <v>#VALUE!</v>
      </c>
    </row>
    <row r="185" spans="1:11" ht="15" customHeight="1" x14ac:dyDescent="0.25">
      <c r="A185" s="109"/>
      <c r="B185" s="66" t="s">
        <v>20</v>
      </c>
      <c r="C185" s="91">
        <f>+'I SEM'!C185+'II SEM'!C185</f>
        <v>88</v>
      </c>
      <c r="D185" s="91" t="e">
        <f>+'I SEM'!D185+'II SEM'!D185</f>
        <v>#VALUE!</v>
      </c>
      <c r="E185" s="91" t="e">
        <f>+'I SEM'!E185+'II SEM'!E185</f>
        <v>#VALUE!</v>
      </c>
      <c r="F185" s="91" t="e">
        <f>+'I SEM'!F185+'II SEM'!F185</f>
        <v>#VALUE!</v>
      </c>
      <c r="G185" s="91" t="e">
        <f>+'I SEM'!G185+'II SEM'!G185</f>
        <v>#VALUE!</v>
      </c>
      <c r="H185" s="91" t="e">
        <f>+'I SEM'!H185+'II SEM'!H185</f>
        <v>#VALUE!</v>
      </c>
      <c r="I185" s="91" t="e">
        <f>+'I SEM'!I185+'II SEM'!I185</f>
        <v>#VALUE!</v>
      </c>
      <c r="J185" s="91" t="e">
        <f>+'I SEM'!J185+'II SEM'!J185</f>
        <v>#VALUE!</v>
      </c>
      <c r="K185" s="91" t="e">
        <f>+'I SEM'!K185+'II SEM'!K185</f>
        <v>#VALUE!</v>
      </c>
    </row>
    <row r="186" spans="1:11" ht="15" customHeight="1" x14ac:dyDescent="0.25">
      <c r="A186" s="107" t="s">
        <v>114</v>
      </c>
      <c r="B186" s="66" t="s">
        <v>18</v>
      </c>
      <c r="C186" s="91">
        <f>+'I SEM'!C186+'II SEM'!C186</f>
        <v>127</v>
      </c>
      <c r="D186" s="91" t="e">
        <f>+'I SEM'!D186+'II SEM'!D186</f>
        <v>#VALUE!</v>
      </c>
      <c r="E186" s="91" t="e">
        <f>+'I SEM'!E186+'II SEM'!E186</f>
        <v>#VALUE!</v>
      </c>
      <c r="F186" s="91" t="e">
        <f>+'I SEM'!F186+'II SEM'!F186</f>
        <v>#VALUE!</v>
      </c>
      <c r="G186" s="91" t="e">
        <f>+'I SEM'!G186+'II SEM'!G186</f>
        <v>#VALUE!</v>
      </c>
      <c r="H186" s="91" t="e">
        <f>+'I SEM'!H186+'II SEM'!H186</f>
        <v>#VALUE!</v>
      </c>
      <c r="I186" s="91" t="e">
        <f>+'I SEM'!I186+'II SEM'!I186</f>
        <v>#VALUE!</v>
      </c>
      <c r="J186" s="91" t="e">
        <f>+'I SEM'!J186+'II SEM'!J186</f>
        <v>#VALUE!</v>
      </c>
      <c r="K186" s="91" t="e">
        <f>+'I SEM'!K186+'II SEM'!K186</f>
        <v>#VALUE!</v>
      </c>
    </row>
    <row r="187" spans="1:11" ht="15" customHeight="1" x14ac:dyDescent="0.25">
      <c r="A187" s="108"/>
      <c r="B187" s="66" t="s">
        <v>19</v>
      </c>
      <c r="C187" s="91">
        <f>+'I SEM'!C187+'II SEM'!C187</f>
        <v>111</v>
      </c>
      <c r="D187" s="91" t="e">
        <f>+'I SEM'!D187+'II SEM'!D187</f>
        <v>#VALUE!</v>
      </c>
      <c r="E187" s="91" t="e">
        <f>+'I SEM'!E187+'II SEM'!E187</f>
        <v>#VALUE!</v>
      </c>
      <c r="F187" s="91" t="e">
        <f>+'I SEM'!F187+'II SEM'!F187</f>
        <v>#VALUE!</v>
      </c>
      <c r="G187" s="91" t="e">
        <f>+'I SEM'!G187+'II SEM'!G187</f>
        <v>#VALUE!</v>
      </c>
      <c r="H187" s="91" t="e">
        <f>+'I SEM'!H187+'II SEM'!H187</f>
        <v>#VALUE!</v>
      </c>
      <c r="I187" s="91" t="e">
        <f>+'I SEM'!I187+'II SEM'!I187</f>
        <v>#VALUE!</v>
      </c>
      <c r="J187" s="91" t="e">
        <f>+'I SEM'!J187+'II SEM'!J187</f>
        <v>#VALUE!</v>
      </c>
      <c r="K187" s="91" t="e">
        <f>+'I SEM'!K187+'II SEM'!K187</f>
        <v>#VALUE!</v>
      </c>
    </row>
    <row r="188" spans="1:11" ht="15" customHeight="1" x14ac:dyDescent="0.25">
      <c r="A188" s="109"/>
      <c r="B188" s="66" t="s">
        <v>20</v>
      </c>
      <c r="C188" s="91">
        <f>+'I SEM'!C188+'II SEM'!C188</f>
        <v>99</v>
      </c>
      <c r="D188" s="91" t="e">
        <f>+'I SEM'!D188+'II SEM'!D188</f>
        <v>#VALUE!</v>
      </c>
      <c r="E188" s="91" t="e">
        <f>+'I SEM'!E188+'II SEM'!E188</f>
        <v>#VALUE!</v>
      </c>
      <c r="F188" s="91" t="e">
        <f>+'I SEM'!F188+'II SEM'!F188</f>
        <v>#VALUE!</v>
      </c>
      <c r="G188" s="91" t="e">
        <f>+'I SEM'!G188+'II SEM'!G188</f>
        <v>#VALUE!</v>
      </c>
      <c r="H188" s="91" t="e">
        <f>+'I SEM'!H188+'II SEM'!H188</f>
        <v>#VALUE!</v>
      </c>
      <c r="I188" s="91" t="e">
        <f>+'I SEM'!I188+'II SEM'!I188</f>
        <v>#VALUE!</v>
      </c>
      <c r="J188" s="91" t="e">
        <f>+'I SEM'!J188+'II SEM'!J188</f>
        <v>#VALUE!</v>
      </c>
      <c r="K188" s="91" t="e">
        <f>+'I SEM'!K188+'II SEM'!K188</f>
        <v>#VALUE!</v>
      </c>
    </row>
    <row r="189" spans="1:11" ht="15" customHeight="1" x14ac:dyDescent="0.25">
      <c r="A189" s="107" t="s">
        <v>100</v>
      </c>
      <c r="B189" s="66" t="s">
        <v>18</v>
      </c>
      <c r="C189" s="91">
        <f>+'I SEM'!C189+'II SEM'!C189</f>
        <v>122</v>
      </c>
      <c r="D189" s="91" t="e">
        <f>+'I SEM'!D189+'II SEM'!D189</f>
        <v>#VALUE!</v>
      </c>
      <c r="E189" s="91" t="e">
        <f>+'I SEM'!E189+'II SEM'!E189</f>
        <v>#VALUE!</v>
      </c>
      <c r="F189" s="91" t="e">
        <f>+'I SEM'!F189+'II SEM'!F189</f>
        <v>#VALUE!</v>
      </c>
      <c r="G189" s="91" t="e">
        <f>+'I SEM'!G189+'II SEM'!G189</f>
        <v>#VALUE!</v>
      </c>
      <c r="H189" s="91" t="e">
        <f>+'I SEM'!H189+'II SEM'!H189</f>
        <v>#VALUE!</v>
      </c>
      <c r="I189" s="91" t="e">
        <f>+'I SEM'!I189+'II SEM'!I189</f>
        <v>#VALUE!</v>
      </c>
      <c r="J189" s="91" t="e">
        <f>+'I SEM'!J189+'II SEM'!J189</f>
        <v>#VALUE!</v>
      </c>
      <c r="K189" s="91" t="e">
        <f>+'I SEM'!K189+'II SEM'!K189</f>
        <v>#VALUE!</v>
      </c>
    </row>
    <row r="190" spans="1:11" ht="15" customHeight="1" x14ac:dyDescent="0.25">
      <c r="A190" s="108"/>
      <c r="B190" s="66" t="s">
        <v>19</v>
      </c>
      <c r="C190" s="91">
        <f>+'I SEM'!C190+'II SEM'!C190</f>
        <v>109</v>
      </c>
      <c r="D190" s="91" t="e">
        <f>+'I SEM'!D190+'II SEM'!D190</f>
        <v>#VALUE!</v>
      </c>
      <c r="E190" s="91" t="e">
        <f>+'I SEM'!E190+'II SEM'!E190</f>
        <v>#VALUE!</v>
      </c>
      <c r="F190" s="91" t="e">
        <f>+'I SEM'!F190+'II SEM'!F190</f>
        <v>#VALUE!</v>
      </c>
      <c r="G190" s="91" t="e">
        <f>+'I SEM'!G190+'II SEM'!G190</f>
        <v>#VALUE!</v>
      </c>
      <c r="H190" s="91" t="e">
        <f>+'I SEM'!H190+'II SEM'!H190</f>
        <v>#VALUE!</v>
      </c>
      <c r="I190" s="91" t="e">
        <f>+'I SEM'!I190+'II SEM'!I190</f>
        <v>#VALUE!</v>
      </c>
      <c r="J190" s="91" t="e">
        <f>+'I SEM'!J190+'II SEM'!J190</f>
        <v>#VALUE!</v>
      </c>
      <c r="K190" s="91" t="e">
        <f>+'I SEM'!K190+'II SEM'!K190</f>
        <v>#VALUE!</v>
      </c>
    </row>
    <row r="191" spans="1:11" ht="15" customHeight="1" x14ac:dyDescent="0.25">
      <c r="A191" s="109"/>
      <c r="B191" s="66" t="s">
        <v>20</v>
      </c>
      <c r="C191" s="91">
        <f>+'I SEM'!C191+'II SEM'!C191</f>
        <v>87</v>
      </c>
      <c r="D191" s="91" t="e">
        <f>+'I SEM'!D191+'II SEM'!D191</f>
        <v>#VALUE!</v>
      </c>
      <c r="E191" s="91" t="e">
        <f>+'I SEM'!E191+'II SEM'!E191</f>
        <v>#VALUE!</v>
      </c>
      <c r="F191" s="91" t="e">
        <f>+'I SEM'!F191+'II SEM'!F191</f>
        <v>#VALUE!</v>
      </c>
      <c r="G191" s="91" t="e">
        <f>+'I SEM'!G191+'II SEM'!G191</f>
        <v>#VALUE!</v>
      </c>
      <c r="H191" s="91" t="e">
        <f>+'I SEM'!H191+'II SEM'!H191</f>
        <v>#VALUE!</v>
      </c>
      <c r="I191" s="91" t="e">
        <f>+'I SEM'!I191+'II SEM'!I191</f>
        <v>#VALUE!</v>
      </c>
      <c r="J191" s="91" t="e">
        <f>+'I SEM'!J191+'II SEM'!J191</f>
        <v>#VALUE!</v>
      </c>
      <c r="K191" s="91" t="e">
        <f>+'I SEM'!K191+'II SEM'!K191</f>
        <v>#VALUE!</v>
      </c>
    </row>
    <row r="192" spans="1:11" ht="15" customHeight="1" x14ac:dyDescent="0.25">
      <c r="A192" s="107" t="s">
        <v>1970</v>
      </c>
      <c r="B192" s="66" t="s">
        <v>18</v>
      </c>
      <c r="C192" s="91">
        <f>+'I SEM'!C192+'II SEM'!C192</f>
        <v>114</v>
      </c>
      <c r="D192" s="91" t="e">
        <f>+'I SEM'!D192+'II SEM'!D192</f>
        <v>#VALUE!</v>
      </c>
      <c r="E192" s="91" t="e">
        <f>+'I SEM'!E192+'II SEM'!E192</f>
        <v>#VALUE!</v>
      </c>
      <c r="F192" s="91" t="e">
        <f>+'I SEM'!F192+'II SEM'!F192</f>
        <v>#VALUE!</v>
      </c>
      <c r="G192" s="91" t="e">
        <f>+'I SEM'!G192+'II SEM'!G192</f>
        <v>#VALUE!</v>
      </c>
      <c r="H192" s="91" t="e">
        <f>+'I SEM'!H192+'II SEM'!H192</f>
        <v>#VALUE!</v>
      </c>
      <c r="I192" s="91" t="e">
        <f>+'I SEM'!I192+'II SEM'!I192</f>
        <v>#VALUE!</v>
      </c>
      <c r="J192" s="91" t="e">
        <f>+'I SEM'!J192+'II SEM'!J192</f>
        <v>#VALUE!</v>
      </c>
      <c r="K192" s="91" t="e">
        <f>+'I SEM'!K192+'II SEM'!K192</f>
        <v>#VALUE!</v>
      </c>
    </row>
    <row r="193" spans="1:11" ht="15" customHeight="1" x14ac:dyDescent="0.25">
      <c r="A193" s="108"/>
      <c r="B193" s="66" t="s">
        <v>19</v>
      </c>
      <c r="C193" s="91">
        <f>+'I SEM'!C193+'II SEM'!C193</f>
        <v>110</v>
      </c>
      <c r="D193" s="91" t="e">
        <f>+'I SEM'!D193+'II SEM'!D193</f>
        <v>#VALUE!</v>
      </c>
      <c r="E193" s="91" t="e">
        <f>+'I SEM'!E193+'II SEM'!E193</f>
        <v>#VALUE!</v>
      </c>
      <c r="F193" s="91" t="e">
        <f>+'I SEM'!F193+'II SEM'!F193</f>
        <v>#VALUE!</v>
      </c>
      <c r="G193" s="91" t="e">
        <f>+'I SEM'!G193+'II SEM'!G193</f>
        <v>#VALUE!</v>
      </c>
      <c r="H193" s="91" t="e">
        <f>+'I SEM'!H193+'II SEM'!H193</f>
        <v>#VALUE!</v>
      </c>
      <c r="I193" s="91" t="e">
        <f>+'I SEM'!I193+'II SEM'!I193</f>
        <v>#VALUE!</v>
      </c>
      <c r="J193" s="91" t="e">
        <f>+'I SEM'!J193+'II SEM'!J193</f>
        <v>#VALUE!</v>
      </c>
      <c r="K193" s="91" t="e">
        <f>+'I SEM'!K193+'II SEM'!K193</f>
        <v>#VALUE!</v>
      </c>
    </row>
    <row r="194" spans="1:11" ht="15" customHeight="1" x14ac:dyDescent="0.25">
      <c r="A194" s="109"/>
      <c r="B194" s="66" t="s">
        <v>20</v>
      </c>
      <c r="C194" s="91">
        <f>+'I SEM'!C194+'II SEM'!C194</f>
        <v>87</v>
      </c>
      <c r="D194" s="91" t="e">
        <f>+'I SEM'!D194+'II SEM'!D194</f>
        <v>#VALUE!</v>
      </c>
      <c r="E194" s="91" t="e">
        <f>+'I SEM'!E194+'II SEM'!E194</f>
        <v>#VALUE!</v>
      </c>
      <c r="F194" s="91" t="e">
        <f>+'I SEM'!F194+'II SEM'!F194</f>
        <v>#VALUE!</v>
      </c>
      <c r="G194" s="91" t="e">
        <f>+'I SEM'!G194+'II SEM'!G194</f>
        <v>#VALUE!</v>
      </c>
      <c r="H194" s="91" t="e">
        <f>+'I SEM'!H194+'II SEM'!H194</f>
        <v>#VALUE!</v>
      </c>
      <c r="I194" s="91" t="e">
        <f>+'I SEM'!I194+'II SEM'!I194</f>
        <v>#VALUE!</v>
      </c>
      <c r="J194" s="91" t="e">
        <f>+'I SEM'!J194+'II SEM'!J194</f>
        <v>#VALUE!</v>
      </c>
      <c r="K194" s="91" t="e">
        <f>+'I SEM'!K194+'II SEM'!K194</f>
        <v>#VALUE!</v>
      </c>
    </row>
    <row r="195" spans="1:11" ht="15" customHeight="1" x14ac:dyDescent="0.25">
      <c r="A195" s="107" t="s">
        <v>78</v>
      </c>
      <c r="B195" s="66" t="s">
        <v>18</v>
      </c>
      <c r="C195" s="91">
        <f>+'I SEM'!C195+'II SEM'!C195</f>
        <v>106</v>
      </c>
      <c r="D195" s="91" t="e">
        <f>+'I SEM'!D195+'II SEM'!D195</f>
        <v>#VALUE!</v>
      </c>
      <c r="E195" s="91" t="e">
        <f>+'I SEM'!E195+'II SEM'!E195</f>
        <v>#VALUE!</v>
      </c>
      <c r="F195" s="91" t="e">
        <f>+'I SEM'!F195+'II SEM'!F195</f>
        <v>#VALUE!</v>
      </c>
      <c r="G195" s="91" t="e">
        <f>+'I SEM'!G195+'II SEM'!G195</f>
        <v>#VALUE!</v>
      </c>
      <c r="H195" s="91" t="e">
        <f>+'I SEM'!H195+'II SEM'!H195</f>
        <v>#VALUE!</v>
      </c>
      <c r="I195" s="91" t="e">
        <f>+'I SEM'!I195+'II SEM'!I195</f>
        <v>#VALUE!</v>
      </c>
      <c r="J195" s="91" t="e">
        <f>+'I SEM'!J195+'II SEM'!J195</f>
        <v>#VALUE!</v>
      </c>
      <c r="K195" s="91" t="e">
        <f>+'I SEM'!K195+'II SEM'!K195</f>
        <v>#VALUE!</v>
      </c>
    </row>
    <row r="196" spans="1:11" ht="15" customHeight="1" x14ac:dyDescent="0.25">
      <c r="A196" s="108"/>
      <c r="B196" s="66" t="s">
        <v>19</v>
      </c>
      <c r="C196" s="91">
        <f>+'I SEM'!C196+'II SEM'!C196</f>
        <v>104</v>
      </c>
      <c r="D196" s="91" t="e">
        <f>+'I SEM'!D196+'II SEM'!D196</f>
        <v>#VALUE!</v>
      </c>
      <c r="E196" s="91" t="e">
        <f>+'I SEM'!E196+'II SEM'!E196</f>
        <v>#VALUE!</v>
      </c>
      <c r="F196" s="91" t="e">
        <f>+'I SEM'!F196+'II SEM'!F196</f>
        <v>#VALUE!</v>
      </c>
      <c r="G196" s="91" t="e">
        <f>+'I SEM'!G196+'II SEM'!G196</f>
        <v>#VALUE!</v>
      </c>
      <c r="H196" s="91" t="e">
        <f>+'I SEM'!H196+'II SEM'!H196</f>
        <v>#VALUE!</v>
      </c>
      <c r="I196" s="91" t="e">
        <f>+'I SEM'!I196+'II SEM'!I196</f>
        <v>#VALUE!</v>
      </c>
      <c r="J196" s="91" t="e">
        <f>+'I SEM'!J196+'II SEM'!J196</f>
        <v>#VALUE!</v>
      </c>
      <c r="K196" s="91" t="e">
        <f>+'I SEM'!K196+'II SEM'!K196</f>
        <v>#VALUE!</v>
      </c>
    </row>
    <row r="197" spans="1:11" ht="15" customHeight="1" x14ac:dyDescent="0.25">
      <c r="A197" s="109"/>
      <c r="B197" s="66" t="s">
        <v>20</v>
      </c>
      <c r="C197" s="91">
        <f>+'I SEM'!C197+'II SEM'!C197</f>
        <v>83</v>
      </c>
      <c r="D197" s="91" t="e">
        <f>+'I SEM'!D197+'II SEM'!D197</f>
        <v>#VALUE!</v>
      </c>
      <c r="E197" s="91" t="e">
        <f>+'I SEM'!E197+'II SEM'!E197</f>
        <v>#VALUE!</v>
      </c>
      <c r="F197" s="91" t="e">
        <f>+'I SEM'!F197+'II SEM'!F197</f>
        <v>#VALUE!</v>
      </c>
      <c r="G197" s="91" t="e">
        <f>+'I SEM'!G197+'II SEM'!G197</f>
        <v>#VALUE!</v>
      </c>
      <c r="H197" s="91" t="e">
        <f>+'I SEM'!H197+'II SEM'!H197</f>
        <v>#VALUE!</v>
      </c>
      <c r="I197" s="91" t="e">
        <f>+'I SEM'!I197+'II SEM'!I197</f>
        <v>#VALUE!</v>
      </c>
      <c r="J197" s="91" t="e">
        <f>+'I SEM'!J197+'II SEM'!J197</f>
        <v>#VALUE!</v>
      </c>
      <c r="K197" s="91" t="e">
        <f>+'I SEM'!K197+'II SEM'!K197</f>
        <v>#VALUE!</v>
      </c>
    </row>
    <row r="198" spans="1:11" ht="15" customHeight="1" x14ac:dyDescent="0.25">
      <c r="A198" s="107" t="s">
        <v>72</v>
      </c>
      <c r="B198" s="66" t="s">
        <v>18</v>
      </c>
      <c r="C198" s="91">
        <f>+'I SEM'!C198+'II SEM'!C198</f>
        <v>118</v>
      </c>
      <c r="D198" s="91" t="e">
        <f>+'I SEM'!D198+'II SEM'!D198</f>
        <v>#VALUE!</v>
      </c>
      <c r="E198" s="91" t="e">
        <f>+'I SEM'!E198+'II SEM'!E198</f>
        <v>#VALUE!</v>
      </c>
      <c r="F198" s="91" t="e">
        <f>+'I SEM'!F198+'II SEM'!F198</f>
        <v>#VALUE!</v>
      </c>
      <c r="G198" s="91" t="e">
        <f>+'I SEM'!G198+'II SEM'!G198</f>
        <v>#VALUE!</v>
      </c>
      <c r="H198" s="91" t="e">
        <f>+'I SEM'!H198+'II SEM'!H198</f>
        <v>#VALUE!</v>
      </c>
      <c r="I198" s="91" t="e">
        <f>+'I SEM'!I198+'II SEM'!I198</f>
        <v>#VALUE!</v>
      </c>
      <c r="J198" s="91" t="e">
        <f>+'I SEM'!J198+'II SEM'!J198</f>
        <v>#VALUE!</v>
      </c>
      <c r="K198" s="91" t="e">
        <f>+'I SEM'!K198+'II SEM'!K198</f>
        <v>#VALUE!</v>
      </c>
    </row>
    <row r="199" spans="1:11" ht="15" customHeight="1" x14ac:dyDescent="0.25">
      <c r="A199" s="109"/>
      <c r="B199" s="66" t="s">
        <v>19</v>
      </c>
      <c r="C199" s="91">
        <f>+'I SEM'!C199+'II SEM'!C199</f>
        <v>105</v>
      </c>
      <c r="D199" s="91" t="e">
        <f>+'I SEM'!D199+'II SEM'!D199</f>
        <v>#VALUE!</v>
      </c>
      <c r="E199" s="91" t="e">
        <f>+'I SEM'!E199+'II SEM'!E199</f>
        <v>#VALUE!</v>
      </c>
      <c r="F199" s="91" t="e">
        <f>+'I SEM'!F199+'II SEM'!F199</f>
        <v>#VALUE!</v>
      </c>
      <c r="G199" s="91" t="e">
        <f>+'I SEM'!G199+'II SEM'!G199</f>
        <v>#VALUE!</v>
      </c>
      <c r="H199" s="91" t="e">
        <f>+'I SEM'!H199+'II SEM'!H199</f>
        <v>#VALUE!</v>
      </c>
      <c r="I199" s="91" t="e">
        <f>+'I SEM'!I199+'II SEM'!I199</f>
        <v>#VALUE!</v>
      </c>
      <c r="J199" s="91" t="e">
        <f>+'I SEM'!J199+'II SEM'!J199</f>
        <v>#VALUE!</v>
      </c>
      <c r="K199" s="91" t="e">
        <f>+'I SEM'!K199+'II SEM'!K199</f>
        <v>#VALUE!</v>
      </c>
    </row>
    <row r="200" spans="1:11" ht="15" customHeight="1" x14ac:dyDescent="0.25">
      <c r="A200" s="107" t="s">
        <v>110</v>
      </c>
      <c r="B200" s="66" t="s">
        <v>18</v>
      </c>
      <c r="C200" s="91">
        <f>+'I SEM'!C200+'II SEM'!C200</f>
        <v>90</v>
      </c>
      <c r="D200" s="91" t="e">
        <f>+'I SEM'!D200+'II SEM'!D200</f>
        <v>#VALUE!</v>
      </c>
      <c r="E200" s="91" t="e">
        <f>+'I SEM'!E200+'II SEM'!E200</f>
        <v>#VALUE!</v>
      </c>
      <c r="F200" s="91" t="e">
        <f>+'I SEM'!F200+'II SEM'!F200</f>
        <v>#VALUE!</v>
      </c>
      <c r="G200" s="91" t="e">
        <f>+'I SEM'!G200+'II SEM'!G200</f>
        <v>#VALUE!</v>
      </c>
      <c r="H200" s="91" t="e">
        <f>+'I SEM'!H200+'II SEM'!H200</f>
        <v>#VALUE!</v>
      </c>
      <c r="I200" s="91" t="e">
        <f>+'I SEM'!I200+'II SEM'!I200</f>
        <v>#VALUE!</v>
      </c>
      <c r="J200" s="91" t="e">
        <f>+'I SEM'!J200+'II SEM'!J200</f>
        <v>#VALUE!</v>
      </c>
      <c r="K200" s="91" t="e">
        <f>+'I SEM'!K200+'II SEM'!K200</f>
        <v>#VALUE!</v>
      </c>
    </row>
    <row r="201" spans="1:11" ht="15" customHeight="1" x14ac:dyDescent="0.25">
      <c r="A201" s="108"/>
      <c r="B201" s="66" t="s">
        <v>19</v>
      </c>
      <c r="C201" s="91">
        <f>+'I SEM'!C201+'II SEM'!C201</f>
        <v>101</v>
      </c>
      <c r="D201" s="91" t="e">
        <f>+'I SEM'!D201+'II SEM'!D201</f>
        <v>#VALUE!</v>
      </c>
      <c r="E201" s="91" t="e">
        <f>+'I SEM'!E201+'II SEM'!E201</f>
        <v>#VALUE!</v>
      </c>
      <c r="F201" s="91" t="e">
        <f>+'I SEM'!F201+'II SEM'!F201</f>
        <v>#VALUE!</v>
      </c>
      <c r="G201" s="91" t="e">
        <f>+'I SEM'!G201+'II SEM'!G201</f>
        <v>#VALUE!</v>
      </c>
      <c r="H201" s="91" t="e">
        <f>+'I SEM'!H201+'II SEM'!H201</f>
        <v>#VALUE!</v>
      </c>
      <c r="I201" s="91" t="e">
        <f>+'I SEM'!I201+'II SEM'!I201</f>
        <v>#VALUE!</v>
      </c>
      <c r="J201" s="91" t="e">
        <f>+'I SEM'!J201+'II SEM'!J201</f>
        <v>#VALUE!</v>
      </c>
      <c r="K201" s="91" t="e">
        <f>+'I SEM'!K201+'II SEM'!K201</f>
        <v>#VALUE!</v>
      </c>
    </row>
    <row r="202" spans="1:11" ht="15" customHeight="1" x14ac:dyDescent="0.25">
      <c r="A202" s="109"/>
      <c r="B202" s="66" t="s">
        <v>20</v>
      </c>
      <c r="C202" s="91">
        <f>+'I SEM'!C202+'II SEM'!C202</f>
        <v>94</v>
      </c>
      <c r="D202" s="91" t="e">
        <f>+'I SEM'!D202+'II SEM'!D202</f>
        <v>#VALUE!</v>
      </c>
      <c r="E202" s="91" t="e">
        <f>+'I SEM'!E202+'II SEM'!E202</f>
        <v>#VALUE!</v>
      </c>
      <c r="F202" s="91" t="e">
        <f>+'I SEM'!F202+'II SEM'!F202</f>
        <v>#VALUE!</v>
      </c>
      <c r="G202" s="91" t="e">
        <f>+'I SEM'!G202+'II SEM'!G202</f>
        <v>#VALUE!</v>
      </c>
      <c r="H202" s="91" t="e">
        <f>+'I SEM'!H202+'II SEM'!H202</f>
        <v>#VALUE!</v>
      </c>
      <c r="I202" s="91" t="e">
        <f>+'I SEM'!I202+'II SEM'!I202</f>
        <v>#VALUE!</v>
      </c>
      <c r="J202" s="91" t="e">
        <f>+'I SEM'!J202+'II SEM'!J202</f>
        <v>#VALUE!</v>
      </c>
      <c r="K202" s="91" t="e">
        <f>+'I SEM'!K202+'II SEM'!K202</f>
        <v>#VALUE!</v>
      </c>
    </row>
    <row r="203" spans="1:11" ht="15" customHeight="1" x14ac:dyDescent="0.25">
      <c r="A203" s="107" t="s">
        <v>80</v>
      </c>
      <c r="B203" s="66" t="s">
        <v>18</v>
      </c>
      <c r="C203" s="91">
        <f>+'I SEM'!C203+'II SEM'!C203</f>
        <v>83</v>
      </c>
      <c r="D203" s="91" t="e">
        <f>+'I SEM'!D203+'II SEM'!D203</f>
        <v>#VALUE!</v>
      </c>
      <c r="E203" s="91" t="e">
        <f>+'I SEM'!E203+'II SEM'!E203</f>
        <v>#VALUE!</v>
      </c>
      <c r="F203" s="91" t="e">
        <f>+'I SEM'!F203+'II SEM'!F203</f>
        <v>#VALUE!</v>
      </c>
      <c r="G203" s="91" t="e">
        <f>+'I SEM'!G203+'II SEM'!G203</f>
        <v>#VALUE!</v>
      </c>
      <c r="H203" s="91" t="e">
        <f>+'I SEM'!H203+'II SEM'!H203</f>
        <v>#VALUE!</v>
      </c>
      <c r="I203" s="91" t="e">
        <f>+'I SEM'!I203+'II SEM'!I203</f>
        <v>#VALUE!</v>
      </c>
      <c r="J203" s="91" t="e">
        <f>+'I SEM'!J203+'II SEM'!J203</f>
        <v>#VALUE!</v>
      </c>
      <c r="K203" s="91" t="e">
        <f>+'I SEM'!K203+'II SEM'!K203</f>
        <v>#VALUE!</v>
      </c>
    </row>
    <row r="204" spans="1:11" ht="15" customHeight="1" x14ac:dyDescent="0.25">
      <c r="A204" s="108"/>
      <c r="B204" s="66" t="s">
        <v>19</v>
      </c>
      <c r="C204" s="91">
        <f>+'I SEM'!C204+'II SEM'!C204</f>
        <v>101</v>
      </c>
      <c r="D204" s="91" t="e">
        <f>+'I SEM'!D204+'II SEM'!D204</f>
        <v>#VALUE!</v>
      </c>
      <c r="E204" s="91" t="e">
        <f>+'I SEM'!E204+'II SEM'!E204</f>
        <v>#VALUE!</v>
      </c>
      <c r="F204" s="91" t="e">
        <f>+'I SEM'!F204+'II SEM'!F204</f>
        <v>#VALUE!</v>
      </c>
      <c r="G204" s="91" t="e">
        <f>+'I SEM'!G204+'II SEM'!G204</f>
        <v>#VALUE!</v>
      </c>
      <c r="H204" s="91" t="e">
        <f>+'I SEM'!H204+'II SEM'!H204</f>
        <v>#VALUE!</v>
      </c>
      <c r="I204" s="91" t="e">
        <f>+'I SEM'!I204+'II SEM'!I204</f>
        <v>#VALUE!</v>
      </c>
      <c r="J204" s="91" t="e">
        <f>+'I SEM'!J204+'II SEM'!J204</f>
        <v>#VALUE!</v>
      </c>
      <c r="K204" s="91" t="e">
        <f>+'I SEM'!K204+'II SEM'!K204</f>
        <v>#VALUE!</v>
      </c>
    </row>
    <row r="205" spans="1:11" ht="15" customHeight="1" x14ac:dyDescent="0.25">
      <c r="A205" s="109"/>
      <c r="B205" s="66" t="s">
        <v>20</v>
      </c>
      <c r="C205" s="91">
        <f>+'I SEM'!C205+'II SEM'!C205</f>
        <v>104</v>
      </c>
      <c r="D205" s="91" t="e">
        <f>+'I SEM'!D205+'II SEM'!D205</f>
        <v>#VALUE!</v>
      </c>
      <c r="E205" s="91" t="e">
        <f>+'I SEM'!E205+'II SEM'!E205</f>
        <v>#VALUE!</v>
      </c>
      <c r="F205" s="91" t="e">
        <f>+'I SEM'!F205+'II SEM'!F205</f>
        <v>#VALUE!</v>
      </c>
      <c r="G205" s="91" t="e">
        <f>+'I SEM'!G205+'II SEM'!G205</f>
        <v>#VALUE!</v>
      </c>
      <c r="H205" s="91" t="e">
        <f>+'I SEM'!H205+'II SEM'!H205</f>
        <v>#VALUE!</v>
      </c>
      <c r="I205" s="91" t="e">
        <f>+'I SEM'!I205+'II SEM'!I205</f>
        <v>#VALUE!</v>
      </c>
      <c r="J205" s="91" t="e">
        <f>+'I SEM'!J205+'II SEM'!J205</f>
        <v>#VALUE!</v>
      </c>
      <c r="K205" s="91" t="e">
        <f>+'I SEM'!K205+'II SEM'!K205</f>
        <v>#VALUE!</v>
      </c>
    </row>
    <row r="206" spans="1:11" ht="15" customHeight="1" x14ac:dyDescent="0.25">
      <c r="A206" s="107" t="s">
        <v>43</v>
      </c>
      <c r="B206" s="66" t="s">
        <v>18</v>
      </c>
      <c r="C206" s="91">
        <f>+'I SEM'!C206+'II SEM'!C206</f>
        <v>80</v>
      </c>
      <c r="D206" s="91" t="e">
        <f>+'I SEM'!D206+'II SEM'!D206</f>
        <v>#VALUE!</v>
      </c>
      <c r="E206" s="91" t="e">
        <f>+'I SEM'!E206+'II SEM'!E206</f>
        <v>#VALUE!</v>
      </c>
      <c r="F206" s="91" t="e">
        <f>+'I SEM'!F206+'II SEM'!F206</f>
        <v>#VALUE!</v>
      </c>
      <c r="G206" s="91" t="e">
        <f>+'I SEM'!G206+'II SEM'!G206</f>
        <v>#VALUE!</v>
      </c>
      <c r="H206" s="91" t="e">
        <f>+'I SEM'!H206+'II SEM'!H206</f>
        <v>#VALUE!</v>
      </c>
      <c r="I206" s="91" t="e">
        <f>+'I SEM'!I206+'II SEM'!I206</f>
        <v>#VALUE!</v>
      </c>
      <c r="J206" s="91" t="e">
        <f>+'I SEM'!J206+'II SEM'!J206</f>
        <v>#VALUE!</v>
      </c>
      <c r="K206" s="91" t="e">
        <f>+'I SEM'!K206+'II SEM'!K206</f>
        <v>#VALUE!</v>
      </c>
    </row>
    <row r="207" spans="1:11" ht="15" customHeight="1" x14ac:dyDescent="0.25">
      <c r="A207" s="108"/>
      <c r="B207" s="66" t="s">
        <v>19</v>
      </c>
      <c r="C207" s="91">
        <f>+'I SEM'!C207+'II SEM'!C207</f>
        <v>101</v>
      </c>
      <c r="D207" s="91" t="e">
        <f>+'I SEM'!D207+'II SEM'!D207</f>
        <v>#VALUE!</v>
      </c>
      <c r="E207" s="91" t="e">
        <f>+'I SEM'!E207+'II SEM'!E207</f>
        <v>#VALUE!</v>
      </c>
      <c r="F207" s="91" t="e">
        <f>+'I SEM'!F207+'II SEM'!F207</f>
        <v>#VALUE!</v>
      </c>
      <c r="G207" s="91" t="e">
        <f>+'I SEM'!G207+'II SEM'!G207</f>
        <v>#VALUE!</v>
      </c>
      <c r="H207" s="91" t="e">
        <f>+'I SEM'!H207+'II SEM'!H207</f>
        <v>#VALUE!</v>
      </c>
      <c r="I207" s="91" t="e">
        <f>+'I SEM'!I207+'II SEM'!I207</f>
        <v>#VALUE!</v>
      </c>
      <c r="J207" s="91" t="e">
        <f>+'I SEM'!J207+'II SEM'!J207</f>
        <v>#VALUE!</v>
      </c>
      <c r="K207" s="91" t="e">
        <f>+'I SEM'!K207+'II SEM'!K207</f>
        <v>#VALUE!</v>
      </c>
    </row>
    <row r="208" spans="1:11" ht="15" customHeight="1" x14ac:dyDescent="0.25">
      <c r="A208" s="109"/>
      <c r="B208" s="66" t="s">
        <v>20</v>
      </c>
      <c r="C208" s="91">
        <f>+'I SEM'!C208+'II SEM'!C208</f>
        <v>81</v>
      </c>
      <c r="D208" s="91" t="e">
        <f>+'I SEM'!D208+'II SEM'!D208</f>
        <v>#VALUE!</v>
      </c>
      <c r="E208" s="91" t="e">
        <f>+'I SEM'!E208+'II SEM'!E208</f>
        <v>#VALUE!</v>
      </c>
      <c r="F208" s="91" t="e">
        <f>+'I SEM'!F208+'II SEM'!F208</f>
        <v>#VALUE!</v>
      </c>
      <c r="G208" s="91" t="e">
        <f>+'I SEM'!G208+'II SEM'!G208</f>
        <v>#VALUE!</v>
      </c>
      <c r="H208" s="91" t="e">
        <f>+'I SEM'!H208+'II SEM'!H208</f>
        <v>#VALUE!</v>
      </c>
      <c r="I208" s="91" t="e">
        <f>+'I SEM'!I208+'II SEM'!I208</f>
        <v>#VALUE!</v>
      </c>
      <c r="J208" s="91" t="e">
        <f>+'I SEM'!J208+'II SEM'!J208</f>
        <v>#VALUE!</v>
      </c>
      <c r="K208" s="91" t="e">
        <f>+'I SEM'!K208+'II SEM'!K208</f>
        <v>#VALUE!</v>
      </c>
    </row>
    <row r="209" spans="1:11" ht="15" customHeight="1" x14ac:dyDescent="0.25">
      <c r="A209" s="107" t="s">
        <v>92</v>
      </c>
      <c r="B209" s="66" t="s">
        <v>18</v>
      </c>
      <c r="C209" s="91">
        <f>+'I SEM'!C209+'II SEM'!C209</f>
        <v>88</v>
      </c>
      <c r="D209" s="91" t="e">
        <f>+'I SEM'!D209+'II SEM'!D209</f>
        <v>#VALUE!</v>
      </c>
      <c r="E209" s="91" t="e">
        <f>+'I SEM'!E209+'II SEM'!E209</f>
        <v>#VALUE!</v>
      </c>
      <c r="F209" s="91" t="e">
        <f>+'I SEM'!F209+'II SEM'!F209</f>
        <v>#VALUE!</v>
      </c>
      <c r="G209" s="91" t="e">
        <f>+'I SEM'!G209+'II SEM'!G209</f>
        <v>#VALUE!</v>
      </c>
      <c r="H209" s="91" t="e">
        <f>+'I SEM'!H209+'II SEM'!H209</f>
        <v>#VALUE!</v>
      </c>
      <c r="I209" s="91" t="e">
        <f>+'I SEM'!I209+'II SEM'!I209</f>
        <v>#VALUE!</v>
      </c>
      <c r="J209" s="91" t="e">
        <f>+'I SEM'!J209+'II SEM'!J209</f>
        <v>#VALUE!</v>
      </c>
      <c r="K209" s="91" t="e">
        <f>+'I SEM'!K209+'II SEM'!K209</f>
        <v>#VALUE!</v>
      </c>
    </row>
    <row r="210" spans="1:11" ht="15" customHeight="1" x14ac:dyDescent="0.25">
      <c r="A210" s="108"/>
      <c r="B210" s="66" t="s">
        <v>19</v>
      </c>
      <c r="C210" s="91">
        <f>+'I SEM'!C210+'II SEM'!C210</f>
        <v>105</v>
      </c>
      <c r="D210" s="91" t="e">
        <f>+'I SEM'!D210+'II SEM'!D210</f>
        <v>#VALUE!</v>
      </c>
      <c r="E210" s="91" t="e">
        <f>+'I SEM'!E210+'II SEM'!E210</f>
        <v>#VALUE!</v>
      </c>
      <c r="F210" s="91" t="e">
        <f>+'I SEM'!F210+'II SEM'!F210</f>
        <v>#VALUE!</v>
      </c>
      <c r="G210" s="91" t="e">
        <f>+'I SEM'!G210+'II SEM'!G210</f>
        <v>#VALUE!</v>
      </c>
      <c r="H210" s="91" t="e">
        <f>+'I SEM'!H210+'II SEM'!H210</f>
        <v>#VALUE!</v>
      </c>
      <c r="I210" s="91" t="e">
        <f>+'I SEM'!I210+'II SEM'!I210</f>
        <v>#VALUE!</v>
      </c>
      <c r="J210" s="91" t="e">
        <f>+'I SEM'!J210+'II SEM'!J210</f>
        <v>#VALUE!</v>
      </c>
      <c r="K210" s="91" t="e">
        <f>+'I SEM'!K210+'II SEM'!K210</f>
        <v>#VALUE!</v>
      </c>
    </row>
    <row r="211" spans="1:11" ht="15" customHeight="1" x14ac:dyDescent="0.25">
      <c r="A211" s="109"/>
      <c r="B211" s="66" t="s">
        <v>20</v>
      </c>
      <c r="C211" s="91">
        <f>+'I SEM'!C211+'II SEM'!C211</f>
        <v>75</v>
      </c>
      <c r="D211" s="91" t="e">
        <f>+'I SEM'!D211+'II SEM'!D211</f>
        <v>#VALUE!</v>
      </c>
      <c r="E211" s="91" t="e">
        <f>+'I SEM'!E211+'II SEM'!E211</f>
        <v>#VALUE!</v>
      </c>
      <c r="F211" s="91" t="e">
        <f>+'I SEM'!F211+'II SEM'!F211</f>
        <v>#VALUE!</v>
      </c>
      <c r="G211" s="91" t="e">
        <f>+'I SEM'!G211+'II SEM'!G211</f>
        <v>#VALUE!</v>
      </c>
      <c r="H211" s="91" t="e">
        <f>+'I SEM'!H211+'II SEM'!H211</f>
        <v>#VALUE!</v>
      </c>
      <c r="I211" s="91" t="e">
        <f>+'I SEM'!I211+'II SEM'!I211</f>
        <v>#VALUE!</v>
      </c>
      <c r="J211" s="91" t="e">
        <f>+'I SEM'!J211+'II SEM'!J211</f>
        <v>#VALUE!</v>
      </c>
      <c r="K211" s="91" t="e">
        <f>+'I SEM'!K211+'II SEM'!K211</f>
        <v>#VALUE!</v>
      </c>
    </row>
    <row r="212" spans="1:11" ht="15" customHeight="1" x14ac:dyDescent="0.25">
      <c r="A212" s="107" t="s">
        <v>86</v>
      </c>
      <c r="B212" s="66" t="s">
        <v>18</v>
      </c>
      <c r="C212" s="91">
        <f>+'I SEM'!C212+'II SEM'!C212</f>
        <v>100</v>
      </c>
      <c r="D212" s="91" t="e">
        <f>+'I SEM'!D212+'II SEM'!D212</f>
        <v>#VALUE!</v>
      </c>
      <c r="E212" s="91" t="e">
        <f>+'I SEM'!E212+'II SEM'!E212</f>
        <v>#VALUE!</v>
      </c>
      <c r="F212" s="91" t="e">
        <f>+'I SEM'!F212+'II SEM'!F212</f>
        <v>#VALUE!</v>
      </c>
      <c r="G212" s="91" t="e">
        <f>+'I SEM'!G212+'II SEM'!G212</f>
        <v>#VALUE!</v>
      </c>
      <c r="H212" s="91" t="e">
        <f>+'I SEM'!H212+'II SEM'!H212</f>
        <v>#VALUE!</v>
      </c>
      <c r="I212" s="91" t="e">
        <f>+'I SEM'!I212+'II SEM'!I212</f>
        <v>#VALUE!</v>
      </c>
      <c r="J212" s="91" t="e">
        <f>+'I SEM'!J212+'II SEM'!J212</f>
        <v>#VALUE!</v>
      </c>
      <c r="K212" s="91" t="e">
        <f>+'I SEM'!K212+'II SEM'!K212</f>
        <v>#VALUE!</v>
      </c>
    </row>
    <row r="213" spans="1:11" ht="15" customHeight="1" x14ac:dyDescent="0.25">
      <c r="A213" s="109"/>
      <c r="B213" s="66" t="s">
        <v>20</v>
      </c>
      <c r="C213" s="91">
        <f>+'I SEM'!C213+'II SEM'!C213</f>
        <v>120</v>
      </c>
      <c r="D213" s="91" t="e">
        <f>+'I SEM'!D213+'II SEM'!D213</f>
        <v>#VALUE!</v>
      </c>
      <c r="E213" s="91" t="e">
        <f>+'I SEM'!E213+'II SEM'!E213</f>
        <v>#VALUE!</v>
      </c>
      <c r="F213" s="91" t="e">
        <f>+'I SEM'!F213+'II SEM'!F213</f>
        <v>#VALUE!</v>
      </c>
      <c r="G213" s="91" t="e">
        <f>+'I SEM'!G213+'II SEM'!G213</f>
        <v>#VALUE!</v>
      </c>
      <c r="H213" s="91" t="e">
        <f>+'I SEM'!H213+'II SEM'!H213</f>
        <v>#VALUE!</v>
      </c>
      <c r="I213" s="91" t="e">
        <f>+'I SEM'!I213+'II SEM'!I213</f>
        <v>#VALUE!</v>
      </c>
      <c r="J213" s="91" t="e">
        <f>+'I SEM'!J213+'II SEM'!J213</f>
        <v>#VALUE!</v>
      </c>
      <c r="K213" s="91">
        <f>+'I SEM'!K213+'II SEM'!K213</f>
        <v>25</v>
      </c>
    </row>
    <row r="214" spans="1:11" ht="15" customHeight="1" x14ac:dyDescent="0.25">
      <c r="A214" s="107" t="s">
        <v>133</v>
      </c>
      <c r="B214" s="66" t="s">
        <v>18</v>
      </c>
      <c r="C214" s="91">
        <f>+'I SEM'!C214+'II SEM'!C214</f>
        <v>83</v>
      </c>
      <c r="D214" s="91" t="e">
        <f>+'I SEM'!D214+'II SEM'!D214</f>
        <v>#VALUE!</v>
      </c>
      <c r="E214" s="91" t="e">
        <f>+'I SEM'!E214+'II SEM'!E214</f>
        <v>#VALUE!</v>
      </c>
      <c r="F214" s="91" t="e">
        <f>+'I SEM'!F214+'II SEM'!F214</f>
        <v>#VALUE!</v>
      </c>
      <c r="G214" s="91" t="e">
        <f>+'I SEM'!G214+'II SEM'!G214</f>
        <v>#VALUE!</v>
      </c>
      <c r="H214" s="91" t="e">
        <f>+'I SEM'!H214+'II SEM'!H214</f>
        <v>#VALUE!</v>
      </c>
      <c r="I214" s="91" t="e">
        <f>+'I SEM'!I214+'II SEM'!I214</f>
        <v>#VALUE!</v>
      </c>
      <c r="J214" s="91" t="e">
        <f>+'I SEM'!J214+'II SEM'!J214</f>
        <v>#VALUE!</v>
      </c>
      <c r="K214" s="91" t="e">
        <f>+'I SEM'!K214+'II SEM'!K214</f>
        <v>#VALUE!</v>
      </c>
    </row>
    <row r="215" spans="1:11" ht="15" customHeight="1" x14ac:dyDescent="0.25">
      <c r="A215" s="109"/>
      <c r="B215" s="66" t="s">
        <v>19</v>
      </c>
      <c r="C215" s="91">
        <f>+'I SEM'!C215+'II SEM'!C215</f>
        <v>92</v>
      </c>
      <c r="D215" s="91" t="e">
        <f>+'I SEM'!D215+'II SEM'!D215</f>
        <v>#VALUE!</v>
      </c>
      <c r="E215" s="91" t="e">
        <f>+'I SEM'!E215+'II SEM'!E215</f>
        <v>#VALUE!</v>
      </c>
      <c r="F215" s="91" t="e">
        <f>+'I SEM'!F215+'II SEM'!F215</f>
        <v>#VALUE!</v>
      </c>
      <c r="G215" s="91" t="e">
        <f>+'I SEM'!G215+'II SEM'!G215</f>
        <v>#VALUE!</v>
      </c>
      <c r="H215" s="91" t="e">
        <f>+'I SEM'!H215+'II SEM'!H215</f>
        <v>#VALUE!</v>
      </c>
      <c r="I215" s="91" t="e">
        <f>+'I SEM'!I215+'II SEM'!I215</f>
        <v>#VALUE!</v>
      </c>
      <c r="J215" s="91" t="e">
        <f>+'I SEM'!J215+'II SEM'!J215</f>
        <v>#VALUE!</v>
      </c>
      <c r="K215" s="91" t="e">
        <f>+'I SEM'!K215+'II SEM'!K215</f>
        <v>#VALUE!</v>
      </c>
    </row>
    <row r="216" spans="1:11" ht="15" customHeight="1" x14ac:dyDescent="0.25">
      <c r="A216" s="107" t="s">
        <v>342</v>
      </c>
      <c r="B216" s="66" t="s">
        <v>18</v>
      </c>
      <c r="C216" s="91">
        <f>+'I SEM'!C216+'II SEM'!C216</f>
        <v>101</v>
      </c>
      <c r="D216" s="91" t="e">
        <f>+'I SEM'!D216+'II SEM'!D216</f>
        <v>#VALUE!</v>
      </c>
      <c r="E216" s="91" t="e">
        <f>+'I SEM'!E216+'II SEM'!E216</f>
        <v>#VALUE!</v>
      </c>
      <c r="F216" s="91" t="e">
        <f>+'I SEM'!F216+'II SEM'!F216</f>
        <v>#VALUE!</v>
      </c>
      <c r="G216" s="91" t="e">
        <f>+'I SEM'!G216+'II SEM'!G216</f>
        <v>#VALUE!</v>
      </c>
      <c r="H216" s="91" t="e">
        <f>+'I SEM'!H216+'II SEM'!H216</f>
        <v>#VALUE!</v>
      </c>
      <c r="I216" s="91" t="e">
        <f>+'I SEM'!I216+'II SEM'!I216</f>
        <v>#VALUE!</v>
      </c>
      <c r="J216" s="91" t="e">
        <f>+'I SEM'!J216+'II SEM'!J216</f>
        <v>#VALUE!</v>
      </c>
      <c r="K216" s="91" t="e">
        <f>+'I SEM'!K216+'II SEM'!K216</f>
        <v>#VALUE!</v>
      </c>
    </row>
    <row r="217" spans="1:11" ht="15" customHeight="1" x14ac:dyDescent="0.25">
      <c r="A217" s="108"/>
      <c r="B217" s="66" t="s">
        <v>19</v>
      </c>
      <c r="C217" s="91">
        <f>+'I SEM'!C217+'II SEM'!C217</f>
        <v>87</v>
      </c>
      <c r="D217" s="91" t="e">
        <f>+'I SEM'!D217+'II SEM'!D217</f>
        <v>#VALUE!</v>
      </c>
      <c r="E217" s="91" t="e">
        <f>+'I SEM'!E217+'II SEM'!E217</f>
        <v>#VALUE!</v>
      </c>
      <c r="F217" s="91" t="e">
        <f>+'I SEM'!F217+'II SEM'!F217</f>
        <v>#VALUE!</v>
      </c>
      <c r="G217" s="91" t="e">
        <f>+'I SEM'!G217+'II SEM'!G217</f>
        <v>#VALUE!</v>
      </c>
      <c r="H217" s="91" t="e">
        <f>+'I SEM'!H217+'II SEM'!H217</f>
        <v>#VALUE!</v>
      </c>
      <c r="I217" s="91" t="e">
        <f>+'I SEM'!I217+'II SEM'!I217</f>
        <v>#VALUE!</v>
      </c>
      <c r="J217" s="91" t="e">
        <f>+'I SEM'!J217+'II SEM'!J217</f>
        <v>#VALUE!</v>
      </c>
      <c r="K217" s="91" t="e">
        <f>+'I SEM'!K217+'II SEM'!K217</f>
        <v>#VALUE!</v>
      </c>
    </row>
    <row r="218" spans="1:11" ht="15" customHeight="1" x14ac:dyDescent="0.25">
      <c r="A218" s="109"/>
      <c r="B218" s="66" t="s">
        <v>20</v>
      </c>
      <c r="C218" s="91">
        <f>+'I SEM'!C218+'II SEM'!C218</f>
        <v>89</v>
      </c>
      <c r="D218" s="91" t="e">
        <f>+'I SEM'!D218+'II SEM'!D218</f>
        <v>#VALUE!</v>
      </c>
      <c r="E218" s="91" t="e">
        <f>+'I SEM'!E218+'II SEM'!E218</f>
        <v>#VALUE!</v>
      </c>
      <c r="F218" s="91" t="e">
        <f>+'I SEM'!F218+'II SEM'!F218</f>
        <v>#VALUE!</v>
      </c>
      <c r="G218" s="91" t="e">
        <f>+'I SEM'!G218+'II SEM'!G218</f>
        <v>#VALUE!</v>
      </c>
      <c r="H218" s="91" t="e">
        <f>+'I SEM'!H218+'II SEM'!H218</f>
        <v>#VALUE!</v>
      </c>
      <c r="I218" s="91" t="e">
        <f>+'I SEM'!I218+'II SEM'!I218</f>
        <v>#VALUE!</v>
      </c>
      <c r="J218" s="91" t="e">
        <f>+'I SEM'!J218+'II SEM'!J218</f>
        <v>#VALUE!</v>
      </c>
      <c r="K218" s="91" t="e">
        <f>+'I SEM'!K218+'II SEM'!K218</f>
        <v>#VALUE!</v>
      </c>
    </row>
    <row r="219" spans="1:11" ht="15" customHeight="1" x14ac:dyDescent="0.25">
      <c r="A219" s="107" t="s">
        <v>1248</v>
      </c>
      <c r="B219" s="66" t="s">
        <v>18</v>
      </c>
      <c r="C219" s="91">
        <f>+'I SEM'!C219+'II SEM'!C219</f>
        <v>100</v>
      </c>
      <c r="D219" s="91" t="e">
        <f>+'I SEM'!D219+'II SEM'!D219</f>
        <v>#VALUE!</v>
      </c>
      <c r="E219" s="91" t="e">
        <f>+'I SEM'!E219+'II SEM'!E219</f>
        <v>#VALUE!</v>
      </c>
      <c r="F219" s="91" t="e">
        <f>+'I SEM'!F219+'II SEM'!F219</f>
        <v>#VALUE!</v>
      </c>
      <c r="G219" s="91" t="e">
        <f>+'I SEM'!G219+'II SEM'!G219</f>
        <v>#VALUE!</v>
      </c>
      <c r="H219" s="91" t="e">
        <f>+'I SEM'!H219+'II SEM'!H219</f>
        <v>#VALUE!</v>
      </c>
      <c r="I219" s="91" t="e">
        <f>+'I SEM'!I219+'II SEM'!I219</f>
        <v>#VALUE!</v>
      </c>
      <c r="J219" s="91" t="e">
        <f>+'I SEM'!J219+'II SEM'!J219</f>
        <v>#VALUE!</v>
      </c>
      <c r="K219" s="91" t="e">
        <f>+'I SEM'!K219+'II SEM'!K219</f>
        <v>#VALUE!</v>
      </c>
    </row>
    <row r="220" spans="1:11" ht="15" customHeight="1" x14ac:dyDescent="0.25">
      <c r="A220" s="108"/>
      <c r="B220" s="66" t="s">
        <v>19</v>
      </c>
      <c r="C220" s="91">
        <f>+'I SEM'!C220+'II SEM'!C220</f>
        <v>85</v>
      </c>
      <c r="D220" s="91" t="e">
        <f>+'I SEM'!D220+'II SEM'!D220</f>
        <v>#VALUE!</v>
      </c>
      <c r="E220" s="91" t="e">
        <f>+'I SEM'!E220+'II SEM'!E220</f>
        <v>#VALUE!</v>
      </c>
      <c r="F220" s="91" t="e">
        <f>+'I SEM'!F220+'II SEM'!F220</f>
        <v>#VALUE!</v>
      </c>
      <c r="G220" s="91" t="e">
        <f>+'I SEM'!G220+'II SEM'!G220</f>
        <v>#VALUE!</v>
      </c>
      <c r="H220" s="91" t="e">
        <f>+'I SEM'!H220+'II SEM'!H220</f>
        <v>#VALUE!</v>
      </c>
      <c r="I220" s="91" t="e">
        <f>+'I SEM'!I220+'II SEM'!I220</f>
        <v>#VALUE!</v>
      </c>
      <c r="J220" s="91" t="e">
        <f>+'I SEM'!J220+'II SEM'!J220</f>
        <v>#VALUE!</v>
      </c>
      <c r="K220" s="91" t="e">
        <f>+'I SEM'!K220+'II SEM'!K220</f>
        <v>#VALUE!</v>
      </c>
    </row>
    <row r="221" spans="1:11" ht="15" customHeight="1" x14ac:dyDescent="0.25">
      <c r="A221" s="109"/>
      <c r="B221" s="66" t="s">
        <v>20</v>
      </c>
      <c r="C221" s="91">
        <f>+'I SEM'!C221+'II SEM'!C221</f>
        <v>79</v>
      </c>
      <c r="D221" s="91" t="e">
        <f>+'I SEM'!D221+'II SEM'!D221</f>
        <v>#VALUE!</v>
      </c>
      <c r="E221" s="91" t="e">
        <f>+'I SEM'!E221+'II SEM'!E221</f>
        <v>#VALUE!</v>
      </c>
      <c r="F221" s="91" t="e">
        <f>+'I SEM'!F221+'II SEM'!F221</f>
        <v>#VALUE!</v>
      </c>
      <c r="G221" s="91" t="e">
        <f>+'I SEM'!G221+'II SEM'!G221</f>
        <v>#VALUE!</v>
      </c>
      <c r="H221" s="91" t="e">
        <f>+'I SEM'!H221+'II SEM'!H221</f>
        <v>#VALUE!</v>
      </c>
      <c r="I221" s="91" t="e">
        <f>+'I SEM'!I221+'II SEM'!I221</f>
        <v>#VALUE!</v>
      </c>
      <c r="J221" s="91" t="e">
        <f>+'I SEM'!J221+'II SEM'!J221</f>
        <v>#VALUE!</v>
      </c>
      <c r="K221" s="91" t="e">
        <f>+'I SEM'!K221+'II SEM'!K221</f>
        <v>#VALUE!</v>
      </c>
    </row>
    <row r="222" spans="1:11" ht="15" customHeight="1" x14ac:dyDescent="0.25">
      <c r="A222" s="107" t="s">
        <v>116</v>
      </c>
      <c r="B222" s="66" t="s">
        <v>18</v>
      </c>
      <c r="C222" s="91">
        <f>+'I SEM'!C222+'II SEM'!C222</f>
        <v>100</v>
      </c>
      <c r="D222" s="91" t="e">
        <f>+'I SEM'!D222+'II SEM'!D222</f>
        <v>#VALUE!</v>
      </c>
      <c r="E222" s="91" t="e">
        <f>+'I SEM'!E222+'II SEM'!E222</f>
        <v>#VALUE!</v>
      </c>
      <c r="F222" s="91" t="e">
        <f>+'I SEM'!F222+'II SEM'!F222</f>
        <v>#VALUE!</v>
      </c>
      <c r="G222" s="91" t="e">
        <f>+'I SEM'!G222+'II SEM'!G222</f>
        <v>#VALUE!</v>
      </c>
      <c r="H222" s="91" t="e">
        <f>+'I SEM'!H222+'II SEM'!H222</f>
        <v>#VALUE!</v>
      </c>
      <c r="I222" s="91" t="e">
        <f>+'I SEM'!I222+'II SEM'!I222</f>
        <v>#VALUE!</v>
      </c>
      <c r="J222" s="91" t="e">
        <f>+'I SEM'!J222+'II SEM'!J222</f>
        <v>#VALUE!</v>
      </c>
      <c r="K222" s="91" t="e">
        <f>+'I SEM'!K222+'II SEM'!K222</f>
        <v>#VALUE!</v>
      </c>
    </row>
    <row r="223" spans="1:11" ht="15" customHeight="1" x14ac:dyDescent="0.25">
      <c r="A223" s="108"/>
      <c r="B223" s="66" t="s">
        <v>19</v>
      </c>
      <c r="C223" s="91">
        <f>+'I SEM'!C223+'II SEM'!C223</f>
        <v>80</v>
      </c>
      <c r="D223" s="91" t="e">
        <f>+'I SEM'!D223+'II SEM'!D223</f>
        <v>#VALUE!</v>
      </c>
      <c r="E223" s="91" t="e">
        <f>+'I SEM'!E223+'II SEM'!E223</f>
        <v>#VALUE!</v>
      </c>
      <c r="F223" s="91" t="e">
        <f>+'I SEM'!F223+'II SEM'!F223</f>
        <v>#VALUE!</v>
      </c>
      <c r="G223" s="91" t="e">
        <f>+'I SEM'!G223+'II SEM'!G223</f>
        <v>#VALUE!</v>
      </c>
      <c r="H223" s="91" t="e">
        <f>+'I SEM'!H223+'II SEM'!H223</f>
        <v>#VALUE!</v>
      </c>
      <c r="I223" s="91" t="e">
        <f>+'I SEM'!I223+'II SEM'!I223</f>
        <v>#VALUE!</v>
      </c>
      <c r="J223" s="91" t="e">
        <f>+'I SEM'!J223+'II SEM'!J223</f>
        <v>#VALUE!</v>
      </c>
      <c r="K223" s="91" t="e">
        <f>+'I SEM'!K223+'II SEM'!K223</f>
        <v>#VALUE!</v>
      </c>
    </row>
    <row r="224" spans="1:11" ht="15" customHeight="1" x14ac:dyDescent="0.25">
      <c r="A224" s="109"/>
      <c r="B224" s="66" t="s">
        <v>20</v>
      </c>
      <c r="C224" s="91">
        <f>+'I SEM'!C224+'II SEM'!C224</f>
        <v>59</v>
      </c>
      <c r="D224" s="91" t="e">
        <f>+'I SEM'!D224+'II SEM'!D224</f>
        <v>#VALUE!</v>
      </c>
      <c r="E224" s="91" t="e">
        <f>+'I SEM'!E224+'II SEM'!E224</f>
        <v>#VALUE!</v>
      </c>
      <c r="F224" s="91" t="e">
        <f>+'I SEM'!F224+'II SEM'!F224</f>
        <v>#VALUE!</v>
      </c>
      <c r="G224" s="91" t="e">
        <f>+'I SEM'!G224+'II SEM'!G224</f>
        <v>#VALUE!</v>
      </c>
      <c r="H224" s="91" t="e">
        <f>+'I SEM'!H224+'II SEM'!H224</f>
        <v>#VALUE!</v>
      </c>
      <c r="I224" s="91" t="e">
        <f>+'I SEM'!I224+'II SEM'!I224</f>
        <v>#VALUE!</v>
      </c>
      <c r="J224" s="91" t="e">
        <f>+'I SEM'!J224+'II SEM'!J224</f>
        <v>#VALUE!</v>
      </c>
      <c r="K224" s="91" t="e">
        <f>+'I SEM'!K224+'II SEM'!K224</f>
        <v>#VALUE!</v>
      </c>
    </row>
    <row r="225" spans="1:11" ht="15" customHeight="1" x14ac:dyDescent="0.25">
      <c r="A225" s="107" t="s">
        <v>199</v>
      </c>
      <c r="B225" s="66" t="s">
        <v>18</v>
      </c>
      <c r="C225" s="91">
        <f>+'I SEM'!C225+'II SEM'!C225</f>
        <v>94</v>
      </c>
      <c r="D225" s="91" t="e">
        <f>+'I SEM'!D225+'II SEM'!D225</f>
        <v>#VALUE!</v>
      </c>
      <c r="E225" s="91" t="e">
        <f>+'I SEM'!E225+'II SEM'!E225</f>
        <v>#VALUE!</v>
      </c>
      <c r="F225" s="91" t="e">
        <f>+'I SEM'!F225+'II SEM'!F225</f>
        <v>#VALUE!</v>
      </c>
      <c r="G225" s="91" t="e">
        <f>+'I SEM'!G225+'II SEM'!G225</f>
        <v>#VALUE!</v>
      </c>
      <c r="H225" s="91" t="e">
        <f>+'I SEM'!H225+'II SEM'!H225</f>
        <v>#VALUE!</v>
      </c>
      <c r="I225" s="91" t="e">
        <f>+'I SEM'!I225+'II SEM'!I225</f>
        <v>#VALUE!</v>
      </c>
      <c r="J225" s="91" t="e">
        <f>+'I SEM'!J225+'II SEM'!J225</f>
        <v>#VALUE!</v>
      </c>
      <c r="K225" s="91" t="e">
        <f>+'I SEM'!K225+'II SEM'!K225</f>
        <v>#VALUE!</v>
      </c>
    </row>
    <row r="226" spans="1:11" ht="15" customHeight="1" x14ac:dyDescent="0.25">
      <c r="A226" s="108"/>
      <c r="B226" s="66" t="s">
        <v>19</v>
      </c>
      <c r="C226" s="91">
        <f>+'I SEM'!C226+'II SEM'!C226</f>
        <v>87</v>
      </c>
      <c r="D226" s="91" t="e">
        <f>+'I SEM'!D226+'II SEM'!D226</f>
        <v>#VALUE!</v>
      </c>
      <c r="E226" s="91" t="e">
        <f>+'I SEM'!E226+'II SEM'!E226</f>
        <v>#VALUE!</v>
      </c>
      <c r="F226" s="91" t="e">
        <f>+'I SEM'!F226+'II SEM'!F226</f>
        <v>#VALUE!</v>
      </c>
      <c r="G226" s="91" t="e">
        <f>+'I SEM'!G226+'II SEM'!G226</f>
        <v>#VALUE!</v>
      </c>
      <c r="H226" s="91" t="e">
        <f>+'I SEM'!H226+'II SEM'!H226</f>
        <v>#VALUE!</v>
      </c>
      <c r="I226" s="91" t="e">
        <f>+'I SEM'!I226+'II SEM'!I226</f>
        <v>#VALUE!</v>
      </c>
      <c r="J226" s="91" t="e">
        <f>+'I SEM'!J226+'II SEM'!J226</f>
        <v>#VALUE!</v>
      </c>
      <c r="K226" s="91" t="e">
        <f>+'I SEM'!K226+'II SEM'!K226</f>
        <v>#VALUE!</v>
      </c>
    </row>
    <row r="227" spans="1:11" ht="15" customHeight="1" x14ac:dyDescent="0.25">
      <c r="A227" s="109"/>
      <c r="B227" s="66" t="s">
        <v>20</v>
      </c>
      <c r="C227" s="91">
        <f>+'I SEM'!C227+'II SEM'!C227</f>
        <v>81</v>
      </c>
      <c r="D227" s="91" t="e">
        <f>+'I SEM'!D227+'II SEM'!D227</f>
        <v>#VALUE!</v>
      </c>
      <c r="E227" s="91" t="e">
        <f>+'I SEM'!E227+'II SEM'!E227</f>
        <v>#VALUE!</v>
      </c>
      <c r="F227" s="91" t="e">
        <f>+'I SEM'!F227+'II SEM'!F227</f>
        <v>#VALUE!</v>
      </c>
      <c r="G227" s="91" t="e">
        <f>+'I SEM'!G227+'II SEM'!G227</f>
        <v>#VALUE!</v>
      </c>
      <c r="H227" s="91" t="e">
        <f>+'I SEM'!H227+'II SEM'!H227</f>
        <v>#VALUE!</v>
      </c>
      <c r="I227" s="91" t="e">
        <f>+'I SEM'!I227+'II SEM'!I227</f>
        <v>#VALUE!</v>
      </c>
      <c r="J227" s="91" t="e">
        <f>+'I SEM'!J227+'II SEM'!J227</f>
        <v>#VALUE!</v>
      </c>
      <c r="K227" s="91" t="e">
        <f>+'I SEM'!K227+'II SEM'!K227</f>
        <v>#VALUE!</v>
      </c>
    </row>
    <row r="228" spans="1:11" ht="15" customHeight="1" x14ac:dyDescent="0.25">
      <c r="A228" s="107" t="s">
        <v>126</v>
      </c>
      <c r="B228" s="66" t="s">
        <v>18</v>
      </c>
      <c r="C228" s="91">
        <f>+'I SEM'!C228+'II SEM'!C228</f>
        <v>81</v>
      </c>
      <c r="D228" s="91" t="e">
        <f>+'I SEM'!D228+'II SEM'!D228</f>
        <v>#VALUE!</v>
      </c>
      <c r="E228" s="91" t="e">
        <f>+'I SEM'!E228+'II SEM'!E228</f>
        <v>#VALUE!</v>
      </c>
      <c r="F228" s="91" t="e">
        <f>+'I SEM'!F228+'II SEM'!F228</f>
        <v>#VALUE!</v>
      </c>
      <c r="G228" s="91" t="e">
        <f>+'I SEM'!G228+'II SEM'!G228</f>
        <v>#VALUE!</v>
      </c>
      <c r="H228" s="91" t="e">
        <f>+'I SEM'!H228+'II SEM'!H228</f>
        <v>#VALUE!</v>
      </c>
      <c r="I228" s="91" t="e">
        <f>+'I SEM'!I228+'II SEM'!I228</f>
        <v>#VALUE!</v>
      </c>
      <c r="J228" s="91" t="e">
        <f>+'I SEM'!J228+'II SEM'!J228</f>
        <v>#VALUE!</v>
      </c>
      <c r="K228" s="91" t="e">
        <f>+'I SEM'!K228+'II SEM'!K228</f>
        <v>#VALUE!</v>
      </c>
    </row>
    <row r="229" spans="1:11" ht="15" customHeight="1" x14ac:dyDescent="0.25">
      <c r="A229" s="108"/>
      <c r="B229" s="66" t="s">
        <v>19</v>
      </c>
      <c r="C229" s="91">
        <f>+'I SEM'!C229+'II SEM'!C229</f>
        <v>97</v>
      </c>
      <c r="D229" s="91" t="e">
        <f>+'I SEM'!D229+'II SEM'!D229</f>
        <v>#VALUE!</v>
      </c>
      <c r="E229" s="91" t="e">
        <f>+'I SEM'!E229+'II SEM'!E229</f>
        <v>#VALUE!</v>
      </c>
      <c r="F229" s="91" t="e">
        <f>+'I SEM'!F229+'II SEM'!F229</f>
        <v>#VALUE!</v>
      </c>
      <c r="G229" s="91" t="e">
        <f>+'I SEM'!G229+'II SEM'!G229</f>
        <v>#VALUE!</v>
      </c>
      <c r="H229" s="91" t="e">
        <f>+'I SEM'!H229+'II SEM'!H229</f>
        <v>#VALUE!</v>
      </c>
      <c r="I229" s="91" t="e">
        <f>+'I SEM'!I229+'II SEM'!I229</f>
        <v>#VALUE!</v>
      </c>
      <c r="J229" s="91" t="e">
        <f>+'I SEM'!J229+'II SEM'!J229</f>
        <v>#VALUE!</v>
      </c>
      <c r="K229" s="91" t="e">
        <f>+'I SEM'!K229+'II SEM'!K229</f>
        <v>#VALUE!</v>
      </c>
    </row>
    <row r="230" spans="1:11" ht="15" customHeight="1" x14ac:dyDescent="0.25">
      <c r="A230" s="109"/>
      <c r="B230" s="66" t="s">
        <v>20</v>
      </c>
      <c r="C230" s="91">
        <f>+'I SEM'!C230+'II SEM'!C230</f>
        <v>72</v>
      </c>
      <c r="D230" s="91" t="e">
        <f>+'I SEM'!D230+'II SEM'!D230</f>
        <v>#VALUE!</v>
      </c>
      <c r="E230" s="91" t="e">
        <f>+'I SEM'!E230+'II SEM'!E230</f>
        <v>#VALUE!</v>
      </c>
      <c r="F230" s="91" t="e">
        <f>+'I SEM'!F230+'II SEM'!F230</f>
        <v>#VALUE!</v>
      </c>
      <c r="G230" s="91" t="e">
        <f>+'I SEM'!G230+'II SEM'!G230</f>
        <v>#VALUE!</v>
      </c>
      <c r="H230" s="91" t="e">
        <f>+'I SEM'!H230+'II SEM'!H230</f>
        <v>#VALUE!</v>
      </c>
      <c r="I230" s="91" t="e">
        <f>+'I SEM'!I230+'II SEM'!I230</f>
        <v>#VALUE!</v>
      </c>
      <c r="J230" s="91" t="e">
        <f>+'I SEM'!J230+'II SEM'!J230</f>
        <v>#VALUE!</v>
      </c>
      <c r="K230" s="91" t="e">
        <f>+'I SEM'!K230+'II SEM'!K230</f>
        <v>#VALUE!</v>
      </c>
    </row>
    <row r="231" spans="1:11" ht="15" customHeight="1" x14ac:dyDescent="0.25">
      <c r="A231" s="107" t="s">
        <v>536</v>
      </c>
      <c r="B231" s="66" t="s">
        <v>18</v>
      </c>
      <c r="C231" s="91">
        <f>+'I SEM'!C231+'II SEM'!C231</f>
        <v>80</v>
      </c>
      <c r="D231" s="91" t="e">
        <f>+'I SEM'!D231+'II SEM'!D231</f>
        <v>#VALUE!</v>
      </c>
      <c r="E231" s="91" t="e">
        <f>+'I SEM'!E231+'II SEM'!E231</f>
        <v>#VALUE!</v>
      </c>
      <c r="F231" s="91" t="e">
        <f>+'I SEM'!F231+'II SEM'!F231</f>
        <v>#VALUE!</v>
      </c>
      <c r="G231" s="91" t="e">
        <f>+'I SEM'!G231+'II SEM'!G231</f>
        <v>#VALUE!</v>
      </c>
      <c r="H231" s="91" t="e">
        <f>+'I SEM'!H231+'II SEM'!H231</f>
        <v>#VALUE!</v>
      </c>
      <c r="I231" s="91" t="e">
        <f>+'I SEM'!I231+'II SEM'!I231</f>
        <v>#VALUE!</v>
      </c>
      <c r="J231" s="91" t="e">
        <f>+'I SEM'!J231+'II SEM'!J231</f>
        <v>#VALUE!</v>
      </c>
      <c r="K231" s="91" t="e">
        <f>+'I SEM'!K231+'II SEM'!K231</f>
        <v>#VALUE!</v>
      </c>
    </row>
    <row r="232" spans="1:11" ht="15" customHeight="1" x14ac:dyDescent="0.25">
      <c r="A232" s="108"/>
      <c r="B232" s="66" t="s">
        <v>19</v>
      </c>
      <c r="C232" s="91">
        <f>+'I SEM'!C232+'II SEM'!C232</f>
        <v>89</v>
      </c>
      <c r="D232" s="91" t="e">
        <f>+'I SEM'!D232+'II SEM'!D232</f>
        <v>#VALUE!</v>
      </c>
      <c r="E232" s="91" t="e">
        <f>+'I SEM'!E232+'II SEM'!E232</f>
        <v>#VALUE!</v>
      </c>
      <c r="F232" s="91" t="e">
        <f>+'I SEM'!F232+'II SEM'!F232</f>
        <v>#VALUE!</v>
      </c>
      <c r="G232" s="91" t="e">
        <f>+'I SEM'!G232+'II SEM'!G232</f>
        <v>#VALUE!</v>
      </c>
      <c r="H232" s="91" t="e">
        <f>+'I SEM'!H232+'II SEM'!H232</f>
        <v>#VALUE!</v>
      </c>
      <c r="I232" s="91" t="e">
        <f>+'I SEM'!I232+'II SEM'!I232</f>
        <v>#VALUE!</v>
      </c>
      <c r="J232" s="91" t="e">
        <f>+'I SEM'!J232+'II SEM'!J232</f>
        <v>#VALUE!</v>
      </c>
      <c r="K232" s="91" t="e">
        <f>+'I SEM'!K232+'II SEM'!K232</f>
        <v>#VALUE!</v>
      </c>
    </row>
    <row r="233" spans="1:11" ht="15" customHeight="1" x14ac:dyDescent="0.25">
      <c r="A233" s="109"/>
      <c r="B233" s="66" t="s">
        <v>20</v>
      </c>
      <c r="C233" s="91">
        <f>+'I SEM'!C233+'II SEM'!C233</f>
        <v>84</v>
      </c>
      <c r="D233" s="91" t="e">
        <f>+'I SEM'!D233+'II SEM'!D233</f>
        <v>#VALUE!</v>
      </c>
      <c r="E233" s="91" t="e">
        <f>+'I SEM'!E233+'II SEM'!E233</f>
        <v>#VALUE!</v>
      </c>
      <c r="F233" s="91" t="e">
        <f>+'I SEM'!F233+'II SEM'!F233</f>
        <v>#VALUE!</v>
      </c>
      <c r="G233" s="91" t="e">
        <f>+'I SEM'!G233+'II SEM'!G233</f>
        <v>#VALUE!</v>
      </c>
      <c r="H233" s="91" t="e">
        <f>+'I SEM'!H233+'II SEM'!H233</f>
        <v>#VALUE!</v>
      </c>
      <c r="I233" s="91" t="e">
        <f>+'I SEM'!I233+'II SEM'!I233</f>
        <v>#VALUE!</v>
      </c>
      <c r="J233" s="91" t="e">
        <f>+'I SEM'!J233+'II SEM'!J233</f>
        <v>#VALUE!</v>
      </c>
      <c r="K233" s="91" t="e">
        <f>+'I SEM'!K233+'II SEM'!K233</f>
        <v>#VALUE!</v>
      </c>
    </row>
    <row r="234" spans="1:11" ht="15" customHeight="1" x14ac:dyDescent="0.25">
      <c r="A234" s="107" t="s">
        <v>614</v>
      </c>
      <c r="B234" s="66" t="s">
        <v>18</v>
      </c>
      <c r="C234" s="91">
        <f>+'I SEM'!C234+'II SEM'!C234</f>
        <v>75</v>
      </c>
      <c r="D234" s="91" t="e">
        <f>+'I SEM'!D234+'II SEM'!D234</f>
        <v>#VALUE!</v>
      </c>
      <c r="E234" s="91" t="e">
        <f>+'I SEM'!E234+'II SEM'!E234</f>
        <v>#VALUE!</v>
      </c>
      <c r="F234" s="91" t="e">
        <f>+'I SEM'!F234+'II SEM'!F234</f>
        <v>#VALUE!</v>
      </c>
      <c r="G234" s="91" t="e">
        <f>+'I SEM'!G234+'II SEM'!G234</f>
        <v>#VALUE!</v>
      </c>
      <c r="H234" s="91" t="e">
        <f>+'I SEM'!H234+'II SEM'!H234</f>
        <v>#VALUE!</v>
      </c>
      <c r="I234" s="91" t="e">
        <f>+'I SEM'!I234+'II SEM'!I234</f>
        <v>#VALUE!</v>
      </c>
      <c r="J234" s="91" t="e">
        <f>+'I SEM'!J234+'II SEM'!J234</f>
        <v>#VALUE!</v>
      </c>
      <c r="K234" s="91" t="e">
        <f>+'I SEM'!K234+'II SEM'!K234</f>
        <v>#VALUE!</v>
      </c>
    </row>
    <row r="235" spans="1:11" ht="15" customHeight="1" x14ac:dyDescent="0.25">
      <c r="A235" s="108"/>
      <c r="B235" s="66" t="s">
        <v>19</v>
      </c>
      <c r="C235" s="91">
        <f>+'I SEM'!C235+'II SEM'!C235</f>
        <v>71</v>
      </c>
      <c r="D235" s="91" t="e">
        <f>+'I SEM'!D235+'II SEM'!D235</f>
        <v>#VALUE!</v>
      </c>
      <c r="E235" s="91" t="e">
        <f>+'I SEM'!E235+'II SEM'!E235</f>
        <v>#VALUE!</v>
      </c>
      <c r="F235" s="91" t="e">
        <f>+'I SEM'!F235+'II SEM'!F235</f>
        <v>#VALUE!</v>
      </c>
      <c r="G235" s="91" t="e">
        <f>+'I SEM'!G235+'II SEM'!G235</f>
        <v>#VALUE!</v>
      </c>
      <c r="H235" s="91" t="e">
        <f>+'I SEM'!H235+'II SEM'!H235</f>
        <v>#VALUE!</v>
      </c>
      <c r="I235" s="91" t="e">
        <f>+'I SEM'!I235+'II SEM'!I235</f>
        <v>#VALUE!</v>
      </c>
      <c r="J235" s="91" t="e">
        <f>+'I SEM'!J235+'II SEM'!J235</f>
        <v>#VALUE!</v>
      </c>
      <c r="K235" s="91" t="e">
        <f>+'I SEM'!K235+'II SEM'!K235</f>
        <v>#VALUE!</v>
      </c>
    </row>
    <row r="236" spans="1:11" ht="15" customHeight="1" x14ac:dyDescent="0.25">
      <c r="A236" s="109"/>
      <c r="B236" s="66" t="s">
        <v>20</v>
      </c>
      <c r="C236" s="91">
        <f>+'I SEM'!C236+'II SEM'!C236</f>
        <v>68</v>
      </c>
      <c r="D236" s="91" t="e">
        <f>+'I SEM'!D236+'II SEM'!D236</f>
        <v>#VALUE!</v>
      </c>
      <c r="E236" s="91" t="e">
        <f>+'I SEM'!E236+'II SEM'!E236</f>
        <v>#VALUE!</v>
      </c>
      <c r="F236" s="91" t="e">
        <f>+'I SEM'!F236+'II SEM'!F236</f>
        <v>#VALUE!</v>
      </c>
      <c r="G236" s="91" t="e">
        <f>+'I SEM'!G236+'II SEM'!G236</f>
        <v>#VALUE!</v>
      </c>
      <c r="H236" s="91" t="e">
        <f>+'I SEM'!H236+'II SEM'!H236</f>
        <v>#VALUE!</v>
      </c>
      <c r="I236" s="91" t="e">
        <f>+'I SEM'!I236+'II SEM'!I236</f>
        <v>#VALUE!</v>
      </c>
      <c r="J236" s="91" t="e">
        <f>+'I SEM'!J236+'II SEM'!J236</f>
        <v>#VALUE!</v>
      </c>
      <c r="K236" s="91" t="e">
        <f>+'I SEM'!K236+'II SEM'!K236</f>
        <v>#VALUE!</v>
      </c>
    </row>
    <row r="237" spans="1:11" ht="15" customHeight="1" x14ac:dyDescent="0.25">
      <c r="A237" s="107" t="s">
        <v>698</v>
      </c>
      <c r="B237" s="66" t="s">
        <v>18</v>
      </c>
      <c r="C237" s="91">
        <f>+'I SEM'!C237+'II SEM'!C237</f>
        <v>65</v>
      </c>
      <c r="D237" s="91" t="e">
        <f>+'I SEM'!D237+'II SEM'!D237</f>
        <v>#VALUE!</v>
      </c>
      <c r="E237" s="91" t="e">
        <f>+'I SEM'!E237+'II SEM'!E237</f>
        <v>#VALUE!</v>
      </c>
      <c r="F237" s="91" t="e">
        <f>+'I SEM'!F237+'II SEM'!F237</f>
        <v>#VALUE!</v>
      </c>
      <c r="G237" s="91" t="e">
        <f>+'I SEM'!G237+'II SEM'!G237</f>
        <v>#VALUE!</v>
      </c>
      <c r="H237" s="91" t="e">
        <f>+'I SEM'!H237+'II SEM'!H237</f>
        <v>#VALUE!</v>
      </c>
      <c r="I237" s="91" t="e">
        <f>+'I SEM'!I237+'II SEM'!I237</f>
        <v>#VALUE!</v>
      </c>
      <c r="J237" s="91" t="e">
        <f>+'I SEM'!J237+'II SEM'!J237</f>
        <v>#VALUE!</v>
      </c>
      <c r="K237" s="91" t="e">
        <f>+'I SEM'!K237+'II SEM'!K237</f>
        <v>#VALUE!</v>
      </c>
    </row>
    <row r="238" spans="1:11" ht="15" customHeight="1" x14ac:dyDescent="0.25">
      <c r="A238" s="109"/>
      <c r="B238" s="66" t="s">
        <v>20</v>
      </c>
      <c r="C238" s="91">
        <f>+'I SEM'!C238+'II SEM'!C238</f>
        <v>78</v>
      </c>
      <c r="D238" s="91" t="e">
        <f>+'I SEM'!D238+'II SEM'!D238</f>
        <v>#VALUE!</v>
      </c>
      <c r="E238" s="91" t="e">
        <f>+'I SEM'!E238+'II SEM'!E238</f>
        <v>#VALUE!</v>
      </c>
      <c r="F238" s="91" t="e">
        <f>+'I SEM'!F238+'II SEM'!F238</f>
        <v>#VALUE!</v>
      </c>
      <c r="G238" s="91" t="e">
        <f>+'I SEM'!G238+'II SEM'!G238</f>
        <v>#VALUE!</v>
      </c>
      <c r="H238" s="91" t="e">
        <f>+'I SEM'!H238+'II SEM'!H238</f>
        <v>#VALUE!</v>
      </c>
      <c r="I238" s="91" t="e">
        <f>+'I SEM'!I238+'II SEM'!I238</f>
        <v>#VALUE!</v>
      </c>
      <c r="J238" s="91" t="e">
        <f>+'I SEM'!J238+'II SEM'!J238</f>
        <v>#VALUE!</v>
      </c>
      <c r="K238" s="91" t="e">
        <f>+'I SEM'!K238+'II SEM'!K238</f>
        <v>#VALUE!</v>
      </c>
    </row>
    <row r="239" spans="1:11" ht="15" customHeight="1" x14ac:dyDescent="0.25">
      <c r="A239" s="107" t="s">
        <v>180</v>
      </c>
      <c r="B239" s="66" t="s">
        <v>18</v>
      </c>
      <c r="C239" s="91">
        <f>+'I SEM'!C239+'II SEM'!C239</f>
        <v>75</v>
      </c>
      <c r="D239" s="91" t="e">
        <f>+'I SEM'!D239+'II SEM'!D239</f>
        <v>#VALUE!</v>
      </c>
      <c r="E239" s="91" t="e">
        <f>+'I SEM'!E239+'II SEM'!E239</f>
        <v>#VALUE!</v>
      </c>
      <c r="F239" s="91" t="e">
        <f>+'I SEM'!F239+'II SEM'!F239</f>
        <v>#VALUE!</v>
      </c>
      <c r="G239" s="91" t="e">
        <f>+'I SEM'!G239+'II SEM'!G239</f>
        <v>#VALUE!</v>
      </c>
      <c r="H239" s="91" t="e">
        <f>+'I SEM'!H239+'II SEM'!H239</f>
        <v>#VALUE!</v>
      </c>
      <c r="I239" s="91" t="e">
        <f>+'I SEM'!I239+'II SEM'!I239</f>
        <v>#VALUE!</v>
      </c>
      <c r="J239" s="91" t="e">
        <f>+'I SEM'!J239+'II SEM'!J239</f>
        <v>#VALUE!</v>
      </c>
      <c r="K239" s="91" t="e">
        <f>+'I SEM'!K239+'II SEM'!K239</f>
        <v>#VALUE!</v>
      </c>
    </row>
    <row r="240" spans="1:11" ht="15" customHeight="1" x14ac:dyDescent="0.25">
      <c r="A240" s="108"/>
      <c r="B240" s="66" t="s">
        <v>19</v>
      </c>
      <c r="C240" s="91">
        <f>+'I SEM'!C240+'II SEM'!C240</f>
        <v>67</v>
      </c>
      <c r="D240" s="91" t="e">
        <f>+'I SEM'!D240+'II SEM'!D240</f>
        <v>#VALUE!</v>
      </c>
      <c r="E240" s="91" t="e">
        <f>+'I SEM'!E240+'II SEM'!E240</f>
        <v>#VALUE!</v>
      </c>
      <c r="F240" s="91" t="e">
        <f>+'I SEM'!F240+'II SEM'!F240</f>
        <v>#VALUE!</v>
      </c>
      <c r="G240" s="91" t="e">
        <f>+'I SEM'!G240+'II SEM'!G240</f>
        <v>#VALUE!</v>
      </c>
      <c r="H240" s="91" t="e">
        <f>+'I SEM'!H240+'II SEM'!H240</f>
        <v>#VALUE!</v>
      </c>
      <c r="I240" s="91" t="e">
        <f>+'I SEM'!I240+'II SEM'!I240</f>
        <v>#VALUE!</v>
      </c>
      <c r="J240" s="91" t="e">
        <f>+'I SEM'!J240+'II SEM'!J240</f>
        <v>#VALUE!</v>
      </c>
      <c r="K240" s="91" t="e">
        <f>+'I SEM'!K240+'II SEM'!K240</f>
        <v>#VALUE!</v>
      </c>
    </row>
    <row r="241" spans="1:11" ht="15" customHeight="1" x14ac:dyDescent="0.25">
      <c r="A241" s="109"/>
      <c r="B241" s="66" t="s">
        <v>20</v>
      </c>
      <c r="C241" s="91">
        <f>+'I SEM'!C241+'II SEM'!C241</f>
        <v>67</v>
      </c>
      <c r="D241" s="91" t="e">
        <f>+'I SEM'!D241+'II SEM'!D241</f>
        <v>#VALUE!</v>
      </c>
      <c r="E241" s="91" t="e">
        <f>+'I SEM'!E241+'II SEM'!E241</f>
        <v>#VALUE!</v>
      </c>
      <c r="F241" s="91" t="e">
        <f>+'I SEM'!F241+'II SEM'!F241</f>
        <v>#VALUE!</v>
      </c>
      <c r="G241" s="91" t="e">
        <f>+'I SEM'!G241+'II SEM'!G241</f>
        <v>#VALUE!</v>
      </c>
      <c r="H241" s="91" t="e">
        <f>+'I SEM'!H241+'II SEM'!H241</f>
        <v>#VALUE!</v>
      </c>
      <c r="I241" s="91" t="e">
        <f>+'I SEM'!I241+'II SEM'!I241</f>
        <v>#VALUE!</v>
      </c>
      <c r="J241" s="91" t="e">
        <f>+'I SEM'!J241+'II SEM'!J241</f>
        <v>#VALUE!</v>
      </c>
      <c r="K241" s="91" t="e">
        <f>+'I SEM'!K241+'II SEM'!K241</f>
        <v>#VALUE!</v>
      </c>
    </row>
    <row r="242" spans="1:11" ht="15" customHeight="1" x14ac:dyDescent="0.25">
      <c r="A242" s="107" t="s">
        <v>1005</v>
      </c>
      <c r="B242" s="66" t="s">
        <v>18</v>
      </c>
      <c r="C242" s="91">
        <f>+'I SEM'!C242+'II SEM'!C242</f>
        <v>76</v>
      </c>
      <c r="D242" s="91" t="e">
        <f>+'I SEM'!D242+'II SEM'!D242</f>
        <v>#VALUE!</v>
      </c>
      <c r="E242" s="91" t="e">
        <f>+'I SEM'!E242+'II SEM'!E242</f>
        <v>#VALUE!</v>
      </c>
      <c r="F242" s="91" t="e">
        <f>+'I SEM'!F242+'II SEM'!F242</f>
        <v>#VALUE!</v>
      </c>
      <c r="G242" s="91" t="e">
        <f>+'I SEM'!G242+'II SEM'!G242</f>
        <v>#VALUE!</v>
      </c>
      <c r="H242" s="91" t="e">
        <f>+'I SEM'!H242+'II SEM'!H242</f>
        <v>#VALUE!</v>
      </c>
      <c r="I242" s="91" t="e">
        <f>+'I SEM'!I242+'II SEM'!I242</f>
        <v>#VALUE!</v>
      </c>
      <c r="J242" s="91" t="e">
        <f>+'I SEM'!J242+'II SEM'!J242</f>
        <v>#VALUE!</v>
      </c>
      <c r="K242" s="91" t="e">
        <f>+'I SEM'!K242+'II SEM'!K242</f>
        <v>#VALUE!</v>
      </c>
    </row>
    <row r="243" spans="1:11" ht="15" customHeight="1" x14ac:dyDescent="0.25">
      <c r="A243" s="108"/>
      <c r="B243" s="66" t="s">
        <v>19</v>
      </c>
      <c r="C243" s="91">
        <f>+'I SEM'!C243+'II SEM'!C243</f>
        <v>79</v>
      </c>
      <c r="D243" s="91" t="e">
        <f>+'I SEM'!D243+'II SEM'!D243</f>
        <v>#VALUE!</v>
      </c>
      <c r="E243" s="91" t="e">
        <f>+'I SEM'!E243+'II SEM'!E243</f>
        <v>#VALUE!</v>
      </c>
      <c r="F243" s="91" t="e">
        <f>+'I SEM'!F243+'II SEM'!F243</f>
        <v>#VALUE!</v>
      </c>
      <c r="G243" s="91" t="e">
        <f>+'I SEM'!G243+'II SEM'!G243</f>
        <v>#VALUE!</v>
      </c>
      <c r="H243" s="91" t="e">
        <f>+'I SEM'!H243+'II SEM'!H243</f>
        <v>#VALUE!</v>
      </c>
      <c r="I243" s="91" t="e">
        <f>+'I SEM'!I243+'II SEM'!I243</f>
        <v>#VALUE!</v>
      </c>
      <c r="J243" s="91" t="e">
        <f>+'I SEM'!J243+'II SEM'!J243</f>
        <v>#VALUE!</v>
      </c>
      <c r="K243" s="91" t="e">
        <f>+'I SEM'!K243+'II SEM'!K243</f>
        <v>#VALUE!</v>
      </c>
    </row>
    <row r="244" spans="1:11" ht="15" customHeight="1" x14ac:dyDescent="0.25">
      <c r="A244" s="109"/>
      <c r="B244" s="66" t="s">
        <v>20</v>
      </c>
      <c r="C244" s="91">
        <f>+'I SEM'!C244+'II SEM'!C244</f>
        <v>64</v>
      </c>
      <c r="D244" s="91" t="e">
        <f>+'I SEM'!D244+'II SEM'!D244</f>
        <v>#VALUE!</v>
      </c>
      <c r="E244" s="91" t="e">
        <f>+'I SEM'!E244+'II SEM'!E244</f>
        <v>#VALUE!</v>
      </c>
      <c r="F244" s="91" t="e">
        <f>+'I SEM'!F244+'II SEM'!F244</f>
        <v>#VALUE!</v>
      </c>
      <c r="G244" s="91" t="e">
        <f>+'I SEM'!G244+'II SEM'!G244</f>
        <v>#VALUE!</v>
      </c>
      <c r="H244" s="91" t="e">
        <f>+'I SEM'!H244+'II SEM'!H244</f>
        <v>#VALUE!</v>
      </c>
      <c r="I244" s="91" t="e">
        <f>+'I SEM'!I244+'II SEM'!I244</f>
        <v>#VALUE!</v>
      </c>
      <c r="J244" s="91" t="e">
        <f>+'I SEM'!J244+'II SEM'!J244</f>
        <v>#VALUE!</v>
      </c>
      <c r="K244" s="91" t="e">
        <f>+'I SEM'!K244+'II SEM'!K244</f>
        <v>#VALUE!</v>
      </c>
    </row>
    <row r="245" spans="1:11" ht="15" customHeight="1" x14ac:dyDescent="0.25">
      <c r="A245" s="107" t="s">
        <v>51</v>
      </c>
      <c r="B245" s="66" t="s">
        <v>18</v>
      </c>
      <c r="C245" s="91">
        <f>+'I SEM'!C245+'II SEM'!C245</f>
        <v>77</v>
      </c>
      <c r="D245" s="91" t="e">
        <f>+'I SEM'!D245+'II SEM'!D245</f>
        <v>#VALUE!</v>
      </c>
      <c r="E245" s="91" t="e">
        <f>+'I SEM'!E245+'II SEM'!E245</f>
        <v>#VALUE!</v>
      </c>
      <c r="F245" s="91" t="e">
        <f>+'I SEM'!F245+'II SEM'!F245</f>
        <v>#VALUE!</v>
      </c>
      <c r="G245" s="91" t="e">
        <f>+'I SEM'!G245+'II SEM'!G245</f>
        <v>#VALUE!</v>
      </c>
      <c r="H245" s="91" t="e">
        <f>+'I SEM'!H245+'II SEM'!H245</f>
        <v>#VALUE!</v>
      </c>
      <c r="I245" s="91" t="e">
        <f>+'I SEM'!I245+'II SEM'!I245</f>
        <v>#VALUE!</v>
      </c>
      <c r="J245" s="91" t="e">
        <f>+'I SEM'!J245+'II SEM'!J245</f>
        <v>#VALUE!</v>
      </c>
      <c r="K245" s="91" t="e">
        <f>+'I SEM'!K245+'II SEM'!K245</f>
        <v>#VALUE!</v>
      </c>
    </row>
    <row r="246" spans="1:11" ht="15" customHeight="1" x14ac:dyDescent="0.25">
      <c r="A246" s="109"/>
      <c r="B246" s="66" t="s">
        <v>19</v>
      </c>
      <c r="C246" s="91">
        <f>+'I SEM'!C246+'II SEM'!C246</f>
        <v>80</v>
      </c>
      <c r="D246" s="91" t="e">
        <f>+'I SEM'!D246+'II SEM'!D246</f>
        <v>#VALUE!</v>
      </c>
      <c r="E246" s="91" t="e">
        <f>+'I SEM'!E246+'II SEM'!E246</f>
        <v>#VALUE!</v>
      </c>
      <c r="F246" s="91" t="e">
        <f>+'I SEM'!F246+'II SEM'!F246</f>
        <v>#VALUE!</v>
      </c>
      <c r="G246" s="91" t="e">
        <f>+'I SEM'!G246+'II SEM'!G246</f>
        <v>#VALUE!</v>
      </c>
      <c r="H246" s="91" t="e">
        <f>+'I SEM'!H246+'II SEM'!H246</f>
        <v>#VALUE!</v>
      </c>
      <c r="I246" s="91" t="e">
        <f>+'I SEM'!I246+'II SEM'!I246</f>
        <v>#VALUE!</v>
      </c>
      <c r="J246" s="91" t="e">
        <f>+'I SEM'!J246+'II SEM'!J246</f>
        <v>#VALUE!</v>
      </c>
      <c r="K246" s="91" t="e">
        <f>+'I SEM'!K246+'II SEM'!K246</f>
        <v>#VALUE!</v>
      </c>
    </row>
    <row r="247" spans="1:11" ht="15" customHeight="1" x14ac:dyDescent="0.25">
      <c r="A247" s="107" t="s">
        <v>60</v>
      </c>
      <c r="B247" s="66" t="s">
        <v>18</v>
      </c>
      <c r="C247" s="91">
        <f>+'I SEM'!C247+'II SEM'!C247</f>
        <v>89</v>
      </c>
      <c r="D247" s="91" t="e">
        <f>+'I SEM'!D247+'II SEM'!D247</f>
        <v>#VALUE!</v>
      </c>
      <c r="E247" s="91" t="e">
        <f>+'I SEM'!E247+'II SEM'!E247</f>
        <v>#VALUE!</v>
      </c>
      <c r="F247" s="91" t="e">
        <f>+'I SEM'!F247+'II SEM'!F247</f>
        <v>#VALUE!</v>
      </c>
      <c r="G247" s="91" t="e">
        <f>+'I SEM'!G247+'II SEM'!G247</f>
        <v>#VALUE!</v>
      </c>
      <c r="H247" s="91" t="e">
        <f>+'I SEM'!H247+'II SEM'!H247</f>
        <v>#VALUE!</v>
      </c>
      <c r="I247" s="91" t="e">
        <f>+'I SEM'!I247+'II SEM'!I247</f>
        <v>#VALUE!</v>
      </c>
      <c r="J247" s="91" t="e">
        <f>+'I SEM'!J247+'II SEM'!J247</f>
        <v>#VALUE!</v>
      </c>
      <c r="K247" s="91" t="e">
        <f>+'I SEM'!K247+'II SEM'!K247</f>
        <v>#VALUE!</v>
      </c>
    </row>
    <row r="248" spans="1:11" ht="15" customHeight="1" x14ac:dyDescent="0.25">
      <c r="A248" s="108"/>
      <c r="B248" s="66" t="s">
        <v>19</v>
      </c>
      <c r="C248" s="91">
        <f>+'I SEM'!C248+'II SEM'!C248</f>
        <v>69</v>
      </c>
      <c r="D248" s="91" t="e">
        <f>+'I SEM'!D248+'II SEM'!D248</f>
        <v>#VALUE!</v>
      </c>
      <c r="E248" s="91" t="e">
        <f>+'I SEM'!E248+'II SEM'!E248</f>
        <v>#VALUE!</v>
      </c>
      <c r="F248" s="91" t="e">
        <f>+'I SEM'!F248+'II SEM'!F248</f>
        <v>#VALUE!</v>
      </c>
      <c r="G248" s="91" t="e">
        <f>+'I SEM'!G248+'II SEM'!G248</f>
        <v>#VALUE!</v>
      </c>
      <c r="H248" s="91" t="e">
        <f>+'I SEM'!H248+'II SEM'!H248</f>
        <v>#VALUE!</v>
      </c>
      <c r="I248" s="91" t="e">
        <f>+'I SEM'!I248+'II SEM'!I248</f>
        <v>#VALUE!</v>
      </c>
      <c r="J248" s="91" t="e">
        <f>+'I SEM'!J248+'II SEM'!J248</f>
        <v>#VALUE!</v>
      </c>
      <c r="K248" s="91" t="e">
        <f>+'I SEM'!K248+'II SEM'!K248</f>
        <v>#VALUE!</v>
      </c>
    </row>
    <row r="249" spans="1:11" ht="15" customHeight="1" x14ac:dyDescent="0.25">
      <c r="A249" s="109"/>
      <c r="B249" s="66" t="s">
        <v>20</v>
      </c>
      <c r="C249" s="91">
        <f>+'I SEM'!C249+'II SEM'!C249</f>
        <v>61</v>
      </c>
      <c r="D249" s="91" t="e">
        <f>+'I SEM'!D249+'II SEM'!D249</f>
        <v>#VALUE!</v>
      </c>
      <c r="E249" s="91" t="e">
        <f>+'I SEM'!E249+'II SEM'!E249</f>
        <v>#VALUE!</v>
      </c>
      <c r="F249" s="91" t="e">
        <f>+'I SEM'!F249+'II SEM'!F249</f>
        <v>#VALUE!</v>
      </c>
      <c r="G249" s="91" t="e">
        <f>+'I SEM'!G249+'II SEM'!G249</f>
        <v>#VALUE!</v>
      </c>
      <c r="H249" s="91" t="e">
        <f>+'I SEM'!H249+'II SEM'!H249</f>
        <v>#VALUE!</v>
      </c>
      <c r="I249" s="91" t="e">
        <f>+'I SEM'!I249+'II SEM'!I249</f>
        <v>#VALUE!</v>
      </c>
      <c r="J249" s="91" t="e">
        <f>+'I SEM'!J249+'II SEM'!J249</f>
        <v>#VALUE!</v>
      </c>
      <c r="K249" s="91" t="e">
        <f>+'I SEM'!K249+'II SEM'!K249</f>
        <v>#VALUE!</v>
      </c>
    </row>
    <row r="250" spans="1:11" ht="15" customHeight="1" x14ac:dyDescent="0.25">
      <c r="A250" s="107" t="s">
        <v>170</v>
      </c>
      <c r="B250" s="66" t="s">
        <v>18</v>
      </c>
      <c r="C250" s="91">
        <f>+'I SEM'!C250+'II SEM'!C250</f>
        <v>76</v>
      </c>
      <c r="D250" s="91" t="e">
        <f>+'I SEM'!D250+'II SEM'!D250</f>
        <v>#VALUE!</v>
      </c>
      <c r="E250" s="91" t="e">
        <f>+'I SEM'!E250+'II SEM'!E250</f>
        <v>#VALUE!</v>
      </c>
      <c r="F250" s="91" t="e">
        <f>+'I SEM'!F250+'II SEM'!F250</f>
        <v>#VALUE!</v>
      </c>
      <c r="G250" s="91" t="e">
        <f>+'I SEM'!G250+'II SEM'!G250</f>
        <v>#VALUE!</v>
      </c>
      <c r="H250" s="91" t="e">
        <f>+'I SEM'!H250+'II SEM'!H250</f>
        <v>#VALUE!</v>
      </c>
      <c r="I250" s="91" t="e">
        <f>+'I SEM'!I250+'II SEM'!I250</f>
        <v>#VALUE!</v>
      </c>
      <c r="J250" s="91" t="e">
        <f>+'I SEM'!J250+'II SEM'!J250</f>
        <v>#VALUE!</v>
      </c>
      <c r="K250" s="91" t="e">
        <f>+'I SEM'!K250+'II SEM'!K250</f>
        <v>#VALUE!</v>
      </c>
    </row>
    <row r="251" spans="1:11" ht="15" customHeight="1" x14ac:dyDescent="0.25">
      <c r="A251" s="108"/>
      <c r="B251" s="66" t="s">
        <v>19</v>
      </c>
      <c r="C251" s="91">
        <f>+'I SEM'!C251+'II SEM'!C251</f>
        <v>77</v>
      </c>
      <c r="D251" s="91" t="e">
        <f>+'I SEM'!D251+'II SEM'!D251</f>
        <v>#VALUE!</v>
      </c>
      <c r="E251" s="91" t="e">
        <f>+'I SEM'!E251+'II SEM'!E251</f>
        <v>#VALUE!</v>
      </c>
      <c r="F251" s="91" t="e">
        <f>+'I SEM'!F251+'II SEM'!F251</f>
        <v>#VALUE!</v>
      </c>
      <c r="G251" s="91" t="e">
        <f>+'I SEM'!G251+'II SEM'!G251</f>
        <v>#VALUE!</v>
      </c>
      <c r="H251" s="91" t="e">
        <f>+'I SEM'!H251+'II SEM'!H251</f>
        <v>#VALUE!</v>
      </c>
      <c r="I251" s="91" t="e">
        <f>+'I SEM'!I251+'II SEM'!I251</f>
        <v>#VALUE!</v>
      </c>
      <c r="J251" s="91" t="e">
        <f>+'I SEM'!J251+'II SEM'!J251</f>
        <v>#VALUE!</v>
      </c>
      <c r="K251" s="91" t="e">
        <f>+'I SEM'!K251+'II SEM'!K251</f>
        <v>#VALUE!</v>
      </c>
    </row>
    <row r="252" spans="1:11" ht="15" customHeight="1" x14ac:dyDescent="0.25">
      <c r="A252" s="109"/>
      <c r="B252" s="66" t="s">
        <v>20</v>
      </c>
      <c r="C252" s="91">
        <f>+'I SEM'!C252+'II SEM'!C252</f>
        <v>74</v>
      </c>
      <c r="D252" s="91" t="e">
        <f>+'I SEM'!D252+'II SEM'!D252</f>
        <v>#VALUE!</v>
      </c>
      <c r="E252" s="91" t="e">
        <f>+'I SEM'!E252+'II SEM'!E252</f>
        <v>#VALUE!</v>
      </c>
      <c r="F252" s="91" t="e">
        <f>+'I SEM'!F252+'II SEM'!F252</f>
        <v>#VALUE!</v>
      </c>
      <c r="G252" s="91" t="e">
        <f>+'I SEM'!G252+'II SEM'!G252</f>
        <v>#VALUE!</v>
      </c>
      <c r="H252" s="91" t="e">
        <f>+'I SEM'!H252+'II SEM'!H252</f>
        <v>#VALUE!</v>
      </c>
      <c r="I252" s="91" t="e">
        <f>+'I SEM'!I252+'II SEM'!I252</f>
        <v>#VALUE!</v>
      </c>
      <c r="J252" s="91" t="e">
        <f>+'I SEM'!J252+'II SEM'!J252</f>
        <v>#VALUE!</v>
      </c>
      <c r="K252" s="91" t="e">
        <f>+'I SEM'!K252+'II SEM'!K252</f>
        <v>#VALUE!</v>
      </c>
    </row>
    <row r="253" spans="1:11" ht="15" customHeight="1" x14ac:dyDescent="0.25">
      <c r="A253" s="107" t="s">
        <v>228</v>
      </c>
      <c r="B253" s="66" t="s">
        <v>18</v>
      </c>
      <c r="C253" s="91">
        <f>+'I SEM'!C253+'II SEM'!C253</f>
        <v>77</v>
      </c>
      <c r="D253" s="91" t="e">
        <f>+'I SEM'!D253+'II SEM'!D253</f>
        <v>#VALUE!</v>
      </c>
      <c r="E253" s="91" t="e">
        <f>+'I SEM'!E253+'II SEM'!E253</f>
        <v>#VALUE!</v>
      </c>
      <c r="F253" s="91" t="e">
        <f>+'I SEM'!F253+'II SEM'!F253</f>
        <v>#VALUE!</v>
      </c>
      <c r="G253" s="91" t="e">
        <f>+'I SEM'!G253+'II SEM'!G253</f>
        <v>#VALUE!</v>
      </c>
      <c r="H253" s="91" t="e">
        <f>+'I SEM'!H253+'II SEM'!H253</f>
        <v>#VALUE!</v>
      </c>
      <c r="I253" s="91" t="e">
        <f>+'I SEM'!I253+'II SEM'!I253</f>
        <v>#VALUE!</v>
      </c>
      <c r="J253" s="91" t="e">
        <f>+'I SEM'!J253+'II SEM'!J253</f>
        <v>#VALUE!</v>
      </c>
      <c r="K253" s="91" t="e">
        <f>+'I SEM'!K253+'II SEM'!K253</f>
        <v>#VALUE!</v>
      </c>
    </row>
    <row r="254" spans="1:11" ht="15" customHeight="1" x14ac:dyDescent="0.25">
      <c r="A254" s="108"/>
      <c r="B254" s="66" t="s">
        <v>19</v>
      </c>
      <c r="C254" s="91">
        <f>+'I SEM'!C254+'II SEM'!C254</f>
        <v>72</v>
      </c>
      <c r="D254" s="91" t="e">
        <f>+'I SEM'!D254+'II SEM'!D254</f>
        <v>#VALUE!</v>
      </c>
      <c r="E254" s="91" t="e">
        <f>+'I SEM'!E254+'II SEM'!E254</f>
        <v>#VALUE!</v>
      </c>
      <c r="F254" s="91" t="e">
        <f>+'I SEM'!F254+'II SEM'!F254</f>
        <v>#VALUE!</v>
      </c>
      <c r="G254" s="91" t="e">
        <f>+'I SEM'!G254+'II SEM'!G254</f>
        <v>#VALUE!</v>
      </c>
      <c r="H254" s="91" t="e">
        <f>+'I SEM'!H254+'II SEM'!H254</f>
        <v>#VALUE!</v>
      </c>
      <c r="I254" s="91" t="e">
        <f>+'I SEM'!I254+'II SEM'!I254</f>
        <v>#VALUE!</v>
      </c>
      <c r="J254" s="91" t="e">
        <f>+'I SEM'!J254+'II SEM'!J254</f>
        <v>#VALUE!</v>
      </c>
      <c r="K254" s="91" t="e">
        <f>+'I SEM'!K254+'II SEM'!K254</f>
        <v>#VALUE!</v>
      </c>
    </row>
    <row r="255" spans="1:11" ht="15" customHeight="1" x14ac:dyDescent="0.25">
      <c r="A255" s="109"/>
      <c r="B255" s="66" t="s">
        <v>20</v>
      </c>
      <c r="C255" s="91">
        <f>+'I SEM'!C255+'II SEM'!C255</f>
        <v>62</v>
      </c>
      <c r="D255" s="91" t="e">
        <f>+'I SEM'!D255+'II SEM'!D255</f>
        <v>#VALUE!</v>
      </c>
      <c r="E255" s="91" t="e">
        <f>+'I SEM'!E255+'II SEM'!E255</f>
        <v>#VALUE!</v>
      </c>
      <c r="F255" s="91" t="e">
        <f>+'I SEM'!F255+'II SEM'!F255</f>
        <v>#VALUE!</v>
      </c>
      <c r="G255" s="91" t="e">
        <f>+'I SEM'!G255+'II SEM'!G255</f>
        <v>#VALUE!</v>
      </c>
      <c r="H255" s="91" t="e">
        <f>+'I SEM'!H255+'II SEM'!H255</f>
        <v>#VALUE!</v>
      </c>
      <c r="I255" s="91" t="e">
        <f>+'I SEM'!I255+'II SEM'!I255</f>
        <v>#VALUE!</v>
      </c>
      <c r="J255" s="91" t="e">
        <f>+'I SEM'!J255+'II SEM'!J255</f>
        <v>#VALUE!</v>
      </c>
      <c r="K255" s="91" t="e">
        <f>+'I SEM'!K255+'II SEM'!K255</f>
        <v>#VALUE!</v>
      </c>
    </row>
    <row r="256" spans="1:11" ht="15" customHeight="1" x14ac:dyDescent="0.25">
      <c r="A256" s="107" t="s">
        <v>196</v>
      </c>
      <c r="B256" s="66" t="s">
        <v>18</v>
      </c>
      <c r="C256" s="91">
        <f>+'I SEM'!C256+'II SEM'!C256</f>
        <v>83</v>
      </c>
      <c r="D256" s="91" t="e">
        <f>+'I SEM'!D256+'II SEM'!D256</f>
        <v>#VALUE!</v>
      </c>
      <c r="E256" s="91" t="e">
        <f>+'I SEM'!E256+'II SEM'!E256</f>
        <v>#VALUE!</v>
      </c>
      <c r="F256" s="91" t="e">
        <f>+'I SEM'!F256+'II SEM'!F256</f>
        <v>#VALUE!</v>
      </c>
      <c r="G256" s="91" t="e">
        <f>+'I SEM'!G256+'II SEM'!G256</f>
        <v>#VALUE!</v>
      </c>
      <c r="H256" s="91" t="e">
        <f>+'I SEM'!H256+'II SEM'!H256</f>
        <v>#VALUE!</v>
      </c>
      <c r="I256" s="91" t="e">
        <f>+'I SEM'!I256+'II SEM'!I256</f>
        <v>#VALUE!</v>
      </c>
      <c r="J256" s="91" t="e">
        <f>+'I SEM'!J256+'II SEM'!J256</f>
        <v>#VALUE!</v>
      </c>
      <c r="K256" s="91" t="e">
        <f>+'I SEM'!K256+'II SEM'!K256</f>
        <v>#VALUE!</v>
      </c>
    </row>
    <row r="257" spans="1:11" ht="15" customHeight="1" x14ac:dyDescent="0.25">
      <c r="A257" s="108"/>
      <c r="B257" s="66" t="s">
        <v>19</v>
      </c>
      <c r="C257" s="91">
        <f>+'I SEM'!C257+'II SEM'!C257</f>
        <v>63</v>
      </c>
      <c r="D257" s="91" t="e">
        <f>+'I SEM'!D257+'II SEM'!D257</f>
        <v>#VALUE!</v>
      </c>
      <c r="E257" s="91" t="e">
        <f>+'I SEM'!E257+'II SEM'!E257</f>
        <v>#VALUE!</v>
      </c>
      <c r="F257" s="91" t="e">
        <f>+'I SEM'!F257+'II SEM'!F257</f>
        <v>#VALUE!</v>
      </c>
      <c r="G257" s="91" t="e">
        <f>+'I SEM'!G257+'II SEM'!G257</f>
        <v>#VALUE!</v>
      </c>
      <c r="H257" s="91" t="e">
        <f>+'I SEM'!H257+'II SEM'!H257</f>
        <v>#VALUE!</v>
      </c>
      <c r="I257" s="91" t="e">
        <f>+'I SEM'!I257+'II SEM'!I257</f>
        <v>#VALUE!</v>
      </c>
      <c r="J257" s="91" t="e">
        <f>+'I SEM'!J257+'II SEM'!J257</f>
        <v>#VALUE!</v>
      </c>
      <c r="K257" s="91" t="e">
        <f>+'I SEM'!K257+'II SEM'!K257</f>
        <v>#VALUE!</v>
      </c>
    </row>
    <row r="258" spans="1:11" ht="15" customHeight="1" x14ac:dyDescent="0.25">
      <c r="A258" s="109"/>
      <c r="B258" s="66" t="s">
        <v>20</v>
      </c>
      <c r="C258" s="91">
        <f>+'I SEM'!C258+'II SEM'!C258</f>
        <v>56</v>
      </c>
      <c r="D258" s="91" t="e">
        <f>+'I SEM'!D258+'II SEM'!D258</f>
        <v>#VALUE!</v>
      </c>
      <c r="E258" s="91" t="e">
        <f>+'I SEM'!E258+'II SEM'!E258</f>
        <v>#VALUE!</v>
      </c>
      <c r="F258" s="91" t="e">
        <f>+'I SEM'!F258+'II SEM'!F258</f>
        <v>#VALUE!</v>
      </c>
      <c r="G258" s="91" t="e">
        <f>+'I SEM'!G258+'II SEM'!G258</f>
        <v>#VALUE!</v>
      </c>
      <c r="H258" s="91" t="e">
        <f>+'I SEM'!H258+'II SEM'!H258</f>
        <v>#VALUE!</v>
      </c>
      <c r="I258" s="91" t="e">
        <f>+'I SEM'!I258+'II SEM'!I258</f>
        <v>#VALUE!</v>
      </c>
      <c r="J258" s="91" t="e">
        <f>+'I SEM'!J258+'II SEM'!J258</f>
        <v>#VALUE!</v>
      </c>
      <c r="K258" s="91" t="e">
        <f>+'I SEM'!K258+'II SEM'!K258</f>
        <v>#VALUE!</v>
      </c>
    </row>
    <row r="259" spans="1:11" ht="15" customHeight="1" x14ac:dyDescent="0.25">
      <c r="A259" s="107" t="s">
        <v>111</v>
      </c>
      <c r="B259" s="66" t="s">
        <v>18</v>
      </c>
      <c r="C259" s="91">
        <f>+'I SEM'!C259+'II SEM'!C259</f>
        <v>78</v>
      </c>
      <c r="D259" s="91" t="e">
        <f>+'I SEM'!D259+'II SEM'!D259</f>
        <v>#VALUE!</v>
      </c>
      <c r="E259" s="91" t="e">
        <f>+'I SEM'!E259+'II SEM'!E259</f>
        <v>#VALUE!</v>
      </c>
      <c r="F259" s="91" t="e">
        <f>+'I SEM'!F259+'II SEM'!F259</f>
        <v>#VALUE!</v>
      </c>
      <c r="G259" s="91" t="e">
        <f>+'I SEM'!G259+'II SEM'!G259</f>
        <v>#VALUE!</v>
      </c>
      <c r="H259" s="91" t="e">
        <f>+'I SEM'!H259+'II SEM'!H259</f>
        <v>#VALUE!</v>
      </c>
      <c r="I259" s="91" t="e">
        <f>+'I SEM'!I259+'II SEM'!I259</f>
        <v>#VALUE!</v>
      </c>
      <c r="J259" s="91" t="e">
        <f>+'I SEM'!J259+'II SEM'!J259</f>
        <v>#VALUE!</v>
      </c>
      <c r="K259" s="91" t="e">
        <f>+'I SEM'!K259+'II SEM'!K259</f>
        <v>#VALUE!</v>
      </c>
    </row>
    <row r="260" spans="1:11" ht="15" customHeight="1" x14ac:dyDescent="0.25">
      <c r="A260" s="108"/>
      <c r="B260" s="66" t="s">
        <v>19</v>
      </c>
      <c r="C260" s="91">
        <f>+'I SEM'!C260+'II SEM'!C260</f>
        <v>67</v>
      </c>
      <c r="D260" s="91" t="e">
        <f>+'I SEM'!D260+'II SEM'!D260</f>
        <v>#VALUE!</v>
      </c>
      <c r="E260" s="91" t="e">
        <f>+'I SEM'!E260+'II SEM'!E260</f>
        <v>#VALUE!</v>
      </c>
      <c r="F260" s="91" t="e">
        <f>+'I SEM'!F260+'II SEM'!F260</f>
        <v>#VALUE!</v>
      </c>
      <c r="G260" s="91" t="e">
        <f>+'I SEM'!G260+'II SEM'!G260</f>
        <v>#VALUE!</v>
      </c>
      <c r="H260" s="91" t="e">
        <f>+'I SEM'!H260+'II SEM'!H260</f>
        <v>#VALUE!</v>
      </c>
      <c r="I260" s="91" t="e">
        <f>+'I SEM'!I260+'II SEM'!I260</f>
        <v>#VALUE!</v>
      </c>
      <c r="J260" s="91" t="e">
        <f>+'I SEM'!J260+'II SEM'!J260</f>
        <v>#VALUE!</v>
      </c>
      <c r="K260" s="91" t="e">
        <f>+'I SEM'!K260+'II SEM'!K260</f>
        <v>#VALUE!</v>
      </c>
    </row>
    <row r="261" spans="1:11" ht="15" customHeight="1" x14ac:dyDescent="0.25">
      <c r="A261" s="109"/>
      <c r="B261" s="66" t="s">
        <v>20</v>
      </c>
      <c r="C261" s="91">
        <f>+'I SEM'!C261+'II SEM'!C261</f>
        <v>60</v>
      </c>
      <c r="D261" s="91" t="e">
        <f>+'I SEM'!D261+'II SEM'!D261</f>
        <v>#VALUE!</v>
      </c>
      <c r="E261" s="91" t="e">
        <f>+'I SEM'!E261+'II SEM'!E261</f>
        <v>#VALUE!</v>
      </c>
      <c r="F261" s="91" t="e">
        <f>+'I SEM'!F261+'II SEM'!F261</f>
        <v>#VALUE!</v>
      </c>
      <c r="G261" s="91" t="e">
        <f>+'I SEM'!G261+'II SEM'!G261</f>
        <v>#VALUE!</v>
      </c>
      <c r="H261" s="91" t="e">
        <f>+'I SEM'!H261+'II SEM'!H261</f>
        <v>#VALUE!</v>
      </c>
      <c r="I261" s="91" t="e">
        <f>+'I SEM'!I261+'II SEM'!I261</f>
        <v>#VALUE!</v>
      </c>
      <c r="J261" s="91" t="e">
        <f>+'I SEM'!J261+'II SEM'!J261</f>
        <v>#VALUE!</v>
      </c>
      <c r="K261" s="91" t="e">
        <f>+'I SEM'!K261+'II SEM'!K261</f>
        <v>#VALUE!</v>
      </c>
    </row>
    <row r="262" spans="1:11" ht="15" customHeight="1" x14ac:dyDescent="0.25">
      <c r="A262" s="107" t="s">
        <v>237</v>
      </c>
      <c r="B262" s="66" t="s">
        <v>18</v>
      </c>
      <c r="C262" s="91">
        <f>+'I SEM'!C262+'II SEM'!C262</f>
        <v>77</v>
      </c>
      <c r="D262" s="91" t="e">
        <f>+'I SEM'!D262+'II SEM'!D262</f>
        <v>#VALUE!</v>
      </c>
      <c r="E262" s="91" t="e">
        <f>+'I SEM'!E262+'II SEM'!E262</f>
        <v>#VALUE!</v>
      </c>
      <c r="F262" s="91" t="e">
        <f>+'I SEM'!F262+'II SEM'!F262</f>
        <v>#VALUE!</v>
      </c>
      <c r="G262" s="91" t="e">
        <f>+'I SEM'!G262+'II SEM'!G262</f>
        <v>#VALUE!</v>
      </c>
      <c r="H262" s="91" t="e">
        <f>+'I SEM'!H262+'II SEM'!H262</f>
        <v>#VALUE!</v>
      </c>
      <c r="I262" s="91" t="e">
        <f>+'I SEM'!I262+'II SEM'!I262</f>
        <v>#VALUE!</v>
      </c>
      <c r="J262" s="91" t="e">
        <f>+'I SEM'!J262+'II SEM'!J262</f>
        <v>#VALUE!</v>
      </c>
      <c r="K262" s="91" t="e">
        <f>+'I SEM'!K262+'II SEM'!K262</f>
        <v>#VALUE!</v>
      </c>
    </row>
    <row r="263" spans="1:11" ht="15" customHeight="1" x14ac:dyDescent="0.25">
      <c r="A263" s="108"/>
      <c r="B263" s="66" t="s">
        <v>19</v>
      </c>
      <c r="C263" s="91">
        <f>+'I SEM'!C263+'II SEM'!C263</f>
        <v>73</v>
      </c>
      <c r="D263" s="91" t="e">
        <f>+'I SEM'!D263+'II SEM'!D263</f>
        <v>#VALUE!</v>
      </c>
      <c r="E263" s="91" t="e">
        <f>+'I SEM'!E263+'II SEM'!E263</f>
        <v>#VALUE!</v>
      </c>
      <c r="F263" s="91" t="e">
        <f>+'I SEM'!F263+'II SEM'!F263</f>
        <v>#VALUE!</v>
      </c>
      <c r="G263" s="91" t="e">
        <f>+'I SEM'!G263+'II SEM'!G263</f>
        <v>#VALUE!</v>
      </c>
      <c r="H263" s="91" t="e">
        <f>+'I SEM'!H263+'II SEM'!H263</f>
        <v>#VALUE!</v>
      </c>
      <c r="I263" s="91" t="e">
        <f>+'I SEM'!I263+'II SEM'!I263</f>
        <v>#VALUE!</v>
      </c>
      <c r="J263" s="91" t="e">
        <f>+'I SEM'!J263+'II SEM'!J263</f>
        <v>#VALUE!</v>
      </c>
      <c r="K263" s="91" t="e">
        <f>+'I SEM'!K263+'II SEM'!K263</f>
        <v>#VALUE!</v>
      </c>
    </row>
    <row r="264" spans="1:11" ht="15" customHeight="1" x14ac:dyDescent="0.25">
      <c r="A264" s="109"/>
      <c r="B264" s="66" t="s">
        <v>20</v>
      </c>
      <c r="C264" s="91">
        <f>+'I SEM'!C264+'II SEM'!C264</f>
        <v>67</v>
      </c>
      <c r="D264" s="91" t="e">
        <f>+'I SEM'!D264+'II SEM'!D264</f>
        <v>#VALUE!</v>
      </c>
      <c r="E264" s="91" t="e">
        <f>+'I SEM'!E264+'II SEM'!E264</f>
        <v>#VALUE!</v>
      </c>
      <c r="F264" s="91" t="e">
        <f>+'I SEM'!F264+'II SEM'!F264</f>
        <v>#VALUE!</v>
      </c>
      <c r="G264" s="91" t="e">
        <f>+'I SEM'!G264+'II SEM'!G264</f>
        <v>#VALUE!</v>
      </c>
      <c r="H264" s="91" t="e">
        <f>+'I SEM'!H264+'II SEM'!H264</f>
        <v>#VALUE!</v>
      </c>
      <c r="I264" s="91" t="e">
        <f>+'I SEM'!I264+'II SEM'!I264</f>
        <v>#VALUE!</v>
      </c>
      <c r="J264" s="91" t="e">
        <f>+'I SEM'!J264+'II SEM'!J264</f>
        <v>#VALUE!</v>
      </c>
      <c r="K264" s="91" t="e">
        <f>+'I SEM'!K264+'II SEM'!K264</f>
        <v>#VALUE!</v>
      </c>
    </row>
    <row r="265" spans="1:11" ht="15" customHeight="1" x14ac:dyDescent="0.25">
      <c r="A265" s="107" t="s">
        <v>140</v>
      </c>
      <c r="B265" s="66" t="s">
        <v>18</v>
      </c>
      <c r="C265" s="91">
        <f>+'I SEM'!C265+'II SEM'!C265</f>
        <v>68</v>
      </c>
      <c r="D265" s="91" t="e">
        <f>+'I SEM'!D265+'II SEM'!D265</f>
        <v>#VALUE!</v>
      </c>
      <c r="E265" s="91" t="e">
        <f>+'I SEM'!E265+'II SEM'!E265</f>
        <v>#VALUE!</v>
      </c>
      <c r="F265" s="91" t="e">
        <f>+'I SEM'!F265+'II SEM'!F265</f>
        <v>#VALUE!</v>
      </c>
      <c r="G265" s="91" t="e">
        <f>+'I SEM'!G265+'II SEM'!G265</f>
        <v>#VALUE!</v>
      </c>
      <c r="H265" s="91" t="e">
        <f>+'I SEM'!H265+'II SEM'!H265</f>
        <v>#VALUE!</v>
      </c>
      <c r="I265" s="91" t="e">
        <f>+'I SEM'!I265+'II SEM'!I265</f>
        <v>#VALUE!</v>
      </c>
      <c r="J265" s="91" t="e">
        <f>+'I SEM'!J265+'II SEM'!J265</f>
        <v>#VALUE!</v>
      </c>
      <c r="K265" s="91" t="e">
        <f>+'I SEM'!K265+'II SEM'!K265</f>
        <v>#VALUE!</v>
      </c>
    </row>
    <row r="266" spans="1:11" ht="15" customHeight="1" x14ac:dyDescent="0.25">
      <c r="A266" s="108"/>
      <c r="B266" s="66" t="s">
        <v>19</v>
      </c>
      <c r="C266" s="91">
        <f>+'I SEM'!C266+'II SEM'!C266</f>
        <v>67</v>
      </c>
      <c r="D266" s="91" t="e">
        <f>+'I SEM'!D266+'II SEM'!D266</f>
        <v>#VALUE!</v>
      </c>
      <c r="E266" s="91" t="e">
        <f>+'I SEM'!E266+'II SEM'!E266</f>
        <v>#VALUE!</v>
      </c>
      <c r="F266" s="91" t="e">
        <f>+'I SEM'!F266+'II SEM'!F266</f>
        <v>#VALUE!</v>
      </c>
      <c r="G266" s="91" t="e">
        <f>+'I SEM'!G266+'II SEM'!G266</f>
        <v>#VALUE!</v>
      </c>
      <c r="H266" s="91" t="e">
        <f>+'I SEM'!H266+'II SEM'!H266</f>
        <v>#VALUE!</v>
      </c>
      <c r="I266" s="91" t="e">
        <f>+'I SEM'!I266+'II SEM'!I266</f>
        <v>#VALUE!</v>
      </c>
      <c r="J266" s="91" t="e">
        <f>+'I SEM'!J266+'II SEM'!J266</f>
        <v>#VALUE!</v>
      </c>
      <c r="K266" s="91" t="e">
        <f>+'I SEM'!K266+'II SEM'!K266</f>
        <v>#VALUE!</v>
      </c>
    </row>
    <row r="267" spans="1:11" ht="15" customHeight="1" x14ac:dyDescent="0.25">
      <c r="A267" s="109"/>
      <c r="B267" s="66" t="s">
        <v>20</v>
      </c>
      <c r="C267" s="91">
        <f>+'I SEM'!C267+'II SEM'!C267</f>
        <v>60</v>
      </c>
      <c r="D267" s="91" t="e">
        <f>+'I SEM'!D267+'II SEM'!D267</f>
        <v>#VALUE!</v>
      </c>
      <c r="E267" s="91" t="e">
        <f>+'I SEM'!E267+'II SEM'!E267</f>
        <v>#VALUE!</v>
      </c>
      <c r="F267" s="91" t="e">
        <f>+'I SEM'!F267+'II SEM'!F267</f>
        <v>#VALUE!</v>
      </c>
      <c r="G267" s="91" t="e">
        <f>+'I SEM'!G267+'II SEM'!G267</f>
        <v>#VALUE!</v>
      </c>
      <c r="H267" s="91" t="e">
        <f>+'I SEM'!H267+'II SEM'!H267</f>
        <v>#VALUE!</v>
      </c>
      <c r="I267" s="91" t="e">
        <f>+'I SEM'!I267+'II SEM'!I267</f>
        <v>#VALUE!</v>
      </c>
      <c r="J267" s="91" t="e">
        <f>+'I SEM'!J267+'II SEM'!J267</f>
        <v>#VALUE!</v>
      </c>
      <c r="K267" s="91" t="e">
        <f>+'I SEM'!K267+'II SEM'!K267</f>
        <v>#VALUE!</v>
      </c>
    </row>
    <row r="268" spans="1:11" ht="15" customHeight="1" x14ac:dyDescent="0.25">
      <c r="A268" s="107" t="s">
        <v>93</v>
      </c>
      <c r="B268" s="66" t="s">
        <v>18</v>
      </c>
      <c r="C268" s="91">
        <f>+'I SEM'!C268+'II SEM'!C268</f>
        <v>59</v>
      </c>
      <c r="D268" s="91" t="e">
        <f>+'I SEM'!D268+'II SEM'!D268</f>
        <v>#VALUE!</v>
      </c>
      <c r="E268" s="91" t="e">
        <f>+'I SEM'!E268+'II SEM'!E268</f>
        <v>#VALUE!</v>
      </c>
      <c r="F268" s="91" t="e">
        <f>+'I SEM'!F268+'II SEM'!F268</f>
        <v>#VALUE!</v>
      </c>
      <c r="G268" s="91" t="e">
        <f>+'I SEM'!G268+'II SEM'!G268</f>
        <v>#VALUE!</v>
      </c>
      <c r="H268" s="91" t="e">
        <f>+'I SEM'!H268+'II SEM'!H268</f>
        <v>#VALUE!</v>
      </c>
      <c r="I268" s="91" t="e">
        <f>+'I SEM'!I268+'II SEM'!I268</f>
        <v>#VALUE!</v>
      </c>
      <c r="J268" s="91" t="e">
        <f>+'I SEM'!J268+'II SEM'!J268</f>
        <v>#VALUE!</v>
      </c>
      <c r="K268" s="91" t="e">
        <f>+'I SEM'!K268+'II SEM'!K268</f>
        <v>#VALUE!</v>
      </c>
    </row>
    <row r="269" spans="1:11" ht="15" customHeight="1" x14ac:dyDescent="0.25">
      <c r="A269" s="109"/>
      <c r="B269" s="66" t="s">
        <v>19</v>
      </c>
      <c r="C269" s="91">
        <f>+'I SEM'!C269+'II SEM'!C269</f>
        <v>66</v>
      </c>
      <c r="D269" s="91" t="e">
        <f>+'I SEM'!D269+'II SEM'!D269</f>
        <v>#VALUE!</v>
      </c>
      <c r="E269" s="91" t="e">
        <f>+'I SEM'!E269+'II SEM'!E269</f>
        <v>#VALUE!</v>
      </c>
      <c r="F269" s="91" t="e">
        <f>+'I SEM'!F269+'II SEM'!F269</f>
        <v>#VALUE!</v>
      </c>
      <c r="G269" s="91" t="e">
        <f>+'I SEM'!G269+'II SEM'!G269</f>
        <v>#VALUE!</v>
      </c>
      <c r="H269" s="91" t="e">
        <f>+'I SEM'!H269+'II SEM'!H269</f>
        <v>#VALUE!</v>
      </c>
      <c r="I269" s="91" t="e">
        <f>+'I SEM'!I269+'II SEM'!I269</f>
        <v>#VALUE!</v>
      </c>
      <c r="J269" s="91" t="e">
        <f>+'I SEM'!J269+'II SEM'!J269</f>
        <v>#VALUE!</v>
      </c>
      <c r="K269" s="91" t="e">
        <f>+'I SEM'!K269+'II SEM'!K269</f>
        <v>#VALUE!</v>
      </c>
    </row>
    <row r="270" spans="1:11" ht="15" customHeight="1" x14ac:dyDescent="0.25">
      <c r="A270" s="107" t="s">
        <v>226</v>
      </c>
      <c r="B270" s="66" t="s">
        <v>18</v>
      </c>
      <c r="C270" s="91">
        <f>+'I SEM'!C270+'II SEM'!C270</f>
        <v>60</v>
      </c>
      <c r="D270" s="91" t="e">
        <f>+'I SEM'!D270+'II SEM'!D270</f>
        <v>#VALUE!</v>
      </c>
      <c r="E270" s="91" t="e">
        <f>+'I SEM'!E270+'II SEM'!E270</f>
        <v>#VALUE!</v>
      </c>
      <c r="F270" s="91" t="e">
        <f>+'I SEM'!F270+'II SEM'!F270</f>
        <v>#VALUE!</v>
      </c>
      <c r="G270" s="91" t="e">
        <f>+'I SEM'!G270+'II SEM'!G270</f>
        <v>#VALUE!</v>
      </c>
      <c r="H270" s="91" t="e">
        <f>+'I SEM'!H270+'II SEM'!H270</f>
        <v>#VALUE!</v>
      </c>
      <c r="I270" s="91" t="e">
        <f>+'I SEM'!I270+'II SEM'!I270</f>
        <v>#VALUE!</v>
      </c>
      <c r="J270" s="91" t="e">
        <f>+'I SEM'!J270+'II SEM'!J270</f>
        <v>#VALUE!</v>
      </c>
      <c r="K270" s="91" t="e">
        <f>+'I SEM'!K270+'II SEM'!K270</f>
        <v>#VALUE!</v>
      </c>
    </row>
    <row r="271" spans="1:11" ht="15" customHeight="1" x14ac:dyDescent="0.25">
      <c r="A271" s="108"/>
      <c r="B271" s="66" t="s">
        <v>19</v>
      </c>
      <c r="C271" s="91">
        <f>+'I SEM'!C271+'II SEM'!C271</f>
        <v>62</v>
      </c>
      <c r="D271" s="91" t="e">
        <f>+'I SEM'!D271+'II SEM'!D271</f>
        <v>#VALUE!</v>
      </c>
      <c r="E271" s="91" t="e">
        <f>+'I SEM'!E271+'II SEM'!E271</f>
        <v>#VALUE!</v>
      </c>
      <c r="F271" s="91" t="e">
        <f>+'I SEM'!F271+'II SEM'!F271</f>
        <v>#VALUE!</v>
      </c>
      <c r="G271" s="91" t="e">
        <f>+'I SEM'!G271+'II SEM'!G271</f>
        <v>#VALUE!</v>
      </c>
      <c r="H271" s="91" t="e">
        <f>+'I SEM'!H271+'II SEM'!H271</f>
        <v>#VALUE!</v>
      </c>
      <c r="I271" s="91" t="e">
        <f>+'I SEM'!I271+'II SEM'!I271</f>
        <v>#VALUE!</v>
      </c>
      <c r="J271" s="91" t="e">
        <f>+'I SEM'!J271+'II SEM'!J271</f>
        <v>#VALUE!</v>
      </c>
      <c r="K271" s="91" t="e">
        <f>+'I SEM'!K271+'II SEM'!K271</f>
        <v>#VALUE!</v>
      </c>
    </row>
    <row r="272" spans="1:11" ht="15" customHeight="1" x14ac:dyDescent="0.25">
      <c r="A272" s="109"/>
      <c r="B272" s="66" t="s">
        <v>20</v>
      </c>
      <c r="C272" s="91">
        <f>+'I SEM'!C272+'II SEM'!C272</f>
        <v>75</v>
      </c>
      <c r="D272" s="91" t="e">
        <f>+'I SEM'!D272+'II SEM'!D272</f>
        <v>#VALUE!</v>
      </c>
      <c r="E272" s="91" t="e">
        <f>+'I SEM'!E272+'II SEM'!E272</f>
        <v>#VALUE!</v>
      </c>
      <c r="F272" s="91" t="e">
        <f>+'I SEM'!F272+'II SEM'!F272</f>
        <v>#VALUE!</v>
      </c>
      <c r="G272" s="91" t="e">
        <f>+'I SEM'!G272+'II SEM'!G272</f>
        <v>#VALUE!</v>
      </c>
      <c r="H272" s="91" t="e">
        <f>+'I SEM'!H272+'II SEM'!H272</f>
        <v>#VALUE!</v>
      </c>
      <c r="I272" s="91" t="e">
        <f>+'I SEM'!I272+'II SEM'!I272</f>
        <v>#VALUE!</v>
      </c>
      <c r="J272" s="91" t="e">
        <f>+'I SEM'!J272+'II SEM'!J272</f>
        <v>#VALUE!</v>
      </c>
      <c r="K272" s="91" t="e">
        <f>+'I SEM'!K272+'II SEM'!K272</f>
        <v>#VALUE!</v>
      </c>
    </row>
    <row r="273" spans="1:11" ht="15" customHeight="1" x14ac:dyDescent="0.25">
      <c r="A273" s="107" t="s">
        <v>62</v>
      </c>
      <c r="B273" s="66" t="s">
        <v>18</v>
      </c>
      <c r="C273" s="91">
        <f>+'I SEM'!C273+'II SEM'!C273</f>
        <v>45</v>
      </c>
      <c r="D273" s="91" t="e">
        <f>+'I SEM'!D273+'II SEM'!D273</f>
        <v>#VALUE!</v>
      </c>
      <c r="E273" s="91" t="e">
        <f>+'I SEM'!E273+'II SEM'!E273</f>
        <v>#VALUE!</v>
      </c>
      <c r="F273" s="91" t="e">
        <f>+'I SEM'!F273+'II SEM'!F273</f>
        <v>#VALUE!</v>
      </c>
      <c r="G273" s="91" t="e">
        <f>+'I SEM'!G273+'II SEM'!G273</f>
        <v>#VALUE!</v>
      </c>
      <c r="H273" s="91" t="e">
        <f>+'I SEM'!H273+'II SEM'!H273</f>
        <v>#VALUE!</v>
      </c>
      <c r="I273" s="91" t="e">
        <f>+'I SEM'!I273+'II SEM'!I273</f>
        <v>#VALUE!</v>
      </c>
      <c r="J273" s="91" t="e">
        <f>+'I SEM'!J273+'II SEM'!J273</f>
        <v>#VALUE!</v>
      </c>
      <c r="K273" s="91" t="e">
        <f>+'I SEM'!K273+'II SEM'!K273</f>
        <v>#VALUE!</v>
      </c>
    </row>
    <row r="274" spans="1:11" ht="15" customHeight="1" x14ac:dyDescent="0.25">
      <c r="A274" s="108"/>
      <c r="B274" s="66" t="s">
        <v>19</v>
      </c>
      <c r="C274" s="91">
        <f>+'I SEM'!C274+'II SEM'!C274</f>
        <v>58</v>
      </c>
      <c r="D274" s="91" t="e">
        <f>+'I SEM'!D274+'II SEM'!D274</f>
        <v>#VALUE!</v>
      </c>
      <c r="E274" s="91" t="e">
        <f>+'I SEM'!E274+'II SEM'!E274</f>
        <v>#VALUE!</v>
      </c>
      <c r="F274" s="91" t="e">
        <f>+'I SEM'!F274+'II SEM'!F274</f>
        <v>#VALUE!</v>
      </c>
      <c r="G274" s="91" t="e">
        <f>+'I SEM'!G274+'II SEM'!G274</f>
        <v>#VALUE!</v>
      </c>
      <c r="H274" s="91" t="e">
        <f>+'I SEM'!H274+'II SEM'!H274</f>
        <v>#VALUE!</v>
      </c>
      <c r="I274" s="91" t="e">
        <f>+'I SEM'!I274+'II SEM'!I274</f>
        <v>#VALUE!</v>
      </c>
      <c r="J274" s="91" t="e">
        <f>+'I SEM'!J274+'II SEM'!J274</f>
        <v>#VALUE!</v>
      </c>
      <c r="K274" s="91" t="e">
        <f>+'I SEM'!K274+'II SEM'!K274</f>
        <v>#VALUE!</v>
      </c>
    </row>
    <row r="275" spans="1:11" ht="15" customHeight="1" x14ac:dyDescent="0.25">
      <c r="A275" s="109"/>
      <c r="B275" s="66" t="s">
        <v>20</v>
      </c>
      <c r="C275" s="91">
        <f>+'I SEM'!C275+'II SEM'!C275</f>
        <v>75</v>
      </c>
      <c r="D275" s="91" t="e">
        <f>+'I SEM'!D275+'II SEM'!D275</f>
        <v>#VALUE!</v>
      </c>
      <c r="E275" s="91" t="e">
        <f>+'I SEM'!E275+'II SEM'!E275</f>
        <v>#VALUE!</v>
      </c>
      <c r="F275" s="91" t="e">
        <f>+'I SEM'!F275+'II SEM'!F275</f>
        <v>#VALUE!</v>
      </c>
      <c r="G275" s="91" t="e">
        <f>+'I SEM'!G275+'II SEM'!G275</f>
        <v>#VALUE!</v>
      </c>
      <c r="H275" s="91" t="e">
        <f>+'I SEM'!H275+'II SEM'!H275</f>
        <v>#VALUE!</v>
      </c>
      <c r="I275" s="91" t="e">
        <f>+'I SEM'!I275+'II SEM'!I275</f>
        <v>#VALUE!</v>
      </c>
      <c r="J275" s="91" t="e">
        <f>+'I SEM'!J275+'II SEM'!J275</f>
        <v>#VALUE!</v>
      </c>
      <c r="K275" s="91" t="e">
        <f>+'I SEM'!K275+'II SEM'!K275</f>
        <v>#VALUE!</v>
      </c>
    </row>
    <row r="276" spans="1:11" ht="15" customHeight="1" x14ac:dyDescent="0.25">
      <c r="A276" s="107" t="s">
        <v>157</v>
      </c>
      <c r="B276" s="66" t="s">
        <v>18</v>
      </c>
      <c r="C276" s="91">
        <f>+'I SEM'!C276+'II SEM'!C276</f>
        <v>61</v>
      </c>
      <c r="D276" s="91" t="e">
        <f>+'I SEM'!D276+'II SEM'!D276</f>
        <v>#VALUE!</v>
      </c>
      <c r="E276" s="91" t="e">
        <f>+'I SEM'!E276+'II SEM'!E276</f>
        <v>#VALUE!</v>
      </c>
      <c r="F276" s="91" t="e">
        <f>+'I SEM'!F276+'II SEM'!F276</f>
        <v>#VALUE!</v>
      </c>
      <c r="G276" s="91" t="e">
        <f>+'I SEM'!G276+'II SEM'!G276</f>
        <v>#VALUE!</v>
      </c>
      <c r="H276" s="91" t="e">
        <f>+'I SEM'!H276+'II SEM'!H276</f>
        <v>#VALUE!</v>
      </c>
      <c r="I276" s="91" t="e">
        <f>+'I SEM'!I276+'II SEM'!I276</f>
        <v>#VALUE!</v>
      </c>
      <c r="J276" s="91" t="e">
        <f>+'I SEM'!J276+'II SEM'!J276</f>
        <v>#VALUE!</v>
      </c>
      <c r="K276" s="91" t="e">
        <f>+'I SEM'!K276+'II SEM'!K276</f>
        <v>#VALUE!</v>
      </c>
    </row>
    <row r="277" spans="1:11" ht="15" customHeight="1" x14ac:dyDescent="0.25">
      <c r="A277" s="109"/>
      <c r="B277" s="66" t="s">
        <v>19</v>
      </c>
      <c r="C277" s="91">
        <f>+'I SEM'!C277+'II SEM'!C277</f>
        <v>51</v>
      </c>
      <c r="D277" s="91" t="e">
        <f>+'I SEM'!D277+'II SEM'!D277</f>
        <v>#VALUE!</v>
      </c>
      <c r="E277" s="91" t="e">
        <f>+'I SEM'!E277+'II SEM'!E277</f>
        <v>#VALUE!</v>
      </c>
      <c r="F277" s="91" t="e">
        <f>+'I SEM'!F277+'II SEM'!F277</f>
        <v>#VALUE!</v>
      </c>
      <c r="G277" s="91" t="e">
        <f>+'I SEM'!G277+'II SEM'!G277</f>
        <v>#VALUE!</v>
      </c>
      <c r="H277" s="91" t="e">
        <f>+'I SEM'!H277+'II SEM'!H277</f>
        <v>#VALUE!</v>
      </c>
      <c r="I277" s="91" t="e">
        <f>+'I SEM'!I277+'II SEM'!I277</f>
        <v>#VALUE!</v>
      </c>
      <c r="J277" s="91" t="e">
        <f>+'I SEM'!J277+'II SEM'!J277</f>
        <v>#VALUE!</v>
      </c>
      <c r="K277" s="91" t="e">
        <f>+'I SEM'!K277+'II SEM'!K277</f>
        <v>#VALUE!</v>
      </c>
    </row>
    <row r="278" spans="1:11" ht="15" customHeight="1" x14ac:dyDescent="0.25">
      <c r="A278" s="107" t="s">
        <v>87</v>
      </c>
      <c r="B278" s="66" t="s">
        <v>18</v>
      </c>
      <c r="C278" s="91">
        <f>+'I SEM'!C278+'II SEM'!C278</f>
        <v>69</v>
      </c>
      <c r="D278" s="91" t="e">
        <f>+'I SEM'!D278+'II SEM'!D278</f>
        <v>#VALUE!</v>
      </c>
      <c r="E278" s="91" t="e">
        <f>+'I SEM'!E278+'II SEM'!E278</f>
        <v>#VALUE!</v>
      </c>
      <c r="F278" s="91" t="e">
        <f>+'I SEM'!F278+'II SEM'!F278</f>
        <v>#VALUE!</v>
      </c>
      <c r="G278" s="91" t="e">
        <f>+'I SEM'!G278+'II SEM'!G278</f>
        <v>#VALUE!</v>
      </c>
      <c r="H278" s="91" t="e">
        <f>+'I SEM'!H278+'II SEM'!H278</f>
        <v>#VALUE!</v>
      </c>
      <c r="I278" s="91" t="e">
        <f>+'I SEM'!I278+'II SEM'!I278</f>
        <v>#VALUE!</v>
      </c>
      <c r="J278" s="91" t="e">
        <f>+'I SEM'!J278+'II SEM'!J278</f>
        <v>#VALUE!</v>
      </c>
      <c r="K278" s="91" t="e">
        <f>+'I SEM'!K278+'II SEM'!K278</f>
        <v>#VALUE!</v>
      </c>
    </row>
    <row r="279" spans="1:11" ht="15" customHeight="1" x14ac:dyDescent="0.25">
      <c r="A279" s="108"/>
      <c r="B279" s="66" t="s">
        <v>19</v>
      </c>
      <c r="C279" s="91">
        <f>+'I SEM'!C279+'II SEM'!C279</f>
        <v>50</v>
      </c>
      <c r="D279" s="91" t="e">
        <f>+'I SEM'!D279+'II SEM'!D279</f>
        <v>#VALUE!</v>
      </c>
      <c r="E279" s="91" t="e">
        <f>+'I SEM'!E279+'II SEM'!E279</f>
        <v>#VALUE!</v>
      </c>
      <c r="F279" s="91" t="e">
        <f>+'I SEM'!F279+'II SEM'!F279</f>
        <v>#VALUE!</v>
      </c>
      <c r="G279" s="91" t="e">
        <f>+'I SEM'!G279+'II SEM'!G279</f>
        <v>#VALUE!</v>
      </c>
      <c r="H279" s="91" t="e">
        <f>+'I SEM'!H279+'II SEM'!H279</f>
        <v>#VALUE!</v>
      </c>
      <c r="I279" s="91" t="e">
        <f>+'I SEM'!I279+'II SEM'!I279</f>
        <v>#VALUE!</v>
      </c>
      <c r="J279" s="91" t="e">
        <f>+'I SEM'!J279+'II SEM'!J279</f>
        <v>#VALUE!</v>
      </c>
      <c r="K279" s="91" t="e">
        <f>+'I SEM'!K279+'II SEM'!K279</f>
        <v>#VALUE!</v>
      </c>
    </row>
    <row r="280" spans="1:11" ht="15" customHeight="1" x14ac:dyDescent="0.25">
      <c r="A280" s="109"/>
      <c r="B280" s="66" t="s">
        <v>20</v>
      </c>
      <c r="C280" s="91">
        <f>+'I SEM'!C280+'II SEM'!C280</f>
        <v>50</v>
      </c>
      <c r="D280" s="91" t="e">
        <f>+'I SEM'!D280+'II SEM'!D280</f>
        <v>#VALUE!</v>
      </c>
      <c r="E280" s="91" t="e">
        <f>+'I SEM'!E280+'II SEM'!E280</f>
        <v>#VALUE!</v>
      </c>
      <c r="F280" s="91" t="e">
        <f>+'I SEM'!F280+'II SEM'!F280</f>
        <v>#VALUE!</v>
      </c>
      <c r="G280" s="91" t="e">
        <f>+'I SEM'!G280+'II SEM'!G280</f>
        <v>#VALUE!</v>
      </c>
      <c r="H280" s="91" t="e">
        <f>+'I SEM'!H280+'II SEM'!H280</f>
        <v>#VALUE!</v>
      </c>
      <c r="I280" s="91" t="e">
        <f>+'I SEM'!I280+'II SEM'!I280</f>
        <v>#VALUE!</v>
      </c>
      <c r="J280" s="91" t="e">
        <f>+'I SEM'!J280+'II SEM'!J280</f>
        <v>#VALUE!</v>
      </c>
      <c r="K280" s="91" t="e">
        <f>+'I SEM'!K280+'II SEM'!K280</f>
        <v>#VALUE!</v>
      </c>
    </row>
    <row r="281" spans="1:11" ht="15" customHeight="1" x14ac:dyDescent="0.25">
      <c r="A281" s="107" t="s">
        <v>527</v>
      </c>
      <c r="B281" s="66" t="s">
        <v>18</v>
      </c>
      <c r="C281" s="91">
        <f>+'I SEM'!C281+'II SEM'!C281</f>
        <v>71</v>
      </c>
      <c r="D281" s="91" t="e">
        <f>+'I SEM'!D281+'II SEM'!D281</f>
        <v>#VALUE!</v>
      </c>
      <c r="E281" s="91" t="e">
        <f>+'I SEM'!E281+'II SEM'!E281</f>
        <v>#VALUE!</v>
      </c>
      <c r="F281" s="91" t="e">
        <f>+'I SEM'!F281+'II SEM'!F281</f>
        <v>#VALUE!</v>
      </c>
      <c r="G281" s="91" t="e">
        <f>+'I SEM'!G281+'II SEM'!G281</f>
        <v>#VALUE!</v>
      </c>
      <c r="H281" s="91" t="e">
        <f>+'I SEM'!H281+'II SEM'!H281</f>
        <v>#VALUE!</v>
      </c>
      <c r="I281" s="91" t="e">
        <f>+'I SEM'!I281+'II SEM'!I281</f>
        <v>#VALUE!</v>
      </c>
      <c r="J281" s="91" t="e">
        <f>+'I SEM'!J281+'II SEM'!J281</f>
        <v>#VALUE!</v>
      </c>
      <c r="K281" s="91" t="e">
        <f>+'I SEM'!K281+'II SEM'!K281</f>
        <v>#VALUE!</v>
      </c>
    </row>
    <row r="282" spans="1:11" ht="15" customHeight="1" x14ac:dyDescent="0.25">
      <c r="A282" s="108"/>
      <c r="B282" s="66" t="s">
        <v>19</v>
      </c>
      <c r="C282" s="91">
        <f>+'I SEM'!C282+'II SEM'!C282</f>
        <v>53</v>
      </c>
      <c r="D282" s="91" t="e">
        <f>+'I SEM'!D282+'II SEM'!D282</f>
        <v>#VALUE!</v>
      </c>
      <c r="E282" s="91" t="e">
        <f>+'I SEM'!E282+'II SEM'!E282</f>
        <v>#VALUE!</v>
      </c>
      <c r="F282" s="91" t="e">
        <f>+'I SEM'!F282+'II SEM'!F282</f>
        <v>#VALUE!</v>
      </c>
      <c r="G282" s="91" t="e">
        <f>+'I SEM'!G282+'II SEM'!G282</f>
        <v>#VALUE!</v>
      </c>
      <c r="H282" s="91" t="e">
        <f>+'I SEM'!H282+'II SEM'!H282</f>
        <v>#VALUE!</v>
      </c>
      <c r="I282" s="91" t="e">
        <f>+'I SEM'!I282+'II SEM'!I282</f>
        <v>#VALUE!</v>
      </c>
      <c r="J282" s="91" t="e">
        <f>+'I SEM'!J282+'II SEM'!J282</f>
        <v>#VALUE!</v>
      </c>
      <c r="K282" s="91" t="e">
        <f>+'I SEM'!K282+'II SEM'!K282</f>
        <v>#VALUE!</v>
      </c>
    </row>
    <row r="283" spans="1:11" ht="15" customHeight="1" x14ac:dyDescent="0.25">
      <c r="A283" s="109"/>
      <c r="B283" s="66" t="s">
        <v>20</v>
      </c>
      <c r="C283" s="91">
        <f>+'I SEM'!C283+'II SEM'!C283</f>
        <v>50</v>
      </c>
      <c r="D283" s="91" t="e">
        <f>+'I SEM'!D283+'II SEM'!D283</f>
        <v>#VALUE!</v>
      </c>
      <c r="E283" s="91" t="e">
        <f>+'I SEM'!E283+'II SEM'!E283</f>
        <v>#VALUE!</v>
      </c>
      <c r="F283" s="91" t="e">
        <f>+'I SEM'!F283+'II SEM'!F283</f>
        <v>#VALUE!</v>
      </c>
      <c r="G283" s="91" t="e">
        <f>+'I SEM'!G283+'II SEM'!G283</f>
        <v>#VALUE!</v>
      </c>
      <c r="H283" s="91" t="e">
        <f>+'I SEM'!H283+'II SEM'!H283</f>
        <v>#VALUE!</v>
      </c>
      <c r="I283" s="91" t="e">
        <f>+'I SEM'!I283+'II SEM'!I283</f>
        <v>#VALUE!</v>
      </c>
      <c r="J283" s="91" t="e">
        <f>+'I SEM'!J283+'II SEM'!J283</f>
        <v>#VALUE!</v>
      </c>
      <c r="K283" s="91" t="e">
        <f>+'I SEM'!K283+'II SEM'!K283</f>
        <v>#VALUE!</v>
      </c>
    </row>
    <row r="284" spans="1:11" ht="15" customHeight="1" x14ac:dyDescent="0.25">
      <c r="A284" s="107" t="s">
        <v>112</v>
      </c>
      <c r="B284" s="66" t="s">
        <v>18</v>
      </c>
      <c r="C284" s="91">
        <f>+'I SEM'!C284+'II SEM'!C284</f>
        <v>70</v>
      </c>
      <c r="D284" s="91" t="e">
        <f>+'I SEM'!D284+'II SEM'!D284</f>
        <v>#VALUE!</v>
      </c>
      <c r="E284" s="91" t="e">
        <f>+'I SEM'!E284+'II SEM'!E284</f>
        <v>#VALUE!</v>
      </c>
      <c r="F284" s="91" t="e">
        <f>+'I SEM'!F284+'II SEM'!F284</f>
        <v>#VALUE!</v>
      </c>
      <c r="G284" s="91" t="e">
        <f>+'I SEM'!G284+'II SEM'!G284</f>
        <v>#VALUE!</v>
      </c>
      <c r="H284" s="91" t="e">
        <f>+'I SEM'!H284+'II SEM'!H284</f>
        <v>#VALUE!</v>
      </c>
      <c r="I284" s="91" t="e">
        <f>+'I SEM'!I284+'II SEM'!I284</f>
        <v>#VALUE!</v>
      </c>
      <c r="J284" s="91" t="e">
        <f>+'I SEM'!J284+'II SEM'!J284</f>
        <v>#VALUE!</v>
      </c>
      <c r="K284" s="91" t="e">
        <f>+'I SEM'!K284+'II SEM'!K284</f>
        <v>#VALUE!</v>
      </c>
    </row>
    <row r="285" spans="1:11" ht="15" customHeight="1" x14ac:dyDescent="0.25">
      <c r="A285" s="108"/>
      <c r="B285" s="66" t="s">
        <v>19</v>
      </c>
      <c r="C285" s="91">
        <f>+'I SEM'!C285+'II SEM'!C285</f>
        <v>66</v>
      </c>
      <c r="D285" s="91" t="e">
        <f>+'I SEM'!D285+'II SEM'!D285</f>
        <v>#VALUE!</v>
      </c>
      <c r="E285" s="91" t="e">
        <f>+'I SEM'!E285+'II SEM'!E285</f>
        <v>#VALUE!</v>
      </c>
      <c r="F285" s="91" t="e">
        <f>+'I SEM'!F285+'II SEM'!F285</f>
        <v>#VALUE!</v>
      </c>
      <c r="G285" s="91" t="e">
        <f>+'I SEM'!G285+'II SEM'!G285</f>
        <v>#VALUE!</v>
      </c>
      <c r="H285" s="91" t="e">
        <f>+'I SEM'!H285+'II SEM'!H285</f>
        <v>#VALUE!</v>
      </c>
      <c r="I285" s="91" t="e">
        <f>+'I SEM'!I285+'II SEM'!I285</f>
        <v>#VALUE!</v>
      </c>
      <c r="J285" s="91" t="e">
        <f>+'I SEM'!J285+'II SEM'!J285</f>
        <v>#VALUE!</v>
      </c>
      <c r="K285" s="91" t="e">
        <f>+'I SEM'!K285+'II SEM'!K285</f>
        <v>#VALUE!</v>
      </c>
    </row>
    <row r="286" spans="1:11" ht="15" customHeight="1" x14ac:dyDescent="0.25">
      <c r="A286" s="109"/>
      <c r="B286" s="66" t="s">
        <v>20</v>
      </c>
      <c r="C286" s="91">
        <f>+'I SEM'!C286+'II SEM'!C286</f>
        <v>53</v>
      </c>
      <c r="D286" s="91" t="e">
        <f>+'I SEM'!D286+'II SEM'!D286</f>
        <v>#VALUE!</v>
      </c>
      <c r="E286" s="91" t="e">
        <f>+'I SEM'!E286+'II SEM'!E286</f>
        <v>#VALUE!</v>
      </c>
      <c r="F286" s="91" t="e">
        <f>+'I SEM'!F286+'II SEM'!F286</f>
        <v>#VALUE!</v>
      </c>
      <c r="G286" s="91" t="e">
        <f>+'I SEM'!G286+'II SEM'!G286</f>
        <v>#VALUE!</v>
      </c>
      <c r="H286" s="91" t="e">
        <f>+'I SEM'!H286+'II SEM'!H286</f>
        <v>#VALUE!</v>
      </c>
      <c r="I286" s="91" t="e">
        <f>+'I SEM'!I286+'II SEM'!I286</f>
        <v>#VALUE!</v>
      </c>
      <c r="J286" s="91" t="e">
        <f>+'I SEM'!J286+'II SEM'!J286</f>
        <v>#VALUE!</v>
      </c>
      <c r="K286" s="91" t="e">
        <f>+'I SEM'!K286+'II SEM'!K286</f>
        <v>#VALUE!</v>
      </c>
    </row>
    <row r="287" spans="1:11" ht="15" customHeight="1" x14ac:dyDescent="0.25">
      <c r="A287" s="107" t="s">
        <v>183</v>
      </c>
      <c r="B287" s="66" t="s">
        <v>18</v>
      </c>
      <c r="C287" s="91">
        <f>+'I SEM'!C287+'II SEM'!C287</f>
        <v>70</v>
      </c>
      <c r="D287" s="91" t="e">
        <f>+'I SEM'!D287+'II SEM'!D287</f>
        <v>#VALUE!</v>
      </c>
      <c r="E287" s="91" t="e">
        <f>+'I SEM'!E287+'II SEM'!E287</f>
        <v>#VALUE!</v>
      </c>
      <c r="F287" s="91" t="e">
        <f>+'I SEM'!F287+'II SEM'!F287</f>
        <v>#VALUE!</v>
      </c>
      <c r="G287" s="91" t="e">
        <f>+'I SEM'!G287+'II SEM'!G287</f>
        <v>#VALUE!</v>
      </c>
      <c r="H287" s="91" t="e">
        <f>+'I SEM'!H287+'II SEM'!H287</f>
        <v>#VALUE!</v>
      </c>
      <c r="I287" s="91" t="e">
        <f>+'I SEM'!I287+'II SEM'!I287</f>
        <v>#VALUE!</v>
      </c>
      <c r="J287" s="91" t="e">
        <f>+'I SEM'!J287+'II SEM'!J287</f>
        <v>#VALUE!</v>
      </c>
      <c r="K287" s="91" t="e">
        <f>+'I SEM'!K287+'II SEM'!K287</f>
        <v>#VALUE!</v>
      </c>
    </row>
    <row r="288" spans="1:11" ht="15" customHeight="1" x14ac:dyDescent="0.25">
      <c r="A288" s="108"/>
      <c r="B288" s="66" t="s">
        <v>19</v>
      </c>
      <c r="C288" s="91">
        <f>+'I SEM'!C288+'II SEM'!C288</f>
        <v>50</v>
      </c>
      <c r="D288" s="91" t="e">
        <f>+'I SEM'!D288+'II SEM'!D288</f>
        <v>#VALUE!</v>
      </c>
      <c r="E288" s="91" t="e">
        <f>+'I SEM'!E288+'II SEM'!E288</f>
        <v>#VALUE!</v>
      </c>
      <c r="F288" s="91" t="e">
        <f>+'I SEM'!F288+'II SEM'!F288</f>
        <v>#VALUE!</v>
      </c>
      <c r="G288" s="91" t="e">
        <f>+'I SEM'!G288+'II SEM'!G288</f>
        <v>#VALUE!</v>
      </c>
      <c r="H288" s="91" t="e">
        <f>+'I SEM'!H288+'II SEM'!H288</f>
        <v>#VALUE!</v>
      </c>
      <c r="I288" s="91" t="e">
        <f>+'I SEM'!I288+'II SEM'!I288</f>
        <v>#VALUE!</v>
      </c>
      <c r="J288" s="91" t="e">
        <f>+'I SEM'!J288+'II SEM'!J288</f>
        <v>#VALUE!</v>
      </c>
      <c r="K288" s="91" t="e">
        <f>+'I SEM'!K288+'II SEM'!K288</f>
        <v>#VALUE!</v>
      </c>
    </row>
    <row r="289" spans="1:11" ht="15" customHeight="1" x14ac:dyDescent="0.25">
      <c r="A289" s="109"/>
      <c r="B289" s="66" t="s">
        <v>20</v>
      </c>
      <c r="C289" s="91">
        <f>+'I SEM'!C289+'II SEM'!C289</f>
        <v>53</v>
      </c>
      <c r="D289" s="91" t="e">
        <f>+'I SEM'!D289+'II SEM'!D289</f>
        <v>#VALUE!</v>
      </c>
      <c r="E289" s="91" t="e">
        <f>+'I SEM'!E289+'II SEM'!E289</f>
        <v>#VALUE!</v>
      </c>
      <c r="F289" s="91" t="e">
        <f>+'I SEM'!F289+'II SEM'!F289</f>
        <v>#VALUE!</v>
      </c>
      <c r="G289" s="91" t="e">
        <f>+'I SEM'!G289+'II SEM'!G289</f>
        <v>#VALUE!</v>
      </c>
      <c r="H289" s="91" t="e">
        <f>+'I SEM'!H289+'II SEM'!H289</f>
        <v>#VALUE!</v>
      </c>
      <c r="I289" s="91" t="e">
        <f>+'I SEM'!I289+'II SEM'!I289</f>
        <v>#VALUE!</v>
      </c>
      <c r="J289" s="91" t="e">
        <f>+'I SEM'!J289+'II SEM'!J289</f>
        <v>#VALUE!</v>
      </c>
      <c r="K289" s="91" t="e">
        <f>+'I SEM'!K289+'II SEM'!K289</f>
        <v>#VALUE!</v>
      </c>
    </row>
    <row r="290" spans="1:11" ht="15" customHeight="1" x14ac:dyDescent="0.25">
      <c r="A290" s="107" t="s">
        <v>467</v>
      </c>
      <c r="B290" s="66" t="s">
        <v>18</v>
      </c>
      <c r="C290" s="91">
        <f>+'I SEM'!C290+'II SEM'!C290</f>
        <v>64</v>
      </c>
      <c r="D290" s="91" t="e">
        <f>+'I SEM'!D290+'II SEM'!D290</f>
        <v>#VALUE!</v>
      </c>
      <c r="E290" s="91" t="e">
        <f>+'I SEM'!E290+'II SEM'!E290</f>
        <v>#VALUE!</v>
      </c>
      <c r="F290" s="91" t="e">
        <f>+'I SEM'!F290+'II SEM'!F290</f>
        <v>#VALUE!</v>
      </c>
      <c r="G290" s="91" t="e">
        <f>+'I SEM'!G290+'II SEM'!G290</f>
        <v>#VALUE!</v>
      </c>
      <c r="H290" s="91" t="e">
        <f>+'I SEM'!H290+'II SEM'!H290</f>
        <v>#VALUE!</v>
      </c>
      <c r="I290" s="91" t="e">
        <f>+'I SEM'!I290+'II SEM'!I290</f>
        <v>#VALUE!</v>
      </c>
      <c r="J290" s="91" t="e">
        <f>+'I SEM'!J290+'II SEM'!J290</f>
        <v>#VALUE!</v>
      </c>
      <c r="K290" s="91" t="e">
        <f>+'I SEM'!K290+'II SEM'!K290</f>
        <v>#VALUE!</v>
      </c>
    </row>
    <row r="291" spans="1:11" ht="15" customHeight="1" x14ac:dyDescent="0.25">
      <c r="A291" s="108"/>
      <c r="B291" s="66" t="s">
        <v>19</v>
      </c>
      <c r="C291" s="91">
        <f>+'I SEM'!C291+'II SEM'!C291</f>
        <v>60</v>
      </c>
      <c r="D291" s="91" t="e">
        <f>+'I SEM'!D291+'II SEM'!D291</f>
        <v>#VALUE!</v>
      </c>
      <c r="E291" s="91" t="e">
        <f>+'I SEM'!E291+'II SEM'!E291</f>
        <v>#VALUE!</v>
      </c>
      <c r="F291" s="91" t="e">
        <f>+'I SEM'!F291+'II SEM'!F291</f>
        <v>#VALUE!</v>
      </c>
      <c r="G291" s="91" t="e">
        <f>+'I SEM'!G291+'II SEM'!G291</f>
        <v>#VALUE!</v>
      </c>
      <c r="H291" s="91" t="e">
        <f>+'I SEM'!H291+'II SEM'!H291</f>
        <v>#VALUE!</v>
      </c>
      <c r="I291" s="91" t="e">
        <f>+'I SEM'!I291+'II SEM'!I291</f>
        <v>#VALUE!</v>
      </c>
      <c r="J291" s="91" t="e">
        <f>+'I SEM'!J291+'II SEM'!J291</f>
        <v>#VALUE!</v>
      </c>
      <c r="K291" s="91" t="e">
        <f>+'I SEM'!K291+'II SEM'!K291</f>
        <v>#VALUE!</v>
      </c>
    </row>
    <row r="292" spans="1:11" ht="15" customHeight="1" x14ac:dyDescent="0.25">
      <c r="A292" s="109"/>
      <c r="B292" s="66" t="s">
        <v>20</v>
      </c>
      <c r="C292" s="91">
        <f>+'I SEM'!C292+'II SEM'!C292</f>
        <v>54</v>
      </c>
      <c r="D292" s="91" t="e">
        <f>+'I SEM'!D292+'II SEM'!D292</f>
        <v>#VALUE!</v>
      </c>
      <c r="E292" s="91" t="e">
        <f>+'I SEM'!E292+'II SEM'!E292</f>
        <v>#VALUE!</v>
      </c>
      <c r="F292" s="91" t="e">
        <f>+'I SEM'!F292+'II SEM'!F292</f>
        <v>#VALUE!</v>
      </c>
      <c r="G292" s="91" t="e">
        <f>+'I SEM'!G292+'II SEM'!G292</f>
        <v>#VALUE!</v>
      </c>
      <c r="H292" s="91" t="e">
        <f>+'I SEM'!H292+'II SEM'!H292</f>
        <v>#VALUE!</v>
      </c>
      <c r="I292" s="91" t="e">
        <f>+'I SEM'!I292+'II SEM'!I292</f>
        <v>#VALUE!</v>
      </c>
      <c r="J292" s="91" t="e">
        <f>+'I SEM'!J292+'II SEM'!J292</f>
        <v>#VALUE!</v>
      </c>
      <c r="K292" s="91" t="e">
        <f>+'I SEM'!K292+'II SEM'!K292</f>
        <v>#VALUE!</v>
      </c>
    </row>
    <row r="293" spans="1:11" ht="15" customHeight="1" x14ac:dyDescent="0.25">
      <c r="A293" s="107" t="s">
        <v>144</v>
      </c>
      <c r="B293" s="66" t="s">
        <v>18</v>
      </c>
      <c r="C293" s="91">
        <f>+'I SEM'!C293+'II SEM'!C293</f>
        <v>63</v>
      </c>
      <c r="D293" s="91" t="e">
        <f>+'I SEM'!D293+'II SEM'!D293</f>
        <v>#VALUE!</v>
      </c>
      <c r="E293" s="91" t="e">
        <f>+'I SEM'!E293+'II SEM'!E293</f>
        <v>#VALUE!</v>
      </c>
      <c r="F293" s="91" t="e">
        <f>+'I SEM'!F293+'II SEM'!F293</f>
        <v>#VALUE!</v>
      </c>
      <c r="G293" s="91" t="e">
        <f>+'I SEM'!G293+'II SEM'!G293</f>
        <v>#VALUE!</v>
      </c>
      <c r="H293" s="91" t="e">
        <f>+'I SEM'!H293+'II SEM'!H293</f>
        <v>#VALUE!</v>
      </c>
      <c r="I293" s="91" t="e">
        <f>+'I SEM'!I293+'II SEM'!I293</f>
        <v>#VALUE!</v>
      </c>
      <c r="J293" s="91" t="e">
        <f>+'I SEM'!J293+'II SEM'!J293</f>
        <v>#VALUE!</v>
      </c>
      <c r="K293" s="91" t="e">
        <f>+'I SEM'!K293+'II SEM'!K293</f>
        <v>#VALUE!</v>
      </c>
    </row>
    <row r="294" spans="1:11" ht="15" customHeight="1" x14ac:dyDescent="0.25">
      <c r="A294" s="108"/>
      <c r="B294" s="66" t="s">
        <v>19</v>
      </c>
      <c r="C294" s="91">
        <f>+'I SEM'!C294+'II SEM'!C294</f>
        <v>55</v>
      </c>
      <c r="D294" s="91" t="e">
        <f>+'I SEM'!D294+'II SEM'!D294</f>
        <v>#VALUE!</v>
      </c>
      <c r="E294" s="91" t="e">
        <f>+'I SEM'!E294+'II SEM'!E294</f>
        <v>#VALUE!</v>
      </c>
      <c r="F294" s="91" t="e">
        <f>+'I SEM'!F294+'II SEM'!F294</f>
        <v>#VALUE!</v>
      </c>
      <c r="G294" s="91" t="e">
        <f>+'I SEM'!G294+'II SEM'!G294</f>
        <v>#VALUE!</v>
      </c>
      <c r="H294" s="91" t="e">
        <f>+'I SEM'!H294+'II SEM'!H294</f>
        <v>#VALUE!</v>
      </c>
      <c r="I294" s="91" t="e">
        <f>+'I SEM'!I294+'II SEM'!I294</f>
        <v>#VALUE!</v>
      </c>
      <c r="J294" s="91" t="e">
        <f>+'I SEM'!J294+'II SEM'!J294</f>
        <v>#VALUE!</v>
      </c>
      <c r="K294" s="91" t="e">
        <f>+'I SEM'!K294+'II SEM'!K294</f>
        <v>#VALUE!</v>
      </c>
    </row>
    <row r="295" spans="1:11" ht="15" customHeight="1" x14ac:dyDescent="0.25">
      <c r="A295" s="109"/>
      <c r="B295" s="66" t="s">
        <v>20</v>
      </c>
      <c r="C295" s="91">
        <f>+'I SEM'!C295+'II SEM'!C295</f>
        <v>57</v>
      </c>
      <c r="D295" s="91" t="e">
        <f>+'I SEM'!D295+'II SEM'!D295</f>
        <v>#VALUE!</v>
      </c>
      <c r="E295" s="91" t="e">
        <f>+'I SEM'!E295+'II SEM'!E295</f>
        <v>#VALUE!</v>
      </c>
      <c r="F295" s="91" t="e">
        <f>+'I SEM'!F295+'II SEM'!F295</f>
        <v>#VALUE!</v>
      </c>
      <c r="G295" s="91" t="e">
        <f>+'I SEM'!G295+'II SEM'!G295</f>
        <v>#VALUE!</v>
      </c>
      <c r="H295" s="91" t="e">
        <f>+'I SEM'!H295+'II SEM'!H295</f>
        <v>#VALUE!</v>
      </c>
      <c r="I295" s="91" t="e">
        <f>+'I SEM'!I295+'II SEM'!I295</f>
        <v>#VALUE!</v>
      </c>
      <c r="J295" s="91" t="e">
        <f>+'I SEM'!J295+'II SEM'!J295</f>
        <v>#VALUE!</v>
      </c>
      <c r="K295" s="91" t="e">
        <f>+'I SEM'!K295+'II SEM'!K295</f>
        <v>#VALUE!</v>
      </c>
    </row>
    <row r="296" spans="1:11" ht="15" customHeight="1" x14ac:dyDescent="0.25">
      <c r="A296" s="107" t="s">
        <v>173</v>
      </c>
      <c r="B296" s="66" t="s">
        <v>18</v>
      </c>
      <c r="C296" s="91">
        <f>+'I SEM'!C296+'II SEM'!C296</f>
        <v>60</v>
      </c>
      <c r="D296" s="91" t="e">
        <f>+'I SEM'!D296+'II SEM'!D296</f>
        <v>#VALUE!</v>
      </c>
      <c r="E296" s="91" t="e">
        <f>+'I SEM'!E296+'II SEM'!E296</f>
        <v>#VALUE!</v>
      </c>
      <c r="F296" s="91" t="e">
        <f>+'I SEM'!F296+'II SEM'!F296</f>
        <v>#VALUE!</v>
      </c>
      <c r="G296" s="91" t="e">
        <f>+'I SEM'!G296+'II SEM'!G296</f>
        <v>#VALUE!</v>
      </c>
      <c r="H296" s="91" t="e">
        <f>+'I SEM'!H296+'II SEM'!H296</f>
        <v>#VALUE!</v>
      </c>
      <c r="I296" s="91" t="e">
        <f>+'I SEM'!I296+'II SEM'!I296</f>
        <v>#VALUE!</v>
      </c>
      <c r="J296" s="91" t="e">
        <f>+'I SEM'!J296+'II SEM'!J296</f>
        <v>#VALUE!</v>
      </c>
      <c r="K296" s="91" t="e">
        <f>+'I SEM'!K296+'II SEM'!K296</f>
        <v>#VALUE!</v>
      </c>
    </row>
    <row r="297" spans="1:11" ht="15" customHeight="1" x14ac:dyDescent="0.25">
      <c r="A297" s="108"/>
      <c r="B297" s="66" t="s">
        <v>19</v>
      </c>
      <c r="C297" s="91">
        <f>+'I SEM'!C297+'II SEM'!C297</f>
        <v>39</v>
      </c>
      <c r="D297" s="91" t="e">
        <f>+'I SEM'!D297+'II SEM'!D297</f>
        <v>#VALUE!</v>
      </c>
      <c r="E297" s="91" t="e">
        <f>+'I SEM'!E297+'II SEM'!E297</f>
        <v>#VALUE!</v>
      </c>
      <c r="F297" s="91" t="e">
        <f>+'I SEM'!F297+'II SEM'!F297</f>
        <v>#VALUE!</v>
      </c>
      <c r="G297" s="91" t="e">
        <f>+'I SEM'!G297+'II SEM'!G297</f>
        <v>#VALUE!</v>
      </c>
      <c r="H297" s="91" t="e">
        <f>+'I SEM'!H297+'II SEM'!H297</f>
        <v>#VALUE!</v>
      </c>
      <c r="I297" s="91" t="e">
        <f>+'I SEM'!I297+'II SEM'!I297</f>
        <v>#VALUE!</v>
      </c>
      <c r="J297" s="91" t="e">
        <f>+'I SEM'!J297+'II SEM'!J297</f>
        <v>#VALUE!</v>
      </c>
      <c r="K297" s="91" t="e">
        <f>+'I SEM'!K297+'II SEM'!K297</f>
        <v>#VALUE!</v>
      </c>
    </row>
    <row r="298" spans="1:11" ht="15" customHeight="1" x14ac:dyDescent="0.25">
      <c r="A298" s="109"/>
      <c r="B298" s="66" t="s">
        <v>20</v>
      </c>
      <c r="C298" s="91">
        <f>+'I SEM'!C298+'II SEM'!C298</f>
        <v>58</v>
      </c>
      <c r="D298" s="91" t="e">
        <f>+'I SEM'!D298+'II SEM'!D298</f>
        <v>#VALUE!</v>
      </c>
      <c r="E298" s="91" t="e">
        <f>+'I SEM'!E298+'II SEM'!E298</f>
        <v>#VALUE!</v>
      </c>
      <c r="F298" s="91" t="e">
        <f>+'I SEM'!F298+'II SEM'!F298</f>
        <v>#VALUE!</v>
      </c>
      <c r="G298" s="91" t="e">
        <f>+'I SEM'!G298+'II SEM'!G298</f>
        <v>#VALUE!</v>
      </c>
      <c r="H298" s="91" t="e">
        <f>+'I SEM'!H298+'II SEM'!H298</f>
        <v>#VALUE!</v>
      </c>
      <c r="I298" s="91" t="e">
        <f>+'I SEM'!I298+'II SEM'!I298</f>
        <v>#VALUE!</v>
      </c>
      <c r="J298" s="91" t="e">
        <f>+'I SEM'!J298+'II SEM'!J298</f>
        <v>#VALUE!</v>
      </c>
      <c r="K298" s="91" t="e">
        <f>+'I SEM'!K298+'II SEM'!K298</f>
        <v>#VALUE!</v>
      </c>
    </row>
    <row r="299" spans="1:11" ht="15" customHeight="1" x14ac:dyDescent="0.25">
      <c r="A299" s="107" t="s">
        <v>492</v>
      </c>
      <c r="B299" s="66" t="s">
        <v>18</v>
      </c>
      <c r="C299" s="91">
        <f>+'I SEM'!C299+'II SEM'!C299</f>
        <v>57</v>
      </c>
      <c r="D299" s="91" t="e">
        <f>+'I SEM'!D299+'II SEM'!D299</f>
        <v>#VALUE!</v>
      </c>
      <c r="E299" s="91" t="e">
        <f>+'I SEM'!E299+'II SEM'!E299</f>
        <v>#VALUE!</v>
      </c>
      <c r="F299" s="91" t="e">
        <f>+'I SEM'!F299+'II SEM'!F299</f>
        <v>#VALUE!</v>
      </c>
      <c r="G299" s="91" t="e">
        <f>+'I SEM'!G299+'II SEM'!G299</f>
        <v>#VALUE!</v>
      </c>
      <c r="H299" s="91" t="e">
        <f>+'I SEM'!H299+'II SEM'!H299</f>
        <v>#VALUE!</v>
      </c>
      <c r="I299" s="91" t="e">
        <f>+'I SEM'!I299+'II SEM'!I299</f>
        <v>#VALUE!</v>
      </c>
      <c r="J299" s="91" t="e">
        <f>+'I SEM'!J299+'II SEM'!J299</f>
        <v>#VALUE!</v>
      </c>
      <c r="K299" s="91" t="e">
        <f>+'I SEM'!K299+'II SEM'!K299</f>
        <v>#VALUE!</v>
      </c>
    </row>
    <row r="300" spans="1:11" ht="15" customHeight="1" x14ac:dyDescent="0.25">
      <c r="A300" s="108"/>
      <c r="B300" s="66" t="s">
        <v>19</v>
      </c>
      <c r="C300" s="91">
        <f>+'I SEM'!C300+'II SEM'!C300</f>
        <v>44</v>
      </c>
      <c r="D300" s="91" t="e">
        <f>+'I SEM'!D300+'II SEM'!D300</f>
        <v>#VALUE!</v>
      </c>
      <c r="E300" s="91" t="e">
        <f>+'I SEM'!E300+'II SEM'!E300</f>
        <v>#VALUE!</v>
      </c>
      <c r="F300" s="91" t="e">
        <f>+'I SEM'!F300+'II SEM'!F300</f>
        <v>#VALUE!</v>
      </c>
      <c r="G300" s="91" t="e">
        <f>+'I SEM'!G300+'II SEM'!G300</f>
        <v>#VALUE!</v>
      </c>
      <c r="H300" s="91" t="e">
        <f>+'I SEM'!H300+'II SEM'!H300</f>
        <v>#VALUE!</v>
      </c>
      <c r="I300" s="91" t="e">
        <f>+'I SEM'!I300+'II SEM'!I300</f>
        <v>#VALUE!</v>
      </c>
      <c r="J300" s="91" t="e">
        <f>+'I SEM'!J300+'II SEM'!J300</f>
        <v>#VALUE!</v>
      </c>
      <c r="K300" s="91" t="e">
        <f>+'I SEM'!K300+'II SEM'!K300</f>
        <v>#VALUE!</v>
      </c>
    </row>
    <row r="301" spans="1:11" ht="15" customHeight="1" x14ac:dyDescent="0.25">
      <c r="A301" s="109"/>
      <c r="B301" s="66" t="s">
        <v>20</v>
      </c>
      <c r="C301" s="91">
        <f>+'I SEM'!C301+'II SEM'!C301</f>
        <v>56</v>
      </c>
      <c r="D301" s="91" t="e">
        <f>+'I SEM'!D301+'II SEM'!D301</f>
        <v>#VALUE!</v>
      </c>
      <c r="E301" s="91" t="e">
        <f>+'I SEM'!E301+'II SEM'!E301</f>
        <v>#VALUE!</v>
      </c>
      <c r="F301" s="91" t="e">
        <f>+'I SEM'!F301+'II SEM'!F301</f>
        <v>#VALUE!</v>
      </c>
      <c r="G301" s="91" t="e">
        <f>+'I SEM'!G301+'II SEM'!G301</f>
        <v>#VALUE!</v>
      </c>
      <c r="H301" s="91" t="e">
        <f>+'I SEM'!H301+'II SEM'!H301</f>
        <v>#VALUE!</v>
      </c>
      <c r="I301" s="91" t="e">
        <f>+'I SEM'!I301+'II SEM'!I301</f>
        <v>#VALUE!</v>
      </c>
      <c r="J301" s="91" t="e">
        <f>+'I SEM'!J301+'II SEM'!J301</f>
        <v>#VALUE!</v>
      </c>
      <c r="K301" s="91" t="e">
        <f>+'I SEM'!K301+'II SEM'!K301</f>
        <v>#VALUE!</v>
      </c>
    </row>
    <row r="302" spans="1:11" ht="15" customHeight="1" x14ac:dyDescent="0.25">
      <c r="A302" s="107" t="s">
        <v>227</v>
      </c>
      <c r="B302" s="66" t="s">
        <v>18</v>
      </c>
      <c r="C302" s="91">
        <f>+'I SEM'!C302+'II SEM'!C302</f>
        <v>49</v>
      </c>
      <c r="D302" s="91" t="e">
        <f>+'I SEM'!D302+'II SEM'!D302</f>
        <v>#VALUE!</v>
      </c>
      <c r="E302" s="91" t="e">
        <f>+'I SEM'!E302+'II SEM'!E302</f>
        <v>#VALUE!</v>
      </c>
      <c r="F302" s="91" t="e">
        <f>+'I SEM'!F302+'II SEM'!F302</f>
        <v>#VALUE!</v>
      </c>
      <c r="G302" s="91" t="e">
        <f>+'I SEM'!G302+'II SEM'!G302</f>
        <v>#VALUE!</v>
      </c>
      <c r="H302" s="91" t="e">
        <f>+'I SEM'!H302+'II SEM'!H302</f>
        <v>#VALUE!</v>
      </c>
      <c r="I302" s="91" t="e">
        <f>+'I SEM'!I302+'II SEM'!I302</f>
        <v>#VALUE!</v>
      </c>
      <c r="J302" s="91" t="e">
        <f>+'I SEM'!J302+'II SEM'!J302</f>
        <v>#VALUE!</v>
      </c>
      <c r="K302" s="91" t="e">
        <f>+'I SEM'!K302+'II SEM'!K302</f>
        <v>#VALUE!</v>
      </c>
    </row>
    <row r="303" spans="1:11" ht="15" customHeight="1" x14ac:dyDescent="0.25">
      <c r="A303" s="108"/>
      <c r="B303" s="66" t="s">
        <v>19</v>
      </c>
      <c r="C303" s="91">
        <f>+'I SEM'!C303+'II SEM'!C303</f>
        <v>47</v>
      </c>
      <c r="D303" s="91" t="e">
        <f>+'I SEM'!D303+'II SEM'!D303</f>
        <v>#VALUE!</v>
      </c>
      <c r="E303" s="91" t="e">
        <f>+'I SEM'!E303+'II SEM'!E303</f>
        <v>#VALUE!</v>
      </c>
      <c r="F303" s="91" t="e">
        <f>+'I SEM'!F303+'II SEM'!F303</f>
        <v>#VALUE!</v>
      </c>
      <c r="G303" s="91" t="e">
        <f>+'I SEM'!G303+'II SEM'!G303</f>
        <v>#VALUE!</v>
      </c>
      <c r="H303" s="91" t="e">
        <f>+'I SEM'!H303+'II SEM'!H303</f>
        <v>#VALUE!</v>
      </c>
      <c r="I303" s="91" t="e">
        <f>+'I SEM'!I303+'II SEM'!I303</f>
        <v>#VALUE!</v>
      </c>
      <c r="J303" s="91" t="e">
        <f>+'I SEM'!J303+'II SEM'!J303</f>
        <v>#VALUE!</v>
      </c>
      <c r="K303" s="91" t="e">
        <f>+'I SEM'!K303+'II SEM'!K303</f>
        <v>#VALUE!</v>
      </c>
    </row>
    <row r="304" spans="1:11" ht="15" customHeight="1" x14ac:dyDescent="0.25">
      <c r="A304" s="109"/>
      <c r="B304" s="66" t="s">
        <v>20</v>
      </c>
      <c r="C304" s="91">
        <f>+'I SEM'!C304+'II SEM'!C304</f>
        <v>61</v>
      </c>
      <c r="D304" s="91" t="e">
        <f>+'I SEM'!D304+'II SEM'!D304</f>
        <v>#VALUE!</v>
      </c>
      <c r="E304" s="91" t="e">
        <f>+'I SEM'!E304+'II SEM'!E304</f>
        <v>#VALUE!</v>
      </c>
      <c r="F304" s="91" t="e">
        <f>+'I SEM'!F304+'II SEM'!F304</f>
        <v>#VALUE!</v>
      </c>
      <c r="G304" s="91" t="e">
        <f>+'I SEM'!G304+'II SEM'!G304</f>
        <v>#VALUE!</v>
      </c>
      <c r="H304" s="91" t="e">
        <f>+'I SEM'!H304+'II SEM'!H304</f>
        <v>#VALUE!</v>
      </c>
      <c r="I304" s="91" t="e">
        <f>+'I SEM'!I304+'II SEM'!I304</f>
        <v>#VALUE!</v>
      </c>
      <c r="J304" s="91" t="e">
        <f>+'I SEM'!J304+'II SEM'!J304</f>
        <v>#VALUE!</v>
      </c>
      <c r="K304" s="91" t="e">
        <f>+'I SEM'!K304+'II SEM'!K304</f>
        <v>#VALUE!</v>
      </c>
    </row>
    <row r="305" spans="1:11" ht="15" customHeight="1" x14ac:dyDescent="0.25">
      <c r="A305" s="107" t="s">
        <v>132</v>
      </c>
      <c r="B305" s="66" t="s">
        <v>18</v>
      </c>
      <c r="C305" s="91">
        <f>+'I SEM'!C305+'II SEM'!C305</f>
        <v>47</v>
      </c>
      <c r="D305" s="91" t="e">
        <f>+'I SEM'!D305+'II SEM'!D305</f>
        <v>#VALUE!</v>
      </c>
      <c r="E305" s="91" t="e">
        <f>+'I SEM'!E305+'II SEM'!E305</f>
        <v>#VALUE!</v>
      </c>
      <c r="F305" s="91" t="e">
        <f>+'I SEM'!F305+'II SEM'!F305</f>
        <v>#VALUE!</v>
      </c>
      <c r="G305" s="91" t="e">
        <f>+'I SEM'!G305+'II SEM'!G305</f>
        <v>#VALUE!</v>
      </c>
      <c r="H305" s="91" t="e">
        <f>+'I SEM'!H305+'II SEM'!H305</f>
        <v>#VALUE!</v>
      </c>
      <c r="I305" s="91" t="e">
        <f>+'I SEM'!I305+'II SEM'!I305</f>
        <v>#VALUE!</v>
      </c>
      <c r="J305" s="91" t="e">
        <f>+'I SEM'!J305+'II SEM'!J305</f>
        <v>#VALUE!</v>
      </c>
      <c r="K305" s="91" t="e">
        <f>+'I SEM'!K305+'II SEM'!K305</f>
        <v>#VALUE!</v>
      </c>
    </row>
    <row r="306" spans="1:11" ht="15" customHeight="1" x14ac:dyDescent="0.25">
      <c r="A306" s="108"/>
      <c r="B306" s="66" t="s">
        <v>19</v>
      </c>
      <c r="C306" s="91">
        <f>+'I SEM'!C306+'II SEM'!C306</f>
        <v>40</v>
      </c>
      <c r="D306" s="91" t="e">
        <f>+'I SEM'!D306+'II SEM'!D306</f>
        <v>#VALUE!</v>
      </c>
      <c r="E306" s="91" t="e">
        <f>+'I SEM'!E306+'II SEM'!E306</f>
        <v>#VALUE!</v>
      </c>
      <c r="F306" s="91" t="e">
        <f>+'I SEM'!F306+'II SEM'!F306</f>
        <v>#VALUE!</v>
      </c>
      <c r="G306" s="91" t="e">
        <f>+'I SEM'!G306+'II SEM'!G306</f>
        <v>#VALUE!</v>
      </c>
      <c r="H306" s="91" t="e">
        <f>+'I SEM'!H306+'II SEM'!H306</f>
        <v>#VALUE!</v>
      </c>
      <c r="I306" s="91" t="e">
        <f>+'I SEM'!I306+'II SEM'!I306</f>
        <v>#VALUE!</v>
      </c>
      <c r="J306" s="91" t="e">
        <f>+'I SEM'!J306+'II SEM'!J306</f>
        <v>#VALUE!</v>
      </c>
      <c r="K306" s="91" t="e">
        <f>+'I SEM'!K306+'II SEM'!K306</f>
        <v>#VALUE!</v>
      </c>
    </row>
    <row r="307" spans="1:11" ht="15" customHeight="1" x14ac:dyDescent="0.25">
      <c r="A307" s="109"/>
      <c r="B307" s="66" t="s">
        <v>20</v>
      </c>
      <c r="C307" s="91">
        <f>+'I SEM'!C307+'II SEM'!C307</f>
        <v>66</v>
      </c>
      <c r="D307" s="91" t="e">
        <f>+'I SEM'!D307+'II SEM'!D307</f>
        <v>#VALUE!</v>
      </c>
      <c r="E307" s="91" t="e">
        <f>+'I SEM'!E307+'II SEM'!E307</f>
        <v>#VALUE!</v>
      </c>
      <c r="F307" s="91" t="e">
        <f>+'I SEM'!F307+'II SEM'!F307</f>
        <v>#VALUE!</v>
      </c>
      <c r="G307" s="91" t="e">
        <f>+'I SEM'!G307+'II SEM'!G307</f>
        <v>#VALUE!</v>
      </c>
      <c r="H307" s="91" t="e">
        <f>+'I SEM'!H307+'II SEM'!H307</f>
        <v>#VALUE!</v>
      </c>
      <c r="I307" s="91" t="e">
        <f>+'I SEM'!I307+'II SEM'!I307</f>
        <v>#VALUE!</v>
      </c>
      <c r="J307" s="91" t="e">
        <f>+'I SEM'!J307+'II SEM'!J307</f>
        <v>#VALUE!</v>
      </c>
      <c r="K307" s="91" t="e">
        <f>+'I SEM'!K307+'II SEM'!K307</f>
        <v>#VALUE!</v>
      </c>
    </row>
    <row r="308" spans="1:11" ht="15" customHeight="1" x14ac:dyDescent="0.25">
      <c r="A308" s="107" t="s">
        <v>836</v>
      </c>
      <c r="B308" s="66" t="s">
        <v>18</v>
      </c>
      <c r="C308" s="91">
        <f>+'I SEM'!C308+'II SEM'!C308</f>
        <v>43</v>
      </c>
      <c r="D308" s="91" t="e">
        <f>+'I SEM'!D308+'II SEM'!D308</f>
        <v>#VALUE!</v>
      </c>
      <c r="E308" s="91" t="e">
        <f>+'I SEM'!E308+'II SEM'!E308</f>
        <v>#VALUE!</v>
      </c>
      <c r="F308" s="91" t="e">
        <f>+'I SEM'!F308+'II SEM'!F308</f>
        <v>#VALUE!</v>
      </c>
      <c r="G308" s="91" t="e">
        <f>+'I SEM'!G308+'II SEM'!G308</f>
        <v>#VALUE!</v>
      </c>
      <c r="H308" s="91" t="e">
        <f>+'I SEM'!H308+'II SEM'!H308</f>
        <v>#VALUE!</v>
      </c>
      <c r="I308" s="91" t="e">
        <f>+'I SEM'!I308+'II SEM'!I308</f>
        <v>#VALUE!</v>
      </c>
      <c r="J308" s="91" t="e">
        <f>+'I SEM'!J308+'II SEM'!J308</f>
        <v>#VALUE!</v>
      </c>
      <c r="K308" s="91" t="e">
        <f>+'I SEM'!K308+'II SEM'!K308</f>
        <v>#VALUE!</v>
      </c>
    </row>
    <row r="309" spans="1:11" ht="15" customHeight="1" x14ac:dyDescent="0.25">
      <c r="A309" s="108"/>
      <c r="B309" s="66" t="s">
        <v>19</v>
      </c>
      <c r="C309" s="91">
        <f>+'I SEM'!C309+'II SEM'!C309</f>
        <v>49</v>
      </c>
      <c r="D309" s="91" t="e">
        <f>+'I SEM'!D309+'II SEM'!D309</f>
        <v>#VALUE!</v>
      </c>
      <c r="E309" s="91" t="e">
        <f>+'I SEM'!E309+'II SEM'!E309</f>
        <v>#VALUE!</v>
      </c>
      <c r="F309" s="91" t="e">
        <f>+'I SEM'!F309+'II SEM'!F309</f>
        <v>#VALUE!</v>
      </c>
      <c r="G309" s="91" t="e">
        <f>+'I SEM'!G309+'II SEM'!G309</f>
        <v>#VALUE!</v>
      </c>
      <c r="H309" s="91" t="e">
        <f>+'I SEM'!H309+'II SEM'!H309</f>
        <v>#VALUE!</v>
      </c>
      <c r="I309" s="91" t="e">
        <f>+'I SEM'!I309+'II SEM'!I309</f>
        <v>#VALUE!</v>
      </c>
      <c r="J309" s="91" t="e">
        <f>+'I SEM'!J309+'II SEM'!J309</f>
        <v>#VALUE!</v>
      </c>
      <c r="K309" s="91" t="e">
        <f>+'I SEM'!K309+'II SEM'!K309</f>
        <v>#VALUE!</v>
      </c>
    </row>
    <row r="310" spans="1:11" ht="15" customHeight="1" x14ac:dyDescent="0.25">
      <c r="A310" s="109"/>
      <c r="B310" s="66" t="s">
        <v>20</v>
      </c>
      <c r="C310" s="91">
        <f>+'I SEM'!C310+'II SEM'!C310</f>
        <v>57</v>
      </c>
      <c r="D310" s="91" t="e">
        <f>+'I SEM'!D310+'II SEM'!D310</f>
        <v>#VALUE!</v>
      </c>
      <c r="E310" s="91" t="e">
        <f>+'I SEM'!E310+'II SEM'!E310</f>
        <v>#VALUE!</v>
      </c>
      <c r="F310" s="91" t="e">
        <f>+'I SEM'!F310+'II SEM'!F310</f>
        <v>#VALUE!</v>
      </c>
      <c r="G310" s="91" t="e">
        <f>+'I SEM'!G310+'II SEM'!G310</f>
        <v>#VALUE!</v>
      </c>
      <c r="H310" s="91" t="e">
        <f>+'I SEM'!H310+'II SEM'!H310</f>
        <v>#VALUE!</v>
      </c>
      <c r="I310" s="91" t="e">
        <f>+'I SEM'!I310+'II SEM'!I310</f>
        <v>#VALUE!</v>
      </c>
      <c r="J310" s="91" t="e">
        <f>+'I SEM'!J310+'II SEM'!J310</f>
        <v>#VALUE!</v>
      </c>
      <c r="K310" s="91" t="e">
        <f>+'I SEM'!K310+'II SEM'!K310</f>
        <v>#VALUE!</v>
      </c>
    </row>
    <row r="311" spans="1:11" ht="15" customHeight="1" x14ac:dyDescent="0.25">
      <c r="A311" s="107" t="s">
        <v>83</v>
      </c>
      <c r="B311" s="66" t="s">
        <v>18</v>
      </c>
      <c r="C311" s="91">
        <f>+'I SEM'!C311+'II SEM'!C311</f>
        <v>45</v>
      </c>
      <c r="D311" s="91" t="e">
        <f>+'I SEM'!D311+'II SEM'!D311</f>
        <v>#VALUE!</v>
      </c>
      <c r="E311" s="91" t="e">
        <f>+'I SEM'!E311+'II SEM'!E311</f>
        <v>#VALUE!</v>
      </c>
      <c r="F311" s="91" t="e">
        <f>+'I SEM'!F311+'II SEM'!F311</f>
        <v>#VALUE!</v>
      </c>
      <c r="G311" s="91" t="e">
        <f>+'I SEM'!G311+'II SEM'!G311</f>
        <v>#VALUE!</v>
      </c>
      <c r="H311" s="91" t="e">
        <f>+'I SEM'!H311+'II SEM'!H311</f>
        <v>#VALUE!</v>
      </c>
      <c r="I311" s="91" t="e">
        <f>+'I SEM'!I311+'II SEM'!I311</f>
        <v>#VALUE!</v>
      </c>
      <c r="J311" s="91" t="e">
        <f>+'I SEM'!J311+'II SEM'!J311</f>
        <v>#VALUE!</v>
      </c>
      <c r="K311" s="91" t="e">
        <f>+'I SEM'!K311+'II SEM'!K311</f>
        <v>#VALUE!</v>
      </c>
    </row>
    <row r="312" spans="1:11" ht="15" customHeight="1" x14ac:dyDescent="0.25">
      <c r="A312" s="108"/>
      <c r="B312" s="66" t="s">
        <v>19</v>
      </c>
      <c r="C312" s="91">
        <f>+'I SEM'!C312+'II SEM'!C312</f>
        <v>49</v>
      </c>
      <c r="D312" s="91" t="e">
        <f>+'I SEM'!D312+'II SEM'!D312</f>
        <v>#VALUE!</v>
      </c>
      <c r="E312" s="91" t="e">
        <f>+'I SEM'!E312+'II SEM'!E312</f>
        <v>#VALUE!</v>
      </c>
      <c r="F312" s="91" t="e">
        <f>+'I SEM'!F312+'II SEM'!F312</f>
        <v>#VALUE!</v>
      </c>
      <c r="G312" s="91" t="e">
        <f>+'I SEM'!G312+'II SEM'!G312</f>
        <v>#VALUE!</v>
      </c>
      <c r="H312" s="91" t="e">
        <f>+'I SEM'!H312+'II SEM'!H312</f>
        <v>#VALUE!</v>
      </c>
      <c r="I312" s="91" t="e">
        <f>+'I SEM'!I312+'II SEM'!I312</f>
        <v>#VALUE!</v>
      </c>
      <c r="J312" s="91" t="e">
        <f>+'I SEM'!J312+'II SEM'!J312</f>
        <v>#VALUE!</v>
      </c>
      <c r="K312" s="91" t="e">
        <f>+'I SEM'!K312+'II SEM'!K312</f>
        <v>#VALUE!</v>
      </c>
    </row>
    <row r="313" spans="1:11" ht="15" customHeight="1" x14ac:dyDescent="0.25">
      <c r="A313" s="109"/>
      <c r="B313" s="66" t="s">
        <v>20</v>
      </c>
      <c r="C313" s="91">
        <f>+'I SEM'!C313+'II SEM'!C313</f>
        <v>58</v>
      </c>
      <c r="D313" s="91" t="e">
        <f>+'I SEM'!D313+'II SEM'!D313</f>
        <v>#VALUE!</v>
      </c>
      <c r="E313" s="91" t="e">
        <f>+'I SEM'!E313+'II SEM'!E313</f>
        <v>#VALUE!</v>
      </c>
      <c r="F313" s="91" t="e">
        <f>+'I SEM'!F313+'II SEM'!F313</f>
        <v>#VALUE!</v>
      </c>
      <c r="G313" s="91" t="e">
        <f>+'I SEM'!G313+'II SEM'!G313</f>
        <v>#VALUE!</v>
      </c>
      <c r="H313" s="91" t="e">
        <f>+'I SEM'!H313+'II SEM'!H313</f>
        <v>#VALUE!</v>
      </c>
      <c r="I313" s="91" t="e">
        <f>+'I SEM'!I313+'II SEM'!I313</f>
        <v>#VALUE!</v>
      </c>
      <c r="J313" s="91" t="e">
        <f>+'I SEM'!J313+'II SEM'!J313</f>
        <v>#VALUE!</v>
      </c>
      <c r="K313" s="91" t="e">
        <f>+'I SEM'!K313+'II SEM'!K313</f>
        <v>#VALUE!</v>
      </c>
    </row>
    <row r="314" spans="1:11" ht="15" customHeight="1" x14ac:dyDescent="0.25">
      <c r="A314" s="107" t="s">
        <v>89</v>
      </c>
      <c r="B314" s="66" t="s">
        <v>18</v>
      </c>
      <c r="C314" s="91">
        <f>+'I SEM'!C314+'II SEM'!C314</f>
        <v>54</v>
      </c>
      <c r="D314" s="91" t="e">
        <f>+'I SEM'!D314+'II SEM'!D314</f>
        <v>#VALUE!</v>
      </c>
      <c r="E314" s="91" t="e">
        <f>+'I SEM'!E314+'II SEM'!E314</f>
        <v>#VALUE!</v>
      </c>
      <c r="F314" s="91" t="e">
        <f>+'I SEM'!F314+'II SEM'!F314</f>
        <v>#VALUE!</v>
      </c>
      <c r="G314" s="91" t="e">
        <f>+'I SEM'!G314+'II SEM'!G314</f>
        <v>#VALUE!</v>
      </c>
      <c r="H314" s="91" t="e">
        <f>+'I SEM'!H314+'II SEM'!H314</f>
        <v>#VALUE!</v>
      </c>
      <c r="I314" s="91" t="e">
        <f>+'I SEM'!I314+'II SEM'!I314</f>
        <v>#VALUE!</v>
      </c>
      <c r="J314" s="91" t="e">
        <f>+'I SEM'!J314+'II SEM'!J314</f>
        <v>#VALUE!</v>
      </c>
      <c r="K314" s="91" t="e">
        <f>+'I SEM'!K314+'II SEM'!K314</f>
        <v>#VALUE!</v>
      </c>
    </row>
    <row r="315" spans="1:11" ht="15" customHeight="1" x14ac:dyDescent="0.25">
      <c r="A315" s="108"/>
      <c r="B315" s="66" t="s">
        <v>19</v>
      </c>
      <c r="C315" s="91">
        <f>+'I SEM'!C315+'II SEM'!C315</f>
        <v>45</v>
      </c>
      <c r="D315" s="91" t="e">
        <f>+'I SEM'!D315+'II SEM'!D315</f>
        <v>#VALUE!</v>
      </c>
      <c r="E315" s="91" t="e">
        <f>+'I SEM'!E315+'II SEM'!E315</f>
        <v>#VALUE!</v>
      </c>
      <c r="F315" s="91" t="e">
        <f>+'I SEM'!F315+'II SEM'!F315</f>
        <v>#VALUE!</v>
      </c>
      <c r="G315" s="91" t="e">
        <f>+'I SEM'!G315+'II SEM'!G315</f>
        <v>#VALUE!</v>
      </c>
      <c r="H315" s="91" t="e">
        <f>+'I SEM'!H315+'II SEM'!H315</f>
        <v>#VALUE!</v>
      </c>
      <c r="I315" s="91" t="e">
        <f>+'I SEM'!I315+'II SEM'!I315</f>
        <v>#VALUE!</v>
      </c>
      <c r="J315" s="91" t="e">
        <f>+'I SEM'!J315+'II SEM'!J315</f>
        <v>#VALUE!</v>
      </c>
      <c r="K315" s="91" t="e">
        <f>+'I SEM'!K315+'II SEM'!K315</f>
        <v>#VALUE!</v>
      </c>
    </row>
    <row r="316" spans="1:11" ht="15" customHeight="1" x14ac:dyDescent="0.25">
      <c r="A316" s="109"/>
      <c r="B316" s="66" t="s">
        <v>20</v>
      </c>
      <c r="C316" s="91">
        <f>+'I SEM'!C316+'II SEM'!C316</f>
        <v>62</v>
      </c>
      <c r="D316" s="91" t="e">
        <f>+'I SEM'!D316+'II SEM'!D316</f>
        <v>#VALUE!</v>
      </c>
      <c r="E316" s="91" t="e">
        <f>+'I SEM'!E316+'II SEM'!E316</f>
        <v>#VALUE!</v>
      </c>
      <c r="F316" s="91" t="e">
        <f>+'I SEM'!F316+'II SEM'!F316</f>
        <v>#VALUE!</v>
      </c>
      <c r="G316" s="91" t="e">
        <f>+'I SEM'!G316+'II SEM'!G316</f>
        <v>#VALUE!</v>
      </c>
      <c r="H316" s="91" t="e">
        <f>+'I SEM'!H316+'II SEM'!H316</f>
        <v>#VALUE!</v>
      </c>
      <c r="I316" s="91" t="e">
        <f>+'I SEM'!I316+'II SEM'!I316</f>
        <v>#VALUE!</v>
      </c>
      <c r="J316" s="91" t="e">
        <f>+'I SEM'!J316+'II SEM'!J316</f>
        <v>#VALUE!</v>
      </c>
      <c r="K316" s="91" t="e">
        <f>+'I SEM'!K316+'II SEM'!K316</f>
        <v>#VALUE!</v>
      </c>
    </row>
    <row r="317" spans="1:11" ht="15" customHeight="1" x14ac:dyDescent="0.25">
      <c r="A317" s="107" t="s">
        <v>272</v>
      </c>
      <c r="B317" s="66" t="s">
        <v>18</v>
      </c>
      <c r="C317" s="91">
        <f>+'I SEM'!C317+'II SEM'!C317</f>
        <v>48</v>
      </c>
      <c r="D317" s="91" t="e">
        <f>+'I SEM'!D317+'II SEM'!D317</f>
        <v>#VALUE!</v>
      </c>
      <c r="E317" s="91" t="e">
        <f>+'I SEM'!E317+'II SEM'!E317</f>
        <v>#VALUE!</v>
      </c>
      <c r="F317" s="91" t="e">
        <f>+'I SEM'!F317+'II SEM'!F317</f>
        <v>#VALUE!</v>
      </c>
      <c r="G317" s="91" t="e">
        <f>+'I SEM'!G317+'II SEM'!G317</f>
        <v>#VALUE!</v>
      </c>
      <c r="H317" s="91" t="e">
        <f>+'I SEM'!H317+'II SEM'!H317</f>
        <v>#VALUE!</v>
      </c>
      <c r="I317" s="91" t="e">
        <f>+'I SEM'!I317+'II SEM'!I317</f>
        <v>#VALUE!</v>
      </c>
      <c r="J317" s="91" t="e">
        <f>+'I SEM'!J317+'II SEM'!J317</f>
        <v>#VALUE!</v>
      </c>
      <c r="K317" s="91" t="e">
        <f>+'I SEM'!K317+'II SEM'!K317</f>
        <v>#VALUE!</v>
      </c>
    </row>
    <row r="318" spans="1:11" ht="15" customHeight="1" x14ac:dyDescent="0.25">
      <c r="A318" s="108"/>
      <c r="B318" s="66" t="s">
        <v>19</v>
      </c>
      <c r="C318" s="91">
        <f>+'I SEM'!C318+'II SEM'!C318</f>
        <v>52</v>
      </c>
      <c r="D318" s="91" t="e">
        <f>+'I SEM'!D318+'II SEM'!D318</f>
        <v>#VALUE!</v>
      </c>
      <c r="E318" s="91" t="e">
        <f>+'I SEM'!E318+'II SEM'!E318</f>
        <v>#VALUE!</v>
      </c>
      <c r="F318" s="91" t="e">
        <f>+'I SEM'!F318+'II SEM'!F318</f>
        <v>#VALUE!</v>
      </c>
      <c r="G318" s="91" t="e">
        <f>+'I SEM'!G318+'II SEM'!G318</f>
        <v>#VALUE!</v>
      </c>
      <c r="H318" s="91" t="e">
        <f>+'I SEM'!H318+'II SEM'!H318</f>
        <v>#VALUE!</v>
      </c>
      <c r="I318" s="91" t="e">
        <f>+'I SEM'!I318+'II SEM'!I318</f>
        <v>#VALUE!</v>
      </c>
      <c r="J318" s="91" t="e">
        <f>+'I SEM'!J318+'II SEM'!J318</f>
        <v>#VALUE!</v>
      </c>
      <c r="K318" s="91" t="e">
        <f>+'I SEM'!K318+'II SEM'!K318</f>
        <v>#VALUE!</v>
      </c>
    </row>
    <row r="319" spans="1:11" ht="15" customHeight="1" x14ac:dyDescent="0.25">
      <c r="A319" s="109"/>
      <c r="B319" s="66" t="s">
        <v>20</v>
      </c>
      <c r="C319" s="91">
        <f>+'I SEM'!C319+'II SEM'!C319</f>
        <v>53</v>
      </c>
      <c r="D319" s="91" t="e">
        <f>+'I SEM'!D319+'II SEM'!D319</f>
        <v>#VALUE!</v>
      </c>
      <c r="E319" s="91" t="e">
        <f>+'I SEM'!E319+'II SEM'!E319</f>
        <v>#VALUE!</v>
      </c>
      <c r="F319" s="91" t="e">
        <f>+'I SEM'!F319+'II SEM'!F319</f>
        <v>#VALUE!</v>
      </c>
      <c r="G319" s="91" t="e">
        <f>+'I SEM'!G319+'II SEM'!G319</f>
        <v>#VALUE!</v>
      </c>
      <c r="H319" s="91" t="e">
        <f>+'I SEM'!H319+'II SEM'!H319</f>
        <v>#VALUE!</v>
      </c>
      <c r="I319" s="91" t="e">
        <f>+'I SEM'!I319+'II SEM'!I319</f>
        <v>#VALUE!</v>
      </c>
      <c r="J319" s="91" t="e">
        <f>+'I SEM'!J319+'II SEM'!J319</f>
        <v>#VALUE!</v>
      </c>
      <c r="K319" s="91" t="e">
        <f>+'I SEM'!K319+'II SEM'!K319</f>
        <v>#VALUE!</v>
      </c>
    </row>
    <row r="320" spans="1:11" ht="15" customHeight="1" x14ac:dyDescent="0.25">
      <c r="A320" s="107" t="s">
        <v>90</v>
      </c>
      <c r="B320" s="66" t="s">
        <v>18</v>
      </c>
      <c r="C320" s="91">
        <f>+'I SEM'!C320+'II SEM'!C320</f>
        <v>52</v>
      </c>
      <c r="D320" s="91" t="e">
        <f>+'I SEM'!D320+'II SEM'!D320</f>
        <v>#VALUE!</v>
      </c>
      <c r="E320" s="91" t="e">
        <f>+'I SEM'!E320+'II SEM'!E320</f>
        <v>#VALUE!</v>
      </c>
      <c r="F320" s="91" t="e">
        <f>+'I SEM'!F320+'II SEM'!F320</f>
        <v>#VALUE!</v>
      </c>
      <c r="G320" s="91" t="e">
        <f>+'I SEM'!G320+'II SEM'!G320</f>
        <v>#VALUE!</v>
      </c>
      <c r="H320" s="91" t="e">
        <f>+'I SEM'!H320+'II SEM'!H320</f>
        <v>#VALUE!</v>
      </c>
      <c r="I320" s="91" t="e">
        <f>+'I SEM'!I320+'II SEM'!I320</f>
        <v>#VALUE!</v>
      </c>
      <c r="J320" s="91" t="e">
        <f>+'I SEM'!J320+'II SEM'!J320</f>
        <v>#VALUE!</v>
      </c>
      <c r="K320" s="91" t="e">
        <f>+'I SEM'!K320+'II SEM'!K320</f>
        <v>#VALUE!</v>
      </c>
    </row>
    <row r="321" spans="1:11" ht="15" customHeight="1" x14ac:dyDescent="0.25">
      <c r="A321" s="108"/>
      <c r="B321" s="66" t="s">
        <v>19</v>
      </c>
      <c r="C321" s="91">
        <f>+'I SEM'!C321+'II SEM'!C321</f>
        <v>49</v>
      </c>
      <c r="D321" s="91" t="e">
        <f>+'I SEM'!D321+'II SEM'!D321</f>
        <v>#VALUE!</v>
      </c>
      <c r="E321" s="91" t="e">
        <f>+'I SEM'!E321+'II SEM'!E321</f>
        <v>#VALUE!</v>
      </c>
      <c r="F321" s="91" t="e">
        <f>+'I SEM'!F321+'II SEM'!F321</f>
        <v>#VALUE!</v>
      </c>
      <c r="G321" s="91" t="e">
        <f>+'I SEM'!G321+'II SEM'!G321</f>
        <v>#VALUE!</v>
      </c>
      <c r="H321" s="91" t="e">
        <f>+'I SEM'!H321+'II SEM'!H321</f>
        <v>#VALUE!</v>
      </c>
      <c r="I321" s="91" t="e">
        <f>+'I SEM'!I321+'II SEM'!I321</f>
        <v>#VALUE!</v>
      </c>
      <c r="J321" s="91" t="e">
        <f>+'I SEM'!J321+'II SEM'!J321</f>
        <v>#VALUE!</v>
      </c>
      <c r="K321" s="91" t="e">
        <f>+'I SEM'!K321+'II SEM'!K321</f>
        <v>#VALUE!</v>
      </c>
    </row>
    <row r="322" spans="1:11" ht="15" customHeight="1" x14ac:dyDescent="0.25">
      <c r="A322" s="109"/>
      <c r="B322" s="66" t="s">
        <v>20</v>
      </c>
      <c r="C322" s="91">
        <f>+'I SEM'!C322+'II SEM'!C322</f>
        <v>55</v>
      </c>
      <c r="D322" s="91" t="e">
        <f>+'I SEM'!D322+'II SEM'!D322</f>
        <v>#VALUE!</v>
      </c>
      <c r="E322" s="91" t="e">
        <f>+'I SEM'!E322+'II SEM'!E322</f>
        <v>#VALUE!</v>
      </c>
      <c r="F322" s="91" t="e">
        <f>+'I SEM'!F322+'II SEM'!F322</f>
        <v>#VALUE!</v>
      </c>
      <c r="G322" s="91" t="e">
        <f>+'I SEM'!G322+'II SEM'!G322</f>
        <v>#VALUE!</v>
      </c>
      <c r="H322" s="91" t="e">
        <f>+'I SEM'!H322+'II SEM'!H322</f>
        <v>#VALUE!</v>
      </c>
      <c r="I322" s="91" t="e">
        <f>+'I SEM'!I322+'II SEM'!I322</f>
        <v>#VALUE!</v>
      </c>
      <c r="J322" s="91" t="e">
        <f>+'I SEM'!J322+'II SEM'!J322</f>
        <v>#VALUE!</v>
      </c>
      <c r="K322" s="91" t="e">
        <f>+'I SEM'!K322+'II SEM'!K322</f>
        <v>#VALUE!</v>
      </c>
    </row>
    <row r="323" spans="1:11" ht="15" customHeight="1" x14ac:dyDescent="0.25">
      <c r="A323" s="107" t="s">
        <v>717</v>
      </c>
      <c r="B323" s="66" t="s">
        <v>18</v>
      </c>
      <c r="C323" s="91">
        <f>+'I SEM'!C323+'II SEM'!C323</f>
        <v>49</v>
      </c>
      <c r="D323" s="91" t="e">
        <f>+'I SEM'!D323+'II SEM'!D323</f>
        <v>#VALUE!</v>
      </c>
      <c r="E323" s="91" t="e">
        <f>+'I SEM'!E323+'II SEM'!E323</f>
        <v>#VALUE!</v>
      </c>
      <c r="F323" s="91" t="e">
        <f>+'I SEM'!F323+'II SEM'!F323</f>
        <v>#VALUE!</v>
      </c>
      <c r="G323" s="91" t="e">
        <f>+'I SEM'!G323+'II SEM'!G323</f>
        <v>#VALUE!</v>
      </c>
      <c r="H323" s="91" t="e">
        <f>+'I SEM'!H323+'II SEM'!H323</f>
        <v>#VALUE!</v>
      </c>
      <c r="I323" s="91" t="e">
        <f>+'I SEM'!I323+'II SEM'!I323</f>
        <v>#VALUE!</v>
      </c>
      <c r="J323" s="91" t="e">
        <f>+'I SEM'!J323+'II SEM'!J323</f>
        <v>#VALUE!</v>
      </c>
      <c r="K323" s="91" t="e">
        <f>+'I SEM'!K323+'II SEM'!K323</f>
        <v>#VALUE!</v>
      </c>
    </row>
    <row r="324" spans="1:11" ht="15" customHeight="1" x14ac:dyDescent="0.25">
      <c r="A324" s="108"/>
      <c r="B324" s="66" t="s">
        <v>19</v>
      </c>
      <c r="C324" s="91">
        <f>+'I SEM'!C324+'II SEM'!C324</f>
        <v>56</v>
      </c>
      <c r="D324" s="91" t="e">
        <f>+'I SEM'!D324+'II SEM'!D324</f>
        <v>#VALUE!</v>
      </c>
      <c r="E324" s="91" t="e">
        <f>+'I SEM'!E324+'II SEM'!E324</f>
        <v>#VALUE!</v>
      </c>
      <c r="F324" s="91" t="e">
        <f>+'I SEM'!F324+'II SEM'!F324</f>
        <v>#VALUE!</v>
      </c>
      <c r="G324" s="91" t="e">
        <f>+'I SEM'!G324+'II SEM'!G324</f>
        <v>#VALUE!</v>
      </c>
      <c r="H324" s="91" t="e">
        <f>+'I SEM'!H324+'II SEM'!H324</f>
        <v>#VALUE!</v>
      </c>
      <c r="I324" s="91" t="e">
        <f>+'I SEM'!I324+'II SEM'!I324</f>
        <v>#VALUE!</v>
      </c>
      <c r="J324" s="91" t="e">
        <f>+'I SEM'!J324+'II SEM'!J324</f>
        <v>#VALUE!</v>
      </c>
      <c r="K324" s="91" t="e">
        <f>+'I SEM'!K324+'II SEM'!K324</f>
        <v>#VALUE!</v>
      </c>
    </row>
    <row r="325" spans="1:11" ht="15" customHeight="1" x14ac:dyDescent="0.25">
      <c r="A325" s="109"/>
      <c r="B325" s="66" t="s">
        <v>20</v>
      </c>
      <c r="C325" s="91">
        <f>+'I SEM'!C325+'II SEM'!C325</f>
        <v>52</v>
      </c>
      <c r="D325" s="91" t="e">
        <f>+'I SEM'!D325+'II SEM'!D325</f>
        <v>#VALUE!</v>
      </c>
      <c r="E325" s="91" t="e">
        <f>+'I SEM'!E325+'II SEM'!E325</f>
        <v>#VALUE!</v>
      </c>
      <c r="F325" s="91" t="e">
        <f>+'I SEM'!F325+'II SEM'!F325</f>
        <v>#VALUE!</v>
      </c>
      <c r="G325" s="91" t="e">
        <f>+'I SEM'!G325+'II SEM'!G325</f>
        <v>#VALUE!</v>
      </c>
      <c r="H325" s="91" t="e">
        <f>+'I SEM'!H325+'II SEM'!H325</f>
        <v>#VALUE!</v>
      </c>
      <c r="I325" s="91" t="e">
        <f>+'I SEM'!I325+'II SEM'!I325</f>
        <v>#VALUE!</v>
      </c>
      <c r="J325" s="91" t="e">
        <f>+'I SEM'!J325+'II SEM'!J325</f>
        <v>#VALUE!</v>
      </c>
      <c r="K325" s="91" t="e">
        <f>+'I SEM'!K325+'II SEM'!K325</f>
        <v>#VALUE!</v>
      </c>
    </row>
    <row r="326" spans="1:11" ht="15" customHeight="1" x14ac:dyDescent="0.25">
      <c r="A326" s="107" t="s">
        <v>434</v>
      </c>
      <c r="B326" s="66" t="s">
        <v>18</v>
      </c>
      <c r="C326" s="91">
        <f>+'I SEM'!C326+'II SEM'!C326</f>
        <v>44</v>
      </c>
      <c r="D326" s="91" t="e">
        <f>+'I SEM'!D326+'II SEM'!D326</f>
        <v>#VALUE!</v>
      </c>
      <c r="E326" s="91" t="e">
        <f>+'I SEM'!E326+'II SEM'!E326</f>
        <v>#VALUE!</v>
      </c>
      <c r="F326" s="91" t="e">
        <f>+'I SEM'!F326+'II SEM'!F326</f>
        <v>#VALUE!</v>
      </c>
      <c r="G326" s="91" t="e">
        <f>+'I SEM'!G326+'II SEM'!G326</f>
        <v>#VALUE!</v>
      </c>
      <c r="H326" s="91" t="e">
        <f>+'I SEM'!H326+'II SEM'!H326</f>
        <v>#VALUE!</v>
      </c>
      <c r="I326" s="91" t="e">
        <f>+'I SEM'!I326+'II SEM'!I326</f>
        <v>#VALUE!</v>
      </c>
      <c r="J326" s="91" t="e">
        <f>+'I SEM'!J326+'II SEM'!J326</f>
        <v>#VALUE!</v>
      </c>
      <c r="K326" s="91" t="e">
        <f>+'I SEM'!K326+'II SEM'!K326</f>
        <v>#VALUE!</v>
      </c>
    </row>
    <row r="327" spans="1:11" ht="15" customHeight="1" x14ac:dyDescent="0.25">
      <c r="A327" s="109"/>
      <c r="B327" s="66" t="s">
        <v>19</v>
      </c>
      <c r="C327" s="91">
        <f>+'I SEM'!C327+'II SEM'!C327</f>
        <v>57</v>
      </c>
      <c r="D327" s="91" t="e">
        <f>+'I SEM'!D327+'II SEM'!D327</f>
        <v>#VALUE!</v>
      </c>
      <c r="E327" s="91" t="e">
        <f>+'I SEM'!E327+'II SEM'!E327</f>
        <v>#VALUE!</v>
      </c>
      <c r="F327" s="91" t="e">
        <f>+'I SEM'!F327+'II SEM'!F327</f>
        <v>#VALUE!</v>
      </c>
      <c r="G327" s="91" t="e">
        <f>+'I SEM'!G327+'II SEM'!G327</f>
        <v>#VALUE!</v>
      </c>
      <c r="H327" s="91" t="e">
        <f>+'I SEM'!H327+'II SEM'!H327</f>
        <v>#VALUE!</v>
      </c>
      <c r="I327" s="91" t="e">
        <f>+'I SEM'!I327+'II SEM'!I327</f>
        <v>#VALUE!</v>
      </c>
      <c r="J327" s="91" t="e">
        <f>+'I SEM'!J327+'II SEM'!J327</f>
        <v>#VALUE!</v>
      </c>
      <c r="K327" s="91" t="e">
        <f>+'I SEM'!K327+'II SEM'!K327</f>
        <v>#VALUE!</v>
      </c>
    </row>
    <row r="328" spans="1:11" ht="15" customHeight="1" x14ac:dyDescent="0.25">
      <c r="A328" s="107" t="s">
        <v>200</v>
      </c>
      <c r="B328" s="66" t="s">
        <v>18</v>
      </c>
      <c r="C328" s="91">
        <f>+'I SEM'!C328+'II SEM'!C328</f>
        <v>56</v>
      </c>
      <c r="D328" s="91" t="e">
        <f>+'I SEM'!D328+'II SEM'!D328</f>
        <v>#VALUE!</v>
      </c>
      <c r="E328" s="91" t="e">
        <f>+'I SEM'!E328+'II SEM'!E328</f>
        <v>#VALUE!</v>
      </c>
      <c r="F328" s="91" t="e">
        <f>+'I SEM'!F328+'II SEM'!F328</f>
        <v>#VALUE!</v>
      </c>
      <c r="G328" s="91" t="e">
        <f>+'I SEM'!G328+'II SEM'!G328</f>
        <v>#VALUE!</v>
      </c>
      <c r="H328" s="91" t="e">
        <f>+'I SEM'!H328+'II SEM'!H328</f>
        <v>#VALUE!</v>
      </c>
      <c r="I328" s="91" t="e">
        <f>+'I SEM'!I328+'II SEM'!I328</f>
        <v>#VALUE!</v>
      </c>
      <c r="J328" s="91" t="e">
        <f>+'I SEM'!J328+'II SEM'!J328</f>
        <v>#VALUE!</v>
      </c>
      <c r="K328" s="91" t="e">
        <f>+'I SEM'!K328+'II SEM'!K328</f>
        <v>#VALUE!</v>
      </c>
    </row>
    <row r="329" spans="1:11" ht="15" customHeight="1" x14ac:dyDescent="0.25">
      <c r="A329" s="108"/>
      <c r="B329" s="66" t="s">
        <v>19</v>
      </c>
      <c r="C329" s="91">
        <f>+'I SEM'!C329+'II SEM'!C329</f>
        <v>54</v>
      </c>
      <c r="D329" s="91" t="e">
        <f>+'I SEM'!D329+'II SEM'!D329</f>
        <v>#VALUE!</v>
      </c>
      <c r="E329" s="91" t="e">
        <f>+'I SEM'!E329+'II SEM'!E329</f>
        <v>#VALUE!</v>
      </c>
      <c r="F329" s="91" t="e">
        <f>+'I SEM'!F329+'II SEM'!F329</f>
        <v>#VALUE!</v>
      </c>
      <c r="G329" s="91" t="e">
        <f>+'I SEM'!G329+'II SEM'!G329</f>
        <v>#VALUE!</v>
      </c>
      <c r="H329" s="91" t="e">
        <f>+'I SEM'!H329+'II SEM'!H329</f>
        <v>#VALUE!</v>
      </c>
      <c r="I329" s="91" t="e">
        <f>+'I SEM'!I329+'II SEM'!I329</f>
        <v>#VALUE!</v>
      </c>
      <c r="J329" s="91" t="e">
        <f>+'I SEM'!J329+'II SEM'!J329</f>
        <v>#VALUE!</v>
      </c>
      <c r="K329" s="91" t="e">
        <f>+'I SEM'!K329+'II SEM'!K329</f>
        <v>#VALUE!</v>
      </c>
    </row>
    <row r="330" spans="1:11" ht="15" customHeight="1" x14ac:dyDescent="0.25">
      <c r="A330" s="109"/>
      <c r="B330" s="66" t="s">
        <v>20</v>
      </c>
      <c r="C330" s="91">
        <f>+'I SEM'!C330+'II SEM'!C330</f>
        <v>50</v>
      </c>
      <c r="D330" s="91" t="e">
        <f>+'I SEM'!D330+'II SEM'!D330</f>
        <v>#VALUE!</v>
      </c>
      <c r="E330" s="91" t="e">
        <f>+'I SEM'!E330+'II SEM'!E330</f>
        <v>#VALUE!</v>
      </c>
      <c r="F330" s="91" t="e">
        <f>+'I SEM'!F330+'II SEM'!F330</f>
        <v>#VALUE!</v>
      </c>
      <c r="G330" s="91" t="e">
        <f>+'I SEM'!G330+'II SEM'!G330</f>
        <v>#VALUE!</v>
      </c>
      <c r="H330" s="91" t="e">
        <f>+'I SEM'!H330+'II SEM'!H330</f>
        <v>#VALUE!</v>
      </c>
      <c r="I330" s="91" t="e">
        <f>+'I SEM'!I330+'II SEM'!I330</f>
        <v>#VALUE!</v>
      </c>
      <c r="J330" s="91" t="e">
        <f>+'I SEM'!J330+'II SEM'!J330</f>
        <v>#VALUE!</v>
      </c>
      <c r="K330" s="91" t="e">
        <f>+'I SEM'!K330+'II SEM'!K330</f>
        <v>#VALUE!</v>
      </c>
    </row>
    <row r="331" spans="1:11" ht="15" customHeight="1" x14ac:dyDescent="0.25">
      <c r="A331" s="107" t="s">
        <v>81</v>
      </c>
      <c r="B331" s="66" t="s">
        <v>18</v>
      </c>
      <c r="C331" s="91">
        <f>+'I SEM'!C331+'II SEM'!C331</f>
        <v>55</v>
      </c>
      <c r="D331" s="91" t="e">
        <f>+'I SEM'!D331+'II SEM'!D331</f>
        <v>#VALUE!</v>
      </c>
      <c r="E331" s="91" t="e">
        <f>+'I SEM'!E331+'II SEM'!E331</f>
        <v>#VALUE!</v>
      </c>
      <c r="F331" s="91" t="e">
        <f>+'I SEM'!F331+'II SEM'!F331</f>
        <v>#VALUE!</v>
      </c>
      <c r="G331" s="91" t="e">
        <f>+'I SEM'!G331+'II SEM'!G331</f>
        <v>#VALUE!</v>
      </c>
      <c r="H331" s="91" t="e">
        <f>+'I SEM'!H331+'II SEM'!H331</f>
        <v>#VALUE!</v>
      </c>
      <c r="I331" s="91" t="e">
        <f>+'I SEM'!I331+'II SEM'!I331</f>
        <v>#VALUE!</v>
      </c>
      <c r="J331" s="91" t="e">
        <f>+'I SEM'!J331+'II SEM'!J331</f>
        <v>#VALUE!</v>
      </c>
      <c r="K331" s="91" t="e">
        <f>+'I SEM'!K331+'II SEM'!K331</f>
        <v>#VALUE!</v>
      </c>
    </row>
    <row r="332" spans="1:11" ht="15" customHeight="1" x14ac:dyDescent="0.25">
      <c r="A332" s="108"/>
      <c r="B332" s="66" t="s">
        <v>19</v>
      </c>
      <c r="C332" s="91">
        <f>+'I SEM'!C332+'II SEM'!C332</f>
        <v>45</v>
      </c>
      <c r="D332" s="91" t="e">
        <f>+'I SEM'!D332+'II SEM'!D332</f>
        <v>#VALUE!</v>
      </c>
      <c r="E332" s="91" t="e">
        <f>+'I SEM'!E332+'II SEM'!E332</f>
        <v>#VALUE!</v>
      </c>
      <c r="F332" s="91" t="e">
        <f>+'I SEM'!F332+'II SEM'!F332</f>
        <v>#VALUE!</v>
      </c>
      <c r="G332" s="91" t="e">
        <f>+'I SEM'!G332+'II SEM'!G332</f>
        <v>#VALUE!</v>
      </c>
      <c r="H332" s="91" t="e">
        <f>+'I SEM'!H332+'II SEM'!H332</f>
        <v>#VALUE!</v>
      </c>
      <c r="I332" s="91" t="e">
        <f>+'I SEM'!I332+'II SEM'!I332</f>
        <v>#VALUE!</v>
      </c>
      <c r="J332" s="91" t="e">
        <f>+'I SEM'!J332+'II SEM'!J332</f>
        <v>#VALUE!</v>
      </c>
      <c r="K332" s="91" t="e">
        <f>+'I SEM'!K332+'II SEM'!K332</f>
        <v>#VALUE!</v>
      </c>
    </row>
    <row r="333" spans="1:11" ht="15" customHeight="1" x14ac:dyDescent="0.25">
      <c r="A333" s="109"/>
      <c r="B333" s="66" t="s">
        <v>20</v>
      </c>
      <c r="C333" s="91">
        <f>+'I SEM'!C333+'II SEM'!C333</f>
        <v>49</v>
      </c>
      <c r="D333" s="91" t="e">
        <f>+'I SEM'!D333+'II SEM'!D333</f>
        <v>#VALUE!</v>
      </c>
      <c r="E333" s="91" t="e">
        <f>+'I SEM'!E333+'II SEM'!E333</f>
        <v>#VALUE!</v>
      </c>
      <c r="F333" s="91" t="e">
        <f>+'I SEM'!F333+'II SEM'!F333</f>
        <v>#VALUE!</v>
      </c>
      <c r="G333" s="91" t="e">
        <f>+'I SEM'!G333+'II SEM'!G333</f>
        <v>#VALUE!</v>
      </c>
      <c r="H333" s="91" t="e">
        <f>+'I SEM'!H333+'II SEM'!H333</f>
        <v>#VALUE!</v>
      </c>
      <c r="I333" s="91" t="e">
        <f>+'I SEM'!I333+'II SEM'!I333</f>
        <v>#VALUE!</v>
      </c>
      <c r="J333" s="91" t="e">
        <f>+'I SEM'!J333+'II SEM'!J333</f>
        <v>#VALUE!</v>
      </c>
      <c r="K333" s="91" t="e">
        <f>+'I SEM'!K333+'II SEM'!K333</f>
        <v>#VALUE!</v>
      </c>
    </row>
    <row r="334" spans="1:11" ht="15" customHeight="1" x14ac:dyDescent="0.25">
      <c r="A334" s="107" t="s">
        <v>348</v>
      </c>
      <c r="B334" s="66" t="s">
        <v>18</v>
      </c>
      <c r="C334" s="91">
        <f>+'I SEM'!C334+'II SEM'!C334</f>
        <v>53</v>
      </c>
      <c r="D334" s="91" t="e">
        <f>+'I SEM'!D334+'II SEM'!D334</f>
        <v>#VALUE!</v>
      </c>
      <c r="E334" s="91" t="e">
        <f>+'I SEM'!E334+'II SEM'!E334</f>
        <v>#VALUE!</v>
      </c>
      <c r="F334" s="91" t="e">
        <f>+'I SEM'!F334+'II SEM'!F334</f>
        <v>#VALUE!</v>
      </c>
      <c r="G334" s="91" t="e">
        <f>+'I SEM'!G334+'II SEM'!G334</f>
        <v>#VALUE!</v>
      </c>
      <c r="H334" s="91" t="e">
        <f>+'I SEM'!H334+'II SEM'!H334</f>
        <v>#VALUE!</v>
      </c>
      <c r="I334" s="91" t="e">
        <f>+'I SEM'!I334+'II SEM'!I334</f>
        <v>#VALUE!</v>
      </c>
      <c r="J334" s="91" t="e">
        <f>+'I SEM'!J334+'II SEM'!J334</f>
        <v>#VALUE!</v>
      </c>
      <c r="K334" s="91" t="e">
        <f>+'I SEM'!K334+'II SEM'!K334</f>
        <v>#VALUE!</v>
      </c>
    </row>
    <row r="335" spans="1:11" ht="15" customHeight="1" x14ac:dyDescent="0.25">
      <c r="A335" s="108"/>
      <c r="B335" s="66" t="s">
        <v>19</v>
      </c>
      <c r="C335" s="91">
        <f>+'I SEM'!C335+'II SEM'!C335</f>
        <v>37</v>
      </c>
      <c r="D335" s="91" t="e">
        <f>+'I SEM'!D335+'II SEM'!D335</f>
        <v>#VALUE!</v>
      </c>
      <c r="E335" s="91" t="e">
        <f>+'I SEM'!E335+'II SEM'!E335</f>
        <v>#VALUE!</v>
      </c>
      <c r="F335" s="91" t="e">
        <f>+'I SEM'!F335+'II SEM'!F335</f>
        <v>#VALUE!</v>
      </c>
      <c r="G335" s="91" t="e">
        <f>+'I SEM'!G335+'II SEM'!G335</f>
        <v>#VALUE!</v>
      </c>
      <c r="H335" s="91" t="e">
        <f>+'I SEM'!H335+'II SEM'!H335</f>
        <v>#VALUE!</v>
      </c>
      <c r="I335" s="91" t="e">
        <f>+'I SEM'!I335+'II SEM'!I335</f>
        <v>#VALUE!</v>
      </c>
      <c r="J335" s="91" t="e">
        <f>+'I SEM'!J335+'II SEM'!J335</f>
        <v>#VALUE!</v>
      </c>
      <c r="K335" s="91" t="e">
        <f>+'I SEM'!K335+'II SEM'!K335</f>
        <v>#VALUE!</v>
      </c>
    </row>
    <row r="336" spans="1:11" ht="15" customHeight="1" x14ac:dyDescent="0.25">
      <c r="A336" s="109"/>
      <c r="B336" s="66" t="s">
        <v>20</v>
      </c>
      <c r="C336" s="91">
        <f>+'I SEM'!C336+'II SEM'!C336</f>
        <v>53</v>
      </c>
      <c r="D336" s="91" t="e">
        <f>+'I SEM'!D336+'II SEM'!D336</f>
        <v>#VALUE!</v>
      </c>
      <c r="E336" s="91" t="e">
        <f>+'I SEM'!E336+'II SEM'!E336</f>
        <v>#VALUE!</v>
      </c>
      <c r="F336" s="91" t="e">
        <f>+'I SEM'!F336+'II SEM'!F336</f>
        <v>#VALUE!</v>
      </c>
      <c r="G336" s="91" t="e">
        <f>+'I SEM'!G336+'II SEM'!G336</f>
        <v>#VALUE!</v>
      </c>
      <c r="H336" s="91" t="e">
        <f>+'I SEM'!H336+'II SEM'!H336</f>
        <v>#VALUE!</v>
      </c>
      <c r="I336" s="91" t="e">
        <f>+'I SEM'!I336+'II SEM'!I336</f>
        <v>#VALUE!</v>
      </c>
      <c r="J336" s="91" t="e">
        <f>+'I SEM'!J336+'II SEM'!J336</f>
        <v>#VALUE!</v>
      </c>
      <c r="K336" s="91" t="e">
        <f>+'I SEM'!K336+'II SEM'!K336</f>
        <v>#VALUE!</v>
      </c>
    </row>
    <row r="337" spans="1:11" ht="15" customHeight="1" x14ac:dyDescent="0.25">
      <c r="A337" s="107" t="s">
        <v>95</v>
      </c>
      <c r="B337" s="66" t="s">
        <v>18</v>
      </c>
      <c r="C337" s="91">
        <f>+'I SEM'!C337+'II SEM'!C337</f>
        <v>52</v>
      </c>
      <c r="D337" s="91" t="e">
        <f>+'I SEM'!D337+'II SEM'!D337</f>
        <v>#VALUE!</v>
      </c>
      <c r="E337" s="91" t="e">
        <f>+'I SEM'!E337+'II SEM'!E337</f>
        <v>#VALUE!</v>
      </c>
      <c r="F337" s="91" t="e">
        <f>+'I SEM'!F337+'II SEM'!F337</f>
        <v>#VALUE!</v>
      </c>
      <c r="G337" s="91" t="e">
        <f>+'I SEM'!G337+'II SEM'!G337</f>
        <v>#VALUE!</v>
      </c>
      <c r="H337" s="91" t="e">
        <f>+'I SEM'!H337+'II SEM'!H337</f>
        <v>#VALUE!</v>
      </c>
      <c r="I337" s="91" t="e">
        <f>+'I SEM'!I337+'II SEM'!I337</f>
        <v>#VALUE!</v>
      </c>
      <c r="J337" s="91" t="e">
        <f>+'I SEM'!J337+'II SEM'!J337</f>
        <v>#VALUE!</v>
      </c>
      <c r="K337" s="91" t="e">
        <f>+'I SEM'!K337+'II SEM'!K337</f>
        <v>#VALUE!</v>
      </c>
    </row>
    <row r="338" spans="1:11" ht="15" customHeight="1" x14ac:dyDescent="0.25">
      <c r="A338" s="108"/>
      <c r="B338" s="66" t="s">
        <v>19</v>
      </c>
      <c r="C338" s="91">
        <f>+'I SEM'!C338+'II SEM'!C338</f>
        <v>43</v>
      </c>
      <c r="D338" s="91" t="e">
        <f>+'I SEM'!D338+'II SEM'!D338</f>
        <v>#VALUE!</v>
      </c>
      <c r="E338" s="91" t="e">
        <f>+'I SEM'!E338+'II SEM'!E338</f>
        <v>#VALUE!</v>
      </c>
      <c r="F338" s="91" t="e">
        <f>+'I SEM'!F338+'II SEM'!F338</f>
        <v>#VALUE!</v>
      </c>
      <c r="G338" s="91" t="e">
        <f>+'I SEM'!G338+'II SEM'!G338</f>
        <v>#VALUE!</v>
      </c>
      <c r="H338" s="91" t="e">
        <f>+'I SEM'!H338+'II SEM'!H338</f>
        <v>#VALUE!</v>
      </c>
      <c r="I338" s="91" t="e">
        <f>+'I SEM'!I338+'II SEM'!I338</f>
        <v>#VALUE!</v>
      </c>
      <c r="J338" s="91" t="e">
        <f>+'I SEM'!J338+'II SEM'!J338</f>
        <v>#VALUE!</v>
      </c>
      <c r="K338" s="91" t="e">
        <f>+'I SEM'!K338+'II SEM'!K338</f>
        <v>#VALUE!</v>
      </c>
    </row>
    <row r="339" spans="1:11" ht="15" customHeight="1" x14ac:dyDescent="0.25">
      <c r="A339" s="109"/>
      <c r="B339" s="66" t="s">
        <v>20</v>
      </c>
      <c r="C339" s="91">
        <f>+'I SEM'!C339+'II SEM'!C339</f>
        <v>41</v>
      </c>
      <c r="D339" s="91" t="e">
        <f>+'I SEM'!D339+'II SEM'!D339</f>
        <v>#VALUE!</v>
      </c>
      <c r="E339" s="91" t="e">
        <f>+'I SEM'!E339+'II SEM'!E339</f>
        <v>#VALUE!</v>
      </c>
      <c r="F339" s="91" t="e">
        <f>+'I SEM'!F339+'II SEM'!F339</f>
        <v>#VALUE!</v>
      </c>
      <c r="G339" s="91" t="e">
        <f>+'I SEM'!G339+'II SEM'!G339</f>
        <v>#VALUE!</v>
      </c>
      <c r="H339" s="91" t="e">
        <f>+'I SEM'!H339+'II SEM'!H339</f>
        <v>#VALUE!</v>
      </c>
      <c r="I339" s="91" t="e">
        <f>+'I SEM'!I339+'II SEM'!I339</f>
        <v>#VALUE!</v>
      </c>
      <c r="J339" s="91" t="e">
        <f>+'I SEM'!J339+'II SEM'!J339</f>
        <v>#VALUE!</v>
      </c>
      <c r="K339" s="91" t="e">
        <f>+'I SEM'!K339+'II SEM'!K339</f>
        <v>#VALUE!</v>
      </c>
    </row>
    <row r="340" spans="1:11" ht="15" customHeight="1" x14ac:dyDescent="0.25">
      <c r="A340" s="107" t="s">
        <v>328</v>
      </c>
      <c r="B340" s="66" t="s">
        <v>18</v>
      </c>
      <c r="C340" s="91">
        <f>+'I SEM'!C340+'II SEM'!C340</f>
        <v>59</v>
      </c>
      <c r="D340" s="91" t="e">
        <f>+'I SEM'!D340+'II SEM'!D340</f>
        <v>#VALUE!</v>
      </c>
      <c r="E340" s="91" t="e">
        <f>+'I SEM'!E340+'II SEM'!E340</f>
        <v>#VALUE!</v>
      </c>
      <c r="F340" s="91" t="e">
        <f>+'I SEM'!F340+'II SEM'!F340</f>
        <v>#VALUE!</v>
      </c>
      <c r="G340" s="91" t="e">
        <f>+'I SEM'!G340+'II SEM'!G340</f>
        <v>#VALUE!</v>
      </c>
      <c r="H340" s="91" t="e">
        <f>+'I SEM'!H340+'II SEM'!H340</f>
        <v>#VALUE!</v>
      </c>
      <c r="I340" s="91" t="e">
        <f>+'I SEM'!I340+'II SEM'!I340</f>
        <v>#VALUE!</v>
      </c>
      <c r="J340" s="91" t="e">
        <f>+'I SEM'!J340+'II SEM'!J340</f>
        <v>#VALUE!</v>
      </c>
      <c r="K340" s="91" t="e">
        <f>+'I SEM'!K340+'II SEM'!K340</f>
        <v>#VALUE!</v>
      </c>
    </row>
    <row r="341" spans="1:11" ht="15" customHeight="1" x14ac:dyDescent="0.25">
      <c r="A341" s="108"/>
      <c r="B341" s="66" t="s">
        <v>19</v>
      </c>
      <c r="C341" s="91">
        <f>+'I SEM'!C341+'II SEM'!C341</f>
        <v>37</v>
      </c>
      <c r="D341" s="91" t="e">
        <f>+'I SEM'!D341+'II SEM'!D341</f>
        <v>#VALUE!</v>
      </c>
      <c r="E341" s="91" t="e">
        <f>+'I SEM'!E341+'II SEM'!E341</f>
        <v>#VALUE!</v>
      </c>
      <c r="F341" s="91" t="e">
        <f>+'I SEM'!F341+'II SEM'!F341</f>
        <v>#VALUE!</v>
      </c>
      <c r="G341" s="91" t="e">
        <f>+'I SEM'!G341+'II SEM'!G341</f>
        <v>#VALUE!</v>
      </c>
      <c r="H341" s="91" t="e">
        <f>+'I SEM'!H341+'II SEM'!H341</f>
        <v>#VALUE!</v>
      </c>
      <c r="I341" s="91" t="e">
        <f>+'I SEM'!I341+'II SEM'!I341</f>
        <v>#VALUE!</v>
      </c>
      <c r="J341" s="91" t="e">
        <f>+'I SEM'!J341+'II SEM'!J341</f>
        <v>#VALUE!</v>
      </c>
      <c r="K341" s="91" t="e">
        <f>+'I SEM'!K341+'II SEM'!K341</f>
        <v>#VALUE!</v>
      </c>
    </row>
    <row r="342" spans="1:11" ht="15" customHeight="1" x14ac:dyDescent="0.25">
      <c r="A342" s="109"/>
      <c r="B342" s="66" t="s">
        <v>20</v>
      </c>
      <c r="C342" s="91">
        <f>+'I SEM'!C342+'II SEM'!C342</f>
        <v>45</v>
      </c>
      <c r="D342" s="91" t="e">
        <f>+'I SEM'!D342+'II SEM'!D342</f>
        <v>#VALUE!</v>
      </c>
      <c r="E342" s="91" t="e">
        <f>+'I SEM'!E342+'II SEM'!E342</f>
        <v>#VALUE!</v>
      </c>
      <c r="F342" s="91" t="e">
        <f>+'I SEM'!F342+'II SEM'!F342</f>
        <v>#VALUE!</v>
      </c>
      <c r="G342" s="91" t="e">
        <f>+'I SEM'!G342+'II SEM'!G342</f>
        <v>#VALUE!</v>
      </c>
      <c r="H342" s="91" t="e">
        <f>+'I SEM'!H342+'II SEM'!H342</f>
        <v>#VALUE!</v>
      </c>
      <c r="I342" s="91" t="e">
        <f>+'I SEM'!I342+'II SEM'!I342</f>
        <v>#VALUE!</v>
      </c>
      <c r="J342" s="91" t="e">
        <f>+'I SEM'!J342+'II SEM'!J342</f>
        <v>#VALUE!</v>
      </c>
      <c r="K342" s="91" t="e">
        <f>+'I SEM'!K342+'II SEM'!K342</f>
        <v>#VALUE!</v>
      </c>
    </row>
    <row r="343" spans="1:11" ht="15" customHeight="1" x14ac:dyDescent="0.25">
      <c r="A343" s="107" t="s">
        <v>243</v>
      </c>
      <c r="B343" s="66" t="s">
        <v>18</v>
      </c>
      <c r="C343" s="91">
        <f>+'I SEM'!C343+'II SEM'!C343</f>
        <v>54</v>
      </c>
      <c r="D343" s="91" t="e">
        <f>+'I SEM'!D343+'II SEM'!D343</f>
        <v>#VALUE!</v>
      </c>
      <c r="E343" s="91" t="e">
        <f>+'I SEM'!E343+'II SEM'!E343</f>
        <v>#VALUE!</v>
      </c>
      <c r="F343" s="91" t="e">
        <f>+'I SEM'!F343+'II SEM'!F343</f>
        <v>#VALUE!</v>
      </c>
      <c r="G343" s="91" t="e">
        <f>+'I SEM'!G343+'II SEM'!G343</f>
        <v>#VALUE!</v>
      </c>
      <c r="H343" s="91" t="e">
        <f>+'I SEM'!H343+'II SEM'!H343</f>
        <v>#VALUE!</v>
      </c>
      <c r="I343" s="91" t="e">
        <f>+'I SEM'!I343+'II SEM'!I343</f>
        <v>#VALUE!</v>
      </c>
      <c r="J343" s="91" t="e">
        <f>+'I SEM'!J343+'II SEM'!J343</f>
        <v>#VALUE!</v>
      </c>
      <c r="K343" s="91" t="e">
        <f>+'I SEM'!K343+'II SEM'!K343</f>
        <v>#VALUE!</v>
      </c>
    </row>
    <row r="344" spans="1:11" ht="15" customHeight="1" x14ac:dyDescent="0.25">
      <c r="A344" s="108"/>
      <c r="B344" s="66" t="s">
        <v>19</v>
      </c>
      <c r="C344" s="91">
        <f>+'I SEM'!C344+'II SEM'!C344</f>
        <v>36</v>
      </c>
      <c r="D344" s="91" t="e">
        <f>+'I SEM'!D344+'II SEM'!D344</f>
        <v>#VALUE!</v>
      </c>
      <c r="E344" s="91" t="e">
        <f>+'I SEM'!E344+'II SEM'!E344</f>
        <v>#VALUE!</v>
      </c>
      <c r="F344" s="91" t="e">
        <f>+'I SEM'!F344+'II SEM'!F344</f>
        <v>#VALUE!</v>
      </c>
      <c r="G344" s="91" t="e">
        <f>+'I SEM'!G344+'II SEM'!G344</f>
        <v>#VALUE!</v>
      </c>
      <c r="H344" s="91" t="e">
        <f>+'I SEM'!H344+'II SEM'!H344</f>
        <v>#VALUE!</v>
      </c>
      <c r="I344" s="91" t="e">
        <f>+'I SEM'!I344+'II SEM'!I344</f>
        <v>#VALUE!</v>
      </c>
      <c r="J344" s="91" t="e">
        <f>+'I SEM'!J344+'II SEM'!J344</f>
        <v>#VALUE!</v>
      </c>
      <c r="K344" s="91" t="e">
        <f>+'I SEM'!K344+'II SEM'!K344</f>
        <v>#VALUE!</v>
      </c>
    </row>
    <row r="345" spans="1:11" ht="15" customHeight="1" x14ac:dyDescent="0.25">
      <c r="A345" s="109"/>
      <c r="B345" s="66" t="s">
        <v>20</v>
      </c>
      <c r="C345" s="91">
        <f>+'I SEM'!C345+'II SEM'!C345</f>
        <v>46</v>
      </c>
      <c r="D345" s="91" t="e">
        <f>+'I SEM'!D345+'II SEM'!D345</f>
        <v>#VALUE!</v>
      </c>
      <c r="E345" s="91" t="e">
        <f>+'I SEM'!E345+'II SEM'!E345</f>
        <v>#VALUE!</v>
      </c>
      <c r="F345" s="91" t="e">
        <f>+'I SEM'!F345+'II SEM'!F345</f>
        <v>#VALUE!</v>
      </c>
      <c r="G345" s="91" t="e">
        <f>+'I SEM'!G345+'II SEM'!G345</f>
        <v>#VALUE!</v>
      </c>
      <c r="H345" s="91" t="e">
        <f>+'I SEM'!H345+'II SEM'!H345</f>
        <v>#VALUE!</v>
      </c>
      <c r="I345" s="91" t="e">
        <f>+'I SEM'!I345+'II SEM'!I345</f>
        <v>#VALUE!</v>
      </c>
      <c r="J345" s="91" t="e">
        <f>+'I SEM'!J345+'II SEM'!J345</f>
        <v>#VALUE!</v>
      </c>
      <c r="K345" s="91" t="e">
        <f>+'I SEM'!K345+'II SEM'!K345</f>
        <v>#VALUE!</v>
      </c>
    </row>
    <row r="346" spans="1:11" ht="15" customHeight="1" x14ac:dyDescent="0.25">
      <c r="A346" s="107" t="s">
        <v>148</v>
      </c>
      <c r="B346" s="66" t="s">
        <v>18</v>
      </c>
      <c r="C346" s="91">
        <f>+'I SEM'!C346+'II SEM'!C346</f>
        <v>57</v>
      </c>
      <c r="D346" s="91" t="e">
        <f>+'I SEM'!D346+'II SEM'!D346</f>
        <v>#VALUE!</v>
      </c>
      <c r="E346" s="91" t="e">
        <f>+'I SEM'!E346+'II SEM'!E346</f>
        <v>#VALUE!</v>
      </c>
      <c r="F346" s="91" t="e">
        <f>+'I SEM'!F346+'II SEM'!F346</f>
        <v>#VALUE!</v>
      </c>
      <c r="G346" s="91" t="e">
        <f>+'I SEM'!G346+'II SEM'!G346</f>
        <v>#VALUE!</v>
      </c>
      <c r="H346" s="91" t="e">
        <f>+'I SEM'!H346+'II SEM'!H346</f>
        <v>#VALUE!</v>
      </c>
      <c r="I346" s="91" t="e">
        <f>+'I SEM'!I346+'II SEM'!I346</f>
        <v>#VALUE!</v>
      </c>
      <c r="J346" s="91" t="e">
        <f>+'I SEM'!J346+'II SEM'!J346</f>
        <v>#VALUE!</v>
      </c>
      <c r="K346" s="91" t="e">
        <f>+'I SEM'!K346+'II SEM'!K346</f>
        <v>#VALUE!</v>
      </c>
    </row>
    <row r="347" spans="1:11" ht="15" customHeight="1" x14ac:dyDescent="0.25">
      <c r="A347" s="108"/>
      <c r="B347" s="66" t="s">
        <v>19</v>
      </c>
      <c r="C347" s="91">
        <f>+'I SEM'!C347+'II SEM'!C347</f>
        <v>41</v>
      </c>
      <c r="D347" s="91" t="e">
        <f>+'I SEM'!D347+'II SEM'!D347</f>
        <v>#VALUE!</v>
      </c>
      <c r="E347" s="91" t="e">
        <f>+'I SEM'!E347+'II SEM'!E347</f>
        <v>#VALUE!</v>
      </c>
      <c r="F347" s="91" t="e">
        <f>+'I SEM'!F347+'II SEM'!F347</f>
        <v>#VALUE!</v>
      </c>
      <c r="G347" s="91" t="e">
        <f>+'I SEM'!G347+'II SEM'!G347</f>
        <v>#VALUE!</v>
      </c>
      <c r="H347" s="91" t="e">
        <f>+'I SEM'!H347+'II SEM'!H347</f>
        <v>#VALUE!</v>
      </c>
      <c r="I347" s="91" t="e">
        <f>+'I SEM'!I347+'II SEM'!I347</f>
        <v>#VALUE!</v>
      </c>
      <c r="J347" s="91" t="e">
        <f>+'I SEM'!J347+'II SEM'!J347</f>
        <v>#VALUE!</v>
      </c>
      <c r="K347" s="91" t="e">
        <f>+'I SEM'!K347+'II SEM'!K347</f>
        <v>#VALUE!</v>
      </c>
    </row>
    <row r="348" spans="1:11" ht="15" customHeight="1" x14ac:dyDescent="0.25">
      <c r="A348" s="109"/>
      <c r="B348" s="66" t="s">
        <v>20</v>
      </c>
      <c r="C348" s="91">
        <f>+'I SEM'!C348+'II SEM'!C348</f>
        <v>43</v>
      </c>
      <c r="D348" s="91" t="e">
        <f>+'I SEM'!D348+'II SEM'!D348</f>
        <v>#VALUE!</v>
      </c>
      <c r="E348" s="91" t="e">
        <f>+'I SEM'!E348+'II SEM'!E348</f>
        <v>#VALUE!</v>
      </c>
      <c r="F348" s="91" t="e">
        <f>+'I SEM'!F348+'II SEM'!F348</f>
        <v>#VALUE!</v>
      </c>
      <c r="G348" s="91" t="e">
        <f>+'I SEM'!G348+'II SEM'!G348</f>
        <v>#VALUE!</v>
      </c>
      <c r="H348" s="91" t="e">
        <f>+'I SEM'!H348+'II SEM'!H348</f>
        <v>#VALUE!</v>
      </c>
      <c r="I348" s="91" t="e">
        <f>+'I SEM'!I348+'II SEM'!I348</f>
        <v>#VALUE!</v>
      </c>
      <c r="J348" s="91" t="e">
        <f>+'I SEM'!J348+'II SEM'!J348</f>
        <v>#VALUE!</v>
      </c>
      <c r="K348" s="91" t="e">
        <f>+'I SEM'!K348+'II SEM'!K348</f>
        <v>#VALUE!</v>
      </c>
    </row>
    <row r="349" spans="1:11" ht="15" customHeight="1" x14ac:dyDescent="0.25">
      <c r="A349" s="107" t="s">
        <v>149</v>
      </c>
      <c r="B349" s="66" t="s">
        <v>18</v>
      </c>
      <c r="C349" s="91">
        <f>+'I SEM'!C349+'II SEM'!C349</f>
        <v>52</v>
      </c>
      <c r="D349" s="91" t="e">
        <f>+'I SEM'!D349+'II SEM'!D349</f>
        <v>#VALUE!</v>
      </c>
      <c r="E349" s="91" t="e">
        <f>+'I SEM'!E349+'II SEM'!E349</f>
        <v>#VALUE!</v>
      </c>
      <c r="F349" s="91" t="e">
        <f>+'I SEM'!F349+'II SEM'!F349</f>
        <v>#VALUE!</v>
      </c>
      <c r="G349" s="91" t="e">
        <f>+'I SEM'!G349+'II SEM'!G349</f>
        <v>#VALUE!</v>
      </c>
      <c r="H349" s="91" t="e">
        <f>+'I SEM'!H349+'II SEM'!H349</f>
        <v>#VALUE!</v>
      </c>
      <c r="I349" s="91" t="e">
        <f>+'I SEM'!I349+'II SEM'!I349</f>
        <v>#VALUE!</v>
      </c>
      <c r="J349" s="91" t="e">
        <f>+'I SEM'!J349+'II SEM'!J349</f>
        <v>#VALUE!</v>
      </c>
      <c r="K349" s="91" t="e">
        <f>+'I SEM'!K349+'II SEM'!K349</f>
        <v>#VALUE!</v>
      </c>
    </row>
    <row r="350" spans="1:11" ht="15" customHeight="1" x14ac:dyDescent="0.25">
      <c r="A350" s="108"/>
      <c r="B350" s="66" t="s">
        <v>19</v>
      </c>
      <c r="C350" s="91">
        <f>+'I SEM'!C350+'II SEM'!C350</f>
        <v>39</v>
      </c>
      <c r="D350" s="91" t="e">
        <f>+'I SEM'!D350+'II SEM'!D350</f>
        <v>#VALUE!</v>
      </c>
      <c r="E350" s="91" t="e">
        <f>+'I SEM'!E350+'II SEM'!E350</f>
        <v>#VALUE!</v>
      </c>
      <c r="F350" s="91" t="e">
        <f>+'I SEM'!F350+'II SEM'!F350</f>
        <v>#VALUE!</v>
      </c>
      <c r="G350" s="91" t="e">
        <f>+'I SEM'!G350+'II SEM'!G350</f>
        <v>#VALUE!</v>
      </c>
      <c r="H350" s="91" t="e">
        <f>+'I SEM'!H350+'II SEM'!H350</f>
        <v>#VALUE!</v>
      </c>
      <c r="I350" s="91" t="e">
        <f>+'I SEM'!I350+'II SEM'!I350</f>
        <v>#VALUE!</v>
      </c>
      <c r="J350" s="91" t="e">
        <f>+'I SEM'!J350+'II SEM'!J350</f>
        <v>#VALUE!</v>
      </c>
      <c r="K350" s="91" t="e">
        <f>+'I SEM'!K350+'II SEM'!K350</f>
        <v>#VALUE!</v>
      </c>
    </row>
    <row r="351" spans="1:11" ht="15" customHeight="1" x14ac:dyDescent="0.25">
      <c r="A351" s="109"/>
      <c r="B351" s="66" t="s">
        <v>20</v>
      </c>
      <c r="C351" s="91">
        <f>+'I SEM'!C351+'II SEM'!C351</f>
        <v>46</v>
      </c>
      <c r="D351" s="91" t="e">
        <f>+'I SEM'!D351+'II SEM'!D351</f>
        <v>#VALUE!</v>
      </c>
      <c r="E351" s="91" t="e">
        <f>+'I SEM'!E351+'II SEM'!E351</f>
        <v>#VALUE!</v>
      </c>
      <c r="F351" s="91" t="e">
        <f>+'I SEM'!F351+'II SEM'!F351</f>
        <v>#VALUE!</v>
      </c>
      <c r="G351" s="91" t="e">
        <f>+'I SEM'!G351+'II SEM'!G351</f>
        <v>#VALUE!</v>
      </c>
      <c r="H351" s="91" t="e">
        <f>+'I SEM'!H351+'II SEM'!H351</f>
        <v>#VALUE!</v>
      </c>
      <c r="I351" s="91" t="e">
        <f>+'I SEM'!I351+'II SEM'!I351</f>
        <v>#VALUE!</v>
      </c>
      <c r="J351" s="91" t="e">
        <f>+'I SEM'!J351+'II SEM'!J351</f>
        <v>#VALUE!</v>
      </c>
      <c r="K351" s="91" t="e">
        <f>+'I SEM'!K351+'II SEM'!K351</f>
        <v>#VALUE!</v>
      </c>
    </row>
    <row r="352" spans="1:11" ht="15" customHeight="1" x14ac:dyDescent="0.25">
      <c r="A352" s="107" t="s">
        <v>222</v>
      </c>
      <c r="B352" s="66" t="s">
        <v>18</v>
      </c>
      <c r="C352" s="91">
        <f>+'I SEM'!C352+'II SEM'!C352</f>
        <v>47</v>
      </c>
      <c r="D352" s="91" t="e">
        <f>+'I SEM'!D352+'II SEM'!D352</f>
        <v>#VALUE!</v>
      </c>
      <c r="E352" s="91" t="e">
        <f>+'I SEM'!E352+'II SEM'!E352</f>
        <v>#VALUE!</v>
      </c>
      <c r="F352" s="91" t="e">
        <f>+'I SEM'!F352+'II SEM'!F352</f>
        <v>#VALUE!</v>
      </c>
      <c r="G352" s="91" t="e">
        <f>+'I SEM'!G352+'II SEM'!G352</f>
        <v>#VALUE!</v>
      </c>
      <c r="H352" s="91" t="e">
        <f>+'I SEM'!H352+'II SEM'!H352</f>
        <v>#VALUE!</v>
      </c>
      <c r="I352" s="91" t="e">
        <f>+'I SEM'!I352+'II SEM'!I352</f>
        <v>#VALUE!</v>
      </c>
      <c r="J352" s="91" t="e">
        <f>+'I SEM'!J352+'II SEM'!J352</f>
        <v>#VALUE!</v>
      </c>
      <c r="K352" s="91" t="e">
        <f>+'I SEM'!K352+'II SEM'!K352</f>
        <v>#VALUE!</v>
      </c>
    </row>
    <row r="353" spans="1:11" ht="15" customHeight="1" x14ac:dyDescent="0.25">
      <c r="A353" s="108"/>
      <c r="B353" s="66" t="s">
        <v>19</v>
      </c>
      <c r="C353" s="91">
        <f>+'I SEM'!C353+'II SEM'!C353</f>
        <v>50</v>
      </c>
      <c r="D353" s="91" t="e">
        <f>+'I SEM'!D353+'II SEM'!D353</f>
        <v>#VALUE!</v>
      </c>
      <c r="E353" s="91" t="e">
        <f>+'I SEM'!E353+'II SEM'!E353</f>
        <v>#VALUE!</v>
      </c>
      <c r="F353" s="91" t="e">
        <f>+'I SEM'!F353+'II SEM'!F353</f>
        <v>#VALUE!</v>
      </c>
      <c r="G353" s="91" t="e">
        <f>+'I SEM'!G353+'II SEM'!G353</f>
        <v>#VALUE!</v>
      </c>
      <c r="H353" s="91" t="e">
        <f>+'I SEM'!H353+'II SEM'!H353</f>
        <v>#VALUE!</v>
      </c>
      <c r="I353" s="91" t="e">
        <f>+'I SEM'!I353+'II SEM'!I353</f>
        <v>#VALUE!</v>
      </c>
      <c r="J353" s="91" t="e">
        <f>+'I SEM'!J353+'II SEM'!J353</f>
        <v>#VALUE!</v>
      </c>
      <c r="K353" s="91" t="e">
        <f>+'I SEM'!K353+'II SEM'!K353</f>
        <v>#VALUE!</v>
      </c>
    </row>
    <row r="354" spans="1:11" ht="15" customHeight="1" x14ac:dyDescent="0.25">
      <c r="A354" s="109"/>
      <c r="B354" s="66" t="s">
        <v>20</v>
      </c>
      <c r="C354" s="91">
        <f>+'I SEM'!C354+'II SEM'!C354</f>
        <v>45</v>
      </c>
      <c r="D354" s="91" t="e">
        <f>+'I SEM'!D354+'II SEM'!D354</f>
        <v>#VALUE!</v>
      </c>
      <c r="E354" s="91" t="e">
        <f>+'I SEM'!E354+'II SEM'!E354</f>
        <v>#VALUE!</v>
      </c>
      <c r="F354" s="91" t="e">
        <f>+'I SEM'!F354+'II SEM'!F354</f>
        <v>#VALUE!</v>
      </c>
      <c r="G354" s="91" t="e">
        <f>+'I SEM'!G354+'II SEM'!G354</f>
        <v>#VALUE!</v>
      </c>
      <c r="H354" s="91" t="e">
        <f>+'I SEM'!H354+'II SEM'!H354</f>
        <v>#VALUE!</v>
      </c>
      <c r="I354" s="91" t="e">
        <f>+'I SEM'!I354+'II SEM'!I354</f>
        <v>#VALUE!</v>
      </c>
      <c r="J354" s="91" t="e">
        <f>+'I SEM'!J354+'II SEM'!J354</f>
        <v>#VALUE!</v>
      </c>
      <c r="K354" s="91" t="e">
        <f>+'I SEM'!K354+'II SEM'!K354</f>
        <v>#VALUE!</v>
      </c>
    </row>
    <row r="355" spans="1:11" ht="15" customHeight="1" x14ac:dyDescent="0.25">
      <c r="A355" s="107" t="s">
        <v>765</v>
      </c>
      <c r="B355" s="66" t="s">
        <v>18</v>
      </c>
      <c r="C355" s="91">
        <f>+'I SEM'!C355+'II SEM'!C355</f>
        <v>55</v>
      </c>
      <c r="D355" s="91" t="e">
        <f>+'I SEM'!D355+'II SEM'!D355</f>
        <v>#VALUE!</v>
      </c>
      <c r="E355" s="91" t="e">
        <f>+'I SEM'!E355+'II SEM'!E355</f>
        <v>#VALUE!</v>
      </c>
      <c r="F355" s="91" t="e">
        <f>+'I SEM'!F355+'II SEM'!F355</f>
        <v>#VALUE!</v>
      </c>
      <c r="G355" s="91" t="e">
        <f>+'I SEM'!G355+'II SEM'!G355</f>
        <v>#VALUE!</v>
      </c>
      <c r="H355" s="91" t="e">
        <f>+'I SEM'!H355+'II SEM'!H355</f>
        <v>#VALUE!</v>
      </c>
      <c r="I355" s="91" t="e">
        <f>+'I SEM'!I355+'II SEM'!I355</f>
        <v>#VALUE!</v>
      </c>
      <c r="J355" s="91" t="e">
        <f>+'I SEM'!J355+'II SEM'!J355</f>
        <v>#VALUE!</v>
      </c>
      <c r="K355" s="91" t="e">
        <f>+'I SEM'!K355+'II SEM'!K355</f>
        <v>#VALUE!</v>
      </c>
    </row>
    <row r="356" spans="1:11" ht="15" customHeight="1" x14ac:dyDescent="0.25">
      <c r="A356" s="108"/>
      <c r="B356" s="66" t="s">
        <v>19</v>
      </c>
      <c r="C356" s="91">
        <f>+'I SEM'!C356+'II SEM'!C356</f>
        <v>41</v>
      </c>
      <c r="D356" s="91" t="e">
        <f>+'I SEM'!D356+'II SEM'!D356</f>
        <v>#VALUE!</v>
      </c>
      <c r="E356" s="91" t="e">
        <f>+'I SEM'!E356+'II SEM'!E356</f>
        <v>#VALUE!</v>
      </c>
      <c r="F356" s="91" t="e">
        <f>+'I SEM'!F356+'II SEM'!F356</f>
        <v>#VALUE!</v>
      </c>
      <c r="G356" s="91" t="e">
        <f>+'I SEM'!G356+'II SEM'!G356</f>
        <v>#VALUE!</v>
      </c>
      <c r="H356" s="91" t="e">
        <f>+'I SEM'!H356+'II SEM'!H356</f>
        <v>#VALUE!</v>
      </c>
      <c r="I356" s="91" t="e">
        <f>+'I SEM'!I356+'II SEM'!I356</f>
        <v>#VALUE!</v>
      </c>
      <c r="J356" s="91" t="e">
        <f>+'I SEM'!J356+'II SEM'!J356</f>
        <v>#VALUE!</v>
      </c>
      <c r="K356" s="91" t="e">
        <f>+'I SEM'!K356+'II SEM'!K356</f>
        <v>#VALUE!</v>
      </c>
    </row>
    <row r="357" spans="1:11" ht="15" customHeight="1" x14ac:dyDescent="0.25">
      <c r="A357" s="109"/>
      <c r="B357" s="66" t="s">
        <v>20</v>
      </c>
      <c r="C357" s="91">
        <f>+'I SEM'!C357+'II SEM'!C357</f>
        <v>36</v>
      </c>
      <c r="D357" s="91" t="e">
        <f>+'I SEM'!D357+'II SEM'!D357</f>
        <v>#VALUE!</v>
      </c>
      <c r="E357" s="91" t="e">
        <f>+'I SEM'!E357+'II SEM'!E357</f>
        <v>#VALUE!</v>
      </c>
      <c r="F357" s="91" t="e">
        <f>+'I SEM'!F357+'II SEM'!F357</f>
        <v>#VALUE!</v>
      </c>
      <c r="G357" s="91" t="e">
        <f>+'I SEM'!G357+'II SEM'!G357</f>
        <v>#VALUE!</v>
      </c>
      <c r="H357" s="91" t="e">
        <f>+'I SEM'!H357+'II SEM'!H357</f>
        <v>#VALUE!</v>
      </c>
      <c r="I357" s="91" t="e">
        <f>+'I SEM'!I357+'II SEM'!I357</f>
        <v>#VALUE!</v>
      </c>
      <c r="J357" s="91" t="e">
        <f>+'I SEM'!J357+'II SEM'!J357</f>
        <v>#VALUE!</v>
      </c>
      <c r="K357" s="91" t="e">
        <f>+'I SEM'!K357+'II SEM'!K357</f>
        <v>#VALUE!</v>
      </c>
    </row>
    <row r="358" spans="1:11" ht="15" customHeight="1" x14ac:dyDescent="0.25">
      <c r="A358" s="107" t="s">
        <v>604</v>
      </c>
      <c r="B358" s="66" t="s">
        <v>18</v>
      </c>
      <c r="C358" s="91">
        <f>+'I SEM'!C358+'II SEM'!C358</f>
        <v>42</v>
      </c>
      <c r="D358" s="91" t="e">
        <f>+'I SEM'!D358+'II SEM'!D358</f>
        <v>#VALUE!</v>
      </c>
      <c r="E358" s="91" t="e">
        <f>+'I SEM'!E358+'II SEM'!E358</f>
        <v>#VALUE!</v>
      </c>
      <c r="F358" s="91" t="e">
        <f>+'I SEM'!F358+'II SEM'!F358</f>
        <v>#VALUE!</v>
      </c>
      <c r="G358" s="91" t="e">
        <f>+'I SEM'!G358+'II SEM'!G358</f>
        <v>#VALUE!</v>
      </c>
      <c r="H358" s="91" t="e">
        <f>+'I SEM'!H358+'II SEM'!H358</f>
        <v>#VALUE!</v>
      </c>
      <c r="I358" s="91" t="e">
        <f>+'I SEM'!I358+'II SEM'!I358</f>
        <v>#VALUE!</v>
      </c>
      <c r="J358" s="91" t="e">
        <f>+'I SEM'!J358+'II SEM'!J358</f>
        <v>#VALUE!</v>
      </c>
      <c r="K358" s="91" t="e">
        <f>+'I SEM'!K358+'II SEM'!K358</f>
        <v>#VALUE!</v>
      </c>
    </row>
    <row r="359" spans="1:11" ht="15" customHeight="1" x14ac:dyDescent="0.25">
      <c r="A359" s="108"/>
      <c r="B359" s="66" t="s">
        <v>19</v>
      </c>
      <c r="C359" s="91">
        <f>+'I SEM'!C359+'II SEM'!C359</f>
        <v>44</v>
      </c>
      <c r="D359" s="91" t="e">
        <f>+'I SEM'!D359+'II SEM'!D359</f>
        <v>#VALUE!</v>
      </c>
      <c r="E359" s="91" t="e">
        <f>+'I SEM'!E359+'II SEM'!E359</f>
        <v>#VALUE!</v>
      </c>
      <c r="F359" s="91" t="e">
        <f>+'I SEM'!F359+'II SEM'!F359</f>
        <v>#VALUE!</v>
      </c>
      <c r="G359" s="91" t="e">
        <f>+'I SEM'!G359+'II SEM'!G359</f>
        <v>#VALUE!</v>
      </c>
      <c r="H359" s="91" t="e">
        <f>+'I SEM'!H359+'II SEM'!H359</f>
        <v>#VALUE!</v>
      </c>
      <c r="I359" s="91" t="e">
        <f>+'I SEM'!I359+'II SEM'!I359</f>
        <v>#VALUE!</v>
      </c>
      <c r="J359" s="91" t="e">
        <f>+'I SEM'!J359+'II SEM'!J359</f>
        <v>#VALUE!</v>
      </c>
      <c r="K359" s="91" t="e">
        <f>+'I SEM'!K359+'II SEM'!K359</f>
        <v>#VALUE!</v>
      </c>
    </row>
    <row r="360" spans="1:11" ht="15" customHeight="1" x14ac:dyDescent="0.25">
      <c r="A360" s="109"/>
      <c r="B360" s="66" t="s">
        <v>20</v>
      </c>
      <c r="C360" s="91">
        <f>+'I SEM'!C360+'II SEM'!C360</f>
        <v>35</v>
      </c>
      <c r="D360" s="91" t="e">
        <f>+'I SEM'!D360+'II SEM'!D360</f>
        <v>#VALUE!</v>
      </c>
      <c r="E360" s="91" t="e">
        <f>+'I SEM'!E360+'II SEM'!E360</f>
        <v>#VALUE!</v>
      </c>
      <c r="F360" s="91" t="e">
        <f>+'I SEM'!F360+'II SEM'!F360</f>
        <v>#VALUE!</v>
      </c>
      <c r="G360" s="91" t="e">
        <f>+'I SEM'!G360+'II SEM'!G360</f>
        <v>#VALUE!</v>
      </c>
      <c r="H360" s="91" t="e">
        <f>+'I SEM'!H360+'II SEM'!H360</f>
        <v>#VALUE!</v>
      </c>
      <c r="I360" s="91" t="e">
        <f>+'I SEM'!I360+'II SEM'!I360</f>
        <v>#VALUE!</v>
      </c>
      <c r="J360" s="91" t="e">
        <f>+'I SEM'!J360+'II SEM'!J360</f>
        <v>#VALUE!</v>
      </c>
      <c r="K360" s="91" t="e">
        <f>+'I SEM'!K360+'II SEM'!K360</f>
        <v>#VALUE!</v>
      </c>
    </row>
    <row r="361" spans="1:11" ht="15" customHeight="1" x14ac:dyDescent="0.25">
      <c r="A361" s="107" t="s">
        <v>85</v>
      </c>
      <c r="B361" s="66" t="s">
        <v>18</v>
      </c>
      <c r="C361" s="91">
        <f>+'I SEM'!C361+'II SEM'!C361</f>
        <v>48</v>
      </c>
      <c r="D361" s="91" t="e">
        <f>+'I SEM'!D361+'II SEM'!D361</f>
        <v>#VALUE!</v>
      </c>
      <c r="E361" s="91" t="e">
        <f>+'I SEM'!E361+'II SEM'!E361</f>
        <v>#VALUE!</v>
      </c>
      <c r="F361" s="91" t="e">
        <f>+'I SEM'!F361+'II SEM'!F361</f>
        <v>#VALUE!</v>
      </c>
      <c r="G361" s="91" t="e">
        <f>+'I SEM'!G361+'II SEM'!G361</f>
        <v>#VALUE!</v>
      </c>
      <c r="H361" s="91" t="e">
        <f>+'I SEM'!H361+'II SEM'!H361</f>
        <v>#VALUE!</v>
      </c>
      <c r="I361" s="91" t="e">
        <f>+'I SEM'!I361+'II SEM'!I361</f>
        <v>#VALUE!</v>
      </c>
      <c r="J361" s="91" t="e">
        <f>+'I SEM'!J361+'II SEM'!J361</f>
        <v>#VALUE!</v>
      </c>
      <c r="K361" s="91" t="e">
        <f>+'I SEM'!K361+'II SEM'!K361</f>
        <v>#VALUE!</v>
      </c>
    </row>
    <row r="362" spans="1:11" ht="15" customHeight="1" x14ac:dyDescent="0.25">
      <c r="A362" s="109"/>
      <c r="B362" s="66" t="s">
        <v>19</v>
      </c>
      <c r="C362" s="91">
        <f>+'I SEM'!C362+'II SEM'!C362</f>
        <v>45</v>
      </c>
      <c r="D362" s="91" t="e">
        <f>+'I SEM'!D362+'II SEM'!D362</f>
        <v>#VALUE!</v>
      </c>
      <c r="E362" s="91" t="e">
        <f>+'I SEM'!E362+'II SEM'!E362</f>
        <v>#VALUE!</v>
      </c>
      <c r="F362" s="91" t="e">
        <f>+'I SEM'!F362+'II SEM'!F362</f>
        <v>#VALUE!</v>
      </c>
      <c r="G362" s="91" t="e">
        <f>+'I SEM'!G362+'II SEM'!G362</f>
        <v>#VALUE!</v>
      </c>
      <c r="H362" s="91" t="e">
        <f>+'I SEM'!H362+'II SEM'!H362</f>
        <v>#VALUE!</v>
      </c>
      <c r="I362" s="91" t="e">
        <f>+'I SEM'!I362+'II SEM'!I362</f>
        <v>#VALUE!</v>
      </c>
      <c r="J362" s="91" t="e">
        <f>+'I SEM'!J362+'II SEM'!J362</f>
        <v>#VALUE!</v>
      </c>
      <c r="K362" s="91" t="e">
        <f>+'I SEM'!K362+'II SEM'!K362</f>
        <v>#VALUE!</v>
      </c>
    </row>
    <row r="363" spans="1:11" ht="15" customHeight="1" x14ac:dyDescent="0.25">
      <c r="A363" s="107" t="s">
        <v>193</v>
      </c>
      <c r="B363" s="66" t="s">
        <v>18</v>
      </c>
      <c r="C363" s="91">
        <f>+'I SEM'!C363+'II SEM'!C363</f>
        <v>52</v>
      </c>
      <c r="D363" s="91" t="e">
        <f>+'I SEM'!D363+'II SEM'!D363</f>
        <v>#VALUE!</v>
      </c>
      <c r="E363" s="91" t="e">
        <f>+'I SEM'!E363+'II SEM'!E363</f>
        <v>#VALUE!</v>
      </c>
      <c r="F363" s="91" t="e">
        <f>+'I SEM'!F363+'II SEM'!F363</f>
        <v>#VALUE!</v>
      </c>
      <c r="G363" s="91" t="e">
        <f>+'I SEM'!G363+'II SEM'!G363</f>
        <v>#VALUE!</v>
      </c>
      <c r="H363" s="91" t="e">
        <f>+'I SEM'!H363+'II SEM'!H363</f>
        <v>#VALUE!</v>
      </c>
      <c r="I363" s="91" t="e">
        <f>+'I SEM'!I363+'II SEM'!I363</f>
        <v>#VALUE!</v>
      </c>
      <c r="J363" s="91" t="e">
        <f>+'I SEM'!J363+'II SEM'!J363</f>
        <v>#VALUE!</v>
      </c>
      <c r="K363" s="91" t="e">
        <f>+'I SEM'!K363+'II SEM'!K363</f>
        <v>#VALUE!</v>
      </c>
    </row>
    <row r="364" spans="1:11" ht="15" customHeight="1" x14ac:dyDescent="0.25">
      <c r="A364" s="108"/>
      <c r="B364" s="66" t="s">
        <v>19</v>
      </c>
      <c r="C364" s="91">
        <f>+'I SEM'!C364+'II SEM'!C364</f>
        <v>45</v>
      </c>
      <c r="D364" s="91" t="e">
        <f>+'I SEM'!D364+'II SEM'!D364</f>
        <v>#VALUE!</v>
      </c>
      <c r="E364" s="91" t="e">
        <f>+'I SEM'!E364+'II SEM'!E364</f>
        <v>#VALUE!</v>
      </c>
      <c r="F364" s="91" t="e">
        <f>+'I SEM'!F364+'II SEM'!F364</f>
        <v>#VALUE!</v>
      </c>
      <c r="G364" s="91" t="e">
        <f>+'I SEM'!G364+'II SEM'!G364</f>
        <v>#VALUE!</v>
      </c>
      <c r="H364" s="91" t="e">
        <f>+'I SEM'!H364+'II SEM'!H364</f>
        <v>#VALUE!</v>
      </c>
      <c r="I364" s="91" t="e">
        <f>+'I SEM'!I364+'II SEM'!I364</f>
        <v>#VALUE!</v>
      </c>
      <c r="J364" s="91" t="e">
        <f>+'I SEM'!J364+'II SEM'!J364</f>
        <v>#VALUE!</v>
      </c>
      <c r="K364" s="91" t="e">
        <f>+'I SEM'!K364+'II SEM'!K364</f>
        <v>#VALUE!</v>
      </c>
    </row>
    <row r="365" spans="1:11" ht="15" customHeight="1" x14ac:dyDescent="0.25">
      <c r="A365" s="109"/>
      <c r="B365" s="66" t="s">
        <v>20</v>
      </c>
      <c r="C365" s="91">
        <f>+'I SEM'!C365+'II SEM'!C365</f>
        <v>39</v>
      </c>
      <c r="D365" s="91" t="e">
        <f>+'I SEM'!D365+'II SEM'!D365</f>
        <v>#VALUE!</v>
      </c>
      <c r="E365" s="91" t="e">
        <f>+'I SEM'!E365+'II SEM'!E365</f>
        <v>#VALUE!</v>
      </c>
      <c r="F365" s="91" t="e">
        <f>+'I SEM'!F365+'II SEM'!F365</f>
        <v>#VALUE!</v>
      </c>
      <c r="G365" s="91" t="e">
        <f>+'I SEM'!G365+'II SEM'!G365</f>
        <v>#VALUE!</v>
      </c>
      <c r="H365" s="91" t="e">
        <f>+'I SEM'!H365+'II SEM'!H365</f>
        <v>#VALUE!</v>
      </c>
      <c r="I365" s="91" t="e">
        <f>+'I SEM'!I365+'II SEM'!I365</f>
        <v>#VALUE!</v>
      </c>
      <c r="J365" s="91" t="e">
        <f>+'I SEM'!J365+'II SEM'!J365</f>
        <v>#VALUE!</v>
      </c>
      <c r="K365" s="91" t="e">
        <f>+'I SEM'!K365+'II SEM'!K365</f>
        <v>#VALUE!</v>
      </c>
    </row>
    <row r="366" spans="1:11" ht="15" customHeight="1" x14ac:dyDescent="0.25">
      <c r="A366" s="107" t="s">
        <v>152</v>
      </c>
      <c r="B366" s="66" t="s">
        <v>18</v>
      </c>
      <c r="C366" s="91">
        <f>+'I SEM'!C366+'II SEM'!C366</f>
        <v>43</v>
      </c>
      <c r="D366" s="91" t="e">
        <f>+'I SEM'!D366+'II SEM'!D366</f>
        <v>#VALUE!</v>
      </c>
      <c r="E366" s="91" t="e">
        <f>+'I SEM'!E366+'II SEM'!E366</f>
        <v>#VALUE!</v>
      </c>
      <c r="F366" s="91" t="e">
        <f>+'I SEM'!F366+'II SEM'!F366</f>
        <v>#VALUE!</v>
      </c>
      <c r="G366" s="91" t="e">
        <f>+'I SEM'!G366+'II SEM'!G366</f>
        <v>#VALUE!</v>
      </c>
      <c r="H366" s="91" t="e">
        <f>+'I SEM'!H366+'II SEM'!H366</f>
        <v>#VALUE!</v>
      </c>
      <c r="I366" s="91" t="e">
        <f>+'I SEM'!I366+'II SEM'!I366</f>
        <v>#VALUE!</v>
      </c>
      <c r="J366" s="91" t="e">
        <f>+'I SEM'!J366+'II SEM'!J366</f>
        <v>#VALUE!</v>
      </c>
      <c r="K366" s="91" t="e">
        <f>+'I SEM'!K366+'II SEM'!K366</f>
        <v>#VALUE!</v>
      </c>
    </row>
    <row r="367" spans="1:11" ht="15" customHeight="1" x14ac:dyDescent="0.25">
      <c r="A367" s="108"/>
      <c r="B367" s="66" t="s">
        <v>19</v>
      </c>
      <c r="C367" s="91">
        <f>+'I SEM'!C367+'II SEM'!C367</f>
        <v>44</v>
      </c>
      <c r="D367" s="91" t="e">
        <f>+'I SEM'!D367+'II SEM'!D367</f>
        <v>#VALUE!</v>
      </c>
      <c r="E367" s="91" t="e">
        <f>+'I SEM'!E367+'II SEM'!E367</f>
        <v>#VALUE!</v>
      </c>
      <c r="F367" s="91" t="e">
        <f>+'I SEM'!F367+'II SEM'!F367</f>
        <v>#VALUE!</v>
      </c>
      <c r="G367" s="91" t="e">
        <f>+'I SEM'!G367+'II SEM'!G367</f>
        <v>#VALUE!</v>
      </c>
      <c r="H367" s="91" t="e">
        <f>+'I SEM'!H367+'II SEM'!H367</f>
        <v>#VALUE!</v>
      </c>
      <c r="I367" s="91" t="e">
        <f>+'I SEM'!I367+'II SEM'!I367</f>
        <v>#VALUE!</v>
      </c>
      <c r="J367" s="91" t="e">
        <f>+'I SEM'!J367+'II SEM'!J367</f>
        <v>#VALUE!</v>
      </c>
      <c r="K367" s="91" t="e">
        <f>+'I SEM'!K367+'II SEM'!K367</f>
        <v>#VALUE!</v>
      </c>
    </row>
    <row r="368" spans="1:11" ht="15" customHeight="1" x14ac:dyDescent="0.25">
      <c r="A368" s="109"/>
      <c r="B368" s="66" t="s">
        <v>20</v>
      </c>
      <c r="C368" s="91">
        <f>+'I SEM'!C368+'II SEM'!C368</f>
        <v>42</v>
      </c>
      <c r="D368" s="91" t="e">
        <f>+'I SEM'!D368+'II SEM'!D368</f>
        <v>#VALUE!</v>
      </c>
      <c r="E368" s="91" t="e">
        <f>+'I SEM'!E368+'II SEM'!E368</f>
        <v>#VALUE!</v>
      </c>
      <c r="F368" s="91" t="e">
        <f>+'I SEM'!F368+'II SEM'!F368</f>
        <v>#VALUE!</v>
      </c>
      <c r="G368" s="91" t="e">
        <f>+'I SEM'!G368+'II SEM'!G368</f>
        <v>#VALUE!</v>
      </c>
      <c r="H368" s="91" t="e">
        <f>+'I SEM'!H368+'II SEM'!H368</f>
        <v>#VALUE!</v>
      </c>
      <c r="I368" s="91" t="e">
        <f>+'I SEM'!I368+'II SEM'!I368</f>
        <v>#VALUE!</v>
      </c>
      <c r="J368" s="91" t="e">
        <f>+'I SEM'!J368+'II SEM'!J368</f>
        <v>#VALUE!</v>
      </c>
      <c r="K368" s="91" t="e">
        <f>+'I SEM'!K368+'II SEM'!K368</f>
        <v>#VALUE!</v>
      </c>
    </row>
    <row r="369" spans="1:11" ht="15" customHeight="1" x14ac:dyDescent="0.25">
      <c r="A369" s="107" t="s">
        <v>131</v>
      </c>
      <c r="B369" s="66" t="s">
        <v>18</v>
      </c>
      <c r="C369" s="91">
        <f>+'I SEM'!C369+'II SEM'!C369</f>
        <v>46</v>
      </c>
      <c r="D369" s="91" t="e">
        <f>+'I SEM'!D369+'II SEM'!D369</f>
        <v>#VALUE!</v>
      </c>
      <c r="E369" s="91" t="e">
        <f>+'I SEM'!E369+'II SEM'!E369</f>
        <v>#VALUE!</v>
      </c>
      <c r="F369" s="91" t="e">
        <f>+'I SEM'!F369+'II SEM'!F369</f>
        <v>#VALUE!</v>
      </c>
      <c r="G369" s="91" t="e">
        <f>+'I SEM'!G369+'II SEM'!G369</f>
        <v>#VALUE!</v>
      </c>
      <c r="H369" s="91" t="e">
        <f>+'I SEM'!H369+'II SEM'!H369</f>
        <v>#VALUE!</v>
      </c>
      <c r="I369" s="91" t="e">
        <f>+'I SEM'!I369+'II SEM'!I369</f>
        <v>#VALUE!</v>
      </c>
      <c r="J369" s="91" t="e">
        <f>+'I SEM'!J369+'II SEM'!J369</f>
        <v>#VALUE!</v>
      </c>
      <c r="K369" s="91" t="e">
        <f>+'I SEM'!K369+'II SEM'!K369</f>
        <v>#VALUE!</v>
      </c>
    </row>
    <row r="370" spans="1:11" ht="15" customHeight="1" x14ac:dyDescent="0.25">
      <c r="A370" s="109"/>
      <c r="B370" s="66" t="s">
        <v>19</v>
      </c>
      <c r="C370" s="91">
        <f>+'I SEM'!C370+'II SEM'!C370</f>
        <v>52</v>
      </c>
      <c r="D370" s="91" t="e">
        <f>+'I SEM'!D370+'II SEM'!D370</f>
        <v>#VALUE!</v>
      </c>
      <c r="E370" s="91" t="e">
        <f>+'I SEM'!E370+'II SEM'!E370</f>
        <v>#VALUE!</v>
      </c>
      <c r="F370" s="91" t="e">
        <f>+'I SEM'!F370+'II SEM'!F370</f>
        <v>#VALUE!</v>
      </c>
      <c r="G370" s="91" t="e">
        <f>+'I SEM'!G370+'II SEM'!G370</f>
        <v>#VALUE!</v>
      </c>
      <c r="H370" s="91" t="e">
        <f>+'I SEM'!H370+'II SEM'!H370</f>
        <v>#VALUE!</v>
      </c>
      <c r="I370" s="91" t="e">
        <f>+'I SEM'!I370+'II SEM'!I370</f>
        <v>#VALUE!</v>
      </c>
      <c r="J370" s="91" t="e">
        <f>+'I SEM'!J370+'II SEM'!J370</f>
        <v>#VALUE!</v>
      </c>
      <c r="K370" s="91" t="e">
        <f>+'I SEM'!K370+'II SEM'!K370</f>
        <v>#VALUE!</v>
      </c>
    </row>
    <row r="371" spans="1:11" ht="15" customHeight="1" x14ac:dyDescent="0.25">
      <c r="A371" s="107" t="s">
        <v>252</v>
      </c>
      <c r="B371" s="66" t="s">
        <v>18</v>
      </c>
      <c r="C371" s="91">
        <f>+'I SEM'!C371+'II SEM'!C371</f>
        <v>50</v>
      </c>
      <c r="D371" s="91" t="e">
        <f>+'I SEM'!D371+'II SEM'!D371</f>
        <v>#VALUE!</v>
      </c>
      <c r="E371" s="91" t="e">
        <f>+'I SEM'!E371+'II SEM'!E371</f>
        <v>#VALUE!</v>
      </c>
      <c r="F371" s="91" t="e">
        <f>+'I SEM'!F371+'II SEM'!F371</f>
        <v>#VALUE!</v>
      </c>
      <c r="G371" s="91" t="e">
        <f>+'I SEM'!G371+'II SEM'!G371</f>
        <v>#VALUE!</v>
      </c>
      <c r="H371" s="91" t="e">
        <f>+'I SEM'!H371+'II SEM'!H371</f>
        <v>#VALUE!</v>
      </c>
      <c r="I371" s="91" t="e">
        <f>+'I SEM'!I371+'II SEM'!I371</f>
        <v>#VALUE!</v>
      </c>
      <c r="J371" s="91" t="e">
        <f>+'I SEM'!J371+'II SEM'!J371</f>
        <v>#VALUE!</v>
      </c>
      <c r="K371" s="91" t="e">
        <f>+'I SEM'!K371+'II SEM'!K371</f>
        <v>#VALUE!</v>
      </c>
    </row>
    <row r="372" spans="1:11" ht="15" customHeight="1" x14ac:dyDescent="0.25">
      <c r="A372" s="109"/>
      <c r="B372" s="66" t="s">
        <v>19</v>
      </c>
      <c r="C372" s="91">
        <f>+'I SEM'!C372+'II SEM'!C372</f>
        <v>44</v>
      </c>
      <c r="D372" s="91" t="e">
        <f>+'I SEM'!D372+'II SEM'!D372</f>
        <v>#VALUE!</v>
      </c>
      <c r="E372" s="91" t="e">
        <f>+'I SEM'!E372+'II SEM'!E372</f>
        <v>#VALUE!</v>
      </c>
      <c r="F372" s="91" t="e">
        <f>+'I SEM'!F372+'II SEM'!F372</f>
        <v>#VALUE!</v>
      </c>
      <c r="G372" s="91" t="e">
        <f>+'I SEM'!G372+'II SEM'!G372</f>
        <v>#VALUE!</v>
      </c>
      <c r="H372" s="91" t="e">
        <f>+'I SEM'!H372+'II SEM'!H372</f>
        <v>#VALUE!</v>
      </c>
      <c r="I372" s="91" t="e">
        <f>+'I SEM'!I372+'II SEM'!I372</f>
        <v>#VALUE!</v>
      </c>
      <c r="J372" s="91" t="e">
        <f>+'I SEM'!J372+'II SEM'!J372</f>
        <v>#VALUE!</v>
      </c>
      <c r="K372" s="91" t="e">
        <f>+'I SEM'!K372+'II SEM'!K372</f>
        <v>#VALUE!</v>
      </c>
    </row>
    <row r="373" spans="1:11" ht="15" customHeight="1" x14ac:dyDescent="0.25">
      <c r="A373" s="107" t="s">
        <v>268</v>
      </c>
      <c r="B373" s="66" t="s">
        <v>18</v>
      </c>
      <c r="C373" s="91">
        <f>+'I SEM'!C373+'II SEM'!C373</f>
        <v>44</v>
      </c>
      <c r="D373" s="91" t="e">
        <f>+'I SEM'!D373+'II SEM'!D373</f>
        <v>#VALUE!</v>
      </c>
      <c r="E373" s="91" t="e">
        <f>+'I SEM'!E373+'II SEM'!E373</f>
        <v>#VALUE!</v>
      </c>
      <c r="F373" s="91" t="e">
        <f>+'I SEM'!F373+'II SEM'!F373</f>
        <v>#VALUE!</v>
      </c>
      <c r="G373" s="91" t="e">
        <f>+'I SEM'!G373+'II SEM'!G373</f>
        <v>#VALUE!</v>
      </c>
      <c r="H373" s="91" t="e">
        <f>+'I SEM'!H373+'II SEM'!H373</f>
        <v>#VALUE!</v>
      </c>
      <c r="I373" s="91" t="e">
        <f>+'I SEM'!I373+'II SEM'!I373</f>
        <v>#VALUE!</v>
      </c>
      <c r="J373" s="91" t="e">
        <f>+'I SEM'!J373+'II SEM'!J373</f>
        <v>#VALUE!</v>
      </c>
      <c r="K373" s="91" t="e">
        <f>+'I SEM'!K373+'II SEM'!K373</f>
        <v>#VALUE!</v>
      </c>
    </row>
    <row r="374" spans="1:11" ht="15" customHeight="1" x14ac:dyDescent="0.25">
      <c r="A374" s="108"/>
      <c r="B374" s="66" t="s">
        <v>19</v>
      </c>
      <c r="C374" s="91">
        <f>+'I SEM'!C374+'II SEM'!C374</f>
        <v>36</v>
      </c>
      <c r="D374" s="91" t="e">
        <f>+'I SEM'!D374+'II SEM'!D374</f>
        <v>#VALUE!</v>
      </c>
      <c r="E374" s="91" t="e">
        <f>+'I SEM'!E374+'II SEM'!E374</f>
        <v>#VALUE!</v>
      </c>
      <c r="F374" s="91" t="e">
        <f>+'I SEM'!F374+'II SEM'!F374</f>
        <v>#VALUE!</v>
      </c>
      <c r="G374" s="91" t="e">
        <f>+'I SEM'!G374+'II SEM'!G374</f>
        <v>#VALUE!</v>
      </c>
      <c r="H374" s="91" t="e">
        <f>+'I SEM'!H374+'II SEM'!H374</f>
        <v>#VALUE!</v>
      </c>
      <c r="I374" s="91" t="e">
        <f>+'I SEM'!I374+'II SEM'!I374</f>
        <v>#VALUE!</v>
      </c>
      <c r="J374" s="91" t="e">
        <f>+'I SEM'!J374+'II SEM'!J374</f>
        <v>#VALUE!</v>
      </c>
      <c r="K374" s="91" t="e">
        <f>+'I SEM'!K374+'II SEM'!K374</f>
        <v>#VALUE!</v>
      </c>
    </row>
    <row r="375" spans="1:11" ht="15" customHeight="1" x14ac:dyDescent="0.25">
      <c r="A375" s="109"/>
      <c r="B375" s="66" t="s">
        <v>20</v>
      </c>
      <c r="C375" s="91">
        <f>+'I SEM'!C375+'II SEM'!C375</f>
        <v>45</v>
      </c>
      <c r="D375" s="91" t="e">
        <f>+'I SEM'!D375+'II SEM'!D375</f>
        <v>#VALUE!</v>
      </c>
      <c r="E375" s="91" t="e">
        <f>+'I SEM'!E375+'II SEM'!E375</f>
        <v>#VALUE!</v>
      </c>
      <c r="F375" s="91" t="e">
        <f>+'I SEM'!F375+'II SEM'!F375</f>
        <v>#VALUE!</v>
      </c>
      <c r="G375" s="91" t="e">
        <f>+'I SEM'!G375+'II SEM'!G375</f>
        <v>#VALUE!</v>
      </c>
      <c r="H375" s="91" t="e">
        <f>+'I SEM'!H375+'II SEM'!H375</f>
        <v>#VALUE!</v>
      </c>
      <c r="I375" s="91" t="e">
        <f>+'I SEM'!I375+'II SEM'!I375</f>
        <v>#VALUE!</v>
      </c>
      <c r="J375" s="91" t="e">
        <f>+'I SEM'!J375+'II SEM'!J375</f>
        <v>#VALUE!</v>
      </c>
      <c r="K375" s="91" t="e">
        <f>+'I SEM'!K375+'II SEM'!K375</f>
        <v>#VALUE!</v>
      </c>
    </row>
    <row r="376" spans="1:11" ht="15" customHeight="1" x14ac:dyDescent="0.25">
      <c r="A376" s="107" t="s">
        <v>230</v>
      </c>
      <c r="B376" s="66" t="s">
        <v>18</v>
      </c>
      <c r="C376" s="91">
        <f>+'I SEM'!C376+'II SEM'!C376</f>
        <v>43</v>
      </c>
      <c r="D376" s="91" t="e">
        <f>+'I SEM'!D376+'II SEM'!D376</f>
        <v>#VALUE!</v>
      </c>
      <c r="E376" s="91" t="e">
        <f>+'I SEM'!E376+'II SEM'!E376</f>
        <v>#VALUE!</v>
      </c>
      <c r="F376" s="91" t="e">
        <f>+'I SEM'!F376+'II SEM'!F376</f>
        <v>#VALUE!</v>
      </c>
      <c r="G376" s="91" t="e">
        <f>+'I SEM'!G376+'II SEM'!G376</f>
        <v>#VALUE!</v>
      </c>
      <c r="H376" s="91" t="e">
        <f>+'I SEM'!H376+'II SEM'!H376</f>
        <v>#VALUE!</v>
      </c>
      <c r="I376" s="91" t="e">
        <f>+'I SEM'!I376+'II SEM'!I376</f>
        <v>#VALUE!</v>
      </c>
      <c r="J376" s="91" t="e">
        <f>+'I SEM'!J376+'II SEM'!J376</f>
        <v>#VALUE!</v>
      </c>
      <c r="K376" s="91" t="e">
        <f>+'I SEM'!K376+'II SEM'!K376</f>
        <v>#VALUE!</v>
      </c>
    </row>
    <row r="377" spans="1:11" ht="15" customHeight="1" x14ac:dyDescent="0.25">
      <c r="A377" s="108"/>
      <c r="B377" s="66" t="s">
        <v>19</v>
      </c>
      <c r="C377" s="91">
        <f>+'I SEM'!C377+'II SEM'!C377</f>
        <v>41</v>
      </c>
      <c r="D377" s="91" t="e">
        <f>+'I SEM'!D377+'II SEM'!D377</f>
        <v>#VALUE!</v>
      </c>
      <c r="E377" s="91" t="e">
        <f>+'I SEM'!E377+'II SEM'!E377</f>
        <v>#VALUE!</v>
      </c>
      <c r="F377" s="91" t="e">
        <f>+'I SEM'!F377+'II SEM'!F377</f>
        <v>#VALUE!</v>
      </c>
      <c r="G377" s="91" t="e">
        <f>+'I SEM'!G377+'II SEM'!G377</f>
        <v>#VALUE!</v>
      </c>
      <c r="H377" s="91" t="e">
        <f>+'I SEM'!H377+'II SEM'!H377</f>
        <v>#VALUE!</v>
      </c>
      <c r="I377" s="91" t="e">
        <f>+'I SEM'!I377+'II SEM'!I377</f>
        <v>#VALUE!</v>
      </c>
      <c r="J377" s="91" t="e">
        <f>+'I SEM'!J377+'II SEM'!J377</f>
        <v>#VALUE!</v>
      </c>
      <c r="K377" s="91" t="e">
        <f>+'I SEM'!K377+'II SEM'!K377</f>
        <v>#VALUE!</v>
      </c>
    </row>
    <row r="378" spans="1:11" ht="15" customHeight="1" x14ac:dyDescent="0.25">
      <c r="A378" s="109"/>
      <c r="B378" s="66" t="s">
        <v>20</v>
      </c>
      <c r="C378" s="91">
        <f>+'I SEM'!C378+'II SEM'!C378</f>
        <v>46</v>
      </c>
      <c r="D378" s="91" t="e">
        <f>+'I SEM'!D378+'II SEM'!D378</f>
        <v>#VALUE!</v>
      </c>
      <c r="E378" s="91" t="e">
        <f>+'I SEM'!E378+'II SEM'!E378</f>
        <v>#VALUE!</v>
      </c>
      <c r="F378" s="91" t="e">
        <f>+'I SEM'!F378+'II SEM'!F378</f>
        <v>#VALUE!</v>
      </c>
      <c r="G378" s="91" t="e">
        <f>+'I SEM'!G378+'II SEM'!G378</f>
        <v>#VALUE!</v>
      </c>
      <c r="H378" s="91" t="e">
        <f>+'I SEM'!H378+'II SEM'!H378</f>
        <v>#VALUE!</v>
      </c>
      <c r="I378" s="91" t="e">
        <f>+'I SEM'!I378+'II SEM'!I378</f>
        <v>#VALUE!</v>
      </c>
      <c r="J378" s="91" t="e">
        <f>+'I SEM'!J378+'II SEM'!J378</f>
        <v>#VALUE!</v>
      </c>
      <c r="K378" s="91" t="e">
        <f>+'I SEM'!K378+'II SEM'!K378</f>
        <v>#VALUE!</v>
      </c>
    </row>
    <row r="379" spans="1:11" ht="15" customHeight="1" x14ac:dyDescent="0.25">
      <c r="A379" s="107" t="s">
        <v>827</v>
      </c>
      <c r="B379" s="66" t="s">
        <v>18</v>
      </c>
      <c r="C379" s="91">
        <f>+'I SEM'!C379+'II SEM'!C379</f>
        <v>47</v>
      </c>
      <c r="D379" s="91" t="e">
        <f>+'I SEM'!D379+'II SEM'!D379</f>
        <v>#VALUE!</v>
      </c>
      <c r="E379" s="91" t="e">
        <f>+'I SEM'!E379+'II SEM'!E379</f>
        <v>#VALUE!</v>
      </c>
      <c r="F379" s="91" t="e">
        <f>+'I SEM'!F379+'II SEM'!F379</f>
        <v>#VALUE!</v>
      </c>
      <c r="G379" s="91" t="e">
        <f>+'I SEM'!G379+'II SEM'!G379</f>
        <v>#VALUE!</v>
      </c>
      <c r="H379" s="91" t="e">
        <f>+'I SEM'!H379+'II SEM'!H379</f>
        <v>#VALUE!</v>
      </c>
      <c r="I379" s="91" t="e">
        <f>+'I SEM'!I379+'II SEM'!I379</f>
        <v>#VALUE!</v>
      </c>
      <c r="J379" s="91" t="e">
        <f>+'I SEM'!J379+'II SEM'!J379</f>
        <v>#VALUE!</v>
      </c>
      <c r="K379" s="91" t="e">
        <f>+'I SEM'!K379+'II SEM'!K379</f>
        <v>#VALUE!</v>
      </c>
    </row>
    <row r="380" spans="1:11" ht="15" customHeight="1" x14ac:dyDescent="0.25">
      <c r="A380" s="108"/>
      <c r="B380" s="66" t="s">
        <v>19</v>
      </c>
      <c r="C380" s="91">
        <f>+'I SEM'!C380+'II SEM'!C380</f>
        <v>34</v>
      </c>
      <c r="D380" s="91" t="e">
        <f>+'I SEM'!D380+'II SEM'!D380</f>
        <v>#VALUE!</v>
      </c>
      <c r="E380" s="91" t="e">
        <f>+'I SEM'!E380+'II SEM'!E380</f>
        <v>#VALUE!</v>
      </c>
      <c r="F380" s="91" t="e">
        <f>+'I SEM'!F380+'II SEM'!F380</f>
        <v>#VALUE!</v>
      </c>
      <c r="G380" s="91" t="e">
        <f>+'I SEM'!G380+'II SEM'!G380</f>
        <v>#VALUE!</v>
      </c>
      <c r="H380" s="91" t="e">
        <f>+'I SEM'!H380+'II SEM'!H380</f>
        <v>#VALUE!</v>
      </c>
      <c r="I380" s="91" t="e">
        <f>+'I SEM'!I380+'II SEM'!I380</f>
        <v>#VALUE!</v>
      </c>
      <c r="J380" s="91" t="e">
        <f>+'I SEM'!J380+'II SEM'!J380</f>
        <v>#VALUE!</v>
      </c>
      <c r="K380" s="91" t="e">
        <f>+'I SEM'!K380+'II SEM'!K380</f>
        <v>#VALUE!</v>
      </c>
    </row>
    <row r="381" spans="1:11" ht="15" customHeight="1" x14ac:dyDescent="0.25">
      <c r="A381" s="109"/>
      <c r="B381" s="66" t="s">
        <v>20</v>
      </c>
      <c r="C381" s="91">
        <f>+'I SEM'!C381+'II SEM'!C381</f>
        <v>40</v>
      </c>
      <c r="D381" s="91" t="e">
        <f>+'I SEM'!D381+'II SEM'!D381</f>
        <v>#VALUE!</v>
      </c>
      <c r="E381" s="91" t="e">
        <f>+'I SEM'!E381+'II SEM'!E381</f>
        <v>#VALUE!</v>
      </c>
      <c r="F381" s="91" t="e">
        <f>+'I SEM'!F381+'II SEM'!F381</f>
        <v>#VALUE!</v>
      </c>
      <c r="G381" s="91" t="e">
        <f>+'I SEM'!G381+'II SEM'!G381</f>
        <v>#VALUE!</v>
      </c>
      <c r="H381" s="91" t="e">
        <f>+'I SEM'!H381+'II SEM'!H381</f>
        <v>#VALUE!</v>
      </c>
      <c r="I381" s="91" t="e">
        <f>+'I SEM'!I381+'II SEM'!I381</f>
        <v>#VALUE!</v>
      </c>
      <c r="J381" s="91" t="e">
        <f>+'I SEM'!J381+'II SEM'!J381</f>
        <v>#VALUE!</v>
      </c>
      <c r="K381" s="91" t="e">
        <f>+'I SEM'!K381+'II SEM'!K381</f>
        <v>#VALUE!</v>
      </c>
    </row>
    <row r="382" spans="1:11" ht="15" customHeight="1" x14ac:dyDescent="0.25">
      <c r="A382" s="107" t="s">
        <v>216</v>
      </c>
      <c r="B382" s="66" t="s">
        <v>18</v>
      </c>
      <c r="C382" s="91">
        <f>+'I SEM'!C382+'II SEM'!C382</f>
        <v>47</v>
      </c>
      <c r="D382" s="91" t="e">
        <f>+'I SEM'!D382+'II SEM'!D382</f>
        <v>#VALUE!</v>
      </c>
      <c r="E382" s="91" t="e">
        <f>+'I SEM'!E382+'II SEM'!E382</f>
        <v>#VALUE!</v>
      </c>
      <c r="F382" s="91" t="e">
        <f>+'I SEM'!F382+'II SEM'!F382</f>
        <v>#VALUE!</v>
      </c>
      <c r="G382" s="91" t="e">
        <f>+'I SEM'!G382+'II SEM'!G382</f>
        <v>#VALUE!</v>
      </c>
      <c r="H382" s="91" t="e">
        <f>+'I SEM'!H382+'II SEM'!H382</f>
        <v>#VALUE!</v>
      </c>
      <c r="I382" s="91" t="e">
        <f>+'I SEM'!I382+'II SEM'!I382</f>
        <v>#VALUE!</v>
      </c>
      <c r="J382" s="91" t="e">
        <f>+'I SEM'!J382+'II SEM'!J382</f>
        <v>#VALUE!</v>
      </c>
      <c r="K382" s="91" t="e">
        <f>+'I SEM'!K382+'II SEM'!K382</f>
        <v>#VALUE!</v>
      </c>
    </row>
    <row r="383" spans="1:11" ht="15" customHeight="1" x14ac:dyDescent="0.25">
      <c r="A383" s="108"/>
      <c r="B383" s="66" t="s">
        <v>19</v>
      </c>
      <c r="C383" s="91">
        <f>+'I SEM'!C383+'II SEM'!C383</f>
        <v>32</v>
      </c>
      <c r="D383" s="91" t="e">
        <f>+'I SEM'!D383+'II SEM'!D383</f>
        <v>#VALUE!</v>
      </c>
      <c r="E383" s="91" t="e">
        <f>+'I SEM'!E383+'II SEM'!E383</f>
        <v>#VALUE!</v>
      </c>
      <c r="F383" s="91" t="e">
        <f>+'I SEM'!F383+'II SEM'!F383</f>
        <v>#VALUE!</v>
      </c>
      <c r="G383" s="91" t="e">
        <f>+'I SEM'!G383+'II SEM'!G383</f>
        <v>#VALUE!</v>
      </c>
      <c r="H383" s="91" t="e">
        <f>+'I SEM'!H383+'II SEM'!H383</f>
        <v>#VALUE!</v>
      </c>
      <c r="I383" s="91" t="e">
        <f>+'I SEM'!I383+'II SEM'!I383</f>
        <v>#VALUE!</v>
      </c>
      <c r="J383" s="91" t="e">
        <f>+'I SEM'!J383+'II SEM'!J383</f>
        <v>#VALUE!</v>
      </c>
      <c r="K383" s="91" t="e">
        <f>+'I SEM'!K383+'II SEM'!K383</f>
        <v>#VALUE!</v>
      </c>
    </row>
    <row r="384" spans="1:11" ht="15" customHeight="1" x14ac:dyDescent="0.25">
      <c r="A384" s="109"/>
      <c r="B384" s="66" t="s">
        <v>20</v>
      </c>
      <c r="C384" s="91">
        <f>+'I SEM'!C384+'II SEM'!C384</f>
        <v>40</v>
      </c>
      <c r="D384" s="91" t="e">
        <f>+'I SEM'!D384+'II SEM'!D384</f>
        <v>#VALUE!</v>
      </c>
      <c r="E384" s="91" t="e">
        <f>+'I SEM'!E384+'II SEM'!E384</f>
        <v>#VALUE!</v>
      </c>
      <c r="F384" s="91" t="e">
        <f>+'I SEM'!F384+'II SEM'!F384</f>
        <v>#VALUE!</v>
      </c>
      <c r="G384" s="91" t="e">
        <f>+'I SEM'!G384+'II SEM'!G384</f>
        <v>#VALUE!</v>
      </c>
      <c r="H384" s="91" t="e">
        <f>+'I SEM'!H384+'II SEM'!H384</f>
        <v>#VALUE!</v>
      </c>
      <c r="I384" s="91" t="e">
        <f>+'I SEM'!I384+'II SEM'!I384</f>
        <v>#VALUE!</v>
      </c>
      <c r="J384" s="91" t="e">
        <f>+'I SEM'!J384+'II SEM'!J384</f>
        <v>#VALUE!</v>
      </c>
      <c r="K384" s="91" t="e">
        <f>+'I SEM'!K384+'II SEM'!K384</f>
        <v>#VALUE!</v>
      </c>
    </row>
    <row r="385" spans="1:11" ht="15" customHeight="1" x14ac:dyDescent="0.25">
      <c r="A385" s="107" t="s">
        <v>754</v>
      </c>
      <c r="B385" s="66" t="s">
        <v>18</v>
      </c>
      <c r="C385" s="91">
        <f>+'I SEM'!C385+'II SEM'!C385</f>
        <v>47</v>
      </c>
      <c r="D385" s="91" t="e">
        <f>+'I SEM'!D385+'II SEM'!D385</f>
        <v>#VALUE!</v>
      </c>
      <c r="E385" s="91" t="e">
        <f>+'I SEM'!E385+'II SEM'!E385</f>
        <v>#VALUE!</v>
      </c>
      <c r="F385" s="91" t="e">
        <f>+'I SEM'!F385+'II SEM'!F385</f>
        <v>#VALUE!</v>
      </c>
      <c r="G385" s="91" t="e">
        <f>+'I SEM'!G385+'II SEM'!G385</f>
        <v>#VALUE!</v>
      </c>
      <c r="H385" s="91" t="e">
        <f>+'I SEM'!H385+'II SEM'!H385</f>
        <v>#VALUE!</v>
      </c>
      <c r="I385" s="91" t="e">
        <f>+'I SEM'!I385+'II SEM'!I385</f>
        <v>#VALUE!</v>
      </c>
      <c r="J385" s="91" t="e">
        <f>+'I SEM'!J385+'II SEM'!J385</f>
        <v>#VALUE!</v>
      </c>
      <c r="K385" s="91" t="e">
        <f>+'I SEM'!K385+'II SEM'!K385</f>
        <v>#VALUE!</v>
      </c>
    </row>
    <row r="386" spans="1:11" ht="15" customHeight="1" x14ac:dyDescent="0.25">
      <c r="A386" s="108"/>
      <c r="B386" s="66" t="s">
        <v>19</v>
      </c>
      <c r="C386" s="91">
        <f>+'I SEM'!C386+'II SEM'!C386</f>
        <v>33</v>
      </c>
      <c r="D386" s="91" t="e">
        <f>+'I SEM'!D386+'II SEM'!D386</f>
        <v>#VALUE!</v>
      </c>
      <c r="E386" s="91" t="e">
        <f>+'I SEM'!E386+'II SEM'!E386</f>
        <v>#VALUE!</v>
      </c>
      <c r="F386" s="91" t="e">
        <f>+'I SEM'!F386+'II SEM'!F386</f>
        <v>#VALUE!</v>
      </c>
      <c r="G386" s="91" t="e">
        <f>+'I SEM'!G386+'II SEM'!G386</f>
        <v>#VALUE!</v>
      </c>
      <c r="H386" s="91" t="e">
        <f>+'I SEM'!H386+'II SEM'!H386</f>
        <v>#VALUE!</v>
      </c>
      <c r="I386" s="91" t="e">
        <f>+'I SEM'!I386+'II SEM'!I386</f>
        <v>#VALUE!</v>
      </c>
      <c r="J386" s="91" t="e">
        <f>+'I SEM'!J386+'II SEM'!J386</f>
        <v>#VALUE!</v>
      </c>
      <c r="K386" s="91" t="e">
        <f>+'I SEM'!K386+'II SEM'!K386</f>
        <v>#VALUE!</v>
      </c>
    </row>
    <row r="387" spans="1:11" ht="15" customHeight="1" x14ac:dyDescent="0.25">
      <c r="A387" s="109"/>
      <c r="B387" s="66" t="s">
        <v>20</v>
      </c>
      <c r="C387" s="91">
        <f>+'I SEM'!C387+'II SEM'!C387</f>
        <v>44</v>
      </c>
      <c r="D387" s="91" t="e">
        <f>+'I SEM'!D387+'II SEM'!D387</f>
        <v>#VALUE!</v>
      </c>
      <c r="E387" s="91" t="e">
        <f>+'I SEM'!E387+'II SEM'!E387</f>
        <v>#VALUE!</v>
      </c>
      <c r="F387" s="91" t="e">
        <f>+'I SEM'!F387+'II SEM'!F387</f>
        <v>#VALUE!</v>
      </c>
      <c r="G387" s="91" t="e">
        <f>+'I SEM'!G387+'II SEM'!G387</f>
        <v>#VALUE!</v>
      </c>
      <c r="H387" s="91" t="e">
        <f>+'I SEM'!H387+'II SEM'!H387</f>
        <v>#VALUE!</v>
      </c>
      <c r="I387" s="91" t="e">
        <f>+'I SEM'!I387+'II SEM'!I387</f>
        <v>#VALUE!</v>
      </c>
      <c r="J387" s="91" t="e">
        <f>+'I SEM'!J387+'II SEM'!J387</f>
        <v>#VALUE!</v>
      </c>
      <c r="K387" s="91" t="e">
        <f>+'I SEM'!K387+'II SEM'!K387</f>
        <v>#VALUE!</v>
      </c>
    </row>
    <row r="388" spans="1:11" ht="15" customHeight="1" x14ac:dyDescent="0.25">
      <c r="A388" s="107" t="s">
        <v>137</v>
      </c>
      <c r="B388" s="66" t="s">
        <v>18</v>
      </c>
      <c r="C388" s="91">
        <f>+'I SEM'!C388+'II SEM'!C388</f>
        <v>41</v>
      </c>
      <c r="D388" s="91" t="e">
        <f>+'I SEM'!D388+'II SEM'!D388</f>
        <v>#VALUE!</v>
      </c>
      <c r="E388" s="91" t="e">
        <f>+'I SEM'!E388+'II SEM'!E388</f>
        <v>#VALUE!</v>
      </c>
      <c r="F388" s="91" t="e">
        <f>+'I SEM'!F388+'II SEM'!F388</f>
        <v>#VALUE!</v>
      </c>
      <c r="G388" s="91" t="e">
        <f>+'I SEM'!G388+'II SEM'!G388</f>
        <v>#VALUE!</v>
      </c>
      <c r="H388" s="91" t="e">
        <f>+'I SEM'!H388+'II SEM'!H388</f>
        <v>#VALUE!</v>
      </c>
      <c r="I388" s="91" t="e">
        <f>+'I SEM'!I388+'II SEM'!I388</f>
        <v>#VALUE!</v>
      </c>
      <c r="J388" s="91" t="e">
        <f>+'I SEM'!J388+'II SEM'!J388</f>
        <v>#VALUE!</v>
      </c>
      <c r="K388" s="91" t="e">
        <f>+'I SEM'!K388+'II SEM'!K388</f>
        <v>#VALUE!</v>
      </c>
    </row>
    <row r="389" spans="1:11" ht="15" customHeight="1" x14ac:dyDescent="0.25">
      <c r="A389" s="108"/>
      <c r="B389" s="66" t="s">
        <v>19</v>
      </c>
      <c r="C389" s="91">
        <f>+'I SEM'!C389+'II SEM'!C389</f>
        <v>34</v>
      </c>
      <c r="D389" s="91" t="e">
        <f>+'I SEM'!D389+'II SEM'!D389</f>
        <v>#VALUE!</v>
      </c>
      <c r="E389" s="91" t="e">
        <f>+'I SEM'!E389+'II SEM'!E389</f>
        <v>#VALUE!</v>
      </c>
      <c r="F389" s="91" t="e">
        <f>+'I SEM'!F389+'II SEM'!F389</f>
        <v>#VALUE!</v>
      </c>
      <c r="G389" s="91" t="e">
        <f>+'I SEM'!G389+'II SEM'!G389</f>
        <v>#VALUE!</v>
      </c>
      <c r="H389" s="91" t="e">
        <f>+'I SEM'!H389+'II SEM'!H389</f>
        <v>#VALUE!</v>
      </c>
      <c r="I389" s="91" t="e">
        <f>+'I SEM'!I389+'II SEM'!I389</f>
        <v>#VALUE!</v>
      </c>
      <c r="J389" s="91" t="e">
        <f>+'I SEM'!J389+'II SEM'!J389</f>
        <v>#VALUE!</v>
      </c>
      <c r="K389" s="91" t="e">
        <f>+'I SEM'!K389+'II SEM'!K389</f>
        <v>#VALUE!</v>
      </c>
    </row>
    <row r="390" spans="1:11" ht="15" customHeight="1" x14ac:dyDescent="0.25">
      <c r="A390" s="109"/>
      <c r="B390" s="66" t="s">
        <v>20</v>
      </c>
      <c r="C390" s="91">
        <f>+'I SEM'!C390+'II SEM'!C390</f>
        <v>46</v>
      </c>
      <c r="D390" s="91" t="e">
        <f>+'I SEM'!D390+'II SEM'!D390</f>
        <v>#VALUE!</v>
      </c>
      <c r="E390" s="91" t="e">
        <f>+'I SEM'!E390+'II SEM'!E390</f>
        <v>#VALUE!</v>
      </c>
      <c r="F390" s="91" t="e">
        <f>+'I SEM'!F390+'II SEM'!F390</f>
        <v>#VALUE!</v>
      </c>
      <c r="G390" s="91" t="e">
        <f>+'I SEM'!G390+'II SEM'!G390</f>
        <v>#VALUE!</v>
      </c>
      <c r="H390" s="91" t="e">
        <f>+'I SEM'!H390+'II SEM'!H390</f>
        <v>#VALUE!</v>
      </c>
      <c r="I390" s="91" t="e">
        <f>+'I SEM'!I390+'II SEM'!I390</f>
        <v>#VALUE!</v>
      </c>
      <c r="J390" s="91" t="e">
        <f>+'I SEM'!J390+'II SEM'!J390</f>
        <v>#VALUE!</v>
      </c>
      <c r="K390" s="91" t="e">
        <f>+'I SEM'!K390+'II SEM'!K390</f>
        <v>#VALUE!</v>
      </c>
    </row>
    <row r="391" spans="1:11" ht="15" customHeight="1" x14ac:dyDescent="0.25">
      <c r="A391" s="107" t="s">
        <v>105</v>
      </c>
      <c r="B391" s="66" t="s">
        <v>18</v>
      </c>
      <c r="C391" s="91">
        <f>+'I SEM'!C391+'II SEM'!C391</f>
        <v>32</v>
      </c>
      <c r="D391" s="91" t="e">
        <f>+'I SEM'!D391+'II SEM'!D391</f>
        <v>#VALUE!</v>
      </c>
      <c r="E391" s="91" t="e">
        <f>+'I SEM'!E391+'II SEM'!E391</f>
        <v>#VALUE!</v>
      </c>
      <c r="F391" s="91" t="e">
        <f>+'I SEM'!F391+'II SEM'!F391</f>
        <v>#VALUE!</v>
      </c>
      <c r="G391" s="91" t="e">
        <f>+'I SEM'!G391+'II SEM'!G391</f>
        <v>#VALUE!</v>
      </c>
      <c r="H391" s="91" t="e">
        <f>+'I SEM'!H391+'II SEM'!H391</f>
        <v>#VALUE!</v>
      </c>
      <c r="I391" s="91" t="e">
        <f>+'I SEM'!I391+'II SEM'!I391</f>
        <v>#VALUE!</v>
      </c>
      <c r="J391" s="91" t="e">
        <f>+'I SEM'!J391+'II SEM'!J391</f>
        <v>#VALUE!</v>
      </c>
      <c r="K391" s="91" t="e">
        <f>+'I SEM'!K391+'II SEM'!K391</f>
        <v>#VALUE!</v>
      </c>
    </row>
    <row r="392" spans="1:11" ht="15" customHeight="1" x14ac:dyDescent="0.25">
      <c r="A392" s="109"/>
      <c r="B392" s="66" t="s">
        <v>19</v>
      </c>
      <c r="C392" s="91">
        <f>+'I SEM'!C392+'II SEM'!C392</f>
        <v>40</v>
      </c>
      <c r="D392" s="91" t="e">
        <f>+'I SEM'!D392+'II SEM'!D392</f>
        <v>#VALUE!</v>
      </c>
      <c r="E392" s="91" t="e">
        <f>+'I SEM'!E392+'II SEM'!E392</f>
        <v>#VALUE!</v>
      </c>
      <c r="F392" s="91" t="e">
        <f>+'I SEM'!F392+'II SEM'!F392</f>
        <v>#VALUE!</v>
      </c>
      <c r="G392" s="91" t="e">
        <f>+'I SEM'!G392+'II SEM'!G392</f>
        <v>#VALUE!</v>
      </c>
      <c r="H392" s="91" t="e">
        <f>+'I SEM'!H392+'II SEM'!H392</f>
        <v>#VALUE!</v>
      </c>
      <c r="I392" s="91" t="e">
        <f>+'I SEM'!I392+'II SEM'!I392</f>
        <v>#VALUE!</v>
      </c>
      <c r="J392" s="91" t="e">
        <f>+'I SEM'!J392+'II SEM'!J392</f>
        <v>#VALUE!</v>
      </c>
      <c r="K392" s="91" t="e">
        <f>+'I SEM'!K392+'II SEM'!K392</f>
        <v>#VALUE!</v>
      </c>
    </row>
    <row r="393" spans="1:11" ht="15" customHeight="1" x14ac:dyDescent="0.25">
      <c r="A393" s="107" t="s">
        <v>74</v>
      </c>
      <c r="B393" s="66" t="s">
        <v>18</v>
      </c>
      <c r="C393" s="91">
        <f>+'I SEM'!C393+'II SEM'!C393</f>
        <v>44</v>
      </c>
      <c r="D393" s="91" t="e">
        <f>+'I SEM'!D393+'II SEM'!D393</f>
        <v>#VALUE!</v>
      </c>
      <c r="E393" s="91" t="e">
        <f>+'I SEM'!E393+'II SEM'!E393</f>
        <v>#VALUE!</v>
      </c>
      <c r="F393" s="91" t="e">
        <f>+'I SEM'!F393+'II SEM'!F393</f>
        <v>#VALUE!</v>
      </c>
      <c r="G393" s="91" t="e">
        <f>+'I SEM'!G393+'II SEM'!G393</f>
        <v>#VALUE!</v>
      </c>
      <c r="H393" s="91" t="e">
        <f>+'I SEM'!H393+'II SEM'!H393</f>
        <v>#VALUE!</v>
      </c>
      <c r="I393" s="91" t="e">
        <f>+'I SEM'!I393+'II SEM'!I393</f>
        <v>#VALUE!</v>
      </c>
      <c r="J393" s="91" t="e">
        <f>+'I SEM'!J393+'II SEM'!J393</f>
        <v>#VALUE!</v>
      </c>
      <c r="K393" s="91" t="e">
        <f>+'I SEM'!K393+'II SEM'!K393</f>
        <v>#VALUE!</v>
      </c>
    </row>
    <row r="394" spans="1:11" ht="15" customHeight="1" x14ac:dyDescent="0.25">
      <c r="A394" s="108"/>
      <c r="B394" s="66" t="s">
        <v>19</v>
      </c>
      <c r="C394" s="91">
        <f>+'I SEM'!C394+'II SEM'!C394</f>
        <v>33</v>
      </c>
      <c r="D394" s="91" t="e">
        <f>+'I SEM'!D394+'II SEM'!D394</f>
        <v>#VALUE!</v>
      </c>
      <c r="E394" s="91" t="e">
        <f>+'I SEM'!E394+'II SEM'!E394</f>
        <v>#VALUE!</v>
      </c>
      <c r="F394" s="91" t="e">
        <f>+'I SEM'!F394+'II SEM'!F394</f>
        <v>#VALUE!</v>
      </c>
      <c r="G394" s="91" t="e">
        <f>+'I SEM'!G394+'II SEM'!G394</f>
        <v>#VALUE!</v>
      </c>
      <c r="H394" s="91" t="e">
        <f>+'I SEM'!H394+'II SEM'!H394</f>
        <v>#VALUE!</v>
      </c>
      <c r="I394" s="91" t="e">
        <f>+'I SEM'!I394+'II SEM'!I394</f>
        <v>#VALUE!</v>
      </c>
      <c r="J394" s="91" t="e">
        <f>+'I SEM'!J394+'II SEM'!J394</f>
        <v>#VALUE!</v>
      </c>
      <c r="K394" s="91" t="e">
        <f>+'I SEM'!K394+'II SEM'!K394</f>
        <v>#VALUE!</v>
      </c>
    </row>
    <row r="395" spans="1:11" ht="15" customHeight="1" x14ac:dyDescent="0.25">
      <c r="A395" s="109"/>
      <c r="B395" s="66" t="s">
        <v>20</v>
      </c>
      <c r="C395" s="91">
        <f>+'I SEM'!C395+'II SEM'!C395</f>
        <v>33</v>
      </c>
      <c r="D395" s="91" t="e">
        <f>+'I SEM'!D395+'II SEM'!D395</f>
        <v>#VALUE!</v>
      </c>
      <c r="E395" s="91" t="e">
        <f>+'I SEM'!E395+'II SEM'!E395</f>
        <v>#VALUE!</v>
      </c>
      <c r="F395" s="91" t="e">
        <f>+'I SEM'!F395+'II SEM'!F395</f>
        <v>#VALUE!</v>
      </c>
      <c r="G395" s="91" t="e">
        <f>+'I SEM'!G395+'II SEM'!G395</f>
        <v>#VALUE!</v>
      </c>
      <c r="H395" s="91" t="e">
        <f>+'I SEM'!H395+'II SEM'!H395</f>
        <v>#VALUE!</v>
      </c>
      <c r="I395" s="91" t="e">
        <f>+'I SEM'!I395+'II SEM'!I395</f>
        <v>#VALUE!</v>
      </c>
      <c r="J395" s="91" t="e">
        <f>+'I SEM'!J395+'II SEM'!J395</f>
        <v>#VALUE!</v>
      </c>
      <c r="K395" s="91" t="e">
        <f>+'I SEM'!K395+'II SEM'!K395</f>
        <v>#VALUE!</v>
      </c>
    </row>
    <row r="396" spans="1:11" ht="15" customHeight="1" x14ac:dyDescent="0.25">
      <c r="A396" s="107" t="s">
        <v>50</v>
      </c>
      <c r="B396" s="66" t="s">
        <v>18</v>
      </c>
      <c r="C396" s="91">
        <f>+'I SEM'!C396+'II SEM'!C396</f>
        <v>42</v>
      </c>
      <c r="D396" s="91" t="e">
        <f>+'I SEM'!D396+'II SEM'!D396</f>
        <v>#VALUE!</v>
      </c>
      <c r="E396" s="91" t="e">
        <f>+'I SEM'!E396+'II SEM'!E396</f>
        <v>#VALUE!</v>
      </c>
      <c r="F396" s="91" t="e">
        <f>+'I SEM'!F396+'II SEM'!F396</f>
        <v>#VALUE!</v>
      </c>
      <c r="G396" s="91" t="e">
        <f>+'I SEM'!G396+'II SEM'!G396</f>
        <v>#VALUE!</v>
      </c>
      <c r="H396" s="91" t="e">
        <f>+'I SEM'!H396+'II SEM'!H396</f>
        <v>#VALUE!</v>
      </c>
      <c r="I396" s="91" t="e">
        <f>+'I SEM'!I396+'II SEM'!I396</f>
        <v>#VALUE!</v>
      </c>
      <c r="J396" s="91" t="e">
        <f>+'I SEM'!J396+'II SEM'!J396</f>
        <v>#VALUE!</v>
      </c>
      <c r="K396" s="91" t="e">
        <f>+'I SEM'!K396+'II SEM'!K396</f>
        <v>#VALUE!</v>
      </c>
    </row>
    <row r="397" spans="1:11" ht="15" customHeight="1" x14ac:dyDescent="0.25">
      <c r="A397" s="109"/>
      <c r="B397" s="66" t="s">
        <v>19</v>
      </c>
      <c r="C397" s="91">
        <f>+'I SEM'!C397+'II SEM'!C397</f>
        <v>38</v>
      </c>
      <c r="D397" s="91" t="e">
        <f>+'I SEM'!D397+'II SEM'!D397</f>
        <v>#VALUE!</v>
      </c>
      <c r="E397" s="91" t="e">
        <f>+'I SEM'!E397+'II SEM'!E397</f>
        <v>#VALUE!</v>
      </c>
      <c r="F397" s="91" t="e">
        <f>+'I SEM'!F397+'II SEM'!F397</f>
        <v>#VALUE!</v>
      </c>
      <c r="G397" s="91" t="e">
        <f>+'I SEM'!G397+'II SEM'!G397</f>
        <v>#VALUE!</v>
      </c>
      <c r="H397" s="91" t="e">
        <f>+'I SEM'!H397+'II SEM'!H397</f>
        <v>#VALUE!</v>
      </c>
      <c r="I397" s="91" t="e">
        <f>+'I SEM'!I397+'II SEM'!I397</f>
        <v>#VALUE!</v>
      </c>
      <c r="J397" s="91" t="e">
        <f>+'I SEM'!J397+'II SEM'!J397</f>
        <v>#VALUE!</v>
      </c>
      <c r="K397" s="91" t="e">
        <f>+'I SEM'!K397+'II SEM'!K397</f>
        <v>#VALUE!</v>
      </c>
    </row>
    <row r="398" spans="1:11" ht="15" customHeight="1" x14ac:dyDescent="0.25">
      <c r="A398" s="107" t="s">
        <v>68</v>
      </c>
      <c r="B398" s="66" t="s">
        <v>18</v>
      </c>
      <c r="C398" s="91">
        <f>+'I SEM'!C398+'II SEM'!C398</f>
        <v>38</v>
      </c>
      <c r="D398" s="91" t="e">
        <f>+'I SEM'!D398+'II SEM'!D398</f>
        <v>#VALUE!</v>
      </c>
      <c r="E398" s="91" t="e">
        <f>+'I SEM'!E398+'II SEM'!E398</f>
        <v>#VALUE!</v>
      </c>
      <c r="F398" s="91" t="e">
        <f>+'I SEM'!F398+'II SEM'!F398</f>
        <v>#VALUE!</v>
      </c>
      <c r="G398" s="91" t="e">
        <f>+'I SEM'!G398+'II SEM'!G398</f>
        <v>#VALUE!</v>
      </c>
      <c r="H398" s="91" t="e">
        <f>+'I SEM'!H398+'II SEM'!H398</f>
        <v>#VALUE!</v>
      </c>
      <c r="I398" s="91" t="e">
        <f>+'I SEM'!I398+'II SEM'!I398</f>
        <v>#VALUE!</v>
      </c>
      <c r="J398" s="91" t="e">
        <f>+'I SEM'!J398+'II SEM'!J398</f>
        <v>#VALUE!</v>
      </c>
      <c r="K398" s="91" t="e">
        <f>+'I SEM'!K398+'II SEM'!K398</f>
        <v>#VALUE!</v>
      </c>
    </row>
    <row r="399" spans="1:11" ht="15" customHeight="1" x14ac:dyDescent="0.25">
      <c r="A399" s="108"/>
      <c r="B399" s="66" t="s">
        <v>19</v>
      </c>
      <c r="C399" s="91">
        <f>+'I SEM'!C399+'II SEM'!C399</f>
        <v>36</v>
      </c>
      <c r="D399" s="91" t="e">
        <f>+'I SEM'!D399+'II SEM'!D399</f>
        <v>#VALUE!</v>
      </c>
      <c r="E399" s="91" t="e">
        <f>+'I SEM'!E399+'II SEM'!E399</f>
        <v>#VALUE!</v>
      </c>
      <c r="F399" s="91" t="e">
        <f>+'I SEM'!F399+'II SEM'!F399</f>
        <v>#VALUE!</v>
      </c>
      <c r="G399" s="91" t="e">
        <f>+'I SEM'!G399+'II SEM'!G399</f>
        <v>#VALUE!</v>
      </c>
      <c r="H399" s="91" t="e">
        <f>+'I SEM'!H399+'II SEM'!H399</f>
        <v>#VALUE!</v>
      </c>
      <c r="I399" s="91" t="e">
        <f>+'I SEM'!I399+'II SEM'!I399</f>
        <v>#VALUE!</v>
      </c>
      <c r="J399" s="91" t="e">
        <f>+'I SEM'!J399+'II SEM'!J399</f>
        <v>#VALUE!</v>
      </c>
      <c r="K399" s="91" t="e">
        <f>+'I SEM'!K399+'II SEM'!K399</f>
        <v>#VALUE!</v>
      </c>
    </row>
    <row r="400" spans="1:11" ht="15" customHeight="1" x14ac:dyDescent="0.25">
      <c r="A400" s="109"/>
      <c r="B400" s="66" t="s">
        <v>20</v>
      </c>
      <c r="C400" s="91">
        <f>+'I SEM'!C400+'II SEM'!C400</f>
        <v>28</v>
      </c>
      <c r="D400" s="91" t="e">
        <f>+'I SEM'!D400+'II SEM'!D400</f>
        <v>#VALUE!</v>
      </c>
      <c r="E400" s="91" t="e">
        <f>+'I SEM'!E400+'II SEM'!E400</f>
        <v>#VALUE!</v>
      </c>
      <c r="F400" s="91" t="e">
        <f>+'I SEM'!F400+'II SEM'!F400</f>
        <v>#VALUE!</v>
      </c>
      <c r="G400" s="91" t="e">
        <f>+'I SEM'!G400+'II SEM'!G400</f>
        <v>#VALUE!</v>
      </c>
      <c r="H400" s="91" t="e">
        <f>+'I SEM'!H400+'II SEM'!H400</f>
        <v>#VALUE!</v>
      </c>
      <c r="I400" s="91" t="e">
        <f>+'I SEM'!I400+'II SEM'!I400</f>
        <v>#VALUE!</v>
      </c>
      <c r="J400" s="91" t="e">
        <f>+'I SEM'!J400+'II SEM'!J400</f>
        <v>#VALUE!</v>
      </c>
      <c r="K400" s="91" t="e">
        <f>+'I SEM'!K400+'II SEM'!K400</f>
        <v>#VALUE!</v>
      </c>
    </row>
    <row r="401" spans="1:11" ht="15" customHeight="1" x14ac:dyDescent="0.25">
      <c r="A401" s="107" t="s">
        <v>610</v>
      </c>
      <c r="B401" s="66" t="s">
        <v>18</v>
      </c>
      <c r="C401" s="91">
        <f>+'I SEM'!C401+'II SEM'!C401</f>
        <v>40</v>
      </c>
      <c r="D401" s="91" t="e">
        <f>+'I SEM'!D401+'II SEM'!D401</f>
        <v>#VALUE!</v>
      </c>
      <c r="E401" s="91" t="e">
        <f>+'I SEM'!E401+'II SEM'!E401</f>
        <v>#VALUE!</v>
      </c>
      <c r="F401" s="91" t="e">
        <f>+'I SEM'!F401+'II SEM'!F401</f>
        <v>#VALUE!</v>
      </c>
      <c r="G401" s="91" t="e">
        <f>+'I SEM'!G401+'II SEM'!G401</f>
        <v>#VALUE!</v>
      </c>
      <c r="H401" s="91" t="e">
        <f>+'I SEM'!H401+'II SEM'!H401</f>
        <v>#VALUE!</v>
      </c>
      <c r="I401" s="91" t="e">
        <f>+'I SEM'!I401+'II SEM'!I401</f>
        <v>#VALUE!</v>
      </c>
      <c r="J401" s="91" t="e">
        <f>+'I SEM'!J401+'II SEM'!J401</f>
        <v>#VALUE!</v>
      </c>
      <c r="K401" s="91" t="e">
        <f>+'I SEM'!K401+'II SEM'!K401</f>
        <v>#VALUE!</v>
      </c>
    </row>
    <row r="402" spans="1:11" ht="15" customHeight="1" x14ac:dyDescent="0.25">
      <c r="A402" s="108"/>
      <c r="B402" s="66" t="s">
        <v>19</v>
      </c>
      <c r="C402" s="91">
        <f>+'I SEM'!C402+'II SEM'!C402</f>
        <v>33</v>
      </c>
      <c r="D402" s="91" t="e">
        <f>+'I SEM'!D402+'II SEM'!D402</f>
        <v>#VALUE!</v>
      </c>
      <c r="E402" s="91" t="e">
        <f>+'I SEM'!E402+'II SEM'!E402</f>
        <v>#VALUE!</v>
      </c>
      <c r="F402" s="91" t="e">
        <f>+'I SEM'!F402+'II SEM'!F402</f>
        <v>#VALUE!</v>
      </c>
      <c r="G402" s="91" t="e">
        <f>+'I SEM'!G402+'II SEM'!G402</f>
        <v>#VALUE!</v>
      </c>
      <c r="H402" s="91" t="e">
        <f>+'I SEM'!H402+'II SEM'!H402</f>
        <v>#VALUE!</v>
      </c>
      <c r="I402" s="91" t="e">
        <f>+'I SEM'!I402+'II SEM'!I402</f>
        <v>#VALUE!</v>
      </c>
      <c r="J402" s="91" t="e">
        <f>+'I SEM'!J402+'II SEM'!J402</f>
        <v>#VALUE!</v>
      </c>
      <c r="K402" s="91" t="e">
        <f>+'I SEM'!K402+'II SEM'!K402</f>
        <v>#VALUE!</v>
      </c>
    </row>
    <row r="403" spans="1:11" ht="15" customHeight="1" x14ac:dyDescent="0.25">
      <c r="A403" s="109"/>
      <c r="B403" s="66" t="s">
        <v>20</v>
      </c>
      <c r="C403" s="91">
        <f>+'I SEM'!C403+'II SEM'!C403</f>
        <v>38</v>
      </c>
      <c r="D403" s="91" t="e">
        <f>+'I SEM'!D403+'II SEM'!D403</f>
        <v>#VALUE!</v>
      </c>
      <c r="E403" s="91" t="e">
        <f>+'I SEM'!E403+'II SEM'!E403</f>
        <v>#VALUE!</v>
      </c>
      <c r="F403" s="91" t="e">
        <f>+'I SEM'!F403+'II SEM'!F403</f>
        <v>#VALUE!</v>
      </c>
      <c r="G403" s="91" t="e">
        <f>+'I SEM'!G403+'II SEM'!G403</f>
        <v>#VALUE!</v>
      </c>
      <c r="H403" s="91" t="e">
        <f>+'I SEM'!H403+'II SEM'!H403</f>
        <v>#VALUE!</v>
      </c>
      <c r="I403" s="91" t="e">
        <f>+'I SEM'!I403+'II SEM'!I403</f>
        <v>#VALUE!</v>
      </c>
      <c r="J403" s="91" t="e">
        <f>+'I SEM'!J403+'II SEM'!J403</f>
        <v>#VALUE!</v>
      </c>
      <c r="K403" s="91" t="e">
        <f>+'I SEM'!K403+'II SEM'!K403</f>
        <v>#VALUE!</v>
      </c>
    </row>
    <row r="404" spans="1:11" ht="15" customHeight="1" x14ac:dyDescent="0.25">
      <c r="A404" s="107" t="s">
        <v>461</v>
      </c>
      <c r="B404" s="66" t="s">
        <v>18</v>
      </c>
      <c r="C404" s="91">
        <f>+'I SEM'!C404+'II SEM'!C404</f>
        <v>37</v>
      </c>
      <c r="D404" s="91" t="e">
        <f>+'I SEM'!D404+'II SEM'!D404</f>
        <v>#VALUE!</v>
      </c>
      <c r="E404" s="91" t="e">
        <f>+'I SEM'!E404+'II SEM'!E404</f>
        <v>#VALUE!</v>
      </c>
      <c r="F404" s="91" t="e">
        <f>+'I SEM'!F404+'II SEM'!F404</f>
        <v>#VALUE!</v>
      </c>
      <c r="G404" s="91" t="e">
        <f>+'I SEM'!G404+'II SEM'!G404</f>
        <v>#VALUE!</v>
      </c>
      <c r="H404" s="91" t="e">
        <f>+'I SEM'!H404+'II SEM'!H404</f>
        <v>#VALUE!</v>
      </c>
      <c r="I404" s="91" t="e">
        <f>+'I SEM'!I404+'II SEM'!I404</f>
        <v>#VALUE!</v>
      </c>
      <c r="J404" s="91" t="e">
        <f>+'I SEM'!J404+'II SEM'!J404</f>
        <v>#VALUE!</v>
      </c>
      <c r="K404" s="91" t="e">
        <f>+'I SEM'!K404+'II SEM'!K404</f>
        <v>#VALUE!</v>
      </c>
    </row>
    <row r="405" spans="1:11" ht="15" customHeight="1" x14ac:dyDescent="0.25">
      <c r="A405" s="109"/>
      <c r="B405" s="66" t="s">
        <v>20</v>
      </c>
      <c r="C405" s="91">
        <f>+'I SEM'!C405+'II SEM'!C405</f>
        <v>38</v>
      </c>
      <c r="D405" s="91" t="e">
        <f>+'I SEM'!D405+'II SEM'!D405</f>
        <v>#VALUE!</v>
      </c>
      <c r="E405" s="91" t="e">
        <f>+'I SEM'!E405+'II SEM'!E405</f>
        <v>#VALUE!</v>
      </c>
      <c r="F405" s="91" t="e">
        <f>+'I SEM'!F405+'II SEM'!F405</f>
        <v>#VALUE!</v>
      </c>
      <c r="G405" s="91" t="e">
        <f>+'I SEM'!G405+'II SEM'!G405</f>
        <v>#VALUE!</v>
      </c>
      <c r="H405" s="91" t="e">
        <f>+'I SEM'!H405+'II SEM'!H405</f>
        <v>#VALUE!</v>
      </c>
      <c r="I405" s="91" t="e">
        <f>+'I SEM'!I405+'II SEM'!I405</f>
        <v>#VALUE!</v>
      </c>
      <c r="J405" s="91" t="e">
        <f>+'I SEM'!J405+'II SEM'!J405</f>
        <v>#VALUE!</v>
      </c>
      <c r="K405" s="91" t="e">
        <f>+'I SEM'!K405+'II SEM'!K405</f>
        <v>#VALUE!</v>
      </c>
    </row>
    <row r="406" spans="1:11" ht="15" customHeight="1" x14ac:dyDescent="0.25">
      <c r="A406" s="107" t="s">
        <v>117</v>
      </c>
      <c r="B406" s="66" t="s">
        <v>18</v>
      </c>
      <c r="C406" s="91">
        <f>+'I SEM'!C406+'II SEM'!C406</f>
        <v>40</v>
      </c>
      <c r="D406" s="91" t="e">
        <f>+'I SEM'!D406+'II SEM'!D406</f>
        <v>#VALUE!</v>
      </c>
      <c r="E406" s="91" t="e">
        <f>+'I SEM'!E406+'II SEM'!E406</f>
        <v>#VALUE!</v>
      </c>
      <c r="F406" s="91" t="e">
        <f>+'I SEM'!F406+'II SEM'!F406</f>
        <v>#VALUE!</v>
      </c>
      <c r="G406" s="91" t="e">
        <f>+'I SEM'!G406+'II SEM'!G406</f>
        <v>#VALUE!</v>
      </c>
      <c r="H406" s="91" t="e">
        <f>+'I SEM'!H406+'II SEM'!H406</f>
        <v>#VALUE!</v>
      </c>
      <c r="I406" s="91" t="e">
        <f>+'I SEM'!I406+'II SEM'!I406</f>
        <v>#VALUE!</v>
      </c>
      <c r="J406" s="91" t="e">
        <f>+'I SEM'!J406+'II SEM'!J406</f>
        <v>#VALUE!</v>
      </c>
      <c r="K406" s="91" t="e">
        <f>+'I SEM'!K406+'II SEM'!K406</f>
        <v>#VALUE!</v>
      </c>
    </row>
    <row r="407" spans="1:11" ht="15" customHeight="1" x14ac:dyDescent="0.25">
      <c r="A407" s="108"/>
      <c r="B407" s="66" t="s">
        <v>19</v>
      </c>
      <c r="C407" s="91">
        <f>+'I SEM'!C407+'II SEM'!C407</f>
        <v>41</v>
      </c>
      <c r="D407" s="91" t="e">
        <f>+'I SEM'!D407+'II SEM'!D407</f>
        <v>#VALUE!</v>
      </c>
      <c r="E407" s="91" t="e">
        <f>+'I SEM'!E407+'II SEM'!E407</f>
        <v>#VALUE!</v>
      </c>
      <c r="F407" s="91" t="e">
        <f>+'I SEM'!F407+'II SEM'!F407</f>
        <v>#VALUE!</v>
      </c>
      <c r="G407" s="91" t="e">
        <f>+'I SEM'!G407+'II SEM'!G407</f>
        <v>#VALUE!</v>
      </c>
      <c r="H407" s="91" t="e">
        <f>+'I SEM'!H407+'II SEM'!H407</f>
        <v>#VALUE!</v>
      </c>
      <c r="I407" s="91" t="e">
        <f>+'I SEM'!I407+'II SEM'!I407</f>
        <v>#VALUE!</v>
      </c>
      <c r="J407" s="91" t="e">
        <f>+'I SEM'!J407+'II SEM'!J407</f>
        <v>#VALUE!</v>
      </c>
      <c r="K407" s="91" t="e">
        <f>+'I SEM'!K407+'II SEM'!K407</f>
        <v>#VALUE!</v>
      </c>
    </row>
    <row r="408" spans="1:11" ht="15" customHeight="1" x14ac:dyDescent="0.25">
      <c r="A408" s="109"/>
      <c r="B408" s="66" t="s">
        <v>20</v>
      </c>
      <c r="C408" s="91">
        <f>+'I SEM'!C408+'II SEM'!C408</f>
        <v>35</v>
      </c>
      <c r="D408" s="91" t="e">
        <f>+'I SEM'!D408+'II SEM'!D408</f>
        <v>#VALUE!</v>
      </c>
      <c r="E408" s="91" t="e">
        <f>+'I SEM'!E408+'II SEM'!E408</f>
        <v>#VALUE!</v>
      </c>
      <c r="F408" s="91" t="e">
        <f>+'I SEM'!F408+'II SEM'!F408</f>
        <v>#VALUE!</v>
      </c>
      <c r="G408" s="91" t="e">
        <f>+'I SEM'!G408+'II SEM'!G408</f>
        <v>#VALUE!</v>
      </c>
      <c r="H408" s="91" t="e">
        <f>+'I SEM'!H408+'II SEM'!H408</f>
        <v>#VALUE!</v>
      </c>
      <c r="I408" s="91" t="e">
        <f>+'I SEM'!I408+'II SEM'!I408</f>
        <v>#VALUE!</v>
      </c>
      <c r="J408" s="91" t="e">
        <f>+'I SEM'!J408+'II SEM'!J408</f>
        <v>#VALUE!</v>
      </c>
      <c r="K408" s="91" t="e">
        <f>+'I SEM'!K408+'II SEM'!K408</f>
        <v>#VALUE!</v>
      </c>
    </row>
    <row r="409" spans="1:11" ht="15" customHeight="1" x14ac:dyDescent="0.25">
      <c r="A409" s="107" t="s">
        <v>169</v>
      </c>
      <c r="B409" s="66" t="s">
        <v>18</v>
      </c>
      <c r="C409" s="91">
        <f>+'I SEM'!C409+'II SEM'!C409</f>
        <v>33</v>
      </c>
      <c r="D409" s="91" t="e">
        <f>+'I SEM'!D409+'II SEM'!D409</f>
        <v>#VALUE!</v>
      </c>
      <c r="E409" s="91" t="e">
        <f>+'I SEM'!E409+'II SEM'!E409</f>
        <v>#VALUE!</v>
      </c>
      <c r="F409" s="91" t="e">
        <f>+'I SEM'!F409+'II SEM'!F409</f>
        <v>#VALUE!</v>
      </c>
      <c r="G409" s="91" t="e">
        <f>+'I SEM'!G409+'II SEM'!G409</f>
        <v>#VALUE!</v>
      </c>
      <c r="H409" s="91" t="e">
        <f>+'I SEM'!H409+'II SEM'!H409</f>
        <v>#VALUE!</v>
      </c>
      <c r="I409" s="91" t="e">
        <f>+'I SEM'!I409+'II SEM'!I409</f>
        <v>#VALUE!</v>
      </c>
      <c r="J409" s="91" t="e">
        <f>+'I SEM'!J409+'II SEM'!J409</f>
        <v>#VALUE!</v>
      </c>
      <c r="K409" s="91" t="e">
        <f>+'I SEM'!K409+'II SEM'!K409</f>
        <v>#VALUE!</v>
      </c>
    </row>
    <row r="410" spans="1:11" ht="15" customHeight="1" x14ac:dyDescent="0.25">
      <c r="A410" s="108"/>
      <c r="B410" s="66" t="s">
        <v>19</v>
      </c>
      <c r="C410" s="91">
        <f>+'I SEM'!C410+'II SEM'!C410</f>
        <v>32</v>
      </c>
      <c r="D410" s="91" t="e">
        <f>+'I SEM'!D410+'II SEM'!D410</f>
        <v>#VALUE!</v>
      </c>
      <c r="E410" s="91" t="e">
        <f>+'I SEM'!E410+'II SEM'!E410</f>
        <v>#VALUE!</v>
      </c>
      <c r="F410" s="91" t="e">
        <f>+'I SEM'!F410+'II SEM'!F410</f>
        <v>#VALUE!</v>
      </c>
      <c r="G410" s="91" t="e">
        <f>+'I SEM'!G410+'II SEM'!G410</f>
        <v>#VALUE!</v>
      </c>
      <c r="H410" s="91" t="e">
        <f>+'I SEM'!H410+'II SEM'!H410</f>
        <v>#VALUE!</v>
      </c>
      <c r="I410" s="91" t="e">
        <f>+'I SEM'!I410+'II SEM'!I410</f>
        <v>#VALUE!</v>
      </c>
      <c r="J410" s="91" t="e">
        <f>+'I SEM'!J410+'II SEM'!J410</f>
        <v>#VALUE!</v>
      </c>
      <c r="K410" s="91" t="e">
        <f>+'I SEM'!K410+'II SEM'!K410</f>
        <v>#VALUE!</v>
      </c>
    </row>
    <row r="411" spans="1:11" ht="15" customHeight="1" x14ac:dyDescent="0.25">
      <c r="A411" s="109"/>
      <c r="B411" s="66" t="s">
        <v>20</v>
      </c>
      <c r="C411" s="91">
        <f>+'I SEM'!C411+'II SEM'!C411</f>
        <v>36</v>
      </c>
      <c r="D411" s="91" t="e">
        <f>+'I SEM'!D411+'II SEM'!D411</f>
        <v>#VALUE!</v>
      </c>
      <c r="E411" s="91" t="e">
        <f>+'I SEM'!E411+'II SEM'!E411</f>
        <v>#VALUE!</v>
      </c>
      <c r="F411" s="91" t="e">
        <f>+'I SEM'!F411+'II SEM'!F411</f>
        <v>#VALUE!</v>
      </c>
      <c r="G411" s="91" t="e">
        <f>+'I SEM'!G411+'II SEM'!G411</f>
        <v>#VALUE!</v>
      </c>
      <c r="H411" s="91" t="e">
        <f>+'I SEM'!H411+'II SEM'!H411</f>
        <v>#VALUE!</v>
      </c>
      <c r="I411" s="91" t="e">
        <f>+'I SEM'!I411+'II SEM'!I411</f>
        <v>#VALUE!</v>
      </c>
      <c r="J411" s="91" t="e">
        <f>+'I SEM'!J411+'II SEM'!J411</f>
        <v>#VALUE!</v>
      </c>
      <c r="K411" s="91" t="e">
        <f>+'I SEM'!K411+'II SEM'!K411</f>
        <v>#VALUE!</v>
      </c>
    </row>
    <row r="412" spans="1:11" ht="15" customHeight="1" x14ac:dyDescent="0.25">
      <c r="A412" s="107" t="s">
        <v>205</v>
      </c>
      <c r="B412" s="66" t="s">
        <v>18</v>
      </c>
      <c r="C412" s="91">
        <f>+'I SEM'!C412+'II SEM'!C412</f>
        <v>34</v>
      </c>
      <c r="D412" s="91" t="e">
        <f>+'I SEM'!D412+'II SEM'!D412</f>
        <v>#VALUE!</v>
      </c>
      <c r="E412" s="91" t="e">
        <f>+'I SEM'!E412+'II SEM'!E412</f>
        <v>#VALUE!</v>
      </c>
      <c r="F412" s="91" t="e">
        <f>+'I SEM'!F412+'II SEM'!F412</f>
        <v>#VALUE!</v>
      </c>
      <c r="G412" s="91" t="e">
        <f>+'I SEM'!G412+'II SEM'!G412</f>
        <v>#VALUE!</v>
      </c>
      <c r="H412" s="91" t="e">
        <f>+'I SEM'!H412+'II SEM'!H412</f>
        <v>#VALUE!</v>
      </c>
      <c r="I412" s="91" t="e">
        <f>+'I SEM'!I412+'II SEM'!I412</f>
        <v>#VALUE!</v>
      </c>
      <c r="J412" s="91" t="e">
        <f>+'I SEM'!J412+'II SEM'!J412</f>
        <v>#VALUE!</v>
      </c>
      <c r="K412" s="91" t="e">
        <f>+'I SEM'!K412+'II SEM'!K412</f>
        <v>#VALUE!</v>
      </c>
    </row>
    <row r="413" spans="1:11" ht="15" customHeight="1" x14ac:dyDescent="0.25">
      <c r="A413" s="109"/>
      <c r="B413" s="66" t="s">
        <v>20</v>
      </c>
      <c r="C413" s="91">
        <f>+'I SEM'!C413+'II SEM'!C413</f>
        <v>38</v>
      </c>
      <c r="D413" s="91" t="e">
        <f>+'I SEM'!D413+'II SEM'!D413</f>
        <v>#VALUE!</v>
      </c>
      <c r="E413" s="91" t="e">
        <f>+'I SEM'!E413+'II SEM'!E413</f>
        <v>#VALUE!</v>
      </c>
      <c r="F413" s="91" t="e">
        <f>+'I SEM'!F413+'II SEM'!F413</f>
        <v>#VALUE!</v>
      </c>
      <c r="G413" s="91" t="e">
        <f>+'I SEM'!G413+'II SEM'!G413</f>
        <v>#VALUE!</v>
      </c>
      <c r="H413" s="91" t="e">
        <f>+'I SEM'!H413+'II SEM'!H413</f>
        <v>#VALUE!</v>
      </c>
      <c r="I413" s="91" t="e">
        <f>+'I SEM'!I413+'II SEM'!I413</f>
        <v>#VALUE!</v>
      </c>
      <c r="J413" s="91" t="e">
        <f>+'I SEM'!J413+'II SEM'!J413</f>
        <v>#VALUE!</v>
      </c>
      <c r="K413" s="91" t="e">
        <f>+'I SEM'!K413+'II SEM'!K413</f>
        <v>#VALUE!</v>
      </c>
    </row>
    <row r="414" spans="1:11" ht="15" customHeight="1" x14ac:dyDescent="0.25">
      <c r="A414" s="107" t="s">
        <v>234</v>
      </c>
      <c r="B414" s="66" t="s">
        <v>18</v>
      </c>
      <c r="C414" s="91">
        <f>+'I SEM'!C414+'II SEM'!C414</f>
        <v>40</v>
      </c>
      <c r="D414" s="91" t="e">
        <f>+'I SEM'!D414+'II SEM'!D414</f>
        <v>#VALUE!</v>
      </c>
      <c r="E414" s="91" t="e">
        <f>+'I SEM'!E414+'II SEM'!E414</f>
        <v>#VALUE!</v>
      </c>
      <c r="F414" s="91" t="e">
        <f>+'I SEM'!F414+'II SEM'!F414</f>
        <v>#VALUE!</v>
      </c>
      <c r="G414" s="91" t="e">
        <f>+'I SEM'!G414+'II SEM'!G414</f>
        <v>#VALUE!</v>
      </c>
      <c r="H414" s="91" t="e">
        <f>+'I SEM'!H414+'II SEM'!H414</f>
        <v>#VALUE!</v>
      </c>
      <c r="I414" s="91" t="e">
        <f>+'I SEM'!I414+'II SEM'!I414</f>
        <v>#VALUE!</v>
      </c>
      <c r="J414" s="91" t="e">
        <f>+'I SEM'!J414+'II SEM'!J414</f>
        <v>#VALUE!</v>
      </c>
      <c r="K414" s="91" t="e">
        <f>+'I SEM'!K414+'II SEM'!K414</f>
        <v>#VALUE!</v>
      </c>
    </row>
    <row r="415" spans="1:11" ht="15" customHeight="1" x14ac:dyDescent="0.25">
      <c r="A415" s="108"/>
      <c r="B415" s="66" t="s">
        <v>19</v>
      </c>
      <c r="C415" s="91">
        <f>+'I SEM'!C415+'II SEM'!C415</f>
        <v>30</v>
      </c>
      <c r="D415" s="91" t="e">
        <f>+'I SEM'!D415+'II SEM'!D415</f>
        <v>#VALUE!</v>
      </c>
      <c r="E415" s="91" t="e">
        <f>+'I SEM'!E415+'II SEM'!E415</f>
        <v>#VALUE!</v>
      </c>
      <c r="F415" s="91" t="e">
        <f>+'I SEM'!F415+'II SEM'!F415</f>
        <v>#VALUE!</v>
      </c>
      <c r="G415" s="91" t="e">
        <f>+'I SEM'!G415+'II SEM'!G415</f>
        <v>#VALUE!</v>
      </c>
      <c r="H415" s="91" t="e">
        <f>+'I SEM'!H415+'II SEM'!H415</f>
        <v>#VALUE!</v>
      </c>
      <c r="I415" s="91" t="e">
        <f>+'I SEM'!I415+'II SEM'!I415</f>
        <v>#VALUE!</v>
      </c>
      <c r="J415" s="91" t="e">
        <f>+'I SEM'!J415+'II SEM'!J415</f>
        <v>#VALUE!</v>
      </c>
      <c r="K415" s="91" t="e">
        <f>+'I SEM'!K415+'II SEM'!K415</f>
        <v>#VALUE!</v>
      </c>
    </row>
    <row r="416" spans="1:11" ht="15" customHeight="1" x14ac:dyDescent="0.25">
      <c r="A416" s="109"/>
      <c r="B416" s="66" t="s">
        <v>20</v>
      </c>
      <c r="C416" s="91">
        <f>+'I SEM'!C416+'II SEM'!C416</f>
        <v>35</v>
      </c>
      <c r="D416" s="91" t="e">
        <f>+'I SEM'!D416+'II SEM'!D416</f>
        <v>#VALUE!</v>
      </c>
      <c r="E416" s="91" t="e">
        <f>+'I SEM'!E416+'II SEM'!E416</f>
        <v>#VALUE!</v>
      </c>
      <c r="F416" s="91" t="e">
        <f>+'I SEM'!F416+'II SEM'!F416</f>
        <v>#VALUE!</v>
      </c>
      <c r="G416" s="91" t="e">
        <f>+'I SEM'!G416+'II SEM'!G416</f>
        <v>#VALUE!</v>
      </c>
      <c r="H416" s="91" t="e">
        <f>+'I SEM'!H416+'II SEM'!H416</f>
        <v>#VALUE!</v>
      </c>
      <c r="I416" s="91" t="e">
        <f>+'I SEM'!I416+'II SEM'!I416</f>
        <v>#VALUE!</v>
      </c>
      <c r="J416" s="91" t="e">
        <f>+'I SEM'!J416+'II SEM'!J416</f>
        <v>#VALUE!</v>
      </c>
      <c r="K416" s="91" t="e">
        <f>+'I SEM'!K416+'II SEM'!K416</f>
        <v>#VALUE!</v>
      </c>
    </row>
    <row r="417" spans="1:11" ht="15" customHeight="1" x14ac:dyDescent="0.25">
      <c r="A417" s="107" t="s">
        <v>101</v>
      </c>
      <c r="B417" s="66" t="s">
        <v>18</v>
      </c>
      <c r="C417" s="91">
        <f>+'I SEM'!C417+'II SEM'!C417</f>
        <v>36</v>
      </c>
      <c r="D417" s="91" t="e">
        <f>+'I SEM'!D417+'II SEM'!D417</f>
        <v>#VALUE!</v>
      </c>
      <c r="E417" s="91" t="e">
        <f>+'I SEM'!E417+'II SEM'!E417</f>
        <v>#VALUE!</v>
      </c>
      <c r="F417" s="91" t="e">
        <f>+'I SEM'!F417+'II SEM'!F417</f>
        <v>#VALUE!</v>
      </c>
      <c r="G417" s="91" t="e">
        <f>+'I SEM'!G417+'II SEM'!G417</f>
        <v>#VALUE!</v>
      </c>
      <c r="H417" s="91" t="e">
        <f>+'I SEM'!H417+'II SEM'!H417</f>
        <v>#VALUE!</v>
      </c>
      <c r="I417" s="91" t="e">
        <f>+'I SEM'!I417+'II SEM'!I417</f>
        <v>#VALUE!</v>
      </c>
      <c r="J417" s="91" t="e">
        <f>+'I SEM'!J417+'II SEM'!J417</f>
        <v>#VALUE!</v>
      </c>
      <c r="K417" s="91" t="e">
        <f>+'I SEM'!K417+'II SEM'!K417</f>
        <v>#VALUE!</v>
      </c>
    </row>
    <row r="418" spans="1:11" ht="15" customHeight="1" x14ac:dyDescent="0.25">
      <c r="A418" s="108"/>
      <c r="B418" s="66" t="s">
        <v>19</v>
      </c>
      <c r="C418" s="91">
        <f>+'I SEM'!C418+'II SEM'!C418</f>
        <v>38</v>
      </c>
      <c r="D418" s="91" t="e">
        <f>+'I SEM'!D418+'II SEM'!D418</f>
        <v>#VALUE!</v>
      </c>
      <c r="E418" s="91" t="e">
        <f>+'I SEM'!E418+'II SEM'!E418</f>
        <v>#VALUE!</v>
      </c>
      <c r="F418" s="91" t="e">
        <f>+'I SEM'!F418+'II SEM'!F418</f>
        <v>#VALUE!</v>
      </c>
      <c r="G418" s="91" t="e">
        <f>+'I SEM'!G418+'II SEM'!G418</f>
        <v>#VALUE!</v>
      </c>
      <c r="H418" s="91" t="e">
        <f>+'I SEM'!H418+'II SEM'!H418</f>
        <v>#VALUE!</v>
      </c>
      <c r="I418" s="91" t="e">
        <f>+'I SEM'!I418+'II SEM'!I418</f>
        <v>#VALUE!</v>
      </c>
      <c r="J418" s="91" t="e">
        <f>+'I SEM'!J418+'II SEM'!J418</f>
        <v>#VALUE!</v>
      </c>
      <c r="K418" s="91" t="e">
        <f>+'I SEM'!K418+'II SEM'!K418</f>
        <v>#VALUE!</v>
      </c>
    </row>
    <row r="419" spans="1:11" ht="15" customHeight="1" x14ac:dyDescent="0.25">
      <c r="A419" s="109"/>
      <c r="B419" s="66" t="s">
        <v>20</v>
      </c>
      <c r="C419" s="91">
        <f>+'I SEM'!C419+'II SEM'!C419</f>
        <v>29</v>
      </c>
      <c r="D419" s="91" t="e">
        <f>+'I SEM'!D419+'II SEM'!D419</f>
        <v>#VALUE!</v>
      </c>
      <c r="E419" s="91" t="e">
        <f>+'I SEM'!E419+'II SEM'!E419</f>
        <v>#VALUE!</v>
      </c>
      <c r="F419" s="91" t="e">
        <f>+'I SEM'!F419+'II SEM'!F419</f>
        <v>#VALUE!</v>
      </c>
      <c r="G419" s="91" t="e">
        <f>+'I SEM'!G419+'II SEM'!G419</f>
        <v>#VALUE!</v>
      </c>
      <c r="H419" s="91" t="e">
        <f>+'I SEM'!H419+'II SEM'!H419</f>
        <v>#VALUE!</v>
      </c>
      <c r="I419" s="91" t="e">
        <f>+'I SEM'!I419+'II SEM'!I419</f>
        <v>#VALUE!</v>
      </c>
      <c r="J419" s="91" t="e">
        <f>+'I SEM'!J419+'II SEM'!J419</f>
        <v>#VALUE!</v>
      </c>
      <c r="K419" s="91" t="e">
        <f>+'I SEM'!K419+'II SEM'!K419</f>
        <v>#VALUE!</v>
      </c>
    </row>
    <row r="420" spans="1:11" ht="15" customHeight="1" x14ac:dyDescent="0.25">
      <c r="A420" s="107" t="s">
        <v>118</v>
      </c>
      <c r="B420" s="66" t="s">
        <v>18</v>
      </c>
      <c r="C420" s="91">
        <f>+'I SEM'!C420+'II SEM'!C420</f>
        <v>38</v>
      </c>
      <c r="D420" s="91" t="e">
        <f>+'I SEM'!D420+'II SEM'!D420</f>
        <v>#VALUE!</v>
      </c>
      <c r="E420" s="91" t="e">
        <f>+'I SEM'!E420+'II SEM'!E420</f>
        <v>#VALUE!</v>
      </c>
      <c r="F420" s="91" t="e">
        <f>+'I SEM'!F420+'II SEM'!F420</f>
        <v>#VALUE!</v>
      </c>
      <c r="G420" s="91" t="e">
        <f>+'I SEM'!G420+'II SEM'!G420</f>
        <v>#VALUE!</v>
      </c>
      <c r="H420" s="91" t="e">
        <f>+'I SEM'!H420+'II SEM'!H420</f>
        <v>#VALUE!</v>
      </c>
      <c r="I420" s="91" t="e">
        <f>+'I SEM'!I420+'II SEM'!I420</f>
        <v>#VALUE!</v>
      </c>
      <c r="J420" s="91" t="e">
        <f>+'I SEM'!J420+'II SEM'!J420</f>
        <v>#VALUE!</v>
      </c>
      <c r="K420" s="91" t="e">
        <f>+'I SEM'!K420+'II SEM'!K420</f>
        <v>#VALUE!</v>
      </c>
    </row>
    <row r="421" spans="1:11" ht="15" customHeight="1" x14ac:dyDescent="0.25">
      <c r="A421" s="108"/>
      <c r="B421" s="66" t="s">
        <v>19</v>
      </c>
      <c r="C421" s="91">
        <f>+'I SEM'!C421+'II SEM'!C421</f>
        <v>30</v>
      </c>
      <c r="D421" s="91" t="e">
        <f>+'I SEM'!D421+'II SEM'!D421</f>
        <v>#VALUE!</v>
      </c>
      <c r="E421" s="91" t="e">
        <f>+'I SEM'!E421+'II SEM'!E421</f>
        <v>#VALUE!</v>
      </c>
      <c r="F421" s="91" t="e">
        <f>+'I SEM'!F421+'II SEM'!F421</f>
        <v>#VALUE!</v>
      </c>
      <c r="G421" s="91" t="e">
        <f>+'I SEM'!G421+'II SEM'!G421</f>
        <v>#VALUE!</v>
      </c>
      <c r="H421" s="91" t="e">
        <f>+'I SEM'!H421+'II SEM'!H421</f>
        <v>#VALUE!</v>
      </c>
      <c r="I421" s="91" t="e">
        <f>+'I SEM'!I421+'II SEM'!I421</f>
        <v>#VALUE!</v>
      </c>
      <c r="J421" s="91" t="e">
        <f>+'I SEM'!J421+'II SEM'!J421</f>
        <v>#VALUE!</v>
      </c>
      <c r="K421" s="91" t="e">
        <f>+'I SEM'!K421+'II SEM'!K421</f>
        <v>#VALUE!</v>
      </c>
    </row>
    <row r="422" spans="1:11" ht="15" customHeight="1" x14ac:dyDescent="0.25">
      <c r="A422" s="109"/>
      <c r="B422" s="66" t="s">
        <v>20</v>
      </c>
      <c r="C422" s="91">
        <f>+'I SEM'!C422+'II SEM'!C422</f>
        <v>36</v>
      </c>
      <c r="D422" s="91" t="e">
        <f>+'I SEM'!D422+'II SEM'!D422</f>
        <v>#VALUE!</v>
      </c>
      <c r="E422" s="91" t="e">
        <f>+'I SEM'!E422+'II SEM'!E422</f>
        <v>#VALUE!</v>
      </c>
      <c r="F422" s="91" t="e">
        <f>+'I SEM'!F422+'II SEM'!F422</f>
        <v>#VALUE!</v>
      </c>
      <c r="G422" s="91" t="e">
        <f>+'I SEM'!G422+'II SEM'!G422</f>
        <v>#VALUE!</v>
      </c>
      <c r="H422" s="91" t="e">
        <f>+'I SEM'!H422+'II SEM'!H422</f>
        <v>#VALUE!</v>
      </c>
      <c r="I422" s="91" t="e">
        <f>+'I SEM'!I422+'II SEM'!I422</f>
        <v>#VALUE!</v>
      </c>
      <c r="J422" s="91" t="e">
        <f>+'I SEM'!J422+'II SEM'!J422</f>
        <v>#VALUE!</v>
      </c>
      <c r="K422" s="91" t="e">
        <f>+'I SEM'!K422+'II SEM'!K422</f>
        <v>#VALUE!</v>
      </c>
    </row>
    <row r="423" spans="1:11" ht="15" customHeight="1" x14ac:dyDescent="0.25">
      <c r="A423" s="107" t="s">
        <v>1386</v>
      </c>
      <c r="B423" s="66" t="s">
        <v>18</v>
      </c>
      <c r="C423" s="91">
        <f>+'I SEM'!C423+'II SEM'!C423</f>
        <v>40</v>
      </c>
      <c r="D423" s="91" t="e">
        <f>+'I SEM'!D423+'II SEM'!D423</f>
        <v>#VALUE!</v>
      </c>
      <c r="E423" s="91" t="e">
        <f>+'I SEM'!E423+'II SEM'!E423</f>
        <v>#VALUE!</v>
      </c>
      <c r="F423" s="91" t="e">
        <f>+'I SEM'!F423+'II SEM'!F423</f>
        <v>#VALUE!</v>
      </c>
      <c r="G423" s="91" t="e">
        <f>+'I SEM'!G423+'II SEM'!G423</f>
        <v>#VALUE!</v>
      </c>
      <c r="H423" s="91" t="e">
        <f>+'I SEM'!H423+'II SEM'!H423</f>
        <v>#VALUE!</v>
      </c>
      <c r="I423" s="91" t="e">
        <f>+'I SEM'!I423+'II SEM'!I423</f>
        <v>#VALUE!</v>
      </c>
      <c r="J423" s="91" t="e">
        <f>+'I SEM'!J423+'II SEM'!J423</f>
        <v>#VALUE!</v>
      </c>
      <c r="K423" s="91" t="e">
        <f>+'I SEM'!K423+'II SEM'!K423</f>
        <v>#VALUE!</v>
      </c>
    </row>
    <row r="424" spans="1:11" ht="15" customHeight="1" x14ac:dyDescent="0.25">
      <c r="A424" s="108"/>
      <c r="B424" s="66" t="s">
        <v>19</v>
      </c>
      <c r="C424" s="91">
        <f>+'I SEM'!C424+'II SEM'!C424</f>
        <v>30</v>
      </c>
      <c r="D424" s="91" t="e">
        <f>+'I SEM'!D424+'II SEM'!D424</f>
        <v>#VALUE!</v>
      </c>
      <c r="E424" s="91" t="e">
        <f>+'I SEM'!E424+'II SEM'!E424</f>
        <v>#VALUE!</v>
      </c>
      <c r="F424" s="91" t="e">
        <f>+'I SEM'!F424+'II SEM'!F424</f>
        <v>#VALUE!</v>
      </c>
      <c r="G424" s="91" t="e">
        <f>+'I SEM'!G424+'II SEM'!G424</f>
        <v>#VALUE!</v>
      </c>
      <c r="H424" s="91" t="e">
        <f>+'I SEM'!H424+'II SEM'!H424</f>
        <v>#VALUE!</v>
      </c>
      <c r="I424" s="91" t="e">
        <f>+'I SEM'!I424+'II SEM'!I424</f>
        <v>#VALUE!</v>
      </c>
      <c r="J424" s="91" t="e">
        <f>+'I SEM'!J424+'II SEM'!J424</f>
        <v>#VALUE!</v>
      </c>
      <c r="K424" s="91" t="e">
        <f>+'I SEM'!K424+'II SEM'!K424</f>
        <v>#VALUE!</v>
      </c>
    </row>
    <row r="425" spans="1:11" ht="15" customHeight="1" x14ac:dyDescent="0.25">
      <c r="A425" s="109"/>
      <c r="B425" s="66" t="s">
        <v>20</v>
      </c>
      <c r="C425" s="91">
        <f>+'I SEM'!C425+'II SEM'!C425</f>
        <v>31</v>
      </c>
      <c r="D425" s="91" t="e">
        <f>+'I SEM'!D425+'II SEM'!D425</f>
        <v>#VALUE!</v>
      </c>
      <c r="E425" s="91" t="e">
        <f>+'I SEM'!E425+'II SEM'!E425</f>
        <v>#VALUE!</v>
      </c>
      <c r="F425" s="91" t="e">
        <f>+'I SEM'!F425+'II SEM'!F425</f>
        <v>#VALUE!</v>
      </c>
      <c r="G425" s="91" t="e">
        <f>+'I SEM'!G425+'II SEM'!G425</f>
        <v>#VALUE!</v>
      </c>
      <c r="H425" s="91" t="e">
        <f>+'I SEM'!H425+'II SEM'!H425</f>
        <v>#VALUE!</v>
      </c>
      <c r="I425" s="91" t="e">
        <f>+'I SEM'!I425+'II SEM'!I425</f>
        <v>#VALUE!</v>
      </c>
      <c r="J425" s="91" t="e">
        <f>+'I SEM'!J425+'II SEM'!J425</f>
        <v>#VALUE!</v>
      </c>
      <c r="K425" s="91" t="e">
        <f>+'I SEM'!K425+'II SEM'!K425</f>
        <v>#VALUE!</v>
      </c>
    </row>
    <row r="426" spans="1:11" ht="15" customHeight="1" x14ac:dyDescent="0.25">
      <c r="A426" s="107" t="s">
        <v>718</v>
      </c>
      <c r="B426" s="66" t="s">
        <v>18</v>
      </c>
      <c r="C426" s="91">
        <f>+'I SEM'!C426+'II SEM'!C426</f>
        <v>42</v>
      </c>
      <c r="D426" s="91" t="e">
        <f>+'I SEM'!D426+'II SEM'!D426</f>
        <v>#VALUE!</v>
      </c>
      <c r="E426" s="91" t="e">
        <f>+'I SEM'!E426+'II SEM'!E426</f>
        <v>#VALUE!</v>
      </c>
      <c r="F426" s="91" t="e">
        <f>+'I SEM'!F426+'II SEM'!F426</f>
        <v>#VALUE!</v>
      </c>
      <c r="G426" s="91" t="e">
        <f>+'I SEM'!G426+'II SEM'!G426</f>
        <v>#VALUE!</v>
      </c>
      <c r="H426" s="91" t="e">
        <f>+'I SEM'!H426+'II SEM'!H426</f>
        <v>#VALUE!</v>
      </c>
      <c r="I426" s="91" t="e">
        <f>+'I SEM'!I426+'II SEM'!I426</f>
        <v>#VALUE!</v>
      </c>
      <c r="J426" s="91" t="e">
        <f>+'I SEM'!J426+'II SEM'!J426</f>
        <v>#VALUE!</v>
      </c>
      <c r="K426" s="91" t="e">
        <f>+'I SEM'!K426+'II SEM'!K426</f>
        <v>#VALUE!</v>
      </c>
    </row>
    <row r="427" spans="1:11" ht="15" customHeight="1" x14ac:dyDescent="0.25">
      <c r="A427" s="108"/>
      <c r="B427" s="66" t="s">
        <v>19</v>
      </c>
      <c r="C427" s="91">
        <f>+'I SEM'!C427+'II SEM'!C427</f>
        <v>36</v>
      </c>
      <c r="D427" s="91" t="e">
        <f>+'I SEM'!D427+'II SEM'!D427</f>
        <v>#VALUE!</v>
      </c>
      <c r="E427" s="91" t="e">
        <f>+'I SEM'!E427+'II SEM'!E427</f>
        <v>#VALUE!</v>
      </c>
      <c r="F427" s="91" t="e">
        <f>+'I SEM'!F427+'II SEM'!F427</f>
        <v>#VALUE!</v>
      </c>
      <c r="G427" s="91" t="e">
        <f>+'I SEM'!G427+'II SEM'!G427</f>
        <v>#VALUE!</v>
      </c>
      <c r="H427" s="91" t="e">
        <f>+'I SEM'!H427+'II SEM'!H427</f>
        <v>#VALUE!</v>
      </c>
      <c r="I427" s="91" t="e">
        <f>+'I SEM'!I427+'II SEM'!I427</f>
        <v>#VALUE!</v>
      </c>
      <c r="J427" s="91" t="e">
        <f>+'I SEM'!J427+'II SEM'!J427</f>
        <v>#VALUE!</v>
      </c>
      <c r="K427" s="91" t="e">
        <f>+'I SEM'!K427+'II SEM'!K427</f>
        <v>#VALUE!</v>
      </c>
    </row>
    <row r="428" spans="1:11" ht="15" customHeight="1" x14ac:dyDescent="0.25">
      <c r="A428" s="109"/>
      <c r="B428" s="66" t="s">
        <v>20</v>
      </c>
      <c r="C428" s="91">
        <f>+'I SEM'!C428+'II SEM'!C428</f>
        <v>35</v>
      </c>
      <c r="D428" s="91" t="e">
        <f>+'I SEM'!D428+'II SEM'!D428</f>
        <v>#VALUE!</v>
      </c>
      <c r="E428" s="91" t="e">
        <f>+'I SEM'!E428+'II SEM'!E428</f>
        <v>#VALUE!</v>
      </c>
      <c r="F428" s="91" t="e">
        <f>+'I SEM'!F428+'II SEM'!F428</f>
        <v>#VALUE!</v>
      </c>
      <c r="G428" s="91" t="e">
        <f>+'I SEM'!G428+'II SEM'!G428</f>
        <v>#VALUE!</v>
      </c>
      <c r="H428" s="91" t="e">
        <f>+'I SEM'!H428+'II SEM'!H428</f>
        <v>#VALUE!</v>
      </c>
      <c r="I428" s="91" t="e">
        <f>+'I SEM'!I428+'II SEM'!I428</f>
        <v>#VALUE!</v>
      </c>
      <c r="J428" s="91" t="e">
        <f>+'I SEM'!J428+'II SEM'!J428</f>
        <v>#VALUE!</v>
      </c>
      <c r="K428" s="91" t="e">
        <f>+'I SEM'!K428+'II SEM'!K428</f>
        <v>#VALUE!</v>
      </c>
    </row>
    <row r="429" spans="1:11" ht="15" customHeight="1" x14ac:dyDescent="0.25">
      <c r="A429" s="107" t="s">
        <v>338</v>
      </c>
      <c r="B429" s="66" t="s">
        <v>18</v>
      </c>
      <c r="C429" s="91">
        <f>+'I SEM'!C429+'II SEM'!C429</f>
        <v>33</v>
      </c>
      <c r="D429" s="91" t="e">
        <f>+'I SEM'!D429+'II SEM'!D429</f>
        <v>#VALUE!</v>
      </c>
      <c r="E429" s="91" t="e">
        <f>+'I SEM'!E429+'II SEM'!E429</f>
        <v>#VALUE!</v>
      </c>
      <c r="F429" s="91" t="e">
        <f>+'I SEM'!F429+'II SEM'!F429</f>
        <v>#VALUE!</v>
      </c>
      <c r="G429" s="91" t="e">
        <f>+'I SEM'!G429+'II SEM'!G429</f>
        <v>#VALUE!</v>
      </c>
      <c r="H429" s="91" t="e">
        <f>+'I SEM'!H429+'II SEM'!H429</f>
        <v>#VALUE!</v>
      </c>
      <c r="I429" s="91" t="e">
        <f>+'I SEM'!I429+'II SEM'!I429</f>
        <v>#VALUE!</v>
      </c>
      <c r="J429" s="91" t="e">
        <f>+'I SEM'!J429+'II SEM'!J429</f>
        <v>#VALUE!</v>
      </c>
      <c r="K429" s="91" t="e">
        <f>+'I SEM'!K429+'II SEM'!K429</f>
        <v>#VALUE!</v>
      </c>
    </row>
    <row r="430" spans="1:11" ht="15" customHeight="1" x14ac:dyDescent="0.25">
      <c r="A430" s="108"/>
      <c r="B430" s="66" t="s">
        <v>19</v>
      </c>
      <c r="C430" s="91">
        <f>+'I SEM'!C430+'II SEM'!C430</f>
        <v>37</v>
      </c>
      <c r="D430" s="91" t="e">
        <f>+'I SEM'!D430+'II SEM'!D430</f>
        <v>#VALUE!</v>
      </c>
      <c r="E430" s="91" t="e">
        <f>+'I SEM'!E430+'II SEM'!E430</f>
        <v>#VALUE!</v>
      </c>
      <c r="F430" s="91" t="e">
        <f>+'I SEM'!F430+'II SEM'!F430</f>
        <v>#VALUE!</v>
      </c>
      <c r="G430" s="91" t="e">
        <f>+'I SEM'!G430+'II SEM'!G430</f>
        <v>#VALUE!</v>
      </c>
      <c r="H430" s="91" t="e">
        <f>+'I SEM'!H430+'II SEM'!H430</f>
        <v>#VALUE!</v>
      </c>
      <c r="I430" s="91" t="e">
        <f>+'I SEM'!I430+'II SEM'!I430</f>
        <v>#VALUE!</v>
      </c>
      <c r="J430" s="91" t="e">
        <f>+'I SEM'!J430+'II SEM'!J430</f>
        <v>#VALUE!</v>
      </c>
      <c r="K430" s="91" t="e">
        <f>+'I SEM'!K430+'II SEM'!K430</f>
        <v>#VALUE!</v>
      </c>
    </row>
    <row r="431" spans="1:11" ht="15" customHeight="1" x14ac:dyDescent="0.25">
      <c r="A431" s="109"/>
      <c r="B431" s="66" t="s">
        <v>20</v>
      </c>
      <c r="C431" s="91">
        <f>+'I SEM'!C431+'II SEM'!C431</f>
        <v>33</v>
      </c>
      <c r="D431" s="91" t="e">
        <f>+'I SEM'!D431+'II SEM'!D431</f>
        <v>#VALUE!</v>
      </c>
      <c r="E431" s="91" t="e">
        <f>+'I SEM'!E431+'II SEM'!E431</f>
        <v>#VALUE!</v>
      </c>
      <c r="F431" s="91" t="e">
        <f>+'I SEM'!F431+'II SEM'!F431</f>
        <v>#VALUE!</v>
      </c>
      <c r="G431" s="91" t="e">
        <f>+'I SEM'!G431+'II SEM'!G431</f>
        <v>#VALUE!</v>
      </c>
      <c r="H431" s="91" t="e">
        <f>+'I SEM'!H431+'II SEM'!H431</f>
        <v>#VALUE!</v>
      </c>
      <c r="I431" s="91" t="e">
        <f>+'I SEM'!I431+'II SEM'!I431</f>
        <v>#VALUE!</v>
      </c>
      <c r="J431" s="91" t="e">
        <f>+'I SEM'!J431+'II SEM'!J431</f>
        <v>#VALUE!</v>
      </c>
      <c r="K431" s="91" t="e">
        <f>+'I SEM'!K431+'II SEM'!K431</f>
        <v>#VALUE!</v>
      </c>
    </row>
    <row r="432" spans="1:11" ht="15" customHeight="1" x14ac:dyDescent="0.25">
      <c r="A432" s="107" t="s">
        <v>784</v>
      </c>
      <c r="B432" s="66" t="s">
        <v>18</v>
      </c>
      <c r="C432" s="91">
        <f>+'I SEM'!C432+'II SEM'!C432</f>
        <v>42</v>
      </c>
      <c r="D432" s="91" t="e">
        <f>+'I SEM'!D432+'II SEM'!D432</f>
        <v>#VALUE!</v>
      </c>
      <c r="E432" s="91" t="e">
        <f>+'I SEM'!E432+'II SEM'!E432</f>
        <v>#VALUE!</v>
      </c>
      <c r="F432" s="91" t="e">
        <f>+'I SEM'!F432+'II SEM'!F432</f>
        <v>#VALUE!</v>
      </c>
      <c r="G432" s="91" t="e">
        <f>+'I SEM'!G432+'II SEM'!G432</f>
        <v>#VALUE!</v>
      </c>
      <c r="H432" s="91" t="e">
        <f>+'I SEM'!H432+'II SEM'!H432</f>
        <v>#VALUE!</v>
      </c>
      <c r="I432" s="91" t="e">
        <f>+'I SEM'!I432+'II SEM'!I432</f>
        <v>#VALUE!</v>
      </c>
      <c r="J432" s="91" t="e">
        <f>+'I SEM'!J432+'II SEM'!J432</f>
        <v>#VALUE!</v>
      </c>
      <c r="K432" s="91" t="e">
        <f>+'I SEM'!K432+'II SEM'!K432</f>
        <v>#VALUE!</v>
      </c>
    </row>
    <row r="433" spans="1:11" ht="15" customHeight="1" x14ac:dyDescent="0.25">
      <c r="A433" s="108"/>
      <c r="B433" s="66" t="s">
        <v>19</v>
      </c>
      <c r="C433" s="91">
        <f>+'I SEM'!C433+'II SEM'!C433</f>
        <v>39</v>
      </c>
      <c r="D433" s="91" t="e">
        <f>+'I SEM'!D433+'II SEM'!D433</f>
        <v>#VALUE!</v>
      </c>
      <c r="E433" s="91" t="e">
        <f>+'I SEM'!E433+'II SEM'!E433</f>
        <v>#VALUE!</v>
      </c>
      <c r="F433" s="91" t="e">
        <f>+'I SEM'!F433+'II SEM'!F433</f>
        <v>#VALUE!</v>
      </c>
      <c r="G433" s="91" t="e">
        <f>+'I SEM'!G433+'II SEM'!G433</f>
        <v>#VALUE!</v>
      </c>
      <c r="H433" s="91" t="e">
        <f>+'I SEM'!H433+'II SEM'!H433</f>
        <v>#VALUE!</v>
      </c>
      <c r="I433" s="91" t="e">
        <f>+'I SEM'!I433+'II SEM'!I433</f>
        <v>#VALUE!</v>
      </c>
      <c r="J433" s="91" t="e">
        <f>+'I SEM'!J433+'II SEM'!J433</f>
        <v>#VALUE!</v>
      </c>
      <c r="K433" s="91" t="e">
        <f>+'I SEM'!K433+'II SEM'!K433</f>
        <v>#VALUE!</v>
      </c>
    </row>
    <row r="434" spans="1:11" ht="15" customHeight="1" x14ac:dyDescent="0.25">
      <c r="A434" s="109"/>
      <c r="B434" s="66" t="s">
        <v>20</v>
      </c>
      <c r="C434" s="91">
        <f>+'I SEM'!C434+'II SEM'!C434</f>
        <v>34</v>
      </c>
      <c r="D434" s="91" t="e">
        <f>+'I SEM'!D434+'II SEM'!D434</f>
        <v>#VALUE!</v>
      </c>
      <c r="E434" s="91" t="e">
        <f>+'I SEM'!E434+'II SEM'!E434</f>
        <v>#VALUE!</v>
      </c>
      <c r="F434" s="91" t="e">
        <f>+'I SEM'!F434+'II SEM'!F434</f>
        <v>#VALUE!</v>
      </c>
      <c r="G434" s="91" t="e">
        <f>+'I SEM'!G434+'II SEM'!G434</f>
        <v>#VALUE!</v>
      </c>
      <c r="H434" s="91" t="e">
        <f>+'I SEM'!H434+'II SEM'!H434</f>
        <v>#VALUE!</v>
      </c>
      <c r="I434" s="91" t="e">
        <f>+'I SEM'!I434+'II SEM'!I434</f>
        <v>#VALUE!</v>
      </c>
      <c r="J434" s="91" t="e">
        <f>+'I SEM'!J434+'II SEM'!J434</f>
        <v>#VALUE!</v>
      </c>
      <c r="K434" s="91" t="e">
        <f>+'I SEM'!K434+'II SEM'!K434</f>
        <v>#VALUE!</v>
      </c>
    </row>
    <row r="435" spans="1:11" ht="15" customHeight="1" x14ac:dyDescent="0.25">
      <c r="A435" s="107" t="s">
        <v>181</v>
      </c>
      <c r="B435" s="66" t="s">
        <v>18</v>
      </c>
      <c r="C435" s="91">
        <f>+'I SEM'!C435+'II SEM'!C435</f>
        <v>35</v>
      </c>
      <c r="D435" s="91" t="e">
        <f>+'I SEM'!D435+'II SEM'!D435</f>
        <v>#VALUE!</v>
      </c>
      <c r="E435" s="91" t="e">
        <f>+'I SEM'!E435+'II SEM'!E435</f>
        <v>#VALUE!</v>
      </c>
      <c r="F435" s="91" t="e">
        <f>+'I SEM'!F435+'II SEM'!F435</f>
        <v>#VALUE!</v>
      </c>
      <c r="G435" s="91" t="e">
        <f>+'I SEM'!G435+'II SEM'!G435</f>
        <v>#VALUE!</v>
      </c>
      <c r="H435" s="91" t="e">
        <f>+'I SEM'!H435+'II SEM'!H435</f>
        <v>#VALUE!</v>
      </c>
      <c r="I435" s="91" t="e">
        <f>+'I SEM'!I435+'II SEM'!I435</f>
        <v>#VALUE!</v>
      </c>
      <c r="J435" s="91" t="e">
        <f>+'I SEM'!J435+'II SEM'!J435</f>
        <v>#VALUE!</v>
      </c>
      <c r="K435" s="91" t="e">
        <f>+'I SEM'!K435+'II SEM'!K435</f>
        <v>#VALUE!</v>
      </c>
    </row>
    <row r="436" spans="1:11" ht="15" customHeight="1" x14ac:dyDescent="0.25">
      <c r="A436" s="109"/>
      <c r="B436" s="66" t="s">
        <v>19</v>
      </c>
      <c r="C436" s="91">
        <f>+'I SEM'!C436+'II SEM'!C436</f>
        <v>43</v>
      </c>
      <c r="D436" s="91" t="e">
        <f>+'I SEM'!D436+'II SEM'!D436</f>
        <v>#VALUE!</v>
      </c>
      <c r="E436" s="91" t="e">
        <f>+'I SEM'!E436+'II SEM'!E436</f>
        <v>#VALUE!</v>
      </c>
      <c r="F436" s="91" t="e">
        <f>+'I SEM'!F436+'II SEM'!F436</f>
        <v>#VALUE!</v>
      </c>
      <c r="G436" s="91" t="e">
        <f>+'I SEM'!G436+'II SEM'!G436</f>
        <v>#VALUE!</v>
      </c>
      <c r="H436" s="91" t="e">
        <f>+'I SEM'!H436+'II SEM'!H436</f>
        <v>#VALUE!</v>
      </c>
      <c r="I436" s="91" t="e">
        <f>+'I SEM'!I436+'II SEM'!I436</f>
        <v>#VALUE!</v>
      </c>
      <c r="J436" s="91" t="e">
        <f>+'I SEM'!J436+'II SEM'!J436</f>
        <v>#VALUE!</v>
      </c>
      <c r="K436" s="91" t="e">
        <f>+'I SEM'!K436+'II SEM'!K436</f>
        <v>#VALUE!</v>
      </c>
    </row>
    <row r="437" spans="1:11" ht="15" customHeight="1" x14ac:dyDescent="0.25">
      <c r="A437" s="107" t="s">
        <v>175</v>
      </c>
      <c r="B437" s="66" t="s">
        <v>18</v>
      </c>
      <c r="C437" s="91">
        <f>+'I SEM'!C437+'II SEM'!C437</f>
        <v>29</v>
      </c>
      <c r="D437" s="91" t="e">
        <f>+'I SEM'!D437+'II SEM'!D437</f>
        <v>#VALUE!</v>
      </c>
      <c r="E437" s="91" t="e">
        <f>+'I SEM'!E437+'II SEM'!E437</f>
        <v>#VALUE!</v>
      </c>
      <c r="F437" s="91" t="e">
        <f>+'I SEM'!F437+'II SEM'!F437</f>
        <v>#VALUE!</v>
      </c>
      <c r="G437" s="91" t="e">
        <f>+'I SEM'!G437+'II SEM'!G437</f>
        <v>#VALUE!</v>
      </c>
      <c r="H437" s="91" t="e">
        <f>+'I SEM'!H437+'II SEM'!H437</f>
        <v>#VALUE!</v>
      </c>
      <c r="I437" s="91" t="e">
        <f>+'I SEM'!I437+'II SEM'!I437</f>
        <v>#VALUE!</v>
      </c>
      <c r="J437" s="91" t="e">
        <f>+'I SEM'!J437+'II SEM'!J437</f>
        <v>#VALUE!</v>
      </c>
      <c r="K437" s="91" t="e">
        <f>+'I SEM'!K437+'II SEM'!K437</f>
        <v>#VALUE!</v>
      </c>
    </row>
    <row r="438" spans="1:11" ht="15" customHeight="1" x14ac:dyDescent="0.25">
      <c r="A438" s="108"/>
      <c r="B438" s="66" t="s">
        <v>19</v>
      </c>
      <c r="C438" s="91">
        <f>+'I SEM'!C438+'II SEM'!C438</f>
        <v>29</v>
      </c>
      <c r="D438" s="91" t="e">
        <f>+'I SEM'!D438+'II SEM'!D438</f>
        <v>#VALUE!</v>
      </c>
      <c r="E438" s="91" t="e">
        <f>+'I SEM'!E438+'II SEM'!E438</f>
        <v>#VALUE!</v>
      </c>
      <c r="F438" s="91" t="e">
        <f>+'I SEM'!F438+'II SEM'!F438</f>
        <v>#VALUE!</v>
      </c>
      <c r="G438" s="91" t="e">
        <f>+'I SEM'!G438+'II SEM'!G438</f>
        <v>#VALUE!</v>
      </c>
      <c r="H438" s="91" t="e">
        <f>+'I SEM'!H438+'II SEM'!H438</f>
        <v>#VALUE!</v>
      </c>
      <c r="I438" s="91" t="e">
        <f>+'I SEM'!I438+'II SEM'!I438</f>
        <v>#VALUE!</v>
      </c>
      <c r="J438" s="91" t="e">
        <f>+'I SEM'!J438+'II SEM'!J438</f>
        <v>#VALUE!</v>
      </c>
      <c r="K438" s="91" t="e">
        <f>+'I SEM'!K438+'II SEM'!K438</f>
        <v>#VALUE!</v>
      </c>
    </row>
    <row r="439" spans="1:11" ht="15" customHeight="1" x14ac:dyDescent="0.25">
      <c r="A439" s="109"/>
      <c r="B439" s="66" t="s">
        <v>20</v>
      </c>
      <c r="C439" s="91">
        <f>+'I SEM'!C439+'II SEM'!C439</f>
        <v>39</v>
      </c>
      <c r="D439" s="91" t="e">
        <f>+'I SEM'!D439+'II SEM'!D439</f>
        <v>#VALUE!</v>
      </c>
      <c r="E439" s="91" t="e">
        <f>+'I SEM'!E439+'II SEM'!E439</f>
        <v>#VALUE!</v>
      </c>
      <c r="F439" s="91" t="e">
        <f>+'I SEM'!F439+'II SEM'!F439</f>
        <v>#VALUE!</v>
      </c>
      <c r="G439" s="91" t="e">
        <f>+'I SEM'!G439+'II SEM'!G439</f>
        <v>#VALUE!</v>
      </c>
      <c r="H439" s="91" t="e">
        <f>+'I SEM'!H439+'II SEM'!H439</f>
        <v>#VALUE!</v>
      </c>
      <c r="I439" s="91" t="e">
        <f>+'I SEM'!I439+'II SEM'!I439</f>
        <v>#VALUE!</v>
      </c>
      <c r="J439" s="91" t="e">
        <f>+'I SEM'!J439+'II SEM'!J439</f>
        <v>#VALUE!</v>
      </c>
      <c r="K439" s="91" t="e">
        <f>+'I SEM'!K439+'II SEM'!K439</f>
        <v>#VALUE!</v>
      </c>
    </row>
    <row r="440" spans="1:11" ht="15" customHeight="1" x14ac:dyDescent="0.25">
      <c r="A440" s="107" t="s">
        <v>660</v>
      </c>
      <c r="B440" s="66" t="s">
        <v>18</v>
      </c>
      <c r="C440" s="91">
        <f>+'I SEM'!C440+'II SEM'!C440</f>
        <v>38</v>
      </c>
      <c r="D440" s="91" t="e">
        <f>+'I SEM'!D440+'II SEM'!D440</f>
        <v>#VALUE!</v>
      </c>
      <c r="E440" s="91" t="e">
        <f>+'I SEM'!E440+'II SEM'!E440</f>
        <v>#VALUE!</v>
      </c>
      <c r="F440" s="91" t="e">
        <f>+'I SEM'!F440+'II SEM'!F440</f>
        <v>#VALUE!</v>
      </c>
      <c r="G440" s="91" t="e">
        <f>+'I SEM'!G440+'II SEM'!G440</f>
        <v>#VALUE!</v>
      </c>
      <c r="H440" s="91" t="e">
        <f>+'I SEM'!H440+'II SEM'!H440</f>
        <v>#VALUE!</v>
      </c>
      <c r="I440" s="91" t="e">
        <f>+'I SEM'!I440+'II SEM'!I440</f>
        <v>#VALUE!</v>
      </c>
      <c r="J440" s="91" t="e">
        <f>+'I SEM'!J440+'II SEM'!J440</f>
        <v>#VALUE!</v>
      </c>
      <c r="K440" s="91" t="e">
        <f>+'I SEM'!K440+'II SEM'!K440</f>
        <v>#VALUE!</v>
      </c>
    </row>
    <row r="441" spans="1:11" ht="15" customHeight="1" x14ac:dyDescent="0.25">
      <c r="A441" s="109"/>
      <c r="B441" s="66" t="s">
        <v>19</v>
      </c>
      <c r="C441" s="91">
        <f>+'I SEM'!C441+'II SEM'!C441</f>
        <v>35</v>
      </c>
      <c r="D441" s="91" t="e">
        <f>+'I SEM'!D441+'II SEM'!D441</f>
        <v>#VALUE!</v>
      </c>
      <c r="E441" s="91" t="e">
        <f>+'I SEM'!E441+'II SEM'!E441</f>
        <v>#VALUE!</v>
      </c>
      <c r="F441" s="91" t="e">
        <f>+'I SEM'!F441+'II SEM'!F441</f>
        <v>#VALUE!</v>
      </c>
      <c r="G441" s="91" t="e">
        <f>+'I SEM'!G441+'II SEM'!G441</f>
        <v>#VALUE!</v>
      </c>
      <c r="H441" s="91" t="e">
        <f>+'I SEM'!H441+'II SEM'!H441</f>
        <v>#VALUE!</v>
      </c>
      <c r="I441" s="91" t="e">
        <f>+'I SEM'!I441+'II SEM'!I441</f>
        <v>#VALUE!</v>
      </c>
      <c r="J441" s="91" t="e">
        <f>+'I SEM'!J441+'II SEM'!J441</f>
        <v>#VALUE!</v>
      </c>
      <c r="K441" s="91" t="e">
        <f>+'I SEM'!K441+'II SEM'!K441</f>
        <v>#VALUE!</v>
      </c>
    </row>
    <row r="442" spans="1:11" ht="15" customHeight="1" x14ac:dyDescent="0.25">
      <c r="A442" s="107" t="s">
        <v>235</v>
      </c>
      <c r="B442" s="66" t="s">
        <v>18</v>
      </c>
      <c r="C442" s="91">
        <f>+'I SEM'!C442+'II SEM'!C442</f>
        <v>39</v>
      </c>
      <c r="D442" s="91" t="e">
        <f>+'I SEM'!D442+'II SEM'!D442</f>
        <v>#VALUE!</v>
      </c>
      <c r="E442" s="91" t="e">
        <f>+'I SEM'!E442+'II SEM'!E442</f>
        <v>#VALUE!</v>
      </c>
      <c r="F442" s="91" t="e">
        <f>+'I SEM'!F442+'II SEM'!F442</f>
        <v>#VALUE!</v>
      </c>
      <c r="G442" s="91" t="e">
        <f>+'I SEM'!G442+'II SEM'!G442</f>
        <v>#VALUE!</v>
      </c>
      <c r="H442" s="91" t="e">
        <f>+'I SEM'!H442+'II SEM'!H442</f>
        <v>#VALUE!</v>
      </c>
      <c r="I442" s="91" t="e">
        <f>+'I SEM'!I442+'II SEM'!I442</f>
        <v>#VALUE!</v>
      </c>
      <c r="J442" s="91" t="e">
        <f>+'I SEM'!J442+'II SEM'!J442</f>
        <v>#VALUE!</v>
      </c>
      <c r="K442" s="91" t="e">
        <f>+'I SEM'!K442+'II SEM'!K442</f>
        <v>#VALUE!</v>
      </c>
    </row>
    <row r="443" spans="1:11" ht="15" customHeight="1" x14ac:dyDescent="0.25">
      <c r="A443" s="108"/>
      <c r="B443" s="66" t="s">
        <v>19</v>
      </c>
      <c r="C443" s="91">
        <f>+'I SEM'!C443+'II SEM'!C443</f>
        <v>35</v>
      </c>
      <c r="D443" s="91" t="e">
        <f>+'I SEM'!D443+'II SEM'!D443</f>
        <v>#VALUE!</v>
      </c>
      <c r="E443" s="91" t="e">
        <f>+'I SEM'!E443+'II SEM'!E443</f>
        <v>#VALUE!</v>
      </c>
      <c r="F443" s="91" t="e">
        <f>+'I SEM'!F443+'II SEM'!F443</f>
        <v>#VALUE!</v>
      </c>
      <c r="G443" s="91" t="e">
        <f>+'I SEM'!G443+'II SEM'!G443</f>
        <v>#VALUE!</v>
      </c>
      <c r="H443" s="91" t="e">
        <f>+'I SEM'!H443+'II SEM'!H443</f>
        <v>#VALUE!</v>
      </c>
      <c r="I443" s="91" t="e">
        <f>+'I SEM'!I443+'II SEM'!I443</f>
        <v>#VALUE!</v>
      </c>
      <c r="J443" s="91" t="e">
        <f>+'I SEM'!J443+'II SEM'!J443</f>
        <v>#VALUE!</v>
      </c>
      <c r="K443" s="91" t="e">
        <f>+'I SEM'!K443+'II SEM'!K443</f>
        <v>#VALUE!</v>
      </c>
    </row>
    <row r="444" spans="1:11" ht="15" customHeight="1" x14ac:dyDescent="0.25">
      <c r="A444" s="109"/>
      <c r="B444" s="66" t="s">
        <v>20</v>
      </c>
      <c r="C444" s="91">
        <f>+'I SEM'!C444+'II SEM'!C444</f>
        <v>34</v>
      </c>
      <c r="D444" s="91" t="e">
        <f>+'I SEM'!D444+'II SEM'!D444</f>
        <v>#VALUE!</v>
      </c>
      <c r="E444" s="91" t="e">
        <f>+'I SEM'!E444+'II SEM'!E444</f>
        <v>#VALUE!</v>
      </c>
      <c r="F444" s="91" t="e">
        <f>+'I SEM'!F444+'II SEM'!F444</f>
        <v>#VALUE!</v>
      </c>
      <c r="G444" s="91" t="e">
        <f>+'I SEM'!G444+'II SEM'!G444</f>
        <v>#VALUE!</v>
      </c>
      <c r="H444" s="91" t="e">
        <f>+'I SEM'!H444+'II SEM'!H444</f>
        <v>#VALUE!</v>
      </c>
      <c r="I444" s="91" t="e">
        <f>+'I SEM'!I444+'II SEM'!I444</f>
        <v>#VALUE!</v>
      </c>
      <c r="J444" s="91" t="e">
        <f>+'I SEM'!J444+'II SEM'!J444</f>
        <v>#VALUE!</v>
      </c>
      <c r="K444" s="91" t="e">
        <f>+'I SEM'!K444+'II SEM'!K444</f>
        <v>#VALUE!</v>
      </c>
    </row>
    <row r="445" spans="1:11" ht="15" customHeight="1" x14ac:dyDescent="0.25">
      <c r="A445" s="107" t="s">
        <v>1971</v>
      </c>
      <c r="B445" s="66" t="s">
        <v>18</v>
      </c>
      <c r="C445" s="91">
        <f>+'I SEM'!C445+'II SEM'!C445</f>
        <v>30</v>
      </c>
      <c r="D445" s="91" t="e">
        <f>+'I SEM'!D445+'II SEM'!D445</f>
        <v>#VALUE!</v>
      </c>
      <c r="E445" s="91" t="e">
        <f>+'I SEM'!E445+'II SEM'!E445</f>
        <v>#VALUE!</v>
      </c>
      <c r="F445" s="91" t="e">
        <f>+'I SEM'!F445+'II SEM'!F445</f>
        <v>#VALUE!</v>
      </c>
      <c r="G445" s="91" t="e">
        <f>+'I SEM'!G445+'II SEM'!G445</f>
        <v>#VALUE!</v>
      </c>
      <c r="H445" s="91" t="e">
        <f>+'I SEM'!H445+'II SEM'!H445</f>
        <v>#VALUE!</v>
      </c>
      <c r="I445" s="91" t="e">
        <f>+'I SEM'!I445+'II SEM'!I445</f>
        <v>#VALUE!</v>
      </c>
      <c r="J445" s="91" t="e">
        <f>+'I SEM'!J445+'II SEM'!J445</f>
        <v>#VALUE!</v>
      </c>
      <c r="K445" s="91" t="e">
        <f>+'I SEM'!K445+'II SEM'!K445</f>
        <v>#VALUE!</v>
      </c>
    </row>
    <row r="446" spans="1:11" ht="15" customHeight="1" x14ac:dyDescent="0.25">
      <c r="A446" s="109"/>
      <c r="B446" s="66" t="s">
        <v>19</v>
      </c>
      <c r="C446" s="91">
        <f>+'I SEM'!C446+'II SEM'!C446</f>
        <v>32</v>
      </c>
      <c r="D446" s="91" t="e">
        <f>+'I SEM'!D446+'II SEM'!D446</f>
        <v>#VALUE!</v>
      </c>
      <c r="E446" s="91" t="e">
        <f>+'I SEM'!E446+'II SEM'!E446</f>
        <v>#VALUE!</v>
      </c>
      <c r="F446" s="91" t="e">
        <f>+'I SEM'!F446+'II SEM'!F446</f>
        <v>#VALUE!</v>
      </c>
      <c r="G446" s="91" t="e">
        <f>+'I SEM'!G446+'II SEM'!G446</f>
        <v>#VALUE!</v>
      </c>
      <c r="H446" s="91" t="e">
        <f>+'I SEM'!H446+'II SEM'!H446</f>
        <v>#VALUE!</v>
      </c>
      <c r="I446" s="91" t="e">
        <f>+'I SEM'!I446+'II SEM'!I446</f>
        <v>#VALUE!</v>
      </c>
      <c r="J446" s="91" t="e">
        <f>+'I SEM'!J446+'II SEM'!J446</f>
        <v>#VALUE!</v>
      </c>
      <c r="K446" s="91" t="e">
        <f>+'I SEM'!K446+'II SEM'!K446</f>
        <v>#VALUE!</v>
      </c>
    </row>
    <row r="447" spans="1:11" ht="15" customHeight="1" x14ac:dyDescent="0.25">
      <c r="A447" s="107" t="s">
        <v>1199</v>
      </c>
      <c r="B447" s="66" t="s">
        <v>18</v>
      </c>
      <c r="C447" s="91">
        <f>+'I SEM'!C447+'II SEM'!C447</f>
        <v>32</v>
      </c>
      <c r="D447" s="91" t="e">
        <f>+'I SEM'!D447+'II SEM'!D447</f>
        <v>#VALUE!</v>
      </c>
      <c r="E447" s="91" t="e">
        <f>+'I SEM'!E447+'II SEM'!E447</f>
        <v>#VALUE!</v>
      </c>
      <c r="F447" s="91" t="e">
        <f>+'I SEM'!F447+'II SEM'!F447</f>
        <v>#VALUE!</v>
      </c>
      <c r="G447" s="91" t="e">
        <f>+'I SEM'!G447+'II SEM'!G447</f>
        <v>#VALUE!</v>
      </c>
      <c r="H447" s="91" t="e">
        <f>+'I SEM'!H447+'II SEM'!H447</f>
        <v>#VALUE!</v>
      </c>
      <c r="I447" s="91" t="e">
        <f>+'I SEM'!I447+'II SEM'!I447</f>
        <v>#VALUE!</v>
      </c>
      <c r="J447" s="91" t="e">
        <f>+'I SEM'!J447+'II SEM'!J447</f>
        <v>#VALUE!</v>
      </c>
      <c r="K447" s="91" t="e">
        <f>+'I SEM'!K447+'II SEM'!K447</f>
        <v>#VALUE!</v>
      </c>
    </row>
    <row r="448" spans="1:11" ht="15" customHeight="1" x14ac:dyDescent="0.25">
      <c r="A448" s="109"/>
      <c r="B448" s="66" t="s">
        <v>19</v>
      </c>
      <c r="C448" s="91">
        <f>+'I SEM'!C448+'II SEM'!C448</f>
        <v>32</v>
      </c>
      <c r="D448" s="91" t="e">
        <f>+'I SEM'!D448+'II SEM'!D448</f>
        <v>#VALUE!</v>
      </c>
      <c r="E448" s="91" t="e">
        <f>+'I SEM'!E448+'II SEM'!E448</f>
        <v>#VALUE!</v>
      </c>
      <c r="F448" s="91" t="e">
        <f>+'I SEM'!F448+'II SEM'!F448</f>
        <v>#VALUE!</v>
      </c>
      <c r="G448" s="91" t="e">
        <f>+'I SEM'!G448+'II SEM'!G448</f>
        <v>#VALUE!</v>
      </c>
      <c r="H448" s="91" t="e">
        <f>+'I SEM'!H448+'II SEM'!H448</f>
        <v>#VALUE!</v>
      </c>
      <c r="I448" s="91" t="e">
        <f>+'I SEM'!I448+'II SEM'!I448</f>
        <v>#VALUE!</v>
      </c>
      <c r="J448" s="91" t="e">
        <f>+'I SEM'!J448+'II SEM'!J448</f>
        <v>#VALUE!</v>
      </c>
      <c r="K448" s="91" t="e">
        <f>+'I SEM'!K448+'II SEM'!K448</f>
        <v>#VALUE!</v>
      </c>
    </row>
    <row r="449" spans="1:11" ht="15" customHeight="1" x14ac:dyDescent="0.25">
      <c r="A449" s="107" t="s">
        <v>158</v>
      </c>
      <c r="B449" s="66" t="s">
        <v>18</v>
      </c>
      <c r="C449" s="91">
        <f>+'I SEM'!C449+'II SEM'!C449</f>
        <v>36</v>
      </c>
      <c r="D449" s="91" t="e">
        <f>+'I SEM'!D449+'II SEM'!D449</f>
        <v>#VALUE!</v>
      </c>
      <c r="E449" s="91" t="e">
        <f>+'I SEM'!E449+'II SEM'!E449</f>
        <v>#VALUE!</v>
      </c>
      <c r="F449" s="91" t="e">
        <f>+'I SEM'!F449+'II SEM'!F449</f>
        <v>#VALUE!</v>
      </c>
      <c r="G449" s="91" t="e">
        <f>+'I SEM'!G449+'II SEM'!G449</f>
        <v>#VALUE!</v>
      </c>
      <c r="H449" s="91" t="e">
        <f>+'I SEM'!H449+'II SEM'!H449</f>
        <v>#VALUE!</v>
      </c>
      <c r="I449" s="91" t="e">
        <f>+'I SEM'!I449+'II SEM'!I449</f>
        <v>#VALUE!</v>
      </c>
      <c r="J449" s="91" t="e">
        <f>+'I SEM'!J449+'II SEM'!J449</f>
        <v>#VALUE!</v>
      </c>
      <c r="K449" s="91" t="e">
        <f>+'I SEM'!K449+'II SEM'!K449</f>
        <v>#VALUE!</v>
      </c>
    </row>
    <row r="450" spans="1:11" ht="15" customHeight="1" x14ac:dyDescent="0.25">
      <c r="A450" s="109"/>
      <c r="B450" s="66" t="s">
        <v>19</v>
      </c>
      <c r="C450" s="91">
        <f>+'I SEM'!C450+'II SEM'!C450</f>
        <v>30</v>
      </c>
      <c r="D450" s="91" t="e">
        <f>+'I SEM'!D450+'II SEM'!D450</f>
        <v>#VALUE!</v>
      </c>
      <c r="E450" s="91" t="e">
        <f>+'I SEM'!E450+'II SEM'!E450</f>
        <v>#VALUE!</v>
      </c>
      <c r="F450" s="91" t="e">
        <f>+'I SEM'!F450+'II SEM'!F450</f>
        <v>#VALUE!</v>
      </c>
      <c r="G450" s="91" t="e">
        <f>+'I SEM'!G450+'II SEM'!G450</f>
        <v>#VALUE!</v>
      </c>
      <c r="H450" s="91" t="e">
        <f>+'I SEM'!H450+'II SEM'!H450</f>
        <v>#VALUE!</v>
      </c>
      <c r="I450" s="91" t="e">
        <f>+'I SEM'!I450+'II SEM'!I450</f>
        <v>#VALUE!</v>
      </c>
      <c r="J450" s="91" t="e">
        <f>+'I SEM'!J450+'II SEM'!J450</f>
        <v>#VALUE!</v>
      </c>
      <c r="K450" s="91" t="e">
        <f>+'I SEM'!K450+'II SEM'!K450</f>
        <v>#VALUE!</v>
      </c>
    </row>
    <row r="451" spans="1:11" ht="15" customHeight="1" x14ac:dyDescent="0.25">
      <c r="A451" s="107" t="s">
        <v>257</v>
      </c>
      <c r="B451" s="66" t="s">
        <v>18</v>
      </c>
      <c r="C451" s="91">
        <f>+'I SEM'!C451+'II SEM'!C451</f>
        <v>35</v>
      </c>
      <c r="D451" s="91" t="e">
        <f>+'I SEM'!D451+'II SEM'!D451</f>
        <v>#VALUE!</v>
      </c>
      <c r="E451" s="91" t="e">
        <f>+'I SEM'!E451+'II SEM'!E451</f>
        <v>#VALUE!</v>
      </c>
      <c r="F451" s="91" t="e">
        <f>+'I SEM'!F451+'II SEM'!F451</f>
        <v>#VALUE!</v>
      </c>
      <c r="G451" s="91" t="e">
        <f>+'I SEM'!G451+'II SEM'!G451</f>
        <v>#VALUE!</v>
      </c>
      <c r="H451" s="91" t="e">
        <f>+'I SEM'!H451+'II SEM'!H451</f>
        <v>#VALUE!</v>
      </c>
      <c r="I451" s="91" t="e">
        <f>+'I SEM'!I451+'II SEM'!I451</f>
        <v>#VALUE!</v>
      </c>
      <c r="J451" s="91" t="e">
        <f>+'I SEM'!J451+'II SEM'!J451</f>
        <v>#VALUE!</v>
      </c>
      <c r="K451" s="91" t="e">
        <f>+'I SEM'!K451+'II SEM'!K451</f>
        <v>#VALUE!</v>
      </c>
    </row>
    <row r="452" spans="1:11" ht="15" customHeight="1" x14ac:dyDescent="0.25">
      <c r="A452" s="109"/>
      <c r="B452" s="66" t="s">
        <v>19</v>
      </c>
      <c r="C452" s="91">
        <f>+'I SEM'!C452+'II SEM'!C452</f>
        <v>33</v>
      </c>
      <c r="D452" s="91" t="e">
        <f>+'I SEM'!D452+'II SEM'!D452</f>
        <v>#VALUE!</v>
      </c>
      <c r="E452" s="91" t="e">
        <f>+'I SEM'!E452+'II SEM'!E452</f>
        <v>#VALUE!</v>
      </c>
      <c r="F452" s="91" t="e">
        <f>+'I SEM'!F452+'II SEM'!F452</f>
        <v>#VALUE!</v>
      </c>
      <c r="G452" s="91" t="e">
        <f>+'I SEM'!G452+'II SEM'!G452</f>
        <v>#VALUE!</v>
      </c>
      <c r="H452" s="91" t="e">
        <f>+'I SEM'!H452+'II SEM'!H452</f>
        <v>#VALUE!</v>
      </c>
      <c r="I452" s="91" t="e">
        <f>+'I SEM'!I452+'II SEM'!I452</f>
        <v>#VALUE!</v>
      </c>
      <c r="J452" s="91" t="e">
        <f>+'I SEM'!J452+'II SEM'!J452</f>
        <v>#VALUE!</v>
      </c>
      <c r="K452" s="91" t="e">
        <f>+'I SEM'!K452+'II SEM'!K452</f>
        <v>#VALUE!</v>
      </c>
    </row>
    <row r="453" spans="1:11" ht="15" customHeight="1" x14ac:dyDescent="0.25">
      <c r="A453" s="107" t="s">
        <v>542</v>
      </c>
      <c r="B453" s="66" t="s">
        <v>18</v>
      </c>
      <c r="C453" s="91">
        <f>+'I SEM'!C453+'II SEM'!C453</f>
        <v>31</v>
      </c>
      <c r="D453" s="91" t="e">
        <f>+'I SEM'!D453+'II SEM'!D453</f>
        <v>#VALUE!</v>
      </c>
      <c r="E453" s="91" t="e">
        <f>+'I SEM'!E453+'II SEM'!E453</f>
        <v>#VALUE!</v>
      </c>
      <c r="F453" s="91" t="e">
        <f>+'I SEM'!F453+'II SEM'!F453</f>
        <v>#VALUE!</v>
      </c>
      <c r="G453" s="91" t="e">
        <f>+'I SEM'!G453+'II SEM'!G453</f>
        <v>#VALUE!</v>
      </c>
      <c r="H453" s="91" t="e">
        <f>+'I SEM'!H453+'II SEM'!H453</f>
        <v>#VALUE!</v>
      </c>
      <c r="I453" s="91" t="e">
        <f>+'I SEM'!I453+'II SEM'!I453</f>
        <v>#VALUE!</v>
      </c>
      <c r="J453" s="91" t="e">
        <f>+'I SEM'!J453+'II SEM'!J453</f>
        <v>#VALUE!</v>
      </c>
      <c r="K453" s="91" t="e">
        <f>+'I SEM'!K453+'II SEM'!K453</f>
        <v>#VALUE!</v>
      </c>
    </row>
    <row r="454" spans="1:11" ht="15" customHeight="1" x14ac:dyDescent="0.25">
      <c r="A454" s="109"/>
      <c r="B454" s="66" t="s">
        <v>19</v>
      </c>
      <c r="C454" s="91">
        <f>+'I SEM'!C454+'II SEM'!C454</f>
        <v>35</v>
      </c>
      <c r="D454" s="91" t="e">
        <f>+'I SEM'!D454+'II SEM'!D454</f>
        <v>#VALUE!</v>
      </c>
      <c r="E454" s="91" t="e">
        <f>+'I SEM'!E454+'II SEM'!E454</f>
        <v>#VALUE!</v>
      </c>
      <c r="F454" s="91" t="e">
        <f>+'I SEM'!F454+'II SEM'!F454</f>
        <v>#VALUE!</v>
      </c>
      <c r="G454" s="91" t="e">
        <f>+'I SEM'!G454+'II SEM'!G454</f>
        <v>#VALUE!</v>
      </c>
      <c r="H454" s="91" t="e">
        <f>+'I SEM'!H454+'II SEM'!H454</f>
        <v>#VALUE!</v>
      </c>
      <c r="I454" s="91" t="e">
        <f>+'I SEM'!I454+'II SEM'!I454</f>
        <v>#VALUE!</v>
      </c>
      <c r="J454" s="91" t="e">
        <f>+'I SEM'!J454+'II SEM'!J454</f>
        <v>#VALUE!</v>
      </c>
      <c r="K454" s="91" t="e">
        <f>+'I SEM'!K454+'II SEM'!K454</f>
        <v>#VALUE!</v>
      </c>
    </row>
    <row r="455" spans="1:11" ht="15" customHeight="1" x14ac:dyDescent="0.25">
      <c r="A455" s="107" t="s">
        <v>847</v>
      </c>
      <c r="B455" s="66" t="s">
        <v>18</v>
      </c>
      <c r="C455" s="91">
        <f>+'I SEM'!C455+'II SEM'!C455</f>
        <v>30</v>
      </c>
      <c r="D455" s="91" t="e">
        <f>+'I SEM'!D455+'II SEM'!D455</f>
        <v>#VALUE!</v>
      </c>
      <c r="E455" s="91" t="e">
        <f>+'I SEM'!E455+'II SEM'!E455</f>
        <v>#VALUE!</v>
      </c>
      <c r="F455" s="91" t="e">
        <f>+'I SEM'!F455+'II SEM'!F455</f>
        <v>#VALUE!</v>
      </c>
      <c r="G455" s="91" t="e">
        <f>+'I SEM'!G455+'II SEM'!G455</f>
        <v>#VALUE!</v>
      </c>
      <c r="H455" s="91" t="e">
        <f>+'I SEM'!H455+'II SEM'!H455</f>
        <v>#VALUE!</v>
      </c>
      <c r="I455" s="91" t="e">
        <f>+'I SEM'!I455+'II SEM'!I455</f>
        <v>#VALUE!</v>
      </c>
      <c r="J455" s="91" t="e">
        <f>+'I SEM'!J455+'II SEM'!J455</f>
        <v>#VALUE!</v>
      </c>
      <c r="K455" s="91" t="e">
        <f>+'I SEM'!K455+'II SEM'!K455</f>
        <v>#VALUE!</v>
      </c>
    </row>
    <row r="456" spans="1:11" ht="15" customHeight="1" x14ac:dyDescent="0.25">
      <c r="A456" s="108"/>
      <c r="B456" s="66" t="s">
        <v>19</v>
      </c>
      <c r="C456" s="91">
        <f>+'I SEM'!C456+'II SEM'!C456</f>
        <v>32</v>
      </c>
      <c r="D456" s="91" t="e">
        <f>+'I SEM'!D456+'II SEM'!D456</f>
        <v>#VALUE!</v>
      </c>
      <c r="E456" s="91" t="e">
        <f>+'I SEM'!E456+'II SEM'!E456</f>
        <v>#VALUE!</v>
      </c>
      <c r="F456" s="91" t="e">
        <f>+'I SEM'!F456+'II SEM'!F456</f>
        <v>#VALUE!</v>
      </c>
      <c r="G456" s="91" t="e">
        <f>+'I SEM'!G456+'II SEM'!G456</f>
        <v>#VALUE!</v>
      </c>
      <c r="H456" s="91" t="e">
        <f>+'I SEM'!H456+'II SEM'!H456</f>
        <v>#VALUE!</v>
      </c>
      <c r="I456" s="91" t="e">
        <f>+'I SEM'!I456+'II SEM'!I456</f>
        <v>#VALUE!</v>
      </c>
      <c r="J456" s="91" t="e">
        <f>+'I SEM'!J456+'II SEM'!J456</f>
        <v>#VALUE!</v>
      </c>
      <c r="K456" s="91" t="e">
        <f>+'I SEM'!K456+'II SEM'!K456</f>
        <v>#VALUE!</v>
      </c>
    </row>
    <row r="457" spans="1:11" ht="15" customHeight="1" x14ac:dyDescent="0.25">
      <c r="A457" s="109"/>
      <c r="B457" s="66" t="s">
        <v>20</v>
      </c>
      <c r="C457" s="91">
        <f>+'I SEM'!C457+'II SEM'!C457</f>
        <v>33</v>
      </c>
      <c r="D457" s="91" t="e">
        <f>+'I SEM'!D457+'II SEM'!D457</f>
        <v>#VALUE!</v>
      </c>
      <c r="E457" s="91" t="e">
        <f>+'I SEM'!E457+'II SEM'!E457</f>
        <v>#VALUE!</v>
      </c>
      <c r="F457" s="91" t="e">
        <f>+'I SEM'!F457+'II SEM'!F457</f>
        <v>#VALUE!</v>
      </c>
      <c r="G457" s="91" t="e">
        <f>+'I SEM'!G457+'II SEM'!G457</f>
        <v>#VALUE!</v>
      </c>
      <c r="H457" s="91" t="e">
        <f>+'I SEM'!H457+'II SEM'!H457</f>
        <v>#VALUE!</v>
      </c>
      <c r="I457" s="91" t="e">
        <f>+'I SEM'!I457+'II SEM'!I457</f>
        <v>#VALUE!</v>
      </c>
      <c r="J457" s="91" t="e">
        <f>+'I SEM'!J457+'II SEM'!J457</f>
        <v>#VALUE!</v>
      </c>
      <c r="K457" s="91" t="e">
        <f>+'I SEM'!K457+'II SEM'!K457</f>
        <v>#VALUE!</v>
      </c>
    </row>
    <row r="458" spans="1:11" ht="15" customHeight="1" x14ac:dyDescent="0.25">
      <c r="A458" s="107" t="s">
        <v>94</v>
      </c>
      <c r="B458" s="66" t="s">
        <v>18</v>
      </c>
      <c r="C458" s="91">
        <f>+'I SEM'!C458+'II SEM'!C458</f>
        <v>35</v>
      </c>
      <c r="D458" s="91" t="e">
        <f>+'I SEM'!D458+'II SEM'!D458</f>
        <v>#VALUE!</v>
      </c>
      <c r="E458" s="91" t="e">
        <f>+'I SEM'!E458+'II SEM'!E458</f>
        <v>#VALUE!</v>
      </c>
      <c r="F458" s="91" t="e">
        <f>+'I SEM'!F458+'II SEM'!F458</f>
        <v>#VALUE!</v>
      </c>
      <c r="G458" s="91" t="e">
        <f>+'I SEM'!G458+'II SEM'!G458</f>
        <v>#VALUE!</v>
      </c>
      <c r="H458" s="91" t="e">
        <f>+'I SEM'!H458+'II SEM'!H458</f>
        <v>#VALUE!</v>
      </c>
      <c r="I458" s="91" t="e">
        <f>+'I SEM'!I458+'II SEM'!I458</f>
        <v>#VALUE!</v>
      </c>
      <c r="J458" s="91" t="e">
        <f>+'I SEM'!J458+'II SEM'!J458</f>
        <v>#VALUE!</v>
      </c>
      <c r="K458" s="91" t="e">
        <f>+'I SEM'!K458+'II SEM'!K458</f>
        <v>#VALUE!</v>
      </c>
    </row>
    <row r="459" spans="1:11" ht="15" customHeight="1" x14ac:dyDescent="0.25">
      <c r="A459" s="108"/>
      <c r="B459" s="66" t="s">
        <v>19</v>
      </c>
      <c r="C459" s="91">
        <f>+'I SEM'!C459+'II SEM'!C459</f>
        <v>35</v>
      </c>
      <c r="D459" s="91" t="e">
        <f>+'I SEM'!D459+'II SEM'!D459</f>
        <v>#VALUE!</v>
      </c>
      <c r="E459" s="91" t="e">
        <f>+'I SEM'!E459+'II SEM'!E459</f>
        <v>#VALUE!</v>
      </c>
      <c r="F459" s="91" t="e">
        <f>+'I SEM'!F459+'II SEM'!F459</f>
        <v>#VALUE!</v>
      </c>
      <c r="G459" s="91" t="e">
        <f>+'I SEM'!G459+'II SEM'!G459</f>
        <v>#VALUE!</v>
      </c>
      <c r="H459" s="91" t="e">
        <f>+'I SEM'!H459+'II SEM'!H459</f>
        <v>#VALUE!</v>
      </c>
      <c r="I459" s="91" t="e">
        <f>+'I SEM'!I459+'II SEM'!I459</f>
        <v>#VALUE!</v>
      </c>
      <c r="J459" s="91" t="e">
        <f>+'I SEM'!J459+'II SEM'!J459</f>
        <v>#VALUE!</v>
      </c>
      <c r="K459" s="91" t="e">
        <f>+'I SEM'!K459+'II SEM'!K459</f>
        <v>#VALUE!</v>
      </c>
    </row>
    <row r="460" spans="1:11" ht="15" customHeight="1" x14ac:dyDescent="0.25">
      <c r="A460" s="109"/>
      <c r="B460" s="66" t="s">
        <v>20</v>
      </c>
      <c r="C460" s="91">
        <f>+'I SEM'!C460+'II SEM'!C460</f>
        <v>32</v>
      </c>
      <c r="D460" s="91" t="e">
        <f>+'I SEM'!D460+'II SEM'!D460</f>
        <v>#VALUE!</v>
      </c>
      <c r="E460" s="91" t="e">
        <f>+'I SEM'!E460+'II SEM'!E460</f>
        <v>#VALUE!</v>
      </c>
      <c r="F460" s="91" t="e">
        <f>+'I SEM'!F460+'II SEM'!F460</f>
        <v>#VALUE!</v>
      </c>
      <c r="G460" s="91" t="e">
        <f>+'I SEM'!G460+'II SEM'!G460</f>
        <v>#VALUE!</v>
      </c>
      <c r="H460" s="91" t="e">
        <f>+'I SEM'!H460+'II SEM'!H460</f>
        <v>#VALUE!</v>
      </c>
      <c r="I460" s="91" t="e">
        <f>+'I SEM'!I460+'II SEM'!I460</f>
        <v>#VALUE!</v>
      </c>
      <c r="J460" s="91" t="e">
        <f>+'I SEM'!J460+'II SEM'!J460</f>
        <v>#VALUE!</v>
      </c>
      <c r="K460" s="91" t="e">
        <f>+'I SEM'!K460+'II SEM'!K460</f>
        <v>#VALUE!</v>
      </c>
    </row>
    <row r="461" spans="1:11" ht="15" customHeight="1" x14ac:dyDescent="0.25">
      <c r="A461" s="107" t="s">
        <v>276</v>
      </c>
      <c r="B461" s="66" t="s">
        <v>18</v>
      </c>
      <c r="C461" s="91">
        <f>+'I SEM'!C461+'II SEM'!C461</f>
        <v>37</v>
      </c>
      <c r="D461" s="91" t="e">
        <f>+'I SEM'!D461+'II SEM'!D461</f>
        <v>#VALUE!</v>
      </c>
      <c r="E461" s="91" t="e">
        <f>+'I SEM'!E461+'II SEM'!E461</f>
        <v>#VALUE!</v>
      </c>
      <c r="F461" s="91" t="e">
        <f>+'I SEM'!F461+'II SEM'!F461</f>
        <v>#VALUE!</v>
      </c>
      <c r="G461" s="91" t="e">
        <f>+'I SEM'!G461+'II SEM'!G461</f>
        <v>#VALUE!</v>
      </c>
      <c r="H461" s="91" t="e">
        <f>+'I SEM'!H461+'II SEM'!H461</f>
        <v>#VALUE!</v>
      </c>
      <c r="I461" s="91" t="e">
        <f>+'I SEM'!I461+'II SEM'!I461</f>
        <v>#VALUE!</v>
      </c>
      <c r="J461" s="91" t="e">
        <f>+'I SEM'!J461+'II SEM'!J461</f>
        <v>#VALUE!</v>
      </c>
      <c r="K461" s="91" t="e">
        <f>+'I SEM'!K461+'II SEM'!K461</f>
        <v>#VALUE!</v>
      </c>
    </row>
    <row r="462" spans="1:11" ht="15" customHeight="1" x14ac:dyDescent="0.25">
      <c r="A462" s="108"/>
      <c r="B462" s="66" t="s">
        <v>19</v>
      </c>
      <c r="C462" s="91">
        <f>+'I SEM'!C462+'II SEM'!C462</f>
        <v>31</v>
      </c>
      <c r="D462" s="91" t="e">
        <f>+'I SEM'!D462+'II SEM'!D462</f>
        <v>#VALUE!</v>
      </c>
      <c r="E462" s="91" t="e">
        <f>+'I SEM'!E462+'II SEM'!E462</f>
        <v>#VALUE!</v>
      </c>
      <c r="F462" s="91" t="e">
        <f>+'I SEM'!F462+'II SEM'!F462</f>
        <v>#VALUE!</v>
      </c>
      <c r="G462" s="91" t="e">
        <f>+'I SEM'!G462+'II SEM'!G462</f>
        <v>#VALUE!</v>
      </c>
      <c r="H462" s="91" t="e">
        <f>+'I SEM'!H462+'II SEM'!H462</f>
        <v>#VALUE!</v>
      </c>
      <c r="I462" s="91" t="e">
        <f>+'I SEM'!I462+'II SEM'!I462</f>
        <v>#VALUE!</v>
      </c>
      <c r="J462" s="91" t="e">
        <f>+'I SEM'!J462+'II SEM'!J462</f>
        <v>#VALUE!</v>
      </c>
      <c r="K462" s="91" t="e">
        <f>+'I SEM'!K462+'II SEM'!K462</f>
        <v>#VALUE!</v>
      </c>
    </row>
    <row r="463" spans="1:11" ht="15" customHeight="1" x14ac:dyDescent="0.25">
      <c r="A463" s="109"/>
      <c r="B463" s="66" t="s">
        <v>20</v>
      </c>
      <c r="C463" s="91">
        <f>+'I SEM'!C463+'II SEM'!C463</f>
        <v>29</v>
      </c>
      <c r="D463" s="91" t="e">
        <f>+'I SEM'!D463+'II SEM'!D463</f>
        <v>#VALUE!</v>
      </c>
      <c r="E463" s="91" t="e">
        <f>+'I SEM'!E463+'II SEM'!E463</f>
        <v>#VALUE!</v>
      </c>
      <c r="F463" s="91" t="e">
        <f>+'I SEM'!F463+'II SEM'!F463</f>
        <v>#VALUE!</v>
      </c>
      <c r="G463" s="91" t="e">
        <f>+'I SEM'!G463+'II SEM'!G463</f>
        <v>#VALUE!</v>
      </c>
      <c r="H463" s="91" t="e">
        <f>+'I SEM'!H463+'II SEM'!H463</f>
        <v>#VALUE!</v>
      </c>
      <c r="I463" s="91" t="e">
        <f>+'I SEM'!I463+'II SEM'!I463</f>
        <v>#VALUE!</v>
      </c>
      <c r="J463" s="91" t="e">
        <f>+'I SEM'!J463+'II SEM'!J463</f>
        <v>#VALUE!</v>
      </c>
      <c r="K463" s="91" t="e">
        <f>+'I SEM'!K463+'II SEM'!K463</f>
        <v>#VALUE!</v>
      </c>
    </row>
    <row r="464" spans="1:11" ht="15" customHeight="1" x14ac:dyDescent="0.25">
      <c r="A464" s="107" t="s">
        <v>419</v>
      </c>
      <c r="B464" s="66" t="s">
        <v>18</v>
      </c>
      <c r="C464" s="91">
        <f>+'I SEM'!C464+'II SEM'!C464</f>
        <v>27</v>
      </c>
      <c r="D464" s="91" t="e">
        <f>+'I SEM'!D464+'II SEM'!D464</f>
        <v>#VALUE!</v>
      </c>
      <c r="E464" s="91" t="e">
        <f>+'I SEM'!E464+'II SEM'!E464</f>
        <v>#VALUE!</v>
      </c>
      <c r="F464" s="91" t="e">
        <f>+'I SEM'!F464+'II SEM'!F464</f>
        <v>#VALUE!</v>
      </c>
      <c r="G464" s="91" t="e">
        <f>+'I SEM'!G464+'II SEM'!G464</f>
        <v>#VALUE!</v>
      </c>
      <c r="H464" s="91" t="e">
        <f>+'I SEM'!H464+'II SEM'!H464</f>
        <v>#VALUE!</v>
      </c>
      <c r="I464" s="91" t="e">
        <f>+'I SEM'!I464+'II SEM'!I464</f>
        <v>#VALUE!</v>
      </c>
      <c r="J464" s="91" t="e">
        <f>+'I SEM'!J464+'II SEM'!J464</f>
        <v>#VALUE!</v>
      </c>
      <c r="K464" s="91" t="e">
        <f>+'I SEM'!K464+'II SEM'!K464</f>
        <v>#VALUE!</v>
      </c>
    </row>
    <row r="465" spans="1:11" ht="15" customHeight="1" x14ac:dyDescent="0.25">
      <c r="A465" s="109"/>
      <c r="B465" s="66" t="s">
        <v>19</v>
      </c>
      <c r="C465" s="91">
        <f>+'I SEM'!C465+'II SEM'!C465</f>
        <v>31</v>
      </c>
      <c r="D465" s="91" t="e">
        <f>+'I SEM'!D465+'II SEM'!D465</f>
        <v>#VALUE!</v>
      </c>
      <c r="E465" s="91" t="e">
        <f>+'I SEM'!E465+'II SEM'!E465</f>
        <v>#VALUE!</v>
      </c>
      <c r="F465" s="91" t="e">
        <f>+'I SEM'!F465+'II SEM'!F465</f>
        <v>#VALUE!</v>
      </c>
      <c r="G465" s="91" t="e">
        <f>+'I SEM'!G465+'II SEM'!G465</f>
        <v>#VALUE!</v>
      </c>
      <c r="H465" s="91" t="e">
        <f>+'I SEM'!H465+'II SEM'!H465</f>
        <v>#VALUE!</v>
      </c>
      <c r="I465" s="91" t="e">
        <f>+'I SEM'!I465+'II SEM'!I465</f>
        <v>#VALUE!</v>
      </c>
      <c r="J465" s="91" t="e">
        <f>+'I SEM'!J465+'II SEM'!J465</f>
        <v>#VALUE!</v>
      </c>
      <c r="K465" s="91" t="e">
        <f>+'I SEM'!K465+'II SEM'!K465</f>
        <v>#VALUE!</v>
      </c>
    </row>
    <row r="466" spans="1:11" ht="15" customHeight="1" x14ac:dyDescent="0.25">
      <c r="A466" s="107" t="s">
        <v>130</v>
      </c>
      <c r="B466" s="66" t="s">
        <v>18</v>
      </c>
      <c r="C466" s="91">
        <f>+'I SEM'!C466+'II SEM'!C466</f>
        <v>25</v>
      </c>
      <c r="D466" s="91" t="e">
        <f>+'I SEM'!D466+'II SEM'!D466</f>
        <v>#VALUE!</v>
      </c>
      <c r="E466" s="91" t="e">
        <f>+'I SEM'!E466+'II SEM'!E466</f>
        <v>#VALUE!</v>
      </c>
      <c r="F466" s="91" t="e">
        <f>+'I SEM'!F466+'II SEM'!F466</f>
        <v>#VALUE!</v>
      </c>
      <c r="G466" s="91" t="e">
        <f>+'I SEM'!G466+'II SEM'!G466</f>
        <v>#VALUE!</v>
      </c>
      <c r="H466" s="91" t="e">
        <f>+'I SEM'!H466+'II SEM'!H466</f>
        <v>#VALUE!</v>
      </c>
      <c r="I466" s="91" t="e">
        <f>+'I SEM'!I466+'II SEM'!I466</f>
        <v>#VALUE!</v>
      </c>
      <c r="J466" s="91" t="e">
        <f>+'I SEM'!J466+'II SEM'!J466</f>
        <v>#VALUE!</v>
      </c>
      <c r="K466" s="91" t="e">
        <f>+'I SEM'!K466+'II SEM'!K466</f>
        <v>#VALUE!</v>
      </c>
    </row>
    <row r="467" spans="1:11" ht="15" customHeight="1" x14ac:dyDescent="0.25">
      <c r="A467" s="108"/>
      <c r="B467" s="66" t="s">
        <v>19</v>
      </c>
      <c r="C467" s="91">
        <f>+'I SEM'!C467+'II SEM'!C467</f>
        <v>27</v>
      </c>
      <c r="D467" s="91" t="e">
        <f>+'I SEM'!D467+'II SEM'!D467</f>
        <v>#VALUE!</v>
      </c>
      <c r="E467" s="91" t="e">
        <f>+'I SEM'!E467+'II SEM'!E467</f>
        <v>#VALUE!</v>
      </c>
      <c r="F467" s="91" t="e">
        <f>+'I SEM'!F467+'II SEM'!F467</f>
        <v>#VALUE!</v>
      </c>
      <c r="G467" s="91" t="e">
        <f>+'I SEM'!G467+'II SEM'!G467</f>
        <v>#VALUE!</v>
      </c>
      <c r="H467" s="91" t="e">
        <f>+'I SEM'!H467+'II SEM'!H467</f>
        <v>#VALUE!</v>
      </c>
      <c r="I467" s="91" t="e">
        <f>+'I SEM'!I467+'II SEM'!I467</f>
        <v>#VALUE!</v>
      </c>
      <c r="J467" s="91" t="e">
        <f>+'I SEM'!J467+'II SEM'!J467</f>
        <v>#VALUE!</v>
      </c>
      <c r="K467" s="91" t="e">
        <f>+'I SEM'!K467+'II SEM'!K467</f>
        <v>#VALUE!</v>
      </c>
    </row>
    <row r="468" spans="1:11" ht="15" customHeight="1" x14ac:dyDescent="0.25">
      <c r="A468" s="109"/>
      <c r="B468" s="66" t="s">
        <v>20</v>
      </c>
      <c r="C468" s="91">
        <f>+'I SEM'!C468+'II SEM'!C468</f>
        <v>30</v>
      </c>
      <c r="D468" s="91" t="e">
        <f>+'I SEM'!D468+'II SEM'!D468</f>
        <v>#VALUE!</v>
      </c>
      <c r="E468" s="91" t="e">
        <f>+'I SEM'!E468+'II SEM'!E468</f>
        <v>#VALUE!</v>
      </c>
      <c r="F468" s="91" t="e">
        <f>+'I SEM'!F468+'II SEM'!F468</f>
        <v>#VALUE!</v>
      </c>
      <c r="G468" s="91" t="e">
        <f>+'I SEM'!G468+'II SEM'!G468</f>
        <v>#VALUE!</v>
      </c>
      <c r="H468" s="91" t="e">
        <f>+'I SEM'!H468+'II SEM'!H468</f>
        <v>#VALUE!</v>
      </c>
      <c r="I468" s="91" t="e">
        <f>+'I SEM'!I468+'II SEM'!I468</f>
        <v>#VALUE!</v>
      </c>
      <c r="J468" s="91" t="e">
        <f>+'I SEM'!J468+'II SEM'!J468</f>
        <v>#VALUE!</v>
      </c>
      <c r="K468" s="91" t="e">
        <f>+'I SEM'!K468+'II SEM'!K468</f>
        <v>#VALUE!</v>
      </c>
    </row>
    <row r="469" spans="1:11" ht="15" customHeight="1" x14ac:dyDescent="0.25">
      <c r="A469" s="107" t="s">
        <v>669</v>
      </c>
      <c r="B469" s="66" t="s">
        <v>18</v>
      </c>
      <c r="C469" s="91">
        <f>+'I SEM'!C469+'II SEM'!C469</f>
        <v>24</v>
      </c>
      <c r="D469" s="91" t="e">
        <f>+'I SEM'!D469+'II SEM'!D469</f>
        <v>#VALUE!</v>
      </c>
      <c r="E469" s="91" t="e">
        <f>+'I SEM'!E469+'II SEM'!E469</f>
        <v>#VALUE!</v>
      </c>
      <c r="F469" s="91" t="e">
        <f>+'I SEM'!F469+'II SEM'!F469</f>
        <v>#VALUE!</v>
      </c>
      <c r="G469" s="91" t="e">
        <f>+'I SEM'!G469+'II SEM'!G469</f>
        <v>#VALUE!</v>
      </c>
      <c r="H469" s="91" t="e">
        <f>+'I SEM'!H469+'II SEM'!H469</f>
        <v>#VALUE!</v>
      </c>
      <c r="I469" s="91" t="e">
        <f>+'I SEM'!I469+'II SEM'!I469</f>
        <v>#VALUE!</v>
      </c>
      <c r="J469" s="91" t="e">
        <f>+'I SEM'!J469+'II SEM'!J469</f>
        <v>#VALUE!</v>
      </c>
      <c r="K469" s="91" t="e">
        <f>+'I SEM'!K469+'II SEM'!K469</f>
        <v>#VALUE!</v>
      </c>
    </row>
    <row r="470" spans="1:11" ht="15" customHeight="1" x14ac:dyDescent="0.25">
      <c r="A470" s="109"/>
      <c r="B470" s="66" t="s">
        <v>19</v>
      </c>
      <c r="C470" s="91">
        <f>+'I SEM'!C470+'II SEM'!C470</f>
        <v>31</v>
      </c>
      <c r="D470" s="91" t="e">
        <f>+'I SEM'!D470+'II SEM'!D470</f>
        <v>#VALUE!</v>
      </c>
      <c r="E470" s="91" t="e">
        <f>+'I SEM'!E470+'II SEM'!E470</f>
        <v>#VALUE!</v>
      </c>
      <c r="F470" s="91" t="e">
        <f>+'I SEM'!F470+'II SEM'!F470</f>
        <v>#VALUE!</v>
      </c>
      <c r="G470" s="91" t="e">
        <f>+'I SEM'!G470+'II SEM'!G470</f>
        <v>#VALUE!</v>
      </c>
      <c r="H470" s="91" t="e">
        <f>+'I SEM'!H470+'II SEM'!H470</f>
        <v>#VALUE!</v>
      </c>
      <c r="I470" s="91" t="e">
        <f>+'I SEM'!I470+'II SEM'!I470</f>
        <v>#VALUE!</v>
      </c>
      <c r="J470" s="91" t="e">
        <f>+'I SEM'!J470+'II SEM'!J470</f>
        <v>#VALUE!</v>
      </c>
      <c r="K470" s="91" t="e">
        <f>+'I SEM'!K470+'II SEM'!K470</f>
        <v>#VALUE!</v>
      </c>
    </row>
    <row r="471" spans="1:11" ht="15" customHeight="1" x14ac:dyDescent="0.25">
      <c r="A471" s="107" t="s">
        <v>1972</v>
      </c>
      <c r="B471" s="66" t="s">
        <v>18</v>
      </c>
      <c r="C471" s="91">
        <f>+'I SEM'!C471+'II SEM'!C471</f>
        <v>36</v>
      </c>
      <c r="D471" s="91" t="e">
        <f>+'I SEM'!D471+'II SEM'!D471</f>
        <v>#VALUE!</v>
      </c>
      <c r="E471" s="91" t="e">
        <f>+'I SEM'!E471+'II SEM'!E471</f>
        <v>#VALUE!</v>
      </c>
      <c r="F471" s="91" t="e">
        <f>+'I SEM'!F471+'II SEM'!F471</f>
        <v>#VALUE!</v>
      </c>
      <c r="G471" s="91" t="e">
        <f>+'I SEM'!G471+'II SEM'!G471</f>
        <v>#VALUE!</v>
      </c>
      <c r="H471" s="91" t="e">
        <f>+'I SEM'!H471+'II SEM'!H471</f>
        <v>#VALUE!</v>
      </c>
      <c r="I471" s="91" t="e">
        <f>+'I SEM'!I471+'II SEM'!I471</f>
        <v>#VALUE!</v>
      </c>
      <c r="J471" s="91" t="e">
        <f>+'I SEM'!J471+'II SEM'!J471</f>
        <v>#VALUE!</v>
      </c>
      <c r="K471" s="91" t="e">
        <f>+'I SEM'!K471+'II SEM'!K471</f>
        <v>#VALUE!</v>
      </c>
    </row>
    <row r="472" spans="1:11" ht="15" customHeight="1" x14ac:dyDescent="0.25">
      <c r="A472" s="108"/>
      <c r="B472" s="66" t="s">
        <v>19</v>
      </c>
      <c r="C472" s="91">
        <f>+'I SEM'!C472+'II SEM'!C472</f>
        <v>23</v>
      </c>
      <c r="D472" s="91" t="e">
        <f>+'I SEM'!D472+'II SEM'!D472</f>
        <v>#VALUE!</v>
      </c>
      <c r="E472" s="91" t="e">
        <f>+'I SEM'!E472+'II SEM'!E472</f>
        <v>#VALUE!</v>
      </c>
      <c r="F472" s="91" t="e">
        <f>+'I SEM'!F472+'II SEM'!F472</f>
        <v>#VALUE!</v>
      </c>
      <c r="G472" s="91" t="e">
        <f>+'I SEM'!G472+'II SEM'!G472</f>
        <v>#VALUE!</v>
      </c>
      <c r="H472" s="91" t="e">
        <f>+'I SEM'!H472+'II SEM'!H472</f>
        <v>#VALUE!</v>
      </c>
      <c r="I472" s="91" t="e">
        <f>+'I SEM'!I472+'II SEM'!I472</f>
        <v>#VALUE!</v>
      </c>
      <c r="J472" s="91" t="e">
        <f>+'I SEM'!J472+'II SEM'!J472</f>
        <v>#VALUE!</v>
      </c>
      <c r="K472" s="91" t="e">
        <f>+'I SEM'!K472+'II SEM'!K472</f>
        <v>#VALUE!</v>
      </c>
    </row>
    <row r="473" spans="1:11" ht="15" customHeight="1" x14ac:dyDescent="0.25">
      <c r="A473" s="109"/>
      <c r="B473" s="66" t="s">
        <v>20</v>
      </c>
      <c r="C473" s="91">
        <f>+'I SEM'!C473+'II SEM'!C473</f>
        <v>26</v>
      </c>
      <c r="D473" s="91" t="e">
        <f>+'I SEM'!D473+'II SEM'!D473</f>
        <v>#VALUE!</v>
      </c>
      <c r="E473" s="91" t="e">
        <f>+'I SEM'!E473+'II SEM'!E473</f>
        <v>#VALUE!</v>
      </c>
      <c r="F473" s="91" t="e">
        <f>+'I SEM'!F473+'II SEM'!F473</f>
        <v>#VALUE!</v>
      </c>
      <c r="G473" s="91" t="e">
        <f>+'I SEM'!G473+'II SEM'!G473</f>
        <v>#VALUE!</v>
      </c>
      <c r="H473" s="91" t="e">
        <f>+'I SEM'!H473+'II SEM'!H473</f>
        <v>#VALUE!</v>
      </c>
      <c r="I473" s="91" t="e">
        <f>+'I SEM'!I473+'II SEM'!I473</f>
        <v>#VALUE!</v>
      </c>
      <c r="J473" s="91" t="e">
        <f>+'I SEM'!J473+'II SEM'!J473</f>
        <v>#VALUE!</v>
      </c>
      <c r="K473" s="91" t="e">
        <f>+'I SEM'!K473+'II SEM'!K473</f>
        <v>#VALUE!</v>
      </c>
    </row>
    <row r="474" spans="1:11" ht="15" customHeight="1" x14ac:dyDescent="0.25">
      <c r="A474" s="107" t="s">
        <v>147</v>
      </c>
      <c r="B474" s="66" t="s">
        <v>18</v>
      </c>
      <c r="C474" s="91">
        <f>+'I SEM'!C474+'II SEM'!C474</f>
        <v>36</v>
      </c>
      <c r="D474" s="91" t="e">
        <f>+'I SEM'!D474+'II SEM'!D474</f>
        <v>#VALUE!</v>
      </c>
      <c r="E474" s="91" t="e">
        <f>+'I SEM'!E474+'II SEM'!E474</f>
        <v>#VALUE!</v>
      </c>
      <c r="F474" s="91" t="e">
        <f>+'I SEM'!F474+'II SEM'!F474</f>
        <v>#VALUE!</v>
      </c>
      <c r="G474" s="91" t="e">
        <f>+'I SEM'!G474+'II SEM'!G474</f>
        <v>#VALUE!</v>
      </c>
      <c r="H474" s="91" t="e">
        <f>+'I SEM'!H474+'II SEM'!H474</f>
        <v>#VALUE!</v>
      </c>
      <c r="I474" s="91" t="e">
        <f>+'I SEM'!I474+'II SEM'!I474</f>
        <v>#VALUE!</v>
      </c>
      <c r="J474" s="91" t="e">
        <f>+'I SEM'!J474+'II SEM'!J474</f>
        <v>#VALUE!</v>
      </c>
      <c r="K474" s="91" t="e">
        <f>+'I SEM'!K474+'II SEM'!K474</f>
        <v>#VALUE!</v>
      </c>
    </row>
    <row r="475" spans="1:11" ht="15" customHeight="1" x14ac:dyDescent="0.25">
      <c r="A475" s="108"/>
      <c r="B475" s="66" t="s">
        <v>19</v>
      </c>
      <c r="C475" s="91">
        <f>+'I SEM'!C475+'II SEM'!C475</f>
        <v>29</v>
      </c>
      <c r="D475" s="91" t="e">
        <f>+'I SEM'!D475+'II SEM'!D475</f>
        <v>#VALUE!</v>
      </c>
      <c r="E475" s="91" t="e">
        <f>+'I SEM'!E475+'II SEM'!E475</f>
        <v>#VALUE!</v>
      </c>
      <c r="F475" s="91" t="e">
        <f>+'I SEM'!F475+'II SEM'!F475</f>
        <v>#VALUE!</v>
      </c>
      <c r="G475" s="91" t="e">
        <f>+'I SEM'!G475+'II SEM'!G475</f>
        <v>#VALUE!</v>
      </c>
      <c r="H475" s="91" t="e">
        <f>+'I SEM'!H475+'II SEM'!H475</f>
        <v>#VALUE!</v>
      </c>
      <c r="I475" s="91" t="e">
        <f>+'I SEM'!I475+'II SEM'!I475</f>
        <v>#VALUE!</v>
      </c>
      <c r="J475" s="91" t="e">
        <f>+'I SEM'!J475+'II SEM'!J475</f>
        <v>#VALUE!</v>
      </c>
      <c r="K475" s="91" t="e">
        <f>+'I SEM'!K475+'II SEM'!K475</f>
        <v>#VALUE!</v>
      </c>
    </row>
    <row r="476" spans="1:11" ht="15" customHeight="1" x14ac:dyDescent="0.25">
      <c r="A476" s="109"/>
      <c r="B476" s="66" t="s">
        <v>20</v>
      </c>
      <c r="C476" s="91">
        <f>+'I SEM'!C476+'II SEM'!C476</f>
        <v>29</v>
      </c>
      <c r="D476" s="91" t="e">
        <f>+'I SEM'!D476+'II SEM'!D476</f>
        <v>#VALUE!</v>
      </c>
      <c r="E476" s="91" t="e">
        <f>+'I SEM'!E476+'II SEM'!E476</f>
        <v>#VALUE!</v>
      </c>
      <c r="F476" s="91" t="e">
        <f>+'I SEM'!F476+'II SEM'!F476</f>
        <v>#VALUE!</v>
      </c>
      <c r="G476" s="91" t="e">
        <f>+'I SEM'!G476+'II SEM'!G476</f>
        <v>#VALUE!</v>
      </c>
      <c r="H476" s="91" t="e">
        <f>+'I SEM'!H476+'II SEM'!H476</f>
        <v>#VALUE!</v>
      </c>
      <c r="I476" s="91" t="e">
        <f>+'I SEM'!I476+'II SEM'!I476</f>
        <v>#VALUE!</v>
      </c>
      <c r="J476" s="91" t="e">
        <f>+'I SEM'!J476+'II SEM'!J476</f>
        <v>#VALUE!</v>
      </c>
      <c r="K476" s="91" t="e">
        <f>+'I SEM'!K476+'II SEM'!K476</f>
        <v>#VALUE!</v>
      </c>
    </row>
    <row r="477" spans="1:11" ht="15" customHeight="1" x14ac:dyDescent="0.25">
      <c r="A477" s="107" t="s">
        <v>312</v>
      </c>
      <c r="B477" s="66" t="s">
        <v>18</v>
      </c>
      <c r="C477" s="91">
        <f>+'I SEM'!C477+'II SEM'!C477</f>
        <v>30</v>
      </c>
      <c r="D477" s="91" t="e">
        <f>+'I SEM'!D477+'II SEM'!D477</f>
        <v>#VALUE!</v>
      </c>
      <c r="E477" s="91" t="e">
        <f>+'I SEM'!E477+'II SEM'!E477</f>
        <v>#VALUE!</v>
      </c>
      <c r="F477" s="91" t="e">
        <f>+'I SEM'!F477+'II SEM'!F477</f>
        <v>#VALUE!</v>
      </c>
      <c r="G477" s="91" t="e">
        <f>+'I SEM'!G477+'II SEM'!G477</f>
        <v>#VALUE!</v>
      </c>
      <c r="H477" s="91" t="e">
        <f>+'I SEM'!H477+'II SEM'!H477</f>
        <v>#VALUE!</v>
      </c>
      <c r="I477" s="91" t="e">
        <f>+'I SEM'!I477+'II SEM'!I477</f>
        <v>#VALUE!</v>
      </c>
      <c r="J477" s="91" t="e">
        <f>+'I SEM'!J477+'II SEM'!J477</f>
        <v>#VALUE!</v>
      </c>
      <c r="K477" s="91" t="e">
        <f>+'I SEM'!K477+'II SEM'!K477</f>
        <v>#VALUE!</v>
      </c>
    </row>
    <row r="478" spans="1:11" ht="15" customHeight="1" x14ac:dyDescent="0.25">
      <c r="A478" s="108"/>
      <c r="B478" s="66" t="s">
        <v>19</v>
      </c>
      <c r="C478" s="91">
        <f>+'I SEM'!C478+'II SEM'!C478</f>
        <v>23</v>
      </c>
      <c r="D478" s="91" t="e">
        <f>+'I SEM'!D478+'II SEM'!D478</f>
        <v>#VALUE!</v>
      </c>
      <c r="E478" s="91" t="e">
        <f>+'I SEM'!E478+'II SEM'!E478</f>
        <v>#VALUE!</v>
      </c>
      <c r="F478" s="91" t="e">
        <f>+'I SEM'!F478+'II SEM'!F478</f>
        <v>#VALUE!</v>
      </c>
      <c r="G478" s="91" t="e">
        <f>+'I SEM'!G478+'II SEM'!G478</f>
        <v>#VALUE!</v>
      </c>
      <c r="H478" s="91" t="e">
        <f>+'I SEM'!H478+'II SEM'!H478</f>
        <v>#VALUE!</v>
      </c>
      <c r="I478" s="91" t="e">
        <f>+'I SEM'!I478+'II SEM'!I478</f>
        <v>#VALUE!</v>
      </c>
      <c r="J478" s="91" t="e">
        <f>+'I SEM'!J478+'II SEM'!J478</f>
        <v>#VALUE!</v>
      </c>
      <c r="K478" s="91" t="e">
        <f>+'I SEM'!K478+'II SEM'!K478</f>
        <v>#VALUE!</v>
      </c>
    </row>
    <row r="479" spans="1:11" ht="15" customHeight="1" x14ac:dyDescent="0.25">
      <c r="A479" s="109"/>
      <c r="B479" s="66" t="s">
        <v>20</v>
      </c>
      <c r="C479" s="91">
        <f>+'I SEM'!C479+'II SEM'!C479</f>
        <v>29</v>
      </c>
      <c r="D479" s="91" t="e">
        <f>+'I SEM'!D479+'II SEM'!D479</f>
        <v>#VALUE!</v>
      </c>
      <c r="E479" s="91" t="e">
        <f>+'I SEM'!E479+'II SEM'!E479</f>
        <v>#VALUE!</v>
      </c>
      <c r="F479" s="91" t="e">
        <f>+'I SEM'!F479+'II SEM'!F479</f>
        <v>#VALUE!</v>
      </c>
      <c r="G479" s="91" t="e">
        <f>+'I SEM'!G479+'II SEM'!G479</f>
        <v>#VALUE!</v>
      </c>
      <c r="H479" s="91" t="e">
        <f>+'I SEM'!H479+'II SEM'!H479</f>
        <v>#VALUE!</v>
      </c>
      <c r="I479" s="91" t="e">
        <f>+'I SEM'!I479+'II SEM'!I479</f>
        <v>#VALUE!</v>
      </c>
      <c r="J479" s="91" t="e">
        <f>+'I SEM'!J479+'II SEM'!J479</f>
        <v>#VALUE!</v>
      </c>
      <c r="K479" s="91" t="e">
        <f>+'I SEM'!K479+'II SEM'!K479</f>
        <v>#VALUE!</v>
      </c>
    </row>
    <row r="480" spans="1:11" ht="15" customHeight="1" x14ac:dyDescent="0.25">
      <c r="A480" s="107" t="s">
        <v>707</v>
      </c>
      <c r="B480" s="66" t="s">
        <v>18</v>
      </c>
      <c r="C480" s="91">
        <f>+'I SEM'!C480+'II SEM'!C480</f>
        <v>33</v>
      </c>
      <c r="D480" s="91" t="e">
        <f>+'I SEM'!D480+'II SEM'!D480</f>
        <v>#VALUE!</v>
      </c>
      <c r="E480" s="91" t="e">
        <f>+'I SEM'!E480+'II SEM'!E480</f>
        <v>#VALUE!</v>
      </c>
      <c r="F480" s="91" t="e">
        <f>+'I SEM'!F480+'II SEM'!F480</f>
        <v>#VALUE!</v>
      </c>
      <c r="G480" s="91" t="e">
        <f>+'I SEM'!G480+'II SEM'!G480</f>
        <v>#VALUE!</v>
      </c>
      <c r="H480" s="91" t="e">
        <f>+'I SEM'!H480+'II SEM'!H480</f>
        <v>#VALUE!</v>
      </c>
      <c r="I480" s="91" t="e">
        <f>+'I SEM'!I480+'II SEM'!I480</f>
        <v>#VALUE!</v>
      </c>
      <c r="J480" s="91" t="e">
        <f>+'I SEM'!J480+'II SEM'!J480</f>
        <v>#VALUE!</v>
      </c>
      <c r="K480" s="91" t="e">
        <f>+'I SEM'!K480+'II SEM'!K480</f>
        <v>#VALUE!</v>
      </c>
    </row>
    <row r="481" spans="1:11" ht="15" customHeight="1" x14ac:dyDescent="0.25">
      <c r="A481" s="108"/>
      <c r="B481" s="66" t="s">
        <v>19</v>
      </c>
      <c r="C481" s="91">
        <f>+'I SEM'!C481+'II SEM'!C481</f>
        <v>30</v>
      </c>
      <c r="D481" s="91" t="e">
        <f>+'I SEM'!D481+'II SEM'!D481</f>
        <v>#VALUE!</v>
      </c>
      <c r="E481" s="91" t="e">
        <f>+'I SEM'!E481+'II SEM'!E481</f>
        <v>#VALUE!</v>
      </c>
      <c r="F481" s="91" t="e">
        <f>+'I SEM'!F481+'II SEM'!F481</f>
        <v>#VALUE!</v>
      </c>
      <c r="G481" s="91" t="e">
        <f>+'I SEM'!G481+'II SEM'!G481</f>
        <v>#VALUE!</v>
      </c>
      <c r="H481" s="91" t="e">
        <f>+'I SEM'!H481+'II SEM'!H481</f>
        <v>#VALUE!</v>
      </c>
      <c r="I481" s="91" t="e">
        <f>+'I SEM'!I481+'II SEM'!I481</f>
        <v>#VALUE!</v>
      </c>
      <c r="J481" s="91" t="e">
        <f>+'I SEM'!J481+'II SEM'!J481</f>
        <v>#VALUE!</v>
      </c>
      <c r="K481" s="91" t="e">
        <f>+'I SEM'!K481+'II SEM'!K481</f>
        <v>#VALUE!</v>
      </c>
    </row>
    <row r="482" spans="1:11" ht="15" customHeight="1" x14ac:dyDescent="0.25">
      <c r="A482" s="109"/>
      <c r="B482" s="66" t="s">
        <v>20</v>
      </c>
      <c r="C482" s="91">
        <f>+'I SEM'!C482+'II SEM'!C482</f>
        <v>26</v>
      </c>
      <c r="D482" s="91" t="e">
        <f>+'I SEM'!D482+'II SEM'!D482</f>
        <v>#VALUE!</v>
      </c>
      <c r="E482" s="91" t="e">
        <f>+'I SEM'!E482+'II SEM'!E482</f>
        <v>#VALUE!</v>
      </c>
      <c r="F482" s="91" t="e">
        <f>+'I SEM'!F482+'II SEM'!F482</f>
        <v>#VALUE!</v>
      </c>
      <c r="G482" s="91" t="e">
        <f>+'I SEM'!G482+'II SEM'!G482</f>
        <v>#VALUE!</v>
      </c>
      <c r="H482" s="91" t="e">
        <f>+'I SEM'!H482+'II SEM'!H482</f>
        <v>#VALUE!</v>
      </c>
      <c r="I482" s="91" t="e">
        <f>+'I SEM'!I482+'II SEM'!I482</f>
        <v>#VALUE!</v>
      </c>
      <c r="J482" s="91" t="e">
        <f>+'I SEM'!J482+'II SEM'!J482</f>
        <v>#VALUE!</v>
      </c>
      <c r="K482" s="91" t="e">
        <f>+'I SEM'!K482+'II SEM'!K482</f>
        <v>#VALUE!</v>
      </c>
    </row>
    <row r="483" spans="1:11" ht="15" customHeight="1" x14ac:dyDescent="0.25">
      <c r="A483" s="107" t="s">
        <v>603</v>
      </c>
      <c r="B483" s="66" t="s">
        <v>18</v>
      </c>
      <c r="C483" s="91">
        <f>+'I SEM'!C483+'II SEM'!C483</f>
        <v>32</v>
      </c>
      <c r="D483" s="91" t="e">
        <f>+'I SEM'!D483+'II SEM'!D483</f>
        <v>#VALUE!</v>
      </c>
      <c r="E483" s="91" t="e">
        <f>+'I SEM'!E483+'II SEM'!E483</f>
        <v>#VALUE!</v>
      </c>
      <c r="F483" s="91" t="e">
        <f>+'I SEM'!F483+'II SEM'!F483</f>
        <v>#VALUE!</v>
      </c>
      <c r="G483" s="91" t="e">
        <f>+'I SEM'!G483+'II SEM'!G483</f>
        <v>#VALUE!</v>
      </c>
      <c r="H483" s="91" t="e">
        <f>+'I SEM'!H483+'II SEM'!H483</f>
        <v>#VALUE!</v>
      </c>
      <c r="I483" s="91" t="e">
        <f>+'I SEM'!I483+'II SEM'!I483</f>
        <v>#VALUE!</v>
      </c>
      <c r="J483" s="91" t="e">
        <f>+'I SEM'!J483+'II SEM'!J483</f>
        <v>#VALUE!</v>
      </c>
      <c r="K483" s="91" t="e">
        <f>+'I SEM'!K483+'II SEM'!K483</f>
        <v>#VALUE!</v>
      </c>
    </row>
    <row r="484" spans="1:11" ht="15" customHeight="1" x14ac:dyDescent="0.25">
      <c r="A484" s="108"/>
      <c r="B484" s="66" t="s">
        <v>19</v>
      </c>
      <c r="C484" s="91">
        <f>+'I SEM'!C484+'II SEM'!C484</f>
        <v>35</v>
      </c>
      <c r="D484" s="91" t="e">
        <f>+'I SEM'!D484+'II SEM'!D484</f>
        <v>#VALUE!</v>
      </c>
      <c r="E484" s="91" t="e">
        <f>+'I SEM'!E484+'II SEM'!E484</f>
        <v>#VALUE!</v>
      </c>
      <c r="F484" s="91" t="e">
        <f>+'I SEM'!F484+'II SEM'!F484</f>
        <v>#VALUE!</v>
      </c>
      <c r="G484" s="91" t="e">
        <f>+'I SEM'!G484+'II SEM'!G484</f>
        <v>#VALUE!</v>
      </c>
      <c r="H484" s="91" t="e">
        <f>+'I SEM'!H484+'II SEM'!H484</f>
        <v>#VALUE!</v>
      </c>
      <c r="I484" s="91" t="e">
        <f>+'I SEM'!I484+'II SEM'!I484</f>
        <v>#VALUE!</v>
      </c>
      <c r="J484" s="91" t="e">
        <f>+'I SEM'!J484+'II SEM'!J484</f>
        <v>#VALUE!</v>
      </c>
      <c r="K484" s="91" t="e">
        <f>+'I SEM'!K484+'II SEM'!K484</f>
        <v>#VALUE!</v>
      </c>
    </row>
    <row r="485" spans="1:11" ht="15" customHeight="1" x14ac:dyDescent="0.25">
      <c r="A485" s="109"/>
      <c r="B485" s="66" t="s">
        <v>20</v>
      </c>
      <c r="C485" s="91">
        <f>+'I SEM'!C485+'II SEM'!C485</f>
        <v>32</v>
      </c>
      <c r="D485" s="91" t="e">
        <f>+'I SEM'!D485+'II SEM'!D485</f>
        <v>#VALUE!</v>
      </c>
      <c r="E485" s="91" t="e">
        <f>+'I SEM'!E485+'II SEM'!E485</f>
        <v>#VALUE!</v>
      </c>
      <c r="F485" s="91" t="e">
        <f>+'I SEM'!F485+'II SEM'!F485</f>
        <v>#VALUE!</v>
      </c>
      <c r="G485" s="91" t="e">
        <f>+'I SEM'!G485+'II SEM'!G485</f>
        <v>#VALUE!</v>
      </c>
      <c r="H485" s="91" t="e">
        <f>+'I SEM'!H485+'II SEM'!H485</f>
        <v>#VALUE!</v>
      </c>
      <c r="I485" s="91" t="e">
        <f>+'I SEM'!I485+'II SEM'!I485</f>
        <v>#VALUE!</v>
      </c>
      <c r="J485" s="91" t="e">
        <f>+'I SEM'!J485+'II SEM'!J485</f>
        <v>#VALUE!</v>
      </c>
      <c r="K485" s="91" t="e">
        <f>+'I SEM'!K485+'II SEM'!K485</f>
        <v>#VALUE!</v>
      </c>
    </row>
    <row r="486" spans="1:11" ht="15" customHeight="1" x14ac:dyDescent="0.25">
      <c r="A486" s="107" t="s">
        <v>211</v>
      </c>
      <c r="B486" s="66" t="s">
        <v>18</v>
      </c>
      <c r="C486" s="91">
        <f>+'I SEM'!C486+'II SEM'!C486</f>
        <v>32</v>
      </c>
      <c r="D486" s="91" t="e">
        <f>+'I SEM'!D486+'II SEM'!D486</f>
        <v>#VALUE!</v>
      </c>
      <c r="E486" s="91" t="e">
        <f>+'I SEM'!E486+'II SEM'!E486</f>
        <v>#VALUE!</v>
      </c>
      <c r="F486" s="91" t="e">
        <f>+'I SEM'!F486+'II SEM'!F486</f>
        <v>#VALUE!</v>
      </c>
      <c r="G486" s="91" t="e">
        <f>+'I SEM'!G486+'II SEM'!G486</f>
        <v>#VALUE!</v>
      </c>
      <c r="H486" s="91" t="e">
        <f>+'I SEM'!H486+'II SEM'!H486</f>
        <v>#VALUE!</v>
      </c>
      <c r="I486" s="91" t="e">
        <f>+'I SEM'!I486+'II SEM'!I486</f>
        <v>#VALUE!</v>
      </c>
      <c r="J486" s="91" t="e">
        <f>+'I SEM'!J486+'II SEM'!J486</f>
        <v>#VALUE!</v>
      </c>
      <c r="K486" s="91" t="e">
        <f>+'I SEM'!K486+'II SEM'!K486</f>
        <v>#VALUE!</v>
      </c>
    </row>
    <row r="487" spans="1:11" ht="15" customHeight="1" x14ac:dyDescent="0.25">
      <c r="A487" s="108"/>
      <c r="B487" s="66" t="s">
        <v>19</v>
      </c>
      <c r="C487" s="91">
        <f>+'I SEM'!C487+'II SEM'!C487</f>
        <v>31</v>
      </c>
      <c r="D487" s="91" t="e">
        <f>+'I SEM'!D487+'II SEM'!D487</f>
        <v>#VALUE!</v>
      </c>
      <c r="E487" s="91" t="e">
        <f>+'I SEM'!E487+'II SEM'!E487</f>
        <v>#VALUE!</v>
      </c>
      <c r="F487" s="91" t="e">
        <f>+'I SEM'!F487+'II SEM'!F487</f>
        <v>#VALUE!</v>
      </c>
      <c r="G487" s="91" t="e">
        <f>+'I SEM'!G487+'II SEM'!G487</f>
        <v>#VALUE!</v>
      </c>
      <c r="H487" s="91" t="e">
        <f>+'I SEM'!H487+'II SEM'!H487</f>
        <v>#VALUE!</v>
      </c>
      <c r="I487" s="91" t="e">
        <f>+'I SEM'!I487+'II SEM'!I487</f>
        <v>#VALUE!</v>
      </c>
      <c r="J487" s="91" t="e">
        <f>+'I SEM'!J487+'II SEM'!J487</f>
        <v>#VALUE!</v>
      </c>
      <c r="K487" s="91" t="e">
        <f>+'I SEM'!K487+'II SEM'!K487</f>
        <v>#VALUE!</v>
      </c>
    </row>
    <row r="488" spans="1:11" ht="15" customHeight="1" x14ac:dyDescent="0.25">
      <c r="A488" s="109"/>
      <c r="B488" s="66" t="s">
        <v>20</v>
      </c>
      <c r="C488" s="91">
        <f>+'I SEM'!C488+'II SEM'!C488</f>
        <v>32</v>
      </c>
      <c r="D488" s="91" t="e">
        <f>+'I SEM'!D488+'II SEM'!D488</f>
        <v>#VALUE!</v>
      </c>
      <c r="E488" s="91" t="e">
        <f>+'I SEM'!E488+'II SEM'!E488</f>
        <v>#VALUE!</v>
      </c>
      <c r="F488" s="91" t="e">
        <f>+'I SEM'!F488+'II SEM'!F488</f>
        <v>#VALUE!</v>
      </c>
      <c r="G488" s="91" t="e">
        <f>+'I SEM'!G488+'II SEM'!G488</f>
        <v>#VALUE!</v>
      </c>
      <c r="H488" s="91" t="e">
        <f>+'I SEM'!H488+'II SEM'!H488</f>
        <v>#VALUE!</v>
      </c>
      <c r="I488" s="91" t="e">
        <f>+'I SEM'!I488+'II SEM'!I488</f>
        <v>#VALUE!</v>
      </c>
      <c r="J488" s="91" t="e">
        <f>+'I SEM'!J488+'II SEM'!J488</f>
        <v>#VALUE!</v>
      </c>
      <c r="K488" s="91" t="e">
        <f>+'I SEM'!K488+'II SEM'!K488</f>
        <v>#VALUE!</v>
      </c>
    </row>
    <row r="489" spans="1:11" ht="15" customHeight="1" x14ac:dyDescent="0.25">
      <c r="A489" s="107" t="s">
        <v>846</v>
      </c>
      <c r="B489" s="66" t="s">
        <v>18</v>
      </c>
      <c r="C489" s="91">
        <f>+'I SEM'!C489+'II SEM'!C489</f>
        <v>30</v>
      </c>
      <c r="D489" s="91" t="e">
        <f>+'I SEM'!D489+'II SEM'!D489</f>
        <v>#VALUE!</v>
      </c>
      <c r="E489" s="91" t="e">
        <f>+'I SEM'!E489+'II SEM'!E489</f>
        <v>#VALUE!</v>
      </c>
      <c r="F489" s="91" t="e">
        <f>+'I SEM'!F489+'II SEM'!F489</f>
        <v>#VALUE!</v>
      </c>
      <c r="G489" s="91" t="e">
        <f>+'I SEM'!G489+'II SEM'!G489</f>
        <v>#VALUE!</v>
      </c>
      <c r="H489" s="91" t="e">
        <f>+'I SEM'!H489+'II SEM'!H489</f>
        <v>#VALUE!</v>
      </c>
      <c r="I489" s="91" t="e">
        <f>+'I SEM'!I489+'II SEM'!I489</f>
        <v>#VALUE!</v>
      </c>
      <c r="J489" s="91" t="e">
        <f>+'I SEM'!J489+'II SEM'!J489</f>
        <v>#VALUE!</v>
      </c>
      <c r="K489" s="91" t="e">
        <f>+'I SEM'!K489+'II SEM'!K489</f>
        <v>#VALUE!</v>
      </c>
    </row>
    <row r="490" spans="1:11" ht="15" customHeight="1" x14ac:dyDescent="0.25">
      <c r="A490" s="108"/>
      <c r="B490" s="66" t="s">
        <v>19</v>
      </c>
      <c r="C490" s="91">
        <f>+'I SEM'!C490+'II SEM'!C490</f>
        <v>31</v>
      </c>
      <c r="D490" s="91" t="e">
        <f>+'I SEM'!D490+'II SEM'!D490</f>
        <v>#VALUE!</v>
      </c>
      <c r="E490" s="91" t="e">
        <f>+'I SEM'!E490+'II SEM'!E490</f>
        <v>#VALUE!</v>
      </c>
      <c r="F490" s="91" t="e">
        <f>+'I SEM'!F490+'II SEM'!F490</f>
        <v>#VALUE!</v>
      </c>
      <c r="G490" s="91" t="e">
        <f>+'I SEM'!G490+'II SEM'!G490</f>
        <v>#VALUE!</v>
      </c>
      <c r="H490" s="91" t="e">
        <f>+'I SEM'!H490+'II SEM'!H490</f>
        <v>#VALUE!</v>
      </c>
      <c r="I490" s="91" t="e">
        <f>+'I SEM'!I490+'II SEM'!I490</f>
        <v>#VALUE!</v>
      </c>
      <c r="J490" s="91" t="e">
        <f>+'I SEM'!J490+'II SEM'!J490</f>
        <v>#VALUE!</v>
      </c>
      <c r="K490" s="91" t="e">
        <f>+'I SEM'!K490+'II SEM'!K490</f>
        <v>#VALUE!</v>
      </c>
    </row>
    <row r="491" spans="1:11" ht="15" customHeight="1" x14ac:dyDescent="0.25">
      <c r="A491" s="109"/>
      <c r="B491" s="66" t="s">
        <v>20</v>
      </c>
      <c r="C491" s="91">
        <f>+'I SEM'!C491+'II SEM'!C491</f>
        <v>34</v>
      </c>
      <c r="D491" s="91" t="e">
        <f>+'I SEM'!D491+'II SEM'!D491</f>
        <v>#VALUE!</v>
      </c>
      <c r="E491" s="91" t="e">
        <f>+'I SEM'!E491+'II SEM'!E491</f>
        <v>#VALUE!</v>
      </c>
      <c r="F491" s="91" t="e">
        <f>+'I SEM'!F491+'II SEM'!F491</f>
        <v>#VALUE!</v>
      </c>
      <c r="G491" s="91" t="e">
        <f>+'I SEM'!G491+'II SEM'!G491</f>
        <v>#VALUE!</v>
      </c>
      <c r="H491" s="91" t="e">
        <f>+'I SEM'!H491+'II SEM'!H491</f>
        <v>#VALUE!</v>
      </c>
      <c r="I491" s="91" t="e">
        <f>+'I SEM'!I491+'II SEM'!I491</f>
        <v>#VALUE!</v>
      </c>
      <c r="J491" s="91" t="e">
        <f>+'I SEM'!J491+'II SEM'!J491</f>
        <v>#VALUE!</v>
      </c>
      <c r="K491" s="91" t="e">
        <f>+'I SEM'!K491+'II SEM'!K491</f>
        <v>#VALUE!</v>
      </c>
    </row>
    <row r="492" spans="1:11" ht="15" customHeight="1" x14ac:dyDescent="0.25">
      <c r="A492" s="107" t="s">
        <v>448</v>
      </c>
      <c r="B492" s="66" t="s">
        <v>18</v>
      </c>
      <c r="C492" s="91">
        <f>+'I SEM'!C492+'II SEM'!C492</f>
        <v>30</v>
      </c>
      <c r="D492" s="91" t="e">
        <f>+'I SEM'!D492+'II SEM'!D492</f>
        <v>#VALUE!</v>
      </c>
      <c r="E492" s="91" t="e">
        <f>+'I SEM'!E492+'II SEM'!E492</f>
        <v>#VALUE!</v>
      </c>
      <c r="F492" s="91" t="e">
        <f>+'I SEM'!F492+'II SEM'!F492</f>
        <v>#VALUE!</v>
      </c>
      <c r="G492" s="91" t="e">
        <f>+'I SEM'!G492+'II SEM'!G492</f>
        <v>#VALUE!</v>
      </c>
      <c r="H492" s="91" t="e">
        <f>+'I SEM'!H492+'II SEM'!H492</f>
        <v>#VALUE!</v>
      </c>
      <c r="I492" s="91" t="e">
        <f>+'I SEM'!I492+'II SEM'!I492</f>
        <v>#VALUE!</v>
      </c>
      <c r="J492" s="91" t="e">
        <f>+'I SEM'!J492+'II SEM'!J492</f>
        <v>#VALUE!</v>
      </c>
      <c r="K492" s="91" t="e">
        <f>+'I SEM'!K492+'II SEM'!K492</f>
        <v>#VALUE!</v>
      </c>
    </row>
    <row r="493" spans="1:11" ht="15" customHeight="1" x14ac:dyDescent="0.25">
      <c r="A493" s="108"/>
      <c r="B493" s="66" t="s">
        <v>19</v>
      </c>
      <c r="C493" s="91">
        <f>+'I SEM'!C493+'II SEM'!C493</f>
        <v>29</v>
      </c>
      <c r="D493" s="91" t="e">
        <f>+'I SEM'!D493+'II SEM'!D493</f>
        <v>#VALUE!</v>
      </c>
      <c r="E493" s="91" t="e">
        <f>+'I SEM'!E493+'II SEM'!E493</f>
        <v>#VALUE!</v>
      </c>
      <c r="F493" s="91" t="e">
        <f>+'I SEM'!F493+'II SEM'!F493</f>
        <v>#VALUE!</v>
      </c>
      <c r="G493" s="91" t="e">
        <f>+'I SEM'!G493+'II SEM'!G493</f>
        <v>#VALUE!</v>
      </c>
      <c r="H493" s="91" t="e">
        <f>+'I SEM'!H493+'II SEM'!H493</f>
        <v>#VALUE!</v>
      </c>
      <c r="I493" s="91" t="e">
        <f>+'I SEM'!I493+'II SEM'!I493</f>
        <v>#VALUE!</v>
      </c>
      <c r="J493" s="91" t="e">
        <f>+'I SEM'!J493+'II SEM'!J493</f>
        <v>#VALUE!</v>
      </c>
      <c r="K493" s="91" t="e">
        <f>+'I SEM'!K493+'II SEM'!K493</f>
        <v>#VALUE!</v>
      </c>
    </row>
    <row r="494" spans="1:11" ht="15" customHeight="1" x14ac:dyDescent="0.25">
      <c r="A494" s="109"/>
      <c r="B494" s="66" t="s">
        <v>20</v>
      </c>
      <c r="C494" s="91">
        <f>+'I SEM'!C494+'II SEM'!C494</f>
        <v>28</v>
      </c>
      <c r="D494" s="91" t="e">
        <f>+'I SEM'!D494+'II SEM'!D494</f>
        <v>#VALUE!</v>
      </c>
      <c r="E494" s="91" t="e">
        <f>+'I SEM'!E494+'II SEM'!E494</f>
        <v>#VALUE!</v>
      </c>
      <c r="F494" s="91" t="e">
        <f>+'I SEM'!F494+'II SEM'!F494</f>
        <v>#VALUE!</v>
      </c>
      <c r="G494" s="91" t="e">
        <f>+'I SEM'!G494+'II SEM'!G494</f>
        <v>#VALUE!</v>
      </c>
      <c r="H494" s="91" t="e">
        <f>+'I SEM'!H494+'II SEM'!H494</f>
        <v>#VALUE!</v>
      </c>
      <c r="I494" s="91" t="e">
        <f>+'I SEM'!I494+'II SEM'!I494</f>
        <v>#VALUE!</v>
      </c>
      <c r="J494" s="91" t="e">
        <f>+'I SEM'!J494+'II SEM'!J494</f>
        <v>#VALUE!</v>
      </c>
      <c r="K494" s="91" t="e">
        <f>+'I SEM'!K494+'II SEM'!K494</f>
        <v>#VALUE!</v>
      </c>
    </row>
    <row r="495" spans="1:11" ht="15" customHeight="1" x14ac:dyDescent="0.25">
      <c r="A495" s="107" t="s">
        <v>120</v>
      </c>
      <c r="B495" s="66" t="s">
        <v>18</v>
      </c>
      <c r="C495" s="91">
        <f>+'I SEM'!C495+'II SEM'!C495</f>
        <v>27</v>
      </c>
      <c r="D495" s="91" t="e">
        <f>+'I SEM'!D495+'II SEM'!D495</f>
        <v>#VALUE!</v>
      </c>
      <c r="E495" s="91" t="e">
        <f>+'I SEM'!E495+'II SEM'!E495</f>
        <v>#VALUE!</v>
      </c>
      <c r="F495" s="91" t="e">
        <f>+'I SEM'!F495+'II SEM'!F495</f>
        <v>#VALUE!</v>
      </c>
      <c r="G495" s="91" t="e">
        <f>+'I SEM'!G495+'II SEM'!G495</f>
        <v>#VALUE!</v>
      </c>
      <c r="H495" s="91" t="e">
        <f>+'I SEM'!H495+'II SEM'!H495</f>
        <v>#VALUE!</v>
      </c>
      <c r="I495" s="91" t="e">
        <f>+'I SEM'!I495+'II SEM'!I495</f>
        <v>#VALUE!</v>
      </c>
      <c r="J495" s="91" t="e">
        <f>+'I SEM'!J495+'II SEM'!J495</f>
        <v>#VALUE!</v>
      </c>
      <c r="K495" s="91" t="e">
        <f>+'I SEM'!K495+'II SEM'!K495</f>
        <v>#VALUE!</v>
      </c>
    </row>
    <row r="496" spans="1:11" ht="15" customHeight="1" x14ac:dyDescent="0.25">
      <c r="A496" s="108"/>
      <c r="B496" s="66" t="s">
        <v>19</v>
      </c>
      <c r="C496" s="91">
        <f>+'I SEM'!C496+'II SEM'!C496</f>
        <v>32</v>
      </c>
      <c r="D496" s="91" t="e">
        <f>+'I SEM'!D496+'II SEM'!D496</f>
        <v>#VALUE!</v>
      </c>
      <c r="E496" s="91" t="e">
        <f>+'I SEM'!E496+'II SEM'!E496</f>
        <v>#VALUE!</v>
      </c>
      <c r="F496" s="91" t="e">
        <f>+'I SEM'!F496+'II SEM'!F496</f>
        <v>#VALUE!</v>
      </c>
      <c r="G496" s="91" t="e">
        <f>+'I SEM'!G496+'II SEM'!G496</f>
        <v>#VALUE!</v>
      </c>
      <c r="H496" s="91" t="e">
        <f>+'I SEM'!H496+'II SEM'!H496</f>
        <v>#VALUE!</v>
      </c>
      <c r="I496" s="91" t="e">
        <f>+'I SEM'!I496+'II SEM'!I496</f>
        <v>#VALUE!</v>
      </c>
      <c r="J496" s="91" t="e">
        <f>+'I SEM'!J496+'II SEM'!J496</f>
        <v>#VALUE!</v>
      </c>
      <c r="K496" s="91" t="e">
        <f>+'I SEM'!K496+'II SEM'!K496</f>
        <v>#VALUE!</v>
      </c>
    </row>
    <row r="497" spans="1:11" ht="15" customHeight="1" x14ac:dyDescent="0.25">
      <c r="A497" s="109"/>
      <c r="B497" s="66" t="s">
        <v>20</v>
      </c>
      <c r="C497" s="91">
        <f>+'I SEM'!C497+'II SEM'!C497</f>
        <v>32</v>
      </c>
      <c r="D497" s="91" t="e">
        <f>+'I SEM'!D497+'II SEM'!D497</f>
        <v>#VALUE!</v>
      </c>
      <c r="E497" s="91" t="e">
        <f>+'I SEM'!E497+'II SEM'!E497</f>
        <v>#VALUE!</v>
      </c>
      <c r="F497" s="91" t="e">
        <f>+'I SEM'!F497+'II SEM'!F497</f>
        <v>#VALUE!</v>
      </c>
      <c r="G497" s="91" t="e">
        <f>+'I SEM'!G497+'II SEM'!G497</f>
        <v>#VALUE!</v>
      </c>
      <c r="H497" s="91" t="e">
        <f>+'I SEM'!H497+'II SEM'!H497</f>
        <v>#VALUE!</v>
      </c>
      <c r="I497" s="91" t="e">
        <f>+'I SEM'!I497+'II SEM'!I497</f>
        <v>#VALUE!</v>
      </c>
      <c r="J497" s="91" t="e">
        <f>+'I SEM'!J497+'II SEM'!J497</f>
        <v>#VALUE!</v>
      </c>
      <c r="K497" s="91" t="e">
        <f>+'I SEM'!K497+'II SEM'!K497</f>
        <v>#VALUE!</v>
      </c>
    </row>
    <row r="498" spans="1:11" ht="15" customHeight="1" x14ac:dyDescent="0.25">
      <c r="A498" s="107" t="s">
        <v>553</v>
      </c>
      <c r="B498" s="66" t="s">
        <v>18</v>
      </c>
      <c r="C498" s="91">
        <f>+'I SEM'!C498+'II SEM'!C498</f>
        <v>30</v>
      </c>
      <c r="D498" s="91" t="e">
        <f>+'I SEM'!D498+'II SEM'!D498</f>
        <v>#VALUE!</v>
      </c>
      <c r="E498" s="91" t="e">
        <f>+'I SEM'!E498+'II SEM'!E498</f>
        <v>#VALUE!</v>
      </c>
      <c r="F498" s="91" t="e">
        <f>+'I SEM'!F498+'II SEM'!F498</f>
        <v>#VALUE!</v>
      </c>
      <c r="G498" s="91" t="e">
        <f>+'I SEM'!G498+'II SEM'!G498</f>
        <v>#VALUE!</v>
      </c>
      <c r="H498" s="91" t="e">
        <f>+'I SEM'!H498+'II SEM'!H498</f>
        <v>#VALUE!</v>
      </c>
      <c r="I498" s="91" t="e">
        <f>+'I SEM'!I498+'II SEM'!I498</f>
        <v>#VALUE!</v>
      </c>
      <c r="J498" s="91" t="e">
        <f>+'I SEM'!J498+'II SEM'!J498</f>
        <v>#VALUE!</v>
      </c>
      <c r="K498" s="91" t="e">
        <f>+'I SEM'!K498+'II SEM'!K498</f>
        <v>#VALUE!</v>
      </c>
    </row>
    <row r="499" spans="1:11" ht="15" customHeight="1" x14ac:dyDescent="0.25">
      <c r="A499" s="108"/>
      <c r="B499" s="66" t="s">
        <v>19</v>
      </c>
      <c r="C499" s="91">
        <f>+'I SEM'!C499+'II SEM'!C499</f>
        <v>28</v>
      </c>
      <c r="D499" s="91" t="e">
        <f>+'I SEM'!D499+'II SEM'!D499</f>
        <v>#VALUE!</v>
      </c>
      <c r="E499" s="91" t="e">
        <f>+'I SEM'!E499+'II SEM'!E499</f>
        <v>#VALUE!</v>
      </c>
      <c r="F499" s="91" t="e">
        <f>+'I SEM'!F499+'II SEM'!F499</f>
        <v>#VALUE!</v>
      </c>
      <c r="G499" s="91" t="e">
        <f>+'I SEM'!G499+'II SEM'!G499</f>
        <v>#VALUE!</v>
      </c>
      <c r="H499" s="91" t="e">
        <f>+'I SEM'!H499+'II SEM'!H499</f>
        <v>#VALUE!</v>
      </c>
      <c r="I499" s="91" t="e">
        <f>+'I SEM'!I499+'II SEM'!I499</f>
        <v>#VALUE!</v>
      </c>
      <c r="J499" s="91" t="e">
        <f>+'I SEM'!J499+'II SEM'!J499</f>
        <v>#VALUE!</v>
      </c>
      <c r="K499" s="91" t="e">
        <f>+'I SEM'!K499+'II SEM'!K499</f>
        <v>#VALUE!</v>
      </c>
    </row>
    <row r="500" spans="1:11" ht="15" customHeight="1" x14ac:dyDescent="0.25">
      <c r="A500" s="109"/>
      <c r="B500" s="66" t="s">
        <v>20</v>
      </c>
      <c r="C500" s="91">
        <f>+'I SEM'!C500+'II SEM'!C500</f>
        <v>28</v>
      </c>
      <c r="D500" s="91" t="e">
        <f>+'I SEM'!D500+'II SEM'!D500</f>
        <v>#VALUE!</v>
      </c>
      <c r="E500" s="91" t="e">
        <f>+'I SEM'!E500+'II SEM'!E500</f>
        <v>#VALUE!</v>
      </c>
      <c r="F500" s="91" t="e">
        <f>+'I SEM'!F500+'II SEM'!F500</f>
        <v>#VALUE!</v>
      </c>
      <c r="G500" s="91" t="e">
        <f>+'I SEM'!G500+'II SEM'!G500</f>
        <v>#VALUE!</v>
      </c>
      <c r="H500" s="91" t="e">
        <f>+'I SEM'!H500+'II SEM'!H500</f>
        <v>#VALUE!</v>
      </c>
      <c r="I500" s="91" t="e">
        <f>+'I SEM'!I500+'II SEM'!I500</f>
        <v>#VALUE!</v>
      </c>
      <c r="J500" s="91" t="e">
        <f>+'I SEM'!J500+'II SEM'!J500</f>
        <v>#VALUE!</v>
      </c>
      <c r="K500" s="91" t="e">
        <f>+'I SEM'!K500+'II SEM'!K500</f>
        <v>#VALUE!</v>
      </c>
    </row>
    <row r="501" spans="1:11" ht="15" customHeight="1" x14ac:dyDescent="0.25">
      <c r="A501" s="107" t="s">
        <v>850</v>
      </c>
      <c r="B501" s="66" t="s">
        <v>18</v>
      </c>
      <c r="C501" s="91">
        <f>+'I SEM'!C501+'II SEM'!C501</f>
        <v>27</v>
      </c>
      <c r="D501" s="91" t="e">
        <f>+'I SEM'!D501+'II SEM'!D501</f>
        <v>#VALUE!</v>
      </c>
      <c r="E501" s="91" t="e">
        <f>+'I SEM'!E501+'II SEM'!E501</f>
        <v>#VALUE!</v>
      </c>
      <c r="F501" s="91" t="e">
        <f>+'I SEM'!F501+'II SEM'!F501</f>
        <v>#VALUE!</v>
      </c>
      <c r="G501" s="91" t="e">
        <f>+'I SEM'!G501+'II SEM'!G501</f>
        <v>#VALUE!</v>
      </c>
      <c r="H501" s="91" t="e">
        <f>+'I SEM'!H501+'II SEM'!H501</f>
        <v>#VALUE!</v>
      </c>
      <c r="I501" s="91" t="e">
        <f>+'I SEM'!I501+'II SEM'!I501</f>
        <v>#VALUE!</v>
      </c>
      <c r="J501" s="91" t="e">
        <f>+'I SEM'!J501+'II SEM'!J501</f>
        <v>#VALUE!</v>
      </c>
      <c r="K501" s="91" t="e">
        <f>+'I SEM'!K501+'II SEM'!K501</f>
        <v>#VALUE!</v>
      </c>
    </row>
    <row r="502" spans="1:11" ht="15" customHeight="1" x14ac:dyDescent="0.25">
      <c r="A502" s="109"/>
      <c r="B502" s="66" t="s">
        <v>19</v>
      </c>
      <c r="C502" s="91">
        <f>+'I SEM'!C502+'II SEM'!C502</f>
        <v>30</v>
      </c>
      <c r="D502" s="91" t="e">
        <f>+'I SEM'!D502+'II SEM'!D502</f>
        <v>#VALUE!</v>
      </c>
      <c r="E502" s="91" t="e">
        <f>+'I SEM'!E502+'II SEM'!E502</f>
        <v>#VALUE!</v>
      </c>
      <c r="F502" s="91" t="e">
        <f>+'I SEM'!F502+'II SEM'!F502</f>
        <v>#VALUE!</v>
      </c>
      <c r="G502" s="91" t="e">
        <f>+'I SEM'!G502+'II SEM'!G502</f>
        <v>#VALUE!</v>
      </c>
      <c r="H502" s="91" t="e">
        <f>+'I SEM'!H502+'II SEM'!H502</f>
        <v>#VALUE!</v>
      </c>
      <c r="I502" s="91" t="e">
        <f>+'I SEM'!I502+'II SEM'!I502</f>
        <v>#VALUE!</v>
      </c>
      <c r="J502" s="91" t="e">
        <f>+'I SEM'!J502+'II SEM'!J502</f>
        <v>#VALUE!</v>
      </c>
      <c r="K502" s="91" t="e">
        <f>+'I SEM'!K502+'II SEM'!K502</f>
        <v>#VALUE!</v>
      </c>
    </row>
    <row r="503" spans="1:11" ht="15" customHeight="1" x14ac:dyDescent="0.25">
      <c r="A503" s="107" t="s">
        <v>817</v>
      </c>
      <c r="B503" s="66" t="s">
        <v>18</v>
      </c>
      <c r="C503" s="91">
        <f>+'I SEM'!C503+'II SEM'!C503</f>
        <v>29</v>
      </c>
      <c r="D503" s="91" t="e">
        <f>+'I SEM'!D503+'II SEM'!D503</f>
        <v>#VALUE!</v>
      </c>
      <c r="E503" s="91" t="e">
        <f>+'I SEM'!E503+'II SEM'!E503</f>
        <v>#VALUE!</v>
      </c>
      <c r="F503" s="91" t="e">
        <f>+'I SEM'!F503+'II SEM'!F503</f>
        <v>#VALUE!</v>
      </c>
      <c r="G503" s="91" t="e">
        <f>+'I SEM'!G503+'II SEM'!G503</f>
        <v>#VALUE!</v>
      </c>
      <c r="H503" s="91" t="e">
        <f>+'I SEM'!H503+'II SEM'!H503</f>
        <v>#VALUE!</v>
      </c>
      <c r="I503" s="91" t="e">
        <f>+'I SEM'!I503+'II SEM'!I503</f>
        <v>#VALUE!</v>
      </c>
      <c r="J503" s="91" t="e">
        <f>+'I SEM'!J503+'II SEM'!J503</f>
        <v>#VALUE!</v>
      </c>
      <c r="K503" s="91" t="e">
        <f>+'I SEM'!K503+'II SEM'!K503</f>
        <v>#VALUE!</v>
      </c>
    </row>
    <row r="504" spans="1:11" ht="15" customHeight="1" x14ac:dyDescent="0.25">
      <c r="A504" s="108"/>
      <c r="B504" s="66" t="s">
        <v>19</v>
      </c>
      <c r="C504" s="91">
        <f>+'I SEM'!C504+'II SEM'!C504</f>
        <v>28</v>
      </c>
      <c r="D504" s="91" t="e">
        <f>+'I SEM'!D504+'II SEM'!D504</f>
        <v>#VALUE!</v>
      </c>
      <c r="E504" s="91" t="e">
        <f>+'I SEM'!E504+'II SEM'!E504</f>
        <v>#VALUE!</v>
      </c>
      <c r="F504" s="91" t="e">
        <f>+'I SEM'!F504+'II SEM'!F504</f>
        <v>#VALUE!</v>
      </c>
      <c r="G504" s="91" t="e">
        <f>+'I SEM'!G504+'II SEM'!G504</f>
        <v>#VALUE!</v>
      </c>
      <c r="H504" s="91" t="e">
        <f>+'I SEM'!H504+'II SEM'!H504</f>
        <v>#VALUE!</v>
      </c>
      <c r="I504" s="91" t="e">
        <f>+'I SEM'!I504+'II SEM'!I504</f>
        <v>#VALUE!</v>
      </c>
      <c r="J504" s="91" t="e">
        <f>+'I SEM'!J504+'II SEM'!J504</f>
        <v>#VALUE!</v>
      </c>
      <c r="K504" s="91" t="e">
        <f>+'I SEM'!K504+'II SEM'!K504</f>
        <v>#VALUE!</v>
      </c>
    </row>
    <row r="505" spans="1:11" ht="15" customHeight="1" x14ac:dyDescent="0.25">
      <c r="A505" s="109"/>
      <c r="B505" s="66" t="s">
        <v>20</v>
      </c>
      <c r="C505" s="91">
        <f>+'I SEM'!C505+'II SEM'!C505</f>
        <v>31</v>
      </c>
      <c r="D505" s="91" t="e">
        <f>+'I SEM'!D505+'II SEM'!D505</f>
        <v>#VALUE!</v>
      </c>
      <c r="E505" s="91" t="e">
        <f>+'I SEM'!E505+'II SEM'!E505</f>
        <v>#VALUE!</v>
      </c>
      <c r="F505" s="91" t="e">
        <f>+'I SEM'!F505+'II SEM'!F505</f>
        <v>#VALUE!</v>
      </c>
      <c r="G505" s="91" t="e">
        <f>+'I SEM'!G505+'II SEM'!G505</f>
        <v>#VALUE!</v>
      </c>
      <c r="H505" s="91" t="e">
        <f>+'I SEM'!H505+'II SEM'!H505</f>
        <v>#VALUE!</v>
      </c>
      <c r="I505" s="91" t="e">
        <f>+'I SEM'!I505+'II SEM'!I505</f>
        <v>#VALUE!</v>
      </c>
      <c r="J505" s="91" t="e">
        <f>+'I SEM'!J505+'II SEM'!J505</f>
        <v>#VALUE!</v>
      </c>
      <c r="K505" s="91" t="e">
        <f>+'I SEM'!K505+'II SEM'!K505</f>
        <v>#VALUE!</v>
      </c>
    </row>
    <row r="506" spans="1:11" ht="15" customHeight="1" x14ac:dyDescent="0.25">
      <c r="A506" s="107" t="s">
        <v>860</v>
      </c>
      <c r="B506" s="66" t="s">
        <v>18</v>
      </c>
      <c r="C506" s="91">
        <f>+'I SEM'!C506+'II SEM'!C506</f>
        <v>26</v>
      </c>
      <c r="D506" s="91" t="e">
        <f>+'I SEM'!D506+'II SEM'!D506</f>
        <v>#VALUE!</v>
      </c>
      <c r="E506" s="91" t="e">
        <f>+'I SEM'!E506+'II SEM'!E506</f>
        <v>#VALUE!</v>
      </c>
      <c r="F506" s="91" t="e">
        <f>+'I SEM'!F506+'II SEM'!F506</f>
        <v>#VALUE!</v>
      </c>
      <c r="G506" s="91" t="e">
        <f>+'I SEM'!G506+'II SEM'!G506</f>
        <v>#VALUE!</v>
      </c>
      <c r="H506" s="91" t="e">
        <f>+'I SEM'!H506+'II SEM'!H506</f>
        <v>#VALUE!</v>
      </c>
      <c r="I506" s="91" t="e">
        <f>+'I SEM'!I506+'II SEM'!I506</f>
        <v>#VALUE!</v>
      </c>
      <c r="J506" s="91" t="e">
        <f>+'I SEM'!J506+'II SEM'!J506</f>
        <v>#VALUE!</v>
      </c>
      <c r="K506" s="91" t="e">
        <f>+'I SEM'!K506+'II SEM'!K506</f>
        <v>#VALUE!</v>
      </c>
    </row>
    <row r="507" spans="1:11" ht="15" customHeight="1" x14ac:dyDescent="0.25">
      <c r="A507" s="108"/>
      <c r="B507" s="66" t="s">
        <v>19</v>
      </c>
      <c r="C507" s="91">
        <f>+'I SEM'!C507+'II SEM'!C507</f>
        <v>25</v>
      </c>
      <c r="D507" s="91" t="e">
        <f>+'I SEM'!D507+'II SEM'!D507</f>
        <v>#VALUE!</v>
      </c>
      <c r="E507" s="91" t="e">
        <f>+'I SEM'!E507+'II SEM'!E507</f>
        <v>#VALUE!</v>
      </c>
      <c r="F507" s="91" t="e">
        <f>+'I SEM'!F507+'II SEM'!F507</f>
        <v>#VALUE!</v>
      </c>
      <c r="G507" s="91" t="e">
        <f>+'I SEM'!G507+'II SEM'!G507</f>
        <v>#VALUE!</v>
      </c>
      <c r="H507" s="91" t="e">
        <f>+'I SEM'!H507+'II SEM'!H507</f>
        <v>#VALUE!</v>
      </c>
      <c r="I507" s="91" t="e">
        <f>+'I SEM'!I507+'II SEM'!I507</f>
        <v>#VALUE!</v>
      </c>
      <c r="J507" s="91" t="e">
        <f>+'I SEM'!J507+'II SEM'!J507</f>
        <v>#VALUE!</v>
      </c>
      <c r="K507" s="91" t="e">
        <f>+'I SEM'!K507+'II SEM'!K507</f>
        <v>#VALUE!</v>
      </c>
    </row>
    <row r="508" spans="1:11" ht="15" customHeight="1" x14ac:dyDescent="0.25">
      <c r="A508" s="109"/>
      <c r="B508" s="66" t="s">
        <v>20</v>
      </c>
      <c r="C508" s="91">
        <f>+'I SEM'!C508+'II SEM'!C508</f>
        <v>29</v>
      </c>
      <c r="D508" s="91" t="e">
        <f>+'I SEM'!D508+'II SEM'!D508</f>
        <v>#VALUE!</v>
      </c>
      <c r="E508" s="91" t="e">
        <f>+'I SEM'!E508+'II SEM'!E508</f>
        <v>#VALUE!</v>
      </c>
      <c r="F508" s="91" t="e">
        <f>+'I SEM'!F508+'II SEM'!F508</f>
        <v>#VALUE!</v>
      </c>
      <c r="G508" s="91" t="e">
        <f>+'I SEM'!G508+'II SEM'!G508</f>
        <v>#VALUE!</v>
      </c>
      <c r="H508" s="91" t="e">
        <f>+'I SEM'!H508+'II SEM'!H508</f>
        <v>#VALUE!</v>
      </c>
      <c r="I508" s="91" t="e">
        <f>+'I SEM'!I508+'II SEM'!I508</f>
        <v>#VALUE!</v>
      </c>
      <c r="J508" s="91" t="e">
        <f>+'I SEM'!J508+'II SEM'!J508</f>
        <v>#VALUE!</v>
      </c>
      <c r="K508" s="91" t="e">
        <f>+'I SEM'!K508+'II SEM'!K508</f>
        <v>#VALUE!</v>
      </c>
    </row>
    <row r="509" spans="1:11" ht="15" customHeight="1" x14ac:dyDescent="0.25">
      <c r="A509" s="107" t="s">
        <v>336</v>
      </c>
      <c r="B509" s="66" t="s">
        <v>18</v>
      </c>
      <c r="C509" s="91">
        <f>+'I SEM'!C509+'II SEM'!C509</f>
        <v>34</v>
      </c>
      <c r="D509" s="91" t="e">
        <f>+'I SEM'!D509+'II SEM'!D509</f>
        <v>#VALUE!</v>
      </c>
      <c r="E509" s="91" t="e">
        <f>+'I SEM'!E509+'II SEM'!E509</f>
        <v>#VALUE!</v>
      </c>
      <c r="F509" s="91" t="e">
        <f>+'I SEM'!F509+'II SEM'!F509</f>
        <v>#VALUE!</v>
      </c>
      <c r="G509" s="91" t="e">
        <f>+'I SEM'!G509+'II SEM'!G509</f>
        <v>#VALUE!</v>
      </c>
      <c r="H509" s="91" t="e">
        <f>+'I SEM'!H509+'II SEM'!H509</f>
        <v>#VALUE!</v>
      </c>
      <c r="I509" s="91" t="e">
        <f>+'I SEM'!I509+'II SEM'!I509</f>
        <v>#VALUE!</v>
      </c>
      <c r="J509" s="91" t="e">
        <f>+'I SEM'!J509+'II SEM'!J509</f>
        <v>#VALUE!</v>
      </c>
      <c r="K509" s="91" t="e">
        <f>+'I SEM'!K509+'II SEM'!K509</f>
        <v>#VALUE!</v>
      </c>
    </row>
    <row r="510" spans="1:11" ht="15" customHeight="1" x14ac:dyDescent="0.25">
      <c r="A510" s="108"/>
      <c r="B510" s="66" t="s">
        <v>19</v>
      </c>
      <c r="C510" s="91">
        <f>+'I SEM'!C510+'II SEM'!C510</f>
        <v>25</v>
      </c>
      <c r="D510" s="91" t="e">
        <f>+'I SEM'!D510+'II SEM'!D510</f>
        <v>#VALUE!</v>
      </c>
      <c r="E510" s="91" t="e">
        <f>+'I SEM'!E510+'II SEM'!E510</f>
        <v>#VALUE!</v>
      </c>
      <c r="F510" s="91" t="e">
        <f>+'I SEM'!F510+'II SEM'!F510</f>
        <v>#VALUE!</v>
      </c>
      <c r="G510" s="91" t="e">
        <f>+'I SEM'!G510+'II SEM'!G510</f>
        <v>#VALUE!</v>
      </c>
      <c r="H510" s="91" t="e">
        <f>+'I SEM'!H510+'II SEM'!H510</f>
        <v>#VALUE!</v>
      </c>
      <c r="I510" s="91" t="e">
        <f>+'I SEM'!I510+'II SEM'!I510</f>
        <v>#VALUE!</v>
      </c>
      <c r="J510" s="91" t="e">
        <f>+'I SEM'!J510+'II SEM'!J510</f>
        <v>#VALUE!</v>
      </c>
      <c r="K510" s="91" t="e">
        <f>+'I SEM'!K510+'II SEM'!K510</f>
        <v>#VALUE!</v>
      </c>
    </row>
    <row r="511" spans="1:11" ht="15" customHeight="1" x14ac:dyDescent="0.25">
      <c r="A511" s="109"/>
      <c r="B511" s="66" t="s">
        <v>20</v>
      </c>
      <c r="C511" s="91">
        <f>+'I SEM'!C511+'II SEM'!C511</f>
        <v>30</v>
      </c>
      <c r="D511" s="91" t="e">
        <f>+'I SEM'!D511+'II SEM'!D511</f>
        <v>#VALUE!</v>
      </c>
      <c r="E511" s="91" t="e">
        <f>+'I SEM'!E511+'II SEM'!E511</f>
        <v>#VALUE!</v>
      </c>
      <c r="F511" s="91" t="e">
        <f>+'I SEM'!F511+'II SEM'!F511</f>
        <v>#VALUE!</v>
      </c>
      <c r="G511" s="91" t="e">
        <f>+'I SEM'!G511+'II SEM'!G511</f>
        <v>#VALUE!</v>
      </c>
      <c r="H511" s="91" t="e">
        <f>+'I SEM'!H511+'II SEM'!H511</f>
        <v>#VALUE!</v>
      </c>
      <c r="I511" s="91" t="e">
        <f>+'I SEM'!I511+'II SEM'!I511</f>
        <v>#VALUE!</v>
      </c>
      <c r="J511" s="91" t="e">
        <f>+'I SEM'!J511+'II SEM'!J511</f>
        <v>#VALUE!</v>
      </c>
      <c r="K511" s="91" t="e">
        <f>+'I SEM'!K511+'II SEM'!K511</f>
        <v>#VALUE!</v>
      </c>
    </row>
    <row r="512" spans="1:11" ht="15" customHeight="1" x14ac:dyDescent="0.25">
      <c r="A512" s="107" t="s">
        <v>96</v>
      </c>
      <c r="B512" s="66" t="s">
        <v>18</v>
      </c>
      <c r="C512" s="91">
        <f>+'I SEM'!C512+'II SEM'!C512</f>
        <v>32</v>
      </c>
      <c r="D512" s="91" t="e">
        <f>+'I SEM'!D512+'II SEM'!D512</f>
        <v>#VALUE!</v>
      </c>
      <c r="E512" s="91" t="e">
        <f>+'I SEM'!E512+'II SEM'!E512</f>
        <v>#VALUE!</v>
      </c>
      <c r="F512" s="91" t="e">
        <f>+'I SEM'!F512+'II SEM'!F512</f>
        <v>#VALUE!</v>
      </c>
      <c r="G512" s="91" t="e">
        <f>+'I SEM'!G512+'II SEM'!G512</f>
        <v>#VALUE!</v>
      </c>
      <c r="H512" s="91" t="e">
        <f>+'I SEM'!H512+'II SEM'!H512</f>
        <v>#VALUE!</v>
      </c>
      <c r="I512" s="91" t="e">
        <f>+'I SEM'!I512+'II SEM'!I512</f>
        <v>#VALUE!</v>
      </c>
      <c r="J512" s="91" t="e">
        <f>+'I SEM'!J512+'II SEM'!J512</f>
        <v>#VALUE!</v>
      </c>
      <c r="K512" s="91" t="e">
        <f>+'I SEM'!K512+'II SEM'!K512</f>
        <v>#VALUE!</v>
      </c>
    </row>
    <row r="513" spans="1:11" ht="15" customHeight="1" x14ac:dyDescent="0.25">
      <c r="A513" s="108"/>
      <c r="B513" s="66" t="s">
        <v>19</v>
      </c>
      <c r="C513" s="91">
        <f>+'I SEM'!C513+'II SEM'!C513</f>
        <v>25</v>
      </c>
      <c r="D513" s="91" t="e">
        <f>+'I SEM'!D513+'II SEM'!D513</f>
        <v>#VALUE!</v>
      </c>
      <c r="E513" s="91" t="e">
        <f>+'I SEM'!E513+'II SEM'!E513</f>
        <v>#VALUE!</v>
      </c>
      <c r="F513" s="91" t="e">
        <f>+'I SEM'!F513+'II SEM'!F513</f>
        <v>#VALUE!</v>
      </c>
      <c r="G513" s="91" t="e">
        <f>+'I SEM'!G513+'II SEM'!G513</f>
        <v>#VALUE!</v>
      </c>
      <c r="H513" s="91" t="e">
        <f>+'I SEM'!H513+'II SEM'!H513</f>
        <v>#VALUE!</v>
      </c>
      <c r="I513" s="91" t="e">
        <f>+'I SEM'!I513+'II SEM'!I513</f>
        <v>#VALUE!</v>
      </c>
      <c r="J513" s="91" t="e">
        <f>+'I SEM'!J513+'II SEM'!J513</f>
        <v>#VALUE!</v>
      </c>
      <c r="K513" s="91" t="e">
        <f>+'I SEM'!K513+'II SEM'!K513</f>
        <v>#VALUE!</v>
      </c>
    </row>
    <row r="514" spans="1:11" ht="15" customHeight="1" x14ac:dyDescent="0.25">
      <c r="A514" s="109"/>
      <c r="B514" s="66" t="s">
        <v>20</v>
      </c>
      <c r="C514" s="91">
        <f>+'I SEM'!C514+'II SEM'!C514</f>
        <v>26</v>
      </c>
      <c r="D514" s="91" t="e">
        <f>+'I SEM'!D514+'II SEM'!D514</f>
        <v>#VALUE!</v>
      </c>
      <c r="E514" s="91" t="e">
        <f>+'I SEM'!E514+'II SEM'!E514</f>
        <v>#VALUE!</v>
      </c>
      <c r="F514" s="91" t="e">
        <f>+'I SEM'!F514+'II SEM'!F514</f>
        <v>#VALUE!</v>
      </c>
      <c r="G514" s="91" t="e">
        <f>+'I SEM'!G514+'II SEM'!G514</f>
        <v>#VALUE!</v>
      </c>
      <c r="H514" s="91" t="e">
        <f>+'I SEM'!H514+'II SEM'!H514</f>
        <v>#VALUE!</v>
      </c>
      <c r="I514" s="91" t="e">
        <f>+'I SEM'!I514+'II SEM'!I514</f>
        <v>#VALUE!</v>
      </c>
      <c r="J514" s="91" t="e">
        <f>+'I SEM'!J514+'II SEM'!J514</f>
        <v>#VALUE!</v>
      </c>
      <c r="K514" s="91" t="e">
        <f>+'I SEM'!K514+'II SEM'!K514</f>
        <v>#VALUE!</v>
      </c>
    </row>
    <row r="515" spans="1:11" ht="15" customHeight="1" x14ac:dyDescent="0.25">
      <c r="A515" s="107" t="s">
        <v>712</v>
      </c>
      <c r="B515" s="66" t="s">
        <v>18</v>
      </c>
      <c r="C515" s="91">
        <f>+'I SEM'!C515+'II SEM'!C515</f>
        <v>26</v>
      </c>
      <c r="D515" s="91" t="e">
        <f>+'I SEM'!D515+'II SEM'!D515</f>
        <v>#VALUE!</v>
      </c>
      <c r="E515" s="91" t="e">
        <f>+'I SEM'!E515+'II SEM'!E515</f>
        <v>#VALUE!</v>
      </c>
      <c r="F515" s="91" t="e">
        <f>+'I SEM'!F515+'II SEM'!F515</f>
        <v>#VALUE!</v>
      </c>
      <c r="G515" s="91" t="e">
        <f>+'I SEM'!G515+'II SEM'!G515</f>
        <v>#VALUE!</v>
      </c>
      <c r="H515" s="91" t="e">
        <f>+'I SEM'!H515+'II SEM'!H515</f>
        <v>#VALUE!</v>
      </c>
      <c r="I515" s="91" t="e">
        <f>+'I SEM'!I515+'II SEM'!I515</f>
        <v>#VALUE!</v>
      </c>
      <c r="J515" s="91" t="e">
        <f>+'I SEM'!J515+'II SEM'!J515</f>
        <v>#VALUE!</v>
      </c>
      <c r="K515" s="91" t="e">
        <f>+'I SEM'!K515+'II SEM'!K515</f>
        <v>#VALUE!</v>
      </c>
    </row>
    <row r="516" spans="1:11" ht="15" customHeight="1" x14ac:dyDescent="0.25">
      <c r="A516" s="109"/>
      <c r="B516" s="66" t="s">
        <v>19</v>
      </c>
      <c r="C516" s="91">
        <f>+'I SEM'!C516+'II SEM'!C516</f>
        <v>26</v>
      </c>
      <c r="D516" s="91" t="e">
        <f>+'I SEM'!D516+'II SEM'!D516</f>
        <v>#VALUE!</v>
      </c>
      <c r="E516" s="91" t="e">
        <f>+'I SEM'!E516+'II SEM'!E516</f>
        <v>#VALUE!</v>
      </c>
      <c r="F516" s="91" t="e">
        <f>+'I SEM'!F516+'II SEM'!F516</f>
        <v>#VALUE!</v>
      </c>
      <c r="G516" s="91" t="e">
        <f>+'I SEM'!G516+'II SEM'!G516</f>
        <v>#VALUE!</v>
      </c>
      <c r="H516" s="91" t="e">
        <f>+'I SEM'!H516+'II SEM'!H516</f>
        <v>#VALUE!</v>
      </c>
      <c r="I516" s="91" t="e">
        <f>+'I SEM'!I516+'II SEM'!I516</f>
        <v>#VALUE!</v>
      </c>
      <c r="J516" s="91" t="e">
        <f>+'I SEM'!J516+'II SEM'!J516</f>
        <v>#VALUE!</v>
      </c>
      <c r="K516" s="91" t="e">
        <f>+'I SEM'!K516+'II SEM'!K516</f>
        <v>#VALUE!</v>
      </c>
    </row>
    <row r="517" spans="1:11" ht="15" customHeight="1" x14ac:dyDescent="0.25">
      <c r="A517" s="107" t="s">
        <v>63</v>
      </c>
      <c r="B517" s="66" t="s">
        <v>18</v>
      </c>
      <c r="C517" s="91">
        <f>+'I SEM'!C517+'II SEM'!C517</f>
        <v>30</v>
      </c>
      <c r="D517" s="91" t="e">
        <f>+'I SEM'!D517+'II SEM'!D517</f>
        <v>#VALUE!</v>
      </c>
      <c r="E517" s="91" t="e">
        <f>+'I SEM'!E517+'II SEM'!E517</f>
        <v>#VALUE!</v>
      </c>
      <c r="F517" s="91" t="e">
        <f>+'I SEM'!F517+'II SEM'!F517</f>
        <v>#VALUE!</v>
      </c>
      <c r="G517" s="91" t="e">
        <f>+'I SEM'!G517+'II SEM'!G517</f>
        <v>#VALUE!</v>
      </c>
      <c r="H517" s="91" t="e">
        <f>+'I SEM'!H517+'II SEM'!H517</f>
        <v>#VALUE!</v>
      </c>
      <c r="I517" s="91" t="e">
        <f>+'I SEM'!I517+'II SEM'!I517</f>
        <v>#VALUE!</v>
      </c>
      <c r="J517" s="91" t="e">
        <f>+'I SEM'!J517+'II SEM'!J517</f>
        <v>#VALUE!</v>
      </c>
      <c r="K517" s="91" t="e">
        <f>+'I SEM'!K517+'II SEM'!K517</f>
        <v>#VALUE!</v>
      </c>
    </row>
    <row r="518" spans="1:11" ht="15" customHeight="1" x14ac:dyDescent="0.25">
      <c r="A518" s="108"/>
      <c r="B518" s="66" t="s">
        <v>19</v>
      </c>
      <c r="C518" s="91">
        <f>+'I SEM'!C518+'II SEM'!C518</f>
        <v>26</v>
      </c>
      <c r="D518" s="91" t="e">
        <f>+'I SEM'!D518+'II SEM'!D518</f>
        <v>#VALUE!</v>
      </c>
      <c r="E518" s="91" t="e">
        <f>+'I SEM'!E518+'II SEM'!E518</f>
        <v>#VALUE!</v>
      </c>
      <c r="F518" s="91" t="e">
        <f>+'I SEM'!F518+'II SEM'!F518</f>
        <v>#VALUE!</v>
      </c>
      <c r="G518" s="91" t="e">
        <f>+'I SEM'!G518+'II SEM'!G518</f>
        <v>#VALUE!</v>
      </c>
      <c r="H518" s="91" t="e">
        <f>+'I SEM'!H518+'II SEM'!H518</f>
        <v>#VALUE!</v>
      </c>
      <c r="I518" s="91" t="e">
        <f>+'I SEM'!I518+'II SEM'!I518</f>
        <v>#VALUE!</v>
      </c>
      <c r="J518" s="91" t="e">
        <f>+'I SEM'!J518+'II SEM'!J518</f>
        <v>#VALUE!</v>
      </c>
      <c r="K518" s="91" t="e">
        <f>+'I SEM'!K518+'II SEM'!K518</f>
        <v>#VALUE!</v>
      </c>
    </row>
    <row r="519" spans="1:11" ht="15" customHeight="1" x14ac:dyDescent="0.25">
      <c r="A519" s="109"/>
      <c r="B519" s="66" t="s">
        <v>20</v>
      </c>
      <c r="C519" s="91">
        <f>+'I SEM'!C519+'II SEM'!C519</f>
        <v>26</v>
      </c>
      <c r="D519" s="91" t="e">
        <f>+'I SEM'!D519+'II SEM'!D519</f>
        <v>#VALUE!</v>
      </c>
      <c r="E519" s="91" t="e">
        <f>+'I SEM'!E519+'II SEM'!E519</f>
        <v>#VALUE!</v>
      </c>
      <c r="F519" s="91" t="e">
        <f>+'I SEM'!F519+'II SEM'!F519</f>
        <v>#VALUE!</v>
      </c>
      <c r="G519" s="91" t="e">
        <f>+'I SEM'!G519+'II SEM'!G519</f>
        <v>#VALUE!</v>
      </c>
      <c r="H519" s="91" t="e">
        <f>+'I SEM'!H519+'II SEM'!H519</f>
        <v>#VALUE!</v>
      </c>
      <c r="I519" s="91" t="e">
        <f>+'I SEM'!I519+'II SEM'!I519</f>
        <v>#VALUE!</v>
      </c>
      <c r="J519" s="91" t="e">
        <f>+'I SEM'!J519+'II SEM'!J519</f>
        <v>#VALUE!</v>
      </c>
      <c r="K519" s="91" t="e">
        <f>+'I SEM'!K519+'II SEM'!K519</f>
        <v>#VALUE!</v>
      </c>
    </row>
    <row r="520" spans="1:11" ht="15" customHeight="1" x14ac:dyDescent="0.25">
      <c r="A520" s="107" t="s">
        <v>223</v>
      </c>
      <c r="B520" s="66" t="s">
        <v>18</v>
      </c>
      <c r="C520" s="91">
        <f>+'I SEM'!C520+'II SEM'!C520</f>
        <v>29</v>
      </c>
      <c r="D520" s="91" t="e">
        <f>+'I SEM'!D520+'II SEM'!D520</f>
        <v>#VALUE!</v>
      </c>
      <c r="E520" s="91" t="e">
        <f>+'I SEM'!E520+'II SEM'!E520</f>
        <v>#VALUE!</v>
      </c>
      <c r="F520" s="91" t="e">
        <f>+'I SEM'!F520+'II SEM'!F520</f>
        <v>#VALUE!</v>
      </c>
      <c r="G520" s="91" t="e">
        <f>+'I SEM'!G520+'II SEM'!G520</f>
        <v>#VALUE!</v>
      </c>
      <c r="H520" s="91" t="e">
        <f>+'I SEM'!H520+'II SEM'!H520</f>
        <v>#VALUE!</v>
      </c>
      <c r="I520" s="91" t="e">
        <f>+'I SEM'!I520+'II SEM'!I520</f>
        <v>#VALUE!</v>
      </c>
      <c r="J520" s="91" t="e">
        <f>+'I SEM'!J520+'II SEM'!J520</f>
        <v>#VALUE!</v>
      </c>
      <c r="K520" s="91" t="e">
        <f>+'I SEM'!K520+'II SEM'!K520</f>
        <v>#VALUE!</v>
      </c>
    </row>
    <row r="521" spans="1:11" ht="15" customHeight="1" x14ac:dyDescent="0.25">
      <c r="A521" s="109"/>
      <c r="B521" s="66" t="s">
        <v>19</v>
      </c>
      <c r="C521" s="91">
        <f>+'I SEM'!C521+'II SEM'!C521</f>
        <v>26</v>
      </c>
      <c r="D521" s="91" t="e">
        <f>+'I SEM'!D521+'II SEM'!D521</f>
        <v>#VALUE!</v>
      </c>
      <c r="E521" s="91" t="e">
        <f>+'I SEM'!E521+'II SEM'!E521</f>
        <v>#VALUE!</v>
      </c>
      <c r="F521" s="91" t="e">
        <f>+'I SEM'!F521+'II SEM'!F521</f>
        <v>#VALUE!</v>
      </c>
      <c r="G521" s="91" t="e">
        <f>+'I SEM'!G521+'II SEM'!G521</f>
        <v>#VALUE!</v>
      </c>
      <c r="H521" s="91" t="e">
        <f>+'I SEM'!H521+'II SEM'!H521</f>
        <v>#VALUE!</v>
      </c>
      <c r="I521" s="91" t="e">
        <f>+'I SEM'!I521+'II SEM'!I521</f>
        <v>#VALUE!</v>
      </c>
      <c r="J521" s="91" t="e">
        <f>+'I SEM'!J521+'II SEM'!J521</f>
        <v>#VALUE!</v>
      </c>
      <c r="K521" s="91" t="e">
        <f>+'I SEM'!K521+'II SEM'!K521</f>
        <v>#VALUE!</v>
      </c>
    </row>
    <row r="522" spans="1:11" ht="15" customHeight="1" x14ac:dyDescent="0.25">
      <c r="A522" s="107" t="s">
        <v>380</v>
      </c>
      <c r="B522" s="66" t="s">
        <v>18</v>
      </c>
      <c r="C522" s="91">
        <f>+'I SEM'!C522+'II SEM'!C522</f>
        <v>25</v>
      </c>
      <c r="D522" s="91" t="e">
        <f>+'I SEM'!D522+'II SEM'!D522</f>
        <v>#VALUE!</v>
      </c>
      <c r="E522" s="91" t="e">
        <f>+'I SEM'!E522+'II SEM'!E522</f>
        <v>#VALUE!</v>
      </c>
      <c r="F522" s="91" t="e">
        <f>+'I SEM'!F522+'II SEM'!F522</f>
        <v>#VALUE!</v>
      </c>
      <c r="G522" s="91" t="e">
        <f>+'I SEM'!G522+'II SEM'!G522</f>
        <v>#VALUE!</v>
      </c>
      <c r="H522" s="91" t="e">
        <f>+'I SEM'!H522+'II SEM'!H522</f>
        <v>#VALUE!</v>
      </c>
      <c r="I522" s="91" t="e">
        <f>+'I SEM'!I522+'II SEM'!I522</f>
        <v>#VALUE!</v>
      </c>
      <c r="J522" s="91" t="e">
        <f>+'I SEM'!J522+'II SEM'!J522</f>
        <v>#VALUE!</v>
      </c>
      <c r="K522" s="91" t="e">
        <f>+'I SEM'!K522+'II SEM'!K522</f>
        <v>#VALUE!</v>
      </c>
    </row>
    <row r="523" spans="1:11" ht="15" customHeight="1" x14ac:dyDescent="0.25">
      <c r="A523" s="108"/>
      <c r="B523" s="66" t="s">
        <v>19</v>
      </c>
      <c r="C523" s="91">
        <f>+'I SEM'!C523+'II SEM'!C523</f>
        <v>26</v>
      </c>
      <c r="D523" s="91" t="e">
        <f>+'I SEM'!D523+'II SEM'!D523</f>
        <v>#VALUE!</v>
      </c>
      <c r="E523" s="91" t="e">
        <f>+'I SEM'!E523+'II SEM'!E523</f>
        <v>#VALUE!</v>
      </c>
      <c r="F523" s="91" t="e">
        <f>+'I SEM'!F523+'II SEM'!F523</f>
        <v>#VALUE!</v>
      </c>
      <c r="G523" s="91" t="e">
        <f>+'I SEM'!G523+'II SEM'!G523</f>
        <v>#VALUE!</v>
      </c>
      <c r="H523" s="91" t="e">
        <f>+'I SEM'!H523+'II SEM'!H523</f>
        <v>#VALUE!</v>
      </c>
      <c r="I523" s="91" t="e">
        <f>+'I SEM'!I523+'II SEM'!I523</f>
        <v>#VALUE!</v>
      </c>
      <c r="J523" s="91" t="e">
        <f>+'I SEM'!J523+'II SEM'!J523</f>
        <v>#VALUE!</v>
      </c>
      <c r="K523" s="91" t="e">
        <f>+'I SEM'!K523+'II SEM'!K523</f>
        <v>#VALUE!</v>
      </c>
    </row>
    <row r="524" spans="1:11" ht="15" customHeight="1" x14ac:dyDescent="0.25">
      <c r="A524" s="109"/>
      <c r="B524" s="66" t="s">
        <v>20</v>
      </c>
      <c r="C524" s="91">
        <f>+'I SEM'!C524+'II SEM'!C524</f>
        <v>23</v>
      </c>
      <c r="D524" s="91" t="e">
        <f>+'I SEM'!D524+'II SEM'!D524</f>
        <v>#VALUE!</v>
      </c>
      <c r="E524" s="91" t="e">
        <f>+'I SEM'!E524+'II SEM'!E524</f>
        <v>#VALUE!</v>
      </c>
      <c r="F524" s="91" t="e">
        <f>+'I SEM'!F524+'II SEM'!F524</f>
        <v>#VALUE!</v>
      </c>
      <c r="G524" s="91" t="e">
        <f>+'I SEM'!G524+'II SEM'!G524</f>
        <v>#VALUE!</v>
      </c>
      <c r="H524" s="91" t="e">
        <f>+'I SEM'!H524+'II SEM'!H524</f>
        <v>#VALUE!</v>
      </c>
      <c r="I524" s="91" t="e">
        <f>+'I SEM'!I524+'II SEM'!I524</f>
        <v>#VALUE!</v>
      </c>
      <c r="J524" s="91" t="e">
        <f>+'I SEM'!J524+'II SEM'!J524</f>
        <v>#VALUE!</v>
      </c>
      <c r="K524" s="91" t="e">
        <f>+'I SEM'!K524+'II SEM'!K524</f>
        <v>#VALUE!</v>
      </c>
    </row>
    <row r="525" spans="1:11" ht="15" customHeight="1" x14ac:dyDescent="0.25">
      <c r="A525" s="107" t="s">
        <v>229</v>
      </c>
      <c r="B525" s="66" t="s">
        <v>18</v>
      </c>
      <c r="C525" s="91">
        <f>+'I SEM'!C525+'II SEM'!C525</f>
        <v>31</v>
      </c>
      <c r="D525" s="91" t="e">
        <f>+'I SEM'!D525+'II SEM'!D525</f>
        <v>#VALUE!</v>
      </c>
      <c r="E525" s="91" t="e">
        <f>+'I SEM'!E525+'II SEM'!E525</f>
        <v>#VALUE!</v>
      </c>
      <c r="F525" s="91" t="e">
        <f>+'I SEM'!F525+'II SEM'!F525</f>
        <v>#VALUE!</v>
      </c>
      <c r="G525" s="91" t="e">
        <f>+'I SEM'!G525+'II SEM'!G525</f>
        <v>#VALUE!</v>
      </c>
      <c r="H525" s="91" t="e">
        <f>+'I SEM'!H525+'II SEM'!H525</f>
        <v>#VALUE!</v>
      </c>
      <c r="I525" s="91" t="e">
        <f>+'I SEM'!I525+'II SEM'!I525</f>
        <v>#VALUE!</v>
      </c>
      <c r="J525" s="91" t="e">
        <f>+'I SEM'!J525+'II SEM'!J525</f>
        <v>#VALUE!</v>
      </c>
      <c r="K525" s="91" t="e">
        <f>+'I SEM'!K525+'II SEM'!K525</f>
        <v>#VALUE!</v>
      </c>
    </row>
    <row r="526" spans="1:11" ht="15" customHeight="1" x14ac:dyDescent="0.25">
      <c r="A526" s="108"/>
      <c r="B526" s="66" t="s">
        <v>19</v>
      </c>
      <c r="C526" s="91">
        <f>+'I SEM'!C526+'II SEM'!C526</f>
        <v>25</v>
      </c>
      <c r="D526" s="91" t="e">
        <f>+'I SEM'!D526+'II SEM'!D526</f>
        <v>#VALUE!</v>
      </c>
      <c r="E526" s="91" t="e">
        <f>+'I SEM'!E526+'II SEM'!E526</f>
        <v>#VALUE!</v>
      </c>
      <c r="F526" s="91" t="e">
        <f>+'I SEM'!F526+'II SEM'!F526</f>
        <v>#VALUE!</v>
      </c>
      <c r="G526" s="91" t="e">
        <f>+'I SEM'!G526+'II SEM'!G526</f>
        <v>#VALUE!</v>
      </c>
      <c r="H526" s="91" t="e">
        <f>+'I SEM'!H526+'II SEM'!H526</f>
        <v>#VALUE!</v>
      </c>
      <c r="I526" s="91" t="e">
        <f>+'I SEM'!I526+'II SEM'!I526</f>
        <v>#VALUE!</v>
      </c>
      <c r="J526" s="91" t="e">
        <f>+'I SEM'!J526+'II SEM'!J526</f>
        <v>#VALUE!</v>
      </c>
      <c r="K526" s="91" t="e">
        <f>+'I SEM'!K526+'II SEM'!K526</f>
        <v>#VALUE!</v>
      </c>
    </row>
    <row r="527" spans="1:11" ht="15" customHeight="1" x14ac:dyDescent="0.25">
      <c r="A527" s="109"/>
      <c r="B527" s="66" t="s">
        <v>20</v>
      </c>
      <c r="C527" s="91">
        <f>+'I SEM'!C527+'II SEM'!C527</f>
        <v>24</v>
      </c>
      <c r="D527" s="91" t="e">
        <f>+'I SEM'!D527+'II SEM'!D527</f>
        <v>#VALUE!</v>
      </c>
      <c r="E527" s="91" t="e">
        <f>+'I SEM'!E527+'II SEM'!E527</f>
        <v>#VALUE!</v>
      </c>
      <c r="F527" s="91" t="e">
        <f>+'I SEM'!F527+'II SEM'!F527</f>
        <v>#VALUE!</v>
      </c>
      <c r="G527" s="91" t="e">
        <f>+'I SEM'!G527+'II SEM'!G527</f>
        <v>#VALUE!</v>
      </c>
      <c r="H527" s="91" t="e">
        <f>+'I SEM'!H527+'II SEM'!H527</f>
        <v>#VALUE!</v>
      </c>
      <c r="I527" s="91" t="e">
        <f>+'I SEM'!I527+'II SEM'!I527</f>
        <v>#VALUE!</v>
      </c>
      <c r="J527" s="91" t="e">
        <f>+'I SEM'!J527+'II SEM'!J527</f>
        <v>#VALUE!</v>
      </c>
      <c r="K527" s="91" t="e">
        <f>+'I SEM'!K527+'II SEM'!K527</f>
        <v>#VALUE!</v>
      </c>
    </row>
    <row r="528" spans="1:11" ht="15" customHeight="1" x14ac:dyDescent="0.25">
      <c r="A528" s="107" t="s">
        <v>154</v>
      </c>
      <c r="B528" s="66" t="s">
        <v>18</v>
      </c>
      <c r="C528" s="91">
        <f>+'I SEM'!C528+'II SEM'!C528</f>
        <v>31</v>
      </c>
      <c r="D528" s="91" t="e">
        <f>+'I SEM'!D528+'II SEM'!D528</f>
        <v>#VALUE!</v>
      </c>
      <c r="E528" s="91" t="e">
        <f>+'I SEM'!E528+'II SEM'!E528</f>
        <v>#VALUE!</v>
      </c>
      <c r="F528" s="91" t="e">
        <f>+'I SEM'!F528+'II SEM'!F528</f>
        <v>#VALUE!</v>
      </c>
      <c r="G528" s="91" t="e">
        <f>+'I SEM'!G528+'II SEM'!G528</f>
        <v>#VALUE!</v>
      </c>
      <c r="H528" s="91" t="e">
        <f>+'I SEM'!H528+'II SEM'!H528</f>
        <v>#VALUE!</v>
      </c>
      <c r="I528" s="91" t="e">
        <f>+'I SEM'!I528+'II SEM'!I528</f>
        <v>#VALUE!</v>
      </c>
      <c r="J528" s="91" t="e">
        <f>+'I SEM'!J528+'II SEM'!J528</f>
        <v>#VALUE!</v>
      </c>
      <c r="K528" s="91" t="e">
        <f>+'I SEM'!K528+'II SEM'!K528</f>
        <v>#VALUE!</v>
      </c>
    </row>
    <row r="529" spans="1:11" ht="15" customHeight="1" x14ac:dyDescent="0.25">
      <c r="A529" s="108"/>
      <c r="B529" s="66" t="s">
        <v>19</v>
      </c>
      <c r="C529" s="91">
        <f>+'I SEM'!C529+'II SEM'!C529</f>
        <v>28</v>
      </c>
      <c r="D529" s="91" t="e">
        <f>+'I SEM'!D529+'II SEM'!D529</f>
        <v>#VALUE!</v>
      </c>
      <c r="E529" s="91" t="e">
        <f>+'I SEM'!E529+'II SEM'!E529</f>
        <v>#VALUE!</v>
      </c>
      <c r="F529" s="91" t="e">
        <f>+'I SEM'!F529+'II SEM'!F529</f>
        <v>#VALUE!</v>
      </c>
      <c r="G529" s="91" t="e">
        <f>+'I SEM'!G529+'II SEM'!G529</f>
        <v>#VALUE!</v>
      </c>
      <c r="H529" s="91" t="e">
        <f>+'I SEM'!H529+'II SEM'!H529</f>
        <v>#VALUE!</v>
      </c>
      <c r="I529" s="91" t="e">
        <f>+'I SEM'!I529+'II SEM'!I529</f>
        <v>#VALUE!</v>
      </c>
      <c r="J529" s="91" t="e">
        <f>+'I SEM'!J529+'II SEM'!J529</f>
        <v>#VALUE!</v>
      </c>
      <c r="K529" s="91" t="e">
        <f>+'I SEM'!K529+'II SEM'!K529</f>
        <v>#VALUE!</v>
      </c>
    </row>
    <row r="530" spans="1:11" ht="15" customHeight="1" x14ac:dyDescent="0.25">
      <c r="A530" s="109"/>
      <c r="B530" s="66" t="s">
        <v>20</v>
      </c>
      <c r="C530" s="91">
        <f>+'I SEM'!C530+'II SEM'!C530</f>
        <v>28</v>
      </c>
      <c r="D530" s="91" t="e">
        <f>+'I SEM'!D530+'II SEM'!D530</f>
        <v>#VALUE!</v>
      </c>
      <c r="E530" s="91" t="e">
        <f>+'I SEM'!E530+'II SEM'!E530</f>
        <v>#VALUE!</v>
      </c>
      <c r="F530" s="91" t="e">
        <f>+'I SEM'!F530+'II SEM'!F530</f>
        <v>#VALUE!</v>
      </c>
      <c r="G530" s="91" t="e">
        <f>+'I SEM'!G530+'II SEM'!G530</f>
        <v>#VALUE!</v>
      </c>
      <c r="H530" s="91" t="e">
        <f>+'I SEM'!H530+'II SEM'!H530</f>
        <v>#VALUE!</v>
      </c>
      <c r="I530" s="91" t="e">
        <f>+'I SEM'!I530+'II SEM'!I530</f>
        <v>#VALUE!</v>
      </c>
      <c r="J530" s="91" t="e">
        <f>+'I SEM'!J530+'II SEM'!J530</f>
        <v>#VALUE!</v>
      </c>
      <c r="K530" s="91" t="e">
        <f>+'I SEM'!K530+'II SEM'!K530</f>
        <v>#VALUE!</v>
      </c>
    </row>
    <row r="531" spans="1:11" ht="15" customHeight="1" x14ac:dyDescent="0.25">
      <c r="A531" s="107" t="s">
        <v>70</v>
      </c>
      <c r="B531" s="66" t="s">
        <v>18</v>
      </c>
      <c r="C531" s="91">
        <f>+'I SEM'!C531+'II SEM'!C531</f>
        <v>25</v>
      </c>
      <c r="D531" s="91" t="e">
        <f>+'I SEM'!D531+'II SEM'!D531</f>
        <v>#VALUE!</v>
      </c>
      <c r="E531" s="91" t="e">
        <f>+'I SEM'!E531+'II SEM'!E531</f>
        <v>#VALUE!</v>
      </c>
      <c r="F531" s="91" t="e">
        <f>+'I SEM'!F531+'II SEM'!F531</f>
        <v>#VALUE!</v>
      </c>
      <c r="G531" s="91" t="e">
        <f>+'I SEM'!G531+'II SEM'!G531</f>
        <v>#VALUE!</v>
      </c>
      <c r="H531" s="91" t="e">
        <f>+'I SEM'!H531+'II SEM'!H531</f>
        <v>#VALUE!</v>
      </c>
      <c r="I531" s="91" t="e">
        <f>+'I SEM'!I531+'II SEM'!I531</f>
        <v>#VALUE!</v>
      </c>
      <c r="J531" s="91" t="e">
        <f>+'I SEM'!J531+'II SEM'!J531</f>
        <v>#VALUE!</v>
      </c>
      <c r="K531" s="91" t="e">
        <f>+'I SEM'!K531+'II SEM'!K531</f>
        <v>#VALUE!</v>
      </c>
    </row>
    <row r="532" spans="1:11" ht="15" customHeight="1" x14ac:dyDescent="0.25">
      <c r="A532" s="109"/>
      <c r="B532" s="66" t="s">
        <v>19</v>
      </c>
      <c r="C532" s="91">
        <f>+'I SEM'!C532+'II SEM'!C532</f>
        <v>27</v>
      </c>
      <c r="D532" s="91" t="e">
        <f>+'I SEM'!D532+'II SEM'!D532</f>
        <v>#VALUE!</v>
      </c>
      <c r="E532" s="91" t="e">
        <f>+'I SEM'!E532+'II SEM'!E532</f>
        <v>#VALUE!</v>
      </c>
      <c r="F532" s="91" t="e">
        <f>+'I SEM'!F532+'II SEM'!F532</f>
        <v>#VALUE!</v>
      </c>
      <c r="G532" s="91" t="e">
        <f>+'I SEM'!G532+'II SEM'!G532</f>
        <v>#VALUE!</v>
      </c>
      <c r="H532" s="91" t="e">
        <f>+'I SEM'!H532+'II SEM'!H532</f>
        <v>#VALUE!</v>
      </c>
      <c r="I532" s="91" t="e">
        <f>+'I SEM'!I532+'II SEM'!I532</f>
        <v>#VALUE!</v>
      </c>
      <c r="J532" s="91" t="e">
        <f>+'I SEM'!J532+'II SEM'!J532</f>
        <v>#VALUE!</v>
      </c>
      <c r="K532" s="91" t="e">
        <f>+'I SEM'!K532+'II SEM'!K532</f>
        <v>#VALUE!</v>
      </c>
    </row>
    <row r="533" spans="1:11" ht="15" customHeight="1" x14ac:dyDescent="0.25">
      <c r="A533" s="107" t="s">
        <v>191</v>
      </c>
      <c r="B533" s="66" t="s">
        <v>18</v>
      </c>
      <c r="C533" s="91">
        <f>+'I SEM'!C533+'II SEM'!C533</f>
        <v>29</v>
      </c>
      <c r="D533" s="91" t="e">
        <f>+'I SEM'!D533+'II SEM'!D533</f>
        <v>#VALUE!</v>
      </c>
      <c r="E533" s="91" t="e">
        <f>+'I SEM'!E533+'II SEM'!E533</f>
        <v>#VALUE!</v>
      </c>
      <c r="F533" s="91" t="e">
        <f>+'I SEM'!F533+'II SEM'!F533</f>
        <v>#VALUE!</v>
      </c>
      <c r="G533" s="91" t="e">
        <f>+'I SEM'!G533+'II SEM'!G533</f>
        <v>#VALUE!</v>
      </c>
      <c r="H533" s="91" t="e">
        <f>+'I SEM'!H533+'II SEM'!H533</f>
        <v>#VALUE!</v>
      </c>
      <c r="I533" s="91" t="e">
        <f>+'I SEM'!I533+'II SEM'!I533</f>
        <v>#VALUE!</v>
      </c>
      <c r="J533" s="91" t="e">
        <f>+'I SEM'!J533+'II SEM'!J533</f>
        <v>#VALUE!</v>
      </c>
      <c r="K533" s="91" t="e">
        <f>+'I SEM'!K533+'II SEM'!K533</f>
        <v>#VALUE!</v>
      </c>
    </row>
    <row r="534" spans="1:11" ht="15" customHeight="1" x14ac:dyDescent="0.25">
      <c r="A534" s="108"/>
      <c r="B534" s="66" t="s">
        <v>19</v>
      </c>
      <c r="C534" s="91">
        <f>+'I SEM'!C534+'II SEM'!C534</f>
        <v>28</v>
      </c>
      <c r="D534" s="91" t="e">
        <f>+'I SEM'!D534+'II SEM'!D534</f>
        <v>#VALUE!</v>
      </c>
      <c r="E534" s="91" t="e">
        <f>+'I SEM'!E534+'II SEM'!E534</f>
        <v>#VALUE!</v>
      </c>
      <c r="F534" s="91" t="e">
        <f>+'I SEM'!F534+'II SEM'!F534</f>
        <v>#VALUE!</v>
      </c>
      <c r="G534" s="91" t="e">
        <f>+'I SEM'!G534+'II SEM'!G534</f>
        <v>#VALUE!</v>
      </c>
      <c r="H534" s="91" t="e">
        <f>+'I SEM'!H534+'II SEM'!H534</f>
        <v>#VALUE!</v>
      </c>
      <c r="I534" s="91" t="e">
        <f>+'I SEM'!I534+'II SEM'!I534</f>
        <v>#VALUE!</v>
      </c>
      <c r="J534" s="91" t="e">
        <f>+'I SEM'!J534+'II SEM'!J534</f>
        <v>#VALUE!</v>
      </c>
      <c r="K534" s="91" t="e">
        <f>+'I SEM'!K534+'II SEM'!K534</f>
        <v>#VALUE!</v>
      </c>
    </row>
    <row r="535" spans="1:11" ht="15" customHeight="1" x14ac:dyDescent="0.25">
      <c r="A535" s="109"/>
      <c r="B535" s="66" t="s">
        <v>20</v>
      </c>
      <c r="C535" s="91">
        <f>+'I SEM'!C535+'II SEM'!C535</f>
        <v>27</v>
      </c>
      <c r="D535" s="91" t="e">
        <f>+'I SEM'!D535+'II SEM'!D535</f>
        <v>#VALUE!</v>
      </c>
      <c r="E535" s="91" t="e">
        <f>+'I SEM'!E535+'II SEM'!E535</f>
        <v>#VALUE!</v>
      </c>
      <c r="F535" s="91" t="e">
        <f>+'I SEM'!F535+'II SEM'!F535</f>
        <v>#VALUE!</v>
      </c>
      <c r="G535" s="91" t="e">
        <f>+'I SEM'!G535+'II SEM'!G535</f>
        <v>#VALUE!</v>
      </c>
      <c r="H535" s="91" t="e">
        <f>+'I SEM'!H535+'II SEM'!H535</f>
        <v>#VALUE!</v>
      </c>
      <c r="I535" s="91" t="e">
        <f>+'I SEM'!I535+'II SEM'!I535</f>
        <v>#VALUE!</v>
      </c>
      <c r="J535" s="91" t="e">
        <f>+'I SEM'!J535+'II SEM'!J535</f>
        <v>#VALUE!</v>
      </c>
      <c r="K535" s="91" t="e">
        <f>+'I SEM'!K535+'II SEM'!K535</f>
        <v>#VALUE!</v>
      </c>
    </row>
    <row r="536" spans="1:11" ht="15" customHeight="1" x14ac:dyDescent="0.25">
      <c r="A536" s="107" t="s">
        <v>250</v>
      </c>
      <c r="B536" s="66" t="s">
        <v>18</v>
      </c>
      <c r="C536" s="91">
        <f>+'I SEM'!C536+'II SEM'!C536</f>
        <v>24</v>
      </c>
      <c r="D536" s="91" t="e">
        <f>+'I SEM'!D536+'II SEM'!D536</f>
        <v>#VALUE!</v>
      </c>
      <c r="E536" s="91" t="e">
        <f>+'I SEM'!E536+'II SEM'!E536</f>
        <v>#VALUE!</v>
      </c>
      <c r="F536" s="91" t="e">
        <f>+'I SEM'!F536+'II SEM'!F536</f>
        <v>#VALUE!</v>
      </c>
      <c r="G536" s="91" t="e">
        <f>+'I SEM'!G536+'II SEM'!G536</f>
        <v>#VALUE!</v>
      </c>
      <c r="H536" s="91" t="e">
        <f>+'I SEM'!H536+'II SEM'!H536</f>
        <v>#VALUE!</v>
      </c>
      <c r="I536" s="91" t="e">
        <f>+'I SEM'!I536+'II SEM'!I536</f>
        <v>#VALUE!</v>
      </c>
      <c r="J536" s="91" t="e">
        <f>+'I SEM'!J536+'II SEM'!J536</f>
        <v>#VALUE!</v>
      </c>
      <c r="K536" s="91" t="e">
        <f>+'I SEM'!K536+'II SEM'!K536</f>
        <v>#VALUE!</v>
      </c>
    </row>
    <row r="537" spans="1:11" ht="15" customHeight="1" x14ac:dyDescent="0.25">
      <c r="A537" s="109"/>
      <c r="B537" s="66" t="s">
        <v>19</v>
      </c>
      <c r="C537" s="91">
        <f>+'I SEM'!C537+'II SEM'!C537</f>
        <v>27</v>
      </c>
      <c r="D537" s="91" t="e">
        <f>+'I SEM'!D537+'II SEM'!D537</f>
        <v>#VALUE!</v>
      </c>
      <c r="E537" s="91" t="e">
        <f>+'I SEM'!E537+'II SEM'!E537</f>
        <v>#VALUE!</v>
      </c>
      <c r="F537" s="91" t="e">
        <f>+'I SEM'!F537+'II SEM'!F537</f>
        <v>#VALUE!</v>
      </c>
      <c r="G537" s="91" t="e">
        <f>+'I SEM'!G537+'II SEM'!G537</f>
        <v>#VALUE!</v>
      </c>
      <c r="H537" s="91" t="e">
        <f>+'I SEM'!H537+'II SEM'!H537</f>
        <v>#VALUE!</v>
      </c>
      <c r="I537" s="91" t="e">
        <f>+'I SEM'!I537+'II SEM'!I537</f>
        <v>#VALUE!</v>
      </c>
      <c r="J537" s="91" t="e">
        <f>+'I SEM'!J537+'II SEM'!J537</f>
        <v>#VALUE!</v>
      </c>
      <c r="K537" s="91" t="e">
        <f>+'I SEM'!K537+'II SEM'!K537</f>
        <v>#VALUE!</v>
      </c>
    </row>
    <row r="538" spans="1:11" ht="15" customHeight="1" x14ac:dyDescent="0.25">
      <c r="A538" s="107" t="s">
        <v>645</v>
      </c>
      <c r="B538" s="66" t="s">
        <v>18</v>
      </c>
      <c r="C538" s="91">
        <f>+'I SEM'!C538+'II SEM'!C538</f>
        <v>27</v>
      </c>
      <c r="D538" s="91" t="e">
        <f>+'I SEM'!D538+'II SEM'!D538</f>
        <v>#VALUE!</v>
      </c>
      <c r="E538" s="91" t="e">
        <f>+'I SEM'!E538+'II SEM'!E538</f>
        <v>#VALUE!</v>
      </c>
      <c r="F538" s="91" t="e">
        <f>+'I SEM'!F538+'II SEM'!F538</f>
        <v>#VALUE!</v>
      </c>
      <c r="G538" s="91" t="e">
        <f>+'I SEM'!G538+'II SEM'!G538</f>
        <v>#VALUE!</v>
      </c>
      <c r="H538" s="91" t="e">
        <f>+'I SEM'!H538+'II SEM'!H538</f>
        <v>#VALUE!</v>
      </c>
      <c r="I538" s="91" t="e">
        <f>+'I SEM'!I538+'II SEM'!I538</f>
        <v>#VALUE!</v>
      </c>
      <c r="J538" s="91" t="e">
        <f>+'I SEM'!J538+'II SEM'!J538</f>
        <v>#VALUE!</v>
      </c>
      <c r="K538" s="91" t="e">
        <f>+'I SEM'!K538+'II SEM'!K538</f>
        <v>#VALUE!</v>
      </c>
    </row>
    <row r="539" spans="1:11" ht="15" customHeight="1" x14ac:dyDescent="0.25">
      <c r="A539" s="109"/>
      <c r="B539" s="66" t="s">
        <v>19</v>
      </c>
      <c r="C539" s="91">
        <f>+'I SEM'!C539+'II SEM'!C539</f>
        <v>22</v>
      </c>
      <c r="D539" s="91" t="e">
        <f>+'I SEM'!D539+'II SEM'!D539</f>
        <v>#VALUE!</v>
      </c>
      <c r="E539" s="91" t="e">
        <f>+'I SEM'!E539+'II SEM'!E539</f>
        <v>#VALUE!</v>
      </c>
      <c r="F539" s="91" t="e">
        <f>+'I SEM'!F539+'II SEM'!F539</f>
        <v>#VALUE!</v>
      </c>
      <c r="G539" s="91" t="e">
        <f>+'I SEM'!G539+'II SEM'!G539</f>
        <v>#VALUE!</v>
      </c>
      <c r="H539" s="91" t="e">
        <f>+'I SEM'!H539+'II SEM'!H539</f>
        <v>#VALUE!</v>
      </c>
      <c r="I539" s="91" t="e">
        <f>+'I SEM'!I539+'II SEM'!I539</f>
        <v>#VALUE!</v>
      </c>
      <c r="J539" s="91" t="e">
        <f>+'I SEM'!J539+'II SEM'!J539</f>
        <v>#VALUE!</v>
      </c>
      <c r="K539" s="91" t="e">
        <f>+'I SEM'!K539+'II SEM'!K539</f>
        <v>#VALUE!</v>
      </c>
    </row>
    <row r="540" spans="1:11" ht="15" customHeight="1" x14ac:dyDescent="0.25">
      <c r="A540" s="107" t="s">
        <v>519</v>
      </c>
      <c r="B540" s="66" t="s">
        <v>18</v>
      </c>
      <c r="C540" s="91">
        <f>+'I SEM'!C540+'II SEM'!C540</f>
        <v>28</v>
      </c>
      <c r="D540" s="91" t="e">
        <f>+'I SEM'!D540+'II SEM'!D540</f>
        <v>#VALUE!</v>
      </c>
      <c r="E540" s="91" t="e">
        <f>+'I SEM'!E540+'II SEM'!E540</f>
        <v>#VALUE!</v>
      </c>
      <c r="F540" s="91" t="e">
        <f>+'I SEM'!F540+'II SEM'!F540</f>
        <v>#VALUE!</v>
      </c>
      <c r="G540" s="91" t="e">
        <f>+'I SEM'!G540+'II SEM'!G540</f>
        <v>#VALUE!</v>
      </c>
      <c r="H540" s="91" t="e">
        <f>+'I SEM'!H540+'II SEM'!H540</f>
        <v>#VALUE!</v>
      </c>
      <c r="I540" s="91" t="e">
        <f>+'I SEM'!I540+'II SEM'!I540</f>
        <v>#VALUE!</v>
      </c>
      <c r="J540" s="91" t="e">
        <f>+'I SEM'!J540+'II SEM'!J540</f>
        <v>#VALUE!</v>
      </c>
      <c r="K540" s="91" t="e">
        <f>+'I SEM'!K540+'II SEM'!K540</f>
        <v>#VALUE!</v>
      </c>
    </row>
    <row r="541" spans="1:11" ht="15" customHeight="1" x14ac:dyDescent="0.25">
      <c r="A541" s="109"/>
      <c r="B541" s="66" t="s">
        <v>19</v>
      </c>
      <c r="C541" s="91">
        <f>+'I SEM'!C541+'II SEM'!C541</f>
        <v>30</v>
      </c>
      <c r="D541" s="91" t="e">
        <f>+'I SEM'!D541+'II SEM'!D541</f>
        <v>#VALUE!</v>
      </c>
      <c r="E541" s="91" t="e">
        <f>+'I SEM'!E541+'II SEM'!E541</f>
        <v>#VALUE!</v>
      </c>
      <c r="F541" s="91" t="e">
        <f>+'I SEM'!F541+'II SEM'!F541</f>
        <v>#VALUE!</v>
      </c>
      <c r="G541" s="91" t="e">
        <f>+'I SEM'!G541+'II SEM'!G541</f>
        <v>#VALUE!</v>
      </c>
      <c r="H541" s="91" t="e">
        <f>+'I SEM'!H541+'II SEM'!H541</f>
        <v>#VALUE!</v>
      </c>
      <c r="I541" s="91" t="e">
        <f>+'I SEM'!I541+'II SEM'!I541</f>
        <v>#VALUE!</v>
      </c>
      <c r="J541" s="91" t="e">
        <f>+'I SEM'!J541+'II SEM'!J541</f>
        <v>#VALUE!</v>
      </c>
      <c r="K541" s="91" t="e">
        <f>+'I SEM'!K541+'II SEM'!K541</f>
        <v>#VALUE!</v>
      </c>
    </row>
    <row r="542" spans="1:11" ht="15" customHeight="1" x14ac:dyDescent="0.25">
      <c r="A542" s="107" t="s">
        <v>288</v>
      </c>
      <c r="B542" s="66" t="s">
        <v>18</v>
      </c>
      <c r="C542" s="91">
        <f>+'I SEM'!C542+'II SEM'!C542</f>
        <v>23</v>
      </c>
      <c r="D542" s="91" t="e">
        <f>+'I SEM'!D542+'II SEM'!D542</f>
        <v>#VALUE!</v>
      </c>
      <c r="E542" s="91" t="e">
        <f>+'I SEM'!E542+'II SEM'!E542</f>
        <v>#VALUE!</v>
      </c>
      <c r="F542" s="91" t="e">
        <f>+'I SEM'!F542+'II SEM'!F542</f>
        <v>#VALUE!</v>
      </c>
      <c r="G542" s="91" t="e">
        <f>+'I SEM'!G542+'II SEM'!G542</f>
        <v>#VALUE!</v>
      </c>
      <c r="H542" s="91" t="e">
        <f>+'I SEM'!H542+'II SEM'!H542</f>
        <v>#VALUE!</v>
      </c>
      <c r="I542" s="91" t="e">
        <f>+'I SEM'!I542+'II SEM'!I542</f>
        <v>#VALUE!</v>
      </c>
      <c r="J542" s="91" t="e">
        <f>+'I SEM'!J542+'II SEM'!J542</f>
        <v>#VALUE!</v>
      </c>
      <c r="K542" s="91" t="e">
        <f>+'I SEM'!K542+'II SEM'!K542</f>
        <v>#VALUE!</v>
      </c>
    </row>
    <row r="543" spans="1:11" ht="15" customHeight="1" x14ac:dyDescent="0.25">
      <c r="A543" s="109"/>
      <c r="B543" s="66" t="s">
        <v>19</v>
      </c>
      <c r="C543" s="91">
        <f>+'I SEM'!C543+'II SEM'!C543</f>
        <v>25</v>
      </c>
      <c r="D543" s="91" t="e">
        <f>+'I SEM'!D543+'II SEM'!D543</f>
        <v>#VALUE!</v>
      </c>
      <c r="E543" s="91" t="e">
        <f>+'I SEM'!E543+'II SEM'!E543</f>
        <v>#VALUE!</v>
      </c>
      <c r="F543" s="91" t="e">
        <f>+'I SEM'!F543+'II SEM'!F543</f>
        <v>#VALUE!</v>
      </c>
      <c r="G543" s="91" t="e">
        <f>+'I SEM'!G543+'II SEM'!G543</f>
        <v>#VALUE!</v>
      </c>
      <c r="H543" s="91" t="e">
        <f>+'I SEM'!H543+'II SEM'!H543</f>
        <v>#VALUE!</v>
      </c>
      <c r="I543" s="91" t="e">
        <f>+'I SEM'!I543+'II SEM'!I543</f>
        <v>#VALUE!</v>
      </c>
      <c r="J543" s="91" t="e">
        <f>+'I SEM'!J543+'II SEM'!J543</f>
        <v>#VALUE!</v>
      </c>
      <c r="K543" s="91" t="e">
        <f>+'I SEM'!K543+'II SEM'!K543</f>
        <v>#VALUE!</v>
      </c>
    </row>
    <row r="544" spans="1:11" ht="15" customHeight="1" x14ac:dyDescent="0.25">
      <c r="A544" s="107" t="s">
        <v>259</v>
      </c>
      <c r="B544" s="66" t="s">
        <v>18</v>
      </c>
      <c r="C544" s="91">
        <f>+'I SEM'!C544+'II SEM'!C544</f>
        <v>28</v>
      </c>
      <c r="D544" s="91" t="e">
        <f>+'I SEM'!D544+'II SEM'!D544</f>
        <v>#VALUE!</v>
      </c>
      <c r="E544" s="91" t="e">
        <f>+'I SEM'!E544+'II SEM'!E544</f>
        <v>#VALUE!</v>
      </c>
      <c r="F544" s="91" t="e">
        <f>+'I SEM'!F544+'II SEM'!F544</f>
        <v>#VALUE!</v>
      </c>
      <c r="G544" s="91" t="e">
        <f>+'I SEM'!G544+'II SEM'!G544</f>
        <v>#VALUE!</v>
      </c>
      <c r="H544" s="91" t="e">
        <f>+'I SEM'!H544+'II SEM'!H544</f>
        <v>#VALUE!</v>
      </c>
      <c r="I544" s="91" t="e">
        <f>+'I SEM'!I544+'II SEM'!I544</f>
        <v>#VALUE!</v>
      </c>
      <c r="J544" s="91" t="e">
        <f>+'I SEM'!J544+'II SEM'!J544</f>
        <v>#VALUE!</v>
      </c>
      <c r="K544" s="91" t="e">
        <f>+'I SEM'!K544+'II SEM'!K544</f>
        <v>#VALUE!</v>
      </c>
    </row>
    <row r="545" spans="1:11" ht="15" customHeight="1" x14ac:dyDescent="0.25">
      <c r="A545" s="109"/>
      <c r="B545" s="66" t="s">
        <v>19</v>
      </c>
      <c r="C545" s="91">
        <f>+'I SEM'!C545+'II SEM'!C545</f>
        <v>28</v>
      </c>
      <c r="D545" s="91" t="e">
        <f>+'I SEM'!D545+'II SEM'!D545</f>
        <v>#VALUE!</v>
      </c>
      <c r="E545" s="91" t="e">
        <f>+'I SEM'!E545+'II SEM'!E545</f>
        <v>#VALUE!</v>
      </c>
      <c r="F545" s="91" t="e">
        <f>+'I SEM'!F545+'II SEM'!F545</f>
        <v>#VALUE!</v>
      </c>
      <c r="G545" s="91" t="e">
        <f>+'I SEM'!G545+'II SEM'!G545</f>
        <v>#VALUE!</v>
      </c>
      <c r="H545" s="91" t="e">
        <f>+'I SEM'!H545+'II SEM'!H545</f>
        <v>#VALUE!</v>
      </c>
      <c r="I545" s="91" t="e">
        <f>+'I SEM'!I545+'II SEM'!I545</f>
        <v>#VALUE!</v>
      </c>
      <c r="J545" s="91" t="e">
        <f>+'I SEM'!J545+'II SEM'!J545</f>
        <v>#VALUE!</v>
      </c>
      <c r="K545" s="91" t="e">
        <f>+'I SEM'!K545+'II SEM'!K545</f>
        <v>#VALUE!</v>
      </c>
    </row>
    <row r="546" spans="1:11" ht="15" customHeight="1" x14ac:dyDescent="0.25">
      <c r="A546" s="107" t="s">
        <v>431</v>
      </c>
      <c r="B546" s="66" t="s">
        <v>18</v>
      </c>
      <c r="C546" s="91">
        <f>+'I SEM'!C546+'II SEM'!C546</f>
        <v>30</v>
      </c>
      <c r="D546" s="91" t="e">
        <f>+'I SEM'!D546+'II SEM'!D546</f>
        <v>#VALUE!</v>
      </c>
      <c r="E546" s="91" t="e">
        <f>+'I SEM'!E546+'II SEM'!E546</f>
        <v>#VALUE!</v>
      </c>
      <c r="F546" s="91" t="e">
        <f>+'I SEM'!F546+'II SEM'!F546</f>
        <v>#VALUE!</v>
      </c>
      <c r="G546" s="91" t="e">
        <f>+'I SEM'!G546+'II SEM'!G546</f>
        <v>#VALUE!</v>
      </c>
      <c r="H546" s="91" t="e">
        <f>+'I SEM'!H546+'II SEM'!H546</f>
        <v>#VALUE!</v>
      </c>
      <c r="I546" s="91" t="e">
        <f>+'I SEM'!I546+'II SEM'!I546</f>
        <v>#VALUE!</v>
      </c>
      <c r="J546" s="91" t="e">
        <f>+'I SEM'!J546+'II SEM'!J546</f>
        <v>#VALUE!</v>
      </c>
      <c r="K546" s="91" t="e">
        <f>+'I SEM'!K546+'II SEM'!K546</f>
        <v>#VALUE!</v>
      </c>
    </row>
    <row r="547" spans="1:11" ht="15" customHeight="1" x14ac:dyDescent="0.25">
      <c r="A547" s="109"/>
      <c r="B547" s="66" t="s">
        <v>19</v>
      </c>
      <c r="C547" s="91">
        <f>+'I SEM'!C547+'II SEM'!C547</f>
        <v>26</v>
      </c>
      <c r="D547" s="91" t="e">
        <f>+'I SEM'!D547+'II SEM'!D547</f>
        <v>#VALUE!</v>
      </c>
      <c r="E547" s="91" t="e">
        <f>+'I SEM'!E547+'II SEM'!E547</f>
        <v>#VALUE!</v>
      </c>
      <c r="F547" s="91" t="e">
        <f>+'I SEM'!F547+'II SEM'!F547</f>
        <v>#VALUE!</v>
      </c>
      <c r="G547" s="91" t="e">
        <f>+'I SEM'!G547+'II SEM'!G547</f>
        <v>#VALUE!</v>
      </c>
      <c r="H547" s="91" t="e">
        <f>+'I SEM'!H547+'II SEM'!H547</f>
        <v>#VALUE!</v>
      </c>
      <c r="I547" s="91" t="e">
        <f>+'I SEM'!I547+'II SEM'!I547</f>
        <v>#VALUE!</v>
      </c>
      <c r="J547" s="91" t="e">
        <f>+'I SEM'!J547+'II SEM'!J547</f>
        <v>#VALUE!</v>
      </c>
      <c r="K547" s="91" t="e">
        <f>+'I SEM'!K547+'II SEM'!K547</f>
        <v>#VALUE!</v>
      </c>
    </row>
    <row r="548" spans="1:11" ht="15" customHeight="1" x14ac:dyDescent="0.25">
      <c r="A548" s="107" t="s">
        <v>648</v>
      </c>
      <c r="B548" s="66" t="s">
        <v>18</v>
      </c>
      <c r="C548" s="91">
        <f>+'I SEM'!C548+'II SEM'!C548</f>
        <v>25</v>
      </c>
      <c r="D548" s="91" t="e">
        <f>+'I SEM'!D548+'II SEM'!D548</f>
        <v>#VALUE!</v>
      </c>
      <c r="E548" s="91" t="e">
        <f>+'I SEM'!E548+'II SEM'!E548</f>
        <v>#VALUE!</v>
      </c>
      <c r="F548" s="91" t="e">
        <f>+'I SEM'!F548+'II SEM'!F548</f>
        <v>#VALUE!</v>
      </c>
      <c r="G548" s="91" t="e">
        <f>+'I SEM'!G548+'II SEM'!G548</f>
        <v>#VALUE!</v>
      </c>
      <c r="H548" s="91" t="e">
        <f>+'I SEM'!H548+'II SEM'!H548</f>
        <v>#VALUE!</v>
      </c>
      <c r="I548" s="91" t="e">
        <f>+'I SEM'!I548+'II SEM'!I548</f>
        <v>#VALUE!</v>
      </c>
      <c r="J548" s="91" t="e">
        <f>+'I SEM'!J548+'II SEM'!J548</f>
        <v>#VALUE!</v>
      </c>
      <c r="K548" s="91" t="e">
        <f>+'I SEM'!K548+'II SEM'!K548</f>
        <v>#VALUE!</v>
      </c>
    </row>
    <row r="549" spans="1:11" ht="15" customHeight="1" x14ac:dyDescent="0.25">
      <c r="A549" s="109"/>
      <c r="B549" s="66" t="s">
        <v>19</v>
      </c>
      <c r="C549" s="91">
        <f>+'I SEM'!C549+'II SEM'!C549</f>
        <v>28</v>
      </c>
      <c r="D549" s="91" t="e">
        <f>+'I SEM'!D549+'II SEM'!D549</f>
        <v>#VALUE!</v>
      </c>
      <c r="E549" s="91" t="e">
        <f>+'I SEM'!E549+'II SEM'!E549</f>
        <v>#VALUE!</v>
      </c>
      <c r="F549" s="91" t="e">
        <f>+'I SEM'!F549+'II SEM'!F549</f>
        <v>#VALUE!</v>
      </c>
      <c r="G549" s="91" t="e">
        <f>+'I SEM'!G549+'II SEM'!G549</f>
        <v>#VALUE!</v>
      </c>
      <c r="H549" s="91" t="e">
        <f>+'I SEM'!H549+'II SEM'!H549</f>
        <v>#VALUE!</v>
      </c>
      <c r="I549" s="91" t="e">
        <f>+'I SEM'!I549+'II SEM'!I549</f>
        <v>#VALUE!</v>
      </c>
      <c r="J549" s="91" t="e">
        <f>+'I SEM'!J549+'II SEM'!J549</f>
        <v>#VALUE!</v>
      </c>
      <c r="K549" s="91" t="e">
        <f>+'I SEM'!K549+'II SEM'!K549</f>
        <v>#VALUE!</v>
      </c>
    </row>
    <row r="550" spans="1:11" ht="15" customHeight="1" x14ac:dyDescent="0.25">
      <c r="A550" s="107" t="s">
        <v>1102</v>
      </c>
      <c r="B550" s="66" t="s">
        <v>18</v>
      </c>
      <c r="C550" s="91">
        <f>+'I SEM'!C550+'II SEM'!C550</f>
        <v>26</v>
      </c>
      <c r="D550" s="91" t="e">
        <f>+'I SEM'!D550+'II SEM'!D550</f>
        <v>#VALUE!</v>
      </c>
      <c r="E550" s="91" t="e">
        <f>+'I SEM'!E550+'II SEM'!E550</f>
        <v>#VALUE!</v>
      </c>
      <c r="F550" s="91" t="e">
        <f>+'I SEM'!F550+'II SEM'!F550</f>
        <v>#VALUE!</v>
      </c>
      <c r="G550" s="91" t="e">
        <f>+'I SEM'!G550+'II SEM'!G550</f>
        <v>#VALUE!</v>
      </c>
      <c r="H550" s="91" t="e">
        <f>+'I SEM'!H550+'II SEM'!H550</f>
        <v>#VALUE!</v>
      </c>
      <c r="I550" s="91" t="e">
        <f>+'I SEM'!I550+'II SEM'!I550</f>
        <v>#VALUE!</v>
      </c>
      <c r="J550" s="91" t="e">
        <f>+'I SEM'!J550+'II SEM'!J550</f>
        <v>#VALUE!</v>
      </c>
      <c r="K550" s="91" t="e">
        <f>+'I SEM'!K550+'II SEM'!K550</f>
        <v>#VALUE!</v>
      </c>
    </row>
    <row r="551" spans="1:11" ht="15" customHeight="1" x14ac:dyDescent="0.25">
      <c r="A551" s="109"/>
      <c r="B551" s="66" t="s">
        <v>19</v>
      </c>
      <c r="C551" s="91">
        <f>+'I SEM'!C551+'II SEM'!C551</f>
        <v>27</v>
      </c>
      <c r="D551" s="91" t="e">
        <f>+'I SEM'!D551+'II SEM'!D551</f>
        <v>#VALUE!</v>
      </c>
      <c r="E551" s="91" t="e">
        <f>+'I SEM'!E551+'II SEM'!E551</f>
        <v>#VALUE!</v>
      </c>
      <c r="F551" s="91" t="e">
        <f>+'I SEM'!F551+'II SEM'!F551</f>
        <v>#VALUE!</v>
      </c>
      <c r="G551" s="91" t="e">
        <f>+'I SEM'!G551+'II SEM'!G551</f>
        <v>#VALUE!</v>
      </c>
      <c r="H551" s="91" t="e">
        <f>+'I SEM'!H551+'II SEM'!H551</f>
        <v>#VALUE!</v>
      </c>
      <c r="I551" s="91" t="e">
        <f>+'I SEM'!I551+'II SEM'!I551</f>
        <v>#VALUE!</v>
      </c>
      <c r="J551" s="91" t="e">
        <f>+'I SEM'!J551+'II SEM'!J551</f>
        <v>#VALUE!</v>
      </c>
      <c r="K551" s="91" t="e">
        <f>+'I SEM'!K551+'II SEM'!K551</f>
        <v>#VALUE!</v>
      </c>
    </row>
    <row r="552" spans="1:11" ht="15" customHeight="1" x14ac:dyDescent="0.25">
      <c r="A552" s="107" t="s">
        <v>1318</v>
      </c>
      <c r="B552" s="66" t="s">
        <v>18</v>
      </c>
      <c r="C552" s="91">
        <f>+'I SEM'!C552+'II SEM'!C552</f>
        <v>26</v>
      </c>
      <c r="D552" s="91" t="e">
        <f>+'I SEM'!D552+'II SEM'!D552</f>
        <v>#VALUE!</v>
      </c>
      <c r="E552" s="91" t="e">
        <f>+'I SEM'!E552+'II SEM'!E552</f>
        <v>#VALUE!</v>
      </c>
      <c r="F552" s="91" t="e">
        <f>+'I SEM'!F552+'II SEM'!F552</f>
        <v>#VALUE!</v>
      </c>
      <c r="G552" s="91" t="e">
        <f>+'I SEM'!G552+'II SEM'!G552</f>
        <v>#VALUE!</v>
      </c>
      <c r="H552" s="91" t="e">
        <f>+'I SEM'!H552+'II SEM'!H552</f>
        <v>#VALUE!</v>
      </c>
      <c r="I552" s="91" t="e">
        <f>+'I SEM'!I552+'II SEM'!I552</f>
        <v>#VALUE!</v>
      </c>
      <c r="J552" s="91" t="e">
        <f>+'I SEM'!J552+'II SEM'!J552</f>
        <v>#VALUE!</v>
      </c>
      <c r="K552" s="91" t="e">
        <f>+'I SEM'!K552+'II SEM'!K552</f>
        <v>#VALUE!</v>
      </c>
    </row>
    <row r="553" spans="1:11" ht="15" customHeight="1" x14ac:dyDescent="0.25">
      <c r="A553" s="109"/>
      <c r="B553" s="66" t="s">
        <v>19</v>
      </c>
      <c r="C553" s="91">
        <f>+'I SEM'!C553+'II SEM'!C553</f>
        <v>21</v>
      </c>
      <c r="D553" s="91" t="e">
        <f>+'I SEM'!D553+'II SEM'!D553</f>
        <v>#VALUE!</v>
      </c>
      <c r="E553" s="91" t="e">
        <f>+'I SEM'!E553+'II SEM'!E553</f>
        <v>#VALUE!</v>
      </c>
      <c r="F553" s="91" t="e">
        <f>+'I SEM'!F553+'II SEM'!F553</f>
        <v>#VALUE!</v>
      </c>
      <c r="G553" s="91" t="e">
        <f>+'I SEM'!G553+'II SEM'!G553</f>
        <v>#VALUE!</v>
      </c>
      <c r="H553" s="91" t="e">
        <f>+'I SEM'!H553+'II SEM'!H553</f>
        <v>#VALUE!</v>
      </c>
      <c r="I553" s="91" t="e">
        <f>+'I SEM'!I553+'II SEM'!I553</f>
        <v>#VALUE!</v>
      </c>
      <c r="J553" s="91" t="e">
        <f>+'I SEM'!J553+'II SEM'!J553</f>
        <v>#VALUE!</v>
      </c>
      <c r="K553" s="91" t="e">
        <f>+'I SEM'!K553+'II SEM'!K553</f>
        <v>#VALUE!</v>
      </c>
    </row>
    <row r="554" spans="1:11" ht="15" customHeight="1" x14ac:dyDescent="0.25">
      <c r="A554" s="107" t="s">
        <v>649</v>
      </c>
      <c r="B554" s="66" t="s">
        <v>18</v>
      </c>
      <c r="C554" s="91">
        <f>+'I SEM'!C554+'II SEM'!C554</f>
        <v>24</v>
      </c>
      <c r="D554" s="91" t="e">
        <f>+'I SEM'!D554+'II SEM'!D554</f>
        <v>#VALUE!</v>
      </c>
      <c r="E554" s="91" t="e">
        <f>+'I SEM'!E554+'II SEM'!E554</f>
        <v>#VALUE!</v>
      </c>
      <c r="F554" s="91" t="e">
        <f>+'I SEM'!F554+'II SEM'!F554</f>
        <v>#VALUE!</v>
      </c>
      <c r="G554" s="91" t="e">
        <f>+'I SEM'!G554+'II SEM'!G554</f>
        <v>#VALUE!</v>
      </c>
      <c r="H554" s="91" t="e">
        <f>+'I SEM'!H554+'II SEM'!H554</f>
        <v>#VALUE!</v>
      </c>
      <c r="I554" s="91" t="e">
        <f>+'I SEM'!I554+'II SEM'!I554</f>
        <v>#VALUE!</v>
      </c>
      <c r="J554" s="91" t="e">
        <f>+'I SEM'!J554+'II SEM'!J554</f>
        <v>#VALUE!</v>
      </c>
      <c r="K554" s="91" t="e">
        <f>+'I SEM'!K554+'II SEM'!K554</f>
        <v>#VALUE!</v>
      </c>
    </row>
    <row r="555" spans="1:11" ht="15" customHeight="1" x14ac:dyDescent="0.25">
      <c r="A555" s="108"/>
      <c r="B555" s="66" t="s">
        <v>19</v>
      </c>
      <c r="C555" s="91">
        <f>+'I SEM'!C555+'II SEM'!C555</f>
        <v>26</v>
      </c>
      <c r="D555" s="91" t="e">
        <f>+'I SEM'!D555+'II SEM'!D555</f>
        <v>#VALUE!</v>
      </c>
      <c r="E555" s="91" t="e">
        <f>+'I SEM'!E555+'II SEM'!E555</f>
        <v>#VALUE!</v>
      </c>
      <c r="F555" s="91" t="e">
        <f>+'I SEM'!F555+'II SEM'!F555</f>
        <v>#VALUE!</v>
      </c>
      <c r="G555" s="91" t="e">
        <f>+'I SEM'!G555+'II SEM'!G555</f>
        <v>#VALUE!</v>
      </c>
      <c r="H555" s="91" t="e">
        <f>+'I SEM'!H555+'II SEM'!H555</f>
        <v>#VALUE!</v>
      </c>
      <c r="I555" s="91" t="e">
        <f>+'I SEM'!I555+'II SEM'!I555</f>
        <v>#VALUE!</v>
      </c>
      <c r="J555" s="91" t="e">
        <f>+'I SEM'!J555+'II SEM'!J555</f>
        <v>#VALUE!</v>
      </c>
      <c r="K555" s="91" t="e">
        <f>+'I SEM'!K555+'II SEM'!K555</f>
        <v>#VALUE!</v>
      </c>
    </row>
    <row r="556" spans="1:11" ht="15" customHeight="1" x14ac:dyDescent="0.25">
      <c r="A556" s="109"/>
      <c r="B556" s="66" t="s">
        <v>20</v>
      </c>
      <c r="C556" s="91">
        <f>+'I SEM'!C556+'II SEM'!C556</f>
        <v>26</v>
      </c>
      <c r="D556" s="91" t="e">
        <f>+'I SEM'!D556+'II SEM'!D556</f>
        <v>#VALUE!</v>
      </c>
      <c r="E556" s="91" t="e">
        <f>+'I SEM'!E556+'II SEM'!E556</f>
        <v>#VALUE!</v>
      </c>
      <c r="F556" s="91" t="e">
        <f>+'I SEM'!F556+'II SEM'!F556</f>
        <v>#VALUE!</v>
      </c>
      <c r="G556" s="91" t="e">
        <f>+'I SEM'!G556+'II SEM'!G556</f>
        <v>#VALUE!</v>
      </c>
      <c r="H556" s="91" t="e">
        <f>+'I SEM'!H556+'II SEM'!H556</f>
        <v>#VALUE!</v>
      </c>
      <c r="I556" s="91" t="e">
        <f>+'I SEM'!I556+'II SEM'!I556</f>
        <v>#VALUE!</v>
      </c>
      <c r="J556" s="91" t="e">
        <f>+'I SEM'!J556+'II SEM'!J556</f>
        <v>#VALUE!</v>
      </c>
      <c r="K556" s="91" t="e">
        <f>+'I SEM'!K556+'II SEM'!K556</f>
        <v>#VALUE!</v>
      </c>
    </row>
    <row r="557" spans="1:11" ht="15" customHeight="1" x14ac:dyDescent="0.25">
      <c r="A557" s="107" t="s">
        <v>373</v>
      </c>
      <c r="B557" s="66" t="s">
        <v>18</v>
      </c>
      <c r="C557" s="91">
        <f>+'I SEM'!C557+'II SEM'!C557</f>
        <v>26</v>
      </c>
      <c r="D557" s="91" t="e">
        <f>+'I SEM'!D557+'II SEM'!D557</f>
        <v>#VALUE!</v>
      </c>
      <c r="E557" s="91" t="e">
        <f>+'I SEM'!E557+'II SEM'!E557</f>
        <v>#VALUE!</v>
      </c>
      <c r="F557" s="91" t="e">
        <f>+'I SEM'!F557+'II SEM'!F557</f>
        <v>#VALUE!</v>
      </c>
      <c r="G557" s="91" t="e">
        <f>+'I SEM'!G557+'II SEM'!G557</f>
        <v>#VALUE!</v>
      </c>
      <c r="H557" s="91" t="e">
        <f>+'I SEM'!H557+'II SEM'!H557</f>
        <v>#VALUE!</v>
      </c>
      <c r="I557" s="91" t="e">
        <f>+'I SEM'!I557+'II SEM'!I557</f>
        <v>#VALUE!</v>
      </c>
      <c r="J557" s="91" t="e">
        <f>+'I SEM'!J557+'II SEM'!J557</f>
        <v>#VALUE!</v>
      </c>
      <c r="K557" s="91" t="e">
        <f>+'I SEM'!K557+'II SEM'!K557</f>
        <v>#VALUE!</v>
      </c>
    </row>
    <row r="558" spans="1:11" ht="15" customHeight="1" x14ac:dyDescent="0.25">
      <c r="A558" s="108"/>
      <c r="B558" s="66" t="s">
        <v>19</v>
      </c>
      <c r="C558" s="91">
        <f>+'I SEM'!C558+'II SEM'!C558</f>
        <v>22</v>
      </c>
      <c r="D558" s="91" t="e">
        <f>+'I SEM'!D558+'II SEM'!D558</f>
        <v>#VALUE!</v>
      </c>
      <c r="E558" s="91" t="e">
        <f>+'I SEM'!E558+'II SEM'!E558</f>
        <v>#VALUE!</v>
      </c>
      <c r="F558" s="91" t="e">
        <f>+'I SEM'!F558+'II SEM'!F558</f>
        <v>#VALUE!</v>
      </c>
      <c r="G558" s="91" t="e">
        <f>+'I SEM'!G558+'II SEM'!G558</f>
        <v>#VALUE!</v>
      </c>
      <c r="H558" s="91" t="e">
        <f>+'I SEM'!H558+'II SEM'!H558</f>
        <v>#VALUE!</v>
      </c>
      <c r="I558" s="91" t="e">
        <f>+'I SEM'!I558+'II SEM'!I558</f>
        <v>#VALUE!</v>
      </c>
      <c r="J558" s="91" t="e">
        <f>+'I SEM'!J558+'II SEM'!J558</f>
        <v>#VALUE!</v>
      </c>
      <c r="K558" s="91" t="e">
        <f>+'I SEM'!K558+'II SEM'!K558</f>
        <v>#VALUE!</v>
      </c>
    </row>
    <row r="559" spans="1:11" ht="15" customHeight="1" x14ac:dyDescent="0.25">
      <c r="A559" s="109"/>
      <c r="B559" s="66" t="s">
        <v>20</v>
      </c>
      <c r="C559" s="91">
        <f>+'I SEM'!C559+'II SEM'!C559</f>
        <v>23</v>
      </c>
      <c r="D559" s="91" t="e">
        <f>+'I SEM'!D559+'II SEM'!D559</f>
        <v>#VALUE!</v>
      </c>
      <c r="E559" s="91" t="e">
        <f>+'I SEM'!E559+'II SEM'!E559</f>
        <v>#VALUE!</v>
      </c>
      <c r="F559" s="91" t="e">
        <f>+'I SEM'!F559+'II SEM'!F559</f>
        <v>#VALUE!</v>
      </c>
      <c r="G559" s="91" t="e">
        <f>+'I SEM'!G559+'II SEM'!G559</f>
        <v>#VALUE!</v>
      </c>
      <c r="H559" s="91" t="e">
        <f>+'I SEM'!H559+'II SEM'!H559</f>
        <v>#VALUE!</v>
      </c>
      <c r="I559" s="91" t="e">
        <f>+'I SEM'!I559+'II SEM'!I559</f>
        <v>#VALUE!</v>
      </c>
      <c r="J559" s="91" t="e">
        <f>+'I SEM'!J559+'II SEM'!J559</f>
        <v>#VALUE!</v>
      </c>
      <c r="K559" s="91" t="e">
        <f>+'I SEM'!K559+'II SEM'!K559</f>
        <v>#VALUE!</v>
      </c>
    </row>
    <row r="560" spans="1:11" ht="15" customHeight="1" x14ac:dyDescent="0.25">
      <c r="A560" s="107" t="s">
        <v>807</v>
      </c>
      <c r="B560" s="66" t="s">
        <v>18</v>
      </c>
      <c r="C560" s="91">
        <f>+'I SEM'!C560+'II SEM'!C560</f>
        <v>25</v>
      </c>
      <c r="D560" s="91" t="e">
        <f>+'I SEM'!D560+'II SEM'!D560</f>
        <v>#VALUE!</v>
      </c>
      <c r="E560" s="91" t="e">
        <f>+'I SEM'!E560+'II SEM'!E560</f>
        <v>#VALUE!</v>
      </c>
      <c r="F560" s="91" t="e">
        <f>+'I SEM'!F560+'II SEM'!F560</f>
        <v>#VALUE!</v>
      </c>
      <c r="G560" s="91" t="e">
        <f>+'I SEM'!G560+'II SEM'!G560</f>
        <v>#VALUE!</v>
      </c>
      <c r="H560" s="91" t="e">
        <f>+'I SEM'!H560+'II SEM'!H560</f>
        <v>#VALUE!</v>
      </c>
      <c r="I560" s="91" t="e">
        <f>+'I SEM'!I560+'II SEM'!I560</f>
        <v>#VALUE!</v>
      </c>
      <c r="J560" s="91" t="e">
        <f>+'I SEM'!J560+'II SEM'!J560</f>
        <v>#VALUE!</v>
      </c>
      <c r="K560" s="91" t="e">
        <f>+'I SEM'!K560+'II SEM'!K560</f>
        <v>#VALUE!</v>
      </c>
    </row>
    <row r="561" spans="1:11" ht="15" customHeight="1" x14ac:dyDescent="0.25">
      <c r="A561" s="109"/>
      <c r="B561" s="66" t="s">
        <v>20</v>
      </c>
      <c r="C561" s="91">
        <f>+'I SEM'!C561+'II SEM'!C561</f>
        <v>26</v>
      </c>
      <c r="D561" s="91" t="e">
        <f>+'I SEM'!D561+'II SEM'!D561</f>
        <v>#VALUE!</v>
      </c>
      <c r="E561" s="91" t="e">
        <f>+'I SEM'!E561+'II SEM'!E561</f>
        <v>#VALUE!</v>
      </c>
      <c r="F561" s="91" t="e">
        <f>+'I SEM'!F561+'II SEM'!F561</f>
        <v>#VALUE!</v>
      </c>
      <c r="G561" s="91" t="e">
        <f>+'I SEM'!G561+'II SEM'!G561</f>
        <v>#VALUE!</v>
      </c>
      <c r="H561" s="91" t="e">
        <f>+'I SEM'!H561+'II SEM'!H561</f>
        <v>#VALUE!</v>
      </c>
      <c r="I561" s="91" t="e">
        <f>+'I SEM'!I561+'II SEM'!I561</f>
        <v>#VALUE!</v>
      </c>
      <c r="J561" s="91" t="e">
        <f>+'I SEM'!J561+'II SEM'!J561</f>
        <v>#VALUE!</v>
      </c>
      <c r="K561" s="91" t="e">
        <f>+'I SEM'!K561+'II SEM'!K561</f>
        <v>#VALUE!</v>
      </c>
    </row>
    <row r="562" spans="1:11" ht="15" customHeight="1" x14ac:dyDescent="0.25">
      <c r="A562" s="107" t="s">
        <v>495</v>
      </c>
      <c r="B562" s="66" t="s">
        <v>18</v>
      </c>
      <c r="C562" s="91">
        <f>+'I SEM'!C562+'II SEM'!C562</f>
        <v>24</v>
      </c>
      <c r="D562" s="91" t="e">
        <f>+'I SEM'!D562+'II SEM'!D562</f>
        <v>#VALUE!</v>
      </c>
      <c r="E562" s="91" t="e">
        <f>+'I SEM'!E562+'II SEM'!E562</f>
        <v>#VALUE!</v>
      </c>
      <c r="F562" s="91" t="e">
        <f>+'I SEM'!F562+'II SEM'!F562</f>
        <v>#VALUE!</v>
      </c>
      <c r="G562" s="91" t="e">
        <f>+'I SEM'!G562+'II SEM'!G562</f>
        <v>#VALUE!</v>
      </c>
      <c r="H562" s="91" t="e">
        <f>+'I SEM'!H562+'II SEM'!H562</f>
        <v>#VALUE!</v>
      </c>
      <c r="I562" s="91" t="e">
        <f>+'I SEM'!I562+'II SEM'!I562</f>
        <v>#VALUE!</v>
      </c>
      <c r="J562" s="91" t="e">
        <f>+'I SEM'!J562+'II SEM'!J562</f>
        <v>#VALUE!</v>
      </c>
      <c r="K562" s="91" t="e">
        <f>+'I SEM'!K562+'II SEM'!K562</f>
        <v>#VALUE!</v>
      </c>
    </row>
    <row r="563" spans="1:11" ht="15" customHeight="1" x14ac:dyDescent="0.25">
      <c r="A563" s="108"/>
      <c r="B563" s="66" t="s">
        <v>19</v>
      </c>
      <c r="C563" s="91">
        <f>+'I SEM'!C563+'II SEM'!C563</f>
        <v>19</v>
      </c>
      <c r="D563" s="91" t="e">
        <f>+'I SEM'!D563+'II SEM'!D563</f>
        <v>#VALUE!</v>
      </c>
      <c r="E563" s="91" t="e">
        <f>+'I SEM'!E563+'II SEM'!E563</f>
        <v>#VALUE!</v>
      </c>
      <c r="F563" s="91" t="e">
        <f>+'I SEM'!F563+'II SEM'!F563</f>
        <v>#VALUE!</v>
      </c>
      <c r="G563" s="91" t="e">
        <f>+'I SEM'!G563+'II SEM'!G563</f>
        <v>#VALUE!</v>
      </c>
      <c r="H563" s="91" t="e">
        <f>+'I SEM'!H563+'II SEM'!H563</f>
        <v>#VALUE!</v>
      </c>
      <c r="I563" s="91" t="e">
        <f>+'I SEM'!I563+'II SEM'!I563</f>
        <v>#VALUE!</v>
      </c>
      <c r="J563" s="91" t="e">
        <f>+'I SEM'!J563+'II SEM'!J563</f>
        <v>#VALUE!</v>
      </c>
      <c r="K563" s="91" t="e">
        <f>+'I SEM'!K563+'II SEM'!K563</f>
        <v>#VALUE!</v>
      </c>
    </row>
    <row r="564" spans="1:11" ht="15" customHeight="1" x14ac:dyDescent="0.25">
      <c r="A564" s="109"/>
      <c r="B564" s="66" t="s">
        <v>20</v>
      </c>
      <c r="C564" s="91">
        <f>+'I SEM'!C564+'II SEM'!C564</f>
        <v>25</v>
      </c>
      <c r="D564" s="91" t="e">
        <f>+'I SEM'!D564+'II SEM'!D564</f>
        <v>#VALUE!</v>
      </c>
      <c r="E564" s="91" t="e">
        <f>+'I SEM'!E564+'II SEM'!E564</f>
        <v>#VALUE!</v>
      </c>
      <c r="F564" s="91" t="e">
        <f>+'I SEM'!F564+'II SEM'!F564</f>
        <v>#VALUE!</v>
      </c>
      <c r="G564" s="91" t="e">
        <f>+'I SEM'!G564+'II SEM'!G564</f>
        <v>#VALUE!</v>
      </c>
      <c r="H564" s="91" t="e">
        <f>+'I SEM'!H564+'II SEM'!H564</f>
        <v>#VALUE!</v>
      </c>
      <c r="I564" s="91" t="e">
        <f>+'I SEM'!I564+'II SEM'!I564</f>
        <v>#VALUE!</v>
      </c>
      <c r="J564" s="91" t="e">
        <f>+'I SEM'!J564+'II SEM'!J564</f>
        <v>#VALUE!</v>
      </c>
      <c r="K564" s="91" t="e">
        <f>+'I SEM'!K564+'II SEM'!K564</f>
        <v>#VALUE!</v>
      </c>
    </row>
    <row r="565" spans="1:11" ht="15" customHeight="1" x14ac:dyDescent="0.25">
      <c r="A565" s="107" t="s">
        <v>842</v>
      </c>
      <c r="B565" s="66" t="s">
        <v>18</v>
      </c>
      <c r="C565" s="91">
        <f>+'I SEM'!C565+'II SEM'!C565</f>
        <v>26</v>
      </c>
      <c r="D565" s="91" t="e">
        <f>+'I SEM'!D565+'II SEM'!D565</f>
        <v>#VALUE!</v>
      </c>
      <c r="E565" s="91" t="e">
        <f>+'I SEM'!E565+'II SEM'!E565</f>
        <v>#VALUE!</v>
      </c>
      <c r="F565" s="91" t="e">
        <f>+'I SEM'!F565+'II SEM'!F565</f>
        <v>#VALUE!</v>
      </c>
      <c r="G565" s="91" t="e">
        <f>+'I SEM'!G565+'II SEM'!G565</f>
        <v>#VALUE!</v>
      </c>
      <c r="H565" s="91" t="e">
        <f>+'I SEM'!H565+'II SEM'!H565</f>
        <v>#VALUE!</v>
      </c>
      <c r="I565" s="91" t="e">
        <f>+'I SEM'!I565+'II SEM'!I565</f>
        <v>#VALUE!</v>
      </c>
      <c r="J565" s="91" t="e">
        <f>+'I SEM'!J565+'II SEM'!J565</f>
        <v>#VALUE!</v>
      </c>
      <c r="K565" s="91" t="e">
        <f>+'I SEM'!K565+'II SEM'!K565</f>
        <v>#VALUE!</v>
      </c>
    </row>
    <row r="566" spans="1:11" ht="15" customHeight="1" x14ac:dyDescent="0.25">
      <c r="A566" s="108"/>
      <c r="B566" s="66" t="s">
        <v>19</v>
      </c>
      <c r="C566" s="91">
        <f>+'I SEM'!C566+'II SEM'!C566</f>
        <v>21</v>
      </c>
      <c r="D566" s="91" t="e">
        <f>+'I SEM'!D566+'II SEM'!D566</f>
        <v>#VALUE!</v>
      </c>
      <c r="E566" s="91" t="e">
        <f>+'I SEM'!E566+'II SEM'!E566</f>
        <v>#VALUE!</v>
      </c>
      <c r="F566" s="91" t="e">
        <f>+'I SEM'!F566+'II SEM'!F566</f>
        <v>#VALUE!</v>
      </c>
      <c r="G566" s="91" t="e">
        <f>+'I SEM'!G566+'II SEM'!G566</f>
        <v>#VALUE!</v>
      </c>
      <c r="H566" s="91" t="e">
        <f>+'I SEM'!H566+'II SEM'!H566</f>
        <v>#VALUE!</v>
      </c>
      <c r="I566" s="91" t="e">
        <f>+'I SEM'!I566+'II SEM'!I566</f>
        <v>#VALUE!</v>
      </c>
      <c r="J566" s="91" t="e">
        <f>+'I SEM'!J566+'II SEM'!J566</f>
        <v>#VALUE!</v>
      </c>
      <c r="K566" s="91" t="e">
        <f>+'I SEM'!K566+'II SEM'!K566</f>
        <v>#VALUE!</v>
      </c>
    </row>
    <row r="567" spans="1:11" ht="15" customHeight="1" x14ac:dyDescent="0.25">
      <c r="A567" s="109"/>
      <c r="B567" s="66" t="s">
        <v>20</v>
      </c>
      <c r="C567" s="91">
        <f>+'I SEM'!C567+'II SEM'!C567</f>
        <v>22</v>
      </c>
      <c r="D567" s="91" t="e">
        <f>+'I SEM'!D567+'II SEM'!D567</f>
        <v>#VALUE!</v>
      </c>
      <c r="E567" s="91" t="e">
        <f>+'I SEM'!E567+'II SEM'!E567</f>
        <v>#VALUE!</v>
      </c>
      <c r="F567" s="91" t="e">
        <f>+'I SEM'!F567+'II SEM'!F567</f>
        <v>#VALUE!</v>
      </c>
      <c r="G567" s="91" t="e">
        <f>+'I SEM'!G567+'II SEM'!G567</f>
        <v>#VALUE!</v>
      </c>
      <c r="H567" s="91" t="e">
        <f>+'I SEM'!H567+'II SEM'!H567</f>
        <v>#VALUE!</v>
      </c>
      <c r="I567" s="91" t="e">
        <f>+'I SEM'!I567+'II SEM'!I567</f>
        <v>#VALUE!</v>
      </c>
      <c r="J567" s="91" t="e">
        <f>+'I SEM'!J567+'II SEM'!J567</f>
        <v>#VALUE!</v>
      </c>
      <c r="K567" s="91" t="e">
        <f>+'I SEM'!K567+'II SEM'!K567</f>
        <v>#VALUE!</v>
      </c>
    </row>
    <row r="568" spans="1:11" ht="15" customHeight="1" x14ac:dyDescent="0.25">
      <c r="A568" s="107" t="s">
        <v>138</v>
      </c>
      <c r="B568" s="66" t="s">
        <v>18</v>
      </c>
      <c r="C568" s="91">
        <f>+'I SEM'!C568+'II SEM'!C568</f>
        <v>28</v>
      </c>
      <c r="D568" s="91" t="e">
        <f>+'I SEM'!D568+'II SEM'!D568</f>
        <v>#VALUE!</v>
      </c>
      <c r="E568" s="91" t="e">
        <f>+'I SEM'!E568+'II SEM'!E568</f>
        <v>#VALUE!</v>
      </c>
      <c r="F568" s="91" t="e">
        <f>+'I SEM'!F568+'II SEM'!F568</f>
        <v>#VALUE!</v>
      </c>
      <c r="G568" s="91" t="e">
        <f>+'I SEM'!G568+'II SEM'!G568</f>
        <v>#VALUE!</v>
      </c>
      <c r="H568" s="91" t="e">
        <f>+'I SEM'!H568+'II SEM'!H568</f>
        <v>#VALUE!</v>
      </c>
      <c r="I568" s="91" t="e">
        <f>+'I SEM'!I568+'II SEM'!I568</f>
        <v>#VALUE!</v>
      </c>
      <c r="J568" s="91" t="e">
        <f>+'I SEM'!J568+'II SEM'!J568</f>
        <v>#VALUE!</v>
      </c>
      <c r="K568" s="91" t="e">
        <f>+'I SEM'!K568+'II SEM'!K568</f>
        <v>#VALUE!</v>
      </c>
    </row>
    <row r="569" spans="1:11" ht="15" customHeight="1" x14ac:dyDescent="0.25">
      <c r="A569" s="108"/>
      <c r="B569" s="66" t="s">
        <v>19</v>
      </c>
      <c r="C569" s="91">
        <f>+'I SEM'!C569+'II SEM'!C569</f>
        <v>25</v>
      </c>
      <c r="D569" s="91" t="e">
        <f>+'I SEM'!D569+'II SEM'!D569</f>
        <v>#VALUE!</v>
      </c>
      <c r="E569" s="91" t="e">
        <f>+'I SEM'!E569+'II SEM'!E569</f>
        <v>#VALUE!</v>
      </c>
      <c r="F569" s="91" t="e">
        <f>+'I SEM'!F569+'II SEM'!F569</f>
        <v>#VALUE!</v>
      </c>
      <c r="G569" s="91" t="e">
        <f>+'I SEM'!G569+'II SEM'!G569</f>
        <v>#VALUE!</v>
      </c>
      <c r="H569" s="91" t="e">
        <f>+'I SEM'!H569+'II SEM'!H569</f>
        <v>#VALUE!</v>
      </c>
      <c r="I569" s="91" t="e">
        <f>+'I SEM'!I569+'II SEM'!I569</f>
        <v>#VALUE!</v>
      </c>
      <c r="J569" s="91" t="e">
        <f>+'I SEM'!J569+'II SEM'!J569</f>
        <v>#VALUE!</v>
      </c>
      <c r="K569" s="91" t="e">
        <f>+'I SEM'!K569+'II SEM'!K569</f>
        <v>#VALUE!</v>
      </c>
    </row>
    <row r="570" spans="1:11" ht="15" customHeight="1" x14ac:dyDescent="0.25">
      <c r="A570" s="109"/>
      <c r="B570" s="66" t="s">
        <v>20</v>
      </c>
      <c r="C570" s="91">
        <f>+'I SEM'!C570+'II SEM'!C570</f>
        <v>18</v>
      </c>
      <c r="D570" s="91" t="e">
        <f>+'I SEM'!D570+'II SEM'!D570</f>
        <v>#VALUE!</v>
      </c>
      <c r="E570" s="91" t="e">
        <f>+'I SEM'!E570+'II SEM'!E570</f>
        <v>#VALUE!</v>
      </c>
      <c r="F570" s="91" t="e">
        <f>+'I SEM'!F570+'II SEM'!F570</f>
        <v>#VALUE!</v>
      </c>
      <c r="G570" s="91" t="e">
        <f>+'I SEM'!G570+'II SEM'!G570</f>
        <v>#VALUE!</v>
      </c>
      <c r="H570" s="91" t="e">
        <f>+'I SEM'!H570+'II SEM'!H570</f>
        <v>#VALUE!</v>
      </c>
      <c r="I570" s="91" t="e">
        <f>+'I SEM'!I570+'II SEM'!I570</f>
        <v>#VALUE!</v>
      </c>
      <c r="J570" s="91" t="e">
        <f>+'I SEM'!J570+'II SEM'!J570</f>
        <v>#VALUE!</v>
      </c>
      <c r="K570" s="91" t="e">
        <f>+'I SEM'!K570+'II SEM'!K570</f>
        <v>#VALUE!</v>
      </c>
    </row>
    <row r="571" spans="1:11" ht="15" customHeight="1" x14ac:dyDescent="0.25">
      <c r="A571" s="107" t="s">
        <v>240</v>
      </c>
      <c r="B571" s="66" t="s">
        <v>18</v>
      </c>
      <c r="C571" s="91">
        <f>+'I SEM'!C571+'II SEM'!C571</f>
        <v>23</v>
      </c>
      <c r="D571" s="91" t="e">
        <f>+'I SEM'!D571+'II SEM'!D571</f>
        <v>#VALUE!</v>
      </c>
      <c r="E571" s="91" t="e">
        <f>+'I SEM'!E571+'II SEM'!E571</f>
        <v>#VALUE!</v>
      </c>
      <c r="F571" s="91" t="e">
        <f>+'I SEM'!F571+'II SEM'!F571</f>
        <v>#VALUE!</v>
      </c>
      <c r="G571" s="91" t="e">
        <f>+'I SEM'!G571+'II SEM'!G571</f>
        <v>#VALUE!</v>
      </c>
      <c r="H571" s="91" t="e">
        <f>+'I SEM'!H571+'II SEM'!H571</f>
        <v>#VALUE!</v>
      </c>
      <c r="I571" s="91" t="e">
        <f>+'I SEM'!I571+'II SEM'!I571</f>
        <v>#VALUE!</v>
      </c>
      <c r="J571" s="91" t="e">
        <f>+'I SEM'!J571+'II SEM'!J571</f>
        <v>#VALUE!</v>
      </c>
      <c r="K571" s="91" t="e">
        <f>+'I SEM'!K571+'II SEM'!K571</f>
        <v>#VALUE!</v>
      </c>
    </row>
    <row r="572" spans="1:11" ht="15" customHeight="1" x14ac:dyDescent="0.25">
      <c r="A572" s="108"/>
      <c r="B572" s="66" t="s">
        <v>19</v>
      </c>
      <c r="C572" s="91">
        <f>+'I SEM'!C572+'II SEM'!C572</f>
        <v>24</v>
      </c>
      <c r="D572" s="91" t="e">
        <f>+'I SEM'!D572+'II SEM'!D572</f>
        <v>#VALUE!</v>
      </c>
      <c r="E572" s="91" t="e">
        <f>+'I SEM'!E572+'II SEM'!E572</f>
        <v>#VALUE!</v>
      </c>
      <c r="F572" s="91" t="e">
        <f>+'I SEM'!F572+'II SEM'!F572</f>
        <v>#VALUE!</v>
      </c>
      <c r="G572" s="91" t="e">
        <f>+'I SEM'!G572+'II SEM'!G572</f>
        <v>#VALUE!</v>
      </c>
      <c r="H572" s="91" t="e">
        <f>+'I SEM'!H572+'II SEM'!H572</f>
        <v>#VALUE!</v>
      </c>
      <c r="I572" s="91" t="e">
        <f>+'I SEM'!I572+'II SEM'!I572</f>
        <v>#VALUE!</v>
      </c>
      <c r="J572" s="91" t="e">
        <f>+'I SEM'!J572+'II SEM'!J572</f>
        <v>#VALUE!</v>
      </c>
      <c r="K572" s="91" t="e">
        <f>+'I SEM'!K572+'II SEM'!K572</f>
        <v>#VALUE!</v>
      </c>
    </row>
    <row r="573" spans="1:11" ht="15" customHeight="1" x14ac:dyDescent="0.25">
      <c r="A573" s="109"/>
      <c r="B573" s="66" t="s">
        <v>20</v>
      </c>
      <c r="C573" s="91">
        <f>+'I SEM'!C573+'II SEM'!C573</f>
        <v>21</v>
      </c>
      <c r="D573" s="91" t="e">
        <f>+'I SEM'!D573+'II SEM'!D573</f>
        <v>#VALUE!</v>
      </c>
      <c r="E573" s="91" t="e">
        <f>+'I SEM'!E573+'II SEM'!E573</f>
        <v>#VALUE!</v>
      </c>
      <c r="F573" s="91" t="e">
        <f>+'I SEM'!F573+'II SEM'!F573</f>
        <v>#VALUE!</v>
      </c>
      <c r="G573" s="91" t="e">
        <f>+'I SEM'!G573+'II SEM'!G573</f>
        <v>#VALUE!</v>
      </c>
      <c r="H573" s="91" t="e">
        <f>+'I SEM'!H573+'II SEM'!H573</f>
        <v>#VALUE!</v>
      </c>
      <c r="I573" s="91" t="e">
        <f>+'I SEM'!I573+'II SEM'!I573</f>
        <v>#VALUE!</v>
      </c>
      <c r="J573" s="91" t="e">
        <f>+'I SEM'!J573+'II SEM'!J573</f>
        <v>#VALUE!</v>
      </c>
      <c r="K573" s="91" t="e">
        <f>+'I SEM'!K573+'II SEM'!K573</f>
        <v>#VALUE!</v>
      </c>
    </row>
    <row r="574" spans="1:11" ht="15" customHeight="1" x14ac:dyDescent="0.25">
      <c r="A574" s="107" t="s">
        <v>640</v>
      </c>
      <c r="B574" s="66" t="s">
        <v>18</v>
      </c>
      <c r="C574" s="91">
        <f>+'I SEM'!C574+'II SEM'!C574</f>
        <v>24</v>
      </c>
      <c r="D574" s="91" t="e">
        <f>+'I SEM'!D574+'II SEM'!D574</f>
        <v>#VALUE!</v>
      </c>
      <c r="E574" s="91" t="e">
        <f>+'I SEM'!E574+'II SEM'!E574</f>
        <v>#VALUE!</v>
      </c>
      <c r="F574" s="91" t="e">
        <f>+'I SEM'!F574+'II SEM'!F574</f>
        <v>#VALUE!</v>
      </c>
      <c r="G574" s="91" t="e">
        <f>+'I SEM'!G574+'II SEM'!G574</f>
        <v>#VALUE!</v>
      </c>
      <c r="H574" s="91" t="e">
        <f>+'I SEM'!H574+'II SEM'!H574</f>
        <v>#VALUE!</v>
      </c>
      <c r="I574" s="91" t="e">
        <f>+'I SEM'!I574+'II SEM'!I574</f>
        <v>#VALUE!</v>
      </c>
      <c r="J574" s="91" t="e">
        <f>+'I SEM'!J574+'II SEM'!J574</f>
        <v>#VALUE!</v>
      </c>
      <c r="K574" s="91" t="e">
        <f>+'I SEM'!K574+'II SEM'!K574</f>
        <v>#VALUE!</v>
      </c>
    </row>
    <row r="575" spans="1:11" ht="15" customHeight="1" x14ac:dyDescent="0.25">
      <c r="A575" s="108"/>
      <c r="B575" s="66" t="s">
        <v>19</v>
      </c>
      <c r="C575" s="91">
        <f>+'I SEM'!C575+'II SEM'!C575</f>
        <v>22</v>
      </c>
      <c r="D575" s="91" t="e">
        <f>+'I SEM'!D575+'II SEM'!D575</f>
        <v>#VALUE!</v>
      </c>
      <c r="E575" s="91" t="e">
        <f>+'I SEM'!E575+'II SEM'!E575</f>
        <v>#VALUE!</v>
      </c>
      <c r="F575" s="91" t="e">
        <f>+'I SEM'!F575+'II SEM'!F575</f>
        <v>#VALUE!</v>
      </c>
      <c r="G575" s="91" t="e">
        <f>+'I SEM'!G575+'II SEM'!G575</f>
        <v>#VALUE!</v>
      </c>
      <c r="H575" s="91" t="e">
        <f>+'I SEM'!H575+'II SEM'!H575</f>
        <v>#VALUE!</v>
      </c>
      <c r="I575" s="91" t="e">
        <f>+'I SEM'!I575+'II SEM'!I575</f>
        <v>#VALUE!</v>
      </c>
      <c r="J575" s="91" t="e">
        <f>+'I SEM'!J575+'II SEM'!J575</f>
        <v>#VALUE!</v>
      </c>
      <c r="K575" s="91" t="e">
        <f>+'I SEM'!K575+'II SEM'!K575</f>
        <v>#VALUE!</v>
      </c>
    </row>
    <row r="576" spans="1:11" ht="15" customHeight="1" x14ac:dyDescent="0.25">
      <c r="A576" s="109"/>
      <c r="B576" s="66" t="s">
        <v>20</v>
      </c>
      <c r="C576" s="91">
        <f>+'I SEM'!C576+'II SEM'!C576</f>
        <v>24</v>
      </c>
      <c r="D576" s="91" t="e">
        <f>+'I SEM'!D576+'II SEM'!D576</f>
        <v>#VALUE!</v>
      </c>
      <c r="E576" s="91" t="e">
        <f>+'I SEM'!E576+'II SEM'!E576</f>
        <v>#VALUE!</v>
      </c>
      <c r="F576" s="91" t="e">
        <f>+'I SEM'!F576+'II SEM'!F576</f>
        <v>#VALUE!</v>
      </c>
      <c r="G576" s="91" t="e">
        <f>+'I SEM'!G576+'II SEM'!G576</f>
        <v>#VALUE!</v>
      </c>
      <c r="H576" s="91" t="e">
        <f>+'I SEM'!H576+'II SEM'!H576</f>
        <v>#VALUE!</v>
      </c>
      <c r="I576" s="91" t="e">
        <f>+'I SEM'!I576+'II SEM'!I576</f>
        <v>#VALUE!</v>
      </c>
      <c r="J576" s="91" t="e">
        <f>+'I SEM'!J576+'II SEM'!J576</f>
        <v>#VALUE!</v>
      </c>
      <c r="K576" s="91" t="e">
        <f>+'I SEM'!K576+'II SEM'!K576</f>
        <v>#VALUE!</v>
      </c>
    </row>
    <row r="577" spans="1:11" ht="15" customHeight="1" x14ac:dyDescent="0.25">
      <c r="A577" s="107" t="s">
        <v>476</v>
      </c>
      <c r="B577" s="66" t="s">
        <v>18</v>
      </c>
      <c r="C577" s="91">
        <f>+'I SEM'!C577+'II SEM'!C577</f>
        <v>24</v>
      </c>
      <c r="D577" s="91" t="e">
        <f>+'I SEM'!D577+'II SEM'!D577</f>
        <v>#VALUE!</v>
      </c>
      <c r="E577" s="91" t="e">
        <f>+'I SEM'!E577+'II SEM'!E577</f>
        <v>#VALUE!</v>
      </c>
      <c r="F577" s="91" t="e">
        <f>+'I SEM'!F577+'II SEM'!F577</f>
        <v>#VALUE!</v>
      </c>
      <c r="G577" s="91" t="e">
        <f>+'I SEM'!G577+'II SEM'!G577</f>
        <v>#VALUE!</v>
      </c>
      <c r="H577" s="91" t="e">
        <f>+'I SEM'!H577+'II SEM'!H577</f>
        <v>#VALUE!</v>
      </c>
      <c r="I577" s="91" t="e">
        <f>+'I SEM'!I577+'II SEM'!I577</f>
        <v>#VALUE!</v>
      </c>
      <c r="J577" s="91" t="e">
        <f>+'I SEM'!J577+'II SEM'!J577</f>
        <v>#VALUE!</v>
      </c>
      <c r="K577" s="91" t="e">
        <f>+'I SEM'!K577+'II SEM'!K577</f>
        <v>#VALUE!</v>
      </c>
    </row>
    <row r="578" spans="1:11" ht="15" customHeight="1" x14ac:dyDescent="0.25">
      <c r="A578" s="109"/>
      <c r="B578" s="66" t="s">
        <v>19</v>
      </c>
      <c r="C578" s="91">
        <f>+'I SEM'!C578+'II SEM'!C578</f>
        <v>23</v>
      </c>
      <c r="D578" s="91" t="e">
        <f>+'I SEM'!D578+'II SEM'!D578</f>
        <v>#VALUE!</v>
      </c>
      <c r="E578" s="91" t="e">
        <f>+'I SEM'!E578+'II SEM'!E578</f>
        <v>#VALUE!</v>
      </c>
      <c r="F578" s="91" t="e">
        <f>+'I SEM'!F578+'II SEM'!F578</f>
        <v>#VALUE!</v>
      </c>
      <c r="G578" s="91" t="e">
        <f>+'I SEM'!G578+'II SEM'!G578</f>
        <v>#VALUE!</v>
      </c>
      <c r="H578" s="91" t="e">
        <f>+'I SEM'!H578+'II SEM'!H578</f>
        <v>#VALUE!</v>
      </c>
      <c r="I578" s="91" t="e">
        <f>+'I SEM'!I578+'II SEM'!I578</f>
        <v>#VALUE!</v>
      </c>
      <c r="J578" s="91" t="e">
        <f>+'I SEM'!J578+'II SEM'!J578</f>
        <v>#VALUE!</v>
      </c>
      <c r="K578" s="91" t="e">
        <f>+'I SEM'!K578+'II SEM'!K578</f>
        <v>#VALUE!</v>
      </c>
    </row>
    <row r="579" spans="1:11" ht="15" customHeight="1" x14ac:dyDescent="0.25">
      <c r="A579" s="107" t="s">
        <v>136</v>
      </c>
      <c r="B579" s="66" t="s">
        <v>18</v>
      </c>
      <c r="C579" s="91">
        <f>+'I SEM'!C579+'II SEM'!C579</f>
        <v>24</v>
      </c>
      <c r="D579" s="91" t="e">
        <f>+'I SEM'!D579+'II SEM'!D579</f>
        <v>#VALUE!</v>
      </c>
      <c r="E579" s="91" t="e">
        <f>+'I SEM'!E579+'II SEM'!E579</f>
        <v>#VALUE!</v>
      </c>
      <c r="F579" s="91" t="e">
        <f>+'I SEM'!F579+'II SEM'!F579</f>
        <v>#VALUE!</v>
      </c>
      <c r="G579" s="91" t="e">
        <f>+'I SEM'!G579+'II SEM'!G579</f>
        <v>#VALUE!</v>
      </c>
      <c r="H579" s="91" t="e">
        <f>+'I SEM'!H579+'II SEM'!H579</f>
        <v>#VALUE!</v>
      </c>
      <c r="I579" s="91" t="e">
        <f>+'I SEM'!I579+'II SEM'!I579</f>
        <v>#VALUE!</v>
      </c>
      <c r="J579" s="91" t="e">
        <f>+'I SEM'!J579+'II SEM'!J579</f>
        <v>#VALUE!</v>
      </c>
      <c r="K579" s="91" t="e">
        <f>+'I SEM'!K579+'II SEM'!K579</f>
        <v>#VALUE!</v>
      </c>
    </row>
    <row r="580" spans="1:11" ht="15" customHeight="1" x14ac:dyDescent="0.25">
      <c r="A580" s="109"/>
      <c r="B580" s="66" t="s">
        <v>19</v>
      </c>
      <c r="C580" s="91">
        <f>+'I SEM'!C580+'II SEM'!C580</f>
        <v>27</v>
      </c>
      <c r="D580" s="91" t="e">
        <f>+'I SEM'!D580+'II SEM'!D580</f>
        <v>#VALUE!</v>
      </c>
      <c r="E580" s="91" t="e">
        <f>+'I SEM'!E580+'II SEM'!E580</f>
        <v>#VALUE!</v>
      </c>
      <c r="F580" s="91" t="e">
        <f>+'I SEM'!F580+'II SEM'!F580</f>
        <v>#VALUE!</v>
      </c>
      <c r="G580" s="91" t="e">
        <f>+'I SEM'!G580+'II SEM'!G580</f>
        <v>#VALUE!</v>
      </c>
      <c r="H580" s="91" t="e">
        <f>+'I SEM'!H580+'II SEM'!H580</f>
        <v>#VALUE!</v>
      </c>
      <c r="I580" s="91" t="e">
        <f>+'I SEM'!I580+'II SEM'!I580</f>
        <v>#VALUE!</v>
      </c>
      <c r="J580" s="91" t="e">
        <f>+'I SEM'!J580+'II SEM'!J580</f>
        <v>#VALUE!</v>
      </c>
      <c r="K580" s="91" t="e">
        <f>+'I SEM'!K580+'II SEM'!K580</f>
        <v>#VALUE!</v>
      </c>
    </row>
    <row r="581" spans="1:11" ht="15" customHeight="1" x14ac:dyDescent="0.25">
      <c r="A581" s="107" t="s">
        <v>115</v>
      </c>
      <c r="B581" s="66" t="s">
        <v>18</v>
      </c>
      <c r="C581" s="91">
        <f>+'I SEM'!C581+'II SEM'!C581</f>
        <v>24</v>
      </c>
      <c r="D581" s="91" t="e">
        <f>+'I SEM'!D581+'II SEM'!D581</f>
        <v>#VALUE!</v>
      </c>
      <c r="E581" s="91" t="e">
        <f>+'I SEM'!E581+'II SEM'!E581</f>
        <v>#VALUE!</v>
      </c>
      <c r="F581" s="91" t="e">
        <f>+'I SEM'!F581+'II SEM'!F581</f>
        <v>#VALUE!</v>
      </c>
      <c r="G581" s="91" t="e">
        <f>+'I SEM'!G581+'II SEM'!G581</f>
        <v>#VALUE!</v>
      </c>
      <c r="H581" s="91" t="e">
        <f>+'I SEM'!H581+'II SEM'!H581</f>
        <v>#VALUE!</v>
      </c>
      <c r="I581" s="91" t="e">
        <f>+'I SEM'!I581+'II SEM'!I581</f>
        <v>#VALUE!</v>
      </c>
      <c r="J581" s="91" t="e">
        <f>+'I SEM'!J581+'II SEM'!J581</f>
        <v>#VALUE!</v>
      </c>
      <c r="K581" s="91" t="e">
        <f>+'I SEM'!K581+'II SEM'!K581</f>
        <v>#VALUE!</v>
      </c>
    </row>
    <row r="582" spans="1:11" ht="15" customHeight="1" x14ac:dyDescent="0.25">
      <c r="A582" s="108"/>
      <c r="B582" s="66" t="s">
        <v>19</v>
      </c>
      <c r="C582" s="91">
        <f>+'I SEM'!C582+'II SEM'!C582</f>
        <v>21</v>
      </c>
      <c r="D582" s="91" t="e">
        <f>+'I SEM'!D582+'II SEM'!D582</f>
        <v>#VALUE!</v>
      </c>
      <c r="E582" s="91" t="e">
        <f>+'I SEM'!E582+'II SEM'!E582</f>
        <v>#VALUE!</v>
      </c>
      <c r="F582" s="91" t="e">
        <f>+'I SEM'!F582+'II SEM'!F582</f>
        <v>#VALUE!</v>
      </c>
      <c r="G582" s="91" t="e">
        <f>+'I SEM'!G582+'II SEM'!G582</f>
        <v>#VALUE!</v>
      </c>
      <c r="H582" s="91" t="e">
        <f>+'I SEM'!H582+'II SEM'!H582</f>
        <v>#VALUE!</v>
      </c>
      <c r="I582" s="91" t="e">
        <f>+'I SEM'!I582+'II SEM'!I582</f>
        <v>#VALUE!</v>
      </c>
      <c r="J582" s="91" t="e">
        <f>+'I SEM'!J582+'II SEM'!J582</f>
        <v>#VALUE!</v>
      </c>
      <c r="K582" s="91" t="e">
        <f>+'I SEM'!K582+'II SEM'!K582</f>
        <v>#VALUE!</v>
      </c>
    </row>
    <row r="583" spans="1:11" ht="15" customHeight="1" x14ac:dyDescent="0.25">
      <c r="A583" s="109"/>
      <c r="B583" s="66" t="s">
        <v>20</v>
      </c>
      <c r="C583" s="91">
        <f>+'I SEM'!C583+'II SEM'!C583</f>
        <v>24</v>
      </c>
      <c r="D583" s="91" t="e">
        <f>+'I SEM'!D583+'II SEM'!D583</f>
        <v>#VALUE!</v>
      </c>
      <c r="E583" s="91" t="e">
        <f>+'I SEM'!E583+'II SEM'!E583</f>
        <v>#VALUE!</v>
      </c>
      <c r="F583" s="91" t="e">
        <f>+'I SEM'!F583+'II SEM'!F583</f>
        <v>#VALUE!</v>
      </c>
      <c r="G583" s="91" t="e">
        <f>+'I SEM'!G583+'II SEM'!G583</f>
        <v>#VALUE!</v>
      </c>
      <c r="H583" s="91" t="e">
        <f>+'I SEM'!H583+'II SEM'!H583</f>
        <v>#VALUE!</v>
      </c>
      <c r="I583" s="91" t="e">
        <f>+'I SEM'!I583+'II SEM'!I583</f>
        <v>#VALUE!</v>
      </c>
      <c r="J583" s="91" t="e">
        <f>+'I SEM'!J583+'II SEM'!J583</f>
        <v>#VALUE!</v>
      </c>
      <c r="K583" s="91" t="e">
        <f>+'I SEM'!K583+'II SEM'!K583</f>
        <v>#VALUE!</v>
      </c>
    </row>
    <row r="584" spans="1:11" ht="15" customHeight="1" x14ac:dyDescent="0.25">
      <c r="A584" s="107" t="s">
        <v>185</v>
      </c>
      <c r="B584" s="66" t="s">
        <v>18</v>
      </c>
      <c r="C584" s="91">
        <f>+'I SEM'!C584+'II SEM'!C584</f>
        <v>25</v>
      </c>
      <c r="D584" s="91" t="e">
        <f>+'I SEM'!D584+'II SEM'!D584</f>
        <v>#VALUE!</v>
      </c>
      <c r="E584" s="91" t="e">
        <f>+'I SEM'!E584+'II SEM'!E584</f>
        <v>#VALUE!</v>
      </c>
      <c r="F584" s="91" t="e">
        <f>+'I SEM'!F584+'II SEM'!F584</f>
        <v>#VALUE!</v>
      </c>
      <c r="G584" s="91" t="e">
        <f>+'I SEM'!G584+'II SEM'!G584</f>
        <v>#VALUE!</v>
      </c>
      <c r="H584" s="91" t="e">
        <f>+'I SEM'!H584+'II SEM'!H584</f>
        <v>#VALUE!</v>
      </c>
      <c r="I584" s="91" t="e">
        <f>+'I SEM'!I584+'II SEM'!I584</f>
        <v>#VALUE!</v>
      </c>
      <c r="J584" s="91" t="e">
        <f>+'I SEM'!J584+'II SEM'!J584</f>
        <v>#VALUE!</v>
      </c>
      <c r="K584" s="91" t="e">
        <f>+'I SEM'!K584+'II SEM'!K584</f>
        <v>#VALUE!</v>
      </c>
    </row>
    <row r="585" spans="1:11" ht="15" customHeight="1" x14ac:dyDescent="0.25">
      <c r="A585" s="108"/>
      <c r="B585" s="66" t="s">
        <v>19</v>
      </c>
      <c r="C585" s="91">
        <f>+'I SEM'!C585+'II SEM'!C585</f>
        <v>24</v>
      </c>
      <c r="D585" s="91" t="e">
        <f>+'I SEM'!D585+'II SEM'!D585</f>
        <v>#VALUE!</v>
      </c>
      <c r="E585" s="91" t="e">
        <f>+'I SEM'!E585+'II SEM'!E585</f>
        <v>#VALUE!</v>
      </c>
      <c r="F585" s="91" t="e">
        <f>+'I SEM'!F585+'II SEM'!F585</f>
        <v>#VALUE!</v>
      </c>
      <c r="G585" s="91" t="e">
        <f>+'I SEM'!G585+'II SEM'!G585</f>
        <v>#VALUE!</v>
      </c>
      <c r="H585" s="91" t="e">
        <f>+'I SEM'!H585+'II SEM'!H585</f>
        <v>#VALUE!</v>
      </c>
      <c r="I585" s="91" t="e">
        <f>+'I SEM'!I585+'II SEM'!I585</f>
        <v>#VALUE!</v>
      </c>
      <c r="J585" s="91" t="e">
        <f>+'I SEM'!J585+'II SEM'!J585</f>
        <v>#VALUE!</v>
      </c>
      <c r="K585" s="91" t="e">
        <f>+'I SEM'!K585+'II SEM'!K585</f>
        <v>#VALUE!</v>
      </c>
    </row>
    <row r="586" spans="1:11" ht="15" customHeight="1" x14ac:dyDescent="0.25">
      <c r="A586" s="109"/>
      <c r="B586" s="66" t="s">
        <v>20</v>
      </c>
      <c r="C586" s="91">
        <f>+'I SEM'!C586+'II SEM'!C586</f>
        <v>23</v>
      </c>
      <c r="D586" s="91" t="e">
        <f>+'I SEM'!D586+'II SEM'!D586</f>
        <v>#VALUE!</v>
      </c>
      <c r="E586" s="91" t="e">
        <f>+'I SEM'!E586+'II SEM'!E586</f>
        <v>#VALUE!</v>
      </c>
      <c r="F586" s="91" t="e">
        <f>+'I SEM'!F586+'II SEM'!F586</f>
        <v>#VALUE!</v>
      </c>
      <c r="G586" s="91" t="e">
        <f>+'I SEM'!G586+'II SEM'!G586</f>
        <v>#VALUE!</v>
      </c>
      <c r="H586" s="91" t="e">
        <f>+'I SEM'!H586+'II SEM'!H586</f>
        <v>#VALUE!</v>
      </c>
      <c r="I586" s="91" t="e">
        <f>+'I SEM'!I586+'II SEM'!I586</f>
        <v>#VALUE!</v>
      </c>
      <c r="J586" s="91" t="e">
        <f>+'I SEM'!J586+'II SEM'!J586</f>
        <v>#VALUE!</v>
      </c>
      <c r="K586" s="91" t="e">
        <f>+'I SEM'!K586+'II SEM'!K586</f>
        <v>#VALUE!</v>
      </c>
    </row>
    <row r="587" spans="1:11" ht="15" customHeight="1" x14ac:dyDescent="0.25">
      <c r="A587" s="107" t="s">
        <v>1100</v>
      </c>
      <c r="B587" s="66" t="s">
        <v>18</v>
      </c>
      <c r="C587" s="91">
        <f>+'I SEM'!C587+'II SEM'!C587</f>
        <v>20</v>
      </c>
      <c r="D587" s="91" t="e">
        <f>+'I SEM'!D587+'II SEM'!D587</f>
        <v>#VALUE!</v>
      </c>
      <c r="E587" s="91" t="e">
        <f>+'I SEM'!E587+'II SEM'!E587</f>
        <v>#VALUE!</v>
      </c>
      <c r="F587" s="91" t="e">
        <f>+'I SEM'!F587+'II SEM'!F587</f>
        <v>#VALUE!</v>
      </c>
      <c r="G587" s="91" t="e">
        <f>+'I SEM'!G587+'II SEM'!G587</f>
        <v>#VALUE!</v>
      </c>
      <c r="H587" s="91" t="e">
        <f>+'I SEM'!H587+'II SEM'!H587</f>
        <v>#VALUE!</v>
      </c>
      <c r="I587" s="91" t="e">
        <f>+'I SEM'!I587+'II SEM'!I587</f>
        <v>#VALUE!</v>
      </c>
      <c r="J587" s="91" t="e">
        <f>+'I SEM'!J587+'II SEM'!J587</f>
        <v>#VALUE!</v>
      </c>
      <c r="K587" s="91" t="e">
        <f>+'I SEM'!K587+'II SEM'!K587</f>
        <v>#VALUE!</v>
      </c>
    </row>
    <row r="588" spans="1:11" ht="15" customHeight="1" x14ac:dyDescent="0.25">
      <c r="A588" s="109"/>
      <c r="B588" s="66" t="s">
        <v>19</v>
      </c>
      <c r="C588" s="91">
        <f>+'I SEM'!C588+'II SEM'!C588</f>
        <v>22</v>
      </c>
      <c r="D588" s="91" t="e">
        <f>+'I SEM'!D588+'II SEM'!D588</f>
        <v>#VALUE!</v>
      </c>
      <c r="E588" s="91" t="e">
        <f>+'I SEM'!E588+'II SEM'!E588</f>
        <v>#VALUE!</v>
      </c>
      <c r="F588" s="91" t="e">
        <f>+'I SEM'!F588+'II SEM'!F588</f>
        <v>#VALUE!</v>
      </c>
      <c r="G588" s="91" t="e">
        <f>+'I SEM'!G588+'II SEM'!G588</f>
        <v>#VALUE!</v>
      </c>
      <c r="H588" s="91" t="e">
        <f>+'I SEM'!H588+'II SEM'!H588</f>
        <v>#VALUE!</v>
      </c>
      <c r="I588" s="91" t="e">
        <f>+'I SEM'!I588+'II SEM'!I588</f>
        <v>#VALUE!</v>
      </c>
      <c r="J588" s="91" t="e">
        <f>+'I SEM'!J588+'II SEM'!J588</f>
        <v>#VALUE!</v>
      </c>
      <c r="K588" s="91" t="e">
        <f>+'I SEM'!K588+'II SEM'!K588</f>
        <v>#VALUE!</v>
      </c>
    </row>
    <row r="589" spans="1:11" ht="15" customHeight="1" x14ac:dyDescent="0.25">
      <c r="A589" s="107" t="s">
        <v>109</v>
      </c>
      <c r="B589" s="66" t="s">
        <v>18</v>
      </c>
      <c r="C589" s="91">
        <f>+'I SEM'!C589+'II SEM'!C589</f>
        <v>25</v>
      </c>
      <c r="D589" s="91" t="e">
        <f>+'I SEM'!D589+'II SEM'!D589</f>
        <v>#VALUE!</v>
      </c>
      <c r="E589" s="91" t="e">
        <f>+'I SEM'!E589+'II SEM'!E589</f>
        <v>#VALUE!</v>
      </c>
      <c r="F589" s="91" t="e">
        <f>+'I SEM'!F589+'II SEM'!F589</f>
        <v>#VALUE!</v>
      </c>
      <c r="G589" s="91" t="e">
        <f>+'I SEM'!G589+'II SEM'!G589</f>
        <v>#VALUE!</v>
      </c>
      <c r="H589" s="91" t="e">
        <f>+'I SEM'!H589+'II SEM'!H589</f>
        <v>#VALUE!</v>
      </c>
      <c r="I589" s="91" t="e">
        <f>+'I SEM'!I589+'II SEM'!I589</f>
        <v>#VALUE!</v>
      </c>
      <c r="J589" s="91" t="e">
        <f>+'I SEM'!J589+'II SEM'!J589</f>
        <v>#VALUE!</v>
      </c>
      <c r="K589" s="91" t="e">
        <f>+'I SEM'!K589+'II SEM'!K589</f>
        <v>#VALUE!</v>
      </c>
    </row>
    <row r="590" spans="1:11" ht="15" customHeight="1" x14ac:dyDescent="0.25">
      <c r="A590" s="109"/>
      <c r="B590" s="66" t="s">
        <v>19</v>
      </c>
      <c r="C590" s="91">
        <f>+'I SEM'!C590+'II SEM'!C590</f>
        <v>21</v>
      </c>
      <c r="D590" s="91" t="e">
        <f>+'I SEM'!D590+'II SEM'!D590</f>
        <v>#VALUE!</v>
      </c>
      <c r="E590" s="91" t="e">
        <f>+'I SEM'!E590+'II SEM'!E590</f>
        <v>#VALUE!</v>
      </c>
      <c r="F590" s="91" t="e">
        <f>+'I SEM'!F590+'II SEM'!F590</f>
        <v>#VALUE!</v>
      </c>
      <c r="G590" s="91" t="e">
        <f>+'I SEM'!G590+'II SEM'!G590</f>
        <v>#VALUE!</v>
      </c>
      <c r="H590" s="91" t="e">
        <f>+'I SEM'!H590+'II SEM'!H590</f>
        <v>#VALUE!</v>
      </c>
      <c r="I590" s="91" t="e">
        <f>+'I SEM'!I590+'II SEM'!I590</f>
        <v>#VALUE!</v>
      </c>
      <c r="J590" s="91" t="e">
        <f>+'I SEM'!J590+'II SEM'!J590</f>
        <v>#VALUE!</v>
      </c>
      <c r="K590" s="91" t="e">
        <f>+'I SEM'!K590+'II SEM'!K590</f>
        <v>#VALUE!</v>
      </c>
    </row>
    <row r="591" spans="1:11" ht="15" customHeight="1" x14ac:dyDescent="0.25">
      <c r="A591" s="107" t="s">
        <v>611</v>
      </c>
      <c r="B591" s="66" t="s">
        <v>18</v>
      </c>
      <c r="C591" s="91">
        <f>+'I SEM'!C591+'II SEM'!C591</f>
        <v>24</v>
      </c>
      <c r="D591" s="91" t="e">
        <f>+'I SEM'!D591+'II SEM'!D591</f>
        <v>#VALUE!</v>
      </c>
      <c r="E591" s="91" t="e">
        <f>+'I SEM'!E591+'II SEM'!E591</f>
        <v>#VALUE!</v>
      </c>
      <c r="F591" s="91" t="e">
        <f>+'I SEM'!F591+'II SEM'!F591</f>
        <v>#VALUE!</v>
      </c>
      <c r="G591" s="91" t="e">
        <f>+'I SEM'!G591+'II SEM'!G591</f>
        <v>#VALUE!</v>
      </c>
      <c r="H591" s="91" t="e">
        <f>+'I SEM'!H591+'II SEM'!H591</f>
        <v>#VALUE!</v>
      </c>
      <c r="I591" s="91" t="e">
        <f>+'I SEM'!I591+'II SEM'!I591</f>
        <v>#VALUE!</v>
      </c>
      <c r="J591" s="91" t="e">
        <f>+'I SEM'!J591+'II SEM'!J591</f>
        <v>#VALUE!</v>
      </c>
      <c r="K591" s="91" t="e">
        <f>+'I SEM'!K591+'II SEM'!K591</f>
        <v>#VALUE!</v>
      </c>
    </row>
    <row r="592" spans="1:11" ht="15" customHeight="1" x14ac:dyDescent="0.25">
      <c r="A592" s="108"/>
      <c r="B592" s="66" t="s">
        <v>19</v>
      </c>
      <c r="C592" s="91">
        <f>+'I SEM'!C592+'II SEM'!C592</f>
        <v>20</v>
      </c>
      <c r="D592" s="91" t="e">
        <f>+'I SEM'!D592+'II SEM'!D592</f>
        <v>#VALUE!</v>
      </c>
      <c r="E592" s="91" t="e">
        <f>+'I SEM'!E592+'II SEM'!E592</f>
        <v>#VALUE!</v>
      </c>
      <c r="F592" s="91" t="e">
        <f>+'I SEM'!F592+'II SEM'!F592</f>
        <v>#VALUE!</v>
      </c>
      <c r="G592" s="91" t="e">
        <f>+'I SEM'!G592+'II SEM'!G592</f>
        <v>#VALUE!</v>
      </c>
      <c r="H592" s="91" t="e">
        <f>+'I SEM'!H592+'II SEM'!H592</f>
        <v>#VALUE!</v>
      </c>
      <c r="I592" s="91" t="e">
        <f>+'I SEM'!I592+'II SEM'!I592</f>
        <v>#VALUE!</v>
      </c>
      <c r="J592" s="91" t="e">
        <f>+'I SEM'!J592+'II SEM'!J592</f>
        <v>#VALUE!</v>
      </c>
      <c r="K592" s="91" t="e">
        <f>+'I SEM'!K592+'II SEM'!K592</f>
        <v>#VALUE!</v>
      </c>
    </row>
    <row r="593" spans="1:11" ht="15" customHeight="1" x14ac:dyDescent="0.25">
      <c r="A593" s="109"/>
      <c r="B593" s="66" t="s">
        <v>20</v>
      </c>
      <c r="C593" s="91">
        <f>+'I SEM'!C593+'II SEM'!C593</f>
        <v>17</v>
      </c>
      <c r="D593" s="91" t="e">
        <f>+'I SEM'!D593+'II SEM'!D593</f>
        <v>#VALUE!</v>
      </c>
      <c r="E593" s="91" t="e">
        <f>+'I SEM'!E593+'II SEM'!E593</f>
        <v>#VALUE!</v>
      </c>
      <c r="F593" s="91" t="e">
        <f>+'I SEM'!F593+'II SEM'!F593</f>
        <v>#VALUE!</v>
      </c>
      <c r="G593" s="91" t="e">
        <f>+'I SEM'!G593+'II SEM'!G593</f>
        <v>#VALUE!</v>
      </c>
      <c r="H593" s="91" t="e">
        <f>+'I SEM'!H593+'II SEM'!H593</f>
        <v>#VALUE!</v>
      </c>
      <c r="I593" s="91" t="e">
        <f>+'I SEM'!I593+'II SEM'!I593</f>
        <v>#VALUE!</v>
      </c>
      <c r="J593" s="91" t="e">
        <f>+'I SEM'!J593+'II SEM'!J593</f>
        <v>#VALUE!</v>
      </c>
      <c r="K593" s="91" t="e">
        <f>+'I SEM'!K593+'II SEM'!K593</f>
        <v>#VALUE!</v>
      </c>
    </row>
    <row r="594" spans="1:11" ht="15" customHeight="1" x14ac:dyDescent="0.25">
      <c r="A594" s="107" t="s">
        <v>568</v>
      </c>
      <c r="B594" s="66" t="s">
        <v>18</v>
      </c>
      <c r="C594" s="91">
        <f>+'I SEM'!C594+'II SEM'!C594</f>
        <v>23</v>
      </c>
      <c r="D594" s="91" t="e">
        <f>+'I SEM'!D594+'II SEM'!D594</f>
        <v>#VALUE!</v>
      </c>
      <c r="E594" s="91" t="e">
        <f>+'I SEM'!E594+'II SEM'!E594</f>
        <v>#VALUE!</v>
      </c>
      <c r="F594" s="91" t="e">
        <f>+'I SEM'!F594+'II SEM'!F594</f>
        <v>#VALUE!</v>
      </c>
      <c r="G594" s="91" t="e">
        <f>+'I SEM'!G594+'II SEM'!G594</f>
        <v>#VALUE!</v>
      </c>
      <c r="H594" s="91" t="e">
        <f>+'I SEM'!H594+'II SEM'!H594</f>
        <v>#VALUE!</v>
      </c>
      <c r="I594" s="91" t="e">
        <f>+'I SEM'!I594+'II SEM'!I594</f>
        <v>#VALUE!</v>
      </c>
      <c r="J594" s="91" t="e">
        <f>+'I SEM'!J594+'II SEM'!J594</f>
        <v>#VALUE!</v>
      </c>
      <c r="K594" s="91" t="e">
        <f>+'I SEM'!K594+'II SEM'!K594</f>
        <v>#VALUE!</v>
      </c>
    </row>
    <row r="595" spans="1:11" ht="15" customHeight="1" x14ac:dyDescent="0.25">
      <c r="A595" s="109"/>
      <c r="B595" s="66" t="s">
        <v>19</v>
      </c>
      <c r="C595" s="91">
        <f>+'I SEM'!C595+'II SEM'!C595</f>
        <v>25</v>
      </c>
      <c r="D595" s="91" t="e">
        <f>+'I SEM'!D595+'II SEM'!D595</f>
        <v>#VALUE!</v>
      </c>
      <c r="E595" s="91" t="e">
        <f>+'I SEM'!E595+'II SEM'!E595</f>
        <v>#VALUE!</v>
      </c>
      <c r="F595" s="91" t="e">
        <f>+'I SEM'!F595+'II SEM'!F595</f>
        <v>#VALUE!</v>
      </c>
      <c r="G595" s="91" t="e">
        <f>+'I SEM'!G595+'II SEM'!G595</f>
        <v>#VALUE!</v>
      </c>
      <c r="H595" s="91" t="e">
        <f>+'I SEM'!H595+'II SEM'!H595</f>
        <v>#VALUE!</v>
      </c>
      <c r="I595" s="91" t="e">
        <f>+'I SEM'!I595+'II SEM'!I595</f>
        <v>#VALUE!</v>
      </c>
      <c r="J595" s="91" t="e">
        <f>+'I SEM'!J595+'II SEM'!J595</f>
        <v>#VALUE!</v>
      </c>
      <c r="K595" s="91" t="e">
        <f>+'I SEM'!K595+'II SEM'!K595</f>
        <v>#VALUE!</v>
      </c>
    </row>
    <row r="596" spans="1:11" ht="15" customHeight="1" x14ac:dyDescent="0.25">
      <c r="A596" s="107" t="s">
        <v>811</v>
      </c>
      <c r="B596" s="66" t="s">
        <v>18</v>
      </c>
      <c r="C596" s="91">
        <f>+'I SEM'!C596+'II SEM'!C596</f>
        <v>24</v>
      </c>
      <c r="D596" s="91" t="e">
        <f>+'I SEM'!D596+'II SEM'!D596</f>
        <v>#VALUE!</v>
      </c>
      <c r="E596" s="91" t="e">
        <f>+'I SEM'!E596+'II SEM'!E596</f>
        <v>#VALUE!</v>
      </c>
      <c r="F596" s="91" t="e">
        <f>+'I SEM'!F596+'II SEM'!F596</f>
        <v>#VALUE!</v>
      </c>
      <c r="G596" s="91" t="e">
        <f>+'I SEM'!G596+'II SEM'!G596</f>
        <v>#VALUE!</v>
      </c>
      <c r="H596" s="91" t="e">
        <f>+'I SEM'!H596+'II SEM'!H596</f>
        <v>#VALUE!</v>
      </c>
      <c r="I596" s="91" t="e">
        <f>+'I SEM'!I596+'II SEM'!I596</f>
        <v>#VALUE!</v>
      </c>
      <c r="J596" s="91" t="e">
        <f>+'I SEM'!J596+'II SEM'!J596</f>
        <v>#VALUE!</v>
      </c>
      <c r="K596" s="91" t="e">
        <f>+'I SEM'!K596+'II SEM'!K596</f>
        <v>#VALUE!</v>
      </c>
    </row>
    <row r="597" spans="1:11" ht="15" customHeight="1" x14ac:dyDescent="0.25">
      <c r="A597" s="109"/>
      <c r="B597" s="66" t="s">
        <v>20</v>
      </c>
      <c r="C597" s="91">
        <f>+'I SEM'!C597+'II SEM'!C597</f>
        <v>22</v>
      </c>
      <c r="D597" s="91" t="e">
        <f>+'I SEM'!D597+'II SEM'!D597</f>
        <v>#VALUE!</v>
      </c>
      <c r="E597" s="91" t="e">
        <f>+'I SEM'!E597+'II SEM'!E597</f>
        <v>#VALUE!</v>
      </c>
      <c r="F597" s="91" t="e">
        <f>+'I SEM'!F597+'II SEM'!F597</f>
        <v>#VALUE!</v>
      </c>
      <c r="G597" s="91" t="e">
        <f>+'I SEM'!G597+'II SEM'!G597</f>
        <v>#VALUE!</v>
      </c>
      <c r="H597" s="91" t="e">
        <f>+'I SEM'!H597+'II SEM'!H597</f>
        <v>#VALUE!</v>
      </c>
      <c r="I597" s="91" t="e">
        <f>+'I SEM'!I597+'II SEM'!I597</f>
        <v>#VALUE!</v>
      </c>
      <c r="J597" s="91" t="e">
        <f>+'I SEM'!J597+'II SEM'!J597</f>
        <v>#VALUE!</v>
      </c>
      <c r="K597" s="91" t="e">
        <f>+'I SEM'!K597+'II SEM'!K597</f>
        <v>#VALUE!</v>
      </c>
    </row>
    <row r="598" spans="1:11" ht="15" customHeight="1" x14ac:dyDescent="0.25">
      <c r="A598" s="107" t="s">
        <v>890</v>
      </c>
      <c r="B598" s="66" t="s">
        <v>18</v>
      </c>
      <c r="C598" s="91">
        <f>+'I SEM'!C598+'II SEM'!C598</f>
        <v>22</v>
      </c>
      <c r="D598" s="91" t="e">
        <f>+'I SEM'!D598+'II SEM'!D598</f>
        <v>#VALUE!</v>
      </c>
      <c r="E598" s="91" t="e">
        <f>+'I SEM'!E598+'II SEM'!E598</f>
        <v>#VALUE!</v>
      </c>
      <c r="F598" s="91" t="e">
        <f>+'I SEM'!F598+'II SEM'!F598</f>
        <v>#VALUE!</v>
      </c>
      <c r="G598" s="91" t="e">
        <f>+'I SEM'!G598+'II SEM'!G598</f>
        <v>#VALUE!</v>
      </c>
      <c r="H598" s="91" t="e">
        <f>+'I SEM'!H598+'II SEM'!H598</f>
        <v>#VALUE!</v>
      </c>
      <c r="I598" s="91" t="e">
        <f>+'I SEM'!I598+'II SEM'!I598</f>
        <v>#VALUE!</v>
      </c>
      <c r="J598" s="91" t="e">
        <f>+'I SEM'!J598+'II SEM'!J598</f>
        <v>#VALUE!</v>
      </c>
      <c r="K598" s="91" t="e">
        <f>+'I SEM'!K598+'II SEM'!K598</f>
        <v>#VALUE!</v>
      </c>
    </row>
    <row r="599" spans="1:11" ht="15" customHeight="1" x14ac:dyDescent="0.25">
      <c r="A599" s="108"/>
      <c r="B599" s="66" t="s">
        <v>19</v>
      </c>
      <c r="C599" s="91">
        <f>+'I SEM'!C599+'II SEM'!C599</f>
        <v>24</v>
      </c>
      <c r="D599" s="91" t="e">
        <f>+'I SEM'!D599+'II SEM'!D599</f>
        <v>#VALUE!</v>
      </c>
      <c r="E599" s="91" t="e">
        <f>+'I SEM'!E599+'II SEM'!E599</f>
        <v>#VALUE!</v>
      </c>
      <c r="F599" s="91" t="e">
        <f>+'I SEM'!F599+'II SEM'!F599</f>
        <v>#VALUE!</v>
      </c>
      <c r="G599" s="91" t="e">
        <f>+'I SEM'!G599+'II SEM'!G599</f>
        <v>#VALUE!</v>
      </c>
      <c r="H599" s="91" t="e">
        <f>+'I SEM'!H599+'II SEM'!H599</f>
        <v>#VALUE!</v>
      </c>
      <c r="I599" s="91" t="e">
        <f>+'I SEM'!I599+'II SEM'!I599</f>
        <v>#VALUE!</v>
      </c>
      <c r="J599" s="91" t="e">
        <f>+'I SEM'!J599+'II SEM'!J599</f>
        <v>#VALUE!</v>
      </c>
      <c r="K599" s="91" t="e">
        <f>+'I SEM'!K599+'II SEM'!K599</f>
        <v>#VALUE!</v>
      </c>
    </row>
    <row r="600" spans="1:11" ht="15" customHeight="1" x14ac:dyDescent="0.25">
      <c r="A600" s="109"/>
      <c r="B600" s="66" t="s">
        <v>20</v>
      </c>
      <c r="C600" s="91">
        <f>+'I SEM'!C600+'II SEM'!C600</f>
        <v>25</v>
      </c>
      <c r="D600" s="91" t="e">
        <f>+'I SEM'!D600+'II SEM'!D600</f>
        <v>#VALUE!</v>
      </c>
      <c r="E600" s="91" t="e">
        <f>+'I SEM'!E600+'II SEM'!E600</f>
        <v>#VALUE!</v>
      </c>
      <c r="F600" s="91" t="e">
        <f>+'I SEM'!F600+'II SEM'!F600</f>
        <v>#VALUE!</v>
      </c>
      <c r="G600" s="91" t="e">
        <f>+'I SEM'!G600+'II SEM'!G600</f>
        <v>#VALUE!</v>
      </c>
      <c r="H600" s="91" t="e">
        <f>+'I SEM'!H600+'II SEM'!H600</f>
        <v>#VALUE!</v>
      </c>
      <c r="I600" s="91" t="e">
        <f>+'I SEM'!I600+'II SEM'!I600</f>
        <v>#VALUE!</v>
      </c>
      <c r="J600" s="91" t="e">
        <f>+'I SEM'!J600+'II SEM'!J600</f>
        <v>#VALUE!</v>
      </c>
      <c r="K600" s="91" t="e">
        <f>+'I SEM'!K600+'II SEM'!K600</f>
        <v>#VALUE!</v>
      </c>
    </row>
    <row r="601" spans="1:11" ht="15" customHeight="1" x14ac:dyDescent="0.25">
      <c r="A601" s="107" t="s">
        <v>204</v>
      </c>
      <c r="B601" s="66" t="s">
        <v>18</v>
      </c>
      <c r="C601" s="91">
        <f>+'I SEM'!C601+'II SEM'!C601</f>
        <v>25</v>
      </c>
      <c r="D601" s="91" t="e">
        <f>+'I SEM'!D601+'II SEM'!D601</f>
        <v>#VALUE!</v>
      </c>
      <c r="E601" s="91" t="e">
        <f>+'I SEM'!E601+'II SEM'!E601</f>
        <v>#VALUE!</v>
      </c>
      <c r="F601" s="91" t="e">
        <f>+'I SEM'!F601+'II SEM'!F601</f>
        <v>#VALUE!</v>
      </c>
      <c r="G601" s="91" t="e">
        <f>+'I SEM'!G601+'II SEM'!G601</f>
        <v>#VALUE!</v>
      </c>
      <c r="H601" s="91" t="e">
        <f>+'I SEM'!H601+'II SEM'!H601</f>
        <v>#VALUE!</v>
      </c>
      <c r="I601" s="91" t="e">
        <f>+'I SEM'!I601+'II SEM'!I601</f>
        <v>#VALUE!</v>
      </c>
      <c r="J601" s="91" t="e">
        <f>+'I SEM'!J601+'II SEM'!J601</f>
        <v>#VALUE!</v>
      </c>
      <c r="K601" s="91" t="e">
        <f>+'I SEM'!K601+'II SEM'!K601</f>
        <v>#VALUE!</v>
      </c>
    </row>
    <row r="602" spans="1:11" ht="15" customHeight="1" x14ac:dyDescent="0.25">
      <c r="A602" s="109"/>
      <c r="B602" s="66" t="s">
        <v>20</v>
      </c>
      <c r="C602" s="91">
        <f>+'I SEM'!C602+'II SEM'!C602</f>
        <v>25</v>
      </c>
      <c r="D602" s="91" t="e">
        <f>+'I SEM'!D602+'II SEM'!D602</f>
        <v>#VALUE!</v>
      </c>
      <c r="E602" s="91" t="e">
        <f>+'I SEM'!E602+'II SEM'!E602</f>
        <v>#VALUE!</v>
      </c>
      <c r="F602" s="91" t="e">
        <f>+'I SEM'!F602+'II SEM'!F602</f>
        <v>#VALUE!</v>
      </c>
      <c r="G602" s="91" t="e">
        <f>+'I SEM'!G602+'II SEM'!G602</f>
        <v>#VALUE!</v>
      </c>
      <c r="H602" s="91" t="e">
        <f>+'I SEM'!H602+'II SEM'!H602</f>
        <v>#VALUE!</v>
      </c>
      <c r="I602" s="91" t="e">
        <f>+'I SEM'!I602+'II SEM'!I602</f>
        <v>#VALUE!</v>
      </c>
      <c r="J602" s="91" t="e">
        <f>+'I SEM'!J602+'II SEM'!J602</f>
        <v>#VALUE!</v>
      </c>
      <c r="K602" s="91" t="e">
        <f>+'I SEM'!K602+'II SEM'!K602</f>
        <v>#VALUE!</v>
      </c>
    </row>
    <row r="603" spans="1:11" ht="15" customHeight="1" x14ac:dyDescent="0.25">
      <c r="A603" s="107" t="s">
        <v>675</v>
      </c>
      <c r="B603" s="66" t="s">
        <v>18</v>
      </c>
      <c r="C603" s="91">
        <f>+'I SEM'!C603+'II SEM'!C603</f>
        <v>21</v>
      </c>
      <c r="D603" s="91" t="e">
        <f>+'I SEM'!D603+'II SEM'!D603</f>
        <v>#VALUE!</v>
      </c>
      <c r="E603" s="91" t="e">
        <f>+'I SEM'!E603+'II SEM'!E603</f>
        <v>#VALUE!</v>
      </c>
      <c r="F603" s="91" t="e">
        <f>+'I SEM'!F603+'II SEM'!F603</f>
        <v>#VALUE!</v>
      </c>
      <c r="G603" s="91" t="e">
        <f>+'I SEM'!G603+'II SEM'!G603</f>
        <v>#VALUE!</v>
      </c>
      <c r="H603" s="91" t="e">
        <f>+'I SEM'!H603+'II SEM'!H603</f>
        <v>#VALUE!</v>
      </c>
      <c r="I603" s="91" t="e">
        <f>+'I SEM'!I603+'II SEM'!I603</f>
        <v>#VALUE!</v>
      </c>
      <c r="J603" s="91" t="e">
        <f>+'I SEM'!J603+'II SEM'!J603</f>
        <v>#VALUE!</v>
      </c>
      <c r="K603" s="91" t="e">
        <f>+'I SEM'!K603+'II SEM'!K603</f>
        <v>#VALUE!</v>
      </c>
    </row>
    <row r="604" spans="1:11" ht="15" customHeight="1" x14ac:dyDescent="0.25">
      <c r="A604" s="109"/>
      <c r="B604" s="66" t="s">
        <v>20</v>
      </c>
      <c r="C604" s="91">
        <f>+'I SEM'!C604+'II SEM'!C604</f>
        <v>22</v>
      </c>
      <c r="D604" s="91" t="e">
        <f>+'I SEM'!D604+'II SEM'!D604</f>
        <v>#VALUE!</v>
      </c>
      <c r="E604" s="91" t="e">
        <f>+'I SEM'!E604+'II SEM'!E604</f>
        <v>#VALUE!</v>
      </c>
      <c r="F604" s="91" t="e">
        <f>+'I SEM'!F604+'II SEM'!F604</f>
        <v>#VALUE!</v>
      </c>
      <c r="G604" s="91" t="e">
        <f>+'I SEM'!G604+'II SEM'!G604</f>
        <v>#VALUE!</v>
      </c>
      <c r="H604" s="91" t="e">
        <f>+'I SEM'!H604+'II SEM'!H604</f>
        <v>#VALUE!</v>
      </c>
      <c r="I604" s="91" t="e">
        <f>+'I SEM'!I604+'II SEM'!I604</f>
        <v>#VALUE!</v>
      </c>
      <c r="J604" s="91" t="e">
        <f>+'I SEM'!J604+'II SEM'!J604</f>
        <v>#VALUE!</v>
      </c>
      <c r="K604" s="91" t="e">
        <f>+'I SEM'!K604+'II SEM'!K604</f>
        <v>#VALUE!</v>
      </c>
    </row>
    <row r="605" spans="1:11" ht="15" customHeight="1" x14ac:dyDescent="0.25">
      <c r="A605" s="107" t="s">
        <v>166</v>
      </c>
      <c r="B605" s="66" t="s">
        <v>18</v>
      </c>
      <c r="C605" s="91">
        <f>+'I SEM'!C605+'II SEM'!C605</f>
        <v>24</v>
      </c>
      <c r="D605" s="91" t="e">
        <f>+'I SEM'!D605+'II SEM'!D605</f>
        <v>#VALUE!</v>
      </c>
      <c r="E605" s="91" t="e">
        <f>+'I SEM'!E605+'II SEM'!E605</f>
        <v>#VALUE!</v>
      </c>
      <c r="F605" s="91" t="e">
        <f>+'I SEM'!F605+'II SEM'!F605</f>
        <v>#VALUE!</v>
      </c>
      <c r="G605" s="91" t="e">
        <f>+'I SEM'!G605+'II SEM'!G605</f>
        <v>#VALUE!</v>
      </c>
      <c r="H605" s="91" t="e">
        <f>+'I SEM'!H605+'II SEM'!H605</f>
        <v>#VALUE!</v>
      </c>
      <c r="I605" s="91" t="e">
        <f>+'I SEM'!I605+'II SEM'!I605</f>
        <v>#VALUE!</v>
      </c>
      <c r="J605" s="91" t="e">
        <f>+'I SEM'!J605+'II SEM'!J605</f>
        <v>#VALUE!</v>
      </c>
      <c r="K605" s="91" t="e">
        <f>+'I SEM'!K605+'II SEM'!K605</f>
        <v>#VALUE!</v>
      </c>
    </row>
    <row r="606" spans="1:11" ht="15" customHeight="1" x14ac:dyDescent="0.25">
      <c r="A606" s="109"/>
      <c r="B606" s="66" t="s">
        <v>20</v>
      </c>
      <c r="C606" s="91">
        <f>+'I SEM'!C606+'II SEM'!C606</f>
        <v>23</v>
      </c>
      <c r="D606" s="91" t="e">
        <f>+'I SEM'!D606+'II SEM'!D606</f>
        <v>#VALUE!</v>
      </c>
      <c r="E606" s="91" t="e">
        <f>+'I SEM'!E606+'II SEM'!E606</f>
        <v>#VALUE!</v>
      </c>
      <c r="F606" s="91" t="e">
        <f>+'I SEM'!F606+'II SEM'!F606</f>
        <v>#VALUE!</v>
      </c>
      <c r="G606" s="91" t="e">
        <f>+'I SEM'!G606+'II SEM'!G606</f>
        <v>#VALUE!</v>
      </c>
      <c r="H606" s="91" t="e">
        <f>+'I SEM'!H606+'II SEM'!H606</f>
        <v>#VALUE!</v>
      </c>
      <c r="I606" s="91" t="e">
        <f>+'I SEM'!I606+'II SEM'!I606</f>
        <v>#VALUE!</v>
      </c>
      <c r="J606" s="91" t="e">
        <f>+'I SEM'!J606+'II SEM'!J606</f>
        <v>#VALUE!</v>
      </c>
      <c r="K606" s="91" t="e">
        <f>+'I SEM'!K606+'II SEM'!K606</f>
        <v>#VALUE!</v>
      </c>
    </row>
    <row r="607" spans="1:11" ht="15" customHeight="1" x14ac:dyDescent="0.25">
      <c r="A607" s="107" t="s">
        <v>143</v>
      </c>
      <c r="B607" s="66" t="s">
        <v>18</v>
      </c>
      <c r="C607" s="91">
        <f>+'I SEM'!C607+'II SEM'!C607</f>
        <v>23</v>
      </c>
      <c r="D607" s="91" t="e">
        <f>+'I SEM'!D607+'II SEM'!D607</f>
        <v>#VALUE!</v>
      </c>
      <c r="E607" s="91" t="e">
        <f>+'I SEM'!E607+'II SEM'!E607</f>
        <v>#VALUE!</v>
      </c>
      <c r="F607" s="91" t="e">
        <f>+'I SEM'!F607+'II SEM'!F607</f>
        <v>#VALUE!</v>
      </c>
      <c r="G607" s="91" t="e">
        <f>+'I SEM'!G607+'II SEM'!G607</f>
        <v>#VALUE!</v>
      </c>
      <c r="H607" s="91" t="e">
        <f>+'I SEM'!H607+'II SEM'!H607</f>
        <v>#VALUE!</v>
      </c>
      <c r="I607" s="91" t="e">
        <f>+'I SEM'!I607+'II SEM'!I607</f>
        <v>#VALUE!</v>
      </c>
      <c r="J607" s="91" t="e">
        <f>+'I SEM'!J607+'II SEM'!J607</f>
        <v>#VALUE!</v>
      </c>
      <c r="K607" s="91" t="e">
        <f>+'I SEM'!K607+'II SEM'!K607</f>
        <v>#VALUE!</v>
      </c>
    </row>
    <row r="608" spans="1:11" ht="15" customHeight="1" x14ac:dyDescent="0.25">
      <c r="A608" s="108"/>
      <c r="B608" s="66" t="s">
        <v>19</v>
      </c>
      <c r="C608" s="91">
        <f>+'I SEM'!C608+'II SEM'!C608</f>
        <v>21</v>
      </c>
      <c r="D608" s="91" t="e">
        <f>+'I SEM'!D608+'II SEM'!D608</f>
        <v>#VALUE!</v>
      </c>
      <c r="E608" s="91" t="e">
        <f>+'I SEM'!E608+'II SEM'!E608</f>
        <v>#VALUE!</v>
      </c>
      <c r="F608" s="91" t="e">
        <f>+'I SEM'!F608+'II SEM'!F608</f>
        <v>#VALUE!</v>
      </c>
      <c r="G608" s="91" t="e">
        <f>+'I SEM'!G608+'II SEM'!G608</f>
        <v>#VALUE!</v>
      </c>
      <c r="H608" s="91" t="e">
        <f>+'I SEM'!H608+'II SEM'!H608</f>
        <v>#VALUE!</v>
      </c>
      <c r="I608" s="91" t="e">
        <f>+'I SEM'!I608+'II SEM'!I608</f>
        <v>#VALUE!</v>
      </c>
      <c r="J608" s="91" t="e">
        <f>+'I SEM'!J608+'II SEM'!J608</f>
        <v>#VALUE!</v>
      </c>
      <c r="K608" s="91" t="e">
        <f>+'I SEM'!K608+'II SEM'!K608</f>
        <v>#VALUE!</v>
      </c>
    </row>
    <row r="609" spans="1:11" ht="15" customHeight="1" x14ac:dyDescent="0.25">
      <c r="A609" s="109"/>
      <c r="B609" s="66" t="s">
        <v>20</v>
      </c>
      <c r="C609" s="91">
        <f>+'I SEM'!C609+'II SEM'!C609</f>
        <v>19</v>
      </c>
      <c r="D609" s="91" t="e">
        <f>+'I SEM'!D609+'II SEM'!D609</f>
        <v>#VALUE!</v>
      </c>
      <c r="E609" s="91" t="e">
        <f>+'I SEM'!E609+'II SEM'!E609</f>
        <v>#VALUE!</v>
      </c>
      <c r="F609" s="91" t="e">
        <f>+'I SEM'!F609+'II SEM'!F609</f>
        <v>#VALUE!</v>
      </c>
      <c r="G609" s="91" t="e">
        <f>+'I SEM'!G609+'II SEM'!G609</f>
        <v>#VALUE!</v>
      </c>
      <c r="H609" s="91" t="e">
        <f>+'I SEM'!H609+'II SEM'!H609</f>
        <v>#VALUE!</v>
      </c>
      <c r="I609" s="91" t="e">
        <f>+'I SEM'!I609+'II SEM'!I609</f>
        <v>#VALUE!</v>
      </c>
      <c r="J609" s="91" t="e">
        <f>+'I SEM'!J609+'II SEM'!J609</f>
        <v>#VALUE!</v>
      </c>
      <c r="K609" s="91" t="e">
        <f>+'I SEM'!K609+'II SEM'!K609</f>
        <v>#VALUE!</v>
      </c>
    </row>
    <row r="610" spans="1:11" ht="15" customHeight="1" x14ac:dyDescent="0.25">
      <c r="A610" s="107" t="s">
        <v>668</v>
      </c>
      <c r="B610" s="66" t="s">
        <v>18</v>
      </c>
      <c r="C610" s="91">
        <f>+'I SEM'!C610+'II SEM'!C610</f>
        <v>22</v>
      </c>
      <c r="D610" s="91" t="e">
        <f>+'I SEM'!D610+'II SEM'!D610</f>
        <v>#VALUE!</v>
      </c>
      <c r="E610" s="91" t="e">
        <f>+'I SEM'!E610+'II SEM'!E610</f>
        <v>#VALUE!</v>
      </c>
      <c r="F610" s="91" t="e">
        <f>+'I SEM'!F610+'II SEM'!F610</f>
        <v>#VALUE!</v>
      </c>
      <c r="G610" s="91" t="e">
        <f>+'I SEM'!G610+'II SEM'!G610</f>
        <v>#VALUE!</v>
      </c>
      <c r="H610" s="91" t="e">
        <f>+'I SEM'!H610+'II SEM'!H610</f>
        <v>#VALUE!</v>
      </c>
      <c r="I610" s="91" t="e">
        <f>+'I SEM'!I610+'II SEM'!I610</f>
        <v>#VALUE!</v>
      </c>
      <c r="J610" s="91" t="e">
        <f>+'I SEM'!J610+'II SEM'!J610</f>
        <v>#VALUE!</v>
      </c>
      <c r="K610" s="91" t="e">
        <f>+'I SEM'!K610+'II SEM'!K610</f>
        <v>#VALUE!</v>
      </c>
    </row>
    <row r="611" spans="1:11" ht="15" customHeight="1" x14ac:dyDescent="0.25">
      <c r="A611" s="109"/>
      <c r="B611" s="66" t="s">
        <v>20</v>
      </c>
      <c r="C611" s="91">
        <f>+'I SEM'!C611+'II SEM'!C611</f>
        <v>23</v>
      </c>
      <c r="D611" s="91" t="e">
        <f>+'I SEM'!D611+'II SEM'!D611</f>
        <v>#VALUE!</v>
      </c>
      <c r="E611" s="91" t="e">
        <f>+'I SEM'!E611+'II SEM'!E611</f>
        <v>#VALUE!</v>
      </c>
      <c r="F611" s="91" t="e">
        <f>+'I SEM'!F611+'II SEM'!F611</f>
        <v>#VALUE!</v>
      </c>
      <c r="G611" s="91" t="e">
        <f>+'I SEM'!G611+'II SEM'!G611</f>
        <v>#VALUE!</v>
      </c>
      <c r="H611" s="91" t="e">
        <f>+'I SEM'!H611+'II SEM'!H611</f>
        <v>#VALUE!</v>
      </c>
      <c r="I611" s="91" t="e">
        <f>+'I SEM'!I611+'II SEM'!I611</f>
        <v>#VALUE!</v>
      </c>
      <c r="J611" s="91" t="e">
        <f>+'I SEM'!J611+'II SEM'!J611</f>
        <v>#VALUE!</v>
      </c>
      <c r="K611" s="91" t="e">
        <f>+'I SEM'!K611+'II SEM'!K611</f>
        <v>#VALUE!</v>
      </c>
    </row>
    <row r="612" spans="1:11" ht="15" customHeight="1" x14ac:dyDescent="0.25">
      <c r="A612" s="107" t="s">
        <v>1973</v>
      </c>
      <c r="B612" s="66" t="s">
        <v>18</v>
      </c>
      <c r="C612" s="91">
        <f>+'I SEM'!C612+'II SEM'!C612</f>
        <v>22</v>
      </c>
      <c r="D612" s="91" t="e">
        <f>+'I SEM'!D612+'II SEM'!D612</f>
        <v>#VALUE!</v>
      </c>
      <c r="E612" s="91" t="e">
        <f>+'I SEM'!E612+'II SEM'!E612</f>
        <v>#VALUE!</v>
      </c>
      <c r="F612" s="91" t="e">
        <f>+'I SEM'!F612+'II SEM'!F612</f>
        <v>#VALUE!</v>
      </c>
      <c r="G612" s="91" t="e">
        <f>+'I SEM'!G612+'II SEM'!G612</f>
        <v>#VALUE!</v>
      </c>
      <c r="H612" s="91" t="e">
        <f>+'I SEM'!H612+'II SEM'!H612</f>
        <v>#VALUE!</v>
      </c>
      <c r="I612" s="91" t="e">
        <f>+'I SEM'!I612+'II SEM'!I612</f>
        <v>#VALUE!</v>
      </c>
      <c r="J612" s="91" t="e">
        <f>+'I SEM'!J612+'II SEM'!J612</f>
        <v>#VALUE!</v>
      </c>
      <c r="K612" s="91" t="e">
        <f>+'I SEM'!K612+'II SEM'!K612</f>
        <v>#VALUE!</v>
      </c>
    </row>
    <row r="613" spans="1:11" ht="15" customHeight="1" x14ac:dyDescent="0.25">
      <c r="A613" s="108"/>
      <c r="B613" s="66" t="s">
        <v>19</v>
      </c>
      <c r="C613" s="91">
        <f>+'I SEM'!C613+'II SEM'!C613</f>
        <v>20</v>
      </c>
      <c r="D613" s="91" t="e">
        <f>+'I SEM'!D613+'II SEM'!D613</f>
        <v>#VALUE!</v>
      </c>
      <c r="E613" s="91" t="e">
        <f>+'I SEM'!E613+'II SEM'!E613</f>
        <v>#VALUE!</v>
      </c>
      <c r="F613" s="91" t="e">
        <f>+'I SEM'!F613+'II SEM'!F613</f>
        <v>#VALUE!</v>
      </c>
      <c r="G613" s="91" t="e">
        <f>+'I SEM'!G613+'II SEM'!G613</f>
        <v>#VALUE!</v>
      </c>
      <c r="H613" s="91" t="e">
        <f>+'I SEM'!H613+'II SEM'!H613</f>
        <v>#VALUE!</v>
      </c>
      <c r="I613" s="91" t="e">
        <f>+'I SEM'!I613+'II SEM'!I613</f>
        <v>#VALUE!</v>
      </c>
      <c r="J613" s="91" t="e">
        <f>+'I SEM'!J613+'II SEM'!J613</f>
        <v>#VALUE!</v>
      </c>
      <c r="K613" s="91" t="e">
        <f>+'I SEM'!K613+'II SEM'!K613</f>
        <v>#VALUE!</v>
      </c>
    </row>
    <row r="614" spans="1:11" ht="15" customHeight="1" x14ac:dyDescent="0.25">
      <c r="A614" s="109"/>
      <c r="B614" s="66" t="s">
        <v>20</v>
      </c>
      <c r="C614" s="91">
        <f>+'I SEM'!C614+'II SEM'!C614</f>
        <v>18</v>
      </c>
      <c r="D614" s="91" t="e">
        <f>+'I SEM'!D614+'II SEM'!D614</f>
        <v>#VALUE!</v>
      </c>
      <c r="E614" s="91" t="e">
        <f>+'I SEM'!E614+'II SEM'!E614</f>
        <v>#VALUE!</v>
      </c>
      <c r="F614" s="91" t="e">
        <f>+'I SEM'!F614+'II SEM'!F614</f>
        <v>#VALUE!</v>
      </c>
      <c r="G614" s="91" t="e">
        <f>+'I SEM'!G614+'II SEM'!G614</f>
        <v>#VALUE!</v>
      </c>
      <c r="H614" s="91" t="e">
        <f>+'I SEM'!H614+'II SEM'!H614</f>
        <v>#VALUE!</v>
      </c>
      <c r="I614" s="91" t="e">
        <f>+'I SEM'!I614+'II SEM'!I614</f>
        <v>#VALUE!</v>
      </c>
      <c r="J614" s="91" t="e">
        <f>+'I SEM'!J614+'II SEM'!J614</f>
        <v>#VALUE!</v>
      </c>
      <c r="K614" s="91" t="e">
        <f>+'I SEM'!K614+'II SEM'!K614</f>
        <v>#VALUE!</v>
      </c>
    </row>
    <row r="615" spans="1:11" ht="15" customHeight="1" x14ac:dyDescent="0.25">
      <c r="A615" s="107" t="s">
        <v>1893</v>
      </c>
      <c r="B615" s="66" t="s">
        <v>18</v>
      </c>
      <c r="C615" s="91">
        <f>+'I SEM'!C615+'II SEM'!C615</f>
        <v>21</v>
      </c>
      <c r="D615" s="91" t="e">
        <f>+'I SEM'!D615+'II SEM'!D615</f>
        <v>#VALUE!</v>
      </c>
      <c r="E615" s="91" t="e">
        <f>+'I SEM'!E615+'II SEM'!E615</f>
        <v>#VALUE!</v>
      </c>
      <c r="F615" s="91" t="e">
        <f>+'I SEM'!F615+'II SEM'!F615</f>
        <v>#VALUE!</v>
      </c>
      <c r="G615" s="91" t="e">
        <f>+'I SEM'!G615+'II SEM'!G615</f>
        <v>#VALUE!</v>
      </c>
      <c r="H615" s="91" t="e">
        <f>+'I SEM'!H615+'II SEM'!H615</f>
        <v>#VALUE!</v>
      </c>
      <c r="I615" s="91" t="e">
        <f>+'I SEM'!I615+'II SEM'!I615</f>
        <v>#VALUE!</v>
      </c>
      <c r="J615" s="91" t="e">
        <f>+'I SEM'!J615+'II SEM'!J615</f>
        <v>#VALUE!</v>
      </c>
      <c r="K615" s="91" t="e">
        <f>+'I SEM'!K615+'II SEM'!K615</f>
        <v>#VALUE!</v>
      </c>
    </row>
    <row r="616" spans="1:11" ht="15" customHeight="1" x14ac:dyDescent="0.25">
      <c r="A616" s="108"/>
      <c r="B616" s="66" t="s">
        <v>19</v>
      </c>
      <c r="C616" s="91">
        <f>+'I SEM'!C616+'II SEM'!C616</f>
        <v>22</v>
      </c>
      <c r="D616" s="91" t="e">
        <f>+'I SEM'!D616+'II SEM'!D616</f>
        <v>#VALUE!</v>
      </c>
      <c r="E616" s="91" t="e">
        <f>+'I SEM'!E616+'II SEM'!E616</f>
        <v>#VALUE!</v>
      </c>
      <c r="F616" s="91" t="e">
        <f>+'I SEM'!F616+'II SEM'!F616</f>
        <v>#VALUE!</v>
      </c>
      <c r="G616" s="91" t="e">
        <f>+'I SEM'!G616+'II SEM'!G616</f>
        <v>#VALUE!</v>
      </c>
      <c r="H616" s="91" t="e">
        <f>+'I SEM'!H616+'II SEM'!H616</f>
        <v>#VALUE!</v>
      </c>
      <c r="I616" s="91" t="e">
        <f>+'I SEM'!I616+'II SEM'!I616</f>
        <v>#VALUE!</v>
      </c>
      <c r="J616" s="91" t="e">
        <f>+'I SEM'!J616+'II SEM'!J616</f>
        <v>#VALUE!</v>
      </c>
      <c r="K616" s="91" t="e">
        <f>+'I SEM'!K616+'II SEM'!K616</f>
        <v>#VALUE!</v>
      </c>
    </row>
    <row r="617" spans="1:11" ht="15" customHeight="1" x14ac:dyDescent="0.25">
      <c r="A617" s="109"/>
      <c r="B617" s="66" t="s">
        <v>20</v>
      </c>
      <c r="C617" s="91">
        <f>+'I SEM'!C617+'II SEM'!C617</f>
        <v>22</v>
      </c>
      <c r="D617" s="91" t="e">
        <f>+'I SEM'!D617+'II SEM'!D617</f>
        <v>#VALUE!</v>
      </c>
      <c r="E617" s="91" t="e">
        <f>+'I SEM'!E617+'II SEM'!E617</f>
        <v>#VALUE!</v>
      </c>
      <c r="F617" s="91" t="e">
        <f>+'I SEM'!F617+'II SEM'!F617</f>
        <v>#VALUE!</v>
      </c>
      <c r="G617" s="91" t="e">
        <f>+'I SEM'!G617+'II SEM'!G617</f>
        <v>#VALUE!</v>
      </c>
      <c r="H617" s="91" t="e">
        <f>+'I SEM'!H617+'II SEM'!H617</f>
        <v>#VALUE!</v>
      </c>
      <c r="I617" s="91" t="e">
        <f>+'I SEM'!I617+'II SEM'!I617</f>
        <v>#VALUE!</v>
      </c>
      <c r="J617" s="91" t="e">
        <f>+'I SEM'!J617+'II SEM'!J617</f>
        <v>#VALUE!</v>
      </c>
      <c r="K617" s="91" t="e">
        <f>+'I SEM'!K617+'II SEM'!K617</f>
        <v>#VALUE!</v>
      </c>
    </row>
    <row r="618" spans="1:11" ht="15" customHeight="1" x14ac:dyDescent="0.25">
      <c r="A618" s="107" t="s">
        <v>77</v>
      </c>
      <c r="B618" s="66" t="s">
        <v>18</v>
      </c>
      <c r="C618" s="91">
        <f>+'I SEM'!C618+'II SEM'!C618</f>
        <v>22</v>
      </c>
      <c r="D618" s="91" t="e">
        <f>+'I SEM'!D618+'II SEM'!D618</f>
        <v>#VALUE!</v>
      </c>
      <c r="E618" s="91" t="e">
        <f>+'I SEM'!E618+'II SEM'!E618</f>
        <v>#VALUE!</v>
      </c>
      <c r="F618" s="91" t="e">
        <f>+'I SEM'!F618+'II SEM'!F618</f>
        <v>#VALUE!</v>
      </c>
      <c r="G618" s="91" t="e">
        <f>+'I SEM'!G618+'II SEM'!G618</f>
        <v>#VALUE!</v>
      </c>
      <c r="H618" s="91" t="e">
        <f>+'I SEM'!H618+'II SEM'!H618</f>
        <v>#VALUE!</v>
      </c>
      <c r="I618" s="91" t="e">
        <f>+'I SEM'!I618+'II SEM'!I618</f>
        <v>#VALUE!</v>
      </c>
      <c r="J618" s="91" t="e">
        <f>+'I SEM'!J618+'II SEM'!J618</f>
        <v>#VALUE!</v>
      </c>
      <c r="K618" s="91" t="e">
        <f>+'I SEM'!K618+'II SEM'!K618</f>
        <v>#VALUE!</v>
      </c>
    </row>
    <row r="619" spans="1:11" ht="15" customHeight="1" x14ac:dyDescent="0.25">
      <c r="A619" s="108"/>
      <c r="B619" s="66" t="s">
        <v>19</v>
      </c>
      <c r="C619" s="91">
        <f>+'I SEM'!C619+'II SEM'!C619</f>
        <v>16</v>
      </c>
      <c r="D619" s="91" t="e">
        <f>+'I SEM'!D619+'II SEM'!D619</f>
        <v>#VALUE!</v>
      </c>
      <c r="E619" s="91" t="e">
        <f>+'I SEM'!E619+'II SEM'!E619</f>
        <v>#VALUE!</v>
      </c>
      <c r="F619" s="91" t="e">
        <f>+'I SEM'!F619+'II SEM'!F619</f>
        <v>#VALUE!</v>
      </c>
      <c r="G619" s="91" t="e">
        <f>+'I SEM'!G619+'II SEM'!G619</f>
        <v>#VALUE!</v>
      </c>
      <c r="H619" s="91" t="e">
        <f>+'I SEM'!H619+'II SEM'!H619</f>
        <v>#VALUE!</v>
      </c>
      <c r="I619" s="91" t="e">
        <f>+'I SEM'!I619+'II SEM'!I619</f>
        <v>#VALUE!</v>
      </c>
      <c r="J619" s="91" t="e">
        <f>+'I SEM'!J619+'II SEM'!J619</f>
        <v>#VALUE!</v>
      </c>
      <c r="K619" s="91" t="e">
        <f>+'I SEM'!K619+'II SEM'!K619</f>
        <v>#VALUE!</v>
      </c>
    </row>
    <row r="620" spans="1:11" ht="15" customHeight="1" x14ac:dyDescent="0.25">
      <c r="A620" s="109"/>
      <c r="B620" s="66" t="s">
        <v>20</v>
      </c>
      <c r="C620" s="91">
        <f>+'I SEM'!C620+'II SEM'!C620</f>
        <v>16</v>
      </c>
      <c r="D620" s="91" t="e">
        <f>+'I SEM'!D620+'II SEM'!D620</f>
        <v>#VALUE!</v>
      </c>
      <c r="E620" s="91" t="e">
        <f>+'I SEM'!E620+'II SEM'!E620</f>
        <v>#VALUE!</v>
      </c>
      <c r="F620" s="91" t="e">
        <f>+'I SEM'!F620+'II SEM'!F620</f>
        <v>#VALUE!</v>
      </c>
      <c r="G620" s="91" t="e">
        <f>+'I SEM'!G620+'II SEM'!G620</f>
        <v>#VALUE!</v>
      </c>
      <c r="H620" s="91" t="e">
        <f>+'I SEM'!H620+'II SEM'!H620</f>
        <v>#VALUE!</v>
      </c>
      <c r="I620" s="91" t="e">
        <f>+'I SEM'!I620+'II SEM'!I620</f>
        <v>#VALUE!</v>
      </c>
      <c r="J620" s="91" t="e">
        <f>+'I SEM'!J620+'II SEM'!J620</f>
        <v>#VALUE!</v>
      </c>
      <c r="K620" s="91" t="e">
        <f>+'I SEM'!K620+'II SEM'!K620</f>
        <v>#VALUE!</v>
      </c>
    </row>
    <row r="621" spans="1:11" ht="15" customHeight="1" x14ac:dyDescent="0.25">
      <c r="A621" s="107" t="s">
        <v>1094</v>
      </c>
      <c r="B621" s="66" t="s">
        <v>18</v>
      </c>
      <c r="C621" s="91">
        <f>+'I SEM'!C621+'II SEM'!C621</f>
        <v>20</v>
      </c>
      <c r="D621" s="91" t="e">
        <f>+'I SEM'!D621+'II SEM'!D621</f>
        <v>#VALUE!</v>
      </c>
      <c r="E621" s="91" t="e">
        <f>+'I SEM'!E621+'II SEM'!E621</f>
        <v>#VALUE!</v>
      </c>
      <c r="F621" s="91" t="e">
        <f>+'I SEM'!F621+'II SEM'!F621</f>
        <v>#VALUE!</v>
      </c>
      <c r="G621" s="91" t="e">
        <f>+'I SEM'!G621+'II SEM'!G621</f>
        <v>#VALUE!</v>
      </c>
      <c r="H621" s="91" t="e">
        <f>+'I SEM'!H621+'II SEM'!H621</f>
        <v>#VALUE!</v>
      </c>
      <c r="I621" s="91" t="e">
        <f>+'I SEM'!I621+'II SEM'!I621</f>
        <v>#VALUE!</v>
      </c>
      <c r="J621" s="91" t="e">
        <f>+'I SEM'!J621+'II SEM'!J621</f>
        <v>#VALUE!</v>
      </c>
      <c r="K621" s="91" t="e">
        <f>+'I SEM'!K621+'II SEM'!K621</f>
        <v>#VALUE!</v>
      </c>
    </row>
    <row r="622" spans="1:11" ht="15" customHeight="1" x14ac:dyDescent="0.25">
      <c r="A622" s="109"/>
      <c r="B622" s="66" t="s">
        <v>20</v>
      </c>
      <c r="C622" s="91">
        <f>+'I SEM'!C622+'II SEM'!C622</f>
        <v>18</v>
      </c>
      <c r="D622" s="91" t="e">
        <f>+'I SEM'!D622+'II SEM'!D622</f>
        <v>#VALUE!</v>
      </c>
      <c r="E622" s="91" t="e">
        <f>+'I SEM'!E622+'II SEM'!E622</f>
        <v>#VALUE!</v>
      </c>
      <c r="F622" s="91" t="e">
        <f>+'I SEM'!F622+'II SEM'!F622</f>
        <v>#VALUE!</v>
      </c>
      <c r="G622" s="91" t="e">
        <f>+'I SEM'!G622+'II SEM'!G622</f>
        <v>#VALUE!</v>
      </c>
      <c r="H622" s="91" t="e">
        <f>+'I SEM'!H622+'II SEM'!H622</f>
        <v>#VALUE!</v>
      </c>
      <c r="I622" s="91" t="e">
        <f>+'I SEM'!I622+'II SEM'!I622</f>
        <v>#VALUE!</v>
      </c>
      <c r="J622" s="91" t="e">
        <f>+'I SEM'!J622+'II SEM'!J622</f>
        <v>#VALUE!</v>
      </c>
      <c r="K622" s="91" t="e">
        <f>+'I SEM'!K622+'II SEM'!K622</f>
        <v>#VALUE!</v>
      </c>
    </row>
    <row r="623" spans="1:11" ht="15" customHeight="1" x14ac:dyDescent="0.25">
      <c r="A623" s="107" t="s">
        <v>403</v>
      </c>
      <c r="B623" s="66" t="s">
        <v>18</v>
      </c>
      <c r="C623" s="91">
        <f>+'I SEM'!C623+'II SEM'!C623</f>
        <v>19</v>
      </c>
      <c r="D623" s="91" t="e">
        <f>+'I SEM'!D623+'II SEM'!D623</f>
        <v>#VALUE!</v>
      </c>
      <c r="E623" s="91" t="e">
        <f>+'I SEM'!E623+'II SEM'!E623</f>
        <v>#VALUE!</v>
      </c>
      <c r="F623" s="91" t="e">
        <f>+'I SEM'!F623+'II SEM'!F623</f>
        <v>#VALUE!</v>
      </c>
      <c r="G623" s="91" t="e">
        <f>+'I SEM'!G623+'II SEM'!G623</f>
        <v>#VALUE!</v>
      </c>
      <c r="H623" s="91" t="e">
        <f>+'I SEM'!H623+'II SEM'!H623</f>
        <v>#VALUE!</v>
      </c>
      <c r="I623" s="91" t="e">
        <f>+'I SEM'!I623+'II SEM'!I623</f>
        <v>#VALUE!</v>
      </c>
      <c r="J623" s="91" t="e">
        <f>+'I SEM'!J623+'II SEM'!J623</f>
        <v>#VALUE!</v>
      </c>
      <c r="K623" s="91" t="e">
        <f>+'I SEM'!K623+'II SEM'!K623</f>
        <v>#VALUE!</v>
      </c>
    </row>
    <row r="624" spans="1:11" ht="15" customHeight="1" x14ac:dyDescent="0.25">
      <c r="A624" s="109"/>
      <c r="B624" s="66" t="s">
        <v>20</v>
      </c>
      <c r="C624" s="91">
        <f>+'I SEM'!C624+'II SEM'!C624</f>
        <v>22</v>
      </c>
      <c r="D624" s="91" t="e">
        <f>+'I SEM'!D624+'II SEM'!D624</f>
        <v>#VALUE!</v>
      </c>
      <c r="E624" s="91" t="e">
        <f>+'I SEM'!E624+'II SEM'!E624</f>
        <v>#VALUE!</v>
      </c>
      <c r="F624" s="91" t="e">
        <f>+'I SEM'!F624+'II SEM'!F624</f>
        <v>#VALUE!</v>
      </c>
      <c r="G624" s="91" t="e">
        <f>+'I SEM'!G624+'II SEM'!G624</f>
        <v>#VALUE!</v>
      </c>
      <c r="H624" s="91" t="e">
        <f>+'I SEM'!H624+'II SEM'!H624</f>
        <v>#VALUE!</v>
      </c>
      <c r="I624" s="91" t="e">
        <f>+'I SEM'!I624+'II SEM'!I624</f>
        <v>#VALUE!</v>
      </c>
      <c r="J624" s="91" t="e">
        <f>+'I SEM'!J624+'II SEM'!J624</f>
        <v>#VALUE!</v>
      </c>
      <c r="K624" s="91" t="e">
        <f>+'I SEM'!K624+'II SEM'!K624</f>
        <v>#VALUE!</v>
      </c>
    </row>
    <row r="625" spans="1:11" ht="15" customHeight="1" x14ac:dyDescent="0.25">
      <c r="A625" s="107" t="s">
        <v>218</v>
      </c>
      <c r="B625" s="66" t="s">
        <v>18</v>
      </c>
      <c r="C625" s="91">
        <f>+'I SEM'!C625+'II SEM'!C625</f>
        <v>23</v>
      </c>
      <c r="D625" s="91" t="e">
        <f>+'I SEM'!D625+'II SEM'!D625</f>
        <v>#VALUE!</v>
      </c>
      <c r="E625" s="91" t="e">
        <f>+'I SEM'!E625+'II SEM'!E625</f>
        <v>#VALUE!</v>
      </c>
      <c r="F625" s="91" t="e">
        <f>+'I SEM'!F625+'II SEM'!F625</f>
        <v>#VALUE!</v>
      </c>
      <c r="G625" s="91" t="e">
        <f>+'I SEM'!G625+'II SEM'!G625</f>
        <v>#VALUE!</v>
      </c>
      <c r="H625" s="91" t="e">
        <f>+'I SEM'!H625+'II SEM'!H625</f>
        <v>#VALUE!</v>
      </c>
      <c r="I625" s="91" t="e">
        <f>+'I SEM'!I625+'II SEM'!I625</f>
        <v>#VALUE!</v>
      </c>
      <c r="J625" s="91" t="e">
        <f>+'I SEM'!J625+'II SEM'!J625</f>
        <v>#VALUE!</v>
      </c>
      <c r="K625" s="91" t="e">
        <f>+'I SEM'!K625+'II SEM'!K625</f>
        <v>#VALUE!</v>
      </c>
    </row>
    <row r="626" spans="1:11" ht="15" customHeight="1" x14ac:dyDescent="0.25">
      <c r="A626" s="109"/>
      <c r="B626" s="66" t="s">
        <v>19</v>
      </c>
      <c r="C626" s="91">
        <f>+'I SEM'!C626+'II SEM'!C626</f>
        <v>22</v>
      </c>
      <c r="D626" s="91" t="e">
        <f>+'I SEM'!D626+'II SEM'!D626</f>
        <v>#VALUE!</v>
      </c>
      <c r="E626" s="91" t="e">
        <f>+'I SEM'!E626+'II SEM'!E626</f>
        <v>#VALUE!</v>
      </c>
      <c r="F626" s="91" t="e">
        <f>+'I SEM'!F626+'II SEM'!F626</f>
        <v>#VALUE!</v>
      </c>
      <c r="G626" s="91" t="e">
        <f>+'I SEM'!G626+'II SEM'!G626</f>
        <v>#VALUE!</v>
      </c>
      <c r="H626" s="91" t="e">
        <f>+'I SEM'!H626+'II SEM'!H626</f>
        <v>#VALUE!</v>
      </c>
      <c r="I626" s="91" t="e">
        <f>+'I SEM'!I626+'II SEM'!I626</f>
        <v>#VALUE!</v>
      </c>
      <c r="J626" s="91" t="e">
        <f>+'I SEM'!J626+'II SEM'!J626</f>
        <v>#VALUE!</v>
      </c>
      <c r="K626" s="91" t="e">
        <f>+'I SEM'!K626+'II SEM'!K626</f>
        <v>#VALUE!</v>
      </c>
    </row>
    <row r="627" spans="1:11" ht="15" customHeight="1" x14ac:dyDescent="0.25">
      <c r="A627" s="107" t="s">
        <v>732</v>
      </c>
      <c r="B627" s="66" t="s">
        <v>18</v>
      </c>
      <c r="C627" s="91">
        <f>+'I SEM'!C627+'II SEM'!C627</f>
        <v>19</v>
      </c>
      <c r="D627" s="91" t="e">
        <f>+'I SEM'!D627+'II SEM'!D627</f>
        <v>#VALUE!</v>
      </c>
      <c r="E627" s="91" t="e">
        <f>+'I SEM'!E627+'II SEM'!E627</f>
        <v>#VALUE!</v>
      </c>
      <c r="F627" s="91" t="e">
        <f>+'I SEM'!F627+'II SEM'!F627</f>
        <v>#VALUE!</v>
      </c>
      <c r="G627" s="91" t="e">
        <f>+'I SEM'!G627+'II SEM'!G627</f>
        <v>#VALUE!</v>
      </c>
      <c r="H627" s="91" t="e">
        <f>+'I SEM'!H627+'II SEM'!H627</f>
        <v>#VALUE!</v>
      </c>
      <c r="I627" s="91" t="e">
        <f>+'I SEM'!I627+'II SEM'!I627</f>
        <v>#VALUE!</v>
      </c>
      <c r="J627" s="91" t="e">
        <f>+'I SEM'!J627+'II SEM'!J627</f>
        <v>#VALUE!</v>
      </c>
      <c r="K627" s="91" t="e">
        <f>+'I SEM'!K627+'II SEM'!K627</f>
        <v>#VALUE!</v>
      </c>
    </row>
    <row r="628" spans="1:11" ht="15" customHeight="1" x14ac:dyDescent="0.25">
      <c r="A628" s="109"/>
      <c r="B628" s="66" t="s">
        <v>19</v>
      </c>
      <c r="C628" s="91">
        <f>+'I SEM'!C628+'II SEM'!C628</f>
        <v>19</v>
      </c>
      <c r="D628" s="91" t="e">
        <f>+'I SEM'!D628+'II SEM'!D628</f>
        <v>#VALUE!</v>
      </c>
      <c r="E628" s="91" t="e">
        <f>+'I SEM'!E628+'II SEM'!E628</f>
        <v>#VALUE!</v>
      </c>
      <c r="F628" s="91" t="e">
        <f>+'I SEM'!F628+'II SEM'!F628</f>
        <v>#VALUE!</v>
      </c>
      <c r="G628" s="91" t="e">
        <f>+'I SEM'!G628+'II SEM'!G628</f>
        <v>#VALUE!</v>
      </c>
      <c r="H628" s="91" t="e">
        <f>+'I SEM'!H628+'II SEM'!H628</f>
        <v>#VALUE!</v>
      </c>
      <c r="I628" s="91" t="e">
        <f>+'I SEM'!I628+'II SEM'!I628</f>
        <v>#VALUE!</v>
      </c>
      <c r="J628" s="91" t="e">
        <f>+'I SEM'!J628+'II SEM'!J628</f>
        <v>#VALUE!</v>
      </c>
      <c r="K628" s="91" t="e">
        <f>+'I SEM'!K628+'II SEM'!K628</f>
        <v>#VALUE!</v>
      </c>
    </row>
    <row r="629" spans="1:11" ht="15" customHeight="1" x14ac:dyDescent="0.25">
      <c r="A629" s="107" t="s">
        <v>206</v>
      </c>
      <c r="B629" s="66" t="s">
        <v>18</v>
      </c>
      <c r="C629" s="91">
        <f>+'I SEM'!C629+'II SEM'!C629</f>
        <v>22</v>
      </c>
      <c r="D629" s="91" t="e">
        <f>+'I SEM'!D629+'II SEM'!D629</f>
        <v>#VALUE!</v>
      </c>
      <c r="E629" s="91" t="e">
        <f>+'I SEM'!E629+'II SEM'!E629</f>
        <v>#VALUE!</v>
      </c>
      <c r="F629" s="91" t="e">
        <f>+'I SEM'!F629+'II SEM'!F629</f>
        <v>#VALUE!</v>
      </c>
      <c r="G629" s="91" t="e">
        <f>+'I SEM'!G629+'II SEM'!G629</f>
        <v>#VALUE!</v>
      </c>
      <c r="H629" s="91" t="e">
        <f>+'I SEM'!H629+'II SEM'!H629</f>
        <v>#VALUE!</v>
      </c>
      <c r="I629" s="91" t="e">
        <f>+'I SEM'!I629+'II SEM'!I629</f>
        <v>#VALUE!</v>
      </c>
      <c r="J629" s="91" t="e">
        <f>+'I SEM'!J629+'II SEM'!J629</f>
        <v>#VALUE!</v>
      </c>
      <c r="K629" s="91" t="e">
        <f>+'I SEM'!K629+'II SEM'!K629</f>
        <v>#VALUE!</v>
      </c>
    </row>
    <row r="630" spans="1:11" ht="15" customHeight="1" x14ac:dyDescent="0.25">
      <c r="A630" s="109"/>
      <c r="B630" s="66" t="s">
        <v>20</v>
      </c>
      <c r="C630" s="91">
        <f>+'I SEM'!C630+'II SEM'!C630</f>
        <v>24</v>
      </c>
      <c r="D630" s="91" t="e">
        <f>+'I SEM'!D630+'II SEM'!D630</f>
        <v>#VALUE!</v>
      </c>
      <c r="E630" s="91" t="e">
        <f>+'I SEM'!E630+'II SEM'!E630</f>
        <v>#VALUE!</v>
      </c>
      <c r="F630" s="91" t="e">
        <f>+'I SEM'!F630+'II SEM'!F630</f>
        <v>#VALUE!</v>
      </c>
      <c r="G630" s="91" t="e">
        <f>+'I SEM'!G630+'II SEM'!G630</f>
        <v>#VALUE!</v>
      </c>
      <c r="H630" s="91" t="e">
        <f>+'I SEM'!H630+'II SEM'!H630</f>
        <v>#VALUE!</v>
      </c>
      <c r="I630" s="91" t="e">
        <f>+'I SEM'!I630+'II SEM'!I630</f>
        <v>#VALUE!</v>
      </c>
      <c r="J630" s="91" t="e">
        <f>+'I SEM'!J630+'II SEM'!J630</f>
        <v>#VALUE!</v>
      </c>
      <c r="K630" s="91" t="e">
        <f>+'I SEM'!K630+'II SEM'!K630</f>
        <v>#VALUE!</v>
      </c>
    </row>
    <row r="631" spans="1:11" ht="15" customHeight="1" x14ac:dyDescent="0.25">
      <c r="A631" s="107" t="s">
        <v>75</v>
      </c>
      <c r="B631" s="66" t="s">
        <v>18</v>
      </c>
      <c r="C631" s="91">
        <f>+'I SEM'!C631+'II SEM'!C631</f>
        <v>22</v>
      </c>
      <c r="D631" s="91" t="e">
        <f>+'I SEM'!D631+'II SEM'!D631</f>
        <v>#VALUE!</v>
      </c>
      <c r="E631" s="91" t="e">
        <f>+'I SEM'!E631+'II SEM'!E631</f>
        <v>#VALUE!</v>
      </c>
      <c r="F631" s="91" t="e">
        <f>+'I SEM'!F631+'II SEM'!F631</f>
        <v>#VALUE!</v>
      </c>
      <c r="G631" s="91" t="e">
        <f>+'I SEM'!G631+'II SEM'!G631</f>
        <v>#VALUE!</v>
      </c>
      <c r="H631" s="91" t="e">
        <f>+'I SEM'!H631+'II SEM'!H631</f>
        <v>#VALUE!</v>
      </c>
      <c r="I631" s="91" t="e">
        <f>+'I SEM'!I631+'II SEM'!I631</f>
        <v>#VALUE!</v>
      </c>
      <c r="J631" s="91" t="e">
        <f>+'I SEM'!J631+'II SEM'!J631</f>
        <v>#VALUE!</v>
      </c>
      <c r="K631" s="91" t="e">
        <f>+'I SEM'!K631+'II SEM'!K631</f>
        <v>#VALUE!</v>
      </c>
    </row>
    <row r="632" spans="1:11" ht="15" customHeight="1" x14ac:dyDescent="0.25">
      <c r="A632" s="108"/>
      <c r="B632" s="66" t="s">
        <v>19</v>
      </c>
      <c r="C632" s="91">
        <f>+'I SEM'!C632+'II SEM'!C632</f>
        <v>18</v>
      </c>
      <c r="D632" s="91" t="e">
        <f>+'I SEM'!D632+'II SEM'!D632</f>
        <v>#VALUE!</v>
      </c>
      <c r="E632" s="91" t="e">
        <f>+'I SEM'!E632+'II SEM'!E632</f>
        <v>#VALUE!</v>
      </c>
      <c r="F632" s="91" t="e">
        <f>+'I SEM'!F632+'II SEM'!F632</f>
        <v>#VALUE!</v>
      </c>
      <c r="G632" s="91" t="e">
        <f>+'I SEM'!G632+'II SEM'!G632</f>
        <v>#VALUE!</v>
      </c>
      <c r="H632" s="91" t="e">
        <f>+'I SEM'!H632+'II SEM'!H632</f>
        <v>#VALUE!</v>
      </c>
      <c r="I632" s="91" t="e">
        <f>+'I SEM'!I632+'II SEM'!I632</f>
        <v>#VALUE!</v>
      </c>
      <c r="J632" s="91" t="e">
        <f>+'I SEM'!J632+'II SEM'!J632</f>
        <v>#VALUE!</v>
      </c>
      <c r="K632" s="91" t="e">
        <f>+'I SEM'!K632+'II SEM'!K632</f>
        <v>#VALUE!</v>
      </c>
    </row>
    <row r="633" spans="1:11" ht="15" customHeight="1" x14ac:dyDescent="0.25">
      <c r="A633" s="109"/>
      <c r="B633" s="66" t="s">
        <v>20</v>
      </c>
      <c r="C633" s="91">
        <f>+'I SEM'!C633+'II SEM'!C633</f>
        <v>17</v>
      </c>
      <c r="D633" s="91" t="e">
        <f>+'I SEM'!D633+'II SEM'!D633</f>
        <v>#VALUE!</v>
      </c>
      <c r="E633" s="91" t="e">
        <f>+'I SEM'!E633+'II SEM'!E633</f>
        <v>#VALUE!</v>
      </c>
      <c r="F633" s="91" t="e">
        <f>+'I SEM'!F633+'II SEM'!F633</f>
        <v>#VALUE!</v>
      </c>
      <c r="G633" s="91" t="e">
        <f>+'I SEM'!G633+'II SEM'!G633</f>
        <v>#VALUE!</v>
      </c>
      <c r="H633" s="91" t="e">
        <f>+'I SEM'!H633+'II SEM'!H633</f>
        <v>#VALUE!</v>
      </c>
      <c r="I633" s="91" t="e">
        <f>+'I SEM'!I633+'II SEM'!I633</f>
        <v>#VALUE!</v>
      </c>
      <c r="J633" s="91" t="e">
        <f>+'I SEM'!J633+'II SEM'!J633</f>
        <v>#VALUE!</v>
      </c>
      <c r="K633" s="91" t="e">
        <f>+'I SEM'!K633+'II SEM'!K633</f>
        <v>#VALUE!</v>
      </c>
    </row>
    <row r="634" spans="1:11" ht="15" customHeight="1" x14ac:dyDescent="0.25">
      <c r="A634" s="107" t="s">
        <v>363</v>
      </c>
      <c r="B634" s="66" t="s">
        <v>18</v>
      </c>
      <c r="C634" s="91">
        <f>+'I SEM'!C634+'II SEM'!C634</f>
        <v>20</v>
      </c>
      <c r="D634" s="91" t="e">
        <f>+'I SEM'!D634+'II SEM'!D634</f>
        <v>#VALUE!</v>
      </c>
      <c r="E634" s="91" t="e">
        <f>+'I SEM'!E634+'II SEM'!E634</f>
        <v>#VALUE!</v>
      </c>
      <c r="F634" s="91" t="e">
        <f>+'I SEM'!F634+'II SEM'!F634</f>
        <v>#VALUE!</v>
      </c>
      <c r="G634" s="91" t="e">
        <f>+'I SEM'!G634+'II SEM'!G634</f>
        <v>#VALUE!</v>
      </c>
      <c r="H634" s="91" t="e">
        <f>+'I SEM'!H634+'II SEM'!H634</f>
        <v>#VALUE!</v>
      </c>
      <c r="I634" s="91" t="e">
        <f>+'I SEM'!I634+'II SEM'!I634</f>
        <v>#VALUE!</v>
      </c>
      <c r="J634" s="91" t="e">
        <f>+'I SEM'!J634+'II SEM'!J634</f>
        <v>#VALUE!</v>
      </c>
      <c r="K634" s="91" t="e">
        <f>+'I SEM'!K634+'II SEM'!K634</f>
        <v>#VALUE!</v>
      </c>
    </row>
    <row r="635" spans="1:11" ht="15" customHeight="1" x14ac:dyDescent="0.25">
      <c r="A635" s="108"/>
      <c r="B635" s="66" t="s">
        <v>19</v>
      </c>
      <c r="C635" s="91">
        <f>+'I SEM'!C635+'II SEM'!C635</f>
        <v>20</v>
      </c>
      <c r="D635" s="91" t="e">
        <f>+'I SEM'!D635+'II SEM'!D635</f>
        <v>#VALUE!</v>
      </c>
      <c r="E635" s="91" t="e">
        <f>+'I SEM'!E635+'II SEM'!E635</f>
        <v>#VALUE!</v>
      </c>
      <c r="F635" s="91" t="e">
        <f>+'I SEM'!F635+'II SEM'!F635</f>
        <v>#VALUE!</v>
      </c>
      <c r="G635" s="91" t="e">
        <f>+'I SEM'!G635+'II SEM'!G635</f>
        <v>#VALUE!</v>
      </c>
      <c r="H635" s="91" t="e">
        <f>+'I SEM'!H635+'II SEM'!H635</f>
        <v>#VALUE!</v>
      </c>
      <c r="I635" s="91" t="e">
        <f>+'I SEM'!I635+'II SEM'!I635</f>
        <v>#VALUE!</v>
      </c>
      <c r="J635" s="91" t="e">
        <f>+'I SEM'!J635+'II SEM'!J635</f>
        <v>#VALUE!</v>
      </c>
      <c r="K635" s="91" t="e">
        <f>+'I SEM'!K635+'II SEM'!K635</f>
        <v>#VALUE!</v>
      </c>
    </row>
    <row r="636" spans="1:11" ht="15" customHeight="1" x14ac:dyDescent="0.25">
      <c r="A636" s="109"/>
      <c r="B636" s="66" t="s">
        <v>20</v>
      </c>
      <c r="C636" s="91">
        <f>+'I SEM'!C636+'II SEM'!C636</f>
        <v>19</v>
      </c>
      <c r="D636" s="91" t="e">
        <f>+'I SEM'!D636+'II SEM'!D636</f>
        <v>#VALUE!</v>
      </c>
      <c r="E636" s="91" t="e">
        <f>+'I SEM'!E636+'II SEM'!E636</f>
        <v>#VALUE!</v>
      </c>
      <c r="F636" s="91" t="e">
        <f>+'I SEM'!F636+'II SEM'!F636</f>
        <v>#VALUE!</v>
      </c>
      <c r="G636" s="91" t="e">
        <f>+'I SEM'!G636+'II SEM'!G636</f>
        <v>#VALUE!</v>
      </c>
      <c r="H636" s="91" t="e">
        <f>+'I SEM'!H636+'II SEM'!H636</f>
        <v>#VALUE!</v>
      </c>
      <c r="I636" s="91" t="e">
        <f>+'I SEM'!I636+'II SEM'!I636</f>
        <v>#VALUE!</v>
      </c>
      <c r="J636" s="91" t="e">
        <f>+'I SEM'!J636+'II SEM'!J636</f>
        <v>#VALUE!</v>
      </c>
      <c r="K636" s="91" t="e">
        <f>+'I SEM'!K636+'II SEM'!K636</f>
        <v>#VALUE!</v>
      </c>
    </row>
    <row r="637" spans="1:11" ht="15" customHeight="1" x14ac:dyDescent="0.25">
      <c r="A637" s="107" t="s">
        <v>650</v>
      </c>
      <c r="B637" s="66" t="s">
        <v>18</v>
      </c>
      <c r="C637" s="91">
        <f>+'I SEM'!C637+'II SEM'!C637</f>
        <v>21</v>
      </c>
      <c r="D637" s="91" t="e">
        <f>+'I SEM'!D637+'II SEM'!D637</f>
        <v>#VALUE!</v>
      </c>
      <c r="E637" s="91" t="e">
        <f>+'I SEM'!E637+'II SEM'!E637</f>
        <v>#VALUE!</v>
      </c>
      <c r="F637" s="91" t="e">
        <f>+'I SEM'!F637+'II SEM'!F637</f>
        <v>#VALUE!</v>
      </c>
      <c r="G637" s="91" t="e">
        <f>+'I SEM'!G637+'II SEM'!G637</f>
        <v>#VALUE!</v>
      </c>
      <c r="H637" s="91" t="e">
        <f>+'I SEM'!H637+'II SEM'!H637</f>
        <v>#VALUE!</v>
      </c>
      <c r="I637" s="91" t="e">
        <f>+'I SEM'!I637+'II SEM'!I637</f>
        <v>#VALUE!</v>
      </c>
      <c r="J637" s="91" t="e">
        <f>+'I SEM'!J637+'II SEM'!J637</f>
        <v>#VALUE!</v>
      </c>
      <c r="K637" s="91" t="e">
        <f>+'I SEM'!K637+'II SEM'!K637</f>
        <v>#VALUE!</v>
      </c>
    </row>
    <row r="638" spans="1:11" ht="15" customHeight="1" x14ac:dyDescent="0.25">
      <c r="A638" s="108"/>
      <c r="B638" s="66" t="s">
        <v>19</v>
      </c>
      <c r="C638" s="91">
        <f>+'I SEM'!C638+'II SEM'!C638</f>
        <v>21</v>
      </c>
      <c r="D638" s="91" t="e">
        <f>+'I SEM'!D638+'II SEM'!D638</f>
        <v>#VALUE!</v>
      </c>
      <c r="E638" s="91" t="e">
        <f>+'I SEM'!E638+'II SEM'!E638</f>
        <v>#VALUE!</v>
      </c>
      <c r="F638" s="91" t="e">
        <f>+'I SEM'!F638+'II SEM'!F638</f>
        <v>#VALUE!</v>
      </c>
      <c r="G638" s="91" t="e">
        <f>+'I SEM'!G638+'II SEM'!G638</f>
        <v>#VALUE!</v>
      </c>
      <c r="H638" s="91" t="e">
        <f>+'I SEM'!H638+'II SEM'!H638</f>
        <v>#VALUE!</v>
      </c>
      <c r="I638" s="91" t="e">
        <f>+'I SEM'!I638+'II SEM'!I638</f>
        <v>#VALUE!</v>
      </c>
      <c r="J638" s="91" t="e">
        <f>+'I SEM'!J638+'II SEM'!J638</f>
        <v>#VALUE!</v>
      </c>
      <c r="K638" s="91" t="e">
        <f>+'I SEM'!K638+'II SEM'!K638</f>
        <v>#VALUE!</v>
      </c>
    </row>
    <row r="639" spans="1:11" ht="15" customHeight="1" x14ac:dyDescent="0.25">
      <c r="A639" s="109"/>
      <c r="B639" s="66" t="s">
        <v>20</v>
      </c>
      <c r="C639" s="91">
        <f>+'I SEM'!C639+'II SEM'!C639</f>
        <v>20</v>
      </c>
      <c r="D639" s="91" t="e">
        <f>+'I SEM'!D639+'II SEM'!D639</f>
        <v>#VALUE!</v>
      </c>
      <c r="E639" s="91" t="e">
        <f>+'I SEM'!E639+'II SEM'!E639</f>
        <v>#VALUE!</v>
      </c>
      <c r="F639" s="91" t="e">
        <f>+'I SEM'!F639+'II SEM'!F639</f>
        <v>#VALUE!</v>
      </c>
      <c r="G639" s="91" t="e">
        <f>+'I SEM'!G639+'II SEM'!G639</f>
        <v>#VALUE!</v>
      </c>
      <c r="H639" s="91" t="e">
        <f>+'I SEM'!H639+'II SEM'!H639</f>
        <v>#VALUE!</v>
      </c>
      <c r="I639" s="91" t="e">
        <f>+'I SEM'!I639+'II SEM'!I639</f>
        <v>#VALUE!</v>
      </c>
      <c r="J639" s="91" t="e">
        <f>+'I SEM'!J639+'II SEM'!J639</f>
        <v>#VALUE!</v>
      </c>
      <c r="K639" s="91" t="e">
        <f>+'I SEM'!K639+'II SEM'!K639</f>
        <v>#VALUE!</v>
      </c>
    </row>
    <row r="640" spans="1:11" ht="15" customHeight="1" x14ac:dyDescent="0.25">
      <c r="A640" s="107" t="s">
        <v>615</v>
      </c>
      <c r="B640" s="66" t="s">
        <v>18</v>
      </c>
      <c r="C640" s="91">
        <f>+'I SEM'!C640+'II SEM'!C640</f>
        <v>21</v>
      </c>
      <c r="D640" s="91" t="e">
        <f>+'I SEM'!D640+'II SEM'!D640</f>
        <v>#VALUE!</v>
      </c>
      <c r="E640" s="91" t="e">
        <f>+'I SEM'!E640+'II SEM'!E640</f>
        <v>#VALUE!</v>
      </c>
      <c r="F640" s="91" t="e">
        <f>+'I SEM'!F640+'II SEM'!F640</f>
        <v>#VALUE!</v>
      </c>
      <c r="G640" s="91" t="e">
        <f>+'I SEM'!G640+'II SEM'!G640</f>
        <v>#VALUE!</v>
      </c>
      <c r="H640" s="91" t="e">
        <f>+'I SEM'!H640+'II SEM'!H640</f>
        <v>#VALUE!</v>
      </c>
      <c r="I640" s="91" t="e">
        <f>+'I SEM'!I640+'II SEM'!I640</f>
        <v>#VALUE!</v>
      </c>
      <c r="J640" s="91" t="e">
        <f>+'I SEM'!J640+'II SEM'!J640</f>
        <v>#VALUE!</v>
      </c>
      <c r="K640" s="91" t="e">
        <f>+'I SEM'!K640+'II SEM'!K640</f>
        <v>#VALUE!</v>
      </c>
    </row>
    <row r="641" spans="1:11" ht="15" customHeight="1" x14ac:dyDescent="0.25">
      <c r="A641" s="109"/>
      <c r="B641" s="66" t="s">
        <v>20</v>
      </c>
      <c r="C641" s="91">
        <f>+'I SEM'!C641+'II SEM'!C641</f>
        <v>22</v>
      </c>
      <c r="D641" s="91" t="e">
        <f>+'I SEM'!D641+'II SEM'!D641</f>
        <v>#VALUE!</v>
      </c>
      <c r="E641" s="91" t="e">
        <f>+'I SEM'!E641+'II SEM'!E641</f>
        <v>#VALUE!</v>
      </c>
      <c r="F641" s="91" t="e">
        <f>+'I SEM'!F641+'II SEM'!F641</f>
        <v>#VALUE!</v>
      </c>
      <c r="G641" s="91" t="e">
        <f>+'I SEM'!G641+'II SEM'!G641</f>
        <v>#VALUE!</v>
      </c>
      <c r="H641" s="91" t="e">
        <f>+'I SEM'!H641+'II SEM'!H641</f>
        <v>#VALUE!</v>
      </c>
      <c r="I641" s="91" t="e">
        <f>+'I SEM'!I641+'II SEM'!I641</f>
        <v>#VALUE!</v>
      </c>
      <c r="J641" s="91" t="e">
        <f>+'I SEM'!J641+'II SEM'!J641</f>
        <v>#VALUE!</v>
      </c>
      <c r="K641" s="91" t="e">
        <f>+'I SEM'!K641+'II SEM'!K641</f>
        <v>#VALUE!</v>
      </c>
    </row>
    <row r="642" spans="1:11" ht="15" customHeight="1" x14ac:dyDescent="0.25">
      <c r="A642" s="107" t="s">
        <v>863</v>
      </c>
      <c r="B642" s="66" t="s">
        <v>18</v>
      </c>
      <c r="C642" s="91">
        <f>+'I SEM'!C642+'II SEM'!C642</f>
        <v>22</v>
      </c>
      <c r="D642" s="91" t="e">
        <f>+'I SEM'!D642+'II SEM'!D642</f>
        <v>#VALUE!</v>
      </c>
      <c r="E642" s="91" t="e">
        <f>+'I SEM'!E642+'II SEM'!E642</f>
        <v>#VALUE!</v>
      </c>
      <c r="F642" s="91" t="e">
        <f>+'I SEM'!F642+'II SEM'!F642</f>
        <v>#VALUE!</v>
      </c>
      <c r="G642" s="91" t="e">
        <f>+'I SEM'!G642+'II SEM'!G642</f>
        <v>#VALUE!</v>
      </c>
      <c r="H642" s="91" t="e">
        <f>+'I SEM'!H642+'II SEM'!H642</f>
        <v>#VALUE!</v>
      </c>
      <c r="I642" s="91" t="e">
        <f>+'I SEM'!I642+'II SEM'!I642</f>
        <v>#VALUE!</v>
      </c>
      <c r="J642" s="91" t="e">
        <f>+'I SEM'!J642+'II SEM'!J642</f>
        <v>#VALUE!</v>
      </c>
      <c r="K642" s="91" t="e">
        <f>+'I SEM'!K642+'II SEM'!K642</f>
        <v>#VALUE!</v>
      </c>
    </row>
    <row r="643" spans="1:11" ht="15" customHeight="1" x14ac:dyDescent="0.25">
      <c r="A643" s="108"/>
      <c r="B643" s="66" t="s">
        <v>19</v>
      </c>
      <c r="C643" s="91">
        <f>+'I SEM'!C643+'II SEM'!C643</f>
        <v>21</v>
      </c>
      <c r="D643" s="91" t="e">
        <f>+'I SEM'!D643+'II SEM'!D643</f>
        <v>#VALUE!</v>
      </c>
      <c r="E643" s="91" t="e">
        <f>+'I SEM'!E643+'II SEM'!E643</f>
        <v>#VALUE!</v>
      </c>
      <c r="F643" s="91" t="e">
        <f>+'I SEM'!F643+'II SEM'!F643</f>
        <v>#VALUE!</v>
      </c>
      <c r="G643" s="91" t="e">
        <f>+'I SEM'!G643+'II SEM'!G643</f>
        <v>#VALUE!</v>
      </c>
      <c r="H643" s="91" t="e">
        <f>+'I SEM'!H643+'II SEM'!H643</f>
        <v>#VALUE!</v>
      </c>
      <c r="I643" s="91" t="e">
        <f>+'I SEM'!I643+'II SEM'!I643</f>
        <v>#VALUE!</v>
      </c>
      <c r="J643" s="91" t="e">
        <f>+'I SEM'!J643+'II SEM'!J643</f>
        <v>#VALUE!</v>
      </c>
      <c r="K643" s="91" t="e">
        <f>+'I SEM'!K643+'II SEM'!K643</f>
        <v>#VALUE!</v>
      </c>
    </row>
    <row r="644" spans="1:11" ht="15" customHeight="1" x14ac:dyDescent="0.25">
      <c r="A644" s="109"/>
      <c r="B644" s="66" t="s">
        <v>20</v>
      </c>
      <c r="C644" s="91">
        <f>+'I SEM'!C644+'II SEM'!C644</f>
        <v>20</v>
      </c>
      <c r="D644" s="91" t="e">
        <f>+'I SEM'!D644+'II SEM'!D644</f>
        <v>#VALUE!</v>
      </c>
      <c r="E644" s="91" t="e">
        <f>+'I SEM'!E644+'II SEM'!E644</f>
        <v>#VALUE!</v>
      </c>
      <c r="F644" s="91" t="e">
        <f>+'I SEM'!F644+'II SEM'!F644</f>
        <v>#VALUE!</v>
      </c>
      <c r="G644" s="91" t="e">
        <f>+'I SEM'!G644+'II SEM'!G644</f>
        <v>#VALUE!</v>
      </c>
      <c r="H644" s="91" t="e">
        <f>+'I SEM'!H644+'II SEM'!H644</f>
        <v>#VALUE!</v>
      </c>
      <c r="I644" s="91" t="e">
        <f>+'I SEM'!I644+'II SEM'!I644</f>
        <v>#VALUE!</v>
      </c>
      <c r="J644" s="91" t="e">
        <f>+'I SEM'!J644+'II SEM'!J644</f>
        <v>#VALUE!</v>
      </c>
      <c r="K644" s="91" t="e">
        <f>+'I SEM'!K644+'II SEM'!K644</f>
        <v>#VALUE!</v>
      </c>
    </row>
    <row r="645" spans="1:11" ht="15" customHeight="1" x14ac:dyDescent="0.25">
      <c r="A645" s="107" t="s">
        <v>533</v>
      </c>
      <c r="B645" s="66" t="s">
        <v>18</v>
      </c>
      <c r="C645" s="91">
        <f>+'I SEM'!C645+'II SEM'!C645</f>
        <v>21</v>
      </c>
      <c r="D645" s="91" t="e">
        <f>+'I SEM'!D645+'II SEM'!D645</f>
        <v>#VALUE!</v>
      </c>
      <c r="E645" s="91" t="e">
        <f>+'I SEM'!E645+'II SEM'!E645</f>
        <v>#VALUE!</v>
      </c>
      <c r="F645" s="91" t="e">
        <f>+'I SEM'!F645+'II SEM'!F645</f>
        <v>#VALUE!</v>
      </c>
      <c r="G645" s="91" t="e">
        <f>+'I SEM'!G645+'II SEM'!G645</f>
        <v>#VALUE!</v>
      </c>
      <c r="H645" s="91" t="e">
        <f>+'I SEM'!H645+'II SEM'!H645</f>
        <v>#VALUE!</v>
      </c>
      <c r="I645" s="91" t="e">
        <f>+'I SEM'!I645+'II SEM'!I645</f>
        <v>#VALUE!</v>
      </c>
      <c r="J645" s="91" t="e">
        <f>+'I SEM'!J645+'II SEM'!J645</f>
        <v>#VALUE!</v>
      </c>
      <c r="K645" s="91" t="e">
        <f>+'I SEM'!K645+'II SEM'!K645</f>
        <v>#VALUE!</v>
      </c>
    </row>
    <row r="646" spans="1:11" ht="15" customHeight="1" x14ac:dyDescent="0.25">
      <c r="A646" s="109"/>
      <c r="B646" s="66" t="s">
        <v>20</v>
      </c>
      <c r="C646" s="91">
        <f>+'I SEM'!C646+'II SEM'!C646</f>
        <v>20</v>
      </c>
      <c r="D646" s="91" t="e">
        <f>+'I SEM'!D646+'II SEM'!D646</f>
        <v>#VALUE!</v>
      </c>
      <c r="E646" s="91" t="e">
        <f>+'I SEM'!E646+'II SEM'!E646</f>
        <v>#VALUE!</v>
      </c>
      <c r="F646" s="91" t="e">
        <f>+'I SEM'!F646+'II SEM'!F646</f>
        <v>#VALUE!</v>
      </c>
      <c r="G646" s="91" t="e">
        <f>+'I SEM'!G646+'II SEM'!G646</f>
        <v>#VALUE!</v>
      </c>
      <c r="H646" s="91" t="e">
        <f>+'I SEM'!H646+'II SEM'!H646</f>
        <v>#VALUE!</v>
      </c>
      <c r="I646" s="91" t="e">
        <f>+'I SEM'!I646+'II SEM'!I646</f>
        <v>#VALUE!</v>
      </c>
      <c r="J646" s="91" t="e">
        <f>+'I SEM'!J646+'II SEM'!J646</f>
        <v>#VALUE!</v>
      </c>
      <c r="K646" s="91" t="e">
        <f>+'I SEM'!K646+'II SEM'!K646</f>
        <v>#VALUE!</v>
      </c>
    </row>
    <row r="647" spans="1:11" ht="15" customHeight="1" x14ac:dyDescent="0.25">
      <c r="A647" s="107" t="s">
        <v>936</v>
      </c>
      <c r="B647" s="66" t="s">
        <v>18</v>
      </c>
      <c r="C647" s="91">
        <f>+'I SEM'!C647+'II SEM'!C647</f>
        <v>20</v>
      </c>
      <c r="D647" s="91" t="e">
        <f>+'I SEM'!D647+'II SEM'!D647</f>
        <v>#VALUE!</v>
      </c>
      <c r="E647" s="91" t="e">
        <f>+'I SEM'!E647+'II SEM'!E647</f>
        <v>#VALUE!</v>
      </c>
      <c r="F647" s="91" t="e">
        <f>+'I SEM'!F647+'II SEM'!F647</f>
        <v>#VALUE!</v>
      </c>
      <c r="G647" s="91" t="e">
        <f>+'I SEM'!G647+'II SEM'!G647</f>
        <v>#VALUE!</v>
      </c>
      <c r="H647" s="91" t="e">
        <f>+'I SEM'!H647+'II SEM'!H647</f>
        <v>#VALUE!</v>
      </c>
      <c r="I647" s="91" t="e">
        <f>+'I SEM'!I647+'II SEM'!I647</f>
        <v>#VALUE!</v>
      </c>
      <c r="J647" s="91" t="e">
        <f>+'I SEM'!J647+'II SEM'!J647</f>
        <v>#VALUE!</v>
      </c>
      <c r="K647" s="91" t="e">
        <f>+'I SEM'!K647+'II SEM'!K647</f>
        <v>#VALUE!</v>
      </c>
    </row>
    <row r="648" spans="1:11" ht="15" customHeight="1" x14ac:dyDescent="0.25">
      <c r="A648" s="108"/>
      <c r="B648" s="66" t="s">
        <v>19</v>
      </c>
      <c r="C648" s="91">
        <f>+'I SEM'!C648+'II SEM'!C648</f>
        <v>21</v>
      </c>
      <c r="D648" s="91" t="e">
        <f>+'I SEM'!D648+'II SEM'!D648</f>
        <v>#VALUE!</v>
      </c>
      <c r="E648" s="91" t="e">
        <f>+'I SEM'!E648+'II SEM'!E648</f>
        <v>#VALUE!</v>
      </c>
      <c r="F648" s="91" t="e">
        <f>+'I SEM'!F648+'II SEM'!F648</f>
        <v>#VALUE!</v>
      </c>
      <c r="G648" s="91" t="e">
        <f>+'I SEM'!G648+'II SEM'!G648</f>
        <v>#VALUE!</v>
      </c>
      <c r="H648" s="91" t="e">
        <f>+'I SEM'!H648+'II SEM'!H648</f>
        <v>#VALUE!</v>
      </c>
      <c r="I648" s="91" t="e">
        <f>+'I SEM'!I648+'II SEM'!I648</f>
        <v>#VALUE!</v>
      </c>
      <c r="J648" s="91" t="e">
        <f>+'I SEM'!J648+'II SEM'!J648</f>
        <v>#VALUE!</v>
      </c>
      <c r="K648" s="91" t="e">
        <f>+'I SEM'!K648+'II SEM'!K648</f>
        <v>#VALUE!</v>
      </c>
    </row>
    <row r="649" spans="1:11" ht="15" customHeight="1" x14ac:dyDescent="0.25">
      <c r="A649" s="109"/>
      <c r="B649" s="66" t="s">
        <v>20</v>
      </c>
      <c r="C649" s="91">
        <f>+'I SEM'!C649+'II SEM'!C649</f>
        <v>20</v>
      </c>
      <c r="D649" s="91" t="e">
        <f>+'I SEM'!D649+'II SEM'!D649</f>
        <v>#VALUE!</v>
      </c>
      <c r="E649" s="91" t="e">
        <f>+'I SEM'!E649+'II SEM'!E649</f>
        <v>#VALUE!</v>
      </c>
      <c r="F649" s="91" t="e">
        <f>+'I SEM'!F649+'II SEM'!F649</f>
        <v>#VALUE!</v>
      </c>
      <c r="G649" s="91" t="e">
        <f>+'I SEM'!G649+'II SEM'!G649</f>
        <v>#VALUE!</v>
      </c>
      <c r="H649" s="91" t="e">
        <f>+'I SEM'!H649+'II SEM'!H649</f>
        <v>#VALUE!</v>
      </c>
      <c r="I649" s="91" t="e">
        <f>+'I SEM'!I649+'II SEM'!I649</f>
        <v>#VALUE!</v>
      </c>
      <c r="J649" s="91" t="e">
        <f>+'I SEM'!J649+'II SEM'!J649</f>
        <v>#VALUE!</v>
      </c>
      <c r="K649" s="91" t="e">
        <f>+'I SEM'!K649+'II SEM'!K649</f>
        <v>#VALUE!</v>
      </c>
    </row>
    <row r="650" spans="1:11" ht="15" customHeight="1" x14ac:dyDescent="0.25">
      <c r="A650" s="107" t="s">
        <v>1134</v>
      </c>
      <c r="B650" s="66" t="s">
        <v>18</v>
      </c>
      <c r="C650" s="91">
        <f>+'I SEM'!C650+'II SEM'!C650</f>
        <v>21</v>
      </c>
      <c r="D650" s="91" t="e">
        <f>+'I SEM'!D650+'II SEM'!D650</f>
        <v>#VALUE!</v>
      </c>
      <c r="E650" s="91" t="e">
        <f>+'I SEM'!E650+'II SEM'!E650</f>
        <v>#VALUE!</v>
      </c>
      <c r="F650" s="91" t="e">
        <f>+'I SEM'!F650+'II SEM'!F650</f>
        <v>#VALUE!</v>
      </c>
      <c r="G650" s="91" t="e">
        <f>+'I SEM'!G650+'II SEM'!G650</f>
        <v>#VALUE!</v>
      </c>
      <c r="H650" s="91" t="e">
        <f>+'I SEM'!H650+'II SEM'!H650</f>
        <v>#VALUE!</v>
      </c>
      <c r="I650" s="91" t="e">
        <f>+'I SEM'!I650+'II SEM'!I650</f>
        <v>#VALUE!</v>
      </c>
      <c r="J650" s="91" t="e">
        <f>+'I SEM'!J650+'II SEM'!J650</f>
        <v>#VALUE!</v>
      </c>
      <c r="K650" s="91" t="e">
        <f>+'I SEM'!K650+'II SEM'!K650</f>
        <v>#VALUE!</v>
      </c>
    </row>
    <row r="651" spans="1:11" ht="15" customHeight="1" x14ac:dyDescent="0.25">
      <c r="A651" s="109"/>
      <c r="B651" s="66" t="s">
        <v>19</v>
      </c>
      <c r="C651" s="91">
        <f>+'I SEM'!C651+'II SEM'!C651</f>
        <v>21</v>
      </c>
      <c r="D651" s="91" t="e">
        <f>+'I SEM'!D651+'II SEM'!D651</f>
        <v>#VALUE!</v>
      </c>
      <c r="E651" s="91" t="e">
        <f>+'I SEM'!E651+'II SEM'!E651</f>
        <v>#VALUE!</v>
      </c>
      <c r="F651" s="91" t="e">
        <f>+'I SEM'!F651+'II SEM'!F651</f>
        <v>#VALUE!</v>
      </c>
      <c r="G651" s="91" t="e">
        <f>+'I SEM'!G651+'II SEM'!G651</f>
        <v>#VALUE!</v>
      </c>
      <c r="H651" s="91" t="e">
        <f>+'I SEM'!H651+'II SEM'!H651</f>
        <v>#VALUE!</v>
      </c>
      <c r="I651" s="91" t="e">
        <f>+'I SEM'!I651+'II SEM'!I651</f>
        <v>#VALUE!</v>
      </c>
      <c r="J651" s="91" t="e">
        <f>+'I SEM'!J651+'II SEM'!J651</f>
        <v>#VALUE!</v>
      </c>
      <c r="K651" s="91" t="e">
        <f>+'I SEM'!K651+'II SEM'!K651</f>
        <v>#VALUE!</v>
      </c>
    </row>
    <row r="652" spans="1:11" ht="15" customHeight="1" x14ac:dyDescent="0.25">
      <c r="A652" s="107" t="s">
        <v>692</v>
      </c>
      <c r="B652" s="66" t="s">
        <v>18</v>
      </c>
      <c r="C652" s="91">
        <f>+'I SEM'!C652+'II SEM'!C652</f>
        <v>20</v>
      </c>
      <c r="D652" s="91" t="e">
        <f>+'I SEM'!D652+'II SEM'!D652</f>
        <v>#VALUE!</v>
      </c>
      <c r="E652" s="91" t="e">
        <f>+'I SEM'!E652+'II SEM'!E652</f>
        <v>#VALUE!</v>
      </c>
      <c r="F652" s="91" t="e">
        <f>+'I SEM'!F652+'II SEM'!F652</f>
        <v>#VALUE!</v>
      </c>
      <c r="G652" s="91" t="e">
        <f>+'I SEM'!G652+'II SEM'!G652</f>
        <v>#VALUE!</v>
      </c>
      <c r="H652" s="91" t="e">
        <f>+'I SEM'!H652+'II SEM'!H652</f>
        <v>#VALUE!</v>
      </c>
      <c r="I652" s="91" t="e">
        <f>+'I SEM'!I652+'II SEM'!I652</f>
        <v>#VALUE!</v>
      </c>
      <c r="J652" s="91" t="e">
        <f>+'I SEM'!J652+'II SEM'!J652</f>
        <v>#VALUE!</v>
      </c>
      <c r="K652" s="91" t="e">
        <f>+'I SEM'!K652+'II SEM'!K652</f>
        <v>#VALUE!</v>
      </c>
    </row>
    <row r="653" spans="1:11" ht="15" customHeight="1" x14ac:dyDescent="0.25">
      <c r="A653" s="109"/>
      <c r="B653" s="66" t="s">
        <v>19</v>
      </c>
      <c r="C653" s="91">
        <f>+'I SEM'!C653+'II SEM'!C653</f>
        <v>20</v>
      </c>
      <c r="D653" s="91" t="e">
        <f>+'I SEM'!D653+'II SEM'!D653</f>
        <v>#VALUE!</v>
      </c>
      <c r="E653" s="91" t="e">
        <f>+'I SEM'!E653+'II SEM'!E653</f>
        <v>#VALUE!</v>
      </c>
      <c r="F653" s="91" t="e">
        <f>+'I SEM'!F653+'II SEM'!F653</f>
        <v>#VALUE!</v>
      </c>
      <c r="G653" s="91" t="e">
        <f>+'I SEM'!G653+'II SEM'!G653</f>
        <v>#VALUE!</v>
      </c>
      <c r="H653" s="91" t="e">
        <f>+'I SEM'!H653+'II SEM'!H653</f>
        <v>#VALUE!</v>
      </c>
      <c r="I653" s="91" t="e">
        <f>+'I SEM'!I653+'II SEM'!I653</f>
        <v>#VALUE!</v>
      </c>
      <c r="J653" s="91" t="e">
        <f>+'I SEM'!J653+'II SEM'!J653</f>
        <v>#VALUE!</v>
      </c>
      <c r="K653" s="91" t="e">
        <f>+'I SEM'!K653+'II SEM'!K653</f>
        <v>#VALUE!</v>
      </c>
    </row>
    <row r="654" spans="1:11" ht="15" customHeight="1" x14ac:dyDescent="0.25">
      <c r="A654" s="107" t="s">
        <v>491</v>
      </c>
      <c r="B654" s="66" t="s">
        <v>18</v>
      </c>
      <c r="C654" s="91">
        <f>+'I SEM'!C654+'II SEM'!C654</f>
        <v>22</v>
      </c>
      <c r="D654" s="91" t="e">
        <f>+'I SEM'!D654+'II SEM'!D654</f>
        <v>#VALUE!</v>
      </c>
      <c r="E654" s="91" t="e">
        <f>+'I SEM'!E654+'II SEM'!E654</f>
        <v>#VALUE!</v>
      </c>
      <c r="F654" s="91" t="e">
        <f>+'I SEM'!F654+'II SEM'!F654</f>
        <v>#VALUE!</v>
      </c>
      <c r="G654" s="91" t="e">
        <f>+'I SEM'!G654+'II SEM'!G654</f>
        <v>#VALUE!</v>
      </c>
      <c r="H654" s="91" t="e">
        <f>+'I SEM'!H654+'II SEM'!H654</f>
        <v>#VALUE!</v>
      </c>
      <c r="I654" s="91" t="e">
        <f>+'I SEM'!I654+'II SEM'!I654</f>
        <v>#VALUE!</v>
      </c>
      <c r="J654" s="91" t="e">
        <f>+'I SEM'!J654+'II SEM'!J654</f>
        <v>#VALUE!</v>
      </c>
      <c r="K654" s="91" t="e">
        <f>+'I SEM'!K654+'II SEM'!K654</f>
        <v>#VALUE!</v>
      </c>
    </row>
    <row r="655" spans="1:11" ht="15" customHeight="1" x14ac:dyDescent="0.25">
      <c r="A655" s="109"/>
      <c r="B655" s="66" t="s">
        <v>19</v>
      </c>
      <c r="C655" s="91">
        <f>+'I SEM'!C655+'II SEM'!C655</f>
        <v>24</v>
      </c>
      <c r="D655" s="91" t="e">
        <f>+'I SEM'!D655+'II SEM'!D655</f>
        <v>#VALUE!</v>
      </c>
      <c r="E655" s="91" t="e">
        <f>+'I SEM'!E655+'II SEM'!E655</f>
        <v>#VALUE!</v>
      </c>
      <c r="F655" s="91" t="e">
        <f>+'I SEM'!F655+'II SEM'!F655</f>
        <v>#VALUE!</v>
      </c>
      <c r="G655" s="91" t="e">
        <f>+'I SEM'!G655+'II SEM'!G655</f>
        <v>#VALUE!</v>
      </c>
      <c r="H655" s="91" t="e">
        <f>+'I SEM'!H655+'II SEM'!H655</f>
        <v>#VALUE!</v>
      </c>
      <c r="I655" s="91" t="e">
        <f>+'I SEM'!I655+'II SEM'!I655</f>
        <v>#VALUE!</v>
      </c>
      <c r="J655" s="91" t="e">
        <f>+'I SEM'!J655+'II SEM'!J655</f>
        <v>#VALUE!</v>
      </c>
      <c r="K655" s="91" t="e">
        <f>+'I SEM'!K655+'II SEM'!K655</f>
        <v>#VALUE!</v>
      </c>
    </row>
    <row r="656" spans="1:11" ht="15" customHeight="1" x14ac:dyDescent="0.25">
      <c r="A656" s="107" t="s">
        <v>450</v>
      </c>
      <c r="B656" s="66" t="s">
        <v>18</v>
      </c>
      <c r="C656" s="91">
        <f>+'I SEM'!C656+'II SEM'!C656</f>
        <v>24</v>
      </c>
      <c r="D656" s="91" t="e">
        <f>+'I SEM'!D656+'II SEM'!D656</f>
        <v>#VALUE!</v>
      </c>
      <c r="E656" s="91" t="e">
        <f>+'I SEM'!E656+'II SEM'!E656</f>
        <v>#VALUE!</v>
      </c>
      <c r="F656" s="91" t="e">
        <f>+'I SEM'!F656+'II SEM'!F656</f>
        <v>#VALUE!</v>
      </c>
      <c r="G656" s="91" t="e">
        <f>+'I SEM'!G656+'II SEM'!G656</f>
        <v>#VALUE!</v>
      </c>
      <c r="H656" s="91" t="e">
        <f>+'I SEM'!H656+'II SEM'!H656</f>
        <v>#VALUE!</v>
      </c>
      <c r="I656" s="91" t="e">
        <f>+'I SEM'!I656+'II SEM'!I656</f>
        <v>#VALUE!</v>
      </c>
      <c r="J656" s="91" t="e">
        <f>+'I SEM'!J656+'II SEM'!J656</f>
        <v>#VALUE!</v>
      </c>
      <c r="K656" s="91" t="e">
        <f>+'I SEM'!K656+'II SEM'!K656</f>
        <v>#VALUE!</v>
      </c>
    </row>
    <row r="657" spans="1:11" ht="15" customHeight="1" x14ac:dyDescent="0.25">
      <c r="A657" s="108"/>
      <c r="B657" s="66" t="s">
        <v>19</v>
      </c>
      <c r="C657" s="91">
        <f>+'I SEM'!C657+'II SEM'!C657</f>
        <v>21</v>
      </c>
      <c r="D657" s="91" t="e">
        <f>+'I SEM'!D657+'II SEM'!D657</f>
        <v>#VALUE!</v>
      </c>
      <c r="E657" s="91" t="e">
        <f>+'I SEM'!E657+'II SEM'!E657</f>
        <v>#VALUE!</v>
      </c>
      <c r="F657" s="91" t="e">
        <f>+'I SEM'!F657+'II SEM'!F657</f>
        <v>#VALUE!</v>
      </c>
      <c r="G657" s="91" t="e">
        <f>+'I SEM'!G657+'II SEM'!G657</f>
        <v>#VALUE!</v>
      </c>
      <c r="H657" s="91" t="e">
        <f>+'I SEM'!H657+'II SEM'!H657</f>
        <v>#VALUE!</v>
      </c>
      <c r="I657" s="91" t="e">
        <f>+'I SEM'!I657+'II SEM'!I657</f>
        <v>#VALUE!</v>
      </c>
      <c r="J657" s="91" t="e">
        <f>+'I SEM'!J657+'II SEM'!J657</f>
        <v>#VALUE!</v>
      </c>
      <c r="K657" s="91" t="e">
        <f>+'I SEM'!K657+'II SEM'!K657</f>
        <v>#VALUE!</v>
      </c>
    </row>
    <row r="658" spans="1:11" ht="15" customHeight="1" x14ac:dyDescent="0.25">
      <c r="A658" s="109"/>
      <c r="B658" s="66" t="s">
        <v>20</v>
      </c>
      <c r="C658" s="91">
        <f>+'I SEM'!C658+'II SEM'!C658</f>
        <v>18</v>
      </c>
      <c r="D658" s="91" t="e">
        <f>+'I SEM'!D658+'II SEM'!D658</f>
        <v>#VALUE!</v>
      </c>
      <c r="E658" s="91" t="e">
        <f>+'I SEM'!E658+'II SEM'!E658</f>
        <v>#VALUE!</v>
      </c>
      <c r="F658" s="91" t="e">
        <f>+'I SEM'!F658+'II SEM'!F658</f>
        <v>#VALUE!</v>
      </c>
      <c r="G658" s="91" t="e">
        <f>+'I SEM'!G658+'II SEM'!G658</f>
        <v>#VALUE!</v>
      </c>
      <c r="H658" s="91" t="e">
        <f>+'I SEM'!H658+'II SEM'!H658</f>
        <v>#VALUE!</v>
      </c>
      <c r="I658" s="91" t="e">
        <f>+'I SEM'!I658+'II SEM'!I658</f>
        <v>#VALUE!</v>
      </c>
      <c r="J658" s="91" t="e">
        <f>+'I SEM'!J658+'II SEM'!J658</f>
        <v>#VALUE!</v>
      </c>
      <c r="K658" s="91" t="e">
        <f>+'I SEM'!K658+'II SEM'!K658</f>
        <v>#VALUE!</v>
      </c>
    </row>
    <row r="659" spans="1:11" ht="15" customHeight="1" x14ac:dyDescent="0.25">
      <c r="A659" s="107" t="s">
        <v>1123</v>
      </c>
      <c r="B659" s="66" t="s">
        <v>18</v>
      </c>
      <c r="C659" s="91">
        <f>+'I SEM'!C659+'II SEM'!C659</f>
        <v>20</v>
      </c>
      <c r="D659" s="91" t="e">
        <f>+'I SEM'!D659+'II SEM'!D659</f>
        <v>#VALUE!</v>
      </c>
      <c r="E659" s="91" t="e">
        <f>+'I SEM'!E659+'II SEM'!E659</f>
        <v>#VALUE!</v>
      </c>
      <c r="F659" s="91" t="e">
        <f>+'I SEM'!F659+'II SEM'!F659</f>
        <v>#VALUE!</v>
      </c>
      <c r="G659" s="91" t="e">
        <f>+'I SEM'!G659+'II SEM'!G659</f>
        <v>#VALUE!</v>
      </c>
      <c r="H659" s="91" t="e">
        <f>+'I SEM'!H659+'II SEM'!H659</f>
        <v>#VALUE!</v>
      </c>
      <c r="I659" s="91" t="e">
        <f>+'I SEM'!I659+'II SEM'!I659</f>
        <v>#VALUE!</v>
      </c>
      <c r="J659" s="91" t="e">
        <f>+'I SEM'!J659+'II SEM'!J659</f>
        <v>#VALUE!</v>
      </c>
      <c r="K659" s="91" t="e">
        <f>+'I SEM'!K659+'II SEM'!K659</f>
        <v>#VALUE!</v>
      </c>
    </row>
    <row r="660" spans="1:11" ht="15" customHeight="1" x14ac:dyDescent="0.25">
      <c r="A660" s="109"/>
      <c r="B660" s="66" t="s">
        <v>19</v>
      </c>
      <c r="C660" s="91">
        <f>+'I SEM'!C660+'II SEM'!C660</f>
        <v>19</v>
      </c>
      <c r="D660" s="91" t="e">
        <f>+'I SEM'!D660+'II SEM'!D660</f>
        <v>#VALUE!</v>
      </c>
      <c r="E660" s="91" t="e">
        <f>+'I SEM'!E660+'II SEM'!E660</f>
        <v>#VALUE!</v>
      </c>
      <c r="F660" s="91" t="e">
        <f>+'I SEM'!F660+'II SEM'!F660</f>
        <v>#VALUE!</v>
      </c>
      <c r="G660" s="91" t="e">
        <f>+'I SEM'!G660+'II SEM'!G660</f>
        <v>#VALUE!</v>
      </c>
      <c r="H660" s="91" t="e">
        <f>+'I SEM'!H660+'II SEM'!H660</f>
        <v>#VALUE!</v>
      </c>
      <c r="I660" s="91" t="e">
        <f>+'I SEM'!I660+'II SEM'!I660</f>
        <v>#VALUE!</v>
      </c>
      <c r="J660" s="91" t="e">
        <f>+'I SEM'!J660+'II SEM'!J660</f>
        <v>#VALUE!</v>
      </c>
      <c r="K660" s="91" t="e">
        <f>+'I SEM'!K660+'II SEM'!K660</f>
        <v>#VALUE!</v>
      </c>
    </row>
    <row r="661" spans="1:11" ht="15" customHeight="1" x14ac:dyDescent="0.25">
      <c r="A661" s="107" t="s">
        <v>1974</v>
      </c>
      <c r="B661" s="66" t="s">
        <v>18</v>
      </c>
      <c r="C661" s="91">
        <f>+'I SEM'!C661+'II SEM'!C661</f>
        <v>19</v>
      </c>
      <c r="D661" s="91" t="e">
        <f>+'I SEM'!D661+'II SEM'!D661</f>
        <v>#VALUE!</v>
      </c>
      <c r="E661" s="91" t="e">
        <f>+'I SEM'!E661+'II SEM'!E661</f>
        <v>#VALUE!</v>
      </c>
      <c r="F661" s="91" t="e">
        <f>+'I SEM'!F661+'II SEM'!F661</f>
        <v>#VALUE!</v>
      </c>
      <c r="G661" s="91" t="e">
        <f>+'I SEM'!G661+'II SEM'!G661</f>
        <v>#VALUE!</v>
      </c>
      <c r="H661" s="91" t="e">
        <f>+'I SEM'!H661+'II SEM'!H661</f>
        <v>#VALUE!</v>
      </c>
      <c r="I661" s="91" t="e">
        <f>+'I SEM'!I661+'II SEM'!I661</f>
        <v>#VALUE!</v>
      </c>
      <c r="J661" s="91" t="e">
        <f>+'I SEM'!J661+'II SEM'!J661</f>
        <v>#VALUE!</v>
      </c>
      <c r="K661" s="91" t="e">
        <f>+'I SEM'!K661+'II SEM'!K661</f>
        <v>#VALUE!</v>
      </c>
    </row>
    <row r="662" spans="1:11" ht="15" customHeight="1" x14ac:dyDescent="0.25">
      <c r="A662" s="109"/>
      <c r="B662" s="66" t="s">
        <v>19</v>
      </c>
      <c r="C662" s="91">
        <f>+'I SEM'!C662+'II SEM'!C662</f>
        <v>22</v>
      </c>
      <c r="D662" s="91" t="e">
        <f>+'I SEM'!D662+'II SEM'!D662</f>
        <v>#VALUE!</v>
      </c>
      <c r="E662" s="91" t="e">
        <f>+'I SEM'!E662+'II SEM'!E662</f>
        <v>#VALUE!</v>
      </c>
      <c r="F662" s="91" t="e">
        <f>+'I SEM'!F662+'II SEM'!F662</f>
        <v>#VALUE!</v>
      </c>
      <c r="G662" s="91" t="e">
        <f>+'I SEM'!G662+'II SEM'!G662</f>
        <v>#VALUE!</v>
      </c>
      <c r="H662" s="91" t="e">
        <f>+'I SEM'!H662+'II SEM'!H662</f>
        <v>#VALUE!</v>
      </c>
      <c r="I662" s="91" t="e">
        <f>+'I SEM'!I662+'II SEM'!I662</f>
        <v>#VALUE!</v>
      </c>
      <c r="J662" s="91" t="e">
        <f>+'I SEM'!J662+'II SEM'!J662</f>
        <v>#VALUE!</v>
      </c>
      <c r="K662" s="91" t="e">
        <f>+'I SEM'!K662+'II SEM'!K662</f>
        <v>#VALUE!</v>
      </c>
    </row>
    <row r="663" spans="1:11" ht="15" customHeight="1" x14ac:dyDescent="0.25">
      <c r="A663" s="107" t="s">
        <v>925</v>
      </c>
      <c r="B663" s="66" t="s">
        <v>18</v>
      </c>
      <c r="C663" s="91">
        <f>+'I SEM'!C663+'II SEM'!C663</f>
        <v>20</v>
      </c>
      <c r="D663" s="91" t="e">
        <f>+'I SEM'!D663+'II SEM'!D663</f>
        <v>#VALUE!</v>
      </c>
      <c r="E663" s="91" t="e">
        <f>+'I SEM'!E663+'II SEM'!E663</f>
        <v>#VALUE!</v>
      </c>
      <c r="F663" s="91" t="e">
        <f>+'I SEM'!F663+'II SEM'!F663</f>
        <v>#VALUE!</v>
      </c>
      <c r="G663" s="91" t="e">
        <f>+'I SEM'!G663+'II SEM'!G663</f>
        <v>#VALUE!</v>
      </c>
      <c r="H663" s="91" t="e">
        <f>+'I SEM'!H663+'II SEM'!H663</f>
        <v>#VALUE!</v>
      </c>
      <c r="I663" s="91" t="e">
        <f>+'I SEM'!I663+'II SEM'!I663</f>
        <v>#VALUE!</v>
      </c>
      <c r="J663" s="91" t="e">
        <f>+'I SEM'!J663+'II SEM'!J663</f>
        <v>#VALUE!</v>
      </c>
      <c r="K663" s="91" t="e">
        <f>+'I SEM'!K663+'II SEM'!K663</f>
        <v>#VALUE!</v>
      </c>
    </row>
    <row r="664" spans="1:11" ht="15" customHeight="1" x14ac:dyDescent="0.25">
      <c r="A664" s="109"/>
      <c r="B664" s="66" t="s">
        <v>20</v>
      </c>
      <c r="C664" s="91">
        <f>+'I SEM'!C664+'II SEM'!C664</f>
        <v>20</v>
      </c>
      <c r="D664" s="91" t="e">
        <f>+'I SEM'!D664+'II SEM'!D664</f>
        <v>#VALUE!</v>
      </c>
      <c r="E664" s="91" t="e">
        <f>+'I SEM'!E664+'II SEM'!E664</f>
        <v>#VALUE!</v>
      </c>
      <c r="F664" s="91" t="e">
        <f>+'I SEM'!F664+'II SEM'!F664</f>
        <v>#VALUE!</v>
      </c>
      <c r="G664" s="91" t="e">
        <f>+'I SEM'!G664+'II SEM'!G664</f>
        <v>#VALUE!</v>
      </c>
      <c r="H664" s="91" t="e">
        <f>+'I SEM'!H664+'II SEM'!H664</f>
        <v>#VALUE!</v>
      </c>
      <c r="I664" s="91" t="e">
        <f>+'I SEM'!I664+'II SEM'!I664</f>
        <v>#VALUE!</v>
      </c>
      <c r="J664" s="91" t="e">
        <f>+'I SEM'!J664+'II SEM'!J664</f>
        <v>#VALUE!</v>
      </c>
      <c r="K664" s="91" t="e">
        <f>+'I SEM'!K664+'II SEM'!K664</f>
        <v>#VALUE!</v>
      </c>
    </row>
    <row r="665" spans="1:11" ht="15" customHeight="1" x14ac:dyDescent="0.25">
      <c r="A665" s="107" t="s">
        <v>189</v>
      </c>
      <c r="B665" s="66" t="s">
        <v>18</v>
      </c>
      <c r="C665" s="91">
        <f>+'I SEM'!C665+'II SEM'!C665</f>
        <v>22</v>
      </c>
      <c r="D665" s="91" t="e">
        <f>+'I SEM'!D665+'II SEM'!D665</f>
        <v>#VALUE!</v>
      </c>
      <c r="E665" s="91" t="e">
        <f>+'I SEM'!E665+'II SEM'!E665</f>
        <v>#VALUE!</v>
      </c>
      <c r="F665" s="91" t="e">
        <f>+'I SEM'!F665+'II SEM'!F665</f>
        <v>#VALUE!</v>
      </c>
      <c r="G665" s="91" t="e">
        <f>+'I SEM'!G665+'II SEM'!G665</f>
        <v>#VALUE!</v>
      </c>
      <c r="H665" s="91" t="e">
        <f>+'I SEM'!H665+'II SEM'!H665</f>
        <v>#VALUE!</v>
      </c>
      <c r="I665" s="91" t="e">
        <f>+'I SEM'!I665+'II SEM'!I665</f>
        <v>#VALUE!</v>
      </c>
      <c r="J665" s="91" t="e">
        <f>+'I SEM'!J665+'II SEM'!J665</f>
        <v>#VALUE!</v>
      </c>
      <c r="K665" s="91" t="e">
        <f>+'I SEM'!K665+'II SEM'!K665</f>
        <v>#VALUE!</v>
      </c>
    </row>
    <row r="666" spans="1:11" ht="15" customHeight="1" x14ac:dyDescent="0.25">
      <c r="A666" s="108"/>
      <c r="B666" s="66" t="s">
        <v>19</v>
      </c>
      <c r="C666" s="91">
        <f>+'I SEM'!C666+'II SEM'!C666</f>
        <v>18</v>
      </c>
      <c r="D666" s="91" t="e">
        <f>+'I SEM'!D666+'II SEM'!D666</f>
        <v>#VALUE!</v>
      </c>
      <c r="E666" s="91" t="e">
        <f>+'I SEM'!E666+'II SEM'!E666</f>
        <v>#VALUE!</v>
      </c>
      <c r="F666" s="91" t="e">
        <f>+'I SEM'!F666+'II SEM'!F666</f>
        <v>#VALUE!</v>
      </c>
      <c r="G666" s="91" t="e">
        <f>+'I SEM'!G666+'II SEM'!G666</f>
        <v>#VALUE!</v>
      </c>
      <c r="H666" s="91" t="e">
        <f>+'I SEM'!H666+'II SEM'!H666</f>
        <v>#VALUE!</v>
      </c>
      <c r="I666" s="91" t="e">
        <f>+'I SEM'!I666+'II SEM'!I666</f>
        <v>#VALUE!</v>
      </c>
      <c r="J666" s="91" t="e">
        <f>+'I SEM'!J666+'II SEM'!J666</f>
        <v>#VALUE!</v>
      </c>
      <c r="K666" s="91" t="e">
        <f>+'I SEM'!K666+'II SEM'!K666</f>
        <v>#VALUE!</v>
      </c>
    </row>
    <row r="667" spans="1:11" ht="15" customHeight="1" x14ac:dyDescent="0.25">
      <c r="A667" s="109"/>
      <c r="B667" s="66" t="s">
        <v>20</v>
      </c>
      <c r="C667" s="91">
        <f>+'I SEM'!C667+'II SEM'!C667</f>
        <v>18</v>
      </c>
      <c r="D667" s="91" t="e">
        <f>+'I SEM'!D667+'II SEM'!D667</f>
        <v>#VALUE!</v>
      </c>
      <c r="E667" s="91" t="e">
        <f>+'I SEM'!E667+'II SEM'!E667</f>
        <v>#VALUE!</v>
      </c>
      <c r="F667" s="91" t="e">
        <f>+'I SEM'!F667+'II SEM'!F667</f>
        <v>#VALUE!</v>
      </c>
      <c r="G667" s="91" t="e">
        <f>+'I SEM'!G667+'II SEM'!G667</f>
        <v>#VALUE!</v>
      </c>
      <c r="H667" s="91" t="e">
        <f>+'I SEM'!H667+'II SEM'!H667</f>
        <v>#VALUE!</v>
      </c>
      <c r="I667" s="91" t="e">
        <f>+'I SEM'!I667+'II SEM'!I667</f>
        <v>#VALUE!</v>
      </c>
      <c r="J667" s="91" t="e">
        <f>+'I SEM'!J667+'II SEM'!J667</f>
        <v>#VALUE!</v>
      </c>
      <c r="K667" s="91" t="e">
        <f>+'I SEM'!K667+'II SEM'!K667</f>
        <v>#VALUE!</v>
      </c>
    </row>
    <row r="668" spans="1:11" ht="15" customHeight="1" x14ac:dyDescent="0.25">
      <c r="A668" s="107" t="s">
        <v>1250</v>
      </c>
      <c r="B668" s="66" t="s">
        <v>18</v>
      </c>
      <c r="C668" s="91">
        <f>+'I SEM'!C668+'II SEM'!C668</f>
        <v>22</v>
      </c>
      <c r="D668" s="91" t="e">
        <f>+'I SEM'!D668+'II SEM'!D668</f>
        <v>#VALUE!</v>
      </c>
      <c r="E668" s="91" t="e">
        <f>+'I SEM'!E668+'II SEM'!E668</f>
        <v>#VALUE!</v>
      </c>
      <c r="F668" s="91" t="e">
        <f>+'I SEM'!F668+'II SEM'!F668</f>
        <v>#VALUE!</v>
      </c>
      <c r="G668" s="91" t="e">
        <f>+'I SEM'!G668+'II SEM'!G668</f>
        <v>#VALUE!</v>
      </c>
      <c r="H668" s="91" t="e">
        <f>+'I SEM'!H668+'II SEM'!H668</f>
        <v>#VALUE!</v>
      </c>
      <c r="I668" s="91" t="e">
        <f>+'I SEM'!I668+'II SEM'!I668</f>
        <v>#VALUE!</v>
      </c>
      <c r="J668" s="91" t="e">
        <f>+'I SEM'!J668+'II SEM'!J668</f>
        <v>#VALUE!</v>
      </c>
      <c r="K668" s="91" t="e">
        <f>+'I SEM'!K668+'II SEM'!K668</f>
        <v>#VALUE!</v>
      </c>
    </row>
    <row r="669" spans="1:11" ht="15" customHeight="1" x14ac:dyDescent="0.25">
      <c r="A669" s="109"/>
      <c r="B669" s="66" t="s">
        <v>20</v>
      </c>
      <c r="C669" s="91">
        <f>+'I SEM'!C669+'II SEM'!C669</f>
        <v>22</v>
      </c>
      <c r="D669" s="91" t="e">
        <f>+'I SEM'!D669+'II SEM'!D669</f>
        <v>#VALUE!</v>
      </c>
      <c r="E669" s="91" t="e">
        <f>+'I SEM'!E669+'II SEM'!E669</f>
        <v>#VALUE!</v>
      </c>
      <c r="F669" s="91" t="e">
        <f>+'I SEM'!F669+'II SEM'!F669</f>
        <v>#VALUE!</v>
      </c>
      <c r="G669" s="91" t="e">
        <f>+'I SEM'!G669+'II SEM'!G669</f>
        <v>#VALUE!</v>
      </c>
      <c r="H669" s="91" t="e">
        <f>+'I SEM'!H669+'II SEM'!H669</f>
        <v>#VALUE!</v>
      </c>
      <c r="I669" s="91" t="e">
        <f>+'I SEM'!I669+'II SEM'!I669</f>
        <v>#VALUE!</v>
      </c>
      <c r="J669" s="91" t="e">
        <f>+'I SEM'!J669+'II SEM'!J669</f>
        <v>#VALUE!</v>
      </c>
      <c r="K669" s="91" t="e">
        <f>+'I SEM'!K669+'II SEM'!K669</f>
        <v>#VALUE!</v>
      </c>
    </row>
    <row r="670" spans="1:11" ht="15" customHeight="1" x14ac:dyDescent="0.25">
      <c r="A670" s="107" t="s">
        <v>629</v>
      </c>
      <c r="B670" s="66" t="s">
        <v>18</v>
      </c>
      <c r="C670" s="91">
        <f>+'I SEM'!C670+'II SEM'!C670</f>
        <v>20</v>
      </c>
      <c r="D670" s="91" t="e">
        <f>+'I SEM'!D670+'II SEM'!D670</f>
        <v>#VALUE!</v>
      </c>
      <c r="E670" s="91" t="e">
        <f>+'I SEM'!E670+'II SEM'!E670</f>
        <v>#VALUE!</v>
      </c>
      <c r="F670" s="91" t="e">
        <f>+'I SEM'!F670+'II SEM'!F670</f>
        <v>#VALUE!</v>
      </c>
      <c r="G670" s="91" t="e">
        <f>+'I SEM'!G670+'II SEM'!G670</f>
        <v>#VALUE!</v>
      </c>
      <c r="H670" s="91" t="e">
        <f>+'I SEM'!H670+'II SEM'!H670</f>
        <v>#VALUE!</v>
      </c>
      <c r="I670" s="91" t="e">
        <f>+'I SEM'!I670+'II SEM'!I670</f>
        <v>#VALUE!</v>
      </c>
      <c r="J670" s="91" t="e">
        <f>+'I SEM'!J670+'II SEM'!J670</f>
        <v>#VALUE!</v>
      </c>
      <c r="K670" s="91" t="e">
        <f>+'I SEM'!K670+'II SEM'!K670</f>
        <v>#VALUE!</v>
      </c>
    </row>
    <row r="671" spans="1:11" ht="15" customHeight="1" x14ac:dyDescent="0.25">
      <c r="A671" s="108"/>
      <c r="B671" s="66" t="s">
        <v>19</v>
      </c>
      <c r="C671" s="91">
        <f>+'I SEM'!C671+'II SEM'!C671</f>
        <v>19</v>
      </c>
      <c r="D671" s="91" t="e">
        <f>+'I SEM'!D671+'II SEM'!D671</f>
        <v>#VALUE!</v>
      </c>
      <c r="E671" s="91" t="e">
        <f>+'I SEM'!E671+'II SEM'!E671</f>
        <v>#VALUE!</v>
      </c>
      <c r="F671" s="91" t="e">
        <f>+'I SEM'!F671+'II SEM'!F671</f>
        <v>#VALUE!</v>
      </c>
      <c r="G671" s="91" t="e">
        <f>+'I SEM'!G671+'II SEM'!G671</f>
        <v>#VALUE!</v>
      </c>
      <c r="H671" s="91" t="e">
        <f>+'I SEM'!H671+'II SEM'!H671</f>
        <v>#VALUE!</v>
      </c>
      <c r="I671" s="91" t="e">
        <f>+'I SEM'!I671+'II SEM'!I671</f>
        <v>#VALUE!</v>
      </c>
      <c r="J671" s="91" t="e">
        <f>+'I SEM'!J671+'II SEM'!J671</f>
        <v>#VALUE!</v>
      </c>
      <c r="K671" s="91" t="e">
        <f>+'I SEM'!K671+'II SEM'!K671</f>
        <v>#VALUE!</v>
      </c>
    </row>
    <row r="672" spans="1:11" ht="15" customHeight="1" x14ac:dyDescent="0.25">
      <c r="A672" s="109"/>
      <c r="B672" s="66" t="s">
        <v>20</v>
      </c>
      <c r="C672" s="91">
        <f>+'I SEM'!C672+'II SEM'!C672</f>
        <v>21</v>
      </c>
      <c r="D672" s="91" t="e">
        <f>+'I SEM'!D672+'II SEM'!D672</f>
        <v>#VALUE!</v>
      </c>
      <c r="E672" s="91" t="e">
        <f>+'I SEM'!E672+'II SEM'!E672</f>
        <v>#VALUE!</v>
      </c>
      <c r="F672" s="91" t="e">
        <f>+'I SEM'!F672+'II SEM'!F672</f>
        <v>#VALUE!</v>
      </c>
      <c r="G672" s="91" t="e">
        <f>+'I SEM'!G672+'II SEM'!G672</f>
        <v>#VALUE!</v>
      </c>
      <c r="H672" s="91" t="e">
        <f>+'I SEM'!H672+'II SEM'!H672</f>
        <v>#VALUE!</v>
      </c>
      <c r="I672" s="91" t="e">
        <f>+'I SEM'!I672+'II SEM'!I672</f>
        <v>#VALUE!</v>
      </c>
      <c r="J672" s="91" t="e">
        <f>+'I SEM'!J672+'II SEM'!J672</f>
        <v>#VALUE!</v>
      </c>
      <c r="K672" s="91" t="e">
        <f>+'I SEM'!K672+'II SEM'!K672</f>
        <v>#VALUE!</v>
      </c>
    </row>
    <row r="673" spans="1:11" ht="15" customHeight="1" x14ac:dyDescent="0.25">
      <c r="A673" s="107" t="s">
        <v>316</v>
      </c>
      <c r="B673" s="66" t="s">
        <v>18</v>
      </c>
      <c r="C673" s="91">
        <f>+'I SEM'!C673+'II SEM'!C673</f>
        <v>20</v>
      </c>
      <c r="D673" s="91" t="e">
        <f>+'I SEM'!D673+'II SEM'!D673</f>
        <v>#VALUE!</v>
      </c>
      <c r="E673" s="91" t="e">
        <f>+'I SEM'!E673+'II SEM'!E673</f>
        <v>#VALUE!</v>
      </c>
      <c r="F673" s="91" t="e">
        <f>+'I SEM'!F673+'II SEM'!F673</f>
        <v>#VALUE!</v>
      </c>
      <c r="G673" s="91" t="e">
        <f>+'I SEM'!G673+'II SEM'!G673</f>
        <v>#VALUE!</v>
      </c>
      <c r="H673" s="91" t="e">
        <f>+'I SEM'!H673+'II SEM'!H673</f>
        <v>#VALUE!</v>
      </c>
      <c r="I673" s="91" t="e">
        <f>+'I SEM'!I673+'II SEM'!I673</f>
        <v>#VALUE!</v>
      </c>
      <c r="J673" s="91" t="e">
        <f>+'I SEM'!J673+'II SEM'!J673</f>
        <v>#VALUE!</v>
      </c>
      <c r="K673" s="91" t="e">
        <f>+'I SEM'!K673+'II SEM'!K673</f>
        <v>#VALUE!</v>
      </c>
    </row>
    <row r="674" spans="1:11" ht="15" customHeight="1" x14ac:dyDescent="0.25">
      <c r="A674" s="109"/>
      <c r="B674" s="66" t="s">
        <v>20</v>
      </c>
      <c r="C674" s="91">
        <f>+'I SEM'!C674+'II SEM'!C674</f>
        <v>19</v>
      </c>
      <c r="D674" s="91" t="e">
        <f>+'I SEM'!D674+'II SEM'!D674</f>
        <v>#VALUE!</v>
      </c>
      <c r="E674" s="91" t="e">
        <f>+'I SEM'!E674+'II SEM'!E674</f>
        <v>#VALUE!</v>
      </c>
      <c r="F674" s="91" t="e">
        <f>+'I SEM'!F674+'II SEM'!F674</f>
        <v>#VALUE!</v>
      </c>
      <c r="G674" s="91" t="e">
        <f>+'I SEM'!G674+'II SEM'!G674</f>
        <v>#VALUE!</v>
      </c>
      <c r="H674" s="91" t="e">
        <f>+'I SEM'!H674+'II SEM'!H674</f>
        <v>#VALUE!</v>
      </c>
      <c r="I674" s="91" t="e">
        <f>+'I SEM'!I674+'II SEM'!I674</f>
        <v>#VALUE!</v>
      </c>
      <c r="J674" s="91" t="e">
        <f>+'I SEM'!J674+'II SEM'!J674</f>
        <v>#VALUE!</v>
      </c>
      <c r="K674" s="91" t="e">
        <f>+'I SEM'!K674+'II SEM'!K674</f>
        <v>#VALUE!</v>
      </c>
    </row>
    <row r="675" spans="1:11" ht="15" customHeight="1" x14ac:dyDescent="0.25">
      <c r="A675" s="107" t="s">
        <v>254</v>
      </c>
      <c r="B675" s="66" t="s">
        <v>18</v>
      </c>
      <c r="C675" s="91">
        <f>+'I SEM'!C675+'II SEM'!C675</f>
        <v>22</v>
      </c>
      <c r="D675" s="91" t="e">
        <f>+'I SEM'!D675+'II SEM'!D675</f>
        <v>#VALUE!</v>
      </c>
      <c r="E675" s="91" t="e">
        <f>+'I SEM'!E675+'II SEM'!E675</f>
        <v>#VALUE!</v>
      </c>
      <c r="F675" s="91" t="e">
        <f>+'I SEM'!F675+'II SEM'!F675</f>
        <v>#VALUE!</v>
      </c>
      <c r="G675" s="91" t="e">
        <f>+'I SEM'!G675+'II SEM'!G675</f>
        <v>#VALUE!</v>
      </c>
      <c r="H675" s="91" t="e">
        <f>+'I SEM'!H675+'II SEM'!H675</f>
        <v>#VALUE!</v>
      </c>
      <c r="I675" s="91" t="e">
        <f>+'I SEM'!I675+'II SEM'!I675</f>
        <v>#VALUE!</v>
      </c>
      <c r="J675" s="91" t="e">
        <f>+'I SEM'!J675+'II SEM'!J675</f>
        <v>#VALUE!</v>
      </c>
      <c r="K675" s="91" t="e">
        <f>+'I SEM'!K675+'II SEM'!K675</f>
        <v>#VALUE!</v>
      </c>
    </row>
    <row r="676" spans="1:11" ht="15" customHeight="1" x14ac:dyDescent="0.25">
      <c r="A676" s="109"/>
      <c r="B676" s="66" t="s">
        <v>20</v>
      </c>
      <c r="C676" s="91">
        <f>+'I SEM'!C676+'II SEM'!C676</f>
        <v>20</v>
      </c>
      <c r="D676" s="91" t="e">
        <f>+'I SEM'!D676+'II SEM'!D676</f>
        <v>#VALUE!</v>
      </c>
      <c r="E676" s="91" t="e">
        <f>+'I SEM'!E676+'II SEM'!E676</f>
        <v>#VALUE!</v>
      </c>
      <c r="F676" s="91" t="e">
        <f>+'I SEM'!F676+'II SEM'!F676</f>
        <v>#VALUE!</v>
      </c>
      <c r="G676" s="91" t="e">
        <f>+'I SEM'!G676+'II SEM'!G676</f>
        <v>#VALUE!</v>
      </c>
      <c r="H676" s="91" t="e">
        <f>+'I SEM'!H676+'II SEM'!H676</f>
        <v>#VALUE!</v>
      </c>
      <c r="I676" s="91" t="e">
        <f>+'I SEM'!I676+'II SEM'!I676</f>
        <v>#VALUE!</v>
      </c>
      <c r="J676" s="91" t="e">
        <f>+'I SEM'!J676+'II SEM'!J676</f>
        <v>#VALUE!</v>
      </c>
      <c r="K676" s="91" t="e">
        <f>+'I SEM'!K676+'II SEM'!K676</f>
        <v>#VALUE!</v>
      </c>
    </row>
    <row r="677" spans="1:11" ht="15" customHeight="1" x14ac:dyDescent="0.25">
      <c r="A677" s="107" t="s">
        <v>856</v>
      </c>
      <c r="B677" s="66" t="s">
        <v>18</v>
      </c>
      <c r="C677" s="91">
        <f>+'I SEM'!C677+'II SEM'!C677</f>
        <v>20</v>
      </c>
      <c r="D677" s="91" t="e">
        <f>+'I SEM'!D677+'II SEM'!D677</f>
        <v>#VALUE!</v>
      </c>
      <c r="E677" s="91" t="e">
        <f>+'I SEM'!E677+'II SEM'!E677</f>
        <v>#VALUE!</v>
      </c>
      <c r="F677" s="91" t="e">
        <f>+'I SEM'!F677+'II SEM'!F677</f>
        <v>#VALUE!</v>
      </c>
      <c r="G677" s="91" t="e">
        <f>+'I SEM'!G677+'II SEM'!G677</f>
        <v>#VALUE!</v>
      </c>
      <c r="H677" s="91" t="e">
        <f>+'I SEM'!H677+'II SEM'!H677</f>
        <v>#VALUE!</v>
      </c>
      <c r="I677" s="91" t="e">
        <f>+'I SEM'!I677+'II SEM'!I677</f>
        <v>#VALUE!</v>
      </c>
      <c r="J677" s="91" t="e">
        <f>+'I SEM'!J677+'II SEM'!J677</f>
        <v>#VALUE!</v>
      </c>
      <c r="K677" s="91" t="e">
        <f>+'I SEM'!K677+'II SEM'!K677</f>
        <v>#VALUE!</v>
      </c>
    </row>
    <row r="678" spans="1:11" ht="15" customHeight="1" x14ac:dyDescent="0.25">
      <c r="A678" s="109"/>
      <c r="B678" s="66" t="s">
        <v>19</v>
      </c>
      <c r="C678" s="91">
        <f>+'I SEM'!C678+'II SEM'!C678</f>
        <v>21</v>
      </c>
      <c r="D678" s="91" t="e">
        <f>+'I SEM'!D678+'II SEM'!D678</f>
        <v>#VALUE!</v>
      </c>
      <c r="E678" s="91" t="e">
        <f>+'I SEM'!E678+'II SEM'!E678</f>
        <v>#VALUE!</v>
      </c>
      <c r="F678" s="91" t="e">
        <f>+'I SEM'!F678+'II SEM'!F678</f>
        <v>#VALUE!</v>
      </c>
      <c r="G678" s="91" t="e">
        <f>+'I SEM'!G678+'II SEM'!G678</f>
        <v>#VALUE!</v>
      </c>
      <c r="H678" s="91" t="e">
        <f>+'I SEM'!H678+'II SEM'!H678</f>
        <v>#VALUE!</v>
      </c>
      <c r="I678" s="91" t="e">
        <f>+'I SEM'!I678+'II SEM'!I678</f>
        <v>#VALUE!</v>
      </c>
      <c r="J678" s="91" t="e">
        <f>+'I SEM'!J678+'II SEM'!J678</f>
        <v>#VALUE!</v>
      </c>
      <c r="K678" s="91" t="e">
        <f>+'I SEM'!K678+'II SEM'!K678</f>
        <v>#VALUE!</v>
      </c>
    </row>
    <row r="679" spans="1:11" ht="15" customHeight="1" x14ac:dyDescent="0.25">
      <c r="A679" s="107" t="s">
        <v>457</v>
      </c>
      <c r="B679" s="66" t="s">
        <v>18</v>
      </c>
      <c r="C679" s="91">
        <f>+'I SEM'!C679+'II SEM'!C679</f>
        <v>18</v>
      </c>
      <c r="D679" s="91" t="e">
        <f>+'I SEM'!D679+'II SEM'!D679</f>
        <v>#VALUE!</v>
      </c>
      <c r="E679" s="91" t="e">
        <f>+'I SEM'!E679+'II SEM'!E679</f>
        <v>#VALUE!</v>
      </c>
      <c r="F679" s="91" t="e">
        <f>+'I SEM'!F679+'II SEM'!F679</f>
        <v>#VALUE!</v>
      </c>
      <c r="G679" s="91" t="e">
        <f>+'I SEM'!G679+'II SEM'!G679</f>
        <v>#VALUE!</v>
      </c>
      <c r="H679" s="91" t="e">
        <f>+'I SEM'!H679+'II SEM'!H679</f>
        <v>#VALUE!</v>
      </c>
      <c r="I679" s="91" t="e">
        <f>+'I SEM'!I679+'II SEM'!I679</f>
        <v>#VALUE!</v>
      </c>
      <c r="J679" s="91" t="e">
        <f>+'I SEM'!J679+'II SEM'!J679</f>
        <v>#VALUE!</v>
      </c>
      <c r="K679" s="91" t="e">
        <f>+'I SEM'!K679+'II SEM'!K679</f>
        <v>#VALUE!</v>
      </c>
    </row>
    <row r="680" spans="1:11" ht="15" customHeight="1" x14ac:dyDescent="0.25">
      <c r="A680" s="109"/>
      <c r="B680" s="66" t="s">
        <v>19</v>
      </c>
      <c r="C680" s="91">
        <f>+'I SEM'!C680+'II SEM'!C680</f>
        <v>20</v>
      </c>
      <c r="D680" s="91" t="e">
        <f>+'I SEM'!D680+'II SEM'!D680</f>
        <v>#VALUE!</v>
      </c>
      <c r="E680" s="91" t="e">
        <f>+'I SEM'!E680+'II SEM'!E680</f>
        <v>#VALUE!</v>
      </c>
      <c r="F680" s="91" t="e">
        <f>+'I SEM'!F680+'II SEM'!F680</f>
        <v>#VALUE!</v>
      </c>
      <c r="G680" s="91" t="e">
        <f>+'I SEM'!G680+'II SEM'!G680</f>
        <v>#VALUE!</v>
      </c>
      <c r="H680" s="91" t="e">
        <f>+'I SEM'!H680+'II SEM'!H680</f>
        <v>#VALUE!</v>
      </c>
      <c r="I680" s="91" t="e">
        <f>+'I SEM'!I680+'II SEM'!I680</f>
        <v>#VALUE!</v>
      </c>
      <c r="J680" s="91" t="e">
        <f>+'I SEM'!J680+'II SEM'!J680</f>
        <v>#VALUE!</v>
      </c>
      <c r="K680" s="91" t="e">
        <f>+'I SEM'!K680+'II SEM'!K680</f>
        <v>#VALUE!</v>
      </c>
    </row>
    <row r="681" spans="1:11" ht="15" customHeight="1" x14ac:dyDescent="0.25">
      <c r="A681" s="107" t="s">
        <v>1329</v>
      </c>
      <c r="B681" s="66" t="s">
        <v>18</v>
      </c>
      <c r="C681" s="91">
        <f>+'I SEM'!C681+'II SEM'!C681</f>
        <v>21</v>
      </c>
      <c r="D681" s="91" t="e">
        <f>+'I SEM'!D681+'II SEM'!D681</f>
        <v>#VALUE!</v>
      </c>
      <c r="E681" s="91" t="e">
        <f>+'I SEM'!E681+'II SEM'!E681</f>
        <v>#VALUE!</v>
      </c>
      <c r="F681" s="91" t="e">
        <f>+'I SEM'!F681+'II SEM'!F681</f>
        <v>#VALUE!</v>
      </c>
      <c r="G681" s="91" t="e">
        <f>+'I SEM'!G681+'II SEM'!G681</f>
        <v>#VALUE!</v>
      </c>
      <c r="H681" s="91" t="e">
        <f>+'I SEM'!H681+'II SEM'!H681</f>
        <v>#VALUE!</v>
      </c>
      <c r="I681" s="91" t="e">
        <f>+'I SEM'!I681+'II SEM'!I681</f>
        <v>#VALUE!</v>
      </c>
      <c r="J681" s="91" t="e">
        <f>+'I SEM'!J681+'II SEM'!J681</f>
        <v>#VALUE!</v>
      </c>
      <c r="K681" s="91" t="e">
        <f>+'I SEM'!K681+'II SEM'!K681</f>
        <v>#VALUE!</v>
      </c>
    </row>
    <row r="682" spans="1:11" ht="15" customHeight="1" x14ac:dyDescent="0.25">
      <c r="A682" s="108"/>
      <c r="B682" s="66" t="s">
        <v>19</v>
      </c>
      <c r="C682" s="91">
        <f>+'I SEM'!C682+'II SEM'!C682</f>
        <v>19</v>
      </c>
      <c r="D682" s="91" t="e">
        <f>+'I SEM'!D682+'II SEM'!D682</f>
        <v>#VALUE!</v>
      </c>
      <c r="E682" s="91" t="e">
        <f>+'I SEM'!E682+'II SEM'!E682</f>
        <v>#VALUE!</v>
      </c>
      <c r="F682" s="91" t="e">
        <f>+'I SEM'!F682+'II SEM'!F682</f>
        <v>#VALUE!</v>
      </c>
      <c r="G682" s="91" t="e">
        <f>+'I SEM'!G682+'II SEM'!G682</f>
        <v>#VALUE!</v>
      </c>
      <c r="H682" s="91" t="e">
        <f>+'I SEM'!H682+'II SEM'!H682</f>
        <v>#VALUE!</v>
      </c>
      <c r="I682" s="91" t="e">
        <f>+'I SEM'!I682+'II SEM'!I682</f>
        <v>#VALUE!</v>
      </c>
      <c r="J682" s="91" t="e">
        <f>+'I SEM'!J682+'II SEM'!J682</f>
        <v>#VALUE!</v>
      </c>
      <c r="K682" s="91" t="e">
        <f>+'I SEM'!K682+'II SEM'!K682</f>
        <v>#VALUE!</v>
      </c>
    </row>
    <row r="683" spans="1:11" ht="15" customHeight="1" x14ac:dyDescent="0.25">
      <c r="A683" s="109"/>
      <c r="B683" s="66" t="s">
        <v>20</v>
      </c>
      <c r="C683" s="91">
        <f>+'I SEM'!C683+'II SEM'!C683</f>
        <v>21</v>
      </c>
      <c r="D683" s="91" t="e">
        <f>+'I SEM'!D683+'II SEM'!D683</f>
        <v>#VALUE!</v>
      </c>
      <c r="E683" s="91" t="e">
        <f>+'I SEM'!E683+'II SEM'!E683</f>
        <v>#VALUE!</v>
      </c>
      <c r="F683" s="91" t="e">
        <f>+'I SEM'!F683+'II SEM'!F683</f>
        <v>#VALUE!</v>
      </c>
      <c r="G683" s="91" t="e">
        <f>+'I SEM'!G683+'II SEM'!G683</f>
        <v>#VALUE!</v>
      </c>
      <c r="H683" s="91" t="e">
        <f>+'I SEM'!H683+'II SEM'!H683</f>
        <v>#VALUE!</v>
      </c>
      <c r="I683" s="91" t="e">
        <f>+'I SEM'!I683+'II SEM'!I683</f>
        <v>#VALUE!</v>
      </c>
      <c r="J683" s="91" t="e">
        <f>+'I SEM'!J683+'II SEM'!J683</f>
        <v>#VALUE!</v>
      </c>
      <c r="K683" s="91" t="e">
        <f>+'I SEM'!K683+'II SEM'!K683</f>
        <v>#VALUE!</v>
      </c>
    </row>
    <row r="684" spans="1:11" ht="15" customHeight="1" x14ac:dyDescent="0.25">
      <c r="A684" s="107" t="s">
        <v>253</v>
      </c>
      <c r="B684" s="66" t="s">
        <v>18</v>
      </c>
      <c r="C684" s="91">
        <f>+'I SEM'!C684+'II SEM'!C684</f>
        <v>18</v>
      </c>
      <c r="D684" s="91" t="e">
        <f>+'I SEM'!D684+'II SEM'!D684</f>
        <v>#VALUE!</v>
      </c>
      <c r="E684" s="91" t="e">
        <f>+'I SEM'!E684+'II SEM'!E684</f>
        <v>#VALUE!</v>
      </c>
      <c r="F684" s="91" t="e">
        <f>+'I SEM'!F684+'II SEM'!F684</f>
        <v>#VALUE!</v>
      </c>
      <c r="G684" s="91" t="e">
        <f>+'I SEM'!G684+'II SEM'!G684</f>
        <v>#VALUE!</v>
      </c>
      <c r="H684" s="91" t="e">
        <f>+'I SEM'!H684+'II SEM'!H684</f>
        <v>#VALUE!</v>
      </c>
      <c r="I684" s="91" t="e">
        <f>+'I SEM'!I684+'II SEM'!I684</f>
        <v>#VALUE!</v>
      </c>
      <c r="J684" s="91" t="e">
        <f>+'I SEM'!J684+'II SEM'!J684</f>
        <v>#VALUE!</v>
      </c>
      <c r="K684" s="91" t="e">
        <f>+'I SEM'!K684+'II SEM'!K684</f>
        <v>#VALUE!</v>
      </c>
    </row>
    <row r="685" spans="1:11" ht="15" customHeight="1" x14ac:dyDescent="0.25">
      <c r="A685" s="109"/>
      <c r="B685" s="66" t="s">
        <v>20</v>
      </c>
      <c r="C685" s="91">
        <f>+'I SEM'!C685+'II SEM'!C685</f>
        <v>18</v>
      </c>
      <c r="D685" s="91" t="e">
        <f>+'I SEM'!D685+'II SEM'!D685</f>
        <v>#VALUE!</v>
      </c>
      <c r="E685" s="91" t="e">
        <f>+'I SEM'!E685+'II SEM'!E685</f>
        <v>#VALUE!</v>
      </c>
      <c r="F685" s="91" t="e">
        <f>+'I SEM'!F685+'II SEM'!F685</f>
        <v>#VALUE!</v>
      </c>
      <c r="G685" s="91" t="e">
        <f>+'I SEM'!G685+'II SEM'!G685</f>
        <v>#VALUE!</v>
      </c>
      <c r="H685" s="91" t="e">
        <f>+'I SEM'!H685+'II SEM'!H685</f>
        <v>#VALUE!</v>
      </c>
      <c r="I685" s="91" t="e">
        <f>+'I SEM'!I685+'II SEM'!I685</f>
        <v>#VALUE!</v>
      </c>
      <c r="J685" s="91" t="e">
        <f>+'I SEM'!J685+'II SEM'!J685</f>
        <v>#VALUE!</v>
      </c>
      <c r="K685" s="91" t="e">
        <f>+'I SEM'!K685+'II SEM'!K685</f>
        <v>#VALUE!</v>
      </c>
    </row>
    <row r="686" spans="1:11" ht="15" customHeight="1" x14ac:dyDescent="0.25">
      <c r="A686" s="107" t="s">
        <v>195</v>
      </c>
      <c r="B686" s="66" t="s">
        <v>18</v>
      </c>
      <c r="C686" s="91">
        <f>+'I SEM'!C686+'II SEM'!C686</f>
        <v>23</v>
      </c>
      <c r="D686" s="91" t="e">
        <f>+'I SEM'!D686+'II SEM'!D686</f>
        <v>#VALUE!</v>
      </c>
      <c r="E686" s="91" t="e">
        <f>+'I SEM'!E686+'II SEM'!E686</f>
        <v>#VALUE!</v>
      </c>
      <c r="F686" s="91" t="e">
        <f>+'I SEM'!F686+'II SEM'!F686</f>
        <v>#VALUE!</v>
      </c>
      <c r="G686" s="91" t="e">
        <f>+'I SEM'!G686+'II SEM'!G686</f>
        <v>#VALUE!</v>
      </c>
      <c r="H686" s="91" t="e">
        <f>+'I SEM'!H686+'II SEM'!H686</f>
        <v>#VALUE!</v>
      </c>
      <c r="I686" s="91" t="e">
        <f>+'I SEM'!I686+'II SEM'!I686</f>
        <v>#VALUE!</v>
      </c>
      <c r="J686" s="91" t="e">
        <f>+'I SEM'!J686+'II SEM'!J686</f>
        <v>#VALUE!</v>
      </c>
      <c r="K686" s="91" t="e">
        <f>+'I SEM'!K686+'II SEM'!K686</f>
        <v>#VALUE!</v>
      </c>
    </row>
    <row r="687" spans="1:11" ht="15" customHeight="1" x14ac:dyDescent="0.25">
      <c r="A687" s="109"/>
      <c r="B687" s="66" t="s">
        <v>20</v>
      </c>
      <c r="C687" s="91">
        <f>+'I SEM'!C687+'II SEM'!C687</f>
        <v>21</v>
      </c>
      <c r="D687" s="91" t="e">
        <f>+'I SEM'!D687+'II SEM'!D687</f>
        <v>#VALUE!</v>
      </c>
      <c r="E687" s="91" t="e">
        <f>+'I SEM'!E687+'II SEM'!E687</f>
        <v>#VALUE!</v>
      </c>
      <c r="F687" s="91" t="e">
        <f>+'I SEM'!F687+'II SEM'!F687</f>
        <v>#VALUE!</v>
      </c>
      <c r="G687" s="91" t="e">
        <f>+'I SEM'!G687+'II SEM'!G687</f>
        <v>#VALUE!</v>
      </c>
      <c r="H687" s="91" t="e">
        <f>+'I SEM'!H687+'II SEM'!H687</f>
        <v>#VALUE!</v>
      </c>
      <c r="I687" s="91" t="e">
        <f>+'I SEM'!I687+'II SEM'!I687</f>
        <v>#VALUE!</v>
      </c>
      <c r="J687" s="91" t="e">
        <f>+'I SEM'!J687+'II SEM'!J687</f>
        <v>#VALUE!</v>
      </c>
      <c r="K687" s="91" t="e">
        <f>+'I SEM'!K687+'II SEM'!K687</f>
        <v>#VALUE!</v>
      </c>
    </row>
    <row r="688" spans="1:11" ht="15" customHeight="1" x14ac:dyDescent="0.25">
      <c r="A688" s="107" t="s">
        <v>613</v>
      </c>
      <c r="B688" s="66" t="s">
        <v>18</v>
      </c>
      <c r="C688" s="91">
        <f>+'I SEM'!C688+'II SEM'!C688</f>
        <v>21</v>
      </c>
      <c r="D688" s="91" t="e">
        <f>+'I SEM'!D688+'II SEM'!D688</f>
        <v>#VALUE!</v>
      </c>
      <c r="E688" s="91" t="e">
        <f>+'I SEM'!E688+'II SEM'!E688</f>
        <v>#VALUE!</v>
      </c>
      <c r="F688" s="91" t="e">
        <f>+'I SEM'!F688+'II SEM'!F688</f>
        <v>#VALUE!</v>
      </c>
      <c r="G688" s="91" t="e">
        <f>+'I SEM'!G688+'II SEM'!G688</f>
        <v>#VALUE!</v>
      </c>
      <c r="H688" s="91" t="e">
        <f>+'I SEM'!H688+'II SEM'!H688</f>
        <v>#VALUE!</v>
      </c>
      <c r="I688" s="91" t="e">
        <f>+'I SEM'!I688+'II SEM'!I688</f>
        <v>#VALUE!</v>
      </c>
      <c r="J688" s="91" t="e">
        <f>+'I SEM'!J688+'II SEM'!J688</f>
        <v>#VALUE!</v>
      </c>
      <c r="K688" s="91" t="e">
        <f>+'I SEM'!K688+'II SEM'!K688</f>
        <v>#VALUE!</v>
      </c>
    </row>
    <row r="689" spans="1:11" ht="15" customHeight="1" x14ac:dyDescent="0.25">
      <c r="A689" s="108"/>
      <c r="B689" s="66" t="s">
        <v>19</v>
      </c>
      <c r="C689" s="91">
        <f>+'I SEM'!C689+'II SEM'!C689</f>
        <v>19</v>
      </c>
      <c r="D689" s="91" t="e">
        <f>+'I SEM'!D689+'II SEM'!D689</f>
        <v>#VALUE!</v>
      </c>
      <c r="E689" s="91" t="e">
        <f>+'I SEM'!E689+'II SEM'!E689</f>
        <v>#VALUE!</v>
      </c>
      <c r="F689" s="91" t="e">
        <f>+'I SEM'!F689+'II SEM'!F689</f>
        <v>#VALUE!</v>
      </c>
      <c r="G689" s="91" t="e">
        <f>+'I SEM'!G689+'II SEM'!G689</f>
        <v>#VALUE!</v>
      </c>
      <c r="H689" s="91" t="e">
        <f>+'I SEM'!H689+'II SEM'!H689</f>
        <v>#VALUE!</v>
      </c>
      <c r="I689" s="91" t="e">
        <f>+'I SEM'!I689+'II SEM'!I689</f>
        <v>#VALUE!</v>
      </c>
      <c r="J689" s="91" t="e">
        <f>+'I SEM'!J689+'II SEM'!J689</f>
        <v>#VALUE!</v>
      </c>
      <c r="K689" s="91" t="e">
        <f>+'I SEM'!K689+'II SEM'!K689</f>
        <v>#VALUE!</v>
      </c>
    </row>
    <row r="690" spans="1:11" ht="15" customHeight="1" x14ac:dyDescent="0.25">
      <c r="A690" s="109"/>
      <c r="B690" s="66" t="s">
        <v>20</v>
      </c>
      <c r="C690" s="91">
        <f>+'I SEM'!C690+'II SEM'!C690</f>
        <v>18</v>
      </c>
      <c r="D690" s="91" t="e">
        <f>+'I SEM'!D690+'II SEM'!D690</f>
        <v>#VALUE!</v>
      </c>
      <c r="E690" s="91" t="e">
        <f>+'I SEM'!E690+'II SEM'!E690</f>
        <v>#VALUE!</v>
      </c>
      <c r="F690" s="91" t="e">
        <f>+'I SEM'!F690+'II SEM'!F690</f>
        <v>#VALUE!</v>
      </c>
      <c r="G690" s="91" t="e">
        <f>+'I SEM'!G690+'II SEM'!G690</f>
        <v>#VALUE!</v>
      </c>
      <c r="H690" s="91" t="e">
        <f>+'I SEM'!H690+'II SEM'!H690</f>
        <v>#VALUE!</v>
      </c>
      <c r="I690" s="91" t="e">
        <f>+'I SEM'!I690+'II SEM'!I690</f>
        <v>#VALUE!</v>
      </c>
      <c r="J690" s="91" t="e">
        <f>+'I SEM'!J690+'II SEM'!J690</f>
        <v>#VALUE!</v>
      </c>
      <c r="K690" s="91" t="e">
        <f>+'I SEM'!K690+'II SEM'!K690</f>
        <v>#VALUE!</v>
      </c>
    </row>
    <row r="691" spans="1:11" ht="15" customHeight="1" x14ac:dyDescent="0.25">
      <c r="A691" s="107" t="s">
        <v>797</v>
      </c>
      <c r="B691" s="66" t="s">
        <v>18</v>
      </c>
      <c r="C691" s="91">
        <f>+'I SEM'!C691+'II SEM'!C691</f>
        <v>21</v>
      </c>
      <c r="D691" s="91" t="e">
        <f>+'I SEM'!D691+'II SEM'!D691</f>
        <v>#VALUE!</v>
      </c>
      <c r="E691" s="91" t="e">
        <f>+'I SEM'!E691+'II SEM'!E691</f>
        <v>#VALUE!</v>
      </c>
      <c r="F691" s="91" t="e">
        <f>+'I SEM'!F691+'II SEM'!F691</f>
        <v>#VALUE!</v>
      </c>
      <c r="G691" s="91" t="e">
        <f>+'I SEM'!G691+'II SEM'!G691</f>
        <v>#VALUE!</v>
      </c>
      <c r="H691" s="91" t="e">
        <f>+'I SEM'!H691+'II SEM'!H691</f>
        <v>#VALUE!</v>
      </c>
      <c r="I691" s="91" t="e">
        <f>+'I SEM'!I691+'II SEM'!I691</f>
        <v>#VALUE!</v>
      </c>
      <c r="J691" s="91" t="e">
        <f>+'I SEM'!J691+'II SEM'!J691</f>
        <v>#VALUE!</v>
      </c>
      <c r="K691" s="91" t="e">
        <f>+'I SEM'!K691+'II SEM'!K691</f>
        <v>#VALUE!</v>
      </c>
    </row>
    <row r="692" spans="1:11" ht="15" customHeight="1" x14ac:dyDescent="0.25">
      <c r="A692" s="109"/>
      <c r="B692" s="66" t="s">
        <v>19</v>
      </c>
      <c r="C692" s="91">
        <f>+'I SEM'!C692+'II SEM'!C692</f>
        <v>20</v>
      </c>
      <c r="D692" s="91" t="e">
        <f>+'I SEM'!D692+'II SEM'!D692</f>
        <v>#VALUE!</v>
      </c>
      <c r="E692" s="91" t="e">
        <f>+'I SEM'!E692+'II SEM'!E692</f>
        <v>#VALUE!</v>
      </c>
      <c r="F692" s="91" t="e">
        <f>+'I SEM'!F692+'II SEM'!F692</f>
        <v>#VALUE!</v>
      </c>
      <c r="G692" s="91" t="e">
        <f>+'I SEM'!G692+'II SEM'!G692</f>
        <v>#VALUE!</v>
      </c>
      <c r="H692" s="91" t="e">
        <f>+'I SEM'!H692+'II SEM'!H692</f>
        <v>#VALUE!</v>
      </c>
      <c r="I692" s="91" t="e">
        <f>+'I SEM'!I692+'II SEM'!I692</f>
        <v>#VALUE!</v>
      </c>
      <c r="J692" s="91" t="e">
        <f>+'I SEM'!J692+'II SEM'!J692</f>
        <v>#VALUE!</v>
      </c>
      <c r="K692" s="91" t="e">
        <f>+'I SEM'!K692+'II SEM'!K692</f>
        <v>#VALUE!</v>
      </c>
    </row>
    <row r="693" spans="1:11" ht="15" customHeight="1" x14ac:dyDescent="0.25">
      <c r="A693" s="107" t="s">
        <v>236</v>
      </c>
      <c r="B693" s="66" t="s">
        <v>18</v>
      </c>
      <c r="C693" s="91">
        <f>+'I SEM'!C693+'II SEM'!C693</f>
        <v>20</v>
      </c>
      <c r="D693" s="91" t="e">
        <f>+'I SEM'!D693+'II SEM'!D693</f>
        <v>#VALUE!</v>
      </c>
      <c r="E693" s="91" t="e">
        <f>+'I SEM'!E693+'II SEM'!E693</f>
        <v>#VALUE!</v>
      </c>
      <c r="F693" s="91" t="e">
        <f>+'I SEM'!F693+'II SEM'!F693</f>
        <v>#VALUE!</v>
      </c>
      <c r="G693" s="91" t="e">
        <f>+'I SEM'!G693+'II SEM'!G693</f>
        <v>#VALUE!</v>
      </c>
      <c r="H693" s="91" t="e">
        <f>+'I SEM'!H693+'II SEM'!H693</f>
        <v>#VALUE!</v>
      </c>
      <c r="I693" s="91" t="e">
        <f>+'I SEM'!I693+'II SEM'!I693</f>
        <v>#VALUE!</v>
      </c>
      <c r="J693" s="91" t="e">
        <f>+'I SEM'!J693+'II SEM'!J693</f>
        <v>#VALUE!</v>
      </c>
      <c r="K693" s="91" t="e">
        <f>+'I SEM'!K693+'II SEM'!K693</f>
        <v>#VALUE!</v>
      </c>
    </row>
    <row r="694" spans="1:11" ht="15" customHeight="1" x14ac:dyDescent="0.25">
      <c r="A694" s="109"/>
      <c r="B694" s="66" t="s">
        <v>20</v>
      </c>
      <c r="C694" s="91">
        <f>+'I SEM'!C694+'II SEM'!C694</f>
        <v>21</v>
      </c>
      <c r="D694" s="91" t="e">
        <f>+'I SEM'!D694+'II SEM'!D694</f>
        <v>#VALUE!</v>
      </c>
      <c r="E694" s="91" t="e">
        <f>+'I SEM'!E694+'II SEM'!E694</f>
        <v>#VALUE!</v>
      </c>
      <c r="F694" s="91" t="e">
        <f>+'I SEM'!F694+'II SEM'!F694</f>
        <v>#VALUE!</v>
      </c>
      <c r="G694" s="91" t="e">
        <f>+'I SEM'!G694+'II SEM'!G694</f>
        <v>#VALUE!</v>
      </c>
      <c r="H694" s="91" t="e">
        <f>+'I SEM'!H694+'II SEM'!H694</f>
        <v>#VALUE!</v>
      </c>
      <c r="I694" s="91" t="e">
        <f>+'I SEM'!I694+'II SEM'!I694</f>
        <v>#VALUE!</v>
      </c>
      <c r="J694" s="91" t="e">
        <f>+'I SEM'!J694+'II SEM'!J694</f>
        <v>#VALUE!</v>
      </c>
      <c r="K694" s="91" t="e">
        <f>+'I SEM'!K694+'II SEM'!K694</f>
        <v>#VALUE!</v>
      </c>
    </row>
    <row r="695" spans="1:11" ht="15" customHeight="1" x14ac:dyDescent="0.25">
      <c r="A695" s="107" t="s">
        <v>769</v>
      </c>
      <c r="B695" s="66" t="s">
        <v>18</v>
      </c>
      <c r="C695" s="91">
        <f>+'I SEM'!C695+'II SEM'!C695</f>
        <v>22</v>
      </c>
      <c r="D695" s="91" t="e">
        <f>+'I SEM'!D695+'II SEM'!D695</f>
        <v>#VALUE!</v>
      </c>
      <c r="E695" s="91" t="e">
        <f>+'I SEM'!E695+'II SEM'!E695</f>
        <v>#VALUE!</v>
      </c>
      <c r="F695" s="91" t="e">
        <f>+'I SEM'!F695+'II SEM'!F695</f>
        <v>#VALUE!</v>
      </c>
      <c r="G695" s="91" t="e">
        <f>+'I SEM'!G695+'II SEM'!G695</f>
        <v>#VALUE!</v>
      </c>
      <c r="H695" s="91" t="e">
        <f>+'I SEM'!H695+'II SEM'!H695</f>
        <v>#VALUE!</v>
      </c>
      <c r="I695" s="91" t="e">
        <f>+'I SEM'!I695+'II SEM'!I695</f>
        <v>#VALUE!</v>
      </c>
      <c r="J695" s="91" t="e">
        <f>+'I SEM'!J695+'II SEM'!J695</f>
        <v>#VALUE!</v>
      </c>
      <c r="K695" s="91" t="e">
        <f>+'I SEM'!K695+'II SEM'!K695</f>
        <v>#VALUE!</v>
      </c>
    </row>
    <row r="696" spans="1:11" ht="15" customHeight="1" x14ac:dyDescent="0.25">
      <c r="A696" s="109"/>
      <c r="B696" s="66" t="s">
        <v>20</v>
      </c>
      <c r="C696" s="91">
        <f>+'I SEM'!C696+'II SEM'!C696</f>
        <v>20</v>
      </c>
      <c r="D696" s="91" t="e">
        <f>+'I SEM'!D696+'II SEM'!D696</f>
        <v>#VALUE!</v>
      </c>
      <c r="E696" s="91" t="e">
        <f>+'I SEM'!E696+'II SEM'!E696</f>
        <v>#VALUE!</v>
      </c>
      <c r="F696" s="91" t="e">
        <f>+'I SEM'!F696+'II SEM'!F696</f>
        <v>#VALUE!</v>
      </c>
      <c r="G696" s="91" t="e">
        <f>+'I SEM'!G696+'II SEM'!G696</f>
        <v>#VALUE!</v>
      </c>
      <c r="H696" s="91" t="e">
        <f>+'I SEM'!H696+'II SEM'!H696</f>
        <v>#VALUE!</v>
      </c>
      <c r="I696" s="91" t="e">
        <f>+'I SEM'!I696+'II SEM'!I696</f>
        <v>#VALUE!</v>
      </c>
      <c r="J696" s="91" t="e">
        <f>+'I SEM'!J696+'II SEM'!J696</f>
        <v>#VALUE!</v>
      </c>
      <c r="K696" s="91" t="e">
        <f>+'I SEM'!K696+'II SEM'!K696</f>
        <v>#VALUE!</v>
      </c>
    </row>
    <row r="697" spans="1:11" ht="15" customHeight="1" x14ac:dyDescent="0.25">
      <c r="A697" s="107" t="s">
        <v>1975</v>
      </c>
      <c r="B697" s="66" t="s">
        <v>18</v>
      </c>
      <c r="C697" s="91">
        <f>+'I SEM'!C697+'II SEM'!C697</f>
        <v>17</v>
      </c>
      <c r="D697" s="91" t="e">
        <f>+'I SEM'!D697+'II SEM'!D697</f>
        <v>#VALUE!</v>
      </c>
      <c r="E697" s="91" t="e">
        <f>+'I SEM'!E697+'II SEM'!E697</f>
        <v>#VALUE!</v>
      </c>
      <c r="F697" s="91" t="e">
        <f>+'I SEM'!F697+'II SEM'!F697</f>
        <v>#VALUE!</v>
      </c>
      <c r="G697" s="91" t="e">
        <f>+'I SEM'!G697+'II SEM'!G697</f>
        <v>#VALUE!</v>
      </c>
      <c r="H697" s="91" t="e">
        <f>+'I SEM'!H697+'II SEM'!H697</f>
        <v>#VALUE!</v>
      </c>
      <c r="I697" s="91" t="e">
        <f>+'I SEM'!I697+'II SEM'!I697</f>
        <v>#VALUE!</v>
      </c>
      <c r="J697" s="91" t="e">
        <f>+'I SEM'!J697+'II SEM'!J697</f>
        <v>#VALUE!</v>
      </c>
      <c r="K697" s="91" t="e">
        <f>+'I SEM'!K697+'II SEM'!K697</f>
        <v>#VALUE!</v>
      </c>
    </row>
    <row r="698" spans="1:11" ht="15" customHeight="1" x14ac:dyDescent="0.25">
      <c r="A698" s="109"/>
      <c r="B698" s="66" t="s">
        <v>19</v>
      </c>
      <c r="C698" s="91">
        <f>+'I SEM'!C698+'II SEM'!C698</f>
        <v>20</v>
      </c>
      <c r="D698" s="91" t="e">
        <f>+'I SEM'!D698+'II SEM'!D698</f>
        <v>#VALUE!</v>
      </c>
      <c r="E698" s="91" t="e">
        <f>+'I SEM'!E698+'II SEM'!E698</f>
        <v>#VALUE!</v>
      </c>
      <c r="F698" s="91" t="e">
        <f>+'I SEM'!F698+'II SEM'!F698</f>
        <v>#VALUE!</v>
      </c>
      <c r="G698" s="91" t="e">
        <f>+'I SEM'!G698+'II SEM'!G698</f>
        <v>#VALUE!</v>
      </c>
      <c r="H698" s="91" t="e">
        <f>+'I SEM'!H698+'II SEM'!H698</f>
        <v>#VALUE!</v>
      </c>
      <c r="I698" s="91" t="e">
        <f>+'I SEM'!I698+'II SEM'!I698</f>
        <v>#VALUE!</v>
      </c>
      <c r="J698" s="91" t="e">
        <f>+'I SEM'!J698+'II SEM'!J698</f>
        <v>#VALUE!</v>
      </c>
      <c r="K698" s="91" t="e">
        <f>+'I SEM'!K698+'II SEM'!K698</f>
        <v>#VALUE!</v>
      </c>
    </row>
    <row r="699" spans="1:11" ht="15" customHeight="1" x14ac:dyDescent="0.25">
      <c r="A699" s="107" t="s">
        <v>71</v>
      </c>
      <c r="B699" s="66" t="s">
        <v>18</v>
      </c>
      <c r="C699" s="91">
        <f>+'I SEM'!C699+'II SEM'!C699</f>
        <v>22</v>
      </c>
      <c r="D699" s="91" t="e">
        <f>+'I SEM'!D699+'II SEM'!D699</f>
        <v>#VALUE!</v>
      </c>
      <c r="E699" s="91" t="e">
        <f>+'I SEM'!E699+'II SEM'!E699</f>
        <v>#VALUE!</v>
      </c>
      <c r="F699" s="91" t="e">
        <f>+'I SEM'!F699+'II SEM'!F699</f>
        <v>#VALUE!</v>
      </c>
      <c r="G699" s="91" t="e">
        <f>+'I SEM'!G699+'II SEM'!G699</f>
        <v>#VALUE!</v>
      </c>
      <c r="H699" s="91" t="e">
        <f>+'I SEM'!H699+'II SEM'!H699</f>
        <v>#VALUE!</v>
      </c>
      <c r="I699" s="91" t="e">
        <f>+'I SEM'!I699+'II SEM'!I699</f>
        <v>#VALUE!</v>
      </c>
      <c r="J699" s="91" t="e">
        <f>+'I SEM'!J699+'II SEM'!J699</f>
        <v>#VALUE!</v>
      </c>
      <c r="K699" s="91" t="e">
        <f>+'I SEM'!K699+'II SEM'!K699</f>
        <v>#VALUE!</v>
      </c>
    </row>
    <row r="700" spans="1:11" ht="15" customHeight="1" x14ac:dyDescent="0.25">
      <c r="A700" s="109"/>
      <c r="B700" s="66" t="s">
        <v>19</v>
      </c>
      <c r="C700" s="91">
        <f>+'I SEM'!C700+'II SEM'!C700</f>
        <v>19</v>
      </c>
      <c r="D700" s="91" t="e">
        <f>+'I SEM'!D700+'II SEM'!D700</f>
        <v>#VALUE!</v>
      </c>
      <c r="E700" s="91" t="e">
        <f>+'I SEM'!E700+'II SEM'!E700</f>
        <v>#VALUE!</v>
      </c>
      <c r="F700" s="91" t="e">
        <f>+'I SEM'!F700+'II SEM'!F700</f>
        <v>#VALUE!</v>
      </c>
      <c r="G700" s="91" t="e">
        <f>+'I SEM'!G700+'II SEM'!G700</f>
        <v>#VALUE!</v>
      </c>
      <c r="H700" s="91" t="e">
        <f>+'I SEM'!H700+'II SEM'!H700</f>
        <v>#VALUE!</v>
      </c>
      <c r="I700" s="91" t="e">
        <f>+'I SEM'!I700+'II SEM'!I700</f>
        <v>#VALUE!</v>
      </c>
      <c r="J700" s="91" t="e">
        <f>+'I SEM'!J700+'II SEM'!J700</f>
        <v>#VALUE!</v>
      </c>
      <c r="K700" s="91" t="e">
        <f>+'I SEM'!K700+'II SEM'!K700</f>
        <v>#VALUE!</v>
      </c>
    </row>
    <row r="701" spans="1:11" ht="15" customHeight="1" x14ac:dyDescent="0.25">
      <c r="A701" s="107" t="s">
        <v>443</v>
      </c>
      <c r="B701" s="66" t="s">
        <v>18</v>
      </c>
      <c r="C701" s="91">
        <f>+'I SEM'!C701+'II SEM'!C701</f>
        <v>20</v>
      </c>
      <c r="D701" s="91" t="e">
        <f>+'I SEM'!D701+'II SEM'!D701</f>
        <v>#VALUE!</v>
      </c>
      <c r="E701" s="91" t="e">
        <f>+'I SEM'!E701+'II SEM'!E701</f>
        <v>#VALUE!</v>
      </c>
      <c r="F701" s="91" t="e">
        <f>+'I SEM'!F701+'II SEM'!F701</f>
        <v>#VALUE!</v>
      </c>
      <c r="G701" s="91" t="e">
        <f>+'I SEM'!G701+'II SEM'!G701</f>
        <v>#VALUE!</v>
      </c>
      <c r="H701" s="91" t="e">
        <f>+'I SEM'!H701+'II SEM'!H701</f>
        <v>#VALUE!</v>
      </c>
      <c r="I701" s="91" t="e">
        <f>+'I SEM'!I701+'II SEM'!I701</f>
        <v>#VALUE!</v>
      </c>
      <c r="J701" s="91" t="e">
        <f>+'I SEM'!J701+'II SEM'!J701</f>
        <v>#VALUE!</v>
      </c>
      <c r="K701" s="91" t="e">
        <f>+'I SEM'!K701+'II SEM'!K701</f>
        <v>#VALUE!</v>
      </c>
    </row>
    <row r="702" spans="1:11" ht="15" customHeight="1" x14ac:dyDescent="0.25">
      <c r="A702" s="108"/>
      <c r="B702" s="66" t="s">
        <v>19</v>
      </c>
      <c r="C702" s="91">
        <f>+'I SEM'!C702+'II SEM'!C702</f>
        <v>21</v>
      </c>
      <c r="D702" s="91" t="e">
        <f>+'I SEM'!D702+'II SEM'!D702</f>
        <v>#VALUE!</v>
      </c>
      <c r="E702" s="91" t="e">
        <f>+'I SEM'!E702+'II SEM'!E702</f>
        <v>#VALUE!</v>
      </c>
      <c r="F702" s="91" t="e">
        <f>+'I SEM'!F702+'II SEM'!F702</f>
        <v>#VALUE!</v>
      </c>
      <c r="G702" s="91" t="e">
        <f>+'I SEM'!G702+'II SEM'!G702</f>
        <v>#VALUE!</v>
      </c>
      <c r="H702" s="91" t="e">
        <f>+'I SEM'!H702+'II SEM'!H702</f>
        <v>#VALUE!</v>
      </c>
      <c r="I702" s="91" t="e">
        <f>+'I SEM'!I702+'II SEM'!I702</f>
        <v>#VALUE!</v>
      </c>
      <c r="J702" s="91" t="e">
        <f>+'I SEM'!J702+'II SEM'!J702</f>
        <v>#VALUE!</v>
      </c>
      <c r="K702" s="91" t="e">
        <f>+'I SEM'!K702+'II SEM'!K702</f>
        <v>#VALUE!</v>
      </c>
    </row>
    <row r="703" spans="1:11" ht="15" customHeight="1" x14ac:dyDescent="0.25">
      <c r="A703" s="109"/>
      <c r="B703" s="66" t="s">
        <v>20</v>
      </c>
      <c r="C703" s="91">
        <f>+'I SEM'!C703+'II SEM'!C703</f>
        <v>19</v>
      </c>
      <c r="D703" s="91" t="e">
        <f>+'I SEM'!D703+'II SEM'!D703</f>
        <v>#VALUE!</v>
      </c>
      <c r="E703" s="91" t="e">
        <f>+'I SEM'!E703+'II SEM'!E703</f>
        <v>#VALUE!</v>
      </c>
      <c r="F703" s="91" t="e">
        <f>+'I SEM'!F703+'II SEM'!F703</f>
        <v>#VALUE!</v>
      </c>
      <c r="G703" s="91" t="e">
        <f>+'I SEM'!G703+'II SEM'!G703</f>
        <v>#VALUE!</v>
      </c>
      <c r="H703" s="91" t="e">
        <f>+'I SEM'!H703+'II SEM'!H703</f>
        <v>#VALUE!</v>
      </c>
      <c r="I703" s="91" t="e">
        <f>+'I SEM'!I703+'II SEM'!I703</f>
        <v>#VALUE!</v>
      </c>
      <c r="J703" s="91" t="e">
        <f>+'I SEM'!J703+'II SEM'!J703</f>
        <v>#VALUE!</v>
      </c>
      <c r="K703" s="91" t="e">
        <f>+'I SEM'!K703+'II SEM'!K703</f>
        <v>#VALUE!</v>
      </c>
    </row>
    <row r="704" spans="1:11" ht="15" customHeight="1" x14ac:dyDescent="0.25">
      <c r="A704" s="107" t="s">
        <v>445</v>
      </c>
      <c r="B704" s="66" t="s">
        <v>18</v>
      </c>
      <c r="C704" s="91">
        <f>+'I SEM'!C704+'II SEM'!C704</f>
        <v>20</v>
      </c>
      <c r="D704" s="91" t="e">
        <f>+'I SEM'!D704+'II SEM'!D704</f>
        <v>#VALUE!</v>
      </c>
      <c r="E704" s="91" t="e">
        <f>+'I SEM'!E704+'II SEM'!E704</f>
        <v>#VALUE!</v>
      </c>
      <c r="F704" s="91" t="e">
        <f>+'I SEM'!F704+'II SEM'!F704</f>
        <v>#VALUE!</v>
      </c>
      <c r="G704" s="91" t="e">
        <f>+'I SEM'!G704+'II SEM'!G704</f>
        <v>#VALUE!</v>
      </c>
      <c r="H704" s="91" t="e">
        <f>+'I SEM'!H704+'II SEM'!H704</f>
        <v>#VALUE!</v>
      </c>
      <c r="I704" s="91" t="e">
        <f>+'I SEM'!I704+'II SEM'!I704</f>
        <v>#VALUE!</v>
      </c>
      <c r="J704" s="91" t="e">
        <f>+'I SEM'!J704+'II SEM'!J704</f>
        <v>#VALUE!</v>
      </c>
      <c r="K704" s="91" t="e">
        <f>+'I SEM'!K704+'II SEM'!K704</f>
        <v>#VALUE!</v>
      </c>
    </row>
    <row r="705" spans="1:11" ht="15" customHeight="1" x14ac:dyDescent="0.25">
      <c r="A705" s="108"/>
      <c r="B705" s="66" t="s">
        <v>19</v>
      </c>
      <c r="C705" s="91">
        <f>+'I SEM'!C705+'II SEM'!C705</f>
        <v>19</v>
      </c>
      <c r="D705" s="91" t="e">
        <f>+'I SEM'!D705+'II SEM'!D705</f>
        <v>#VALUE!</v>
      </c>
      <c r="E705" s="91" t="e">
        <f>+'I SEM'!E705+'II SEM'!E705</f>
        <v>#VALUE!</v>
      </c>
      <c r="F705" s="91" t="e">
        <f>+'I SEM'!F705+'II SEM'!F705</f>
        <v>#VALUE!</v>
      </c>
      <c r="G705" s="91" t="e">
        <f>+'I SEM'!G705+'II SEM'!G705</f>
        <v>#VALUE!</v>
      </c>
      <c r="H705" s="91" t="e">
        <f>+'I SEM'!H705+'II SEM'!H705</f>
        <v>#VALUE!</v>
      </c>
      <c r="I705" s="91" t="e">
        <f>+'I SEM'!I705+'II SEM'!I705</f>
        <v>#VALUE!</v>
      </c>
      <c r="J705" s="91" t="e">
        <f>+'I SEM'!J705+'II SEM'!J705</f>
        <v>#VALUE!</v>
      </c>
      <c r="K705" s="91" t="e">
        <f>+'I SEM'!K705+'II SEM'!K705</f>
        <v>#VALUE!</v>
      </c>
    </row>
    <row r="706" spans="1:11" ht="15" customHeight="1" x14ac:dyDescent="0.25">
      <c r="A706" s="109"/>
      <c r="B706" s="66" t="s">
        <v>20</v>
      </c>
      <c r="C706" s="91">
        <f>+'I SEM'!C706+'II SEM'!C706</f>
        <v>17</v>
      </c>
      <c r="D706" s="91" t="e">
        <f>+'I SEM'!D706+'II SEM'!D706</f>
        <v>#VALUE!</v>
      </c>
      <c r="E706" s="91" t="e">
        <f>+'I SEM'!E706+'II SEM'!E706</f>
        <v>#VALUE!</v>
      </c>
      <c r="F706" s="91" t="e">
        <f>+'I SEM'!F706+'II SEM'!F706</f>
        <v>#VALUE!</v>
      </c>
      <c r="G706" s="91" t="e">
        <f>+'I SEM'!G706+'II SEM'!G706</f>
        <v>#VALUE!</v>
      </c>
      <c r="H706" s="91" t="e">
        <f>+'I SEM'!H706+'II SEM'!H706</f>
        <v>#VALUE!</v>
      </c>
      <c r="I706" s="91" t="e">
        <f>+'I SEM'!I706+'II SEM'!I706</f>
        <v>#VALUE!</v>
      </c>
      <c r="J706" s="91" t="e">
        <f>+'I SEM'!J706+'II SEM'!J706</f>
        <v>#VALUE!</v>
      </c>
      <c r="K706" s="91" t="e">
        <f>+'I SEM'!K706+'II SEM'!K706</f>
        <v>#VALUE!</v>
      </c>
    </row>
    <row r="707" spans="1:11" ht="15" customHeight="1" x14ac:dyDescent="0.25">
      <c r="A707" s="107" t="s">
        <v>283</v>
      </c>
      <c r="B707" s="66" t="s">
        <v>18</v>
      </c>
      <c r="C707" s="91">
        <f>+'I SEM'!C707+'II SEM'!C707</f>
        <v>18</v>
      </c>
      <c r="D707" s="91" t="e">
        <f>+'I SEM'!D707+'II SEM'!D707</f>
        <v>#VALUE!</v>
      </c>
      <c r="E707" s="91" t="e">
        <f>+'I SEM'!E707+'II SEM'!E707</f>
        <v>#VALUE!</v>
      </c>
      <c r="F707" s="91" t="e">
        <f>+'I SEM'!F707+'II SEM'!F707</f>
        <v>#VALUE!</v>
      </c>
      <c r="G707" s="91" t="e">
        <f>+'I SEM'!G707+'II SEM'!G707</f>
        <v>#VALUE!</v>
      </c>
      <c r="H707" s="91" t="e">
        <f>+'I SEM'!H707+'II SEM'!H707</f>
        <v>#VALUE!</v>
      </c>
      <c r="I707" s="91" t="e">
        <f>+'I SEM'!I707+'II SEM'!I707</f>
        <v>#VALUE!</v>
      </c>
      <c r="J707" s="91" t="e">
        <f>+'I SEM'!J707+'II SEM'!J707</f>
        <v>#VALUE!</v>
      </c>
      <c r="K707" s="91" t="e">
        <f>+'I SEM'!K707+'II SEM'!K707</f>
        <v>#VALUE!</v>
      </c>
    </row>
    <row r="708" spans="1:11" ht="15" customHeight="1" x14ac:dyDescent="0.25">
      <c r="A708" s="108"/>
      <c r="B708" s="66" t="s">
        <v>19</v>
      </c>
      <c r="C708" s="91">
        <f>+'I SEM'!C708+'II SEM'!C708</f>
        <v>19</v>
      </c>
      <c r="D708" s="91" t="e">
        <f>+'I SEM'!D708+'II SEM'!D708</f>
        <v>#VALUE!</v>
      </c>
      <c r="E708" s="91" t="e">
        <f>+'I SEM'!E708+'II SEM'!E708</f>
        <v>#VALUE!</v>
      </c>
      <c r="F708" s="91" t="e">
        <f>+'I SEM'!F708+'II SEM'!F708</f>
        <v>#VALUE!</v>
      </c>
      <c r="G708" s="91" t="e">
        <f>+'I SEM'!G708+'II SEM'!G708</f>
        <v>#VALUE!</v>
      </c>
      <c r="H708" s="91" t="e">
        <f>+'I SEM'!H708+'II SEM'!H708</f>
        <v>#VALUE!</v>
      </c>
      <c r="I708" s="91" t="e">
        <f>+'I SEM'!I708+'II SEM'!I708</f>
        <v>#VALUE!</v>
      </c>
      <c r="J708" s="91" t="e">
        <f>+'I SEM'!J708+'II SEM'!J708</f>
        <v>#VALUE!</v>
      </c>
      <c r="K708" s="91" t="e">
        <f>+'I SEM'!K708+'II SEM'!K708</f>
        <v>#VALUE!</v>
      </c>
    </row>
    <row r="709" spans="1:11" ht="15" customHeight="1" x14ac:dyDescent="0.25">
      <c r="A709" s="109"/>
      <c r="B709" s="66" t="s">
        <v>20</v>
      </c>
      <c r="C709" s="91">
        <f>+'I SEM'!C709+'II SEM'!C709</f>
        <v>19</v>
      </c>
      <c r="D709" s="91" t="e">
        <f>+'I SEM'!D709+'II SEM'!D709</f>
        <v>#VALUE!</v>
      </c>
      <c r="E709" s="91" t="e">
        <f>+'I SEM'!E709+'II SEM'!E709</f>
        <v>#VALUE!</v>
      </c>
      <c r="F709" s="91" t="e">
        <f>+'I SEM'!F709+'II SEM'!F709</f>
        <v>#VALUE!</v>
      </c>
      <c r="G709" s="91" t="e">
        <f>+'I SEM'!G709+'II SEM'!G709</f>
        <v>#VALUE!</v>
      </c>
      <c r="H709" s="91" t="e">
        <f>+'I SEM'!H709+'II SEM'!H709</f>
        <v>#VALUE!</v>
      </c>
      <c r="I709" s="91" t="e">
        <f>+'I SEM'!I709+'II SEM'!I709</f>
        <v>#VALUE!</v>
      </c>
      <c r="J709" s="91" t="e">
        <f>+'I SEM'!J709+'II SEM'!J709</f>
        <v>#VALUE!</v>
      </c>
      <c r="K709" s="91" t="e">
        <f>+'I SEM'!K709+'II SEM'!K709</f>
        <v>#VALUE!</v>
      </c>
    </row>
    <row r="710" spans="1:11" ht="15" customHeight="1" x14ac:dyDescent="0.25">
      <c r="A710" s="107" t="s">
        <v>270</v>
      </c>
      <c r="B710" s="66" t="s">
        <v>18</v>
      </c>
      <c r="C710" s="91">
        <f>+'I SEM'!C710+'II SEM'!C710</f>
        <v>19</v>
      </c>
      <c r="D710" s="91" t="e">
        <f>+'I SEM'!D710+'II SEM'!D710</f>
        <v>#VALUE!</v>
      </c>
      <c r="E710" s="91" t="e">
        <f>+'I SEM'!E710+'II SEM'!E710</f>
        <v>#VALUE!</v>
      </c>
      <c r="F710" s="91" t="e">
        <f>+'I SEM'!F710+'II SEM'!F710</f>
        <v>#VALUE!</v>
      </c>
      <c r="G710" s="91" t="e">
        <f>+'I SEM'!G710+'II SEM'!G710</f>
        <v>#VALUE!</v>
      </c>
      <c r="H710" s="91" t="e">
        <f>+'I SEM'!H710+'II SEM'!H710</f>
        <v>#VALUE!</v>
      </c>
      <c r="I710" s="91" t="e">
        <f>+'I SEM'!I710+'II SEM'!I710</f>
        <v>#VALUE!</v>
      </c>
      <c r="J710" s="91" t="e">
        <f>+'I SEM'!J710+'II SEM'!J710</f>
        <v>#VALUE!</v>
      </c>
      <c r="K710" s="91" t="e">
        <f>+'I SEM'!K710+'II SEM'!K710</f>
        <v>#VALUE!</v>
      </c>
    </row>
    <row r="711" spans="1:11" ht="15" customHeight="1" x14ac:dyDescent="0.25">
      <c r="A711" s="108"/>
      <c r="B711" s="66" t="s">
        <v>19</v>
      </c>
      <c r="C711" s="91">
        <f>+'I SEM'!C711+'II SEM'!C711</f>
        <v>18</v>
      </c>
      <c r="D711" s="91" t="e">
        <f>+'I SEM'!D711+'II SEM'!D711</f>
        <v>#VALUE!</v>
      </c>
      <c r="E711" s="91" t="e">
        <f>+'I SEM'!E711+'II SEM'!E711</f>
        <v>#VALUE!</v>
      </c>
      <c r="F711" s="91" t="e">
        <f>+'I SEM'!F711+'II SEM'!F711</f>
        <v>#VALUE!</v>
      </c>
      <c r="G711" s="91" t="e">
        <f>+'I SEM'!G711+'II SEM'!G711</f>
        <v>#VALUE!</v>
      </c>
      <c r="H711" s="91" t="e">
        <f>+'I SEM'!H711+'II SEM'!H711</f>
        <v>#VALUE!</v>
      </c>
      <c r="I711" s="91" t="e">
        <f>+'I SEM'!I711+'II SEM'!I711</f>
        <v>#VALUE!</v>
      </c>
      <c r="J711" s="91" t="e">
        <f>+'I SEM'!J711+'II SEM'!J711</f>
        <v>#VALUE!</v>
      </c>
      <c r="K711" s="91" t="e">
        <f>+'I SEM'!K711+'II SEM'!K711</f>
        <v>#VALUE!</v>
      </c>
    </row>
    <row r="712" spans="1:11" ht="15" customHeight="1" x14ac:dyDescent="0.25">
      <c r="A712" s="109"/>
      <c r="B712" s="66" t="s">
        <v>20</v>
      </c>
      <c r="C712" s="91">
        <f>+'I SEM'!C712+'II SEM'!C712</f>
        <v>19</v>
      </c>
      <c r="D712" s="91" t="e">
        <f>+'I SEM'!D712+'II SEM'!D712</f>
        <v>#VALUE!</v>
      </c>
      <c r="E712" s="91" t="e">
        <f>+'I SEM'!E712+'II SEM'!E712</f>
        <v>#VALUE!</v>
      </c>
      <c r="F712" s="91" t="e">
        <f>+'I SEM'!F712+'II SEM'!F712</f>
        <v>#VALUE!</v>
      </c>
      <c r="G712" s="91" t="e">
        <f>+'I SEM'!G712+'II SEM'!G712</f>
        <v>#VALUE!</v>
      </c>
      <c r="H712" s="91" t="e">
        <f>+'I SEM'!H712+'II SEM'!H712</f>
        <v>#VALUE!</v>
      </c>
      <c r="I712" s="91" t="e">
        <f>+'I SEM'!I712+'II SEM'!I712</f>
        <v>#VALUE!</v>
      </c>
      <c r="J712" s="91" t="e">
        <f>+'I SEM'!J712+'II SEM'!J712</f>
        <v>#VALUE!</v>
      </c>
      <c r="K712" s="91" t="e">
        <f>+'I SEM'!K712+'II SEM'!K712</f>
        <v>#VALUE!</v>
      </c>
    </row>
    <row r="713" spans="1:11" ht="15" customHeight="1" x14ac:dyDescent="0.25">
      <c r="A713" s="107" t="s">
        <v>659</v>
      </c>
      <c r="B713" s="66" t="s">
        <v>18</v>
      </c>
      <c r="C713" s="91">
        <f>+'I SEM'!C713+'II SEM'!C713</f>
        <v>21</v>
      </c>
      <c r="D713" s="91" t="e">
        <f>+'I SEM'!D713+'II SEM'!D713</f>
        <v>#VALUE!</v>
      </c>
      <c r="E713" s="91" t="e">
        <f>+'I SEM'!E713+'II SEM'!E713</f>
        <v>#VALUE!</v>
      </c>
      <c r="F713" s="91" t="e">
        <f>+'I SEM'!F713+'II SEM'!F713</f>
        <v>#VALUE!</v>
      </c>
      <c r="G713" s="91" t="e">
        <f>+'I SEM'!G713+'II SEM'!G713</f>
        <v>#VALUE!</v>
      </c>
      <c r="H713" s="91" t="e">
        <f>+'I SEM'!H713+'II SEM'!H713</f>
        <v>#VALUE!</v>
      </c>
      <c r="I713" s="91" t="e">
        <f>+'I SEM'!I713+'II SEM'!I713</f>
        <v>#VALUE!</v>
      </c>
      <c r="J713" s="91" t="e">
        <f>+'I SEM'!J713+'II SEM'!J713</f>
        <v>#VALUE!</v>
      </c>
      <c r="K713" s="91" t="e">
        <f>+'I SEM'!K713+'II SEM'!K713</f>
        <v>#VALUE!</v>
      </c>
    </row>
    <row r="714" spans="1:11" ht="15" customHeight="1" x14ac:dyDescent="0.25">
      <c r="A714" s="109"/>
      <c r="B714" s="66" t="s">
        <v>19</v>
      </c>
      <c r="C714" s="91">
        <f>+'I SEM'!C714+'II SEM'!C714</f>
        <v>20</v>
      </c>
      <c r="D714" s="91" t="e">
        <f>+'I SEM'!D714+'II SEM'!D714</f>
        <v>#VALUE!</v>
      </c>
      <c r="E714" s="91" t="e">
        <f>+'I SEM'!E714+'II SEM'!E714</f>
        <v>#VALUE!</v>
      </c>
      <c r="F714" s="91" t="e">
        <f>+'I SEM'!F714+'II SEM'!F714</f>
        <v>#VALUE!</v>
      </c>
      <c r="G714" s="91" t="e">
        <f>+'I SEM'!G714+'II SEM'!G714</f>
        <v>#VALUE!</v>
      </c>
      <c r="H714" s="91" t="e">
        <f>+'I SEM'!H714+'II SEM'!H714</f>
        <v>#VALUE!</v>
      </c>
      <c r="I714" s="91" t="e">
        <f>+'I SEM'!I714+'II SEM'!I714</f>
        <v>#VALUE!</v>
      </c>
      <c r="J714" s="91" t="e">
        <f>+'I SEM'!J714+'II SEM'!J714</f>
        <v>#VALUE!</v>
      </c>
      <c r="K714" s="91" t="e">
        <f>+'I SEM'!K714+'II SEM'!K714</f>
        <v>#VALUE!</v>
      </c>
    </row>
    <row r="715" spans="1:11" ht="15" customHeight="1" x14ac:dyDescent="0.25">
      <c r="A715" s="107" t="s">
        <v>178</v>
      </c>
      <c r="B715" s="66" t="s">
        <v>18</v>
      </c>
      <c r="C715" s="91">
        <f>+'I SEM'!C715+'II SEM'!C715</f>
        <v>20</v>
      </c>
      <c r="D715" s="91" t="e">
        <f>+'I SEM'!D715+'II SEM'!D715</f>
        <v>#VALUE!</v>
      </c>
      <c r="E715" s="91" t="e">
        <f>+'I SEM'!E715+'II SEM'!E715</f>
        <v>#VALUE!</v>
      </c>
      <c r="F715" s="91" t="e">
        <f>+'I SEM'!F715+'II SEM'!F715</f>
        <v>#VALUE!</v>
      </c>
      <c r="G715" s="91" t="e">
        <f>+'I SEM'!G715+'II SEM'!G715</f>
        <v>#VALUE!</v>
      </c>
      <c r="H715" s="91" t="e">
        <f>+'I SEM'!H715+'II SEM'!H715</f>
        <v>#VALUE!</v>
      </c>
      <c r="I715" s="91" t="e">
        <f>+'I SEM'!I715+'II SEM'!I715</f>
        <v>#VALUE!</v>
      </c>
      <c r="J715" s="91" t="e">
        <f>+'I SEM'!J715+'II SEM'!J715</f>
        <v>#VALUE!</v>
      </c>
      <c r="K715" s="91" t="e">
        <f>+'I SEM'!K715+'II SEM'!K715</f>
        <v>#VALUE!</v>
      </c>
    </row>
    <row r="716" spans="1:11" ht="15" customHeight="1" x14ac:dyDescent="0.25">
      <c r="A716" s="109"/>
      <c r="B716" s="66" t="s">
        <v>19</v>
      </c>
      <c r="C716" s="91">
        <f>+'I SEM'!C716+'II SEM'!C716</f>
        <v>21</v>
      </c>
      <c r="D716" s="91" t="e">
        <f>+'I SEM'!D716+'II SEM'!D716</f>
        <v>#VALUE!</v>
      </c>
      <c r="E716" s="91" t="e">
        <f>+'I SEM'!E716+'II SEM'!E716</f>
        <v>#VALUE!</v>
      </c>
      <c r="F716" s="91" t="e">
        <f>+'I SEM'!F716+'II SEM'!F716</f>
        <v>#VALUE!</v>
      </c>
      <c r="G716" s="91" t="e">
        <f>+'I SEM'!G716+'II SEM'!G716</f>
        <v>#VALUE!</v>
      </c>
      <c r="H716" s="91" t="e">
        <f>+'I SEM'!H716+'II SEM'!H716</f>
        <v>#VALUE!</v>
      </c>
      <c r="I716" s="91" t="e">
        <f>+'I SEM'!I716+'II SEM'!I716</f>
        <v>#VALUE!</v>
      </c>
      <c r="J716" s="91" t="e">
        <f>+'I SEM'!J716+'II SEM'!J716</f>
        <v>#VALUE!</v>
      </c>
      <c r="K716" s="91" t="e">
        <f>+'I SEM'!K716+'II SEM'!K716</f>
        <v>#VALUE!</v>
      </c>
    </row>
    <row r="717" spans="1:11" ht="15" customHeight="1" x14ac:dyDescent="0.25">
      <c r="A717" s="107" t="s">
        <v>287</v>
      </c>
      <c r="B717" s="66" t="s">
        <v>18</v>
      </c>
      <c r="C717" s="91">
        <f>+'I SEM'!C717+'II SEM'!C717</f>
        <v>21</v>
      </c>
      <c r="D717" s="91" t="e">
        <f>+'I SEM'!D717+'II SEM'!D717</f>
        <v>#VALUE!</v>
      </c>
      <c r="E717" s="91" t="e">
        <f>+'I SEM'!E717+'II SEM'!E717</f>
        <v>#VALUE!</v>
      </c>
      <c r="F717" s="91" t="e">
        <f>+'I SEM'!F717+'II SEM'!F717</f>
        <v>#VALUE!</v>
      </c>
      <c r="G717" s="91" t="e">
        <f>+'I SEM'!G717+'II SEM'!G717</f>
        <v>#VALUE!</v>
      </c>
      <c r="H717" s="91" t="e">
        <f>+'I SEM'!H717+'II SEM'!H717</f>
        <v>#VALUE!</v>
      </c>
      <c r="I717" s="91" t="e">
        <f>+'I SEM'!I717+'II SEM'!I717</f>
        <v>#VALUE!</v>
      </c>
      <c r="J717" s="91" t="e">
        <f>+'I SEM'!J717+'II SEM'!J717</f>
        <v>#VALUE!</v>
      </c>
      <c r="K717" s="91" t="e">
        <f>+'I SEM'!K717+'II SEM'!K717</f>
        <v>#VALUE!</v>
      </c>
    </row>
    <row r="718" spans="1:11" ht="15" customHeight="1" x14ac:dyDescent="0.25">
      <c r="A718" s="109"/>
      <c r="B718" s="66" t="s">
        <v>19</v>
      </c>
      <c r="C718" s="91">
        <f>+'I SEM'!C718+'II SEM'!C718</f>
        <v>20</v>
      </c>
      <c r="D718" s="91" t="e">
        <f>+'I SEM'!D718+'II SEM'!D718</f>
        <v>#VALUE!</v>
      </c>
      <c r="E718" s="91" t="e">
        <f>+'I SEM'!E718+'II SEM'!E718</f>
        <v>#VALUE!</v>
      </c>
      <c r="F718" s="91" t="e">
        <f>+'I SEM'!F718+'II SEM'!F718</f>
        <v>#VALUE!</v>
      </c>
      <c r="G718" s="91" t="e">
        <f>+'I SEM'!G718+'II SEM'!G718</f>
        <v>#VALUE!</v>
      </c>
      <c r="H718" s="91" t="e">
        <f>+'I SEM'!H718+'II SEM'!H718</f>
        <v>#VALUE!</v>
      </c>
      <c r="I718" s="91" t="e">
        <f>+'I SEM'!I718+'II SEM'!I718</f>
        <v>#VALUE!</v>
      </c>
      <c r="J718" s="91" t="e">
        <f>+'I SEM'!J718+'II SEM'!J718</f>
        <v>#VALUE!</v>
      </c>
      <c r="K718" s="91" t="e">
        <f>+'I SEM'!K718+'II SEM'!K718</f>
        <v>#VALUE!</v>
      </c>
    </row>
    <row r="719" spans="1:11" ht="15" customHeight="1" x14ac:dyDescent="0.25">
      <c r="A719" s="107" t="s">
        <v>1586</v>
      </c>
      <c r="B719" s="66" t="s">
        <v>18</v>
      </c>
      <c r="C719" s="91">
        <f>+'I SEM'!C719+'II SEM'!C719</f>
        <v>19</v>
      </c>
      <c r="D719" s="91" t="e">
        <f>+'I SEM'!D719+'II SEM'!D719</f>
        <v>#VALUE!</v>
      </c>
      <c r="E719" s="91" t="e">
        <f>+'I SEM'!E719+'II SEM'!E719</f>
        <v>#VALUE!</v>
      </c>
      <c r="F719" s="91" t="e">
        <f>+'I SEM'!F719+'II SEM'!F719</f>
        <v>#VALUE!</v>
      </c>
      <c r="G719" s="91" t="e">
        <f>+'I SEM'!G719+'II SEM'!G719</f>
        <v>#VALUE!</v>
      </c>
      <c r="H719" s="91" t="e">
        <f>+'I SEM'!H719+'II SEM'!H719</f>
        <v>#VALUE!</v>
      </c>
      <c r="I719" s="91" t="e">
        <f>+'I SEM'!I719+'II SEM'!I719</f>
        <v>#VALUE!</v>
      </c>
      <c r="J719" s="91" t="e">
        <f>+'I SEM'!J719+'II SEM'!J719</f>
        <v>#VALUE!</v>
      </c>
      <c r="K719" s="91" t="e">
        <f>+'I SEM'!K719+'II SEM'!K719</f>
        <v>#VALUE!</v>
      </c>
    </row>
    <row r="720" spans="1:11" ht="15" customHeight="1" x14ac:dyDescent="0.25">
      <c r="A720" s="109"/>
      <c r="B720" s="66" t="s">
        <v>19</v>
      </c>
      <c r="C720" s="91">
        <f>+'I SEM'!C720+'II SEM'!C720</f>
        <v>19</v>
      </c>
      <c r="D720" s="91" t="e">
        <f>+'I SEM'!D720+'II SEM'!D720</f>
        <v>#VALUE!</v>
      </c>
      <c r="E720" s="91" t="e">
        <f>+'I SEM'!E720+'II SEM'!E720</f>
        <v>#VALUE!</v>
      </c>
      <c r="F720" s="91" t="e">
        <f>+'I SEM'!F720+'II SEM'!F720</f>
        <v>#VALUE!</v>
      </c>
      <c r="G720" s="91" t="e">
        <f>+'I SEM'!G720+'II SEM'!G720</f>
        <v>#VALUE!</v>
      </c>
      <c r="H720" s="91" t="e">
        <f>+'I SEM'!H720+'II SEM'!H720</f>
        <v>#VALUE!</v>
      </c>
      <c r="I720" s="91" t="e">
        <f>+'I SEM'!I720+'II SEM'!I720</f>
        <v>#VALUE!</v>
      </c>
      <c r="J720" s="91" t="e">
        <f>+'I SEM'!J720+'II SEM'!J720</f>
        <v>#VALUE!</v>
      </c>
      <c r="K720" s="91" t="e">
        <f>+'I SEM'!K720+'II SEM'!K720</f>
        <v>#VALUE!</v>
      </c>
    </row>
    <row r="721" spans="1:11" ht="15" customHeight="1" x14ac:dyDescent="0.25">
      <c r="A721" s="107" t="s">
        <v>880</v>
      </c>
      <c r="B721" s="66" t="s">
        <v>18</v>
      </c>
      <c r="C721" s="91">
        <f>+'I SEM'!C721+'II SEM'!C721</f>
        <v>20</v>
      </c>
      <c r="D721" s="91" t="e">
        <f>+'I SEM'!D721+'II SEM'!D721</f>
        <v>#VALUE!</v>
      </c>
      <c r="E721" s="91" t="e">
        <f>+'I SEM'!E721+'II SEM'!E721</f>
        <v>#VALUE!</v>
      </c>
      <c r="F721" s="91" t="e">
        <f>+'I SEM'!F721+'II SEM'!F721</f>
        <v>#VALUE!</v>
      </c>
      <c r="G721" s="91" t="e">
        <f>+'I SEM'!G721+'II SEM'!G721</f>
        <v>#VALUE!</v>
      </c>
      <c r="H721" s="91" t="e">
        <f>+'I SEM'!H721+'II SEM'!H721</f>
        <v>#VALUE!</v>
      </c>
      <c r="I721" s="91" t="e">
        <f>+'I SEM'!I721+'II SEM'!I721</f>
        <v>#VALUE!</v>
      </c>
      <c r="J721" s="91" t="e">
        <f>+'I SEM'!J721+'II SEM'!J721</f>
        <v>#VALUE!</v>
      </c>
      <c r="K721" s="91" t="e">
        <f>+'I SEM'!K721+'II SEM'!K721</f>
        <v>#VALUE!</v>
      </c>
    </row>
    <row r="722" spans="1:11" ht="15" customHeight="1" x14ac:dyDescent="0.25">
      <c r="A722" s="109"/>
      <c r="B722" s="66" t="s">
        <v>19</v>
      </c>
      <c r="C722" s="91">
        <f>+'I SEM'!C722+'II SEM'!C722</f>
        <v>22</v>
      </c>
      <c r="D722" s="91" t="e">
        <f>+'I SEM'!D722+'II SEM'!D722</f>
        <v>#VALUE!</v>
      </c>
      <c r="E722" s="91" t="e">
        <f>+'I SEM'!E722+'II SEM'!E722</f>
        <v>#VALUE!</v>
      </c>
      <c r="F722" s="91" t="e">
        <f>+'I SEM'!F722+'II SEM'!F722</f>
        <v>#VALUE!</v>
      </c>
      <c r="G722" s="91" t="e">
        <f>+'I SEM'!G722+'II SEM'!G722</f>
        <v>#VALUE!</v>
      </c>
      <c r="H722" s="91" t="e">
        <f>+'I SEM'!H722+'II SEM'!H722</f>
        <v>#VALUE!</v>
      </c>
      <c r="I722" s="91" t="e">
        <f>+'I SEM'!I722+'II SEM'!I722</f>
        <v>#VALUE!</v>
      </c>
      <c r="J722" s="91" t="e">
        <f>+'I SEM'!J722+'II SEM'!J722</f>
        <v>#VALUE!</v>
      </c>
      <c r="K722" s="91" t="e">
        <f>+'I SEM'!K722+'II SEM'!K722</f>
        <v>#VALUE!</v>
      </c>
    </row>
    <row r="723" spans="1:11" ht="15" customHeight="1" x14ac:dyDescent="0.25">
      <c r="A723" s="107" t="s">
        <v>194</v>
      </c>
      <c r="B723" s="66" t="s">
        <v>18</v>
      </c>
      <c r="C723" s="91">
        <f>+'I SEM'!C723+'II SEM'!C723</f>
        <v>22</v>
      </c>
      <c r="D723" s="91" t="e">
        <f>+'I SEM'!D723+'II SEM'!D723</f>
        <v>#VALUE!</v>
      </c>
      <c r="E723" s="91" t="e">
        <f>+'I SEM'!E723+'II SEM'!E723</f>
        <v>#VALUE!</v>
      </c>
      <c r="F723" s="91" t="e">
        <f>+'I SEM'!F723+'II SEM'!F723</f>
        <v>#VALUE!</v>
      </c>
      <c r="G723" s="91" t="e">
        <f>+'I SEM'!G723+'II SEM'!G723</f>
        <v>#VALUE!</v>
      </c>
      <c r="H723" s="91" t="e">
        <f>+'I SEM'!H723+'II SEM'!H723</f>
        <v>#VALUE!</v>
      </c>
      <c r="I723" s="91" t="e">
        <f>+'I SEM'!I723+'II SEM'!I723</f>
        <v>#VALUE!</v>
      </c>
      <c r="J723" s="91" t="e">
        <f>+'I SEM'!J723+'II SEM'!J723</f>
        <v>#VALUE!</v>
      </c>
      <c r="K723" s="91" t="e">
        <f>+'I SEM'!K723+'II SEM'!K723</f>
        <v>#VALUE!</v>
      </c>
    </row>
    <row r="724" spans="1:11" ht="15" customHeight="1" x14ac:dyDescent="0.25">
      <c r="A724" s="109"/>
      <c r="B724" s="66" t="s">
        <v>19</v>
      </c>
      <c r="C724" s="91">
        <f>+'I SEM'!C724+'II SEM'!C724</f>
        <v>20</v>
      </c>
      <c r="D724" s="91" t="e">
        <f>+'I SEM'!D724+'II SEM'!D724</f>
        <v>#VALUE!</v>
      </c>
      <c r="E724" s="91" t="e">
        <f>+'I SEM'!E724+'II SEM'!E724</f>
        <v>#VALUE!</v>
      </c>
      <c r="F724" s="91" t="e">
        <f>+'I SEM'!F724+'II SEM'!F724</f>
        <v>#VALUE!</v>
      </c>
      <c r="G724" s="91" t="e">
        <f>+'I SEM'!G724+'II SEM'!G724</f>
        <v>#VALUE!</v>
      </c>
      <c r="H724" s="91" t="e">
        <f>+'I SEM'!H724+'II SEM'!H724</f>
        <v>#VALUE!</v>
      </c>
      <c r="I724" s="91" t="e">
        <f>+'I SEM'!I724+'II SEM'!I724</f>
        <v>#VALUE!</v>
      </c>
      <c r="J724" s="91" t="e">
        <f>+'I SEM'!J724+'II SEM'!J724</f>
        <v>#VALUE!</v>
      </c>
      <c r="K724" s="91" t="e">
        <f>+'I SEM'!K724+'II SEM'!K724</f>
        <v>#VALUE!</v>
      </c>
    </row>
    <row r="725" spans="1:11" ht="15" customHeight="1" x14ac:dyDescent="0.25">
      <c r="A725" s="107" t="s">
        <v>429</v>
      </c>
      <c r="B725" s="66" t="s">
        <v>18</v>
      </c>
      <c r="C725" s="91">
        <f>+'I SEM'!C725+'II SEM'!C725</f>
        <v>21</v>
      </c>
      <c r="D725" s="91" t="e">
        <f>+'I SEM'!D725+'II SEM'!D725</f>
        <v>#VALUE!</v>
      </c>
      <c r="E725" s="91" t="e">
        <f>+'I SEM'!E725+'II SEM'!E725</f>
        <v>#VALUE!</v>
      </c>
      <c r="F725" s="91" t="e">
        <f>+'I SEM'!F725+'II SEM'!F725</f>
        <v>#VALUE!</v>
      </c>
      <c r="G725" s="91" t="e">
        <f>+'I SEM'!G725+'II SEM'!G725</f>
        <v>#VALUE!</v>
      </c>
      <c r="H725" s="91" t="e">
        <f>+'I SEM'!H725+'II SEM'!H725</f>
        <v>#VALUE!</v>
      </c>
      <c r="I725" s="91" t="e">
        <f>+'I SEM'!I725+'II SEM'!I725</f>
        <v>#VALUE!</v>
      </c>
      <c r="J725" s="91" t="e">
        <f>+'I SEM'!J725+'II SEM'!J725</f>
        <v>#VALUE!</v>
      </c>
      <c r="K725" s="91" t="e">
        <f>+'I SEM'!K725+'II SEM'!K725</f>
        <v>#VALUE!</v>
      </c>
    </row>
    <row r="726" spans="1:11" ht="15" customHeight="1" x14ac:dyDescent="0.25">
      <c r="A726" s="109"/>
      <c r="B726" s="66" t="s">
        <v>19</v>
      </c>
      <c r="C726" s="91">
        <f>+'I SEM'!C726+'II SEM'!C726</f>
        <v>22</v>
      </c>
      <c r="D726" s="91" t="e">
        <f>+'I SEM'!D726+'II SEM'!D726</f>
        <v>#VALUE!</v>
      </c>
      <c r="E726" s="91" t="e">
        <f>+'I SEM'!E726+'II SEM'!E726</f>
        <v>#VALUE!</v>
      </c>
      <c r="F726" s="91" t="e">
        <f>+'I SEM'!F726+'II SEM'!F726</f>
        <v>#VALUE!</v>
      </c>
      <c r="G726" s="91" t="e">
        <f>+'I SEM'!G726+'II SEM'!G726</f>
        <v>#VALUE!</v>
      </c>
      <c r="H726" s="91" t="e">
        <f>+'I SEM'!H726+'II SEM'!H726</f>
        <v>#VALUE!</v>
      </c>
      <c r="I726" s="91" t="e">
        <f>+'I SEM'!I726+'II SEM'!I726</f>
        <v>#VALUE!</v>
      </c>
      <c r="J726" s="91" t="e">
        <f>+'I SEM'!J726+'II SEM'!J726</f>
        <v>#VALUE!</v>
      </c>
      <c r="K726" s="91" t="e">
        <f>+'I SEM'!K726+'II SEM'!K726</f>
        <v>#VALUE!</v>
      </c>
    </row>
    <row r="727" spans="1:11" ht="15" customHeight="1" x14ac:dyDescent="0.25">
      <c r="A727" s="107" t="s">
        <v>258</v>
      </c>
      <c r="B727" s="66" t="s">
        <v>18</v>
      </c>
      <c r="C727" s="91">
        <f>+'I SEM'!C727+'II SEM'!C727</f>
        <v>21</v>
      </c>
      <c r="D727" s="91" t="e">
        <f>+'I SEM'!D727+'II SEM'!D727</f>
        <v>#VALUE!</v>
      </c>
      <c r="E727" s="91" t="e">
        <f>+'I SEM'!E727+'II SEM'!E727</f>
        <v>#VALUE!</v>
      </c>
      <c r="F727" s="91" t="e">
        <f>+'I SEM'!F727+'II SEM'!F727</f>
        <v>#VALUE!</v>
      </c>
      <c r="G727" s="91" t="e">
        <f>+'I SEM'!G727+'II SEM'!G727</f>
        <v>#VALUE!</v>
      </c>
      <c r="H727" s="91" t="e">
        <f>+'I SEM'!H727+'II SEM'!H727</f>
        <v>#VALUE!</v>
      </c>
      <c r="I727" s="91" t="e">
        <f>+'I SEM'!I727+'II SEM'!I727</f>
        <v>#VALUE!</v>
      </c>
      <c r="J727" s="91" t="e">
        <f>+'I SEM'!J727+'II SEM'!J727</f>
        <v>#VALUE!</v>
      </c>
      <c r="K727" s="91" t="e">
        <f>+'I SEM'!K727+'II SEM'!K727</f>
        <v>#VALUE!</v>
      </c>
    </row>
    <row r="728" spans="1:11" ht="15" customHeight="1" x14ac:dyDescent="0.25">
      <c r="A728" s="109"/>
      <c r="B728" s="66" t="s">
        <v>19</v>
      </c>
      <c r="C728" s="91">
        <f>+'I SEM'!C728+'II SEM'!C728</f>
        <v>19</v>
      </c>
      <c r="D728" s="91" t="e">
        <f>+'I SEM'!D728+'II SEM'!D728</f>
        <v>#VALUE!</v>
      </c>
      <c r="E728" s="91" t="e">
        <f>+'I SEM'!E728+'II SEM'!E728</f>
        <v>#VALUE!</v>
      </c>
      <c r="F728" s="91" t="e">
        <f>+'I SEM'!F728+'II SEM'!F728</f>
        <v>#VALUE!</v>
      </c>
      <c r="G728" s="91" t="e">
        <f>+'I SEM'!G728+'II SEM'!G728</f>
        <v>#VALUE!</v>
      </c>
      <c r="H728" s="91" t="e">
        <f>+'I SEM'!H728+'II SEM'!H728</f>
        <v>#VALUE!</v>
      </c>
      <c r="I728" s="91" t="e">
        <f>+'I SEM'!I728+'II SEM'!I728</f>
        <v>#VALUE!</v>
      </c>
      <c r="J728" s="91" t="e">
        <f>+'I SEM'!J728+'II SEM'!J728</f>
        <v>#VALUE!</v>
      </c>
      <c r="K728" s="91" t="e">
        <f>+'I SEM'!K728+'II SEM'!K728</f>
        <v>#VALUE!</v>
      </c>
    </row>
    <row r="729" spans="1:11" ht="15" customHeight="1" x14ac:dyDescent="0.25">
      <c r="A729" s="107" t="s">
        <v>159</v>
      </c>
      <c r="B729" s="66" t="s">
        <v>18</v>
      </c>
      <c r="C729" s="91">
        <f>+'I SEM'!C729+'II SEM'!C729</f>
        <v>20</v>
      </c>
      <c r="D729" s="91" t="e">
        <f>+'I SEM'!D729+'II SEM'!D729</f>
        <v>#VALUE!</v>
      </c>
      <c r="E729" s="91" t="e">
        <f>+'I SEM'!E729+'II SEM'!E729</f>
        <v>#VALUE!</v>
      </c>
      <c r="F729" s="91" t="e">
        <f>+'I SEM'!F729+'II SEM'!F729</f>
        <v>#VALUE!</v>
      </c>
      <c r="G729" s="91" t="e">
        <f>+'I SEM'!G729+'II SEM'!G729</f>
        <v>#VALUE!</v>
      </c>
      <c r="H729" s="91" t="e">
        <f>+'I SEM'!H729+'II SEM'!H729</f>
        <v>#VALUE!</v>
      </c>
      <c r="I729" s="91" t="e">
        <f>+'I SEM'!I729+'II SEM'!I729</f>
        <v>#VALUE!</v>
      </c>
      <c r="J729" s="91" t="e">
        <f>+'I SEM'!J729+'II SEM'!J729</f>
        <v>#VALUE!</v>
      </c>
      <c r="K729" s="91" t="e">
        <f>+'I SEM'!K729+'II SEM'!K729</f>
        <v>#VALUE!</v>
      </c>
    </row>
    <row r="730" spans="1:11" ht="15" customHeight="1" x14ac:dyDescent="0.25">
      <c r="A730" s="109"/>
      <c r="B730" s="66" t="s">
        <v>19</v>
      </c>
      <c r="C730" s="91">
        <f>+'I SEM'!C730+'II SEM'!C730</f>
        <v>21</v>
      </c>
      <c r="D730" s="91" t="e">
        <f>+'I SEM'!D730+'II SEM'!D730</f>
        <v>#VALUE!</v>
      </c>
      <c r="E730" s="91" t="e">
        <f>+'I SEM'!E730+'II SEM'!E730</f>
        <v>#VALUE!</v>
      </c>
      <c r="F730" s="91" t="e">
        <f>+'I SEM'!F730+'II SEM'!F730</f>
        <v>#VALUE!</v>
      </c>
      <c r="G730" s="91" t="e">
        <f>+'I SEM'!G730+'II SEM'!G730</f>
        <v>#VALUE!</v>
      </c>
      <c r="H730" s="91" t="e">
        <f>+'I SEM'!H730+'II SEM'!H730</f>
        <v>#VALUE!</v>
      </c>
      <c r="I730" s="91" t="e">
        <f>+'I SEM'!I730+'II SEM'!I730</f>
        <v>#VALUE!</v>
      </c>
      <c r="J730" s="91" t="e">
        <f>+'I SEM'!J730+'II SEM'!J730</f>
        <v>#VALUE!</v>
      </c>
      <c r="K730" s="91" t="e">
        <f>+'I SEM'!K730+'II SEM'!K730</f>
        <v>#VALUE!</v>
      </c>
    </row>
    <row r="731" spans="1:11" ht="15" customHeight="1" x14ac:dyDescent="0.25">
      <c r="A731" s="107" t="s">
        <v>606</v>
      </c>
      <c r="B731" s="66" t="s">
        <v>18</v>
      </c>
      <c r="C731" s="91">
        <f>+'I SEM'!C731+'II SEM'!C731</f>
        <v>21</v>
      </c>
      <c r="D731" s="91" t="e">
        <f>+'I SEM'!D731+'II SEM'!D731</f>
        <v>#VALUE!</v>
      </c>
      <c r="E731" s="91" t="e">
        <f>+'I SEM'!E731+'II SEM'!E731</f>
        <v>#VALUE!</v>
      </c>
      <c r="F731" s="91" t="e">
        <f>+'I SEM'!F731+'II SEM'!F731</f>
        <v>#VALUE!</v>
      </c>
      <c r="G731" s="91" t="e">
        <f>+'I SEM'!G731+'II SEM'!G731</f>
        <v>#VALUE!</v>
      </c>
      <c r="H731" s="91" t="e">
        <f>+'I SEM'!H731+'II SEM'!H731</f>
        <v>#VALUE!</v>
      </c>
      <c r="I731" s="91" t="e">
        <f>+'I SEM'!I731+'II SEM'!I731</f>
        <v>#VALUE!</v>
      </c>
      <c r="J731" s="91" t="e">
        <f>+'I SEM'!J731+'II SEM'!J731</f>
        <v>#VALUE!</v>
      </c>
      <c r="K731" s="91" t="e">
        <f>+'I SEM'!K731+'II SEM'!K731</f>
        <v>#VALUE!</v>
      </c>
    </row>
    <row r="732" spans="1:11" ht="15" customHeight="1" x14ac:dyDescent="0.25">
      <c r="A732" s="109"/>
      <c r="B732" s="66" t="s">
        <v>19</v>
      </c>
      <c r="C732" s="91">
        <f>+'I SEM'!C732+'II SEM'!C732</f>
        <v>22</v>
      </c>
      <c r="D732" s="91" t="e">
        <f>+'I SEM'!D732+'II SEM'!D732</f>
        <v>#VALUE!</v>
      </c>
      <c r="E732" s="91" t="e">
        <f>+'I SEM'!E732+'II SEM'!E732</f>
        <v>#VALUE!</v>
      </c>
      <c r="F732" s="91" t="e">
        <f>+'I SEM'!F732+'II SEM'!F732</f>
        <v>#VALUE!</v>
      </c>
      <c r="G732" s="91" t="e">
        <f>+'I SEM'!G732+'II SEM'!G732</f>
        <v>#VALUE!</v>
      </c>
      <c r="H732" s="91" t="e">
        <f>+'I SEM'!H732+'II SEM'!H732</f>
        <v>#VALUE!</v>
      </c>
      <c r="I732" s="91" t="e">
        <f>+'I SEM'!I732+'II SEM'!I732</f>
        <v>#VALUE!</v>
      </c>
      <c r="J732" s="91" t="e">
        <f>+'I SEM'!J732+'II SEM'!J732</f>
        <v>#VALUE!</v>
      </c>
      <c r="K732" s="91" t="e">
        <f>+'I SEM'!K732+'II SEM'!K732</f>
        <v>#VALUE!</v>
      </c>
    </row>
    <row r="733" spans="1:11" ht="15" customHeight="1" x14ac:dyDescent="0.25">
      <c r="A733" s="107" t="s">
        <v>265</v>
      </c>
      <c r="B733" s="66" t="s">
        <v>18</v>
      </c>
      <c r="C733" s="91">
        <f>+'I SEM'!C733+'II SEM'!C733</f>
        <v>22</v>
      </c>
      <c r="D733" s="91" t="e">
        <f>+'I SEM'!D733+'II SEM'!D733</f>
        <v>#VALUE!</v>
      </c>
      <c r="E733" s="91" t="e">
        <f>+'I SEM'!E733+'II SEM'!E733</f>
        <v>#VALUE!</v>
      </c>
      <c r="F733" s="91" t="e">
        <f>+'I SEM'!F733+'II SEM'!F733</f>
        <v>#VALUE!</v>
      </c>
      <c r="G733" s="91" t="e">
        <f>+'I SEM'!G733+'II SEM'!G733</f>
        <v>#VALUE!</v>
      </c>
      <c r="H733" s="91" t="e">
        <f>+'I SEM'!H733+'II SEM'!H733</f>
        <v>#VALUE!</v>
      </c>
      <c r="I733" s="91" t="e">
        <f>+'I SEM'!I733+'II SEM'!I733</f>
        <v>#VALUE!</v>
      </c>
      <c r="J733" s="91" t="e">
        <f>+'I SEM'!J733+'II SEM'!J733</f>
        <v>#VALUE!</v>
      </c>
      <c r="K733" s="91" t="e">
        <f>+'I SEM'!K733+'II SEM'!K733</f>
        <v>#VALUE!</v>
      </c>
    </row>
    <row r="734" spans="1:11" ht="15" customHeight="1" x14ac:dyDescent="0.25">
      <c r="A734" s="109"/>
      <c r="B734" s="66" t="s">
        <v>19</v>
      </c>
      <c r="C734" s="91">
        <f>+'I SEM'!C734+'II SEM'!C734</f>
        <v>22</v>
      </c>
      <c r="D734" s="91" t="e">
        <f>+'I SEM'!D734+'II SEM'!D734</f>
        <v>#VALUE!</v>
      </c>
      <c r="E734" s="91" t="e">
        <f>+'I SEM'!E734+'II SEM'!E734</f>
        <v>#VALUE!</v>
      </c>
      <c r="F734" s="91" t="e">
        <f>+'I SEM'!F734+'II SEM'!F734</f>
        <v>#VALUE!</v>
      </c>
      <c r="G734" s="91" t="e">
        <f>+'I SEM'!G734+'II SEM'!G734</f>
        <v>#VALUE!</v>
      </c>
      <c r="H734" s="91" t="e">
        <f>+'I SEM'!H734+'II SEM'!H734</f>
        <v>#VALUE!</v>
      </c>
      <c r="I734" s="91" t="e">
        <f>+'I SEM'!I734+'II SEM'!I734</f>
        <v>#VALUE!</v>
      </c>
      <c r="J734" s="91" t="e">
        <f>+'I SEM'!J734+'II SEM'!J734</f>
        <v>#VALUE!</v>
      </c>
      <c r="K734" s="91" t="e">
        <f>+'I SEM'!K734+'II SEM'!K734</f>
        <v>#VALUE!</v>
      </c>
    </row>
    <row r="735" spans="1:11" ht="15" customHeight="1" x14ac:dyDescent="0.25">
      <c r="A735" s="107" t="s">
        <v>981</v>
      </c>
      <c r="B735" s="66" t="s">
        <v>18</v>
      </c>
      <c r="C735" s="91">
        <f>+'I SEM'!C735+'II SEM'!C735</f>
        <v>19</v>
      </c>
      <c r="D735" s="91" t="e">
        <f>+'I SEM'!D735+'II SEM'!D735</f>
        <v>#VALUE!</v>
      </c>
      <c r="E735" s="91" t="e">
        <f>+'I SEM'!E735+'II SEM'!E735</f>
        <v>#VALUE!</v>
      </c>
      <c r="F735" s="91" t="e">
        <f>+'I SEM'!F735+'II SEM'!F735</f>
        <v>#VALUE!</v>
      </c>
      <c r="G735" s="91" t="e">
        <f>+'I SEM'!G735+'II SEM'!G735</f>
        <v>#VALUE!</v>
      </c>
      <c r="H735" s="91" t="e">
        <f>+'I SEM'!H735+'II SEM'!H735</f>
        <v>#VALUE!</v>
      </c>
      <c r="I735" s="91" t="e">
        <f>+'I SEM'!I735+'II SEM'!I735</f>
        <v>#VALUE!</v>
      </c>
      <c r="J735" s="91" t="e">
        <f>+'I SEM'!J735+'II SEM'!J735</f>
        <v>#VALUE!</v>
      </c>
      <c r="K735" s="91" t="e">
        <f>+'I SEM'!K735+'II SEM'!K735</f>
        <v>#VALUE!</v>
      </c>
    </row>
    <row r="736" spans="1:11" ht="15" customHeight="1" x14ac:dyDescent="0.25">
      <c r="A736" s="108"/>
      <c r="B736" s="66" t="s">
        <v>19</v>
      </c>
      <c r="C736" s="91">
        <f>+'I SEM'!C736+'II SEM'!C736</f>
        <v>17</v>
      </c>
      <c r="D736" s="91" t="e">
        <f>+'I SEM'!D736+'II SEM'!D736</f>
        <v>#VALUE!</v>
      </c>
      <c r="E736" s="91" t="e">
        <f>+'I SEM'!E736+'II SEM'!E736</f>
        <v>#VALUE!</v>
      </c>
      <c r="F736" s="91" t="e">
        <f>+'I SEM'!F736+'II SEM'!F736</f>
        <v>#VALUE!</v>
      </c>
      <c r="G736" s="91" t="e">
        <f>+'I SEM'!G736+'II SEM'!G736</f>
        <v>#VALUE!</v>
      </c>
      <c r="H736" s="91" t="e">
        <f>+'I SEM'!H736+'II SEM'!H736</f>
        <v>#VALUE!</v>
      </c>
      <c r="I736" s="91" t="e">
        <f>+'I SEM'!I736+'II SEM'!I736</f>
        <v>#VALUE!</v>
      </c>
      <c r="J736" s="91" t="e">
        <f>+'I SEM'!J736+'II SEM'!J736</f>
        <v>#VALUE!</v>
      </c>
      <c r="K736" s="91" t="e">
        <f>+'I SEM'!K736+'II SEM'!K736</f>
        <v>#VALUE!</v>
      </c>
    </row>
    <row r="737" spans="1:11" ht="15" customHeight="1" x14ac:dyDescent="0.25">
      <c r="A737" s="109"/>
      <c r="B737" s="66" t="s">
        <v>20</v>
      </c>
      <c r="C737" s="91">
        <f>+'I SEM'!C737+'II SEM'!C737</f>
        <v>19</v>
      </c>
      <c r="D737" s="91" t="e">
        <f>+'I SEM'!D737+'II SEM'!D737</f>
        <v>#VALUE!</v>
      </c>
      <c r="E737" s="91" t="e">
        <f>+'I SEM'!E737+'II SEM'!E737</f>
        <v>#VALUE!</v>
      </c>
      <c r="F737" s="91" t="e">
        <f>+'I SEM'!F737+'II SEM'!F737</f>
        <v>#VALUE!</v>
      </c>
      <c r="G737" s="91" t="e">
        <f>+'I SEM'!G737+'II SEM'!G737</f>
        <v>#VALUE!</v>
      </c>
      <c r="H737" s="91" t="e">
        <f>+'I SEM'!H737+'II SEM'!H737</f>
        <v>#VALUE!</v>
      </c>
      <c r="I737" s="91" t="e">
        <f>+'I SEM'!I737+'II SEM'!I737</f>
        <v>#VALUE!</v>
      </c>
      <c r="J737" s="91" t="e">
        <f>+'I SEM'!J737+'II SEM'!J737</f>
        <v>#VALUE!</v>
      </c>
      <c r="K737" s="91" t="e">
        <f>+'I SEM'!K737+'II SEM'!K737</f>
        <v>#VALUE!</v>
      </c>
    </row>
    <row r="738" spans="1:11" ht="15" customHeight="1" x14ac:dyDescent="0.25">
      <c r="A738" s="107" t="s">
        <v>1096</v>
      </c>
      <c r="B738" s="66" t="s">
        <v>18</v>
      </c>
      <c r="C738" s="91">
        <f>+'I SEM'!C738+'II SEM'!C738</f>
        <v>20</v>
      </c>
      <c r="D738" s="91" t="e">
        <f>+'I SEM'!D738+'II SEM'!D738</f>
        <v>#VALUE!</v>
      </c>
      <c r="E738" s="91" t="e">
        <f>+'I SEM'!E738+'II SEM'!E738</f>
        <v>#VALUE!</v>
      </c>
      <c r="F738" s="91" t="e">
        <f>+'I SEM'!F738+'II SEM'!F738</f>
        <v>#VALUE!</v>
      </c>
      <c r="G738" s="91" t="e">
        <f>+'I SEM'!G738+'II SEM'!G738</f>
        <v>#VALUE!</v>
      </c>
      <c r="H738" s="91" t="e">
        <f>+'I SEM'!H738+'II SEM'!H738</f>
        <v>#VALUE!</v>
      </c>
      <c r="I738" s="91" t="e">
        <f>+'I SEM'!I738+'II SEM'!I738</f>
        <v>#VALUE!</v>
      </c>
      <c r="J738" s="91" t="e">
        <f>+'I SEM'!J738+'II SEM'!J738</f>
        <v>#VALUE!</v>
      </c>
      <c r="K738" s="91" t="e">
        <f>+'I SEM'!K738+'II SEM'!K738</f>
        <v>#VALUE!</v>
      </c>
    </row>
    <row r="739" spans="1:11" ht="15" customHeight="1" x14ac:dyDescent="0.25">
      <c r="A739" s="108"/>
      <c r="B739" s="66" t="s">
        <v>19</v>
      </c>
      <c r="C739" s="91">
        <f>+'I SEM'!C739+'II SEM'!C739</f>
        <v>18</v>
      </c>
      <c r="D739" s="91" t="e">
        <f>+'I SEM'!D739+'II SEM'!D739</f>
        <v>#VALUE!</v>
      </c>
      <c r="E739" s="91" t="e">
        <f>+'I SEM'!E739+'II SEM'!E739</f>
        <v>#VALUE!</v>
      </c>
      <c r="F739" s="91" t="e">
        <f>+'I SEM'!F739+'II SEM'!F739</f>
        <v>#VALUE!</v>
      </c>
      <c r="G739" s="91" t="e">
        <f>+'I SEM'!G739+'II SEM'!G739</f>
        <v>#VALUE!</v>
      </c>
      <c r="H739" s="91" t="e">
        <f>+'I SEM'!H739+'II SEM'!H739</f>
        <v>#VALUE!</v>
      </c>
      <c r="I739" s="91" t="e">
        <f>+'I SEM'!I739+'II SEM'!I739</f>
        <v>#VALUE!</v>
      </c>
      <c r="J739" s="91" t="e">
        <f>+'I SEM'!J739+'II SEM'!J739</f>
        <v>#VALUE!</v>
      </c>
      <c r="K739" s="91" t="e">
        <f>+'I SEM'!K739+'II SEM'!K739</f>
        <v>#VALUE!</v>
      </c>
    </row>
    <row r="740" spans="1:11" ht="15" customHeight="1" x14ac:dyDescent="0.25">
      <c r="A740" s="109"/>
      <c r="B740" s="66" t="s">
        <v>20</v>
      </c>
      <c r="C740" s="91">
        <f>+'I SEM'!C740+'II SEM'!C740</f>
        <v>19</v>
      </c>
      <c r="D740" s="91" t="e">
        <f>+'I SEM'!D740+'II SEM'!D740</f>
        <v>#VALUE!</v>
      </c>
      <c r="E740" s="91" t="e">
        <f>+'I SEM'!E740+'II SEM'!E740</f>
        <v>#VALUE!</v>
      </c>
      <c r="F740" s="91" t="e">
        <f>+'I SEM'!F740+'II SEM'!F740</f>
        <v>#VALUE!</v>
      </c>
      <c r="G740" s="91" t="e">
        <f>+'I SEM'!G740+'II SEM'!G740</f>
        <v>#VALUE!</v>
      </c>
      <c r="H740" s="91" t="e">
        <f>+'I SEM'!H740+'II SEM'!H740</f>
        <v>#VALUE!</v>
      </c>
      <c r="I740" s="91" t="e">
        <f>+'I SEM'!I740+'II SEM'!I740</f>
        <v>#VALUE!</v>
      </c>
      <c r="J740" s="91" t="e">
        <f>+'I SEM'!J740+'II SEM'!J740</f>
        <v>#VALUE!</v>
      </c>
      <c r="K740" s="91" t="e">
        <f>+'I SEM'!K740+'II SEM'!K740</f>
        <v>#VALUE!</v>
      </c>
    </row>
    <row r="741" spans="1:11" ht="15" customHeight="1" x14ac:dyDescent="0.25">
      <c r="A741" s="107" t="s">
        <v>269</v>
      </c>
      <c r="B741" s="66" t="s">
        <v>18</v>
      </c>
      <c r="C741" s="91">
        <f>+'I SEM'!C741+'II SEM'!C741</f>
        <v>22</v>
      </c>
      <c r="D741" s="91" t="e">
        <f>+'I SEM'!D741+'II SEM'!D741</f>
        <v>#VALUE!</v>
      </c>
      <c r="E741" s="91" t="e">
        <f>+'I SEM'!E741+'II SEM'!E741</f>
        <v>#VALUE!</v>
      </c>
      <c r="F741" s="91" t="e">
        <f>+'I SEM'!F741+'II SEM'!F741</f>
        <v>#VALUE!</v>
      </c>
      <c r="G741" s="91" t="e">
        <f>+'I SEM'!G741+'II SEM'!G741</f>
        <v>#VALUE!</v>
      </c>
      <c r="H741" s="91" t="e">
        <f>+'I SEM'!H741+'II SEM'!H741</f>
        <v>#VALUE!</v>
      </c>
      <c r="I741" s="91" t="e">
        <f>+'I SEM'!I741+'II SEM'!I741</f>
        <v>#VALUE!</v>
      </c>
      <c r="J741" s="91" t="e">
        <f>+'I SEM'!J741+'II SEM'!J741</f>
        <v>#VALUE!</v>
      </c>
      <c r="K741" s="91" t="e">
        <f>+'I SEM'!K741+'II SEM'!K741</f>
        <v>#VALUE!</v>
      </c>
    </row>
    <row r="742" spans="1:11" ht="15" customHeight="1" x14ac:dyDescent="0.25">
      <c r="A742" s="109"/>
      <c r="B742" s="66" t="s">
        <v>20</v>
      </c>
      <c r="C742" s="91">
        <f>+'I SEM'!C742+'II SEM'!C742</f>
        <v>20</v>
      </c>
      <c r="D742" s="91" t="e">
        <f>+'I SEM'!D742+'II SEM'!D742</f>
        <v>#VALUE!</v>
      </c>
      <c r="E742" s="91" t="e">
        <f>+'I SEM'!E742+'II SEM'!E742</f>
        <v>#VALUE!</v>
      </c>
      <c r="F742" s="91" t="e">
        <f>+'I SEM'!F742+'II SEM'!F742</f>
        <v>#VALUE!</v>
      </c>
      <c r="G742" s="91" t="e">
        <f>+'I SEM'!G742+'II SEM'!G742</f>
        <v>#VALUE!</v>
      </c>
      <c r="H742" s="91" t="e">
        <f>+'I SEM'!H742+'II SEM'!H742</f>
        <v>#VALUE!</v>
      </c>
      <c r="I742" s="91" t="e">
        <f>+'I SEM'!I742+'II SEM'!I742</f>
        <v>#VALUE!</v>
      </c>
      <c r="J742" s="91" t="e">
        <f>+'I SEM'!J742+'II SEM'!J742</f>
        <v>#VALUE!</v>
      </c>
      <c r="K742" s="91" t="e">
        <f>+'I SEM'!K742+'II SEM'!K742</f>
        <v>#VALUE!</v>
      </c>
    </row>
    <row r="743" spans="1:11" ht="15" customHeight="1" x14ac:dyDescent="0.25">
      <c r="A743" s="107" t="s">
        <v>1976</v>
      </c>
      <c r="B743" s="66" t="s">
        <v>18</v>
      </c>
      <c r="C743" s="91">
        <f>+'I SEM'!C743+'II SEM'!C743</f>
        <v>19</v>
      </c>
      <c r="D743" s="91" t="e">
        <f>+'I SEM'!D743+'II SEM'!D743</f>
        <v>#VALUE!</v>
      </c>
      <c r="E743" s="91" t="e">
        <f>+'I SEM'!E743+'II SEM'!E743</f>
        <v>#VALUE!</v>
      </c>
      <c r="F743" s="91" t="e">
        <f>+'I SEM'!F743+'II SEM'!F743</f>
        <v>#VALUE!</v>
      </c>
      <c r="G743" s="91" t="e">
        <f>+'I SEM'!G743+'II SEM'!G743</f>
        <v>#VALUE!</v>
      </c>
      <c r="H743" s="91" t="e">
        <f>+'I SEM'!H743+'II SEM'!H743</f>
        <v>#VALUE!</v>
      </c>
      <c r="I743" s="91" t="e">
        <f>+'I SEM'!I743+'II SEM'!I743</f>
        <v>#VALUE!</v>
      </c>
      <c r="J743" s="91" t="e">
        <f>+'I SEM'!J743+'II SEM'!J743</f>
        <v>#VALUE!</v>
      </c>
      <c r="K743" s="91" t="e">
        <f>+'I SEM'!K743+'II SEM'!K743</f>
        <v>#VALUE!</v>
      </c>
    </row>
    <row r="744" spans="1:11" ht="15" customHeight="1" x14ac:dyDescent="0.25">
      <c r="A744" s="108"/>
      <c r="B744" s="66" t="s">
        <v>19</v>
      </c>
      <c r="C744" s="91">
        <f>+'I SEM'!C744+'II SEM'!C744</f>
        <v>20</v>
      </c>
      <c r="D744" s="91" t="e">
        <f>+'I SEM'!D744+'II SEM'!D744</f>
        <v>#VALUE!</v>
      </c>
      <c r="E744" s="91" t="e">
        <f>+'I SEM'!E744+'II SEM'!E744</f>
        <v>#VALUE!</v>
      </c>
      <c r="F744" s="91" t="e">
        <f>+'I SEM'!F744+'II SEM'!F744</f>
        <v>#VALUE!</v>
      </c>
      <c r="G744" s="91" t="e">
        <f>+'I SEM'!G744+'II SEM'!G744</f>
        <v>#VALUE!</v>
      </c>
      <c r="H744" s="91" t="e">
        <f>+'I SEM'!H744+'II SEM'!H744</f>
        <v>#VALUE!</v>
      </c>
      <c r="I744" s="91" t="e">
        <f>+'I SEM'!I744+'II SEM'!I744</f>
        <v>#VALUE!</v>
      </c>
      <c r="J744" s="91" t="e">
        <f>+'I SEM'!J744+'II SEM'!J744</f>
        <v>#VALUE!</v>
      </c>
      <c r="K744" s="91" t="e">
        <f>+'I SEM'!K744+'II SEM'!K744</f>
        <v>#VALUE!</v>
      </c>
    </row>
    <row r="745" spans="1:11" ht="15" customHeight="1" x14ac:dyDescent="0.25">
      <c r="A745" s="109"/>
      <c r="B745" s="66" t="s">
        <v>20</v>
      </c>
      <c r="C745" s="91">
        <f>+'I SEM'!C745+'II SEM'!C745</f>
        <v>19</v>
      </c>
      <c r="D745" s="91" t="e">
        <f>+'I SEM'!D745+'II SEM'!D745</f>
        <v>#VALUE!</v>
      </c>
      <c r="E745" s="91" t="e">
        <f>+'I SEM'!E745+'II SEM'!E745</f>
        <v>#VALUE!</v>
      </c>
      <c r="F745" s="91" t="e">
        <f>+'I SEM'!F745+'II SEM'!F745</f>
        <v>#VALUE!</v>
      </c>
      <c r="G745" s="91" t="e">
        <f>+'I SEM'!G745+'II SEM'!G745</f>
        <v>#VALUE!</v>
      </c>
      <c r="H745" s="91" t="e">
        <f>+'I SEM'!H745+'II SEM'!H745</f>
        <v>#VALUE!</v>
      </c>
      <c r="I745" s="91" t="e">
        <f>+'I SEM'!I745+'II SEM'!I745</f>
        <v>#VALUE!</v>
      </c>
      <c r="J745" s="91" t="e">
        <f>+'I SEM'!J745+'II SEM'!J745</f>
        <v>#VALUE!</v>
      </c>
      <c r="K745" s="91" t="e">
        <f>+'I SEM'!K745+'II SEM'!K745</f>
        <v>#VALUE!</v>
      </c>
    </row>
    <row r="746" spans="1:11" ht="15" customHeight="1" x14ac:dyDescent="0.25">
      <c r="A746" s="107" t="s">
        <v>1977</v>
      </c>
      <c r="B746" s="66" t="s">
        <v>18</v>
      </c>
      <c r="C746" s="91">
        <f>+'I SEM'!C746+'II SEM'!C746</f>
        <v>19</v>
      </c>
      <c r="D746" s="91" t="e">
        <f>+'I SEM'!D746+'II SEM'!D746</f>
        <v>#VALUE!</v>
      </c>
      <c r="E746" s="91" t="e">
        <f>+'I SEM'!E746+'II SEM'!E746</f>
        <v>#VALUE!</v>
      </c>
      <c r="F746" s="91" t="e">
        <f>+'I SEM'!F746+'II SEM'!F746</f>
        <v>#VALUE!</v>
      </c>
      <c r="G746" s="91" t="e">
        <f>+'I SEM'!G746+'II SEM'!G746</f>
        <v>#VALUE!</v>
      </c>
      <c r="H746" s="91" t="e">
        <f>+'I SEM'!H746+'II SEM'!H746</f>
        <v>#VALUE!</v>
      </c>
      <c r="I746" s="91" t="e">
        <f>+'I SEM'!I746+'II SEM'!I746</f>
        <v>#VALUE!</v>
      </c>
      <c r="J746" s="91" t="e">
        <f>+'I SEM'!J746+'II SEM'!J746</f>
        <v>#VALUE!</v>
      </c>
      <c r="K746" s="91" t="e">
        <f>+'I SEM'!K746+'II SEM'!K746</f>
        <v>#VALUE!</v>
      </c>
    </row>
    <row r="747" spans="1:11" ht="15" customHeight="1" x14ac:dyDescent="0.25">
      <c r="A747" s="109"/>
      <c r="B747" s="66" t="s">
        <v>20</v>
      </c>
      <c r="C747" s="91">
        <f>+'I SEM'!C747+'II SEM'!C747</f>
        <v>20</v>
      </c>
      <c r="D747" s="91" t="e">
        <f>+'I SEM'!D747+'II SEM'!D747</f>
        <v>#VALUE!</v>
      </c>
      <c r="E747" s="91" t="e">
        <f>+'I SEM'!E747+'II SEM'!E747</f>
        <v>#VALUE!</v>
      </c>
      <c r="F747" s="91" t="e">
        <f>+'I SEM'!F747+'II SEM'!F747</f>
        <v>#VALUE!</v>
      </c>
      <c r="G747" s="91" t="e">
        <f>+'I SEM'!G747+'II SEM'!G747</f>
        <v>#VALUE!</v>
      </c>
      <c r="H747" s="91" t="e">
        <f>+'I SEM'!H747+'II SEM'!H747</f>
        <v>#VALUE!</v>
      </c>
      <c r="I747" s="91" t="e">
        <f>+'I SEM'!I747+'II SEM'!I747</f>
        <v>#VALUE!</v>
      </c>
      <c r="J747" s="91" t="e">
        <f>+'I SEM'!J747+'II SEM'!J747</f>
        <v>#VALUE!</v>
      </c>
      <c r="K747" s="91" t="e">
        <f>+'I SEM'!K747+'II SEM'!K747</f>
        <v>#VALUE!</v>
      </c>
    </row>
    <row r="748" spans="1:11" ht="15" customHeight="1" x14ac:dyDescent="0.25">
      <c r="A748" s="107" t="s">
        <v>192</v>
      </c>
      <c r="B748" s="66" t="s">
        <v>18</v>
      </c>
      <c r="C748" s="91">
        <f>+'I SEM'!C748+'II SEM'!C748</f>
        <v>19</v>
      </c>
      <c r="D748" s="91" t="e">
        <f>+'I SEM'!D748+'II SEM'!D748</f>
        <v>#VALUE!</v>
      </c>
      <c r="E748" s="91" t="e">
        <f>+'I SEM'!E748+'II SEM'!E748</f>
        <v>#VALUE!</v>
      </c>
      <c r="F748" s="91" t="e">
        <f>+'I SEM'!F748+'II SEM'!F748</f>
        <v>#VALUE!</v>
      </c>
      <c r="G748" s="91" t="e">
        <f>+'I SEM'!G748+'II SEM'!G748</f>
        <v>#VALUE!</v>
      </c>
      <c r="H748" s="91" t="e">
        <f>+'I SEM'!H748+'II SEM'!H748</f>
        <v>#VALUE!</v>
      </c>
      <c r="I748" s="91" t="e">
        <f>+'I SEM'!I748+'II SEM'!I748</f>
        <v>#VALUE!</v>
      </c>
      <c r="J748" s="91" t="e">
        <f>+'I SEM'!J748+'II SEM'!J748</f>
        <v>#VALUE!</v>
      </c>
      <c r="K748" s="91" t="e">
        <f>+'I SEM'!K748+'II SEM'!K748</f>
        <v>#VALUE!</v>
      </c>
    </row>
    <row r="749" spans="1:11" ht="15" customHeight="1" x14ac:dyDescent="0.25">
      <c r="A749" s="109"/>
      <c r="B749" s="66" t="s">
        <v>20</v>
      </c>
      <c r="C749" s="91">
        <f>+'I SEM'!C749+'II SEM'!C749</f>
        <v>20</v>
      </c>
      <c r="D749" s="91" t="e">
        <f>+'I SEM'!D749+'II SEM'!D749</f>
        <v>#VALUE!</v>
      </c>
      <c r="E749" s="91" t="e">
        <f>+'I SEM'!E749+'II SEM'!E749</f>
        <v>#VALUE!</v>
      </c>
      <c r="F749" s="91" t="e">
        <f>+'I SEM'!F749+'II SEM'!F749</f>
        <v>#VALUE!</v>
      </c>
      <c r="G749" s="91" t="e">
        <f>+'I SEM'!G749+'II SEM'!G749</f>
        <v>#VALUE!</v>
      </c>
      <c r="H749" s="91" t="e">
        <f>+'I SEM'!H749+'II SEM'!H749</f>
        <v>#VALUE!</v>
      </c>
      <c r="I749" s="91" t="e">
        <f>+'I SEM'!I749+'II SEM'!I749</f>
        <v>#VALUE!</v>
      </c>
      <c r="J749" s="91" t="e">
        <f>+'I SEM'!J749+'II SEM'!J749</f>
        <v>#VALUE!</v>
      </c>
      <c r="K749" s="91" t="e">
        <f>+'I SEM'!K749+'II SEM'!K749</f>
        <v>#VALUE!</v>
      </c>
    </row>
    <row r="750" spans="1:11" ht="15" customHeight="1" x14ac:dyDescent="0.25">
      <c r="A750" s="107" t="s">
        <v>1034</v>
      </c>
      <c r="B750" s="66" t="s">
        <v>18</v>
      </c>
      <c r="C750" s="91">
        <f>+'I SEM'!C750+'II SEM'!C750</f>
        <v>21</v>
      </c>
      <c r="D750" s="91" t="e">
        <f>+'I SEM'!D750+'II SEM'!D750</f>
        <v>#VALUE!</v>
      </c>
      <c r="E750" s="91" t="e">
        <f>+'I SEM'!E750+'II SEM'!E750</f>
        <v>#VALUE!</v>
      </c>
      <c r="F750" s="91" t="e">
        <f>+'I SEM'!F750+'II SEM'!F750</f>
        <v>#VALUE!</v>
      </c>
      <c r="G750" s="91" t="e">
        <f>+'I SEM'!G750+'II SEM'!G750</f>
        <v>#VALUE!</v>
      </c>
      <c r="H750" s="91" t="e">
        <f>+'I SEM'!H750+'II SEM'!H750</f>
        <v>#VALUE!</v>
      </c>
      <c r="I750" s="91" t="e">
        <f>+'I SEM'!I750+'II SEM'!I750</f>
        <v>#VALUE!</v>
      </c>
      <c r="J750" s="91" t="e">
        <f>+'I SEM'!J750+'II SEM'!J750</f>
        <v>#VALUE!</v>
      </c>
      <c r="K750" s="91" t="e">
        <f>+'I SEM'!K750+'II SEM'!K750</f>
        <v>#VALUE!</v>
      </c>
    </row>
    <row r="751" spans="1:11" ht="15" customHeight="1" x14ac:dyDescent="0.25">
      <c r="A751" s="109"/>
      <c r="B751" s="66" t="s">
        <v>20</v>
      </c>
      <c r="C751" s="91">
        <f>+'I SEM'!C751+'II SEM'!C751</f>
        <v>19</v>
      </c>
      <c r="D751" s="91" t="e">
        <f>+'I SEM'!D751+'II SEM'!D751</f>
        <v>#VALUE!</v>
      </c>
      <c r="E751" s="91" t="e">
        <f>+'I SEM'!E751+'II SEM'!E751</f>
        <v>#VALUE!</v>
      </c>
      <c r="F751" s="91" t="e">
        <f>+'I SEM'!F751+'II SEM'!F751</f>
        <v>#VALUE!</v>
      </c>
      <c r="G751" s="91" t="e">
        <f>+'I SEM'!G751+'II SEM'!G751</f>
        <v>#VALUE!</v>
      </c>
      <c r="H751" s="91" t="e">
        <f>+'I SEM'!H751+'II SEM'!H751</f>
        <v>#VALUE!</v>
      </c>
      <c r="I751" s="91" t="e">
        <f>+'I SEM'!I751+'II SEM'!I751</f>
        <v>#VALUE!</v>
      </c>
      <c r="J751" s="91" t="e">
        <f>+'I SEM'!J751+'II SEM'!J751</f>
        <v>#VALUE!</v>
      </c>
      <c r="K751" s="91" t="e">
        <f>+'I SEM'!K751+'II SEM'!K751</f>
        <v>#VALUE!</v>
      </c>
    </row>
    <row r="752" spans="1:11" ht="15" customHeight="1" x14ac:dyDescent="0.25">
      <c r="A752" s="107" t="s">
        <v>224</v>
      </c>
      <c r="B752" s="66" t="s">
        <v>18</v>
      </c>
      <c r="C752" s="91">
        <f>+'I SEM'!C752+'II SEM'!C752</f>
        <v>17</v>
      </c>
      <c r="D752" s="91" t="e">
        <f>+'I SEM'!D752+'II SEM'!D752</f>
        <v>#VALUE!</v>
      </c>
      <c r="E752" s="91" t="e">
        <f>+'I SEM'!E752+'II SEM'!E752</f>
        <v>#VALUE!</v>
      </c>
      <c r="F752" s="91" t="e">
        <f>+'I SEM'!F752+'II SEM'!F752</f>
        <v>#VALUE!</v>
      </c>
      <c r="G752" s="91" t="e">
        <f>+'I SEM'!G752+'II SEM'!G752</f>
        <v>#VALUE!</v>
      </c>
      <c r="H752" s="91" t="e">
        <f>+'I SEM'!H752+'II SEM'!H752</f>
        <v>#VALUE!</v>
      </c>
      <c r="I752" s="91" t="e">
        <f>+'I SEM'!I752+'II SEM'!I752</f>
        <v>#VALUE!</v>
      </c>
      <c r="J752" s="91" t="e">
        <f>+'I SEM'!J752+'II SEM'!J752</f>
        <v>#VALUE!</v>
      </c>
      <c r="K752" s="91" t="e">
        <f>+'I SEM'!K752+'II SEM'!K752</f>
        <v>#VALUE!</v>
      </c>
    </row>
    <row r="753" spans="1:11" ht="15" customHeight="1" x14ac:dyDescent="0.25">
      <c r="A753" s="109"/>
      <c r="B753" s="66" t="s">
        <v>20</v>
      </c>
      <c r="C753" s="91">
        <f>+'I SEM'!C753+'II SEM'!C753</f>
        <v>17</v>
      </c>
      <c r="D753" s="91" t="e">
        <f>+'I SEM'!D753+'II SEM'!D753</f>
        <v>#VALUE!</v>
      </c>
      <c r="E753" s="91" t="e">
        <f>+'I SEM'!E753+'II SEM'!E753</f>
        <v>#VALUE!</v>
      </c>
      <c r="F753" s="91" t="e">
        <f>+'I SEM'!F753+'II SEM'!F753</f>
        <v>#VALUE!</v>
      </c>
      <c r="G753" s="91" t="e">
        <f>+'I SEM'!G753+'II SEM'!G753</f>
        <v>#VALUE!</v>
      </c>
      <c r="H753" s="91" t="e">
        <f>+'I SEM'!H753+'II SEM'!H753</f>
        <v>#VALUE!</v>
      </c>
      <c r="I753" s="91" t="e">
        <f>+'I SEM'!I753+'II SEM'!I753</f>
        <v>#VALUE!</v>
      </c>
      <c r="J753" s="91" t="e">
        <f>+'I SEM'!J753+'II SEM'!J753</f>
        <v>#VALUE!</v>
      </c>
      <c r="K753" s="91" t="e">
        <f>+'I SEM'!K753+'II SEM'!K753</f>
        <v>#VALUE!</v>
      </c>
    </row>
    <row r="754" spans="1:11" ht="15" customHeight="1" x14ac:dyDescent="0.25">
      <c r="A754" s="107" t="s">
        <v>528</v>
      </c>
      <c r="B754" s="66" t="s">
        <v>18</v>
      </c>
      <c r="C754" s="91">
        <f>+'I SEM'!C754+'II SEM'!C754</f>
        <v>19</v>
      </c>
      <c r="D754" s="91" t="e">
        <f>+'I SEM'!D754+'II SEM'!D754</f>
        <v>#VALUE!</v>
      </c>
      <c r="E754" s="91" t="e">
        <f>+'I SEM'!E754+'II SEM'!E754</f>
        <v>#VALUE!</v>
      </c>
      <c r="F754" s="91" t="e">
        <f>+'I SEM'!F754+'II SEM'!F754</f>
        <v>#VALUE!</v>
      </c>
      <c r="G754" s="91" t="e">
        <f>+'I SEM'!G754+'II SEM'!G754</f>
        <v>#VALUE!</v>
      </c>
      <c r="H754" s="91" t="e">
        <f>+'I SEM'!H754+'II SEM'!H754</f>
        <v>#VALUE!</v>
      </c>
      <c r="I754" s="91" t="e">
        <f>+'I SEM'!I754+'II SEM'!I754</f>
        <v>#VALUE!</v>
      </c>
      <c r="J754" s="91" t="e">
        <f>+'I SEM'!J754+'II SEM'!J754</f>
        <v>#VALUE!</v>
      </c>
      <c r="K754" s="91" t="e">
        <f>+'I SEM'!K754+'II SEM'!K754</f>
        <v>#VALUE!</v>
      </c>
    </row>
    <row r="755" spans="1:11" ht="15" customHeight="1" x14ac:dyDescent="0.25">
      <c r="A755" s="109"/>
      <c r="B755" s="66" t="s">
        <v>20</v>
      </c>
      <c r="C755" s="91">
        <f>+'I SEM'!C755+'II SEM'!C755</f>
        <v>20</v>
      </c>
      <c r="D755" s="91" t="e">
        <f>+'I SEM'!D755+'II SEM'!D755</f>
        <v>#VALUE!</v>
      </c>
      <c r="E755" s="91" t="e">
        <f>+'I SEM'!E755+'II SEM'!E755</f>
        <v>#VALUE!</v>
      </c>
      <c r="F755" s="91" t="e">
        <f>+'I SEM'!F755+'II SEM'!F755</f>
        <v>#VALUE!</v>
      </c>
      <c r="G755" s="91" t="e">
        <f>+'I SEM'!G755+'II SEM'!G755</f>
        <v>#VALUE!</v>
      </c>
      <c r="H755" s="91" t="e">
        <f>+'I SEM'!H755+'II SEM'!H755</f>
        <v>#VALUE!</v>
      </c>
      <c r="I755" s="91" t="e">
        <f>+'I SEM'!I755+'II SEM'!I755</f>
        <v>#VALUE!</v>
      </c>
      <c r="J755" s="91" t="e">
        <f>+'I SEM'!J755+'II SEM'!J755</f>
        <v>#VALUE!</v>
      </c>
      <c r="K755" s="91" t="e">
        <f>+'I SEM'!K755+'II SEM'!K755</f>
        <v>#VALUE!</v>
      </c>
    </row>
    <row r="756" spans="1:11" ht="15" customHeight="1" x14ac:dyDescent="0.25">
      <c r="A756" s="107" t="s">
        <v>642</v>
      </c>
      <c r="B756" s="66" t="s">
        <v>18</v>
      </c>
      <c r="C756" s="91">
        <f>+'I SEM'!C756+'II SEM'!C756</f>
        <v>18</v>
      </c>
      <c r="D756" s="91" t="e">
        <f>+'I SEM'!D756+'II SEM'!D756</f>
        <v>#VALUE!</v>
      </c>
      <c r="E756" s="91" t="e">
        <f>+'I SEM'!E756+'II SEM'!E756</f>
        <v>#VALUE!</v>
      </c>
      <c r="F756" s="91" t="e">
        <f>+'I SEM'!F756+'II SEM'!F756</f>
        <v>#VALUE!</v>
      </c>
      <c r="G756" s="91" t="e">
        <f>+'I SEM'!G756+'II SEM'!G756</f>
        <v>#VALUE!</v>
      </c>
      <c r="H756" s="91" t="e">
        <f>+'I SEM'!H756+'II SEM'!H756</f>
        <v>#VALUE!</v>
      </c>
      <c r="I756" s="91" t="e">
        <f>+'I SEM'!I756+'II SEM'!I756</f>
        <v>#VALUE!</v>
      </c>
      <c r="J756" s="91" t="e">
        <f>+'I SEM'!J756+'II SEM'!J756</f>
        <v>#VALUE!</v>
      </c>
      <c r="K756" s="91" t="e">
        <f>+'I SEM'!K756+'II SEM'!K756</f>
        <v>#VALUE!</v>
      </c>
    </row>
    <row r="757" spans="1:11" ht="15" customHeight="1" x14ac:dyDescent="0.25">
      <c r="A757" s="109"/>
      <c r="B757" s="66" t="s">
        <v>20</v>
      </c>
      <c r="C757" s="91">
        <f>+'I SEM'!C757+'II SEM'!C757</f>
        <v>18</v>
      </c>
      <c r="D757" s="91" t="e">
        <f>+'I SEM'!D757+'II SEM'!D757</f>
        <v>#VALUE!</v>
      </c>
      <c r="E757" s="91" t="e">
        <f>+'I SEM'!E757+'II SEM'!E757</f>
        <v>#VALUE!</v>
      </c>
      <c r="F757" s="91" t="e">
        <f>+'I SEM'!F757+'II SEM'!F757</f>
        <v>#VALUE!</v>
      </c>
      <c r="G757" s="91" t="e">
        <f>+'I SEM'!G757+'II SEM'!G757</f>
        <v>#VALUE!</v>
      </c>
      <c r="H757" s="91" t="e">
        <f>+'I SEM'!H757+'II SEM'!H757</f>
        <v>#VALUE!</v>
      </c>
      <c r="I757" s="91" t="e">
        <f>+'I SEM'!I757+'II SEM'!I757</f>
        <v>#VALUE!</v>
      </c>
      <c r="J757" s="91" t="e">
        <f>+'I SEM'!J757+'II SEM'!J757</f>
        <v>#VALUE!</v>
      </c>
      <c r="K757" s="91" t="e">
        <f>+'I SEM'!K757+'II SEM'!K757</f>
        <v>#VALUE!</v>
      </c>
    </row>
    <row r="758" spans="1:11" ht="15" customHeight="1" x14ac:dyDescent="0.25">
      <c r="A758" s="107" t="s">
        <v>1104</v>
      </c>
      <c r="B758" s="66" t="s">
        <v>18</v>
      </c>
      <c r="C758" s="91">
        <f>+'I SEM'!C758+'II SEM'!C758</f>
        <v>18</v>
      </c>
      <c r="D758" s="91" t="e">
        <f>+'I SEM'!D758+'II SEM'!D758</f>
        <v>#VALUE!</v>
      </c>
      <c r="E758" s="91" t="e">
        <f>+'I SEM'!E758+'II SEM'!E758</f>
        <v>#VALUE!</v>
      </c>
      <c r="F758" s="91" t="e">
        <f>+'I SEM'!F758+'II SEM'!F758</f>
        <v>#VALUE!</v>
      </c>
      <c r="G758" s="91" t="e">
        <f>+'I SEM'!G758+'II SEM'!G758</f>
        <v>#VALUE!</v>
      </c>
      <c r="H758" s="91" t="e">
        <f>+'I SEM'!H758+'II SEM'!H758</f>
        <v>#VALUE!</v>
      </c>
      <c r="I758" s="91" t="e">
        <f>+'I SEM'!I758+'II SEM'!I758</f>
        <v>#VALUE!</v>
      </c>
      <c r="J758" s="91" t="e">
        <f>+'I SEM'!J758+'II SEM'!J758</f>
        <v>#VALUE!</v>
      </c>
      <c r="K758" s="91" t="e">
        <f>+'I SEM'!K758+'II SEM'!K758</f>
        <v>#VALUE!</v>
      </c>
    </row>
    <row r="759" spans="1:11" ht="15" customHeight="1" x14ac:dyDescent="0.25">
      <c r="A759" s="108"/>
      <c r="B759" s="66" t="s">
        <v>19</v>
      </c>
      <c r="C759" s="91">
        <f>+'I SEM'!C759+'II SEM'!C759</f>
        <v>16</v>
      </c>
      <c r="D759" s="91" t="e">
        <f>+'I SEM'!D759+'II SEM'!D759</f>
        <v>#VALUE!</v>
      </c>
      <c r="E759" s="91" t="e">
        <f>+'I SEM'!E759+'II SEM'!E759</f>
        <v>#VALUE!</v>
      </c>
      <c r="F759" s="91" t="e">
        <f>+'I SEM'!F759+'II SEM'!F759</f>
        <v>#VALUE!</v>
      </c>
      <c r="G759" s="91" t="e">
        <f>+'I SEM'!G759+'II SEM'!G759</f>
        <v>#VALUE!</v>
      </c>
      <c r="H759" s="91" t="e">
        <f>+'I SEM'!H759+'II SEM'!H759</f>
        <v>#VALUE!</v>
      </c>
      <c r="I759" s="91" t="e">
        <f>+'I SEM'!I759+'II SEM'!I759</f>
        <v>#VALUE!</v>
      </c>
      <c r="J759" s="91" t="e">
        <f>+'I SEM'!J759+'II SEM'!J759</f>
        <v>#VALUE!</v>
      </c>
      <c r="K759" s="91" t="e">
        <f>+'I SEM'!K759+'II SEM'!K759</f>
        <v>#VALUE!</v>
      </c>
    </row>
    <row r="760" spans="1:11" ht="15" customHeight="1" x14ac:dyDescent="0.25">
      <c r="A760" s="109"/>
      <c r="B760" s="66" t="s">
        <v>20</v>
      </c>
      <c r="C760" s="91">
        <f>+'I SEM'!C760+'II SEM'!C760</f>
        <v>16</v>
      </c>
      <c r="D760" s="91" t="e">
        <f>+'I SEM'!D760+'II SEM'!D760</f>
        <v>#VALUE!</v>
      </c>
      <c r="E760" s="91" t="e">
        <f>+'I SEM'!E760+'II SEM'!E760</f>
        <v>#VALUE!</v>
      </c>
      <c r="F760" s="91" t="e">
        <f>+'I SEM'!F760+'II SEM'!F760</f>
        <v>#VALUE!</v>
      </c>
      <c r="G760" s="91" t="e">
        <f>+'I SEM'!G760+'II SEM'!G760</f>
        <v>#VALUE!</v>
      </c>
      <c r="H760" s="91" t="e">
        <f>+'I SEM'!H760+'II SEM'!H760</f>
        <v>#VALUE!</v>
      </c>
      <c r="I760" s="91" t="e">
        <f>+'I SEM'!I760+'II SEM'!I760</f>
        <v>#VALUE!</v>
      </c>
      <c r="J760" s="91" t="e">
        <f>+'I SEM'!J760+'II SEM'!J760</f>
        <v>#VALUE!</v>
      </c>
      <c r="K760" s="91" t="e">
        <f>+'I SEM'!K760+'II SEM'!K760</f>
        <v>#VALUE!</v>
      </c>
    </row>
    <row r="761" spans="1:11" ht="15" customHeight="1" x14ac:dyDescent="0.25">
      <c r="A761" s="107" t="s">
        <v>151</v>
      </c>
      <c r="B761" s="66" t="s">
        <v>18</v>
      </c>
      <c r="C761" s="91">
        <f>+'I SEM'!C761+'II SEM'!C761</f>
        <v>17</v>
      </c>
      <c r="D761" s="91" t="e">
        <f>+'I SEM'!D761+'II SEM'!D761</f>
        <v>#VALUE!</v>
      </c>
      <c r="E761" s="91" t="e">
        <f>+'I SEM'!E761+'II SEM'!E761</f>
        <v>#VALUE!</v>
      </c>
      <c r="F761" s="91" t="e">
        <f>+'I SEM'!F761+'II SEM'!F761</f>
        <v>#VALUE!</v>
      </c>
      <c r="G761" s="91" t="e">
        <f>+'I SEM'!G761+'II SEM'!G761</f>
        <v>#VALUE!</v>
      </c>
      <c r="H761" s="91" t="e">
        <f>+'I SEM'!H761+'II SEM'!H761</f>
        <v>#VALUE!</v>
      </c>
      <c r="I761" s="91" t="e">
        <f>+'I SEM'!I761+'II SEM'!I761</f>
        <v>#VALUE!</v>
      </c>
      <c r="J761" s="91" t="e">
        <f>+'I SEM'!J761+'II SEM'!J761</f>
        <v>#VALUE!</v>
      </c>
      <c r="K761" s="91" t="e">
        <f>+'I SEM'!K761+'II SEM'!K761</f>
        <v>#VALUE!</v>
      </c>
    </row>
    <row r="762" spans="1:11" ht="15" customHeight="1" x14ac:dyDescent="0.25">
      <c r="A762" s="109"/>
      <c r="B762" s="66" t="s">
        <v>19</v>
      </c>
      <c r="C762" s="91">
        <f>+'I SEM'!C762+'II SEM'!C762</f>
        <v>17</v>
      </c>
      <c r="D762" s="91" t="e">
        <f>+'I SEM'!D762+'II SEM'!D762</f>
        <v>#VALUE!</v>
      </c>
      <c r="E762" s="91" t="e">
        <f>+'I SEM'!E762+'II SEM'!E762</f>
        <v>#VALUE!</v>
      </c>
      <c r="F762" s="91" t="e">
        <f>+'I SEM'!F762+'II SEM'!F762</f>
        <v>#VALUE!</v>
      </c>
      <c r="G762" s="91" t="e">
        <f>+'I SEM'!G762+'II SEM'!G762</f>
        <v>#VALUE!</v>
      </c>
      <c r="H762" s="91" t="e">
        <f>+'I SEM'!H762+'II SEM'!H762</f>
        <v>#VALUE!</v>
      </c>
      <c r="I762" s="91" t="e">
        <f>+'I SEM'!I762+'II SEM'!I762</f>
        <v>#VALUE!</v>
      </c>
      <c r="J762" s="91" t="e">
        <f>+'I SEM'!J762+'II SEM'!J762</f>
        <v>#VALUE!</v>
      </c>
      <c r="K762" s="91" t="e">
        <f>+'I SEM'!K762+'II SEM'!K762</f>
        <v>#VALUE!</v>
      </c>
    </row>
    <row r="763" spans="1:11" ht="15" customHeight="1" x14ac:dyDescent="0.25">
      <c r="A763" s="107" t="s">
        <v>1576</v>
      </c>
      <c r="B763" s="66" t="s">
        <v>18</v>
      </c>
      <c r="C763" s="91">
        <f>+'I SEM'!C763+'II SEM'!C763</f>
        <v>18</v>
      </c>
      <c r="D763" s="91" t="e">
        <f>+'I SEM'!D763+'II SEM'!D763</f>
        <v>#VALUE!</v>
      </c>
      <c r="E763" s="91" t="e">
        <f>+'I SEM'!E763+'II SEM'!E763</f>
        <v>#VALUE!</v>
      </c>
      <c r="F763" s="91" t="e">
        <f>+'I SEM'!F763+'II SEM'!F763</f>
        <v>#VALUE!</v>
      </c>
      <c r="G763" s="91" t="e">
        <f>+'I SEM'!G763+'II SEM'!G763</f>
        <v>#VALUE!</v>
      </c>
      <c r="H763" s="91" t="e">
        <f>+'I SEM'!H763+'II SEM'!H763</f>
        <v>#VALUE!</v>
      </c>
      <c r="I763" s="91" t="e">
        <f>+'I SEM'!I763+'II SEM'!I763</f>
        <v>#VALUE!</v>
      </c>
      <c r="J763" s="91" t="e">
        <f>+'I SEM'!J763+'II SEM'!J763</f>
        <v>#VALUE!</v>
      </c>
      <c r="K763" s="91" t="e">
        <f>+'I SEM'!K763+'II SEM'!K763</f>
        <v>#VALUE!</v>
      </c>
    </row>
    <row r="764" spans="1:11" ht="15" customHeight="1" x14ac:dyDescent="0.25">
      <c r="A764" s="108"/>
      <c r="B764" s="66" t="s">
        <v>19</v>
      </c>
      <c r="C764" s="91">
        <f>+'I SEM'!C764+'II SEM'!C764</f>
        <v>15</v>
      </c>
      <c r="D764" s="91" t="e">
        <f>+'I SEM'!D764+'II SEM'!D764</f>
        <v>#VALUE!</v>
      </c>
      <c r="E764" s="91" t="e">
        <f>+'I SEM'!E764+'II SEM'!E764</f>
        <v>#VALUE!</v>
      </c>
      <c r="F764" s="91" t="e">
        <f>+'I SEM'!F764+'II SEM'!F764</f>
        <v>#VALUE!</v>
      </c>
      <c r="G764" s="91" t="e">
        <f>+'I SEM'!G764+'II SEM'!G764</f>
        <v>#VALUE!</v>
      </c>
      <c r="H764" s="91" t="e">
        <f>+'I SEM'!H764+'II SEM'!H764</f>
        <v>#VALUE!</v>
      </c>
      <c r="I764" s="91" t="e">
        <f>+'I SEM'!I764+'II SEM'!I764</f>
        <v>#VALUE!</v>
      </c>
      <c r="J764" s="91" t="e">
        <f>+'I SEM'!J764+'II SEM'!J764</f>
        <v>#VALUE!</v>
      </c>
      <c r="K764" s="91" t="e">
        <f>+'I SEM'!K764+'II SEM'!K764</f>
        <v>#VALUE!</v>
      </c>
    </row>
    <row r="765" spans="1:11" ht="15" customHeight="1" x14ac:dyDescent="0.25">
      <c r="A765" s="109"/>
      <c r="B765" s="66" t="s">
        <v>20</v>
      </c>
      <c r="C765" s="91">
        <f>+'I SEM'!C765+'II SEM'!C765</f>
        <v>15</v>
      </c>
      <c r="D765" s="91" t="e">
        <f>+'I SEM'!D765+'II SEM'!D765</f>
        <v>#VALUE!</v>
      </c>
      <c r="E765" s="91" t="e">
        <f>+'I SEM'!E765+'II SEM'!E765</f>
        <v>#VALUE!</v>
      </c>
      <c r="F765" s="91" t="e">
        <f>+'I SEM'!F765+'II SEM'!F765</f>
        <v>#VALUE!</v>
      </c>
      <c r="G765" s="91" t="e">
        <f>+'I SEM'!G765+'II SEM'!G765</f>
        <v>#VALUE!</v>
      </c>
      <c r="H765" s="91" t="e">
        <f>+'I SEM'!H765+'II SEM'!H765</f>
        <v>#VALUE!</v>
      </c>
      <c r="I765" s="91" t="e">
        <f>+'I SEM'!I765+'II SEM'!I765</f>
        <v>#VALUE!</v>
      </c>
      <c r="J765" s="91" t="e">
        <f>+'I SEM'!J765+'II SEM'!J765</f>
        <v>#VALUE!</v>
      </c>
      <c r="K765" s="91" t="e">
        <f>+'I SEM'!K765+'II SEM'!K765</f>
        <v>#VALUE!</v>
      </c>
    </row>
    <row r="766" spans="1:11" ht="15" customHeight="1" x14ac:dyDescent="0.25">
      <c r="A766" s="107" t="s">
        <v>282</v>
      </c>
      <c r="B766" s="66" t="s">
        <v>18</v>
      </c>
      <c r="C766" s="91">
        <f>+'I SEM'!C766+'II SEM'!C766</f>
        <v>16</v>
      </c>
      <c r="D766" s="91" t="e">
        <f>+'I SEM'!D766+'II SEM'!D766</f>
        <v>#VALUE!</v>
      </c>
      <c r="E766" s="91" t="e">
        <f>+'I SEM'!E766+'II SEM'!E766</f>
        <v>#VALUE!</v>
      </c>
      <c r="F766" s="91" t="e">
        <f>+'I SEM'!F766+'II SEM'!F766</f>
        <v>#VALUE!</v>
      </c>
      <c r="G766" s="91" t="e">
        <f>+'I SEM'!G766+'II SEM'!G766</f>
        <v>#VALUE!</v>
      </c>
      <c r="H766" s="91" t="e">
        <f>+'I SEM'!H766+'II SEM'!H766</f>
        <v>#VALUE!</v>
      </c>
      <c r="I766" s="91" t="e">
        <f>+'I SEM'!I766+'II SEM'!I766</f>
        <v>#VALUE!</v>
      </c>
      <c r="J766" s="91" t="e">
        <f>+'I SEM'!J766+'II SEM'!J766</f>
        <v>#VALUE!</v>
      </c>
      <c r="K766" s="91" t="e">
        <f>+'I SEM'!K766+'II SEM'!K766</f>
        <v>#VALUE!</v>
      </c>
    </row>
    <row r="767" spans="1:11" ht="15" customHeight="1" x14ac:dyDescent="0.25">
      <c r="A767" s="108"/>
      <c r="B767" s="66" t="s">
        <v>19</v>
      </c>
      <c r="C767" s="91">
        <f>+'I SEM'!C767+'II SEM'!C767</f>
        <v>15</v>
      </c>
      <c r="D767" s="91" t="e">
        <f>+'I SEM'!D767+'II SEM'!D767</f>
        <v>#VALUE!</v>
      </c>
      <c r="E767" s="91" t="e">
        <f>+'I SEM'!E767+'II SEM'!E767</f>
        <v>#VALUE!</v>
      </c>
      <c r="F767" s="91" t="e">
        <f>+'I SEM'!F767+'II SEM'!F767</f>
        <v>#VALUE!</v>
      </c>
      <c r="G767" s="91" t="e">
        <f>+'I SEM'!G767+'II SEM'!G767</f>
        <v>#VALUE!</v>
      </c>
      <c r="H767" s="91" t="e">
        <f>+'I SEM'!H767+'II SEM'!H767</f>
        <v>#VALUE!</v>
      </c>
      <c r="I767" s="91" t="e">
        <f>+'I SEM'!I767+'II SEM'!I767</f>
        <v>#VALUE!</v>
      </c>
      <c r="J767" s="91" t="e">
        <f>+'I SEM'!J767+'II SEM'!J767</f>
        <v>#VALUE!</v>
      </c>
      <c r="K767" s="91" t="e">
        <f>+'I SEM'!K767+'II SEM'!K767</f>
        <v>#VALUE!</v>
      </c>
    </row>
    <row r="768" spans="1:11" ht="15" customHeight="1" x14ac:dyDescent="0.25">
      <c r="A768" s="109"/>
      <c r="B768" s="66" t="s">
        <v>20</v>
      </c>
      <c r="C768" s="91">
        <f>+'I SEM'!C768+'II SEM'!C768</f>
        <v>16</v>
      </c>
      <c r="D768" s="91" t="e">
        <f>+'I SEM'!D768+'II SEM'!D768</f>
        <v>#VALUE!</v>
      </c>
      <c r="E768" s="91" t="e">
        <f>+'I SEM'!E768+'II SEM'!E768</f>
        <v>#VALUE!</v>
      </c>
      <c r="F768" s="91" t="e">
        <f>+'I SEM'!F768+'II SEM'!F768</f>
        <v>#VALUE!</v>
      </c>
      <c r="G768" s="91" t="e">
        <f>+'I SEM'!G768+'II SEM'!G768</f>
        <v>#VALUE!</v>
      </c>
      <c r="H768" s="91" t="e">
        <f>+'I SEM'!H768+'II SEM'!H768</f>
        <v>#VALUE!</v>
      </c>
      <c r="I768" s="91" t="e">
        <f>+'I SEM'!I768+'II SEM'!I768</f>
        <v>#VALUE!</v>
      </c>
      <c r="J768" s="91" t="e">
        <f>+'I SEM'!J768+'II SEM'!J768</f>
        <v>#VALUE!</v>
      </c>
      <c r="K768" s="91" t="e">
        <f>+'I SEM'!K768+'II SEM'!K768</f>
        <v>#VALUE!</v>
      </c>
    </row>
    <row r="769" spans="1:11" ht="15" customHeight="1" x14ac:dyDescent="0.25">
      <c r="A769" s="107" t="s">
        <v>91</v>
      </c>
      <c r="B769" s="66" t="s">
        <v>18</v>
      </c>
      <c r="C769" s="91">
        <f>+'I SEM'!C769+'II SEM'!C769</f>
        <v>17</v>
      </c>
      <c r="D769" s="91" t="e">
        <f>+'I SEM'!D769+'II SEM'!D769</f>
        <v>#VALUE!</v>
      </c>
      <c r="E769" s="91" t="e">
        <f>+'I SEM'!E769+'II SEM'!E769</f>
        <v>#VALUE!</v>
      </c>
      <c r="F769" s="91" t="e">
        <f>+'I SEM'!F769+'II SEM'!F769</f>
        <v>#VALUE!</v>
      </c>
      <c r="G769" s="91" t="e">
        <f>+'I SEM'!G769+'II SEM'!G769</f>
        <v>#VALUE!</v>
      </c>
      <c r="H769" s="91" t="e">
        <f>+'I SEM'!H769+'II SEM'!H769</f>
        <v>#VALUE!</v>
      </c>
      <c r="I769" s="91" t="e">
        <f>+'I SEM'!I769+'II SEM'!I769</f>
        <v>#VALUE!</v>
      </c>
      <c r="J769" s="91" t="e">
        <f>+'I SEM'!J769+'II SEM'!J769</f>
        <v>#VALUE!</v>
      </c>
      <c r="K769" s="91" t="e">
        <f>+'I SEM'!K769+'II SEM'!K769</f>
        <v>#VALUE!</v>
      </c>
    </row>
    <row r="770" spans="1:11" ht="15" customHeight="1" x14ac:dyDescent="0.25">
      <c r="A770" s="109"/>
      <c r="B770" s="66" t="s">
        <v>19</v>
      </c>
      <c r="C770" s="91">
        <f>+'I SEM'!C770+'II SEM'!C770</f>
        <v>17</v>
      </c>
      <c r="D770" s="91" t="e">
        <f>+'I SEM'!D770+'II SEM'!D770</f>
        <v>#VALUE!</v>
      </c>
      <c r="E770" s="91" t="e">
        <f>+'I SEM'!E770+'II SEM'!E770</f>
        <v>#VALUE!</v>
      </c>
      <c r="F770" s="91" t="e">
        <f>+'I SEM'!F770+'II SEM'!F770</f>
        <v>#VALUE!</v>
      </c>
      <c r="G770" s="91" t="e">
        <f>+'I SEM'!G770+'II SEM'!G770</f>
        <v>#VALUE!</v>
      </c>
      <c r="H770" s="91" t="e">
        <f>+'I SEM'!H770+'II SEM'!H770</f>
        <v>#VALUE!</v>
      </c>
      <c r="I770" s="91" t="e">
        <f>+'I SEM'!I770+'II SEM'!I770</f>
        <v>#VALUE!</v>
      </c>
      <c r="J770" s="91" t="e">
        <f>+'I SEM'!J770+'II SEM'!J770</f>
        <v>#VALUE!</v>
      </c>
      <c r="K770" s="91" t="e">
        <f>+'I SEM'!K770+'II SEM'!K770</f>
        <v>#VALUE!</v>
      </c>
    </row>
    <row r="771" spans="1:11" ht="15" customHeight="1" x14ac:dyDescent="0.25">
      <c r="A771" s="107" t="s">
        <v>124</v>
      </c>
      <c r="B771" s="66" t="s">
        <v>18</v>
      </c>
      <c r="C771" s="91">
        <f>+'I SEM'!C771+'II SEM'!C771</f>
        <v>15</v>
      </c>
      <c r="D771" s="91" t="e">
        <f>+'I SEM'!D771+'II SEM'!D771</f>
        <v>#VALUE!</v>
      </c>
      <c r="E771" s="91" t="e">
        <f>+'I SEM'!E771+'II SEM'!E771</f>
        <v>#VALUE!</v>
      </c>
      <c r="F771" s="91" t="e">
        <f>+'I SEM'!F771+'II SEM'!F771</f>
        <v>#VALUE!</v>
      </c>
      <c r="G771" s="91" t="e">
        <f>+'I SEM'!G771+'II SEM'!G771</f>
        <v>#VALUE!</v>
      </c>
      <c r="H771" s="91" t="e">
        <f>+'I SEM'!H771+'II SEM'!H771</f>
        <v>#VALUE!</v>
      </c>
      <c r="I771" s="91" t="e">
        <f>+'I SEM'!I771+'II SEM'!I771</f>
        <v>#VALUE!</v>
      </c>
      <c r="J771" s="91" t="e">
        <f>+'I SEM'!J771+'II SEM'!J771</f>
        <v>#VALUE!</v>
      </c>
      <c r="K771" s="91" t="e">
        <f>+'I SEM'!K771+'II SEM'!K771</f>
        <v>#VALUE!</v>
      </c>
    </row>
    <row r="772" spans="1:11" ht="15" customHeight="1" x14ac:dyDescent="0.25">
      <c r="A772" s="109"/>
      <c r="B772" s="66" t="s">
        <v>19</v>
      </c>
      <c r="C772" s="91">
        <f>+'I SEM'!C772+'II SEM'!C772</f>
        <v>15</v>
      </c>
      <c r="D772" s="91" t="e">
        <f>+'I SEM'!D772+'II SEM'!D772</f>
        <v>#VALUE!</v>
      </c>
      <c r="E772" s="91" t="e">
        <f>+'I SEM'!E772+'II SEM'!E772</f>
        <v>#VALUE!</v>
      </c>
      <c r="F772" s="91" t="e">
        <f>+'I SEM'!F772+'II SEM'!F772</f>
        <v>#VALUE!</v>
      </c>
      <c r="G772" s="91" t="e">
        <f>+'I SEM'!G772+'II SEM'!G772</f>
        <v>#VALUE!</v>
      </c>
      <c r="H772" s="91" t="e">
        <f>+'I SEM'!H772+'II SEM'!H772</f>
        <v>#VALUE!</v>
      </c>
      <c r="I772" s="91" t="e">
        <f>+'I SEM'!I772+'II SEM'!I772</f>
        <v>#VALUE!</v>
      </c>
      <c r="J772" s="91" t="e">
        <f>+'I SEM'!J772+'II SEM'!J772</f>
        <v>#VALUE!</v>
      </c>
      <c r="K772" s="91" t="e">
        <f>+'I SEM'!K772+'II SEM'!K772</f>
        <v>#VALUE!</v>
      </c>
    </row>
    <row r="773" spans="1:11" ht="15" customHeight="1" x14ac:dyDescent="0.25">
      <c r="A773" s="107" t="s">
        <v>1081</v>
      </c>
      <c r="B773" s="66" t="s">
        <v>18</v>
      </c>
      <c r="C773" s="91">
        <f>+'I SEM'!C773+'II SEM'!C773</f>
        <v>17</v>
      </c>
      <c r="D773" s="91" t="e">
        <f>+'I SEM'!D773+'II SEM'!D773</f>
        <v>#VALUE!</v>
      </c>
      <c r="E773" s="91" t="e">
        <f>+'I SEM'!E773+'II SEM'!E773</f>
        <v>#VALUE!</v>
      </c>
      <c r="F773" s="91" t="e">
        <f>+'I SEM'!F773+'II SEM'!F773</f>
        <v>#VALUE!</v>
      </c>
      <c r="G773" s="91" t="e">
        <f>+'I SEM'!G773+'II SEM'!G773</f>
        <v>#VALUE!</v>
      </c>
      <c r="H773" s="91" t="e">
        <f>+'I SEM'!H773+'II SEM'!H773</f>
        <v>#VALUE!</v>
      </c>
      <c r="I773" s="91" t="e">
        <f>+'I SEM'!I773+'II SEM'!I773</f>
        <v>#VALUE!</v>
      </c>
      <c r="J773" s="91" t="e">
        <f>+'I SEM'!J773+'II SEM'!J773</f>
        <v>#VALUE!</v>
      </c>
      <c r="K773" s="91" t="e">
        <f>+'I SEM'!K773+'II SEM'!K773</f>
        <v>#VALUE!</v>
      </c>
    </row>
    <row r="774" spans="1:11" ht="15" customHeight="1" x14ac:dyDescent="0.25">
      <c r="A774" s="109"/>
      <c r="B774" s="66" t="s">
        <v>19</v>
      </c>
      <c r="C774" s="91">
        <f>+'I SEM'!C774+'II SEM'!C774</f>
        <v>16</v>
      </c>
      <c r="D774" s="91" t="e">
        <f>+'I SEM'!D774+'II SEM'!D774</f>
        <v>#VALUE!</v>
      </c>
      <c r="E774" s="91" t="e">
        <f>+'I SEM'!E774+'II SEM'!E774</f>
        <v>#VALUE!</v>
      </c>
      <c r="F774" s="91" t="e">
        <f>+'I SEM'!F774+'II SEM'!F774</f>
        <v>#VALUE!</v>
      </c>
      <c r="G774" s="91" t="e">
        <f>+'I SEM'!G774+'II SEM'!G774</f>
        <v>#VALUE!</v>
      </c>
      <c r="H774" s="91" t="e">
        <f>+'I SEM'!H774+'II SEM'!H774</f>
        <v>#VALUE!</v>
      </c>
      <c r="I774" s="91" t="e">
        <f>+'I SEM'!I774+'II SEM'!I774</f>
        <v>#VALUE!</v>
      </c>
      <c r="J774" s="91" t="e">
        <f>+'I SEM'!J774+'II SEM'!J774</f>
        <v>#VALUE!</v>
      </c>
      <c r="K774" s="91" t="e">
        <f>+'I SEM'!K774+'II SEM'!K774</f>
        <v>#VALUE!</v>
      </c>
    </row>
    <row r="775" spans="1:11" ht="15" customHeight="1" x14ac:dyDescent="0.25">
      <c r="A775" s="107" t="s">
        <v>508</v>
      </c>
      <c r="B775" s="66" t="s">
        <v>18</v>
      </c>
      <c r="C775" s="91">
        <f>+'I SEM'!C775+'II SEM'!C775</f>
        <v>16</v>
      </c>
      <c r="D775" s="91" t="e">
        <f>+'I SEM'!D775+'II SEM'!D775</f>
        <v>#VALUE!</v>
      </c>
      <c r="E775" s="91" t="e">
        <f>+'I SEM'!E775+'II SEM'!E775</f>
        <v>#VALUE!</v>
      </c>
      <c r="F775" s="91" t="e">
        <f>+'I SEM'!F775+'II SEM'!F775</f>
        <v>#VALUE!</v>
      </c>
      <c r="G775" s="91" t="e">
        <f>+'I SEM'!G775+'II SEM'!G775</f>
        <v>#VALUE!</v>
      </c>
      <c r="H775" s="91" t="e">
        <f>+'I SEM'!H775+'II SEM'!H775</f>
        <v>#VALUE!</v>
      </c>
      <c r="I775" s="91" t="e">
        <f>+'I SEM'!I775+'II SEM'!I775</f>
        <v>#VALUE!</v>
      </c>
      <c r="J775" s="91" t="e">
        <f>+'I SEM'!J775+'II SEM'!J775</f>
        <v>#VALUE!</v>
      </c>
      <c r="K775" s="91" t="e">
        <f>+'I SEM'!K775+'II SEM'!K775</f>
        <v>#VALUE!</v>
      </c>
    </row>
    <row r="776" spans="1:11" ht="15" customHeight="1" x14ac:dyDescent="0.25">
      <c r="A776" s="109"/>
      <c r="B776" s="66" t="s">
        <v>19</v>
      </c>
      <c r="C776" s="91">
        <f>+'I SEM'!C776+'II SEM'!C776</f>
        <v>16</v>
      </c>
      <c r="D776" s="91" t="e">
        <f>+'I SEM'!D776+'II SEM'!D776</f>
        <v>#VALUE!</v>
      </c>
      <c r="E776" s="91" t="e">
        <f>+'I SEM'!E776+'II SEM'!E776</f>
        <v>#VALUE!</v>
      </c>
      <c r="F776" s="91" t="e">
        <f>+'I SEM'!F776+'II SEM'!F776</f>
        <v>#VALUE!</v>
      </c>
      <c r="G776" s="91" t="e">
        <f>+'I SEM'!G776+'II SEM'!G776</f>
        <v>#VALUE!</v>
      </c>
      <c r="H776" s="91" t="e">
        <f>+'I SEM'!H776+'II SEM'!H776</f>
        <v>#VALUE!</v>
      </c>
      <c r="I776" s="91" t="e">
        <f>+'I SEM'!I776+'II SEM'!I776</f>
        <v>#VALUE!</v>
      </c>
      <c r="J776" s="91" t="e">
        <f>+'I SEM'!J776+'II SEM'!J776</f>
        <v>#VALUE!</v>
      </c>
      <c r="K776" s="91" t="e">
        <f>+'I SEM'!K776+'II SEM'!K776</f>
        <v>#VALUE!</v>
      </c>
    </row>
    <row r="777" spans="1:11" ht="15" customHeight="1" x14ac:dyDescent="0.25">
      <c r="A777" s="107" t="s">
        <v>202</v>
      </c>
      <c r="B777" s="66" t="s">
        <v>18</v>
      </c>
      <c r="C777" s="91">
        <f>+'I SEM'!C777+'II SEM'!C777</f>
        <v>15</v>
      </c>
      <c r="D777" s="91" t="e">
        <f>+'I SEM'!D777+'II SEM'!D777</f>
        <v>#VALUE!</v>
      </c>
      <c r="E777" s="91" t="e">
        <f>+'I SEM'!E777+'II SEM'!E777</f>
        <v>#VALUE!</v>
      </c>
      <c r="F777" s="91" t="e">
        <f>+'I SEM'!F777+'II SEM'!F777</f>
        <v>#VALUE!</v>
      </c>
      <c r="G777" s="91" t="e">
        <f>+'I SEM'!G777+'II SEM'!G777</f>
        <v>#VALUE!</v>
      </c>
      <c r="H777" s="91" t="e">
        <f>+'I SEM'!H777+'II SEM'!H777</f>
        <v>#VALUE!</v>
      </c>
      <c r="I777" s="91" t="e">
        <f>+'I SEM'!I777+'II SEM'!I777</f>
        <v>#VALUE!</v>
      </c>
      <c r="J777" s="91" t="e">
        <f>+'I SEM'!J777+'II SEM'!J777</f>
        <v>#VALUE!</v>
      </c>
      <c r="K777" s="91" t="e">
        <f>+'I SEM'!K777+'II SEM'!K777</f>
        <v>#VALUE!</v>
      </c>
    </row>
    <row r="778" spans="1:11" ht="15" customHeight="1" x14ac:dyDescent="0.25">
      <c r="A778" s="109"/>
      <c r="B778" s="66" t="s">
        <v>19</v>
      </c>
      <c r="C778" s="91">
        <f>+'I SEM'!C778+'II SEM'!C778</f>
        <v>16</v>
      </c>
      <c r="D778" s="91" t="e">
        <f>+'I SEM'!D778+'II SEM'!D778</f>
        <v>#VALUE!</v>
      </c>
      <c r="E778" s="91" t="e">
        <f>+'I SEM'!E778+'II SEM'!E778</f>
        <v>#VALUE!</v>
      </c>
      <c r="F778" s="91" t="e">
        <f>+'I SEM'!F778+'II SEM'!F778</f>
        <v>#VALUE!</v>
      </c>
      <c r="G778" s="91" t="e">
        <f>+'I SEM'!G778+'II SEM'!G778</f>
        <v>#VALUE!</v>
      </c>
      <c r="H778" s="91" t="e">
        <f>+'I SEM'!H778+'II SEM'!H778</f>
        <v>#VALUE!</v>
      </c>
      <c r="I778" s="91" t="e">
        <f>+'I SEM'!I778+'II SEM'!I778</f>
        <v>#VALUE!</v>
      </c>
      <c r="J778" s="91" t="e">
        <f>+'I SEM'!J778+'II SEM'!J778</f>
        <v>#VALUE!</v>
      </c>
      <c r="K778" s="91" t="e">
        <f>+'I SEM'!K778+'II SEM'!K778</f>
        <v>#VALUE!</v>
      </c>
    </row>
    <row r="779" spans="1:11" ht="15" customHeight="1" x14ac:dyDescent="0.25">
      <c r="A779" s="107" t="s">
        <v>162</v>
      </c>
      <c r="B779" s="66" t="s">
        <v>18</v>
      </c>
      <c r="C779" s="91">
        <f>+'I SEM'!C779+'II SEM'!C779</f>
        <v>16</v>
      </c>
      <c r="D779" s="91" t="e">
        <f>+'I SEM'!D779+'II SEM'!D779</f>
        <v>#VALUE!</v>
      </c>
      <c r="E779" s="91" t="e">
        <f>+'I SEM'!E779+'II SEM'!E779</f>
        <v>#VALUE!</v>
      </c>
      <c r="F779" s="91" t="e">
        <f>+'I SEM'!F779+'II SEM'!F779</f>
        <v>#VALUE!</v>
      </c>
      <c r="G779" s="91" t="e">
        <f>+'I SEM'!G779+'II SEM'!G779</f>
        <v>#VALUE!</v>
      </c>
      <c r="H779" s="91" t="e">
        <f>+'I SEM'!H779+'II SEM'!H779</f>
        <v>#VALUE!</v>
      </c>
      <c r="I779" s="91" t="e">
        <f>+'I SEM'!I779+'II SEM'!I779</f>
        <v>#VALUE!</v>
      </c>
      <c r="J779" s="91" t="e">
        <f>+'I SEM'!J779+'II SEM'!J779</f>
        <v>#VALUE!</v>
      </c>
      <c r="K779" s="91" t="e">
        <f>+'I SEM'!K779+'II SEM'!K779</f>
        <v>#VALUE!</v>
      </c>
    </row>
    <row r="780" spans="1:11" ht="15" customHeight="1" x14ac:dyDescent="0.25">
      <c r="A780" s="109"/>
      <c r="B780" s="66" t="s">
        <v>19</v>
      </c>
      <c r="C780" s="91">
        <f>+'I SEM'!C780+'II SEM'!C780</f>
        <v>15</v>
      </c>
      <c r="D780" s="91" t="e">
        <f>+'I SEM'!D780+'II SEM'!D780</f>
        <v>#VALUE!</v>
      </c>
      <c r="E780" s="91" t="e">
        <f>+'I SEM'!E780+'II SEM'!E780</f>
        <v>#VALUE!</v>
      </c>
      <c r="F780" s="91" t="e">
        <f>+'I SEM'!F780+'II SEM'!F780</f>
        <v>#VALUE!</v>
      </c>
      <c r="G780" s="91" t="e">
        <f>+'I SEM'!G780+'II SEM'!G780</f>
        <v>#VALUE!</v>
      </c>
      <c r="H780" s="91" t="e">
        <f>+'I SEM'!H780+'II SEM'!H780</f>
        <v>#VALUE!</v>
      </c>
      <c r="I780" s="91" t="e">
        <f>+'I SEM'!I780+'II SEM'!I780</f>
        <v>#VALUE!</v>
      </c>
      <c r="J780" s="91" t="e">
        <f>+'I SEM'!J780+'II SEM'!J780</f>
        <v>#VALUE!</v>
      </c>
      <c r="K780" s="91" t="e">
        <f>+'I SEM'!K780+'II SEM'!K780</f>
        <v>#VALUE!</v>
      </c>
    </row>
    <row r="781" spans="1:11" ht="15" customHeight="1" x14ac:dyDescent="0.25">
      <c r="A781" s="107" t="s">
        <v>623</v>
      </c>
      <c r="B781" s="66" t="s">
        <v>18</v>
      </c>
      <c r="C781" s="91">
        <f>+'I SEM'!C781+'II SEM'!C781</f>
        <v>16</v>
      </c>
      <c r="D781" s="91" t="e">
        <f>+'I SEM'!D781+'II SEM'!D781</f>
        <v>#VALUE!</v>
      </c>
      <c r="E781" s="91" t="e">
        <f>+'I SEM'!E781+'II SEM'!E781</f>
        <v>#VALUE!</v>
      </c>
      <c r="F781" s="91" t="e">
        <f>+'I SEM'!F781+'II SEM'!F781</f>
        <v>#VALUE!</v>
      </c>
      <c r="G781" s="91" t="e">
        <f>+'I SEM'!G781+'II SEM'!G781</f>
        <v>#VALUE!</v>
      </c>
      <c r="H781" s="91" t="e">
        <f>+'I SEM'!H781+'II SEM'!H781</f>
        <v>#VALUE!</v>
      </c>
      <c r="I781" s="91" t="e">
        <f>+'I SEM'!I781+'II SEM'!I781</f>
        <v>#VALUE!</v>
      </c>
      <c r="J781" s="91" t="e">
        <f>+'I SEM'!J781+'II SEM'!J781</f>
        <v>#VALUE!</v>
      </c>
      <c r="K781" s="91" t="e">
        <f>+'I SEM'!K781+'II SEM'!K781</f>
        <v>#VALUE!</v>
      </c>
    </row>
    <row r="782" spans="1:11" ht="15" customHeight="1" x14ac:dyDescent="0.25">
      <c r="A782" s="109"/>
      <c r="B782" s="66" t="s">
        <v>19</v>
      </c>
      <c r="C782" s="91">
        <f>+'I SEM'!C782+'II SEM'!C782</f>
        <v>16</v>
      </c>
      <c r="D782" s="91" t="e">
        <f>+'I SEM'!D782+'II SEM'!D782</f>
        <v>#VALUE!</v>
      </c>
      <c r="E782" s="91" t="e">
        <f>+'I SEM'!E782+'II SEM'!E782</f>
        <v>#VALUE!</v>
      </c>
      <c r="F782" s="91" t="e">
        <f>+'I SEM'!F782+'II SEM'!F782</f>
        <v>#VALUE!</v>
      </c>
      <c r="G782" s="91" t="e">
        <f>+'I SEM'!G782+'II SEM'!G782</f>
        <v>#VALUE!</v>
      </c>
      <c r="H782" s="91" t="e">
        <f>+'I SEM'!H782+'II SEM'!H782</f>
        <v>#VALUE!</v>
      </c>
      <c r="I782" s="91" t="e">
        <f>+'I SEM'!I782+'II SEM'!I782</f>
        <v>#VALUE!</v>
      </c>
      <c r="J782" s="91" t="e">
        <f>+'I SEM'!J782+'II SEM'!J782</f>
        <v>#VALUE!</v>
      </c>
      <c r="K782" s="91" t="e">
        <f>+'I SEM'!K782+'II SEM'!K782</f>
        <v>#VALUE!</v>
      </c>
    </row>
    <row r="783" spans="1:11" ht="15" customHeight="1" x14ac:dyDescent="0.25">
      <c r="A783" s="107" t="s">
        <v>592</v>
      </c>
      <c r="B783" s="66" t="s">
        <v>18</v>
      </c>
      <c r="C783" s="91">
        <f>+'I SEM'!C783+'II SEM'!C783</f>
        <v>16</v>
      </c>
      <c r="D783" s="91" t="e">
        <f>+'I SEM'!D783+'II SEM'!D783</f>
        <v>#VALUE!</v>
      </c>
      <c r="E783" s="91" t="e">
        <f>+'I SEM'!E783+'II SEM'!E783</f>
        <v>#VALUE!</v>
      </c>
      <c r="F783" s="91" t="e">
        <f>+'I SEM'!F783+'II SEM'!F783</f>
        <v>#VALUE!</v>
      </c>
      <c r="G783" s="91" t="e">
        <f>+'I SEM'!G783+'II SEM'!G783</f>
        <v>#VALUE!</v>
      </c>
      <c r="H783" s="91" t="e">
        <f>+'I SEM'!H783+'II SEM'!H783</f>
        <v>#VALUE!</v>
      </c>
      <c r="I783" s="91" t="e">
        <f>+'I SEM'!I783+'II SEM'!I783</f>
        <v>#VALUE!</v>
      </c>
      <c r="J783" s="91" t="e">
        <f>+'I SEM'!J783+'II SEM'!J783</f>
        <v>#VALUE!</v>
      </c>
      <c r="K783" s="91" t="e">
        <f>+'I SEM'!K783+'II SEM'!K783</f>
        <v>#VALUE!</v>
      </c>
    </row>
    <row r="784" spans="1:11" ht="15" customHeight="1" x14ac:dyDescent="0.25">
      <c r="A784" s="109"/>
      <c r="B784" s="66" t="s">
        <v>19</v>
      </c>
      <c r="C784" s="91">
        <f>+'I SEM'!C784+'II SEM'!C784</f>
        <v>17</v>
      </c>
      <c r="D784" s="91" t="e">
        <f>+'I SEM'!D784+'II SEM'!D784</f>
        <v>#VALUE!</v>
      </c>
      <c r="E784" s="91" t="e">
        <f>+'I SEM'!E784+'II SEM'!E784</f>
        <v>#VALUE!</v>
      </c>
      <c r="F784" s="91" t="e">
        <f>+'I SEM'!F784+'II SEM'!F784</f>
        <v>#VALUE!</v>
      </c>
      <c r="G784" s="91" t="e">
        <f>+'I SEM'!G784+'II SEM'!G784</f>
        <v>#VALUE!</v>
      </c>
      <c r="H784" s="91" t="e">
        <f>+'I SEM'!H784+'II SEM'!H784</f>
        <v>#VALUE!</v>
      </c>
      <c r="I784" s="91" t="e">
        <f>+'I SEM'!I784+'II SEM'!I784</f>
        <v>#VALUE!</v>
      </c>
      <c r="J784" s="91" t="e">
        <f>+'I SEM'!J784+'II SEM'!J784</f>
        <v>#VALUE!</v>
      </c>
      <c r="K784" s="91" t="e">
        <f>+'I SEM'!K784+'II SEM'!K784</f>
        <v>#VALUE!</v>
      </c>
    </row>
    <row r="785" spans="1:11" ht="15" customHeight="1" x14ac:dyDescent="0.25">
      <c r="A785" s="107" t="s">
        <v>639</v>
      </c>
      <c r="B785" s="66" t="s">
        <v>18</v>
      </c>
      <c r="C785" s="91">
        <f>+'I SEM'!C785+'II SEM'!C785</f>
        <v>14</v>
      </c>
      <c r="D785" s="91" t="e">
        <f>+'I SEM'!D785+'II SEM'!D785</f>
        <v>#VALUE!</v>
      </c>
      <c r="E785" s="91" t="e">
        <f>+'I SEM'!E785+'II SEM'!E785</f>
        <v>#VALUE!</v>
      </c>
      <c r="F785" s="91" t="e">
        <f>+'I SEM'!F785+'II SEM'!F785</f>
        <v>#VALUE!</v>
      </c>
      <c r="G785" s="91" t="e">
        <f>+'I SEM'!G785+'II SEM'!G785</f>
        <v>#VALUE!</v>
      </c>
      <c r="H785" s="91" t="e">
        <f>+'I SEM'!H785+'II SEM'!H785</f>
        <v>#VALUE!</v>
      </c>
      <c r="I785" s="91" t="e">
        <f>+'I SEM'!I785+'II SEM'!I785</f>
        <v>#VALUE!</v>
      </c>
      <c r="J785" s="91" t="e">
        <f>+'I SEM'!J785+'II SEM'!J785</f>
        <v>#VALUE!</v>
      </c>
      <c r="K785" s="91" t="e">
        <f>+'I SEM'!K785+'II SEM'!K785</f>
        <v>#VALUE!</v>
      </c>
    </row>
    <row r="786" spans="1:11" ht="15" customHeight="1" x14ac:dyDescent="0.25">
      <c r="A786" s="109"/>
      <c r="B786" s="66" t="s">
        <v>19</v>
      </c>
      <c r="C786" s="91">
        <f>+'I SEM'!C786+'II SEM'!C786</f>
        <v>14</v>
      </c>
      <c r="D786" s="91" t="e">
        <f>+'I SEM'!D786+'II SEM'!D786</f>
        <v>#VALUE!</v>
      </c>
      <c r="E786" s="91" t="e">
        <f>+'I SEM'!E786+'II SEM'!E786</f>
        <v>#VALUE!</v>
      </c>
      <c r="F786" s="91" t="e">
        <f>+'I SEM'!F786+'II SEM'!F786</f>
        <v>#VALUE!</v>
      </c>
      <c r="G786" s="91" t="e">
        <f>+'I SEM'!G786+'II SEM'!G786</f>
        <v>#VALUE!</v>
      </c>
      <c r="H786" s="91" t="e">
        <f>+'I SEM'!H786+'II SEM'!H786</f>
        <v>#VALUE!</v>
      </c>
      <c r="I786" s="91" t="e">
        <f>+'I SEM'!I786+'II SEM'!I786</f>
        <v>#VALUE!</v>
      </c>
      <c r="J786" s="91" t="e">
        <f>+'I SEM'!J786+'II SEM'!J786</f>
        <v>#VALUE!</v>
      </c>
      <c r="K786" s="91" t="e">
        <f>+'I SEM'!K786+'II SEM'!K786</f>
        <v>#VALUE!</v>
      </c>
    </row>
    <row r="787" spans="1:11" ht="15" customHeight="1" x14ac:dyDescent="0.25">
      <c r="A787" s="107" t="s">
        <v>255</v>
      </c>
      <c r="B787" s="66" t="s">
        <v>18</v>
      </c>
      <c r="C787" s="91">
        <f>+'I SEM'!C787+'II SEM'!C787</f>
        <v>16</v>
      </c>
      <c r="D787" s="91" t="e">
        <f>+'I SEM'!D787+'II SEM'!D787</f>
        <v>#VALUE!</v>
      </c>
      <c r="E787" s="91" t="e">
        <f>+'I SEM'!E787+'II SEM'!E787</f>
        <v>#VALUE!</v>
      </c>
      <c r="F787" s="91" t="e">
        <f>+'I SEM'!F787+'II SEM'!F787</f>
        <v>#VALUE!</v>
      </c>
      <c r="G787" s="91" t="e">
        <f>+'I SEM'!G787+'II SEM'!G787</f>
        <v>#VALUE!</v>
      </c>
      <c r="H787" s="91" t="e">
        <f>+'I SEM'!H787+'II SEM'!H787</f>
        <v>#VALUE!</v>
      </c>
      <c r="I787" s="91" t="e">
        <f>+'I SEM'!I787+'II SEM'!I787</f>
        <v>#VALUE!</v>
      </c>
      <c r="J787" s="91" t="e">
        <f>+'I SEM'!J787+'II SEM'!J787</f>
        <v>#VALUE!</v>
      </c>
      <c r="K787" s="91" t="e">
        <f>+'I SEM'!K787+'II SEM'!K787</f>
        <v>#VALUE!</v>
      </c>
    </row>
    <row r="788" spans="1:11" ht="15" customHeight="1" x14ac:dyDescent="0.25">
      <c r="A788" s="109"/>
      <c r="B788" s="66" t="s">
        <v>19</v>
      </c>
      <c r="C788" s="91">
        <f>+'I SEM'!C788+'II SEM'!C788</f>
        <v>15</v>
      </c>
      <c r="D788" s="91" t="e">
        <f>+'I SEM'!D788+'II SEM'!D788</f>
        <v>#VALUE!</v>
      </c>
      <c r="E788" s="91" t="e">
        <f>+'I SEM'!E788+'II SEM'!E788</f>
        <v>#VALUE!</v>
      </c>
      <c r="F788" s="91" t="e">
        <f>+'I SEM'!F788+'II SEM'!F788</f>
        <v>#VALUE!</v>
      </c>
      <c r="G788" s="91" t="e">
        <f>+'I SEM'!G788+'II SEM'!G788</f>
        <v>#VALUE!</v>
      </c>
      <c r="H788" s="91" t="e">
        <f>+'I SEM'!H788+'II SEM'!H788</f>
        <v>#VALUE!</v>
      </c>
      <c r="I788" s="91" t="e">
        <f>+'I SEM'!I788+'II SEM'!I788</f>
        <v>#VALUE!</v>
      </c>
      <c r="J788" s="91" t="e">
        <f>+'I SEM'!J788+'II SEM'!J788</f>
        <v>#VALUE!</v>
      </c>
      <c r="K788" s="91" t="e">
        <f>+'I SEM'!K788+'II SEM'!K788</f>
        <v>#VALUE!</v>
      </c>
    </row>
    <row r="789" spans="1:11" ht="15" customHeight="1" x14ac:dyDescent="0.25">
      <c r="A789" s="107" t="s">
        <v>975</v>
      </c>
      <c r="B789" s="66" t="s">
        <v>18</v>
      </c>
      <c r="C789" s="91">
        <f>+'I SEM'!C789+'II SEM'!C789</f>
        <v>16</v>
      </c>
      <c r="D789" s="91" t="e">
        <f>+'I SEM'!D789+'II SEM'!D789</f>
        <v>#VALUE!</v>
      </c>
      <c r="E789" s="91" t="e">
        <f>+'I SEM'!E789+'II SEM'!E789</f>
        <v>#VALUE!</v>
      </c>
      <c r="F789" s="91" t="e">
        <f>+'I SEM'!F789+'II SEM'!F789</f>
        <v>#VALUE!</v>
      </c>
      <c r="G789" s="91" t="e">
        <f>+'I SEM'!G789+'II SEM'!G789</f>
        <v>#VALUE!</v>
      </c>
      <c r="H789" s="91" t="e">
        <f>+'I SEM'!H789+'II SEM'!H789</f>
        <v>#VALUE!</v>
      </c>
      <c r="I789" s="91" t="e">
        <f>+'I SEM'!I789+'II SEM'!I789</f>
        <v>#VALUE!</v>
      </c>
      <c r="J789" s="91" t="e">
        <f>+'I SEM'!J789+'II SEM'!J789</f>
        <v>#VALUE!</v>
      </c>
      <c r="K789" s="91" t="e">
        <f>+'I SEM'!K789+'II SEM'!K789</f>
        <v>#VALUE!</v>
      </c>
    </row>
    <row r="790" spans="1:11" ht="15" customHeight="1" x14ac:dyDescent="0.25">
      <c r="A790" s="109"/>
      <c r="B790" s="66" t="s">
        <v>19</v>
      </c>
      <c r="C790" s="91">
        <f>+'I SEM'!C790+'II SEM'!C790</f>
        <v>17</v>
      </c>
      <c r="D790" s="91" t="e">
        <f>+'I SEM'!D790+'II SEM'!D790</f>
        <v>#VALUE!</v>
      </c>
      <c r="E790" s="91" t="e">
        <f>+'I SEM'!E790+'II SEM'!E790</f>
        <v>#VALUE!</v>
      </c>
      <c r="F790" s="91" t="e">
        <f>+'I SEM'!F790+'II SEM'!F790</f>
        <v>#VALUE!</v>
      </c>
      <c r="G790" s="91" t="e">
        <f>+'I SEM'!G790+'II SEM'!G790</f>
        <v>#VALUE!</v>
      </c>
      <c r="H790" s="91" t="e">
        <f>+'I SEM'!H790+'II SEM'!H790</f>
        <v>#VALUE!</v>
      </c>
      <c r="I790" s="91" t="e">
        <f>+'I SEM'!I790+'II SEM'!I790</f>
        <v>#VALUE!</v>
      </c>
      <c r="J790" s="91" t="e">
        <f>+'I SEM'!J790+'II SEM'!J790</f>
        <v>#VALUE!</v>
      </c>
      <c r="K790" s="91" t="e">
        <f>+'I SEM'!K790+'II SEM'!K790</f>
        <v>#VALUE!</v>
      </c>
    </row>
    <row r="791" spans="1:11" ht="15" customHeight="1" x14ac:dyDescent="0.25">
      <c r="A791" s="107" t="s">
        <v>261</v>
      </c>
      <c r="B791" s="66" t="s">
        <v>18</v>
      </c>
      <c r="C791" s="91">
        <f>+'I SEM'!C791+'II SEM'!C791</f>
        <v>16</v>
      </c>
      <c r="D791" s="91" t="e">
        <f>+'I SEM'!D791+'II SEM'!D791</f>
        <v>#VALUE!</v>
      </c>
      <c r="E791" s="91" t="e">
        <f>+'I SEM'!E791+'II SEM'!E791</f>
        <v>#VALUE!</v>
      </c>
      <c r="F791" s="91" t="e">
        <f>+'I SEM'!F791+'II SEM'!F791</f>
        <v>#VALUE!</v>
      </c>
      <c r="G791" s="91" t="e">
        <f>+'I SEM'!G791+'II SEM'!G791</f>
        <v>#VALUE!</v>
      </c>
      <c r="H791" s="91" t="e">
        <f>+'I SEM'!H791+'II SEM'!H791</f>
        <v>#VALUE!</v>
      </c>
      <c r="I791" s="91" t="e">
        <f>+'I SEM'!I791+'II SEM'!I791</f>
        <v>#VALUE!</v>
      </c>
      <c r="J791" s="91" t="e">
        <f>+'I SEM'!J791+'II SEM'!J791</f>
        <v>#VALUE!</v>
      </c>
      <c r="K791" s="91" t="e">
        <f>+'I SEM'!K791+'II SEM'!K791</f>
        <v>#VALUE!</v>
      </c>
    </row>
    <row r="792" spans="1:11" ht="15" customHeight="1" x14ac:dyDescent="0.25">
      <c r="A792" s="109"/>
      <c r="B792" s="66" t="s">
        <v>19</v>
      </c>
      <c r="C792" s="91">
        <f>+'I SEM'!C792+'II SEM'!C792</f>
        <v>16</v>
      </c>
      <c r="D792" s="91" t="e">
        <f>+'I SEM'!D792+'II SEM'!D792</f>
        <v>#VALUE!</v>
      </c>
      <c r="E792" s="91" t="e">
        <f>+'I SEM'!E792+'II SEM'!E792</f>
        <v>#VALUE!</v>
      </c>
      <c r="F792" s="91" t="e">
        <f>+'I SEM'!F792+'II SEM'!F792</f>
        <v>#VALUE!</v>
      </c>
      <c r="G792" s="91" t="e">
        <f>+'I SEM'!G792+'II SEM'!G792</f>
        <v>#VALUE!</v>
      </c>
      <c r="H792" s="91" t="e">
        <f>+'I SEM'!H792+'II SEM'!H792</f>
        <v>#VALUE!</v>
      </c>
      <c r="I792" s="91" t="e">
        <f>+'I SEM'!I792+'II SEM'!I792</f>
        <v>#VALUE!</v>
      </c>
      <c r="J792" s="91" t="e">
        <f>+'I SEM'!J792+'II SEM'!J792</f>
        <v>#VALUE!</v>
      </c>
      <c r="K792" s="91" t="e">
        <f>+'I SEM'!K792+'II SEM'!K792</f>
        <v>#VALUE!</v>
      </c>
    </row>
    <row r="793" spans="1:11" ht="15" customHeight="1" x14ac:dyDescent="0.25">
      <c r="A793" s="107" t="s">
        <v>160</v>
      </c>
      <c r="B793" s="66" t="s">
        <v>18</v>
      </c>
      <c r="C793" s="91">
        <f>+'I SEM'!C793+'II SEM'!C793</f>
        <v>16</v>
      </c>
      <c r="D793" s="91" t="e">
        <f>+'I SEM'!D793+'II SEM'!D793</f>
        <v>#VALUE!</v>
      </c>
      <c r="E793" s="91" t="e">
        <f>+'I SEM'!E793+'II SEM'!E793</f>
        <v>#VALUE!</v>
      </c>
      <c r="F793" s="91" t="e">
        <f>+'I SEM'!F793+'II SEM'!F793</f>
        <v>#VALUE!</v>
      </c>
      <c r="G793" s="91" t="e">
        <f>+'I SEM'!G793+'II SEM'!G793</f>
        <v>#VALUE!</v>
      </c>
      <c r="H793" s="91" t="e">
        <f>+'I SEM'!H793+'II SEM'!H793</f>
        <v>#VALUE!</v>
      </c>
      <c r="I793" s="91" t="e">
        <f>+'I SEM'!I793+'II SEM'!I793</f>
        <v>#VALUE!</v>
      </c>
      <c r="J793" s="91" t="e">
        <f>+'I SEM'!J793+'II SEM'!J793</f>
        <v>#VALUE!</v>
      </c>
      <c r="K793" s="91" t="e">
        <f>+'I SEM'!K793+'II SEM'!K793</f>
        <v>#VALUE!</v>
      </c>
    </row>
    <row r="794" spans="1:11" ht="15" customHeight="1" x14ac:dyDescent="0.25">
      <c r="A794" s="109"/>
      <c r="B794" s="66" t="s">
        <v>19</v>
      </c>
      <c r="C794" s="91">
        <f>+'I SEM'!C794+'II SEM'!C794</f>
        <v>15</v>
      </c>
      <c r="D794" s="91" t="e">
        <f>+'I SEM'!D794+'II SEM'!D794</f>
        <v>#VALUE!</v>
      </c>
      <c r="E794" s="91" t="e">
        <f>+'I SEM'!E794+'II SEM'!E794</f>
        <v>#VALUE!</v>
      </c>
      <c r="F794" s="91" t="e">
        <f>+'I SEM'!F794+'II SEM'!F794</f>
        <v>#VALUE!</v>
      </c>
      <c r="G794" s="91" t="e">
        <f>+'I SEM'!G794+'II SEM'!G794</f>
        <v>#VALUE!</v>
      </c>
      <c r="H794" s="91" t="e">
        <f>+'I SEM'!H794+'II SEM'!H794</f>
        <v>#VALUE!</v>
      </c>
      <c r="I794" s="91" t="e">
        <f>+'I SEM'!I794+'II SEM'!I794</f>
        <v>#VALUE!</v>
      </c>
      <c r="J794" s="91" t="e">
        <f>+'I SEM'!J794+'II SEM'!J794</f>
        <v>#VALUE!</v>
      </c>
      <c r="K794" s="91" t="e">
        <f>+'I SEM'!K794+'II SEM'!K794</f>
        <v>#VALUE!</v>
      </c>
    </row>
    <row r="795" spans="1:11" ht="15" customHeight="1" x14ac:dyDescent="0.25">
      <c r="A795" s="107" t="s">
        <v>82</v>
      </c>
      <c r="B795" s="66" t="s">
        <v>18</v>
      </c>
      <c r="C795" s="91">
        <f>+'I SEM'!C795+'II SEM'!C795</f>
        <v>15</v>
      </c>
      <c r="D795" s="91" t="e">
        <f>+'I SEM'!D795+'II SEM'!D795</f>
        <v>#VALUE!</v>
      </c>
      <c r="E795" s="91" t="e">
        <f>+'I SEM'!E795+'II SEM'!E795</f>
        <v>#VALUE!</v>
      </c>
      <c r="F795" s="91" t="e">
        <f>+'I SEM'!F795+'II SEM'!F795</f>
        <v>#VALUE!</v>
      </c>
      <c r="G795" s="91" t="e">
        <f>+'I SEM'!G795+'II SEM'!G795</f>
        <v>#VALUE!</v>
      </c>
      <c r="H795" s="91" t="e">
        <f>+'I SEM'!H795+'II SEM'!H795</f>
        <v>#VALUE!</v>
      </c>
      <c r="I795" s="91" t="e">
        <f>+'I SEM'!I795+'II SEM'!I795</f>
        <v>#VALUE!</v>
      </c>
      <c r="J795" s="91" t="e">
        <f>+'I SEM'!J795+'II SEM'!J795</f>
        <v>#VALUE!</v>
      </c>
      <c r="K795" s="91" t="e">
        <f>+'I SEM'!K795+'II SEM'!K795</f>
        <v>#VALUE!</v>
      </c>
    </row>
    <row r="796" spans="1:11" ht="15" customHeight="1" x14ac:dyDescent="0.25">
      <c r="A796" s="108"/>
      <c r="B796" s="66" t="s">
        <v>19</v>
      </c>
      <c r="C796" s="91">
        <f>+'I SEM'!C796+'II SEM'!C796</f>
        <v>15</v>
      </c>
      <c r="D796" s="91" t="e">
        <f>+'I SEM'!D796+'II SEM'!D796</f>
        <v>#VALUE!</v>
      </c>
      <c r="E796" s="91" t="e">
        <f>+'I SEM'!E796+'II SEM'!E796</f>
        <v>#VALUE!</v>
      </c>
      <c r="F796" s="91" t="e">
        <f>+'I SEM'!F796+'II SEM'!F796</f>
        <v>#VALUE!</v>
      </c>
      <c r="G796" s="91" t="e">
        <f>+'I SEM'!G796+'II SEM'!G796</f>
        <v>#VALUE!</v>
      </c>
      <c r="H796" s="91" t="e">
        <f>+'I SEM'!H796+'II SEM'!H796</f>
        <v>#VALUE!</v>
      </c>
      <c r="I796" s="91" t="e">
        <f>+'I SEM'!I796+'II SEM'!I796</f>
        <v>#VALUE!</v>
      </c>
      <c r="J796" s="91" t="e">
        <f>+'I SEM'!J796+'II SEM'!J796</f>
        <v>#VALUE!</v>
      </c>
      <c r="K796" s="91" t="e">
        <f>+'I SEM'!K796+'II SEM'!K796</f>
        <v>#VALUE!</v>
      </c>
    </row>
    <row r="797" spans="1:11" ht="15" customHeight="1" x14ac:dyDescent="0.25">
      <c r="A797" s="109"/>
      <c r="B797" s="66" t="s">
        <v>20</v>
      </c>
      <c r="C797" s="91">
        <f>+'I SEM'!C797+'II SEM'!C797</f>
        <v>15</v>
      </c>
      <c r="D797" s="91" t="e">
        <f>+'I SEM'!D797+'II SEM'!D797</f>
        <v>#VALUE!</v>
      </c>
      <c r="E797" s="91" t="e">
        <f>+'I SEM'!E797+'II SEM'!E797</f>
        <v>#VALUE!</v>
      </c>
      <c r="F797" s="91" t="e">
        <f>+'I SEM'!F797+'II SEM'!F797</f>
        <v>#VALUE!</v>
      </c>
      <c r="G797" s="91" t="e">
        <f>+'I SEM'!G797+'II SEM'!G797</f>
        <v>#VALUE!</v>
      </c>
      <c r="H797" s="91" t="e">
        <f>+'I SEM'!H797+'II SEM'!H797</f>
        <v>#VALUE!</v>
      </c>
      <c r="I797" s="91" t="e">
        <f>+'I SEM'!I797+'II SEM'!I797</f>
        <v>#VALUE!</v>
      </c>
      <c r="J797" s="91" t="e">
        <f>+'I SEM'!J797+'II SEM'!J797</f>
        <v>#VALUE!</v>
      </c>
      <c r="K797" s="91" t="e">
        <f>+'I SEM'!K797+'II SEM'!K797</f>
        <v>#VALUE!</v>
      </c>
    </row>
    <row r="798" spans="1:11" ht="15" customHeight="1" x14ac:dyDescent="0.25">
      <c r="A798" s="107" t="s">
        <v>598</v>
      </c>
      <c r="B798" s="66" t="s">
        <v>18</v>
      </c>
      <c r="C798" s="91">
        <f>+'I SEM'!C798+'II SEM'!C798</f>
        <v>15</v>
      </c>
      <c r="D798" s="91" t="e">
        <f>+'I SEM'!D798+'II SEM'!D798</f>
        <v>#VALUE!</v>
      </c>
      <c r="E798" s="91" t="e">
        <f>+'I SEM'!E798+'II SEM'!E798</f>
        <v>#VALUE!</v>
      </c>
      <c r="F798" s="91" t="e">
        <f>+'I SEM'!F798+'II SEM'!F798</f>
        <v>#VALUE!</v>
      </c>
      <c r="G798" s="91" t="e">
        <f>+'I SEM'!G798+'II SEM'!G798</f>
        <v>#VALUE!</v>
      </c>
      <c r="H798" s="91" t="e">
        <f>+'I SEM'!H798+'II SEM'!H798</f>
        <v>#VALUE!</v>
      </c>
      <c r="I798" s="91" t="e">
        <f>+'I SEM'!I798+'II SEM'!I798</f>
        <v>#VALUE!</v>
      </c>
      <c r="J798" s="91" t="e">
        <f>+'I SEM'!J798+'II SEM'!J798</f>
        <v>#VALUE!</v>
      </c>
      <c r="K798" s="91" t="e">
        <f>+'I SEM'!K798+'II SEM'!K798</f>
        <v>#VALUE!</v>
      </c>
    </row>
    <row r="799" spans="1:11" ht="15" customHeight="1" x14ac:dyDescent="0.25">
      <c r="A799" s="108"/>
      <c r="B799" s="66" t="s">
        <v>19</v>
      </c>
      <c r="C799" s="91">
        <f>+'I SEM'!C799+'II SEM'!C799</f>
        <v>14</v>
      </c>
      <c r="D799" s="91" t="e">
        <f>+'I SEM'!D799+'II SEM'!D799</f>
        <v>#VALUE!</v>
      </c>
      <c r="E799" s="91" t="e">
        <f>+'I SEM'!E799+'II SEM'!E799</f>
        <v>#VALUE!</v>
      </c>
      <c r="F799" s="91" t="e">
        <f>+'I SEM'!F799+'II SEM'!F799</f>
        <v>#VALUE!</v>
      </c>
      <c r="G799" s="91" t="e">
        <f>+'I SEM'!G799+'II SEM'!G799</f>
        <v>#VALUE!</v>
      </c>
      <c r="H799" s="91" t="e">
        <f>+'I SEM'!H799+'II SEM'!H799</f>
        <v>#VALUE!</v>
      </c>
      <c r="I799" s="91" t="e">
        <f>+'I SEM'!I799+'II SEM'!I799</f>
        <v>#VALUE!</v>
      </c>
      <c r="J799" s="91" t="e">
        <f>+'I SEM'!J799+'II SEM'!J799</f>
        <v>#VALUE!</v>
      </c>
      <c r="K799" s="91" t="e">
        <f>+'I SEM'!K799+'II SEM'!K799</f>
        <v>#VALUE!</v>
      </c>
    </row>
    <row r="800" spans="1:11" ht="15" customHeight="1" x14ac:dyDescent="0.25">
      <c r="A800" s="109"/>
      <c r="B800" s="66" t="s">
        <v>20</v>
      </c>
      <c r="C800" s="91">
        <f>+'I SEM'!C800+'II SEM'!C800</f>
        <v>15</v>
      </c>
      <c r="D800" s="91" t="e">
        <f>+'I SEM'!D800+'II SEM'!D800</f>
        <v>#VALUE!</v>
      </c>
      <c r="E800" s="91" t="e">
        <f>+'I SEM'!E800+'II SEM'!E800</f>
        <v>#VALUE!</v>
      </c>
      <c r="F800" s="91" t="e">
        <f>+'I SEM'!F800+'II SEM'!F800</f>
        <v>#VALUE!</v>
      </c>
      <c r="G800" s="91" t="e">
        <f>+'I SEM'!G800+'II SEM'!G800</f>
        <v>#VALUE!</v>
      </c>
      <c r="H800" s="91" t="e">
        <f>+'I SEM'!H800+'II SEM'!H800</f>
        <v>#VALUE!</v>
      </c>
      <c r="I800" s="91" t="e">
        <f>+'I SEM'!I800+'II SEM'!I800</f>
        <v>#VALUE!</v>
      </c>
      <c r="J800" s="91" t="e">
        <f>+'I SEM'!J800+'II SEM'!J800</f>
        <v>#VALUE!</v>
      </c>
      <c r="K800" s="91" t="e">
        <f>+'I SEM'!K800+'II SEM'!K800</f>
        <v>#VALUE!</v>
      </c>
    </row>
    <row r="801" spans="1:11" ht="15" customHeight="1" x14ac:dyDescent="0.25">
      <c r="A801" s="107" t="s">
        <v>583</v>
      </c>
      <c r="B801" s="66" t="s">
        <v>18</v>
      </c>
      <c r="C801" s="91">
        <f>+'I SEM'!C801+'II SEM'!C801</f>
        <v>15</v>
      </c>
      <c r="D801" s="91" t="e">
        <f>+'I SEM'!D801+'II SEM'!D801</f>
        <v>#VALUE!</v>
      </c>
      <c r="E801" s="91" t="e">
        <f>+'I SEM'!E801+'II SEM'!E801</f>
        <v>#VALUE!</v>
      </c>
      <c r="F801" s="91" t="e">
        <f>+'I SEM'!F801+'II SEM'!F801</f>
        <v>#VALUE!</v>
      </c>
      <c r="G801" s="91" t="e">
        <f>+'I SEM'!G801+'II SEM'!G801</f>
        <v>#VALUE!</v>
      </c>
      <c r="H801" s="91" t="e">
        <f>+'I SEM'!H801+'II SEM'!H801</f>
        <v>#VALUE!</v>
      </c>
      <c r="I801" s="91" t="e">
        <f>+'I SEM'!I801+'II SEM'!I801</f>
        <v>#VALUE!</v>
      </c>
      <c r="J801" s="91" t="e">
        <f>+'I SEM'!J801+'II SEM'!J801</f>
        <v>#VALUE!</v>
      </c>
      <c r="K801" s="91" t="e">
        <f>+'I SEM'!K801+'II SEM'!K801</f>
        <v>#VALUE!</v>
      </c>
    </row>
    <row r="802" spans="1:11" ht="15" customHeight="1" x14ac:dyDescent="0.25">
      <c r="A802" s="109"/>
      <c r="B802" s="66" t="s">
        <v>20</v>
      </c>
      <c r="C802" s="91">
        <f>+'I SEM'!C802+'II SEM'!C802</f>
        <v>15</v>
      </c>
      <c r="D802" s="91" t="e">
        <f>+'I SEM'!D802+'II SEM'!D802</f>
        <v>#VALUE!</v>
      </c>
      <c r="E802" s="91" t="e">
        <f>+'I SEM'!E802+'II SEM'!E802</f>
        <v>#VALUE!</v>
      </c>
      <c r="F802" s="91" t="e">
        <f>+'I SEM'!F802+'II SEM'!F802</f>
        <v>#VALUE!</v>
      </c>
      <c r="G802" s="91" t="e">
        <f>+'I SEM'!G802+'II SEM'!G802</f>
        <v>#VALUE!</v>
      </c>
      <c r="H802" s="91" t="e">
        <f>+'I SEM'!H802+'II SEM'!H802</f>
        <v>#VALUE!</v>
      </c>
      <c r="I802" s="91" t="e">
        <f>+'I SEM'!I802+'II SEM'!I802</f>
        <v>#VALUE!</v>
      </c>
      <c r="J802" s="91" t="e">
        <f>+'I SEM'!J802+'II SEM'!J802</f>
        <v>#VALUE!</v>
      </c>
      <c r="K802" s="91" t="e">
        <f>+'I SEM'!K802+'II SEM'!K802</f>
        <v>#VALUE!</v>
      </c>
    </row>
    <row r="803" spans="1:11" ht="15" customHeight="1" x14ac:dyDescent="0.25">
      <c r="A803" s="107" t="s">
        <v>286</v>
      </c>
      <c r="B803" s="66" t="s">
        <v>18</v>
      </c>
      <c r="C803" s="91">
        <f>+'I SEM'!C803+'II SEM'!C803</f>
        <v>16</v>
      </c>
      <c r="D803" s="91" t="e">
        <f>+'I SEM'!D803+'II SEM'!D803</f>
        <v>#VALUE!</v>
      </c>
      <c r="E803" s="91" t="e">
        <f>+'I SEM'!E803+'II SEM'!E803</f>
        <v>#VALUE!</v>
      </c>
      <c r="F803" s="91" t="e">
        <f>+'I SEM'!F803+'II SEM'!F803</f>
        <v>#VALUE!</v>
      </c>
      <c r="G803" s="91" t="e">
        <f>+'I SEM'!G803+'II SEM'!G803</f>
        <v>#VALUE!</v>
      </c>
      <c r="H803" s="91" t="e">
        <f>+'I SEM'!H803+'II SEM'!H803</f>
        <v>#VALUE!</v>
      </c>
      <c r="I803" s="91" t="e">
        <f>+'I SEM'!I803+'II SEM'!I803</f>
        <v>#VALUE!</v>
      </c>
      <c r="J803" s="91" t="e">
        <f>+'I SEM'!J803+'II SEM'!J803</f>
        <v>#VALUE!</v>
      </c>
      <c r="K803" s="91" t="e">
        <f>+'I SEM'!K803+'II SEM'!K803</f>
        <v>#VALUE!</v>
      </c>
    </row>
    <row r="804" spans="1:11" ht="15" customHeight="1" x14ac:dyDescent="0.25">
      <c r="A804" s="109"/>
      <c r="B804" s="66" t="s">
        <v>20</v>
      </c>
      <c r="C804" s="91">
        <f>+'I SEM'!C804+'II SEM'!C804</f>
        <v>16</v>
      </c>
      <c r="D804" s="91" t="e">
        <f>+'I SEM'!D804+'II SEM'!D804</f>
        <v>#VALUE!</v>
      </c>
      <c r="E804" s="91" t="e">
        <f>+'I SEM'!E804+'II SEM'!E804</f>
        <v>#VALUE!</v>
      </c>
      <c r="F804" s="91" t="e">
        <f>+'I SEM'!F804+'II SEM'!F804</f>
        <v>#VALUE!</v>
      </c>
      <c r="G804" s="91" t="e">
        <f>+'I SEM'!G804+'II SEM'!G804</f>
        <v>#VALUE!</v>
      </c>
      <c r="H804" s="91" t="e">
        <f>+'I SEM'!H804+'II SEM'!H804</f>
        <v>#VALUE!</v>
      </c>
      <c r="I804" s="91" t="e">
        <f>+'I SEM'!I804+'II SEM'!I804</f>
        <v>#VALUE!</v>
      </c>
      <c r="J804" s="91" t="e">
        <f>+'I SEM'!J804+'II SEM'!J804</f>
        <v>#VALUE!</v>
      </c>
      <c r="K804" s="91" t="e">
        <f>+'I SEM'!K804+'II SEM'!K804</f>
        <v>#VALUE!</v>
      </c>
    </row>
    <row r="805" spans="1:11" ht="15" customHeight="1" x14ac:dyDescent="0.25">
      <c r="A805" s="107" t="s">
        <v>427</v>
      </c>
      <c r="B805" s="66" t="s">
        <v>18</v>
      </c>
      <c r="C805" s="91">
        <f>+'I SEM'!C805+'II SEM'!C805</f>
        <v>15</v>
      </c>
      <c r="D805" s="91" t="e">
        <f>+'I SEM'!D805+'II SEM'!D805</f>
        <v>#VALUE!</v>
      </c>
      <c r="E805" s="91" t="e">
        <f>+'I SEM'!E805+'II SEM'!E805</f>
        <v>#VALUE!</v>
      </c>
      <c r="F805" s="91" t="e">
        <f>+'I SEM'!F805+'II SEM'!F805</f>
        <v>#VALUE!</v>
      </c>
      <c r="G805" s="91" t="e">
        <f>+'I SEM'!G805+'II SEM'!G805</f>
        <v>#VALUE!</v>
      </c>
      <c r="H805" s="91" t="e">
        <f>+'I SEM'!H805+'II SEM'!H805</f>
        <v>#VALUE!</v>
      </c>
      <c r="I805" s="91" t="e">
        <f>+'I SEM'!I805+'II SEM'!I805</f>
        <v>#VALUE!</v>
      </c>
      <c r="J805" s="91" t="e">
        <f>+'I SEM'!J805+'II SEM'!J805</f>
        <v>#VALUE!</v>
      </c>
      <c r="K805" s="91" t="e">
        <f>+'I SEM'!K805+'II SEM'!K805</f>
        <v>#VALUE!</v>
      </c>
    </row>
    <row r="806" spans="1:11" ht="15" customHeight="1" x14ac:dyDescent="0.25">
      <c r="A806" s="108"/>
      <c r="B806" s="66" t="s">
        <v>19</v>
      </c>
      <c r="C806" s="91">
        <f>+'I SEM'!C806+'II SEM'!C806</f>
        <v>14</v>
      </c>
      <c r="D806" s="91" t="e">
        <f>+'I SEM'!D806+'II SEM'!D806</f>
        <v>#VALUE!</v>
      </c>
      <c r="E806" s="91" t="e">
        <f>+'I SEM'!E806+'II SEM'!E806</f>
        <v>#VALUE!</v>
      </c>
      <c r="F806" s="91" t="e">
        <f>+'I SEM'!F806+'II SEM'!F806</f>
        <v>#VALUE!</v>
      </c>
      <c r="G806" s="91" t="e">
        <f>+'I SEM'!G806+'II SEM'!G806</f>
        <v>#VALUE!</v>
      </c>
      <c r="H806" s="91" t="e">
        <f>+'I SEM'!H806+'II SEM'!H806</f>
        <v>#VALUE!</v>
      </c>
      <c r="I806" s="91" t="e">
        <f>+'I SEM'!I806+'II SEM'!I806</f>
        <v>#VALUE!</v>
      </c>
      <c r="J806" s="91" t="e">
        <f>+'I SEM'!J806+'II SEM'!J806</f>
        <v>#VALUE!</v>
      </c>
      <c r="K806" s="91" t="e">
        <f>+'I SEM'!K806+'II SEM'!K806</f>
        <v>#VALUE!</v>
      </c>
    </row>
    <row r="807" spans="1:11" ht="15" customHeight="1" x14ac:dyDescent="0.25">
      <c r="A807" s="109"/>
      <c r="B807" s="66" t="s">
        <v>20</v>
      </c>
      <c r="C807" s="91">
        <f>+'I SEM'!C807+'II SEM'!C807</f>
        <v>15</v>
      </c>
      <c r="D807" s="91" t="e">
        <f>+'I SEM'!D807+'II SEM'!D807</f>
        <v>#VALUE!</v>
      </c>
      <c r="E807" s="91" t="e">
        <f>+'I SEM'!E807+'II SEM'!E807</f>
        <v>#VALUE!</v>
      </c>
      <c r="F807" s="91" t="e">
        <f>+'I SEM'!F807+'II SEM'!F807</f>
        <v>#VALUE!</v>
      </c>
      <c r="G807" s="91" t="e">
        <f>+'I SEM'!G807+'II SEM'!G807</f>
        <v>#VALUE!</v>
      </c>
      <c r="H807" s="91" t="e">
        <f>+'I SEM'!H807+'II SEM'!H807</f>
        <v>#VALUE!</v>
      </c>
      <c r="I807" s="91" t="e">
        <f>+'I SEM'!I807+'II SEM'!I807</f>
        <v>#VALUE!</v>
      </c>
      <c r="J807" s="91" t="e">
        <f>+'I SEM'!J807+'II SEM'!J807</f>
        <v>#VALUE!</v>
      </c>
      <c r="K807" s="91" t="e">
        <f>+'I SEM'!K807+'II SEM'!K807</f>
        <v>#VALUE!</v>
      </c>
    </row>
    <row r="808" spans="1:11" ht="15" customHeight="1" x14ac:dyDescent="0.25">
      <c r="A808" s="107" t="s">
        <v>1112</v>
      </c>
      <c r="B808" s="66" t="s">
        <v>18</v>
      </c>
      <c r="C808" s="91">
        <f>+'I SEM'!C808+'II SEM'!C808</f>
        <v>15</v>
      </c>
      <c r="D808" s="91" t="e">
        <f>+'I SEM'!D808+'II SEM'!D808</f>
        <v>#VALUE!</v>
      </c>
      <c r="E808" s="91" t="e">
        <f>+'I SEM'!E808+'II SEM'!E808</f>
        <v>#VALUE!</v>
      </c>
      <c r="F808" s="91" t="e">
        <f>+'I SEM'!F808+'II SEM'!F808</f>
        <v>#VALUE!</v>
      </c>
      <c r="G808" s="91" t="e">
        <f>+'I SEM'!G808+'II SEM'!G808</f>
        <v>#VALUE!</v>
      </c>
      <c r="H808" s="91" t="e">
        <f>+'I SEM'!H808+'II SEM'!H808</f>
        <v>#VALUE!</v>
      </c>
      <c r="I808" s="91" t="e">
        <f>+'I SEM'!I808+'II SEM'!I808</f>
        <v>#VALUE!</v>
      </c>
      <c r="J808" s="91" t="e">
        <f>+'I SEM'!J808+'II SEM'!J808</f>
        <v>#VALUE!</v>
      </c>
      <c r="K808" s="91" t="e">
        <f>+'I SEM'!K808+'II SEM'!K808</f>
        <v>#VALUE!</v>
      </c>
    </row>
    <row r="809" spans="1:11" ht="15" customHeight="1" x14ac:dyDescent="0.25">
      <c r="A809" s="109"/>
      <c r="B809" s="66" t="s">
        <v>19</v>
      </c>
      <c r="C809" s="91">
        <f>+'I SEM'!C809+'II SEM'!C809</f>
        <v>15</v>
      </c>
      <c r="D809" s="91" t="e">
        <f>+'I SEM'!D809+'II SEM'!D809</f>
        <v>#VALUE!</v>
      </c>
      <c r="E809" s="91" t="e">
        <f>+'I SEM'!E809+'II SEM'!E809</f>
        <v>#VALUE!</v>
      </c>
      <c r="F809" s="91" t="e">
        <f>+'I SEM'!F809+'II SEM'!F809</f>
        <v>#VALUE!</v>
      </c>
      <c r="G809" s="91" t="e">
        <f>+'I SEM'!G809+'II SEM'!G809</f>
        <v>#VALUE!</v>
      </c>
      <c r="H809" s="91" t="e">
        <f>+'I SEM'!H809+'II SEM'!H809</f>
        <v>#VALUE!</v>
      </c>
      <c r="I809" s="91" t="e">
        <f>+'I SEM'!I809+'II SEM'!I809</f>
        <v>#VALUE!</v>
      </c>
      <c r="J809" s="91" t="e">
        <f>+'I SEM'!J809+'II SEM'!J809</f>
        <v>#VALUE!</v>
      </c>
      <c r="K809" s="91" t="e">
        <f>+'I SEM'!K809+'II SEM'!K809</f>
        <v>#VALUE!</v>
      </c>
    </row>
    <row r="810" spans="1:11" ht="15" customHeight="1" x14ac:dyDescent="0.25">
      <c r="A810" s="107" t="s">
        <v>295</v>
      </c>
      <c r="B810" s="66" t="s">
        <v>18</v>
      </c>
      <c r="C810" s="91">
        <f>+'I SEM'!C810+'II SEM'!C810</f>
        <v>14</v>
      </c>
      <c r="D810" s="91" t="e">
        <f>+'I SEM'!D810+'II SEM'!D810</f>
        <v>#VALUE!</v>
      </c>
      <c r="E810" s="91" t="e">
        <f>+'I SEM'!E810+'II SEM'!E810</f>
        <v>#VALUE!</v>
      </c>
      <c r="F810" s="91" t="e">
        <f>+'I SEM'!F810+'II SEM'!F810</f>
        <v>#VALUE!</v>
      </c>
      <c r="G810" s="91" t="e">
        <f>+'I SEM'!G810+'II SEM'!G810</f>
        <v>#VALUE!</v>
      </c>
      <c r="H810" s="91" t="e">
        <f>+'I SEM'!H810+'II SEM'!H810</f>
        <v>#VALUE!</v>
      </c>
      <c r="I810" s="91" t="e">
        <f>+'I SEM'!I810+'II SEM'!I810</f>
        <v>#VALUE!</v>
      </c>
      <c r="J810" s="91" t="e">
        <f>+'I SEM'!J810+'II SEM'!J810</f>
        <v>#VALUE!</v>
      </c>
      <c r="K810" s="91" t="e">
        <f>+'I SEM'!K810+'II SEM'!K810</f>
        <v>#VALUE!</v>
      </c>
    </row>
    <row r="811" spans="1:11" ht="15" customHeight="1" x14ac:dyDescent="0.25">
      <c r="A811" s="109"/>
      <c r="B811" s="66" t="s">
        <v>20</v>
      </c>
      <c r="C811" s="91">
        <f>+'I SEM'!C811+'II SEM'!C811</f>
        <v>14</v>
      </c>
      <c r="D811" s="91" t="e">
        <f>+'I SEM'!D811+'II SEM'!D811</f>
        <v>#VALUE!</v>
      </c>
      <c r="E811" s="91" t="e">
        <f>+'I SEM'!E811+'II SEM'!E811</f>
        <v>#VALUE!</v>
      </c>
      <c r="F811" s="91" t="e">
        <f>+'I SEM'!F811+'II SEM'!F811</f>
        <v>#VALUE!</v>
      </c>
      <c r="G811" s="91" t="e">
        <f>+'I SEM'!G811+'II SEM'!G811</f>
        <v>#VALUE!</v>
      </c>
      <c r="H811" s="91" t="e">
        <f>+'I SEM'!H811+'II SEM'!H811</f>
        <v>#VALUE!</v>
      </c>
      <c r="I811" s="91" t="e">
        <f>+'I SEM'!I811+'II SEM'!I811</f>
        <v>#VALUE!</v>
      </c>
      <c r="J811" s="91" t="e">
        <f>+'I SEM'!J811+'II SEM'!J811</f>
        <v>#VALUE!</v>
      </c>
      <c r="K811" s="91" t="e">
        <f>+'I SEM'!K811+'II SEM'!K811</f>
        <v>#VALUE!</v>
      </c>
    </row>
    <row r="812" spans="1:11" ht="15" customHeight="1" x14ac:dyDescent="0.25">
      <c r="A812" s="107" t="s">
        <v>1978</v>
      </c>
      <c r="B812" s="66" t="s">
        <v>18</v>
      </c>
      <c r="C812" s="91">
        <f>+'I SEM'!C812+'II SEM'!C812</f>
        <v>14</v>
      </c>
      <c r="D812" s="91" t="e">
        <f>+'I SEM'!D812+'II SEM'!D812</f>
        <v>#VALUE!</v>
      </c>
      <c r="E812" s="91" t="e">
        <f>+'I SEM'!E812+'II SEM'!E812</f>
        <v>#VALUE!</v>
      </c>
      <c r="F812" s="91" t="e">
        <f>+'I SEM'!F812+'II SEM'!F812</f>
        <v>#VALUE!</v>
      </c>
      <c r="G812" s="91" t="e">
        <f>+'I SEM'!G812+'II SEM'!G812</f>
        <v>#VALUE!</v>
      </c>
      <c r="H812" s="91" t="e">
        <f>+'I SEM'!H812+'II SEM'!H812</f>
        <v>#VALUE!</v>
      </c>
      <c r="I812" s="91" t="e">
        <f>+'I SEM'!I812+'II SEM'!I812</f>
        <v>#VALUE!</v>
      </c>
      <c r="J812" s="91" t="e">
        <f>+'I SEM'!J812+'II SEM'!J812</f>
        <v>#VALUE!</v>
      </c>
      <c r="K812" s="91" t="e">
        <f>+'I SEM'!K812+'II SEM'!K812</f>
        <v>#VALUE!</v>
      </c>
    </row>
    <row r="813" spans="1:11" ht="15" customHeight="1" x14ac:dyDescent="0.25">
      <c r="A813" s="109"/>
      <c r="B813" s="66" t="s">
        <v>20</v>
      </c>
      <c r="C813" s="91">
        <f>+'I SEM'!C813+'II SEM'!C813</f>
        <v>13</v>
      </c>
      <c r="D813" s="91" t="e">
        <f>+'I SEM'!D813+'II SEM'!D813</f>
        <v>#VALUE!</v>
      </c>
      <c r="E813" s="91" t="e">
        <f>+'I SEM'!E813+'II SEM'!E813</f>
        <v>#VALUE!</v>
      </c>
      <c r="F813" s="91" t="e">
        <f>+'I SEM'!F813+'II SEM'!F813</f>
        <v>#VALUE!</v>
      </c>
      <c r="G813" s="91" t="e">
        <f>+'I SEM'!G813+'II SEM'!G813</f>
        <v>#VALUE!</v>
      </c>
      <c r="H813" s="91" t="e">
        <f>+'I SEM'!H813+'II SEM'!H813</f>
        <v>#VALUE!</v>
      </c>
      <c r="I813" s="91" t="e">
        <f>+'I SEM'!I813+'II SEM'!I813</f>
        <v>#VALUE!</v>
      </c>
      <c r="J813" s="91" t="e">
        <f>+'I SEM'!J813+'II SEM'!J813</f>
        <v>#VALUE!</v>
      </c>
      <c r="K813" s="91" t="e">
        <f>+'I SEM'!K813+'II SEM'!K813</f>
        <v>#VALUE!</v>
      </c>
    </row>
    <row r="814" spans="1:11" ht="15" customHeight="1" x14ac:dyDescent="0.25">
      <c r="A814" s="107" t="s">
        <v>1503</v>
      </c>
      <c r="B814" s="66" t="s">
        <v>18</v>
      </c>
      <c r="C814" s="91">
        <f>+'I SEM'!C814+'II SEM'!C814</f>
        <v>13</v>
      </c>
      <c r="D814" s="91" t="e">
        <f>+'I SEM'!D814+'II SEM'!D814</f>
        <v>#VALUE!</v>
      </c>
      <c r="E814" s="91" t="e">
        <f>+'I SEM'!E814+'II SEM'!E814</f>
        <v>#VALUE!</v>
      </c>
      <c r="F814" s="91" t="e">
        <f>+'I SEM'!F814+'II SEM'!F814</f>
        <v>#VALUE!</v>
      </c>
      <c r="G814" s="91" t="e">
        <f>+'I SEM'!G814+'II SEM'!G814</f>
        <v>#VALUE!</v>
      </c>
      <c r="H814" s="91" t="e">
        <f>+'I SEM'!H814+'II SEM'!H814</f>
        <v>#VALUE!</v>
      </c>
      <c r="I814" s="91" t="e">
        <f>+'I SEM'!I814+'II SEM'!I814</f>
        <v>#VALUE!</v>
      </c>
      <c r="J814" s="91" t="e">
        <f>+'I SEM'!J814+'II SEM'!J814</f>
        <v>#VALUE!</v>
      </c>
      <c r="K814" s="91" t="e">
        <f>+'I SEM'!K814+'II SEM'!K814</f>
        <v>#VALUE!</v>
      </c>
    </row>
    <row r="815" spans="1:11" ht="15" customHeight="1" x14ac:dyDescent="0.25">
      <c r="A815" s="109"/>
      <c r="B815" s="66" t="s">
        <v>20</v>
      </c>
      <c r="C815" s="91">
        <f>+'I SEM'!C815+'II SEM'!C815</f>
        <v>13</v>
      </c>
      <c r="D815" s="91" t="e">
        <f>+'I SEM'!D815+'II SEM'!D815</f>
        <v>#VALUE!</v>
      </c>
      <c r="E815" s="91" t="e">
        <f>+'I SEM'!E815+'II SEM'!E815</f>
        <v>#VALUE!</v>
      </c>
      <c r="F815" s="91" t="e">
        <f>+'I SEM'!F815+'II SEM'!F815</f>
        <v>#VALUE!</v>
      </c>
      <c r="G815" s="91" t="e">
        <f>+'I SEM'!G815+'II SEM'!G815</f>
        <v>#VALUE!</v>
      </c>
      <c r="H815" s="91" t="e">
        <f>+'I SEM'!H815+'II SEM'!H815</f>
        <v>#VALUE!</v>
      </c>
      <c r="I815" s="91" t="e">
        <f>+'I SEM'!I815+'II SEM'!I815</f>
        <v>#VALUE!</v>
      </c>
      <c r="J815" s="91" t="e">
        <f>+'I SEM'!J815+'II SEM'!J815</f>
        <v>#VALUE!</v>
      </c>
      <c r="K815" s="91" t="e">
        <f>+'I SEM'!K815+'II SEM'!K815</f>
        <v>#VALUE!</v>
      </c>
    </row>
    <row r="816" spans="1:11" ht="15" customHeight="1" x14ac:dyDescent="0.25">
      <c r="A816" s="107" t="s">
        <v>908</v>
      </c>
      <c r="B816" s="66" t="s">
        <v>18</v>
      </c>
      <c r="C816" s="91">
        <f>+'I SEM'!C816+'II SEM'!C816</f>
        <v>13</v>
      </c>
      <c r="D816" s="91" t="e">
        <f>+'I SEM'!D816+'II SEM'!D816</f>
        <v>#VALUE!</v>
      </c>
      <c r="E816" s="91" t="e">
        <f>+'I SEM'!E816+'II SEM'!E816</f>
        <v>#VALUE!</v>
      </c>
      <c r="F816" s="91" t="e">
        <f>+'I SEM'!F816+'II SEM'!F816</f>
        <v>#VALUE!</v>
      </c>
      <c r="G816" s="91" t="e">
        <f>+'I SEM'!G816+'II SEM'!G816</f>
        <v>#VALUE!</v>
      </c>
      <c r="H816" s="91" t="e">
        <f>+'I SEM'!H816+'II SEM'!H816</f>
        <v>#VALUE!</v>
      </c>
      <c r="I816" s="91" t="e">
        <f>+'I SEM'!I816+'II SEM'!I816</f>
        <v>#VALUE!</v>
      </c>
      <c r="J816" s="91" t="e">
        <f>+'I SEM'!J816+'II SEM'!J816</f>
        <v>#VALUE!</v>
      </c>
      <c r="K816" s="91" t="e">
        <f>+'I SEM'!K816+'II SEM'!K816</f>
        <v>#VALUE!</v>
      </c>
    </row>
    <row r="817" spans="1:11" ht="15" customHeight="1" x14ac:dyDescent="0.25">
      <c r="A817" s="109"/>
      <c r="B817" s="66" t="s">
        <v>19</v>
      </c>
      <c r="C817" s="91">
        <f>+'I SEM'!C817+'II SEM'!C817</f>
        <v>13</v>
      </c>
      <c r="D817" s="91" t="e">
        <f>+'I SEM'!D817+'II SEM'!D817</f>
        <v>#VALUE!</v>
      </c>
      <c r="E817" s="91" t="e">
        <f>+'I SEM'!E817+'II SEM'!E817</f>
        <v>#VALUE!</v>
      </c>
      <c r="F817" s="91" t="e">
        <f>+'I SEM'!F817+'II SEM'!F817</f>
        <v>#VALUE!</v>
      </c>
      <c r="G817" s="91" t="e">
        <f>+'I SEM'!G817+'II SEM'!G817</f>
        <v>#VALUE!</v>
      </c>
      <c r="H817" s="91" t="e">
        <f>+'I SEM'!H817+'II SEM'!H817</f>
        <v>#VALUE!</v>
      </c>
      <c r="I817" s="91" t="e">
        <f>+'I SEM'!I817+'II SEM'!I817</f>
        <v>#VALUE!</v>
      </c>
      <c r="J817" s="91" t="e">
        <f>+'I SEM'!J817+'II SEM'!J817</f>
        <v>#VALUE!</v>
      </c>
      <c r="K817" s="91" t="e">
        <f>+'I SEM'!K817+'II SEM'!K817</f>
        <v>#VALUE!</v>
      </c>
    </row>
    <row r="818" spans="1:11" ht="15" customHeight="1" x14ac:dyDescent="0.25">
      <c r="A818" s="107" t="s">
        <v>1979</v>
      </c>
      <c r="B818" s="66" t="s">
        <v>18</v>
      </c>
      <c r="C818" s="91">
        <f>+'I SEM'!C818+'II SEM'!C818</f>
        <v>13</v>
      </c>
      <c r="D818" s="91" t="e">
        <f>+'I SEM'!D818+'II SEM'!D818</f>
        <v>#VALUE!</v>
      </c>
      <c r="E818" s="91" t="e">
        <f>+'I SEM'!E818+'II SEM'!E818</f>
        <v>#VALUE!</v>
      </c>
      <c r="F818" s="91" t="e">
        <f>+'I SEM'!F818+'II SEM'!F818</f>
        <v>#VALUE!</v>
      </c>
      <c r="G818" s="91" t="e">
        <f>+'I SEM'!G818+'II SEM'!G818</f>
        <v>#VALUE!</v>
      </c>
      <c r="H818" s="91" t="e">
        <f>+'I SEM'!H818+'II SEM'!H818</f>
        <v>#VALUE!</v>
      </c>
      <c r="I818" s="91" t="e">
        <f>+'I SEM'!I818+'II SEM'!I818</f>
        <v>#VALUE!</v>
      </c>
      <c r="J818" s="91" t="e">
        <f>+'I SEM'!J818+'II SEM'!J818</f>
        <v>#VALUE!</v>
      </c>
      <c r="K818" s="91" t="e">
        <f>+'I SEM'!K818+'II SEM'!K818</f>
        <v>#VALUE!</v>
      </c>
    </row>
    <row r="819" spans="1:11" ht="15" customHeight="1" x14ac:dyDescent="0.25">
      <c r="A819" s="109"/>
      <c r="B819" s="66" t="s">
        <v>19</v>
      </c>
      <c r="C819" s="91">
        <f>+'I SEM'!C819+'II SEM'!C819</f>
        <v>13</v>
      </c>
      <c r="D819" s="91" t="e">
        <f>+'I SEM'!D819+'II SEM'!D819</f>
        <v>#VALUE!</v>
      </c>
      <c r="E819" s="91" t="e">
        <f>+'I SEM'!E819+'II SEM'!E819</f>
        <v>#VALUE!</v>
      </c>
      <c r="F819" s="91" t="e">
        <f>+'I SEM'!F819+'II SEM'!F819</f>
        <v>#VALUE!</v>
      </c>
      <c r="G819" s="91" t="e">
        <f>+'I SEM'!G819+'II SEM'!G819</f>
        <v>#VALUE!</v>
      </c>
      <c r="H819" s="91" t="e">
        <f>+'I SEM'!H819+'II SEM'!H819</f>
        <v>#VALUE!</v>
      </c>
      <c r="I819" s="91" t="e">
        <f>+'I SEM'!I819+'II SEM'!I819</f>
        <v>#VALUE!</v>
      </c>
      <c r="J819" s="91" t="e">
        <f>+'I SEM'!J819+'II SEM'!J819</f>
        <v>#VALUE!</v>
      </c>
      <c r="K819" s="91" t="e">
        <f>+'I SEM'!K819+'II SEM'!K819</f>
        <v>#VALUE!</v>
      </c>
    </row>
    <row r="820" spans="1:11" ht="15" customHeight="1" x14ac:dyDescent="0.25">
      <c r="A820" s="107" t="s">
        <v>296</v>
      </c>
      <c r="B820" s="66" t="s">
        <v>18</v>
      </c>
      <c r="C820" s="91">
        <f>+'I SEM'!C820+'II SEM'!C820</f>
        <v>13</v>
      </c>
      <c r="D820" s="91" t="e">
        <f>+'I SEM'!D820+'II SEM'!D820</f>
        <v>#VALUE!</v>
      </c>
      <c r="E820" s="91" t="e">
        <f>+'I SEM'!E820+'II SEM'!E820</f>
        <v>#VALUE!</v>
      </c>
      <c r="F820" s="91" t="e">
        <f>+'I SEM'!F820+'II SEM'!F820</f>
        <v>#VALUE!</v>
      </c>
      <c r="G820" s="91" t="e">
        <f>+'I SEM'!G820+'II SEM'!G820</f>
        <v>#VALUE!</v>
      </c>
      <c r="H820" s="91" t="e">
        <f>+'I SEM'!H820+'II SEM'!H820</f>
        <v>#VALUE!</v>
      </c>
      <c r="I820" s="91" t="e">
        <f>+'I SEM'!I820+'II SEM'!I820</f>
        <v>#VALUE!</v>
      </c>
      <c r="J820" s="91" t="e">
        <f>+'I SEM'!J820+'II SEM'!J820</f>
        <v>#VALUE!</v>
      </c>
      <c r="K820" s="91" t="e">
        <f>+'I SEM'!K820+'II SEM'!K820</f>
        <v>#VALUE!</v>
      </c>
    </row>
    <row r="821" spans="1:11" ht="15" customHeight="1" x14ac:dyDescent="0.25">
      <c r="A821" s="109"/>
      <c r="B821" s="66" t="s">
        <v>19</v>
      </c>
      <c r="C821" s="91">
        <f>+'I SEM'!C821+'II SEM'!C821</f>
        <v>13</v>
      </c>
      <c r="D821" s="91" t="e">
        <f>+'I SEM'!D821+'II SEM'!D821</f>
        <v>#VALUE!</v>
      </c>
      <c r="E821" s="91" t="e">
        <f>+'I SEM'!E821+'II SEM'!E821</f>
        <v>#VALUE!</v>
      </c>
      <c r="F821" s="91" t="e">
        <f>+'I SEM'!F821+'II SEM'!F821</f>
        <v>#VALUE!</v>
      </c>
      <c r="G821" s="91" t="e">
        <f>+'I SEM'!G821+'II SEM'!G821</f>
        <v>#VALUE!</v>
      </c>
      <c r="H821" s="91" t="e">
        <f>+'I SEM'!H821+'II SEM'!H821</f>
        <v>#VALUE!</v>
      </c>
      <c r="I821" s="91" t="e">
        <f>+'I SEM'!I821+'II SEM'!I821</f>
        <v>#VALUE!</v>
      </c>
      <c r="J821" s="91" t="e">
        <f>+'I SEM'!J821+'II SEM'!J821</f>
        <v>#VALUE!</v>
      </c>
      <c r="K821" s="91" t="e">
        <f>+'I SEM'!K821+'II SEM'!K821</f>
        <v>#VALUE!</v>
      </c>
    </row>
    <row r="822" spans="1:11" ht="15" customHeight="1" x14ac:dyDescent="0.25">
      <c r="A822" s="107" t="s">
        <v>165</v>
      </c>
      <c r="B822" s="66" t="s">
        <v>18</v>
      </c>
      <c r="C822" s="91">
        <f>+'I SEM'!C822+'II SEM'!C822</f>
        <v>13</v>
      </c>
      <c r="D822" s="91" t="e">
        <f>+'I SEM'!D822+'II SEM'!D822</f>
        <v>#VALUE!</v>
      </c>
      <c r="E822" s="91" t="e">
        <f>+'I SEM'!E822+'II SEM'!E822</f>
        <v>#VALUE!</v>
      </c>
      <c r="F822" s="91" t="e">
        <f>+'I SEM'!F822+'II SEM'!F822</f>
        <v>#VALUE!</v>
      </c>
      <c r="G822" s="91" t="e">
        <f>+'I SEM'!G822+'II SEM'!G822</f>
        <v>#VALUE!</v>
      </c>
      <c r="H822" s="91" t="e">
        <f>+'I SEM'!H822+'II SEM'!H822</f>
        <v>#VALUE!</v>
      </c>
      <c r="I822" s="91" t="e">
        <f>+'I SEM'!I822+'II SEM'!I822</f>
        <v>#VALUE!</v>
      </c>
      <c r="J822" s="91" t="e">
        <f>+'I SEM'!J822+'II SEM'!J822</f>
        <v>#VALUE!</v>
      </c>
      <c r="K822" s="91" t="e">
        <f>+'I SEM'!K822+'II SEM'!K822</f>
        <v>#VALUE!</v>
      </c>
    </row>
    <row r="823" spans="1:11" ht="15" customHeight="1" x14ac:dyDescent="0.25">
      <c r="A823" s="109"/>
      <c r="B823" s="66" t="s">
        <v>19</v>
      </c>
      <c r="C823" s="91">
        <f>+'I SEM'!C823+'II SEM'!C823</f>
        <v>13</v>
      </c>
      <c r="D823" s="91" t="e">
        <f>+'I SEM'!D823+'II SEM'!D823</f>
        <v>#VALUE!</v>
      </c>
      <c r="E823" s="91" t="e">
        <f>+'I SEM'!E823+'II SEM'!E823</f>
        <v>#VALUE!</v>
      </c>
      <c r="F823" s="91" t="e">
        <f>+'I SEM'!F823+'II SEM'!F823</f>
        <v>#VALUE!</v>
      </c>
      <c r="G823" s="91" t="e">
        <f>+'I SEM'!G823+'II SEM'!G823</f>
        <v>#VALUE!</v>
      </c>
      <c r="H823" s="91" t="e">
        <f>+'I SEM'!H823+'II SEM'!H823</f>
        <v>#VALUE!</v>
      </c>
      <c r="I823" s="91" t="e">
        <f>+'I SEM'!I823+'II SEM'!I823</f>
        <v>#VALUE!</v>
      </c>
      <c r="J823" s="91" t="e">
        <f>+'I SEM'!J823+'II SEM'!J823</f>
        <v>#VALUE!</v>
      </c>
      <c r="K823" s="91" t="e">
        <f>+'I SEM'!K823+'II SEM'!K823</f>
        <v>#VALUE!</v>
      </c>
    </row>
    <row r="824" spans="1:11" ht="15" customHeight="1" x14ac:dyDescent="0.25">
      <c r="A824" s="107" t="s">
        <v>297</v>
      </c>
      <c r="B824" s="66" t="s">
        <v>18</v>
      </c>
      <c r="C824" s="91">
        <f>+'I SEM'!C824+'II SEM'!C824</f>
        <v>13</v>
      </c>
      <c r="D824" s="91" t="e">
        <f>+'I SEM'!D824+'II SEM'!D824</f>
        <v>#VALUE!</v>
      </c>
      <c r="E824" s="91" t="e">
        <f>+'I SEM'!E824+'II SEM'!E824</f>
        <v>#VALUE!</v>
      </c>
      <c r="F824" s="91" t="e">
        <f>+'I SEM'!F824+'II SEM'!F824</f>
        <v>#VALUE!</v>
      </c>
      <c r="G824" s="91" t="e">
        <f>+'I SEM'!G824+'II SEM'!G824</f>
        <v>#VALUE!</v>
      </c>
      <c r="H824" s="91" t="e">
        <f>+'I SEM'!H824+'II SEM'!H824</f>
        <v>#VALUE!</v>
      </c>
      <c r="I824" s="91" t="e">
        <f>+'I SEM'!I824+'II SEM'!I824</f>
        <v>#VALUE!</v>
      </c>
      <c r="J824" s="91" t="e">
        <f>+'I SEM'!J824+'II SEM'!J824</f>
        <v>#VALUE!</v>
      </c>
      <c r="K824" s="91" t="e">
        <f>+'I SEM'!K824+'II SEM'!K824</f>
        <v>#VALUE!</v>
      </c>
    </row>
    <row r="825" spans="1:11" ht="15" customHeight="1" x14ac:dyDescent="0.25">
      <c r="A825" s="109"/>
      <c r="B825" s="66" t="s">
        <v>19</v>
      </c>
      <c r="C825" s="91">
        <f>+'I SEM'!C825+'II SEM'!C825</f>
        <v>13</v>
      </c>
      <c r="D825" s="91" t="e">
        <f>+'I SEM'!D825+'II SEM'!D825</f>
        <v>#VALUE!</v>
      </c>
      <c r="E825" s="91" t="e">
        <f>+'I SEM'!E825+'II SEM'!E825</f>
        <v>#VALUE!</v>
      </c>
      <c r="F825" s="91" t="e">
        <f>+'I SEM'!F825+'II SEM'!F825</f>
        <v>#VALUE!</v>
      </c>
      <c r="G825" s="91" t="e">
        <f>+'I SEM'!G825+'II SEM'!G825</f>
        <v>#VALUE!</v>
      </c>
      <c r="H825" s="91" t="e">
        <f>+'I SEM'!H825+'II SEM'!H825</f>
        <v>#VALUE!</v>
      </c>
      <c r="I825" s="91" t="e">
        <f>+'I SEM'!I825+'II SEM'!I825</f>
        <v>#VALUE!</v>
      </c>
      <c r="J825" s="91" t="e">
        <f>+'I SEM'!J825+'II SEM'!J825</f>
        <v>#VALUE!</v>
      </c>
      <c r="K825" s="91" t="e">
        <f>+'I SEM'!K825+'II SEM'!K825</f>
        <v>#VALUE!</v>
      </c>
    </row>
    <row r="826" spans="1:11" ht="15" customHeight="1" x14ac:dyDescent="0.25">
      <c r="A826" s="107" t="s">
        <v>859</v>
      </c>
      <c r="B826" s="66" t="s">
        <v>18</v>
      </c>
      <c r="C826" s="91">
        <f>+'I SEM'!C826+'II SEM'!C826</f>
        <v>13</v>
      </c>
      <c r="D826" s="91" t="e">
        <f>+'I SEM'!D826+'II SEM'!D826</f>
        <v>#VALUE!</v>
      </c>
      <c r="E826" s="91" t="e">
        <f>+'I SEM'!E826+'II SEM'!E826</f>
        <v>#VALUE!</v>
      </c>
      <c r="F826" s="91" t="e">
        <f>+'I SEM'!F826+'II SEM'!F826</f>
        <v>#VALUE!</v>
      </c>
      <c r="G826" s="91" t="e">
        <f>+'I SEM'!G826+'II SEM'!G826</f>
        <v>#VALUE!</v>
      </c>
      <c r="H826" s="91" t="e">
        <f>+'I SEM'!H826+'II SEM'!H826</f>
        <v>#VALUE!</v>
      </c>
      <c r="I826" s="91" t="e">
        <f>+'I SEM'!I826+'II SEM'!I826</f>
        <v>#VALUE!</v>
      </c>
      <c r="J826" s="91" t="e">
        <f>+'I SEM'!J826+'II SEM'!J826</f>
        <v>#VALUE!</v>
      </c>
      <c r="K826" s="91" t="e">
        <f>+'I SEM'!K826+'II SEM'!K826</f>
        <v>#VALUE!</v>
      </c>
    </row>
    <row r="827" spans="1:11" ht="15" customHeight="1" x14ac:dyDescent="0.25">
      <c r="A827" s="109"/>
      <c r="B827" s="66" t="s">
        <v>20</v>
      </c>
      <c r="C827" s="91">
        <f>+'I SEM'!C827+'II SEM'!C827</f>
        <v>13</v>
      </c>
      <c r="D827" s="91" t="e">
        <f>+'I SEM'!D827+'II SEM'!D827</f>
        <v>#VALUE!</v>
      </c>
      <c r="E827" s="91" t="e">
        <f>+'I SEM'!E827+'II SEM'!E827</f>
        <v>#VALUE!</v>
      </c>
      <c r="F827" s="91" t="e">
        <f>+'I SEM'!F827+'II SEM'!F827</f>
        <v>#VALUE!</v>
      </c>
      <c r="G827" s="91" t="e">
        <f>+'I SEM'!G827+'II SEM'!G827</f>
        <v>#VALUE!</v>
      </c>
      <c r="H827" s="91" t="e">
        <f>+'I SEM'!H827+'II SEM'!H827</f>
        <v>#VALUE!</v>
      </c>
      <c r="I827" s="91" t="e">
        <f>+'I SEM'!I827+'II SEM'!I827</f>
        <v>#VALUE!</v>
      </c>
      <c r="J827" s="91" t="e">
        <f>+'I SEM'!J827+'II SEM'!J827</f>
        <v>#VALUE!</v>
      </c>
      <c r="K827" s="91" t="e">
        <f>+'I SEM'!K827+'II SEM'!K827</f>
        <v>#VALUE!</v>
      </c>
    </row>
    <row r="828" spans="1:11" ht="15" customHeight="1" x14ac:dyDescent="0.25">
      <c r="A828" s="107" t="s">
        <v>557</v>
      </c>
      <c r="B828" s="66" t="s">
        <v>18</v>
      </c>
      <c r="C828" s="91">
        <f>+'I SEM'!C828+'II SEM'!C828</f>
        <v>13</v>
      </c>
      <c r="D828" s="91" t="e">
        <f>+'I SEM'!D828+'II SEM'!D828</f>
        <v>#VALUE!</v>
      </c>
      <c r="E828" s="91" t="e">
        <f>+'I SEM'!E828+'II SEM'!E828</f>
        <v>#VALUE!</v>
      </c>
      <c r="F828" s="91" t="e">
        <f>+'I SEM'!F828+'II SEM'!F828</f>
        <v>#VALUE!</v>
      </c>
      <c r="G828" s="91" t="e">
        <f>+'I SEM'!G828+'II SEM'!G828</f>
        <v>#VALUE!</v>
      </c>
      <c r="H828" s="91" t="e">
        <f>+'I SEM'!H828+'II SEM'!H828</f>
        <v>#VALUE!</v>
      </c>
      <c r="I828" s="91" t="e">
        <f>+'I SEM'!I828+'II SEM'!I828</f>
        <v>#VALUE!</v>
      </c>
      <c r="J828" s="91" t="e">
        <f>+'I SEM'!J828+'II SEM'!J828</f>
        <v>#VALUE!</v>
      </c>
      <c r="K828" s="91" t="e">
        <f>+'I SEM'!K828+'II SEM'!K828</f>
        <v>#VALUE!</v>
      </c>
    </row>
    <row r="829" spans="1:11" ht="15" customHeight="1" x14ac:dyDescent="0.25">
      <c r="A829" s="109"/>
      <c r="B829" s="66" t="s">
        <v>20</v>
      </c>
      <c r="C829" s="91">
        <f>+'I SEM'!C829+'II SEM'!C829</f>
        <v>13</v>
      </c>
      <c r="D829" s="91" t="e">
        <f>+'I SEM'!D829+'II SEM'!D829</f>
        <v>#VALUE!</v>
      </c>
      <c r="E829" s="91" t="e">
        <f>+'I SEM'!E829+'II SEM'!E829</f>
        <v>#VALUE!</v>
      </c>
      <c r="F829" s="91" t="e">
        <f>+'I SEM'!F829+'II SEM'!F829</f>
        <v>#VALUE!</v>
      </c>
      <c r="G829" s="91" t="e">
        <f>+'I SEM'!G829+'II SEM'!G829</f>
        <v>#VALUE!</v>
      </c>
      <c r="H829" s="91" t="e">
        <f>+'I SEM'!H829+'II SEM'!H829</f>
        <v>#VALUE!</v>
      </c>
      <c r="I829" s="91" t="e">
        <f>+'I SEM'!I829+'II SEM'!I829</f>
        <v>#VALUE!</v>
      </c>
      <c r="J829" s="91" t="e">
        <f>+'I SEM'!J829+'II SEM'!J829</f>
        <v>#VALUE!</v>
      </c>
      <c r="K829" s="91" t="e">
        <f>+'I SEM'!K829+'II SEM'!K829</f>
        <v>#VALUE!</v>
      </c>
    </row>
    <row r="830" spans="1:11" ht="15" customHeight="1" x14ac:dyDescent="0.25">
      <c r="A830" s="107" t="s">
        <v>1026</v>
      </c>
      <c r="B830" s="66" t="s">
        <v>18</v>
      </c>
      <c r="C830" s="91">
        <f>+'I SEM'!C830+'II SEM'!C830</f>
        <v>13</v>
      </c>
      <c r="D830" s="91" t="e">
        <f>+'I SEM'!D830+'II SEM'!D830</f>
        <v>#VALUE!</v>
      </c>
      <c r="E830" s="91" t="e">
        <f>+'I SEM'!E830+'II SEM'!E830</f>
        <v>#VALUE!</v>
      </c>
      <c r="F830" s="91" t="e">
        <f>+'I SEM'!F830+'II SEM'!F830</f>
        <v>#VALUE!</v>
      </c>
      <c r="G830" s="91" t="e">
        <f>+'I SEM'!G830+'II SEM'!G830</f>
        <v>#VALUE!</v>
      </c>
      <c r="H830" s="91" t="e">
        <f>+'I SEM'!H830+'II SEM'!H830</f>
        <v>#VALUE!</v>
      </c>
      <c r="I830" s="91" t="e">
        <f>+'I SEM'!I830+'II SEM'!I830</f>
        <v>#VALUE!</v>
      </c>
      <c r="J830" s="91" t="e">
        <f>+'I SEM'!J830+'II SEM'!J830</f>
        <v>#VALUE!</v>
      </c>
      <c r="K830" s="91" t="e">
        <f>+'I SEM'!K830+'II SEM'!K830</f>
        <v>#VALUE!</v>
      </c>
    </row>
    <row r="831" spans="1:11" ht="15" customHeight="1" x14ac:dyDescent="0.25">
      <c r="A831" s="109"/>
      <c r="B831" s="66" t="s">
        <v>20</v>
      </c>
      <c r="C831" s="91">
        <f>+'I SEM'!C831+'II SEM'!C831</f>
        <v>13</v>
      </c>
      <c r="D831" s="91" t="e">
        <f>+'I SEM'!D831+'II SEM'!D831</f>
        <v>#VALUE!</v>
      </c>
      <c r="E831" s="91" t="e">
        <f>+'I SEM'!E831+'II SEM'!E831</f>
        <v>#VALUE!</v>
      </c>
      <c r="F831" s="91" t="e">
        <f>+'I SEM'!F831+'II SEM'!F831</f>
        <v>#VALUE!</v>
      </c>
      <c r="G831" s="91" t="e">
        <f>+'I SEM'!G831+'II SEM'!G831</f>
        <v>#VALUE!</v>
      </c>
      <c r="H831" s="91" t="e">
        <f>+'I SEM'!H831+'II SEM'!H831</f>
        <v>#VALUE!</v>
      </c>
      <c r="I831" s="91" t="e">
        <f>+'I SEM'!I831+'II SEM'!I831</f>
        <v>#VALUE!</v>
      </c>
      <c r="J831" s="91" t="e">
        <f>+'I SEM'!J831+'II SEM'!J831</f>
        <v>#VALUE!</v>
      </c>
      <c r="K831" s="91" t="e">
        <f>+'I SEM'!K831+'II SEM'!K831</f>
        <v>#VALUE!</v>
      </c>
    </row>
    <row r="832" spans="1:11" ht="15" customHeight="1" x14ac:dyDescent="0.25">
      <c r="A832" s="107" t="s">
        <v>1122</v>
      </c>
      <c r="B832" s="66" t="s">
        <v>18</v>
      </c>
      <c r="C832" s="91">
        <f>+'I SEM'!C832+'II SEM'!C832</f>
        <v>13</v>
      </c>
      <c r="D832" s="91" t="e">
        <f>+'I SEM'!D832+'II SEM'!D832</f>
        <v>#VALUE!</v>
      </c>
      <c r="E832" s="91" t="e">
        <f>+'I SEM'!E832+'II SEM'!E832</f>
        <v>#VALUE!</v>
      </c>
      <c r="F832" s="91" t="e">
        <f>+'I SEM'!F832+'II SEM'!F832</f>
        <v>#VALUE!</v>
      </c>
      <c r="G832" s="91" t="e">
        <f>+'I SEM'!G832+'II SEM'!G832</f>
        <v>#VALUE!</v>
      </c>
      <c r="H832" s="91" t="e">
        <f>+'I SEM'!H832+'II SEM'!H832</f>
        <v>#VALUE!</v>
      </c>
      <c r="I832" s="91" t="e">
        <f>+'I SEM'!I832+'II SEM'!I832</f>
        <v>#VALUE!</v>
      </c>
      <c r="J832" s="91" t="e">
        <f>+'I SEM'!J832+'II SEM'!J832</f>
        <v>#VALUE!</v>
      </c>
      <c r="K832" s="91" t="e">
        <f>+'I SEM'!K832+'II SEM'!K832</f>
        <v>#VALUE!</v>
      </c>
    </row>
    <row r="833" spans="1:11" ht="15" customHeight="1" x14ac:dyDescent="0.25">
      <c r="A833" s="109"/>
      <c r="B833" s="66" t="s">
        <v>19</v>
      </c>
      <c r="C833" s="91">
        <f>+'I SEM'!C833+'II SEM'!C833</f>
        <v>13</v>
      </c>
      <c r="D833" s="91" t="e">
        <f>+'I SEM'!D833+'II SEM'!D833</f>
        <v>#VALUE!</v>
      </c>
      <c r="E833" s="91" t="e">
        <f>+'I SEM'!E833+'II SEM'!E833</f>
        <v>#VALUE!</v>
      </c>
      <c r="F833" s="91" t="e">
        <f>+'I SEM'!F833+'II SEM'!F833</f>
        <v>#VALUE!</v>
      </c>
      <c r="G833" s="91" t="e">
        <f>+'I SEM'!G833+'II SEM'!G833</f>
        <v>#VALUE!</v>
      </c>
      <c r="H833" s="91" t="e">
        <f>+'I SEM'!H833+'II SEM'!H833</f>
        <v>#VALUE!</v>
      </c>
      <c r="I833" s="91" t="e">
        <f>+'I SEM'!I833+'II SEM'!I833</f>
        <v>#VALUE!</v>
      </c>
      <c r="J833" s="91" t="e">
        <f>+'I SEM'!J833+'II SEM'!J833</f>
        <v>#VALUE!</v>
      </c>
      <c r="K833" s="91" t="e">
        <f>+'I SEM'!K833+'II SEM'!K833</f>
        <v>#VALUE!</v>
      </c>
    </row>
    <row r="834" spans="1:11" ht="15" customHeight="1" x14ac:dyDescent="0.25">
      <c r="A834" s="107" t="s">
        <v>964</v>
      </c>
      <c r="B834" s="66" t="s">
        <v>18</v>
      </c>
      <c r="C834" s="91">
        <f>+'I SEM'!C834+'II SEM'!C834</f>
        <v>13</v>
      </c>
      <c r="D834" s="91" t="e">
        <f>+'I SEM'!D834+'II SEM'!D834</f>
        <v>#VALUE!</v>
      </c>
      <c r="E834" s="91" t="e">
        <f>+'I SEM'!E834+'II SEM'!E834</f>
        <v>#VALUE!</v>
      </c>
      <c r="F834" s="91" t="e">
        <f>+'I SEM'!F834+'II SEM'!F834</f>
        <v>#VALUE!</v>
      </c>
      <c r="G834" s="91" t="e">
        <f>+'I SEM'!G834+'II SEM'!G834</f>
        <v>#VALUE!</v>
      </c>
      <c r="H834" s="91" t="e">
        <f>+'I SEM'!H834+'II SEM'!H834</f>
        <v>#VALUE!</v>
      </c>
      <c r="I834" s="91" t="e">
        <f>+'I SEM'!I834+'II SEM'!I834</f>
        <v>#VALUE!</v>
      </c>
      <c r="J834" s="91" t="e">
        <f>+'I SEM'!J834+'II SEM'!J834</f>
        <v>#VALUE!</v>
      </c>
      <c r="K834" s="91" t="e">
        <f>+'I SEM'!K834+'II SEM'!K834</f>
        <v>#VALUE!</v>
      </c>
    </row>
    <row r="835" spans="1:11" ht="15" customHeight="1" x14ac:dyDescent="0.25">
      <c r="A835" s="109"/>
      <c r="B835" s="66" t="s">
        <v>19</v>
      </c>
      <c r="C835" s="91">
        <f>+'I SEM'!C835+'II SEM'!C835</f>
        <v>13</v>
      </c>
      <c r="D835" s="91" t="e">
        <f>+'I SEM'!D835+'II SEM'!D835</f>
        <v>#VALUE!</v>
      </c>
      <c r="E835" s="91" t="e">
        <f>+'I SEM'!E835+'II SEM'!E835</f>
        <v>#VALUE!</v>
      </c>
      <c r="F835" s="91" t="e">
        <f>+'I SEM'!F835+'II SEM'!F835</f>
        <v>#VALUE!</v>
      </c>
      <c r="G835" s="91" t="e">
        <f>+'I SEM'!G835+'II SEM'!G835</f>
        <v>#VALUE!</v>
      </c>
      <c r="H835" s="91" t="e">
        <f>+'I SEM'!H835+'II SEM'!H835</f>
        <v>#VALUE!</v>
      </c>
      <c r="I835" s="91" t="e">
        <f>+'I SEM'!I835+'II SEM'!I835</f>
        <v>#VALUE!</v>
      </c>
      <c r="J835" s="91" t="e">
        <f>+'I SEM'!J835+'II SEM'!J835</f>
        <v>#VALUE!</v>
      </c>
      <c r="K835" s="91" t="e">
        <f>+'I SEM'!K835+'II SEM'!K835</f>
        <v>#VALUE!</v>
      </c>
    </row>
    <row r="836" spans="1:11" ht="15" customHeight="1" x14ac:dyDescent="0.25">
      <c r="A836" s="107" t="s">
        <v>1388</v>
      </c>
      <c r="B836" s="66" t="s">
        <v>18</v>
      </c>
      <c r="C836" s="91">
        <f>+'I SEM'!C836+'II SEM'!C836</f>
        <v>13</v>
      </c>
      <c r="D836" s="91" t="e">
        <f>+'I SEM'!D836+'II SEM'!D836</f>
        <v>#VALUE!</v>
      </c>
      <c r="E836" s="91" t="e">
        <f>+'I SEM'!E836+'II SEM'!E836</f>
        <v>#VALUE!</v>
      </c>
      <c r="F836" s="91" t="e">
        <f>+'I SEM'!F836+'II SEM'!F836</f>
        <v>#VALUE!</v>
      </c>
      <c r="G836" s="91" t="e">
        <f>+'I SEM'!G836+'II SEM'!G836</f>
        <v>#VALUE!</v>
      </c>
      <c r="H836" s="91" t="e">
        <f>+'I SEM'!H836+'II SEM'!H836</f>
        <v>#VALUE!</v>
      </c>
      <c r="I836" s="91" t="e">
        <f>+'I SEM'!I836+'II SEM'!I836</f>
        <v>#VALUE!</v>
      </c>
      <c r="J836" s="91" t="e">
        <f>+'I SEM'!J836+'II SEM'!J836</f>
        <v>#VALUE!</v>
      </c>
      <c r="K836" s="91" t="e">
        <f>+'I SEM'!K836+'II SEM'!K836</f>
        <v>#VALUE!</v>
      </c>
    </row>
    <row r="837" spans="1:11" ht="15" customHeight="1" x14ac:dyDescent="0.25">
      <c r="A837" s="109"/>
      <c r="B837" s="66" t="s">
        <v>19</v>
      </c>
      <c r="C837" s="91">
        <f>+'I SEM'!C837+'II SEM'!C837</f>
        <v>13</v>
      </c>
      <c r="D837" s="91" t="e">
        <f>+'I SEM'!D837+'II SEM'!D837</f>
        <v>#VALUE!</v>
      </c>
      <c r="E837" s="91" t="e">
        <f>+'I SEM'!E837+'II SEM'!E837</f>
        <v>#VALUE!</v>
      </c>
      <c r="F837" s="91" t="e">
        <f>+'I SEM'!F837+'II SEM'!F837</f>
        <v>#VALUE!</v>
      </c>
      <c r="G837" s="91" t="e">
        <f>+'I SEM'!G837+'II SEM'!G837</f>
        <v>#VALUE!</v>
      </c>
      <c r="H837" s="91" t="e">
        <f>+'I SEM'!H837+'II SEM'!H837</f>
        <v>#VALUE!</v>
      </c>
      <c r="I837" s="91" t="e">
        <f>+'I SEM'!I837+'II SEM'!I837</f>
        <v>#VALUE!</v>
      </c>
      <c r="J837" s="91" t="e">
        <f>+'I SEM'!J837+'II SEM'!J837</f>
        <v>#VALUE!</v>
      </c>
      <c r="K837" s="91" t="e">
        <f>+'I SEM'!K837+'II SEM'!K837</f>
        <v>#VALUE!</v>
      </c>
    </row>
    <row r="838" spans="1:11" ht="15" customHeight="1" x14ac:dyDescent="0.25">
      <c r="A838" s="107" t="s">
        <v>1980</v>
      </c>
      <c r="B838" s="66" t="s">
        <v>18</v>
      </c>
      <c r="C838" s="91">
        <f>+'I SEM'!C838+'II SEM'!C838</f>
        <v>12</v>
      </c>
      <c r="D838" s="91" t="e">
        <f>+'I SEM'!D838+'II SEM'!D838</f>
        <v>#VALUE!</v>
      </c>
      <c r="E838" s="91" t="e">
        <f>+'I SEM'!E838+'II SEM'!E838</f>
        <v>#VALUE!</v>
      </c>
      <c r="F838" s="91" t="e">
        <f>+'I SEM'!F838+'II SEM'!F838</f>
        <v>#VALUE!</v>
      </c>
      <c r="G838" s="91" t="e">
        <f>+'I SEM'!G838+'II SEM'!G838</f>
        <v>#VALUE!</v>
      </c>
      <c r="H838" s="91" t="e">
        <f>+'I SEM'!H838+'II SEM'!H838</f>
        <v>#VALUE!</v>
      </c>
      <c r="I838" s="91" t="e">
        <f>+'I SEM'!I838+'II SEM'!I838</f>
        <v>#VALUE!</v>
      </c>
      <c r="J838" s="91" t="e">
        <f>+'I SEM'!J838+'II SEM'!J838</f>
        <v>#VALUE!</v>
      </c>
      <c r="K838" s="91" t="e">
        <f>+'I SEM'!K838+'II SEM'!K838</f>
        <v>#VALUE!</v>
      </c>
    </row>
    <row r="839" spans="1:11" ht="15" customHeight="1" x14ac:dyDescent="0.25">
      <c r="A839" s="109"/>
      <c r="B839" s="66" t="s">
        <v>20</v>
      </c>
      <c r="C839" s="91">
        <f>+'I SEM'!C839+'II SEM'!C839</f>
        <v>12</v>
      </c>
      <c r="D839" s="91" t="e">
        <f>+'I SEM'!D839+'II SEM'!D839</f>
        <v>#VALUE!</v>
      </c>
      <c r="E839" s="91" t="e">
        <f>+'I SEM'!E839+'II SEM'!E839</f>
        <v>#VALUE!</v>
      </c>
      <c r="F839" s="91" t="e">
        <f>+'I SEM'!F839+'II SEM'!F839</f>
        <v>#VALUE!</v>
      </c>
      <c r="G839" s="91" t="e">
        <f>+'I SEM'!G839+'II SEM'!G839</f>
        <v>#VALUE!</v>
      </c>
      <c r="H839" s="91" t="e">
        <f>+'I SEM'!H839+'II SEM'!H839</f>
        <v>#VALUE!</v>
      </c>
      <c r="I839" s="91" t="e">
        <f>+'I SEM'!I839+'II SEM'!I839</f>
        <v>#VALUE!</v>
      </c>
      <c r="J839" s="91" t="e">
        <f>+'I SEM'!J839+'II SEM'!J839</f>
        <v>#VALUE!</v>
      </c>
      <c r="K839" s="91" t="e">
        <f>+'I SEM'!K839+'II SEM'!K839</f>
        <v>#VALUE!</v>
      </c>
    </row>
    <row r="840" spans="1:11" ht="15" customHeight="1" x14ac:dyDescent="0.25">
      <c r="A840" s="107" t="s">
        <v>710</v>
      </c>
      <c r="B840" s="66" t="s">
        <v>18</v>
      </c>
      <c r="C840" s="91">
        <f>+'I SEM'!C840+'II SEM'!C840</f>
        <v>13</v>
      </c>
      <c r="D840" s="91" t="e">
        <f>+'I SEM'!D840+'II SEM'!D840</f>
        <v>#VALUE!</v>
      </c>
      <c r="E840" s="91" t="e">
        <f>+'I SEM'!E840+'II SEM'!E840</f>
        <v>#VALUE!</v>
      </c>
      <c r="F840" s="91" t="e">
        <f>+'I SEM'!F840+'II SEM'!F840</f>
        <v>#VALUE!</v>
      </c>
      <c r="G840" s="91" t="e">
        <f>+'I SEM'!G840+'II SEM'!G840</f>
        <v>#VALUE!</v>
      </c>
      <c r="H840" s="91" t="e">
        <f>+'I SEM'!H840+'II SEM'!H840</f>
        <v>#VALUE!</v>
      </c>
      <c r="I840" s="91" t="e">
        <f>+'I SEM'!I840+'II SEM'!I840</f>
        <v>#VALUE!</v>
      </c>
      <c r="J840" s="91" t="e">
        <f>+'I SEM'!J840+'II SEM'!J840</f>
        <v>#VALUE!</v>
      </c>
      <c r="K840" s="91" t="e">
        <f>+'I SEM'!K840+'II SEM'!K840</f>
        <v>#VALUE!</v>
      </c>
    </row>
    <row r="841" spans="1:11" ht="15" customHeight="1" x14ac:dyDescent="0.25">
      <c r="A841" s="109"/>
      <c r="B841" s="66" t="s">
        <v>20</v>
      </c>
      <c r="C841" s="91">
        <f>+'I SEM'!C841+'II SEM'!C841</f>
        <v>13</v>
      </c>
      <c r="D841" s="91" t="e">
        <f>+'I SEM'!D841+'II SEM'!D841</f>
        <v>#VALUE!</v>
      </c>
      <c r="E841" s="91" t="e">
        <f>+'I SEM'!E841+'II SEM'!E841</f>
        <v>#VALUE!</v>
      </c>
      <c r="F841" s="91" t="e">
        <f>+'I SEM'!F841+'II SEM'!F841</f>
        <v>#VALUE!</v>
      </c>
      <c r="G841" s="91" t="e">
        <f>+'I SEM'!G841+'II SEM'!G841</f>
        <v>#VALUE!</v>
      </c>
      <c r="H841" s="91" t="e">
        <f>+'I SEM'!H841+'II SEM'!H841</f>
        <v>#VALUE!</v>
      </c>
      <c r="I841" s="91" t="e">
        <f>+'I SEM'!I841+'II SEM'!I841</f>
        <v>#VALUE!</v>
      </c>
      <c r="J841" s="91" t="e">
        <f>+'I SEM'!J841+'II SEM'!J841</f>
        <v>#VALUE!</v>
      </c>
      <c r="K841" s="91" t="e">
        <f>+'I SEM'!K841+'II SEM'!K841</f>
        <v>#VALUE!</v>
      </c>
    </row>
    <row r="842" spans="1:11" ht="15" customHeight="1" x14ac:dyDescent="0.25">
      <c r="A842" s="107" t="s">
        <v>1644</v>
      </c>
      <c r="B842" s="66" t="s">
        <v>18</v>
      </c>
      <c r="C842" s="91">
        <f>+'I SEM'!C842+'II SEM'!C842</f>
        <v>12</v>
      </c>
      <c r="D842" s="91" t="e">
        <f>+'I SEM'!D842+'II SEM'!D842</f>
        <v>#VALUE!</v>
      </c>
      <c r="E842" s="91" t="e">
        <f>+'I SEM'!E842+'II SEM'!E842</f>
        <v>#VALUE!</v>
      </c>
      <c r="F842" s="91" t="e">
        <f>+'I SEM'!F842+'II SEM'!F842</f>
        <v>#VALUE!</v>
      </c>
      <c r="G842" s="91" t="e">
        <f>+'I SEM'!G842+'II SEM'!G842</f>
        <v>#VALUE!</v>
      </c>
      <c r="H842" s="91" t="e">
        <f>+'I SEM'!H842+'II SEM'!H842</f>
        <v>#VALUE!</v>
      </c>
      <c r="I842" s="91" t="e">
        <f>+'I SEM'!I842+'II SEM'!I842</f>
        <v>#VALUE!</v>
      </c>
      <c r="J842" s="91" t="e">
        <f>+'I SEM'!J842+'II SEM'!J842</f>
        <v>#VALUE!</v>
      </c>
      <c r="K842" s="91" t="e">
        <f>+'I SEM'!K842+'II SEM'!K842</f>
        <v>#VALUE!</v>
      </c>
    </row>
    <row r="843" spans="1:11" ht="15" customHeight="1" x14ac:dyDescent="0.25">
      <c r="A843" s="109"/>
      <c r="B843" s="66" t="s">
        <v>20</v>
      </c>
      <c r="C843" s="91">
        <f>+'I SEM'!C843+'II SEM'!C843</f>
        <v>12</v>
      </c>
      <c r="D843" s="91" t="e">
        <f>+'I SEM'!D843+'II SEM'!D843</f>
        <v>#VALUE!</v>
      </c>
      <c r="E843" s="91" t="e">
        <f>+'I SEM'!E843+'II SEM'!E843</f>
        <v>#VALUE!</v>
      </c>
      <c r="F843" s="91" t="e">
        <f>+'I SEM'!F843+'II SEM'!F843</f>
        <v>#VALUE!</v>
      </c>
      <c r="G843" s="91" t="e">
        <f>+'I SEM'!G843+'II SEM'!G843</f>
        <v>#VALUE!</v>
      </c>
      <c r="H843" s="91" t="e">
        <f>+'I SEM'!H843+'II SEM'!H843</f>
        <v>#VALUE!</v>
      </c>
      <c r="I843" s="91" t="e">
        <f>+'I SEM'!I843+'II SEM'!I843</f>
        <v>#VALUE!</v>
      </c>
      <c r="J843" s="91" t="e">
        <f>+'I SEM'!J843+'II SEM'!J843</f>
        <v>#VALUE!</v>
      </c>
      <c r="K843" s="91" t="e">
        <f>+'I SEM'!K843+'II SEM'!K843</f>
        <v>#VALUE!</v>
      </c>
    </row>
    <row r="844" spans="1:11" ht="15" customHeight="1" x14ac:dyDescent="0.25">
      <c r="A844" s="107" t="s">
        <v>1807</v>
      </c>
      <c r="B844" s="66" t="s">
        <v>18</v>
      </c>
      <c r="C844" s="91">
        <f>+'I SEM'!C844+'II SEM'!C844</f>
        <v>12</v>
      </c>
      <c r="D844" s="91" t="e">
        <f>+'I SEM'!D844+'II SEM'!D844</f>
        <v>#VALUE!</v>
      </c>
      <c r="E844" s="91" t="e">
        <f>+'I SEM'!E844+'II SEM'!E844</f>
        <v>#VALUE!</v>
      </c>
      <c r="F844" s="91" t="e">
        <f>+'I SEM'!F844+'II SEM'!F844</f>
        <v>#VALUE!</v>
      </c>
      <c r="G844" s="91" t="e">
        <f>+'I SEM'!G844+'II SEM'!G844</f>
        <v>#VALUE!</v>
      </c>
      <c r="H844" s="91" t="e">
        <f>+'I SEM'!H844+'II SEM'!H844</f>
        <v>#VALUE!</v>
      </c>
      <c r="I844" s="91" t="e">
        <f>+'I SEM'!I844+'II SEM'!I844</f>
        <v>#VALUE!</v>
      </c>
      <c r="J844" s="91" t="e">
        <f>+'I SEM'!J844+'II SEM'!J844</f>
        <v>#VALUE!</v>
      </c>
      <c r="K844" s="91" t="e">
        <f>+'I SEM'!K844+'II SEM'!K844</f>
        <v>#VALUE!</v>
      </c>
    </row>
    <row r="845" spans="1:11" ht="15" customHeight="1" x14ac:dyDescent="0.25">
      <c r="A845" s="109"/>
      <c r="B845" s="66" t="s">
        <v>20</v>
      </c>
      <c r="C845" s="91">
        <f>+'I SEM'!C845+'II SEM'!C845</f>
        <v>12</v>
      </c>
      <c r="D845" s="91" t="e">
        <f>+'I SEM'!D845+'II SEM'!D845</f>
        <v>#VALUE!</v>
      </c>
      <c r="E845" s="91" t="e">
        <f>+'I SEM'!E845+'II SEM'!E845</f>
        <v>#VALUE!</v>
      </c>
      <c r="F845" s="91" t="e">
        <f>+'I SEM'!F845+'II SEM'!F845</f>
        <v>#VALUE!</v>
      </c>
      <c r="G845" s="91" t="e">
        <f>+'I SEM'!G845+'II SEM'!G845</f>
        <v>#VALUE!</v>
      </c>
      <c r="H845" s="91" t="e">
        <f>+'I SEM'!H845+'II SEM'!H845</f>
        <v>#VALUE!</v>
      </c>
      <c r="I845" s="91" t="e">
        <f>+'I SEM'!I845+'II SEM'!I845</f>
        <v>#VALUE!</v>
      </c>
      <c r="J845" s="91" t="e">
        <f>+'I SEM'!J845+'II SEM'!J845</f>
        <v>#VALUE!</v>
      </c>
      <c r="K845" s="91" t="e">
        <f>+'I SEM'!K845+'II SEM'!K845</f>
        <v>#VALUE!</v>
      </c>
    </row>
    <row r="846" spans="1:11" ht="15" customHeight="1" x14ac:dyDescent="0.25">
      <c r="A846" s="107" t="s">
        <v>902</v>
      </c>
      <c r="B846" s="66" t="s">
        <v>18</v>
      </c>
      <c r="C846" s="91">
        <f>+'I SEM'!C846+'II SEM'!C846</f>
        <v>12</v>
      </c>
      <c r="D846" s="91" t="e">
        <f>+'I SEM'!D846+'II SEM'!D846</f>
        <v>#VALUE!</v>
      </c>
      <c r="E846" s="91" t="e">
        <f>+'I SEM'!E846+'II SEM'!E846</f>
        <v>#VALUE!</v>
      </c>
      <c r="F846" s="91" t="e">
        <f>+'I SEM'!F846+'II SEM'!F846</f>
        <v>#VALUE!</v>
      </c>
      <c r="G846" s="91" t="e">
        <f>+'I SEM'!G846+'II SEM'!G846</f>
        <v>#VALUE!</v>
      </c>
      <c r="H846" s="91" t="e">
        <f>+'I SEM'!H846+'II SEM'!H846</f>
        <v>#VALUE!</v>
      </c>
      <c r="I846" s="91" t="e">
        <f>+'I SEM'!I846+'II SEM'!I846</f>
        <v>#VALUE!</v>
      </c>
      <c r="J846" s="91" t="e">
        <f>+'I SEM'!J846+'II SEM'!J846</f>
        <v>#VALUE!</v>
      </c>
      <c r="K846" s="91" t="e">
        <f>+'I SEM'!K846+'II SEM'!K846</f>
        <v>#VALUE!</v>
      </c>
    </row>
    <row r="847" spans="1:11" ht="15" customHeight="1" x14ac:dyDescent="0.25">
      <c r="A847" s="109"/>
      <c r="B847" s="66" t="s">
        <v>20</v>
      </c>
      <c r="C847" s="91">
        <f>+'I SEM'!C847+'II SEM'!C847</f>
        <v>12</v>
      </c>
      <c r="D847" s="91" t="e">
        <f>+'I SEM'!D847+'II SEM'!D847</f>
        <v>#VALUE!</v>
      </c>
      <c r="E847" s="91" t="e">
        <f>+'I SEM'!E847+'II SEM'!E847</f>
        <v>#VALUE!</v>
      </c>
      <c r="F847" s="91" t="e">
        <f>+'I SEM'!F847+'II SEM'!F847</f>
        <v>#VALUE!</v>
      </c>
      <c r="G847" s="91" t="e">
        <f>+'I SEM'!G847+'II SEM'!G847</f>
        <v>#VALUE!</v>
      </c>
      <c r="H847" s="91" t="e">
        <f>+'I SEM'!H847+'II SEM'!H847</f>
        <v>#VALUE!</v>
      </c>
      <c r="I847" s="91" t="e">
        <f>+'I SEM'!I847+'II SEM'!I847</f>
        <v>#VALUE!</v>
      </c>
      <c r="J847" s="91" t="e">
        <f>+'I SEM'!J847+'II SEM'!J847</f>
        <v>#VALUE!</v>
      </c>
      <c r="K847" s="91" t="e">
        <f>+'I SEM'!K847+'II SEM'!K847</f>
        <v>#VALUE!</v>
      </c>
    </row>
    <row r="848" spans="1:11" ht="15" customHeight="1" x14ac:dyDescent="0.25">
      <c r="A848" s="107" t="s">
        <v>449</v>
      </c>
      <c r="B848" s="66" t="s">
        <v>18</v>
      </c>
      <c r="C848" s="91">
        <f>+'I SEM'!C848+'II SEM'!C848</f>
        <v>12</v>
      </c>
      <c r="D848" s="91" t="e">
        <f>+'I SEM'!D848+'II SEM'!D848</f>
        <v>#VALUE!</v>
      </c>
      <c r="E848" s="91" t="e">
        <f>+'I SEM'!E848+'II SEM'!E848</f>
        <v>#VALUE!</v>
      </c>
      <c r="F848" s="91" t="e">
        <f>+'I SEM'!F848+'II SEM'!F848</f>
        <v>#VALUE!</v>
      </c>
      <c r="G848" s="91" t="e">
        <f>+'I SEM'!G848+'II SEM'!G848</f>
        <v>#VALUE!</v>
      </c>
      <c r="H848" s="91" t="e">
        <f>+'I SEM'!H848+'II SEM'!H848</f>
        <v>#VALUE!</v>
      </c>
      <c r="I848" s="91" t="e">
        <f>+'I SEM'!I848+'II SEM'!I848</f>
        <v>#VALUE!</v>
      </c>
      <c r="J848" s="91" t="e">
        <f>+'I SEM'!J848+'II SEM'!J848</f>
        <v>#VALUE!</v>
      </c>
      <c r="K848" s="91" t="e">
        <f>+'I SEM'!K848+'II SEM'!K848</f>
        <v>#VALUE!</v>
      </c>
    </row>
    <row r="849" spans="1:11" ht="15" customHeight="1" x14ac:dyDescent="0.25">
      <c r="A849" s="109"/>
      <c r="B849" s="66" t="s">
        <v>20</v>
      </c>
      <c r="C849" s="91">
        <f>+'I SEM'!C849+'II SEM'!C849</f>
        <v>12</v>
      </c>
      <c r="D849" s="91" t="e">
        <f>+'I SEM'!D849+'II SEM'!D849</f>
        <v>#VALUE!</v>
      </c>
      <c r="E849" s="91" t="e">
        <f>+'I SEM'!E849+'II SEM'!E849</f>
        <v>#VALUE!</v>
      </c>
      <c r="F849" s="91" t="e">
        <f>+'I SEM'!F849+'II SEM'!F849</f>
        <v>#VALUE!</v>
      </c>
      <c r="G849" s="91" t="e">
        <f>+'I SEM'!G849+'II SEM'!G849</f>
        <v>#VALUE!</v>
      </c>
      <c r="H849" s="91" t="e">
        <f>+'I SEM'!H849+'II SEM'!H849</f>
        <v>#VALUE!</v>
      </c>
      <c r="I849" s="91" t="e">
        <f>+'I SEM'!I849+'II SEM'!I849</f>
        <v>#VALUE!</v>
      </c>
      <c r="J849" s="91" t="e">
        <f>+'I SEM'!J849+'II SEM'!J849</f>
        <v>#VALUE!</v>
      </c>
      <c r="K849" s="91" t="e">
        <f>+'I SEM'!K849+'II SEM'!K849</f>
        <v>#VALUE!</v>
      </c>
    </row>
    <row r="850" spans="1:11" ht="15" customHeight="1" x14ac:dyDescent="0.25">
      <c r="A850" s="107" t="s">
        <v>1981</v>
      </c>
      <c r="B850" s="66" t="s">
        <v>18</v>
      </c>
      <c r="C850" s="91">
        <f>+'I SEM'!C850+'II SEM'!C850</f>
        <v>12</v>
      </c>
      <c r="D850" s="91" t="e">
        <f>+'I SEM'!D850+'II SEM'!D850</f>
        <v>#VALUE!</v>
      </c>
      <c r="E850" s="91" t="e">
        <f>+'I SEM'!E850+'II SEM'!E850</f>
        <v>#VALUE!</v>
      </c>
      <c r="F850" s="91" t="e">
        <f>+'I SEM'!F850+'II SEM'!F850</f>
        <v>#VALUE!</v>
      </c>
      <c r="G850" s="91" t="e">
        <f>+'I SEM'!G850+'II SEM'!G850</f>
        <v>#VALUE!</v>
      </c>
      <c r="H850" s="91" t="e">
        <f>+'I SEM'!H850+'II SEM'!H850</f>
        <v>#VALUE!</v>
      </c>
      <c r="I850" s="91" t="e">
        <f>+'I SEM'!I850+'II SEM'!I850</f>
        <v>#VALUE!</v>
      </c>
      <c r="J850" s="91" t="e">
        <f>+'I SEM'!J850+'II SEM'!J850</f>
        <v>#VALUE!</v>
      </c>
      <c r="K850" s="91" t="e">
        <f>+'I SEM'!K850+'II SEM'!K850</f>
        <v>#VALUE!</v>
      </c>
    </row>
    <row r="851" spans="1:11" ht="15" customHeight="1" x14ac:dyDescent="0.25">
      <c r="A851" s="109"/>
      <c r="B851" s="66" t="s">
        <v>20</v>
      </c>
      <c r="C851" s="91">
        <f>+'I SEM'!C851+'II SEM'!C851</f>
        <v>12</v>
      </c>
      <c r="D851" s="91" t="e">
        <f>+'I SEM'!D851+'II SEM'!D851</f>
        <v>#VALUE!</v>
      </c>
      <c r="E851" s="91" t="e">
        <f>+'I SEM'!E851+'II SEM'!E851</f>
        <v>#VALUE!</v>
      </c>
      <c r="F851" s="91" t="e">
        <f>+'I SEM'!F851+'II SEM'!F851</f>
        <v>#VALUE!</v>
      </c>
      <c r="G851" s="91" t="e">
        <f>+'I SEM'!G851+'II SEM'!G851</f>
        <v>#VALUE!</v>
      </c>
      <c r="H851" s="91" t="e">
        <f>+'I SEM'!H851+'II SEM'!H851</f>
        <v>#VALUE!</v>
      </c>
      <c r="I851" s="91" t="e">
        <f>+'I SEM'!I851+'II SEM'!I851</f>
        <v>#VALUE!</v>
      </c>
      <c r="J851" s="91" t="e">
        <f>+'I SEM'!J851+'II SEM'!J851</f>
        <v>#VALUE!</v>
      </c>
      <c r="K851" s="91" t="e">
        <f>+'I SEM'!K851+'II SEM'!K851</f>
        <v>#VALUE!</v>
      </c>
    </row>
    <row r="852" spans="1:11" ht="15" customHeight="1" x14ac:dyDescent="0.25">
      <c r="A852" s="107" t="s">
        <v>616</v>
      </c>
      <c r="B852" s="66" t="s">
        <v>18</v>
      </c>
      <c r="C852" s="91">
        <f>+'I SEM'!C852+'II SEM'!C852</f>
        <v>12</v>
      </c>
      <c r="D852" s="91" t="e">
        <f>+'I SEM'!D852+'II SEM'!D852</f>
        <v>#VALUE!</v>
      </c>
      <c r="E852" s="91" t="e">
        <f>+'I SEM'!E852+'II SEM'!E852</f>
        <v>#VALUE!</v>
      </c>
      <c r="F852" s="91" t="e">
        <f>+'I SEM'!F852+'II SEM'!F852</f>
        <v>#VALUE!</v>
      </c>
      <c r="G852" s="91" t="e">
        <f>+'I SEM'!G852+'II SEM'!G852</f>
        <v>#VALUE!</v>
      </c>
      <c r="H852" s="91" t="e">
        <f>+'I SEM'!H852+'II SEM'!H852</f>
        <v>#VALUE!</v>
      </c>
      <c r="I852" s="91" t="e">
        <f>+'I SEM'!I852+'II SEM'!I852</f>
        <v>#VALUE!</v>
      </c>
      <c r="J852" s="91" t="e">
        <f>+'I SEM'!J852+'II SEM'!J852</f>
        <v>#VALUE!</v>
      </c>
      <c r="K852" s="91" t="e">
        <f>+'I SEM'!K852+'II SEM'!K852</f>
        <v>#VALUE!</v>
      </c>
    </row>
    <row r="853" spans="1:11" ht="15" customHeight="1" x14ac:dyDescent="0.25">
      <c r="A853" s="109"/>
      <c r="B853" s="66" t="s">
        <v>20</v>
      </c>
      <c r="C853" s="91">
        <f>+'I SEM'!C853+'II SEM'!C853</f>
        <v>12</v>
      </c>
      <c r="D853" s="91" t="e">
        <f>+'I SEM'!D853+'II SEM'!D853</f>
        <v>#VALUE!</v>
      </c>
      <c r="E853" s="91" t="e">
        <f>+'I SEM'!E853+'II SEM'!E853</f>
        <v>#VALUE!</v>
      </c>
      <c r="F853" s="91" t="e">
        <f>+'I SEM'!F853+'II SEM'!F853</f>
        <v>#VALUE!</v>
      </c>
      <c r="G853" s="91" t="e">
        <f>+'I SEM'!G853+'II SEM'!G853</f>
        <v>#VALUE!</v>
      </c>
      <c r="H853" s="91" t="e">
        <f>+'I SEM'!H853+'II SEM'!H853</f>
        <v>#VALUE!</v>
      </c>
      <c r="I853" s="91" t="e">
        <f>+'I SEM'!I853+'II SEM'!I853</f>
        <v>#VALUE!</v>
      </c>
      <c r="J853" s="91" t="e">
        <f>+'I SEM'!J853+'II SEM'!J853</f>
        <v>#VALUE!</v>
      </c>
      <c r="K853" s="91" t="e">
        <f>+'I SEM'!K853+'II SEM'!K853</f>
        <v>#VALUE!</v>
      </c>
    </row>
    <row r="854" spans="1:11" ht="15" customHeight="1" x14ac:dyDescent="0.25">
      <c r="A854" s="107" t="s">
        <v>1982</v>
      </c>
      <c r="B854" s="66" t="s">
        <v>18</v>
      </c>
      <c r="C854" s="91">
        <f>+'I SEM'!C854+'II SEM'!C854</f>
        <v>12</v>
      </c>
      <c r="D854" s="91" t="e">
        <f>+'I SEM'!D854+'II SEM'!D854</f>
        <v>#VALUE!</v>
      </c>
      <c r="E854" s="91" t="e">
        <f>+'I SEM'!E854+'II SEM'!E854</f>
        <v>#VALUE!</v>
      </c>
      <c r="F854" s="91" t="e">
        <f>+'I SEM'!F854+'II SEM'!F854</f>
        <v>#VALUE!</v>
      </c>
      <c r="G854" s="91" t="e">
        <f>+'I SEM'!G854+'II SEM'!G854</f>
        <v>#VALUE!</v>
      </c>
      <c r="H854" s="91" t="e">
        <f>+'I SEM'!H854+'II SEM'!H854</f>
        <v>#VALUE!</v>
      </c>
      <c r="I854" s="91" t="e">
        <f>+'I SEM'!I854+'II SEM'!I854</f>
        <v>#VALUE!</v>
      </c>
      <c r="J854" s="91" t="e">
        <f>+'I SEM'!J854+'II SEM'!J854</f>
        <v>#VALUE!</v>
      </c>
      <c r="K854" s="91" t="e">
        <f>+'I SEM'!K854+'II SEM'!K854</f>
        <v>#VALUE!</v>
      </c>
    </row>
    <row r="855" spans="1:11" ht="15" customHeight="1" x14ac:dyDescent="0.25">
      <c r="A855" s="109"/>
      <c r="B855" s="66" t="s">
        <v>20</v>
      </c>
      <c r="C855" s="91">
        <f>+'I SEM'!C855+'II SEM'!C855</f>
        <v>12</v>
      </c>
      <c r="D855" s="91" t="e">
        <f>+'I SEM'!D855+'II SEM'!D855</f>
        <v>#VALUE!</v>
      </c>
      <c r="E855" s="91" t="e">
        <f>+'I SEM'!E855+'II SEM'!E855</f>
        <v>#VALUE!</v>
      </c>
      <c r="F855" s="91" t="e">
        <f>+'I SEM'!F855+'II SEM'!F855</f>
        <v>#VALUE!</v>
      </c>
      <c r="G855" s="91" t="e">
        <f>+'I SEM'!G855+'II SEM'!G855</f>
        <v>#VALUE!</v>
      </c>
      <c r="H855" s="91" t="e">
        <f>+'I SEM'!H855+'II SEM'!H855</f>
        <v>#VALUE!</v>
      </c>
      <c r="I855" s="91" t="e">
        <f>+'I SEM'!I855+'II SEM'!I855</f>
        <v>#VALUE!</v>
      </c>
      <c r="J855" s="91" t="e">
        <f>+'I SEM'!J855+'II SEM'!J855</f>
        <v>#VALUE!</v>
      </c>
      <c r="K855" s="91" t="e">
        <f>+'I SEM'!K855+'II SEM'!K855</f>
        <v>#VALUE!</v>
      </c>
    </row>
    <row r="856" spans="1:11" ht="15" customHeight="1" x14ac:dyDescent="0.25">
      <c r="A856" s="107" t="s">
        <v>927</v>
      </c>
      <c r="B856" s="66" t="s">
        <v>18</v>
      </c>
      <c r="C856" s="91">
        <f>+'I SEM'!C856+'II SEM'!C856</f>
        <v>12</v>
      </c>
      <c r="D856" s="91" t="e">
        <f>+'I SEM'!D856+'II SEM'!D856</f>
        <v>#VALUE!</v>
      </c>
      <c r="E856" s="91" t="e">
        <f>+'I SEM'!E856+'II SEM'!E856</f>
        <v>#VALUE!</v>
      </c>
      <c r="F856" s="91" t="e">
        <f>+'I SEM'!F856+'II SEM'!F856</f>
        <v>#VALUE!</v>
      </c>
      <c r="G856" s="91" t="e">
        <f>+'I SEM'!G856+'II SEM'!G856</f>
        <v>#VALUE!</v>
      </c>
      <c r="H856" s="91" t="e">
        <f>+'I SEM'!H856+'II SEM'!H856</f>
        <v>#VALUE!</v>
      </c>
      <c r="I856" s="91" t="e">
        <f>+'I SEM'!I856+'II SEM'!I856</f>
        <v>#VALUE!</v>
      </c>
      <c r="J856" s="91" t="e">
        <f>+'I SEM'!J856+'II SEM'!J856</f>
        <v>#VALUE!</v>
      </c>
      <c r="K856" s="91" t="e">
        <f>+'I SEM'!K856+'II SEM'!K856</f>
        <v>#VALUE!</v>
      </c>
    </row>
    <row r="857" spans="1:11" ht="15" customHeight="1" x14ac:dyDescent="0.25">
      <c r="A857" s="109"/>
      <c r="B857" s="66" t="s">
        <v>20</v>
      </c>
      <c r="C857" s="91">
        <f>+'I SEM'!C857+'II SEM'!C857</f>
        <v>12</v>
      </c>
      <c r="D857" s="91" t="e">
        <f>+'I SEM'!D857+'II SEM'!D857</f>
        <v>#VALUE!</v>
      </c>
      <c r="E857" s="91" t="e">
        <f>+'I SEM'!E857+'II SEM'!E857</f>
        <v>#VALUE!</v>
      </c>
      <c r="F857" s="91" t="e">
        <f>+'I SEM'!F857+'II SEM'!F857</f>
        <v>#VALUE!</v>
      </c>
      <c r="G857" s="91" t="e">
        <f>+'I SEM'!G857+'II SEM'!G857</f>
        <v>#VALUE!</v>
      </c>
      <c r="H857" s="91" t="e">
        <f>+'I SEM'!H857+'II SEM'!H857</f>
        <v>#VALUE!</v>
      </c>
      <c r="I857" s="91" t="e">
        <f>+'I SEM'!I857+'II SEM'!I857</f>
        <v>#VALUE!</v>
      </c>
      <c r="J857" s="91" t="e">
        <f>+'I SEM'!J857+'II SEM'!J857</f>
        <v>#VALUE!</v>
      </c>
      <c r="K857" s="91" t="e">
        <f>+'I SEM'!K857+'II SEM'!K857</f>
        <v>#VALUE!</v>
      </c>
    </row>
    <row r="858" spans="1:11" ht="15" customHeight="1" x14ac:dyDescent="0.25">
      <c r="A858" s="107" t="s">
        <v>1404</v>
      </c>
      <c r="B858" s="66" t="s">
        <v>18</v>
      </c>
      <c r="C858" s="91">
        <f>+'I SEM'!C858+'II SEM'!C858</f>
        <v>12</v>
      </c>
      <c r="D858" s="91" t="e">
        <f>+'I SEM'!D858+'II SEM'!D858</f>
        <v>#VALUE!</v>
      </c>
      <c r="E858" s="91" t="e">
        <f>+'I SEM'!E858+'II SEM'!E858</f>
        <v>#VALUE!</v>
      </c>
      <c r="F858" s="91" t="e">
        <f>+'I SEM'!F858+'II SEM'!F858</f>
        <v>#VALUE!</v>
      </c>
      <c r="G858" s="91" t="e">
        <f>+'I SEM'!G858+'II SEM'!G858</f>
        <v>#VALUE!</v>
      </c>
      <c r="H858" s="91" t="e">
        <f>+'I SEM'!H858+'II SEM'!H858</f>
        <v>#VALUE!</v>
      </c>
      <c r="I858" s="91" t="e">
        <f>+'I SEM'!I858+'II SEM'!I858</f>
        <v>#VALUE!</v>
      </c>
      <c r="J858" s="91" t="e">
        <f>+'I SEM'!J858+'II SEM'!J858</f>
        <v>#VALUE!</v>
      </c>
      <c r="K858" s="91" t="e">
        <f>+'I SEM'!K858+'II SEM'!K858</f>
        <v>#VALUE!</v>
      </c>
    </row>
    <row r="859" spans="1:11" ht="15" customHeight="1" x14ac:dyDescent="0.25">
      <c r="A859" s="109"/>
      <c r="B859" s="66" t="s">
        <v>20</v>
      </c>
      <c r="C859" s="91">
        <f>+'I SEM'!C859+'II SEM'!C859</f>
        <v>12</v>
      </c>
      <c r="D859" s="91" t="e">
        <f>+'I SEM'!D859+'II SEM'!D859</f>
        <v>#VALUE!</v>
      </c>
      <c r="E859" s="91" t="e">
        <f>+'I SEM'!E859+'II SEM'!E859</f>
        <v>#VALUE!</v>
      </c>
      <c r="F859" s="91" t="e">
        <f>+'I SEM'!F859+'II SEM'!F859</f>
        <v>#VALUE!</v>
      </c>
      <c r="G859" s="91" t="e">
        <f>+'I SEM'!G859+'II SEM'!G859</f>
        <v>#VALUE!</v>
      </c>
      <c r="H859" s="91" t="e">
        <f>+'I SEM'!H859+'II SEM'!H859</f>
        <v>#VALUE!</v>
      </c>
      <c r="I859" s="91" t="e">
        <f>+'I SEM'!I859+'II SEM'!I859</f>
        <v>#VALUE!</v>
      </c>
      <c r="J859" s="91" t="e">
        <f>+'I SEM'!J859+'II SEM'!J859</f>
        <v>#VALUE!</v>
      </c>
      <c r="K859" s="91" t="e">
        <f>+'I SEM'!K859+'II SEM'!K859</f>
        <v>#VALUE!</v>
      </c>
    </row>
    <row r="860" spans="1:11" ht="15" customHeight="1" x14ac:dyDescent="0.25">
      <c r="A860" s="107" t="s">
        <v>466</v>
      </c>
      <c r="B860" s="66" t="s">
        <v>18</v>
      </c>
      <c r="C860" s="91">
        <f>+'I SEM'!C860+'II SEM'!C860</f>
        <v>12</v>
      </c>
      <c r="D860" s="91" t="e">
        <f>+'I SEM'!D860+'II SEM'!D860</f>
        <v>#VALUE!</v>
      </c>
      <c r="E860" s="91" t="e">
        <f>+'I SEM'!E860+'II SEM'!E860</f>
        <v>#VALUE!</v>
      </c>
      <c r="F860" s="91" t="e">
        <f>+'I SEM'!F860+'II SEM'!F860</f>
        <v>#VALUE!</v>
      </c>
      <c r="G860" s="91" t="e">
        <f>+'I SEM'!G860+'II SEM'!G860</f>
        <v>#VALUE!</v>
      </c>
      <c r="H860" s="91" t="e">
        <f>+'I SEM'!H860+'II SEM'!H860</f>
        <v>#VALUE!</v>
      </c>
      <c r="I860" s="91" t="e">
        <f>+'I SEM'!I860+'II SEM'!I860</f>
        <v>#VALUE!</v>
      </c>
      <c r="J860" s="91" t="e">
        <f>+'I SEM'!J860+'II SEM'!J860</f>
        <v>#VALUE!</v>
      </c>
      <c r="K860" s="91" t="e">
        <f>+'I SEM'!K860+'II SEM'!K860</f>
        <v>#VALUE!</v>
      </c>
    </row>
    <row r="861" spans="1:11" ht="15" customHeight="1" x14ac:dyDescent="0.25">
      <c r="A861" s="109"/>
      <c r="B861" s="66" t="s">
        <v>20</v>
      </c>
      <c r="C861" s="91">
        <f>+'I SEM'!C861+'II SEM'!C861</f>
        <v>12</v>
      </c>
      <c r="D861" s="91" t="e">
        <f>+'I SEM'!D861+'II SEM'!D861</f>
        <v>#VALUE!</v>
      </c>
      <c r="E861" s="91" t="e">
        <f>+'I SEM'!E861+'II SEM'!E861</f>
        <v>#VALUE!</v>
      </c>
      <c r="F861" s="91" t="e">
        <f>+'I SEM'!F861+'II SEM'!F861</f>
        <v>#VALUE!</v>
      </c>
      <c r="G861" s="91" t="e">
        <f>+'I SEM'!G861+'II SEM'!G861</f>
        <v>#VALUE!</v>
      </c>
      <c r="H861" s="91" t="e">
        <f>+'I SEM'!H861+'II SEM'!H861</f>
        <v>#VALUE!</v>
      </c>
      <c r="I861" s="91" t="e">
        <f>+'I SEM'!I861+'II SEM'!I861</f>
        <v>#VALUE!</v>
      </c>
      <c r="J861" s="91" t="e">
        <f>+'I SEM'!J861+'II SEM'!J861</f>
        <v>#VALUE!</v>
      </c>
      <c r="K861" s="91" t="e">
        <f>+'I SEM'!K861+'II SEM'!K861</f>
        <v>#VALUE!</v>
      </c>
    </row>
    <row r="862" spans="1:11" ht="15" customHeight="1" x14ac:dyDescent="0.25">
      <c r="A862" s="107" t="s">
        <v>626</v>
      </c>
      <c r="B862" s="66" t="s">
        <v>18</v>
      </c>
      <c r="C862" s="91">
        <f>+'I SEM'!C862+'II SEM'!C862</f>
        <v>12</v>
      </c>
      <c r="D862" s="91" t="e">
        <f>+'I SEM'!D862+'II SEM'!D862</f>
        <v>#VALUE!</v>
      </c>
      <c r="E862" s="91" t="e">
        <f>+'I SEM'!E862+'II SEM'!E862</f>
        <v>#VALUE!</v>
      </c>
      <c r="F862" s="91" t="e">
        <f>+'I SEM'!F862+'II SEM'!F862</f>
        <v>#VALUE!</v>
      </c>
      <c r="G862" s="91" t="e">
        <f>+'I SEM'!G862+'II SEM'!G862</f>
        <v>#VALUE!</v>
      </c>
      <c r="H862" s="91" t="e">
        <f>+'I SEM'!H862+'II SEM'!H862</f>
        <v>#VALUE!</v>
      </c>
      <c r="I862" s="91" t="e">
        <f>+'I SEM'!I862+'II SEM'!I862</f>
        <v>#VALUE!</v>
      </c>
      <c r="J862" s="91" t="e">
        <f>+'I SEM'!J862+'II SEM'!J862</f>
        <v>#VALUE!</v>
      </c>
      <c r="K862" s="91" t="e">
        <f>+'I SEM'!K862+'II SEM'!K862</f>
        <v>#VALUE!</v>
      </c>
    </row>
    <row r="863" spans="1:11" ht="15" customHeight="1" x14ac:dyDescent="0.25">
      <c r="A863" s="109"/>
      <c r="B863" s="66" t="s">
        <v>20</v>
      </c>
      <c r="C863" s="91">
        <f>+'I SEM'!C863+'II SEM'!C863</f>
        <v>12</v>
      </c>
      <c r="D863" s="91" t="e">
        <f>+'I SEM'!D863+'II SEM'!D863</f>
        <v>#VALUE!</v>
      </c>
      <c r="E863" s="91" t="e">
        <f>+'I SEM'!E863+'II SEM'!E863</f>
        <v>#VALUE!</v>
      </c>
      <c r="F863" s="91" t="e">
        <f>+'I SEM'!F863+'II SEM'!F863</f>
        <v>#VALUE!</v>
      </c>
      <c r="G863" s="91" t="e">
        <f>+'I SEM'!G863+'II SEM'!G863</f>
        <v>#VALUE!</v>
      </c>
      <c r="H863" s="91" t="e">
        <f>+'I SEM'!H863+'II SEM'!H863</f>
        <v>#VALUE!</v>
      </c>
      <c r="I863" s="91" t="e">
        <f>+'I SEM'!I863+'II SEM'!I863</f>
        <v>#VALUE!</v>
      </c>
      <c r="J863" s="91" t="e">
        <f>+'I SEM'!J863+'II SEM'!J863</f>
        <v>#VALUE!</v>
      </c>
      <c r="K863" s="91" t="e">
        <f>+'I SEM'!K863+'II SEM'!K863</f>
        <v>#VALUE!</v>
      </c>
    </row>
    <row r="864" spans="1:11" ht="15" customHeight="1" x14ac:dyDescent="0.25">
      <c r="A864" s="107" t="s">
        <v>1002</v>
      </c>
      <c r="B864" s="66" t="s">
        <v>18</v>
      </c>
      <c r="C864" s="91">
        <f>+'I SEM'!C864+'II SEM'!C864</f>
        <v>12</v>
      </c>
      <c r="D864" s="91" t="e">
        <f>+'I SEM'!D864+'II SEM'!D864</f>
        <v>#VALUE!</v>
      </c>
      <c r="E864" s="91" t="e">
        <f>+'I SEM'!E864+'II SEM'!E864</f>
        <v>#VALUE!</v>
      </c>
      <c r="F864" s="91" t="e">
        <f>+'I SEM'!F864+'II SEM'!F864</f>
        <v>#VALUE!</v>
      </c>
      <c r="G864" s="91" t="e">
        <f>+'I SEM'!G864+'II SEM'!G864</f>
        <v>#VALUE!</v>
      </c>
      <c r="H864" s="91" t="e">
        <f>+'I SEM'!H864+'II SEM'!H864</f>
        <v>#VALUE!</v>
      </c>
      <c r="I864" s="91" t="e">
        <f>+'I SEM'!I864+'II SEM'!I864</f>
        <v>#VALUE!</v>
      </c>
      <c r="J864" s="91" t="e">
        <f>+'I SEM'!J864+'II SEM'!J864</f>
        <v>#VALUE!</v>
      </c>
      <c r="K864" s="91" t="e">
        <f>+'I SEM'!K864+'II SEM'!K864</f>
        <v>#VALUE!</v>
      </c>
    </row>
    <row r="865" spans="1:11" ht="15" customHeight="1" x14ac:dyDescent="0.25">
      <c r="A865" s="109"/>
      <c r="B865" s="66" t="s">
        <v>20</v>
      </c>
      <c r="C865" s="91">
        <f>+'I SEM'!C865+'II SEM'!C865</f>
        <v>12</v>
      </c>
      <c r="D865" s="91" t="e">
        <f>+'I SEM'!D865+'II SEM'!D865</f>
        <v>#VALUE!</v>
      </c>
      <c r="E865" s="91" t="e">
        <f>+'I SEM'!E865+'II SEM'!E865</f>
        <v>#VALUE!</v>
      </c>
      <c r="F865" s="91" t="e">
        <f>+'I SEM'!F865+'II SEM'!F865</f>
        <v>#VALUE!</v>
      </c>
      <c r="G865" s="91" t="e">
        <f>+'I SEM'!G865+'II SEM'!G865</f>
        <v>#VALUE!</v>
      </c>
      <c r="H865" s="91" t="e">
        <f>+'I SEM'!H865+'II SEM'!H865</f>
        <v>#VALUE!</v>
      </c>
      <c r="I865" s="91" t="e">
        <f>+'I SEM'!I865+'II SEM'!I865</f>
        <v>#VALUE!</v>
      </c>
      <c r="J865" s="91" t="e">
        <f>+'I SEM'!J865+'II SEM'!J865</f>
        <v>#VALUE!</v>
      </c>
      <c r="K865" s="91" t="e">
        <f>+'I SEM'!K865+'II SEM'!K865</f>
        <v>#VALUE!</v>
      </c>
    </row>
    <row r="866" spans="1:11" ht="15" customHeight="1" x14ac:dyDescent="0.25">
      <c r="A866" s="107" t="s">
        <v>1983</v>
      </c>
      <c r="B866" s="66" t="s">
        <v>18</v>
      </c>
      <c r="C866" s="91">
        <f>+'I SEM'!C866+'II SEM'!C866</f>
        <v>12</v>
      </c>
      <c r="D866" s="91" t="e">
        <f>+'I SEM'!D866+'II SEM'!D866</f>
        <v>#VALUE!</v>
      </c>
      <c r="E866" s="91" t="e">
        <f>+'I SEM'!E866+'II SEM'!E866</f>
        <v>#VALUE!</v>
      </c>
      <c r="F866" s="91" t="e">
        <f>+'I SEM'!F866+'II SEM'!F866</f>
        <v>#VALUE!</v>
      </c>
      <c r="G866" s="91" t="e">
        <f>+'I SEM'!G866+'II SEM'!G866</f>
        <v>#VALUE!</v>
      </c>
      <c r="H866" s="91" t="e">
        <f>+'I SEM'!H866+'II SEM'!H866</f>
        <v>#VALUE!</v>
      </c>
      <c r="I866" s="91" t="e">
        <f>+'I SEM'!I866+'II SEM'!I866</f>
        <v>#VALUE!</v>
      </c>
      <c r="J866" s="91" t="e">
        <f>+'I SEM'!J866+'II SEM'!J866</f>
        <v>#VALUE!</v>
      </c>
      <c r="K866" s="91" t="e">
        <f>+'I SEM'!K866+'II SEM'!K866</f>
        <v>#VALUE!</v>
      </c>
    </row>
    <row r="867" spans="1:11" ht="15" customHeight="1" x14ac:dyDescent="0.25">
      <c r="A867" s="109"/>
      <c r="B867" s="66" t="s">
        <v>19</v>
      </c>
      <c r="C867" s="91">
        <f>+'I SEM'!C867+'II SEM'!C867</f>
        <v>12</v>
      </c>
      <c r="D867" s="91" t="e">
        <f>+'I SEM'!D867+'II SEM'!D867</f>
        <v>#VALUE!</v>
      </c>
      <c r="E867" s="91" t="e">
        <f>+'I SEM'!E867+'II SEM'!E867</f>
        <v>#VALUE!</v>
      </c>
      <c r="F867" s="91" t="e">
        <f>+'I SEM'!F867+'II SEM'!F867</f>
        <v>#VALUE!</v>
      </c>
      <c r="G867" s="91" t="e">
        <f>+'I SEM'!G867+'II SEM'!G867</f>
        <v>#VALUE!</v>
      </c>
      <c r="H867" s="91" t="e">
        <f>+'I SEM'!H867+'II SEM'!H867</f>
        <v>#VALUE!</v>
      </c>
      <c r="I867" s="91" t="e">
        <f>+'I SEM'!I867+'II SEM'!I867</f>
        <v>#VALUE!</v>
      </c>
      <c r="J867" s="91" t="e">
        <f>+'I SEM'!J867+'II SEM'!J867</f>
        <v>#VALUE!</v>
      </c>
      <c r="K867" s="91" t="e">
        <f>+'I SEM'!K867+'II SEM'!K867</f>
        <v>#VALUE!</v>
      </c>
    </row>
    <row r="868" spans="1:11" ht="15" customHeight="1" x14ac:dyDescent="0.25">
      <c r="A868" s="107" t="s">
        <v>1406</v>
      </c>
      <c r="B868" s="66" t="s">
        <v>18</v>
      </c>
      <c r="C868" s="91">
        <f>+'I SEM'!C868+'II SEM'!C868</f>
        <v>12</v>
      </c>
      <c r="D868" s="91" t="e">
        <f>+'I SEM'!D868+'II SEM'!D868</f>
        <v>#VALUE!</v>
      </c>
      <c r="E868" s="91" t="e">
        <f>+'I SEM'!E868+'II SEM'!E868</f>
        <v>#VALUE!</v>
      </c>
      <c r="F868" s="91" t="e">
        <f>+'I SEM'!F868+'II SEM'!F868</f>
        <v>#VALUE!</v>
      </c>
      <c r="G868" s="91" t="e">
        <f>+'I SEM'!G868+'II SEM'!G868</f>
        <v>#VALUE!</v>
      </c>
      <c r="H868" s="91" t="e">
        <f>+'I SEM'!H868+'II SEM'!H868</f>
        <v>#VALUE!</v>
      </c>
      <c r="I868" s="91" t="e">
        <f>+'I SEM'!I868+'II SEM'!I868</f>
        <v>#VALUE!</v>
      </c>
      <c r="J868" s="91" t="e">
        <f>+'I SEM'!J868+'II SEM'!J868</f>
        <v>#VALUE!</v>
      </c>
      <c r="K868" s="91" t="e">
        <f>+'I SEM'!K868+'II SEM'!K868</f>
        <v>#VALUE!</v>
      </c>
    </row>
    <row r="869" spans="1:11" ht="15" customHeight="1" x14ac:dyDescent="0.25">
      <c r="A869" s="109"/>
      <c r="B869" s="66" t="s">
        <v>19</v>
      </c>
      <c r="C869" s="91">
        <f>+'I SEM'!C869+'II SEM'!C869</f>
        <v>12</v>
      </c>
      <c r="D869" s="91" t="e">
        <f>+'I SEM'!D869+'II SEM'!D869</f>
        <v>#VALUE!</v>
      </c>
      <c r="E869" s="91" t="e">
        <f>+'I SEM'!E869+'II SEM'!E869</f>
        <v>#VALUE!</v>
      </c>
      <c r="F869" s="91" t="e">
        <f>+'I SEM'!F869+'II SEM'!F869</f>
        <v>#VALUE!</v>
      </c>
      <c r="G869" s="91" t="e">
        <f>+'I SEM'!G869+'II SEM'!G869</f>
        <v>#VALUE!</v>
      </c>
      <c r="H869" s="91" t="e">
        <f>+'I SEM'!H869+'II SEM'!H869</f>
        <v>#VALUE!</v>
      </c>
      <c r="I869" s="91" t="e">
        <f>+'I SEM'!I869+'II SEM'!I869</f>
        <v>#VALUE!</v>
      </c>
      <c r="J869" s="91" t="e">
        <f>+'I SEM'!J869+'II SEM'!J869</f>
        <v>#VALUE!</v>
      </c>
      <c r="K869" s="91" t="e">
        <f>+'I SEM'!K869+'II SEM'!K869</f>
        <v>#VALUE!</v>
      </c>
    </row>
    <row r="870" spans="1:11" ht="15" customHeight="1" x14ac:dyDescent="0.25">
      <c r="A870" s="107" t="s">
        <v>637</v>
      </c>
      <c r="B870" s="66" t="s">
        <v>18</v>
      </c>
      <c r="C870" s="91">
        <f>+'I SEM'!C870+'II SEM'!C870</f>
        <v>12</v>
      </c>
      <c r="D870" s="91" t="e">
        <f>+'I SEM'!D870+'II SEM'!D870</f>
        <v>#VALUE!</v>
      </c>
      <c r="E870" s="91" t="e">
        <f>+'I SEM'!E870+'II SEM'!E870</f>
        <v>#VALUE!</v>
      </c>
      <c r="F870" s="91" t="e">
        <f>+'I SEM'!F870+'II SEM'!F870</f>
        <v>#VALUE!</v>
      </c>
      <c r="G870" s="91" t="e">
        <f>+'I SEM'!G870+'II SEM'!G870</f>
        <v>#VALUE!</v>
      </c>
      <c r="H870" s="91" t="e">
        <f>+'I SEM'!H870+'II SEM'!H870</f>
        <v>#VALUE!</v>
      </c>
      <c r="I870" s="91" t="e">
        <f>+'I SEM'!I870+'II SEM'!I870</f>
        <v>#VALUE!</v>
      </c>
      <c r="J870" s="91" t="e">
        <f>+'I SEM'!J870+'II SEM'!J870</f>
        <v>#VALUE!</v>
      </c>
      <c r="K870" s="91" t="e">
        <f>+'I SEM'!K870+'II SEM'!K870</f>
        <v>#VALUE!</v>
      </c>
    </row>
    <row r="871" spans="1:11" ht="15" customHeight="1" x14ac:dyDescent="0.25">
      <c r="A871" s="109"/>
      <c r="B871" s="66" t="s">
        <v>19</v>
      </c>
      <c r="C871" s="91">
        <f>+'I SEM'!C871+'II SEM'!C871</f>
        <v>12</v>
      </c>
      <c r="D871" s="91" t="e">
        <f>+'I SEM'!D871+'II SEM'!D871</f>
        <v>#VALUE!</v>
      </c>
      <c r="E871" s="91" t="e">
        <f>+'I SEM'!E871+'II SEM'!E871</f>
        <v>#VALUE!</v>
      </c>
      <c r="F871" s="91" t="e">
        <f>+'I SEM'!F871+'II SEM'!F871</f>
        <v>#VALUE!</v>
      </c>
      <c r="G871" s="91" t="e">
        <f>+'I SEM'!G871+'II SEM'!G871</f>
        <v>#VALUE!</v>
      </c>
      <c r="H871" s="91" t="e">
        <f>+'I SEM'!H871+'II SEM'!H871</f>
        <v>#VALUE!</v>
      </c>
      <c r="I871" s="91" t="e">
        <f>+'I SEM'!I871+'II SEM'!I871</f>
        <v>#VALUE!</v>
      </c>
      <c r="J871" s="91" t="e">
        <f>+'I SEM'!J871+'II SEM'!J871</f>
        <v>#VALUE!</v>
      </c>
      <c r="K871" s="91" t="e">
        <f>+'I SEM'!K871+'II SEM'!K871</f>
        <v>#VALUE!</v>
      </c>
    </row>
    <row r="872" spans="1:11" ht="15" customHeight="1" x14ac:dyDescent="0.25">
      <c r="A872" s="107" t="s">
        <v>933</v>
      </c>
      <c r="B872" s="66" t="s">
        <v>18</v>
      </c>
      <c r="C872" s="91">
        <f>+'I SEM'!C872+'II SEM'!C872</f>
        <v>12</v>
      </c>
      <c r="D872" s="91" t="e">
        <f>+'I SEM'!D872+'II SEM'!D872</f>
        <v>#VALUE!</v>
      </c>
      <c r="E872" s="91" t="e">
        <f>+'I SEM'!E872+'II SEM'!E872</f>
        <v>#VALUE!</v>
      </c>
      <c r="F872" s="91" t="e">
        <f>+'I SEM'!F872+'II SEM'!F872</f>
        <v>#VALUE!</v>
      </c>
      <c r="G872" s="91" t="e">
        <f>+'I SEM'!G872+'II SEM'!G872</f>
        <v>#VALUE!</v>
      </c>
      <c r="H872" s="91" t="e">
        <f>+'I SEM'!H872+'II SEM'!H872</f>
        <v>#VALUE!</v>
      </c>
      <c r="I872" s="91" t="e">
        <f>+'I SEM'!I872+'II SEM'!I872</f>
        <v>#VALUE!</v>
      </c>
      <c r="J872" s="91" t="e">
        <f>+'I SEM'!J872+'II SEM'!J872</f>
        <v>#VALUE!</v>
      </c>
      <c r="K872" s="91" t="e">
        <f>+'I SEM'!K872+'II SEM'!K872</f>
        <v>#VALUE!</v>
      </c>
    </row>
    <row r="873" spans="1:11" ht="15" customHeight="1" x14ac:dyDescent="0.25">
      <c r="A873" s="109"/>
      <c r="B873" s="66" t="s">
        <v>19</v>
      </c>
      <c r="C873" s="91">
        <f>+'I SEM'!C873+'II SEM'!C873</f>
        <v>12</v>
      </c>
      <c r="D873" s="91" t="e">
        <f>+'I SEM'!D873+'II SEM'!D873</f>
        <v>#VALUE!</v>
      </c>
      <c r="E873" s="91" t="e">
        <f>+'I SEM'!E873+'II SEM'!E873</f>
        <v>#VALUE!</v>
      </c>
      <c r="F873" s="91" t="e">
        <f>+'I SEM'!F873+'II SEM'!F873</f>
        <v>#VALUE!</v>
      </c>
      <c r="G873" s="91" t="e">
        <f>+'I SEM'!G873+'II SEM'!G873</f>
        <v>#VALUE!</v>
      </c>
      <c r="H873" s="91" t="e">
        <f>+'I SEM'!H873+'II SEM'!H873</f>
        <v>#VALUE!</v>
      </c>
      <c r="I873" s="91" t="e">
        <f>+'I SEM'!I873+'II SEM'!I873</f>
        <v>#VALUE!</v>
      </c>
      <c r="J873" s="91" t="e">
        <f>+'I SEM'!J873+'II SEM'!J873</f>
        <v>#VALUE!</v>
      </c>
      <c r="K873" s="91" t="e">
        <f>+'I SEM'!K873+'II SEM'!K873</f>
        <v>#VALUE!</v>
      </c>
    </row>
    <row r="874" spans="1:11" ht="15" customHeight="1" x14ac:dyDescent="0.25">
      <c r="A874" s="107" t="s">
        <v>1510</v>
      </c>
      <c r="B874" s="66" t="s">
        <v>18</v>
      </c>
      <c r="C874" s="91">
        <f>+'I SEM'!C874+'II SEM'!C874</f>
        <v>12</v>
      </c>
      <c r="D874" s="91" t="e">
        <f>+'I SEM'!D874+'II SEM'!D874</f>
        <v>#VALUE!</v>
      </c>
      <c r="E874" s="91" t="e">
        <f>+'I SEM'!E874+'II SEM'!E874</f>
        <v>#VALUE!</v>
      </c>
      <c r="F874" s="91" t="e">
        <f>+'I SEM'!F874+'II SEM'!F874</f>
        <v>#VALUE!</v>
      </c>
      <c r="G874" s="91" t="e">
        <f>+'I SEM'!G874+'II SEM'!G874</f>
        <v>#VALUE!</v>
      </c>
      <c r="H874" s="91" t="e">
        <f>+'I SEM'!H874+'II SEM'!H874</f>
        <v>#VALUE!</v>
      </c>
      <c r="I874" s="91" t="e">
        <f>+'I SEM'!I874+'II SEM'!I874</f>
        <v>#VALUE!</v>
      </c>
      <c r="J874" s="91" t="e">
        <f>+'I SEM'!J874+'II SEM'!J874</f>
        <v>#VALUE!</v>
      </c>
      <c r="K874" s="91" t="e">
        <f>+'I SEM'!K874+'II SEM'!K874</f>
        <v>#VALUE!</v>
      </c>
    </row>
    <row r="875" spans="1:11" ht="15" customHeight="1" x14ac:dyDescent="0.25">
      <c r="A875" s="109"/>
      <c r="B875" s="66" t="s">
        <v>19</v>
      </c>
      <c r="C875" s="91">
        <f>+'I SEM'!C875+'II SEM'!C875</f>
        <v>12</v>
      </c>
      <c r="D875" s="91" t="e">
        <f>+'I SEM'!D875+'II SEM'!D875</f>
        <v>#VALUE!</v>
      </c>
      <c r="E875" s="91" t="e">
        <f>+'I SEM'!E875+'II SEM'!E875</f>
        <v>#VALUE!</v>
      </c>
      <c r="F875" s="91" t="e">
        <f>+'I SEM'!F875+'II SEM'!F875</f>
        <v>#VALUE!</v>
      </c>
      <c r="G875" s="91" t="e">
        <f>+'I SEM'!G875+'II SEM'!G875</f>
        <v>#VALUE!</v>
      </c>
      <c r="H875" s="91" t="e">
        <f>+'I SEM'!H875+'II SEM'!H875</f>
        <v>#VALUE!</v>
      </c>
      <c r="I875" s="91" t="e">
        <f>+'I SEM'!I875+'II SEM'!I875</f>
        <v>#VALUE!</v>
      </c>
      <c r="J875" s="91" t="e">
        <f>+'I SEM'!J875+'II SEM'!J875</f>
        <v>#VALUE!</v>
      </c>
      <c r="K875" s="91" t="e">
        <f>+'I SEM'!K875+'II SEM'!K875</f>
        <v>#VALUE!</v>
      </c>
    </row>
    <row r="876" spans="1:11" ht="15" customHeight="1" x14ac:dyDescent="0.25">
      <c r="A876" s="107" t="s">
        <v>529</v>
      </c>
      <c r="B876" s="66" t="s">
        <v>18</v>
      </c>
      <c r="C876" s="91">
        <f>+'I SEM'!C876+'II SEM'!C876</f>
        <v>12</v>
      </c>
      <c r="D876" s="91" t="e">
        <f>+'I SEM'!D876+'II SEM'!D876</f>
        <v>#VALUE!</v>
      </c>
      <c r="E876" s="91" t="e">
        <f>+'I SEM'!E876+'II SEM'!E876</f>
        <v>#VALUE!</v>
      </c>
      <c r="F876" s="91" t="e">
        <f>+'I SEM'!F876+'II SEM'!F876</f>
        <v>#VALUE!</v>
      </c>
      <c r="G876" s="91" t="e">
        <f>+'I SEM'!G876+'II SEM'!G876</f>
        <v>#VALUE!</v>
      </c>
      <c r="H876" s="91" t="e">
        <f>+'I SEM'!H876+'II SEM'!H876</f>
        <v>#VALUE!</v>
      </c>
      <c r="I876" s="91" t="e">
        <f>+'I SEM'!I876+'II SEM'!I876</f>
        <v>#VALUE!</v>
      </c>
      <c r="J876" s="91" t="e">
        <f>+'I SEM'!J876+'II SEM'!J876</f>
        <v>#VALUE!</v>
      </c>
      <c r="K876" s="91" t="e">
        <f>+'I SEM'!K876+'II SEM'!K876</f>
        <v>#VALUE!</v>
      </c>
    </row>
    <row r="877" spans="1:11" ht="15" customHeight="1" x14ac:dyDescent="0.25">
      <c r="A877" s="109"/>
      <c r="B877" s="66" t="s">
        <v>19</v>
      </c>
      <c r="C877" s="91">
        <f>+'I SEM'!C877+'II SEM'!C877</f>
        <v>12</v>
      </c>
      <c r="D877" s="91" t="e">
        <f>+'I SEM'!D877+'II SEM'!D877</f>
        <v>#VALUE!</v>
      </c>
      <c r="E877" s="91" t="e">
        <f>+'I SEM'!E877+'II SEM'!E877</f>
        <v>#VALUE!</v>
      </c>
      <c r="F877" s="91" t="e">
        <f>+'I SEM'!F877+'II SEM'!F877</f>
        <v>#VALUE!</v>
      </c>
      <c r="G877" s="91" t="e">
        <f>+'I SEM'!G877+'II SEM'!G877</f>
        <v>#VALUE!</v>
      </c>
      <c r="H877" s="91" t="e">
        <f>+'I SEM'!H877+'II SEM'!H877</f>
        <v>#VALUE!</v>
      </c>
      <c r="I877" s="91" t="e">
        <f>+'I SEM'!I877+'II SEM'!I877</f>
        <v>#VALUE!</v>
      </c>
      <c r="J877" s="91" t="e">
        <f>+'I SEM'!J877+'II SEM'!J877</f>
        <v>#VALUE!</v>
      </c>
      <c r="K877" s="91" t="e">
        <f>+'I SEM'!K877+'II SEM'!K877</f>
        <v>#VALUE!</v>
      </c>
    </row>
    <row r="878" spans="1:11" ht="15" customHeight="1" x14ac:dyDescent="0.25">
      <c r="A878" s="107" t="s">
        <v>1274</v>
      </c>
      <c r="B878" s="66" t="s">
        <v>18</v>
      </c>
      <c r="C878" s="91">
        <f>+'I SEM'!C878+'II SEM'!C878</f>
        <v>12</v>
      </c>
      <c r="D878" s="91" t="e">
        <f>+'I SEM'!D878+'II SEM'!D878</f>
        <v>#VALUE!</v>
      </c>
      <c r="E878" s="91" t="e">
        <f>+'I SEM'!E878+'II SEM'!E878</f>
        <v>#VALUE!</v>
      </c>
      <c r="F878" s="91" t="e">
        <f>+'I SEM'!F878+'II SEM'!F878</f>
        <v>#VALUE!</v>
      </c>
      <c r="G878" s="91" t="e">
        <f>+'I SEM'!G878+'II SEM'!G878</f>
        <v>#VALUE!</v>
      </c>
      <c r="H878" s="91" t="e">
        <f>+'I SEM'!H878+'II SEM'!H878</f>
        <v>#VALUE!</v>
      </c>
      <c r="I878" s="91" t="e">
        <f>+'I SEM'!I878+'II SEM'!I878</f>
        <v>#VALUE!</v>
      </c>
      <c r="J878" s="91" t="e">
        <f>+'I SEM'!J878+'II SEM'!J878</f>
        <v>#VALUE!</v>
      </c>
      <c r="K878" s="91" t="e">
        <f>+'I SEM'!K878+'II SEM'!K878</f>
        <v>#VALUE!</v>
      </c>
    </row>
    <row r="879" spans="1:11" ht="15" customHeight="1" x14ac:dyDescent="0.25">
      <c r="A879" s="109"/>
      <c r="B879" s="66" t="s">
        <v>19</v>
      </c>
      <c r="C879" s="91">
        <f>+'I SEM'!C879+'II SEM'!C879</f>
        <v>12</v>
      </c>
      <c r="D879" s="91" t="e">
        <f>+'I SEM'!D879+'II SEM'!D879</f>
        <v>#VALUE!</v>
      </c>
      <c r="E879" s="91" t="e">
        <f>+'I SEM'!E879+'II SEM'!E879</f>
        <v>#VALUE!</v>
      </c>
      <c r="F879" s="91" t="e">
        <f>+'I SEM'!F879+'II SEM'!F879</f>
        <v>#VALUE!</v>
      </c>
      <c r="G879" s="91" t="e">
        <f>+'I SEM'!G879+'II SEM'!G879</f>
        <v>#VALUE!</v>
      </c>
      <c r="H879" s="91" t="e">
        <f>+'I SEM'!H879+'II SEM'!H879</f>
        <v>#VALUE!</v>
      </c>
      <c r="I879" s="91" t="e">
        <f>+'I SEM'!I879+'II SEM'!I879</f>
        <v>#VALUE!</v>
      </c>
      <c r="J879" s="91" t="e">
        <f>+'I SEM'!J879+'II SEM'!J879</f>
        <v>#VALUE!</v>
      </c>
      <c r="K879" s="91" t="e">
        <f>+'I SEM'!K879+'II SEM'!K879</f>
        <v>#VALUE!</v>
      </c>
    </row>
    <row r="880" spans="1:11" ht="15" customHeight="1" x14ac:dyDescent="0.25">
      <c r="A880" s="107" t="s">
        <v>1895</v>
      </c>
      <c r="B880" s="66" t="s">
        <v>18</v>
      </c>
      <c r="C880" s="91">
        <f>+'I SEM'!C880+'II SEM'!C880</f>
        <v>12</v>
      </c>
      <c r="D880" s="91" t="e">
        <f>+'I SEM'!D880+'II SEM'!D880</f>
        <v>#VALUE!</v>
      </c>
      <c r="E880" s="91" t="e">
        <f>+'I SEM'!E880+'II SEM'!E880</f>
        <v>#VALUE!</v>
      </c>
      <c r="F880" s="91" t="e">
        <f>+'I SEM'!F880+'II SEM'!F880</f>
        <v>#VALUE!</v>
      </c>
      <c r="G880" s="91" t="e">
        <f>+'I SEM'!G880+'II SEM'!G880</f>
        <v>#VALUE!</v>
      </c>
      <c r="H880" s="91" t="e">
        <f>+'I SEM'!H880+'II SEM'!H880</f>
        <v>#VALUE!</v>
      </c>
      <c r="I880" s="91" t="e">
        <f>+'I SEM'!I880+'II SEM'!I880</f>
        <v>#VALUE!</v>
      </c>
      <c r="J880" s="91" t="e">
        <f>+'I SEM'!J880+'II SEM'!J880</f>
        <v>#VALUE!</v>
      </c>
      <c r="K880" s="91" t="e">
        <f>+'I SEM'!K880+'II SEM'!K880</f>
        <v>#VALUE!</v>
      </c>
    </row>
    <row r="881" spans="1:11" ht="15" customHeight="1" x14ac:dyDescent="0.25">
      <c r="A881" s="109"/>
      <c r="B881" s="66" t="s">
        <v>20</v>
      </c>
      <c r="C881" s="91">
        <f>+'I SEM'!C881+'II SEM'!C881</f>
        <v>12</v>
      </c>
      <c r="D881" s="91" t="e">
        <f>+'I SEM'!D881+'II SEM'!D881</f>
        <v>#VALUE!</v>
      </c>
      <c r="E881" s="91" t="e">
        <f>+'I SEM'!E881+'II SEM'!E881</f>
        <v>#VALUE!</v>
      </c>
      <c r="F881" s="91" t="e">
        <f>+'I SEM'!F881+'II SEM'!F881</f>
        <v>#VALUE!</v>
      </c>
      <c r="G881" s="91" t="e">
        <f>+'I SEM'!G881+'II SEM'!G881</f>
        <v>#VALUE!</v>
      </c>
      <c r="H881" s="91" t="e">
        <f>+'I SEM'!H881+'II SEM'!H881</f>
        <v>#VALUE!</v>
      </c>
      <c r="I881" s="91" t="e">
        <f>+'I SEM'!I881+'II SEM'!I881</f>
        <v>#VALUE!</v>
      </c>
      <c r="J881" s="91" t="e">
        <f>+'I SEM'!J881+'II SEM'!J881</f>
        <v>#VALUE!</v>
      </c>
      <c r="K881" s="91" t="e">
        <f>+'I SEM'!K881+'II SEM'!K881</f>
        <v>#VALUE!</v>
      </c>
    </row>
    <row r="882" spans="1:11" ht="15" customHeight="1" x14ac:dyDescent="0.25">
      <c r="A882" s="107" t="s">
        <v>339</v>
      </c>
      <c r="B882" s="66" t="s">
        <v>18</v>
      </c>
      <c r="C882" s="91">
        <f>+'I SEM'!C882+'II SEM'!C882</f>
        <v>12</v>
      </c>
      <c r="D882" s="91" t="e">
        <f>+'I SEM'!D882+'II SEM'!D882</f>
        <v>#VALUE!</v>
      </c>
      <c r="E882" s="91" t="e">
        <f>+'I SEM'!E882+'II SEM'!E882</f>
        <v>#VALUE!</v>
      </c>
      <c r="F882" s="91" t="e">
        <f>+'I SEM'!F882+'II SEM'!F882</f>
        <v>#VALUE!</v>
      </c>
      <c r="G882" s="91" t="e">
        <f>+'I SEM'!G882+'II SEM'!G882</f>
        <v>#VALUE!</v>
      </c>
      <c r="H882" s="91" t="e">
        <f>+'I SEM'!H882+'II SEM'!H882</f>
        <v>#VALUE!</v>
      </c>
      <c r="I882" s="91" t="e">
        <f>+'I SEM'!I882+'II SEM'!I882</f>
        <v>#VALUE!</v>
      </c>
      <c r="J882" s="91" t="e">
        <f>+'I SEM'!J882+'II SEM'!J882</f>
        <v>#VALUE!</v>
      </c>
      <c r="K882" s="91" t="e">
        <f>+'I SEM'!K882+'II SEM'!K882</f>
        <v>#VALUE!</v>
      </c>
    </row>
    <row r="883" spans="1:11" ht="15" customHeight="1" x14ac:dyDescent="0.25">
      <c r="A883" s="109"/>
      <c r="B883" s="66" t="s">
        <v>20</v>
      </c>
      <c r="C883" s="91">
        <f>+'I SEM'!C883+'II SEM'!C883</f>
        <v>12</v>
      </c>
      <c r="D883" s="91" t="e">
        <f>+'I SEM'!D883+'II SEM'!D883</f>
        <v>#VALUE!</v>
      </c>
      <c r="E883" s="91" t="e">
        <f>+'I SEM'!E883+'II SEM'!E883</f>
        <v>#VALUE!</v>
      </c>
      <c r="F883" s="91" t="e">
        <f>+'I SEM'!F883+'II SEM'!F883</f>
        <v>#VALUE!</v>
      </c>
      <c r="G883" s="91" t="e">
        <f>+'I SEM'!G883+'II SEM'!G883</f>
        <v>#VALUE!</v>
      </c>
      <c r="H883" s="91" t="e">
        <f>+'I SEM'!H883+'II SEM'!H883</f>
        <v>#VALUE!</v>
      </c>
      <c r="I883" s="91" t="e">
        <f>+'I SEM'!I883+'II SEM'!I883</f>
        <v>#VALUE!</v>
      </c>
      <c r="J883" s="91" t="e">
        <f>+'I SEM'!J883+'II SEM'!J883</f>
        <v>#VALUE!</v>
      </c>
      <c r="K883" s="91" t="e">
        <f>+'I SEM'!K883+'II SEM'!K883</f>
        <v>#VALUE!</v>
      </c>
    </row>
    <row r="884" spans="1:11" ht="15" customHeight="1" x14ac:dyDescent="0.25">
      <c r="A884" s="107" t="s">
        <v>1818</v>
      </c>
      <c r="B884" s="66" t="s">
        <v>18</v>
      </c>
      <c r="C884" s="91">
        <f>+'I SEM'!C884+'II SEM'!C884</f>
        <v>12</v>
      </c>
      <c r="D884" s="91" t="e">
        <f>+'I SEM'!D884+'II SEM'!D884</f>
        <v>#VALUE!</v>
      </c>
      <c r="E884" s="91" t="e">
        <f>+'I SEM'!E884+'II SEM'!E884</f>
        <v>#VALUE!</v>
      </c>
      <c r="F884" s="91" t="e">
        <f>+'I SEM'!F884+'II SEM'!F884</f>
        <v>#VALUE!</v>
      </c>
      <c r="G884" s="91" t="e">
        <f>+'I SEM'!G884+'II SEM'!G884</f>
        <v>#VALUE!</v>
      </c>
      <c r="H884" s="91" t="e">
        <f>+'I SEM'!H884+'II SEM'!H884</f>
        <v>#VALUE!</v>
      </c>
      <c r="I884" s="91" t="e">
        <f>+'I SEM'!I884+'II SEM'!I884</f>
        <v>#VALUE!</v>
      </c>
      <c r="J884" s="91" t="e">
        <f>+'I SEM'!J884+'II SEM'!J884</f>
        <v>#VALUE!</v>
      </c>
      <c r="K884" s="91" t="e">
        <f>+'I SEM'!K884+'II SEM'!K884</f>
        <v>#VALUE!</v>
      </c>
    </row>
    <row r="885" spans="1:11" ht="15" customHeight="1" x14ac:dyDescent="0.25">
      <c r="A885" s="109"/>
      <c r="B885" s="66" t="s">
        <v>20</v>
      </c>
      <c r="C885" s="91">
        <f>+'I SEM'!C885+'II SEM'!C885</f>
        <v>12</v>
      </c>
      <c r="D885" s="91" t="e">
        <f>+'I SEM'!D885+'II SEM'!D885</f>
        <v>#VALUE!</v>
      </c>
      <c r="E885" s="91" t="e">
        <f>+'I SEM'!E885+'II SEM'!E885</f>
        <v>#VALUE!</v>
      </c>
      <c r="F885" s="91" t="e">
        <f>+'I SEM'!F885+'II SEM'!F885</f>
        <v>#VALUE!</v>
      </c>
      <c r="G885" s="91" t="e">
        <f>+'I SEM'!G885+'II SEM'!G885</f>
        <v>#VALUE!</v>
      </c>
      <c r="H885" s="91" t="e">
        <f>+'I SEM'!H885+'II SEM'!H885</f>
        <v>#VALUE!</v>
      </c>
      <c r="I885" s="91" t="e">
        <f>+'I SEM'!I885+'II SEM'!I885</f>
        <v>#VALUE!</v>
      </c>
      <c r="J885" s="91" t="e">
        <f>+'I SEM'!J885+'II SEM'!J885</f>
        <v>#VALUE!</v>
      </c>
      <c r="K885" s="91" t="e">
        <f>+'I SEM'!K885+'II SEM'!K885</f>
        <v>#VALUE!</v>
      </c>
    </row>
    <row r="886" spans="1:11" ht="15" customHeight="1" x14ac:dyDescent="0.25">
      <c r="A886" s="107" t="s">
        <v>182</v>
      </c>
      <c r="B886" s="66" t="s">
        <v>18</v>
      </c>
      <c r="C886" s="91">
        <f>+'I SEM'!C886+'II SEM'!C886</f>
        <v>12</v>
      </c>
      <c r="D886" s="91" t="e">
        <f>+'I SEM'!D886+'II SEM'!D886</f>
        <v>#VALUE!</v>
      </c>
      <c r="E886" s="91" t="e">
        <f>+'I SEM'!E886+'II SEM'!E886</f>
        <v>#VALUE!</v>
      </c>
      <c r="F886" s="91" t="e">
        <f>+'I SEM'!F886+'II SEM'!F886</f>
        <v>#VALUE!</v>
      </c>
      <c r="G886" s="91" t="e">
        <f>+'I SEM'!G886+'II SEM'!G886</f>
        <v>#VALUE!</v>
      </c>
      <c r="H886" s="91" t="e">
        <f>+'I SEM'!H886+'II SEM'!H886</f>
        <v>#VALUE!</v>
      </c>
      <c r="I886" s="91" t="e">
        <f>+'I SEM'!I886+'II SEM'!I886</f>
        <v>#VALUE!</v>
      </c>
      <c r="J886" s="91" t="e">
        <f>+'I SEM'!J886+'II SEM'!J886</f>
        <v>#VALUE!</v>
      </c>
      <c r="K886" s="91" t="e">
        <f>+'I SEM'!K886+'II SEM'!K886</f>
        <v>#VALUE!</v>
      </c>
    </row>
    <row r="887" spans="1:11" ht="15" customHeight="1" x14ac:dyDescent="0.25">
      <c r="A887" s="109"/>
      <c r="B887" s="66" t="s">
        <v>20</v>
      </c>
      <c r="C887" s="91">
        <f>+'I SEM'!C887+'II SEM'!C887</f>
        <v>12</v>
      </c>
      <c r="D887" s="91" t="e">
        <f>+'I SEM'!D887+'II SEM'!D887</f>
        <v>#VALUE!</v>
      </c>
      <c r="E887" s="91" t="e">
        <f>+'I SEM'!E887+'II SEM'!E887</f>
        <v>#VALUE!</v>
      </c>
      <c r="F887" s="91" t="e">
        <f>+'I SEM'!F887+'II SEM'!F887</f>
        <v>#VALUE!</v>
      </c>
      <c r="G887" s="91" t="e">
        <f>+'I SEM'!G887+'II SEM'!G887</f>
        <v>#VALUE!</v>
      </c>
      <c r="H887" s="91" t="e">
        <f>+'I SEM'!H887+'II SEM'!H887</f>
        <v>#VALUE!</v>
      </c>
      <c r="I887" s="91" t="e">
        <f>+'I SEM'!I887+'II SEM'!I887</f>
        <v>#VALUE!</v>
      </c>
      <c r="J887" s="91" t="e">
        <f>+'I SEM'!J887+'II SEM'!J887</f>
        <v>#VALUE!</v>
      </c>
      <c r="K887" s="91" t="e">
        <f>+'I SEM'!K887+'II SEM'!K887</f>
        <v>#VALUE!</v>
      </c>
    </row>
    <row r="888" spans="1:11" ht="15" customHeight="1" x14ac:dyDescent="0.25">
      <c r="A888" s="107" t="s">
        <v>167</v>
      </c>
      <c r="B888" s="66" t="s">
        <v>18</v>
      </c>
      <c r="C888" s="91">
        <f>+'I SEM'!C888+'II SEM'!C888</f>
        <v>12</v>
      </c>
      <c r="D888" s="91" t="e">
        <f>+'I SEM'!D888+'II SEM'!D888</f>
        <v>#VALUE!</v>
      </c>
      <c r="E888" s="91" t="e">
        <f>+'I SEM'!E888+'II SEM'!E888</f>
        <v>#VALUE!</v>
      </c>
      <c r="F888" s="91" t="e">
        <f>+'I SEM'!F888+'II SEM'!F888</f>
        <v>#VALUE!</v>
      </c>
      <c r="G888" s="91" t="e">
        <f>+'I SEM'!G888+'II SEM'!G888</f>
        <v>#VALUE!</v>
      </c>
      <c r="H888" s="91" t="e">
        <f>+'I SEM'!H888+'II SEM'!H888</f>
        <v>#VALUE!</v>
      </c>
      <c r="I888" s="91" t="e">
        <f>+'I SEM'!I888+'II SEM'!I888</f>
        <v>#VALUE!</v>
      </c>
      <c r="J888" s="91" t="e">
        <f>+'I SEM'!J888+'II SEM'!J888</f>
        <v>#VALUE!</v>
      </c>
      <c r="K888" s="91" t="e">
        <f>+'I SEM'!K888+'II SEM'!K888</f>
        <v>#VALUE!</v>
      </c>
    </row>
    <row r="889" spans="1:11" ht="15" customHeight="1" x14ac:dyDescent="0.25">
      <c r="A889" s="109"/>
      <c r="B889" s="66" t="s">
        <v>20</v>
      </c>
      <c r="C889" s="91">
        <f>+'I SEM'!C889+'II SEM'!C889</f>
        <v>12</v>
      </c>
      <c r="D889" s="91" t="e">
        <f>+'I SEM'!D889+'II SEM'!D889</f>
        <v>#VALUE!</v>
      </c>
      <c r="E889" s="91" t="e">
        <f>+'I SEM'!E889+'II SEM'!E889</f>
        <v>#VALUE!</v>
      </c>
      <c r="F889" s="91" t="e">
        <f>+'I SEM'!F889+'II SEM'!F889</f>
        <v>#VALUE!</v>
      </c>
      <c r="G889" s="91" t="e">
        <f>+'I SEM'!G889+'II SEM'!G889</f>
        <v>#VALUE!</v>
      </c>
      <c r="H889" s="91" t="e">
        <f>+'I SEM'!H889+'II SEM'!H889</f>
        <v>#VALUE!</v>
      </c>
      <c r="I889" s="91" t="e">
        <f>+'I SEM'!I889+'II SEM'!I889</f>
        <v>#VALUE!</v>
      </c>
      <c r="J889" s="91" t="e">
        <f>+'I SEM'!J889+'II SEM'!J889</f>
        <v>#VALUE!</v>
      </c>
      <c r="K889" s="91" t="e">
        <f>+'I SEM'!K889+'II SEM'!K889</f>
        <v>#VALUE!</v>
      </c>
    </row>
    <row r="890" spans="1:11" ht="15" customHeight="1" x14ac:dyDescent="0.25">
      <c r="A890" s="107" t="s">
        <v>307</v>
      </c>
      <c r="B890" s="66" t="s">
        <v>18</v>
      </c>
      <c r="C890" s="91">
        <f>+'I SEM'!C890+'II SEM'!C890</f>
        <v>12</v>
      </c>
      <c r="D890" s="91" t="e">
        <f>+'I SEM'!D890+'II SEM'!D890</f>
        <v>#VALUE!</v>
      </c>
      <c r="E890" s="91" t="e">
        <f>+'I SEM'!E890+'II SEM'!E890</f>
        <v>#VALUE!</v>
      </c>
      <c r="F890" s="91" t="e">
        <f>+'I SEM'!F890+'II SEM'!F890</f>
        <v>#VALUE!</v>
      </c>
      <c r="G890" s="91" t="e">
        <f>+'I SEM'!G890+'II SEM'!G890</f>
        <v>#VALUE!</v>
      </c>
      <c r="H890" s="91" t="e">
        <f>+'I SEM'!H890+'II SEM'!H890</f>
        <v>#VALUE!</v>
      </c>
      <c r="I890" s="91" t="e">
        <f>+'I SEM'!I890+'II SEM'!I890</f>
        <v>#VALUE!</v>
      </c>
      <c r="J890" s="91" t="e">
        <f>+'I SEM'!J890+'II SEM'!J890</f>
        <v>#VALUE!</v>
      </c>
      <c r="K890" s="91" t="e">
        <f>+'I SEM'!K890+'II SEM'!K890</f>
        <v>#VALUE!</v>
      </c>
    </row>
    <row r="891" spans="1:11" ht="15" customHeight="1" x14ac:dyDescent="0.25">
      <c r="A891" s="109"/>
      <c r="B891" s="66" t="s">
        <v>20</v>
      </c>
      <c r="C891" s="91">
        <f>+'I SEM'!C891+'II SEM'!C891</f>
        <v>12</v>
      </c>
      <c r="D891" s="91" t="e">
        <f>+'I SEM'!D891+'II SEM'!D891</f>
        <v>#VALUE!</v>
      </c>
      <c r="E891" s="91" t="e">
        <f>+'I SEM'!E891+'II SEM'!E891</f>
        <v>#VALUE!</v>
      </c>
      <c r="F891" s="91" t="e">
        <f>+'I SEM'!F891+'II SEM'!F891</f>
        <v>#VALUE!</v>
      </c>
      <c r="G891" s="91" t="e">
        <f>+'I SEM'!G891+'II SEM'!G891</f>
        <v>#VALUE!</v>
      </c>
      <c r="H891" s="91" t="e">
        <f>+'I SEM'!H891+'II SEM'!H891</f>
        <v>#VALUE!</v>
      </c>
      <c r="I891" s="91" t="e">
        <f>+'I SEM'!I891+'II SEM'!I891</f>
        <v>#VALUE!</v>
      </c>
      <c r="J891" s="91" t="e">
        <f>+'I SEM'!J891+'II SEM'!J891</f>
        <v>#VALUE!</v>
      </c>
      <c r="K891" s="91" t="e">
        <f>+'I SEM'!K891+'II SEM'!K891</f>
        <v>#VALUE!</v>
      </c>
    </row>
    <row r="892" spans="1:11" ht="15" customHeight="1" x14ac:dyDescent="0.25">
      <c r="A892" s="107" t="s">
        <v>493</v>
      </c>
      <c r="B892" s="66" t="s">
        <v>18</v>
      </c>
      <c r="C892" s="91">
        <f>+'I SEM'!C892+'II SEM'!C892</f>
        <v>12</v>
      </c>
      <c r="D892" s="91" t="e">
        <f>+'I SEM'!D892+'II SEM'!D892</f>
        <v>#VALUE!</v>
      </c>
      <c r="E892" s="91" t="e">
        <f>+'I SEM'!E892+'II SEM'!E892</f>
        <v>#VALUE!</v>
      </c>
      <c r="F892" s="91" t="e">
        <f>+'I SEM'!F892+'II SEM'!F892</f>
        <v>#VALUE!</v>
      </c>
      <c r="G892" s="91" t="e">
        <f>+'I SEM'!G892+'II SEM'!G892</f>
        <v>#VALUE!</v>
      </c>
      <c r="H892" s="91" t="e">
        <f>+'I SEM'!H892+'II SEM'!H892</f>
        <v>#VALUE!</v>
      </c>
      <c r="I892" s="91" t="e">
        <f>+'I SEM'!I892+'II SEM'!I892</f>
        <v>#VALUE!</v>
      </c>
      <c r="J892" s="91" t="e">
        <f>+'I SEM'!J892+'II SEM'!J892</f>
        <v>#VALUE!</v>
      </c>
      <c r="K892" s="91" t="e">
        <f>+'I SEM'!K892+'II SEM'!K892</f>
        <v>#VALUE!</v>
      </c>
    </row>
    <row r="893" spans="1:11" ht="15" customHeight="1" x14ac:dyDescent="0.25">
      <c r="A893" s="109"/>
      <c r="B893" s="66" t="s">
        <v>20</v>
      </c>
      <c r="C893" s="91">
        <f>+'I SEM'!C893+'II SEM'!C893</f>
        <v>12</v>
      </c>
      <c r="D893" s="91" t="e">
        <f>+'I SEM'!D893+'II SEM'!D893</f>
        <v>#VALUE!</v>
      </c>
      <c r="E893" s="91" t="e">
        <f>+'I SEM'!E893+'II SEM'!E893</f>
        <v>#VALUE!</v>
      </c>
      <c r="F893" s="91" t="e">
        <f>+'I SEM'!F893+'II SEM'!F893</f>
        <v>#VALUE!</v>
      </c>
      <c r="G893" s="91" t="e">
        <f>+'I SEM'!G893+'II SEM'!G893</f>
        <v>#VALUE!</v>
      </c>
      <c r="H893" s="91" t="e">
        <f>+'I SEM'!H893+'II SEM'!H893</f>
        <v>#VALUE!</v>
      </c>
      <c r="I893" s="91" t="e">
        <f>+'I SEM'!I893+'II SEM'!I893</f>
        <v>#VALUE!</v>
      </c>
      <c r="J893" s="91" t="e">
        <f>+'I SEM'!J893+'II SEM'!J893</f>
        <v>#VALUE!</v>
      </c>
      <c r="K893" s="91" t="e">
        <f>+'I SEM'!K893+'II SEM'!K893</f>
        <v>#VALUE!</v>
      </c>
    </row>
    <row r="894" spans="1:11" ht="15" customHeight="1" x14ac:dyDescent="0.25">
      <c r="A894" s="107" t="s">
        <v>1984</v>
      </c>
      <c r="B894" s="66" t="s">
        <v>18</v>
      </c>
      <c r="C894" s="91">
        <f>+'I SEM'!C894+'II SEM'!C894</f>
        <v>12</v>
      </c>
      <c r="D894" s="91" t="e">
        <f>+'I SEM'!D894+'II SEM'!D894</f>
        <v>#VALUE!</v>
      </c>
      <c r="E894" s="91" t="e">
        <f>+'I SEM'!E894+'II SEM'!E894</f>
        <v>#VALUE!</v>
      </c>
      <c r="F894" s="91" t="e">
        <f>+'I SEM'!F894+'II SEM'!F894</f>
        <v>#VALUE!</v>
      </c>
      <c r="G894" s="91" t="e">
        <f>+'I SEM'!G894+'II SEM'!G894</f>
        <v>#VALUE!</v>
      </c>
      <c r="H894" s="91" t="e">
        <f>+'I SEM'!H894+'II SEM'!H894</f>
        <v>#VALUE!</v>
      </c>
      <c r="I894" s="91" t="e">
        <f>+'I SEM'!I894+'II SEM'!I894</f>
        <v>#VALUE!</v>
      </c>
      <c r="J894" s="91" t="e">
        <f>+'I SEM'!J894+'II SEM'!J894</f>
        <v>#VALUE!</v>
      </c>
      <c r="K894" s="91" t="e">
        <f>+'I SEM'!K894+'II SEM'!K894</f>
        <v>#VALUE!</v>
      </c>
    </row>
    <row r="895" spans="1:11" ht="15" customHeight="1" x14ac:dyDescent="0.25">
      <c r="A895" s="109"/>
      <c r="B895" s="66" t="s">
        <v>20</v>
      </c>
      <c r="C895" s="91">
        <f>+'I SEM'!C895+'II SEM'!C895</f>
        <v>12</v>
      </c>
      <c r="D895" s="91" t="e">
        <f>+'I SEM'!D895+'II SEM'!D895</f>
        <v>#VALUE!</v>
      </c>
      <c r="E895" s="91" t="e">
        <f>+'I SEM'!E895+'II SEM'!E895</f>
        <v>#VALUE!</v>
      </c>
      <c r="F895" s="91" t="e">
        <f>+'I SEM'!F895+'II SEM'!F895</f>
        <v>#VALUE!</v>
      </c>
      <c r="G895" s="91" t="e">
        <f>+'I SEM'!G895+'II SEM'!G895</f>
        <v>#VALUE!</v>
      </c>
      <c r="H895" s="91" t="e">
        <f>+'I SEM'!H895+'II SEM'!H895</f>
        <v>#VALUE!</v>
      </c>
      <c r="I895" s="91" t="e">
        <f>+'I SEM'!I895+'II SEM'!I895</f>
        <v>#VALUE!</v>
      </c>
      <c r="J895" s="91" t="e">
        <f>+'I SEM'!J895+'II SEM'!J895</f>
        <v>#VALUE!</v>
      </c>
      <c r="K895" s="91" t="e">
        <f>+'I SEM'!K895+'II SEM'!K895</f>
        <v>#VALUE!</v>
      </c>
    </row>
    <row r="896" spans="1:11" ht="15" customHeight="1" x14ac:dyDescent="0.25">
      <c r="A896" s="107" t="s">
        <v>239</v>
      </c>
      <c r="B896" s="66" t="s">
        <v>18</v>
      </c>
      <c r="C896" s="91">
        <f>+'I SEM'!C896+'II SEM'!C896</f>
        <v>12</v>
      </c>
      <c r="D896" s="91" t="e">
        <f>+'I SEM'!D896+'II SEM'!D896</f>
        <v>#VALUE!</v>
      </c>
      <c r="E896" s="91" t="e">
        <f>+'I SEM'!E896+'II SEM'!E896</f>
        <v>#VALUE!</v>
      </c>
      <c r="F896" s="91" t="e">
        <f>+'I SEM'!F896+'II SEM'!F896</f>
        <v>#VALUE!</v>
      </c>
      <c r="G896" s="91" t="e">
        <f>+'I SEM'!G896+'II SEM'!G896</f>
        <v>#VALUE!</v>
      </c>
      <c r="H896" s="91" t="e">
        <f>+'I SEM'!H896+'II SEM'!H896</f>
        <v>#VALUE!</v>
      </c>
      <c r="I896" s="91" t="e">
        <f>+'I SEM'!I896+'II SEM'!I896</f>
        <v>#VALUE!</v>
      </c>
      <c r="J896" s="91" t="e">
        <f>+'I SEM'!J896+'II SEM'!J896</f>
        <v>#VALUE!</v>
      </c>
      <c r="K896" s="91" t="e">
        <f>+'I SEM'!K896+'II SEM'!K896</f>
        <v>#VALUE!</v>
      </c>
    </row>
    <row r="897" spans="1:11" ht="15" customHeight="1" x14ac:dyDescent="0.25">
      <c r="A897" s="109"/>
      <c r="B897" s="66" t="s">
        <v>20</v>
      </c>
      <c r="C897" s="91">
        <f>+'I SEM'!C897+'II SEM'!C897</f>
        <v>12</v>
      </c>
      <c r="D897" s="91" t="e">
        <f>+'I SEM'!D897+'II SEM'!D897</f>
        <v>#VALUE!</v>
      </c>
      <c r="E897" s="91" t="e">
        <f>+'I SEM'!E897+'II SEM'!E897</f>
        <v>#VALUE!</v>
      </c>
      <c r="F897" s="91" t="e">
        <f>+'I SEM'!F897+'II SEM'!F897</f>
        <v>#VALUE!</v>
      </c>
      <c r="G897" s="91" t="e">
        <f>+'I SEM'!G897+'II SEM'!G897</f>
        <v>#VALUE!</v>
      </c>
      <c r="H897" s="91" t="e">
        <f>+'I SEM'!H897+'II SEM'!H897</f>
        <v>#VALUE!</v>
      </c>
      <c r="I897" s="91" t="e">
        <f>+'I SEM'!I897+'II SEM'!I897</f>
        <v>#VALUE!</v>
      </c>
      <c r="J897" s="91" t="e">
        <f>+'I SEM'!J897+'II SEM'!J897</f>
        <v>#VALUE!</v>
      </c>
      <c r="K897" s="91" t="e">
        <f>+'I SEM'!K897+'II SEM'!K897</f>
        <v>#VALUE!</v>
      </c>
    </row>
    <row r="898" spans="1:11" ht="15" customHeight="1" x14ac:dyDescent="0.25">
      <c r="A898" s="107" t="s">
        <v>1077</v>
      </c>
      <c r="B898" s="66" t="s">
        <v>18</v>
      </c>
      <c r="C898" s="91">
        <f>+'I SEM'!C898+'II SEM'!C898</f>
        <v>12</v>
      </c>
      <c r="D898" s="91" t="e">
        <f>+'I SEM'!D898+'II SEM'!D898</f>
        <v>#VALUE!</v>
      </c>
      <c r="E898" s="91" t="e">
        <f>+'I SEM'!E898+'II SEM'!E898</f>
        <v>#VALUE!</v>
      </c>
      <c r="F898" s="91" t="e">
        <f>+'I SEM'!F898+'II SEM'!F898</f>
        <v>#VALUE!</v>
      </c>
      <c r="G898" s="91" t="e">
        <f>+'I SEM'!G898+'II SEM'!G898</f>
        <v>#VALUE!</v>
      </c>
      <c r="H898" s="91" t="e">
        <f>+'I SEM'!H898+'II SEM'!H898</f>
        <v>#VALUE!</v>
      </c>
      <c r="I898" s="91" t="e">
        <f>+'I SEM'!I898+'II SEM'!I898</f>
        <v>#VALUE!</v>
      </c>
      <c r="J898" s="91" t="e">
        <f>+'I SEM'!J898+'II SEM'!J898</f>
        <v>#VALUE!</v>
      </c>
      <c r="K898" s="91" t="e">
        <f>+'I SEM'!K898+'II SEM'!K898</f>
        <v>#VALUE!</v>
      </c>
    </row>
    <row r="899" spans="1:11" ht="15" customHeight="1" x14ac:dyDescent="0.25">
      <c r="A899" s="109"/>
      <c r="B899" s="66" t="s">
        <v>20</v>
      </c>
      <c r="C899" s="91">
        <f>+'I SEM'!C899+'II SEM'!C899</f>
        <v>12</v>
      </c>
      <c r="D899" s="91" t="e">
        <f>+'I SEM'!D899+'II SEM'!D899</f>
        <v>#VALUE!</v>
      </c>
      <c r="E899" s="91" t="e">
        <f>+'I SEM'!E899+'II SEM'!E899</f>
        <v>#VALUE!</v>
      </c>
      <c r="F899" s="91" t="e">
        <f>+'I SEM'!F899+'II SEM'!F899</f>
        <v>#VALUE!</v>
      </c>
      <c r="G899" s="91" t="e">
        <f>+'I SEM'!G899+'II SEM'!G899</f>
        <v>#VALUE!</v>
      </c>
      <c r="H899" s="91" t="e">
        <f>+'I SEM'!H899+'II SEM'!H899</f>
        <v>#VALUE!</v>
      </c>
      <c r="I899" s="91" t="e">
        <f>+'I SEM'!I899+'II SEM'!I899</f>
        <v>#VALUE!</v>
      </c>
      <c r="J899" s="91" t="e">
        <f>+'I SEM'!J899+'II SEM'!J899</f>
        <v>#VALUE!</v>
      </c>
      <c r="K899" s="91" t="e">
        <f>+'I SEM'!K899+'II SEM'!K899</f>
        <v>#VALUE!</v>
      </c>
    </row>
    <row r="900" spans="1:11" ht="15" customHeight="1" x14ac:dyDescent="0.25">
      <c r="A900" s="107" t="s">
        <v>1507</v>
      </c>
      <c r="B900" s="66" t="s">
        <v>18</v>
      </c>
      <c r="C900" s="91">
        <f>+'I SEM'!C900+'II SEM'!C900</f>
        <v>12</v>
      </c>
      <c r="D900" s="91" t="e">
        <f>+'I SEM'!D900+'II SEM'!D900</f>
        <v>#VALUE!</v>
      </c>
      <c r="E900" s="91" t="e">
        <f>+'I SEM'!E900+'II SEM'!E900</f>
        <v>#VALUE!</v>
      </c>
      <c r="F900" s="91" t="e">
        <f>+'I SEM'!F900+'II SEM'!F900</f>
        <v>#VALUE!</v>
      </c>
      <c r="G900" s="91" t="e">
        <f>+'I SEM'!G900+'II SEM'!G900</f>
        <v>#VALUE!</v>
      </c>
      <c r="H900" s="91" t="e">
        <f>+'I SEM'!H900+'II SEM'!H900</f>
        <v>#VALUE!</v>
      </c>
      <c r="I900" s="91" t="e">
        <f>+'I SEM'!I900+'II SEM'!I900</f>
        <v>#VALUE!</v>
      </c>
      <c r="J900" s="91" t="e">
        <f>+'I SEM'!J900+'II SEM'!J900</f>
        <v>#VALUE!</v>
      </c>
      <c r="K900" s="91" t="e">
        <f>+'I SEM'!K900+'II SEM'!K900</f>
        <v>#VALUE!</v>
      </c>
    </row>
    <row r="901" spans="1:11" ht="15" customHeight="1" x14ac:dyDescent="0.25">
      <c r="A901" s="109"/>
      <c r="B901" s="66" t="s">
        <v>20</v>
      </c>
      <c r="C901" s="91">
        <f>+'I SEM'!C901+'II SEM'!C901</f>
        <v>12</v>
      </c>
      <c r="D901" s="91" t="e">
        <f>+'I SEM'!D901+'II SEM'!D901</f>
        <v>#VALUE!</v>
      </c>
      <c r="E901" s="91" t="e">
        <f>+'I SEM'!E901+'II SEM'!E901</f>
        <v>#VALUE!</v>
      </c>
      <c r="F901" s="91" t="e">
        <f>+'I SEM'!F901+'II SEM'!F901</f>
        <v>#VALUE!</v>
      </c>
      <c r="G901" s="91" t="e">
        <f>+'I SEM'!G901+'II SEM'!G901</f>
        <v>#VALUE!</v>
      </c>
      <c r="H901" s="91" t="e">
        <f>+'I SEM'!H901+'II SEM'!H901</f>
        <v>#VALUE!</v>
      </c>
      <c r="I901" s="91" t="e">
        <f>+'I SEM'!I901+'II SEM'!I901</f>
        <v>#VALUE!</v>
      </c>
      <c r="J901" s="91" t="e">
        <f>+'I SEM'!J901+'II SEM'!J901</f>
        <v>#VALUE!</v>
      </c>
      <c r="K901" s="91" t="e">
        <f>+'I SEM'!K901+'II SEM'!K901</f>
        <v>#VALUE!</v>
      </c>
    </row>
    <row r="902" spans="1:11" ht="15" customHeight="1" x14ac:dyDescent="0.25">
      <c r="A902" s="107" t="s">
        <v>428</v>
      </c>
      <c r="B902" s="66" t="s">
        <v>18</v>
      </c>
      <c r="C902" s="91">
        <f>+'I SEM'!C902+'II SEM'!C902</f>
        <v>12</v>
      </c>
      <c r="D902" s="91" t="e">
        <f>+'I SEM'!D902+'II SEM'!D902</f>
        <v>#VALUE!</v>
      </c>
      <c r="E902" s="91" t="e">
        <f>+'I SEM'!E902+'II SEM'!E902</f>
        <v>#VALUE!</v>
      </c>
      <c r="F902" s="91" t="e">
        <f>+'I SEM'!F902+'II SEM'!F902</f>
        <v>#VALUE!</v>
      </c>
      <c r="G902" s="91" t="e">
        <f>+'I SEM'!G902+'II SEM'!G902</f>
        <v>#VALUE!</v>
      </c>
      <c r="H902" s="91" t="e">
        <f>+'I SEM'!H902+'II SEM'!H902</f>
        <v>#VALUE!</v>
      </c>
      <c r="I902" s="91" t="e">
        <f>+'I SEM'!I902+'II SEM'!I902</f>
        <v>#VALUE!</v>
      </c>
      <c r="J902" s="91" t="e">
        <f>+'I SEM'!J902+'II SEM'!J902</f>
        <v>#VALUE!</v>
      </c>
      <c r="K902" s="91" t="e">
        <f>+'I SEM'!K902+'II SEM'!K902</f>
        <v>#VALUE!</v>
      </c>
    </row>
    <row r="903" spans="1:11" ht="15" customHeight="1" x14ac:dyDescent="0.25">
      <c r="A903" s="109"/>
      <c r="B903" s="66" t="s">
        <v>20</v>
      </c>
      <c r="C903" s="91">
        <f>+'I SEM'!C903+'II SEM'!C903</f>
        <v>12</v>
      </c>
      <c r="D903" s="91" t="e">
        <f>+'I SEM'!D903+'II SEM'!D903</f>
        <v>#VALUE!</v>
      </c>
      <c r="E903" s="91" t="e">
        <f>+'I SEM'!E903+'II SEM'!E903</f>
        <v>#VALUE!</v>
      </c>
      <c r="F903" s="91" t="e">
        <f>+'I SEM'!F903+'II SEM'!F903</f>
        <v>#VALUE!</v>
      </c>
      <c r="G903" s="91" t="e">
        <f>+'I SEM'!G903+'II SEM'!G903</f>
        <v>#VALUE!</v>
      </c>
      <c r="H903" s="91" t="e">
        <f>+'I SEM'!H903+'II SEM'!H903</f>
        <v>#VALUE!</v>
      </c>
      <c r="I903" s="91" t="e">
        <f>+'I SEM'!I903+'II SEM'!I903</f>
        <v>#VALUE!</v>
      </c>
      <c r="J903" s="91" t="e">
        <f>+'I SEM'!J903+'II SEM'!J903</f>
        <v>#VALUE!</v>
      </c>
      <c r="K903" s="91" t="e">
        <f>+'I SEM'!K903+'II SEM'!K903</f>
        <v>#VALUE!</v>
      </c>
    </row>
    <row r="904" spans="1:11" ht="15" customHeight="1" x14ac:dyDescent="0.25">
      <c r="A904" s="107" t="s">
        <v>875</v>
      </c>
      <c r="B904" s="66" t="s">
        <v>18</v>
      </c>
      <c r="C904" s="91">
        <f>+'I SEM'!C904+'II SEM'!C904</f>
        <v>12</v>
      </c>
      <c r="D904" s="91" t="e">
        <f>+'I SEM'!D904+'II SEM'!D904</f>
        <v>#VALUE!</v>
      </c>
      <c r="E904" s="91" t="e">
        <f>+'I SEM'!E904+'II SEM'!E904</f>
        <v>#VALUE!</v>
      </c>
      <c r="F904" s="91" t="e">
        <f>+'I SEM'!F904+'II SEM'!F904</f>
        <v>#VALUE!</v>
      </c>
      <c r="G904" s="91" t="e">
        <f>+'I SEM'!G904+'II SEM'!G904</f>
        <v>#VALUE!</v>
      </c>
      <c r="H904" s="91" t="e">
        <f>+'I SEM'!H904+'II SEM'!H904</f>
        <v>#VALUE!</v>
      </c>
      <c r="I904" s="91" t="e">
        <f>+'I SEM'!I904+'II SEM'!I904</f>
        <v>#VALUE!</v>
      </c>
      <c r="J904" s="91" t="e">
        <f>+'I SEM'!J904+'II SEM'!J904</f>
        <v>#VALUE!</v>
      </c>
      <c r="K904" s="91" t="e">
        <f>+'I SEM'!K904+'II SEM'!K904</f>
        <v>#VALUE!</v>
      </c>
    </row>
    <row r="905" spans="1:11" ht="15" customHeight="1" x14ac:dyDescent="0.25">
      <c r="A905" s="109"/>
      <c r="B905" s="66" t="s">
        <v>20</v>
      </c>
      <c r="C905" s="91">
        <f>+'I SEM'!C905+'II SEM'!C905</f>
        <v>12</v>
      </c>
      <c r="D905" s="91" t="e">
        <f>+'I SEM'!D905+'II SEM'!D905</f>
        <v>#VALUE!</v>
      </c>
      <c r="E905" s="91" t="e">
        <f>+'I SEM'!E905+'II SEM'!E905</f>
        <v>#VALUE!</v>
      </c>
      <c r="F905" s="91" t="e">
        <f>+'I SEM'!F905+'II SEM'!F905</f>
        <v>#VALUE!</v>
      </c>
      <c r="G905" s="91" t="e">
        <f>+'I SEM'!G905+'II SEM'!G905</f>
        <v>#VALUE!</v>
      </c>
      <c r="H905" s="91" t="e">
        <f>+'I SEM'!H905+'II SEM'!H905</f>
        <v>#VALUE!</v>
      </c>
      <c r="I905" s="91" t="e">
        <f>+'I SEM'!I905+'II SEM'!I905</f>
        <v>#VALUE!</v>
      </c>
      <c r="J905" s="91" t="e">
        <f>+'I SEM'!J905+'II SEM'!J905</f>
        <v>#VALUE!</v>
      </c>
      <c r="K905" s="91" t="e">
        <f>+'I SEM'!K905+'II SEM'!K905</f>
        <v>#VALUE!</v>
      </c>
    </row>
    <row r="906" spans="1:11" ht="15" customHeight="1" x14ac:dyDescent="0.25">
      <c r="A906" s="107" t="s">
        <v>1985</v>
      </c>
      <c r="B906" s="66" t="s">
        <v>18</v>
      </c>
      <c r="C906" s="91">
        <f>+'I SEM'!C906+'II SEM'!C906</f>
        <v>12</v>
      </c>
      <c r="D906" s="91" t="e">
        <f>+'I SEM'!D906+'II SEM'!D906</f>
        <v>#VALUE!</v>
      </c>
      <c r="E906" s="91" t="e">
        <f>+'I SEM'!E906+'II SEM'!E906</f>
        <v>#VALUE!</v>
      </c>
      <c r="F906" s="91" t="e">
        <f>+'I SEM'!F906+'II SEM'!F906</f>
        <v>#VALUE!</v>
      </c>
      <c r="G906" s="91" t="e">
        <f>+'I SEM'!G906+'II SEM'!G906</f>
        <v>#VALUE!</v>
      </c>
      <c r="H906" s="91" t="e">
        <f>+'I SEM'!H906+'II SEM'!H906</f>
        <v>#VALUE!</v>
      </c>
      <c r="I906" s="91" t="e">
        <f>+'I SEM'!I906+'II SEM'!I906</f>
        <v>#VALUE!</v>
      </c>
      <c r="J906" s="91" t="e">
        <f>+'I SEM'!J906+'II SEM'!J906</f>
        <v>#VALUE!</v>
      </c>
      <c r="K906" s="91" t="e">
        <f>+'I SEM'!K906+'II SEM'!K906</f>
        <v>#VALUE!</v>
      </c>
    </row>
    <row r="907" spans="1:11" ht="15" customHeight="1" x14ac:dyDescent="0.25">
      <c r="A907" s="109"/>
      <c r="B907" s="66" t="s">
        <v>20</v>
      </c>
      <c r="C907" s="91">
        <f>+'I SEM'!C907+'II SEM'!C907</f>
        <v>12</v>
      </c>
      <c r="D907" s="91" t="e">
        <f>+'I SEM'!D907+'II SEM'!D907</f>
        <v>#VALUE!</v>
      </c>
      <c r="E907" s="91" t="e">
        <f>+'I SEM'!E907+'II SEM'!E907</f>
        <v>#VALUE!</v>
      </c>
      <c r="F907" s="91" t="e">
        <f>+'I SEM'!F907+'II SEM'!F907</f>
        <v>#VALUE!</v>
      </c>
      <c r="G907" s="91" t="e">
        <f>+'I SEM'!G907+'II SEM'!G907</f>
        <v>#VALUE!</v>
      </c>
      <c r="H907" s="91" t="e">
        <f>+'I SEM'!H907+'II SEM'!H907</f>
        <v>#VALUE!</v>
      </c>
      <c r="I907" s="91" t="e">
        <f>+'I SEM'!I907+'II SEM'!I907</f>
        <v>#VALUE!</v>
      </c>
      <c r="J907" s="91" t="e">
        <f>+'I SEM'!J907+'II SEM'!J907</f>
        <v>#VALUE!</v>
      </c>
      <c r="K907" s="91" t="e">
        <f>+'I SEM'!K907+'II SEM'!K907</f>
        <v>#VALUE!</v>
      </c>
    </row>
    <row r="908" spans="1:11" ht="15" customHeight="1" x14ac:dyDescent="0.25">
      <c r="A908" s="107" t="s">
        <v>705</v>
      </c>
      <c r="B908" s="66" t="s">
        <v>18</v>
      </c>
      <c r="C908" s="91">
        <f>+'I SEM'!C908+'II SEM'!C908</f>
        <v>12</v>
      </c>
      <c r="D908" s="91" t="e">
        <f>+'I SEM'!D908+'II SEM'!D908</f>
        <v>#VALUE!</v>
      </c>
      <c r="E908" s="91" t="e">
        <f>+'I SEM'!E908+'II SEM'!E908</f>
        <v>#VALUE!</v>
      </c>
      <c r="F908" s="91" t="e">
        <f>+'I SEM'!F908+'II SEM'!F908</f>
        <v>#VALUE!</v>
      </c>
      <c r="G908" s="91" t="e">
        <f>+'I SEM'!G908+'II SEM'!G908</f>
        <v>#VALUE!</v>
      </c>
      <c r="H908" s="91" t="e">
        <f>+'I SEM'!H908+'II SEM'!H908</f>
        <v>#VALUE!</v>
      </c>
      <c r="I908" s="91" t="e">
        <f>+'I SEM'!I908+'II SEM'!I908</f>
        <v>#VALUE!</v>
      </c>
      <c r="J908" s="91" t="e">
        <f>+'I SEM'!J908+'II SEM'!J908</f>
        <v>#VALUE!</v>
      </c>
      <c r="K908" s="91" t="e">
        <f>+'I SEM'!K908+'II SEM'!K908</f>
        <v>#VALUE!</v>
      </c>
    </row>
    <row r="909" spans="1:11" ht="15" customHeight="1" x14ac:dyDescent="0.25">
      <c r="A909" s="109"/>
      <c r="B909" s="66" t="s">
        <v>19</v>
      </c>
      <c r="C909" s="91">
        <f>+'I SEM'!C909+'II SEM'!C909</f>
        <v>12</v>
      </c>
      <c r="D909" s="91" t="e">
        <f>+'I SEM'!D909+'II SEM'!D909</f>
        <v>#VALUE!</v>
      </c>
      <c r="E909" s="91" t="e">
        <f>+'I SEM'!E909+'II SEM'!E909</f>
        <v>#VALUE!</v>
      </c>
      <c r="F909" s="91" t="e">
        <f>+'I SEM'!F909+'II SEM'!F909</f>
        <v>#VALUE!</v>
      </c>
      <c r="G909" s="91" t="e">
        <f>+'I SEM'!G909+'II SEM'!G909</f>
        <v>#VALUE!</v>
      </c>
      <c r="H909" s="91" t="e">
        <f>+'I SEM'!H909+'II SEM'!H909</f>
        <v>#VALUE!</v>
      </c>
      <c r="I909" s="91" t="e">
        <f>+'I SEM'!I909+'II SEM'!I909</f>
        <v>#VALUE!</v>
      </c>
      <c r="J909" s="91" t="e">
        <f>+'I SEM'!J909+'II SEM'!J909</f>
        <v>#VALUE!</v>
      </c>
      <c r="K909" s="91" t="e">
        <f>+'I SEM'!K909+'II SEM'!K909</f>
        <v>#VALUE!</v>
      </c>
    </row>
    <row r="910" spans="1:11" ht="15" customHeight="1" x14ac:dyDescent="0.25">
      <c r="A910" s="107" t="s">
        <v>810</v>
      </c>
      <c r="B910" s="66" t="s">
        <v>18</v>
      </c>
      <c r="C910" s="91">
        <f>+'I SEM'!C910+'II SEM'!C910</f>
        <v>12</v>
      </c>
      <c r="D910" s="91" t="e">
        <f>+'I SEM'!D910+'II SEM'!D910</f>
        <v>#VALUE!</v>
      </c>
      <c r="E910" s="91" t="e">
        <f>+'I SEM'!E910+'II SEM'!E910</f>
        <v>#VALUE!</v>
      </c>
      <c r="F910" s="91" t="e">
        <f>+'I SEM'!F910+'II SEM'!F910</f>
        <v>#VALUE!</v>
      </c>
      <c r="G910" s="91" t="e">
        <f>+'I SEM'!G910+'II SEM'!G910</f>
        <v>#VALUE!</v>
      </c>
      <c r="H910" s="91" t="e">
        <f>+'I SEM'!H910+'II SEM'!H910</f>
        <v>#VALUE!</v>
      </c>
      <c r="I910" s="91" t="e">
        <f>+'I SEM'!I910+'II SEM'!I910</f>
        <v>#VALUE!</v>
      </c>
      <c r="J910" s="91" t="e">
        <f>+'I SEM'!J910+'II SEM'!J910</f>
        <v>#VALUE!</v>
      </c>
      <c r="K910" s="91" t="e">
        <f>+'I SEM'!K910+'II SEM'!K910</f>
        <v>#VALUE!</v>
      </c>
    </row>
    <row r="911" spans="1:11" ht="15" customHeight="1" x14ac:dyDescent="0.25">
      <c r="A911" s="109"/>
      <c r="B911" s="66" t="s">
        <v>19</v>
      </c>
      <c r="C911" s="91">
        <f>+'I SEM'!C911+'II SEM'!C911</f>
        <v>12</v>
      </c>
      <c r="D911" s="91" t="e">
        <f>+'I SEM'!D911+'II SEM'!D911</f>
        <v>#VALUE!</v>
      </c>
      <c r="E911" s="91" t="e">
        <f>+'I SEM'!E911+'II SEM'!E911</f>
        <v>#VALUE!</v>
      </c>
      <c r="F911" s="91" t="e">
        <f>+'I SEM'!F911+'II SEM'!F911</f>
        <v>#VALUE!</v>
      </c>
      <c r="G911" s="91" t="e">
        <f>+'I SEM'!G911+'II SEM'!G911</f>
        <v>#VALUE!</v>
      </c>
      <c r="H911" s="91" t="e">
        <f>+'I SEM'!H911+'II SEM'!H911</f>
        <v>#VALUE!</v>
      </c>
      <c r="I911" s="91" t="e">
        <f>+'I SEM'!I911+'II SEM'!I911</f>
        <v>#VALUE!</v>
      </c>
      <c r="J911" s="91" t="e">
        <f>+'I SEM'!J911+'II SEM'!J911</f>
        <v>#VALUE!</v>
      </c>
      <c r="K911" s="91" t="e">
        <f>+'I SEM'!K911+'II SEM'!K911</f>
        <v>#VALUE!</v>
      </c>
    </row>
    <row r="912" spans="1:11" ht="15" customHeight="1" x14ac:dyDescent="0.25">
      <c r="A912" s="107" t="s">
        <v>1986</v>
      </c>
      <c r="B912" s="66" t="s">
        <v>18</v>
      </c>
      <c r="C912" s="91">
        <f>+'I SEM'!C912+'II SEM'!C912</f>
        <v>12</v>
      </c>
      <c r="D912" s="91" t="e">
        <f>+'I SEM'!D912+'II SEM'!D912</f>
        <v>#VALUE!</v>
      </c>
      <c r="E912" s="91" t="e">
        <f>+'I SEM'!E912+'II SEM'!E912</f>
        <v>#VALUE!</v>
      </c>
      <c r="F912" s="91" t="e">
        <f>+'I SEM'!F912+'II SEM'!F912</f>
        <v>#VALUE!</v>
      </c>
      <c r="G912" s="91" t="e">
        <f>+'I SEM'!G912+'II SEM'!G912</f>
        <v>#VALUE!</v>
      </c>
      <c r="H912" s="91" t="e">
        <f>+'I SEM'!H912+'II SEM'!H912</f>
        <v>#VALUE!</v>
      </c>
      <c r="I912" s="91" t="e">
        <f>+'I SEM'!I912+'II SEM'!I912</f>
        <v>#VALUE!</v>
      </c>
      <c r="J912" s="91" t="e">
        <f>+'I SEM'!J912+'II SEM'!J912</f>
        <v>#VALUE!</v>
      </c>
      <c r="K912" s="91" t="e">
        <f>+'I SEM'!K912+'II SEM'!K912</f>
        <v>#VALUE!</v>
      </c>
    </row>
    <row r="913" spans="1:11" ht="15" customHeight="1" x14ac:dyDescent="0.25">
      <c r="A913" s="109"/>
      <c r="B913" s="66" t="s">
        <v>19</v>
      </c>
      <c r="C913" s="91">
        <f>+'I SEM'!C913+'II SEM'!C913</f>
        <v>12</v>
      </c>
      <c r="D913" s="91" t="e">
        <f>+'I SEM'!D913+'II SEM'!D913</f>
        <v>#VALUE!</v>
      </c>
      <c r="E913" s="91" t="e">
        <f>+'I SEM'!E913+'II SEM'!E913</f>
        <v>#VALUE!</v>
      </c>
      <c r="F913" s="91" t="e">
        <f>+'I SEM'!F913+'II SEM'!F913</f>
        <v>#VALUE!</v>
      </c>
      <c r="G913" s="91" t="e">
        <f>+'I SEM'!G913+'II SEM'!G913</f>
        <v>#VALUE!</v>
      </c>
      <c r="H913" s="91" t="e">
        <f>+'I SEM'!H913+'II SEM'!H913</f>
        <v>#VALUE!</v>
      </c>
      <c r="I913" s="91" t="e">
        <f>+'I SEM'!I913+'II SEM'!I913</f>
        <v>#VALUE!</v>
      </c>
      <c r="J913" s="91" t="e">
        <f>+'I SEM'!J913+'II SEM'!J913</f>
        <v>#VALUE!</v>
      </c>
      <c r="K913" s="91" t="e">
        <f>+'I SEM'!K913+'II SEM'!K913</f>
        <v>#VALUE!</v>
      </c>
    </row>
    <row r="914" spans="1:11" ht="15" customHeight="1" x14ac:dyDescent="0.25">
      <c r="A914" s="107" t="s">
        <v>208</v>
      </c>
      <c r="B914" s="66" t="s">
        <v>18</v>
      </c>
      <c r="C914" s="91">
        <f>+'I SEM'!C914+'II SEM'!C914</f>
        <v>12</v>
      </c>
      <c r="D914" s="91" t="e">
        <f>+'I SEM'!D914+'II SEM'!D914</f>
        <v>#VALUE!</v>
      </c>
      <c r="E914" s="91" t="e">
        <f>+'I SEM'!E914+'II SEM'!E914</f>
        <v>#VALUE!</v>
      </c>
      <c r="F914" s="91" t="e">
        <f>+'I SEM'!F914+'II SEM'!F914</f>
        <v>#VALUE!</v>
      </c>
      <c r="G914" s="91" t="e">
        <f>+'I SEM'!G914+'II SEM'!G914</f>
        <v>#VALUE!</v>
      </c>
      <c r="H914" s="91" t="e">
        <f>+'I SEM'!H914+'II SEM'!H914</f>
        <v>#VALUE!</v>
      </c>
      <c r="I914" s="91" t="e">
        <f>+'I SEM'!I914+'II SEM'!I914</f>
        <v>#VALUE!</v>
      </c>
      <c r="J914" s="91" t="e">
        <f>+'I SEM'!J914+'II SEM'!J914</f>
        <v>#VALUE!</v>
      </c>
      <c r="K914" s="91" t="e">
        <f>+'I SEM'!K914+'II SEM'!K914</f>
        <v>#VALUE!</v>
      </c>
    </row>
    <row r="915" spans="1:11" ht="15" customHeight="1" x14ac:dyDescent="0.25">
      <c r="A915" s="109"/>
      <c r="B915" s="66" t="s">
        <v>19</v>
      </c>
      <c r="C915" s="91">
        <f>+'I SEM'!C915+'II SEM'!C915</f>
        <v>12</v>
      </c>
      <c r="D915" s="91" t="e">
        <f>+'I SEM'!D915+'II SEM'!D915</f>
        <v>#VALUE!</v>
      </c>
      <c r="E915" s="91" t="e">
        <f>+'I SEM'!E915+'II SEM'!E915</f>
        <v>#VALUE!</v>
      </c>
      <c r="F915" s="91" t="e">
        <f>+'I SEM'!F915+'II SEM'!F915</f>
        <v>#VALUE!</v>
      </c>
      <c r="G915" s="91" t="e">
        <f>+'I SEM'!G915+'II SEM'!G915</f>
        <v>#VALUE!</v>
      </c>
      <c r="H915" s="91" t="e">
        <f>+'I SEM'!H915+'II SEM'!H915</f>
        <v>#VALUE!</v>
      </c>
      <c r="I915" s="91" t="e">
        <f>+'I SEM'!I915+'II SEM'!I915</f>
        <v>#VALUE!</v>
      </c>
      <c r="J915" s="91" t="e">
        <f>+'I SEM'!J915+'II SEM'!J915</f>
        <v>#VALUE!</v>
      </c>
      <c r="K915" s="91" t="e">
        <f>+'I SEM'!K915+'II SEM'!K915</f>
        <v>#VALUE!</v>
      </c>
    </row>
    <row r="916" spans="1:11" ht="15" customHeight="1" x14ac:dyDescent="0.25">
      <c r="A916" s="107" t="s">
        <v>1085</v>
      </c>
      <c r="B916" s="66" t="s">
        <v>18</v>
      </c>
      <c r="C916" s="91">
        <f>+'I SEM'!C916+'II SEM'!C916</f>
        <v>12</v>
      </c>
      <c r="D916" s="91" t="e">
        <f>+'I SEM'!D916+'II SEM'!D916</f>
        <v>#VALUE!</v>
      </c>
      <c r="E916" s="91" t="e">
        <f>+'I SEM'!E916+'II SEM'!E916</f>
        <v>#VALUE!</v>
      </c>
      <c r="F916" s="91" t="e">
        <f>+'I SEM'!F916+'II SEM'!F916</f>
        <v>#VALUE!</v>
      </c>
      <c r="G916" s="91" t="e">
        <f>+'I SEM'!G916+'II SEM'!G916</f>
        <v>#VALUE!</v>
      </c>
      <c r="H916" s="91" t="e">
        <f>+'I SEM'!H916+'II SEM'!H916</f>
        <v>#VALUE!</v>
      </c>
      <c r="I916" s="91" t="e">
        <f>+'I SEM'!I916+'II SEM'!I916</f>
        <v>#VALUE!</v>
      </c>
      <c r="J916" s="91" t="e">
        <f>+'I SEM'!J916+'II SEM'!J916</f>
        <v>#VALUE!</v>
      </c>
      <c r="K916" s="91" t="e">
        <f>+'I SEM'!K916+'II SEM'!K916</f>
        <v>#VALUE!</v>
      </c>
    </row>
    <row r="917" spans="1:11" ht="15" customHeight="1" x14ac:dyDescent="0.25">
      <c r="A917" s="109"/>
      <c r="B917" s="66" t="s">
        <v>19</v>
      </c>
      <c r="C917" s="91">
        <f>+'I SEM'!C917+'II SEM'!C917</f>
        <v>12</v>
      </c>
      <c r="D917" s="91" t="e">
        <f>+'I SEM'!D917+'II SEM'!D917</f>
        <v>#VALUE!</v>
      </c>
      <c r="E917" s="91" t="e">
        <f>+'I SEM'!E917+'II SEM'!E917</f>
        <v>#VALUE!</v>
      </c>
      <c r="F917" s="91" t="e">
        <f>+'I SEM'!F917+'II SEM'!F917</f>
        <v>#VALUE!</v>
      </c>
      <c r="G917" s="91" t="e">
        <f>+'I SEM'!G917+'II SEM'!G917</f>
        <v>#VALUE!</v>
      </c>
      <c r="H917" s="91" t="e">
        <f>+'I SEM'!H917+'II SEM'!H917</f>
        <v>#VALUE!</v>
      </c>
      <c r="I917" s="91" t="e">
        <f>+'I SEM'!I917+'II SEM'!I917</f>
        <v>#VALUE!</v>
      </c>
      <c r="J917" s="91" t="e">
        <f>+'I SEM'!J917+'II SEM'!J917</f>
        <v>#VALUE!</v>
      </c>
      <c r="K917" s="91" t="e">
        <f>+'I SEM'!K917+'II SEM'!K917</f>
        <v>#VALUE!</v>
      </c>
    </row>
    <row r="918" spans="1:11" ht="15" customHeight="1" x14ac:dyDescent="0.25">
      <c r="A918" s="107" t="s">
        <v>464</v>
      </c>
      <c r="B918" s="66" t="s">
        <v>18</v>
      </c>
      <c r="C918" s="91">
        <f>+'I SEM'!C918+'II SEM'!C918</f>
        <v>12</v>
      </c>
      <c r="D918" s="91" t="e">
        <f>+'I SEM'!D918+'II SEM'!D918</f>
        <v>#VALUE!</v>
      </c>
      <c r="E918" s="91" t="e">
        <f>+'I SEM'!E918+'II SEM'!E918</f>
        <v>#VALUE!</v>
      </c>
      <c r="F918" s="91" t="e">
        <f>+'I SEM'!F918+'II SEM'!F918</f>
        <v>#VALUE!</v>
      </c>
      <c r="G918" s="91" t="e">
        <f>+'I SEM'!G918+'II SEM'!G918</f>
        <v>#VALUE!</v>
      </c>
      <c r="H918" s="91" t="e">
        <f>+'I SEM'!H918+'II SEM'!H918</f>
        <v>#VALUE!</v>
      </c>
      <c r="I918" s="91" t="e">
        <f>+'I SEM'!I918+'II SEM'!I918</f>
        <v>#VALUE!</v>
      </c>
      <c r="J918" s="91" t="e">
        <f>+'I SEM'!J918+'II SEM'!J918</f>
        <v>#VALUE!</v>
      </c>
      <c r="K918" s="91" t="e">
        <f>+'I SEM'!K918+'II SEM'!K918</f>
        <v>#VALUE!</v>
      </c>
    </row>
    <row r="919" spans="1:11" ht="15" customHeight="1" x14ac:dyDescent="0.25">
      <c r="A919" s="109"/>
      <c r="B919" s="66" t="s">
        <v>19</v>
      </c>
      <c r="C919" s="91">
        <f>+'I SEM'!C919+'II SEM'!C919</f>
        <v>12</v>
      </c>
      <c r="D919" s="91" t="e">
        <f>+'I SEM'!D919+'II SEM'!D919</f>
        <v>#VALUE!</v>
      </c>
      <c r="E919" s="91" t="e">
        <f>+'I SEM'!E919+'II SEM'!E919</f>
        <v>#VALUE!</v>
      </c>
      <c r="F919" s="91" t="e">
        <f>+'I SEM'!F919+'II SEM'!F919</f>
        <v>#VALUE!</v>
      </c>
      <c r="G919" s="91" t="e">
        <f>+'I SEM'!G919+'II SEM'!G919</f>
        <v>#VALUE!</v>
      </c>
      <c r="H919" s="91" t="e">
        <f>+'I SEM'!H919+'II SEM'!H919</f>
        <v>#VALUE!</v>
      </c>
      <c r="I919" s="91" t="e">
        <f>+'I SEM'!I919+'II SEM'!I919</f>
        <v>#VALUE!</v>
      </c>
      <c r="J919" s="91" t="e">
        <f>+'I SEM'!J919+'II SEM'!J919</f>
        <v>#VALUE!</v>
      </c>
      <c r="K919" s="91" t="e">
        <f>+'I SEM'!K919+'II SEM'!K919</f>
        <v>#VALUE!</v>
      </c>
    </row>
    <row r="920" spans="1:11" ht="15" customHeight="1" x14ac:dyDescent="0.25">
      <c r="A920" s="107" t="s">
        <v>1987</v>
      </c>
      <c r="B920" s="66" t="s">
        <v>18</v>
      </c>
      <c r="C920" s="91">
        <f>+'I SEM'!C920+'II SEM'!C920</f>
        <v>12</v>
      </c>
      <c r="D920" s="91" t="e">
        <f>+'I SEM'!D920+'II SEM'!D920</f>
        <v>#VALUE!</v>
      </c>
      <c r="E920" s="91" t="e">
        <f>+'I SEM'!E920+'II SEM'!E920</f>
        <v>#VALUE!</v>
      </c>
      <c r="F920" s="91" t="e">
        <f>+'I SEM'!F920+'II SEM'!F920</f>
        <v>#VALUE!</v>
      </c>
      <c r="G920" s="91" t="e">
        <f>+'I SEM'!G920+'II SEM'!G920</f>
        <v>#VALUE!</v>
      </c>
      <c r="H920" s="91" t="e">
        <f>+'I SEM'!H920+'II SEM'!H920</f>
        <v>#VALUE!</v>
      </c>
      <c r="I920" s="91" t="e">
        <f>+'I SEM'!I920+'II SEM'!I920</f>
        <v>#VALUE!</v>
      </c>
      <c r="J920" s="91" t="e">
        <f>+'I SEM'!J920+'II SEM'!J920</f>
        <v>#VALUE!</v>
      </c>
      <c r="K920" s="91" t="e">
        <f>+'I SEM'!K920+'II SEM'!K920</f>
        <v>#VALUE!</v>
      </c>
    </row>
    <row r="921" spans="1:11" ht="15" customHeight="1" x14ac:dyDescent="0.25">
      <c r="A921" s="109"/>
      <c r="B921" s="66" t="s">
        <v>19</v>
      </c>
      <c r="C921" s="91">
        <f>+'I SEM'!C921+'II SEM'!C921</f>
        <v>12</v>
      </c>
      <c r="D921" s="91" t="e">
        <f>+'I SEM'!D921+'II SEM'!D921</f>
        <v>#VALUE!</v>
      </c>
      <c r="E921" s="91" t="e">
        <f>+'I SEM'!E921+'II SEM'!E921</f>
        <v>#VALUE!</v>
      </c>
      <c r="F921" s="91" t="e">
        <f>+'I SEM'!F921+'II SEM'!F921</f>
        <v>#VALUE!</v>
      </c>
      <c r="G921" s="91" t="e">
        <f>+'I SEM'!G921+'II SEM'!G921</f>
        <v>#VALUE!</v>
      </c>
      <c r="H921" s="91" t="e">
        <f>+'I SEM'!H921+'II SEM'!H921</f>
        <v>#VALUE!</v>
      </c>
      <c r="I921" s="91" t="e">
        <f>+'I SEM'!I921+'II SEM'!I921</f>
        <v>#VALUE!</v>
      </c>
      <c r="J921" s="91" t="e">
        <f>+'I SEM'!J921+'II SEM'!J921</f>
        <v>#VALUE!</v>
      </c>
      <c r="K921" s="91" t="e">
        <f>+'I SEM'!K921+'II SEM'!K921</f>
        <v>#VALUE!</v>
      </c>
    </row>
    <row r="922" spans="1:11" ht="15" customHeight="1" x14ac:dyDescent="0.25">
      <c r="A922" s="107" t="s">
        <v>661</v>
      </c>
      <c r="B922" s="66" t="s">
        <v>18</v>
      </c>
      <c r="C922" s="91">
        <f>+'I SEM'!C922+'II SEM'!C922</f>
        <v>12</v>
      </c>
      <c r="D922" s="91" t="e">
        <f>+'I SEM'!D922+'II SEM'!D922</f>
        <v>#VALUE!</v>
      </c>
      <c r="E922" s="91" t="e">
        <f>+'I SEM'!E922+'II SEM'!E922</f>
        <v>#VALUE!</v>
      </c>
      <c r="F922" s="91" t="e">
        <f>+'I SEM'!F922+'II SEM'!F922</f>
        <v>#VALUE!</v>
      </c>
      <c r="G922" s="91" t="e">
        <f>+'I SEM'!G922+'II SEM'!G922</f>
        <v>#VALUE!</v>
      </c>
      <c r="H922" s="91" t="e">
        <f>+'I SEM'!H922+'II SEM'!H922</f>
        <v>#VALUE!</v>
      </c>
      <c r="I922" s="91" t="e">
        <f>+'I SEM'!I922+'II SEM'!I922</f>
        <v>#VALUE!</v>
      </c>
      <c r="J922" s="91" t="e">
        <f>+'I SEM'!J922+'II SEM'!J922</f>
        <v>#VALUE!</v>
      </c>
      <c r="K922" s="91" t="e">
        <f>+'I SEM'!K922+'II SEM'!K922</f>
        <v>#VALUE!</v>
      </c>
    </row>
    <row r="923" spans="1:11" ht="15" customHeight="1" x14ac:dyDescent="0.25">
      <c r="A923" s="109"/>
      <c r="B923" s="66" t="s">
        <v>19</v>
      </c>
      <c r="C923" s="91">
        <f>+'I SEM'!C923+'II SEM'!C923</f>
        <v>12</v>
      </c>
      <c r="D923" s="91" t="e">
        <f>+'I SEM'!D923+'II SEM'!D923</f>
        <v>#VALUE!</v>
      </c>
      <c r="E923" s="91" t="e">
        <f>+'I SEM'!E923+'II SEM'!E923</f>
        <v>#VALUE!</v>
      </c>
      <c r="F923" s="91" t="e">
        <f>+'I SEM'!F923+'II SEM'!F923</f>
        <v>#VALUE!</v>
      </c>
      <c r="G923" s="91" t="e">
        <f>+'I SEM'!G923+'II SEM'!G923</f>
        <v>#VALUE!</v>
      </c>
      <c r="H923" s="91" t="e">
        <f>+'I SEM'!H923+'II SEM'!H923</f>
        <v>#VALUE!</v>
      </c>
      <c r="I923" s="91" t="e">
        <f>+'I SEM'!I923+'II SEM'!I923</f>
        <v>#VALUE!</v>
      </c>
      <c r="J923" s="91" t="e">
        <f>+'I SEM'!J923+'II SEM'!J923</f>
        <v>#VALUE!</v>
      </c>
      <c r="K923" s="91" t="e">
        <f>+'I SEM'!K923+'II SEM'!K923</f>
        <v>#VALUE!</v>
      </c>
    </row>
    <row r="924" spans="1:11" ht="15" customHeight="1" x14ac:dyDescent="0.25">
      <c r="A924" s="107" t="s">
        <v>634</v>
      </c>
      <c r="B924" s="66" t="s">
        <v>18</v>
      </c>
      <c r="C924" s="91">
        <f>+'I SEM'!C924+'II SEM'!C924</f>
        <v>12</v>
      </c>
      <c r="D924" s="91" t="e">
        <f>+'I SEM'!D924+'II SEM'!D924</f>
        <v>#VALUE!</v>
      </c>
      <c r="E924" s="91" t="e">
        <f>+'I SEM'!E924+'II SEM'!E924</f>
        <v>#VALUE!</v>
      </c>
      <c r="F924" s="91" t="e">
        <f>+'I SEM'!F924+'II SEM'!F924</f>
        <v>#VALUE!</v>
      </c>
      <c r="G924" s="91" t="e">
        <f>+'I SEM'!G924+'II SEM'!G924</f>
        <v>#VALUE!</v>
      </c>
      <c r="H924" s="91" t="e">
        <f>+'I SEM'!H924+'II SEM'!H924</f>
        <v>#VALUE!</v>
      </c>
      <c r="I924" s="91" t="e">
        <f>+'I SEM'!I924+'II SEM'!I924</f>
        <v>#VALUE!</v>
      </c>
      <c r="J924" s="91" t="e">
        <f>+'I SEM'!J924+'II SEM'!J924</f>
        <v>#VALUE!</v>
      </c>
      <c r="K924" s="91" t="e">
        <f>+'I SEM'!K924+'II SEM'!K924</f>
        <v>#VALUE!</v>
      </c>
    </row>
    <row r="925" spans="1:11" ht="15" customHeight="1" x14ac:dyDescent="0.25">
      <c r="A925" s="109"/>
      <c r="B925" s="66" t="s">
        <v>19</v>
      </c>
      <c r="C925" s="91">
        <f>+'I SEM'!C925+'II SEM'!C925</f>
        <v>12</v>
      </c>
      <c r="D925" s="91" t="e">
        <f>+'I SEM'!D925+'II SEM'!D925</f>
        <v>#VALUE!</v>
      </c>
      <c r="E925" s="91" t="e">
        <f>+'I SEM'!E925+'II SEM'!E925</f>
        <v>#VALUE!</v>
      </c>
      <c r="F925" s="91" t="e">
        <f>+'I SEM'!F925+'II SEM'!F925</f>
        <v>#VALUE!</v>
      </c>
      <c r="G925" s="91" t="e">
        <f>+'I SEM'!G925+'II SEM'!G925</f>
        <v>#VALUE!</v>
      </c>
      <c r="H925" s="91" t="e">
        <f>+'I SEM'!H925+'II SEM'!H925</f>
        <v>#VALUE!</v>
      </c>
      <c r="I925" s="91" t="e">
        <f>+'I SEM'!I925+'II SEM'!I925</f>
        <v>#VALUE!</v>
      </c>
      <c r="J925" s="91" t="e">
        <f>+'I SEM'!J925+'II SEM'!J925</f>
        <v>#VALUE!</v>
      </c>
      <c r="K925" s="91" t="e">
        <f>+'I SEM'!K925+'II SEM'!K925</f>
        <v>#VALUE!</v>
      </c>
    </row>
    <row r="926" spans="1:11" ht="15" customHeight="1" x14ac:dyDescent="0.25">
      <c r="A926" s="107" t="s">
        <v>1988</v>
      </c>
      <c r="B926" s="66" t="s">
        <v>18</v>
      </c>
      <c r="C926" s="91">
        <f>+'I SEM'!C926+'II SEM'!C926</f>
        <v>12</v>
      </c>
      <c r="D926" s="91" t="e">
        <f>+'I SEM'!D926+'II SEM'!D926</f>
        <v>#VALUE!</v>
      </c>
      <c r="E926" s="91" t="e">
        <f>+'I SEM'!E926+'II SEM'!E926</f>
        <v>#VALUE!</v>
      </c>
      <c r="F926" s="91" t="e">
        <f>+'I SEM'!F926+'II SEM'!F926</f>
        <v>#VALUE!</v>
      </c>
      <c r="G926" s="91" t="e">
        <f>+'I SEM'!G926+'II SEM'!G926</f>
        <v>#VALUE!</v>
      </c>
      <c r="H926" s="91" t="e">
        <f>+'I SEM'!H926+'II SEM'!H926</f>
        <v>#VALUE!</v>
      </c>
      <c r="I926" s="91" t="e">
        <f>+'I SEM'!I926+'II SEM'!I926</f>
        <v>#VALUE!</v>
      </c>
      <c r="J926" s="91" t="e">
        <f>+'I SEM'!J926+'II SEM'!J926</f>
        <v>#VALUE!</v>
      </c>
      <c r="K926" s="91" t="e">
        <f>+'I SEM'!K926+'II SEM'!K926</f>
        <v>#VALUE!</v>
      </c>
    </row>
    <row r="927" spans="1:11" ht="15" customHeight="1" x14ac:dyDescent="0.25">
      <c r="A927" s="109"/>
      <c r="B927" s="66" t="s">
        <v>19</v>
      </c>
      <c r="C927" s="91">
        <f>+'I SEM'!C927+'II SEM'!C927</f>
        <v>12</v>
      </c>
      <c r="D927" s="91" t="e">
        <f>+'I SEM'!D927+'II SEM'!D927</f>
        <v>#VALUE!</v>
      </c>
      <c r="E927" s="91" t="e">
        <f>+'I SEM'!E927+'II SEM'!E927</f>
        <v>#VALUE!</v>
      </c>
      <c r="F927" s="91" t="e">
        <f>+'I SEM'!F927+'II SEM'!F927</f>
        <v>#VALUE!</v>
      </c>
      <c r="G927" s="91" t="e">
        <f>+'I SEM'!G927+'II SEM'!G927</f>
        <v>#VALUE!</v>
      </c>
      <c r="H927" s="91" t="e">
        <f>+'I SEM'!H927+'II SEM'!H927</f>
        <v>#VALUE!</v>
      </c>
      <c r="I927" s="91" t="e">
        <f>+'I SEM'!I927+'II SEM'!I927</f>
        <v>#VALUE!</v>
      </c>
      <c r="J927" s="91" t="e">
        <f>+'I SEM'!J927+'II SEM'!J927</f>
        <v>#VALUE!</v>
      </c>
      <c r="K927" s="91" t="e">
        <f>+'I SEM'!K927+'II SEM'!K927</f>
        <v>#VALUE!</v>
      </c>
    </row>
    <row r="928" spans="1:11" ht="15" customHeight="1" x14ac:dyDescent="0.25">
      <c r="A928" s="107" t="s">
        <v>1989</v>
      </c>
      <c r="B928" s="66" t="s">
        <v>18</v>
      </c>
      <c r="C928" s="91">
        <f>+'I SEM'!C928+'II SEM'!C928</f>
        <v>12</v>
      </c>
      <c r="D928" s="91" t="e">
        <f>+'I SEM'!D928+'II SEM'!D928</f>
        <v>#VALUE!</v>
      </c>
      <c r="E928" s="91" t="e">
        <f>+'I SEM'!E928+'II SEM'!E928</f>
        <v>#VALUE!</v>
      </c>
      <c r="F928" s="91" t="e">
        <f>+'I SEM'!F928+'II SEM'!F928</f>
        <v>#VALUE!</v>
      </c>
      <c r="G928" s="91" t="e">
        <f>+'I SEM'!G928+'II SEM'!G928</f>
        <v>#VALUE!</v>
      </c>
      <c r="H928" s="91" t="e">
        <f>+'I SEM'!H928+'II SEM'!H928</f>
        <v>#VALUE!</v>
      </c>
      <c r="I928" s="91" t="e">
        <f>+'I SEM'!I928+'II SEM'!I928</f>
        <v>#VALUE!</v>
      </c>
      <c r="J928" s="91" t="e">
        <f>+'I SEM'!J928+'II SEM'!J928</f>
        <v>#VALUE!</v>
      </c>
      <c r="K928" s="91" t="e">
        <f>+'I SEM'!K928+'II SEM'!K928</f>
        <v>#VALUE!</v>
      </c>
    </row>
    <row r="929" spans="1:11" ht="15" customHeight="1" x14ac:dyDescent="0.25">
      <c r="A929" s="109"/>
      <c r="B929" s="66" t="s">
        <v>19</v>
      </c>
      <c r="C929" s="91">
        <f>+'I SEM'!C929+'II SEM'!C929</f>
        <v>12</v>
      </c>
      <c r="D929" s="91" t="e">
        <f>+'I SEM'!D929+'II SEM'!D929</f>
        <v>#VALUE!</v>
      </c>
      <c r="E929" s="91" t="e">
        <f>+'I SEM'!E929+'II SEM'!E929</f>
        <v>#VALUE!</v>
      </c>
      <c r="F929" s="91" t="e">
        <f>+'I SEM'!F929+'II SEM'!F929</f>
        <v>#VALUE!</v>
      </c>
      <c r="G929" s="91" t="e">
        <f>+'I SEM'!G929+'II SEM'!G929</f>
        <v>#VALUE!</v>
      </c>
      <c r="H929" s="91" t="e">
        <f>+'I SEM'!H929+'II SEM'!H929</f>
        <v>#VALUE!</v>
      </c>
      <c r="I929" s="91" t="e">
        <f>+'I SEM'!I929+'II SEM'!I929</f>
        <v>#VALUE!</v>
      </c>
      <c r="J929" s="91" t="e">
        <f>+'I SEM'!J929+'II SEM'!J929</f>
        <v>#VALUE!</v>
      </c>
      <c r="K929" s="91" t="e">
        <f>+'I SEM'!K929+'II SEM'!K929</f>
        <v>#VALUE!</v>
      </c>
    </row>
    <row r="930" spans="1:11" ht="15" customHeight="1" x14ac:dyDescent="0.25">
      <c r="A930" s="107" t="s">
        <v>1133</v>
      </c>
      <c r="B930" s="66" t="s">
        <v>18</v>
      </c>
      <c r="C930" s="91">
        <f>+'I SEM'!C930+'II SEM'!C930</f>
        <v>12</v>
      </c>
      <c r="D930" s="91" t="e">
        <f>+'I SEM'!D930+'II SEM'!D930</f>
        <v>#VALUE!</v>
      </c>
      <c r="E930" s="91" t="e">
        <f>+'I SEM'!E930+'II SEM'!E930</f>
        <v>#VALUE!</v>
      </c>
      <c r="F930" s="91" t="e">
        <f>+'I SEM'!F930+'II SEM'!F930</f>
        <v>#VALUE!</v>
      </c>
      <c r="G930" s="91" t="e">
        <f>+'I SEM'!G930+'II SEM'!G930</f>
        <v>#VALUE!</v>
      </c>
      <c r="H930" s="91" t="e">
        <f>+'I SEM'!H930+'II SEM'!H930</f>
        <v>#VALUE!</v>
      </c>
      <c r="I930" s="91" t="e">
        <f>+'I SEM'!I930+'II SEM'!I930</f>
        <v>#VALUE!</v>
      </c>
      <c r="J930" s="91" t="e">
        <f>+'I SEM'!J930+'II SEM'!J930</f>
        <v>#VALUE!</v>
      </c>
      <c r="K930" s="91" t="e">
        <f>+'I SEM'!K930+'II SEM'!K930</f>
        <v>#VALUE!</v>
      </c>
    </row>
    <row r="931" spans="1:11" ht="15" customHeight="1" x14ac:dyDescent="0.25">
      <c r="A931" s="109"/>
      <c r="B931" s="66" t="s">
        <v>20</v>
      </c>
      <c r="C931" s="91">
        <f>+'I SEM'!C931+'II SEM'!C931</f>
        <v>12</v>
      </c>
      <c r="D931" s="91" t="e">
        <f>+'I SEM'!D931+'II SEM'!D931</f>
        <v>#VALUE!</v>
      </c>
      <c r="E931" s="91" t="e">
        <f>+'I SEM'!E931+'II SEM'!E931</f>
        <v>#VALUE!</v>
      </c>
      <c r="F931" s="91" t="e">
        <f>+'I SEM'!F931+'II SEM'!F931</f>
        <v>#VALUE!</v>
      </c>
      <c r="G931" s="91" t="e">
        <f>+'I SEM'!G931+'II SEM'!G931</f>
        <v>#VALUE!</v>
      </c>
      <c r="H931" s="91" t="e">
        <f>+'I SEM'!H931+'II SEM'!H931</f>
        <v>#VALUE!</v>
      </c>
      <c r="I931" s="91" t="e">
        <f>+'I SEM'!I931+'II SEM'!I931</f>
        <v>#VALUE!</v>
      </c>
      <c r="J931" s="91" t="e">
        <f>+'I SEM'!J931+'II SEM'!J931</f>
        <v>#VALUE!</v>
      </c>
      <c r="K931" s="91" t="e">
        <f>+'I SEM'!K931+'II SEM'!K931</f>
        <v>#VALUE!</v>
      </c>
    </row>
    <row r="932" spans="1:11" ht="15" customHeight="1" x14ac:dyDescent="0.25">
      <c r="A932" s="107" t="s">
        <v>1259</v>
      </c>
      <c r="B932" s="66" t="s">
        <v>18</v>
      </c>
      <c r="C932" s="91">
        <f>+'I SEM'!C932+'II SEM'!C932</f>
        <v>12</v>
      </c>
      <c r="D932" s="91" t="e">
        <f>+'I SEM'!D932+'II SEM'!D932</f>
        <v>#VALUE!</v>
      </c>
      <c r="E932" s="91" t="e">
        <f>+'I SEM'!E932+'II SEM'!E932</f>
        <v>#VALUE!</v>
      </c>
      <c r="F932" s="91" t="e">
        <f>+'I SEM'!F932+'II SEM'!F932</f>
        <v>#VALUE!</v>
      </c>
      <c r="G932" s="91" t="e">
        <f>+'I SEM'!G932+'II SEM'!G932</f>
        <v>#VALUE!</v>
      </c>
      <c r="H932" s="91" t="e">
        <f>+'I SEM'!H932+'II SEM'!H932</f>
        <v>#VALUE!</v>
      </c>
      <c r="I932" s="91" t="e">
        <f>+'I SEM'!I932+'II SEM'!I932</f>
        <v>#VALUE!</v>
      </c>
      <c r="J932" s="91" t="e">
        <f>+'I SEM'!J932+'II SEM'!J932</f>
        <v>#VALUE!</v>
      </c>
      <c r="K932" s="91" t="e">
        <f>+'I SEM'!K932+'II SEM'!K932</f>
        <v>#VALUE!</v>
      </c>
    </row>
    <row r="933" spans="1:11" ht="15" customHeight="1" x14ac:dyDescent="0.25">
      <c r="A933" s="109"/>
      <c r="B933" s="66" t="s">
        <v>20</v>
      </c>
      <c r="C933" s="91">
        <f>+'I SEM'!C933+'II SEM'!C933</f>
        <v>12</v>
      </c>
      <c r="D933" s="91" t="e">
        <f>+'I SEM'!D933+'II SEM'!D933</f>
        <v>#VALUE!</v>
      </c>
      <c r="E933" s="91" t="e">
        <f>+'I SEM'!E933+'II SEM'!E933</f>
        <v>#VALUE!</v>
      </c>
      <c r="F933" s="91" t="e">
        <f>+'I SEM'!F933+'II SEM'!F933</f>
        <v>#VALUE!</v>
      </c>
      <c r="G933" s="91" t="e">
        <f>+'I SEM'!G933+'II SEM'!G933</f>
        <v>#VALUE!</v>
      </c>
      <c r="H933" s="91" t="e">
        <f>+'I SEM'!H933+'II SEM'!H933</f>
        <v>#VALUE!</v>
      </c>
      <c r="I933" s="91" t="e">
        <f>+'I SEM'!I933+'II SEM'!I933</f>
        <v>#VALUE!</v>
      </c>
      <c r="J933" s="91" t="e">
        <f>+'I SEM'!J933+'II SEM'!J933</f>
        <v>#VALUE!</v>
      </c>
      <c r="K933" s="91" t="e">
        <f>+'I SEM'!K933+'II SEM'!K933</f>
        <v>#VALUE!</v>
      </c>
    </row>
    <row r="934" spans="1:11" ht="15" customHeight="1" x14ac:dyDescent="0.25">
      <c r="A934" s="107" t="s">
        <v>225</v>
      </c>
      <c r="B934" s="66" t="s">
        <v>18</v>
      </c>
      <c r="C934" s="91">
        <f>+'I SEM'!C934+'II SEM'!C934</f>
        <v>12</v>
      </c>
      <c r="D934" s="91" t="e">
        <f>+'I SEM'!D934+'II SEM'!D934</f>
        <v>#VALUE!</v>
      </c>
      <c r="E934" s="91" t="e">
        <f>+'I SEM'!E934+'II SEM'!E934</f>
        <v>#VALUE!</v>
      </c>
      <c r="F934" s="91" t="e">
        <f>+'I SEM'!F934+'II SEM'!F934</f>
        <v>#VALUE!</v>
      </c>
      <c r="G934" s="91" t="e">
        <f>+'I SEM'!G934+'II SEM'!G934</f>
        <v>#VALUE!</v>
      </c>
      <c r="H934" s="91" t="e">
        <f>+'I SEM'!H934+'II SEM'!H934</f>
        <v>#VALUE!</v>
      </c>
      <c r="I934" s="91" t="e">
        <f>+'I SEM'!I934+'II SEM'!I934</f>
        <v>#VALUE!</v>
      </c>
      <c r="J934" s="91" t="e">
        <f>+'I SEM'!J934+'II SEM'!J934</f>
        <v>#VALUE!</v>
      </c>
      <c r="K934" s="91" t="e">
        <f>+'I SEM'!K934+'II SEM'!K934</f>
        <v>#VALUE!</v>
      </c>
    </row>
    <row r="935" spans="1:11" ht="15" customHeight="1" x14ac:dyDescent="0.25">
      <c r="A935" s="109"/>
      <c r="B935" s="66" t="s">
        <v>20</v>
      </c>
      <c r="C935" s="91">
        <f>+'I SEM'!C935+'II SEM'!C935</f>
        <v>12</v>
      </c>
      <c r="D935" s="91" t="e">
        <f>+'I SEM'!D935+'II SEM'!D935</f>
        <v>#VALUE!</v>
      </c>
      <c r="E935" s="91" t="e">
        <f>+'I SEM'!E935+'II SEM'!E935</f>
        <v>#VALUE!</v>
      </c>
      <c r="F935" s="91" t="e">
        <f>+'I SEM'!F935+'II SEM'!F935</f>
        <v>#VALUE!</v>
      </c>
      <c r="G935" s="91" t="e">
        <f>+'I SEM'!G935+'II SEM'!G935</f>
        <v>#VALUE!</v>
      </c>
      <c r="H935" s="91" t="e">
        <f>+'I SEM'!H935+'II SEM'!H935</f>
        <v>#VALUE!</v>
      </c>
      <c r="I935" s="91" t="e">
        <f>+'I SEM'!I935+'II SEM'!I935</f>
        <v>#VALUE!</v>
      </c>
      <c r="J935" s="91" t="e">
        <f>+'I SEM'!J935+'II SEM'!J935</f>
        <v>#VALUE!</v>
      </c>
      <c r="K935" s="91" t="e">
        <f>+'I SEM'!K935+'II SEM'!K935</f>
        <v>#VALUE!</v>
      </c>
    </row>
    <row r="936" spans="1:11" ht="15" customHeight="1" x14ac:dyDescent="0.25">
      <c r="A936" s="107" t="s">
        <v>1375</v>
      </c>
      <c r="B936" s="66" t="s">
        <v>18</v>
      </c>
      <c r="C936" s="91">
        <f>+'I SEM'!C936+'II SEM'!C936</f>
        <v>12</v>
      </c>
      <c r="D936" s="91" t="e">
        <f>+'I SEM'!D936+'II SEM'!D936</f>
        <v>#VALUE!</v>
      </c>
      <c r="E936" s="91" t="e">
        <f>+'I SEM'!E936+'II SEM'!E936</f>
        <v>#VALUE!</v>
      </c>
      <c r="F936" s="91" t="e">
        <f>+'I SEM'!F936+'II SEM'!F936</f>
        <v>#VALUE!</v>
      </c>
      <c r="G936" s="91" t="e">
        <f>+'I SEM'!G936+'II SEM'!G936</f>
        <v>#VALUE!</v>
      </c>
      <c r="H936" s="91" t="e">
        <f>+'I SEM'!H936+'II SEM'!H936</f>
        <v>#VALUE!</v>
      </c>
      <c r="I936" s="91" t="e">
        <f>+'I SEM'!I936+'II SEM'!I936</f>
        <v>#VALUE!</v>
      </c>
      <c r="J936" s="91" t="e">
        <f>+'I SEM'!J936+'II SEM'!J936</f>
        <v>#VALUE!</v>
      </c>
      <c r="K936" s="91" t="e">
        <f>+'I SEM'!K936+'II SEM'!K936</f>
        <v>#VALUE!</v>
      </c>
    </row>
    <row r="937" spans="1:11" ht="15" customHeight="1" x14ac:dyDescent="0.25">
      <c r="A937" s="109"/>
      <c r="B937" s="66" t="s">
        <v>20</v>
      </c>
      <c r="C937" s="91">
        <f>+'I SEM'!C937+'II SEM'!C937</f>
        <v>12</v>
      </c>
      <c r="D937" s="91" t="e">
        <f>+'I SEM'!D937+'II SEM'!D937</f>
        <v>#VALUE!</v>
      </c>
      <c r="E937" s="91" t="e">
        <f>+'I SEM'!E937+'II SEM'!E937</f>
        <v>#VALUE!</v>
      </c>
      <c r="F937" s="91" t="e">
        <f>+'I SEM'!F937+'II SEM'!F937</f>
        <v>#VALUE!</v>
      </c>
      <c r="G937" s="91" t="e">
        <f>+'I SEM'!G937+'II SEM'!G937</f>
        <v>#VALUE!</v>
      </c>
      <c r="H937" s="91" t="e">
        <f>+'I SEM'!H937+'II SEM'!H937</f>
        <v>#VALUE!</v>
      </c>
      <c r="I937" s="91" t="e">
        <f>+'I SEM'!I937+'II SEM'!I937</f>
        <v>#VALUE!</v>
      </c>
      <c r="J937" s="91" t="e">
        <f>+'I SEM'!J937+'II SEM'!J937</f>
        <v>#VALUE!</v>
      </c>
      <c r="K937" s="91" t="e">
        <f>+'I SEM'!K937+'II SEM'!K937</f>
        <v>#VALUE!</v>
      </c>
    </row>
    <row r="938" spans="1:11" ht="15" customHeight="1" x14ac:dyDescent="0.25">
      <c r="A938" s="107" t="s">
        <v>779</v>
      </c>
      <c r="B938" s="66" t="s">
        <v>18</v>
      </c>
      <c r="C938" s="91">
        <f>+'I SEM'!C938+'II SEM'!C938</f>
        <v>12</v>
      </c>
      <c r="D938" s="91" t="e">
        <f>+'I SEM'!D938+'II SEM'!D938</f>
        <v>#VALUE!</v>
      </c>
      <c r="E938" s="91" t="e">
        <f>+'I SEM'!E938+'II SEM'!E938</f>
        <v>#VALUE!</v>
      </c>
      <c r="F938" s="91" t="e">
        <f>+'I SEM'!F938+'II SEM'!F938</f>
        <v>#VALUE!</v>
      </c>
      <c r="G938" s="91" t="e">
        <f>+'I SEM'!G938+'II SEM'!G938</f>
        <v>#VALUE!</v>
      </c>
      <c r="H938" s="91" t="e">
        <f>+'I SEM'!H938+'II SEM'!H938</f>
        <v>#VALUE!</v>
      </c>
      <c r="I938" s="91" t="e">
        <f>+'I SEM'!I938+'II SEM'!I938</f>
        <v>#VALUE!</v>
      </c>
      <c r="J938" s="91" t="e">
        <f>+'I SEM'!J938+'II SEM'!J938</f>
        <v>#VALUE!</v>
      </c>
      <c r="K938" s="91" t="e">
        <f>+'I SEM'!K938+'II SEM'!K938</f>
        <v>#VALUE!</v>
      </c>
    </row>
    <row r="939" spans="1:11" ht="15" customHeight="1" x14ac:dyDescent="0.25">
      <c r="A939" s="109"/>
      <c r="B939" s="66" t="s">
        <v>20</v>
      </c>
      <c r="C939" s="91">
        <f>+'I SEM'!C939+'II SEM'!C939</f>
        <v>12</v>
      </c>
      <c r="D939" s="91" t="e">
        <f>+'I SEM'!D939+'II SEM'!D939</f>
        <v>#VALUE!</v>
      </c>
      <c r="E939" s="91" t="e">
        <f>+'I SEM'!E939+'II SEM'!E939</f>
        <v>#VALUE!</v>
      </c>
      <c r="F939" s="91" t="e">
        <f>+'I SEM'!F939+'II SEM'!F939</f>
        <v>#VALUE!</v>
      </c>
      <c r="G939" s="91" t="e">
        <f>+'I SEM'!G939+'II SEM'!G939</f>
        <v>#VALUE!</v>
      </c>
      <c r="H939" s="91" t="e">
        <f>+'I SEM'!H939+'II SEM'!H939</f>
        <v>#VALUE!</v>
      </c>
      <c r="I939" s="91" t="e">
        <f>+'I SEM'!I939+'II SEM'!I939</f>
        <v>#VALUE!</v>
      </c>
      <c r="J939" s="91" t="e">
        <f>+'I SEM'!J939+'II SEM'!J939</f>
        <v>#VALUE!</v>
      </c>
      <c r="K939" s="91" t="e">
        <f>+'I SEM'!K939+'II SEM'!K939</f>
        <v>#VALUE!</v>
      </c>
    </row>
    <row r="940" spans="1:11" ht="15" customHeight="1" x14ac:dyDescent="0.25">
      <c r="A940" s="107" t="s">
        <v>1653</v>
      </c>
      <c r="B940" s="66" t="s">
        <v>18</v>
      </c>
      <c r="C940" s="91">
        <f>+'I SEM'!C940+'II SEM'!C940</f>
        <v>12</v>
      </c>
      <c r="D940" s="91" t="e">
        <f>+'I SEM'!D940+'II SEM'!D940</f>
        <v>#VALUE!</v>
      </c>
      <c r="E940" s="91" t="e">
        <f>+'I SEM'!E940+'II SEM'!E940</f>
        <v>#VALUE!</v>
      </c>
      <c r="F940" s="91" t="e">
        <f>+'I SEM'!F940+'II SEM'!F940</f>
        <v>#VALUE!</v>
      </c>
      <c r="G940" s="91" t="e">
        <f>+'I SEM'!G940+'II SEM'!G940</f>
        <v>#VALUE!</v>
      </c>
      <c r="H940" s="91" t="e">
        <f>+'I SEM'!H940+'II SEM'!H940</f>
        <v>#VALUE!</v>
      </c>
      <c r="I940" s="91" t="e">
        <f>+'I SEM'!I940+'II SEM'!I940</f>
        <v>#VALUE!</v>
      </c>
      <c r="J940" s="91" t="e">
        <f>+'I SEM'!J940+'II SEM'!J940</f>
        <v>#VALUE!</v>
      </c>
      <c r="K940" s="91" t="e">
        <f>+'I SEM'!K940+'II SEM'!K940</f>
        <v>#VALUE!</v>
      </c>
    </row>
    <row r="941" spans="1:11" ht="15" customHeight="1" x14ac:dyDescent="0.25">
      <c r="A941" s="109"/>
      <c r="B941" s="66" t="s">
        <v>20</v>
      </c>
      <c r="C941" s="91">
        <f>+'I SEM'!C941+'II SEM'!C941</f>
        <v>12</v>
      </c>
      <c r="D941" s="91" t="e">
        <f>+'I SEM'!D941+'II SEM'!D941</f>
        <v>#VALUE!</v>
      </c>
      <c r="E941" s="91" t="e">
        <f>+'I SEM'!E941+'II SEM'!E941</f>
        <v>#VALUE!</v>
      </c>
      <c r="F941" s="91" t="e">
        <f>+'I SEM'!F941+'II SEM'!F941</f>
        <v>#VALUE!</v>
      </c>
      <c r="G941" s="91" t="e">
        <f>+'I SEM'!G941+'II SEM'!G941</f>
        <v>#VALUE!</v>
      </c>
      <c r="H941" s="91" t="e">
        <f>+'I SEM'!H941+'II SEM'!H941</f>
        <v>#VALUE!</v>
      </c>
      <c r="I941" s="91" t="e">
        <f>+'I SEM'!I941+'II SEM'!I941</f>
        <v>#VALUE!</v>
      </c>
      <c r="J941" s="91" t="e">
        <f>+'I SEM'!J941+'II SEM'!J941</f>
        <v>#VALUE!</v>
      </c>
      <c r="K941" s="91" t="e">
        <f>+'I SEM'!K941+'II SEM'!K941</f>
        <v>#VALUE!</v>
      </c>
    </row>
    <row r="942" spans="1:11" ht="15" customHeight="1" x14ac:dyDescent="0.25">
      <c r="A942" s="107" t="s">
        <v>1990</v>
      </c>
      <c r="B942" s="66" t="s">
        <v>18</v>
      </c>
      <c r="C942" s="91">
        <f>+'I SEM'!C942+'II SEM'!C942</f>
        <v>12</v>
      </c>
      <c r="D942" s="91" t="e">
        <f>+'I SEM'!D942+'II SEM'!D942</f>
        <v>#VALUE!</v>
      </c>
      <c r="E942" s="91" t="e">
        <f>+'I SEM'!E942+'II SEM'!E942</f>
        <v>#VALUE!</v>
      </c>
      <c r="F942" s="91" t="e">
        <f>+'I SEM'!F942+'II SEM'!F942</f>
        <v>#VALUE!</v>
      </c>
      <c r="G942" s="91" t="e">
        <f>+'I SEM'!G942+'II SEM'!G942</f>
        <v>#VALUE!</v>
      </c>
      <c r="H942" s="91" t="e">
        <f>+'I SEM'!H942+'II SEM'!H942</f>
        <v>#VALUE!</v>
      </c>
      <c r="I942" s="91" t="e">
        <f>+'I SEM'!I942+'II SEM'!I942</f>
        <v>#VALUE!</v>
      </c>
      <c r="J942" s="91" t="e">
        <f>+'I SEM'!J942+'II SEM'!J942</f>
        <v>#VALUE!</v>
      </c>
      <c r="K942" s="91" t="e">
        <f>+'I SEM'!K942+'II SEM'!K942</f>
        <v>#VALUE!</v>
      </c>
    </row>
    <row r="943" spans="1:11" ht="15" customHeight="1" x14ac:dyDescent="0.25">
      <c r="A943" s="109"/>
      <c r="B943" s="66" t="s">
        <v>20</v>
      </c>
      <c r="C943" s="91">
        <f>+'I SEM'!C943+'II SEM'!C943</f>
        <v>12</v>
      </c>
      <c r="D943" s="91" t="e">
        <f>+'I SEM'!D943+'II SEM'!D943</f>
        <v>#VALUE!</v>
      </c>
      <c r="E943" s="91" t="e">
        <f>+'I SEM'!E943+'II SEM'!E943</f>
        <v>#VALUE!</v>
      </c>
      <c r="F943" s="91" t="e">
        <f>+'I SEM'!F943+'II SEM'!F943</f>
        <v>#VALUE!</v>
      </c>
      <c r="G943" s="91" t="e">
        <f>+'I SEM'!G943+'II SEM'!G943</f>
        <v>#VALUE!</v>
      </c>
      <c r="H943" s="91" t="e">
        <f>+'I SEM'!H943+'II SEM'!H943</f>
        <v>#VALUE!</v>
      </c>
      <c r="I943" s="91" t="e">
        <f>+'I SEM'!I943+'II SEM'!I943</f>
        <v>#VALUE!</v>
      </c>
      <c r="J943" s="91" t="e">
        <f>+'I SEM'!J943+'II SEM'!J943</f>
        <v>#VALUE!</v>
      </c>
      <c r="K943" s="91" t="e">
        <f>+'I SEM'!K943+'II SEM'!K943</f>
        <v>#VALUE!</v>
      </c>
    </row>
    <row r="944" spans="1:11" ht="15" customHeight="1" x14ac:dyDescent="0.25">
      <c r="A944" s="107" t="s">
        <v>241</v>
      </c>
      <c r="B944" s="66" t="s">
        <v>18</v>
      </c>
      <c r="C944" s="91">
        <f>+'I SEM'!C944+'II SEM'!C944</f>
        <v>12</v>
      </c>
      <c r="D944" s="91" t="e">
        <f>+'I SEM'!D944+'II SEM'!D944</f>
        <v>#VALUE!</v>
      </c>
      <c r="E944" s="91" t="e">
        <f>+'I SEM'!E944+'II SEM'!E944</f>
        <v>#VALUE!</v>
      </c>
      <c r="F944" s="91" t="e">
        <f>+'I SEM'!F944+'II SEM'!F944</f>
        <v>#VALUE!</v>
      </c>
      <c r="G944" s="91" t="e">
        <f>+'I SEM'!G944+'II SEM'!G944</f>
        <v>#VALUE!</v>
      </c>
      <c r="H944" s="91" t="e">
        <f>+'I SEM'!H944+'II SEM'!H944</f>
        <v>#VALUE!</v>
      </c>
      <c r="I944" s="91" t="e">
        <f>+'I SEM'!I944+'II SEM'!I944</f>
        <v>#VALUE!</v>
      </c>
      <c r="J944" s="91" t="e">
        <f>+'I SEM'!J944+'II SEM'!J944</f>
        <v>#VALUE!</v>
      </c>
      <c r="K944" s="91" t="e">
        <f>+'I SEM'!K944+'II SEM'!K944</f>
        <v>#VALUE!</v>
      </c>
    </row>
    <row r="945" spans="1:11" ht="15" customHeight="1" x14ac:dyDescent="0.25">
      <c r="A945" s="109"/>
      <c r="B945" s="66" t="s">
        <v>20</v>
      </c>
      <c r="C945" s="91">
        <f>+'I SEM'!C945+'II SEM'!C945</f>
        <v>12</v>
      </c>
      <c r="D945" s="91" t="e">
        <f>+'I SEM'!D945+'II SEM'!D945</f>
        <v>#VALUE!</v>
      </c>
      <c r="E945" s="91" t="e">
        <f>+'I SEM'!E945+'II SEM'!E945</f>
        <v>#VALUE!</v>
      </c>
      <c r="F945" s="91" t="e">
        <f>+'I SEM'!F945+'II SEM'!F945</f>
        <v>#VALUE!</v>
      </c>
      <c r="G945" s="91" t="e">
        <f>+'I SEM'!G945+'II SEM'!G945</f>
        <v>#VALUE!</v>
      </c>
      <c r="H945" s="91" t="e">
        <f>+'I SEM'!H945+'II SEM'!H945</f>
        <v>#VALUE!</v>
      </c>
      <c r="I945" s="91" t="e">
        <f>+'I SEM'!I945+'II SEM'!I945</f>
        <v>#VALUE!</v>
      </c>
      <c r="J945" s="91" t="e">
        <f>+'I SEM'!J945+'II SEM'!J945</f>
        <v>#VALUE!</v>
      </c>
      <c r="K945" s="91" t="e">
        <f>+'I SEM'!K945+'II SEM'!K945</f>
        <v>#VALUE!</v>
      </c>
    </row>
    <row r="946" spans="1:11" ht="15" customHeight="1" x14ac:dyDescent="0.25">
      <c r="A946" s="107" t="s">
        <v>794</v>
      </c>
      <c r="B946" s="66" t="s">
        <v>18</v>
      </c>
      <c r="C946" s="91">
        <f>+'I SEM'!C946+'II SEM'!C946</f>
        <v>12</v>
      </c>
      <c r="D946" s="91" t="e">
        <f>+'I SEM'!D946+'II SEM'!D946</f>
        <v>#VALUE!</v>
      </c>
      <c r="E946" s="91" t="e">
        <f>+'I SEM'!E946+'II SEM'!E946</f>
        <v>#VALUE!</v>
      </c>
      <c r="F946" s="91" t="e">
        <f>+'I SEM'!F946+'II SEM'!F946</f>
        <v>#VALUE!</v>
      </c>
      <c r="G946" s="91" t="e">
        <f>+'I SEM'!G946+'II SEM'!G946</f>
        <v>#VALUE!</v>
      </c>
      <c r="H946" s="91" t="e">
        <f>+'I SEM'!H946+'II SEM'!H946</f>
        <v>#VALUE!</v>
      </c>
      <c r="I946" s="91" t="e">
        <f>+'I SEM'!I946+'II SEM'!I946</f>
        <v>#VALUE!</v>
      </c>
      <c r="J946" s="91" t="e">
        <f>+'I SEM'!J946+'II SEM'!J946</f>
        <v>#VALUE!</v>
      </c>
      <c r="K946" s="91" t="e">
        <f>+'I SEM'!K946+'II SEM'!K946</f>
        <v>#VALUE!</v>
      </c>
    </row>
    <row r="947" spans="1:11" ht="15" customHeight="1" x14ac:dyDescent="0.25">
      <c r="A947" s="109"/>
      <c r="B947" s="66" t="s">
        <v>20</v>
      </c>
      <c r="C947" s="91">
        <f>+'I SEM'!C947+'II SEM'!C947</f>
        <v>12</v>
      </c>
      <c r="D947" s="91" t="e">
        <f>+'I SEM'!D947+'II SEM'!D947</f>
        <v>#VALUE!</v>
      </c>
      <c r="E947" s="91" t="e">
        <f>+'I SEM'!E947+'II SEM'!E947</f>
        <v>#VALUE!</v>
      </c>
      <c r="F947" s="91" t="e">
        <f>+'I SEM'!F947+'II SEM'!F947</f>
        <v>#VALUE!</v>
      </c>
      <c r="G947" s="91" t="e">
        <f>+'I SEM'!G947+'II SEM'!G947</f>
        <v>#VALUE!</v>
      </c>
      <c r="H947" s="91" t="e">
        <f>+'I SEM'!H947+'II SEM'!H947</f>
        <v>#VALUE!</v>
      </c>
      <c r="I947" s="91" t="e">
        <f>+'I SEM'!I947+'II SEM'!I947</f>
        <v>#VALUE!</v>
      </c>
      <c r="J947" s="91" t="e">
        <f>+'I SEM'!J947+'II SEM'!J947</f>
        <v>#VALUE!</v>
      </c>
      <c r="K947" s="91" t="e">
        <f>+'I SEM'!K947+'II SEM'!K947</f>
        <v>#VALUE!</v>
      </c>
    </row>
    <row r="948" spans="1:11" ht="15" customHeight="1" x14ac:dyDescent="0.25">
      <c r="A948" s="107" t="s">
        <v>1991</v>
      </c>
      <c r="B948" s="66" t="s">
        <v>18</v>
      </c>
      <c r="C948" s="91">
        <f>+'I SEM'!C948+'II SEM'!C948</f>
        <v>12</v>
      </c>
      <c r="D948" s="91" t="e">
        <f>+'I SEM'!D948+'II SEM'!D948</f>
        <v>#VALUE!</v>
      </c>
      <c r="E948" s="91" t="e">
        <f>+'I SEM'!E948+'II SEM'!E948</f>
        <v>#VALUE!</v>
      </c>
      <c r="F948" s="91" t="e">
        <f>+'I SEM'!F948+'II SEM'!F948</f>
        <v>#VALUE!</v>
      </c>
      <c r="G948" s="91" t="e">
        <f>+'I SEM'!G948+'II SEM'!G948</f>
        <v>#VALUE!</v>
      </c>
      <c r="H948" s="91" t="e">
        <f>+'I SEM'!H948+'II SEM'!H948</f>
        <v>#VALUE!</v>
      </c>
      <c r="I948" s="91" t="e">
        <f>+'I SEM'!I948+'II SEM'!I948</f>
        <v>#VALUE!</v>
      </c>
      <c r="J948" s="91" t="e">
        <f>+'I SEM'!J948+'II SEM'!J948</f>
        <v>#VALUE!</v>
      </c>
      <c r="K948" s="91" t="e">
        <f>+'I SEM'!K948+'II SEM'!K948</f>
        <v>#VALUE!</v>
      </c>
    </row>
    <row r="949" spans="1:11" ht="15" customHeight="1" x14ac:dyDescent="0.25">
      <c r="A949" s="109"/>
      <c r="B949" s="66" t="s">
        <v>20</v>
      </c>
      <c r="C949" s="91">
        <f>+'I SEM'!C949+'II SEM'!C949</f>
        <v>12</v>
      </c>
      <c r="D949" s="91" t="e">
        <f>+'I SEM'!D949+'II SEM'!D949</f>
        <v>#VALUE!</v>
      </c>
      <c r="E949" s="91" t="e">
        <f>+'I SEM'!E949+'II SEM'!E949</f>
        <v>#VALUE!</v>
      </c>
      <c r="F949" s="91" t="e">
        <f>+'I SEM'!F949+'II SEM'!F949</f>
        <v>#VALUE!</v>
      </c>
      <c r="G949" s="91" t="e">
        <f>+'I SEM'!G949+'II SEM'!G949</f>
        <v>#VALUE!</v>
      </c>
      <c r="H949" s="91" t="e">
        <f>+'I SEM'!H949+'II SEM'!H949</f>
        <v>#VALUE!</v>
      </c>
      <c r="I949" s="91" t="e">
        <f>+'I SEM'!I949+'II SEM'!I949</f>
        <v>#VALUE!</v>
      </c>
      <c r="J949" s="91" t="e">
        <f>+'I SEM'!J949+'II SEM'!J949</f>
        <v>#VALUE!</v>
      </c>
      <c r="K949" s="91" t="e">
        <f>+'I SEM'!K949+'II SEM'!K949</f>
        <v>#VALUE!</v>
      </c>
    </row>
    <row r="950" spans="1:11" ht="15" customHeight="1" x14ac:dyDescent="0.25">
      <c r="A950" s="107" t="s">
        <v>322</v>
      </c>
      <c r="B950" s="66" t="s">
        <v>18</v>
      </c>
      <c r="C950" s="91">
        <f>+'I SEM'!C950+'II SEM'!C950</f>
        <v>12</v>
      </c>
      <c r="D950" s="91" t="e">
        <f>+'I SEM'!D950+'II SEM'!D950</f>
        <v>#VALUE!</v>
      </c>
      <c r="E950" s="91" t="e">
        <f>+'I SEM'!E950+'II SEM'!E950</f>
        <v>#VALUE!</v>
      </c>
      <c r="F950" s="91" t="e">
        <f>+'I SEM'!F950+'II SEM'!F950</f>
        <v>#VALUE!</v>
      </c>
      <c r="G950" s="91" t="e">
        <f>+'I SEM'!G950+'II SEM'!G950</f>
        <v>#VALUE!</v>
      </c>
      <c r="H950" s="91" t="e">
        <f>+'I SEM'!H950+'II SEM'!H950</f>
        <v>#VALUE!</v>
      </c>
      <c r="I950" s="91" t="e">
        <f>+'I SEM'!I950+'II SEM'!I950</f>
        <v>#VALUE!</v>
      </c>
      <c r="J950" s="91" t="e">
        <f>+'I SEM'!J950+'II SEM'!J950</f>
        <v>#VALUE!</v>
      </c>
      <c r="K950" s="91" t="e">
        <f>+'I SEM'!K950+'II SEM'!K950</f>
        <v>#VALUE!</v>
      </c>
    </row>
    <row r="951" spans="1:11" ht="15" customHeight="1" x14ac:dyDescent="0.25">
      <c r="A951" s="109"/>
      <c r="B951" s="66" t="s">
        <v>19</v>
      </c>
      <c r="C951" s="91">
        <f>+'I SEM'!C951+'II SEM'!C951</f>
        <v>12</v>
      </c>
      <c r="D951" s="91" t="e">
        <f>+'I SEM'!D951+'II SEM'!D951</f>
        <v>#VALUE!</v>
      </c>
      <c r="E951" s="91" t="e">
        <f>+'I SEM'!E951+'II SEM'!E951</f>
        <v>#VALUE!</v>
      </c>
      <c r="F951" s="91" t="e">
        <f>+'I SEM'!F951+'II SEM'!F951</f>
        <v>#VALUE!</v>
      </c>
      <c r="G951" s="91" t="e">
        <f>+'I SEM'!G951+'II SEM'!G951</f>
        <v>#VALUE!</v>
      </c>
      <c r="H951" s="91" t="e">
        <f>+'I SEM'!H951+'II SEM'!H951</f>
        <v>#VALUE!</v>
      </c>
      <c r="I951" s="91" t="e">
        <f>+'I SEM'!I951+'II SEM'!I951</f>
        <v>#VALUE!</v>
      </c>
      <c r="J951" s="91" t="e">
        <f>+'I SEM'!J951+'II SEM'!J951</f>
        <v>#VALUE!</v>
      </c>
      <c r="K951" s="91" t="e">
        <f>+'I SEM'!K951+'II SEM'!K951</f>
        <v>#VALUE!</v>
      </c>
    </row>
    <row r="952" spans="1:11" ht="15" customHeight="1" x14ac:dyDescent="0.25">
      <c r="A952" s="107" t="s">
        <v>511</v>
      </c>
      <c r="B952" s="66" t="s">
        <v>18</v>
      </c>
      <c r="C952" s="91">
        <f>+'I SEM'!C952+'II SEM'!C952</f>
        <v>12</v>
      </c>
      <c r="D952" s="91" t="e">
        <f>+'I SEM'!D952+'II SEM'!D952</f>
        <v>#VALUE!</v>
      </c>
      <c r="E952" s="91" t="e">
        <f>+'I SEM'!E952+'II SEM'!E952</f>
        <v>#VALUE!</v>
      </c>
      <c r="F952" s="91" t="e">
        <f>+'I SEM'!F952+'II SEM'!F952</f>
        <v>#VALUE!</v>
      </c>
      <c r="G952" s="91" t="e">
        <f>+'I SEM'!G952+'II SEM'!G952</f>
        <v>#VALUE!</v>
      </c>
      <c r="H952" s="91" t="e">
        <f>+'I SEM'!H952+'II SEM'!H952</f>
        <v>#VALUE!</v>
      </c>
      <c r="I952" s="91" t="e">
        <f>+'I SEM'!I952+'II SEM'!I952</f>
        <v>#VALUE!</v>
      </c>
      <c r="J952" s="91" t="e">
        <f>+'I SEM'!J952+'II SEM'!J952</f>
        <v>#VALUE!</v>
      </c>
      <c r="K952" s="91" t="e">
        <f>+'I SEM'!K952+'II SEM'!K952</f>
        <v>#VALUE!</v>
      </c>
    </row>
    <row r="953" spans="1:11" ht="15" customHeight="1" x14ac:dyDescent="0.25">
      <c r="A953" s="109"/>
      <c r="B953" s="66" t="s">
        <v>19</v>
      </c>
      <c r="C953" s="91">
        <f>+'I SEM'!C953+'II SEM'!C953</f>
        <v>12</v>
      </c>
      <c r="D953" s="91" t="e">
        <f>+'I SEM'!D953+'II SEM'!D953</f>
        <v>#VALUE!</v>
      </c>
      <c r="E953" s="91" t="e">
        <f>+'I SEM'!E953+'II SEM'!E953</f>
        <v>#VALUE!</v>
      </c>
      <c r="F953" s="91" t="e">
        <f>+'I SEM'!F953+'II SEM'!F953</f>
        <v>#VALUE!</v>
      </c>
      <c r="G953" s="91" t="e">
        <f>+'I SEM'!G953+'II SEM'!G953</f>
        <v>#VALUE!</v>
      </c>
      <c r="H953" s="91" t="e">
        <f>+'I SEM'!H953+'II SEM'!H953</f>
        <v>#VALUE!</v>
      </c>
      <c r="I953" s="91" t="e">
        <f>+'I SEM'!I953+'II SEM'!I953</f>
        <v>#VALUE!</v>
      </c>
      <c r="J953" s="91" t="e">
        <f>+'I SEM'!J953+'II SEM'!J953</f>
        <v>#VALUE!</v>
      </c>
      <c r="K953" s="91" t="e">
        <f>+'I SEM'!K953+'II SEM'!K953</f>
        <v>#VALUE!</v>
      </c>
    </row>
    <row r="954" spans="1:11" ht="15" customHeight="1" x14ac:dyDescent="0.25">
      <c r="A954" s="107" t="s">
        <v>514</v>
      </c>
      <c r="B954" s="66" t="s">
        <v>18</v>
      </c>
      <c r="C954" s="91">
        <f>+'I SEM'!C954+'II SEM'!C954</f>
        <v>12</v>
      </c>
      <c r="D954" s="91" t="e">
        <f>+'I SEM'!D954+'II SEM'!D954</f>
        <v>#VALUE!</v>
      </c>
      <c r="E954" s="91" t="e">
        <f>+'I SEM'!E954+'II SEM'!E954</f>
        <v>#VALUE!</v>
      </c>
      <c r="F954" s="91" t="e">
        <f>+'I SEM'!F954+'II SEM'!F954</f>
        <v>#VALUE!</v>
      </c>
      <c r="G954" s="91" t="e">
        <f>+'I SEM'!G954+'II SEM'!G954</f>
        <v>#VALUE!</v>
      </c>
      <c r="H954" s="91" t="e">
        <f>+'I SEM'!H954+'II SEM'!H954</f>
        <v>#VALUE!</v>
      </c>
      <c r="I954" s="91" t="e">
        <f>+'I SEM'!I954+'II SEM'!I954</f>
        <v>#VALUE!</v>
      </c>
      <c r="J954" s="91" t="e">
        <f>+'I SEM'!J954+'II SEM'!J954</f>
        <v>#VALUE!</v>
      </c>
      <c r="K954" s="91" t="e">
        <f>+'I SEM'!K954+'II SEM'!K954</f>
        <v>#VALUE!</v>
      </c>
    </row>
    <row r="955" spans="1:11" ht="15" customHeight="1" x14ac:dyDescent="0.25">
      <c r="A955" s="109"/>
      <c r="B955" s="66" t="s">
        <v>19</v>
      </c>
      <c r="C955" s="91">
        <f>+'I SEM'!C955+'II SEM'!C955</f>
        <v>12</v>
      </c>
      <c r="D955" s="91" t="e">
        <f>+'I SEM'!D955+'II SEM'!D955</f>
        <v>#VALUE!</v>
      </c>
      <c r="E955" s="91" t="e">
        <f>+'I SEM'!E955+'II SEM'!E955</f>
        <v>#VALUE!</v>
      </c>
      <c r="F955" s="91" t="e">
        <f>+'I SEM'!F955+'II SEM'!F955</f>
        <v>#VALUE!</v>
      </c>
      <c r="G955" s="91" t="e">
        <f>+'I SEM'!G955+'II SEM'!G955</f>
        <v>#VALUE!</v>
      </c>
      <c r="H955" s="91" t="e">
        <f>+'I SEM'!H955+'II SEM'!H955</f>
        <v>#VALUE!</v>
      </c>
      <c r="I955" s="91" t="e">
        <f>+'I SEM'!I955+'II SEM'!I955</f>
        <v>#VALUE!</v>
      </c>
      <c r="J955" s="91" t="e">
        <f>+'I SEM'!J955+'II SEM'!J955</f>
        <v>#VALUE!</v>
      </c>
      <c r="K955" s="91" t="e">
        <f>+'I SEM'!K955+'II SEM'!K955</f>
        <v>#VALUE!</v>
      </c>
    </row>
    <row r="956" spans="1:11" ht="15" customHeight="1" x14ac:dyDescent="0.25">
      <c r="A956" s="107" t="s">
        <v>851</v>
      </c>
      <c r="B956" s="66" t="s">
        <v>18</v>
      </c>
      <c r="C956" s="91">
        <f>+'I SEM'!C956+'II SEM'!C956</f>
        <v>12</v>
      </c>
      <c r="D956" s="91" t="e">
        <f>+'I SEM'!D956+'II SEM'!D956</f>
        <v>#VALUE!</v>
      </c>
      <c r="E956" s="91" t="e">
        <f>+'I SEM'!E956+'II SEM'!E956</f>
        <v>#VALUE!</v>
      </c>
      <c r="F956" s="91" t="e">
        <f>+'I SEM'!F956+'II SEM'!F956</f>
        <v>#VALUE!</v>
      </c>
      <c r="G956" s="91" t="e">
        <f>+'I SEM'!G956+'II SEM'!G956</f>
        <v>#VALUE!</v>
      </c>
      <c r="H956" s="91" t="e">
        <f>+'I SEM'!H956+'II SEM'!H956</f>
        <v>#VALUE!</v>
      </c>
      <c r="I956" s="91" t="e">
        <f>+'I SEM'!I956+'II SEM'!I956</f>
        <v>#VALUE!</v>
      </c>
      <c r="J956" s="91" t="e">
        <f>+'I SEM'!J956+'II SEM'!J956</f>
        <v>#VALUE!</v>
      </c>
      <c r="K956" s="91" t="e">
        <f>+'I SEM'!K956+'II SEM'!K956</f>
        <v>#VALUE!</v>
      </c>
    </row>
    <row r="957" spans="1:11" ht="15" customHeight="1" x14ac:dyDescent="0.25">
      <c r="A957" s="109"/>
      <c r="B957" s="66" t="s">
        <v>19</v>
      </c>
      <c r="C957" s="91">
        <f>+'I SEM'!C957+'II SEM'!C957</f>
        <v>12</v>
      </c>
      <c r="D957" s="91" t="e">
        <f>+'I SEM'!D957+'II SEM'!D957</f>
        <v>#VALUE!</v>
      </c>
      <c r="E957" s="91" t="e">
        <f>+'I SEM'!E957+'II SEM'!E957</f>
        <v>#VALUE!</v>
      </c>
      <c r="F957" s="91" t="e">
        <f>+'I SEM'!F957+'II SEM'!F957</f>
        <v>#VALUE!</v>
      </c>
      <c r="G957" s="91" t="e">
        <f>+'I SEM'!G957+'II SEM'!G957</f>
        <v>#VALUE!</v>
      </c>
      <c r="H957" s="91" t="e">
        <f>+'I SEM'!H957+'II SEM'!H957</f>
        <v>#VALUE!</v>
      </c>
      <c r="I957" s="91" t="e">
        <f>+'I SEM'!I957+'II SEM'!I957</f>
        <v>#VALUE!</v>
      </c>
      <c r="J957" s="91" t="e">
        <f>+'I SEM'!J957+'II SEM'!J957</f>
        <v>#VALUE!</v>
      </c>
      <c r="K957" s="91" t="e">
        <f>+'I SEM'!K957+'II SEM'!K957</f>
        <v>#VALUE!</v>
      </c>
    </row>
    <row r="958" spans="1:11" ht="15" customHeight="1" x14ac:dyDescent="0.25">
      <c r="A958" s="107" t="s">
        <v>1992</v>
      </c>
      <c r="B958" s="66" t="s">
        <v>18</v>
      </c>
      <c r="C958" s="91">
        <f>+'I SEM'!C958+'II SEM'!C958</f>
        <v>12</v>
      </c>
      <c r="D958" s="91" t="e">
        <f>+'I SEM'!D958+'II SEM'!D958</f>
        <v>#VALUE!</v>
      </c>
      <c r="E958" s="91" t="e">
        <f>+'I SEM'!E958+'II SEM'!E958</f>
        <v>#VALUE!</v>
      </c>
      <c r="F958" s="91" t="e">
        <f>+'I SEM'!F958+'II SEM'!F958</f>
        <v>#VALUE!</v>
      </c>
      <c r="G958" s="91" t="e">
        <f>+'I SEM'!G958+'II SEM'!G958</f>
        <v>#VALUE!</v>
      </c>
      <c r="H958" s="91" t="e">
        <f>+'I SEM'!H958+'II SEM'!H958</f>
        <v>#VALUE!</v>
      </c>
      <c r="I958" s="91" t="e">
        <f>+'I SEM'!I958+'II SEM'!I958</f>
        <v>#VALUE!</v>
      </c>
      <c r="J958" s="91" t="e">
        <f>+'I SEM'!J958+'II SEM'!J958</f>
        <v>#VALUE!</v>
      </c>
      <c r="K958" s="91" t="e">
        <f>+'I SEM'!K958+'II SEM'!K958</f>
        <v>#VALUE!</v>
      </c>
    </row>
    <row r="959" spans="1:11" ht="15" customHeight="1" x14ac:dyDescent="0.25">
      <c r="A959" s="109"/>
      <c r="B959" s="66" t="s">
        <v>19</v>
      </c>
      <c r="C959" s="91">
        <f>+'I SEM'!C959+'II SEM'!C959</f>
        <v>12</v>
      </c>
      <c r="D959" s="91" t="e">
        <f>+'I SEM'!D959+'II SEM'!D959</f>
        <v>#VALUE!</v>
      </c>
      <c r="E959" s="91" t="e">
        <f>+'I SEM'!E959+'II SEM'!E959</f>
        <v>#VALUE!</v>
      </c>
      <c r="F959" s="91" t="e">
        <f>+'I SEM'!F959+'II SEM'!F959</f>
        <v>#VALUE!</v>
      </c>
      <c r="G959" s="91" t="e">
        <f>+'I SEM'!G959+'II SEM'!G959</f>
        <v>#VALUE!</v>
      </c>
      <c r="H959" s="91" t="e">
        <f>+'I SEM'!H959+'II SEM'!H959</f>
        <v>#VALUE!</v>
      </c>
      <c r="I959" s="91" t="e">
        <f>+'I SEM'!I959+'II SEM'!I959</f>
        <v>#VALUE!</v>
      </c>
      <c r="J959" s="91" t="e">
        <f>+'I SEM'!J959+'II SEM'!J959</f>
        <v>#VALUE!</v>
      </c>
      <c r="K959" s="91" t="e">
        <f>+'I SEM'!K959+'II SEM'!K959</f>
        <v>#VALUE!</v>
      </c>
    </row>
    <row r="960" spans="1:11" ht="15" customHeight="1" x14ac:dyDescent="0.25">
      <c r="A960" s="107" t="s">
        <v>605</v>
      </c>
      <c r="B960" s="66" t="s">
        <v>18</v>
      </c>
      <c r="C960" s="91">
        <f>+'I SEM'!C960+'II SEM'!C960</f>
        <v>12</v>
      </c>
      <c r="D960" s="91" t="e">
        <f>+'I SEM'!D960+'II SEM'!D960</f>
        <v>#VALUE!</v>
      </c>
      <c r="E960" s="91" t="e">
        <f>+'I SEM'!E960+'II SEM'!E960</f>
        <v>#VALUE!</v>
      </c>
      <c r="F960" s="91" t="e">
        <f>+'I SEM'!F960+'II SEM'!F960</f>
        <v>#VALUE!</v>
      </c>
      <c r="G960" s="91" t="e">
        <f>+'I SEM'!G960+'II SEM'!G960</f>
        <v>#VALUE!</v>
      </c>
      <c r="H960" s="91" t="e">
        <f>+'I SEM'!H960+'II SEM'!H960</f>
        <v>#VALUE!</v>
      </c>
      <c r="I960" s="91" t="e">
        <f>+'I SEM'!I960+'II SEM'!I960</f>
        <v>#VALUE!</v>
      </c>
      <c r="J960" s="91" t="e">
        <f>+'I SEM'!J960+'II SEM'!J960</f>
        <v>#VALUE!</v>
      </c>
      <c r="K960" s="91" t="e">
        <f>+'I SEM'!K960+'II SEM'!K960</f>
        <v>#VALUE!</v>
      </c>
    </row>
    <row r="961" spans="1:11" ht="15" customHeight="1" x14ac:dyDescent="0.25">
      <c r="A961" s="109"/>
      <c r="B961" s="66" t="s">
        <v>19</v>
      </c>
      <c r="C961" s="91">
        <f>+'I SEM'!C961+'II SEM'!C961</f>
        <v>12</v>
      </c>
      <c r="D961" s="91" t="e">
        <f>+'I SEM'!D961+'II SEM'!D961</f>
        <v>#VALUE!</v>
      </c>
      <c r="E961" s="91" t="e">
        <f>+'I SEM'!E961+'II SEM'!E961</f>
        <v>#VALUE!</v>
      </c>
      <c r="F961" s="91" t="e">
        <f>+'I SEM'!F961+'II SEM'!F961</f>
        <v>#VALUE!</v>
      </c>
      <c r="G961" s="91" t="e">
        <f>+'I SEM'!G961+'II SEM'!G961</f>
        <v>#VALUE!</v>
      </c>
      <c r="H961" s="91" t="e">
        <f>+'I SEM'!H961+'II SEM'!H961</f>
        <v>#VALUE!</v>
      </c>
      <c r="I961" s="91" t="e">
        <f>+'I SEM'!I961+'II SEM'!I961</f>
        <v>#VALUE!</v>
      </c>
      <c r="J961" s="91" t="e">
        <f>+'I SEM'!J961+'II SEM'!J961</f>
        <v>#VALUE!</v>
      </c>
      <c r="K961" s="91" t="e">
        <f>+'I SEM'!K961+'II SEM'!K961</f>
        <v>#VALUE!</v>
      </c>
    </row>
    <row r="962" spans="1:11" ht="15" customHeight="1" x14ac:dyDescent="0.25">
      <c r="A962" s="107" t="s">
        <v>186</v>
      </c>
      <c r="B962" s="66" t="s">
        <v>18</v>
      </c>
      <c r="C962" s="91">
        <f>+'I SEM'!C962+'II SEM'!C962</f>
        <v>12</v>
      </c>
      <c r="D962" s="91" t="e">
        <f>+'I SEM'!D962+'II SEM'!D962</f>
        <v>#VALUE!</v>
      </c>
      <c r="E962" s="91" t="e">
        <f>+'I SEM'!E962+'II SEM'!E962</f>
        <v>#VALUE!</v>
      </c>
      <c r="F962" s="91" t="e">
        <f>+'I SEM'!F962+'II SEM'!F962</f>
        <v>#VALUE!</v>
      </c>
      <c r="G962" s="91" t="e">
        <f>+'I SEM'!G962+'II SEM'!G962</f>
        <v>#VALUE!</v>
      </c>
      <c r="H962" s="91" t="e">
        <f>+'I SEM'!H962+'II SEM'!H962</f>
        <v>#VALUE!</v>
      </c>
      <c r="I962" s="91" t="e">
        <f>+'I SEM'!I962+'II SEM'!I962</f>
        <v>#VALUE!</v>
      </c>
      <c r="J962" s="91" t="e">
        <f>+'I SEM'!J962+'II SEM'!J962</f>
        <v>#VALUE!</v>
      </c>
      <c r="K962" s="91" t="e">
        <f>+'I SEM'!K962+'II SEM'!K962</f>
        <v>#VALUE!</v>
      </c>
    </row>
    <row r="963" spans="1:11" ht="15" customHeight="1" x14ac:dyDescent="0.25">
      <c r="A963" s="109"/>
      <c r="B963" s="66" t="s">
        <v>19</v>
      </c>
      <c r="C963" s="91">
        <f>+'I SEM'!C963+'II SEM'!C963</f>
        <v>12</v>
      </c>
      <c r="D963" s="91" t="e">
        <f>+'I SEM'!D963+'II SEM'!D963</f>
        <v>#VALUE!</v>
      </c>
      <c r="E963" s="91" t="e">
        <f>+'I SEM'!E963+'II SEM'!E963</f>
        <v>#VALUE!</v>
      </c>
      <c r="F963" s="91" t="e">
        <f>+'I SEM'!F963+'II SEM'!F963</f>
        <v>#VALUE!</v>
      </c>
      <c r="G963" s="91" t="e">
        <f>+'I SEM'!G963+'II SEM'!G963</f>
        <v>#VALUE!</v>
      </c>
      <c r="H963" s="91" t="e">
        <f>+'I SEM'!H963+'II SEM'!H963</f>
        <v>#VALUE!</v>
      </c>
      <c r="I963" s="91" t="e">
        <f>+'I SEM'!I963+'II SEM'!I963</f>
        <v>#VALUE!</v>
      </c>
      <c r="J963" s="91" t="e">
        <f>+'I SEM'!J963+'II SEM'!J963</f>
        <v>#VALUE!</v>
      </c>
      <c r="K963" s="91" t="e">
        <f>+'I SEM'!K963+'II SEM'!K963</f>
        <v>#VALUE!</v>
      </c>
    </row>
    <row r="964" spans="1:11" ht="15" customHeight="1" x14ac:dyDescent="0.25">
      <c r="A964" s="107" t="s">
        <v>1993</v>
      </c>
      <c r="B964" s="66" t="s">
        <v>18</v>
      </c>
      <c r="C964" s="91">
        <f>+'I SEM'!C964+'II SEM'!C964</f>
        <v>12</v>
      </c>
      <c r="D964" s="91" t="e">
        <f>+'I SEM'!D964+'II SEM'!D964</f>
        <v>#VALUE!</v>
      </c>
      <c r="E964" s="91" t="e">
        <f>+'I SEM'!E964+'II SEM'!E964</f>
        <v>#VALUE!</v>
      </c>
      <c r="F964" s="91" t="e">
        <f>+'I SEM'!F964+'II SEM'!F964</f>
        <v>#VALUE!</v>
      </c>
      <c r="G964" s="91" t="e">
        <f>+'I SEM'!G964+'II SEM'!G964</f>
        <v>#VALUE!</v>
      </c>
      <c r="H964" s="91" t="e">
        <f>+'I SEM'!H964+'II SEM'!H964</f>
        <v>#VALUE!</v>
      </c>
      <c r="I964" s="91" t="e">
        <f>+'I SEM'!I964+'II SEM'!I964</f>
        <v>#VALUE!</v>
      </c>
      <c r="J964" s="91" t="e">
        <f>+'I SEM'!J964+'II SEM'!J964</f>
        <v>#VALUE!</v>
      </c>
      <c r="K964" s="91" t="e">
        <f>+'I SEM'!K964+'II SEM'!K964</f>
        <v>#VALUE!</v>
      </c>
    </row>
    <row r="965" spans="1:11" ht="15" customHeight="1" x14ac:dyDescent="0.25">
      <c r="A965" s="109"/>
      <c r="B965" s="66" t="s">
        <v>19</v>
      </c>
      <c r="C965" s="91">
        <f>+'I SEM'!C965+'II SEM'!C965</f>
        <v>12</v>
      </c>
      <c r="D965" s="91" t="e">
        <f>+'I SEM'!D965+'II SEM'!D965</f>
        <v>#VALUE!</v>
      </c>
      <c r="E965" s="91" t="e">
        <f>+'I SEM'!E965+'II SEM'!E965</f>
        <v>#VALUE!</v>
      </c>
      <c r="F965" s="91" t="e">
        <f>+'I SEM'!F965+'II SEM'!F965</f>
        <v>#VALUE!</v>
      </c>
      <c r="G965" s="91" t="e">
        <f>+'I SEM'!G965+'II SEM'!G965</f>
        <v>#VALUE!</v>
      </c>
      <c r="H965" s="91" t="e">
        <f>+'I SEM'!H965+'II SEM'!H965</f>
        <v>#VALUE!</v>
      </c>
      <c r="I965" s="91" t="e">
        <f>+'I SEM'!I965+'II SEM'!I965</f>
        <v>#VALUE!</v>
      </c>
      <c r="J965" s="91" t="e">
        <f>+'I SEM'!J965+'II SEM'!J965</f>
        <v>#VALUE!</v>
      </c>
      <c r="K965" s="91" t="e">
        <f>+'I SEM'!K965+'II SEM'!K965</f>
        <v>#VALUE!</v>
      </c>
    </row>
    <row r="966" spans="1:11" ht="15" customHeight="1" x14ac:dyDescent="0.25">
      <c r="A966" s="107" t="s">
        <v>1714</v>
      </c>
      <c r="B966" s="66" t="s">
        <v>18</v>
      </c>
      <c r="C966" s="91">
        <f>+'I SEM'!C966+'II SEM'!C966</f>
        <v>12</v>
      </c>
      <c r="D966" s="91" t="e">
        <f>+'I SEM'!D966+'II SEM'!D966</f>
        <v>#VALUE!</v>
      </c>
      <c r="E966" s="91" t="e">
        <f>+'I SEM'!E966+'II SEM'!E966</f>
        <v>#VALUE!</v>
      </c>
      <c r="F966" s="91" t="e">
        <f>+'I SEM'!F966+'II SEM'!F966</f>
        <v>#VALUE!</v>
      </c>
      <c r="G966" s="91" t="e">
        <f>+'I SEM'!G966+'II SEM'!G966</f>
        <v>#VALUE!</v>
      </c>
      <c r="H966" s="91" t="e">
        <f>+'I SEM'!H966+'II SEM'!H966</f>
        <v>#VALUE!</v>
      </c>
      <c r="I966" s="91" t="e">
        <f>+'I SEM'!I966+'II SEM'!I966</f>
        <v>#VALUE!</v>
      </c>
      <c r="J966" s="91" t="e">
        <f>+'I SEM'!J966+'II SEM'!J966</f>
        <v>#VALUE!</v>
      </c>
      <c r="K966" s="91" t="e">
        <f>+'I SEM'!K966+'II SEM'!K966</f>
        <v>#VALUE!</v>
      </c>
    </row>
    <row r="967" spans="1:11" ht="15" customHeight="1" x14ac:dyDescent="0.25">
      <c r="A967" s="109"/>
      <c r="B967" s="66" t="s">
        <v>19</v>
      </c>
      <c r="C967" s="91">
        <f>+'I SEM'!C967+'II SEM'!C967</f>
        <v>12</v>
      </c>
      <c r="D967" s="91" t="e">
        <f>+'I SEM'!D967+'II SEM'!D967</f>
        <v>#VALUE!</v>
      </c>
      <c r="E967" s="91" t="e">
        <f>+'I SEM'!E967+'II SEM'!E967</f>
        <v>#VALUE!</v>
      </c>
      <c r="F967" s="91" t="e">
        <f>+'I SEM'!F967+'II SEM'!F967</f>
        <v>#VALUE!</v>
      </c>
      <c r="G967" s="91" t="e">
        <f>+'I SEM'!G967+'II SEM'!G967</f>
        <v>#VALUE!</v>
      </c>
      <c r="H967" s="91" t="e">
        <f>+'I SEM'!H967+'II SEM'!H967</f>
        <v>#VALUE!</v>
      </c>
      <c r="I967" s="91" t="e">
        <f>+'I SEM'!I967+'II SEM'!I967</f>
        <v>#VALUE!</v>
      </c>
      <c r="J967" s="91" t="e">
        <f>+'I SEM'!J967+'II SEM'!J967</f>
        <v>#VALUE!</v>
      </c>
      <c r="K967" s="91" t="e">
        <f>+'I SEM'!K967+'II SEM'!K967</f>
        <v>#VALUE!</v>
      </c>
    </row>
    <row r="968" spans="1:11" ht="15" customHeight="1" x14ac:dyDescent="0.25">
      <c r="A968" s="107" t="s">
        <v>550</v>
      </c>
      <c r="B968" s="66" t="s">
        <v>18</v>
      </c>
      <c r="C968" s="91">
        <f>+'I SEM'!C968+'II SEM'!C968</f>
        <v>12</v>
      </c>
      <c r="D968" s="91" t="e">
        <f>+'I SEM'!D968+'II SEM'!D968</f>
        <v>#VALUE!</v>
      </c>
      <c r="E968" s="91" t="e">
        <f>+'I SEM'!E968+'II SEM'!E968</f>
        <v>#VALUE!</v>
      </c>
      <c r="F968" s="91" t="e">
        <f>+'I SEM'!F968+'II SEM'!F968</f>
        <v>#VALUE!</v>
      </c>
      <c r="G968" s="91" t="e">
        <f>+'I SEM'!G968+'II SEM'!G968</f>
        <v>#VALUE!</v>
      </c>
      <c r="H968" s="91" t="e">
        <f>+'I SEM'!H968+'II SEM'!H968</f>
        <v>#VALUE!</v>
      </c>
      <c r="I968" s="91" t="e">
        <f>+'I SEM'!I968+'II SEM'!I968</f>
        <v>#VALUE!</v>
      </c>
      <c r="J968" s="91" t="e">
        <f>+'I SEM'!J968+'II SEM'!J968</f>
        <v>#VALUE!</v>
      </c>
      <c r="K968" s="91" t="e">
        <f>+'I SEM'!K968+'II SEM'!K968</f>
        <v>#VALUE!</v>
      </c>
    </row>
    <row r="969" spans="1:11" ht="15" customHeight="1" x14ac:dyDescent="0.25">
      <c r="A969" s="109"/>
      <c r="B969" s="66" t="s">
        <v>19</v>
      </c>
      <c r="C969" s="91">
        <f>+'I SEM'!C969+'II SEM'!C969</f>
        <v>12</v>
      </c>
      <c r="D969" s="91" t="e">
        <f>+'I SEM'!D969+'II SEM'!D969</f>
        <v>#VALUE!</v>
      </c>
      <c r="E969" s="91" t="e">
        <f>+'I SEM'!E969+'II SEM'!E969</f>
        <v>#VALUE!</v>
      </c>
      <c r="F969" s="91" t="e">
        <f>+'I SEM'!F969+'II SEM'!F969</f>
        <v>#VALUE!</v>
      </c>
      <c r="G969" s="91" t="e">
        <f>+'I SEM'!G969+'II SEM'!G969</f>
        <v>#VALUE!</v>
      </c>
      <c r="H969" s="91" t="e">
        <f>+'I SEM'!H969+'II SEM'!H969</f>
        <v>#VALUE!</v>
      </c>
      <c r="I969" s="91" t="e">
        <f>+'I SEM'!I969+'II SEM'!I969</f>
        <v>#VALUE!</v>
      </c>
      <c r="J969" s="91" t="e">
        <f>+'I SEM'!J969+'II SEM'!J969</f>
        <v>#VALUE!</v>
      </c>
      <c r="K969" s="91" t="e">
        <f>+'I SEM'!K969+'II SEM'!K969</f>
        <v>#VALUE!</v>
      </c>
    </row>
    <row r="970" spans="1:11" ht="15" customHeight="1" x14ac:dyDescent="0.25">
      <c r="A970" s="107" t="s">
        <v>877</v>
      </c>
      <c r="B970" s="66" t="s">
        <v>18</v>
      </c>
      <c r="C970" s="91">
        <f>+'I SEM'!C970+'II SEM'!C970</f>
        <v>12</v>
      </c>
      <c r="D970" s="91" t="e">
        <f>+'I SEM'!D970+'II SEM'!D970</f>
        <v>#VALUE!</v>
      </c>
      <c r="E970" s="91" t="e">
        <f>+'I SEM'!E970+'II SEM'!E970</f>
        <v>#VALUE!</v>
      </c>
      <c r="F970" s="91" t="e">
        <f>+'I SEM'!F970+'II SEM'!F970</f>
        <v>#VALUE!</v>
      </c>
      <c r="G970" s="91" t="e">
        <f>+'I SEM'!G970+'II SEM'!G970</f>
        <v>#VALUE!</v>
      </c>
      <c r="H970" s="91" t="e">
        <f>+'I SEM'!H970+'II SEM'!H970</f>
        <v>#VALUE!</v>
      </c>
      <c r="I970" s="91" t="e">
        <f>+'I SEM'!I970+'II SEM'!I970</f>
        <v>#VALUE!</v>
      </c>
      <c r="J970" s="91" t="e">
        <f>+'I SEM'!J970+'II SEM'!J970</f>
        <v>#VALUE!</v>
      </c>
      <c r="K970" s="91" t="e">
        <f>+'I SEM'!K970+'II SEM'!K970</f>
        <v>#VALUE!</v>
      </c>
    </row>
    <row r="971" spans="1:11" ht="15" customHeight="1" x14ac:dyDescent="0.25">
      <c r="A971" s="109"/>
      <c r="B971" s="66" t="s">
        <v>19</v>
      </c>
      <c r="C971" s="91">
        <f>+'I SEM'!C971+'II SEM'!C971</f>
        <v>12</v>
      </c>
      <c r="D971" s="91" t="e">
        <f>+'I SEM'!D971+'II SEM'!D971</f>
        <v>#VALUE!</v>
      </c>
      <c r="E971" s="91" t="e">
        <f>+'I SEM'!E971+'II SEM'!E971</f>
        <v>#VALUE!</v>
      </c>
      <c r="F971" s="91" t="e">
        <f>+'I SEM'!F971+'II SEM'!F971</f>
        <v>#VALUE!</v>
      </c>
      <c r="G971" s="91" t="e">
        <f>+'I SEM'!G971+'II SEM'!G971</f>
        <v>#VALUE!</v>
      </c>
      <c r="H971" s="91" t="e">
        <f>+'I SEM'!H971+'II SEM'!H971</f>
        <v>#VALUE!</v>
      </c>
      <c r="I971" s="91" t="e">
        <f>+'I SEM'!I971+'II SEM'!I971</f>
        <v>#VALUE!</v>
      </c>
      <c r="J971" s="91" t="e">
        <f>+'I SEM'!J971+'II SEM'!J971</f>
        <v>#VALUE!</v>
      </c>
      <c r="K971" s="91" t="e">
        <f>+'I SEM'!K971+'II SEM'!K971</f>
        <v>#VALUE!</v>
      </c>
    </row>
    <row r="972" spans="1:11" ht="15" customHeight="1" x14ac:dyDescent="0.25">
      <c r="A972" s="107" t="s">
        <v>406</v>
      </c>
      <c r="B972" s="66" t="s">
        <v>18</v>
      </c>
      <c r="C972" s="91">
        <f>+'I SEM'!C972+'II SEM'!C972</f>
        <v>12</v>
      </c>
      <c r="D972" s="91" t="e">
        <f>+'I SEM'!D972+'II SEM'!D972</f>
        <v>#VALUE!</v>
      </c>
      <c r="E972" s="91" t="e">
        <f>+'I SEM'!E972+'II SEM'!E972</f>
        <v>#VALUE!</v>
      </c>
      <c r="F972" s="91" t="e">
        <f>+'I SEM'!F972+'II SEM'!F972</f>
        <v>#VALUE!</v>
      </c>
      <c r="G972" s="91" t="e">
        <f>+'I SEM'!G972+'II SEM'!G972</f>
        <v>#VALUE!</v>
      </c>
      <c r="H972" s="91" t="e">
        <f>+'I SEM'!H972+'II SEM'!H972</f>
        <v>#VALUE!</v>
      </c>
      <c r="I972" s="91" t="e">
        <f>+'I SEM'!I972+'II SEM'!I972</f>
        <v>#VALUE!</v>
      </c>
      <c r="J972" s="91" t="e">
        <f>+'I SEM'!J972+'II SEM'!J972</f>
        <v>#VALUE!</v>
      </c>
      <c r="K972" s="91" t="e">
        <f>+'I SEM'!K972+'II SEM'!K972</f>
        <v>#VALUE!</v>
      </c>
    </row>
    <row r="973" spans="1:11" ht="15" customHeight="1" x14ac:dyDescent="0.25">
      <c r="A973" s="109"/>
      <c r="B973" s="66" t="s">
        <v>20</v>
      </c>
      <c r="C973" s="91">
        <f>+'I SEM'!C973+'II SEM'!C973</f>
        <v>12</v>
      </c>
      <c r="D973" s="91" t="e">
        <f>+'I SEM'!D973+'II SEM'!D973</f>
        <v>#VALUE!</v>
      </c>
      <c r="E973" s="91" t="e">
        <f>+'I SEM'!E973+'II SEM'!E973</f>
        <v>#VALUE!</v>
      </c>
      <c r="F973" s="91" t="e">
        <f>+'I SEM'!F973+'II SEM'!F973</f>
        <v>#VALUE!</v>
      </c>
      <c r="G973" s="91" t="e">
        <f>+'I SEM'!G973+'II SEM'!G973</f>
        <v>#VALUE!</v>
      </c>
      <c r="H973" s="91" t="e">
        <f>+'I SEM'!H973+'II SEM'!H973</f>
        <v>#VALUE!</v>
      </c>
      <c r="I973" s="91" t="e">
        <f>+'I SEM'!I973+'II SEM'!I973</f>
        <v>#VALUE!</v>
      </c>
      <c r="J973" s="91" t="e">
        <f>+'I SEM'!J973+'II SEM'!J973</f>
        <v>#VALUE!</v>
      </c>
      <c r="K973" s="91" t="e">
        <f>+'I SEM'!K973+'II SEM'!K973</f>
        <v>#VALUE!</v>
      </c>
    </row>
    <row r="974" spans="1:11" ht="15" customHeight="1" x14ac:dyDescent="0.25">
      <c r="A974" s="107" t="s">
        <v>1994</v>
      </c>
      <c r="B974" s="66" t="s">
        <v>18</v>
      </c>
      <c r="C974" s="91">
        <f>+'I SEM'!C974+'II SEM'!C974</f>
        <v>12</v>
      </c>
      <c r="D974" s="91" t="e">
        <f>+'I SEM'!D974+'II SEM'!D974</f>
        <v>#VALUE!</v>
      </c>
      <c r="E974" s="91" t="e">
        <f>+'I SEM'!E974+'II SEM'!E974</f>
        <v>#VALUE!</v>
      </c>
      <c r="F974" s="91" t="e">
        <f>+'I SEM'!F974+'II SEM'!F974</f>
        <v>#VALUE!</v>
      </c>
      <c r="G974" s="91" t="e">
        <f>+'I SEM'!G974+'II SEM'!G974</f>
        <v>#VALUE!</v>
      </c>
      <c r="H974" s="91" t="e">
        <f>+'I SEM'!H974+'II SEM'!H974</f>
        <v>#VALUE!</v>
      </c>
      <c r="I974" s="91" t="e">
        <f>+'I SEM'!I974+'II SEM'!I974</f>
        <v>#VALUE!</v>
      </c>
      <c r="J974" s="91" t="e">
        <f>+'I SEM'!J974+'II SEM'!J974</f>
        <v>#VALUE!</v>
      </c>
      <c r="K974" s="91" t="e">
        <f>+'I SEM'!K974+'II SEM'!K974</f>
        <v>#VALUE!</v>
      </c>
    </row>
    <row r="975" spans="1:11" ht="15" customHeight="1" x14ac:dyDescent="0.25">
      <c r="A975" s="109"/>
      <c r="B975" s="66" t="s">
        <v>20</v>
      </c>
      <c r="C975" s="91">
        <f>+'I SEM'!C975+'II SEM'!C975</f>
        <v>12</v>
      </c>
      <c r="D975" s="91" t="e">
        <f>+'I SEM'!D975+'II SEM'!D975</f>
        <v>#VALUE!</v>
      </c>
      <c r="E975" s="91" t="e">
        <f>+'I SEM'!E975+'II SEM'!E975</f>
        <v>#VALUE!</v>
      </c>
      <c r="F975" s="91" t="e">
        <f>+'I SEM'!F975+'II SEM'!F975</f>
        <v>#VALUE!</v>
      </c>
      <c r="G975" s="91" t="e">
        <f>+'I SEM'!G975+'II SEM'!G975</f>
        <v>#VALUE!</v>
      </c>
      <c r="H975" s="91" t="e">
        <f>+'I SEM'!H975+'II SEM'!H975</f>
        <v>#VALUE!</v>
      </c>
      <c r="I975" s="91" t="e">
        <f>+'I SEM'!I975+'II SEM'!I975</f>
        <v>#VALUE!</v>
      </c>
      <c r="J975" s="91" t="e">
        <f>+'I SEM'!J975+'II SEM'!J975</f>
        <v>#VALUE!</v>
      </c>
      <c r="K975" s="91" t="e">
        <f>+'I SEM'!K975+'II SEM'!K975</f>
        <v>#VALUE!</v>
      </c>
    </row>
    <row r="976" spans="1:11" ht="15" customHeight="1" x14ac:dyDescent="0.25">
      <c r="A976" s="107" t="s">
        <v>1172</v>
      </c>
      <c r="B976" s="66" t="s">
        <v>18</v>
      </c>
      <c r="C976" s="91">
        <f>+'I SEM'!C976+'II SEM'!C976</f>
        <v>12</v>
      </c>
      <c r="D976" s="91" t="e">
        <f>+'I SEM'!D976+'II SEM'!D976</f>
        <v>#VALUE!</v>
      </c>
      <c r="E976" s="91" t="e">
        <f>+'I SEM'!E976+'II SEM'!E976</f>
        <v>#VALUE!</v>
      </c>
      <c r="F976" s="91" t="e">
        <f>+'I SEM'!F976+'II SEM'!F976</f>
        <v>#VALUE!</v>
      </c>
      <c r="G976" s="91" t="e">
        <f>+'I SEM'!G976+'II SEM'!G976</f>
        <v>#VALUE!</v>
      </c>
      <c r="H976" s="91" t="e">
        <f>+'I SEM'!H976+'II SEM'!H976</f>
        <v>#VALUE!</v>
      </c>
      <c r="I976" s="91" t="e">
        <f>+'I SEM'!I976+'II SEM'!I976</f>
        <v>#VALUE!</v>
      </c>
      <c r="J976" s="91" t="e">
        <f>+'I SEM'!J976+'II SEM'!J976</f>
        <v>#VALUE!</v>
      </c>
      <c r="K976" s="91" t="e">
        <f>+'I SEM'!K976+'II SEM'!K976</f>
        <v>#VALUE!</v>
      </c>
    </row>
    <row r="977" spans="1:11" ht="15" customHeight="1" x14ac:dyDescent="0.25">
      <c r="A977" s="109"/>
      <c r="B977" s="66" t="s">
        <v>20</v>
      </c>
      <c r="C977" s="91">
        <f>+'I SEM'!C977+'II SEM'!C977</f>
        <v>12</v>
      </c>
      <c r="D977" s="91" t="e">
        <f>+'I SEM'!D977+'II SEM'!D977</f>
        <v>#VALUE!</v>
      </c>
      <c r="E977" s="91" t="e">
        <f>+'I SEM'!E977+'II SEM'!E977</f>
        <v>#VALUE!</v>
      </c>
      <c r="F977" s="91" t="e">
        <f>+'I SEM'!F977+'II SEM'!F977</f>
        <v>#VALUE!</v>
      </c>
      <c r="G977" s="91" t="e">
        <f>+'I SEM'!G977+'II SEM'!G977</f>
        <v>#VALUE!</v>
      </c>
      <c r="H977" s="91" t="e">
        <f>+'I SEM'!H977+'II SEM'!H977</f>
        <v>#VALUE!</v>
      </c>
      <c r="I977" s="91" t="e">
        <f>+'I SEM'!I977+'II SEM'!I977</f>
        <v>#VALUE!</v>
      </c>
      <c r="J977" s="91" t="e">
        <f>+'I SEM'!J977+'II SEM'!J977</f>
        <v>#VALUE!</v>
      </c>
      <c r="K977" s="91" t="e">
        <f>+'I SEM'!K977+'II SEM'!K977</f>
        <v>#VALUE!</v>
      </c>
    </row>
    <row r="978" spans="1:11" ht="15" customHeight="1" x14ac:dyDescent="0.25">
      <c r="A978" s="107" t="s">
        <v>713</v>
      </c>
      <c r="B978" s="66" t="s">
        <v>18</v>
      </c>
      <c r="C978" s="91">
        <f>+'I SEM'!C978+'II SEM'!C978</f>
        <v>12</v>
      </c>
      <c r="D978" s="91" t="e">
        <f>+'I SEM'!D978+'II SEM'!D978</f>
        <v>#VALUE!</v>
      </c>
      <c r="E978" s="91" t="e">
        <f>+'I SEM'!E978+'II SEM'!E978</f>
        <v>#VALUE!</v>
      </c>
      <c r="F978" s="91" t="e">
        <f>+'I SEM'!F978+'II SEM'!F978</f>
        <v>#VALUE!</v>
      </c>
      <c r="G978" s="91" t="e">
        <f>+'I SEM'!G978+'II SEM'!G978</f>
        <v>#VALUE!</v>
      </c>
      <c r="H978" s="91" t="e">
        <f>+'I SEM'!H978+'II SEM'!H978</f>
        <v>#VALUE!</v>
      </c>
      <c r="I978" s="91" t="e">
        <f>+'I SEM'!I978+'II SEM'!I978</f>
        <v>#VALUE!</v>
      </c>
      <c r="J978" s="91" t="e">
        <f>+'I SEM'!J978+'II SEM'!J978</f>
        <v>#VALUE!</v>
      </c>
      <c r="K978" s="91" t="e">
        <f>+'I SEM'!K978+'II SEM'!K978</f>
        <v>#VALUE!</v>
      </c>
    </row>
    <row r="979" spans="1:11" ht="15" customHeight="1" x14ac:dyDescent="0.25">
      <c r="A979" s="109"/>
      <c r="B979" s="66" t="s">
        <v>20</v>
      </c>
      <c r="C979" s="91">
        <f>+'I SEM'!C979+'II SEM'!C979</f>
        <v>12</v>
      </c>
      <c r="D979" s="91" t="e">
        <f>+'I SEM'!D979+'II SEM'!D979</f>
        <v>#VALUE!</v>
      </c>
      <c r="E979" s="91" t="e">
        <f>+'I SEM'!E979+'II SEM'!E979</f>
        <v>#VALUE!</v>
      </c>
      <c r="F979" s="91" t="e">
        <f>+'I SEM'!F979+'II SEM'!F979</f>
        <v>#VALUE!</v>
      </c>
      <c r="G979" s="91" t="e">
        <f>+'I SEM'!G979+'II SEM'!G979</f>
        <v>#VALUE!</v>
      </c>
      <c r="H979" s="91" t="e">
        <f>+'I SEM'!H979+'II SEM'!H979</f>
        <v>#VALUE!</v>
      </c>
      <c r="I979" s="91" t="e">
        <f>+'I SEM'!I979+'II SEM'!I979</f>
        <v>#VALUE!</v>
      </c>
      <c r="J979" s="91" t="e">
        <f>+'I SEM'!J979+'II SEM'!J979</f>
        <v>#VALUE!</v>
      </c>
      <c r="K979" s="91" t="e">
        <f>+'I SEM'!K979+'II SEM'!K979</f>
        <v>#VALUE!</v>
      </c>
    </row>
    <row r="980" spans="1:11" ht="15" customHeight="1" x14ac:dyDescent="0.25">
      <c r="A980" s="107" t="s">
        <v>1378</v>
      </c>
      <c r="B980" s="66" t="s">
        <v>18</v>
      </c>
      <c r="C980" s="91">
        <f>+'I SEM'!C980+'II SEM'!C980</f>
        <v>12</v>
      </c>
      <c r="D980" s="91" t="e">
        <f>+'I SEM'!D980+'II SEM'!D980</f>
        <v>#VALUE!</v>
      </c>
      <c r="E980" s="91" t="e">
        <f>+'I SEM'!E980+'II SEM'!E980</f>
        <v>#VALUE!</v>
      </c>
      <c r="F980" s="91" t="e">
        <f>+'I SEM'!F980+'II SEM'!F980</f>
        <v>#VALUE!</v>
      </c>
      <c r="G980" s="91" t="e">
        <f>+'I SEM'!G980+'II SEM'!G980</f>
        <v>#VALUE!</v>
      </c>
      <c r="H980" s="91" t="e">
        <f>+'I SEM'!H980+'II SEM'!H980</f>
        <v>#VALUE!</v>
      </c>
      <c r="I980" s="91" t="e">
        <f>+'I SEM'!I980+'II SEM'!I980</f>
        <v>#VALUE!</v>
      </c>
      <c r="J980" s="91" t="e">
        <f>+'I SEM'!J980+'II SEM'!J980</f>
        <v>#VALUE!</v>
      </c>
      <c r="K980" s="91" t="e">
        <f>+'I SEM'!K980+'II SEM'!K980</f>
        <v>#VALUE!</v>
      </c>
    </row>
    <row r="981" spans="1:11" ht="15" customHeight="1" x14ac:dyDescent="0.25">
      <c r="A981" s="109"/>
      <c r="B981" s="66" t="s">
        <v>20</v>
      </c>
      <c r="C981" s="91">
        <f>+'I SEM'!C981+'II SEM'!C981</f>
        <v>12</v>
      </c>
      <c r="D981" s="91" t="e">
        <f>+'I SEM'!D981+'II SEM'!D981</f>
        <v>#VALUE!</v>
      </c>
      <c r="E981" s="91" t="e">
        <f>+'I SEM'!E981+'II SEM'!E981</f>
        <v>#VALUE!</v>
      </c>
      <c r="F981" s="91" t="e">
        <f>+'I SEM'!F981+'II SEM'!F981</f>
        <v>#VALUE!</v>
      </c>
      <c r="G981" s="91" t="e">
        <f>+'I SEM'!G981+'II SEM'!G981</f>
        <v>#VALUE!</v>
      </c>
      <c r="H981" s="91" t="e">
        <f>+'I SEM'!H981+'II SEM'!H981</f>
        <v>#VALUE!</v>
      </c>
      <c r="I981" s="91" t="e">
        <f>+'I SEM'!I981+'II SEM'!I981</f>
        <v>#VALUE!</v>
      </c>
      <c r="J981" s="91" t="e">
        <f>+'I SEM'!J981+'II SEM'!J981</f>
        <v>#VALUE!</v>
      </c>
      <c r="K981" s="91" t="e">
        <f>+'I SEM'!K981+'II SEM'!K981</f>
        <v>#VALUE!</v>
      </c>
    </row>
    <row r="982" spans="1:11" ht="15" customHeight="1" x14ac:dyDescent="0.25">
      <c r="A982" s="107" t="s">
        <v>1995</v>
      </c>
      <c r="B982" s="66" t="s">
        <v>18</v>
      </c>
      <c r="C982" s="91">
        <f>+'I SEM'!C982+'II SEM'!C982</f>
        <v>12</v>
      </c>
      <c r="D982" s="91" t="e">
        <f>+'I SEM'!D982+'II SEM'!D982</f>
        <v>#VALUE!</v>
      </c>
      <c r="E982" s="91" t="e">
        <f>+'I SEM'!E982+'II SEM'!E982</f>
        <v>#VALUE!</v>
      </c>
      <c r="F982" s="91" t="e">
        <f>+'I SEM'!F982+'II SEM'!F982</f>
        <v>#VALUE!</v>
      </c>
      <c r="G982" s="91" t="e">
        <f>+'I SEM'!G982+'II SEM'!G982</f>
        <v>#VALUE!</v>
      </c>
      <c r="H982" s="91" t="e">
        <f>+'I SEM'!H982+'II SEM'!H982</f>
        <v>#VALUE!</v>
      </c>
      <c r="I982" s="91" t="e">
        <f>+'I SEM'!I982+'II SEM'!I982</f>
        <v>#VALUE!</v>
      </c>
      <c r="J982" s="91" t="e">
        <f>+'I SEM'!J982+'II SEM'!J982</f>
        <v>#VALUE!</v>
      </c>
      <c r="K982" s="91" t="e">
        <f>+'I SEM'!K982+'II SEM'!K982</f>
        <v>#VALUE!</v>
      </c>
    </row>
    <row r="983" spans="1:11" ht="15" customHeight="1" x14ac:dyDescent="0.25">
      <c r="A983" s="109"/>
      <c r="B983" s="66" t="s">
        <v>20</v>
      </c>
      <c r="C983" s="91">
        <f>+'I SEM'!C983+'II SEM'!C983</f>
        <v>12</v>
      </c>
      <c r="D983" s="91" t="e">
        <f>+'I SEM'!D983+'II SEM'!D983</f>
        <v>#VALUE!</v>
      </c>
      <c r="E983" s="91" t="e">
        <f>+'I SEM'!E983+'II SEM'!E983</f>
        <v>#VALUE!</v>
      </c>
      <c r="F983" s="91" t="e">
        <f>+'I SEM'!F983+'II SEM'!F983</f>
        <v>#VALUE!</v>
      </c>
      <c r="G983" s="91" t="e">
        <f>+'I SEM'!G983+'II SEM'!G983</f>
        <v>#VALUE!</v>
      </c>
      <c r="H983" s="91" t="e">
        <f>+'I SEM'!H983+'II SEM'!H983</f>
        <v>#VALUE!</v>
      </c>
      <c r="I983" s="91" t="e">
        <f>+'I SEM'!I983+'II SEM'!I983</f>
        <v>#VALUE!</v>
      </c>
      <c r="J983" s="91" t="e">
        <f>+'I SEM'!J983+'II SEM'!J983</f>
        <v>#VALUE!</v>
      </c>
      <c r="K983" s="91" t="e">
        <f>+'I SEM'!K983+'II SEM'!K983</f>
        <v>#VALUE!</v>
      </c>
    </row>
    <row r="984" spans="1:11" ht="15" customHeight="1" x14ac:dyDescent="0.25">
      <c r="A984" s="107" t="s">
        <v>1181</v>
      </c>
      <c r="B984" s="66" t="s">
        <v>18</v>
      </c>
      <c r="C984" s="91">
        <f>+'I SEM'!C984+'II SEM'!C984</f>
        <v>12</v>
      </c>
      <c r="D984" s="91" t="e">
        <f>+'I SEM'!D984+'II SEM'!D984</f>
        <v>#VALUE!</v>
      </c>
      <c r="E984" s="91" t="e">
        <f>+'I SEM'!E984+'II SEM'!E984</f>
        <v>#VALUE!</v>
      </c>
      <c r="F984" s="91" t="e">
        <f>+'I SEM'!F984+'II SEM'!F984</f>
        <v>#VALUE!</v>
      </c>
      <c r="G984" s="91" t="e">
        <f>+'I SEM'!G984+'II SEM'!G984</f>
        <v>#VALUE!</v>
      </c>
      <c r="H984" s="91" t="e">
        <f>+'I SEM'!H984+'II SEM'!H984</f>
        <v>#VALUE!</v>
      </c>
      <c r="I984" s="91" t="e">
        <f>+'I SEM'!I984+'II SEM'!I984</f>
        <v>#VALUE!</v>
      </c>
      <c r="J984" s="91" t="e">
        <f>+'I SEM'!J984+'II SEM'!J984</f>
        <v>#VALUE!</v>
      </c>
      <c r="K984" s="91" t="e">
        <f>+'I SEM'!K984+'II SEM'!K984</f>
        <v>#VALUE!</v>
      </c>
    </row>
    <row r="985" spans="1:11" ht="15" customHeight="1" x14ac:dyDescent="0.25">
      <c r="A985" s="109"/>
      <c r="B985" s="66" t="s">
        <v>20</v>
      </c>
      <c r="C985" s="91">
        <f>+'I SEM'!C985+'II SEM'!C985</f>
        <v>12</v>
      </c>
      <c r="D985" s="91" t="e">
        <f>+'I SEM'!D985+'II SEM'!D985</f>
        <v>#VALUE!</v>
      </c>
      <c r="E985" s="91" t="e">
        <f>+'I SEM'!E985+'II SEM'!E985</f>
        <v>#VALUE!</v>
      </c>
      <c r="F985" s="91" t="e">
        <f>+'I SEM'!F985+'II SEM'!F985</f>
        <v>#VALUE!</v>
      </c>
      <c r="G985" s="91" t="e">
        <f>+'I SEM'!G985+'II SEM'!G985</f>
        <v>#VALUE!</v>
      </c>
      <c r="H985" s="91" t="e">
        <f>+'I SEM'!H985+'II SEM'!H985</f>
        <v>#VALUE!</v>
      </c>
      <c r="I985" s="91" t="e">
        <f>+'I SEM'!I985+'II SEM'!I985</f>
        <v>#VALUE!</v>
      </c>
      <c r="J985" s="91" t="e">
        <f>+'I SEM'!J985+'II SEM'!J985</f>
        <v>#VALUE!</v>
      </c>
      <c r="K985" s="91" t="e">
        <f>+'I SEM'!K985+'II SEM'!K985</f>
        <v>#VALUE!</v>
      </c>
    </row>
    <row r="986" spans="1:11" ht="15" customHeight="1" x14ac:dyDescent="0.25">
      <c r="A986" s="107" t="s">
        <v>292</v>
      </c>
      <c r="B986" s="66" t="s">
        <v>18</v>
      </c>
      <c r="C986" s="91">
        <f>+'I SEM'!C986+'II SEM'!C986</f>
        <v>12</v>
      </c>
      <c r="D986" s="91" t="e">
        <f>+'I SEM'!D986+'II SEM'!D986</f>
        <v>#VALUE!</v>
      </c>
      <c r="E986" s="91" t="e">
        <f>+'I SEM'!E986+'II SEM'!E986</f>
        <v>#VALUE!</v>
      </c>
      <c r="F986" s="91" t="e">
        <f>+'I SEM'!F986+'II SEM'!F986</f>
        <v>#VALUE!</v>
      </c>
      <c r="G986" s="91" t="e">
        <f>+'I SEM'!G986+'II SEM'!G986</f>
        <v>#VALUE!</v>
      </c>
      <c r="H986" s="91" t="e">
        <f>+'I SEM'!H986+'II SEM'!H986</f>
        <v>#VALUE!</v>
      </c>
      <c r="I986" s="91" t="e">
        <f>+'I SEM'!I986+'II SEM'!I986</f>
        <v>#VALUE!</v>
      </c>
      <c r="J986" s="91" t="e">
        <f>+'I SEM'!J986+'II SEM'!J986</f>
        <v>#VALUE!</v>
      </c>
      <c r="K986" s="91" t="e">
        <f>+'I SEM'!K986+'II SEM'!K986</f>
        <v>#VALUE!</v>
      </c>
    </row>
    <row r="987" spans="1:11" ht="15" customHeight="1" x14ac:dyDescent="0.25">
      <c r="A987" s="109"/>
      <c r="B987" s="66" t="s">
        <v>20</v>
      </c>
      <c r="C987" s="91">
        <f>+'I SEM'!C987+'II SEM'!C987</f>
        <v>12</v>
      </c>
      <c r="D987" s="91" t="e">
        <f>+'I SEM'!D987+'II SEM'!D987</f>
        <v>#VALUE!</v>
      </c>
      <c r="E987" s="91" t="e">
        <f>+'I SEM'!E987+'II SEM'!E987</f>
        <v>#VALUE!</v>
      </c>
      <c r="F987" s="91" t="e">
        <f>+'I SEM'!F987+'II SEM'!F987</f>
        <v>#VALUE!</v>
      </c>
      <c r="G987" s="91" t="e">
        <f>+'I SEM'!G987+'II SEM'!G987</f>
        <v>#VALUE!</v>
      </c>
      <c r="H987" s="91" t="e">
        <f>+'I SEM'!H987+'II SEM'!H987</f>
        <v>#VALUE!</v>
      </c>
      <c r="I987" s="91" t="e">
        <f>+'I SEM'!I987+'II SEM'!I987</f>
        <v>#VALUE!</v>
      </c>
      <c r="J987" s="91" t="e">
        <f>+'I SEM'!J987+'II SEM'!J987</f>
        <v>#VALUE!</v>
      </c>
      <c r="K987" s="91" t="e">
        <f>+'I SEM'!K987+'II SEM'!K987</f>
        <v>#VALUE!</v>
      </c>
    </row>
    <row r="988" spans="1:11" ht="15" customHeight="1" x14ac:dyDescent="0.25">
      <c r="A988" s="107" t="s">
        <v>965</v>
      </c>
      <c r="B988" s="66" t="s">
        <v>18</v>
      </c>
      <c r="C988" s="91">
        <f>+'I SEM'!C988+'II SEM'!C988</f>
        <v>12</v>
      </c>
      <c r="D988" s="91" t="e">
        <f>+'I SEM'!D988+'II SEM'!D988</f>
        <v>#VALUE!</v>
      </c>
      <c r="E988" s="91" t="e">
        <f>+'I SEM'!E988+'II SEM'!E988</f>
        <v>#VALUE!</v>
      </c>
      <c r="F988" s="91" t="e">
        <f>+'I SEM'!F988+'II SEM'!F988</f>
        <v>#VALUE!</v>
      </c>
      <c r="G988" s="91" t="e">
        <f>+'I SEM'!G988+'II SEM'!G988</f>
        <v>#VALUE!</v>
      </c>
      <c r="H988" s="91" t="e">
        <f>+'I SEM'!H988+'II SEM'!H988</f>
        <v>#VALUE!</v>
      </c>
      <c r="I988" s="91" t="e">
        <f>+'I SEM'!I988+'II SEM'!I988</f>
        <v>#VALUE!</v>
      </c>
      <c r="J988" s="91" t="e">
        <f>+'I SEM'!J988+'II SEM'!J988</f>
        <v>#VALUE!</v>
      </c>
      <c r="K988" s="91" t="e">
        <f>+'I SEM'!K988+'II SEM'!K988</f>
        <v>#VALUE!</v>
      </c>
    </row>
    <row r="989" spans="1:11" ht="15" customHeight="1" x14ac:dyDescent="0.25">
      <c r="A989" s="109"/>
      <c r="B989" s="66" t="s">
        <v>20</v>
      </c>
      <c r="C989" s="91">
        <f>+'I SEM'!C989+'II SEM'!C989</f>
        <v>12</v>
      </c>
      <c r="D989" s="91" t="e">
        <f>+'I SEM'!D989+'II SEM'!D989</f>
        <v>#VALUE!</v>
      </c>
      <c r="E989" s="91" t="e">
        <f>+'I SEM'!E989+'II SEM'!E989</f>
        <v>#VALUE!</v>
      </c>
      <c r="F989" s="91" t="e">
        <f>+'I SEM'!F989+'II SEM'!F989</f>
        <v>#VALUE!</v>
      </c>
      <c r="G989" s="91" t="e">
        <f>+'I SEM'!G989+'II SEM'!G989</f>
        <v>#VALUE!</v>
      </c>
      <c r="H989" s="91" t="e">
        <f>+'I SEM'!H989+'II SEM'!H989</f>
        <v>#VALUE!</v>
      </c>
      <c r="I989" s="91" t="e">
        <f>+'I SEM'!I989+'II SEM'!I989</f>
        <v>#VALUE!</v>
      </c>
      <c r="J989" s="91" t="e">
        <f>+'I SEM'!J989+'II SEM'!J989</f>
        <v>#VALUE!</v>
      </c>
      <c r="K989" s="91" t="e">
        <f>+'I SEM'!K989+'II SEM'!K989</f>
        <v>#VALUE!</v>
      </c>
    </row>
    <row r="990" spans="1:11" ht="15" customHeight="1" x14ac:dyDescent="0.25">
      <c r="A990" s="107" t="s">
        <v>1848</v>
      </c>
      <c r="B990" s="66" t="s">
        <v>18</v>
      </c>
      <c r="C990" s="91">
        <f>+'I SEM'!C990+'II SEM'!C990</f>
        <v>12</v>
      </c>
      <c r="D990" s="91" t="e">
        <f>+'I SEM'!D990+'II SEM'!D990</f>
        <v>#VALUE!</v>
      </c>
      <c r="E990" s="91" t="e">
        <f>+'I SEM'!E990+'II SEM'!E990</f>
        <v>#VALUE!</v>
      </c>
      <c r="F990" s="91" t="e">
        <f>+'I SEM'!F990+'II SEM'!F990</f>
        <v>#VALUE!</v>
      </c>
      <c r="G990" s="91" t="e">
        <f>+'I SEM'!G990+'II SEM'!G990</f>
        <v>#VALUE!</v>
      </c>
      <c r="H990" s="91" t="e">
        <f>+'I SEM'!H990+'II SEM'!H990</f>
        <v>#VALUE!</v>
      </c>
      <c r="I990" s="91" t="e">
        <f>+'I SEM'!I990+'II SEM'!I990</f>
        <v>#VALUE!</v>
      </c>
      <c r="J990" s="91" t="e">
        <f>+'I SEM'!J990+'II SEM'!J990</f>
        <v>#VALUE!</v>
      </c>
      <c r="K990" s="91" t="e">
        <f>+'I SEM'!K990+'II SEM'!K990</f>
        <v>#VALUE!</v>
      </c>
    </row>
    <row r="991" spans="1:11" ht="15" customHeight="1" x14ac:dyDescent="0.25">
      <c r="A991" s="109"/>
      <c r="B991" s="66" t="s">
        <v>20</v>
      </c>
      <c r="C991" s="91">
        <f>+'I SEM'!C991+'II SEM'!C991</f>
        <v>12</v>
      </c>
      <c r="D991" s="91" t="e">
        <f>+'I SEM'!D991+'II SEM'!D991</f>
        <v>#VALUE!</v>
      </c>
      <c r="E991" s="91" t="e">
        <f>+'I SEM'!E991+'II SEM'!E991</f>
        <v>#VALUE!</v>
      </c>
      <c r="F991" s="91" t="e">
        <f>+'I SEM'!F991+'II SEM'!F991</f>
        <v>#VALUE!</v>
      </c>
      <c r="G991" s="91" t="e">
        <f>+'I SEM'!G991+'II SEM'!G991</f>
        <v>#VALUE!</v>
      </c>
      <c r="H991" s="91" t="e">
        <f>+'I SEM'!H991+'II SEM'!H991</f>
        <v>#VALUE!</v>
      </c>
      <c r="I991" s="91" t="e">
        <f>+'I SEM'!I991+'II SEM'!I991</f>
        <v>#VALUE!</v>
      </c>
      <c r="J991" s="91" t="e">
        <f>+'I SEM'!J991+'II SEM'!J991</f>
        <v>#VALUE!</v>
      </c>
      <c r="K991" s="91" t="e">
        <f>+'I SEM'!K991+'II SEM'!K991</f>
        <v>#VALUE!</v>
      </c>
    </row>
    <row r="992" spans="1:11" ht="15" customHeight="1" x14ac:dyDescent="0.25">
      <c r="A992" s="107" t="s">
        <v>459</v>
      </c>
      <c r="B992" s="66" t="s">
        <v>18</v>
      </c>
      <c r="C992" s="91">
        <f>+'I SEM'!C992+'II SEM'!C992</f>
        <v>12</v>
      </c>
      <c r="D992" s="91" t="e">
        <f>+'I SEM'!D992+'II SEM'!D992</f>
        <v>#VALUE!</v>
      </c>
      <c r="E992" s="91" t="e">
        <f>+'I SEM'!E992+'II SEM'!E992</f>
        <v>#VALUE!</v>
      </c>
      <c r="F992" s="91" t="e">
        <f>+'I SEM'!F992+'II SEM'!F992</f>
        <v>#VALUE!</v>
      </c>
      <c r="G992" s="91" t="e">
        <f>+'I SEM'!G992+'II SEM'!G992</f>
        <v>#VALUE!</v>
      </c>
      <c r="H992" s="91" t="e">
        <f>+'I SEM'!H992+'II SEM'!H992</f>
        <v>#VALUE!</v>
      </c>
      <c r="I992" s="91" t="e">
        <f>+'I SEM'!I992+'II SEM'!I992</f>
        <v>#VALUE!</v>
      </c>
      <c r="J992" s="91" t="e">
        <f>+'I SEM'!J992+'II SEM'!J992</f>
        <v>#VALUE!</v>
      </c>
      <c r="K992" s="91" t="e">
        <f>+'I SEM'!K992+'II SEM'!K992</f>
        <v>#VALUE!</v>
      </c>
    </row>
    <row r="993" spans="1:11" ht="15" customHeight="1" x14ac:dyDescent="0.25">
      <c r="A993" s="109"/>
      <c r="B993" s="66" t="s">
        <v>20</v>
      </c>
      <c r="C993" s="91">
        <f>+'I SEM'!C993+'II SEM'!C993</f>
        <v>12</v>
      </c>
      <c r="D993" s="91" t="e">
        <f>+'I SEM'!D993+'II SEM'!D993</f>
        <v>#VALUE!</v>
      </c>
      <c r="E993" s="91" t="e">
        <f>+'I SEM'!E993+'II SEM'!E993</f>
        <v>#VALUE!</v>
      </c>
      <c r="F993" s="91" t="e">
        <f>+'I SEM'!F993+'II SEM'!F993</f>
        <v>#VALUE!</v>
      </c>
      <c r="G993" s="91" t="e">
        <f>+'I SEM'!G993+'II SEM'!G993</f>
        <v>#VALUE!</v>
      </c>
      <c r="H993" s="91" t="e">
        <f>+'I SEM'!H993+'II SEM'!H993</f>
        <v>#VALUE!</v>
      </c>
      <c r="I993" s="91" t="e">
        <f>+'I SEM'!I993+'II SEM'!I993</f>
        <v>#VALUE!</v>
      </c>
      <c r="J993" s="91" t="e">
        <f>+'I SEM'!J993+'II SEM'!J993</f>
        <v>#VALUE!</v>
      </c>
      <c r="K993" s="91" t="e">
        <f>+'I SEM'!K993+'II SEM'!K993</f>
        <v>#VALUE!</v>
      </c>
    </row>
    <row r="994" spans="1:11" ht="15" customHeight="1" x14ac:dyDescent="0.25">
      <c r="A994" s="107" t="s">
        <v>1996</v>
      </c>
      <c r="B994" s="66" t="s">
        <v>18</v>
      </c>
      <c r="C994" s="91">
        <f>+'I SEM'!C994+'II SEM'!C994</f>
        <v>12</v>
      </c>
      <c r="D994" s="91" t="e">
        <f>+'I SEM'!D994+'II SEM'!D994</f>
        <v>#VALUE!</v>
      </c>
      <c r="E994" s="91" t="e">
        <f>+'I SEM'!E994+'II SEM'!E994</f>
        <v>#VALUE!</v>
      </c>
      <c r="F994" s="91" t="e">
        <f>+'I SEM'!F994+'II SEM'!F994</f>
        <v>#VALUE!</v>
      </c>
      <c r="G994" s="91" t="e">
        <f>+'I SEM'!G994+'II SEM'!G994</f>
        <v>#VALUE!</v>
      </c>
      <c r="H994" s="91" t="e">
        <f>+'I SEM'!H994+'II SEM'!H994</f>
        <v>#VALUE!</v>
      </c>
      <c r="I994" s="91" t="e">
        <f>+'I SEM'!I994+'II SEM'!I994</f>
        <v>#VALUE!</v>
      </c>
      <c r="J994" s="91" t="e">
        <f>+'I SEM'!J994+'II SEM'!J994</f>
        <v>#VALUE!</v>
      </c>
      <c r="K994" s="91" t="e">
        <f>+'I SEM'!K994+'II SEM'!K994</f>
        <v>#VALUE!</v>
      </c>
    </row>
    <row r="995" spans="1:11" ht="15" customHeight="1" x14ac:dyDescent="0.25">
      <c r="A995" s="109"/>
      <c r="B995" s="66" t="s">
        <v>20</v>
      </c>
      <c r="C995" s="91">
        <f>+'I SEM'!C995+'II SEM'!C995</f>
        <v>12</v>
      </c>
      <c r="D995" s="91" t="e">
        <f>+'I SEM'!D995+'II SEM'!D995</f>
        <v>#VALUE!</v>
      </c>
      <c r="E995" s="91" t="e">
        <f>+'I SEM'!E995+'II SEM'!E995</f>
        <v>#VALUE!</v>
      </c>
      <c r="F995" s="91" t="e">
        <f>+'I SEM'!F995+'II SEM'!F995</f>
        <v>#VALUE!</v>
      </c>
      <c r="G995" s="91" t="e">
        <f>+'I SEM'!G995+'II SEM'!G995</f>
        <v>#VALUE!</v>
      </c>
      <c r="H995" s="91" t="e">
        <f>+'I SEM'!H995+'II SEM'!H995</f>
        <v>#VALUE!</v>
      </c>
      <c r="I995" s="91" t="e">
        <f>+'I SEM'!I995+'II SEM'!I995</f>
        <v>#VALUE!</v>
      </c>
      <c r="J995" s="91" t="e">
        <f>+'I SEM'!J995+'II SEM'!J995</f>
        <v>#VALUE!</v>
      </c>
      <c r="K995" s="91" t="e">
        <f>+'I SEM'!K995+'II SEM'!K995</f>
        <v>#VALUE!</v>
      </c>
    </row>
    <row r="996" spans="1:11" ht="15" customHeight="1" x14ac:dyDescent="0.25">
      <c r="A996" s="107" t="s">
        <v>697</v>
      </c>
      <c r="B996" s="66" t="s">
        <v>18</v>
      </c>
      <c r="C996" s="91">
        <f>+'I SEM'!C996+'II SEM'!C996</f>
        <v>12</v>
      </c>
      <c r="D996" s="91" t="e">
        <f>+'I SEM'!D996+'II SEM'!D996</f>
        <v>#VALUE!</v>
      </c>
      <c r="E996" s="91" t="e">
        <f>+'I SEM'!E996+'II SEM'!E996</f>
        <v>#VALUE!</v>
      </c>
      <c r="F996" s="91" t="e">
        <f>+'I SEM'!F996+'II SEM'!F996</f>
        <v>#VALUE!</v>
      </c>
      <c r="G996" s="91" t="e">
        <f>+'I SEM'!G996+'II SEM'!G996</f>
        <v>#VALUE!</v>
      </c>
      <c r="H996" s="91" t="e">
        <f>+'I SEM'!H996+'II SEM'!H996</f>
        <v>#VALUE!</v>
      </c>
      <c r="I996" s="91" t="e">
        <f>+'I SEM'!I996+'II SEM'!I996</f>
        <v>#VALUE!</v>
      </c>
      <c r="J996" s="91" t="e">
        <f>+'I SEM'!J996+'II SEM'!J996</f>
        <v>#VALUE!</v>
      </c>
      <c r="K996" s="91" t="e">
        <f>+'I SEM'!K996+'II SEM'!K996</f>
        <v>#VALUE!</v>
      </c>
    </row>
    <row r="997" spans="1:11" ht="15" customHeight="1" x14ac:dyDescent="0.25">
      <c r="A997" s="109"/>
      <c r="B997" s="66" t="s">
        <v>20</v>
      </c>
      <c r="C997" s="91">
        <f>+'I SEM'!C997+'II SEM'!C997</f>
        <v>12</v>
      </c>
      <c r="D997" s="91" t="e">
        <f>+'I SEM'!D997+'II SEM'!D997</f>
        <v>#VALUE!</v>
      </c>
      <c r="E997" s="91" t="e">
        <f>+'I SEM'!E997+'II SEM'!E997</f>
        <v>#VALUE!</v>
      </c>
      <c r="F997" s="91" t="e">
        <f>+'I SEM'!F997+'II SEM'!F997</f>
        <v>#VALUE!</v>
      </c>
      <c r="G997" s="91" t="e">
        <f>+'I SEM'!G997+'II SEM'!G997</f>
        <v>#VALUE!</v>
      </c>
      <c r="H997" s="91" t="e">
        <f>+'I SEM'!H997+'II SEM'!H997</f>
        <v>#VALUE!</v>
      </c>
      <c r="I997" s="91" t="e">
        <f>+'I SEM'!I997+'II SEM'!I997</f>
        <v>#VALUE!</v>
      </c>
      <c r="J997" s="91" t="e">
        <f>+'I SEM'!J997+'II SEM'!J997</f>
        <v>#VALUE!</v>
      </c>
      <c r="K997" s="91" t="e">
        <f>+'I SEM'!K997+'II SEM'!K997</f>
        <v>#VALUE!</v>
      </c>
    </row>
    <row r="998" spans="1:11" ht="15" customHeight="1" x14ac:dyDescent="0.25">
      <c r="A998" s="107" t="s">
        <v>1514</v>
      </c>
      <c r="B998" s="66" t="s">
        <v>18</v>
      </c>
      <c r="C998" s="91">
        <f>+'I SEM'!C998+'II SEM'!C998</f>
        <v>12</v>
      </c>
      <c r="D998" s="91" t="e">
        <f>+'I SEM'!D998+'II SEM'!D998</f>
        <v>#VALUE!</v>
      </c>
      <c r="E998" s="91" t="e">
        <f>+'I SEM'!E998+'II SEM'!E998</f>
        <v>#VALUE!</v>
      </c>
      <c r="F998" s="91" t="e">
        <f>+'I SEM'!F998+'II SEM'!F998</f>
        <v>#VALUE!</v>
      </c>
      <c r="G998" s="91" t="e">
        <f>+'I SEM'!G998+'II SEM'!G998</f>
        <v>#VALUE!</v>
      </c>
      <c r="H998" s="91" t="e">
        <f>+'I SEM'!H998+'II SEM'!H998</f>
        <v>#VALUE!</v>
      </c>
      <c r="I998" s="91" t="e">
        <f>+'I SEM'!I998+'II SEM'!I998</f>
        <v>#VALUE!</v>
      </c>
      <c r="J998" s="91" t="e">
        <f>+'I SEM'!J998+'II SEM'!J998</f>
        <v>#VALUE!</v>
      </c>
      <c r="K998" s="91" t="e">
        <f>+'I SEM'!K998+'II SEM'!K998</f>
        <v>#VALUE!</v>
      </c>
    </row>
    <row r="999" spans="1:11" ht="15" customHeight="1" x14ac:dyDescent="0.25">
      <c r="A999" s="109"/>
      <c r="B999" s="66" t="s">
        <v>20</v>
      </c>
      <c r="C999" s="91">
        <f>+'I SEM'!C999+'II SEM'!C999</f>
        <v>12</v>
      </c>
      <c r="D999" s="91" t="e">
        <f>+'I SEM'!D999+'II SEM'!D999</f>
        <v>#VALUE!</v>
      </c>
      <c r="E999" s="91" t="e">
        <f>+'I SEM'!E999+'II SEM'!E999</f>
        <v>#VALUE!</v>
      </c>
      <c r="F999" s="91" t="e">
        <f>+'I SEM'!F999+'II SEM'!F999</f>
        <v>#VALUE!</v>
      </c>
      <c r="G999" s="91" t="e">
        <f>+'I SEM'!G999+'II SEM'!G999</f>
        <v>#VALUE!</v>
      </c>
      <c r="H999" s="91" t="e">
        <f>+'I SEM'!H999+'II SEM'!H999</f>
        <v>#VALUE!</v>
      </c>
      <c r="I999" s="91" t="e">
        <f>+'I SEM'!I999+'II SEM'!I999</f>
        <v>#VALUE!</v>
      </c>
      <c r="J999" s="91" t="e">
        <f>+'I SEM'!J999+'II SEM'!J999</f>
        <v>#VALUE!</v>
      </c>
      <c r="K999" s="91" t="e">
        <f>+'I SEM'!K999+'II SEM'!K999</f>
        <v>#VALUE!</v>
      </c>
    </row>
    <row r="1000" spans="1:11" ht="15" customHeight="1" x14ac:dyDescent="0.25">
      <c r="A1000" s="107" t="s">
        <v>993</v>
      </c>
      <c r="B1000" s="66" t="s">
        <v>18</v>
      </c>
      <c r="C1000" s="91">
        <f>+'I SEM'!C1000+'II SEM'!C1000</f>
        <v>12</v>
      </c>
      <c r="D1000" s="91" t="e">
        <f>+'I SEM'!D1000+'II SEM'!D1000</f>
        <v>#VALUE!</v>
      </c>
      <c r="E1000" s="91" t="e">
        <f>+'I SEM'!E1000+'II SEM'!E1000</f>
        <v>#VALUE!</v>
      </c>
      <c r="F1000" s="91" t="e">
        <f>+'I SEM'!F1000+'II SEM'!F1000</f>
        <v>#VALUE!</v>
      </c>
      <c r="G1000" s="91" t="e">
        <f>+'I SEM'!G1000+'II SEM'!G1000</f>
        <v>#VALUE!</v>
      </c>
      <c r="H1000" s="91" t="e">
        <f>+'I SEM'!H1000+'II SEM'!H1000</f>
        <v>#VALUE!</v>
      </c>
      <c r="I1000" s="91" t="e">
        <f>+'I SEM'!I1000+'II SEM'!I1000</f>
        <v>#VALUE!</v>
      </c>
      <c r="J1000" s="91" t="e">
        <f>+'I SEM'!J1000+'II SEM'!J1000</f>
        <v>#VALUE!</v>
      </c>
      <c r="K1000" s="91" t="e">
        <f>+'I SEM'!K1000+'II SEM'!K1000</f>
        <v>#VALUE!</v>
      </c>
    </row>
    <row r="1001" spans="1:11" ht="15" customHeight="1" x14ac:dyDescent="0.25">
      <c r="A1001" s="109"/>
      <c r="B1001" s="66" t="s">
        <v>20</v>
      </c>
      <c r="C1001" s="91">
        <f>+'I SEM'!C1001+'II SEM'!C1001</f>
        <v>12</v>
      </c>
      <c r="D1001" s="91" t="e">
        <f>+'I SEM'!D1001+'II SEM'!D1001</f>
        <v>#VALUE!</v>
      </c>
      <c r="E1001" s="91" t="e">
        <f>+'I SEM'!E1001+'II SEM'!E1001</f>
        <v>#VALUE!</v>
      </c>
      <c r="F1001" s="91" t="e">
        <f>+'I SEM'!F1001+'II SEM'!F1001</f>
        <v>#VALUE!</v>
      </c>
      <c r="G1001" s="91" t="e">
        <f>+'I SEM'!G1001+'II SEM'!G1001</f>
        <v>#VALUE!</v>
      </c>
      <c r="H1001" s="91" t="e">
        <f>+'I SEM'!H1001+'II SEM'!H1001</f>
        <v>#VALUE!</v>
      </c>
      <c r="I1001" s="91" t="e">
        <f>+'I SEM'!I1001+'II SEM'!I1001</f>
        <v>#VALUE!</v>
      </c>
      <c r="J1001" s="91" t="e">
        <f>+'I SEM'!J1001+'II SEM'!J1001</f>
        <v>#VALUE!</v>
      </c>
      <c r="K1001" s="91" t="e">
        <f>+'I SEM'!K1001+'II SEM'!K1001</f>
        <v>#VALUE!</v>
      </c>
    </row>
    <row r="1002" spans="1:11" ht="15" customHeight="1" x14ac:dyDescent="0.25">
      <c r="A1002" s="107" t="s">
        <v>289</v>
      </c>
      <c r="B1002" s="66" t="s">
        <v>18</v>
      </c>
      <c r="C1002" s="91">
        <f>+'I SEM'!C1002+'II SEM'!C1002</f>
        <v>12</v>
      </c>
      <c r="D1002" s="91" t="e">
        <f>+'I SEM'!D1002+'II SEM'!D1002</f>
        <v>#VALUE!</v>
      </c>
      <c r="E1002" s="91" t="e">
        <f>+'I SEM'!E1002+'II SEM'!E1002</f>
        <v>#VALUE!</v>
      </c>
      <c r="F1002" s="91" t="e">
        <f>+'I SEM'!F1002+'II SEM'!F1002</f>
        <v>#VALUE!</v>
      </c>
      <c r="G1002" s="91" t="e">
        <f>+'I SEM'!G1002+'II SEM'!G1002</f>
        <v>#VALUE!</v>
      </c>
      <c r="H1002" s="91" t="e">
        <f>+'I SEM'!H1002+'II SEM'!H1002</f>
        <v>#VALUE!</v>
      </c>
      <c r="I1002" s="91" t="e">
        <f>+'I SEM'!I1002+'II SEM'!I1002</f>
        <v>#VALUE!</v>
      </c>
      <c r="J1002" s="91" t="e">
        <f>+'I SEM'!J1002+'II SEM'!J1002</f>
        <v>#VALUE!</v>
      </c>
      <c r="K1002" s="91" t="e">
        <f>+'I SEM'!K1002+'II SEM'!K1002</f>
        <v>#VALUE!</v>
      </c>
    </row>
    <row r="1003" spans="1:11" ht="15" customHeight="1" x14ac:dyDescent="0.25">
      <c r="A1003" s="109"/>
      <c r="B1003" s="66" t="s">
        <v>20</v>
      </c>
      <c r="C1003" s="91">
        <f>+'I SEM'!C1003+'II SEM'!C1003</f>
        <v>12</v>
      </c>
      <c r="D1003" s="91" t="e">
        <f>+'I SEM'!D1003+'II SEM'!D1003</f>
        <v>#VALUE!</v>
      </c>
      <c r="E1003" s="91" t="e">
        <f>+'I SEM'!E1003+'II SEM'!E1003</f>
        <v>#VALUE!</v>
      </c>
      <c r="F1003" s="91" t="e">
        <f>+'I SEM'!F1003+'II SEM'!F1003</f>
        <v>#VALUE!</v>
      </c>
      <c r="G1003" s="91" t="e">
        <f>+'I SEM'!G1003+'II SEM'!G1003</f>
        <v>#VALUE!</v>
      </c>
      <c r="H1003" s="91" t="e">
        <f>+'I SEM'!H1003+'II SEM'!H1003</f>
        <v>#VALUE!</v>
      </c>
      <c r="I1003" s="91" t="e">
        <f>+'I SEM'!I1003+'II SEM'!I1003</f>
        <v>#VALUE!</v>
      </c>
      <c r="J1003" s="91" t="e">
        <f>+'I SEM'!J1003+'II SEM'!J1003</f>
        <v>#VALUE!</v>
      </c>
      <c r="K1003" s="91" t="e">
        <f>+'I SEM'!K1003+'II SEM'!K1003</f>
        <v>#VALUE!</v>
      </c>
    </row>
    <row r="1004" spans="1:11" ht="15" customHeight="1" x14ac:dyDescent="0.25">
      <c r="A1004" s="107" t="s">
        <v>1788</v>
      </c>
      <c r="B1004" s="66" t="s">
        <v>18</v>
      </c>
      <c r="C1004" s="91">
        <f>+'I SEM'!C1004+'II SEM'!C1004</f>
        <v>12</v>
      </c>
      <c r="D1004" s="91" t="e">
        <f>+'I SEM'!D1004+'II SEM'!D1004</f>
        <v>#VALUE!</v>
      </c>
      <c r="E1004" s="91" t="e">
        <f>+'I SEM'!E1004+'II SEM'!E1004</f>
        <v>#VALUE!</v>
      </c>
      <c r="F1004" s="91" t="e">
        <f>+'I SEM'!F1004+'II SEM'!F1004</f>
        <v>#VALUE!</v>
      </c>
      <c r="G1004" s="91" t="e">
        <f>+'I SEM'!G1004+'II SEM'!G1004</f>
        <v>#VALUE!</v>
      </c>
      <c r="H1004" s="91" t="e">
        <f>+'I SEM'!H1004+'II SEM'!H1004</f>
        <v>#VALUE!</v>
      </c>
      <c r="I1004" s="91" t="e">
        <f>+'I SEM'!I1004+'II SEM'!I1004</f>
        <v>#VALUE!</v>
      </c>
      <c r="J1004" s="91" t="e">
        <f>+'I SEM'!J1004+'II SEM'!J1004</f>
        <v>#VALUE!</v>
      </c>
      <c r="K1004" s="91" t="e">
        <f>+'I SEM'!K1004+'II SEM'!K1004</f>
        <v>#VALUE!</v>
      </c>
    </row>
    <row r="1005" spans="1:11" ht="15" customHeight="1" x14ac:dyDescent="0.25">
      <c r="A1005" s="109"/>
      <c r="B1005" s="66" t="s">
        <v>20</v>
      </c>
      <c r="C1005" s="91">
        <f>+'I SEM'!C1005+'II SEM'!C1005</f>
        <v>12</v>
      </c>
      <c r="D1005" s="91" t="e">
        <f>+'I SEM'!D1005+'II SEM'!D1005</f>
        <v>#VALUE!</v>
      </c>
      <c r="E1005" s="91" t="e">
        <f>+'I SEM'!E1005+'II SEM'!E1005</f>
        <v>#VALUE!</v>
      </c>
      <c r="F1005" s="91" t="e">
        <f>+'I SEM'!F1005+'II SEM'!F1005</f>
        <v>#VALUE!</v>
      </c>
      <c r="G1005" s="91" t="e">
        <f>+'I SEM'!G1005+'II SEM'!G1005</f>
        <v>#VALUE!</v>
      </c>
      <c r="H1005" s="91" t="e">
        <f>+'I SEM'!H1005+'II SEM'!H1005</f>
        <v>#VALUE!</v>
      </c>
      <c r="I1005" s="91" t="e">
        <f>+'I SEM'!I1005+'II SEM'!I1005</f>
        <v>#VALUE!</v>
      </c>
      <c r="J1005" s="91" t="e">
        <f>+'I SEM'!J1005+'II SEM'!J1005</f>
        <v>#VALUE!</v>
      </c>
      <c r="K1005" s="91" t="e">
        <f>+'I SEM'!K1005+'II SEM'!K1005</f>
        <v>#VALUE!</v>
      </c>
    </row>
    <row r="1006" spans="1:11" ht="15" customHeight="1" x14ac:dyDescent="0.25">
      <c r="A1006" s="107" t="s">
        <v>1691</v>
      </c>
      <c r="B1006" s="66" t="s">
        <v>18</v>
      </c>
      <c r="C1006" s="91">
        <f>+'I SEM'!C1006+'II SEM'!C1006</f>
        <v>12</v>
      </c>
      <c r="D1006" s="91" t="e">
        <f>+'I SEM'!D1006+'II SEM'!D1006</f>
        <v>#VALUE!</v>
      </c>
      <c r="E1006" s="91" t="e">
        <f>+'I SEM'!E1006+'II SEM'!E1006</f>
        <v>#VALUE!</v>
      </c>
      <c r="F1006" s="91" t="e">
        <f>+'I SEM'!F1006+'II SEM'!F1006</f>
        <v>#VALUE!</v>
      </c>
      <c r="G1006" s="91" t="e">
        <f>+'I SEM'!G1006+'II SEM'!G1006</f>
        <v>#VALUE!</v>
      </c>
      <c r="H1006" s="91" t="e">
        <f>+'I SEM'!H1006+'II SEM'!H1006</f>
        <v>#VALUE!</v>
      </c>
      <c r="I1006" s="91" t="e">
        <f>+'I SEM'!I1006+'II SEM'!I1006</f>
        <v>#VALUE!</v>
      </c>
      <c r="J1006" s="91" t="e">
        <f>+'I SEM'!J1006+'II SEM'!J1006</f>
        <v>#VALUE!</v>
      </c>
      <c r="K1006" s="91" t="e">
        <f>+'I SEM'!K1006+'II SEM'!K1006</f>
        <v>#VALUE!</v>
      </c>
    </row>
    <row r="1007" spans="1:11" ht="15" customHeight="1" x14ac:dyDescent="0.25">
      <c r="A1007" s="109"/>
      <c r="B1007" s="66" t="s">
        <v>20</v>
      </c>
      <c r="C1007" s="91">
        <f>+'I SEM'!C1007+'II SEM'!C1007</f>
        <v>12</v>
      </c>
      <c r="D1007" s="91" t="e">
        <f>+'I SEM'!D1007+'II SEM'!D1007</f>
        <v>#VALUE!</v>
      </c>
      <c r="E1007" s="91" t="e">
        <f>+'I SEM'!E1007+'II SEM'!E1007</f>
        <v>#VALUE!</v>
      </c>
      <c r="F1007" s="91" t="e">
        <f>+'I SEM'!F1007+'II SEM'!F1007</f>
        <v>#VALUE!</v>
      </c>
      <c r="G1007" s="91" t="e">
        <f>+'I SEM'!G1007+'II SEM'!G1007</f>
        <v>#VALUE!</v>
      </c>
      <c r="H1007" s="91" t="e">
        <f>+'I SEM'!H1007+'II SEM'!H1007</f>
        <v>#VALUE!</v>
      </c>
      <c r="I1007" s="91" t="e">
        <f>+'I SEM'!I1007+'II SEM'!I1007</f>
        <v>#VALUE!</v>
      </c>
      <c r="J1007" s="91" t="e">
        <f>+'I SEM'!J1007+'II SEM'!J1007</f>
        <v>#VALUE!</v>
      </c>
      <c r="K1007" s="91" t="e">
        <f>+'I SEM'!K1007+'II SEM'!K1007</f>
        <v>#VALUE!</v>
      </c>
    </row>
    <row r="1008" spans="1:11" ht="15" customHeight="1" x14ac:dyDescent="0.25">
      <c r="A1008" s="107" t="s">
        <v>1997</v>
      </c>
      <c r="B1008" s="66" t="s">
        <v>18</v>
      </c>
      <c r="C1008" s="91">
        <f>+'I SEM'!C1008+'II SEM'!C1008</f>
        <v>12</v>
      </c>
      <c r="D1008" s="91" t="e">
        <f>+'I SEM'!D1008+'II SEM'!D1008</f>
        <v>#VALUE!</v>
      </c>
      <c r="E1008" s="91" t="e">
        <f>+'I SEM'!E1008+'II SEM'!E1008</f>
        <v>#VALUE!</v>
      </c>
      <c r="F1008" s="91" t="e">
        <f>+'I SEM'!F1008+'II SEM'!F1008</f>
        <v>#VALUE!</v>
      </c>
      <c r="G1008" s="91" t="e">
        <f>+'I SEM'!G1008+'II SEM'!G1008</f>
        <v>#VALUE!</v>
      </c>
      <c r="H1008" s="91" t="e">
        <f>+'I SEM'!H1008+'II SEM'!H1008</f>
        <v>#VALUE!</v>
      </c>
      <c r="I1008" s="91" t="e">
        <f>+'I SEM'!I1008+'II SEM'!I1008</f>
        <v>#VALUE!</v>
      </c>
      <c r="J1008" s="91" t="e">
        <f>+'I SEM'!J1008+'II SEM'!J1008</f>
        <v>#VALUE!</v>
      </c>
      <c r="K1008" s="91" t="e">
        <f>+'I SEM'!K1008+'II SEM'!K1008</f>
        <v>#VALUE!</v>
      </c>
    </row>
    <row r="1009" spans="1:11" ht="15" customHeight="1" x14ac:dyDescent="0.25">
      <c r="A1009" s="109"/>
      <c r="B1009" s="66" t="s">
        <v>20</v>
      </c>
      <c r="C1009" s="91">
        <f>+'I SEM'!C1009+'II SEM'!C1009</f>
        <v>12</v>
      </c>
      <c r="D1009" s="91" t="e">
        <f>+'I SEM'!D1009+'II SEM'!D1009</f>
        <v>#VALUE!</v>
      </c>
      <c r="E1009" s="91" t="e">
        <f>+'I SEM'!E1009+'II SEM'!E1009</f>
        <v>#VALUE!</v>
      </c>
      <c r="F1009" s="91" t="e">
        <f>+'I SEM'!F1009+'II SEM'!F1009</f>
        <v>#VALUE!</v>
      </c>
      <c r="G1009" s="91" t="e">
        <f>+'I SEM'!G1009+'II SEM'!G1009</f>
        <v>#VALUE!</v>
      </c>
      <c r="H1009" s="91" t="e">
        <f>+'I SEM'!H1009+'II SEM'!H1009</f>
        <v>#VALUE!</v>
      </c>
      <c r="I1009" s="91" t="e">
        <f>+'I SEM'!I1009+'II SEM'!I1009</f>
        <v>#VALUE!</v>
      </c>
      <c r="J1009" s="91" t="e">
        <f>+'I SEM'!J1009+'II SEM'!J1009</f>
        <v>#VALUE!</v>
      </c>
      <c r="K1009" s="91" t="e">
        <f>+'I SEM'!K1009+'II SEM'!K1009</f>
        <v>#VALUE!</v>
      </c>
    </row>
    <row r="1010" spans="1:11" ht="15" customHeight="1" x14ac:dyDescent="0.25">
      <c r="A1010" s="107" t="s">
        <v>1998</v>
      </c>
      <c r="B1010" s="66" t="s">
        <v>18</v>
      </c>
      <c r="C1010" s="91">
        <f>+'I SEM'!C1010+'II SEM'!C1010</f>
        <v>12</v>
      </c>
      <c r="D1010" s="91" t="e">
        <f>+'I SEM'!D1010+'II SEM'!D1010</f>
        <v>#VALUE!</v>
      </c>
      <c r="E1010" s="91" t="e">
        <f>+'I SEM'!E1010+'II SEM'!E1010</f>
        <v>#VALUE!</v>
      </c>
      <c r="F1010" s="91" t="e">
        <f>+'I SEM'!F1010+'II SEM'!F1010</f>
        <v>#VALUE!</v>
      </c>
      <c r="G1010" s="91" t="e">
        <f>+'I SEM'!G1010+'II SEM'!G1010</f>
        <v>#VALUE!</v>
      </c>
      <c r="H1010" s="91" t="e">
        <f>+'I SEM'!H1010+'II SEM'!H1010</f>
        <v>#VALUE!</v>
      </c>
      <c r="I1010" s="91" t="e">
        <f>+'I SEM'!I1010+'II SEM'!I1010</f>
        <v>#VALUE!</v>
      </c>
      <c r="J1010" s="91" t="e">
        <f>+'I SEM'!J1010+'II SEM'!J1010</f>
        <v>#VALUE!</v>
      </c>
      <c r="K1010" s="91" t="e">
        <f>+'I SEM'!K1010+'II SEM'!K1010</f>
        <v>#VALUE!</v>
      </c>
    </row>
    <row r="1011" spans="1:11" ht="15" customHeight="1" x14ac:dyDescent="0.25">
      <c r="A1011" s="109"/>
      <c r="B1011" s="66" t="s">
        <v>20</v>
      </c>
      <c r="C1011" s="91">
        <f>+'I SEM'!C1011+'II SEM'!C1011</f>
        <v>12</v>
      </c>
      <c r="D1011" s="91" t="e">
        <f>+'I SEM'!D1011+'II SEM'!D1011</f>
        <v>#VALUE!</v>
      </c>
      <c r="E1011" s="91" t="e">
        <f>+'I SEM'!E1011+'II SEM'!E1011</f>
        <v>#VALUE!</v>
      </c>
      <c r="F1011" s="91" t="e">
        <f>+'I SEM'!F1011+'II SEM'!F1011</f>
        <v>#VALUE!</v>
      </c>
      <c r="G1011" s="91" t="e">
        <f>+'I SEM'!G1011+'II SEM'!G1011</f>
        <v>#VALUE!</v>
      </c>
      <c r="H1011" s="91" t="e">
        <f>+'I SEM'!H1011+'II SEM'!H1011</f>
        <v>#VALUE!</v>
      </c>
      <c r="I1011" s="91" t="e">
        <f>+'I SEM'!I1011+'II SEM'!I1011</f>
        <v>#VALUE!</v>
      </c>
      <c r="J1011" s="91" t="e">
        <f>+'I SEM'!J1011+'II SEM'!J1011</f>
        <v>#VALUE!</v>
      </c>
      <c r="K1011" s="91" t="e">
        <f>+'I SEM'!K1011+'II SEM'!K1011</f>
        <v>#VALUE!</v>
      </c>
    </row>
    <row r="1012" spans="1:11" ht="15" customHeight="1" x14ac:dyDescent="0.25">
      <c r="A1012" s="107" t="s">
        <v>1421</v>
      </c>
      <c r="B1012" s="66" t="s">
        <v>18</v>
      </c>
      <c r="C1012" s="91">
        <f>+'I SEM'!C1012+'II SEM'!C1012</f>
        <v>12</v>
      </c>
      <c r="D1012" s="91" t="e">
        <f>+'I SEM'!D1012+'II SEM'!D1012</f>
        <v>#VALUE!</v>
      </c>
      <c r="E1012" s="91" t="e">
        <f>+'I SEM'!E1012+'II SEM'!E1012</f>
        <v>#VALUE!</v>
      </c>
      <c r="F1012" s="91" t="e">
        <f>+'I SEM'!F1012+'II SEM'!F1012</f>
        <v>#VALUE!</v>
      </c>
      <c r="G1012" s="91" t="e">
        <f>+'I SEM'!G1012+'II SEM'!G1012</f>
        <v>#VALUE!</v>
      </c>
      <c r="H1012" s="91" t="e">
        <f>+'I SEM'!H1012+'II SEM'!H1012</f>
        <v>#VALUE!</v>
      </c>
      <c r="I1012" s="91" t="e">
        <f>+'I SEM'!I1012+'II SEM'!I1012</f>
        <v>#VALUE!</v>
      </c>
      <c r="J1012" s="91" t="e">
        <f>+'I SEM'!J1012+'II SEM'!J1012</f>
        <v>#VALUE!</v>
      </c>
      <c r="K1012" s="91" t="e">
        <f>+'I SEM'!K1012+'II SEM'!K1012</f>
        <v>#VALUE!</v>
      </c>
    </row>
    <row r="1013" spans="1:11" ht="15" customHeight="1" x14ac:dyDescent="0.25">
      <c r="A1013" s="109"/>
      <c r="B1013" s="66" t="s">
        <v>20</v>
      </c>
      <c r="C1013" s="91">
        <f>+'I SEM'!C1013+'II SEM'!C1013</f>
        <v>12</v>
      </c>
      <c r="D1013" s="91" t="e">
        <f>+'I SEM'!D1013+'II SEM'!D1013</f>
        <v>#VALUE!</v>
      </c>
      <c r="E1013" s="91" t="e">
        <f>+'I SEM'!E1013+'II SEM'!E1013</f>
        <v>#VALUE!</v>
      </c>
      <c r="F1013" s="91" t="e">
        <f>+'I SEM'!F1013+'II SEM'!F1013</f>
        <v>#VALUE!</v>
      </c>
      <c r="G1013" s="91" t="e">
        <f>+'I SEM'!G1013+'II SEM'!G1013</f>
        <v>#VALUE!</v>
      </c>
      <c r="H1013" s="91" t="e">
        <f>+'I SEM'!H1013+'II SEM'!H1013</f>
        <v>#VALUE!</v>
      </c>
      <c r="I1013" s="91" t="e">
        <f>+'I SEM'!I1013+'II SEM'!I1013</f>
        <v>#VALUE!</v>
      </c>
      <c r="J1013" s="91" t="e">
        <f>+'I SEM'!J1013+'II SEM'!J1013</f>
        <v>#VALUE!</v>
      </c>
      <c r="K1013" s="91" t="e">
        <f>+'I SEM'!K1013+'II SEM'!K1013</f>
        <v>#VALUE!</v>
      </c>
    </row>
    <row r="1014" spans="1:11" ht="15" customHeight="1" x14ac:dyDescent="0.25">
      <c r="A1014" s="107" t="s">
        <v>474</v>
      </c>
      <c r="B1014" s="66" t="s">
        <v>18</v>
      </c>
      <c r="C1014" s="91">
        <f>+'I SEM'!C1014+'II SEM'!C1014</f>
        <v>12</v>
      </c>
      <c r="D1014" s="91" t="e">
        <f>+'I SEM'!D1014+'II SEM'!D1014</f>
        <v>#VALUE!</v>
      </c>
      <c r="E1014" s="91" t="e">
        <f>+'I SEM'!E1014+'II SEM'!E1014</f>
        <v>#VALUE!</v>
      </c>
      <c r="F1014" s="91" t="e">
        <f>+'I SEM'!F1014+'II SEM'!F1014</f>
        <v>#VALUE!</v>
      </c>
      <c r="G1014" s="91" t="e">
        <f>+'I SEM'!G1014+'II SEM'!G1014</f>
        <v>#VALUE!</v>
      </c>
      <c r="H1014" s="91" t="e">
        <f>+'I SEM'!H1014+'II SEM'!H1014</f>
        <v>#VALUE!</v>
      </c>
      <c r="I1014" s="91" t="e">
        <f>+'I SEM'!I1014+'II SEM'!I1014</f>
        <v>#VALUE!</v>
      </c>
      <c r="J1014" s="91" t="e">
        <f>+'I SEM'!J1014+'II SEM'!J1014</f>
        <v>#VALUE!</v>
      </c>
      <c r="K1014" s="91" t="e">
        <f>+'I SEM'!K1014+'II SEM'!K1014</f>
        <v>#VALUE!</v>
      </c>
    </row>
    <row r="1015" spans="1:11" ht="15" customHeight="1" x14ac:dyDescent="0.25">
      <c r="A1015" s="109"/>
      <c r="B1015" s="66" t="s">
        <v>19</v>
      </c>
      <c r="C1015" s="91">
        <f>+'I SEM'!C1015+'II SEM'!C1015</f>
        <v>12</v>
      </c>
      <c r="D1015" s="91" t="e">
        <f>+'I SEM'!D1015+'II SEM'!D1015</f>
        <v>#VALUE!</v>
      </c>
      <c r="E1015" s="91" t="e">
        <f>+'I SEM'!E1015+'II SEM'!E1015</f>
        <v>#VALUE!</v>
      </c>
      <c r="F1015" s="91" t="e">
        <f>+'I SEM'!F1015+'II SEM'!F1015</f>
        <v>#VALUE!</v>
      </c>
      <c r="G1015" s="91" t="e">
        <f>+'I SEM'!G1015+'II SEM'!G1015</f>
        <v>#VALUE!</v>
      </c>
      <c r="H1015" s="91" t="e">
        <f>+'I SEM'!H1015+'II SEM'!H1015</f>
        <v>#VALUE!</v>
      </c>
      <c r="I1015" s="91" t="e">
        <f>+'I SEM'!I1015+'II SEM'!I1015</f>
        <v>#VALUE!</v>
      </c>
      <c r="J1015" s="91" t="e">
        <f>+'I SEM'!J1015+'II SEM'!J1015</f>
        <v>#VALUE!</v>
      </c>
      <c r="K1015" s="91" t="e">
        <f>+'I SEM'!K1015+'II SEM'!K1015</f>
        <v>#VALUE!</v>
      </c>
    </row>
    <row r="1016" spans="1:11" ht="15" customHeight="1" x14ac:dyDescent="0.25">
      <c r="A1016" s="107" t="s">
        <v>1999</v>
      </c>
      <c r="B1016" s="66" t="s">
        <v>18</v>
      </c>
      <c r="C1016" s="91">
        <f>+'I SEM'!C1016+'II SEM'!C1016</f>
        <v>12</v>
      </c>
      <c r="D1016" s="91" t="e">
        <f>+'I SEM'!D1016+'II SEM'!D1016</f>
        <v>#VALUE!</v>
      </c>
      <c r="E1016" s="91" t="e">
        <f>+'I SEM'!E1016+'II SEM'!E1016</f>
        <v>#VALUE!</v>
      </c>
      <c r="F1016" s="91" t="e">
        <f>+'I SEM'!F1016+'II SEM'!F1016</f>
        <v>#VALUE!</v>
      </c>
      <c r="G1016" s="91" t="e">
        <f>+'I SEM'!G1016+'II SEM'!G1016</f>
        <v>#VALUE!</v>
      </c>
      <c r="H1016" s="91" t="e">
        <f>+'I SEM'!H1016+'II SEM'!H1016</f>
        <v>#VALUE!</v>
      </c>
      <c r="I1016" s="91" t="e">
        <f>+'I SEM'!I1016+'II SEM'!I1016</f>
        <v>#VALUE!</v>
      </c>
      <c r="J1016" s="91" t="e">
        <f>+'I SEM'!J1016+'II SEM'!J1016</f>
        <v>#VALUE!</v>
      </c>
      <c r="K1016" s="91" t="e">
        <f>+'I SEM'!K1016+'II SEM'!K1016</f>
        <v>#VALUE!</v>
      </c>
    </row>
    <row r="1017" spans="1:11" ht="15" customHeight="1" x14ac:dyDescent="0.25">
      <c r="A1017" s="109"/>
      <c r="B1017" s="66" t="s">
        <v>19</v>
      </c>
      <c r="C1017" s="91">
        <f>+'I SEM'!C1017+'II SEM'!C1017</f>
        <v>12</v>
      </c>
      <c r="D1017" s="91" t="e">
        <f>+'I SEM'!D1017+'II SEM'!D1017</f>
        <v>#VALUE!</v>
      </c>
      <c r="E1017" s="91" t="e">
        <f>+'I SEM'!E1017+'II SEM'!E1017</f>
        <v>#VALUE!</v>
      </c>
      <c r="F1017" s="91" t="e">
        <f>+'I SEM'!F1017+'II SEM'!F1017</f>
        <v>#VALUE!</v>
      </c>
      <c r="G1017" s="91" t="e">
        <f>+'I SEM'!G1017+'II SEM'!G1017</f>
        <v>#VALUE!</v>
      </c>
      <c r="H1017" s="91" t="e">
        <f>+'I SEM'!H1017+'II SEM'!H1017</f>
        <v>#VALUE!</v>
      </c>
      <c r="I1017" s="91" t="e">
        <f>+'I SEM'!I1017+'II SEM'!I1017</f>
        <v>#VALUE!</v>
      </c>
      <c r="J1017" s="91" t="e">
        <f>+'I SEM'!J1017+'II SEM'!J1017</f>
        <v>#VALUE!</v>
      </c>
      <c r="K1017" s="91" t="e">
        <f>+'I SEM'!K1017+'II SEM'!K1017</f>
        <v>#VALUE!</v>
      </c>
    </row>
    <row r="1018" spans="1:11" ht="15" customHeight="1" x14ac:dyDescent="0.25">
      <c r="A1018" s="107" t="s">
        <v>410</v>
      </c>
      <c r="B1018" s="66" t="s">
        <v>18</v>
      </c>
      <c r="C1018" s="91">
        <f>+'I SEM'!C1018+'II SEM'!C1018</f>
        <v>12</v>
      </c>
      <c r="D1018" s="91" t="e">
        <f>+'I SEM'!D1018+'II SEM'!D1018</f>
        <v>#VALUE!</v>
      </c>
      <c r="E1018" s="91" t="e">
        <f>+'I SEM'!E1018+'II SEM'!E1018</f>
        <v>#VALUE!</v>
      </c>
      <c r="F1018" s="91" t="e">
        <f>+'I SEM'!F1018+'II SEM'!F1018</f>
        <v>#VALUE!</v>
      </c>
      <c r="G1018" s="91" t="e">
        <f>+'I SEM'!G1018+'II SEM'!G1018</f>
        <v>#VALUE!</v>
      </c>
      <c r="H1018" s="91" t="e">
        <f>+'I SEM'!H1018+'II SEM'!H1018</f>
        <v>#VALUE!</v>
      </c>
      <c r="I1018" s="91" t="e">
        <f>+'I SEM'!I1018+'II SEM'!I1018</f>
        <v>#VALUE!</v>
      </c>
      <c r="J1018" s="91" t="e">
        <f>+'I SEM'!J1018+'II SEM'!J1018</f>
        <v>#VALUE!</v>
      </c>
      <c r="K1018" s="91" t="e">
        <f>+'I SEM'!K1018+'II SEM'!K1018</f>
        <v>#VALUE!</v>
      </c>
    </row>
    <row r="1019" spans="1:11" ht="15" customHeight="1" x14ac:dyDescent="0.25">
      <c r="A1019" s="109"/>
      <c r="B1019" s="66" t="s">
        <v>19</v>
      </c>
      <c r="C1019" s="91">
        <f>+'I SEM'!C1019+'II SEM'!C1019</f>
        <v>12</v>
      </c>
      <c r="D1019" s="91" t="e">
        <f>+'I SEM'!D1019+'II SEM'!D1019</f>
        <v>#VALUE!</v>
      </c>
      <c r="E1019" s="91" t="e">
        <f>+'I SEM'!E1019+'II SEM'!E1019</f>
        <v>#VALUE!</v>
      </c>
      <c r="F1019" s="91" t="e">
        <f>+'I SEM'!F1019+'II SEM'!F1019</f>
        <v>#VALUE!</v>
      </c>
      <c r="G1019" s="91" t="e">
        <f>+'I SEM'!G1019+'II SEM'!G1019</f>
        <v>#VALUE!</v>
      </c>
      <c r="H1019" s="91" t="e">
        <f>+'I SEM'!H1019+'II SEM'!H1019</f>
        <v>#VALUE!</v>
      </c>
      <c r="I1019" s="91" t="e">
        <f>+'I SEM'!I1019+'II SEM'!I1019</f>
        <v>#VALUE!</v>
      </c>
      <c r="J1019" s="91" t="e">
        <f>+'I SEM'!J1019+'II SEM'!J1019</f>
        <v>#VALUE!</v>
      </c>
      <c r="K1019" s="91" t="e">
        <f>+'I SEM'!K1019+'II SEM'!K1019</f>
        <v>#VALUE!</v>
      </c>
    </row>
    <row r="1020" spans="1:11" ht="15" customHeight="1" x14ac:dyDescent="0.25">
      <c r="A1020" s="107" t="s">
        <v>959</v>
      </c>
      <c r="B1020" s="66" t="s">
        <v>18</v>
      </c>
      <c r="C1020" s="91">
        <f>+'I SEM'!C1020+'II SEM'!C1020</f>
        <v>12</v>
      </c>
      <c r="D1020" s="91" t="e">
        <f>+'I SEM'!D1020+'II SEM'!D1020</f>
        <v>#VALUE!</v>
      </c>
      <c r="E1020" s="91" t="e">
        <f>+'I SEM'!E1020+'II SEM'!E1020</f>
        <v>#VALUE!</v>
      </c>
      <c r="F1020" s="91" t="e">
        <f>+'I SEM'!F1020+'II SEM'!F1020</f>
        <v>#VALUE!</v>
      </c>
      <c r="G1020" s="91" t="e">
        <f>+'I SEM'!G1020+'II SEM'!G1020</f>
        <v>#VALUE!</v>
      </c>
      <c r="H1020" s="91" t="e">
        <f>+'I SEM'!H1020+'II SEM'!H1020</f>
        <v>#VALUE!</v>
      </c>
      <c r="I1020" s="91" t="e">
        <f>+'I SEM'!I1020+'II SEM'!I1020</f>
        <v>#VALUE!</v>
      </c>
      <c r="J1020" s="91" t="e">
        <f>+'I SEM'!J1020+'II SEM'!J1020</f>
        <v>#VALUE!</v>
      </c>
      <c r="K1020" s="91" t="e">
        <f>+'I SEM'!K1020+'II SEM'!K1020</f>
        <v>#VALUE!</v>
      </c>
    </row>
    <row r="1021" spans="1:11" ht="15" customHeight="1" x14ac:dyDescent="0.25">
      <c r="A1021" s="109"/>
      <c r="B1021" s="66" t="s">
        <v>19</v>
      </c>
      <c r="C1021" s="91">
        <f>+'I SEM'!C1021+'II SEM'!C1021</f>
        <v>12</v>
      </c>
      <c r="D1021" s="91" t="e">
        <f>+'I SEM'!D1021+'II SEM'!D1021</f>
        <v>#VALUE!</v>
      </c>
      <c r="E1021" s="91" t="e">
        <f>+'I SEM'!E1021+'II SEM'!E1021</f>
        <v>#VALUE!</v>
      </c>
      <c r="F1021" s="91" t="e">
        <f>+'I SEM'!F1021+'II SEM'!F1021</f>
        <v>#VALUE!</v>
      </c>
      <c r="G1021" s="91" t="e">
        <f>+'I SEM'!G1021+'II SEM'!G1021</f>
        <v>#VALUE!</v>
      </c>
      <c r="H1021" s="91" t="e">
        <f>+'I SEM'!H1021+'II SEM'!H1021</f>
        <v>#VALUE!</v>
      </c>
      <c r="I1021" s="91" t="e">
        <f>+'I SEM'!I1021+'II SEM'!I1021</f>
        <v>#VALUE!</v>
      </c>
      <c r="J1021" s="91" t="e">
        <f>+'I SEM'!J1021+'II SEM'!J1021</f>
        <v>#VALUE!</v>
      </c>
      <c r="K1021" s="91" t="e">
        <f>+'I SEM'!K1021+'II SEM'!K1021</f>
        <v>#VALUE!</v>
      </c>
    </row>
    <row r="1022" spans="1:11" ht="15" customHeight="1" x14ac:dyDescent="0.25">
      <c r="A1022" s="107" t="s">
        <v>1846</v>
      </c>
      <c r="B1022" s="66" t="s">
        <v>18</v>
      </c>
      <c r="C1022" s="91">
        <f>+'I SEM'!C1022+'II SEM'!C1022</f>
        <v>12</v>
      </c>
      <c r="D1022" s="91" t="e">
        <f>+'I SEM'!D1022+'II SEM'!D1022</f>
        <v>#VALUE!</v>
      </c>
      <c r="E1022" s="91" t="e">
        <f>+'I SEM'!E1022+'II SEM'!E1022</f>
        <v>#VALUE!</v>
      </c>
      <c r="F1022" s="91" t="e">
        <f>+'I SEM'!F1022+'II SEM'!F1022</f>
        <v>#VALUE!</v>
      </c>
      <c r="G1022" s="91" t="e">
        <f>+'I SEM'!G1022+'II SEM'!G1022</f>
        <v>#VALUE!</v>
      </c>
      <c r="H1022" s="91" t="e">
        <f>+'I SEM'!H1022+'II SEM'!H1022</f>
        <v>#VALUE!</v>
      </c>
      <c r="I1022" s="91" t="e">
        <f>+'I SEM'!I1022+'II SEM'!I1022</f>
        <v>#VALUE!</v>
      </c>
      <c r="J1022" s="91" t="e">
        <f>+'I SEM'!J1022+'II SEM'!J1022</f>
        <v>#VALUE!</v>
      </c>
      <c r="K1022" s="91" t="e">
        <f>+'I SEM'!K1022+'II SEM'!K1022</f>
        <v>#VALUE!</v>
      </c>
    </row>
    <row r="1023" spans="1:11" ht="15" customHeight="1" x14ac:dyDescent="0.25">
      <c r="A1023" s="109"/>
      <c r="B1023" s="66" t="s">
        <v>19</v>
      </c>
      <c r="C1023" s="91">
        <f>+'I SEM'!C1023+'II SEM'!C1023</f>
        <v>12</v>
      </c>
      <c r="D1023" s="91" t="e">
        <f>+'I SEM'!D1023+'II SEM'!D1023</f>
        <v>#VALUE!</v>
      </c>
      <c r="E1023" s="91" t="e">
        <f>+'I SEM'!E1023+'II SEM'!E1023</f>
        <v>#VALUE!</v>
      </c>
      <c r="F1023" s="91" t="e">
        <f>+'I SEM'!F1023+'II SEM'!F1023</f>
        <v>#VALUE!</v>
      </c>
      <c r="G1023" s="91" t="e">
        <f>+'I SEM'!G1023+'II SEM'!G1023</f>
        <v>#VALUE!</v>
      </c>
      <c r="H1023" s="91" t="e">
        <f>+'I SEM'!H1023+'II SEM'!H1023</f>
        <v>#VALUE!</v>
      </c>
      <c r="I1023" s="91" t="e">
        <f>+'I SEM'!I1023+'II SEM'!I1023</f>
        <v>#VALUE!</v>
      </c>
      <c r="J1023" s="91" t="e">
        <f>+'I SEM'!J1023+'II SEM'!J1023</f>
        <v>#VALUE!</v>
      </c>
      <c r="K1023" s="91" t="e">
        <f>+'I SEM'!K1023+'II SEM'!K1023</f>
        <v>#VALUE!</v>
      </c>
    </row>
    <row r="1024" spans="1:11" ht="15" customHeight="1" x14ac:dyDescent="0.25">
      <c r="A1024" s="107" t="s">
        <v>2000</v>
      </c>
      <c r="B1024" s="66" t="s">
        <v>18</v>
      </c>
      <c r="C1024" s="91">
        <f>+'I SEM'!C1024+'II SEM'!C1024</f>
        <v>12</v>
      </c>
      <c r="D1024" s="91" t="e">
        <f>+'I SEM'!D1024+'II SEM'!D1024</f>
        <v>#VALUE!</v>
      </c>
      <c r="E1024" s="91" t="e">
        <f>+'I SEM'!E1024+'II SEM'!E1024</f>
        <v>#VALUE!</v>
      </c>
      <c r="F1024" s="91" t="e">
        <f>+'I SEM'!F1024+'II SEM'!F1024</f>
        <v>#VALUE!</v>
      </c>
      <c r="G1024" s="91" t="e">
        <f>+'I SEM'!G1024+'II SEM'!G1024</f>
        <v>#VALUE!</v>
      </c>
      <c r="H1024" s="91" t="e">
        <f>+'I SEM'!H1024+'II SEM'!H1024</f>
        <v>#VALUE!</v>
      </c>
      <c r="I1024" s="91" t="e">
        <f>+'I SEM'!I1024+'II SEM'!I1024</f>
        <v>#VALUE!</v>
      </c>
      <c r="J1024" s="91" t="e">
        <f>+'I SEM'!J1024+'II SEM'!J1024</f>
        <v>#VALUE!</v>
      </c>
      <c r="K1024" s="91" t="e">
        <f>+'I SEM'!K1024+'II SEM'!K1024</f>
        <v>#VALUE!</v>
      </c>
    </row>
    <row r="1025" spans="1:11" ht="15" customHeight="1" x14ac:dyDescent="0.25">
      <c r="A1025" s="109"/>
      <c r="B1025" s="66" t="s">
        <v>19</v>
      </c>
      <c r="C1025" s="91">
        <f>+'I SEM'!C1025+'II SEM'!C1025</f>
        <v>12</v>
      </c>
      <c r="D1025" s="91" t="e">
        <f>+'I SEM'!D1025+'II SEM'!D1025</f>
        <v>#VALUE!</v>
      </c>
      <c r="E1025" s="91" t="e">
        <f>+'I SEM'!E1025+'II SEM'!E1025</f>
        <v>#VALUE!</v>
      </c>
      <c r="F1025" s="91" t="e">
        <f>+'I SEM'!F1025+'II SEM'!F1025</f>
        <v>#VALUE!</v>
      </c>
      <c r="G1025" s="91" t="e">
        <f>+'I SEM'!G1025+'II SEM'!G1025</f>
        <v>#VALUE!</v>
      </c>
      <c r="H1025" s="91" t="e">
        <f>+'I SEM'!H1025+'II SEM'!H1025</f>
        <v>#VALUE!</v>
      </c>
      <c r="I1025" s="91" t="e">
        <f>+'I SEM'!I1025+'II SEM'!I1025</f>
        <v>#VALUE!</v>
      </c>
      <c r="J1025" s="91" t="e">
        <f>+'I SEM'!J1025+'II SEM'!J1025</f>
        <v>#VALUE!</v>
      </c>
      <c r="K1025" s="91" t="e">
        <f>+'I SEM'!K1025+'II SEM'!K1025</f>
        <v>#VALUE!</v>
      </c>
    </row>
    <row r="1026" spans="1:11" ht="15" customHeight="1" x14ac:dyDescent="0.25">
      <c r="A1026" s="107" t="s">
        <v>1238</v>
      </c>
      <c r="B1026" s="66" t="s">
        <v>18</v>
      </c>
      <c r="C1026" s="91">
        <f>+'I SEM'!C1026+'II SEM'!C1026</f>
        <v>12</v>
      </c>
      <c r="D1026" s="91" t="e">
        <f>+'I SEM'!D1026+'II SEM'!D1026</f>
        <v>#VALUE!</v>
      </c>
      <c r="E1026" s="91" t="e">
        <f>+'I SEM'!E1026+'II SEM'!E1026</f>
        <v>#VALUE!</v>
      </c>
      <c r="F1026" s="91" t="e">
        <f>+'I SEM'!F1026+'II SEM'!F1026</f>
        <v>#VALUE!</v>
      </c>
      <c r="G1026" s="91" t="e">
        <f>+'I SEM'!G1026+'II SEM'!G1026</f>
        <v>#VALUE!</v>
      </c>
      <c r="H1026" s="91" t="e">
        <f>+'I SEM'!H1026+'II SEM'!H1026</f>
        <v>#VALUE!</v>
      </c>
      <c r="I1026" s="91" t="e">
        <f>+'I SEM'!I1026+'II SEM'!I1026</f>
        <v>#VALUE!</v>
      </c>
      <c r="J1026" s="91" t="e">
        <f>+'I SEM'!J1026+'II SEM'!J1026</f>
        <v>#VALUE!</v>
      </c>
      <c r="K1026" s="91" t="e">
        <f>+'I SEM'!K1026+'II SEM'!K1026</f>
        <v>#VALUE!</v>
      </c>
    </row>
    <row r="1027" spans="1:11" ht="15" customHeight="1" x14ac:dyDescent="0.25">
      <c r="A1027" s="109"/>
      <c r="B1027" s="66" t="s">
        <v>19</v>
      </c>
      <c r="C1027" s="91">
        <f>+'I SEM'!C1027+'II SEM'!C1027</f>
        <v>12</v>
      </c>
      <c r="D1027" s="91" t="e">
        <f>+'I SEM'!D1027+'II SEM'!D1027</f>
        <v>#VALUE!</v>
      </c>
      <c r="E1027" s="91" t="e">
        <f>+'I SEM'!E1027+'II SEM'!E1027</f>
        <v>#VALUE!</v>
      </c>
      <c r="F1027" s="91" t="e">
        <f>+'I SEM'!F1027+'II SEM'!F1027</f>
        <v>#VALUE!</v>
      </c>
      <c r="G1027" s="91" t="e">
        <f>+'I SEM'!G1027+'II SEM'!G1027</f>
        <v>#VALUE!</v>
      </c>
      <c r="H1027" s="91" t="e">
        <f>+'I SEM'!H1027+'II SEM'!H1027</f>
        <v>#VALUE!</v>
      </c>
      <c r="I1027" s="91" t="e">
        <f>+'I SEM'!I1027+'II SEM'!I1027</f>
        <v>#VALUE!</v>
      </c>
      <c r="J1027" s="91" t="e">
        <f>+'I SEM'!J1027+'II SEM'!J1027</f>
        <v>#VALUE!</v>
      </c>
      <c r="K1027" s="91" t="e">
        <f>+'I SEM'!K1027+'II SEM'!K1027</f>
        <v>#VALUE!</v>
      </c>
    </row>
    <row r="1028" spans="1:11" ht="15" customHeight="1" x14ac:dyDescent="0.25">
      <c r="A1028" s="107" t="s">
        <v>2001</v>
      </c>
      <c r="B1028" s="66" t="s">
        <v>18</v>
      </c>
      <c r="C1028" s="91">
        <f>+'I SEM'!C1028+'II SEM'!C1028</f>
        <v>12</v>
      </c>
      <c r="D1028" s="91" t="e">
        <f>+'I SEM'!D1028+'II SEM'!D1028</f>
        <v>#VALUE!</v>
      </c>
      <c r="E1028" s="91" t="e">
        <f>+'I SEM'!E1028+'II SEM'!E1028</f>
        <v>#VALUE!</v>
      </c>
      <c r="F1028" s="91" t="e">
        <f>+'I SEM'!F1028+'II SEM'!F1028</f>
        <v>#VALUE!</v>
      </c>
      <c r="G1028" s="91" t="e">
        <f>+'I SEM'!G1028+'II SEM'!G1028</f>
        <v>#VALUE!</v>
      </c>
      <c r="H1028" s="91" t="e">
        <f>+'I SEM'!H1028+'II SEM'!H1028</f>
        <v>#VALUE!</v>
      </c>
      <c r="I1028" s="91" t="e">
        <f>+'I SEM'!I1028+'II SEM'!I1028</f>
        <v>#VALUE!</v>
      </c>
      <c r="J1028" s="91" t="e">
        <f>+'I SEM'!J1028+'II SEM'!J1028</f>
        <v>#VALUE!</v>
      </c>
      <c r="K1028" s="91" t="e">
        <f>+'I SEM'!K1028+'II SEM'!K1028</f>
        <v>#VALUE!</v>
      </c>
    </row>
    <row r="1029" spans="1:11" ht="15" customHeight="1" x14ac:dyDescent="0.25">
      <c r="A1029" s="109"/>
      <c r="B1029" s="66" t="s">
        <v>19</v>
      </c>
      <c r="C1029" s="91">
        <f>+'I SEM'!C1029+'II SEM'!C1029</f>
        <v>12</v>
      </c>
      <c r="D1029" s="91" t="e">
        <f>+'I SEM'!D1029+'II SEM'!D1029</f>
        <v>#VALUE!</v>
      </c>
      <c r="E1029" s="91" t="e">
        <f>+'I SEM'!E1029+'II SEM'!E1029</f>
        <v>#VALUE!</v>
      </c>
      <c r="F1029" s="91" t="e">
        <f>+'I SEM'!F1029+'II SEM'!F1029</f>
        <v>#VALUE!</v>
      </c>
      <c r="G1029" s="91" t="e">
        <f>+'I SEM'!G1029+'II SEM'!G1029</f>
        <v>#VALUE!</v>
      </c>
      <c r="H1029" s="91" t="e">
        <f>+'I SEM'!H1029+'II SEM'!H1029</f>
        <v>#VALUE!</v>
      </c>
      <c r="I1029" s="91" t="e">
        <f>+'I SEM'!I1029+'II SEM'!I1029</f>
        <v>#VALUE!</v>
      </c>
      <c r="J1029" s="91" t="e">
        <f>+'I SEM'!J1029+'II SEM'!J1029</f>
        <v>#VALUE!</v>
      </c>
      <c r="K1029" s="91" t="e">
        <f>+'I SEM'!K1029+'II SEM'!K1029</f>
        <v>#VALUE!</v>
      </c>
    </row>
    <row r="1030" spans="1:11" ht="15" customHeight="1" x14ac:dyDescent="0.25">
      <c r="A1030" s="107" t="s">
        <v>1064</v>
      </c>
      <c r="B1030" s="66" t="s">
        <v>18</v>
      </c>
      <c r="C1030" s="91">
        <f>+'I SEM'!C1030+'II SEM'!C1030</f>
        <v>12</v>
      </c>
      <c r="D1030" s="91" t="e">
        <f>+'I SEM'!D1030+'II SEM'!D1030</f>
        <v>#VALUE!</v>
      </c>
      <c r="E1030" s="91" t="e">
        <f>+'I SEM'!E1030+'II SEM'!E1030</f>
        <v>#VALUE!</v>
      </c>
      <c r="F1030" s="91" t="e">
        <f>+'I SEM'!F1030+'II SEM'!F1030</f>
        <v>#VALUE!</v>
      </c>
      <c r="G1030" s="91" t="e">
        <f>+'I SEM'!G1030+'II SEM'!G1030</f>
        <v>#VALUE!</v>
      </c>
      <c r="H1030" s="91" t="e">
        <f>+'I SEM'!H1030+'II SEM'!H1030</f>
        <v>#VALUE!</v>
      </c>
      <c r="I1030" s="91" t="e">
        <f>+'I SEM'!I1030+'II SEM'!I1030</f>
        <v>#VALUE!</v>
      </c>
      <c r="J1030" s="91" t="e">
        <f>+'I SEM'!J1030+'II SEM'!J1030</f>
        <v>#VALUE!</v>
      </c>
      <c r="K1030" s="91" t="e">
        <f>+'I SEM'!K1030+'II SEM'!K1030</f>
        <v>#VALUE!</v>
      </c>
    </row>
    <row r="1031" spans="1:11" ht="15" customHeight="1" x14ac:dyDescent="0.25">
      <c r="A1031" s="109"/>
      <c r="B1031" s="66" t="s">
        <v>19</v>
      </c>
      <c r="C1031" s="91">
        <f>+'I SEM'!C1031+'II SEM'!C1031</f>
        <v>12</v>
      </c>
      <c r="D1031" s="91" t="e">
        <f>+'I SEM'!D1031+'II SEM'!D1031</f>
        <v>#VALUE!</v>
      </c>
      <c r="E1031" s="91" t="e">
        <f>+'I SEM'!E1031+'II SEM'!E1031</f>
        <v>#VALUE!</v>
      </c>
      <c r="F1031" s="91" t="e">
        <f>+'I SEM'!F1031+'II SEM'!F1031</f>
        <v>#VALUE!</v>
      </c>
      <c r="G1031" s="91" t="e">
        <f>+'I SEM'!G1031+'II SEM'!G1031</f>
        <v>#VALUE!</v>
      </c>
      <c r="H1031" s="91" t="e">
        <f>+'I SEM'!H1031+'II SEM'!H1031</f>
        <v>#VALUE!</v>
      </c>
      <c r="I1031" s="91" t="e">
        <f>+'I SEM'!I1031+'II SEM'!I1031</f>
        <v>#VALUE!</v>
      </c>
      <c r="J1031" s="91" t="e">
        <f>+'I SEM'!J1031+'II SEM'!J1031</f>
        <v>#VALUE!</v>
      </c>
      <c r="K1031" s="91" t="e">
        <f>+'I SEM'!K1031+'II SEM'!K1031</f>
        <v>#VALUE!</v>
      </c>
    </row>
    <row r="1032" spans="1:11" ht="15" customHeight="1" x14ac:dyDescent="0.25">
      <c r="A1032" s="107" t="s">
        <v>2002</v>
      </c>
      <c r="B1032" s="66" t="s">
        <v>18</v>
      </c>
      <c r="C1032" s="91">
        <f>+'I SEM'!C1032+'II SEM'!C1032</f>
        <v>12</v>
      </c>
      <c r="D1032" s="91" t="e">
        <f>+'I SEM'!D1032+'II SEM'!D1032</f>
        <v>#VALUE!</v>
      </c>
      <c r="E1032" s="91" t="e">
        <f>+'I SEM'!E1032+'II SEM'!E1032</f>
        <v>#VALUE!</v>
      </c>
      <c r="F1032" s="91" t="e">
        <f>+'I SEM'!F1032+'II SEM'!F1032</f>
        <v>#VALUE!</v>
      </c>
      <c r="G1032" s="91" t="e">
        <f>+'I SEM'!G1032+'II SEM'!G1032</f>
        <v>#VALUE!</v>
      </c>
      <c r="H1032" s="91" t="e">
        <f>+'I SEM'!H1032+'II SEM'!H1032</f>
        <v>#VALUE!</v>
      </c>
      <c r="I1032" s="91" t="e">
        <f>+'I SEM'!I1032+'II SEM'!I1032</f>
        <v>#VALUE!</v>
      </c>
      <c r="J1032" s="91" t="e">
        <f>+'I SEM'!J1032+'II SEM'!J1032</f>
        <v>#VALUE!</v>
      </c>
      <c r="K1032" s="91" t="e">
        <f>+'I SEM'!K1032+'II SEM'!K1032</f>
        <v>#VALUE!</v>
      </c>
    </row>
    <row r="1033" spans="1:11" ht="15" customHeight="1" x14ac:dyDescent="0.25">
      <c r="A1033" s="109"/>
      <c r="B1033" s="66" t="s">
        <v>19</v>
      </c>
      <c r="C1033" s="91">
        <f>+'I SEM'!C1033+'II SEM'!C1033</f>
        <v>12</v>
      </c>
      <c r="D1033" s="91" t="e">
        <f>+'I SEM'!D1033+'II SEM'!D1033</f>
        <v>#VALUE!</v>
      </c>
      <c r="E1033" s="91" t="e">
        <f>+'I SEM'!E1033+'II SEM'!E1033</f>
        <v>#VALUE!</v>
      </c>
      <c r="F1033" s="91" t="e">
        <f>+'I SEM'!F1033+'II SEM'!F1033</f>
        <v>#VALUE!</v>
      </c>
      <c r="G1033" s="91" t="e">
        <f>+'I SEM'!G1033+'II SEM'!G1033</f>
        <v>#VALUE!</v>
      </c>
      <c r="H1033" s="91" t="e">
        <f>+'I SEM'!H1033+'II SEM'!H1033</f>
        <v>#VALUE!</v>
      </c>
      <c r="I1033" s="91" t="e">
        <f>+'I SEM'!I1033+'II SEM'!I1033</f>
        <v>#VALUE!</v>
      </c>
      <c r="J1033" s="91" t="e">
        <f>+'I SEM'!J1033+'II SEM'!J1033</f>
        <v>#VALUE!</v>
      </c>
      <c r="K1033" s="91" t="e">
        <f>+'I SEM'!K1033+'II SEM'!K1033</f>
        <v>#VALUE!</v>
      </c>
    </row>
    <row r="1034" spans="1:11" ht="15" customHeight="1" x14ac:dyDescent="0.25">
      <c r="A1034" s="107" t="s">
        <v>2003</v>
      </c>
      <c r="B1034" s="66" t="s">
        <v>18</v>
      </c>
      <c r="C1034" s="91">
        <f>+'I SEM'!C1034+'II SEM'!C1034</f>
        <v>12</v>
      </c>
      <c r="D1034" s="91" t="e">
        <f>+'I SEM'!D1034+'II SEM'!D1034</f>
        <v>#VALUE!</v>
      </c>
      <c r="E1034" s="91" t="e">
        <f>+'I SEM'!E1034+'II SEM'!E1034</f>
        <v>#VALUE!</v>
      </c>
      <c r="F1034" s="91" t="e">
        <f>+'I SEM'!F1034+'II SEM'!F1034</f>
        <v>#VALUE!</v>
      </c>
      <c r="G1034" s="91" t="e">
        <f>+'I SEM'!G1034+'II SEM'!G1034</f>
        <v>#VALUE!</v>
      </c>
      <c r="H1034" s="91" t="e">
        <f>+'I SEM'!H1034+'II SEM'!H1034</f>
        <v>#VALUE!</v>
      </c>
      <c r="I1034" s="91" t="e">
        <f>+'I SEM'!I1034+'II SEM'!I1034</f>
        <v>#VALUE!</v>
      </c>
      <c r="J1034" s="91" t="e">
        <f>+'I SEM'!J1034+'II SEM'!J1034</f>
        <v>#VALUE!</v>
      </c>
      <c r="K1034" s="91" t="e">
        <f>+'I SEM'!K1034+'II SEM'!K1034</f>
        <v>#VALUE!</v>
      </c>
    </row>
    <row r="1035" spans="1:11" ht="15" customHeight="1" x14ac:dyDescent="0.25">
      <c r="A1035" s="109"/>
      <c r="B1035" s="66" t="s">
        <v>19</v>
      </c>
      <c r="C1035" s="91">
        <f>+'I SEM'!C1035+'II SEM'!C1035</f>
        <v>12</v>
      </c>
      <c r="D1035" s="91" t="e">
        <f>+'I SEM'!D1035+'II SEM'!D1035</f>
        <v>#VALUE!</v>
      </c>
      <c r="E1035" s="91" t="e">
        <f>+'I SEM'!E1035+'II SEM'!E1035</f>
        <v>#VALUE!</v>
      </c>
      <c r="F1035" s="91" t="e">
        <f>+'I SEM'!F1035+'II SEM'!F1035</f>
        <v>#VALUE!</v>
      </c>
      <c r="G1035" s="91" t="e">
        <f>+'I SEM'!G1035+'II SEM'!G1035</f>
        <v>#VALUE!</v>
      </c>
      <c r="H1035" s="91" t="e">
        <f>+'I SEM'!H1035+'II SEM'!H1035</f>
        <v>#VALUE!</v>
      </c>
      <c r="I1035" s="91" t="e">
        <f>+'I SEM'!I1035+'II SEM'!I1035</f>
        <v>#VALUE!</v>
      </c>
      <c r="J1035" s="91" t="e">
        <f>+'I SEM'!J1035+'II SEM'!J1035</f>
        <v>#VALUE!</v>
      </c>
      <c r="K1035" s="91" t="e">
        <f>+'I SEM'!K1035+'II SEM'!K1035</f>
        <v>#VALUE!</v>
      </c>
    </row>
    <row r="1036" spans="1:11" ht="15" customHeight="1" x14ac:dyDescent="0.25">
      <c r="A1036" s="107" t="s">
        <v>2004</v>
      </c>
      <c r="B1036" s="66" t="s">
        <v>18</v>
      </c>
      <c r="C1036" s="91">
        <f>+'I SEM'!C1036+'II SEM'!C1036</f>
        <v>12</v>
      </c>
      <c r="D1036" s="91" t="e">
        <f>+'I SEM'!D1036+'II SEM'!D1036</f>
        <v>#VALUE!</v>
      </c>
      <c r="E1036" s="91" t="e">
        <f>+'I SEM'!E1036+'II SEM'!E1036</f>
        <v>#VALUE!</v>
      </c>
      <c r="F1036" s="91" t="e">
        <f>+'I SEM'!F1036+'II SEM'!F1036</f>
        <v>#VALUE!</v>
      </c>
      <c r="G1036" s="91" t="e">
        <f>+'I SEM'!G1036+'II SEM'!G1036</f>
        <v>#VALUE!</v>
      </c>
      <c r="H1036" s="91" t="e">
        <f>+'I SEM'!H1036+'II SEM'!H1036</f>
        <v>#VALUE!</v>
      </c>
      <c r="I1036" s="91" t="e">
        <f>+'I SEM'!I1036+'II SEM'!I1036</f>
        <v>#VALUE!</v>
      </c>
      <c r="J1036" s="91" t="e">
        <f>+'I SEM'!J1036+'II SEM'!J1036</f>
        <v>#VALUE!</v>
      </c>
      <c r="K1036" s="91" t="e">
        <f>+'I SEM'!K1036+'II SEM'!K1036</f>
        <v>#VALUE!</v>
      </c>
    </row>
    <row r="1037" spans="1:11" ht="15" customHeight="1" x14ac:dyDescent="0.25">
      <c r="A1037" s="109"/>
      <c r="B1037" s="66" t="s">
        <v>19</v>
      </c>
      <c r="C1037" s="91">
        <f>+'I SEM'!C1037+'II SEM'!C1037</f>
        <v>12</v>
      </c>
      <c r="D1037" s="91" t="e">
        <f>+'I SEM'!D1037+'II SEM'!D1037</f>
        <v>#VALUE!</v>
      </c>
      <c r="E1037" s="91" t="e">
        <f>+'I SEM'!E1037+'II SEM'!E1037</f>
        <v>#VALUE!</v>
      </c>
      <c r="F1037" s="91" t="e">
        <f>+'I SEM'!F1037+'II SEM'!F1037</f>
        <v>#VALUE!</v>
      </c>
      <c r="G1037" s="91" t="e">
        <f>+'I SEM'!G1037+'II SEM'!G1037</f>
        <v>#VALUE!</v>
      </c>
      <c r="H1037" s="91" t="e">
        <f>+'I SEM'!H1037+'II SEM'!H1037</f>
        <v>#VALUE!</v>
      </c>
      <c r="I1037" s="91" t="e">
        <f>+'I SEM'!I1037+'II SEM'!I1037</f>
        <v>#VALUE!</v>
      </c>
      <c r="J1037" s="91" t="e">
        <f>+'I SEM'!J1037+'II SEM'!J1037</f>
        <v>#VALUE!</v>
      </c>
      <c r="K1037" s="91" t="e">
        <f>+'I SEM'!K1037+'II SEM'!K1037</f>
        <v>#VALUE!</v>
      </c>
    </row>
    <row r="1038" spans="1:11" ht="15" customHeight="1" x14ac:dyDescent="0.25">
      <c r="A1038" s="107" t="s">
        <v>1482</v>
      </c>
      <c r="B1038" s="66" t="s">
        <v>18</v>
      </c>
      <c r="C1038" s="91">
        <f>+'I SEM'!C1038+'II SEM'!C1038</f>
        <v>12</v>
      </c>
      <c r="D1038" s="91" t="e">
        <f>+'I SEM'!D1038+'II SEM'!D1038</f>
        <v>#VALUE!</v>
      </c>
      <c r="E1038" s="91" t="e">
        <f>+'I SEM'!E1038+'II SEM'!E1038</f>
        <v>#VALUE!</v>
      </c>
      <c r="F1038" s="91" t="e">
        <f>+'I SEM'!F1038+'II SEM'!F1038</f>
        <v>#VALUE!</v>
      </c>
      <c r="G1038" s="91" t="e">
        <f>+'I SEM'!G1038+'II SEM'!G1038</f>
        <v>#VALUE!</v>
      </c>
      <c r="H1038" s="91" t="e">
        <f>+'I SEM'!H1038+'II SEM'!H1038</f>
        <v>#VALUE!</v>
      </c>
      <c r="I1038" s="91" t="e">
        <f>+'I SEM'!I1038+'II SEM'!I1038</f>
        <v>#VALUE!</v>
      </c>
      <c r="J1038" s="91" t="e">
        <f>+'I SEM'!J1038+'II SEM'!J1038</f>
        <v>#VALUE!</v>
      </c>
      <c r="K1038" s="91" t="e">
        <f>+'I SEM'!K1038+'II SEM'!K1038</f>
        <v>#VALUE!</v>
      </c>
    </row>
    <row r="1039" spans="1:11" ht="15" customHeight="1" x14ac:dyDescent="0.25">
      <c r="A1039" s="109"/>
      <c r="B1039" s="66" t="s">
        <v>19</v>
      </c>
      <c r="C1039" s="91">
        <f>+'I SEM'!C1039+'II SEM'!C1039</f>
        <v>12</v>
      </c>
      <c r="D1039" s="91" t="e">
        <f>+'I SEM'!D1039+'II SEM'!D1039</f>
        <v>#VALUE!</v>
      </c>
      <c r="E1039" s="91" t="e">
        <f>+'I SEM'!E1039+'II SEM'!E1039</f>
        <v>#VALUE!</v>
      </c>
      <c r="F1039" s="91" t="e">
        <f>+'I SEM'!F1039+'II SEM'!F1039</f>
        <v>#VALUE!</v>
      </c>
      <c r="G1039" s="91" t="e">
        <f>+'I SEM'!G1039+'II SEM'!G1039</f>
        <v>#VALUE!</v>
      </c>
      <c r="H1039" s="91" t="e">
        <f>+'I SEM'!H1039+'II SEM'!H1039</f>
        <v>#VALUE!</v>
      </c>
      <c r="I1039" s="91" t="e">
        <f>+'I SEM'!I1039+'II SEM'!I1039</f>
        <v>#VALUE!</v>
      </c>
      <c r="J1039" s="91" t="e">
        <f>+'I SEM'!J1039+'II SEM'!J1039</f>
        <v>#VALUE!</v>
      </c>
      <c r="K1039" s="91" t="e">
        <f>+'I SEM'!K1039+'II SEM'!K1039</f>
        <v>#VALUE!</v>
      </c>
    </row>
    <row r="1040" spans="1:11" ht="15" customHeight="1" x14ac:dyDescent="0.25">
      <c r="A1040" s="107" t="s">
        <v>1295</v>
      </c>
      <c r="B1040" s="66" t="s">
        <v>18</v>
      </c>
      <c r="C1040" s="91">
        <f>+'I SEM'!C1040+'II SEM'!C1040</f>
        <v>12</v>
      </c>
      <c r="D1040" s="91" t="e">
        <f>+'I SEM'!D1040+'II SEM'!D1040</f>
        <v>#VALUE!</v>
      </c>
      <c r="E1040" s="91" t="e">
        <f>+'I SEM'!E1040+'II SEM'!E1040</f>
        <v>#VALUE!</v>
      </c>
      <c r="F1040" s="91" t="e">
        <f>+'I SEM'!F1040+'II SEM'!F1040</f>
        <v>#VALUE!</v>
      </c>
      <c r="G1040" s="91" t="e">
        <f>+'I SEM'!G1040+'II SEM'!G1040</f>
        <v>#VALUE!</v>
      </c>
      <c r="H1040" s="91" t="e">
        <f>+'I SEM'!H1040+'II SEM'!H1040</f>
        <v>#VALUE!</v>
      </c>
      <c r="I1040" s="91" t="e">
        <f>+'I SEM'!I1040+'II SEM'!I1040</f>
        <v>#VALUE!</v>
      </c>
      <c r="J1040" s="91" t="e">
        <f>+'I SEM'!J1040+'II SEM'!J1040</f>
        <v>#VALUE!</v>
      </c>
      <c r="K1040" s="91" t="e">
        <f>+'I SEM'!K1040+'II SEM'!K1040</f>
        <v>#VALUE!</v>
      </c>
    </row>
    <row r="1041" spans="1:11" ht="15" customHeight="1" x14ac:dyDescent="0.25">
      <c r="A1041" s="109"/>
      <c r="B1041" s="66" t="s">
        <v>19</v>
      </c>
      <c r="C1041" s="91">
        <f>+'I SEM'!C1041+'II SEM'!C1041</f>
        <v>12</v>
      </c>
      <c r="D1041" s="91" t="e">
        <f>+'I SEM'!D1041+'II SEM'!D1041</f>
        <v>#VALUE!</v>
      </c>
      <c r="E1041" s="91" t="e">
        <f>+'I SEM'!E1041+'II SEM'!E1041</f>
        <v>#VALUE!</v>
      </c>
      <c r="F1041" s="91" t="e">
        <f>+'I SEM'!F1041+'II SEM'!F1041</f>
        <v>#VALUE!</v>
      </c>
      <c r="G1041" s="91" t="e">
        <f>+'I SEM'!G1041+'II SEM'!G1041</f>
        <v>#VALUE!</v>
      </c>
      <c r="H1041" s="91" t="e">
        <f>+'I SEM'!H1041+'II SEM'!H1041</f>
        <v>#VALUE!</v>
      </c>
      <c r="I1041" s="91" t="e">
        <f>+'I SEM'!I1041+'II SEM'!I1041</f>
        <v>#VALUE!</v>
      </c>
      <c r="J1041" s="91" t="e">
        <f>+'I SEM'!J1041+'II SEM'!J1041</f>
        <v>#VALUE!</v>
      </c>
      <c r="K1041" s="91" t="e">
        <f>+'I SEM'!K1041+'II SEM'!K1041</f>
        <v>#VALUE!</v>
      </c>
    </row>
    <row r="1042" spans="1:11" ht="15" customHeight="1" x14ac:dyDescent="0.25">
      <c r="A1042" s="107" t="s">
        <v>2005</v>
      </c>
      <c r="B1042" s="66" t="s">
        <v>18</v>
      </c>
      <c r="C1042" s="91">
        <f>+'I SEM'!C1042+'II SEM'!C1042</f>
        <v>12</v>
      </c>
      <c r="D1042" s="91" t="e">
        <f>+'I SEM'!D1042+'II SEM'!D1042</f>
        <v>#VALUE!</v>
      </c>
      <c r="E1042" s="91" t="e">
        <f>+'I SEM'!E1042+'II SEM'!E1042</f>
        <v>#VALUE!</v>
      </c>
      <c r="F1042" s="91" t="e">
        <f>+'I SEM'!F1042+'II SEM'!F1042</f>
        <v>#VALUE!</v>
      </c>
      <c r="G1042" s="91" t="e">
        <f>+'I SEM'!G1042+'II SEM'!G1042</f>
        <v>#VALUE!</v>
      </c>
      <c r="H1042" s="91" t="e">
        <f>+'I SEM'!H1042+'II SEM'!H1042</f>
        <v>#VALUE!</v>
      </c>
      <c r="I1042" s="91" t="e">
        <f>+'I SEM'!I1042+'II SEM'!I1042</f>
        <v>#VALUE!</v>
      </c>
      <c r="J1042" s="91" t="e">
        <f>+'I SEM'!J1042+'II SEM'!J1042</f>
        <v>#VALUE!</v>
      </c>
      <c r="K1042" s="91" t="e">
        <f>+'I SEM'!K1042+'II SEM'!K1042</f>
        <v>#VALUE!</v>
      </c>
    </row>
    <row r="1043" spans="1:11" ht="15" customHeight="1" x14ac:dyDescent="0.25">
      <c r="A1043" s="109"/>
      <c r="B1043" s="66" t="s">
        <v>19</v>
      </c>
      <c r="C1043" s="91">
        <f>+'I SEM'!C1043+'II SEM'!C1043</f>
        <v>12</v>
      </c>
      <c r="D1043" s="91" t="e">
        <f>+'I SEM'!D1043+'II SEM'!D1043</f>
        <v>#VALUE!</v>
      </c>
      <c r="E1043" s="91" t="e">
        <f>+'I SEM'!E1043+'II SEM'!E1043</f>
        <v>#VALUE!</v>
      </c>
      <c r="F1043" s="91" t="e">
        <f>+'I SEM'!F1043+'II SEM'!F1043</f>
        <v>#VALUE!</v>
      </c>
      <c r="G1043" s="91" t="e">
        <f>+'I SEM'!G1043+'II SEM'!G1043</f>
        <v>#VALUE!</v>
      </c>
      <c r="H1043" s="91" t="e">
        <f>+'I SEM'!H1043+'II SEM'!H1043</f>
        <v>#VALUE!</v>
      </c>
      <c r="I1043" s="91" t="e">
        <f>+'I SEM'!I1043+'II SEM'!I1043</f>
        <v>#VALUE!</v>
      </c>
      <c r="J1043" s="91" t="e">
        <f>+'I SEM'!J1043+'II SEM'!J1043</f>
        <v>#VALUE!</v>
      </c>
      <c r="K1043" s="91" t="e">
        <f>+'I SEM'!K1043+'II SEM'!K1043</f>
        <v>#VALUE!</v>
      </c>
    </row>
    <row r="1044" spans="1:11" ht="15" customHeight="1" x14ac:dyDescent="0.25">
      <c r="A1044" s="107" t="s">
        <v>1092</v>
      </c>
      <c r="B1044" s="66" t="s">
        <v>18</v>
      </c>
      <c r="C1044" s="91">
        <f>+'I SEM'!C1044+'II SEM'!C1044</f>
        <v>12</v>
      </c>
      <c r="D1044" s="91" t="e">
        <f>+'I SEM'!D1044+'II SEM'!D1044</f>
        <v>#VALUE!</v>
      </c>
      <c r="E1044" s="91" t="e">
        <f>+'I SEM'!E1044+'II SEM'!E1044</f>
        <v>#VALUE!</v>
      </c>
      <c r="F1044" s="91" t="e">
        <f>+'I SEM'!F1044+'II SEM'!F1044</f>
        <v>#VALUE!</v>
      </c>
      <c r="G1044" s="91" t="e">
        <f>+'I SEM'!G1044+'II SEM'!G1044</f>
        <v>#VALUE!</v>
      </c>
      <c r="H1044" s="91" t="e">
        <f>+'I SEM'!H1044+'II SEM'!H1044</f>
        <v>#VALUE!</v>
      </c>
      <c r="I1044" s="91" t="e">
        <f>+'I SEM'!I1044+'II SEM'!I1044</f>
        <v>#VALUE!</v>
      </c>
      <c r="J1044" s="91" t="e">
        <f>+'I SEM'!J1044+'II SEM'!J1044</f>
        <v>#VALUE!</v>
      </c>
      <c r="K1044" s="91" t="e">
        <f>+'I SEM'!K1044+'II SEM'!K1044</f>
        <v>#VALUE!</v>
      </c>
    </row>
    <row r="1045" spans="1:11" ht="15" customHeight="1" x14ac:dyDescent="0.25">
      <c r="A1045" s="109"/>
      <c r="B1045" s="66" t="s">
        <v>19</v>
      </c>
      <c r="C1045" s="91">
        <f>+'I SEM'!C1045+'II SEM'!C1045</f>
        <v>12</v>
      </c>
      <c r="D1045" s="91" t="e">
        <f>+'I SEM'!D1045+'II SEM'!D1045</f>
        <v>#VALUE!</v>
      </c>
      <c r="E1045" s="91" t="e">
        <f>+'I SEM'!E1045+'II SEM'!E1045</f>
        <v>#VALUE!</v>
      </c>
      <c r="F1045" s="91" t="e">
        <f>+'I SEM'!F1045+'II SEM'!F1045</f>
        <v>#VALUE!</v>
      </c>
      <c r="G1045" s="91" t="e">
        <f>+'I SEM'!G1045+'II SEM'!G1045</f>
        <v>#VALUE!</v>
      </c>
      <c r="H1045" s="91" t="e">
        <f>+'I SEM'!H1045+'II SEM'!H1045</f>
        <v>#VALUE!</v>
      </c>
      <c r="I1045" s="91" t="e">
        <f>+'I SEM'!I1045+'II SEM'!I1045</f>
        <v>#VALUE!</v>
      </c>
      <c r="J1045" s="91" t="e">
        <f>+'I SEM'!J1045+'II SEM'!J1045</f>
        <v>#VALUE!</v>
      </c>
      <c r="K1045" s="91" t="e">
        <f>+'I SEM'!K1045+'II SEM'!K1045</f>
        <v>#VALUE!</v>
      </c>
    </row>
    <row r="1046" spans="1:11" ht="15" customHeight="1" x14ac:dyDescent="0.25">
      <c r="A1046" s="107" t="s">
        <v>782</v>
      </c>
      <c r="B1046" s="66" t="s">
        <v>18</v>
      </c>
      <c r="C1046" s="91">
        <f>+'I SEM'!C1046+'II SEM'!C1046</f>
        <v>12</v>
      </c>
      <c r="D1046" s="91" t="e">
        <f>+'I SEM'!D1046+'II SEM'!D1046</f>
        <v>#VALUE!</v>
      </c>
      <c r="E1046" s="91" t="e">
        <f>+'I SEM'!E1046+'II SEM'!E1046</f>
        <v>#VALUE!</v>
      </c>
      <c r="F1046" s="91" t="e">
        <f>+'I SEM'!F1046+'II SEM'!F1046</f>
        <v>#VALUE!</v>
      </c>
      <c r="G1046" s="91" t="e">
        <f>+'I SEM'!G1046+'II SEM'!G1046</f>
        <v>#VALUE!</v>
      </c>
      <c r="H1046" s="91" t="e">
        <f>+'I SEM'!H1046+'II SEM'!H1046</f>
        <v>#VALUE!</v>
      </c>
      <c r="I1046" s="91" t="e">
        <f>+'I SEM'!I1046+'II SEM'!I1046</f>
        <v>#VALUE!</v>
      </c>
      <c r="J1046" s="91" t="e">
        <f>+'I SEM'!J1046+'II SEM'!J1046</f>
        <v>#VALUE!</v>
      </c>
      <c r="K1046" s="91" t="e">
        <f>+'I SEM'!K1046+'II SEM'!K1046</f>
        <v>#VALUE!</v>
      </c>
    </row>
    <row r="1047" spans="1:11" ht="15" customHeight="1" x14ac:dyDescent="0.25">
      <c r="A1047" s="109"/>
      <c r="B1047" s="66" t="s">
        <v>19</v>
      </c>
      <c r="C1047" s="91">
        <f>+'I SEM'!C1047+'II SEM'!C1047</f>
        <v>12</v>
      </c>
      <c r="D1047" s="91" t="e">
        <f>+'I SEM'!D1047+'II SEM'!D1047</f>
        <v>#VALUE!</v>
      </c>
      <c r="E1047" s="91" t="e">
        <f>+'I SEM'!E1047+'II SEM'!E1047</f>
        <v>#VALUE!</v>
      </c>
      <c r="F1047" s="91" t="e">
        <f>+'I SEM'!F1047+'II SEM'!F1047</f>
        <v>#VALUE!</v>
      </c>
      <c r="G1047" s="91" t="e">
        <f>+'I SEM'!G1047+'II SEM'!G1047</f>
        <v>#VALUE!</v>
      </c>
      <c r="H1047" s="91" t="e">
        <f>+'I SEM'!H1047+'II SEM'!H1047</f>
        <v>#VALUE!</v>
      </c>
      <c r="I1047" s="91" t="e">
        <f>+'I SEM'!I1047+'II SEM'!I1047</f>
        <v>#VALUE!</v>
      </c>
      <c r="J1047" s="91" t="e">
        <f>+'I SEM'!J1047+'II SEM'!J1047</f>
        <v>#VALUE!</v>
      </c>
      <c r="K1047" s="91" t="e">
        <f>+'I SEM'!K1047+'II SEM'!K1047</f>
        <v>#VALUE!</v>
      </c>
    </row>
    <row r="1048" spans="1:11" ht="15" customHeight="1" x14ac:dyDescent="0.25">
      <c r="A1048" s="107" t="s">
        <v>1401</v>
      </c>
      <c r="B1048" s="66" t="s">
        <v>18</v>
      </c>
      <c r="C1048" s="91">
        <f>+'I SEM'!C1048+'II SEM'!C1048</f>
        <v>12</v>
      </c>
      <c r="D1048" s="91" t="e">
        <f>+'I SEM'!D1048+'II SEM'!D1048</f>
        <v>#VALUE!</v>
      </c>
      <c r="E1048" s="91" t="e">
        <f>+'I SEM'!E1048+'II SEM'!E1048</f>
        <v>#VALUE!</v>
      </c>
      <c r="F1048" s="91" t="e">
        <f>+'I SEM'!F1048+'II SEM'!F1048</f>
        <v>#VALUE!</v>
      </c>
      <c r="G1048" s="91" t="e">
        <f>+'I SEM'!G1048+'II SEM'!G1048</f>
        <v>#VALUE!</v>
      </c>
      <c r="H1048" s="91" t="e">
        <f>+'I SEM'!H1048+'II SEM'!H1048</f>
        <v>#VALUE!</v>
      </c>
      <c r="I1048" s="91" t="e">
        <f>+'I SEM'!I1048+'II SEM'!I1048</f>
        <v>#VALUE!</v>
      </c>
      <c r="J1048" s="91" t="e">
        <f>+'I SEM'!J1048+'II SEM'!J1048</f>
        <v>#VALUE!</v>
      </c>
      <c r="K1048" s="91" t="e">
        <f>+'I SEM'!K1048+'II SEM'!K1048</f>
        <v>#VALUE!</v>
      </c>
    </row>
    <row r="1049" spans="1:11" ht="15" customHeight="1" x14ac:dyDescent="0.25">
      <c r="A1049" s="109"/>
      <c r="B1049" s="66" t="s">
        <v>19</v>
      </c>
      <c r="C1049" s="91">
        <f>+'I SEM'!C1049+'II SEM'!C1049</f>
        <v>12</v>
      </c>
      <c r="D1049" s="91" t="e">
        <f>+'I SEM'!D1049+'II SEM'!D1049</f>
        <v>#VALUE!</v>
      </c>
      <c r="E1049" s="91" t="e">
        <f>+'I SEM'!E1049+'II SEM'!E1049</f>
        <v>#VALUE!</v>
      </c>
      <c r="F1049" s="91" t="e">
        <f>+'I SEM'!F1049+'II SEM'!F1049</f>
        <v>#VALUE!</v>
      </c>
      <c r="G1049" s="91" t="e">
        <f>+'I SEM'!G1049+'II SEM'!G1049</f>
        <v>#VALUE!</v>
      </c>
      <c r="H1049" s="91" t="e">
        <f>+'I SEM'!H1049+'II SEM'!H1049</f>
        <v>#VALUE!</v>
      </c>
      <c r="I1049" s="91" t="e">
        <f>+'I SEM'!I1049+'II SEM'!I1049</f>
        <v>#VALUE!</v>
      </c>
      <c r="J1049" s="91" t="e">
        <f>+'I SEM'!J1049+'II SEM'!J1049</f>
        <v>#VALUE!</v>
      </c>
      <c r="K1049" s="91" t="e">
        <f>+'I SEM'!K1049+'II SEM'!K1049</f>
        <v>#VALUE!</v>
      </c>
    </row>
    <row r="1050" spans="1:11" ht="15" customHeight="1" x14ac:dyDescent="0.25">
      <c r="A1050" s="107" t="s">
        <v>1256</v>
      </c>
      <c r="B1050" s="66" t="s">
        <v>18</v>
      </c>
      <c r="C1050" s="91">
        <f>+'I SEM'!C1050+'II SEM'!C1050</f>
        <v>12</v>
      </c>
      <c r="D1050" s="91" t="e">
        <f>+'I SEM'!D1050+'II SEM'!D1050</f>
        <v>#VALUE!</v>
      </c>
      <c r="E1050" s="91" t="e">
        <f>+'I SEM'!E1050+'II SEM'!E1050</f>
        <v>#VALUE!</v>
      </c>
      <c r="F1050" s="91" t="e">
        <f>+'I SEM'!F1050+'II SEM'!F1050</f>
        <v>#VALUE!</v>
      </c>
      <c r="G1050" s="91" t="e">
        <f>+'I SEM'!G1050+'II SEM'!G1050</f>
        <v>#VALUE!</v>
      </c>
      <c r="H1050" s="91" t="e">
        <f>+'I SEM'!H1050+'II SEM'!H1050</f>
        <v>#VALUE!</v>
      </c>
      <c r="I1050" s="91" t="e">
        <f>+'I SEM'!I1050+'II SEM'!I1050</f>
        <v>#VALUE!</v>
      </c>
      <c r="J1050" s="91" t="e">
        <f>+'I SEM'!J1050+'II SEM'!J1050</f>
        <v>#VALUE!</v>
      </c>
      <c r="K1050" s="91" t="e">
        <f>+'I SEM'!K1050+'II SEM'!K1050</f>
        <v>#VALUE!</v>
      </c>
    </row>
    <row r="1051" spans="1:11" ht="15" customHeight="1" x14ac:dyDescent="0.25">
      <c r="A1051" s="109"/>
      <c r="B1051" s="66" t="s">
        <v>19</v>
      </c>
      <c r="C1051" s="91">
        <f>+'I SEM'!C1051+'II SEM'!C1051</f>
        <v>12</v>
      </c>
      <c r="D1051" s="91" t="e">
        <f>+'I SEM'!D1051+'II SEM'!D1051</f>
        <v>#VALUE!</v>
      </c>
      <c r="E1051" s="91" t="e">
        <f>+'I SEM'!E1051+'II SEM'!E1051</f>
        <v>#VALUE!</v>
      </c>
      <c r="F1051" s="91" t="e">
        <f>+'I SEM'!F1051+'II SEM'!F1051</f>
        <v>#VALUE!</v>
      </c>
      <c r="G1051" s="91" t="e">
        <f>+'I SEM'!G1051+'II SEM'!G1051</f>
        <v>#VALUE!</v>
      </c>
      <c r="H1051" s="91" t="e">
        <f>+'I SEM'!H1051+'II SEM'!H1051</f>
        <v>#VALUE!</v>
      </c>
      <c r="I1051" s="91" t="e">
        <f>+'I SEM'!I1051+'II SEM'!I1051</f>
        <v>#VALUE!</v>
      </c>
      <c r="J1051" s="91" t="e">
        <f>+'I SEM'!J1051+'II SEM'!J1051</f>
        <v>#VALUE!</v>
      </c>
      <c r="K1051" s="91" t="e">
        <f>+'I SEM'!K1051+'II SEM'!K1051</f>
        <v>#VALUE!</v>
      </c>
    </row>
    <row r="1052" spans="1:11" ht="15" customHeight="1" x14ac:dyDescent="0.25">
      <c r="A1052" s="107" t="s">
        <v>854</v>
      </c>
      <c r="B1052" s="66" t="s">
        <v>18</v>
      </c>
      <c r="C1052" s="91">
        <f>+'I SEM'!C1052+'II SEM'!C1052</f>
        <v>12</v>
      </c>
      <c r="D1052" s="91" t="e">
        <f>+'I SEM'!D1052+'II SEM'!D1052</f>
        <v>#VALUE!</v>
      </c>
      <c r="E1052" s="91" t="e">
        <f>+'I SEM'!E1052+'II SEM'!E1052</f>
        <v>#VALUE!</v>
      </c>
      <c r="F1052" s="91" t="e">
        <f>+'I SEM'!F1052+'II SEM'!F1052</f>
        <v>#VALUE!</v>
      </c>
      <c r="G1052" s="91" t="e">
        <f>+'I SEM'!G1052+'II SEM'!G1052</f>
        <v>#VALUE!</v>
      </c>
      <c r="H1052" s="91" t="e">
        <f>+'I SEM'!H1052+'II SEM'!H1052</f>
        <v>#VALUE!</v>
      </c>
      <c r="I1052" s="91" t="e">
        <f>+'I SEM'!I1052+'II SEM'!I1052</f>
        <v>#VALUE!</v>
      </c>
      <c r="J1052" s="91" t="e">
        <f>+'I SEM'!J1052+'II SEM'!J1052</f>
        <v>#VALUE!</v>
      </c>
      <c r="K1052" s="91" t="e">
        <f>+'I SEM'!K1052+'II SEM'!K1052</f>
        <v>#VALUE!</v>
      </c>
    </row>
    <row r="1053" spans="1:11" ht="15" customHeight="1" x14ac:dyDescent="0.25">
      <c r="A1053" s="109"/>
      <c r="B1053" s="66" t="s">
        <v>19</v>
      </c>
      <c r="C1053" s="91">
        <f>+'I SEM'!C1053+'II SEM'!C1053</f>
        <v>12</v>
      </c>
      <c r="D1053" s="91" t="e">
        <f>+'I SEM'!D1053+'II SEM'!D1053</f>
        <v>#VALUE!</v>
      </c>
      <c r="E1053" s="91" t="e">
        <f>+'I SEM'!E1053+'II SEM'!E1053</f>
        <v>#VALUE!</v>
      </c>
      <c r="F1053" s="91" t="e">
        <f>+'I SEM'!F1053+'II SEM'!F1053</f>
        <v>#VALUE!</v>
      </c>
      <c r="G1053" s="91" t="e">
        <f>+'I SEM'!G1053+'II SEM'!G1053</f>
        <v>#VALUE!</v>
      </c>
      <c r="H1053" s="91" t="e">
        <f>+'I SEM'!H1053+'II SEM'!H1053</f>
        <v>#VALUE!</v>
      </c>
      <c r="I1053" s="91" t="e">
        <f>+'I SEM'!I1053+'II SEM'!I1053</f>
        <v>#VALUE!</v>
      </c>
      <c r="J1053" s="91" t="e">
        <f>+'I SEM'!J1053+'II SEM'!J1053</f>
        <v>#VALUE!</v>
      </c>
      <c r="K1053" s="91" t="e">
        <f>+'I SEM'!K1053+'II SEM'!K1053</f>
        <v>#VALUE!</v>
      </c>
    </row>
    <row r="1054" spans="1:11" ht="15" customHeight="1" x14ac:dyDescent="0.25">
      <c r="A1054" s="107" t="s">
        <v>861</v>
      </c>
      <c r="B1054" s="66" t="s">
        <v>18</v>
      </c>
      <c r="C1054" s="91">
        <f>+'I SEM'!C1054+'II SEM'!C1054</f>
        <v>12</v>
      </c>
      <c r="D1054" s="91" t="e">
        <f>+'I SEM'!D1054+'II SEM'!D1054</f>
        <v>#VALUE!</v>
      </c>
      <c r="E1054" s="91" t="e">
        <f>+'I SEM'!E1054+'II SEM'!E1054</f>
        <v>#VALUE!</v>
      </c>
      <c r="F1054" s="91" t="e">
        <f>+'I SEM'!F1054+'II SEM'!F1054</f>
        <v>#VALUE!</v>
      </c>
      <c r="G1054" s="91" t="e">
        <f>+'I SEM'!G1054+'II SEM'!G1054</f>
        <v>#VALUE!</v>
      </c>
      <c r="H1054" s="91" t="e">
        <f>+'I SEM'!H1054+'II SEM'!H1054</f>
        <v>#VALUE!</v>
      </c>
      <c r="I1054" s="91" t="e">
        <f>+'I SEM'!I1054+'II SEM'!I1054</f>
        <v>#VALUE!</v>
      </c>
      <c r="J1054" s="91" t="e">
        <f>+'I SEM'!J1054+'II SEM'!J1054</f>
        <v>#VALUE!</v>
      </c>
      <c r="K1054" s="91" t="e">
        <f>+'I SEM'!K1054+'II SEM'!K1054</f>
        <v>#VALUE!</v>
      </c>
    </row>
    <row r="1055" spans="1:11" ht="15" customHeight="1" x14ac:dyDescent="0.25">
      <c r="A1055" s="109"/>
      <c r="B1055" s="66" t="s">
        <v>19</v>
      </c>
      <c r="C1055" s="91">
        <f>+'I SEM'!C1055+'II SEM'!C1055</f>
        <v>12</v>
      </c>
      <c r="D1055" s="91" t="e">
        <f>+'I SEM'!D1055+'II SEM'!D1055</f>
        <v>#VALUE!</v>
      </c>
      <c r="E1055" s="91" t="e">
        <f>+'I SEM'!E1055+'II SEM'!E1055</f>
        <v>#VALUE!</v>
      </c>
      <c r="F1055" s="91" t="e">
        <f>+'I SEM'!F1055+'II SEM'!F1055</f>
        <v>#VALUE!</v>
      </c>
      <c r="G1055" s="91" t="e">
        <f>+'I SEM'!G1055+'II SEM'!G1055</f>
        <v>#VALUE!</v>
      </c>
      <c r="H1055" s="91" t="e">
        <f>+'I SEM'!H1055+'II SEM'!H1055</f>
        <v>#VALUE!</v>
      </c>
      <c r="I1055" s="91" t="e">
        <f>+'I SEM'!I1055+'II SEM'!I1055</f>
        <v>#VALUE!</v>
      </c>
      <c r="J1055" s="91" t="e">
        <f>+'I SEM'!J1055+'II SEM'!J1055</f>
        <v>#VALUE!</v>
      </c>
      <c r="K1055" s="91" t="e">
        <f>+'I SEM'!K1055+'II SEM'!K1055</f>
        <v>#VALUE!</v>
      </c>
    </row>
    <row r="1056" spans="1:11" ht="15" customHeight="1" x14ac:dyDescent="0.25">
      <c r="A1056" s="107" t="s">
        <v>2006</v>
      </c>
      <c r="B1056" s="66" t="s">
        <v>18</v>
      </c>
      <c r="C1056" s="91">
        <f>+'I SEM'!C1056+'II SEM'!C1056</f>
        <v>12</v>
      </c>
      <c r="D1056" s="91" t="e">
        <f>+'I SEM'!D1056+'II SEM'!D1056</f>
        <v>#VALUE!</v>
      </c>
      <c r="E1056" s="91" t="e">
        <f>+'I SEM'!E1056+'II SEM'!E1056</f>
        <v>#VALUE!</v>
      </c>
      <c r="F1056" s="91" t="e">
        <f>+'I SEM'!F1056+'II SEM'!F1056</f>
        <v>#VALUE!</v>
      </c>
      <c r="G1056" s="91" t="e">
        <f>+'I SEM'!G1056+'II SEM'!G1056</f>
        <v>#VALUE!</v>
      </c>
      <c r="H1056" s="91" t="e">
        <f>+'I SEM'!H1056+'II SEM'!H1056</f>
        <v>#VALUE!</v>
      </c>
      <c r="I1056" s="91" t="e">
        <f>+'I SEM'!I1056+'II SEM'!I1056</f>
        <v>#VALUE!</v>
      </c>
      <c r="J1056" s="91" t="e">
        <f>+'I SEM'!J1056+'II SEM'!J1056</f>
        <v>#VALUE!</v>
      </c>
      <c r="K1056" s="91" t="e">
        <f>+'I SEM'!K1056+'II SEM'!K1056</f>
        <v>#VALUE!</v>
      </c>
    </row>
    <row r="1057" spans="1:11" ht="15" customHeight="1" x14ac:dyDescent="0.25">
      <c r="A1057" s="109"/>
      <c r="B1057" s="66" t="s">
        <v>19</v>
      </c>
      <c r="C1057" s="91">
        <f>+'I SEM'!C1057+'II SEM'!C1057</f>
        <v>12</v>
      </c>
      <c r="D1057" s="91" t="e">
        <f>+'I SEM'!D1057+'II SEM'!D1057</f>
        <v>#VALUE!</v>
      </c>
      <c r="E1057" s="91" t="e">
        <f>+'I SEM'!E1057+'II SEM'!E1057</f>
        <v>#VALUE!</v>
      </c>
      <c r="F1057" s="91" t="e">
        <f>+'I SEM'!F1057+'II SEM'!F1057</f>
        <v>#VALUE!</v>
      </c>
      <c r="G1057" s="91" t="e">
        <f>+'I SEM'!G1057+'II SEM'!G1057</f>
        <v>#VALUE!</v>
      </c>
      <c r="H1057" s="91" t="e">
        <f>+'I SEM'!H1057+'II SEM'!H1057</f>
        <v>#VALUE!</v>
      </c>
      <c r="I1057" s="91" t="e">
        <f>+'I SEM'!I1057+'II SEM'!I1057</f>
        <v>#VALUE!</v>
      </c>
      <c r="J1057" s="91" t="e">
        <f>+'I SEM'!J1057+'II SEM'!J1057</f>
        <v>#VALUE!</v>
      </c>
      <c r="K1057" s="91" t="e">
        <f>+'I SEM'!K1057+'II SEM'!K1057</f>
        <v>#VALUE!</v>
      </c>
    </row>
    <row r="1058" spans="1:11" ht="15" customHeight="1" x14ac:dyDescent="0.25">
      <c r="A1058" s="107" t="s">
        <v>516</v>
      </c>
      <c r="B1058" s="66" t="s">
        <v>18</v>
      </c>
      <c r="C1058" s="91">
        <f>+'I SEM'!C1058+'II SEM'!C1058</f>
        <v>12</v>
      </c>
      <c r="D1058" s="91" t="e">
        <f>+'I SEM'!D1058+'II SEM'!D1058</f>
        <v>#VALUE!</v>
      </c>
      <c r="E1058" s="91" t="e">
        <f>+'I SEM'!E1058+'II SEM'!E1058</f>
        <v>#VALUE!</v>
      </c>
      <c r="F1058" s="91" t="e">
        <f>+'I SEM'!F1058+'II SEM'!F1058</f>
        <v>#VALUE!</v>
      </c>
      <c r="G1058" s="91" t="e">
        <f>+'I SEM'!G1058+'II SEM'!G1058</f>
        <v>#VALUE!</v>
      </c>
      <c r="H1058" s="91" t="e">
        <f>+'I SEM'!H1058+'II SEM'!H1058</f>
        <v>#VALUE!</v>
      </c>
      <c r="I1058" s="91" t="e">
        <f>+'I SEM'!I1058+'II SEM'!I1058</f>
        <v>#VALUE!</v>
      </c>
      <c r="J1058" s="91" t="e">
        <f>+'I SEM'!J1058+'II SEM'!J1058</f>
        <v>#VALUE!</v>
      </c>
      <c r="K1058" s="91" t="e">
        <f>+'I SEM'!K1058+'II SEM'!K1058</f>
        <v>#VALUE!</v>
      </c>
    </row>
    <row r="1059" spans="1:11" ht="15" customHeight="1" x14ac:dyDescent="0.25">
      <c r="A1059" s="109"/>
      <c r="B1059" s="66" t="s">
        <v>19</v>
      </c>
      <c r="C1059" s="91">
        <f>+'I SEM'!C1059+'II SEM'!C1059</f>
        <v>12</v>
      </c>
      <c r="D1059" s="91" t="e">
        <f>+'I SEM'!D1059+'II SEM'!D1059</f>
        <v>#VALUE!</v>
      </c>
      <c r="E1059" s="91" t="e">
        <f>+'I SEM'!E1059+'II SEM'!E1059</f>
        <v>#VALUE!</v>
      </c>
      <c r="F1059" s="91" t="e">
        <f>+'I SEM'!F1059+'II SEM'!F1059</f>
        <v>#VALUE!</v>
      </c>
      <c r="G1059" s="91" t="e">
        <f>+'I SEM'!G1059+'II SEM'!G1059</f>
        <v>#VALUE!</v>
      </c>
      <c r="H1059" s="91" t="e">
        <f>+'I SEM'!H1059+'II SEM'!H1059</f>
        <v>#VALUE!</v>
      </c>
      <c r="I1059" s="91" t="e">
        <f>+'I SEM'!I1059+'II SEM'!I1059</f>
        <v>#VALUE!</v>
      </c>
      <c r="J1059" s="91" t="e">
        <f>+'I SEM'!J1059+'II SEM'!J1059</f>
        <v>#VALUE!</v>
      </c>
      <c r="K1059" s="91" t="e">
        <f>+'I SEM'!K1059+'II SEM'!K1059</f>
        <v>#VALUE!</v>
      </c>
    </row>
    <row r="1060" spans="1:11" ht="15" customHeight="1" x14ac:dyDescent="0.25">
      <c r="A1060" s="107" t="s">
        <v>1922</v>
      </c>
      <c r="B1060" s="66" t="s">
        <v>18</v>
      </c>
      <c r="C1060" s="91">
        <f>+'I SEM'!C1060+'II SEM'!C1060</f>
        <v>12</v>
      </c>
      <c r="D1060" s="91" t="e">
        <f>+'I SEM'!D1060+'II SEM'!D1060</f>
        <v>#VALUE!</v>
      </c>
      <c r="E1060" s="91" t="e">
        <f>+'I SEM'!E1060+'II SEM'!E1060</f>
        <v>#VALUE!</v>
      </c>
      <c r="F1060" s="91" t="e">
        <f>+'I SEM'!F1060+'II SEM'!F1060</f>
        <v>#VALUE!</v>
      </c>
      <c r="G1060" s="91" t="e">
        <f>+'I SEM'!G1060+'II SEM'!G1060</f>
        <v>#VALUE!</v>
      </c>
      <c r="H1060" s="91" t="e">
        <f>+'I SEM'!H1060+'II SEM'!H1060</f>
        <v>#VALUE!</v>
      </c>
      <c r="I1060" s="91" t="e">
        <f>+'I SEM'!I1060+'II SEM'!I1060</f>
        <v>#VALUE!</v>
      </c>
      <c r="J1060" s="91" t="e">
        <f>+'I SEM'!J1060+'II SEM'!J1060</f>
        <v>#VALUE!</v>
      </c>
      <c r="K1060" s="91" t="e">
        <f>+'I SEM'!K1060+'II SEM'!K1060</f>
        <v>#VALUE!</v>
      </c>
    </row>
    <row r="1061" spans="1:11" ht="15" customHeight="1" x14ac:dyDescent="0.25">
      <c r="A1061" s="109"/>
      <c r="B1061" s="66" t="s">
        <v>19</v>
      </c>
      <c r="C1061" s="91">
        <f>+'I SEM'!C1061+'II SEM'!C1061</f>
        <v>12</v>
      </c>
      <c r="D1061" s="91" t="e">
        <f>+'I SEM'!D1061+'II SEM'!D1061</f>
        <v>#VALUE!</v>
      </c>
      <c r="E1061" s="91" t="e">
        <f>+'I SEM'!E1061+'II SEM'!E1061</f>
        <v>#VALUE!</v>
      </c>
      <c r="F1061" s="91" t="e">
        <f>+'I SEM'!F1061+'II SEM'!F1061</f>
        <v>#VALUE!</v>
      </c>
      <c r="G1061" s="91" t="e">
        <f>+'I SEM'!G1061+'II SEM'!G1061</f>
        <v>#VALUE!</v>
      </c>
      <c r="H1061" s="91" t="e">
        <f>+'I SEM'!H1061+'II SEM'!H1061</f>
        <v>#VALUE!</v>
      </c>
      <c r="I1061" s="91" t="e">
        <f>+'I SEM'!I1061+'II SEM'!I1061</f>
        <v>#VALUE!</v>
      </c>
      <c r="J1061" s="91" t="e">
        <f>+'I SEM'!J1061+'II SEM'!J1061</f>
        <v>#VALUE!</v>
      </c>
      <c r="K1061" s="91" t="e">
        <f>+'I SEM'!K1061+'II SEM'!K1061</f>
        <v>#VALUE!</v>
      </c>
    </row>
    <row r="1062" spans="1:11" ht="15" customHeight="1" x14ac:dyDescent="0.25">
      <c r="A1062" s="107" t="s">
        <v>1251</v>
      </c>
      <c r="B1062" s="66" t="s">
        <v>18</v>
      </c>
      <c r="C1062" s="91">
        <f>+'I SEM'!C1062+'II SEM'!C1062</f>
        <v>12</v>
      </c>
      <c r="D1062" s="91" t="e">
        <f>+'I SEM'!D1062+'II SEM'!D1062</f>
        <v>#VALUE!</v>
      </c>
      <c r="E1062" s="91" t="e">
        <f>+'I SEM'!E1062+'II SEM'!E1062</f>
        <v>#VALUE!</v>
      </c>
      <c r="F1062" s="91" t="e">
        <f>+'I SEM'!F1062+'II SEM'!F1062</f>
        <v>#VALUE!</v>
      </c>
      <c r="G1062" s="91" t="e">
        <f>+'I SEM'!G1062+'II SEM'!G1062</f>
        <v>#VALUE!</v>
      </c>
      <c r="H1062" s="91" t="e">
        <f>+'I SEM'!H1062+'II SEM'!H1062</f>
        <v>#VALUE!</v>
      </c>
      <c r="I1062" s="91" t="e">
        <f>+'I SEM'!I1062+'II SEM'!I1062</f>
        <v>#VALUE!</v>
      </c>
      <c r="J1062" s="91" t="e">
        <f>+'I SEM'!J1062+'II SEM'!J1062</f>
        <v>#VALUE!</v>
      </c>
      <c r="K1062" s="91" t="e">
        <f>+'I SEM'!K1062+'II SEM'!K1062</f>
        <v>#VALUE!</v>
      </c>
    </row>
    <row r="1063" spans="1:11" ht="15" customHeight="1" x14ac:dyDescent="0.25">
      <c r="A1063" s="109"/>
      <c r="B1063" s="66" t="s">
        <v>19</v>
      </c>
      <c r="C1063" s="91">
        <f>+'I SEM'!C1063+'II SEM'!C1063</f>
        <v>12</v>
      </c>
      <c r="D1063" s="91" t="e">
        <f>+'I SEM'!D1063+'II SEM'!D1063</f>
        <v>#VALUE!</v>
      </c>
      <c r="E1063" s="91" t="e">
        <f>+'I SEM'!E1063+'II SEM'!E1063</f>
        <v>#VALUE!</v>
      </c>
      <c r="F1063" s="91" t="e">
        <f>+'I SEM'!F1063+'II SEM'!F1063</f>
        <v>#VALUE!</v>
      </c>
      <c r="G1063" s="91" t="e">
        <f>+'I SEM'!G1063+'II SEM'!G1063</f>
        <v>#VALUE!</v>
      </c>
      <c r="H1063" s="91" t="e">
        <f>+'I SEM'!H1063+'II SEM'!H1063</f>
        <v>#VALUE!</v>
      </c>
      <c r="I1063" s="91" t="e">
        <f>+'I SEM'!I1063+'II SEM'!I1063</f>
        <v>#VALUE!</v>
      </c>
      <c r="J1063" s="91" t="e">
        <f>+'I SEM'!J1063+'II SEM'!J1063</f>
        <v>#VALUE!</v>
      </c>
      <c r="K1063" s="91" t="e">
        <f>+'I SEM'!K1063+'II SEM'!K1063</f>
        <v>#VALUE!</v>
      </c>
    </row>
    <row r="1064" spans="1:11" ht="15" customHeight="1" x14ac:dyDescent="0.25">
      <c r="A1064" s="107" t="s">
        <v>1347</v>
      </c>
      <c r="B1064" s="66" t="s">
        <v>18</v>
      </c>
      <c r="C1064" s="91">
        <f>+'I SEM'!C1064+'II SEM'!C1064</f>
        <v>12</v>
      </c>
      <c r="D1064" s="91" t="e">
        <f>+'I SEM'!D1064+'II SEM'!D1064</f>
        <v>#VALUE!</v>
      </c>
      <c r="E1064" s="91" t="e">
        <f>+'I SEM'!E1064+'II SEM'!E1064</f>
        <v>#VALUE!</v>
      </c>
      <c r="F1064" s="91" t="e">
        <f>+'I SEM'!F1064+'II SEM'!F1064</f>
        <v>#VALUE!</v>
      </c>
      <c r="G1064" s="91" t="e">
        <f>+'I SEM'!G1064+'II SEM'!G1064</f>
        <v>#VALUE!</v>
      </c>
      <c r="H1064" s="91" t="e">
        <f>+'I SEM'!H1064+'II SEM'!H1064</f>
        <v>#VALUE!</v>
      </c>
      <c r="I1064" s="91" t="e">
        <f>+'I SEM'!I1064+'II SEM'!I1064</f>
        <v>#VALUE!</v>
      </c>
      <c r="J1064" s="91" t="e">
        <f>+'I SEM'!J1064+'II SEM'!J1064</f>
        <v>#VALUE!</v>
      </c>
      <c r="K1064" s="91" t="e">
        <f>+'I SEM'!K1064+'II SEM'!K1064</f>
        <v>#VALUE!</v>
      </c>
    </row>
    <row r="1065" spans="1:11" ht="15" customHeight="1" x14ac:dyDescent="0.25">
      <c r="A1065" s="109"/>
      <c r="B1065" s="66" t="s">
        <v>19</v>
      </c>
      <c r="C1065" s="91">
        <f>+'I SEM'!C1065+'II SEM'!C1065</f>
        <v>12</v>
      </c>
      <c r="D1065" s="91" t="e">
        <f>+'I SEM'!D1065+'II SEM'!D1065</f>
        <v>#VALUE!</v>
      </c>
      <c r="E1065" s="91" t="e">
        <f>+'I SEM'!E1065+'II SEM'!E1065</f>
        <v>#VALUE!</v>
      </c>
      <c r="F1065" s="91" t="e">
        <f>+'I SEM'!F1065+'II SEM'!F1065</f>
        <v>#VALUE!</v>
      </c>
      <c r="G1065" s="91" t="e">
        <f>+'I SEM'!G1065+'II SEM'!G1065</f>
        <v>#VALUE!</v>
      </c>
      <c r="H1065" s="91" t="e">
        <f>+'I SEM'!H1065+'II SEM'!H1065</f>
        <v>#VALUE!</v>
      </c>
      <c r="I1065" s="91" t="e">
        <f>+'I SEM'!I1065+'II SEM'!I1065</f>
        <v>#VALUE!</v>
      </c>
      <c r="J1065" s="91" t="e">
        <f>+'I SEM'!J1065+'II SEM'!J1065</f>
        <v>#VALUE!</v>
      </c>
      <c r="K1065" s="91" t="e">
        <f>+'I SEM'!K1065+'II SEM'!K1065</f>
        <v>#VALUE!</v>
      </c>
    </row>
    <row r="1066" spans="1:11" ht="15" customHeight="1" x14ac:dyDescent="0.25">
      <c r="A1066" s="107" t="s">
        <v>2007</v>
      </c>
      <c r="B1066" s="66" t="s">
        <v>18</v>
      </c>
      <c r="C1066" s="91">
        <f>+'I SEM'!C1066+'II SEM'!C1066</f>
        <v>12</v>
      </c>
      <c r="D1066" s="91" t="e">
        <f>+'I SEM'!D1066+'II SEM'!D1066</f>
        <v>#VALUE!</v>
      </c>
      <c r="E1066" s="91" t="e">
        <f>+'I SEM'!E1066+'II SEM'!E1066</f>
        <v>#VALUE!</v>
      </c>
      <c r="F1066" s="91" t="e">
        <f>+'I SEM'!F1066+'II SEM'!F1066</f>
        <v>#VALUE!</v>
      </c>
      <c r="G1066" s="91" t="e">
        <f>+'I SEM'!G1066+'II SEM'!G1066</f>
        <v>#VALUE!</v>
      </c>
      <c r="H1066" s="91" t="e">
        <f>+'I SEM'!H1066+'II SEM'!H1066</f>
        <v>#VALUE!</v>
      </c>
      <c r="I1066" s="91" t="e">
        <f>+'I SEM'!I1066+'II SEM'!I1066</f>
        <v>#VALUE!</v>
      </c>
      <c r="J1066" s="91" t="e">
        <f>+'I SEM'!J1066+'II SEM'!J1066</f>
        <v>#VALUE!</v>
      </c>
      <c r="K1066" s="91" t="e">
        <f>+'I SEM'!K1066+'II SEM'!K1066</f>
        <v>#VALUE!</v>
      </c>
    </row>
    <row r="1067" spans="1:11" ht="15" customHeight="1" x14ac:dyDescent="0.25">
      <c r="A1067" s="109"/>
      <c r="B1067" s="66" t="s">
        <v>19</v>
      </c>
      <c r="C1067" s="91">
        <f>+'I SEM'!C1067+'II SEM'!C1067</f>
        <v>12</v>
      </c>
      <c r="D1067" s="91" t="e">
        <f>+'I SEM'!D1067+'II SEM'!D1067</f>
        <v>#VALUE!</v>
      </c>
      <c r="E1067" s="91" t="e">
        <f>+'I SEM'!E1067+'II SEM'!E1067</f>
        <v>#VALUE!</v>
      </c>
      <c r="F1067" s="91" t="e">
        <f>+'I SEM'!F1067+'II SEM'!F1067</f>
        <v>#VALUE!</v>
      </c>
      <c r="G1067" s="91" t="e">
        <f>+'I SEM'!G1067+'II SEM'!G1067</f>
        <v>#VALUE!</v>
      </c>
      <c r="H1067" s="91" t="e">
        <f>+'I SEM'!H1067+'II SEM'!H1067</f>
        <v>#VALUE!</v>
      </c>
      <c r="I1067" s="91" t="e">
        <f>+'I SEM'!I1067+'II SEM'!I1067</f>
        <v>#VALUE!</v>
      </c>
      <c r="J1067" s="91" t="e">
        <f>+'I SEM'!J1067+'II SEM'!J1067</f>
        <v>#VALUE!</v>
      </c>
      <c r="K1067" s="91" t="e">
        <f>+'I SEM'!K1067+'II SEM'!K1067</f>
        <v>#VALUE!</v>
      </c>
    </row>
    <row r="1068" spans="1:11" ht="15" customHeight="1" x14ac:dyDescent="0.25">
      <c r="A1068" s="107" t="s">
        <v>2008</v>
      </c>
      <c r="B1068" s="66" t="s">
        <v>18</v>
      </c>
      <c r="C1068" s="91">
        <f>+'I SEM'!C1068+'II SEM'!C1068</f>
        <v>12</v>
      </c>
      <c r="D1068" s="91" t="e">
        <f>+'I SEM'!D1068+'II SEM'!D1068</f>
        <v>#VALUE!</v>
      </c>
      <c r="E1068" s="91" t="e">
        <f>+'I SEM'!E1068+'II SEM'!E1068</f>
        <v>#VALUE!</v>
      </c>
      <c r="F1068" s="91" t="e">
        <f>+'I SEM'!F1068+'II SEM'!F1068</f>
        <v>#VALUE!</v>
      </c>
      <c r="G1068" s="91" t="e">
        <f>+'I SEM'!G1068+'II SEM'!G1068</f>
        <v>#VALUE!</v>
      </c>
      <c r="H1068" s="91" t="e">
        <f>+'I SEM'!H1068+'II SEM'!H1068</f>
        <v>#VALUE!</v>
      </c>
      <c r="I1068" s="91" t="e">
        <f>+'I SEM'!I1068+'II SEM'!I1068</f>
        <v>#VALUE!</v>
      </c>
      <c r="J1068" s="91" t="e">
        <f>+'I SEM'!J1068+'II SEM'!J1068</f>
        <v>#VALUE!</v>
      </c>
      <c r="K1068" s="91" t="e">
        <f>+'I SEM'!K1068+'II SEM'!K1068</f>
        <v>#VALUE!</v>
      </c>
    </row>
    <row r="1069" spans="1:11" ht="15" customHeight="1" x14ac:dyDescent="0.25">
      <c r="A1069" s="109"/>
      <c r="B1069" s="66" t="s">
        <v>19</v>
      </c>
      <c r="C1069" s="91">
        <f>+'I SEM'!C1069+'II SEM'!C1069</f>
        <v>12</v>
      </c>
      <c r="D1069" s="91" t="e">
        <f>+'I SEM'!D1069+'II SEM'!D1069</f>
        <v>#VALUE!</v>
      </c>
      <c r="E1069" s="91" t="e">
        <f>+'I SEM'!E1069+'II SEM'!E1069</f>
        <v>#VALUE!</v>
      </c>
      <c r="F1069" s="91" t="e">
        <f>+'I SEM'!F1069+'II SEM'!F1069</f>
        <v>#VALUE!</v>
      </c>
      <c r="G1069" s="91" t="e">
        <f>+'I SEM'!G1069+'II SEM'!G1069</f>
        <v>#VALUE!</v>
      </c>
      <c r="H1069" s="91" t="e">
        <f>+'I SEM'!H1069+'II SEM'!H1069</f>
        <v>#VALUE!</v>
      </c>
      <c r="I1069" s="91" t="e">
        <f>+'I SEM'!I1069+'II SEM'!I1069</f>
        <v>#VALUE!</v>
      </c>
      <c r="J1069" s="91" t="e">
        <f>+'I SEM'!J1069+'II SEM'!J1069</f>
        <v>#VALUE!</v>
      </c>
      <c r="K1069" s="91" t="e">
        <f>+'I SEM'!K1069+'II SEM'!K1069</f>
        <v>#VALUE!</v>
      </c>
    </row>
    <row r="1070" spans="1:11" ht="15" customHeight="1" x14ac:dyDescent="0.25">
      <c r="A1070" s="107" t="s">
        <v>401</v>
      </c>
      <c r="B1070" s="66" t="s">
        <v>18</v>
      </c>
      <c r="C1070" s="91">
        <f>+'I SEM'!C1070+'II SEM'!C1070</f>
        <v>12</v>
      </c>
      <c r="D1070" s="91" t="e">
        <f>+'I SEM'!D1070+'II SEM'!D1070</f>
        <v>#VALUE!</v>
      </c>
      <c r="E1070" s="91" t="e">
        <f>+'I SEM'!E1070+'II SEM'!E1070</f>
        <v>#VALUE!</v>
      </c>
      <c r="F1070" s="91" t="e">
        <f>+'I SEM'!F1070+'II SEM'!F1070</f>
        <v>#VALUE!</v>
      </c>
      <c r="G1070" s="91" t="e">
        <f>+'I SEM'!G1070+'II SEM'!G1070</f>
        <v>#VALUE!</v>
      </c>
      <c r="H1070" s="91" t="e">
        <f>+'I SEM'!H1070+'II SEM'!H1070</f>
        <v>#VALUE!</v>
      </c>
      <c r="I1070" s="91" t="e">
        <f>+'I SEM'!I1070+'II SEM'!I1070</f>
        <v>#VALUE!</v>
      </c>
      <c r="J1070" s="91" t="e">
        <f>+'I SEM'!J1070+'II SEM'!J1070</f>
        <v>#VALUE!</v>
      </c>
      <c r="K1070" s="91" t="e">
        <f>+'I SEM'!K1070+'II SEM'!K1070</f>
        <v>#VALUE!</v>
      </c>
    </row>
    <row r="1071" spans="1:11" ht="15" customHeight="1" x14ac:dyDescent="0.25">
      <c r="A1071" s="109"/>
      <c r="B1071" s="66" t="s">
        <v>19</v>
      </c>
      <c r="C1071" s="91">
        <f>+'I SEM'!C1071+'II SEM'!C1071</f>
        <v>12</v>
      </c>
      <c r="D1071" s="91" t="e">
        <f>+'I SEM'!D1071+'II SEM'!D1071</f>
        <v>#VALUE!</v>
      </c>
      <c r="E1071" s="91" t="e">
        <f>+'I SEM'!E1071+'II SEM'!E1071</f>
        <v>#VALUE!</v>
      </c>
      <c r="F1071" s="91" t="e">
        <f>+'I SEM'!F1071+'II SEM'!F1071</f>
        <v>#VALUE!</v>
      </c>
      <c r="G1071" s="91" t="e">
        <f>+'I SEM'!G1071+'II SEM'!G1071</f>
        <v>#VALUE!</v>
      </c>
      <c r="H1071" s="91" t="e">
        <f>+'I SEM'!H1071+'II SEM'!H1071</f>
        <v>#VALUE!</v>
      </c>
      <c r="I1071" s="91" t="e">
        <f>+'I SEM'!I1071+'II SEM'!I1071</f>
        <v>#VALUE!</v>
      </c>
      <c r="J1071" s="91" t="e">
        <f>+'I SEM'!J1071+'II SEM'!J1071</f>
        <v>#VALUE!</v>
      </c>
      <c r="K1071" s="91" t="e">
        <f>+'I SEM'!K1071+'II SEM'!K1071</f>
        <v>#VALUE!</v>
      </c>
    </row>
    <row r="1072" spans="1:11" ht="15" customHeight="1" x14ac:dyDescent="0.25">
      <c r="A1072" s="107" t="s">
        <v>381</v>
      </c>
      <c r="B1072" s="66" t="s">
        <v>18</v>
      </c>
      <c r="C1072" s="91">
        <f>+'I SEM'!C1072+'II SEM'!C1072</f>
        <v>12</v>
      </c>
      <c r="D1072" s="91" t="e">
        <f>+'I SEM'!D1072+'II SEM'!D1072</f>
        <v>#VALUE!</v>
      </c>
      <c r="E1072" s="91" t="e">
        <f>+'I SEM'!E1072+'II SEM'!E1072</f>
        <v>#VALUE!</v>
      </c>
      <c r="F1072" s="91" t="e">
        <f>+'I SEM'!F1072+'II SEM'!F1072</f>
        <v>#VALUE!</v>
      </c>
      <c r="G1072" s="91" t="e">
        <f>+'I SEM'!G1072+'II SEM'!G1072</f>
        <v>#VALUE!</v>
      </c>
      <c r="H1072" s="91" t="e">
        <f>+'I SEM'!H1072+'II SEM'!H1072</f>
        <v>#VALUE!</v>
      </c>
      <c r="I1072" s="91" t="e">
        <f>+'I SEM'!I1072+'II SEM'!I1072</f>
        <v>#VALUE!</v>
      </c>
      <c r="J1072" s="91" t="e">
        <f>+'I SEM'!J1072+'II SEM'!J1072</f>
        <v>#VALUE!</v>
      </c>
      <c r="K1072" s="91" t="e">
        <f>+'I SEM'!K1072+'II SEM'!K1072</f>
        <v>#VALUE!</v>
      </c>
    </row>
    <row r="1073" spans="1:11" ht="15" customHeight="1" x14ac:dyDescent="0.25">
      <c r="A1073" s="109"/>
      <c r="B1073" s="66" t="s">
        <v>19</v>
      </c>
      <c r="C1073" s="91">
        <f>+'I SEM'!C1073+'II SEM'!C1073</f>
        <v>12</v>
      </c>
      <c r="D1073" s="91" t="e">
        <f>+'I SEM'!D1073+'II SEM'!D1073</f>
        <v>#VALUE!</v>
      </c>
      <c r="E1073" s="91" t="e">
        <f>+'I SEM'!E1073+'II SEM'!E1073</f>
        <v>#VALUE!</v>
      </c>
      <c r="F1073" s="91" t="e">
        <f>+'I SEM'!F1073+'II SEM'!F1073</f>
        <v>#VALUE!</v>
      </c>
      <c r="G1073" s="91" t="e">
        <f>+'I SEM'!G1073+'II SEM'!G1073</f>
        <v>#VALUE!</v>
      </c>
      <c r="H1073" s="91" t="e">
        <f>+'I SEM'!H1073+'II SEM'!H1073</f>
        <v>#VALUE!</v>
      </c>
      <c r="I1073" s="91" t="e">
        <f>+'I SEM'!I1073+'II SEM'!I1073</f>
        <v>#VALUE!</v>
      </c>
      <c r="J1073" s="91" t="e">
        <f>+'I SEM'!J1073+'II SEM'!J1073</f>
        <v>#VALUE!</v>
      </c>
      <c r="K1073" s="91" t="e">
        <f>+'I SEM'!K1073+'II SEM'!K1073</f>
        <v>#VALUE!</v>
      </c>
    </row>
    <row r="1074" spans="1:11" ht="15" customHeight="1" x14ac:dyDescent="0.25">
      <c r="A1074" s="107" t="s">
        <v>383</v>
      </c>
      <c r="B1074" s="66" t="s">
        <v>18</v>
      </c>
      <c r="C1074" s="91">
        <f>+'I SEM'!C1074+'II SEM'!C1074</f>
        <v>12</v>
      </c>
      <c r="D1074" s="91" t="e">
        <f>+'I SEM'!D1074+'II SEM'!D1074</f>
        <v>#VALUE!</v>
      </c>
      <c r="E1074" s="91" t="e">
        <f>+'I SEM'!E1074+'II SEM'!E1074</f>
        <v>#VALUE!</v>
      </c>
      <c r="F1074" s="91" t="e">
        <f>+'I SEM'!F1074+'II SEM'!F1074</f>
        <v>#VALUE!</v>
      </c>
      <c r="G1074" s="91" t="e">
        <f>+'I SEM'!G1074+'II SEM'!G1074</f>
        <v>#VALUE!</v>
      </c>
      <c r="H1074" s="91" t="e">
        <f>+'I SEM'!H1074+'II SEM'!H1074</f>
        <v>#VALUE!</v>
      </c>
      <c r="I1074" s="91" t="e">
        <f>+'I SEM'!I1074+'II SEM'!I1074</f>
        <v>#VALUE!</v>
      </c>
      <c r="J1074" s="91" t="e">
        <f>+'I SEM'!J1074+'II SEM'!J1074</f>
        <v>#VALUE!</v>
      </c>
      <c r="K1074" s="91" t="e">
        <f>+'I SEM'!K1074+'II SEM'!K1074</f>
        <v>#VALUE!</v>
      </c>
    </row>
    <row r="1075" spans="1:11" ht="15" customHeight="1" x14ac:dyDescent="0.25">
      <c r="A1075" s="109"/>
      <c r="B1075" s="66" t="s">
        <v>19</v>
      </c>
      <c r="C1075" s="91">
        <f>+'I SEM'!C1075+'II SEM'!C1075</f>
        <v>12</v>
      </c>
      <c r="D1075" s="91" t="e">
        <f>+'I SEM'!D1075+'II SEM'!D1075</f>
        <v>#VALUE!</v>
      </c>
      <c r="E1075" s="91" t="e">
        <f>+'I SEM'!E1075+'II SEM'!E1075</f>
        <v>#VALUE!</v>
      </c>
      <c r="F1075" s="91" t="e">
        <f>+'I SEM'!F1075+'II SEM'!F1075</f>
        <v>#VALUE!</v>
      </c>
      <c r="G1075" s="91" t="e">
        <f>+'I SEM'!G1075+'II SEM'!G1075</f>
        <v>#VALUE!</v>
      </c>
      <c r="H1075" s="91" t="e">
        <f>+'I SEM'!H1075+'II SEM'!H1075</f>
        <v>#VALUE!</v>
      </c>
      <c r="I1075" s="91" t="e">
        <f>+'I SEM'!I1075+'II SEM'!I1075</f>
        <v>#VALUE!</v>
      </c>
      <c r="J1075" s="91" t="e">
        <f>+'I SEM'!J1075+'II SEM'!J1075</f>
        <v>#VALUE!</v>
      </c>
      <c r="K1075" s="91" t="e">
        <f>+'I SEM'!K1075+'II SEM'!K1075</f>
        <v>#VALUE!</v>
      </c>
    </row>
    <row r="1076" spans="1:11" ht="15" customHeight="1" x14ac:dyDescent="0.25">
      <c r="A1076" s="107" t="s">
        <v>432</v>
      </c>
      <c r="B1076" s="66" t="s">
        <v>18</v>
      </c>
      <c r="C1076" s="91">
        <f>+'I SEM'!C1076+'II SEM'!C1076</f>
        <v>12</v>
      </c>
      <c r="D1076" s="91" t="e">
        <f>+'I SEM'!D1076+'II SEM'!D1076</f>
        <v>#VALUE!</v>
      </c>
      <c r="E1076" s="91" t="e">
        <f>+'I SEM'!E1076+'II SEM'!E1076</f>
        <v>#VALUE!</v>
      </c>
      <c r="F1076" s="91" t="e">
        <f>+'I SEM'!F1076+'II SEM'!F1076</f>
        <v>#VALUE!</v>
      </c>
      <c r="G1076" s="91" t="e">
        <f>+'I SEM'!G1076+'II SEM'!G1076</f>
        <v>#VALUE!</v>
      </c>
      <c r="H1076" s="91" t="e">
        <f>+'I SEM'!H1076+'II SEM'!H1076</f>
        <v>#VALUE!</v>
      </c>
      <c r="I1076" s="91" t="e">
        <f>+'I SEM'!I1076+'II SEM'!I1076</f>
        <v>#VALUE!</v>
      </c>
      <c r="J1076" s="91" t="e">
        <f>+'I SEM'!J1076+'II SEM'!J1076</f>
        <v>#VALUE!</v>
      </c>
      <c r="K1076" s="91" t="e">
        <f>+'I SEM'!K1076+'II SEM'!K1076</f>
        <v>#VALUE!</v>
      </c>
    </row>
    <row r="1077" spans="1:11" ht="15" customHeight="1" x14ac:dyDescent="0.25">
      <c r="A1077" s="109"/>
      <c r="B1077" s="66" t="s">
        <v>19</v>
      </c>
      <c r="C1077" s="91">
        <f>+'I SEM'!C1077+'II SEM'!C1077</f>
        <v>12</v>
      </c>
      <c r="D1077" s="91" t="e">
        <f>+'I SEM'!D1077+'II SEM'!D1077</f>
        <v>#VALUE!</v>
      </c>
      <c r="E1077" s="91" t="e">
        <f>+'I SEM'!E1077+'II SEM'!E1077</f>
        <v>#VALUE!</v>
      </c>
      <c r="F1077" s="91" t="e">
        <f>+'I SEM'!F1077+'II SEM'!F1077</f>
        <v>#VALUE!</v>
      </c>
      <c r="G1077" s="91" t="e">
        <f>+'I SEM'!G1077+'II SEM'!G1077</f>
        <v>#VALUE!</v>
      </c>
      <c r="H1077" s="91" t="e">
        <f>+'I SEM'!H1077+'II SEM'!H1077</f>
        <v>#VALUE!</v>
      </c>
      <c r="I1077" s="91" t="e">
        <f>+'I SEM'!I1077+'II SEM'!I1077</f>
        <v>#VALUE!</v>
      </c>
      <c r="J1077" s="91" t="e">
        <f>+'I SEM'!J1077+'II SEM'!J1077</f>
        <v>#VALUE!</v>
      </c>
      <c r="K1077" s="91" t="e">
        <f>+'I SEM'!K1077+'II SEM'!K1077</f>
        <v>#VALUE!</v>
      </c>
    </row>
    <row r="1078" spans="1:11" ht="15" customHeight="1" x14ac:dyDescent="0.25">
      <c r="A1078" s="107" t="s">
        <v>608</v>
      </c>
      <c r="B1078" s="66" t="s">
        <v>18</v>
      </c>
      <c r="C1078" s="91">
        <f>+'I SEM'!C1078+'II SEM'!C1078</f>
        <v>12</v>
      </c>
      <c r="D1078" s="91" t="e">
        <f>+'I SEM'!D1078+'II SEM'!D1078</f>
        <v>#VALUE!</v>
      </c>
      <c r="E1078" s="91" t="e">
        <f>+'I SEM'!E1078+'II SEM'!E1078</f>
        <v>#VALUE!</v>
      </c>
      <c r="F1078" s="91" t="e">
        <f>+'I SEM'!F1078+'II SEM'!F1078</f>
        <v>#VALUE!</v>
      </c>
      <c r="G1078" s="91" t="e">
        <f>+'I SEM'!G1078+'II SEM'!G1078</f>
        <v>#VALUE!</v>
      </c>
      <c r="H1078" s="91" t="e">
        <f>+'I SEM'!H1078+'II SEM'!H1078</f>
        <v>#VALUE!</v>
      </c>
      <c r="I1078" s="91" t="e">
        <f>+'I SEM'!I1078+'II SEM'!I1078</f>
        <v>#VALUE!</v>
      </c>
      <c r="J1078" s="91" t="e">
        <f>+'I SEM'!J1078+'II SEM'!J1078</f>
        <v>#VALUE!</v>
      </c>
      <c r="K1078" s="91" t="e">
        <f>+'I SEM'!K1078+'II SEM'!K1078</f>
        <v>#VALUE!</v>
      </c>
    </row>
    <row r="1079" spans="1:11" ht="15" customHeight="1" x14ac:dyDescent="0.25">
      <c r="A1079" s="109"/>
      <c r="B1079" s="66" t="s">
        <v>19</v>
      </c>
      <c r="C1079" s="91">
        <f>+'I SEM'!C1079+'II SEM'!C1079</f>
        <v>12</v>
      </c>
      <c r="D1079" s="91" t="e">
        <f>+'I SEM'!D1079+'II SEM'!D1079</f>
        <v>#VALUE!</v>
      </c>
      <c r="E1079" s="91" t="e">
        <f>+'I SEM'!E1079+'II SEM'!E1079</f>
        <v>#VALUE!</v>
      </c>
      <c r="F1079" s="91" t="e">
        <f>+'I SEM'!F1079+'II SEM'!F1079</f>
        <v>#VALUE!</v>
      </c>
      <c r="G1079" s="91" t="e">
        <f>+'I SEM'!G1079+'II SEM'!G1079</f>
        <v>#VALUE!</v>
      </c>
      <c r="H1079" s="91" t="e">
        <f>+'I SEM'!H1079+'II SEM'!H1079</f>
        <v>#VALUE!</v>
      </c>
      <c r="I1079" s="91" t="e">
        <f>+'I SEM'!I1079+'II SEM'!I1079</f>
        <v>#VALUE!</v>
      </c>
      <c r="J1079" s="91" t="e">
        <f>+'I SEM'!J1079+'II SEM'!J1079</f>
        <v>#VALUE!</v>
      </c>
      <c r="K1079" s="91" t="e">
        <f>+'I SEM'!K1079+'II SEM'!K1079</f>
        <v>#VALUE!</v>
      </c>
    </row>
    <row r="1080" spans="1:11" ht="15" customHeight="1" x14ac:dyDescent="0.25">
      <c r="A1080" s="107" t="s">
        <v>1225</v>
      </c>
      <c r="B1080" s="66" t="s">
        <v>18</v>
      </c>
      <c r="C1080" s="91">
        <f>+'I SEM'!C1080+'II SEM'!C1080</f>
        <v>12</v>
      </c>
      <c r="D1080" s="91" t="e">
        <f>+'I SEM'!D1080+'II SEM'!D1080</f>
        <v>#VALUE!</v>
      </c>
      <c r="E1080" s="91" t="e">
        <f>+'I SEM'!E1080+'II SEM'!E1080</f>
        <v>#VALUE!</v>
      </c>
      <c r="F1080" s="91" t="e">
        <f>+'I SEM'!F1080+'II SEM'!F1080</f>
        <v>#VALUE!</v>
      </c>
      <c r="G1080" s="91" t="e">
        <f>+'I SEM'!G1080+'II SEM'!G1080</f>
        <v>#VALUE!</v>
      </c>
      <c r="H1080" s="91" t="e">
        <f>+'I SEM'!H1080+'II SEM'!H1080</f>
        <v>#VALUE!</v>
      </c>
      <c r="I1080" s="91" t="e">
        <f>+'I SEM'!I1080+'II SEM'!I1080</f>
        <v>#VALUE!</v>
      </c>
      <c r="J1080" s="91" t="e">
        <f>+'I SEM'!J1080+'II SEM'!J1080</f>
        <v>#VALUE!</v>
      </c>
      <c r="K1080" s="91" t="e">
        <f>+'I SEM'!K1080+'II SEM'!K1080</f>
        <v>#VALUE!</v>
      </c>
    </row>
    <row r="1081" spans="1:11" ht="15" customHeight="1" x14ac:dyDescent="0.25">
      <c r="A1081" s="109"/>
      <c r="B1081" s="66" t="s">
        <v>19</v>
      </c>
      <c r="C1081" s="91">
        <f>+'I SEM'!C1081+'II SEM'!C1081</f>
        <v>12</v>
      </c>
      <c r="D1081" s="91" t="e">
        <f>+'I SEM'!D1081+'II SEM'!D1081</f>
        <v>#VALUE!</v>
      </c>
      <c r="E1081" s="91" t="e">
        <f>+'I SEM'!E1081+'II SEM'!E1081</f>
        <v>#VALUE!</v>
      </c>
      <c r="F1081" s="91" t="e">
        <f>+'I SEM'!F1081+'II SEM'!F1081</f>
        <v>#VALUE!</v>
      </c>
      <c r="G1081" s="91" t="e">
        <f>+'I SEM'!G1081+'II SEM'!G1081</f>
        <v>#VALUE!</v>
      </c>
      <c r="H1081" s="91" t="e">
        <f>+'I SEM'!H1081+'II SEM'!H1081</f>
        <v>#VALUE!</v>
      </c>
      <c r="I1081" s="91" t="e">
        <f>+'I SEM'!I1081+'II SEM'!I1081</f>
        <v>#VALUE!</v>
      </c>
      <c r="J1081" s="91" t="e">
        <f>+'I SEM'!J1081+'II SEM'!J1081</f>
        <v>#VALUE!</v>
      </c>
      <c r="K1081" s="91" t="e">
        <f>+'I SEM'!K1081+'II SEM'!K1081</f>
        <v>#VALUE!</v>
      </c>
    </row>
    <row r="1082" spans="1:11" ht="15" customHeight="1" x14ac:dyDescent="0.25">
      <c r="A1082" s="107" t="s">
        <v>1315</v>
      </c>
      <c r="B1082" s="66" t="s">
        <v>18</v>
      </c>
      <c r="C1082" s="91">
        <f>+'I SEM'!C1082+'II SEM'!C1082</f>
        <v>12</v>
      </c>
      <c r="D1082" s="91" t="e">
        <f>+'I SEM'!D1082+'II SEM'!D1082</f>
        <v>#VALUE!</v>
      </c>
      <c r="E1082" s="91" t="e">
        <f>+'I SEM'!E1082+'II SEM'!E1082</f>
        <v>#VALUE!</v>
      </c>
      <c r="F1082" s="91" t="e">
        <f>+'I SEM'!F1082+'II SEM'!F1082</f>
        <v>#VALUE!</v>
      </c>
      <c r="G1082" s="91" t="e">
        <f>+'I SEM'!G1082+'II SEM'!G1082</f>
        <v>#VALUE!</v>
      </c>
      <c r="H1082" s="91" t="e">
        <f>+'I SEM'!H1082+'II SEM'!H1082</f>
        <v>#VALUE!</v>
      </c>
      <c r="I1082" s="91" t="e">
        <f>+'I SEM'!I1082+'II SEM'!I1082</f>
        <v>#VALUE!</v>
      </c>
      <c r="J1082" s="91" t="e">
        <f>+'I SEM'!J1082+'II SEM'!J1082</f>
        <v>#VALUE!</v>
      </c>
      <c r="K1082" s="91" t="e">
        <f>+'I SEM'!K1082+'II SEM'!K1082</f>
        <v>#VALUE!</v>
      </c>
    </row>
    <row r="1083" spans="1:11" ht="15" customHeight="1" x14ac:dyDescent="0.25">
      <c r="A1083" s="109"/>
      <c r="B1083" s="66" t="s">
        <v>19</v>
      </c>
      <c r="C1083" s="91">
        <f>+'I SEM'!C1083+'II SEM'!C1083</f>
        <v>12</v>
      </c>
      <c r="D1083" s="91" t="e">
        <f>+'I SEM'!D1083+'II SEM'!D1083</f>
        <v>#VALUE!</v>
      </c>
      <c r="E1083" s="91" t="e">
        <f>+'I SEM'!E1083+'II SEM'!E1083</f>
        <v>#VALUE!</v>
      </c>
      <c r="F1083" s="91" t="e">
        <f>+'I SEM'!F1083+'II SEM'!F1083</f>
        <v>#VALUE!</v>
      </c>
      <c r="G1083" s="91" t="e">
        <f>+'I SEM'!G1083+'II SEM'!G1083</f>
        <v>#VALUE!</v>
      </c>
      <c r="H1083" s="91" t="e">
        <f>+'I SEM'!H1083+'II SEM'!H1083</f>
        <v>#VALUE!</v>
      </c>
      <c r="I1083" s="91" t="e">
        <f>+'I SEM'!I1083+'II SEM'!I1083</f>
        <v>#VALUE!</v>
      </c>
      <c r="J1083" s="91" t="e">
        <f>+'I SEM'!J1083+'II SEM'!J1083</f>
        <v>#VALUE!</v>
      </c>
      <c r="K1083" s="91" t="e">
        <f>+'I SEM'!K1083+'II SEM'!K1083</f>
        <v>#VALUE!</v>
      </c>
    </row>
    <row r="1084" spans="1:11" ht="15" customHeight="1" x14ac:dyDescent="0.25">
      <c r="A1084" s="107" t="s">
        <v>1226</v>
      </c>
      <c r="B1084" s="66" t="s">
        <v>18</v>
      </c>
      <c r="C1084" s="91">
        <f>+'I SEM'!C1084+'II SEM'!C1084</f>
        <v>12</v>
      </c>
      <c r="D1084" s="91" t="e">
        <f>+'I SEM'!D1084+'II SEM'!D1084</f>
        <v>#VALUE!</v>
      </c>
      <c r="E1084" s="91" t="e">
        <f>+'I SEM'!E1084+'II SEM'!E1084</f>
        <v>#VALUE!</v>
      </c>
      <c r="F1084" s="91" t="e">
        <f>+'I SEM'!F1084+'II SEM'!F1084</f>
        <v>#VALUE!</v>
      </c>
      <c r="G1084" s="91" t="e">
        <f>+'I SEM'!G1084+'II SEM'!G1084</f>
        <v>#VALUE!</v>
      </c>
      <c r="H1084" s="91" t="e">
        <f>+'I SEM'!H1084+'II SEM'!H1084</f>
        <v>#VALUE!</v>
      </c>
      <c r="I1084" s="91" t="e">
        <f>+'I SEM'!I1084+'II SEM'!I1084</f>
        <v>#VALUE!</v>
      </c>
      <c r="J1084" s="91" t="e">
        <f>+'I SEM'!J1084+'II SEM'!J1084</f>
        <v>#VALUE!</v>
      </c>
      <c r="K1084" s="91" t="e">
        <f>+'I SEM'!K1084+'II SEM'!K1084</f>
        <v>#VALUE!</v>
      </c>
    </row>
    <row r="1085" spans="1:11" ht="15" customHeight="1" x14ac:dyDescent="0.25">
      <c r="A1085" s="109"/>
      <c r="B1085" s="66" t="s">
        <v>19</v>
      </c>
      <c r="C1085" s="91">
        <f>+'I SEM'!C1085+'II SEM'!C1085</f>
        <v>12</v>
      </c>
      <c r="D1085" s="91" t="e">
        <f>+'I SEM'!D1085+'II SEM'!D1085</f>
        <v>#VALUE!</v>
      </c>
      <c r="E1085" s="91" t="e">
        <f>+'I SEM'!E1085+'II SEM'!E1085</f>
        <v>#VALUE!</v>
      </c>
      <c r="F1085" s="91" t="e">
        <f>+'I SEM'!F1085+'II SEM'!F1085</f>
        <v>#VALUE!</v>
      </c>
      <c r="G1085" s="91" t="e">
        <f>+'I SEM'!G1085+'II SEM'!G1085</f>
        <v>#VALUE!</v>
      </c>
      <c r="H1085" s="91" t="e">
        <f>+'I SEM'!H1085+'II SEM'!H1085</f>
        <v>#VALUE!</v>
      </c>
      <c r="I1085" s="91" t="e">
        <f>+'I SEM'!I1085+'II SEM'!I1085</f>
        <v>#VALUE!</v>
      </c>
      <c r="J1085" s="91" t="e">
        <f>+'I SEM'!J1085+'II SEM'!J1085</f>
        <v>#VALUE!</v>
      </c>
      <c r="K1085" s="91" t="e">
        <f>+'I SEM'!K1085+'II SEM'!K1085</f>
        <v>#VALUE!</v>
      </c>
    </row>
    <row r="1086" spans="1:11" ht="15" customHeight="1" x14ac:dyDescent="0.25">
      <c r="A1086" s="107" t="s">
        <v>2009</v>
      </c>
      <c r="B1086" s="66" t="s">
        <v>18</v>
      </c>
      <c r="C1086" s="91">
        <f>+'I SEM'!C1086+'II SEM'!C1086</f>
        <v>12</v>
      </c>
      <c r="D1086" s="91" t="e">
        <f>+'I SEM'!D1086+'II SEM'!D1086</f>
        <v>#VALUE!</v>
      </c>
      <c r="E1086" s="91" t="e">
        <f>+'I SEM'!E1086+'II SEM'!E1086</f>
        <v>#VALUE!</v>
      </c>
      <c r="F1086" s="91" t="e">
        <f>+'I SEM'!F1086+'II SEM'!F1086</f>
        <v>#VALUE!</v>
      </c>
      <c r="G1086" s="91" t="e">
        <f>+'I SEM'!G1086+'II SEM'!G1086</f>
        <v>#VALUE!</v>
      </c>
      <c r="H1086" s="91" t="e">
        <f>+'I SEM'!H1086+'II SEM'!H1086</f>
        <v>#VALUE!</v>
      </c>
      <c r="I1086" s="91" t="e">
        <f>+'I SEM'!I1086+'II SEM'!I1086</f>
        <v>#VALUE!</v>
      </c>
      <c r="J1086" s="91" t="e">
        <f>+'I SEM'!J1086+'II SEM'!J1086</f>
        <v>#VALUE!</v>
      </c>
      <c r="K1086" s="91" t="e">
        <f>+'I SEM'!K1086+'II SEM'!K1086</f>
        <v>#VALUE!</v>
      </c>
    </row>
    <row r="1087" spans="1:11" ht="15" customHeight="1" x14ac:dyDescent="0.25">
      <c r="A1087" s="109"/>
      <c r="B1087" s="66" t="s">
        <v>19</v>
      </c>
      <c r="C1087" s="91">
        <f>+'I SEM'!C1087+'II SEM'!C1087</f>
        <v>12</v>
      </c>
      <c r="D1087" s="91" t="e">
        <f>+'I SEM'!D1087+'II SEM'!D1087</f>
        <v>#VALUE!</v>
      </c>
      <c r="E1087" s="91" t="e">
        <f>+'I SEM'!E1087+'II SEM'!E1087</f>
        <v>#VALUE!</v>
      </c>
      <c r="F1087" s="91" t="e">
        <f>+'I SEM'!F1087+'II SEM'!F1087</f>
        <v>#VALUE!</v>
      </c>
      <c r="G1087" s="91" t="e">
        <f>+'I SEM'!G1087+'II SEM'!G1087</f>
        <v>#VALUE!</v>
      </c>
      <c r="H1087" s="91" t="e">
        <f>+'I SEM'!H1087+'II SEM'!H1087</f>
        <v>#VALUE!</v>
      </c>
      <c r="I1087" s="91" t="e">
        <f>+'I SEM'!I1087+'II SEM'!I1087</f>
        <v>#VALUE!</v>
      </c>
      <c r="J1087" s="91" t="e">
        <f>+'I SEM'!J1087+'II SEM'!J1087</f>
        <v>#VALUE!</v>
      </c>
      <c r="K1087" s="91" t="e">
        <f>+'I SEM'!K1087+'II SEM'!K1087</f>
        <v>#VALUE!</v>
      </c>
    </row>
    <row r="1088" spans="1:11" ht="15" customHeight="1" x14ac:dyDescent="0.25">
      <c r="A1088" s="107" t="s">
        <v>546</v>
      </c>
      <c r="B1088" s="66" t="s">
        <v>18</v>
      </c>
      <c r="C1088" s="91">
        <f>+'I SEM'!C1088+'II SEM'!C1088</f>
        <v>12</v>
      </c>
      <c r="D1088" s="91" t="e">
        <f>+'I SEM'!D1088+'II SEM'!D1088</f>
        <v>#VALUE!</v>
      </c>
      <c r="E1088" s="91" t="e">
        <f>+'I SEM'!E1088+'II SEM'!E1088</f>
        <v>#VALUE!</v>
      </c>
      <c r="F1088" s="91" t="e">
        <f>+'I SEM'!F1088+'II SEM'!F1088</f>
        <v>#VALUE!</v>
      </c>
      <c r="G1088" s="91" t="e">
        <f>+'I SEM'!G1088+'II SEM'!G1088</f>
        <v>#VALUE!</v>
      </c>
      <c r="H1088" s="91" t="e">
        <f>+'I SEM'!H1088+'II SEM'!H1088</f>
        <v>#VALUE!</v>
      </c>
      <c r="I1088" s="91" t="e">
        <f>+'I SEM'!I1088+'II SEM'!I1088</f>
        <v>#VALUE!</v>
      </c>
      <c r="J1088" s="91" t="e">
        <f>+'I SEM'!J1088+'II SEM'!J1088</f>
        <v>#VALUE!</v>
      </c>
      <c r="K1088" s="91" t="e">
        <f>+'I SEM'!K1088+'II SEM'!K1088</f>
        <v>#VALUE!</v>
      </c>
    </row>
    <row r="1089" spans="1:11" ht="15" customHeight="1" x14ac:dyDescent="0.25">
      <c r="A1089" s="109"/>
      <c r="B1089" s="66" t="s">
        <v>19</v>
      </c>
      <c r="C1089" s="91">
        <f>+'I SEM'!C1089+'II SEM'!C1089</f>
        <v>12</v>
      </c>
      <c r="D1089" s="91" t="e">
        <f>+'I SEM'!D1089+'II SEM'!D1089</f>
        <v>#VALUE!</v>
      </c>
      <c r="E1089" s="91" t="e">
        <f>+'I SEM'!E1089+'II SEM'!E1089</f>
        <v>#VALUE!</v>
      </c>
      <c r="F1089" s="91" t="e">
        <f>+'I SEM'!F1089+'II SEM'!F1089</f>
        <v>#VALUE!</v>
      </c>
      <c r="G1089" s="91" t="e">
        <f>+'I SEM'!G1089+'II SEM'!G1089</f>
        <v>#VALUE!</v>
      </c>
      <c r="H1089" s="91" t="e">
        <f>+'I SEM'!H1089+'II SEM'!H1089</f>
        <v>#VALUE!</v>
      </c>
      <c r="I1089" s="91" t="e">
        <f>+'I SEM'!I1089+'II SEM'!I1089</f>
        <v>#VALUE!</v>
      </c>
      <c r="J1089" s="91" t="e">
        <f>+'I SEM'!J1089+'II SEM'!J1089</f>
        <v>#VALUE!</v>
      </c>
      <c r="K1089" s="91" t="e">
        <f>+'I SEM'!K1089+'II SEM'!K1089</f>
        <v>#VALUE!</v>
      </c>
    </row>
    <row r="1090" spans="1:11" ht="15" customHeight="1" x14ac:dyDescent="0.25">
      <c r="A1090" s="107" t="s">
        <v>1252</v>
      </c>
      <c r="B1090" s="66" t="s">
        <v>18</v>
      </c>
      <c r="C1090" s="91">
        <f>+'I SEM'!C1090+'II SEM'!C1090</f>
        <v>12</v>
      </c>
      <c r="D1090" s="91" t="e">
        <f>+'I SEM'!D1090+'II SEM'!D1090</f>
        <v>#VALUE!</v>
      </c>
      <c r="E1090" s="91" t="e">
        <f>+'I SEM'!E1090+'II SEM'!E1090</f>
        <v>#VALUE!</v>
      </c>
      <c r="F1090" s="91" t="e">
        <f>+'I SEM'!F1090+'II SEM'!F1090</f>
        <v>#VALUE!</v>
      </c>
      <c r="G1090" s="91" t="e">
        <f>+'I SEM'!G1090+'II SEM'!G1090</f>
        <v>#VALUE!</v>
      </c>
      <c r="H1090" s="91" t="e">
        <f>+'I SEM'!H1090+'II SEM'!H1090</f>
        <v>#VALUE!</v>
      </c>
      <c r="I1090" s="91" t="e">
        <f>+'I SEM'!I1090+'II SEM'!I1090</f>
        <v>#VALUE!</v>
      </c>
      <c r="J1090" s="91" t="e">
        <f>+'I SEM'!J1090+'II SEM'!J1090</f>
        <v>#VALUE!</v>
      </c>
      <c r="K1090" s="91" t="e">
        <f>+'I SEM'!K1090+'II SEM'!K1090</f>
        <v>#VALUE!</v>
      </c>
    </row>
    <row r="1091" spans="1:11" ht="15" customHeight="1" x14ac:dyDescent="0.25">
      <c r="A1091" s="109"/>
      <c r="B1091" s="66" t="s">
        <v>19</v>
      </c>
      <c r="C1091" s="91">
        <f>+'I SEM'!C1091+'II SEM'!C1091</f>
        <v>12</v>
      </c>
      <c r="D1091" s="91" t="e">
        <f>+'I SEM'!D1091+'II SEM'!D1091</f>
        <v>#VALUE!</v>
      </c>
      <c r="E1091" s="91" t="e">
        <f>+'I SEM'!E1091+'II SEM'!E1091</f>
        <v>#VALUE!</v>
      </c>
      <c r="F1091" s="91" t="e">
        <f>+'I SEM'!F1091+'II SEM'!F1091</f>
        <v>#VALUE!</v>
      </c>
      <c r="G1091" s="91" t="e">
        <f>+'I SEM'!G1091+'II SEM'!G1091</f>
        <v>#VALUE!</v>
      </c>
      <c r="H1091" s="91" t="e">
        <f>+'I SEM'!H1091+'II SEM'!H1091</f>
        <v>#VALUE!</v>
      </c>
      <c r="I1091" s="91" t="e">
        <f>+'I SEM'!I1091+'II SEM'!I1091</f>
        <v>#VALUE!</v>
      </c>
      <c r="J1091" s="91" t="e">
        <f>+'I SEM'!J1091+'II SEM'!J1091</f>
        <v>#VALUE!</v>
      </c>
      <c r="K1091" s="91" t="e">
        <f>+'I SEM'!K1091+'II SEM'!K1091</f>
        <v>#VALUE!</v>
      </c>
    </row>
    <row r="1092" spans="1:11" ht="15" customHeight="1" x14ac:dyDescent="0.25">
      <c r="A1092" s="107" t="s">
        <v>210</v>
      </c>
      <c r="B1092" s="66" t="s">
        <v>18</v>
      </c>
      <c r="C1092" s="91">
        <f>+'I SEM'!C1092+'II SEM'!C1092</f>
        <v>12</v>
      </c>
      <c r="D1092" s="91" t="e">
        <f>+'I SEM'!D1092+'II SEM'!D1092</f>
        <v>#VALUE!</v>
      </c>
      <c r="E1092" s="91" t="e">
        <f>+'I SEM'!E1092+'II SEM'!E1092</f>
        <v>#VALUE!</v>
      </c>
      <c r="F1092" s="91" t="e">
        <f>+'I SEM'!F1092+'II SEM'!F1092</f>
        <v>#VALUE!</v>
      </c>
      <c r="G1092" s="91" t="e">
        <f>+'I SEM'!G1092+'II SEM'!G1092</f>
        <v>#VALUE!</v>
      </c>
      <c r="H1092" s="91" t="e">
        <f>+'I SEM'!H1092+'II SEM'!H1092</f>
        <v>#VALUE!</v>
      </c>
      <c r="I1092" s="91" t="e">
        <f>+'I SEM'!I1092+'II SEM'!I1092</f>
        <v>#VALUE!</v>
      </c>
      <c r="J1092" s="91" t="e">
        <f>+'I SEM'!J1092+'II SEM'!J1092</f>
        <v>#VALUE!</v>
      </c>
      <c r="K1092" s="91" t="e">
        <f>+'I SEM'!K1092+'II SEM'!K1092</f>
        <v>#VALUE!</v>
      </c>
    </row>
    <row r="1093" spans="1:11" ht="15" customHeight="1" x14ac:dyDescent="0.25">
      <c r="A1093" s="109"/>
      <c r="B1093" s="66" t="s">
        <v>19</v>
      </c>
      <c r="C1093" s="91">
        <f>+'I SEM'!C1093+'II SEM'!C1093</f>
        <v>12</v>
      </c>
      <c r="D1093" s="91" t="e">
        <f>+'I SEM'!D1093+'II SEM'!D1093</f>
        <v>#VALUE!</v>
      </c>
      <c r="E1093" s="91" t="e">
        <f>+'I SEM'!E1093+'II SEM'!E1093</f>
        <v>#VALUE!</v>
      </c>
      <c r="F1093" s="91" t="e">
        <f>+'I SEM'!F1093+'II SEM'!F1093</f>
        <v>#VALUE!</v>
      </c>
      <c r="G1093" s="91" t="e">
        <f>+'I SEM'!G1093+'II SEM'!G1093</f>
        <v>#VALUE!</v>
      </c>
      <c r="H1093" s="91" t="e">
        <f>+'I SEM'!H1093+'II SEM'!H1093</f>
        <v>#VALUE!</v>
      </c>
      <c r="I1093" s="91" t="e">
        <f>+'I SEM'!I1093+'II SEM'!I1093</f>
        <v>#VALUE!</v>
      </c>
      <c r="J1093" s="91" t="e">
        <f>+'I SEM'!J1093+'II SEM'!J1093</f>
        <v>#VALUE!</v>
      </c>
      <c r="K1093" s="91" t="e">
        <f>+'I SEM'!K1093+'II SEM'!K1093</f>
        <v>#VALUE!</v>
      </c>
    </row>
    <row r="1094" spans="1:11" ht="15" customHeight="1" x14ac:dyDescent="0.25">
      <c r="A1094" s="107" t="s">
        <v>1141</v>
      </c>
      <c r="B1094" s="66" t="s">
        <v>18</v>
      </c>
      <c r="C1094" s="91">
        <f>+'I SEM'!C1094+'II SEM'!C1094</f>
        <v>12</v>
      </c>
      <c r="D1094" s="91" t="e">
        <f>+'I SEM'!D1094+'II SEM'!D1094</f>
        <v>#VALUE!</v>
      </c>
      <c r="E1094" s="91" t="e">
        <f>+'I SEM'!E1094+'II SEM'!E1094</f>
        <v>#VALUE!</v>
      </c>
      <c r="F1094" s="91" t="e">
        <f>+'I SEM'!F1094+'II SEM'!F1094</f>
        <v>#VALUE!</v>
      </c>
      <c r="G1094" s="91" t="e">
        <f>+'I SEM'!G1094+'II SEM'!G1094</f>
        <v>#VALUE!</v>
      </c>
      <c r="H1094" s="91" t="e">
        <f>+'I SEM'!H1094+'II SEM'!H1094</f>
        <v>#VALUE!</v>
      </c>
      <c r="I1094" s="91" t="e">
        <f>+'I SEM'!I1094+'II SEM'!I1094</f>
        <v>#VALUE!</v>
      </c>
      <c r="J1094" s="91" t="e">
        <f>+'I SEM'!J1094+'II SEM'!J1094</f>
        <v>#VALUE!</v>
      </c>
      <c r="K1094" s="91" t="e">
        <f>+'I SEM'!K1094+'II SEM'!K1094</f>
        <v>#VALUE!</v>
      </c>
    </row>
    <row r="1095" spans="1:11" ht="15" customHeight="1" x14ac:dyDescent="0.25">
      <c r="A1095" s="109"/>
      <c r="B1095" s="66" t="s">
        <v>19</v>
      </c>
      <c r="C1095" s="91">
        <f>+'I SEM'!C1095+'II SEM'!C1095</f>
        <v>12</v>
      </c>
      <c r="D1095" s="91" t="e">
        <f>+'I SEM'!D1095+'II SEM'!D1095</f>
        <v>#VALUE!</v>
      </c>
      <c r="E1095" s="91" t="e">
        <f>+'I SEM'!E1095+'II SEM'!E1095</f>
        <v>#VALUE!</v>
      </c>
      <c r="F1095" s="91" t="e">
        <f>+'I SEM'!F1095+'II SEM'!F1095</f>
        <v>#VALUE!</v>
      </c>
      <c r="G1095" s="91" t="e">
        <f>+'I SEM'!G1095+'II SEM'!G1095</f>
        <v>#VALUE!</v>
      </c>
      <c r="H1095" s="91" t="e">
        <f>+'I SEM'!H1095+'II SEM'!H1095</f>
        <v>#VALUE!</v>
      </c>
      <c r="I1095" s="91" t="e">
        <f>+'I SEM'!I1095+'II SEM'!I1095</f>
        <v>#VALUE!</v>
      </c>
      <c r="J1095" s="91" t="e">
        <f>+'I SEM'!J1095+'II SEM'!J1095</f>
        <v>#VALUE!</v>
      </c>
      <c r="K1095" s="91" t="e">
        <f>+'I SEM'!K1095+'II SEM'!K1095</f>
        <v>#VALUE!</v>
      </c>
    </row>
    <row r="1096" spans="1:11" ht="15" customHeight="1" x14ac:dyDescent="0.25">
      <c r="A1096" s="107" t="s">
        <v>805</v>
      </c>
      <c r="B1096" s="66" t="s">
        <v>18</v>
      </c>
      <c r="C1096" s="91">
        <f>+'I SEM'!C1096+'II SEM'!C1096</f>
        <v>12</v>
      </c>
      <c r="D1096" s="91" t="e">
        <f>+'I SEM'!D1096+'II SEM'!D1096</f>
        <v>#VALUE!</v>
      </c>
      <c r="E1096" s="91" t="e">
        <f>+'I SEM'!E1096+'II SEM'!E1096</f>
        <v>#VALUE!</v>
      </c>
      <c r="F1096" s="91" t="e">
        <f>+'I SEM'!F1096+'II SEM'!F1096</f>
        <v>#VALUE!</v>
      </c>
      <c r="G1096" s="91" t="e">
        <f>+'I SEM'!G1096+'II SEM'!G1096</f>
        <v>#VALUE!</v>
      </c>
      <c r="H1096" s="91" t="e">
        <f>+'I SEM'!H1096+'II SEM'!H1096</f>
        <v>#VALUE!</v>
      </c>
      <c r="I1096" s="91" t="e">
        <f>+'I SEM'!I1096+'II SEM'!I1096</f>
        <v>#VALUE!</v>
      </c>
      <c r="J1096" s="91" t="e">
        <f>+'I SEM'!J1096+'II SEM'!J1096</f>
        <v>#VALUE!</v>
      </c>
      <c r="K1096" s="91" t="e">
        <f>+'I SEM'!K1096+'II SEM'!K1096</f>
        <v>#VALUE!</v>
      </c>
    </row>
    <row r="1097" spans="1:11" ht="15" customHeight="1" x14ac:dyDescent="0.25">
      <c r="A1097" s="109"/>
      <c r="B1097" s="66" t="s">
        <v>20</v>
      </c>
      <c r="C1097" s="91">
        <f>+'I SEM'!C1097+'II SEM'!C1097</f>
        <v>12</v>
      </c>
      <c r="D1097" s="91" t="e">
        <f>+'I SEM'!D1097+'II SEM'!D1097</f>
        <v>#VALUE!</v>
      </c>
      <c r="E1097" s="91" t="e">
        <f>+'I SEM'!E1097+'II SEM'!E1097</f>
        <v>#VALUE!</v>
      </c>
      <c r="F1097" s="91" t="e">
        <f>+'I SEM'!F1097+'II SEM'!F1097</f>
        <v>#VALUE!</v>
      </c>
      <c r="G1097" s="91" t="e">
        <f>+'I SEM'!G1097+'II SEM'!G1097</f>
        <v>#VALUE!</v>
      </c>
      <c r="H1097" s="91" t="e">
        <f>+'I SEM'!H1097+'II SEM'!H1097</f>
        <v>#VALUE!</v>
      </c>
      <c r="I1097" s="91" t="e">
        <f>+'I SEM'!I1097+'II SEM'!I1097</f>
        <v>#VALUE!</v>
      </c>
      <c r="J1097" s="91" t="e">
        <f>+'I SEM'!J1097+'II SEM'!J1097</f>
        <v>#VALUE!</v>
      </c>
      <c r="K1097" s="91" t="e">
        <f>+'I SEM'!K1097+'II SEM'!K1097</f>
        <v>#VALUE!</v>
      </c>
    </row>
    <row r="1098" spans="1:11" ht="15" customHeight="1" x14ac:dyDescent="0.25">
      <c r="A1098" s="107" t="s">
        <v>581</v>
      </c>
      <c r="B1098" s="66" t="s">
        <v>18</v>
      </c>
      <c r="C1098" s="91">
        <f>+'I SEM'!C1098+'II SEM'!C1098</f>
        <v>12</v>
      </c>
      <c r="D1098" s="91" t="e">
        <f>+'I SEM'!D1098+'II SEM'!D1098</f>
        <v>#VALUE!</v>
      </c>
      <c r="E1098" s="91" t="e">
        <f>+'I SEM'!E1098+'II SEM'!E1098</f>
        <v>#VALUE!</v>
      </c>
      <c r="F1098" s="91" t="e">
        <f>+'I SEM'!F1098+'II SEM'!F1098</f>
        <v>#VALUE!</v>
      </c>
      <c r="G1098" s="91" t="e">
        <f>+'I SEM'!G1098+'II SEM'!G1098</f>
        <v>#VALUE!</v>
      </c>
      <c r="H1098" s="91" t="e">
        <f>+'I SEM'!H1098+'II SEM'!H1098</f>
        <v>#VALUE!</v>
      </c>
      <c r="I1098" s="91" t="e">
        <f>+'I SEM'!I1098+'II SEM'!I1098</f>
        <v>#VALUE!</v>
      </c>
      <c r="J1098" s="91" t="e">
        <f>+'I SEM'!J1098+'II SEM'!J1098</f>
        <v>#VALUE!</v>
      </c>
      <c r="K1098" s="91" t="e">
        <f>+'I SEM'!K1098+'II SEM'!K1098</f>
        <v>#VALUE!</v>
      </c>
    </row>
    <row r="1099" spans="1:11" ht="15" customHeight="1" x14ac:dyDescent="0.25">
      <c r="A1099" s="109"/>
      <c r="B1099" s="66" t="s">
        <v>20</v>
      </c>
      <c r="C1099" s="91">
        <f>+'I SEM'!C1099+'II SEM'!C1099</f>
        <v>12</v>
      </c>
      <c r="D1099" s="91" t="e">
        <f>+'I SEM'!D1099+'II SEM'!D1099</f>
        <v>#VALUE!</v>
      </c>
      <c r="E1099" s="91" t="e">
        <f>+'I SEM'!E1099+'II SEM'!E1099</f>
        <v>#VALUE!</v>
      </c>
      <c r="F1099" s="91" t="e">
        <f>+'I SEM'!F1099+'II SEM'!F1099</f>
        <v>#VALUE!</v>
      </c>
      <c r="G1099" s="91" t="e">
        <f>+'I SEM'!G1099+'II SEM'!G1099</f>
        <v>#VALUE!</v>
      </c>
      <c r="H1099" s="91" t="e">
        <f>+'I SEM'!H1099+'II SEM'!H1099</f>
        <v>#VALUE!</v>
      </c>
      <c r="I1099" s="91" t="e">
        <f>+'I SEM'!I1099+'II SEM'!I1099</f>
        <v>#VALUE!</v>
      </c>
      <c r="J1099" s="91" t="e">
        <f>+'I SEM'!J1099+'II SEM'!J1099</f>
        <v>#VALUE!</v>
      </c>
      <c r="K1099" s="91" t="e">
        <f>+'I SEM'!K1099+'II SEM'!K1099</f>
        <v>#VALUE!</v>
      </c>
    </row>
    <row r="1100" spans="1:11" ht="15" customHeight="1" x14ac:dyDescent="0.25">
      <c r="A1100" s="107" t="s">
        <v>2010</v>
      </c>
      <c r="B1100" s="66" t="s">
        <v>18</v>
      </c>
      <c r="C1100" s="91">
        <f>+'I SEM'!C1100+'II SEM'!C1100</f>
        <v>12</v>
      </c>
      <c r="D1100" s="91" t="e">
        <f>+'I SEM'!D1100+'II SEM'!D1100</f>
        <v>#VALUE!</v>
      </c>
      <c r="E1100" s="91" t="e">
        <f>+'I SEM'!E1100+'II SEM'!E1100</f>
        <v>#VALUE!</v>
      </c>
      <c r="F1100" s="91" t="e">
        <f>+'I SEM'!F1100+'II SEM'!F1100</f>
        <v>#VALUE!</v>
      </c>
      <c r="G1100" s="91" t="e">
        <f>+'I SEM'!G1100+'II SEM'!G1100</f>
        <v>#VALUE!</v>
      </c>
      <c r="H1100" s="91" t="e">
        <f>+'I SEM'!H1100+'II SEM'!H1100</f>
        <v>#VALUE!</v>
      </c>
      <c r="I1100" s="91" t="e">
        <f>+'I SEM'!I1100+'II SEM'!I1100</f>
        <v>#VALUE!</v>
      </c>
      <c r="J1100" s="91" t="e">
        <f>+'I SEM'!J1100+'II SEM'!J1100</f>
        <v>#VALUE!</v>
      </c>
      <c r="K1100" s="91" t="e">
        <f>+'I SEM'!K1100+'II SEM'!K1100</f>
        <v>#VALUE!</v>
      </c>
    </row>
    <row r="1101" spans="1:11" ht="15" customHeight="1" x14ac:dyDescent="0.25">
      <c r="A1101" s="109"/>
      <c r="B1101" s="66" t="s">
        <v>20</v>
      </c>
      <c r="C1101" s="91">
        <f>+'I SEM'!C1101+'II SEM'!C1101</f>
        <v>12</v>
      </c>
      <c r="D1101" s="91" t="e">
        <f>+'I SEM'!D1101+'II SEM'!D1101</f>
        <v>#VALUE!</v>
      </c>
      <c r="E1101" s="91" t="e">
        <f>+'I SEM'!E1101+'II SEM'!E1101</f>
        <v>#VALUE!</v>
      </c>
      <c r="F1101" s="91" t="e">
        <f>+'I SEM'!F1101+'II SEM'!F1101</f>
        <v>#VALUE!</v>
      </c>
      <c r="G1101" s="91" t="e">
        <f>+'I SEM'!G1101+'II SEM'!G1101</f>
        <v>#VALUE!</v>
      </c>
      <c r="H1101" s="91" t="e">
        <f>+'I SEM'!H1101+'II SEM'!H1101</f>
        <v>#VALUE!</v>
      </c>
      <c r="I1101" s="91" t="e">
        <f>+'I SEM'!I1101+'II SEM'!I1101</f>
        <v>#VALUE!</v>
      </c>
      <c r="J1101" s="91" t="e">
        <f>+'I SEM'!J1101+'II SEM'!J1101</f>
        <v>#VALUE!</v>
      </c>
      <c r="K1101" s="91" t="e">
        <f>+'I SEM'!K1101+'II SEM'!K1101</f>
        <v>#VALUE!</v>
      </c>
    </row>
    <row r="1102" spans="1:11" ht="15" customHeight="1" x14ac:dyDescent="0.25">
      <c r="A1102" s="107" t="s">
        <v>107</v>
      </c>
      <c r="B1102" s="66" t="s">
        <v>18</v>
      </c>
      <c r="C1102" s="91">
        <f>+'I SEM'!C1102+'II SEM'!C1102</f>
        <v>12</v>
      </c>
      <c r="D1102" s="91" t="e">
        <f>+'I SEM'!D1102+'II SEM'!D1102</f>
        <v>#VALUE!</v>
      </c>
      <c r="E1102" s="91" t="e">
        <f>+'I SEM'!E1102+'II SEM'!E1102</f>
        <v>#VALUE!</v>
      </c>
      <c r="F1102" s="91" t="e">
        <f>+'I SEM'!F1102+'II SEM'!F1102</f>
        <v>#VALUE!</v>
      </c>
      <c r="G1102" s="91" t="e">
        <f>+'I SEM'!G1102+'II SEM'!G1102</f>
        <v>#VALUE!</v>
      </c>
      <c r="H1102" s="91" t="e">
        <f>+'I SEM'!H1102+'II SEM'!H1102</f>
        <v>#VALUE!</v>
      </c>
      <c r="I1102" s="91" t="e">
        <f>+'I SEM'!I1102+'II SEM'!I1102</f>
        <v>#VALUE!</v>
      </c>
      <c r="J1102" s="91" t="e">
        <f>+'I SEM'!J1102+'II SEM'!J1102</f>
        <v>#VALUE!</v>
      </c>
      <c r="K1102" s="91" t="e">
        <f>+'I SEM'!K1102+'II SEM'!K1102</f>
        <v>#VALUE!</v>
      </c>
    </row>
    <row r="1103" spans="1:11" ht="15" customHeight="1" x14ac:dyDescent="0.25">
      <c r="A1103" s="109"/>
      <c r="B1103" s="66" t="s">
        <v>20</v>
      </c>
      <c r="C1103" s="91">
        <f>+'I SEM'!C1103+'II SEM'!C1103</f>
        <v>12</v>
      </c>
      <c r="D1103" s="91" t="e">
        <f>+'I SEM'!D1103+'II SEM'!D1103</f>
        <v>#VALUE!</v>
      </c>
      <c r="E1103" s="91" t="e">
        <f>+'I SEM'!E1103+'II SEM'!E1103</f>
        <v>#VALUE!</v>
      </c>
      <c r="F1103" s="91" t="e">
        <f>+'I SEM'!F1103+'II SEM'!F1103</f>
        <v>#VALUE!</v>
      </c>
      <c r="G1103" s="91" t="e">
        <f>+'I SEM'!G1103+'II SEM'!G1103</f>
        <v>#VALUE!</v>
      </c>
      <c r="H1103" s="91" t="e">
        <f>+'I SEM'!H1103+'II SEM'!H1103</f>
        <v>#VALUE!</v>
      </c>
      <c r="I1103" s="91" t="e">
        <f>+'I SEM'!I1103+'II SEM'!I1103</f>
        <v>#VALUE!</v>
      </c>
      <c r="J1103" s="91" t="e">
        <f>+'I SEM'!J1103+'II SEM'!J1103</f>
        <v>#VALUE!</v>
      </c>
      <c r="K1103" s="91" t="e">
        <f>+'I SEM'!K1103+'II SEM'!K1103</f>
        <v>#VALUE!</v>
      </c>
    </row>
    <row r="1104" spans="1:11" ht="15" customHeight="1" x14ac:dyDescent="0.25">
      <c r="A1104" s="107" t="s">
        <v>2011</v>
      </c>
      <c r="B1104" s="66" t="s">
        <v>18</v>
      </c>
      <c r="C1104" s="91">
        <f>+'I SEM'!C1104+'II SEM'!C1104</f>
        <v>12</v>
      </c>
      <c r="D1104" s="91" t="e">
        <f>+'I SEM'!D1104+'II SEM'!D1104</f>
        <v>#VALUE!</v>
      </c>
      <c r="E1104" s="91" t="e">
        <f>+'I SEM'!E1104+'II SEM'!E1104</f>
        <v>#VALUE!</v>
      </c>
      <c r="F1104" s="91" t="e">
        <f>+'I SEM'!F1104+'II SEM'!F1104</f>
        <v>#VALUE!</v>
      </c>
      <c r="G1104" s="91" t="e">
        <f>+'I SEM'!G1104+'II SEM'!G1104</f>
        <v>#VALUE!</v>
      </c>
      <c r="H1104" s="91" t="e">
        <f>+'I SEM'!H1104+'II SEM'!H1104</f>
        <v>#VALUE!</v>
      </c>
      <c r="I1104" s="91" t="e">
        <f>+'I SEM'!I1104+'II SEM'!I1104</f>
        <v>#VALUE!</v>
      </c>
      <c r="J1104" s="91" t="e">
        <f>+'I SEM'!J1104+'II SEM'!J1104</f>
        <v>#VALUE!</v>
      </c>
      <c r="K1104" s="91" t="e">
        <f>+'I SEM'!K1104+'II SEM'!K1104</f>
        <v>#VALUE!</v>
      </c>
    </row>
    <row r="1105" spans="1:11" ht="15" customHeight="1" x14ac:dyDescent="0.25">
      <c r="A1105" s="109"/>
      <c r="B1105" s="66" t="s">
        <v>20</v>
      </c>
      <c r="C1105" s="91">
        <f>+'I SEM'!C1105+'II SEM'!C1105</f>
        <v>12</v>
      </c>
      <c r="D1105" s="91" t="e">
        <f>+'I SEM'!D1105+'II SEM'!D1105</f>
        <v>#VALUE!</v>
      </c>
      <c r="E1105" s="91" t="e">
        <f>+'I SEM'!E1105+'II SEM'!E1105</f>
        <v>#VALUE!</v>
      </c>
      <c r="F1105" s="91" t="e">
        <f>+'I SEM'!F1105+'II SEM'!F1105</f>
        <v>#VALUE!</v>
      </c>
      <c r="G1105" s="91" t="e">
        <f>+'I SEM'!G1105+'II SEM'!G1105</f>
        <v>#VALUE!</v>
      </c>
      <c r="H1105" s="91" t="e">
        <f>+'I SEM'!H1105+'II SEM'!H1105</f>
        <v>#VALUE!</v>
      </c>
      <c r="I1105" s="91" t="e">
        <f>+'I SEM'!I1105+'II SEM'!I1105</f>
        <v>#VALUE!</v>
      </c>
      <c r="J1105" s="91" t="e">
        <f>+'I SEM'!J1105+'II SEM'!J1105</f>
        <v>#VALUE!</v>
      </c>
      <c r="K1105" s="91" t="e">
        <f>+'I SEM'!K1105+'II SEM'!K1105</f>
        <v>#VALUE!</v>
      </c>
    </row>
    <row r="1106" spans="1:11" ht="15" customHeight="1" x14ac:dyDescent="0.25">
      <c r="A1106" s="107" t="s">
        <v>636</v>
      </c>
      <c r="B1106" s="66" t="s">
        <v>18</v>
      </c>
      <c r="C1106" s="91">
        <f>+'I SEM'!C1106+'II SEM'!C1106</f>
        <v>12</v>
      </c>
      <c r="D1106" s="91" t="e">
        <f>+'I SEM'!D1106+'II SEM'!D1106</f>
        <v>#VALUE!</v>
      </c>
      <c r="E1106" s="91" t="e">
        <f>+'I SEM'!E1106+'II SEM'!E1106</f>
        <v>#VALUE!</v>
      </c>
      <c r="F1106" s="91" t="e">
        <f>+'I SEM'!F1106+'II SEM'!F1106</f>
        <v>#VALUE!</v>
      </c>
      <c r="G1106" s="91" t="e">
        <f>+'I SEM'!G1106+'II SEM'!G1106</f>
        <v>#VALUE!</v>
      </c>
      <c r="H1106" s="91" t="e">
        <f>+'I SEM'!H1106+'II SEM'!H1106</f>
        <v>#VALUE!</v>
      </c>
      <c r="I1106" s="91" t="e">
        <f>+'I SEM'!I1106+'II SEM'!I1106</f>
        <v>#VALUE!</v>
      </c>
      <c r="J1106" s="91" t="e">
        <f>+'I SEM'!J1106+'II SEM'!J1106</f>
        <v>#VALUE!</v>
      </c>
      <c r="K1106" s="91" t="e">
        <f>+'I SEM'!K1106+'II SEM'!K1106</f>
        <v>#VALUE!</v>
      </c>
    </row>
    <row r="1107" spans="1:11" ht="15" customHeight="1" x14ac:dyDescent="0.25">
      <c r="A1107" s="109"/>
      <c r="B1107" s="66" t="s">
        <v>20</v>
      </c>
      <c r="C1107" s="91">
        <f>+'I SEM'!C1107+'II SEM'!C1107</f>
        <v>12</v>
      </c>
      <c r="D1107" s="91" t="e">
        <f>+'I SEM'!D1107+'II SEM'!D1107</f>
        <v>#VALUE!</v>
      </c>
      <c r="E1107" s="91" t="e">
        <f>+'I SEM'!E1107+'II SEM'!E1107</f>
        <v>#VALUE!</v>
      </c>
      <c r="F1107" s="91" t="e">
        <f>+'I SEM'!F1107+'II SEM'!F1107</f>
        <v>#VALUE!</v>
      </c>
      <c r="G1107" s="91" t="e">
        <f>+'I SEM'!G1107+'II SEM'!G1107</f>
        <v>#VALUE!</v>
      </c>
      <c r="H1107" s="91" t="e">
        <f>+'I SEM'!H1107+'II SEM'!H1107</f>
        <v>#VALUE!</v>
      </c>
      <c r="I1107" s="91" t="e">
        <f>+'I SEM'!I1107+'II SEM'!I1107</f>
        <v>#VALUE!</v>
      </c>
      <c r="J1107" s="91" t="e">
        <f>+'I SEM'!J1107+'II SEM'!J1107</f>
        <v>#VALUE!</v>
      </c>
      <c r="K1107" s="91" t="e">
        <f>+'I SEM'!K1107+'II SEM'!K1107</f>
        <v>#VALUE!</v>
      </c>
    </row>
    <row r="1108" spans="1:11" ht="15" customHeight="1" x14ac:dyDescent="0.25">
      <c r="A1108" s="107" t="s">
        <v>2012</v>
      </c>
      <c r="B1108" s="66" t="s">
        <v>18</v>
      </c>
      <c r="C1108" s="91">
        <f>+'I SEM'!C1108+'II SEM'!C1108</f>
        <v>12</v>
      </c>
      <c r="D1108" s="91" t="e">
        <f>+'I SEM'!D1108+'II SEM'!D1108</f>
        <v>#VALUE!</v>
      </c>
      <c r="E1108" s="91" t="e">
        <f>+'I SEM'!E1108+'II SEM'!E1108</f>
        <v>#VALUE!</v>
      </c>
      <c r="F1108" s="91" t="e">
        <f>+'I SEM'!F1108+'II SEM'!F1108</f>
        <v>#VALUE!</v>
      </c>
      <c r="G1108" s="91" t="e">
        <f>+'I SEM'!G1108+'II SEM'!G1108</f>
        <v>#VALUE!</v>
      </c>
      <c r="H1108" s="91" t="e">
        <f>+'I SEM'!H1108+'II SEM'!H1108</f>
        <v>#VALUE!</v>
      </c>
      <c r="I1108" s="91" t="e">
        <f>+'I SEM'!I1108+'II SEM'!I1108</f>
        <v>#VALUE!</v>
      </c>
      <c r="J1108" s="91" t="e">
        <f>+'I SEM'!J1108+'II SEM'!J1108</f>
        <v>#VALUE!</v>
      </c>
      <c r="K1108" s="91" t="e">
        <f>+'I SEM'!K1108+'II SEM'!K1108</f>
        <v>#VALUE!</v>
      </c>
    </row>
    <row r="1109" spans="1:11" ht="15" customHeight="1" x14ac:dyDescent="0.25">
      <c r="A1109" s="109"/>
      <c r="B1109" s="66" t="s">
        <v>20</v>
      </c>
      <c r="C1109" s="91">
        <f>+'I SEM'!C1109+'II SEM'!C1109</f>
        <v>12</v>
      </c>
      <c r="D1109" s="91" t="e">
        <f>+'I SEM'!D1109+'II SEM'!D1109</f>
        <v>#VALUE!</v>
      </c>
      <c r="E1109" s="91" t="e">
        <f>+'I SEM'!E1109+'II SEM'!E1109</f>
        <v>#VALUE!</v>
      </c>
      <c r="F1109" s="91" t="e">
        <f>+'I SEM'!F1109+'II SEM'!F1109</f>
        <v>#VALUE!</v>
      </c>
      <c r="G1109" s="91" t="e">
        <f>+'I SEM'!G1109+'II SEM'!G1109</f>
        <v>#VALUE!</v>
      </c>
      <c r="H1109" s="91" t="e">
        <f>+'I SEM'!H1109+'II SEM'!H1109</f>
        <v>#VALUE!</v>
      </c>
      <c r="I1109" s="91" t="e">
        <f>+'I SEM'!I1109+'II SEM'!I1109</f>
        <v>#VALUE!</v>
      </c>
      <c r="J1109" s="91" t="e">
        <f>+'I SEM'!J1109+'II SEM'!J1109</f>
        <v>#VALUE!</v>
      </c>
      <c r="K1109" s="91" t="e">
        <f>+'I SEM'!K1109+'II SEM'!K1109</f>
        <v>#VALUE!</v>
      </c>
    </row>
    <row r="1110" spans="1:11" ht="15" customHeight="1" x14ac:dyDescent="0.25">
      <c r="A1110" s="107" t="s">
        <v>656</v>
      </c>
      <c r="B1110" s="66" t="s">
        <v>18</v>
      </c>
      <c r="C1110" s="91">
        <f>+'I SEM'!C1110+'II SEM'!C1110</f>
        <v>12</v>
      </c>
      <c r="D1110" s="91" t="e">
        <f>+'I SEM'!D1110+'II SEM'!D1110</f>
        <v>#VALUE!</v>
      </c>
      <c r="E1110" s="91" t="e">
        <f>+'I SEM'!E1110+'II SEM'!E1110</f>
        <v>#VALUE!</v>
      </c>
      <c r="F1110" s="91" t="e">
        <f>+'I SEM'!F1110+'II SEM'!F1110</f>
        <v>#VALUE!</v>
      </c>
      <c r="G1110" s="91" t="e">
        <f>+'I SEM'!G1110+'II SEM'!G1110</f>
        <v>#VALUE!</v>
      </c>
      <c r="H1110" s="91" t="e">
        <f>+'I SEM'!H1110+'II SEM'!H1110</f>
        <v>#VALUE!</v>
      </c>
      <c r="I1110" s="91" t="e">
        <f>+'I SEM'!I1110+'II SEM'!I1110</f>
        <v>#VALUE!</v>
      </c>
      <c r="J1110" s="91" t="e">
        <f>+'I SEM'!J1110+'II SEM'!J1110</f>
        <v>#VALUE!</v>
      </c>
      <c r="K1110" s="91" t="e">
        <f>+'I SEM'!K1110+'II SEM'!K1110</f>
        <v>#VALUE!</v>
      </c>
    </row>
    <row r="1111" spans="1:11" ht="15" customHeight="1" x14ac:dyDescent="0.25">
      <c r="A1111" s="109"/>
      <c r="B1111" s="66" t="s">
        <v>20</v>
      </c>
      <c r="C1111" s="91">
        <f>+'I SEM'!C1111+'II SEM'!C1111</f>
        <v>12</v>
      </c>
      <c r="D1111" s="91" t="e">
        <f>+'I SEM'!D1111+'II SEM'!D1111</f>
        <v>#VALUE!</v>
      </c>
      <c r="E1111" s="91" t="e">
        <f>+'I SEM'!E1111+'II SEM'!E1111</f>
        <v>#VALUE!</v>
      </c>
      <c r="F1111" s="91" t="e">
        <f>+'I SEM'!F1111+'II SEM'!F1111</f>
        <v>#VALUE!</v>
      </c>
      <c r="G1111" s="91" t="e">
        <f>+'I SEM'!G1111+'II SEM'!G1111</f>
        <v>#VALUE!</v>
      </c>
      <c r="H1111" s="91" t="e">
        <f>+'I SEM'!H1111+'II SEM'!H1111</f>
        <v>#VALUE!</v>
      </c>
      <c r="I1111" s="91" t="e">
        <f>+'I SEM'!I1111+'II SEM'!I1111</f>
        <v>#VALUE!</v>
      </c>
      <c r="J1111" s="91" t="e">
        <f>+'I SEM'!J1111+'II SEM'!J1111</f>
        <v>#VALUE!</v>
      </c>
      <c r="K1111" s="91" t="e">
        <f>+'I SEM'!K1111+'II SEM'!K1111</f>
        <v>#VALUE!</v>
      </c>
    </row>
    <row r="1112" spans="1:11" ht="15" customHeight="1" x14ac:dyDescent="0.25">
      <c r="A1112" s="107" t="s">
        <v>865</v>
      </c>
      <c r="B1112" s="66" t="s">
        <v>18</v>
      </c>
      <c r="C1112" s="91">
        <f>+'I SEM'!C1112+'II SEM'!C1112</f>
        <v>12</v>
      </c>
      <c r="D1112" s="91" t="e">
        <f>+'I SEM'!D1112+'II SEM'!D1112</f>
        <v>#VALUE!</v>
      </c>
      <c r="E1112" s="91" t="e">
        <f>+'I SEM'!E1112+'II SEM'!E1112</f>
        <v>#VALUE!</v>
      </c>
      <c r="F1112" s="91" t="e">
        <f>+'I SEM'!F1112+'II SEM'!F1112</f>
        <v>#VALUE!</v>
      </c>
      <c r="G1112" s="91" t="e">
        <f>+'I SEM'!G1112+'II SEM'!G1112</f>
        <v>#VALUE!</v>
      </c>
      <c r="H1112" s="91" t="e">
        <f>+'I SEM'!H1112+'II SEM'!H1112</f>
        <v>#VALUE!</v>
      </c>
      <c r="I1112" s="91" t="e">
        <f>+'I SEM'!I1112+'II SEM'!I1112</f>
        <v>#VALUE!</v>
      </c>
      <c r="J1112" s="91" t="e">
        <f>+'I SEM'!J1112+'II SEM'!J1112</f>
        <v>#VALUE!</v>
      </c>
      <c r="K1112" s="91" t="e">
        <f>+'I SEM'!K1112+'II SEM'!K1112</f>
        <v>#VALUE!</v>
      </c>
    </row>
    <row r="1113" spans="1:11" ht="15" customHeight="1" x14ac:dyDescent="0.25">
      <c r="A1113" s="109"/>
      <c r="B1113" s="66" t="s">
        <v>20</v>
      </c>
      <c r="C1113" s="91">
        <f>+'I SEM'!C1113+'II SEM'!C1113</f>
        <v>12</v>
      </c>
      <c r="D1113" s="91" t="e">
        <f>+'I SEM'!D1113+'II SEM'!D1113</f>
        <v>#VALUE!</v>
      </c>
      <c r="E1113" s="91" t="e">
        <f>+'I SEM'!E1113+'II SEM'!E1113</f>
        <v>#VALUE!</v>
      </c>
      <c r="F1113" s="91" t="e">
        <f>+'I SEM'!F1113+'II SEM'!F1113</f>
        <v>#VALUE!</v>
      </c>
      <c r="G1113" s="91" t="e">
        <f>+'I SEM'!G1113+'II SEM'!G1113</f>
        <v>#VALUE!</v>
      </c>
      <c r="H1113" s="91" t="e">
        <f>+'I SEM'!H1113+'II SEM'!H1113</f>
        <v>#VALUE!</v>
      </c>
      <c r="I1113" s="91" t="e">
        <f>+'I SEM'!I1113+'II SEM'!I1113</f>
        <v>#VALUE!</v>
      </c>
      <c r="J1113" s="91" t="e">
        <f>+'I SEM'!J1113+'II SEM'!J1113</f>
        <v>#VALUE!</v>
      </c>
      <c r="K1113" s="91" t="e">
        <f>+'I SEM'!K1113+'II SEM'!K1113</f>
        <v>#VALUE!</v>
      </c>
    </row>
    <row r="1114" spans="1:11" ht="15" customHeight="1" x14ac:dyDescent="0.25">
      <c r="A1114" s="107" t="s">
        <v>558</v>
      </c>
      <c r="B1114" s="66" t="s">
        <v>18</v>
      </c>
      <c r="C1114" s="91">
        <f>+'I SEM'!C1114+'II SEM'!C1114</f>
        <v>12</v>
      </c>
      <c r="D1114" s="91" t="e">
        <f>+'I SEM'!D1114+'II SEM'!D1114</f>
        <v>#VALUE!</v>
      </c>
      <c r="E1114" s="91" t="e">
        <f>+'I SEM'!E1114+'II SEM'!E1114</f>
        <v>#VALUE!</v>
      </c>
      <c r="F1114" s="91" t="e">
        <f>+'I SEM'!F1114+'II SEM'!F1114</f>
        <v>#VALUE!</v>
      </c>
      <c r="G1114" s="91" t="e">
        <f>+'I SEM'!G1114+'II SEM'!G1114</f>
        <v>#VALUE!</v>
      </c>
      <c r="H1114" s="91" t="e">
        <f>+'I SEM'!H1114+'II SEM'!H1114</f>
        <v>#VALUE!</v>
      </c>
      <c r="I1114" s="91" t="e">
        <f>+'I SEM'!I1114+'II SEM'!I1114</f>
        <v>#VALUE!</v>
      </c>
      <c r="J1114" s="91" t="e">
        <f>+'I SEM'!J1114+'II SEM'!J1114</f>
        <v>#VALUE!</v>
      </c>
      <c r="K1114" s="91" t="e">
        <f>+'I SEM'!K1114+'II SEM'!K1114</f>
        <v>#VALUE!</v>
      </c>
    </row>
    <row r="1115" spans="1:11" ht="15" customHeight="1" x14ac:dyDescent="0.25">
      <c r="A1115" s="109"/>
      <c r="B1115" s="66" t="s">
        <v>20</v>
      </c>
      <c r="C1115" s="91">
        <f>+'I SEM'!C1115+'II SEM'!C1115</f>
        <v>12</v>
      </c>
      <c r="D1115" s="91" t="e">
        <f>+'I SEM'!D1115+'II SEM'!D1115</f>
        <v>#VALUE!</v>
      </c>
      <c r="E1115" s="91" t="e">
        <f>+'I SEM'!E1115+'II SEM'!E1115</f>
        <v>#VALUE!</v>
      </c>
      <c r="F1115" s="91" t="e">
        <f>+'I SEM'!F1115+'II SEM'!F1115</f>
        <v>#VALUE!</v>
      </c>
      <c r="G1115" s="91" t="e">
        <f>+'I SEM'!G1115+'II SEM'!G1115</f>
        <v>#VALUE!</v>
      </c>
      <c r="H1115" s="91" t="e">
        <f>+'I SEM'!H1115+'II SEM'!H1115</f>
        <v>#VALUE!</v>
      </c>
      <c r="I1115" s="91" t="e">
        <f>+'I SEM'!I1115+'II SEM'!I1115</f>
        <v>#VALUE!</v>
      </c>
      <c r="J1115" s="91" t="e">
        <f>+'I SEM'!J1115+'II SEM'!J1115</f>
        <v>#VALUE!</v>
      </c>
      <c r="K1115" s="91" t="e">
        <f>+'I SEM'!K1115+'II SEM'!K1115</f>
        <v>#VALUE!</v>
      </c>
    </row>
    <row r="1116" spans="1:11" ht="15" customHeight="1" x14ac:dyDescent="0.25">
      <c r="A1116" s="107" t="s">
        <v>812</v>
      </c>
      <c r="B1116" s="66" t="s">
        <v>18</v>
      </c>
      <c r="C1116" s="91">
        <f>+'I SEM'!C1116+'II SEM'!C1116</f>
        <v>12</v>
      </c>
      <c r="D1116" s="91" t="e">
        <f>+'I SEM'!D1116+'II SEM'!D1116</f>
        <v>#VALUE!</v>
      </c>
      <c r="E1116" s="91" t="e">
        <f>+'I SEM'!E1116+'II SEM'!E1116</f>
        <v>#VALUE!</v>
      </c>
      <c r="F1116" s="91" t="e">
        <f>+'I SEM'!F1116+'II SEM'!F1116</f>
        <v>#VALUE!</v>
      </c>
      <c r="G1116" s="91" t="e">
        <f>+'I SEM'!G1116+'II SEM'!G1116</f>
        <v>#VALUE!</v>
      </c>
      <c r="H1116" s="91" t="e">
        <f>+'I SEM'!H1116+'II SEM'!H1116</f>
        <v>#VALUE!</v>
      </c>
      <c r="I1116" s="91" t="e">
        <f>+'I SEM'!I1116+'II SEM'!I1116</f>
        <v>#VALUE!</v>
      </c>
      <c r="J1116" s="91" t="e">
        <f>+'I SEM'!J1116+'II SEM'!J1116</f>
        <v>#VALUE!</v>
      </c>
      <c r="K1116" s="91" t="e">
        <f>+'I SEM'!K1116+'II SEM'!K1116</f>
        <v>#VALUE!</v>
      </c>
    </row>
    <row r="1117" spans="1:11" ht="15" customHeight="1" x14ac:dyDescent="0.25">
      <c r="A1117" s="109"/>
      <c r="B1117" s="66" t="s">
        <v>20</v>
      </c>
      <c r="C1117" s="91">
        <f>+'I SEM'!C1117+'II SEM'!C1117</f>
        <v>12</v>
      </c>
      <c r="D1117" s="91" t="e">
        <f>+'I SEM'!D1117+'II SEM'!D1117</f>
        <v>#VALUE!</v>
      </c>
      <c r="E1117" s="91" t="e">
        <f>+'I SEM'!E1117+'II SEM'!E1117</f>
        <v>#VALUE!</v>
      </c>
      <c r="F1117" s="91" t="e">
        <f>+'I SEM'!F1117+'II SEM'!F1117</f>
        <v>#VALUE!</v>
      </c>
      <c r="G1117" s="91" t="e">
        <f>+'I SEM'!G1117+'II SEM'!G1117</f>
        <v>#VALUE!</v>
      </c>
      <c r="H1117" s="91" t="e">
        <f>+'I SEM'!H1117+'II SEM'!H1117</f>
        <v>#VALUE!</v>
      </c>
      <c r="I1117" s="91" t="e">
        <f>+'I SEM'!I1117+'II SEM'!I1117</f>
        <v>#VALUE!</v>
      </c>
      <c r="J1117" s="91" t="e">
        <f>+'I SEM'!J1117+'II SEM'!J1117</f>
        <v>#VALUE!</v>
      </c>
      <c r="K1117" s="91" t="e">
        <f>+'I SEM'!K1117+'II SEM'!K1117</f>
        <v>#VALUE!</v>
      </c>
    </row>
    <row r="1118" spans="1:11" ht="15" customHeight="1" x14ac:dyDescent="0.25">
      <c r="A1118" s="107" t="s">
        <v>638</v>
      </c>
      <c r="B1118" s="66" t="s">
        <v>18</v>
      </c>
      <c r="C1118" s="91">
        <f>+'I SEM'!C1118+'II SEM'!C1118</f>
        <v>12</v>
      </c>
      <c r="D1118" s="91" t="e">
        <f>+'I SEM'!D1118+'II SEM'!D1118</f>
        <v>#VALUE!</v>
      </c>
      <c r="E1118" s="91" t="e">
        <f>+'I SEM'!E1118+'II SEM'!E1118</f>
        <v>#VALUE!</v>
      </c>
      <c r="F1118" s="91" t="e">
        <f>+'I SEM'!F1118+'II SEM'!F1118</f>
        <v>#VALUE!</v>
      </c>
      <c r="G1118" s="91" t="e">
        <f>+'I SEM'!G1118+'II SEM'!G1118</f>
        <v>#VALUE!</v>
      </c>
      <c r="H1118" s="91" t="e">
        <f>+'I SEM'!H1118+'II SEM'!H1118</f>
        <v>#VALUE!</v>
      </c>
      <c r="I1118" s="91" t="e">
        <f>+'I SEM'!I1118+'II SEM'!I1118</f>
        <v>#VALUE!</v>
      </c>
      <c r="J1118" s="91" t="e">
        <f>+'I SEM'!J1118+'II SEM'!J1118</f>
        <v>#VALUE!</v>
      </c>
      <c r="K1118" s="91" t="e">
        <f>+'I SEM'!K1118+'II SEM'!K1118</f>
        <v>#VALUE!</v>
      </c>
    </row>
    <row r="1119" spans="1:11" ht="15" customHeight="1" x14ac:dyDescent="0.25">
      <c r="A1119" s="109"/>
      <c r="B1119" s="66" t="s">
        <v>20</v>
      </c>
      <c r="C1119" s="91">
        <f>+'I SEM'!C1119+'II SEM'!C1119</f>
        <v>12</v>
      </c>
      <c r="D1119" s="91" t="e">
        <f>+'I SEM'!D1119+'II SEM'!D1119</f>
        <v>#VALUE!</v>
      </c>
      <c r="E1119" s="91" t="e">
        <f>+'I SEM'!E1119+'II SEM'!E1119</f>
        <v>#VALUE!</v>
      </c>
      <c r="F1119" s="91" t="e">
        <f>+'I SEM'!F1119+'II SEM'!F1119</f>
        <v>#VALUE!</v>
      </c>
      <c r="G1119" s="91" t="e">
        <f>+'I SEM'!G1119+'II SEM'!G1119</f>
        <v>#VALUE!</v>
      </c>
      <c r="H1119" s="91" t="e">
        <f>+'I SEM'!H1119+'II SEM'!H1119</f>
        <v>#VALUE!</v>
      </c>
      <c r="I1119" s="91" t="e">
        <f>+'I SEM'!I1119+'II SEM'!I1119</f>
        <v>#VALUE!</v>
      </c>
      <c r="J1119" s="91" t="e">
        <f>+'I SEM'!J1119+'II SEM'!J1119</f>
        <v>#VALUE!</v>
      </c>
      <c r="K1119" s="91" t="e">
        <f>+'I SEM'!K1119+'II SEM'!K1119</f>
        <v>#VALUE!</v>
      </c>
    </row>
    <row r="1120" spans="1:11" ht="15" customHeight="1" x14ac:dyDescent="0.25">
      <c r="A1120" s="107" t="s">
        <v>284</v>
      </c>
      <c r="B1120" s="66" t="s">
        <v>18</v>
      </c>
      <c r="C1120" s="91">
        <f>+'I SEM'!C1120+'II SEM'!C1120</f>
        <v>12</v>
      </c>
      <c r="D1120" s="91" t="e">
        <f>+'I SEM'!D1120+'II SEM'!D1120</f>
        <v>#VALUE!</v>
      </c>
      <c r="E1120" s="91" t="e">
        <f>+'I SEM'!E1120+'II SEM'!E1120</f>
        <v>#VALUE!</v>
      </c>
      <c r="F1120" s="91" t="e">
        <f>+'I SEM'!F1120+'II SEM'!F1120</f>
        <v>#VALUE!</v>
      </c>
      <c r="G1120" s="91" t="e">
        <f>+'I SEM'!G1120+'II SEM'!G1120</f>
        <v>#VALUE!</v>
      </c>
      <c r="H1120" s="91" t="e">
        <f>+'I SEM'!H1120+'II SEM'!H1120</f>
        <v>#VALUE!</v>
      </c>
      <c r="I1120" s="91" t="e">
        <f>+'I SEM'!I1120+'II SEM'!I1120</f>
        <v>#VALUE!</v>
      </c>
      <c r="J1120" s="91" t="e">
        <f>+'I SEM'!J1120+'II SEM'!J1120</f>
        <v>#VALUE!</v>
      </c>
      <c r="K1120" s="91" t="e">
        <f>+'I SEM'!K1120+'II SEM'!K1120</f>
        <v>#VALUE!</v>
      </c>
    </row>
    <row r="1121" spans="1:11" ht="15" customHeight="1" x14ac:dyDescent="0.25">
      <c r="A1121" s="109"/>
      <c r="B1121" s="66" t="s">
        <v>20</v>
      </c>
      <c r="C1121" s="91">
        <f>+'I SEM'!C1121+'II SEM'!C1121</f>
        <v>12</v>
      </c>
      <c r="D1121" s="91" t="e">
        <f>+'I SEM'!D1121+'II SEM'!D1121</f>
        <v>#VALUE!</v>
      </c>
      <c r="E1121" s="91" t="e">
        <f>+'I SEM'!E1121+'II SEM'!E1121</f>
        <v>#VALUE!</v>
      </c>
      <c r="F1121" s="91" t="e">
        <f>+'I SEM'!F1121+'II SEM'!F1121</f>
        <v>#VALUE!</v>
      </c>
      <c r="G1121" s="91" t="e">
        <f>+'I SEM'!G1121+'II SEM'!G1121</f>
        <v>#VALUE!</v>
      </c>
      <c r="H1121" s="91" t="e">
        <f>+'I SEM'!H1121+'II SEM'!H1121</f>
        <v>#VALUE!</v>
      </c>
      <c r="I1121" s="91" t="e">
        <f>+'I SEM'!I1121+'II SEM'!I1121</f>
        <v>#VALUE!</v>
      </c>
      <c r="J1121" s="91" t="e">
        <f>+'I SEM'!J1121+'II SEM'!J1121</f>
        <v>#VALUE!</v>
      </c>
      <c r="K1121" s="91" t="e">
        <f>+'I SEM'!K1121+'II SEM'!K1121</f>
        <v>#VALUE!</v>
      </c>
    </row>
    <row r="1122" spans="1:11" ht="15" customHeight="1" x14ac:dyDescent="0.25">
      <c r="A1122" s="107" t="s">
        <v>989</v>
      </c>
      <c r="B1122" s="66" t="s">
        <v>18</v>
      </c>
      <c r="C1122" s="91">
        <f>+'I SEM'!C1122+'II SEM'!C1122</f>
        <v>12</v>
      </c>
      <c r="D1122" s="91" t="e">
        <f>+'I SEM'!D1122+'II SEM'!D1122</f>
        <v>#VALUE!</v>
      </c>
      <c r="E1122" s="91" t="e">
        <f>+'I SEM'!E1122+'II SEM'!E1122</f>
        <v>#VALUE!</v>
      </c>
      <c r="F1122" s="91" t="e">
        <f>+'I SEM'!F1122+'II SEM'!F1122</f>
        <v>#VALUE!</v>
      </c>
      <c r="G1122" s="91" t="e">
        <f>+'I SEM'!G1122+'II SEM'!G1122</f>
        <v>#VALUE!</v>
      </c>
      <c r="H1122" s="91" t="e">
        <f>+'I SEM'!H1122+'II SEM'!H1122</f>
        <v>#VALUE!</v>
      </c>
      <c r="I1122" s="91" t="e">
        <f>+'I SEM'!I1122+'II SEM'!I1122</f>
        <v>#VALUE!</v>
      </c>
      <c r="J1122" s="91" t="e">
        <f>+'I SEM'!J1122+'II SEM'!J1122</f>
        <v>#VALUE!</v>
      </c>
      <c r="K1122" s="91" t="e">
        <f>+'I SEM'!K1122+'II SEM'!K1122</f>
        <v>#VALUE!</v>
      </c>
    </row>
    <row r="1123" spans="1:11" ht="15" customHeight="1" x14ac:dyDescent="0.25">
      <c r="A1123" s="109"/>
      <c r="B1123" s="66" t="s">
        <v>20</v>
      </c>
      <c r="C1123" s="91">
        <f>+'I SEM'!C1123+'II SEM'!C1123</f>
        <v>12</v>
      </c>
      <c r="D1123" s="91" t="e">
        <f>+'I SEM'!D1123+'II SEM'!D1123</f>
        <v>#VALUE!</v>
      </c>
      <c r="E1123" s="91" t="e">
        <f>+'I SEM'!E1123+'II SEM'!E1123</f>
        <v>#VALUE!</v>
      </c>
      <c r="F1123" s="91" t="e">
        <f>+'I SEM'!F1123+'II SEM'!F1123</f>
        <v>#VALUE!</v>
      </c>
      <c r="G1123" s="91" t="e">
        <f>+'I SEM'!G1123+'II SEM'!G1123</f>
        <v>#VALUE!</v>
      </c>
      <c r="H1123" s="91" t="e">
        <f>+'I SEM'!H1123+'II SEM'!H1123</f>
        <v>#VALUE!</v>
      </c>
      <c r="I1123" s="91" t="e">
        <f>+'I SEM'!I1123+'II SEM'!I1123</f>
        <v>#VALUE!</v>
      </c>
      <c r="J1123" s="91" t="e">
        <f>+'I SEM'!J1123+'II SEM'!J1123</f>
        <v>#VALUE!</v>
      </c>
      <c r="K1123" s="91" t="e">
        <f>+'I SEM'!K1123+'II SEM'!K1123</f>
        <v>#VALUE!</v>
      </c>
    </row>
    <row r="1124" spans="1:11" ht="15" customHeight="1" x14ac:dyDescent="0.25">
      <c r="A1124" s="107" t="s">
        <v>2013</v>
      </c>
      <c r="B1124" s="66" t="s">
        <v>18</v>
      </c>
      <c r="C1124" s="91">
        <f>+'I SEM'!C1124+'II SEM'!C1124</f>
        <v>12</v>
      </c>
      <c r="D1124" s="91" t="e">
        <f>+'I SEM'!D1124+'II SEM'!D1124</f>
        <v>#VALUE!</v>
      </c>
      <c r="E1124" s="91" t="e">
        <f>+'I SEM'!E1124+'II SEM'!E1124</f>
        <v>#VALUE!</v>
      </c>
      <c r="F1124" s="91" t="e">
        <f>+'I SEM'!F1124+'II SEM'!F1124</f>
        <v>#VALUE!</v>
      </c>
      <c r="G1124" s="91" t="e">
        <f>+'I SEM'!G1124+'II SEM'!G1124</f>
        <v>#VALUE!</v>
      </c>
      <c r="H1124" s="91" t="e">
        <f>+'I SEM'!H1124+'II SEM'!H1124</f>
        <v>#VALUE!</v>
      </c>
      <c r="I1124" s="91" t="e">
        <f>+'I SEM'!I1124+'II SEM'!I1124</f>
        <v>#VALUE!</v>
      </c>
      <c r="J1124" s="91" t="e">
        <f>+'I SEM'!J1124+'II SEM'!J1124</f>
        <v>#VALUE!</v>
      </c>
      <c r="K1124" s="91" t="e">
        <f>+'I SEM'!K1124+'II SEM'!K1124</f>
        <v>#VALUE!</v>
      </c>
    </row>
    <row r="1125" spans="1:11" ht="15" customHeight="1" x14ac:dyDescent="0.25">
      <c r="A1125" s="109"/>
      <c r="B1125" s="66" t="s">
        <v>20</v>
      </c>
      <c r="C1125" s="91">
        <f>+'I SEM'!C1125+'II SEM'!C1125</f>
        <v>12</v>
      </c>
      <c r="D1125" s="91" t="e">
        <f>+'I SEM'!D1125+'II SEM'!D1125</f>
        <v>#VALUE!</v>
      </c>
      <c r="E1125" s="91" t="e">
        <f>+'I SEM'!E1125+'II SEM'!E1125</f>
        <v>#VALUE!</v>
      </c>
      <c r="F1125" s="91" t="e">
        <f>+'I SEM'!F1125+'II SEM'!F1125</f>
        <v>#VALUE!</v>
      </c>
      <c r="G1125" s="91" t="e">
        <f>+'I SEM'!G1125+'II SEM'!G1125</f>
        <v>#VALUE!</v>
      </c>
      <c r="H1125" s="91" t="e">
        <f>+'I SEM'!H1125+'II SEM'!H1125</f>
        <v>#VALUE!</v>
      </c>
      <c r="I1125" s="91" t="e">
        <f>+'I SEM'!I1125+'II SEM'!I1125</f>
        <v>#VALUE!</v>
      </c>
      <c r="J1125" s="91" t="e">
        <f>+'I SEM'!J1125+'II SEM'!J1125</f>
        <v>#VALUE!</v>
      </c>
      <c r="K1125" s="91" t="e">
        <f>+'I SEM'!K1125+'II SEM'!K1125</f>
        <v>#VALUE!</v>
      </c>
    </row>
    <row r="1126" spans="1:11" ht="15" customHeight="1" x14ac:dyDescent="0.25">
      <c r="A1126" s="107" t="s">
        <v>1793</v>
      </c>
      <c r="B1126" s="66" t="s">
        <v>18</v>
      </c>
      <c r="C1126" s="91">
        <f>+'I SEM'!C1126+'II SEM'!C1126</f>
        <v>12</v>
      </c>
      <c r="D1126" s="91" t="e">
        <f>+'I SEM'!D1126+'II SEM'!D1126</f>
        <v>#VALUE!</v>
      </c>
      <c r="E1126" s="91" t="e">
        <f>+'I SEM'!E1126+'II SEM'!E1126</f>
        <v>#VALUE!</v>
      </c>
      <c r="F1126" s="91" t="e">
        <f>+'I SEM'!F1126+'II SEM'!F1126</f>
        <v>#VALUE!</v>
      </c>
      <c r="G1126" s="91" t="e">
        <f>+'I SEM'!G1126+'II SEM'!G1126</f>
        <v>#VALUE!</v>
      </c>
      <c r="H1126" s="91" t="e">
        <f>+'I SEM'!H1126+'II SEM'!H1126</f>
        <v>#VALUE!</v>
      </c>
      <c r="I1126" s="91" t="e">
        <f>+'I SEM'!I1126+'II SEM'!I1126</f>
        <v>#VALUE!</v>
      </c>
      <c r="J1126" s="91" t="e">
        <f>+'I SEM'!J1126+'II SEM'!J1126</f>
        <v>#VALUE!</v>
      </c>
      <c r="K1126" s="91" t="e">
        <f>+'I SEM'!K1126+'II SEM'!K1126</f>
        <v>#VALUE!</v>
      </c>
    </row>
    <row r="1127" spans="1:11" ht="15" customHeight="1" x14ac:dyDescent="0.25">
      <c r="A1127" s="109"/>
      <c r="B1127" s="66" t="s">
        <v>20</v>
      </c>
      <c r="C1127" s="91">
        <f>+'I SEM'!C1127+'II SEM'!C1127</f>
        <v>12</v>
      </c>
      <c r="D1127" s="91" t="e">
        <f>+'I SEM'!D1127+'II SEM'!D1127</f>
        <v>#VALUE!</v>
      </c>
      <c r="E1127" s="91" t="e">
        <f>+'I SEM'!E1127+'II SEM'!E1127</f>
        <v>#VALUE!</v>
      </c>
      <c r="F1127" s="91" t="e">
        <f>+'I SEM'!F1127+'II SEM'!F1127</f>
        <v>#VALUE!</v>
      </c>
      <c r="G1127" s="91" t="e">
        <f>+'I SEM'!G1127+'II SEM'!G1127</f>
        <v>#VALUE!</v>
      </c>
      <c r="H1127" s="91" t="e">
        <f>+'I SEM'!H1127+'II SEM'!H1127</f>
        <v>#VALUE!</v>
      </c>
      <c r="I1127" s="91" t="e">
        <f>+'I SEM'!I1127+'II SEM'!I1127</f>
        <v>#VALUE!</v>
      </c>
      <c r="J1127" s="91" t="e">
        <f>+'I SEM'!J1127+'II SEM'!J1127</f>
        <v>#VALUE!</v>
      </c>
      <c r="K1127" s="91" t="e">
        <f>+'I SEM'!K1127+'II SEM'!K1127</f>
        <v>#VALUE!</v>
      </c>
    </row>
    <row r="1128" spans="1:11" ht="15" customHeight="1" x14ac:dyDescent="0.25">
      <c r="A1128" s="107" t="s">
        <v>2014</v>
      </c>
      <c r="B1128" s="66" t="s">
        <v>18</v>
      </c>
      <c r="C1128" s="91">
        <f>+'I SEM'!C1128+'II SEM'!C1128</f>
        <v>12</v>
      </c>
      <c r="D1128" s="91" t="e">
        <f>+'I SEM'!D1128+'II SEM'!D1128</f>
        <v>#VALUE!</v>
      </c>
      <c r="E1128" s="91" t="e">
        <f>+'I SEM'!E1128+'II SEM'!E1128</f>
        <v>#VALUE!</v>
      </c>
      <c r="F1128" s="91" t="e">
        <f>+'I SEM'!F1128+'II SEM'!F1128</f>
        <v>#VALUE!</v>
      </c>
      <c r="G1128" s="91" t="e">
        <f>+'I SEM'!G1128+'II SEM'!G1128</f>
        <v>#VALUE!</v>
      </c>
      <c r="H1128" s="91" t="e">
        <f>+'I SEM'!H1128+'II SEM'!H1128</f>
        <v>#VALUE!</v>
      </c>
      <c r="I1128" s="91" t="e">
        <f>+'I SEM'!I1128+'II SEM'!I1128</f>
        <v>#VALUE!</v>
      </c>
      <c r="J1128" s="91" t="e">
        <f>+'I SEM'!J1128+'II SEM'!J1128</f>
        <v>#VALUE!</v>
      </c>
      <c r="K1128" s="91" t="e">
        <f>+'I SEM'!K1128+'II SEM'!K1128</f>
        <v>#VALUE!</v>
      </c>
    </row>
    <row r="1129" spans="1:11" ht="15" customHeight="1" x14ac:dyDescent="0.25">
      <c r="A1129" s="109"/>
      <c r="B1129" s="66" t="s">
        <v>20</v>
      </c>
      <c r="C1129" s="91">
        <f>+'I SEM'!C1129+'II SEM'!C1129</f>
        <v>12</v>
      </c>
      <c r="D1129" s="91" t="e">
        <f>+'I SEM'!D1129+'II SEM'!D1129</f>
        <v>#VALUE!</v>
      </c>
      <c r="E1129" s="91" t="e">
        <f>+'I SEM'!E1129+'II SEM'!E1129</f>
        <v>#VALUE!</v>
      </c>
      <c r="F1129" s="91" t="e">
        <f>+'I SEM'!F1129+'II SEM'!F1129</f>
        <v>#VALUE!</v>
      </c>
      <c r="G1129" s="91" t="e">
        <f>+'I SEM'!G1129+'II SEM'!G1129</f>
        <v>#VALUE!</v>
      </c>
      <c r="H1129" s="91" t="e">
        <f>+'I SEM'!H1129+'II SEM'!H1129</f>
        <v>#VALUE!</v>
      </c>
      <c r="I1129" s="91" t="e">
        <f>+'I SEM'!I1129+'II SEM'!I1129</f>
        <v>#VALUE!</v>
      </c>
      <c r="J1129" s="91" t="e">
        <f>+'I SEM'!J1129+'II SEM'!J1129</f>
        <v>#VALUE!</v>
      </c>
      <c r="K1129" s="91" t="e">
        <f>+'I SEM'!K1129+'II SEM'!K1129</f>
        <v>#VALUE!</v>
      </c>
    </row>
    <row r="1130" spans="1:11" ht="15" customHeight="1" x14ac:dyDescent="0.25">
      <c r="A1130" s="107" t="s">
        <v>1212</v>
      </c>
      <c r="B1130" s="66" t="s">
        <v>18</v>
      </c>
      <c r="C1130" s="91">
        <f>+'I SEM'!C1130+'II SEM'!C1130</f>
        <v>12</v>
      </c>
      <c r="D1130" s="91" t="e">
        <f>+'I SEM'!D1130+'II SEM'!D1130</f>
        <v>#VALUE!</v>
      </c>
      <c r="E1130" s="91" t="e">
        <f>+'I SEM'!E1130+'II SEM'!E1130</f>
        <v>#VALUE!</v>
      </c>
      <c r="F1130" s="91" t="e">
        <f>+'I SEM'!F1130+'II SEM'!F1130</f>
        <v>#VALUE!</v>
      </c>
      <c r="G1130" s="91" t="e">
        <f>+'I SEM'!G1130+'II SEM'!G1130</f>
        <v>#VALUE!</v>
      </c>
      <c r="H1130" s="91" t="e">
        <f>+'I SEM'!H1130+'II SEM'!H1130</f>
        <v>#VALUE!</v>
      </c>
      <c r="I1130" s="91" t="e">
        <f>+'I SEM'!I1130+'II SEM'!I1130</f>
        <v>#VALUE!</v>
      </c>
      <c r="J1130" s="91" t="e">
        <f>+'I SEM'!J1130+'II SEM'!J1130</f>
        <v>#VALUE!</v>
      </c>
      <c r="K1130" s="91" t="e">
        <f>+'I SEM'!K1130+'II SEM'!K1130</f>
        <v>#VALUE!</v>
      </c>
    </row>
    <row r="1131" spans="1:11" ht="15" customHeight="1" x14ac:dyDescent="0.25">
      <c r="A1131" s="109"/>
      <c r="B1131" s="66" t="s">
        <v>20</v>
      </c>
      <c r="C1131" s="91">
        <f>+'I SEM'!C1131+'II SEM'!C1131</f>
        <v>12</v>
      </c>
      <c r="D1131" s="91" t="e">
        <f>+'I SEM'!D1131+'II SEM'!D1131</f>
        <v>#VALUE!</v>
      </c>
      <c r="E1131" s="91" t="e">
        <f>+'I SEM'!E1131+'II SEM'!E1131</f>
        <v>#VALUE!</v>
      </c>
      <c r="F1131" s="91" t="e">
        <f>+'I SEM'!F1131+'II SEM'!F1131</f>
        <v>#VALUE!</v>
      </c>
      <c r="G1131" s="91" t="e">
        <f>+'I SEM'!G1131+'II SEM'!G1131</f>
        <v>#VALUE!</v>
      </c>
      <c r="H1131" s="91" t="e">
        <f>+'I SEM'!H1131+'II SEM'!H1131</f>
        <v>#VALUE!</v>
      </c>
      <c r="I1131" s="91" t="e">
        <f>+'I SEM'!I1131+'II SEM'!I1131</f>
        <v>#VALUE!</v>
      </c>
      <c r="J1131" s="91" t="e">
        <f>+'I SEM'!J1131+'II SEM'!J1131</f>
        <v>#VALUE!</v>
      </c>
      <c r="K1131" s="91" t="e">
        <f>+'I SEM'!K1131+'II SEM'!K1131</f>
        <v>#VALUE!</v>
      </c>
    </row>
    <row r="1132" spans="1:11" ht="15" customHeight="1" x14ac:dyDescent="0.25">
      <c r="A1132" s="107" t="s">
        <v>651</v>
      </c>
      <c r="B1132" s="66" t="s">
        <v>18</v>
      </c>
      <c r="C1132" s="91">
        <f>+'I SEM'!C1132+'II SEM'!C1132</f>
        <v>12</v>
      </c>
      <c r="D1132" s="91" t="e">
        <f>+'I SEM'!D1132+'II SEM'!D1132</f>
        <v>#VALUE!</v>
      </c>
      <c r="E1132" s="91" t="e">
        <f>+'I SEM'!E1132+'II SEM'!E1132</f>
        <v>#VALUE!</v>
      </c>
      <c r="F1132" s="91" t="e">
        <f>+'I SEM'!F1132+'II SEM'!F1132</f>
        <v>#VALUE!</v>
      </c>
      <c r="G1132" s="91" t="e">
        <f>+'I SEM'!G1132+'II SEM'!G1132</f>
        <v>#VALUE!</v>
      </c>
      <c r="H1132" s="91" t="e">
        <f>+'I SEM'!H1132+'II SEM'!H1132</f>
        <v>#VALUE!</v>
      </c>
      <c r="I1132" s="91" t="e">
        <f>+'I SEM'!I1132+'II SEM'!I1132</f>
        <v>#VALUE!</v>
      </c>
      <c r="J1132" s="91" t="e">
        <f>+'I SEM'!J1132+'II SEM'!J1132</f>
        <v>#VALUE!</v>
      </c>
      <c r="K1132" s="91" t="e">
        <f>+'I SEM'!K1132+'II SEM'!K1132</f>
        <v>#VALUE!</v>
      </c>
    </row>
    <row r="1133" spans="1:11" ht="15" customHeight="1" x14ac:dyDescent="0.25">
      <c r="A1133" s="109"/>
      <c r="B1133" s="66" t="s">
        <v>20</v>
      </c>
      <c r="C1133" s="91">
        <f>+'I SEM'!C1133+'II SEM'!C1133</f>
        <v>12</v>
      </c>
      <c r="D1133" s="91" t="e">
        <f>+'I SEM'!D1133+'II SEM'!D1133</f>
        <v>#VALUE!</v>
      </c>
      <c r="E1133" s="91" t="e">
        <f>+'I SEM'!E1133+'II SEM'!E1133</f>
        <v>#VALUE!</v>
      </c>
      <c r="F1133" s="91" t="e">
        <f>+'I SEM'!F1133+'II SEM'!F1133</f>
        <v>#VALUE!</v>
      </c>
      <c r="G1133" s="91" t="e">
        <f>+'I SEM'!G1133+'II SEM'!G1133</f>
        <v>#VALUE!</v>
      </c>
      <c r="H1133" s="91" t="e">
        <f>+'I SEM'!H1133+'II SEM'!H1133</f>
        <v>#VALUE!</v>
      </c>
      <c r="I1133" s="91" t="e">
        <f>+'I SEM'!I1133+'II SEM'!I1133</f>
        <v>#VALUE!</v>
      </c>
      <c r="J1133" s="91" t="e">
        <f>+'I SEM'!J1133+'II SEM'!J1133</f>
        <v>#VALUE!</v>
      </c>
      <c r="K1133" s="91" t="e">
        <f>+'I SEM'!K1133+'II SEM'!K1133</f>
        <v>#VALUE!</v>
      </c>
    </row>
    <row r="1134" spans="1:11" ht="15" customHeight="1" x14ac:dyDescent="0.25">
      <c r="A1134" s="107" t="s">
        <v>1310</v>
      </c>
      <c r="B1134" s="66" t="s">
        <v>18</v>
      </c>
      <c r="C1134" s="91">
        <f>+'I SEM'!C1134+'II SEM'!C1134</f>
        <v>12</v>
      </c>
      <c r="D1134" s="91" t="e">
        <f>+'I SEM'!D1134+'II SEM'!D1134</f>
        <v>#VALUE!</v>
      </c>
      <c r="E1134" s="91" t="e">
        <f>+'I SEM'!E1134+'II SEM'!E1134</f>
        <v>#VALUE!</v>
      </c>
      <c r="F1134" s="91" t="e">
        <f>+'I SEM'!F1134+'II SEM'!F1134</f>
        <v>#VALUE!</v>
      </c>
      <c r="G1134" s="91" t="e">
        <f>+'I SEM'!G1134+'II SEM'!G1134</f>
        <v>#VALUE!</v>
      </c>
      <c r="H1134" s="91" t="e">
        <f>+'I SEM'!H1134+'II SEM'!H1134</f>
        <v>#VALUE!</v>
      </c>
      <c r="I1134" s="91" t="e">
        <f>+'I SEM'!I1134+'II SEM'!I1134</f>
        <v>#VALUE!</v>
      </c>
      <c r="J1134" s="91" t="e">
        <f>+'I SEM'!J1134+'II SEM'!J1134</f>
        <v>#VALUE!</v>
      </c>
      <c r="K1134" s="91" t="e">
        <f>+'I SEM'!K1134+'II SEM'!K1134</f>
        <v>#VALUE!</v>
      </c>
    </row>
    <row r="1135" spans="1:11" ht="15" customHeight="1" x14ac:dyDescent="0.25">
      <c r="A1135" s="109"/>
      <c r="B1135" s="66" t="s">
        <v>20</v>
      </c>
      <c r="C1135" s="91">
        <f>+'I SEM'!C1135+'II SEM'!C1135</f>
        <v>12</v>
      </c>
      <c r="D1135" s="91" t="e">
        <f>+'I SEM'!D1135+'II SEM'!D1135</f>
        <v>#VALUE!</v>
      </c>
      <c r="E1135" s="91" t="e">
        <f>+'I SEM'!E1135+'II SEM'!E1135</f>
        <v>#VALUE!</v>
      </c>
      <c r="F1135" s="91" t="e">
        <f>+'I SEM'!F1135+'II SEM'!F1135</f>
        <v>#VALUE!</v>
      </c>
      <c r="G1135" s="91" t="e">
        <f>+'I SEM'!G1135+'II SEM'!G1135</f>
        <v>#VALUE!</v>
      </c>
      <c r="H1135" s="91" t="e">
        <f>+'I SEM'!H1135+'II SEM'!H1135</f>
        <v>#VALUE!</v>
      </c>
      <c r="I1135" s="91" t="e">
        <f>+'I SEM'!I1135+'II SEM'!I1135</f>
        <v>#VALUE!</v>
      </c>
      <c r="J1135" s="91" t="e">
        <f>+'I SEM'!J1135+'II SEM'!J1135</f>
        <v>#VALUE!</v>
      </c>
      <c r="K1135" s="91" t="e">
        <f>+'I SEM'!K1135+'II SEM'!K1135</f>
        <v>#VALUE!</v>
      </c>
    </row>
    <row r="1136" spans="1:11" ht="15" customHeight="1" x14ac:dyDescent="0.25">
      <c r="A1136" s="107" t="s">
        <v>2015</v>
      </c>
      <c r="B1136" s="66" t="s">
        <v>18</v>
      </c>
      <c r="C1136" s="91">
        <f>+'I SEM'!C1136+'II SEM'!C1136</f>
        <v>12</v>
      </c>
      <c r="D1136" s="91" t="e">
        <f>+'I SEM'!D1136+'II SEM'!D1136</f>
        <v>#VALUE!</v>
      </c>
      <c r="E1136" s="91" t="e">
        <f>+'I SEM'!E1136+'II SEM'!E1136</f>
        <v>#VALUE!</v>
      </c>
      <c r="F1136" s="91" t="e">
        <f>+'I SEM'!F1136+'II SEM'!F1136</f>
        <v>#VALUE!</v>
      </c>
      <c r="G1136" s="91" t="e">
        <f>+'I SEM'!G1136+'II SEM'!G1136</f>
        <v>#VALUE!</v>
      </c>
      <c r="H1136" s="91" t="e">
        <f>+'I SEM'!H1136+'II SEM'!H1136</f>
        <v>#VALUE!</v>
      </c>
      <c r="I1136" s="91" t="e">
        <f>+'I SEM'!I1136+'II SEM'!I1136</f>
        <v>#VALUE!</v>
      </c>
      <c r="J1136" s="91" t="e">
        <f>+'I SEM'!J1136+'II SEM'!J1136</f>
        <v>#VALUE!</v>
      </c>
      <c r="K1136" s="91" t="e">
        <f>+'I SEM'!K1136+'II SEM'!K1136</f>
        <v>#VALUE!</v>
      </c>
    </row>
    <row r="1137" spans="1:11" ht="15" customHeight="1" x14ac:dyDescent="0.25">
      <c r="A1137" s="109"/>
      <c r="B1137" s="66" t="s">
        <v>20</v>
      </c>
      <c r="C1137" s="91">
        <f>+'I SEM'!C1137+'II SEM'!C1137</f>
        <v>12</v>
      </c>
      <c r="D1137" s="91" t="e">
        <f>+'I SEM'!D1137+'II SEM'!D1137</f>
        <v>#VALUE!</v>
      </c>
      <c r="E1137" s="91" t="e">
        <f>+'I SEM'!E1137+'II SEM'!E1137</f>
        <v>#VALUE!</v>
      </c>
      <c r="F1137" s="91" t="e">
        <f>+'I SEM'!F1137+'II SEM'!F1137</f>
        <v>#VALUE!</v>
      </c>
      <c r="G1137" s="91" t="e">
        <f>+'I SEM'!G1137+'II SEM'!G1137</f>
        <v>#VALUE!</v>
      </c>
      <c r="H1137" s="91" t="e">
        <f>+'I SEM'!H1137+'II SEM'!H1137</f>
        <v>#VALUE!</v>
      </c>
      <c r="I1137" s="91" t="e">
        <f>+'I SEM'!I1137+'II SEM'!I1137</f>
        <v>#VALUE!</v>
      </c>
      <c r="J1137" s="91" t="e">
        <f>+'I SEM'!J1137+'II SEM'!J1137</f>
        <v>#VALUE!</v>
      </c>
      <c r="K1137" s="91" t="e">
        <f>+'I SEM'!K1137+'II SEM'!K1137</f>
        <v>#VALUE!</v>
      </c>
    </row>
    <row r="1138" spans="1:11" ht="15" customHeight="1" x14ac:dyDescent="0.25">
      <c r="A1138" s="107" t="s">
        <v>174</v>
      </c>
      <c r="B1138" s="66" t="s">
        <v>18</v>
      </c>
      <c r="C1138" s="91">
        <f>+'I SEM'!C1138+'II SEM'!C1138</f>
        <v>12</v>
      </c>
      <c r="D1138" s="91" t="e">
        <f>+'I SEM'!D1138+'II SEM'!D1138</f>
        <v>#VALUE!</v>
      </c>
      <c r="E1138" s="91" t="e">
        <f>+'I SEM'!E1138+'II SEM'!E1138</f>
        <v>#VALUE!</v>
      </c>
      <c r="F1138" s="91" t="e">
        <f>+'I SEM'!F1138+'II SEM'!F1138</f>
        <v>#VALUE!</v>
      </c>
      <c r="G1138" s="91" t="e">
        <f>+'I SEM'!G1138+'II SEM'!G1138</f>
        <v>#VALUE!</v>
      </c>
      <c r="H1138" s="91" t="e">
        <f>+'I SEM'!H1138+'II SEM'!H1138</f>
        <v>#VALUE!</v>
      </c>
      <c r="I1138" s="91" t="e">
        <f>+'I SEM'!I1138+'II SEM'!I1138</f>
        <v>#VALUE!</v>
      </c>
      <c r="J1138" s="91" t="e">
        <f>+'I SEM'!J1138+'II SEM'!J1138</f>
        <v>#VALUE!</v>
      </c>
      <c r="K1138" s="91" t="e">
        <f>+'I SEM'!K1138+'II SEM'!K1138</f>
        <v>#VALUE!</v>
      </c>
    </row>
    <row r="1139" spans="1:11" ht="15" customHeight="1" x14ac:dyDescent="0.25">
      <c r="A1139" s="109"/>
      <c r="B1139" s="66" t="s">
        <v>20</v>
      </c>
      <c r="C1139" s="91">
        <f>+'I SEM'!C1139+'II SEM'!C1139</f>
        <v>12</v>
      </c>
      <c r="D1139" s="91" t="e">
        <f>+'I SEM'!D1139+'II SEM'!D1139</f>
        <v>#VALUE!</v>
      </c>
      <c r="E1139" s="91" t="e">
        <f>+'I SEM'!E1139+'II SEM'!E1139</f>
        <v>#VALUE!</v>
      </c>
      <c r="F1139" s="91" t="e">
        <f>+'I SEM'!F1139+'II SEM'!F1139</f>
        <v>#VALUE!</v>
      </c>
      <c r="G1139" s="91" t="e">
        <f>+'I SEM'!G1139+'II SEM'!G1139</f>
        <v>#VALUE!</v>
      </c>
      <c r="H1139" s="91" t="e">
        <f>+'I SEM'!H1139+'II SEM'!H1139</f>
        <v>#VALUE!</v>
      </c>
      <c r="I1139" s="91" t="e">
        <f>+'I SEM'!I1139+'II SEM'!I1139</f>
        <v>#VALUE!</v>
      </c>
      <c r="J1139" s="91" t="e">
        <f>+'I SEM'!J1139+'II SEM'!J1139</f>
        <v>#VALUE!</v>
      </c>
      <c r="K1139" s="91" t="e">
        <f>+'I SEM'!K1139+'II SEM'!K1139</f>
        <v>#VALUE!</v>
      </c>
    </row>
    <row r="1140" spans="1:11" ht="15" customHeight="1" x14ac:dyDescent="0.25">
      <c r="A1140" s="107" t="s">
        <v>2016</v>
      </c>
      <c r="B1140" s="66" t="s">
        <v>18</v>
      </c>
      <c r="C1140" s="91">
        <f>+'I SEM'!C1140+'II SEM'!C1140</f>
        <v>12</v>
      </c>
      <c r="D1140" s="91" t="e">
        <f>+'I SEM'!D1140+'II SEM'!D1140</f>
        <v>#VALUE!</v>
      </c>
      <c r="E1140" s="91" t="e">
        <f>+'I SEM'!E1140+'II SEM'!E1140</f>
        <v>#VALUE!</v>
      </c>
      <c r="F1140" s="91" t="e">
        <f>+'I SEM'!F1140+'II SEM'!F1140</f>
        <v>#VALUE!</v>
      </c>
      <c r="G1140" s="91" t="e">
        <f>+'I SEM'!G1140+'II SEM'!G1140</f>
        <v>#VALUE!</v>
      </c>
      <c r="H1140" s="91" t="e">
        <f>+'I SEM'!H1140+'II SEM'!H1140</f>
        <v>#VALUE!</v>
      </c>
      <c r="I1140" s="91" t="e">
        <f>+'I SEM'!I1140+'II SEM'!I1140</f>
        <v>#VALUE!</v>
      </c>
      <c r="J1140" s="91" t="e">
        <f>+'I SEM'!J1140+'II SEM'!J1140</f>
        <v>#VALUE!</v>
      </c>
      <c r="K1140" s="91" t="e">
        <f>+'I SEM'!K1140+'II SEM'!K1140</f>
        <v>#VALUE!</v>
      </c>
    </row>
    <row r="1141" spans="1:11" ht="15" customHeight="1" x14ac:dyDescent="0.25">
      <c r="A1141" s="109"/>
      <c r="B1141" s="66" t="s">
        <v>20</v>
      </c>
      <c r="C1141" s="91">
        <f>+'I SEM'!C1141+'II SEM'!C1141</f>
        <v>12</v>
      </c>
      <c r="D1141" s="91" t="e">
        <f>+'I SEM'!D1141+'II SEM'!D1141</f>
        <v>#VALUE!</v>
      </c>
      <c r="E1141" s="91" t="e">
        <f>+'I SEM'!E1141+'II SEM'!E1141</f>
        <v>#VALUE!</v>
      </c>
      <c r="F1141" s="91" t="e">
        <f>+'I SEM'!F1141+'II SEM'!F1141</f>
        <v>#VALUE!</v>
      </c>
      <c r="G1141" s="91" t="e">
        <f>+'I SEM'!G1141+'II SEM'!G1141</f>
        <v>#VALUE!</v>
      </c>
      <c r="H1141" s="91" t="e">
        <f>+'I SEM'!H1141+'II SEM'!H1141</f>
        <v>#VALUE!</v>
      </c>
      <c r="I1141" s="91" t="e">
        <f>+'I SEM'!I1141+'II SEM'!I1141</f>
        <v>#VALUE!</v>
      </c>
      <c r="J1141" s="91" t="e">
        <f>+'I SEM'!J1141+'II SEM'!J1141</f>
        <v>#VALUE!</v>
      </c>
      <c r="K1141" s="91" t="e">
        <f>+'I SEM'!K1141+'II SEM'!K1141</f>
        <v>#VALUE!</v>
      </c>
    </row>
    <row r="1142" spans="1:11" ht="15" customHeight="1" x14ac:dyDescent="0.25">
      <c r="A1142" s="107" t="s">
        <v>1451</v>
      </c>
      <c r="B1142" s="66" t="s">
        <v>18</v>
      </c>
      <c r="C1142" s="91">
        <f>+'I SEM'!C1142+'II SEM'!C1142</f>
        <v>12</v>
      </c>
      <c r="D1142" s="91" t="e">
        <f>+'I SEM'!D1142+'II SEM'!D1142</f>
        <v>#VALUE!</v>
      </c>
      <c r="E1142" s="91" t="e">
        <f>+'I SEM'!E1142+'II SEM'!E1142</f>
        <v>#VALUE!</v>
      </c>
      <c r="F1142" s="91" t="e">
        <f>+'I SEM'!F1142+'II SEM'!F1142</f>
        <v>#VALUE!</v>
      </c>
      <c r="G1142" s="91" t="e">
        <f>+'I SEM'!G1142+'II SEM'!G1142</f>
        <v>#VALUE!</v>
      </c>
      <c r="H1142" s="91" t="e">
        <f>+'I SEM'!H1142+'II SEM'!H1142</f>
        <v>#VALUE!</v>
      </c>
      <c r="I1142" s="91" t="e">
        <f>+'I SEM'!I1142+'II SEM'!I1142</f>
        <v>#VALUE!</v>
      </c>
      <c r="J1142" s="91" t="e">
        <f>+'I SEM'!J1142+'II SEM'!J1142</f>
        <v>#VALUE!</v>
      </c>
      <c r="K1142" s="91" t="e">
        <f>+'I SEM'!K1142+'II SEM'!K1142</f>
        <v>#VALUE!</v>
      </c>
    </row>
    <row r="1143" spans="1:11" ht="15" customHeight="1" x14ac:dyDescent="0.25">
      <c r="A1143" s="109"/>
      <c r="B1143" s="66" t="s">
        <v>20</v>
      </c>
      <c r="C1143" s="91">
        <f>+'I SEM'!C1143+'II SEM'!C1143</f>
        <v>12</v>
      </c>
      <c r="D1143" s="91" t="e">
        <f>+'I SEM'!D1143+'II SEM'!D1143</f>
        <v>#VALUE!</v>
      </c>
      <c r="E1143" s="91" t="e">
        <f>+'I SEM'!E1143+'II SEM'!E1143</f>
        <v>#VALUE!</v>
      </c>
      <c r="F1143" s="91" t="e">
        <f>+'I SEM'!F1143+'II SEM'!F1143</f>
        <v>#VALUE!</v>
      </c>
      <c r="G1143" s="91" t="e">
        <f>+'I SEM'!G1143+'II SEM'!G1143</f>
        <v>#VALUE!</v>
      </c>
      <c r="H1143" s="91" t="e">
        <f>+'I SEM'!H1143+'II SEM'!H1143</f>
        <v>#VALUE!</v>
      </c>
      <c r="I1143" s="91" t="e">
        <f>+'I SEM'!I1143+'II SEM'!I1143</f>
        <v>#VALUE!</v>
      </c>
      <c r="J1143" s="91" t="e">
        <f>+'I SEM'!J1143+'II SEM'!J1143</f>
        <v>#VALUE!</v>
      </c>
      <c r="K1143" s="91" t="e">
        <f>+'I SEM'!K1143+'II SEM'!K1143</f>
        <v>#VALUE!</v>
      </c>
    </row>
    <row r="1144" spans="1:11" ht="15" customHeight="1" x14ac:dyDescent="0.25">
      <c r="A1144" s="107" t="s">
        <v>2017</v>
      </c>
      <c r="B1144" s="66" t="s">
        <v>18</v>
      </c>
      <c r="C1144" s="91">
        <f>+'I SEM'!C1144+'II SEM'!C1144</f>
        <v>12</v>
      </c>
      <c r="D1144" s="91" t="e">
        <f>+'I SEM'!D1144+'II SEM'!D1144</f>
        <v>#VALUE!</v>
      </c>
      <c r="E1144" s="91" t="e">
        <f>+'I SEM'!E1144+'II SEM'!E1144</f>
        <v>#VALUE!</v>
      </c>
      <c r="F1144" s="91" t="e">
        <f>+'I SEM'!F1144+'II SEM'!F1144</f>
        <v>#VALUE!</v>
      </c>
      <c r="G1144" s="91" t="e">
        <f>+'I SEM'!G1144+'II SEM'!G1144</f>
        <v>#VALUE!</v>
      </c>
      <c r="H1144" s="91" t="e">
        <f>+'I SEM'!H1144+'II SEM'!H1144</f>
        <v>#VALUE!</v>
      </c>
      <c r="I1144" s="91" t="e">
        <f>+'I SEM'!I1144+'II SEM'!I1144</f>
        <v>#VALUE!</v>
      </c>
      <c r="J1144" s="91" t="e">
        <f>+'I SEM'!J1144+'II SEM'!J1144</f>
        <v>#VALUE!</v>
      </c>
      <c r="K1144" s="91" t="e">
        <f>+'I SEM'!K1144+'II SEM'!K1144</f>
        <v>#VALUE!</v>
      </c>
    </row>
    <row r="1145" spans="1:11" ht="15" customHeight="1" x14ac:dyDescent="0.25">
      <c r="A1145" s="109"/>
      <c r="B1145" s="66" t="s">
        <v>20</v>
      </c>
      <c r="C1145" s="91">
        <f>+'I SEM'!C1145+'II SEM'!C1145</f>
        <v>12</v>
      </c>
      <c r="D1145" s="91" t="e">
        <f>+'I SEM'!D1145+'II SEM'!D1145</f>
        <v>#VALUE!</v>
      </c>
      <c r="E1145" s="91" t="e">
        <f>+'I SEM'!E1145+'II SEM'!E1145</f>
        <v>#VALUE!</v>
      </c>
      <c r="F1145" s="91" t="e">
        <f>+'I SEM'!F1145+'II SEM'!F1145</f>
        <v>#VALUE!</v>
      </c>
      <c r="G1145" s="91" t="e">
        <f>+'I SEM'!G1145+'II SEM'!G1145</f>
        <v>#VALUE!</v>
      </c>
      <c r="H1145" s="91" t="e">
        <f>+'I SEM'!H1145+'II SEM'!H1145</f>
        <v>#VALUE!</v>
      </c>
      <c r="I1145" s="91" t="e">
        <f>+'I SEM'!I1145+'II SEM'!I1145</f>
        <v>#VALUE!</v>
      </c>
      <c r="J1145" s="91" t="e">
        <f>+'I SEM'!J1145+'II SEM'!J1145</f>
        <v>#VALUE!</v>
      </c>
      <c r="K1145" s="91" t="e">
        <f>+'I SEM'!K1145+'II SEM'!K1145</f>
        <v>#VALUE!</v>
      </c>
    </row>
    <row r="1146" spans="1:11" ht="15" customHeight="1" x14ac:dyDescent="0.25">
      <c r="A1146" s="107" t="s">
        <v>1098</v>
      </c>
      <c r="B1146" s="66" t="s">
        <v>18</v>
      </c>
      <c r="C1146" s="91">
        <f>+'I SEM'!C1146+'II SEM'!C1146</f>
        <v>12</v>
      </c>
      <c r="D1146" s="91" t="e">
        <f>+'I SEM'!D1146+'II SEM'!D1146</f>
        <v>#VALUE!</v>
      </c>
      <c r="E1146" s="91" t="e">
        <f>+'I SEM'!E1146+'II SEM'!E1146</f>
        <v>#VALUE!</v>
      </c>
      <c r="F1146" s="91" t="e">
        <f>+'I SEM'!F1146+'II SEM'!F1146</f>
        <v>#VALUE!</v>
      </c>
      <c r="G1146" s="91" t="e">
        <f>+'I SEM'!G1146+'II SEM'!G1146</f>
        <v>#VALUE!</v>
      </c>
      <c r="H1146" s="91" t="e">
        <f>+'I SEM'!H1146+'II SEM'!H1146</f>
        <v>#VALUE!</v>
      </c>
      <c r="I1146" s="91" t="e">
        <f>+'I SEM'!I1146+'II SEM'!I1146</f>
        <v>#VALUE!</v>
      </c>
      <c r="J1146" s="91" t="e">
        <f>+'I SEM'!J1146+'II SEM'!J1146</f>
        <v>#VALUE!</v>
      </c>
      <c r="K1146" s="91" t="e">
        <f>+'I SEM'!K1146+'II SEM'!K1146</f>
        <v>#VALUE!</v>
      </c>
    </row>
    <row r="1147" spans="1:11" ht="15" customHeight="1" x14ac:dyDescent="0.25">
      <c r="A1147" s="109"/>
      <c r="B1147" s="66" t="s">
        <v>20</v>
      </c>
      <c r="C1147" s="91">
        <f>+'I SEM'!C1147+'II SEM'!C1147</f>
        <v>12</v>
      </c>
      <c r="D1147" s="91" t="e">
        <f>+'I SEM'!D1147+'II SEM'!D1147</f>
        <v>#VALUE!</v>
      </c>
      <c r="E1147" s="91" t="e">
        <f>+'I SEM'!E1147+'II SEM'!E1147</f>
        <v>#VALUE!</v>
      </c>
      <c r="F1147" s="91" t="e">
        <f>+'I SEM'!F1147+'II SEM'!F1147</f>
        <v>#VALUE!</v>
      </c>
      <c r="G1147" s="91" t="e">
        <f>+'I SEM'!G1147+'II SEM'!G1147</f>
        <v>#VALUE!</v>
      </c>
      <c r="H1147" s="91" t="e">
        <f>+'I SEM'!H1147+'II SEM'!H1147</f>
        <v>#VALUE!</v>
      </c>
      <c r="I1147" s="91" t="e">
        <f>+'I SEM'!I1147+'II SEM'!I1147</f>
        <v>#VALUE!</v>
      </c>
      <c r="J1147" s="91" t="e">
        <f>+'I SEM'!J1147+'II SEM'!J1147</f>
        <v>#VALUE!</v>
      </c>
      <c r="K1147" s="91" t="e">
        <f>+'I SEM'!K1147+'II SEM'!K1147</f>
        <v>#VALUE!</v>
      </c>
    </row>
    <row r="1148" spans="1:11" ht="15" customHeight="1" x14ac:dyDescent="0.25">
      <c r="A1148" s="107" t="s">
        <v>997</v>
      </c>
      <c r="B1148" s="66" t="s">
        <v>18</v>
      </c>
      <c r="C1148" s="91">
        <f>+'I SEM'!C1148+'II SEM'!C1148</f>
        <v>12</v>
      </c>
      <c r="D1148" s="91" t="e">
        <f>+'I SEM'!D1148+'II SEM'!D1148</f>
        <v>#VALUE!</v>
      </c>
      <c r="E1148" s="91" t="e">
        <f>+'I SEM'!E1148+'II SEM'!E1148</f>
        <v>#VALUE!</v>
      </c>
      <c r="F1148" s="91" t="e">
        <f>+'I SEM'!F1148+'II SEM'!F1148</f>
        <v>#VALUE!</v>
      </c>
      <c r="G1148" s="91" t="e">
        <f>+'I SEM'!G1148+'II SEM'!G1148</f>
        <v>#VALUE!</v>
      </c>
      <c r="H1148" s="91" t="e">
        <f>+'I SEM'!H1148+'II SEM'!H1148</f>
        <v>#VALUE!</v>
      </c>
      <c r="I1148" s="91" t="e">
        <f>+'I SEM'!I1148+'II SEM'!I1148</f>
        <v>#VALUE!</v>
      </c>
      <c r="J1148" s="91" t="e">
        <f>+'I SEM'!J1148+'II SEM'!J1148</f>
        <v>#VALUE!</v>
      </c>
      <c r="K1148" s="91" t="e">
        <f>+'I SEM'!K1148+'II SEM'!K1148</f>
        <v>#VALUE!</v>
      </c>
    </row>
    <row r="1149" spans="1:11" ht="15" customHeight="1" x14ac:dyDescent="0.25">
      <c r="A1149" s="109"/>
      <c r="B1149" s="66" t="s">
        <v>20</v>
      </c>
      <c r="C1149" s="91">
        <f>+'I SEM'!C1149+'II SEM'!C1149</f>
        <v>12</v>
      </c>
      <c r="D1149" s="91" t="e">
        <f>+'I SEM'!D1149+'II SEM'!D1149</f>
        <v>#VALUE!</v>
      </c>
      <c r="E1149" s="91" t="e">
        <f>+'I SEM'!E1149+'II SEM'!E1149</f>
        <v>#VALUE!</v>
      </c>
      <c r="F1149" s="91" t="e">
        <f>+'I SEM'!F1149+'II SEM'!F1149</f>
        <v>#VALUE!</v>
      </c>
      <c r="G1149" s="91" t="e">
        <f>+'I SEM'!G1149+'II SEM'!G1149</f>
        <v>#VALUE!</v>
      </c>
      <c r="H1149" s="91" t="e">
        <f>+'I SEM'!H1149+'II SEM'!H1149</f>
        <v>#VALUE!</v>
      </c>
      <c r="I1149" s="91" t="e">
        <f>+'I SEM'!I1149+'II SEM'!I1149</f>
        <v>#VALUE!</v>
      </c>
      <c r="J1149" s="91" t="e">
        <f>+'I SEM'!J1149+'II SEM'!J1149</f>
        <v>#VALUE!</v>
      </c>
      <c r="K1149" s="91" t="e">
        <f>+'I SEM'!K1149+'II SEM'!K1149</f>
        <v>#VALUE!</v>
      </c>
    </row>
    <row r="1150" spans="1:11" ht="15" customHeight="1" x14ac:dyDescent="0.25">
      <c r="A1150" s="107" t="s">
        <v>630</v>
      </c>
      <c r="B1150" s="66" t="s">
        <v>18</v>
      </c>
      <c r="C1150" s="91">
        <f>+'I SEM'!C1150+'II SEM'!C1150</f>
        <v>12</v>
      </c>
      <c r="D1150" s="91" t="e">
        <f>+'I SEM'!D1150+'II SEM'!D1150</f>
        <v>#VALUE!</v>
      </c>
      <c r="E1150" s="91" t="e">
        <f>+'I SEM'!E1150+'II SEM'!E1150</f>
        <v>#VALUE!</v>
      </c>
      <c r="F1150" s="91" t="e">
        <f>+'I SEM'!F1150+'II SEM'!F1150</f>
        <v>#VALUE!</v>
      </c>
      <c r="G1150" s="91" t="e">
        <f>+'I SEM'!G1150+'II SEM'!G1150</f>
        <v>#VALUE!</v>
      </c>
      <c r="H1150" s="91" t="e">
        <f>+'I SEM'!H1150+'II SEM'!H1150</f>
        <v>#VALUE!</v>
      </c>
      <c r="I1150" s="91" t="e">
        <f>+'I SEM'!I1150+'II SEM'!I1150</f>
        <v>#VALUE!</v>
      </c>
      <c r="J1150" s="91" t="e">
        <f>+'I SEM'!J1150+'II SEM'!J1150</f>
        <v>#VALUE!</v>
      </c>
      <c r="K1150" s="91" t="e">
        <f>+'I SEM'!K1150+'II SEM'!K1150</f>
        <v>#VALUE!</v>
      </c>
    </row>
    <row r="1151" spans="1:11" ht="15" customHeight="1" x14ac:dyDescent="0.25">
      <c r="A1151" s="109"/>
      <c r="B1151" s="66" t="s">
        <v>20</v>
      </c>
      <c r="C1151" s="91">
        <f>+'I SEM'!C1151+'II SEM'!C1151</f>
        <v>12</v>
      </c>
      <c r="D1151" s="91" t="e">
        <f>+'I SEM'!D1151+'II SEM'!D1151</f>
        <v>#VALUE!</v>
      </c>
      <c r="E1151" s="91" t="e">
        <f>+'I SEM'!E1151+'II SEM'!E1151</f>
        <v>#VALUE!</v>
      </c>
      <c r="F1151" s="91" t="e">
        <f>+'I SEM'!F1151+'II SEM'!F1151</f>
        <v>#VALUE!</v>
      </c>
      <c r="G1151" s="91" t="e">
        <f>+'I SEM'!G1151+'II SEM'!G1151</f>
        <v>#VALUE!</v>
      </c>
      <c r="H1151" s="91" t="e">
        <f>+'I SEM'!H1151+'II SEM'!H1151</f>
        <v>#VALUE!</v>
      </c>
      <c r="I1151" s="91" t="e">
        <f>+'I SEM'!I1151+'II SEM'!I1151</f>
        <v>#VALUE!</v>
      </c>
      <c r="J1151" s="91" t="e">
        <f>+'I SEM'!J1151+'II SEM'!J1151</f>
        <v>#VALUE!</v>
      </c>
      <c r="K1151" s="91" t="e">
        <f>+'I SEM'!K1151+'II SEM'!K1151</f>
        <v>#VALUE!</v>
      </c>
    </row>
    <row r="1152" spans="1:11" ht="15" customHeight="1" x14ac:dyDescent="0.25">
      <c r="A1152" s="107" t="s">
        <v>1050</v>
      </c>
      <c r="B1152" s="66" t="s">
        <v>18</v>
      </c>
      <c r="C1152" s="91">
        <f>+'I SEM'!C1152+'II SEM'!C1152</f>
        <v>12</v>
      </c>
      <c r="D1152" s="91" t="e">
        <f>+'I SEM'!D1152+'II SEM'!D1152</f>
        <v>#VALUE!</v>
      </c>
      <c r="E1152" s="91" t="e">
        <f>+'I SEM'!E1152+'II SEM'!E1152</f>
        <v>#VALUE!</v>
      </c>
      <c r="F1152" s="91" t="e">
        <f>+'I SEM'!F1152+'II SEM'!F1152</f>
        <v>#VALUE!</v>
      </c>
      <c r="G1152" s="91" t="e">
        <f>+'I SEM'!G1152+'II SEM'!G1152</f>
        <v>#VALUE!</v>
      </c>
      <c r="H1152" s="91" t="e">
        <f>+'I SEM'!H1152+'II SEM'!H1152</f>
        <v>#VALUE!</v>
      </c>
      <c r="I1152" s="91" t="e">
        <f>+'I SEM'!I1152+'II SEM'!I1152</f>
        <v>#VALUE!</v>
      </c>
      <c r="J1152" s="91" t="e">
        <f>+'I SEM'!J1152+'II SEM'!J1152</f>
        <v>#VALUE!</v>
      </c>
      <c r="K1152" s="91" t="e">
        <f>+'I SEM'!K1152+'II SEM'!K1152</f>
        <v>#VALUE!</v>
      </c>
    </row>
    <row r="1153" spans="1:11" ht="15" customHeight="1" x14ac:dyDescent="0.25">
      <c r="A1153" s="109"/>
      <c r="B1153" s="66" t="s">
        <v>20</v>
      </c>
      <c r="C1153" s="91">
        <f>+'I SEM'!C1153+'II SEM'!C1153</f>
        <v>12</v>
      </c>
      <c r="D1153" s="91" t="e">
        <f>+'I SEM'!D1153+'II SEM'!D1153</f>
        <v>#VALUE!</v>
      </c>
      <c r="E1153" s="91" t="e">
        <f>+'I SEM'!E1153+'II SEM'!E1153</f>
        <v>#VALUE!</v>
      </c>
      <c r="F1153" s="91" t="e">
        <f>+'I SEM'!F1153+'II SEM'!F1153</f>
        <v>#VALUE!</v>
      </c>
      <c r="G1153" s="91" t="e">
        <f>+'I SEM'!G1153+'II SEM'!G1153</f>
        <v>#VALUE!</v>
      </c>
      <c r="H1153" s="91" t="e">
        <f>+'I SEM'!H1153+'II SEM'!H1153</f>
        <v>#VALUE!</v>
      </c>
      <c r="I1153" s="91" t="e">
        <f>+'I SEM'!I1153+'II SEM'!I1153</f>
        <v>#VALUE!</v>
      </c>
      <c r="J1153" s="91" t="e">
        <f>+'I SEM'!J1153+'II SEM'!J1153</f>
        <v>#VALUE!</v>
      </c>
      <c r="K1153" s="91" t="e">
        <f>+'I SEM'!K1153+'II SEM'!K1153</f>
        <v>#VALUE!</v>
      </c>
    </row>
    <row r="1154" spans="1:11" ht="15" customHeight="1" x14ac:dyDescent="0.25">
      <c r="A1154" s="107" t="s">
        <v>1000</v>
      </c>
      <c r="B1154" s="66" t="s">
        <v>18</v>
      </c>
      <c r="C1154" s="91">
        <f>+'I SEM'!C1154+'II SEM'!C1154</f>
        <v>12</v>
      </c>
      <c r="D1154" s="91" t="e">
        <f>+'I SEM'!D1154+'II SEM'!D1154</f>
        <v>#VALUE!</v>
      </c>
      <c r="E1154" s="91" t="e">
        <f>+'I SEM'!E1154+'II SEM'!E1154</f>
        <v>#VALUE!</v>
      </c>
      <c r="F1154" s="91" t="e">
        <f>+'I SEM'!F1154+'II SEM'!F1154</f>
        <v>#VALUE!</v>
      </c>
      <c r="G1154" s="91" t="e">
        <f>+'I SEM'!G1154+'II SEM'!G1154</f>
        <v>#VALUE!</v>
      </c>
      <c r="H1154" s="91" t="e">
        <f>+'I SEM'!H1154+'II SEM'!H1154</f>
        <v>#VALUE!</v>
      </c>
      <c r="I1154" s="91" t="e">
        <f>+'I SEM'!I1154+'II SEM'!I1154</f>
        <v>#VALUE!</v>
      </c>
      <c r="J1154" s="91" t="e">
        <f>+'I SEM'!J1154+'II SEM'!J1154</f>
        <v>#VALUE!</v>
      </c>
      <c r="K1154" s="91" t="e">
        <f>+'I SEM'!K1154+'II SEM'!K1154</f>
        <v>#VALUE!</v>
      </c>
    </row>
    <row r="1155" spans="1:11" ht="15" customHeight="1" x14ac:dyDescent="0.25">
      <c r="A1155" s="109"/>
      <c r="B1155" s="66" t="s">
        <v>20</v>
      </c>
      <c r="C1155" s="91">
        <f>+'I SEM'!C1155+'II SEM'!C1155</f>
        <v>12</v>
      </c>
      <c r="D1155" s="91" t="e">
        <f>+'I SEM'!D1155+'II SEM'!D1155</f>
        <v>#VALUE!</v>
      </c>
      <c r="E1155" s="91" t="e">
        <f>+'I SEM'!E1155+'II SEM'!E1155</f>
        <v>#VALUE!</v>
      </c>
      <c r="F1155" s="91" t="e">
        <f>+'I SEM'!F1155+'II SEM'!F1155</f>
        <v>#VALUE!</v>
      </c>
      <c r="G1155" s="91" t="e">
        <f>+'I SEM'!G1155+'II SEM'!G1155</f>
        <v>#VALUE!</v>
      </c>
      <c r="H1155" s="91" t="e">
        <f>+'I SEM'!H1155+'II SEM'!H1155</f>
        <v>#VALUE!</v>
      </c>
      <c r="I1155" s="91" t="e">
        <f>+'I SEM'!I1155+'II SEM'!I1155</f>
        <v>#VALUE!</v>
      </c>
      <c r="J1155" s="91" t="e">
        <f>+'I SEM'!J1155+'II SEM'!J1155</f>
        <v>#VALUE!</v>
      </c>
      <c r="K1155" s="91" t="e">
        <f>+'I SEM'!K1155+'II SEM'!K1155</f>
        <v>#VALUE!</v>
      </c>
    </row>
    <row r="1156" spans="1:11" ht="15" customHeight="1" x14ac:dyDescent="0.25">
      <c r="A1156" s="107" t="s">
        <v>1742</v>
      </c>
      <c r="B1156" s="66" t="s">
        <v>18</v>
      </c>
      <c r="C1156" s="91">
        <f>+'I SEM'!C1156+'II SEM'!C1156</f>
        <v>12</v>
      </c>
      <c r="D1156" s="91" t="e">
        <f>+'I SEM'!D1156+'II SEM'!D1156</f>
        <v>#VALUE!</v>
      </c>
      <c r="E1156" s="91" t="e">
        <f>+'I SEM'!E1156+'II SEM'!E1156</f>
        <v>#VALUE!</v>
      </c>
      <c r="F1156" s="91" t="e">
        <f>+'I SEM'!F1156+'II SEM'!F1156</f>
        <v>#VALUE!</v>
      </c>
      <c r="G1156" s="91" t="e">
        <f>+'I SEM'!G1156+'II SEM'!G1156</f>
        <v>#VALUE!</v>
      </c>
      <c r="H1156" s="91" t="e">
        <f>+'I SEM'!H1156+'II SEM'!H1156</f>
        <v>#VALUE!</v>
      </c>
      <c r="I1156" s="91" t="e">
        <f>+'I SEM'!I1156+'II SEM'!I1156</f>
        <v>#VALUE!</v>
      </c>
      <c r="J1156" s="91" t="e">
        <f>+'I SEM'!J1156+'II SEM'!J1156</f>
        <v>#VALUE!</v>
      </c>
      <c r="K1156" s="91" t="e">
        <f>+'I SEM'!K1156+'II SEM'!K1156</f>
        <v>#VALUE!</v>
      </c>
    </row>
    <row r="1157" spans="1:11" ht="15" customHeight="1" x14ac:dyDescent="0.25">
      <c r="A1157" s="109"/>
      <c r="B1157" s="66" t="s">
        <v>20</v>
      </c>
      <c r="C1157" s="91">
        <f>+'I SEM'!C1157+'II SEM'!C1157</f>
        <v>12</v>
      </c>
      <c r="D1157" s="91" t="e">
        <f>+'I SEM'!D1157+'II SEM'!D1157</f>
        <v>#VALUE!</v>
      </c>
      <c r="E1157" s="91" t="e">
        <f>+'I SEM'!E1157+'II SEM'!E1157</f>
        <v>#VALUE!</v>
      </c>
      <c r="F1157" s="91" t="e">
        <f>+'I SEM'!F1157+'II SEM'!F1157</f>
        <v>#VALUE!</v>
      </c>
      <c r="G1157" s="91" t="e">
        <f>+'I SEM'!G1157+'II SEM'!G1157</f>
        <v>#VALUE!</v>
      </c>
      <c r="H1157" s="91" t="e">
        <f>+'I SEM'!H1157+'II SEM'!H1157</f>
        <v>#VALUE!</v>
      </c>
      <c r="I1157" s="91" t="e">
        <f>+'I SEM'!I1157+'II SEM'!I1157</f>
        <v>#VALUE!</v>
      </c>
      <c r="J1157" s="91" t="e">
        <f>+'I SEM'!J1157+'II SEM'!J1157</f>
        <v>#VALUE!</v>
      </c>
      <c r="K1157" s="91" t="e">
        <f>+'I SEM'!K1157+'II SEM'!K1157</f>
        <v>#VALUE!</v>
      </c>
    </row>
    <row r="1158" spans="1:11" ht="15" customHeight="1" x14ac:dyDescent="0.25">
      <c r="A1158" s="107" t="s">
        <v>1555</v>
      </c>
      <c r="B1158" s="66" t="s">
        <v>18</v>
      </c>
      <c r="C1158" s="91">
        <f>+'I SEM'!C1158+'II SEM'!C1158</f>
        <v>12</v>
      </c>
      <c r="D1158" s="91" t="e">
        <f>+'I SEM'!D1158+'II SEM'!D1158</f>
        <v>#VALUE!</v>
      </c>
      <c r="E1158" s="91" t="e">
        <f>+'I SEM'!E1158+'II SEM'!E1158</f>
        <v>#VALUE!</v>
      </c>
      <c r="F1158" s="91" t="e">
        <f>+'I SEM'!F1158+'II SEM'!F1158</f>
        <v>#VALUE!</v>
      </c>
      <c r="G1158" s="91" t="e">
        <f>+'I SEM'!G1158+'II SEM'!G1158</f>
        <v>#VALUE!</v>
      </c>
      <c r="H1158" s="91" t="e">
        <f>+'I SEM'!H1158+'II SEM'!H1158</f>
        <v>#VALUE!</v>
      </c>
      <c r="I1158" s="91" t="e">
        <f>+'I SEM'!I1158+'II SEM'!I1158</f>
        <v>#VALUE!</v>
      </c>
      <c r="J1158" s="91" t="e">
        <f>+'I SEM'!J1158+'II SEM'!J1158</f>
        <v>#VALUE!</v>
      </c>
      <c r="K1158" s="91" t="e">
        <f>+'I SEM'!K1158+'II SEM'!K1158</f>
        <v>#VALUE!</v>
      </c>
    </row>
    <row r="1159" spans="1:11" ht="15" customHeight="1" x14ac:dyDescent="0.25">
      <c r="A1159" s="109"/>
      <c r="B1159" s="66" t="s">
        <v>20</v>
      </c>
      <c r="C1159" s="91">
        <f>+'I SEM'!C1159+'II SEM'!C1159</f>
        <v>12</v>
      </c>
      <c r="D1159" s="91" t="e">
        <f>+'I SEM'!D1159+'II SEM'!D1159</f>
        <v>#VALUE!</v>
      </c>
      <c r="E1159" s="91" t="e">
        <f>+'I SEM'!E1159+'II SEM'!E1159</f>
        <v>#VALUE!</v>
      </c>
      <c r="F1159" s="91" t="e">
        <f>+'I SEM'!F1159+'II SEM'!F1159</f>
        <v>#VALUE!</v>
      </c>
      <c r="G1159" s="91" t="e">
        <f>+'I SEM'!G1159+'II SEM'!G1159</f>
        <v>#VALUE!</v>
      </c>
      <c r="H1159" s="91" t="e">
        <f>+'I SEM'!H1159+'II SEM'!H1159</f>
        <v>#VALUE!</v>
      </c>
      <c r="I1159" s="91" t="e">
        <f>+'I SEM'!I1159+'II SEM'!I1159</f>
        <v>#VALUE!</v>
      </c>
      <c r="J1159" s="91" t="e">
        <f>+'I SEM'!J1159+'II SEM'!J1159</f>
        <v>#VALUE!</v>
      </c>
      <c r="K1159" s="91" t="e">
        <f>+'I SEM'!K1159+'II SEM'!K1159</f>
        <v>#VALUE!</v>
      </c>
    </row>
    <row r="1160" spans="1:11" ht="15" customHeight="1" x14ac:dyDescent="0.25">
      <c r="A1160" s="107" t="s">
        <v>2018</v>
      </c>
      <c r="B1160" s="66" t="s">
        <v>18</v>
      </c>
      <c r="C1160" s="91">
        <f>+'I SEM'!C1160+'II SEM'!C1160</f>
        <v>12</v>
      </c>
      <c r="D1160" s="91" t="e">
        <f>+'I SEM'!D1160+'II SEM'!D1160</f>
        <v>#VALUE!</v>
      </c>
      <c r="E1160" s="91" t="e">
        <f>+'I SEM'!E1160+'II SEM'!E1160</f>
        <v>#VALUE!</v>
      </c>
      <c r="F1160" s="91" t="e">
        <f>+'I SEM'!F1160+'II SEM'!F1160</f>
        <v>#VALUE!</v>
      </c>
      <c r="G1160" s="91" t="e">
        <f>+'I SEM'!G1160+'II SEM'!G1160</f>
        <v>#VALUE!</v>
      </c>
      <c r="H1160" s="91" t="e">
        <f>+'I SEM'!H1160+'II SEM'!H1160</f>
        <v>#VALUE!</v>
      </c>
      <c r="I1160" s="91" t="e">
        <f>+'I SEM'!I1160+'II SEM'!I1160</f>
        <v>#VALUE!</v>
      </c>
      <c r="J1160" s="91" t="e">
        <f>+'I SEM'!J1160+'II SEM'!J1160</f>
        <v>#VALUE!</v>
      </c>
      <c r="K1160" s="91" t="e">
        <f>+'I SEM'!K1160+'II SEM'!K1160</f>
        <v>#VALUE!</v>
      </c>
    </row>
    <row r="1161" spans="1:11" ht="15" customHeight="1" x14ac:dyDescent="0.25">
      <c r="A1161" s="109"/>
      <c r="B1161" s="66" t="s">
        <v>20</v>
      </c>
      <c r="C1161" s="91">
        <f>+'I SEM'!C1161+'II SEM'!C1161</f>
        <v>12</v>
      </c>
      <c r="D1161" s="91" t="e">
        <f>+'I SEM'!D1161+'II SEM'!D1161</f>
        <v>#VALUE!</v>
      </c>
      <c r="E1161" s="91" t="e">
        <f>+'I SEM'!E1161+'II SEM'!E1161</f>
        <v>#VALUE!</v>
      </c>
      <c r="F1161" s="91" t="e">
        <f>+'I SEM'!F1161+'II SEM'!F1161</f>
        <v>#VALUE!</v>
      </c>
      <c r="G1161" s="91" t="e">
        <f>+'I SEM'!G1161+'II SEM'!G1161</f>
        <v>#VALUE!</v>
      </c>
      <c r="H1161" s="91" t="e">
        <f>+'I SEM'!H1161+'II SEM'!H1161</f>
        <v>#VALUE!</v>
      </c>
      <c r="I1161" s="91" t="e">
        <f>+'I SEM'!I1161+'II SEM'!I1161</f>
        <v>#VALUE!</v>
      </c>
      <c r="J1161" s="91" t="e">
        <f>+'I SEM'!J1161+'II SEM'!J1161</f>
        <v>#VALUE!</v>
      </c>
      <c r="K1161" s="91" t="e">
        <f>+'I SEM'!K1161+'II SEM'!K1161</f>
        <v>#VALUE!</v>
      </c>
    </row>
    <row r="1162" spans="1:11" ht="15" customHeight="1" x14ac:dyDescent="0.25">
      <c r="A1162" s="107" t="s">
        <v>882</v>
      </c>
      <c r="B1162" s="66" t="s">
        <v>18</v>
      </c>
      <c r="C1162" s="91">
        <f>+'I SEM'!C1162+'II SEM'!C1162</f>
        <v>12</v>
      </c>
      <c r="D1162" s="91" t="e">
        <f>+'I SEM'!D1162+'II SEM'!D1162</f>
        <v>#VALUE!</v>
      </c>
      <c r="E1162" s="91" t="e">
        <f>+'I SEM'!E1162+'II SEM'!E1162</f>
        <v>#VALUE!</v>
      </c>
      <c r="F1162" s="91" t="e">
        <f>+'I SEM'!F1162+'II SEM'!F1162</f>
        <v>#VALUE!</v>
      </c>
      <c r="G1162" s="91" t="e">
        <f>+'I SEM'!G1162+'II SEM'!G1162</f>
        <v>#VALUE!</v>
      </c>
      <c r="H1162" s="91" t="e">
        <f>+'I SEM'!H1162+'II SEM'!H1162</f>
        <v>#VALUE!</v>
      </c>
      <c r="I1162" s="91" t="e">
        <f>+'I SEM'!I1162+'II SEM'!I1162</f>
        <v>#VALUE!</v>
      </c>
      <c r="J1162" s="91" t="e">
        <f>+'I SEM'!J1162+'II SEM'!J1162</f>
        <v>#VALUE!</v>
      </c>
      <c r="K1162" s="91" t="e">
        <f>+'I SEM'!K1162+'II SEM'!K1162</f>
        <v>#VALUE!</v>
      </c>
    </row>
    <row r="1163" spans="1:11" ht="15" customHeight="1" x14ac:dyDescent="0.25">
      <c r="A1163" s="109"/>
      <c r="B1163" s="66" t="s">
        <v>20</v>
      </c>
      <c r="C1163" s="91">
        <f>+'I SEM'!C1163+'II SEM'!C1163</f>
        <v>12</v>
      </c>
      <c r="D1163" s="91" t="e">
        <f>+'I SEM'!D1163+'II SEM'!D1163</f>
        <v>#VALUE!</v>
      </c>
      <c r="E1163" s="91" t="e">
        <f>+'I SEM'!E1163+'II SEM'!E1163</f>
        <v>#VALUE!</v>
      </c>
      <c r="F1163" s="91" t="e">
        <f>+'I SEM'!F1163+'II SEM'!F1163</f>
        <v>#VALUE!</v>
      </c>
      <c r="G1163" s="91" t="e">
        <f>+'I SEM'!G1163+'II SEM'!G1163</f>
        <v>#VALUE!</v>
      </c>
      <c r="H1163" s="91" t="e">
        <f>+'I SEM'!H1163+'II SEM'!H1163</f>
        <v>#VALUE!</v>
      </c>
      <c r="I1163" s="91" t="e">
        <f>+'I SEM'!I1163+'II SEM'!I1163</f>
        <v>#VALUE!</v>
      </c>
      <c r="J1163" s="91" t="e">
        <f>+'I SEM'!J1163+'II SEM'!J1163</f>
        <v>#VALUE!</v>
      </c>
      <c r="K1163" s="91" t="e">
        <f>+'I SEM'!K1163+'II SEM'!K1163</f>
        <v>#VALUE!</v>
      </c>
    </row>
    <row r="1164" spans="1:11" ht="15" customHeight="1" x14ac:dyDescent="0.25">
      <c r="A1164" s="107" t="s">
        <v>2019</v>
      </c>
      <c r="B1164" s="66" t="s">
        <v>18</v>
      </c>
      <c r="C1164" s="91">
        <f>+'I SEM'!C1164+'II SEM'!C1164</f>
        <v>12</v>
      </c>
      <c r="D1164" s="91" t="e">
        <f>+'I SEM'!D1164+'II SEM'!D1164</f>
        <v>#VALUE!</v>
      </c>
      <c r="E1164" s="91" t="e">
        <f>+'I SEM'!E1164+'II SEM'!E1164</f>
        <v>#VALUE!</v>
      </c>
      <c r="F1164" s="91" t="e">
        <f>+'I SEM'!F1164+'II SEM'!F1164</f>
        <v>#VALUE!</v>
      </c>
      <c r="G1164" s="91" t="e">
        <f>+'I SEM'!G1164+'II SEM'!G1164</f>
        <v>#VALUE!</v>
      </c>
      <c r="H1164" s="91" t="e">
        <f>+'I SEM'!H1164+'II SEM'!H1164</f>
        <v>#VALUE!</v>
      </c>
      <c r="I1164" s="91" t="e">
        <f>+'I SEM'!I1164+'II SEM'!I1164</f>
        <v>#VALUE!</v>
      </c>
      <c r="J1164" s="91" t="e">
        <f>+'I SEM'!J1164+'II SEM'!J1164</f>
        <v>#VALUE!</v>
      </c>
      <c r="K1164" s="91" t="e">
        <f>+'I SEM'!K1164+'II SEM'!K1164</f>
        <v>#VALUE!</v>
      </c>
    </row>
    <row r="1165" spans="1:11" ht="15" customHeight="1" x14ac:dyDescent="0.25">
      <c r="A1165" s="109"/>
      <c r="B1165" s="66" t="s">
        <v>20</v>
      </c>
      <c r="C1165" s="91">
        <f>+'I SEM'!C1165+'II SEM'!C1165</f>
        <v>12</v>
      </c>
      <c r="D1165" s="91" t="e">
        <f>+'I SEM'!D1165+'II SEM'!D1165</f>
        <v>#VALUE!</v>
      </c>
      <c r="E1165" s="91" t="e">
        <f>+'I SEM'!E1165+'II SEM'!E1165</f>
        <v>#VALUE!</v>
      </c>
      <c r="F1165" s="91" t="e">
        <f>+'I SEM'!F1165+'II SEM'!F1165</f>
        <v>#VALUE!</v>
      </c>
      <c r="G1165" s="91" t="e">
        <f>+'I SEM'!G1165+'II SEM'!G1165</f>
        <v>#VALUE!</v>
      </c>
      <c r="H1165" s="91" t="e">
        <f>+'I SEM'!H1165+'II SEM'!H1165</f>
        <v>#VALUE!</v>
      </c>
      <c r="I1165" s="91" t="e">
        <f>+'I SEM'!I1165+'II SEM'!I1165</f>
        <v>#VALUE!</v>
      </c>
      <c r="J1165" s="91" t="e">
        <f>+'I SEM'!J1165+'II SEM'!J1165</f>
        <v>#VALUE!</v>
      </c>
      <c r="K1165" s="91" t="e">
        <f>+'I SEM'!K1165+'II SEM'!K1165</f>
        <v>#VALUE!</v>
      </c>
    </row>
    <row r="1166" spans="1:11" ht="15" customHeight="1" x14ac:dyDescent="0.25">
      <c r="A1166" s="107" t="s">
        <v>108</v>
      </c>
      <c r="B1166" s="66" t="s">
        <v>18</v>
      </c>
      <c r="C1166" s="91">
        <f>+'I SEM'!C1166+'II SEM'!C1166</f>
        <v>12</v>
      </c>
      <c r="D1166" s="91" t="e">
        <f>+'I SEM'!D1166+'II SEM'!D1166</f>
        <v>#VALUE!</v>
      </c>
      <c r="E1166" s="91" t="e">
        <f>+'I SEM'!E1166+'II SEM'!E1166</f>
        <v>#VALUE!</v>
      </c>
      <c r="F1166" s="91" t="e">
        <f>+'I SEM'!F1166+'II SEM'!F1166</f>
        <v>#VALUE!</v>
      </c>
      <c r="G1166" s="91" t="e">
        <f>+'I SEM'!G1166+'II SEM'!G1166</f>
        <v>#VALUE!</v>
      </c>
      <c r="H1166" s="91" t="e">
        <f>+'I SEM'!H1166+'II SEM'!H1166</f>
        <v>#VALUE!</v>
      </c>
      <c r="I1166" s="91" t="e">
        <f>+'I SEM'!I1166+'II SEM'!I1166</f>
        <v>#VALUE!</v>
      </c>
      <c r="J1166" s="91" t="e">
        <f>+'I SEM'!J1166+'II SEM'!J1166</f>
        <v>#VALUE!</v>
      </c>
      <c r="K1166" s="91" t="e">
        <f>+'I SEM'!K1166+'II SEM'!K1166</f>
        <v>#VALUE!</v>
      </c>
    </row>
    <row r="1167" spans="1:11" ht="15" customHeight="1" x14ac:dyDescent="0.25">
      <c r="A1167" s="109"/>
      <c r="B1167" s="66" t="s">
        <v>19</v>
      </c>
      <c r="C1167" s="91">
        <f>+'I SEM'!C1167+'II SEM'!C1167</f>
        <v>12</v>
      </c>
      <c r="D1167" s="91" t="e">
        <f>+'I SEM'!D1167+'II SEM'!D1167</f>
        <v>#VALUE!</v>
      </c>
      <c r="E1167" s="91" t="e">
        <f>+'I SEM'!E1167+'II SEM'!E1167</f>
        <v>#VALUE!</v>
      </c>
      <c r="F1167" s="91" t="e">
        <f>+'I SEM'!F1167+'II SEM'!F1167</f>
        <v>#VALUE!</v>
      </c>
      <c r="G1167" s="91" t="e">
        <f>+'I SEM'!G1167+'II SEM'!G1167</f>
        <v>#VALUE!</v>
      </c>
      <c r="H1167" s="91" t="e">
        <f>+'I SEM'!H1167+'II SEM'!H1167</f>
        <v>#VALUE!</v>
      </c>
      <c r="I1167" s="91" t="e">
        <f>+'I SEM'!I1167+'II SEM'!I1167</f>
        <v>#VALUE!</v>
      </c>
      <c r="J1167" s="91" t="e">
        <f>+'I SEM'!J1167+'II SEM'!J1167</f>
        <v>#VALUE!</v>
      </c>
      <c r="K1167" s="91" t="e">
        <f>+'I SEM'!K1167+'II SEM'!K1167</f>
        <v>#VALUE!</v>
      </c>
    </row>
    <row r="1168" spans="1:11" ht="15" customHeight="1" x14ac:dyDescent="0.25">
      <c r="A1168" s="107" t="s">
        <v>949</v>
      </c>
      <c r="B1168" s="66" t="s">
        <v>18</v>
      </c>
      <c r="C1168" s="91">
        <f>+'I SEM'!C1168+'II SEM'!C1168</f>
        <v>12</v>
      </c>
      <c r="D1168" s="91" t="e">
        <f>+'I SEM'!D1168+'II SEM'!D1168</f>
        <v>#VALUE!</v>
      </c>
      <c r="E1168" s="91" t="e">
        <f>+'I SEM'!E1168+'II SEM'!E1168</f>
        <v>#VALUE!</v>
      </c>
      <c r="F1168" s="91" t="e">
        <f>+'I SEM'!F1168+'II SEM'!F1168</f>
        <v>#VALUE!</v>
      </c>
      <c r="G1168" s="91" t="e">
        <f>+'I SEM'!G1168+'II SEM'!G1168</f>
        <v>#VALUE!</v>
      </c>
      <c r="H1168" s="91" t="e">
        <f>+'I SEM'!H1168+'II SEM'!H1168</f>
        <v>#VALUE!</v>
      </c>
      <c r="I1168" s="91" t="e">
        <f>+'I SEM'!I1168+'II SEM'!I1168</f>
        <v>#VALUE!</v>
      </c>
      <c r="J1168" s="91" t="e">
        <f>+'I SEM'!J1168+'II SEM'!J1168</f>
        <v>#VALUE!</v>
      </c>
      <c r="K1168" s="91" t="e">
        <f>+'I SEM'!K1168+'II SEM'!K1168</f>
        <v>#VALUE!</v>
      </c>
    </row>
    <row r="1169" spans="1:11" ht="15" customHeight="1" x14ac:dyDescent="0.25">
      <c r="A1169" s="109"/>
      <c r="B1169" s="66" t="s">
        <v>19</v>
      </c>
      <c r="C1169" s="91">
        <f>+'I SEM'!C1169+'II SEM'!C1169</f>
        <v>12</v>
      </c>
      <c r="D1169" s="91" t="e">
        <f>+'I SEM'!D1169+'II SEM'!D1169</f>
        <v>#VALUE!</v>
      </c>
      <c r="E1169" s="91" t="e">
        <f>+'I SEM'!E1169+'II SEM'!E1169</f>
        <v>#VALUE!</v>
      </c>
      <c r="F1169" s="91" t="e">
        <f>+'I SEM'!F1169+'II SEM'!F1169</f>
        <v>#VALUE!</v>
      </c>
      <c r="G1169" s="91" t="e">
        <f>+'I SEM'!G1169+'II SEM'!G1169</f>
        <v>#VALUE!</v>
      </c>
      <c r="H1169" s="91" t="e">
        <f>+'I SEM'!H1169+'II SEM'!H1169</f>
        <v>#VALUE!</v>
      </c>
      <c r="I1169" s="91" t="e">
        <f>+'I SEM'!I1169+'II SEM'!I1169</f>
        <v>#VALUE!</v>
      </c>
      <c r="J1169" s="91" t="e">
        <f>+'I SEM'!J1169+'II SEM'!J1169</f>
        <v>#VALUE!</v>
      </c>
      <c r="K1169" s="91" t="e">
        <f>+'I SEM'!K1169+'II SEM'!K1169</f>
        <v>#VALUE!</v>
      </c>
    </row>
    <row r="1170" spans="1:11" ht="15" customHeight="1" x14ac:dyDescent="0.25">
      <c r="A1170" s="107" t="s">
        <v>804</v>
      </c>
      <c r="B1170" s="66" t="s">
        <v>18</v>
      </c>
      <c r="C1170" s="91">
        <f>+'I SEM'!C1170+'II SEM'!C1170</f>
        <v>12</v>
      </c>
      <c r="D1170" s="91" t="e">
        <f>+'I SEM'!D1170+'II SEM'!D1170</f>
        <v>#VALUE!</v>
      </c>
      <c r="E1170" s="91" t="e">
        <f>+'I SEM'!E1170+'II SEM'!E1170</f>
        <v>#VALUE!</v>
      </c>
      <c r="F1170" s="91" t="e">
        <f>+'I SEM'!F1170+'II SEM'!F1170</f>
        <v>#VALUE!</v>
      </c>
      <c r="G1170" s="91" t="e">
        <f>+'I SEM'!G1170+'II SEM'!G1170</f>
        <v>#VALUE!</v>
      </c>
      <c r="H1170" s="91" t="e">
        <f>+'I SEM'!H1170+'II SEM'!H1170</f>
        <v>#VALUE!</v>
      </c>
      <c r="I1170" s="91" t="e">
        <f>+'I SEM'!I1170+'II SEM'!I1170</f>
        <v>#VALUE!</v>
      </c>
      <c r="J1170" s="91" t="e">
        <f>+'I SEM'!J1170+'II SEM'!J1170</f>
        <v>#VALUE!</v>
      </c>
      <c r="K1170" s="91" t="e">
        <f>+'I SEM'!K1170+'II SEM'!K1170</f>
        <v>#VALUE!</v>
      </c>
    </row>
    <row r="1171" spans="1:11" ht="15" customHeight="1" x14ac:dyDescent="0.25">
      <c r="A1171" s="109"/>
      <c r="B1171" s="66" t="s">
        <v>19</v>
      </c>
      <c r="C1171" s="91">
        <f>+'I SEM'!C1171+'II SEM'!C1171</f>
        <v>12</v>
      </c>
      <c r="D1171" s="91" t="e">
        <f>+'I SEM'!D1171+'II SEM'!D1171</f>
        <v>#VALUE!</v>
      </c>
      <c r="E1171" s="91" t="e">
        <f>+'I SEM'!E1171+'II SEM'!E1171</f>
        <v>#VALUE!</v>
      </c>
      <c r="F1171" s="91" t="e">
        <f>+'I SEM'!F1171+'II SEM'!F1171</f>
        <v>#VALUE!</v>
      </c>
      <c r="G1171" s="91" t="e">
        <f>+'I SEM'!G1171+'II SEM'!G1171</f>
        <v>#VALUE!</v>
      </c>
      <c r="H1171" s="91" t="e">
        <f>+'I SEM'!H1171+'II SEM'!H1171</f>
        <v>#VALUE!</v>
      </c>
      <c r="I1171" s="91" t="e">
        <f>+'I SEM'!I1171+'II SEM'!I1171</f>
        <v>#VALUE!</v>
      </c>
      <c r="J1171" s="91" t="e">
        <f>+'I SEM'!J1171+'II SEM'!J1171</f>
        <v>#VALUE!</v>
      </c>
      <c r="K1171" s="91" t="e">
        <f>+'I SEM'!K1171+'II SEM'!K1171</f>
        <v>#VALUE!</v>
      </c>
    </row>
    <row r="1172" spans="1:11" ht="15" customHeight="1" x14ac:dyDescent="0.25">
      <c r="A1172" s="107" t="s">
        <v>700</v>
      </c>
      <c r="B1172" s="66" t="s">
        <v>18</v>
      </c>
      <c r="C1172" s="91">
        <f>+'I SEM'!C1172+'II SEM'!C1172</f>
        <v>12</v>
      </c>
      <c r="D1172" s="91" t="e">
        <f>+'I SEM'!D1172+'II SEM'!D1172</f>
        <v>#VALUE!</v>
      </c>
      <c r="E1172" s="91" t="e">
        <f>+'I SEM'!E1172+'II SEM'!E1172</f>
        <v>#VALUE!</v>
      </c>
      <c r="F1172" s="91" t="e">
        <f>+'I SEM'!F1172+'II SEM'!F1172</f>
        <v>#VALUE!</v>
      </c>
      <c r="G1172" s="91" t="e">
        <f>+'I SEM'!G1172+'II SEM'!G1172</f>
        <v>#VALUE!</v>
      </c>
      <c r="H1172" s="91" t="e">
        <f>+'I SEM'!H1172+'II SEM'!H1172</f>
        <v>#VALUE!</v>
      </c>
      <c r="I1172" s="91" t="e">
        <f>+'I SEM'!I1172+'II SEM'!I1172</f>
        <v>#VALUE!</v>
      </c>
      <c r="J1172" s="91" t="e">
        <f>+'I SEM'!J1172+'II SEM'!J1172</f>
        <v>#VALUE!</v>
      </c>
      <c r="K1172" s="91" t="e">
        <f>+'I SEM'!K1172+'II SEM'!K1172</f>
        <v>#VALUE!</v>
      </c>
    </row>
    <row r="1173" spans="1:11" ht="15" customHeight="1" x14ac:dyDescent="0.25">
      <c r="A1173" s="109"/>
      <c r="B1173" s="66" t="s">
        <v>19</v>
      </c>
      <c r="C1173" s="91">
        <f>+'I SEM'!C1173+'II SEM'!C1173</f>
        <v>12</v>
      </c>
      <c r="D1173" s="91" t="e">
        <f>+'I SEM'!D1173+'II SEM'!D1173</f>
        <v>#VALUE!</v>
      </c>
      <c r="E1173" s="91" t="e">
        <f>+'I SEM'!E1173+'II SEM'!E1173</f>
        <v>#VALUE!</v>
      </c>
      <c r="F1173" s="91" t="e">
        <f>+'I SEM'!F1173+'II SEM'!F1173</f>
        <v>#VALUE!</v>
      </c>
      <c r="G1173" s="91" t="e">
        <f>+'I SEM'!G1173+'II SEM'!G1173</f>
        <v>#VALUE!</v>
      </c>
      <c r="H1173" s="91" t="e">
        <f>+'I SEM'!H1173+'II SEM'!H1173</f>
        <v>#VALUE!</v>
      </c>
      <c r="I1173" s="91" t="e">
        <f>+'I SEM'!I1173+'II SEM'!I1173</f>
        <v>#VALUE!</v>
      </c>
      <c r="J1173" s="91" t="e">
        <f>+'I SEM'!J1173+'II SEM'!J1173</f>
        <v>#VALUE!</v>
      </c>
      <c r="K1173" s="91" t="e">
        <f>+'I SEM'!K1173+'II SEM'!K1173</f>
        <v>#VALUE!</v>
      </c>
    </row>
    <row r="1174" spans="1:11" ht="15" customHeight="1" x14ac:dyDescent="0.25">
      <c r="A1174" s="107" t="s">
        <v>2020</v>
      </c>
      <c r="B1174" s="66" t="s">
        <v>18</v>
      </c>
      <c r="C1174" s="91">
        <f>+'I SEM'!C1174+'II SEM'!C1174</f>
        <v>12</v>
      </c>
      <c r="D1174" s="91" t="e">
        <f>+'I SEM'!D1174+'II SEM'!D1174</f>
        <v>#VALUE!</v>
      </c>
      <c r="E1174" s="91" t="e">
        <f>+'I SEM'!E1174+'II SEM'!E1174</f>
        <v>#VALUE!</v>
      </c>
      <c r="F1174" s="91" t="e">
        <f>+'I SEM'!F1174+'II SEM'!F1174</f>
        <v>#VALUE!</v>
      </c>
      <c r="G1174" s="91" t="e">
        <f>+'I SEM'!G1174+'II SEM'!G1174</f>
        <v>#VALUE!</v>
      </c>
      <c r="H1174" s="91" t="e">
        <f>+'I SEM'!H1174+'II SEM'!H1174</f>
        <v>#VALUE!</v>
      </c>
      <c r="I1174" s="91" t="e">
        <f>+'I SEM'!I1174+'II SEM'!I1174</f>
        <v>#VALUE!</v>
      </c>
      <c r="J1174" s="91" t="e">
        <f>+'I SEM'!J1174+'II SEM'!J1174</f>
        <v>#VALUE!</v>
      </c>
      <c r="K1174" s="91" t="e">
        <f>+'I SEM'!K1174+'II SEM'!K1174</f>
        <v>#VALUE!</v>
      </c>
    </row>
    <row r="1175" spans="1:11" ht="15" customHeight="1" x14ac:dyDescent="0.25">
      <c r="A1175" s="109"/>
      <c r="B1175" s="66" t="s">
        <v>19</v>
      </c>
      <c r="C1175" s="91">
        <f>+'I SEM'!C1175+'II SEM'!C1175</f>
        <v>12</v>
      </c>
      <c r="D1175" s="91" t="e">
        <f>+'I SEM'!D1175+'II SEM'!D1175</f>
        <v>#VALUE!</v>
      </c>
      <c r="E1175" s="91" t="e">
        <f>+'I SEM'!E1175+'II SEM'!E1175</f>
        <v>#VALUE!</v>
      </c>
      <c r="F1175" s="91" t="e">
        <f>+'I SEM'!F1175+'II SEM'!F1175</f>
        <v>#VALUE!</v>
      </c>
      <c r="G1175" s="91" t="e">
        <f>+'I SEM'!G1175+'II SEM'!G1175</f>
        <v>#VALUE!</v>
      </c>
      <c r="H1175" s="91" t="e">
        <f>+'I SEM'!H1175+'II SEM'!H1175</f>
        <v>#VALUE!</v>
      </c>
      <c r="I1175" s="91" t="e">
        <f>+'I SEM'!I1175+'II SEM'!I1175</f>
        <v>#VALUE!</v>
      </c>
      <c r="J1175" s="91" t="e">
        <f>+'I SEM'!J1175+'II SEM'!J1175</f>
        <v>#VALUE!</v>
      </c>
      <c r="K1175" s="91" t="e">
        <f>+'I SEM'!K1175+'II SEM'!K1175</f>
        <v>#VALUE!</v>
      </c>
    </row>
    <row r="1176" spans="1:11" ht="15" customHeight="1" x14ac:dyDescent="0.25">
      <c r="A1176" s="107" t="s">
        <v>1693</v>
      </c>
      <c r="B1176" s="66" t="s">
        <v>18</v>
      </c>
      <c r="C1176" s="91">
        <f>+'I SEM'!C1176+'II SEM'!C1176</f>
        <v>12</v>
      </c>
      <c r="D1176" s="91" t="e">
        <f>+'I SEM'!D1176+'II SEM'!D1176</f>
        <v>#VALUE!</v>
      </c>
      <c r="E1176" s="91" t="e">
        <f>+'I SEM'!E1176+'II SEM'!E1176</f>
        <v>#VALUE!</v>
      </c>
      <c r="F1176" s="91" t="e">
        <f>+'I SEM'!F1176+'II SEM'!F1176</f>
        <v>#VALUE!</v>
      </c>
      <c r="G1176" s="91" t="e">
        <f>+'I SEM'!G1176+'II SEM'!G1176</f>
        <v>#VALUE!</v>
      </c>
      <c r="H1176" s="91" t="e">
        <f>+'I SEM'!H1176+'II SEM'!H1176</f>
        <v>#VALUE!</v>
      </c>
      <c r="I1176" s="91" t="e">
        <f>+'I SEM'!I1176+'II SEM'!I1176</f>
        <v>#VALUE!</v>
      </c>
      <c r="J1176" s="91" t="e">
        <f>+'I SEM'!J1176+'II SEM'!J1176</f>
        <v>#VALUE!</v>
      </c>
      <c r="K1176" s="91" t="e">
        <f>+'I SEM'!K1176+'II SEM'!K1176</f>
        <v>#VALUE!</v>
      </c>
    </row>
    <row r="1177" spans="1:11" ht="15" customHeight="1" x14ac:dyDescent="0.25">
      <c r="A1177" s="109"/>
      <c r="B1177" s="66" t="s">
        <v>19</v>
      </c>
      <c r="C1177" s="91">
        <f>+'I SEM'!C1177+'II SEM'!C1177</f>
        <v>12</v>
      </c>
      <c r="D1177" s="91" t="e">
        <f>+'I SEM'!D1177+'II SEM'!D1177</f>
        <v>#VALUE!</v>
      </c>
      <c r="E1177" s="91" t="e">
        <f>+'I SEM'!E1177+'II SEM'!E1177</f>
        <v>#VALUE!</v>
      </c>
      <c r="F1177" s="91" t="e">
        <f>+'I SEM'!F1177+'II SEM'!F1177</f>
        <v>#VALUE!</v>
      </c>
      <c r="G1177" s="91" t="e">
        <f>+'I SEM'!G1177+'II SEM'!G1177</f>
        <v>#VALUE!</v>
      </c>
      <c r="H1177" s="91" t="e">
        <f>+'I SEM'!H1177+'II SEM'!H1177</f>
        <v>#VALUE!</v>
      </c>
      <c r="I1177" s="91" t="e">
        <f>+'I SEM'!I1177+'II SEM'!I1177</f>
        <v>#VALUE!</v>
      </c>
      <c r="J1177" s="91" t="e">
        <f>+'I SEM'!J1177+'II SEM'!J1177</f>
        <v>#VALUE!</v>
      </c>
      <c r="K1177" s="91" t="e">
        <f>+'I SEM'!K1177+'II SEM'!K1177</f>
        <v>#VALUE!</v>
      </c>
    </row>
    <row r="1178" spans="1:11" ht="15" customHeight="1" x14ac:dyDescent="0.25">
      <c r="A1178" s="107" t="s">
        <v>2021</v>
      </c>
      <c r="B1178" s="66" t="s">
        <v>18</v>
      </c>
      <c r="C1178" s="91">
        <f>+'I SEM'!C1178+'II SEM'!C1178</f>
        <v>12</v>
      </c>
      <c r="D1178" s="91" t="e">
        <f>+'I SEM'!D1178+'II SEM'!D1178</f>
        <v>#VALUE!</v>
      </c>
      <c r="E1178" s="91" t="e">
        <f>+'I SEM'!E1178+'II SEM'!E1178</f>
        <v>#VALUE!</v>
      </c>
      <c r="F1178" s="91" t="e">
        <f>+'I SEM'!F1178+'II SEM'!F1178</f>
        <v>#VALUE!</v>
      </c>
      <c r="G1178" s="91" t="e">
        <f>+'I SEM'!G1178+'II SEM'!G1178</f>
        <v>#VALUE!</v>
      </c>
      <c r="H1178" s="91" t="e">
        <f>+'I SEM'!H1178+'II SEM'!H1178</f>
        <v>#VALUE!</v>
      </c>
      <c r="I1178" s="91" t="e">
        <f>+'I SEM'!I1178+'II SEM'!I1178</f>
        <v>#VALUE!</v>
      </c>
      <c r="J1178" s="91" t="e">
        <f>+'I SEM'!J1178+'II SEM'!J1178</f>
        <v>#VALUE!</v>
      </c>
      <c r="K1178" s="91" t="e">
        <f>+'I SEM'!K1178+'II SEM'!K1178</f>
        <v>#VALUE!</v>
      </c>
    </row>
    <row r="1179" spans="1:11" ht="15" customHeight="1" x14ac:dyDescent="0.25">
      <c r="A1179" s="109"/>
      <c r="B1179" s="66" t="s">
        <v>19</v>
      </c>
      <c r="C1179" s="91">
        <f>+'I SEM'!C1179+'II SEM'!C1179</f>
        <v>12</v>
      </c>
      <c r="D1179" s="91" t="e">
        <f>+'I SEM'!D1179+'II SEM'!D1179</f>
        <v>#VALUE!</v>
      </c>
      <c r="E1179" s="91" t="e">
        <f>+'I SEM'!E1179+'II SEM'!E1179</f>
        <v>#VALUE!</v>
      </c>
      <c r="F1179" s="91" t="e">
        <f>+'I SEM'!F1179+'II SEM'!F1179</f>
        <v>#VALUE!</v>
      </c>
      <c r="G1179" s="91" t="e">
        <f>+'I SEM'!G1179+'II SEM'!G1179</f>
        <v>#VALUE!</v>
      </c>
      <c r="H1179" s="91" t="e">
        <f>+'I SEM'!H1179+'II SEM'!H1179</f>
        <v>#VALUE!</v>
      </c>
      <c r="I1179" s="91" t="e">
        <f>+'I SEM'!I1179+'II SEM'!I1179</f>
        <v>#VALUE!</v>
      </c>
      <c r="J1179" s="91" t="e">
        <f>+'I SEM'!J1179+'II SEM'!J1179</f>
        <v>#VALUE!</v>
      </c>
      <c r="K1179" s="91" t="e">
        <f>+'I SEM'!K1179+'II SEM'!K1179</f>
        <v>#VALUE!</v>
      </c>
    </row>
    <row r="1180" spans="1:11" ht="15" customHeight="1" x14ac:dyDescent="0.25">
      <c r="A1180" s="107" t="s">
        <v>1009</v>
      </c>
      <c r="B1180" s="66" t="s">
        <v>18</v>
      </c>
      <c r="C1180" s="91">
        <f>+'I SEM'!C1180+'II SEM'!C1180</f>
        <v>12</v>
      </c>
      <c r="D1180" s="91" t="e">
        <f>+'I SEM'!D1180+'II SEM'!D1180</f>
        <v>#VALUE!</v>
      </c>
      <c r="E1180" s="91" t="e">
        <f>+'I SEM'!E1180+'II SEM'!E1180</f>
        <v>#VALUE!</v>
      </c>
      <c r="F1180" s="91" t="e">
        <f>+'I SEM'!F1180+'II SEM'!F1180</f>
        <v>#VALUE!</v>
      </c>
      <c r="G1180" s="91" t="e">
        <f>+'I SEM'!G1180+'II SEM'!G1180</f>
        <v>#VALUE!</v>
      </c>
      <c r="H1180" s="91" t="e">
        <f>+'I SEM'!H1180+'II SEM'!H1180</f>
        <v>#VALUE!</v>
      </c>
      <c r="I1180" s="91" t="e">
        <f>+'I SEM'!I1180+'II SEM'!I1180</f>
        <v>#VALUE!</v>
      </c>
      <c r="J1180" s="91" t="e">
        <f>+'I SEM'!J1180+'II SEM'!J1180</f>
        <v>#VALUE!</v>
      </c>
      <c r="K1180" s="91" t="e">
        <f>+'I SEM'!K1180+'II SEM'!K1180</f>
        <v>#VALUE!</v>
      </c>
    </row>
    <row r="1181" spans="1:11" ht="15" customHeight="1" x14ac:dyDescent="0.25">
      <c r="A1181" s="109"/>
      <c r="B1181" s="66" t="s">
        <v>19</v>
      </c>
      <c r="C1181" s="91">
        <f>+'I SEM'!C1181+'II SEM'!C1181</f>
        <v>12</v>
      </c>
      <c r="D1181" s="91" t="e">
        <f>+'I SEM'!D1181+'II SEM'!D1181</f>
        <v>#VALUE!</v>
      </c>
      <c r="E1181" s="91" t="e">
        <f>+'I SEM'!E1181+'II SEM'!E1181</f>
        <v>#VALUE!</v>
      </c>
      <c r="F1181" s="91" t="e">
        <f>+'I SEM'!F1181+'II SEM'!F1181</f>
        <v>#VALUE!</v>
      </c>
      <c r="G1181" s="91" t="e">
        <f>+'I SEM'!G1181+'II SEM'!G1181</f>
        <v>#VALUE!</v>
      </c>
      <c r="H1181" s="91" t="e">
        <f>+'I SEM'!H1181+'II SEM'!H1181</f>
        <v>#VALUE!</v>
      </c>
      <c r="I1181" s="91" t="e">
        <f>+'I SEM'!I1181+'II SEM'!I1181</f>
        <v>#VALUE!</v>
      </c>
      <c r="J1181" s="91" t="e">
        <f>+'I SEM'!J1181+'II SEM'!J1181</f>
        <v>#VALUE!</v>
      </c>
      <c r="K1181" s="91" t="e">
        <f>+'I SEM'!K1181+'II SEM'!K1181</f>
        <v>#VALUE!</v>
      </c>
    </row>
    <row r="1182" spans="1:11" ht="15" customHeight="1" x14ac:dyDescent="0.25">
      <c r="A1182" s="107" t="s">
        <v>1198</v>
      </c>
      <c r="B1182" s="66" t="s">
        <v>18</v>
      </c>
      <c r="C1182" s="91">
        <f>+'I SEM'!C1182+'II SEM'!C1182</f>
        <v>11</v>
      </c>
      <c r="D1182" s="91" t="e">
        <f>+'I SEM'!D1182+'II SEM'!D1182</f>
        <v>#VALUE!</v>
      </c>
      <c r="E1182" s="91" t="e">
        <f>+'I SEM'!E1182+'II SEM'!E1182</f>
        <v>#VALUE!</v>
      </c>
      <c r="F1182" s="91" t="e">
        <f>+'I SEM'!F1182+'II SEM'!F1182</f>
        <v>#VALUE!</v>
      </c>
      <c r="G1182" s="91" t="e">
        <f>+'I SEM'!G1182+'II SEM'!G1182</f>
        <v>#VALUE!</v>
      </c>
      <c r="H1182" s="91" t="e">
        <f>+'I SEM'!H1182+'II SEM'!H1182</f>
        <v>#VALUE!</v>
      </c>
      <c r="I1182" s="91" t="e">
        <f>+'I SEM'!I1182+'II SEM'!I1182</f>
        <v>#VALUE!</v>
      </c>
      <c r="J1182" s="91" t="e">
        <f>+'I SEM'!J1182+'II SEM'!J1182</f>
        <v>#VALUE!</v>
      </c>
      <c r="K1182" s="91" t="e">
        <f>+'I SEM'!K1182+'II SEM'!K1182</f>
        <v>#VALUE!</v>
      </c>
    </row>
    <row r="1183" spans="1:11" ht="15" customHeight="1" x14ac:dyDescent="0.25">
      <c r="A1183" s="109"/>
      <c r="B1183" s="66" t="s">
        <v>19</v>
      </c>
      <c r="C1183" s="91">
        <f>+'I SEM'!C1183+'II SEM'!C1183</f>
        <v>11</v>
      </c>
      <c r="D1183" s="91" t="e">
        <f>+'I SEM'!D1183+'II SEM'!D1183</f>
        <v>#VALUE!</v>
      </c>
      <c r="E1183" s="91" t="e">
        <f>+'I SEM'!E1183+'II SEM'!E1183</f>
        <v>#VALUE!</v>
      </c>
      <c r="F1183" s="91" t="e">
        <f>+'I SEM'!F1183+'II SEM'!F1183</f>
        <v>#VALUE!</v>
      </c>
      <c r="G1183" s="91" t="e">
        <f>+'I SEM'!G1183+'II SEM'!G1183</f>
        <v>#VALUE!</v>
      </c>
      <c r="H1183" s="91" t="e">
        <f>+'I SEM'!H1183+'II SEM'!H1183</f>
        <v>#VALUE!</v>
      </c>
      <c r="I1183" s="91" t="e">
        <f>+'I SEM'!I1183+'II SEM'!I1183</f>
        <v>#VALUE!</v>
      </c>
      <c r="J1183" s="91" t="e">
        <f>+'I SEM'!J1183+'II SEM'!J1183</f>
        <v>#VALUE!</v>
      </c>
      <c r="K1183" s="91" t="e">
        <f>+'I SEM'!K1183+'II SEM'!K1183</f>
        <v>#VALUE!</v>
      </c>
    </row>
    <row r="1184" spans="1:11" ht="15" customHeight="1" x14ac:dyDescent="0.25">
      <c r="A1184" s="107" t="s">
        <v>2022</v>
      </c>
      <c r="B1184" s="66" t="s">
        <v>18</v>
      </c>
      <c r="C1184" s="91">
        <f>+'I SEM'!C1184+'II SEM'!C1184</f>
        <v>11</v>
      </c>
      <c r="D1184" s="91" t="e">
        <f>+'I SEM'!D1184+'II SEM'!D1184</f>
        <v>#VALUE!</v>
      </c>
      <c r="E1184" s="91" t="e">
        <f>+'I SEM'!E1184+'II SEM'!E1184</f>
        <v>#VALUE!</v>
      </c>
      <c r="F1184" s="91" t="e">
        <f>+'I SEM'!F1184+'II SEM'!F1184</f>
        <v>#VALUE!</v>
      </c>
      <c r="G1184" s="91" t="e">
        <f>+'I SEM'!G1184+'II SEM'!G1184</f>
        <v>#VALUE!</v>
      </c>
      <c r="H1184" s="91" t="e">
        <f>+'I SEM'!H1184+'II SEM'!H1184</f>
        <v>#VALUE!</v>
      </c>
      <c r="I1184" s="91" t="e">
        <f>+'I SEM'!I1184+'II SEM'!I1184</f>
        <v>#VALUE!</v>
      </c>
      <c r="J1184" s="91" t="e">
        <f>+'I SEM'!J1184+'II SEM'!J1184</f>
        <v>#VALUE!</v>
      </c>
      <c r="K1184" s="91" t="e">
        <f>+'I SEM'!K1184+'II SEM'!K1184</f>
        <v>#VALUE!</v>
      </c>
    </row>
    <row r="1185" spans="1:11" ht="15" customHeight="1" x14ac:dyDescent="0.25">
      <c r="A1185" s="109"/>
      <c r="B1185" s="66" t="s">
        <v>19</v>
      </c>
      <c r="C1185" s="91">
        <f>+'I SEM'!C1185+'II SEM'!C1185</f>
        <v>11</v>
      </c>
      <c r="D1185" s="91" t="e">
        <f>+'I SEM'!D1185+'II SEM'!D1185</f>
        <v>#VALUE!</v>
      </c>
      <c r="E1185" s="91" t="e">
        <f>+'I SEM'!E1185+'II SEM'!E1185</f>
        <v>#VALUE!</v>
      </c>
      <c r="F1185" s="91" t="e">
        <f>+'I SEM'!F1185+'II SEM'!F1185</f>
        <v>#VALUE!</v>
      </c>
      <c r="G1185" s="91" t="e">
        <f>+'I SEM'!G1185+'II SEM'!G1185</f>
        <v>#VALUE!</v>
      </c>
      <c r="H1185" s="91" t="e">
        <f>+'I SEM'!H1185+'II SEM'!H1185</f>
        <v>#VALUE!</v>
      </c>
      <c r="I1185" s="91" t="e">
        <f>+'I SEM'!I1185+'II SEM'!I1185</f>
        <v>#VALUE!</v>
      </c>
      <c r="J1185" s="91" t="e">
        <f>+'I SEM'!J1185+'II SEM'!J1185</f>
        <v>#VALUE!</v>
      </c>
      <c r="K1185" s="91" t="e">
        <f>+'I SEM'!K1185+'II SEM'!K1185</f>
        <v>#VALUE!</v>
      </c>
    </row>
    <row r="1186" spans="1:11" ht="15" customHeight="1" x14ac:dyDescent="0.25">
      <c r="A1186" s="107" t="s">
        <v>1426</v>
      </c>
      <c r="B1186" s="66" t="s">
        <v>18</v>
      </c>
      <c r="C1186" s="91">
        <f>+'I SEM'!C1186+'II SEM'!C1186</f>
        <v>11</v>
      </c>
      <c r="D1186" s="91" t="e">
        <f>+'I SEM'!D1186+'II SEM'!D1186</f>
        <v>#VALUE!</v>
      </c>
      <c r="E1186" s="91" t="e">
        <f>+'I SEM'!E1186+'II SEM'!E1186</f>
        <v>#VALUE!</v>
      </c>
      <c r="F1186" s="91" t="e">
        <f>+'I SEM'!F1186+'II SEM'!F1186</f>
        <v>#VALUE!</v>
      </c>
      <c r="G1186" s="91" t="e">
        <f>+'I SEM'!G1186+'II SEM'!G1186</f>
        <v>#VALUE!</v>
      </c>
      <c r="H1186" s="91" t="e">
        <f>+'I SEM'!H1186+'II SEM'!H1186</f>
        <v>#VALUE!</v>
      </c>
      <c r="I1186" s="91" t="e">
        <f>+'I SEM'!I1186+'II SEM'!I1186</f>
        <v>#VALUE!</v>
      </c>
      <c r="J1186" s="91" t="e">
        <f>+'I SEM'!J1186+'II SEM'!J1186</f>
        <v>#VALUE!</v>
      </c>
      <c r="K1186" s="91" t="e">
        <f>+'I SEM'!K1186+'II SEM'!K1186</f>
        <v>#VALUE!</v>
      </c>
    </row>
    <row r="1187" spans="1:11" ht="15" customHeight="1" x14ac:dyDescent="0.25">
      <c r="A1187" s="109"/>
      <c r="B1187" s="66" t="s">
        <v>19</v>
      </c>
      <c r="C1187" s="91">
        <f>+'I SEM'!C1187+'II SEM'!C1187</f>
        <v>11</v>
      </c>
      <c r="D1187" s="91" t="e">
        <f>+'I SEM'!D1187+'II SEM'!D1187</f>
        <v>#VALUE!</v>
      </c>
      <c r="E1187" s="91" t="e">
        <f>+'I SEM'!E1187+'II SEM'!E1187</f>
        <v>#VALUE!</v>
      </c>
      <c r="F1187" s="91" t="e">
        <f>+'I SEM'!F1187+'II SEM'!F1187</f>
        <v>#VALUE!</v>
      </c>
      <c r="G1187" s="91" t="e">
        <f>+'I SEM'!G1187+'II SEM'!G1187</f>
        <v>#VALUE!</v>
      </c>
      <c r="H1187" s="91" t="e">
        <f>+'I SEM'!H1187+'II SEM'!H1187</f>
        <v>#VALUE!</v>
      </c>
      <c r="I1187" s="91" t="e">
        <f>+'I SEM'!I1187+'II SEM'!I1187</f>
        <v>#VALUE!</v>
      </c>
      <c r="J1187" s="91" t="e">
        <f>+'I SEM'!J1187+'II SEM'!J1187</f>
        <v>#VALUE!</v>
      </c>
      <c r="K1187" s="91" t="e">
        <f>+'I SEM'!K1187+'II SEM'!K1187</f>
        <v>#VALUE!</v>
      </c>
    </row>
    <row r="1188" spans="1:11" ht="15" customHeight="1" x14ac:dyDescent="0.25">
      <c r="A1188" s="107" t="s">
        <v>2023</v>
      </c>
      <c r="B1188" s="66" t="s">
        <v>18</v>
      </c>
      <c r="C1188" s="91">
        <f>+'I SEM'!C1188+'II SEM'!C1188</f>
        <v>11</v>
      </c>
      <c r="D1188" s="91" t="e">
        <f>+'I SEM'!D1188+'II SEM'!D1188</f>
        <v>#VALUE!</v>
      </c>
      <c r="E1188" s="91" t="e">
        <f>+'I SEM'!E1188+'II SEM'!E1188</f>
        <v>#VALUE!</v>
      </c>
      <c r="F1188" s="91" t="e">
        <f>+'I SEM'!F1188+'II SEM'!F1188</f>
        <v>#VALUE!</v>
      </c>
      <c r="G1188" s="91" t="e">
        <f>+'I SEM'!G1188+'II SEM'!G1188</f>
        <v>#VALUE!</v>
      </c>
      <c r="H1188" s="91" t="e">
        <f>+'I SEM'!H1188+'II SEM'!H1188</f>
        <v>#VALUE!</v>
      </c>
      <c r="I1188" s="91" t="e">
        <f>+'I SEM'!I1188+'II SEM'!I1188</f>
        <v>#VALUE!</v>
      </c>
      <c r="J1188" s="91" t="e">
        <f>+'I SEM'!J1188+'II SEM'!J1188</f>
        <v>#VALUE!</v>
      </c>
      <c r="K1188" s="91" t="e">
        <f>+'I SEM'!K1188+'II SEM'!K1188</f>
        <v>#VALUE!</v>
      </c>
    </row>
    <row r="1189" spans="1:11" ht="15" customHeight="1" x14ac:dyDescent="0.25">
      <c r="A1189" s="109"/>
      <c r="B1189" s="66" t="s">
        <v>19</v>
      </c>
      <c r="C1189" s="91">
        <f>+'I SEM'!C1189+'II SEM'!C1189</f>
        <v>11</v>
      </c>
      <c r="D1189" s="91" t="e">
        <f>+'I SEM'!D1189+'II SEM'!D1189</f>
        <v>#VALUE!</v>
      </c>
      <c r="E1189" s="91" t="e">
        <f>+'I SEM'!E1189+'II SEM'!E1189</f>
        <v>#VALUE!</v>
      </c>
      <c r="F1189" s="91" t="e">
        <f>+'I SEM'!F1189+'II SEM'!F1189</f>
        <v>#VALUE!</v>
      </c>
      <c r="G1189" s="91" t="e">
        <f>+'I SEM'!G1189+'II SEM'!G1189</f>
        <v>#VALUE!</v>
      </c>
      <c r="H1189" s="91" t="e">
        <f>+'I SEM'!H1189+'II SEM'!H1189</f>
        <v>#VALUE!</v>
      </c>
      <c r="I1189" s="91" t="e">
        <f>+'I SEM'!I1189+'II SEM'!I1189</f>
        <v>#VALUE!</v>
      </c>
      <c r="J1189" s="91" t="e">
        <f>+'I SEM'!J1189+'II SEM'!J1189</f>
        <v>#VALUE!</v>
      </c>
      <c r="K1189" s="91" t="e">
        <f>+'I SEM'!K1189+'II SEM'!K1189</f>
        <v>#VALUE!</v>
      </c>
    </row>
    <row r="1190" spans="1:11" ht="15" customHeight="1" x14ac:dyDescent="0.25">
      <c r="A1190" s="107" t="s">
        <v>279</v>
      </c>
      <c r="B1190" s="66" t="s">
        <v>18</v>
      </c>
      <c r="C1190" s="91">
        <f>+'I SEM'!C1190+'II SEM'!C1190</f>
        <v>11</v>
      </c>
      <c r="D1190" s="91" t="e">
        <f>+'I SEM'!D1190+'II SEM'!D1190</f>
        <v>#VALUE!</v>
      </c>
      <c r="E1190" s="91" t="e">
        <f>+'I SEM'!E1190+'II SEM'!E1190</f>
        <v>#VALUE!</v>
      </c>
      <c r="F1190" s="91" t="e">
        <f>+'I SEM'!F1190+'II SEM'!F1190</f>
        <v>#VALUE!</v>
      </c>
      <c r="G1190" s="91" t="e">
        <f>+'I SEM'!G1190+'II SEM'!G1190</f>
        <v>#VALUE!</v>
      </c>
      <c r="H1190" s="91" t="e">
        <f>+'I SEM'!H1190+'II SEM'!H1190</f>
        <v>#VALUE!</v>
      </c>
      <c r="I1190" s="91" t="e">
        <f>+'I SEM'!I1190+'II SEM'!I1190</f>
        <v>#VALUE!</v>
      </c>
      <c r="J1190" s="91" t="e">
        <f>+'I SEM'!J1190+'II SEM'!J1190</f>
        <v>#VALUE!</v>
      </c>
      <c r="K1190" s="91" t="e">
        <f>+'I SEM'!K1190+'II SEM'!K1190</f>
        <v>#VALUE!</v>
      </c>
    </row>
    <row r="1191" spans="1:11" ht="15" customHeight="1" x14ac:dyDescent="0.25">
      <c r="A1191" s="109"/>
      <c r="B1191" s="66" t="s">
        <v>19</v>
      </c>
      <c r="C1191" s="91">
        <f>+'I SEM'!C1191+'II SEM'!C1191</f>
        <v>11</v>
      </c>
      <c r="D1191" s="91" t="e">
        <f>+'I SEM'!D1191+'II SEM'!D1191</f>
        <v>#VALUE!</v>
      </c>
      <c r="E1191" s="91" t="e">
        <f>+'I SEM'!E1191+'II SEM'!E1191</f>
        <v>#VALUE!</v>
      </c>
      <c r="F1191" s="91" t="e">
        <f>+'I SEM'!F1191+'II SEM'!F1191</f>
        <v>#VALUE!</v>
      </c>
      <c r="G1191" s="91" t="e">
        <f>+'I SEM'!G1191+'II SEM'!G1191</f>
        <v>#VALUE!</v>
      </c>
      <c r="H1191" s="91" t="e">
        <f>+'I SEM'!H1191+'II SEM'!H1191</f>
        <v>#VALUE!</v>
      </c>
      <c r="I1191" s="91" t="e">
        <f>+'I SEM'!I1191+'II SEM'!I1191</f>
        <v>#VALUE!</v>
      </c>
      <c r="J1191" s="91" t="e">
        <f>+'I SEM'!J1191+'II SEM'!J1191</f>
        <v>#VALUE!</v>
      </c>
      <c r="K1191" s="91" t="e">
        <f>+'I SEM'!K1191+'II SEM'!K1191</f>
        <v>#VALUE!</v>
      </c>
    </row>
    <row r="1192" spans="1:11" ht="15" customHeight="1" x14ac:dyDescent="0.25">
      <c r="A1192" s="107" t="s">
        <v>1765</v>
      </c>
      <c r="B1192" s="66" t="s">
        <v>18</v>
      </c>
      <c r="C1192" s="91">
        <f>+'I SEM'!C1192+'II SEM'!C1192</f>
        <v>11</v>
      </c>
      <c r="D1192" s="91" t="e">
        <f>+'I SEM'!D1192+'II SEM'!D1192</f>
        <v>#VALUE!</v>
      </c>
      <c r="E1192" s="91" t="e">
        <f>+'I SEM'!E1192+'II SEM'!E1192</f>
        <v>#VALUE!</v>
      </c>
      <c r="F1192" s="91" t="e">
        <f>+'I SEM'!F1192+'II SEM'!F1192</f>
        <v>#VALUE!</v>
      </c>
      <c r="G1192" s="91" t="e">
        <f>+'I SEM'!G1192+'II SEM'!G1192</f>
        <v>#VALUE!</v>
      </c>
      <c r="H1192" s="91" t="e">
        <f>+'I SEM'!H1192+'II SEM'!H1192</f>
        <v>#VALUE!</v>
      </c>
      <c r="I1192" s="91" t="e">
        <f>+'I SEM'!I1192+'II SEM'!I1192</f>
        <v>#VALUE!</v>
      </c>
      <c r="J1192" s="91" t="e">
        <f>+'I SEM'!J1192+'II SEM'!J1192</f>
        <v>#VALUE!</v>
      </c>
      <c r="K1192" s="91" t="e">
        <f>+'I SEM'!K1192+'II SEM'!K1192</f>
        <v>#VALUE!</v>
      </c>
    </row>
    <row r="1193" spans="1:11" ht="15" customHeight="1" x14ac:dyDescent="0.25">
      <c r="A1193" s="109"/>
      <c r="B1193" s="66" t="s">
        <v>19</v>
      </c>
      <c r="C1193" s="91">
        <f>+'I SEM'!C1193+'II SEM'!C1193</f>
        <v>11</v>
      </c>
      <c r="D1193" s="91" t="e">
        <f>+'I SEM'!D1193+'II SEM'!D1193</f>
        <v>#VALUE!</v>
      </c>
      <c r="E1193" s="91" t="e">
        <f>+'I SEM'!E1193+'II SEM'!E1193</f>
        <v>#VALUE!</v>
      </c>
      <c r="F1193" s="91" t="e">
        <f>+'I SEM'!F1193+'II SEM'!F1193</f>
        <v>#VALUE!</v>
      </c>
      <c r="G1193" s="91" t="e">
        <f>+'I SEM'!G1193+'II SEM'!G1193</f>
        <v>#VALUE!</v>
      </c>
      <c r="H1193" s="91" t="e">
        <f>+'I SEM'!H1193+'II SEM'!H1193</f>
        <v>#VALUE!</v>
      </c>
      <c r="I1193" s="91" t="e">
        <f>+'I SEM'!I1193+'II SEM'!I1193</f>
        <v>#VALUE!</v>
      </c>
      <c r="J1193" s="91" t="e">
        <f>+'I SEM'!J1193+'II SEM'!J1193</f>
        <v>#VALUE!</v>
      </c>
      <c r="K1193" s="91" t="e">
        <f>+'I SEM'!K1193+'II SEM'!K1193</f>
        <v>#VALUE!</v>
      </c>
    </row>
    <row r="1194" spans="1:11" ht="15" customHeight="1" x14ac:dyDescent="0.25">
      <c r="A1194" s="107" t="s">
        <v>188</v>
      </c>
      <c r="B1194" s="66" t="s">
        <v>18</v>
      </c>
      <c r="C1194" s="91">
        <f>+'I SEM'!C1194+'II SEM'!C1194</f>
        <v>11</v>
      </c>
      <c r="D1194" s="91" t="e">
        <f>+'I SEM'!D1194+'II SEM'!D1194</f>
        <v>#VALUE!</v>
      </c>
      <c r="E1194" s="91" t="e">
        <f>+'I SEM'!E1194+'II SEM'!E1194</f>
        <v>#VALUE!</v>
      </c>
      <c r="F1194" s="91" t="e">
        <f>+'I SEM'!F1194+'II SEM'!F1194</f>
        <v>#VALUE!</v>
      </c>
      <c r="G1194" s="91" t="e">
        <f>+'I SEM'!G1194+'II SEM'!G1194</f>
        <v>#VALUE!</v>
      </c>
      <c r="H1194" s="91" t="e">
        <f>+'I SEM'!H1194+'II SEM'!H1194</f>
        <v>#VALUE!</v>
      </c>
      <c r="I1194" s="91" t="e">
        <f>+'I SEM'!I1194+'II SEM'!I1194</f>
        <v>#VALUE!</v>
      </c>
      <c r="J1194" s="91" t="e">
        <f>+'I SEM'!J1194+'II SEM'!J1194</f>
        <v>#VALUE!</v>
      </c>
      <c r="K1194" s="91" t="e">
        <f>+'I SEM'!K1194+'II SEM'!K1194</f>
        <v>#VALUE!</v>
      </c>
    </row>
    <row r="1195" spans="1:11" ht="15" customHeight="1" x14ac:dyDescent="0.25">
      <c r="A1195" s="109"/>
      <c r="B1195" s="66" t="s">
        <v>19</v>
      </c>
      <c r="C1195" s="91">
        <f>+'I SEM'!C1195+'II SEM'!C1195</f>
        <v>11</v>
      </c>
      <c r="D1195" s="91" t="e">
        <f>+'I SEM'!D1195+'II SEM'!D1195</f>
        <v>#VALUE!</v>
      </c>
      <c r="E1195" s="91" t="e">
        <f>+'I SEM'!E1195+'II SEM'!E1195</f>
        <v>#VALUE!</v>
      </c>
      <c r="F1195" s="91" t="e">
        <f>+'I SEM'!F1195+'II SEM'!F1195</f>
        <v>#VALUE!</v>
      </c>
      <c r="G1195" s="91" t="e">
        <f>+'I SEM'!G1195+'II SEM'!G1195</f>
        <v>#VALUE!</v>
      </c>
      <c r="H1195" s="91" t="e">
        <f>+'I SEM'!H1195+'II SEM'!H1195</f>
        <v>#VALUE!</v>
      </c>
      <c r="I1195" s="91" t="e">
        <f>+'I SEM'!I1195+'II SEM'!I1195</f>
        <v>#VALUE!</v>
      </c>
      <c r="J1195" s="91" t="e">
        <f>+'I SEM'!J1195+'II SEM'!J1195</f>
        <v>#VALUE!</v>
      </c>
      <c r="K1195" s="91" t="e">
        <f>+'I SEM'!K1195+'II SEM'!K1195</f>
        <v>#VALUE!</v>
      </c>
    </row>
    <row r="1196" spans="1:11" ht="15" customHeight="1" x14ac:dyDescent="0.25">
      <c r="A1196" s="107" t="s">
        <v>1148</v>
      </c>
      <c r="B1196" s="66" t="s">
        <v>18</v>
      </c>
      <c r="C1196" s="91">
        <f>+'I SEM'!C1196+'II SEM'!C1196</f>
        <v>11</v>
      </c>
      <c r="D1196" s="91" t="e">
        <f>+'I SEM'!D1196+'II SEM'!D1196</f>
        <v>#VALUE!</v>
      </c>
      <c r="E1196" s="91" t="e">
        <f>+'I SEM'!E1196+'II SEM'!E1196</f>
        <v>#VALUE!</v>
      </c>
      <c r="F1196" s="91" t="e">
        <f>+'I SEM'!F1196+'II SEM'!F1196</f>
        <v>#VALUE!</v>
      </c>
      <c r="G1196" s="91" t="e">
        <f>+'I SEM'!G1196+'II SEM'!G1196</f>
        <v>#VALUE!</v>
      </c>
      <c r="H1196" s="91" t="e">
        <f>+'I SEM'!H1196+'II SEM'!H1196</f>
        <v>#VALUE!</v>
      </c>
      <c r="I1196" s="91" t="e">
        <f>+'I SEM'!I1196+'II SEM'!I1196</f>
        <v>#VALUE!</v>
      </c>
      <c r="J1196" s="91" t="e">
        <f>+'I SEM'!J1196+'II SEM'!J1196</f>
        <v>#VALUE!</v>
      </c>
      <c r="K1196" s="91" t="e">
        <f>+'I SEM'!K1196+'II SEM'!K1196</f>
        <v>#VALUE!</v>
      </c>
    </row>
    <row r="1197" spans="1:11" ht="15" customHeight="1" x14ac:dyDescent="0.25">
      <c r="A1197" s="109"/>
      <c r="B1197" s="66" t="s">
        <v>19</v>
      </c>
      <c r="C1197" s="91">
        <f>+'I SEM'!C1197+'II SEM'!C1197</f>
        <v>11</v>
      </c>
      <c r="D1197" s="91" t="e">
        <f>+'I SEM'!D1197+'II SEM'!D1197</f>
        <v>#VALUE!</v>
      </c>
      <c r="E1197" s="91" t="e">
        <f>+'I SEM'!E1197+'II SEM'!E1197</f>
        <v>#VALUE!</v>
      </c>
      <c r="F1197" s="91" t="e">
        <f>+'I SEM'!F1197+'II SEM'!F1197</f>
        <v>#VALUE!</v>
      </c>
      <c r="G1197" s="91" t="e">
        <f>+'I SEM'!G1197+'II SEM'!G1197</f>
        <v>#VALUE!</v>
      </c>
      <c r="H1197" s="91" t="e">
        <f>+'I SEM'!H1197+'II SEM'!H1197</f>
        <v>#VALUE!</v>
      </c>
      <c r="I1197" s="91" t="e">
        <f>+'I SEM'!I1197+'II SEM'!I1197</f>
        <v>#VALUE!</v>
      </c>
      <c r="J1197" s="91" t="e">
        <f>+'I SEM'!J1197+'II SEM'!J1197</f>
        <v>#VALUE!</v>
      </c>
      <c r="K1197" s="91" t="e">
        <f>+'I SEM'!K1197+'II SEM'!K1197</f>
        <v>#VALUE!</v>
      </c>
    </row>
    <row r="1198" spans="1:11" ht="15" customHeight="1" x14ac:dyDescent="0.25">
      <c r="A1198" s="107" t="s">
        <v>582</v>
      </c>
      <c r="B1198" s="66" t="s">
        <v>18</v>
      </c>
      <c r="C1198" s="91">
        <f>+'I SEM'!C1198+'II SEM'!C1198</f>
        <v>11</v>
      </c>
      <c r="D1198" s="91" t="e">
        <f>+'I SEM'!D1198+'II SEM'!D1198</f>
        <v>#VALUE!</v>
      </c>
      <c r="E1198" s="91" t="e">
        <f>+'I SEM'!E1198+'II SEM'!E1198</f>
        <v>#VALUE!</v>
      </c>
      <c r="F1198" s="91" t="e">
        <f>+'I SEM'!F1198+'II SEM'!F1198</f>
        <v>#VALUE!</v>
      </c>
      <c r="G1198" s="91" t="e">
        <f>+'I SEM'!G1198+'II SEM'!G1198</f>
        <v>#VALUE!</v>
      </c>
      <c r="H1198" s="91" t="e">
        <f>+'I SEM'!H1198+'II SEM'!H1198</f>
        <v>#VALUE!</v>
      </c>
      <c r="I1198" s="91" t="e">
        <f>+'I SEM'!I1198+'II SEM'!I1198</f>
        <v>#VALUE!</v>
      </c>
      <c r="J1198" s="91" t="e">
        <f>+'I SEM'!J1198+'II SEM'!J1198</f>
        <v>#VALUE!</v>
      </c>
      <c r="K1198" s="91" t="e">
        <f>+'I SEM'!K1198+'II SEM'!K1198</f>
        <v>#VALUE!</v>
      </c>
    </row>
    <row r="1199" spans="1:11" ht="15" customHeight="1" x14ac:dyDescent="0.25">
      <c r="A1199" s="109"/>
      <c r="B1199" s="66" t="s">
        <v>19</v>
      </c>
      <c r="C1199" s="91">
        <f>+'I SEM'!C1199+'II SEM'!C1199</f>
        <v>11</v>
      </c>
      <c r="D1199" s="91" t="e">
        <f>+'I SEM'!D1199+'II SEM'!D1199</f>
        <v>#VALUE!</v>
      </c>
      <c r="E1199" s="91" t="e">
        <f>+'I SEM'!E1199+'II SEM'!E1199</f>
        <v>#VALUE!</v>
      </c>
      <c r="F1199" s="91" t="e">
        <f>+'I SEM'!F1199+'II SEM'!F1199</f>
        <v>#VALUE!</v>
      </c>
      <c r="G1199" s="91" t="e">
        <f>+'I SEM'!G1199+'II SEM'!G1199</f>
        <v>#VALUE!</v>
      </c>
      <c r="H1199" s="91" t="e">
        <f>+'I SEM'!H1199+'II SEM'!H1199</f>
        <v>#VALUE!</v>
      </c>
      <c r="I1199" s="91" t="e">
        <f>+'I SEM'!I1199+'II SEM'!I1199</f>
        <v>#VALUE!</v>
      </c>
      <c r="J1199" s="91" t="e">
        <f>+'I SEM'!J1199+'II SEM'!J1199</f>
        <v>#VALUE!</v>
      </c>
      <c r="K1199" s="91" t="e">
        <f>+'I SEM'!K1199+'II SEM'!K1199</f>
        <v>#VALUE!</v>
      </c>
    </row>
    <row r="1200" spans="1:11" ht="15" customHeight="1" x14ac:dyDescent="0.25">
      <c r="A1200" s="107" t="s">
        <v>1135</v>
      </c>
      <c r="B1200" s="66" t="s">
        <v>18</v>
      </c>
      <c r="C1200" s="91">
        <f>+'I SEM'!C1200+'II SEM'!C1200</f>
        <v>11</v>
      </c>
      <c r="D1200" s="91" t="e">
        <f>+'I SEM'!D1200+'II SEM'!D1200</f>
        <v>#VALUE!</v>
      </c>
      <c r="E1200" s="91" t="e">
        <f>+'I SEM'!E1200+'II SEM'!E1200</f>
        <v>#VALUE!</v>
      </c>
      <c r="F1200" s="91" t="e">
        <f>+'I SEM'!F1200+'II SEM'!F1200</f>
        <v>#VALUE!</v>
      </c>
      <c r="G1200" s="91" t="e">
        <f>+'I SEM'!G1200+'II SEM'!G1200</f>
        <v>#VALUE!</v>
      </c>
      <c r="H1200" s="91" t="e">
        <f>+'I SEM'!H1200+'II SEM'!H1200</f>
        <v>#VALUE!</v>
      </c>
      <c r="I1200" s="91" t="e">
        <f>+'I SEM'!I1200+'II SEM'!I1200</f>
        <v>#VALUE!</v>
      </c>
      <c r="J1200" s="91" t="e">
        <f>+'I SEM'!J1200+'II SEM'!J1200</f>
        <v>#VALUE!</v>
      </c>
      <c r="K1200" s="91" t="e">
        <f>+'I SEM'!K1200+'II SEM'!K1200</f>
        <v>#VALUE!</v>
      </c>
    </row>
    <row r="1201" spans="1:11" ht="15" customHeight="1" x14ac:dyDescent="0.25">
      <c r="A1201" s="109"/>
      <c r="B1201" s="66" t="s">
        <v>19</v>
      </c>
      <c r="C1201" s="91">
        <f>+'I SEM'!C1201+'II SEM'!C1201</f>
        <v>11</v>
      </c>
      <c r="D1201" s="91" t="e">
        <f>+'I SEM'!D1201+'II SEM'!D1201</f>
        <v>#VALUE!</v>
      </c>
      <c r="E1201" s="91" t="e">
        <f>+'I SEM'!E1201+'II SEM'!E1201</f>
        <v>#VALUE!</v>
      </c>
      <c r="F1201" s="91" t="e">
        <f>+'I SEM'!F1201+'II SEM'!F1201</f>
        <v>#VALUE!</v>
      </c>
      <c r="G1201" s="91" t="e">
        <f>+'I SEM'!G1201+'II SEM'!G1201</f>
        <v>#VALUE!</v>
      </c>
      <c r="H1201" s="91" t="e">
        <f>+'I SEM'!H1201+'II SEM'!H1201</f>
        <v>#VALUE!</v>
      </c>
      <c r="I1201" s="91" t="e">
        <f>+'I SEM'!I1201+'II SEM'!I1201</f>
        <v>#VALUE!</v>
      </c>
      <c r="J1201" s="91" t="e">
        <f>+'I SEM'!J1201+'II SEM'!J1201</f>
        <v>#VALUE!</v>
      </c>
      <c r="K1201" s="91" t="e">
        <f>+'I SEM'!K1201+'II SEM'!K1201</f>
        <v>#VALUE!</v>
      </c>
    </row>
    <row r="1202" spans="1:11" ht="15" customHeight="1" x14ac:dyDescent="0.25">
      <c r="A1202" s="107" t="s">
        <v>1201</v>
      </c>
      <c r="B1202" s="66" t="s">
        <v>18</v>
      </c>
      <c r="C1202" s="91">
        <f>+'I SEM'!C1202+'II SEM'!C1202</f>
        <v>11</v>
      </c>
      <c r="D1202" s="91" t="e">
        <f>+'I SEM'!D1202+'II SEM'!D1202</f>
        <v>#VALUE!</v>
      </c>
      <c r="E1202" s="91" t="e">
        <f>+'I SEM'!E1202+'II SEM'!E1202</f>
        <v>#VALUE!</v>
      </c>
      <c r="F1202" s="91" t="e">
        <f>+'I SEM'!F1202+'II SEM'!F1202</f>
        <v>#VALUE!</v>
      </c>
      <c r="G1202" s="91" t="e">
        <f>+'I SEM'!G1202+'II SEM'!G1202</f>
        <v>#VALUE!</v>
      </c>
      <c r="H1202" s="91" t="e">
        <f>+'I SEM'!H1202+'II SEM'!H1202</f>
        <v>#VALUE!</v>
      </c>
      <c r="I1202" s="91" t="e">
        <f>+'I SEM'!I1202+'II SEM'!I1202</f>
        <v>#VALUE!</v>
      </c>
      <c r="J1202" s="91" t="e">
        <f>+'I SEM'!J1202+'II SEM'!J1202</f>
        <v>#VALUE!</v>
      </c>
      <c r="K1202" s="91" t="e">
        <f>+'I SEM'!K1202+'II SEM'!K1202</f>
        <v>#VALUE!</v>
      </c>
    </row>
    <row r="1203" spans="1:11" ht="15" customHeight="1" x14ac:dyDescent="0.25">
      <c r="A1203" s="109"/>
      <c r="B1203" s="66" t="s">
        <v>19</v>
      </c>
      <c r="C1203" s="91">
        <f>+'I SEM'!C1203+'II SEM'!C1203</f>
        <v>11</v>
      </c>
      <c r="D1203" s="91" t="e">
        <f>+'I SEM'!D1203+'II SEM'!D1203</f>
        <v>#VALUE!</v>
      </c>
      <c r="E1203" s="91" t="e">
        <f>+'I SEM'!E1203+'II SEM'!E1203</f>
        <v>#VALUE!</v>
      </c>
      <c r="F1203" s="91" t="e">
        <f>+'I SEM'!F1203+'II SEM'!F1203</f>
        <v>#VALUE!</v>
      </c>
      <c r="G1203" s="91" t="e">
        <f>+'I SEM'!G1203+'II SEM'!G1203</f>
        <v>#VALUE!</v>
      </c>
      <c r="H1203" s="91" t="e">
        <f>+'I SEM'!H1203+'II SEM'!H1203</f>
        <v>#VALUE!</v>
      </c>
      <c r="I1203" s="91" t="e">
        <f>+'I SEM'!I1203+'II SEM'!I1203</f>
        <v>#VALUE!</v>
      </c>
      <c r="J1203" s="91" t="e">
        <f>+'I SEM'!J1203+'II SEM'!J1203</f>
        <v>#VALUE!</v>
      </c>
      <c r="K1203" s="91" t="e">
        <f>+'I SEM'!K1203+'II SEM'!K1203</f>
        <v>#VALUE!</v>
      </c>
    </row>
    <row r="1204" spans="1:11" ht="15" customHeight="1" x14ac:dyDescent="0.25">
      <c r="A1204" s="107" t="s">
        <v>1338</v>
      </c>
      <c r="B1204" s="66" t="s">
        <v>18</v>
      </c>
      <c r="C1204" s="91">
        <f>+'I SEM'!C1204+'II SEM'!C1204</f>
        <v>11</v>
      </c>
      <c r="D1204" s="91" t="e">
        <f>+'I SEM'!D1204+'II SEM'!D1204</f>
        <v>#VALUE!</v>
      </c>
      <c r="E1204" s="91" t="e">
        <f>+'I SEM'!E1204+'II SEM'!E1204</f>
        <v>#VALUE!</v>
      </c>
      <c r="F1204" s="91" t="e">
        <f>+'I SEM'!F1204+'II SEM'!F1204</f>
        <v>#VALUE!</v>
      </c>
      <c r="G1204" s="91" t="e">
        <f>+'I SEM'!G1204+'II SEM'!G1204</f>
        <v>#VALUE!</v>
      </c>
      <c r="H1204" s="91" t="e">
        <f>+'I SEM'!H1204+'II SEM'!H1204</f>
        <v>#VALUE!</v>
      </c>
      <c r="I1204" s="91" t="e">
        <f>+'I SEM'!I1204+'II SEM'!I1204</f>
        <v>#VALUE!</v>
      </c>
      <c r="J1204" s="91" t="e">
        <f>+'I SEM'!J1204+'II SEM'!J1204</f>
        <v>#VALUE!</v>
      </c>
      <c r="K1204" s="91" t="e">
        <f>+'I SEM'!K1204+'II SEM'!K1204</f>
        <v>#VALUE!</v>
      </c>
    </row>
    <row r="1205" spans="1:11" ht="15" customHeight="1" x14ac:dyDescent="0.25">
      <c r="A1205" s="109"/>
      <c r="B1205" s="66" t="s">
        <v>19</v>
      </c>
      <c r="C1205" s="91">
        <f>+'I SEM'!C1205+'II SEM'!C1205</f>
        <v>11</v>
      </c>
      <c r="D1205" s="91" t="e">
        <f>+'I SEM'!D1205+'II SEM'!D1205</f>
        <v>#VALUE!</v>
      </c>
      <c r="E1205" s="91" t="e">
        <f>+'I SEM'!E1205+'II SEM'!E1205</f>
        <v>#VALUE!</v>
      </c>
      <c r="F1205" s="91" t="e">
        <f>+'I SEM'!F1205+'II SEM'!F1205</f>
        <v>#VALUE!</v>
      </c>
      <c r="G1205" s="91" t="e">
        <f>+'I SEM'!G1205+'II SEM'!G1205</f>
        <v>#VALUE!</v>
      </c>
      <c r="H1205" s="91" t="e">
        <f>+'I SEM'!H1205+'II SEM'!H1205</f>
        <v>#VALUE!</v>
      </c>
      <c r="I1205" s="91" t="e">
        <f>+'I SEM'!I1205+'II SEM'!I1205</f>
        <v>#VALUE!</v>
      </c>
      <c r="J1205" s="91" t="e">
        <f>+'I SEM'!J1205+'II SEM'!J1205</f>
        <v>#VALUE!</v>
      </c>
      <c r="K1205" s="91" t="e">
        <f>+'I SEM'!K1205+'II SEM'!K1205</f>
        <v>#VALUE!</v>
      </c>
    </row>
    <row r="1206" spans="1:11" ht="15" customHeight="1" x14ac:dyDescent="0.25">
      <c r="A1206" s="107" t="s">
        <v>487</v>
      </c>
      <c r="B1206" s="66" t="s">
        <v>18</v>
      </c>
      <c r="C1206" s="91">
        <f>+'I SEM'!C1206+'II SEM'!C1206</f>
        <v>11</v>
      </c>
      <c r="D1206" s="91" t="e">
        <f>+'I SEM'!D1206+'II SEM'!D1206</f>
        <v>#VALUE!</v>
      </c>
      <c r="E1206" s="91" t="e">
        <f>+'I SEM'!E1206+'II SEM'!E1206</f>
        <v>#VALUE!</v>
      </c>
      <c r="F1206" s="91" t="e">
        <f>+'I SEM'!F1206+'II SEM'!F1206</f>
        <v>#VALUE!</v>
      </c>
      <c r="G1206" s="91" t="e">
        <f>+'I SEM'!G1206+'II SEM'!G1206</f>
        <v>#VALUE!</v>
      </c>
      <c r="H1206" s="91" t="e">
        <f>+'I SEM'!H1206+'II SEM'!H1206</f>
        <v>#VALUE!</v>
      </c>
      <c r="I1206" s="91" t="e">
        <f>+'I SEM'!I1206+'II SEM'!I1206</f>
        <v>#VALUE!</v>
      </c>
      <c r="J1206" s="91" t="e">
        <f>+'I SEM'!J1206+'II SEM'!J1206</f>
        <v>#VALUE!</v>
      </c>
      <c r="K1206" s="91" t="e">
        <f>+'I SEM'!K1206+'II SEM'!K1206</f>
        <v>#VALUE!</v>
      </c>
    </row>
    <row r="1207" spans="1:11" ht="15" customHeight="1" x14ac:dyDescent="0.25">
      <c r="A1207" s="109"/>
      <c r="B1207" s="66" t="s">
        <v>19</v>
      </c>
      <c r="C1207" s="91">
        <f>+'I SEM'!C1207+'II SEM'!C1207</f>
        <v>11</v>
      </c>
      <c r="D1207" s="91" t="e">
        <f>+'I SEM'!D1207+'II SEM'!D1207</f>
        <v>#VALUE!</v>
      </c>
      <c r="E1207" s="91" t="e">
        <f>+'I SEM'!E1207+'II SEM'!E1207</f>
        <v>#VALUE!</v>
      </c>
      <c r="F1207" s="91" t="e">
        <f>+'I SEM'!F1207+'II SEM'!F1207</f>
        <v>#VALUE!</v>
      </c>
      <c r="G1207" s="91" t="e">
        <f>+'I SEM'!G1207+'II SEM'!G1207</f>
        <v>#VALUE!</v>
      </c>
      <c r="H1207" s="91" t="e">
        <f>+'I SEM'!H1207+'II SEM'!H1207</f>
        <v>#VALUE!</v>
      </c>
      <c r="I1207" s="91" t="e">
        <f>+'I SEM'!I1207+'II SEM'!I1207</f>
        <v>#VALUE!</v>
      </c>
      <c r="J1207" s="91" t="e">
        <f>+'I SEM'!J1207+'II SEM'!J1207</f>
        <v>#VALUE!</v>
      </c>
      <c r="K1207" s="91" t="e">
        <f>+'I SEM'!K1207+'II SEM'!K1207</f>
        <v>#VALUE!</v>
      </c>
    </row>
    <row r="1208" spans="1:11" ht="15" customHeight="1" x14ac:dyDescent="0.25">
      <c r="A1208" s="107" t="s">
        <v>1535</v>
      </c>
      <c r="B1208" s="66" t="s">
        <v>18</v>
      </c>
      <c r="C1208" s="91">
        <f>+'I SEM'!C1208+'II SEM'!C1208</f>
        <v>11</v>
      </c>
      <c r="D1208" s="91" t="e">
        <f>+'I SEM'!D1208+'II SEM'!D1208</f>
        <v>#VALUE!</v>
      </c>
      <c r="E1208" s="91" t="e">
        <f>+'I SEM'!E1208+'II SEM'!E1208</f>
        <v>#VALUE!</v>
      </c>
      <c r="F1208" s="91" t="e">
        <f>+'I SEM'!F1208+'II SEM'!F1208</f>
        <v>#VALUE!</v>
      </c>
      <c r="G1208" s="91" t="e">
        <f>+'I SEM'!G1208+'II SEM'!G1208</f>
        <v>#VALUE!</v>
      </c>
      <c r="H1208" s="91" t="e">
        <f>+'I SEM'!H1208+'II SEM'!H1208</f>
        <v>#VALUE!</v>
      </c>
      <c r="I1208" s="91" t="e">
        <f>+'I SEM'!I1208+'II SEM'!I1208</f>
        <v>#VALUE!</v>
      </c>
      <c r="J1208" s="91" t="e">
        <f>+'I SEM'!J1208+'II SEM'!J1208</f>
        <v>#VALUE!</v>
      </c>
      <c r="K1208" s="91" t="e">
        <f>+'I SEM'!K1208+'II SEM'!K1208</f>
        <v>#VALUE!</v>
      </c>
    </row>
    <row r="1209" spans="1:11" ht="15" customHeight="1" x14ac:dyDescent="0.25">
      <c r="A1209" s="109"/>
      <c r="B1209" s="66" t="s">
        <v>19</v>
      </c>
      <c r="C1209" s="91">
        <f>+'I SEM'!C1209+'II SEM'!C1209</f>
        <v>11</v>
      </c>
      <c r="D1209" s="91" t="e">
        <f>+'I SEM'!D1209+'II SEM'!D1209</f>
        <v>#VALUE!</v>
      </c>
      <c r="E1209" s="91" t="e">
        <f>+'I SEM'!E1209+'II SEM'!E1209</f>
        <v>#VALUE!</v>
      </c>
      <c r="F1209" s="91" t="e">
        <f>+'I SEM'!F1209+'II SEM'!F1209</f>
        <v>#VALUE!</v>
      </c>
      <c r="G1209" s="91" t="e">
        <f>+'I SEM'!G1209+'II SEM'!G1209</f>
        <v>#VALUE!</v>
      </c>
      <c r="H1209" s="91" t="e">
        <f>+'I SEM'!H1209+'II SEM'!H1209</f>
        <v>#VALUE!</v>
      </c>
      <c r="I1209" s="91" t="e">
        <f>+'I SEM'!I1209+'II SEM'!I1209</f>
        <v>#VALUE!</v>
      </c>
      <c r="J1209" s="91" t="e">
        <f>+'I SEM'!J1209+'II SEM'!J1209</f>
        <v>#VALUE!</v>
      </c>
      <c r="K1209" s="91" t="e">
        <f>+'I SEM'!K1209+'II SEM'!K1209</f>
        <v>#VALUE!</v>
      </c>
    </row>
    <row r="1210" spans="1:11" ht="15" customHeight="1" x14ac:dyDescent="0.25">
      <c r="A1210" s="107" t="s">
        <v>686</v>
      </c>
      <c r="B1210" s="66" t="s">
        <v>18</v>
      </c>
      <c r="C1210" s="91">
        <f>+'I SEM'!C1210+'II SEM'!C1210</f>
        <v>11</v>
      </c>
      <c r="D1210" s="91" t="e">
        <f>+'I SEM'!D1210+'II SEM'!D1210</f>
        <v>#VALUE!</v>
      </c>
      <c r="E1210" s="91" t="e">
        <f>+'I SEM'!E1210+'II SEM'!E1210</f>
        <v>#VALUE!</v>
      </c>
      <c r="F1210" s="91" t="e">
        <f>+'I SEM'!F1210+'II SEM'!F1210</f>
        <v>#VALUE!</v>
      </c>
      <c r="G1210" s="91" t="e">
        <f>+'I SEM'!G1210+'II SEM'!G1210</f>
        <v>#VALUE!</v>
      </c>
      <c r="H1210" s="91" t="e">
        <f>+'I SEM'!H1210+'II SEM'!H1210</f>
        <v>#VALUE!</v>
      </c>
      <c r="I1210" s="91" t="e">
        <f>+'I SEM'!I1210+'II SEM'!I1210</f>
        <v>#VALUE!</v>
      </c>
      <c r="J1210" s="91" t="e">
        <f>+'I SEM'!J1210+'II SEM'!J1210</f>
        <v>#VALUE!</v>
      </c>
      <c r="K1210" s="91" t="e">
        <f>+'I SEM'!K1210+'II SEM'!K1210</f>
        <v>#VALUE!</v>
      </c>
    </row>
    <row r="1211" spans="1:11" ht="15" customHeight="1" x14ac:dyDescent="0.25">
      <c r="A1211" s="109"/>
      <c r="B1211" s="66" t="s">
        <v>19</v>
      </c>
      <c r="C1211" s="91">
        <f>+'I SEM'!C1211+'II SEM'!C1211</f>
        <v>11</v>
      </c>
      <c r="D1211" s="91" t="e">
        <f>+'I SEM'!D1211+'II SEM'!D1211</f>
        <v>#VALUE!</v>
      </c>
      <c r="E1211" s="91" t="e">
        <f>+'I SEM'!E1211+'II SEM'!E1211</f>
        <v>#VALUE!</v>
      </c>
      <c r="F1211" s="91" t="e">
        <f>+'I SEM'!F1211+'II SEM'!F1211</f>
        <v>#VALUE!</v>
      </c>
      <c r="G1211" s="91" t="e">
        <f>+'I SEM'!G1211+'II SEM'!G1211</f>
        <v>#VALUE!</v>
      </c>
      <c r="H1211" s="91" t="e">
        <f>+'I SEM'!H1211+'II SEM'!H1211</f>
        <v>#VALUE!</v>
      </c>
      <c r="I1211" s="91" t="e">
        <f>+'I SEM'!I1211+'II SEM'!I1211</f>
        <v>#VALUE!</v>
      </c>
      <c r="J1211" s="91" t="e">
        <f>+'I SEM'!J1211+'II SEM'!J1211</f>
        <v>#VALUE!</v>
      </c>
      <c r="K1211" s="91" t="e">
        <f>+'I SEM'!K1211+'II SEM'!K1211</f>
        <v>#VALUE!</v>
      </c>
    </row>
    <row r="1212" spans="1:11" ht="15" customHeight="1" x14ac:dyDescent="0.25">
      <c r="A1212" s="107" t="s">
        <v>894</v>
      </c>
      <c r="B1212" s="66" t="s">
        <v>18</v>
      </c>
      <c r="C1212" s="91">
        <f>+'I SEM'!C1212+'II SEM'!C1212</f>
        <v>11</v>
      </c>
      <c r="D1212" s="91" t="e">
        <f>+'I SEM'!D1212+'II SEM'!D1212</f>
        <v>#VALUE!</v>
      </c>
      <c r="E1212" s="91" t="e">
        <f>+'I SEM'!E1212+'II SEM'!E1212</f>
        <v>#VALUE!</v>
      </c>
      <c r="F1212" s="91" t="e">
        <f>+'I SEM'!F1212+'II SEM'!F1212</f>
        <v>#VALUE!</v>
      </c>
      <c r="G1212" s="91" t="e">
        <f>+'I SEM'!G1212+'II SEM'!G1212</f>
        <v>#VALUE!</v>
      </c>
      <c r="H1212" s="91" t="e">
        <f>+'I SEM'!H1212+'II SEM'!H1212</f>
        <v>#VALUE!</v>
      </c>
      <c r="I1212" s="91" t="e">
        <f>+'I SEM'!I1212+'II SEM'!I1212</f>
        <v>#VALUE!</v>
      </c>
      <c r="J1212" s="91" t="e">
        <f>+'I SEM'!J1212+'II SEM'!J1212</f>
        <v>#VALUE!</v>
      </c>
      <c r="K1212" s="91" t="e">
        <f>+'I SEM'!K1212+'II SEM'!K1212</f>
        <v>#VALUE!</v>
      </c>
    </row>
    <row r="1213" spans="1:11" ht="15" customHeight="1" x14ac:dyDescent="0.25">
      <c r="A1213" s="109"/>
      <c r="B1213" s="66" t="s">
        <v>19</v>
      </c>
      <c r="C1213" s="91">
        <f>+'I SEM'!C1213+'II SEM'!C1213</f>
        <v>11</v>
      </c>
      <c r="D1213" s="91" t="e">
        <f>+'I SEM'!D1213+'II SEM'!D1213</f>
        <v>#VALUE!</v>
      </c>
      <c r="E1213" s="91" t="e">
        <f>+'I SEM'!E1213+'II SEM'!E1213</f>
        <v>#VALUE!</v>
      </c>
      <c r="F1213" s="91" t="e">
        <f>+'I SEM'!F1213+'II SEM'!F1213</f>
        <v>#VALUE!</v>
      </c>
      <c r="G1213" s="91" t="e">
        <f>+'I SEM'!G1213+'II SEM'!G1213</f>
        <v>#VALUE!</v>
      </c>
      <c r="H1213" s="91" t="e">
        <f>+'I SEM'!H1213+'II SEM'!H1213</f>
        <v>#VALUE!</v>
      </c>
      <c r="I1213" s="91" t="e">
        <f>+'I SEM'!I1213+'II SEM'!I1213</f>
        <v>#VALUE!</v>
      </c>
      <c r="J1213" s="91" t="e">
        <f>+'I SEM'!J1213+'II SEM'!J1213</f>
        <v>#VALUE!</v>
      </c>
      <c r="K1213" s="91" t="e">
        <f>+'I SEM'!K1213+'II SEM'!K1213</f>
        <v>#VALUE!</v>
      </c>
    </row>
    <row r="1214" spans="1:11" ht="15" customHeight="1" x14ac:dyDescent="0.25">
      <c r="A1214" s="107" t="s">
        <v>1340</v>
      </c>
      <c r="B1214" s="66" t="s">
        <v>18</v>
      </c>
      <c r="C1214" s="91">
        <f>+'I SEM'!C1214+'II SEM'!C1214</f>
        <v>11</v>
      </c>
      <c r="D1214" s="91" t="e">
        <f>+'I SEM'!D1214+'II SEM'!D1214</f>
        <v>#VALUE!</v>
      </c>
      <c r="E1214" s="91" t="e">
        <f>+'I SEM'!E1214+'II SEM'!E1214</f>
        <v>#VALUE!</v>
      </c>
      <c r="F1214" s="91" t="e">
        <f>+'I SEM'!F1214+'II SEM'!F1214</f>
        <v>#VALUE!</v>
      </c>
      <c r="G1214" s="91" t="e">
        <f>+'I SEM'!G1214+'II SEM'!G1214</f>
        <v>#VALUE!</v>
      </c>
      <c r="H1214" s="91" t="e">
        <f>+'I SEM'!H1214+'II SEM'!H1214</f>
        <v>#VALUE!</v>
      </c>
      <c r="I1214" s="91" t="e">
        <f>+'I SEM'!I1214+'II SEM'!I1214</f>
        <v>#VALUE!</v>
      </c>
      <c r="J1214" s="91" t="e">
        <f>+'I SEM'!J1214+'II SEM'!J1214</f>
        <v>#VALUE!</v>
      </c>
      <c r="K1214" s="91" t="e">
        <f>+'I SEM'!K1214+'II SEM'!K1214</f>
        <v>#VALUE!</v>
      </c>
    </row>
    <row r="1215" spans="1:11" ht="15" customHeight="1" x14ac:dyDescent="0.25">
      <c r="A1215" s="109"/>
      <c r="B1215" s="66" t="s">
        <v>19</v>
      </c>
      <c r="C1215" s="91">
        <f>+'I SEM'!C1215+'II SEM'!C1215</f>
        <v>11</v>
      </c>
      <c r="D1215" s="91" t="e">
        <f>+'I SEM'!D1215+'II SEM'!D1215</f>
        <v>#VALUE!</v>
      </c>
      <c r="E1215" s="91" t="e">
        <f>+'I SEM'!E1215+'II SEM'!E1215</f>
        <v>#VALUE!</v>
      </c>
      <c r="F1215" s="91" t="e">
        <f>+'I SEM'!F1215+'II SEM'!F1215</f>
        <v>#VALUE!</v>
      </c>
      <c r="G1215" s="91" t="e">
        <f>+'I SEM'!G1215+'II SEM'!G1215</f>
        <v>#VALUE!</v>
      </c>
      <c r="H1215" s="91" t="e">
        <f>+'I SEM'!H1215+'II SEM'!H1215</f>
        <v>#VALUE!</v>
      </c>
      <c r="I1215" s="91" t="e">
        <f>+'I SEM'!I1215+'II SEM'!I1215</f>
        <v>#VALUE!</v>
      </c>
      <c r="J1215" s="91" t="e">
        <f>+'I SEM'!J1215+'II SEM'!J1215</f>
        <v>#VALUE!</v>
      </c>
      <c r="K1215" s="91" t="e">
        <f>+'I SEM'!K1215+'II SEM'!K1215</f>
        <v>#VALUE!</v>
      </c>
    </row>
    <row r="1216" spans="1:11" ht="15" customHeight="1" x14ac:dyDescent="0.25">
      <c r="A1216" s="107" t="s">
        <v>873</v>
      </c>
      <c r="B1216" s="66" t="s">
        <v>18</v>
      </c>
      <c r="C1216" s="91">
        <f>+'I SEM'!C1216+'II SEM'!C1216</f>
        <v>11</v>
      </c>
      <c r="D1216" s="91" t="e">
        <f>+'I SEM'!D1216+'II SEM'!D1216</f>
        <v>#VALUE!</v>
      </c>
      <c r="E1216" s="91" t="e">
        <f>+'I SEM'!E1216+'II SEM'!E1216</f>
        <v>#VALUE!</v>
      </c>
      <c r="F1216" s="91" t="e">
        <f>+'I SEM'!F1216+'II SEM'!F1216</f>
        <v>#VALUE!</v>
      </c>
      <c r="G1216" s="91" t="e">
        <f>+'I SEM'!G1216+'II SEM'!G1216</f>
        <v>#VALUE!</v>
      </c>
      <c r="H1216" s="91" t="e">
        <f>+'I SEM'!H1216+'II SEM'!H1216</f>
        <v>#VALUE!</v>
      </c>
      <c r="I1216" s="91" t="e">
        <f>+'I SEM'!I1216+'II SEM'!I1216</f>
        <v>#VALUE!</v>
      </c>
      <c r="J1216" s="91" t="e">
        <f>+'I SEM'!J1216+'II SEM'!J1216</f>
        <v>#VALUE!</v>
      </c>
      <c r="K1216" s="91" t="e">
        <f>+'I SEM'!K1216+'II SEM'!K1216</f>
        <v>#VALUE!</v>
      </c>
    </row>
    <row r="1217" spans="1:11" ht="15" customHeight="1" x14ac:dyDescent="0.25">
      <c r="A1217" s="109"/>
      <c r="B1217" s="66" t="s">
        <v>19</v>
      </c>
      <c r="C1217" s="91">
        <f>+'I SEM'!C1217+'II SEM'!C1217</f>
        <v>11</v>
      </c>
      <c r="D1217" s="91" t="e">
        <f>+'I SEM'!D1217+'II SEM'!D1217</f>
        <v>#VALUE!</v>
      </c>
      <c r="E1217" s="91" t="e">
        <f>+'I SEM'!E1217+'II SEM'!E1217</f>
        <v>#VALUE!</v>
      </c>
      <c r="F1217" s="91" t="e">
        <f>+'I SEM'!F1217+'II SEM'!F1217</f>
        <v>#VALUE!</v>
      </c>
      <c r="G1217" s="91" t="e">
        <f>+'I SEM'!G1217+'II SEM'!G1217</f>
        <v>#VALUE!</v>
      </c>
      <c r="H1217" s="91" t="e">
        <f>+'I SEM'!H1217+'II SEM'!H1217</f>
        <v>#VALUE!</v>
      </c>
      <c r="I1217" s="91" t="e">
        <f>+'I SEM'!I1217+'II SEM'!I1217</f>
        <v>#VALUE!</v>
      </c>
      <c r="J1217" s="91" t="e">
        <f>+'I SEM'!J1217+'II SEM'!J1217</f>
        <v>#VALUE!</v>
      </c>
      <c r="K1217" s="91" t="e">
        <f>+'I SEM'!K1217+'II SEM'!K1217</f>
        <v>#VALUE!</v>
      </c>
    </row>
    <row r="1218" spans="1:11" ht="15" customHeight="1" x14ac:dyDescent="0.25">
      <c r="A1218" s="107" t="s">
        <v>1029</v>
      </c>
      <c r="B1218" s="66" t="s">
        <v>18</v>
      </c>
      <c r="C1218" s="91">
        <f>+'I SEM'!C1218+'II SEM'!C1218</f>
        <v>11</v>
      </c>
      <c r="D1218" s="91" t="e">
        <f>+'I SEM'!D1218+'II SEM'!D1218</f>
        <v>#VALUE!</v>
      </c>
      <c r="E1218" s="91" t="e">
        <f>+'I SEM'!E1218+'II SEM'!E1218</f>
        <v>#VALUE!</v>
      </c>
      <c r="F1218" s="91" t="e">
        <f>+'I SEM'!F1218+'II SEM'!F1218</f>
        <v>#VALUE!</v>
      </c>
      <c r="G1218" s="91" t="e">
        <f>+'I SEM'!G1218+'II SEM'!G1218</f>
        <v>#VALUE!</v>
      </c>
      <c r="H1218" s="91" t="e">
        <f>+'I SEM'!H1218+'II SEM'!H1218</f>
        <v>#VALUE!</v>
      </c>
      <c r="I1218" s="91" t="e">
        <f>+'I SEM'!I1218+'II SEM'!I1218</f>
        <v>#VALUE!</v>
      </c>
      <c r="J1218" s="91" t="e">
        <f>+'I SEM'!J1218+'II SEM'!J1218</f>
        <v>#VALUE!</v>
      </c>
      <c r="K1218" s="91" t="e">
        <f>+'I SEM'!K1218+'II SEM'!K1218</f>
        <v>#VALUE!</v>
      </c>
    </row>
    <row r="1219" spans="1:11" ht="15" customHeight="1" x14ac:dyDescent="0.25">
      <c r="A1219" s="109"/>
      <c r="B1219" s="66" t="s">
        <v>19</v>
      </c>
      <c r="C1219" s="91">
        <f>+'I SEM'!C1219+'II SEM'!C1219</f>
        <v>11</v>
      </c>
      <c r="D1219" s="91" t="e">
        <f>+'I SEM'!D1219+'II SEM'!D1219</f>
        <v>#VALUE!</v>
      </c>
      <c r="E1219" s="91" t="e">
        <f>+'I SEM'!E1219+'II SEM'!E1219</f>
        <v>#VALUE!</v>
      </c>
      <c r="F1219" s="91" t="e">
        <f>+'I SEM'!F1219+'II SEM'!F1219</f>
        <v>#VALUE!</v>
      </c>
      <c r="G1219" s="91" t="e">
        <f>+'I SEM'!G1219+'II SEM'!G1219</f>
        <v>#VALUE!</v>
      </c>
      <c r="H1219" s="91" t="e">
        <f>+'I SEM'!H1219+'II SEM'!H1219</f>
        <v>#VALUE!</v>
      </c>
      <c r="I1219" s="91" t="e">
        <f>+'I SEM'!I1219+'II SEM'!I1219</f>
        <v>#VALUE!</v>
      </c>
      <c r="J1219" s="91" t="e">
        <f>+'I SEM'!J1219+'II SEM'!J1219</f>
        <v>#VALUE!</v>
      </c>
      <c r="K1219" s="91" t="e">
        <f>+'I SEM'!K1219+'II SEM'!K1219</f>
        <v>#VALUE!</v>
      </c>
    </row>
    <row r="1220" spans="1:11" ht="15" customHeight="1" x14ac:dyDescent="0.25">
      <c r="A1220" s="107" t="s">
        <v>1106</v>
      </c>
      <c r="B1220" s="66" t="s">
        <v>18</v>
      </c>
      <c r="C1220" s="91">
        <f>+'I SEM'!C1220+'II SEM'!C1220</f>
        <v>11</v>
      </c>
      <c r="D1220" s="91" t="e">
        <f>+'I SEM'!D1220+'II SEM'!D1220</f>
        <v>#VALUE!</v>
      </c>
      <c r="E1220" s="91" t="e">
        <f>+'I SEM'!E1220+'II SEM'!E1220</f>
        <v>#VALUE!</v>
      </c>
      <c r="F1220" s="91" t="e">
        <f>+'I SEM'!F1220+'II SEM'!F1220</f>
        <v>#VALUE!</v>
      </c>
      <c r="G1220" s="91" t="e">
        <f>+'I SEM'!G1220+'II SEM'!G1220</f>
        <v>#VALUE!</v>
      </c>
      <c r="H1220" s="91" t="e">
        <f>+'I SEM'!H1220+'II SEM'!H1220</f>
        <v>#VALUE!</v>
      </c>
      <c r="I1220" s="91" t="e">
        <f>+'I SEM'!I1220+'II SEM'!I1220</f>
        <v>#VALUE!</v>
      </c>
      <c r="J1220" s="91" t="e">
        <f>+'I SEM'!J1220+'II SEM'!J1220</f>
        <v>#VALUE!</v>
      </c>
      <c r="K1220" s="91" t="e">
        <f>+'I SEM'!K1220+'II SEM'!K1220</f>
        <v>#VALUE!</v>
      </c>
    </row>
    <row r="1221" spans="1:11" ht="15" customHeight="1" x14ac:dyDescent="0.25">
      <c r="A1221" s="109"/>
      <c r="B1221" s="66" t="s">
        <v>19</v>
      </c>
      <c r="C1221" s="91">
        <f>+'I SEM'!C1221+'II SEM'!C1221</f>
        <v>11</v>
      </c>
      <c r="D1221" s="91" t="e">
        <f>+'I SEM'!D1221+'II SEM'!D1221</f>
        <v>#VALUE!</v>
      </c>
      <c r="E1221" s="91" t="e">
        <f>+'I SEM'!E1221+'II SEM'!E1221</f>
        <v>#VALUE!</v>
      </c>
      <c r="F1221" s="91" t="e">
        <f>+'I SEM'!F1221+'II SEM'!F1221</f>
        <v>#VALUE!</v>
      </c>
      <c r="G1221" s="91" t="e">
        <f>+'I SEM'!G1221+'II SEM'!G1221</f>
        <v>#VALUE!</v>
      </c>
      <c r="H1221" s="91" t="e">
        <f>+'I SEM'!H1221+'II SEM'!H1221</f>
        <v>#VALUE!</v>
      </c>
      <c r="I1221" s="91" t="e">
        <f>+'I SEM'!I1221+'II SEM'!I1221</f>
        <v>#VALUE!</v>
      </c>
      <c r="J1221" s="91" t="e">
        <f>+'I SEM'!J1221+'II SEM'!J1221</f>
        <v>#VALUE!</v>
      </c>
      <c r="K1221" s="91" t="e">
        <f>+'I SEM'!K1221+'II SEM'!K1221</f>
        <v>#VALUE!</v>
      </c>
    </row>
    <row r="1222" spans="1:11" ht="15" customHeight="1" x14ac:dyDescent="0.25">
      <c r="A1222" s="107" t="s">
        <v>1933</v>
      </c>
      <c r="B1222" s="66" t="s">
        <v>18</v>
      </c>
      <c r="C1222" s="91">
        <f>+'I SEM'!C1222+'II SEM'!C1222</f>
        <v>11</v>
      </c>
      <c r="D1222" s="91" t="e">
        <f>+'I SEM'!D1222+'II SEM'!D1222</f>
        <v>#VALUE!</v>
      </c>
      <c r="E1222" s="91" t="e">
        <f>+'I SEM'!E1222+'II SEM'!E1222</f>
        <v>#VALUE!</v>
      </c>
      <c r="F1222" s="91" t="e">
        <f>+'I SEM'!F1222+'II SEM'!F1222</f>
        <v>#VALUE!</v>
      </c>
      <c r="G1222" s="91" t="e">
        <f>+'I SEM'!G1222+'II SEM'!G1222</f>
        <v>#VALUE!</v>
      </c>
      <c r="H1222" s="91" t="e">
        <f>+'I SEM'!H1222+'II SEM'!H1222</f>
        <v>#VALUE!</v>
      </c>
      <c r="I1222" s="91" t="e">
        <f>+'I SEM'!I1222+'II SEM'!I1222</f>
        <v>#VALUE!</v>
      </c>
      <c r="J1222" s="91" t="e">
        <f>+'I SEM'!J1222+'II SEM'!J1222</f>
        <v>#VALUE!</v>
      </c>
      <c r="K1222" s="91" t="e">
        <f>+'I SEM'!K1222+'II SEM'!K1222</f>
        <v>#VALUE!</v>
      </c>
    </row>
    <row r="1223" spans="1:11" ht="15" customHeight="1" x14ac:dyDescent="0.25">
      <c r="A1223" s="109"/>
      <c r="B1223" s="66" t="s">
        <v>19</v>
      </c>
      <c r="C1223" s="91">
        <f>+'I SEM'!C1223+'II SEM'!C1223</f>
        <v>11</v>
      </c>
      <c r="D1223" s="91" t="e">
        <f>+'I SEM'!D1223+'II SEM'!D1223</f>
        <v>#VALUE!</v>
      </c>
      <c r="E1223" s="91" t="e">
        <f>+'I SEM'!E1223+'II SEM'!E1223</f>
        <v>#VALUE!</v>
      </c>
      <c r="F1223" s="91" t="e">
        <f>+'I SEM'!F1223+'II SEM'!F1223</f>
        <v>#VALUE!</v>
      </c>
      <c r="G1223" s="91" t="e">
        <f>+'I SEM'!G1223+'II SEM'!G1223</f>
        <v>#VALUE!</v>
      </c>
      <c r="H1223" s="91" t="e">
        <f>+'I SEM'!H1223+'II SEM'!H1223</f>
        <v>#VALUE!</v>
      </c>
      <c r="I1223" s="91" t="e">
        <f>+'I SEM'!I1223+'II SEM'!I1223</f>
        <v>#VALUE!</v>
      </c>
      <c r="J1223" s="91" t="e">
        <f>+'I SEM'!J1223+'II SEM'!J1223</f>
        <v>#VALUE!</v>
      </c>
      <c r="K1223" s="91" t="e">
        <f>+'I SEM'!K1223+'II SEM'!K1223</f>
        <v>#VALUE!</v>
      </c>
    </row>
    <row r="1224" spans="1:11" ht="15" customHeight="1" x14ac:dyDescent="0.25">
      <c r="A1224" s="107" t="s">
        <v>2024</v>
      </c>
      <c r="B1224" s="66" t="s">
        <v>18</v>
      </c>
      <c r="C1224" s="91">
        <f>+'I SEM'!C1224+'II SEM'!C1224</f>
        <v>11</v>
      </c>
      <c r="D1224" s="91" t="e">
        <f>+'I SEM'!D1224+'II SEM'!D1224</f>
        <v>#VALUE!</v>
      </c>
      <c r="E1224" s="91" t="e">
        <f>+'I SEM'!E1224+'II SEM'!E1224</f>
        <v>#VALUE!</v>
      </c>
      <c r="F1224" s="91" t="e">
        <f>+'I SEM'!F1224+'II SEM'!F1224</f>
        <v>#VALUE!</v>
      </c>
      <c r="G1224" s="91" t="e">
        <f>+'I SEM'!G1224+'II SEM'!G1224</f>
        <v>#VALUE!</v>
      </c>
      <c r="H1224" s="91" t="e">
        <f>+'I SEM'!H1224+'II SEM'!H1224</f>
        <v>#VALUE!</v>
      </c>
      <c r="I1224" s="91" t="e">
        <f>+'I SEM'!I1224+'II SEM'!I1224</f>
        <v>#VALUE!</v>
      </c>
      <c r="J1224" s="91" t="e">
        <f>+'I SEM'!J1224+'II SEM'!J1224</f>
        <v>#VALUE!</v>
      </c>
      <c r="K1224" s="91" t="e">
        <f>+'I SEM'!K1224+'II SEM'!K1224</f>
        <v>#VALUE!</v>
      </c>
    </row>
    <row r="1225" spans="1:11" ht="15" customHeight="1" x14ac:dyDescent="0.25">
      <c r="A1225" s="109"/>
      <c r="B1225" s="66" t="s">
        <v>19</v>
      </c>
      <c r="C1225" s="91">
        <f>+'I SEM'!C1225+'II SEM'!C1225</f>
        <v>11</v>
      </c>
      <c r="D1225" s="91" t="e">
        <f>+'I SEM'!D1225+'II SEM'!D1225</f>
        <v>#VALUE!</v>
      </c>
      <c r="E1225" s="91" t="e">
        <f>+'I SEM'!E1225+'II SEM'!E1225</f>
        <v>#VALUE!</v>
      </c>
      <c r="F1225" s="91" t="e">
        <f>+'I SEM'!F1225+'II SEM'!F1225</f>
        <v>#VALUE!</v>
      </c>
      <c r="G1225" s="91" t="e">
        <f>+'I SEM'!G1225+'II SEM'!G1225</f>
        <v>#VALUE!</v>
      </c>
      <c r="H1225" s="91" t="e">
        <f>+'I SEM'!H1225+'II SEM'!H1225</f>
        <v>#VALUE!</v>
      </c>
      <c r="I1225" s="91" t="e">
        <f>+'I SEM'!I1225+'II SEM'!I1225</f>
        <v>#VALUE!</v>
      </c>
      <c r="J1225" s="91" t="e">
        <f>+'I SEM'!J1225+'II SEM'!J1225</f>
        <v>#VALUE!</v>
      </c>
      <c r="K1225" s="91" t="e">
        <f>+'I SEM'!K1225+'II SEM'!K1225</f>
        <v>#VALUE!</v>
      </c>
    </row>
    <row r="1226" spans="1:11" ht="15" customHeight="1" x14ac:dyDescent="0.25">
      <c r="A1226" s="107" t="s">
        <v>1516</v>
      </c>
      <c r="B1226" s="66" t="s">
        <v>18</v>
      </c>
      <c r="C1226" s="91">
        <f>+'I SEM'!C1226+'II SEM'!C1226</f>
        <v>11</v>
      </c>
      <c r="D1226" s="91" t="e">
        <f>+'I SEM'!D1226+'II SEM'!D1226</f>
        <v>#VALUE!</v>
      </c>
      <c r="E1226" s="91" t="e">
        <f>+'I SEM'!E1226+'II SEM'!E1226</f>
        <v>#VALUE!</v>
      </c>
      <c r="F1226" s="91" t="e">
        <f>+'I SEM'!F1226+'II SEM'!F1226</f>
        <v>#VALUE!</v>
      </c>
      <c r="G1226" s="91" t="e">
        <f>+'I SEM'!G1226+'II SEM'!G1226</f>
        <v>#VALUE!</v>
      </c>
      <c r="H1226" s="91" t="e">
        <f>+'I SEM'!H1226+'II SEM'!H1226</f>
        <v>#VALUE!</v>
      </c>
      <c r="I1226" s="91" t="e">
        <f>+'I SEM'!I1226+'II SEM'!I1226</f>
        <v>#VALUE!</v>
      </c>
      <c r="J1226" s="91" t="e">
        <f>+'I SEM'!J1226+'II SEM'!J1226</f>
        <v>#VALUE!</v>
      </c>
      <c r="K1226" s="91" t="e">
        <f>+'I SEM'!K1226+'II SEM'!K1226</f>
        <v>#VALUE!</v>
      </c>
    </row>
    <row r="1227" spans="1:11" ht="15" customHeight="1" x14ac:dyDescent="0.25">
      <c r="A1227" s="109"/>
      <c r="B1227" s="66" t="s">
        <v>19</v>
      </c>
      <c r="C1227" s="91">
        <f>+'I SEM'!C1227+'II SEM'!C1227</f>
        <v>11</v>
      </c>
      <c r="D1227" s="91" t="e">
        <f>+'I SEM'!D1227+'II SEM'!D1227</f>
        <v>#VALUE!</v>
      </c>
      <c r="E1227" s="91" t="e">
        <f>+'I SEM'!E1227+'II SEM'!E1227</f>
        <v>#VALUE!</v>
      </c>
      <c r="F1227" s="91" t="e">
        <f>+'I SEM'!F1227+'II SEM'!F1227</f>
        <v>#VALUE!</v>
      </c>
      <c r="G1227" s="91" t="e">
        <f>+'I SEM'!G1227+'II SEM'!G1227</f>
        <v>#VALUE!</v>
      </c>
      <c r="H1227" s="91" t="e">
        <f>+'I SEM'!H1227+'II SEM'!H1227</f>
        <v>#VALUE!</v>
      </c>
      <c r="I1227" s="91" t="e">
        <f>+'I SEM'!I1227+'II SEM'!I1227</f>
        <v>#VALUE!</v>
      </c>
      <c r="J1227" s="91" t="e">
        <f>+'I SEM'!J1227+'II SEM'!J1227</f>
        <v>#VALUE!</v>
      </c>
      <c r="K1227" s="91" t="e">
        <f>+'I SEM'!K1227+'II SEM'!K1227</f>
        <v>#VALUE!</v>
      </c>
    </row>
    <row r="1228" spans="1:11" ht="15" customHeight="1" x14ac:dyDescent="0.25">
      <c r="A1228" s="107" t="s">
        <v>209</v>
      </c>
      <c r="B1228" s="66" t="s">
        <v>18</v>
      </c>
      <c r="C1228" s="91">
        <f>+'I SEM'!C1228+'II SEM'!C1228</f>
        <v>11</v>
      </c>
      <c r="D1228" s="91" t="e">
        <f>+'I SEM'!D1228+'II SEM'!D1228</f>
        <v>#VALUE!</v>
      </c>
      <c r="E1228" s="91" t="e">
        <f>+'I SEM'!E1228+'II SEM'!E1228</f>
        <v>#VALUE!</v>
      </c>
      <c r="F1228" s="91" t="e">
        <f>+'I SEM'!F1228+'II SEM'!F1228</f>
        <v>#VALUE!</v>
      </c>
      <c r="G1228" s="91" t="e">
        <f>+'I SEM'!G1228+'II SEM'!G1228</f>
        <v>#VALUE!</v>
      </c>
      <c r="H1228" s="91" t="e">
        <f>+'I SEM'!H1228+'II SEM'!H1228</f>
        <v>#VALUE!</v>
      </c>
      <c r="I1228" s="91" t="e">
        <f>+'I SEM'!I1228+'II SEM'!I1228</f>
        <v>#VALUE!</v>
      </c>
      <c r="J1228" s="91" t="e">
        <f>+'I SEM'!J1228+'II SEM'!J1228</f>
        <v>#VALUE!</v>
      </c>
      <c r="K1228" s="91" t="e">
        <f>+'I SEM'!K1228+'II SEM'!K1228</f>
        <v>#VALUE!</v>
      </c>
    </row>
    <row r="1229" spans="1:11" ht="15" customHeight="1" x14ac:dyDescent="0.25">
      <c r="A1229" s="109"/>
      <c r="B1229" s="66" t="s">
        <v>19</v>
      </c>
      <c r="C1229" s="91">
        <f>+'I SEM'!C1229+'II SEM'!C1229</f>
        <v>11</v>
      </c>
      <c r="D1229" s="91" t="e">
        <f>+'I SEM'!D1229+'II SEM'!D1229</f>
        <v>#VALUE!</v>
      </c>
      <c r="E1229" s="91" t="e">
        <f>+'I SEM'!E1229+'II SEM'!E1229</f>
        <v>#VALUE!</v>
      </c>
      <c r="F1229" s="91" t="e">
        <f>+'I SEM'!F1229+'II SEM'!F1229</f>
        <v>#VALUE!</v>
      </c>
      <c r="G1229" s="91" t="e">
        <f>+'I SEM'!G1229+'II SEM'!G1229</f>
        <v>#VALUE!</v>
      </c>
      <c r="H1229" s="91" t="e">
        <f>+'I SEM'!H1229+'II SEM'!H1229</f>
        <v>#VALUE!</v>
      </c>
      <c r="I1229" s="91" t="e">
        <f>+'I SEM'!I1229+'II SEM'!I1229</f>
        <v>#VALUE!</v>
      </c>
      <c r="J1229" s="91" t="e">
        <f>+'I SEM'!J1229+'II SEM'!J1229</f>
        <v>#VALUE!</v>
      </c>
      <c r="K1229" s="91" t="e">
        <f>+'I SEM'!K1229+'II SEM'!K1229</f>
        <v>#VALUE!</v>
      </c>
    </row>
    <row r="1230" spans="1:11" ht="15" customHeight="1" x14ac:dyDescent="0.25">
      <c r="A1230" s="107" t="s">
        <v>315</v>
      </c>
      <c r="B1230" s="66" t="s">
        <v>18</v>
      </c>
      <c r="C1230" s="91">
        <f>+'I SEM'!C1230+'II SEM'!C1230</f>
        <v>11</v>
      </c>
      <c r="D1230" s="91" t="e">
        <f>+'I SEM'!D1230+'II SEM'!D1230</f>
        <v>#VALUE!</v>
      </c>
      <c r="E1230" s="91" t="e">
        <f>+'I SEM'!E1230+'II SEM'!E1230</f>
        <v>#VALUE!</v>
      </c>
      <c r="F1230" s="91" t="e">
        <f>+'I SEM'!F1230+'II SEM'!F1230</f>
        <v>#VALUE!</v>
      </c>
      <c r="G1230" s="91" t="e">
        <f>+'I SEM'!G1230+'II SEM'!G1230</f>
        <v>#VALUE!</v>
      </c>
      <c r="H1230" s="91" t="e">
        <f>+'I SEM'!H1230+'II SEM'!H1230</f>
        <v>#VALUE!</v>
      </c>
      <c r="I1230" s="91" t="e">
        <f>+'I SEM'!I1230+'II SEM'!I1230</f>
        <v>#VALUE!</v>
      </c>
      <c r="J1230" s="91" t="e">
        <f>+'I SEM'!J1230+'II SEM'!J1230</f>
        <v>#VALUE!</v>
      </c>
      <c r="K1230" s="91" t="e">
        <f>+'I SEM'!K1230+'II SEM'!K1230</f>
        <v>#VALUE!</v>
      </c>
    </row>
    <row r="1231" spans="1:11" ht="15" customHeight="1" x14ac:dyDescent="0.25">
      <c r="A1231" s="109"/>
      <c r="B1231" s="66" t="s">
        <v>19</v>
      </c>
      <c r="C1231" s="91">
        <f>+'I SEM'!C1231+'II SEM'!C1231</f>
        <v>11</v>
      </c>
      <c r="D1231" s="91" t="e">
        <f>+'I SEM'!D1231+'II SEM'!D1231</f>
        <v>#VALUE!</v>
      </c>
      <c r="E1231" s="91" t="e">
        <f>+'I SEM'!E1231+'II SEM'!E1231</f>
        <v>#VALUE!</v>
      </c>
      <c r="F1231" s="91" t="e">
        <f>+'I SEM'!F1231+'II SEM'!F1231</f>
        <v>#VALUE!</v>
      </c>
      <c r="G1231" s="91" t="e">
        <f>+'I SEM'!G1231+'II SEM'!G1231</f>
        <v>#VALUE!</v>
      </c>
      <c r="H1231" s="91" t="e">
        <f>+'I SEM'!H1231+'II SEM'!H1231</f>
        <v>#VALUE!</v>
      </c>
      <c r="I1231" s="91" t="e">
        <f>+'I SEM'!I1231+'II SEM'!I1231</f>
        <v>#VALUE!</v>
      </c>
      <c r="J1231" s="91" t="e">
        <f>+'I SEM'!J1231+'II SEM'!J1231</f>
        <v>#VALUE!</v>
      </c>
      <c r="K1231" s="91" t="e">
        <f>+'I SEM'!K1231+'II SEM'!K1231</f>
        <v>#VALUE!</v>
      </c>
    </row>
    <row r="1232" spans="1:11" ht="15" customHeight="1" x14ac:dyDescent="0.25">
      <c r="A1232" s="107" t="s">
        <v>2025</v>
      </c>
      <c r="B1232" s="66" t="s">
        <v>18</v>
      </c>
      <c r="C1232" s="91">
        <f>+'I SEM'!C1232+'II SEM'!C1232</f>
        <v>11</v>
      </c>
      <c r="D1232" s="91" t="e">
        <f>+'I SEM'!D1232+'II SEM'!D1232</f>
        <v>#VALUE!</v>
      </c>
      <c r="E1232" s="91" t="e">
        <f>+'I SEM'!E1232+'II SEM'!E1232</f>
        <v>#VALUE!</v>
      </c>
      <c r="F1232" s="91" t="e">
        <f>+'I SEM'!F1232+'II SEM'!F1232</f>
        <v>#VALUE!</v>
      </c>
      <c r="G1232" s="91" t="e">
        <f>+'I SEM'!G1232+'II SEM'!G1232</f>
        <v>#VALUE!</v>
      </c>
      <c r="H1232" s="91" t="e">
        <f>+'I SEM'!H1232+'II SEM'!H1232</f>
        <v>#VALUE!</v>
      </c>
      <c r="I1232" s="91" t="e">
        <f>+'I SEM'!I1232+'II SEM'!I1232</f>
        <v>#VALUE!</v>
      </c>
      <c r="J1232" s="91" t="e">
        <f>+'I SEM'!J1232+'II SEM'!J1232</f>
        <v>#VALUE!</v>
      </c>
      <c r="K1232" s="91" t="e">
        <f>+'I SEM'!K1232+'II SEM'!K1232</f>
        <v>#VALUE!</v>
      </c>
    </row>
    <row r="1233" spans="1:11" ht="15" customHeight="1" x14ac:dyDescent="0.25">
      <c r="A1233" s="109"/>
      <c r="B1233" s="66" t="s">
        <v>19</v>
      </c>
      <c r="C1233" s="91">
        <f>+'I SEM'!C1233+'II SEM'!C1233</f>
        <v>11</v>
      </c>
      <c r="D1233" s="91" t="e">
        <f>+'I SEM'!D1233+'II SEM'!D1233</f>
        <v>#VALUE!</v>
      </c>
      <c r="E1233" s="91" t="e">
        <f>+'I SEM'!E1233+'II SEM'!E1233</f>
        <v>#VALUE!</v>
      </c>
      <c r="F1233" s="91" t="e">
        <f>+'I SEM'!F1233+'II SEM'!F1233</f>
        <v>#VALUE!</v>
      </c>
      <c r="G1233" s="91" t="e">
        <f>+'I SEM'!G1233+'II SEM'!G1233</f>
        <v>#VALUE!</v>
      </c>
      <c r="H1233" s="91" t="e">
        <f>+'I SEM'!H1233+'II SEM'!H1233</f>
        <v>#VALUE!</v>
      </c>
      <c r="I1233" s="91" t="e">
        <f>+'I SEM'!I1233+'II SEM'!I1233</f>
        <v>#VALUE!</v>
      </c>
      <c r="J1233" s="91" t="e">
        <f>+'I SEM'!J1233+'II SEM'!J1233</f>
        <v>#VALUE!</v>
      </c>
      <c r="K1233" s="91" t="e">
        <f>+'I SEM'!K1233+'II SEM'!K1233</f>
        <v>#VALUE!</v>
      </c>
    </row>
    <row r="1234" spans="1:11" ht="15" customHeight="1" x14ac:dyDescent="0.25">
      <c r="A1234" s="107" t="s">
        <v>504</v>
      </c>
      <c r="B1234" s="66" t="s">
        <v>18</v>
      </c>
      <c r="C1234" s="91">
        <f>+'I SEM'!C1234+'II SEM'!C1234</f>
        <v>11</v>
      </c>
      <c r="D1234" s="91" t="e">
        <f>+'I SEM'!D1234+'II SEM'!D1234</f>
        <v>#VALUE!</v>
      </c>
      <c r="E1234" s="91" t="e">
        <f>+'I SEM'!E1234+'II SEM'!E1234</f>
        <v>#VALUE!</v>
      </c>
      <c r="F1234" s="91" t="e">
        <f>+'I SEM'!F1234+'II SEM'!F1234</f>
        <v>#VALUE!</v>
      </c>
      <c r="G1234" s="91" t="e">
        <f>+'I SEM'!G1234+'II SEM'!G1234</f>
        <v>#VALUE!</v>
      </c>
      <c r="H1234" s="91" t="e">
        <f>+'I SEM'!H1234+'II SEM'!H1234</f>
        <v>#VALUE!</v>
      </c>
      <c r="I1234" s="91" t="e">
        <f>+'I SEM'!I1234+'II SEM'!I1234</f>
        <v>#VALUE!</v>
      </c>
      <c r="J1234" s="91" t="e">
        <f>+'I SEM'!J1234+'II SEM'!J1234</f>
        <v>#VALUE!</v>
      </c>
      <c r="K1234" s="91" t="e">
        <f>+'I SEM'!K1234+'II SEM'!K1234</f>
        <v>#VALUE!</v>
      </c>
    </row>
    <row r="1235" spans="1:11" ht="15" customHeight="1" x14ac:dyDescent="0.25">
      <c r="A1235" s="109"/>
      <c r="B1235" s="66" t="s">
        <v>19</v>
      </c>
      <c r="C1235" s="91">
        <f>+'I SEM'!C1235+'II SEM'!C1235</f>
        <v>11</v>
      </c>
      <c r="D1235" s="91" t="e">
        <f>+'I SEM'!D1235+'II SEM'!D1235</f>
        <v>#VALUE!</v>
      </c>
      <c r="E1235" s="91" t="e">
        <f>+'I SEM'!E1235+'II SEM'!E1235</f>
        <v>#VALUE!</v>
      </c>
      <c r="F1235" s="91" t="e">
        <f>+'I SEM'!F1235+'II SEM'!F1235</f>
        <v>#VALUE!</v>
      </c>
      <c r="G1235" s="91" t="e">
        <f>+'I SEM'!G1235+'II SEM'!G1235</f>
        <v>#VALUE!</v>
      </c>
      <c r="H1235" s="91" t="e">
        <f>+'I SEM'!H1235+'II SEM'!H1235</f>
        <v>#VALUE!</v>
      </c>
      <c r="I1235" s="91" t="e">
        <f>+'I SEM'!I1235+'II SEM'!I1235</f>
        <v>#VALUE!</v>
      </c>
      <c r="J1235" s="91" t="e">
        <f>+'I SEM'!J1235+'II SEM'!J1235</f>
        <v>#VALUE!</v>
      </c>
      <c r="K1235" s="91" t="e">
        <f>+'I SEM'!K1235+'II SEM'!K1235</f>
        <v>#VALUE!</v>
      </c>
    </row>
    <row r="1236" spans="1:11" ht="15" customHeight="1" x14ac:dyDescent="0.25">
      <c r="A1236" s="107" t="s">
        <v>2026</v>
      </c>
      <c r="B1236" s="66" t="s">
        <v>18</v>
      </c>
      <c r="C1236" s="91">
        <f>+'I SEM'!C1236+'II SEM'!C1236</f>
        <v>11</v>
      </c>
      <c r="D1236" s="91" t="e">
        <f>+'I SEM'!D1236+'II SEM'!D1236</f>
        <v>#VALUE!</v>
      </c>
      <c r="E1236" s="91" t="e">
        <f>+'I SEM'!E1236+'II SEM'!E1236</f>
        <v>#VALUE!</v>
      </c>
      <c r="F1236" s="91" t="e">
        <f>+'I SEM'!F1236+'II SEM'!F1236</f>
        <v>#VALUE!</v>
      </c>
      <c r="G1236" s="91" t="e">
        <f>+'I SEM'!G1236+'II SEM'!G1236</f>
        <v>#VALUE!</v>
      </c>
      <c r="H1236" s="91" t="e">
        <f>+'I SEM'!H1236+'II SEM'!H1236</f>
        <v>#VALUE!</v>
      </c>
      <c r="I1236" s="91" t="e">
        <f>+'I SEM'!I1236+'II SEM'!I1236</f>
        <v>#VALUE!</v>
      </c>
      <c r="J1236" s="91" t="e">
        <f>+'I SEM'!J1236+'II SEM'!J1236</f>
        <v>#VALUE!</v>
      </c>
      <c r="K1236" s="91" t="e">
        <f>+'I SEM'!K1236+'II SEM'!K1236</f>
        <v>#VALUE!</v>
      </c>
    </row>
    <row r="1237" spans="1:11" ht="15" customHeight="1" x14ac:dyDescent="0.25">
      <c r="A1237" s="109"/>
      <c r="B1237" s="66" t="s">
        <v>19</v>
      </c>
      <c r="C1237" s="91">
        <f>+'I SEM'!C1237+'II SEM'!C1237</f>
        <v>11</v>
      </c>
      <c r="D1237" s="91" t="e">
        <f>+'I SEM'!D1237+'II SEM'!D1237</f>
        <v>#VALUE!</v>
      </c>
      <c r="E1237" s="91" t="e">
        <f>+'I SEM'!E1237+'II SEM'!E1237</f>
        <v>#VALUE!</v>
      </c>
      <c r="F1237" s="91" t="e">
        <f>+'I SEM'!F1237+'II SEM'!F1237</f>
        <v>#VALUE!</v>
      </c>
      <c r="G1237" s="91" t="e">
        <f>+'I SEM'!G1237+'II SEM'!G1237</f>
        <v>#VALUE!</v>
      </c>
      <c r="H1237" s="91" t="e">
        <f>+'I SEM'!H1237+'II SEM'!H1237</f>
        <v>#VALUE!</v>
      </c>
      <c r="I1237" s="91" t="e">
        <f>+'I SEM'!I1237+'II SEM'!I1237</f>
        <v>#VALUE!</v>
      </c>
      <c r="J1237" s="91" t="e">
        <f>+'I SEM'!J1237+'II SEM'!J1237</f>
        <v>#VALUE!</v>
      </c>
      <c r="K1237" s="91" t="e">
        <f>+'I SEM'!K1237+'II SEM'!K1237</f>
        <v>#VALUE!</v>
      </c>
    </row>
    <row r="1238" spans="1:11" ht="15" customHeight="1" x14ac:dyDescent="0.25">
      <c r="A1238" s="107" t="s">
        <v>507</v>
      </c>
      <c r="B1238" s="66" t="s">
        <v>18</v>
      </c>
      <c r="C1238" s="91">
        <f>+'I SEM'!C1238+'II SEM'!C1238</f>
        <v>11</v>
      </c>
      <c r="D1238" s="91" t="e">
        <f>+'I SEM'!D1238+'II SEM'!D1238</f>
        <v>#VALUE!</v>
      </c>
      <c r="E1238" s="91" t="e">
        <f>+'I SEM'!E1238+'II SEM'!E1238</f>
        <v>#VALUE!</v>
      </c>
      <c r="F1238" s="91" t="e">
        <f>+'I SEM'!F1238+'II SEM'!F1238</f>
        <v>#VALUE!</v>
      </c>
      <c r="G1238" s="91" t="e">
        <f>+'I SEM'!G1238+'II SEM'!G1238</f>
        <v>#VALUE!</v>
      </c>
      <c r="H1238" s="91" t="e">
        <f>+'I SEM'!H1238+'II SEM'!H1238</f>
        <v>#VALUE!</v>
      </c>
      <c r="I1238" s="91" t="e">
        <f>+'I SEM'!I1238+'II SEM'!I1238</f>
        <v>#VALUE!</v>
      </c>
      <c r="J1238" s="91" t="e">
        <f>+'I SEM'!J1238+'II SEM'!J1238</f>
        <v>#VALUE!</v>
      </c>
      <c r="K1238" s="91" t="e">
        <f>+'I SEM'!K1238+'II SEM'!K1238</f>
        <v>#VALUE!</v>
      </c>
    </row>
    <row r="1239" spans="1:11" ht="15" customHeight="1" x14ac:dyDescent="0.25">
      <c r="A1239" s="109"/>
      <c r="B1239" s="66" t="s">
        <v>19</v>
      </c>
      <c r="C1239" s="91">
        <f>+'I SEM'!C1239+'II SEM'!C1239</f>
        <v>11</v>
      </c>
      <c r="D1239" s="91" t="e">
        <f>+'I SEM'!D1239+'II SEM'!D1239</f>
        <v>#VALUE!</v>
      </c>
      <c r="E1239" s="91" t="e">
        <f>+'I SEM'!E1239+'II SEM'!E1239</f>
        <v>#VALUE!</v>
      </c>
      <c r="F1239" s="91" t="e">
        <f>+'I SEM'!F1239+'II SEM'!F1239</f>
        <v>#VALUE!</v>
      </c>
      <c r="G1239" s="91" t="e">
        <f>+'I SEM'!G1239+'II SEM'!G1239</f>
        <v>#VALUE!</v>
      </c>
      <c r="H1239" s="91" t="e">
        <f>+'I SEM'!H1239+'II SEM'!H1239</f>
        <v>#VALUE!</v>
      </c>
      <c r="I1239" s="91" t="e">
        <f>+'I SEM'!I1239+'II SEM'!I1239</f>
        <v>#VALUE!</v>
      </c>
      <c r="J1239" s="91" t="e">
        <f>+'I SEM'!J1239+'II SEM'!J1239</f>
        <v>#VALUE!</v>
      </c>
      <c r="K1239" s="91" t="e">
        <f>+'I SEM'!K1239+'II SEM'!K1239</f>
        <v>#VALUE!</v>
      </c>
    </row>
    <row r="1240" spans="1:11" ht="15" customHeight="1" x14ac:dyDescent="0.25">
      <c r="A1240" s="107" t="s">
        <v>2027</v>
      </c>
      <c r="B1240" s="66" t="s">
        <v>18</v>
      </c>
      <c r="C1240" s="91">
        <f>+'I SEM'!C1240+'II SEM'!C1240</f>
        <v>11</v>
      </c>
      <c r="D1240" s="91" t="e">
        <f>+'I SEM'!D1240+'II SEM'!D1240</f>
        <v>#VALUE!</v>
      </c>
      <c r="E1240" s="91" t="e">
        <f>+'I SEM'!E1240+'II SEM'!E1240</f>
        <v>#VALUE!</v>
      </c>
      <c r="F1240" s="91" t="e">
        <f>+'I SEM'!F1240+'II SEM'!F1240</f>
        <v>#VALUE!</v>
      </c>
      <c r="G1240" s="91" t="e">
        <f>+'I SEM'!G1240+'II SEM'!G1240</f>
        <v>#VALUE!</v>
      </c>
      <c r="H1240" s="91" t="e">
        <f>+'I SEM'!H1240+'II SEM'!H1240</f>
        <v>#VALUE!</v>
      </c>
      <c r="I1240" s="91" t="e">
        <f>+'I SEM'!I1240+'II SEM'!I1240</f>
        <v>#VALUE!</v>
      </c>
      <c r="J1240" s="91" t="e">
        <f>+'I SEM'!J1240+'II SEM'!J1240</f>
        <v>#VALUE!</v>
      </c>
      <c r="K1240" s="91" t="e">
        <f>+'I SEM'!K1240+'II SEM'!K1240</f>
        <v>#VALUE!</v>
      </c>
    </row>
    <row r="1241" spans="1:11" ht="15" customHeight="1" x14ac:dyDescent="0.25">
      <c r="A1241" s="109"/>
      <c r="B1241" s="66" t="s">
        <v>19</v>
      </c>
      <c r="C1241" s="91">
        <f>+'I SEM'!C1241+'II SEM'!C1241</f>
        <v>11</v>
      </c>
      <c r="D1241" s="91" t="e">
        <f>+'I SEM'!D1241+'II SEM'!D1241</f>
        <v>#VALUE!</v>
      </c>
      <c r="E1241" s="91" t="e">
        <f>+'I SEM'!E1241+'II SEM'!E1241</f>
        <v>#VALUE!</v>
      </c>
      <c r="F1241" s="91" t="e">
        <f>+'I SEM'!F1241+'II SEM'!F1241</f>
        <v>#VALUE!</v>
      </c>
      <c r="G1241" s="91" t="e">
        <f>+'I SEM'!G1241+'II SEM'!G1241</f>
        <v>#VALUE!</v>
      </c>
      <c r="H1241" s="91" t="e">
        <f>+'I SEM'!H1241+'II SEM'!H1241</f>
        <v>#VALUE!</v>
      </c>
      <c r="I1241" s="91" t="e">
        <f>+'I SEM'!I1241+'II SEM'!I1241</f>
        <v>#VALUE!</v>
      </c>
      <c r="J1241" s="91" t="e">
        <f>+'I SEM'!J1241+'II SEM'!J1241</f>
        <v>#VALUE!</v>
      </c>
      <c r="K1241" s="91" t="e">
        <f>+'I SEM'!K1241+'II SEM'!K1241</f>
        <v>#VALUE!</v>
      </c>
    </row>
    <row r="1242" spans="1:11" ht="15" customHeight="1" x14ac:dyDescent="0.25">
      <c r="A1242" s="107" t="s">
        <v>953</v>
      </c>
      <c r="B1242" s="66" t="s">
        <v>18</v>
      </c>
      <c r="C1242" s="91">
        <f>+'I SEM'!C1242+'II SEM'!C1242</f>
        <v>11</v>
      </c>
      <c r="D1242" s="91" t="e">
        <f>+'I SEM'!D1242+'II SEM'!D1242</f>
        <v>#VALUE!</v>
      </c>
      <c r="E1242" s="91" t="e">
        <f>+'I SEM'!E1242+'II SEM'!E1242</f>
        <v>#VALUE!</v>
      </c>
      <c r="F1242" s="91" t="e">
        <f>+'I SEM'!F1242+'II SEM'!F1242</f>
        <v>#VALUE!</v>
      </c>
      <c r="G1242" s="91" t="e">
        <f>+'I SEM'!G1242+'II SEM'!G1242</f>
        <v>#VALUE!</v>
      </c>
      <c r="H1242" s="91" t="e">
        <f>+'I SEM'!H1242+'II SEM'!H1242</f>
        <v>#VALUE!</v>
      </c>
      <c r="I1242" s="91" t="e">
        <f>+'I SEM'!I1242+'II SEM'!I1242</f>
        <v>#VALUE!</v>
      </c>
      <c r="J1242" s="91" t="e">
        <f>+'I SEM'!J1242+'II SEM'!J1242</f>
        <v>#VALUE!</v>
      </c>
      <c r="K1242" s="91" t="e">
        <f>+'I SEM'!K1242+'II SEM'!K1242</f>
        <v>#VALUE!</v>
      </c>
    </row>
    <row r="1243" spans="1:11" ht="15" customHeight="1" x14ac:dyDescent="0.25">
      <c r="A1243" s="109"/>
      <c r="B1243" s="66" t="s">
        <v>19</v>
      </c>
      <c r="C1243" s="91">
        <f>+'I SEM'!C1243+'II SEM'!C1243</f>
        <v>11</v>
      </c>
      <c r="D1243" s="91" t="e">
        <f>+'I SEM'!D1243+'II SEM'!D1243</f>
        <v>#VALUE!</v>
      </c>
      <c r="E1243" s="91" t="e">
        <f>+'I SEM'!E1243+'II SEM'!E1243</f>
        <v>#VALUE!</v>
      </c>
      <c r="F1243" s="91" t="e">
        <f>+'I SEM'!F1243+'II SEM'!F1243</f>
        <v>#VALUE!</v>
      </c>
      <c r="G1243" s="91" t="e">
        <f>+'I SEM'!G1243+'II SEM'!G1243</f>
        <v>#VALUE!</v>
      </c>
      <c r="H1243" s="91" t="e">
        <f>+'I SEM'!H1243+'II SEM'!H1243</f>
        <v>#VALUE!</v>
      </c>
      <c r="I1243" s="91" t="e">
        <f>+'I SEM'!I1243+'II SEM'!I1243</f>
        <v>#VALUE!</v>
      </c>
      <c r="J1243" s="91" t="e">
        <f>+'I SEM'!J1243+'II SEM'!J1243</f>
        <v>#VALUE!</v>
      </c>
      <c r="K1243" s="91" t="e">
        <f>+'I SEM'!K1243+'II SEM'!K1243</f>
        <v>#VALUE!</v>
      </c>
    </row>
    <row r="1244" spans="1:11" ht="15" customHeight="1" x14ac:dyDescent="0.25">
      <c r="A1244" s="107" t="s">
        <v>1771</v>
      </c>
      <c r="B1244" s="66" t="s">
        <v>18</v>
      </c>
      <c r="C1244" s="91">
        <f>+'I SEM'!C1244+'II SEM'!C1244</f>
        <v>11</v>
      </c>
      <c r="D1244" s="91" t="e">
        <f>+'I SEM'!D1244+'II SEM'!D1244</f>
        <v>#VALUE!</v>
      </c>
      <c r="E1244" s="91" t="e">
        <f>+'I SEM'!E1244+'II SEM'!E1244</f>
        <v>#VALUE!</v>
      </c>
      <c r="F1244" s="91" t="e">
        <f>+'I SEM'!F1244+'II SEM'!F1244</f>
        <v>#VALUE!</v>
      </c>
      <c r="G1244" s="91" t="e">
        <f>+'I SEM'!G1244+'II SEM'!G1244</f>
        <v>#VALUE!</v>
      </c>
      <c r="H1244" s="91" t="e">
        <f>+'I SEM'!H1244+'II SEM'!H1244</f>
        <v>#VALUE!</v>
      </c>
      <c r="I1244" s="91" t="e">
        <f>+'I SEM'!I1244+'II SEM'!I1244</f>
        <v>#VALUE!</v>
      </c>
      <c r="J1244" s="91" t="e">
        <f>+'I SEM'!J1244+'II SEM'!J1244</f>
        <v>#VALUE!</v>
      </c>
      <c r="K1244" s="91" t="e">
        <f>+'I SEM'!K1244+'II SEM'!K1244</f>
        <v>#VALUE!</v>
      </c>
    </row>
    <row r="1245" spans="1:11" ht="15" customHeight="1" x14ac:dyDescent="0.25">
      <c r="A1245" s="109"/>
      <c r="B1245" s="66" t="s">
        <v>19</v>
      </c>
      <c r="C1245" s="91">
        <f>+'I SEM'!C1245+'II SEM'!C1245</f>
        <v>11</v>
      </c>
      <c r="D1245" s="91" t="e">
        <f>+'I SEM'!D1245+'II SEM'!D1245</f>
        <v>#VALUE!</v>
      </c>
      <c r="E1245" s="91" t="e">
        <f>+'I SEM'!E1245+'II SEM'!E1245</f>
        <v>#VALUE!</v>
      </c>
      <c r="F1245" s="91" t="e">
        <f>+'I SEM'!F1245+'II SEM'!F1245</f>
        <v>#VALUE!</v>
      </c>
      <c r="G1245" s="91" t="e">
        <f>+'I SEM'!G1245+'II SEM'!G1245</f>
        <v>#VALUE!</v>
      </c>
      <c r="H1245" s="91" t="e">
        <f>+'I SEM'!H1245+'II SEM'!H1245</f>
        <v>#VALUE!</v>
      </c>
      <c r="I1245" s="91" t="e">
        <f>+'I SEM'!I1245+'II SEM'!I1245</f>
        <v>#VALUE!</v>
      </c>
      <c r="J1245" s="91" t="e">
        <f>+'I SEM'!J1245+'II SEM'!J1245</f>
        <v>#VALUE!</v>
      </c>
      <c r="K1245" s="91" t="e">
        <f>+'I SEM'!K1245+'II SEM'!K1245</f>
        <v>#VALUE!</v>
      </c>
    </row>
    <row r="1246" spans="1:11" ht="15" customHeight="1" x14ac:dyDescent="0.25">
      <c r="A1246" s="107" t="s">
        <v>1311</v>
      </c>
      <c r="B1246" s="66" t="s">
        <v>18</v>
      </c>
      <c r="C1246" s="91">
        <f>+'I SEM'!C1246+'II SEM'!C1246</f>
        <v>11</v>
      </c>
      <c r="D1246" s="91" t="e">
        <f>+'I SEM'!D1246+'II SEM'!D1246</f>
        <v>#VALUE!</v>
      </c>
      <c r="E1246" s="91" t="e">
        <f>+'I SEM'!E1246+'II SEM'!E1246</f>
        <v>#VALUE!</v>
      </c>
      <c r="F1246" s="91" t="e">
        <f>+'I SEM'!F1246+'II SEM'!F1246</f>
        <v>#VALUE!</v>
      </c>
      <c r="G1246" s="91" t="e">
        <f>+'I SEM'!G1246+'II SEM'!G1246</f>
        <v>#VALUE!</v>
      </c>
      <c r="H1246" s="91" t="e">
        <f>+'I SEM'!H1246+'II SEM'!H1246</f>
        <v>#VALUE!</v>
      </c>
      <c r="I1246" s="91" t="e">
        <f>+'I SEM'!I1246+'II SEM'!I1246</f>
        <v>#VALUE!</v>
      </c>
      <c r="J1246" s="91" t="e">
        <f>+'I SEM'!J1246+'II SEM'!J1246</f>
        <v>#VALUE!</v>
      </c>
      <c r="K1246" s="91" t="e">
        <f>+'I SEM'!K1246+'II SEM'!K1246</f>
        <v>#VALUE!</v>
      </c>
    </row>
    <row r="1247" spans="1:11" ht="15" customHeight="1" x14ac:dyDescent="0.25">
      <c r="A1247" s="109"/>
      <c r="B1247" s="66" t="s">
        <v>19</v>
      </c>
      <c r="C1247" s="91">
        <f>+'I SEM'!C1247+'II SEM'!C1247</f>
        <v>11</v>
      </c>
      <c r="D1247" s="91" t="e">
        <f>+'I SEM'!D1247+'II SEM'!D1247</f>
        <v>#VALUE!</v>
      </c>
      <c r="E1247" s="91" t="e">
        <f>+'I SEM'!E1247+'II SEM'!E1247</f>
        <v>#VALUE!</v>
      </c>
      <c r="F1247" s="91" t="e">
        <f>+'I SEM'!F1247+'II SEM'!F1247</f>
        <v>#VALUE!</v>
      </c>
      <c r="G1247" s="91" t="e">
        <f>+'I SEM'!G1247+'II SEM'!G1247</f>
        <v>#VALUE!</v>
      </c>
      <c r="H1247" s="91" t="e">
        <f>+'I SEM'!H1247+'II SEM'!H1247</f>
        <v>#VALUE!</v>
      </c>
      <c r="I1247" s="91" t="e">
        <f>+'I SEM'!I1247+'II SEM'!I1247</f>
        <v>#VALUE!</v>
      </c>
      <c r="J1247" s="91" t="e">
        <f>+'I SEM'!J1247+'II SEM'!J1247</f>
        <v>#VALUE!</v>
      </c>
      <c r="K1247" s="91" t="e">
        <f>+'I SEM'!K1247+'II SEM'!K1247</f>
        <v>#VALUE!</v>
      </c>
    </row>
    <row r="1248" spans="1:11" ht="15" customHeight="1" x14ac:dyDescent="0.25">
      <c r="A1248" s="107" t="s">
        <v>1382</v>
      </c>
      <c r="B1248" s="66" t="s">
        <v>18</v>
      </c>
      <c r="C1248" s="91">
        <f>+'I SEM'!C1248+'II SEM'!C1248</f>
        <v>11</v>
      </c>
      <c r="D1248" s="91" t="e">
        <f>+'I SEM'!D1248+'II SEM'!D1248</f>
        <v>#VALUE!</v>
      </c>
      <c r="E1248" s="91" t="e">
        <f>+'I SEM'!E1248+'II SEM'!E1248</f>
        <v>#VALUE!</v>
      </c>
      <c r="F1248" s="91" t="e">
        <f>+'I SEM'!F1248+'II SEM'!F1248</f>
        <v>#VALUE!</v>
      </c>
      <c r="G1248" s="91" t="e">
        <f>+'I SEM'!G1248+'II SEM'!G1248</f>
        <v>#VALUE!</v>
      </c>
      <c r="H1248" s="91" t="e">
        <f>+'I SEM'!H1248+'II SEM'!H1248</f>
        <v>#VALUE!</v>
      </c>
      <c r="I1248" s="91" t="e">
        <f>+'I SEM'!I1248+'II SEM'!I1248</f>
        <v>#VALUE!</v>
      </c>
      <c r="J1248" s="91" t="e">
        <f>+'I SEM'!J1248+'II SEM'!J1248</f>
        <v>#VALUE!</v>
      </c>
      <c r="K1248" s="91" t="e">
        <f>+'I SEM'!K1248+'II SEM'!K1248</f>
        <v>#VALUE!</v>
      </c>
    </row>
    <row r="1249" spans="1:11" ht="15" customHeight="1" x14ac:dyDescent="0.25">
      <c r="A1249" s="109"/>
      <c r="B1249" s="66" t="s">
        <v>19</v>
      </c>
      <c r="C1249" s="91">
        <f>+'I SEM'!C1249+'II SEM'!C1249</f>
        <v>11</v>
      </c>
      <c r="D1249" s="91" t="e">
        <f>+'I SEM'!D1249+'II SEM'!D1249</f>
        <v>#VALUE!</v>
      </c>
      <c r="E1249" s="91" t="e">
        <f>+'I SEM'!E1249+'II SEM'!E1249</f>
        <v>#VALUE!</v>
      </c>
      <c r="F1249" s="91" t="e">
        <f>+'I SEM'!F1249+'II SEM'!F1249</f>
        <v>#VALUE!</v>
      </c>
      <c r="G1249" s="91" t="e">
        <f>+'I SEM'!G1249+'II SEM'!G1249</f>
        <v>#VALUE!</v>
      </c>
      <c r="H1249" s="91" t="e">
        <f>+'I SEM'!H1249+'II SEM'!H1249</f>
        <v>#VALUE!</v>
      </c>
      <c r="I1249" s="91" t="e">
        <f>+'I SEM'!I1249+'II SEM'!I1249</f>
        <v>#VALUE!</v>
      </c>
      <c r="J1249" s="91" t="e">
        <f>+'I SEM'!J1249+'II SEM'!J1249</f>
        <v>#VALUE!</v>
      </c>
      <c r="K1249" s="91" t="e">
        <f>+'I SEM'!K1249+'II SEM'!K1249</f>
        <v>#VALUE!</v>
      </c>
    </row>
    <row r="1250" spans="1:11" ht="15" customHeight="1" x14ac:dyDescent="0.25">
      <c r="A1250" s="107" t="s">
        <v>1797</v>
      </c>
      <c r="B1250" s="66" t="s">
        <v>18</v>
      </c>
      <c r="C1250" s="91">
        <f>+'I SEM'!C1250+'II SEM'!C1250</f>
        <v>11</v>
      </c>
      <c r="D1250" s="91" t="e">
        <f>+'I SEM'!D1250+'II SEM'!D1250</f>
        <v>#VALUE!</v>
      </c>
      <c r="E1250" s="91" t="e">
        <f>+'I SEM'!E1250+'II SEM'!E1250</f>
        <v>#VALUE!</v>
      </c>
      <c r="F1250" s="91" t="e">
        <f>+'I SEM'!F1250+'II SEM'!F1250</f>
        <v>#VALUE!</v>
      </c>
      <c r="G1250" s="91" t="e">
        <f>+'I SEM'!G1250+'II SEM'!G1250</f>
        <v>#VALUE!</v>
      </c>
      <c r="H1250" s="91" t="e">
        <f>+'I SEM'!H1250+'II SEM'!H1250</f>
        <v>#VALUE!</v>
      </c>
      <c r="I1250" s="91" t="e">
        <f>+'I SEM'!I1250+'II SEM'!I1250</f>
        <v>#VALUE!</v>
      </c>
      <c r="J1250" s="91" t="e">
        <f>+'I SEM'!J1250+'II SEM'!J1250</f>
        <v>#VALUE!</v>
      </c>
      <c r="K1250" s="91" t="e">
        <f>+'I SEM'!K1250+'II SEM'!K1250</f>
        <v>#VALUE!</v>
      </c>
    </row>
    <row r="1251" spans="1:11" ht="15" customHeight="1" x14ac:dyDescent="0.25">
      <c r="A1251" s="109"/>
      <c r="B1251" s="66" t="s">
        <v>19</v>
      </c>
      <c r="C1251" s="91">
        <f>+'I SEM'!C1251+'II SEM'!C1251</f>
        <v>11</v>
      </c>
      <c r="D1251" s="91" t="e">
        <f>+'I SEM'!D1251+'II SEM'!D1251</f>
        <v>#VALUE!</v>
      </c>
      <c r="E1251" s="91" t="e">
        <f>+'I SEM'!E1251+'II SEM'!E1251</f>
        <v>#VALUE!</v>
      </c>
      <c r="F1251" s="91" t="e">
        <f>+'I SEM'!F1251+'II SEM'!F1251</f>
        <v>#VALUE!</v>
      </c>
      <c r="G1251" s="91" t="e">
        <f>+'I SEM'!G1251+'II SEM'!G1251</f>
        <v>#VALUE!</v>
      </c>
      <c r="H1251" s="91" t="e">
        <f>+'I SEM'!H1251+'II SEM'!H1251</f>
        <v>#VALUE!</v>
      </c>
      <c r="I1251" s="91" t="e">
        <f>+'I SEM'!I1251+'II SEM'!I1251</f>
        <v>#VALUE!</v>
      </c>
      <c r="J1251" s="91" t="e">
        <f>+'I SEM'!J1251+'II SEM'!J1251</f>
        <v>#VALUE!</v>
      </c>
      <c r="K1251" s="91" t="e">
        <f>+'I SEM'!K1251+'II SEM'!K1251</f>
        <v>#VALUE!</v>
      </c>
    </row>
    <row r="1252" spans="1:11" ht="15" customHeight="1" x14ac:dyDescent="0.25">
      <c r="A1252" s="107" t="s">
        <v>1044</v>
      </c>
      <c r="B1252" s="66" t="s">
        <v>18</v>
      </c>
      <c r="C1252" s="91">
        <f>+'I SEM'!C1252+'II SEM'!C1252</f>
        <v>11</v>
      </c>
      <c r="D1252" s="91" t="e">
        <f>+'I SEM'!D1252+'II SEM'!D1252</f>
        <v>#VALUE!</v>
      </c>
      <c r="E1252" s="91" t="e">
        <f>+'I SEM'!E1252+'II SEM'!E1252</f>
        <v>#VALUE!</v>
      </c>
      <c r="F1252" s="91" t="e">
        <f>+'I SEM'!F1252+'II SEM'!F1252</f>
        <v>#VALUE!</v>
      </c>
      <c r="G1252" s="91" t="e">
        <f>+'I SEM'!G1252+'II SEM'!G1252</f>
        <v>#VALUE!</v>
      </c>
      <c r="H1252" s="91" t="e">
        <f>+'I SEM'!H1252+'II SEM'!H1252</f>
        <v>#VALUE!</v>
      </c>
      <c r="I1252" s="91" t="e">
        <f>+'I SEM'!I1252+'II SEM'!I1252</f>
        <v>#VALUE!</v>
      </c>
      <c r="J1252" s="91" t="e">
        <f>+'I SEM'!J1252+'II SEM'!J1252</f>
        <v>#VALUE!</v>
      </c>
      <c r="K1252" s="91" t="e">
        <f>+'I SEM'!K1252+'II SEM'!K1252</f>
        <v>#VALUE!</v>
      </c>
    </row>
    <row r="1253" spans="1:11" ht="15" customHeight="1" x14ac:dyDescent="0.25">
      <c r="A1253" s="109"/>
      <c r="B1253" s="66" t="s">
        <v>19</v>
      </c>
      <c r="C1253" s="91">
        <f>+'I SEM'!C1253+'II SEM'!C1253</f>
        <v>11</v>
      </c>
      <c r="D1253" s="91" t="e">
        <f>+'I SEM'!D1253+'II SEM'!D1253</f>
        <v>#VALUE!</v>
      </c>
      <c r="E1253" s="91" t="e">
        <f>+'I SEM'!E1253+'II SEM'!E1253</f>
        <v>#VALUE!</v>
      </c>
      <c r="F1253" s="91" t="e">
        <f>+'I SEM'!F1253+'II SEM'!F1253</f>
        <v>#VALUE!</v>
      </c>
      <c r="G1253" s="91" t="e">
        <f>+'I SEM'!G1253+'II SEM'!G1253</f>
        <v>#VALUE!</v>
      </c>
      <c r="H1253" s="91" t="e">
        <f>+'I SEM'!H1253+'II SEM'!H1253</f>
        <v>#VALUE!</v>
      </c>
      <c r="I1253" s="91" t="e">
        <f>+'I SEM'!I1253+'II SEM'!I1253</f>
        <v>#VALUE!</v>
      </c>
      <c r="J1253" s="91" t="e">
        <f>+'I SEM'!J1253+'II SEM'!J1253</f>
        <v>#VALUE!</v>
      </c>
      <c r="K1253" s="91" t="e">
        <f>+'I SEM'!K1253+'II SEM'!K1253</f>
        <v>#VALUE!</v>
      </c>
    </row>
    <row r="1254" spans="1:11" ht="15" customHeight="1" x14ac:dyDescent="0.25">
      <c r="A1254" s="107" t="s">
        <v>1775</v>
      </c>
      <c r="B1254" s="66" t="s">
        <v>18</v>
      </c>
      <c r="C1254" s="91">
        <f>+'I SEM'!C1254+'II SEM'!C1254</f>
        <v>11</v>
      </c>
      <c r="D1254" s="91" t="e">
        <f>+'I SEM'!D1254+'II SEM'!D1254</f>
        <v>#VALUE!</v>
      </c>
      <c r="E1254" s="91" t="e">
        <f>+'I SEM'!E1254+'II SEM'!E1254</f>
        <v>#VALUE!</v>
      </c>
      <c r="F1254" s="91" t="e">
        <f>+'I SEM'!F1254+'II SEM'!F1254</f>
        <v>#VALUE!</v>
      </c>
      <c r="G1254" s="91" t="e">
        <f>+'I SEM'!G1254+'II SEM'!G1254</f>
        <v>#VALUE!</v>
      </c>
      <c r="H1254" s="91" t="e">
        <f>+'I SEM'!H1254+'II SEM'!H1254</f>
        <v>#VALUE!</v>
      </c>
      <c r="I1254" s="91" t="e">
        <f>+'I SEM'!I1254+'II SEM'!I1254</f>
        <v>#VALUE!</v>
      </c>
      <c r="J1254" s="91" t="e">
        <f>+'I SEM'!J1254+'II SEM'!J1254</f>
        <v>#VALUE!</v>
      </c>
      <c r="K1254" s="91" t="e">
        <f>+'I SEM'!K1254+'II SEM'!K1254</f>
        <v>#VALUE!</v>
      </c>
    </row>
    <row r="1255" spans="1:11" ht="15" customHeight="1" x14ac:dyDescent="0.25">
      <c r="A1255" s="109"/>
      <c r="B1255" s="66" t="s">
        <v>19</v>
      </c>
      <c r="C1255" s="91">
        <f>+'I SEM'!C1255+'II SEM'!C1255</f>
        <v>11</v>
      </c>
      <c r="D1255" s="91" t="e">
        <f>+'I SEM'!D1255+'II SEM'!D1255</f>
        <v>#VALUE!</v>
      </c>
      <c r="E1255" s="91" t="e">
        <f>+'I SEM'!E1255+'II SEM'!E1255</f>
        <v>#VALUE!</v>
      </c>
      <c r="F1255" s="91" t="e">
        <f>+'I SEM'!F1255+'II SEM'!F1255</f>
        <v>#VALUE!</v>
      </c>
      <c r="G1255" s="91" t="e">
        <f>+'I SEM'!G1255+'II SEM'!G1255</f>
        <v>#VALUE!</v>
      </c>
      <c r="H1255" s="91" t="e">
        <f>+'I SEM'!H1255+'II SEM'!H1255</f>
        <v>#VALUE!</v>
      </c>
      <c r="I1255" s="91" t="e">
        <f>+'I SEM'!I1255+'II SEM'!I1255</f>
        <v>#VALUE!</v>
      </c>
      <c r="J1255" s="91" t="e">
        <f>+'I SEM'!J1255+'II SEM'!J1255</f>
        <v>#VALUE!</v>
      </c>
      <c r="K1255" s="91" t="e">
        <f>+'I SEM'!K1255+'II SEM'!K1255</f>
        <v>#VALUE!</v>
      </c>
    </row>
    <row r="1256" spans="1:11" ht="15" customHeight="1" x14ac:dyDescent="0.25">
      <c r="A1256" s="107" t="s">
        <v>790</v>
      </c>
      <c r="B1256" s="66" t="s">
        <v>18</v>
      </c>
      <c r="C1256" s="91">
        <f>+'I SEM'!C1256+'II SEM'!C1256</f>
        <v>11</v>
      </c>
      <c r="D1256" s="91" t="e">
        <f>+'I SEM'!D1256+'II SEM'!D1256</f>
        <v>#VALUE!</v>
      </c>
      <c r="E1256" s="91" t="e">
        <f>+'I SEM'!E1256+'II SEM'!E1256</f>
        <v>#VALUE!</v>
      </c>
      <c r="F1256" s="91" t="e">
        <f>+'I SEM'!F1256+'II SEM'!F1256</f>
        <v>#VALUE!</v>
      </c>
      <c r="G1256" s="91" t="e">
        <f>+'I SEM'!G1256+'II SEM'!G1256</f>
        <v>#VALUE!</v>
      </c>
      <c r="H1256" s="91" t="e">
        <f>+'I SEM'!H1256+'II SEM'!H1256</f>
        <v>#VALUE!</v>
      </c>
      <c r="I1256" s="91" t="e">
        <f>+'I SEM'!I1256+'II SEM'!I1256</f>
        <v>#VALUE!</v>
      </c>
      <c r="J1256" s="91" t="e">
        <f>+'I SEM'!J1256+'II SEM'!J1256</f>
        <v>#VALUE!</v>
      </c>
      <c r="K1256" s="91" t="e">
        <f>+'I SEM'!K1256+'II SEM'!K1256</f>
        <v>#VALUE!</v>
      </c>
    </row>
    <row r="1257" spans="1:11" ht="15" customHeight="1" x14ac:dyDescent="0.25">
      <c r="A1257" s="109"/>
      <c r="B1257" s="66" t="s">
        <v>19</v>
      </c>
      <c r="C1257" s="91">
        <f>+'I SEM'!C1257+'II SEM'!C1257</f>
        <v>11</v>
      </c>
      <c r="D1257" s="91" t="e">
        <f>+'I SEM'!D1257+'II SEM'!D1257</f>
        <v>#VALUE!</v>
      </c>
      <c r="E1257" s="91" t="e">
        <f>+'I SEM'!E1257+'II SEM'!E1257</f>
        <v>#VALUE!</v>
      </c>
      <c r="F1257" s="91" t="e">
        <f>+'I SEM'!F1257+'II SEM'!F1257</f>
        <v>#VALUE!</v>
      </c>
      <c r="G1257" s="91" t="e">
        <f>+'I SEM'!G1257+'II SEM'!G1257</f>
        <v>#VALUE!</v>
      </c>
      <c r="H1257" s="91" t="e">
        <f>+'I SEM'!H1257+'II SEM'!H1257</f>
        <v>#VALUE!</v>
      </c>
      <c r="I1257" s="91" t="e">
        <f>+'I SEM'!I1257+'II SEM'!I1257</f>
        <v>#VALUE!</v>
      </c>
      <c r="J1257" s="91" t="e">
        <f>+'I SEM'!J1257+'II SEM'!J1257</f>
        <v>#VALUE!</v>
      </c>
      <c r="K1257" s="91" t="e">
        <f>+'I SEM'!K1257+'II SEM'!K1257</f>
        <v>#VALUE!</v>
      </c>
    </row>
    <row r="1258" spans="1:11" ht="15" customHeight="1" x14ac:dyDescent="0.25">
      <c r="A1258" s="107" t="s">
        <v>1621</v>
      </c>
      <c r="B1258" s="66" t="s">
        <v>18</v>
      </c>
      <c r="C1258" s="91">
        <f>+'I SEM'!C1258+'II SEM'!C1258</f>
        <v>11</v>
      </c>
      <c r="D1258" s="91" t="e">
        <f>+'I SEM'!D1258+'II SEM'!D1258</f>
        <v>#VALUE!</v>
      </c>
      <c r="E1258" s="91" t="e">
        <f>+'I SEM'!E1258+'II SEM'!E1258</f>
        <v>#VALUE!</v>
      </c>
      <c r="F1258" s="91" t="e">
        <f>+'I SEM'!F1258+'II SEM'!F1258</f>
        <v>#VALUE!</v>
      </c>
      <c r="G1258" s="91" t="e">
        <f>+'I SEM'!G1258+'II SEM'!G1258</f>
        <v>#VALUE!</v>
      </c>
      <c r="H1258" s="91" t="e">
        <f>+'I SEM'!H1258+'II SEM'!H1258</f>
        <v>#VALUE!</v>
      </c>
      <c r="I1258" s="91" t="e">
        <f>+'I SEM'!I1258+'II SEM'!I1258</f>
        <v>#VALUE!</v>
      </c>
      <c r="J1258" s="91" t="e">
        <f>+'I SEM'!J1258+'II SEM'!J1258</f>
        <v>#VALUE!</v>
      </c>
      <c r="K1258" s="91" t="e">
        <f>+'I SEM'!K1258+'II SEM'!K1258</f>
        <v>#VALUE!</v>
      </c>
    </row>
    <row r="1259" spans="1:11" ht="15" customHeight="1" x14ac:dyDescent="0.25">
      <c r="A1259" s="109"/>
      <c r="B1259" s="66" t="s">
        <v>19</v>
      </c>
      <c r="C1259" s="91">
        <f>+'I SEM'!C1259+'II SEM'!C1259</f>
        <v>11</v>
      </c>
      <c r="D1259" s="91" t="e">
        <f>+'I SEM'!D1259+'II SEM'!D1259</f>
        <v>#VALUE!</v>
      </c>
      <c r="E1259" s="91" t="e">
        <f>+'I SEM'!E1259+'II SEM'!E1259</f>
        <v>#VALUE!</v>
      </c>
      <c r="F1259" s="91" t="e">
        <f>+'I SEM'!F1259+'II SEM'!F1259</f>
        <v>#VALUE!</v>
      </c>
      <c r="G1259" s="91" t="e">
        <f>+'I SEM'!G1259+'II SEM'!G1259</f>
        <v>#VALUE!</v>
      </c>
      <c r="H1259" s="91" t="e">
        <f>+'I SEM'!H1259+'II SEM'!H1259</f>
        <v>#VALUE!</v>
      </c>
      <c r="I1259" s="91" t="e">
        <f>+'I SEM'!I1259+'II SEM'!I1259</f>
        <v>#VALUE!</v>
      </c>
      <c r="J1259" s="91" t="e">
        <f>+'I SEM'!J1259+'II SEM'!J1259</f>
        <v>#VALUE!</v>
      </c>
      <c r="K1259" s="91" t="e">
        <f>+'I SEM'!K1259+'II SEM'!K1259</f>
        <v>#VALUE!</v>
      </c>
    </row>
    <row r="1260" spans="1:11" ht="15" customHeight="1" x14ac:dyDescent="0.25">
      <c r="A1260" s="107" t="s">
        <v>1468</v>
      </c>
      <c r="B1260" s="66" t="s">
        <v>18</v>
      </c>
      <c r="C1260" s="91">
        <f>+'I SEM'!C1260+'II SEM'!C1260</f>
        <v>11</v>
      </c>
      <c r="D1260" s="91" t="e">
        <f>+'I SEM'!D1260+'II SEM'!D1260</f>
        <v>#VALUE!</v>
      </c>
      <c r="E1260" s="91" t="e">
        <f>+'I SEM'!E1260+'II SEM'!E1260</f>
        <v>#VALUE!</v>
      </c>
      <c r="F1260" s="91" t="e">
        <f>+'I SEM'!F1260+'II SEM'!F1260</f>
        <v>#VALUE!</v>
      </c>
      <c r="G1260" s="91" t="e">
        <f>+'I SEM'!G1260+'II SEM'!G1260</f>
        <v>#VALUE!</v>
      </c>
      <c r="H1260" s="91" t="e">
        <f>+'I SEM'!H1260+'II SEM'!H1260</f>
        <v>#VALUE!</v>
      </c>
      <c r="I1260" s="91" t="e">
        <f>+'I SEM'!I1260+'II SEM'!I1260</f>
        <v>#VALUE!</v>
      </c>
      <c r="J1260" s="91" t="e">
        <f>+'I SEM'!J1260+'II SEM'!J1260</f>
        <v>#VALUE!</v>
      </c>
      <c r="K1260" s="91" t="e">
        <f>+'I SEM'!K1260+'II SEM'!K1260</f>
        <v>#VALUE!</v>
      </c>
    </row>
    <row r="1261" spans="1:11" ht="15" customHeight="1" x14ac:dyDescent="0.25">
      <c r="A1261" s="109"/>
      <c r="B1261" s="66" t="s">
        <v>19</v>
      </c>
      <c r="C1261" s="91">
        <f>+'I SEM'!C1261+'II SEM'!C1261</f>
        <v>11</v>
      </c>
      <c r="D1261" s="91" t="e">
        <f>+'I SEM'!D1261+'II SEM'!D1261</f>
        <v>#VALUE!</v>
      </c>
      <c r="E1261" s="91" t="e">
        <f>+'I SEM'!E1261+'II SEM'!E1261</f>
        <v>#VALUE!</v>
      </c>
      <c r="F1261" s="91" t="e">
        <f>+'I SEM'!F1261+'II SEM'!F1261</f>
        <v>#VALUE!</v>
      </c>
      <c r="G1261" s="91" t="e">
        <f>+'I SEM'!G1261+'II SEM'!G1261</f>
        <v>#VALUE!</v>
      </c>
      <c r="H1261" s="91" t="e">
        <f>+'I SEM'!H1261+'II SEM'!H1261</f>
        <v>#VALUE!</v>
      </c>
      <c r="I1261" s="91" t="e">
        <f>+'I SEM'!I1261+'II SEM'!I1261</f>
        <v>#VALUE!</v>
      </c>
      <c r="J1261" s="91" t="e">
        <f>+'I SEM'!J1261+'II SEM'!J1261</f>
        <v>#VALUE!</v>
      </c>
      <c r="K1261" s="91" t="e">
        <f>+'I SEM'!K1261+'II SEM'!K1261</f>
        <v>#VALUE!</v>
      </c>
    </row>
    <row r="1262" spans="1:11" ht="15" customHeight="1" x14ac:dyDescent="0.25">
      <c r="A1262" s="107" t="s">
        <v>1046</v>
      </c>
      <c r="B1262" s="66" t="s">
        <v>18</v>
      </c>
      <c r="C1262" s="91">
        <f>+'I SEM'!C1262+'II SEM'!C1262</f>
        <v>11</v>
      </c>
      <c r="D1262" s="91" t="e">
        <f>+'I SEM'!D1262+'II SEM'!D1262</f>
        <v>#VALUE!</v>
      </c>
      <c r="E1262" s="91" t="e">
        <f>+'I SEM'!E1262+'II SEM'!E1262</f>
        <v>#VALUE!</v>
      </c>
      <c r="F1262" s="91" t="e">
        <f>+'I SEM'!F1262+'II SEM'!F1262</f>
        <v>#VALUE!</v>
      </c>
      <c r="G1262" s="91" t="e">
        <f>+'I SEM'!G1262+'II SEM'!G1262</f>
        <v>#VALUE!</v>
      </c>
      <c r="H1262" s="91" t="e">
        <f>+'I SEM'!H1262+'II SEM'!H1262</f>
        <v>#VALUE!</v>
      </c>
      <c r="I1262" s="91" t="e">
        <f>+'I SEM'!I1262+'II SEM'!I1262</f>
        <v>#VALUE!</v>
      </c>
      <c r="J1262" s="91" t="e">
        <f>+'I SEM'!J1262+'II SEM'!J1262</f>
        <v>#VALUE!</v>
      </c>
      <c r="K1262" s="91" t="e">
        <f>+'I SEM'!K1262+'II SEM'!K1262</f>
        <v>#VALUE!</v>
      </c>
    </row>
    <row r="1263" spans="1:11" ht="15" customHeight="1" x14ac:dyDescent="0.25">
      <c r="A1263" s="109"/>
      <c r="B1263" s="66" t="s">
        <v>19</v>
      </c>
      <c r="C1263" s="91">
        <f>+'I SEM'!C1263+'II SEM'!C1263</f>
        <v>11</v>
      </c>
      <c r="D1263" s="91" t="e">
        <f>+'I SEM'!D1263+'II SEM'!D1263</f>
        <v>#VALUE!</v>
      </c>
      <c r="E1263" s="91" t="e">
        <f>+'I SEM'!E1263+'II SEM'!E1263</f>
        <v>#VALUE!</v>
      </c>
      <c r="F1263" s="91" t="e">
        <f>+'I SEM'!F1263+'II SEM'!F1263</f>
        <v>#VALUE!</v>
      </c>
      <c r="G1263" s="91" t="e">
        <f>+'I SEM'!G1263+'II SEM'!G1263</f>
        <v>#VALUE!</v>
      </c>
      <c r="H1263" s="91" t="e">
        <f>+'I SEM'!H1263+'II SEM'!H1263</f>
        <v>#VALUE!</v>
      </c>
      <c r="I1263" s="91" t="e">
        <f>+'I SEM'!I1263+'II SEM'!I1263</f>
        <v>#VALUE!</v>
      </c>
      <c r="J1263" s="91" t="e">
        <f>+'I SEM'!J1263+'II SEM'!J1263</f>
        <v>#VALUE!</v>
      </c>
      <c r="K1263" s="91" t="e">
        <f>+'I SEM'!K1263+'II SEM'!K1263</f>
        <v>#VALUE!</v>
      </c>
    </row>
    <row r="1264" spans="1:11" ht="15" customHeight="1" x14ac:dyDescent="0.25">
      <c r="A1264" s="107" t="s">
        <v>521</v>
      </c>
      <c r="B1264" s="66" t="s">
        <v>18</v>
      </c>
      <c r="C1264" s="91">
        <f>+'I SEM'!C1264+'II SEM'!C1264</f>
        <v>11</v>
      </c>
      <c r="D1264" s="91" t="e">
        <f>+'I SEM'!D1264+'II SEM'!D1264</f>
        <v>#VALUE!</v>
      </c>
      <c r="E1264" s="91" t="e">
        <f>+'I SEM'!E1264+'II SEM'!E1264</f>
        <v>#VALUE!</v>
      </c>
      <c r="F1264" s="91" t="e">
        <f>+'I SEM'!F1264+'II SEM'!F1264</f>
        <v>#VALUE!</v>
      </c>
      <c r="G1264" s="91" t="e">
        <f>+'I SEM'!G1264+'II SEM'!G1264</f>
        <v>#VALUE!</v>
      </c>
      <c r="H1264" s="91" t="e">
        <f>+'I SEM'!H1264+'II SEM'!H1264</f>
        <v>#VALUE!</v>
      </c>
      <c r="I1264" s="91" t="e">
        <f>+'I SEM'!I1264+'II SEM'!I1264</f>
        <v>#VALUE!</v>
      </c>
      <c r="J1264" s="91" t="e">
        <f>+'I SEM'!J1264+'II SEM'!J1264</f>
        <v>#VALUE!</v>
      </c>
      <c r="K1264" s="91" t="e">
        <f>+'I SEM'!K1264+'II SEM'!K1264</f>
        <v>#VALUE!</v>
      </c>
    </row>
    <row r="1265" spans="1:11" ht="15" customHeight="1" x14ac:dyDescent="0.25">
      <c r="A1265" s="109"/>
      <c r="B1265" s="66" t="s">
        <v>19</v>
      </c>
      <c r="C1265" s="91">
        <f>+'I SEM'!C1265+'II SEM'!C1265</f>
        <v>11</v>
      </c>
      <c r="D1265" s="91" t="e">
        <f>+'I SEM'!D1265+'II SEM'!D1265</f>
        <v>#VALUE!</v>
      </c>
      <c r="E1265" s="91" t="e">
        <f>+'I SEM'!E1265+'II SEM'!E1265</f>
        <v>#VALUE!</v>
      </c>
      <c r="F1265" s="91" t="e">
        <f>+'I SEM'!F1265+'II SEM'!F1265</f>
        <v>#VALUE!</v>
      </c>
      <c r="G1265" s="91" t="e">
        <f>+'I SEM'!G1265+'II SEM'!G1265</f>
        <v>#VALUE!</v>
      </c>
      <c r="H1265" s="91" t="e">
        <f>+'I SEM'!H1265+'II SEM'!H1265</f>
        <v>#VALUE!</v>
      </c>
      <c r="I1265" s="91" t="e">
        <f>+'I SEM'!I1265+'II SEM'!I1265</f>
        <v>#VALUE!</v>
      </c>
      <c r="J1265" s="91" t="e">
        <f>+'I SEM'!J1265+'II SEM'!J1265</f>
        <v>#VALUE!</v>
      </c>
      <c r="K1265" s="91" t="e">
        <f>+'I SEM'!K1265+'II SEM'!K1265</f>
        <v>#VALUE!</v>
      </c>
    </row>
    <row r="1266" spans="1:11" ht="15" customHeight="1" x14ac:dyDescent="0.25">
      <c r="A1266" s="107" t="s">
        <v>595</v>
      </c>
      <c r="B1266" s="66" t="s">
        <v>18</v>
      </c>
      <c r="C1266" s="91">
        <f>+'I SEM'!C1266+'II SEM'!C1266</f>
        <v>11</v>
      </c>
      <c r="D1266" s="91" t="e">
        <f>+'I SEM'!D1266+'II SEM'!D1266</f>
        <v>#VALUE!</v>
      </c>
      <c r="E1266" s="91" t="e">
        <f>+'I SEM'!E1266+'II SEM'!E1266</f>
        <v>#VALUE!</v>
      </c>
      <c r="F1266" s="91" t="e">
        <f>+'I SEM'!F1266+'II SEM'!F1266</f>
        <v>#VALUE!</v>
      </c>
      <c r="G1266" s="91" t="e">
        <f>+'I SEM'!G1266+'II SEM'!G1266</f>
        <v>#VALUE!</v>
      </c>
      <c r="H1266" s="91" t="e">
        <f>+'I SEM'!H1266+'II SEM'!H1266</f>
        <v>#VALUE!</v>
      </c>
      <c r="I1266" s="91" t="e">
        <f>+'I SEM'!I1266+'II SEM'!I1266</f>
        <v>#VALUE!</v>
      </c>
      <c r="J1266" s="91" t="e">
        <f>+'I SEM'!J1266+'II SEM'!J1266</f>
        <v>#VALUE!</v>
      </c>
      <c r="K1266" s="91" t="e">
        <f>+'I SEM'!K1266+'II SEM'!K1266</f>
        <v>#VALUE!</v>
      </c>
    </row>
    <row r="1267" spans="1:11" ht="15" customHeight="1" x14ac:dyDescent="0.25">
      <c r="A1267" s="109"/>
      <c r="B1267" s="66" t="s">
        <v>19</v>
      </c>
      <c r="C1267" s="91">
        <f>+'I SEM'!C1267+'II SEM'!C1267</f>
        <v>11</v>
      </c>
      <c r="D1267" s="91" t="e">
        <f>+'I SEM'!D1267+'II SEM'!D1267</f>
        <v>#VALUE!</v>
      </c>
      <c r="E1267" s="91" t="e">
        <f>+'I SEM'!E1267+'II SEM'!E1267</f>
        <v>#VALUE!</v>
      </c>
      <c r="F1267" s="91" t="e">
        <f>+'I SEM'!F1267+'II SEM'!F1267</f>
        <v>#VALUE!</v>
      </c>
      <c r="G1267" s="91" t="e">
        <f>+'I SEM'!G1267+'II SEM'!G1267</f>
        <v>#VALUE!</v>
      </c>
      <c r="H1267" s="91" t="e">
        <f>+'I SEM'!H1267+'II SEM'!H1267</f>
        <v>#VALUE!</v>
      </c>
      <c r="I1267" s="91" t="e">
        <f>+'I SEM'!I1267+'II SEM'!I1267</f>
        <v>#VALUE!</v>
      </c>
      <c r="J1267" s="91" t="e">
        <f>+'I SEM'!J1267+'II SEM'!J1267</f>
        <v>#VALUE!</v>
      </c>
      <c r="K1267" s="91" t="e">
        <f>+'I SEM'!K1267+'II SEM'!K1267</f>
        <v>#VALUE!</v>
      </c>
    </row>
    <row r="1268" spans="1:11" ht="15" customHeight="1" x14ac:dyDescent="0.25">
      <c r="A1268" s="107" t="s">
        <v>2028</v>
      </c>
      <c r="B1268" s="66" t="s">
        <v>18</v>
      </c>
      <c r="C1268" s="91">
        <f>+'I SEM'!C1268+'II SEM'!C1268</f>
        <v>11</v>
      </c>
      <c r="D1268" s="91" t="e">
        <f>+'I SEM'!D1268+'II SEM'!D1268</f>
        <v>#VALUE!</v>
      </c>
      <c r="E1268" s="91" t="e">
        <f>+'I SEM'!E1268+'II SEM'!E1268</f>
        <v>#VALUE!</v>
      </c>
      <c r="F1268" s="91" t="e">
        <f>+'I SEM'!F1268+'II SEM'!F1268</f>
        <v>#VALUE!</v>
      </c>
      <c r="G1268" s="91" t="e">
        <f>+'I SEM'!G1268+'II SEM'!G1268</f>
        <v>#VALUE!</v>
      </c>
      <c r="H1268" s="91" t="e">
        <f>+'I SEM'!H1268+'II SEM'!H1268</f>
        <v>#VALUE!</v>
      </c>
      <c r="I1268" s="91" t="e">
        <f>+'I SEM'!I1268+'II SEM'!I1268</f>
        <v>#VALUE!</v>
      </c>
      <c r="J1268" s="91" t="e">
        <f>+'I SEM'!J1268+'II SEM'!J1268</f>
        <v>#VALUE!</v>
      </c>
      <c r="K1268" s="91" t="e">
        <f>+'I SEM'!K1268+'II SEM'!K1268</f>
        <v>#VALUE!</v>
      </c>
    </row>
    <row r="1269" spans="1:11" ht="15" customHeight="1" x14ac:dyDescent="0.25">
      <c r="A1269" s="109"/>
      <c r="B1269" s="66" t="s">
        <v>19</v>
      </c>
      <c r="C1269" s="91">
        <f>+'I SEM'!C1269+'II SEM'!C1269</f>
        <v>11</v>
      </c>
      <c r="D1269" s="91" t="e">
        <f>+'I SEM'!D1269+'II SEM'!D1269</f>
        <v>#VALUE!</v>
      </c>
      <c r="E1269" s="91" t="e">
        <f>+'I SEM'!E1269+'II SEM'!E1269</f>
        <v>#VALUE!</v>
      </c>
      <c r="F1269" s="91" t="e">
        <f>+'I SEM'!F1269+'II SEM'!F1269</f>
        <v>#VALUE!</v>
      </c>
      <c r="G1269" s="91" t="e">
        <f>+'I SEM'!G1269+'II SEM'!G1269</f>
        <v>#VALUE!</v>
      </c>
      <c r="H1269" s="91" t="e">
        <f>+'I SEM'!H1269+'II SEM'!H1269</f>
        <v>#VALUE!</v>
      </c>
      <c r="I1269" s="91" t="e">
        <f>+'I SEM'!I1269+'II SEM'!I1269</f>
        <v>#VALUE!</v>
      </c>
      <c r="J1269" s="91" t="e">
        <f>+'I SEM'!J1269+'II SEM'!J1269</f>
        <v>#VALUE!</v>
      </c>
      <c r="K1269" s="91" t="e">
        <f>+'I SEM'!K1269+'II SEM'!K1269</f>
        <v>#VALUE!</v>
      </c>
    </row>
    <row r="1270" spans="1:11" ht="15" customHeight="1" x14ac:dyDescent="0.25">
      <c r="A1270" s="107" t="s">
        <v>2029</v>
      </c>
      <c r="B1270" s="66" t="s">
        <v>18</v>
      </c>
      <c r="C1270" s="91">
        <f>+'I SEM'!C1270+'II SEM'!C1270</f>
        <v>10</v>
      </c>
      <c r="D1270" s="91" t="e">
        <f>+'I SEM'!D1270+'II SEM'!D1270</f>
        <v>#VALUE!</v>
      </c>
      <c r="E1270" s="91" t="e">
        <f>+'I SEM'!E1270+'II SEM'!E1270</f>
        <v>#VALUE!</v>
      </c>
      <c r="F1270" s="91" t="e">
        <f>+'I SEM'!F1270+'II SEM'!F1270</f>
        <v>#VALUE!</v>
      </c>
      <c r="G1270" s="91" t="e">
        <f>+'I SEM'!G1270+'II SEM'!G1270</f>
        <v>#VALUE!</v>
      </c>
      <c r="H1270" s="91" t="e">
        <f>+'I SEM'!H1270+'II SEM'!H1270</f>
        <v>#VALUE!</v>
      </c>
      <c r="I1270" s="91" t="e">
        <f>+'I SEM'!I1270+'II SEM'!I1270</f>
        <v>#VALUE!</v>
      </c>
      <c r="J1270" s="91" t="e">
        <f>+'I SEM'!J1270+'II SEM'!J1270</f>
        <v>#VALUE!</v>
      </c>
      <c r="K1270" s="91" t="e">
        <f>+'I SEM'!K1270+'II SEM'!K1270</f>
        <v>#VALUE!</v>
      </c>
    </row>
    <row r="1271" spans="1:11" ht="15" customHeight="1" x14ac:dyDescent="0.25">
      <c r="A1271" s="109"/>
      <c r="B1271" s="66" t="s">
        <v>19</v>
      </c>
      <c r="C1271" s="91">
        <f>+'I SEM'!C1271+'II SEM'!C1271</f>
        <v>10</v>
      </c>
      <c r="D1271" s="91" t="e">
        <f>+'I SEM'!D1271+'II SEM'!D1271</f>
        <v>#VALUE!</v>
      </c>
      <c r="E1271" s="91" t="e">
        <f>+'I SEM'!E1271+'II SEM'!E1271</f>
        <v>#VALUE!</v>
      </c>
      <c r="F1271" s="91" t="e">
        <f>+'I SEM'!F1271+'II SEM'!F1271</f>
        <v>#VALUE!</v>
      </c>
      <c r="G1271" s="91" t="e">
        <f>+'I SEM'!G1271+'II SEM'!G1271</f>
        <v>#VALUE!</v>
      </c>
      <c r="H1271" s="91" t="e">
        <f>+'I SEM'!H1271+'II SEM'!H1271</f>
        <v>#VALUE!</v>
      </c>
      <c r="I1271" s="91" t="e">
        <f>+'I SEM'!I1271+'II SEM'!I1271</f>
        <v>#VALUE!</v>
      </c>
      <c r="J1271" s="91" t="e">
        <f>+'I SEM'!J1271+'II SEM'!J1271</f>
        <v>#VALUE!</v>
      </c>
      <c r="K1271" s="91" t="e">
        <f>+'I SEM'!K1271+'II SEM'!K1271</f>
        <v>#VALUE!</v>
      </c>
    </row>
    <row r="1272" spans="1:11" ht="15" customHeight="1" x14ac:dyDescent="0.25">
      <c r="A1272" s="107" t="s">
        <v>866</v>
      </c>
      <c r="B1272" s="66" t="s">
        <v>18</v>
      </c>
      <c r="C1272" s="91">
        <f>+'I SEM'!C1272+'II SEM'!C1272</f>
        <v>10</v>
      </c>
      <c r="D1272" s="91" t="e">
        <f>+'I SEM'!D1272+'II SEM'!D1272</f>
        <v>#VALUE!</v>
      </c>
      <c r="E1272" s="91" t="e">
        <f>+'I SEM'!E1272+'II SEM'!E1272</f>
        <v>#VALUE!</v>
      </c>
      <c r="F1272" s="91" t="e">
        <f>+'I SEM'!F1272+'II SEM'!F1272</f>
        <v>#VALUE!</v>
      </c>
      <c r="G1272" s="91" t="e">
        <f>+'I SEM'!G1272+'II SEM'!G1272</f>
        <v>#VALUE!</v>
      </c>
      <c r="H1272" s="91" t="e">
        <f>+'I SEM'!H1272+'II SEM'!H1272</f>
        <v>#VALUE!</v>
      </c>
      <c r="I1272" s="91" t="e">
        <f>+'I SEM'!I1272+'II SEM'!I1272</f>
        <v>#VALUE!</v>
      </c>
      <c r="J1272" s="91" t="e">
        <f>+'I SEM'!J1272+'II SEM'!J1272</f>
        <v>#VALUE!</v>
      </c>
      <c r="K1272" s="91" t="e">
        <f>+'I SEM'!K1272+'II SEM'!K1272</f>
        <v>#VALUE!</v>
      </c>
    </row>
    <row r="1273" spans="1:11" ht="15" customHeight="1" x14ac:dyDescent="0.25">
      <c r="A1273" s="109"/>
      <c r="B1273" s="66" t="s">
        <v>19</v>
      </c>
      <c r="C1273" s="91">
        <f>+'I SEM'!C1273+'II SEM'!C1273</f>
        <v>10</v>
      </c>
      <c r="D1273" s="91" t="e">
        <f>+'I SEM'!D1273+'II SEM'!D1273</f>
        <v>#VALUE!</v>
      </c>
      <c r="E1273" s="91" t="e">
        <f>+'I SEM'!E1273+'II SEM'!E1273</f>
        <v>#VALUE!</v>
      </c>
      <c r="F1273" s="91" t="e">
        <f>+'I SEM'!F1273+'II SEM'!F1273</f>
        <v>#VALUE!</v>
      </c>
      <c r="G1273" s="91" t="e">
        <f>+'I SEM'!G1273+'II SEM'!G1273</f>
        <v>#VALUE!</v>
      </c>
      <c r="H1273" s="91" t="e">
        <f>+'I SEM'!H1273+'II SEM'!H1273</f>
        <v>#VALUE!</v>
      </c>
      <c r="I1273" s="91" t="e">
        <f>+'I SEM'!I1273+'II SEM'!I1273</f>
        <v>#VALUE!</v>
      </c>
      <c r="J1273" s="91" t="e">
        <f>+'I SEM'!J1273+'II SEM'!J1273</f>
        <v>#VALUE!</v>
      </c>
      <c r="K1273" s="91" t="e">
        <f>+'I SEM'!K1273+'II SEM'!K1273</f>
        <v>#VALUE!</v>
      </c>
    </row>
    <row r="1274" spans="1:11" ht="15" customHeight="1" x14ac:dyDescent="0.25">
      <c r="A1274" s="107" t="s">
        <v>869</v>
      </c>
      <c r="B1274" s="66" t="s">
        <v>18</v>
      </c>
      <c r="C1274" s="91">
        <f>+'I SEM'!C1274+'II SEM'!C1274</f>
        <v>10</v>
      </c>
      <c r="D1274" s="91" t="e">
        <f>+'I SEM'!D1274+'II SEM'!D1274</f>
        <v>#VALUE!</v>
      </c>
      <c r="E1274" s="91" t="e">
        <f>+'I SEM'!E1274+'II SEM'!E1274</f>
        <v>#VALUE!</v>
      </c>
      <c r="F1274" s="91" t="e">
        <f>+'I SEM'!F1274+'II SEM'!F1274</f>
        <v>#VALUE!</v>
      </c>
      <c r="G1274" s="91" t="e">
        <f>+'I SEM'!G1274+'II SEM'!G1274</f>
        <v>#VALUE!</v>
      </c>
      <c r="H1274" s="91" t="e">
        <f>+'I SEM'!H1274+'II SEM'!H1274</f>
        <v>#VALUE!</v>
      </c>
      <c r="I1274" s="91" t="e">
        <f>+'I SEM'!I1274+'II SEM'!I1274</f>
        <v>#VALUE!</v>
      </c>
      <c r="J1274" s="91" t="e">
        <f>+'I SEM'!J1274+'II SEM'!J1274</f>
        <v>#VALUE!</v>
      </c>
      <c r="K1274" s="91" t="e">
        <f>+'I SEM'!K1274+'II SEM'!K1274</f>
        <v>#VALUE!</v>
      </c>
    </row>
    <row r="1275" spans="1:11" ht="15" customHeight="1" x14ac:dyDescent="0.25">
      <c r="A1275" s="109"/>
      <c r="B1275" s="66" t="s">
        <v>19</v>
      </c>
      <c r="C1275" s="91">
        <f>+'I SEM'!C1275+'II SEM'!C1275</f>
        <v>10</v>
      </c>
      <c r="D1275" s="91" t="e">
        <f>+'I SEM'!D1275+'II SEM'!D1275</f>
        <v>#VALUE!</v>
      </c>
      <c r="E1275" s="91" t="e">
        <f>+'I SEM'!E1275+'II SEM'!E1275</f>
        <v>#VALUE!</v>
      </c>
      <c r="F1275" s="91" t="e">
        <f>+'I SEM'!F1275+'II SEM'!F1275</f>
        <v>#VALUE!</v>
      </c>
      <c r="G1275" s="91" t="e">
        <f>+'I SEM'!G1275+'II SEM'!G1275</f>
        <v>#VALUE!</v>
      </c>
      <c r="H1275" s="91" t="e">
        <f>+'I SEM'!H1275+'II SEM'!H1275</f>
        <v>#VALUE!</v>
      </c>
      <c r="I1275" s="91" t="e">
        <f>+'I SEM'!I1275+'II SEM'!I1275</f>
        <v>#VALUE!</v>
      </c>
      <c r="J1275" s="91" t="e">
        <f>+'I SEM'!J1275+'II SEM'!J1275</f>
        <v>#VALUE!</v>
      </c>
      <c r="K1275" s="91" t="e">
        <f>+'I SEM'!K1275+'II SEM'!K1275</f>
        <v>#VALUE!</v>
      </c>
    </row>
    <row r="1276" spans="1:11" ht="15" customHeight="1" x14ac:dyDescent="0.25">
      <c r="A1276" s="107" t="s">
        <v>935</v>
      </c>
      <c r="B1276" s="66" t="s">
        <v>18</v>
      </c>
      <c r="C1276" s="91">
        <f>+'I SEM'!C1276+'II SEM'!C1276</f>
        <v>10</v>
      </c>
      <c r="D1276" s="91" t="e">
        <f>+'I SEM'!D1276+'II SEM'!D1276</f>
        <v>#VALUE!</v>
      </c>
      <c r="E1276" s="91" t="e">
        <f>+'I SEM'!E1276+'II SEM'!E1276</f>
        <v>#VALUE!</v>
      </c>
      <c r="F1276" s="91" t="e">
        <f>+'I SEM'!F1276+'II SEM'!F1276</f>
        <v>#VALUE!</v>
      </c>
      <c r="G1276" s="91" t="e">
        <f>+'I SEM'!G1276+'II SEM'!G1276</f>
        <v>#VALUE!</v>
      </c>
      <c r="H1276" s="91" t="e">
        <f>+'I SEM'!H1276+'II SEM'!H1276</f>
        <v>#VALUE!</v>
      </c>
      <c r="I1276" s="91" t="e">
        <f>+'I SEM'!I1276+'II SEM'!I1276</f>
        <v>#VALUE!</v>
      </c>
      <c r="J1276" s="91" t="e">
        <f>+'I SEM'!J1276+'II SEM'!J1276</f>
        <v>#VALUE!</v>
      </c>
      <c r="K1276" s="91" t="e">
        <f>+'I SEM'!K1276+'II SEM'!K1276</f>
        <v>#VALUE!</v>
      </c>
    </row>
    <row r="1277" spans="1:11" ht="15" customHeight="1" x14ac:dyDescent="0.25">
      <c r="A1277" s="109"/>
      <c r="B1277" s="66" t="s">
        <v>19</v>
      </c>
      <c r="C1277" s="91">
        <f>+'I SEM'!C1277+'II SEM'!C1277</f>
        <v>10</v>
      </c>
      <c r="D1277" s="91" t="e">
        <f>+'I SEM'!D1277+'II SEM'!D1277</f>
        <v>#VALUE!</v>
      </c>
      <c r="E1277" s="91" t="e">
        <f>+'I SEM'!E1277+'II SEM'!E1277</f>
        <v>#VALUE!</v>
      </c>
      <c r="F1277" s="91" t="e">
        <f>+'I SEM'!F1277+'II SEM'!F1277</f>
        <v>#VALUE!</v>
      </c>
      <c r="G1277" s="91" t="e">
        <f>+'I SEM'!G1277+'II SEM'!G1277</f>
        <v>#VALUE!</v>
      </c>
      <c r="H1277" s="91" t="e">
        <f>+'I SEM'!H1277+'II SEM'!H1277</f>
        <v>#VALUE!</v>
      </c>
      <c r="I1277" s="91" t="e">
        <f>+'I SEM'!I1277+'II SEM'!I1277</f>
        <v>#VALUE!</v>
      </c>
      <c r="J1277" s="91" t="e">
        <f>+'I SEM'!J1277+'II SEM'!J1277</f>
        <v>#VALUE!</v>
      </c>
      <c r="K1277" s="91" t="e">
        <f>+'I SEM'!K1277+'II SEM'!K1277</f>
        <v>#VALUE!</v>
      </c>
    </row>
    <row r="1278" spans="1:11" ht="15" customHeight="1" x14ac:dyDescent="0.25">
      <c r="A1278" s="107" t="s">
        <v>641</v>
      </c>
      <c r="B1278" s="66" t="s">
        <v>18</v>
      </c>
      <c r="C1278" s="91">
        <f>+'I SEM'!C1278+'II SEM'!C1278</f>
        <v>10</v>
      </c>
      <c r="D1278" s="91" t="e">
        <f>+'I SEM'!D1278+'II SEM'!D1278</f>
        <v>#VALUE!</v>
      </c>
      <c r="E1278" s="91" t="e">
        <f>+'I SEM'!E1278+'II SEM'!E1278</f>
        <v>#VALUE!</v>
      </c>
      <c r="F1278" s="91" t="e">
        <f>+'I SEM'!F1278+'II SEM'!F1278</f>
        <v>#VALUE!</v>
      </c>
      <c r="G1278" s="91" t="e">
        <f>+'I SEM'!G1278+'II SEM'!G1278</f>
        <v>#VALUE!</v>
      </c>
      <c r="H1278" s="91" t="e">
        <f>+'I SEM'!H1278+'II SEM'!H1278</f>
        <v>#VALUE!</v>
      </c>
      <c r="I1278" s="91" t="e">
        <f>+'I SEM'!I1278+'II SEM'!I1278</f>
        <v>#VALUE!</v>
      </c>
      <c r="J1278" s="91" t="e">
        <f>+'I SEM'!J1278+'II SEM'!J1278</f>
        <v>#VALUE!</v>
      </c>
      <c r="K1278" s="91" t="e">
        <f>+'I SEM'!K1278+'II SEM'!K1278</f>
        <v>#VALUE!</v>
      </c>
    </row>
    <row r="1279" spans="1:11" ht="15" customHeight="1" x14ac:dyDescent="0.25">
      <c r="A1279" s="109"/>
      <c r="B1279" s="66" t="s">
        <v>19</v>
      </c>
      <c r="C1279" s="91">
        <f>+'I SEM'!C1279+'II SEM'!C1279</f>
        <v>10</v>
      </c>
      <c r="D1279" s="91" t="e">
        <f>+'I SEM'!D1279+'II SEM'!D1279</f>
        <v>#VALUE!</v>
      </c>
      <c r="E1279" s="91" t="e">
        <f>+'I SEM'!E1279+'II SEM'!E1279</f>
        <v>#VALUE!</v>
      </c>
      <c r="F1279" s="91" t="e">
        <f>+'I SEM'!F1279+'II SEM'!F1279</f>
        <v>#VALUE!</v>
      </c>
      <c r="G1279" s="91" t="e">
        <f>+'I SEM'!G1279+'II SEM'!G1279</f>
        <v>#VALUE!</v>
      </c>
      <c r="H1279" s="91" t="e">
        <f>+'I SEM'!H1279+'II SEM'!H1279</f>
        <v>#VALUE!</v>
      </c>
      <c r="I1279" s="91" t="e">
        <f>+'I SEM'!I1279+'II SEM'!I1279</f>
        <v>#VALUE!</v>
      </c>
      <c r="J1279" s="91" t="e">
        <f>+'I SEM'!J1279+'II SEM'!J1279</f>
        <v>#VALUE!</v>
      </c>
      <c r="K1279" s="91" t="e">
        <f>+'I SEM'!K1279+'II SEM'!K1279</f>
        <v>#VALUE!</v>
      </c>
    </row>
    <row r="1280" spans="1:11" ht="15" customHeight="1" x14ac:dyDescent="0.25">
      <c r="A1280" s="107" t="s">
        <v>2030</v>
      </c>
      <c r="B1280" s="66" t="s">
        <v>18</v>
      </c>
      <c r="C1280" s="91">
        <f>+'I SEM'!C1280+'II SEM'!C1280</f>
        <v>10</v>
      </c>
      <c r="D1280" s="91" t="e">
        <f>+'I SEM'!D1280+'II SEM'!D1280</f>
        <v>#VALUE!</v>
      </c>
      <c r="E1280" s="91" t="e">
        <f>+'I SEM'!E1280+'II SEM'!E1280</f>
        <v>#VALUE!</v>
      </c>
      <c r="F1280" s="91" t="e">
        <f>+'I SEM'!F1280+'II SEM'!F1280</f>
        <v>#VALUE!</v>
      </c>
      <c r="G1280" s="91" t="e">
        <f>+'I SEM'!G1280+'II SEM'!G1280</f>
        <v>#VALUE!</v>
      </c>
      <c r="H1280" s="91" t="e">
        <f>+'I SEM'!H1280+'II SEM'!H1280</f>
        <v>#VALUE!</v>
      </c>
      <c r="I1280" s="91" t="e">
        <f>+'I SEM'!I1280+'II SEM'!I1280</f>
        <v>#VALUE!</v>
      </c>
      <c r="J1280" s="91" t="e">
        <f>+'I SEM'!J1280+'II SEM'!J1280</f>
        <v>#VALUE!</v>
      </c>
      <c r="K1280" s="91" t="e">
        <f>+'I SEM'!K1280+'II SEM'!K1280</f>
        <v>#VALUE!</v>
      </c>
    </row>
    <row r="1281" spans="1:11" ht="15" customHeight="1" x14ac:dyDescent="0.25">
      <c r="A1281" s="109"/>
      <c r="B1281" s="66" t="s">
        <v>19</v>
      </c>
      <c r="C1281" s="91">
        <f>+'I SEM'!C1281+'II SEM'!C1281</f>
        <v>10</v>
      </c>
      <c r="D1281" s="91" t="e">
        <f>+'I SEM'!D1281+'II SEM'!D1281</f>
        <v>#VALUE!</v>
      </c>
      <c r="E1281" s="91" t="e">
        <f>+'I SEM'!E1281+'II SEM'!E1281</f>
        <v>#VALUE!</v>
      </c>
      <c r="F1281" s="91" t="e">
        <f>+'I SEM'!F1281+'II SEM'!F1281</f>
        <v>#VALUE!</v>
      </c>
      <c r="G1281" s="91" t="e">
        <f>+'I SEM'!G1281+'II SEM'!G1281</f>
        <v>#VALUE!</v>
      </c>
      <c r="H1281" s="91" t="e">
        <f>+'I SEM'!H1281+'II SEM'!H1281</f>
        <v>#VALUE!</v>
      </c>
      <c r="I1281" s="91" t="e">
        <f>+'I SEM'!I1281+'II SEM'!I1281</f>
        <v>#VALUE!</v>
      </c>
      <c r="J1281" s="91" t="e">
        <f>+'I SEM'!J1281+'II SEM'!J1281</f>
        <v>#VALUE!</v>
      </c>
      <c r="K1281" s="91" t="e">
        <f>+'I SEM'!K1281+'II SEM'!K1281</f>
        <v>#VALUE!</v>
      </c>
    </row>
    <row r="1282" spans="1:11" ht="15" customHeight="1" x14ac:dyDescent="0.25">
      <c r="A1282" s="107" t="s">
        <v>704</v>
      </c>
      <c r="B1282" s="66" t="s">
        <v>18</v>
      </c>
      <c r="C1282" s="91">
        <f>+'I SEM'!C1282+'II SEM'!C1282</f>
        <v>10</v>
      </c>
      <c r="D1282" s="91" t="e">
        <f>+'I SEM'!D1282+'II SEM'!D1282</f>
        <v>#VALUE!</v>
      </c>
      <c r="E1282" s="91" t="e">
        <f>+'I SEM'!E1282+'II SEM'!E1282</f>
        <v>#VALUE!</v>
      </c>
      <c r="F1282" s="91" t="e">
        <f>+'I SEM'!F1282+'II SEM'!F1282</f>
        <v>#VALUE!</v>
      </c>
      <c r="G1282" s="91" t="e">
        <f>+'I SEM'!G1282+'II SEM'!G1282</f>
        <v>#VALUE!</v>
      </c>
      <c r="H1282" s="91" t="e">
        <f>+'I SEM'!H1282+'II SEM'!H1282</f>
        <v>#VALUE!</v>
      </c>
      <c r="I1282" s="91" t="e">
        <f>+'I SEM'!I1282+'II SEM'!I1282</f>
        <v>#VALUE!</v>
      </c>
      <c r="J1282" s="91" t="e">
        <f>+'I SEM'!J1282+'II SEM'!J1282</f>
        <v>#VALUE!</v>
      </c>
      <c r="K1282" s="91" t="e">
        <f>+'I SEM'!K1282+'II SEM'!K1282</f>
        <v>#VALUE!</v>
      </c>
    </row>
    <row r="1283" spans="1:11" ht="15" customHeight="1" x14ac:dyDescent="0.25">
      <c r="A1283" s="109"/>
      <c r="B1283" s="66" t="s">
        <v>19</v>
      </c>
      <c r="C1283" s="91">
        <f>+'I SEM'!C1283+'II SEM'!C1283</f>
        <v>10</v>
      </c>
      <c r="D1283" s="91" t="e">
        <f>+'I SEM'!D1283+'II SEM'!D1283</f>
        <v>#VALUE!</v>
      </c>
      <c r="E1283" s="91" t="e">
        <f>+'I SEM'!E1283+'II SEM'!E1283</f>
        <v>#VALUE!</v>
      </c>
      <c r="F1283" s="91" t="e">
        <f>+'I SEM'!F1283+'II SEM'!F1283</f>
        <v>#VALUE!</v>
      </c>
      <c r="G1283" s="91" t="e">
        <f>+'I SEM'!G1283+'II SEM'!G1283</f>
        <v>#VALUE!</v>
      </c>
      <c r="H1283" s="91" t="e">
        <f>+'I SEM'!H1283+'II SEM'!H1283</f>
        <v>#VALUE!</v>
      </c>
      <c r="I1283" s="91" t="e">
        <f>+'I SEM'!I1283+'II SEM'!I1283</f>
        <v>#VALUE!</v>
      </c>
      <c r="J1283" s="91" t="e">
        <f>+'I SEM'!J1283+'II SEM'!J1283</f>
        <v>#VALUE!</v>
      </c>
      <c r="K1283" s="91" t="e">
        <f>+'I SEM'!K1283+'II SEM'!K1283</f>
        <v>#VALUE!</v>
      </c>
    </row>
    <row r="1284" spans="1:11" ht="15" customHeight="1" x14ac:dyDescent="0.25">
      <c r="A1284" s="107" t="s">
        <v>1581</v>
      </c>
      <c r="B1284" s="66" t="s">
        <v>18</v>
      </c>
      <c r="C1284" s="91">
        <f>+'I SEM'!C1284+'II SEM'!C1284</f>
        <v>10</v>
      </c>
      <c r="D1284" s="91" t="e">
        <f>+'I SEM'!D1284+'II SEM'!D1284</f>
        <v>#VALUE!</v>
      </c>
      <c r="E1284" s="91" t="e">
        <f>+'I SEM'!E1284+'II SEM'!E1284</f>
        <v>#VALUE!</v>
      </c>
      <c r="F1284" s="91" t="e">
        <f>+'I SEM'!F1284+'II SEM'!F1284</f>
        <v>#VALUE!</v>
      </c>
      <c r="G1284" s="91" t="e">
        <f>+'I SEM'!G1284+'II SEM'!G1284</f>
        <v>#VALUE!</v>
      </c>
      <c r="H1284" s="91" t="e">
        <f>+'I SEM'!H1284+'II SEM'!H1284</f>
        <v>#VALUE!</v>
      </c>
      <c r="I1284" s="91" t="e">
        <f>+'I SEM'!I1284+'II SEM'!I1284</f>
        <v>#VALUE!</v>
      </c>
      <c r="J1284" s="91" t="e">
        <f>+'I SEM'!J1284+'II SEM'!J1284</f>
        <v>#VALUE!</v>
      </c>
      <c r="K1284" s="91" t="e">
        <f>+'I SEM'!K1284+'II SEM'!K1284</f>
        <v>#VALUE!</v>
      </c>
    </row>
    <row r="1285" spans="1:11" ht="15" customHeight="1" x14ac:dyDescent="0.25">
      <c r="A1285" s="109"/>
      <c r="B1285" s="66" t="s">
        <v>19</v>
      </c>
      <c r="C1285" s="91">
        <f>+'I SEM'!C1285+'II SEM'!C1285</f>
        <v>10</v>
      </c>
      <c r="D1285" s="91" t="e">
        <f>+'I SEM'!D1285+'II SEM'!D1285</f>
        <v>#VALUE!</v>
      </c>
      <c r="E1285" s="91" t="e">
        <f>+'I SEM'!E1285+'II SEM'!E1285</f>
        <v>#VALUE!</v>
      </c>
      <c r="F1285" s="91" t="e">
        <f>+'I SEM'!F1285+'II SEM'!F1285</f>
        <v>#VALUE!</v>
      </c>
      <c r="G1285" s="91" t="e">
        <f>+'I SEM'!G1285+'II SEM'!G1285</f>
        <v>#VALUE!</v>
      </c>
      <c r="H1285" s="91" t="e">
        <f>+'I SEM'!H1285+'II SEM'!H1285</f>
        <v>#VALUE!</v>
      </c>
      <c r="I1285" s="91" t="e">
        <f>+'I SEM'!I1285+'II SEM'!I1285</f>
        <v>#VALUE!</v>
      </c>
      <c r="J1285" s="91" t="e">
        <f>+'I SEM'!J1285+'II SEM'!J1285</f>
        <v>#VALUE!</v>
      </c>
      <c r="K1285" s="91" t="e">
        <f>+'I SEM'!K1285+'II SEM'!K1285</f>
        <v>#VALUE!</v>
      </c>
    </row>
    <row r="1286" spans="1:11" ht="15" customHeight="1" x14ac:dyDescent="0.25">
      <c r="A1286" s="107" t="s">
        <v>1001</v>
      </c>
      <c r="B1286" s="66" t="s">
        <v>18</v>
      </c>
      <c r="C1286" s="91">
        <f>+'I SEM'!C1286+'II SEM'!C1286</f>
        <v>10</v>
      </c>
      <c r="D1286" s="91" t="e">
        <f>+'I SEM'!D1286+'II SEM'!D1286</f>
        <v>#VALUE!</v>
      </c>
      <c r="E1286" s="91" t="e">
        <f>+'I SEM'!E1286+'II SEM'!E1286</f>
        <v>#VALUE!</v>
      </c>
      <c r="F1286" s="91" t="e">
        <f>+'I SEM'!F1286+'II SEM'!F1286</f>
        <v>#VALUE!</v>
      </c>
      <c r="G1286" s="91" t="e">
        <f>+'I SEM'!G1286+'II SEM'!G1286</f>
        <v>#VALUE!</v>
      </c>
      <c r="H1286" s="91" t="e">
        <f>+'I SEM'!H1286+'II SEM'!H1286</f>
        <v>#VALUE!</v>
      </c>
      <c r="I1286" s="91" t="e">
        <f>+'I SEM'!I1286+'II SEM'!I1286</f>
        <v>#VALUE!</v>
      </c>
      <c r="J1286" s="91" t="e">
        <f>+'I SEM'!J1286+'II SEM'!J1286</f>
        <v>#VALUE!</v>
      </c>
      <c r="K1286" s="91" t="e">
        <f>+'I SEM'!K1286+'II SEM'!K1286</f>
        <v>#VALUE!</v>
      </c>
    </row>
    <row r="1287" spans="1:11" ht="15" customHeight="1" x14ac:dyDescent="0.25">
      <c r="A1287" s="109"/>
      <c r="B1287" s="66" t="s">
        <v>19</v>
      </c>
      <c r="C1287" s="91">
        <f>+'I SEM'!C1287+'II SEM'!C1287</f>
        <v>10</v>
      </c>
      <c r="D1287" s="91" t="e">
        <f>+'I SEM'!D1287+'II SEM'!D1287</f>
        <v>#VALUE!</v>
      </c>
      <c r="E1287" s="91" t="e">
        <f>+'I SEM'!E1287+'II SEM'!E1287</f>
        <v>#VALUE!</v>
      </c>
      <c r="F1287" s="91" t="e">
        <f>+'I SEM'!F1287+'II SEM'!F1287</f>
        <v>#VALUE!</v>
      </c>
      <c r="G1287" s="91" t="e">
        <f>+'I SEM'!G1287+'II SEM'!G1287</f>
        <v>#VALUE!</v>
      </c>
      <c r="H1287" s="91" t="e">
        <f>+'I SEM'!H1287+'II SEM'!H1287</f>
        <v>#VALUE!</v>
      </c>
      <c r="I1287" s="91" t="e">
        <f>+'I SEM'!I1287+'II SEM'!I1287</f>
        <v>#VALUE!</v>
      </c>
      <c r="J1287" s="91" t="e">
        <f>+'I SEM'!J1287+'II SEM'!J1287</f>
        <v>#VALUE!</v>
      </c>
      <c r="K1287" s="91" t="e">
        <f>+'I SEM'!K1287+'II SEM'!K1287</f>
        <v>#VALUE!</v>
      </c>
    </row>
    <row r="1288" spans="1:11" ht="15" customHeight="1" x14ac:dyDescent="0.25">
      <c r="A1288" s="107" t="s">
        <v>662</v>
      </c>
      <c r="B1288" s="66" t="s">
        <v>18</v>
      </c>
      <c r="C1288" s="91">
        <f>+'I SEM'!C1288+'II SEM'!C1288</f>
        <v>10</v>
      </c>
      <c r="D1288" s="91" t="e">
        <f>+'I SEM'!D1288+'II SEM'!D1288</f>
        <v>#VALUE!</v>
      </c>
      <c r="E1288" s="91" t="e">
        <f>+'I SEM'!E1288+'II SEM'!E1288</f>
        <v>#VALUE!</v>
      </c>
      <c r="F1288" s="91" t="e">
        <f>+'I SEM'!F1288+'II SEM'!F1288</f>
        <v>#VALUE!</v>
      </c>
      <c r="G1288" s="91" t="e">
        <f>+'I SEM'!G1288+'II SEM'!G1288</f>
        <v>#VALUE!</v>
      </c>
      <c r="H1288" s="91" t="e">
        <f>+'I SEM'!H1288+'II SEM'!H1288</f>
        <v>#VALUE!</v>
      </c>
      <c r="I1288" s="91" t="e">
        <f>+'I SEM'!I1288+'II SEM'!I1288</f>
        <v>#VALUE!</v>
      </c>
      <c r="J1288" s="91" t="e">
        <f>+'I SEM'!J1288+'II SEM'!J1288</f>
        <v>#VALUE!</v>
      </c>
      <c r="K1288" s="91" t="e">
        <f>+'I SEM'!K1288+'II SEM'!K1288</f>
        <v>#VALUE!</v>
      </c>
    </row>
    <row r="1289" spans="1:11" ht="15" customHeight="1" x14ac:dyDescent="0.25">
      <c r="A1289" s="109"/>
      <c r="B1289" s="66" t="s">
        <v>19</v>
      </c>
      <c r="C1289" s="91">
        <f>+'I SEM'!C1289+'II SEM'!C1289</f>
        <v>9</v>
      </c>
      <c r="D1289" s="91" t="e">
        <f>+'I SEM'!D1289+'II SEM'!D1289</f>
        <v>#VALUE!</v>
      </c>
      <c r="E1289" s="91" t="e">
        <f>+'I SEM'!E1289+'II SEM'!E1289</f>
        <v>#VALUE!</v>
      </c>
      <c r="F1289" s="91" t="e">
        <f>+'I SEM'!F1289+'II SEM'!F1289</f>
        <v>#VALUE!</v>
      </c>
      <c r="G1289" s="91" t="e">
        <f>+'I SEM'!G1289+'II SEM'!G1289</f>
        <v>#VALUE!</v>
      </c>
      <c r="H1289" s="91" t="e">
        <f>+'I SEM'!H1289+'II SEM'!H1289</f>
        <v>#VALUE!</v>
      </c>
      <c r="I1289" s="91" t="e">
        <f>+'I SEM'!I1289+'II SEM'!I1289</f>
        <v>#VALUE!</v>
      </c>
      <c r="J1289" s="91" t="e">
        <f>+'I SEM'!J1289+'II SEM'!J1289</f>
        <v>#VALUE!</v>
      </c>
      <c r="K1289" s="91" t="e">
        <f>+'I SEM'!K1289+'II SEM'!K1289</f>
        <v>#VALUE!</v>
      </c>
    </row>
    <row r="1290" spans="1:11" ht="15" customHeight="1" x14ac:dyDescent="0.25">
      <c r="A1290" s="107" t="s">
        <v>956</v>
      </c>
      <c r="B1290" s="66" t="s">
        <v>18</v>
      </c>
      <c r="C1290" s="91">
        <f>+'I SEM'!C1290+'II SEM'!C1290</f>
        <v>9</v>
      </c>
      <c r="D1290" s="91" t="e">
        <f>+'I SEM'!D1290+'II SEM'!D1290</f>
        <v>#VALUE!</v>
      </c>
      <c r="E1290" s="91" t="e">
        <f>+'I SEM'!E1290+'II SEM'!E1290</f>
        <v>#VALUE!</v>
      </c>
      <c r="F1290" s="91" t="e">
        <f>+'I SEM'!F1290+'II SEM'!F1290</f>
        <v>#VALUE!</v>
      </c>
      <c r="G1290" s="91" t="e">
        <f>+'I SEM'!G1290+'II SEM'!G1290</f>
        <v>#VALUE!</v>
      </c>
      <c r="H1290" s="91" t="e">
        <f>+'I SEM'!H1290+'II SEM'!H1290</f>
        <v>#VALUE!</v>
      </c>
      <c r="I1290" s="91" t="e">
        <f>+'I SEM'!I1290+'II SEM'!I1290</f>
        <v>#VALUE!</v>
      </c>
      <c r="J1290" s="91" t="e">
        <f>+'I SEM'!J1290+'II SEM'!J1290</f>
        <v>#VALUE!</v>
      </c>
      <c r="K1290" s="91" t="e">
        <f>+'I SEM'!K1290+'II SEM'!K1290</f>
        <v>#VALUE!</v>
      </c>
    </row>
    <row r="1291" spans="1:11" ht="15" customHeight="1" x14ac:dyDescent="0.25">
      <c r="A1291" s="109"/>
      <c r="B1291" s="66" t="s">
        <v>19</v>
      </c>
      <c r="C1291" s="91">
        <f>+'I SEM'!C1291+'II SEM'!C1291</f>
        <v>9</v>
      </c>
      <c r="D1291" s="91" t="e">
        <f>+'I SEM'!D1291+'II SEM'!D1291</f>
        <v>#VALUE!</v>
      </c>
      <c r="E1291" s="91" t="e">
        <f>+'I SEM'!E1291+'II SEM'!E1291</f>
        <v>#VALUE!</v>
      </c>
      <c r="F1291" s="91" t="e">
        <f>+'I SEM'!F1291+'II SEM'!F1291</f>
        <v>#VALUE!</v>
      </c>
      <c r="G1291" s="91" t="e">
        <f>+'I SEM'!G1291+'II SEM'!G1291</f>
        <v>#VALUE!</v>
      </c>
      <c r="H1291" s="91" t="e">
        <f>+'I SEM'!H1291+'II SEM'!H1291</f>
        <v>#VALUE!</v>
      </c>
      <c r="I1291" s="91" t="e">
        <f>+'I SEM'!I1291+'II SEM'!I1291</f>
        <v>#VALUE!</v>
      </c>
      <c r="J1291" s="91" t="e">
        <f>+'I SEM'!J1291+'II SEM'!J1291</f>
        <v>#VALUE!</v>
      </c>
      <c r="K1291" s="91" t="e">
        <f>+'I SEM'!K1291+'II SEM'!K1291</f>
        <v>#VALUE!</v>
      </c>
    </row>
    <row r="1292" spans="1:11" ht="15" customHeight="1" x14ac:dyDescent="0.25">
      <c r="A1292" s="107" t="s">
        <v>929</v>
      </c>
      <c r="B1292" s="66" t="s">
        <v>18</v>
      </c>
      <c r="C1292" s="91">
        <f>+'I SEM'!C1292+'II SEM'!C1292</f>
        <v>9</v>
      </c>
      <c r="D1292" s="91" t="e">
        <f>+'I SEM'!D1292+'II SEM'!D1292</f>
        <v>#VALUE!</v>
      </c>
      <c r="E1292" s="91" t="e">
        <f>+'I SEM'!E1292+'II SEM'!E1292</f>
        <v>#VALUE!</v>
      </c>
      <c r="F1292" s="91" t="e">
        <f>+'I SEM'!F1292+'II SEM'!F1292</f>
        <v>#VALUE!</v>
      </c>
      <c r="G1292" s="91" t="e">
        <f>+'I SEM'!G1292+'II SEM'!G1292</f>
        <v>#VALUE!</v>
      </c>
      <c r="H1292" s="91" t="e">
        <f>+'I SEM'!H1292+'II SEM'!H1292</f>
        <v>#VALUE!</v>
      </c>
      <c r="I1292" s="91" t="e">
        <f>+'I SEM'!I1292+'II SEM'!I1292</f>
        <v>#VALUE!</v>
      </c>
      <c r="J1292" s="91" t="e">
        <f>+'I SEM'!J1292+'II SEM'!J1292</f>
        <v>#VALUE!</v>
      </c>
      <c r="K1292" s="91" t="e">
        <f>+'I SEM'!K1292+'II SEM'!K1292</f>
        <v>#VALUE!</v>
      </c>
    </row>
    <row r="1293" spans="1:11" ht="15" customHeight="1" x14ac:dyDescent="0.25">
      <c r="A1293" s="109"/>
      <c r="B1293" s="66" t="s">
        <v>19</v>
      </c>
      <c r="C1293" s="91">
        <f>+'I SEM'!C1293+'II SEM'!C1293</f>
        <v>9</v>
      </c>
      <c r="D1293" s="91" t="e">
        <f>+'I SEM'!D1293+'II SEM'!D1293</f>
        <v>#VALUE!</v>
      </c>
      <c r="E1293" s="91" t="e">
        <f>+'I SEM'!E1293+'II SEM'!E1293</f>
        <v>#VALUE!</v>
      </c>
      <c r="F1293" s="91" t="e">
        <f>+'I SEM'!F1293+'II SEM'!F1293</f>
        <v>#VALUE!</v>
      </c>
      <c r="G1293" s="91" t="e">
        <f>+'I SEM'!G1293+'II SEM'!G1293</f>
        <v>#VALUE!</v>
      </c>
      <c r="H1293" s="91" t="e">
        <f>+'I SEM'!H1293+'II SEM'!H1293</f>
        <v>#VALUE!</v>
      </c>
      <c r="I1293" s="91" t="e">
        <f>+'I SEM'!I1293+'II SEM'!I1293</f>
        <v>#VALUE!</v>
      </c>
      <c r="J1293" s="91" t="e">
        <f>+'I SEM'!J1293+'II SEM'!J1293</f>
        <v>#VALUE!</v>
      </c>
      <c r="K1293" s="91" t="e">
        <f>+'I SEM'!K1293+'II SEM'!K1293</f>
        <v>#VALUE!</v>
      </c>
    </row>
    <row r="1294" spans="1:11" ht="15" customHeight="1" x14ac:dyDescent="0.25">
      <c r="A1294" s="107" t="s">
        <v>2031</v>
      </c>
      <c r="B1294" s="66" t="s">
        <v>18</v>
      </c>
      <c r="C1294" s="91">
        <f>+'I SEM'!C1294+'II SEM'!C1294</f>
        <v>9</v>
      </c>
      <c r="D1294" s="91" t="e">
        <f>+'I SEM'!D1294+'II SEM'!D1294</f>
        <v>#VALUE!</v>
      </c>
      <c r="E1294" s="91" t="e">
        <f>+'I SEM'!E1294+'II SEM'!E1294</f>
        <v>#VALUE!</v>
      </c>
      <c r="F1294" s="91" t="e">
        <f>+'I SEM'!F1294+'II SEM'!F1294</f>
        <v>#VALUE!</v>
      </c>
      <c r="G1294" s="91" t="e">
        <f>+'I SEM'!G1294+'II SEM'!G1294</f>
        <v>#VALUE!</v>
      </c>
      <c r="H1294" s="91" t="e">
        <f>+'I SEM'!H1294+'II SEM'!H1294</f>
        <v>#VALUE!</v>
      </c>
      <c r="I1294" s="91" t="e">
        <f>+'I SEM'!I1294+'II SEM'!I1294</f>
        <v>#VALUE!</v>
      </c>
      <c r="J1294" s="91" t="e">
        <f>+'I SEM'!J1294+'II SEM'!J1294</f>
        <v>#VALUE!</v>
      </c>
      <c r="K1294" s="91" t="e">
        <f>+'I SEM'!K1294+'II SEM'!K1294</f>
        <v>#VALUE!</v>
      </c>
    </row>
    <row r="1295" spans="1:11" ht="15" customHeight="1" x14ac:dyDescent="0.25">
      <c r="A1295" s="109"/>
      <c r="B1295" s="66" t="s">
        <v>19</v>
      </c>
      <c r="C1295" s="91">
        <f>+'I SEM'!C1295+'II SEM'!C1295</f>
        <v>9</v>
      </c>
      <c r="D1295" s="91" t="e">
        <f>+'I SEM'!D1295+'II SEM'!D1295</f>
        <v>#VALUE!</v>
      </c>
      <c r="E1295" s="91" t="e">
        <f>+'I SEM'!E1295+'II SEM'!E1295</f>
        <v>#VALUE!</v>
      </c>
      <c r="F1295" s="91" t="e">
        <f>+'I SEM'!F1295+'II SEM'!F1295</f>
        <v>#VALUE!</v>
      </c>
      <c r="G1295" s="91" t="e">
        <f>+'I SEM'!G1295+'II SEM'!G1295</f>
        <v>#VALUE!</v>
      </c>
      <c r="H1295" s="91" t="e">
        <f>+'I SEM'!H1295+'II SEM'!H1295</f>
        <v>#VALUE!</v>
      </c>
      <c r="I1295" s="91" t="e">
        <f>+'I SEM'!I1295+'II SEM'!I1295</f>
        <v>#VALUE!</v>
      </c>
      <c r="J1295" s="91" t="e">
        <f>+'I SEM'!J1295+'II SEM'!J1295</f>
        <v>#VALUE!</v>
      </c>
      <c r="K1295" s="91" t="e">
        <f>+'I SEM'!K1295+'II SEM'!K1295</f>
        <v>#VALUE!</v>
      </c>
    </row>
    <row r="1296" spans="1:11" ht="15" customHeight="1" x14ac:dyDescent="0.25">
      <c r="A1296" s="107" t="s">
        <v>256</v>
      </c>
      <c r="B1296" s="66" t="s">
        <v>18</v>
      </c>
      <c r="C1296" s="91">
        <f>+'I SEM'!C1296+'II SEM'!C1296</f>
        <v>9</v>
      </c>
      <c r="D1296" s="91" t="e">
        <f>+'I SEM'!D1296+'II SEM'!D1296</f>
        <v>#VALUE!</v>
      </c>
      <c r="E1296" s="91" t="e">
        <f>+'I SEM'!E1296+'II SEM'!E1296</f>
        <v>#VALUE!</v>
      </c>
      <c r="F1296" s="91" t="e">
        <f>+'I SEM'!F1296+'II SEM'!F1296</f>
        <v>#VALUE!</v>
      </c>
      <c r="G1296" s="91" t="e">
        <f>+'I SEM'!G1296+'II SEM'!G1296</f>
        <v>#VALUE!</v>
      </c>
      <c r="H1296" s="91" t="e">
        <f>+'I SEM'!H1296+'II SEM'!H1296</f>
        <v>#VALUE!</v>
      </c>
      <c r="I1296" s="91" t="e">
        <f>+'I SEM'!I1296+'II SEM'!I1296</f>
        <v>#VALUE!</v>
      </c>
      <c r="J1296" s="91" t="e">
        <f>+'I SEM'!J1296+'II SEM'!J1296</f>
        <v>#VALUE!</v>
      </c>
      <c r="K1296" s="91" t="e">
        <f>+'I SEM'!K1296+'II SEM'!K1296</f>
        <v>#VALUE!</v>
      </c>
    </row>
    <row r="1297" spans="1:11" ht="15" customHeight="1" x14ac:dyDescent="0.25">
      <c r="A1297" s="109"/>
      <c r="B1297" s="66" t="s">
        <v>19</v>
      </c>
      <c r="C1297" s="91">
        <f>+'I SEM'!C1297+'II SEM'!C1297</f>
        <v>9</v>
      </c>
      <c r="D1297" s="91" t="e">
        <f>+'I SEM'!D1297+'II SEM'!D1297</f>
        <v>#VALUE!</v>
      </c>
      <c r="E1297" s="91" t="e">
        <f>+'I SEM'!E1297+'II SEM'!E1297</f>
        <v>#VALUE!</v>
      </c>
      <c r="F1297" s="91" t="e">
        <f>+'I SEM'!F1297+'II SEM'!F1297</f>
        <v>#VALUE!</v>
      </c>
      <c r="G1297" s="91" t="e">
        <f>+'I SEM'!G1297+'II SEM'!G1297</f>
        <v>#VALUE!</v>
      </c>
      <c r="H1297" s="91" t="e">
        <f>+'I SEM'!H1297+'II SEM'!H1297</f>
        <v>#VALUE!</v>
      </c>
      <c r="I1297" s="91" t="e">
        <f>+'I SEM'!I1297+'II SEM'!I1297</f>
        <v>#VALUE!</v>
      </c>
      <c r="J1297" s="91" t="e">
        <f>+'I SEM'!J1297+'II SEM'!J1297</f>
        <v>#VALUE!</v>
      </c>
      <c r="K1297" s="91" t="e">
        <f>+'I SEM'!K1297+'II SEM'!K1297</f>
        <v>#VALUE!</v>
      </c>
    </row>
    <row r="1298" spans="1:11" ht="15" customHeight="1" x14ac:dyDescent="0.25">
      <c r="A1298" s="107" t="s">
        <v>2032</v>
      </c>
      <c r="B1298" s="66" t="s">
        <v>18</v>
      </c>
      <c r="C1298" s="91">
        <f>+'I SEM'!C1298+'II SEM'!C1298</f>
        <v>9</v>
      </c>
      <c r="D1298" s="91" t="e">
        <f>+'I SEM'!D1298+'II SEM'!D1298</f>
        <v>#VALUE!</v>
      </c>
      <c r="E1298" s="91" t="e">
        <f>+'I SEM'!E1298+'II SEM'!E1298</f>
        <v>#VALUE!</v>
      </c>
      <c r="F1298" s="91" t="e">
        <f>+'I SEM'!F1298+'II SEM'!F1298</f>
        <v>#VALUE!</v>
      </c>
      <c r="G1298" s="91" t="e">
        <f>+'I SEM'!G1298+'II SEM'!G1298</f>
        <v>#VALUE!</v>
      </c>
      <c r="H1298" s="91" t="e">
        <f>+'I SEM'!H1298+'II SEM'!H1298</f>
        <v>#VALUE!</v>
      </c>
      <c r="I1298" s="91" t="e">
        <f>+'I SEM'!I1298+'II SEM'!I1298</f>
        <v>#VALUE!</v>
      </c>
      <c r="J1298" s="91" t="e">
        <f>+'I SEM'!J1298+'II SEM'!J1298</f>
        <v>#VALUE!</v>
      </c>
      <c r="K1298" s="91" t="e">
        <f>+'I SEM'!K1298+'II SEM'!K1298</f>
        <v>#VALUE!</v>
      </c>
    </row>
    <row r="1299" spans="1:11" ht="15" customHeight="1" x14ac:dyDescent="0.25">
      <c r="A1299" s="109"/>
      <c r="B1299" s="66" t="s">
        <v>19</v>
      </c>
      <c r="C1299" s="91">
        <f>+'I SEM'!C1299+'II SEM'!C1299</f>
        <v>9</v>
      </c>
      <c r="D1299" s="91" t="e">
        <f>+'I SEM'!D1299+'II SEM'!D1299</f>
        <v>#VALUE!</v>
      </c>
      <c r="E1299" s="91" t="e">
        <f>+'I SEM'!E1299+'II SEM'!E1299</f>
        <v>#VALUE!</v>
      </c>
      <c r="F1299" s="91" t="e">
        <f>+'I SEM'!F1299+'II SEM'!F1299</f>
        <v>#VALUE!</v>
      </c>
      <c r="G1299" s="91" t="e">
        <f>+'I SEM'!G1299+'II SEM'!G1299</f>
        <v>#VALUE!</v>
      </c>
      <c r="H1299" s="91" t="e">
        <f>+'I SEM'!H1299+'II SEM'!H1299</f>
        <v>#VALUE!</v>
      </c>
      <c r="I1299" s="91" t="e">
        <f>+'I SEM'!I1299+'II SEM'!I1299</f>
        <v>#VALUE!</v>
      </c>
      <c r="J1299" s="91" t="e">
        <f>+'I SEM'!J1299+'II SEM'!J1299</f>
        <v>#VALUE!</v>
      </c>
      <c r="K1299" s="91" t="e">
        <f>+'I SEM'!K1299+'II SEM'!K1299</f>
        <v>#VALUE!</v>
      </c>
    </row>
    <row r="1300" spans="1:11" ht="15" customHeight="1" x14ac:dyDescent="0.25">
      <c r="A1300" s="107" t="s">
        <v>1747</v>
      </c>
      <c r="B1300" s="66" t="s">
        <v>18</v>
      </c>
      <c r="C1300" s="91">
        <f>+'I SEM'!C1300+'II SEM'!C1300</f>
        <v>9</v>
      </c>
      <c r="D1300" s="91" t="e">
        <f>+'I SEM'!D1300+'II SEM'!D1300</f>
        <v>#VALUE!</v>
      </c>
      <c r="E1300" s="91" t="e">
        <f>+'I SEM'!E1300+'II SEM'!E1300</f>
        <v>#VALUE!</v>
      </c>
      <c r="F1300" s="91" t="e">
        <f>+'I SEM'!F1300+'II SEM'!F1300</f>
        <v>#VALUE!</v>
      </c>
      <c r="G1300" s="91" t="e">
        <f>+'I SEM'!G1300+'II SEM'!G1300</f>
        <v>#VALUE!</v>
      </c>
      <c r="H1300" s="91" t="e">
        <f>+'I SEM'!H1300+'II SEM'!H1300</f>
        <v>#VALUE!</v>
      </c>
      <c r="I1300" s="91" t="e">
        <f>+'I SEM'!I1300+'II SEM'!I1300</f>
        <v>#VALUE!</v>
      </c>
      <c r="J1300" s="91" t="e">
        <f>+'I SEM'!J1300+'II SEM'!J1300</f>
        <v>#VALUE!</v>
      </c>
      <c r="K1300" s="91" t="e">
        <f>+'I SEM'!K1300+'II SEM'!K1300</f>
        <v>#VALUE!</v>
      </c>
    </row>
    <row r="1301" spans="1:11" ht="15" customHeight="1" x14ac:dyDescent="0.25">
      <c r="A1301" s="109"/>
      <c r="B1301" s="66" t="s">
        <v>19</v>
      </c>
      <c r="C1301" s="91">
        <f>+'I SEM'!C1301+'II SEM'!C1301</f>
        <v>9</v>
      </c>
      <c r="D1301" s="91" t="e">
        <f>+'I SEM'!D1301+'II SEM'!D1301</f>
        <v>#VALUE!</v>
      </c>
      <c r="E1301" s="91" t="e">
        <f>+'I SEM'!E1301+'II SEM'!E1301</f>
        <v>#VALUE!</v>
      </c>
      <c r="F1301" s="91" t="e">
        <f>+'I SEM'!F1301+'II SEM'!F1301</f>
        <v>#VALUE!</v>
      </c>
      <c r="G1301" s="91" t="e">
        <f>+'I SEM'!G1301+'II SEM'!G1301</f>
        <v>#VALUE!</v>
      </c>
      <c r="H1301" s="91" t="e">
        <f>+'I SEM'!H1301+'II SEM'!H1301</f>
        <v>#VALUE!</v>
      </c>
      <c r="I1301" s="91" t="e">
        <f>+'I SEM'!I1301+'II SEM'!I1301</f>
        <v>#VALUE!</v>
      </c>
      <c r="J1301" s="91" t="e">
        <f>+'I SEM'!J1301+'II SEM'!J1301</f>
        <v>#VALUE!</v>
      </c>
      <c r="K1301" s="91" t="e">
        <f>+'I SEM'!K1301+'II SEM'!K1301</f>
        <v>#VALUE!</v>
      </c>
    </row>
    <row r="1302" spans="1:11" ht="15" customHeight="1" x14ac:dyDescent="0.25">
      <c r="A1302" s="107" t="s">
        <v>2033</v>
      </c>
      <c r="B1302" s="66" t="s">
        <v>18</v>
      </c>
      <c r="C1302" s="91">
        <f>+'I SEM'!C1302+'II SEM'!C1302</f>
        <v>8</v>
      </c>
      <c r="D1302" s="91" t="e">
        <f>+'I SEM'!D1302+'II SEM'!D1302</f>
        <v>#VALUE!</v>
      </c>
      <c r="E1302" s="91" t="e">
        <f>+'I SEM'!E1302+'II SEM'!E1302</f>
        <v>#VALUE!</v>
      </c>
      <c r="F1302" s="91" t="e">
        <f>+'I SEM'!F1302+'II SEM'!F1302</f>
        <v>#VALUE!</v>
      </c>
      <c r="G1302" s="91" t="e">
        <f>+'I SEM'!G1302+'II SEM'!G1302</f>
        <v>#VALUE!</v>
      </c>
      <c r="H1302" s="91" t="e">
        <f>+'I SEM'!H1302+'II SEM'!H1302</f>
        <v>#VALUE!</v>
      </c>
      <c r="I1302" s="91" t="e">
        <f>+'I SEM'!I1302+'II SEM'!I1302</f>
        <v>#VALUE!</v>
      </c>
      <c r="J1302" s="91" t="e">
        <f>+'I SEM'!J1302+'II SEM'!J1302</f>
        <v>#VALUE!</v>
      </c>
      <c r="K1302" s="91" t="e">
        <f>+'I SEM'!K1302+'II SEM'!K1302</f>
        <v>#VALUE!</v>
      </c>
    </row>
    <row r="1303" spans="1:11" ht="15" customHeight="1" x14ac:dyDescent="0.25">
      <c r="A1303" s="109"/>
      <c r="B1303" s="66" t="s">
        <v>19</v>
      </c>
      <c r="C1303" s="91">
        <f>+'I SEM'!C1303+'II SEM'!C1303</f>
        <v>8</v>
      </c>
      <c r="D1303" s="91" t="e">
        <f>+'I SEM'!D1303+'II SEM'!D1303</f>
        <v>#VALUE!</v>
      </c>
      <c r="E1303" s="91" t="e">
        <f>+'I SEM'!E1303+'II SEM'!E1303</f>
        <v>#VALUE!</v>
      </c>
      <c r="F1303" s="91" t="e">
        <f>+'I SEM'!F1303+'II SEM'!F1303</f>
        <v>#VALUE!</v>
      </c>
      <c r="G1303" s="91" t="e">
        <f>+'I SEM'!G1303+'II SEM'!G1303</f>
        <v>#VALUE!</v>
      </c>
      <c r="H1303" s="91" t="e">
        <f>+'I SEM'!H1303+'II SEM'!H1303</f>
        <v>#VALUE!</v>
      </c>
      <c r="I1303" s="91" t="e">
        <f>+'I SEM'!I1303+'II SEM'!I1303</f>
        <v>#VALUE!</v>
      </c>
      <c r="J1303" s="91" t="e">
        <f>+'I SEM'!J1303+'II SEM'!J1303</f>
        <v>#VALUE!</v>
      </c>
      <c r="K1303" s="91" t="e">
        <f>+'I SEM'!K1303+'II SEM'!K1303</f>
        <v>#VALUE!</v>
      </c>
    </row>
    <row r="1304" spans="1:11" ht="15" customHeight="1" x14ac:dyDescent="0.25">
      <c r="A1304" s="107" t="s">
        <v>1630</v>
      </c>
      <c r="B1304" s="66" t="s">
        <v>18</v>
      </c>
      <c r="C1304" s="91">
        <f>+'I SEM'!C1304+'II SEM'!C1304</f>
        <v>8</v>
      </c>
      <c r="D1304" s="91" t="e">
        <f>+'I SEM'!D1304+'II SEM'!D1304</f>
        <v>#VALUE!</v>
      </c>
      <c r="E1304" s="91" t="e">
        <f>+'I SEM'!E1304+'II SEM'!E1304</f>
        <v>#VALUE!</v>
      </c>
      <c r="F1304" s="91" t="e">
        <f>+'I SEM'!F1304+'II SEM'!F1304</f>
        <v>#VALUE!</v>
      </c>
      <c r="G1304" s="91" t="e">
        <f>+'I SEM'!G1304+'II SEM'!G1304</f>
        <v>#VALUE!</v>
      </c>
      <c r="H1304" s="91" t="e">
        <f>+'I SEM'!H1304+'II SEM'!H1304</f>
        <v>#VALUE!</v>
      </c>
      <c r="I1304" s="91" t="e">
        <f>+'I SEM'!I1304+'II SEM'!I1304</f>
        <v>#VALUE!</v>
      </c>
      <c r="J1304" s="91" t="e">
        <f>+'I SEM'!J1304+'II SEM'!J1304</f>
        <v>#VALUE!</v>
      </c>
      <c r="K1304" s="91" t="e">
        <f>+'I SEM'!K1304+'II SEM'!K1304</f>
        <v>#VALUE!</v>
      </c>
    </row>
    <row r="1305" spans="1:11" ht="15" customHeight="1" x14ac:dyDescent="0.25">
      <c r="A1305" s="109"/>
      <c r="B1305" s="66" t="s">
        <v>19</v>
      </c>
      <c r="C1305" s="91">
        <f>+'I SEM'!C1305+'II SEM'!C1305</f>
        <v>8</v>
      </c>
      <c r="D1305" s="91" t="e">
        <f>+'I SEM'!D1305+'II SEM'!D1305</f>
        <v>#VALUE!</v>
      </c>
      <c r="E1305" s="91" t="e">
        <f>+'I SEM'!E1305+'II SEM'!E1305</f>
        <v>#VALUE!</v>
      </c>
      <c r="F1305" s="91" t="e">
        <f>+'I SEM'!F1305+'II SEM'!F1305</f>
        <v>#VALUE!</v>
      </c>
      <c r="G1305" s="91" t="e">
        <f>+'I SEM'!G1305+'II SEM'!G1305</f>
        <v>#VALUE!</v>
      </c>
      <c r="H1305" s="91" t="e">
        <f>+'I SEM'!H1305+'II SEM'!H1305</f>
        <v>#VALUE!</v>
      </c>
      <c r="I1305" s="91" t="e">
        <f>+'I SEM'!I1305+'II SEM'!I1305</f>
        <v>#VALUE!</v>
      </c>
      <c r="J1305" s="91" t="e">
        <f>+'I SEM'!J1305+'II SEM'!J1305</f>
        <v>#VALUE!</v>
      </c>
      <c r="K1305" s="91" t="e">
        <f>+'I SEM'!K1305+'II SEM'!K1305</f>
        <v>#VALUE!</v>
      </c>
    </row>
    <row r="1306" spans="1:11" ht="15" customHeight="1" x14ac:dyDescent="0.25">
      <c r="A1306" s="107" t="s">
        <v>2034</v>
      </c>
      <c r="B1306" s="66" t="s">
        <v>18</v>
      </c>
      <c r="C1306" s="91">
        <f>+'I SEM'!C1306+'II SEM'!C1306</f>
        <v>8</v>
      </c>
      <c r="D1306" s="91" t="e">
        <f>+'I SEM'!D1306+'II SEM'!D1306</f>
        <v>#VALUE!</v>
      </c>
      <c r="E1306" s="91" t="e">
        <f>+'I SEM'!E1306+'II SEM'!E1306</f>
        <v>#VALUE!</v>
      </c>
      <c r="F1306" s="91" t="e">
        <f>+'I SEM'!F1306+'II SEM'!F1306</f>
        <v>#VALUE!</v>
      </c>
      <c r="G1306" s="91" t="e">
        <f>+'I SEM'!G1306+'II SEM'!G1306</f>
        <v>#VALUE!</v>
      </c>
      <c r="H1306" s="91" t="e">
        <f>+'I SEM'!H1306+'II SEM'!H1306</f>
        <v>#VALUE!</v>
      </c>
      <c r="I1306" s="91" t="e">
        <f>+'I SEM'!I1306+'II SEM'!I1306</f>
        <v>#VALUE!</v>
      </c>
      <c r="J1306" s="91" t="e">
        <f>+'I SEM'!J1306+'II SEM'!J1306</f>
        <v>#VALUE!</v>
      </c>
      <c r="K1306" s="91" t="e">
        <f>+'I SEM'!K1306+'II SEM'!K1306</f>
        <v>#VALUE!</v>
      </c>
    </row>
    <row r="1307" spans="1:11" ht="15" customHeight="1" x14ac:dyDescent="0.25">
      <c r="A1307" s="109"/>
      <c r="B1307" s="66" t="s">
        <v>19</v>
      </c>
      <c r="C1307" s="91">
        <f>+'I SEM'!C1307+'II SEM'!C1307</f>
        <v>8</v>
      </c>
      <c r="D1307" s="91" t="e">
        <f>+'I SEM'!D1307+'II SEM'!D1307</f>
        <v>#VALUE!</v>
      </c>
      <c r="E1307" s="91" t="e">
        <f>+'I SEM'!E1307+'II SEM'!E1307</f>
        <v>#VALUE!</v>
      </c>
      <c r="F1307" s="91" t="e">
        <f>+'I SEM'!F1307+'II SEM'!F1307</f>
        <v>#VALUE!</v>
      </c>
      <c r="G1307" s="91" t="e">
        <f>+'I SEM'!G1307+'II SEM'!G1307</f>
        <v>#VALUE!</v>
      </c>
      <c r="H1307" s="91" t="e">
        <f>+'I SEM'!H1307+'II SEM'!H1307</f>
        <v>#VALUE!</v>
      </c>
      <c r="I1307" s="91" t="e">
        <f>+'I SEM'!I1307+'II SEM'!I1307</f>
        <v>#VALUE!</v>
      </c>
      <c r="J1307" s="91" t="e">
        <f>+'I SEM'!J1307+'II SEM'!J1307</f>
        <v>#VALUE!</v>
      </c>
      <c r="K1307" s="91" t="e">
        <f>+'I SEM'!K1307+'II SEM'!K1307</f>
        <v>#VALUE!</v>
      </c>
    </row>
    <row r="1308" spans="1:11" ht="15" customHeight="1" x14ac:dyDescent="0.25">
      <c r="A1308" s="107" t="s">
        <v>1802</v>
      </c>
      <c r="B1308" s="66" t="s">
        <v>18</v>
      </c>
      <c r="C1308" s="91">
        <f>+'I SEM'!C1308+'II SEM'!C1308</f>
        <v>8</v>
      </c>
      <c r="D1308" s="91" t="e">
        <f>+'I SEM'!D1308+'II SEM'!D1308</f>
        <v>#VALUE!</v>
      </c>
      <c r="E1308" s="91" t="e">
        <f>+'I SEM'!E1308+'II SEM'!E1308</f>
        <v>#VALUE!</v>
      </c>
      <c r="F1308" s="91" t="e">
        <f>+'I SEM'!F1308+'II SEM'!F1308</f>
        <v>#VALUE!</v>
      </c>
      <c r="G1308" s="91" t="e">
        <f>+'I SEM'!G1308+'II SEM'!G1308</f>
        <v>#VALUE!</v>
      </c>
      <c r="H1308" s="91" t="e">
        <f>+'I SEM'!H1308+'II SEM'!H1308</f>
        <v>#VALUE!</v>
      </c>
      <c r="I1308" s="91" t="e">
        <f>+'I SEM'!I1308+'II SEM'!I1308</f>
        <v>#VALUE!</v>
      </c>
      <c r="J1308" s="91" t="e">
        <f>+'I SEM'!J1308+'II SEM'!J1308</f>
        <v>#VALUE!</v>
      </c>
      <c r="K1308" s="91" t="e">
        <f>+'I SEM'!K1308+'II SEM'!K1308</f>
        <v>#VALUE!</v>
      </c>
    </row>
    <row r="1309" spans="1:11" ht="15" customHeight="1" x14ac:dyDescent="0.25">
      <c r="A1309" s="109"/>
      <c r="B1309" s="66" t="s">
        <v>19</v>
      </c>
      <c r="C1309" s="91">
        <f>+'I SEM'!C1309+'II SEM'!C1309</f>
        <v>8</v>
      </c>
      <c r="D1309" s="91" t="e">
        <f>+'I SEM'!D1309+'II SEM'!D1309</f>
        <v>#VALUE!</v>
      </c>
      <c r="E1309" s="91" t="e">
        <f>+'I SEM'!E1309+'II SEM'!E1309</f>
        <v>#VALUE!</v>
      </c>
      <c r="F1309" s="91" t="e">
        <f>+'I SEM'!F1309+'II SEM'!F1309</f>
        <v>#VALUE!</v>
      </c>
      <c r="G1309" s="91" t="e">
        <f>+'I SEM'!G1309+'II SEM'!G1309</f>
        <v>#VALUE!</v>
      </c>
      <c r="H1309" s="91" t="e">
        <f>+'I SEM'!H1309+'II SEM'!H1309</f>
        <v>#VALUE!</v>
      </c>
      <c r="I1309" s="91" t="e">
        <f>+'I SEM'!I1309+'II SEM'!I1309</f>
        <v>#VALUE!</v>
      </c>
      <c r="J1309" s="91" t="e">
        <f>+'I SEM'!J1309+'II SEM'!J1309</f>
        <v>#VALUE!</v>
      </c>
      <c r="K1309" s="91" t="e">
        <f>+'I SEM'!K1309+'II SEM'!K1309</f>
        <v>#VALUE!</v>
      </c>
    </row>
    <row r="1310" spans="1:11" ht="15" customHeight="1" x14ac:dyDescent="0.25">
      <c r="A1310" s="107" t="s">
        <v>548</v>
      </c>
      <c r="B1310" s="66" t="s">
        <v>18</v>
      </c>
      <c r="C1310" s="91">
        <f>+'I SEM'!C1310+'II SEM'!C1310</f>
        <v>8</v>
      </c>
      <c r="D1310" s="91" t="e">
        <f>+'I SEM'!D1310+'II SEM'!D1310</f>
        <v>#VALUE!</v>
      </c>
      <c r="E1310" s="91" t="e">
        <f>+'I SEM'!E1310+'II SEM'!E1310</f>
        <v>#VALUE!</v>
      </c>
      <c r="F1310" s="91" t="e">
        <f>+'I SEM'!F1310+'II SEM'!F1310</f>
        <v>#VALUE!</v>
      </c>
      <c r="G1310" s="91" t="e">
        <f>+'I SEM'!G1310+'II SEM'!G1310</f>
        <v>#VALUE!</v>
      </c>
      <c r="H1310" s="91" t="e">
        <f>+'I SEM'!H1310+'II SEM'!H1310</f>
        <v>#VALUE!</v>
      </c>
      <c r="I1310" s="91" t="e">
        <f>+'I SEM'!I1310+'II SEM'!I1310</f>
        <v>#VALUE!</v>
      </c>
      <c r="J1310" s="91" t="e">
        <f>+'I SEM'!J1310+'II SEM'!J1310</f>
        <v>#VALUE!</v>
      </c>
      <c r="K1310" s="91" t="e">
        <f>+'I SEM'!K1310+'II SEM'!K1310</f>
        <v>#VALUE!</v>
      </c>
    </row>
    <row r="1311" spans="1:11" ht="15" customHeight="1" x14ac:dyDescent="0.25">
      <c r="A1311" s="109"/>
      <c r="B1311" s="66" t="s">
        <v>19</v>
      </c>
      <c r="C1311" s="91">
        <f>+'I SEM'!C1311+'II SEM'!C1311</f>
        <v>8</v>
      </c>
      <c r="D1311" s="91" t="e">
        <f>+'I SEM'!D1311+'II SEM'!D1311</f>
        <v>#VALUE!</v>
      </c>
      <c r="E1311" s="91" t="e">
        <f>+'I SEM'!E1311+'II SEM'!E1311</f>
        <v>#VALUE!</v>
      </c>
      <c r="F1311" s="91" t="e">
        <f>+'I SEM'!F1311+'II SEM'!F1311</f>
        <v>#VALUE!</v>
      </c>
      <c r="G1311" s="91" t="e">
        <f>+'I SEM'!G1311+'II SEM'!G1311</f>
        <v>#VALUE!</v>
      </c>
      <c r="H1311" s="91" t="e">
        <f>+'I SEM'!H1311+'II SEM'!H1311</f>
        <v>#VALUE!</v>
      </c>
      <c r="I1311" s="91" t="e">
        <f>+'I SEM'!I1311+'II SEM'!I1311</f>
        <v>#VALUE!</v>
      </c>
      <c r="J1311" s="91" t="e">
        <f>+'I SEM'!J1311+'II SEM'!J1311</f>
        <v>#VALUE!</v>
      </c>
      <c r="K1311" s="91" t="e">
        <f>+'I SEM'!K1311+'II SEM'!K1311</f>
        <v>#VALUE!</v>
      </c>
    </row>
    <row r="1312" spans="1:11" ht="15" customHeight="1" x14ac:dyDescent="0.25">
      <c r="A1312" s="107" t="s">
        <v>1601</v>
      </c>
      <c r="B1312" s="66" t="s">
        <v>18</v>
      </c>
      <c r="C1312" s="91">
        <f>+'I SEM'!C1312+'II SEM'!C1312</f>
        <v>8</v>
      </c>
      <c r="D1312" s="91" t="e">
        <f>+'I SEM'!D1312+'II SEM'!D1312</f>
        <v>#VALUE!</v>
      </c>
      <c r="E1312" s="91" t="e">
        <f>+'I SEM'!E1312+'II SEM'!E1312</f>
        <v>#VALUE!</v>
      </c>
      <c r="F1312" s="91" t="e">
        <f>+'I SEM'!F1312+'II SEM'!F1312</f>
        <v>#VALUE!</v>
      </c>
      <c r="G1312" s="91" t="e">
        <f>+'I SEM'!G1312+'II SEM'!G1312</f>
        <v>#VALUE!</v>
      </c>
      <c r="H1312" s="91" t="e">
        <f>+'I SEM'!H1312+'II SEM'!H1312</f>
        <v>#VALUE!</v>
      </c>
      <c r="I1312" s="91" t="e">
        <f>+'I SEM'!I1312+'II SEM'!I1312</f>
        <v>#VALUE!</v>
      </c>
      <c r="J1312" s="91" t="e">
        <f>+'I SEM'!J1312+'II SEM'!J1312</f>
        <v>#VALUE!</v>
      </c>
      <c r="K1312" s="91" t="e">
        <f>+'I SEM'!K1312+'II SEM'!K1312</f>
        <v>#VALUE!</v>
      </c>
    </row>
    <row r="1313" spans="1:11" ht="15" customHeight="1" x14ac:dyDescent="0.25">
      <c r="A1313" s="109"/>
      <c r="B1313" s="66" t="s">
        <v>19</v>
      </c>
      <c r="C1313" s="91">
        <f>+'I SEM'!C1313+'II SEM'!C1313</f>
        <v>8</v>
      </c>
      <c r="D1313" s="91" t="e">
        <f>+'I SEM'!D1313+'II SEM'!D1313</f>
        <v>#VALUE!</v>
      </c>
      <c r="E1313" s="91" t="e">
        <f>+'I SEM'!E1313+'II SEM'!E1313</f>
        <v>#VALUE!</v>
      </c>
      <c r="F1313" s="91" t="e">
        <f>+'I SEM'!F1313+'II SEM'!F1313</f>
        <v>#VALUE!</v>
      </c>
      <c r="G1313" s="91" t="e">
        <f>+'I SEM'!G1313+'II SEM'!G1313</f>
        <v>#VALUE!</v>
      </c>
      <c r="H1313" s="91" t="e">
        <f>+'I SEM'!H1313+'II SEM'!H1313</f>
        <v>#VALUE!</v>
      </c>
      <c r="I1313" s="91" t="e">
        <f>+'I SEM'!I1313+'II SEM'!I1313</f>
        <v>#VALUE!</v>
      </c>
      <c r="J1313" s="91" t="e">
        <f>+'I SEM'!J1313+'II SEM'!J1313</f>
        <v>#VALUE!</v>
      </c>
      <c r="K1313" s="91" t="e">
        <f>+'I SEM'!K1313+'II SEM'!K1313</f>
        <v>#VALUE!</v>
      </c>
    </row>
    <row r="1314" spans="1:11" ht="15" customHeight="1" x14ac:dyDescent="0.25">
      <c r="A1314" s="107" t="s">
        <v>2035</v>
      </c>
      <c r="B1314" s="66" t="s">
        <v>18</v>
      </c>
      <c r="C1314" s="91">
        <f>+'I SEM'!C1314+'II SEM'!C1314</f>
        <v>8</v>
      </c>
      <c r="D1314" s="91" t="e">
        <f>+'I SEM'!D1314+'II SEM'!D1314</f>
        <v>#VALUE!</v>
      </c>
      <c r="E1314" s="91" t="e">
        <f>+'I SEM'!E1314+'II SEM'!E1314</f>
        <v>#VALUE!</v>
      </c>
      <c r="F1314" s="91" t="e">
        <f>+'I SEM'!F1314+'II SEM'!F1314</f>
        <v>#VALUE!</v>
      </c>
      <c r="G1314" s="91" t="e">
        <f>+'I SEM'!G1314+'II SEM'!G1314</f>
        <v>#VALUE!</v>
      </c>
      <c r="H1314" s="91" t="e">
        <f>+'I SEM'!H1314+'II SEM'!H1314</f>
        <v>#VALUE!</v>
      </c>
      <c r="I1314" s="91" t="e">
        <f>+'I SEM'!I1314+'II SEM'!I1314</f>
        <v>#VALUE!</v>
      </c>
      <c r="J1314" s="91" t="e">
        <f>+'I SEM'!J1314+'II SEM'!J1314</f>
        <v>#VALUE!</v>
      </c>
      <c r="K1314" s="91" t="e">
        <f>+'I SEM'!K1314+'II SEM'!K1314</f>
        <v>#VALUE!</v>
      </c>
    </row>
    <row r="1315" spans="1:11" ht="15" customHeight="1" x14ac:dyDescent="0.25">
      <c r="A1315" s="109"/>
      <c r="B1315" s="66" t="s">
        <v>20</v>
      </c>
      <c r="C1315" s="91">
        <f>+'I SEM'!C1315+'II SEM'!C1315</f>
        <v>8</v>
      </c>
      <c r="D1315" s="91" t="e">
        <f>+'I SEM'!D1315+'II SEM'!D1315</f>
        <v>#VALUE!</v>
      </c>
      <c r="E1315" s="91" t="e">
        <f>+'I SEM'!E1315+'II SEM'!E1315</f>
        <v>#VALUE!</v>
      </c>
      <c r="F1315" s="91" t="e">
        <f>+'I SEM'!F1315+'II SEM'!F1315</f>
        <v>#VALUE!</v>
      </c>
      <c r="G1315" s="91" t="e">
        <f>+'I SEM'!G1315+'II SEM'!G1315</f>
        <v>#VALUE!</v>
      </c>
      <c r="H1315" s="91" t="e">
        <f>+'I SEM'!H1315+'II SEM'!H1315</f>
        <v>#VALUE!</v>
      </c>
      <c r="I1315" s="91" t="e">
        <f>+'I SEM'!I1315+'II SEM'!I1315</f>
        <v>#VALUE!</v>
      </c>
      <c r="J1315" s="91" t="e">
        <f>+'I SEM'!J1315+'II SEM'!J1315</f>
        <v>#VALUE!</v>
      </c>
      <c r="K1315" s="91" t="e">
        <f>+'I SEM'!K1315+'II SEM'!K1315</f>
        <v>#VALUE!</v>
      </c>
    </row>
    <row r="1316" spans="1:11" ht="15" customHeight="1" x14ac:dyDescent="0.25">
      <c r="A1316" s="107" t="s">
        <v>1458</v>
      </c>
      <c r="B1316" s="66" t="s">
        <v>18</v>
      </c>
      <c r="C1316" s="91">
        <f>+'I SEM'!C1316+'II SEM'!C1316</f>
        <v>8</v>
      </c>
      <c r="D1316" s="91" t="e">
        <f>+'I SEM'!D1316+'II SEM'!D1316</f>
        <v>#VALUE!</v>
      </c>
      <c r="E1316" s="91" t="e">
        <f>+'I SEM'!E1316+'II SEM'!E1316</f>
        <v>#VALUE!</v>
      </c>
      <c r="F1316" s="91" t="e">
        <f>+'I SEM'!F1316+'II SEM'!F1316</f>
        <v>#VALUE!</v>
      </c>
      <c r="G1316" s="91" t="e">
        <f>+'I SEM'!G1316+'II SEM'!G1316</f>
        <v>#VALUE!</v>
      </c>
      <c r="H1316" s="91" t="e">
        <f>+'I SEM'!H1316+'II SEM'!H1316</f>
        <v>#VALUE!</v>
      </c>
      <c r="I1316" s="91" t="e">
        <f>+'I SEM'!I1316+'II SEM'!I1316</f>
        <v>#VALUE!</v>
      </c>
      <c r="J1316" s="91" t="e">
        <f>+'I SEM'!J1316+'II SEM'!J1316</f>
        <v>#VALUE!</v>
      </c>
      <c r="K1316" s="91" t="e">
        <f>+'I SEM'!K1316+'II SEM'!K1316</f>
        <v>#VALUE!</v>
      </c>
    </row>
    <row r="1317" spans="1:11" ht="15" customHeight="1" x14ac:dyDescent="0.25">
      <c r="A1317" s="109"/>
      <c r="B1317" s="66" t="s">
        <v>20</v>
      </c>
      <c r="C1317" s="91">
        <f>+'I SEM'!C1317+'II SEM'!C1317</f>
        <v>8</v>
      </c>
      <c r="D1317" s="91" t="e">
        <f>+'I SEM'!D1317+'II SEM'!D1317</f>
        <v>#VALUE!</v>
      </c>
      <c r="E1317" s="91" t="e">
        <f>+'I SEM'!E1317+'II SEM'!E1317</f>
        <v>#VALUE!</v>
      </c>
      <c r="F1317" s="91" t="e">
        <f>+'I SEM'!F1317+'II SEM'!F1317</f>
        <v>#VALUE!</v>
      </c>
      <c r="G1317" s="91" t="e">
        <f>+'I SEM'!G1317+'II SEM'!G1317</f>
        <v>#VALUE!</v>
      </c>
      <c r="H1317" s="91" t="e">
        <f>+'I SEM'!H1317+'II SEM'!H1317</f>
        <v>#VALUE!</v>
      </c>
      <c r="I1317" s="91" t="e">
        <f>+'I SEM'!I1317+'II SEM'!I1317</f>
        <v>#VALUE!</v>
      </c>
      <c r="J1317" s="91" t="e">
        <f>+'I SEM'!J1317+'II SEM'!J1317</f>
        <v>#VALUE!</v>
      </c>
      <c r="K1317" s="91" t="e">
        <f>+'I SEM'!K1317+'II SEM'!K1317</f>
        <v>#VALUE!</v>
      </c>
    </row>
    <row r="1318" spans="1:11" ht="15" customHeight="1" x14ac:dyDescent="0.25">
      <c r="A1318" s="107" t="s">
        <v>2036</v>
      </c>
      <c r="B1318" s="66" t="s">
        <v>18</v>
      </c>
      <c r="C1318" s="91">
        <f>+'I SEM'!C1318+'II SEM'!C1318</f>
        <v>8</v>
      </c>
      <c r="D1318" s="91" t="e">
        <f>+'I SEM'!D1318+'II SEM'!D1318</f>
        <v>#VALUE!</v>
      </c>
      <c r="E1318" s="91" t="e">
        <f>+'I SEM'!E1318+'II SEM'!E1318</f>
        <v>#VALUE!</v>
      </c>
      <c r="F1318" s="91" t="e">
        <f>+'I SEM'!F1318+'II SEM'!F1318</f>
        <v>#VALUE!</v>
      </c>
      <c r="G1318" s="91" t="e">
        <f>+'I SEM'!G1318+'II SEM'!G1318</f>
        <v>#VALUE!</v>
      </c>
      <c r="H1318" s="91" t="e">
        <f>+'I SEM'!H1318+'II SEM'!H1318</f>
        <v>#VALUE!</v>
      </c>
      <c r="I1318" s="91" t="e">
        <f>+'I SEM'!I1318+'II SEM'!I1318</f>
        <v>#VALUE!</v>
      </c>
      <c r="J1318" s="91" t="e">
        <f>+'I SEM'!J1318+'II SEM'!J1318</f>
        <v>#VALUE!</v>
      </c>
      <c r="K1318" s="91" t="e">
        <f>+'I SEM'!K1318+'II SEM'!K1318</f>
        <v>#VALUE!</v>
      </c>
    </row>
    <row r="1319" spans="1:11" ht="15" customHeight="1" x14ac:dyDescent="0.25">
      <c r="A1319" s="109"/>
      <c r="B1319" s="66" t="s">
        <v>20</v>
      </c>
      <c r="C1319" s="91">
        <f>+'I SEM'!C1319+'II SEM'!C1319</f>
        <v>8</v>
      </c>
      <c r="D1319" s="91" t="e">
        <f>+'I SEM'!D1319+'II SEM'!D1319</f>
        <v>#VALUE!</v>
      </c>
      <c r="E1319" s="91" t="e">
        <f>+'I SEM'!E1319+'II SEM'!E1319</f>
        <v>#VALUE!</v>
      </c>
      <c r="F1319" s="91" t="e">
        <f>+'I SEM'!F1319+'II SEM'!F1319</f>
        <v>#VALUE!</v>
      </c>
      <c r="G1319" s="91" t="e">
        <f>+'I SEM'!G1319+'II SEM'!G1319</f>
        <v>#VALUE!</v>
      </c>
      <c r="H1319" s="91" t="e">
        <f>+'I SEM'!H1319+'II SEM'!H1319</f>
        <v>#VALUE!</v>
      </c>
      <c r="I1319" s="91" t="e">
        <f>+'I SEM'!I1319+'II SEM'!I1319</f>
        <v>#VALUE!</v>
      </c>
      <c r="J1319" s="91" t="e">
        <f>+'I SEM'!J1319+'II SEM'!J1319</f>
        <v>#VALUE!</v>
      </c>
      <c r="K1319" s="91" t="e">
        <f>+'I SEM'!K1319+'II SEM'!K1319</f>
        <v>#VALUE!</v>
      </c>
    </row>
    <row r="1320" spans="1:11" ht="15" customHeight="1" x14ac:dyDescent="0.25">
      <c r="A1320" s="107" t="s">
        <v>1679</v>
      </c>
      <c r="B1320" s="66" t="s">
        <v>18</v>
      </c>
      <c r="C1320" s="91">
        <f>+'I SEM'!C1320+'II SEM'!C1320</f>
        <v>8</v>
      </c>
      <c r="D1320" s="91" t="e">
        <f>+'I SEM'!D1320+'II SEM'!D1320</f>
        <v>#VALUE!</v>
      </c>
      <c r="E1320" s="91" t="e">
        <f>+'I SEM'!E1320+'II SEM'!E1320</f>
        <v>#VALUE!</v>
      </c>
      <c r="F1320" s="91" t="e">
        <f>+'I SEM'!F1320+'II SEM'!F1320</f>
        <v>#VALUE!</v>
      </c>
      <c r="G1320" s="91" t="e">
        <f>+'I SEM'!G1320+'II SEM'!G1320</f>
        <v>#VALUE!</v>
      </c>
      <c r="H1320" s="91" t="e">
        <f>+'I SEM'!H1320+'II SEM'!H1320</f>
        <v>#VALUE!</v>
      </c>
      <c r="I1320" s="91" t="e">
        <f>+'I SEM'!I1320+'II SEM'!I1320</f>
        <v>#VALUE!</v>
      </c>
      <c r="J1320" s="91" t="e">
        <f>+'I SEM'!J1320+'II SEM'!J1320</f>
        <v>#VALUE!</v>
      </c>
      <c r="K1320" s="91" t="e">
        <f>+'I SEM'!K1320+'II SEM'!K1320</f>
        <v>#VALUE!</v>
      </c>
    </row>
    <row r="1321" spans="1:11" ht="15" customHeight="1" x14ac:dyDescent="0.25">
      <c r="A1321" s="109"/>
      <c r="B1321" s="66" t="s">
        <v>20</v>
      </c>
      <c r="C1321" s="91">
        <f>+'I SEM'!C1321+'II SEM'!C1321</f>
        <v>8</v>
      </c>
      <c r="D1321" s="91" t="e">
        <f>+'I SEM'!D1321+'II SEM'!D1321</f>
        <v>#VALUE!</v>
      </c>
      <c r="E1321" s="91" t="e">
        <f>+'I SEM'!E1321+'II SEM'!E1321</f>
        <v>#VALUE!</v>
      </c>
      <c r="F1321" s="91" t="e">
        <f>+'I SEM'!F1321+'II SEM'!F1321</f>
        <v>#VALUE!</v>
      </c>
      <c r="G1321" s="91" t="e">
        <f>+'I SEM'!G1321+'II SEM'!G1321</f>
        <v>#VALUE!</v>
      </c>
      <c r="H1321" s="91" t="e">
        <f>+'I SEM'!H1321+'II SEM'!H1321</f>
        <v>#VALUE!</v>
      </c>
      <c r="I1321" s="91" t="e">
        <f>+'I SEM'!I1321+'II SEM'!I1321</f>
        <v>#VALUE!</v>
      </c>
      <c r="J1321" s="91" t="e">
        <f>+'I SEM'!J1321+'II SEM'!J1321</f>
        <v>#VALUE!</v>
      </c>
      <c r="K1321" s="91" t="e">
        <f>+'I SEM'!K1321+'II SEM'!K1321</f>
        <v>#VALUE!</v>
      </c>
    </row>
    <row r="1322" spans="1:11" ht="15" customHeight="1" x14ac:dyDescent="0.25">
      <c r="A1322" s="107" t="s">
        <v>442</v>
      </c>
      <c r="B1322" s="66" t="s">
        <v>18</v>
      </c>
      <c r="C1322" s="91">
        <f>+'I SEM'!C1322+'II SEM'!C1322</f>
        <v>8</v>
      </c>
      <c r="D1322" s="91" t="e">
        <f>+'I SEM'!D1322+'II SEM'!D1322</f>
        <v>#VALUE!</v>
      </c>
      <c r="E1322" s="91" t="e">
        <f>+'I SEM'!E1322+'II SEM'!E1322</f>
        <v>#VALUE!</v>
      </c>
      <c r="F1322" s="91" t="e">
        <f>+'I SEM'!F1322+'II SEM'!F1322</f>
        <v>#VALUE!</v>
      </c>
      <c r="G1322" s="91" t="e">
        <f>+'I SEM'!G1322+'II SEM'!G1322</f>
        <v>#VALUE!</v>
      </c>
      <c r="H1322" s="91" t="e">
        <f>+'I SEM'!H1322+'II SEM'!H1322</f>
        <v>#VALUE!</v>
      </c>
      <c r="I1322" s="91" t="e">
        <f>+'I SEM'!I1322+'II SEM'!I1322</f>
        <v>#VALUE!</v>
      </c>
      <c r="J1322" s="91" t="e">
        <f>+'I SEM'!J1322+'II SEM'!J1322</f>
        <v>#VALUE!</v>
      </c>
      <c r="K1322" s="91" t="e">
        <f>+'I SEM'!K1322+'II SEM'!K1322</f>
        <v>#VALUE!</v>
      </c>
    </row>
    <row r="1323" spans="1:11" ht="15" customHeight="1" x14ac:dyDescent="0.25">
      <c r="A1323" s="109"/>
      <c r="B1323" s="66" t="s">
        <v>20</v>
      </c>
      <c r="C1323" s="91">
        <f>+'I SEM'!C1323+'II SEM'!C1323</f>
        <v>8</v>
      </c>
      <c r="D1323" s="91" t="e">
        <f>+'I SEM'!D1323+'II SEM'!D1323</f>
        <v>#VALUE!</v>
      </c>
      <c r="E1323" s="91" t="e">
        <f>+'I SEM'!E1323+'II SEM'!E1323</f>
        <v>#VALUE!</v>
      </c>
      <c r="F1323" s="91" t="e">
        <f>+'I SEM'!F1323+'II SEM'!F1323</f>
        <v>#VALUE!</v>
      </c>
      <c r="G1323" s="91" t="e">
        <f>+'I SEM'!G1323+'II SEM'!G1323</f>
        <v>#VALUE!</v>
      </c>
      <c r="H1323" s="91" t="e">
        <f>+'I SEM'!H1323+'II SEM'!H1323</f>
        <v>#VALUE!</v>
      </c>
      <c r="I1323" s="91" t="e">
        <f>+'I SEM'!I1323+'II SEM'!I1323</f>
        <v>#VALUE!</v>
      </c>
      <c r="J1323" s="91" t="e">
        <f>+'I SEM'!J1323+'II SEM'!J1323</f>
        <v>#VALUE!</v>
      </c>
      <c r="K1323" s="91" t="e">
        <f>+'I SEM'!K1323+'II SEM'!K1323</f>
        <v>#VALUE!</v>
      </c>
    </row>
    <row r="1324" spans="1:11" ht="15" customHeight="1" x14ac:dyDescent="0.25">
      <c r="A1324" s="107" t="s">
        <v>1496</v>
      </c>
      <c r="B1324" s="66" t="s">
        <v>18</v>
      </c>
      <c r="C1324" s="91">
        <f>+'I SEM'!C1324+'II SEM'!C1324</f>
        <v>8</v>
      </c>
      <c r="D1324" s="91" t="e">
        <f>+'I SEM'!D1324+'II SEM'!D1324</f>
        <v>#VALUE!</v>
      </c>
      <c r="E1324" s="91" t="e">
        <f>+'I SEM'!E1324+'II SEM'!E1324</f>
        <v>#VALUE!</v>
      </c>
      <c r="F1324" s="91" t="e">
        <f>+'I SEM'!F1324+'II SEM'!F1324</f>
        <v>#VALUE!</v>
      </c>
      <c r="G1324" s="91" t="e">
        <f>+'I SEM'!G1324+'II SEM'!G1324</f>
        <v>#VALUE!</v>
      </c>
      <c r="H1324" s="91" t="e">
        <f>+'I SEM'!H1324+'II SEM'!H1324</f>
        <v>#VALUE!</v>
      </c>
      <c r="I1324" s="91" t="e">
        <f>+'I SEM'!I1324+'II SEM'!I1324</f>
        <v>#VALUE!</v>
      </c>
      <c r="J1324" s="91" t="e">
        <f>+'I SEM'!J1324+'II SEM'!J1324</f>
        <v>#VALUE!</v>
      </c>
      <c r="K1324" s="91" t="e">
        <f>+'I SEM'!K1324+'II SEM'!K1324</f>
        <v>#VALUE!</v>
      </c>
    </row>
    <row r="1325" spans="1:11" ht="15" customHeight="1" x14ac:dyDescent="0.25">
      <c r="A1325" s="109"/>
      <c r="B1325" s="66" t="s">
        <v>20</v>
      </c>
      <c r="C1325" s="91">
        <f>+'I SEM'!C1325+'II SEM'!C1325</f>
        <v>8</v>
      </c>
      <c r="D1325" s="91" t="e">
        <f>+'I SEM'!D1325+'II SEM'!D1325</f>
        <v>#VALUE!</v>
      </c>
      <c r="E1325" s="91" t="e">
        <f>+'I SEM'!E1325+'II SEM'!E1325</f>
        <v>#VALUE!</v>
      </c>
      <c r="F1325" s="91" t="e">
        <f>+'I SEM'!F1325+'II SEM'!F1325</f>
        <v>#VALUE!</v>
      </c>
      <c r="G1325" s="91" t="e">
        <f>+'I SEM'!G1325+'II SEM'!G1325</f>
        <v>#VALUE!</v>
      </c>
      <c r="H1325" s="91" t="e">
        <f>+'I SEM'!H1325+'II SEM'!H1325</f>
        <v>#VALUE!</v>
      </c>
      <c r="I1325" s="91" t="e">
        <f>+'I SEM'!I1325+'II SEM'!I1325</f>
        <v>#VALUE!</v>
      </c>
      <c r="J1325" s="91" t="e">
        <f>+'I SEM'!J1325+'II SEM'!J1325</f>
        <v>#VALUE!</v>
      </c>
      <c r="K1325" s="91" t="e">
        <f>+'I SEM'!K1325+'II SEM'!K1325</f>
        <v>#VALUE!</v>
      </c>
    </row>
    <row r="1326" spans="1:11" ht="15" customHeight="1" x14ac:dyDescent="0.25">
      <c r="A1326" s="107" t="s">
        <v>2037</v>
      </c>
      <c r="B1326" s="66" t="s">
        <v>18</v>
      </c>
      <c r="C1326" s="91">
        <f>+'I SEM'!C1326+'II SEM'!C1326</f>
        <v>4</v>
      </c>
      <c r="D1326" s="91" t="e">
        <f>+'I SEM'!D1326+'II SEM'!D1326</f>
        <v>#VALUE!</v>
      </c>
      <c r="E1326" s="91" t="e">
        <f>+'I SEM'!E1326+'II SEM'!E1326</f>
        <v>#VALUE!</v>
      </c>
      <c r="F1326" s="91" t="e">
        <f>+'I SEM'!F1326+'II SEM'!F1326</f>
        <v>#VALUE!</v>
      </c>
      <c r="G1326" s="91" t="e">
        <f>+'I SEM'!G1326+'II SEM'!G1326</f>
        <v>#VALUE!</v>
      </c>
      <c r="H1326" s="91" t="e">
        <f>+'I SEM'!H1326+'II SEM'!H1326</f>
        <v>#VALUE!</v>
      </c>
      <c r="I1326" s="91" t="e">
        <f>+'I SEM'!I1326+'II SEM'!I1326</f>
        <v>#VALUE!</v>
      </c>
      <c r="J1326" s="91" t="e">
        <f>+'I SEM'!J1326+'II SEM'!J1326</f>
        <v>#VALUE!</v>
      </c>
      <c r="K1326" s="91" t="e">
        <f>+'I SEM'!K1326+'II SEM'!K1326</f>
        <v>#VALUE!</v>
      </c>
    </row>
    <row r="1327" spans="1:11" ht="15" customHeight="1" x14ac:dyDescent="0.25">
      <c r="A1327" s="109"/>
      <c r="B1327" s="66" t="s">
        <v>20</v>
      </c>
      <c r="C1327" s="91">
        <f>+'I SEM'!C1327+'II SEM'!C1327</f>
        <v>4</v>
      </c>
      <c r="D1327" s="91" t="e">
        <f>+'I SEM'!D1327+'II SEM'!D1327</f>
        <v>#VALUE!</v>
      </c>
      <c r="E1327" s="91" t="e">
        <f>+'I SEM'!E1327+'II SEM'!E1327</f>
        <v>#VALUE!</v>
      </c>
      <c r="F1327" s="91" t="e">
        <f>+'I SEM'!F1327+'II SEM'!F1327</f>
        <v>#VALUE!</v>
      </c>
      <c r="G1327" s="91" t="e">
        <f>+'I SEM'!G1327+'II SEM'!G1327</f>
        <v>#VALUE!</v>
      </c>
      <c r="H1327" s="91" t="e">
        <f>+'I SEM'!H1327+'II SEM'!H1327</f>
        <v>#VALUE!</v>
      </c>
      <c r="I1327" s="91" t="e">
        <f>+'I SEM'!I1327+'II SEM'!I1327</f>
        <v>#VALUE!</v>
      </c>
      <c r="J1327" s="91" t="e">
        <f>+'I SEM'!J1327+'II SEM'!J1327</f>
        <v>#VALUE!</v>
      </c>
      <c r="K1327" s="91" t="e">
        <f>+'I SEM'!K1327+'II SEM'!K1327</f>
        <v>#VALUE!</v>
      </c>
    </row>
    <row r="1328" spans="1:11" ht="15" customHeight="1" x14ac:dyDescent="0.25">
      <c r="A1328" s="107" t="s">
        <v>1941</v>
      </c>
      <c r="B1328" s="66" t="s">
        <v>18</v>
      </c>
      <c r="C1328" s="91">
        <f>+'I SEM'!C1328+'II SEM'!C1328</f>
        <v>4</v>
      </c>
      <c r="D1328" s="91" t="e">
        <f>+'I SEM'!D1328+'II SEM'!D1328</f>
        <v>#VALUE!</v>
      </c>
      <c r="E1328" s="91" t="e">
        <f>+'I SEM'!E1328+'II SEM'!E1328</f>
        <v>#VALUE!</v>
      </c>
      <c r="F1328" s="91" t="e">
        <f>+'I SEM'!F1328+'II SEM'!F1328</f>
        <v>#VALUE!</v>
      </c>
      <c r="G1328" s="91" t="e">
        <f>+'I SEM'!G1328+'II SEM'!G1328</f>
        <v>#VALUE!</v>
      </c>
      <c r="H1328" s="91" t="e">
        <f>+'I SEM'!H1328+'II SEM'!H1328</f>
        <v>#VALUE!</v>
      </c>
      <c r="I1328" s="91" t="e">
        <f>+'I SEM'!I1328+'II SEM'!I1328</f>
        <v>#VALUE!</v>
      </c>
      <c r="J1328" s="91" t="e">
        <f>+'I SEM'!J1328+'II SEM'!J1328</f>
        <v>#VALUE!</v>
      </c>
      <c r="K1328" s="91" t="e">
        <f>+'I SEM'!K1328+'II SEM'!K1328</f>
        <v>#VALUE!</v>
      </c>
    </row>
    <row r="1329" spans="1:11" ht="15" customHeight="1" x14ac:dyDescent="0.25">
      <c r="A1329" s="109"/>
      <c r="B1329" s="66" t="s">
        <v>20</v>
      </c>
      <c r="C1329" s="91">
        <f>+'I SEM'!C1329+'II SEM'!C1329</f>
        <v>4</v>
      </c>
      <c r="D1329" s="91" t="e">
        <f>+'I SEM'!D1329+'II SEM'!D1329</f>
        <v>#VALUE!</v>
      </c>
      <c r="E1329" s="91" t="e">
        <f>+'I SEM'!E1329+'II SEM'!E1329</f>
        <v>#VALUE!</v>
      </c>
      <c r="F1329" s="91" t="e">
        <f>+'I SEM'!F1329+'II SEM'!F1329</f>
        <v>#VALUE!</v>
      </c>
      <c r="G1329" s="91" t="e">
        <f>+'I SEM'!G1329+'II SEM'!G1329</f>
        <v>#VALUE!</v>
      </c>
      <c r="H1329" s="91" t="e">
        <f>+'I SEM'!H1329+'II SEM'!H1329</f>
        <v>#VALUE!</v>
      </c>
      <c r="I1329" s="91" t="e">
        <f>+'I SEM'!I1329+'II SEM'!I1329</f>
        <v>#VALUE!</v>
      </c>
      <c r="J1329" s="91" t="e">
        <f>+'I SEM'!J1329+'II SEM'!J1329</f>
        <v>#VALUE!</v>
      </c>
      <c r="K1329" s="91" t="e">
        <f>+'I SEM'!K1329+'II SEM'!K1329</f>
        <v>#VALUE!</v>
      </c>
    </row>
    <row r="1330" spans="1:11" ht="15" customHeight="1" x14ac:dyDescent="0.25">
      <c r="A1330" s="107" t="s">
        <v>2038</v>
      </c>
      <c r="B1330" s="66" t="s">
        <v>18</v>
      </c>
      <c r="C1330" s="91">
        <f>+'I SEM'!C1330+'II SEM'!C1330</f>
        <v>4</v>
      </c>
      <c r="D1330" s="91" t="e">
        <f>+'I SEM'!D1330+'II SEM'!D1330</f>
        <v>#VALUE!</v>
      </c>
      <c r="E1330" s="91" t="e">
        <f>+'I SEM'!E1330+'II SEM'!E1330</f>
        <v>#VALUE!</v>
      </c>
      <c r="F1330" s="91" t="e">
        <f>+'I SEM'!F1330+'II SEM'!F1330</f>
        <v>#VALUE!</v>
      </c>
      <c r="G1330" s="91" t="e">
        <f>+'I SEM'!G1330+'II SEM'!G1330</f>
        <v>#VALUE!</v>
      </c>
      <c r="H1330" s="91" t="e">
        <f>+'I SEM'!H1330+'II SEM'!H1330</f>
        <v>#VALUE!</v>
      </c>
      <c r="I1330" s="91" t="e">
        <f>+'I SEM'!I1330+'II SEM'!I1330</f>
        <v>#VALUE!</v>
      </c>
      <c r="J1330" s="91" t="e">
        <f>+'I SEM'!J1330+'II SEM'!J1330</f>
        <v>#VALUE!</v>
      </c>
      <c r="K1330" s="91" t="e">
        <f>+'I SEM'!K1330+'II SEM'!K1330</f>
        <v>#VALUE!</v>
      </c>
    </row>
    <row r="1331" spans="1:11" ht="15" customHeight="1" x14ac:dyDescent="0.25">
      <c r="A1331" s="109"/>
      <c r="B1331" s="66" t="s">
        <v>20</v>
      </c>
      <c r="C1331" s="91">
        <f>+'I SEM'!C1331+'II SEM'!C1331</f>
        <v>4</v>
      </c>
      <c r="D1331" s="91" t="e">
        <f>+'I SEM'!D1331+'II SEM'!D1331</f>
        <v>#VALUE!</v>
      </c>
      <c r="E1331" s="91" t="e">
        <f>+'I SEM'!E1331+'II SEM'!E1331</f>
        <v>#VALUE!</v>
      </c>
      <c r="F1331" s="91" t="e">
        <f>+'I SEM'!F1331+'II SEM'!F1331</f>
        <v>#VALUE!</v>
      </c>
      <c r="G1331" s="91" t="e">
        <f>+'I SEM'!G1331+'II SEM'!G1331</f>
        <v>#VALUE!</v>
      </c>
      <c r="H1331" s="91" t="e">
        <f>+'I SEM'!H1331+'II SEM'!H1331</f>
        <v>#VALUE!</v>
      </c>
      <c r="I1331" s="91" t="e">
        <f>+'I SEM'!I1331+'II SEM'!I1331</f>
        <v>#VALUE!</v>
      </c>
      <c r="J1331" s="91" t="e">
        <f>+'I SEM'!J1331+'II SEM'!J1331</f>
        <v>#VALUE!</v>
      </c>
      <c r="K1331" s="91" t="e">
        <f>+'I SEM'!K1331+'II SEM'!K1331</f>
        <v>#VALUE!</v>
      </c>
    </row>
    <row r="1332" spans="1:11" ht="15" customHeight="1" x14ac:dyDescent="0.25">
      <c r="A1332" s="107" t="s">
        <v>2039</v>
      </c>
      <c r="B1332" s="66" t="s">
        <v>18</v>
      </c>
      <c r="C1332" s="91">
        <f>+'I SEM'!C1332+'II SEM'!C1332</f>
        <v>4</v>
      </c>
      <c r="D1332" s="91" t="e">
        <f>+'I SEM'!D1332+'II SEM'!D1332</f>
        <v>#VALUE!</v>
      </c>
      <c r="E1332" s="91" t="e">
        <f>+'I SEM'!E1332+'II SEM'!E1332</f>
        <v>#VALUE!</v>
      </c>
      <c r="F1332" s="91" t="e">
        <f>+'I SEM'!F1332+'II SEM'!F1332</f>
        <v>#VALUE!</v>
      </c>
      <c r="G1332" s="91" t="e">
        <f>+'I SEM'!G1332+'II SEM'!G1332</f>
        <v>#VALUE!</v>
      </c>
      <c r="H1332" s="91" t="e">
        <f>+'I SEM'!H1332+'II SEM'!H1332</f>
        <v>#VALUE!</v>
      </c>
      <c r="I1332" s="91" t="e">
        <f>+'I SEM'!I1332+'II SEM'!I1332</f>
        <v>#VALUE!</v>
      </c>
      <c r="J1332" s="91" t="e">
        <f>+'I SEM'!J1332+'II SEM'!J1332</f>
        <v>#VALUE!</v>
      </c>
      <c r="K1332" s="91" t="e">
        <f>+'I SEM'!K1332+'II SEM'!K1332</f>
        <v>#VALUE!</v>
      </c>
    </row>
    <row r="1333" spans="1:11" ht="15" customHeight="1" x14ac:dyDescent="0.25">
      <c r="A1333" s="109"/>
      <c r="B1333" s="66" t="s">
        <v>20</v>
      </c>
      <c r="C1333" s="91">
        <f>+'I SEM'!C1333+'II SEM'!C1333</f>
        <v>4</v>
      </c>
      <c r="D1333" s="91" t="e">
        <f>+'I SEM'!D1333+'II SEM'!D1333</f>
        <v>#VALUE!</v>
      </c>
      <c r="E1333" s="91" t="e">
        <f>+'I SEM'!E1333+'II SEM'!E1333</f>
        <v>#VALUE!</v>
      </c>
      <c r="F1333" s="91" t="e">
        <f>+'I SEM'!F1333+'II SEM'!F1333</f>
        <v>#VALUE!</v>
      </c>
      <c r="G1333" s="91" t="e">
        <f>+'I SEM'!G1333+'II SEM'!G1333</f>
        <v>#VALUE!</v>
      </c>
      <c r="H1333" s="91" t="e">
        <f>+'I SEM'!H1333+'II SEM'!H1333</f>
        <v>#VALUE!</v>
      </c>
      <c r="I1333" s="91" t="e">
        <f>+'I SEM'!I1333+'II SEM'!I1333</f>
        <v>#VALUE!</v>
      </c>
      <c r="J1333" s="91" t="e">
        <f>+'I SEM'!J1333+'II SEM'!J1333</f>
        <v>#VALUE!</v>
      </c>
      <c r="K1333" s="91" t="e">
        <f>+'I SEM'!K1333+'II SEM'!K1333</f>
        <v>#VALUE!</v>
      </c>
    </row>
    <row r="1334" spans="1:11" ht="15" customHeight="1" x14ac:dyDescent="0.25">
      <c r="A1334" s="107" t="s">
        <v>1564</v>
      </c>
      <c r="B1334" s="66" t="s">
        <v>18</v>
      </c>
      <c r="C1334" s="91">
        <f>+'I SEM'!C1334+'II SEM'!C1334</f>
        <v>4</v>
      </c>
      <c r="D1334" s="91" t="e">
        <f>+'I SEM'!D1334+'II SEM'!D1334</f>
        <v>#VALUE!</v>
      </c>
      <c r="E1334" s="91" t="e">
        <f>+'I SEM'!E1334+'II SEM'!E1334</f>
        <v>#VALUE!</v>
      </c>
      <c r="F1334" s="91" t="e">
        <f>+'I SEM'!F1334+'II SEM'!F1334</f>
        <v>#VALUE!</v>
      </c>
      <c r="G1334" s="91" t="e">
        <f>+'I SEM'!G1334+'II SEM'!G1334</f>
        <v>#VALUE!</v>
      </c>
      <c r="H1334" s="91" t="e">
        <f>+'I SEM'!H1334+'II SEM'!H1334</f>
        <v>#VALUE!</v>
      </c>
      <c r="I1334" s="91" t="e">
        <f>+'I SEM'!I1334+'II SEM'!I1334</f>
        <v>#VALUE!</v>
      </c>
      <c r="J1334" s="91" t="e">
        <f>+'I SEM'!J1334+'II SEM'!J1334</f>
        <v>#VALUE!</v>
      </c>
      <c r="K1334" s="91">
        <f>+'I SEM'!K1334+'II SEM'!K1334</f>
        <v>4</v>
      </c>
    </row>
    <row r="1335" spans="1:11" ht="15" customHeight="1" x14ac:dyDescent="0.25">
      <c r="A1335" s="109"/>
      <c r="B1335" s="66" t="s">
        <v>20</v>
      </c>
      <c r="C1335" s="91">
        <f>+'I SEM'!C1335+'II SEM'!C1335</f>
        <v>4</v>
      </c>
      <c r="D1335" s="91" t="e">
        <f>+'I SEM'!D1335+'II SEM'!D1335</f>
        <v>#VALUE!</v>
      </c>
      <c r="E1335" s="91" t="e">
        <f>+'I SEM'!E1335+'II SEM'!E1335</f>
        <v>#VALUE!</v>
      </c>
      <c r="F1335" s="91" t="e">
        <f>+'I SEM'!F1335+'II SEM'!F1335</f>
        <v>#VALUE!</v>
      </c>
      <c r="G1335" s="91" t="e">
        <f>+'I SEM'!G1335+'II SEM'!G1335</f>
        <v>#VALUE!</v>
      </c>
      <c r="H1335" s="91" t="e">
        <f>+'I SEM'!H1335+'II SEM'!H1335</f>
        <v>#VALUE!</v>
      </c>
      <c r="I1335" s="91" t="e">
        <f>+'I SEM'!I1335+'II SEM'!I1335</f>
        <v>#VALUE!</v>
      </c>
      <c r="J1335" s="91" t="e">
        <f>+'I SEM'!J1335+'II SEM'!J1335</f>
        <v>#VALUE!</v>
      </c>
      <c r="K1335" s="91">
        <f>+'I SEM'!K1335+'II SEM'!K1335</f>
        <v>4</v>
      </c>
    </row>
    <row r="1336" spans="1:11" ht="15" customHeight="1" x14ac:dyDescent="0.25">
      <c r="A1336" s="107" t="s">
        <v>561</v>
      </c>
      <c r="B1336" s="66" t="s">
        <v>18</v>
      </c>
      <c r="C1336" s="91">
        <f>+'I SEM'!C1336+'II SEM'!C1336</f>
        <v>4</v>
      </c>
      <c r="D1336" s="91" t="e">
        <f>+'I SEM'!D1336+'II SEM'!D1336</f>
        <v>#VALUE!</v>
      </c>
      <c r="E1336" s="91" t="e">
        <f>+'I SEM'!E1336+'II SEM'!E1336</f>
        <v>#VALUE!</v>
      </c>
      <c r="F1336" s="91" t="e">
        <f>+'I SEM'!F1336+'II SEM'!F1336</f>
        <v>#VALUE!</v>
      </c>
      <c r="G1336" s="91" t="e">
        <f>+'I SEM'!G1336+'II SEM'!G1336</f>
        <v>#VALUE!</v>
      </c>
      <c r="H1336" s="91" t="e">
        <f>+'I SEM'!H1336+'II SEM'!H1336</f>
        <v>#VALUE!</v>
      </c>
      <c r="I1336" s="91" t="e">
        <f>+'I SEM'!I1336+'II SEM'!I1336</f>
        <v>#VALUE!</v>
      </c>
      <c r="J1336" s="91" t="e">
        <f>+'I SEM'!J1336+'II SEM'!J1336</f>
        <v>#VALUE!</v>
      </c>
      <c r="K1336" s="91">
        <f>+'I SEM'!K1336+'II SEM'!K1336</f>
        <v>4</v>
      </c>
    </row>
    <row r="1337" spans="1:11" ht="15" customHeight="1" x14ac:dyDescent="0.25">
      <c r="A1337" s="109"/>
      <c r="B1337" s="66" t="s">
        <v>20</v>
      </c>
      <c r="C1337" s="91">
        <f>+'I SEM'!C1337+'II SEM'!C1337</f>
        <v>4</v>
      </c>
      <c r="D1337" s="91" t="e">
        <f>+'I SEM'!D1337+'II SEM'!D1337</f>
        <v>#VALUE!</v>
      </c>
      <c r="E1337" s="91" t="e">
        <f>+'I SEM'!E1337+'II SEM'!E1337</f>
        <v>#VALUE!</v>
      </c>
      <c r="F1337" s="91" t="e">
        <f>+'I SEM'!F1337+'II SEM'!F1337</f>
        <v>#VALUE!</v>
      </c>
      <c r="G1337" s="91" t="e">
        <f>+'I SEM'!G1337+'II SEM'!G1337</f>
        <v>#VALUE!</v>
      </c>
      <c r="H1337" s="91" t="e">
        <f>+'I SEM'!H1337+'II SEM'!H1337</f>
        <v>#VALUE!</v>
      </c>
      <c r="I1337" s="91" t="e">
        <f>+'I SEM'!I1337+'II SEM'!I1337</f>
        <v>#VALUE!</v>
      </c>
      <c r="J1337" s="91" t="e">
        <f>+'I SEM'!J1337+'II SEM'!J1337</f>
        <v>#VALUE!</v>
      </c>
      <c r="K1337" s="91">
        <f>+'I SEM'!K1337+'II SEM'!K1337</f>
        <v>4</v>
      </c>
    </row>
    <row r="1338" spans="1:11" ht="15" customHeight="1" x14ac:dyDescent="0.25">
      <c r="A1338" s="107" t="s">
        <v>926</v>
      </c>
      <c r="B1338" s="66" t="s">
        <v>18</v>
      </c>
      <c r="C1338" s="91">
        <f>+'I SEM'!C1338+'II SEM'!C1338</f>
        <v>4</v>
      </c>
      <c r="D1338" s="91" t="e">
        <f>+'I SEM'!D1338+'II SEM'!D1338</f>
        <v>#VALUE!</v>
      </c>
      <c r="E1338" s="91" t="e">
        <f>+'I SEM'!E1338+'II SEM'!E1338</f>
        <v>#VALUE!</v>
      </c>
      <c r="F1338" s="91" t="e">
        <f>+'I SEM'!F1338+'II SEM'!F1338</f>
        <v>#VALUE!</v>
      </c>
      <c r="G1338" s="91" t="e">
        <f>+'I SEM'!G1338+'II SEM'!G1338</f>
        <v>#VALUE!</v>
      </c>
      <c r="H1338" s="91" t="e">
        <f>+'I SEM'!H1338+'II SEM'!H1338</f>
        <v>#VALUE!</v>
      </c>
      <c r="I1338" s="91" t="e">
        <f>+'I SEM'!I1338+'II SEM'!I1338</f>
        <v>#VALUE!</v>
      </c>
      <c r="J1338" s="91" t="e">
        <f>+'I SEM'!J1338+'II SEM'!J1338</f>
        <v>#VALUE!</v>
      </c>
      <c r="K1338" s="91">
        <f>+'I SEM'!K1338+'II SEM'!K1338</f>
        <v>4</v>
      </c>
    </row>
    <row r="1339" spans="1:11" ht="15" customHeight="1" x14ac:dyDescent="0.25">
      <c r="A1339" s="109"/>
      <c r="B1339" s="66" t="s">
        <v>20</v>
      </c>
      <c r="C1339" s="91">
        <f>+'I SEM'!C1339+'II SEM'!C1339</f>
        <v>4</v>
      </c>
      <c r="D1339" s="91" t="e">
        <f>+'I SEM'!D1339+'II SEM'!D1339</f>
        <v>#VALUE!</v>
      </c>
      <c r="E1339" s="91" t="e">
        <f>+'I SEM'!E1339+'II SEM'!E1339</f>
        <v>#VALUE!</v>
      </c>
      <c r="F1339" s="91" t="e">
        <f>+'I SEM'!F1339+'II SEM'!F1339</f>
        <v>#VALUE!</v>
      </c>
      <c r="G1339" s="91" t="e">
        <f>+'I SEM'!G1339+'II SEM'!G1339</f>
        <v>#VALUE!</v>
      </c>
      <c r="H1339" s="91" t="e">
        <f>+'I SEM'!H1339+'II SEM'!H1339</f>
        <v>#VALUE!</v>
      </c>
      <c r="I1339" s="91" t="e">
        <f>+'I SEM'!I1339+'II SEM'!I1339</f>
        <v>#VALUE!</v>
      </c>
      <c r="J1339" s="91" t="e">
        <f>+'I SEM'!J1339+'II SEM'!J1339</f>
        <v>#VALUE!</v>
      </c>
      <c r="K1339" s="91">
        <f>+'I SEM'!K1339+'II SEM'!K1339</f>
        <v>4</v>
      </c>
    </row>
    <row r="1340" spans="1:11" ht="15" customHeight="1" x14ac:dyDescent="0.25">
      <c r="A1340" s="107" t="s">
        <v>1936</v>
      </c>
      <c r="B1340" s="66" t="s">
        <v>18</v>
      </c>
      <c r="C1340" s="91">
        <f>+'I SEM'!C1340+'II SEM'!C1340</f>
        <v>4</v>
      </c>
      <c r="D1340" s="91" t="e">
        <f>+'I SEM'!D1340+'II SEM'!D1340</f>
        <v>#VALUE!</v>
      </c>
      <c r="E1340" s="91" t="e">
        <f>+'I SEM'!E1340+'II SEM'!E1340</f>
        <v>#VALUE!</v>
      </c>
      <c r="F1340" s="91" t="e">
        <f>+'I SEM'!F1340+'II SEM'!F1340</f>
        <v>#VALUE!</v>
      </c>
      <c r="G1340" s="91" t="e">
        <f>+'I SEM'!G1340+'II SEM'!G1340</f>
        <v>#VALUE!</v>
      </c>
      <c r="H1340" s="91" t="e">
        <f>+'I SEM'!H1340+'II SEM'!H1340</f>
        <v>#VALUE!</v>
      </c>
      <c r="I1340" s="91" t="e">
        <f>+'I SEM'!I1340+'II SEM'!I1340</f>
        <v>#VALUE!</v>
      </c>
      <c r="J1340" s="91" t="e">
        <f>+'I SEM'!J1340+'II SEM'!J1340</f>
        <v>#VALUE!</v>
      </c>
      <c r="K1340" s="91">
        <f>+'I SEM'!K1340+'II SEM'!K1340</f>
        <v>4</v>
      </c>
    </row>
    <row r="1341" spans="1:11" ht="15" customHeight="1" x14ac:dyDescent="0.25">
      <c r="A1341" s="109"/>
      <c r="B1341" s="66" t="s">
        <v>20</v>
      </c>
      <c r="C1341" s="91">
        <f>+'I SEM'!C1341+'II SEM'!C1341</f>
        <v>4</v>
      </c>
      <c r="D1341" s="91" t="e">
        <f>+'I SEM'!D1341+'II SEM'!D1341</f>
        <v>#VALUE!</v>
      </c>
      <c r="E1341" s="91" t="e">
        <f>+'I SEM'!E1341+'II SEM'!E1341</f>
        <v>#VALUE!</v>
      </c>
      <c r="F1341" s="91" t="e">
        <f>+'I SEM'!F1341+'II SEM'!F1341</f>
        <v>#VALUE!</v>
      </c>
      <c r="G1341" s="91" t="e">
        <f>+'I SEM'!G1341+'II SEM'!G1341</f>
        <v>#VALUE!</v>
      </c>
      <c r="H1341" s="91" t="e">
        <f>+'I SEM'!H1341+'II SEM'!H1341</f>
        <v>#VALUE!</v>
      </c>
      <c r="I1341" s="91" t="e">
        <f>+'I SEM'!I1341+'II SEM'!I1341</f>
        <v>#VALUE!</v>
      </c>
      <c r="J1341" s="91" t="e">
        <f>+'I SEM'!J1341+'II SEM'!J1341</f>
        <v>#VALUE!</v>
      </c>
      <c r="K1341" s="91">
        <f>+'I SEM'!K1341+'II SEM'!K1341</f>
        <v>4</v>
      </c>
    </row>
    <row r="1342" spans="1:11" ht="15" customHeight="1" x14ac:dyDescent="0.25">
      <c r="A1342" s="107" t="s">
        <v>354</v>
      </c>
      <c r="B1342" s="66" t="s">
        <v>18</v>
      </c>
      <c r="C1342" s="91">
        <f>+'I SEM'!C1342+'II SEM'!C1342</f>
        <v>4</v>
      </c>
      <c r="D1342" s="91" t="e">
        <f>+'I SEM'!D1342+'II SEM'!D1342</f>
        <v>#VALUE!</v>
      </c>
      <c r="E1342" s="91" t="e">
        <f>+'I SEM'!E1342+'II SEM'!E1342</f>
        <v>#VALUE!</v>
      </c>
      <c r="F1342" s="91" t="e">
        <f>+'I SEM'!F1342+'II SEM'!F1342</f>
        <v>#VALUE!</v>
      </c>
      <c r="G1342" s="91" t="e">
        <f>+'I SEM'!G1342+'II SEM'!G1342</f>
        <v>#VALUE!</v>
      </c>
      <c r="H1342" s="91" t="e">
        <f>+'I SEM'!H1342+'II SEM'!H1342</f>
        <v>#VALUE!</v>
      </c>
      <c r="I1342" s="91" t="e">
        <f>+'I SEM'!I1342+'II SEM'!I1342</f>
        <v>#VALUE!</v>
      </c>
      <c r="J1342" s="91" t="e">
        <f>+'I SEM'!J1342+'II SEM'!J1342</f>
        <v>#VALUE!</v>
      </c>
      <c r="K1342" s="91">
        <f>+'I SEM'!K1342+'II SEM'!K1342</f>
        <v>4</v>
      </c>
    </row>
    <row r="1343" spans="1:11" ht="15" customHeight="1" x14ac:dyDescent="0.25">
      <c r="A1343" s="109"/>
      <c r="B1343" s="66" t="s">
        <v>20</v>
      </c>
      <c r="C1343" s="91">
        <f>+'I SEM'!C1343+'II SEM'!C1343</f>
        <v>4</v>
      </c>
      <c r="D1343" s="91" t="e">
        <f>+'I SEM'!D1343+'II SEM'!D1343</f>
        <v>#VALUE!</v>
      </c>
      <c r="E1343" s="91" t="e">
        <f>+'I SEM'!E1343+'II SEM'!E1343</f>
        <v>#VALUE!</v>
      </c>
      <c r="F1343" s="91" t="e">
        <f>+'I SEM'!F1343+'II SEM'!F1343</f>
        <v>#VALUE!</v>
      </c>
      <c r="G1343" s="91" t="e">
        <f>+'I SEM'!G1343+'II SEM'!G1343</f>
        <v>#VALUE!</v>
      </c>
      <c r="H1343" s="91" t="e">
        <f>+'I SEM'!H1343+'II SEM'!H1343</f>
        <v>#VALUE!</v>
      </c>
      <c r="I1343" s="91" t="e">
        <f>+'I SEM'!I1343+'II SEM'!I1343</f>
        <v>#VALUE!</v>
      </c>
      <c r="J1343" s="91" t="e">
        <f>+'I SEM'!J1343+'II SEM'!J1343</f>
        <v>#VALUE!</v>
      </c>
      <c r="K1343" s="91">
        <f>+'I SEM'!K1343+'II SEM'!K1343</f>
        <v>4</v>
      </c>
    </row>
    <row r="1344" spans="1:11" ht="15" customHeight="1" x14ac:dyDescent="0.25">
      <c r="A1344" s="107" t="s">
        <v>379</v>
      </c>
      <c r="B1344" s="66" t="s">
        <v>18</v>
      </c>
      <c r="C1344" s="91">
        <f>+'I SEM'!C1344+'II SEM'!C1344</f>
        <v>4</v>
      </c>
      <c r="D1344" s="91" t="e">
        <f>+'I SEM'!D1344+'II SEM'!D1344</f>
        <v>#VALUE!</v>
      </c>
      <c r="E1344" s="91" t="e">
        <f>+'I SEM'!E1344+'II SEM'!E1344</f>
        <v>#VALUE!</v>
      </c>
      <c r="F1344" s="91" t="e">
        <f>+'I SEM'!F1344+'II SEM'!F1344</f>
        <v>#VALUE!</v>
      </c>
      <c r="G1344" s="91" t="e">
        <f>+'I SEM'!G1344+'II SEM'!G1344</f>
        <v>#VALUE!</v>
      </c>
      <c r="H1344" s="91" t="e">
        <f>+'I SEM'!H1344+'II SEM'!H1344</f>
        <v>#VALUE!</v>
      </c>
      <c r="I1344" s="91" t="e">
        <f>+'I SEM'!I1344+'II SEM'!I1344</f>
        <v>#VALUE!</v>
      </c>
      <c r="J1344" s="91" t="e">
        <f>+'I SEM'!J1344+'II SEM'!J1344</f>
        <v>#VALUE!</v>
      </c>
      <c r="K1344" s="91">
        <f>+'I SEM'!K1344+'II SEM'!K1344</f>
        <v>4</v>
      </c>
    </row>
    <row r="1345" spans="1:11" ht="15" customHeight="1" x14ac:dyDescent="0.25">
      <c r="A1345" s="109"/>
      <c r="B1345" s="66" t="s">
        <v>20</v>
      </c>
      <c r="C1345" s="91">
        <f>+'I SEM'!C1345+'II SEM'!C1345</f>
        <v>4</v>
      </c>
      <c r="D1345" s="91" t="e">
        <f>+'I SEM'!D1345+'II SEM'!D1345</f>
        <v>#VALUE!</v>
      </c>
      <c r="E1345" s="91" t="e">
        <f>+'I SEM'!E1345+'II SEM'!E1345</f>
        <v>#VALUE!</v>
      </c>
      <c r="F1345" s="91" t="e">
        <f>+'I SEM'!F1345+'II SEM'!F1345</f>
        <v>#VALUE!</v>
      </c>
      <c r="G1345" s="91" t="e">
        <f>+'I SEM'!G1345+'II SEM'!G1345</f>
        <v>#VALUE!</v>
      </c>
      <c r="H1345" s="91" t="e">
        <f>+'I SEM'!H1345+'II SEM'!H1345</f>
        <v>#VALUE!</v>
      </c>
      <c r="I1345" s="91" t="e">
        <f>+'I SEM'!I1345+'II SEM'!I1345</f>
        <v>#VALUE!</v>
      </c>
      <c r="J1345" s="91" t="e">
        <f>+'I SEM'!J1345+'II SEM'!J1345</f>
        <v>#VALUE!</v>
      </c>
      <c r="K1345" s="91">
        <f>+'I SEM'!K1345+'II SEM'!K1345</f>
        <v>4</v>
      </c>
    </row>
    <row r="1346" spans="1:11" ht="15" customHeight="1" x14ac:dyDescent="0.25">
      <c r="A1346" s="107" t="s">
        <v>277</v>
      </c>
      <c r="B1346" s="66" t="s">
        <v>18</v>
      </c>
      <c r="C1346" s="91">
        <f>+'I SEM'!C1346+'II SEM'!C1346</f>
        <v>4</v>
      </c>
      <c r="D1346" s="91" t="e">
        <f>+'I SEM'!D1346+'II SEM'!D1346</f>
        <v>#VALUE!</v>
      </c>
      <c r="E1346" s="91" t="e">
        <f>+'I SEM'!E1346+'II SEM'!E1346</f>
        <v>#VALUE!</v>
      </c>
      <c r="F1346" s="91" t="e">
        <f>+'I SEM'!F1346+'II SEM'!F1346</f>
        <v>#VALUE!</v>
      </c>
      <c r="G1346" s="91" t="e">
        <f>+'I SEM'!G1346+'II SEM'!G1346</f>
        <v>#VALUE!</v>
      </c>
      <c r="H1346" s="91" t="e">
        <f>+'I SEM'!H1346+'II SEM'!H1346</f>
        <v>#VALUE!</v>
      </c>
      <c r="I1346" s="91" t="e">
        <f>+'I SEM'!I1346+'II SEM'!I1346</f>
        <v>#VALUE!</v>
      </c>
      <c r="J1346" s="91" t="e">
        <f>+'I SEM'!J1346+'II SEM'!J1346</f>
        <v>#VALUE!</v>
      </c>
      <c r="K1346" s="91">
        <f>+'I SEM'!K1346+'II SEM'!K1346</f>
        <v>4</v>
      </c>
    </row>
    <row r="1347" spans="1:11" ht="15" customHeight="1" x14ac:dyDescent="0.25">
      <c r="A1347" s="109"/>
      <c r="B1347" s="66" t="s">
        <v>20</v>
      </c>
      <c r="C1347" s="91">
        <f>+'I SEM'!C1347+'II SEM'!C1347</f>
        <v>4</v>
      </c>
      <c r="D1347" s="91" t="e">
        <f>+'I SEM'!D1347+'II SEM'!D1347</f>
        <v>#VALUE!</v>
      </c>
      <c r="E1347" s="91" t="e">
        <f>+'I SEM'!E1347+'II SEM'!E1347</f>
        <v>#VALUE!</v>
      </c>
      <c r="F1347" s="91" t="e">
        <f>+'I SEM'!F1347+'II SEM'!F1347</f>
        <v>#VALUE!</v>
      </c>
      <c r="G1347" s="91" t="e">
        <f>+'I SEM'!G1347+'II SEM'!G1347</f>
        <v>#VALUE!</v>
      </c>
      <c r="H1347" s="91" t="e">
        <f>+'I SEM'!H1347+'II SEM'!H1347</f>
        <v>#VALUE!</v>
      </c>
      <c r="I1347" s="91" t="e">
        <f>+'I SEM'!I1347+'II SEM'!I1347</f>
        <v>#VALUE!</v>
      </c>
      <c r="J1347" s="91" t="e">
        <f>+'I SEM'!J1347+'II SEM'!J1347</f>
        <v>#VALUE!</v>
      </c>
      <c r="K1347" s="91">
        <f>+'I SEM'!K1347+'II SEM'!K1347</f>
        <v>4</v>
      </c>
    </row>
    <row r="1348" spans="1:11" ht="15" customHeight="1" x14ac:dyDescent="0.25">
      <c r="A1348" s="107" t="s">
        <v>652</v>
      </c>
      <c r="B1348" s="66" t="s">
        <v>18</v>
      </c>
      <c r="C1348" s="91">
        <f>+'I SEM'!C1348+'II SEM'!C1348</f>
        <v>4</v>
      </c>
      <c r="D1348" s="91" t="e">
        <f>+'I SEM'!D1348+'II SEM'!D1348</f>
        <v>#VALUE!</v>
      </c>
      <c r="E1348" s="91" t="e">
        <f>+'I SEM'!E1348+'II SEM'!E1348</f>
        <v>#VALUE!</v>
      </c>
      <c r="F1348" s="91" t="e">
        <f>+'I SEM'!F1348+'II SEM'!F1348</f>
        <v>#VALUE!</v>
      </c>
      <c r="G1348" s="91" t="e">
        <f>+'I SEM'!G1348+'II SEM'!G1348</f>
        <v>#VALUE!</v>
      </c>
      <c r="H1348" s="91" t="e">
        <f>+'I SEM'!H1348+'II SEM'!H1348</f>
        <v>#VALUE!</v>
      </c>
      <c r="I1348" s="91" t="e">
        <f>+'I SEM'!I1348+'II SEM'!I1348</f>
        <v>#VALUE!</v>
      </c>
      <c r="J1348" s="91" t="e">
        <f>+'I SEM'!J1348+'II SEM'!J1348</f>
        <v>#VALUE!</v>
      </c>
      <c r="K1348" s="91">
        <f>+'I SEM'!K1348+'II SEM'!K1348</f>
        <v>4</v>
      </c>
    </row>
    <row r="1349" spans="1:11" ht="15" customHeight="1" x14ac:dyDescent="0.25">
      <c r="A1349" s="109"/>
      <c r="B1349" s="66" t="s">
        <v>20</v>
      </c>
      <c r="C1349" s="91">
        <f>+'I SEM'!C1349+'II SEM'!C1349</f>
        <v>4</v>
      </c>
      <c r="D1349" s="91" t="e">
        <f>+'I SEM'!D1349+'II SEM'!D1349</f>
        <v>#VALUE!</v>
      </c>
      <c r="E1349" s="91" t="e">
        <f>+'I SEM'!E1349+'II SEM'!E1349</f>
        <v>#VALUE!</v>
      </c>
      <c r="F1349" s="91" t="e">
        <f>+'I SEM'!F1349+'II SEM'!F1349</f>
        <v>#VALUE!</v>
      </c>
      <c r="G1349" s="91" t="e">
        <f>+'I SEM'!G1349+'II SEM'!G1349</f>
        <v>#VALUE!</v>
      </c>
      <c r="H1349" s="91" t="e">
        <f>+'I SEM'!H1349+'II SEM'!H1349</f>
        <v>#VALUE!</v>
      </c>
      <c r="I1349" s="91" t="e">
        <f>+'I SEM'!I1349+'II SEM'!I1349</f>
        <v>#VALUE!</v>
      </c>
      <c r="J1349" s="91" t="e">
        <f>+'I SEM'!J1349+'II SEM'!J1349</f>
        <v>#VALUE!</v>
      </c>
      <c r="K1349" s="91">
        <f>+'I SEM'!K1349+'II SEM'!K1349</f>
        <v>4</v>
      </c>
    </row>
    <row r="1350" spans="1:11" ht="15" customHeight="1" x14ac:dyDescent="0.25">
      <c r="A1350" s="107" t="s">
        <v>820</v>
      </c>
      <c r="B1350" s="66" t="s">
        <v>18</v>
      </c>
      <c r="C1350" s="91">
        <f>+'I SEM'!C1350+'II SEM'!C1350</f>
        <v>4</v>
      </c>
      <c r="D1350" s="91" t="e">
        <f>+'I SEM'!D1350+'II SEM'!D1350</f>
        <v>#VALUE!</v>
      </c>
      <c r="E1350" s="91" t="e">
        <f>+'I SEM'!E1350+'II SEM'!E1350</f>
        <v>#VALUE!</v>
      </c>
      <c r="F1350" s="91" t="e">
        <f>+'I SEM'!F1350+'II SEM'!F1350</f>
        <v>#VALUE!</v>
      </c>
      <c r="G1350" s="91" t="e">
        <f>+'I SEM'!G1350+'II SEM'!G1350</f>
        <v>#VALUE!</v>
      </c>
      <c r="H1350" s="91" t="e">
        <f>+'I SEM'!H1350+'II SEM'!H1350</f>
        <v>#VALUE!</v>
      </c>
      <c r="I1350" s="91" t="e">
        <f>+'I SEM'!I1350+'II SEM'!I1350</f>
        <v>#VALUE!</v>
      </c>
      <c r="J1350" s="91" t="e">
        <f>+'I SEM'!J1350+'II SEM'!J1350</f>
        <v>#VALUE!</v>
      </c>
      <c r="K1350" s="91">
        <f>+'I SEM'!K1350+'II SEM'!K1350</f>
        <v>4</v>
      </c>
    </row>
    <row r="1351" spans="1:11" ht="15" customHeight="1" x14ac:dyDescent="0.25">
      <c r="A1351" s="109"/>
      <c r="B1351" s="66" t="s">
        <v>20</v>
      </c>
      <c r="C1351" s="91">
        <f>+'I SEM'!C1351+'II SEM'!C1351</f>
        <v>4</v>
      </c>
      <c r="D1351" s="91" t="e">
        <f>+'I SEM'!D1351+'II SEM'!D1351</f>
        <v>#VALUE!</v>
      </c>
      <c r="E1351" s="91" t="e">
        <f>+'I SEM'!E1351+'II SEM'!E1351</f>
        <v>#VALUE!</v>
      </c>
      <c r="F1351" s="91" t="e">
        <f>+'I SEM'!F1351+'II SEM'!F1351</f>
        <v>#VALUE!</v>
      </c>
      <c r="G1351" s="91" t="e">
        <f>+'I SEM'!G1351+'II SEM'!G1351</f>
        <v>#VALUE!</v>
      </c>
      <c r="H1351" s="91" t="e">
        <f>+'I SEM'!H1351+'II SEM'!H1351</f>
        <v>#VALUE!</v>
      </c>
      <c r="I1351" s="91" t="e">
        <f>+'I SEM'!I1351+'II SEM'!I1351</f>
        <v>#VALUE!</v>
      </c>
      <c r="J1351" s="91" t="e">
        <f>+'I SEM'!J1351+'II SEM'!J1351</f>
        <v>#VALUE!</v>
      </c>
      <c r="K1351" s="91">
        <f>+'I SEM'!K1351+'II SEM'!K1351</f>
        <v>4</v>
      </c>
    </row>
    <row r="1352" spans="1:11" ht="15" customHeight="1" x14ac:dyDescent="0.25">
      <c r="A1352" s="107" t="s">
        <v>1531</v>
      </c>
      <c r="B1352" s="66" t="s">
        <v>18</v>
      </c>
      <c r="C1352" s="91">
        <f>+'I SEM'!C1352+'II SEM'!C1352</f>
        <v>4</v>
      </c>
      <c r="D1352" s="91" t="e">
        <f>+'I SEM'!D1352+'II SEM'!D1352</f>
        <v>#VALUE!</v>
      </c>
      <c r="E1352" s="91" t="e">
        <f>+'I SEM'!E1352+'II SEM'!E1352</f>
        <v>#VALUE!</v>
      </c>
      <c r="F1352" s="91" t="e">
        <f>+'I SEM'!F1352+'II SEM'!F1352</f>
        <v>#VALUE!</v>
      </c>
      <c r="G1352" s="91" t="e">
        <f>+'I SEM'!G1352+'II SEM'!G1352</f>
        <v>#VALUE!</v>
      </c>
      <c r="H1352" s="91" t="e">
        <f>+'I SEM'!H1352+'II SEM'!H1352</f>
        <v>#VALUE!</v>
      </c>
      <c r="I1352" s="91" t="e">
        <f>+'I SEM'!I1352+'II SEM'!I1352</f>
        <v>#VALUE!</v>
      </c>
      <c r="J1352" s="91" t="e">
        <f>+'I SEM'!J1352+'II SEM'!J1352</f>
        <v>#VALUE!</v>
      </c>
      <c r="K1352" s="91">
        <f>+'I SEM'!K1352+'II SEM'!K1352</f>
        <v>4</v>
      </c>
    </row>
    <row r="1353" spans="1:11" ht="15" customHeight="1" x14ac:dyDescent="0.25">
      <c r="A1353" s="109"/>
      <c r="B1353" s="66" t="s">
        <v>20</v>
      </c>
      <c r="C1353" s="91">
        <f>+'I SEM'!C1353+'II SEM'!C1353</f>
        <v>4</v>
      </c>
      <c r="D1353" s="91" t="e">
        <f>+'I SEM'!D1353+'II SEM'!D1353</f>
        <v>#VALUE!</v>
      </c>
      <c r="E1353" s="91" t="e">
        <f>+'I SEM'!E1353+'II SEM'!E1353</f>
        <v>#VALUE!</v>
      </c>
      <c r="F1353" s="91" t="e">
        <f>+'I SEM'!F1353+'II SEM'!F1353</f>
        <v>#VALUE!</v>
      </c>
      <c r="G1353" s="91" t="e">
        <f>+'I SEM'!G1353+'II SEM'!G1353</f>
        <v>#VALUE!</v>
      </c>
      <c r="H1353" s="91" t="e">
        <f>+'I SEM'!H1353+'II SEM'!H1353</f>
        <v>#VALUE!</v>
      </c>
      <c r="I1353" s="91" t="e">
        <f>+'I SEM'!I1353+'II SEM'!I1353</f>
        <v>#VALUE!</v>
      </c>
      <c r="J1353" s="91" t="e">
        <f>+'I SEM'!J1353+'II SEM'!J1353</f>
        <v>#VALUE!</v>
      </c>
      <c r="K1353" s="91">
        <f>+'I SEM'!K1353+'II SEM'!K1353</f>
        <v>4</v>
      </c>
    </row>
    <row r="1354" spans="1:11" ht="15" customHeight="1" x14ac:dyDescent="0.25">
      <c r="A1354" s="107" t="s">
        <v>834</v>
      </c>
      <c r="B1354" s="66" t="s">
        <v>18</v>
      </c>
      <c r="C1354" s="91">
        <f>+'I SEM'!C1354+'II SEM'!C1354</f>
        <v>4</v>
      </c>
      <c r="D1354" s="91" t="e">
        <f>+'I SEM'!D1354+'II SEM'!D1354</f>
        <v>#VALUE!</v>
      </c>
      <c r="E1354" s="91" t="e">
        <f>+'I SEM'!E1354+'II SEM'!E1354</f>
        <v>#VALUE!</v>
      </c>
      <c r="F1354" s="91" t="e">
        <f>+'I SEM'!F1354+'II SEM'!F1354</f>
        <v>#VALUE!</v>
      </c>
      <c r="G1354" s="91" t="e">
        <f>+'I SEM'!G1354+'II SEM'!G1354</f>
        <v>#VALUE!</v>
      </c>
      <c r="H1354" s="91" t="e">
        <f>+'I SEM'!H1354+'II SEM'!H1354</f>
        <v>#VALUE!</v>
      </c>
      <c r="I1354" s="91" t="e">
        <f>+'I SEM'!I1354+'II SEM'!I1354</f>
        <v>#VALUE!</v>
      </c>
      <c r="J1354" s="91" t="e">
        <f>+'I SEM'!J1354+'II SEM'!J1354</f>
        <v>#VALUE!</v>
      </c>
      <c r="K1354" s="91">
        <f>+'I SEM'!K1354+'II SEM'!K1354</f>
        <v>4</v>
      </c>
    </row>
    <row r="1355" spans="1:11" ht="15" customHeight="1" x14ac:dyDescent="0.25">
      <c r="A1355" s="109"/>
      <c r="B1355" s="66" t="s">
        <v>20</v>
      </c>
      <c r="C1355" s="91">
        <f>+'I SEM'!C1355+'II SEM'!C1355</f>
        <v>4</v>
      </c>
      <c r="D1355" s="91" t="e">
        <f>+'I SEM'!D1355+'II SEM'!D1355</f>
        <v>#VALUE!</v>
      </c>
      <c r="E1355" s="91" t="e">
        <f>+'I SEM'!E1355+'II SEM'!E1355</f>
        <v>#VALUE!</v>
      </c>
      <c r="F1355" s="91" t="e">
        <f>+'I SEM'!F1355+'II SEM'!F1355</f>
        <v>#VALUE!</v>
      </c>
      <c r="G1355" s="91" t="e">
        <f>+'I SEM'!G1355+'II SEM'!G1355</f>
        <v>#VALUE!</v>
      </c>
      <c r="H1355" s="91" t="e">
        <f>+'I SEM'!H1355+'II SEM'!H1355</f>
        <v>#VALUE!</v>
      </c>
      <c r="I1355" s="91" t="e">
        <f>+'I SEM'!I1355+'II SEM'!I1355</f>
        <v>#VALUE!</v>
      </c>
      <c r="J1355" s="91" t="e">
        <f>+'I SEM'!J1355+'II SEM'!J1355</f>
        <v>#VALUE!</v>
      </c>
      <c r="K1355" s="91">
        <f>+'I SEM'!K1355+'II SEM'!K1355</f>
        <v>4</v>
      </c>
    </row>
    <row r="1356" spans="1:11" ht="15" customHeight="1" x14ac:dyDescent="0.25">
      <c r="A1356" s="107" t="s">
        <v>599</v>
      </c>
      <c r="B1356" s="66" t="s">
        <v>18</v>
      </c>
      <c r="C1356" s="91">
        <f>+'I SEM'!C1356+'II SEM'!C1356</f>
        <v>4</v>
      </c>
      <c r="D1356" s="91" t="e">
        <f>+'I SEM'!D1356+'II SEM'!D1356</f>
        <v>#VALUE!</v>
      </c>
      <c r="E1356" s="91" t="e">
        <f>+'I SEM'!E1356+'II SEM'!E1356</f>
        <v>#VALUE!</v>
      </c>
      <c r="F1356" s="91" t="e">
        <f>+'I SEM'!F1356+'II SEM'!F1356</f>
        <v>#VALUE!</v>
      </c>
      <c r="G1356" s="91" t="e">
        <f>+'I SEM'!G1356+'II SEM'!G1356</f>
        <v>#VALUE!</v>
      </c>
      <c r="H1356" s="91" t="e">
        <f>+'I SEM'!H1356+'II SEM'!H1356</f>
        <v>#VALUE!</v>
      </c>
      <c r="I1356" s="91" t="e">
        <f>+'I SEM'!I1356+'II SEM'!I1356</f>
        <v>#VALUE!</v>
      </c>
      <c r="J1356" s="91" t="e">
        <f>+'I SEM'!J1356+'II SEM'!J1356</f>
        <v>#VALUE!</v>
      </c>
      <c r="K1356" s="91">
        <f>+'I SEM'!K1356+'II SEM'!K1356</f>
        <v>4</v>
      </c>
    </row>
    <row r="1357" spans="1:11" ht="15" customHeight="1" x14ac:dyDescent="0.25">
      <c r="A1357" s="109"/>
      <c r="B1357" s="66" t="s">
        <v>20</v>
      </c>
      <c r="C1357" s="91">
        <f>+'I SEM'!C1357+'II SEM'!C1357</f>
        <v>4</v>
      </c>
      <c r="D1357" s="91" t="e">
        <f>+'I SEM'!D1357+'II SEM'!D1357</f>
        <v>#VALUE!</v>
      </c>
      <c r="E1357" s="91" t="e">
        <f>+'I SEM'!E1357+'II SEM'!E1357</f>
        <v>#VALUE!</v>
      </c>
      <c r="F1357" s="91" t="e">
        <f>+'I SEM'!F1357+'II SEM'!F1357</f>
        <v>#VALUE!</v>
      </c>
      <c r="G1357" s="91" t="e">
        <f>+'I SEM'!G1357+'II SEM'!G1357</f>
        <v>#VALUE!</v>
      </c>
      <c r="H1357" s="91" t="e">
        <f>+'I SEM'!H1357+'II SEM'!H1357</f>
        <v>#VALUE!</v>
      </c>
      <c r="I1357" s="91" t="e">
        <f>+'I SEM'!I1357+'II SEM'!I1357</f>
        <v>#VALUE!</v>
      </c>
      <c r="J1357" s="91" t="e">
        <f>+'I SEM'!J1357+'II SEM'!J1357</f>
        <v>#VALUE!</v>
      </c>
      <c r="K1357" s="91">
        <f>+'I SEM'!K1357+'II SEM'!K1357</f>
        <v>4</v>
      </c>
    </row>
    <row r="1358" spans="1:11" ht="15" customHeight="1" x14ac:dyDescent="0.25">
      <c r="A1358" s="107" t="s">
        <v>2040</v>
      </c>
      <c r="B1358" s="66" t="s">
        <v>18</v>
      </c>
      <c r="C1358" s="91">
        <f>+'I SEM'!C1358+'II SEM'!C1358</f>
        <v>4</v>
      </c>
      <c r="D1358" s="91" t="e">
        <f>+'I SEM'!D1358+'II SEM'!D1358</f>
        <v>#VALUE!</v>
      </c>
      <c r="E1358" s="91" t="e">
        <f>+'I SEM'!E1358+'II SEM'!E1358</f>
        <v>#VALUE!</v>
      </c>
      <c r="F1358" s="91" t="e">
        <f>+'I SEM'!F1358+'II SEM'!F1358</f>
        <v>#VALUE!</v>
      </c>
      <c r="G1358" s="91" t="e">
        <f>+'I SEM'!G1358+'II SEM'!G1358</f>
        <v>#VALUE!</v>
      </c>
      <c r="H1358" s="91" t="e">
        <f>+'I SEM'!H1358+'II SEM'!H1358</f>
        <v>#VALUE!</v>
      </c>
      <c r="I1358" s="91" t="e">
        <f>+'I SEM'!I1358+'II SEM'!I1358</f>
        <v>#VALUE!</v>
      </c>
      <c r="J1358" s="91" t="e">
        <f>+'I SEM'!J1358+'II SEM'!J1358</f>
        <v>#VALUE!</v>
      </c>
      <c r="K1358" s="91">
        <f>+'I SEM'!K1358+'II SEM'!K1358</f>
        <v>4</v>
      </c>
    </row>
    <row r="1359" spans="1:11" ht="15" customHeight="1" x14ac:dyDescent="0.25">
      <c r="A1359" s="109"/>
      <c r="B1359" s="66" t="s">
        <v>19</v>
      </c>
      <c r="C1359" s="91">
        <f>+'I SEM'!C1359+'II SEM'!C1359</f>
        <v>4</v>
      </c>
      <c r="D1359" s="91" t="e">
        <f>+'I SEM'!D1359+'II SEM'!D1359</f>
        <v>#VALUE!</v>
      </c>
      <c r="E1359" s="91" t="e">
        <f>+'I SEM'!E1359+'II SEM'!E1359</f>
        <v>#VALUE!</v>
      </c>
      <c r="F1359" s="91" t="e">
        <f>+'I SEM'!F1359+'II SEM'!F1359</f>
        <v>#VALUE!</v>
      </c>
      <c r="G1359" s="91" t="e">
        <f>+'I SEM'!G1359+'II SEM'!G1359</f>
        <v>#VALUE!</v>
      </c>
      <c r="H1359" s="91" t="e">
        <f>+'I SEM'!H1359+'II SEM'!H1359</f>
        <v>#VALUE!</v>
      </c>
      <c r="I1359" s="91" t="e">
        <f>+'I SEM'!I1359+'II SEM'!I1359</f>
        <v>#VALUE!</v>
      </c>
      <c r="J1359" s="91" t="e">
        <f>+'I SEM'!J1359+'II SEM'!J1359</f>
        <v>#VALUE!</v>
      </c>
      <c r="K1359" s="91">
        <f>+'I SEM'!K1359+'II SEM'!K1359</f>
        <v>4</v>
      </c>
    </row>
    <row r="1360" spans="1:11" ht="15" customHeight="1" x14ac:dyDescent="0.25">
      <c r="A1360" s="107" t="s">
        <v>311</v>
      </c>
      <c r="B1360" s="66" t="s">
        <v>18</v>
      </c>
      <c r="C1360" s="91">
        <f>+'I SEM'!C1360+'II SEM'!C1360</f>
        <v>3</v>
      </c>
      <c r="D1360" s="91" t="e">
        <f>+'I SEM'!D1360+'II SEM'!D1360</f>
        <v>#VALUE!</v>
      </c>
      <c r="E1360" s="91" t="e">
        <f>+'I SEM'!E1360+'II SEM'!E1360</f>
        <v>#VALUE!</v>
      </c>
      <c r="F1360" s="91" t="e">
        <f>+'I SEM'!F1360+'II SEM'!F1360</f>
        <v>#VALUE!</v>
      </c>
      <c r="G1360" s="91" t="e">
        <f>+'I SEM'!G1360+'II SEM'!G1360</f>
        <v>#VALUE!</v>
      </c>
      <c r="H1360" s="91" t="e">
        <f>+'I SEM'!H1360+'II SEM'!H1360</f>
        <v>#VALUE!</v>
      </c>
      <c r="I1360" s="91" t="e">
        <f>+'I SEM'!I1360+'II SEM'!I1360</f>
        <v>#VALUE!</v>
      </c>
      <c r="J1360" s="91" t="e">
        <f>+'I SEM'!J1360+'II SEM'!J1360</f>
        <v>#VALUE!</v>
      </c>
      <c r="K1360" s="91">
        <f>+'I SEM'!K1360+'II SEM'!K1360</f>
        <v>3</v>
      </c>
    </row>
    <row r="1361" spans="1:11" ht="15" customHeight="1" x14ac:dyDescent="0.25">
      <c r="A1361" s="109"/>
      <c r="B1361" s="66" t="s">
        <v>19</v>
      </c>
      <c r="C1361" s="91">
        <f>+'I SEM'!C1361+'II SEM'!C1361</f>
        <v>3</v>
      </c>
      <c r="D1361" s="91" t="e">
        <f>+'I SEM'!D1361+'II SEM'!D1361</f>
        <v>#VALUE!</v>
      </c>
      <c r="E1361" s="91" t="e">
        <f>+'I SEM'!E1361+'II SEM'!E1361</f>
        <v>#VALUE!</v>
      </c>
      <c r="F1361" s="91" t="e">
        <f>+'I SEM'!F1361+'II SEM'!F1361</f>
        <v>#VALUE!</v>
      </c>
      <c r="G1361" s="91" t="e">
        <f>+'I SEM'!G1361+'II SEM'!G1361</f>
        <v>#VALUE!</v>
      </c>
      <c r="H1361" s="91" t="e">
        <f>+'I SEM'!H1361+'II SEM'!H1361</f>
        <v>#VALUE!</v>
      </c>
      <c r="I1361" s="91" t="e">
        <f>+'I SEM'!I1361+'II SEM'!I1361</f>
        <v>#VALUE!</v>
      </c>
      <c r="J1361" s="91" t="e">
        <f>+'I SEM'!J1361+'II SEM'!J1361</f>
        <v>#VALUE!</v>
      </c>
      <c r="K1361" s="91">
        <f>+'I SEM'!K1361+'II SEM'!K1361</f>
        <v>3</v>
      </c>
    </row>
    <row r="1362" spans="1:11" ht="15" customHeight="1" x14ac:dyDescent="0.25">
      <c r="A1362" s="107" t="s">
        <v>577</v>
      </c>
      <c r="B1362" s="66" t="s">
        <v>18</v>
      </c>
      <c r="C1362" s="91">
        <f>+'I SEM'!C1362+'II SEM'!C1362</f>
        <v>3</v>
      </c>
      <c r="D1362" s="91" t="e">
        <f>+'I SEM'!D1362+'II SEM'!D1362</f>
        <v>#VALUE!</v>
      </c>
      <c r="E1362" s="91" t="e">
        <f>+'I SEM'!E1362+'II SEM'!E1362</f>
        <v>#VALUE!</v>
      </c>
      <c r="F1362" s="91" t="e">
        <f>+'I SEM'!F1362+'II SEM'!F1362</f>
        <v>#VALUE!</v>
      </c>
      <c r="G1362" s="91" t="e">
        <f>+'I SEM'!G1362+'II SEM'!G1362</f>
        <v>#VALUE!</v>
      </c>
      <c r="H1362" s="91" t="e">
        <f>+'I SEM'!H1362+'II SEM'!H1362</f>
        <v>#VALUE!</v>
      </c>
      <c r="I1362" s="91" t="e">
        <f>+'I SEM'!I1362+'II SEM'!I1362</f>
        <v>#VALUE!</v>
      </c>
      <c r="J1362" s="91" t="e">
        <f>+'I SEM'!J1362+'II SEM'!J1362</f>
        <v>#VALUE!</v>
      </c>
      <c r="K1362" s="91">
        <f>+'I SEM'!K1362+'II SEM'!K1362</f>
        <v>3</v>
      </c>
    </row>
    <row r="1363" spans="1:11" ht="15" customHeight="1" x14ac:dyDescent="0.25">
      <c r="A1363" s="109"/>
      <c r="B1363" s="66" t="s">
        <v>19</v>
      </c>
      <c r="C1363" s="91">
        <f>+'I SEM'!C1363+'II SEM'!C1363</f>
        <v>3</v>
      </c>
      <c r="D1363" s="91" t="e">
        <f>+'I SEM'!D1363+'II SEM'!D1363</f>
        <v>#VALUE!</v>
      </c>
      <c r="E1363" s="91" t="e">
        <f>+'I SEM'!E1363+'II SEM'!E1363</f>
        <v>#VALUE!</v>
      </c>
      <c r="F1363" s="91" t="e">
        <f>+'I SEM'!F1363+'II SEM'!F1363</f>
        <v>#VALUE!</v>
      </c>
      <c r="G1363" s="91" t="e">
        <f>+'I SEM'!G1363+'II SEM'!G1363</f>
        <v>#VALUE!</v>
      </c>
      <c r="H1363" s="91" t="e">
        <f>+'I SEM'!H1363+'II SEM'!H1363</f>
        <v>#VALUE!</v>
      </c>
      <c r="I1363" s="91" t="e">
        <f>+'I SEM'!I1363+'II SEM'!I1363</f>
        <v>#VALUE!</v>
      </c>
      <c r="J1363" s="91" t="e">
        <f>+'I SEM'!J1363+'II SEM'!J1363</f>
        <v>#VALUE!</v>
      </c>
      <c r="K1363" s="91">
        <f>+'I SEM'!K1363+'II SEM'!K1363</f>
        <v>3</v>
      </c>
    </row>
    <row r="1364" spans="1:11" ht="15" customHeight="1" x14ac:dyDescent="0.25">
      <c r="A1364" s="107" t="s">
        <v>1645</v>
      </c>
      <c r="B1364" s="66" t="s">
        <v>18</v>
      </c>
      <c r="C1364" s="91">
        <f>+'I SEM'!C1364+'II SEM'!C1364</f>
        <v>3</v>
      </c>
      <c r="D1364" s="91" t="e">
        <f>+'I SEM'!D1364+'II SEM'!D1364</f>
        <v>#VALUE!</v>
      </c>
      <c r="E1364" s="91" t="e">
        <f>+'I SEM'!E1364+'II SEM'!E1364</f>
        <v>#VALUE!</v>
      </c>
      <c r="F1364" s="91" t="e">
        <f>+'I SEM'!F1364+'II SEM'!F1364</f>
        <v>#VALUE!</v>
      </c>
      <c r="G1364" s="91" t="e">
        <f>+'I SEM'!G1364+'II SEM'!G1364</f>
        <v>#VALUE!</v>
      </c>
      <c r="H1364" s="91" t="e">
        <f>+'I SEM'!H1364+'II SEM'!H1364</f>
        <v>#VALUE!</v>
      </c>
      <c r="I1364" s="91" t="e">
        <f>+'I SEM'!I1364+'II SEM'!I1364</f>
        <v>#VALUE!</v>
      </c>
      <c r="J1364" s="91" t="e">
        <f>+'I SEM'!J1364+'II SEM'!J1364</f>
        <v>#VALUE!</v>
      </c>
      <c r="K1364" s="91">
        <f>+'I SEM'!K1364+'II SEM'!K1364</f>
        <v>3</v>
      </c>
    </row>
    <row r="1365" spans="1:11" ht="15" customHeight="1" x14ac:dyDescent="0.25">
      <c r="A1365" s="109"/>
      <c r="B1365" s="66" t="s">
        <v>19</v>
      </c>
      <c r="C1365" s="91">
        <f>+'I SEM'!C1365+'II SEM'!C1365</f>
        <v>3</v>
      </c>
      <c r="D1365" s="91" t="e">
        <f>+'I SEM'!D1365+'II SEM'!D1365</f>
        <v>#VALUE!</v>
      </c>
      <c r="E1365" s="91" t="e">
        <f>+'I SEM'!E1365+'II SEM'!E1365</f>
        <v>#VALUE!</v>
      </c>
      <c r="F1365" s="91" t="e">
        <f>+'I SEM'!F1365+'II SEM'!F1365</f>
        <v>#VALUE!</v>
      </c>
      <c r="G1365" s="91" t="e">
        <f>+'I SEM'!G1365+'II SEM'!G1365</f>
        <v>#VALUE!</v>
      </c>
      <c r="H1365" s="91" t="e">
        <f>+'I SEM'!H1365+'II SEM'!H1365</f>
        <v>#VALUE!</v>
      </c>
      <c r="I1365" s="91" t="e">
        <f>+'I SEM'!I1365+'II SEM'!I1365</f>
        <v>#VALUE!</v>
      </c>
      <c r="J1365" s="91" t="e">
        <f>+'I SEM'!J1365+'II SEM'!J1365</f>
        <v>#VALUE!</v>
      </c>
      <c r="K1365" s="91">
        <f>+'I SEM'!K1365+'II SEM'!K1365</f>
        <v>3</v>
      </c>
    </row>
    <row r="1366" spans="1:11" ht="15" customHeight="1" x14ac:dyDescent="0.25">
      <c r="A1366" s="107" t="s">
        <v>1289</v>
      </c>
      <c r="B1366" s="66" t="s">
        <v>18</v>
      </c>
      <c r="C1366" s="91">
        <f>+'I SEM'!C1366+'II SEM'!C1366</f>
        <v>3</v>
      </c>
      <c r="D1366" s="91" t="e">
        <f>+'I SEM'!D1366+'II SEM'!D1366</f>
        <v>#VALUE!</v>
      </c>
      <c r="E1366" s="91" t="e">
        <f>+'I SEM'!E1366+'II SEM'!E1366</f>
        <v>#VALUE!</v>
      </c>
      <c r="F1366" s="91" t="e">
        <f>+'I SEM'!F1366+'II SEM'!F1366</f>
        <v>#VALUE!</v>
      </c>
      <c r="G1366" s="91" t="e">
        <f>+'I SEM'!G1366+'II SEM'!G1366</f>
        <v>#VALUE!</v>
      </c>
      <c r="H1366" s="91" t="e">
        <f>+'I SEM'!H1366+'II SEM'!H1366</f>
        <v>#VALUE!</v>
      </c>
      <c r="I1366" s="91" t="e">
        <f>+'I SEM'!I1366+'II SEM'!I1366</f>
        <v>#VALUE!</v>
      </c>
      <c r="J1366" s="91" t="e">
        <f>+'I SEM'!J1366+'II SEM'!J1366</f>
        <v>#VALUE!</v>
      </c>
      <c r="K1366" s="91">
        <f>+'I SEM'!K1366+'II SEM'!K1366</f>
        <v>3</v>
      </c>
    </row>
    <row r="1367" spans="1:11" ht="15" customHeight="1" x14ac:dyDescent="0.25">
      <c r="A1367" s="109"/>
      <c r="B1367" s="66" t="s">
        <v>19</v>
      </c>
      <c r="C1367" s="91">
        <f>+'I SEM'!C1367+'II SEM'!C1367</f>
        <v>3</v>
      </c>
      <c r="D1367" s="91" t="e">
        <f>+'I SEM'!D1367+'II SEM'!D1367</f>
        <v>#VALUE!</v>
      </c>
      <c r="E1367" s="91" t="e">
        <f>+'I SEM'!E1367+'II SEM'!E1367</f>
        <v>#VALUE!</v>
      </c>
      <c r="F1367" s="91" t="e">
        <f>+'I SEM'!F1367+'II SEM'!F1367</f>
        <v>#VALUE!</v>
      </c>
      <c r="G1367" s="91" t="e">
        <f>+'I SEM'!G1367+'II SEM'!G1367</f>
        <v>#VALUE!</v>
      </c>
      <c r="H1367" s="91" t="e">
        <f>+'I SEM'!H1367+'II SEM'!H1367</f>
        <v>#VALUE!</v>
      </c>
      <c r="I1367" s="91" t="e">
        <f>+'I SEM'!I1367+'II SEM'!I1367</f>
        <v>#VALUE!</v>
      </c>
      <c r="J1367" s="91" t="e">
        <f>+'I SEM'!J1367+'II SEM'!J1367</f>
        <v>#VALUE!</v>
      </c>
      <c r="K1367" s="91">
        <f>+'I SEM'!K1367+'II SEM'!K1367</f>
        <v>3</v>
      </c>
    </row>
    <row r="1368" spans="1:11" ht="15" customHeight="1" x14ac:dyDescent="0.25">
      <c r="A1368" s="107" t="s">
        <v>2041</v>
      </c>
      <c r="B1368" s="66" t="s">
        <v>18</v>
      </c>
      <c r="C1368" s="91">
        <f>+'I SEM'!C1368+'II SEM'!C1368</f>
        <v>3</v>
      </c>
      <c r="D1368" s="91" t="e">
        <f>+'I SEM'!D1368+'II SEM'!D1368</f>
        <v>#VALUE!</v>
      </c>
      <c r="E1368" s="91" t="e">
        <f>+'I SEM'!E1368+'II SEM'!E1368</f>
        <v>#VALUE!</v>
      </c>
      <c r="F1368" s="91" t="e">
        <f>+'I SEM'!F1368+'II SEM'!F1368</f>
        <v>#VALUE!</v>
      </c>
      <c r="G1368" s="91" t="e">
        <f>+'I SEM'!G1368+'II SEM'!G1368</f>
        <v>#VALUE!</v>
      </c>
      <c r="H1368" s="91" t="e">
        <f>+'I SEM'!H1368+'II SEM'!H1368</f>
        <v>#VALUE!</v>
      </c>
      <c r="I1368" s="91" t="e">
        <f>+'I SEM'!I1368+'II SEM'!I1368</f>
        <v>#VALUE!</v>
      </c>
      <c r="J1368" s="91" t="e">
        <f>+'I SEM'!J1368+'II SEM'!J1368</f>
        <v>#VALUE!</v>
      </c>
      <c r="K1368" s="91">
        <f>+'I SEM'!K1368+'II SEM'!K1368</f>
        <v>3</v>
      </c>
    </row>
    <row r="1369" spans="1:11" ht="15" customHeight="1" x14ac:dyDescent="0.25">
      <c r="A1369" s="109"/>
      <c r="B1369" s="66" t="s">
        <v>19</v>
      </c>
      <c r="C1369" s="91">
        <f>+'I SEM'!C1369+'II SEM'!C1369</f>
        <v>3</v>
      </c>
      <c r="D1369" s="91" t="e">
        <f>+'I SEM'!D1369+'II SEM'!D1369</f>
        <v>#VALUE!</v>
      </c>
      <c r="E1369" s="91" t="e">
        <f>+'I SEM'!E1369+'II SEM'!E1369</f>
        <v>#VALUE!</v>
      </c>
      <c r="F1369" s="91" t="e">
        <f>+'I SEM'!F1369+'II SEM'!F1369</f>
        <v>#VALUE!</v>
      </c>
      <c r="G1369" s="91" t="e">
        <f>+'I SEM'!G1369+'II SEM'!G1369</f>
        <v>#VALUE!</v>
      </c>
      <c r="H1369" s="91" t="e">
        <f>+'I SEM'!H1369+'II SEM'!H1369</f>
        <v>#VALUE!</v>
      </c>
      <c r="I1369" s="91" t="e">
        <f>+'I SEM'!I1369+'II SEM'!I1369</f>
        <v>#VALUE!</v>
      </c>
      <c r="J1369" s="91" t="e">
        <f>+'I SEM'!J1369+'II SEM'!J1369</f>
        <v>#VALUE!</v>
      </c>
      <c r="K1369" s="91">
        <f>+'I SEM'!K1369+'II SEM'!K1369</f>
        <v>3</v>
      </c>
    </row>
    <row r="1370" spans="1:11" ht="15" customHeight="1" x14ac:dyDescent="0.25">
      <c r="A1370" s="107" t="s">
        <v>2042</v>
      </c>
      <c r="B1370" s="66" t="s">
        <v>18</v>
      </c>
      <c r="C1370" s="91">
        <f>+'I SEM'!C1370+'II SEM'!C1370</f>
        <v>3</v>
      </c>
      <c r="D1370" s="91" t="e">
        <f>+'I SEM'!D1370+'II SEM'!D1370</f>
        <v>#VALUE!</v>
      </c>
      <c r="E1370" s="91" t="e">
        <f>+'I SEM'!E1370+'II SEM'!E1370</f>
        <v>#VALUE!</v>
      </c>
      <c r="F1370" s="91" t="e">
        <f>+'I SEM'!F1370+'II SEM'!F1370</f>
        <v>#VALUE!</v>
      </c>
      <c r="G1370" s="91" t="e">
        <f>+'I SEM'!G1370+'II SEM'!G1370</f>
        <v>#VALUE!</v>
      </c>
      <c r="H1370" s="91" t="e">
        <f>+'I SEM'!H1370+'II SEM'!H1370</f>
        <v>#VALUE!</v>
      </c>
      <c r="I1370" s="91" t="e">
        <f>+'I SEM'!I1370+'II SEM'!I1370</f>
        <v>#VALUE!</v>
      </c>
      <c r="J1370" s="91" t="e">
        <f>+'I SEM'!J1370+'II SEM'!J1370</f>
        <v>#VALUE!</v>
      </c>
      <c r="K1370" s="91">
        <f>+'I SEM'!K1370+'II SEM'!K1370</f>
        <v>3</v>
      </c>
    </row>
    <row r="1371" spans="1:11" ht="15" customHeight="1" x14ac:dyDescent="0.25">
      <c r="A1371" s="109"/>
      <c r="B1371" s="66" t="s">
        <v>19</v>
      </c>
      <c r="C1371" s="91">
        <f>+'I SEM'!C1371+'II SEM'!C1371</f>
        <v>3</v>
      </c>
      <c r="D1371" s="91" t="e">
        <f>+'I SEM'!D1371+'II SEM'!D1371</f>
        <v>#VALUE!</v>
      </c>
      <c r="E1371" s="91" t="e">
        <f>+'I SEM'!E1371+'II SEM'!E1371</f>
        <v>#VALUE!</v>
      </c>
      <c r="F1371" s="91" t="e">
        <f>+'I SEM'!F1371+'II SEM'!F1371</f>
        <v>#VALUE!</v>
      </c>
      <c r="G1371" s="91" t="e">
        <f>+'I SEM'!G1371+'II SEM'!G1371</f>
        <v>#VALUE!</v>
      </c>
      <c r="H1371" s="91" t="e">
        <f>+'I SEM'!H1371+'II SEM'!H1371</f>
        <v>#VALUE!</v>
      </c>
      <c r="I1371" s="91" t="e">
        <f>+'I SEM'!I1371+'II SEM'!I1371</f>
        <v>#VALUE!</v>
      </c>
      <c r="J1371" s="91" t="e">
        <f>+'I SEM'!J1371+'II SEM'!J1371</f>
        <v>#VALUE!</v>
      </c>
      <c r="K1371" s="91">
        <f>+'I SEM'!K1371+'II SEM'!K1371</f>
        <v>3</v>
      </c>
    </row>
    <row r="1372" spans="1:11" ht="15" customHeight="1" x14ac:dyDescent="0.25">
      <c r="A1372" s="107" t="s">
        <v>825</v>
      </c>
      <c r="B1372" s="66" t="s">
        <v>18</v>
      </c>
      <c r="C1372" s="91">
        <f>+'I SEM'!C1372+'II SEM'!C1372</f>
        <v>3</v>
      </c>
      <c r="D1372" s="91" t="e">
        <f>+'I SEM'!D1372+'II SEM'!D1372</f>
        <v>#VALUE!</v>
      </c>
      <c r="E1372" s="91" t="e">
        <f>+'I SEM'!E1372+'II SEM'!E1372</f>
        <v>#VALUE!</v>
      </c>
      <c r="F1372" s="91" t="e">
        <f>+'I SEM'!F1372+'II SEM'!F1372</f>
        <v>#VALUE!</v>
      </c>
      <c r="G1372" s="91" t="e">
        <f>+'I SEM'!G1372+'II SEM'!G1372</f>
        <v>#VALUE!</v>
      </c>
      <c r="H1372" s="91" t="e">
        <f>+'I SEM'!H1372+'II SEM'!H1372</f>
        <v>#VALUE!</v>
      </c>
      <c r="I1372" s="91" t="e">
        <f>+'I SEM'!I1372+'II SEM'!I1372</f>
        <v>#VALUE!</v>
      </c>
      <c r="J1372" s="91" t="e">
        <f>+'I SEM'!J1372+'II SEM'!J1372</f>
        <v>#VALUE!</v>
      </c>
      <c r="K1372" s="91">
        <f>+'I SEM'!K1372+'II SEM'!K1372</f>
        <v>3</v>
      </c>
    </row>
    <row r="1373" spans="1:11" ht="15" customHeight="1" x14ac:dyDescent="0.25">
      <c r="A1373" s="109"/>
      <c r="B1373" s="66" t="s">
        <v>19</v>
      </c>
      <c r="C1373" s="91">
        <f>+'I SEM'!C1373+'II SEM'!C1373</f>
        <v>3</v>
      </c>
      <c r="D1373" s="91" t="e">
        <f>+'I SEM'!D1373+'II SEM'!D1373</f>
        <v>#VALUE!</v>
      </c>
      <c r="E1373" s="91" t="e">
        <f>+'I SEM'!E1373+'II SEM'!E1373</f>
        <v>#VALUE!</v>
      </c>
      <c r="F1373" s="91" t="e">
        <f>+'I SEM'!F1373+'II SEM'!F1373</f>
        <v>#VALUE!</v>
      </c>
      <c r="G1373" s="91" t="e">
        <f>+'I SEM'!G1373+'II SEM'!G1373</f>
        <v>#VALUE!</v>
      </c>
      <c r="H1373" s="91" t="e">
        <f>+'I SEM'!H1373+'II SEM'!H1373</f>
        <v>#VALUE!</v>
      </c>
      <c r="I1373" s="91" t="e">
        <f>+'I SEM'!I1373+'II SEM'!I1373</f>
        <v>#VALUE!</v>
      </c>
      <c r="J1373" s="91" t="e">
        <f>+'I SEM'!J1373+'II SEM'!J1373</f>
        <v>#VALUE!</v>
      </c>
      <c r="K1373" s="91">
        <f>+'I SEM'!K1373+'II SEM'!K1373</f>
        <v>3</v>
      </c>
    </row>
    <row r="1374" spans="1:11" ht="15" customHeight="1" x14ac:dyDescent="0.25">
      <c r="A1374" s="107" t="s">
        <v>1379</v>
      </c>
      <c r="B1374" s="66" t="s">
        <v>18</v>
      </c>
      <c r="C1374" s="91">
        <f>+'I SEM'!C1374+'II SEM'!C1374</f>
        <v>3</v>
      </c>
      <c r="D1374" s="91" t="e">
        <f>+'I SEM'!D1374+'II SEM'!D1374</f>
        <v>#VALUE!</v>
      </c>
      <c r="E1374" s="91" t="e">
        <f>+'I SEM'!E1374+'II SEM'!E1374</f>
        <v>#VALUE!</v>
      </c>
      <c r="F1374" s="91" t="e">
        <f>+'I SEM'!F1374+'II SEM'!F1374</f>
        <v>#VALUE!</v>
      </c>
      <c r="G1374" s="91" t="e">
        <f>+'I SEM'!G1374+'II SEM'!G1374</f>
        <v>#VALUE!</v>
      </c>
      <c r="H1374" s="91" t="e">
        <f>+'I SEM'!H1374+'II SEM'!H1374</f>
        <v>#VALUE!</v>
      </c>
      <c r="I1374" s="91" t="e">
        <f>+'I SEM'!I1374+'II SEM'!I1374</f>
        <v>#VALUE!</v>
      </c>
      <c r="J1374" s="91" t="e">
        <f>+'I SEM'!J1374+'II SEM'!J1374</f>
        <v>#VALUE!</v>
      </c>
      <c r="K1374" s="91">
        <f>+'I SEM'!K1374+'II SEM'!K1374</f>
        <v>3</v>
      </c>
    </row>
    <row r="1375" spans="1:11" ht="15" customHeight="1" x14ac:dyDescent="0.25">
      <c r="A1375" s="109"/>
      <c r="B1375" s="66" t="s">
        <v>19</v>
      </c>
      <c r="C1375" s="91">
        <f>+'I SEM'!C1375+'II SEM'!C1375</f>
        <v>3</v>
      </c>
      <c r="D1375" s="91" t="e">
        <f>+'I SEM'!D1375+'II SEM'!D1375</f>
        <v>#VALUE!</v>
      </c>
      <c r="E1375" s="91" t="e">
        <f>+'I SEM'!E1375+'II SEM'!E1375</f>
        <v>#VALUE!</v>
      </c>
      <c r="F1375" s="91" t="e">
        <f>+'I SEM'!F1375+'II SEM'!F1375</f>
        <v>#VALUE!</v>
      </c>
      <c r="G1375" s="91" t="e">
        <f>+'I SEM'!G1375+'II SEM'!G1375</f>
        <v>#VALUE!</v>
      </c>
      <c r="H1375" s="91" t="e">
        <f>+'I SEM'!H1375+'II SEM'!H1375</f>
        <v>#VALUE!</v>
      </c>
      <c r="I1375" s="91" t="e">
        <f>+'I SEM'!I1375+'II SEM'!I1375</f>
        <v>#VALUE!</v>
      </c>
      <c r="J1375" s="91" t="e">
        <f>+'I SEM'!J1375+'II SEM'!J1375</f>
        <v>#VALUE!</v>
      </c>
      <c r="K1375" s="91">
        <f>+'I SEM'!K1375+'II SEM'!K1375</f>
        <v>3</v>
      </c>
    </row>
    <row r="1376" spans="1:11" ht="15" customHeight="1" x14ac:dyDescent="0.25">
      <c r="A1376" s="107" t="s">
        <v>201</v>
      </c>
      <c r="B1376" s="66" t="s">
        <v>18</v>
      </c>
      <c r="C1376" s="91">
        <f>+'I SEM'!C1376+'II SEM'!C1376</f>
        <v>3</v>
      </c>
      <c r="D1376" s="91" t="e">
        <f>+'I SEM'!D1376+'II SEM'!D1376</f>
        <v>#VALUE!</v>
      </c>
      <c r="E1376" s="91" t="e">
        <f>+'I SEM'!E1376+'II SEM'!E1376</f>
        <v>#VALUE!</v>
      </c>
      <c r="F1376" s="91" t="e">
        <f>+'I SEM'!F1376+'II SEM'!F1376</f>
        <v>#VALUE!</v>
      </c>
      <c r="G1376" s="91" t="e">
        <f>+'I SEM'!G1376+'II SEM'!G1376</f>
        <v>#VALUE!</v>
      </c>
      <c r="H1376" s="91" t="e">
        <f>+'I SEM'!H1376+'II SEM'!H1376</f>
        <v>#VALUE!</v>
      </c>
      <c r="I1376" s="91" t="e">
        <f>+'I SEM'!I1376+'II SEM'!I1376</f>
        <v>#VALUE!</v>
      </c>
      <c r="J1376" s="91" t="e">
        <f>+'I SEM'!J1376+'II SEM'!J1376</f>
        <v>#VALUE!</v>
      </c>
      <c r="K1376" s="91">
        <f>+'I SEM'!K1376+'II SEM'!K1376</f>
        <v>3</v>
      </c>
    </row>
    <row r="1377" spans="1:11" ht="15" customHeight="1" x14ac:dyDescent="0.25">
      <c r="A1377" s="109"/>
      <c r="B1377" s="66" t="s">
        <v>19</v>
      </c>
      <c r="C1377" s="91">
        <f>+'I SEM'!C1377+'II SEM'!C1377</f>
        <v>3</v>
      </c>
      <c r="D1377" s="91" t="e">
        <f>+'I SEM'!D1377+'II SEM'!D1377</f>
        <v>#VALUE!</v>
      </c>
      <c r="E1377" s="91" t="e">
        <f>+'I SEM'!E1377+'II SEM'!E1377</f>
        <v>#VALUE!</v>
      </c>
      <c r="F1377" s="91" t="e">
        <f>+'I SEM'!F1377+'II SEM'!F1377</f>
        <v>#VALUE!</v>
      </c>
      <c r="G1377" s="91" t="e">
        <f>+'I SEM'!G1377+'II SEM'!G1377</f>
        <v>#VALUE!</v>
      </c>
      <c r="H1377" s="91" t="e">
        <f>+'I SEM'!H1377+'II SEM'!H1377</f>
        <v>#VALUE!</v>
      </c>
      <c r="I1377" s="91" t="e">
        <f>+'I SEM'!I1377+'II SEM'!I1377</f>
        <v>#VALUE!</v>
      </c>
      <c r="J1377" s="91" t="e">
        <f>+'I SEM'!J1377+'II SEM'!J1377</f>
        <v>#VALUE!</v>
      </c>
      <c r="K1377" s="91">
        <f>+'I SEM'!K1377+'II SEM'!K1377</f>
        <v>3</v>
      </c>
    </row>
    <row r="1378" spans="1:11" ht="15" customHeight="1" x14ac:dyDescent="0.25">
      <c r="A1378" s="107" t="s">
        <v>1025</v>
      </c>
      <c r="B1378" s="66" t="s">
        <v>18</v>
      </c>
      <c r="C1378" s="91">
        <f>+'I SEM'!C1378+'II SEM'!C1378</f>
        <v>3</v>
      </c>
      <c r="D1378" s="91" t="e">
        <f>+'I SEM'!D1378+'II SEM'!D1378</f>
        <v>#VALUE!</v>
      </c>
      <c r="E1378" s="91" t="e">
        <f>+'I SEM'!E1378+'II SEM'!E1378</f>
        <v>#VALUE!</v>
      </c>
      <c r="F1378" s="91" t="e">
        <f>+'I SEM'!F1378+'II SEM'!F1378</f>
        <v>#VALUE!</v>
      </c>
      <c r="G1378" s="91" t="e">
        <f>+'I SEM'!G1378+'II SEM'!G1378</f>
        <v>#VALUE!</v>
      </c>
      <c r="H1378" s="91" t="e">
        <f>+'I SEM'!H1378+'II SEM'!H1378</f>
        <v>#VALUE!</v>
      </c>
      <c r="I1378" s="91" t="e">
        <f>+'I SEM'!I1378+'II SEM'!I1378</f>
        <v>#VALUE!</v>
      </c>
      <c r="J1378" s="91" t="e">
        <f>+'I SEM'!J1378+'II SEM'!J1378</f>
        <v>#VALUE!</v>
      </c>
      <c r="K1378" s="91">
        <f>+'I SEM'!K1378+'II SEM'!K1378</f>
        <v>3</v>
      </c>
    </row>
    <row r="1379" spans="1:11" ht="15" customHeight="1" x14ac:dyDescent="0.25">
      <c r="A1379" s="109"/>
      <c r="B1379" s="66" t="s">
        <v>19</v>
      </c>
      <c r="C1379" s="91">
        <f>+'I SEM'!C1379+'II SEM'!C1379</f>
        <v>3</v>
      </c>
      <c r="D1379" s="91" t="e">
        <f>+'I SEM'!D1379+'II SEM'!D1379</f>
        <v>#VALUE!</v>
      </c>
      <c r="E1379" s="91" t="e">
        <f>+'I SEM'!E1379+'II SEM'!E1379</f>
        <v>#VALUE!</v>
      </c>
      <c r="F1379" s="91" t="e">
        <f>+'I SEM'!F1379+'II SEM'!F1379</f>
        <v>#VALUE!</v>
      </c>
      <c r="G1379" s="91" t="e">
        <f>+'I SEM'!G1379+'II SEM'!G1379</f>
        <v>#VALUE!</v>
      </c>
      <c r="H1379" s="91" t="e">
        <f>+'I SEM'!H1379+'II SEM'!H1379</f>
        <v>#VALUE!</v>
      </c>
      <c r="I1379" s="91" t="e">
        <f>+'I SEM'!I1379+'II SEM'!I1379</f>
        <v>#VALUE!</v>
      </c>
      <c r="J1379" s="91" t="e">
        <f>+'I SEM'!J1379+'II SEM'!J1379</f>
        <v>#VALUE!</v>
      </c>
      <c r="K1379" s="91">
        <f>+'I SEM'!K1379+'II SEM'!K1379</f>
        <v>3</v>
      </c>
    </row>
    <row r="1380" spans="1:11" ht="15" customHeight="1" x14ac:dyDescent="0.25">
      <c r="A1380" s="107" t="s">
        <v>119</v>
      </c>
      <c r="B1380" s="66" t="s">
        <v>18</v>
      </c>
      <c r="C1380" s="91">
        <f>+'I SEM'!C1380+'II SEM'!C1380</f>
        <v>3</v>
      </c>
      <c r="D1380" s="91" t="e">
        <f>+'I SEM'!D1380+'II SEM'!D1380</f>
        <v>#VALUE!</v>
      </c>
      <c r="E1380" s="91" t="e">
        <f>+'I SEM'!E1380+'II SEM'!E1380</f>
        <v>#VALUE!</v>
      </c>
      <c r="F1380" s="91" t="e">
        <f>+'I SEM'!F1380+'II SEM'!F1380</f>
        <v>#VALUE!</v>
      </c>
      <c r="G1380" s="91" t="e">
        <f>+'I SEM'!G1380+'II SEM'!G1380</f>
        <v>#VALUE!</v>
      </c>
      <c r="H1380" s="91" t="e">
        <f>+'I SEM'!H1380+'II SEM'!H1380</f>
        <v>#VALUE!</v>
      </c>
      <c r="I1380" s="91" t="e">
        <f>+'I SEM'!I1380+'II SEM'!I1380</f>
        <v>#VALUE!</v>
      </c>
      <c r="J1380" s="91" t="e">
        <f>+'I SEM'!J1380+'II SEM'!J1380</f>
        <v>#VALUE!</v>
      </c>
      <c r="K1380" s="91">
        <f>+'I SEM'!K1380+'II SEM'!K1380</f>
        <v>3</v>
      </c>
    </row>
    <row r="1381" spans="1:11" ht="15" customHeight="1" x14ac:dyDescent="0.25">
      <c r="A1381" s="109"/>
      <c r="B1381" s="66" t="s">
        <v>19</v>
      </c>
      <c r="C1381" s="91">
        <f>+'I SEM'!C1381+'II SEM'!C1381</f>
        <v>3</v>
      </c>
      <c r="D1381" s="91" t="e">
        <f>+'I SEM'!D1381+'II SEM'!D1381</f>
        <v>#VALUE!</v>
      </c>
      <c r="E1381" s="91" t="e">
        <f>+'I SEM'!E1381+'II SEM'!E1381</f>
        <v>#VALUE!</v>
      </c>
      <c r="F1381" s="91" t="e">
        <f>+'I SEM'!F1381+'II SEM'!F1381</f>
        <v>#VALUE!</v>
      </c>
      <c r="G1381" s="91" t="e">
        <f>+'I SEM'!G1381+'II SEM'!G1381</f>
        <v>#VALUE!</v>
      </c>
      <c r="H1381" s="91" t="e">
        <f>+'I SEM'!H1381+'II SEM'!H1381</f>
        <v>#VALUE!</v>
      </c>
      <c r="I1381" s="91" t="e">
        <f>+'I SEM'!I1381+'II SEM'!I1381</f>
        <v>#VALUE!</v>
      </c>
      <c r="J1381" s="91" t="e">
        <f>+'I SEM'!J1381+'II SEM'!J1381</f>
        <v>#VALUE!</v>
      </c>
      <c r="K1381" s="91">
        <f>+'I SEM'!K1381+'II SEM'!K1381</f>
        <v>3</v>
      </c>
    </row>
    <row r="1382" spans="1:11" ht="15" customHeight="1" x14ac:dyDescent="0.25">
      <c r="A1382" s="107" t="s">
        <v>2043</v>
      </c>
      <c r="B1382" s="66" t="s">
        <v>18</v>
      </c>
      <c r="C1382" s="91">
        <f>+'I SEM'!C1382+'II SEM'!C1382</f>
        <v>3</v>
      </c>
      <c r="D1382" s="91" t="e">
        <f>+'I SEM'!D1382+'II SEM'!D1382</f>
        <v>#VALUE!</v>
      </c>
      <c r="E1382" s="91" t="e">
        <f>+'I SEM'!E1382+'II SEM'!E1382</f>
        <v>#VALUE!</v>
      </c>
      <c r="F1382" s="91" t="e">
        <f>+'I SEM'!F1382+'II SEM'!F1382</f>
        <v>#VALUE!</v>
      </c>
      <c r="G1382" s="91" t="e">
        <f>+'I SEM'!G1382+'II SEM'!G1382</f>
        <v>#VALUE!</v>
      </c>
      <c r="H1382" s="91" t="e">
        <f>+'I SEM'!H1382+'II SEM'!H1382</f>
        <v>#VALUE!</v>
      </c>
      <c r="I1382" s="91" t="e">
        <f>+'I SEM'!I1382+'II SEM'!I1382</f>
        <v>#VALUE!</v>
      </c>
      <c r="J1382" s="91" t="e">
        <f>+'I SEM'!J1382+'II SEM'!J1382</f>
        <v>#VALUE!</v>
      </c>
      <c r="K1382" s="91">
        <f>+'I SEM'!K1382+'II SEM'!K1382</f>
        <v>3</v>
      </c>
    </row>
    <row r="1383" spans="1:11" ht="15" customHeight="1" x14ac:dyDescent="0.25">
      <c r="A1383" s="109"/>
      <c r="B1383" s="66" t="s">
        <v>19</v>
      </c>
      <c r="C1383" s="91">
        <f>+'I SEM'!C1383+'II SEM'!C1383</f>
        <v>3</v>
      </c>
      <c r="D1383" s="91" t="e">
        <f>+'I SEM'!D1383+'II SEM'!D1383</f>
        <v>#VALUE!</v>
      </c>
      <c r="E1383" s="91" t="e">
        <f>+'I SEM'!E1383+'II SEM'!E1383</f>
        <v>#VALUE!</v>
      </c>
      <c r="F1383" s="91" t="e">
        <f>+'I SEM'!F1383+'II SEM'!F1383</f>
        <v>#VALUE!</v>
      </c>
      <c r="G1383" s="91" t="e">
        <f>+'I SEM'!G1383+'II SEM'!G1383</f>
        <v>#VALUE!</v>
      </c>
      <c r="H1383" s="91" t="e">
        <f>+'I SEM'!H1383+'II SEM'!H1383</f>
        <v>#VALUE!</v>
      </c>
      <c r="I1383" s="91" t="e">
        <f>+'I SEM'!I1383+'II SEM'!I1383</f>
        <v>#VALUE!</v>
      </c>
      <c r="J1383" s="91" t="e">
        <f>+'I SEM'!J1383+'II SEM'!J1383</f>
        <v>#VALUE!</v>
      </c>
      <c r="K1383" s="91">
        <f>+'I SEM'!K1383+'II SEM'!K1383</f>
        <v>3</v>
      </c>
    </row>
    <row r="1384" spans="1:11" ht="15" customHeight="1" x14ac:dyDescent="0.25">
      <c r="A1384" s="107" t="s">
        <v>2044</v>
      </c>
      <c r="B1384" s="66" t="s">
        <v>18</v>
      </c>
      <c r="C1384" s="91">
        <f>+'I SEM'!C1384+'II SEM'!C1384</f>
        <v>3</v>
      </c>
      <c r="D1384" s="91" t="e">
        <f>+'I SEM'!D1384+'II SEM'!D1384</f>
        <v>#VALUE!</v>
      </c>
      <c r="E1384" s="91" t="e">
        <f>+'I SEM'!E1384+'II SEM'!E1384</f>
        <v>#VALUE!</v>
      </c>
      <c r="F1384" s="91" t="e">
        <f>+'I SEM'!F1384+'II SEM'!F1384</f>
        <v>#VALUE!</v>
      </c>
      <c r="G1384" s="91" t="e">
        <f>+'I SEM'!G1384+'II SEM'!G1384</f>
        <v>#VALUE!</v>
      </c>
      <c r="H1384" s="91" t="e">
        <f>+'I SEM'!H1384+'II SEM'!H1384</f>
        <v>#VALUE!</v>
      </c>
      <c r="I1384" s="91" t="e">
        <f>+'I SEM'!I1384+'II SEM'!I1384</f>
        <v>#VALUE!</v>
      </c>
      <c r="J1384" s="91" t="e">
        <f>+'I SEM'!J1384+'II SEM'!J1384</f>
        <v>#VALUE!</v>
      </c>
      <c r="K1384" s="91">
        <f>+'I SEM'!K1384+'II SEM'!K1384</f>
        <v>3</v>
      </c>
    </row>
    <row r="1385" spans="1:11" ht="15" customHeight="1" x14ac:dyDescent="0.25">
      <c r="A1385" s="109"/>
      <c r="B1385" s="66" t="s">
        <v>19</v>
      </c>
      <c r="C1385" s="91">
        <f>+'I SEM'!C1385+'II SEM'!C1385</f>
        <v>3</v>
      </c>
      <c r="D1385" s="91" t="e">
        <f>+'I SEM'!D1385+'II SEM'!D1385</f>
        <v>#VALUE!</v>
      </c>
      <c r="E1385" s="91" t="e">
        <f>+'I SEM'!E1385+'II SEM'!E1385</f>
        <v>#VALUE!</v>
      </c>
      <c r="F1385" s="91" t="e">
        <f>+'I SEM'!F1385+'II SEM'!F1385</f>
        <v>#VALUE!</v>
      </c>
      <c r="G1385" s="91" t="e">
        <f>+'I SEM'!G1385+'II SEM'!G1385</f>
        <v>#VALUE!</v>
      </c>
      <c r="H1385" s="91" t="e">
        <f>+'I SEM'!H1385+'II SEM'!H1385</f>
        <v>#VALUE!</v>
      </c>
      <c r="I1385" s="91" t="e">
        <f>+'I SEM'!I1385+'II SEM'!I1385</f>
        <v>#VALUE!</v>
      </c>
      <c r="J1385" s="91" t="e">
        <f>+'I SEM'!J1385+'II SEM'!J1385</f>
        <v>#VALUE!</v>
      </c>
      <c r="K1385" s="91">
        <f>+'I SEM'!K1385+'II SEM'!K1385</f>
        <v>3</v>
      </c>
    </row>
    <row r="1386" spans="1:11" ht="15" customHeight="1" x14ac:dyDescent="0.25">
      <c r="A1386" s="107" t="s">
        <v>1183</v>
      </c>
      <c r="B1386" s="66" t="s">
        <v>18</v>
      </c>
      <c r="C1386" s="91">
        <f>+'I SEM'!C1386+'II SEM'!C1386</f>
        <v>3</v>
      </c>
      <c r="D1386" s="91" t="e">
        <f>+'I SEM'!D1386+'II SEM'!D1386</f>
        <v>#VALUE!</v>
      </c>
      <c r="E1386" s="91" t="e">
        <f>+'I SEM'!E1386+'II SEM'!E1386</f>
        <v>#VALUE!</v>
      </c>
      <c r="F1386" s="91" t="e">
        <f>+'I SEM'!F1386+'II SEM'!F1386</f>
        <v>#VALUE!</v>
      </c>
      <c r="G1386" s="91" t="e">
        <f>+'I SEM'!G1386+'II SEM'!G1386</f>
        <v>#VALUE!</v>
      </c>
      <c r="H1386" s="91" t="e">
        <f>+'I SEM'!H1386+'II SEM'!H1386</f>
        <v>#VALUE!</v>
      </c>
      <c r="I1386" s="91" t="e">
        <f>+'I SEM'!I1386+'II SEM'!I1386</f>
        <v>#VALUE!</v>
      </c>
      <c r="J1386" s="91" t="e">
        <f>+'I SEM'!J1386+'II SEM'!J1386</f>
        <v>#VALUE!</v>
      </c>
      <c r="K1386" s="91">
        <f>+'I SEM'!K1386+'II SEM'!K1386</f>
        <v>3</v>
      </c>
    </row>
    <row r="1387" spans="1:11" ht="15" customHeight="1" x14ac:dyDescent="0.25">
      <c r="A1387" s="109"/>
      <c r="B1387" s="66" t="s">
        <v>19</v>
      </c>
      <c r="C1387" s="91">
        <f>+'I SEM'!C1387+'II SEM'!C1387</f>
        <v>3</v>
      </c>
      <c r="D1387" s="91" t="e">
        <f>+'I SEM'!D1387+'II SEM'!D1387</f>
        <v>#VALUE!</v>
      </c>
      <c r="E1387" s="91" t="e">
        <f>+'I SEM'!E1387+'II SEM'!E1387</f>
        <v>#VALUE!</v>
      </c>
      <c r="F1387" s="91" t="e">
        <f>+'I SEM'!F1387+'II SEM'!F1387</f>
        <v>#VALUE!</v>
      </c>
      <c r="G1387" s="91" t="e">
        <f>+'I SEM'!G1387+'II SEM'!G1387</f>
        <v>#VALUE!</v>
      </c>
      <c r="H1387" s="91" t="e">
        <f>+'I SEM'!H1387+'II SEM'!H1387</f>
        <v>#VALUE!</v>
      </c>
      <c r="I1387" s="91" t="e">
        <f>+'I SEM'!I1387+'II SEM'!I1387</f>
        <v>#VALUE!</v>
      </c>
      <c r="J1387" s="91" t="e">
        <f>+'I SEM'!J1387+'II SEM'!J1387</f>
        <v>#VALUE!</v>
      </c>
      <c r="K1387" s="91">
        <f>+'I SEM'!K1387+'II SEM'!K1387</f>
        <v>3</v>
      </c>
    </row>
    <row r="1388" spans="1:11" ht="15" customHeight="1" x14ac:dyDescent="0.25">
      <c r="A1388" s="107" t="s">
        <v>506</v>
      </c>
      <c r="B1388" s="66" t="s">
        <v>18</v>
      </c>
      <c r="C1388" s="91">
        <f>+'I SEM'!C1388+'II SEM'!C1388</f>
        <v>3</v>
      </c>
      <c r="D1388" s="91" t="e">
        <f>+'I SEM'!D1388+'II SEM'!D1388</f>
        <v>#VALUE!</v>
      </c>
      <c r="E1388" s="91" t="e">
        <f>+'I SEM'!E1388+'II SEM'!E1388</f>
        <v>#VALUE!</v>
      </c>
      <c r="F1388" s="91" t="e">
        <f>+'I SEM'!F1388+'II SEM'!F1388</f>
        <v>#VALUE!</v>
      </c>
      <c r="G1388" s="91" t="e">
        <f>+'I SEM'!G1388+'II SEM'!G1388</f>
        <v>#VALUE!</v>
      </c>
      <c r="H1388" s="91" t="e">
        <f>+'I SEM'!H1388+'II SEM'!H1388</f>
        <v>#VALUE!</v>
      </c>
      <c r="I1388" s="91" t="e">
        <f>+'I SEM'!I1388+'II SEM'!I1388</f>
        <v>#VALUE!</v>
      </c>
      <c r="J1388" s="91" t="e">
        <f>+'I SEM'!J1388+'II SEM'!J1388</f>
        <v>#VALUE!</v>
      </c>
      <c r="K1388" s="91">
        <f>+'I SEM'!K1388+'II SEM'!K1388</f>
        <v>3</v>
      </c>
    </row>
    <row r="1389" spans="1:11" ht="15" customHeight="1" x14ac:dyDescent="0.25">
      <c r="A1389" s="109"/>
      <c r="B1389" s="66" t="s">
        <v>19</v>
      </c>
      <c r="C1389" s="91">
        <f>+'I SEM'!C1389+'II SEM'!C1389</f>
        <v>3</v>
      </c>
      <c r="D1389" s="91" t="e">
        <f>+'I SEM'!D1389+'II SEM'!D1389</f>
        <v>#VALUE!</v>
      </c>
      <c r="E1389" s="91" t="e">
        <f>+'I SEM'!E1389+'II SEM'!E1389</f>
        <v>#VALUE!</v>
      </c>
      <c r="F1389" s="91" t="e">
        <f>+'I SEM'!F1389+'II SEM'!F1389</f>
        <v>#VALUE!</v>
      </c>
      <c r="G1389" s="91" t="e">
        <f>+'I SEM'!G1389+'II SEM'!G1389</f>
        <v>#VALUE!</v>
      </c>
      <c r="H1389" s="91" t="e">
        <f>+'I SEM'!H1389+'II SEM'!H1389</f>
        <v>#VALUE!</v>
      </c>
      <c r="I1389" s="91" t="e">
        <f>+'I SEM'!I1389+'II SEM'!I1389</f>
        <v>#VALUE!</v>
      </c>
      <c r="J1389" s="91" t="e">
        <f>+'I SEM'!J1389+'II SEM'!J1389</f>
        <v>#VALUE!</v>
      </c>
      <c r="K1389" s="91">
        <f>+'I SEM'!K1389+'II SEM'!K1389</f>
        <v>3</v>
      </c>
    </row>
    <row r="1390" spans="1:11" ht="15" customHeight="1" x14ac:dyDescent="0.25">
      <c r="A1390" s="107" t="s">
        <v>1080</v>
      </c>
      <c r="B1390" s="66" t="s">
        <v>18</v>
      </c>
      <c r="C1390" s="91">
        <f>+'I SEM'!C1390+'II SEM'!C1390</f>
        <v>3</v>
      </c>
      <c r="D1390" s="91" t="e">
        <f>+'I SEM'!D1390+'II SEM'!D1390</f>
        <v>#VALUE!</v>
      </c>
      <c r="E1390" s="91" t="e">
        <f>+'I SEM'!E1390+'II SEM'!E1390</f>
        <v>#VALUE!</v>
      </c>
      <c r="F1390" s="91" t="e">
        <f>+'I SEM'!F1390+'II SEM'!F1390</f>
        <v>#VALUE!</v>
      </c>
      <c r="G1390" s="91" t="e">
        <f>+'I SEM'!G1390+'II SEM'!G1390</f>
        <v>#VALUE!</v>
      </c>
      <c r="H1390" s="91" t="e">
        <f>+'I SEM'!H1390+'II SEM'!H1390</f>
        <v>#VALUE!</v>
      </c>
      <c r="I1390" s="91" t="e">
        <f>+'I SEM'!I1390+'II SEM'!I1390</f>
        <v>#VALUE!</v>
      </c>
      <c r="J1390" s="91" t="e">
        <f>+'I SEM'!J1390+'II SEM'!J1390</f>
        <v>#VALUE!</v>
      </c>
      <c r="K1390" s="91">
        <f>+'I SEM'!K1390+'II SEM'!K1390</f>
        <v>3</v>
      </c>
    </row>
    <row r="1391" spans="1:11" ht="15" customHeight="1" x14ac:dyDescent="0.25">
      <c r="A1391" s="109"/>
      <c r="B1391" s="66" t="s">
        <v>19</v>
      </c>
      <c r="C1391" s="91">
        <f>+'I SEM'!C1391+'II SEM'!C1391</f>
        <v>3</v>
      </c>
      <c r="D1391" s="91" t="e">
        <f>+'I SEM'!D1391+'II SEM'!D1391</f>
        <v>#VALUE!</v>
      </c>
      <c r="E1391" s="91" t="e">
        <f>+'I SEM'!E1391+'II SEM'!E1391</f>
        <v>#VALUE!</v>
      </c>
      <c r="F1391" s="91" t="e">
        <f>+'I SEM'!F1391+'II SEM'!F1391</f>
        <v>#VALUE!</v>
      </c>
      <c r="G1391" s="91" t="e">
        <f>+'I SEM'!G1391+'II SEM'!G1391</f>
        <v>#VALUE!</v>
      </c>
      <c r="H1391" s="91" t="e">
        <f>+'I SEM'!H1391+'II SEM'!H1391</f>
        <v>#VALUE!</v>
      </c>
      <c r="I1391" s="91" t="e">
        <f>+'I SEM'!I1391+'II SEM'!I1391</f>
        <v>#VALUE!</v>
      </c>
      <c r="J1391" s="91" t="e">
        <f>+'I SEM'!J1391+'II SEM'!J1391</f>
        <v>#VALUE!</v>
      </c>
      <c r="K1391" s="91">
        <f>+'I SEM'!K1391+'II SEM'!K1391</f>
        <v>3</v>
      </c>
    </row>
    <row r="1392" spans="1:11" ht="15" customHeight="1" x14ac:dyDescent="0.25">
      <c r="A1392" s="107" t="s">
        <v>1794</v>
      </c>
      <c r="B1392" s="66" t="s">
        <v>18</v>
      </c>
      <c r="C1392" s="91">
        <f>+'I SEM'!C1392+'II SEM'!C1392</f>
        <v>3</v>
      </c>
      <c r="D1392" s="91" t="e">
        <f>+'I SEM'!D1392+'II SEM'!D1392</f>
        <v>#VALUE!</v>
      </c>
      <c r="E1392" s="91" t="e">
        <f>+'I SEM'!E1392+'II SEM'!E1392</f>
        <v>#VALUE!</v>
      </c>
      <c r="F1392" s="91" t="e">
        <f>+'I SEM'!F1392+'II SEM'!F1392</f>
        <v>#VALUE!</v>
      </c>
      <c r="G1392" s="91" t="e">
        <f>+'I SEM'!G1392+'II SEM'!G1392</f>
        <v>#VALUE!</v>
      </c>
      <c r="H1392" s="91" t="e">
        <f>+'I SEM'!H1392+'II SEM'!H1392</f>
        <v>#VALUE!</v>
      </c>
      <c r="I1392" s="91" t="e">
        <f>+'I SEM'!I1392+'II SEM'!I1392</f>
        <v>#VALUE!</v>
      </c>
      <c r="J1392" s="91" t="e">
        <f>+'I SEM'!J1392+'II SEM'!J1392</f>
        <v>#VALUE!</v>
      </c>
      <c r="K1392" s="91">
        <f>+'I SEM'!K1392+'II SEM'!K1392</f>
        <v>3</v>
      </c>
    </row>
    <row r="1393" spans="1:11" ht="15" customHeight="1" x14ac:dyDescent="0.25">
      <c r="A1393" s="109"/>
      <c r="B1393" s="66" t="s">
        <v>19</v>
      </c>
      <c r="C1393" s="91">
        <f>+'I SEM'!C1393+'II SEM'!C1393</f>
        <v>3</v>
      </c>
      <c r="D1393" s="91" t="e">
        <f>+'I SEM'!D1393+'II SEM'!D1393</f>
        <v>#VALUE!</v>
      </c>
      <c r="E1393" s="91" t="e">
        <f>+'I SEM'!E1393+'II SEM'!E1393</f>
        <v>#VALUE!</v>
      </c>
      <c r="F1393" s="91" t="e">
        <f>+'I SEM'!F1393+'II SEM'!F1393</f>
        <v>#VALUE!</v>
      </c>
      <c r="G1393" s="91" t="e">
        <f>+'I SEM'!G1393+'II SEM'!G1393</f>
        <v>#VALUE!</v>
      </c>
      <c r="H1393" s="91" t="e">
        <f>+'I SEM'!H1393+'II SEM'!H1393</f>
        <v>#VALUE!</v>
      </c>
      <c r="I1393" s="91" t="e">
        <f>+'I SEM'!I1393+'II SEM'!I1393</f>
        <v>#VALUE!</v>
      </c>
      <c r="J1393" s="91" t="e">
        <f>+'I SEM'!J1393+'II SEM'!J1393</f>
        <v>#VALUE!</v>
      </c>
      <c r="K1393" s="91">
        <f>+'I SEM'!K1393+'II SEM'!K1393</f>
        <v>3</v>
      </c>
    </row>
    <row r="1394" spans="1:11" ht="15" customHeight="1" x14ac:dyDescent="0.25">
      <c r="A1394" s="107" t="s">
        <v>1546</v>
      </c>
      <c r="B1394" s="66" t="s">
        <v>18</v>
      </c>
      <c r="C1394" s="91">
        <f>+'I SEM'!C1394+'II SEM'!C1394</f>
        <v>3</v>
      </c>
      <c r="D1394" s="91" t="e">
        <f>+'I SEM'!D1394+'II SEM'!D1394</f>
        <v>#VALUE!</v>
      </c>
      <c r="E1394" s="91" t="e">
        <f>+'I SEM'!E1394+'II SEM'!E1394</f>
        <v>#VALUE!</v>
      </c>
      <c r="F1394" s="91" t="e">
        <f>+'I SEM'!F1394+'II SEM'!F1394</f>
        <v>#VALUE!</v>
      </c>
      <c r="G1394" s="91" t="e">
        <f>+'I SEM'!G1394+'II SEM'!G1394</f>
        <v>#VALUE!</v>
      </c>
      <c r="H1394" s="91" t="e">
        <f>+'I SEM'!H1394+'II SEM'!H1394</f>
        <v>#VALUE!</v>
      </c>
      <c r="I1394" s="91" t="e">
        <f>+'I SEM'!I1394+'II SEM'!I1394</f>
        <v>#VALUE!</v>
      </c>
      <c r="J1394" s="91" t="e">
        <f>+'I SEM'!J1394+'II SEM'!J1394</f>
        <v>#VALUE!</v>
      </c>
      <c r="K1394" s="91">
        <f>+'I SEM'!K1394+'II SEM'!K1394</f>
        <v>3</v>
      </c>
    </row>
    <row r="1395" spans="1:11" ht="15" customHeight="1" x14ac:dyDescent="0.25">
      <c r="A1395" s="109"/>
      <c r="B1395" s="66" t="s">
        <v>19</v>
      </c>
      <c r="C1395" s="91">
        <f>+'I SEM'!C1395+'II SEM'!C1395</f>
        <v>3</v>
      </c>
      <c r="D1395" s="91" t="e">
        <f>+'I SEM'!D1395+'II SEM'!D1395</f>
        <v>#VALUE!</v>
      </c>
      <c r="E1395" s="91" t="e">
        <f>+'I SEM'!E1395+'II SEM'!E1395</f>
        <v>#VALUE!</v>
      </c>
      <c r="F1395" s="91" t="e">
        <f>+'I SEM'!F1395+'II SEM'!F1395</f>
        <v>#VALUE!</v>
      </c>
      <c r="G1395" s="91" t="e">
        <f>+'I SEM'!G1395+'II SEM'!G1395</f>
        <v>#VALUE!</v>
      </c>
      <c r="H1395" s="91" t="e">
        <f>+'I SEM'!H1395+'II SEM'!H1395</f>
        <v>#VALUE!</v>
      </c>
      <c r="I1395" s="91" t="e">
        <f>+'I SEM'!I1395+'II SEM'!I1395</f>
        <v>#VALUE!</v>
      </c>
      <c r="J1395" s="91" t="e">
        <f>+'I SEM'!J1395+'II SEM'!J1395</f>
        <v>#VALUE!</v>
      </c>
      <c r="K1395" s="91">
        <f>+'I SEM'!K1395+'II SEM'!K1395</f>
        <v>3</v>
      </c>
    </row>
    <row r="1396" spans="1:11" ht="15" customHeight="1" x14ac:dyDescent="0.25">
      <c r="A1396" s="107" t="s">
        <v>290</v>
      </c>
      <c r="B1396" s="66" t="s">
        <v>18</v>
      </c>
      <c r="C1396" s="91">
        <f>+'I SEM'!C1396+'II SEM'!C1396</f>
        <v>3</v>
      </c>
      <c r="D1396" s="91" t="e">
        <f>+'I SEM'!D1396+'II SEM'!D1396</f>
        <v>#VALUE!</v>
      </c>
      <c r="E1396" s="91" t="e">
        <f>+'I SEM'!E1396+'II SEM'!E1396</f>
        <v>#VALUE!</v>
      </c>
      <c r="F1396" s="91" t="e">
        <f>+'I SEM'!F1396+'II SEM'!F1396</f>
        <v>#VALUE!</v>
      </c>
      <c r="G1396" s="91" t="e">
        <f>+'I SEM'!G1396+'II SEM'!G1396</f>
        <v>#VALUE!</v>
      </c>
      <c r="H1396" s="91" t="e">
        <f>+'I SEM'!H1396+'II SEM'!H1396</f>
        <v>#VALUE!</v>
      </c>
      <c r="I1396" s="91" t="e">
        <f>+'I SEM'!I1396+'II SEM'!I1396</f>
        <v>#VALUE!</v>
      </c>
      <c r="J1396" s="91" t="e">
        <f>+'I SEM'!J1396+'II SEM'!J1396</f>
        <v>#VALUE!</v>
      </c>
      <c r="K1396" s="91">
        <f>+'I SEM'!K1396+'II SEM'!K1396</f>
        <v>3</v>
      </c>
    </row>
    <row r="1397" spans="1:11" ht="15" customHeight="1" x14ac:dyDescent="0.25">
      <c r="A1397" s="109"/>
      <c r="B1397" s="66" t="s">
        <v>19</v>
      </c>
      <c r="C1397" s="91">
        <f>+'I SEM'!C1397+'II SEM'!C1397</f>
        <v>3</v>
      </c>
      <c r="D1397" s="91" t="e">
        <f>+'I SEM'!D1397+'II SEM'!D1397</f>
        <v>#VALUE!</v>
      </c>
      <c r="E1397" s="91" t="e">
        <f>+'I SEM'!E1397+'II SEM'!E1397</f>
        <v>#VALUE!</v>
      </c>
      <c r="F1397" s="91" t="e">
        <f>+'I SEM'!F1397+'II SEM'!F1397</f>
        <v>#VALUE!</v>
      </c>
      <c r="G1397" s="91" t="e">
        <f>+'I SEM'!G1397+'II SEM'!G1397</f>
        <v>#VALUE!</v>
      </c>
      <c r="H1397" s="91" t="e">
        <f>+'I SEM'!H1397+'II SEM'!H1397</f>
        <v>#VALUE!</v>
      </c>
      <c r="I1397" s="91" t="e">
        <f>+'I SEM'!I1397+'II SEM'!I1397</f>
        <v>#VALUE!</v>
      </c>
      <c r="J1397" s="91" t="e">
        <f>+'I SEM'!J1397+'II SEM'!J1397</f>
        <v>#VALUE!</v>
      </c>
      <c r="K1397" s="91">
        <f>+'I SEM'!K1397+'II SEM'!K1397</f>
        <v>3</v>
      </c>
    </row>
    <row r="1398" spans="1:11" ht="15" customHeight="1" x14ac:dyDescent="0.25">
      <c r="A1398" s="107" t="s">
        <v>2045</v>
      </c>
      <c r="B1398" s="66" t="s">
        <v>18</v>
      </c>
      <c r="C1398" s="91">
        <f>+'I SEM'!C1398+'II SEM'!C1398</f>
        <v>3</v>
      </c>
      <c r="D1398" s="91" t="e">
        <f>+'I SEM'!D1398+'II SEM'!D1398</f>
        <v>#VALUE!</v>
      </c>
      <c r="E1398" s="91" t="e">
        <f>+'I SEM'!E1398+'II SEM'!E1398</f>
        <v>#VALUE!</v>
      </c>
      <c r="F1398" s="91" t="e">
        <f>+'I SEM'!F1398+'II SEM'!F1398</f>
        <v>#VALUE!</v>
      </c>
      <c r="G1398" s="91" t="e">
        <f>+'I SEM'!G1398+'II SEM'!G1398</f>
        <v>#VALUE!</v>
      </c>
      <c r="H1398" s="91" t="e">
        <f>+'I SEM'!H1398+'II SEM'!H1398</f>
        <v>#VALUE!</v>
      </c>
      <c r="I1398" s="91" t="e">
        <f>+'I SEM'!I1398+'II SEM'!I1398</f>
        <v>#VALUE!</v>
      </c>
      <c r="J1398" s="91" t="e">
        <f>+'I SEM'!J1398+'II SEM'!J1398</f>
        <v>#VALUE!</v>
      </c>
      <c r="K1398" s="91">
        <f>+'I SEM'!K1398+'II SEM'!K1398</f>
        <v>3</v>
      </c>
    </row>
    <row r="1399" spans="1:11" ht="15" customHeight="1" x14ac:dyDescent="0.25">
      <c r="A1399" s="109"/>
      <c r="B1399" s="66" t="s">
        <v>19</v>
      </c>
      <c r="C1399" s="91">
        <f>+'I SEM'!C1399+'II SEM'!C1399</f>
        <v>3</v>
      </c>
      <c r="D1399" s="91" t="e">
        <f>+'I SEM'!D1399+'II SEM'!D1399</f>
        <v>#VALUE!</v>
      </c>
      <c r="E1399" s="91" t="e">
        <f>+'I SEM'!E1399+'II SEM'!E1399</f>
        <v>#VALUE!</v>
      </c>
      <c r="F1399" s="91" t="e">
        <f>+'I SEM'!F1399+'II SEM'!F1399</f>
        <v>#VALUE!</v>
      </c>
      <c r="G1399" s="91" t="e">
        <f>+'I SEM'!G1399+'II SEM'!G1399</f>
        <v>#VALUE!</v>
      </c>
      <c r="H1399" s="91" t="e">
        <f>+'I SEM'!H1399+'II SEM'!H1399</f>
        <v>#VALUE!</v>
      </c>
      <c r="I1399" s="91" t="e">
        <f>+'I SEM'!I1399+'II SEM'!I1399</f>
        <v>#VALUE!</v>
      </c>
      <c r="J1399" s="91" t="e">
        <f>+'I SEM'!J1399+'II SEM'!J1399</f>
        <v>#VALUE!</v>
      </c>
      <c r="K1399" s="91">
        <f>+'I SEM'!K1399+'II SEM'!K1399</f>
        <v>3</v>
      </c>
    </row>
    <row r="1400" spans="1:11" ht="15" customHeight="1" x14ac:dyDescent="0.25">
      <c r="A1400" s="107" t="s">
        <v>787</v>
      </c>
      <c r="B1400" s="66" t="s">
        <v>18</v>
      </c>
      <c r="C1400" s="91">
        <f>+'I SEM'!C1400+'II SEM'!C1400</f>
        <v>3</v>
      </c>
      <c r="D1400" s="91" t="e">
        <f>+'I SEM'!D1400+'II SEM'!D1400</f>
        <v>#VALUE!</v>
      </c>
      <c r="E1400" s="91" t="e">
        <f>+'I SEM'!E1400+'II SEM'!E1400</f>
        <v>#VALUE!</v>
      </c>
      <c r="F1400" s="91" t="e">
        <f>+'I SEM'!F1400+'II SEM'!F1400</f>
        <v>#VALUE!</v>
      </c>
      <c r="G1400" s="91" t="e">
        <f>+'I SEM'!G1400+'II SEM'!G1400</f>
        <v>#VALUE!</v>
      </c>
      <c r="H1400" s="91" t="e">
        <f>+'I SEM'!H1400+'II SEM'!H1400</f>
        <v>#VALUE!</v>
      </c>
      <c r="I1400" s="91" t="e">
        <f>+'I SEM'!I1400+'II SEM'!I1400</f>
        <v>#VALUE!</v>
      </c>
      <c r="J1400" s="91" t="e">
        <f>+'I SEM'!J1400+'II SEM'!J1400</f>
        <v>#VALUE!</v>
      </c>
      <c r="K1400" s="91">
        <f>+'I SEM'!K1400+'II SEM'!K1400</f>
        <v>3</v>
      </c>
    </row>
    <row r="1401" spans="1:11" ht="15" customHeight="1" x14ac:dyDescent="0.25">
      <c r="A1401" s="109"/>
      <c r="B1401" s="66" t="s">
        <v>19</v>
      </c>
      <c r="C1401" s="91">
        <f>+'I SEM'!C1401+'II SEM'!C1401</f>
        <v>3</v>
      </c>
      <c r="D1401" s="91" t="e">
        <f>+'I SEM'!D1401+'II SEM'!D1401</f>
        <v>#VALUE!</v>
      </c>
      <c r="E1401" s="91" t="e">
        <f>+'I SEM'!E1401+'II SEM'!E1401</f>
        <v>#VALUE!</v>
      </c>
      <c r="F1401" s="91" t="e">
        <f>+'I SEM'!F1401+'II SEM'!F1401</f>
        <v>#VALUE!</v>
      </c>
      <c r="G1401" s="91" t="e">
        <f>+'I SEM'!G1401+'II SEM'!G1401</f>
        <v>#VALUE!</v>
      </c>
      <c r="H1401" s="91" t="e">
        <f>+'I SEM'!H1401+'II SEM'!H1401</f>
        <v>#VALUE!</v>
      </c>
      <c r="I1401" s="91" t="e">
        <f>+'I SEM'!I1401+'II SEM'!I1401</f>
        <v>#VALUE!</v>
      </c>
      <c r="J1401" s="91" t="e">
        <f>+'I SEM'!J1401+'II SEM'!J1401</f>
        <v>#VALUE!</v>
      </c>
      <c r="K1401" s="91">
        <f>+'I SEM'!K1401+'II SEM'!K1401</f>
        <v>3</v>
      </c>
    </row>
    <row r="1402" spans="1:11" ht="15" customHeight="1" x14ac:dyDescent="0.25">
      <c r="A1402" s="107" t="s">
        <v>1163</v>
      </c>
      <c r="B1402" s="66" t="s">
        <v>18</v>
      </c>
      <c r="C1402" s="91">
        <f>+'I SEM'!C1402+'II SEM'!C1402</f>
        <v>3</v>
      </c>
      <c r="D1402" s="91" t="e">
        <f>+'I SEM'!D1402+'II SEM'!D1402</f>
        <v>#VALUE!</v>
      </c>
      <c r="E1402" s="91" t="e">
        <f>+'I SEM'!E1402+'II SEM'!E1402</f>
        <v>#VALUE!</v>
      </c>
      <c r="F1402" s="91" t="e">
        <f>+'I SEM'!F1402+'II SEM'!F1402</f>
        <v>#VALUE!</v>
      </c>
      <c r="G1402" s="91" t="e">
        <f>+'I SEM'!G1402+'II SEM'!G1402</f>
        <v>#VALUE!</v>
      </c>
      <c r="H1402" s="91" t="e">
        <f>+'I SEM'!H1402+'II SEM'!H1402</f>
        <v>#VALUE!</v>
      </c>
      <c r="I1402" s="91" t="e">
        <f>+'I SEM'!I1402+'II SEM'!I1402</f>
        <v>#VALUE!</v>
      </c>
      <c r="J1402" s="91" t="e">
        <f>+'I SEM'!J1402+'II SEM'!J1402</f>
        <v>#VALUE!</v>
      </c>
      <c r="K1402" s="91">
        <f>+'I SEM'!K1402+'II SEM'!K1402</f>
        <v>3</v>
      </c>
    </row>
    <row r="1403" spans="1:11" ht="15" customHeight="1" x14ac:dyDescent="0.25">
      <c r="A1403" s="109"/>
      <c r="B1403" s="66" t="s">
        <v>19</v>
      </c>
      <c r="C1403" s="91">
        <f>+'I SEM'!C1403+'II SEM'!C1403</f>
        <v>3</v>
      </c>
      <c r="D1403" s="91" t="e">
        <f>+'I SEM'!D1403+'II SEM'!D1403</f>
        <v>#VALUE!</v>
      </c>
      <c r="E1403" s="91" t="e">
        <f>+'I SEM'!E1403+'II SEM'!E1403</f>
        <v>#VALUE!</v>
      </c>
      <c r="F1403" s="91" t="e">
        <f>+'I SEM'!F1403+'II SEM'!F1403</f>
        <v>#VALUE!</v>
      </c>
      <c r="G1403" s="91" t="e">
        <f>+'I SEM'!G1403+'II SEM'!G1403</f>
        <v>#VALUE!</v>
      </c>
      <c r="H1403" s="91" t="e">
        <f>+'I SEM'!H1403+'II SEM'!H1403</f>
        <v>#VALUE!</v>
      </c>
      <c r="I1403" s="91" t="e">
        <f>+'I SEM'!I1403+'II SEM'!I1403</f>
        <v>#VALUE!</v>
      </c>
      <c r="J1403" s="91" t="e">
        <f>+'I SEM'!J1403+'II SEM'!J1403</f>
        <v>#VALUE!</v>
      </c>
      <c r="K1403" s="91">
        <f>+'I SEM'!K1403+'II SEM'!K1403</f>
        <v>3</v>
      </c>
    </row>
    <row r="1404" spans="1:11" ht="15" customHeight="1" x14ac:dyDescent="0.25">
      <c r="A1404" s="107" t="s">
        <v>1860</v>
      </c>
      <c r="B1404" s="66" t="s">
        <v>18</v>
      </c>
      <c r="C1404" s="91">
        <f>+'I SEM'!C1404+'II SEM'!C1404</f>
        <v>3</v>
      </c>
      <c r="D1404" s="91" t="e">
        <f>+'I SEM'!D1404+'II SEM'!D1404</f>
        <v>#VALUE!</v>
      </c>
      <c r="E1404" s="91" t="e">
        <f>+'I SEM'!E1404+'II SEM'!E1404</f>
        <v>#VALUE!</v>
      </c>
      <c r="F1404" s="91" t="e">
        <f>+'I SEM'!F1404+'II SEM'!F1404</f>
        <v>#VALUE!</v>
      </c>
      <c r="G1404" s="91" t="e">
        <f>+'I SEM'!G1404+'II SEM'!G1404</f>
        <v>#VALUE!</v>
      </c>
      <c r="H1404" s="91" t="e">
        <f>+'I SEM'!H1404+'II SEM'!H1404</f>
        <v>#VALUE!</v>
      </c>
      <c r="I1404" s="91" t="e">
        <f>+'I SEM'!I1404+'II SEM'!I1404</f>
        <v>#VALUE!</v>
      </c>
      <c r="J1404" s="91" t="e">
        <f>+'I SEM'!J1404+'II SEM'!J1404</f>
        <v>#VALUE!</v>
      </c>
      <c r="K1404" s="91">
        <f>+'I SEM'!K1404+'II SEM'!K1404</f>
        <v>3</v>
      </c>
    </row>
    <row r="1405" spans="1:11" ht="15" customHeight="1" x14ac:dyDescent="0.25">
      <c r="A1405" s="109"/>
      <c r="B1405" s="66" t="s">
        <v>19</v>
      </c>
      <c r="C1405" s="91">
        <f>+'I SEM'!C1405+'II SEM'!C1405</f>
        <v>3</v>
      </c>
      <c r="D1405" s="91" t="e">
        <f>+'I SEM'!D1405+'II SEM'!D1405</f>
        <v>#VALUE!</v>
      </c>
      <c r="E1405" s="91" t="e">
        <f>+'I SEM'!E1405+'II SEM'!E1405</f>
        <v>#VALUE!</v>
      </c>
      <c r="F1405" s="91" t="e">
        <f>+'I SEM'!F1405+'II SEM'!F1405</f>
        <v>#VALUE!</v>
      </c>
      <c r="G1405" s="91" t="e">
        <f>+'I SEM'!G1405+'II SEM'!G1405</f>
        <v>#VALUE!</v>
      </c>
      <c r="H1405" s="91" t="e">
        <f>+'I SEM'!H1405+'II SEM'!H1405</f>
        <v>#VALUE!</v>
      </c>
      <c r="I1405" s="91" t="e">
        <f>+'I SEM'!I1405+'II SEM'!I1405</f>
        <v>#VALUE!</v>
      </c>
      <c r="J1405" s="91" t="e">
        <f>+'I SEM'!J1405+'II SEM'!J1405</f>
        <v>#VALUE!</v>
      </c>
      <c r="K1405" s="91">
        <f>+'I SEM'!K1405+'II SEM'!K1405</f>
        <v>3</v>
      </c>
    </row>
    <row r="1406" spans="1:11" ht="15" customHeight="1" x14ac:dyDescent="0.25">
      <c r="A1406" s="107" t="s">
        <v>2046</v>
      </c>
      <c r="B1406" s="66" t="s">
        <v>18</v>
      </c>
      <c r="C1406" s="91">
        <f>+'I SEM'!C1406+'II SEM'!C1406</f>
        <v>3</v>
      </c>
      <c r="D1406" s="91" t="e">
        <f>+'I SEM'!D1406+'II SEM'!D1406</f>
        <v>#VALUE!</v>
      </c>
      <c r="E1406" s="91" t="e">
        <f>+'I SEM'!E1406+'II SEM'!E1406</f>
        <v>#VALUE!</v>
      </c>
      <c r="F1406" s="91" t="e">
        <f>+'I SEM'!F1406+'II SEM'!F1406</f>
        <v>#VALUE!</v>
      </c>
      <c r="G1406" s="91" t="e">
        <f>+'I SEM'!G1406+'II SEM'!G1406</f>
        <v>#VALUE!</v>
      </c>
      <c r="H1406" s="91" t="e">
        <f>+'I SEM'!H1406+'II SEM'!H1406</f>
        <v>#VALUE!</v>
      </c>
      <c r="I1406" s="91" t="e">
        <f>+'I SEM'!I1406+'II SEM'!I1406</f>
        <v>#VALUE!</v>
      </c>
      <c r="J1406" s="91" t="e">
        <f>+'I SEM'!J1406+'II SEM'!J1406</f>
        <v>#VALUE!</v>
      </c>
      <c r="K1406" s="91">
        <f>+'I SEM'!K1406+'II SEM'!K1406</f>
        <v>3</v>
      </c>
    </row>
    <row r="1407" spans="1:11" ht="15" customHeight="1" x14ac:dyDescent="0.25">
      <c r="A1407" s="109"/>
      <c r="B1407" s="66" t="s">
        <v>19</v>
      </c>
      <c r="C1407" s="91">
        <f>+'I SEM'!C1407+'II SEM'!C1407</f>
        <v>3</v>
      </c>
      <c r="D1407" s="91" t="e">
        <f>+'I SEM'!D1407+'II SEM'!D1407</f>
        <v>#VALUE!</v>
      </c>
      <c r="E1407" s="91" t="e">
        <f>+'I SEM'!E1407+'II SEM'!E1407</f>
        <v>#VALUE!</v>
      </c>
      <c r="F1407" s="91" t="e">
        <f>+'I SEM'!F1407+'II SEM'!F1407</f>
        <v>#VALUE!</v>
      </c>
      <c r="G1407" s="91" t="e">
        <f>+'I SEM'!G1407+'II SEM'!G1407</f>
        <v>#VALUE!</v>
      </c>
      <c r="H1407" s="91" t="e">
        <f>+'I SEM'!H1407+'II SEM'!H1407</f>
        <v>#VALUE!</v>
      </c>
      <c r="I1407" s="91" t="e">
        <f>+'I SEM'!I1407+'II SEM'!I1407</f>
        <v>#VALUE!</v>
      </c>
      <c r="J1407" s="91" t="e">
        <f>+'I SEM'!J1407+'II SEM'!J1407</f>
        <v>#VALUE!</v>
      </c>
      <c r="K1407" s="91">
        <f>+'I SEM'!K1407+'II SEM'!K1407</f>
        <v>3</v>
      </c>
    </row>
    <row r="1408" spans="1:11" ht="15" customHeight="1" x14ac:dyDescent="0.25">
      <c r="A1408" s="107" t="s">
        <v>1220</v>
      </c>
      <c r="B1408" s="66" t="s">
        <v>18</v>
      </c>
      <c r="C1408" s="91">
        <f>+'I SEM'!C1408+'II SEM'!C1408</f>
        <v>3</v>
      </c>
      <c r="D1408" s="91" t="e">
        <f>+'I SEM'!D1408+'II SEM'!D1408</f>
        <v>#VALUE!</v>
      </c>
      <c r="E1408" s="91" t="e">
        <f>+'I SEM'!E1408+'II SEM'!E1408</f>
        <v>#VALUE!</v>
      </c>
      <c r="F1408" s="91" t="e">
        <f>+'I SEM'!F1408+'II SEM'!F1408</f>
        <v>#VALUE!</v>
      </c>
      <c r="G1408" s="91" t="e">
        <f>+'I SEM'!G1408+'II SEM'!G1408</f>
        <v>#VALUE!</v>
      </c>
      <c r="H1408" s="91" t="e">
        <f>+'I SEM'!H1408+'II SEM'!H1408</f>
        <v>#VALUE!</v>
      </c>
      <c r="I1408" s="91" t="e">
        <f>+'I SEM'!I1408+'II SEM'!I1408</f>
        <v>#VALUE!</v>
      </c>
      <c r="J1408" s="91" t="e">
        <f>+'I SEM'!J1408+'II SEM'!J1408</f>
        <v>#VALUE!</v>
      </c>
      <c r="K1408" s="91">
        <f>+'I SEM'!K1408+'II SEM'!K1408</f>
        <v>3</v>
      </c>
    </row>
    <row r="1409" spans="1:11" ht="15" customHeight="1" x14ac:dyDescent="0.25">
      <c r="A1409" s="109"/>
      <c r="B1409" s="66" t="s">
        <v>19</v>
      </c>
      <c r="C1409" s="91">
        <f>+'I SEM'!C1409+'II SEM'!C1409</f>
        <v>3</v>
      </c>
      <c r="D1409" s="91" t="e">
        <f>+'I SEM'!D1409+'II SEM'!D1409</f>
        <v>#VALUE!</v>
      </c>
      <c r="E1409" s="91" t="e">
        <f>+'I SEM'!E1409+'II SEM'!E1409</f>
        <v>#VALUE!</v>
      </c>
      <c r="F1409" s="91" t="e">
        <f>+'I SEM'!F1409+'II SEM'!F1409</f>
        <v>#VALUE!</v>
      </c>
      <c r="G1409" s="91" t="e">
        <f>+'I SEM'!G1409+'II SEM'!G1409</f>
        <v>#VALUE!</v>
      </c>
      <c r="H1409" s="91" t="e">
        <f>+'I SEM'!H1409+'II SEM'!H1409</f>
        <v>#VALUE!</v>
      </c>
      <c r="I1409" s="91" t="e">
        <f>+'I SEM'!I1409+'II SEM'!I1409</f>
        <v>#VALUE!</v>
      </c>
      <c r="J1409" s="91" t="e">
        <f>+'I SEM'!J1409+'II SEM'!J1409</f>
        <v>#VALUE!</v>
      </c>
      <c r="K1409" s="91">
        <f>+'I SEM'!K1409+'II SEM'!K1409</f>
        <v>3</v>
      </c>
    </row>
    <row r="1410" spans="1:11" ht="15" customHeight="1" x14ac:dyDescent="0.25">
      <c r="A1410" s="107" t="s">
        <v>1741</v>
      </c>
      <c r="B1410" s="66" t="s">
        <v>18</v>
      </c>
      <c r="C1410" s="91">
        <f>+'I SEM'!C1410+'II SEM'!C1410</f>
        <v>3</v>
      </c>
      <c r="D1410" s="91" t="e">
        <f>+'I SEM'!D1410+'II SEM'!D1410</f>
        <v>#VALUE!</v>
      </c>
      <c r="E1410" s="91" t="e">
        <f>+'I SEM'!E1410+'II SEM'!E1410</f>
        <v>#VALUE!</v>
      </c>
      <c r="F1410" s="91" t="e">
        <f>+'I SEM'!F1410+'II SEM'!F1410</f>
        <v>#VALUE!</v>
      </c>
      <c r="G1410" s="91" t="e">
        <f>+'I SEM'!G1410+'II SEM'!G1410</f>
        <v>#VALUE!</v>
      </c>
      <c r="H1410" s="91" t="e">
        <f>+'I SEM'!H1410+'II SEM'!H1410</f>
        <v>#VALUE!</v>
      </c>
      <c r="I1410" s="91" t="e">
        <f>+'I SEM'!I1410+'II SEM'!I1410</f>
        <v>#VALUE!</v>
      </c>
      <c r="J1410" s="91" t="e">
        <f>+'I SEM'!J1410+'II SEM'!J1410</f>
        <v>#VALUE!</v>
      </c>
      <c r="K1410" s="91">
        <f>+'I SEM'!K1410+'II SEM'!K1410</f>
        <v>3</v>
      </c>
    </row>
    <row r="1411" spans="1:11" ht="15" customHeight="1" x14ac:dyDescent="0.25">
      <c r="A1411" s="109"/>
      <c r="B1411" s="66" t="s">
        <v>19</v>
      </c>
      <c r="C1411" s="91">
        <f>+'I SEM'!C1411+'II SEM'!C1411</f>
        <v>3</v>
      </c>
      <c r="D1411" s="91" t="e">
        <f>+'I SEM'!D1411+'II SEM'!D1411</f>
        <v>#VALUE!</v>
      </c>
      <c r="E1411" s="91" t="e">
        <f>+'I SEM'!E1411+'II SEM'!E1411</f>
        <v>#VALUE!</v>
      </c>
      <c r="F1411" s="91" t="e">
        <f>+'I SEM'!F1411+'II SEM'!F1411</f>
        <v>#VALUE!</v>
      </c>
      <c r="G1411" s="91" t="e">
        <f>+'I SEM'!G1411+'II SEM'!G1411</f>
        <v>#VALUE!</v>
      </c>
      <c r="H1411" s="91" t="e">
        <f>+'I SEM'!H1411+'II SEM'!H1411</f>
        <v>#VALUE!</v>
      </c>
      <c r="I1411" s="91" t="e">
        <f>+'I SEM'!I1411+'II SEM'!I1411</f>
        <v>#VALUE!</v>
      </c>
      <c r="J1411" s="91" t="e">
        <f>+'I SEM'!J1411+'II SEM'!J1411</f>
        <v>#VALUE!</v>
      </c>
      <c r="K1411" s="91">
        <f>+'I SEM'!K1411+'II SEM'!K1411</f>
        <v>3</v>
      </c>
    </row>
    <row r="1412" spans="1:11" ht="15" customHeight="1" x14ac:dyDescent="0.25">
      <c r="A1412" s="107" t="s">
        <v>2047</v>
      </c>
      <c r="B1412" s="66" t="s">
        <v>18</v>
      </c>
      <c r="C1412" s="91">
        <f>+'I SEM'!C1412+'II SEM'!C1412</f>
        <v>3</v>
      </c>
      <c r="D1412" s="91" t="e">
        <f>+'I SEM'!D1412+'II SEM'!D1412</f>
        <v>#VALUE!</v>
      </c>
      <c r="E1412" s="91" t="e">
        <f>+'I SEM'!E1412+'II SEM'!E1412</f>
        <v>#VALUE!</v>
      </c>
      <c r="F1412" s="91" t="e">
        <f>+'I SEM'!F1412+'II SEM'!F1412</f>
        <v>#VALUE!</v>
      </c>
      <c r="G1412" s="91" t="e">
        <f>+'I SEM'!G1412+'II SEM'!G1412</f>
        <v>#VALUE!</v>
      </c>
      <c r="H1412" s="91" t="e">
        <f>+'I SEM'!H1412+'II SEM'!H1412</f>
        <v>#VALUE!</v>
      </c>
      <c r="I1412" s="91" t="e">
        <f>+'I SEM'!I1412+'II SEM'!I1412</f>
        <v>#VALUE!</v>
      </c>
      <c r="J1412" s="91" t="e">
        <f>+'I SEM'!J1412+'II SEM'!J1412</f>
        <v>#VALUE!</v>
      </c>
      <c r="K1412" s="91">
        <f>+'I SEM'!K1412+'II SEM'!K1412</f>
        <v>3</v>
      </c>
    </row>
    <row r="1413" spans="1:11" ht="15" customHeight="1" x14ac:dyDescent="0.25">
      <c r="A1413" s="109"/>
      <c r="B1413" s="66" t="s">
        <v>19</v>
      </c>
      <c r="C1413" s="91">
        <f>+'I SEM'!C1413+'II SEM'!C1413</f>
        <v>3</v>
      </c>
      <c r="D1413" s="91" t="e">
        <f>+'I SEM'!D1413+'II SEM'!D1413</f>
        <v>#VALUE!</v>
      </c>
      <c r="E1413" s="91" t="e">
        <f>+'I SEM'!E1413+'II SEM'!E1413</f>
        <v>#VALUE!</v>
      </c>
      <c r="F1413" s="91" t="e">
        <f>+'I SEM'!F1413+'II SEM'!F1413</f>
        <v>#VALUE!</v>
      </c>
      <c r="G1413" s="91" t="e">
        <f>+'I SEM'!G1413+'II SEM'!G1413</f>
        <v>#VALUE!</v>
      </c>
      <c r="H1413" s="91" t="e">
        <f>+'I SEM'!H1413+'II SEM'!H1413</f>
        <v>#VALUE!</v>
      </c>
      <c r="I1413" s="91" t="e">
        <f>+'I SEM'!I1413+'II SEM'!I1413</f>
        <v>#VALUE!</v>
      </c>
      <c r="J1413" s="91" t="e">
        <f>+'I SEM'!J1413+'II SEM'!J1413</f>
        <v>#VALUE!</v>
      </c>
      <c r="K1413" s="91">
        <f>+'I SEM'!K1413+'II SEM'!K1413</f>
        <v>3</v>
      </c>
    </row>
  </sheetData>
  <mergeCells count="614">
    <mergeCell ref="A1404:A1405"/>
    <mergeCell ref="A1406:A1407"/>
    <mergeCell ref="A1408:A1409"/>
    <mergeCell ref="A1410:A1411"/>
    <mergeCell ref="A1412:A1413"/>
    <mergeCell ref="A1392:A1393"/>
    <mergeCell ref="A1394:A1395"/>
    <mergeCell ref="A1396:A1397"/>
    <mergeCell ref="A1398:A1399"/>
    <mergeCell ref="A1400:A1401"/>
    <mergeCell ref="A1402:A1403"/>
    <mergeCell ref="A1380:A1381"/>
    <mergeCell ref="A1382:A1383"/>
    <mergeCell ref="A1384:A1385"/>
    <mergeCell ref="A1386:A1387"/>
    <mergeCell ref="A1388:A1389"/>
    <mergeCell ref="A1390:A1391"/>
    <mergeCell ref="A1368:A1369"/>
    <mergeCell ref="A1370:A1371"/>
    <mergeCell ref="A1372:A1373"/>
    <mergeCell ref="A1374:A1375"/>
    <mergeCell ref="A1376:A1377"/>
    <mergeCell ref="A1378:A1379"/>
    <mergeCell ref="A1356:A1357"/>
    <mergeCell ref="A1358:A1359"/>
    <mergeCell ref="A1360:A1361"/>
    <mergeCell ref="A1362:A1363"/>
    <mergeCell ref="A1364:A1365"/>
    <mergeCell ref="A1366:A1367"/>
    <mergeCell ref="A1344:A1345"/>
    <mergeCell ref="A1346:A1347"/>
    <mergeCell ref="A1348:A1349"/>
    <mergeCell ref="A1350:A1351"/>
    <mergeCell ref="A1352:A1353"/>
    <mergeCell ref="A1354:A1355"/>
    <mergeCell ref="A1332:A1333"/>
    <mergeCell ref="A1334:A1335"/>
    <mergeCell ref="A1336:A1337"/>
    <mergeCell ref="A1338:A1339"/>
    <mergeCell ref="A1340:A1341"/>
    <mergeCell ref="A1342:A1343"/>
    <mergeCell ref="A1320:A1321"/>
    <mergeCell ref="A1322:A1323"/>
    <mergeCell ref="A1324:A1325"/>
    <mergeCell ref="A1326:A1327"/>
    <mergeCell ref="A1328:A1329"/>
    <mergeCell ref="A1330:A1331"/>
    <mergeCell ref="A1308:A1309"/>
    <mergeCell ref="A1310:A1311"/>
    <mergeCell ref="A1312:A1313"/>
    <mergeCell ref="A1314:A1315"/>
    <mergeCell ref="A1316:A1317"/>
    <mergeCell ref="A1318:A1319"/>
    <mergeCell ref="A1296:A1297"/>
    <mergeCell ref="A1298:A1299"/>
    <mergeCell ref="A1300:A1301"/>
    <mergeCell ref="A1302:A1303"/>
    <mergeCell ref="A1304:A1305"/>
    <mergeCell ref="A1306:A1307"/>
    <mergeCell ref="A1284:A1285"/>
    <mergeCell ref="A1286:A1287"/>
    <mergeCell ref="A1288:A1289"/>
    <mergeCell ref="A1290:A1291"/>
    <mergeCell ref="A1292:A1293"/>
    <mergeCell ref="A1294:A1295"/>
    <mergeCell ref="A1272:A1273"/>
    <mergeCell ref="A1274:A1275"/>
    <mergeCell ref="A1276:A1277"/>
    <mergeCell ref="A1278:A1279"/>
    <mergeCell ref="A1280:A1281"/>
    <mergeCell ref="A1282:A1283"/>
    <mergeCell ref="A1260:A1261"/>
    <mergeCell ref="A1262:A1263"/>
    <mergeCell ref="A1264:A1265"/>
    <mergeCell ref="A1266:A1267"/>
    <mergeCell ref="A1268:A1269"/>
    <mergeCell ref="A1270:A1271"/>
    <mergeCell ref="A1248:A1249"/>
    <mergeCell ref="A1250:A1251"/>
    <mergeCell ref="A1252:A1253"/>
    <mergeCell ref="A1254:A1255"/>
    <mergeCell ref="A1256:A1257"/>
    <mergeCell ref="A1258:A1259"/>
    <mergeCell ref="A1236:A1237"/>
    <mergeCell ref="A1238:A1239"/>
    <mergeCell ref="A1240:A1241"/>
    <mergeCell ref="A1242:A1243"/>
    <mergeCell ref="A1244:A1245"/>
    <mergeCell ref="A1246:A1247"/>
    <mergeCell ref="A1224:A1225"/>
    <mergeCell ref="A1226:A1227"/>
    <mergeCell ref="A1228:A1229"/>
    <mergeCell ref="A1230:A1231"/>
    <mergeCell ref="A1232:A1233"/>
    <mergeCell ref="A1234:A1235"/>
    <mergeCell ref="A1212:A1213"/>
    <mergeCell ref="A1214:A1215"/>
    <mergeCell ref="A1216:A1217"/>
    <mergeCell ref="A1218:A1219"/>
    <mergeCell ref="A1220:A1221"/>
    <mergeCell ref="A1222:A1223"/>
    <mergeCell ref="A1200:A1201"/>
    <mergeCell ref="A1202:A1203"/>
    <mergeCell ref="A1204:A1205"/>
    <mergeCell ref="A1206:A1207"/>
    <mergeCell ref="A1208:A1209"/>
    <mergeCell ref="A1210:A1211"/>
    <mergeCell ref="A1188:A1189"/>
    <mergeCell ref="A1190:A1191"/>
    <mergeCell ref="A1192:A1193"/>
    <mergeCell ref="A1194:A1195"/>
    <mergeCell ref="A1196:A1197"/>
    <mergeCell ref="A1198:A1199"/>
    <mergeCell ref="A1176:A1177"/>
    <mergeCell ref="A1178:A1179"/>
    <mergeCell ref="A1180:A1181"/>
    <mergeCell ref="A1182:A1183"/>
    <mergeCell ref="A1184:A1185"/>
    <mergeCell ref="A1186:A1187"/>
    <mergeCell ref="A1164:A1165"/>
    <mergeCell ref="A1166:A1167"/>
    <mergeCell ref="A1168:A1169"/>
    <mergeCell ref="A1170:A1171"/>
    <mergeCell ref="A1172:A1173"/>
    <mergeCell ref="A1174:A1175"/>
    <mergeCell ref="A1152:A1153"/>
    <mergeCell ref="A1154:A1155"/>
    <mergeCell ref="A1156:A1157"/>
    <mergeCell ref="A1158:A1159"/>
    <mergeCell ref="A1160:A1161"/>
    <mergeCell ref="A1162:A1163"/>
    <mergeCell ref="A1140:A1141"/>
    <mergeCell ref="A1142:A1143"/>
    <mergeCell ref="A1144:A1145"/>
    <mergeCell ref="A1146:A1147"/>
    <mergeCell ref="A1148:A1149"/>
    <mergeCell ref="A1150:A1151"/>
    <mergeCell ref="A1128:A1129"/>
    <mergeCell ref="A1130:A1131"/>
    <mergeCell ref="A1132:A1133"/>
    <mergeCell ref="A1134:A1135"/>
    <mergeCell ref="A1136:A1137"/>
    <mergeCell ref="A1138:A1139"/>
    <mergeCell ref="A1116:A1117"/>
    <mergeCell ref="A1118:A1119"/>
    <mergeCell ref="A1120:A1121"/>
    <mergeCell ref="A1122:A1123"/>
    <mergeCell ref="A1124:A1125"/>
    <mergeCell ref="A1126:A1127"/>
    <mergeCell ref="A1104:A1105"/>
    <mergeCell ref="A1106:A1107"/>
    <mergeCell ref="A1108:A1109"/>
    <mergeCell ref="A1110:A1111"/>
    <mergeCell ref="A1112:A1113"/>
    <mergeCell ref="A1114:A1115"/>
    <mergeCell ref="A1092:A1093"/>
    <mergeCell ref="A1094:A1095"/>
    <mergeCell ref="A1096:A1097"/>
    <mergeCell ref="A1098:A1099"/>
    <mergeCell ref="A1100:A1101"/>
    <mergeCell ref="A1102:A1103"/>
    <mergeCell ref="A1080:A1081"/>
    <mergeCell ref="A1082:A1083"/>
    <mergeCell ref="A1084:A1085"/>
    <mergeCell ref="A1086:A1087"/>
    <mergeCell ref="A1088:A1089"/>
    <mergeCell ref="A1090:A1091"/>
    <mergeCell ref="A1068:A1069"/>
    <mergeCell ref="A1070:A1071"/>
    <mergeCell ref="A1072:A1073"/>
    <mergeCell ref="A1074:A1075"/>
    <mergeCell ref="A1076:A1077"/>
    <mergeCell ref="A1078:A1079"/>
    <mergeCell ref="A1056:A1057"/>
    <mergeCell ref="A1058:A1059"/>
    <mergeCell ref="A1060:A1061"/>
    <mergeCell ref="A1062:A1063"/>
    <mergeCell ref="A1064:A1065"/>
    <mergeCell ref="A1066:A1067"/>
    <mergeCell ref="A1044:A1045"/>
    <mergeCell ref="A1046:A1047"/>
    <mergeCell ref="A1048:A1049"/>
    <mergeCell ref="A1050:A1051"/>
    <mergeCell ref="A1052:A1053"/>
    <mergeCell ref="A1054:A1055"/>
    <mergeCell ref="A1032:A1033"/>
    <mergeCell ref="A1034:A1035"/>
    <mergeCell ref="A1036:A1037"/>
    <mergeCell ref="A1038:A1039"/>
    <mergeCell ref="A1040:A1041"/>
    <mergeCell ref="A1042:A1043"/>
    <mergeCell ref="A1020:A1021"/>
    <mergeCell ref="A1022:A1023"/>
    <mergeCell ref="A1024:A1025"/>
    <mergeCell ref="A1026:A1027"/>
    <mergeCell ref="A1028:A1029"/>
    <mergeCell ref="A1030:A1031"/>
    <mergeCell ref="A1008:A1009"/>
    <mergeCell ref="A1010:A1011"/>
    <mergeCell ref="A1012:A1013"/>
    <mergeCell ref="A1014:A1015"/>
    <mergeCell ref="A1016:A1017"/>
    <mergeCell ref="A1018:A1019"/>
    <mergeCell ref="A996:A997"/>
    <mergeCell ref="A998:A999"/>
    <mergeCell ref="A1000:A1001"/>
    <mergeCell ref="A1002:A1003"/>
    <mergeCell ref="A1004:A1005"/>
    <mergeCell ref="A1006:A1007"/>
    <mergeCell ref="A984:A985"/>
    <mergeCell ref="A986:A987"/>
    <mergeCell ref="A988:A989"/>
    <mergeCell ref="A990:A991"/>
    <mergeCell ref="A992:A993"/>
    <mergeCell ref="A994:A995"/>
    <mergeCell ref="A972:A973"/>
    <mergeCell ref="A974:A975"/>
    <mergeCell ref="A976:A977"/>
    <mergeCell ref="A978:A979"/>
    <mergeCell ref="A980:A981"/>
    <mergeCell ref="A982:A983"/>
    <mergeCell ref="A960:A961"/>
    <mergeCell ref="A962:A963"/>
    <mergeCell ref="A964:A965"/>
    <mergeCell ref="A966:A967"/>
    <mergeCell ref="A968:A969"/>
    <mergeCell ref="A970:A971"/>
    <mergeCell ref="A948:A949"/>
    <mergeCell ref="A950:A951"/>
    <mergeCell ref="A952:A953"/>
    <mergeCell ref="A954:A955"/>
    <mergeCell ref="A956:A957"/>
    <mergeCell ref="A958:A959"/>
    <mergeCell ref="A936:A937"/>
    <mergeCell ref="A938:A939"/>
    <mergeCell ref="A940:A941"/>
    <mergeCell ref="A942:A943"/>
    <mergeCell ref="A944:A945"/>
    <mergeCell ref="A946:A947"/>
    <mergeCell ref="A924:A925"/>
    <mergeCell ref="A926:A927"/>
    <mergeCell ref="A928:A929"/>
    <mergeCell ref="A930:A931"/>
    <mergeCell ref="A932:A933"/>
    <mergeCell ref="A934:A935"/>
    <mergeCell ref="A912:A913"/>
    <mergeCell ref="A914:A915"/>
    <mergeCell ref="A916:A917"/>
    <mergeCell ref="A918:A919"/>
    <mergeCell ref="A920:A921"/>
    <mergeCell ref="A922:A923"/>
    <mergeCell ref="A900:A901"/>
    <mergeCell ref="A902:A903"/>
    <mergeCell ref="A904:A905"/>
    <mergeCell ref="A906:A907"/>
    <mergeCell ref="A908:A909"/>
    <mergeCell ref="A910:A911"/>
    <mergeCell ref="A888:A889"/>
    <mergeCell ref="A890:A891"/>
    <mergeCell ref="A892:A893"/>
    <mergeCell ref="A894:A895"/>
    <mergeCell ref="A896:A897"/>
    <mergeCell ref="A898:A899"/>
    <mergeCell ref="A876:A877"/>
    <mergeCell ref="A878:A879"/>
    <mergeCell ref="A880:A881"/>
    <mergeCell ref="A882:A883"/>
    <mergeCell ref="A884:A885"/>
    <mergeCell ref="A886:A887"/>
    <mergeCell ref="A864:A865"/>
    <mergeCell ref="A866:A867"/>
    <mergeCell ref="A868:A869"/>
    <mergeCell ref="A870:A871"/>
    <mergeCell ref="A872:A873"/>
    <mergeCell ref="A874:A875"/>
    <mergeCell ref="A852:A853"/>
    <mergeCell ref="A854:A855"/>
    <mergeCell ref="A856:A857"/>
    <mergeCell ref="A858:A859"/>
    <mergeCell ref="A860:A861"/>
    <mergeCell ref="A862:A863"/>
    <mergeCell ref="A840:A841"/>
    <mergeCell ref="A842:A843"/>
    <mergeCell ref="A844:A845"/>
    <mergeCell ref="A846:A847"/>
    <mergeCell ref="A848:A849"/>
    <mergeCell ref="A850:A851"/>
    <mergeCell ref="A828:A829"/>
    <mergeCell ref="A830:A831"/>
    <mergeCell ref="A832:A833"/>
    <mergeCell ref="A834:A835"/>
    <mergeCell ref="A836:A837"/>
    <mergeCell ref="A838:A839"/>
    <mergeCell ref="A816:A817"/>
    <mergeCell ref="A818:A819"/>
    <mergeCell ref="A820:A821"/>
    <mergeCell ref="A822:A823"/>
    <mergeCell ref="A824:A825"/>
    <mergeCell ref="A826:A827"/>
    <mergeCell ref="A803:A804"/>
    <mergeCell ref="A805:A807"/>
    <mergeCell ref="A808:A809"/>
    <mergeCell ref="A810:A811"/>
    <mergeCell ref="A812:A813"/>
    <mergeCell ref="A814:A815"/>
    <mergeCell ref="A789:A790"/>
    <mergeCell ref="A791:A792"/>
    <mergeCell ref="A793:A794"/>
    <mergeCell ref="A795:A797"/>
    <mergeCell ref="A798:A800"/>
    <mergeCell ref="A801:A802"/>
    <mergeCell ref="A777:A778"/>
    <mergeCell ref="A779:A780"/>
    <mergeCell ref="A781:A782"/>
    <mergeCell ref="A783:A784"/>
    <mergeCell ref="A785:A786"/>
    <mergeCell ref="A787:A788"/>
    <mergeCell ref="A763:A765"/>
    <mergeCell ref="A766:A768"/>
    <mergeCell ref="A769:A770"/>
    <mergeCell ref="A771:A772"/>
    <mergeCell ref="A773:A774"/>
    <mergeCell ref="A775:A776"/>
    <mergeCell ref="A750:A751"/>
    <mergeCell ref="A752:A753"/>
    <mergeCell ref="A754:A755"/>
    <mergeCell ref="A756:A757"/>
    <mergeCell ref="A758:A760"/>
    <mergeCell ref="A761:A762"/>
    <mergeCell ref="A735:A737"/>
    <mergeCell ref="A738:A740"/>
    <mergeCell ref="A741:A742"/>
    <mergeCell ref="A743:A745"/>
    <mergeCell ref="A746:A747"/>
    <mergeCell ref="A748:A749"/>
    <mergeCell ref="A723:A724"/>
    <mergeCell ref="A725:A726"/>
    <mergeCell ref="A727:A728"/>
    <mergeCell ref="A729:A730"/>
    <mergeCell ref="A731:A732"/>
    <mergeCell ref="A733:A734"/>
    <mergeCell ref="A710:A712"/>
    <mergeCell ref="A713:A714"/>
    <mergeCell ref="A715:A716"/>
    <mergeCell ref="A717:A718"/>
    <mergeCell ref="A719:A720"/>
    <mergeCell ref="A721:A722"/>
    <mergeCell ref="A695:A696"/>
    <mergeCell ref="A697:A698"/>
    <mergeCell ref="A699:A700"/>
    <mergeCell ref="A701:A703"/>
    <mergeCell ref="A704:A706"/>
    <mergeCell ref="A707:A709"/>
    <mergeCell ref="A681:A683"/>
    <mergeCell ref="A684:A685"/>
    <mergeCell ref="A686:A687"/>
    <mergeCell ref="A688:A690"/>
    <mergeCell ref="A691:A692"/>
    <mergeCell ref="A693:A694"/>
    <mergeCell ref="A668:A669"/>
    <mergeCell ref="A670:A672"/>
    <mergeCell ref="A673:A674"/>
    <mergeCell ref="A675:A676"/>
    <mergeCell ref="A677:A678"/>
    <mergeCell ref="A679:A680"/>
    <mergeCell ref="A654:A655"/>
    <mergeCell ref="A656:A658"/>
    <mergeCell ref="A659:A660"/>
    <mergeCell ref="A661:A662"/>
    <mergeCell ref="A663:A664"/>
    <mergeCell ref="A665:A667"/>
    <mergeCell ref="A640:A641"/>
    <mergeCell ref="A642:A644"/>
    <mergeCell ref="A645:A646"/>
    <mergeCell ref="A647:A649"/>
    <mergeCell ref="A650:A651"/>
    <mergeCell ref="A652:A653"/>
    <mergeCell ref="A625:A626"/>
    <mergeCell ref="A627:A628"/>
    <mergeCell ref="A629:A630"/>
    <mergeCell ref="A631:A633"/>
    <mergeCell ref="A634:A636"/>
    <mergeCell ref="A637:A639"/>
    <mergeCell ref="A610:A611"/>
    <mergeCell ref="A612:A614"/>
    <mergeCell ref="A615:A617"/>
    <mergeCell ref="A618:A620"/>
    <mergeCell ref="A621:A622"/>
    <mergeCell ref="A623:A624"/>
    <mergeCell ref="A596:A597"/>
    <mergeCell ref="A598:A600"/>
    <mergeCell ref="A601:A602"/>
    <mergeCell ref="A603:A604"/>
    <mergeCell ref="A605:A606"/>
    <mergeCell ref="A607:A609"/>
    <mergeCell ref="A581:A583"/>
    <mergeCell ref="A584:A586"/>
    <mergeCell ref="A587:A588"/>
    <mergeCell ref="A589:A590"/>
    <mergeCell ref="A591:A593"/>
    <mergeCell ref="A594:A595"/>
    <mergeCell ref="A565:A567"/>
    <mergeCell ref="A568:A570"/>
    <mergeCell ref="A571:A573"/>
    <mergeCell ref="A574:A576"/>
    <mergeCell ref="A577:A578"/>
    <mergeCell ref="A579:A580"/>
    <mergeCell ref="A550:A551"/>
    <mergeCell ref="A552:A553"/>
    <mergeCell ref="A554:A556"/>
    <mergeCell ref="A557:A559"/>
    <mergeCell ref="A560:A561"/>
    <mergeCell ref="A562:A564"/>
    <mergeCell ref="A538:A539"/>
    <mergeCell ref="A540:A541"/>
    <mergeCell ref="A542:A543"/>
    <mergeCell ref="A544:A545"/>
    <mergeCell ref="A546:A547"/>
    <mergeCell ref="A548:A549"/>
    <mergeCell ref="A522:A524"/>
    <mergeCell ref="A525:A527"/>
    <mergeCell ref="A528:A530"/>
    <mergeCell ref="A531:A532"/>
    <mergeCell ref="A533:A535"/>
    <mergeCell ref="A536:A537"/>
    <mergeCell ref="A506:A508"/>
    <mergeCell ref="A509:A511"/>
    <mergeCell ref="A512:A514"/>
    <mergeCell ref="A515:A516"/>
    <mergeCell ref="A517:A519"/>
    <mergeCell ref="A520:A521"/>
    <mergeCell ref="A489:A491"/>
    <mergeCell ref="A492:A494"/>
    <mergeCell ref="A495:A497"/>
    <mergeCell ref="A498:A500"/>
    <mergeCell ref="A501:A502"/>
    <mergeCell ref="A503:A505"/>
    <mergeCell ref="A471:A473"/>
    <mergeCell ref="A474:A476"/>
    <mergeCell ref="A477:A479"/>
    <mergeCell ref="A480:A482"/>
    <mergeCell ref="A483:A485"/>
    <mergeCell ref="A486:A488"/>
    <mergeCell ref="A455:A457"/>
    <mergeCell ref="A458:A460"/>
    <mergeCell ref="A461:A463"/>
    <mergeCell ref="A464:A465"/>
    <mergeCell ref="A466:A468"/>
    <mergeCell ref="A469:A470"/>
    <mergeCell ref="A442:A444"/>
    <mergeCell ref="A445:A446"/>
    <mergeCell ref="A447:A448"/>
    <mergeCell ref="A449:A450"/>
    <mergeCell ref="A451:A452"/>
    <mergeCell ref="A453:A454"/>
    <mergeCell ref="A426:A428"/>
    <mergeCell ref="A429:A431"/>
    <mergeCell ref="A432:A434"/>
    <mergeCell ref="A435:A436"/>
    <mergeCell ref="A437:A439"/>
    <mergeCell ref="A440:A441"/>
    <mergeCell ref="A409:A411"/>
    <mergeCell ref="A412:A413"/>
    <mergeCell ref="A414:A416"/>
    <mergeCell ref="A417:A419"/>
    <mergeCell ref="A420:A422"/>
    <mergeCell ref="A423:A425"/>
    <mergeCell ref="A393:A395"/>
    <mergeCell ref="A396:A397"/>
    <mergeCell ref="A398:A400"/>
    <mergeCell ref="A401:A403"/>
    <mergeCell ref="A404:A405"/>
    <mergeCell ref="A406:A408"/>
    <mergeCell ref="A376:A378"/>
    <mergeCell ref="A379:A381"/>
    <mergeCell ref="A382:A384"/>
    <mergeCell ref="A385:A387"/>
    <mergeCell ref="A388:A390"/>
    <mergeCell ref="A391:A392"/>
    <mergeCell ref="A361:A362"/>
    <mergeCell ref="A363:A365"/>
    <mergeCell ref="A366:A368"/>
    <mergeCell ref="A369:A370"/>
    <mergeCell ref="A371:A372"/>
    <mergeCell ref="A373:A375"/>
    <mergeCell ref="A343:A345"/>
    <mergeCell ref="A346:A348"/>
    <mergeCell ref="A349:A351"/>
    <mergeCell ref="A352:A354"/>
    <mergeCell ref="A355:A357"/>
    <mergeCell ref="A358:A360"/>
    <mergeCell ref="A326:A327"/>
    <mergeCell ref="A328:A330"/>
    <mergeCell ref="A331:A333"/>
    <mergeCell ref="A334:A336"/>
    <mergeCell ref="A337:A339"/>
    <mergeCell ref="A340:A342"/>
    <mergeCell ref="A308:A310"/>
    <mergeCell ref="A311:A313"/>
    <mergeCell ref="A314:A316"/>
    <mergeCell ref="A317:A319"/>
    <mergeCell ref="A320:A322"/>
    <mergeCell ref="A323:A325"/>
    <mergeCell ref="A290:A292"/>
    <mergeCell ref="A293:A295"/>
    <mergeCell ref="A296:A298"/>
    <mergeCell ref="A299:A301"/>
    <mergeCell ref="A302:A304"/>
    <mergeCell ref="A305:A307"/>
    <mergeCell ref="A273:A275"/>
    <mergeCell ref="A276:A277"/>
    <mergeCell ref="A278:A280"/>
    <mergeCell ref="A281:A283"/>
    <mergeCell ref="A284:A286"/>
    <mergeCell ref="A287:A289"/>
    <mergeCell ref="A256:A258"/>
    <mergeCell ref="A259:A261"/>
    <mergeCell ref="A262:A264"/>
    <mergeCell ref="A265:A267"/>
    <mergeCell ref="A268:A269"/>
    <mergeCell ref="A270:A272"/>
    <mergeCell ref="A239:A241"/>
    <mergeCell ref="A242:A244"/>
    <mergeCell ref="A245:A246"/>
    <mergeCell ref="A247:A249"/>
    <mergeCell ref="A250:A252"/>
    <mergeCell ref="A253:A255"/>
    <mergeCell ref="A222:A224"/>
    <mergeCell ref="A225:A227"/>
    <mergeCell ref="A228:A230"/>
    <mergeCell ref="A231:A233"/>
    <mergeCell ref="A234:A236"/>
    <mergeCell ref="A237:A238"/>
    <mergeCell ref="A206:A208"/>
    <mergeCell ref="A209:A211"/>
    <mergeCell ref="A212:A213"/>
    <mergeCell ref="A214:A215"/>
    <mergeCell ref="A216:A218"/>
    <mergeCell ref="A219:A221"/>
    <mergeCell ref="A189:A191"/>
    <mergeCell ref="A192:A194"/>
    <mergeCell ref="A195:A197"/>
    <mergeCell ref="A198:A199"/>
    <mergeCell ref="A200:A202"/>
    <mergeCell ref="A203:A205"/>
    <mergeCell ref="A171:A173"/>
    <mergeCell ref="A174:A176"/>
    <mergeCell ref="A177:A179"/>
    <mergeCell ref="A180:A182"/>
    <mergeCell ref="A183:A185"/>
    <mergeCell ref="A186:A188"/>
    <mergeCell ref="A154:A155"/>
    <mergeCell ref="A156:A158"/>
    <mergeCell ref="A159:A161"/>
    <mergeCell ref="A162:A164"/>
    <mergeCell ref="A165:A167"/>
    <mergeCell ref="A168:A170"/>
    <mergeCell ref="A136:A138"/>
    <mergeCell ref="A139:A141"/>
    <mergeCell ref="A142:A144"/>
    <mergeCell ref="A145:A147"/>
    <mergeCell ref="A148:A150"/>
    <mergeCell ref="A151:A153"/>
    <mergeCell ref="A118:A120"/>
    <mergeCell ref="A121:A123"/>
    <mergeCell ref="A124:A126"/>
    <mergeCell ref="A127:A129"/>
    <mergeCell ref="A130:A132"/>
    <mergeCell ref="A133:A135"/>
    <mergeCell ref="A101:A103"/>
    <mergeCell ref="A104:A106"/>
    <mergeCell ref="A107:A108"/>
    <mergeCell ref="A109:A111"/>
    <mergeCell ref="A112:A114"/>
    <mergeCell ref="A115:A117"/>
    <mergeCell ref="A83:A85"/>
    <mergeCell ref="A86:A88"/>
    <mergeCell ref="A89:A91"/>
    <mergeCell ref="A92:A94"/>
    <mergeCell ref="A95:A97"/>
    <mergeCell ref="A98:A100"/>
    <mergeCell ref="A68:A69"/>
    <mergeCell ref="A70:A72"/>
    <mergeCell ref="A73:A75"/>
    <mergeCell ref="A76:A77"/>
    <mergeCell ref="A78:A80"/>
    <mergeCell ref="A81:A82"/>
    <mergeCell ref="A51:A53"/>
    <mergeCell ref="A54:A55"/>
    <mergeCell ref="A56:A58"/>
    <mergeCell ref="A59:A61"/>
    <mergeCell ref="A62:A64"/>
    <mergeCell ref="A65:A67"/>
    <mergeCell ref="A34:A36"/>
    <mergeCell ref="A37:A39"/>
    <mergeCell ref="A40:A41"/>
    <mergeCell ref="A42:A44"/>
    <mergeCell ref="A45:A47"/>
    <mergeCell ref="A48:A50"/>
    <mergeCell ref="A16:A18"/>
    <mergeCell ref="A19:A21"/>
    <mergeCell ref="A22:A24"/>
    <mergeCell ref="A25:A27"/>
    <mergeCell ref="A28:A30"/>
    <mergeCell ref="A31:A33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95"/>
  <sheetViews>
    <sheetView workbookViewId="0">
      <selection activeCell="A25" sqref="A25"/>
    </sheetView>
  </sheetViews>
  <sheetFormatPr baseColWidth="10" defaultRowHeight="15" x14ac:dyDescent="0.25"/>
  <cols>
    <col min="1" max="1" width="92.140625" style="69" customWidth="1"/>
    <col min="2" max="2" width="8.85546875" style="69" customWidth="1"/>
    <col min="3" max="3" width="12.140625" style="69" customWidth="1"/>
    <col min="4" max="8" width="16" style="69" customWidth="1"/>
    <col min="9" max="9" width="12.28515625" style="69" customWidth="1"/>
    <col min="10" max="11" width="16" style="69" customWidth="1"/>
    <col min="12" max="16384" width="11.42578125" style="69"/>
  </cols>
  <sheetData>
    <row r="2" spans="1:10" ht="19.5" x14ac:dyDescent="0.25">
      <c r="A2" s="79" t="s">
        <v>2250</v>
      </c>
    </row>
    <row r="4" spans="1:10" ht="21" x14ac:dyDescent="0.35">
      <c r="A4" s="78" t="s">
        <v>2048</v>
      </c>
      <c r="B4" s="76"/>
      <c r="C4" s="76"/>
      <c r="D4" s="76"/>
      <c r="E4" s="76" t="s">
        <v>2049</v>
      </c>
      <c r="F4" s="76"/>
      <c r="G4" s="76" t="s">
        <v>2050</v>
      </c>
      <c r="H4" s="76"/>
      <c r="I4" s="76"/>
      <c r="J4" s="76"/>
    </row>
    <row r="5" spans="1:10" x14ac:dyDescent="0.25">
      <c r="A5" s="76" t="s">
        <v>2051</v>
      </c>
      <c r="B5" s="76"/>
      <c r="C5" s="76"/>
      <c r="D5" s="76"/>
      <c r="E5" s="76" t="s">
        <v>2052</v>
      </c>
      <c r="F5" s="76"/>
      <c r="G5" s="76"/>
      <c r="H5" s="76"/>
      <c r="I5" s="76"/>
      <c r="J5" s="76"/>
    </row>
    <row r="6" spans="1:10" x14ac:dyDescent="0.25">
      <c r="A6" s="76" t="s">
        <v>2053</v>
      </c>
      <c r="B6" s="76"/>
      <c r="C6" s="76"/>
      <c r="D6" s="76"/>
      <c r="E6" s="76" t="s">
        <v>2054</v>
      </c>
      <c r="F6" s="76"/>
      <c r="G6" s="76"/>
      <c r="H6" s="76"/>
      <c r="I6" s="76"/>
      <c r="J6" s="76"/>
    </row>
    <row r="7" spans="1:10" x14ac:dyDescent="0.25">
      <c r="A7" s="76" t="s">
        <v>2055</v>
      </c>
      <c r="B7" s="76"/>
      <c r="C7" s="76"/>
      <c r="D7" s="76"/>
      <c r="E7" s="76" t="s">
        <v>2056</v>
      </c>
      <c r="F7" s="76"/>
      <c r="G7" s="76"/>
      <c r="H7" s="76"/>
      <c r="I7" s="76"/>
      <c r="J7" s="76"/>
    </row>
    <row r="9" spans="1:10" x14ac:dyDescent="0.25">
      <c r="A9" s="77" t="s">
        <v>2057</v>
      </c>
      <c r="B9" s="77" t="s">
        <v>2058</v>
      </c>
      <c r="C9" s="77" t="s">
        <v>2059</v>
      </c>
      <c r="D9" s="77" t="s">
        <v>2060</v>
      </c>
      <c r="E9" s="77" t="s">
        <v>2061</v>
      </c>
      <c r="F9" s="77" t="s">
        <v>2062</v>
      </c>
      <c r="G9" s="77" t="s">
        <v>12</v>
      </c>
      <c r="H9" s="77" t="s">
        <v>13</v>
      </c>
      <c r="I9" s="77" t="s">
        <v>14</v>
      </c>
      <c r="J9" s="77" t="s">
        <v>2063</v>
      </c>
    </row>
    <row r="10" spans="1:10" x14ac:dyDescent="0.25">
      <c r="A10" s="76" t="s">
        <v>2064</v>
      </c>
      <c r="B10" s="76">
        <v>13271</v>
      </c>
      <c r="C10" s="76">
        <v>2</v>
      </c>
      <c r="D10" s="76">
        <v>98</v>
      </c>
      <c r="E10" s="76">
        <v>424</v>
      </c>
      <c r="F10" s="76">
        <v>848</v>
      </c>
      <c r="G10" s="76">
        <v>963</v>
      </c>
      <c r="H10" s="76">
        <v>3200</v>
      </c>
      <c r="I10" s="76">
        <v>6140</v>
      </c>
      <c r="J10" s="76">
        <v>1596</v>
      </c>
    </row>
    <row r="11" spans="1:10" x14ac:dyDescent="0.25">
      <c r="A11" s="76" t="s">
        <v>2065</v>
      </c>
      <c r="B11" s="76">
        <v>12184</v>
      </c>
      <c r="C11" s="76">
        <v>42</v>
      </c>
      <c r="D11" s="76">
        <v>1251</v>
      </c>
      <c r="E11" s="76">
        <v>3302</v>
      </c>
      <c r="F11" s="76">
        <v>2270</v>
      </c>
      <c r="G11" s="76">
        <v>676</v>
      </c>
      <c r="H11" s="76">
        <v>1477</v>
      </c>
      <c r="I11" s="76">
        <v>2435</v>
      </c>
      <c r="J11" s="76">
        <v>731</v>
      </c>
    </row>
    <row r="12" spans="1:10" x14ac:dyDescent="0.25">
      <c r="A12" s="76" t="s">
        <v>2066</v>
      </c>
      <c r="B12" s="76">
        <v>2677</v>
      </c>
      <c r="C12" s="76">
        <v>0</v>
      </c>
      <c r="D12" s="76">
        <v>550</v>
      </c>
      <c r="E12" s="76">
        <v>253</v>
      </c>
      <c r="F12" s="76">
        <v>61</v>
      </c>
      <c r="G12" s="76">
        <v>214</v>
      </c>
      <c r="H12" s="76">
        <v>525</v>
      </c>
      <c r="I12" s="76">
        <v>884</v>
      </c>
      <c r="J12" s="76">
        <v>190</v>
      </c>
    </row>
    <row r="13" spans="1:10" x14ac:dyDescent="0.25">
      <c r="A13" s="76" t="s">
        <v>2067</v>
      </c>
      <c r="B13" s="76">
        <v>2651</v>
      </c>
      <c r="C13" s="76">
        <v>0</v>
      </c>
      <c r="D13" s="76">
        <v>0</v>
      </c>
      <c r="E13" s="76">
        <v>0</v>
      </c>
      <c r="F13" s="76">
        <v>0</v>
      </c>
      <c r="G13" s="76">
        <v>94</v>
      </c>
      <c r="H13" s="76">
        <v>1599</v>
      </c>
      <c r="I13" s="76">
        <v>958</v>
      </c>
      <c r="J13" s="76">
        <v>0</v>
      </c>
    </row>
    <row r="14" spans="1:10" x14ac:dyDescent="0.25">
      <c r="A14" s="76" t="s">
        <v>2068</v>
      </c>
      <c r="B14" s="76">
        <v>2243</v>
      </c>
      <c r="C14" s="76">
        <v>2</v>
      </c>
      <c r="D14" s="76">
        <v>13</v>
      </c>
      <c r="E14" s="76">
        <v>404</v>
      </c>
      <c r="F14" s="76">
        <v>416</v>
      </c>
      <c r="G14" s="76">
        <v>259</v>
      </c>
      <c r="H14" s="76">
        <v>493</v>
      </c>
      <c r="I14" s="76">
        <v>503</v>
      </c>
      <c r="J14" s="76">
        <v>153</v>
      </c>
    </row>
    <row r="15" spans="1:10" x14ac:dyDescent="0.25">
      <c r="A15" s="76" t="s">
        <v>2069</v>
      </c>
      <c r="B15" s="76">
        <v>2148</v>
      </c>
      <c r="C15" s="76">
        <v>7</v>
      </c>
      <c r="D15" s="76">
        <v>35</v>
      </c>
      <c r="E15" s="76">
        <v>30</v>
      </c>
      <c r="F15" s="76">
        <v>51</v>
      </c>
      <c r="G15" s="76">
        <v>147</v>
      </c>
      <c r="H15" s="76">
        <v>430</v>
      </c>
      <c r="I15" s="76">
        <v>963</v>
      </c>
      <c r="J15" s="76">
        <v>485</v>
      </c>
    </row>
    <row r="16" spans="1:10" x14ac:dyDescent="0.25">
      <c r="A16" s="76" t="s">
        <v>2070</v>
      </c>
      <c r="B16" s="76">
        <v>2144</v>
      </c>
      <c r="C16" s="76">
        <v>8</v>
      </c>
      <c r="D16" s="76">
        <v>265</v>
      </c>
      <c r="E16" s="76">
        <v>688</v>
      </c>
      <c r="F16" s="76">
        <v>252</v>
      </c>
      <c r="G16" s="76">
        <v>73</v>
      </c>
      <c r="H16" s="76">
        <v>268</v>
      </c>
      <c r="I16" s="76">
        <v>403</v>
      </c>
      <c r="J16" s="76">
        <v>187</v>
      </c>
    </row>
    <row r="17" spans="1:10" x14ac:dyDescent="0.25">
      <c r="A17" s="76" t="s">
        <v>2071</v>
      </c>
      <c r="B17" s="76">
        <v>1652</v>
      </c>
      <c r="C17" s="76">
        <v>5</v>
      </c>
      <c r="D17" s="76">
        <v>41</v>
      </c>
      <c r="E17" s="76">
        <v>70</v>
      </c>
      <c r="F17" s="76">
        <v>111</v>
      </c>
      <c r="G17" s="76">
        <v>117</v>
      </c>
      <c r="H17" s="76">
        <v>418</v>
      </c>
      <c r="I17" s="76">
        <v>710</v>
      </c>
      <c r="J17" s="76">
        <v>180</v>
      </c>
    </row>
    <row r="18" spans="1:10" x14ac:dyDescent="0.25">
      <c r="A18" s="76" t="s">
        <v>2072</v>
      </c>
      <c r="B18" s="76">
        <v>1517</v>
      </c>
      <c r="C18" s="76">
        <v>0</v>
      </c>
      <c r="D18" s="76">
        <v>3</v>
      </c>
      <c r="E18" s="76">
        <v>15</v>
      </c>
      <c r="F18" s="76">
        <v>87</v>
      </c>
      <c r="G18" s="76">
        <v>89</v>
      </c>
      <c r="H18" s="76">
        <v>264</v>
      </c>
      <c r="I18" s="76">
        <v>995</v>
      </c>
      <c r="J18" s="76">
        <v>64</v>
      </c>
    </row>
    <row r="19" spans="1:10" x14ac:dyDescent="0.25">
      <c r="A19" s="76" t="s">
        <v>2073</v>
      </c>
      <c r="B19" s="76">
        <v>1291</v>
      </c>
      <c r="C19" s="76">
        <v>0</v>
      </c>
      <c r="D19" s="76">
        <v>350</v>
      </c>
      <c r="E19" s="76">
        <v>578</v>
      </c>
      <c r="F19" s="76">
        <v>14</v>
      </c>
      <c r="G19" s="76">
        <v>23</v>
      </c>
      <c r="H19" s="76">
        <v>186</v>
      </c>
      <c r="I19" s="76">
        <v>123</v>
      </c>
      <c r="J19" s="76">
        <v>17</v>
      </c>
    </row>
    <row r="20" spans="1:10" x14ac:dyDescent="0.25">
      <c r="A20" s="76" t="s">
        <v>2074</v>
      </c>
      <c r="B20" s="76">
        <v>1159</v>
      </c>
      <c r="C20" s="76">
        <v>1</v>
      </c>
      <c r="D20" s="76">
        <v>113</v>
      </c>
      <c r="E20" s="76">
        <v>447</v>
      </c>
      <c r="F20" s="76">
        <v>240</v>
      </c>
      <c r="G20" s="76">
        <v>46</v>
      </c>
      <c r="H20" s="76">
        <v>69</v>
      </c>
      <c r="I20" s="76">
        <v>132</v>
      </c>
      <c r="J20" s="76">
        <v>111</v>
      </c>
    </row>
    <row r="21" spans="1:10" x14ac:dyDescent="0.25">
      <c r="A21" s="76" t="s">
        <v>2075</v>
      </c>
      <c r="B21" s="76">
        <v>1068</v>
      </c>
      <c r="C21" s="76">
        <v>0</v>
      </c>
      <c r="D21" s="76">
        <v>2</v>
      </c>
      <c r="E21" s="76">
        <v>63</v>
      </c>
      <c r="F21" s="76">
        <v>177</v>
      </c>
      <c r="G21" s="76">
        <v>109</v>
      </c>
      <c r="H21" s="76">
        <v>276</v>
      </c>
      <c r="I21" s="76">
        <v>353</v>
      </c>
      <c r="J21" s="76">
        <v>88</v>
      </c>
    </row>
    <row r="22" spans="1:10" x14ac:dyDescent="0.25">
      <c r="A22" s="76" t="s">
        <v>2076</v>
      </c>
      <c r="B22" s="76">
        <v>979</v>
      </c>
      <c r="C22" s="76">
        <v>12</v>
      </c>
      <c r="D22" s="76">
        <v>383</v>
      </c>
      <c r="E22" s="76">
        <v>499</v>
      </c>
      <c r="F22" s="76">
        <v>6</v>
      </c>
      <c r="G22" s="76">
        <v>55</v>
      </c>
      <c r="H22" s="76">
        <v>5</v>
      </c>
      <c r="I22" s="76">
        <v>6</v>
      </c>
      <c r="J22" s="76">
        <v>13</v>
      </c>
    </row>
    <row r="23" spans="1:10" x14ac:dyDescent="0.25">
      <c r="A23" s="76" t="s">
        <v>2077</v>
      </c>
      <c r="B23" s="76">
        <v>978</v>
      </c>
      <c r="C23" s="76">
        <v>1</v>
      </c>
      <c r="D23" s="76">
        <v>9</v>
      </c>
      <c r="E23" s="76">
        <v>52</v>
      </c>
      <c r="F23" s="76">
        <v>51</v>
      </c>
      <c r="G23" s="76">
        <v>36</v>
      </c>
      <c r="H23" s="76">
        <v>196</v>
      </c>
      <c r="I23" s="76">
        <v>436</v>
      </c>
      <c r="J23" s="76">
        <v>197</v>
      </c>
    </row>
    <row r="24" spans="1:10" x14ac:dyDescent="0.25">
      <c r="A24" s="76" t="s">
        <v>2078</v>
      </c>
      <c r="B24" s="76">
        <v>915</v>
      </c>
      <c r="C24" s="76">
        <v>0</v>
      </c>
      <c r="D24" s="76">
        <v>1</v>
      </c>
      <c r="E24" s="76">
        <v>3</v>
      </c>
      <c r="F24" s="76">
        <v>9</v>
      </c>
      <c r="G24" s="76">
        <v>30</v>
      </c>
      <c r="H24" s="76">
        <v>96</v>
      </c>
      <c r="I24" s="76">
        <v>483</v>
      </c>
      <c r="J24" s="76">
        <v>293</v>
      </c>
    </row>
    <row r="25" spans="1:10" x14ac:dyDescent="0.25">
      <c r="A25" s="76" t="s">
        <v>2079</v>
      </c>
      <c r="B25" s="76">
        <v>812</v>
      </c>
      <c r="C25" s="76">
        <v>1</v>
      </c>
      <c r="D25" s="76">
        <v>22</v>
      </c>
      <c r="E25" s="76">
        <v>161</v>
      </c>
      <c r="F25" s="76">
        <v>123</v>
      </c>
      <c r="G25" s="76">
        <v>47</v>
      </c>
      <c r="H25" s="76">
        <v>159</v>
      </c>
      <c r="I25" s="76">
        <v>244</v>
      </c>
      <c r="J25" s="76">
        <v>55</v>
      </c>
    </row>
    <row r="26" spans="1:10" x14ac:dyDescent="0.25">
      <c r="A26" s="76" t="s">
        <v>2080</v>
      </c>
      <c r="B26" s="76">
        <v>789</v>
      </c>
      <c r="C26" s="76">
        <v>0</v>
      </c>
      <c r="D26" s="76">
        <v>0</v>
      </c>
      <c r="E26" s="76">
        <v>3</v>
      </c>
      <c r="F26" s="76">
        <v>8</v>
      </c>
      <c r="G26" s="76">
        <v>15</v>
      </c>
      <c r="H26" s="76">
        <v>292</v>
      </c>
      <c r="I26" s="76">
        <v>434</v>
      </c>
      <c r="J26" s="76">
        <v>37</v>
      </c>
    </row>
    <row r="27" spans="1:10" x14ac:dyDescent="0.25">
      <c r="A27" s="76" t="s">
        <v>2081</v>
      </c>
      <c r="B27" s="76">
        <v>781</v>
      </c>
      <c r="C27" s="76">
        <v>9</v>
      </c>
      <c r="D27" s="76">
        <v>108</v>
      </c>
      <c r="E27" s="76">
        <v>318</v>
      </c>
      <c r="F27" s="76">
        <v>127</v>
      </c>
      <c r="G27" s="76">
        <v>29</v>
      </c>
      <c r="H27" s="76">
        <v>59</v>
      </c>
      <c r="I27" s="76">
        <v>90</v>
      </c>
      <c r="J27" s="76">
        <v>41</v>
      </c>
    </row>
    <row r="28" spans="1:10" x14ac:dyDescent="0.25">
      <c r="A28" s="76" t="s">
        <v>2082</v>
      </c>
      <c r="B28" s="76">
        <v>733</v>
      </c>
      <c r="C28" s="76">
        <v>1</v>
      </c>
      <c r="D28" s="76">
        <v>19</v>
      </c>
      <c r="E28" s="76">
        <v>62</v>
      </c>
      <c r="F28" s="76">
        <v>19</v>
      </c>
      <c r="G28" s="76">
        <v>17</v>
      </c>
      <c r="H28" s="76">
        <v>54</v>
      </c>
      <c r="I28" s="76">
        <v>332</v>
      </c>
      <c r="J28" s="76">
        <v>229</v>
      </c>
    </row>
    <row r="29" spans="1:10" x14ac:dyDescent="0.25">
      <c r="A29" s="76" t="s">
        <v>2083</v>
      </c>
      <c r="B29" s="76">
        <v>726</v>
      </c>
      <c r="C29" s="76">
        <v>1</v>
      </c>
      <c r="D29" s="76">
        <v>0</v>
      </c>
      <c r="E29" s="76">
        <v>0</v>
      </c>
      <c r="F29" s="76">
        <v>1</v>
      </c>
      <c r="G29" s="76">
        <v>32</v>
      </c>
      <c r="H29" s="76">
        <v>472</v>
      </c>
      <c r="I29" s="76">
        <v>220</v>
      </c>
      <c r="J29" s="76">
        <v>0</v>
      </c>
    </row>
    <row r="30" spans="1:10" x14ac:dyDescent="0.25">
      <c r="A30" s="76" t="s">
        <v>2084</v>
      </c>
      <c r="B30" s="76">
        <v>707</v>
      </c>
      <c r="C30" s="76">
        <v>1</v>
      </c>
      <c r="D30" s="76">
        <v>1</v>
      </c>
      <c r="E30" s="76">
        <v>8</v>
      </c>
      <c r="F30" s="76">
        <v>2</v>
      </c>
      <c r="G30" s="76">
        <v>11</v>
      </c>
      <c r="H30" s="76">
        <v>31</v>
      </c>
      <c r="I30" s="76">
        <v>293</v>
      </c>
      <c r="J30" s="76">
        <v>360</v>
      </c>
    </row>
    <row r="31" spans="1:10" x14ac:dyDescent="0.25">
      <c r="A31" s="76" t="s">
        <v>2085</v>
      </c>
      <c r="B31" s="76">
        <v>608</v>
      </c>
      <c r="C31" s="76">
        <v>0</v>
      </c>
      <c r="D31" s="76">
        <v>0</v>
      </c>
      <c r="E31" s="76">
        <v>2</v>
      </c>
      <c r="F31" s="76">
        <v>18</v>
      </c>
      <c r="G31" s="76">
        <v>67</v>
      </c>
      <c r="H31" s="76">
        <v>136</v>
      </c>
      <c r="I31" s="76">
        <v>323</v>
      </c>
      <c r="J31" s="76">
        <v>62</v>
      </c>
    </row>
    <row r="32" spans="1:10" x14ac:dyDescent="0.25">
      <c r="A32" s="76" t="s">
        <v>2086</v>
      </c>
      <c r="B32" s="76">
        <v>599</v>
      </c>
      <c r="C32" s="76">
        <v>0</v>
      </c>
      <c r="D32" s="76">
        <v>1</v>
      </c>
      <c r="E32" s="76">
        <v>9</v>
      </c>
      <c r="F32" s="76">
        <v>16</v>
      </c>
      <c r="G32" s="76">
        <v>45</v>
      </c>
      <c r="H32" s="76">
        <v>117</v>
      </c>
      <c r="I32" s="76">
        <v>283</v>
      </c>
      <c r="J32" s="76">
        <v>128</v>
      </c>
    </row>
    <row r="33" spans="1:10" x14ac:dyDescent="0.25">
      <c r="A33" s="76" t="s">
        <v>2087</v>
      </c>
      <c r="B33" s="76">
        <v>581</v>
      </c>
      <c r="C33" s="76">
        <v>0</v>
      </c>
      <c r="D33" s="76">
        <v>1</v>
      </c>
      <c r="E33" s="76">
        <v>17</v>
      </c>
      <c r="F33" s="76">
        <v>28</v>
      </c>
      <c r="G33" s="76">
        <v>47</v>
      </c>
      <c r="H33" s="76">
        <v>192</v>
      </c>
      <c r="I33" s="76">
        <v>252</v>
      </c>
      <c r="J33" s="76">
        <v>44</v>
      </c>
    </row>
    <row r="34" spans="1:10" x14ac:dyDescent="0.25">
      <c r="A34" s="76" t="s">
        <v>2088</v>
      </c>
      <c r="B34" s="76">
        <v>530</v>
      </c>
      <c r="C34" s="76">
        <v>0</v>
      </c>
      <c r="D34" s="76">
        <v>0</v>
      </c>
      <c r="E34" s="76">
        <v>1</v>
      </c>
      <c r="F34" s="76">
        <v>4</v>
      </c>
      <c r="G34" s="76">
        <v>18</v>
      </c>
      <c r="H34" s="76">
        <v>166</v>
      </c>
      <c r="I34" s="76">
        <v>283</v>
      </c>
      <c r="J34" s="76">
        <v>58</v>
      </c>
    </row>
    <row r="35" spans="1:10" x14ac:dyDescent="0.25">
      <c r="A35" s="76" t="s">
        <v>2089</v>
      </c>
      <c r="B35" s="76">
        <v>522</v>
      </c>
      <c r="C35" s="76">
        <v>11</v>
      </c>
      <c r="D35" s="76">
        <v>96</v>
      </c>
      <c r="E35" s="76">
        <v>139</v>
      </c>
      <c r="F35" s="76">
        <v>81</v>
      </c>
      <c r="G35" s="76">
        <v>13</v>
      </c>
      <c r="H35" s="76">
        <v>42</v>
      </c>
      <c r="I35" s="76">
        <v>91</v>
      </c>
      <c r="J35" s="76">
        <v>49</v>
      </c>
    </row>
    <row r="36" spans="1:10" x14ac:dyDescent="0.25">
      <c r="A36" s="76" t="s">
        <v>2090</v>
      </c>
      <c r="B36" s="76">
        <v>500</v>
      </c>
      <c r="C36" s="76">
        <v>0</v>
      </c>
      <c r="D36" s="76">
        <v>0</v>
      </c>
      <c r="E36" s="76">
        <v>3</v>
      </c>
      <c r="F36" s="76">
        <v>36</v>
      </c>
      <c r="G36" s="76">
        <v>20</v>
      </c>
      <c r="H36" s="76">
        <v>141</v>
      </c>
      <c r="I36" s="76">
        <v>284</v>
      </c>
      <c r="J36" s="76">
        <v>16</v>
      </c>
    </row>
    <row r="37" spans="1:10" x14ac:dyDescent="0.25">
      <c r="A37" s="76" t="s">
        <v>2091</v>
      </c>
      <c r="B37" s="76">
        <v>493</v>
      </c>
      <c r="C37" s="76">
        <v>0</v>
      </c>
      <c r="D37" s="76">
        <v>1</v>
      </c>
      <c r="E37" s="76">
        <v>0</v>
      </c>
      <c r="F37" s="76">
        <v>4</v>
      </c>
      <c r="G37" s="76">
        <v>37</v>
      </c>
      <c r="H37" s="76">
        <v>122</v>
      </c>
      <c r="I37" s="76">
        <v>279</v>
      </c>
      <c r="J37" s="76">
        <v>50</v>
      </c>
    </row>
    <row r="38" spans="1:10" x14ac:dyDescent="0.25">
      <c r="A38" s="76" t="s">
        <v>2092</v>
      </c>
      <c r="B38" s="76">
        <v>475</v>
      </c>
      <c r="C38" s="76">
        <v>0</v>
      </c>
      <c r="D38" s="76">
        <v>0</v>
      </c>
      <c r="E38" s="76">
        <v>5</v>
      </c>
      <c r="F38" s="76">
        <v>12</v>
      </c>
      <c r="G38" s="76">
        <v>10</v>
      </c>
      <c r="H38" s="76">
        <v>53</v>
      </c>
      <c r="I38" s="76">
        <v>241</v>
      </c>
      <c r="J38" s="76">
        <v>154</v>
      </c>
    </row>
    <row r="39" spans="1:10" x14ac:dyDescent="0.25">
      <c r="A39" s="76" t="s">
        <v>2093</v>
      </c>
      <c r="B39" s="76">
        <v>451</v>
      </c>
      <c r="C39" s="76">
        <v>0</v>
      </c>
      <c r="D39" s="76">
        <v>0</v>
      </c>
      <c r="E39" s="76">
        <v>5</v>
      </c>
      <c r="F39" s="76">
        <v>39</v>
      </c>
      <c r="G39" s="76">
        <v>40</v>
      </c>
      <c r="H39" s="76">
        <v>118</v>
      </c>
      <c r="I39" s="76">
        <v>184</v>
      </c>
      <c r="J39" s="76">
        <v>65</v>
      </c>
    </row>
    <row r="40" spans="1:10" x14ac:dyDescent="0.25">
      <c r="A40" s="76" t="s">
        <v>2094</v>
      </c>
      <c r="B40" s="76">
        <v>432</v>
      </c>
      <c r="C40" s="76">
        <v>0</v>
      </c>
      <c r="D40" s="76">
        <v>25</v>
      </c>
      <c r="E40" s="76">
        <v>99</v>
      </c>
      <c r="F40" s="76">
        <v>55</v>
      </c>
      <c r="G40" s="76">
        <v>6</v>
      </c>
      <c r="H40" s="76">
        <v>39</v>
      </c>
      <c r="I40" s="76">
        <v>128</v>
      </c>
      <c r="J40" s="76">
        <v>80</v>
      </c>
    </row>
    <row r="41" spans="1:10" x14ac:dyDescent="0.25">
      <c r="A41" s="76" t="s">
        <v>2095</v>
      </c>
      <c r="B41" s="76">
        <v>357</v>
      </c>
      <c r="C41" s="76">
        <v>5</v>
      </c>
      <c r="D41" s="76">
        <v>63</v>
      </c>
      <c r="E41" s="76">
        <v>48</v>
      </c>
      <c r="F41" s="76">
        <v>40</v>
      </c>
      <c r="G41" s="76">
        <v>8</v>
      </c>
      <c r="H41" s="76">
        <v>41</v>
      </c>
      <c r="I41" s="76">
        <v>73</v>
      </c>
      <c r="J41" s="76">
        <v>79</v>
      </c>
    </row>
    <row r="42" spans="1:10" x14ac:dyDescent="0.25">
      <c r="A42" s="76" t="s">
        <v>2096</v>
      </c>
      <c r="B42" s="76">
        <v>337</v>
      </c>
      <c r="C42" s="76">
        <v>4</v>
      </c>
      <c r="D42" s="76">
        <v>66</v>
      </c>
      <c r="E42" s="76">
        <v>87</v>
      </c>
      <c r="F42" s="76">
        <v>33</v>
      </c>
      <c r="G42" s="76">
        <v>18</v>
      </c>
      <c r="H42" s="76">
        <v>34</v>
      </c>
      <c r="I42" s="76">
        <v>76</v>
      </c>
      <c r="J42" s="76">
        <v>19</v>
      </c>
    </row>
    <row r="43" spans="1:10" x14ac:dyDescent="0.25">
      <c r="A43" s="76" t="s">
        <v>2097</v>
      </c>
      <c r="B43" s="76">
        <v>307</v>
      </c>
      <c r="C43" s="76">
        <v>0</v>
      </c>
      <c r="D43" s="76">
        <v>9</v>
      </c>
      <c r="E43" s="76">
        <v>51</v>
      </c>
      <c r="F43" s="76">
        <v>45</v>
      </c>
      <c r="G43" s="76">
        <v>18</v>
      </c>
      <c r="H43" s="76">
        <v>44</v>
      </c>
      <c r="I43" s="76">
        <v>95</v>
      </c>
      <c r="J43" s="76">
        <v>45</v>
      </c>
    </row>
    <row r="44" spans="1:10" x14ac:dyDescent="0.25">
      <c r="A44" s="76" t="s">
        <v>2098</v>
      </c>
      <c r="B44" s="76">
        <v>298</v>
      </c>
      <c r="C44" s="76">
        <v>4</v>
      </c>
      <c r="D44" s="76">
        <v>20</v>
      </c>
      <c r="E44" s="76">
        <v>69</v>
      </c>
      <c r="F44" s="76">
        <v>44</v>
      </c>
      <c r="G44" s="76">
        <v>9</v>
      </c>
      <c r="H44" s="76">
        <v>16</v>
      </c>
      <c r="I44" s="76">
        <v>88</v>
      </c>
      <c r="J44" s="76">
        <v>48</v>
      </c>
    </row>
    <row r="45" spans="1:10" x14ac:dyDescent="0.25">
      <c r="A45" s="76" t="s">
        <v>2099</v>
      </c>
      <c r="B45" s="76">
        <v>290</v>
      </c>
      <c r="C45" s="76">
        <v>0</v>
      </c>
      <c r="D45" s="76">
        <v>5</v>
      </c>
      <c r="E45" s="76">
        <v>34</v>
      </c>
      <c r="F45" s="76">
        <v>20</v>
      </c>
      <c r="G45" s="76">
        <v>18</v>
      </c>
      <c r="H45" s="76">
        <v>57</v>
      </c>
      <c r="I45" s="76">
        <v>102</v>
      </c>
      <c r="J45" s="76">
        <v>54</v>
      </c>
    </row>
    <row r="46" spans="1:10" x14ac:dyDescent="0.25">
      <c r="A46" s="76" t="s">
        <v>2100</v>
      </c>
      <c r="B46" s="76">
        <v>285</v>
      </c>
      <c r="C46" s="76">
        <v>0</v>
      </c>
      <c r="D46" s="76">
        <v>0</v>
      </c>
      <c r="E46" s="76">
        <v>0</v>
      </c>
      <c r="F46" s="76">
        <v>0</v>
      </c>
      <c r="G46" s="76">
        <v>9</v>
      </c>
      <c r="H46" s="76">
        <v>191</v>
      </c>
      <c r="I46" s="76">
        <v>85</v>
      </c>
      <c r="J46" s="76">
        <v>0</v>
      </c>
    </row>
    <row r="47" spans="1:10" x14ac:dyDescent="0.25">
      <c r="A47" s="76" t="s">
        <v>2101</v>
      </c>
      <c r="B47" s="76">
        <v>283</v>
      </c>
      <c r="C47" s="76">
        <v>0</v>
      </c>
      <c r="D47" s="76">
        <v>0</v>
      </c>
      <c r="E47" s="76">
        <v>0</v>
      </c>
      <c r="F47" s="76">
        <v>6</v>
      </c>
      <c r="G47" s="76">
        <v>25</v>
      </c>
      <c r="H47" s="76">
        <v>64</v>
      </c>
      <c r="I47" s="76">
        <v>172</v>
      </c>
      <c r="J47" s="76">
        <v>16</v>
      </c>
    </row>
    <row r="48" spans="1:10" x14ac:dyDescent="0.25">
      <c r="A48" s="76" t="s">
        <v>2102</v>
      </c>
      <c r="B48" s="76">
        <v>251</v>
      </c>
      <c r="C48" s="76">
        <v>1</v>
      </c>
      <c r="D48" s="76">
        <v>3</v>
      </c>
      <c r="E48" s="76">
        <v>14</v>
      </c>
      <c r="F48" s="76">
        <v>33</v>
      </c>
      <c r="G48" s="76">
        <v>17</v>
      </c>
      <c r="H48" s="76">
        <v>51</v>
      </c>
      <c r="I48" s="76">
        <v>97</v>
      </c>
      <c r="J48" s="76">
        <v>35</v>
      </c>
    </row>
    <row r="49" spans="1:10" x14ac:dyDescent="0.25">
      <c r="A49" s="76" t="s">
        <v>2103</v>
      </c>
      <c r="B49" s="76">
        <v>250</v>
      </c>
      <c r="C49" s="76">
        <v>0</v>
      </c>
      <c r="D49" s="76">
        <v>0</v>
      </c>
      <c r="E49" s="76">
        <v>0</v>
      </c>
      <c r="F49" s="76">
        <v>0</v>
      </c>
      <c r="G49" s="76">
        <v>10</v>
      </c>
      <c r="H49" s="76">
        <v>145</v>
      </c>
      <c r="I49" s="76">
        <v>94</v>
      </c>
      <c r="J49" s="76">
        <v>1</v>
      </c>
    </row>
    <row r="50" spans="1:10" x14ac:dyDescent="0.25">
      <c r="A50" s="76" t="s">
        <v>2104</v>
      </c>
      <c r="B50" s="76">
        <v>240</v>
      </c>
      <c r="C50" s="76">
        <v>0</v>
      </c>
      <c r="D50" s="76">
        <v>20</v>
      </c>
      <c r="E50" s="76">
        <v>9</v>
      </c>
      <c r="F50" s="76">
        <v>9</v>
      </c>
      <c r="G50" s="76">
        <v>9</v>
      </c>
      <c r="H50" s="76">
        <v>104</v>
      </c>
      <c r="I50" s="76">
        <v>71</v>
      </c>
      <c r="J50" s="76">
        <v>18</v>
      </c>
    </row>
    <row r="51" spans="1:10" x14ac:dyDescent="0.25">
      <c r="A51" s="76" t="s">
        <v>2105</v>
      </c>
      <c r="B51" s="76">
        <v>234</v>
      </c>
      <c r="C51" s="76">
        <v>0</v>
      </c>
      <c r="D51" s="76">
        <v>0</v>
      </c>
      <c r="E51" s="76">
        <v>3</v>
      </c>
      <c r="F51" s="76">
        <v>1</v>
      </c>
      <c r="G51" s="76">
        <v>6</v>
      </c>
      <c r="H51" s="76">
        <v>97</v>
      </c>
      <c r="I51" s="76">
        <v>124</v>
      </c>
      <c r="J51" s="76">
        <v>3</v>
      </c>
    </row>
    <row r="52" spans="1:10" x14ac:dyDescent="0.25">
      <c r="A52" s="76" t="s">
        <v>2106</v>
      </c>
      <c r="B52" s="76">
        <v>215</v>
      </c>
      <c r="C52" s="76">
        <v>1</v>
      </c>
      <c r="D52" s="76">
        <v>13</v>
      </c>
      <c r="E52" s="76">
        <v>14</v>
      </c>
      <c r="F52" s="76">
        <v>19</v>
      </c>
      <c r="G52" s="76">
        <v>7</v>
      </c>
      <c r="H52" s="76">
        <v>62</v>
      </c>
      <c r="I52" s="76">
        <v>79</v>
      </c>
      <c r="J52" s="76">
        <v>20</v>
      </c>
    </row>
    <row r="53" spans="1:10" x14ac:dyDescent="0.25">
      <c r="A53" s="76" t="s">
        <v>2107</v>
      </c>
      <c r="B53" s="76">
        <v>209</v>
      </c>
      <c r="C53" s="76">
        <v>0</v>
      </c>
      <c r="D53" s="76">
        <v>10</v>
      </c>
      <c r="E53" s="76">
        <v>28</v>
      </c>
      <c r="F53" s="76">
        <v>15</v>
      </c>
      <c r="G53" s="76">
        <v>4</v>
      </c>
      <c r="H53" s="76">
        <v>9</v>
      </c>
      <c r="I53" s="76">
        <v>48</v>
      </c>
      <c r="J53" s="76">
        <v>95</v>
      </c>
    </row>
    <row r="54" spans="1:10" x14ac:dyDescent="0.25">
      <c r="A54" s="76" t="s">
        <v>2108</v>
      </c>
      <c r="B54" s="76">
        <v>199</v>
      </c>
      <c r="C54" s="76">
        <v>0</v>
      </c>
      <c r="D54" s="76">
        <v>1</v>
      </c>
      <c r="E54" s="76">
        <v>5</v>
      </c>
      <c r="F54" s="76">
        <v>15</v>
      </c>
      <c r="G54" s="76">
        <v>20</v>
      </c>
      <c r="H54" s="76">
        <v>67</v>
      </c>
      <c r="I54" s="76">
        <v>72</v>
      </c>
      <c r="J54" s="76">
        <v>19</v>
      </c>
    </row>
    <row r="55" spans="1:10" x14ac:dyDescent="0.25">
      <c r="A55" s="76" t="s">
        <v>2109</v>
      </c>
      <c r="B55" s="76">
        <v>191</v>
      </c>
      <c r="C55" s="76">
        <v>0</v>
      </c>
      <c r="D55" s="76">
        <v>0</v>
      </c>
      <c r="E55" s="76">
        <v>13</v>
      </c>
      <c r="F55" s="76">
        <v>24</v>
      </c>
      <c r="G55" s="76">
        <v>14</v>
      </c>
      <c r="H55" s="76">
        <v>53</v>
      </c>
      <c r="I55" s="76">
        <v>67</v>
      </c>
      <c r="J55" s="76">
        <v>20</v>
      </c>
    </row>
    <row r="56" spans="1:10" x14ac:dyDescent="0.25">
      <c r="A56" s="76" t="s">
        <v>2110</v>
      </c>
      <c r="B56" s="76">
        <v>181</v>
      </c>
      <c r="C56" s="76">
        <v>0</v>
      </c>
      <c r="D56" s="76">
        <v>1</v>
      </c>
      <c r="E56" s="76">
        <v>48</v>
      </c>
      <c r="F56" s="76">
        <v>37</v>
      </c>
      <c r="G56" s="76">
        <v>9</v>
      </c>
      <c r="H56" s="76">
        <v>28</v>
      </c>
      <c r="I56" s="76">
        <v>51</v>
      </c>
      <c r="J56" s="76">
        <v>7</v>
      </c>
    </row>
    <row r="57" spans="1:10" x14ac:dyDescent="0.25">
      <c r="A57" s="76" t="s">
        <v>2111</v>
      </c>
      <c r="B57" s="76">
        <v>178</v>
      </c>
      <c r="C57" s="76">
        <v>1</v>
      </c>
      <c r="D57" s="76">
        <v>3</v>
      </c>
      <c r="E57" s="76">
        <v>2</v>
      </c>
      <c r="F57" s="76">
        <v>11</v>
      </c>
      <c r="G57" s="76">
        <v>6</v>
      </c>
      <c r="H57" s="76">
        <v>52</v>
      </c>
      <c r="I57" s="76">
        <v>76</v>
      </c>
      <c r="J57" s="76">
        <v>27</v>
      </c>
    </row>
    <row r="58" spans="1:10" x14ac:dyDescent="0.25">
      <c r="A58" s="76" t="s">
        <v>2112</v>
      </c>
      <c r="B58" s="76">
        <v>155</v>
      </c>
      <c r="C58" s="76">
        <v>0</v>
      </c>
      <c r="D58" s="76">
        <v>3</v>
      </c>
      <c r="E58" s="76">
        <v>7</v>
      </c>
      <c r="F58" s="76">
        <v>18</v>
      </c>
      <c r="G58" s="76">
        <v>17</v>
      </c>
      <c r="H58" s="76">
        <v>23</v>
      </c>
      <c r="I58" s="76">
        <v>59</v>
      </c>
      <c r="J58" s="76">
        <v>28</v>
      </c>
    </row>
    <row r="59" spans="1:10" x14ac:dyDescent="0.25">
      <c r="A59" s="76" t="s">
        <v>2113</v>
      </c>
      <c r="B59" s="76">
        <v>155</v>
      </c>
      <c r="C59" s="76">
        <v>1</v>
      </c>
      <c r="D59" s="76">
        <v>9</v>
      </c>
      <c r="E59" s="76">
        <v>25</v>
      </c>
      <c r="F59" s="76">
        <v>27</v>
      </c>
      <c r="G59" s="76">
        <v>10</v>
      </c>
      <c r="H59" s="76">
        <v>27</v>
      </c>
      <c r="I59" s="76">
        <v>35</v>
      </c>
      <c r="J59" s="76">
        <v>21</v>
      </c>
    </row>
    <row r="60" spans="1:10" x14ac:dyDescent="0.25">
      <c r="A60" s="76" t="s">
        <v>2114</v>
      </c>
      <c r="B60" s="76">
        <v>152</v>
      </c>
      <c r="C60" s="76">
        <v>0</v>
      </c>
      <c r="D60" s="76">
        <v>0</v>
      </c>
      <c r="E60" s="76">
        <v>42</v>
      </c>
      <c r="F60" s="76">
        <v>54</v>
      </c>
      <c r="G60" s="76">
        <v>11</v>
      </c>
      <c r="H60" s="76">
        <v>11</v>
      </c>
      <c r="I60" s="76">
        <v>22</v>
      </c>
      <c r="J60" s="76">
        <v>12</v>
      </c>
    </row>
    <row r="61" spans="1:10" x14ac:dyDescent="0.25">
      <c r="A61" s="76" t="s">
        <v>2115</v>
      </c>
      <c r="B61" s="76">
        <v>144</v>
      </c>
      <c r="C61" s="76">
        <v>19</v>
      </c>
      <c r="D61" s="76">
        <v>6</v>
      </c>
      <c r="E61" s="76">
        <v>8</v>
      </c>
      <c r="F61" s="76">
        <v>4</v>
      </c>
      <c r="G61" s="76">
        <v>10</v>
      </c>
      <c r="H61" s="76">
        <v>20</v>
      </c>
      <c r="I61" s="76">
        <v>71</v>
      </c>
      <c r="J61" s="76">
        <v>6</v>
      </c>
    </row>
    <row r="62" spans="1:10" x14ac:dyDescent="0.25">
      <c r="A62" s="76" t="s">
        <v>2116</v>
      </c>
      <c r="B62" s="76">
        <v>133</v>
      </c>
      <c r="C62" s="76">
        <v>4</v>
      </c>
      <c r="D62" s="76">
        <v>8</v>
      </c>
      <c r="E62" s="76">
        <v>4</v>
      </c>
      <c r="F62" s="76">
        <v>7</v>
      </c>
      <c r="G62" s="76">
        <v>34</v>
      </c>
      <c r="H62" s="76">
        <v>40</v>
      </c>
      <c r="I62" s="76">
        <v>27</v>
      </c>
      <c r="J62" s="76">
        <v>9</v>
      </c>
    </row>
    <row r="63" spans="1:10" x14ac:dyDescent="0.25">
      <c r="A63" s="76" t="s">
        <v>2117</v>
      </c>
      <c r="B63" s="76">
        <v>132</v>
      </c>
      <c r="C63" s="76">
        <v>0</v>
      </c>
      <c r="D63" s="76">
        <v>0</v>
      </c>
      <c r="E63" s="76">
        <v>0</v>
      </c>
      <c r="F63" s="76">
        <v>0</v>
      </c>
      <c r="G63" s="76">
        <v>4</v>
      </c>
      <c r="H63" s="76">
        <v>79</v>
      </c>
      <c r="I63" s="76">
        <v>49</v>
      </c>
      <c r="J63" s="76">
        <v>0</v>
      </c>
    </row>
    <row r="64" spans="1:10" x14ac:dyDescent="0.25">
      <c r="A64" s="76" t="s">
        <v>2118</v>
      </c>
      <c r="B64" s="76">
        <v>125</v>
      </c>
      <c r="C64" s="76">
        <v>0</v>
      </c>
      <c r="D64" s="76">
        <v>1</v>
      </c>
      <c r="E64" s="76">
        <v>0</v>
      </c>
      <c r="F64" s="76">
        <v>0</v>
      </c>
      <c r="G64" s="76">
        <v>1</v>
      </c>
      <c r="H64" s="76">
        <v>5</v>
      </c>
      <c r="I64" s="76">
        <v>54</v>
      </c>
      <c r="J64" s="76">
        <v>64</v>
      </c>
    </row>
    <row r="65" spans="1:10" x14ac:dyDescent="0.25">
      <c r="A65" s="76" t="s">
        <v>2119</v>
      </c>
      <c r="B65" s="76">
        <v>122</v>
      </c>
      <c r="C65" s="76">
        <v>0</v>
      </c>
      <c r="D65" s="76">
        <v>38</v>
      </c>
      <c r="E65" s="76">
        <v>12</v>
      </c>
      <c r="F65" s="76">
        <v>9</v>
      </c>
      <c r="G65" s="76">
        <v>3</v>
      </c>
      <c r="H65" s="76">
        <v>45</v>
      </c>
      <c r="I65" s="76">
        <v>15</v>
      </c>
      <c r="J65" s="76">
        <v>0</v>
      </c>
    </row>
    <row r="66" spans="1:10" x14ac:dyDescent="0.25">
      <c r="A66" s="76" t="s">
        <v>2120</v>
      </c>
      <c r="B66" s="76">
        <v>122</v>
      </c>
      <c r="C66" s="76">
        <v>0</v>
      </c>
      <c r="D66" s="76">
        <v>0</v>
      </c>
      <c r="E66" s="76">
        <v>2</v>
      </c>
      <c r="F66" s="76">
        <v>2</v>
      </c>
      <c r="G66" s="76">
        <v>4</v>
      </c>
      <c r="H66" s="76">
        <v>44</v>
      </c>
      <c r="I66" s="76">
        <v>65</v>
      </c>
      <c r="J66" s="76">
        <v>5</v>
      </c>
    </row>
    <row r="67" spans="1:10" x14ac:dyDescent="0.25">
      <c r="A67" s="76" t="s">
        <v>2121</v>
      </c>
      <c r="B67" s="76">
        <v>120</v>
      </c>
      <c r="C67" s="76">
        <v>0</v>
      </c>
      <c r="D67" s="76">
        <v>3</v>
      </c>
      <c r="E67" s="76">
        <v>4</v>
      </c>
      <c r="F67" s="76">
        <v>19</v>
      </c>
      <c r="G67" s="76">
        <v>8</v>
      </c>
      <c r="H67" s="76">
        <v>32</v>
      </c>
      <c r="I67" s="76">
        <v>46</v>
      </c>
      <c r="J67" s="76">
        <v>8</v>
      </c>
    </row>
    <row r="68" spans="1:10" x14ac:dyDescent="0.25">
      <c r="A68" s="76" t="s">
        <v>2122</v>
      </c>
      <c r="B68" s="76">
        <v>118</v>
      </c>
      <c r="C68" s="76">
        <v>0</v>
      </c>
      <c r="D68" s="76">
        <v>0</v>
      </c>
      <c r="E68" s="76">
        <v>2</v>
      </c>
      <c r="F68" s="76">
        <v>16</v>
      </c>
      <c r="G68" s="76">
        <v>14</v>
      </c>
      <c r="H68" s="76">
        <v>24</v>
      </c>
      <c r="I68" s="76">
        <v>50</v>
      </c>
      <c r="J68" s="76">
        <v>12</v>
      </c>
    </row>
    <row r="69" spans="1:10" x14ac:dyDescent="0.25">
      <c r="A69" s="76" t="s">
        <v>2123</v>
      </c>
      <c r="B69" s="76">
        <v>116</v>
      </c>
      <c r="C69" s="76">
        <v>0</v>
      </c>
      <c r="D69" s="76">
        <v>0</v>
      </c>
      <c r="E69" s="76">
        <v>1</v>
      </c>
      <c r="F69" s="76">
        <v>3</v>
      </c>
      <c r="G69" s="76">
        <v>1</v>
      </c>
      <c r="H69" s="76">
        <v>10</v>
      </c>
      <c r="I69" s="76">
        <v>59</v>
      </c>
      <c r="J69" s="76">
        <v>42</v>
      </c>
    </row>
    <row r="70" spans="1:10" x14ac:dyDescent="0.25">
      <c r="A70" s="76" t="s">
        <v>2124</v>
      </c>
      <c r="B70" s="76">
        <v>113</v>
      </c>
      <c r="C70" s="76">
        <v>0</v>
      </c>
      <c r="D70" s="76">
        <v>0</v>
      </c>
      <c r="E70" s="76">
        <v>27</v>
      </c>
      <c r="F70" s="76">
        <v>20</v>
      </c>
      <c r="G70" s="76">
        <v>4</v>
      </c>
      <c r="H70" s="76">
        <v>18</v>
      </c>
      <c r="I70" s="76">
        <v>38</v>
      </c>
      <c r="J70" s="76">
        <v>6</v>
      </c>
    </row>
    <row r="71" spans="1:10" x14ac:dyDescent="0.25">
      <c r="A71" s="76" t="s">
        <v>2125</v>
      </c>
      <c r="B71" s="76">
        <v>107</v>
      </c>
      <c r="C71" s="76">
        <v>0</v>
      </c>
      <c r="D71" s="76">
        <v>0</v>
      </c>
      <c r="E71" s="76">
        <v>1</v>
      </c>
      <c r="F71" s="76">
        <v>17</v>
      </c>
      <c r="G71" s="76">
        <v>13</v>
      </c>
      <c r="H71" s="76">
        <v>19</v>
      </c>
      <c r="I71" s="76">
        <v>56</v>
      </c>
      <c r="J71" s="76">
        <v>1</v>
      </c>
    </row>
    <row r="72" spans="1:10" x14ac:dyDescent="0.25">
      <c r="A72" s="76" t="s">
        <v>2126</v>
      </c>
      <c r="B72" s="76">
        <v>104</v>
      </c>
      <c r="C72" s="76">
        <v>0</v>
      </c>
      <c r="D72" s="76">
        <v>0</v>
      </c>
      <c r="E72" s="76">
        <v>2</v>
      </c>
      <c r="F72" s="76">
        <v>1</v>
      </c>
      <c r="G72" s="76">
        <v>3</v>
      </c>
      <c r="H72" s="76">
        <v>17</v>
      </c>
      <c r="I72" s="76">
        <v>35</v>
      </c>
      <c r="J72" s="76">
        <v>46</v>
      </c>
    </row>
    <row r="73" spans="1:10" x14ac:dyDescent="0.25">
      <c r="A73" s="76" t="s">
        <v>2127</v>
      </c>
      <c r="B73" s="76">
        <v>96</v>
      </c>
      <c r="C73" s="76">
        <v>0</v>
      </c>
      <c r="D73" s="76">
        <v>0</v>
      </c>
      <c r="E73" s="76">
        <v>0</v>
      </c>
      <c r="F73" s="76">
        <v>0</v>
      </c>
      <c r="G73" s="76">
        <v>3</v>
      </c>
      <c r="H73" s="76">
        <v>5</v>
      </c>
      <c r="I73" s="76">
        <v>50</v>
      </c>
      <c r="J73" s="76">
        <v>38</v>
      </c>
    </row>
    <row r="74" spans="1:10" x14ac:dyDescent="0.25">
      <c r="A74" s="76" t="s">
        <v>2128</v>
      </c>
      <c r="B74" s="76">
        <v>94</v>
      </c>
      <c r="C74" s="76">
        <v>0</v>
      </c>
      <c r="D74" s="76">
        <v>2</v>
      </c>
      <c r="E74" s="76">
        <v>6</v>
      </c>
      <c r="F74" s="76">
        <v>6</v>
      </c>
      <c r="G74" s="76">
        <v>6</v>
      </c>
      <c r="H74" s="76">
        <v>21</v>
      </c>
      <c r="I74" s="76">
        <v>43</v>
      </c>
      <c r="J74" s="76">
        <v>10</v>
      </c>
    </row>
    <row r="75" spans="1:10" x14ac:dyDescent="0.25">
      <c r="A75" s="76" t="s">
        <v>2129</v>
      </c>
      <c r="B75" s="76">
        <v>92</v>
      </c>
      <c r="C75" s="76">
        <v>1</v>
      </c>
      <c r="D75" s="76">
        <v>0</v>
      </c>
      <c r="E75" s="76">
        <v>7</v>
      </c>
      <c r="F75" s="76">
        <v>5</v>
      </c>
      <c r="G75" s="76">
        <v>9</v>
      </c>
      <c r="H75" s="76">
        <v>28</v>
      </c>
      <c r="I75" s="76">
        <v>38</v>
      </c>
      <c r="J75" s="76">
        <v>4</v>
      </c>
    </row>
    <row r="76" spans="1:10" x14ac:dyDescent="0.25">
      <c r="A76" s="76" t="s">
        <v>2130</v>
      </c>
      <c r="B76" s="76">
        <v>91</v>
      </c>
      <c r="C76" s="76">
        <v>1</v>
      </c>
      <c r="D76" s="76">
        <v>2</v>
      </c>
      <c r="E76" s="76">
        <v>0</v>
      </c>
      <c r="F76" s="76">
        <v>1</v>
      </c>
      <c r="G76" s="76">
        <v>6</v>
      </c>
      <c r="H76" s="76">
        <v>17</v>
      </c>
      <c r="I76" s="76">
        <v>53</v>
      </c>
      <c r="J76" s="76">
        <v>11</v>
      </c>
    </row>
    <row r="77" spans="1:10" x14ac:dyDescent="0.25">
      <c r="A77" s="76" t="s">
        <v>2131</v>
      </c>
      <c r="B77" s="76">
        <v>89</v>
      </c>
      <c r="C77" s="76">
        <v>0</v>
      </c>
      <c r="D77" s="76">
        <v>4</v>
      </c>
      <c r="E77" s="76">
        <v>17</v>
      </c>
      <c r="F77" s="76">
        <v>16</v>
      </c>
      <c r="G77" s="76">
        <v>10</v>
      </c>
      <c r="H77" s="76">
        <v>8</v>
      </c>
      <c r="I77" s="76">
        <v>13</v>
      </c>
      <c r="J77" s="76">
        <v>21</v>
      </c>
    </row>
    <row r="78" spans="1:10" x14ac:dyDescent="0.25">
      <c r="A78" s="76" t="s">
        <v>2132</v>
      </c>
      <c r="B78" s="76">
        <v>88</v>
      </c>
      <c r="C78" s="76">
        <v>0</v>
      </c>
      <c r="D78" s="76">
        <v>0</v>
      </c>
      <c r="E78" s="76">
        <v>0</v>
      </c>
      <c r="F78" s="76">
        <v>0</v>
      </c>
      <c r="G78" s="76">
        <v>1</v>
      </c>
      <c r="H78" s="76">
        <v>4</v>
      </c>
      <c r="I78" s="76">
        <v>55</v>
      </c>
      <c r="J78" s="76">
        <v>28</v>
      </c>
    </row>
    <row r="79" spans="1:10" x14ac:dyDescent="0.25">
      <c r="A79" s="76" t="s">
        <v>2133</v>
      </c>
      <c r="B79" s="76">
        <v>79</v>
      </c>
      <c r="C79" s="76">
        <v>0</v>
      </c>
      <c r="D79" s="76">
        <v>0</v>
      </c>
      <c r="E79" s="76">
        <v>9</v>
      </c>
      <c r="F79" s="76">
        <v>37</v>
      </c>
      <c r="G79" s="76">
        <v>25</v>
      </c>
      <c r="H79" s="76">
        <v>4</v>
      </c>
      <c r="I79" s="76">
        <v>3</v>
      </c>
      <c r="J79" s="76">
        <v>1</v>
      </c>
    </row>
    <row r="80" spans="1:10" x14ac:dyDescent="0.25">
      <c r="A80" s="76" t="s">
        <v>2134</v>
      </c>
      <c r="B80" s="76">
        <v>77</v>
      </c>
      <c r="C80" s="76">
        <v>0</v>
      </c>
      <c r="D80" s="76">
        <v>0</v>
      </c>
      <c r="E80" s="76">
        <v>3</v>
      </c>
      <c r="F80" s="76">
        <v>6</v>
      </c>
      <c r="G80" s="76">
        <v>3</v>
      </c>
      <c r="H80" s="76">
        <v>19</v>
      </c>
      <c r="I80" s="76">
        <v>32</v>
      </c>
      <c r="J80" s="76">
        <v>14</v>
      </c>
    </row>
    <row r="81" spans="1:11" x14ac:dyDescent="0.25">
      <c r="A81" s="76" t="s">
        <v>2135</v>
      </c>
      <c r="B81" s="76">
        <v>77</v>
      </c>
      <c r="C81" s="76">
        <v>1</v>
      </c>
      <c r="D81" s="76">
        <v>2</v>
      </c>
      <c r="E81" s="76">
        <v>5</v>
      </c>
      <c r="F81" s="76">
        <v>6</v>
      </c>
      <c r="G81" s="76">
        <v>6</v>
      </c>
      <c r="H81" s="76">
        <v>10</v>
      </c>
      <c r="I81" s="76">
        <v>28</v>
      </c>
      <c r="J81" s="76">
        <v>19</v>
      </c>
    </row>
    <row r="82" spans="1:11" x14ac:dyDescent="0.25">
      <c r="A82" s="76" t="s">
        <v>2136</v>
      </c>
      <c r="B82" s="76">
        <v>76</v>
      </c>
      <c r="C82" s="76">
        <v>68</v>
      </c>
      <c r="D82" s="76">
        <v>8</v>
      </c>
      <c r="E82" s="76">
        <v>0</v>
      </c>
      <c r="F82" s="76">
        <v>0</v>
      </c>
      <c r="G82" s="76">
        <v>0</v>
      </c>
      <c r="H82" s="76">
        <v>0</v>
      </c>
      <c r="I82" s="76">
        <v>0</v>
      </c>
      <c r="J82" s="76">
        <v>0</v>
      </c>
    </row>
    <row r="83" spans="1:11" x14ac:dyDescent="0.25">
      <c r="A83" s="76" t="s">
        <v>2137</v>
      </c>
      <c r="B83" s="76">
        <v>70</v>
      </c>
      <c r="C83" s="76">
        <v>0</v>
      </c>
      <c r="D83" s="76">
        <v>0</v>
      </c>
      <c r="E83" s="76">
        <v>0</v>
      </c>
      <c r="F83" s="76">
        <v>0</v>
      </c>
      <c r="G83" s="76">
        <v>7</v>
      </c>
      <c r="H83" s="76">
        <v>28</v>
      </c>
      <c r="I83" s="76">
        <v>32</v>
      </c>
      <c r="J83" s="76">
        <v>3</v>
      </c>
    </row>
    <row r="84" spans="1:11" x14ac:dyDescent="0.25">
      <c r="A84" s="76" t="s">
        <v>2138</v>
      </c>
      <c r="B84" s="76">
        <v>69</v>
      </c>
      <c r="C84" s="76">
        <v>63</v>
      </c>
      <c r="D84" s="76">
        <v>5</v>
      </c>
      <c r="E84" s="76">
        <v>1</v>
      </c>
      <c r="F84" s="76">
        <v>0</v>
      </c>
      <c r="G84" s="76">
        <v>0</v>
      </c>
      <c r="H84" s="76">
        <v>0</v>
      </c>
      <c r="I84" s="76">
        <v>0</v>
      </c>
      <c r="J84" s="76">
        <v>0</v>
      </c>
    </row>
    <row r="85" spans="1:11" x14ac:dyDescent="0.25">
      <c r="A85" s="76" t="s">
        <v>2139</v>
      </c>
      <c r="B85" s="76">
        <v>68</v>
      </c>
      <c r="C85" s="76">
        <v>67</v>
      </c>
      <c r="D85" s="76">
        <v>1</v>
      </c>
      <c r="E85" s="76">
        <v>0</v>
      </c>
      <c r="F85" s="76">
        <v>0</v>
      </c>
      <c r="G85" s="76">
        <v>0</v>
      </c>
      <c r="H85" s="76">
        <v>0</v>
      </c>
      <c r="I85" s="76">
        <v>0</v>
      </c>
      <c r="J85" s="76">
        <v>0</v>
      </c>
    </row>
    <row r="86" spans="1:11" x14ac:dyDescent="0.25">
      <c r="A86" s="76" t="s">
        <v>2140</v>
      </c>
      <c r="B86" s="76">
        <v>67</v>
      </c>
      <c r="C86" s="76">
        <v>0</v>
      </c>
      <c r="D86" s="76">
        <v>0</v>
      </c>
      <c r="E86" s="76">
        <v>2</v>
      </c>
      <c r="F86" s="76">
        <v>4</v>
      </c>
      <c r="G86" s="76">
        <v>3</v>
      </c>
      <c r="H86" s="76">
        <v>7</v>
      </c>
      <c r="I86" s="76">
        <v>17</v>
      </c>
      <c r="J86" s="76">
        <v>34</v>
      </c>
    </row>
    <row r="87" spans="1:11" x14ac:dyDescent="0.25">
      <c r="A87" s="76" t="s">
        <v>2141</v>
      </c>
      <c r="B87" s="76">
        <v>62</v>
      </c>
      <c r="C87" s="76">
        <v>0</v>
      </c>
      <c r="D87" s="76">
        <v>0</v>
      </c>
      <c r="E87" s="76">
        <v>0</v>
      </c>
      <c r="F87" s="76">
        <v>0</v>
      </c>
      <c r="G87" s="76">
        <v>0</v>
      </c>
      <c r="H87" s="76">
        <v>40</v>
      </c>
      <c r="I87" s="76">
        <v>22</v>
      </c>
      <c r="J87" s="76">
        <v>0</v>
      </c>
    </row>
    <row r="88" spans="1:11" x14ac:dyDescent="0.25">
      <c r="A88" s="76" t="s">
        <v>2142</v>
      </c>
      <c r="B88" s="76">
        <v>59</v>
      </c>
      <c r="C88" s="76">
        <v>0</v>
      </c>
      <c r="D88" s="76">
        <v>0</v>
      </c>
      <c r="E88" s="76">
        <v>0</v>
      </c>
      <c r="F88" s="76">
        <v>5</v>
      </c>
      <c r="G88" s="76">
        <v>31</v>
      </c>
      <c r="H88" s="76">
        <v>3</v>
      </c>
      <c r="I88" s="76">
        <v>7</v>
      </c>
      <c r="J88" s="76">
        <v>13</v>
      </c>
    </row>
    <row r="89" spans="1:11" x14ac:dyDescent="0.25">
      <c r="A89" s="76" t="s">
        <v>2143</v>
      </c>
      <c r="B89" s="76">
        <v>56</v>
      </c>
      <c r="C89" s="76">
        <v>1</v>
      </c>
      <c r="D89" s="76">
        <v>8</v>
      </c>
      <c r="E89" s="76">
        <v>1</v>
      </c>
      <c r="F89" s="76">
        <v>0</v>
      </c>
      <c r="G89" s="76">
        <v>0</v>
      </c>
      <c r="H89" s="76">
        <v>5</v>
      </c>
      <c r="I89" s="76">
        <v>26</v>
      </c>
      <c r="J89" s="76">
        <v>15</v>
      </c>
    </row>
    <row r="90" spans="1:11" x14ac:dyDescent="0.25">
      <c r="A90" s="76" t="s">
        <v>2144</v>
      </c>
      <c r="B90" s="76">
        <v>54</v>
      </c>
      <c r="C90" s="76">
        <v>0</v>
      </c>
      <c r="D90" s="76">
        <v>0</v>
      </c>
      <c r="E90" s="76">
        <v>0</v>
      </c>
      <c r="F90" s="76">
        <v>0</v>
      </c>
      <c r="G90" s="76">
        <v>1</v>
      </c>
      <c r="H90" s="76">
        <v>4</v>
      </c>
      <c r="I90" s="76">
        <v>17</v>
      </c>
      <c r="J90" s="76">
        <v>32</v>
      </c>
    </row>
    <row r="91" spans="1:11" x14ac:dyDescent="0.25">
      <c r="A91" s="76" t="s">
        <v>2145</v>
      </c>
      <c r="B91" s="76">
        <v>52</v>
      </c>
      <c r="C91" s="76">
        <v>1</v>
      </c>
      <c r="D91" s="76">
        <v>5</v>
      </c>
      <c r="E91" s="76">
        <v>13</v>
      </c>
      <c r="F91" s="76">
        <v>3</v>
      </c>
      <c r="G91" s="76">
        <v>0</v>
      </c>
      <c r="H91" s="76">
        <v>4</v>
      </c>
      <c r="I91" s="76">
        <v>13</v>
      </c>
      <c r="J91" s="76">
        <v>13</v>
      </c>
    </row>
    <row r="92" spans="1:11" x14ac:dyDescent="0.25">
      <c r="A92" s="76" t="s">
        <v>2146</v>
      </c>
      <c r="B92" s="76">
        <v>51</v>
      </c>
      <c r="C92" s="76">
        <v>36</v>
      </c>
      <c r="D92" s="76">
        <v>6</v>
      </c>
      <c r="E92" s="76">
        <v>6</v>
      </c>
      <c r="F92" s="76">
        <v>2</v>
      </c>
      <c r="G92" s="76">
        <v>0</v>
      </c>
      <c r="H92" s="76">
        <v>1</v>
      </c>
      <c r="I92" s="76">
        <v>0</v>
      </c>
      <c r="J92" s="76">
        <v>0</v>
      </c>
    </row>
    <row r="93" spans="1:11" x14ac:dyDescent="0.25">
      <c r="A93" s="76" t="s">
        <v>2147</v>
      </c>
      <c r="B93" s="76">
        <v>49</v>
      </c>
      <c r="C93" s="76">
        <v>0</v>
      </c>
      <c r="D93" s="76">
        <v>2</v>
      </c>
      <c r="E93" s="76">
        <v>25</v>
      </c>
      <c r="F93" s="76">
        <v>19</v>
      </c>
      <c r="G93" s="76">
        <v>2</v>
      </c>
      <c r="H93" s="76">
        <v>1</v>
      </c>
      <c r="I93" s="76">
        <v>0</v>
      </c>
      <c r="J93" s="76">
        <v>0</v>
      </c>
    </row>
    <row r="94" spans="1:11" x14ac:dyDescent="0.25">
      <c r="A94" s="76" t="s">
        <v>2148</v>
      </c>
      <c r="B94" s="76">
        <v>49</v>
      </c>
      <c r="C94" s="76">
        <v>0</v>
      </c>
      <c r="D94" s="76">
        <v>0</v>
      </c>
      <c r="E94" s="76">
        <v>0</v>
      </c>
      <c r="F94" s="76">
        <v>0</v>
      </c>
      <c r="G94" s="76">
        <v>1</v>
      </c>
      <c r="H94" s="76">
        <v>7</v>
      </c>
      <c r="I94" s="76">
        <v>30</v>
      </c>
      <c r="J94" s="76">
        <v>11</v>
      </c>
    </row>
    <row r="95" spans="1:11" x14ac:dyDescent="0.25">
      <c r="A95" s="76" t="s">
        <v>2149</v>
      </c>
      <c r="B95" s="76">
        <v>49</v>
      </c>
      <c r="C95" s="76">
        <v>0</v>
      </c>
      <c r="D95" s="76">
        <v>0</v>
      </c>
      <c r="E95" s="76">
        <v>0</v>
      </c>
      <c r="F95" s="76">
        <v>0</v>
      </c>
      <c r="G95" s="76">
        <v>1</v>
      </c>
      <c r="H95" s="76">
        <v>18</v>
      </c>
      <c r="I95" s="76">
        <v>30</v>
      </c>
      <c r="J95" s="76">
        <v>0</v>
      </c>
    </row>
    <row r="96" spans="1:11" x14ac:dyDescent="0.25">
      <c r="A96" s="93" t="s">
        <v>2150</v>
      </c>
      <c r="B96" s="93">
        <v>48</v>
      </c>
      <c r="C96" s="93">
        <v>0</v>
      </c>
      <c r="D96" s="93">
        <v>1</v>
      </c>
      <c r="E96" s="93">
        <v>6</v>
      </c>
      <c r="F96" s="93">
        <v>10</v>
      </c>
      <c r="G96" s="93">
        <v>4</v>
      </c>
      <c r="H96" s="93">
        <v>10</v>
      </c>
      <c r="I96" s="93">
        <v>7</v>
      </c>
      <c r="J96" s="93">
        <v>10</v>
      </c>
      <c r="K96" s="94"/>
    </row>
    <row r="97" spans="1:11" x14ac:dyDescent="0.25">
      <c r="A97" s="93" t="s">
        <v>2151</v>
      </c>
      <c r="B97" s="93">
        <v>47</v>
      </c>
      <c r="C97" s="93">
        <v>1</v>
      </c>
      <c r="D97" s="93">
        <v>3</v>
      </c>
      <c r="E97" s="93">
        <v>13</v>
      </c>
      <c r="F97" s="93">
        <v>11</v>
      </c>
      <c r="G97" s="93">
        <v>4</v>
      </c>
      <c r="H97" s="93">
        <v>5</v>
      </c>
      <c r="I97" s="93">
        <v>6</v>
      </c>
      <c r="J97" s="93">
        <v>4</v>
      </c>
      <c r="K97" s="94"/>
    </row>
    <row r="98" spans="1:11" x14ac:dyDescent="0.25">
      <c r="A98" s="76" t="s">
        <v>2152</v>
      </c>
      <c r="B98" s="76">
        <v>47</v>
      </c>
      <c r="C98" s="76">
        <v>2</v>
      </c>
      <c r="D98" s="76">
        <v>32</v>
      </c>
      <c r="E98" s="76">
        <v>7</v>
      </c>
      <c r="F98" s="76">
        <v>0</v>
      </c>
      <c r="G98" s="76">
        <v>1</v>
      </c>
      <c r="H98" s="76">
        <v>2</v>
      </c>
      <c r="I98" s="76">
        <v>2</v>
      </c>
      <c r="J98" s="76">
        <v>1</v>
      </c>
    </row>
    <row r="99" spans="1:11" x14ac:dyDescent="0.25">
      <c r="A99" s="76" t="s">
        <v>2153</v>
      </c>
      <c r="B99" s="76">
        <v>44</v>
      </c>
      <c r="C99" s="76">
        <v>0</v>
      </c>
      <c r="D99" s="76">
        <v>0</v>
      </c>
      <c r="E99" s="76">
        <v>0</v>
      </c>
      <c r="F99" s="76">
        <v>1</v>
      </c>
      <c r="G99" s="76">
        <v>1</v>
      </c>
      <c r="H99" s="76">
        <v>6</v>
      </c>
      <c r="I99" s="76">
        <v>28</v>
      </c>
      <c r="J99" s="76">
        <v>8</v>
      </c>
    </row>
    <row r="100" spans="1:11" x14ac:dyDescent="0.25">
      <c r="A100" s="76" t="s">
        <v>2154</v>
      </c>
      <c r="B100" s="76">
        <v>38</v>
      </c>
      <c r="C100" s="76">
        <v>0</v>
      </c>
      <c r="D100" s="76">
        <v>2</v>
      </c>
      <c r="E100" s="76">
        <v>1</v>
      </c>
      <c r="F100" s="76">
        <v>3</v>
      </c>
      <c r="G100" s="76">
        <v>1</v>
      </c>
      <c r="H100" s="76">
        <v>7</v>
      </c>
      <c r="I100" s="76">
        <v>13</v>
      </c>
      <c r="J100" s="76">
        <v>11</v>
      </c>
    </row>
    <row r="101" spans="1:11" x14ac:dyDescent="0.25">
      <c r="A101" s="76" t="s">
        <v>2155</v>
      </c>
      <c r="B101" s="76">
        <v>36</v>
      </c>
      <c r="C101" s="76">
        <v>0</v>
      </c>
      <c r="D101" s="76">
        <v>0</v>
      </c>
      <c r="E101" s="76">
        <v>3</v>
      </c>
      <c r="F101" s="76">
        <v>6</v>
      </c>
      <c r="G101" s="76">
        <v>2</v>
      </c>
      <c r="H101" s="76">
        <v>10</v>
      </c>
      <c r="I101" s="76">
        <v>12</v>
      </c>
      <c r="J101" s="76">
        <v>3</v>
      </c>
    </row>
    <row r="102" spans="1:11" x14ac:dyDescent="0.25">
      <c r="A102" s="76" t="s">
        <v>2156</v>
      </c>
      <c r="B102" s="76">
        <v>34</v>
      </c>
      <c r="C102" s="76">
        <v>29</v>
      </c>
      <c r="D102" s="76">
        <v>5</v>
      </c>
      <c r="E102" s="76">
        <v>0</v>
      </c>
      <c r="F102" s="76">
        <v>0</v>
      </c>
      <c r="G102" s="76">
        <v>0</v>
      </c>
      <c r="H102" s="76">
        <v>0</v>
      </c>
      <c r="I102" s="76">
        <v>0</v>
      </c>
      <c r="J102" s="76">
        <v>0</v>
      </c>
    </row>
    <row r="103" spans="1:11" x14ac:dyDescent="0.25">
      <c r="A103" s="76" t="s">
        <v>2157</v>
      </c>
      <c r="B103" s="76">
        <v>31</v>
      </c>
      <c r="C103" s="76">
        <v>0</v>
      </c>
      <c r="D103" s="76">
        <v>0</v>
      </c>
      <c r="E103" s="76">
        <v>0</v>
      </c>
      <c r="F103" s="76">
        <v>5</v>
      </c>
      <c r="G103" s="76">
        <v>3</v>
      </c>
      <c r="H103" s="76">
        <v>5</v>
      </c>
      <c r="I103" s="76">
        <v>16</v>
      </c>
      <c r="J103" s="76">
        <v>2</v>
      </c>
    </row>
    <row r="104" spans="1:11" x14ac:dyDescent="0.25">
      <c r="A104" s="76" t="s">
        <v>2158</v>
      </c>
      <c r="B104" s="76">
        <v>30</v>
      </c>
      <c r="C104" s="76">
        <v>0</v>
      </c>
      <c r="D104" s="76">
        <v>0</v>
      </c>
      <c r="E104" s="76">
        <v>0</v>
      </c>
      <c r="F104" s="76">
        <v>0</v>
      </c>
      <c r="G104" s="76">
        <v>2</v>
      </c>
      <c r="H104" s="76">
        <v>13</v>
      </c>
      <c r="I104" s="76">
        <v>15</v>
      </c>
      <c r="J104" s="76">
        <v>0</v>
      </c>
    </row>
    <row r="105" spans="1:11" x14ac:dyDescent="0.25">
      <c r="A105" s="76" t="s">
        <v>2159</v>
      </c>
      <c r="B105" s="76">
        <v>29</v>
      </c>
      <c r="C105" s="76">
        <v>28</v>
      </c>
      <c r="D105" s="76">
        <v>1</v>
      </c>
      <c r="E105" s="76">
        <v>0</v>
      </c>
      <c r="F105" s="76">
        <v>0</v>
      </c>
      <c r="G105" s="76">
        <v>0</v>
      </c>
      <c r="H105" s="76">
        <v>0</v>
      </c>
      <c r="I105" s="76">
        <v>0</v>
      </c>
      <c r="J105" s="76">
        <v>0</v>
      </c>
    </row>
    <row r="106" spans="1:11" x14ac:dyDescent="0.25">
      <c r="A106" s="76" t="s">
        <v>2160</v>
      </c>
      <c r="B106" s="76">
        <v>29</v>
      </c>
      <c r="C106" s="76">
        <v>0</v>
      </c>
      <c r="D106" s="76">
        <v>2</v>
      </c>
      <c r="E106" s="76">
        <v>7</v>
      </c>
      <c r="F106" s="76">
        <v>4</v>
      </c>
      <c r="G106" s="76">
        <v>3</v>
      </c>
      <c r="H106" s="76">
        <v>6</v>
      </c>
      <c r="I106" s="76">
        <v>4</v>
      </c>
      <c r="J106" s="76">
        <v>3</v>
      </c>
    </row>
    <row r="107" spans="1:11" x14ac:dyDescent="0.25">
      <c r="A107" s="76" t="s">
        <v>2161</v>
      </c>
      <c r="B107" s="76">
        <v>28</v>
      </c>
      <c r="C107" s="76">
        <v>0</v>
      </c>
      <c r="D107" s="76">
        <v>0</v>
      </c>
      <c r="E107" s="76">
        <v>0</v>
      </c>
      <c r="F107" s="76">
        <v>2</v>
      </c>
      <c r="G107" s="76">
        <v>1</v>
      </c>
      <c r="H107" s="76">
        <v>1</v>
      </c>
      <c r="I107" s="76">
        <v>7</v>
      </c>
      <c r="J107" s="76">
        <v>17</v>
      </c>
    </row>
    <row r="108" spans="1:11" x14ac:dyDescent="0.25">
      <c r="A108" s="76" t="s">
        <v>2162</v>
      </c>
      <c r="B108" s="76">
        <v>28</v>
      </c>
      <c r="C108" s="76">
        <v>0</v>
      </c>
      <c r="D108" s="76">
        <v>2</v>
      </c>
      <c r="E108" s="76">
        <v>0</v>
      </c>
      <c r="F108" s="76">
        <v>1</v>
      </c>
      <c r="G108" s="76">
        <v>1</v>
      </c>
      <c r="H108" s="76">
        <v>8</v>
      </c>
      <c r="I108" s="76">
        <v>14</v>
      </c>
      <c r="J108" s="76">
        <v>2</v>
      </c>
    </row>
    <row r="109" spans="1:11" x14ac:dyDescent="0.25">
      <c r="A109" s="76" t="s">
        <v>2163</v>
      </c>
      <c r="B109" s="76">
        <v>27</v>
      </c>
      <c r="C109" s="76">
        <v>1</v>
      </c>
      <c r="D109" s="76">
        <v>0</v>
      </c>
      <c r="E109" s="76">
        <v>0</v>
      </c>
      <c r="F109" s="76">
        <v>0</v>
      </c>
      <c r="G109" s="76">
        <v>2</v>
      </c>
      <c r="H109" s="76">
        <v>7</v>
      </c>
      <c r="I109" s="76">
        <v>15</v>
      </c>
      <c r="J109" s="76">
        <v>2</v>
      </c>
    </row>
    <row r="110" spans="1:11" x14ac:dyDescent="0.25">
      <c r="A110" s="76" t="s">
        <v>2164</v>
      </c>
      <c r="B110" s="76">
        <v>27</v>
      </c>
      <c r="C110" s="76">
        <v>0</v>
      </c>
      <c r="D110" s="76">
        <v>0</v>
      </c>
      <c r="E110" s="76">
        <v>1</v>
      </c>
      <c r="F110" s="76">
        <v>4</v>
      </c>
      <c r="G110" s="76">
        <v>7</v>
      </c>
      <c r="H110" s="76">
        <v>4</v>
      </c>
      <c r="I110" s="76">
        <v>8</v>
      </c>
      <c r="J110" s="76">
        <v>3</v>
      </c>
    </row>
    <row r="111" spans="1:11" x14ac:dyDescent="0.25">
      <c r="A111" s="76" t="s">
        <v>2165</v>
      </c>
      <c r="B111" s="76">
        <v>27</v>
      </c>
      <c r="C111" s="76">
        <v>3</v>
      </c>
      <c r="D111" s="76">
        <v>0</v>
      </c>
      <c r="E111" s="76">
        <v>0</v>
      </c>
      <c r="F111" s="76">
        <v>1</v>
      </c>
      <c r="G111" s="76">
        <v>3</v>
      </c>
      <c r="H111" s="76">
        <v>6</v>
      </c>
      <c r="I111" s="76">
        <v>13</v>
      </c>
      <c r="J111" s="76">
        <v>1</v>
      </c>
    </row>
    <row r="112" spans="1:11" x14ac:dyDescent="0.25">
      <c r="A112" s="76" t="s">
        <v>2166</v>
      </c>
      <c r="B112" s="76">
        <v>25</v>
      </c>
      <c r="C112" s="76">
        <v>24</v>
      </c>
      <c r="D112" s="76">
        <v>1</v>
      </c>
      <c r="E112" s="76">
        <v>0</v>
      </c>
      <c r="F112" s="76">
        <v>0</v>
      </c>
      <c r="G112" s="76">
        <v>0</v>
      </c>
      <c r="H112" s="76">
        <v>0</v>
      </c>
      <c r="I112" s="76">
        <v>0</v>
      </c>
      <c r="J112" s="76">
        <v>0</v>
      </c>
    </row>
    <row r="113" spans="1:11" x14ac:dyDescent="0.25">
      <c r="A113" s="76" t="s">
        <v>2167</v>
      </c>
      <c r="B113" s="76">
        <v>25</v>
      </c>
      <c r="C113" s="76">
        <v>0</v>
      </c>
      <c r="D113" s="76">
        <v>0</v>
      </c>
      <c r="E113" s="76">
        <v>0</v>
      </c>
      <c r="F113" s="76">
        <v>0</v>
      </c>
      <c r="G113" s="76">
        <v>2</v>
      </c>
      <c r="H113" s="76">
        <v>2</v>
      </c>
      <c r="I113" s="76">
        <v>16</v>
      </c>
      <c r="J113" s="76">
        <v>5</v>
      </c>
    </row>
    <row r="114" spans="1:11" x14ac:dyDescent="0.25">
      <c r="A114" s="76" t="s">
        <v>2168</v>
      </c>
      <c r="B114" s="76">
        <v>25</v>
      </c>
      <c r="C114" s="76">
        <v>0</v>
      </c>
      <c r="D114" s="76">
        <v>0</v>
      </c>
      <c r="E114" s="76">
        <v>2</v>
      </c>
      <c r="F114" s="76">
        <v>4</v>
      </c>
      <c r="G114" s="76">
        <v>2</v>
      </c>
      <c r="H114" s="76">
        <v>3</v>
      </c>
      <c r="I114" s="76">
        <v>12</v>
      </c>
      <c r="J114" s="76">
        <v>2</v>
      </c>
    </row>
    <row r="115" spans="1:11" x14ac:dyDescent="0.25">
      <c r="A115" s="76" t="s">
        <v>2169</v>
      </c>
      <c r="B115" s="76">
        <v>24</v>
      </c>
      <c r="C115" s="76">
        <v>1</v>
      </c>
      <c r="D115" s="76">
        <v>1</v>
      </c>
      <c r="E115" s="76">
        <v>2</v>
      </c>
      <c r="F115" s="76">
        <v>0</v>
      </c>
      <c r="G115" s="76">
        <v>2</v>
      </c>
      <c r="H115" s="76">
        <v>7</v>
      </c>
      <c r="I115" s="76">
        <v>6</v>
      </c>
      <c r="J115" s="76">
        <v>5</v>
      </c>
    </row>
    <row r="116" spans="1:11" x14ac:dyDescent="0.25">
      <c r="A116" s="76" t="s">
        <v>2170</v>
      </c>
      <c r="B116" s="76">
        <v>23</v>
      </c>
      <c r="C116" s="76">
        <v>1</v>
      </c>
      <c r="D116" s="76">
        <v>0</v>
      </c>
      <c r="E116" s="76">
        <v>0</v>
      </c>
      <c r="F116" s="76">
        <v>0</v>
      </c>
      <c r="G116" s="76">
        <v>1</v>
      </c>
      <c r="H116" s="76">
        <v>11</v>
      </c>
      <c r="I116" s="76">
        <v>9</v>
      </c>
      <c r="J116" s="76">
        <v>1</v>
      </c>
    </row>
    <row r="117" spans="1:11" x14ac:dyDescent="0.25">
      <c r="A117" s="76" t="s">
        <v>2171</v>
      </c>
      <c r="B117" s="76">
        <v>21</v>
      </c>
      <c r="C117" s="76">
        <v>0</v>
      </c>
      <c r="D117" s="76">
        <v>0</v>
      </c>
      <c r="E117" s="76">
        <v>0</v>
      </c>
      <c r="F117" s="76">
        <v>3</v>
      </c>
      <c r="G117" s="76">
        <v>1</v>
      </c>
      <c r="H117" s="76">
        <v>6</v>
      </c>
      <c r="I117" s="76">
        <v>8</v>
      </c>
      <c r="J117" s="76">
        <v>3</v>
      </c>
    </row>
    <row r="118" spans="1:11" x14ac:dyDescent="0.25">
      <c r="A118" s="76" t="s">
        <v>2172</v>
      </c>
      <c r="B118" s="76">
        <v>21</v>
      </c>
      <c r="C118" s="76">
        <v>0</v>
      </c>
      <c r="D118" s="76">
        <v>1</v>
      </c>
      <c r="E118" s="76">
        <v>2</v>
      </c>
      <c r="F118" s="76">
        <v>0</v>
      </c>
      <c r="G118" s="76">
        <v>1</v>
      </c>
      <c r="H118" s="76">
        <v>3</v>
      </c>
      <c r="I118" s="76">
        <v>7</v>
      </c>
      <c r="J118" s="76">
        <v>7</v>
      </c>
    </row>
    <row r="119" spans="1:11" x14ac:dyDescent="0.25">
      <c r="A119" s="76" t="s">
        <v>2173</v>
      </c>
      <c r="B119" s="76">
        <v>21</v>
      </c>
      <c r="C119" s="76">
        <v>0</v>
      </c>
      <c r="D119" s="76">
        <v>0</v>
      </c>
      <c r="E119" s="76">
        <v>0</v>
      </c>
      <c r="F119" s="76">
        <v>0</v>
      </c>
      <c r="G119" s="76">
        <v>0</v>
      </c>
      <c r="H119" s="76">
        <v>1</v>
      </c>
      <c r="I119" s="76">
        <v>10</v>
      </c>
      <c r="J119" s="76">
        <v>10</v>
      </c>
    </row>
    <row r="120" spans="1:11" x14ac:dyDescent="0.25">
      <c r="A120" s="76" t="s">
        <v>2174</v>
      </c>
      <c r="B120" s="76">
        <v>20</v>
      </c>
      <c r="C120" s="76">
        <v>0</v>
      </c>
      <c r="D120" s="76">
        <v>1</v>
      </c>
      <c r="E120" s="76">
        <v>0</v>
      </c>
      <c r="F120" s="76">
        <v>2</v>
      </c>
      <c r="G120" s="76">
        <v>1</v>
      </c>
      <c r="H120" s="76">
        <v>2</v>
      </c>
      <c r="I120" s="76">
        <v>8</v>
      </c>
      <c r="J120" s="76">
        <v>6</v>
      </c>
    </row>
    <row r="121" spans="1:11" x14ac:dyDescent="0.25">
      <c r="A121" s="76" t="s">
        <v>2175</v>
      </c>
      <c r="B121" s="76">
        <v>20</v>
      </c>
      <c r="C121" s="76">
        <v>1</v>
      </c>
      <c r="D121" s="76">
        <v>3</v>
      </c>
      <c r="E121" s="76">
        <v>3</v>
      </c>
      <c r="F121" s="76">
        <v>5</v>
      </c>
      <c r="G121" s="76">
        <v>2</v>
      </c>
      <c r="H121" s="76">
        <v>3</v>
      </c>
      <c r="I121" s="76">
        <v>3</v>
      </c>
      <c r="J121" s="76">
        <v>0</v>
      </c>
    </row>
    <row r="122" spans="1:11" x14ac:dyDescent="0.25">
      <c r="A122" s="76" t="s">
        <v>2176</v>
      </c>
      <c r="B122" s="76">
        <v>20</v>
      </c>
      <c r="C122" s="76">
        <v>0</v>
      </c>
      <c r="D122" s="76">
        <v>0</v>
      </c>
      <c r="E122" s="76">
        <v>0</v>
      </c>
      <c r="F122" s="76">
        <v>1</v>
      </c>
      <c r="G122" s="76">
        <v>5</v>
      </c>
      <c r="H122" s="76">
        <v>8</v>
      </c>
      <c r="I122" s="76">
        <v>5</v>
      </c>
      <c r="J122" s="76">
        <v>1</v>
      </c>
    </row>
    <row r="123" spans="1:11" x14ac:dyDescent="0.25">
      <c r="A123" s="76" t="s">
        <v>2177</v>
      </c>
      <c r="B123" s="76">
        <v>19</v>
      </c>
      <c r="C123" s="76">
        <v>0</v>
      </c>
      <c r="D123" s="76">
        <v>0</v>
      </c>
      <c r="E123" s="76">
        <v>3</v>
      </c>
      <c r="F123" s="76">
        <v>6</v>
      </c>
      <c r="G123" s="76">
        <v>2</v>
      </c>
      <c r="H123" s="76">
        <v>3</v>
      </c>
      <c r="I123" s="76">
        <v>4</v>
      </c>
      <c r="J123" s="76">
        <v>1</v>
      </c>
    </row>
    <row r="124" spans="1:11" x14ac:dyDescent="0.25">
      <c r="A124" s="76" t="s">
        <v>2178</v>
      </c>
      <c r="B124" s="76">
        <v>18</v>
      </c>
      <c r="C124" s="76">
        <v>0</v>
      </c>
      <c r="D124" s="76">
        <v>0</v>
      </c>
      <c r="E124" s="76">
        <v>0</v>
      </c>
      <c r="F124" s="76">
        <v>0</v>
      </c>
      <c r="G124" s="76">
        <v>1</v>
      </c>
      <c r="H124" s="76">
        <v>6</v>
      </c>
      <c r="I124" s="76">
        <v>8</v>
      </c>
      <c r="J124" s="76">
        <v>3</v>
      </c>
    </row>
    <row r="125" spans="1:11" x14ac:dyDescent="0.25">
      <c r="A125" s="76" t="s">
        <v>2179</v>
      </c>
      <c r="B125" s="76">
        <v>17</v>
      </c>
      <c r="C125" s="76">
        <v>0</v>
      </c>
      <c r="D125" s="76">
        <v>0</v>
      </c>
      <c r="E125" s="76">
        <v>0</v>
      </c>
      <c r="F125" s="76">
        <v>1</v>
      </c>
      <c r="G125" s="76">
        <v>0</v>
      </c>
      <c r="H125" s="76">
        <v>1</v>
      </c>
      <c r="I125" s="76">
        <v>3</v>
      </c>
      <c r="J125" s="76">
        <v>12</v>
      </c>
    </row>
    <row r="126" spans="1:11" x14ac:dyDescent="0.25">
      <c r="A126" s="76" t="s">
        <v>2180</v>
      </c>
      <c r="B126" s="76">
        <v>17</v>
      </c>
      <c r="C126" s="76">
        <v>0</v>
      </c>
      <c r="D126" s="76">
        <v>0</v>
      </c>
      <c r="E126" s="76">
        <v>4</v>
      </c>
      <c r="F126" s="76">
        <v>2</v>
      </c>
      <c r="G126" s="76">
        <v>1</v>
      </c>
      <c r="H126" s="76">
        <v>1</v>
      </c>
      <c r="I126" s="76">
        <v>8</v>
      </c>
      <c r="J126" s="76">
        <v>1</v>
      </c>
    </row>
    <row r="127" spans="1:11" x14ac:dyDescent="0.25">
      <c r="A127" s="76" t="s">
        <v>2181</v>
      </c>
      <c r="B127" s="76">
        <v>16</v>
      </c>
      <c r="C127" s="76">
        <v>2</v>
      </c>
      <c r="D127" s="76">
        <v>1</v>
      </c>
      <c r="E127" s="76">
        <v>1</v>
      </c>
      <c r="F127" s="76">
        <v>0</v>
      </c>
      <c r="G127" s="76">
        <v>0</v>
      </c>
      <c r="H127" s="76">
        <v>2</v>
      </c>
      <c r="I127" s="76">
        <v>5</v>
      </c>
      <c r="J127" s="76">
        <v>5</v>
      </c>
    </row>
    <row r="128" spans="1:11" x14ac:dyDescent="0.25">
      <c r="A128" s="93" t="s">
        <v>2182</v>
      </c>
      <c r="B128" s="93">
        <v>16</v>
      </c>
      <c r="C128" s="93">
        <v>0</v>
      </c>
      <c r="D128" s="93">
        <v>0</v>
      </c>
      <c r="E128" s="93">
        <v>0</v>
      </c>
      <c r="F128" s="93">
        <v>0</v>
      </c>
      <c r="G128" s="93">
        <v>0</v>
      </c>
      <c r="H128" s="93">
        <v>0</v>
      </c>
      <c r="I128" s="93">
        <v>1</v>
      </c>
      <c r="J128" s="93">
        <v>15</v>
      </c>
      <c r="K128" s="94"/>
    </row>
    <row r="129" spans="1:10" x14ac:dyDescent="0.25">
      <c r="A129" s="76" t="s">
        <v>2183</v>
      </c>
      <c r="B129" s="76">
        <v>15</v>
      </c>
      <c r="C129" s="76">
        <v>1</v>
      </c>
      <c r="D129" s="76">
        <v>1</v>
      </c>
      <c r="E129" s="76">
        <v>0</v>
      </c>
      <c r="F129" s="76">
        <v>4</v>
      </c>
      <c r="G129" s="76">
        <v>1</v>
      </c>
      <c r="H129" s="76">
        <v>2</v>
      </c>
      <c r="I129" s="76">
        <v>5</v>
      </c>
      <c r="J129" s="76">
        <v>1</v>
      </c>
    </row>
    <row r="130" spans="1:10" x14ac:dyDescent="0.25">
      <c r="A130" s="76" t="s">
        <v>2184</v>
      </c>
      <c r="B130" s="76">
        <v>15</v>
      </c>
      <c r="C130" s="76">
        <v>0</v>
      </c>
      <c r="D130" s="76">
        <v>1</v>
      </c>
      <c r="E130" s="76">
        <v>1</v>
      </c>
      <c r="F130" s="76">
        <v>3</v>
      </c>
      <c r="G130" s="76">
        <v>1</v>
      </c>
      <c r="H130" s="76">
        <v>4</v>
      </c>
      <c r="I130" s="76">
        <v>2</v>
      </c>
      <c r="J130" s="76">
        <v>3</v>
      </c>
    </row>
    <row r="131" spans="1:10" x14ac:dyDescent="0.25">
      <c r="A131" s="76" t="s">
        <v>2185</v>
      </c>
      <c r="B131" s="76">
        <v>13</v>
      </c>
      <c r="C131" s="76">
        <v>0</v>
      </c>
      <c r="D131" s="76">
        <v>0</v>
      </c>
      <c r="E131" s="76">
        <v>0</v>
      </c>
      <c r="F131" s="76">
        <v>0</v>
      </c>
      <c r="G131" s="76">
        <v>0</v>
      </c>
      <c r="H131" s="76">
        <v>1</v>
      </c>
      <c r="I131" s="76">
        <v>9</v>
      </c>
      <c r="J131" s="76">
        <v>3</v>
      </c>
    </row>
    <row r="132" spans="1:10" x14ac:dyDescent="0.25">
      <c r="A132" s="76" t="s">
        <v>2186</v>
      </c>
      <c r="B132" s="76">
        <v>13</v>
      </c>
      <c r="C132" s="76">
        <v>0</v>
      </c>
      <c r="D132" s="76">
        <v>0</v>
      </c>
      <c r="E132" s="76">
        <v>0</v>
      </c>
      <c r="F132" s="76">
        <v>1</v>
      </c>
      <c r="G132" s="76">
        <v>4</v>
      </c>
      <c r="H132" s="76">
        <v>5</v>
      </c>
      <c r="I132" s="76">
        <v>2</v>
      </c>
      <c r="J132" s="76">
        <v>1</v>
      </c>
    </row>
    <row r="133" spans="1:10" x14ac:dyDescent="0.25">
      <c r="A133" s="76" t="s">
        <v>2187</v>
      </c>
      <c r="B133" s="76">
        <v>13</v>
      </c>
      <c r="C133" s="76">
        <v>0</v>
      </c>
      <c r="D133" s="76">
        <v>0</v>
      </c>
      <c r="E133" s="76">
        <v>0</v>
      </c>
      <c r="F133" s="76">
        <v>0</v>
      </c>
      <c r="G133" s="76">
        <v>1</v>
      </c>
      <c r="H133" s="76">
        <v>3</v>
      </c>
      <c r="I133" s="76">
        <v>4</v>
      </c>
      <c r="J133" s="76">
        <v>5</v>
      </c>
    </row>
    <row r="134" spans="1:10" x14ac:dyDescent="0.25">
      <c r="A134" s="76" t="s">
        <v>2188</v>
      </c>
      <c r="B134" s="76">
        <v>13</v>
      </c>
      <c r="C134" s="76">
        <v>0</v>
      </c>
      <c r="D134" s="76">
        <v>0</v>
      </c>
      <c r="E134" s="76">
        <v>0</v>
      </c>
      <c r="F134" s="76">
        <v>0</v>
      </c>
      <c r="G134" s="76">
        <v>0</v>
      </c>
      <c r="H134" s="76">
        <v>1</v>
      </c>
      <c r="I134" s="76">
        <v>7</v>
      </c>
      <c r="J134" s="76">
        <v>5</v>
      </c>
    </row>
    <row r="135" spans="1:10" x14ac:dyDescent="0.25">
      <c r="A135" s="76" t="s">
        <v>2189</v>
      </c>
      <c r="B135" s="76">
        <v>13</v>
      </c>
      <c r="C135" s="76">
        <v>0</v>
      </c>
      <c r="D135" s="76">
        <v>0</v>
      </c>
      <c r="E135" s="76">
        <v>0</v>
      </c>
      <c r="F135" s="76">
        <v>1</v>
      </c>
      <c r="G135" s="76">
        <v>1</v>
      </c>
      <c r="H135" s="76">
        <v>3</v>
      </c>
      <c r="I135" s="76">
        <v>4</v>
      </c>
      <c r="J135" s="76">
        <v>4</v>
      </c>
    </row>
    <row r="136" spans="1:10" x14ac:dyDescent="0.25">
      <c r="A136" s="76" t="s">
        <v>2190</v>
      </c>
      <c r="B136" s="76">
        <v>12</v>
      </c>
      <c r="C136" s="76">
        <v>0</v>
      </c>
      <c r="D136" s="76">
        <v>0</v>
      </c>
      <c r="E136" s="76">
        <v>1</v>
      </c>
      <c r="F136" s="76">
        <v>0</v>
      </c>
      <c r="G136" s="76">
        <v>2</v>
      </c>
      <c r="H136" s="76">
        <v>3</v>
      </c>
      <c r="I136" s="76">
        <v>3</v>
      </c>
      <c r="J136" s="76">
        <v>3</v>
      </c>
    </row>
    <row r="137" spans="1:10" x14ac:dyDescent="0.25">
      <c r="A137" s="76" t="s">
        <v>2191</v>
      </c>
      <c r="B137" s="76">
        <v>11</v>
      </c>
      <c r="C137" s="76">
        <v>11</v>
      </c>
      <c r="D137" s="76">
        <v>0</v>
      </c>
      <c r="E137" s="76">
        <v>0</v>
      </c>
      <c r="F137" s="76">
        <v>0</v>
      </c>
      <c r="G137" s="76">
        <v>0</v>
      </c>
      <c r="H137" s="76">
        <v>0</v>
      </c>
      <c r="I137" s="76">
        <v>0</v>
      </c>
      <c r="J137" s="76">
        <v>0</v>
      </c>
    </row>
    <row r="138" spans="1:10" x14ac:dyDescent="0.25">
      <c r="A138" s="76" t="s">
        <v>2192</v>
      </c>
      <c r="B138" s="76">
        <v>11</v>
      </c>
      <c r="C138" s="76">
        <v>3</v>
      </c>
      <c r="D138" s="76">
        <v>1</v>
      </c>
      <c r="E138" s="76">
        <v>1</v>
      </c>
      <c r="F138" s="76">
        <v>0</v>
      </c>
      <c r="G138" s="76">
        <v>1</v>
      </c>
      <c r="H138" s="76">
        <v>4</v>
      </c>
      <c r="I138" s="76">
        <v>1</v>
      </c>
      <c r="J138" s="76">
        <v>0</v>
      </c>
    </row>
    <row r="139" spans="1:10" x14ac:dyDescent="0.25">
      <c r="A139" s="76" t="s">
        <v>2193</v>
      </c>
      <c r="B139" s="76">
        <v>11</v>
      </c>
      <c r="C139" s="76">
        <v>6</v>
      </c>
      <c r="D139" s="76">
        <v>4</v>
      </c>
      <c r="E139" s="76">
        <v>0</v>
      </c>
      <c r="F139" s="76">
        <v>0</v>
      </c>
      <c r="G139" s="76">
        <v>1</v>
      </c>
      <c r="H139" s="76">
        <v>0</v>
      </c>
      <c r="I139" s="76">
        <v>0</v>
      </c>
      <c r="J139" s="76">
        <v>0</v>
      </c>
    </row>
    <row r="140" spans="1:10" x14ac:dyDescent="0.25">
      <c r="A140" s="76" t="s">
        <v>2194</v>
      </c>
      <c r="B140" s="76">
        <v>9</v>
      </c>
      <c r="C140" s="76">
        <v>0</v>
      </c>
      <c r="D140" s="76">
        <v>0</v>
      </c>
      <c r="E140" s="76">
        <v>0</v>
      </c>
      <c r="F140" s="76">
        <v>0</v>
      </c>
      <c r="G140" s="76">
        <v>0</v>
      </c>
      <c r="H140" s="76">
        <v>0</v>
      </c>
      <c r="I140" s="76">
        <v>6</v>
      </c>
      <c r="J140" s="76">
        <v>3</v>
      </c>
    </row>
    <row r="141" spans="1:10" x14ac:dyDescent="0.25">
      <c r="A141" s="76" t="s">
        <v>2195</v>
      </c>
      <c r="B141" s="76">
        <v>8</v>
      </c>
      <c r="C141" s="76">
        <v>0</v>
      </c>
      <c r="D141" s="76">
        <v>0</v>
      </c>
      <c r="E141" s="76">
        <v>0</v>
      </c>
      <c r="F141" s="76">
        <v>0</v>
      </c>
      <c r="G141" s="76">
        <v>0</v>
      </c>
      <c r="H141" s="76">
        <v>4</v>
      </c>
      <c r="I141" s="76">
        <v>3</v>
      </c>
      <c r="J141" s="76">
        <v>1</v>
      </c>
    </row>
    <row r="142" spans="1:10" x14ac:dyDescent="0.25">
      <c r="A142" s="76" t="s">
        <v>2196</v>
      </c>
      <c r="B142" s="76">
        <v>7</v>
      </c>
      <c r="C142" s="76">
        <v>0</v>
      </c>
      <c r="D142" s="76">
        <v>0</v>
      </c>
      <c r="E142" s="76">
        <v>0</v>
      </c>
      <c r="F142" s="76">
        <v>1</v>
      </c>
      <c r="G142" s="76">
        <v>1</v>
      </c>
      <c r="H142" s="76">
        <v>0</v>
      </c>
      <c r="I142" s="76">
        <v>2</v>
      </c>
      <c r="J142" s="76">
        <v>3</v>
      </c>
    </row>
    <row r="143" spans="1:10" x14ac:dyDescent="0.25">
      <c r="A143" s="76" t="s">
        <v>2197</v>
      </c>
      <c r="B143" s="76">
        <v>7</v>
      </c>
      <c r="C143" s="76">
        <v>0</v>
      </c>
      <c r="D143" s="76">
        <v>0</v>
      </c>
      <c r="E143" s="76">
        <v>0</v>
      </c>
      <c r="F143" s="76">
        <v>0</v>
      </c>
      <c r="G143" s="76">
        <v>0</v>
      </c>
      <c r="H143" s="76">
        <v>0</v>
      </c>
      <c r="I143" s="76">
        <v>5</v>
      </c>
      <c r="J143" s="76">
        <v>2</v>
      </c>
    </row>
    <row r="144" spans="1:10" x14ac:dyDescent="0.25">
      <c r="A144" s="76" t="s">
        <v>2198</v>
      </c>
      <c r="B144" s="76">
        <v>6</v>
      </c>
      <c r="C144" s="76">
        <v>0</v>
      </c>
      <c r="D144" s="76">
        <v>0</v>
      </c>
      <c r="E144" s="76">
        <v>0</v>
      </c>
      <c r="F144" s="76">
        <v>1</v>
      </c>
      <c r="G144" s="76">
        <v>0</v>
      </c>
      <c r="H144" s="76">
        <v>1</v>
      </c>
      <c r="I144" s="76">
        <v>3</v>
      </c>
      <c r="J144" s="76">
        <v>1</v>
      </c>
    </row>
    <row r="145" spans="1:16" x14ac:dyDescent="0.25">
      <c r="A145" s="76" t="s">
        <v>2199</v>
      </c>
      <c r="B145" s="76">
        <v>6</v>
      </c>
      <c r="C145" s="76">
        <v>6</v>
      </c>
      <c r="D145" s="76">
        <v>0</v>
      </c>
      <c r="E145" s="76">
        <v>0</v>
      </c>
      <c r="F145" s="76">
        <v>0</v>
      </c>
      <c r="G145" s="76">
        <v>0</v>
      </c>
      <c r="H145" s="76">
        <v>0</v>
      </c>
      <c r="I145" s="76">
        <v>0</v>
      </c>
      <c r="J145" s="76">
        <v>0</v>
      </c>
    </row>
    <row r="146" spans="1:16" x14ac:dyDescent="0.25">
      <c r="A146" s="93" t="s">
        <v>2200</v>
      </c>
      <c r="B146" s="93">
        <v>5</v>
      </c>
      <c r="C146" s="93">
        <v>0</v>
      </c>
      <c r="D146" s="93">
        <v>0</v>
      </c>
      <c r="E146" s="93">
        <v>0</v>
      </c>
      <c r="F146" s="93">
        <v>0</v>
      </c>
      <c r="G146" s="93">
        <v>0</v>
      </c>
      <c r="H146" s="93">
        <v>1</v>
      </c>
      <c r="I146" s="93">
        <v>4</v>
      </c>
      <c r="J146" s="93">
        <v>0</v>
      </c>
      <c r="K146" s="94"/>
      <c r="L146" s="94"/>
      <c r="M146" s="94"/>
      <c r="N146" s="94"/>
      <c r="O146" s="94"/>
      <c r="P146" s="94"/>
    </row>
    <row r="147" spans="1:16" x14ac:dyDescent="0.25">
      <c r="A147" s="76" t="s">
        <v>2201</v>
      </c>
      <c r="B147" s="76">
        <v>5</v>
      </c>
      <c r="C147" s="76">
        <v>0</v>
      </c>
      <c r="D147" s="76">
        <v>0</v>
      </c>
      <c r="E147" s="76">
        <v>0</v>
      </c>
      <c r="F147" s="76">
        <v>1</v>
      </c>
      <c r="G147" s="76">
        <v>0</v>
      </c>
      <c r="H147" s="76">
        <v>2</v>
      </c>
      <c r="I147" s="76">
        <v>1</v>
      </c>
      <c r="J147" s="76">
        <v>1</v>
      </c>
    </row>
    <row r="148" spans="1:16" x14ac:dyDescent="0.25">
      <c r="A148" s="76" t="s">
        <v>2202</v>
      </c>
      <c r="B148" s="76">
        <v>5</v>
      </c>
      <c r="C148" s="76">
        <v>0</v>
      </c>
      <c r="D148" s="76">
        <v>0</v>
      </c>
      <c r="E148" s="76">
        <v>0</v>
      </c>
      <c r="F148" s="76">
        <v>0</v>
      </c>
      <c r="G148" s="76">
        <v>0</v>
      </c>
      <c r="H148" s="76">
        <v>1</v>
      </c>
      <c r="I148" s="76">
        <v>3</v>
      </c>
      <c r="J148" s="76">
        <v>1</v>
      </c>
    </row>
    <row r="149" spans="1:16" x14ac:dyDescent="0.25">
      <c r="A149" s="93" t="s">
        <v>2203</v>
      </c>
      <c r="B149" s="93">
        <v>5</v>
      </c>
      <c r="C149" s="93">
        <v>0</v>
      </c>
      <c r="D149" s="93">
        <v>1</v>
      </c>
      <c r="E149" s="93">
        <v>0</v>
      </c>
      <c r="F149" s="93">
        <v>2</v>
      </c>
      <c r="G149" s="93">
        <v>0</v>
      </c>
      <c r="H149" s="93">
        <v>1</v>
      </c>
      <c r="I149" s="93">
        <v>1</v>
      </c>
      <c r="J149" s="93">
        <v>0</v>
      </c>
    </row>
    <row r="150" spans="1:16" x14ac:dyDescent="0.25">
      <c r="A150" s="76" t="s">
        <v>2204</v>
      </c>
      <c r="B150" s="76">
        <v>5</v>
      </c>
      <c r="C150" s="76">
        <v>0</v>
      </c>
      <c r="D150" s="76">
        <v>0</v>
      </c>
      <c r="E150" s="76">
        <v>0</v>
      </c>
      <c r="F150" s="76">
        <v>0</v>
      </c>
      <c r="G150" s="76">
        <v>1</v>
      </c>
      <c r="H150" s="76">
        <v>4</v>
      </c>
      <c r="I150" s="76">
        <v>0</v>
      </c>
      <c r="J150" s="76">
        <v>0</v>
      </c>
    </row>
    <row r="151" spans="1:16" x14ac:dyDescent="0.25">
      <c r="A151" s="76" t="s">
        <v>2205</v>
      </c>
      <c r="B151" s="76">
        <v>5</v>
      </c>
      <c r="C151" s="76">
        <v>5</v>
      </c>
      <c r="D151" s="76">
        <v>0</v>
      </c>
      <c r="E151" s="76">
        <v>0</v>
      </c>
      <c r="F151" s="76">
        <v>0</v>
      </c>
      <c r="G151" s="76">
        <v>0</v>
      </c>
      <c r="H151" s="76">
        <v>0</v>
      </c>
      <c r="I151" s="76">
        <v>0</v>
      </c>
      <c r="J151" s="76">
        <v>0</v>
      </c>
    </row>
    <row r="152" spans="1:16" x14ac:dyDescent="0.25">
      <c r="A152" s="76" t="s">
        <v>2206</v>
      </c>
      <c r="B152" s="76">
        <v>5</v>
      </c>
      <c r="C152" s="76">
        <v>0</v>
      </c>
      <c r="D152" s="76">
        <v>0</v>
      </c>
      <c r="E152" s="76">
        <v>1</v>
      </c>
      <c r="F152" s="76">
        <v>0</v>
      </c>
      <c r="G152" s="76">
        <v>0</v>
      </c>
      <c r="H152" s="76">
        <v>1</v>
      </c>
      <c r="I152" s="76">
        <v>1</v>
      </c>
      <c r="J152" s="76">
        <v>2</v>
      </c>
    </row>
    <row r="153" spans="1:16" x14ac:dyDescent="0.25">
      <c r="A153" s="76" t="s">
        <v>2207</v>
      </c>
      <c r="B153" s="76">
        <v>4</v>
      </c>
      <c r="C153" s="76">
        <v>0</v>
      </c>
      <c r="D153" s="76">
        <v>0</v>
      </c>
      <c r="E153" s="76">
        <v>0</v>
      </c>
      <c r="F153" s="76">
        <v>0</v>
      </c>
      <c r="G153" s="76">
        <v>0</v>
      </c>
      <c r="H153" s="76">
        <v>0</v>
      </c>
      <c r="I153" s="76">
        <v>2</v>
      </c>
      <c r="J153" s="76">
        <v>2</v>
      </c>
    </row>
    <row r="154" spans="1:16" x14ac:dyDescent="0.25">
      <c r="A154" s="93" t="s">
        <v>2208</v>
      </c>
      <c r="B154" s="93">
        <v>4</v>
      </c>
      <c r="C154" s="93">
        <v>0</v>
      </c>
      <c r="D154" s="93">
        <v>0</v>
      </c>
      <c r="E154" s="93">
        <v>0</v>
      </c>
      <c r="F154" s="93">
        <v>1</v>
      </c>
      <c r="G154" s="93">
        <v>0</v>
      </c>
      <c r="H154" s="93">
        <v>0</v>
      </c>
      <c r="I154" s="93">
        <v>1</v>
      </c>
      <c r="J154" s="93">
        <v>2</v>
      </c>
    </row>
    <row r="155" spans="1:16" x14ac:dyDescent="0.25">
      <c r="A155" s="76" t="s">
        <v>2209</v>
      </c>
      <c r="B155" s="76">
        <v>4</v>
      </c>
      <c r="C155" s="76">
        <v>0</v>
      </c>
      <c r="D155" s="76">
        <v>0</v>
      </c>
      <c r="E155" s="76">
        <v>0</v>
      </c>
      <c r="F155" s="76">
        <v>0</v>
      </c>
      <c r="G155" s="76">
        <v>2</v>
      </c>
      <c r="H155" s="76">
        <v>0</v>
      </c>
      <c r="I155" s="76">
        <v>2</v>
      </c>
      <c r="J155" s="76">
        <v>0</v>
      </c>
    </row>
    <row r="156" spans="1:16" x14ac:dyDescent="0.25">
      <c r="A156" s="76" t="s">
        <v>2210</v>
      </c>
      <c r="B156" s="76">
        <v>4</v>
      </c>
      <c r="C156" s="76">
        <v>0</v>
      </c>
      <c r="D156" s="76">
        <v>1</v>
      </c>
      <c r="E156" s="76">
        <v>1</v>
      </c>
      <c r="F156" s="76">
        <v>0</v>
      </c>
      <c r="G156" s="76">
        <v>0</v>
      </c>
      <c r="H156" s="76">
        <v>1</v>
      </c>
      <c r="I156" s="76">
        <v>1</v>
      </c>
      <c r="J156" s="76">
        <v>0</v>
      </c>
    </row>
    <row r="157" spans="1:16" x14ac:dyDescent="0.25">
      <c r="A157" s="76" t="s">
        <v>2211</v>
      </c>
      <c r="B157" s="76">
        <v>4</v>
      </c>
      <c r="C157" s="76">
        <v>0</v>
      </c>
      <c r="D157" s="76">
        <v>0</v>
      </c>
      <c r="E157" s="76">
        <v>1</v>
      </c>
      <c r="F157" s="76">
        <v>0</v>
      </c>
      <c r="G157" s="76">
        <v>0</v>
      </c>
      <c r="H157" s="76">
        <v>2</v>
      </c>
      <c r="I157" s="76">
        <v>1</v>
      </c>
      <c r="J157" s="76">
        <v>0</v>
      </c>
    </row>
    <row r="158" spans="1:16" x14ac:dyDescent="0.25">
      <c r="A158" s="76" t="s">
        <v>2212</v>
      </c>
      <c r="B158" s="76">
        <v>3</v>
      </c>
      <c r="C158" s="76">
        <v>0</v>
      </c>
      <c r="D158" s="76">
        <v>1</v>
      </c>
      <c r="E158" s="76">
        <v>0</v>
      </c>
      <c r="F158" s="76">
        <v>0</v>
      </c>
      <c r="G158" s="76">
        <v>0</v>
      </c>
      <c r="H158" s="76">
        <v>0</v>
      </c>
      <c r="I158" s="76">
        <v>1</v>
      </c>
      <c r="J158" s="76">
        <v>1</v>
      </c>
    </row>
    <row r="159" spans="1:16" x14ac:dyDescent="0.25">
      <c r="A159" s="93" t="s">
        <v>2213</v>
      </c>
      <c r="B159" s="93">
        <v>3</v>
      </c>
      <c r="C159" s="93">
        <v>0</v>
      </c>
      <c r="D159" s="93">
        <v>0</v>
      </c>
      <c r="E159" s="93">
        <v>0</v>
      </c>
      <c r="F159" s="93">
        <v>0</v>
      </c>
      <c r="G159" s="93">
        <v>0</v>
      </c>
      <c r="H159" s="93">
        <v>1</v>
      </c>
      <c r="I159" s="93">
        <v>1</v>
      </c>
      <c r="J159" s="93">
        <v>1</v>
      </c>
    </row>
    <row r="160" spans="1:16" x14ac:dyDescent="0.25">
      <c r="A160" s="76" t="s">
        <v>2214</v>
      </c>
      <c r="B160" s="76">
        <v>3</v>
      </c>
      <c r="C160" s="76">
        <v>0</v>
      </c>
      <c r="D160" s="76">
        <v>0</v>
      </c>
      <c r="E160" s="76">
        <v>0</v>
      </c>
      <c r="F160" s="76">
        <v>0</v>
      </c>
      <c r="G160" s="76">
        <v>0</v>
      </c>
      <c r="H160" s="76">
        <v>2</v>
      </c>
      <c r="I160" s="76">
        <v>1</v>
      </c>
      <c r="J160" s="76">
        <v>0</v>
      </c>
    </row>
    <row r="161" spans="1:10" x14ac:dyDescent="0.25">
      <c r="A161" s="76" t="s">
        <v>2215</v>
      </c>
      <c r="B161" s="76">
        <v>3</v>
      </c>
      <c r="C161" s="76">
        <v>0</v>
      </c>
      <c r="D161" s="76">
        <v>0</v>
      </c>
      <c r="E161" s="76">
        <v>0</v>
      </c>
      <c r="F161" s="76">
        <v>0</v>
      </c>
      <c r="G161" s="76">
        <v>1</v>
      </c>
      <c r="H161" s="76">
        <v>0</v>
      </c>
      <c r="I161" s="76">
        <v>2</v>
      </c>
      <c r="J161" s="76">
        <v>0</v>
      </c>
    </row>
    <row r="162" spans="1:10" x14ac:dyDescent="0.25">
      <c r="A162" s="76" t="s">
        <v>2216</v>
      </c>
      <c r="B162" s="76">
        <v>3</v>
      </c>
      <c r="C162" s="76">
        <v>0</v>
      </c>
      <c r="D162" s="76">
        <v>0</v>
      </c>
      <c r="E162" s="76">
        <v>0</v>
      </c>
      <c r="F162" s="76">
        <v>1</v>
      </c>
      <c r="G162" s="76">
        <v>0</v>
      </c>
      <c r="H162" s="76">
        <v>0</v>
      </c>
      <c r="I162" s="76">
        <v>1</v>
      </c>
      <c r="J162" s="76">
        <v>1</v>
      </c>
    </row>
    <row r="163" spans="1:10" x14ac:dyDescent="0.25">
      <c r="A163" s="76" t="s">
        <v>2217</v>
      </c>
      <c r="B163" s="76">
        <v>3</v>
      </c>
      <c r="C163" s="76">
        <v>0</v>
      </c>
      <c r="D163" s="76">
        <v>0</v>
      </c>
      <c r="E163" s="76">
        <v>0</v>
      </c>
      <c r="F163" s="76">
        <v>0</v>
      </c>
      <c r="G163" s="76">
        <v>1</v>
      </c>
      <c r="H163" s="76">
        <v>0</v>
      </c>
      <c r="I163" s="76">
        <v>1</v>
      </c>
      <c r="J163" s="76">
        <v>1</v>
      </c>
    </row>
    <row r="164" spans="1:10" x14ac:dyDescent="0.25">
      <c r="A164" s="76" t="s">
        <v>2218</v>
      </c>
      <c r="B164" s="76">
        <v>3</v>
      </c>
      <c r="C164" s="76">
        <v>0</v>
      </c>
      <c r="D164" s="76">
        <v>0</v>
      </c>
      <c r="E164" s="76">
        <v>0</v>
      </c>
      <c r="F164" s="76">
        <v>0</v>
      </c>
      <c r="G164" s="76">
        <v>0</v>
      </c>
      <c r="H164" s="76">
        <v>1</v>
      </c>
      <c r="I164" s="76">
        <v>0</v>
      </c>
      <c r="J164" s="76">
        <v>2</v>
      </c>
    </row>
    <row r="165" spans="1:10" x14ac:dyDescent="0.25">
      <c r="A165" s="76" t="s">
        <v>2219</v>
      </c>
      <c r="B165" s="76">
        <v>3</v>
      </c>
      <c r="C165" s="76">
        <v>0</v>
      </c>
      <c r="D165" s="76">
        <v>0</v>
      </c>
      <c r="E165" s="76">
        <v>0</v>
      </c>
      <c r="F165" s="76">
        <v>0</v>
      </c>
      <c r="G165" s="76">
        <v>0</v>
      </c>
      <c r="H165" s="76">
        <v>2</v>
      </c>
      <c r="I165" s="76">
        <v>0</v>
      </c>
      <c r="J165" s="76">
        <v>1</v>
      </c>
    </row>
    <row r="166" spans="1:10" x14ac:dyDescent="0.25">
      <c r="A166" s="76" t="s">
        <v>2220</v>
      </c>
      <c r="B166" s="76">
        <v>3</v>
      </c>
      <c r="C166" s="76">
        <v>0</v>
      </c>
      <c r="D166" s="76">
        <v>0</v>
      </c>
      <c r="E166" s="76">
        <v>0</v>
      </c>
      <c r="F166" s="76">
        <v>0</v>
      </c>
      <c r="G166" s="76">
        <v>0</v>
      </c>
      <c r="H166" s="76">
        <v>1</v>
      </c>
      <c r="I166" s="76">
        <v>2</v>
      </c>
      <c r="J166" s="76">
        <v>0</v>
      </c>
    </row>
    <row r="167" spans="1:10" x14ac:dyDescent="0.25">
      <c r="A167" s="76" t="s">
        <v>2221</v>
      </c>
      <c r="B167" s="76">
        <v>3</v>
      </c>
      <c r="C167" s="76">
        <v>0</v>
      </c>
      <c r="D167" s="76">
        <v>0</v>
      </c>
      <c r="E167" s="76">
        <v>0</v>
      </c>
      <c r="F167" s="76">
        <v>0</v>
      </c>
      <c r="G167" s="76">
        <v>0</v>
      </c>
      <c r="H167" s="76">
        <v>0</v>
      </c>
      <c r="I167" s="76">
        <v>3</v>
      </c>
      <c r="J167" s="76">
        <v>0</v>
      </c>
    </row>
    <row r="168" spans="1:10" x14ac:dyDescent="0.25">
      <c r="A168" s="76" t="s">
        <v>2222</v>
      </c>
      <c r="B168" s="76">
        <v>3</v>
      </c>
      <c r="C168" s="76">
        <v>1</v>
      </c>
      <c r="D168" s="76">
        <v>1</v>
      </c>
      <c r="E168" s="76">
        <v>0</v>
      </c>
      <c r="F168" s="76">
        <v>0</v>
      </c>
      <c r="G168" s="76">
        <v>1</v>
      </c>
      <c r="H168" s="76">
        <v>0</v>
      </c>
      <c r="I168" s="76">
        <v>0</v>
      </c>
      <c r="J168" s="76">
        <v>0</v>
      </c>
    </row>
    <row r="169" spans="1:10" x14ac:dyDescent="0.25">
      <c r="A169" s="76" t="s">
        <v>2223</v>
      </c>
      <c r="B169" s="76">
        <v>3</v>
      </c>
      <c r="C169" s="76">
        <v>0</v>
      </c>
      <c r="D169" s="76">
        <v>1</v>
      </c>
      <c r="E169" s="76">
        <v>1</v>
      </c>
      <c r="F169" s="76">
        <v>0</v>
      </c>
      <c r="G169" s="76">
        <v>0</v>
      </c>
      <c r="H169" s="76">
        <v>1</v>
      </c>
      <c r="I169" s="76">
        <v>0</v>
      </c>
      <c r="J169" s="76">
        <v>0</v>
      </c>
    </row>
    <row r="170" spans="1:10" x14ac:dyDescent="0.25">
      <c r="A170" s="93" t="s">
        <v>2224</v>
      </c>
      <c r="B170" s="93">
        <v>2</v>
      </c>
      <c r="C170" s="93">
        <v>0</v>
      </c>
      <c r="D170" s="93">
        <v>0</v>
      </c>
      <c r="E170" s="93">
        <v>0</v>
      </c>
      <c r="F170" s="93">
        <v>1</v>
      </c>
      <c r="G170" s="93">
        <v>1</v>
      </c>
      <c r="H170" s="93">
        <v>0</v>
      </c>
      <c r="I170" s="93">
        <v>0</v>
      </c>
      <c r="J170" s="93">
        <v>0</v>
      </c>
    </row>
    <row r="171" spans="1:10" x14ac:dyDescent="0.25">
      <c r="A171" s="76" t="s">
        <v>2225</v>
      </c>
      <c r="B171" s="76">
        <v>2</v>
      </c>
      <c r="C171" s="76">
        <v>0</v>
      </c>
      <c r="D171" s="76">
        <v>0</v>
      </c>
      <c r="E171" s="76">
        <v>0</v>
      </c>
      <c r="F171" s="76">
        <v>0</v>
      </c>
      <c r="G171" s="76">
        <v>0</v>
      </c>
      <c r="H171" s="76">
        <v>0</v>
      </c>
      <c r="I171" s="76">
        <v>2</v>
      </c>
      <c r="J171" s="76">
        <v>0</v>
      </c>
    </row>
    <row r="172" spans="1:10" x14ac:dyDescent="0.25">
      <c r="A172" s="76" t="s">
        <v>2226</v>
      </c>
      <c r="B172" s="76">
        <v>2</v>
      </c>
      <c r="C172" s="76">
        <v>0</v>
      </c>
      <c r="D172" s="76">
        <v>0</v>
      </c>
      <c r="E172" s="76">
        <v>0</v>
      </c>
      <c r="F172" s="76">
        <v>0</v>
      </c>
      <c r="G172" s="76">
        <v>0</v>
      </c>
      <c r="H172" s="76">
        <v>2</v>
      </c>
      <c r="I172" s="76">
        <v>0</v>
      </c>
      <c r="J172" s="76">
        <v>0</v>
      </c>
    </row>
    <row r="173" spans="1:10" x14ac:dyDescent="0.25">
      <c r="A173" s="76" t="s">
        <v>2227</v>
      </c>
      <c r="B173" s="76">
        <v>2</v>
      </c>
      <c r="C173" s="76">
        <v>0</v>
      </c>
      <c r="D173" s="76">
        <v>0</v>
      </c>
      <c r="E173" s="76">
        <v>0</v>
      </c>
      <c r="F173" s="76">
        <v>0</v>
      </c>
      <c r="G173" s="76">
        <v>0</v>
      </c>
      <c r="H173" s="76">
        <v>1</v>
      </c>
      <c r="I173" s="76">
        <v>1</v>
      </c>
      <c r="J173" s="76">
        <v>0</v>
      </c>
    </row>
    <row r="174" spans="1:10" x14ac:dyDescent="0.25">
      <c r="A174" s="76" t="s">
        <v>2228</v>
      </c>
      <c r="B174" s="76">
        <v>2</v>
      </c>
      <c r="C174" s="76">
        <v>0</v>
      </c>
      <c r="D174" s="76">
        <v>0</v>
      </c>
      <c r="E174" s="76">
        <v>0</v>
      </c>
      <c r="F174" s="76">
        <v>0</v>
      </c>
      <c r="G174" s="76">
        <v>1</v>
      </c>
      <c r="H174" s="76">
        <v>0</v>
      </c>
      <c r="I174" s="76">
        <v>1</v>
      </c>
      <c r="J174" s="76">
        <v>0</v>
      </c>
    </row>
    <row r="175" spans="1:10" x14ac:dyDescent="0.25">
      <c r="A175" s="76" t="s">
        <v>2229</v>
      </c>
      <c r="B175" s="76">
        <v>2</v>
      </c>
      <c r="C175" s="76">
        <v>0</v>
      </c>
      <c r="D175" s="76">
        <v>0</v>
      </c>
      <c r="E175" s="76">
        <v>0</v>
      </c>
      <c r="F175" s="76">
        <v>0</v>
      </c>
      <c r="G175" s="76">
        <v>0</v>
      </c>
      <c r="H175" s="76">
        <v>0</v>
      </c>
      <c r="I175" s="76">
        <v>0</v>
      </c>
      <c r="J175" s="76">
        <v>2</v>
      </c>
    </row>
    <row r="176" spans="1:10" x14ac:dyDescent="0.25">
      <c r="A176" s="76" t="s">
        <v>2230</v>
      </c>
      <c r="B176" s="76">
        <v>2</v>
      </c>
      <c r="C176" s="76">
        <v>0</v>
      </c>
      <c r="D176" s="76">
        <v>0</v>
      </c>
      <c r="E176" s="76">
        <v>0</v>
      </c>
      <c r="F176" s="76">
        <v>0</v>
      </c>
      <c r="G176" s="76">
        <v>0</v>
      </c>
      <c r="H176" s="76">
        <v>1</v>
      </c>
      <c r="I176" s="76">
        <v>1</v>
      </c>
      <c r="J176" s="76">
        <v>0</v>
      </c>
    </row>
    <row r="177" spans="1:10" x14ac:dyDescent="0.25">
      <c r="A177" s="76" t="s">
        <v>2231</v>
      </c>
      <c r="B177" s="76">
        <v>2</v>
      </c>
      <c r="C177" s="76">
        <v>0</v>
      </c>
      <c r="D177" s="76">
        <v>1</v>
      </c>
      <c r="E177" s="76">
        <v>0</v>
      </c>
      <c r="F177" s="76">
        <v>0</v>
      </c>
      <c r="G177" s="76">
        <v>0</v>
      </c>
      <c r="H177" s="76">
        <v>1</v>
      </c>
      <c r="I177" s="76">
        <v>0</v>
      </c>
      <c r="J177" s="76">
        <v>0</v>
      </c>
    </row>
    <row r="178" spans="1:10" x14ac:dyDescent="0.25">
      <c r="A178" s="76" t="s">
        <v>2232</v>
      </c>
      <c r="B178" s="76">
        <v>2</v>
      </c>
      <c r="C178" s="76">
        <v>0</v>
      </c>
      <c r="D178" s="76">
        <v>2</v>
      </c>
      <c r="E178" s="76">
        <v>0</v>
      </c>
      <c r="F178" s="76">
        <v>0</v>
      </c>
      <c r="G178" s="76">
        <v>0</v>
      </c>
      <c r="H178" s="76">
        <v>0</v>
      </c>
      <c r="I178" s="76">
        <v>0</v>
      </c>
      <c r="J178" s="76">
        <v>0</v>
      </c>
    </row>
    <row r="179" spans="1:10" x14ac:dyDescent="0.25">
      <c r="A179" s="76" t="s">
        <v>2233</v>
      </c>
      <c r="B179" s="76">
        <v>2</v>
      </c>
      <c r="C179" s="76">
        <v>0</v>
      </c>
      <c r="D179" s="76">
        <v>0</v>
      </c>
      <c r="E179" s="76">
        <v>1</v>
      </c>
      <c r="F179" s="76">
        <v>0</v>
      </c>
      <c r="G179" s="76">
        <v>0</v>
      </c>
      <c r="H179" s="76">
        <v>0</v>
      </c>
      <c r="I179" s="76">
        <v>1</v>
      </c>
      <c r="J179" s="76">
        <v>0</v>
      </c>
    </row>
    <row r="180" spans="1:10" x14ac:dyDescent="0.25">
      <c r="A180" s="76" t="s">
        <v>2234</v>
      </c>
      <c r="B180" s="76">
        <v>2</v>
      </c>
      <c r="C180" s="76">
        <v>0</v>
      </c>
      <c r="D180" s="76">
        <v>0</v>
      </c>
      <c r="E180" s="76">
        <v>0</v>
      </c>
      <c r="F180" s="76">
        <v>1</v>
      </c>
      <c r="G180" s="76">
        <v>0</v>
      </c>
      <c r="H180" s="76">
        <v>0</v>
      </c>
      <c r="I180" s="76">
        <v>0</v>
      </c>
      <c r="J180" s="76">
        <v>1</v>
      </c>
    </row>
    <row r="181" spans="1:10" x14ac:dyDescent="0.25">
      <c r="A181" s="76" t="s">
        <v>2235</v>
      </c>
      <c r="B181" s="76">
        <v>2</v>
      </c>
      <c r="C181" s="76">
        <v>0</v>
      </c>
      <c r="D181" s="76">
        <v>0</v>
      </c>
      <c r="E181" s="76">
        <v>0</v>
      </c>
      <c r="F181" s="76">
        <v>0</v>
      </c>
      <c r="G181" s="76">
        <v>0</v>
      </c>
      <c r="H181" s="76">
        <v>0</v>
      </c>
      <c r="I181" s="76">
        <v>2</v>
      </c>
      <c r="J181" s="76">
        <v>0</v>
      </c>
    </row>
    <row r="182" spans="1:10" x14ac:dyDescent="0.25">
      <c r="A182" s="76" t="s">
        <v>2236</v>
      </c>
      <c r="B182" s="76">
        <v>2</v>
      </c>
      <c r="C182" s="76">
        <v>0</v>
      </c>
      <c r="D182" s="76">
        <v>1</v>
      </c>
      <c r="E182" s="76">
        <v>0</v>
      </c>
      <c r="F182" s="76">
        <v>0</v>
      </c>
      <c r="G182" s="76">
        <v>0</v>
      </c>
      <c r="H182" s="76">
        <v>1</v>
      </c>
      <c r="I182" s="76">
        <v>0</v>
      </c>
      <c r="J182" s="76">
        <v>0</v>
      </c>
    </row>
    <row r="183" spans="1:10" x14ac:dyDescent="0.25">
      <c r="A183" s="76" t="s">
        <v>2237</v>
      </c>
      <c r="B183" s="76">
        <v>2</v>
      </c>
      <c r="C183" s="76">
        <v>0</v>
      </c>
      <c r="D183" s="76">
        <v>0</v>
      </c>
      <c r="E183" s="76">
        <v>0</v>
      </c>
      <c r="F183" s="76">
        <v>0</v>
      </c>
      <c r="G183" s="76">
        <v>0</v>
      </c>
      <c r="H183" s="76">
        <v>1</v>
      </c>
      <c r="I183" s="76">
        <v>1</v>
      </c>
      <c r="J183" s="76">
        <v>0</v>
      </c>
    </row>
    <row r="184" spans="1:10" x14ac:dyDescent="0.25">
      <c r="A184" s="76" t="s">
        <v>2238</v>
      </c>
      <c r="B184" s="76">
        <v>2</v>
      </c>
      <c r="C184" s="76">
        <v>0</v>
      </c>
      <c r="D184" s="76">
        <v>0</v>
      </c>
      <c r="E184" s="76">
        <v>0</v>
      </c>
      <c r="F184" s="76">
        <v>0</v>
      </c>
      <c r="G184" s="76">
        <v>0</v>
      </c>
      <c r="H184" s="76">
        <v>0</v>
      </c>
      <c r="I184" s="76">
        <v>0</v>
      </c>
      <c r="J184" s="76">
        <v>2</v>
      </c>
    </row>
    <row r="185" spans="1:10" x14ac:dyDescent="0.25">
      <c r="A185" s="76" t="s">
        <v>2239</v>
      </c>
      <c r="B185" s="76">
        <v>1</v>
      </c>
      <c r="C185" s="76">
        <v>1</v>
      </c>
      <c r="D185" s="76">
        <v>0</v>
      </c>
      <c r="E185" s="76">
        <v>0</v>
      </c>
      <c r="F185" s="76">
        <v>0</v>
      </c>
      <c r="G185" s="76">
        <v>0</v>
      </c>
      <c r="H185" s="76">
        <v>0</v>
      </c>
      <c r="I185" s="76">
        <v>0</v>
      </c>
      <c r="J185" s="76">
        <v>0</v>
      </c>
    </row>
    <row r="186" spans="1:10" x14ac:dyDescent="0.25">
      <c r="A186" s="76" t="s">
        <v>2240</v>
      </c>
      <c r="B186" s="76">
        <v>1</v>
      </c>
      <c r="C186" s="76">
        <v>0</v>
      </c>
      <c r="D186" s="76">
        <v>0</v>
      </c>
      <c r="E186" s="76">
        <v>0</v>
      </c>
      <c r="F186" s="76">
        <v>1</v>
      </c>
      <c r="G186" s="76">
        <v>0</v>
      </c>
      <c r="H186" s="76">
        <v>0</v>
      </c>
      <c r="I186" s="76">
        <v>0</v>
      </c>
      <c r="J186" s="76">
        <v>0</v>
      </c>
    </row>
    <row r="187" spans="1:10" x14ac:dyDescent="0.25">
      <c r="A187" s="76" t="s">
        <v>2241</v>
      </c>
      <c r="B187" s="76">
        <v>1</v>
      </c>
      <c r="C187" s="76">
        <v>0</v>
      </c>
      <c r="D187" s="76">
        <v>0</v>
      </c>
      <c r="E187" s="76">
        <v>0</v>
      </c>
      <c r="F187" s="76">
        <v>0</v>
      </c>
      <c r="G187" s="76">
        <v>1</v>
      </c>
      <c r="H187" s="76">
        <v>0</v>
      </c>
      <c r="I187" s="76">
        <v>0</v>
      </c>
      <c r="J187" s="76">
        <v>0</v>
      </c>
    </row>
    <row r="188" spans="1:10" x14ac:dyDescent="0.25">
      <c r="A188" s="76" t="s">
        <v>2242</v>
      </c>
      <c r="B188" s="76">
        <v>1</v>
      </c>
      <c r="C188" s="76">
        <v>0</v>
      </c>
      <c r="D188" s="76">
        <v>0</v>
      </c>
      <c r="E188" s="76">
        <v>0</v>
      </c>
      <c r="F188" s="76">
        <v>0</v>
      </c>
      <c r="G188" s="76">
        <v>1</v>
      </c>
      <c r="H188" s="76">
        <v>0</v>
      </c>
      <c r="I188" s="76">
        <v>0</v>
      </c>
      <c r="J188" s="76">
        <v>0</v>
      </c>
    </row>
    <row r="189" spans="1:10" x14ac:dyDescent="0.25">
      <c r="A189" s="76" t="s">
        <v>2243</v>
      </c>
      <c r="B189" s="76">
        <v>1</v>
      </c>
      <c r="C189" s="76">
        <v>0</v>
      </c>
      <c r="D189" s="76">
        <v>0</v>
      </c>
      <c r="E189" s="76">
        <v>0</v>
      </c>
      <c r="F189" s="76">
        <v>0</v>
      </c>
      <c r="G189" s="76">
        <v>0</v>
      </c>
      <c r="H189" s="76">
        <v>0</v>
      </c>
      <c r="I189" s="76">
        <v>1</v>
      </c>
      <c r="J189" s="76">
        <v>0</v>
      </c>
    </row>
    <row r="190" spans="1:10" x14ac:dyDescent="0.25">
      <c r="A190" s="76" t="s">
        <v>2244</v>
      </c>
      <c r="B190" s="76">
        <v>1</v>
      </c>
      <c r="C190" s="76">
        <v>0</v>
      </c>
      <c r="D190" s="76">
        <v>0</v>
      </c>
      <c r="E190" s="76">
        <v>0</v>
      </c>
      <c r="F190" s="76">
        <v>0</v>
      </c>
      <c r="G190" s="76">
        <v>0</v>
      </c>
      <c r="H190" s="76">
        <v>1</v>
      </c>
      <c r="I190" s="76">
        <v>0</v>
      </c>
      <c r="J190" s="76">
        <v>0</v>
      </c>
    </row>
    <row r="191" spans="1:10" x14ac:dyDescent="0.25">
      <c r="A191" s="76" t="s">
        <v>2245</v>
      </c>
      <c r="B191" s="76">
        <v>1</v>
      </c>
      <c r="C191" s="76">
        <v>0</v>
      </c>
      <c r="D191" s="76">
        <v>1</v>
      </c>
      <c r="E191" s="76">
        <v>0</v>
      </c>
      <c r="F191" s="76">
        <v>0</v>
      </c>
      <c r="G191" s="76">
        <v>0</v>
      </c>
      <c r="H191" s="76">
        <v>0</v>
      </c>
      <c r="I191" s="76">
        <v>0</v>
      </c>
      <c r="J191" s="76">
        <v>0</v>
      </c>
    </row>
    <row r="192" spans="1:10" x14ac:dyDescent="0.25">
      <c r="A192" s="76" t="s">
        <v>2246</v>
      </c>
      <c r="B192" s="76">
        <v>1</v>
      </c>
      <c r="C192" s="76">
        <v>0</v>
      </c>
      <c r="D192" s="76">
        <v>0</v>
      </c>
      <c r="E192" s="76">
        <v>0</v>
      </c>
      <c r="F192" s="76">
        <v>0</v>
      </c>
      <c r="G192" s="76">
        <v>0</v>
      </c>
      <c r="H192" s="76">
        <v>0</v>
      </c>
      <c r="I192" s="76">
        <v>0</v>
      </c>
      <c r="J192" s="76">
        <v>1</v>
      </c>
    </row>
    <row r="193" spans="1:10" x14ac:dyDescent="0.25">
      <c r="A193" s="76" t="s">
        <v>2247</v>
      </c>
      <c r="B193" s="76">
        <v>1</v>
      </c>
      <c r="C193" s="76">
        <v>0</v>
      </c>
      <c r="D193" s="76">
        <v>0</v>
      </c>
      <c r="E193" s="76">
        <v>0</v>
      </c>
      <c r="F193" s="76">
        <v>0</v>
      </c>
      <c r="G193" s="76">
        <v>0</v>
      </c>
      <c r="H193" s="76">
        <v>1</v>
      </c>
      <c r="I193" s="76">
        <v>0</v>
      </c>
      <c r="J193" s="76">
        <v>0</v>
      </c>
    </row>
    <row r="194" spans="1:10" x14ac:dyDescent="0.25">
      <c r="A194" s="76" t="s">
        <v>2248</v>
      </c>
      <c r="B194" s="76">
        <v>1</v>
      </c>
      <c r="C194" s="76">
        <v>0</v>
      </c>
      <c r="D194" s="76">
        <v>0</v>
      </c>
      <c r="E194" s="76">
        <v>0</v>
      </c>
      <c r="F194" s="76">
        <v>0</v>
      </c>
      <c r="G194" s="76">
        <v>0</v>
      </c>
      <c r="H194" s="76">
        <v>0</v>
      </c>
      <c r="I194" s="76">
        <v>0</v>
      </c>
      <c r="J194" s="76">
        <v>1</v>
      </c>
    </row>
    <row r="195" spans="1:10" x14ac:dyDescent="0.25">
      <c r="A195" s="76" t="s">
        <v>2249</v>
      </c>
      <c r="B195" s="76">
        <v>1</v>
      </c>
      <c r="C195" s="76">
        <v>0</v>
      </c>
      <c r="D195" s="76">
        <v>0</v>
      </c>
      <c r="E195" s="76">
        <v>0</v>
      </c>
      <c r="F195" s="76">
        <v>0</v>
      </c>
      <c r="G195" s="76">
        <v>0</v>
      </c>
      <c r="H195" s="76">
        <v>1</v>
      </c>
      <c r="I195" s="76">
        <v>0</v>
      </c>
      <c r="J195" s="76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98"/>
  <sheetViews>
    <sheetView workbookViewId="0">
      <selection activeCell="A25" sqref="A25"/>
    </sheetView>
  </sheetViews>
  <sheetFormatPr baseColWidth="10" defaultRowHeight="15" x14ac:dyDescent="0.25"/>
  <cols>
    <col min="1" max="1" width="11.42578125" style="75"/>
    <col min="2" max="2" width="55.85546875" customWidth="1"/>
    <col min="7" max="8" width="11.42578125" style="75"/>
    <col min="10" max="10" width="72.42578125" customWidth="1"/>
    <col min="12" max="13" width="11.42578125" style="75"/>
    <col min="15" max="15" width="68.5703125" customWidth="1"/>
    <col min="17" max="18" width="11.42578125" style="75"/>
    <col min="20" max="20" width="55.28515625" customWidth="1"/>
    <col min="22" max="22" width="11.42578125" style="75"/>
    <col min="25" max="25" width="70.140625" customWidth="1"/>
    <col min="27" max="27" width="11.42578125" style="75"/>
  </cols>
  <sheetData>
    <row r="1" spans="1:27" ht="19.5" x14ac:dyDescent="0.25">
      <c r="B1" s="79" t="s">
        <v>2250</v>
      </c>
      <c r="C1" s="75"/>
      <c r="D1" s="75"/>
      <c r="E1" s="75"/>
      <c r="F1" s="75"/>
      <c r="J1" s="79" t="s">
        <v>2250</v>
      </c>
      <c r="K1" s="75"/>
      <c r="O1" s="79" t="s">
        <v>2250</v>
      </c>
      <c r="P1" s="75"/>
      <c r="T1" s="79" t="s">
        <v>2250</v>
      </c>
      <c r="U1" s="75"/>
      <c r="Y1" s="79" t="s">
        <v>2250</v>
      </c>
      <c r="Z1" s="75"/>
    </row>
    <row r="2" spans="1:27" x14ac:dyDescent="0.25">
      <c r="B2" s="75"/>
      <c r="C2" s="75"/>
      <c r="D2" s="75"/>
      <c r="E2" s="75"/>
      <c r="F2" s="75"/>
      <c r="J2" s="75"/>
      <c r="K2" s="75"/>
      <c r="O2" s="75"/>
      <c r="P2" s="75"/>
      <c r="T2" s="75"/>
      <c r="U2" s="75"/>
      <c r="Y2" s="75"/>
      <c r="Z2" s="75"/>
    </row>
    <row r="3" spans="1:27" ht="21" x14ac:dyDescent="0.35">
      <c r="B3" s="78" t="s">
        <v>2048</v>
      </c>
      <c r="C3" s="76"/>
      <c r="D3" s="76"/>
      <c r="E3" s="76" t="s">
        <v>2049</v>
      </c>
      <c r="F3" s="76"/>
      <c r="G3" s="76"/>
      <c r="H3" s="76"/>
      <c r="J3" s="78" t="s">
        <v>2048</v>
      </c>
      <c r="K3" s="76" t="s">
        <v>2050</v>
      </c>
      <c r="L3" s="76"/>
      <c r="M3" s="76"/>
      <c r="O3" s="78" t="s">
        <v>2048</v>
      </c>
      <c r="P3" s="76"/>
      <c r="Q3" s="76"/>
      <c r="R3" s="76"/>
      <c r="T3" s="78" t="s">
        <v>2048</v>
      </c>
      <c r="U3" s="76"/>
      <c r="V3" s="76"/>
      <c r="Y3" s="78" t="s">
        <v>2048</v>
      </c>
      <c r="Z3" s="76"/>
      <c r="AA3" s="76"/>
    </row>
    <row r="4" spans="1:27" x14ac:dyDescent="0.25">
      <c r="B4" s="76" t="s">
        <v>2051</v>
      </c>
      <c r="C4" s="76"/>
      <c r="D4" s="76"/>
      <c r="E4" s="76" t="s">
        <v>2052</v>
      </c>
      <c r="F4" s="76"/>
      <c r="G4" s="76"/>
      <c r="H4" s="76"/>
      <c r="J4" s="76" t="s">
        <v>2051</v>
      </c>
      <c r="K4" s="76"/>
      <c r="L4" s="76"/>
      <c r="M4" s="76"/>
      <c r="O4" s="76" t="s">
        <v>2051</v>
      </c>
      <c r="P4" s="76"/>
      <c r="Q4" s="76"/>
      <c r="R4" s="76"/>
      <c r="T4" s="76" t="s">
        <v>2051</v>
      </c>
      <c r="U4" s="76"/>
      <c r="V4" s="76"/>
      <c r="Y4" s="76" t="s">
        <v>2051</v>
      </c>
      <c r="Z4" s="76"/>
      <c r="AA4" s="76"/>
    </row>
    <row r="5" spans="1:27" x14ac:dyDescent="0.25">
      <c r="B5" s="76" t="s">
        <v>2053</v>
      </c>
      <c r="C5" s="76"/>
      <c r="D5" s="76"/>
      <c r="E5" s="76" t="s">
        <v>2054</v>
      </c>
      <c r="F5" s="76"/>
      <c r="G5" s="76"/>
      <c r="H5" s="76"/>
      <c r="J5" s="76" t="s">
        <v>2053</v>
      </c>
      <c r="K5" s="76"/>
      <c r="L5" s="76"/>
      <c r="M5" s="76"/>
      <c r="O5" s="76" t="s">
        <v>2053</v>
      </c>
      <c r="P5" s="76"/>
      <c r="Q5" s="76"/>
      <c r="R5" s="76"/>
      <c r="T5" s="76" t="s">
        <v>2053</v>
      </c>
      <c r="U5" s="76"/>
      <c r="V5" s="76"/>
      <c r="Y5" s="76" t="s">
        <v>2053</v>
      </c>
      <c r="Z5" s="76"/>
      <c r="AA5" s="76"/>
    </row>
    <row r="6" spans="1:27" x14ac:dyDescent="0.25">
      <c r="B6" s="76" t="s">
        <v>2055</v>
      </c>
      <c r="C6" s="76"/>
      <c r="D6" s="76"/>
      <c r="E6" s="76" t="s">
        <v>2056</v>
      </c>
      <c r="F6" s="76"/>
      <c r="G6" s="76"/>
      <c r="H6" s="76"/>
      <c r="J6" s="76" t="s">
        <v>2055</v>
      </c>
      <c r="K6" s="76"/>
      <c r="L6" s="76"/>
      <c r="M6" s="76"/>
      <c r="O6" s="76" t="s">
        <v>2055</v>
      </c>
      <c r="P6" s="76"/>
      <c r="Q6" s="76"/>
      <c r="R6" s="76"/>
      <c r="T6" s="76" t="s">
        <v>2055</v>
      </c>
      <c r="U6" s="76"/>
      <c r="V6" s="76"/>
      <c r="Y6" s="76" t="s">
        <v>2055</v>
      </c>
      <c r="Z6" s="76"/>
      <c r="AA6" s="76"/>
    </row>
    <row r="7" spans="1:27" ht="21" x14ac:dyDescent="0.35">
      <c r="B7" s="85" t="s">
        <v>2257</v>
      </c>
      <c r="C7" s="85"/>
      <c r="D7" s="85"/>
      <c r="E7" s="85"/>
      <c r="F7" s="85"/>
      <c r="G7" s="85"/>
      <c r="H7" s="85"/>
      <c r="I7" s="85"/>
      <c r="J7" s="85" t="s">
        <v>2256</v>
      </c>
      <c r="K7" s="85"/>
      <c r="L7" s="85"/>
      <c r="M7" s="85"/>
      <c r="N7" s="85"/>
      <c r="O7" s="85" t="s">
        <v>2255</v>
      </c>
      <c r="P7" s="85"/>
      <c r="Q7" s="85"/>
      <c r="R7" s="85"/>
      <c r="S7" s="85"/>
      <c r="T7" s="85" t="s">
        <v>2254</v>
      </c>
      <c r="U7" s="85"/>
      <c r="V7" s="85"/>
      <c r="W7" s="85"/>
      <c r="X7" s="85"/>
      <c r="Y7" s="85" t="s">
        <v>2253</v>
      </c>
      <c r="Z7" s="85"/>
    </row>
    <row r="8" spans="1:27" x14ac:dyDescent="0.25">
      <c r="B8" s="77" t="s">
        <v>2057</v>
      </c>
      <c r="C8" s="77" t="s">
        <v>2059</v>
      </c>
      <c r="D8" s="77" t="s">
        <v>2060</v>
      </c>
      <c r="E8" s="77" t="s">
        <v>2061</v>
      </c>
      <c r="F8" s="77" t="s">
        <v>2062</v>
      </c>
      <c r="G8" s="81" t="s">
        <v>6</v>
      </c>
      <c r="H8" s="77"/>
      <c r="J8" s="77" t="s">
        <v>2057</v>
      </c>
      <c r="K8" s="77" t="s">
        <v>12</v>
      </c>
      <c r="L8" s="81"/>
      <c r="M8" s="77"/>
      <c r="O8" s="77" t="s">
        <v>2057</v>
      </c>
      <c r="P8" s="77" t="s">
        <v>13</v>
      </c>
      <c r="Q8" s="81"/>
      <c r="R8" s="77"/>
      <c r="T8" s="77" t="s">
        <v>2057</v>
      </c>
      <c r="U8" s="77" t="s">
        <v>14</v>
      </c>
      <c r="V8" s="81"/>
      <c r="Y8" s="77" t="s">
        <v>2057</v>
      </c>
      <c r="Z8" s="77" t="s">
        <v>2063</v>
      </c>
      <c r="AA8" s="81"/>
    </row>
    <row r="9" spans="1:27" x14ac:dyDescent="0.25">
      <c r="A9" s="75">
        <v>1</v>
      </c>
      <c r="B9" s="76" t="s">
        <v>2065</v>
      </c>
      <c r="C9" s="76">
        <v>42</v>
      </c>
      <c r="D9" s="76">
        <v>1251</v>
      </c>
      <c r="E9" s="76">
        <v>3302</v>
      </c>
      <c r="F9" s="76">
        <v>2270</v>
      </c>
      <c r="G9" s="83">
        <f t="shared" ref="G9:G18" si="0">SUM(C9:F9)</f>
        <v>6865</v>
      </c>
      <c r="H9" s="76"/>
      <c r="J9" s="83" t="s">
        <v>2064</v>
      </c>
      <c r="K9" s="83">
        <v>963</v>
      </c>
      <c r="L9" s="76"/>
      <c r="M9" s="76"/>
      <c r="O9" s="76" t="s">
        <v>2064</v>
      </c>
      <c r="P9" s="76">
        <v>3200</v>
      </c>
      <c r="Q9" s="76"/>
      <c r="R9" s="76"/>
      <c r="T9" s="76" t="s">
        <v>2064</v>
      </c>
      <c r="U9" s="76">
        <v>6140</v>
      </c>
      <c r="V9" s="76"/>
      <c r="Y9" s="76" t="s">
        <v>2064</v>
      </c>
      <c r="Z9" s="76">
        <v>1596</v>
      </c>
      <c r="AA9" s="76"/>
    </row>
    <row r="10" spans="1:27" x14ac:dyDescent="0.25">
      <c r="A10" s="75">
        <v>2</v>
      </c>
      <c r="B10" s="76" t="s">
        <v>2064</v>
      </c>
      <c r="C10" s="76">
        <v>2</v>
      </c>
      <c r="D10" s="76">
        <v>98</v>
      </c>
      <c r="E10" s="76">
        <v>424</v>
      </c>
      <c r="F10" s="76">
        <v>848</v>
      </c>
      <c r="G10" s="83">
        <f t="shared" si="0"/>
        <v>1372</v>
      </c>
      <c r="H10" s="76"/>
      <c r="J10" s="83" t="s">
        <v>2065</v>
      </c>
      <c r="K10" s="83">
        <v>676</v>
      </c>
      <c r="L10" s="76"/>
      <c r="M10" s="76"/>
      <c r="O10" s="76" t="s">
        <v>2067</v>
      </c>
      <c r="P10" s="76">
        <v>1599</v>
      </c>
      <c r="Q10" s="76"/>
      <c r="R10" s="76"/>
      <c r="T10" s="76" t="s">
        <v>2065</v>
      </c>
      <c r="U10" s="76">
        <v>2435</v>
      </c>
      <c r="V10" s="76"/>
      <c r="Y10" s="76" t="s">
        <v>2065</v>
      </c>
      <c r="Z10" s="76">
        <v>731</v>
      </c>
      <c r="AA10" s="76"/>
    </row>
    <row r="11" spans="1:27" x14ac:dyDescent="0.25">
      <c r="A11" s="75">
        <v>3</v>
      </c>
      <c r="B11" s="76" t="s">
        <v>2070</v>
      </c>
      <c r="C11" s="76">
        <v>8</v>
      </c>
      <c r="D11" s="76">
        <v>265</v>
      </c>
      <c r="E11" s="76">
        <v>688</v>
      </c>
      <c r="F11" s="76">
        <v>252</v>
      </c>
      <c r="G11" s="83">
        <f t="shared" si="0"/>
        <v>1213</v>
      </c>
      <c r="H11" s="76"/>
      <c r="J11" s="83" t="s">
        <v>2068</v>
      </c>
      <c r="K11" s="83">
        <v>259</v>
      </c>
      <c r="L11" s="76"/>
      <c r="M11" s="76"/>
      <c r="O11" s="76" t="s">
        <v>2065</v>
      </c>
      <c r="P11" s="76">
        <v>1477</v>
      </c>
      <c r="Q11" s="76"/>
      <c r="R11" s="76"/>
      <c r="T11" s="76" t="s">
        <v>2072</v>
      </c>
      <c r="U11" s="76">
        <v>995</v>
      </c>
      <c r="V11" s="76"/>
      <c r="Y11" s="76" t="s">
        <v>2069</v>
      </c>
      <c r="Z11" s="76">
        <v>485</v>
      </c>
      <c r="AA11" s="76"/>
    </row>
    <row r="12" spans="1:27" x14ac:dyDescent="0.25">
      <c r="A12" s="75">
        <v>4</v>
      </c>
      <c r="B12" s="76" t="s">
        <v>2073</v>
      </c>
      <c r="C12" s="76">
        <v>0</v>
      </c>
      <c r="D12" s="76">
        <v>350</v>
      </c>
      <c r="E12" s="76">
        <v>578</v>
      </c>
      <c r="F12" s="76">
        <v>14</v>
      </c>
      <c r="G12" s="83">
        <f t="shared" si="0"/>
        <v>942</v>
      </c>
      <c r="H12" s="76"/>
      <c r="J12" s="83" t="s">
        <v>2066</v>
      </c>
      <c r="K12" s="83">
        <v>214</v>
      </c>
      <c r="L12" s="76"/>
      <c r="M12" s="76"/>
      <c r="O12" s="76" t="s">
        <v>2066</v>
      </c>
      <c r="P12" s="76">
        <v>525</v>
      </c>
      <c r="Q12" s="76"/>
      <c r="R12" s="76"/>
      <c r="T12" s="76" t="s">
        <v>2069</v>
      </c>
      <c r="U12" s="76">
        <v>963</v>
      </c>
      <c r="V12" s="76"/>
      <c r="Y12" s="76" t="s">
        <v>2084</v>
      </c>
      <c r="Z12" s="76">
        <v>360</v>
      </c>
      <c r="AA12" s="76"/>
    </row>
    <row r="13" spans="1:27" x14ac:dyDescent="0.25">
      <c r="A13" s="75">
        <v>5</v>
      </c>
      <c r="B13" s="76" t="s">
        <v>2076</v>
      </c>
      <c r="C13" s="76">
        <v>12</v>
      </c>
      <c r="D13" s="76">
        <v>383</v>
      </c>
      <c r="E13" s="76">
        <v>499</v>
      </c>
      <c r="F13" s="76">
        <v>6</v>
      </c>
      <c r="G13" s="83">
        <f t="shared" si="0"/>
        <v>900</v>
      </c>
      <c r="H13" s="76"/>
      <c r="J13" s="83" t="s">
        <v>2069</v>
      </c>
      <c r="K13" s="83">
        <v>147</v>
      </c>
      <c r="L13" s="76"/>
      <c r="M13" s="76"/>
      <c r="O13" s="76" t="s">
        <v>2068</v>
      </c>
      <c r="P13" s="76">
        <v>493</v>
      </c>
      <c r="Q13" s="76"/>
      <c r="R13" s="76"/>
      <c r="T13" s="76" t="s">
        <v>2067</v>
      </c>
      <c r="U13" s="76">
        <v>958</v>
      </c>
      <c r="V13" s="76"/>
      <c r="Y13" s="76" t="s">
        <v>2078</v>
      </c>
      <c r="Z13" s="76">
        <v>293</v>
      </c>
      <c r="AA13" s="76"/>
    </row>
    <row r="14" spans="1:27" x14ac:dyDescent="0.25">
      <c r="A14" s="75">
        <v>6</v>
      </c>
      <c r="B14" s="76" t="s">
        <v>2066</v>
      </c>
      <c r="C14" s="76">
        <v>0</v>
      </c>
      <c r="D14" s="76">
        <v>550</v>
      </c>
      <c r="E14" s="76">
        <v>253</v>
      </c>
      <c r="F14" s="76">
        <v>61</v>
      </c>
      <c r="G14" s="83">
        <f t="shared" si="0"/>
        <v>864</v>
      </c>
      <c r="H14" s="76"/>
      <c r="J14" s="83" t="s">
        <v>2071</v>
      </c>
      <c r="K14" s="83">
        <v>117</v>
      </c>
      <c r="L14" s="76"/>
      <c r="M14" s="76"/>
      <c r="O14" s="76" t="s">
        <v>2083</v>
      </c>
      <c r="P14" s="76">
        <v>472</v>
      </c>
      <c r="Q14" s="76"/>
      <c r="R14" s="76"/>
      <c r="T14" s="76" t="s">
        <v>2066</v>
      </c>
      <c r="U14" s="76">
        <v>884</v>
      </c>
      <c r="V14" s="76"/>
      <c r="Y14" s="76" t="s">
        <v>2082</v>
      </c>
      <c r="Z14" s="76">
        <v>229</v>
      </c>
      <c r="AA14" s="76"/>
    </row>
    <row r="15" spans="1:27" x14ac:dyDescent="0.25">
      <c r="A15" s="75">
        <v>7</v>
      </c>
      <c r="B15" s="76" t="s">
        <v>2068</v>
      </c>
      <c r="C15" s="76">
        <v>2</v>
      </c>
      <c r="D15" s="76">
        <v>13</v>
      </c>
      <c r="E15" s="76">
        <v>404</v>
      </c>
      <c r="F15" s="76">
        <v>416</v>
      </c>
      <c r="G15" s="83">
        <f t="shared" si="0"/>
        <v>835</v>
      </c>
      <c r="H15" s="76"/>
      <c r="J15" s="83" t="s">
        <v>2075</v>
      </c>
      <c r="K15" s="83">
        <v>109</v>
      </c>
      <c r="L15" s="76"/>
      <c r="M15" s="76"/>
      <c r="O15" s="76" t="s">
        <v>2069</v>
      </c>
      <c r="P15" s="76">
        <v>430</v>
      </c>
      <c r="Q15" s="76"/>
      <c r="R15" s="76"/>
      <c r="T15" s="76" t="s">
        <v>2071</v>
      </c>
      <c r="U15" s="76">
        <v>710</v>
      </c>
      <c r="V15" s="76"/>
      <c r="Y15" s="76" t="s">
        <v>2077</v>
      </c>
      <c r="Z15" s="76">
        <v>197</v>
      </c>
      <c r="AA15" s="76"/>
    </row>
    <row r="16" spans="1:27" x14ac:dyDescent="0.25">
      <c r="A16" s="75">
        <v>8</v>
      </c>
      <c r="B16" s="76" t="s">
        <v>2074</v>
      </c>
      <c r="C16" s="76">
        <v>1</v>
      </c>
      <c r="D16" s="76">
        <v>113</v>
      </c>
      <c r="E16" s="76">
        <v>447</v>
      </c>
      <c r="F16" s="76">
        <v>240</v>
      </c>
      <c r="G16" s="83">
        <f t="shared" si="0"/>
        <v>801</v>
      </c>
      <c r="H16" s="76"/>
      <c r="J16" s="83" t="s">
        <v>2067</v>
      </c>
      <c r="K16" s="83">
        <v>94</v>
      </c>
      <c r="L16" s="76"/>
      <c r="M16" s="76"/>
      <c r="O16" s="76" t="s">
        <v>2071</v>
      </c>
      <c r="P16" s="76">
        <v>418</v>
      </c>
      <c r="Q16" s="76"/>
      <c r="R16" s="76"/>
      <c r="T16" s="76" t="s">
        <v>2068</v>
      </c>
      <c r="U16" s="76">
        <v>503</v>
      </c>
      <c r="V16" s="76"/>
      <c r="Y16" s="76" t="s">
        <v>2066</v>
      </c>
      <c r="Z16" s="76">
        <v>190</v>
      </c>
      <c r="AA16" s="76"/>
    </row>
    <row r="17" spans="1:27" x14ac:dyDescent="0.25">
      <c r="A17" s="75">
        <v>9</v>
      </c>
      <c r="B17" s="76" t="s">
        <v>2081</v>
      </c>
      <c r="C17" s="76">
        <v>9</v>
      </c>
      <c r="D17" s="76">
        <v>108</v>
      </c>
      <c r="E17" s="76">
        <v>318</v>
      </c>
      <c r="F17" s="76">
        <v>127</v>
      </c>
      <c r="G17" s="83">
        <f t="shared" si="0"/>
        <v>562</v>
      </c>
      <c r="H17" s="76"/>
      <c r="J17" s="83" t="s">
        <v>2072</v>
      </c>
      <c r="K17" s="83">
        <v>89</v>
      </c>
      <c r="L17" s="76"/>
      <c r="M17" s="76"/>
      <c r="O17" s="76" t="s">
        <v>2080</v>
      </c>
      <c r="P17" s="76">
        <v>292</v>
      </c>
      <c r="Q17" s="76"/>
      <c r="R17" s="76"/>
      <c r="T17" s="76" t="s">
        <v>2078</v>
      </c>
      <c r="U17" s="76">
        <v>483</v>
      </c>
      <c r="V17" s="76"/>
      <c r="Y17" s="76" t="s">
        <v>2070</v>
      </c>
      <c r="Z17" s="76">
        <v>187</v>
      </c>
      <c r="AA17" s="76"/>
    </row>
    <row r="18" spans="1:27" x14ac:dyDescent="0.25">
      <c r="A18" s="75">
        <v>10</v>
      </c>
      <c r="B18" s="76" t="s">
        <v>2089</v>
      </c>
      <c r="C18" s="76">
        <v>11</v>
      </c>
      <c r="D18" s="76">
        <v>96</v>
      </c>
      <c r="E18" s="76">
        <v>139</v>
      </c>
      <c r="F18" s="76">
        <v>81</v>
      </c>
      <c r="G18" s="83">
        <f t="shared" si="0"/>
        <v>327</v>
      </c>
      <c r="H18" s="76"/>
      <c r="J18" s="83" t="s">
        <v>2070</v>
      </c>
      <c r="K18" s="83">
        <v>73</v>
      </c>
      <c r="L18" s="76"/>
      <c r="M18" s="76"/>
      <c r="O18" s="76" t="s">
        <v>2075</v>
      </c>
      <c r="P18" s="76">
        <v>276</v>
      </c>
      <c r="Q18" s="76"/>
      <c r="R18" s="76"/>
      <c r="T18" s="76" t="s">
        <v>2077</v>
      </c>
      <c r="U18" s="76">
        <v>436</v>
      </c>
      <c r="V18" s="76"/>
      <c r="Y18" s="76" t="s">
        <v>2071</v>
      </c>
      <c r="Z18" s="76">
        <v>180</v>
      </c>
      <c r="AA18" s="76"/>
    </row>
    <row r="19" spans="1:27" s="75" customFormat="1" x14ac:dyDescent="0.25">
      <c r="B19" s="82" t="s">
        <v>2251</v>
      </c>
      <c r="C19" s="76"/>
      <c r="D19" s="76"/>
      <c r="E19" s="76"/>
      <c r="F19" s="76"/>
      <c r="G19" s="83">
        <v>3913</v>
      </c>
      <c r="H19" s="76"/>
      <c r="J19" s="84" t="s">
        <v>2252</v>
      </c>
      <c r="K19" s="83">
        <v>1182</v>
      </c>
      <c r="L19" s="76"/>
      <c r="M19" s="76"/>
      <c r="O19" s="84" t="s">
        <v>2252</v>
      </c>
      <c r="P19" s="83">
        <v>4487</v>
      </c>
      <c r="Q19" s="76"/>
      <c r="R19" s="76"/>
      <c r="T19" s="84" t="s">
        <v>2252</v>
      </c>
      <c r="U19" s="83">
        <v>8006</v>
      </c>
      <c r="V19" s="76"/>
      <c r="Y19" s="84" t="s">
        <v>2252</v>
      </c>
      <c r="Z19" s="83">
        <v>2519</v>
      </c>
      <c r="AA19" s="76"/>
    </row>
    <row r="20" spans="1:27" s="75" customFormat="1" x14ac:dyDescent="0.25">
      <c r="B20" s="82" t="s">
        <v>6</v>
      </c>
      <c r="C20" s="76"/>
      <c r="D20" s="76"/>
      <c r="E20" s="76"/>
      <c r="F20" s="76"/>
      <c r="G20" s="83">
        <f>SUM(G9:G19)</f>
        <v>18594</v>
      </c>
      <c r="H20" s="76"/>
      <c r="J20" s="84" t="s">
        <v>6</v>
      </c>
      <c r="K20" s="83">
        <f>SUM(K9:K19)</f>
        <v>3923</v>
      </c>
      <c r="L20" s="76"/>
      <c r="M20" s="76"/>
      <c r="O20" s="84" t="s">
        <v>6</v>
      </c>
      <c r="P20" s="83">
        <f>SUM(P9:P19)</f>
        <v>13669</v>
      </c>
      <c r="Q20" s="76"/>
      <c r="R20" s="76"/>
      <c r="T20" s="84" t="s">
        <v>6</v>
      </c>
      <c r="U20" s="83">
        <f>SUM(U9:U19)</f>
        <v>22513</v>
      </c>
      <c r="V20" s="76"/>
      <c r="Y20" s="84" t="s">
        <v>6</v>
      </c>
      <c r="Z20" s="83">
        <f>SUM(Z9:Z19)</f>
        <v>6967</v>
      </c>
      <c r="AA20" s="76"/>
    </row>
    <row r="21" spans="1:27" s="75" customFormat="1" x14ac:dyDescent="0.25">
      <c r="B21" s="76"/>
      <c r="C21" s="76"/>
      <c r="D21" s="76"/>
      <c r="E21" s="76"/>
      <c r="F21" s="76"/>
      <c r="G21" s="76"/>
      <c r="H21" s="76"/>
      <c r="J21" s="76"/>
      <c r="K21" s="76"/>
      <c r="L21" s="76"/>
      <c r="M21" s="76"/>
      <c r="O21" s="76"/>
      <c r="P21" s="76"/>
      <c r="Q21" s="76"/>
      <c r="R21" s="76"/>
      <c r="T21" s="76"/>
      <c r="U21" s="76"/>
      <c r="V21" s="76"/>
      <c r="Y21" s="76"/>
      <c r="Z21" s="76"/>
      <c r="AA21" s="76"/>
    </row>
    <row r="22" spans="1:27" s="75" customFormat="1" x14ac:dyDescent="0.25">
      <c r="B22" s="76"/>
      <c r="C22" s="76"/>
      <c r="D22" s="76"/>
      <c r="E22" s="76"/>
      <c r="F22" s="76"/>
      <c r="G22" s="76"/>
      <c r="H22" s="76"/>
      <c r="J22" s="76"/>
      <c r="K22" s="76"/>
      <c r="L22" s="76"/>
      <c r="M22" s="76"/>
      <c r="O22" s="76"/>
      <c r="P22" s="76"/>
      <c r="Q22" s="76"/>
      <c r="R22" s="76"/>
      <c r="T22" s="76"/>
      <c r="U22" s="76"/>
      <c r="V22" s="76"/>
      <c r="Y22" s="76"/>
      <c r="Z22" s="76"/>
      <c r="AA22" s="76"/>
    </row>
    <row r="23" spans="1:27" x14ac:dyDescent="0.25">
      <c r="B23" s="76" t="s">
        <v>2079</v>
      </c>
      <c r="C23" s="76">
        <v>1</v>
      </c>
      <c r="D23" s="76">
        <v>22</v>
      </c>
      <c r="E23" s="76">
        <v>161</v>
      </c>
      <c r="F23" s="76">
        <v>123</v>
      </c>
      <c r="G23" s="76">
        <f t="shared" ref="G23:G54" si="1">SUM(C23:F23)</f>
        <v>307</v>
      </c>
      <c r="H23" s="76"/>
      <c r="J23" s="76" t="s">
        <v>2085</v>
      </c>
      <c r="K23" s="76">
        <v>67</v>
      </c>
      <c r="L23" s="76"/>
      <c r="M23" s="76"/>
      <c r="O23" s="76" t="s">
        <v>2070</v>
      </c>
      <c r="P23" s="76">
        <v>268</v>
      </c>
      <c r="Q23" s="76"/>
      <c r="R23" s="76"/>
      <c r="T23" s="76" t="s">
        <v>2080</v>
      </c>
      <c r="U23" s="76">
        <v>434</v>
      </c>
      <c r="V23" s="76"/>
      <c r="Y23" s="76" t="s">
        <v>2092</v>
      </c>
      <c r="Z23" s="76">
        <v>154</v>
      </c>
      <c r="AA23" s="76"/>
    </row>
    <row r="24" spans="1:27" x14ac:dyDescent="0.25">
      <c r="B24" s="76" t="s">
        <v>2075</v>
      </c>
      <c r="C24" s="76">
        <v>0</v>
      </c>
      <c r="D24" s="76">
        <v>2</v>
      </c>
      <c r="E24" s="76">
        <v>63</v>
      </c>
      <c r="F24" s="76">
        <v>177</v>
      </c>
      <c r="G24" s="76">
        <f t="shared" si="1"/>
        <v>242</v>
      </c>
      <c r="H24" s="76"/>
      <c r="J24" s="76" t="s">
        <v>2076</v>
      </c>
      <c r="K24" s="76">
        <v>55</v>
      </c>
      <c r="L24" s="76"/>
      <c r="M24" s="76"/>
      <c r="O24" s="76" t="s">
        <v>2072</v>
      </c>
      <c r="P24" s="76">
        <v>264</v>
      </c>
      <c r="Q24" s="76"/>
      <c r="R24" s="76"/>
      <c r="T24" s="76" t="s">
        <v>2070</v>
      </c>
      <c r="U24" s="76">
        <v>403</v>
      </c>
      <c r="V24" s="76"/>
      <c r="Y24" s="76" t="s">
        <v>2068</v>
      </c>
      <c r="Z24" s="76">
        <v>153</v>
      </c>
      <c r="AA24" s="76"/>
    </row>
    <row r="25" spans="1:27" x14ac:dyDescent="0.25">
      <c r="B25" s="76" t="s">
        <v>2071</v>
      </c>
      <c r="C25" s="76">
        <v>5</v>
      </c>
      <c r="D25" s="76">
        <v>41</v>
      </c>
      <c r="E25" s="76">
        <v>70</v>
      </c>
      <c r="F25" s="76">
        <v>111</v>
      </c>
      <c r="G25" s="76">
        <f t="shared" si="1"/>
        <v>227</v>
      </c>
      <c r="H25" s="76"/>
      <c r="J25" s="76" t="s">
        <v>2079</v>
      </c>
      <c r="K25" s="76">
        <v>47</v>
      </c>
      <c r="L25" s="76"/>
      <c r="M25" s="76"/>
      <c r="O25" s="76" t="s">
        <v>2077</v>
      </c>
      <c r="P25" s="76">
        <v>196</v>
      </c>
      <c r="Q25" s="76"/>
      <c r="R25" s="76"/>
      <c r="T25" s="76" t="s">
        <v>2075</v>
      </c>
      <c r="U25" s="76">
        <v>353</v>
      </c>
      <c r="V25" s="76"/>
      <c r="Y25" s="76" t="s">
        <v>2086</v>
      </c>
      <c r="Z25" s="76">
        <v>128</v>
      </c>
      <c r="AA25" s="76"/>
    </row>
    <row r="26" spans="1:27" x14ac:dyDescent="0.25">
      <c r="B26" s="76" t="s">
        <v>2096</v>
      </c>
      <c r="C26" s="76">
        <v>4</v>
      </c>
      <c r="D26" s="76">
        <v>66</v>
      </c>
      <c r="E26" s="76">
        <v>87</v>
      </c>
      <c r="F26" s="76">
        <v>33</v>
      </c>
      <c r="G26" s="76">
        <f t="shared" si="1"/>
        <v>190</v>
      </c>
      <c r="H26" s="76"/>
      <c r="J26" s="76" t="s">
        <v>2087</v>
      </c>
      <c r="K26" s="76">
        <v>47</v>
      </c>
      <c r="L26" s="76"/>
      <c r="M26" s="76"/>
      <c r="O26" s="76" t="s">
        <v>2087</v>
      </c>
      <c r="P26" s="76">
        <v>192</v>
      </c>
      <c r="Q26" s="76"/>
      <c r="R26" s="76"/>
      <c r="T26" s="76" t="s">
        <v>2082</v>
      </c>
      <c r="U26" s="76">
        <v>332</v>
      </c>
      <c r="V26" s="76"/>
      <c r="Y26" s="76" t="s">
        <v>2074</v>
      </c>
      <c r="Z26" s="76">
        <v>111</v>
      </c>
      <c r="AA26" s="76"/>
    </row>
    <row r="27" spans="1:27" x14ac:dyDescent="0.25">
      <c r="B27" s="76" t="s">
        <v>2094</v>
      </c>
      <c r="C27" s="76">
        <v>0</v>
      </c>
      <c r="D27" s="76">
        <v>25</v>
      </c>
      <c r="E27" s="76">
        <v>99</v>
      </c>
      <c r="F27" s="76">
        <v>55</v>
      </c>
      <c r="G27" s="76">
        <f t="shared" si="1"/>
        <v>179</v>
      </c>
      <c r="H27" s="76"/>
      <c r="J27" s="76" t="s">
        <v>2074</v>
      </c>
      <c r="K27" s="76">
        <v>46</v>
      </c>
      <c r="L27" s="76"/>
      <c r="M27" s="76"/>
      <c r="O27" s="76" t="s">
        <v>2100</v>
      </c>
      <c r="P27" s="76">
        <v>191</v>
      </c>
      <c r="Q27" s="76"/>
      <c r="R27" s="76"/>
      <c r="T27" s="76" t="s">
        <v>2085</v>
      </c>
      <c r="U27" s="76">
        <v>323</v>
      </c>
      <c r="V27" s="76"/>
      <c r="Y27" s="76" t="s">
        <v>2107</v>
      </c>
      <c r="Z27" s="76">
        <v>95</v>
      </c>
      <c r="AA27" s="76"/>
    </row>
    <row r="28" spans="1:27" x14ac:dyDescent="0.25">
      <c r="B28" s="76" t="s">
        <v>2095</v>
      </c>
      <c r="C28" s="76">
        <v>5</v>
      </c>
      <c r="D28" s="76">
        <v>63</v>
      </c>
      <c r="E28" s="76">
        <v>48</v>
      </c>
      <c r="F28" s="76">
        <v>40</v>
      </c>
      <c r="G28" s="76">
        <f t="shared" si="1"/>
        <v>156</v>
      </c>
      <c r="H28" s="76"/>
      <c r="J28" s="76" t="s">
        <v>2086</v>
      </c>
      <c r="K28" s="76">
        <v>45</v>
      </c>
      <c r="L28" s="76"/>
      <c r="M28" s="76"/>
      <c r="O28" s="76" t="s">
        <v>2073</v>
      </c>
      <c r="P28" s="76">
        <v>186</v>
      </c>
      <c r="Q28" s="76"/>
      <c r="R28" s="76"/>
      <c r="T28" s="76" t="s">
        <v>2084</v>
      </c>
      <c r="U28" s="76">
        <v>293</v>
      </c>
      <c r="V28" s="76"/>
      <c r="Y28" s="76" t="s">
        <v>2075</v>
      </c>
      <c r="Z28" s="76">
        <v>88</v>
      </c>
      <c r="AA28" s="76"/>
    </row>
    <row r="29" spans="1:27" x14ac:dyDescent="0.25">
      <c r="B29" s="76" t="s">
        <v>2098</v>
      </c>
      <c r="C29" s="76">
        <v>4</v>
      </c>
      <c r="D29" s="76">
        <v>20</v>
      </c>
      <c r="E29" s="76">
        <v>69</v>
      </c>
      <c r="F29" s="76">
        <v>44</v>
      </c>
      <c r="G29" s="76">
        <f t="shared" si="1"/>
        <v>137</v>
      </c>
      <c r="H29" s="76"/>
      <c r="J29" s="76" t="s">
        <v>2093</v>
      </c>
      <c r="K29" s="76">
        <v>40</v>
      </c>
      <c r="L29" s="76"/>
      <c r="M29" s="76"/>
      <c r="O29" s="76" t="s">
        <v>2088</v>
      </c>
      <c r="P29" s="76">
        <v>166</v>
      </c>
      <c r="Q29" s="76"/>
      <c r="R29" s="76"/>
      <c r="T29" s="76" t="s">
        <v>2090</v>
      </c>
      <c r="U29" s="76">
        <v>284</v>
      </c>
      <c r="V29" s="76"/>
      <c r="Y29" s="76" t="s">
        <v>2094</v>
      </c>
      <c r="Z29" s="76">
        <v>80</v>
      </c>
      <c r="AA29" s="76"/>
    </row>
    <row r="30" spans="1:27" x14ac:dyDescent="0.25">
      <c r="B30" s="76" t="s">
        <v>2069</v>
      </c>
      <c r="C30" s="76">
        <v>7</v>
      </c>
      <c r="D30" s="76">
        <v>35</v>
      </c>
      <c r="E30" s="76">
        <v>30</v>
      </c>
      <c r="F30" s="76">
        <v>51</v>
      </c>
      <c r="G30" s="76">
        <f t="shared" si="1"/>
        <v>123</v>
      </c>
      <c r="H30" s="76"/>
      <c r="J30" s="76" t="s">
        <v>2091</v>
      </c>
      <c r="K30" s="76">
        <v>37</v>
      </c>
      <c r="L30" s="76"/>
      <c r="M30" s="76"/>
      <c r="O30" s="76" t="s">
        <v>2079</v>
      </c>
      <c r="P30" s="76">
        <v>159</v>
      </c>
      <c r="Q30" s="76"/>
      <c r="R30" s="76"/>
      <c r="T30" s="76" t="s">
        <v>2086</v>
      </c>
      <c r="U30" s="76">
        <v>283</v>
      </c>
      <c r="V30" s="76"/>
      <c r="Y30" s="76" t="s">
        <v>2095</v>
      </c>
      <c r="Z30" s="76">
        <v>79</v>
      </c>
      <c r="AA30" s="76"/>
    </row>
    <row r="31" spans="1:27" x14ac:dyDescent="0.25">
      <c r="B31" s="76" t="s">
        <v>2077</v>
      </c>
      <c r="C31" s="76">
        <v>1</v>
      </c>
      <c r="D31" s="76">
        <v>9</v>
      </c>
      <c r="E31" s="76">
        <v>52</v>
      </c>
      <c r="F31" s="76">
        <v>51</v>
      </c>
      <c r="G31" s="76">
        <f t="shared" si="1"/>
        <v>113</v>
      </c>
      <c r="H31" s="76"/>
      <c r="J31" s="76" t="s">
        <v>2077</v>
      </c>
      <c r="K31" s="76">
        <v>36</v>
      </c>
      <c r="L31" s="76"/>
      <c r="M31" s="76"/>
      <c r="O31" s="76" t="s">
        <v>2103</v>
      </c>
      <c r="P31" s="76">
        <v>145</v>
      </c>
      <c r="Q31" s="76"/>
      <c r="R31" s="76"/>
      <c r="T31" s="76" t="s">
        <v>2088</v>
      </c>
      <c r="U31" s="76">
        <v>283</v>
      </c>
      <c r="V31" s="76"/>
      <c r="Y31" s="76" t="s">
        <v>2093</v>
      </c>
      <c r="Z31" s="76">
        <v>65</v>
      </c>
      <c r="AA31" s="76"/>
    </row>
    <row r="32" spans="1:27" x14ac:dyDescent="0.25">
      <c r="B32" s="76" t="s">
        <v>2072</v>
      </c>
      <c r="C32" s="76">
        <v>0</v>
      </c>
      <c r="D32" s="76">
        <v>3</v>
      </c>
      <c r="E32" s="76">
        <v>15</v>
      </c>
      <c r="F32" s="76">
        <v>87</v>
      </c>
      <c r="G32" s="76">
        <f t="shared" si="1"/>
        <v>105</v>
      </c>
      <c r="H32" s="76"/>
      <c r="J32" s="76" t="s">
        <v>2116</v>
      </c>
      <c r="K32" s="76">
        <v>34</v>
      </c>
      <c r="L32" s="76"/>
      <c r="M32" s="76"/>
      <c r="O32" s="76" t="s">
        <v>2090</v>
      </c>
      <c r="P32" s="76">
        <v>141</v>
      </c>
      <c r="Q32" s="76"/>
      <c r="R32" s="76"/>
      <c r="T32" s="76" t="s">
        <v>2091</v>
      </c>
      <c r="U32" s="76">
        <v>279</v>
      </c>
      <c r="V32" s="76"/>
      <c r="Y32" s="76" t="s">
        <v>2072</v>
      </c>
      <c r="Z32" s="76">
        <v>64</v>
      </c>
      <c r="AA32" s="76"/>
    </row>
    <row r="33" spans="2:27" x14ac:dyDescent="0.25">
      <c r="B33" s="76" t="s">
        <v>2097</v>
      </c>
      <c r="C33" s="76">
        <v>0</v>
      </c>
      <c r="D33" s="76">
        <v>9</v>
      </c>
      <c r="E33" s="76">
        <v>51</v>
      </c>
      <c r="F33" s="76">
        <v>45</v>
      </c>
      <c r="G33" s="76">
        <f t="shared" si="1"/>
        <v>105</v>
      </c>
      <c r="H33" s="76"/>
      <c r="J33" s="76" t="s">
        <v>2083</v>
      </c>
      <c r="K33" s="76">
        <v>32</v>
      </c>
      <c r="L33" s="76"/>
      <c r="M33" s="76"/>
      <c r="O33" s="76" t="s">
        <v>2085</v>
      </c>
      <c r="P33" s="76">
        <v>136</v>
      </c>
      <c r="Q33" s="76"/>
      <c r="R33" s="76"/>
      <c r="T33" s="76" t="s">
        <v>2087</v>
      </c>
      <c r="U33" s="76">
        <v>252</v>
      </c>
      <c r="V33" s="76"/>
      <c r="Y33" s="76" t="s">
        <v>2118</v>
      </c>
      <c r="Z33" s="76">
        <v>64</v>
      </c>
      <c r="AA33" s="76"/>
    </row>
    <row r="34" spans="2:27" x14ac:dyDescent="0.25">
      <c r="B34" s="76" t="s">
        <v>2082</v>
      </c>
      <c r="C34" s="76">
        <v>1</v>
      </c>
      <c r="D34" s="76">
        <v>19</v>
      </c>
      <c r="E34" s="76">
        <v>62</v>
      </c>
      <c r="F34" s="76">
        <v>19</v>
      </c>
      <c r="G34" s="76">
        <f t="shared" si="1"/>
        <v>101</v>
      </c>
      <c r="H34" s="76"/>
      <c r="J34" s="76" t="s">
        <v>2142</v>
      </c>
      <c r="K34" s="76">
        <v>31</v>
      </c>
      <c r="L34" s="76"/>
      <c r="M34" s="76"/>
      <c r="O34" s="76" t="s">
        <v>2091</v>
      </c>
      <c r="P34" s="76">
        <v>122</v>
      </c>
      <c r="Q34" s="76"/>
      <c r="R34" s="76"/>
      <c r="T34" s="76" t="s">
        <v>2079</v>
      </c>
      <c r="U34" s="76">
        <v>244</v>
      </c>
      <c r="V34" s="76"/>
      <c r="Y34" s="76" t="s">
        <v>2085</v>
      </c>
      <c r="Z34" s="76">
        <v>62</v>
      </c>
      <c r="AA34" s="76"/>
    </row>
    <row r="35" spans="2:27" x14ac:dyDescent="0.25">
      <c r="B35" s="76" t="s">
        <v>2114</v>
      </c>
      <c r="C35" s="76">
        <v>0</v>
      </c>
      <c r="D35" s="76">
        <v>0</v>
      </c>
      <c r="E35" s="76">
        <v>42</v>
      </c>
      <c r="F35" s="76">
        <v>54</v>
      </c>
      <c r="G35" s="76">
        <f t="shared" si="1"/>
        <v>96</v>
      </c>
      <c r="H35" s="76"/>
      <c r="J35" s="76" t="s">
        <v>2078</v>
      </c>
      <c r="K35" s="76">
        <v>30</v>
      </c>
      <c r="L35" s="76"/>
      <c r="M35" s="76"/>
      <c r="O35" s="76" t="s">
        <v>2093</v>
      </c>
      <c r="P35" s="76">
        <v>118</v>
      </c>
      <c r="Q35" s="76"/>
      <c r="R35" s="76"/>
      <c r="T35" s="76" t="s">
        <v>2092</v>
      </c>
      <c r="U35" s="76">
        <v>241</v>
      </c>
      <c r="V35" s="76"/>
      <c r="Y35" s="76" t="s">
        <v>2088</v>
      </c>
      <c r="Z35" s="76">
        <v>58</v>
      </c>
      <c r="AA35" s="76"/>
    </row>
    <row r="36" spans="2:27" x14ac:dyDescent="0.25">
      <c r="B36" s="76" t="s">
        <v>2110</v>
      </c>
      <c r="C36" s="76">
        <v>0</v>
      </c>
      <c r="D36" s="76">
        <v>1</v>
      </c>
      <c r="E36" s="76">
        <v>48</v>
      </c>
      <c r="F36" s="76">
        <v>37</v>
      </c>
      <c r="G36" s="76">
        <f t="shared" si="1"/>
        <v>86</v>
      </c>
      <c r="H36" s="76"/>
      <c r="J36" s="76" t="s">
        <v>2081</v>
      </c>
      <c r="K36" s="76">
        <v>29</v>
      </c>
      <c r="L36" s="76"/>
      <c r="M36" s="76"/>
      <c r="O36" s="76" t="s">
        <v>2086</v>
      </c>
      <c r="P36" s="76">
        <v>117</v>
      </c>
      <c r="Q36" s="76"/>
      <c r="R36" s="76"/>
      <c r="T36" s="76" t="s">
        <v>2083</v>
      </c>
      <c r="U36" s="76">
        <v>220</v>
      </c>
      <c r="V36" s="76"/>
      <c r="Y36" s="76" t="s">
        <v>2079</v>
      </c>
      <c r="Z36" s="76">
        <v>55</v>
      </c>
      <c r="AA36" s="76"/>
    </row>
    <row r="37" spans="2:27" x14ac:dyDescent="0.25">
      <c r="B37" s="76" t="s">
        <v>2136</v>
      </c>
      <c r="C37" s="76">
        <v>68</v>
      </c>
      <c r="D37" s="76">
        <v>8</v>
      </c>
      <c r="E37" s="76">
        <v>0</v>
      </c>
      <c r="F37" s="76">
        <v>0</v>
      </c>
      <c r="G37" s="76">
        <f t="shared" si="1"/>
        <v>76</v>
      </c>
      <c r="H37" s="76"/>
      <c r="J37" s="76" t="s">
        <v>2101</v>
      </c>
      <c r="K37" s="76">
        <v>25</v>
      </c>
      <c r="L37" s="76"/>
      <c r="M37" s="76"/>
      <c r="O37" s="76" t="s">
        <v>2104</v>
      </c>
      <c r="P37" s="76">
        <v>104</v>
      </c>
      <c r="Q37" s="76"/>
      <c r="R37" s="76"/>
      <c r="T37" s="76" t="s">
        <v>2093</v>
      </c>
      <c r="U37" s="76">
        <v>184</v>
      </c>
      <c r="V37" s="76"/>
      <c r="Y37" s="76" t="s">
        <v>2099</v>
      </c>
      <c r="Z37" s="76">
        <v>54</v>
      </c>
      <c r="AA37" s="76"/>
    </row>
    <row r="38" spans="2:27" x14ac:dyDescent="0.25">
      <c r="B38" s="76" t="s">
        <v>2138</v>
      </c>
      <c r="C38" s="76">
        <v>63</v>
      </c>
      <c r="D38" s="76">
        <v>5</v>
      </c>
      <c r="E38" s="76">
        <v>1</v>
      </c>
      <c r="F38" s="76">
        <v>0</v>
      </c>
      <c r="G38" s="76">
        <f t="shared" si="1"/>
        <v>69</v>
      </c>
      <c r="H38" s="76"/>
      <c r="J38" s="76" t="s">
        <v>2133</v>
      </c>
      <c r="K38" s="76">
        <v>25</v>
      </c>
      <c r="L38" s="76"/>
      <c r="M38" s="76"/>
      <c r="O38" s="76" t="s">
        <v>2105</v>
      </c>
      <c r="P38" s="76">
        <v>97</v>
      </c>
      <c r="Q38" s="76"/>
      <c r="R38" s="76"/>
      <c r="T38" s="76" t="s">
        <v>2101</v>
      </c>
      <c r="U38" s="76">
        <v>172</v>
      </c>
      <c r="V38" s="76"/>
      <c r="Y38" s="76" t="s">
        <v>2091</v>
      </c>
      <c r="Z38" s="76">
        <v>50</v>
      </c>
      <c r="AA38" s="76"/>
    </row>
    <row r="39" spans="2:27" x14ac:dyDescent="0.25">
      <c r="B39" s="76" t="s">
        <v>2139</v>
      </c>
      <c r="C39" s="76">
        <v>67</v>
      </c>
      <c r="D39" s="76">
        <v>1</v>
      </c>
      <c r="E39" s="76">
        <v>0</v>
      </c>
      <c r="F39" s="76">
        <v>0</v>
      </c>
      <c r="G39" s="76">
        <f t="shared" si="1"/>
        <v>68</v>
      </c>
      <c r="H39" s="76"/>
      <c r="J39" s="76" t="s">
        <v>2073</v>
      </c>
      <c r="K39" s="76">
        <v>23</v>
      </c>
      <c r="L39" s="76"/>
      <c r="M39" s="76"/>
      <c r="O39" s="76" t="s">
        <v>2078</v>
      </c>
      <c r="P39" s="76">
        <v>96</v>
      </c>
      <c r="Q39" s="76"/>
      <c r="R39" s="76"/>
      <c r="T39" s="76" t="s">
        <v>2074</v>
      </c>
      <c r="U39" s="76">
        <v>132</v>
      </c>
      <c r="V39" s="76"/>
      <c r="Y39" s="76" t="s">
        <v>2089</v>
      </c>
      <c r="Z39" s="76">
        <v>49</v>
      </c>
      <c r="AA39" s="76"/>
    </row>
    <row r="40" spans="2:27" x14ac:dyDescent="0.25">
      <c r="B40" s="76" t="s">
        <v>2113</v>
      </c>
      <c r="C40" s="76">
        <v>1</v>
      </c>
      <c r="D40" s="76">
        <v>9</v>
      </c>
      <c r="E40" s="76">
        <v>25</v>
      </c>
      <c r="F40" s="76">
        <v>27</v>
      </c>
      <c r="G40" s="76">
        <f t="shared" si="1"/>
        <v>62</v>
      </c>
      <c r="H40" s="76"/>
      <c r="J40" s="76" t="s">
        <v>2090</v>
      </c>
      <c r="K40" s="76">
        <v>20</v>
      </c>
      <c r="L40" s="76"/>
      <c r="M40" s="76"/>
      <c r="O40" s="76" t="s">
        <v>2117</v>
      </c>
      <c r="P40" s="76">
        <v>79</v>
      </c>
      <c r="Q40" s="76"/>
      <c r="R40" s="76"/>
      <c r="T40" s="76" t="s">
        <v>2094</v>
      </c>
      <c r="U40" s="76">
        <v>128</v>
      </c>
      <c r="V40" s="76"/>
      <c r="Y40" s="76" t="s">
        <v>2098</v>
      </c>
      <c r="Z40" s="76">
        <v>48</v>
      </c>
      <c r="AA40" s="76"/>
    </row>
    <row r="41" spans="2:27" x14ac:dyDescent="0.25">
      <c r="B41" s="76" t="s">
        <v>2099</v>
      </c>
      <c r="C41" s="76">
        <v>0</v>
      </c>
      <c r="D41" s="76">
        <v>5</v>
      </c>
      <c r="E41" s="76">
        <v>34</v>
      </c>
      <c r="F41" s="76">
        <v>20</v>
      </c>
      <c r="G41" s="76">
        <f t="shared" si="1"/>
        <v>59</v>
      </c>
      <c r="H41" s="76"/>
      <c r="J41" s="76" t="s">
        <v>2108</v>
      </c>
      <c r="K41" s="76">
        <v>20</v>
      </c>
      <c r="L41" s="76"/>
      <c r="M41" s="76"/>
      <c r="O41" s="76" t="s">
        <v>2074</v>
      </c>
      <c r="P41" s="76">
        <v>69</v>
      </c>
      <c r="Q41" s="76"/>
      <c r="R41" s="76"/>
      <c r="T41" s="76" t="s">
        <v>2105</v>
      </c>
      <c r="U41" s="76">
        <v>124</v>
      </c>
      <c r="V41" s="76"/>
      <c r="Y41" s="76" t="s">
        <v>2126</v>
      </c>
      <c r="Z41" s="76">
        <v>46</v>
      </c>
      <c r="AA41" s="76"/>
    </row>
    <row r="42" spans="2:27" x14ac:dyDescent="0.25">
      <c r="B42" s="76" t="s">
        <v>2119</v>
      </c>
      <c r="C42" s="76">
        <v>0</v>
      </c>
      <c r="D42" s="76">
        <v>38</v>
      </c>
      <c r="E42" s="76">
        <v>12</v>
      </c>
      <c r="F42" s="76">
        <v>9</v>
      </c>
      <c r="G42" s="76">
        <f t="shared" si="1"/>
        <v>59</v>
      </c>
      <c r="H42" s="76"/>
      <c r="J42" s="76" t="s">
        <v>2088</v>
      </c>
      <c r="K42" s="76">
        <v>18</v>
      </c>
      <c r="L42" s="76"/>
      <c r="M42" s="76"/>
      <c r="O42" s="76" t="s">
        <v>2108</v>
      </c>
      <c r="P42" s="76">
        <v>67</v>
      </c>
      <c r="Q42" s="76"/>
      <c r="R42" s="76"/>
      <c r="T42" s="76" t="s">
        <v>2073</v>
      </c>
      <c r="U42" s="76">
        <v>123</v>
      </c>
      <c r="V42" s="76"/>
      <c r="Y42" s="76" t="s">
        <v>2097</v>
      </c>
      <c r="Z42" s="76">
        <v>45</v>
      </c>
      <c r="AA42" s="76"/>
    </row>
    <row r="43" spans="2:27" x14ac:dyDescent="0.25">
      <c r="B43" s="76" t="s">
        <v>2107</v>
      </c>
      <c r="C43" s="76">
        <v>0</v>
      </c>
      <c r="D43" s="76">
        <v>10</v>
      </c>
      <c r="E43" s="76">
        <v>28</v>
      </c>
      <c r="F43" s="76">
        <v>15</v>
      </c>
      <c r="G43" s="76">
        <f t="shared" si="1"/>
        <v>53</v>
      </c>
      <c r="H43" s="76"/>
      <c r="J43" s="76" t="s">
        <v>2096</v>
      </c>
      <c r="K43" s="76">
        <v>18</v>
      </c>
      <c r="L43" s="76"/>
      <c r="M43" s="76"/>
      <c r="O43" s="76" t="s">
        <v>2101</v>
      </c>
      <c r="P43" s="76">
        <v>64</v>
      </c>
      <c r="Q43" s="76"/>
      <c r="R43" s="76"/>
      <c r="T43" s="76" t="s">
        <v>2099</v>
      </c>
      <c r="U43" s="76">
        <v>102</v>
      </c>
      <c r="V43" s="76"/>
      <c r="Y43" s="76" t="s">
        <v>2087</v>
      </c>
      <c r="Z43" s="76">
        <v>44</v>
      </c>
      <c r="AA43" s="76"/>
    </row>
    <row r="44" spans="2:27" x14ac:dyDescent="0.25">
      <c r="B44" s="76" t="s">
        <v>2102</v>
      </c>
      <c r="C44" s="76">
        <v>1</v>
      </c>
      <c r="D44" s="76">
        <v>3</v>
      </c>
      <c r="E44" s="76">
        <v>14</v>
      </c>
      <c r="F44" s="76">
        <v>33</v>
      </c>
      <c r="G44" s="76">
        <f t="shared" si="1"/>
        <v>51</v>
      </c>
      <c r="H44" s="76"/>
      <c r="J44" s="76" t="s">
        <v>2097</v>
      </c>
      <c r="K44" s="76">
        <v>18</v>
      </c>
      <c r="L44" s="76"/>
      <c r="M44" s="76"/>
      <c r="O44" s="76" t="s">
        <v>2106</v>
      </c>
      <c r="P44" s="76">
        <v>62</v>
      </c>
      <c r="Q44" s="76"/>
      <c r="R44" s="76"/>
      <c r="T44" s="76" t="s">
        <v>2102</v>
      </c>
      <c r="U44" s="76">
        <v>97</v>
      </c>
      <c r="V44" s="76"/>
      <c r="Y44" s="76" t="s">
        <v>2123</v>
      </c>
      <c r="Z44" s="76">
        <v>42</v>
      </c>
      <c r="AA44" s="76"/>
    </row>
    <row r="45" spans="2:27" x14ac:dyDescent="0.25">
      <c r="B45" s="76" t="s">
        <v>2146</v>
      </c>
      <c r="C45" s="76">
        <v>36</v>
      </c>
      <c r="D45" s="76">
        <v>6</v>
      </c>
      <c r="E45" s="76">
        <v>6</v>
      </c>
      <c r="F45" s="76">
        <v>2</v>
      </c>
      <c r="G45" s="76">
        <f t="shared" si="1"/>
        <v>50</v>
      </c>
      <c r="H45" s="76"/>
      <c r="J45" s="76" t="s">
        <v>2099</v>
      </c>
      <c r="K45" s="76">
        <v>18</v>
      </c>
      <c r="L45" s="76"/>
      <c r="M45" s="76"/>
      <c r="O45" s="76" t="s">
        <v>2081</v>
      </c>
      <c r="P45" s="76">
        <v>59</v>
      </c>
      <c r="Q45" s="76"/>
      <c r="R45" s="76"/>
      <c r="T45" s="76" t="s">
        <v>2097</v>
      </c>
      <c r="U45" s="76">
        <v>95</v>
      </c>
      <c r="V45" s="76"/>
      <c r="Y45" s="76" t="s">
        <v>2081</v>
      </c>
      <c r="Z45" s="76">
        <v>41</v>
      </c>
      <c r="AA45" s="76"/>
    </row>
    <row r="46" spans="2:27" x14ac:dyDescent="0.25">
      <c r="B46" s="76" t="s">
        <v>2106</v>
      </c>
      <c r="C46" s="76">
        <v>1</v>
      </c>
      <c r="D46" s="76">
        <v>13</v>
      </c>
      <c r="E46" s="76">
        <v>14</v>
      </c>
      <c r="F46" s="76">
        <v>19</v>
      </c>
      <c r="G46" s="76">
        <f t="shared" si="1"/>
        <v>47</v>
      </c>
      <c r="H46" s="76"/>
      <c r="J46" s="76" t="s">
        <v>2082</v>
      </c>
      <c r="K46" s="76">
        <v>17</v>
      </c>
      <c r="L46" s="76"/>
      <c r="M46" s="76"/>
      <c r="O46" s="76" t="s">
        <v>2099</v>
      </c>
      <c r="P46" s="76">
        <v>57</v>
      </c>
      <c r="Q46" s="76"/>
      <c r="R46" s="76"/>
      <c r="T46" s="76" t="s">
        <v>2103</v>
      </c>
      <c r="U46" s="76">
        <v>94</v>
      </c>
      <c r="V46" s="76"/>
      <c r="Y46" s="76" t="s">
        <v>2127</v>
      </c>
      <c r="Z46" s="76">
        <v>38</v>
      </c>
      <c r="AA46" s="76"/>
    </row>
    <row r="47" spans="2:27" x14ac:dyDescent="0.25">
      <c r="B47" s="76" t="s">
        <v>2124</v>
      </c>
      <c r="C47" s="76">
        <v>0</v>
      </c>
      <c r="D47" s="76">
        <v>0</v>
      </c>
      <c r="E47" s="76">
        <v>27</v>
      </c>
      <c r="F47" s="76">
        <v>20</v>
      </c>
      <c r="G47" s="76">
        <f t="shared" si="1"/>
        <v>47</v>
      </c>
      <c r="H47" s="76"/>
      <c r="J47" s="76" t="s">
        <v>2102</v>
      </c>
      <c r="K47" s="76">
        <v>17</v>
      </c>
      <c r="L47" s="76"/>
      <c r="M47" s="76"/>
      <c r="O47" s="76" t="s">
        <v>2082</v>
      </c>
      <c r="P47" s="76">
        <v>54</v>
      </c>
      <c r="Q47" s="76"/>
      <c r="R47" s="76"/>
      <c r="T47" s="76" t="s">
        <v>2089</v>
      </c>
      <c r="U47" s="76">
        <v>91</v>
      </c>
      <c r="V47" s="76"/>
      <c r="Y47" s="76" t="s">
        <v>2080</v>
      </c>
      <c r="Z47" s="76">
        <v>37</v>
      </c>
      <c r="AA47" s="76"/>
    </row>
    <row r="48" spans="2:27" x14ac:dyDescent="0.25">
      <c r="B48" s="76" t="s">
        <v>2087</v>
      </c>
      <c r="C48" s="76">
        <v>0</v>
      </c>
      <c r="D48" s="76">
        <v>1</v>
      </c>
      <c r="E48" s="76">
        <v>17</v>
      </c>
      <c r="F48" s="76">
        <v>28</v>
      </c>
      <c r="G48" s="76">
        <f t="shared" si="1"/>
        <v>46</v>
      </c>
      <c r="H48" s="76"/>
      <c r="J48" s="76" t="s">
        <v>2112</v>
      </c>
      <c r="K48" s="76">
        <v>17</v>
      </c>
      <c r="L48" s="76"/>
      <c r="M48" s="76"/>
      <c r="O48" s="76" t="s">
        <v>2092</v>
      </c>
      <c r="P48" s="76">
        <v>53</v>
      </c>
      <c r="Q48" s="76"/>
      <c r="R48" s="76"/>
      <c r="T48" s="76" t="s">
        <v>2081</v>
      </c>
      <c r="U48" s="76">
        <v>90</v>
      </c>
      <c r="V48" s="76"/>
      <c r="Y48" s="76" t="s">
        <v>2102</v>
      </c>
      <c r="Z48" s="76">
        <v>35</v>
      </c>
      <c r="AA48" s="76"/>
    </row>
    <row r="49" spans="2:27" x14ac:dyDescent="0.25">
      <c r="B49" s="76" t="s">
        <v>2133</v>
      </c>
      <c r="C49" s="76">
        <v>0</v>
      </c>
      <c r="D49" s="76">
        <v>0</v>
      </c>
      <c r="E49" s="76">
        <v>9</v>
      </c>
      <c r="F49" s="76">
        <v>37</v>
      </c>
      <c r="G49" s="76">
        <f t="shared" si="1"/>
        <v>46</v>
      </c>
      <c r="H49" s="76"/>
      <c r="J49" s="76" t="s">
        <v>2080</v>
      </c>
      <c r="K49" s="76">
        <v>15</v>
      </c>
      <c r="L49" s="76"/>
      <c r="M49" s="76"/>
      <c r="O49" s="76" t="s">
        <v>2109</v>
      </c>
      <c r="P49" s="76">
        <v>53</v>
      </c>
      <c r="Q49" s="76"/>
      <c r="R49" s="76"/>
      <c r="T49" s="76" t="s">
        <v>2098</v>
      </c>
      <c r="U49" s="76">
        <v>88</v>
      </c>
      <c r="V49" s="76"/>
      <c r="Y49" s="76" t="s">
        <v>2140</v>
      </c>
      <c r="Z49" s="76">
        <v>34</v>
      </c>
      <c r="AA49" s="76"/>
    </row>
    <row r="50" spans="2:27" x14ac:dyDescent="0.25">
      <c r="B50" s="76" t="s">
        <v>2147</v>
      </c>
      <c r="C50" s="76">
        <v>0</v>
      </c>
      <c r="D50" s="76">
        <v>2</v>
      </c>
      <c r="E50" s="76">
        <v>25</v>
      </c>
      <c r="F50" s="76">
        <v>19</v>
      </c>
      <c r="G50" s="76">
        <f t="shared" si="1"/>
        <v>46</v>
      </c>
      <c r="H50" s="76"/>
      <c r="J50" s="76" t="s">
        <v>2109</v>
      </c>
      <c r="K50" s="76">
        <v>14</v>
      </c>
      <c r="L50" s="76"/>
      <c r="M50" s="76"/>
      <c r="O50" s="76" t="s">
        <v>2111</v>
      </c>
      <c r="P50" s="76">
        <v>52</v>
      </c>
      <c r="Q50" s="76"/>
      <c r="R50" s="76"/>
      <c r="T50" s="76" t="s">
        <v>2100</v>
      </c>
      <c r="U50" s="76">
        <v>85</v>
      </c>
      <c r="V50" s="76"/>
      <c r="Y50" s="76" t="s">
        <v>2144</v>
      </c>
      <c r="Z50" s="76">
        <v>32</v>
      </c>
      <c r="AA50" s="76"/>
    </row>
    <row r="51" spans="2:27" x14ac:dyDescent="0.25">
      <c r="B51" s="76" t="s">
        <v>2093</v>
      </c>
      <c r="C51" s="76">
        <v>0</v>
      </c>
      <c r="D51" s="76">
        <v>0</v>
      </c>
      <c r="E51" s="76">
        <v>5</v>
      </c>
      <c r="F51" s="76">
        <v>39</v>
      </c>
      <c r="G51" s="76">
        <f t="shared" si="1"/>
        <v>44</v>
      </c>
      <c r="H51" s="76"/>
      <c r="J51" s="76" t="s">
        <v>2122</v>
      </c>
      <c r="K51" s="76">
        <v>14</v>
      </c>
      <c r="L51" s="76"/>
      <c r="M51" s="76"/>
      <c r="O51" s="76" t="s">
        <v>2102</v>
      </c>
      <c r="P51" s="76">
        <v>51</v>
      </c>
      <c r="Q51" s="76"/>
      <c r="R51" s="76"/>
      <c r="T51" s="76" t="s">
        <v>2106</v>
      </c>
      <c r="U51" s="76">
        <v>79</v>
      </c>
      <c r="V51" s="76"/>
      <c r="Y51" s="76" t="s">
        <v>2112</v>
      </c>
      <c r="Z51" s="76">
        <v>28</v>
      </c>
      <c r="AA51" s="76"/>
    </row>
    <row r="52" spans="2:27" x14ac:dyDescent="0.25">
      <c r="B52" s="76" t="s">
        <v>2152</v>
      </c>
      <c r="C52" s="76">
        <v>2</v>
      </c>
      <c r="D52" s="76">
        <v>32</v>
      </c>
      <c r="E52" s="76">
        <v>7</v>
      </c>
      <c r="F52" s="76">
        <v>0</v>
      </c>
      <c r="G52" s="76">
        <f t="shared" si="1"/>
        <v>41</v>
      </c>
      <c r="H52" s="76"/>
      <c r="J52" s="76" t="s">
        <v>2089</v>
      </c>
      <c r="K52" s="76">
        <v>13</v>
      </c>
      <c r="L52" s="76"/>
      <c r="M52" s="76"/>
      <c r="O52" s="76" t="s">
        <v>2119</v>
      </c>
      <c r="P52" s="76">
        <v>45</v>
      </c>
      <c r="Q52" s="76"/>
      <c r="R52" s="76"/>
      <c r="T52" s="76" t="s">
        <v>2096</v>
      </c>
      <c r="U52" s="76">
        <v>76</v>
      </c>
      <c r="V52" s="76"/>
      <c r="Y52" s="76" t="s">
        <v>2132</v>
      </c>
      <c r="Z52" s="76">
        <v>28</v>
      </c>
      <c r="AA52" s="76"/>
    </row>
    <row r="53" spans="2:27" x14ac:dyDescent="0.25">
      <c r="B53" s="76" t="s">
        <v>2090</v>
      </c>
      <c r="C53" s="76">
        <v>0</v>
      </c>
      <c r="D53" s="76">
        <v>0</v>
      </c>
      <c r="E53" s="76">
        <v>3</v>
      </c>
      <c r="F53" s="76">
        <v>36</v>
      </c>
      <c r="G53" s="76">
        <f t="shared" si="1"/>
        <v>39</v>
      </c>
      <c r="H53" s="76"/>
      <c r="J53" s="76" t="s">
        <v>2125</v>
      </c>
      <c r="K53" s="76">
        <v>13</v>
      </c>
      <c r="L53" s="76"/>
      <c r="M53" s="76"/>
      <c r="O53" s="76" t="s">
        <v>2097</v>
      </c>
      <c r="P53" s="76">
        <v>44</v>
      </c>
      <c r="Q53" s="76"/>
      <c r="R53" s="76"/>
      <c r="T53" s="76" t="s">
        <v>2111</v>
      </c>
      <c r="U53" s="76">
        <v>76</v>
      </c>
      <c r="V53" s="76"/>
      <c r="Y53" s="76" t="s">
        <v>2111</v>
      </c>
      <c r="Z53" s="76">
        <v>27</v>
      </c>
      <c r="AA53" s="76"/>
    </row>
    <row r="54" spans="2:27" x14ac:dyDescent="0.25">
      <c r="B54" s="76" t="s">
        <v>2104</v>
      </c>
      <c r="C54" s="76">
        <v>0</v>
      </c>
      <c r="D54" s="76">
        <v>20</v>
      </c>
      <c r="E54" s="76">
        <v>9</v>
      </c>
      <c r="F54" s="76">
        <v>9</v>
      </c>
      <c r="G54" s="76">
        <f t="shared" si="1"/>
        <v>38</v>
      </c>
      <c r="H54" s="76"/>
      <c r="J54" s="76" t="s">
        <v>2084</v>
      </c>
      <c r="K54" s="76">
        <v>11</v>
      </c>
      <c r="L54" s="76"/>
      <c r="M54" s="76"/>
      <c r="O54" s="76" t="s">
        <v>2120</v>
      </c>
      <c r="P54" s="76">
        <v>44</v>
      </c>
      <c r="Q54" s="76"/>
      <c r="R54" s="76"/>
      <c r="T54" s="76" t="s">
        <v>2095</v>
      </c>
      <c r="U54" s="76">
        <v>73</v>
      </c>
      <c r="V54" s="76"/>
      <c r="Y54" s="76" t="s">
        <v>2113</v>
      </c>
      <c r="Z54" s="76">
        <v>21</v>
      </c>
      <c r="AA54" s="76"/>
    </row>
    <row r="55" spans="2:27" x14ac:dyDescent="0.25">
      <c r="B55" s="76" t="s">
        <v>2109</v>
      </c>
      <c r="C55" s="76">
        <v>0</v>
      </c>
      <c r="D55" s="76">
        <v>0</v>
      </c>
      <c r="E55" s="76">
        <v>13</v>
      </c>
      <c r="F55" s="76">
        <v>24</v>
      </c>
      <c r="G55" s="76">
        <f t="shared" ref="G55:G86" si="2">SUM(C55:F55)</f>
        <v>37</v>
      </c>
      <c r="H55" s="76"/>
      <c r="J55" s="76" t="s">
        <v>2114</v>
      </c>
      <c r="K55" s="76">
        <v>11</v>
      </c>
      <c r="L55" s="76"/>
      <c r="M55" s="76"/>
      <c r="O55" s="76" t="s">
        <v>2089</v>
      </c>
      <c r="P55" s="76">
        <v>42</v>
      </c>
      <c r="Q55" s="76"/>
      <c r="R55" s="76"/>
      <c r="T55" s="76" t="s">
        <v>2108</v>
      </c>
      <c r="U55" s="76">
        <v>72</v>
      </c>
      <c r="V55" s="76"/>
      <c r="Y55" s="76" t="s">
        <v>2131</v>
      </c>
      <c r="Z55" s="76">
        <v>21</v>
      </c>
      <c r="AA55" s="76"/>
    </row>
    <row r="56" spans="2:27" x14ac:dyDescent="0.25">
      <c r="B56" s="76" t="s">
        <v>2115</v>
      </c>
      <c r="C56" s="76">
        <v>19</v>
      </c>
      <c r="D56" s="76">
        <v>6</v>
      </c>
      <c r="E56" s="76">
        <v>8</v>
      </c>
      <c r="F56" s="76">
        <v>4</v>
      </c>
      <c r="G56" s="76">
        <f t="shared" si="2"/>
        <v>37</v>
      </c>
      <c r="H56" s="76"/>
      <c r="J56" s="76" t="s">
        <v>2092</v>
      </c>
      <c r="K56" s="76">
        <v>10</v>
      </c>
      <c r="L56" s="76"/>
      <c r="M56" s="76"/>
      <c r="O56" s="76" t="s">
        <v>2095</v>
      </c>
      <c r="P56" s="76">
        <v>41</v>
      </c>
      <c r="Q56" s="76"/>
      <c r="R56" s="76"/>
      <c r="T56" s="76" t="s">
        <v>2104</v>
      </c>
      <c r="U56" s="76">
        <v>71</v>
      </c>
      <c r="V56" s="76"/>
      <c r="Y56" s="76" t="s">
        <v>2106</v>
      </c>
      <c r="Z56" s="76">
        <v>20</v>
      </c>
      <c r="AA56" s="76"/>
    </row>
    <row r="57" spans="2:27" x14ac:dyDescent="0.25">
      <c r="B57" s="76" t="s">
        <v>2131</v>
      </c>
      <c r="C57" s="76">
        <v>0</v>
      </c>
      <c r="D57" s="76">
        <v>4</v>
      </c>
      <c r="E57" s="76">
        <v>17</v>
      </c>
      <c r="F57" s="76">
        <v>16</v>
      </c>
      <c r="G57" s="76">
        <f t="shared" si="2"/>
        <v>37</v>
      </c>
      <c r="H57" s="76"/>
      <c r="J57" s="76" t="s">
        <v>2103</v>
      </c>
      <c r="K57" s="76">
        <v>10</v>
      </c>
      <c r="L57" s="76"/>
      <c r="M57" s="76"/>
      <c r="O57" s="76" t="s">
        <v>2116</v>
      </c>
      <c r="P57" s="76">
        <v>40</v>
      </c>
      <c r="Q57" s="76"/>
      <c r="R57" s="76"/>
      <c r="T57" s="76" t="s">
        <v>2115</v>
      </c>
      <c r="U57" s="76">
        <v>71</v>
      </c>
      <c r="V57" s="76"/>
      <c r="Y57" s="76" t="s">
        <v>2109</v>
      </c>
      <c r="Z57" s="76">
        <v>20</v>
      </c>
      <c r="AA57" s="76"/>
    </row>
    <row r="58" spans="2:27" x14ac:dyDescent="0.25">
      <c r="B58" s="76" t="s">
        <v>2156</v>
      </c>
      <c r="C58" s="76">
        <v>29</v>
      </c>
      <c r="D58" s="76">
        <v>5</v>
      </c>
      <c r="E58" s="76">
        <v>0</v>
      </c>
      <c r="F58" s="76">
        <v>0</v>
      </c>
      <c r="G58" s="76">
        <f t="shared" si="2"/>
        <v>34</v>
      </c>
      <c r="H58" s="76"/>
      <c r="J58" s="76" t="s">
        <v>2113</v>
      </c>
      <c r="K58" s="76">
        <v>10</v>
      </c>
      <c r="L58" s="76"/>
      <c r="M58" s="76"/>
      <c r="O58" s="76" t="s">
        <v>2141</v>
      </c>
      <c r="P58" s="76">
        <v>40</v>
      </c>
      <c r="Q58" s="76"/>
      <c r="R58" s="76"/>
      <c r="T58" s="76" t="s">
        <v>2109</v>
      </c>
      <c r="U58" s="76">
        <v>67</v>
      </c>
      <c r="V58" s="76"/>
      <c r="Y58" s="76" t="s">
        <v>2096</v>
      </c>
      <c r="Z58" s="76">
        <v>19</v>
      </c>
      <c r="AA58" s="76"/>
    </row>
    <row r="59" spans="2:27" x14ac:dyDescent="0.25">
      <c r="B59" s="76" t="s">
        <v>2159</v>
      </c>
      <c r="C59" s="76">
        <v>28</v>
      </c>
      <c r="D59" s="76">
        <v>1</v>
      </c>
      <c r="E59" s="76">
        <v>0</v>
      </c>
      <c r="F59" s="76">
        <v>0</v>
      </c>
      <c r="G59" s="76">
        <f t="shared" si="2"/>
        <v>29</v>
      </c>
      <c r="H59" s="76"/>
      <c r="J59" s="76" t="s">
        <v>2115</v>
      </c>
      <c r="K59" s="76">
        <v>10</v>
      </c>
      <c r="L59" s="76"/>
      <c r="M59" s="76"/>
      <c r="O59" s="76" t="s">
        <v>2094</v>
      </c>
      <c r="P59" s="76">
        <v>39</v>
      </c>
      <c r="Q59" s="76"/>
      <c r="R59" s="76"/>
      <c r="T59" s="76" t="s">
        <v>2120</v>
      </c>
      <c r="U59" s="76">
        <v>65</v>
      </c>
      <c r="V59" s="76"/>
      <c r="Y59" s="76" t="s">
        <v>2108</v>
      </c>
      <c r="Z59" s="76">
        <v>19</v>
      </c>
      <c r="AA59" s="76"/>
    </row>
    <row r="60" spans="2:27" x14ac:dyDescent="0.25">
      <c r="B60" s="76" t="s">
        <v>2112</v>
      </c>
      <c r="C60" s="76">
        <v>0</v>
      </c>
      <c r="D60" s="76">
        <v>3</v>
      </c>
      <c r="E60" s="76">
        <v>7</v>
      </c>
      <c r="F60" s="76">
        <v>18</v>
      </c>
      <c r="G60" s="76">
        <f t="shared" si="2"/>
        <v>28</v>
      </c>
      <c r="H60" s="76"/>
      <c r="J60" s="76" t="s">
        <v>2131</v>
      </c>
      <c r="K60" s="76">
        <v>10</v>
      </c>
      <c r="L60" s="76"/>
      <c r="M60" s="76"/>
      <c r="O60" s="76" t="s">
        <v>2096</v>
      </c>
      <c r="P60" s="76">
        <v>34</v>
      </c>
      <c r="Q60" s="76"/>
      <c r="R60" s="76"/>
      <c r="T60" s="76" t="s">
        <v>2112</v>
      </c>
      <c r="U60" s="76">
        <v>59</v>
      </c>
      <c r="V60" s="76"/>
      <c r="Y60" s="76" t="s">
        <v>2135</v>
      </c>
      <c r="Z60" s="76">
        <v>19</v>
      </c>
      <c r="AA60" s="76"/>
    </row>
    <row r="61" spans="2:27" x14ac:dyDescent="0.25">
      <c r="B61" s="76" t="s">
        <v>2151</v>
      </c>
      <c r="C61" s="76">
        <v>1</v>
      </c>
      <c r="D61" s="76">
        <v>3</v>
      </c>
      <c r="E61" s="76">
        <v>13</v>
      </c>
      <c r="F61" s="76">
        <v>11</v>
      </c>
      <c r="G61" s="76">
        <f t="shared" si="2"/>
        <v>28</v>
      </c>
      <c r="H61" s="76"/>
      <c r="J61" s="76" t="s">
        <v>2098</v>
      </c>
      <c r="K61" s="76">
        <v>9</v>
      </c>
      <c r="L61" s="76"/>
      <c r="M61" s="76"/>
      <c r="O61" s="76" t="s">
        <v>2121</v>
      </c>
      <c r="P61" s="76">
        <v>32</v>
      </c>
      <c r="Q61" s="76"/>
      <c r="R61" s="76"/>
      <c r="T61" s="76" t="s">
        <v>2123</v>
      </c>
      <c r="U61" s="76">
        <v>59</v>
      </c>
      <c r="V61" s="76"/>
      <c r="Y61" s="76" t="s">
        <v>2104</v>
      </c>
      <c r="Z61" s="76">
        <v>18</v>
      </c>
      <c r="AA61" s="76"/>
    </row>
    <row r="62" spans="2:27" x14ac:dyDescent="0.25">
      <c r="B62" s="76" t="s">
        <v>2086</v>
      </c>
      <c r="C62" s="76">
        <v>0</v>
      </c>
      <c r="D62" s="76">
        <v>1</v>
      </c>
      <c r="E62" s="76">
        <v>9</v>
      </c>
      <c r="F62" s="76">
        <v>16</v>
      </c>
      <c r="G62" s="76">
        <f t="shared" si="2"/>
        <v>26</v>
      </c>
      <c r="H62" s="76"/>
      <c r="J62" s="76" t="s">
        <v>2100</v>
      </c>
      <c r="K62" s="76">
        <v>9</v>
      </c>
      <c r="L62" s="76"/>
      <c r="M62" s="76"/>
      <c r="O62" s="76" t="s">
        <v>2084</v>
      </c>
      <c r="P62" s="76">
        <v>31</v>
      </c>
      <c r="Q62" s="76"/>
      <c r="R62" s="76"/>
      <c r="T62" s="76" t="s">
        <v>2125</v>
      </c>
      <c r="U62" s="76">
        <v>56</v>
      </c>
      <c r="V62" s="76"/>
      <c r="Y62" s="76" t="s">
        <v>2073</v>
      </c>
      <c r="Z62" s="76">
        <v>17</v>
      </c>
      <c r="AA62" s="76"/>
    </row>
    <row r="63" spans="2:27" x14ac:dyDescent="0.25">
      <c r="B63" s="76" t="s">
        <v>2121</v>
      </c>
      <c r="C63" s="76">
        <v>0</v>
      </c>
      <c r="D63" s="76">
        <v>3</v>
      </c>
      <c r="E63" s="76">
        <v>4</v>
      </c>
      <c r="F63" s="76">
        <v>19</v>
      </c>
      <c r="G63" s="76">
        <f t="shared" si="2"/>
        <v>26</v>
      </c>
      <c r="H63" s="76"/>
      <c r="J63" s="76" t="s">
        <v>2104</v>
      </c>
      <c r="K63" s="76">
        <v>9</v>
      </c>
      <c r="L63" s="76"/>
      <c r="M63" s="76"/>
      <c r="O63" s="76" t="s">
        <v>2110</v>
      </c>
      <c r="P63" s="76">
        <v>28</v>
      </c>
      <c r="Q63" s="76"/>
      <c r="R63" s="76"/>
      <c r="T63" s="76" t="s">
        <v>2132</v>
      </c>
      <c r="U63" s="76">
        <v>55</v>
      </c>
      <c r="V63" s="76"/>
      <c r="Y63" s="76" t="s">
        <v>2161</v>
      </c>
      <c r="Z63" s="76">
        <v>17</v>
      </c>
      <c r="AA63" s="76"/>
    </row>
    <row r="64" spans="2:27" x14ac:dyDescent="0.25">
      <c r="B64" s="76" t="s">
        <v>2166</v>
      </c>
      <c r="C64" s="76">
        <v>24</v>
      </c>
      <c r="D64" s="76">
        <v>1</v>
      </c>
      <c r="E64" s="76">
        <v>0</v>
      </c>
      <c r="F64" s="76">
        <v>0</v>
      </c>
      <c r="G64" s="76">
        <f t="shared" si="2"/>
        <v>25</v>
      </c>
      <c r="H64" s="76"/>
      <c r="J64" s="76" t="s">
        <v>2110</v>
      </c>
      <c r="K64" s="76">
        <v>9</v>
      </c>
      <c r="L64" s="76"/>
      <c r="M64" s="76"/>
      <c r="O64" s="76" t="s">
        <v>2129</v>
      </c>
      <c r="P64" s="76">
        <v>28</v>
      </c>
      <c r="Q64" s="76"/>
      <c r="R64" s="76"/>
      <c r="T64" s="76" t="s">
        <v>2118</v>
      </c>
      <c r="U64" s="76">
        <v>54</v>
      </c>
      <c r="V64" s="76"/>
      <c r="Y64" s="76" t="s">
        <v>2090</v>
      </c>
      <c r="Z64" s="76">
        <v>16</v>
      </c>
      <c r="AA64" s="76"/>
    </row>
    <row r="65" spans="2:27" x14ac:dyDescent="0.25">
      <c r="B65" s="76" t="s">
        <v>2116</v>
      </c>
      <c r="C65" s="76">
        <v>4</v>
      </c>
      <c r="D65" s="76">
        <v>8</v>
      </c>
      <c r="E65" s="76">
        <v>4</v>
      </c>
      <c r="F65" s="76">
        <v>7</v>
      </c>
      <c r="G65" s="76">
        <f t="shared" si="2"/>
        <v>23</v>
      </c>
      <c r="H65" s="76"/>
      <c r="J65" s="76" t="s">
        <v>2129</v>
      </c>
      <c r="K65" s="76">
        <v>9</v>
      </c>
      <c r="L65" s="76"/>
      <c r="M65" s="76"/>
      <c r="O65" s="76" t="s">
        <v>2137</v>
      </c>
      <c r="P65" s="76">
        <v>28</v>
      </c>
      <c r="Q65" s="76"/>
      <c r="R65" s="76"/>
      <c r="T65" s="76" t="s">
        <v>2130</v>
      </c>
      <c r="U65" s="76">
        <v>53</v>
      </c>
      <c r="V65" s="76"/>
      <c r="Y65" s="76" t="s">
        <v>2101</v>
      </c>
      <c r="Z65" s="76">
        <v>16</v>
      </c>
      <c r="AA65" s="76"/>
    </row>
    <row r="66" spans="2:27" x14ac:dyDescent="0.25">
      <c r="B66" s="76" t="s">
        <v>2145</v>
      </c>
      <c r="C66" s="76">
        <v>1</v>
      </c>
      <c r="D66" s="76">
        <v>5</v>
      </c>
      <c r="E66" s="76">
        <v>13</v>
      </c>
      <c r="F66" s="76">
        <v>3</v>
      </c>
      <c r="G66" s="76">
        <f t="shared" si="2"/>
        <v>22</v>
      </c>
      <c r="H66" s="76"/>
      <c r="J66" s="76" t="s">
        <v>2095</v>
      </c>
      <c r="K66" s="76">
        <v>8</v>
      </c>
      <c r="L66" s="76"/>
      <c r="M66" s="76"/>
      <c r="O66" s="76" t="s">
        <v>2113</v>
      </c>
      <c r="P66" s="76">
        <v>27</v>
      </c>
      <c r="Q66" s="76"/>
      <c r="R66" s="76"/>
      <c r="T66" s="76" t="s">
        <v>2110</v>
      </c>
      <c r="U66" s="76">
        <v>51</v>
      </c>
      <c r="V66" s="76"/>
      <c r="Y66" s="76" t="s">
        <v>2143</v>
      </c>
      <c r="Z66" s="76">
        <v>15</v>
      </c>
      <c r="AA66" s="76"/>
    </row>
    <row r="67" spans="2:27" x14ac:dyDescent="0.25">
      <c r="B67" s="76" t="s">
        <v>2108</v>
      </c>
      <c r="C67" s="76">
        <v>0</v>
      </c>
      <c r="D67" s="76">
        <v>1</v>
      </c>
      <c r="E67" s="76">
        <v>5</v>
      </c>
      <c r="F67" s="76">
        <v>15</v>
      </c>
      <c r="G67" s="76">
        <f t="shared" si="2"/>
        <v>21</v>
      </c>
      <c r="H67" s="76"/>
      <c r="J67" s="76" t="s">
        <v>2121</v>
      </c>
      <c r="K67" s="76">
        <v>8</v>
      </c>
      <c r="L67" s="76"/>
      <c r="M67" s="76"/>
      <c r="O67" s="76" t="s">
        <v>2122</v>
      </c>
      <c r="P67" s="76">
        <v>24</v>
      </c>
      <c r="Q67" s="76"/>
      <c r="R67" s="76"/>
      <c r="T67" s="76" t="s">
        <v>2122</v>
      </c>
      <c r="U67" s="76">
        <v>50</v>
      </c>
      <c r="V67" s="76"/>
      <c r="Y67" s="76" t="s">
        <v>2182</v>
      </c>
      <c r="Z67" s="76">
        <v>15</v>
      </c>
      <c r="AA67" s="76"/>
    </row>
    <row r="68" spans="2:27" x14ac:dyDescent="0.25">
      <c r="B68" s="76" t="s">
        <v>2085</v>
      </c>
      <c r="C68" s="76">
        <v>0</v>
      </c>
      <c r="D68" s="76">
        <v>0</v>
      </c>
      <c r="E68" s="76">
        <v>2</v>
      </c>
      <c r="F68" s="76">
        <v>18</v>
      </c>
      <c r="G68" s="76">
        <f t="shared" si="2"/>
        <v>20</v>
      </c>
      <c r="H68" s="76"/>
      <c r="J68" s="76" t="s">
        <v>2106</v>
      </c>
      <c r="K68" s="76">
        <v>7</v>
      </c>
      <c r="L68" s="76"/>
      <c r="M68" s="76"/>
      <c r="O68" s="76" t="s">
        <v>2112</v>
      </c>
      <c r="P68" s="76">
        <v>23</v>
      </c>
      <c r="Q68" s="76"/>
      <c r="R68" s="76"/>
      <c r="T68" s="76" t="s">
        <v>2127</v>
      </c>
      <c r="U68" s="76">
        <v>50</v>
      </c>
      <c r="V68" s="76"/>
      <c r="Y68" s="76" t="s">
        <v>2134</v>
      </c>
      <c r="Z68" s="76">
        <v>14</v>
      </c>
      <c r="AA68" s="76"/>
    </row>
    <row r="69" spans="2:27" x14ac:dyDescent="0.25">
      <c r="B69" s="76" t="s">
        <v>2122</v>
      </c>
      <c r="C69" s="76">
        <v>0</v>
      </c>
      <c r="D69" s="76">
        <v>0</v>
      </c>
      <c r="E69" s="76">
        <v>2</v>
      </c>
      <c r="F69" s="76">
        <v>16</v>
      </c>
      <c r="G69" s="76">
        <f t="shared" si="2"/>
        <v>18</v>
      </c>
      <c r="H69" s="76"/>
      <c r="J69" s="76" t="s">
        <v>2137</v>
      </c>
      <c r="K69" s="76">
        <v>7</v>
      </c>
      <c r="L69" s="76"/>
      <c r="M69" s="76"/>
      <c r="O69" s="76" t="s">
        <v>2128</v>
      </c>
      <c r="P69" s="76">
        <v>21</v>
      </c>
      <c r="Q69" s="76"/>
      <c r="R69" s="76"/>
      <c r="T69" s="76" t="s">
        <v>2117</v>
      </c>
      <c r="U69" s="76">
        <v>49</v>
      </c>
      <c r="V69" s="76"/>
      <c r="Y69" s="76" t="s">
        <v>2076</v>
      </c>
      <c r="Z69" s="76">
        <v>13</v>
      </c>
      <c r="AA69" s="76"/>
    </row>
    <row r="70" spans="2:27" x14ac:dyDescent="0.25">
      <c r="B70" s="76" t="s">
        <v>2125</v>
      </c>
      <c r="C70" s="76">
        <v>0</v>
      </c>
      <c r="D70" s="76">
        <v>0</v>
      </c>
      <c r="E70" s="76">
        <v>1</v>
      </c>
      <c r="F70" s="76">
        <v>17</v>
      </c>
      <c r="G70" s="76">
        <f t="shared" si="2"/>
        <v>18</v>
      </c>
      <c r="H70" s="76"/>
      <c r="J70" s="76" t="s">
        <v>2164</v>
      </c>
      <c r="K70" s="76">
        <v>7</v>
      </c>
      <c r="L70" s="76"/>
      <c r="M70" s="76"/>
      <c r="O70" s="76" t="s">
        <v>2115</v>
      </c>
      <c r="P70" s="76">
        <v>20</v>
      </c>
      <c r="Q70" s="76"/>
      <c r="R70" s="76"/>
      <c r="T70" s="76" t="s">
        <v>2107</v>
      </c>
      <c r="U70" s="76">
        <v>48</v>
      </c>
      <c r="V70" s="76"/>
      <c r="Y70" s="76" t="s">
        <v>2142</v>
      </c>
      <c r="Z70" s="76">
        <v>13</v>
      </c>
      <c r="AA70" s="76"/>
    </row>
    <row r="71" spans="2:27" x14ac:dyDescent="0.25">
      <c r="B71" s="76" t="s">
        <v>2092</v>
      </c>
      <c r="C71" s="76">
        <v>0</v>
      </c>
      <c r="D71" s="76">
        <v>0</v>
      </c>
      <c r="E71" s="76">
        <v>5</v>
      </c>
      <c r="F71" s="76">
        <v>12</v>
      </c>
      <c r="G71" s="76">
        <f t="shared" si="2"/>
        <v>17</v>
      </c>
      <c r="H71" s="76"/>
      <c r="J71" s="76" t="s">
        <v>2094</v>
      </c>
      <c r="K71" s="76">
        <v>6</v>
      </c>
      <c r="L71" s="76"/>
      <c r="M71" s="76"/>
      <c r="O71" s="76" t="s">
        <v>2125</v>
      </c>
      <c r="P71" s="76">
        <v>19</v>
      </c>
      <c r="Q71" s="76"/>
      <c r="R71" s="76"/>
      <c r="T71" s="76" t="s">
        <v>2121</v>
      </c>
      <c r="U71" s="76">
        <v>46</v>
      </c>
      <c r="V71" s="76"/>
      <c r="Y71" s="76" t="s">
        <v>2145</v>
      </c>
      <c r="Z71" s="76">
        <v>13</v>
      </c>
      <c r="AA71" s="76"/>
    </row>
    <row r="72" spans="2:27" x14ac:dyDescent="0.25">
      <c r="B72" s="76" t="s">
        <v>2111</v>
      </c>
      <c r="C72" s="76">
        <v>1</v>
      </c>
      <c r="D72" s="76">
        <v>3</v>
      </c>
      <c r="E72" s="76">
        <v>2</v>
      </c>
      <c r="F72" s="76">
        <v>11</v>
      </c>
      <c r="G72" s="76">
        <f t="shared" si="2"/>
        <v>17</v>
      </c>
      <c r="H72" s="76"/>
      <c r="J72" s="76" t="s">
        <v>2105</v>
      </c>
      <c r="K72" s="76">
        <v>6</v>
      </c>
      <c r="L72" s="76"/>
      <c r="M72" s="76"/>
      <c r="O72" s="76" t="s">
        <v>2134</v>
      </c>
      <c r="P72" s="76">
        <v>19</v>
      </c>
      <c r="Q72" s="76"/>
      <c r="R72" s="76"/>
      <c r="T72" s="76" t="s">
        <v>2128</v>
      </c>
      <c r="U72" s="76">
        <v>43</v>
      </c>
      <c r="V72" s="76"/>
      <c r="Y72" s="76" t="s">
        <v>2114</v>
      </c>
      <c r="Z72" s="76">
        <v>12</v>
      </c>
      <c r="AA72" s="76"/>
    </row>
    <row r="73" spans="2:27" x14ac:dyDescent="0.25">
      <c r="B73" s="76" t="s">
        <v>2150</v>
      </c>
      <c r="C73" s="76">
        <v>0</v>
      </c>
      <c r="D73" s="76">
        <v>1</v>
      </c>
      <c r="E73" s="76">
        <v>6</v>
      </c>
      <c r="F73" s="76">
        <v>10</v>
      </c>
      <c r="G73" s="76">
        <f t="shared" si="2"/>
        <v>17</v>
      </c>
      <c r="H73" s="76"/>
      <c r="J73" s="76" t="s">
        <v>2111</v>
      </c>
      <c r="K73" s="76">
        <v>6</v>
      </c>
      <c r="L73" s="76"/>
      <c r="M73" s="76"/>
      <c r="O73" s="76" t="s">
        <v>2124</v>
      </c>
      <c r="P73" s="76">
        <v>18</v>
      </c>
      <c r="Q73" s="76"/>
      <c r="R73" s="76"/>
      <c r="T73" s="76" t="s">
        <v>2124</v>
      </c>
      <c r="U73" s="76">
        <v>38</v>
      </c>
      <c r="V73" s="76"/>
      <c r="Y73" s="76" t="s">
        <v>2122</v>
      </c>
      <c r="Z73" s="76">
        <v>12</v>
      </c>
      <c r="AA73" s="76"/>
    </row>
    <row r="74" spans="2:27" x14ac:dyDescent="0.25">
      <c r="B74" s="76" t="s">
        <v>2128</v>
      </c>
      <c r="C74" s="76">
        <v>0</v>
      </c>
      <c r="D74" s="76">
        <v>2</v>
      </c>
      <c r="E74" s="76">
        <v>6</v>
      </c>
      <c r="F74" s="76">
        <v>6</v>
      </c>
      <c r="G74" s="76">
        <f t="shared" si="2"/>
        <v>14</v>
      </c>
      <c r="H74" s="76"/>
      <c r="J74" s="76" t="s">
        <v>2128</v>
      </c>
      <c r="K74" s="76">
        <v>6</v>
      </c>
      <c r="L74" s="76"/>
      <c r="M74" s="76"/>
      <c r="O74" s="76" t="s">
        <v>2149</v>
      </c>
      <c r="P74" s="76">
        <v>18</v>
      </c>
      <c r="Q74" s="76"/>
      <c r="R74" s="76"/>
      <c r="T74" s="76" t="s">
        <v>2129</v>
      </c>
      <c r="U74" s="76">
        <v>38</v>
      </c>
      <c r="V74" s="76"/>
      <c r="Y74" s="76" t="s">
        <v>2179</v>
      </c>
      <c r="Z74" s="76">
        <v>12</v>
      </c>
      <c r="AA74" s="76"/>
    </row>
    <row r="75" spans="2:27" x14ac:dyDescent="0.25">
      <c r="B75" s="76" t="s">
        <v>2135</v>
      </c>
      <c r="C75" s="76">
        <v>1</v>
      </c>
      <c r="D75" s="76">
        <v>2</v>
      </c>
      <c r="E75" s="76">
        <v>5</v>
      </c>
      <c r="F75" s="76">
        <v>6</v>
      </c>
      <c r="G75" s="76">
        <f t="shared" si="2"/>
        <v>14</v>
      </c>
      <c r="H75" s="76"/>
      <c r="J75" s="76" t="s">
        <v>2130</v>
      </c>
      <c r="K75" s="76">
        <v>6</v>
      </c>
      <c r="L75" s="76"/>
      <c r="M75" s="76"/>
      <c r="O75" s="76" t="s">
        <v>2126</v>
      </c>
      <c r="P75" s="76">
        <v>17</v>
      </c>
      <c r="Q75" s="76"/>
      <c r="R75" s="76"/>
      <c r="T75" s="76" t="s">
        <v>2113</v>
      </c>
      <c r="U75" s="76">
        <v>35</v>
      </c>
      <c r="V75" s="76"/>
      <c r="Y75" s="76" t="s">
        <v>2130</v>
      </c>
      <c r="Z75" s="76">
        <v>11</v>
      </c>
      <c r="AA75" s="76"/>
    </row>
    <row r="76" spans="2:27" x14ac:dyDescent="0.25">
      <c r="B76" s="76" t="s">
        <v>2078</v>
      </c>
      <c r="C76" s="76">
        <v>0</v>
      </c>
      <c r="D76" s="76">
        <v>1</v>
      </c>
      <c r="E76" s="76">
        <v>3</v>
      </c>
      <c r="F76" s="76">
        <v>9</v>
      </c>
      <c r="G76" s="76">
        <f t="shared" si="2"/>
        <v>13</v>
      </c>
      <c r="H76" s="76"/>
      <c r="J76" s="76" t="s">
        <v>2135</v>
      </c>
      <c r="K76" s="76">
        <v>6</v>
      </c>
      <c r="L76" s="76"/>
      <c r="M76" s="76"/>
      <c r="O76" s="76" t="s">
        <v>2130</v>
      </c>
      <c r="P76" s="76">
        <v>17</v>
      </c>
      <c r="Q76" s="76"/>
      <c r="R76" s="76"/>
      <c r="T76" s="76" t="s">
        <v>2126</v>
      </c>
      <c r="U76" s="76">
        <v>35</v>
      </c>
      <c r="V76" s="76"/>
      <c r="Y76" s="76" t="s">
        <v>2148</v>
      </c>
      <c r="Z76" s="76">
        <v>11</v>
      </c>
      <c r="AA76" s="76"/>
    </row>
    <row r="77" spans="2:27" x14ac:dyDescent="0.25">
      <c r="B77" s="76" t="s">
        <v>2129</v>
      </c>
      <c r="C77" s="76">
        <v>1</v>
      </c>
      <c r="D77" s="76">
        <v>0</v>
      </c>
      <c r="E77" s="76">
        <v>7</v>
      </c>
      <c r="F77" s="76">
        <v>5</v>
      </c>
      <c r="G77" s="76">
        <f t="shared" si="2"/>
        <v>13</v>
      </c>
      <c r="H77" s="76"/>
      <c r="J77" s="76" t="s">
        <v>2176</v>
      </c>
      <c r="K77" s="76">
        <v>5</v>
      </c>
      <c r="L77" s="76"/>
      <c r="M77" s="76"/>
      <c r="O77" s="76" t="s">
        <v>2098</v>
      </c>
      <c r="P77" s="76">
        <v>16</v>
      </c>
      <c r="Q77" s="76"/>
      <c r="R77" s="76"/>
      <c r="T77" s="76" t="s">
        <v>2134</v>
      </c>
      <c r="U77" s="76">
        <v>32</v>
      </c>
      <c r="V77" s="76"/>
      <c r="Y77" s="76" t="s">
        <v>2154</v>
      </c>
      <c r="Z77" s="76">
        <v>11</v>
      </c>
      <c r="AA77" s="76"/>
    </row>
    <row r="78" spans="2:27" x14ac:dyDescent="0.25">
      <c r="B78" s="76" t="s">
        <v>2160</v>
      </c>
      <c r="C78" s="76">
        <v>0</v>
      </c>
      <c r="D78" s="76">
        <v>2</v>
      </c>
      <c r="E78" s="76">
        <v>7</v>
      </c>
      <c r="F78" s="76">
        <v>4</v>
      </c>
      <c r="G78" s="76">
        <f t="shared" si="2"/>
        <v>13</v>
      </c>
      <c r="H78" s="76"/>
      <c r="J78" s="76" t="s">
        <v>2107</v>
      </c>
      <c r="K78" s="76">
        <v>4</v>
      </c>
      <c r="L78" s="76"/>
      <c r="M78" s="76"/>
      <c r="O78" s="76" t="s">
        <v>2158</v>
      </c>
      <c r="P78" s="76">
        <v>13</v>
      </c>
      <c r="Q78" s="76"/>
      <c r="R78" s="76"/>
      <c r="T78" s="76" t="s">
        <v>2137</v>
      </c>
      <c r="U78" s="76">
        <v>32</v>
      </c>
      <c r="V78" s="76"/>
      <c r="Y78" s="76" t="s">
        <v>2128</v>
      </c>
      <c r="Z78" s="76">
        <v>10</v>
      </c>
      <c r="AA78" s="76"/>
    </row>
    <row r="79" spans="2:27" x14ac:dyDescent="0.25">
      <c r="B79" s="76" t="s">
        <v>2084</v>
      </c>
      <c r="C79" s="76">
        <v>1</v>
      </c>
      <c r="D79" s="76">
        <v>1</v>
      </c>
      <c r="E79" s="76">
        <v>8</v>
      </c>
      <c r="F79" s="76">
        <v>2</v>
      </c>
      <c r="G79" s="76">
        <f t="shared" si="2"/>
        <v>12</v>
      </c>
      <c r="H79" s="76"/>
      <c r="J79" s="76" t="s">
        <v>2117</v>
      </c>
      <c r="K79" s="76">
        <v>4</v>
      </c>
      <c r="L79" s="76"/>
      <c r="M79" s="76"/>
      <c r="O79" s="76" t="s">
        <v>2114</v>
      </c>
      <c r="P79" s="76">
        <v>11</v>
      </c>
      <c r="Q79" s="76"/>
      <c r="R79" s="76"/>
      <c r="T79" s="76" t="s">
        <v>2148</v>
      </c>
      <c r="U79" s="76">
        <v>30</v>
      </c>
      <c r="V79" s="76"/>
      <c r="Y79" s="76" t="s">
        <v>2150</v>
      </c>
      <c r="Z79" s="76">
        <v>10</v>
      </c>
      <c r="AA79" s="76"/>
    </row>
    <row r="80" spans="2:27" x14ac:dyDescent="0.25">
      <c r="B80" s="76" t="s">
        <v>2175</v>
      </c>
      <c r="C80" s="76">
        <v>1</v>
      </c>
      <c r="D80" s="76">
        <v>3</v>
      </c>
      <c r="E80" s="76">
        <v>3</v>
      </c>
      <c r="F80" s="76">
        <v>5</v>
      </c>
      <c r="G80" s="76">
        <f t="shared" si="2"/>
        <v>12</v>
      </c>
      <c r="H80" s="76"/>
      <c r="J80" s="76" t="s">
        <v>2120</v>
      </c>
      <c r="K80" s="76">
        <v>4</v>
      </c>
      <c r="L80" s="76"/>
      <c r="M80" s="76"/>
      <c r="O80" s="76" t="s">
        <v>2170</v>
      </c>
      <c r="P80" s="76">
        <v>11</v>
      </c>
      <c r="Q80" s="76"/>
      <c r="R80" s="76"/>
      <c r="T80" s="76" t="s">
        <v>2149</v>
      </c>
      <c r="U80" s="76">
        <v>30</v>
      </c>
      <c r="V80" s="76"/>
      <c r="Y80" s="76" t="s">
        <v>2173</v>
      </c>
      <c r="Z80" s="76">
        <v>10</v>
      </c>
      <c r="AA80" s="76"/>
    </row>
    <row r="81" spans="2:27" x14ac:dyDescent="0.25">
      <c r="B81" s="76" t="s">
        <v>2080</v>
      </c>
      <c r="C81" s="76">
        <v>0</v>
      </c>
      <c r="D81" s="76">
        <v>0</v>
      </c>
      <c r="E81" s="76">
        <v>3</v>
      </c>
      <c r="F81" s="76">
        <v>8</v>
      </c>
      <c r="G81" s="76">
        <f t="shared" si="2"/>
        <v>11</v>
      </c>
      <c r="H81" s="76"/>
      <c r="J81" s="76" t="s">
        <v>2124</v>
      </c>
      <c r="K81" s="76">
        <v>4</v>
      </c>
      <c r="L81" s="76"/>
      <c r="M81" s="76"/>
      <c r="O81" s="76" t="s">
        <v>2123</v>
      </c>
      <c r="P81" s="76">
        <v>10</v>
      </c>
      <c r="Q81" s="76"/>
      <c r="R81" s="76"/>
      <c r="T81" s="76" t="s">
        <v>2135</v>
      </c>
      <c r="U81" s="76">
        <v>28</v>
      </c>
      <c r="V81" s="76"/>
      <c r="Y81" s="76" t="s">
        <v>2116</v>
      </c>
      <c r="Z81" s="76">
        <v>9</v>
      </c>
      <c r="AA81" s="76"/>
    </row>
    <row r="82" spans="2:27" x14ac:dyDescent="0.25">
      <c r="B82" s="76" t="s">
        <v>2191</v>
      </c>
      <c r="C82" s="76">
        <v>11</v>
      </c>
      <c r="D82" s="76">
        <v>0</v>
      </c>
      <c r="E82" s="76">
        <v>0</v>
      </c>
      <c r="F82" s="76">
        <v>0</v>
      </c>
      <c r="G82" s="76">
        <f t="shared" si="2"/>
        <v>11</v>
      </c>
      <c r="H82" s="76"/>
      <c r="J82" s="76" t="s">
        <v>2150</v>
      </c>
      <c r="K82" s="76">
        <v>4</v>
      </c>
      <c r="L82" s="76"/>
      <c r="M82" s="76"/>
      <c r="O82" s="76" t="s">
        <v>2135</v>
      </c>
      <c r="P82" s="76">
        <v>10</v>
      </c>
      <c r="Q82" s="76"/>
      <c r="R82" s="76"/>
      <c r="T82" s="76" t="s">
        <v>2153</v>
      </c>
      <c r="U82" s="76">
        <v>28</v>
      </c>
      <c r="V82" s="76"/>
      <c r="Y82" s="76" t="s">
        <v>2121</v>
      </c>
      <c r="Z82" s="76">
        <v>8</v>
      </c>
      <c r="AA82" s="76"/>
    </row>
    <row r="83" spans="2:27" x14ac:dyDescent="0.25">
      <c r="B83" s="76" t="s">
        <v>2143</v>
      </c>
      <c r="C83" s="76">
        <v>1</v>
      </c>
      <c r="D83" s="76">
        <v>8</v>
      </c>
      <c r="E83" s="76">
        <v>1</v>
      </c>
      <c r="F83" s="76">
        <v>0</v>
      </c>
      <c r="G83" s="76">
        <f t="shared" si="2"/>
        <v>10</v>
      </c>
      <c r="H83" s="76"/>
      <c r="J83" s="76" t="s">
        <v>2151</v>
      </c>
      <c r="K83" s="76">
        <v>4</v>
      </c>
      <c r="L83" s="76"/>
      <c r="M83" s="76"/>
      <c r="O83" s="76" t="s">
        <v>2150</v>
      </c>
      <c r="P83" s="76">
        <v>10</v>
      </c>
      <c r="Q83" s="76"/>
      <c r="R83" s="76"/>
      <c r="T83" s="76" t="s">
        <v>2116</v>
      </c>
      <c r="U83" s="76">
        <v>27</v>
      </c>
      <c r="V83" s="76"/>
      <c r="Y83" s="76" t="s">
        <v>2153</v>
      </c>
      <c r="Z83" s="76">
        <v>8</v>
      </c>
      <c r="AA83" s="76"/>
    </row>
    <row r="84" spans="2:27" x14ac:dyDescent="0.25">
      <c r="B84" s="76" t="s">
        <v>2193</v>
      </c>
      <c r="C84" s="76">
        <v>6</v>
      </c>
      <c r="D84" s="76">
        <v>4</v>
      </c>
      <c r="E84" s="76">
        <v>0</v>
      </c>
      <c r="F84" s="76">
        <v>0</v>
      </c>
      <c r="G84" s="76">
        <f t="shared" si="2"/>
        <v>10</v>
      </c>
      <c r="H84" s="76"/>
      <c r="J84" s="76" t="s">
        <v>2186</v>
      </c>
      <c r="K84" s="76">
        <v>4</v>
      </c>
      <c r="L84" s="76"/>
      <c r="M84" s="76"/>
      <c r="O84" s="76" t="s">
        <v>2155</v>
      </c>
      <c r="P84" s="76">
        <v>10</v>
      </c>
      <c r="Q84" s="76"/>
      <c r="R84" s="76"/>
      <c r="T84" s="76" t="s">
        <v>2143</v>
      </c>
      <c r="U84" s="76">
        <v>26</v>
      </c>
      <c r="V84" s="76"/>
      <c r="Y84" s="76" t="s">
        <v>2110</v>
      </c>
      <c r="Z84" s="76">
        <v>7</v>
      </c>
      <c r="AA84" s="76"/>
    </row>
    <row r="85" spans="2:27" x14ac:dyDescent="0.25">
      <c r="B85" s="76" t="s">
        <v>2134</v>
      </c>
      <c r="C85" s="76">
        <v>0</v>
      </c>
      <c r="D85" s="76">
        <v>0</v>
      </c>
      <c r="E85" s="76">
        <v>3</v>
      </c>
      <c r="F85" s="76">
        <v>6</v>
      </c>
      <c r="G85" s="76">
        <f t="shared" si="2"/>
        <v>9</v>
      </c>
      <c r="H85" s="76"/>
      <c r="J85" s="76" t="s">
        <v>2119</v>
      </c>
      <c r="K85" s="76">
        <v>3</v>
      </c>
      <c r="L85" s="76"/>
      <c r="M85" s="76"/>
      <c r="O85" s="76" t="s">
        <v>2107</v>
      </c>
      <c r="P85" s="76">
        <v>9</v>
      </c>
      <c r="Q85" s="76"/>
      <c r="R85" s="76"/>
      <c r="T85" s="76" t="s">
        <v>2114</v>
      </c>
      <c r="U85" s="76">
        <v>22</v>
      </c>
      <c r="V85" s="76"/>
      <c r="Y85" s="76" t="s">
        <v>2172</v>
      </c>
      <c r="Z85" s="76">
        <v>7</v>
      </c>
      <c r="AA85" s="76"/>
    </row>
    <row r="86" spans="2:27" x14ac:dyDescent="0.25">
      <c r="B86" s="76" t="s">
        <v>2155</v>
      </c>
      <c r="C86" s="76">
        <v>0</v>
      </c>
      <c r="D86" s="76">
        <v>0</v>
      </c>
      <c r="E86" s="76">
        <v>3</v>
      </c>
      <c r="F86" s="76">
        <v>6</v>
      </c>
      <c r="G86" s="76">
        <f t="shared" si="2"/>
        <v>9</v>
      </c>
      <c r="H86" s="76"/>
      <c r="J86" s="76" t="s">
        <v>2126</v>
      </c>
      <c r="K86" s="76">
        <v>3</v>
      </c>
      <c r="L86" s="76"/>
      <c r="M86" s="76"/>
      <c r="O86" s="76" t="s">
        <v>2131</v>
      </c>
      <c r="P86" s="76">
        <v>8</v>
      </c>
      <c r="Q86" s="76"/>
      <c r="R86" s="76"/>
      <c r="T86" s="76" t="s">
        <v>2141</v>
      </c>
      <c r="U86" s="76">
        <v>22</v>
      </c>
      <c r="V86" s="76"/>
      <c r="Y86" s="76" t="s">
        <v>2115</v>
      </c>
      <c r="Z86" s="76">
        <v>6</v>
      </c>
      <c r="AA86" s="76"/>
    </row>
    <row r="87" spans="2:27" x14ac:dyDescent="0.25">
      <c r="B87" s="76" t="s">
        <v>2177</v>
      </c>
      <c r="C87" s="76">
        <v>0</v>
      </c>
      <c r="D87" s="76">
        <v>0</v>
      </c>
      <c r="E87" s="76">
        <v>3</v>
      </c>
      <c r="F87" s="76">
        <v>6</v>
      </c>
      <c r="G87" s="76">
        <f t="shared" ref="G87:G118" si="3">SUM(C87:F87)</f>
        <v>9</v>
      </c>
      <c r="H87" s="76"/>
      <c r="J87" s="76" t="s">
        <v>2127</v>
      </c>
      <c r="K87" s="76">
        <v>3</v>
      </c>
      <c r="L87" s="76"/>
      <c r="M87" s="76"/>
      <c r="O87" s="76" t="s">
        <v>2162</v>
      </c>
      <c r="P87" s="76">
        <v>8</v>
      </c>
      <c r="Q87" s="76"/>
      <c r="R87" s="76"/>
      <c r="T87" s="76" t="s">
        <v>2140</v>
      </c>
      <c r="U87" s="76">
        <v>17</v>
      </c>
      <c r="V87" s="76"/>
      <c r="Y87" s="76" t="s">
        <v>2124</v>
      </c>
      <c r="Z87" s="76">
        <v>6</v>
      </c>
      <c r="AA87" s="76"/>
    </row>
    <row r="88" spans="2:27" x14ac:dyDescent="0.25">
      <c r="B88" s="76" t="s">
        <v>2101</v>
      </c>
      <c r="C88" s="76">
        <v>0</v>
      </c>
      <c r="D88" s="76">
        <v>0</v>
      </c>
      <c r="E88" s="76">
        <v>0</v>
      </c>
      <c r="F88" s="76">
        <v>6</v>
      </c>
      <c r="G88" s="76">
        <f t="shared" si="3"/>
        <v>6</v>
      </c>
      <c r="H88" s="76"/>
      <c r="J88" s="76" t="s">
        <v>2134</v>
      </c>
      <c r="K88" s="76">
        <v>3</v>
      </c>
      <c r="L88" s="76"/>
      <c r="M88" s="76"/>
      <c r="O88" s="76" t="s">
        <v>2176</v>
      </c>
      <c r="P88" s="76">
        <v>8</v>
      </c>
      <c r="Q88" s="76"/>
      <c r="R88" s="76"/>
      <c r="T88" s="76" t="s">
        <v>2144</v>
      </c>
      <c r="U88" s="76">
        <v>17</v>
      </c>
      <c r="V88" s="76"/>
      <c r="Y88" s="76" t="s">
        <v>2174</v>
      </c>
      <c r="Z88" s="76">
        <v>6</v>
      </c>
      <c r="AA88" s="76"/>
    </row>
    <row r="89" spans="2:27" x14ac:dyDescent="0.25">
      <c r="B89" s="76" t="s">
        <v>2140</v>
      </c>
      <c r="C89" s="76">
        <v>0</v>
      </c>
      <c r="D89" s="76">
        <v>0</v>
      </c>
      <c r="E89" s="76">
        <v>2</v>
      </c>
      <c r="F89" s="76">
        <v>4</v>
      </c>
      <c r="G89" s="76">
        <f t="shared" si="3"/>
        <v>6</v>
      </c>
      <c r="H89" s="76"/>
      <c r="J89" s="76" t="s">
        <v>2140</v>
      </c>
      <c r="K89" s="76">
        <v>3</v>
      </c>
      <c r="L89" s="76"/>
      <c r="M89" s="76"/>
      <c r="O89" s="76" t="s">
        <v>2140</v>
      </c>
      <c r="P89" s="76">
        <v>7</v>
      </c>
      <c r="Q89" s="76"/>
      <c r="R89" s="76"/>
      <c r="T89" s="76" t="s">
        <v>2157</v>
      </c>
      <c r="U89" s="76">
        <v>16</v>
      </c>
      <c r="V89" s="76"/>
      <c r="Y89" s="76" t="s">
        <v>2120</v>
      </c>
      <c r="Z89" s="76">
        <v>5</v>
      </c>
      <c r="AA89" s="76"/>
    </row>
    <row r="90" spans="2:27" x14ac:dyDescent="0.25">
      <c r="B90" s="76" t="s">
        <v>2154</v>
      </c>
      <c r="C90" s="76">
        <v>0</v>
      </c>
      <c r="D90" s="76">
        <v>2</v>
      </c>
      <c r="E90" s="76">
        <v>1</v>
      </c>
      <c r="F90" s="76">
        <v>3</v>
      </c>
      <c r="G90" s="76">
        <f t="shared" si="3"/>
        <v>6</v>
      </c>
      <c r="H90" s="76"/>
      <c r="J90" s="76" t="s">
        <v>2157</v>
      </c>
      <c r="K90" s="76">
        <v>3</v>
      </c>
      <c r="L90" s="76"/>
      <c r="M90" s="76"/>
      <c r="O90" s="76" t="s">
        <v>2148</v>
      </c>
      <c r="P90" s="76">
        <v>7</v>
      </c>
      <c r="Q90" s="76"/>
      <c r="R90" s="76"/>
      <c r="T90" s="76" t="s">
        <v>2167</v>
      </c>
      <c r="U90" s="76">
        <v>16</v>
      </c>
      <c r="V90" s="76"/>
      <c r="Y90" s="76" t="s">
        <v>2167</v>
      </c>
      <c r="Z90" s="76">
        <v>5</v>
      </c>
      <c r="AA90" s="76"/>
    </row>
    <row r="91" spans="2:27" x14ac:dyDescent="0.25">
      <c r="B91" s="76" t="s">
        <v>2168</v>
      </c>
      <c r="C91" s="76">
        <v>0</v>
      </c>
      <c r="D91" s="76">
        <v>0</v>
      </c>
      <c r="E91" s="76">
        <v>2</v>
      </c>
      <c r="F91" s="76">
        <v>4</v>
      </c>
      <c r="G91" s="76">
        <f t="shared" si="3"/>
        <v>6</v>
      </c>
      <c r="H91" s="76"/>
      <c r="J91" s="76" t="s">
        <v>2160</v>
      </c>
      <c r="K91" s="76">
        <v>3</v>
      </c>
      <c r="L91" s="76"/>
      <c r="M91" s="76"/>
      <c r="O91" s="76" t="s">
        <v>2154</v>
      </c>
      <c r="P91" s="76">
        <v>7</v>
      </c>
      <c r="Q91" s="76"/>
      <c r="R91" s="76"/>
      <c r="T91" s="76" t="s">
        <v>2119</v>
      </c>
      <c r="U91" s="76">
        <v>15</v>
      </c>
      <c r="V91" s="76"/>
      <c r="Y91" s="76" t="s">
        <v>2169</v>
      </c>
      <c r="Z91" s="76">
        <v>5</v>
      </c>
      <c r="AA91" s="76"/>
    </row>
    <row r="92" spans="2:27" x14ac:dyDescent="0.25">
      <c r="B92" s="76" t="s">
        <v>2180</v>
      </c>
      <c r="C92" s="76">
        <v>0</v>
      </c>
      <c r="D92" s="76">
        <v>0</v>
      </c>
      <c r="E92" s="76">
        <v>4</v>
      </c>
      <c r="F92" s="76">
        <v>2</v>
      </c>
      <c r="G92" s="76">
        <f t="shared" si="3"/>
        <v>6</v>
      </c>
      <c r="H92" s="76"/>
      <c r="J92" s="76" t="s">
        <v>2165</v>
      </c>
      <c r="K92" s="76">
        <v>3</v>
      </c>
      <c r="L92" s="76"/>
      <c r="M92" s="76"/>
      <c r="O92" s="76" t="s">
        <v>2163</v>
      </c>
      <c r="P92" s="76">
        <v>7</v>
      </c>
      <c r="Q92" s="76"/>
      <c r="R92" s="76"/>
      <c r="T92" s="76" t="s">
        <v>2158</v>
      </c>
      <c r="U92" s="76">
        <v>15</v>
      </c>
      <c r="V92" s="76"/>
      <c r="Y92" s="76" t="s">
        <v>2181</v>
      </c>
      <c r="Z92" s="76">
        <v>5</v>
      </c>
      <c r="AA92" s="76"/>
    </row>
    <row r="93" spans="2:27" x14ac:dyDescent="0.25">
      <c r="B93" s="76" t="s">
        <v>2183</v>
      </c>
      <c r="C93" s="76">
        <v>1</v>
      </c>
      <c r="D93" s="76">
        <v>1</v>
      </c>
      <c r="E93" s="76">
        <v>0</v>
      </c>
      <c r="F93" s="76">
        <v>4</v>
      </c>
      <c r="G93" s="76">
        <f t="shared" si="3"/>
        <v>6</v>
      </c>
      <c r="H93" s="76"/>
      <c r="J93" s="76" t="s">
        <v>2147</v>
      </c>
      <c r="K93" s="76">
        <v>2</v>
      </c>
      <c r="L93" s="76"/>
      <c r="M93" s="76"/>
      <c r="O93" s="76" t="s">
        <v>2169</v>
      </c>
      <c r="P93" s="76">
        <v>7</v>
      </c>
      <c r="Q93" s="76"/>
      <c r="R93" s="76"/>
      <c r="T93" s="76" t="s">
        <v>2163</v>
      </c>
      <c r="U93" s="76">
        <v>15</v>
      </c>
      <c r="V93" s="76"/>
      <c r="Y93" s="76" t="s">
        <v>2187</v>
      </c>
      <c r="Z93" s="76">
        <v>5</v>
      </c>
      <c r="AA93" s="76"/>
    </row>
    <row r="94" spans="2:27" x14ac:dyDescent="0.25">
      <c r="B94" s="76" t="s">
        <v>2199</v>
      </c>
      <c r="C94" s="76">
        <v>6</v>
      </c>
      <c r="D94" s="76">
        <v>0</v>
      </c>
      <c r="E94" s="76">
        <v>0</v>
      </c>
      <c r="F94" s="76">
        <v>0</v>
      </c>
      <c r="G94" s="76">
        <f t="shared" si="3"/>
        <v>6</v>
      </c>
      <c r="H94" s="76"/>
      <c r="J94" s="76" t="s">
        <v>2155</v>
      </c>
      <c r="K94" s="76">
        <v>2</v>
      </c>
      <c r="L94" s="76"/>
      <c r="M94" s="76"/>
      <c r="O94" s="76" t="s">
        <v>2153</v>
      </c>
      <c r="P94" s="76">
        <v>6</v>
      </c>
      <c r="Q94" s="76"/>
      <c r="R94" s="76"/>
      <c r="T94" s="76" t="s">
        <v>2162</v>
      </c>
      <c r="U94" s="76">
        <v>14</v>
      </c>
      <c r="V94" s="76"/>
      <c r="Y94" s="76" t="s">
        <v>2188</v>
      </c>
      <c r="Z94" s="76">
        <v>5</v>
      </c>
      <c r="AA94" s="76"/>
    </row>
    <row r="95" spans="2:27" x14ac:dyDescent="0.25">
      <c r="B95" s="76" t="s">
        <v>2088</v>
      </c>
      <c r="C95" s="76">
        <v>0</v>
      </c>
      <c r="D95" s="76">
        <v>0</v>
      </c>
      <c r="E95" s="76">
        <v>1</v>
      </c>
      <c r="F95" s="76">
        <v>4</v>
      </c>
      <c r="G95" s="76">
        <f t="shared" si="3"/>
        <v>5</v>
      </c>
      <c r="H95" s="76"/>
      <c r="J95" s="76" t="s">
        <v>2158</v>
      </c>
      <c r="K95" s="76">
        <v>2</v>
      </c>
      <c r="L95" s="76"/>
      <c r="M95" s="76"/>
      <c r="O95" s="76" t="s">
        <v>2160</v>
      </c>
      <c r="P95" s="76">
        <v>6</v>
      </c>
      <c r="Q95" s="76"/>
      <c r="R95" s="76"/>
      <c r="T95" s="76" t="s">
        <v>2131</v>
      </c>
      <c r="U95" s="76">
        <v>13</v>
      </c>
      <c r="V95" s="76"/>
      <c r="Y95" s="76" t="s">
        <v>2129</v>
      </c>
      <c r="Z95" s="76">
        <v>4</v>
      </c>
      <c r="AA95" s="76"/>
    </row>
    <row r="96" spans="2:27" x14ac:dyDescent="0.25">
      <c r="B96" s="76" t="s">
        <v>2091</v>
      </c>
      <c r="C96" s="76">
        <v>0</v>
      </c>
      <c r="D96" s="76">
        <v>1</v>
      </c>
      <c r="E96" s="76">
        <v>0</v>
      </c>
      <c r="F96" s="76">
        <v>4</v>
      </c>
      <c r="G96" s="76">
        <f t="shared" si="3"/>
        <v>5</v>
      </c>
      <c r="H96" s="76"/>
      <c r="J96" s="76" t="s">
        <v>2163</v>
      </c>
      <c r="K96" s="76">
        <v>2</v>
      </c>
      <c r="L96" s="76"/>
      <c r="M96" s="76"/>
      <c r="O96" s="76" t="s">
        <v>2165</v>
      </c>
      <c r="P96" s="76">
        <v>6</v>
      </c>
      <c r="Q96" s="76"/>
      <c r="R96" s="76"/>
      <c r="T96" s="76" t="s">
        <v>2145</v>
      </c>
      <c r="U96" s="76">
        <v>13</v>
      </c>
      <c r="V96" s="76"/>
      <c r="Y96" s="76" t="s">
        <v>2151</v>
      </c>
      <c r="Z96" s="76">
        <v>4</v>
      </c>
      <c r="AA96" s="76"/>
    </row>
    <row r="97" spans="2:27" x14ac:dyDescent="0.25">
      <c r="B97" s="76" t="s">
        <v>2142</v>
      </c>
      <c r="C97" s="76">
        <v>0</v>
      </c>
      <c r="D97" s="76">
        <v>0</v>
      </c>
      <c r="E97" s="76">
        <v>0</v>
      </c>
      <c r="F97" s="76">
        <v>5</v>
      </c>
      <c r="G97" s="76">
        <f t="shared" si="3"/>
        <v>5</v>
      </c>
      <c r="H97" s="76"/>
      <c r="J97" s="76" t="s">
        <v>2167</v>
      </c>
      <c r="K97" s="76">
        <v>2</v>
      </c>
      <c r="L97" s="76"/>
      <c r="M97" s="76"/>
      <c r="O97" s="76" t="s">
        <v>2171</v>
      </c>
      <c r="P97" s="76">
        <v>6</v>
      </c>
      <c r="Q97" s="76"/>
      <c r="R97" s="76"/>
      <c r="T97" s="76" t="s">
        <v>2154</v>
      </c>
      <c r="U97" s="76">
        <v>13</v>
      </c>
      <c r="V97" s="76"/>
      <c r="Y97" s="76" t="s">
        <v>2189</v>
      </c>
      <c r="Z97" s="76">
        <v>4</v>
      </c>
      <c r="AA97" s="76"/>
    </row>
    <row r="98" spans="2:27" x14ac:dyDescent="0.25">
      <c r="B98" s="76" t="s">
        <v>2157</v>
      </c>
      <c r="C98" s="76">
        <v>0</v>
      </c>
      <c r="D98" s="76">
        <v>0</v>
      </c>
      <c r="E98" s="76">
        <v>0</v>
      </c>
      <c r="F98" s="76">
        <v>5</v>
      </c>
      <c r="G98" s="76">
        <f t="shared" si="3"/>
        <v>5</v>
      </c>
      <c r="H98" s="76"/>
      <c r="J98" s="76" t="s">
        <v>2168</v>
      </c>
      <c r="K98" s="76">
        <v>2</v>
      </c>
      <c r="L98" s="76"/>
      <c r="M98" s="76"/>
      <c r="O98" s="76" t="s">
        <v>2178</v>
      </c>
      <c r="P98" s="76">
        <v>6</v>
      </c>
      <c r="Q98" s="76"/>
      <c r="R98" s="76"/>
      <c r="T98" s="76" t="s">
        <v>2165</v>
      </c>
      <c r="U98" s="76">
        <v>13</v>
      </c>
      <c r="V98" s="76"/>
      <c r="Y98" s="76" t="s">
        <v>2105</v>
      </c>
      <c r="Z98" s="76">
        <v>3</v>
      </c>
      <c r="AA98" s="76"/>
    </row>
    <row r="99" spans="2:27" x14ac:dyDescent="0.25">
      <c r="B99" s="76" t="s">
        <v>2164</v>
      </c>
      <c r="C99" s="76">
        <v>0</v>
      </c>
      <c r="D99" s="76">
        <v>0</v>
      </c>
      <c r="E99" s="76">
        <v>1</v>
      </c>
      <c r="F99" s="76">
        <v>4</v>
      </c>
      <c r="G99" s="76">
        <f t="shared" si="3"/>
        <v>5</v>
      </c>
      <c r="H99" s="76"/>
      <c r="J99" s="76" t="s">
        <v>2169</v>
      </c>
      <c r="K99" s="76">
        <v>2</v>
      </c>
      <c r="L99" s="76"/>
      <c r="M99" s="76"/>
      <c r="O99" s="76" t="s">
        <v>2076</v>
      </c>
      <c r="P99" s="76">
        <v>5</v>
      </c>
      <c r="Q99" s="76"/>
      <c r="R99" s="76"/>
      <c r="T99" s="76" t="s">
        <v>2155</v>
      </c>
      <c r="U99" s="76">
        <v>12</v>
      </c>
      <c r="V99" s="76"/>
      <c r="Y99" s="76" t="s">
        <v>2137</v>
      </c>
      <c r="Z99" s="76">
        <v>3</v>
      </c>
      <c r="AA99" s="76"/>
    </row>
    <row r="100" spans="2:27" x14ac:dyDescent="0.25">
      <c r="B100" s="76" t="s">
        <v>2184</v>
      </c>
      <c r="C100" s="76">
        <v>0</v>
      </c>
      <c r="D100" s="76">
        <v>1</v>
      </c>
      <c r="E100" s="76">
        <v>1</v>
      </c>
      <c r="F100" s="76">
        <v>3</v>
      </c>
      <c r="G100" s="76">
        <f t="shared" si="3"/>
        <v>5</v>
      </c>
      <c r="H100" s="76"/>
      <c r="J100" s="76" t="s">
        <v>2175</v>
      </c>
      <c r="K100" s="76">
        <v>2</v>
      </c>
      <c r="L100" s="76"/>
      <c r="M100" s="76"/>
      <c r="O100" s="76" t="s">
        <v>2118</v>
      </c>
      <c r="P100" s="76">
        <v>5</v>
      </c>
      <c r="Q100" s="76"/>
      <c r="R100" s="76"/>
      <c r="T100" s="76" t="s">
        <v>2168</v>
      </c>
      <c r="U100" s="76">
        <v>12</v>
      </c>
      <c r="V100" s="76"/>
      <c r="Y100" s="76" t="s">
        <v>2155</v>
      </c>
      <c r="Z100" s="76">
        <v>3</v>
      </c>
      <c r="AA100" s="76"/>
    </row>
    <row r="101" spans="2:27" x14ac:dyDescent="0.25">
      <c r="B101" s="76" t="s">
        <v>2192</v>
      </c>
      <c r="C101" s="76">
        <v>3</v>
      </c>
      <c r="D101" s="76">
        <v>1</v>
      </c>
      <c r="E101" s="76">
        <v>1</v>
      </c>
      <c r="F101" s="76">
        <v>0</v>
      </c>
      <c r="G101" s="76">
        <f t="shared" si="3"/>
        <v>5</v>
      </c>
      <c r="H101" s="76"/>
      <c r="J101" s="76" t="s">
        <v>2177</v>
      </c>
      <c r="K101" s="76">
        <v>2</v>
      </c>
      <c r="L101" s="76"/>
      <c r="M101" s="76"/>
      <c r="O101" s="76" t="s">
        <v>2127</v>
      </c>
      <c r="P101" s="76">
        <v>5</v>
      </c>
      <c r="Q101" s="76"/>
      <c r="R101" s="76"/>
      <c r="T101" s="76" t="s">
        <v>2173</v>
      </c>
      <c r="U101" s="76">
        <v>10</v>
      </c>
      <c r="V101" s="76"/>
      <c r="Y101" s="76" t="s">
        <v>2160</v>
      </c>
      <c r="Z101" s="76">
        <v>3</v>
      </c>
      <c r="AA101" s="76"/>
    </row>
    <row r="102" spans="2:27" x14ac:dyDescent="0.25">
      <c r="B102" s="76" t="s">
        <v>2205</v>
      </c>
      <c r="C102" s="76">
        <v>5</v>
      </c>
      <c r="D102" s="76">
        <v>0</v>
      </c>
      <c r="E102" s="76">
        <v>0</v>
      </c>
      <c r="F102" s="76">
        <v>0</v>
      </c>
      <c r="G102" s="76">
        <f t="shared" si="3"/>
        <v>5</v>
      </c>
      <c r="H102" s="76"/>
      <c r="J102" s="76" t="s">
        <v>2190</v>
      </c>
      <c r="K102" s="76">
        <v>2</v>
      </c>
      <c r="L102" s="76"/>
      <c r="M102" s="76"/>
      <c r="O102" s="76" t="s">
        <v>2143</v>
      </c>
      <c r="P102" s="76">
        <v>5</v>
      </c>
      <c r="Q102" s="76"/>
      <c r="R102" s="76"/>
      <c r="T102" s="76" t="s">
        <v>2170</v>
      </c>
      <c r="U102" s="76">
        <v>9</v>
      </c>
      <c r="V102" s="76"/>
      <c r="Y102" s="76" t="s">
        <v>2164</v>
      </c>
      <c r="Z102" s="76">
        <v>3</v>
      </c>
      <c r="AA102" s="76"/>
    </row>
    <row r="103" spans="2:27" x14ac:dyDescent="0.25">
      <c r="B103" s="76" t="s">
        <v>2105</v>
      </c>
      <c r="C103" s="76">
        <v>0</v>
      </c>
      <c r="D103" s="76">
        <v>0</v>
      </c>
      <c r="E103" s="76">
        <v>3</v>
      </c>
      <c r="F103" s="76">
        <v>1</v>
      </c>
      <c r="G103" s="76">
        <f t="shared" si="3"/>
        <v>4</v>
      </c>
      <c r="H103" s="76"/>
      <c r="J103" s="76" t="s">
        <v>2209</v>
      </c>
      <c r="K103" s="76">
        <v>2</v>
      </c>
      <c r="L103" s="76"/>
      <c r="M103" s="76"/>
      <c r="O103" s="76" t="s">
        <v>2151</v>
      </c>
      <c r="P103" s="76">
        <v>5</v>
      </c>
      <c r="Q103" s="76"/>
      <c r="R103" s="76"/>
      <c r="T103" s="76" t="s">
        <v>2185</v>
      </c>
      <c r="U103" s="76">
        <v>9</v>
      </c>
      <c r="V103" s="76"/>
      <c r="Y103" s="76" t="s">
        <v>2171</v>
      </c>
      <c r="Z103" s="76">
        <v>3</v>
      </c>
      <c r="AA103" s="76"/>
    </row>
    <row r="104" spans="2:27" x14ac:dyDescent="0.25">
      <c r="B104" s="76" t="s">
        <v>2120</v>
      </c>
      <c r="C104" s="76">
        <v>0</v>
      </c>
      <c r="D104" s="76">
        <v>0</v>
      </c>
      <c r="E104" s="76">
        <v>2</v>
      </c>
      <c r="F104" s="76">
        <v>2</v>
      </c>
      <c r="G104" s="76">
        <f t="shared" si="3"/>
        <v>4</v>
      </c>
      <c r="H104" s="76"/>
      <c r="J104" s="76" t="s">
        <v>2118</v>
      </c>
      <c r="K104" s="76">
        <v>1</v>
      </c>
      <c r="L104" s="76"/>
      <c r="M104" s="76"/>
      <c r="O104" s="76" t="s">
        <v>2157</v>
      </c>
      <c r="P104" s="76">
        <v>5</v>
      </c>
      <c r="Q104" s="76"/>
      <c r="R104" s="76"/>
      <c r="T104" s="76" t="s">
        <v>2164</v>
      </c>
      <c r="U104" s="76">
        <v>8</v>
      </c>
      <c r="V104" s="76"/>
      <c r="Y104" s="76" t="s">
        <v>2178</v>
      </c>
      <c r="Z104" s="76">
        <v>3</v>
      </c>
      <c r="AA104" s="76"/>
    </row>
    <row r="105" spans="2:27" x14ac:dyDescent="0.25">
      <c r="B105" s="76" t="s">
        <v>2123</v>
      </c>
      <c r="C105" s="76">
        <v>0</v>
      </c>
      <c r="D105" s="76">
        <v>0</v>
      </c>
      <c r="E105" s="76">
        <v>1</v>
      </c>
      <c r="F105" s="76">
        <v>3</v>
      </c>
      <c r="G105" s="76">
        <f t="shared" si="3"/>
        <v>4</v>
      </c>
      <c r="H105" s="76"/>
      <c r="J105" s="76" t="s">
        <v>2123</v>
      </c>
      <c r="K105" s="76">
        <v>1</v>
      </c>
      <c r="L105" s="76"/>
      <c r="M105" s="76"/>
      <c r="O105" s="76" t="s">
        <v>2186</v>
      </c>
      <c r="P105" s="76">
        <v>5</v>
      </c>
      <c r="Q105" s="76"/>
      <c r="R105" s="76"/>
      <c r="T105" s="76" t="s">
        <v>2171</v>
      </c>
      <c r="U105" s="76">
        <v>8</v>
      </c>
      <c r="V105" s="76"/>
      <c r="Y105" s="76" t="s">
        <v>2184</v>
      </c>
      <c r="Z105" s="76">
        <v>3</v>
      </c>
      <c r="AA105" s="76"/>
    </row>
    <row r="106" spans="2:27" x14ac:dyDescent="0.25">
      <c r="B106" s="76" t="s">
        <v>2130</v>
      </c>
      <c r="C106" s="76">
        <v>1</v>
      </c>
      <c r="D106" s="76">
        <v>2</v>
      </c>
      <c r="E106" s="76">
        <v>0</v>
      </c>
      <c r="F106" s="76">
        <v>1</v>
      </c>
      <c r="G106" s="76">
        <f t="shared" si="3"/>
        <v>4</v>
      </c>
      <c r="H106" s="76"/>
      <c r="J106" s="76" t="s">
        <v>2132</v>
      </c>
      <c r="K106" s="76">
        <v>1</v>
      </c>
      <c r="L106" s="76"/>
      <c r="M106" s="76"/>
      <c r="O106" s="76" t="s">
        <v>2132</v>
      </c>
      <c r="P106" s="76">
        <v>4</v>
      </c>
      <c r="Q106" s="76"/>
      <c r="R106" s="76"/>
      <c r="T106" s="76" t="s">
        <v>2174</v>
      </c>
      <c r="U106" s="76">
        <v>8</v>
      </c>
      <c r="V106" s="76"/>
      <c r="Y106" s="76" t="s">
        <v>2185</v>
      </c>
      <c r="Z106" s="76">
        <v>3</v>
      </c>
      <c r="AA106" s="76"/>
    </row>
    <row r="107" spans="2:27" x14ac:dyDescent="0.25">
      <c r="B107" s="76" t="s">
        <v>2165</v>
      </c>
      <c r="C107" s="76">
        <v>3</v>
      </c>
      <c r="D107" s="76">
        <v>0</v>
      </c>
      <c r="E107" s="76">
        <v>0</v>
      </c>
      <c r="F107" s="76">
        <v>1</v>
      </c>
      <c r="G107" s="76">
        <f t="shared" si="3"/>
        <v>4</v>
      </c>
      <c r="H107" s="76"/>
      <c r="J107" s="76" t="s">
        <v>2144</v>
      </c>
      <c r="K107" s="76">
        <v>1</v>
      </c>
      <c r="L107" s="76"/>
      <c r="M107" s="76"/>
      <c r="O107" s="76" t="s">
        <v>2133</v>
      </c>
      <c r="P107" s="76">
        <v>4</v>
      </c>
      <c r="Q107" s="76"/>
      <c r="R107" s="76"/>
      <c r="T107" s="76" t="s">
        <v>2178</v>
      </c>
      <c r="U107" s="76">
        <v>8</v>
      </c>
      <c r="V107" s="76"/>
      <c r="Y107" s="76" t="s">
        <v>2190</v>
      </c>
      <c r="Z107" s="76">
        <v>3</v>
      </c>
      <c r="AA107" s="76"/>
    </row>
    <row r="108" spans="2:27" x14ac:dyDescent="0.25">
      <c r="B108" s="76" t="s">
        <v>2169</v>
      </c>
      <c r="C108" s="76">
        <v>1</v>
      </c>
      <c r="D108" s="76">
        <v>1</v>
      </c>
      <c r="E108" s="76">
        <v>2</v>
      </c>
      <c r="F108" s="76">
        <v>0</v>
      </c>
      <c r="G108" s="76">
        <f t="shared" si="3"/>
        <v>4</v>
      </c>
      <c r="H108" s="76"/>
      <c r="J108" s="76" t="s">
        <v>2148</v>
      </c>
      <c r="K108" s="76">
        <v>1</v>
      </c>
      <c r="L108" s="76"/>
      <c r="M108" s="76"/>
      <c r="O108" s="76" t="s">
        <v>2144</v>
      </c>
      <c r="P108" s="76">
        <v>4</v>
      </c>
      <c r="Q108" s="76"/>
      <c r="R108" s="76"/>
      <c r="T108" s="76" t="s">
        <v>2180</v>
      </c>
      <c r="U108" s="76">
        <v>8</v>
      </c>
      <c r="V108" s="76"/>
      <c r="Y108" s="76" t="s">
        <v>2194</v>
      </c>
      <c r="Z108" s="76">
        <v>3</v>
      </c>
      <c r="AA108" s="76"/>
    </row>
    <row r="109" spans="2:27" x14ac:dyDescent="0.25">
      <c r="B109" s="76" t="s">
        <v>2181</v>
      </c>
      <c r="C109" s="76">
        <v>2</v>
      </c>
      <c r="D109" s="76">
        <v>1</v>
      </c>
      <c r="E109" s="76">
        <v>1</v>
      </c>
      <c r="F109" s="76">
        <v>0</v>
      </c>
      <c r="G109" s="76">
        <f t="shared" si="3"/>
        <v>4</v>
      </c>
      <c r="H109" s="76"/>
      <c r="J109" s="76" t="s">
        <v>2149</v>
      </c>
      <c r="K109" s="76">
        <v>1</v>
      </c>
      <c r="L109" s="76"/>
      <c r="M109" s="76"/>
      <c r="O109" s="76" t="s">
        <v>2145</v>
      </c>
      <c r="P109" s="76">
        <v>4</v>
      </c>
      <c r="Q109" s="76"/>
      <c r="R109" s="76"/>
      <c r="T109" s="76" t="s">
        <v>2142</v>
      </c>
      <c r="U109" s="76">
        <v>7</v>
      </c>
      <c r="V109" s="76"/>
      <c r="Y109" s="76" t="s">
        <v>2196</v>
      </c>
      <c r="Z109" s="76">
        <v>3</v>
      </c>
      <c r="AA109" s="76"/>
    </row>
    <row r="110" spans="2:27" x14ac:dyDescent="0.25">
      <c r="B110" s="76" t="s">
        <v>2126</v>
      </c>
      <c r="C110" s="76">
        <v>0</v>
      </c>
      <c r="D110" s="76">
        <v>0</v>
      </c>
      <c r="E110" s="76">
        <v>2</v>
      </c>
      <c r="F110" s="76">
        <v>1</v>
      </c>
      <c r="G110" s="76">
        <f t="shared" si="3"/>
        <v>3</v>
      </c>
      <c r="H110" s="76"/>
      <c r="J110" s="76" t="s">
        <v>2152</v>
      </c>
      <c r="K110" s="76">
        <v>1</v>
      </c>
      <c r="L110" s="76"/>
      <c r="M110" s="76"/>
      <c r="O110" s="76" t="s">
        <v>2164</v>
      </c>
      <c r="P110" s="76">
        <v>4</v>
      </c>
      <c r="Q110" s="76"/>
      <c r="R110" s="76"/>
      <c r="T110" s="76" t="s">
        <v>2150</v>
      </c>
      <c r="U110" s="76">
        <v>7</v>
      </c>
      <c r="V110" s="76"/>
      <c r="Y110" s="76" t="s">
        <v>2157</v>
      </c>
      <c r="Z110" s="76">
        <v>2</v>
      </c>
      <c r="AA110" s="76"/>
    </row>
    <row r="111" spans="2:27" x14ac:dyDescent="0.25">
      <c r="B111" s="76" t="s">
        <v>2162</v>
      </c>
      <c r="C111" s="76">
        <v>0</v>
      </c>
      <c r="D111" s="76">
        <v>2</v>
      </c>
      <c r="E111" s="76">
        <v>0</v>
      </c>
      <c r="F111" s="76">
        <v>1</v>
      </c>
      <c r="G111" s="76">
        <f t="shared" si="3"/>
        <v>3</v>
      </c>
      <c r="H111" s="76"/>
      <c r="J111" s="76" t="s">
        <v>2153</v>
      </c>
      <c r="K111" s="76">
        <v>1</v>
      </c>
      <c r="L111" s="76"/>
      <c r="M111" s="76"/>
      <c r="O111" s="76" t="s">
        <v>2184</v>
      </c>
      <c r="P111" s="76">
        <v>4</v>
      </c>
      <c r="Q111" s="76"/>
      <c r="R111" s="76"/>
      <c r="T111" s="76" t="s">
        <v>2161</v>
      </c>
      <c r="U111" s="76">
        <v>7</v>
      </c>
      <c r="V111" s="76"/>
      <c r="Y111" s="76" t="s">
        <v>2162</v>
      </c>
      <c r="Z111" s="76">
        <v>2</v>
      </c>
      <c r="AA111" s="76"/>
    </row>
    <row r="112" spans="2:27" x14ac:dyDescent="0.25">
      <c r="B112" s="76" t="s">
        <v>2171</v>
      </c>
      <c r="C112" s="76">
        <v>0</v>
      </c>
      <c r="D112" s="76">
        <v>0</v>
      </c>
      <c r="E112" s="76">
        <v>0</v>
      </c>
      <c r="F112" s="76">
        <v>3</v>
      </c>
      <c r="G112" s="76">
        <f t="shared" si="3"/>
        <v>3</v>
      </c>
      <c r="H112" s="76"/>
      <c r="J112" s="76" t="s">
        <v>2154</v>
      </c>
      <c r="K112" s="76">
        <v>1</v>
      </c>
      <c r="L112" s="76"/>
      <c r="M112" s="76"/>
      <c r="O112" s="76" t="s">
        <v>2192</v>
      </c>
      <c r="P112" s="76">
        <v>4</v>
      </c>
      <c r="Q112" s="76"/>
      <c r="R112" s="76"/>
      <c r="T112" s="76" t="s">
        <v>2172</v>
      </c>
      <c r="U112" s="76">
        <v>7</v>
      </c>
      <c r="V112" s="76"/>
      <c r="Y112" s="76" t="s">
        <v>2163</v>
      </c>
      <c r="Z112" s="76">
        <v>2</v>
      </c>
      <c r="AA112" s="76"/>
    </row>
    <row r="113" spans="2:27" x14ac:dyDescent="0.25">
      <c r="B113" s="76" t="s">
        <v>2172</v>
      </c>
      <c r="C113" s="76">
        <v>0</v>
      </c>
      <c r="D113" s="76">
        <v>1</v>
      </c>
      <c r="E113" s="76">
        <v>2</v>
      </c>
      <c r="F113" s="76">
        <v>0</v>
      </c>
      <c r="G113" s="76">
        <f t="shared" si="3"/>
        <v>3</v>
      </c>
      <c r="H113" s="76"/>
      <c r="J113" s="76" t="s">
        <v>2161</v>
      </c>
      <c r="K113" s="76">
        <v>1</v>
      </c>
      <c r="L113" s="76"/>
      <c r="M113" s="76"/>
      <c r="O113" s="76" t="s">
        <v>2195</v>
      </c>
      <c r="P113" s="76">
        <v>4</v>
      </c>
      <c r="Q113" s="76"/>
      <c r="R113" s="76"/>
      <c r="T113" s="76" t="s">
        <v>2188</v>
      </c>
      <c r="U113" s="76">
        <v>7</v>
      </c>
      <c r="V113" s="76"/>
      <c r="Y113" s="76" t="s">
        <v>2168</v>
      </c>
      <c r="Z113" s="76">
        <v>2</v>
      </c>
      <c r="AA113" s="76"/>
    </row>
    <row r="114" spans="2:27" x14ac:dyDescent="0.25">
      <c r="B114" s="76" t="s">
        <v>2174</v>
      </c>
      <c r="C114" s="76">
        <v>0</v>
      </c>
      <c r="D114" s="76">
        <v>1</v>
      </c>
      <c r="E114" s="76">
        <v>0</v>
      </c>
      <c r="F114" s="76">
        <v>2</v>
      </c>
      <c r="G114" s="76">
        <f t="shared" si="3"/>
        <v>3</v>
      </c>
      <c r="H114" s="76"/>
      <c r="J114" s="76" t="s">
        <v>2162</v>
      </c>
      <c r="K114" s="76">
        <v>1</v>
      </c>
      <c r="L114" s="76"/>
      <c r="M114" s="76"/>
      <c r="O114" s="76" t="s">
        <v>2204</v>
      </c>
      <c r="P114" s="76">
        <v>4</v>
      </c>
      <c r="Q114" s="76"/>
      <c r="R114" s="76"/>
      <c r="T114" s="76" t="s">
        <v>2076</v>
      </c>
      <c r="U114" s="76">
        <v>6</v>
      </c>
      <c r="V114" s="76"/>
      <c r="Y114" s="76" t="s">
        <v>2197</v>
      </c>
      <c r="Z114" s="76">
        <v>2</v>
      </c>
      <c r="AA114" s="76"/>
    </row>
    <row r="115" spans="2:27" x14ac:dyDescent="0.25">
      <c r="B115" s="76" t="s">
        <v>2203</v>
      </c>
      <c r="C115" s="76">
        <v>0</v>
      </c>
      <c r="D115" s="76">
        <v>1</v>
      </c>
      <c r="E115" s="76">
        <v>0</v>
      </c>
      <c r="F115" s="76">
        <v>2</v>
      </c>
      <c r="G115" s="76">
        <f t="shared" si="3"/>
        <v>3</v>
      </c>
      <c r="H115" s="76"/>
      <c r="J115" s="76" t="s">
        <v>2170</v>
      </c>
      <c r="K115" s="76">
        <v>1</v>
      </c>
      <c r="L115" s="76"/>
      <c r="M115" s="76"/>
      <c r="O115" s="76" t="s">
        <v>2142</v>
      </c>
      <c r="P115" s="76">
        <v>3</v>
      </c>
      <c r="Q115" s="76"/>
      <c r="R115" s="76"/>
      <c r="T115" s="76" t="s">
        <v>2151</v>
      </c>
      <c r="U115" s="76">
        <v>6</v>
      </c>
      <c r="V115" s="76"/>
      <c r="Y115" s="76" t="s">
        <v>2206</v>
      </c>
      <c r="Z115" s="76">
        <v>2</v>
      </c>
      <c r="AA115" s="76"/>
    </row>
    <row r="116" spans="2:27" x14ac:dyDescent="0.25">
      <c r="B116" s="76" t="s">
        <v>2083</v>
      </c>
      <c r="C116" s="76">
        <v>1</v>
      </c>
      <c r="D116" s="76">
        <v>0</v>
      </c>
      <c r="E116" s="76">
        <v>0</v>
      </c>
      <c r="F116" s="76">
        <v>1</v>
      </c>
      <c r="G116" s="76">
        <f t="shared" si="3"/>
        <v>2</v>
      </c>
      <c r="H116" s="76"/>
      <c r="J116" s="76" t="s">
        <v>2171</v>
      </c>
      <c r="K116" s="76">
        <v>1</v>
      </c>
      <c r="L116" s="76"/>
      <c r="M116" s="76"/>
      <c r="O116" s="76" t="s">
        <v>2168</v>
      </c>
      <c r="P116" s="76">
        <v>3</v>
      </c>
      <c r="Q116" s="76"/>
      <c r="R116" s="76"/>
      <c r="T116" s="76" t="s">
        <v>2169</v>
      </c>
      <c r="U116" s="76">
        <v>6</v>
      </c>
      <c r="V116" s="76"/>
      <c r="Y116" s="76" t="s">
        <v>2207</v>
      </c>
      <c r="Z116" s="76">
        <v>2</v>
      </c>
      <c r="AA116" s="76"/>
    </row>
    <row r="117" spans="2:27" x14ac:dyDescent="0.25">
      <c r="B117" s="76" t="s">
        <v>2161</v>
      </c>
      <c r="C117" s="76">
        <v>0</v>
      </c>
      <c r="D117" s="76">
        <v>0</v>
      </c>
      <c r="E117" s="76">
        <v>0</v>
      </c>
      <c r="F117" s="76">
        <v>2</v>
      </c>
      <c r="G117" s="76">
        <f t="shared" si="3"/>
        <v>2</v>
      </c>
      <c r="H117" s="76"/>
      <c r="J117" s="76" t="s">
        <v>2172</v>
      </c>
      <c r="K117" s="76">
        <v>1</v>
      </c>
      <c r="L117" s="76"/>
      <c r="M117" s="76"/>
      <c r="O117" s="76" t="s">
        <v>2172</v>
      </c>
      <c r="P117" s="76">
        <v>3</v>
      </c>
      <c r="Q117" s="76"/>
      <c r="R117" s="76"/>
      <c r="T117" s="76" t="s">
        <v>2194</v>
      </c>
      <c r="U117" s="76">
        <v>6</v>
      </c>
      <c r="V117" s="76"/>
      <c r="Y117" s="76" t="s">
        <v>2208</v>
      </c>
      <c r="Z117" s="76">
        <v>2</v>
      </c>
      <c r="AA117" s="76"/>
    </row>
    <row r="118" spans="2:27" x14ac:dyDescent="0.25">
      <c r="B118" s="76" t="s">
        <v>2210</v>
      </c>
      <c r="C118" s="76">
        <v>0</v>
      </c>
      <c r="D118" s="76">
        <v>1</v>
      </c>
      <c r="E118" s="76">
        <v>1</v>
      </c>
      <c r="F118" s="76">
        <v>0</v>
      </c>
      <c r="G118" s="76">
        <f t="shared" si="3"/>
        <v>2</v>
      </c>
      <c r="H118" s="76"/>
      <c r="J118" s="76" t="s">
        <v>2174</v>
      </c>
      <c r="K118" s="76">
        <v>1</v>
      </c>
      <c r="L118" s="76"/>
      <c r="M118" s="76"/>
      <c r="O118" s="76" t="s">
        <v>2175</v>
      </c>
      <c r="P118" s="76">
        <v>3</v>
      </c>
      <c r="Q118" s="76"/>
      <c r="R118" s="76"/>
      <c r="T118" s="76" t="s">
        <v>2176</v>
      </c>
      <c r="U118" s="76">
        <v>5</v>
      </c>
      <c r="V118" s="76"/>
      <c r="Y118" s="76" t="s">
        <v>2218</v>
      </c>
      <c r="Z118" s="76">
        <v>2</v>
      </c>
      <c r="AA118" s="76"/>
    </row>
    <row r="119" spans="2:27" x14ac:dyDescent="0.25">
      <c r="B119" s="76" t="s">
        <v>2222</v>
      </c>
      <c r="C119" s="76">
        <v>1</v>
      </c>
      <c r="D119" s="76">
        <v>1</v>
      </c>
      <c r="E119" s="76">
        <v>0</v>
      </c>
      <c r="F119" s="76">
        <v>0</v>
      </c>
      <c r="G119" s="76">
        <f t="shared" ref="G119:G150" si="4">SUM(C119:F119)</f>
        <v>2</v>
      </c>
      <c r="H119" s="76"/>
      <c r="J119" s="76" t="s">
        <v>2178</v>
      </c>
      <c r="K119" s="76">
        <v>1</v>
      </c>
      <c r="L119" s="76"/>
      <c r="M119" s="76"/>
      <c r="O119" s="76" t="s">
        <v>2177</v>
      </c>
      <c r="P119" s="76">
        <v>3</v>
      </c>
      <c r="Q119" s="76"/>
      <c r="R119" s="76"/>
      <c r="T119" s="76" t="s">
        <v>2181</v>
      </c>
      <c r="U119" s="76">
        <v>5</v>
      </c>
      <c r="V119" s="76"/>
      <c r="Y119" s="76" t="s">
        <v>2229</v>
      </c>
      <c r="Z119" s="76">
        <v>2</v>
      </c>
      <c r="AA119" s="76"/>
    </row>
    <row r="120" spans="2:27" x14ac:dyDescent="0.25">
      <c r="B120" s="76" t="s">
        <v>2223</v>
      </c>
      <c r="C120" s="76">
        <v>0</v>
      </c>
      <c r="D120" s="76">
        <v>1</v>
      </c>
      <c r="E120" s="76">
        <v>1</v>
      </c>
      <c r="F120" s="76">
        <v>0</v>
      </c>
      <c r="G120" s="76">
        <f t="shared" si="4"/>
        <v>2</v>
      </c>
      <c r="H120" s="76"/>
      <c r="J120" s="76" t="s">
        <v>2180</v>
      </c>
      <c r="K120" s="76">
        <v>1</v>
      </c>
      <c r="L120" s="76"/>
      <c r="M120" s="76"/>
      <c r="O120" s="76" t="s">
        <v>2187</v>
      </c>
      <c r="P120" s="76">
        <v>3</v>
      </c>
      <c r="Q120" s="76"/>
      <c r="R120" s="76"/>
      <c r="T120" s="76" t="s">
        <v>2183</v>
      </c>
      <c r="U120" s="76">
        <v>5</v>
      </c>
      <c r="V120" s="76"/>
      <c r="Y120" s="76" t="s">
        <v>2238</v>
      </c>
      <c r="Z120" s="76">
        <v>2</v>
      </c>
      <c r="AA120" s="76"/>
    </row>
    <row r="121" spans="2:27" x14ac:dyDescent="0.25">
      <c r="B121" s="76" t="s">
        <v>2232</v>
      </c>
      <c r="C121" s="76">
        <v>0</v>
      </c>
      <c r="D121" s="76">
        <v>2</v>
      </c>
      <c r="E121" s="76">
        <v>0</v>
      </c>
      <c r="F121" s="76">
        <v>0</v>
      </c>
      <c r="G121" s="76">
        <f t="shared" si="4"/>
        <v>2</v>
      </c>
      <c r="H121" s="76"/>
      <c r="J121" s="76" t="s">
        <v>2183</v>
      </c>
      <c r="K121" s="76">
        <v>1</v>
      </c>
      <c r="L121" s="76"/>
      <c r="M121" s="76"/>
      <c r="O121" s="76" t="s">
        <v>2189</v>
      </c>
      <c r="P121" s="76">
        <v>3</v>
      </c>
      <c r="Q121" s="76"/>
      <c r="R121" s="76"/>
      <c r="T121" s="76" t="s">
        <v>2197</v>
      </c>
      <c r="U121" s="76">
        <v>5</v>
      </c>
      <c r="V121" s="76"/>
      <c r="Y121" s="76" t="s">
        <v>2103</v>
      </c>
      <c r="Z121" s="76">
        <v>1</v>
      </c>
      <c r="AA121" s="76"/>
    </row>
    <row r="122" spans="2:27" x14ac:dyDescent="0.25">
      <c r="B122" s="76" t="s">
        <v>2118</v>
      </c>
      <c r="C122" s="76">
        <v>0</v>
      </c>
      <c r="D122" s="76">
        <v>1</v>
      </c>
      <c r="E122" s="76">
        <v>0</v>
      </c>
      <c r="F122" s="76">
        <v>0</v>
      </c>
      <c r="G122" s="76">
        <f t="shared" si="4"/>
        <v>1</v>
      </c>
      <c r="H122" s="76"/>
      <c r="J122" s="76" t="s">
        <v>2184</v>
      </c>
      <c r="K122" s="76">
        <v>1</v>
      </c>
      <c r="L122" s="76"/>
      <c r="M122" s="76"/>
      <c r="O122" s="76" t="s">
        <v>2190</v>
      </c>
      <c r="P122" s="76">
        <v>3</v>
      </c>
      <c r="Q122" s="76"/>
      <c r="R122" s="76"/>
      <c r="T122" s="76" t="s">
        <v>2160</v>
      </c>
      <c r="U122" s="76">
        <v>4</v>
      </c>
      <c r="V122" s="76"/>
      <c r="Y122" s="76" t="s">
        <v>2125</v>
      </c>
      <c r="Z122" s="76">
        <v>1</v>
      </c>
      <c r="AA122" s="76"/>
    </row>
    <row r="123" spans="2:27" x14ac:dyDescent="0.25">
      <c r="B123" s="76" t="s">
        <v>2153</v>
      </c>
      <c r="C123" s="76">
        <v>0</v>
      </c>
      <c r="D123" s="76">
        <v>0</v>
      </c>
      <c r="E123" s="76">
        <v>0</v>
      </c>
      <c r="F123" s="76">
        <v>1</v>
      </c>
      <c r="G123" s="76">
        <f t="shared" si="4"/>
        <v>1</v>
      </c>
      <c r="H123" s="76"/>
      <c r="J123" s="76" t="s">
        <v>2187</v>
      </c>
      <c r="K123" s="76">
        <v>1</v>
      </c>
      <c r="L123" s="76"/>
      <c r="M123" s="76"/>
      <c r="O123" s="76" t="s">
        <v>2152</v>
      </c>
      <c r="P123" s="76">
        <v>2</v>
      </c>
      <c r="Q123" s="76"/>
      <c r="R123" s="76"/>
      <c r="T123" s="76" t="s">
        <v>2177</v>
      </c>
      <c r="U123" s="76">
        <v>4</v>
      </c>
      <c r="V123" s="76"/>
      <c r="Y123" s="76" t="s">
        <v>2133</v>
      </c>
      <c r="Z123" s="76">
        <v>1</v>
      </c>
      <c r="AA123" s="76"/>
    </row>
    <row r="124" spans="2:27" x14ac:dyDescent="0.25">
      <c r="B124" s="76" t="s">
        <v>2163</v>
      </c>
      <c r="C124" s="76">
        <v>1</v>
      </c>
      <c r="D124" s="76">
        <v>0</v>
      </c>
      <c r="E124" s="76">
        <v>0</v>
      </c>
      <c r="F124" s="76">
        <v>0</v>
      </c>
      <c r="G124" s="76">
        <f t="shared" si="4"/>
        <v>1</v>
      </c>
      <c r="H124" s="76"/>
      <c r="J124" s="76" t="s">
        <v>2189</v>
      </c>
      <c r="K124" s="76">
        <v>1</v>
      </c>
      <c r="L124" s="76"/>
      <c r="M124" s="76"/>
      <c r="O124" s="76" t="s">
        <v>2167</v>
      </c>
      <c r="P124" s="76">
        <v>2</v>
      </c>
      <c r="Q124" s="76"/>
      <c r="R124" s="76"/>
      <c r="T124" s="76" t="s">
        <v>2187</v>
      </c>
      <c r="U124" s="76">
        <v>4</v>
      </c>
      <c r="V124" s="76"/>
      <c r="Y124" s="76" t="s">
        <v>2152</v>
      </c>
      <c r="Z124" s="76">
        <v>1</v>
      </c>
      <c r="AA124" s="76"/>
    </row>
    <row r="125" spans="2:27" x14ac:dyDescent="0.25">
      <c r="B125" s="76" t="s">
        <v>2170</v>
      </c>
      <c r="C125" s="76">
        <v>1</v>
      </c>
      <c r="D125" s="76">
        <v>0</v>
      </c>
      <c r="E125" s="76">
        <v>0</v>
      </c>
      <c r="F125" s="76">
        <v>0</v>
      </c>
      <c r="G125" s="76">
        <f t="shared" si="4"/>
        <v>1</v>
      </c>
      <c r="H125" s="76"/>
      <c r="J125" s="76" t="s">
        <v>2192</v>
      </c>
      <c r="K125" s="76">
        <v>1</v>
      </c>
      <c r="L125" s="76"/>
      <c r="M125" s="76"/>
      <c r="O125" s="76" t="s">
        <v>2174</v>
      </c>
      <c r="P125" s="76">
        <v>2</v>
      </c>
      <c r="Q125" s="76"/>
      <c r="R125" s="76"/>
      <c r="T125" s="76" t="s">
        <v>2189</v>
      </c>
      <c r="U125" s="76">
        <v>4</v>
      </c>
      <c r="V125" s="76"/>
      <c r="Y125" s="76" t="s">
        <v>2165</v>
      </c>
      <c r="Z125" s="76">
        <v>1</v>
      </c>
      <c r="AA125" s="76"/>
    </row>
    <row r="126" spans="2:27" x14ac:dyDescent="0.25">
      <c r="B126" s="76" t="s">
        <v>2176</v>
      </c>
      <c r="C126" s="76">
        <v>0</v>
      </c>
      <c r="D126" s="76">
        <v>0</v>
      </c>
      <c r="E126" s="76">
        <v>0</v>
      </c>
      <c r="F126" s="76">
        <v>1</v>
      </c>
      <c r="G126" s="76">
        <f t="shared" si="4"/>
        <v>1</v>
      </c>
      <c r="H126" s="76"/>
      <c r="J126" s="76" t="s">
        <v>2193</v>
      </c>
      <c r="K126" s="76">
        <v>1</v>
      </c>
      <c r="L126" s="76"/>
      <c r="M126" s="76"/>
      <c r="O126" s="76" t="s">
        <v>2181</v>
      </c>
      <c r="P126" s="76">
        <v>2</v>
      </c>
      <c r="Q126" s="76"/>
      <c r="R126" s="76"/>
      <c r="T126" s="76" t="s">
        <v>2200</v>
      </c>
      <c r="U126" s="76">
        <v>4</v>
      </c>
      <c r="V126" s="76"/>
      <c r="Y126" s="76" t="s">
        <v>2170</v>
      </c>
      <c r="Z126" s="76">
        <v>1</v>
      </c>
      <c r="AA126" s="76"/>
    </row>
    <row r="127" spans="2:27" x14ac:dyDescent="0.25">
      <c r="B127" s="76" t="s">
        <v>2179</v>
      </c>
      <c r="C127" s="76">
        <v>0</v>
      </c>
      <c r="D127" s="76">
        <v>0</v>
      </c>
      <c r="E127" s="76">
        <v>0</v>
      </c>
      <c r="F127" s="76">
        <v>1</v>
      </c>
      <c r="G127" s="76">
        <f t="shared" si="4"/>
        <v>1</v>
      </c>
      <c r="H127" s="76"/>
      <c r="J127" s="76" t="s">
        <v>2196</v>
      </c>
      <c r="K127" s="76">
        <v>1</v>
      </c>
      <c r="L127" s="76"/>
      <c r="M127" s="76"/>
      <c r="O127" s="76" t="s">
        <v>2183</v>
      </c>
      <c r="P127" s="76">
        <v>2</v>
      </c>
      <c r="Q127" s="76"/>
      <c r="R127" s="76"/>
      <c r="T127" s="76" t="s">
        <v>2133</v>
      </c>
      <c r="U127" s="76">
        <v>3</v>
      </c>
      <c r="V127" s="76"/>
      <c r="Y127" s="76" t="s">
        <v>2176</v>
      </c>
      <c r="Z127" s="76">
        <v>1</v>
      </c>
      <c r="AA127" s="76"/>
    </row>
    <row r="128" spans="2:27" x14ac:dyDescent="0.25">
      <c r="B128" s="76" t="s">
        <v>2186</v>
      </c>
      <c r="C128" s="76">
        <v>0</v>
      </c>
      <c r="D128" s="76">
        <v>0</v>
      </c>
      <c r="E128" s="76">
        <v>0</v>
      </c>
      <c r="F128" s="76">
        <v>1</v>
      </c>
      <c r="G128" s="76">
        <f t="shared" si="4"/>
        <v>1</v>
      </c>
      <c r="H128" s="76"/>
      <c r="J128" s="76" t="s">
        <v>2204</v>
      </c>
      <c r="K128" s="76">
        <v>1</v>
      </c>
      <c r="L128" s="76"/>
      <c r="M128" s="76"/>
      <c r="O128" s="76" t="s">
        <v>2201</v>
      </c>
      <c r="P128" s="76">
        <v>2</v>
      </c>
      <c r="Q128" s="76"/>
      <c r="R128" s="76"/>
      <c r="T128" s="76" t="s">
        <v>2175</v>
      </c>
      <c r="U128" s="76">
        <v>3</v>
      </c>
      <c r="V128" s="76"/>
      <c r="Y128" s="76" t="s">
        <v>2177</v>
      </c>
      <c r="Z128" s="76">
        <v>1</v>
      </c>
      <c r="AA128" s="76"/>
    </row>
    <row r="129" spans="2:27" x14ac:dyDescent="0.25">
      <c r="B129" s="76" t="s">
        <v>2189</v>
      </c>
      <c r="C129" s="76">
        <v>0</v>
      </c>
      <c r="D129" s="76">
        <v>0</v>
      </c>
      <c r="E129" s="76">
        <v>0</v>
      </c>
      <c r="F129" s="76">
        <v>1</v>
      </c>
      <c r="G129" s="76">
        <f t="shared" si="4"/>
        <v>1</v>
      </c>
      <c r="H129" s="76"/>
      <c r="J129" s="76" t="s">
        <v>2215</v>
      </c>
      <c r="K129" s="76">
        <v>1</v>
      </c>
      <c r="L129" s="76"/>
      <c r="M129" s="76"/>
      <c r="O129" s="76" t="s">
        <v>2211</v>
      </c>
      <c r="P129" s="76">
        <v>2</v>
      </c>
      <c r="Q129" s="76"/>
      <c r="R129" s="76"/>
      <c r="T129" s="76" t="s">
        <v>2179</v>
      </c>
      <c r="U129" s="76">
        <v>3</v>
      </c>
      <c r="V129" s="76"/>
      <c r="Y129" s="76" t="s">
        <v>2180</v>
      </c>
      <c r="Z129" s="76">
        <v>1</v>
      </c>
      <c r="AA129" s="76"/>
    </row>
    <row r="130" spans="2:27" x14ac:dyDescent="0.25">
      <c r="B130" s="76" t="s">
        <v>2190</v>
      </c>
      <c r="C130" s="76">
        <v>0</v>
      </c>
      <c r="D130" s="76">
        <v>0</v>
      </c>
      <c r="E130" s="76">
        <v>1</v>
      </c>
      <c r="F130" s="76">
        <v>0</v>
      </c>
      <c r="G130" s="76">
        <f t="shared" si="4"/>
        <v>1</v>
      </c>
      <c r="H130" s="76"/>
      <c r="J130" s="76" t="s">
        <v>2217</v>
      </c>
      <c r="K130" s="76">
        <v>1</v>
      </c>
      <c r="L130" s="76"/>
      <c r="M130" s="76"/>
      <c r="O130" s="76" t="s">
        <v>2214</v>
      </c>
      <c r="P130" s="76">
        <v>2</v>
      </c>
      <c r="Q130" s="76"/>
      <c r="R130" s="76"/>
      <c r="T130" s="76" t="s">
        <v>2190</v>
      </c>
      <c r="U130" s="76">
        <v>3</v>
      </c>
      <c r="V130" s="76"/>
      <c r="Y130" s="76" t="s">
        <v>2183</v>
      </c>
      <c r="Z130" s="76">
        <v>1</v>
      </c>
      <c r="AA130" s="76"/>
    </row>
    <row r="131" spans="2:27" x14ac:dyDescent="0.25">
      <c r="B131" s="76" t="s">
        <v>2196</v>
      </c>
      <c r="C131" s="76">
        <v>0</v>
      </c>
      <c r="D131" s="76">
        <v>0</v>
      </c>
      <c r="E131" s="76">
        <v>0</v>
      </c>
      <c r="F131" s="76">
        <v>1</v>
      </c>
      <c r="G131" s="76">
        <f t="shared" si="4"/>
        <v>1</v>
      </c>
      <c r="H131" s="76"/>
      <c r="J131" s="76" t="s">
        <v>2222</v>
      </c>
      <c r="K131" s="76">
        <v>1</v>
      </c>
      <c r="L131" s="76"/>
      <c r="M131" s="76"/>
      <c r="O131" s="76" t="s">
        <v>2219</v>
      </c>
      <c r="P131" s="76">
        <v>2</v>
      </c>
      <c r="Q131" s="76"/>
      <c r="R131" s="76"/>
      <c r="T131" s="76" t="s">
        <v>2195</v>
      </c>
      <c r="U131" s="76">
        <v>3</v>
      </c>
      <c r="V131" s="76"/>
      <c r="Y131" s="76" t="s">
        <v>2186</v>
      </c>
      <c r="Z131" s="76">
        <v>1</v>
      </c>
      <c r="AA131" s="76"/>
    </row>
    <row r="132" spans="2:27" x14ac:dyDescent="0.25">
      <c r="B132" s="76" t="s">
        <v>2198</v>
      </c>
      <c r="C132" s="76">
        <v>0</v>
      </c>
      <c r="D132" s="76">
        <v>0</v>
      </c>
      <c r="E132" s="76">
        <v>0</v>
      </c>
      <c r="F132" s="76">
        <v>1</v>
      </c>
      <c r="G132" s="76">
        <f t="shared" si="4"/>
        <v>1</v>
      </c>
      <c r="H132" s="76"/>
      <c r="J132" s="76" t="s">
        <v>2224</v>
      </c>
      <c r="K132" s="76">
        <v>1</v>
      </c>
      <c r="L132" s="76"/>
      <c r="M132" s="76"/>
      <c r="O132" s="76" t="s">
        <v>2226</v>
      </c>
      <c r="P132" s="76">
        <v>2</v>
      </c>
      <c r="Q132" s="76"/>
      <c r="R132" s="76"/>
      <c r="T132" s="76" t="s">
        <v>2198</v>
      </c>
      <c r="U132" s="76">
        <v>3</v>
      </c>
      <c r="V132" s="76"/>
      <c r="Y132" s="76" t="s">
        <v>2195</v>
      </c>
      <c r="Z132" s="76">
        <v>1</v>
      </c>
      <c r="AA132" s="76"/>
    </row>
    <row r="133" spans="2:27" x14ac:dyDescent="0.25">
      <c r="B133" s="76" t="s">
        <v>2201</v>
      </c>
      <c r="C133" s="76">
        <v>0</v>
      </c>
      <c r="D133" s="76">
        <v>0</v>
      </c>
      <c r="E133" s="76">
        <v>0</v>
      </c>
      <c r="F133" s="76">
        <v>1</v>
      </c>
      <c r="G133" s="76">
        <f t="shared" si="4"/>
        <v>1</v>
      </c>
      <c r="H133" s="76"/>
      <c r="J133" s="76" t="s">
        <v>2228</v>
      </c>
      <c r="K133" s="76">
        <v>1</v>
      </c>
      <c r="L133" s="76"/>
      <c r="M133" s="76"/>
      <c r="O133" s="76" t="s">
        <v>2146</v>
      </c>
      <c r="P133" s="76">
        <v>1</v>
      </c>
      <c r="Q133" s="76"/>
      <c r="R133" s="76"/>
      <c r="T133" s="76" t="s">
        <v>2202</v>
      </c>
      <c r="U133" s="76">
        <v>3</v>
      </c>
      <c r="V133" s="76"/>
      <c r="Y133" s="76" t="s">
        <v>2198</v>
      </c>
      <c r="Z133" s="76">
        <v>1</v>
      </c>
      <c r="AA133" s="76"/>
    </row>
    <row r="134" spans="2:27" x14ac:dyDescent="0.25">
      <c r="B134" s="76" t="s">
        <v>2206</v>
      </c>
      <c r="C134" s="76">
        <v>0</v>
      </c>
      <c r="D134" s="76">
        <v>0</v>
      </c>
      <c r="E134" s="76">
        <v>1</v>
      </c>
      <c r="F134" s="76">
        <v>0</v>
      </c>
      <c r="G134" s="76">
        <f t="shared" si="4"/>
        <v>1</v>
      </c>
      <c r="H134" s="76"/>
      <c r="J134" s="76" t="s">
        <v>2241</v>
      </c>
      <c r="K134" s="76">
        <v>1</v>
      </c>
      <c r="L134" s="76"/>
      <c r="M134" s="76"/>
      <c r="O134" s="76" t="s">
        <v>2147</v>
      </c>
      <c r="P134" s="76">
        <v>1</v>
      </c>
      <c r="Q134" s="76"/>
      <c r="R134" s="76"/>
      <c r="T134" s="76" t="s">
        <v>2221</v>
      </c>
      <c r="U134" s="76">
        <v>3</v>
      </c>
      <c r="V134" s="76"/>
      <c r="Y134" s="76" t="s">
        <v>2201</v>
      </c>
      <c r="Z134" s="76">
        <v>1</v>
      </c>
      <c r="AA134" s="76"/>
    </row>
    <row r="135" spans="2:27" x14ac:dyDescent="0.25">
      <c r="B135" s="76" t="s">
        <v>2208</v>
      </c>
      <c r="C135" s="76">
        <v>0</v>
      </c>
      <c r="D135" s="76">
        <v>0</v>
      </c>
      <c r="E135" s="76">
        <v>0</v>
      </c>
      <c r="F135" s="76">
        <v>1</v>
      </c>
      <c r="G135" s="76">
        <f t="shared" si="4"/>
        <v>1</v>
      </c>
      <c r="H135" s="76"/>
      <c r="J135" s="76" t="s">
        <v>2242</v>
      </c>
      <c r="K135" s="76">
        <v>1</v>
      </c>
      <c r="L135" s="76"/>
      <c r="M135" s="76"/>
      <c r="O135" s="76" t="s">
        <v>2161</v>
      </c>
      <c r="P135" s="76">
        <v>1</v>
      </c>
      <c r="Q135" s="76"/>
      <c r="R135" s="76"/>
      <c r="T135" s="76" t="s">
        <v>2152</v>
      </c>
      <c r="U135" s="76">
        <v>2</v>
      </c>
      <c r="V135" s="76"/>
      <c r="Y135" s="76" t="s">
        <v>2202</v>
      </c>
      <c r="Z135" s="76">
        <v>1</v>
      </c>
      <c r="AA135" s="76"/>
    </row>
    <row r="136" spans="2:27" x14ac:dyDescent="0.25">
      <c r="B136" s="76" t="s">
        <v>2211</v>
      </c>
      <c r="C136" s="76">
        <v>0</v>
      </c>
      <c r="D136" s="76">
        <v>0</v>
      </c>
      <c r="E136" s="76">
        <v>1</v>
      </c>
      <c r="F136" s="76">
        <v>0</v>
      </c>
      <c r="G136" s="76">
        <f t="shared" si="4"/>
        <v>1</v>
      </c>
      <c r="H136" s="76"/>
      <c r="J136" s="76" t="s">
        <v>2136</v>
      </c>
      <c r="K136" s="76">
        <v>0</v>
      </c>
      <c r="L136" s="76"/>
      <c r="M136" s="76"/>
      <c r="O136" s="76" t="s">
        <v>2173</v>
      </c>
      <c r="P136" s="76">
        <v>1</v>
      </c>
      <c r="Q136" s="76"/>
      <c r="R136" s="76"/>
      <c r="T136" s="76" t="s">
        <v>2184</v>
      </c>
      <c r="U136" s="76">
        <v>2</v>
      </c>
      <c r="V136" s="76"/>
      <c r="Y136" s="76" t="s">
        <v>2212</v>
      </c>
      <c r="Z136" s="76">
        <v>1</v>
      </c>
      <c r="AA136" s="76"/>
    </row>
    <row r="137" spans="2:27" x14ac:dyDescent="0.25">
      <c r="B137" s="76" t="s">
        <v>2212</v>
      </c>
      <c r="C137" s="76">
        <v>0</v>
      </c>
      <c r="D137" s="76">
        <v>1</v>
      </c>
      <c r="E137" s="76">
        <v>0</v>
      </c>
      <c r="F137" s="76">
        <v>0</v>
      </c>
      <c r="G137" s="76">
        <f t="shared" si="4"/>
        <v>1</v>
      </c>
      <c r="H137" s="76"/>
      <c r="J137" s="76" t="s">
        <v>2138</v>
      </c>
      <c r="K137" s="76">
        <v>0</v>
      </c>
      <c r="L137" s="76"/>
      <c r="M137" s="76"/>
      <c r="O137" s="76" t="s">
        <v>2179</v>
      </c>
      <c r="P137" s="76">
        <v>1</v>
      </c>
      <c r="Q137" s="76"/>
      <c r="R137" s="76"/>
      <c r="T137" s="76" t="s">
        <v>2186</v>
      </c>
      <c r="U137" s="76">
        <v>2</v>
      </c>
      <c r="V137" s="76"/>
      <c r="Y137" s="76" t="s">
        <v>2213</v>
      </c>
      <c r="Z137" s="76">
        <v>1</v>
      </c>
      <c r="AA137" s="76"/>
    </row>
    <row r="138" spans="2:27" x14ac:dyDescent="0.25">
      <c r="B138" s="76" t="s">
        <v>2216</v>
      </c>
      <c r="C138" s="76">
        <v>0</v>
      </c>
      <c r="D138" s="76">
        <v>0</v>
      </c>
      <c r="E138" s="76">
        <v>0</v>
      </c>
      <c r="F138" s="76">
        <v>1</v>
      </c>
      <c r="G138" s="76">
        <f t="shared" si="4"/>
        <v>1</v>
      </c>
      <c r="H138" s="76"/>
      <c r="J138" s="76" t="s">
        <v>2139</v>
      </c>
      <c r="K138" s="76">
        <v>0</v>
      </c>
      <c r="L138" s="76"/>
      <c r="M138" s="76"/>
      <c r="O138" s="76" t="s">
        <v>2180</v>
      </c>
      <c r="P138" s="76">
        <v>1</v>
      </c>
      <c r="Q138" s="76"/>
      <c r="R138" s="76"/>
      <c r="T138" s="76" t="s">
        <v>2196</v>
      </c>
      <c r="U138" s="76">
        <v>2</v>
      </c>
      <c r="V138" s="76"/>
      <c r="Y138" s="76" t="s">
        <v>2216</v>
      </c>
      <c r="Z138" s="76">
        <v>1</v>
      </c>
      <c r="AA138" s="76"/>
    </row>
    <row r="139" spans="2:27" x14ac:dyDescent="0.25">
      <c r="B139" s="76" t="s">
        <v>2224</v>
      </c>
      <c r="C139" s="76">
        <v>0</v>
      </c>
      <c r="D139" s="76">
        <v>0</v>
      </c>
      <c r="E139" s="76">
        <v>0</v>
      </c>
      <c r="F139" s="76">
        <v>1</v>
      </c>
      <c r="G139" s="76">
        <f t="shared" si="4"/>
        <v>1</v>
      </c>
      <c r="H139" s="76"/>
      <c r="J139" s="76" t="s">
        <v>2141</v>
      </c>
      <c r="K139" s="76">
        <v>0</v>
      </c>
      <c r="L139" s="76"/>
      <c r="M139" s="76"/>
      <c r="O139" s="76" t="s">
        <v>2185</v>
      </c>
      <c r="P139" s="76">
        <v>1</v>
      </c>
      <c r="Q139" s="76"/>
      <c r="R139" s="76"/>
      <c r="T139" s="76" t="s">
        <v>2207</v>
      </c>
      <c r="U139" s="76">
        <v>2</v>
      </c>
      <c r="V139" s="76"/>
      <c r="Y139" s="76" t="s">
        <v>2217</v>
      </c>
      <c r="Z139" s="76">
        <v>1</v>
      </c>
      <c r="AA139" s="76"/>
    </row>
    <row r="140" spans="2:27" x14ac:dyDescent="0.25">
      <c r="B140" s="76" t="s">
        <v>2231</v>
      </c>
      <c r="C140" s="76">
        <v>0</v>
      </c>
      <c r="D140" s="76">
        <v>1</v>
      </c>
      <c r="E140" s="76">
        <v>0</v>
      </c>
      <c r="F140" s="76">
        <v>0</v>
      </c>
      <c r="G140" s="76">
        <f t="shared" si="4"/>
        <v>1</v>
      </c>
      <c r="H140" s="76"/>
      <c r="J140" s="76" t="s">
        <v>2143</v>
      </c>
      <c r="K140" s="76">
        <v>0</v>
      </c>
      <c r="L140" s="76"/>
      <c r="M140" s="76"/>
      <c r="O140" s="76" t="s">
        <v>2188</v>
      </c>
      <c r="P140" s="76">
        <v>1</v>
      </c>
      <c r="Q140" s="76"/>
      <c r="R140" s="76"/>
      <c r="T140" s="76" t="s">
        <v>2209</v>
      </c>
      <c r="U140" s="76">
        <v>2</v>
      </c>
      <c r="V140" s="76"/>
      <c r="Y140" s="76" t="s">
        <v>2219</v>
      </c>
      <c r="Z140" s="76">
        <v>1</v>
      </c>
      <c r="AA140" s="76"/>
    </row>
    <row r="141" spans="2:27" x14ac:dyDescent="0.25">
      <c r="B141" s="76" t="s">
        <v>2233</v>
      </c>
      <c r="C141" s="76">
        <v>0</v>
      </c>
      <c r="D141" s="76">
        <v>0</v>
      </c>
      <c r="E141" s="76">
        <v>1</v>
      </c>
      <c r="F141" s="76">
        <v>0</v>
      </c>
      <c r="G141" s="76">
        <f t="shared" si="4"/>
        <v>1</v>
      </c>
      <c r="H141" s="76"/>
      <c r="J141" s="76" t="s">
        <v>2145</v>
      </c>
      <c r="K141" s="76">
        <v>0</v>
      </c>
      <c r="L141" s="76"/>
      <c r="M141" s="76"/>
      <c r="O141" s="76" t="s">
        <v>2198</v>
      </c>
      <c r="P141" s="76">
        <v>1</v>
      </c>
      <c r="Q141" s="76"/>
      <c r="R141" s="76"/>
      <c r="T141" s="76" t="s">
        <v>2215</v>
      </c>
      <c r="U141" s="76">
        <v>2</v>
      </c>
      <c r="V141" s="76"/>
      <c r="Y141" s="76" t="s">
        <v>2234</v>
      </c>
      <c r="Z141" s="76">
        <v>1</v>
      </c>
      <c r="AA141" s="76"/>
    </row>
    <row r="142" spans="2:27" x14ac:dyDescent="0.25">
      <c r="B142" s="76" t="s">
        <v>2234</v>
      </c>
      <c r="C142" s="76">
        <v>0</v>
      </c>
      <c r="D142" s="76">
        <v>0</v>
      </c>
      <c r="E142" s="76">
        <v>0</v>
      </c>
      <c r="F142" s="76">
        <v>1</v>
      </c>
      <c r="G142" s="76">
        <f t="shared" si="4"/>
        <v>1</v>
      </c>
      <c r="H142" s="76"/>
      <c r="J142" s="76" t="s">
        <v>2146</v>
      </c>
      <c r="K142" s="76">
        <v>0</v>
      </c>
      <c r="L142" s="76"/>
      <c r="M142" s="76"/>
      <c r="O142" s="76" t="s">
        <v>2200</v>
      </c>
      <c r="P142" s="76">
        <v>1</v>
      </c>
      <c r="Q142" s="76"/>
      <c r="R142" s="76"/>
      <c r="T142" s="76" t="s">
        <v>2220</v>
      </c>
      <c r="U142" s="76">
        <v>2</v>
      </c>
      <c r="V142" s="76"/>
      <c r="Y142" s="76" t="s">
        <v>2246</v>
      </c>
      <c r="Z142" s="76">
        <v>1</v>
      </c>
      <c r="AA142" s="76"/>
    </row>
    <row r="143" spans="2:27" x14ac:dyDescent="0.25">
      <c r="B143" s="76" t="s">
        <v>2236</v>
      </c>
      <c r="C143" s="76">
        <v>0</v>
      </c>
      <c r="D143" s="76">
        <v>1</v>
      </c>
      <c r="E143" s="76">
        <v>0</v>
      </c>
      <c r="F143" s="76">
        <v>0</v>
      </c>
      <c r="G143" s="76">
        <f t="shared" si="4"/>
        <v>1</v>
      </c>
      <c r="H143" s="76"/>
      <c r="J143" s="76" t="s">
        <v>2156</v>
      </c>
      <c r="K143" s="76">
        <v>0</v>
      </c>
      <c r="L143" s="76"/>
      <c r="M143" s="76"/>
      <c r="O143" s="76" t="s">
        <v>2202</v>
      </c>
      <c r="P143" s="76">
        <v>1</v>
      </c>
      <c r="Q143" s="76"/>
      <c r="R143" s="76"/>
      <c r="T143" s="76" t="s">
        <v>2225</v>
      </c>
      <c r="U143" s="76">
        <v>2</v>
      </c>
      <c r="V143" s="76"/>
      <c r="Y143" s="76" t="s">
        <v>2248</v>
      </c>
      <c r="Z143" s="76">
        <v>1</v>
      </c>
      <c r="AA143" s="76"/>
    </row>
    <row r="144" spans="2:27" x14ac:dyDescent="0.25">
      <c r="B144" s="76" t="s">
        <v>2239</v>
      </c>
      <c r="C144" s="76">
        <v>1</v>
      </c>
      <c r="D144" s="76">
        <v>0</v>
      </c>
      <c r="E144" s="76">
        <v>0</v>
      </c>
      <c r="F144" s="76">
        <v>0</v>
      </c>
      <c r="G144" s="76">
        <f t="shared" si="4"/>
        <v>1</v>
      </c>
      <c r="H144" s="76"/>
      <c r="J144" s="76" t="s">
        <v>2159</v>
      </c>
      <c r="K144" s="76">
        <v>0</v>
      </c>
      <c r="L144" s="76"/>
      <c r="M144" s="76"/>
      <c r="O144" s="76" t="s">
        <v>2203</v>
      </c>
      <c r="P144" s="76">
        <v>1</v>
      </c>
      <c r="Q144" s="76"/>
      <c r="R144" s="76"/>
      <c r="T144" s="76" t="s">
        <v>2235</v>
      </c>
      <c r="U144" s="76">
        <v>2</v>
      </c>
      <c r="V144" s="76"/>
      <c r="Y144" s="76" t="s">
        <v>2067</v>
      </c>
      <c r="Z144" s="76">
        <v>0</v>
      </c>
      <c r="AA144" s="76"/>
    </row>
    <row r="145" spans="2:27" x14ac:dyDescent="0.25">
      <c r="B145" s="76" t="s">
        <v>2240</v>
      </c>
      <c r="C145" s="76">
        <v>0</v>
      </c>
      <c r="D145" s="76">
        <v>0</v>
      </c>
      <c r="E145" s="76">
        <v>0</v>
      </c>
      <c r="F145" s="76">
        <v>1</v>
      </c>
      <c r="G145" s="76">
        <f t="shared" si="4"/>
        <v>1</v>
      </c>
      <c r="H145" s="76"/>
      <c r="J145" s="76" t="s">
        <v>2166</v>
      </c>
      <c r="K145" s="76">
        <v>0</v>
      </c>
      <c r="L145" s="76"/>
      <c r="M145" s="76"/>
      <c r="O145" s="76" t="s">
        <v>2206</v>
      </c>
      <c r="P145" s="76">
        <v>1</v>
      </c>
      <c r="Q145" s="76"/>
      <c r="R145" s="76"/>
      <c r="T145" s="76" t="s">
        <v>2182</v>
      </c>
      <c r="U145" s="76">
        <v>1</v>
      </c>
      <c r="V145" s="76"/>
      <c r="Y145" s="76" t="s">
        <v>2083</v>
      </c>
      <c r="Z145" s="76">
        <v>0</v>
      </c>
      <c r="AA145" s="76"/>
    </row>
    <row r="146" spans="2:27" x14ac:dyDescent="0.25">
      <c r="B146" s="76" t="s">
        <v>2245</v>
      </c>
      <c r="C146" s="76">
        <v>0</v>
      </c>
      <c r="D146" s="76">
        <v>1</v>
      </c>
      <c r="E146" s="76">
        <v>0</v>
      </c>
      <c r="F146" s="76">
        <v>0</v>
      </c>
      <c r="G146" s="76">
        <f t="shared" si="4"/>
        <v>1</v>
      </c>
      <c r="H146" s="76"/>
      <c r="J146" s="76" t="s">
        <v>2173</v>
      </c>
      <c r="K146" s="76">
        <v>0</v>
      </c>
      <c r="L146" s="76"/>
      <c r="M146" s="76"/>
      <c r="O146" s="76" t="s">
        <v>2210</v>
      </c>
      <c r="P146" s="76">
        <v>1</v>
      </c>
      <c r="Q146" s="76"/>
      <c r="R146" s="76"/>
      <c r="T146" s="76" t="s">
        <v>2192</v>
      </c>
      <c r="U146" s="76">
        <v>1</v>
      </c>
      <c r="V146" s="76"/>
      <c r="Y146" s="76" t="s">
        <v>2100</v>
      </c>
      <c r="Z146" s="76">
        <v>0</v>
      </c>
      <c r="AA146" s="76"/>
    </row>
    <row r="147" spans="2:27" x14ac:dyDescent="0.25">
      <c r="B147" s="76" t="s">
        <v>2067</v>
      </c>
      <c r="C147" s="76">
        <v>0</v>
      </c>
      <c r="D147" s="76">
        <v>0</v>
      </c>
      <c r="E147" s="76">
        <v>0</v>
      </c>
      <c r="F147" s="76">
        <v>0</v>
      </c>
      <c r="G147" s="76">
        <f t="shared" si="4"/>
        <v>0</v>
      </c>
      <c r="H147" s="76"/>
      <c r="J147" s="76" t="s">
        <v>2179</v>
      </c>
      <c r="K147" s="76">
        <v>0</v>
      </c>
      <c r="L147" s="76"/>
      <c r="M147" s="76"/>
      <c r="O147" s="76" t="s">
        <v>2213</v>
      </c>
      <c r="P147" s="76">
        <v>1</v>
      </c>
      <c r="Q147" s="76"/>
      <c r="R147" s="76"/>
      <c r="T147" s="76" t="s">
        <v>2201</v>
      </c>
      <c r="U147" s="76">
        <v>1</v>
      </c>
      <c r="V147" s="76"/>
      <c r="Y147" s="76" t="s">
        <v>2117</v>
      </c>
      <c r="Z147" s="76">
        <v>0</v>
      </c>
      <c r="AA147" s="76"/>
    </row>
    <row r="148" spans="2:27" x14ac:dyDescent="0.25">
      <c r="B148" s="76" t="s">
        <v>2100</v>
      </c>
      <c r="C148" s="76">
        <v>0</v>
      </c>
      <c r="D148" s="76">
        <v>0</v>
      </c>
      <c r="E148" s="76">
        <v>0</v>
      </c>
      <c r="F148" s="76">
        <v>0</v>
      </c>
      <c r="G148" s="76">
        <f t="shared" si="4"/>
        <v>0</v>
      </c>
      <c r="H148" s="76"/>
      <c r="J148" s="76" t="s">
        <v>2181</v>
      </c>
      <c r="K148" s="76">
        <v>0</v>
      </c>
      <c r="L148" s="76"/>
      <c r="M148" s="76"/>
      <c r="O148" s="76" t="s">
        <v>2218</v>
      </c>
      <c r="P148" s="76">
        <v>1</v>
      </c>
      <c r="Q148" s="76"/>
      <c r="R148" s="76"/>
      <c r="T148" s="76" t="s">
        <v>2203</v>
      </c>
      <c r="U148" s="76">
        <v>1</v>
      </c>
      <c r="V148" s="76"/>
      <c r="Y148" s="76" t="s">
        <v>2119</v>
      </c>
      <c r="Z148" s="76">
        <v>0</v>
      </c>
      <c r="AA148" s="76"/>
    </row>
    <row r="149" spans="2:27" x14ac:dyDescent="0.25">
      <c r="B149" s="76" t="s">
        <v>2103</v>
      </c>
      <c r="C149" s="76">
        <v>0</v>
      </c>
      <c r="D149" s="76">
        <v>0</v>
      </c>
      <c r="E149" s="76">
        <v>0</v>
      </c>
      <c r="F149" s="76">
        <v>0</v>
      </c>
      <c r="G149" s="76">
        <f t="shared" si="4"/>
        <v>0</v>
      </c>
      <c r="H149" s="76"/>
      <c r="J149" s="76" t="s">
        <v>2182</v>
      </c>
      <c r="K149" s="76">
        <v>0</v>
      </c>
      <c r="L149" s="76"/>
      <c r="M149" s="76"/>
      <c r="O149" s="76" t="s">
        <v>2220</v>
      </c>
      <c r="P149" s="76">
        <v>1</v>
      </c>
      <c r="Q149" s="76"/>
      <c r="R149" s="76"/>
      <c r="T149" s="76" t="s">
        <v>2206</v>
      </c>
      <c r="U149" s="76">
        <v>1</v>
      </c>
      <c r="V149" s="76"/>
      <c r="Y149" s="76" t="s">
        <v>2136</v>
      </c>
      <c r="Z149" s="76">
        <v>0</v>
      </c>
      <c r="AA149" s="76"/>
    </row>
    <row r="150" spans="2:27" x14ac:dyDescent="0.25">
      <c r="B150" s="76" t="s">
        <v>2117</v>
      </c>
      <c r="C150" s="76">
        <v>0</v>
      </c>
      <c r="D150" s="76">
        <v>0</v>
      </c>
      <c r="E150" s="76">
        <v>0</v>
      </c>
      <c r="F150" s="76">
        <v>0</v>
      </c>
      <c r="G150" s="76">
        <f t="shared" si="4"/>
        <v>0</v>
      </c>
      <c r="H150" s="76"/>
      <c r="J150" s="76" t="s">
        <v>2185</v>
      </c>
      <c r="K150" s="76">
        <v>0</v>
      </c>
      <c r="L150" s="76"/>
      <c r="M150" s="76"/>
      <c r="O150" s="76" t="s">
        <v>2223</v>
      </c>
      <c r="P150" s="76">
        <v>1</v>
      </c>
      <c r="Q150" s="76"/>
      <c r="R150" s="76"/>
      <c r="T150" s="76" t="s">
        <v>2208</v>
      </c>
      <c r="U150" s="76">
        <v>1</v>
      </c>
      <c r="V150" s="76"/>
      <c r="Y150" s="76" t="s">
        <v>2138</v>
      </c>
      <c r="Z150" s="76">
        <v>0</v>
      </c>
      <c r="AA150" s="76"/>
    </row>
    <row r="151" spans="2:27" x14ac:dyDescent="0.25">
      <c r="B151" s="76" t="s">
        <v>2127</v>
      </c>
      <c r="C151" s="76">
        <v>0</v>
      </c>
      <c r="D151" s="76">
        <v>0</v>
      </c>
      <c r="E151" s="76">
        <v>0</v>
      </c>
      <c r="F151" s="76">
        <v>0</v>
      </c>
      <c r="G151" s="76">
        <f t="shared" ref="G151:G182" si="5">SUM(C151:F151)</f>
        <v>0</v>
      </c>
      <c r="H151" s="76"/>
      <c r="J151" s="76" t="s">
        <v>2188</v>
      </c>
      <c r="K151" s="76">
        <v>0</v>
      </c>
      <c r="L151" s="76"/>
      <c r="M151" s="76"/>
      <c r="O151" s="76" t="s">
        <v>2227</v>
      </c>
      <c r="P151" s="76">
        <v>1</v>
      </c>
      <c r="Q151" s="76"/>
      <c r="R151" s="76"/>
      <c r="T151" s="76" t="s">
        <v>2210</v>
      </c>
      <c r="U151" s="76">
        <v>1</v>
      </c>
      <c r="V151" s="76"/>
      <c r="Y151" s="76" t="s">
        <v>2139</v>
      </c>
      <c r="Z151" s="76">
        <v>0</v>
      </c>
      <c r="AA151" s="76"/>
    </row>
    <row r="152" spans="2:27" x14ac:dyDescent="0.25">
      <c r="B152" s="76" t="s">
        <v>2132</v>
      </c>
      <c r="C152" s="76">
        <v>0</v>
      </c>
      <c r="D152" s="76">
        <v>0</v>
      </c>
      <c r="E152" s="76">
        <v>0</v>
      </c>
      <c r="F152" s="76">
        <v>0</v>
      </c>
      <c r="G152" s="76">
        <f t="shared" si="5"/>
        <v>0</v>
      </c>
      <c r="H152" s="76"/>
      <c r="J152" s="76" t="s">
        <v>2191</v>
      </c>
      <c r="K152" s="76">
        <v>0</v>
      </c>
      <c r="L152" s="76"/>
      <c r="M152" s="76"/>
      <c r="O152" s="76" t="s">
        <v>2230</v>
      </c>
      <c r="P152" s="76">
        <v>1</v>
      </c>
      <c r="Q152" s="76"/>
      <c r="R152" s="76"/>
      <c r="T152" s="76" t="s">
        <v>2211</v>
      </c>
      <c r="U152" s="76">
        <v>1</v>
      </c>
      <c r="V152" s="76"/>
      <c r="Y152" s="76" t="s">
        <v>2141</v>
      </c>
      <c r="Z152" s="76">
        <v>0</v>
      </c>
      <c r="AA152" s="76"/>
    </row>
    <row r="153" spans="2:27" x14ac:dyDescent="0.25">
      <c r="B153" s="76" t="s">
        <v>2137</v>
      </c>
      <c r="C153" s="76">
        <v>0</v>
      </c>
      <c r="D153" s="76">
        <v>0</v>
      </c>
      <c r="E153" s="76">
        <v>0</v>
      </c>
      <c r="F153" s="76">
        <v>0</v>
      </c>
      <c r="G153" s="76">
        <f t="shared" si="5"/>
        <v>0</v>
      </c>
      <c r="H153" s="76"/>
      <c r="J153" s="76" t="s">
        <v>2194</v>
      </c>
      <c r="K153" s="76">
        <v>0</v>
      </c>
      <c r="L153" s="76"/>
      <c r="M153" s="76"/>
      <c r="O153" s="76" t="s">
        <v>2231</v>
      </c>
      <c r="P153" s="76">
        <v>1</v>
      </c>
      <c r="Q153" s="76"/>
      <c r="R153" s="76"/>
      <c r="T153" s="76" t="s">
        <v>2212</v>
      </c>
      <c r="U153" s="76">
        <v>1</v>
      </c>
      <c r="V153" s="76"/>
      <c r="Y153" s="76" t="s">
        <v>2146</v>
      </c>
      <c r="Z153" s="76">
        <v>0</v>
      </c>
      <c r="AA153" s="76"/>
    </row>
    <row r="154" spans="2:27" x14ac:dyDescent="0.25">
      <c r="B154" s="76" t="s">
        <v>2141</v>
      </c>
      <c r="C154" s="76">
        <v>0</v>
      </c>
      <c r="D154" s="76">
        <v>0</v>
      </c>
      <c r="E154" s="76">
        <v>0</v>
      </c>
      <c r="F154" s="76">
        <v>0</v>
      </c>
      <c r="G154" s="76">
        <f t="shared" si="5"/>
        <v>0</v>
      </c>
      <c r="H154" s="76"/>
      <c r="J154" s="76" t="s">
        <v>2195</v>
      </c>
      <c r="K154" s="76">
        <v>0</v>
      </c>
      <c r="L154" s="76"/>
      <c r="M154" s="76"/>
      <c r="O154" s="76" t="s">
        <v>2236</v>
      </c>
      <c r="P154" s="76">
        <v>1</v>
      </c>
      <c r="Q154" s="76"/>
      <c r="R154" s="76"/>
      <c r="T154" s="76" t="s">
        <v>2213</v>
      </c>
      <c r="U154" s="76">
        <v>1</v>
      </c>
      <c r="V154" s="76"/>
      <c r="Y154" s="76" t="s">
        <v>2147</v>
      </c>
      <c r="Z154" s="76">
        <v>0</v>
      </c>
      <c r="AA154" s="76"/>
    </row>
    <row r="155" spans="2:27" x14ac:dyDescent="0.25">
      <c r="B155" s="76" t="s">
        <v>2144</v>
      </c>
      <c r="C155" s="76">
        <v>0</v>
      </c>
      <c r="D155" s="76">
        <v>0</v>
      </c>
      <c r="E155" s="76">
        <v>0</v>
      </c>
      <c r="F155" s="76">
        <v>0</v>
      </c>
      <c r="G155" s="76">
        <f t="shared" si="5"/>
        <v>0</v>
      </c>
      <c r="H155" s="76"/>
      <c r="J155" s="76" t="s">
        <v>2197</v>
      </c>
      <c r="K155" s="76">
        <v>0</v>
      </c>
      <c r="L155" s="76"/>
      <c r="M155" s="76"/>
      <c r="O155" s="76" t="s">
        <v>2237</v>
      </c>
      <c r="P155" s="76">
        <v>1</v>
      </c>
      <c r="Q155" s="76"/>
      <c r="R155" s="76"/>
      <c r="T155" s="76" t="s">
        <v>2214</v>
      </c>
      <c r="U155" s="76">
        <v>1</v>
      </c>
      <c r="V155" s="76"/>
      <c r="Y155" s="76" t="s">
        <v>2149</v>
      </c>
      <c r="Z155" s="76">
        <v>0</v>
      </c>
      <c r="AA155" s="76"/>
    </row>
    <row r="156" spans="2:27" x14ac:dyDescent="0.25">
      <c r="B156" s="76" t="s">
        <v>2148</v>
      </c>
      <c r="C156" s="76">
        <v>0</v>
      </c>
      <c r="D156" s="76">
        <v>0</v>
      </c>
      <c r="E156" s="76">
        <v>0</v>
      </c>
      <c r="F156" s="76">
        <v>0</v>
      </c>
      <c r="G156" s="76">
        <f t="shared" si="5"/>
        <v>0</v>
      </c>
      <c r="H156" s="76"/>
      <c r="J156" s="76" t="s">
        <v>2198</v>
      </c>
      <c r="K156" s="76">
        <v>0</v>
      </c>
      <c r="L156" s="76"/>
      <c r="M156" s="76"/>
      <c r="O156" s="76" t="s">
        <v>2244</v>
      </c>
      <c r="P156" s="76">
        <v>1</v>
      </c>
      <c r="Q156" s="76"/>
      <c r="R156" s="76"/>
      <c r="T156" s="76" t="s">
        <v>2216</v>
      </c>
      <c r="U156" s="76">
        <v>1</v>
      </c>
      <c r="V156" s="76"/>
      <c r="Y156" s="76" t="s">
        <v>2156</v>
      </c>
      <c r="Z156" s="76">
        <v>0</v>
      </c>
      <c r="AA156" s="76"/>
    </row>
    <row r="157" spans="2:27" x14ac:dyDescent="0.25">
      <c r="B157" s="76" t="s">
        <v>2149</v>
      </c>
      <c r="C157" s="76">
        <v>0</v>
      </c>
      <c r="D157" s="76">
        <v>0</v>
      </c>
      <c r="E157" s="76">
        <v>0</v>
      </c>
      <c r="F157" s="76">
        <v>0</v>
      </c>
      <c r="G157" s="76">
        <f t="shared" si="5"/>
        <v>0</v>
      </c>
      <c r="H157" s="76"/>
      <c r="J157" s="76" t="s">
        <v>2199</v>
      </c>
      <c r="K157" s="76">
        <v>0</v>
      </c>
      <c r="L157" s="76"/>
      <c r="M157" s="76"/>
      <c r="O157" s="76" t="s">
        <v>2247</v>
      </c>
      <c r="P157" s="76">
        <v>1</v>
      </c>
      <c r="Q157" s="76"/>
      <c r="R157" s="76"/>
      <c r="T157" s="76" t="s">
        <v>2217</v>
      </c>
      <c r="U157" s="76">
        <v>1</v>
      </c>
      <c r="V157" s="76"/>
      <c r="Y157" s="76" t="s">
        <v>2158</v>
      </c>
      <c r="Z157" s="76">
        <v>0</v>
      </c>
      <c r="AA157" s="76"/>
    </row>
    <row r="158" spans="2:27" x14ac:dyDescent="0.25">
      <c r="B158" s="76" t="s">
        <v>2158</v>
      </c>
      <c r="C158" s="76">
        <v>0</v>
      </c>
      <c r="D158" s="76">
        <v>0</v>
      </c>
      <c r="E158" s="76">
        <v>0</v>
      </c>
      <c r="F158" s="76">
        <v>0</v>
      </c>
      <c r="G158" s="76">
        <f t="shared" si="5"/>
        <v>0</v>
      </c>
      <c r="H158" s="76"/>
      <c r="J158" s="76" t="s">
        <v>2200</v>
      </c>
      <c r="K158" s="76">
        <v>0</v>
      </c>
      <c r="L158" s="76"/>
      <c r="M158" s="76"/>
      <c r="O158" s="76" t="s">
        <v>2249</v>
      </c>
      <c r="P158" s="76">
        <v>1</v>
      </c>
      <c r="Q158" s="76"/>
      <c r="R158" s="76"/>
      <c r="T158" s="76" t="s">
        <v>2227</v>
      </c>
      <c r="U158" s="76">
        <v>1</v>
      </c>
      <c r="V158" s="76"/>
      <c r="Y158" s="76" t="s">
        <v>2159</v>
      </c>
      <c r="Z158" s="76">
        <v>0</v>
      </c>
      <c r="AA158" s="76"/>
    </row>
    <row r="159" spans="2:27" x14ac:dyDescent="0.25">
      <c r="B159" s="76" t="s">
        <v>2167</v>
      </c>
      <c r="C159" s="76">
        <v>0</v>
      </c>
      <c r="D159" s="76">
        <v>0</v>
      </c>
      <c r="E159" s="76">
        <v>0</v>
      </c>
      <c r="F159" s="76">
        <v>0</v>
      </c>
      <c r="G159" s="76">
        <f t="shared" si="5"/>
        <v>0</v>
      </c>
      <c r="H159" s="76"/>
      <c r="J159" s="76" t="s">
        <v>2201</v>
      </c>
      <c r="K159" s="76">
        <v>0</v>
      </c>
      <c r="L159" s="76"/>
      <c r="M159" s="76"/>
      <c r="O159" s="76" t="s">
        <v>2136</v>
      </c>
      <c r="P159" s="76">
        <v>0</v>
      </c>
      <c r="Q159" s="76"/>
      <c r="R159" s="76"/>
      <c r="T159" s="76" t="s">
        <v>2228</v>
      </c>
      <c r="U159" s="76">
        <v>1</v>
      </c>
      <c r="V159" s="76"/>
      <c r="Y159" s="76" t="s">
        <v>2166</v>
      </c>
      <c r="Z159" s="76">
        <v>0</v>
      </c>
      <c r="AA159" s="76"/>
    </row>
    <row r="160" spans="2:27" x14ac:dyDescent="0.25">
      <c r="B160" s="76" t="s">
        <v>2173</v>
      </c>
      <c r="C160" s="76">
        <v>0</v>
      </c>
      <c r="D160" s="76">
        <v>0</v>
      </c>
      <c r="E160" s="76">
        <v>0</v>
      </c>
      <c r="F160" s="76">
        <v>0</v>
      </c>
      <c r="G160" s="76">
        <f t="shared" si="5"/>
        <v>0</v>
      </c>
      <c r="H160" s="76"/>
      <c r="J160" s="76" t="s">
        <v>2202</v>
      </c>
      <c r="K160" s="76">
        <v>0</v>
      </c>
      <c r="L160" s="76"/>
      <c r="M160" s="76"/>
      <c r="O160" s="76" t="s">
        <v>2138</v>
      </c>
      <c r="P160" s="76">
        <v>0</v>
      </c>
      <c r="Q160" s="76"/>
      <c r="R160" s="76"/>
      <c r="T160" s="76" t="s">
        <v>2230</v>
      </c>
      <c r="U160" s="76">
        <v>1</v>
      </c>
      <c r="V160" s="76"/>
      <c r="Y160" s="76" t="s">
        <v>2175</v>
      </c>
      <c r="Z160" s="76">
        <v>0</v>
      </c>
      <c r="AA160" s="76"/>
    </row>
    <row r="161" spans="2:27" x14ac:dyDescent="0.25">
      <c r="B161" s="76" t="s">
        <v>2178</v>
      </c>
      <c r="C161" s="76">
        <v>0</v>
      </c>
      <c r="D161" s="76">
        <v>0</v>
      </c>
      <c r="E161" s="76">
        <v>0</v>
      </c>
      <c r="F161" s="76">
        <v>0</v>
      </c>
      <c r="G161" s="76">
        <f t="shared" si="5"/>
        <v>0</v>
      </c>
      <c r="H161" s="76"/>
      <c r="J161" s="76" t="s">
        <v>2203</v>
      </c>
      <c r="K161" s="76">
        <v>0</v>
      </c>
      <c r="L161" s="76"/>
      <c r="M161" s="76"/>
      <c r="O161" s="76" t="s">
        <v>2139</v>
      </c>
      <c r="P161" s="76">
        <v>0</v>
      </c>
      <c r="Q161" s="76"/>
      <c r="R161" s="76"/>
      <c r="T161" s="76" t="s">
        <v>2233</v>
      </c>
      <c r="U161" s="76">
        <v>1</v>
      </c>
      <c r="V161" s="76"/>
      <c r="Y161" s="76" t="s">
        <v>2191</v>
      </c>
      <c r="Z161" s="76">
        <v>0</v>
      </c>
      <c r="AA161" s="76"/>
    </row>
    <row r="162" spans="2:27" x14ac:dyDescent="0.25">
      <c r="B162" s="76" t="s">
        <v>2182</v>
      </c>
      <c r="C162" s="76">
        <v>0</v>
      </c>
      <c r="D162" s="76">
        <v>0</v>
      </c>
      <c r="E162" s="76">
        <v>0</v>
      </c>
      <c r="F162" s="76">
        <v>0</v>
      </c>
      <c r="G162" s="76">
        <f t="shared" si="5"/>
        <v>0</v>
      </c>
      <c r="H162" s="76"/>
      <c r="J162" s="76" t="s">
        <v>2205</v>
      </c>
      <c r="K162" s="76">
        <v>0</v>
      </c>
      <c r="L162" s="76"/>
      <c r="M162" s="76"/>
      <c r="O162" s="76" t="s">
        <v>2156</v>
      </c>
      <c r="P162" s="76">
        <v>0</v>
      </c>
      <c r="Q162" s="76"/>
      <c r="R162" s="76"/>
      <c r="T162" s="76" t="s">
        <v>2237</v>
      </c>
      <c r="U162" s="76">
        <v>1</v>
      </c>
      <c r="V162" s="76"/>
      <c r="Y162" s="76" t="s">
        <v>2192</v>
      </c>
      <c r="Z162" s="76">
        <v>0</v>
      </c>
      <c r="AA162" s="76"/>
    </row>
    <row r="163" spans="2:27" x14ac:dyDescent="0.25">
      <c r="B163" s="76" t="s">
        <v>2185</v>
      </c>
      <c r="C163" s="76">
        <v>0</v>
      </c>
      <c r="D163" s="76">
        <v>0</v>
      </c>
      <c r="E163" s="76">
        <v>0</v>
      </c>
      <c r="F163" s="76">
        <v>0</v>
      </c>
      <c r="G163" s="76">
        <f t="shared" si="5"/>
        <v>0</v>
      </c>
      <c r="H163" s="76"/>
      <c r="J163" s="76" t="s">
        <v>2206</v>
      </c>
      <c r="K163" s="76">
        <v>0</v>
      </c>
      <c r="L163" s="76"/>
      <c r="M163" s="76"/>
      <c r="O163" s="76" t="s">
        <v>2159</v>
      </c>
      <c r="P163" s="76">
        <v>0</v>
      </c>
      <c r="Q163" s="76"/>
      <c r="R163" s="76"/>
      <c r="T163" s="76" t="s">
        <v>2243</v>
      </c>
      <c r="U163" s="76">
        <v>1</v>
      </c>
      <c r="V163" s="76"/>
      <c r="Y163" s="76" t="s">
        <v>2193</v>
      </c>
      <c r="Z163" s="76">
        <v>0</v>
      </c>
      <c r="AA163" s="76"/>
    </row>
    <row r="164" spans="2:27" x14ac:dyDescent="0.25">
      <c r="B164" s="76" t="s">
        <v>2187</v>
      </c>
      <c r="C164" s="76">
        <v>0</v>
      </c>
      <c r="D164" s="76">
        <v>0</v>
      </c>
      <c r="E164" s="76">
        <v>0</v>
      </c>
      <c r="F164" s="76">
        <v>0</v>
      </c>
      <c r="G164" s="76">
        <f t="shared" si="5"/>
        <v>0</v>
      </c>
      <c r="H164" s="76"/>
      <c r="J164" s="76" t="s">
        <v>2207</v>
      </c>
      <c r="K164" s="76">
        <v>0</v>
      </c>
      <c r="L164" s="76"/>
      <c r="M164" s="76"/>
      <c r="O164" s="76" t="s">
        <v>2166</v>
      </c>
      <c r="P164" s="76">
        <v>0</v>
      </c>
      <c r="Q164" s="76"/>
      <c r="R164" s="76"/>
      <c r="T164" s="76" t="s">
        <v>2136</v>
      </c>
      <c r="U164" s="76">
        <v>0</v>
      </c>
      <c r="V164" s="76"/>
      <c r="Y164" s="76" t="s">
        <v>2199</v>
      </c>
      <c r="Z164" s="76">
        <v>0</v>
      </c>
      <c r="AA164" s="76"/>
    </row>
    <row r="165" spans="2:27" x14ac:dyDescent="0.25">
      <c r="B165" s="76" t="s">
        <v>2188</v>
      </c>
      <c r="C165" s="76">
        <v>0</v>
      </c>
      <c r="D165" s="76">
        <v>0</v>
      </c>
      <c r="E165" s="76">
        <v>0</v>
      </c>
      <c r="F165" s="76">
        <v>0</v>
      </c>
      <c r="G165" s="76">
        <f t="shared" si="5"/>
        <v>0</v>
      </c>
      <c r="H165" s="76"/>
      <c r="J165" s="76" t="s">
        <v>2208</v>
      </c>
      <c r="K165" s="76">
        <v>0</v>
      </c>
      <c r="L165" s="76"/>
      <c r="M165" s="76"/>
      <c r="O165" s="76" t="s">
        <v>2182</v>
      </c>
      <c r="P165" s="76">
        <v>0</v>
      </c>
      <c r="Q165" s="76"/>
      <c r="R165" s="76"/>
      <c r="T165" s="76" t="s">
        <v>2138</v>
      </c>
      <c r="U165" s="76">
        <v>0</v>
      </c>
      <c r="V165" s="76"/>
      <c r="Y165" s="76" t="s">
        <v>2200</v>
      </c>
      <c r="Z165" s="76">
        <v>0</v>
      </c>
      <c r="AA165" s="76"/>
    </row>
    <row r="166" spans="2:27" x14ac:dyDescent="0.25">
      <c r="B166" s="76" t="s">
        <v>2194</v>
      </c>
      <c r="C166" s="76">
        <v>0</v>
      </c>
      <c r="D166" s="76">
        <v>0</v>
      </c>
      <c r="E166" s="76">
        <v>0</v>
      </c>
      <c r="F166" s="76">
        <v>0</v>
      </c>
      <c r="G166" s="76">
        <f t="shared" si="5"/>
        <v>0</v>
      </c>
      <c r="H166" s="76"/>
      <c r="J166" s="76" t="s">
        <v>2210</v>
      </c>
      <c r="K166" s="76">
        <v>0</v>
      </c>
      <c r="L166" s="76"/>
      <c r="M166" s="76"/>
      <c r="O166" s="76" t="s">
        <v>2191</v>
      </c>
      <c r="P166" s="76">
        <v>0</v>
      </c>
      <c r="Q166" s="76"/>
      <c r="R166" s="76"/>
      <c r="T166" s="76" t="s">
        <v>2139</v>
      </c>
      <c r="U166" s="76">
        <v>0</v>
      </c>
      <c r="V166" s="76"/>
      <c r="Y166" s="76" t="s">
        <v>2203</v>
      </c>
      <c r="Z166" s="76">
        <v>0</v>
      </c>
      <c r="AA166" s="76"/>
    </row>
    <row r="167" spans="2:27" x14ac:dyDescent="0.25">
      <c r="B167" s="76" t="s">
        <v>2195</v>
      </c>
      <c r="C167" s="76">
        <v>0</v>
      </c>
      <c r="D167" s="76">
        <v>0</v>
      </c>
      <c r="E167" s="76">
        <v>0</v>
      </c>
      <c r="F167" s="76">
        <v>0</v>
      </c>
      <c r="G167" s="76">
        <f t="shared" si="5"/>
        <v>0</v>
      </c>
      <c r="H167" s="76"/>
      <c r="J167" s="76" t="s">
        <v>2211</v>
      </c>
      <c r="K167" s="76">
        <v>0</v>
      </c>
      <c r="L167" s="76"/>
      <c r="M167" s="76"/>
      <c r="O167" s="76" t="s">
        <v>2193</v>
      </c>
      <c r="P167" s="76">
        <v>0</v>
      </c>
      <c r="Q167" s="76"/>
      <c r="R167" s="76"/>
      <c r="T167" s="76" t="s">
        <v>2146</v>
      </c>
      <c r="U167" s="76">
        <v>0</v>
      </c>
      <c r="V167" s="76"/>
      <c r="Y167" s="76" t="s">
        <v>2204</v>
      </c>
      <c r="Z167" s="76">
        <v>0</v>
      </c>
      <c r="AA167" s="76"/>
    </row>
    <row r="168" spans="2:27" x14ac:dyDescent="0.25">
      <c r="B168" s="76" t="s">
        <v>2197</v>
      </c>
      <c r="C168" s="76">
        <v>0</v>
      </c>
      <c r="D168" s="76">
        <v>0</v>
      </c>
      <c r="E168" s="76">
        <v>0</v>
      </c>
      <c r="F168" s="76">
        <v>0</v>
      </c>
      <c r="G168" s="76">
        <f t="shared" si="5"/>
        <v>0</v>
      </c>
      <c r="H168" s="76"/>
      <c r="J168" s="76" t="s">
        <v>2212</v>
      </c>
      <c r="K168" s="76">
        <v>0</v>
      </c>
      <c r="L168" s="76"/>
      <c r="M168" s="76"/>
      <c r="O168" s="76" t="s">
        <v>2194</v>
      </c>
      <c r="P168" s="76">
        <v>0</v>
      </c>
      <c r="Q168" s="76"/>
      <c r="R168" s="76"/>
      <c r="T168" s="76" t="s">
        <v>2147</v>
      </c>
      <c r="U168" s="76">
        <v>0</v>
      </c>
      <c r="V168" s="76"/>
      <c r="Y168" s="76" t="s">
        <v>2205</v>
      </c>
      <c r="Z168" s="76">
        <v>0</v>
      </c>
      <c r="AA168" s="76"/>
    </row>
    <row r="169" spans="2:27" x14ac:dyDescent="0.25">
      <c r="B169" s="76" t="s">
        <v>2200</v>
      </c>
      <c r="C169" s="76">
        <v>0</v>
      </c>
      <c r="D169" s="76">
        <v>0</v>
      </c>
      <c r="E169" s="76">
        <v>0</v>
      </c>
      <c r="F169" s="76">
        <v>0</v>
      </c>
      <c r="G169" s="76">
        <f t="shared" si="5"/>
        <v>0</v>
      </c>
      <c r="H169" s="76"/>
      <c r="J169" s="76" t="s">
        <v>2213</v>
      </c>
      <c r="K169" s="76">
        <v>0</v>
      </c>
      <c r="L169" s="76"/>
      <c r="M169" s="76"/>
      <c r="O169" s="76" t="s">
        <v>2196</v>
      </c>
      <c r="P169" s="76">
        <v>0</v>
      </c>
      <c r="Q169" s="76"/>
      <c r="R169" s="76"/>
      <c r="T169" s="76" t="s">
        <v>2156</v>
      </c>
      <c r="U169" s="76">
        <v>0</v>
      </c>
      <c r="V169" s="76"/>
      <c r="Y169" s="76" t="s">
        <v>2209</v>
      </c>
      <c r="Z169" s="76">
        <v>0</v>
      </c>
      <c r="AA169" s="76"/>
    </row>
    <row r="170" spans="2:27" x14ac:dyDescent="0.25">
      <c r="B170" s="76" t="s">
        <v>2202</v>
      </c>
      <c r="C170" s="76">
        <v>0</v>
      </c>
      <c r="D170" s="76">
        <v>0</v>
      </c>
      <c r="E170" s="76">
        <v>0</v>
      </c>
      <c r="F170" s="76">
        <v>0</v>
      </c>
      <c r="G170" s="76">
        <f t="shared" si="5"/>
        <v>0</v>
      </c>
      <c r="H170" s="76"/>
      <c r="J170" s="76" t="s">
        <v>2214</v>
      </c>
      <c r="K170" s="76">
        <v>0</v>
      </c>
      <c r="L170" s="76"/>
      <c r="M170" s="76"/>
      <c r="O170" s="76" t="s">
        <v>2197</v>
      </c>
      <c r="P170" s="76">
        <v>0</v>
      </c>
      <c r="Q170" s="76"/>
      <c r="R170" s="76"/>
      <c r="T170" s="76" t="s">
        <v>2159</v>
      </c>
      <c r="U170" s="76">
        <v>0</v>
      </c>
      <c r="V170" s="76"/>
      <c r="Y170" s="76" t="s">
        <v>2210</v>
      </c>
      <c r="Z170" s="76">
        <v>0</v>
      </c>
      <c r="AA170" s="76"/>
    </row>
    <row r="171" spans="2:27" x14ac:dyDescent="0.25">
      <c r="B171" s="76" t="s">
        <v>2204</v>
      </c>
      <c r="C171" s="76">
        <v>0</v>
      </c>
      <c r="D171" s="76">
        <v>0</v>
      </c>
      <c r="E171" s="76">
        <v>0</v>
      </c>
      <c r="F171" s="76">
        <v>0</v>
      </c>
      <c r="G171" s="76">
        <f t="shared" si="5"/>
        <v>0</v>
      </c>
      <c r="H171" s="76"/>
      <c r="J171" s="76" t="s">
        <v>2216</v>
      </c>
      <c r="K171" s="76">
        <v>0</v>
      </c>
      <c r="L171" s="76"/>
      <c r="M171" s="76"/>
      <c r="O171" s="76" t="s">
        <v>2199</v>
      </c>
      <c r="P171" s="76">
        <v>0</v>
      </c>
      <c r="Q171" s="76"/>
      <c r="R171" s="76"/>
      <c r="T171" s="76" t="s">
        <v>2166</v>
      </c>
      <c r="U171" s="76">
        <v>0</v>
      </c>
      <c r="V171" s="76"/>
      <c r="Y171" s="76" t="s">
        <v>2211</v>
      </c>
      <c r="Z171" s="76">
        <v>0</v>
      </c>
      <c r="AA171" s="76"/>
    </row>
    <row r="172" spans="2:27" x14ac:dyDescent="0.25">
      <c r="B172" s="76" t="s">
        <v>2207</v>
      </c>
      <c r="C172" s="76">
        <v>0</v>
      </c>
      <c r="D172" s="76">
        <v>0</v>
      </c>
      <c r="E172" s="76">
        <v>0</v>
      </c>
      <c r="F172" s="76">
        <v>0</v>
      </c>
      <c r="G172" s="76">
        <f t="shared" si="5"/>
        <v>0</v>
      </c>
      <c r="H172" s="76"/>
      <c r="J172" s="76" t="s">
        <v>2218</v>
      </c>
      <c r="K172" s="76">
        <v>0</v>
      </c>
      <c r="L172" s="76"/>
      <c r="M172" s="76"/>
      <c r="O172" s="76" t="s">
        <v>2205</v>
      </c>
      <c r="P172" s="76">
        <v>0</v>
      </c>
      <c r="Q172" s="76"/>
      <c r="R172" s="76"/>
      <c r="T172" s="76" t="s">
        <v>2191</v>
      </c>
      <c r="U172" s="76">
        <v>0</v>
      </c>
      <c r="V172" s="76"/>
      <c r="Y172" s="76" t="s">
        <v>2214</v>
      </c>
      <c r="Z172" s="76">
        <v>0</v>
      </c>
      <c r="AA172" s="76"/>
    </row>
    <row r="173" spans="2:27" x14ac:dyDescent="0.25">
      <c r="B173" s="76" t="s">
        <v>2209</v>
      </c>
      <c r="C173" s="76">
        <v>0</v>
      </c>
      <c r="D173" s="76">
        <v>0</v>
      </c>
      <c r="E173" s="76">
        <v>0</v>
      </c>
      <c r="F173" s="76">
        <v>0</v>
      </c>
      <c r="G173" s="76">
        <f t="shared" si="5"/>
        <v>0</v>
      </c>
      <c r="H173" s="76"/>
      <c r="J173" s="76" t="s">
        <v>2219</v>
      </c>
      <c r="K173" s="76">
        <v>0</v>
      </c>
      <c r="L173" s="76"/>
      <c r="M173" s="76"/>
      <c r="O173" s="76" t="s">
        <v>2207</v>
      </c>
      <c r="P173" s="76">
        <v>0</v>
      </c>
      <c r="Q173" s="76"/>
      <c r="R173" s="76"/>
      <c r="T173" s="76" t="s">
        <v>2193</v>
      </c>
      <c r="U173" s="76">
        <v>0</v>
      </c>
      <c r="V173" s="76"/>
      <c r="Y173" s="76" t="s">
        <v>2215</v>
      </c>
      <c r="Z173" s="76">
        <v>0</v>
      </c>
      <c r="AA173" s="76"/>
    </row>
    <row r="174" spans="2:27" x14ac:dyDescent="0.25">
      <c r="B174" s="76" t="s">
        <v>2213</v>
      </c>
      <c r="C174" s="76">
        <v>0</v>
      </c>
      <c r="D174" s="76">
        <v>0</v>
      </c>
      <c r="E174" s="76">
        <v>0</v>
      </c>
      <c r="F174" s="76">
        <v>0</v>
      </c>
      <c r="G174" s="76">
        <f t="shared" si="5"/>
        <v>0</v>
      </c>
      <c r="H174" s="76"/>
      <c r="J174" s="76" t="s">
        <v>2220</v>
      </c>
      <c r="K174" s="76">
        <v>0</v>
      </c>
      <c r="L174" s="76"/>
      <c r="M174" s="76"/>
      <c r="O174" s="76" t="s">
        <v>2208</v>
      </c>
      <c r="P174" s="76">
        <v>0</v>
      </c>
      <c r="Q174" s="76"/>
      <c r="R174" s="76"/>
      <c r="T174" s="76" t="s">
        <v>2199</v>
      </c>
      <c r="U174" s="76">
        <v>0</v>
      </c>
      <c r="V174" s="76"/>
      <c r="Y174" s="76" t="s">
        <v>2220</v>
      </c>
      <c r="Z174" s="76">
        <v>0</v>
      </c>
      <c r="AA174" s="76"/>
    </row>
    <row r="175" spans="2:27" x14ac:dyDescent="0.25">
      <c r="B175" s="76" t="s">
        <v>2214</v>
      </c>
      <c r="C175" s="76">
        <v>0</v>
      </c>
      <c r="D175" s="76">
        <v>0</v>
      </c>
      <c r="E175" s="76">
        <v>0</v>
      </c>
      <c r="F175" s="76">
        <v>0</v>
      </c>
      <c r="G175" s="76">
        <f t="shared" si="5"/>
        <v>0</v>
      </c>
      <c r="H175" s="76"/>
      <c r="J175" s="76" t="s">
        <v>2221</v>
      </c>
      <c r="K175" s="76">
        <v>0</v>
      </c>
      <c r="L175" s="76"/>
      <c r="M175" s="76"/>
      <c r="O175" s="76" t="s">
        <v>2209</v>
      </c>
      <c r="P175" s="76">
        <v>0</v>
      </c>
      <c r="Q175" s="76"/>
      <c r="R175" s="76"/>
      <c r="T175" s="76" t="s">
        <v>2204</v>
      </c>
      <c r="U175" s="76">
        <v>0</v>
      </c>
      <c r="V175" s="76"/>
      <c r="Y175" s="76" t="s">
        <v>2221</v>
      </c>
      <c r="Z175" s="76">
        <v>0</v>
      </c>
      <c r="AA175" s="76"/>
    </row>
    <row r="176" spans="2:27" x14ac:dyDescent="0.25">
      <c r="B176" s="76" t="s">
        <v>2215</v>
      </c>
      <c r="C176" s="76">
        <v>0</v>
      </c>
      <c r="D176" s="76">
        <v>0</v>
      </c>
      <c r="E176" s="76">
        <v>0</v>
      </c>
      <c r="F176" s="76">
        <v>0</v>
      </c>
      <c r="G176" s="76">
        <f t="shared" si="5"/>
        <v>0</v>
      </c>
      <c r="H176" s="76"/>
      <c r="J176" s="76" t="s">
        <v>2223</v>
      </c>
      <c r="K176" s="76">
        <v>0</v>
      </c>
      <c r="L176" s="76"/>
      <c r="M176" s="76"/>
      <c r="O176" s="76" t="s">
        <v>2212</v>
      </c>
      <c r="P176" s="76">
        <v>0</v>
      </c>
      <c r="Q176" s="76"/>
      <c r="R176" s="76"/>
      <c r="T176" s="76" t="s">
        <v>2205</v>
      </c>
      <c r="U176" s="76">
        <v>0</v>
      </c>
      <c r="V176" s="76"/>
      <c r="Y176" s="76" t="s">
        <v>2222</v>
      </c>
      <c r="Z176" s="76">
        <v>0</v>
      </c>
      <c r="AA176" s="76"/>
    </row>
    <row r="177" spans="2:27" x14ac:dyDescent="0.25">
      <c r="B177" s="76" t="s">
        <v>2217</v>
      </c>
      <c r="C177" s="76">
        <v>0</v>
      </c>
      <c r="D177" s="76">
        <v>0</v>
      </c>
      <c r="E177" s="76">
        <v>0</v>
      </c>
      <c r="F177" s="76">
        <v>0</v>
      </c>
      <c r="G177" s="76">
        <f t="shared" si="5"/>
        <v>0</v>
      </c>
      <c r="H177" s="76"/>
      <c r="J177" s="76" t="s">
        <v>2225</v>
      </c>
      <c r="K177" s="76">
        <v>0</v>
      </c>
      <c r="L177" s="76"/>
      <c r="M177" s="76"/>
      <c r="O177" s="76" t="s">
        <v>2215</v>
      </c>
      <c r="P177" s="76">
        <v>0</v>
      </c>
      <c r="Q177" s="76"/>
      <c r="R177" s="76"/>
      <c r="T177" s="76" t="s">
        <v>2218</v>
      </c>
      <c r="U177" s="76">
        <v>0</v>
      </c>
      <c r="V177" s="76"/>
      <c r="Y177" s="76" t="s">
        <v>2223</v>
      </c>
      <c r="Z177" s="76">
        <v>0</v>
      </c>
      <c r="AA177" s="76"/>
    </row>
    <row r="178" spans="2:27" x14ac:dyDescent="0.25">
      <c r="B178" s="76" t="s">
        <v>2218</v>
      </c>
      <c r="C178" s="76">
        <v>0</v>
      </c>
      <c r="D178" s="76">
        <v>0</v>
      </c>
      <c r="E178" s="76">
        <v>0</v>
      </c>
      <c r="F178" s="76">
        <v>0</v>
      </c>
      <c r="G178" s="76">
        <f t="shared" si="5"/>
        <v>0</v>
      </c>
      <c r="H178" s="76"/>
      <c r="J178" s="76" t="s">
        <v>2226</v>
      </c>
      <c r="K178" s="76">
        <v>0</v>
      </c>
      <c r="L178" s="76"/>
      <c r="M178" s="76"/>
      <c r="O178" s="76" t="s">
        <v>2216</v>
      </c>
      <c r="P178" s="76">
        <v>0</v>
      </c>
      <c r="Q178" s="76"/>
      <c r="R178" s="76"/>
      <c r="T178" s="76" t="s">
        <v>2219</v>
      </c>
      <c r="U178" s="76">
        <v>0</v>
      </c>
      <c r="V178" s="76"/>
      <c r="Y178" s="76" t="s">
        <v>2224</v>
      </c>
      <c r="Z178" s="76">
        <v>0</v>
      </c>
      <c r="AA178" s="76"/>
    </row>
    <row r="179" spans="2:27" x14ac:dyDescent="0.25">
      <c r="B179" s="76" t="s">
        <v>2219</v>
      </c>
      <c r="C179" s="76">
        <v>0</v>
      </c>
      <c r="D179" s="76">
        <v>0</v>
      </c>
      <c r="E179" s="76">
        <v>0</v>
      </c>
      <c r="F179" s="76">
        <v>0</v>
      </c>
      <c r="G179" s="76">
        <f t="shared" si="5"/>
        <v>0</v>
      </c>
      <c r="H179" s="76"/>
      <c r="J179" s="76" t="s">
        <v>2227</v>
      </c>
      <c r="K179" s="76">
        <v>0</v>
      </c>
      <c r="L179" s="76"/>
      <c r="M179" s="76"/>
      <c r="O179" s="76" t="s">
        <v>2217</v>
      </c>
      <c r="P179" s="76">
        <v>0</v>
      </c>
      <c r="Q179" s="76"/>
      <c r="R179" s="76"/>
      <c r="T179" s="76" t="s">
        <v>2222</v>
      </c>
      <c r="U179" s="76">
        <v>0</v>
      </c>
      <c r="V179" s="76"/>
      <c r="Y179" s="76" t="s">
        <v>2225</v>
      </c>
      <c r="Z179" s="76">
        <v>0</v>
      </c>
      <c r="AA179" s="76"/>
    </row>
    <row r="180" spans="2:27" x14ac:dyDescent="0.25">
      <c r="B180" s="76" t="s">
        <v>2220</v>
      </c>
      <c r="C180" s="76">
        <v>0</v>
      </c>
      <c r="D180" s="76">
        <v>0</v>
      </c>
      <c r="E180" s="76">
        <v>0</v>
      </c>
      <c r="F180" s="76">
        <v>0</v>
      </c>
      <c r="G180" s="76">
        <f t="shared" si="5"/>
        <v>0</v>
      </c>
      <c r="H180" s="76"/>
      <c r="J180" s="76" t="s">
        <v>2229</v>
      </c>
      <c r="K180" s="76">
        <v>0</v>
      </c>
      <c r="L180" s="76"/>
      <c r="M180" s="76"/>
      <c r="O180" s="76" t="s">
        <v>2221</v>
      </c>
      <c r="P180" s="76">
        <v>0</v>
      </c>
      <c r="Q180" s="76"/>
      <c r="R180" s="76"/>
      <c r="T180" s="76" t="s">
        <v>2223</v>
      </c>
      <c r="U180" s="76">
        <v>0</v>
      </c>
      <c r="V180" s="76"/>
      <c r="Y180" s="76" t="s">
        <v>2226</v>
      </c>
      <c r="Z180" s="76">
        <v>0</v>
      </c>
      <c r="AA180" s="76"/>
    </row>
    <row r="181" spans="2:27" x14ac:dyDescent="0.25">
      <c r="B181" s="76" t="s">
        <v>2221</v>
      </c>
      <c r="C181" s="76">
        <v>0</v>
      </c>
      <c r="D181" s="76">
        <v>0</v>
      </c>
      <c r="E181" s="76">
        <v>0</v>
      </c>
      <c r="F181" s="76">
        <v>0</v>
      </c>
      <c r="G181" s="76">
        <f t="shared" si="5"/>
        <v>0</v>
      </c>
      <c r="H181" s="76"/>
      <c r="J181" s="76" t="s">
        <v>2230</v>
      </c>
      <c r="K181" s="76">
        <v>0</v>
      </c>
      <c r="L181" s="76"/>
      <c r="M181" s="76"/>
      <c r="O181" s="76" t="s">
        <v>2222</v>
      </c>
      <c r="P181" s="76">
        <v>0</v>
      </c>
      <c r="Q181" s="76"/>
      <c r="R181" s="76"/>
      <c r="T181" s="76" t="s">
        <v>2224</v>
      </c>
      <c r="U181" s="76">
        <v>0</v>
      </c>
      <c r="V181" s="76"/>
      <c r="Y181" s="76" t="s">
        <v>2227</v>
      </c>
      <c r="Z181" s="76">
        <v>0</v>
      </c>
      <c r="AA181" s="76"/>
    </row>
    <row r="182" spans="2:27" x14ac:dyDescent="0.25">
      <c r="B182" s="76" t="s">
        <v>2225</v>
      </c>
      <c r="C182" s="76">
        <v>0</v>
      </c>
      <c r="D182" s="76">
        <v>0</v>
      </c>
      <c r="E182" s="76">
        <v>0</v>
      </c>
      <c r="F182" s="76">
        <v>0</v>
      </c>
      <c r="G182" s="76">
        <f t="shared" si="5"/>
        <v>0</v>
      </c>
      <c r="H182" s="76"/>
      <c r="J182" s="76" t="s">
        <v>2231</v>
      </c>
      <c r="K182" s="76">
        <v>0</v>
      </c>
      <c r="L182" s="76"/>
      <c r="M182" s="76"/>
      <c r="O182" s="76" t="s">
        <v>2224</v>
      </c>
      <c r="P182" s="76">
        <v>0</v>
      </c>
      <c r="Q182" s="76"/>
      <c r="R182" s="76"/>
      <c r="T182" s="76" t="s">
        <v>2226</v>
      </c>
      <c r="U182" s="76">
        <v>0</v>
      </c>
      <c r="V182" s="76"/>
      <c r="Y182" s="76" t="s">
        <v>2228</v>
      </c>
      <c r="Z182" s="76">
        <v>0</v>
      </c>
      <c r="AA182" s="76"/>
    </row>
    <row r="183" spans="2:27" x14ac:dyDescent="0.25">
      <c r="B183" s="76" t="s">
        <v>2226</v>
      </c>
      <c r="C183" s="76">
        <v>0</v>
      </c>
      <c r="D183" s="76">
        <v>0</v>
      </c>
      <c r="E183" s="76">
        <v>0</v>
      </c>
      <c r="F183" s="76">
        <v>0</v>
      </c>
      <c r="G183" s="76">
        <f t="shared" ref="G183:G198" si="6">SUM(C183:F183)</f>
        <v>0</v>
      </c>
      <c r="H183" s="76"/>
      <c r="J183" s="76" t="s">
        <v>2232</v>
      </c>
      <c r="K183" s="76">
        <v>0</v>
      </c>
      <c r="L183" s="76"/>
      <c r="M183" s="76"/>
      <c r="O183" s="76" t="s">
        <v>2225</v>
      </c>
      <c r="P183" s="76">
        <v>0</v>
      </c>
      <c r="Q183" s="76"/>
      <c r="R183" s="76"/>
      <c r="T183" s="76" t="s">
        <v>2229</v>
      </c>
      <c r="U183" s="76">
        <v>0</v>
      </c>
      <c r="V183" s="76"/>
      <c r="Y183" s="76" t="s">
        <v>2230</v>
      </c>
      <c r="Z183" s="76">
        <v>0</v>
      </c>
      <c r="AA183" s="76"/>
    </row>
    <row r="184" spans="2:27" x14ac:dyDescent="0.25">
      <c r="B184" s="76" t="s">
        <v>2227</v>
      </c>
      <c r="C184" s="76">
        <v>0</v>
      </c>
      <c r="D184" s="76">
        <v>0</v>
      </c>
      <c r="E184" s="76">
        <v>0</v>
      </c>
      <c r="F184" s="76">
        <v>0</v>
      </c>
      <c r="G184" s="76">
        <f t="shared" si="6"/>
        <v>0</v>
      </c>
      <c r="H184" s="76"/>
      <c r="J184" s="76" t="s">
        <v>2233</v>
      </c>
      <c r="K184" s="76">
        <v>0</v>
      </c>
      <c r="L184" s="76"/>
      <c r="M184" s="76"/>
      <c r="O184" s="76" t="s">
        <v>2228</v>
      </c>
      <c r="P184" s="76">
        <v>0</v>
      </c>
      <c r="Q184" s="76"/>
      <c r="R184" s="76"/>
      <c r="T184" s="76" t="s">
        <v>2231</v>
      </c>
      <c r="U184" s="76">
        <v>0</v>
      </c>
      <c r="V184" s="76"/>
      <c r="Y184" s="76" t="s">
        <v>2231</v>
      </c>
      <c r="Z184" s="76">
        <v>0</v>
      </c>
      <c r="AA184" s="76"/>
    </row>
    <row r="185" spans="2:27" x14ac:dyDescent="0.25">
      <c r="B185" s="76" t="s">
        <v>2228</v>
      </c>
      <c r="C185" s="76">
        <v>0</v>
      </c>
      <c r="D185" s="76">
        <v>0</v>
      </c>
      <c r="E185" s="76">
        <v>0</v>
      </c>
      <c r="F185" s="76">
        <v>0</v>
      </c>
      <c r="G185" s="76">
        <f t="shared" si="6"/>
        <v>0</v>
      </c>
      <c r="H185" s="76"/>
      <c r="J185" s="76" t="s">
        <v>2234</v>
      </c>
      <c r="K185" s="76">
        <v>0</v>
      </c>
      <c r="L185" s="76"/>
      <c r="M185" s="76"/>
      <c r="O185" s="76" t="s">
        <v>2229</v>
      </c>
      <c r="P185" s="76">
        <v>0</v>
      </c>
      <c r="Q185" s="76"/>
      <c r="R185" s="76"/>
      <c r="T185" s="76" t="s">
        <v>2232</v>
      </c>
      <c r="U185" s="76">
        <v>0</v>
      </c>
      <c r="V185" s="76"/>
      <c r="Y185" s="76" t="s">
        <v>2232</v>
      </c>
      <c r="Z185" s="76">
        <v>0</v>
      </c>
      <c r="AA185" s="76"/>
    </row>
    <row r="186" spans="2:27" x14ac:dyDescent="0.25">
      <c r="B186" s="76" t="s">
        <v>2229</v>
      </c>
      <c r="C186" s="76">
        <v>0</v>
      </c>
      <c r="D186" s="76">
        <v>0</v>
      </c>
      <c r="E186" s="76">
        <v>0</v>
      </c>
      <c r="F186" s="76">
        <v>0</v>
      </c>
      <c r="G186" s="76">
        <f t="shared" si="6"/>
        <v>0</v>
      </c>
      <c r="H186" s="76"/>
      <c r="J186" s="76" t="s">
        <v>2235</v>
      </c>
      <c r="K186" s="76">
        <v>0</v>
      </c>
      <c r="L186" s="76"/>
      <c r="M186" s="76"/>
      <c r="O186" s="76" t="s">
        <v>2232</v>
      </c>
      <c r="P186" s="76">
        <v>0</v>
      </c>
      <c r="Q186" s="76"/>
      <c r="R186" s="76"/>
      <c r="T186" s="76" t="s">
        <v>2234</v>
      </c>
      <c r="U186" s="76">
        <v>0</v>
      </c>
      <c r="V186" s="76"/>
      <c r="Y186" s="76" t="s">
        <v>2233</v>
      </c>
      <c r="Z186" s="76">
        <v>0</v>
      </c>
      <c r="AA186" s="76"/>
    </row>
    <row r="187" spans="2:27" x14ac:dyDescent="0.25">
      <c r="B187" s="76" t="s">
        <v>2230</v>
      </c>
      <c r="C187" s="76">
        <v>0</v>
      </c>
      <c r="D187" s="76">
        <v>0</v>
      </c>
      <c r="E187" s="76">
        <v>0</v>
      </c>
      <c r="F187" s="76">
        <v>0</v>
      </c>
      <c r="G187" s="76">
        <f t="shared" si="6"/>
        <v>0</v>
      </c>
      <c r="H187" s="76"/>
      <c r="J187" s="76" t="s">
        <v>2236</v>
      </c>
      <c r="K187" s="76">
        <v>0</v>
      </c>
      <c r="L187" s="76"/>
      <c r="M187" s="76"/>
      <c r="O187" s="76" t="s">
        <v>2233</v>
      </c>
      <c r="P187" s="76">
        <v>0</v>
      </c>
      <c r="Q187" s="76"/>
      <c r="R187" s="76"/>
      <c r="T187" s="76" t="s">
        <v>2236</v>
      </c>
      <c r="U187" s="76">
        <v>0</v>
      </c>
      <c r="V187" s="76"/>
      <c r="Y187" s="76" t="s">
        <v>2235</v>
      </c>
      <c r="Z187" s="76">
        <v>0</v>
      </c>
      <c r="AA187" s="76"/>
    </row>
    <row r="188" spans="2:27" x14ac:dyDescent="0.25">
      <c r="B188" s="76" t="s">
        <v>2235</v>
      </c>
      <c r="C188" s="76">
        <v>0</v>
      </c>
      <c r="D188" s="76">
        <v>0</v>
      </c>
      <c r="E188" s="76">
        <v>0</v>
      </c>
      <c r="F188" s="76">
        <v>0</v>
      </c>
      <c r="G188" s="76">
        <f t="shared" si="6"/>
        <v>0</v>
      </c>
      <c r="H188" s="76"/>
      <c r="J188" s="76" t="s">
        <v>2237</v>
      </c>
      <c r="K188" s="76">
        <v>0</v>
      </c>
      <c r="L188" s="76"/>
      <c r="M188" s="76"/>
      <c r="O188" s="76" t="s">
        <v>2234</v>
      </c>
      <c r="P188" s="76">
        <v>0</v>
      </c>
      <c r="Q188" s="76"/>
      <c r="R188" s="76"/>
      <c r="T188" s="76" t="s">
        <v>2238</v>
      </c>
      <c r="U188" s="76">
        <v>0</v>
      </c>
      <c r="V188" s="76"/>
      <c r="Y188" s="76" t="s">
        <v>2236</v>
      </c>
      <c r="Z188" s="76">
        <v>0</v>
      </c>
      <c r="AA188" s="76"/>
    </row>
    <row r="189" spans="2:27" x14ac:dyDescent="0.25">
      <c r="B189" s="76" t="s">
        <v>2237</v>
      </c>
      <c r="C189" s="76">
        <v>0</v>
      </c>
      <c r="D189" s="76">
        <v>0</v>
      </c>
      <c r="E189" s="76">
        <v>0</v>
      </c>
      <c r="F189" s="76">
        <v>0</v>
      </c>
      <c r="G189" s="76">
        <f t="shared" si="6"/>
        <v>0</v>
      </c>
      <c r="H189" s="76"/>
      <c r="J189" s="76" t="s">
        <v>2238</v>
      </c>
      <c r="K189" s="76">
        <v>0</v>
      </c>
      <c r="L189" s="76"/>
      <c r="M189" s="76"/>
      <c r="O189" s="76" t="s">
        <v>2235</v>
      </c>
      <c r="P189" s="76">
        <v>0</v>
      </c>
      <c r="Q189" s="76"/>
      <c r="R189" s="76"/>
      <c r="T189" s="76" t="s">
        <v>2239</v>
      </c>
      <c r="U189" s="76">
        <v>0</v>
      </c>
      <c r="V189" s="76"/>
      <c r="Y189" s="76" t="s">
        <v>2237</v>
      </c>
      <c r="Z189" s="76">
        <v>0</v>
      </c>
      <c r="AA189" s="76"/>
    </row>
    <row r="190" spans="2:27" x14ac:dyDescent="0.25">
      <c r="B190" s="76" t="s">
        <v>2238</v>
      </c>
      <c r="C190" s="76">
        <v>0</v>
      </c>
      <c r="D190" s="76">
        <v>0</v>
      </c>
      <c r="E190" s="76">
        <v>0</v>
      </c>
      <c r="F190" s="76">
        <v>0</v>
      </c>
      <c r="G190" s="76">
        <f t="shared" si="6"/>
        <v>0</v>
      </c>
      <c r="H190" s="76"/>
      <c r="J190" s="76" t="s">
        <v>2239</v>
      </c>
      <c r="K190" s="76">
        <v>0</v>
      </c>
      <c r="L190" s="76"/>
      <c r="M190" s="76"/>
      <c r="O190" s="76" t="s">
        <v>2238</v>
      </c>
      <c r="P190" s="76">
        <v>0</v>
      </c>
      <c r="Q190" s="76"/>
      <c r="R190" s="76"/>
      <c r="T190" s="76" t="s">
        <v>2240</v>
      </c>
      <c r="U190" s="76">
        <v>0</v>
      </c>
      <c r="V190" s="76"/>
      <c r="Y190" s="76" t="s">
        <v>2239</v>
      </c>
      <c r="Z190" s="76">
        <v>0</v>
      </c>
      <c r="AA190" s="76"/>
    </row>
    <row r="191" spans="2:27" x14ac:dyDescent="0.25">
      <c r="B191" s="76" t="s">
        <v>2241</v>
      </c>
      <c r="C191" s="76">
        <v>0</v>
      </c>
      <c r="D191" s="76">
        <v>0</v>
      </c>
      <c r="E191" s="76">
        <v>0</v>
      </c>
      <c r="F191" s="76">
        <v>0</v>
      </c>
      <c r="G191" s="76">
        <f t="shared" si="6"/>
        <v>0</v>
      </c>
      <c r="H191" s="76"/>
      <c r="J191" s="76" t="s">
        <v>2240</v>
      </c>
      <c r="K191" s="76">
        <v>0</v>
      </c>
      <c r="L191" s="76"/>
      <c r="M191" s="76"/>
      <c r="O191" s="76" t="s">
        <v>2239</v>
      </c>
      <c r="P191" s="76">
        <v>0</v>
      </c>
      <c r="Q191" s="76"/>
      <c r="R191" s="76"/>
      <c r="T191" s="76" t="s">
        <v>2241</v>
      </c>
      <c r="U191" s="76">
        <v>0</v>
      </c>
      <c r="V191" s="76"/>
      <c r="Y191" s="76" t="s">
        <v>2240</v>
      </c>
      <c r="Z191" s="76">
        <v>0</v>
      </c>
      <c r="AA191" s="76"/>
    </row>
    <row r="192" spans="2:27" x14ac:dyDescent="0.25">
      <c r="B192" s="76" t="s">
        <v>2242</v>
      </c>
      <c r="C192" s="76">
        <v>0</v>
      </c>
      <c r="D192" s="76">
        <v>0</v>
      </c>
      <c r="E192" s="76">
        <v>0</v>
      </c>
      <c r="F192" s="76">
        <v>0</v>
      </c>
      <c r="G192" s="76">
        <f t="shared" si="6"/>
        <v>0</v>
      </c>
      <c r="H192" s="76"/>
      <c r="J192" s="76" t="s">
        <v>2243</v>
      </c>
      <c r="K192" s="76">
        <v>0</v>
      </c>
      <c r="L192" s="76"/>
      <c r="M192" s="76"/>
      <c r="O192" s="76" t="s">
        <v>2240</v>
      </c>
      <c r="P192" s="76">
        <v>0</v>
      </c>
      <c r="Q192" s="76"/>
      <c r="R192" s="76"/>
      <c r="T192" s="76" t="s">
        <v>2242</v>
      </c>
      <c r="U192" s="76">
        <v>0</v>
      </c>
      <c r="V192" s="76"/>
      <c r="Y192" s="76" t="s">
        <v>2241</v>
      </c>
      <c r="Z192" s="76">
        <v>0</v>
      </c>
      <c r="AA192" s="76"/>
    </row>
    <row r="193" spans="2:27" x14ac:dyDescent="0.25">
      <c r="B193" s="76" t="s">
        <v>2243</v>
      </c>
      <c r="C193" s="76">
        <v>0</v>
      </c>
      <c r="D193" s="76">
        <v>0</v>
      </c>
      <c r="E193" s="76">
        <v>0</v>
      </c>
      <c r="F193" s="76">
        <v>0</v>
      </c>
      <c r="G193" s="76">
        <f t="shared" si="6"/>
        <v>0</v>
      </c>
      <c r="H193" s="76"/>
      <c r="J193" s="76" t="s">
        <v>2244</v>
      </c>
      <c r="K193" s="76">
        <v>0</v>
      </c>
      <c r="L193" s="76"/>
      <c r="M193" s="76"/>
      <c r="O193" s="76" t="s">
        <v>2241</v>
      </c>
      <c r="P193" s="76">
        <v>0</v>
      </c>
      <c r="Q193" s="76"/>
      <c r="R193" s="76"/>
      <c r="T193" s="76" t="s">
        <v>2244</v>
      </c>
      <c r="U193" s="76">
        <v>0</v>
      </c>
      <c r="V193" s="76"/>
      <c r="Y193" s="76" t="s">
        <v>2242</v>
      </c>
      <c r="Z193" s="76">
        <v>0</v>
      </c>
      <c r="AA193" s="76"/>
    </row>
    <row r="194" spans="2:27" x14ac:dyDescent="0.25">
      <c r="B194" s="76" t="s">
        <v>2244</v>
      </c>
      <c r="C194" s="76">
        <v>0</v>
      </c>
      <c r="D194" s="76">
        <v>0</v>
      </c>
      <c r="E194" s="76">
        <v>0</v>
      </c>
      <c r="F194" s="76">
        <v>0</v>
      </c>
      <c r="G194" s="76">
        <f t="shared" si="6"/>
        <v>0</v>
      </c>
      <c r="H194" s="76"/>
      <c r="J194" s="76" t="s">
        <v>2245</v>
      </c>
      <c r="K194" s="76">
        <v>0</v>
      </c>
      <c r="L194" s="76"/>
      <c r="M194" s="76"/>
      <c r="O194" s="76" t="s">
        <v>2242</v>
      </c>
      <c r="P194" s="76">
        <v>0</v>
      </c>
      <c r="Q194" s="76"/>
      <c r="R194" s="76"/>
      <c r="T194" s="76" t="s">
        <v>2245</v>
      </c>
      <c r="U194" s="76">
        <v>0</v>
      </c>
      <c r="V194" s="76"/>
      <c r="Y194" s="76" t="s">
        <v>2243</v>
      </c>
      <c r="Z194" s="76">
        <v>0</v>
      </c>
      <c r="AA194" s="76"/>
    </row>
    <row r="195" spans="2:27" x14ac:dyDescent="0.25">
      <c r="B195" s="76" t="s">
        <v>2246</v>
      </c>
      <c r="C195" s="76">
        <v>0</v>
      </c>
      <c r="D195" s="76">
        <v>0</v>
      </c>
      <c r="E195" s="76">
        <v>0</v>
      </c>
      <c r="F195" s="76">
        <v>0</v>
      </c>
      <c r="G195" s="76">
        <f t="shared" si="6"/>
        <v>0</v>
      </c>
      <c r="H195" s="76"/>
      <c r="J195" s="76" t="s">
        <v>2246</v>
      </c>
      <c r="K195" s="76">
        <v>0</v>
      </c>
      <c r="L195" s="76"/>
      <c r="M195" s="76"/>
      <c r="O195" s="76" t="s">
        <v>2243</v>
      </c>
      <c r="P195" s="76">
        <v>0</v>
      </c>
      <c r="Q195" s="76"/>
      <c r="R195" s="76"/>
      <c r="T195" s="76" t="s">
        <v>2246</v>
      </c>
      <c r="U195" s="76">
        <v>0</v>
      </c>
      <c r="V195" s="76"/>
      <c r="Y195" s="76" t="s">
        <v>2244</v>
      </c>
      <c r="Z195" s="76">
        <v>0</v>
      </c>
      <c r="AA195" s="76"/>
    </row>
    <row r="196" spans="2:27" x14ac:dyDescent="0.25">
      <c r="B196" s="76" t="s">
        <v>2247</v>
      </c>
      <c r="C196" s="76">
        <v>0</v>
      </c>
      <c r="D196" s="76">
        <v>0</v>
      </c>
      <c r="E196" s="76">
        <v>0</v>
      </c>
      <c r="F196" s="76">
        <v>0</v>
      </c>
      <c r="G196" s="76">
        <f t="shared" si="6"/>
        <v>0</v>
      </c>
      <c r="H196" s="76"/>
      <c r="J196" s="76" t="s">
        <v>2247</v>
      </c>
      <c r="K196" s="76">
        <v>0</v>
      </c>
      <c r="L196" s="76"/>
      <c r="M196" s="76"/>
      <c r="O196" s="76" t="s">
        <v>2245</v>
      </c>
      <c r="P196" s="76">
        <v>0</v>
      </c>
      <c r="Q196" s="76"/>
      <c r="R196" s="76"/>
      <c r="T196" s="76" t="s">
        <v>2247</v>
      </c>
      <c r="U196" s="76">
        <v>0</v>
      </c>
      <c r="V196" s="76"/>
      <c r="Y196" s="76" t="s">
        <v>2245</v>
      </c>
      <c r="Z196" s="76">
        <v>0</v>
      </c>
      <c r="AA196" s="76"/>
    </row>
    <row r="197" spans="2:27" x14ac:dyDescent="0.25">
      <c r="B197" s="76" t="s">
        <v>2248</v>
      </c>
      <c r="C197" s="76">
        <v>0</v>
      </c>
      <c r="D197" s="76">
        <v>0</v>
      </c>
      <c r="E197" s="76">
        <v>0</v>
      </c>
      <c r="F197" s="76">
        <v>0</v>
      </c>
      <c r="G197" s="76">
        <f t="shared" si="6"/>
        <v>0</v>
      </c>
      <c r="H197" s="76"/>
      <c r="J197" s="76" t="s">
        <v>2248</v>
      </c>
      <c r="K197" s="76">
        <v>0</v>
      </c>
      <c r="L197" s="76"/>
      <c r="M197" s="76"/>
      <c r="O197" s="76" t="s">
        <v>2246</v>
      </c>
      <c r="P197" s="76">
        <v>0</v>
      </c>
      <c r="Q197" s="76"/>
      <c r="R197" s="76"/>
      <c r="T197" s="76" t="s">
        <v>2248</v>
      </c>
      <c r="U197" s="76">
        <v>0</v>
      </c>
      <c r="V197" s="76"/>
      <c r="Y197" s="76" t="s">
        <v>2247</v>
      </c>
      <c r="Z197" s="76">
        <v>0</v>
      </c>
      <c r="AA197" s="76"/>
    </row>
    <row r="198" spans="2:27" x14ac:dyDescent="0.25">
      <c r="B198" s="76" t="s">
        <v>2249</v>
      </c>
      <c r="C198" s="76">
        <v>0</v>
      </c>
      <c r="D198" s="76">
        <v>0</v>
      </c>
      <c r="E198" s="76">
        <v>0</v>
      </c>
      <c r="F198" s="76">
        <v>0</v>
      </c>
      <c r="G198" s="76">
        <f t="shared" si="6"/>
        <v>0</v>
      </c>
      <c r="H198" s="76"/>
      <c r="J198" s="76" t="s">
        <v>2249</v>
      </c>
      <c r="K198" s="76">
        <v>0</v>
      </c>
      <c r="L198" s="76"/>
      <c r="M198" s="76"/>
      <c r="O198" s="76" t="s">
        <v>2248</v>
      </c>
      <c r="P198" s="76">
        <v>0</v>
      </c>
      <c r="Q198" s="76"/>
      <c r="R198" s="76"/>
      <c r="T198" s="76" t="s">
        <v>2249</v>
      </c>
      <c r="U198" s="76">
        <v>0</v>
      </c>
      <c r="V198" s="76"/>
      <c r="Y198" s="76" t="s">
        <v>2249</v>
      </c>
      <c r="Z198" s="76">
        <v>0</v>
      </c>
      <c r="AA198" s="76"/>
    </row>
  </sheetData>
  <sortState ref="Y9:AA194">
    <sortCondition descending="1" ref="Z9"/>
  </sortState>
  <pageMargins left="0.7" right="0.7" top="0.75" bottom="0.75" header="0.3" footer="0.3"/>
  <pageSetup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41"/>
  <sheetViews>
    <sheetView topLeftCell="A10" workbookViewId="0">
      <selection activeCell="E19" sqref="E19"/>
    </sheetView>
  </sheetViews>
  <sheetFormatPr baseColWidth="10" defaultRowHeight="15" x14ac:dyDescent="0.25"/>
  <cols>
    <col min="1" max="1" width="4.7109375" customWidth="1"/>
    <col min="2" max="2" width="56.7109375" customWidth="1"/>
    <col min="3" max="3" width="6.85546875" customWidth="1"/>
    <col min="4" max="7" width="8.7109375" customWidth="1"/>
    <col min="8" max="8" width="27.7109375" style="75" customWidth="1"/>
    <col min="9" max="9" width="7.85546875" customWidth="1"/>
    <col min="10" max="10" width="4.5703125" customWidth="1"/>
    <col min="11" max="11" width="62.28515625" customWidth="1"/>
    <col min="12" max="12" width="9" customWidth="1"/>
    <col min="14" max="14" width="67.7109375" customWidth="1"/>
  </cols>
  <sheetData>
    <row r="3" spans="8:15" ht="21" x14ac:dyDescent="0.35">
      <c r="N3" s="78" t="s">
        <v>2048</v>
      </c>
      <c r="O3" s="76"/>
    </row>
    <row r="4" spans="8:15" x14ac:dyDescent="0.25">
      <c r="N4" s="76" t="s">
        <v>2051</v>
      </c>
      <c r="O4" s="76"/>
    </row>
    <row r="5" spans="8:15" x14ac:dyDescent="0.25">
      <c r="H5" s="76"/>
      <c r="N5" s="76" t="s">
        <v>2053</v>
      </c>
      <c r="O5" s="76"/>
    </row>
    <row r="6" spans="8:15" x14ac:dyDescent="0.25">
      <c r="H6" s="76"/>
      <c r="N6" s="76" t="s">
        <v>2055</v>
      </c>
      <c r="O6" s="76"/>
    </row>
    <row r="7" spans="8:15" ht="21" x14ac:dyDescent="0.35">
      <c r="H7" s="76"/>
      <c r="N7" s="85" t="s">
        <v>2257</v>
      </c>
      <c r="O7" s="85"/>
    </row>
    <row r="8" spans="8:15" x14ac:dyDescent="0.25">
      <c r="H8" s="76"/>
      <c r="N8" s="77" t="s">
        <v>2057</v>
      </c>
      <c r="O8" s="101" t="s">
        <v>6268</v>
      </c>
    </row>
    <row r="9" spans="8:15" ht="21" x14ac:dyDescent="0.35">
      <c r="H9" s="85"/>
      <c r="N9" s="76" t="s">
        <v>2065</v>
      </c>
      <c r="O9" s="83">
        <v>6865</v>
      </c>
    </row>
    <row r="10" spans="8:15" ht="21" x14ac:dyDescent="0.35">
      <c r="H10" s="88"/>
      <c r="K10" s="85" t="s">
        <v>2256</v>
      </c>
      <c r="L10" s="85"/>
      <c r="N10" s="76" t="s">
        <v>2064</v>
      </c>
      <c r="O10" s="83">
        <v>1372</v>
      </c>
    </row>
    <row r="11" spans="8:15" x14ac:dyDescent="0.25">
      <c r="H11" s="86"/>
      <c r="K11" s="77" t="s">
        <v>2057</v>
      </c>
      <c r="L11" s="77" t="s">
        <v>12</v>
      </c>
      <c r="N11" s="76" t="s">
        <v>2070</v>
      </c>
      <c r="O11" s="83">
        <v>1213</v>
      </c>
    </row>
    <row r="12" spans="8:15" x14ac:dyDescent="0.25">
      <c r="H12" s="86"/>
      <c r="K12" s="83" t="s">
        <v>2064</v>
      </c>
      <c r="L12" s="83">
        <v>963</v>
      </c>
      <c r="N12" s="76" t="s">
        <v>2073</v>
      </c>
      <c r="O12" s="83">
        <v>942</v>
      </c>
    </row>
    <row r="13" spans="8:15" x14ac:dyDescent="0.25">
      <c r="H13" s="86"/>
      <c r="K13" s="83" t="s">
        <v>2065</v>
      </c>
      <c r="L13" s="83">
        <v>676</v>
      </c>
      <c r="N13" s="76" t="s">
        <v>2076</v>
      </c>
      <c r="O13" s="83">
        <v>900</v>
      </c>
    </row>
    <row r="14" spans="8:15" x14ac:dyDescent="0.25">
      <c r="H14" s="86"/>
      <c r="K14" s="83" t="s">
        <v>2068</v>
      </c>
      <c r="L14" s="83">
        <v>259</v>
      </c>
      <c r="N14" s="76" t="s">
        <v>2066</v>
      </c>
      <c r="O14" s="83">
        <v>864</v>
      </c>
    </row>
    <row r="15" spans="8:15" x14ac:dyDescent="0.25">
      <c r="H15" s="86"/>
      <c r="K15" s="83" t="s">
        <v>2066</v>
      </c>
      <c r="L15" s="83">
        <v>214</v>
      </c>
      <c r="N15" s="76" t="s">
        <v>2068</v>
      </c>
      <c r="O15" s="83">
        <v>835</v>
      </c>
    </row>
    <row r="16" spans="8:15" x14ac:dyDescent="0.25">
      <c r="H16" s="86"/>
      <c r="K16" s="83" t="s">
        <v>2069</v>
      </c>
      <c r="L16" s="83">
        <v>147</v>
      </c>
      <c r="N16" s="76" t="s">
        <v>2074</v>
      </c>
      <c r="O16" s="83">
        <v>801</v>
      </c>
    </row>
    <row r="17" spans="2:15" x14ac:dyDescent="0.25">
      <c r="H17" s="86"/>
      <c r="K17" s="83" t="s">
        <v>2071</v>
      </c>
      <c r="L17" s="83">
        <v>117</v>
      </c>
      <c r="N17" s="76" t="s">
        <v>2081</v>
      </c>
      <c r="O17" s="83">
        <v>562</v>
      </c>
    </row>
    <row r="18" spans="2:15" x14ac:dyDescent="0.25">
      <c r="H18" s="86"/>
      <c r="K18" s="83" t="s">
        <v>2075</v>
      </c>
      <c r="L18" s="83">
        <v>109</v>
      </c>
      <c r="N18" s="76" t="s">
        <v>2089</v>
      </c>
      <c r="O18" s="83">
        <v>327</v>
      </c>
    </row>
    <row r="19" spans="2:15" x14ac:dyDescent="0.25">
      <c r="H19" s="86"/>
      <c r="K19" s="83" t="s">
        <v>2067</v>
      </c>
      <c r="L19" s="83">
        <v>94</v>
      </c>
      <c r="N19" s="82" t="s">
        <v>2251</v>
      </c>
      <c r="O19" s="83">
        <v>3913</v>
      </c>
    </row>
    <row r="20" spans="2:15" x14ac:dyDescent="0.25">
      <c r="H20" s="86"/>
      <c r="K20" s="83" t="s">
        <v>2072</v>
      </c>
      <c r="L20" s="83">
        <v>89</v>
      </c>
      <c r="N20" s="82" t="s">
        <v>6</v>
      </c>
      <c r="O20" s="83">
        <v>18594</v>
      </c>
    </row>
    <row r="21" spans="2:15" x14ac:dyDescent="0.25">
      <c r="H21" s="86"/>
      <c r="K21" s="83" t="s">
        <v>2070</v>
      </c>
      <c r="L21" s="83">
        <v>73</v>
      </c>
    </row>
    <row r="22" spans="2:15" x14ac:dyDescent="0.25">
      <c r="H22" s="86"/>
      <c r="K22" s="84" t="s">
        <v>2252</v>
      </c>
      <c r="L22" s="83">
        <v>1182</v>
      </c>
    </row>
    <row r="23" spans="2:15" x14ac:dyDescent="0.25">
      <c r="K23" s="84" t="s">
        <v>6</v>
      </c>
      <c r="L23" s="83">
        <f>SUM(L12:L22)</f>
        <v>3923</v>
      </c>
    </row>
    <row r="24" spans="2:15" s="75" customFormat="1" x14ac:dyDescent="0.25">
      <c r="K24" s="87"/>
      <c r="L24" s="86"/>
    </row>
    <row r="25" spans="2:15" s="75" customFormat="1" x14ac:dyDescent="0.25">
      <c r="K25" s="87"/>
      <c r="L25" s="86"/>
    </row>
    <row r="28" spans="2:15" ht="21" x14ac:dyDescent="0.35">
      <c r="B28" s="85" t="s">
        <v>2255</v>
      </c>
      <c r="C28" s="85"/>
      <c r="E28" s="85" t="s">
        <v>2254</v>
      </c>
      <c r="I28" s="85"/>
      <c r="K28" s="85" t="s">
        <v>2253</v>
      </c>
      <c r="L28" s="85"/>
    </row>
    <row r="29" spans="2:15" x14ac:dyDescent="0.25">
      <c r="B29" s="77" t="s">
        <v>2057</v>
      </c>
      <c r="C29" s="77" t="s">
        <v>13</v>
      </c>
      <c r="E29" s="77" t="s">
        <v>2057</v>
      </c>
      <c r="I29" s="77" t="s">
        <v>14</v>
      </c>
      <c r="K29" s="77" t="s">
        <v>2057</v>
      </c>
      <c r="L29" s="77" t="s">
        <v>2063</v>
      </c>
    </row>
    <row r="30" spans="2:15" x14ac:dyDescent="0.25">
      <c r="B30" s="76" t="s">
        <v>2064</v>
      </c>
      <c r="C30" s="76">
        <v>3200</v>
      </c>
      <c r="E30" s="76" t="s">
        <v>2064</v>
      </c>
      <c r="I30" s="76">
        <v>6140</v>
      </c>
      <c r="K30" s="76" t="s">
        <v>2064</v>
      </c>
      <c r="L30" s="76">
        <v>1596</v>
      </c>
    </row>
    <row r="31" spans="2:15" x14ac:dyDescent="0.25">
      <c r="B31" s="76" t="s">
        <v>2067</v>
      </c>
      <c r="C31" s="76">
        <v>1599</v>
      </c>
      <c r="E31" s="76" t="s">
        <v>2065</v>
      </c>
      <c r="I31" s="76">
        <v>2435</v>
      </c>
      <c r="K31" s="102" t="s">
        <v>6269</v>
      </c>
      <c r="L31" s="76">
        <v>731</v>
      </c>
    </row>
    <row r="32" spans="2:15" x14ac:dyDescent="0.25">
      <c r="B32" s="76" t="s">
        <v>2065</v>
      </c>
      <c r="C32" s="76">
        <v>1477</v>
      </c>
      <c r="E32" s="76" t="s">
        <v>2072</v>
      </c>
      <c r="I32" s="76">
        <v>995</v>
      </c>
      <c r="K32" s="102" t="s">
        <v>6270</v>
      </c>
      <c r="L32" s="76">
        <v>485</v>
      </c>
    </row>
    <row r="33" spans="2:12" x14ac:dyDescent="0.25">
      <c r="B33" s="76" t="s">
        <v>2066</v>
      </c>
      <c r="C33" s="76">
        <v>525</v>
      </c>
      <c r="E33" s="76" t="s">
        <v>2069</v>
      </c>
      <c r="I33" s="76">
        <v>963</v>
      </c>
      <c r="K33" s="76" t="s">
        <v>2084</v>
      </c>
      <c r="L33" s="76">
        <v>360</v>
      </c>
    </row>
    <row r="34" spans="2:12" x14ac:dyDescent="0.25">
      <c r="B34" s="76" t="s">
        <v>2068</v>
      </c>
      <c r="C34" s="76">
        <v>493</v>
      </c>
      <c r="E34" s="76" t="s">
        <v>2067</v>
      </c>
      <c r="I34" s="76">
        <v>958</v>
      </c>
      <c r="K34" s="76" t="s">
        <v>2078</v>
      </c>
      <c r="L34" s="76">
        <v>293</v>
      </c>
    </row>
    <row r="35" spans="2:12" x14ac:dyDescent="0.25">
      <c r="B35" s="76" t="s">
        <v>2083</v>
      </c>
      <c r="C35" s="76">
        <v>472</v>
      </c>
      <c r="E35" s="76" t="s">
        <v>2066</v>
      </c>
      <c r="I35" s="76">
        <v>884</v>
      </c>
      <c r="K35" s="76" t="s">
        <v>2082</v>
      </c>
      <c r="L35" s="76">
        <v>229</v>
      </c>
    </row>
    <row r="36" spans="2:12" x14ac:dyDescent="0.25">
      <c r="B36" s="76" t="s">
        <v>2069</v>
      </c>
      <c r="C36" s="76">
        <v>430</v>
      </c>
      <c r="E36" s="76" t="s">
        <v>2071</v>
      </c>
      <c r="I36" s="76">
        <v>710</v>
      </c>
      <c r="K36" s="76" t="s">
        <v>2077</v>
      </c>
      <c r="L36" s="76">
        <v>197</v>
      </c>
    </row>
    <row r="37" spans="2:12" x14ac:dyDescent="0.25">
      <c r="B37" s="76" t="s">
        <v>2071</v>
      </c>
      <c r="C37" s="76">
        <v>418</v>
      </c>
      <c r="E37" s="76" t="s">
        <v>2068</v>
      </c>
      <c r="I37" s="76">
        <v>503</v>
      </c>
      <c r="K37" s="76" t="s">
        <v>2066</v>
      </c>
      <c r="L37" s="76">
        <v>190</v>
      </c>
    </row>
    <row r="38" spans="2:12" x14ac:dyDescent="0.25">
      <c r="B38" s="76" t="s">
        <v>2080</v>
      </c>
      <c r="C38" s="76">
        <v>292</v>
      </c>
      <c r="E38" s="76" t="s">
        <v>2078</v>
      </c>
      <c r="I38" s="76">
        <v>483</v>
      </c>
      <c r="K38" s="76" t="s">
        <v>2070</v>
      </c>
      <c r="L38" s="76">
        <v>187</v>
      </c>
    </row>
    <row r="39" spans="2:12" x14ac:dyDescent="0.25">
      <c r="B39" s="76" t="s">
        <v>2075</v>
      </c>
      <c r="C39" s="76">
        <v>276</v>
      </c>
      <c r="E39" s="76" t="s">
        <v>2077</v>
      </c>
      <c r="I39" s="76">
        <v>436</v>
      </c>
      <c r="K39" s="102" t="s">
        <v>6271</v>
      </c>
      <c r="L39" s="76">
        <v>180</v>
      </c>
    </row>
    <row r="40" spans="2:12" x14ac:dyDescent="0.25">
      <c r="B40" s="84" t="s">
        <v>2252</v>
      </c>
      <c r="C40" s="83">
        <v>4487</v>
      </c>
      <c r="E40" s="84" t="s">
        <v>2252</v>
      </c>
      <c r="I40" s="83">
        <v>8006</v>
      </c>
      <c r="K40" s="84" t="s">
        <v>2252</v>
      </c>
      <c r="L40" s="83">
        <v>2519</v>
      </c>
    </row>
    <row r="41" spans="2:12" x14ac:dyDescent="0.25">
      <c r="B41" s="84" t="s">
        <v>6</v>
      </c>
      <c r="C41" s="83">
        <f>SUM(C30:C40)</f>
        <v>13669</v>
      </c>
      <c r="E41" s="84" t="s">
        <v>6</v>
      </c>
      <c r="I41" s="83">
        <f>SUM(I30:I40)</f>
        <v>22513</v>
      </c>
      <c r="K41" s="84" t="s">
        <v>6</v>
      </c>
      <c r="L41" s="83">
        <f>SUM(L30:L40)</f>
        <v>6967</v>
      </c>
    </row>
  </sheetData>
  <pageMargins left="0" right="0.11811023622047245" top="1.3385826771653544" bottom="0.74803149606299213" header="0.31496062992125984" footer="0.31496062992125984"/>
  <pageSetup scale="60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81"/>
  <sheetViews>
    <sheetView showGridLines="0" topLeftCell="B41" workbookViewId="0">
      <selection activeCell="J80" sqref="J80"/>
    </sheetView>
  </sheetViews>
  <sheetFormatPr baseColWidth="10" defaultRowHeight="15" x14ac:dyDescent="0.2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1" width="16" customWidth="1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601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602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x14ac:dyDescent="0.25">
      <c r="A11" s="111"/>
      <c r="B11" s="111"/>
      <c r="C11" s="111"/>
      <c r="D11" s="12" t="s">
        <v>8</v>
      </c>
      <c r="E11" s="12" t="s">
        <v>9</v>
      </c>
      <c r="F11" s="12" t="s">
        <v>10</v>
      </c>
      <c r="G11" s="12" t="s">
        <v>11</v>
      </c>
      <c r="H11" s="12" t="s">
        <v>12</v>
      </c>
      <c r="I11" s="35" t="s">
        <v>13</v>
      </c>
      <c r="J11" s="12" t="s">
        <v>14</v>
      </c>
      <c r="K11" s="12" t="s">
        <v>15</v>
      </c>
    </row>
    <row r="12" spans="1:11" ht="8.25" customHeight="1" x14ac:dyDescent="0.25">
      <c r="A12" s="13" t="s">
        <v>16</v>
      </c>
      <c r="B12" s="3" t="s">
        <v>16</v>
      </c>
      <c r="C12" s="13" t="s">
        <v>16</v>
      </c>
      <c r="D12" s="13" t="s">
        <v>16</v>
      </c>
      <c r="E12" s="13" t="s">
        <v>16</v>
      </c>
      <c r="F12" s="13" t="s">
        <v>16</v>
      </c>
      <c r="G12" s="13" t="s">
        <v>16</v>
      </c>
      <c r="H12" s="13" t="s">
        <v>16</v>
      </c>
      <c r="I12" s="36" t="s">
        <v>16</v>
      </c>
      <c r="J12" s="13" t="s">
        <v>16</v>
      </c>
      <c r="K12" s="13" t="s">
        <v>16</v>
      </c>
    </row>
    <row r="13" spans="1:11" x14ac:dyDescent="0.25">
      <c r="A13" s="4" t="s">
        <v>17</v>
      </c>
      <c r="B13" s="5" t="s">
        <v>18</v>
      </c>
      <c r="C13" s="14">
        <v>2934</v>
      </c>
      <c r="D13" s="14">
        <v>49</v>
      </c>
      <c r="E13" s="14">
        <v>226</v>
      </c>
      <c r="F13" s="14">
        <v>408</v>
      </c>
      <c r="G13" s="14">
        <v>194</v>
      </c>
      <c r="H13" s="14">
        <v>121</v>
      </c>
      <c r="I13" s="34">
        <v>641</v>
      </c>
      <c r="J13" s="14">
        <v>970</v>
      </c>
      <c r="K13" s="14">
        <v>325</v>
      </c>
    </row>
    <row r="14" spans="1:11" ht="15" customHeight="1" x14ac:dyDescent="0.25">
      <c r="A14" s="7" t="s">
        <v>16</v>
      </c>
      <c r="B14" s="8" t="s">
        <v>19</v>
      </c>
      <c r="C14" s="15">
        <v>1913</v>
      </c>
      <c r="D14" s="15">
        <v>27</v>
      </c>
      <c r="E14" s="15">
        <v>94</v>
      </c>
      <c r="F14" s="15">
        <v>200</v>
      </c>
      <c r="G14" s="15">
        <v>84</v>
      </c>
      <c r="H14" s="15">
        <v>77</v>
      </c>
      <c r="I14" s="37">
        <v>521</v>
      </c>
      <c r="J14" s="15">
        <v>725</v>
      </c>
      <c r="K14" s="15">
        <v>185</v>
      </c>
    </row>
    <row r="15" spans="1:11" ht="15" customHeight="1" x14ac:dyDescent="0.25">
      <c r="A15" s="7" t="s">
        <v>16</v>
      </c>
      <c r="B15" s="8" t="s">
        <v>20</v>
      </c>
      <c r="C15" s="15">
        <v>1021</v>
      </c>
      <c r="D15" s="15">
        <v>22</v>
      </c>
      <c r="E15" s="15">
        <v>132</v>
      </c>
      <c r="F15" s="15">
        <v>208</v>
      </c>
      <c r="G15" s="15">
        <v>110</v>
      </c>
      <c r="H15" s="15">
        <v>44</v>
      </c>
      <c r="I15" s="37">
        <v>120</v>
      </c>
      <c r="J15" s="15">
        <v>245</v>
      </c>
      <c r="K15" s="15">
        <v>140</v>
      </c>
    </row>
    <row r="16" spans="1:11" ht="15" customHeight="1" x14ac:dyDescent="0.25">
      <c r="A16" s="107" t="s">
        <v>21</v>
      </c>
      <c r="B16" s="8" t="s">
        <v>18</v>
      </c>
      <c r="C16" s="16">
        <v>240</v>
      </c>
      <c r="D16" s="16">
        <v>0</v>
      </c>
      <c r="E16" s="16">
        <v>21</v>
      </c>
      <c r="F16" s="16">
        <v>36</v>
      </c>
      <c r="G16" s="16">
        <v>26</v>
      </c>
      <c r="H16" s="16">
        <v>16</v>
      </c>
      <c r="I16" s="38">
        <v>36</v>
      </c>
      <c r="J16" s="16">
        <v>83</v>
      </c>
      <c r="K16" s="16">
        <v>22</v>
      </c>
    </row>
    <row r="17" spans="1:11" ht="15" customHeight="1" x14ac:dyDescent="0.25">
      <c r="A17" s="108"/>
      <c r="B17" s="8" t="s">
        <v>19</v>
      </c>
      <c r="C17" s="16">
        <v>135</v>
      </c>
      <c r="D17" s="16">
        <v>0</v>
      </c>
      <c r="E17" s="16">
        <v>5</v>
      </c>
      <c r="F17" s="16">
        <v>15</v>
      </c>
      <c r="G17" s="16">
        <v>9</v>
      </c>
      <c r="H17" s="16">
        <v>8</v>
      </c>
      <c r="I17" s="38">
        <v>25</v>
      </c>
      <c r="J17" s="16">
        <v>62</v>
      </c>
      <c r="K17" s="16">
        <v>11</v>
      </c>
    </row>
    <row r="18" spans="1:11" ht="15" customHeight="1" x14ac:dyDescent="0.25">
      <c r="A18" s="109"/>
      <c r="B18" s="8" t="s">
        <v>20</v>
      </c>
      <c r="C18" s="16">
        <v>105</v>
      </c>
      <c r="D18" s="16">
        <v>0</v>
      </c>
      <c r="E18" s="16">
        <v>16</v>
      </c>
      <c r="F18" s="16">
        <v>21</v>
      </c>
      <c r="G18" s="16">
        <v>17</v>
      </c>
      <c r="H18" s="16">
        <v>8</v>
      </c>
      <c r="I18" s="38">
        <v>11</v>
      </c>
      <c r="J18" s="16">
        <v>21</v>
      </c>
      <c r="K18" s="16">
        <v>11</v>
      </c>
    </row>
    <row r="19" spans="1:11" ht="15" customHeight="1" x14ac:dyDescent="0.25">
      <c r="A19" s="107" t="s">
        <v>24</v>
      </c>
      <c r="B19" s="8" t="s">
        <v>18</v>
      </c>
      <c r="C19" s="16">
        <v>130</v>
      </c>
      <c r="D19" s="16">
        <v>0</v>
      </c>
      <c r="E19" s="16">
        <v>43</v>
      </c>
      <c r="F19" s="16">
        <v>22</v>
      </c>
      <c r="G19" s="16">
        <v>1</v>
      </c>
      <c r="H19" s="16">
        <v>0</v>
      </c>
      <c r="I19" s="38">
        <v>35</v>
      </c>
      <c r="J19" s="16">
        <v>29</v>
      </c>
      <c r="K19" s="16">
        <v>0</v>
      </c>
    </row>
    <row r="20" spans="1:11" ht="15" customHeight="1" x14ac:dyDescent="0.25">
      <c r="A20" s="108"/>
      <c r="B20" s="8" t="s">
        <v>19</v>
      </c>
      <c r="C20" s="16">
        <v>83</v>
      </c>
      <c r="D20" s="16">
        <v>0</v>
      </c>
      <c r="E20" s="16">
        <v>12</v>
      </c>
      <c r="F20" s="16">
        <v>6</v>
      </c>
      <c r="G20" s="16">
        <v>1</v>
      </c>
      <c r="H20" s="16">
        <v>0</v>
      </c>
      <c r="I20" s="38">
        <v>35</v>
      </c>
      <c r="J20" s="16">
        <v>29</v>
      </c>
      <c r="K20" s="16">
        <v>0</v>
      </c>
    </row>
    <row r="21" spans="1:11" ht="15" customHeight="1" x14ac:dyDescent="0.25">
      <c r="A21" s="109"/>
      <c r="B21" s="8" t="s">
        <v>20</v>
      </c>
      <c r="C21" s="16">
        <v>47</v>
      </c>
      <c r="D21" s="16">
        <v>0</v>
      </c>
      <c r="E21" s="16">
        <v>31</v>
      </c>
      <c r="F21" s="16">
        <v>16</v>
      </c>
      <c r="G21" s="16">
        <v>0</v>
      </c>
      <c r="H21" s="16">
        <v>0</v>
      </c>
      <c r="I21" s="38">
        <v>0</v>
      </c>
      <c r="J21" s="16">
        <v>0</v>
      </c>
      <c r="K21" s="16">
        <v>0</v>
      </c>
    </row>
    <row r="22" spans="1:11" ht="15" customHeight="1" x14ac:dyDescent="0.25">
      <c r="A22" s="107" t="s">
        <v>23</v>
      </c>
      <c r="B22" s="8" t="s">
        <v>18</v>
      </c>
      <c r="C22" s="16">
        <v>122</v>
      </c>
      <c r="D22" s="16">
        <v>2</v>
      </c>
      <c r="E22" s="16">
        <v>21</v>
      </c>
      <c r="F22" s="16">
        <v>25</v>
      </c>
      <c r="G22" s="16">
        <v>9</v>
      </c>
      <c r="H22" s="16">
        <v>3</v>
      </c>
      <c r="I22" s="38">
        <v>20</v>
      </c>
      <c r="J22" s="16">
        <v>36</v>
      </c>
      <c r="K22" s="16">
        <v>6</v>
      </c>
    </row>
    <row r="23" spans="1:11" ht="15" customHeight="1" x14ac:dyDescent="0.25">
      <c r="A23" s="108"/>
      <c r="B23" s="8" t="s">
        <v>19</v>
      </c>
      <c r="C23" s="16">
        <v>72</v>
      </c>
      <c r="D23" s="16">
        <v>0</v>
      </c>
      <c r="E23" s="16">
        <v>14</v>
      </c>
      <c r="F23" s="16">
        <v>17</v>
      </c>
      <c r="G23" s="16">
        <v>2</v>
      </c>
      <c r="H23" s="16">
        <v>2</v>
      </c>
      <c r="I23" s="38">
        <v>12</v>
      </c>
      <c r="J23" s="16">
        <v>22</v>
      </c>
      <c r="K23" s="16">
        <v>3</v>
      </c>
    </row>
    <row r="24" spans="1:11" ht="15" customHeight="1" x14ac:dyDescent="0.25">
      <c r="A24" s="109"/>
      <c r="B24" s="8" t="s">
        <v>20</v>
      </c>
      <c r="C24" s="16">
        <v>50</v>
      </c>
      <c r="D24" s="16">
        <v>2</v>
      </c>
      <c r="E24" s="16">
        <v>7</v>
      </c>
      <c r="F24" s="16">
        <v>8</v>
      </c>
      <c r="G24" s="16">
        <v>7</v>
      </c>
      <c r="H24" s="16">
        <v>1</v>
      </c>
      <c r="I24" s="38">
        <v>8</v>
      </c>
      <c r="J24" s="16">
        <v>14</v>
      </c>
      <c r="K24" s="16">
        <v>3</v>
      </c>
    </row>
    <row r="25" spans="1:11" ht="15" customHeight="1" x14ac:dyDescent="0.25">
      <c r="A25" s="107" t="s">
        <v>26</v>
      </c>
      <c r="B25" s="8" t="s">
        <v>18</v>
      </c>
      <c r="C25" s="16">
        <v>102</v>
      </c>
      <c r="D25" s="16">
        <v>1</v>
      </c>
      <c r="E25" s="16">
        <v>16</v>
      </c>
      <c r="F25" s="16">
        <v>32</v>
      </c>
      <c r="G25" s="16">
        <v>13</v>
      </c>
      <c r="H25" s="16">
        <v>1</v>
      </c>
      <c r="I25" s="38">
        <v>10</v>
      </c>
      <c r="J25" s="16">
        <v>22</v>
      </c>
      <c r="K25" s="16">
        <v>7</v>
      </c>
    </row>
    <row r="26" spans="1:11" ht="15" customHeight="1" x14ac:dyDescent="0.25">
      <c r="A26" s="108"/>
      <c r="B26" s="8" t="s">
        <v>19</v>
      </c>
      <c r="C26" s="16">
        <v>50</v>
      </c>
      <c r="D26" s="16">
        <v>0</v>
      </c>
      <c r="E26" s="16">
        <v>7</v>
      </c>
      <c r="F26" s="16">
        <v>16</v>
      </c>
      <c r="G26" s="16">
        <v>6</v>
      </c>
      <c r="H26" s="16">
        <v>1</v>
      </c>
      <c r="I26" s="38">
        <v>6</v>
      </c>
      <c r="J26" s="16">
        <v>10</v>
      </c>
      <c r="K26" s="16">
        <v>4</v>
      </c>
    </row>
    <row r="27" spans="1:11" ht="15" customHeight="1" x14ac:dyDescent="0.25">
      <c r="A27" s="109"/>
      <c r="B27" s="8" t="s">
        <v>20</v>
      </c>
      <c r="C27" s="16">
        <v>52</v>
      </c>
      <c r="D27" s="16">
        <v>1</v>
      </c>
      <c r="E27" s="16">
        <v>9</v>
      </c>
      <c r="F27" s="16">
        <v>16</v>
      </c>
      <c r="G27" s="16">
        <v>7</v>
      </c>
      <c r="H27" s="16">
        <v>0</v>
      </c>
      <c r="I27" s="38">
        <v>4</v>
      </c>
      <c r="J27" s="16">
        <v>12</v>
      </c>
      <c r="K27" s="16">
        <v>3</v>
      </c>
    </row>
    <row r="28" spans="1:11" ht="15" customHeight="1" x14ac:dyDescent="0.25">
      <c r="A28" s="107" t="s">
        <v>27</v>
      </c>
      <c r="B28" s="8" t="s">
        <v>18</v>
      </c>
      <c r="C28" s="16">
        <v>94</v>
      </c>
      <c r="D28" s="16">
        <v>0</v>
      </c>
      <c r="E28" s="16">
        <v>20</v>
      </c>
      <c r="F28" s="16">
        <v>49</v>
      </c>
      <c r="G28" s="16">
        <v>5</v>
      </c>
      <c r="H28" s="16">
        <v>1</v>
      </c>
      <c r="I28" s="38">
        <v>9</v>
      </c>
      <c r="J28" s="16">
        <v>9</v>
      </c>
      <c r="K28" s="16">
        <v>1</v>
      </c>
    </row>
    <row r="29" spans="1:11" ht="15" customHeight="1" x14ac:dyDescent="0.25">
      <c r="A29" s="108"/>
      <c r="B29" s="8" t="s">
        <v>19</v>
      </c>
      <c r="C29" s="16">
        <v>52</v>
      </c>
      <c r="D29" s="16">
        <v>0</v>
      </c>
      <c r="E29" s="16">
        <v>8</v>
      </c>
      <c r="F29" s="16">
        <v>23</v>
      </c>
      <c r="G29" s="16">
        <v>2</v>
      </c>
      <c r="H29" s="16">
        <v>1</v>
      </c>
      <c r="I29" s="38">
        <v>8</v>
      </c>
      <c r="J29" s="16">
        <v>9</v>
      </c>
      <c r="K29" s="16">
        <v>1</v>
      </c>
    </row>
    <row r="30" spans="1:11" ht="15" customHeight="1" x14ac:dyDescent="0.25">
      <c r="A30" s="109"/>
      <c r="B30" s="8" t="s">
        <v>20</v>
      </c>
      <c r="C30" s="16">
        <v>42</v>
      </c>
      <c r="D30" s="16">
        <v>0</v>
      </c>
      <c r="E30" s="16">
        <v>12</v>
      </c>
      <c r="F30" s="16">
        <v>26</v>
      </c>
      <c r="G30" s="16">
        <v>3</v>
      </c>
      <c r="H30" s="16">
        <v>0</v>
      </c>
      <c r="I30" s="38">
        <v>1</v>
      </c>
      <c r="J30" s="16">
        <v>0</v>
      </c>
      <c r="K30" s="16">
        <v>0</v>
      </c>
    </row>
    <row r="31" spans="1:11" ht="15" customHeight="1" x14ac:dyDescent="0.25">
      <c r="A31" s="107" t="s">
        <v>29</v>
      </c>
      <c r="B31" s="8" t="s">
        <v>18</v>
      </c>
      <c r="C31" s="16">
        <v>86</v>
      </c>
      <c r="D31" s="16">
        <v>0</v>
      </c>
      <c r="E31" s="16">
        <v>0</v>
      </c>
      <c r="F31" s="16">
        <v>0</v>
      </c>
      <c r="G31" s="16">
        <v>0</v>
      </c>
      <c r="H31" s="16">
        <v>6</v>
      </c>
      <c r="I31" s="38">
        <v>14</v>
      </c>
      <c r="J31" s="16">
        <v>50</v>
      </c>
      <c r="K31" s="16">
        <v>16</v>
      </c>
    </row>
    <row r="32" spans="1:11" ht="15" customHeight="1" x14ac:dyDescent="0.25">
      <c r="A32" s="108"/>
      <c r="B32" s="8" t="s">
        <v>19</v>
      </c>
      <c r="C32" s="16">
        <v>65</v>
      </c>
      <c r="D32" s="16">
        <v>0</v>
      </c>
      <c r="E32" s="16">
        <v>0</v>
      </c>
      <c r="F32" s="16">
        <v>0</v>
      </c>
      <c r="G32" s="16">
        <v>0</v>
      </c>
      <c r="H32" s="16">
        <v>6</v>
      </c>
      <c r="I32" s="38">
        <v>11</v>
      </c>
      <c r="J32" s="16">
        <v>37</v>
      </c>
      <c r="K32" s="16">
        <v>11</v>
      </c>
    </row>
    <row r="33" spans="1:11" ht="15" customHeight="1" x14ac:dyDescent="0.25">
      <c r="A33" s="109"/>
      <c r="B33" s="8" t="s">
        <v>20</v>
      </c>
      <c r="C33" s="16">
        <v>21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38">
        <v>3</v>
      </c>
      <c r="J33" s="16">
        <v>13</v>
      </c>
      <c r="K33" s="16">
        <v>5</v>
      </c>
    </row>
    <row r="34" spans="1:11" ht="15" customHeight="1" x14ac:dyDescent="0.25">
      <c r="A34" s="107" t="s">
        <v>25</v>
      </c>
      <c r="B34" s="8" t="s">
        <v>18</v>
      </c>
      <c r="C34" s="16">
        <v>77</v>
      </c>
      <c r="D34" s="16">
        <v>0</v>
      </c>
      <c r="E34" s="16">
        <v>0</v>
      </c>
      <c r="F34" s="16">
        <v>0</v>
      </c>
      <c r="G34" s="16">
        <v>2</v>
      </c>
      <c r="H34" s="16">
        <v>5</v>
      </c>
      <c r="I34" s="38">
        <v>18</v>
      </c>
      <c r="J34" s="16">
        <v>39</v>
      </c>
      <c r="K34" s="16">
        <v>13</v>
      </c>
    </row>
    <row r="35" spans="1:11" ht="15" customHeight="1" x14ac:dyDescent="0.25">
      <c r="A35" s="108"/>
      <c r="B35" s="8" t="s">
        <v>19</v>
      </c>
      <c r="C35" s="16">
        <v>57</v>
      </c>
      <c r="D35" s="16">
        <v>0</v>
      </c>
      <c r="E35" s="16">
        <v>0</v>
      </c>
      <c r="F35" s="16">
        <v>0</v>
      </c>
      <c r="G35" s="16">
        <v>1</v>
      </c>
      <c r="H35" s="16">
        <v>3</v>
      </c>
      <c r="I35" s="38">
        <v>14</v>
      </c>
      <c r="J35" s="16">
        <v>33</v>
      </c>
      <c r="K35" s="16">
        <v>6</v>
      </c>
    </row>
    <row r="36" spans="1:11" ht="15" customHeight="1" x14ac:dyDescent="0.25">
      <c r="A36" s="109"/>
      <c r="B36" s="8" t="s">
        <v>20</v>
      </c>
      <c r="C36" s="16">
        <v>20</v>
      </c>
      <c r="D36" s="16">
        <v>0</v>
      </c>
      <c r="E36" s="16">
        <v>0</v>
      </c>
      <c r="F36" s="16">
        <v>0</v>
      </c>
      <c r="G36" s="16">
        <v>1</v>
      </c>
      <c r="H36" s="16">
        <v>2</v>
      </c>
      <c r="I36" s="38">
        <v>4</v>
      </c>
      <c r="J36" s="16">
        <v>6</v>
      </c>
      <c r="K36" s="16">
        <v>7</v>
      </c>
    </row>
    <row r="37" spans="1:11" ht="15" customHeight="1" x14ac:dyDescent="0.25">
      <c r="A37" s="107" t="s">
        <v>31</v>
      </c>
      <c r="B37" s="8" t="s">
        <v>18</v>
      </c>
      <c r="C37" s="16">
        <v>70</v>
      </c>
      <c r="D37" s="16">
        <v>0</v>
      </c>
      <c r="E37" s="16">
        <v>1</v>
      </c>
      <c r="F37" s="16">
        <v>3</v>
      </c>
      <c r="G37" s="16">
        <v>7</v>
      </c>
      <c r="H37" s="16">
        <v>1</v>
      </c>
      <c r="I37" s="38">
        <v>19</v>
      </c>
      <c r="J37" s="16">
        <v>29</v>
      </c>
      <c r="K37" s="16">
        <v>10</v>
      </c>
    </row>
    <row r="38" spans="1:11" ht="15" customHeight="1" x14ac:dyDescent="0.25">
      <c r="A38" s="108"/>
      <c r="B38" s="8" t="s">
        <v>19</v>
      </c>
      <c r="C38" s="16">
        <v>62</v>
      </c>
      <c r="D38" s="16">
        <v>0</v>
      </c>
      <c r="E38" s="16">
        <v>0</v>
      </c>
      <c r="F38" s="16">
        <v>3</v>
      </c>
      <c r="G38" s="16">
        <v>6</v>
      </c>
      <c r="H38" s="16">
        <v>1</v>
      </c>
      <c r="I38" s="38">
        <v>19</v>
      </c>
      <c r="J38" s="16">
        <v>26</v>
      </c>
      <c r="K38" s="16">
        <v>7</v>
      </c>
    </row>
    <row r="39" spans="1:11" ht="15" customHeight="1" x14ac:dyDescent="0.25">
      <c r="A39" s="109"/>
      <c r="B39" s="8" t="s">
        <v>20</v>
      </c>
      <c r="C39" s="16">
        <v>8</v>
      </c>
      <c r="D39" s="16">
        <v>0</v>
      </c>
      <c r="E39" s="16">
        <v>1</v>
      </c>
      <c r="F39" s="16">
        <v>0</v>
      </c>
      <c r="G39" s="16">
        <v>1</v>
      </c>
      <c r="H39" s="16">
        <v>0</v>
      </c>
      <c r="I39" s="38">
        <v>0</v>
      </c>
      <c r="J39" s="16">
        <v>3</v>
      </c>
      <c r="K39" s="16">
        <v>3</v>
      </c>
    </row>
    <row r="40" spans="1:11" ht="15" customHeight="1" x14ac:dyDescent="0.25">
      <c r="A40" s="107" t="s">
        <v>28</v>
      </c>
      <c r="B40" s="8" t="s">
        <v>18</v>
      </c>
      <c r="C40" s="16">
        <v>59</v>
      </c>
      <c r="D40" s="16">
        <v>0</v>
      </c>
      <c r="E40" s="16">
        <v>0</v>
      </c>
      <c r="F40" s="16">
        <v>0</v>
      </c>
      <c r="G40" s="16">
        <v>0</v>
      </c>
      <c r="H40" s="16">
        <v>2</v>
      </c>
      <c r="I40" s="38">
        <v>41</v>
      </c>
      <c r="J40" s="16">
        <v>16</v>
      </c>
      <c r="K40" s="16">
        <v>0</v>
      </c>
    </row>
    <row r="41" spans="1:11" ht="15" customHeight="1" x14ac:dyDescent="0.25">
      <c r="A41" s="109"/>
      <c r="B41" s="8" t="s">
        <v>19</v>
      </c>
      <c r="C41" s="16">
        <v>59</v>
      </c>
      <c r="D41" s="16">
        <v>0</v>
      </c>
      <c r="E41" s="16">
        <v>0</v>
      </c>
      <c r="F41" s="16">
        <v>0</v>
      </c>
      <c r="G41" s="16">
        <v>0</v>
      </c>
      <c r="H41" s="16">
        <v>2</v>
      </c>
      <c r="I41" s="38">
        <v>41</v>
      </c>
      <c r="J41" s="16">
        <v>16</v>
      </c>
      <c r="K41" s="16">
        <v>0</v>
      </c>
    </row>
    <row r="42" spans="1:11" ht="15" customHeight="1" x14ac:dyDescent="0.25">
      <c r="A42" s="107" t="s">
        <v>30</v>
      </c>
      <c r="B42" s="8" t="s">
        <v>18</v>
      </c>
      <c r="C42" s="16">
        <v>58</v>
      </c>
      <c r="D42" s="16">
        <v>0</v>
      </c>
      <c r="E42" s="16">
        <v>6</v>
      </c>
      <c r="F42" s="16">
        <v>8</v>
      </c>
      <c r="G42" s="16">
        <v>2</v>
      </c>
      <c r="H42" s="16">
        <v>1</v>
      </c>
      <c r="I42" s="38">
        <v>8</v>
      </c>
      <c r="J42" s="16">
        <v>32</v>
      </c>
      <c r="K42" s="16">
        <v>1</v>
      </c>
    </row>
    <row r="43" spans="1:11" ht="15" customHeight="1" x14ac:dyDescent="0.25">
      <c r="A43" s="108"/>
      <c r="B43" s="8" t="s">
        <v>19</v>
      </c>
      <c r="C43" s="16">
        <v>45</v>
      </c>
      <c r="D43" s="16">
        <v>0</v>
      </c>
      <c r="E43" s="16">
        <v>2</v>
      </c>
      <c r="F43" s="16">
        <v>3</v>
      </c>
      <c r="G43" s="16">
        <v>1</v>
      </c>
      <c r="H43" s="16">
        <v>1</v>
      </c>
      <c r="I43" s="38">
        <v>8</v>
      </c>
      <c r="J43" s="16">
        <v>30</v>
      </c>
      <c r="K43" s="16">
        <v>0</v>
      </c>
    </row>
    <row r="44" spans="1:11" ht="15" customHeight="1" x14ac:dyDescent="0.25">
      <c r="A44" s="109"/>
      <c r="B44" s="8" t="s">
        <v>20</v>
      </c>
      <c r="C44" s="16">
        <v>13</v>
      </c>
      <c r="D44" s="16">
        <v>0</v>
      </c>
      <c r="E44" s="16">
        <v>4</v>
      </c>
      <c r="F44" s="16">
        <v>5</v>
      </c>
      <c r="G44" s="16">
        <v>1</v>
      </c>
      <c r="H44" s="16">
        <v>0</v>
      </c>
      <c r="I44" s="38">
        <v>0</v>
      </c>
      <c r="J44" s="16">
        <v>2</v>
      </c>
      <c r="K44" s="16">
        <v>1</v>
      </c>
    </row>
    <row r="45" spans="1:11" ht="15" customHeight="1" x14ac:dyDescent="0.25">
      <c r="A45" s="107" t="s">
        <v>37</v>
      </c>
      <c r="B45" s="8" t="s">
        <v>18</v>
      </c>
      <c r="C45" s="16">
        <v>50</v>
      </c>
      <c r="D45" s="16">
        <v>0</v>
      </c>
      <c r="E45" s="16">
        <v>0</v>
      </c>
      <c r="F45" s="16">
        <v>0</v>
      </c>
      <c r="G45" s="16">
        <v>0</v>
      </c>
      <c r="H45" s="16">
        <v>2</v>
      </c>
      <c r="I45" s="38">
        <v>26</v>
      </c>
      <c r="J45" s="16">
        <v>22</v>
      </c>
      <c r="K45" s="16">
        <v>0</v>
      </c>
    </row>
    <row r="46" spans="1:11" ht="15" customHeight="1" x14ac:dyDescent="0.25">
      <c r="A46" s="109"/>
      <c r="B46" s="8" t="s">
        <v>19</v>
      </c>
      <c r="C46" s="16">
        <v>50</v>
      </c>
      <c r="D46" s="16">
        <v>0</v>
      </c>
      <c r="E46" s="16">
        <v>0</v>
      </c>
      <c r="F46" s="16">
        <v>0</v>
      </c>
      <c r="G46" s="16">
        <v>0</v>
      </c>
      <c r="H46" s="16">
        <v>2</v>
      </c>
      <c r="I46" s="38">
        <v>26</v>
      </c>
      <c r="J46" s="16">
        <v>22</v>
      </c>
      <c r="K46" s="16">
        <v>0</v>
      </c>
    </row>
    <row r="47" spans="1:11" ht="15" customHeight="1" x14ac:dyDescent="0.25">
      <c r="A47" s="107" t="s">
        <v>36</v>
      </c>
      <c r="B47" s="8" t="s">
        <v>18</v>
      </c>
      <c r="C47" s="16">
        <v>47</v>
      </c>
      <c r="D47" s="16">
        <v>0</v>
      </c>
      <c r="E47" s="16">
        <v>11</v>
      </c>
      <c r="F47" s="16">
        <v>35</v>
      </c>
      <c r="G47" s="16">
        <v>1</v>
      </c>
      <c r="H47" s="16">
        <v>0</v>
      </c>
      <c r="I47" s="38">
        <v>0</v>
      </c>
      <c r="J47" s="16">
        <v>0</v>
      </c>
      <c r="K47" s="16">
        <v>0</v>
      </c>
    </row>
    <row r="48" spans="1:11" ht="15" customHeight="1" x14ac:dyDescent="0.25">
      <c r="A48" s="108"/>
      <c r="B48" s="8" t="s">
        <v>19</v>
      </c>
      <c r="C48" s="16">
        <v>19</v>
      </c>
      <c r="D48" s="16">
        <v>0</v>
      </c>
      <c r="E48" s="16">
        <v>3</v>
      </c>
      <c r="F48" s="16">
        <v>15</v>
      </c>
      <c r="G48" s="16">
        <v>1</v>
      </c>
      <c r="H48" s="16">
        <v>0</v>
      </c>
      <c r="I48" s="38">
        <v>0</v>
      </c>
      <c r="J48" s="16">
        <v>0</v>
      </c>
      <c r="K48" s="16">
        <v>0</v>
      </c>
    </row>
    <row r="49" spans="1:11" ht="15" customHeight="1" x14ac:dyDescent="0.25">
      <c r="A49" s="109"/>
      <c r="B49" s="8" t="s">
        <v>20</v>
      </c>
      <c r="C49" s="16">
        <v>28</v>
      </c>
      <c r="D49" s="16">
        <v>0</v>
      </c>
      <c r="E49" s="16">
        <v>8</v>
      </c>
      <c r="F49" s="16">
        <v>20</v>
      </c>
      <c r="G49" s="16">
        <v>0</v>
      </c>
      <c r="H49" s="16">
        <v>0</v>
      </c>
      <c r="I49" s="38">
        <v>0</v>
      </c>
      <c r="J49" s="16">
        <v>0</v>
      </c>
      <c r="K49" s="16">
        <v>0</v>
      </c>
    </row>
    <row r="50" spans="1:11" ht="15" customHeight="1" x14ac:dyDescent="0.25">
      <c r="A50" s="107" t="s">
        <v>52</v>
      </c>
      <c r="B50" s="8" t="s">
        <v>18</v>
      </c>
      <c r="C50" s="16">
        <v>46</v>
      </c>
      <c r="D50" s="16">
        <v>0</v>
      </c>
      <c r="E50" s="16">
        <v>0</v>
      </c>
      <c r="F50" s="16">
        <v>5</v>
      </c>
      <c r="G50" s="16">
        <v>6</v>
      </c>
      <c r="H50" s="16">
        <v>4</v>
      </c>
      <c r="I50" s="38">
        <v>9</v>
      </c>
      <c r="J50" s="16">
        <v>13</v>
      </c>
      <c r="K50" s="16">
        <v>9</v>
      </c>
    </row>
    <row r="51" spans="1:11" ht="15" customHeight="1" x14ac:dyDescent="0.25">
      <c r="A51" s="108"/>
      <c r="B51" s="8" t="s">
        <v>19</v>
      </c>
      <c r="C51" s="16">
        <v>21</v>
      </c>
      <c r="D51" s="16">
        <v>0</v>
      </c>
      <c r="E51" s="16">
        <v>0</v>
      </c>
      <c r="F51" s="16">
        <v>2</v>
      </c>
      <c r="G51" s="16">
        <v>2</v>
      </c>
      <c r="H51" s="16">
        <v>2</v>
      </c>
      <c r="I51" s="38">
        <v>4</v>
      </c>
      <c r="J51" s="16">
        <v>7</v>
      </c>
      <c r="K51" s="16">
        <v>4</v>
      </c>
    </row>
    <row r="52" spans="1:11" ht="15" customHeight="1" x14ac:dyDescent="0.25">
      <c r="A52" s="109"/>
      <c r="B52" s="8" t="s">
        <v>20</v>
      </c>
      <c r="C52" s="16">
        <v>25</v>
      </c>
      <c r="D52" s="16">
        <v>0</v>
      </c>
      <c r="E52" s="16">
        <v>0</v>
      </c>
      <c r="F52" s="16">
        <v>3</v>
      </c>
      <c r="G52" s="16">
        <v>4</v>
      </c>
      <c r="H52" s="16">
        <v>2</v>
      </c>
      <c r="I52" s="38">
        <v>5</v>
      </c>
      <c r="J52" s="16">
        <v>6</v>
      </c>
      <c r="K52" s="16">
        <v>5</v>
      </c>
    </row>
    <row r="53" spans="1:11" ht="15" customHeight="1" x14ac:dyDescent="0.25">
      <c r="A53" s="107" t="s">
        <v>40</v>
      </c>
      <c r="B53" s="8" t="s">
        <v>18</v>
      </c>
      <c r="C53" s="16">
        <v>45</v>
      </c>
      <c r="D53" s="16">
        <v>1</v>
      </c>
      <c r="E53" s="16">
        <v>0</v>
      </c>
      <c r="F53" s="16">
        <v>12</v>
      </c>
      <c r="G53" s="16">
        <v>18</v>
      </c>
      <c r="H53" s="16">
        <v>3</v>
      </c>
      <c r="I53" s="38">
        <v>8</v>
      </c>
      <c r="J53" s="16">
        <v>3</v>
      </c>
      <c r="K53" s="16">
        <v>0</v>
      </c>
    </row>
    <row r="54" spans="1:11" ht="15" customHeight="1" x14ac:dyDescent="0.25">
      <c r="A54" s="108"/>
      <c r="B54" s="8" t="s">
        <v>19</v>
      </c>
      <c r="C54" s="16">
        <v>26</v>
      </c>
      <c r="D54" s="16">
        <v>1</v>
      </c>
      <c r="E54" s="16">
        <v>0</v>
      </c>
      <c r="F54" s="16">
        <v>7</v>
      </c>
      <c r="G54" s="16">
        <v>7</v>
      </c>
      <c r="H54" s="16">
        <v>0</v>
      </c>
      <c r="I54" s="38">
        <v>8</v>
      </c>
      <c r="J54" s="16">
        <v>3</v>
      </c>
      <c r="K54" s="16">
        <v>0</v>
      </c>
    </row>
    <row r="55" spans="1:11" ht="15" customHeight="1" x14ac:dyDescent="0.25">
      <c r="A55" s="109"/>
      <c r="B55" s="8" t="s">
        <v>20</v>
      </c>
      <c r="C55" s="16">
        <v>19</v>
      </c>
      <c r="D55" s="16">
        <v>0</v>
      </c>
      <c r="E55" s="16">
        <v>0</v>
      </c>
      <c r="F55" s="16">
        <v>5</v>
      </c>
      <c r="G55" s="16">
        <v>11</v>
      </c>
      <c r="H55" s="16">
        <v>3</v>
      </c>
      <c r="I55" s="38">
        <v>0</v>
      </c>
      <c r="J55" s="16">
        <v>0</v>
      </c>
      <c r="K55" s="16">
        <v>0</v>
      </c>
    </row>
    <row r="56" spans="1:11" ht="15" customHeight="1" x14ac:dyDescent="0.25">
      <c r="A56" s="107" t="s">
        <v>53</v>
      </c>
      <c r="B56" s="8" t="s">
        <v>18</v>
      </c>
      <c r="C56" s="16">
        <v>39</v>
      </c>
      <c r="D56" s="16">
        <v>1</v>
      </c>
      <c r="E56" s="16">
        <v>11</v>
      </c>
      <c r="F56" s="16">
        <v>27</v>
      </c>
      <c r="G56" s="16">
        <v>0</v>
      </c>
      <c r="H56" s="16">
        <v>0</v>
      </c>
      <c r="I56" s="38">
        <v>0</v>
      </c>
      <c r="J56" s="16">
        <v>0</v>
      </c>
      <c r="K56" s="16">
        <v>0</v>
      </c>
    </row>
    <row r="57" spans="1:11" ht="15" customHeight="1" x14ac:dyDescent="0.25">
      <c r="A57" s="108"/>
      <c r="B57" s="8" t="s">
        <v>19</v>
      </c>
      <c r="C57" s="16">
        <v>20</v>
      </c>
      <c r="D57" s="16">
        <v>0</v>
      </c>
      <c r="E57" s="16">
        <v>4</v>
      </c>
      <c r="F57" s="16">
        <v>16</v>
      </c>
      <c r="G57" s="16">
        <v>0</v>
      </c>
      <c r="H57" s="16">
        <v>0</v>
      </c>
      <c r="I57" s="38">
        <v>0</v>
      </c>
      <c r="J57" s="16">
        <v>0</v>
      </c>
      <c r="K57" s="16">
        <v>0</v>
      </c>
    </row>
    <row r="58" spans="1:11" ht="15" customHeight="1" x14ac:dyDescent="0.25">
      <c r="A58" s="109"/>
      <c r="B58" s="8" t="s">
        <v>20</v>
      </c>
      <c r="C58" s="16">
        <v>19</v>
      </c>
      <c r="D58" s="16">
        <v>1</v>
      </c>
      <c r="E58" s="16">
        <v>7</v>
      </c>
      <c r="F58" s="16">
        <v>11</v>
      </c>
      <c r="G58" s="16">
        <v>0</v>
      </c>
      <c r="H58" s="16">
        <v>0</v>
      </c>
      <c r="I58" s="38">
        <v>0</v>
      </c>
      <c r="J58" s="16">
        <v>0</v>
      </c>
      <c r="K58" s="16">
        <v>0</v>
      </c>
    </row>
    <row r="59" spans="1:11" ht="15" customHeight="1" x14ac:dyDescent="0.25">
      <c r="A59" s="107" t="s">
        <v>33</v>
      </c>
      <c r="B59" s="8" t="s">
        <v>18</v>
      </c>
      <c r="C59" s="16">
        <v>36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38">
        <v>8</v>
      </c>
      <c r="J59" s="16">
        <v>24</v>
      </c>
      <c r="K59" s="16">
        <v>2</v>
      </c>
    </row>
    <row r="60" spans="1:11" ht="15" customHeight="1" x14ac:dyDescent="0.25">
      <c r="A60" s="108"/>
      <c r="B60" s="8" t="s">
        <v>19</v>
      </c>
      <c r="C60" s="16">
        <v>7</v>
      </c>
      <c r="D60" s="16">
        <v>0</v>
      </c>
      <c r="E60" s="16">
        <v>0</v>
      </c>
      <c r="F60" s="16">
        <v>0</v>
      </c>
      <c r="G60" s="16">
        <v>0</v>
      </c>
      <c r="H60" s="16">
        <v>1</v>
      </c>
      <c r="I60" s="38">
        <v>3</v>
      </c>
      <c r="J60" s="16">
        <v>3</v>
      </c>
      <c r="K60" s="16">
        <v>0</v>
      </c>
    </row>
    <row r="61" spans="1:11" ht="15" customHeight="1" x14ac:dyDescent="0.25">
      <c r="A61" s="109"/>
      <c r="B61" s="8" t="s">
        <v>20</v>
      </c>
      <c r="C61" s="16">
        <v>29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38">
        <v>5</v>
      </c>
      <c r="J61" s="16">
        <v>21</v>
      </c>
      <c r="K61" s="16">
        <v>2</v>
      </c>
    </row>
    <row r="62" spans="1:11" ht="15" customHeight="1" x14ac:dyDescent="0.25">
      <c r="A62" s="107" t="s">
        <v>41</v>
      </c>
      <c r="B62" s="8" t="s">
        <v>18</v>
      </c>
      <c r="C62" s="16">
        <v>36</v>
      </c>
      <c r="D62" s="16">
        <v>0</v>
      </c>
      <c r="E62" s="16">
        <v>0</v>
      </c>
      <c r="F62" s="16">
        <v>0</v>
      </c>
      <c r="G62" s="16">
        <v>2</v>
      </c>
      <c r="H62" s="16">
        <v>4</v>
      </c>
      <c r="I62" s="38">
        <v>14</v>
      </c>
      <c r="J62" s="16">
        <v>13</v>
      </c>
      <c r="K62" s="16">
        <v>3</v>
      </c>
    </row>
    <row r="63" spans="1:11" ht="15" customHeight="1" x14ac:dyDescent="0.25">
      <c r="A63" s="108"/>
      <c r="B63" s="8" t="s">
        <v>19</v>
      </c>
      <c r="C63" s="16">
        <v>25</v>
      </c>
      <c r="D63" s="16">
        <v>0</v>
      </c>
      <c r="E63" s="16">
        <v>0</v>
      </c>
      <c r="F63" s="16">
        <v>0</v>
      </c>
      <c r="G63" s="16">
        <v>2</v>
      </c>
      <c r="H63" s="16">
        <v>1</v>
      </c>
      <c r="I63" s="38">
        <v>10</v>
      </c>
      <c r="J63" s="16">
        <v>10</v>
      </c>
      <c r="K63" s="16">
        <v>2</v>
      </c>
    </row>
    <row r="64" spans="1:11" ht="15" customHeight="1" x14ac:dyDescent="0.25">
      <c r="A64" s="109"/>
      <c r="B64" s="8" t="s">
        <v>20</v>
      </c>
      <c r="C64" s="16">
        <v>11</v>
      </c>
      <c r="D64" s="16">
        <v>0</v>
      </c>
      <c r="E64" s="16">
        <v>0</v>
      </c>
      <c r="F64" s="16">
        <v>0</v>
      </c>
      <c r="G64" s="16">
        <v>0</v>
      </c>
      <c r="H64" s="16">
        <v>3</v>
      </c>
      <c r="I64" s="38">
        <v>4</v>
      </c>
      <c r="J64" s="16">
        <v>3</v>
      </c>
      <c r="K64" s="16">
        <v>1</v>
      </c>
    </row>
    <row r="65" spans="1:11" ht="15" customHeight="1" x14ac:dyDescent="0.25">
      <c r="A65" s="107" t="s">
        <v>44</v>
      </c>
      <c r="B65" s="8" t="s">
        <v>18</v>
      </c>
      <c r="C65" s="16">
        <v>36</v>
      </c>
      <c r="D65" s="16">
        <v>0</v>
      </c>
      <c r="E65" s="16">
        <v>0</v>
      </c>
      <c r="F65" s="16">
        <v>0</v>
      </c>
      <c r="G65" s="16">
        <v>0</v>
      </c>
      <c r="H65" s="16">
        <v>2</v>
      </c>
      <c r="I65" s="38">
        <v>26</v>
      </c>
      <c r="J65" s="16">
        <v>8</v>
      </c>
      <c r="K65" s="16">
        <v>0</v>
      </c>
    </row>
    <row r="66" spans="1:11" ht="15" customHeight="1" x14ac:dyDescent="0.25">
      <c r="A66" s="109"/>
      <c r="B66" s="8" t="s">
        <v>19</v>
      </c>
      <c r="C66" s="16">
        <v>36</v>
      </c>
      <c r="D66" s="16">
        <v>0</v>
      </c>
      <c r="E66" s="16">
        <v>0</v>
      </c>
      <c r="F66" s="16">
        <v>0</v>
      </c>
      <c r="G66" s="16">
        <v>0</v>
      </c>
      <c r="H66" s="16">
        <v>2</v>
      </c>
      <c r="I66" s="38">
        <v>26</v>
      </c>
      <c r="J66" s="16">
        <v>8</v>
      </c>
      <c r="K66" s="16">
        <v>0</v>
      </c>
    </row>
    <row r="67" spans="1:11" ht="15" customHeight="1" x14ac:dyDescent="0.25">
      <c r="A67" s="107" t="s">
        <v>35</v>
      </c>
      <c r="B67" s="8" t="s">
        <v>18</v>
      </c>
      <c r="C67" s="16">
        <v>31</v>
      </c>
      <c r="D67" s="16">
        <v>0</v>
      </c>
      <c r="E67" s="16">
        <v>0</v>
      </c>
      <c r="F67" s="16">
        <v>0</v>
      </c>
      <c r="G67" s="16">
        <v>3</v>
      </c>
      <c r="H67" s="16">
        <v>1</v>
      </c>
      <c r="I67" s="38">
        <v>6</v>
      </c>
      <c r="J67" s="16">
        <v>18</v>
      </c>
      <c r="K67" s="16">
        <v>3</v>
      </c>
    </row>
    <row r="68" spans="1:11" ht="15" customHeight="1" x14ac:dyDescent="0.25">
      <c r="A68" s="108"/>
      <c r="B68" s="8" t="s">
        <v>19</v>
      </c>
      <c r="C68" s="16">
        <v>27</v>
      </c>
      <c r="D68" s="16">
        <v>0</v>
      </c>
      <c r="E68" s="16">
        <v>0</v>
      </c>
      <c r="F68" s="16">
        <v>0</v>
      </c>
      <c r="G68" s="16">
        <v>3</v>
      </c>
      <c r="H68" s="16">
        <v>1</v>
      </c>
      <c r="I68" s="38">
        <v>6</v>
      </c>
      <c r="J68" s="16">
        <v>14</v>
      </c>
      <c r="K68" s="16">
        <v>3</v>
      </c>
    </row>
    <row r="69" spans="1:11" ht="15" customHeight="1" x14ac:dyDescent="0.25">
      <c r="A69" s="109"/>
      <c r="B69" s="8" t="s">
        <v>20</v>
      </c>
      <c r="C69" s="16">
        <v>4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38">
        <v>0</v>
      </c>
      <c r="J69" s="16">
        <v>4</v>
      </c>
      <c r="K69" s="16">
        <v>0</v>
      </c>
    </row>
    <row r="70" spans="1:11" ht="15" customHeight="1" x14ac:dyDescent="0.25">
      <c r="A70" s="107" t="s">
        <v>51</v>
      </c>
      <c r="B70" s="8" t="s">
        <v>18</v>
      </c>
      <c r="C70" s="16">
        <v>31</v>
      </c>
      <c r="D70" s="16">
        <v>0</v>
      </c>
      <c r="E70" s="16">
        <v>0</v>
      </c>
      <c r="F70" s="16">
        <v>0</v>
      </c>
      <c r="G70" s="16">
        <v>0</v>
      </c>
      <c r="H70" s="16">
        <v>2</v>
      </c>
      <c r="I70" s="38">
        <v>20</v>
      </c>
      <c r="J70" s="16">
        <v>9</v>
      </c>
      <c r="K70" s="16">
        <v>0</v>
      </c>
    </row>
    <row r="71" spans="1:11" ht="15" customHeight="1" x14ac:dyDescent="0.25">
      <c r="A71" s="109"/>
      <c r="B71" s="8" t="s">
        <v>19</v>
      </c>
      <c r="C71" s="16">
        <v>31</v>
      </c>
      <c r="D71" s="16">
        <v>0</v>
      </c>
      <c r="E71" s="16">
        <v>0</v>
      </c>
      <c r="F71" s="16">
        <v>0</v>
      </c>
      <c r="G71" s="16">
        <v>0</v>
      </c>
      <c r="H71" s="16">
        <v>2</v>
      </c>
      <c r="I71" s="38">
        <v>20</v>
      </c>
      <c r="J71" s="16">
        <v>9</v>
      </c>
      <c r="K71" s="16">
        <v>0</v>
      </c>
    </row>
    <row r="72" spans="1:11" ht="15" customHeight="1" x14ac:dyDescent="0.25">
      <c r="A72" s="107" t="s">
        <v>65</v>
      </c>
      <c r="B72" s="8" t="s">
        <v>18</v>
      </c>
      <c r="C72" s="16">
        <v>30</v>
      </c>
      <c r="D72" s="16">
        <v>0</v>
      </c>
      <c r="E72" s="16">
        <v>2</v>
      </c>
      <c r="F72" s="16">
        <v>9</v>
      </c>
      <c r="G72" s="16">
        <v>0</v>
      </c>
      <c r="H72" s="16">
        <v>0</v>
      </c>
      <c r="I72" s="38">
        <v>7</v>
      </c>
      <c r="J72" s="16">
        <v>6</v>
      </c>
      <c r="K72" s="16">
        <v>6</v>
      </c>
    </row>
    <row r="73" spans="1:11" ht="15" customHeight="1" x14ac:dyDescent="0.25">
      <c r="A73" s="108"/>
      <c r="B73" s="8" t="s">
        <v>19</v>
      </c>
      <c r="C73" s="16">
        <v>18</v>
      </c>
      <c r="D73" s="16">
        <v>0</v>
      </c>
      <c r="E73" s="16">
        <v>1</v>
      </c>
      <c r="F73" s="16">
        <v>4</v>
      </c>
      <c r="G73" s="16">
        <v>0</v>
      </c>
      <c r="H73" s="16">
        <v>0</v>
      </c>
      <c r="I73" s="38">
        <v>4</v>
      </c>
      <c r="J73" s="16">
        <v>3</v>
      </c>
      <c r="K73" s="16">
        <v>6</v>
      </c>
    </row>
    <row r="74" spans="1:11" ht="15" customHeight="1" x14ac:dyDescent="0.25">
      <c r="A74" s="109"/>
      <c r="B74" s="8" t="s">
        <v>20</v>
      </c>
      <c r="C74" s="16">
        <v>12</v>
      </c>
      <c r="D74" s="16">
        <v>0</v>
      </c>
      <c r="E74" s="16">
        <v>1</v>
      </c>
      <c r="F74" s="16">
        <v>5</v>
      </c>
      <c r="G74" s="16">
        <v>0</v>
      </c>
      <c r="H74" s="16">
        <v>0</v>
      </c>
      <c r="I74" s="38">
        <v>3</v>
      </c>
      <c r="J74" s="16">
        <v>3</v>
      </c>
      <c r="K74" s="16">
        <v>0</v>
      </c>
    </row>
    <row r="75" spans="1:11" ht="15" customHeight="1" x14ac:dyDescent="0.25">
      <c r="A75" s="107" t="s">
        <v>95</v>
      </c>
      <c r="B75" s="8" t="s">
        <v>18</v>
      </c>
      <c r="C75" s="16">
        <v>27</v>
      </c>
      <c r="D75" s="16">
        <v>0</v>
      </c>
      <c r="E75" s="16">
        <v>5</v>
      </c>
      <c r="F75" s="16">
        <v>22</v>
      </c>
      <c r="G75" s="16">
        <v>0</v>
      </c>
      <c r="H75" s="16">
        <v>0</v>
      </c>
      <c r="I75" s="38">
        <v>0</v>
      </c>
      <c r="J75" s="16">
        <v>0</v>
      </c>
      <c r="K75" s="16">
        <v>0</v>
      </c>
    </row>
    <row r="76" spans="1:11" ht="15" customHeight="1" x14ac:dyDescent="0.25">
      <c r="A76" s="108"/>
      <c r="B76" s="8" t="s">
        <v>19</v>
      </c>
      <c r="C76" s="16">
        <v>16</v>
      </c>
      <c r="D76" s="16">
        <v>0</v>
      </c>
      <c r="E76" s="16">
        <v>2</v>
      </c>
      <c r="F76" s="16">
        <v>14</v>
      </c>
      <c r="G76" s="16">
        <v>0</v>
      </c>
      <c r="H76" s="16">
        <v>0</v>
      </c>
      <c r="I76" s="38">
        <v>0</v>
      </c>
      <c r="J76" s="16">
        <v>0</v>
      </c>
      <c r="K76" s="16">
        <v>0</v>
      </c>
    </row>
    <row r="77" spans="1:11" ht="15" customHeight="1" x14ac:dyDescent="0.25">
      <c r="A77" s="109"/>
      <c r="B77" s="8" t="s">
        <v>20</v>
      </c>
      <c r="C77" s="16">
        <v>11</v>
      </c>
      <c r="D77" s="16">
        <v>0</v>
      </c>
      <c r="E77" s="16">
        <v>3</v>
      </c>
      <c r="F77" s="16">
        <v>8</v>
      </c>
      <c r="G77" s="16">
        <v>0</v>
      </c>
      <c r="H77" s="16">
        <v>0</v>
      </c>
      <c r="I77" s="38">
        <v>0</v>
      </c>
      <c r="J77" s="16">
        <v>0</v>
      </c>
      <c r="K77" s="16">
        <v>0</v>
      </c>
    </row>
    <row r="78" spans="1:11" ht="15" customHeight="1" x14ac:dyDescent="0.25">
      <c r="A78" s="107" t="s">
        <v>48</v>
      </c>
      <c r="B78" s="8" t="s">
        <v>18</v>
      </c>
      <c r="C78" s="16">
        <v>26</v>
      </c>
      <c r="D78" s="16">
        <v>0</v>
      </c>
      <c r="E78" s="16">
        <v>0</v>
      </c>
      <c r="F78" s="16">
        <v>1</v>
      </c>
      <c r="G78" s="16">
        <v>6</v>
      </c>
      <c r="H78" s="16">
        <v>1</v>
      </c>
      <c r="I78" s="38">
        <v>6</v>
      </c>
      <c r="J78" s="16">
        <v>12</v>
      </c>
      <c r="K78" s="16">
        <v>0</v>
      </c>
    </row>
    <row r="79" spans="1:11" ht="15" customHeight="1" x14ac:dyDescent="0.25">
      <c r="A79" s="108"/>
      <c r="B79" s="8" t="s">
        <v>19</v>
      </c>
      <c r="C79" s="16">
        <v>22</v>
      </c>
      <c r="D79" s="16">
        <v>0</v>
      </c>
      <c r="E79" s="16">
        <v>0</v>
      </c>
      <c r="F79" s="16">
        <v>1</v>
      </c>
      <c r="G79" s="16">
        <v>2</v>
      </c>
      <c r="H79" s="16">
        <v>1</v>
      </c>
      <c r="I79" s="38">
        <v>6</v>
      </c>
      <c r="J79" s="16">
        <v>12</v>
      </c>
      <c r="K79" s="16">
        <v>0</v>
      </c>
    </row>
    <row r="80" spans="1:11" ht="15" customHeight="1" x14ac:dyDescent="0.25">
      <c r="A80" s="109"/>
      <c r="B80" s="8" t="s">
        <v>20</v>
      </c>
      <c r="C80" s="16">
        <v>4</v>
      </c>
      <c r="D80" s="16">
        <v>0</v>
      </c>
      <c r="E80" s="16">
        <v>0</v>
      </c>
      <c r="F80" s="16">
        <v>0</v>
      </c>
      <c r="G80" s="16">
        <v>4</v>
      </c>
      <c r="H80" s="16">
        <v>0</v>
      </c>
      <c r="I80" s="38">
        <v>0</v>
      </c>
      <c r="J80" s="16">
        <v>0</v>
      </c>
      <c r="K80" s="16">
        <v>0</v>
      </c>
    </row>
    <row r="81" spans="1:11" ht="15" customHeight="1" x14ac:dyDescent="0.25">
      <c r="A81" s="107" t="s">
        <v>39</v>
      </c>
      <c r="B81" s="8" t="s">
        <v>18</v>
      </c>
      <c r="C81" s="16">
        <v>23</v>
      </c>
      <c r="D81" s="16" t="s">
        <v>22</v>
      </c>
      <c r="E81" s="16" t="s">
        <v>22</v>
      </c>
      <c r="F81" s="16" t="s">
        <v>22</v>
      </c>
      <c r="G81" s="16" t="s">
        <v>22</v>
      </c>
      <c r="H81" s="16">
        <v>2</v>
      </c>
      <c r="I81" s="38">
        <v>4</v>
      </c>
      <c r="J81" s="16">
        <v>11</v>
      </c>
      <c r="K81" s="16">
        <v>6</v>
      </c>
    </row>
    <row r="82" spans="1:11" ht="15" customHeight="1" x14ac:dyDescent="0.25">
      <c r="A82" s="108"/>
      <c r="B82" s="8" t="s">
        <v>19</v>
      </c>
      <c r="C82" s="16">
        <v>16</v>
      </c>
      <c r="D82" s="16" t="s">
        <v>22</v>
      </c>
      <c r="E82" s="16" t="s">
        <v>22</v>
      </c>
      <c r="F82" s="16" t="s">
        <v>22</v>
      </c>
      <c r="G82" s="16" t="s">
        <v>22</v>
      </c>
      <c r="H82" s="16">
        <v>1</v>
      </c>
      <c r="I82" s="38">
        <v>3</v>
      </c>
      <c r="J82" s="16">
        <v>10</v>
      </c>
      <c r="K82" s="16">
        <v>2</v>
      </c>
    </row>
    <row r="83" spans="1:11" ht="15" customHeight="1" x14ac:dyDescent="0.25">
      <c r="A83" s="109"/>
      <c r="B83" s="8" t="s">
        <v>20</v>
      </c>
      <c r="C83" s="16">
        <v>7</v>
      </c>
      <c r="D83" s="16" t="s">
        <v>22</v>
      </c>
      <c r="E83" s="16" t="s">
        <v>22</v>
      </c>
      <c r="F83" s="16" t="s">
        <v>22</v>
      </c>
      <c r="G83" s="16" t="s">
        <v>22</v>
      </c>
      <c r="H83" s="16">
        <v>1</v>
      </c>
      <c r="I83" s="38">
        <v>1</v>
      </c>
      <c r="J83" s="16">
        <v>1</v>
      </c>
      <c r="K83" s="16">
        <v>4</v>
      </c>
    </row>
    <row r="84" spans="1:11" ht="15" customHeight="1" x14ac:dyDescent="0.25">
      <c r="A84" s="107" t="s">
        <v>432</v>
      </c>
      <c r="B84" s="8" t="s">
        <v>18</v>
      </c>
      <c r="C84" s="16">
        <v>22</v>
      </c>
      <c r="D84" s="16" t="s">
        <v>22</v>
      </c>
      <c r="E84" s="16" t="s">
        <v>22</v>
      </c>
      <c r="F84" s="16" t="s">
        <v>22</v>
      </c>
      <c r="G84" s="16" t="s">
        <v>22</v>
      </c>
      <c r="H84" s="16" t="s">
        <v>22</v>
      </c>
      <c r="I84" s="38">
        <v>15</v>
      </c>
      <c r="J84" s="16">
        <v>7</v>
      </c>
      <c r="K84" s="16" t="s">
        <v>22</v>
      </c>
    </row>
    <row r="85" spans="1:11" ht="15" customHeight="1" x14ac:dyDescent="0.25">
      <c r="A85" s="109"/>
      <c r="B85" s="8" t="s">
        <v>19</v>
      </c>
      <c r="C85" s="16">
        <v>22</v>
      </c>
      <c r="D85" s="16" t="s">
        <v>22</v>
      </c>
      <c r="E85" s="16" t="s">
        <v>22</v>
      </c>
      <c r="F85" s="16" t="s">
        <v>22</v>
      </c>
      <c r="G85" s="16" t="s">
        <v>22</v>
      </c>
      <c r="H85" s="16" t="s">
        <v>22</v>
      </c>
      <c r="I85" s="38">
        <v>15</v>
      </c>
      <c r="J85" s="16">
        <v>7</v>
      </c>
      <c r="K85" s="16" t="s">
        <v>22</v>
      </c>
    </row>
    <row r="86" spans="1:11" ht="15" customHeight="1" x14ac:dyDescent="0.25">
      <c r="A86" s="107" t="s">
        <v>54</v>
      </c>
      <c r="B86" s="8" t="s">
        <v>18</v>
      </c>
      <c r="C86" s="16">
        <v>20</v>
      </c>
      <c r="D86" s="16" t="s">
        <v>22</v>
      </c>
      <c r="E86" s="16" t="s">
        <v>22</v>
      </c>
      <c r="F86" s="16">
        <v>5</v>
      </c>
      <c r="G86" s="16">
        <v>4</v>
      </c>
      <c r="H86" s="16">
        <v>1</v>
      </c>
      <c r="I86" s="38">
        <v>2</v>
      </c>
      <c r="J86" s="16">
        <v>6</v>
      </c>
      <c r="K86" s="16">
        <v>2</v>
      </c>
    </row>
    <row r="87" spans="1:11" ht="15" customHeight="1" x14ac:dyDescent="0.25">
      <c r="A87" s="108"/>
      <c r="B87" s="8" t="s">
        <v>19</v>
      </c>
      <c r="C87" s="16">
        <v>5</v>
      </c>
      <c r="D87" s="16" t="s">
        <v>22</v>
      </c>
      <c r="E87" s="16" t="s">
        <v>22</v>
      </c>
      <c r="F87" s="16">
        <v>2</v>
      </c>
      <c r="G87" s="16">
        <v>1</v>
      </c>
      <c r="H87" s="16" t="s">
        <v>22</v>
      </c>
      <c r="I87" s="38">
        <v>1</v>
      </c>
      <c r="J87" s="16">
        <v>1</v>
      </c>
      <c r="K87" s="16" t="s">
        <v>22</v>
      </c>
    </row>
    <row r="88" spans="1:11" ht="15" customHeight="1" x14ac:dyDescent="0.25">
      <c r="A88" s="109"/>
      <c r="B88" s="8" t="s">
        <v>20</v>
      </c>
      <c r="C88" s="16">
        <v>15</v>
      </c>
      <c r="D88" s="16" t="s">
        <v>22</v>
      </c>
      <c r="E88" s="16" t="s">
        <v>22</v>
      </c>
      <c r="F88" s="16">
        <v>3</v>
      </c>
      <c r="G88" s="16">
        <v>3</v>
      </c>
      <c r="H88" s="16">
        <v>1</v>
      </c>
      <c r="I88" s="38">
        <v>1</v>
      </c>
      <c r="J88" s="16">
        <v>5</v>
      </c>
      <c r="K88" s="16">
        <v>2</v>
      </c>
    </row>
    <row r="89" spans="1:11" ht="15" customHeight="1" x14ac:dyDescent="0.25">
      <c r="A89" s="107" t="s">
        <v>49</v>
      </c>
      <c r="B89" s="8" t="s">
        <v>18</v>
      </c>
      <c r="C89" s="16">
        <v>20</v>
      </c>
      <c r="D89" s="16" t="s">
        <v>22</v>
      </c>
      <c r="E89" s="16" t="s">
        <v>22</v>
      </c>
      <c r="F89" s="16" t="s">
        <v>22</v>
      </c>
      <c r="G89" s="16" t="s">
        <v>22</v>
      </c>
      <c r="H89" s="16" t="s">
        <v>22</v>
      </c>
      <c r="I89" s="38">
        <v>3</v>
      </c>
      <c r="J89" s="16">
        <v>12</v>
      </c>
      <c r="K89" s="16">
        <v>5</v>
      </c>
    </row>
    <row r="90" spans="1:11" ht="15" customHeight="1" x14ac:dyDescent="0.25">
      <c r="A90" s="108"/>
      <c r="B90" s="8" t="s">
        <v>19</v>
      </c>
      <c r="C90" s="16">
        <v>14</v>
      </c>
      <c r="D90" s="16" t="s">
        <v>22</v>
      </c>
      <c r="E90" s="16" t="s">
        <v>22</v>
      </c>
      <c r="F90" s="16" t="s">
        <v>22</v>
      </c>
      <c r="G90" s="16" t="s">
        <v>22</v>
      </c>
      <c r="H90" s="16" t="s">
        <v>22</v>
      </c>
      <c r="I90" s="38">
        <v>1</v>
      </c>
      <c r="J90" s="16">
        <v>10</v>
      </c>
      <c r="K90" s="16">
        <v>3</v>
      </c>
    </row>
    <row r="91" spans="1:11" ht="15" customHeight="1" x14ac:dyDescent="0.25">
      <c r="A91" s="109"/>
      <c r="B91" s="8" t="s">
        <v>20</v>
      </c>
      <c r="C91" s="16">
        <v>6</v>
      </c>
      <c r="D91" s="16" t="s">
        <v>22</v>
      </c>
      <c r="E91" s="16" t="s">
        <v>22</v>
      </c>
      <c r="F91" s="16" t="s">
        <v>22</v>
      </c>
      <c r="G91" s="16" t="s">
        <v>22</v>
      </c>
      <c r="H91" s="16" t="s">
        <v>22</v>
      </c>
      <c r="I91" s="38">
        <v>2</v>
      </c>
      <c r="J91" s="16">
        <v>2</v>
      </c>
      <c r="K91" s="16">
        <v>2</v>
      </c>
    </row>
    <row r="92" spans="1:11" ht="15" customHeight="1" x14ac:dyDescent="0.25">
      <c r="A92" s="107" t="s">
        <v>73</v>
      </c>
      <c r="B92" s="8" t="s">
        <v>18</v>
      </c>
      <c r="C92" s="16">
        <v>19</v>
      </c>
      <c r="D92" s="16" t="s">
        <v>22</v>
      </c>
      <c r="E92" s="16" t="s">
        <v>22</v>
      </c>
      <c r="F92" s="16" t="s">
        <v>22</v>
      </c>
      <c r="G92" s="16" t="s">
        <v>22</v>
      </c>
      <c r="H92" s="16">
        <v>1</v>
      </c>
      <c r="I92" s="38">
        <v>10</v>
      </c>
      <c r="J92" s="16">
        <v>7</v>
      </c>
      <c r="K92" s="16">
        <v>1</v>
      </c>
    </row>
    <row r="93" spans="1:11" ht="15" customHeight="1" x14ac:dyDescent="0.25">
      <c r="A93" s="109"/>
      <c r="B93" s="8" t="s">
        <v>19</v>
      </c>
      <c r="C93" s="16">
        <v>19</v>
      </c>
      <c r="D93" s="16" t="s">
        <v>22</v>
      </c>
      <c r="E93" s="16" t="s">
        <v>22</v>
      </c>
      <c r="F93" s="16" t="s">
        <v>22</v>
      </c>
      <c r="G93" s="16" t="s">
        <v>22</v>
      </c>
      <c r="H93" s="16">
        <v>1</v>
      </c>
      <c r="I93" s="38">
        <v>10</v>
      </c>
      <c r="J93" s="16">
        <v>7</v>
      </c>
      <c r="K93" s="16">
        <v>1</v>
      </c>
    </row>
    <row r="94" spans="1:11" ht="15" customHeight="1" x14ac:dyDescent="0.25">
      <c r="A94" s="107" t="s">
        <v>46</v>
      </c>
      <c r="B94" s="8" t="s">
        <v>18</v>
      </c>
      <c r="C94" s="16">
        <v>19</v>
      </c>
      <c r="D94" s="16" t="s">
        <v>22</v>
      </c>
      <c r="E94" s="16" t="s">
        <v>22</v>
      </c>
      <c r="F94" s="16" t="s">
        <v>22</v>
      </c>
      <c r="G94" s="16" t="s">
        <v>22</v>
      </c>
      <c r="H94" s="16" t="s">
        <v>22</v>
      </c>
      <c r="I94" s="38">
        <v>7</v>
      </c>
      <c r="J94" s="16">
        <v>12</v>
      </c>
      <c r="K94" s="16" t="s">
        <v>22</v>
      </c>
    </row>
    <row r="95" spans="1:11" ht="15" customHeight="1" x14ac:dyDescent="0.25">
      <c r="A95" s="108"/>
      <c r="B95" s="8" t="s">
        <v>19</v>
      </c>
      <c r="C95" s="16">
        <v>12</v>
      </c>
      <c r="D95" s="16" t="s">
        <v>22</v>
      </c>
      <c r="E95" s="16" t="s">
        <v>22</v>
      </c>
      <c r="F95" s="16" t="s">
        <v>22</v>
      </c>
      <c r="G95" s="16" t="s">
        <v>22</v>
      </c>
      <c r="H95" s="16" t="s">
        <v>22</v>
      </c>
      <c r="I95" s="38">
        <v>6</v>
      </c>
      <c r="J95" s="16">
        <v>6</v>
      </c>
      <c r="K95" s="16" t="s">
        <v>22</v>
      </c>
    </row>
    <row r="96" spans="1:11" ht="15" customHeight="1" x14ac:dyDescent="0.25">
      <c r="A96" s="109"/>
      <c r="B96" s="8" t="s">
        <v>20</v>
      </c>
      <c r="C96" s="16">
        <v>7</v>
      </c>
      <c r="D96" s="16" t="s">
        <v>22</v>
      </c>
      <c r="E96" s="16" t="s">
        <v>22</v>
      </c>
      <c r="F96" s="16" t="s">
        <v>22</v>
      </c>
      <c r="G96" s="16" t="s">
        <v>22</v>
      </c>
      <c r="H96" s="16" t="s">
        <v>22</v>
      </c>
      <c r="I96" s="38">
        <v>1</v>
      </c>
      <c r="J96" s="16">
        <v>6</v>
      </c>
      <c r="K96" s="16" t="s">
        <v>22</v>
      </c>
    </row>
    <row r="97" spans="1:11" ht="15" customHeight="1" x14ac:dyDescent="0.25">
      <c r="A97" s="107" t="s">
        <v>59</v>
      </c>
      <c r="B97" s="8" t="s">
        <v>18</v>
      </c>
      <c r="C97" s="16">
        <v>18</v>
      </c>
      <c r="D97" s="16">
        <v>1</v>
      </c>
      <c r="E97" s="16">
        <v>3</v>
      </c>
      <c r="F97" s="16" t="s">
        <v>22</v>
      </c>
      <c r="G97" s="16">
        <v>2</v>
      </c>
      <c r="H97" s="16">
        <v>1</v>
      </c>
      <c r="I97" s="38" t="s">
        <v>22</v>
      </c>
      <c r="J97" s="16">
        <v>6</v>
      </c>
      <c r="K97" s="16">
        <v>5</v>
      </c>
    </row>
    <row r="98" spans="1:11" ht="15" customHeight="1" x14ac:dyDescent="0.25">
      <c r="A98" s="108"/>
      <c r="B98" s="8" t="s">
        <v>19</v>
      </c>
      <c r="C98" s="16">
        <v>10</v>
      </c>
      <c r="D98" s="16" t="s">
        <v>22</v>
      </c>
      <c r="E98" s="16">
        <v>2</v>
      </c>
      <c r="F98" s="16" t="s">
        <v>22</v>
      </c>
      <c r="G98" s="16">
        <v>2</v>
      </c>
      <c r="H98" s="16">
        <v>1</v>
      </c>
      <c r="I98" s="38" t="s">
        <v>22</v>
      </c>
      <c r="J98" s="16">
        <v>2</v>
      </c>
      <c r="K98" s="16">
        <v>3</v>
      </c>
    </row>
    <row r="99" spans="1:11" ht="15" customHeight="1" x14ac:dyDescent="0.25">
      <c r="A99" s="109"/>
      <c r="B99" s="8" t="s">
        <v>20</v>
      </c>
      <c r="C99" s="16">
        <v>8</v>
      </c>
      <c r="D99" s="16">
        <v>1</v>
      </c>
      <c r="E99" s="16">
        <v>1</v>
      </c>
      <c r="F99" s="16" t="s">
        <v>22</v>
      </c>
      <c r="G99" s="16" t="s">
        <v>22</v>
      </c>
      <c r="H99" s="16" t="s">
        <v>22</v>
      </c>
      <c r="I99" s="38" t="s">
        <v>22</v>
      </c>
      <c r="J99" s="16">
        <v>4</v>
      </c>
      <c r="K99" s="16">
        <v>2</v>
      </c>
    </row>
    <row r="100" spans="1:11" ht="15" customHeight="1" x14ac:dyDescent="0.25">
      <c r="A100" s="107" t="s">
        <v>67</v>
      </c>
      <c r="B100" s="8" t="s">
        <v>18</v>
      </c>
      <c r="C100" s="16">
        <v>18</v>
      </c>
      <c r="D100" s="16" t="s">
        <v>22</v>
      </c>
      <c r="E100" s="16" t="s">
        <v>22</v>
      </c>
      <c r="F100" s="16">
        <v>1</v>
      </c>
      <c r="G100" s="16" t="s">
        <v>22</v>
      </c>
      <c r="H100" s="16">
        <v>2</v>
      </c>
      <c r="I100" s="38">
        <v>5</v>
      </c>
      <c r="J100" s="16">
        <v>8</v>
      </c>
      <c r="K100" s="16">
        <v>2</v>
      </c>
    </row>
    <row r="101" spans="1:11" ht="15" customHeight="1" x14ac:dyDescent="0.25">
      <c r="A101" s="108"/>
      <c r="B101" s="8" t="s">
        <v>19</v>
      </c>
      <c r="C101" s="16">
        <v>7</v>
      </c>
      <c r="D101" s="16" t="s">
        <v>22</v>
      </c>
      <c r="E101" s="16" t="s">
        <v>22</v>
      </c>
      <c r="F101" s="16" t="s">
        <v>22</v>
      </c>
      <c r="G101" s="16" t="s">
        <v>22</v>
      </c>
      <c r="H101" s="16">
        <v>1</v>
      </c>
      <c r="I101" s="38">
        <v>3</v>
      </c>
      <c r="J101" s="16">
        <v>2</v>
      </c>
      <c r="K101" s="16">
        <v>1</v>
      </c>
    </row>
    <row r="102" spans="1:11" ht="15" customHeight="1" x14ac:dyDescent="0.25">
      <c r="A102" s="109"/>
      <c r="B102" s="8" t="s">
        <v>20</v>
      </c>
      <c r="C102" s="16">
        <v>11</v>
      </c>
      <c r="D102" s="16" t="s">
        <v>22</v>
      </c>
      <c r="E102" s="16" t="s">
        <v>22</v>
      </c>
      <c r="F102" s="16">
        <v>1</v>
      </c>
      <c r="G102" s="16" t="s">
        <v>22</v>
      </c>
      <c r="H102" s="16">
        <v>1</v>
      </c>
      <c r="I102" s="38">
        <v>2</v>
      </c>
      <c r="J102" s="16">
        <v>6</v>
      </c>
      <c r="K102" s="16">
        <v>1</v>
      </c>
    </row>
    <row r="103" spans="1:11" ht="15" customHeight="1" x14ac:dyDescent="0.25">
      <c r="A103" s="107" t="s">
        <v>175</v>
      </c>
      <c r="B103" s="8" t="s">
        <v>18</v>
      </c>
      <c r="C103" s="16">
        <v>17</v>
      </c>
      <c r="D103" s="16">
        <v>1</v>
      </c>
      <c r="E103" s="16" t="s">
        <v>22</v>
      </c>
      <c r="F103" s="16">
        <v>1</v>
      </c>
      <c r="G103" s="16">
        <v>2</v>
      </c>
      <c r="H103" s="16">
        <v>1</v>
      </c>
      <c r="I103" s="38">
        <v>1</v>
      </c>
      <c r="J103" s="16">
        <v>7</v>
      </c>
      <c r="K103" s="16">
        <v>4</v>
      </c>
    </row>
    <row r="104" spans="1:11" ht="15" customHeight="1" x14ac:dyDescent="0.25">
      <c r="A104" s="108"/>
      <c r="B104" s="8" t="s">
        <v>19</v>
      </c>
      <c r="C104" s="16">
        <v>10</v>
      </c>
      <c r="D104" s="16">
        <v>1</v>
      </c>
      <c r="E104" s="16" t="s">
        <v>22</v>
      </c>
      <c r="F104" s="16">
        <v>1</v>
      </c>
      <c r="G104" s="16">
        <v>2</v>
      </c>
      <c r="H104" s="16">
        <v>1</v>
      </c>
      <c r="I104" s="38">
        <v>1</v>
      </c>
      <c r="J104" s="16">
        <v>4</v>
      </c>
      <c r="K104" s="16" t="s">
        <v>22</v>
      </c>
    </row>
    <row r="105" spans="1:11" ht="15" customHeight="1" x14ac:dyDescent="0.25">
      <c r="A105" s="109"/>
      <c r="B105" s="8" t="s">
        <v>20</v>
      </c>
      <c r="C105" s="16">
        <v>7</v>
      </c>
      <c r="D105" s="16" t="s">
        <v>22</v>
      </c>
      <c r="E105" s="16" t="s">
        <v>22</v>
      </c>
      <c r="F105" s="16" t="s">
        <v>22</v>
      </c>
      <c r="G105" s="16" t="s">
        <v>22</v>
      </c>
      <c r="H105" s="16" t="s">
        <v>22</v>
      </c>
      <c r="I105" s="38" t="s">
        <v>22</v>
      </c>
      <c r="J105" s="16">
        <v>3</v>
      </c>
      <c r="K105" s="16">
        <v>4</v>
      </c>
    </row>
    <row r="106" spans="1:11" ht="15" customHeight="1" x14ac:dyDescent="0.25">
      <c r="A106" s="107" t="s">
        <v>84</v>
      </c>
      <c r="B106" s="8" t="s">
        <v>18</v>
      </c>
      <c r="C106" s="16">
        <v>17</v>
      </c>
      <c r="D106" s="16" t="s">
        <v>22</v>
      </c>
      <c r="E106" s="16" t="s">
        <v>22</v>
      </c>
      <c r="F106" s="16">
        <v>1</v>
      </c>
      <c r="G106" s="16" t="s">
        <v>22</v>
      </c>
      <c r="H106" s="16">
        <v>1</v>
      </c>
      <c r="I106" s="38">
        <v>9</v>
      </c>
      <c r="J106" s="16">
        <v>5</v>
      </c>
      <c r="K106" s="16">
        <v>1</v>
      </c>
    </row>
    <row r="107" spans="1:11" ht="15" customHeight="1" x14ac:dyDescent="0.25">
      <c r="A107" s="108"/>
      <c r="B107" s="8" t="s">
        <v>19</v>
      </c>
      <c r="C107" s="16">
        <v>5</v>
      </c>
      <c r="D107" s="16" t="s">
        <v>22</v>
      </c>
      <c r="E107" s="16" t="s">
        <v>22</v>
      </c>
      <c r="F107" s="16" t="s">
        <v>22</v>
      </c>
      <c r="G107" s="16" t="s">
        <v>22</v>
      </c>
      <c r="H107" s="16" t="s">
        <v>22</v>
      </c>
      <c r="I107" s="38">
        <v>5</v>
      </c>
      <c r="J107" s="16" t="s">
        <v>22</v>
      </c>
      <c r="K107" s="16" t="s">
        <v>22</v>
      </c>
    </row>
    <row r="108" spans="1:11" ht="15" customHeight="1" x14ac:dyDescent="0.25">
      <c r="A108" s="109"/>
      <c r="B108" s="8" t="s">
        <v>20</v>
      </c>
      <c r="C108" s="16">
        <v>12</v>
      </c>
      <c r="D108" s="16" t="s">
        <v>22</v>
      </c>
      <c r="E108" s="16" t="s">
        <v>22</v>
      </c>
      <c r="F108" s="16">
        <v>1</v>
      </c>
      <c r="G108" s="16" t="s">
        <v>22</v>
      </c>
      <c r="H108" s="16">
        <v>1</v>
      </c>
      <c r="I108" s="38">
        <v>4</v>
      </c>
      <c r="J108" s="16">
        <v>5</v>
      </c>
      <c r="K108" s="16">
        <v>1</v>
      </c>
    </row>
    <row r="109" spans="1:11" ht="15" customHeight="1" x14ac:dyDescent="0.25">
      <c r="A109" s="107" t="s">
        <v>58</v>
      </c>
      <c r="B109" s="8" t="s">
        <v>18</v>
      </c>
      <c r="C109" s="16">
        <v>17</v>
      </c>
      <c r="D109" s="16" t="s">
        <v>22</v>
      </c>
      <c r="E109" s="16" t="s">
        <v>22</v>
      </c>
      <c r="F109" s="16">
        <v>1</v>
      </c>
      <c r="G109" s="16" t="s">
        <v>22</v>
      </c>
      <c r="H109" s="16" t="s">
        <v>22</v>
      </c>
      <c r="I109" s="38" t="s">
        <v>22</v>
      </c>
      <c r="J109" s="16">
        <v>10</v>
      </c>
      <c r="K109" s="16">
        <v>6</v>
      </c>
    </row>
    <row r="110" spans="1:11" ht="15" customHeight="1" x14ac:dyDescent="0.25">
      <c r="A110" s="108"/>
      <c r="B110" s="8" t="s">
        <v>19</v>
      </c>
      <c r="C110" s="16">
        <v>13</v>
      </c>
      <c r="D110" s="16" t="s">
        <v>22</v>
      </c>
      <c r="E110" s="16" t="s">
        <v>22</v>
      </c>
      <c r="F110" s="16">
        <v>1</v>
      </c>
      <c r="G110" s="16" t="s">
        <v>22</v>
      </c>
      <c r="H110" s="16" t="s">
        <v>22</v>
      </c>
      <c r="I110" s="38" t="s">
        <v>22</v>
      </c>
      <c r="J110" s="16">
        <v>9</v>
      </c>
      <c r="K110" s="16">
        <v>3</v>
      </c>
    </row>
    <row r="111" spans="1:11" ht="15" customHeight="1" x14ac:dyDescent="0.25">
      <c r="A111" s="109"/>
      <c r="B111" s="8" t="s">
        <v>20</v>
      </c>
      <c r="C111" s="16">
        <v>4</v>
      </c>
      <c r="D111" s="16" t="s">
        <v>22</v>
      </c>
      <c r="E111" s="16" t="s">
        <v>22</v>
      </c>
      <c r="F111" s="16" t="s">
        <v>22</v>
      </c>
      <c r="G111" s="16" t="s">
        <v>22</v>
      </c>
      <c r="H111" s="16" t="s">
        <v>22</v>
      </c>
      <c r="I111" s="38" t="s">
        <v>22</v>
      </c>
      <c r="J111" s="16">
        <v>1</v>
      </c>
      <c r="K111" s="16">
        <v>3</v>
      </c>
    </row>
    <row r="112" spans="1:11" ht="15" customHeight="1" x14ac:dyDescent="0.25">
      <c r="A112" s="107" t="s">
        <v>34</v>
      </c>
      <c r="B112" s="8" t="s">
        <v>18</v>
      </c>
      <c r="C112" s="16">
        <v>17</v>
      </c>
      <c r="D112" s="16" t="s">
        <v>22</v>
      </c>
      <c r="E112" s="16" t="s">
        <v>22</v>
      </c>
      <c r="F112" s="16" t="s">
        <v>22</v>
      </c>
      <c r="G112" s="16" t="s">
        <v>22</v>
      </c>
      <c r="H112" s="16" t="s">
        <v>22</v>
      </c>
      <c r="I112" s="38">
        <v>4</v>
      </c>
      <c r="J112" s="16">
        <v>7</v>
      </c>
      <c r="K112" s="16">
        <v>6</v>
      </c>
    </row>
    <row r="113" spans="1:11" ht="15" customHeight="1" x14ac:dyDescent="0.25">
      <c r="A113" s="108"/>
      <c r="B113" s="8" t="s">
        <v>19</v>
      </c>
      <c r="C113" s="16">
        <v>14</v>
      </c>
      <c r="D113" s="16" t="s">
        <v>22</v>
      </c>
      <c r="E113" s="16" t="s">
        <v>22</v>
      </c>
      <c r="F113" s="16" t="s">
        <v>22</v>
      </c>
      <c r="G113" s="16" t="s">
        <v>22</v>
      </c>
      <c r="H113" s="16" t="s">
        <v>22</v>
      </c>
      <c r="I113" s="38">
        <v>3</v>
      </c>
      <c r="J113" s="16">
        <v>5</v>
      </c>
      <c r="K113" s="16">
        <v>6</v>
      </c>
    </row>
    <row r="114" spans="1:11" ht="15" customHeight="1" x14ac:dyDescent="0.25">
      <c r="A114" s="109"/>
      <c r="B114" s="8" t="s">
        <v>20</v>
      </c>
      <c r="C114" s="16">
        <v>3</v>
      </c>
      <c r="D114" s="16" t="s">
        <v>22</v>
      </c>
      <c r="E114" s="16" t="s">
        <v>22</v>
      </c>
      <c r="F114" s="16" t="s">
        <v>22</v>
      </c>
      <c r="G114" s="16" t="s">
        <v>22</v>
      </c>
      <c r="H114" s="16" t="s">
        <v>22</v>
      </c>
      <c r="I114" s="38">
        <v>1</v>
      </c>
      <c r="J114" s="16">
        <v>2</v>
      </c>
      <c r="K114" s="16" t="s">
        <v>22</v>
      </c>
    </row>
    <row r="115" spans="1:11" ht="15" customHeight="1" x14ac:dyDescent="0.25">
      <c r="A115" s="107" t="s">
        <v>64</v>
      </c>
      <c r="B115" s="8" t="s">
        <v>18</v>
      </c>
      <c r="C115" s="16">
        <v>15</v>
      </c>
      <c r="D115" s="16">
        <v>2</v>
      </c>
      <c r="E115" s="16" t="s">
        <v>22</v>
      </c>
      <c r="F115" s="16">
        <v>1</v>
      </c>
      <c r="G115" s="16">
        <v>2</v>
      </c>
      <c r="H115" s="16" t="s">
        <v>22</v>
      </c>
      <c r="I115" s="38">
        <v>2</v>
      </c>
      <c r="J115" s="16">
        <v>5</v>
      </c>
      <c r="K115" s="16">
        <v>3</v>
      </c>
    </row>
    <row r="116" spans="1:11" ht="15" customHeight="1" x14ac:dyDescent="0.25">
      <c r="A116" s="108"/>
      <c r="B116" s="8" t="s">
        <v>19</v>
      </c>
      <c r="C116" s="16">
        <v>5</v>
      </c>
      <c r="D116" s="16">
        <v>1</v>
      </c>
      <c r="E116" s="16" t="s">
        <v>22</v>
      </c>
      <c r="F116" s="16" t="s">
        <v>22</v>
      </c>
      <c r="G116" s="16" t="s">
        <v>22</v>
      </c>
      <c r="H116" s="16" t="s">
        <v>22</v>
      </c>
      <c r="I116" s="38">
        <v>1</v>
      </c>
      <c r="J116" s="16">
        <v>3</v>
      </c>
      <c r="K116" s="16" t="s">
        <v>22</v>
      </c>
    </row>
    <row r="117" spans="1:11" ht="15" customHeight="1" x14ac:dyDescent="0.25">
      <c r="A117" s="109"/>
      <c r="B117" s="8" t="s">
        <v>20</v>
      </c>
      <c r="C117" s="16">
        <v>10</v>
      </c>
      <c r="D117" s="16">
        <v>1</v>
      </c>
      <c r="E117" s="16" t="s">
        <v>22</v>
      </c>
      <c r="F117" s="16">
        <v>1</v>
      </c>
      <c r="G117" s="16">
        <v>2</v>
      </c>
      <c r="H117" s="16" t="s">
        <v>22</v>
      </c>
      <c r="I117" s="38">
        <v>1</v>
      </c>
      <c r="J117" s="16">
        <v>2</v>
      </c>
      <c r="K117" s="16">
        <v>3</v>
      </c>
    </row>
    <row r="118" spans="1:11" ht="15" customHeight="1" x14ac:dyDescent="0.25">
      <c r="A118" s="107" t="s">
        <v>85</v>
      </c>
      <c r="B118" s="8" t="s">
        <v>18</v>
      </c>
      <c r="C118" s="16">
        <v>15</v>
      </c>
      <c r="D118" s="16" t="s">
        <v>22</v>
      </c>
      <c r="E118" s="16" t="s">
        <v>22</v>
      </c>
      <c r="F118" s="16" t="s">
        <v>22</v>
      </c>
      <c r="G118" s="16" t="s">
        <v>22</v>
      </c>
      <c r="H118" s="16" t="s">
        <v>22</v>
      </c>
      <c r="I118" s="38">
        <v>6</v>
      </c>
      <c r="J118" s="16">
        <v>9</v>
      </c>
      <c r="K118" s="16" t="s">
        <v>22</v>
      </c>
    </row>
    <row r="119" spans="1:11" ht="15" customHeight="1" x14ac:dyDescent="0.25">
      <c r="A119" s="109"/>
      <c r="B119" s="8" t="s">
        <v>19</v>
      </c>
      <c r="C119" s="16">
        <v>15</v>
      </c>
      <c r="D119" s="16" t="s">
        <v>22</v>
      </c>
      <c r="E119" s="16" t="s">
        <v>22</v>
      </c>
      <c r="F119" s="16" t="s">
        <v>22</v>
      </c>
      <c r="G119" s="16" t="s">
        <v>22</v>
      </c>
      <c r="H119" s="16" t="s">
        <v>22</v>
      </c>
      <c r="I119" s="38">
        <v>6</v>
      </c>
      <c r="J119" s="16">
        <v>9</v>
      </c>
      <c r="K119" s="16" t="s">
        <v>22</v>
      </c>
    </row>
    <row r="120" spans="1:11" ht="15" customHeight="1" x14ac:dyDescent="0.25">
      <c r="A120" s="107" t="s">
        <v>106</v>
      </c>
      <c r="B120" s="8" t="s">
        <v>18</v>
      </c>
      <c r="C120" s="16">
        <v>15</v>
      </c>
      <c r="D120" s="16" t="s">
        <v>22</v>
      </c>
      <c r="E120" s="16" t="s">
        <v>22</v>
      </c>
      <c r="F120" s="16" t="s">
        <v>22</v>
      </c>
      <c r="G120" s="16" t="s">
        <v>22</v>
      </c>
      <c r="H120" s="16" t="s">
        <v>22</v>
      </c>
      <c r="I120" s="38" t="s">
        <v>22</v>
      </c>
      <c r="J120" s="16">
        <v>10</v>
      </c>
      <c r="K120" s="16">
        <v>5</v>
      </c>
    </row>
    <row r="121" spans="1:11" ht="15" customHeight="1" x14ac:dyDescent="0.25">
      <c r="A121" s="108"/>
      <c r="B121" s="8" t="s">
        <v>19</v>
      </c>
      <c r="C121" s="16">
        <v>12</v>
      </c>
      <c r="D121" s="16" t="s">
        <v>22</v>
      </c>
      <c r="E121" s="16" t="s">
        <v>22</v>
      </c>
      <c r="F121" s="16" t="s">
        <v>22</v>
      </c>
      <c r="G121" s="16" t="s">
        <v>22</v>
      </c>
      <c r="H121" s="16" t="s">
        <v>22</v>
      </c>
      <c r="I121" s="38" t="s">
        <v>22</v>
      </c>
      <c r="J121" s="16">
        <v>10</v>
      </c>
      <c r="K121" s="16">
        <v>2</v>
      </c>
    </row>
    <row r="122" spans="1:11" ht="15" customHeight="1" x14ac:dyDescent="0.25">
      <c r="A122" s="109"/>
      <c r="B122" s="8" t="s">
        <v>20</v>
      </c>
      <c r="C122" s="16">
        <v>3</v>
      </c>
      <c r="D122" s="16" t="s">
        <v>22</v>
      </c>
      <c r="E122" s="16" t="s">
        <v>22</v>
      </c>
      <c r="F122" s="16" t="s">
        <v>22</v>
      </c>
      <c r="G122" s="16" t="s">
        <v>22</v>
      </c>
      <c r="H122" s="16" t="s">
        <v>22</v>
      </c>
      <c r="I122" s="38" t="s">
        <v>22</v>
      </c>
      <c r="J122" s="16" t="s">
        <v>22</v>
      </c>
      <c r="K122" s="16">
        <v>3</v>
      </c>
    </row>
    <row r="123" spans="1:11" ht="15" customHeight="1" x14ac:dyDescent="0.25">
      <c r="A123" s="107" t="s">
        <v>603</v>
      </c>
      <c r="B123" s="8" t="s">
        <v>18</v>
      </c>
      <c r="C123" s="16">
        <v>14</v>
      </c>
      <c r="D123" s="16">
        <v>2</v>
      </c>
      <c r="E123" s="16">
        <v>6</v>
      </c>
      <c r="F123" s="16">
        <v>6</v>
      </c>
      <c r="G123" s="16" t="s">
        <v>22</v>
      </c>
      <c r="H123" s="16" t="s">
        <v>22</v>
      </c>
      <c r="I123" s="38" t="s">
        <v>22</v>
      </c>
      <c r="J123" s="16" t="s">
        <v>22</v>
      </c>
      <c r="K123" s="16" t="s">
        <v>22</v>
      </c>
    </row>
    <row r="124" spans="1:11" ht="15" customHeight="1" x14ac:dyDescent="0.25">
      <c r="A124" s="108"/>
      <c r="B124" s="8" t="s">
        <v>19</v>
      </c>
      <c r="C124" s="16">
        <v>10</v>
      </c>
      <c r="D124" s="16">
        <v>2</v>
      </c>
      <c r="E124" s="16">
        <v>3</v>
      </c>
      <c r="F124" s="16">
        <v>5</v>
      </c>
      <c r="G124" s="16" t="s">
        <v>22</v>
      </c>
      <c r="H124" s="16" t="s">
        <v>22</v>
      </c>
      <c r="I124" s="38" t="s">
        <v>22</v>
      </c>
      <c r="J124" s="16" t="s">
        <v>22</v>
      </c>
      <c r="K124" s="16" t="s">
        <v>22</v>
      </c>
    </row>
    <row r="125" spans="1:11" ht="15" customHeight="1" x14ac:dyDescent="0.25">
      <c r="A125" s="109"/>
      <c r="B125" s="8" t="s">
        <v>20</v>
      </c>
      <c r="C125" s="16">
        <v>4</v>
      </c>
      <c r="D125" s="16" t="s">
        <v>22</v>
      </c>
      <c r="E125" s="16">
        <v>3</v>
      </c>
      <c r="F125" s="16">
        <v>1</v>
      </c>
      <c r="G125" s="16" t="s">
        <v>22</v>
      </c>
      <c r="H125" s="16" t="s">
        <v>22</v>
      </c>
      <c r="I125" s="38" t="s">
        <v>22</v>
      </c>
      <c r="J125" s="16" t="s">
        <v>22</v>
      </c>
      <c r="K125" s="16" t="s">
        <v>22</v>
      </c>
    </row>
    <row r="126" spans="1:11" ht="15" customHeight="1" x14ac:dyDescent="0.25">
      <c r="A126" s="107" t="s">
        <v>42</v>
      </c>
      <c r="B126" s="8" t="s">
        <v>18</v>
      </c>
      <c r="C126" s="16">
        <v>14</v>
      </c>
      <c r="D126" s="16" t="s">
        <v>22</v>
      </c>
      <c r="E126" s="16">
        <v>4</v>
      </c>
      <c r="F126" s="16">
        <v>6</v>
      </c>
      <c r="G126" s="16">
        <v>1</v>
      </c>
      <c r="H126" s="16">
        <v>1</v>
      </c>
      <c r="I126" s="38">
        <v>2</v>
      </c>
      <c r="J126" s="16" t="s">
        <v>22</v>
      </c>
      <c r="K126" s="16" t="s">
        <v>22</v>
      </c>
    </row>
    <row r="127" spans="1:11" ht="15" customHeight="1" x14ac:dyDescent="0.25">
      <c r="A127" s="108"/>
      <c r="B127" s="8" t="s">
        <v>19</v>
      </c>
      <c r="C127" s="16">
        <v>7</v>
      </c>
      <c r="D127" s="16" t="s">
        <v>22</v>
      </c>
      <c r="E127" s="16">
        <v>2</v>
      </c>
      <c r="F127" s="16">
        <v>2</v>
      </c>
      <c r="G127" s="16">
        <v>1</v>
      </c>
      <c r="H127" s="16">
        <v>1</v>
      </c>
      <c r="I127" s="38">
        <v>1</v>
      </c>
      <c r="J127" s="16" t="s">
        <v>22</v>
      </c>
      <c r="K127" s="16" t="s">
        <v>22</v>
      </c>
    </row>
    <row r="128" spans="1:11" ht="15" customHeight="1" x14ac:dyDescent="0.25">
      <c r="A128" s="109"/>
      <c r="B128" s="8" t="s">
        <v>20</v>
      </c>
      <c r="C128" s="16">
        <v>7</v>
      </c>
      <c r="D128" s="16" t="s">
        <v>22</v>
      </c>
      <c r="E128" s="16">
        <v>2</v>
      </c>
      <c r="F128" s="16">
        <v>4</v>
      </c>
      <c r="G128" s="16" t="s">
        <v>22</v>
      </c>
      <c r="H128" s="16" t="s">
        <v>22</v>
      </c>
      <c r="I128" s="38">
        <v>1</v>
      </c>
      <c r="J128" s="16" t="s">
        <v>22</v>
      </c>
      <c r="K128" s="16" t="s">
        <v>22</v>
      </c>
    </row>
    <row r="129" spans="1:11" ht="15" customHeight="1" x14ac:dyDescent="0.25">
      <c r="A129" s="107" t="s">
        <v>75</v>
      </c>
      <c r="B129" s="8" t="s">
        <v>18</v>
      </c>
      <c r="C129" s="16">
        <v>13</v>
      </c>
      <c r="D129" s="16" t="s">
        <v>22</v>
      </c>
      <c r="E129" s="16" t="s">
        <v>22</v>
      </c>
      <c r="F129" s="16">
        <v>1</v>
      </c>
      <c r="G129" s="16" t="s">
        <v>22</v>
      </c>
      <c r="H129" s="16">
        <v>1</v>
      </c>
      <c r="I129" s="38">
        <v>6</v>
      </c>
      <c r="J129" s="16">
        <v>5</v>
      </c>
      <c r="K129" s="16" t="s">
        <v>22</v>
      </c>
    </row>
    <row r="130" spans="1:11" ht="15" customHeight="1" x14ac:dyDescent="0.25">
      <c r="A130" s="108"/>
      <c r="B130" s="8" t="s">
        <v>19</v>
      </c>
      <c r="C130" s="16">
        <v>12</v>
      </c>
      <c r="D130" s="16" t="s">
        <v>22</v>
      </c>
      <c r="E130" s="16" t="s">
        <v>22</v>
      </c>
      <c r="F130" s="16" t="s">
        <v>22</v>
      </c>
      <c r="G130" s="16" t="s">
        <v>22</v>
      </c>
      <c r="H130" s="16">
        <v>1</v>
      </c>
      <c r="I130" s="38">
        <v>6</v>
      </c>
      <c r="J130" s="16">
        <v>5</v>
      </c>
      <c r="K130" s="16" t="s">
        <v>22</v>
      </c>
    </row>
    <row r="131" spans="1:11" ht="15" customHeight="1" x14ac:dyDescent="0.25">
      <c r="A131" s="109"/>
      <c r="B131" s="8" t="s">
        <v>20</v>
      </c>
      <c r="C131" s="16">
        <v>1</v>
      </c>
      <c r="D131" s="16" t="s">
        <v>22</v>
      </c>
      <c r="E131" s="16" t="s">
        <v>22</v>
      </c>
      <c r="F131" s="16">
        <v>1</v>
      </c>
      <c r="G131" s="16" t="s">
        <v>22</v>
      </c>
      <c r="H131" s="16" t="s">
        <v>22</v>
      </c>
      <c r="I131" s="38" t="s">
        <v>22</v>
      </c>
      <c r="J131" s="16" t="s">
        <v>22</v>
      </c>
      <c r="K131" s="16" t="s">
        <v>22</v>
      </c>
    </row>
    <row r="132" spans="1:11" ht="15" customHeight="1" x14ac:dyDescent="0.25">
      <c r="A132" s="107" t="s">
        <v>120</v>
      </c>
      <c r="B132" s="8" t="s">
        <v>18</v>
      </c>
      <c r="C132" s="16">
        <v>13</v>
      </c>
      <c r="D132" s="16" t="s">
        <v>22</v>
      </c>
      <c r="E132" s="16" t="s">
        <v>22</v>
      </c>
      <c r="F132" s="16" t="s">
        <v>22</v>
      </c>
      <c r="G132" s="16">
        <v>2</v>
      </c>
      <c r="H132" s="16">
        <v>2</v>
      </c>
      <c r="I132" s="38">
        <v>1</v>
      </c>
      <c r="J132" s="16">
        <v>4</v>
      </c>
      <c r="K132" s="16">
        <v>4</v>
      </c>
    </row>
    <row r="133" spans="1:11" ht="15" customHeight="1" x14ac:dyDescent="0.25">
      <c r="A133" s="108"/>
      <c r="B133" s="8" t="s">
        <v>19</v>
      </c>
      <c r="C133" s="16">
        <v>5</v>
      </c>
      <c r="D133" s="16" t="s">
        <v>22</v>
      </c>
      <c r="E133" s="16" t="s">
        <v>22</v>
      </c>
      <c r="F133" s="16" t="s">
        <v>22</v>
      </c>
      <c r="G133" s="16" t="s">
        <v>22</v>
      </c>
      <c r="H133" s="16" t="s">
        <v>22</v>
      </c>
      <c r="I133" s="38" t="s">
        <v>22</v>
      </c>
      <c r="J133" s="16">
        <v>3</v>
      </c>
      <c r="K133" s="16">
        <v>2</v>
      </c>
    </row>
    <row r="134" spans="1:11" ht="15" customHeight="1" x14ac:dyDescent="0.25">
      <c r="A134" s="109"/>
      <c r="B134" s="8" t="s">
        <v>20</v>
      </c>
      <c r="C134" s="16">
        <v>8</v>
      </c>
      <c r="D134" s="16" t="s">
        <v>22</v>
      </c>
      <c r="E134" s="16" t="s">
        <v>22</v>
      </c>
      <c r="F134" s="16" t="s">
        <v>22</v>
      </c>
      <c r="G134" s="16">
        <v>2</v>
      </c>
      <c r="H134" s="16">
        <v>2</v>
      </c>
      <c r="I134" s="38">
        <v>1</v>
      </c>
      <c r="J134" s="16">
        <v>1</v>
      </c>
      <c r="K134" s="16">
        <v>2</v>
      </c>
    </row>
    <row r="135" spans="1:11" ht="15" customHeight="1" x14ac:dyDescent="0.25">
      <c r="A135" s="107" t="s">
        <v>50</v>
      </c>
      <c r="B135" s="8" t="s">
        <v>18</v>
      </c>
      <c r="C135" s="16">
        <v>13</v>
      </c>
      <c r="D135" s="16" t="s">
        <v>22</v>
      </c>
      <c r="E135" s="16" t="s">
        <v>22</v>
      </c>
      <c r="F135" s="16" t="s">
        <v>22</v>
      </c>
      <c r="G135" s="16" t="s">
        <v>22</v>
      </c>
      <c r="H135" s="16">
        <v>1</v>
      </c>
      <c r="I135" s="38">
        <v>8</v>
      </c>
      <c r="J135" s="16">
        <v>4</v>
      </c>
      <c r="K135" s="16" t="s">
        <v>22</v>
      </c>
    </row>
    <row r="136" spans="1:11" ht="15" customHeight="1" x14ac:dyDescent="0.25">
      <c r="A136" s="109"/>
      <c r="B136" s="8" t="s">
        <v>19</v>
      </c>
      <c r="C136" s="16">
        <v>13</v>
      </c>
      <c r="D136" s="16" t="s">
        <v>22</v>
      </c>
      <c r="E136" s="16" t="s">
        <v>22</v>
      </c>
      <c r="F136" s="16" t="s">
        <v>22</v>
      </c>
      <c r="G136" s="16" t="s">
        <v>22</v>
      </c>
      <c r="H136" s="16">
        <v>1</v>
      </c>
      <c r="I136" s="38">
        <v>8</v>
      </c>
      <c r="J136" s="16">
        <v>4</v>
      </c>
      <c r="K136" s="16" t="s">
        <v>22</v>
      </c>
    </row>
    <row r="137" spans="1:11" ht="15" customHeight="1" x14ac:dyDescent="0.25">
      <c r="A137" s="107" t="s">
        <v>38</v>
      </c>
      <c r="B137" s="8" t="s">
        <v>18</v>
      </c>
      <c r="C137" s="16">
        <v>13</v>
      </c>
      <c r="D137" s="16" t="s">
        <v>22</v>
      </c>
      <c r="E137" s="16" t="s">
        <v>22</v>
      </c>
      <c r="F137" s="16" t="s">
        <v>22</v>
      </c>
      <c r="G137" s="16" t="s">
        <v>22</v>
      </c>
      <c r="H137" s="16">
        <v>3</v>
      </c>
      <c r="I137" s="38">
        <v>6</v>
      </c>
      <c r="J137" s="16">
        <v>4</v>
      </c>
      <c r="K137" s="16" t="s">
        <v>22</v>
      </c>
    </row>
    <row r="138" spans="1:11" ht="15" customHeight="1" x14ac:dyDescent="0.25">
      <c r="A138" s="109"/>
      <c r="B138" s="8" t="s">
        <v>19</v>
      </c>
      <c r="C138" s="16">
        <v>13</v>
      </c>
      <c r="D138" s="16" t="s">
        <v>22</v>
      </c>
      <c r="E138" s="16" t="s">
        <v>22</v>
      </c>
      <c r="F138" s="16" t="s">
        <v>22</v>
      </c>
      <c r="G138" s="16" t="s">
        <v>22</v>
      </c>
      <c r="H138" s="16">
        <v>3</v>
      </c>
      <c r="I138" s="38">
        <v>6</v>
      </c>
      <c r="J138" s="16">
        <v>4</v>
      </c>
      <c r="K138" s="16" t="s">
        <v>22</v>
      </c>
    </row>
    <row r="139" spans="1:11" ht="15" customHeight="1" x14ac:dyDescent="0.25">
      <c r="A139" s="107" t="s">
        <v>123</v>
      </c>
      <c r="B139" s="8" t="s">
        <v>18</v>
      </c>
      <c r="C139" s="16">
        <v>13</v>
      </c>
      <c r="D139" s="16" t="s">
        <v>22</v>
      </c>
      <c r="E139" s="16" t="s">
        <v>22</v>
      </c>
      <c r="F139" s="16" t="s">
        <v>22</v>
      </c>
      <c r="G139" s="16" t="s">
        <v>22</v>
      </c>
      <c r="H139" s="16" t="s">
        <v>22</v>
      </c>
      <c r="I139" s="38">
        <v>3</v>
      </c>
      <c r="J139" s="16">
        <v>7</v>
      </c>
      <c r="K139" s="16">
        <v>3</v>
      </c>
    </row>
    <row r="140" spans="1:11" ht="15" customHeight="1" x14ac:dyDescent="0.25">
      <c r="A140" s="108"/>
      <c r="B140" s="8" t="s">
        <v>19</v>
      </c>
      <c r="C140" s="16">
        <v>12</v>
      </c>
      <c r="D140" s="16" t="s">
        <v>22</v>
      </c>
      <c r="E140" s="16" t="s">
        <v>22</v>
      </c>
      <c r="F140" s="16" t="s">
        <v>22</v>
      </c>
      <c r="G140" s="16" t="s">
        <v>22</v>
      </c>
      <c r="H140" s="16" t="s">
        <v>22</v>
      </c>
      <c r="I140" s="38">
        <v>3</v>
      </c>
      <c r="J140" s="16">
        <v>6</v>
      </c>
      <c r="K140" s="16">
        <v>3</v>
      </c>
    </row>
    <row r="141" spans="1:11" ht="15" customHeight="1" x14ac:dyDescent="0.25">
      <c r="A141" s="109"/>
      <c r="B141" s="8" t="s">
        <v>20</v>
      </c>
      <c r="C141" s="16">
        <v>1</v>
      </c>
      <c r="D141" s="16" t="s">
        <v>22</v>
      </c>
      <c r="E141" s="16" t="s">
        <v>22</v>
      </c>
      <c r="F141" s="16" t="s">
        <v>22</v>
      </c>
      <c r="G141" s="16" t="s">
        <v>22</v>
      </c>
      <c r="H141" s="16" t="s">
        <v>22</v>
      </c>
      <c r="I141" s="38" t="s">
        <v>22</v>
      </c>
      <c r="J141" s="16">
        <v>1</v>
      </c>
      <c r="K141" s="16" t="s">
        <v>22</v>
      </c>
    </row>
    <row r="142" spans="1:11" ht="15" customHeight="1" x14ac:dyDescent="0.25">
      <c r="A142" s="107" t="s">
        <v>91</v>
      </c>
      <c r="B142" s="8" t="s">
        <v>18</v>
      </c>
      <c r="C142" s="16">
        <v>13</v>
      </c>
      <c r="D142" s="16" t="s">
        <v>22</v>
      </c>
      <c r="E142" s="16" t="s">
        <v>22</v>
      </c>
      <c r="F142" s="16" t="s">
        <v>22</v>
      </c>
      <c r="G142" s="16" t="s">
        <v>22</v>
      </c>
      <c r="H142" s="16" t="s">
        <v>22</v>
      </c>
      <c r="I142" s="38" t="s">
        <v>22</v>
      </c>
      <c r="J142" s="16">
        <v>3</v>
      </c>
      <c r="K142" s="16">
        <v>10</v>
      </c>
    </row>
    <row r="143" spans="1:11" ht="15" customHeight="1" x14ac:dyDescent="0.25">
      <c r="A143" s="108"/>
      <c r="B143" s="8" t="s">
        <v>19</v>
      </c>
      <c r="C143" s="16">
        <v>12</v>
      </c>
      <c r="D143" s="16" t="s">
        <v>22</v>
      </c>
      <c r="E143" s="16" t="s">
        <v>22</v>
      </c>
      <c r="F143" s="16" t="s">
        <v>22</v>
      </c>
      <c r="G143" s="16" t="s">
        <v>22</v>
      </c>
      <c r="H143" s="16" t="s">
        <v>22</v>
      </c>
      <c r="I143" s="38" t="s">
        <v>22</v>
      </c>
      <c r="J143" s="16">
        <v>3</v>
      </c>
      <c r="K143" s="16">
        <v>9</v>
      </c>
    </row>
    <row r="144" spans="1:11" ht="15" customHeight="1" x14ac:dyDescent="0.25">
      <c r="A144" s="109"/>
      <c r="B144" s="8" t="s">
        <v>20</v>
      </c>
      <c r="C144" s="16">
        <v>1</v>
      </c>
      <c r="D144" s="16" t="s">
        <v>22</v>
      </c>
      <c r="E144" s="16" t="s">
        <v>22</v>
      </c>
      <c r="F144" s="16" t="s">
        <v>22</v>
      </c>
      <c r="G144" s="16" t="s">
        <v>22</v>
      </c>
      <c r="H144" s="16" t="s">
        <v>22</v>
      </c>
      <c r="I144" s="38" t="s">
        <v>22</v>
      </c>
      <c r="J144" s="16" t="s">
        <v>22</v>
      </c>
      <c r="K144" s="16">
        <v>1</v>
      </c>
    </row>
    <row r="145" spans="1:11" ht="15" customHeight="1" x14ac:dyDescent="0.25">
      <c r="A145" s="107" t="s">
        <v>100</v>
      </c>
      <c r="B145" s="8" t="s">
        <v>18</v>
      </c>
      <c r="C145" s="16">
        <v>12</v>
      </c>
      <c r="D145" s="16" t="s">
        <v>22</v>
      </c>
      <c r="E145" s="16">
        <v>1</v>
      </c>
      <c r="F145" s="16">
        <v>5</v>
      </c>
      <c r="G145" s="16" t="s">
        <v>22</v>
      </c>
      <c r="H145" s="16" t="s">
        <v>22</v>
      </c>
      <c r="I145" s="38">
        <v>1</v>
      </c>
      <c r="J145" s="16">
        <v>3</v>
      </c>
      <c r="K145" s="16">
        <v>2</v>
      </c>
    </row>
    <row r="146" spans="1:11" ht="15" customHeight="1" x14ac:dyDescent="0.25">
      <c r="A146" s="108"/>
      <c r="B146" s="8" t="s">
        <v>19</v>
      </c>
      <c r="C146" s="16">
        <v>8</v>
      </c>
      <c r="D146" s="16" t="s">
        <v>22</v>
      </c>
      <c r="E146" s="16">
        <v>1</v>
      </c>
      <c r="F146" s="16">
        <v>2</v>
      </c>
      <c r="G146" s="16" t="s">
        <v>22</v>
      </c>
      <c r="H146" s="16" t="s">
        <v>22</v>
      </c>
      <c r="I146" s="38">
        <v>1</v>
      </c>
      <c r="J146" s="16">
        <v>2</v>
      </c>
      <c r="K146" s="16">
        <v>2</v>
      </c>
    </row>
    <row r="147" spans="1:11" ht="15" customHeight="1" x14ac:dyDescent="0.25">
      <c r="A147" s="109"/>
      <c r="B147" s="8" t="s">
        <v>20</v>
      </c>
      <c r="C147" s="16">
        <v>4</v>
      </c>
      <c r="D147" s="16" t="s">
        <v>22</v>
      </c>
      <c r="E147" s="16" t="s">
        <v>22</v>
      </c>
      <c r="F147" s="16">
        <v>3</v>
      </c>
      <c r="G147" s="16" t="s">
        <v>22</v>
      </c>
      <c r="H147" s="16" t="s">
        <v>22</v>
      </c>
      <c r="I147" s="38" t="s">
        <v>22</v>
      </c>
      <c r="J147" s="16">
        <v>1</v>
      </c>
      <c r="K147" s="16" t="s">
        <v>22</v>
      </c>
    </row>
    <row r="148" spans="1:11" ht="15" customHeight="1" x14ac:dyDescent="0.25">
      <c r="A148" s="107" t="s">
        <v>79</v>
      </c>
      <c r="B148" s="8" t="s">
        <v>18</v>
      </c>
      <c r="C148" s="16">
        <v>11</v>
      </c>
      <c r="D148" s="16" t="s">
        <v>22</v>
      </c>
      <c r="E148" s="16" t="s">
        <v>22</v>
      </c>
      <c r="F148" s="16" t="s">
        <v>22</v>
      </c>
      <c r="G148" s="16">
        <v>2</v>
      </c>
      <c r="H148" s="16">
        <v>1</v>
      </c>
      <c r="I148" s="38">
        <v>1</v>
      </c>
      <c r="J148" s="16">
        <v>3</v>
      </c>
      <c r="K148" s="16">
        <v>4</v>
      </c>
    </row>
    <row r="149" spans="1:11" ht="15" customHeight="1" x14ac:dyDescent="0.25">
      <c r="A149" s="108"/>
      <c r="B149" s="8" t="s">
        <v>19</v>
      </c>
      <c r="C149" s="16">
        <v>5</v>
      </c>
      <c r="D149" s="16" t="s">
        <v>22</v>
      </c>
      <c r="E149" s="16" t="s">
        <v>22</v>
      </c>
      <c r="F149" s="16" t="s">
        <v>22</v>
      </c>
      <c r="G149" s="16" t="s">
        <v>22</v>
      </c>
      <c r="H149" s="16" t="s">
        <v>22</v>
      </c>
      <c r="I149" s="38" t="s">
        <v>22</v>
      </c>
      <c r="J149" s="16">
        <v>3</v>
      </c>
      <c r="K149" s="16">
        <v>2</v>
      </c>
    </row>
    <row r="150" spans="1:11" ht="15" customHeight="1" x14ac:dyDescent="0.25">
      <c r="A150" s="109"/>
      <c r="B150" s="8" t="s">
        <v>20</v>
      </c>
      <c r="C150" s="16">
        <v>6</v>
      </c>
      <c r="D150" s="16" t="s">
        <v>22</v>
      </c>
      <c r="E150" s="16" t="s">
        <v>22</v>
      </c>
      <c r="F150" s="16" t="s">
        <v>22</v>
      </c>
      <c r="G150" s="16">
        <v>2</v>
      </c>
      <c r="H150" s="16">
        <v>1</v>
      </c>
      <c r="I150" s="38">
        <v>1</v>
      </c>
      <c r="J150" s="16" t="s">
        <v>22</v>
      </c>
      <c r="K150" s="16">
        <v>2</v>
      </c>
    </row>
    <row r="151" spans="1:11" ht="15" customHeight="1" x14ac:dyDescent="0.25">
      <c r="A151" s="107" t="s">
        <v>57</v>
      </c>
      <c r="B151" s="8" t="s">
        <v>18</v>
      </c>
      <c r="C151" s="16">
        <v>11</v>
      </c>
      <c r="D151" s="16" t="s">
        <v>22</v>
      </c>
      <c r="E151" s="16" t="s">
        <v>22</v>
      </c>
      <c r="F151" s="16" t="s">
        <v>22</v>
      </c>
      <c r="G151" s="16" t="s">
        <v>22</v>
      </c>
      <c r="H151" s="16">
        <v>1</v>
      </c>
      <c r="I151" s="38">
        <v>1</v>
      </c>
      <c r="J151" s="16">
        <v>8</v>
      </c>
      <c r="K151" s="16">
        <v>1</v>
      </c>
    </row>
    <row r="152" spans="1:11" ht="15" customHeight="1" x14ac:dyDescent="0.25">
      <c r="A152" s="108"/>
      <c r="B152" s="8" t="s">
        <v>19</v>
      </c>
      <c r="C152" s="16">
        <v>8</v>
      </c>
      <c r="D152" s="16" t="s">
        <v>22</v>
      </c>
      <c r="E152" s="16" t="s">
        <v>22</v>
      </c>
      <c r="F152" s="16" t="s">
        <v>22</v>
      </c>
      <c r="G152" s="16" t="s">
        <v>22</v>
      </c>
      <c r="H152" s="16">
        <v>1</v>
      </c>
      <c r="I152" s="38">
        <v>1</v>
      </c>
      <c r="J152" s="16">
        <v>6</v>
      </c>
      <c r="K152" s="16" t="s">
        <v>22</v>
      </c>
    </row>
    <row r="153" spans="1:11" ht="15" customHeight="1" x14ac:dyDescent="0.25">
      <c r="A153" s="109"/>
      <c r="B153" s="8" t="s">
        <v>20</v>
      </c>
      <c r="C153" s="16">
        <v>3</v>
      </c>
      <c r="D153" s="16" t="s">
        <v>22</v>
      </c>
      <c r="E153" s="16" t="s">
        <v>22</v>
      </c>
      <c r="F153" s="16" t="s">
        <v>22</v>
      </c>
      <c r="G153" s="16" t="s">
        <v>22</v>
      </c>
      <c r="H153" s="16" t="s">
        <v>22</v>
      </c>
      <c r="I153" s="38" t="s">
        <v>22</v>
      </c>
      <c r="J153" s="16">
        <v>2</v>
      </c>
      <c r="K153" s="16">
        <v>1</v>
      </c>
    </row>
    <row r="154" spans="1:11" ht="15" customHeight="1" x14ac:dyDescent="0.25">
      <c r="A154" s="107" t="s">
        <v>72</v>
      </c>
      <c r="B154" s="8" t="s">
        <v>18</v>
      </c>
      <c r="C154" s="16">
        <v>11</v>
      </c>
      <c r="D154" s="16" t="s">
        <v>22</v>
      </c>
      <c r="E154" s="16" t="s">
        <v>22</v>
      </c>
      <c r="F154" s="16" t="s">
        <v>22</v>
      </c>
      <c r="G154" s="16" t="s">
        <v>22</v>
      </c>
      <c r="H154" s="16">
        <v>1</v>
      </c>
      <c r="I154" s="38">
        <v>8</v>
      </c>
      <c r="J154" s="16">
        <v>2</v>
      </c>
      <c r="K154" s="16" t="s">
        <v>22</v>
      </c>
    </row>
    <row r="155" spans="1:11" ht="15" customHeight="1" x14ac:dyDescent="0.25">
      <c r="A155" s="109"/>
      <c r="B155" s="8" t="s">
        <v>19</v>
      </c>
      <c r="C155" s="16">
        <v>11</v>
      </c>
      <c r="D155" s="16" t="s">
        <v>22</v>
      </c>
      <c r="E155" s="16" t="s">
        <v>22</v>
      </c>
      <c r="F155" s="16" t="s">
        <v>22</v>
      </c>
      <c r="G155" s="16" t="s">
        <v>22</v>
      </c>
      <c r="H155" s="16">
        <v>1</v>
      </c>
      <c r="I155" s="38">
        <v>8</v>
      </c>
      <c r="J155" s="16">
        <v>2</v>
      </c>
      <c r="K155" s="16" t="s">
        <v>22</v>
      </c>
    </row>
    <row r="156" spans="1:11" ht="15" customHeight="1" x14ac:dyDescent="0.25">
      <c r="A156" s="107" t="s">
        <v>96</v>
      </c>
      <c r="B156" s="8" t="s">
        <v>18</v>
      </c>
      <c r="C156" s="16">
        <v>10</v>
      </c>
      <c r="D156" s="16">
        <v>2</v>
      </c>
      <c r="E156" s="16">
        <v>1</v>
      </c>
      <c r="F156" s="16">
        <v>2</v>
      </c>
      <c r="G156" s="16" t="s">
        <v>22</v>
      </c>
      <c r="H156" s="16" t="s">
        <v>22</v>
      </c>
      <c r="I156" s="38" t="s">
        <v>22</v>
      </c>
      <c r="J156" s="16">
        <v>4</v>
      </c>
      <c r="K156" s="16">
        <v>1</v>
      </c>
    </row>
    <row r="157" spans="1:11" ht="15" customHeight="1" x14ac:dyDescent="0.25">
      <c r="A157" s="108"/>
      <c r="B157" s="8" t="s">
        <v>19</v>
      </c>
      <c r="C157" s="16">
        <v>4</v>
      </c>
      <c r="D157" s="16" t="s">
        <v>22</v>
      </c>
      <c r="E157" s="16">
        <v>1</v>
      </c>
      <c r="F157" s="16">
        <v>1</v>
      </c>
      <c r="G157" s="16" t="s">
        <v>22</v>
      </c>
      <c r="H157" s="16" t="s">
        <v>22</v>
      </c>
      <c r="I157" s="38" t="s">
        <v>22</v>
      </c>
      <c r="J157" s="16">
        <v>2</v>
      </c>
      <c r="K157" s="16" t="s">
        <v>22</v>
      </c>
    </row>
    <row r="158" spans="1:11" ht="15" customHeight="1" x14ac:dyDescent="0.25">
      <c r="A158" s="109"/>
      <c r="B158" s="8" t="s">
        <v>20</v>
      </c>
      <c r="C158" s="16">
        <v>6</v>
      </c>
      <c r="D158" s="16">
        <v>2</v>
      </c>
      <c r="E158" s="16" t="s">
        <v>22</v>
      </c>
      <c r="F158" s="16">
        <v>1</v>
      </c>
      <c r="G158" s="16" t="s">
        <v>22</v>
      </c>
      <c r="H158" s="16" t="s">
        <v>22</v>
      </c>
      <c r="I158" s="38" t="s">
        <v>22</v>
      </c>
      <c r="J158" s="16">
        <v>2</v>
      </c>
      <c r="K158" s="16">
        <v>1</v>
      </c>
    </row>
    <row r="159" spans="1:11" ht="15" customHeight="1" x14ac:dyDescent="0.25">
      <c r="A159" s="107" t="s">
        <v>63</v>
      </c>
      <c r="B159" s="8" t="s">
        <v>18</v>
      </c>
      <c r="C159" s="16">
        <v>10</v>
      </c>
      <c r="D159" s="16" t="s">
        <v>22</v>
      </c>
      <c r="E159" s="16">
        <v>2</v>
      </c>
      <c r="F159" s="16">
        <v>3</v>
      </c>
      <c r="G159" s="16">
        <v>1</v>
      </c>
      <c r="H159" s="16" t="s">
        <v>22</v>
      </c>
      <c r="I159" s="38">
        <v>1</v>
      </c>
      <c r="J159" s="16">
        <v>2</v>
      </c>
      <c r="K159" s="16">
        <v>1</v>
      </c>
    </row>
    <row r="160" spans="1:11" ht="15" customHeight="1" x14ac:dyDescent="0.25">
      <c r="A160" s="108"/>
      <c r="B160" s="8" t="s">
        <v>19</v>
      </c>
      <c r="C160" s="16">
        <v>6</v>
      </c>
      <c r="D160" s="16" t="s">
        <v>22</v>
      </c>
      <c r="E160" s="16">
        <v>2</v>
      </c>
      <c r="F160" s="16" t="s">
        <v>22</v>
      </c>
      <c r="G160" s="16">
        <v>1</v>
      </c>
      <c r="H160" s="16" t="s">
        <v>22</v>
      </c>
      <c r="I160" s="38">
        <v>1</v>
      </c>
      <c r="J160" s="16">
        <v>2</v>
      </c>
      <c r="K160" s="16" t="s">
        <v>22</v>
      </c>
    </row>
    <row r="161" spans="1:11" ht="15" customHeight="1" x14ac:dyDescent="0.25">
      <c r="A161" s="109"/>
      <c r="B161" s="8" t="s">
        <v>20</v>
      </c>
      <c r="C161" s="16">
        <v>4</v>
      </c>
      <c r="D161" s="16" t="s">
        <v>22</v>
      </c>
      <c r="E161" s="16" t="s">
        <v>22</v>
      </c>
      <c r="F161" s="16">
        <v>3</v>
      </c>
      <c r="G161" s="16" t="s">
        <v>22</v>
      </c>
      <c r="H161" s="16" t="s">
        <v>22</v>
      </c>
      <c r="I161" s="38" t="s">
        <v>22</v>
      </c>
      <c r="J161" s="16" t="s">
        <v>22</v>
      </c>
      <c r="K161" s="16">
        <v>1</v>
      </c>
    </row>
    <row r="162" spans="1:11" ht="15" customHeight="1" x14ac:dyDescent="0.25">
      <c r="A162" s="107" t="s">
        <v>83</v>
      </c>
      <c r="B162" s="8" t="s">
        <v>18</v>
      </c>
      <c r="C162" s="16">
        <v>10</v>
      </c>
      <c r="D162" s="16" t="s">
        <v>22</v>
      </c>
      <c r="E162" s="16" t="s">
        <v>22</v>
      </c>
      <c r="F162" s="16">
        <v>1</v>
      </c>
      <c r="G162" s="16">
        <v>1</v>
      </c>
      <c r="H162" s="16">
        <v>1</v>
      </c>
      <c r="I162" s="38">
        <v>1</v>
      </c>
      <c r="J162" s="16">
        <v>6</v>
      </c>
      <c r="K162" s="16" t="s">
        <v>22</v>
      </c>
    </row>
    <row r="163" spans="1:11" ht="15" customHeight="1" x14ac:dyDescent="0.25">
      <c r="A163" s="108"/>
      <c r="B163" s="8" t="s">
        <v>19</v>
      </c>
      <c r="C163" s="16">
        <v>6</v>
      </c>
      <c r="D163" s="16" t="s">
        <v>22</v>
      </c>
      <c r="E163" s="16" t="s">
        <v>22</v>
      </c>
      <c r="F163" s="16" t="s">
        <v>22</v>
      </c>
      <c r="G163" s="16" t="s">
        <v>22</v>
      </c>
      <c r="H163" s="16" t="s">
        <v>22</v>
      </c>
      <c r="I163" s="38">
        <v>1</v>
      </c>
      <c r="J163" s="16">
        <v>5</v>
      </c>
      <c r="K163" s="16" t="s">
        <v>22</v>
      </c>
    </row>
    <row r="164" spans="1:11" ht="15" customHeight="1" x14ac:dyDescent="0.25">
      <c r="A164" s="109"/>
      <c r="B164" s="8" t="s">
        <v>20</v>
      </c>
      <c r="C164" s="16">
        <v>4</v>
      </c>
      <c r="D164" s="16" t="s">
        <v>22</v>
      </c>
      <c r="E164" s="16" t="s">
        <v>22</v>
      </c>
      <c r="F164" s="16">
        <v>1</v>
      </c>
      <c r="G164" s="16">
        <v>1</v>
      </c>
      <c r="H164" s="16">
        <v>1</v>
      </c>
      <c r="I164" s="38" t="s">
        <v>22</v>
      </c>
      <c r="J164" s="16">
        <v>1</v>
      </c>
      <c r="K164" s="16" t="s">
        <v>22</v>
      </c>
    </row>
    <row r="165" spans="1:11" ht="15" customHeight="1" x14ac:dyDescent="0.25">
      <c r="A165" s="107" t="s">
        <v>45</v>
      </c>
      <c r="B165" s="8" t="s">
        <v>18</v>
      </c>
      <c r="C165" s="16">
        <v>10</v>
      </c>
      <c r="D165" s="16" t="s">
        <v>22</v>
      </c>
      <c r="E165" s="16" t="s">
        <v>22</v>
      </c>
      <c r="F165" s="16">
        <v>3</v>
      </c>
      <c r="G165" s="16">
        <v>1</v>
      </c>
      <c r="H165" s="16">
        <v>2</v>
      </c>
      <c r="I165" s="38" t="s">
        <v>22</v>
      </c>
      <c r="J165" s="16">
        <v>2</v>
      </c>
      <c r="K165" s="16">
        <v>2</v>
      </c>
    </row>
    <row r="166" spans="1:11" ht="15" customHeight="1" x14ac:dyDescent="0.25">
      <c r="A166" s="108"/>
      <c r="B166" s="8" t="s">
        <v>19</v>
      </c>
      <c r="C166" s="16">
        <v>9</v>
      </c>
      <c r="D166" s="16" t="s">
        <v>22</v>
      </c>
      <c r="E166" s="16" t="s">
        <v>22</v>
      </c>
      <c r="F166" s="16">
        <v>3</v>
      </c>
      <c r="G166" s="16">
        <v>1</v>
      </c>
      <c r="H166" s="16">
        <v>2</v>
      </c>
      <c r="I166" s="38" t="s">
        <v>22</v>
      </c>
      <c r="J166" s="16">
        <v>1</v>
      </c>
      <c r="K166" s="16">
        <v>2</v>
      </c>
    </row>
    <row r="167" spans="1:11" ht="15" customHeight="1" x14ac:dyDescent="0.25">
      <c r="A167" s="109"/>
      <c r="B167" s="8" t="s">
        <v>20</v>
      </c>
      <c r="C167" s="16">
        <v>1</v>
      </c>
      <c r="D167" s="16" t="s">
        <v>22</v>
      </c>
      <c r="E167" s="16" t="s">
        <v>22</v>
      </c>
      <c r="F167" s="16" t="s">
        <v>22</v>
      </c>
      <c r="G167" s="16" t="s">
        <v>22</v>
      </c>
      <c r="H167" s="16" t="s">
        <v>22</v>
      </c>
      <c r="I167" s="38" t="s">
        <v>22</v>
      </c>
      <c r="J167" s="16">
        <v>1</v>
      </c>
      <c r="K167" s="16" t="s">
        <v>22</v>
      </c>
    </row>
    <row r="168" spans="1:11" ht="15" customHeight="1" x14ac:dyDescent="0.25">
      <c r="A168" s="107" t="s">
        <v>78</v>
      </c>
      <c r="B168" s="8" t="s">
        <v>18</v>
      </c>
      <c r="C168" s="16">
        <v>10</v>
      </c>
      <c r="D168" s="16" t="s">
        <v>22</v>
      </c>
      <c r="E168" s="16" t="s">
        <v>22</v>
      </c>
      <c r="F168" s="16">
        <v>1</v>
      </c>
      <c r="G168" s="16">
        <v>3</v>
      </c>
      <c r="H168" s="16" t="s">
        <v>22</v>
      </c>
      <c r="I168" s="38">
        <v>1</v>
      </c>
      <c r="J168" s="16">
        <v>4</v>
      </c>
      <c r="K168" s="16">
        <v>1</v>
      </c>
    </row>
    <row r="169" spans="1:11" ht="15" customHeight="1" x14ac:dyDescent="0.25">
      <c r="A169" s="108"/>
      <c r="B169" s="8" t="s">
        <v>19</v>
      </c>
      <c r="C169" s="16">
        <v>6</v>
      </c>
      <c r="D169" s="16" t="s">
        <v>22</v>
      </c>
      <c r="E169" s="16" t="s">
        <v>22</v>
      </c>
      <c r="F169" s="16">
        <v>1</v>
      </c>
      <c r="G169" s="16" t="s">
        <v>22</v>
      </c>
      <c r="H169" s="16" t="s">
        <v>22</v>
      </c>
      <c r="I169" s="38">
        <v>1</v>
      </c>
      <c r="J169" s="16">
        <v>3</v>
      </c>
      <c r="K169" s="16">
        <v>1</v>
      </c>
    </row>
    <row r="170" spans="1:11" ht="15" customHeight="1" x14ac:dyDescent="0.25">
      <c r="A170" s="109"/>
      <c r="B170" s="8" t="s">
        <v>20</v>
      </c>
      <c r="C170" s="16">
        <v>4</v>
      </c>
      <c r="D170" s="16" t="s">
        <v>22</v>
      </c>
      <c r="E170" s="16" t="s">
        <v>22</v>
      </c>
      <c r="F170" s="16" t="s">
        <v>22</v>
      </c>
      <c r="G170" s="16">
        <v>3</v>
      </c>
      <c r="H170" s="16" t="s">
        <v>22</v>
      </c>
      <c r="I170" s="38" t="s">
        <v>22</v>
      </c>
      <c r="J170" s="16">
        <v>1</v>
      </c>
      <c r="K170" s="16" t="s">
        <v>22</v>
      </c>
    </row>
    <row r="171" spans="1:11" ht="15" customHeight="1" x14ac:dyDescent="0.25">
      <c r="A171" s="107" t="s">
        <v>92</v>
      </c>
      <c r="B171" s="8" t="s">
        <v>18</v>
      </c>
      <c r="C171" s="16">
        <v>10</v>
      </c>
      <c r="D171" s="16" t="s">
        <v>22</v>
      </c>
      <c r="E171" s="16" t="s">
        <v>22</v>
      </c>
      <c r="F171" s="16" t="s">
        <v>22</v>
      </c>
      <c r="G171" s="16" t="s">
        <v>22</v>
      </c>
      <c r="H171" s="16" t="s">
        <v>22</v>
      </c>
      <c r="I171" s="38">
        <v>5</v>
      </c>
      <c r="J171" s="16">
        <v>5</v>
      </c>
      <c r="K171" s="16" t="s">
        <v>22</v>
      </c>
    </row>
    <row r="172" spans="1:11" ht="15" customHeight="1" x14ac:dyDescent="0.25">
      <c r="A172" s="108"/>
      <c r="B172" s="8" t="s">
        <v>19</v>
      </c>
      <c r="C172" s="16">
        <v>7</v>
      </c>
      <c r="D172" s="16" t="s">
        <v>22</v>
      </c>
      <c r="E172" s="16" t="s">
        <v>22</v>
      </c>
      <c r="F172" s="16" t="s">
        <v>22</v>
      </c>
      <c r="G172" s="16" t="s">
        <v>22</v>
      </c>
      <c r="H172" s="16" t="s">
        <v>22</v>
      </c>
      <c r="I172" s="38">
        <v>4</v>
      </c>
      <c r="J172" s="16">
        <v>3</v>
      </c>
      <c r="K172" s="16" t="s">
        <v>22</v>
      </c>
    </row>
    <row r="173" spans="1:11" ht="15" customHeight="1" x14ac:dyDescent="0.25">
      <c r="A173" s="109"/>
      <c r="B173" s="8" t="s">
        <v>20</v>
      </c>
      <c r="C173" s="16">
        <v>3</v>
      </c>
      <c r="D173" s="16" t="s">
        <v>22</v>
      </c>
      <c r="E173" s="16" t="s">
        <v>22</v>
      </c>
      <c r="F173" s="16" t="s">
        <v>22</v>
      </c>
      <c r="G173" s="16" t="s">
        <v>22</v>
      </c>
      <c r="H173" s="16" t="s">
        <v>22</v>
      </c>
      <c r="I173" s="38">
        <v>1</v>
      </c>
      <c r="J173" s="16">
        <v>2</v>
      </c>
      <c r="K173" s="16" t="s">
        <v>22</v>
      </c>
    </row>
    <row r="174" spans="1:11" ht="15" customHeight="1" x14ac:dyDescent="0.25">
      <c r="A174" s="107" t="s">
        <v>68</v>
      </c>
      <c r="B174" s="8" t="s">
        <v>18</v>
      </c>
      <c r="C174" s="16">
        <v>10</v>
      </c>
      <c r="D174" s="16" t="s">
        <v>22</v>
      </c>
      <c r="E174" s="16" t="s">
        <v>22</v>
      </c>
      <c r="F174" s="16" t="s">
        <v>22</v>
      </c>
      <c r="G174" s="16" t="s">
        <v>22</v>
      </c>
      <c r="H174" s="16" t="s">
        <v>22</v>
      </c>
      <c r="I174" s="38">
        <v>3</v>
      </c>
      <c r="J174" s="16">
        <v>5</v>
      </c>
      <c r="K174" s="16">
        <v>2</v>
      </c>
    </row>
    <row r="175" spans="1:11" ht="15" customHeight="1" x14ac:dyDescent="0.25">
      <c r="A175" s="108"/>
      <c r="B175" s="8" t="s">
        <v>19</v>
      </c>
      <c r="C175" s="16">
        <v>9</v>
      </c>
      <c r="D175" s="16" t="s">
        <v>22</v>
      </c>
      <c r="E175" s="16" t="s">
        <v>22</v>
      </c>
      <c r="F175" s="16" t="s">
        <v>22</v>
      </c>
      <c r="G175" s="16" t="s">
        <v>22</v>
      </c>
      <c r="H175" s="16" t="s">
        <v>22</v>
      </c>
      <c r="I175" s="38">
        <v>3</v>
      </c>
      <c r="J175" s="16">
        <v>5</v>
      </c>
      <c r="K175" s="16">
        <v>1</v>
      </c>
    </row>
    <row r="176" spans="1:11" ht="15" customHeight="1" x14ac:dyDescent="0.25">
      <c r="A176" s="109"/>
      <c r="B176" s="8" t="s">
        <v>20</v>
      </c>
      <c r="C176" s="16">
        <v>1</v>
      </c>
      <c r="D176" s="16" t="s">
        <v>22</v>
      </c>
      <c r="E176" s="16" t="s">
        <v>22</v>
      </c>
      <c r="F176" s="16" t="s">
        <v>22</v>
      </c>
      <c r="G176" s="16" t="s">
        <v>22</v>
      </c>
      <c r="H176" s="16" t="s">
        <v>22</v>
      </c>
      <c r="I176" s="38" t="s">
        <v>22</v>
      </c>
      <c r="J176" s="16" t="s">
        <v>22</v>
      </c>
      <c r="K176" s="16">
        <v>1</v>
      </c>
    </row>
    <row r="177" spans="1:11" ht="15" customHeight="1" x14ac:dyDescent="0.25">
      <c r="A177" s="107" t="s">
        <v>86</v>
      </c>
      <c r="B177" s="8" t="s">
        <v>18</v>
      </c>
      <c r="C177" s="16">
        <v>10</v>
      </c>
      <c r="D177" s="16" t="s">
        <v>22</v>
      </c>
      <c r="E177" s="16" t="s">
        <v>22</v>
      </c>
      <c r="F177" s="16" t="s">
        <v>22</v>
      </c>
      <c r="G177" s="16" t="s">
        <v>22</v>
      </c>
      <c r="H177" s="16" t="s">
        <v>22</v>
      </c>
      <c r="I177" s="38" t="s">
        <v>22</v>
      </c>
      <c r="J177" s="16">
        <v>2</v>
      </c>
      <c r="K177" s="16">
        <v>8</v>
      </c>
    </row>
    <row r="178" spans="1:11" ht="15" customHeight="1" x14ac:dyDescent="0.25">
      <c r="A178" s="109"/>
      <c r="B178" s="8" t="s">
        <v>20</v>
      </c>
      <c r="C178" s="16">
        <v>10</v>
      </c>
      <c r="D178" s="16" t="s">
        <v>22</v>
      </c>
      <c r="E178" s="16" t="s">
        <v>22</v>
      </c>
      <c r="F178" s="16" t="s">
        <v>22</v>
      </c>
      <c r="G178" s="16" t="s">
        <v>22</v>
      </c>
      <c r="H178" s="16" t="s">
        <v>22</v>
      </c>
      <c r="I178" s="38" t="s">
        <v>22</v>
      </c>
      <c r="J178" s="16">
        <v>2</v>
      </c>
      <c r="K178" s="16">
        <v>8</v>
      </c>
    </row>
    <row r="179" spans="1:11" ht="15" customHeight="1" x14ac:dyDescent="0.25">
      <c r="A179" s="107" t="s">
        <v>76</v>
      </c>
      <c r="B179" s="8" t="s">
        <v>18</v>
      </c>
      <c r="C179" s="16">
        <v>9</v>
      </c>
      <c r="D179" s="16" t="s">
        <v>22</v>
      </c>
      <c r="E179" s="16">
        <v>6</v>
      </c>
      <c r="F179" s="16">
        <v>2</v>
      </c>
      <c r="G179" s="16">
        <v>1</v>
      </c>
      <c r="H179" s="16" t="s">
        <v>22</v>
      </c>
      <c r="I179" s="38" t="s">
        <v>22</v>
      </c>
      <c r="J179" s="16" t="s">
        <v>22</v>
      </c>
      <c r="K179" s="16" t="s">
        <v>22</v>
      </c>
    </row>
    <row r="180" spans="1:11" ht="15" customHeight="1" x14ac:dyDescent="0.25">
      <c r="A180" s="108"/>
      <c r="B180" s="8" t="s">
        <v>19</v>
      </c>
      <c r="C180" s="16">
        <v>3</v>
      </c>
      <c r="D180" s="16" t="s">
        <v>22</v>
      </c>
      <c r="E180" s="16">
        <v>2</v>
      </c>
      <c r="F180" s="16">
        <v>1</v>
      </c>
      <c r="G180" s="16" t="s">
        <v>22</v>
      </c>
      <c r="H180" s="16" t="s">
        <v>22</v>
      </c>
      <c r="I180" s="38" t="s">
        <v>22</v>
      </c>
      <c r="J180" s="16" t="s">
        <v>22</v>
      </c>
      <c r="K180" s="16" t="s">
        <v>22</v>
      </c>
    </row>
    <row r="181" spans="1:11" ht="15" customHeight="1" x14ac:dyDescent="0.25">
      <c r="A181" s="109"/>
      <c r="B181" s="8" t="s">
        <v>20</v>
      </c>
      <c r="C181" s="16">
        <v>6</v>
      </c>
      <c r="D181" s="16" t="s">
        <v>22</v>
      </c>
      <c r="E181" s="16">
        <v>4</v>
      </c>
      <c r="F181" s="16">
        <v>1</v>
      </c>
      <c r="G181" s="16">
        <v>1</v>
      </c>
      <c r="H181" s="16" t="s">
        <v>22</v>
      </c>
      <c r="I181" s="38" t="s">
        <v>22</v>
      </c>
      <c r="J181" s="16" t="s">
        <v>22</v>
      </c>
      <c r="K181" s="16" t="s">
        <v>22</v>
      </c>
    </row>
    <row r="182" spans="1:11" ht="15" customHeight="1" x14ac:dyDescent="0.25">
      <c r="A182" s="107" t="s">
        <v>77</v>
      </c>
      <c r="B182" s="8" t="s">
        <v>18</v>
      </c>
      <c r="C182" s="16">
        <v>9</v>
      </c>
      <c r="D182" s="16" t="s">
        <v>22</v>
      </c>
      <c r="E182" s="16">
        <v>3</v>
      </c>
      <c r="F182" s="16">
        <v>2</v>
      </c>
      <c r="G182" s="16">
        <v>3</v>
      </c>
      <c r="H182" s="16" t="s">
        <v>22</v>
      </c>
      <c r="I182" s="38" t="s">
        <v>22</v>
      </c>
      <c r="J182" s="16" t="s">
        <v>22</v>
      </c>
      <c r="K182" s="16">
        <v>1</v>
      </c>
    </row>
    <row r="183" spans="1:11" ht="15" customHeight="1" x14ac:dyDescent="0.25">
      <c r="A183" s="108"/>
      <c r="B183" s="8" t="s">
        <v>19</v>
      </c>
      <c r="C183" s="16">
        <v>6</v>
      </c>
      <c r="D183" s="16" t="s">
        <v>22</v>
      </c>
      <c r="E183" s="16">
        <v>2</v>
      </c>
      <c r="F183" s="16">
        <v>2</v>
      </c>
      <c r="G183" s="16">
        <v>1</v>
      </c>
      <c r="H183" s="16" t="s">
        <v>22</v>
      </c>
      <c r="I183" s="38" t="s">
        <v>22</v>
      </c>
      <c r="J183" s="16" t="s">
        <v>22</v>
      </c>
      <c r="K183" s="16">
        <v>1</v>
      </c>
    </row>
    <row r="184" spans="1:11" ht="15" customHeight="1" x14ac:dyDescent="0.25">
      <c r="A184" s="109"/>
      <c r="B184" s="8" t="s">
        <v>20</v>
      </c>
      <c r="C184" s="16">
        <v>3</v>
      </c>
      <c r="D184" s="16" t="s">
        <v>22</v>
      </c>
      <c r="E184" s="16">
        <v>1</v>
      </c>
      <c r="F184" s="16" t="s">
        <v>22</v>
      </c>
      <c r="G184" s="16">
        <v>2</v>
      </c>
      <c r="H184" s="16" t="s">
        <v>22</v>
      </c>
      <c r="I184" s="38" t="s">
        <v>22</v>
      </c>
      <c r="J184" s="16" t="s">
        <v>22</v>
      </c>
      <c r="K184" s="16" t="s">
        <v>22</v>
      </c>
    </row>
    <row r="185" spans="1:11" ht="15" customHeight="1" x14ac:dyDescent="0.25">
      <c r="A185" s="107" t="s">
        <v>97</v>
      </c>
      <c r="B185" s="8" t="s">
        <v>18</v>
      </c>
      <c r="C185" s="16">
        <v>9</v>
      </c>
      <c r="D185" s="16" t="s">
        <v>22</v>
      </c>
      <c r="E185" s="16" t="s">
        <v>22</v>
      </c>
      <c r="F185" s="16">
        <v>2</v>
      </c>
      <c r="G185" s="16">
        <v>1</v>
      </c>
      <c r="H185" s="16">
        <v>1</v>
      </c>
      <c r="I185" s="38">
        <v>1</v>
      </c>
      <c r="J185" s="16">
        <v>4</v>
      </c>
      <c r="K185" s="16" t="s">
        <v>22</v>
      </c>
    </row>
    <row r="186" spans="1:11" ht="15" customHeight="1" x14ac:dyDescent="0.25">
      <c r="A186" s="108"/>
      <c r="B186" s="8" t="s">
        <v>19</v>
      </c>
      <c r="C186" s="16">
        <v>5</v>
      </c>
      <c r="D186" s="16" t="s">
        <v>22</v>
      </c>
      <c r="E186" s="16" t="s">
        <v>22</v>
      </c>
      <c r="F186" s="16">
        <v>1</v>
      </c>
      <c r="G186" s="16">
        <v>1</v>
      </c>
      <c r="H186" s="16" t="s">
        <v>22</v>
      </c>
      <c r="I186" s="38">
        <v>1</v>
      </c>
      <c r="J186" s="16">
        <v>2</v>
      </c>
      <c r="K186" s="16" t="s">
        <v>22</v>
      </c>
    </row>
    <row r="187" spans="1:11" ht="15" customHeight="1" x14ac:dyDescent="0.25">
      <c r="A187" s="109"/>
      <c r="B187" s="8" t="s">
        <v>20</v>
      </c>
      <c r="C187" s="16">
        <v>4</v>
      </c>
      <c r="D187" s="16" t="s">
        <v>22</v>
      </c>
      <c r="E187" s="16" t="s">
        <v>22</v>
      </c>
      <c r="F187" s="16">
        <v>1</v>
      </c>
      <c r="G187" s="16" t="s">
        <v>22</v>
      </c>
      <c r="H187" s="16">
        <v>1</v>
      </c>
      <c r="I187" s="38" t="s">
        <v>22</v>
      </c>
      <c r="J187" s="16">
        <v>2</v>
      </c>
      <c r="K187" s="16" t="s">
        <v>22</v>
      </c>
    </row>
    <row r="188" spans="1:11" ht="15" customHeight="1" x14ac:dyDescent="0.25">
      <c r="A188" s="107" t="s">
        <v>105</v>
      </c>
      <c r="B188" s="8" t="s">
        <v>18</v>
      </c>
      <c r="C188" s="16">
        <v>9</v>
      </c>
      <c r="D188" s="16" t="s">
        <v>22</v>
      </c>
      <c r="E188" s="16" t="s">
        <v>22</v>
      </c>
      <c r="F188" s="16" t="s">
        <v>22</v>
      </c>
      <c r="G188" s="16" t="s">
        <v>22</v>
      </c>
      <c r="H188" s="16" t="s">
        <v>22</v>
      </c>
      <c r="I188" s="38">
        <v>6</v>
      </c>
      <c r="J188" s="16">
        <v>3</v>
      </c>
      <c r="K188" s="16" t="s">
        <v>22</v>
      </c>
    </row>
    <row r="189" spans="1:11" ht="15" customHeight="1" x14ac:dyDescent="0.25">
      <c r="A189" s="109"/>
      <c r="B189" s="8" t="s">
        <v>19</v>
      </c>
      <c r="C189" s="16">
        <v>9</v>
      </c>
      <c r="D189" s="16" t="s">
        <v>22</v>
      </c>
      <c r="E189" s="16" t="s">
        <v>22</v>
      </c>
      <c r="F189" s="16" t="s">
        <v>22</v>
      </c>
      <c r="G189" s="16" t="s">
        <v>22</v>
      </c>
      <c r="H189" s="16" t="s">
        <v>22</v>
      </c>
      <c r="I189" s="38">
        <v>6</v>
      </c>
      <c r="J189" s="16">
        <v>3</v>
      </c>
      <c r="K189" s="16" t="s">
        <v>22</v>
      </c>
    </row>
    <row r="190" spans="1:11" ht="15" customHeight="1" x14ac:dyDescent="0.25">
      <c r="A190" s="107" t="s">
        <v>115</v>
      </c>
      <c r="B190" s="8" t="s">
        <v>18</v>
      </c>
      <c r="C190" s="16">
        <v>9</v>
      </c>
      <c r="D190" s="16" t="s">
        <v>22</v>
      </c>
      <c r="E190" s="16" t="s">
        <v>22</v>
      </c>
      <c r="F190" s="16" t="s">
        <v>22</v>
      </c>
      <c r="G190" s="16" t="s">
        <v>22</v>
      </c>
      <c r="H190" s="16" t="s">
        <v>22</v>
      </c>
      <c r="I190" s="38">
        <v>4</v>
      </c>
      <c r="J190" s="16">
        <v>4</v>
      </c>
      <c r="K190" s="16">
        <v>1</v>
      </c>
    </row>
    <row r="191" spans="1:11" ht="15" customHeight="1" x14ac:dyDescent="0.25">
      <c r="A191" s="108"/>
      <c r="B191" s="8" t="s">
        <v>19</v>
      </c>
      <c r="C191" s="16">
        <v>7</v>
      </c>
      <c r="D191" s="16" t="s">
        <v>22</v>
      </c>
      <c r="E191" s="16" t="s">
        <v>22</v>
      </c>
      <c r="F191" s="16" t="s">
        <v>22</v>
      </c>
      <c r="G191" s="16" t="s">
        <v>22</v>
      </c>
      <c r="H191" s="16" t="s">
        <v>22</v>
      </c>
      <c r="I191" s="38">
        <v>4</v>
      </c>
      <c r="J191" s="16">
        <v>2</v>
      </c>
      <c r="K191" s="16">
        <v>1</v>
      </c>
    </row>
    <row r="192" spans="1:11" ht="15" customHeight="1" x14ac:dyDescent="0.25">
      <c r="A192" s="109"/>
      <c r="B192" s="8" t="s">
        <v>20</v>
      </c>
      <c r="C192" s="16">
        <v>2</v>
      </c>
      <c r="D192" s="16" t="s">
        <v>22</v>
      </c>
      <c r="E192" s="16" t="s">
        <v>22</v>
      </c>
      <c r="F192" s="16" t="s">
        <v>22</v>
      </c>
      <c r="G192" s="16" t="s">
        <v>22</v>
      </c>
      <c r="H192" s="16" t="s">
        <v>22</v>
      </c>
      <c r="I192" s="38" t="s">
        <v>22</v>
      </c>
      <c r="J192" s="16">
        <v>2</v>
      </c>
      <c r="K192" s="16" t="s">
        <v>22</v>
      </c>
    </row>
    <row r="193" spans="1:11" ht="15" customHeight="1" x14ac:dyDescent="0.25">
      <c r="A193" s="107" t="s">
        <v>56</v>
      </c>
      <c r="B193" s="8" t="s">
        <v>18</v>
      </c>
      <c r="C193" s="16">
        <v>9</v>
      </c>
      <c r="D193" s="16" t="s">
        <v>22</v>
      </c>
      <c r="E193" s="16" t="s">
        <v>22</v>
      </c>
      <c r="F193" s="16" t="s">
        <v>22</v>
      </c>
      <c r="G193" s="16" t="s">
        <v>22</v>
      </c>
      <c r="H193" s="16" t="s">
        <v>22</v>
      </c>
      <c r="I193" s="38">
        <v>5</v>
      </c>
      <c r="J193" s="16">
        <v>3</v>
      </c>
      <c r="K193" s="16">
        <v>1</v>
      </c>
    </row>
    <row r="194" spans="1:11" ht="15" customHeight="1" x14ac:dyDescent="0.25">
      <c r="A194" s="109"/>
      <c r="B194" s="8" t="s">
        <v>19</v>
      </c>
      <c r="C194" s="16">
        <v>9</v>
      </c>
      <c r="D194" s="16" t="s">
        <v>22</v>
      </c>
      <c r="E194" s="16" t="s">
        <v>22</v>
      </c>
      <c r="F194" s="16" t="s">
        <v>22</v>
      </c>
      <c r="G194" s="16" t="s">
        <v>22</v>
      </c>
      <c r="H194" s="16" t="s">
        <v>22</v>
      </c>
      <c r="I194" s="38">
        <v>5</v>
      </c>
      <c r="J194" s="16">
        <v>3</v>
      </c>
      <c r="K194" s="16">
        <v>1</v>
      </c>
    </row>
    <row r="195" spans="1:11" ht="15" customHeight="1" x14ac:dyDescent="0.25">
      <c r="A195" s="107" t="s">
        <v>88</v>
      </c>
      <c r="B195" s="8" t="s">
        <v>18</v>
      </c>
      <c r="C195" s="16">
        <v>8</v>
      </c>
      <c r="D195" s="16" t="s">
        <v>22</v>
      </c>
      <c r="E195" s="16">
        <v>1</v>
      </c>
      <c r="F195" s="16">
        <v>4</v>
      </c>
      <c r="G195" s="16">
        <v>1</v>
      </c>
      <c r="H195" s="16" t="s">
        <v>22</v>
      </c>
      <c r="I195" s="38" t="s">
        <v>22</v>
      </c>
      <c r="J195" s="16">
        <v>1</v>
      </c>
      <c r="K195" s="16">
        <v>1</v>
      </c>
    </row>
    <row r="196" spans="1:11" ht="15" customHeight="1" x14ac:dyDescent="0.25">
      <c r="A196" s="108"/>
      <c r="B196" s="8" t="s">
        <v>19</v>
      </c>
      <c r="C196" s="16">
        <v>6</v>
      </c>
      <c r="D196" s="16" t="s">
        <v>22</v>
      </c>
      <c r="E196" s="16">
        <v>1</v>
      </c>
      <c r="F196" s="16">
        <v>3</v>
      </c>
      <c r="G196" s="16" t="s">
        <v>22</v>
      </c>
      <c r="H196" s="16" t="s">
        <v>22</v>
      </c>
      <c r="I196" s="38" t="s">
        <v>22</v>
      </c>
      <c r="J196" s="16">
        <v>1</v>
      </c>
      <c r="K196" s="16">
        <v>1</v>
      </c>
    </row>
    <row r="197" spans="1:11" ht="15" customHeight="1" x14ac:dyDescent="0.25">
      <c r="A197" s="109"/>
      <c r="B197" s="8" t="s">
        <v>20</v>
      </c>
      <c r="C197" s="16">
        <v>2</v>
      </c>
      <c r="D197" s="16" t="s">
        <v>22</v>
      </c>
      <c r="E197" s="16" t="s">
        <v>22</v>
      </c>
      <c r="F197" s="16">
        <v>1</v>
      </c>
      <c r="G197" s="16">
        <v>1</v>
      </c>
      <c r="H197" s="16" t="s">
        <v>22</v>
      </c>
      <c r="I197" s="38" t="s">
        <v>22</v>
      </c>
      <c r="J197" s="16" t="s">
        <v>22</v>
      </c>
      <c r="K197" s="16" t="s">
        <v>22</v>
      </c>
    </row>
    <row r="198" spans="1:11" ht="15" customHeight="1" x14ac:dyDescent="0.25">
      <c r="A198" s="107" t="s">
        <v>89</v>
      </c>
      <c r="B198" s="8" t="s">
        <v>18</v>
      </c>
      <c r="C198" s="16">
        <v>8</v>
      </c>
      <c r="D198" s="16" t="s">
        <v>22</v>
      </c>
      <c r="E198" s="16" t="s">
        <v>22</v>
      </c>
      <c r="F198" s="16" t="s">
        <v>22</v>
      </c>
      <c r="G198" s="16">
        <v>1</v>
      </c>
      <c r="H198" s="16">
        <v>1</v>
      </c>
      <c r="I198" s="38">
        <v>3</v>
      </c>
      <c r="J198" s="16">
        <v>3</v>
      </c>
      <c r="K198" s="16" t="s">
        <v>22</v>
      </c>
    </row>
    <row r="199" spans="1:11" ht="15" customHeight="1" x14ac:dyDescent="0.25">
      <c r="A199" s="108"/>
      <c r="B199" s="8" t="s">
        <v>19</v>
      </c>
      <c r="C199" s="16">
        <v>4</v>
      </c>
      <c r="D199" s="16" t="s">
        <v>22</v>
      </c>
      <c r="E199" s="16" t="s">
        <v>22</v>
      </c>
      <c r="F199" s="16" t="s">
        <v>22</v>
      </c>
      <c r="G199" s="16" t="s">
        <v>22</v>
      </c>
      <c r="H199" s="16" t="s">
        <v>22</v>
      </c>
      <c r="I199" s="38">
        <v>1</v>
      </c>
      <c r="J199" s="16">
        <v>3</v>
      </c>
      <c r="K199" s="16" t="s">
        <v>22</v>
      </c>
    </row>
    <row r="200" spans="1:11" ht="15" customHeight="1" x14ac:dyDescent="0.25">
      <c r="A200" s="109"/>
      <c r="B200" s="8" t="s">
        <v>20</v>
      </c>
      <c r="C200" s="16">
        <v>4</v>
      </c>
      <c r="D200" s="16" t="s">
        <v>22</v>
      </c>
      <c r="E200" s="16" t="s">
        <v>22</v>
      </c>
      <c r="F200" s="16" t="s">
        <v>22</v>
      </c>
      <c r="G200" s="16">
        <v>1</v>
      </c>
      <c r="H200" s="16">
        <v>1</v>
      </c>
      <c r="I200" s="38">
        <v>2</v>
      </c>
      <c r="J200" s="16" t="s">
        <v>22</v>
      </c>
      <c r="K200" s="16" t="s">
        <v>22</v>
      </c>
    </row>
    <row r="201" spans="1:11" ht="15" customHeight="1" x14ac:dyDescent="0.25">
      <c r="A201" s="107" t="s">
        <v>200</v>
      </c>
      <c r="B201" s="8" t="s">
        <v>18</v>
      </c>
      <c r="C201" s="16">
        <v>8</v>
      </c>
      <c r="D201" s="16" t="s">
        <v>22</v>
      </c>
      <c r="E201" s="16" t="s">
        <v>22</v>
      </c>
      <c r="F201" s="16" t="s">
        <v>22</v>
      </c>
      <c r="G201" s="16" t="s">
        <v>22</v>
      </c>
      <c r="H201" s="16" t="s">
        <v>22</v>
      </c>
      <c r="I201" s="38">
        <v>1</v>
      </c>
      <c r="J201" s="16">
        <v>4</v>
      </c>
      <c r="K201" s="16">
        <v>3</v>
      </c>
    </row>
    <row r="202" spans="1:11" ht="15" customHeight="1" x14ac:dyDescent="0.25">
      <c r="A202" s="108"/>
      <c r="B202" s="8" t="s">
        <v>19</v>
      </c>
      <c r="C202" s="16">
        <v>5</v>
      </c>
      <c r="D202" s="16" t="s">
        <v>22</v>
      </c>
      <c r="E202" s="16" t="s">
        <v>22</v>
      </c>
      <c r="F202" s="16" t="s">
        <v>22</v>
      </c>
      <c r="G202" s="16" t="s">
        <v>22</v>
      </c>
      <c r="H202" s="16" t="s">
        <v>22</v>
      </c>
      <c r="I202" s="38" t="s">
        <v>22</v>
      </c>
      <c r="J202" s="16">
        <v>4</v>
      </c>
      <c r="K202" s="16">
        <v>1</v>
      </c>
    </row>
    <row r="203" spans="1:11" ht="15" customHeight="1" x14ac:dyDescent="0.25">
      <c r="A203" s="109"/>
      <c r="B203" s="8" t="s">
        <v>20</v>
      </c>
      <c r="C203" s="16">
        <v>3</v>
      </c>
      <c r="D203" s="16" t="s">
        <v>22</v>
      </c>
      <c r="E203" s="16" t="s">
        <v>22</v>
      </c>
      <c r="F203" s="16" t="s">
        <v>22</v>
      </c>
      <c r="G203" s="16" t="s">
        <v>22</v>
      </c>
      <c r="H203" s="16" t="s">
        <v>22</v>
      </c>
      <c r="I203" s="38">
        <v>1</v>
      </c>
      <c r="J203" s="16" t="s">
        <v>22</v>
      </c>
      <c r="K203" s="16">
        <v>2</v>
      </c>
    </row>
    <row r="204" spans="1:11" ht="15" customHeight="1" x14ac:dyDescent="0.25">
      <c r="A204" s="107" t="s">
        <v>60</v>
      </c>
      <c r="B204" s="8" t="s">
        <v>18</v>
      </c>
      <c r="C204" s="16">
        <v>7</v>
      </c>
      <c r="D204" s="16" t="s">
        <v>22</v>
      </c>
      <c r="E204" s="16">
        <v>1</v>
      </c>
      <c r="F204" s="16">
        <v>1</v>
      </c>
      <c r="G204" s="16">
        <v>1</v>
      </c>
      <c r="H204" s="16" t="s">
        <v>22</v>
      </c>
      <c r="I204" s="38">
        <v>2</v>
      </c>
      <c r="J204" s="16">
        <v>2</v>
      </c>
      <c r="K204" s="16" t="s">
        <v>22</v>
      </c>
    </row>
    <row r="205" spans="1:11" ht="15" customHeight="1" x14ac:dyDescent="0.25">
      <c r="A205" s="108"/>
      <c r="B205" s="8" t="s">
        <v>19</v>
      </c>
      <c r="C205" s="16">
        <v>4</v>
      </c>
      <c r="D205" s="16" t="s">
        <v>22</v>
      </c>
      <c r="E205" s="16" t="s">
        <v>22</v>
      </c>
      <c r="F205" s="16" t="s">
        <v>22</v>
      </c>
      <c r="G205" s="16">
        <v>1</v>
      </c>
      <c r="H205" s="16" t="s">
        <v>22</v>
      </c>
      <c r="I205" s="38">
        <v>1</v>
      </c>
      <c r="J205" s="16">
        <v>2</v>
      </c>
      <c r="K205" s="16" t="s">
        <v>22</v>
      </c>
    </row>
    <row r="206" spans="1:11" ht="15" customHeight="1" x14ac:dyDescent="0.25">
      <c r="A206" s="109"/>
      <c r="B206" s="8" t="s">
        <v>20</v>
      </c>
      <c r="C206" s="16">
        <v>3</v>
      </c>
      <c r="D206" s="16" t="s">
        <v>22</v>
      </c>
      <c r="E206" s="16">
        <v>1</v>
      </c>
      <c r="F206" s="16">
        <v>1</v>
      </c>
      <c r="G206" s="16" t="s">
        <v>22</v>
      </c>
      <c r="H206" s="16" t="s">
        <v>22</v>
      </c>
      <c r="I206" s="38">
        <v>1</v>
      </c>
      <c r="J206" s="16" t="s">
        <v>22</v>
      </c>
      <c r="K206" s="16" t="s">
        <v>22</v>
      </c>
    </row>
    <row r="207" spans="1:11" ht="15" customHeight="1" x14ac:dyDescent="0.25">
      <c r="A207" s="107" t="s">
        <v>87</v>
      </c>
      <c r="B207" s="8" t="s">
        <v>18</v>
      </c>
      <c r="C207" s="16">
        <v>7</v>
      </c>
      <c r="D207" s="16" t="s">
        <v>22</v>
      </c>
      <c r="E207" s="16">
        <v>6</v>
      </c>
      <c r="F207" s="16">
        <v>1</v>
      </c>
      <c r="G207" s="16" t="s">
        <v>22</v>
      </c>
      <c r="H207" s="16" t="s">
        <v>22</v>
      </c>
      <c r="I207" s="38" t="s">
        <v>22</v>
      </c>
      <c r="J207" s="16" t="s">
        <v>22</v>
      </c>
      <c r="K207" s="16" t="s">
        <v>22</v>
      </c>
    </row>
    <row r="208" spans="1:11" ht="15" customHeight="1" x14ac:dyDescent="0.25">
      <c r="A208" s="108"/>
      <c r="B208" s="8" t="s">
        <v>19</v>
      </c>
      <c r="C208" s="16">
        <v>3</v>
      </c>
      <c r="D208" s="16" t="s">
        <v>22</v>
      </c>
      <c r="E208" s="16">
        <v>2</v>
      </c>
      <c r="F208" s="16">
        <v>1</v>
      </c>
      <c r="G208" s="16" t="s">
        <v>22</v>
      </c>
      <c r="H208" s="16" t="s">
        <v>22</v>
      </c>
      <c r="I208" s="38" t="s">
        <v>22</v>
      </c>
      <c r="J208" s="16" t="s">
        <v>22</v>
      </c>
      <c r="K208" s="16" t="s">
        <v>22</v>
      </c>
    </row>
    <row r="209" spans="1:11" ht="15" customHeight="1" x14ac:dyDescent="0.25">
      <c r="A209" s="109"/>
      <c r="B209" s="8" t="s">
        <v>20</v>
      </c>
      <c r="C209" s="16">
        <v>4</v>
      </c>
      <c r="D209" s="16" t="s">
        <v>22</v>
      </c>
      <c r="E209" s="16">
        <v>4</v>
      </c>
      <c r="F209" s="16" t="s">
        <v>22</v>
      </c>
      <c r="G209" s="16" t="s">
        <v>22</v>
      </c>
      <c r="H209" s="16" t="s">
        <v>22</v>
      </c>
      <c r="I209" s="38" t="s">
        <v>22</v>
      </c>
      <c r="J209" s="16" t="s">
        <v>22</v>
      </c>
      <c r="K209" s="16" t="s">
        <v>22</v>
      </c>
    </row>
    <row r="210" spans="1:11" ht="15" customHeight="1" x14ac:dyDescent="0.25">
      <c r="A210" s="107" t="s">
        <v>311</v>
      </c>
      <c r="B210" s="8" t="s">
        <v>18</v>
      </c>
      <c r="C210" s="16">
        <v>7</v>
      </c>
      <c r="D210" s="16" t="s">
        <v>22</v>
      </c>
      <c r="E210" s="16" t="s">
        <v>22</v>
      </c>
      <c r="F210" s="16">
        <v>4</v>
      </c>
      <c r="G210" s="16" t="s">
        <v>22</v>
      </c>
      <c r="H210" s="16">
        <v>1</v>
      </c>
      <c r="I210" s="38" t="s">
        <v>22</v>
      </c>
      <c r="J210" s="16">
        <v>2</v>
      </c>
      <c r="K210" s="16" t="s">
        <v>22</v>
      </c>
    </row>
    <row r="211" spans="1:11" ht="15" customHeight="1" x14ac:dyDescent="0.25">
      <c r="A211" s="108"/>
      <c r="B211" s="8" t="s">
        <v>19</v>
      </c>
      <c r="C211" s="16">
        <v>4</v>
      </c>
      <c r="D211" s="16" t="s">
        <v>22</v>
      </c>
      <c r="E211" s="16" t="s">
        <v>22</v>
      </c>
      <c r="F211" s="16">
        <v>1</v>
      </c>
      <c r="G211" s="16" t="s">
        <v>22</v>
      </c>
      <c r="H211" s="16">
        <v>1</v>
      </c>
      <c r="I211" s="38" t="s">
        <v>22</v>
      </c>
      <c r="J211" s="16">
        <v>2</v>
      </c>
      <c r="K211" s="16" t="s">
        <v>22</v>
      </c>
    </row>
    <row r="212" spans="1:11" ht="15" customHeight="1" x14ac:dyDescent="0.25">
      <c r="A212" s="109"/>
      <c r="B212" s="8" t="s">
        <v>20</v>
      </c>
      <c r="C212" s="16">
        <v>3</v>
      </c>
      <c r="D212" s="16" t="s">
        <v>22</v>
      </c>
      <c r="E212" s="16" t="s">
        <v>22</v>
      </c>
      <c r="F212" s="16">
        <v>3</v>
      </c>
      <c r="G212" s="16" t="s">
        <v>22</v>
      </c>
      <c r="H212" s="16" t="s">
        <v>22</v>
      </c>
      <c r="I212" s="38" t="s">
        <v>22</v>
      </c>
      <c r="J212" s="16" t="s">
        <v>22</v>
      </c>
      <c r="K212" s="16" t="s">
        <v>22</v>
      </c>
    </row>
    <row r="213" spans="1:11" ht="15" customHeight="1" x14ac:dyDescent="0.25">
      <c r="A213" s="107" t="s">
        <v>604</v>
      </c>
      <c r="B213" s="8" t="s">
        <v>18</v>
      </c>
      <c r="C213" s="16">
        <v>7</v>
      </c>
      <c r="D213" s="16" t="s">
        <v>22</v>
      </c>
      <c r="E213" s="16" t="s">
        <v>22</v>
      </c>
      <c r="F213" s="16" t="s">
        <v>22</v>
      </c>
      <c r="G213" s="16" t="s">
        <v>22</v>
      </c>
      <c r="H213" s="16">
        <v>2</v>
      </c>
      <c r="I213" s="38" t="s">
        <v>22</v>
      </c>
      <c r="J213" s="16">
        <v>2</v>
      </c>
      <c r="K213" s="16">
        <v>3</v>
      </c>
    </row>
    <row r="214" spans="1:11" ht="15" customHeight="1" x14ac:dyDescent="0.25">
      <c r="A214" s="108"/>
      <c r="B214" s="8" t="s">
        <v>19</v>
      </c>
      <c r="C214" s="16">
        <v>4</v>
      </c>
      <c r="D214" s="16" t="s">
        <v>22</v>
      </c>
      <c r="E214" s="16" t="s">
        <v>22</v>
      </c>
      <c r="F214" s="16" t="s">
        <v>22</v>
      </c>
      <c r="G214" s="16" t="s">
        <v>22</v>
      </c>
      <c r="H214" s="16">
        <v>1</v>
      </c>
      <c r="I214" s="38" t="s">
        <v>22</v>
      </c>
      <c r="J214" s="16">
        <v>1</v>
      </c>
      <c r="K214" s="16">
        <v>2</v>
      </c>
    </row>
    <row r="215" spans="1:11" ht="15" customHeight="1" x14ac:dyDescent="0.25">
      <c r="A215" s="109"/>
      <c r="B215" s="8" t="s">
        <v>20</v>
      </c>
      <c r="C215" s="16">
        <v>3</v>
      </c>
      <c r="D215" s="16" t="s">
        <v>22</v>
      </c>
      <c r="E215" s="16" t="s">
        <v>22</v>
      </c>
      <c r="F215" s="16" t="s">
        <v>22</v>
      </c>
      <c r="G215" s="16" t="s">
        <v>22</v>
      </c>
      <c r="H215" s="16">
        <v>1</v>
      </c>
      <c r="I215" s="38" t="s">
        <v>22</v>
      </c>
      <c r="J215" s="16">
        <v>1</v>
      </c>
      <c r="K215" s="16">
        <v>1</v>
      </c>
    </row>
    <row r="216" spans="1:11" ht="15" customHeight="1" x14ac:dyDescent="0.25">
      <c r="A216" s="107" t="s">
        <v>93</v>
      </c>
      <c r="B216" s="8" t="s">
        <v>18</v>
      </c>
      <c r="C216" s="16">
        <v>7</v>
      </c>
      <c r="D216" s="16" t="s">
        <v>22</v>
      </c>
      <c r="E216" s="16" t="s">
        <v>22</v>
      </c>
      <c r="F216" s="16" t="s">
        <v>22</v>
      </c>
      <c r="G216" s="16" t="s">
        <v>22</v>
      </c>
      <c r="H216" s="16">
        <v>1</v>
      </c>
      <c r="I216" s="38">
        <v>2</v>
      </c>
      <c r="J216" s="16">
        <v>4</v>
      </c>
      <c r="K216" s="16" t="s">
        <v>22</v>
      </c>
    </row>
    <row r="217" spans="1:11" ht="15" customHeight="1" x14ac:dyDescent="0.25">
      <c r="A217" s="109"/>
      <c r="B217" s="8" t="s">
        <v>19</v>
      </c>
      <c r="C217" s="16">
        <v>7</v>
      </c>
      <c r="D217" s="16" t="s">
        <v>22</v>
      </c>
      <c r="E217" s="16" t="s">
        <v>22</v>
      </c>
      <c r="F217" s="16" t="s">
        <v>22</v>
      </c>
      <c r="G217" s="16" t="s">
        <v>22</v>
      </c>
      <c r="H217" s="16">
        <v>1</v>
      </c>
      <c r="I217" s="38">
        <v>2</v>
      </c>
      <c r="J217" s="16">
        <v>4</v>
      </c>
      <c r="K217" s="16" t="s">
        <v>22</v>
      </c>
    </row>
    <row r="218" spans="1:11" ht="15" customHeight="1" x14ac:dyDescent="0.25">
      <c r="A218" s="107" t="s">
        <v>433</v>
      </c>
      <c r="B218" s="8" t="s">
        <v>18</v>
      </c>
      <c r="C218" s="16">
        <v>7</v>
      </c>
      <c r="D218" s="16" t="s">
        <v>22</v>
      </c>
      <c r="E218" s="16" t="s">
        <v>22</v>
      </c>
      <c r="F218" s="16" t="s">
        <v>22</v>
      </c>
      <c r="G218" s="16" t="s">
        <v>22</v>
      </c>
      <c r="H218" s="16" t="s">
        <v>22</v>
      </c>
      <c r="I218" s="38">
        <v>6</v>
      </c>
      <c r="J218" s="16">
        <v>1</v>
      </c>
      <c r="K218" s="16" t="s">
        <v>22</v>
      </c>
    </row>
    <row r="219" spans="1:11" ht="15" customHeight="1" x14ac:dyDescent="0.25">
      <c r="A219" s="109"/>
      <c r="B219" s="8" t="s">
        <v>19</v>
      </c>
      <c r="C219" s="16">
        <v>7</v>
      </c>
      <c r="D219" s="16" t="s">
        <v>22</v>
      </c>
      <c r="E219" s="16" t="s">
        <v>22</v>
      </c>
      <c r="F219" s="16" t="s">
        <v>22</v>
      </c>
      <c r="G219" s="16" t="s">
        <v>22</v>
      </c>
      <c r="H219" s="16" t="s">
        <v>22</v>
      </c>
      <c r="I219" s="38">
        <v>6</v>
      </c>
      <c r="J219" s="16">
        <v>1</v>
      </c>
      <c r="K219" s="16" t="s">
        <v>22</v>
      </c>
    </row>
    <row r="220" spans="1:11" ht="15" customHeight="1" x14ac:dyDescent="0.25">
      <c r="A220" s="107" t="s">
        <v>144</v>
      </c>
      <c r="B220" s="8" t="s">
        <v>18</v>
      </c>
      <c r="C220" s="16">
        <v>6</v>
      </c>
      <c r="D220" s="16">
        <v>6</v>
      </c>
      <c r="E220" s="16" t="s">
        <v>22</v>
      </c>
      <c r="F220" s="16" t="s">
        <v>22</v>
      </c>
      <c r="G220" s="16" t="s">
        <v>22</v>
      </c>
      <c r="H220" s="16" t="s">
        <v>22</v>
      </c>
      <c r="I220" s="38" t="s">
        <v>22</v>
      </c>
      <c r="J220" s="16" t="s">
        <v>22</v>
      </c>
      <c r="K220" s="16" t="s">
        <v>22</v>
      </c>
    </row>
    <row r="221" spans="1:11" ht="15" customHeight="1" x14ac:dyDescent="0.25">
      <c r="A221" s="108"/>
      <c r="B221" s="8" t="s">
        <v>19</v>
      </c>
      <c r="C221" s="16">
        <v>3</v>
      </c>
      <c r="D221" s="16">
        <v>3</v>
      </c>
      <c r="E221" s="16" t="s">
        <v>22</v>
      </c>
      <c r="F221" s="16" t="s">
        <v>22</v>
      </c>
      <c r="G221" s="16" t="s">
        <v>22</v>
      </c>
      <c r="H221" s="16" t="s">
        <v>22</v>
      </c>
      <c r="I221" s="38" t="s">
        <v>22</v>
      </c>
      <c r="J221" s="16" t="s">
        <v>22</v>
      </c>
      <c r="K221" s="16" t="s">
        <v>22</v>
      </c>
    </row>
    <row r="222" spans="1:11" ht="15" customHeight="1" x14ac:dyDescent="0.25">
      <c r="A222" s="109"/>
      <c r="B222" s="8" t="s">
        <v>20</v>
      </c>
      <c r="C222" s="16">
        <v>3</v>
      </c>
      <c r="D222" s="16">
        <v>3</v>
      </c>
      <c r="E222" s="16" t="s">
        <v>22</v>
      </c>
      <c r="F222" s="16" t="s">
        <v>22</v>
      </c>
      <c r="G222" s="16" t="s">
        <v>22</v>
      </c>
      <c r="H222" s="16" t="s">
        <v>22</v>
      </c>
      <c r="I222" s="38" t="s">
        <v>22</v>
      </c>
      <c r="J222" s="16" t="s">
        <v>22</v>
      </c>
      <c r="K222" s="16" t="s">
        <v>22</v>
      </c>
    </row>
    <row r="223" spans="1:11" ht="15" customHeight="1" x14ac:dyDescent="0.25">
      <c r="A223" s="107" t="s">
        <v>32</v>
      </c>
      <c r="B223" s="8" t="s">
        <v>18</v>
      </c>
      <c r="C223" s="16">
        <v>6</v>
      </c>
      <c r="D223" s="16" t="s">
        <v>22</v>
      </c>
      <c r="E223" s="16">
        <v>2</v>
      </c>
      <c r="F223" s="16">
        <v>4</v>
      </c>
      <c r="G223" s="16" t="s">
        <v>22</v>
      </c>
      <c r="H223" s="16" t="s">
        <v>22</v>
      </c>
      <c r="I223" s="38" t="s">
        <v>22</v>
      </c>
      <c r="J223" s="16" t="s">
        <v>22</v>
      </c>
      <c r="K223" s="16" t="s">
        <v>22</v>
      </c>
    </row>
    <row r="224" spans="1:11" ht="15" customHeight="1" x14ac:dyDescent="0.25">
      <c r="A224" s="108"/>
      <c r="B224" s="8" t="s">
        <v>19</v>
      </c>
      <c r="C224" s="16">
        <v>1</v>
      </c>
      <c r="D224" s="16" t="s">
        <v>22</v>
      </c>
      <c r="E224" s="16" t="s">
        <v>22</v>
      </c>
      <c r="F224" s="16">
        <v>1</v>
      </c>
      <c r="G224" s="16" t="s">
        <v>22</v>
      </c>
      <c r="H224" s="16" t="s">
        <v>22</v>
      </c>
      <c r="I224" s="38" t="s">
        <v>22</v>
      </c>
      <c r="J224" s="16" t="s">
        <v>22</v>
      </c>
      <c r="K224" s="16" t="s">
        <v>22</v>
      </c>
    </row>
    <row r="225" spans="1:11" ht="15" customHeight="1" x14ac:dyDescent="0.25">
      <c r="A225" s="109"/>
      <c r="B225" s="8" t="s">
        <v>20</v>
      </c>
      <c r="C225" s="16">
        <v>5</v>
      </c>
      <c r="D225" s="16" t="s">
        <v>22</v>
      </c>
      <c r="E225" s="16">
        <v>2</v>
      </c>
      <c r="F225" s="16">
        <v>3</v>
      </c>
      <c r="G225" s="16" t="s">
        <v>22</v>
      </c>
      <c r="H225" s="16" t="s">
        <v>22</v>
      </c>
      <c r="I225" s="38" t="s">
        <v>22</v>
      </c>
      <c r="J225" s="16" t="s">
        <v>22</v>
      </c>
      <c r="K225" s="16" t="s">
        <v>22</v>
      </c>
    </row>
    <row r="226" spans="1:11" ht="15" customHeight="1" x14ac:dyDescent="0.25">
      <c r="A226" s="107" t="s">
        <v>169</v>
      </c>
      <c r="B226" s="8" t="s">
        <v>18</v>
      </c>
      <c r="C226" s="16">
        <v>6</v>
      </c>
      <c r="D226" s="16" t="s">
        <v>22</v>
      </c>
      <c r="E226" s="16">
        <v>5</v>
      </c>
      <c r="F226" s="16">
        <v>1</v>
      </c>
      <c r="G226" s="16" t="s">
        <v>22</v>
      </c>
      <c r="H226" s="16" t="s">
        <v>22</v>
      </c>
      <c r="I226" s="38" t="s">
        <v>22</v>
      </c>
      <c r="J226" s="16" t="s">
        <v>22</v>
      </c>
      <c r="K226" s="16" t="s">
        <v>22</v>
      </c>
    </row>
    <row r="227" spans="1:11" ht="15" customHeight="1" x14ac:dyDescent="0.25">
      <c r="A227" s="108"/>
      <c r="B227" s="8" t="s">
        <v>19</v>
      </c>
      <c r="C227" s="16">
        <v>5</v>
      </c>
      <c r="D227" s="16" t="s">
        <v>22</v>
      </c>
      <c r="E227" s="16">
        <v>4</v>
      </c>
      <c r="F227" s="16">
        <v>1</v>
      </c>
      <c r="G227" s="16" t="s">
        <v>22</v>
      </c>
      <c r="H227" s="16" t="s">
        <v>22</v>
      </c>
      <c r="I227" s="38" t="s">
        <v>22</v>
      </c>
      <c r="J227" s="16" t="s">
        <v>22</v>
      </c>
      <c r="K227" s="16" t="s">
        <v>22</v>
      </c>
    </row>
    <row r="228" spans="1:11" ht="15" customHeight="1" x14ac:dyDescent="0.25">
      <c r="A228" s="109"/>
      <c r="B228" s="8" t="s">
        <v>20</v>
      </c>
      <c r="C228" s="16">
        <v>1</v>
      </c>
      <c r="D228" s="16" t="s">
        <v>22</v>
      </c>
      <c r="E228" s="16">
        <v>1</v>
      </c>
      <c r="F228" s="16" t="s">
        <v>22</v>
      </c>
      <c r="G228" s="16" t="s">
        <v>22</v>
      </c>
      <c r="H228" s="16" t="s">
        <v>22</v>
      </c>
      <c r="I228" s="38" t="s">
        <v>22</v>
      </c>
      <c r="J228" s="16" t="s">
        <v>22</v>
      </c>
      <c r="K228" s="16" t="s">
        <v>22</v>
      </c>
    </row>
    <row r="229" spans="1:11" ht="15" customHeight="1" x14ac:dyDescent="0.25">
      <c r="A229" s="107" t="s">
        <v>55</v>
      </c>
      <c r="B229" s="8" t="s">
        <v>18</v>
      </c>
      <c r="C229" s="16">
        <v>6</v>
      </c>
      <c r="D229" s="16" t="s">
        <v>22</v>
      </c>
      <c r="E229" s="16" t="s">
        <v>22</v>
      </c>
      <c r="F229" s="16">
        <v>4</v>
      </c>
      <c r="G229" s="16" t="s">
        <v>22</v>
      </c>
      <c r="H229" s="16" t="s">
        <v>22</v>
      </c>
      <c r="I229" s="38">
        <v>2</v>
      </c>
      <c r="J229" s="16" t="s">
        <v>22</v>
      </c>
      <c r="K229" s="16" t="s">
        <v>22</v>
      </c>
    </row>
    <row r="230" spans="1:11" ht="15" customHeight="1" x14ac:dyDescent="0.25">
      <c r="A230" s="108"/>
      <c r="B230" s="8" t="s">
        <v>19</v>
      </c>
      <c r="C230" s="16">
        <v>4</v>
      </c>
      <c r="D230" s="16" t="s">
        <v>22</v>
      </c>
      <c r="E230" s="16" t="s">
        <v>22</v>
      </c>
      <c r="F230" s="16">
        <v>3</v>
      </c>
      <c r="G230" s="16" t="s">
        <v>22</v>
      </c>
      <c r="H230" s="16" t="s">
        <v>22</v>
      </c>
      <c r="I230" s="38">
        <v>1</v>
      </c>
      <c r="J230" s="16" t="s">
        <v>22</v>
      </c>
      <c r="K230" s="16" t="s">
        <v>22</v>
      </c>
    </row>
    <row r="231" spans="1:11" ht="15" customHeight="1" x14ac:dyDescent="0.25">
      <c r="A231" s="109"/>
      <c r="B231" s="8" t="s">
        <v>20</v>
      </c>
      <c r="C231" s="16">
        <v>2</v>
      </c>
      <c r="D231" s="16" t="s">
        <v>22</v>
      </c>
      <c r="E231" s="16" t="s">
        <v>22</v>
      </c>
      <c r="F231" s="16">
        <v>1</v>
      </c>
      <c r="G231" s="16" t="s">
        <v>22</v>
      </c>
      <c r="H231" s="16" t="s">
        <v>22</v>
      </c>
      <c r="I231" s="38">
        <v>1</v>
      </c>
      <c r="J231" s="16" t="s">
        <v>22</v>
      </c>
      <c r="K231" s="16" t="s">
        <v>22</v>
      </c>
    </row>
    <row r="232" spans="1:11" ht="15" customHeight="1" x14ac:dyDescent="0.25">
      <c r="A232" s="107" t="s">
        <v>61</v>
      </c>
      <c r="B232" s="8" t="s">
        <v>18</v>
      </c>
      <c r="C232" s="16">
        <v>6</v>
      </c>
      <c r="D232" s="16" t="s">
        <v>22</v>
      </c>
      <c r="E232" s="16" t="s">
        <v>22</v>
      </c>
      <c r="F232" s="16">
        <v>3</v>
      </c>
      <c r="G232" s="16" t="s">
        <v>22</v>
      </c>
      <c r="H232" s="16" t="s">
        <v>22</v>
      </c>
      <c r="I232" s="38" t="s">
        <v>22</v>
      </c>
      <c r="J232" s="16">
        <v>1</v>
      </c>
      <c r="K232" s="16">
        <v>2</v>
      </c>
    </row>
    <row r="233" spans="1:11" ht="15" customHeight="1" x14ac:dyDescent="0.25">
      <c r="A233" s="108"/>
      <c r="B233" s="8" t="s">
        <v>19</v>
      </c>
      <c r="C233" s="16">
        <v>4</v>
      </c>
      <c r="D233" s="16" t="s">
        <v>22</v>
      </c>
      <c r="E233" s="16" t="s">
        <v>22</v>
      </c>
      <c r="F233" s="16">
        <v>1</v>
      </c>
      <c r="G233" s="16" t="s">
        <v>22</v>
      </c>
      <c r="H233" s="16" t="s">
        <v>22</v>
      </c>
      <c r="I233" s="38" t="s">
        <v>22</v>
      </c>
      <c r="J233" s="16">
        <v>1</v>
      </c>
      <c r="K233" s="16">
        <v>2</v>
      </c>
    </row>
    <row r="234" spans="1:11" ht="15" customHeight="1" x14ac:dyDescent="0.25">
      <c r="A234" s="109"/>
      <c r="B234" s="8" t="s">
        <v>20</v>
      </c>
      <c r="C234" s="16">
        <v>2</v>
      </c>
      <c r="D234" s="16" t="s">
        <v>22</v>
      </c>
      <c r="E234" s="16" t="s">
        <v>22</v>
      </c>
      <c r="F234" s="16">
        <v>2</v>
      </c>
      <c r="G234" s="16" t="s">
        <v>22</v>
      </c>
      <c r="H234" s="16" t="s">
        <v>22</v>
      </c>
      <c r="I234" s="38" t="s">
        <v>22</v>
      </c>
      <c r="J234" s="16" t="s">
        <v>22</v>
      </c>
      <c r="K234" s="16" t="s">
        <v>22</v>
      </c>
    </row>
    <row r="235" spans="1:11" ht="15" customHeight="1" x14ac:dyDescent="0.25">
      <c r="A235" s="107" t="s">
        <v>174</v>
      </c>
      <c r="B235" s="8" t="s">
        <v>18</v>
      </c>
      <c r="C235" s="16">
        <v>6</v>
      </c>
      <c r="D235" s="16" t="s">
        <v>22</v>
      </c>
      <c r="E235" s="16" t="s">
        <v>22</v>
      </c>
      <c r="F235" s="16">
        <v>3</v>
      </c>
      <c r="G235" s="16">
        <v>1</v>
      </c>
      <c r="H235" s="16" t="s">
        <v>22</v>
      </c>
      <c r="I235" s="38">
        <v>1</v>
      </c>
      <c r="J235" s="16" t="s">
        <v>22</v>
      </c>
      <c r="K235" s="16">
        <v>1</v>
      </c>
    </row>
    <row r="236" spans="1:11" ht="15" customHeight="1" x14ac:dyDescent="0.25">
      <c r="A236" s="108"/>
      <c r="B236" s="8" t="s">
        <v>19</v>
      </c>
      <c r="C236" s="16">
        <v>3</v>
      </c>
      <c r="D236" s="16" t="s">
        <v>22</v>
      </c>
      <c r="E236" s="16" t="s">
        <v>22</v>
      </c>
      <c r="F236" s="16">
        <v>2</v>
      </c>
      <c r="G236" s="16" t="s">
        <v>22</v>
      </c>
      <c r="H236" s="16" t="s">
        <v>22</v>
      </c>
      <c r="I236" s="38" t="s">
        <v>22</v>
      </c>
      <c r="J236" s="16" t="s">
        <v>22</v>
      </c>
      <c r="K236" s="16">
        <v>1</v>
      </c>
    </row>
    <row r="237" spans="1:11" ht="15" customHeight="1" x14ac:dyDescent="0.25">
      <c r="A237" s="109"/>
      <c r="B237" s="8" t="s">
        <v>20</v>
      </c>
      <c r="C237" s="16">
        <v>3</v>
      </c>
      <c r="D237" s="16" t="s">
        <v>22</v>
      </c>
      <c r="E237" s="16" t="s">
        <v>22</v>
      </c>
      <c r="F237" s="16">
        <v>1</v>
      </c>
      <c r="G237" s="16">
        <v>1</v>
      </c>
      <c r="H237" s="16" t="s">
        <v>22</v>
      </c>
      <c r="I237" s="38">
        <v>1</v>
      </c>
      <c r="J237" s="16" t="s">
        <v>22</v>
      </c>
      <c r="K237" s="16" t="s">
        <v>22</v>
      </c>
    </row>
    <row r="238" spans="1:11" ht="15" customHeight="1" x14ac:dyDescent="0.25">
      <c r="A238" s="107" t="s">
        <v>605</v>
      </c>
      <c r="B238" s="8" t="s">
        <v>18</v>
      </c>
      <c r="C238" s="16">
        <v>6</v>
      </c>
      <c r="D238" s="16" t="s">
        <v>22</v>
      </c>
      <c r="E238" s="16" t="s">
        <v>22</v>
      </c>
      <c r="F238" s="16" t="s">
        <v>22</v>
      </c>
      <c r="G238" s="16" t="s">
        <v>22</v>
      </c>
      <c r="H238" s="16">
        <v>1</v>
      </c>
      <c r="I238" s="38">
        <v>1</v>
      </c>
      <c r="J238" s="16">
        <v>3</v>
      </c>
      <c r="K238" s="16">
        <v>1</v>
      </c>
    </row>
    <row r="239" spans="1:11" ht="15" customHeight="1" x14ac:dyDescent="0.25">
      <c r="A239" s="108"/>
      <c r="B239" s="8" t="s">
        <v>19</v>
      </c>
      <c r="C239" s="16">
        <v>2</v>
      </c>
      <c r="D239" s="16" t="s">
        <v>22</v>
      </c>
      <c r="E239" s="16" t="s">
        <v>22</v>
      </c>
      <c r="F239" s="16" t="s">
        <v>22</v>
      </c>
      <c r="G239" s="16" t="s">
        <v>22</v>
      </c>
      <c r="H239" s="16" t="s">
        <v>22</v>
      </c>
      <c r="I239" s="38" t="s">
        <v>22</v>
      </c>
      <c r="J239" s="16">
        <v>1</v>
      </c>
      <c r="K239" s="16">
        <v>1</v>
      </c>
    </row>
    <row r="240" spans="1:11" ht="15" customHeight="1" x14ac:dyDescent="0.25">
      <c r="A240" s="109"/>
      <c r="B240" s="8" t="s">
        <v>20</v>
      </c>
      <c r="C240" s="16">
        <v>4</v>
      </c>
      <c r="D240" s="16" t="s">
        <v>22</v>
      </c>
      <c r="E240" s="16" t="s">
        <v>22</v>
      </c>
      <c r="F240" s="16" t="s">
        <v>22</v>
      </c>
      <c r="G240" s="16" t="s">
        <v>22</v>
      </c>
      <c r="H240" s="16">
        <v>1</v>
      </c>
      <c r="I240" s="38">
        <v>1</v>
      </c>
      <c r="J240" s="16">
        <v>2</v>
      </c>
      <c r="K240" s="16" t="s">
        <v>22</v>
      </c>
    </row>
    <row r="241" spans="1:11" ht="15" customHeight="1" x14ac:dyDescent="0.25">
      <c r="A241" s="107" t="s">
        <v>94</v>
      </c>
      <c r="B241" s="8" t="s">
        <v>18</v>
      </c>
      <c r="C241" s="16">
        <v>6</v>
      </c>
      <c r="D241" s="16" t="s">
        <v>22</v>
      </c>
      <c r="E241" s="16" t="s">
        <v>22</v>
      </c>
      <c r="F241" s="16" t="s">
        <v>22</v>
      </c>
      <c r="G241" s="16" t="s">
        <v>22</v>
      </c>
      <c r="H241" s="16" t="s">
        <v>22</v>
      </c>
      <c r="I241" s="38">
        <v>1</v>
      </c>
      <c r="J241" s="16">
        <v>4</v>
      </c>
      <c r="K241" s="16">
        <v>1</v>
      </c>
    </row>
    <row r="242" spans="1:11" ht="15" customHeight="1" x14ac:dyDescent="0.25">
      <c r="A242" s="108"/>
      <c r="B242" s="8" t="s">
        <v>19</v>
      </c>
      <c r="C242" s="16">
        <v>3</v>
      </c>
      <c r="D242" s="16" t="s">
        <v>22</v>
      </c>
      <c r="E242" s="16" t="s">
        <v>22</v>
      </c>
      <c r="F242" s="16" t="s">
        <v>22</v>
      </c>
      <c r="G242" s="16" t="s">
        <v>22</v>
      </c>
      <c r="H242" s="16" t="s">
        <v>22</v>
      </c>
      <c r="I242" s="38" t="s">
        <v>22</v>
      </c>
      <c r="J242" s="16">
        <v>3</v>
      </c>
      <c r="K242" s="16" t="s">
        <v>22</v>
      </c>
    </row>
    <row r="243" spans="1:11" ht="15" customHeight="1" x14ac:dyDescent="0.25">
      <c r="A243" s="109"/>
      <c r="B243" s="8" t="s">
        <v>20</v>
      </c>
      <c r="C243" s="16">
        <v>3</v>
      </c>
      <c r="D243" s="16" t="s">
        <v>22</v>
      </c>
      <c r="E243" s="16" t="s">
        <v>22</v>
      </c>
      <c r="F243" s="16" t="s">
        <v>22</v>
      </c>
      <c r="G243" s="16" t="s">
        <v>22</v>
      </c>
      <c r="H243" s="16" t="s">
        <v>22</v>
      </c>
      <c r="I243" s="38">
        <v>1</v>
      </c>
      <c r="J243" s="16">
        <v>1</v>
      </c>
      <c r="K243" s="16">
        <v>1</v>
      </c>
    </row>
    <row r="244" spans="1:11" ht="15" customHeight="1" x14ac:dyDescent="0.25">
      <c r="A244" s="107" t="s">
        <v>159</v>
      </c>
      <c r="B244" s="8" t="s">
        <v>18</v>
      </c>
      <c r="C244" s="16">
        <v>6</v>
      </c>
      <c r="D244" s="16" t="s">
        <v>22</v>
      </c>
      <c r="E244" s="16" t="s">
        <v>22</v>
      </c>
      <c r="F244" s="16" t="s">
        <v>22</v>
      </c>
      <c r="G244" s="16" t="s">
        <v>22</v>
      </c>
      <c r="H244" s="16" t="s">
        <v>22</v>
      </c>
      <c r="I244" s="38">
        <v>6</v>
      </c>
      <c r="J244" s="16" t="s">
        <v>22</v>
      </c>
      <c r="K244" s="16" t="s">
        <v>22</v>
      </c>
    </row>
    <row r="245" spans="1:11" ht="15" customHeight="1" x14ac:dyDescent="0.25">
      <c r="A245" s="109"/>
      <c r="B245" s="8" t="s">
        <v>19</v>
      </c>
      <c r="C245" s="16">
        <v>6</v>
      </c>
      <c r="D245" s="16" t="s">
        <v>22</v>
      </c>
      <c r="E245" s="16" t="s">
        <v>22</v>
      </c>
      <c r="F245" s="16" t="s">
        <v>22</v>
      </c>
      <c r="G245" s="16" t="s">
        <v>22</v>
      </c>
      <c r="H245" s="16" t="s">
        <v>22</v>
      </c>
      <c r="I245" s="38">
        <v>6</v>
      </c>
      <c r="J245" s="16" t="s">
        <v>22</v>
      </c>
      <c r="K245" s="16" t="s">
        <v>22</v>
      </c>
    </row>
    <row r="246" spans="1:11" ht="15" customHeight="1" x14ac:dyDescent="0.25">
      <c r="A246" s="107" t="s">
        <v>116</v>
      </c>
      <c r="B246" s="8" t="s">
        <v>18</v>
      </c>
      <c r="C246" s="16">
        <v>6</v>
      </c>
      <c r="D246" s="16" t="s">
        <v>22</v>
      </c>
      <c r="E246" s="16" t="s">
        <v>22</v>
      </c>
      <c r="F246" s="16" t="s">
        <v>22</v>
      </c>
      <c r="G246" s="16" t="s">
        <v>22</v>
      </c>
      <c r="H246" s="16" t="s">
        <v>22</v>
      </c>
      <c r="I246" s="38" t="s">
        <v>22</v>
      </c>
      <c r="J246" s="16">
        <v>5</v>
      </c>
      <c r="K246" s="16">
        <v>1</v>
      </c>
    </row>
    <row r="247" spans="1:11" ht="15" customHeight="1" x14ac:dyDescent="0.25">
      <c r="A247" s="108"/>
      <c r="B247" s="8" t="s">
        <v>19</v>
      </c>
      <c r="C247" s="16">
        <v>5</v>
      </c>
      <c r="D247" s="16" t="s">
        <v>22</v>
      </c>
      <c r="E247" s="16" t="s">
        <v>22</v>
      </c>
      <c r="F247" s="16" t="s">
        <v>22</v>
      </c>
      <c r="G247" s="16" t="s">
        <v>22</v>
      </c>
      <c r="H247" s="16" t="s">
        <v>22</v>
      </c>
      <c r="I247" s="38" t="s">
        <v>22</v>
      </c>
      <c r="J247" s="16">
        <v>4</v>
      </c>
      <c r="K247" s="16">
        <v>1</v>
      </c>
    </row>
    <row r="248" spans="1:11" ht="15" customHeight="1" x14ac:dyDescent="0.25">
      <c r="A248" s="109"/>
      <c r="B248" s="8" t="s">
        <v>20</v>
      </c>
      <c r="C248" s="16">
        <v>1</v>
      </c>
      <c r="D248" s="16" t="s">
        <v>22</v>
      </c>
      <c r="E248" s="16" t="s">
        <v>22</v>
      </c>
      <c r="F248" s="16" t="s">
        <v>22</v>
      </c>
      <c r="G248" s="16" t="s">
        <v>22</v>
      </c>
      <c r="H248" s="16" t="s">
        <v>22</v>
      </c>
      <c r="I248" s="38" t="s">
        <v>22</v>
      </c>
      <c r="J248" s="16">
        <v>1</v>
      </c>
      <c r="K248" s="16" t="s">
        <v>22</v>
      </c>
    </row>
    <row r="249" spans="1:11" ht="15" customHeight="1" x14ac:dyDescent="0.25">
      <c r="A249" s="107" t="s">
        <v>124</v>
      </c>
      <c r="B249" s="8" t="s">
        <v>18</v>
      </c>
      <c r="C249" s="16">
        <v>6</v>
      </c>
      <c r="D249" s="16" t="s">
        <v>22</v>
      </c>
      <c r="E249" s="16" t="s">
        <v>22</v>
      </c>
      <c r="F249" s="16" t="s">
        <v>22</v>
      </c>
      <c r="G249" s="16" t="s">
        <v>22</v>
      </c>
      <c r="H249" s="16" t="s">
        <v>22</v>
      </c>
      <c r="I249" s="38" t="s">
        <v>22</v>
      </c>
      <c r="J249" s="16">
        <v>4</v>
      </c>
      <c r="K249" s="16">
        <v>2</v>
      </c>
    </row>
    <row r="250" spans="1:11" ht="15" customHeight="1" x14ac:dyDescent="0.25">
      <c r="A250" s="108"/>
      <c r="B250" s="8" t="s">
        <v>19</v>
      </c>
      <c r="C250" s="16">
        <v>4</v>
      </c>
      <c r="D250" s="16" t="s">
        <v>22</v>
      </c>
      <c r="E250" s="16" t="s">
        <v>22</v>
      </c>
      <c r="F250" s="16" t="s">
        <v>22</v>
      </c>
      <c r="G250" s="16" t="s">
        <v>22</v>
      </c>
      <c r="H250" s="16" t="s">
        <v>22</v>
      </c>
      <c r="I250" s="38" t="s">
        <v>22</v>
      </c>
      <c r="J250" s="16">
        <v>3</v>
      </c>
      <c r="K250" s="16">
        <v>1</v>
      </c>
    </row>
    <row r="251" spans="1:11" ht="15" customHeight="1" x14ac:dyDescent="0.25">
      <c r="A251" s="109"/>
      <c r="B251" s="8" t="s">
        <v>20</v>
      </c>
      <c r="C251" s="16">
        <v>2</v>
      </c>
      <c r="D251" s="16" t="s">
        <v>22</v>
      </c>
      <c r="E251" s="16" t="s">
        <v>22</v>
      </c>
      <c r="F251" s="16" t="s">
        <v>22</v>
      </c>
      <c r="G251" s="16" t="s">
        <v>22</v>
      </c>
      <c r="H251" s="16" t="s">
        <v>22</v>
      </c>
      <c r="I251" s="38" t="s">
        <v>22</v>
      </c>
      <c r="J251" s="16">
        <v>1</v>
      </c>
      <c r="K251" s="16">
        <v>1</v>
      </c>
    </row>
    <row r="252" spans="1:11" ht="15" customHeight="1" x14ac:dyDescent="0.25">
      <c r="A252" s="107" t="s">
        <v>117</v>
      </c>
      <c r="B252" s="8" t="s">
        <v>18</v>
      </c>
      <c r="C252" s="16">
        <v>6</v>
      </c>
      <c r="D252" s="16" t="s">
        <v>22</v>
      </c>
      <c r="E252" s="16" t="s">
        <v>22</v>
      </c>
      <c r="F252" s="16" t="s">
        <v>22</v>
      </c>
      <c r="G252" s="16" t="s">
        <v>22</v>
      </c>
      <c r="H252" s="16" t="s">
        <v>22</v>
      </c>
      <c r="I252" s="38" t="s">
        <v>22</v>
      </c>
      <c r="J252" s="16">
        <v>2</v>
      </c>
      <c r="K252" s="16">
        <v>4</v>
      </c>
    </row>
    <row r="253" spans="1:11" ht="15" customHeight="1" x14ac:dyDescent="0.25">
      <c r="A253" s="108"/>
      <c r="B253" s="8" t="s">
        <v>19</v>
      </c>
      <c r="C253" s="16">
        <v>3</v>
      </c>
      <c r="D253" s="16" t="s">
        <v>22</v>
      </c>
      <c r="E253" s="16" t="s">
        <v>22</v>
      </c>
      <c r="F253" s="16" t="s">
        <v>22</v>
      </c>
      <c r="G253" s="16" t="s">
        <v>22</v>
      </c>
      <c r="H253" s="16" t="s">
        <v>22</v>
      </c>
      <c r="I253" s="38" t="s">
        <v>22</v>
      </c>
      <c r="J253" s="16">
        <v>2</v>
      </c>
      <c r="K253" s="16">
        <v>1</v>
      </c>
    </row>
    <row r="254" spans="1:11" ht="15" customHeight="1" x14ac:dyDescent="0.25">
      <c r="A254" s="109"/>
      <c r="B254" s="8" t="s">
        <v>20</v>
      </c>
      <c r="C254" s="16">
        <v>3</v>
      </c>
      <c r="D254" s="16" t="s">
        <v>22</v>
      </c>
      <c r="E254" s="16" t="s">
        <v>22</v>
      </c>
      <c r="F254" s="16" t="s">
        <v>22</v>
      </c>
      <c r="G254" s="16" t="s">
        <v>22</v>
      </c>
      <c r="H254" s="16" t="s">
        <v>22</v>
      </c>
      <c r="I254" s="38" t="s">
        <v>22</v>
      </c>
      <c r="J254" s="16" t="s">
        <v>22</v>
      </c>
      <c r="K254" s="16">
        <v>3</v>
      </c>
    </row>
    <row r="255" spans="1:11" ht="15" customHeight="1" x14ac:dyDescent="0.25">
      <c r="A255" s="107" t="s">
        <v>136</v>
      </c>
      <c r="B255" s="8" t="s">
        <v>18</v>
      </c>
      <c r="C255" s="16">
        <v>6</v>
      </c>
      <c r="D255" s="16" t="s">
        <v>22</v>
      </c>
      <c r="E255" s="16" t="s">
        <v>22</v>
      </c>
      <c r="F255" s="16" t="s">
        <v>22</v>
      </c>
      <c r="G255" s="16" t="s">
        <v>22</v>
      </c>
      <c r="H255" s="16" t="s">
        <v>22</v>
      </c>
      <c r="I255" s="38" t="s">
        <v>22</v>
      </c>
      <c r="J255" s="16" t="s">
        <v>22</v>
      </c>
      <c r="K255" s="16">
        <v>6</v>
      </c>
    </row>
    <row r="256" spans="1:11" ht="15" customHeight="1" x14ac:dyDescent="0.25">
      <c r="A256" s="108"/>
      <c r="B256" s="8" t="s">
        <v>19</v>
      </c>
      <c r="C256" s="16">
        <v>4</v>
      </c>
      <c r="D256" s="16" t="s">
        <v>22</v>
      </c>
      <c r="E256" s="16" t="s">
        <v>22</v>
      </c>
      <c r="F256" s="16" t="s">
        <v>22</v>
      </c>
      <c r="G256" s="16" t="s">
        <v>22</v>
      </c>
      <c r="H256" s="16" t="s">
        <v>22</v>
      </c>
      <c r="I256" s="38" t="s">
        <v>22</v>
      </c>
      <c r="J256" s="16" t="s">
        <v>22</v>
      </c>
      <c r="K256" s="16">
        <v>4</v>
      </c>
    </row>
    <row r="257" spans="1:11" ht="15" customHeight="1" x14ac:dyDescent="0.25">
      <c r="A257" s="109"/>
      <c r="B257" s="8" t="s">
        <v>20</v>
      </c>
      <c r="C257" s="16">
        <v>2</v>
      </c>
      <c r="D257" s="16" t="s">
        <v>22</v>
      </c>
      <c r="E257" s="16" t="s">
        <v>22</v>
      </c>
      <c r="F257" s="16" t="s">
        <v>22</v>
      </c>
      <c r="G257" s="16" t="s">
        <v>22</v>
      </c>
      <c r="H257" s="16" t="s">
        <v>22</v>
      </c>
      <c r="I257" s="38" t="s">
        <v>22</v>
      </c>
      <c r="J257" s="16" t="s">
        <v>22</v>
      </c>
      <c r="K257" s="16">
        <v>2</v>
      </c>
    </row>
    <row r="258" spans="1:11" ht="15" customHeight="1" x14ac:dyDescent="0.25">
      <c r="A258" s="107" t="s">
        <v>297</v>
      </c>
      <c r="B258" s="8" t="s">
        <v>18</v>
      </c>
      <c r="C258" s="16">
        <v>5</v>
      </c>
      <c r="D258" s="16">
        <v>4</v>
      </c>
      <c r="E258" s="16">
        <v>1</v>
      </c>
      <c r="F258" s="16" t="s">
        <v>22</v>
      </c>
      <c r="G258" s="16" t="s">
        <v>22</v>
      </c>
      <c r="H258" s="16" t="s">
        <v>22</v>
      </c>
      <c r="I258" s="38" t="s">
        <v>22</v>
      </c>
      <c r="J258" s="16" t="s">
        <v>22</v>
      </c>
      <c r="K258" s="16" t="s">
        <v>22</v>
      </c>
    </row>
    <row r="259" spans="1:11" ht="15" customHeight="1" x14ac:dyDescent="0.25">
      <c r="A259" s="108"/>
      <c r="B259" s="8" t="s">
        <v>19</v>
      </c>
      <c r="C259" s="16">
        <v>1</v>
      </c>
      <c r="D259" s="16">
        <v>1</v>
      </c>
      <c r="E259" s="16" t="s">
        <v>22</v>
      </c>
      <c r="F259" s="16" t="s">
        <v>22</v>
      </c>
      <c r="G259" s="16" t="s">
        <v>22</v>
      </c>
      <c r="H259" s="16" t="s">
        <v>22</v>
      </c>
      <c r="I259" s="38" t="s">
        <v>22</v>
      </c>
      <c r="J259" s="16" t="s">
        <v>22</v>
      </c>
      <c r="K259" s="16" t="s">
        <v>22</v>
      </c>
    </row>
    <row r="260" spans="1:11" ht="15" customHeight="1" x14ac:dyDescent="0.25">
      <c r="A260" s="109"/>
      <c r="B260" s="8" t="s">
        <v>20</v>
      </c>
      <c r="C260" s="16">
        <v>4</v>
      </c>
      <c r="D260" s="16">
        <v>3</v>
      </c>
      <c r="E260" s="16">
        <v>1</v>
      </c>
      <c r="F260" s="16" t="s">
        <v>22</v>
      </c>
      <c r="G260" s="16" t="s">
        <v>22</v>
      </c>
      <c r="H260" s="16" t="s">
        <v>22</v>
      </c>
      <c r="I260" s="38" t="s">
        <v>22</v>
      </c>
      <c r="J260" s="16" t="s">
        <v>22</v>
      </c>
      <c r="K260" s="16" t="s">
        <v>22</v>
      </c>
    </row>
    <row r="261" spans="1:11" ht="15" customHeight="1" x14ac:dyDescent="0.25">
      <c r="A261" s="107" t="s">
        <v>207</v>
      </c>
      <c r="B261" s="8" t="s">
        <v>18</v>
      </c>
      <c r="C261" s="16">
        <v>5</v>
      </c>
      <c r="D261" s="16">
        <v>1</v>
      </c>
      <c r="E261" s="16">
        <v>3</v>
      </c>
      <c r="F261" s="16" t="s">
        <v>22</v>
      </c>
      <c r="G261" s="16">
        <v>1</v>
      </c>
      <c r="H261" s="16" t="s">
        <v>22</v>
      </c>
      <c r="I261" s="38" t="s">
        <v>22</v>
      </c>
      <c r="J261" s="16" t="s">
        <v>22</v>
      </c>
      <c r="K261" s="16" t="s">
        <v>22</v>
      </c>
    </row>
    <row r="262" spans="1:11" ht="15" customHeight="1" x14ac:dyDescent="0.25">
      <c r="A262" s="108"/>
      <c r="B262" s="8" t="s">
        <v>19</v>
      </c>
      <c r="C262" s="16">
        <v>1</v>
      </c>
      <c r="D262" s="16">
        <v>1</v>
      </c>
      <c r="E262" s="16" t="s">
        <v>22</v>
      </c>
      <c r="F262" s="16" t="s">
        <v>22</v>
      </c>
      <c r="G262" s="16" t="s">
        <v>22</v>
      </c>
      <c r="H262" s="16" t="s">
        <v>22</v>
      </c>
      <c r="I262" s="38" t="s">
        <v>22</v>
      </c>
      <c r="J262" s="16" t="s">
        <v>22</v>
      </c>
      <c r="K262" s="16" t="s">
        <v>22</v>
      </c>
    </row>
    <row r="263" spans="1:11" ht="15" customHeight="1" x14ac:dyDescent="0.25">
      <c r="A263" s="109"/>
      <c r="B263" s="8" t="s">
        <v>20</v>
      </c>
      <c r="C263" s="16">
        <v>4</v>
      </c>
      <c r="D263" s="16" t="s">
        <v>22</v>
      </c>
      <c r="E263" s="16">
        <v>3</v>
      </c>
      <c r="F263" s="16" t="s">
        <v>22</v>
      </c>
      <c r="G263" s="16">
        <v>1</v>
      </c>
      <c r="H263" s="16" t="s">
        <v>22</v>
      </c>
      <c r="I263" s="38" t="s">
        <v>22</v>
      </c>
      <c r="J263" s="16" t="s">
        <v>22</v>
      </c>
      <c r="K263" s="16" t="s">
        <v>22</v>
      </c>
    </row>
    <row r="264" spans="1:11" ht="15" customHeight="1" x14ac:dyDescent="0.25">
      <c r="A264" s="107" t="s">
        <v>118</v>
      </c>
      <c r="B264" s="8" t="s">
        <v>18</v>
      </c>
      <c r="C264" s="16">
        <v>5</v>
      </c>
      <c r="D264" s="16" t="s">
        <v>22</v>
      </c>
      <c r="E264" s="16" t="s">
        <v>22</v>
      </c>
      <c r="F264" s="16">
        <v>2</v>
      </c>
      <c r="G264" s="16">
        <v>3</v>
      </c>
      <c r="H264" s="16" t="s">
        <v>22</v>
      </c>
      <c r="I264" s="38" t="s">
        <v>22</v>
      </c>
      <c r="J264" s="16" t="s">
        <v>22</v>
      </c>
      <c r="K264" s="16" t="s">
        <v>22</v>
      </c>
    </row>
    <row r="265" spans="1:11" ht="15" customHeight="1" x14ac:dyDescent="0.25">
      <c r="A265" s="108"/>
      <c r="B265" s="8" t="s">
        <v>19</v>
      </c>
      <c r="C265" s="16">
        <v>2</v>
      </c>
      <c r="D265" s="16" t="s">
        <v>22</v>
      </c>
      <c r="E265" s="16" t="s">
        <v>22</v>
      </c>
      <c r="F265" s="16" t="s">
        <v>22</v>
      </c>
      <c r="G265" s="16">
        <v>2</v>
      </c>
      <c r="H265" s="16" t="s">
        <v>22</v>
      </c>
      <c r="I265" s="38" t="s">
        <v>22</v>
      </c>
      <c r="J265" s="16" t="s">
        <v>22</v>
      </c>
      <c r="K265" s="16" t="s">
        <v>22</v>
      </c>
    </row>
    <row r="266" spans="1:11" ht="15" customHeight="1" x14ac:dyDescent="0.25">
      <c r="A266" s="109"/>
      <c r="B266" s="8" t="s">
        <v>20</v>
      </c>
      <c r="C266" s="16">
        <v>3</v>
      </c>
      <c r="D266" s="16" t="s">
        <v>22</v>
      </c>
      <c r="E266" s="16" t="s">
        <v>22</v>
      </c>
      <c r="F266" s="16">
        <v>2</v>
      </c>
      <c r="G266" s="16">
        <v>1</v>
      </c>
      <c r="H266" s="16" t="s">
        <v>22</v>
      </c>
      <c r="I266" s="38" t="s">
        <v>22</v>
      </c>
      <c r="J266" s="16" t="s">
        <v>22</v>
      </c>
      <c r="K266" s="16" t="s">
        <v>22</v>
      </c>
    </row>
    <row r="267" spans="1:11" ht="15" customHeight="1" x14ac:dyDescent="0.25">
      <c r="A267" s="107" t="s">
        <v>179</v>
      </c>
      <c r="B267" s="8" t="s">
        <v>18</v>
      </c>
      <c r="C267" s="16">
        <v>5</v>
      </c>
      <c r="D267" s="16" t="s">
        <v>22</v>
      </c>
      <c r="E267" s="16" t="s">
        <v>22</v>
      </c>
      <c r="F267" s="16">
        <v>1</v>
      </c>
      <c r="G267" s="16">
        <v>1</v>
      </c>
      <c r="H267" s="16" t="s">
        <v>22</v>
      </c>
      <c r="I267" s="38">
        <v>1</v>
      </c>
      <c r="J267" s="16">
        <v>1</v>
      </c>
      <c r="K267" s="16">
        <v>1</v>
      </c>
    </row>
    <row r="268" spans="1:11" ht="15" customHeight="1" x14ac:dyDescent="0.25">
      <c r="A268" s="108"/>
      <c r="B268" s="8" t="s">
        <v>19</v>
      </c>
      <c r="C268" s="16">
        <v>3</v>
      </c>
      <c r="D268" s="16" t="s">
        <v>22</v>
      </c>
      <c r="E268" s="16" t="s">
        <v>22</v>
      </c>
      <c r="F268" s="16">
        <v>1</v>
      </c>
      <c r="G268" s="16" t="s">
        <v>22</v>
      </c>
      <c r="H268" s="16" t="s">
        <v>22</v>
      </c>
      <c r="I268" s="38" t="s">
        <v>22</v>
      </c>
      <c r="J268" s="16">
        <v>1</v>
      </c>
      <c r="K268" s="16">
        <v>1</v>
      </c>
    </row>
    <row r="269" spans="1:11" ht="15" customHeight="1" x14ac:dyDescent="0.25">
      <c r="A269" s="109"/>
      <c r="B269" s="8" t="s">
        <v>20</v>
      </c>
      <c r="C269" s="16">
        <v>2</v>
      </c>
      <c r="D269" s="16" t="s">
        <v>22</v>
      </c>
      <c r="E269" s="16" t="s">
        <v>22</v>
      </c>
      <c r="F269" s="16" t="s">
        <v>22</v>
      </c>
      <c r="G269" s="16">
        <v>1</v>
      </c>
      <c r="H269" s="16" t="s">
        <v>22</v>
      </c>
      <c r="I269" s="38">
        <v>1</v>
      </c>
      <c r="J269" s="16" t="s">
        <v>22</v>
      </c>
      <c r="K269" s="16" t="s">
        <v>22</v>
      </c>
    </row>
    <row r="270" spans="1:11" ht="15" customHeight="1" x14ac:dyDescent="0.25">
      <c r="A270" s="107" t="s">
        <v>128</v>
      </c>
      <c r="B270" s="8" t="s">
        <v>18</v>
      </c>
      <c r="C270" s="16">
        <v>5</v>
      </c>
      <c r="D270" s="16" t="s">
        <v>22</v>
      </c>
      <c r="E270" s="16" t="s">
        <v>22</v>
      </c>
      <c r="F270" s="16">
        <v>2</v>
      </c>
      <c r="G270" s="16" t="s">
        <v>22</v>
      </c>
      <c r="H270" s="16">
        <v>1</v>
      </c>
      <c r="I270" s="38" t="s">
        <v>22</v>
      </c>
      <c r="J270" s="16" t="s">
        <v>22</v>
      </c>
      <c r="K270" s="16">
        <v>2</v>
      </c>
    </row>
    <row r="271" spans="1:11" ht="15" customHeight="1" x14ac:dyDescent="0.25">
      <c r="A271" s="109"/>
      <c r="B271" s="8" t="s">
        <v>19</v>
      </c>
      <c r="C271" s="16">
        <v>5</v>
      </c>
      <c r="D271" s="16" t="s">
        <v>22</v>
      </c>
      <c r="E271" s="16" t="s">
        <v>22</v>
      </c>
      <c r="F271" s="16">
        <v>2</v>
      </c>
      <c r="G271" s="16" t="s">
        <v>22</v>
      </c>
      <c r="H271" s="16">
        <v>1</v>
      </c>
      <c r="I271" s="38" t="s">
        <v>22</v>
      </c>
      <c r="J271" s="16" t="s">
        <v>22</v>
      </c>
      <c r="K271" s="16">
        <v>2</v>
      </c>
    </row>
    <row r="272" spans="1:11" ht="15" customHeight="1" x14ac:dyDescent="0.25">
      <c r="A272" s="107" t="s">
        <v>235</v>
      </c>
      <c r="B272" s="8" t="s">
        <v>18</v>
      </c>
      <c r="C272" s="16">
        <v>5</v>
      </c>
      <c r="D272" s="16" t="s">
        <v>22</v>
      </c>
      <c r="E272" s="16" t="s">
        <v>22</v>
      </c>
      <c r="F272" s="16" t="s">
        <v>22</v>
      </c>
      <c r="G272" s="16">
        <v>1</v>
      </c>
      <c r="H272" s="16" t="s">
        <v>22</v>
      </c>
      <c r="I272" s="38">
        <v>1</v>
      </c>
      <c r="J272" s="16">
        <v>1</v>
      </c>
      <c r="K272" s="16">
        <v>2</v>
      </c>
    </row>
    <row r="273" spans="1:11" ht="15" customHeight="1" x14ac:dyDescent="0.25">
      <c r="A273" s="108"/>
      <c r="B273" s="8" t="s">
        <v>19</v>
      </c>
      <c r="C273" s="16">
        <v>1</v>
      </c>
      <c r="D273" s="16" t="s">
        <v>22</v>
      </c>
      <c r="E273" s="16" t="s">
        <v>22</v>
      </c>
      <c r="F273" s="16" t="s">
        <v>22</v>
      </c>
      <c r="G273" s="16" t="s">
        <v>22</v>
      </c>
      <c r="H273" s="16" t="s">
        <v>22</v>
      </c>
      <c r="I273" s="38" t="s">
        <v>22</v>
      </c>
      <c r="J273" s="16" t="s">
        <v>22</v>
      </c>
      <c r="K273" s="16">
        <v>1</v>
      </c>
    </row>
    <row r="274" spans="1:11" ht="15" customHeight="1" x14ac:dyDescent="0.25">
      <c r="A274" s="109"/>
      <c r="B274" s="8" t="s">
        <v>20</v>
      </c>
      <c r="C274" s="16">
        <v>4</v>
      </c>
      <c r="D274" s="16" t="s">
        <v>22</v>
      </c>
      <c r="E274" s="16" t="s">
        <v>22</v>
      </c>
      <c r="F274" s="16" t="s">
        <v>22</v>
      </c>
      <c r="G274" s="16">
        <v>1</v>
      </c>
      <c r="H274" s="16" t="s">
        <v>22</v>
      </c>
      <c r="I274" s="38">
        <v>1</v>
      </c>
      <c r="J274" s="16">
        <v>1</v>
      </c>
      <c r="K274" s="16">
        <v>1</v>
      </c>
    </row>
    <row r="275" spans="1:11" ht="15" customHeight="1" x14ac:dyDescent="0.25">
      <c r="A275" s="107" t="s">
        <v>183</v>
      </c>
      <c r="B275" s="8" t="s">
        <v>18</v>
      </c>
      <c r="C275" s="16">
        <v>5</v>
      </c>
      <c r="D275" s="16" t="s">
        <v>22</v>
      </c>
      <c r="E275" s="16" t="s">
        <v>22</v>
      </c>
      <c r="F275" s="16" t="s">
        <v>22</v>
      </c>
      <c r="G275" s="16">
        <v>1</v>
      </c>
      <c r="H275" s="16" t="s">
        <v>22</v>
      </c>
      <c r="I275" s="38">
        <v>1</v>
      </c>
      <c r="J275" s="16">
        <v>3</v>
      </c>
      <c r="K275" s="16" t="s">
        <v>22</v>
      </c>
    </row>
    <row r="276" spans="1:11" ht="15" customHeight="1" x14ac:dyDescent="0.25">
      <c r="A276" s="108"/>
      <c r="B276" s="8" t="s">
        <v>19</v>
      </c>
      <c r="C276" s="16">
        <v>2</v>
      </c>
      <c r="D276" s="16" t="s">
        <v>22</v>
      </c>
      <c r="E276" s="16" t="s">
        <v>22</v>
      </c>
      <c r="F276" s="16" t="s">
        <v>22</v>
      </c>
      <c r="G276" s="16" t="s">
        <v>22</v>
      </c>
      <c r="H276" s="16" t="s">
        <v>22</v>
      </c>
      <c r="I276" s="38">
        <v>1</v>
      </c>
      <c r="J276" s="16">
        <v>1</v>
      </c>
      <c r="K276" s="16" t="s">
        <v>22</v>
      </c>
    </row>
    <row r="277" spans="1:11" ht="15" customHeight="1" x14ac:dyDescent="0.25">
      <c r="A277" s="109"/>
      <c r="B277" s="8" t="s">
        <v>20</v>
      </c>
      <c r="C277" s="16">
        <v>3</v>
      </c>
      <c r="D277" s="16" t="s">
        <v>22</v>
      </c>
      <c r="E277" s="16" t="s">
        <v>22</v>
      </c>
      <c r="F277" s="16" t="s">
        <v>22</v>
      </c>
      <c r="G277" s="16">
        <v>1</v>
      </c>
      <c r="H277" s="16" t="s">
        <v>22</v>
      </c>
      <c r="I277" s="38" t="s">
        <v>22</v>
      </c>
      <c r="J277" s="16">
        <v>2</v>
      </c>
      <c r="K277" s="16" t="s">
        <v>22</v>
      </c>
    </row>
    <row r="278" spans="1:11" ht="15" customHeight="1" x14ac:dyDescent="0.25">
      <c r="A278" s="107" t="s">
        <v>132</v>
      </c>
      <c r="B278" s="8" t="s">
        <v>18</v>
      </c>
      <c r="C278" s="16">
        <v>5</v>
      </c>
      <c r="D278" s="16" t="s">
        <v>22</v>
      </c>
      <c r="E278" s="16" t="s">
        <v>22</v>
      </c>
      <c r="F278" s="16" t="s">
        <v>22</v>
      </c>
      <c r="G278" s="16">
        <v>1</v>
      </c>
      <c r="H278" s="16" t="s">
        <v>22</v>
      </c>
      <c r="I278" s="38">
        <v>3</v>
      </c>
      <c r="J278" s="16" t="s">
        <v>22</v>
      </c>
      <c r="K278" s="16">
        <v>1</v>
      </c>
    </row>
    <row r="279" spans="1:11" ht="15" customHeight="1" x14ac:dyDescent="0.25">
      <c r="A279" s="108"/>
      <c r="B279" s="8" t="s">
        <v>19</v>
      </c>
      <c r="C279" s="16">
        <v>1</v>
      </c>
      <c r="D279" s="16" t="s">
        <v>22</v>
      </c>
      <c r="E279" s="16" t="s">
        <v>22</v>
      </c>
      <c r="F279" s="16" t="s">
        <v>22</v>
      </c>
      <c r="G279" s="16" t="s">
        <v>22</v>
      </c>
      <c r="H279" s="16" t="s">
        <v>22</v>
      </c>
      <c r="I279" s="38">
        <v>1</v>
      </c>
      <c r="J279" s="16" t="s">
        <v>22</v>
      </c>
      <c r="K279" s="16" t="s">
        <v>22</v>
      </c>
    </row>
    <row r="280" spans="1:11" ht="15" customHeight="1" x14ac:dyDescent="0.25">
      <c r="A280" s="109"/>
      <c r="B280" s="8" t="s">
        <v>20</v>
      </c>
      <c r="C280" s="16">
        <v>4</v>
      </c>
      <c r="D280" s="16" t="s">
        <v>22</v>
      </c>
      <c r="E280" s="16" t="s">
        <v>22</v>
      </c>
      <c r="F280" s="16" t="s">
        <v>22</v>
      </c>
      <c r="G280" s="16">
        <v>1</v>
      </c>
      <c r="H280" s="16" t="s">
        <v>22</v>
      </c>
      <c r="I280" s="38">
        <v>2</v>
      </c>
      <c r="J280" s="16" t="s">
        <v>22</v>
      </c>
      <c r="K280" s="16">
        <v>1</v>
      </c>
    </row>
    <row r="281" spans="1:11" ht="15" customHeight="1" x14ac:dyDescent="0.25">
      <c r="A281" s="107" t="s">
        <v>191</v>
      </c>
      <c r="B281" s="8" t="s">
        <v>18</v>
      </c>
      <c r="C281" s="16">
        <v>5</v>
      </c>
      <c r="D281" s="16" t="s">
        <v>22</v>
      </c>
      <c r="E281" s="16" t="s">
        <v>22</v>
      </c>
      <c r="F281" s="16" t="s">
        <v>22</v>
      </c>
      <c r="G281" s="16" t="s">
        <v>22</v>
      </c>
      <c r="H281" s="16">
        <v>2</v>
      </c>
      <c r="I281" s="38">
        <v>1</v>
      </c>
      <c r="J281" s="16">
        <v>2</v>
      </c>
      <c r="K281" s="16" t="s">
        <v>22</v>
      </c>
    </row>
    <row r="282" spans="1:11" ht="15" customHeight="1" x14ac:dyDescent="0.25">
      <c r="A282" s="108"/>
      <c r="B282" s="8" t="s">
        <v>19</v>
      </c>
      <c r="C282" s="16">
        <v>2</v>
      </c>
      <c r="D282" s="16" t="s">
        <v>22</v>
      </c>
      <c r="E282" s="16" t="s">
        <v>22</v>
      </c>
      <c r="F282" s="16" t="s">
        <v>22</v>
      </c>
      <c r="G282" s="16" t="s">
        <v>22</v>
      </c>
      <c r="H282" s="16" t="s">
        <v>22</v>
      </c>
      <c r="I282" s="38" t="s">
        <v>22</v>
      </c>
      <c r="J282" s="16">
        <v>2</v>
      </c>
      <c r="K282" s="16" t="s">
        <v>22</v>
      </c>
    </row>
    <row r="283" spans="1:11" ht="15" customHeight="1" x14ac:dyDescent="0.25">
      <c r="A283" s="109"/>
      <c r="B283" s="8" t="s">
        <v>20</v>
      </c>
      <c r="C283" s="16">
        <v>3</v>
      </c>
      <c r="D283" s="16" t="s">
        <v>22</v>
      </c>
      <c r="E283" s="16" t="s">
        <v>22</v>
      </c>
      <c r="F283" s="16" t="s">
        <v>22</v>
      </c>
      <c r="G283" s="16" t="s">
        <v>22</v>
      </c>
      <c r="H283" s="16">
        <v>2</v>
      </c>
      <c r="I283" s="38">
        <v>1</v>
      </c>
      <c r="J283" s="16" t="s">
        <v>22</v>
      </c>
      <c r="K283" s="16" t="s">
        <v>22</v>
      </c>
    </row>
    <row r="284" spans="1:11" ht="15" customHeight="1" x14ac:dyDescent="0.25">
      <c r="A284" s="107" t="s">
        <v>114</v>
      </c>
      <c r="B284" s="8" t="s">
        <v>18</v>
      </c>
      <c r="C284" s="16">
        <v>5</v>
      </c>
      <c r="D284" s="16" t="s">
        <v>22</v>
      </c>
      <c r="E284" s="16" t="s">
        <v>22</v>
      </c>
      <c r="F284" s="16" t="s">
        <v>22</v>
      </c>
      <c r="G284" s="16" t="s">
        <v>22</v>
      </c>
      <c r="H284" s="16">
        <v>2</v>
      </c>
      <c r="I284" s="38">
        <v>1</v>
      </c>
      <c r="J284" s="16">
        <v>2</v>
      </c>
      <c r="K284" s="16" t="s">
        <v>22</v>
      </c>
    </row>
    <row r="285" spans="1:11" ht="15" customHeight="1" x14ac:dyDescent="0.25">
      <c r="A285" s="108"/>
      <c r="B285" s="8" t="s">
        <v>19</v>
      </c>
      <c r="C285" s="16">
        <v>4</v>
      </c>
      <c r="D285" s="16" t="s">
        <v>22</v>
      </c>
      <c r="E285" s="16" t="s">
        <v>22</v>
      </c>
      <c r="F285" s="16" t="s">
        <v>22</v>
      </c>
      <c r="G285" s="16" t="s">
        <v>22</v>
      </c>
      <c r="H285" s="16">
        <v>1</v>
      </c>
      <c r="I285" s="38">
        <v>1</v>
      </c>
      <c r="J285" s="16">
        <v>2</v>
      </c>
      <c r="K285" s="16" t="s">
        <v>22</v>
      </c>
    </row>
    <row r="286" spans="1:11" ht="15" customHeight="1" x14ac:dyDescent="0.25">
      <c r="A286" s="109"/>
      <c r="B286" s="8" t="s">
        <v>20</v>
      </c>
      <c r="C286" s="16">
        <v>1</v>
      </c>
      <c r="D286" s="16" t="s">
        <v>22</v>
      </c>
      <c r="E286" s="16" t="s">
        <v>22</v>
      </c>
      <c r="F286" s="16" t="s">
        <v>22</v>
      </c>
      <c r="G286" s="16" t="s">
        <v>22</v>
      </c>
      <c r="H286" s="16">
        <v>1</v>
      </c>
      <c r="I286" s="38" t="s">
        <v>22</v>
      </c>
      <c r="J286" s="16" t="s">
        <v>22</v>
      </c>
      <c r="K286" s="16" t="s">
        <v>22</v>
      </c>
    </row>
    <row r="287" spans="1:11" ht="15" customHeight="1" x14ac:dyDescent="0.25">
      <c r="A287" s="107" t="s">
        <v>90</v>
      </c>
      <c r="B287" s="8" t="s">
        <v>18</v>
      </c>
      <c r="C287" s="16">
        <v>5</v>
      </c>
      <c r="D287" s="16" t="s">
        <v>22</v>
      </c>
      <c r="E287" s="16" t="s">
        <v>22</v>
      </c>
      <c r="F287" s="16" t="s">
        <v>22</v>
      </c>
      <c r="G287" s="16" t="s">
        <v>22</v>
      </c>
      <c r="H287" s="16">
        <v>1</v>
      </c>
      <c r="I287" s="38">
        <v>1</v>
      </c>
      <c r="J287" s="16">
        <v>3</v>
      </c>
      <c r="K287" s="16" t="s">
        <v>22</v>
      </c>
    </row>
    <row r="288" spans="1:11" ht="15" customHeight="1" x14ac:dyDescent="0.25">
      <c r="A288" s="108"/>
      <c r="B288" s="8" t="s">
        <v>19</v>
      </c>
      <c r="C288" s="16">
        <v>3</v>
      </c>
      <c r="D288" s="16" t="s">
        <v>22</v>
      </c>
      <c r="E288" s="16" t="s">
        <v>22</v>
      </c>
      <c r="F288" s="16" t="s">
        <v>22</v>
      </c>
      <c r="G288" s="16" t="s">
        <v>22</v>
      </c>
      <c r="H288" s="16" t="s">
        <v>22</v>
      </c>
      <c r="I288" s="38">
        <v>1</v>
      </c>
      <c r="J288" s="16">
        <v>2</v>
      </c>
      <c r="K288" s="16" t="s">
        <v>22</v>
      </c>
    </row>
    <row r="289" spans="1:11" ht="15" customHeight="1" x14ac:dyDescent="0.25">
      <c r="A289" s="109"/>
      <c r="B289" s="8" t="s">
        <v>20</v>
      </c>
      <c r="C289" s="16">
        <v>2</v>
      </c>
      <c r="D289" s="16" t="s">
        <v>22</v>
      </c>
      <c r="E289" s="16" t="s">
        <v>22</v>
      </c>
      <c r="F289" s="16" t="s">
        <v>22</v>
      </c>
      <c r="G289" s="16" t="s">
        <v>22</v>
      </c>
      <c r="H289" s="16">
        <v>1</v>
      </c>
      <c r="I289" s="38" t="s">
        <v>22</v>
      </c>
      <c r="J289" s="16">
        <v>1</v>
      </c>
      <c r="K289" s="16" t="s">
        <v>22</v>
      </c>
    </row>
    <row r="290" spans="1:11" ht="15" customHeight="1" x14ac:dyDescent="0.25">
      <c r="A290" s="107" t="s">
        <v>43</v>
      </c>
      <c r="B290" s="8" t="s">
        <v>18</v>
      </c>
      <c r="C290" s="16">
        <v>5</v>
      </c>
      <c r="D290" s="16" t="s">
        <v>22</v>
      </c>
      <c r="E290" s="16" t="s">
        <v>22</v>
      </c>
      <c r="F290" s="16" t="s">
        <v>22</v>
      </c>
      <c r="G290" s="16" t="s">
        <v>22</v>
      </c>
      <c r="H290" s="16" t="s">
        <v>22</v>
      </c>
      <c r="I290" s="38">
        <v>2</v>
      </c>
      <c r="J290" s="16">
        <v>3</v>
      </c>
      <c r="K290" s="16" t="s">
        <v>22</v>
      </c>
    </row>
    <row r="291" spans="1:11" ht="15" customHeight="1" x14ac:dyDescent="0.25">
      <c r="A291" s="108"/>
      <c r="B291" s="8" t="s">
        <v>19</v>
      </c>
      <c r="C291" s="16">
        <v>4</v>
      </c>
      <c r="D291" s="16" t="s">
        <v>22</v>
      </c>
      <c r="E291" s="16" t="s">
        <v>22</v>
      </c>
      <c r="F291" s="16" t="s">
        <v>22</v>
      </c>
      <c r="G291" s="16" t="s">
        <v>22</v>
      </c>
      <c r="H291" s="16" t="s">
        <v>22</v>
      </c>
      <c r="I291" s="38">
        <v>2</v>
      </c>
      <c r="J291" s="16">
        <v>2</v>
      </c>
      <c r="K291" s="16" t="s">
        <v>22</v>
      </c>
    </row>
    <row r="292" spans="1:11" ht="15" customHeight="1" x14ac:dyDescent="0.25">
      <c r="A292" s="109"/>
      <c r="B292" s="8" t="s">
        <v>20</v>
      </c>
      <c r="C292" s="16">
        <v>1</v>
      </c>
      <c r="D292" s="16" t="s">
        <v>22</v>
      </c>
      <c r="E292" s="16" t="s">
        <v>22</v>
      </c>
      <c r="F292" s="16" t="s">
        <v>22</v>
      </c>
      <c r="G292" s="16" t="s">
        <v>22</v>
      </c>
      <c r="H292" s="16" t="s">
        <v>22</v>
      </c>
      <c r="I292" s="38" t="s">
        <v>22</v>
      </c>
      <c r="J292" s="16">
        <v>1</v>
      </c>
      <c r="K292" s="16" t="s">
        <v>22</v>
      </c>
    </row>
    <row r="293" spans="1:11" ht="15" customHeight="1" x14ac:dyDescent="0.25">
      <c r="A293" s="107" t="s">
        <v>134</v>
      </c>
      <c r="B293" s="8" t="s">
        <v>18</v>
      </c>
      <c r="C293" s="16">
        <v>5</v>
      </c>
      <c r="D293" s="16" t="s">
        <v>22</v>
      </c>
      <c r="E293" s="16" t="s">
        <v>22</v>
      </c>
      <c r="F293" s="16" t="s">
        <v>22</v>
      </c>
      <c r="G293" s="16" t="s">
        <v>22</v>
      </c>
      <c r="H293" s="16" t="s">
        <v>22</v>
      </c>
      <c r="I293" s="38">
        <v>2</v>
      </c>
      <c r="J293" s="16">
        <v>3</v>
      </c>
      <c r="K293" s="16" t="s">
        <v>22</v>
      </c>
    </row>
    <row r="294" spans="1:11" ht="15" customHeight="1" x14ac:dyDescent="0.25">
      <c r="A294" s="109"/>
      <c r="B294" s="8" t="s">
        <v>19</v>
      </c>
      <c r="C294" s="16">
        <v>5</v>
      </c>
      <c r="D294" s="16" t="s">
        <v>22</v>
      </c>
      <c r="E294" s="16" t="s">
        <v>22</v>
      </c>
      <c r="F294" s="16" t="s">
        <v>22</v>
      </c>
      <c r="G294" s="16" t="s">
        <v>22</v>
      </c>
      <c r="H294" s="16" t="s">
        <v>22</v>
      </c>
      <c r="I294" s="38">
        <v>2</v>
      </c>
      <c r="J294" s="16">
        <v>3</v>
      </c>
      <c r="K294" s="16" t="s">
        <v>22</v>
      </c>
    </row>
    <row r="295" spans="1:11" ht="15" customHeight="1" x14ac:dyDescent="0.25">
      <c r="A295" s="107" t="s">
        <v>606</v>
      </c>
      <c r="B295" s="8" t="s">
        <v>18</v>
      </c>
      <c r="C295" s="16">
        <v>5</v>
      </c>
      <c r="D295" s="16" t="s">
        <v>22</v>
      </c>
      <c r="E295" s="16" t="s">
        <v>22</v>
      </c>
      <c r="F295" s="16" t="s">
        <v>22</v>
      </c>
      <c r="G295" s="16" t="s">
        <v>22</v>
      </c>
      <c r="H295" s="16" t="s">
        <v>22</v>
      </c>
      <c r="I295" s="38">
        <v>3</v>
      </c>
      <c r="J295" s="16">
        <v>2</v>
      </c>
      <c r="K295" s="16" t="s">
        <v>22</v>
      </c>
    </row>
    <row r="296" spans="1:11" ht="15" customHeight="1" x14ac:dyDescent="0.25">
      <c r="A296" s="109"/>
      <c r="B296" s="8" t="s">
        <v>19</v>
      </c>
      <c r="C296" s="16">
        <v>5</v>
      </c>
      <c r="D296" s="16" t="s">
        <v>22</v>
      </c>
      <c r="E296" s="16" t="s">
        <v>22</v>
      </c>
      <c r="F296" s="16" t="s">
        <v>22</v>
      </c>
      <c r="G296" s="16" t="s">
        <v>22</v>
      </c>
      <c r="H296" s="16" t="s">
        <v>22</v>
      </c>
      <c r="I296" s="38">
        <v>3</v>
      </c>
      <c r="J296" s="16">
        <v>2</v>
      </c>
      <c r="K296" s="16" t="s">
        <v>22</v>
      </c>
    </row>
    <row r="297" spans="1:11" ht="15" customHeight="1" x14ac:dyDescent="0.25">
      <c r="A297" s="107" t="s">
        <v>220</v>
      </c>
      <c r="B297" s="8" t="s">
        <v>18</v>
      </c>
      <c r="C297" s="16">
        <v>5</v>
      </c>
      <c r="D297" s="16" t="s">
        <v>22</v>
      </c>
      <c r="E297" s="16" t="s">
        <v>22</v>
      </c>
      <c r="F297" s="16" t="s">
        <v>22</v>
      </c>
      <c r="G297" s="16" t="s">
        <v>22</v>
      </c>
      <c r="H297" s="16" t="s">
        <v>22</v>
      </c>
      <c r="I297" s="38" t="s">
        <v>22</v>
      </c>
      <c r="J297" s="16">
        <v>2</v>
      </c>
      <c r="K297" s="16">
        <v>3</v>
      </c>
    </row>
    <row r="298" spans="1:11" ht="15" customHeight="1" x14ac:dyDescent="0.25">
      <c r="A298" s="108"/>
      <c r="B298" s="8" t="s">
        <v>19</v>
      </c>
      <c r="C298" s="16">
        <v>2</v>
      </c>
      <c r="D298" s="16" t="s">
        <v>22</v>
      </c>
      <c r="E298" s="16" t="s">
        <v>22</v>
      </c>
      <c r="F298" s="16" t="s">
        <v>22</v>
      </c>
      <c r="G298" s="16" t="s">
        <v>22</v>
      </c>
      <c r="H298" s="16" t="s">
        <v>22</v>
      </c>
      <c r="I298" s="38" t="s">
        <v>22</v>
      </c>
      <c r="J298" s="16" t="s">
        <v>22</v>
      </c>
      <c r="K298" s="16">
        <v>2</v>
      </c>
    </row>
    <row r="299" spans="1:11" ht="15" customHeight="1" x14ac:dyDescent="0.25">
      <c r="A299" s="109"/>
      <c r="B299" s="8" t="s">
        <v>20</v>
      </c>
      <c r="C299" s="16">
        <v>3</v>
      </c>
      <c r="D299" s="16" t="s">
        <v>22</v>
      </c>
      <c r="E299" s="16" t="s">
        <v>22</v>
      </c>
      <c r="F299" s="16" t="s">
        <v>22</v>
      </c>
      <c r="G299" s="16" t="s">
        <v>22</v>
      </c>
      <c r="H299" s="16" t="s">
        <v>22</v>
      </c>
      <c r="I299" s="38" t="s">
        <v>22</v>
      </c>
      <c r="J299" s="16">
        <v>2</v>
      </c>
      <c r="K299" s="16">
        <v>1</v>
      </c>
    </row>
    <row r="300" spans="1:11" ht="15" customHeight="1" x14ac:dyDescent="0.25">
      <c r="A300" s="107" t="s">
        <v>143</v>
      </c>
      <c r="B300" s="8" t="s">
        <v>18</v>
      </c>
      <c r="C300" s="16">
        <v>4</v>
      </c>
      <c r="D300" s="16">
        <v>4</v>
      </c>
      <c r="E300" s="16" t="s">
        <v>22</v>
      </c>
      <c r="F300" s="16" t="s">
        <v>22</v>
      </c>
      <c r="G300" s="16" t="s">
        <v>22</v>
      </c>
      <c r="H300" s="16" t="s">
        <v>22</v>
      </c>
      <c r="I300" s="38" t="s">
        <v>22</v>
      </c>
      <c r="J300" s="16" t="s">
        <v>22</v>
      </c>
      <c r="K300" s="16" t="s">
        <v>22</v>
      </c>
    </row>
    <row r="301" spans="1:11" ht="15" customHeight="1" x14ac:dyDescent="0.25">
      <c r="A301" s="108"/>
      <c r="B301" s="8" t="s">
        <v>19</v>
      </c>
      <c r="C301" s="16">
        <v>2</v>
      </c>
      <c r="D301" s="16">
        <v>2</v>
      </c>
      <c r="E301" s="16" t="s">
        <v>22</v>
      </c>
      <c r="F301" s="16" t="s">
        <v>22</v>
      </c>
      <c r="G301" s="16" t="s">
        <v>22</v>
      </c>
      <c r="H301" s="16" t="s">
        <v>22</v>
      </c>
      <c r="I301" s="38" t="s">
        <v>22</v>
      </c>
      <c r="J301" s="16" t="s">
        <v>22</v>
      </c>
      <c r="K301" s="16" t="s">
        <v>22</v>
      </c>
    </row>
    <row r="302" spans="1:11" ht="15" customHeight="1" x14ac:dyDescent="0.25">
      <c r="A302" s="109"/>
      <c r="B302" s="8" t="s">
        <v>20</v>
      </c>
      <c r="C302" s="16">
        <v>2</v>
      </c>
      <c r="D302" s="16">
        <v>2</v>
      </c>
      <c r="E302" s="16" t="s">
        <v>22</v>
      </c>
      <c r="F302" s="16" t="s">
        <v>22</v>
      </c>
      <c r="G302" s="16" t="s">
        <v>22</v>
      </c>
      <c r="H302" s="16" t="s">
        <v>22</v>
      </c>
      <c r="I302" s="38" t="s">
        <v>22</v>
      </c>
      <c r="J302" s="16" t="s">
        <v>22</v>
      </c>
      <c r="K302" s="16" t="s">
        <v>22</v>
      </c>
    </row>
    <row r="303" spans="1:11" ht="15" customHeight="1" x14ac:dyDescent="0.25">
      <c r="A303" s="107" t="s">
        <v>338</v>
      </c>
      <c r="B303" s="8" t="s">
        <v>18</v>
      </c>
      <c r="C303" s="16">
        <v>4</v>
      </c>
      <c r="D303" s="16" t="s">
        <v>22</v>
      </c>
      <c r="E303" s="16">
        <v>2</v>
      </c>
      <c r="F303" s="16">
        <v>1</v>
      </c>
      <c r="G303" s="16">
        <v>1</v>
      </c>
      <c r="H303" s="16" t="s">
        <v>22</v>
      </c>
      <c r="I303" s="38" t="s">
        <v>22</v>
      </c>
      <c r="J303" s="16" t="s">
        <v>22</v>
      </c>
      <c r="K303" s="16" t="s">
        <v>22</v>
      </c>
    </row>
    <row r="304" spans="1:11" ht="15" customHeight="1" x14ac:dyDescent="0.25">
      <c r="A304" s="108"/>
      <c r="B304" s="8" t="s">
        <v>19</v>
      </c>
      <c r="C304" s="16">
        <v>1</v>
      </c>
      <c r="D304" s="16" t="s">
        <v>22</v>
      </c>
      <c r="E304" s="16" t="s">
        <v>22</v>
      </c>
      <c r="F304" s="16" t="s">
        <v>22</v>
      </c>
      <c r="G304" s="16">
        <v>1</v>
      </c>
      <c r="H304" s="16" t="s">
        <v>22</v>
      </c>
      <c r="I304" s="38" t="s">
        <v>22</v>
      </c>
      <c r="J304" s="16" t="s">
        <v>22</v>
      </c>
      <c r="K304" s="16" t="s">
        <v>22</v>
      </c>
    </row>
    <row r="305" spans="1:11" ht="15" customHeight="1" x14ac:dyDescent="0.25">
      <c r="A305" s="109"/>
      <c r="B305" s="8" t="s">
        <v>20</v>
      </c>
      <c r="C305" s="16">
        <v>3</v>
      </c>
      <c r="D305" s="16" t="s">
        <v>22</v>
      </c>
      <c r="E305" s="16">
        <v>2</v>
      </c>
      <c r="F305" s="16">
        <v>1</v>
      </c>
      <c r="G305" s="16" t="s">
        <v>22</v>
      </c>
      <c r="H305" s="16" t="s">
        <v>22</v>
      </c>
      <c r="I305" s="38" t="s">
        <v>22</v>
      </c>
      <c r="J305" s="16" t="s">
        <v>22</v>
      </c>
      <c r="K305" s="16" t="s">
        <v>22</v>
      </c>
    </row>
    <row r="306" spans="1:11" ht="15" customHeight="1" x14ac:dyDescent="0.25">
      <c r="A306" s="107" t="s">
        <v>234</v>
      </c>
      <c r="B306" s="8" t="s">
        <v>18</v>
      </c>
      <c r="C306" s="16">
        <v>4</v>
      </c>
      <c r="D306" s="16" t="s">
        <v>22</v>
      </c>
      <c r="E306" s="16">
        <v>1</v>
      </c>
      <c r="F306" s="16" t="s">
        <v>22</v>
      </c>
      <c r="G306" s="16">
        <v>2</v>
      </c>
      <c r="H306" s="16" t="s">
        <v>22</v>
      </c>
      <c r="I306" s="38" t="s">
        <v>22</v>
      </c>
      <c r="J306" s="16">
        <v>1</v>
      </c>
      <c r="K306" s="16" t="s">
        <v>22</v>
      </c>
    </row>
    <row r="307" spans="1:11" ht="15" customHeight="1" x14ac:dyDescent="0.25">
      <c r="A307" s="108"/>
      <c r="B307" s="8" t="s">
        <v>19</v>
      </c>
      <c r="C307" s="16">
        <v>1</v>
      </c>
      <c r="D307" s="16" t="s">
        <v>22</v>
      </c>
      <c r="E307" s="16" t="s">
        <v>22</v>
      </c>
      <c r="F307" s="16" t="s">
        <v>22</v>
      </c>
      <c r="G307" s="16" t="s">
        <v>22</v>
      </c>
      <c r="H307" s="16" t="s">
        <v>22</v>
      </c>
      <c r="I307" s="38" t="s">
        <v>22</v>
      </c>
      <c r="J307" s="16">
        <v>1</v>
      </c>
      <c r="K307" s="16" t="s">
        <v>22</v>
      </c>
    </row>
    <row r="308" spans="1:11" ht="15" customHeight="1" x14ac:dyDescent="0.25">
      <c r="A308" s="109"/>
      <c r="B308" s="8" t="s">
        <v>20</v>
      </c>
      <c r="C308" s="16">
        <v>3</v>
      </c>
      <c r="D308" s="16" t="s">
        <v>22</v>
      </c>
      <c r="E308" s="16">
        <v>1</v>
      </c>
      <c r="F308" s="16" t="s">
        <v>22</v>
      </c>
      <c r="G308" s="16">
        <v>2</v>
      </c>
      <c r="H308" s="16" t="s">
        <v>22</v>
      </c>
      <c r="I308" s="38" t="s">
        <v>22</v>
      </c>
      <c r="J308" s="16" t="s">
        <v>22</v>
      </c>
      <c r="K308" s="16" t="s">
        <v>22</v>
      </c>
    </row>
    <row r="309" spans="1:11" ht="15" customHeight="1" x14ac:dyDescent="0.25">
      <c r="A309" s="107" t="s">
        <v>47</v>
      </c>
      <c r="B309" s="8" t="s">
        <v>18</v>
      </c>
      <c r="C309" s="16">
        <v>4</v>
      </c>
      <c r="D309" s="16" t="s">
        <v>22</v>
      </c>
      <c r="E309" s="16">
        <v>1</v>
      </c>
      <c r="F309" s="16">
        <v>1</v>
      </c>
      <c r="G309" s="16" t="s">
        <v>22</v>
      </c>
      <c r="H309" s="16" t="s">
        <v>22</v>
      </c>
      <c r="I309" s="38" t="s">
        <v>22</v>
      </c>
      <c r="J309" s="16">
        <v>2</v>
      </c>
      <c r="K309" s="16" t="s">
        <v>22</v>
      </c>
    </row>
    <row r="310" spans="1:11" ht="15" customHeight="1" x14ac:dyDescent="0.25">
      <c r="A310" s="108"/>
      <c r="B310" s="8" t="s">
        <v>19</v>
      </c>
      <c r="C310" s="16">
        <v>3</v>
      </c>
      <c r="D310" s="16" t="s">
        <v>22</v>
      </c>
      <c r="E310" s="16">
        <v>1</v>
      </c>
      <c r="F310" s="16" t="s">
        <v>22</v>
      </c>
      <c r="G310" s="16" t="s">
        <v>22</v>
      </c>
      <c r="H310" s="16" t="s">
        <v>22</v>
      </c>
      <c r="I310" s="38" t="s">
        <v>22</v>
      </c>
      <c r="J310" s="16">
        <v>2</v>
      </c>
      <c r="K310" s="16" t="s">
        <v>22</v>
      </c>
    </row>
    <row r="311" spans="1:11" ht="15" customHeight="1" x14ac:dyDescent="0.25">
      <c r="A311" s="109"/>
      <c r="B311" s="8" t="s">
        <v>20</v>
      </c>
      <c r="C311" s="16">
        <v>1</v>
      </c>
      <c r="D311" s="16" t="s">
        <v>22</v>
      </c>
      <c r="E311" s="16" t="s">
        <v>22</v>
      </c>
      <c r="F311" s="16">
        <v>1</v>
      </c>
      <c r="G311" s="16" t="s">
        <v>22</v>
      </c>
      <c r="H311" s="16" t="s">
        <v>22</v>
      </c>
      <c r="I311" s="38" t="s">
        <v>22</v>
      </c>
      <c r="J311" s="16" t="s">
        <v>22</v>
      </c>
      <c r="K311" s="16" t="s">
        <v>22</v>
      </c>
    </row>
    <row r="312" spans="1:11" ht="15" customHeight="1" x14ac:dyDescent="0.25">
      <c r="A312" s="107" t="s">
        <v>199</v>
      </c>
      <c r="B312" s="8" t="s">
        <v>18</v>
      </c>
      <c r="C312" s="16">
        <v>4</v>
      </c>
      <c r="D312" s="16" t="s">
        <v>22</v>
      </c>
      <c r="E312" s="16">
        <v>2</v>
      </c>
      <c r="F312" s="16" t="s">
        <v>22</v>
      </c>
      <c r="G312" s="16" t="s">
        <v>22</v>
      </c>
      <c r="H312" s="16" t="s">
        <v>22</v>
      </c>
      <c r="I312" s="38" t="s">
        <v>22</v>
      </c>
      <c r="J312" s="16">
        <v>1</v>
      </c>
      <c r="K312" s="16">
        <v>1</v>
      </c>
    </row>
    <row r="313" spans="1:11" ht="15" customHeight="1" x14ac:dyDescent="0.25">
      <c r="A313" s="108"/>
      <c r="B313" s="8" t="s">
        <v>19</v>
      </c>
      <c r="C313" s="16">
        <v>3</v>
      </c>
      <c r="D313" s="16" t="s">
        <v>22</v>
      </c>
      <c r="E313" s="16">
        <v>2</v>
      </c>
      <c r="F313" s="16" t="s">
        <v>22</v>
      </c>
      <c r="G313" s="16" t="s">
        <v>22</v>
      </c>
      <c r="H313" s="16" t="s">
        <v>22</v>
      </c>
      <c r="I313" s="38" t="s">
        <v>22</v>
      </c>
      <c r="J313" s="16" t="s">
        <v>22</v>
      </c>
      <c r="K313" s="16">
        <v>1</v>
      </c>
    </row>
    <row r="314" spans="1:11" ht="15" customHeight="1" x14ac:dyDescent="0.25">
      <c r="A314" s="109"/>
      <c r="B314" s="8" t="s">
        <v>20</v>
      </c>
      <c r="C314" s="16">
        <v>1</v>
      </c>
      <c r="D314" s="16" t="s">
        <v>22</v>
      </c>
      <c r="E314" s="16" t="s">
        <v>22</v>
      </c>
      <c r="F314" s="16" t="s">
        <v>22</v>
      </c>
      <c r="G314" s="16" t="s">
        <v>22</v>
      </c>
      <c r="H314" s="16" t="s">
        <v>22</v>
      </c>
      <c r="I314" s="38" t="s">
        <v>22</v>
      </c>
      <c r="J314" s="16">
        <v>1</v>
      </c>
      <c r="K314" s="16" t="s">
        <v>22</v>
      </c>
    </row>
    <row r="315" spans="1:11" ht="15" customHeight="1" x14ac:dyDescent="0.25">
      <c r="A315" s="107" t="s">
        <v>228</v>
      </c>
      <c r="B315" s="8" t="s">
        <v>18</v>
      </c>
      <c r="C315" s="16">
        <v>4</v>
      </c>
      <c r="D315" s="16" t="s">
        <v>22</v>
      </c>
      <c r="E315" s="16" t="s">
        <v>22</v>
      </c>
      <c r="F315" s="16">
        <v>1</v>
      </c>
      <c r="G315" s="16">
        <v>1</v>
      </c>
      <c r="H315" s="16" t="s">
        <v>22</v>
      </c>
      <c r="I315" s="38">
        <v>1</v>
      </c>
      <c r="J315" s="16">
        <v>1</v>
      </c>
      <c r="K315" s="16" t="s">
        <v>22</v>
      </c>
    </row>
    <row r="316" spans="1:11" ht="15" customHeight="1" x14ac:dyDescent="0.25">
      <c r="A316" s="108"/>
      <c r="B316" s="8" t="s">
        <v>19</v>
      </c>
      <c r="C316" s="16">
        <v>2</v>
      </c>
      <c r="D316" s="16" t="s">
        <v>22</v>
      </c>
      <c r="E316" s="16" t="s">
        <v>22</v>
      </c>
      <c r="F316" s="16" t="s">
        <v>22</v>
      </c>
      <c r="G316" s="16">
        <v>1</v>
      </c>
      <c r="H316" s="16" t="s">
        <v>22</v>
      </c>
      <c r="I316" s="38" t="s">
        <v>22</v>
      </c>
      <c r="J316" s="16">
        <v>1</v>
      </c>
      <c r="K316" s="16" t="s">
        <v>22</v>
      </c>
    </row>
    <row r="317" spans="1:11" ht="15" customHeight="1" x14ac:dyDescent="0.25">
      <c r="A317" s="109"/>
      <c r="B317" s="8" t="s">
        <v>20</v>
      </c>
      <c r="C317" s="16">
        <v>2</v>
      </c>
      <c r="D317" s="16" t="s">
        <v>22</v>
      </c>
      <c r="E317" s="16" t="s">
        <v>22</v>
      </c>
      <c r="F317" s="16">
        <v>1</v>
      </c>
      <c r="G317" s="16" t="s">
        <v>22</v>
      </c>
      <c r="H317" s="16" t="s">
        <v>22</v>
      </c>
      <c r="I317" s="38">
        <v>1</v>
      </c>
      <c r="J317" s="16" t="s">
        <v>22</v>
      </c>
      <c r="K317" s="16" t="s">
        <v>22</v>
      </c>
    </row>
    <row r="318" spans="1:11" ht="15" customHeight="1" x14ac:dyDescent="0.25">
      <c r="A318" s="107" t="s">
        <v>62</v>
      </c>
      <c r="B318" s="8" t="s">
        <v>18</v>
      </c>
      <c r="C318" s="16">
        <v>4</v>
      </c>
      <c r="D318" s="16" t="s">
        <v>22</v>
      </c>
      <c r="E318" s="16" t="s">
        <v>22</v>
      </c>
      <c r="F318" s="16">
        <v>3</v>
      </c>
      <c r="G318" s="16">
        <v>1</v>
      </c>
      <c r="H318" s="16" t="s">
        <v>22</v>
      </c>
      <c r="I318" s="38" t="s">
        <v>22</v>
      </c>
      <c r="J318" s="16" t="s">
        <v>22</v>
      </c>
      <c r="K318" s="16" t="s">
        <v>22</v>
      </c>
    </row>
    <row r="319" spans="1:11" ht="15" customHeight="1" x14ac:dyDescent="0.25">
      <c r="A319" s="108"/>
      <c r="B319" s="8" t="s">
        <v>19</v>
      </c>
      <c r="C319" s="16">
        <v>2</v>
      </c>
      <c r="D319" s="16" t="s">
        <v>22</v>
      </c>
      <c r="E319" s="16" t="s">
        <v>22</v>
      </c>
      <c r="F319" s="16">
        <v>2</v>
      </c>
      <c r="G319" s="16" t="s">
        <v>22</v>
      </c>
      <c r="H319" s="16" t="s">
        <v>22</v>
      </c>
      <c r="I319" s="38" t="s">
        <v>22</v>
      </c>
      <c r="J319" s="16" t="s">
        <v>22</v>
      </c>
      <c r="K319" s="16" t="s">
        <v>22</v>
      </c>
    </row>
    <row r="320" spans="1:11" ht="15" customHeight="1" x14ac:dyDescent="0.25">
      <c r="A320" s="109"/>
      <c r="B320" s="8" t="s">
        <v>20</v>
      </c>
      <c r="C320" s="16">
        <v>2</v>
      </c>
      <c r="D320" s="16" t="s">
        <v>22</v>
      </c>
      <c r="E320" s="16" t="s">
        <v>22</v>
      </c>
      <c r="F320" s="16">
        <v>1</v>
      </c>
      <c r="G320" s="16">
        <v>1</v>
      </c>
      <c r="H320" s="16" t="s">
        <v>22</v>
      </c>
      <c r="I320" s="38" t="s">
        <v>22</v>
      </c>
      <c r="J320" s="16" t="s">
        <v>22</v>
      </c>
      <c r="K320" s="16" t="s">
        <v>22</v>
      </c>
    </row>
    <row r="321" spans="1:11" ht="15" customHeight="1" x14ac:dyDescent="0.25">
      <c r="A321" s="107" t="s">
        <v>148</v>
      </c>
      <c r="B321" s="8" t="s">
        <v>18</v>
      </c>
      <c r="C321" s="16">
        <v>4</v>
      </c>
      <c r="D321" s="16" t="s">
        <v>22</v>
      </c>
      <c r="E321" s="16" t="s">
        <v>22</v>
      </c>
      <c r="F321" s="16">
        <v>2</v>
      </c>
      <c r="G321" s="16">
        <v>1</v>
      </c>
      <c r="H321" s="16" t="s">
        <v>22</v>
      </c>
      <c r="I321" s="38" t="s">
        <v>22</v>
      </c>
      <c r="J321" s="16">
        <v>1</v>
      </c>
      <c r="K321" s="16" t="s">
        <v>22</v>
      </c>
    </row>
    <row r="322" spans="1:11" ht="15" customHeight="1" x14ac:dyDescent="0.25">
      <c r="A322" s="108"/>
      <c r="B322" s="8" t="s">
        <v>19</v>
      </c>
      <c r="C322" s="16">
        <v>2</v>
      </c>
      <c r="D322" s="16" t="s">
        <v>22</v>
      </c>
      <c r="E322" s="16" t="s">
        <v>22</v>
      </c>
      <c r="F322" s="16">
        <v>1</v>
      </c>
      <c r="G322" s="16" t="s">
        <v>22</v>
      </c>
      <c r="H322" s="16" t="s">
        <v>22</v>
      </c>
      <c r="I322" s="38" t="s">
        <v>22</v>
      </c>
      <c r="J322" s="16">
        <v>1</v>
      </c>
      <c r="K322" s="16" t="s">
        <v>22</v>
      </c>
    </row>
    <row r="323" spans="1:11" ht="15" customHeight="1" x14ac:dyDescent="0.25">
      <c r="A323" s="109"/>
      <c r="B323" s="8" t="s">
        <v>20</v>
      </c>
      <c r="C323" s="16">
        <v>2</v>
      </c>
      <c r="D323" s="16" t="s">
        <v>22</v>
      </c>
      <c r="E323" s="16" t="s">
        <v>22</v>
      </c>
      <c r="F323" s="16">
        <v>1</v>
      </c>
      <c r="G323" s="16">
        <v>1</v>
      </c>
      <c r="H323" s="16" t="s">
        <v>22</v>
      </c>
      <c r="I323" s="38" t="s">
        <v>22</v>
      </c>
      <c r="J323" s="16" t="s">
        <v>22</v>
      </c>
      <c r="K323" s="16" t="s">
        <v>22</v>
      </c>
    </row>
    <row r="324" spans="1:11" ht="15" customHeight="1" x14ac:dyDescent="0.25">
      <c r="A324" s="107" t="s">
        <v>111</v>
      </c>
      <c r="B324" s="8" t="s">
        <v>18</v>
      </c>
      <c r="C324" s="16">
        <v>4</v>
      </c>
      <c r="D324" s="16" t="s">
        <v>22</v>
      </c>
      <c r="E324" s="16" t="s">
        <v>22</v>
      </c>
      <c r="F324" s="16">
        <v>1</v>
      </c>
      <c r="G324" s="16" t="s">
        <v>22</v>
      </c>
      <c r="H324" s="16" t="s">
        <v>22</v>
      </c>
      <c r="I324" s="38">
        <v>1</v>
      </c>
      <c r="J324" s="16">
        <v>2</v>
      </c>
      <c r="K324" s="16" t="s">
        <v>22</v>
      </c>
    </row>
    <row r="325" spans="1:11" ht="15" customHeight="1" x14ac:dyDescent="0.25">
      <c r="A325" s="109"/>
      <c r="B325" s="8" t="s">
        <v>19</v>
      </c>
      <c r="C325" s="16">
        <v>4</v>
      </c>
      <c r="D325" s="16" t="s">
        <v>22</v>
      </c>
      <c r="E325" s="16" t="s">
        <v>22</v>
      </c>
      <c r="F325" s="16">
        <v>1</v>
      </c>
      <c r="G325" s="16" t="s">
        <v>22</v>
      </c>
      <c r="H325" s="16" t="s">
        <v>22</v>
      </c>
      <c r="I325" s="38">
        <v>1</v>
      </c>
      <c r="J325" s="16">
        <v>2</v>
      </c>
      <c r="K325" s="16" t="s">
        <v>22</v>
      </c>
    </row>
    <row r="326" spans="1:11" ht="15" customHeight="1" x14ac:dyDescent="0.25">
      <c r="A326" s="107" t="s">
        <v>607</v>
      </c>
      <c r="B326" s="8" t="s">
        <v>18</v>
      </c>
      <c r="C326" s="16">
        <v>4</v>
      </c>
      <c r="D326" s="16" t="s">
        <v>22</v>
      </c>
      <c r="E326" s="16" t="s">
        <v>22</v>
      </c>
      <c r="F326" s="16" t="s">
        <v>22</v>
      </c>
      <c r="G326" s="16">
        <v>3</v>
      </c>
      <c r="H326" s="16">
        <v>1</v>
      </c>
      <c r="I326" s="38" t="s">
        <v>22</v>
      </c>
      <c r="J326" s="16" t="s">
        <v>22</v>
      </c>
      <c r="K326" s="16" t="s">
        <v>22</v>
      </c>
    </row>
    <row r="327" spans="1:11" ht="15" customHeight="1" x14ac:dyDescent="0.25">
      <c r="A327" s="108"/>
      <c r="B327" s="8" t="s">
        <v>19</v>
      </c>
      <c r="C327" s="16">
        <v>3</v>
      </c>
      <c r="D327" s="16" t="s">
        <v>22</v>
      </c>
      <c r="E327" s="16" t="s">
        <v>22</v>
      </c>
      <c r="F327" s="16" t="s">
        <v>22</v>
      </c>
      <c r="G327" s="16">
        <v>2</v>
      </c>
      <c r="H327" s="16">
        <v>1</v>
      </c>
      <c r="I327" s="38" t="s">
        <v>22</v>
      </c>
      <c r="J327" s="16" t="s">
        <v>22</v>
      </c>
      <c r="K327" s="16" t="s">
        <v>22</v>
      </c>
    </row>
    <row r="328" spans="1:11" ht="15" customHeight="1" x14ac:dyDescent="0.25">
      <c r="A328" s="109"/>
      <c r="B328" s="8" t="s">
        <v>20</v>
      </c>
      <c r="C328" s="16">
        <v>1</v>
      </c>
      <c r="D328" s="16" t="s">
        <v>22</v>
      </c>
      <c r="E328" s="16" t="s">
        <v>22</v>
      </c>
      <c r="F328" s="16" t="s">
        <v>22</v>
      </c>
      <c r="G328" s="16">
        <v>1</v>
      </c>
      <c r="H328" s="16" t="s">
        <v>22</v>
      </c>
      <c r="I328" s="38" t="s">
        <v>22</v>
      </c>
      <c r="J328" s="16" t="s">
        <v>22</v>
      </c>
      <c r="K328" s="16" t="s">
        <v>22</v>
      </c>
    </row>
    <row r="329" spans="1:11" ht="15" customHeight="1" x14ac:dyDescent="0.25">
      <c r="A329" s="107" t="s">
        <v>122</v>
      </c>
      <c r="B329" s="8" t="s">
        <v>18</v>
      </c>
      <c r="C329" s="16">
        <v>4</v>
      </c>
      <c r="D329" s="16" t="s">
        <v>22</v>
      </c>
      <c r="E329" s="16" t="s">
        <v>22</v>
      </c>
      <c r="F329" s="16" t="s">
        <v>22</v>
      </c>
      <c r="G329" s="16">
        <v>4</v>
      </c>
      <c r="H329" s="16" t="s">
        <v>22</v>
      </c>
      <c r="I329" s="38" t="s">
        <v>22</v>
      </c>
      <c r="J329" s="16" t="s">
        <v>22</v>
      </c>
      <c r="K329" s="16" t="s">
        <v>22</v>
      </c>
    </row>
    <row r="330" spans="1:11" ht="15" customHeight="1" x14ac:dyDescent="0.25">
      <c r="A330" s="109"/>
      <c r="B330" s="8" t="s">
        <v>19</v>
      </c>
      <c r="C330" s="16">
        <v>4</v>
      </c>
      <c r="D330" s="16" t="s">
        <v>22</v>
      </c>
      <c r="E330" s="16" t="s">
        <v>22</v>
      </c>
      <c r="F330" s="16" t="s">
        <v>22</v>
      </c>
      <c r="G330" s="16">
        <v>4</v>
      </c>
      <c r="H330" s="16" t="s">
        <v>22</v>
      </c>
      <c r="I330" s="38" t="s">
        <v>22</v>
      </c>
      <c r="J330" s="16" t="s">
        <v>22</v>
      </c>
      <c r="K330" s="16" t="s">
        <v>22</v>
      </c>
    </row>
    <row r="331" spans="1:11" ht="15" customHeight="1" x14ac:dyDescent="0.25">
      <c r="A331" s="107" t="s">
        <v>224</v>
      </c>
      <c r="B331" s="8" t="s">
        <v>18</v>
      </c>
      <c r="C331" s="16">
        <v>4</v>
      </c>
      <c r="D331" s="16" t="s">
        <v>22</v>
      </c>
      <c r="E331" s="16" t="s">
        <v>22</v>
      </c>
      <c r="F331" s="16" t="s">
        <v>22</v>
      </c>
      <c r="G331" s="16" t="s">
        <v>22</v>
      </c>
      <c r="H331" s="16">
        <v>1</v>
      </c>
      <c r="I331" s="38">
        <v>1</v>
      </c>
      <c r="J331" s="16">
        <v>2</v>
      </c>
      <c r="K331" s="16" t="s">
        <v>22</v>
      </c>
    </row>
    <row r="332" spans="1:11" ht="15" customHeight="1" x14ac:dyDescent="0.25">
      <c r="A332" s="108"/>
      <c r="B332" s="8" t="s">
        <v>19</v>
      </c>
      <c r="C332" s="16">
        <v>3</v>
      </c>
      <c r="D332" s="16" t="s">
        <v>22</v>
      </c>
      <c r="E332" s="16" t="s">
        <v>22</v>
      </c>
      <c r="F332" s="16" t="s">
        <v>22</v>
      </c>
      <c r="G332" s="16" t="s">
        <v>22</v>
      </c>
      <c r="H332" s="16">
        <v>1</v>
      </c>
      <c r="I332" s="38" t="s">
        <v>22</v>
      </c>
      <c r="J332" s="16">
        <v>2</v>
      </c>
      <c r="K332" s="16" t="s">
        <v>22</v>
      </c>
    </row>
    <row r="333" spans="1:11" ht="15" customHeight="1" x14ac:dyDescent="0.25">
      <c r="A333" s="109"/>
      <c r="B333" s="8" t="s">
        <v>20</v>
      </c>
      <c r="C333" s="16">
        <v>1</v>
      </c>
      <c r="D333" s="16" t="s">
        <v>22</v>
      </c>
      <c r="E333" s="16" t="s">
        <v>22</v>
      </c>
      <c r="F333" s="16" t="s">
        <v>22</v>
      </c>
      <c r="G333" s="16" t="s">
        <v>22</v>
      </c>
      <c r="H333" s="16" t="s">
        <v>22</v>
      </c>
      <c r="I333" s="38">
        <v>1</v>
      </c>
      <c r="J333" s="16" t="s">
        <v>22</v>
      </c>
      <c r="K333" s="16" t="s">
        <v>22</v>
      </c>
    </row>
    <row r="334" spans="1:11" ht="15" customHeight="1" x14ac:dyDescent="0.25">
      <c r="A334" s="107" t="s">
        <v>608</v>
      </c>
      <c r="B334" s="8" t="s">
        <v>18</v>
      </c>
      <c r="C334" s="16">
        <v>4</v>
      </c>
      <c r="D334" s="16" t="s">
        <v>22</v>
      </c>
      <c r="E334" s="16" t="s">
        <v>22</v>
      </c>
      <c r="F334" s="16" t="s">
        <v>22</v>
      </c>
      <c r="G334" s="16" t="s">
        <v>22</v>
      </c>
      <c r="H334" s="16">
        <v>1</v>
      </c>
      <c r="I334" s="38">
        <v>3</v>
      </c>
      <c r="J334" s="16" t="s">
        <v>22</v>
      </c>
      <c r="K334" s="16" t="s">
        <v>22</v>
      </c>
    </row>
    <row r="335" spans="1:11" ht="15" customHeight="1" x14ac:dyDescent="0.25">
      <c r="A335" s="109"/>
      <c r="B335" s="8" t="s">
        <v>19</v>
      </c>
      <c r="C335" s="16">
        <v>4</v>
      </c>
      <c r="D335" s="16" t="s">
        <v>22</v>
      </c>
      <c r="E335" s="16" t="s">
        <v>22</v>
      </c>
      <c r="F335" s="16" t="s">
        <v>22</v>
      </c>
      <c r="G335" s="16" t="s">
        <v>22</v>
      </c>
      <c r="H335" s="16">
        <v>1</v>
      </c>
      <c r="I335" s="38">
        <v>3</v>
      </c>
      <c r="J335" s="16" t="s">
        <v>22</v>
      </c>
      <c r="K335" s="16" t="s">
        <v>22</v>
      </c>
    </row>
    <row r="336" spans="1:11" ht="15" customHeight="1" x14ac:dyDescent="0.25">
      <c r="A336" s="107" t="s">
        <v>98</v>
      </c>
      <c r="B336" s="8" t="s">
        <v>18</v>
      </c>
      <c r="C336" s="16">
        <v>4</v>
      </c>
      <c r="D336" s="16" t="s">
        <v>22</v>
      </c>
      <c r="E336" s="16" t="s">
        <v>22</v>
      </c>
      <c r="F336" s="16" t="s">
        <v>22</v>
      </c>
      <c r="G336" s="16" t="s">
        <v>22</v>
      </c>
      <c r="H336" s="16" t="s">
        <v>22</v>
      </c>
      <c r="I336" s="38">
        <v>2</v>
      </c>
      <c r="J336" s="16">
        <v>1</v>
      </c>
      <c r="K336" s="16">
        <v>1</v>
      </c>
    </row>
    <row r="337" spans="1:11" ht="15" customHeight="1" x14ac:dyDescent="0.25">
      <c r="A337" s="108"/>
      <c r="B337" s="8" t="s">
        <v>19</v>
      </c>
      <c r="C337" s="16">
        <v>2</v>
      </c>
      <c r="D337" s="16" t="s">
        <v>22</v>
      </c>
      <c r="E337" s="16" t="s">
        <v>22</v>
      </c>
      <c r="F337" s="16" t="s">
        <v>22</v>
      </c>
      <c r="G337" s="16" t="s">
        <v>22</v>
      </c>
      <c r="H337" s="16" t="s">
        <v>22</v>
      </c>
      <c r="I337" s="38">
        <v>1</v>
      </c>
      <c r="J337" s="16" t="s">
        <v>22</v>
      </c>
      <c r="K337" s="16">
        <v>1</v>
      </c>
    </row>
    <row r="338" spans="1:11" ht="15" customHeight="1" x14ac:dyDescent="0.25">
      <c r="A338" s="109"/>
      <c r="B338" s="8" t="s">
        <v>20</v>
      </c>
      <c r="C338" s="16">
        <v>2</v>
      </c>
      <c r="D338" s="16" t="s">
        <v>22</v>
      </c>
      <c r="E338" s="16" t="s">
        <v>22</v>
      </c>
      <c r="F338" s="16" t="s">
        <v>22</v>
      </c>
      <c r="G338" s="16" t="s">
        <v>22</v>
      </c>
      <c r="H338" s="16" t="s">
        <v>22</v>
      </c>
      <c r="I338" s="38">
        <v>1</v>
      </c>
      <c r="J338" s="16">
        <v>1</v>
      </c>
      <c r="K338" s="16" t="s">
        <v>22</v>
      </c>
    </row>
    <row r="339" spans="1:11" ht="15" customHeight="1" x14ac:dyDescent="0.25">
      <c r="A339" s="107" t="s">
        <v>609</v>
      </c>
      <c r="B339" s="8" t="s">
        <v>18</v>
      </c>
      <c r="C339" s="16">
        <v>4</v>
      </c>
      <c r="D339" s="16" t="s">
        <v>22</v>
      </c>
      <c r="E339" s="16" t="s">
        <v>22</v>
      </c>
      <c r="F339" s="16" t="s">
        <v>22</v>
      </c>
      <c r="G339" s="16" t="s">
        <v>22</v>
      </c>
      <c r="H339" s="16" t="s">
        <v>22</v>
      </c>
      <c r="I339" s="38">
        <v>2</v>
      </c>
      <c r="J339" s="16">
        <v>1</v>
      </c>
      <c r="K339" s="16">
        <v>1</v>
      </c>
    </row>
    <row r="340" spans="1:11" ht="15" customHeight="1" x14ac:dyDescent="0.25">
      <c r="A340" s="109"/>
      <c r="B340" s="8" t="s">
        <v>20</v>
      </c>
      <c r="C340" s="16">
        <v>4</v>
      </c>
      <c r="D340" s="16" t="s">
        <v>22</v>
      </c>
      <c r="E340" s="16" t="s">
        <v>22</v>
      </c>
      <c r="F340" s="16" t="s">
        <v>22</v>
      </c>
      <c r="G340" s="16" t="s">
        <v>22</v>
      </c>
      <c r="H340" s="16" t="s">
        <v>22</v>
      </c>
      <c r="I340" s="38">
        <v>2</v>
      </c>
      <c r="J340" s="16">
        <v>1</v>
      </c>
      <c r="K340" s="16">
        <v>1</v>
      </c>
    </row>
    <row r="341" spans="1:11" ht="15" customHeight="1" x14ac:dyDescent="0.25">
      <c r="A341" s="107" t="s">
        <v>192</v>
      </c>
      <c r="B341" s="8" t="s">
        <v>18</v>
      </c>
      <c r="C341" s="16">
        <v>4</v>
      </c>
      <c r="D341" s="16" t="s">
        <v>22</v>
      </c>
      <c r="E341" s="16" t="s">
        <v>22</v>
      </c>
      <c r="F341" s="16" t="s">
        <v>22</v>
      </c>
      <c r="G341" s="16" t="s">
        <v>22</v>
      </c>
      <c r="H341" s="16" t="s">
        <v>22</v>
      </c>
      <c r="I341" s="38">
        <v>2</v>
      </c>
      <c r="J341" s="16">
        <v>2</v>
      </c>
      <c r="K341" s="16" t="s">
        <v>22</v>
      </c>
    </row>
    <row r="342" spans="1:11" ht="15" customHeight="1" x14ac:dyDescent="0.25">
      <c r="A342" s="108"/>
      <c r="B342" s="8" t="s">
        <v>19</v>
      </c>
      <c r="C342" s="16">
        <v>3</v>
      </c>
      <c r="D342" s="16" t="s">
        <v>22</v>
      </c>
      <c r="E342" s="16" t="s">
        <v>22</v>
      </c>
      <c r="F342" s="16" t="s">
        <v>22</v>
      </c>
      <c r="G342" s="16" t="s">
        <v>22</v>
      </c>
      <c r="H342" s="16" t="s">
        <v>22</v>
      </c>
      <c r="I342" s="38">
        <v>1</v>
      </c>
      <c r="J342" s="16">
        <v>2</v>
      </c>
      <c r="K342" s="16" t="s">
        <v>22</v>
      </c>
    </row>
    <row r="343" spans="1:11" ht="15" customHeight="1" x14ac:dyDescent="0.25">
      <c r="A343" s="109"/>
      <c r="B343" s="8" t="s">
        <v>20</v>
      </c>
      <c r="C343" s="16">
        <v>1</v>
      </c>
      <c r="D343" s="16" t="s">
        <v>22</v>
      </c>
      <c r="E343" s="16" t="s">
        <v>22</v>
      </c>
      <c r="F343" s="16" t="s">
        <v>22</v>
      </c>
      <c r="G343" s="16" t="s">
        <v>22</v>
      </c>
      <c r="H343" s="16" t="s">
        <v>22</v>
      </c>
      <c r="I343" s="38">
        <v>1</v>
      </c>
      <c r="J343" s="16" t="s">
        <v>22</v>
      </c>
      <c r="K343" s="16" t="s">
        <v>22</v>
      </c>
    </row>
    <row r="344" spans="1:11" ht="15" customHeight="1" x14ac:dyDescent="0.25">
      <c r="A344" s="107" t="s">
        <v>152</v>
      </c>
      <c r="B344" s="8" t="s">
        <v>18</v>
      </c>
      <c r="C344" s="16">
        <v>4</v>
      </c>
      <c r="D344" s="16" t="s">
        <v>22</v>
      </c>
      <c r="E344" s="16" t="s">
        <v>22</v>
      </c>
      <c r="F344" s="16" t="s">
        <v>22</v>
      </c>
      <c r="G344" s="16" t="s">
        <v>22</v>
      </c>
      <c r="H344" s="16" t="s">
        <v>22</v>
      </c>
      <c r="I344" s="38">
        <v>2</v>
      </c>
      <c r="J344" s="16">
        <v>2</v>
      </c>
      <c r="K344" s="16" t="s">
        <v>22</v>
      </c>
    </row>
    <row r="345" spans="1:11" ht="15" customHeight="1" x14ac:dyDescent="0.25">
      <c r="A345" s="108"/>
      <c r="B345" s="8" t="s">
        <v>19</v>
      </c>
      <c r="C345" s="16">
        <v>3</v>
      </c>
      <c r="D345" s="16" t="s">
        <v>22</v>
      </c>
      <c r="E345" s="16" t="s">
        <v>22</v>
      </c>
      <c r="F345" s="16" t="s">
        <v>22</v>
      </c>
      <c r="G345" s="16" t="s">
        <v>22</v>
      </c>
      <c r="H345" s="16" t="s">
        <v>22</v>
      </c>
      <c r="I345" s="38">
        <v>1</v>
      </c>
      <c r="J345" s="16">
        <v>2</v>
      </c>
      <c r="K345" s="16" t="s">
        <v>22</v>
      </c>
    </row>
    <row r="346" spans="1:11" ht="15" customHeight="1" x14ac:dyDescent="0.25">
      <c r="A346" s="109"/>
      <c r="B346" s="8" t="s">
        <v>20</v>
      </c>
      <c r="C346" s="16">
        <v>1</v>
      </c>
      <c r="D346" s="16" t="s">
        <v>22</v>
      </c>
      <c r="E346" s="16" t="s">
        <v>22</v>
      </c>
      <c r="F346" s="16" t="s">
        <v>22</v>
      </c>
      <c r="G346" s="16" t="s">
        <v>22</v>
      </c>
      <c r="H346" s="16" t="s">
        <v>22</v>
      </c>
      <c r="I346" s="38">
        <v>1</v>
      </c>
      <c r="J346" s="16" t="s">
        <v>22</v>
      </c>
      <c r="K346" s="16" t="s">
        <v>22</v>
      </c>
    </row>
    <row r="347" spans="1:11" ht="15" customHeight="1" x14ac:dyDescent="0.25">
      <c r="A347" s="107" t="s">
        <v>112</v>
      </c>
      <c r="B347" s="8" t="s">
        <v>18</v>
      </c>
      <c r="C347" s="16">
        <v>4</v>
      </c>
      <c r="D347" s="16" t="s">
        <v>22</v>
      </c>
      <c r="E347" s="16" t="s">
        <v>22</v>
      </c>
      <c r="F347" s="16" t="s">
        <v>22</v>
      </c>
      <c r="G347" s="16" t="s">
        <v>22</v>
      </c>
      <c r="H347" s="16" t="s">
        <v>22</v>
      </c>
      <c r="I347" s="38">
        <v>4</v>
      </c>
      <c r="J347" s="16" t="s">
        <v>22</v>
      </c>
      <c r="K347" s="16" t="s">
        <v>22</v>
      </c>
    </row>
    <row r="348" spans="1:11" ht="15" customHeight="1" x14ac:dyDescent="0.25">
      <c r="A348" s="108"/>
      <c r="B348" s="8" t="s">
        <v>19</v>
      </c>
      <c r="C348" s="16">
        <v>3</v>
      </c>
      <c r="D348" s="16" t="s">
        <v>22</v>
      </c>
      <c r="E348" s="16" t="s">
        <v>22</v>
      </c>
      <c r="F348" s="16" t="s">
        <v>22</v>
      </c>
      <c r="G348" s="16" t="s">
        <v>22</v>
      </c>
      <c r="H348" s="16" t="s">
        <v>22</v>
      </c>
      <c r="I348" s="38">
        <v>3</v>
      </c>
      <c r="J348" s="16" t="s">
        <v>22</v>
      </c>
      <c r="K348" s="16" t="s">
        <v>22</v>
      </c>
    </row>
    <row r="349" spans="1:11" ht="15" customHeight="1" x14ac:dyDescent="0.25">
      <c r="A349" s="109"/>
      <c r="B349" s="8" t="s">
        <v>20</v>
      </c>
      <c r="C349" s="16">
        <v>1</v>
      </c>
      <c r="D349" s="16" t="s">
        <v>22</v>
      </c>
      <c r="E349" s="16" t="s">
        <v>22</v>
      </c>
      <c r="F349" s="16" t="s">
        <v>22</v>
      </c>
      <c r="G349" s="16" t="s">
        <v>22</v>
      </c>
      <c r="H349" s="16" t="s">
        <v>22</v>
      </c>
      <c r="I349" s="38">
        <v>1</v>
      </c>
      <c r="J349" s="16" t="s">
        <v>22</v>
      </c>
      <c r="K349" s="16" t="s">
        <v>22</v>
      </c>
    </row>
    <row r="350" spans="1:11" ht="15" customHeight="1" x14ac:dyDescent="0.25">
      <c r="A350" s="107" t="s">
        <v>568</v>
      </c>
      <c r="B350" s="8" t="s">
        <v>18</v>
      </c>
      <c r="C350" s="16">
        <v>4</v>
      </c>
      <c r="D350" s="16" t="s">
        <v>22</v>
      </c>
      <c r="E350" s="16" t="s">
        <v>22</v>
      </c>
      <c r="F350" s="16" t="s">
        <v>22</v>
      </c>
      <c r="G350" s="16" t="s">
        <v>22</v>
      </c>
      <c r="H350" s="16" t="s">
        <v>22</v>
      </c>
      <c r="I350" s="38">
        <v>1</v>
      </c>
      <c r="J350" s="16">
        <v>2</v>
      </c>
      <c r="K350" s="16">
        <v>1</v>
      </c>
    </row>
    <row r="351" spans="1:11" ht="15" customHeight="1" x14ac:dyDescent="0.25">
      <c r="A351" s="108"/>
      <c r="B351" s="8" t="s">
        <v>19</v>
      </c>
      <c r="C351" s="16">
        <v>3</v>
      </c>
      <c r="D351" s="16" t="s">
        <v>22</v>
      </c>
      <c r="E351" s="16" t="s">
        <v>22</v>
      </c>
      <c r="F351" s="16" t="s">
        <v>22</v>
      </c>
      <c r="G351" s="16" t="s">
        <v>22</v>
      </c>
      <c r="H351" s="16" t="s">
        <v>22</v>
      </c>
      <c r="I351" s="38">
        <v>1</v>
      </c>
      <c r="J351" s="16">
        <v>2</v>
      </c>
      <c r="K351" s="16" t="s">
        <v>22</v>
      </c>
    </row>
    <row r="352" spans="1:11" ht="15" customHeight="1" x14ac:dyDescent="0.25">
      <c r="A352" s="109"/>
      <c r="B352" s="8" t="s">
        <v>20</v>
      </c>
      <c r="C352" s="16">
        <v>1</v>
      </c>
      <c r="D352" s="16" t="s">
        <v>22</v>
      </c>
      <c r="E352" s="16" t="s">
        <v>22</v>
      </c>
      <c r="F352" s="16" t="s">
        <v>22</v>
      </c>
      <c r="G352" s="16" t="s">
        <v>22</v>
      </c>
      <c r="H352" s="16" t="s">
        <v>22</v>
      </c>
      <c r="I352" s="38" t="s">
        <v>22</v>
      </c>
      <c r="J352" s="16" t="s">
        <v>22</v>
      </c>
      <c r="K352" s="16">
        <v>1</v>
      </c>
    </row>
    <row r="353" spans="1:11" ht="15" customHeight="1" x14ac:dyDescent="0.25">
      <c r="A353" s="107" t="s">
        <v>133</v>
      </c>
      <c r="B353" s="8" t="s">
        <v>18</v>
      </c>
      <c r="C353" s="16">
        <v>4</v>
      </c>
      <c r="D353" s="16" t="s">
        <v>22</v>
      </c>
      <c r="E353" s="16" t="s">
        <v>22</v>
      </c>
      <c r="F353" s="16" t="s">
        <v>22</v>
      </c>
      <c r="G353" s="16" t="s">
        <v>22</v>
      </c>
      <c r="H353" s="16" t="s">
        <v>22</v>
      </c>
      <c r="I353" s="38">
        <v>1</v>
      </c>
      <c r="J353" s="16">
        <v>3</v>
      </c>
      <c r="K353" s="16" t="s">
        <v>22</v>
      </c>
    </row>
    <row r="354" spans="1:11" ht="15" customHeight="1" x14ac:dyDescent="0.25">
      <c r="A354" s="109"/>
      <c r="B354" s="8" t="s">
        <v>19</v>
      </c>
      <c r="C354" s="16">
        <v>4</v>
      </c>
      <c r="D354" s="16" t="s">
        <v>22</v>
      </c>
      <c r="E354" s="16" t="s">
        <v>22</v>
      </c>
      <c r="F354" s="16" t="s">
        <v>22</v>
      </c>
      <c r="G354" s="16" t="s">
        <v>22</v>
      </c>
      <c r="H354" s="16" t="s">
        <v>22</v>
      </c>
      <c r="I354" s="38">
        <v>1</v>
      </c>
      <c r="J354" s="16">
        <v>3</v>
      </c>
      <c r="K354" s="16" t="s">
        <v>22</v>
      </c>
    </row>
    <row r="355" spans="1:11" ht="15" customHeight="1" x14ac:dyDescent="0.25">
      <c r="A355" s="107" t="s">
        <v>158</v>
      </c>
      <c r="B355" s="8" t="s">
        <v>18</v>
      </c>
      <c r="C355" s="16">
        <v>4</v>
      </c>
      <c r="D355" s="16" t="s">
        <v>22</v>
      </c>
      <c r="E355" s="16" t="s">
        <v>22</v>
      </c>
      <c r="F355" s="16" t="s">
        <v>22</v>
      </c>
      <c r="G355" s="16" t="s">
        <v>22</v>
      </c>
      <c r="H355" s="16" t="s">
        <v>22</v>
      </c>
      <c r="I355" s="38">
        <v>1</v>
      </c>
      <c r="J355" s="16">
        <v>2</v>
      </c>
      <c r="K355" s="16">
        <v>1</v>
      </c>
    </row>
    <row r="356" spans="1:11" ht="15" customHeight="1" x14ac:dyDescent="0.25">
      <c r="A356" s="109"/>
      <c r="B356" s="8" t="s">
        <v>19</v>
      </c>
      <c r="C356" s="16">
        <v>4</v>
      </c>
      <c r="D356" s="16" t="s">
        <v>22</v>
      </c>
      <c r="E356" s="16" t="s">
        <v>22</v>
      </c>
      <c r="F356" s="16" t="s">
        <v>22</v>
      </c>
      <c r="G356" s="16" t="s">
        <v>22</v>
      </c>
      <c r="H356" s="16" t="s">
        <v>22</v>
      </c>
      <c r="I356" s="38">
        <v>1</v>
      </c>
      <c r="J356" s="16">
        <v>2</v>
      </c>
      <c r="K356" s="16">
        <v>1</v>
      </c>
    </row>
    <row r="357" spans="1:11" ht="15" customHeight="1" x14ac:dyDescent="0.25">
      <c r="A357" s="107" t="s">
        <v>81</v>
      </c>
      <c r="B357" s="8" t="s">
        <v>18</v>
      </c>
      <c r="C357" s="16">
        <v>4</v>
      </c>
      <c r="D357" s="16" t="s">
        <v>22</v>
      </c>
      <c r="E357" s="16" t="s">
        <v>22</v>
      </c>
      <c r="F357" s="16" t="s">
        <v>22</v>
      </c>
      <c r="G357" s="16" t="s">
        <v>22</v>
      </c>
      <c r="H357" s="16" t="s">
        <v>22</v>
      </c>
      <c r="I357" s="38" t="s">
        <v>22</v>
      </c>
      <c r="J357" s="16">
        <v>2</v>
      </c>
      <c r="K357" s="16">
        <v>2</v>
      </c>
    </row>
    <row r="358" spans="1:11" ht="15" customHeight="1" x14ac:dyDescent="0.25">
      <c r="A358" s="108"/>
      <c r="B358" s="8" t="s">
        <v>19</v>
      </c>
      <c r="C358" s="16">
        <v>2</v>
      </c>
      <c r="D358" s="16" t="s">
        <v>22</v>
      </c>
      <c r="E358" s="16" t="s">
        <v>22</v>
      </c>
      <c r="F358" s="16" t="s">
        <v>22</v>
      </c>
      <c r="G358" s="16" t="s">
        <v>22</v>
      </c>
      <c r="H358" s="16" t="s">
        <v>22</v>
      </c>
      <c r="I358" s="38" t="s">
        <v>22</v>
      </c>
      <c r="J358" s="16">
        <v>1</v>
      </c>
      <c r="K358" s="16">
        <v>1</v>
      </c>
    </row>
    <row r="359" spans="1:11" ht="15" customHeight="1" x14ac:dyDescent="0.25">
      <c r="A359" s="109"/>
      <c r="B359" s="8" t="s">
        <v>20</v>
      </c>
      <c r="C359" s="16">
        <v>2</v>
      </c>
      <c r="D359" s="16" t="s">
        <v>22</v>
      </c>
      <c r="E359" s="16" t="s">
        <v>22</v>
      </c>
      <c r="F359" s="16" t="s">
        <v>22</v>
      </c>
      <c r="G359" s="16" t="s">
        <v>22</v>
      </c>
      <c r="H359" s="16" t="s">
        <v>22</v>
      </c>
      <c r="I359" s="38" t="s">
        <v>22</v>
      </c>
      <c r="J359" s="16">
        <v>1</v>
      </c>
      <c r="K359" s="16">
        <v>1</v>
      </c>
    </row>
    <row r="360" spans="1:11" ht="15" customHeight="1" x14ac:dyDescent="0.25">
      <c r="A360" s="107" t="s">
        <v>289</v>
      </c>
      <c r="B360" s="8" t="s">
        <v>18</v>
      </c>
      <c r="C360" s="16">
        <v>4</v>
      </c>
      <c r="D360" s="16" t="s">
        <v>22</v>
      </c>
      <c r="E360" s="16" t="s">
        <v>22</v>
      </c>
      <c r="F360" s="16" t="s">
        <v>22</v>
      </c>
      <c r="G360" s="16" t="s">
        <v>22</v>
      </c>
      <c r="H360" s="16" t="s">
        <v>22</v>
      </c>
      <c r="I360" s="38" t="s">
        <v>22</v>
      </c>
      <c r="J360" s="16">
        <v>2</v>
      </c>
      <c r="K360" s="16">
        <v>2</v>
      </c>
    </row>
    <row r="361" spans="1:11" ht="15" customHeight="1" x14ac:dyDescent="0.25">
      <c r="A361" s="108"/>
      <c r="B361" s="8" t="s">
        <v>19</v>
      </c>
      <c r="C361" s="16">
        <v>2</v>
      </c>
      <c r="D361" s="16" t="s">
        <v>22</v>
      </c>
      <c r="E361" s="16" t="s">
        <v>22</v>
      </c>
      <c r="F361" s="16" t="s">
        <v>22</v>
      </c>
      <c r="G361" s="16" t="s">
        <v>22</v>
      </c>
      <c r="H361" s="16" t="s">
        <v>22</v>
      </c>
      <c r="I361" s="38" t="s">
        <v>22</v>
      </c>
      <c r="J361" s="16" t="s">
        <v>22</v>
      </c>
      <c r="K361" s="16">
        <v>2</v>
      </c>
    </row>
    <row r="362" spans="1:11" ht="15" customHeight="1" x14ac:dyDescent="0.25">
      <c r="A362" s="109"/>
      <c r="B362" s="8" t="s">
        <v>20</v>
      </c>
      <c r="C362" s="16">
        <v>2</v>
      </c>
      <c r="D362" s="16" t="s">
        <v>22</v>
      </c>
      <c r="E362" s="16" t="s">
        <v>22</v>
      </c>
      <c r="F362" s="16" t="s">
        <v>22</v>
      </c>
      <c r="G362" s="16" t="s">
        <v>22</v>
      </c>
      <c r="H362" s="16" t="s">
        <v>22</v>
      </c>
      <c r="I362" s="38" t="s">
        <v>22</v>
      </c>
      <c r="J362" s="16">
        <v>2</v>
      </c>
      <c r="K362" s="16" t="s">
        <v>22</v>
      </c>
    </row>
    <row r="363" spans="1:11" ht="15" customHeight="1" x14ac:dyDescent="0.25">
      <c r="A363" s="107" t="s">
        <v>610</v>
      </c>
      <c r="B363" s="8" t="s">
        <v>18</v>
      </c>
      <c r="C363" s="16">
        <v>4</v>
      </c>
      <c r="D363" s="16" t="s">
        <v>22</v>
      </c>
      <c r="E363" s="16" t="s">
        <v>22</v>
      </c>
      <c r="F363" s="16" t="s">
        <v>22</v>
      </c>
      <c r="G363" s="16" t="s">
        <v>22</v>
      </c>
      <c r="H363" s="16" t="s">
        <v>22</v>
      </c>
      <c r="I363" s="38" t="s">
        <v>22</v>
      </c>
      <c r="J363" s="16">
        <v>3</v>
      </c>
      <c r="K363" s="16">
        <v>1</v>
      </c>
    </row>
    <row r="364" spans="1:11" ht="15" customHeight="1" x14ac:dyDescent="0.25">
      <c r="A364" s="109"/>
      <c r="B364" s="8" t="s">
        <v>19</v>
      </c>
      <c r="C364" s="16">
        <v>4</v>
      </c>
      <c r="D364" s="16" t="s">
        <v>22</v>
      </c>
      <c r="E364" s="16" t="s">
        <v>22</v>
      </c>
      <c r="F364" s="16" t="s">
        <v>22</v>
      </c>
      <c r="G364" s="16" t="s">
        <v>22</v>
      </c>
      <c r="H364" s="16" t="s">
        <v>22</v>
      </c>
      <c r="I364" s="38" t="s">
        <v>22</v>
      </c>
      <c r="J364" s="16">
        <v>3</v>
      </c>
      <c r="K364" s="16">
        <v>1</v>
      </c>
    </row>
    <row r="365" spans="1:11" ht="15" customHeight="1" x14ac:dyDescent="0.25">
      <c r="A365" s="107" t="s">
        <v>611</v>
      </c>
      <c r="B365" s="8" t="s">
        <v>18</v>
      </c>
      <c r="C365" s="16">
        <v>4</v>
      </c>
      <c r="D365" s="16" t="s">
        <v>22</v>
      </c>
      <c r="E365" s="16" t="s">
        <v>22</v>
      </c>
      <c r="F365" s="16" t="s">
        <v>22</v>
      </c>
      <c r="G365" s="16" t="s">
        <v>22</v>
      </c>
      <c r="H365" s="16" t="s">
        <v>22</v>
      </c>
      <c r="I365" s="38" t="s">
        <v>22</v>
      </c>
      <c r="J365" s="16">
        <v>2</v>
      </c>
      <c r="K365" s="16">
        <v>2</v>
      </c>
    </row>
    <row r="366" spans="1:11" ht="15" customHeight="1" x14ac:dyDescent="0.25">
      <c r="A366" s="108"/>
      <c r="B366" s="8" t="s">
        <v>19</v>
      </c>
      <c r="C366" s="16">
        <v>3</v>
      </c>
      <c r="D366" s="16" t="s">
        <v>22</v>
      </c>
      <c r="E366" s="16" t="s">
        <v>22</v>
      </c>
      <c r="F366" s="16" t="s">
        <v>22</v>
      </c>
      <c r="G366" s="16" t="s">
        <v>22</v>
      </c>
      <c r="H366" s="16" t="s">
        <v>22</v>
      </c>
      <c r="I366" s="38" t="s">
        <v>22</v>
      </c>
      <c r="J366" s="16">
        <v>2</v>
      </c>
      <c r="K366" s="16">
        <v>1</v>
      </c>
    </row>
    <row r="367" spans="1:11" ht="15" customHeight="1" x14ac:dyDescent="0.25">
      <c r="A367" s="109"/>
      <c r="B367" s="8" t="s">
        <v>20</v>
      </c>
      <c r="C367" s="16">
        <v>1</v>
      </c>
      <c r="D367" s="16" t="s">
        <v>22</v>
      </c>
      <c r="E367" s="16" t="s">
        <v>22</v>
      </c>
      <c r="F367" s="16" t="s">
        <v>22</v>
      </c>
      <c r="G367" s="16" t="s">
        <v>22</v>
      </c>
      <c r="H367" s="16" t="s">
        <v>22</v>
      </c>
      <c r="I367" s="38" t="s">
        <v>22</v>
      </c>
      <c r="J367" s="16" t="s">
        <v>22</v>
      </c>
      <c r="K367" s="16">
        <v>1</v>
      </c>
    </row>
    <row r="368" spans="1:11" ht="15" customHeight="1" x14ac:dyDescent="0.25">
      <c r="A368" s="107" t="s">
        <v>227</v>
      </c>
      <c r="B368" s="8" t="s">
        <v>18</v>
      </c>
      <c r="C368" s="16">
        <v>4</v>
      </c>
      <c r="D368" s="16" t="s">
        <v>22</v>
      </c>
      <c r="E368" s="16" t="s">
        <v>22</v>
      </c>
      <c r="F368" s="16" t="s">
        <v>22</v>
      </c>
      <c r="G368" s="16" t="s">
        <v>22</v>
      </c>
      <c r="H368" s="16" t="s">
        <v>22</v>
      </c>
      <c r="I368" s="38" t="s">
        <v>22</v>
      </c>
      <c r="J368" s="16">
        <v>1</v>
      </c>
      <c r="K368" s="16">
        <v>3</v>
      </c>
    </row>
    <row r="369" spans="1:11" ht="15" customHeight="1" x14ac:dyDescent="0.25">
      <c r="A369" s="108"/>
      <c r="B369" s="8" t="s">
        <v>19</v>
      </c>
      <c r="C369" s="16">
        <v>3</v>
      </c>
      <c r="D369" s="16" t="s">
        <v>22</v>
      </c>
      <c r="E369" s="16" t="s">
        <v>22</v>
      </c>
      <c r="F369" s="16" t="s">
        <v>22</v>
      </c>
      <c r="G369" s="16" t="s">
        <v>22</v>
      </c>
      <c r="H369" s="16" t="s">
        <v>22</v>
      </c>
      <c r="I369" s="38" t="s">
        <v>22</v>
      </c>
      <c r="J369" s="16">
        <v>1</v>
      </c>
      <c r="K369" s="16">
        <v>2</v>
      </c>
    </row>
    <row r="370" spans="1:11" ht="15" customHeight="1" x14ac:dyDescent="0.25">
      <c r="A370" s="109"/>
      <c r="B370" s="8" t="s">
        <v>20</v>
      </c>
      <c r="C370" s="16">
        <v>1</v>
      </c>
      <c r="D370" s="16" t="s">
        <v>22</v>
      </c>
      <c r="E370" s="16" t="s">
        <v>22</v>
      </c>
      <c r="F370" s="16" t="s">
        <v>22</v>
      </c>
      <c r="G370" s="16" t="s">
        <v>22</v>
      </c>
      <c r="H370" s="16" t="s">
        <v>22</v>
      </c>
      <c r="I370" s="38" t="s">
        <v>22</v>
      </c>
      <c r="J370" s="16" t="s">
        <v>22</v>
      </c>
      <c r="K370" s="16">
        <v>1</v>
      </c>
    </row>
    <row r="371" spans="1:11" ht="15" customHeight="1" x14ac:dyDescent="0.25">
      <c r="A371" s="107" t="s">
        <v>612</v>
      </c>
      <c r="B371" s="8" t="s">
        <v>18</v>
      </c>
      <c r="C371" s="16">
        <v>3</v>
      </c>
      <c r="D371" s="16" t="s">
        <v>22</v>
      </c>
      <c r="E371" s="16">
        <v>1</v>
      </c>
      <c r="F371" s="16" t="s">
        <v>22</v>
      </c>
      <c r="G371" s="16" t="s">
        <v>22</v>
      </c>
      <c r="H371" s="16" t="s">
        <v>22</v>
      </c>
      <c r="I371" s="38">
        <v>1</v>
      </c>
      <c r="J371" s="16">
        <v>1</v>
      </c>
      <c r="K371" s="16" t="s">
        <v>22</v>
      </c>
    </row>
    <row r="372" spans="1:11" ht="15" customHeight="1" x14ac:dyDescent="0.25">
      <c r="A372" s="108"/>
      <c r="B372" s="8" t="s">
        <v>19</v>
      </c>
      <c r="C372" s="16">
        <v>1</v>
      </c>
      <c r="D372" s="16" t="s">
        <v>22</v>
      </c>
      <c r="E372" s="16" t="s">
        <v>22</v>
      </c>
      <c r="F372" s="16" t="s">
        <v>22</v>
      </c>
      <c r="G372" s="16" t="s">
        <v>22</v>
      </c>
      <c r="H372" s="16" t="s">
        <v>22</v>
      </c>
      <c r="I372" s="38" t="s">
        <v>22</v>
      </c>
      <c r="J372" s="16">
        <v>1</v>
      </c>
      <c r="K372" s="16" t="s">
        <v>22</v>
      </c>
    </row>
    <row r="373" spans="1:11" ht="15" customHeight="1" x14ac:dyDescent="0.25">
      <c r="A373" s="109"/>
      <c r="B373" s="8" t="s">
        <v>20</v>
      </c>
      <c r="C373" s="16">
        <v>2</v>
      </c>
      <c r="D373" s="16" t="s">
        <v>22</v>
      </c>
      <c r="E373" s="16">
        <v>1</v>
      </c>
      <c r="F373" s="16" t="s">
        <v>22</v>
      </c>
      <c r="G373" s="16" t="s">
        <v>22</v>
      </c>
      <c r="H373" s="16" t="s">
        <v>22</v>
      </c>
      <c r="I373" s="38">
        <v>1</v>
      </c>
      <c r="J373" s="16" t="s">
        <v>22</v>
      </c>
      <c r="K373" s="16" t="s">
        <v>22</v>
      </c>
    </row>
    <row r="374" spans="1:11" ht="15" customHeight="1" x14ac:dyDescent="0.25">
      <c r="A374" s="107" t="s">
        <v>167</v>
      </c>
      <c r="B374" s="8" t="s">
        <v>18</v>
      </c>
      <c r="C374" s="16">
        <v>3</v>
      </c>
      <c r="D374" s="16" t="s">
        <v>22</v>
      </c>
      <c r="E374" s="16">
        <v>1</v>
      </c>
      <c r="F374" s="16" t="s">
        <v>22</v>
      </c>
      <c r="G374" s="16" t="s">
        <v>22</v>
      </c>
      <c r="H374" s="16" t="s">
        <v>22</v>
      </c>
      <c r="I374" s="38" t="s">
        <v>22</v>
      </c>
      <c r="J374" s="16">
        <v>2</v>
      </c>
      <c r="K374" s="16" t="s">
        <v>22</v>
      </c>
    </row>
    <row r="375" spans="1:11" ht="15" customHeight="1" x14ac:dyDescent="0.25">
      <c r="A375" s="108"/>
      <c r="B375" s="8" t="s">
        <v>19</v>
      </c>
      <c r="C375" s="16">
        <v>2</v>
      </c>
      <c r="D375" s="16" t="s">
        <v>22</v>
      </c>
      <c r="E375" s="16">
        <v>1</v>
      </c>
      <c r="F375" s="16" t="s">
        <v>22</v>
      </c>
      <c r="G375" s="16" t="s">
        <v>22</v>
      </c>
      <c r="H375" s="16" t="s">
        <v>22</v>
      </c>
      <c r="I375" s="38" t="s">
        <v>22</v>
      </c>
      <c r="J375" s="16">
        <v>1</v>
      </c>
      <c r="K375" s="16" t="s">
        <v>22</v>
      </c>
    </row>
    <row r="376" spans="1:11" ht="15" customHeight="1" x14ac:dyDescent="0.25">
      <c r="A376" s="109"/>
      <c r="B376" s="8" t="s">
        <v>20</v>
      </c>
      <c r="C376" s="16">
        <v>1</v>
      </c>
      <c r="D376" s="16" t="s">
        <v>22</v>
      </c>
      <c r="E376" s="16" t="s">
        <v>22</v>
      </c>
      <c r="F376" s="16" t="s">
        <v>22</v>
      </c>
      <c r="G376" s="16" t="s">
        <v>22</v>
      </c>
      <c r="H376" s="16" t="s">
        <v>22</v>
      </c>
      <c r="I376" s="38" t="s">
        <v>22</v>
      </c>
      <c r="J376" s="16">
        <v>1</v>
      </c>
      <c r="K376" s="16" t="s">
        <v>22</v>
      </c>
    </row>
    <row r="377" spans="1:11" ht="15" customHeight="1" x14ac:dyDescent="0.25">
      <c r="A377" s="107" t="s">
        <v>74</v>
      </c>
      <c r="B377" s="8" t="s">
        <v>18</v>
      </c>
      <c r="C377" s="16">
        <v>3</v>
      </c>
      <c r="D377" s="16" t="s">
        <v>22</v>
      </c>
      <c r="E377" s="16">
        <v>1</v>
      </c>
      <c r="F377" s="16" t="s">
        <v>22</v>
      </c>
      <c r="G377" s="16" t="s">
        <v>22</v>
      </c>
      <c r="H377" s="16" t="s">
        <v>22</v>
      </c>
      <c r="I377" s="38" t="s">
        <v>22</v>
      </c>
      <c r="J377" s="16" t="s">
        <v>22</v>
      </c>
      <c r="K377" s="16">
        <v>2</v>
      </c>
    </row>
    <row r="378" spans="1:11" ht="15" customHeight="1" x14ac:dyDescent="0.25">
      <c r="A378" s="108"/>
      <c r="B378" s="8" t="s">
        <v>19</v>
      </c>
      <c r="C378" s="16">
        <v>2</v>
      </c>
      <c r="D378" s="16" t="s">
        <v>22</v>
      </c>
      <c r="E378" s="16">
        <v>1</v>
      </c>
      <c r="F378" s="16" t="s">
        <v>22</v>
      </c>
      <c r="G378" s="16" t="s">
        <v>22</v>
      </c>
      <c r="H378" s="16" t="s">
        <v>22</v>
      </c>
      <c r="I378" s="38" t="s">
        <v>22</v>
      </c>
      <c r="J378" s="16" t="s">
        <v>22</v>
      </c>
      <c r="K378" s="16">
        <v>1</v>
      </c>
    </row>
    <row r="379" spans="1:11" ht="15" customHeight="1" x14ac:dyDescent="0.25">
      <c r="A379" s="109"/>
      <c r="B379" s="8" t="s">
        <v>20</v>
      </c>
      <c r="C379" s="16">
        <v>1</v>
      </c>
      <c r="D379" s="16" t="s">
        <v>22</v>
      </c>
      <c r="E379" s="16" t="s">
        <v>22</v>
      </c>
      <c r="F379" s="16" t="s">
        <v>22</v>
      </c>
      <c r="G379" s="16" t="s">
        <v>22</v>
      </c>
      <c r="H379" s="16" t="s">
        <v>22</v>
      </c>
      <c r="I379" s="38" t="s">
        <v>22</v>
      </c>
      <c r="J379" s="16" t="s">
        <v>22</v>
      </c>
      <c r="K379" s="16">
        <v>1</v>
      </c>
    </row>
    <row r="380" spans="1:11" ht="15" customHeight="1" x14ac:dyDescent="0.25">
      <c r="A380" s="107" t="s">
        <v>613</v>
      </c>
      <c r="B380" s="8" t="s">
        <v>18</v>
      </c>
      <c r="C380" s="16">
        <v>3</v>
      </c>
      <c r="D380" s="16" t="s">
        <v>22</v>
      </c>
      <c r="E380" s="16" t="s">
        <v>22</v>
      </c>
      <c r="F380" s="16">
        <v>1</v>
      </c>
      <c r="G380" s="16" t="s">
        <v>22</v>
      </c>
      <c r="H380" s="16" t="s">
        <v>22</v>
      </c>
      <c r="I380" s="38" t="s">
        <v>22</v>
      </c>
      <c r="J380" s="16">
        <v>1</v>
      </c>
      <c r="K380" s="16">
        <v>1</v>
      </c>
    </row>
    <row r="381" spans="1:11" ht="15" customHeight="1" x14ac:dyDescent="0.25">
      <c r="A381" s="108"/>
      <c r="B381" s="8" t="s">
        <v>19</v>
      </c>
      <c r="C381" s="16">
        <v>2</v>
      </c>
      <c r="D381" s="16" t="s">
        <v>22</v>
      </c>
      <c r="E381" s="16" t="s">
        <v>22</v>
      </c>
      <c r="F381" s="16" t="s">
        <v>22</v>
      </c>
      <c r="G381" s="16" t="s">
        <v>22</v>
      </c>
      <c r="H381" s="16" t="s">
        <v>22</v>
      </c>
      <c r="I381" s="38" t="s">
        <v>22</v>
      </c>
      <c r="J381" s="16">
        <v>1</v>
      </c>
      <c r="K381" s="16">
        <v>1</v>
      </c>
    </row>
    <row r="382" spans="1:11" ht="15" customHeight="1" x14ac:dyDescent="0.25">
      <c r="A382" s="109"/>
      <c r="B382" s="8" t="s">
        <v>20</v>
      </c>
      <c r="C382" s="16">
        <v>1</v>
      </c>
      <c r="D382" s="16" t="s">
        <v>22</v>
      </c>
      <c r="E382" s="16" t="s">
        <v>22</v>
      </c>
      <c r="F382" s="16">
        <v>1</v>
      </c>
      <c r="G382" s="16" t="s">
        <v>22</v>
      </c>
      <c r="H382" s="16" t="s">
        <v>22</v>
      </c>
      <c r="I382" s="38" t="s">
        <v>22</v>
      </c>
      <c r="J382" s="16" t="s">
        <v>22</v>
      </c>
      <c r="K382" s="16" t="s">
        <v>22</v>
      </c>
    </row>
    <row r="383" spans="1:11" ht="15" customHeight="1" x14ac:dyDescent="0.25">
      <c r="A383" s="107" t="s">
        <v>101</v>
      </c>
      <c r="B383" s="8" t="s">
        <v>18</v>
      </c>
      <c r="C383" s="16">
        <v>3</v>
      </c>
      <c r="D383" s="16" t="s">
        <v>22</v>
      </c>
      <c r="E383" s="16" t="s">
        <v>22</v>
      </c>
      <c r="F383" s="16">
        <v>1</v>
      </c>
      <c r="G383" s="16" t="s">
        <v>22</v>
      </c>
      <c r="H383" s="16" t="s">
        <v>22</v>
      </c>
      <c r="I383" s="38" t="s">
        <v>22</v>
      </c>
      <c r="J383" s="16">
        <v>1</v>
      </c>
      <c r="K383" s="16">
        <v>1</v>
      </c>
    </row>
    <row r="384" spans="1:11" ht="15" customHeight="1" x14ac:dyDescent="0.25">
      <c r="A384" s="108"/>
      <c r="B384" s="8" t="s">
        <v>19</v>
      </c>
      <c r="C384" s="16">
        <v>1</v>
      </c>
      <c r="D384" s="16" t="s">
        <v>22</v>
      </c>
      <c r="E384" s="16" t="s">
        <v>22</v>
      </c>
      <c r="F384" s="16" t="s">
        <v>22</v>
      </c>
      <c r="G384" s="16" t="s">
        <v>22</v>
      </c>
      <c r="H384" s="16" t="s">
        <v>22</v>
      </c>
      <c r="I384" s="38" t="s">
        <v>22</v>
      </c>
      <c r="J384" s="16">
        <v>1</v>
      </c>
      <c r="K384" s="16" t="s">
        <v>22</v>
      </c>
    </row>
    <row r="385" spans="1:11" ht="15" customHeight="1" x14ac:dyDescent="0.25">
      <c r="A385" s="109"/>
      <c r="B385" s="8" t="s">
        <v>20</v>
      </c>
      <c r="C385" s="16">
        <v>2</v>
      </c>
      <c r="D385" s="16" t="s">
        <v>22</v>
      </c>
      <c r="E385" s="16" t="s">
        <v>22</v>
      </c>
      <c r="F385" s="16">
        <v>1</v>
      </c>
      <c r="G385" s="16" t="s">
        <v>22</v>
      </c>
      <c r="H385" s="16" t="s">
        <v>22</v>
      </c>
      <c r="I385" s="38" t="s">
        <v>22</v>
      </c>
      <c r="J385" s="16" t="s">
        <v>22</v>
      </c>
      <c r="K385" s="16">
        <v>1</v>
      </c>
    </row>
    <row r="386" spans="1:11" ht="15" customHeight="1" x14ac:dyDescent="0.25">
      <c r="A386" s="107" t="s">
        <v>614</v>
      </c>
      <c r="B386" s="8" t="s">
        <v>18</v>
      </c>
      <c r="C386" s="16">
        <v>3</v>
      </c>
      <c r="D386" s="16" t="s">
        <v>22</v>
      </c>
      <c r="E386" s="16" t="s">
        <v>22</v>
      </c>
      <c r="F386" s="16">
        <v>1</v>
      </c>
      <c r="G386" s="16" t="s">
        <v>22</v>
      </c>
      <c r="H386" s="16" t="s">
        <v>22</v>
      </c>
      <c r="I386" s="38" t="s">
        <v>22</v>
      </c>
      <c r="J386" s="16">
        <v>1</v>
      </c>
      <c r="K386" s="16">
        <v>1</v>
      </c>
    </row>
    <row r="387" spans="1:11" ht="15" customHeight="1" x14ac:dyDescent="0.25">
      <c r="A387" s="108"/>
      <c r="B387" s="8" t="s">
        <v>19</v>
      </c>
      <c r="C387" s="16">
        <v>1</v>
      </c>
      <c r="D387" s="16" t="s">
        <v>22</v>
      </c>
      <c r="E387" s="16" t="s">
        <v>22</v>
      </c>
      <c r="F387" s="16" t="s">
        <v>22</v>
      </c>
      <c r="G387" s="16" t="s">
        <v>22</v>
      </c>
      <c r="H387" s="16" t="s">
        <v>22</v>
      </c>
      <c r="I387" s="38" t="s">
        <v>22</v>
      </c>
      <c r="J387" s="16">
        <v>1</v>
      </c>
      <c r="K387" s="16" t="s">
        <v>22</v>
      </c>
    </row>
    <row r="388" spans="1:11" ht="15" customHeight="1" x14ac:dyDescent="0.25">
      <c r="A388" s="109"/>
      <c r="B388" s="8" t="s">
        <v>20</v>
      </c>
      <c r="C388" s="16">
        <v>2</v>
      </c>
      <c r="D388" s="16" t="s">
        <v>22</v>
      </c>
      <c r="E388" s="16" t="s">
        <v>22</v>
      </c>
      <c r="F388" s="16">
        <v>1</v>
      </c>
      <c r="G388" s="16" t="s">
        <v>22</v>
      </c>
      <c r="H388" s="16" t="s">
        <v>22</v>
      </c>
      <c r="I388" s="38" t="s">
        <v>22</v>
      </c>
      <c r="J388" s="16" t="s">
        <v>22</v>
      </c>
      <c r="K388" s="16">
        <v>1</v>
      </c>
    </row>
    <row r="389" spans="1:11" ht="15" customHeight="1" x14ac:dyDescent="0.25">
      <c r="A389" s="107" t="s">
        <v>615</v>
      </c>
      <c r="B389" s="8" t="s">
        <v>18</v>
      </c>
      <c r="C389" s="16">
        <v>3</v>
      </c>
      <c r="D389" s="16" t="s">
        <v>22</v>
      </c>
      <c r="E389" s="16" t="s">
        <v>22</v>
      </c>
      <c r="F389" s="16">
        <v>2</v>
      </c>
      <c r="G389" s="16" t="s">
        <v>22</v>
      </c>
      <c r="H389" s="16" t="s">
        <v>22</v>
      </c>
      <c r="I389" s="38">
        <v>1</v>
      </c>
      <c r="J389" s="16" t="s">
        <v>22</v>
      </c>
      <c r="K389" s="16" t="s">
        <v>22</v>
      </c>
    </row>
    <row r="390" spans="1:11" ht="15" customHeight="1" x14ac:dyDescent="0.25">
      <c r="A390" s="109"/>
      <c r="B390" s="8" t="s">
        <v>20</v>
      </c>
      <c r="C390" s="16">
        <v>3</v>
      </c>
      <c r="D390" s="16" t="s">
        <v>22</v>
      </c>
      <c r="E390" s="16" t="s">
        <v>22</v>
      </c>
      <c r="F390" s="16">
        <v>2</v>
      </c>
      <c r="G390" s="16" t="s">
        <v>22</v>
      </c>
      <c r="H390" s="16" t="s">
        <v>22</v>
      </c>
      <c r="I390" s="38">
        <v>1</v>
      </c>
      <c r="J390" s="16" t="s">
        <v>22</v>
      </c>
      <c r="K390" s="16" t="s">
        <v>22</v>
      </c>
    </row>
    <row r="391" spans="1:11" ht="15" customHeight="1" x14ac:dyDescent="0.25">
      <c r="A391" s="107" t="s">
        <v>108</v>
      </c>
      <c r="B391" s="8" t="s">
        <v>18</v>
      </c>
      <c r="C391" s="16">
        <v>3</v>
      </c>
      <c r="D391" s="16" t="s">
        <v>22</v>
      </c>
      <c r="E391" s="16" t="s">
        <v>22</v>
      </c>
      <c r="F391" s="16">
        <v>2</v>
      </c>
      <c r="G391" s="16">
        <v>1</v>
      </c>
      <c r="H391" s="16" t="s">
        <v>22</v>
      </c>
      <c r="I391" s="38" t="s">
        <v>22</v>
      </c>
      <c r="J391" s="16" t="s">
        <v>22</v>
      </c>
      <c r="K391" s="16" t="s">
        <v>22</v>
      </c>
    </row>
    <row r="392" spans="1:11" ht="15" customHeight="1" x14ac:dyDescent="0.25">
      <c r="A392" s="109"/>
      <c r="B392" s="8" t="s">
        <v>19</v>
      </c>
      <c r="C392" s="16">
        <v>3</v>
      </c>
      <c r="D392" s="16" t="s">
        <v>22</v>
      </c>
      <c r="E392" s="16" t="s">
        <v>22</v>
      </c>
      <c r="F392" s="16">
        <v>2</v>
      </c>
      <c r="G392" s="16">
        <v>1</v>
      </c>
      <c r="H392" s="16" t="s">
        <v>22</v>
      </c>
      <c r="I392" s="38" t="s">
        <v>22</v>
      </c>
      <c r="J392" s="16" t="s">
        <v>22</v>
      </c>
      <c r="K392" s="16" t="s">
        <v>22</v>
      </c>
    </row>
    <row r="393" spans="1:11" ht="15" customHeight="1" x14ac:dyDescent="0.25">
      <c r="A393" s="107" t="s">
        <v>168</v>
      </c>
      <c r="B393" s="8" t="s">
        <v>18</v>
      </c>
      <c r="C393" s="16">
        <v>3</v>
      </c>
      <c r="D393" s="16" t="s">
        <v>22</v>
      </c>
      <c r="E393" s="16" t="s">
        <v>22</v>
      </c>
      <c r="F393" s="16">
        <v>1</v>
      </c>
      <c r="G393" s="16">
        <v>2</v>
      </c>
      <c r="H393" s="16" t="s">
        <v>22</v>
      </c>
      <c r="I393" s="38" t="s">
        <v>22</v>
      </c>
      <c r="J393" s="16" t="s">
        <v>22</v>
      </c>
      <c r="K393" s="16" t="s">
        <v>22</v>
      </c>
    </row>
    <row r="394" spans="1:11" ht="15" customHeight="1" x14ac:dyDescent="0.25">
      <c r="A394" s="108"/>
      <c r="B394" s="8" t="s">
        <v>19</v>
      </c>
      <c r="C394" s="16">
        <v>1</v>
      </c>
      <c r="D394" s="16" t="s">
        <v>22</v>
      </c>
      <c r="E394" s="16" t="s">
        <v>22</v>
      </c>
      <c r="F394" s="16">
        <v>1</v>
      </c>
      <c r="G394" s="16" t="s">
        <v>22</v>
      </c>
      <c r="H394" s="16" t="s">
        <v>22</v>
      </c>
      <c r="I394" s="38" t="s">
        <v>22</v>
      </c>
      <c r="J394" s="16" t="s">
        <v>22</v>
      </c>
      <c r="K394" s="16" t="s">
        <v>22</v>
      </c>
    </row>
    <row r="395" spans="1:11" ht="15" customHeight="1" x14ac:dyDescent="0.25">
      <c r="A395" s="109"/>
      <c r="B395" s="8" t="s">
        <v>20</v>
      </c>
      <c r="C395" s="16">
        <v>2</v>
      </c>
      <c r="D395" s="16" t="s">
        <v>22</v>
      </c>
      <c r="E395" s="16" t="s">
        <v>22</v>
      </c>
      <c r="F395" s="16" t="s">
        <v>22</v>
      </c>
      <c r="G395" s="16">
        <v>2</v>
      </c>
      <c r="H395" s="16" t="s">
        <v>22</v>
      </c>
      <c r="I395" s="38" t="s">
        <v>22</v>
      </c>
      <c r="J395" s="16" t="s">
        <v>22</v>
      </c>
      <c r="K395" s="16" t="s">
        <v>22</v>
      </c>
    </row>
    <row r="396" spans="1:11" ht="15" customHeight="1" x14ac:dyDescent="0.25">
      <c r="A396" s="107" t="s">
        <v>616</v>
      </c>
      <c r="B396" s="8" t="s">
        <v>18</v>
      </c>
      <c r="C396" s="16">
        <v>3</v>
      </c>
      <c r="D396" s="16" t="s">
        <v>22</v>
      </c>
      <c r="E396" s="16" t="s">
        <v>22</v>
      </c>
      <c r="F396" s="16">
        <v>2</v>
      </c>
      <c r="G396" s="16">
        <v>1</v>
      </c>
      <c r="H396" s="16" t="s">
        <v>22</v>
      </c>
      <c r="I396" s="38" t="s">
        <v>22</v>
      </c>
      <c r="J396" s="16" t="s">
        <v>22</v>
      </c>
      <c r="K396" s="16" t="s">
        <v>22</v>
      </c>
    </row>
    <row r="397" spans="1:11" ht="15" customHeight="1" x14ac:dyDescent="0.25">
      <c r="A397" s="109"/>
      <c r="B397" s="8" t="s">
        <v>19</v>
      </c>
      <c r="C397" s="16">
        <v>3</v>
      </c>
      <c r="D397" s="16" t="s">
        <v>22</v>
      </c>
      <c r="E397" s="16" t="s">
        <v>22</v>
      </c>
      <c r="F397" s="16">
        <v>2</v>
      </c>
      <c r="G397" s="16">
        <v>1</v>
      </c>
      <c r="H397" s="16" t="s">
        <v>22</v>
      </c>
      <c r="I397" s="38" t="s">
        <v>22</v>
      </c>
      <c r="J397" s="16" t="s">
        <v>22</v>
      </c>
      <c r="K397" s="16" t="s">
        <v>22</v>
      </c>
    </row>
    <row r="398" spans="1:11" ht="15" customHeight="1" x14ac:dyDescent="0.25">
      <c r="A398" s="107" t="s">
        <v>343</v>
      </c>
      <c r="B398" s="8" t="s">
        <v>18</v>
      </c>
      <c r="C398" s="16">
        <v>3</v>
      </c>
      <c r="D398" s="16" t="s">
        <v>22</v>
      </c>
      <c r="E398" s="16" t="s">
        <v>22</v>
      </c>
      <c r="F398" s="16">
        <v>1</v>
      </c>
      <c r="G398" s="16">
        <v>2</v>
      </c>
      <c r="H398" s="16" t="s">
        <v>22</v>
      </c>
      <c r="I398" s="38" t="s">
        <v>22</v>
      </c>
      <c r="J398" s="16" t="s">
        <v>22</v>
      </c>
      <c r="K398" s="16" t="s">
        <v>22</v>
      </c>
    </row>
    <row r="399" spans="1:11" ht="15" customHeight="1" x14ac:dyDescent="0.25">
      <c r="A399" s="108"/>
      <c r="B399" s="8" t="s">
        <v>19</v>
      </c>
      <c r="C399" s="16">
        <v>2</v>
      </c>
      <c r="D399" s="16" t="s">
        <v>22</v>
      </c>
      <c r="E399" s="16" t="s">
        <v>22</v>
      </c>
      <c r="F399" s="16">
        <v>1</v>
      </c>
      <c r="G399" s="16">
        <v>1</v>
      </c>
      <c r="H399" s="16" t="s">
        <v>22</v>
      </c>
      <c r="I399" s="38" t="s">
        <v>22</v>
      </c>
      <c r="J399" s="16" t="s">
        <v>22</v>
      </c>
      <c r="K399" s="16" t="s">
        <v>22</v>
      </c>
    </row>
    <row r="400" spans="1:11" ht="15" customHeight="1" x14ac:dyDescent="0.25">
      <c r="A400" s="109"/>
      <c r="B400" s="8" t="s">
        <v>20</v>
      </c>
      <c r="C400" s="16">
        <v>1</v>
      </c>
      <c r="D400" s="16" t="s">
        <v>22</v>
      </c>
      <c r="E400" s="16" t="s">
        <v>22</v>
      </c>
      <c r="F400" s="16" t="s">
        <v>22</v>
      </c>
      <c r="G400" s="16">
        <v>1</v>
      </c>
      <c r="H400" s="16" t="s">
        <v>22</v>
      </c>
      <c r="I400" s="38" t="s">
        <v>22</v>
      </c>
      <c r="J400" s="16" t="s">
        <v>22</v>
      </c>
      <c r="K400" s="16" t="s">
        <v>22</v>
      </c>
    </row>
    <row r="401" spans="1:11" ht="15" customHeight="1" x14ac:dyDescent="0.25">
      <c r="A401" s="107" t="s">
        <v>217</v>
      </c>
      <c r="B401" s="8" t="s">
        <v>18</v>
      </c>
      <c r="C401" s="16">
        <v>3</v>
      </c>
      <c r="D401" s="16" t="s">
        <v>22</v>
      </c>
      <c r="E401" s="16" t="s">
        <v>22</v>
      </c>
      <c r="F401" s="16">
        <v>1</v>
      </c>
      <c r="G401" s="16">
        <v>2</v>
      </c>
      <c r="H401" s="16" t="s">
        <v>22</v>
      </c>
      <c r="I401" s="38" t="s">
        <v>22</v>
      </c>
      <c r="J401" s="16" t="s">
        <v>22</v>
      </c>
      <c r="K401" s="16" t="s">
        <v>22</v>
      </c>
    </row>
    <row r="402" spans="1:11" ht="15" customHeight="1" x14ac:dyDescent="0.25">
      <c r="A402" s="108"/>
      <c r="B402" s="8" t="s">
        <v>19</v>
      </c>
      <c r="C402" s="16">
        <v>1</v>
      </c>
      <c r="D402" s="16" t="s">
        <v>22</v>
      </c>
      <c r="E402" s="16" t="s">
        <v>22</v>
      </c>
      <c r="F402" s="16">
        <v>1</v>
      </c>
      <c r="G402" s="16" t="s">
        <v>22</v>
      </c>
      <c r="H402" s="16" t="s">
        <v>22</v>
      </c>
      <c r="I402" s="38" t="s">
        <v>22</v>
      </c>
      <c r="J402" s="16" t="s">
        <v>22</v>
      </c>
      <c r="K402" s="16" t="s">
        <v>22</v>
      </c>
    </row>
    <row r="403" spans="1:11" ht="15" customHeight="1" x14ac:dyDescent="0.25">
      <c r="A403" s="109"/>
      <c r="B403" s="8" t="s">
        <v>20</v>
      </c>
      <c r="C403" s="16">
        <v>2</v>
      </c>
      <c r="D403" s="16" t="s">
        <v>22</v>
      </c>
      <c r="E403" s="16" t="s">
        <v>22</v>
      </c>
      <c r="F403" s="16" t="s">
        <v>22</v>
      </c>
      <c r="G403" s="16">
        <v>2</v>
      </c>
      <c r="H403" s="16" t="s">
        <v>22</v>
      </c>
      <c r="I403" s="38" t="s">
        <v>22</v>
      </c>
      <c r="J403" s="16" t="s">
        <v>22</v>
      </c>
      <c r="K403" s="16" t="s">
        <v>22</v>
      </c>
    </row>
    <row r="404" spans="1:11" ht="15" customHeight="1" x14ac:dyDescent="0.25">
      <c r="A404" s="107" t="s">
        <v>180</v>
      </c>
      <c r="B404" s="8" t="s">
        <v>18</v>
      </c>
      <c r="C404" s="16">
        <v>3</v>
      </c>
      <c r="D404" s="16" t="s">
        <v>22</v>
      </c>
      <c r="E404" s="16" t="s">
        <v>22</v>
      </c>
      <c r="F404" s="16" t="s">
        <v>22</v>
      </c>
      <c r="G404" s="16">
        <v>3</v>
      </c>
      <c r="H404" s="16" t="s">
        <v>22</v>
      </c>
      <c r="I404" s="38" t="s">
        <v>22</v>
      </c>
      <c r="J404" s="16" t="s">
        <v>22</v>
      </c>
      <c r="K404" s="16" t="s">
        <v>22</v>
      </c>
    </row>
    <row r="405" spans="1:11" ht="15" customHeight="1" x14ac:dyDescent="0.25">
      <c r="A405" s="108"/>
      <c r="B405" s="8" t="s">
        <v>19</v>
      </c>
      <c r="C405" s="16">
        <v>1</v>
      </c>
      <c r="D405" s="16" t="s">
        <v>22</v>
      </c>
      <c r="E405" s="16" t="s">
        <v>22</v>
      </c>
      <c r="F405" s="16" t="s">
        <v>22</v>
      </c>
      <c r="G405" s="16">
        <v>1</v>
      </c>
      <c r="H405" s="16" t="s">
        <v>22</v>
      </c>
      <c r="I405" s="38" t="s">
        <v>22</v>
      </c>
      <c r="J405" s="16" t="s">
        <v>22</v>
      </c>
      <c r="K405" s="16" t="s">
        <v>22</v>
      </c>
    </row>
    <row r="406" spans="1:11" ht="15" customHeight="1" x14ac:dyDescent="0.25">
      <c r="A406" s="109"/>
      <c r="B406" s="8" t="s">
        <v>20</v>
      </c>
      <c r="C406" s="16">
        <v>2</v>
      </c>
      <c r="D406" s="16" t="s">
        <v>22</v>
      </c>
      <c r="E406" s="16" t="s">
        <v>22</v>
      </c>
      <c r="F406" s="16" t="s">
        <v>22</v>
      </c>
      <c r="G406" s="16">
        <v>2</v>
      </c>
      <c r="H406" s="16" t="s">
        <v>22</v>
      </c>
      <c r="I406" s="38" t="s">
        <v>22</v>
      </c>
      <c r="J406" s="16" t="s">
        <v>22</v>
      </c>
      <c r="K406" s="16" t="s">
        <v>22</v>
      </c>
    </row>
    <row r="407" spans="1:11" ht="15" customHeight="1" x14ac:dyDescent="0.25">
      <c r="A407" s="107" t="s">
        <v>80</v>
      </c>
      <c r="B407" s="8" t="s">
        <v>18</v>
      </c>
      <c r="C407" s="16">
        <v>3</v>
      </c>
      <c r="D407" s="16" t="s">
        <v>22</v>
      </c>
      <c r="E407" s="16" t="s">
        <v>22</v>
      </c>
      <c r="F407" s="16" t="s">
        <v>22</v>
      </c>
      <c r="G407" s="16">
        <v>1</v>
      </c>
      <c r="H407" s="16" t="s">
        <v>22</v>
      </c>
      <c r="I407" s="38">
        <v>1</v>
      </c>
      <c r="J407" s="16">
        <v>1</v>
      </c>
      <c r="K407" s="16" t="s">
        <v>22</v>
      </c>
    </row>
    <row r="408" spans="1:11" ht="15" customHeight="1" x14ac:dyDescent="0.25">
      <c r="A408" s="108"/>
      <c r="B408" s="8" t="s">
        <v>19</v>
      </c>
      <c r="C408" s="16">
        <v>1</v>
      </c>
      <c r="D408" s="16" t="s">
        <v>22</v>
      </c>
      <c r="E408" s="16" t="s">
        <v>22</v>
      </c>
      <c r="F408" s="16" t="s">
        <v>22</v>
      </c>
      <c r="G408" s="16" t="s">
        <v>22</v>
      </c>
      <c r="H408" s="16" t="s">
        <v>22</v>
      </c>
      <c r="I408" s="38" t="s">
        <v>22</v>
      </c>
      <c r="J408" s="16">
        <v>1</v>
      </c>
      <c r="K408" s="16" t="s">
        <v>22</v>
      </c>
    </row>
    <row r="409" spans="1:11" ht="15" customHeight="1" x14ac:dyDescent="0.25">
      <c r="A409" s="109"/>
      <c r="B409" s="8" t="s">
        <v>20</v>
      </c>
      <c r="C409" s="16">
        <v>2</v>
      </c>
      <c r="D409" s="16" t="s">
        <v>22</v>
      </c>
      <c r="E409" s="16" t="s">
        <v>22</v>
      </c>
      <c r="F409" s="16" t="s">
        <v>22</v>
      </c>
      <c r="G409" s="16">
        <v>1</v>
      </c>
      <c r="H409" s="16" t="s">
        <v>22</v>
      </c>
      <c r="I409" s="38">
        <v>1</v>
      </c>
      <c r="J409" s="16" t="s">
        <v>22</v>
      </c>
      <c r="K409" s="16" t="s">
        <v>22</v>
      </c>
    </row>
    <row r="410" spans="1:11" ht="15" customHeight="1" x14ac:dyDescent="0.25">
      <c r="A410" s="107" t="s">
        <v>617</v>
      </c>
      <c r="B410" s="8" t="s">
        <v>18</v>
      </c>
      <c r="C410" s="16">
        <v>3</v>
      </c>
      <c r="D410" s="16" t="s">
        <v>22</v>
      </c>
      <c r="E410" s="16" t="s">
        <v>22</v>
      </c>
      <c r="F410" s="16" t="s">
        <v>22</v>
      </c>
      <c r="G410" s="16" t="s">
        <v>22</v>
      </c>
      <c r="H410" s="16">
        <v>1</v>
      </c>
      <c r="I410" s="38">
        <v>1</v>
      </c>
      <c r="J410" s="16" t="s">
        <v>22</v>
      </c>
      <c r="K410" s="16">
        <v>1</v>
      </c>
    </row>
    <row r="411" spans="1:11" ht="15" customHeight="1" x14ac:dyDescent="0.25">
      <c r="A411" s="109"/>
      <c r="B411" s="8" t="s">
        <v>19</v>
      </c>
      <c r="C411" s="16">
        <v>3</v>
      </c>
      <c r="D411" s="16" t="s">
        <v>22</v>
      </c>
      <c r="E411" s="16" t="s">
        <v>22</v>
      </c>
      <c r="F411" s="16" t="s">
        <v>22</v>
      </c>
      <c r="G411" s="16" t="s">
        <v>22</v>
      </c>
      <c r="H411" s="16">
        <v>1</v>
      </c>
      <c r="I411" s="38">
        <v>1</v>
      </c>
      <c r="J411" s="16" t="s">
        <v>22</v>
      </c>
      <c r="K411" s="16">
        <v>1</v>
      </c>
    </row>
    <row r="412" spans="1:11" ht="15" customHeight="1" x14ac:dyDescent="0.25">
      <c r="A412" s="107" t="s">
        <v>618</v>
      </c>
      <c r="B412" s="8" t="s">
        <v>18</v>
      </c>
      <c r="C412" s="16">
        <v>3</v>
      </c>
      <c r="D412" s="16" t="s">
        <v>22</v>
      </c>
      <c r="E412" s="16" t="s">
        <v>22</v>
      </c>
      <c r="F412" s="16" t="s">
        <v>22</v>
      </c>
      <c r="G412" s="16" t="s">
        <v>22</v>
      </c>
      <c r="H412" s="16">
        <v>2</v>
      </c>
      <c r="I412" s="38" t="s">
        <v>22</v>
      </c>
      <c r="J412" s="16">
        <v>1</v>
      </c>
      <c r="K412" s="16" t="s">
        <v>22</v>
      </c>
    </row>
    <row r="413" spans="1:11" ht="15" customHeight="1" x14ac:dyDescent="0.25">
      <c r="A413" s="109"/>
      <c r="B413" s="8" t="s">
        <v>19</v>
      </c>
      <c r="C413" s="16">
        <v>3</v>
      </c>
      <c r="D413" s="16" t="s">
        <v>22</v>
      </c>
      <c r="E413" s="16" t="s">
        <v>22</v>
      </c>
      <c r="F413" s="16" t="s">
        <v>22</v>
      </c>
      <c r="G413" s="16" t="s">
        <v>22</v>
      </c>
      <c r="H413" s="16">
        <v>2</v>
      </c>
      <c r="I413" s="38" t="s">
        <v>22</v>
      </c>
      <c r="J413" s="16">
        <v>1</v>
      </c>
      <c r="K413" s="16" t="s">
        <v>22</v>
      </c>
    </row>
    <row r="414" spans="1:11" ht="15" customHeight="1" x14ac:dyDescent="0.25">
      <c r="A414" s="107" t="s">
        <v>619</v>
      </c>
      <c r="B414" s="8" t="s">
        <v>18</v>
      </c>
      <c r="C414" s="16">
        <v>3</v>
      </c>
      <c r="D414" s="16" t="s">
        <v>22</v>
      </c>
      <c r="E414" s="16" t="s">
        <v>22</v>
      </c>
      <c r="F414" s="16" t="s">
        <v>22</v>
      </c>
      <c r="G414" s="16" t="s">
        <v>22</v>
      </c>
      <c r="H414" s="16" t="s">
        <v>22</v>
      </c>
      <c r="I414" s="38">
        <v>1</v>
      </c>
      <c r="J414" s="16">
        <v>1</v>
      </c>
      <c r="K414" s="16">
        <v>1</v>
      </c>
    </row>
    <row r="415" spans="1:11" ht="15" customHeight="1" x14ac:dyDescent="0.25">
      <c r="A415" s="108"/>
      <c r="B415" s="8" t="s">
        <v>19</v>
      </c>
      <c r="C415" s="16">
        <v>1</v>
      </c>
      <c r="D415" s="16" t="s">
        <v>22</v>
      </c>
      <c r="E415" s="16" t="s">
        <v>22</v>
      </c>
      <c r="F415" s="16" t="s">
        <v>22</v>
      </c>
      <c r="G415" s="16" t="s">
        <v>22</v>
      </c>
      <c r="H415" s="16" t="s">
        <v>22</v>
      </c>
      <c r="I415" s="38" t="s">
        <v>22</v>
      </c>
      <c r="J415" s="16" t="s">
        <v>22</v>
      </c>
      <c r="K415" s="16">
        <v>1</v>
      </c>
    </row>
    <row r="416" spans="1:11" ht="15" customHeight="1" x14ac:dyDescent="0.25">
      <c r="A416" s="109"/>
      <c r="B416" s="8" t="s">
        <v>20</v>
      </c>
      <c r="C416" s="16">
        <v>2</v>
      </c>
      <c r="D416" s="16" t="s">
        <v>22</v>
      </c>
      <c r="E416" s="16" t="s">
        <v>22</v>
      </c>
      <c r="F416" s="16" t="s">
        <v>22</v>
      </c>
      <c r="G416" s="16" t="s">
        <v>22</v>
      </c>
      <c r="H416" s="16" t="s">
        <v>22</v>
      </c>
      <c r="I416" s="38">
        <v>1</v>
      </c>
      <c r="J416" s="16">
        <v>1</v>
      </c>
      <c r="K416" s="16" t="s">
        <v>22</v>
      </c>
    </row>
    <row r="417" spans="1:11" ht="15" customHeight="1" x14ac:dyDescent="0.25">
      <c r="A417" s="107" t="s">
        <v>620</v>
      </c>
      <c r="B417" s="8" t="s">
        <v>18</v>
      </c>
      <c r="C417" s="16">
        <v>3</v>
      </c>
      <c r="D417" s="16" t="s">
        <v>22</v>
      </c>
      <c r="E417" s="16" t="s">
        <v>22</v>
      </c>
      <c r="F417" s="16" t="s">
        <v>22</v>
      </c>
      <c r="G417" s="16" t="s">
        <v>22</v>
      </c>
      <c r="H417" s="16" t="s">
        <v>22</v>
      </c>
      <c r="I417" s="38">
        <v>1</v>
      </c>
      <c r="J417" s="16">
        <v>2</v>
      </c>
      <c r="K417" s="16" t="s">
        <v>22</v>
      </c>
    </row>
    <row r="418" spans="1:11" ht="15" customHeight="1" x14ac:dyDescent="0.25">
      <c r="A418" s="109"/>
      <c r="B418" s="8" t="s">
        <v>20</v>
      </c>
      <c r="C418" s="16">
        <v>3</v>
      </c>
      <c r="D418" s="16" t="s">
        <v>22</v>
      </c>
      <c r="E418" s="16" t="s">
        <v>22</v>
      </c>
      <c r="F418" s="16" t="s">
        <v>22</v>
      </c>
      <c r="G418" s="16" t="s">
        <v>22</v>
      </c>
      <c r="H418" s="16" t="s">
        <v>22</v>
      </c>
      <c r="I418" s="38">
        <v>1</v>
      </c>
      <c r="J418" s="16">
        <v>2</v>
      </c>
      <c r="K418" s="16" t="s">
        <v>22</v>
      </c>
    </row>
    <row r="419" spans="1:11" ht="15" customHeight="1" x14ac:dyDescent="0.25">
      <c r="A419" s="107" t="s">
        <v>71</v>
      </c>
      <c r="B419" s="8" t="s">
        <v>18</v>
      </c>
      <c r="C419" s="16">
        <v>3</v>
      </c>
      <c r="D419" s="16" t="s">
        <v>22</v>
      </c>
      <c r="E419" s="16" t="s">
        <v>22</v>
      </c>
      <c r="F419" s="16" t="s">
        <v>22</v>
      </c>
      <c r="G419" s="16" t="s">
        <v>22</v>
      </c>
      <c r="H419" s="16" t="s">
        <v>22</v>
      </c>
      <c r="I419" s="38">
        <v>3</v>
      </c>
      <c r="J419" s="16" t="s">
        <v>22</v>
      </c>
      <c r="K419" s="16" t="s">
        <v>22</v>
      </c>
    </row>
    <row r="420" spans="1:11" ht="15" customHeight="1" x14ac:dyDescent="0.25">
      <c r="A420" s="109"/>
      <c r="B420" s="8" t="s">
        <v>19</v>
      </c>
      <c r="C420" s="16">
        <v>3</v>
      </c>
      <c r="D420" s="16" t="s">
        <v>22</v>
      </c>
      <c r="E420" s="16" t="s">
        <v>22</v>
      </c>
      <c r="F420" s="16" t="s">
        <v>22</v>
      </c>
      <c r="G420" s="16" t="s">
        <v>22</v>
      </c>
      <c r="H420" s="16" t="s">
        <v>22</v>
      </c>
      <c r="I420" s="38">
        <v>3</v>
      </c>
      <c r="J420" s="16" t="s">
        <v>22</v>
      </c>
      <c r="K420" s="16" t="s">
        <v>22</v>
      </c>
    </row>
    <row r="421" spans="1:11" ht="15" customHeight="1" x14ac:dyDescent="0.25">
      <c r="A421" s="107" t="s">
        <v>237</v>
      </c>
      <c r="B421" s="8" t="s">
        <v>18</v>
      </c>
      <c r="C421" s="16">
        <v>3</v>
      </c>
      <c r="D421" s="16" t="s">
        <v>22</v>
      </c>
      <c r="E421" s="16" t="s">
        <v>22</v>
      </c>
      <c r="F421" s="16" t="s">
        <v>22</v>
      </c>
      <c r="G421" s="16" t="s">
        <v>22</v>
      </c>
      <c r="H421" s="16" t="s">
        <v>22</v>
      </c>
      <c r="I421" s="38">
        <v>1</v>
      </c>
      <c r="J421" s="16">
        <v>2</v>
      </c>
      <c r="K421" s="16" t="s">
        <v>22</v>
      </c>
    </row>
    <row r="422" spans="1:11" ht="15" customHeight="1" x14ac:dyDescent="0.25">
      <c r="A422" s="109"/>
      <c r="B422" s="8" t="s">
        <v>19</v>
      </c>
      <c r="C422" s="16">
        <v>3</v>
      </c>
      <c r="D422" s="16" t="s">
        <v>22</v>
      </c>
      <c r="E422" s="16" t="s">
        <v>22</v>
      </c>
      <c r="F422" s="16" t="s">
        <v>22</v>
      </c>
      <c r="G422" s="16" t="s">
        <v>22</v>
      </c>
      <c r="H422" s="16" t="s">
        <v>22</v>
      </c>
      <c r="I422" s="38">
        <v>1</v>
      </c>
      <c r="J422" s="16">
        <v>2</v>
      </c>
      <c r="K422" s="16" t="s">
        <v>22</v>
      </c>
    </row>
    <row r="423" spans="1:11" ht="15" customHeight="1" x14ac:dyDescent="0.25">
      <c r="A423" s="107" t="s">
        <v>269</v>
      </c>
      <c r="B423" s="8" t="s">
        <v>18</v>
      </c>
      <c r="C423" s="16">
        <v>3</v>
      </c>
      <c r="D423" s="16" t="s">
        <v>22</v>
      </c>
      <c r="E423" s="16" t="s">
        <v>22</v>
      </c>
      <c r="F423" s="16" t="s">
        <v>22</v>
      </c>
      <c r="G423" s="16" t="s">
        <v>22</v>
      </c>
      <c r="H423" s="16" t="s">
        <v>22</v>
      </c>
      <c r="I423" s="38">
        <v>1</v>
      </c>
      <c r="J423" s="16">
        <v>1</v>
      </c>
      <c r="K423" s="16">
        <v>1</v>
      </c>
    </row>
    <row r="424" spans="1:11" ht="15" customHeight="1" x14ac:dyDescent="0.25">
      <c r="A424" s="108"/>
      <c r="B424" s="8" t="s">
        <v>19</v>
      </c>
      <c r="C424" s="16">
        <v>2</v>
      </c>
      <c r="D424" s="16" t="s">
        <v>22</v>
      </c>
      <c r="E424" s="16" t="s">
        <v>22</v>
      </c>
      <c r="F424" s="16" t="s">
        <v>22</v>
      </c>
      <c r="G424" s="16" t="s">
        <v>22</v>
      </c>
      <c r="H424" s="16" t="s">
        <v>22</v>
      </c>
      <c r="I424" s="38">
        <v>1</v>
      </c>
      <c r="J424" s="16">
        <v>1</v>
      </c>
      <c r="K424" s="16" t="s">
        <v>22</v>
      </c>
    </row>
    <row r="425" spans="1:11" ht="15" customHeight="1" x14ac:dyDescent="0.25">
      <c r="A425" s="109"/>
      <c r="B425" s="8" t="s">
        <v>20</v>
      </c>
      <c r="C425" s="16">
        <v>1</v>
      </c>
      <c r="D425" s="16" t="s">
        <v>22</v>
      </c>
      <c r="E425" s="16" t="s">
        <v>22</v>
      </c>
      <c r="F425" s="16" t="s">
        <v>22</v>
      </c>
      <c r="G425" s="16" t="s">
        <v>22</v>
      </c>
      <c r="H425" s="16" t="s">
        <v>22</v>
      </c>
      <c r="I425" s="38" t="s">
        <v>22</v>
      </c>
      <c r="J425" s="16" t="s">
        <v>22</v>
      </c>
      <c r="K425" s="16">
        <v>1</v>
      </c>
    </row>
    <row r="426" spans="1:11" ht="15" customHeight="1" x14ac:dyDescent="0.25">
      <c r="A426" s="107" t="s">
        <v>282</v>
      </c>
      <c r="B426" s="8" t="s">
        <v>18</v>
      </c>
      <c r="C426" s="16">
        <v>3</v>
      </c>
      <c r="D426" s="16" t="s">
        <v>22</v>
      </c>
      <c r="E426" s="16" t="s">
        <v>22</v>
      </c>
      <c r="F426" s="16" t="s">
        <v>22</v>
      </c>
      <c r="G426" s="16" t="s">
        <v>22</v>
      </c>
      <c r="H426" s="16" t="s">
        <v>22</v>
      </c>
      <c r="I426" s="38">
        <v>1</v>
      </c>
      <c r="J426" s="16">
        <v>2</v>
      </c>
      <c r="K426" s="16" t="s">
        <v>22</v>
      </c>
    </row>
    <row r="427" spans="1:11" ht="15" customHeight="1" x14ac:dyDescent="0.25">
      <c r="A427" s="109"/>
      <c r="B427" s="8" t="s">
        <v>19</v>
      </c>
      <c r="C427" s="16">
        <v>3</v>
      </c>
      <c r="D427" s="16" t="s">
        <v>22</v>
      </c>
      <c r="E427" s="16" t="s">
        <v>22</v>
      </c>
      <c r="F427" s="16" t="s">
        <v>22</v>
      </c>
      <c r="G427" s="16" t="s">
        <v>22</v>
      </c>
      <c r="H427" s="16" t="s">
        <v>22</v>
      </c>
      <c r="I427" s="38">
        <v>1</v>
      </c>
      <c r="J427" s="16">
        <v>2</v>
      </c>
      <c r="K427" s="16" t="s">
        <v>22</v>
      </c>
    </row>
    <row r="428" spans="1:11" ht="15" customHeight="1" x14ac:dyDescent="0.25">
      <c r="A428" s="107" t="s">
        <v>313</v>
      </c>
      <c r="B428" s="8" t="s">
        <v>18</v>
      </c>
      <c r="C428" s="16">
        <v>3</v>
      </c>
      <c r="D428" s="16" t="s">
        <v>22</v>
      </c>
      <c r="E428" s="16" t="s">
        <v>22</v>
      </c>
      <c r="F428" s="16" t="s">
        <v>22</v>
      </c>
      <c r="G428" s="16" t="s">
        <v>22</v>
      </c>
      <c r="H428" s="16" t="s">
        <v>22</v>
      </c>
      <c r="I428" s="38">
        <v>1</v>
      </c>
      <c r="J428" s="16">
        <v>1</v>
      </c>
      <c r="K428" s="16">
        <v>1</v>
      </c>
    </row>
    <row r="429" spans="1:11" ht="15" customHeight="1" x14ac:dyDescent="0.25">
      <c r="A429" s="109"/>
      <c r="B429" s="8" t="s">
        <v>19</v>
      </c>
      <c r="C429" s="16">
        <v>3</v>
      </c>
      <c r="D429" s="16" t="s">
        <v>22</v>
      </c>
      <c r="E429" s="16" t="s">
        <v>22</v>
      </c>
      <c r="F429" s="16" t="s">
        <v>22</v>
      </c>
      <c r="G429" s="16" t="s">
        <v>22</v>
      </c>
      <c r="H429" s="16" t="s">
        <v>22</v>
      </c>
      <c r="I429" s="38">
        <v>1</v>
      </c>
      <c r="J429" s="16">
        <v>1</v>
      </c>
      <c r="K429" s="16">
        <v>1</v>
      </c>
    </row>
    <row r="430" spans="1:11" ht="15" customHeight="1" x14ac:dyDescent="0.25">
      <c r="A430" s="107" t="s">
        <v>272</v>
      </c>
      <c r="B430" s="8" t="s">
        <v>18</v>
      </c>
      <c r="C430" s="16">
        <v>3</v>
      </c>
      <c r="D430" s="16" t="s">
        <v>22</v>
      </c>
      <c r="E430" s="16" t="s">
        <v>22</v>
      </c>
      <c r="F430" s="16" t="s">
        <v>22</v>
      </c>
      <c r="G430" s="16" t="s">
        <v>22</v>
      </c>
      <c r="H430" s="16" t="s">
        <v>22</v>
      </c>
      <c r="I430" s="38">
        <v>1</v>
      </c>
      <c r="J430" s="16">
        <v>1</v>
      </c>
      <c r="K430" s="16">
        <v>1</v>
      </c>
    </row>
    <row r="431" spans="1:11" ht="15" customHeight="1" x14ac:dyDescent="0.25">
      <c r="A431" s="109"/>
      <c r="B431" s="8" t="s">
        <v>19</v>
      </c>
      <c r="C431" s="16">
        <v>3</v>
      </c>
      <c r="D431" s="16" t="s">
        <v>22</v>
      </c>
      <c r="E431" s="16" t="s">
        <v>22</v>
      </c>
      <c r="F431" s="16" t="s">
        <v>22</v>
      </c>
      <c r="G431" s="16" t="s">
        <v>22</v>
      </c>
      <c r="H431" s="16" t="s">
        <v>22</v>
      </c>
      <c r="I431" s="38">
        <v>1</v>
      </c>
      <c r="J431" s="16">
        <v>1</v>
      </c>
      <c r="K431" s="16">
        <v>1</v>
      </c>
    </row>
    <row r="432" spans="1:11" ht="15" customHeight="1" x14ac:dyDescent="0.25">
      <c r="A432" s="107" t="s">
        <v>155</v>
      </c>
      <c r="B432" s="8" t="s">
        <v>18</v>
      </c>
      <c r="C432" s="16">
        <v>3</v>
      </c>
      <c r="D432" s="16" t="s">
        <v>22</v>
      </c>
      <c r="E432" s="16" t="s">
        <v>22</v>
      </c>
      <c r="F432" s="16" t="s">
        <v>22</v>
      </c>
      <c r="G432" s="16" t="s">
        <v>22</v>
      </c>
      <c r="H432" s="16" t="s">
        <v>22</v>
      </c>
      <c r="I432" s="38">
        <v>2</v>
      </c>
      <c r="J432" s="16">
        <v>1</v>
      </c>
      <c r="K432" s="16" t="s">
        <v>22</v>
      </c>
    </row>
    <row r="433" spans="1:11" ht="15" customHeight="1" x14ac:dyDescent="0.25">
      <c r="A433" s="109"/>
      <c r="B433" s="8" t="s">
        <v>19</v>
      </c>
      <c r="C433" s="16">
        <v>3</v>
      </c>
      <c r="D433" s="16" t="s">
        <v>22</v>
      </c>
      <c r="E433" s="16" t="s">
        <v>22</v>
      </c>
      <c r="F433" s="16" t="s">
        <v>22</v>
      </c>
      <c r="G433" s="16" t="s">
        <v>22</v>
      </c>
      <c r="H433" s="16" t="s">
        <v>22</v>
      </c>
      <c r="I433" s="38">
        <v>2</v>
      </c>
      <c r="J433" s="16">
        <v>1</v>
      </c>
      <c r="K433" s="16" t="s">
        <v>22</v>
      </c>
    </row>
    <row r="434" spans="1:11" ht="15" customHeight="1" x14ac:dyDescent="0.25">
      <c r="A434" s="107" t="s">
        <v>178</v>
      </c>
      <c r="B434" s="8" t="s">
        <v>18</v>
      </c>
      <c r="C434" s="16">
        <v>3</v>
      </c>
      <c r="D434" s="16" t="s">
        <v>22</v>
      </c>
      <c r="E434" s="16" t="s">
        <v>22</v>
      </c>
      <c r="F434" s="16" t="s">
        <v>22</v>
      </c>
      <c r="G434" s="16" t="s">
        <v>22</v>
      </c>
      <c r="H434" s="16" t="s">
        <v>22</v>
      </c>
      <c r="I434" s="38">
        <v>2</v>
      </c>
      <c r="J434" s="16">
        <v>1</v>
      </c>
      <c r="K434" s="16" t="s">
        <v>22</v>
      </c>
    </row>
    <row r="435" spans="1:11" ht="15" customHeight="1" x14ac:dyDescent="0.25">
      <c r="A435" s="109"/>
      <c r="B435" s="8" t="s">
        <v>19</v>
      </c>
      <c r="C435" s="16">
        <v>3</v>
      </c>
      <c r="D435" s="16" t="s">
        <v>22</v>
      </c>
      <c r="E435" s="16" t="s">
        <v>22</v>
      </c>
      <c r="F435" s="16" t="s">
        <v>22</v>
      </c>
      <c r="G435" s="16" t="s">
        <v>22</v>
      </c>
      <c r="H435" s="16" t="s">
        <v>22</v>
      </c>
      <c r="I435" s="38">
        <v>2</v>
      </c>
      <c r="J435" s="16">
        <v>1</v>
      </c>
      <c r="K435" s="16" t="s">
        <v>22</v>
      </c>
    </row>
    <row r="436" spans="1:11" ht="15" customHeight="1" x14ac:dyDescent="0.25">
      <c r="A436" s="107" t="s">
        <v>131</v>
      </c>
      <c r="B436" s="8" t="s">
        <v>18</v>
      </c>
      <c r="C436" s="16">
        <v>3</v>
      </c>
      <c r="D436" s="16" t="s">
        <v>22</v>
      </c>
      <c r="E436" s="16" t="s">
        <v>22</v>
      </c>
      <c r="F436" s="16" t="s">
        <v>22</v>
      </c>
      <c r="G436" s="16" t="s">
        <v>22</v>
      </c>
      <c r="H436" s="16" t="s">
        <v>22</v>
      </c>
      <c r="I436" s="38">
        <v>2</v>
      </c>
      <c r="J436" s="16">
        <v>1</v>
      </c>
      <c r="K436" s="16" t="s">
        <v>22</v>
      </c>
    </row>
    <row r="437" spans="1:11" ht="15" customHeight="1" x14ac:dyDescent="0.25">
      <c r="A437" s="109"/>
      <c r="B437" s="8" t="s">
        <v>19</v>
      </c>
      <c r="C437" s="16">
        <v>3</v>
      </c>
      <c r="D437" s="16" t="s">
        <v>22</v>
      </c>
      <c r="E437" s="16" t="s">
        <v>22</v>
      </c>
      <c r="F437" s="16" t="s">
        <v>22</v>
      </c>
      <c r="G437" s="16" t="s">
        <v>22</v>
      </c>
      <c r="H437" s="16" t="s">
        <v>22</v>
      </c>
      <c r="I437" s="38">
        <v>2</v>
      </c>
      <c r="J437" s="16">
        <v>1</v>
      </c>
      <c r="K437" s="16" t="s">
        <v>22</v>
      </c>
    </row>
    <row r="438" spans="1:11" ht="15" customHeight="1" x14ac:dyDescent="0.25">
      <c r="A438" s="107" t="s">
        <v>621</v>
      </c>
      <c r="B438" s="8" t="s">
        <v>18</v>
      </c>
      <c r="C438" s="16">
        <v>3</v>
      </c>
      <c r="D438" s="16" t="s">
        <v>22</v>
      </c>
      <c r="E438" s="16" t="s">
        <v>22</v>
      </c>
      <c r="F438" s="16" t="s">
        <v>22</v>
      </c>
      <c r="G438" s="16" t="s">
        <v>22</v>
      </c>
      <c r="H438" s="16" t="s">
        <v>22</v>
      </c>
      <c r="I438" s="38">
        <v>1</v>
      </c>
      <c r="J438" s="16">
        <v>2</v>
      </c>
      <c r="K438" s="16" t="s">
        <v>22</v>
      </c>
    </row>
    <row r="439" spans="1:11" ht="15" customHeight="1" x14ac:dyDescent="0.25">
      <c r="A439" s="109"/>
      <c r="B439" s="8" t="s">
        <v>19</v>
      </c>
      <c r="C439" s="16">
        <v>3</v>
      </c>
      <c r="D439" s="16" t="s">
        <v>22</v>
      </c>
      <c r="E439" s="16" t="s">
        <v>22</v>
      </c>
      <c r="F439" s="16" t="s">
        <v>22</v>
      </c>
      <c r="G439" s="16" t="s">
        <v>22</v>
      </c>
      <c r="H439" s="16" t="s">
        <v>22</v>
      </c>
      <c r="I439" s="38">
        <v>1</v>
      </c>
      <c r="J439" s="16">
        <v>2</v>
      </c>
      <c r="K439" s="16" t="s">
        <v>22</v>
      </c>
    </row>
    <row r="440" spans="1:11" ht="15" customHeight="1" x14ac:dyDescent="0.25">
      <c r="A440" s="107" t="s">
        <v>434</v>
      </c>
      <c r="B440" s="8" t="s">
        <v>18</v>
      </c>
      <c r="C440" s="16">
        <v>3</v>
      </c>
      <c r="D440" s="16" t="s">
        <v>22</v>
      </c>
      <c r="E440" s="16" t="s">
        <v>22</v>
      </c>
      <c r="F440" s="16" t="s">
        <v>22</v>
      </c>
      <c r="G440" s="16" t="s">
        <v>22</v>
      </c>
      <c r="H440" s="16" t="s">
        <v>22</v>
      </c>
      <c r="I440" s="38">
        <v>2</v>
      </c>
      <c r="J440" s="16">
        <v>1</v>
      </c>
      <c r="K440" s="16" t="s">
        <v>22</v>
      </c>
    </row>
    <row r="441" spans="1:11" ht="15" customHeight="1" x14ac:dyDescent="0.25">
      <c r="A441" s="109"/>
      <c r="B441" s="8" t="s">
        <v>19</v>
      </c>
      <c r="C441" s="16">
        <v>3</v>
      </c>
      <c r="D441" s="16" t="s">
        <v>22</v>
      </c>
      <c r="E441" s="16" t="s">
        <v>22</v>
      </c>
      <c r="F441" s="16" t="s">
        <v>22</v>
      </c>
      <c r="G441" s="16" t="s">
        <v>22</v>
      </c>
      <c r="H441" s="16" t="s">
        <v>22</v>
      </c>
      <c r="I441" s="38">
        <v>2</v>
      </c>
      <c r="J441" s="16">
        <v>1</v>
      </c>
      <c r="K441" s="16" t="s">
        <v>22</v>
      </c>
    </row>
    <row r="442" spans="1:11" ht="15" customHeight="1" x14ac:dyDescent="0.25">
      <c r="A442" s="107" t="s">
        <v>129</v>
      </c>
      <c r="B442" s="8" t="s">
        <v>18</v>
      </c>
      <c r="C442" s="16">
        <v>3</v>
      </c>
      <c r="D442" s="16" t="s">
        <v>22</v>
      </c>
      <c r="E442" s="16" t="s">
        <v>22</v>
      </c>
      <c r="F442" s="16" t="s">
        <v>22</v>
      </c>
      <c r="G442" s="16" t="s">
        <v>22</v>
      </c>
      <c r="H442" s="16" t="s">
        <v>22</v>
      </c>
      <c r="I442" s="38" t="s">
        <v>22</v>
      </c>
      <c r="J442" s="16">
        <v>2</v>
      </c>
      <c r="K442" s="16">
        <v>1</v>
      </c>
    </row>
    <row r="443" spans="1:11" ht="15" customHeight="1" x14ac:dyDescent="0.25">
      <c r="A443" s="108"/>
      <c r="B443" s="8" t="s">
        <v>19</v>
      </c>
      <c r="C443" s="16">
        <v>1</v>
      </c>
      <c r="D443" s="16" t="s">
        <v>22</v>
      </c>
      <c r="E443" s="16" t="s">
        <v>22</v>
      </c>
      <c r="F443" s="16" t="s">
        <v>22</v>
      </c>
      <c r="G443" s="16" t="s">
        <v>22</v>
      </c>
      <c r="H443" s="16" t="s">
        <v>22</v>
      </c>
      <c r="I443" s="38" t="s">
        <v>22</v>
      </c>
      <c r="J443" s="16">
        <v>1</v>
      </c>
      <c r="K443" s="16" t="s">
        <v>22</v>
      </c>
    </row>
    <row r="444" spans="1:11" ht="15" customHeight="1" x14ac:dyDescent="0.25">
      <c r="A444" s="109"/>
      <c r="B444" s="8" t="s">
        <v>20</v>
      </c>
      <c r="C444" s="16">
        <v>2</v>
      </c>
      <c r="D444" s="16" t="s">
        <v>22</v>
      </c>
      <c r="E444" s="16" t="s">
        <v>22</v>
      </c>
      <c r="F444" s="16" t="s">
        <v>22</v>
      </c>
      <c r="G444" s="16" t="s">
        <v>22</v>
      </c>
      <c r="H444" s="16" t="s">
        <v>22</v>
      </c>
      <c r="I444" s="38" t="s">
        <v>22</v>
      </c>
      <c r="J444" s="16">
        <v>1</v>
      </c>
      <c r="K444" s="16">
        <v>1</v>
      </c>
    </row>
    <row r="445" spans="1:11" ht="15" customHeight="1" x14ac:dyDescent="0.25">
      <c r="A445" s="107" t="s">
        <v>226</v>
      </c>
      <c r="B445" s="8" t="s">
        <v>18</v>
      </c>
      <c r="C445" s="16">
        <v>3</v>
      </c>
      <c r="D445" s="16" t="s">
        <v>22</v>
      </c>
      <c r="E445" s="16" t="s">
        <v>22</v>
      </c>
      <c r="F445" s="16" t="s">
        <v>22</v>
      </c>
      <c r="G445" s="16" t="s">
        <v>22</v>
      </c>
      <c r="H445" s="16" t="s">
        <v>22</v>
      </c>
      <c r="I445" s="38" t="s">
        <v>22</v>
      </c>
      <c r="J445" s="16">
        <v>2</v>
      </c>
      <c r="K445" s="16">
        <v>1</v>
      </c>
    </row>
    <row r="446" spans="1:11" ht="15" customHeight="1" x14ac:dyDescent="0.25">
      <c r="A446" s="108"/>
      <c r="B446" s="8" t="s">
        <v>19</v>
      </c>
      <c r="C446" s="16">
        <v>1</v>
      </c>
      <c r="D446" s="16" t="s">
        <v>22</v>
      </c>
      <c r="E446" s="16" t="s">
        <v>22</v>
      </c>
      <c r="F446" s="16" t="s">
        <v>22</v>
      </c>
      <c r="G446" s="16" t="s">
        <v>22</v>
      </c>
      <c r="H446" s="16" t="s">
        <v>22</v>
      </c>
      <c r="I446" s="38" t="s">
        <v>22</v>
      </c>
      <c r="J446" s="16" t="s">
        <v>22</v>
      </c>
      <c r="K446" s="16">
        <v>1</v>
      </c>
    </row>
    <row r="447" spans="1:11" ht="15" customHeight="1" x14ac:dyDescent="0.25">
      <c r="A447" s="109"/>
      <c r="B447" s="8" t="s">
        <v>20</v>
      </c>
      <c r="C447" s="16">
        <v>2</v>
      </c>
      <c r="D447" s="16" t="s">
        <v>22</v>
      </c>
      <c r="E447" s="16" t="s">
        <v>22</v>
      </c>
      <c r="F447" s="16" t="s">
        <v>22</v>
      </c>
      <c r="G447" s="16" t="s">
        <v>22</v>
      </c>
      <c r="H447" s="16" t="s">
        <v>22</v>
      </c>
      <c r="I447" s="38" t="s">
        <v>22</v>
      </c>
      <c r="J447" s="16">
        <v>2</v>
      </c>
      <c r="K447" s="16" t="s">
        <v>22</v>
      </c>
    </row>
    <row r="448" spans="1:11" ht="15" customHeight="1" x14ac:dyDescent="0.25">
      <c r="A448" s="107" t="s">
        <v>130</v>
      </c>
      <c r="B448" s="8" t="s">
        <v>18</v>
      </c>
      <c r="C448" s="16">
        <v>3</v>
      </c>
      <c r="D448" s="16" t="s">
        <v>22</v>
      </c>
      <c r="E448" s="16" t="s">
        <v>22</v>
      </c>
      <c r="F448" s="16" t="s">
        <v>22</v>
      </c>
      <c r="G448" s="16" t="s">
        <v>22</v>
      </c>
      <c r="H448" s="16" t="s">
        <v>22</v>
      </c>
      <c r="I448" s="38" t="s">
        <v>22</v>
      </c>
      <c r="J448" s="16">
        <v>2</v>
      </c>
      <c r="K448" s="16">
        <v>1</v>
      </c>
    </row>
    <row r="449" spans="1:11" ht="15" customHeight="1" x14ac:dyDescent="0.25">
      <c r="A449" s="108"/>
      <c r="B449" s="8" t="s">
        <v>19</v>
      </c>
      <c r="C449" s="16">
        <v>2</v>
      </c>
      <c r="D449" s="16" t="s">
        <v>22</v>
      </c>
      <c r="E449" s="16" t="s">
        <v>22</v>
      </c>
      <c r="F449" s="16" t="s">
        <v>22</v>
      </c>
      <c r="G449" s="16" t="s">
        <v>22</v>
      </c>
      <c r="H449" s="16" t="s">
        <v>22</v>
      </c>
      <c r="I449" s="38" t="s">
        <v>22</v>
      </c>
      <c r="J449" s="16">
        <v>1</v>
      </c>
      <c r="K449" s="16">
        <v>1</v>
      </c>
    </row>
    <row r="450" spans="1:11" ht="15" customHeight="1" x14ac:dyDescent="0.25">
      <c r="A450" s="109"/>
      <c r="B450" s="8" t="s">
        <v>20</v>
      </c>
      <c r="C450" s="16">
        <v>1</v>
      </c>
      <c r="D450" s="16" t="s">
        <v>22</v>
      </c>
      <c r="E450" s="16" t="s">
        <v>22</v>
      </c>
      <c r="F450" s="16" t="s">
        <v>22</v>
      </c>
      <c r="G450" s="16" t="s">
        <v>22</v>
      </c>
      <c r="H450" s="16" t="s">
        <v>22</v>
      </c>
      <c r="I450" s="38" t="s">
        <v>22</v>
      </c>
      <c r="J450" s="16">
        <v>1</v>
      </c>
      <c r="K450" s="16" t="s">
        <v>22</v>
      </c>
    </row>
    <row r="451" spans="1:11" ht="15" customHeight="1" x14ac:dyDescent="0.25">
      <c r="A451" s="107" t="s">
        <v>506</v>
      </c>
      <c r="B451" s="8" t="s">
        <v>18</v>
      </c>
      <c r="C451" s="16">
        <v>3</v>
      </c>
      <c r="D451" s="16" t="s">
        <v>22</v>
      </c>
      <c r="E451" s="16" t="s">
        <v>22</v>
      </c>
      <c r="F451" s="16" t="s">
        <v>22</v>
      </c>
      <c r="G451" s="16" t="s">
        <v>22</v>
      </c>
      <c r="H451" s="16" t="s">
        <v>22</v>
      </c>
      <c r="I451" s="38" t="s">
        <v>22</v>
      </c>
      <c r="J451" s="16">
        <v>3</v>
      </c>
      <c r="K451" s="16" t="s">
        <v>22</v>
      </c>
    </row>
    <row r="452" spans="1:11" ht="15" customHeight="1" x14ac:dyDescent="0.25">
      <c r="A452" s="109"/>
      <c r="B452" s="8" t="s">
        <v>19</v>
      </c>
      <c r="C452" s="16">
        <v>3</v>
      </c>
      <c r="D452" s="16" t="s">
        <v>22</v>
      </c>
      <c r="E452" s="16" t="s">
        <v>22</v>
      </c>
      <c r="F452" s="16" t="s">
        <v>22</v>
      </c>
      <c r="G452" s="16" t="s">
        <v>22</v>
      </c>
      <c r="H452" s="16" t="s">
        <v>22</v>
      </c>
      <c r="I452" s="38" t="s">
        <v>22</v>
      </c>
      <c r="J452" s="16">
        <v>3</v>
      </c>
      <c r="K452" s="16" t="s">
        <v>22</v>
      </c>
    </row>
    <row r="453" spans="1:11" ht="15" customHeight="1" x14ac:dyDescent="0.25">
      <c r="A453" s="107" t="s">
        <v>622</v>
      </c>
      <c r="B453" s="8" t="s">
        <v>18</v>
      </c>
      <c r="C453" s="16">
        <v>3</v>
      </c>
      <c r="D453" s="16" t="s">
        <v>22</v>
      </c>
      <c r="E453" s="16" t="s">
        <v>22</v>
      </c>
      <c r="F453" s="16" t="s">
        <v>22</v>
      </c>
      <c r="G453" s="16" t="s">
        <v>22</v>
      </c>
      <c r="H453" s="16" t="s">
        <v>22</v>
      </c>
      <c r="I453" s="38" t="s">
        <v>22</v>
      </c>
      <c r="J453" s="16">
        <v>3</v>
      </c>
      <c r="K453" s="16" t="s">
        <v>22</v>
      </c>
    </row>
    <row r="454" spans="1:11" ht="15" customHeight="1" x14ac:dyDescent="0.25">
      <c r="A454" s="109"/>
      <c r="B454" s="8" t="s">
        <v>19</v>
      </c>
      <c r="C454" s="16">
        <v>3</v>
      </c>
      <c r="D454" s="16" t="s">
        <v>22</v>
      </c>
      <c r="E454" s="16" t="s">
        <v>22</v>
      </c>
      <c r="F454" s="16" t="s">
        <v>22</v>
      </c>
      <c r="G454" s="16" t="s">
        <v>22</v>
      </c>
      <c r="H454" s="16" t="s">
        <v>22</v>
      </c>
      <c r="I454" s="38" t="s">
        <v>22</v>
      </c>
      <c r="J454" s="16">
        <v>3</v>
      </c>
      <c r="K454" s="16" t="s">
        <v>22</v>
      </c>
    </row>
    <row r="455" spans="1:11" ht="15" customHeight="1" x14ac:dyDescent="0.25">
      <c r="A455" s="107" t="s">
        <v>623</v>
      </c>
      <c r="B455" s="8" t="s">
        <v>18</v>
      </c>
      <c r="C455" s="16">
        <v>3</v>
      </c>
      <c r="D455" s="16" t="s">
        <v>22</v>
      </c>
      <c r="E455" s="16" t="s">
        <v>22</v>
      </c>
      <c r="F455" s="16" t="s">
        <v>22</v>
      </c>
      <c r="G455" s="16" t="s">
        <v>22</v>
      </c>
      <c r="H455" s="16" t="s">
        <v>22</v>
      </c>
      <c r="I455" s="38" t="s">
        <v>22</v>
      </c>
      <c r="J455" s="16">
        <v>3</v>
      </c>
      <c r="K455" s="16" t="s">
        <v>22</v>
      </c>
    </row>
    <row r="456" spans="1:11" ht="15" customHeight="1" x14ac:dyDescent="0.25">
      <c r="A456" s="109"/>
      <c r="B456" s="8" t="s">
        <v>19</v>
      </c>
      <c r="C456" s="16">
        <v>3</v>
      </c>
      <c r="D456" s="16" t="s">
        <v>22</v>
      </c>
      <c r="E456" s="16" t="s">
        <v>22</v>
      </c>
      <c r="F456" s="16" t="s">
        <v>22</v>
      </c>
      <c r="G456" s="16" t="s">
        <v>22</v>
      </c>
      <c r="H456" s="16" t="s">
        <v>22</v>
      </c>
      <c r="I456" s="38" t="s">
        <v>22</v>
      </c>
      <c r="J456" s="16">
        <v>3</v>
      </c>
      <c r="K456" s="16" t="s">
        <v>22</v>
      </c>
    </row>
    <row r="457" spans="1:11" ht="15" customHeight="1" x14ac:dyDescent="0.25">
      <c r="A457" s="107" t="s">
        <v>624</v>
      </c>
      <c r="B457" s="8" t="s">
        <v>18</v>
      </c>
      <c r="C457" s="16">
        <v>3</v>
      </c>
      <c r="D457" s="16" t="s">
        <v>22</v>
      </c>
      <c r="E457" s="16" t="s">
        <v>22</v>
      </c>
      <c r="F457" s="16" t="s">
        <v>22</v>
      </c>
      <c r="G457" s="16" t="s">
        <v>22</v>
      </c>
      <c r="H457" s="16" t="s">
        <v>22</v>
      </c>
      <c r="I457" s="38" t="s">
        <v>22</v>
      </c>
      <c r="J457" s="16" t="s">
        <v>22</v>
      </c>
      <c r="K457" s="16">
        <v>3</v>
      </c>
    </row>
    <row r="458" spans="1:11" ht="15" customHeight="1" x14ac:dyDescent="0.25">
      <c r="A458" s="109"/>
      <c r="B458" s="8" t="s">
        <v>19</v>
      </c>
      <c r="C458" s="16">
        <v>3</v>
      </c>
      <c r="D458" s="16" t="s">
        <v>22</v>
      </c>
      <c r="E458" s="16" t="s">
        <v>22</v>
      </c>
      <c r="F458" s="16" t="s">
        <v>22</v>
      </c>
      <c r="G458" s="16" t="s">
        <v>22</v>
      </c>
      <c r="H458" s="16" t="s">
        <v>22</v>
      </c>
      <c r="I458" s="38" t="s">
        <v>22</v>
      </c>
      <c r="J458" s="16" t="s">
        <v>22</v>
      </c>
      <c r="K458" s="16">
        <v>3</v>
      </c>
    </row>
    <row r="459" spans="1:11" ht="15" customHeight="1" x14ac:dyDescent="0.25">
      <c r="A459" s="107" t="s">
        <v>126</v>
      </c>
      <c r="B459" s="8" t="s">
        <v>18</v>
      </c>
      <c r="C459" s="16">
        <v>2</v>
      </c>
      <c r="D459" s="16">
        <v>2</v>
      </c>
      <c r="E459" s="16" t="s">
        <v>22</v>
      </c>
      <c r="F459" s="16" t="s">
        <v>22</v>
      </c>
      <c r="G459" s="16" t="s">
        <v>22</v>
      </c>
      <c r="H459" s="16" t="s">
        <v>22</v>
      </c>
      <c r="I459" s="38" t="s">
        <v>22</v>
      </c>
      <c r="J459" s="16" t="s">
        <v>22</v>
      </c>
      <c r="K459" s="16" t="s">
        <v>22</v>
      </c>
    </row>
    <row r="460" spans="1:11" ht="15" customHeight="1" x14ac:dyDescent="0.25">
      <c r="A460" s="109"/>
      <c r="B460" s="8" t="s">
        <v>20</v>
      </c>
      <c r="C460" s="16">
        <v>2</v>
      </c>
      <c r="D460" s="16">
        <v>2</v>
      </c>
      <c r="E460" s="16" t="s">
        <v>22</v>
      </c>
      <c r="F460" s="16" t="s">
        <v>22</v>
      </c>
      <c r="G460" s="16" t="s">
        <v>22</v>
      </c>
      <c r="H460" s="16" t="s">
        <v>22</v>
      </c>
      <c r="I460" s="38" t="s">
        <v>22</v>
      </c>
      <c r="J460" s="16" t="s">
        <v>22</v>
      </c>
      <c r="K460" s="16" t="s">
        <v>22</v>
      </c>
    </row>
    <row r="461" spans="1:11" ht="15" customHeight="1" x14ac:dyDescent="0.25">
      <c r="A461" s="107" t="s">
        <v>204</v>
      </c>
      <c r="B461" s="8" t="s">
        <v>18</v>
      </c>
      <c r="C461" s="16">
        <v>2</v>
      </c>
      <c r="D461" s="16">
        <v>2</v>
      </c>
      <c r="E461" s="16" t="s">
        <v>22</v>
      </c>
      <c r="F461" s="16" t="s">
        <v>22</v>
      </c>
      <c r="G461" s="16" t="s">
        <v>22</v>
      </c>
      <c r="H461" s="16" t="s">
        <v>22</v>
      </c>
      <c r="I461" s="38" t="s">
        <v>22</v>
      </c>
      <c r="J461" s="16" t="s">
        <v>22</v>
      </c>
      <c r="K461" s="16" t="s">
        <v>22</v>
      </c>
    </row>
    <row r="462" spans="1:11" ht="15" customHeight="1" x14ac:dyDescent="0.25">
      <c r="A462" s="109"/>
      <c r="B462" s="8" t="s">
        <v>19</v>
      </c>
      <c r="C462" s="16">
        <v>2</v>
      </c>
      <c r="D462" s="16">
        <v>2</v>
      </c>
      <c r="E462" s="16" t="s">
        <v>22</v>
      </c>
      <c r="F462" s="16" t="s">
        <v>22</v>
      </c>
      <c r="G462" s="16" t="s">
        <v>22</v>
      </c>
      <c r="H462" s="16" t="s">
        <v>22</v>
      </c>
      <c r="I462" s="38" t="s">
        <v>22</v>
      </c>
      <c r="J462" s="16" t="s">
        <v>22</v>
      </c>
      <c r="K462" s="16" t="s">
        <v>22</v>
      </c>
    </row>
    <row r="463" spans="1:11" ht="15" customHeight="1" x14ac:dyDescent="0.25">
      <c r="A463" s="107" t="s">
        <v>208</v>
      </c>
      <c r="B463" s="8" t="s">
        <v>18</v>
      </c>
      <c r="C463" s="16">
        <v>2</v>
      </c>
      <c r="D463" s="16" t="s">
        <v>22</v>
      </c>
      <c r="E463" s="16">
        <v>1</v>
      </c>
      <c r="F463" s="16" t="s">
        <v>22</v>
      </c>
      <c r="G463" s="16">
        <v>1</v>
      </c>
      <c r="H463" s="16" t="s">
        <v>22</v>
      </c>
      <c r="I463" s="38" t="s">
        <v>22</v>
      </c>
      <c r="J463" s="16" t="s">
        <v>22</v>
      </c>
      <c r="K463" s="16" t="s">
        <v>22</v>
      </c>
    </row>
    <row r="464" spans="1:11" ht="15" customHeight="1" x14ac:dyDescent="0.25">
      <c r="A464" s="109"/>
      <c r="B464" s="8" t="s">
        <v>20</v>
      </c>
      <c r="C464" s="16">
        <v>2</v>
      </c>
      <c r="D464" s="16" t="s">
        <v>22</v>
      </c>
      <c r="E464" s="16">
        <v>1</v>
      </c>
      <c r="F464" s="16" t="s">
        <v>22</v>
      </c>
      <c r="G464" s="16">
        <v>1</v>
      </c>
      <c r="H464" s="16" t="s">
        <v>22</v>
      </c>
      <c r="I464" s="38" t="s">
        <v>22</v>
      </c>
      <c r="J464" s="16" t="s">
        <v>22</v>
      </c>
      <c r="K464" s="16" t="s">
        <v>22</v>
      </c>
    </row>
    <row r="465" spans="1:11" ht="15" customHeight="1" x14ac:dyDescent="0.25">
      <c r="A465" s="107" t="s">
        <v>172</v>
      </c>
      <c r="B465" s="8" t="s">
        <v>18</v>
      </c>
      <c r="C465" s="16">
        <v>2</v>
      </c>
      <c r="D465" s="16" t="s">
        <v>22</v>
      </c>
      <c r="E465" s="16">
        <v>1</v>
      </c>
      <c r="F465" s="16" t="s">
        <v>22</v>
      </c>
      <c r="G465" s="16" t="s">
        <v>22</v>
      </c>
      <c r="H465" s="16" t="s">
        <v>22</v>
      </c>
      <c r="I465" s="38" t="s">
        <v>22</v>
      </c>
      <c r="J465" s="16">
        <v>1</v>
      </c>
      <c r="K465" s="16" t="s">
        <v>22</v>
      </c>
    </row>
    <row r="466" spans="1:11" ht="15" customHeight="1" x14ac:dyDescent="0.25">
      <c r="A466" s="108"/>
      <c r="B466" s="8" t="s">
        <v>19</v>
      </c>
      <c r="C466" s="16">
        <v>1</v>
      </c>
      <c r="D466" s="16" t="s">
        <v>22</v>
      </c>
      <c r="E466" s="16">
        <v>1</v>
      </c>
      <c r="F466" s="16" t="s">
        <v>22</v>
      </c>
      <c r="G466" s="16" t="s">
        <v>22</v>
      </c>
      <c r="H466" s="16" t="s">
        <v>22</v>
      </c>
      <c r="I466" s="38" t="s">
        <v>22</v>
      </c>
      <c r="J466" s="16" t="s">
        <v>22</v>
      </c>
      <c r="K466" s="16" t="s">
        <v>22</v>
      </c>
    </row>
    <row r="467" spans="1:11" ht="15" customHeight="1" x14ac:dyDescent="0.25">
      <c r="A467" s="109"/>
      <c r="B467" s="8" t="s">
        <v>20</v>
      </c>
      <c r="C467" s="16">
        <v>1</v>
      </c>
      <c r="D467" s="16" t="s">
        <v>22</v>
      </c>
      <c r="E467" s="16" t="s">
        <v>22</v>
      </c>
      <c r="F467" s="16" t="s">
        <v>22</v>
      </c>
      <c r="G467" s="16" t="s">
        <v>22</v>
      </c>
      <c r="H467" s="16" t="s">
        <v>22</v>
      </c>
      <c r="I467" s="38" t="s">
        <v>22</v>
      </c>
      <c r="J467" s="16">
        <v>1</v>
      </c>
      <c r="K467" s="16" t="s">
        <v>22</v>
      </c>
    </row>
    <row r="468" spans="1:11" ht="15" customHeight="1" x14ac:dyDescent="0.25">
      <c r="A468" s="107" t="s">
        <v>328</v>
      </c>
      <c r="B468" s="8" t="s">
        <v>18</v>
      </c>
      <c r="C468" s="16">
        <v>2</v>
      </c>
      <c r="D468" s="16" t="s">
        <v>22</v>
      </c>
      <c r="E468" s="16">
        <v>1</v>
      </c>
      <c r="F468" s="16" t="s">
        <v>22</v>
      </c>
      <c r="G468" s="16" t="s">
        <v>22</v>
      </c>
      <c r="H468" s="16" t="s">
        <v>22</v>
      </c>
      <c r="I468" s="38" t="s">
        <v>22</v>
      </c>
      <c r="J468" s="16" t="s">
        <v>22</v>
      </c>
      <c r="K468" s="16">
        <v>1</v>
      </c>
    </row>
    <row r="469" spans="1:11" ht="15" customHeight="1" x14ac:dyDescent="0.25">
      <c r="A469" s="108"/>
      <c r="B469" s="8" t="s">
        <v>19</v>
      </c>
      <c r="C469" s="16">
        <v>1</v>
      </c>
      <c r="D469" s="16" t="s">
        <v>22</v>
      </c>
      <c r="E469" s="16">
        <v>1</v>
      </c>
      <c r="F469" s="16" t="s">
        <v>22</v>
      </c>
      <c r="G469" s="16" t="s">
        <v>22</v>
      </c>
      <c r="H469" s="16" t="s">
        <v>22</v>
      </c>
      <c r="I469" s="38" t="s">
        <v>22</v>
      </c>
      <c r="J469" s="16" t="s">
        <v>22</v>
      </c>
      <c r="K469" s="16" t="s">
        <v>22</v>
      </c>
    </row>
    <row r="470" spans="1:11" ht="15" customHeight="1" x14ac:dyDescent="0.25">
      <c r="A470" s="109"/>
      <c r="B470" s="8" t="s">
        <v>20</v>
      </c>
      <c r="C470" s="16">
        <v>1</v>
      </c>
      <c r="D470" s="16" t="s">
        <v>22</v>
      </c>
      <c r="E470" s="16" t="s">
        <v>22</v>
      </c>
      <c r="F470" s="16" t="s">
        <v>22</v>
      </c>
      <c r="G470" s="16" t="s">
        <v>22</v>
      </c>
      <c r="H470" s="16" t="s">
        <v>22</v>
      </c>
      <c r="I470" s="38" t="s">
        <v>22</v>
      </c>
      <c r="J470" s="16" t="s">
        <v>22</v>
      </c>
      <c r="K470" s="16">
        <v>1</v>
      </c>
    </row>
    <row r="471" spans="1:11" ht="15" customHeight="1" x14ac:dyDescent="0.25">
      <c r="A471" s="107" t="s">
        <v>206</v>
      </c>
      <c r="B471" s="8" t="s">
        <v>18</v>
      </c>
      <c r="C471" s="16">
        <v>2</v>
      </c>
      <c r="D471" s="16" t="s">
        <v>22</v>
      </c>
      <c r="E471" s="16" t="s">
        <v>22</v>
      </c>
      <c r="F471" s="16">
        <v>2</v>
      </c>
      <c r="G471" s="16" t="s">
        <v>22</v>
      </c>
      <c r="H471" s="16" t="s">
        <v>22</v>
      </c>
      <c r="I471" s="38" t="s">
        <v>22</v>
      </c>
      <c r="J471" s="16" t="s">
        <v>22</v>
      </c>
      <c r="K471" s="16" t="s">
        <v>22</v>
      </c>
    </row>
    <row r="472" spans="1:11" ht="15" customHeight="1" x14ac:dyDescent="0.25">
      <c r="A472" s="108"/>
      <c r="B472" s="8" t="s">
        <v>19</v>
      </c>
      <c r="C472" s="16">
        <v>1</v>
      </c>
      <c r="D472" s="16" t="s">
        <v>22</v>
      </c>
      <c r="E472" s="16" t="s">
        <v>22</v>
      </c>
      <c r="F472" s="16">
        <v>1</v>
      </c>
      <c r="G472" s="16" t="s">
        <v>22</v>
      </c>
      <c r="H472" s="16" t="s">
        <v>22</v>
      </c>
      <c r="I472" s="38" t="s">
        <v>22</v>
      </c>
      <c r="J472" s="16" t="s">
        <v>22</v>
      </c>
      <c r="K472" s="16" t="s">
        <v>22</v>
      </c>
    </row>
    <row r="473" spans="1:11" ht="15" customHeight="1" x14ac:dyDescent="0.25">
      <c r="A473" s="109"/>
      <c r="B473" s="8" t="s">
        <v>20</v>
      </c>
      <c r="C473" s="16">
        <v>1</v>
      </c>
      <c r="D473" s="16" t="s">
        <v>22</v>
      </c>
      <c r="E473" s="16" t="s">
        <v>22</v>
      </c>
      <c r="F473" s="16">
        <v>1</v>
      </c>
      <c r="G473" s="16" t="s">
        <v>22</v>
      </c>
      <c r="H473" s="16" t="s">
        <v>22</v>
      </c>
      <c r="I473" s="38" t="s">
        <v>22</v>
      </c>
      <c r="J473" s="16" t="s">
        <v>22</v>
      </c>
      <c r="K473" s="16" t="s">
        <v>22</v>
      </c>
    </row>
    <row r="474" spans="1:11" ht="15" customHeight="1" x14ac:dyDescent="0.25">
      <c r="A474" s="107" t="s">
        <v>625</v>
      </c>
      <c r="B474" s="8" t="s">
        <v>18</v>
      </c>
      <c r="C474" s="16">
        <v>2</v>
      </c>
      <c r="D474" s="16" t="s">
        <v>22</v>
      </c>
      <c r="E474" s="16" t="s">
        <v>22</v>
      </c>
      <c r="F474" s="16">
        <v>1</v>
      </c>
      <c r="G474" s="16" t="s">
        <v>22</v>
      </c>
      <c r="H474" s="16">
        <v>1</v>
      </c>
      <c r="I474" s="38" t="s">
        <v>22</v>
      </c>
      <c r="J474" s="16" t="s">
        <v>22</v>
      </c>
      <c r="K474" s="16" t="s">
        <v>22</v>
      </c>
    </row>
    <row r="475" spans="1:11" ht="15" customHeight="1" x14ac:dyDescent="0.25">
      <c r="A475" s="109"/>
      <c r="B475" s="8" t="s">
        <v>20</v>
      </c>
      <c r="C475" s="16">
        <v>2</v>
      </c>
      <c r="D475" s="16" t="s">
        <v>22</v>
      </c>
      <c r="E475" s="16" t="s">
        <v>22</v>
      </c>
      <c r="F475" s="16">
        <v>1</v>
      </c>
      <c r="G475" s="16" t="s">
        <v>22</v>
      </c>
      <c r="H475" s="16">
        <v>1</v>
      </c>
      <c r="I475" s="38" t="s">
        <v>22</v>
      </c>
      <c r="J475" s="16" t="s">
        <v>22</v>
      </c>
      <c r="K475" s="16" t="s">
        <v>22</v>
      </c>
    </row>
    <row r="476" spans="1:11" ht="15" customHeight="1" x14ac:dyDescent="0.25">
      <c r="A476" s="107" t="s">
        <v>182</v>
      </c>
      <c r="B476" s="8" t="s">
        <v>18</v>
      </c>
      <c r="C476" s="16">
        <v>2</v>
      </c>
      <c r="D476" s="16" t="s">
        <v>22</v>
      </c>
      <c r="E476" s="16" t="s">
        <v>22</v>
      </c>
      <c r="F476" s="16">
        <v>1</v>
      </c>
      <c r="G476" s="16" t="s">
        <v>22</v>
      </c>
      <c r="H476" s="16" t="s">
        <v>22</v>
      </c>
      <c r="I476" s="38">
        <v>1</v>
      </c>
      <c r="J476" s="16" t="s">
        <v>22</v>
      </c>
      <c r="K476" s="16" t="s">
        <v>22</v>
      </c>
    </row>
    <row r="477" spans="1:11" ht="15" customHeight="1" x14ac:dyDescent="0.25">
      <c r="A477" s="108"/>
      <c r="B477" s="8" t="s">
        <v>19</v>
      </c>
      <c r="C477" s="16">
        <v>1</v>
      </c>
      <c r="D477" s="16" t="s">
        <v>22</v>
      </c>
      <c r="E477" s="16" t="s">
        <v>22</v>
      </c>
      <c r="F477" s="16" t="s">
        <v>22</v>
      </c>
      <c r="G477" s="16" t="s">
        <v>22</v>
      </c>
      <c r="H477" s="16" t="s">
        <v>22</v>
      </c>
      <c r="I477" s="38">
        <v>1</v>
      </c>
      <c r="J477" s="16" t="s">
        <v>22</v>
      </c>
      <c r="K477" s="16" t="s">
        <v>22</v>
      </c>
    </row>
    <row r="478" spans="1:11" ht="15" customHeight="1" x14ac:dyDescent="0.25">
      <c r="A478" s="109"/>
      <c r="B478" s="8" t="s">
        <v>20</v>
      </c>
      <c r="C478" s="16">
        <v>1</v>
      </c>
      <c r="D478" s="16" t="s">
        <v>22</v>
      </c>
      <c r="E478" s="16" t="s">
        <v>22</v>
      </c>
      <c r="F478" s="16">
        <v>1</v>
      </c>
      <c r="G478" s="16" t="s">
        <v>22</v>
      </c>
      <c r="H478" s="16" t="s">
        <v>22</v>
      </c>
      <c r="I478" s="38" t="s">
        <v>22</v>
      </c>
      <c r="J478" s="16" t="s">
        <v>22</v>
      </c>
      <c r="K478" s="16" t="s">
        <v>22</v>
      </c>
    </row>
    <row r="479" spans="1:11" ht="15" customHeight="1" x14ac:dyDescent="0.25">
      <c r="A479" s="107" t="s">
        <v>626</v>
      </c>
      <c r="B479" s="8" t="s">
        <v>18</v>
      </c>
      <c r="C479" s="16">
        <v>2</v>
      </c>
      <c r="D479" s="16" t="s">
        <v>22</v>
      </c>
      <c r="E479" s="16" t="s">
        <v>22</v>
      </c>
      <c r="F479" s="16">
        <v>1</v>
      </c>
      <c r="G479" s="16" t="s">
        <v>22</v>
      </c>
      <c r="H479" s="16" t="s">
        <v>22</v>
      </c>
      <c r="I479" s="38" t="s">
        <v>22</v>
      </c>
      <c r="J479" s="16">
        <v>1</v>
      </c>
      <c r="K479" s="16" t="s">
        <v>22</v>
      </c>
    </row>
    <row r="480" spans="1:11" ht="15" customHeight="1" x14ac:dyDescent="0.25">
      <c r="A480" s="108"/>
      <c r="B480" s="8" t="s">
        <v>19</v>
      </c>
      <c r="C480" s="16">
        <v>1</v>
      </c>
      <c r="D480" s="16" t="s">
        <v>22</v>
      </c>
      <c r="E480" s="16" t="s">
        <v>22</v>
      </c>
      <c r="F480" s="16" t="s">
        <v>22</v>
      </c>
      <c r="G480" s="16" t="s">
        <v>22</v>
      </c>
      <c r="H480" s="16" t="s">
        <v>22</v>
      </c>
      <c r="I480" s="38" t="s">
        <v>22</v>
      </c>
      <c r="J480" s="16">
        <v>1</v>
      </c>
      <c r="K480" s="16" t="s">
        <v>22</v>
      </c>
    </row>
    <row r="481" spans="1:11" ht="15" customHeight="1" x14ac:dyDescent="0.25">
      <c r="A481" s="109"/>
      <c r="B481" s="8" t="s">
        <v>20</v>
      </c>
      <c r="C481" s="16">
        <v>1</v>
      </c>
      <c r="D481" s="16" t="s">
        <v>22</v>
      </c>
      <c r="E481" s="16" t="s">
        <v>22</v>
      </c>
      <c r="F481" s="16">
        <v>1</v>
      </c>
      <c r="G481" s="16" t="s">
        <v>22</v>
      </c>
      <c r="H481" s="16" t="s">
        <v>22</v>
      </c>
      <c r="I481" s="38" t="s">
        <v>22</v>
      </c>
      <c r="J481" s="16" t="s">
        <v>22</v>
      </c>
      <c r="K481" s="16" t="s">
        <v>22</v>
      </c>
    </row>
    <row r="482" spans="1:11" ht="15" customHeight="1" x14ac:dyDescent="0.25">
      <c r="A482" s="107" t="s">
        <v>531</v>
      </c>
      <c r="B482" s="8" t="s">
        <v>18</v>
      </c>
      <c r="C482" s="16">
        <v>2</v>
      </c>
      <c r="D482" s="16" t="s">
        <v>22</v>
      </c>
      <c r="E482" s="16" t="s">
        <v>22</v>
      </c>
      <c r="F482" s="16">
        <v>2</v>
      </c>
      <c r="G482" s="16" t="s">
        <v>22</v>
      </c>
      <c r="H482" s="16" t="s">
        <v>22</v>
      </c>
      <c r="I482" s="38" t="s">
        <v>22</v>
      </c>
      <c r="J482" s="16" t="s">
        <v>22</v>
      </c>
      <c r="K482" s="16" t="s">
        <v>22</v>
      </c>
    </row>
    <row r="483" spans="1:11" ht="15" customHeight="1" x14ac:dyDescent="0.25">
      <c r="A483" s="109"/>
      <c r="B483" s="8" t="s">
        <v>20</v>
      </c>
      <c r="C483" s="16">
        <v>2</v>
      </c>
      <c r="D483" s="16" t="s">
        <v>22</v>
      </c>
      <c r="E483" s="16" t="s">
        <v>22</v>
      </c>
      <c r="F483" s="16">
        <v>2</v>
      </c>
      <c r="G483" s="16" t="s">
        <v>22</v>
      </c>
      <c r="H483" s="16" t="s">
        <v>22</v>
      </c>
      <c r="I483" s="38" t="s">
        <v>22</v>
      </c>
      <c r="J483" s="16" t="s">
        <v>22</v>
      </c>
      <c r="K483" s="16" t="s">
        <v>22</v>
      </c>
    </row>
    <row r="484" spans="1:11" ht="15" customHeight="1" x14ac:dyDescent="0.25">
      <c r="A484" s="107" t="s">
        <v>627</v>
      </c>
      <c r="B484" s="8" t="s">
        <v>18</v>
      </c>
      <c r="C484" s="16">
        <v>2</v>
      </c>
      <c r="D484" s="16" t="s">
        <v>22</v>
      </c>
      <c r="E484" s="16" t="s">
        <v>22</v>
      </c>
      <c r="F484" s="16">
        <v>1</v>
      </c>
      <c r="G484" s="16" t="s">
        <v>22</v>
      </c>
      <c r="H484" s="16">
        <v>1</v>
      </c>
      <c r="I484" s="38" t="s">
        <v>22</v>
      </c>
      <c r="J484" s="16" t="s">
        <v>22</v>
      </c>
      <c r="K484" s="16" t="s">
        <v>22</v>
      </c>
    </row>
    <row r="485" spans="1:11" ht="15" customHeight="1" x14ac:dyDescent="0.25">
      <c r="A485" s="109"/>
      <c r="B485" s="8" t="s">
        <v>20</v>
      </c>
      <c r="C485" s="16">
        <v>2</v>
      </c>
      <c r="D485" s="16" t="s">
        <v>22</v>
      </c>
      <c r="E485" s="16" t="s">
        <v>22</v>
      </c>
      <c r="F485" s="16">
        <v>1</v>
      </c>
      <c r="G485" s="16" t="s">
        <v>22</v>
      </c>
      <c r="H485" s="16">
        <v>1</v>
      </c>
      <c r="I485" s="38" t="s">
        <v>22</v>
      </c>
      <c r="J485" s="16" t="s">
        <v>22</v>
      </c>
      <c r="K485" s="16" t="s">
        <v>22</v>
      </c>
    </row>
    <row r="486" spans="1:11" ht="15" customHeight="1" x14ac:dyDescent="0.25">
      <c r="A486" s="107" t="s">
        <v>599</v>
      </c>
      <c r="B486" s="8" t="s">
        <v>18</v>
      </c>
      <c r="C486" s="16">
        <v>2</v>
      </c>
      <c r="D486" s="16" t="s">
        <v>22</v>
      </c>
      <c r="E486" s="16" t="s">
        <v>22</v>
      </c>
      <c r="F486" s="16">
        <v>1</v>
      </c>
      <c r="G486" s="16" t="s">
        <v>22</v>
      </c>
      <c r="H486" s="16">
        <v>1</v>
      </c>
      <c r="I486" s="38" t="s">
        <v>22</v>
      </c>
      <c r="J486" s="16" t="s">
        <v>22</v>
      </c>
      <c r="K486" s="16" t="s">
        <v>22</v>
      </c>
    </row>
    <row r="487" spans="1:11" ht="15" customHeight="1" x14ac:dyDescent="0.25">
      <c r="A487" s="108"/>
      <c r="B487" s="8" t="s">
        <v>19</v>
      </c>
      <c r="C487" s="16">
        <v>1</v>
      </c>
      <c r="D487" s="16" t="s">
        <v>22</v>
      </c>
      <c r="E487" s="16" t="s">
        <v>22</v>
      </c>
      <c r="F487" s="16" t="s">
        <v>22</v>
      </c>
      <c r="G487" s="16" t="s">
        <v>22</v>
      </c>
      <c r="H487" s="16">
        <v>1</v>
      </c>
      <c r="I487" s="38" t="s">
        <v>22</v>
      </c>
      <c r="J487" s="16" t="s">
        <v>22</v>
      </c>
      <c r="K487" s="16" t="s">
        <v>22</v>
      </c>
    </row>
    <row r="488" spans="1:11" ht="15" customHeight="1" x14ac:dyDescent="0.25">
      <c r="A488" s="109"/>
      <c r="B488" s="8" t="s">
        <v>20</v>
      </c>
      <c r="C488" s="16">
        <v>1</v>
      </c>
      <c r="D488" s="16" t="s">
        <v>22</v>
      </c>
      <c r="E488" s="16" t="s">
        <v>22</v>
      </c>
      <c r="F488" s="16">
        <v>1</v>
      </c>
      <c r="G488" s="16" t="s">
        <v>22</v>
      </c>
      <c r="H488" s="16" t="s">
        <v>22</v>
      </c>
      <c r="I488" s="38" t="s">
        <v>22</v>
      </c>
      <c r="J488" s="16" t="s">
        <v>22</v>
      </c>
      <c r="K488" s="16" t="s">
        <v>22</v>
      </c>
    </row>
    <row r="489" spans="1:11" ht="15" customHeight="1" x14ac:dyDescent="0.25">
      <c r="A489" s="107" t="s">
        <v>361</v>
      </c>
      <c r="B489" s="8" t="s">
        <v>18</v>
      </c>
      <c r="C489" s="16">
        <v>2</v>
      </c>
      <c r="D489" s="16" t="s">
        <v>22</v>
      </c>
      <c r="E489" s="16" t="s">
        <v>22</v>
      </c>
      <c r="F489" s="16">
        <v>1</v>
      </c>
      <c r="G489" s="16" t="s">
        <v>22</v>
      </c>
      <c r="H489" s="16" t="s">
        <v>22</v>
      </c>
      <c r="I489" s="38">
        <v>1</v>
      </c>
      <c r="J489" s="16" t="s">
        <v>22</v>
      </c>
      <c r="K489" s="16" t="s">
        <v>22</v>
      </c>
    </row>
    <row r="490" spans="1:11" ht="15" customHeight="1" x14ac:dyDescent="0.25">
      <c r="A490" s="109"/>
      <c r="B490" s="8" t="s">
        <v>19</v>
      </c>
      <c r="C490" s="16">
        <v>2</v>
      </c>
      <c r="D490" s="16" t="s">
        <v>22</v>
      </c>
      <c r="E490" s="16" t="s">
        <v>22</v>
      </c>
      <c r="F490" s="16">
        <v>1</v>
      </c>
      <c r="G490" s="16" t="s">
        <v>22</v>
      </c>
      <c r="H490" s="16" t="s">
        <v>22</v>
      </c>
      <c r="I490" s="38">
        <v>1</v>
      </c>
      <c r="J490" s="16" t="s">
        <v>22</v>
      </c>
      <c r="K490" s="16" t="s">
        <v>22</v>
      </c>
    </row>
    <row r="491" spans="1:11" ht="15" customHeight="1" x14ac:dyDescent="0.25">
      <c r="A491" s="107" t="s">
        <v>628</v>
      </c>
      <c r="B491" s="8" t="s">
        <v>18</v>
      </c>
      <c r="C491" s="16">
        <v>2</v>
      </c>
      <c r="D491" s="16" t="s">
        <v>22</v>
      </c>
      <c r="E491" s="16" t="s">
        <v>22</v>
      </c>
      <c r="F491" s="16">
        <v>1</v>
      </c>
      <c r="G491" s="16" t="s">
        <v>22</v>
      </c>
      <c r="H491" s="16" t="s">
        <v>22</v>
      </c>
      <c r="I491" s="38">
        <v>1</v>
      </c>
      <c r="J491" s="16" t="s">
        <v>22</v>
      </c>
      <c r="K491" s="16" t="s">
        <v>22</v>
      </c>
    </row>
    <row r="492" spans="1:11" ht="15" customHeight="1" x14ac:dyDescent="0.25">
      <c r="A492" s="109"/>
      <c r="B492" s="8" t="s">
        <v>19</v>
      </c>
      <c r="C492" s="16">
        <v>2</v>
      </c>
      <c r="D492" s="16" t="s">
        <v>22</v>
      </c>
      <c r="E492" s="16" t="s">
        <v>22</v>
      </c>
      <c r="F492" s="16">
        <v>1</v>
      </c>
      <c r="G492" s="16" t="s">
        <v>22</v>
      </c>
      <c r="H492" s="16" t="s">
        <v>22</v>
      </c>
      <c r="I492" s="38">
        <v>1</v>
      </c>
      <c r="J492" s="16" t="s">
        <v>22</v>
      </c>
      <c r="K492" s="16" t="s">
        <v>22</v>
      </c>
    </row>
    <row r="493" spans="1:11" ht="15" customHeight="1" x14ac:dyDescent="0.25">
      <c r="A493" s="107" t="s">
        <v>253</v>
      </c>
      <c r="B493" s="8" t="s">
        <v>18</v>
      </c>
      <c r="C493" s="16">
        <v>2</v>
      </c>
      <c r="D493" s="16" t="s">
        <v>22</v>
      </c>
      <c r="E493" s="16" t="s">
        <v>22</v>
      </c>
      <c r="F493" s="16">
        <v>1</v>
      </c>
      <c r="G493" s="16" t="s">
        <v>22</v>
      </c>
      <c r="H493" s="16" t="s">
        <v>22</v>
      </c>
      <c r="I493" s="38" t="s">
        <v>22</v>
      </c>
      <c r="J493" s="16">
        <v>1</v>
      </c>
      <c r="K493" s="16" t="s">
        <v>22</v>
      </c>
    </row>
    <row r="494" spans="1:11" ht="15" customHeight="1" x14ac:dyDescent="0.25">
      <c r="A494" s="108"/>
      <c r="B494" s="8" t="s">
        <v>19</v>
      </c>
      <c r="C494" s="16">
        <v>1</v>
      </c>
      <c r="D494" s="16" t="s">
        <v>22</v>
      </c>
      <c r="E494" s="16" t="s">
        <v>22</v>
      </c>
      <c r="F494" s="16">
        <v>1</v>
      </c>
      <c r="G494" s="16" t="s">
        <v>22</v>
      </c>
      <c r="H494" s="16" t="s">
        <v>22</v>
      </c>
      <c r="I494" s="38" t="s">
        <v>22</v>
      </c>
      <c r="J494" s="16" t="s">
        <v>22</v>
      </c>
      <c r="K494" s="16" t="s">
        <v>22</v>
      </c>
    </row>
    <row r="495" spans="1:11" ht="15" customHeight="1" x14ac:dyDescent="0.25">
      <c r="A495" s="109"/>
      <c r="B495" s="8" t="s">
        <v>20</v>
      </c>
      <c r="C495" s="16">
        <v>1</v>
      </c>
      <c r="D495" s="16" t="s">
        <v>22</v>
      </c>
      <c r="E495" s="16" t="s">
        <v>22</v>
      </c>
      <c r="F495" s="16" t="s">
        <v>22</v>
      </c>
      <c r="G495" s="16" t="s">
        <v>22</v>
      </c>
      <c r="H495" s="16" t="s">
        <v>22</v>
      </c>
      <c r="I495" s="38" t="s">
        <v>22</v>
      </c>
      <c r="J495" s="16">
        <v>1</v>
      </c>
      <c r="K495" s="16" t="s">
        <v>22</v>
      </c>
    </row>
    <row r="496" spans="1:11" ht="15" customHeight="1" x14ac:dyDescent="0.25">
      <c r="A496" s="107" t="s">
        <v>492</v>
      </c>
      <c r="B496" s="8" t="s">
        <v>18</v>
      </c>
      <c r="C496" s="16">
        <v>2</v>
      </c>
      <c r="D496" s="16" t="s">
        <v>22</v>
      </c>
      <c r="E496" s="16" t="s">
        <v>22</v>
      </c>
      <c r="F496" s="16" t="s">
        <v>22</v>
      </c>
      <c r="G496" s="16">
        <v>2</v>
      </c>
      <c r="H496" s="16" t="s">
        <v>22</v>
      </c>
      <c r="I496" s="38" t="s">
        <v>22</v>
      </c>
      <c r="J496" s="16" t="s">
        <v>22</v>
      </c>
      <c r="K496" s="16" t="s">
        <v>22</v>
      </c>
    </row>
    <row r="497" spans="1:11" ht="15" customHeight="1" x14ac:dyDescent="0.25">
      <c r="A497" s="109"/>
      <c r="B497" s="8" t="s">
        <v>20</v>
      </c>
      <c r="C497" s="16">
        <v>2</v>
      </c>
      <c r="D497" s="16" t="s">
        <v>22</v>
      </c>
      <c r="E497" s="16" t="s">
        <v>22</v>
      </c>
      <c r="F497" s="16" t="s">
        <v>22</v>
      </c>
      <c r="G497" s="16">
        <v>2</v>
      </c>
      <c r="H497" s="16" t="s">
        <v>22</v>
      </c>
      <c r="I497" s="38" t="s">
        <v>22</v>
      </c>
      <c r="J497" s="16" t="s">
        <v>22</v>
      </c>
      <c r="K497" s="16" t="s">
        <v>22</v>
      </c>
    </row>
    <row r="498" spans="1:11" ht="15" customHeight="1" x14ac:dyDescent="0.25">
      <c r="A498" s="107" t="s">
        <v>629</v>
      </c>
      <c r="B498" s="8" t="s">
        <v>18</v>
      </c>
      <c r="C498" s="16">
        <v>2</v>
      </c>
      <c r="D498" s="16" t="s">
        <v>22</v>
      </c>
      <c r="E498" s="16" t="s">
        <v>22</v>
      </c>
      <c r="F498" s="16" t="s">
        <v>22</v>
      </c>
      <c r="G498" s="16">
        <v>1</v>
      </c>
      <c r="H498" s="16" t="s">
        <v>22</v>
      </c>
      <c r="I498" s="38">
        <v>1</v>
      </c>
      <c r="J498" s="16" t="s">
        <v>22</v>
      </c>
      <c r="K498" s="16" t="s">
        <v>22</v>
      </c>
    </row>
    <row r="499" spans="1:11" ht="15" customHeight="1" x14ac:dyDescent="0.25">
      <c r="A499" s="109"/>
      <c r="B499" s="8" t="s">
        <v>20</v>
      </c>
      <c r="C499" s="16">
        <v>2</v>
      </c>
      <c r="D499" s="16" t="s">
        <v>22</v>
      </c>
      <c r="E499" s="16" t="s">
        <v>22</v>
      </c>
      <c r="F499" s="16" t="s">
        <v>22</v>
      </c>
      <c r="G499" s="16">
        <v>1</v>
      </c>
      <c r="H499" s="16" t="s">
        <v>22</v>
      </c>
      <c r="I499" s="38">
        <v>1</v>
      </c>
      <c r="J499" s="16" t="s">
        <v>22</v>
      </c>
      <c r="K499" s="16" t="s">
        <v>22</v>
      </c>
    </row>
    <row r="500" spans="1:11" ht="15" customHeight="1" x14ac:dyDescent="0.25">
      <c r="A500" s="107" t="s">
        <v>630</v>
      </c>
      <c r="B500" s="8" t="s">
        <v>18</v>
      </c>
      <c r="C500" s="16">
        <v>2</v>
      </c>
      <c r="D500" s="16" t="s">
        <v>22</v>
      </c>
      <c r="E500" s="16" t="s">
        <v>22</v>
      </c>
      <c r="F500" s="16" t="s">
        <v>22</v>
      </c>
      <c r="G500" s="16">
        <v>1</v>
      </c>
      <c r="H500" s="16" t="s">
        <v>22</v>
      </c>
      <c r="I500" s="38" t="s">
        <v>22</v>
      </c>
      <c r="J500" s="16">
        <v>1</v>
      </c>
      <c r="K500" s="16" t="s">
        <v>22</v>
      </c>
    </row>
    <row r="501" spans="1:11" ht="15" customHeight="1" x14ac:dyDescent="0.25">
      <c r="A501" s="109"/>
      <c r="B501" s="8" t="s">
        <v>20</v>
      </c>
      <c r="C501" s="16">
        <v>2</v>
      </c>
      <c r="D501" s="16" t="s">
        <v>22</v>
      </c>
      <c r="E501" s="16" t="s">
        <v>22</v>
      </c>
      <c r="F501" s="16" t="s">
        <v>22</v>
      </c>
      <c r="G501" s="16">
        <v>1</v>
      </c>
      <c r="H501" s="16" t="s">
        <v>22</v>
      </c>
      <c r="I501" s="38" t="s">
        <v>22</v>
      </c>
      <c r="J501" s="16">
        <v>1</v>
      </c>
      <c r="K501" s="16" t="s">
        <v>22</v>
      </c>
    </row>
    <row r="502" spans="1:11" ht="15" customHeight="1" x14ac:dyDescent="0.25">
      <c r="A502" s="107" t="s">
        <v>631</v>
      </c>
      <c r="B502" s="8" t="s">
        <v>18</v>
      </c>
      <c r="C502" s="16">
        <v>2</v>
      </c>
      <c r="D502" s="16" t="s">
        <v>22</v>
      </c>
      <c r="E502" s="16" t="s">
        <v>22</v>
      </c>
      <c r="F502" s="16" t="s">
        <v>22</v>
      </c>
      <c r="G502" s="16">
        <v>1</v>
      </c>
      <c r="H502" s="16" t="s">
        <v>22</v>
      </c>
      <c r="I502" s="38" t="s">
        <v>22</v>
      </c>
      <c r="J502" s="16">
        <v>1</v>
      </c>
      <c r="K502" s="16" t="s">
        <v>22</v>
      </c>
    </row>
    <row r="503" spans="1:11" ht="15" customHeight="1" x14ac:dyDescent="0.25">
      <c r="A503" s="108"/>
      <c r="B503" s="8" t="s">
        <v>19</v>
      </c>
      <c r="C503" s="16">
        <v>1</v>
      </c>
      <c r="D503" s="16" t="s">
        <v>22</v>
      </c>
      <c r="E503" s="16" t="s">
        <v>22</v>
      </c>
      <c r="F503" s="16" t="s">
        <v>22</v>
      </c>
      <c r="G503" s="16" t="s">
        <v>22</v>
      </c>
      <c r="H503" s="16" t="s">
        <v>22</v>
      </c>
      <c r="I503" s="38" t="s">
        <v>22</v>
      </c>
      <c r="J503" s="16">
        <v>1</v>
      </c>
      <c r="K503" s="16" t="s">
        <v>22</v>
      </c>
    </row>
    <row r="504" spans="1:11" ht="15" customHeight="1" x14ac:dyDescent="0.25">
      <c r="A504" s="109"/>
      <c r="B504" s="8" t="s">
        <v>20</v>
      </c>
      <c r="C504" s="16">
        <v>1</v>
      </c>
      <c r="D504" s="16" t="s">
        <v>22</v>
      </c>
      <c r="E504" s="16" t="s">
        <v>22</v>
      </c>
      <c r="F504" s="16" t="s">
        <v>22</v>
      </c>
      <c r="G504" s="16">
        <v>1</v>
      </c>
      <c r="H504" s="16" t="s">
        <v>22</v>
      </c>
      <c r="I504" s="38" t="s">
        <v>22</v>
      </c>
      <c r="J504" s="16" t="s">
        <v>22</v>
      </c>
      <c r="K504" s="16" t="s">
        <v>22</v>
      </c>
    </row>
    <row r="505" spans="1:11" ht="15" customHeight="1" x14ac:dyDescent="0.25">
      <c r="A505" s="107" t="s">
        <v>82</v>
      </c>
      <c r="B505" s="8" t="s">
        <v>18</v>
      </c>
      <c r="C505" s="16">
        <v>2</v>
      </c>
      <c r="D505" s="16" t="s">
        <v>22</v>
      </c>
      <c r="E505" s="16" t="s">
        <v>22</v>
      </c>
      <c r="F505" s="16" t="s">
        <v>22</v>
      </c>
      <c r="G505" s="16">
        <v>1</v>
      </c>
      <c r="H505" s="16" t="s">
        <v>22</v>
      </c>
      <c r="I505" s="38">
        <v>1</v>
      </c>
      <c r="J505" s="16" t="s">
        <v>22</v>
      </c>
      <c r="K505" s="16" t="s">
        <v>22</v>
      </c>
    </row>
    <row r="506" spans="1:11" ht="15" customHeight="1" x14ac:dyDescent="0.25">
      <c r="A506" s="108"/>
      <c r="B506" s="8" t="s">
        <v>19</v>
      </c>
      <c r="C506" s="16">
        <v>1</v>
      </c>
      <c r="D506" s="16" t="s">
        <v>22</v>
      </c>
      <c r="E506" s="16" t="s">
        <v>22</v>
      </c>
      <c r="F506" s="16" t="s">
        <v>22</v>
      </c>
      <c r="G506" s="16" t="s">
        <v>22</v>
      </c>
      <c r="H506" s="16" t="s">
        <v>22</v>
      </c>
      <c r="I506" s="38">
        <v>1</v>
      </c>
      <c r="J506" s="16" t="s">
        <v>22</v>
      </c>
      <c r="K506" s="16" t="s">
        <v>22</v>
      </c>
    </row>
    <row r="507" spans="1:11" ht="15" customHeight="1" x14ac:dyDescent="0.25">
      <c r="A507" s="109"/>
      <c r="B507" s="8" t="s">
        <v>20</v>
      </c>
      <c r="C507" s="16">
        <v>1</v>
      </c>
      <c r="D507" s="16" t="s">
        <v>22</v>
      </c>
      <c r="E507" s="16" t="s">
        <v>22</v>
      </c>
      <c r="F507" s="16" t="s">
        <v>22</v>
      </c>
      <c r="G507" s="16">
        <v>1</v>
      </c>
      <c r="H507" s="16" t="s">
        <v>22</v>
      </c>
      <c r="I507" s="38" t="s">
        <v>22</v>
      </c>
      <c r="J507" s="16" t="s">
        <v>22</v>
      </c>
      <c r="K507" s="16" t="s">
        <v>22</v>
      </c>
    </row>
    <row r="508" spans="1:11" ht="15" customHeight="1" x14ac:dyDescent="0.25">
      <c r="A508" s="107" t="s">
        <v>170</v>
      </c>
      <c r="B508" s="8" t="s">
        <v>18</v>
      </c>
      <c r="C508" s="16">
        <v>2</v>
      </c>
      <c r="D508" s="16" t="s">
        <v>22</v>
      </c>
      <c r="E508" s="16" t="s">
        <v>22</v>
      </c>
      <c r="F508" s="16" t="s">
        <v>22</v>
      </c>
      <c r="G508" s="16">
        <v>1</v>
      </c>
      <c r="H508" s="16" t="s">
        <v>22</v>
      </c>
      <c r="I508" s="38" t="s">
        <v>22</v>
      </c>
      <c r="J508" s="16" t="s">
        <v>22</v>
      </c>
      <c r="K508" s="16">
        <v>1</v>
      </c>
    </row>
    <row r="509" spans="1:11" ht="15" customHeight="1" x14ac:dyDescent="0.25">
      <c r="A509" s="108"/>
      <c r="B509" s="8" t="s">
        <v>19</v>
      </c>
      <c r="C509" s="16">
        <v>1</v>
      </c>
      <c r="D509" s="16" t="s">
        <v>22</v>
      </c>
      <c r="E509" s="16" t="s">
        <v>22</v>
      </c>
      <c r="F509" s="16" t="s">
        <v>22</v>
      </c>
      <c r="G509" s="16">
        <v>1</v>
      </c>
      <c r="H509" s="16" t="s">
        <v>22</v>
      </c>
      <c r="I509" s="38" t="s">
        <v>22</v>
      </c>
      <c r="J509" s="16" t="s">
        <v>22</v>
      </c>
      <c r="K509" s="16" t="s">
        <v>22</v>
      </c>
    </row>
    <row r="510" spans="1:11" ht="15" customHeight="1" x14ac:dyDescent="0.25">
      <c r="A510" s="109"/>
      <c r="B510" s="8" t="s">
        <v>20</v>
      </c>
      <c r="C510" s="16">
        <v>1</v>
      </c>
      <c r="D510" s="16" t="s">
        <v>22</v>
      </c>
      <c r="E510" s="16" t="s">
        <v>22</v>
      </c>
      <c r="F510" s="16" t="s">
        <v>22</v>
      </c>
      <c r="G510" s="16" t="s">
        <v>22</v>
      </c>
      <c r="H510" s="16" t="s">
        <v>22</v>
      </c>
      <c r="I510" s="38" t="s">
        <v>22</v>
      </c>
      <c r="J510" s="16" t="s">
        <v>22</v>
      </c>
      <c r="K510" s="16">
        <v>1</v>
      </c>
    </row>
    <row r="511" spans="1:11" ht="15" customHeight="1" x14ac:dyDescent="0.25">
      <c r="A511" s="107" t="s">
        <v>632</v>
      </c>
      <c r="B511" s="8" t="s">
        <v>18</v>
      </c>
      <c r="C511" s="16">
        <v>2</v>
      </c>
      <c r="D511" s="16" t="s">
        <v>22</v>
      </c>
      <c r="E511" s="16" t="s">
        <v>22</v>
      </c>
      <c r="F511" s="16" t="s">
        <v>22</v>
      </c>
      <c r="G511" s="16">
        <v>1</v>
      </c>
      <c r="H511" s="16" t="s">
        <v>22</v>
      </c>
      <c r="I511" s="38">
        <v>1</v>
      </c>
      <c r="J511" s="16" t="s">
        <v>22</v>
      </c>
      <c r="K511" s="16" t="s">
        <v>22</v>
      </c>
    </row>
    <row r="512" spans="1:11" ht="15" customHeight="1" x14ac:dyDescent="0.25">
      <c r="A512" s="109"/>
      <c r="B512" s="8" t="s">
        <v>19</v>
      </c>
      <c r="C512" s="16">
        <v>2</v>
      </c>
      <c r="D512" s="16" t="s">
        <v>22</v>
      </c>
      <c r="E512" s="16" t="s">
        <v>22</v>
      </c>
      <c r="F512" s="16" t="s">
        <v>22</v>
      </c>
      <c r="G512" s="16">
        <v>1</v>
      </c>
      <c r="H512" s="16" t="s">
        <v>22</v>
      </c>
      <c r="I512" s="38">
        <v>1</v>
      </c>
      <c r="J512" s="16" t="s">
        <v>22</v>
      </c>
      <c r="K512" s="16" t="s">
        <v>22</v>
      </c>
    </row>
    <row r="513" spans="1:11" ht="15" customHeight="1" x14ac:dyDescent="0.25">
      <c r="A513" s="107" t="s">
        <v>368</v>
      </c>
      <c r="B513" s="8" t="s">
        <v>18</v>
      </c>
      <c r="C513" s="16">
        <v>2</v>
      </c>
      <c r="D513" s="16" t="s">
        <v>22</v>
      </c>
      <c r="E513" s="16" t="s">
        <v>22</v>
      </c>
      <c r="F513" s="16" t="s">
        <v>22</v>
      </c>
      <c r="G513" s="16">
        <v>1</v>
      </c>
      <c r="H513" s="16" t="s">
        <v>22</v>
      </c>
      <c r="I513" s="38" t="s">
        <v>22</v>
      </c>
      <c r="J513" s="16">
        <v>1</v>
      </c>
      <c r="K513" s="16" t="s">
        <v>22</v>
      </c>
    </row>
    <row r="514" spans="1:11" ht="15" customHeight="1" x14ac:dyDescent="0.25">
      <c r="A514" s="109"/>
      <c r="B514" s="8" t="s">
        <v>19</v>
      </c>
      <c r="C514" s="16">
        <v>2</v>
      </c>
      <c r="D514" s="16" t="s">
        <v>22</v>
      </c>
      <c r="E514" s="16" t="s">
        <v>22</v>
      </c>
      <c r="F514" s="16" t="s">
        <v>22</v>
      </c>
      <c r="G514" s="16">
        <v>1</v>
      </c>
      <c r="H514" s="16" t="s">
        <v>22</v>
      </c>
      <c r="I514" s="38" t="s">
        <v>22</v>
      </c>
      <c r="J514" s="16">
        <v>1</v>
      </c>
      <c r="K514" s="16" t="s">
        <v>22</v>
      </c>
    </row>
    <row r="515" spans="1:11" ht="15" customHeight="1" x14ac:dyDescent="0.25">
      <c r="A515" s="107" t="s">
        <v>633</v>
      </c>
      <c r="B515" s="8" t="s">
        <v>18</v>
      </c>
      <c r="C515" s="16">
        <v>2</v>
      </c>
      <c r="D515" s="16" t="s">
        <v>22</v>
      </c>
      <c r="E515" s="16" t="s">
        <v>22</v>
      </c>
      <c r="F515" s="16" t="s">
        <v>22</v>
      </c>
      <c r="G515" s="16">
        <v>1</v>
      </c>
      <c r="H515" s="16" t="s">
        <v>22</v>
      </c>
      <c r="I515" s="38">
        <v>1</v>
      </c>
      <c r="J515" s="16" t="s">
        <v>22</v>
      </c>
      <c r="K515" s="16" t="s">
        <v>22</v>
      </c>
    </row>
    <row r="516" spans="1:11" ht="15" customHeight="1" x14ac:dyDescent="0.25">
      <c r="A516" s="108"/>
      <c r="B516" s="8" t="s">
        <v>19</v>
      </c>
      <c r="C516" s="16">
        <v>1</v>
      </c>
      <c r="D516" s="16" t="s">
        <v>22</v>
      </c>
      <c r="E516" s="16" t="s">
        <v>22</v>
      </c>
      <c r="F516" s="16" t="s">
        <v>22</v>
      </c>
      <c r="G516" s="16">
        <v>1</v>
      </c>
      <c r="H516" s="16" t="s">
        <v>22</v>
      </c>
      <c r="I516" s="38" t="s">
        <v>22</v>
      </c>
      <c r="J516" s="16" t="s">
        <v>22</v>
      </c>
      <c r="K516" s="16" t="s">
        <v>22</v>
      </c>
    </row>
    <row r="517" spans="1:11" ht="15" customHeight="1" x14ac:dyDescent="0.25">
      <c r="A517" s="109"/>
      <c r="B517" s="8" t="s">
        <v>20</v>
      </c>
      <c r="C517" s="16">
        <v>1</v>
      </c>
      <c r="D517" s="16" t="s">
        <v>22</v>
      </c>
      <c r="E517" s="16" t="s">
        <v>22</v>
      </c>
      <c r="F517" s="16" t="s">
        <v>22</v>
      </c>
      <c r="G517" s="16" t="s">
        <v>22</v>
      </c>
      <c r="H517" s="16" t="s">
        <v>22</v>
      </c>
      <c r="I517" s="38">
        <v>1</v>
      </c>
      <c r="J517" s="16" t="s">
        <v>22</v>
      </c>
      <c r="K517" s="16" t="s">
        <v>22</v>
      </c>
    </row>
    <row r="518" spans="1:11" ht="15" customHeight="1" x14ac:dyDescent="0.25">
      <c r="A518" s="107" t="s">
        <v>634</v>
      </c>
      <c r="B518" s="8" t="s">
        <v>18</v>
      </c>
      <c r="C518" s="16">
        <v>2</v>
      </c>
      <c r="D518" s="16" t="s">
        <v>22</v>
      </c>
      <c r="E518" s="16" t="s">
        <v>22</v>
      </c>
      <c r="F518" s="16" t="s">
        <v>22</v>
      </c>
      <c r="G518" s="16">
        <v>1</v>
      </c>
      <c r="H518" s="16" t="s">
        <v>22</v>
      </c>
      <c r="I518" s="38">
        <v>1</v>
      </c>
      <c r="J518" s="16" t="s">
        <v>22</v>
      </c>
      <c r="K518" s="16" t="s">
        <v>22</v>
      </c>
    </row>
    <row r="519" spans="1:11" ht="15" customHeight="1" x14ac:dyDescent="0.25">
      <c r="A519" s="109"/>
      <c r="B519" s="8" t="s">
        <v>19</v>
      </c>
      <c r="C519" s="16">
        <v>2</v>
      </c>
      <c r="D519" s="16" t="s">
        <v>22</v>
      </c>
      <c r="E519" s="16" t="s">
        <v>22</v>
      </c>
      <c r="F519" s="16" t="s">
        <v>22</v>
      </c>
      <c r="G519" s="16">
        <v>1</v>
      </c>
      <c r="H519" s="16" t="s">
        <v>22</v>
      </c>
      <c r="I519" s="38">
        <v>1</v>
      </c>
      <c r="J519" s="16" t="s">
        <v>22</v>
      </c>
      <c r="K519" s="16" t="s">
        <v>22</v>
      </c>
    </row>
    <row r="520" spans="1:11" ht="15" customHeight="1" x14ac:dyDescent="0.25">
      <c r="A520" s="107" t="s">
        <v>635</v>
      </c>
      <c r="B520" s="8" t="s">
        <v>18</v>
      </c>
      <c r="C520" s="16">
        <v>2</v>
      </c>
      <c r="D520" s="16" t="s">
        <v>22</v>
      </c>
      <c r="E520" s="16" t="s">
        <v>22</v>
      </c>
      <c r="F520" s="16" t="s">
        <v>22</v>
      </c>
      <c r="G520" s="16" t="s">
        <v>22</v>
      </c>
      <c r="H520" s="16">
        <v>2</v>
      </c>
      <c r="I520" s="38" t="s">
        <v>22</v>
      </c>
      <c r="J520" s="16" t="s">
        <v>22</v>
      </c>
      <c r="K520" s="16" t="s">
        <v>22</v>
      </c>
    </row>
    <row r="521" spans="1:11" ht="15" customHeight="1" x14ac:dyDescent="0.25">
      <c r="A521" s="108"/>
      <c r="B521" s="8" t="s">
        <v>19</v>
      </c>
      <c r="C521" s="16">
        <v>1</v>
      </c>
      <c r="D521" s="16" t="s">
        <v>22</v>
      </c>
      <c r="E521" s="16" t="s">
        <v>22</v>
      </c>
      <c r="F521" s="16" t="s">
        <v>22</v>
      </c>
      <c r="G521" s="16" t="s">
        <v>22</v>
      </c>
      <c r="H521" s="16">
        <v>1</v>
      </c>
      <c r="I521" s="38" t="s">
        <v>22</v>
      </c>
      <c r="J521" s="16" t="s">
        <v>22</v>
      </c>
      <c r="K521" s="16" t="s">
        <v>22</v>
      </c>
    </row>
    <row r="522" spans="1:11" ht="15" customHeight="1" x14ac:dyDescent="0.25">
      <c r="A522" s="109"/>
      <c r="B522" s="8" t="s">
        <v>20</v>
      </c>
      <c r="C522" s="16">
        <v>1</v>
      </c>
      <c r="D522" s="16" t="s">
        <v>22</v>
      </c>
      <c r="E522" s="16" t="s">
        <v>22</v>
      </c>
      <c r="F522" s="16" t="s">
        <v>22</v>
      </c>
      <c r="G522" s="16" t="s">
        <v>22</v>
      </c>
      <c r="H522" s="16">
        <v>1</v>
      </c>
      <c r="I522" s="38" t="s">
        <v>22</v>
      </c>
      <c r="J522" s="16" t="s">
        <v>22</v>
      </c>
      <c r="K522" s="16" t="s">
        <v>22</v>
      </c>
    </row>
    <row r="523" spans="1:11" ht="15" customHeight="1" x14ac:dyDescent="0.25">
      <c r="A523" s="107" t="s">
        <v>636</v>
      </c>
      <c r="B523" s="8" t="s">
        <v>18</v>
      </c>
      <c r="C523" s="16">
        <v>2</v>
      </c>
      <c r="D523" s="16" t="s">
        <v>22</v>
      </c>
      <c r="E523" s="16" t="s">
        <v>22</v>
      </c>
      <c r="F523" s="16" t="s">
        <v>22</v>
      </c>
      <c r="G523" s="16" t="s">
        <v>22</v>
      </c>
      <c r="H523" s="16">
        <v>2</v>
      </c>
      <c r="I523" s="38" t="s">
        <v>22</v>
      </c>
      <c r="J523" s="16" t="s">
        <v>22</v>
      </c>
      <c r="K523" s="16" t="s">
        <v>22</v>
      </c>
    </row>
    <row r="524" spans="1:11" ht="15" customHeight="1" x14ac:dyDescent="0.25">
      <c r="A524" s="109"/>
      <c r="B524" s="8" t="s">
        <v>19</v>
      </c>
      <c r="C524" s="16">
        <v>2</v>
      </c>
      <c r="D524" s="16" t="s">
        <v>22</v>
      </c>
      <c r="E524" s="16" t="s">
        <v>22</v>
      </c>
      <c r="F524" s="16" t="s">
        <v>22</v>
      </c>
      <c r="G524" s="16" t="s">
        <v>22</v>
      </c>
      <c r="H524" s="16">
        <v>2</v>
      </c>
      <c r="I524" s="38" t="s">
        <v>22</v>
      </c>
      <c r="J524" s="16" t="s">
        <v>22</v>
      </c>
      <c r="K524" s="16" t="s">
        <v>22</v>
      </c>
    </row>
    <row r="525" spans="1:11" ht="15" customHeight="1" x14ac:dyDescent="0.25">
      <c r="A525" s="107" t="s">
        <v>637</v>
      </c>
      <c r="B525" s="8" t="s">
        <v>18</v>
      </c>
      <c r="C525" s="16">
        <v>2</v>
      </c>
      <c r="D525" s="16" t="s">
        <v>22</v>
      </c>
      <c r="E525" s="16" t="s">
        <v>22</v>
      </c>
      <c r="F525" s="16" t="s">
        <v>22</v>
      </c>
      <c r="G525" s="16" t="s">
        <v>22</v>
      </c>
      <c r="H525" s="16">
        <v>1</v>
      </c>
      <c r="I525" s="38">
        <v>1</v>
      </c>
      <c r="J525" s="16" t="s">
        <v>22</v>
      </c>
      <c r="K525" s="16" t="s">
        <v>22</v>
      </c>
    </row>
    <row r="526" spans="1:11" ht="15" customHeight="1" x14ac:dyDescent="0.25">
      <c r="A526" s="108"/>
      <c r="B526" s="8" t="s">
        <v>19</v>
      </c>
      <c r="C526" s="16">
        <v>1</v>
      </c>
      <c r="D526" s="16" t="s">
        <v>22</v>
      </c>
      <c r="E526" s="16" t="s">
        <v>22</v>
      </c>
      <c r="F526" s="16" t="s">
        <v>22</v>
      </c>
      <c r="G526" s="16" t="s">
        <v>22</v>
      </c>
      <c r="H526" s="16">
        <v>1</v>
      </c>
      <c r="I526" s="38" t="s">
        <v>22</v>
      </c>
      <c r="J526" s="16" t="s">
        <v>22</v>
      </c>
      <c r="K526" s="16" t="s">
        <v>22</v>
      </c>
    </row>
    <row r="527" spans="1:11" ht="15" customHeight="1" x14ac:dyDescent="0.25">
      <c r="A527" s="109"/>
      <c r="B527" s="8" t="s">
        <v>20</v>
      </c>
      <c r="C527" s="16">
        <v>1</v>
      </c>
      <c r="D527" s="16" t="s">
        <v>22</v>
      </c>
      <c r="E527" s="16" t="s">
        <v>22</v>
      </c>
      <c r="F527" s="16" t="s">
        <v>22</v>
      </c>
      <c r="G527" s="16" t="s">
        <v>22</v>
      </c>
      <c r="H527" s="16" t="s">
        <v>22</v>
      </c>
      <c r="I527" s="38">
        <v>1</v>
      </c>
      <c r="J527" s="16" t="s">
        <v>22</v>
      </c>
      <c r="K527" s="16" t="s">
        <v>22</v>
      </c>
    </row>
    <row r="528" spans="1:11" ht="15" customHeight="1" x14ac:dyDescent="0.25">
      <c r="A528" s="107" t="s">
        <v>461</v>
      </c>
      <c r="B528" s="8" t="s">
        <v>18</v>
      </c>
      <c r="C528" s="16">
        <v>2</v>
      </c>
      <c r="D528" s="16" t="s">
        <v>22</v>
      </c>
      <c r="E528" s="16" t="s">
        <v>22</v>
      </c>
      <c r="F528" s="16" t="s">
        <v>22</v>
      </c>
      <c r="G528" s="16" t="s">
        <v>22</v>
      </c>
      <c r="H528" s="16">
        <v>1</v>
      </c>
      <c r="I528" s="38" t="s">
        <v>22</v>
      </c>
      <c r="J528" s="16">
        <v>1</v>
      </c>
      <c r="K528" s="16" t="s">
        <v>22</v>
      </c>
    </row>
    <row r="529" spans="1:11" ht="15" customHeight="1" x14ac:dyDescent="0.25">
      <c r="A529" s="109"/>
      <c r="B529" s="8" t="s">
        <v>19</v>
      </c>
      <c r="C529" s="16">
        <v>2</v>
      </c>
      <c r="D529" s="16" t="s">
        <v>22</v>
      </c>
      <c r="E529" s="16" t="s">
        <v>22</v>
      </c>
      <c r="F529" s="16" t="s">
        <v>22</v>
      </c>
      <c r="G529" s="16" t="s">
        <v>22</v>
      </c>
      <c r="H529" s="16">
        <v>1</v>
      </c>
      <c r="I529" s="38" t="s">
        <v>22</v>
      </c>
      <c r="J529" s="16">
        <v>1</v>
      </c>
      <c r="K529" s="16" t="s">
        <v>22</v>
      </c>
    </row>
    <row r="530" spans="1:11" ht="15" customHeight="1" x14ac:dyDescent="0.25">
      <c r="A530" s="107" t="s">
        <v>157</v>
      </c>
      <c r="B530" s="8" t="s">
        <v>18</v>
      </c>
      <c r="C530" s="16">
        <v>2</v>
      </c>
      <c r="D530" s="16" t="s">
        <v>22</v>
      </c>
      <c r="E530" s="16" t="s">
        <v>22</v>
      </c>
      <c r="F530" s="16" t="s">
        <v>22</v>
      </c>
      <c r="G530" s="16" t="s">
        <v>22</v>
      </c>
      <c r="H530" s="16">
        <v>1</v>
      </c>
      <c r="I530" s="38" t="s">
        <v>22</v>
      </c>
      <c r="J530" s="16">
        <v>1</v>
      </c>
      <c r="K530" s="16" t="s">
        <v>22</v>
      </c>
    </row>
    <row r="531" spans="1:11" ht="15" customHeight="1" x14ac:dyDescent="0.25">
      <c r="A531" s="109"/>
      <c r="B531" s="8" t="s">
        <v>19</v>
      </c>
      <c r="C531" s="16">
        <v>2</v>
      </c>
      <c r="D531" s="16" t="s">
        <v>22</v>
      </c>
      <c r="E531" s="16" t="s">
        <v>22</v>
      </c>
      <c r="F531" s="16" t="s">
        <v>22</v>
      </c>
      <c r="G531" s="16" t="s">
        <v>22</v>
      </c>
      <c r="H531" s="16">
        <v>1</v>
      </c>
      <c r="I531" s="38" t="s">
        <v>22</v>
      </c>
      <c r="J531" s="16">
        <v>1</v>
      </c>
      <c r="K531" s="16" t="s">
        <v>22</v>
      </c>
    </row>
    <row r="532" spans="1:11" ht="15" customHeight="1" x14ac:dyDescent="0.25">
      <c r="A532" s="107" t="s">
        <v>638</v>
      </c>
      <c r="B532" s="8" t="s">
        <v>18</v>
      </c>
      <c r="C532" s="16">
        <v>2</v>
      </c>
      <c r="D532" s="16" t="s">
        <v>22</v>
      </c>
      <c r="E532" s="16" t="s">
        <v>22</v>
      </c>
      <c r="F532" s="16" t="s">
        <v>22</v>
      </c>
      <c r="G532" s="16" t="s">
        <v>22</v>
      </c>
      <c r="H532" s="16" t="s">
        <v>22</v>
      </c>
      <c r="I532" s="38">
        <v>1</v>
      </c>
      <c r="J532" s="16">
        <v>1</v>
      </c>
      <c r="K532" s="16" t="s">
        <v>22</v>
      </c>
    </row>
    <row r="533" spans="1:11" ht="15" customHeight="1" x14ac:dyDescent="0.25">
      <c r="A533" s="108"/>
      <c r="B533" s="8" t="s">
        <v>19</v>
      </c>
      <c r="C533" s="16">
        <v>1</v>
      </c>
      <c r="D533" s="16" t="s">
        <v>22</v>
      </c>
      <c r="E533" s="16" t="s">
        <v>22</v>
      </c>
      <c r="F533" s="16" t="s">
        <v>22</v>
      </c>
      <c r="G533" s="16" t="s">
        <v>22</v>
      </c>
      <c r="H533" s="16" t="s">
        <v>22</v>
      </c>
      <c r="I533" s="38" t="s">
        <v>22</v>
      </c>
      <c r="J533" s="16">
        <v>1</v>
      </c>
      <c r="K533" s="16" t="s">
        <v>22</v>
      </c>
    </row>
    <row r="534" spans="1:11" ht="15" customHeight="1" x14ac:dyDescent="0.25">
      <c r="A534" s="109"/>
      <c r="B534" s="8" t="s">
        <v>20</v>
      </c>
      <c r="C534" s="16">
        <v>1</v>
      </c>
      <c r="D534" s="16" t="s">
        <v>22</v>
      </c>
      <c r="E534" s="16" t="s">
        <v>22</v>
      </c>
      <c r="F534" s="16" t="s">
        <v>22</v>
      </c>
      <c r="G534" s="16" t="s">
        <v>22</v>
      </c>
      <c r="H534" s="16" t="s">
        <v>22</v>
      </c>
      <c r="I534" s="38">
        <v>1</v>
      </c>
      <c r="J534" s="16" t="s">
        <v>22</v>
      </c>
      <c r="K534" s="16" t="s">
        <v>22</v>
      </c>
    </row>
    <row r="535" spans="1:11" ht="15" customHeight="1" x14ac:dyDescent="0.25">
      <c r="A535" s="107" t="s">
        <v>137</v>
      </c>
      <c r="B535" s="8" t="s">
        <v>18</v>
      </c>
      <c r="C535" s="16">
        <v>2</v>
      </c>
      <c r="D535" s="16" t="s">
        <v>22</v>
      </c>
      <c r="E535" s="16" t="s">
        <v>22</v>
      </c>
      <c r="F535" s="16" t="s">
        <v>22</v>
      </c>
      <c r="G535" s="16" t="s">
        <v>22</v>
      </c>
      <c r="H535" s="16" t="s">
        <v>22</v>
      </c>
      <c r="I535" s="38">
        <v>1</v>
      </c>
      <c r="J535" s="16">
        <v>1</v>
      </c>
      <c r="K535" s="16" t="s">
        <v>22</v>
      </c>
    </row>
    <row r="536" spans="1:11" ht="15" customHeight="1" x14ac:dyDescent="0.25">
      <c r="A536" s="108"/>
      <c r="B536" s="8" t="s">
        <v>19</v>
      </c>
      <c r="C536" s="16">
        <v>1</v>
      </c>
      <c r="D536" s="16" t="s">
        <v>22</v>
      </c>
      <c r="E536" s="16" t="s">
        <v>22</v>
      </c>
      <c r="F536" s="16" t="s">
        <v>22</v>
      </c>
      <c r="G536" s="16" t="s">
        <v>22</v>
      </c>
      <c r="H536" s="16" t="s">
        <v>22</v>
      </c>
      <c r="I536" s="38" t="s">
        <v>22</v>
      </c>
      <c r="J536" s="16">
        <v>1</v>
      </c>
      <c r="K536" s="16" t="s">
        <v>22</v>
      </c>
    </row>
    <row r="537" spans="1:11" ht="15" customHeight="1" x14ac:dyDescent="0.25">
      <c r="A537" s="109"/>
      <c r="B537" s="8" t="s">
        <v>20</v>
      </c>
      <c r="C537" s="16">
        <v>1</v>
      </c>
      <c r="D537" s="16" t="s">
        <v>22</v>
      </c>
      <c r="E537" s="16" t="s">
        <v>22</v>
      </c>
      <c r="F537" s="16" t="s">
        <v>22</v>
      </c>
      <c r="G537" s="16" t="s">
        <v>22</v>
      </c>
      <c r="H537" s="16" t="s">
        <v>22</v>
      </c>
      <c r="I537" s="38">
        <v>1</v>
      </c>
      <c r="J537" s="16" t="s">
        <v>22</v>
      </c>
      <c r="K537" s="16" t="s">
        <v>22</v>
      </c>
    </row>
    <row r="538" spans="1:11" ht="15" customHeight="1" x14ac:dyDescent="0.25">
      <c r="A538" s="107" t="s">
        <v>639</v>
      </c>
      <c r="B538" s="8" t="s">
        <v>18</v>
      </c>
      <c r="C538" s="16">
        <v>2</v>
      </c>
      <c r="D538" s="16" t="s">
        <v>22</v>
      </c>
      <c r="E538" s="16" t="s">
        <v>22</v>
      </c>
      <c r="F538" s="16" t="s">
        <v>22</v>
      </c>
      <c r="G538" s="16" t="s">
        <v>22</v>
      </c>
      <c r="H538" s="16" t="s">
        <v>22</v>
      </c>
      <c r="I538" s="38">
        <v>2</v>
      </c>
      <c r="J538" s="16" t="s">
        <v>22</v>
      </c>
      <c r="K538" s="16" t="s">
        <v>22</v>
      </c>
    </row>
    <row r="539" spans="1:11" ht="15" customHeight="1" x14ac:dyDescent="0.25">
      <c r="A539" s="108"/>
      <c r="B539" s="8" t="s">
        <v>19</v>
      </c>
      <c r="C539" s="16">
        <v>1</v>
      </c>
      <c r="D539" s="16" t="s">
        <v>22</v>
      </c>
      <c r="E539" s="16" t="s">
        <v>22</v>
      </c>
      <c r="F539" s="16" t="s">
        <v>22</v>
      </c>
      <c r="G539" s="16" t="s">
        <v>22</v>
      </c>
      <c r="H539" s="16" t="s">
        <v>22</v>
      </c>
      <c r="I539" s="38">
        <v>1</v>
      </c>
      <c r="J539" s="16" t="s">
        <v>22</v>
      </c>
      <c r="K539" s="16" t="s">
        <v>22</v>
      </c>
    </row>
    <row r="540" spans="1:11" ht="15" customHeight="1" x14ac:dyDescent="0.25">
      <c r="A540" s="109"/>
      <c r="B540" s="8" t="s">
        <v>20</v>
      </c>
      <c r="C540" s="16">
        <v>1</v>
      </c>
      <c r="D540" s="16" t="s">
        <v>22</v>
      </c>
      <c r="E540" s="16" t="s">
        <v>22</v>
      </c>
      <c r="F540" s="16" t="s">
        <v>22</v>
      </c>
      <c r="G540" s="16" t="s">
        <v>22</v>
      </c>
      <c r="H540" s="16" t="s">
        <v>22</v>
      </c>
      <c r="I540" s="38">
        <v>1</v>
      </c>
      <c r="J540" s="16" t="s">
        <v>22</v>
      </c>
      <c r="K540" s="16" t="s">
        <v>22</v>
      </c>
    </row>
    <row r="541" spans="1:11" ht="15" customHeight="1" x14ac:dyDescent="0.25">
      <c r="A541" s="107" t="s">
        <v>640</v>
      </c>
      <c r="B541" s="8" t="s">
        <v>18</v>
      </c>
      <c r="C541" s="16">
        <v>2</v>
      </c>
      <c r="D541" s="16" t="s">
        <v>22</v>
      </c>
      <c r="E541" s="16" t="s">
        <v>22</v>
      </c>
      <c r="F541" s="16" t="s">
        <v>22</v>
      </c>
      <c r="G541" s="16" t="s">
        <v>22</v>
      </c>
      <c r="H541" s="16" t="s">
        <v>22</v>
      </c>
      <c r="I541" s="38">
        <v>1</v>
      </c>
      <c r="J541" s="16">
        <v>1</v>
      </c>
      <c r="K541" s="16" t="s">
        <v>22</v>
      </c>
    </row>
    <row r="542" spans="1:11" ht="15" customHeight="1" x14ac:dyDescent="0.25">
      <c r="A542" s="108"/>
      <c r="B542" s="8" t="s">
        <v>19</v>
      </c>
      <c r="C542" s="16">
        <v>1</v>
      </c>
      <c r="D542" s="16" t="s">
        <v>22</v>
      </c>
      <c r="E542" s="16" t="s">
        <v>22</v>
      </c>
      <c r="F542" s="16" t="s">
        <v>22</v>
      </c>
      <c r="G542" s="16" t="s">
        <v>22</v>
      </c>
      <c r="H542" s="16" t="s">
        <v>22</v>
      </c>
      <c r="I542" s="38" t="s">
        <v>22</v>
      </c>
      <c r="J542" s="16">
        <v>1</v>
      </c>
      <c r="K542" s="16" t="s">
        <v>22</v>
      </c>
    </row>
    <row r="543" spans="1:11" ht="15" customHeight="1" x14ac:dyDescent="0.25">
      <c r="A543" s="109"/>
      <c r="B543" s="8" t="s">
        <v>20</v>
      </c>
      <c r="C543" s="16">
        <v>1</v>
      </c>
      <c r="D543" s="16" t="s">
        <v>22</v>
      </c>
      <c r="E543" s="16" t="s">
        <v>22</v>
      </c>
      <c r="F543" s="16" t="s">
        <v>22</v>
      </c>
      <c r="G543" s="16" t="s">
        <v>22</v>
      </c>
      <c r="H543" s="16" t="s">
        <v>22</v>
      </c>
      <c r="I543" s="38">
        <v>1</v>
      </c>
      <c r="J543" s="16" t="s">
        <v>22</v>
      </c>
      <c r="K543" s="16" t="s">
        <v>22</v>
      </c>
    </row>
    <row r="544" spans="1:11" ht="15" customHeight="1" x14ac:dyDescent="0.25">
      <c r="A544" s="107" t="s">
        <v>641</v>
      </c>
      <c r="B544" s="8" t="s">
        <v>18</v>
      </c>
      <c r="C544" s="16">
        <v>2</v>
      </c>
      <c r="D544" s="16" t="s">
        <v>22</v>
      </c>
      <c r="E544" s="16" t="s">
        <v>22</v>
      </c>
      <c r="F544" s="16" t="s">
        <v>22</v>
      </c>
      <c r="G544" s="16" t="s">
        <v>22</v>
      </c>
      <c r="H544" s="16" t="s">
        <v>22</v>
      </c>
      <c r="I544" s="38">
        <v>2</v>
      </c>
      <c r="J544" s="16" t="s">
        <v>22</v>
      </c>
      <c r="K544" s="16" t="s">
        <v>22</v>
      </c>
    </row>
    <row r="545" spans="1:11" ht="15" customHeight="1" x14ac:dyDescent="0.25">
      <c r="A545" s="109"/>
      <c r="B545" s="8" t="s">
        <v>20</v>
      </c>
      <c r="C545" s="16">
        <v>2</v>
      </c>
      <c r="D545" s="16" t="s">
        <v>22</v>
      </c>
      <c r="E545" s="16" t="s">
        <v>22</v>
      </c>
      <c r="F545" s="16" t="s">
        <v>22</v>
      </c>
      <c r="G545" s="16" t="s">
        <v>22</v>
      </c>
      <c r="H545" s="16" t="s">
        <v>22</v>
      </c>
      <c r="I545" s="38">
        <v>2</v>
      </c>
      <c r="J545" s="16" t="s">
        <v>22</v>
      </c>
      <c r="K545" s="16" t="s">
        <v>22</v>
      </c>
    </row>
    <row r="546" spans="1:11" ht="15" customHeight="1" x14ac:dyDescent="0.25">
      <c r="A546" s="107" t="s">
        <v>642</v>
      </c>
      <c r="B546" s="8" t="s">
        <v>18</v>
      </c>
      <c r="C546" s="16">
        <v>2</v>
      </c>
      <c r="D546" s="16" t="s">
        <v>22</v>
      </c>
      <c r="E546" s="16" t="s">
        <v>22</v>
      </c>
      <c r="F546" s="16" t="s">
        <v>22</v>
      </c>
      <c r="G546" s="16" t="s">
        <v>22</v>
      </c>
      <c r="H546" s="16" t="s">
        <v>22</v>
      </c>
      <c r="I546" s="38">
        <v>2</v>
      </c>
      <c r="J546" s="16" t="s">
        <v>22</v>
      </c>
      <c r="K546" s="16" t="s">
        <v>22</v>
      </c>
    </row>
    <row r="547" spans="1:11" ht="15" customHeight="1" x14ac:dyDescent="0.25">
      <c r="A547" s="109"/>
      <c r="B547" s="8" t="s">
        <v>20</v>
      </c>
      <c r="C547" s="16">
        <v>2</v>
      </c>
      <c r="D547" s="16" t="s">
        <v>22</v>
      </c>
      <c r="E547" s="16" t="s">
        <v>22</v>
      </c>
      <c r="F547" s="16" t="s">
        <v>22</v>
      </c>
      <c r="G547" s="16" t="s">
        <v>22</v>
      </c>
      <c r="H547" s="16" t="s">
        <v>22</v>
      </c>
      <c r="I547" s="38">
        <v>2</v>
      </c>
      <c r="J547" s="16" t="s">
        <v>22</v>
      </c>
      <c r="K547" s="16" t="s">
        <v>22</v>
      </c>
    </row>
    <row r="548" spans="1:11" ht="15" customHeight="1" x14ac:dyDescent="0.25">
      <c r="A548" s="107" t="s">
        <v>643</v>
      </c>
      <c r="B548" s="8" t="s">
        <v>18</v>
      </c>
      <c r="C548" s="16">
        <v>2</v>
      </c>
      <c r="D548" s="16" t="s">
        <v>22</v>
      </c>
      <c r="E548" s="16" t="s">
        <v>22</v>
      </c>
      <c r="F548" s="16" t="s">
        <v>22</v>
      </c>
      <c r="G548" s="16" t="s">
        <v>22</v>
      </c>
      <c r="H548" s="16" t="s">
        <v>22</v>
      </c>
      <c r="I548" s="38">
        <v>2</v>
      </c>
      <c r="J548" s="16" t="s">
        <v>22</v>
      </c>
      <c r="K548" s="16" t="s">
        <v>22</v>
      </c>
    </row>
    <row r="549" spans="1:11" ht="15" customHeight="1" x14ac:dyDescent="0.25">
      <c r="A549" s="109"/>
      <c r="B549" s="8" t="s">
        <v>19</v>
      </c>
      <c r="C549" s="16">
        <v>2</v>
      </c>
      <c r="D549" s="16" t="s">
        <v>22</v>
      </c>
      <c r="E549" s="16" t="s">
        <v>22</v>
      </c>
      <c r="F549" s="16" t="s">
        <v>22</v>
      </c>
      <c r="G549" s="16" t="s">
        <v>22</v>
      </c>
      <c r="H549" s="16" t="s">
        <v>22</v>
      </c>
      <c r="I549" s="38">
        <v>2</v>
      </c>
      <c r="J549" s="16" t="s">
        <v>22</v>
      </c>
      <c r="K549" s="16" t="s">
        <v>22</v>
      </c>
    </row>
    <row r="550" spans="1:11" ht="15" customHeight="1" x14ac:dyDescent="0.25">
      <c r="A550" s="107" t="s">
        <v>268</v>
      </c>
      <c r="B550" s="8" t="s">
        <v>18</v>
      </c>
      <c r="C550" s="16">
        <v>2</v>
      </c>
      <c r="D550" s="16" t="s">
        <v>22</v>
      </c>
      <c r="E550" s="16" t="s">
        <v>22</v>
      </c>
      <c r="F550" s="16" t="s">
        <v>22</v>
      </c>
      <c r="G550" s="16" t="s">
        <v>22</v>
      </c>
      <c r="H550" s="16" t="s">
        <v>22</v>
      </c>
      <c r="I550" s="38">
        <v>1</v>
      </c>
      <c r="J550" s="16" t="s">
        <v>22</v>
      </c>
      <c r="K550" s="16">
        <v>1</v>
      </c>
    </row>
    <row r="551" spans="1:11" ht="15" customHeight="1" x14ac:dyDescent="0.25">
      <c r="A551" s="109"/>
      <c r="B551" s="8" t="s">
        <v>19</v>
      </c>
      <c r="C551" s="16">
        <v>2</v>
      </c>
      <c r="D551" s="16" t="s">
        <v>22</v>
      </c>
      <c r="E551" s="16" t="s">
        <v>22</v>
      </c>
      <c r="F551" s="16" t="s">
        <v>22</v>
      </c>
      <c r="G551" s="16" t="s">
        <v>22</v>
      </c>
      <c r="H551" s="16" t="s">
        <v>22</v>
      </c>
      <c r="I551" s="38">
        <v>1</v>
      </c>
      <c r="J551" s="16" t="s">
        <v>22</v>
      </c>
      <c r="K551" s="16">
        <v>1</v>
      </c>
    </row>
    <row r="552" spans="1:11" ht="15" customHeight="1" x14ac:dyDescent="0.25">
      <c r="A552" s="107" t="s">
        <v>448</v>
      </c>
      <c r="B552" s="8" t="s">
        <v>18</v>
      </c>
      <c r="C552" s="16">
        <v>2</v>
      </c>
      <c r="D552" s="16" t="s">
        <v>22</v>
      </c>
      <c r="E552" s="16" t="s">
        <v>22</v>
      </c>
      <c r="F552" s="16" t="s">
        <v>22</v>
      </c>
      <c r="G552" s="16" t="s">
        <v>22</v>
      </c>
      <c r="H552" s="16" t="s">
        <v>22</v>
      </c>
      <c r="I552" s="38">
        <v>1</v>
      </c>
      <c r="J552" s="16" t="s">
        <v>22</v>
      </c>
      <c r="K552" s="16">
        <v>1</v>
      </c>
    </row>
    <row r="553" spans="1:11" ht="15" customHeight="1" x14ac:dyDescent="0.25">
      <c r="A553" s="108"/>
      <c r="B553" s="8" t="s">
        <v>19</v>
      </c>
      <c r="C553" s="16">
        <v>1</v>
      </c>
      <c r="D553" s="16" t="s">
        <v>22</v>
      </c>
      <c r="E553" s="16" t="s">
        <v>22</v>
      </c>
      <c r="F553" s="16" t="s">
        <v>22</v>
      </c>
      <c r="G553" s="16" t="s">
        <v>22</v>
      </c>
      <c r="H553" s="16" t="s">
        <v>22</v>
      </c>
      <c r="I553" s="38">
        <v>1</v>
      </c>
      <c r="J553" s="16" t="s">
        <v>22</v>
      </c>
      <c r="K553" s="16" t="s">
        <v>22</v>
      </c>
    </row>
    <row r="554" spans="1:11" ht="15" customHeight="1" x14ac:dyDescent="0.25">
      <c r="A554" s="109"/>
      <c r="B554" s="8" t="s">
        <v>20</v>
      </c>
      <c r="C554" s="16">
        <v>1</v>
      </c>
      <c r="D554" s="16" t="s">
        <v>22</v>
      </c>
      <c r="E554" s="16" t="s">
        <v>22</v>
      </c>
      <c r="F554" s="16" t="s">
        <v>22</v>
      </c>
      <c r="G554" s="16" t="s">
        <v>22</v>
      </c>
      <c r="H554" s="16" t="s">
        <v>22</v>
      </c>
      <c r="I554" s="38" t="s">
        <v>22</v>
      </c>
      <c r="J554" s="16" t="s">
        <v>22</v>
      </c>
      <c r="K554" s="16">
        <v>1</v>
      </c>
    </row>
    <row r="555" spans="1:11" ht="15" customHeight="1" x14ac:dyDescent="0.25">
      <c r="A555" s="107" t="s">
        <v>644</v>
      </c>
      <c r="B555" s="8" t="s">
        <v>18</v>
      </c>
      <c r="C555" s="16">
        <v>2</v>
      </c>
      <c r="D555" s="16" t="s">
        <v>22</v>
      </c>
      <c r="E555" s="16" t="s">
        <v>22</v>
      </c>
      <c r="F555" s="16" t="s">
        <v>22</v>
      </c>
      <c r="G555" s="16" t="s">
        <v>22</v>
      </c>
      <c r="H555" s="16" t="s">
        <v>22</v>
      </c>
      <c r="I555" s="38">
        <v>1</v>
      </c>
      <c r="J555" s="16" t="s">
        <v>22</v>
      </c>
      <c r="K555" s="16">
        <v>1</v>
      </c>
    </row>
    <row r="556" spans="1:11" ht="15" customHeight="1" x14ac:dyDescent="0.25">
      <c r="A556" s="109"/>
      <c r="B556" s="8" t="s">
        <v>19</v>
      </c>
      <c r="C556" s="16">
        <v>2</v>
      </c>
      <c r="D556" s="16" t="s">
        <v>22</v>
      </c>
      <c r="E556" s="16" t="s">
        <v>22</v>
      </c>
      <c r="F556" s="16" t="s">
        <v>22</v>
      </c>
      <c r="G556" s="16" t="s">
        <v>22</v>
      </c>
      <c r="H556" s="16" t="s">
        <v>22</v>
      </c>
      <c r="I556" s="38">
        <v>1</v>
      </c>
      <c r="J556" s="16" t="s">
        <v>22</v>
      </c>
      <c r="K556" s="16">
        <v>1</v>
      </c>
    </row>
    <row r="557" spans="1:11" ht="15" customHeight="1" x14ac:dyDescent="0.25">
      <c r="A557" s="107" t="s">
        <v>140</v>
      </c>
      <c r="B557" s="8" t="s">
        <v>18</v>
      </c>
      <c r="C557" s="16">
        <v>2</v>
      </c>
      <c r="D557" s="16" t="s">
        <v>22</v>
      </c>
      <c r="E557" s="16" t="s">
        <v>22</v>
      </c>
      <c r="F557" s="16" t="s">
        <v>22</v>
      </c>
      <c r="G557" s="16" t="s">
        <v>22</v>
      </c>
      <c r="H557" s="16" t="s">
        <v>22</v>
      </c>
      <c r="I557" s="38">
        <v>1</v>
      </c>
      <c r="J557" s="16">
        <v>1</v>
      </c>
      <c r="K557" s="16" t="s">
        <v>22</v>
      </c>
    </row>
    <row r="558" spans="1:11" ht="15" customHeight="1" x14ac:dyDescent="0.25">
      <c r="A558" s="108"/>
      <c r="B558" s="8" t="s">
        <v>19</v>
      </c>
      <c r="C558" s="16">
        <v>1</v>
      </c>
      <c r="D558" s="16" t="s">
        <v>22</v>
      </c>
      <c r="E558" s="16" t="s">
        <v>22</v>
      </c>
      <c r="F558" s="16" t="s">
        <v>22</v>
      </c>
      <c r="G558" s="16" t="s">
        <v>22</v>
      </c>
      <c r="H558" s="16" t="s">
        <v>22</v>
      </c>
      <c r="I558" s="38">
        <v>1</v>
      </c>
      <c r="J558" s="16" t="s">
        <v>22</v>
      </c>
      <c r="K558" s="16" t="s">
        <v>22</v>
      </c>
    </row>
    <row r="559" spans="1:11" ht="15" customHeight="1" x14ac:dyDescent="0.25">
      <c r="A559" s="109"/>
      <c r="B559" s="8" t="s">
        <v>20</v>
      </c>
      <c r="C559" s="16">
        <v>1</v>
      </c>
      <c r="D559" s="16" t="s">
        <v>22</v>
      </c>
      <c r="E559" s="16" t="s">
        <v>22</v>
      </c>
      <c r="F559" s="16" t="s">
        <v>22</v>
      </c>
      <c r="G559" s="16" t="s">
        <v>22</v>
      </c>
      <c r="H559" s="16" t="s">
        <v>22</v>
      </c>
      <c r="I559" s="38" t="s">
        <v>22</v>
      </c>
      <c r="J559" s="16">
        <v>1</v>
      </c>
      <c r="K559" s="16" t="s">
        <v>22</v>
      </c>
    </row>
    <row r="560" spans="1:11" ht="15" customHeight="1" x14ac:dyDescent="0.25">
      <c r="A560" s="107" t="s">
        <v>162</v>
      </c>
      <c r="B560" s="8" t="s">
        <v>18</v>
      </c>
      <c r="C560" s="16">
        <v>2</v>
      </c>
      <c r="D560" s="16" t="s">
        <v>22</v>
      </c>
      <c r="E560" s="16" t="s">
        <v>22</v>
      </c>
      <c r="F560" s="16" t="s">
        <v>22</v>
      </c>
      <c r="G560" s="16" t="s">
        <v>22</v>
      </c>
      <c r="H560" s="16" t="s">
        <v>22</v>
      </c>
      <c r="I560" s="38">
        <v>1</v>
      </c>
      <c r="J560" s="16" t="s">
        <v>22</v>
      </c>
      <c r="K560" s="16">
        <v>1</v>
      </c>
    </row>
    <row r="561" spans="1:11" ht="15" customHeight="1" x14ac:dyDescent="0.25">
      <c r="A561" s="109"/>
      <c r="B561" s="8" t="s">
        <v>19</v>
      </c>
      <c r="C561" s="16">
        <v>2</v>
      </c>
      <c r="D561" s="16" t="s">
        <v>22</v>
      </c>
      <c r="E561" s="16" t="s">
        <v>22</v>
      </c>
      <c r="F561" s="16" t="s">
        <v>22</v>
      </c>
      <c r="G561" s="16" t="s">
        <v>22</v>
      </c>
      <c r="H561" s="16" t="s">
        <v>22</v>
      </c>
      <c r="I561" s="38">
        <v>1</v>
      </c>
      <c r="J561" s="16" t="s">
        <v>22</v>
      </c>
      <c r="K561" s="16">
        <v>1</v>
      </c>
    </row>
    <row r="562" spans="1:11" ht="15" customHeight="1" x14ac:dyDescent="0.25">
      <c r="A562" s="107" t="s">
        <v>645</v>
      </c>
      <c r="B562" s="8" t="s">
        <v>18</v>
      </c>
      <c r="C562" s="16">
        <v>2</v>
      </c>
      <c r="D562" s="16" t="s">
        <v>22</v>
      </c>
      <c r="E562" s="16" t="s">
        <v>22</v>
      </c>
      <c r="F562" s="16" t="s">
        <v>22</v>
      </c>
      <c r="G562" s="16" t="s">
        <v>22</v>
      </c>
      <c r="H562" s="16" t="s">
        <v>22</v>
      </c>
      <c r="I562" s="38">
        <v>1</v>
      </c>
      <c r="J562" s="16" t="s">
        <v>22</v>
      </c>
      <c r="K562" s="16">
        <v>1</v>
      </c>
    </row>
    <row r="563" spans="1:11" ht="15" customHeight="1" x14ac:dyDescent="0.25">
      <c r="A563" s="109"/>
      <c r="B563" s="8" t="s">
        <v>19</v>
      </c>
      <c r="C563" s="16">
        <v>2</v>
      </c>
      <c r="D563" s="16" t="s">
        <v>22</v>
      </c>
      <c r="E563" s="16" t="s">
        <v>22</v>
      </c>
      <c r="F563" s="16" t="s">
        <v>22</v>
      </c>
      <c r="G563" s="16" t="s">
        <v>22</v>
      </c>
      <c r="H563" s="16" t="s">
        <v>22</v>
      </c>
      <c r="I563" s="38">
        <v>1</v>
      </c>
      <c r="J563" s="16" t="s">
        <v>22</v>
      </c>
      <c r="K563" s="16">
        <v>1</v>
      </c>
    </row>
    <row r="564" spans="1:11" ht="15" customHeight="1" x14ac:dyDescent="0.25">
      <c r="A564" s="107" t="s">
        <v>252</v>
      </c>
      <c r="B564" s="8" t="s">
        <v>18</v>
      </c>
      <c r="C564" s="16">
        <v>2</v>
      </c>
      <c r="D564" s="16" t="s">
        <v>22</v>
      </c>
      <c r="E564" s="16" t="s">
        <v>22</v>
      </c>
      <c r="F564" s="16" t="s">
        <v>22</v>
      </c>
      <c r="G564" s="16" t="s">
        <v>22</v>
      </c>
      <c r="H564" s="16" t="s">
        <v>22</v>
      </c>
      <c r="I564" s="38">
        <v>1</v>
      </c>
      <c r="J564" s="16">
        <v>1</v>
      </c>
      <c r="K564" s="16" t="s">
        <v>22</v>
      </c>
    </row>
    <row r="565" spans="1:11" ht="15" customHeight="1" x14ac:dyDescent="0.25">
      <c r="A565" s="109"/>
      <c r="B565" s="8" t="s">
        <v>19</v>
      </c>
      <c r="C565" s="16">
        <v>2</v>
      </c>
      <c r="D565" s="16" t="s">
        <v>22</v>
      </c>
      <c r="E565" s="16" t="s">
        <v>22</v>
      </c>
      <c r="F565" s="16" t="s">
        <v>22</v>
      </c>
      <c r="G565" s="16" t="s">
        <v>22</v>
      </c>
      <c r="H565" s="16" t="s">
        <v>22</v>
      </c>
      <c r="I565" s="38">
        <v>1</v>
      </c>
      <c r="J565" s="16">
        <v>1</v>
      </c>
      <c r="K565" s="16" t="s">
        <v>22</v>
      </c>
    </row>
    <row r="566" spans="1:11" ht="15" customHeight="1" x14ac:dyDescent="0.25">
      <c r="A566" s="107" t="s">
        <v>646</v>
      </c>
      <c r="B566" s="8" t="s">
        <v>18</v>
      </c>
      <c r="C566" s="16">
        <v>2</v>
      </c>
      <c r="D566" s="16" t="s">
        <v>22</v>
      </c>
      <c r="E566" s="16" t="s">
        <v>22</v>
      </c>
      <c r="F566" s="16" t="s">
        <v>22</v>
      </c>
      <c r="G566" s="16" t="s">
        <v>22</v>
      </c>
      <c r="H566" s="16" t="s">
        <v>22</v>
      </c>
      <c r="I566" s="38">
        <v>1</v>
      </c>
      <c r="J566" s="16">
        <v>1</v>
      </c>
      <c r="K566" s="16" t="s">
        <v>22</v>
      </c>
    </row>
    <row r="567" spans="1:11" ht="15" customHeight="1" x14ac:dyDescent="0.25">
      <c r="A567" s="109"/>
      <c r="B567" s="8" t="s">
        <v>19</v>
      </c>
      <c r="C567" s="16">
        <v>2</v>
      </c>
      <c r="D567" s="16" t="s">
        <v>22</v>
      </c>
      <c r="E567" s="16" t="s">
        <v>22</v>
      </c>
      <c r="F567" s="16" t="s">
        <v>22</v>
      </c>
      <c r="G567" s="16" t="s">
        <v>22</v>
      </c>
      <c r="H567" s="16" t="s">
        <v>22</v>
      </c>
      <c r="I567" s="38">
        <v>1</v>
      </c>
      <c r="J567" s="16">
        <v>1</v>
      </c>
      <c r="K567" s="16" t="s">
        <v>22</v>
      </c>
    </row>
    <row r="568" spans="1:11" ht="15" customHeight="1" x14ac:dyDescent="0.25">
      <c r="A568" s="107" t="s">
        <v>153</v>
      </c>
      <c r="B568" s="8" t="s">
        <v>18</v>
      </c>
      <c r="C568" s="16">
        <v>2</v>
      </c>
      <c r="D568" s="16" t="s">
        <v>22</v>
      </c>
      <c r="E568" s="16" t="s">
        <v>22</v>
      </c>
      <c r="F568" s="16" t="s">
        <v>22</v>
      </c>
      <c r="G568" s="16" t="s">
        <v>22</v>
      </c>
      <c r="H568" s="16" t="s">
        <v>22</v>
      </c>
      <c r="I568" s="38">
        <v>1</v>
      </c>
      <c r="J568" s="16">
        <v>1</v>
      </c>
      <c r="K568" s="16" t="s">
        <v>22</v>
      </c>
    </row>
    <row r="569" spans="1:11" ht="15" customHeight="1" x14ac:dyDescent="0.25">
      <c r="A569" s="108"/>
      <c r="B569" s="8" t="s">
        <v>19</v>
      </c>
      <c r="C569" s="16">
        <v>1</v>
      </c>
      <c r="D569" s="16" t="s">
        <v>22</v>
      </c>
      <c r="E569" s="16" t="s">
        <v>22</v>
      </c>
      <c r="F569" s="16" t="s">
        <v>22</v>
      </c>
      <c r="G569" s="16" t="s">
        <v>22</v>
      </c>
      <c r="H569" s="16" t="s">
        <v>22</v>
      </c>
      <c r="I569" s="38">
        <v>1</v>
      </c>
      <c r="J569" s="16" t="s">
        <v>22</v>
      </c>
      <c r="K569" s="16" t="s">
        <v>22</v>
      </c>
    </row>
    <row r="570" spans="1:11" ht="15" customHeight="1" x14ac:dyDescent="0.25">
      <c r="A570" s="109"/>
      <c r="B570" s="8" t="s">
        <v>20</v>
      </c>
      <c r="C570" s="16">
        <v>1</v>
      </c>
      <c r="D570" s="16" t="s">
        <v>22</v>
      </c>
      <c r="E570" s="16" t="s">
        <v>22</v>
      </c>
      <c r="F570" s="16" t="s">
        <v>22</v>
      </c>
      <c r="G570" s="16" t="s">
        <v>22</v>
      </c>
      <c r="H570" s="16" t="s">
        <v>22</v>
      </c>
      <c r="I570" s="38" t="s">
        <v>22</v>
      </c>
      <c r="J570" s="16">
        <v>1</v>
      </c>
      <c r="K570" s="16" t="s">
        <v>22</v>
      </c>
    </row>
    <row r="571" spans="1:11" ht="15" customHeight="1" x14ac:dyDescent="0.25">
      <c r="A571" s="107" t="s">
        <v>647</v>
      </c>
      <c r="B571" s="8" t="s">
        <v>18</v>
      </c>
      <c r="C571" s="16">
        <v>2</v>
      </c>
      <c r="D571" s="16" t="s">
        <v>22</v>
      </c>
      <c r="E571" s="16" t="s">
        <v>22</v>
      </c>
      <c r="F571" s="16" t="s">
        <v>22</v>
      </c>
      <c r="G571" s="16" t="s">
        <v>22</v>
      </c>
      <c r="H571" s="16" t="s">
        <v>22</v>
      </c>
      <c r="I571" s="38">
        <v>1</v>
      </c>
      <c r="J571" s="16">
        <v>1</v>
      </c>
      <c r="K571" s="16" t="s">
        <v>22</v>
      </c>
    </row>
    <row r="572" spans="1:11" ht="15" customHeight="1" x14ac:dyDescent="0.25">
      <c r="A572" s="108"/>
      <c r="B572" s="8" t="s">
        <v>19</v>
      </c>
      <c r="C572" s="16">
        <v>1</v>
      </c>
      <c r="D572" s="16" t="s">
        <v>22</v>
      </c>
      <c r="E572" s="16" t="s">
        <v>22</v>
      </c>
      <c r="F572" s="16" t="s">
        <v>22</v>
      </c>
      <c r="G572" s="16" t="s">
        <v>22</v>
      </c>
      <c r="H572" s="16" t="s">
        <v>22</v>
      </c>
      <c r="I572" s="38">
        <v>1</v>
      </c>
      <c r="J572" s="16" t="s">
        <v>22</v>
      </c>
      <c r="K572" s="16" t="s">
        <v>22</v>
      </c>
    </row>
    <row r="573" spans="1:11" ht="15" customHeight="1" x14ac:dyDescent="0.25">
      <c r="A573" s="109"/>
      <c r="B573" s="8" t="s">
        <v>20</v>
      </c>
      <c r="C573" s="16">
        <v>1</v>
      </c>
      <c r="D573" s="16" t="s">
        <v>22</v>
      </c>
      <c r="E573" s="16" t="s">
        <v>22</v>
      </c>
      <c r="F573" s="16" t="s">
        <v>22</v>
      </c>
      <c r="G573" s="16" t="s">
        <v>22</v>
      </c>
      <c r="H573" s="16" t="s">
        <v>22</v>
      </c>
      <c r="I573" s="38" t="s">
        <v>22</v>
      </c>
      <c r="J573" s="16">
        <v>1</v>
      </c>
      <c r="K573" s="16" t="s">
        <v>22</v>
      </c>
    </row>
    <row r="574" spans="1:11" ht="15" customHeight="1" x14ac:dyDescent="0.25">
      <c r="A574" s="107" t="s">
        <v>431</v>
      </c>
      <c r="B574" s="8" t="s">
        <v>18</v>
      </c>
      <c r="C574" s="16">
        <v>2</v>
      </c>
      <c r="D574" s="16" t="s">
        <v>22</v>
      </c>
      <c r="E574" s="16" t="s">
        <v>22</v>
      </c>
      <c r="F574" s="16" t="s">
        <v>22</v>
      </c>
      <c r="G574" s="16" t="s">
        <v>22</v>
      </c>
      <c r="H574" s="16" t="s">
        <v>22</v>
      </c>
      <c r="I574" s="38">
        <v>1</v>
      </c>
      <c r="J574" s="16">
        <v>1</v>
      </c>
      <c r="K574" s="16" t="s">
        <v>22</v>
      </c>
    </row>
    <row r="575" spans="1:11" ht="15" customHeight="1" x14ac:dyDescent="0.25">
      <c r="A575" s="109"/>
      <c r="B575" s="8" t="s">
        <v>19</v>
      </c>
      <c r="C575" s="16">
        <v>2</v>
      </c>
      <c r="D575" s="16" t="s">
        <v>22</v>
      </c>
      <c r="E575" s="16" t="s">
        <v>22</v>
      </c>
      <c r="F575" s="16" t="s">
        <v>22</v>
      </c>
      <c r="G575" s="16" t="s">
        <v>22</v>
      </c>
      <c r="H575" s="16" t="s">
        <v>22</v>
      </c>
      <c r="I575" s="38">
        <v>1</v>
      </c>
      <c r="J575" s="16">
        <v>1</v>
      </c>
      <c r="K575" s="16" t="s">
        <v>22</v>
      </c>
    </row>
    <row r="576" spans="1:11" ht="15" customHeight="1" x14ac:dyDescent="0.25">
      <c r="A576" s="107" t="s">
        <v>197</v>
      </c>
      <c r="B576" s="8" t="s">
        <v>18</v>
      </c>
      <c r="C576" s="16">
        <v>2</v>
      </c>
      <c r="D576" s="16" t="s">
        <v>22</v>
      </c>
      <c r="E576" s="16" t="s">
        <v>22</v>
      </c>
      <c r="F576" s="16" t="s">
        <v>22</v>
      </c>
      <c r="G576" s="16" t="s">
        <v>22</v>
      </c>
      <c r="H576" s="16" t="s">
        <v>22</v>
      </c>
      <c r="I576" s="38">
        <v>1</v>
      </c>
      <c r="J576" s="16">
        <v>1</v>
      </c>
      <c r="K576" s="16" t="s">
        <v>22</v>
      </c>
    </row>
    <row r="577" spans="1:11" ht="15" customHeight="1" x14ac:dyDescent="0.25">
      <c r="A577" s="109"/>
      <c r="B577" s="8" t="s">
        <v>19</v>
      </c>
      <c r="C577" s="16">
        <v>2</v>
      </c>
      <c r="D577" s="16" t="s">
        <v>22</v>
      </c>
      <c r="E577" s="16" t="s">
        <v>22</v>
      </c>
      <c r="F577" s="16" t="s">
        <v>22</v>
      </c>
      <c r="G577" s="16" t="s">
        <v>22</v>
      </c>
      <c r="H577" s="16" t="s">
        <v>22</v>
      </c>
      <c r="I577" s="38">
        <v>1</v>
      </c>
      <c r="J577" s="16">
        <v>1</v>
      </c>
      <c r="K577" s="16" t="s">
        <v>22</v>
      </c>
    </row>
    <row r="578" spans="1:11" ht="15" customHeight="1" x14ac:dyDescent="0.25">
      <c r="A578" s="107" t="s">
        <v>648</v>
      </c>
      <c r="B578" s="8" t="s">
        <v>18</v>
      </c>
      <c r="C578" s="16">
        <v>2</v>
      </c>
      <c r="D578" s="16" t="s">
        <v>22</v>
      </c>
      <c r="E578" s="16" t="s">
        <v>22</v>
      </c>
      <c r="F578" s="16" t="s">
        <v>22</v>
      </c>
      <c r="G578" s="16" t="s">
        <v>22</v>
      </c>
      <c r="H578" s="16" t="s">
        <v>22</v>
      </c>
      <c r="I578" s="38">
        <v>2</v>
      </c>
      <c r="J578" s="16" t="s">
        <v>22</v>
      </c>
      <c r="K578" s="16" t="s">
        <v>22</v>
      </c>
    </row>
    <row r="579" spans="1:11" ht="15" customHeight="1" x14ac:dyDescent="0.25">
      <c r="A579" s="109"/>
      <c r="B579" s="8" t="s">
        <v>19</v>
      </c>
      <c r="C579" s="16">
        <v>2</v>
      </c>
      <c r="D579" s="16" t="s">
        <v>22</v>
      </c>
      <c r="E579" s="16" t="s">
        <v>22</v>
      </c>
      <c r="F579" s="16" t="s">
        <v>22</v>
      </c>
      <c r="G579" s="16" t="s">
        <v>22</v>
      </c>
      <c r="H579" s="16" t="s">
        <v>22</v>
      </c>
      <c r="I579" s="38">
        <v>2</v>
      </c>
      <c r="J579" s="16" t="s">
        <v>22</v>
      </c>
      <c r="K579" s="16" t="s">
        <v>22</v>
      </c>
    </row>
    <row r="580" spans="1:11" ht="15" customHeight="1" x14ac:dyDescent="0.25">
      <c r="A580" s="107" t="s">
        <v>261</v>
      </c>
      <c r="B580" s="8" t="s">
        <v>18</v>
      </c>
      <c r="C580" s="16">
        <v>2</v>
      </c>
      <c r="D580" s="16" t="s">
        <v>22</v>
      </c>
      <c r="E580" s="16" t="s">
        <v>22</v>
      </c>
      <c r="F580" s="16" t="s">
        <v>22</v>
      </c>
      <c r="G580" s="16" t="s">
        <v>22</v>
      </c>
      <c r="H580" s="16" t="s">
        <v>22</v>
      </c>
      <c r="I580" s="38">
        <v>2</v>
      </c>
      <c r="J580" s="16" t="s">
        <v>22</v>
      </c>
      <c r="K580" s="16" t="s">
        <v>22</v>
      </c>
    </row>
    <row r="581" spans="1:11" ht="15" customHeight="1" x14ac:dyDescent="0.25">
      <c r="A581" s="109"/>
      <c r="B581" s="8" t="s">
        <v>19</v>
      </c>
      <c r="C581" s="16">
        <v>2</v>
      </c>
      <c r="D581" s="16" t="s">
        <v>22</v>
      </c>
      <c r="E581" s="16" t="s">
        <v>22</v>
      </c>
      <c r="F581" s="16" t="s">
        <v>22</v>
      </c>
      <c r="G581" s="16" t="s">
        <v>22</v>
      </c>
      <c r="H581" s="16" t="s">
        <v>22</v>
      </c>
      <c r="I581" s="38">
        <v>2</v>
      </c>
      <c r="J581" s="16" t="s">
        <v>22</v>
      </c>
      <c r="K581" s="16" t="s">
        <v>22</v>
      </c>
    </row>
    <row r="582" spans="1:11" ht="15" customHeight="1" x14ac:dyDescent="0.25">
      <c r="A582" s="107" t="s">
        <v>543</v>
      </c>
      <c r="B582" s="8" t="s">
        <v>18</v>
      </c>
      <c r="C582" s="16">
        <v>2</v>
      </c>
      <c r="D582" s="16" t="s">
        <v>22</v>
      </c>
      <c r="E582" s="16" t="s">
        <v>22</v>
      </c>
      <c r="F582" s="16" t="s">
        <v>22</v>
      </c>
      <c r="G582" s="16" t="s">
        <v>22</v>
      </c>
      <c r="H582" s="16" t="s">
        <v>22</v>
      </c>
      <c r="I582" s="38">
        <v>1</v>
      </c>
      <c r="J582" s="16">
        <v>1</v>
      </c>
      <c r="K582" s="16" t="s">
        <v>22</v>
      </c>
    </row>
    <row r="583" spans="1:11" ht="15" customHeight="1" x14ac:dyDescent="0.25">
      <c r="A583" s="109"/>
      <c r="B583" s="8" t="s">
        <v>19</v>
      </c>
      <c r="C583" s="16">
        <v>2</v>
      </c>
      <c r="D583" s="16" t="s">
        <v>22</v>
      </c>
      <c r="E583" s="16" t="s">
        <v>22</v>
      </c>
      <c r="F583" s="16" t="s">
        <v>22</v>
      </c>
      <c r="G583" s="16" t="s">
        <v>22</v>
      </c>
      <c r="H583" s="16" t="s">
        <v>22</v>
      </c>
      <c r="I583" s="38">
        <v>1</v>
      </c>
      <c r="J583" s="16">
        <v>1</v>
      </c>
      <c r="K583" s="16" t="s">
        <v>22</v>
      </c>
    </row>
    <row r="584" spans="1:11" ht="15" customHeight="1" x14ac:dyDescent="0.25">
      <c r="A584" s="107" t="s">
        <v>649</v>
      </c>
      <c r="B584" s="8" t="s">
        <v>18</v>
      </c>
      <c r="C584" s="16">
        <v>2</v>
      </c>
      <c r="D584" s="16" t="s">
        <v>22</v>
      </c>
      <c r="E584" s="16" t="s">
        <v>22</v>
      </c>
      <c r="F584" s="16" t="s">
        <v>22</v>
      </c>
      <c r="G584" s="16" t="s">
        <v>22</v>
      </c>
      <c r="H584" s="16" t="s">
        <v>22</v>
      </c>
      <c r="I584" s="38" t="s">
        <v>22</v>
      </c>
      <c r="J584" s="16">
        <v>1</v>
      </c>
      <c r="K584" s="16">
        <v>1</v>
      </c>
    </row>
    <row r="585" spans="1:11" ht="15" customHeight="1" x14ac:dyDescent="0.25">
      <c r="A585" s="109"/>
      <c r="B585" s="8" t="s">
        <v>20</v>
      </c>
      <c r="C585" s="16">
        <v>2</v>
      </c>
      <c r="D585" s="16" t="s">
        <v>22</v>
      </c>
      <c r="E585" s="16" t="s">
        <v>22</v>
      </c>
      <c r="F585" s="16" t="s">
        <v>22</v>
      </c>
      <c r="G585" s="16" t="s">
        <v>22</v>
      </c>
      <c r="H585" s="16" t="s">
        <v>22</v>
      </c>
      <c r="I585" s="38" t="s">
        <v>22</v>
      </c>
      <c r="J585" s="16">
        <v>1</v>
      </c>
      <c r="K585" s="16">
        <v>1</v>
      </c>
    </row>
    <row r="586" spans="1:11" ht="15" customHeight="1" x14ac:dyDescent="0.25">
      <c r="A586" s="107" t="s">
        <v>482</v>
      </c>
      <c r="B586" s="8" t="s">
        <v>18</v>
      </c>
      <c r="C586" s="16">
        <v>2</v>
      </c>
      <c r="D586" s="16" t="s">
        <v>22</v>
      </c>
      <c r="E586" s="16" t="s">
        <v>22</v>
      </c>
      <c r="F586" s="16" t="s">
        <v>22</v>
      </c>
      <c r="G586" s="16" t="s">
        <v>22</v>
      </c>
      <c r="H586" s="16" t="s">
        <v>22</v>
      </c>
      <c r="I586" s="38" t="s">
        <v>22</v>
      </c>
      <c r="J586" s="16">
        <v>1</v>
      </c>
      <c r="K586" s="16">
        <v>1</v>
      </c>
    </row>
    <row r="587" spans="1:11" ht="15" customHeight="1" x14ac:dyDescent="0.25">
      <c r="A587" s="108"/>
      <c r="B587" s="8" t="s">
        <v>19</v>
      </c>
      <c r="C587" s="16">
        <v>1</v>
      </c>
      <c r="D587" s="16" t="s">
        <v>22</v>
      </c>
      <c r="E587" s="16" t="s">
        <v>22</v>
      </c>
      <c r="F587" s="16" t="s">
        <v>22</v>
      </c>
      <c r="G587" s="16" t="s">
        <v>22</v>
      </c>
      <c r="H587" s="16" t="s">
        <v>22</v>
      </c>
      <c r="I587" s="38" t="s">
        <v>22</v>
      </c>
      <c r="J587" s="16" t="s">
        <v>22</v>
      </c>
      <c r="K587" s="16">
        <v>1</v>
      </c>
    </row>
    <row r="588" spans="1:11" ht="15" customHeight="1" x14ac:dyDescent="0.25">
      <c r="A588" s="109"/>
      <c r="B588" s="8" t="s">
        <v>20</v>
      </c>
      <c r="C588" s="16">
        <v>1</v>
      </c>
      <c r="D588" s="16" t="s">
        <v>22</v>
      </c>
      <c r="E588" s="16" t="s">
        <v>22</v>
      </c>
      <c r="F588" s="16" t="s">
        <v>22</v>
      </c>
      <c r="G588" s="16" t="s">
        <v>22</v>
      </c>
      <c r="H588" s="16" t="s">
        <v>22</v>
      </c>
      <c r="I588" s="38" t="s">
        <v>22</v>
      </c>
      <c r="J588" s="16">
        <v>1</v>
      </c>
      <c r="K588" s="16" t="s">
        <v>22</v>
      </c>
    </row>
    <row r="589" spans="1:11" ht="15" customHeight="1" x14ac:dyDescent="0.25">
      <c r="A589" s="107" t="s">
        <v>99</v>
      </c>
      <c r="B589" s="8" t="s">
        <v>18</v>
      </c>
      <c r="C589" s="16">
        <v>2</v>
      </c>
      <c r="D589" s="16" t="s">
        <v>22</v>
      </c>
      <c r="E589" s="16" t="s">
        <v>22</v>
      </c>
      <c r="F589" s="16" t="s">
        <v>22</v>
      </c>
      <c r="G589" s="16" t="s">
        <v>22</v>
      </c>
      <c r="H589" s="16" t="s">
        <v>22</v>
      </c>
      <c r="I589" s="38" t="s">
        <v>22</v>
      </c>
      <c r="J589" s="16">
        <v>2</v>
      </c>
      <c r="K589" s="16" t="s">
        <v>22</v>
      </c>
    </row>
    <row r="590" spans="1:11" ht="15" customHeight="1" x14ac:dyDescent="0.25">
      <c r="A590" s="108"/>
      <c r="B590" s="8" t="s">
        <v>19</v>
      </c>
      <c r="C590" s="16">
        <v>1</v>
      </c>
      <c r="D590" s="16" t="s">
        <v>22</v>
      </c>
      <c r="E590" s="16" t="s">
        <v>22</v>
      </c>
      <c r="F590" s="16" t="s">
        <v>22</v>
      </c>
      <c r="G590" s="16" t="s">
        <v>22</v>
      </c>
      <c r="H590" s="16" t="s">
        <v>22</v>
      </c>
      <c r="I590" s="38" t="s">
        <v>22</v>
      </c>
      <c r="J590" s="16">
        <v>1</v>
      </c>
      <c r="K590" s="16" t="s">
        <v>22</v>
      </c>
    </row>
    <row r="591" spans="1:11" ht="15" customHeight="1" x14ac:dyDescent="0.25">
      <c r="A591" s="109"/>
      <c r="B591" s="8" t="s">
        <v>20</v>
      </c>
      <c r="C591" s="16">
        <v>1</v>
      </c>
      <c r="D591" s="16" t="s">
        <v>22</v>
      </c>
      <c r="E591" s="16" t="s">
        <v>22</v>
      </c>
      <c r="F591" s="16" t="s">
        <v>22</v>
      </c>
      <c r="G591" s="16" t="s">
        <v>22</v>
      </c>
      <c r="H591" s="16" t="s">
        <v>22</v>
      </c>
      <c r="I591" s="38" t="s">
        <v>22</v>
      </c>
      <c r="J591" s="16">
        <v>1</v>
      </c>
      <c r="K591" s="16" t="s">
        <v>22</v>
      </c>
    </row>
    <row r="592" spans="1:11" ht="15" customHeight="1" x14ac:dyDescent="0.25">
      <c r="A592" s="107" t="s">
        <v>650</v>
      </c>
      <c r="B592" s="8" t="s">
        <v>18</v>
      </c>
      <c r="C592" s="16">
        <v>2</v>
      </c>
      <c r="D592" s="16" t="s">
        <v>22</v>
      </c>
      <c r="E592" s="16" t="s">
        <v>22</v>
      </c>
      <c r="F592" s="16" t="s">
        <v>22</v>
      </c>
      <c r="G592" s="16" t="s">
        <v>22</v>
      </c>
      <c r="H592" s="16" t="s">
        <v>22</v>
      </c>
      <c r="I592" s="38" t="s">
        <v>22</v>
      </c>
      <c r="J592" s="16">
        <v>2</v>
      </c>
      <c r="K592" s="16" t="s">
        <v>22</v>
      </c>
    </row>
    <row r="593" spans="1:11" ht="15" customHeight="1" x14ac:dyDescent="0.25">
      <c r="A593" s="109"/>
      <c r="B593" s="8" t="s">
        <v>20</v>
      </c>
      <c r="C593" s="16">
        <v>2</v>
      </c>
      <c r="D593" s="16" t="s">
        <v>22</v>
      </c>
      <c r="E593" s="16" t="s">
        <v>22</v>
      </c>
      <c r="F593" s="16" t="s">
        <v>22</v>
      </c>
      <c r="G593" s="16" t="s">
        <v>22</v>
      </c>
      <c r="H593" s="16" t="s">
        <v>22</v>
      </c>
      <c r="I593" s="38" t="s">
        <v>22</v>
      </c>
      <c r="J593" s="16">
        <v>2</v>
      </c>
      <c r="K593" s="16" t="s">
        <v>22</v>
      </c>
    </row>
    <row r="594" spans="1:11" ht="15" customHeight="1" x14ac:dyDescent="0.25">
      <c r="A594" s="107" t="s">
        <v>222</v>
      </c>
      <c r="B594" s="8" t="s">
        <v>18</v>
      </c>
      <c r="C594" s="16">
        <v>2</v>
      </c>
      <c r="D594" s="16" t="s">
        <v>22</v>
      </c>
      <c r="E594" s="16" t="s">
        <v>22</v>
      </c>
      <c r="F594" s="16" t="s">
        <v>22</v>
      </c>
      <c r="G594" s="16" t="s">
        <v>22</v>
      </c>
      <c r="H594" s="16" t="s">
        <v>22</v>
      </c>
      <c r="I594" s="38" t="s">
        <v>22</v>
      </c>
      <c r="J594" s="16">
        <v>2</v>
      </c>
      <c r="K594" s="16" t="s">
        <v>22</v>
      </c>
    </row>
    <row r="595" spans="1:11" ht="15" customHeight="1" x14ac:dyDescent="0.25">
      <c r="A595" s="108"/>
      <c r="B595" s="8" t="s">
        <v>19</v>
      </c>
      <c r="C595" s="16">
        <v>1</v>
      </c>
      <c r="D595" s="16" t="s">
        <v>22</v>
      </c>
      <c r="E595" s="16" t="s">
        <v>22</v>
      </c>
      <c r="F595" s="16" t="s">
        <v>22</v>
      </c>
      <c r="G595" s="16" t="s">
        <v>22</v>
      </c>
      <c r="H595" s="16" t="s">
        <v>22</v>
      </c>
      <c r="I595" s="38" t="s">
        <v>22</v>
      </c>
      <c r="J595" s="16">
        <v>1</v>
      </c>
      <c r="K595" s="16" t="s">
        <v>22</v>
      </c>
    </row>
    <row r="596" spans="1:11" ht="15" customHeight="1" x14ac:dyDescent="0.25">
      <c r="A596" s="109"/>
      <c r="B596" s="8" t="s">
        <v>20</v>
      </c>
      <c r="C596" s="16">
        <v>1</v>
      </c>
      <c r="D596" s="16" t="s">
        <v>22</v>
      </c>
      <c r="E596" s="16" t="s">
        <v>22</v>
      </c>
      <c r="F596" s="16" t="s">
        <v>22</v>
      </c>
      <c r="G596" s="16" t="s">
        <v>22</v>
      </c>
      <c r="H596" s="16" t="s">
        <v>22</v>
      </c>
      <c r="I596" s="38" t="s">
        <v>22</v>
      </c>
      <c r="J596" s="16">
        <v>1</v>
      </c>
      <c r="K596" s="16" t="s">
        <v>22</v>
      </c>
    </row>
    <row r="597" spans="1:11" ht="15" customHeight="1" x14ac:dyDescent="0.25">
      <c r="A597" s="107" t="s">
        <v>651</v>
      </c>
      <c r="B597" s="8" t="s">
        <v>18</v>
      </c>
      <c r="C597" s="16">
        <v>2</v>
      </c>
      <c r="D597" s="16" t="s">
        <v>22</v>
      </c>
      <c r="E597" s="16" t="s">
        <v>22</v>
      </c>
      <c r="F597" s="16" t="s">
        <v>22</v>
      </c>
      <c r="G597" s="16" t="s">
        <v>22</v>
      </c>
      <c r="H597" s="16" t="s">
        <v>22</v>
      </c>
      <c r="I597" s="38" t="s">
        <v>22</v>
      </c>
      <c r="J597" s="16">
        <v>2</v>
      </c>
      <c r="K597" s="16" t="s">
        <v>22</v>
      </c>
    </row>
    <row r="598" spans="1:11" ht="15" customHeight="1" x14ac:dyDescent="0.25">
      <c r="A598" s="108"/>
      <c r="B598" s="8" t="s">
        <v>19</v>
      </c>
      <c r="C598" s="16">
        <v>1</v>
      </c>
      <c r="D598" s="16" t="s">
        <v>22</v>
      </c>
      <c r="E598" s="16" t="s">
        <v>22</v>
      </c>
      <c r="F598" s="16" t="s">
        <v>22</v>
      </c>
      <c r="G598" s="16" t="s">
        <v>22</v>
      </c>
      <c r="H598" s="16" t="s">
        <v>22</v>
      </c>
      <c r="I598" s="38" t="s">
        <v>22</v>
      </c>
      <c r="J598" s="16">
        <v>1</v>
      </c>
      <c r="K598" s="16" t="s">
        <v>22</v>
      </c>
    </row>
    <row r="599" spans="1:11" ht="15" customHeight="1" x14ac:dyDescent="0.25">
      <c r="A599" s="109"/>
      <c r="B599" s="8" t="s">
        <v>20</v>
      </c>
      <c r="C599" s="16">
        <v>1</v>
      </c>
      <c r="D599" s="16" t="s">
        <v>22</v>
      </c>
      <c r="E599" s="16" t="s">
        <v>22</v>
      </c>
      <c r="F599" s="16" t="s">
        <v>22</v>
      </c>
      <c r="G599" s="16" t="s">
        <v>22</v>
      </c>
      <c r="H599" s="16" t="s">
        <v>22</v>
      </c>
      <c r="I599" s="38" t="s">
        <v>22</v>
      </c>
      <c r="J599" s="16">
        <v>1</v>
      </c>
      <c r="K599" s="16" t="s">
        <v>22</v>
      </c>
    </row>
    <row r="600" spans="1:11" ht="15" customHeight="1" x14ac:dyDescent="0.25">
      <c r="A600" s="107" t="s">
        <v>293</v>
      </c>
      <c r="B600" s="8" t="s">
        <v>18</v>
      </c>
      <c r="C600" s="16">
        <v>2</v>
      </c>
      <c r="D600" s="16" t="s">
        <v>22</v>
      </c>
      <c r="E600" s="16" t="s">
        <v>22</v>
      </c>
      <c r="F600" s="16" t="s">
        <v>22</v>
      </c>
      <c r="G600" s="16" t="s">
        <v>22</v>
      </c>
      <c r="H600" s="16" t="s">
        <v>22</v>
      </c>
      <c r="I600" s="38" t="s">
        <v>22</v>
      </c>
      <c r="J600" s="16">
        <v>2</v>
      </c>
      <c r="K600" s="16" t="s">
        <v>22</v>
      </c>
    </row>
    <row r="601" spans="1:11" ht="15" customHeight="1" x14ac:dyDescent="0.25">
      <c r="A601" s="109"/>
      <c r="B601" s="8" t="s">
        <v>20</v>
      </c>
      <c r="C601" s="16">
        <v>2</v>
      </c>
      <c r="D601" s="16" t="s">
        <v>22</v>
      </c>
      <c r="E601" s="16" t="s">
        <v>22</v>
      </c>
      <c r="F601" s="16" t="s">
        <v>22</v>
      </c>
      <c r="G601" s="16" t="s">
        <v>22</v>
      </c>
      <c r="H601" s="16" t="s">
        <v>22</v>
      </c>
      <c r="I601" s="38" t="s">
        <v>22</v>
      </c>
      <c r="J601" s="16">
        <v>2</v>
      </c>
      <c r="K601" s="16" t="s">
        <v>22</v>
      </c>
    </row>
    <row r="602" spans="1:11" ht="15" customHeight="1" x14ac:dyDescent="0.25">
      <c r="A602" s="107" t="s">
        <v>316</v>
      </c>
      <c r="B602" s="8" t="s">
        <v>18</v>
      </c>
      <c r="C602" s="16">
        <v>2</v>
      </c>
      <c r="D602" s="16" t="s">
        <v>22</v>
      </c>
      <c r="E602" s="16" t="s">
        <v>22</v>
      </c>
      <c r="F602" s="16" t="s">
        <v>22</v>
      </c>
      <c r="G602" s="16" t="s">
        <v>22</v>
      </c>
      <c r="H602" s="16" t="s">
        <v>22</v>
      </c>
      <c r="I602" s="38" t="s">
        <v>22</v>
      </c>
      <c r="J602" s="16">
        <v>2</v>
      </c>
      <c r="K602" s="16" t="s">
        <v>22</v>
      </c>
    </row>
    <row r="603" spans="1:11" ht="15" customHeight="1" x14ac:dyDescent="0.25">
      <c r="A603" s="109"/>
      <c r="B603" s="8" t="s">
        <v>20</v>
      </c>
      <c r="C603" s="16">
        <v>2</v>
      </c>
      <c r="D603" s="16" t="s">
        <v>22</v>
      </c>
      <c r="E603" s="16" t="s">
        <v>22</v>
      </c>
      <c r="F603" s="16" t="s">
        <v>22</v>
      </c>
      <c r="G603" s="16" t="s">
        <v>22</v>
      </c>
      <c r="H603" s="16" t="s">
        <v>22</v>
      </c>
      <c r="I603" s="38" t="s">
        <v>22</v>
      </c>
      <c r="J603" s="16">
        <v>2</v>
      </c>
      <c r="K603" s="16" t="s">
        <v>22</v>
      </c>
    </row>
    <row r="604" spans="1:11" ht="15" customHeight="1" x14ac:dyDescent="0.25">
      <c r="A604" s="107" t="s">
        <v>196</v>
      </c>
      <c r="B604" s="8" t="s">
        <v>18</v>
      </c>
      <c r="C604" s="16">
        <v>2</v>
      </c>
      <c r="D604" s="16" t="s">
        <v>22</v>
      </c>
      <c r="E604" s="16" t="s">
        <v>22</v>
      </c>
      <c r="F604" s="16" t="s">
        <v>22</v>
      </c>
      <c r="G604" s="16" t="s">
        <v>22</v>
      </c>
      <c r="H604" s="16" t="s">
        <v>22</v>
      </c>
      <c r="I604" s="38" t="s">
        <v>22</v>
      </c>
      <c r="J604" s="16">
        <v>2</v>
      </c>
      <c r="K604" s="16" t="s">
        <v>22</v>
      </c>
    </row>
    <row r="605" spans="1:11" ht="15" customHeight="1" x14ac:dyDescent="0.25">
      <c r="A605" s="109"/>
      <c r="B605" s="8" t="s">
        <v>20</v>
      </c>
      <c r="C605" s="16">
        <v>2</v>
      </c>
      <c r="D605" s="16" t="s">
        <v>22</v>
      </c>
      <c r="E605" s="16" t="s">
        <v>22</v>
      </c>
      <c r="F605" s="16" t="s">
        <v>22</v>
      </c>
      <c r="G605" s="16" t="s">
        <v>22</v>
      </c>
      <c r="H605" s="16" t="s">
        <v>22</v>
      </c>
      <c r="I605" s="38" t="s">
        <v>22</v>
      </c>
      <c r="J605" s="16">
        <v>2</v>
      </c>
      <c r="K605" s="16" t="s">
        <v>22</v>
      </c>
    </row>
    <row r="606" spans="1:11" ht="15" customHeight="1" x14ac:dyDescent="0.25">
      <c r="A606" s="107" t="s">
        <v>652</v>
      </c>
      <c r="B606" s="8" t="s">
        <v>18</v>
      </c>
      <c r="C606" s="16">
        <v>2</v>
      </c>
      <c r="D606" s="16" t="s">
        <v>22</v>
      </c>
      <c r="E606" s="16" t="s">
        <v>22</v>
      </c>
      <c r="F606" s="16" t="s">
        <v>22</v>
      </c>
      <c r="G606" s="16" t="s">
        <v>22</v>
      </c>
      <c r="H606" s="16" t="s">
        <v>22</v>
      </c>
      <c r="I606" s="38" t="s">
        <v>22</v>
      </c>
      <c r="J606" s="16">
        <v>2</v>
      </c>
      <c r="K606" s="16" t="s">
        <v>22</v>
      </c>
    </row>
    <row r="607" spans="1:11" ht="15" customHeight="1" x14ac:dyDescent="0.25">
      <c r="A607" s="108"/>
      <c r="B607" s="8" t="s">
        <v>19</v>
      </c>
      <c r="C607" s="16">
        <v>1</v>
      </c>
      <c r="D607" s="16" t="s">
        <v>22</v>
      </c>
      <c r="E607" s="16" t="s">
        <v>22</v>
      </c>
      <c r="F607" s="16" t="s">
        <v>22</v>
      </c>
      <c r="G607" s="16" t="s">
        <v>22</v>
      </c>
      <c r="H607" s="16" t="s">
        <v>22</v>
      </c>
      <c r="I607" s="38" t="s">
        <v>22</v>
      </c>
      <c r="J607" s="16">
        <v>1</v>
      </c>
      <c r="K607" s="16" t="s">
        <v>22</v>
      </c>
    </row>
    <row r="608" spans="1:11" ht="15" customHeight="1" x14ac:dyDescent="0.25">
      <c r="A608" s="109"/>
      <c r="B608" s="8" t="s">
        <v>20</v>
      </c>
      <c r="C608" s="16">
        <v>1</v>
      </c>
      <c r="D608" s="16" t="s">
        <v>22</v>
      </c>
      <c r="E608" s="16" t="s">
        <v>22</v>
      </c>
      <c r="F608" s="16" t="s">
        <v>22</v>
      </c>
      <c r="G608" s="16" t="s">
        <v>22</v>
      </c>
      <c r="H608" s="16" t="s">
        <v>22</v>
      </c>
      <c r="I608" s="38" t="s">
        <v>22</v>
      </c>
      <c r="J608" s="16">
        <v>1</v>
      </c>
      <c r="K608" s="16" t="s">
        <v>22</v>
      </c>
    </row>
    <row r="609" spans="1:11" ht="15" customHeight="1" x14ac:dyDescent="0.25">
      <c r="A609" s="107" t="s">
        <v>653</v>
      </c>
      <c r="B609" s="8" t="s">
        <v>18</v>
      </c>
      <c r="C609" s="16">
        <v>2</v>
      </c>
      <c r="D609" s="16" t="s">
        <v>22</v>
      </c>
      <c r="E609" s="16" t="s">
        <v>22</v>
      </c>
      <c r="F609" s="16" t="s">
        <v>22</v>
      </c>
      <c r="G609" s="16" t="s">
        <v>22</v>
      </c>
      <c r="H609" s="16" t="s">
        <v>22</v>
      </c>
      <c r="I609" s="38" t="s">
        <v>22</v>
      </c>
      <c r="J609" s="16">
        <v>2</v>
      </c>
      <c r="K609" s="16" t="s">
        <v>22</v>
      </c>
    </row>
    <row r="610" spans="1:11" ht="15" customHeight="1" x14ac:dyDescent="0.25">
      <c r="A610" s="109"/>
      <c r="B610" s="8" t="s">
        <v>19</v>
      </c>
      <c r="C610" s="16">
        <v>2</v>
      </c>
      <c r="D610" s="16" t="s">
        <v>22</v>
      </c>
      <c r="E610" s="16" t="s">
        <v>22</v>
      </c>
      <c r="F610" s="16" t="s">
        <v>22</v>
      </c>
      <c r="G610" s="16" t="s">
        <v>22</v>
      </c>
      <c r="H610" s="16" t="s">
        <v>22</v>
      </c>
      <c r="I610" s="38" t="s">
        <v>22</v>
      </c>
      <c r="J610" s="16">
        <v>2</v>
      </c>
      <c r="K610" s="16" t="s">
        <v>22</v>
      </c>
    </row>
    <row r="611" spans="1:11" ht="15" customHeight="1" x14ac:dyDescent="0.25">
      <c r="A611" s="107" t="s">
        <v>654</v>
      </c>
      <c r="B611" s="8" t="s">
        <v>18</v>
      </c>
      <c r="C611" s="16">
        <v>2</v>
      </c>
      <c r="D611" s="16" t="s">
        <v>22</v>
      </c>
      <c r="E611" s="16" t="s">
        <v>22</v>
      </c>
      <c r="F611" s="16" t="s">
        <v>22</v>
      </c>
      <c r="G611" s="16" t="s">
        <v>22</v>
      </c>
      <c r="H611" s="16" t="s">
        <v>22</v>
      </c>
      <c r="I611" s="38" t="s">
        <v>22</v>
      </c>
      <c r="J611" s="16">
        <v>2</v>
      </c>
      <c r="K611" s="16" t="s">
        <v>22</v>
      </c>
    </row>
    <row r="612" spans="1:11" ht="15" customHeight="1" x14ac:dyDescent="0.25">
      <c r="A612" s="109"/>
      <c r="B612" s="8" t="s">
        <v>19</v>
      </c>
      <c r="C612" s="16">
        <v>2</v>
      </c>
      <c r="D612" s="16" t="s">
        <v>22</v>
      </c>
      <c r="E612" s="16" t="s">
        <v>22</v>
      </c>
      <c r="F612" s="16" t="s">
        <v>22</v>
      </c>
      <c r="G612" s="16" t="s">
        <v>22</v>
      </c>
      <c r="H612" s="16" t="s">
        <v>22</v>
      </c>
      <c r="I612" s="38" t="s">
        <v>22</v>
      </c>
      <c r="J612" s="16">
        <v>2</v>
      </c>
      <c r="K612" s="16" t="s">
        <v>22</v>
      </c>
    </row>
    <row r="613" spans="1:11" ht="15" customHeight="1" x14ac:dyDescent="0.25">
      <c r="A613" s="107" t="s">
        <v>443</v>
      </c>
      <c r="B613" s="8" t="s">
        <v>18</v>
      </c>
      <c r="C613" s="16">
        <v>2</v>
      </c>
      <c r="D613" s="16" t="s">
        <v>22</v>
      </c>
      <c r="E613" s="16" t="s">
        <v>22</v>
      </c>
      <c r="F613" s="16" t="s">
        <v>22</v>
      </c>
      <c r="G613" s="16" t="s">
        <v>22</v>
      </c>
      <c r="H613" s="16" t="s">
        <v>22</v>
      </c>
      <c r="I613" s="38" t="s">
        <v>22</v>
      </c>
      <c r="J613" s="16">
        <v>2</v>
      </c>
      <c r="K613" s="16" t="s">
        <v>22</v>
      </c>
    </row>
    <row r="614" spans="1:11" ht="15" customHeight="1" x14ac:dyDescent="0.25">
      <c r="A614" s="109"/>
      <c r="B614" s="8" t="s">
        <v>19</v>
      </c>
      <c r="C614" s="16">
        <v>2</v>
      </c>
      <c r="D614" s="16" t="s">
        <v>22</v>
      </c>
      <c r="E614" s="16" t="s">
        <v>22</v>
      </c>
      <c r="F614" s="16" t="s">
        <v>22</v>
      </c>
      <c r="G614" s="16" t="s">
        <v>22</v>
      </c>
      <c r="H614" s="16" t="s">
        <v>22</v>
      </c>
      <c r="I614" s="38" t="s">
        <v>22</v>
      </c>
      <c r="J614" s="16">
        <v>2</v>
      </c>
      <c r="K614" s="16" t="s">
        <v>22</v>
      </c>
    </row>
    <row r="615" spans="1:11" ht="15" customHeight="1" x14ac:dyDescent="0.25">
      <c r="A615" s="107" t="s">
        <v>266</v>
      </c>
      <c r="B615" s="8" t="s">
        <v>18</v>
      </c>
      <c r="C615" s="16">
        <v>2</v>
      </c>
      <c r="D615" s="16" t="s">
        <v>22</v>
      </c>
      <c r="E615" s="16" t="s">
        <v>22</v>
      </c>
      <c r="F615" s="16" t="s">
        <v>22</v>
      </c>
      <c r="G615" s="16" t="s">
        <v>22</v>
      </c>
      <c r="H615" s="16" t="s">
        <v>22</v>
      </c>
      <c r="I615" s="38" t="s">
        <v>22</v>
      </c>
      <c r="J615" s="16">
        <v>2</v>
      </c>
      <c r="K615" s="16" t="s">
        <v>22</v>
      </c>
    </row>
    <row r="616" spans="1:11" ht="15" customHeight="1" x14ac:dyDescent="0.25">
      <c r="A616" s="109"/>
      <c r="B616" s="8" t="s">
        <v>19</v>
      </c>
      <c r="C616" s="16">
        <v>2</v>
      </c>
      <c r="D616" s="16" t="s">
        <v>22</v>
      </c>
      <c r="E616" s="16" t="s">
        <v>22</v>
      </c>
      <c r="F616" s="16" t="s">
        <v>22</v>
      </c>
      <c r="G616" s="16" t="s">
        <v>22</v>
      </c>
      <c r="H616" s="16" t="s">
        <v>22</v>
      </c>
      <c r="I616" s="38" t="s">
        <v>22</v>
      </c>
      <c r="J616" s="16">
        <v>2</v>
      </c>
      <c r="K616" s="16" t="s">
        <v>22</v>
      </c>
    </row>
    <row r="617" spans="1:11" ht="15" customHeight="1" x14ac:dyDescent="0.25">
      <c r="A617" s="107" t="s">
        <v>655</v>
      </c>
      <c r="B617" s="8" t="s">
        <v>18</v>
      </c>
      <c r="C617" s="16">
        <v>2</v>
      </c>
      <c r="D617" s="16" t="s">
        <v>22</v>
      </c>
      <c r="E617" s="16" t="s">
        <v>22</v>
      </c>
      <c r="F617" s="16" t="s">
        <v>22</v>
      </c>
      <c r="G617" s="16" t="s">
        <v>22</v>
      </c>
      <c r="H617" s="16" t="s">
        <v>22</v>
      </c>
      <c r="I617" s="38" t="s">
        <v>22</v>
      </c>
      <c r="J617" s="16">
        <v>1</v>
      </c>
      <c r="K617" s="16">
        <v>1</v>
      </c>
    </row>
    <row r="618" spans="1:11" ht="15" customHeight="1" x14ac:dyDescent="0.25">
      <c r="A618" s="108"/>
      <c r="B618" s="8" t="s">
        <v>19</v>
      </c>
      <c r="C618" s="16">
        <v>1</v>
      </c>
      <c r="D618" s="16" t="s">
        <v>22</v>
      </c>
      <c r="E618" s="16" t="s">
        <v>22</v>
      </c>
      <c r="F618" s="16" t="s">
        <v>22</v>
      </c>
      <c r="G618" s="16" t="s">
        <v>22</v>
      </c>
      <c r="H618" s="16" t="s">
        <v>22</v>
      </c>
      <c r="I618" s="38" t="s">
        <v>22</v>
      </c>
      <c r="J618" s="16">
        <v>1</v>
      </c>
      <c r="K618" s="16" t="s">
        <v>22</v>
      </c>
    </row>
    <row r="619" spans="1:11" ht="15" customHeight="1" x14ac:dyDescent="0.25">
      <c r="A619" s="109"/>
      <c r="B619" s="8" t="s">
        <v>20</v>
      </c>
      <c r="C619" s="16">
        <v>1</v>
      </c>
      <c r="D619" s="16" t="s">
        <v>22</v>
      </c>
      <c r="E619" s="16" t="s">
        <v>22</v>
      </c>
      <c r="F619" s="16" t="s">
        <v>22</v>
      </c>
      <c r="G619" s="16" t="s">
        <v>22</v>
      </c>
      <c r="H619" s="16" t="s">
        <v>22</v>
      </c>
      <c r="I619" s="38" t="s">
        <v>22</v>
      </c>
      <c r="J619" s="16" t="s">
        <v>22</v>
      </c>
      <c r="K619" s="16">
        <v>1</v>
      </c>
    </row>
    <row r="620" spans="1:11" ht="15" customHeight="1" x14ac:dyDescent="0.25">
      <c r="A620" s="107" t="s">
        <v>656</v>
      </c>
      <c r="B620" s="8" t="s">
        <v>18</v>
      </c>
      <c r="C620" s="16">
        <v>2</v>
      </c>
      <c r="D620" s="16" t="s">
        <v>22</v>
      </c>
      <c r="E620" s="16" t="s">
        <v>22</v>
      </c>
      <c r="F620" s="16" t="s">
        <v>22</v>
      </c>
      <c r="G620" s="16" t="s">
        <v>22</v>
      </c>
      <c r="H620" s="16" t="s">
        <v>22</v>
      </c>
      <c r="I620" s="38" t="s">
        <v>22</v>
      </c>
      <c r="J620" s="16">
        <v>1</v>
      </c>
      <c r="K620" s="16">
        <v>1</v>
      </c>
    </row>
    <row r="621" spans="1:11" ht="15" customHeight="1" x14ac:dyDescent="0.25">
      <c r="A621" s="108"/>
      <c r="B621" s="8" t="s">
        <v>19</v>
      </c>
      <c r="C621" s="16">
        <v>1</v>
      </c>
      <c r="D621" s="16" t="s">
        <v>22</v>
      </c>
      <c r="E621" s="16" t="s">
        <v>22</v>
      </c>
      <c r="F621" s="16" t="s">
        <v>22</v>
      </c>
      <c r="G621" s="16" t="s">
        <v>22</v>
      </c>
      <c r="H621" s="16" t="s">
        <v>22</v>
      </c>
      <c r="I621" s="38" t="s">
        <v>22</v>
      </c>
      <c r="J621" s="16">
        <v>1</v>
      </c>
      <c r="K621" s="16" t="s">
        <v>22</v>
      </c>
    </row>
    <row r="622" spans="1:11" ht="15" customHeight="1" x14ac:dyDescent="0.25">
      <c r="A622" s="109"/>
      <c r="B622" s="8" t="s">
        <v>20</v>
      </c>
      <c r="C622" s="16">
        <v>1</v>
      </c>
      <c r="D622" s="16" t="s">
        <v>22</v>
      </c>
      <c r="E622" s="16" t="s">
        <v>22</v>
      </c>
      <c r="F622" s="16" t="s">
        <v>22</v>
      </c>
      <c r="G622" s="16" t="s">
        <v>22</v>
      </c>
      <c r="H622" s="16" t="s">
        <v>22</v>
      </c>
      <c r="I622" s="38" t="s">
        <v>22</v>
      </c>
      <c r="J622" s="16" t="s">
        <v>22</v>
      </c>
      <c r="K622" s="16">
        <v>1</v>
      </c>
    </row>
    <row r="623" spans="1:11" ht="15" customHeight="1" x14ac:dyDescent="0.25">
      <c r="A623" s="107" t="s">
        <v>657</v>
      </c>
      <c r="B623" s="8" t="s">
        <v>18</v>
      </c>
      <c r="C623" s="16">
        <v>2</v>
      </c>
      <c r="D623" s="16" t="s">
        <v>22</v>
      </c>
      <c r="E623" s="16" t="s">
        <v>22</v>
      </c>
      <c r="F623" s="16" t="s">
        <v>22</v>
      </c>
      <c r="G623" s="16" t="s">
        <v>22</v>
      </c>
      <c r="H623" s="16" t="s">
        <v>22</v>
      </c>
      <c r="I623" s="38" t="s">
        <v>22</v>
      </c>
      <c r="J623" s="16">
        <v>1</v>
      </c>
      <c r="K623" s="16">
        <v>1</v>
      </c>
    </row>
    <row r="624" spans="1:11" ht="15" customHeight="1" x14ac:dyDescent="0.25">
      <c r="A624" s="108"/>
      <c r="B624" s="8" t="s">
        <v>19</v>
      </c>
      <c r="C624" s="16">
        <v>1</v>
      </c>
      <c r="D624" s="16" t="s">
        <v>22</v>
      </c>
      <c r="E624" s="16" t="s">
        <v>22</v>
      </c>
      <c r="F624" s="16" t="s">
        <v>22</v>
      </c>
      <c r="G624" s="16" t="s">
        <v>22</v>
      </c>
      <c r="H624" s="16" t="s">
        <v>22</v>
      </c>
      <c r="I624" s="38" t="s">
        <v>22</v>
      </c>
      <c r="J624" s="16">
        <v>1</v>
      </c>
      <c r="K624" s="16" t="s">
        <v>22</v>
      </c>
    </row>
    <row r="625" spans="1:11" ht="15" customHeight="1" x14ac:dyDescent="0.25">
      <c r="A625" s="109"/>
      <c r="B625" s="8" t="s">
        <v>20</v>
      </c>
      <c r="C625" s="16">
        <v>1</v>
      </c>
      <c r="D625" s="16" t="s">
        <v>22</v>
      </c>
      <c r="E625" s="16" t="s">
        <v>22</v>
      </c>
      <c r="F625" s="16" t="s">
        <v>22</v>
      </c>
      <c r="G625" s="16" t="s">
        <v>22</v>
      </c>
      <c r="H625" s="16" t="s">
        <v>22</v>
      </c>
      <c r="I625" s="38" t="s">
        <v>22</v>
      </c>
      <c r="J625" s="16" t="s">
        <v>22</v>
      </c>
      <c r="K625" s="16">
        <v>1</v>
      </c>
    </row>
    <row r="626" spans="1:11" ht="15" customHeight="1" x14ac:dyDescent="0.25">
      <c r="A626" s="107" t="s">
        <v>109</v>
      </c>
      <c r="B626" s="8" t="s">
        <v>18</v>
      </c>
      <c r="C626" s="16">
        <v>2</v>
      </c>
      <c r="D626" s="16" t="s">
        <v>22</v>
      </c>
      <c r="E626" s="16" t="s">
        <v>22</v>
      </c>
      <c r="F626" s="16" t="s">
        <v>22</v>
      </c>
      <c r="G626" s="16" t="s">
        <v>22</v>
      </c>
      <c r="H626" s="16" t="s">
        <v>22</v>
      </c>
      <c r="I626" s="38" t="s">
        <v>22</v>
      </c>
      <c r="J626" s="16">
        <v>2</v>
      </c>
      <c r="K626" s="16" t="s">
        <v>22</v>
      </c>
    </row>
    <row r="627" spans="1:11" ht="15" customHeight="1" x14ac:dyDescent="0.25">
      <c r="A627" s="109"/>
      <c r="B627" s="8" t="s">
        <v>19</v>
      </c>
      <c r="C627" s="16">
        <v>2</v>
      </c>
      <c r="D627" s="16" t="s">
        <v>22</v>
      </c>
      <c r="E627" s="16" t="s">
        <v>22</v>
      </c>
      <c r="F627" s="16" t="s">
        <v>22</v>
      </c>
      <c r="G627" s="16" t="s">
        <v>22</v>
      </c>
      <c r="H627" s="16" t="s">
        <v>22</v>
      </c>
      <c r="I627" s="38" t="s">
        <v>22</v>
      </c>
      <c r="J627" s="16">
        <v>2</v>
      </c>
      <c r="K627" s="16" t="s">
        <v>22</v>
      </c>
    </row>
    <row r="628" spans="1:11" ht="15" customHeight="1" x14ac:dyDescent="0.25">
      <c r="A628" s="107" t="s">
        <v>658</v>
      </c>
      <c r="B628" s="8" t="s">
        <v>18</v>
      </c>
      <c r="C628" s="16">
        <v>2</v>
      </c>
      <c r="D628" s="16" t="s">
        <v>22</v>
      </c>
      <c r="E628" s="16" t="s">
        <v>22</v>
      </c>
      <c r="F628" s="16" t="s">
        <v>22</v>
      </c>
      <c r="G628" s="16" t="s">
        <v>22</v>
      </c>
      <c r="H628" s="16" t="s">
        <v>22</v>
      </c>
      <c r="I628" s="38" t="s">
        <v>22</v>
      </c>
      <c r="J628" s="16">
        <v>2</v>
      </c>
      <c r="K628" s="16" t="s">
        <v>22</v>
      </c>
    </row>
    <row r="629" spans="1:11" ht="15" customHeight="1" x14ac:dyDescent="0.25">
      <c r="A629" s="109"/>
      <c r="B629" s="8" t="s">
        <v>19</v>
      </c>
      <c r="C629" s="16">
        <v>2</v>
      </c>
      <c r="D629" s="16" t="s">
        <v>22</v>
      </c>
      <c r="E629" s="16" t="s">
        <v>22</v>
      </c>
      <c r="F629" s="16" t="s">
        <v>22</v>
      </c>
      <c r="G629" s="16" t="s">
        <v>22</v>
      </c>
      <c r="H629" s="16" t="s">
        <v>22</v>
      </c>
      <c r="I629" s="38" t="s">
        <v>22</v>
      </c>
      <c r="J629" s="16">
        <v>2</v>
      </c>
      <c r="K629" s="16" t="s">
        <v>22</v>
      </c>
    </row>
    <row r="630" spans="1:11" ht="15" customHeight="1" x14ac:dyDescent="0.25">
      <c r="A630" s="107" t="s">
        <v>285</v>
      </c>
      <c r="B630" s="8" t="s">
        <v>18</v>
      </c>
      <c r="C630" s="16">
        <v>2</v>
      </c>
      <c r="D630" s="16" t="s">
        <v>22</v>
      </c>
      <c r="E630" s="16" t="s">
        <v>22</v>
      </c>
      <c r="F630" s="16" t="s">
        <v>22</v>
      </c>
      <c r="G630" s="16" t="s">
        <v>22</v>
      </c>
      <c r="H630" s="16" t="s">
        <v>22</v>
      </c>
      <c r="I630" s="38" t="s">
        <v>22</v>
      </c>
      <c r="J630" s="16">
        <v>1</v>
      </c>
      <c r="K630" s="16">
        <v>1</v>
      </c>
    </row>
    <row r="631" spans="1:11" ht="15" customHeight="1" x14ac:dyDescent="0.25">
      <c r="A631" s="108"/>
      <c r="B631" s="8" t="s">
        <v>19</v>
      </c>
      <c r="C631" s="16">
        <v>1</v>
      </c>
      <c r="D631" s="16" t="s">
        <v>22</v>
      </c>
      <c r="E631" s="16" t="s">
        <v>22</v>
      </c>
      <c r="F631" s="16" t="s">
        <v>22</v>
      </c>
      <c r="G631" s="16" t="s">
        <v>22</v>
      </c>
      <c r="H631" s="16" t="s">
        <v>22</v>
      </c>
      <c r="I631" s="38" t="s">
        <v>22</v>
      </c>
      <c r="J631" s="16">
        <v>1</v>
      </c>
      <c r="K631" s="16" t="s">
        <v>22</v>
      </c>
    </row>
    <row r="632" spans="1:11" ht="15" customHeight="1" x14ac:dyDescent="0.25">
      <c r="A632" s="109"/>
      <c r="B632" s="8" t="s">
        <v>20</v>
      </c>
      <c r="C632" s="16">
        <v>1</v>
      </c>
      <c r="D632" s="16" t="s">
        <v>22</v>
      </c>
      <c r="E632" s="16" t="s">
        <v>22</v>
      </c>
      <c r="F632" s="16" t="s">
        <v>22</v>
      </c>
      <c r="G632" s="16" t="s">
        <v>22</v>
      </c>
      <c r="H632" s="16" t="s">
        <v>22</v>
      </c>
      <c r="I632" s="38" t="s">
        <v>22</v>
      </c>
      <c r="J632" s="16" t="s">
        <v>22</v>
      </c>
      <c r="K632" s="16">
        <v>1</v>
      </c>
    </row>
    <row r="633" spans="1:11" ht="15" customHeight="1" x14ac:dyDescent="0.25">
      <c r="A633" s="107" t="s">
        <v>659</v>
      </c>
      <c r="B633" s="8" t="s">
        <v>18</v>
      </c>
      <c r="C633" s="16">
        <v>2</v>
      </c>
      <c r="D633" s="16" t="s">
        <v>22</v>
      </c>
      <c r="E633" s="16" t="s">
        <v>22</v>
      </c>
      <c r="F633" s="16" t="s">
        <v>22</v>
      </c>
      <c r="G633" s="16" t="s">
        <v>22</v>
      </c>
      <c r="H633" s="16" t="s">
        <v>22</v>
      </c>
      <c r="I633" s="38" t="s">
        <v>22</v>
      </c>
      <c r="J633" s="16">
        <v>2</v>
      </c>
      <c r="K633" s="16" t="s">
        <v>22</v>
      </c>
    </row>
    <row r="634" spans="1:11" ht="15" customHeight="1" x14ac:dyDescent="0.25">
      <c r="A634" s="109"/>
      <c r="B634" s="8" t="s">
        <v>19</v>
      </c>
      <c r="C634" s="16">
        <v>2</v>
      </c>
      <c r="D634" s="16" t="s">
        <v>22</v>
      </c>
      <c r="E634" s="16" t="s">
        <v>22</v>
      </c>
      <c r="F634" s="16" t="s">
        <v>22</v>
      </c>
      <c r="G634" s="16" t="s">
        <v>22</v>
      </c>
      <c r="H634" s="16" t="s">
        <v>22</v>
      </c>
      <c r="I634" s="38" t="s">
        <v>22</v>
      </c>
      <c r="J634" s="16">
        <v>2</v>
      </c>
      <c r="K634" s="16" t="s">
        <v>22</v>
      </c>
    </row>
    <row r="635" spans="1:11" ht="15" customHeight="1" x14ac:dyDescent="0.25">
      <c r="A635" s="107" t="s">
        <v>519</v>
      </c>
      <c r="B635" s="8" t="s">
        <v>18</v>
      </c>
      <c r="C635" s="16">
        <v>2</v>
      </c>
      <c r="D635" s="16" t="s">
        <v>22</v>
      </c>
      <c r="E635" s="16" t="s">
        <v>22</v>
      </c>
      <c r="F635" s="16" t="s">
        <v>22</v>
      </c>
      <c r="G635" s="16" t="s">
        <v>22</v>
      </c>
      <c r="H635" s="16" t="s">
        <v>22</v>
      </c>
      <c r="I635" s="38" t="s">
        <v>22</v>
      </c>
      <c r="J635" s="16">
        <v>2</v>
      </c>
      <c r="K635" s="16" t="s">
        <v>22</v>
      </c>
    </row>
    <row r="636" spans="1:11" ht="15" customHeight="1" x14ac:dyDescent="0.25">
      <c r="A636" s="109"/>
      <c r="B636" s="8" t="s">
        <v>19</v>
      </c>
      <c r="C636" s="16">
        <v>2</v>
      </c>
      <c r="D636" s="16" t="s">
        <v>22</v>
      </c>
      <c r="E636" s="16" t="s">
        <v>22</v>
      </c>
      <c r="F636" s="16" t="s">
        <v>22</v>
      </c>
      <c r="G636" s="16" t="s">
        <v>22</v>
      </c>
      <c r="H636" s="16" t="s">
        <v>22</v>
      </c>
      <c r="I636" s="38" t="s">
        <v>22</v>
      </c>
      <c r="J636" s="16">
        <v>2</v>
      </c>
      <c r="K636" s="16" t="s">
        <v>22</v>
      </c>
    </row>
    <row r="637" spans="1:11" ht="15" customHeight="1" x14ac:dyDescent="0.25">
      <c r="A637" s="107" t="s">
        <v>287</v>
      </c>
      <c r="B637" s="8" t="s">
        <v>18</v>
      </c>
      <c r="C637" s="16">
        <v>2</v>
      </c>
      <c r="D637" s="16" t="s">
        <v>22</v>
      </c>
      <c r="E637" s="16" t="s">
        <v>22</v>
      </c>
      <c r="F637" s="16" t="s">
        <v>22</v>
      </c>
      <c r="G637" s="16" t="s">
        <v>22</v>
      </c>
      <c r="H637" s="16" t="s">
        <v>22</v>
      </c>
      <c r="I637" s="38" t="s">
        <v>22</v>
      </c>
      <c r="J637" s="16">
        <v>2</v>
      </c>
      <c r="K637" s="16" t="s">
        <v>22</v>
      </c>
    </row>
    <row r="638" spans="1:11" ht="15" customHeight="1" x14ac:dyDescent="0.25">
      <c r="A638" s="109"/>
      <c r="B638" s="8" t="s">
        <v>19</v>
      </c>
      <c r="C638" s="16">
        <v>2</v>
      </c>
      <c r="D638" s="16" t="s">
        <v>22</v>
      </c>
      <c r="E638" s="16" t="s">
        <v>22</v>
      </c>
      <c r="F638" s="16" t="s">
        <v>22</v>
      </c>
      <c r="G638" s="16" t="s">
        <v>22</v>
      </c>
      <c r="H638" s="16" t="s">
        <v>22</v>
      </c>
      <c r="I638" s="38" t="s">
        <v>22</v>
      </c>
      <c r="J638" s="16">
        <v>2</v>
      </c>
      <c r="K638" s="16" t="s">
        <v>22</v>
      </c>
    </row>
    <row r="639" spans="1:11" ht="15" customHeight="1" x14ac:dyDescent="0.25">
      <c r="A639" s="107" t="s">
        <v>660</v>
      </c>
      <c r="B639" s="8" t="s">
        <v>18</v>
      </c>
      <c r="C639" s="16">
        <v>2</v>
      </c>
      <c r="D639" s="16" t="s">
        <v>22</v>
      </c>
      <c r="E639" s="16" t="s">
        <v>22</v>
      </c>
      <c r="F639" s="16" t="s">
        <v>22</v>
      </c>
      <c r="G639" s="16" t="s">
        <v>22</v>
      </c>
      <c r="H639" s="16" t="s">
        <v>22</v>
      </c>
      <c r="I639" s="38" t="s">
        <v>22</v>
      </c>
      <c r="J639" s="16">
        <v>2</v>
      </c>
      <c r="K639" s="16" t="s">
        <v>22</v>
      </c>
    </row>
    <row r="640" spans="1:11" ht="15" customHeight="1" x14ac:dyDescent="0.25">
      <c r="A640" s="109"/>
      <c r="B640" s="8" t="s">
        <v>19</v>
      </c>
      <c r="C640" s="16">
        <v>2</v>
      </c>
      <c r="D640" s="16" t="s">
        <v>22</v>
      </c>
      <c r="E640" s="16" t="s">
        <v>22</v>
      </c>
      <c r="F640" s="16" t="s">
        <v>22</v>
      </c>
      <c r="G640" s="16" t="s">
        <v>22</v>
      </c>
      <c r="H640" s="16" t="s">
        <v>22</v>
      </c>
      <c r="I640" s="38" t="s">
        <v>22</v>
      </c>
      <c r="J640" s="16">
        <v>2</v>
      </c>
      <c r="K640" s="16" t="s">
        <v>22</v>
      </c>
    </row>
    <row r="641" spans="1:11" ht="15" customHeight="1" x14ac:dyDescent="0.25">
      <c r="A641" s="107" t="s">
        <v>661</v>
      </c>
      <c r="B641" s="8" t="s">
        <v>18</v>
      </c>
      <c r="C641" s="16">
        <v>2</v>
      </c>
      <c r="D641" s="16" t="s">
        <v>22</v>
      </c>
      <c r="E641" s="16" t="s">
        <v>22</v>
      </c>
      <c r="F641" s="16" t="s">
        <v>22</v>
      </c>
      <c r="G641" s="16" t="s">
        <v>22</v>
      </c>
      <c r="H641" s="16" t="s">
        <v>22</v>
      </c>
      <c r="I641" s="38" t="s">
        <v>22</v>
      </c>
      <c r="J641" s="16">
        <v>1</v>
      </c>
      <c r="K641" s="16">
        <v>1</v>
      </c>
    </row>
    <row r="642" spans="1:11" ht="15" customHeight="1" x14ac:dyDescent="0.25">
      <c r="A642" s="109"/>
      <c r="B642" s="8" t="s">
        <v>19</v>
      </c>
      <c r="C642" s="16">
        <v>2</v>
      </c>
      <c r="D642" s="16" t="s">
        <v>22</v>
      </c>
      <c r="E642" s="16" t="s">
        <v>22</v>
      </c>
      <c r="F642" s="16" t="s">
        <v>22</v>
      </c>
      <c r="G642" s="16" t="s">
        <v>22</v>
      </c>
      <c r="H642" s="16" t="s">
        <v>22</v>
      </c>
      <c r="I642" s="38" t="s">
        <v>22</v>
      </c>
      <c r="J642" s="16">
        <v>1</v>
      </c>
      <c r="K642" s="16">
        <v>1</v>
      </c>
    </row>
    <row r="643" spans="1:11" ht="15" customHeight="1" x14ac:dyDescent="0.25">
      <c r="A643" s="107" t="s">
        <v>662</v>
      </c>
      <c r="B643" s="8" t="s">
        <v>18</v>
      </c>
      <c r="C643" s="16">
        <v>2</v>
      </c>
      <c r="D643" s="16" t="s">
        <v>22</v>
      </c>
      <c r="E643" s="16" t="s">
        <v>22</v>
      </c>
      <c r="F643" s="16" t="s">
        <v>22</v>
      </c>
      <c r="G643" s="16" t="s">
        <v>22</v>
      </c>
      <c r="H643" s="16" t="s">
        <v>22</v>
      </c>
      <c r="I643" s="38" t="s">
        <v>22</v>
      </c>
      <c r="J643" s="16">
        <v>1</v>
      </c>
      <c r="K643" s="16">
        <v>1</v>
      </c>
    </row>
    <row r="644" spans="1:11" ht="15" customHeight="1" x14ac:dyDescent="0.25">
      <c r="A644" s="108"/>
      <c r="B644" s="8" t="s">
        <v>19</v>
      </c>
      <c r="C644" s="16">
        <v>1</v>
      </c>
      <c r="D644" s="16" t="s">
        <v>22</v>
      </c>
      <c r="E644" s="16" t="s">
        <v>22</v>
      </c>
      <c r="F644" s="16" t="s">
        <v>22</v>
      </c>
      <c r="G644" s="16" t="s">
        <v>22</v>
      </c>
      <c r="H644" s="16" t="s">
        <v>22</v>
      </c>
      <c r="I644" s="38" t="s">
        <v>22</v>
      </c>
      <c r="J644" s="16">
        <v>1</v>
      </c>
      <c r="K644" s="16" t="s">
        <v>22</v>
      </c>
    </row>
    <row r="645" spans="1:11" ht="15" customHeight="1" x14ac:dyDescent="0.25">
      <c r="A645" s="109"/>
      <c r="B645" s="8" t="s">
        <v>20</v>
      </c>
      <c r="C645" s="16">
        <v>1</v>
      </c>
      <c r="D645" s="16" t="s">
        <v>22</v>
      </c>
      <c r="E645" s="16" t="s">
        <v>22</v>
      </c>
      <c r="F645" s="16" t="s">
        <v>22</v>
      </c>
      <c r="G645" s="16" t="s">
        <v>22</v>
      </c>
      <c r="H645" s="16" t="s">
        <v>22</v>
      </c>
      <c r="I645" s="38" t="s">
        <v>22</v>
      </c>
      <c r="J645" s="16" t="s">
        <v>22</v>
      </c>
      <c r="K645" s="16">
        <v>1</v>
      </c>
    </row>
    <row r="646" spans="1:11" ht="15" customHeight="1" x14ac:dyDescent="0.25">
      <c r="A646" s="107" t="s">
        <v>663</v>
      </c>
      <c r="B646" s="8" t="s">
        <v>18</v>
      </c>
      <c r="C646" s="16">
        <v>2</v>
      </c>
      <c r="D646" s="16" t="s">
        <v>22</v>
      </c>
      <c r="E646" s="16" t="s">
        <v>22</v>
      </c>
      <c r="F646" s="16" t="s">
        <v>22</v>
      </c>
      <c r="G646" s="16" t="s">
        <v>22</v>
      </c>
      <c r="H646" s="16" t="s">
        <v>22</v>
      </c>
      <c r="I646" s="38" t="s">
        <v>22</v>
      </c>
      <c r="J646" s="16" t="s">
        <v>22</v>
      </c>
      <c r="K646" s="16">
        <v>2</v>
      </c>
    </row>
    <row r="647" spans="1:11" ht="15" customHeight="1" x14ac:dyDescent="0.25">
      <c r="A647" s="108"/>
      <c r="B647" s="8" t="s">
        <v>19</v>
      </c>
      <c r="C647" s="16">
        <v>1</v>
      </c>
      <c r="D647" s="16" t="s">
        <v>22</v>
      </c>
      <c r="E647" s="16" t="s">
        <v>22</v>
      </c>
      <c r="F647" s="16" t="s">
        <v>22</v>
      </c>
      <c r="G647" s="16" t="s">
        <v>22</v>
      </c>
      <c r="H647" s="16" t="s">
        <v>22</v>
      </c>
      <c r="I647" s="38" t="s">
        <v>22</v>
      </c>
      <c r="J647" s="16" t="s">
        <v>22</v>
      </c>
      <c r="K647" s="16">
        <v>1</v>
      </c>
    </row>
    <row r="648" spans="1:11" ht="15" customHeight="1" x14ac:dyDescent="0.25">
      <c r="A648" s="109"/>
      <c r="B648" s="8" t="s">
        <v>20</v>
      </c>
      <c r="C648" s="16">
        <v>1</v>
      </c>
      <c r="D648" s="16" t="s">
        <v>22</v>
      </c>
      <c r="E648" s="16" t="s">
        <v>22</v>
      </c>
      <c r="F648" s="16" t="s">
        <v>22</v>
      </c>
      <c r="G648" s="16" t="s">
        <v>22</v>
      </c>
      <c r="H648" s="16" t="s">
        <v>22</v>
      </c>
      <c r="I648" s="38" t="s">
        <v>22</v>
      </c>
      <c r="J648" s="16" t="s">
        <v>22</v>
      </c>
      <c r="K648" s="16">
        <v>1</v>
      </c>
    </row>
    <row r="649" spans="1:11" ht="15" customHeight="1" x14ac:dyDescent="0.25">
      <c r="A649" s="107" t="s">
        <v>664</v>
      </c>
      <c r="B649" s="8" t="s">
        <v>18</v>
      </c>
      <c r="C649" s="16">
        <v>2</v>
      </c>
      <c r="D649" s="16" t="s">
        <v>22</v>
      </c>
      <c r="E649" s="16" t="s">
        <v>22</v>
      </c>
      <c r="F649" s="16" t="s">
        <v>22</v>
      </c>
      <c r="G649" s="16" t="s">
        <v>22</v>
      </c>
      <c r="H649" s="16" t="s">
        <v>22</v>
      </c>
      <c r="I649" s="38" t="s">
        <v>22</v>
      </c>
      <c r="J649" s="16" t="s">
        <v>22</v>
      </c>
      <c r="K649" s="16">
        <v>2</v>
      </c>
    </row>
    <row r="650" spans="1:11" ht="15" customHeight="1" x14ac:dyDescent="0.25">
      <c r="A650" s="108"/>
      <c r="B650" s="8" t="s">
        <v>19</v>
      </c>
      <c r="C650" s="16">
        <v>1</v>
      </c>
      <c r="D650" s="16" t="s">
        <v>22</v>
      </c>
      <c r="E650" s="16" t="s">
        <v>22</v>
      </c>
      <c r="F650" s="16" t="s">
        <v>22</v>
      </c>
      <c r="G650" s="16" t="s">
        <v>22</v>
      </c>
      <c r="H650" s="16" t="s">
        <v>22</v>
      </c>
      <c r="I650" s="38" t="s">
        <v>22</v>
      </c>
      <c r="J650" s="16" t="s">
        <v>22</v>
      </c>
      <c r="K650" s="16">
        <v>1</v>
      </c>
    </row>
    <row r="651" spans="1:11" ht="15" customHeight="1" x14ac:dyDescent="0.25">
      <c r="A651" s="109"/>
      <c r="B651" s="8" t="s">
        <v>20</v>
      </c>
      <c r="C651" s="16">
        <v>1</v>
      </c>
      <c r="D651" s="16" t="s">
        <v>22</v>
      </c>
      <c r="E651" s="16" t="s">
        <v>22</v>
      </c>
      <c r="F651" s="16" t="s">
        <v>22</v>
      </c>
      <c r="G651" s="16" t="s">
        <v>22</v>
      </c>
      <c r="H651" s="16" t="s">
        <v>22</v>
      </c>
      <c r="I651" s="38" t="s">
        <v>22</v>
      </c>
      <c r="J651" s="16" t="s">
        <v>22</v>
      </c>
      <c r="K651" s="16">
        <v>1</v>
      </c>
    </row>
    <row r="652" spans="1:11" ht="15" customHeight="1" x14ac:dyDescent="0.25">
      <c r="A652" s="107" t="s">
        <v>139</v>
      </c>
      <c r="B652" s="8" t="s">
        <v>18</v>
      </c>
      <c r="C652" s="16">
        <v>2</v>
      </c>
      <c r="D652" s="16" t="s">
        <v>22</v>
      </c>
      <c r="E652" s="16" t="s">
        <v>22</v>
      </c>
      <c r="F652" s="16" t="s">
        <v>22</v>
      </c>
      <c r="G652" s="16" t="s">
        <v>22</v>
      </c>
      <c r="H652" s="16" t="s">
        <v>22</v>
      </c>
      <c r="I652" s="38" t="s">
        <v>22</v>
      </c>
      <c r="J652" s="16" t="s">
        <v>22</v>
      </c>
      <c r="K652" s="16">
        <v>2</v>
      </c>
    </row>
    <row r="653" spans="1:11" ht="15" customHeight="1" x14ac:dyDescent="0.25">
      <c r="A653" s="109"/>
      <c r="B653" s="8" t="s">
        <v>20</v>
      </c>
      <c r="C653" s="16">
        <v>2</v>
      </c>
      <c r="D653" s="16" t="s">
        <v>22</v>
      </c>
      <c r="E653" s="16" t="s">
        <v>22</v>
      </c>
      <c r="F653" s="16" t="s">
        <v>22</v>
      </c>
      <c r="G653" s="16" t="s">
        <v>22</v>
      </c>
      <c r="H653" s="16" t="s">
        <v>22</v>
      </c>
      <c r="I653" s="38" t="s">
        <v>22</v>
      </c>
      <c r="J653" s="16" t="s">
        <v>22</v>
      </c>
      <c r="K653" s="16">
        <v>2</v>
      </c>
    </row>
    <row r="654" spans="1:11" ht="15" customHeight="1" x14ac:dyDescent="0.25">
      <c r="A654" s="107" t="s">
        <v>665</v>
      </c>
      <c r="B654" s="8" t="s">
        <v>18</v>
      </c>
      <c r="C654" s="16">
        <v>2</v>
      </c>
      <c r="D654" s="16" t="s">
        <v>22</v>
      </c>
      <c r="E654" s="16" t="s">
        <v>22</v>
      </c>
      <c r="F654" s="16" t="s">
        <v>22</v>
      </c>
      <c r="G654" s="16" t="s">
        <v>22</v>
      </c>
      <c r="H654" s="16" t="s">
        <v>22</v>
      </c>
      <c r="I654" s="38" t="s">
        <v>22</v>
      </c>
      <c r="J654" s="16" t="s">
        <v>22</v>
      </c>
      <c r="K654" s="16">
        <v>2</v>
      </c>
    </row>
    <row r="655" spans="1:11" ht="15" customHeight="1" x14ac:dyDescent="0.25">
      <c r="A655" s="109"/>
      <c r="B655" s="8" t="s">
        <v>19</v>
      </c>
      <c r="C655" s="16">
        <v>2</v>
      </c>
      <c r="D655" s="16" t="s">
        <v>22</v>
      </c>
      <c r="E655" s="16" t="s">
        <v>22</v>
      </c>
      <c r="F655" s="16" t="s">
        <v>22</v>
      </c>
      <c r="G655" s="16" t="s">
        <v>22</v>
      </c>
      <c r="H655" s="16" t="s">
        <v>22</v>
      </c>
      <c r="I655" s="38" t="s">
        <v>22</v>
      </c>
      <c r="J655" s="16" t="s">
        <v>22</v>
      </c>
      <c r="K655" s="16">
        <v>2</v>
      </c>
    </row>
    <row r="656" spans="1:11" ht="15" customHeight="1" x14ac:dyDescent="0.25">
      <c r="A656" s="107" t="s">
        <v>666</v>
      </c>
      <c r="B656" s="8" t="s">
        <v>18</v>
      </c>
      <c r="C656" s="16">
        <v>2</v>
      </c>
      <c r="D656" s="16" t="s">
        <v>22</v>
      </c>
      <c r="E656" s="16" t="s">
        <v>22</v>
      </c>
      <c r="F656" s="16" t="s">
        <v>22</v>
      </c>
      <c r="G656" s="16" t="s">
        <v>22</v>
      </c>
      <c r="H656" s="16" t="s">
        <v>22</v>
      </c>
      <c r="I656" s="38" t="s">
        <v>22</v>
      </c>
      <c r="J656" s="16" t="s">
        <v>22</v>
      </c>
      <c r="K656" s="16">
        <v>2</v>
      </c>
    </row>
    <row r="657" spans="1:11" ht="15" customHeight="1" x14ac:dyDescent="0.25">
      <c r="A657" s="109"/>
      <c r="B657" s="8" t="s">
        <v>19</v>
      </c>
      <c r="C657" s="16">
        <v>2</v>
      </c>
      <c r="D657" s="16" t="s">
        <v>22</v>
      </c>
      <c r="E657" s="16" t="s">
        <v>22</v>
      </c>
      <c r="F657" s="16" t="s">
        <v>22</v>
      </c>
      <c r="G657" s="16" t="s">
        <v>22</v>
      </c>
      <c r="H657" s="16" t="s">
        <v>22</v>
      </c>
      <c r="I657" s="38" t="s">
        <v>22</v>
      </c>
      <c r="J657" s="16" t="s">
        <v>22</v>
      </c>
      <c r="K657" s="16">
        <v>2</v>
      </c>
    </row>
    <row r="658" spans="1:11" ht="15" customHeight="1" x14ac:dyDescent="0.25">
      <c r="A658" s="107" t="s">
        <v>145</v>
      </c>
      <c r="B658" s="8" t="s">
        <v>18</v>
      </c>
      <c r="C658" s="16">
        <v>1</v>
      </c>
      <c r="D658" s="16">
        <v>1</v>
      </c>
      <c r="E658" s="16" t="s">
        <v>22</v>
      </c>
      <c r="F658" s="16" t="s">
        <v>22</v>
      </c>
      <c r="G658" s="16" t="s">
        <v>22</v>
      </c>
      <c r="H658" s="16" t="s">
        <v>22</v>
      </c>
      <c r="I658" s="38" t="s">
        <v>22</v>
      </c>
      <c r="J658" s="16" t="s">
        <v>22</v>
      </c>
      <c r="K658" s="16" t="s">
        <v>22</v>
      </c>
    </row>
    <row r="659" spans="1:11" ht="15" customHeight="1" x14ac:dyDescent="0.25">
      <c r="A659" s="109"/>
      <c r="B659" s="8" t="s">
        <v>20</v>
      </c>
      <c r="C659" s="16">
        <v>1</v>
      </c>
      <c r="D659" s="16">
        <v>1</v>
      </c>
      <c r="E659" s="16" t="s">
        <v>22</v>
      </c>
      <c r="F659" s="16" t="s">
        <v>22</v>
      </c>
      <c r="G659" s="16" t="s">
        <v>22</v>
      </c>
      <c r="H659" s="16" t="s">
        <v>22</v>
      </c>
      <c r="I659" s="38" t="s">
        <v>22</v>
      </c>
      <c r="J659" s="16" t="s">
        <v>22</v>
      </c>
      <c r="K659" s="16" t="s">
        <v>22</v>
      </c>
    </row>
    <row r="660" spans="1:11" ht="15" customHeight="1" x14ac:dyDescent="0.25">
      <c r="A660" s="107" t="s">
        <v>667</v>
      </c>
      <c r="B660" s="8" t="s">
        <v>18</v>
      </c>
      <c r="C660" s="16">
        <v>1</v>
      </c>
      <c r="D660" s="16">
        <v>1</v>
      </c>
      <c r="E660" s="16" t="s">
        <v>22</v>
      </c>
      <c r="F660" s="16" t="s">
        <v>22</v>
      </c>
      <c r="G660" s="16" t="s">
        <v>22</v>
      </c>
      <c r="H660" s="16" t="s">
        <v>22</v>
      </c>
      <c r="I660" s="38" t="s">
        <v>22</v>
      </c>
      <c r="J660" s="16" t="s">
        <v>22</v>
      </c>
      <c r="K660" s="16" t="s">
        <v>22</v>
      </c>
    </row>
    <row r="661" spans="1:11" ht="15" customHeight="1" x14ac:dyDescent="0.25">
      <c r="A661" s="109"/>
      <c r="B661" s="8" t="s">
        <v>20</v>
      </c>
      <c r="C661" s="16">
        <v>1</v>
      </c>
      <c r="D661" s="16">
        <v>1</v>
      </c>
      <c r="E661" s="16" t="s">
        <v>22</v>
      </c>
      <c r="F661" s="16" t="s">
        <v>22</v>
      </c>
      <c r="G661" s="16" t="s">
        <v>22</v>
      </c>
      <c r="H661" s="16" t="s">
        <v>22</v>
      </c>
      <c r="I661" s="38" t="s">
        <v>22</v>
      </c>
      <c r="J661" s="16" t="s">
        <v>22</v>
      </c>
      <c r="K661" s="16" t="s">
        <v>22</v>
      </c>
    </row>
    <row r="662" spans="1:11" ht="15" customHeight="1" x14ac:dyDescent="0.25">
      <c r="A662" s="107" t="s">
        <v>165</v>
      </c>
      <c r="B662" s="8" t="s">
        <v>18</v>
      </c>
      <c r="C662" s="16">
        <v>1</v>
      </c>
      <c r="D662" s="16">
        <v>1</v>
      </c>
      <c r="E662" s="16" t="s">
        <v>22</v>
      </c>
      <c r="F662" s="16" t="s">
        <v>22</v>
      </c>
      <c r="G662" s="16" t="s">
        <v>22</v>
      </c>
      <c r="H662" s="16" t="s">
        <v>22</v>
      </c>
      <c r="I662" s="38" t="s">
        <v>22</v>
      </c>
      <c r="J662" s="16" t="s">
        <v>22</v>
      </c>
      <c r="K662" s="16" t="s">
        <v>22</v>
      </c>
    </row>
    <row r="663" spans="1:11" ht="15" customHeight="1" x14ac:dyDescent="0.25">
      <c r="A663" s="109"/>
      <c r="B663" s="8" t="s">
        <v>20</v>
      </c>
      <c r="C663" s="16">
        <v>1</v>
      </c>
      <c r="D663" s="16">
        <v>1</v>
      </c>
      <c r="E663" s="16" t="s">
        <v>22</v>
      </c>
      <c r="F663" s="16" t="s">
        <v>22</v>
      </c>
      <c r="G663" s="16" t="s">
        <v>22</v>
      </c>
      <c r="H663" s="16" t="s">
        <v>22</v>
      </c>
      <c r="I663" s="38" t="s">
        <v>22</v>
      </c>
      <c r="J663" s="16" t="s">
        <v>22</v>
      </c>
      <c r="K663" s="16" t="s">
        <v>22</v>
      </c>
    </row>
    <row r="664" spans="1:11" ht="15" customHeight="1" x14ac:dyDescent="0.25">
      <c r="A664" s="107" t="s">
        <v>668</v>
      </c>
      <c r="B664" s="8" t="s">
        <v>18</v>
      </c>
      <c r="C664" s="16">
        <v>1</v>
      </c>
      <c r="D664" s="16">
        <v>1</v>
      </c>
      <c r="E664" s="16" t="s">
        <v>22</v>
      </c>
      <c r="F664" s="16" t="s">
        <v>22</v>
      </c>
      <c r="G664" s="16" t="s">
        <v>22</v>
      </c>
      <c r="H664" s="16" t="s">
        <v>22</v>
      </c>
      <c r="I664" s="38" t="s">
        <v>22</v>
      </c>
      <c r="J664" s="16" t="s">
        <v>22</v>
      </c>
      <c r="K664" s="16" t="s">
        <v>22</v>
      </c>
    </row>
    <row r="665" spans="1:11" ht="15" customHeight="1" x14ac:dyDescent="0.25">
      <c r="A665" s="109"/>
      <c r="B665" s="8" t="s">
        <v>20</v>
      </c>
      <c r="C665" s="16">
        <v>1</v>
      </c>
      <c r="D665" s="16">
        <v>1</v>
      </c>
      <c r="E665" s="16" t="s">
        <v>22</v>
      </c>
      <c r="F665" s="16" t="s">
        <v>22</v>
      </c>
      <c r="G665" s="16" t="s">
        <v>22</v>
      </c>
      <c r="H665" s="16" t="s">
        <v>22</v>
      </c>
      <c r="I665" s="38" t="s">
        <v>22</v>
      </c>
      <c r="J665" s="16" t="s">
        <v>22</v>
      </c>
      <c r="K665" s="16" t="s">
        <v>22</v>
      </c>
    </row>
    <row r="666" spans="1:11" ht="15" customHeight="1" x14ac:dyDescent="0.25">
      <c r="A666" s="107" t="s">
        <v>669</v>
      </c>
      <c r="B666" s="8" t="s">
        <v>18</v>
      </c>
      <c r="C666" s="16">
        <v>1</v>
      </c>
      <c r="D666" s="16">
        <v>1</v>
      </c>
      <c r="E666" s="16" t="s">
        <v>22</v>
      </c>
      <c r="F666" s="16" t="s">
        <v>22</v>
      </c>
      <c r="G666" s="16" t="s">
        <v>22</v>
      </c>
      <c r="H666" s="16" t="s">
        <v>22</v>
      </c>
      <c r="I666" s="38" t="s">
        <v>22</v>
      </c>
      <c r="J666" s="16" t="s">
        <v>22</v>
      </c>
      <c r="K666" s="16" t="s">
        <v>22</v>
      </c>
    </row>
    <row r="667" spans="1:11" ht="15" customHeight="1" x14ac:dyDescent="0.25">
      <c r="A667" s="109"/>
      <c r="B667" s="8" t="s">
        <v>19</v>
      </c>
      <c r="C667" s="16">
        <v>1</v>
      </c>
      <c r="D667" s="16">
        <v>1</v>
      </c>
      <c r="E667" s="16" t="s">
        <v>22</v>
      </c>
      <c r="F667" s="16" t="s">
        <v>22</v>
      </c>
      <c r="G667" s="16" t="s">
        <v>22</v>
      </c>
      <c r="H667" s="16" t="s">
        <v>22</v>
      </c>
      <c r="I667" s="38" t="s">
        <v>22</v>
      </c>
      <c r="J667" s="16" t="s">
        <v>22</v>
      </c>
      <c r="K667" s="16" t="s">
        <v>22</v>
      </c>
    </row>
    <row r="668" spans="1:11" ht="15" customHeight="1" x14ac:dyDescent="0.25">
      <c r="A668" s="107" t="s">
        <v>670</v>
      </c>
      <c r="B668" s="8" t="s">
        <v>18</v>
      </c>
      <c r="C668" s="16">
        <v>1</v>
      </c>
      <c r="D668" s="16">
        <v>1</v>
      </c>
      <c r="E668" s="16" t="s">
        <v>22</v>
      </c>
      <c r="F668" s="16" t="s">
        <v>22</v>
      </c>
      <c r="G668" s="16" t="s">
        <v>22</v>
      </c>
      <c r="H668" s="16" t="s">
        <v>22</v>
      </c>
      <c r="I668" s="38" t="s">
        <v>22</v>
      </c>
      <c r="J668" s="16" t="s">
        <v>22</v>
      </c>
      <c r="K668" s="16" t="s">
        <v>22</v>
      </c>
    </row>
    <row r="669" spans="1:11" ht="15" customHeight="1" x14ac:dyDescent="0.25">
      <c r="A669" s="109"/>
      <c r="B669" s="8" t="s">
        <v>19</v>
      </c>
      <c r="C669" s="16">
        <v>1</v>
      </c>
      <c r="D669" s="16">
        <v>1</v>
      </c>
      <c r="E669" s="16" t="s">
        <v>22</v>
      </c>
      <c r="F669" s="16" t="s">
        <v>22</v>
      </c>
      <c r="G669" s="16" t="s">
        <v>22</v>
      </c>
      <c r="H669" s="16" t="s">
        <v>22</v>
      </c>
      <c r="I669" s="38" t="s">
        <v>22</v>
      </c>
      <c r="J669" s="16" t="s">
        <v>22</v>
      </c>
      <c r="K669" s="16" t="s">
        <v>22</v>
      </c>
    </row>
    <row r="670" spans="1:11" ht="15" customHeight="1" x14ac:dyDescent="0.25">
      <c r="A670" s="107" t="s">
        <v>295</v>
      </c>
      <c r="B670" s="8" t="s">
        <v>18</v>
      </c>
      <c r="C670" s="16">
        <v>1</v>
      </c>
      <c r="D670" s="16">
        <v>1</v>
      </c>
      <c r="E670" s="16" t="s">
        <v>22</v>
      </c>
      <c r="F670" s="16" t="s">
        <v>22</v>
      </c>
      <c r="G670" s="16" t="s">
        <v>22</v>
      </c>
      <c r="H670" s="16" t="s">
        <v>22</v>
      </c>
      <c r="I670" s="38" t="s">
        <v>22</v>
      </c>
      <c r="J670" s="16" t="s">
        <v>22</v>
      </c>
      <c r="K670" s="16" t="s">
        <v>22</v>
      </c>
    </row>
    <row r="671" spans="1:11" ht="15" customHeight="1" x14ac:dyDescent="0.25">
      <c r="A671" s="109"/>
      <c r="B671" s="8" t="s">
        <v>19</v>
      </c>
      <c r="C671" s="16">
        <v>1</v>
      </c>
      <c r="D671" s="16">
        <v>1</v>
      </c>
      <c r="E671" s="16" t="s">
        <v>22</v>
      </c>
      <c r="F671" s="16" t="s">
        <v>22</v>
      </c>
      <c r="G671" s="16" t="s">
        <v>22</v>
      </c>
      <c r="H671" s="16" t="s">
        <v>22</v>
      </c>
      <c r="I671" s="38" t="s">
        <v>22</v>
      </c>
      <c r="J671" s="16" t="s">
        <v>22</v>
      </c>
      <c r="K671" s="16" t="s">
        <v>22</v>
      </c>
    </row>
    <row r="672" spans="1:11" ht="15" customHeight="1" x14ac:dyDescent="0.25">
      <c r="A672" s="107" t="s">
        <v>671</v>
      </c>
      <c r="B672" s="8" t="s">
        <v>18</v>
      </c>
      <c r="C672" s="16">
        <v>1</v>
      </c>
      <c r="D672" s="16">
        <v>1</v>
      </c>
      <c r="E672" s="16" t="s">
        <v>22</v>
      </c>
      <c r="F672" s="16" t="s">
        <v>22</v>
      </c>
      <c r="G672" s="16" t="s">
        <v>22</v>
      </c>
      <c r="H672" s="16" t="s">
        <v>22</v>
      </c>
      <c r="I672" s="38" t="s">
        <v>22</v>
      </c>
      <c r="J672" s="16" t="s">
        <v>22</v>
      </c>
      <c r="K672" s="16" t="s">
        <v>22</v>
      </c>
    </row>
    <row r="673" spans="1:11" ht="15" customHeight="1" x14ac:dyDescent="0.25">
      <c r="A673" s="109"/>
      <c r="B673" s="8" t="s">
        <v>19</v>
      </c>
      <c r="C673" s="16">
        <v>1</v>
      </c>
      <c r="D673" s="16">
        <v>1</v>
      </c>
      <c r="E673" s="16" t="s">
        <v>22</v>
      </c>
      <c r="F673" s="16" t="s">
        <v>22</v>
      </c>
      <c r="G673" s="16" t="s">
        <v>22</v>
      </c>
      <c r="H673" s="16" t="s">
        <v>22</v>
      </c>
      <c r="I673" s="38" t="s">
        <v>22</v>
      </c>
      <c r="J673" s="16" t="s">
        <v>22</v>
      </c>
      <c r="K673" s="16" t="s">
        <v>22</v>
      </c>
    </row>
    <row r="674" spans="1:11" ht="15" customHeight="1" x14ac:dyDescent="0.25">
      <c r="A674" s="107" t="s">
        <v>672</v>
      </c>
      <c r="B674" s="8" t="s">
        <v>18</v>
      </c>
      <c r="C674" s="16">
        <v>1</v>
      </c>
      <c r="D674" s="16">
        <v>1</v>
      </c>
      <c r="E674" s="16" t="s">
        <v>22</v>
      </c>
      <c r="F674" s="16" t="s">
        <v>22</v>
      </c>
      <c r="G674" s="16" t="s">
        <v>22</v>
      </c>
      <c r="H674" s="16" t="s">
        <v>22</v>
      </c>
      <c r="I674" s="38" t="s">
        <v>22</v>
      </c>
      <c r="J674" s="16" t="s">
        <v>22</v>
      </c>
      <c r="K674" s="16" t="s">
        <v>22</v>
      </c>
    </row>
    <row r="675" spans="1:11" ht="15" customHeight="1" x14ac:dyDescent="0.25">
      <c r="A675" s="109"/>
      <c r="B675" s="8" t="s">
        <v>19</v>
      </c>
      <c r="C675" s="16">
        <v>1</v>
      </c>
      <c r="D675" s="16">
        <v>1</v>
      </c>
      <c r="E675" s="16" t="s">
        <v>22</v>
      </c>
      <c r="F675" s="16" t="s">
        <v>22</v>
      </c>
      <c r="G675" s="16" t="s">
        <v>22</v>
      </c>
      <c r="H675" s="16" t="s">
        <v>22</v>
      </c>
      <c r="I675" s="38" t="s">
        <v>22</v>
      </c>
      <c r="J675" s="16" t="s">
        <v>22</v>
      </c>
      <c r="K675" s="16" t="s">
        <v>22</v>
      </c>
    </row>
    <row r="676" spans="1:11" ht="15" customHeight="1" x14ac:dyDescent="0.25">
      <c r="A676" s="107" t="s">
        <v>203</v>
      </c>
      <c r="B676" s="8" t="s">
        <v>18</v>
      </c>
      <c r="C676" s="16">
        <v>1</v>
      </c>
      <c r="D676" s="16">
        <v>1</v>
      </c>
      <c r="E676" s="16" t="s">
        <v>22</v>
      </c>
      <c r="F676" s="16" t="s">
        <v>22</v>
      </c>
      <c r="G676" s="16" t="s">
        <v>22</v>
      </c>
      <c r="H676" s="16" t="s">
        <v>22</v>
      </c>
      <c r="I676" s="38" t="s">
        <v>22</v>
      </c>
      <c r="J676" s="16" t="s">
        <v>22</v>
      </c>
      <c r="K676" s="16" t="s">
        <v>22</v>
      </c>
    </row>
    <row r="677" spans="1:11" ht="15" customHeight="1" x14ac:dyDescent="0.25">
      <c r="A677" s="109"/>
      <c r="B677" s="8" t="s">
        <v>19</v>
      </c>
      <c r="C677" s="16">
        <v>1</v>
      </c>
      <c r="D677" s="16">
        <v>1</v>
      </c>
      <c r="E677" s="16" t="s">
        <v>22</v>
      </c>
      <c r="F677" s="16" t="s">
        <v>22</v>
      </c>
      <c r="G677" s="16" t="s">
        <v>22</v>
      </c>
      <c r="H677" s="16" t="s">
        <v>22</v>
      </c>
      <c r="I677" s="38" t="s">
        <v>22</v>
      </c>
      <c r="J677" s="16" t="s">
        <v>22</v>
      </c>
      <c r="K677" s="16" t="s">
        <v>22</v>
      </c>
    </row>
    <row r="678" spans="1:11" ht="15" customHeight="1" x14ac:dyDescent="0.25">
      <c r="A678" s="107" t="s">
        <v>301</v>
      </c>
      <c r="B678" s="8" t="s">
        <v>18</v>
      </c>
      <c r="C678" s="16">
        <v>1</v>
      </c>
      <c r="D678" s="16">
        <v>1</v>
      </c>
      <c r="E678" s="16" t="s">
        <v>22</v>
      </c>
      <c r="F678" s="16" t="s">
        <v>22</v>
      </c>
      <c r="G678" s="16" t="s">
        <v>22</v>
      </c>
      <c r="H678" s="16" t="s">
        <v>22</v>
      </c>
      <c r="I678" s="38" t="s">
        <v>22</v>
      </c>
      <c r="J678" s="16" t="s">
        <v>22</v>
      </c>
      <c r="K678" s="16" t="s">
        <v>22</v>
      </c>
    </row>
    <row r="679" spans="1:11" ht="15" customHeight="1" x14ac:dyDescent="0.25">
      <c r="A679" s="109"/>
      <c r="B679" s="8" t="s">
        <v>19</v>
      </c>
      <c r="C679" s="16">
        <v>1</v>
      </c>
      <c r="D679" s="16">
        <v>1</v>
      </c>
      <c r="E679" s="16" t="s">
        <v>22</v>
      </c>
      <c r="F679" s="16" t="s">
        <v>22</v>
      </c>
      <c r="G679" s="16" t="s">
        <v>22</v>
      </c>
      <c r="H679" s="16" t="s">
        <v>22</v>
      </c>
      <c r="I679" s="38" t="s">
        <v>22</v>
      </c>
      <c r="J679" s="16" t="s">
        <v>22</v>
      </c>
      <c r="K679" s="16" t="s">
        <v>22</v>
      </c>
    </row>
    <row r="680" spans="1:11" ht="15" customHeight="1" x14ac:dyDescent="0.25">
      <c r="A680" s="107" t="s">
        <v>673</v>
      </c>
      <c r="B680" s="8" t="s">
        <v>18</v>
      </c>
      <c r="C680" s="16">
        <v>1</v>
      </c>
      <c r="D680" s="16">
        <v>1</v>
      </c>
      <c r="E680" s="16" t="s">
        <v>22</v>
      </c>
      <c r="F680" s="16" t="s">
        <v>22</v>
      </c>
      <c r="G680" s="16" t="s">
        <v>22</v>
      </c>
      <c r="H680" s="16" t="s">
        <v>22</v>
      </c>
      <c r="I680" s="38" t="s">
        <v>22</v>
      </c>
      <c r="J680" s="16" t="s">
        <v>22</v>
      </c>
      <c r="K680" s="16" t="s">
        <v>22</v>
      </c>
    </row>
    <row r="681" spans="1:11" ht="15" customHeight="1" x14ac:dyDescent="0.25">
      <c r="A681" s="109"/>
      <c r="B681" s="8" t="s">
        <v>19</v>
      </c>
      <c r="C681" s="16">
        <v>1</v>
      </c>
      <c r="D681" s="16">
        <v>1</v>
      </c>
      <c r="E681" s="16" t="s">
        <v>22</v>
      </c>
      <c r="F681" s="16" t="s">
        <v>22</v>
      </c>
      <c r="G681" s="16" t="s">
        <v>22</v>
      </c>
      <c r="H681" s="16" t="s">
        <v>22</v>
      </c>
      <c r="I681" s="38" t="s">
        <v>22</v>
      </c>
      <c r="J681" s="16" t="s">
        <v>22</v>
      </c>
      <c r="K681" s="16" t="s">
        <v>22</v>
      </c>
    </row>
    <row r="682" spans="1:11" ht="15" customHeight="1" x14ac:dyDescent="0.25">
      <c r="A682" s="107" t="s">
        <v>674</v>
      </c>
      <c r="B682" s="8" t="s">
        <v>18</v>
      </c>
      <c r="C682" s="16">
        <v>1</v>
      </c>
      <c r="D682" s="16">
        <v>1</v>
      </c>
      <c r="E682" s="16" t="s">
        <v>22</v>
      </c>
      <c r="F682" s="16" t="s">
        <v>22</v>
      </c>
      <c r="G682" s="16" t="s">
        <v>22</v>
      </c>
      <c r="H682" s="16" t="s">
        <v>22</v>
      </c>
      <c r="I682" s="38" t="s">
        <v>22</v>
      </c>
      <c r="J682" s="16" t="s">
        <v>22</v>
      </c>
      <c r="K682" s="16" t="s">
        <v>22</v>
      </c>
    </row>
    <row r="683" spans="1:11" ht="15" customHeight="1" x14ac:dyDescent="0.25">
      <c r="A683" s="109"/>
      <c r="B683" s="8" t="s">
        <v>19</v>
      </c>
      <c r="C683" s="16">
        <v>1</v>
      </c>
      <c r="D683" s="16">
        <v>1</v>
      </c>
      <c r="E683" s="16" t="s">
        <v>22</v>
      </c>
      <c r="F683" s="16" t="s">
        <v>22</v>
      </c>
      <c r="G683" s="16" t="s">
        <v>22</v>
      </c>
      <c r="H683" s="16" t="s">
        <v>22</v>
      </c>
      <c r="I683" s="38" t="s">
        <v>22</v>
      </c>
      <c r="J683" s="16" t="s">
        <v>22</v>
      </c>
      <c r="K683" s="16" t="s">
        <v>22</v>
      </c>
    </row>
    <row r="684" spans="1:11" ht="15" customHeight="1" x14ac:dyDescent="0.25">
      <c r="A684" s="107" t="s">
        <v>675</v>
      </c>
      <c r="B684" s="8" t="s">
        <v>18</v>
      </c>
      <c r="C684" s="16">
        <v>1</v>
      </c>
      <c r="D684" s="16">
        <v>1</v>
      </c>
      <c r="E684" s="16" t="s">
        <v>22</v>
      </c>
      <c r="F684" s="16" t="s">
        <v>22</v>
      </c>
      <c r="G684" s="16" t="s">
        <v>22</v>
      </c>
      <c r="H684" s="16" t="s">
        <v>22</v>
      </c>
      <c r="I684" s="38" t="s">
        <v>22</v>
      </c>
      <c r="J684" s="16" t="s">
        <v>22</v>
      </c>
      <c r="K684" s="16" t="s">
        <v>22</v>
      </c>
    </row>
    <row r="685" spans="1:11" ht="15" customHeight="1" x14ac:dyDescent="0.25">
      <c r="A685" s="109"/>
      <c r="B685" s="8" t="s">
        <v>19</v>
      </c>
      <c r="C685" s="16">
        <v>1</v>
      </c>
      <c r="D685" s="16">
        <v>1</v>
      </c>
      <c r="E685" s="16" t="s">
        <v>22</v>
      </c>
      <c r="F685" s="16" t="s">
        <v>22</v>
      </c>
      <c r="G685" s="16" t="s">
        <v>22</v>
      </c>
      <c r="H685" s="16" t="s">
        <v>22</v>
      </c>
      <c r="I685" s="38" t="s">
        <v>22</v>
      </c>
      <c r="J685" s="16" t="s">
        <v>22</v>
      </c>
      <c r="K685" s="16" t="s">
        <v>22</v>
      </c>
    </row>
    <row r="686" spans="1:11" ht="15" customHeight="1" x14ac:dyDescent="0.25">
      <c r="A686" s="107" t="s">
        <v>676</v>
      </c>
      <c r="B686" s="8" t="s">
        <v>18</v>
      </c>
      <c r="C686" s="16">
        <v>1</v>
      </c>
      <c r="D686" s="16">
        <v>1</v>
      </c>
      <c r="E686" s="16" t="s">
        <v>22</v>
      </c>
      <c r="F686" s="16" t="s">
        <v>22</v>
      </c>
      <c r="G686" s="16" t="s">
        <v>22</v>
      </c>
      <c r="H686" s="16" t="s">
        <v>22</v>
      </c>
      <c r="I686" s="38" t="s">
        <v>22</v>
      </c>
      <c r="J686" s="16" t="s">
        <v>22</v>
      </c>
      <c r="K686" s="16" t="s">
        <v>22</v>
      </c>
    </row>
    <row r="687" spans="1:11" ht="15" customHeight="1" x14ac:dyDescent="0.25">
      <c r="A687" s="109"/>
      <c r="B687" s="8" t="s">
        <v>19</v>
      </c>
      <c r="C687" s="16">
        <v>1</v>
      </c>
      <c r="D687" s="16">
        <v>1</v>
      </c>
      <c r="E687" s="16" t="s">
        <v>22</v>
      </c>
      <c r="F687" s="16" t="s">
        <v>22</v>
      </c>
      <c r="G687" s="16" t="s">
        <v>22</v>
      </c>
      <c r="H687" s="16" t="s">
        <v>22</v>
      </c>
      <c r="I687" s="38" t="s">
        <v>22</v>
      </c>
      <c r="J687" s="16" t="s">
        <v>22</v>
      </c>
      <c r="K687" s="16" t="s">
        <v>22</v>
      </c>
    </row>
    <row r="688" spans="1:11" ht="15" customHeight="1" x14ac:dyDescent="0.25">
      <c r="A688" s="107" t="s">
        <v>677</v>
      </c>
      <c r="B688" s="8" t="s">
        <v>18</v>
      </c>
      <c r="C688" s="16">
        <v>1</v>
      </c>
      <c r="D688" s="16">
        <v>1</v>
      </c>
      <c r="E688" s="16" t="s">
        <v>22</v>
      </c>
      <c r="F688" s="16" t="s">
        <v>22</v>
      </c>
      <c r="G688" s="16" t="s">
        <v>22</v>
      </c>
      <c r="H688" s="16" t="s">
        <v>22</v>
      </c>
      <c r="I688" s="38" t="s">
        <v>22</v>
      </c>
      <c r="J688" s="16" t="s">
        <v>22</v>
      </c>
      <c r="K688" s="16" t="s">
        <v>22</v>
      </c>
    </row>
    <row r="689" spans="1:11" ht="15" customHeight="1" x14ac:dyDescent="0.25">
      <c r="A689" s="109"/>
      <c r="B689" s="8" t="s">
        <v>19</v>
      </c>
      <c r="C689" s="16">
        <v>1</v>
      </c>
      <c r="D689" s="16">
        <v>1</v>
      </c>
      <c r="E689" s="16" t="s">
        <v>22</v>
      </c>
      <c r="F689" s="16" t="s">
        <v>22</v>
      </c>
      <c r="G689" s="16" t="s">
        <v>22</v>
      </c>
      <c r="H689" s="16" t="s">
        <v>22</v>
      </c>
      <c r="I689" s="38" t="s">
        <v>22</v>
      </c>
      <c r="J689" s="16" t="s">
        <v>22</v>
      </c>
      <c r="K689" s="16" t="s">
        <v>22</v>
      </c>
    </row>
    <row r="690" spans="1:11" ht="15" customHeight="1" x14ac:dyDescent="0.25">
      <c r="A690" s="107" t="s">
        <v>678</v>
      </c>
      <c r="B690" s="8" t="s">
        <v>18</v>
      </c>
      <c r="C690" s="16">
        <v>1</v>
      </c>
      <c r="D690" s="16">
        <v>1</v>
      </c>
      <c r="E690" s="16" t="s">
        <v>22</v>
      </c>
      <c r="F690" s="16" t="s">
        <v>22</v>
      </c>
      <c r="G690" s="16" t="s">
        <v>22</v>
      </c>
      <c r="H690" s="16" t="s">
        <v>22</v>
      </c>
      <c r="I690" s="38" t="s">
        <v>22</v>
      </c>
      <c r="J690" s="16" t="s">
        <v>22</v>
      </c>
      <c r="K690" s="16" t="s">
        <v>22</v>
      </c>
    </row>
    <row r="691" spans="1:11" ht="15" customHeight="1" x14ac:dyDescent="0.25">
      <c r="A691" s="109"/>
      <c r="B691" s="8" t="s">
        <v>19</v>
      </c>
      <c r="C691" s="16">
        <v>1</v>
      </c>
      <c r="D691" s="16">
        <v>1</v>
      </c>
      <c r="E691" s="16" t="s">
        <v>22</v>
      </c>
      <c r="F691" s="16" t="s">
        <v>22</v>
      </c>
      <c r="G691" s="16" t="s">
        <v>22</v>
      </c>
      <c r="H691" s="16" t="s">
        <v>22</v>
      </c>
      <c r="I691" s="38" t="s">
        <v>22</v>
      </c>
      <c r="J691" s="16" t="s">
        <v>22</v>
      </c>
      <c r="K691" s="16" t="s">
        <v>22</v>
      </c>
    </row>
    <row r="692" spans="1:11" ht="15" customHeight="1" x14ac:dyDescent="0.25">
      <c r="A692" s="107" t="s">
        <v>679</v>
      </c>
      <c r="B692" s="8" t="s">
        <v>18</v>
      </c>
      <c r="C692" s="16">
        <v>1</v>
      </c>
      <c r="D692" s="16" t="s">
        <v>22</v>
      </c>
      <c r="E692" s="16">
        <v>1</v>
      </c>
      <c r="F692" s="16" t="s">
        <v>22</v>
      </c>
      <c r="G692" s="16" t="s">
        <v>22</v>
      </c>
      <c r="H692" s="16" t="s">
        <v>22</v>
      </c>
      <c r="I692" s="38" t="s">
        <v>22</v>
      </c>
      <c r="J692" s="16" t="s">
        <v>22</v>
      </c>
      <c r="K692" s="16" t="s">
        <v>22</v>
      </c>
    </row>
    <row r="693" spans="1:11" ht="15" customHeight="1" x14ac:dyDescent="0.25">
      <c r="A693" s="109"/>
      <c r="B693" s="8" t="s">
        <v>20</v>
      </c>
      <c r="C693" s="16">
        <v>1</v>
      </c>
      <c r="D693" s="16" t="s">
        <v>22</v>
      </c>
      <c r="E693" s="16">
        <v>1</v>
      </c>
      <c r="F693" s="16" t="s">
        <v>22</v>
      </c>
      <c r="G693" s="16" t="s">
        <v>22</v>
      </c>
      <c r="H693" s="16" t="s">
        <v>22</v>
      </c>
      <c r="I693" s="38" t="s">
        <v>22</v>
      </c>
      <c r="J693" s="16" t="s">
        <v>22</v>
      </c>
      <c r="K693" s="16" t="s">
        <v>22</v>
      </c>
    </row>
    <row r="694" spans="1:11" ht="15" customHeight="1" x14ac:dyDescent="0.25">
      <c r="A694" s="107" t="s">
        <v>680</v>
      </c>
      <c r="B694" s="8" t="s">
        <v>18</v>
      </c>
      <c r="C694" s="16">
        <v>1</v>
      </c>
      <c r="D694" s="16" t="s">
        <v>22</v>
      </c>
      <c r="E694" s="16">
        <v>1</v>
      </c>
      <c r="F694" s="16" t="s">
        <v>22</v>
      </c>
      <c r="G694" s="16" t="s">
        <v>22</v>
      </c>
      <c r="H694" s="16" t="s">
        <v>22</v>
      </c>
      <c r="I694" s="38" t="s">
        <v>22</v>
      </c>
      <c r="J694" s="16" t="s">
        <v>22</v>
      </c>
      <c r="K694" s="16" t="s">
        <v>22</v>
      </c>
    </row>
    <row r="695" spans="1:11" ht="15" customHeight="1" x14ac:dyDescent="0.25">
      <c r="A695" s="109"/>
      <c r="B695" s="8" t="s">
        <v>20</v>
      </c>
      <c r="C695" s="16">
        <v>1</v>
      </c>
      <c r="D695" s="16" t="s">
        <v>22</v>
      </c>
      <c r="E695" s="16">
        <v>1</v>
      </c>
      <c r="F695" s="16" t="s">
        <v>22</v>
      </c>
      <c r="G695" s="16" t="s">
        <v>22</v>
      </c>
      <c r="H695" s="16" t="s">
        <v>22</v>
      </c>
      <c r="I695" s="38" t="s">
        <v>22</v>
      </c>
      <c r="J695" s="16" t="s">
        <v>22</v>
      </c>
      <c r="K695" s="16" t="s">
        <v>22</v>
      </c>
    </row>
    <row r="696" spans="1:11" ht="15" customHeight="1" x14ac:dyDescent="0.25">
      <c r="A696" s="107" t="s">
        <v>681</v>
      </c>
      <c r="B696" s="8" t="s">
        <v>18</v>
      </c>
      <c r="C696" s="16">
        <v>1</v>
      </c>
      <c r="D696" s="16" t="s">
        <v>22</v>
      </c>
      <c r="E696" s="16">
        <v>1</v>
      </c>
      <c r="F696" s="16" t="s">
        <v>22</v>
      </c>
      <c r="G696" s="16" t="s">
        <v>22</v>
      </c>
      <c r="H696" s="16" t="s">
        <v>22</v>
      </c>
      <c r="I696" s="38" t="s">
        <v>22</v>
      </c>
      <c r="J696" s="16" t="s">
        <v>22</v>
      </c>
      <c r="K696" s="16" t="s">
        <v>22</v>
      </c>
    </row>
    <row r="697" spans="1:11" ht="15" customHeight="1" x14ac:dyDescent="0.25">
      <c r="A697" s="109"/>
      <c r="B697" s="8" t="s">
        <v>20</v>
      </c>
      <c r="C697" s="16">
        <v>1</v>
      </c>
      <c r="D697" s="16" t="s">
        <v>22</v>
      </c>
      <c r="E697" s="16">
        <v>1</v>
      </c>
      <c r="F697" s="16" t="s">
        <v>22</v>
      </c>
      <c r="G697" s="16" t="s">
        <v>22</v>
      </c>
      <c r="H697" s="16" t="s">
        <v>22</v>
      </c>
      <c r="I697" s="38" t="s">
        <v>22</v>
      </c>
      <c r="J697" s="16" t="s">
        <v>22</v>
      </c>
      <c r="K697" s="16" t="s">
        <v>22</v>
      </c>
    </row>
    <row r="698" spans="1:11" ht="15" customHeight="1" x14ac:dyDescent="0.25">
      <c r="A698" s="107" t="s">
        <v>682</v>
      </c>
      <c r="B698" s="8" t="s">
        <v>18</v>
      </c>
      <c r="C698" s="16">
        <v>1</v>
      </c>
      <c r="D698" s="16" t="s">
        <v>22</v>
      </c>
      <c r="E698" s="16">
        <v>1</v>
      </c>
      <c r="F698" s="16" t="s">
        <v>22</v>
      </c>
      <c r="G698" s="16" t="s">
        <v>22</v>
      </c>
      <c r="H698" s="16" t="s">
        <v>22</v>
      </c>
      <c r="I698" s="38" t="s">
        <v>22</v>
      </c>
      <c r="J698" s="16" t="s">
        <v>22</v>
      </c>
      <c r="K698" s="16" t="s">
        <v>22</v>
      </c>
    </row>
    <row r="699" spans="1:11" ht="15" customHeight="1" x14ac:dyDescent="0.25">
      <c r="A699" s="109"/>
      <c r="B699" s="8" t="s">
        <v>20</v>
      </c>
      <c r="C699" s="16">
        <v>1</v>
      </c>
      <c r="D699" s="16" t="s">
        <v>22</v>
      </c>
      <c r="E699" s="16">
        <v>1</v>
      </c>
      <c r="F699" s="16" t="s">
        <v>22</v>
      </c>
      <c r="G699" s="16" t="s">
        <v>22</v>
      </c>
      <c r="H699" s="16" t="s">
        <v>22</v>
      </c>
      <c r="I699" s="38" t="s">
        <v>22</v>
      </c>
      <c r="J699" s="16" t="s">
        <v>22</v>
      </c>
      <c r="K699" s="16" t="s">
        <v>22</v>
      </c>
    </row>
    <row r="700" spans="1:11" ht="15" customHeight="1" x14ac:dyDescent="0.25">
      <c r="A700" s="107" t="s">
        <v>683</v>
      </c>
      <c r="B700" s="8" t="s">
        <v>18</v>
      </c>
      <c r="C700" s="16">
        <v>1</v>
      </c>
      <c r="D700" s="16" t="s">
        <v>22</v>
      </c>
      <c r="E700" s="16">
        <v>1</v>
      </c>
      <c r="F700" s="16" t="s">
        <v>22</v>
      </c>
      <c r="G700" s="16" t="s">
        <v>22</v>
      </c>
      <c r="H700" s="16" t="s">
        <v>22</v>
      </c>
      <c r="I700" s="38" t="s">
        <v>22</v>
      </c>
      <c r="J700" s="16" t="s">
        <v>22</v>
      </c>
      <c r="K700" s="16" t="s">
        <v>22</v>
      </c>
    </row>
    <row r="701" spans="1:11" ht="15" customHeight="1" x14ac:dyDescent="0.25">
      <c r="A701" s="109"/>
      <c r="B701" s="8" t="s">
        <v>20</v>
      </c>
      <c r="C701" s="16">
        <v>1</v>
      </c>
      <c r="D701" s="16" t="s">
        <v>22</v>
      </c>
      <c r="E701" s="16">
        <v>1</v>
      </c>
      <c r="F701" s="16" t="s">
        <v>22</v>
      </c>
      <c r="G701" s="16" t="s">
        <v>22</v>
      </c>
      <c r="H701" s="16" t="s">
        <v>22</v>
      </c>
      <c r="I701" s="38" t="s">
        <v>22</v>
      </c>
      <c r="J701" s="16" t="s">
        <v>22</v>
      </c>
      <c r="K701" s="16" t="s">
        <v>22</v>
      </c>
    </row>
    <row r="702" spans="1:11" ht="15" customHeight="1" x14ac:dyDescent="0.25">
      <c r="A702" s="107" t="s">
        <v>684</v>
      </c>
      <c r="B702" s="8" t="s">
        <v>18</v>
      </c>
      <c r="C702" s="16">
        <v>1</v>
      </c>
      <c r="D702" s="16" t="s">
        <v>22</v>
      </c>
      <c r="E702" s="16">
        <v>1</v>
      </c>
      <c r="F702" s="16" t="s">
        <v>22</v>
      </c>
      <c r="G702" s="16" t="s">
        <v>22</v>
      </c>
      <c r="H702" s="16" t="s">
        <v>22</v>
      </c>
      <c r="I702" s="38" t="s">
        <v>22</v>
      </c>
      <c r="J702" s="16" t="s">
        <v>22</v>
      </c>
      <c r="K702" s="16" t="s">
        <v>22</v>
      </c>
    </row>
    <row r="703" spans="1:11" ht="15" customHeight="1" x14ac:dyDescent="0.25">
      <c r="A703" s="109"/>
      <c r="B703" s="8" t="s">
        <v>19</v>
      </c>
      <c r="C703" s="16">
        <v>1</v>
      </c>
      <c r="D703" s="16" t="s">
        <v>22</v>
      </c>
      <c r="E703" s="16">
        <v>1</v>
      </c>
      <c r="F703" s="16" t="s">
        <v>22</v>
      </c>
      <c r="G703" s="16" t="s">
        <v>22</v>
      </c>
      <c r="H703" s="16" t="s">
        <v>22</v>
      </c>
      <c r="I703" s="38" t="s">
        <v>22</v>
      </c>
      <c r="J703" s="16" t="s">
        <v>22</v>
      </c>
      <c r="K703" s="16" t="s">
        <v>22</v>
      </c>
    </row>
    <row r="704" spans="1:11" ht="15" customHeight="1" x14ac:dyDescent="0.25">
      <c r="A704" s="107" t="s">
        <v>685</v>
      </c>
      <c r="B704" s="8" t="s">
        <v>18</v>
      </c>
      <c r="C704" s="16">
        <v>1</v>
      </c>
      <c r="D704" s="16" t="s">
        <v>22</v>
      </c>
      <c r="E704" s="16">
        <v>1</v>
      </c>
      <c r="F704" s="16" t="s">
        <v>22</v>
      </c>
      <c r="G704" s="16" t="s">
        <v>22</v>
      </c>
      <c r="H704" s="16" t="s">
        <v>22</v>
      </c>
      <c r="I704" s="38" t="s">
        <v>22</v>
      </c>
      <c r="J704" s="16" t="s">
        <v>22</v>
      </c>
      <c r="K704" s="16" t="s">
        <v>22</v>
      </c>
    </row>
    <row r="705" spans="1:11" ht="15" customHeight="1" x14ac:dyDescent="0.25">
      <c r="A705" s="109"/>
      <c r="B705" s="8" t="s">
        <v>19</v>
      </c>
      <c r="C705" s="16">
        <v>1</v>
      </c>
      <c r="D705" s="16" t="s">
        <v>22</v>
      </c>
      <c r="E705" s="16">
        <v>1</v>
      </c>
      <c r="F705" s="16" t="s">
        <v>22</v>
      </c>
      <c r="G705" s="16" t="s">
        <v>22</v>
      </c>
      <c r="H705" s="16" t="s">
        <v>22</v>
      </c>
      <c r="I705" s="38" t="s">
        <v>22</v>
      </c>
      <c r="J705" s="16" t="s">
        <v>22</v>
      </c>
      <c r="K705" s="16" t="s">
        <v>22</v>
      </c>
    </row>
    <row r="706" spans="1:11" ht="15" customHeight="1" x14ac:dyDescent="0.25">
      <c r="A706" s="107" t="s">
        <v>686</v>
      </c>
      <c r="B706" s="8" t="s">
        <v>18</v>
      </c>
      <c r="C706" s="16">
        <v>1</v>
      </c>
      <c r="D706" s="16" t="s">
        <v>22</v>
      </c>
      <c r="E706" s="16">
        <v>1</v>
      </c>
      <c r="F706" s="16" t="s">
        <v>22</v>
      </c>
      <c r="G706" s="16" t="s">
        <v>22</v>
      </c>
      <c r="H706" s="16" t="s">
        <v>22</v>
      </c>
      <c r="I706" s="38" t="s">
        <v>22</v>
      </c>
      <c r="J706" s="16" t="s">
        <v>22</v>
      </c>
      <c r="K706" s="16" t="s">
        <v>22</v>
      </c>
    </row>
    <row r="707" spans="1:11" ht="15" customHeight="1" x14ac:dyDescent="0.25">
      <c r="A707" s="109"/>
      <c r="B707" s="8" t="s">
        <v>19</v>
      </c>
      <c r="C707" s="16">
        <v>1</v>
      </c>
      <c r="D707" s="16" t="s">
        <v>22</v>
      </c>
      <c r="E707" s="16">
        <v>1</v>
      </c>
      <c r="F707" s="16" t="s">
        <v>22</v>
      </c>
      <c r="G707" s="16" t="s">
        <v>22</v>
      </c>
      <c r="H707" s="16" t="s">
        <v>22</v>
      </c>
      <c r="I707" s="38" t="s">
        <v>22</v>
      </c>
      <c r="J707" s="16" t="s">
        <v>22</v>
      </c>
      <c r="K707" s="16" t="s">
        <v>22</v>
      </c>
    </row>
    <row r="708" spans="1:11" ht="15" customHeight="1" x14ac:dyDescent="0.25">
      <c r="A708" s="107" t="s">
        <v>687</v>
      </c>
      <c r="B708" s="8" t="s">
        <v>18</v>
      </c>
      <c r="C708" s="16">
        <v>1</v>
      </c>
      <c r="D708" s="16" t="s">
        <v>22</v>
      </c>
      <c r="E708" s="16">
        <v>1</v>
      </c>
      <c r="F708" s="16" t="s">
        <v>22</v>
      </c>
      <c r="G708" s="16" t="s">
        <v>22</v>
      </c>
      <c r="H708" s="16" t="s">
        <v>22</v>
      </c>
      <c r="I708" s="38" t="s">
        <v>22</v>
      </c>
      <c r="J708" s="16" t="s">
        <v>22</v>
      </c>
      <c r="K708" s="16" t="s">
        <v>22</v>
      </c>
    </row>
    <row r="709" spans="1:11" ht="15" customHeight="1" x14ac:dyDescent="0.25">
      <c r="A709" s="109"/>
      <c r="B709" s="8" t="s">
        <v>19</v>
      </c>
      <c r="C709" s="16">
        <v>1</v>
      </c>
      <c r="D709" s="16" t="s">
        <v>22</v>
      </c>
      <c r="E709" s="16">
        <v>1</v>
      </c>
      <c r="F709" s="16" t="s">
        <v>22</v>
      </c>
      <c r="G709" s="16" t="s">
        <v>22</v>
      </c>
      <c r="H709" s="16" t="s">
        <v>22</v>
      </c>
      <c r="I709" s="38" t="s">
        <v>22</v>
      </c>
      <c r="J709" s="16" t="s">
        <v>22</v>
      </c>
      <c r="K709" s="16" t="s">
        <v>22</v>
      </c>
    </row>
    <row r="710" spans="1:11" ht="15" customHeight="1" x14ac:dyDescent="0.25">
      <c r="A710" s="107" t="s">
        <v>688</v>
      </c>
      <c r="B710" s="8" t="s">
        <v>18</v>
      </c>
      <c r="C710" s="16">
        <v>1</v>
      </c>
      <c r="D710" s="16" t="s">
        <v>22</v>
      </c>
      <c r="E710" s="16">
        <v>1</v>
      </c>
      <c r="F710" s="16" t="s">
        <v>22</v>
      </c>
      <c r="G710" s="16" t="s">
        <v>22</v>
      </c>
      <c r="H710" s="16" t="s">
        <v>22</v>
      </c>
      <c r="I710" s="38" t="s">
        <v>22</v>
      </c>
      <c r="J710" s="16" t="s">
        <v>22</v>
      </c>
      <c r="K710" s="16" t="s">
        <v>22</v>
      </c>
    </row>
    <row r="711" spans="1:11" ht="15" customHeight="1" x14ac:dyDescent="0.25">
      <c r="A711" s="109"/>
      <c r="B711" s="8" t="s">
        <v>19</v>
      </c>
      <c r="C711" s="16">
        <v>1</v>
      </c>
      <c r="D711" s="16" t="s">
        <v>22</v>
      </c>
      <c r="E711" s="16">
        <v>1</v>
      </c>
      <c r="F711" s="16" t="s">
        <v>22</v>
      </c>
      <c r="G711" s="16" t="s">
        <v>22</v>
      </c>
      <c r="H711" s="16" t="s">
        <v>22</v>
      </c>
      <c r="I711" s="38" t="s">
        <v>22</v>
      </c>
      <c r="J711" s="16" t="s">
        <v>22</v>
      </c>
      <c r="K711" s="16" t="s">
        <v>22</v>
      </c>
    </row>
    <row r="712" spans="1:11" ht="15" customHeight="1" x14ac:dyDescent="0.25">
      <c r="A712" s="107" t="s">
        <v>210</v>
      </c>
      <c r="B712" s="8" t="s">
        <v>18</v>
      </c>
      <c r="C712" s="16">
        <v>1</v>
      </c>
      <c r="D712" s="16" t="s">
        <v>22</v>
      </c>
      <c r="E712" s="16">
        <v>1</v>
      </c>
      <c r="F712" s="16" t="s">
        <v>22</v>
      </c>
      <c r="G712" s="16" t="s">
        <v>22</v>
      </c>
      <c r="H712" s="16" t="s">
        <v>22</v>
      </c>
      <c r="I712" s="38" t="s">
        <v>22</v>
      </c>
      <c r="J712" s="16" t="s">
        <v>22</v>
      </c>
      <c r="K712" s="16" t="s">
        <v>22</v>
      </c>
    </row>
    <row r="713" spans="1:11" ht="15" customHeight="1" x14ac:dyDescent="0.25">
      <c r="A713" s="109"/>
      <c r="B713" s="8" t="s">
        <v>19</v>
      </c>
      <c r="C713" s="16">
        <v>1</v>
      </c>
      <c r="D713" s="16" t="s">
        <v>22</v>
      </c>
      <c r="E713" s="16">
        <v>1</v>
      </c>
      <c r="F713" s="16" t="s">
        <v>22</v>
      </c>
      <c r="G713" s="16" t="s">
        <v>22</v>
      </c>
      <c r="H713" s="16" t="s">
        <v>22</v>
      </c>
      <c r="I713" s="38" t="s">
        <v>22</v>
      </c>
      <c r="J713" s="16" t="s">
        <v>22</v>
      </c>
      <c r="K713" s="16" t="s">
        <v>22</v>
      </c>
    </row>
    <row r="714" spans="1:11" ht="15" customHeight="1" x14ac:dyDescent="0.25">
      <c r="A714" s="107" t="s">
        <v>689</v>
      </c>
      <c r="B714" s="8" t="s">
        <v>18</v>
      </c>
      <c r="C714" s="16">
        <v>1</v>
      </c>
      <c r="D714" s="16" t="s">
        <v>22</v>
      </c>
      <c r="E714" s="16">
        <v>1</v>
      </c>
      <c r="F714" s="16" t="s">
        <v>22</v>
      </c>
      <c r="G714" s="16" t="s">
        <v>22</v>
      </c>
      <c r="H714" s="16" t="s">
        <v>22</v>
      </c>
      <c r="I714" s="38" t="s">
        <v>22</v>
      </c>
      <c r="J714" s="16" t="s">
        <v>22</v>
      </c>
      <c r="K714" s="16" t="s">
        <v>22</v>
      </c>
    </row>
    <row r="715" spans="1:11" ht="15" customHeight="1" x14ac:dyDescent="0.25">
      <c r="A715" s="109"/>
      <c r="B715" s="8" t="s">
        <v>19</v>
      </c>
      <c r="C715" s="16">
        <v>1</v>
      </c>
      <c r="D715" s="16" t="s">
        <v>22</v>
      </c>
      <c r="E715" s="16">
        <v>1</v>
      </c>
      <c r="F715" s="16" t="s">
        <v>22</v>
      </c>
      <c r="G715" s="16" t="s">
        <v>22</v>
      </c>
      <c r="H715" s="16" t="s">
        <v>22</v>
      </c>
      <c r="I715" s="38" t="s">
        <v>22</v>
      </c>
      <c r="J715" s="16" t="s">
        <v>22</v>
      </c>
      <c r="K715" s="16" t="s">
        <v>22</v>
      </c>
    </row>
    <row r="716" spans="1:11" ht="15" customHeight="1" x14ac:dyDescent="0.25">
      <c r="A716" s="107" t="s">
        <v>690</v>
      </c>
      <c r="B716" s="8" t="s">
        <v>18</v>
      </c>
      <c r="C716" s="16">
        <v>1</v>
      </c>
      <c r="D716" s="16" t="s">
        <v>22</v>
      </c>
      <c r="E716" s="16" t="s">
        <v>22</v>
      </c>
      <c r="F716" s="16">
        <v>1</v>
      </c>
      <c r="G716" s="16" t="s">
        <v>22</v>
      </c>
      <c r="H716" s="16" t="s">
        <v>22</v>
      </c>
      <c r="I716" s="38" t="s">
        <v>22</v>
      </c>
      <c r="J716" s="16" t="s">
        <v>22</v>
      </c>
      <c r="K716" s="16" t="s">
        <v>22</v>
      </c>
    </row>
    <row r="717" spans="1:11" ht="15" customHeight="1" x14ac:dyDescent="0.25">
      <c r="A717" s="109"/>
      <c r="B717" s="8" t="s">
        <v>20</v>
      </c>
      <c r="C717" s="16">
        <v>1</v>
      </c>
      <c r="D717" s="16" t="s">
        <v>22</v>
      </c>
      <c r="E717" s="16" t="s">
        <v>22</v>
      </c>
      <c r="F717" s="16">
        <v>1</v>
      </c>
      <c r="G717" s="16" t="s">
        <v>22</v>
      </c>
      <c r="H717" s="16" t="s">
        <v>22</v>
      </c>
      <c r="I717" s="38" t="s">
        <v>22</v>
      </c>
      <c r="J717" s="16" t="s">
        <v>22</v>
      </c>
      <c r="K717" s="16" t="s">
        <v>22</v>
      </c>
    </row>
    <row r="718" spans="1:11" ht="15" customHeight="1" x14ac:dyDescent="0.25">
      <c r="A718" s="107" t="s">
        <v>127</v>
      </c>
      <c r="B718" s="8" t="s">
        <v>18</v>
      </c>
      <c r="C718" s="16">
        <v>1</v>
      </c>
      <c r="D718" s="16" t="s">
        <v>22</v>
      </c>
      <c r="E718" s="16" t="s">
        <v>22</v>
      </c>
      <c r="F718" s="16">
        <v>1</v>
      </c>
      <c r="G718" s="16" t="s">
        <v>22</v>
      </c>
      <c r="H718" s="16" t="s">
        <v>22</v>
      </c>
      <c r="I718" s="38" t="s">
        <v>22</v>
      </c>
      <c r="J718" s="16" t="s">
        <v>22</v>
      </c>
      <c r="K718" s="16" t="s">
        <v>22</v>
      </c>
    </row>
    <row r="719" spans="1:11" ht="15" customHeight="1" x14ac:dyDescent="0.25">
      <c r="A719" s="109"/>
      <c r="B719" s="8" t="s">
        <v>20</v>
      </c>
      <c r="C719" s="16">
        <v>1</v>
      </c>
      <c r="D719" s="16" t="s">
        <v>22</v>
      </c>
      <c r="E719" s="16" t="s">
        <v>22</v>
      </c>
      <c r="F719" s="16">
        <v>1</v>
      </c>
      <c r="G719" s="16" t="s">
        <v>22</v>
      </c>
      <c r="H719" s="16" t="s">
        <v>22</v>
      </c>
      <c r="I719" s="38" t="s">
        <v>22</v>
      </c>
      <c r="J719" s="16" t="s">
        <v>22</v>
      </c>
      <c r="K719" s="16" t="s">
        <v>22</v>
      </c>
    </row>
    <row r="720" spans="1:11" ht="15" customHeight="1" x14ac:dyDescent="0.25">
      <c r="A720" s="107" t="s">
        <v>691</v>
      </c>
      <c r="B720" s="8" t="s">
        <v>18</v>
      </c>
      <c r="C720" s="16">
        <v>1</v>
      </c>
      <c r="D720" s="16" t="s">
        <v>22</v>
      </c>
      <c r="E720" s="16" t="s">
        <v>22</v>
      </c>
      <c r="F720" s="16">
        <v>1</v>
      </c>
      <c r="G720" s="16" t="s">
        <v>22</v>
      </c>
      <c r="H720" s="16" t="s">
        <v>22</v>
      </c>
      <c r="I720" s="38" t="s">
        <v>22</v>
      </c>
      <c r="J720" s="16" t="s">
        <v>22</v>
      </c>
      <c r="K720" s="16" t="s">
        <v>22</v>
      </c>
    </row>
    <row r="721" spans="1:11" ht="15" customHeight="1" x14ac:dyDescent="0.25">
      <c r="A721" s="109"/>
      <c r="B721" s="8" t="s">
        <v>20</v>
      </c>
      <c r="C721" s="16">
        <v>1</v>
      </c>
      <c r="D721" s="16" t="s">
        <v>22</v>
      </c>
      <c r="E721" s="16" t="s">
        <v>22</v>
      </c>
      <c r="F721" s="16">
        <v>1</v>
      </c>
      <c r="G721" s="16" t="s">
        <v>22</v>
      </c>
      <c r="H721" s="16" t="s">
        <v>22</v>
      </c>
      <c r="I721" s="38" t="s">
        <v>22</v>
      </c>
      <c r="J721" s="16" t="s">
        <v>22</v>
      </c>
      <c r="K721" s="16" t="s">
        <v>22</v>
      </c>
    </row>
    <row r="722" spans="1:11" ht="15" customHeight="1" x14ac:dyDescent="0.25">
      <c r="A722" s="107" t="s">
        <v>692</v>
      </c>
      <c r="B722" s="8" t="s">
        <v>18</v>
      </c>
      <c r="C722" s="16">
        <v>1</v>
      </c>
      <c r="D722" s="16" t="s">
        <v>22</v>
      </c>
      <c r="E722" s="16" t="s">
        <v>22</v>
      </c>
      <c r="F722" s="16">
        <v>1</v>
      </c>
      <c r="G722" s="16" t="s">
        <v>22</v>
      </c>
      <c r="H722" s="16" t="s">
        <v>22</v>
      </c>
      <c r="I722" s="38" t="s">
        <v>22</v>
      </c>
      <c r="J722" s="16" t="s">
        <v>22</v>
      </c>
      <c r="K722" s="16" t="s">
        <v>22</v>
      </c>
    </row>
    <row r="723" spans="1:11" ht="15" customHeight="1" x14ac:dyDescent="0.25">
      <c r="A723" s="109"/>
      <c r="B723" s="8" t="s">
        <v>20</v>
      </c>
      <c r="C723" s="16">
        <v>1</v>
      </c>
      <c r="D723" s="16" t="s">
        <v>22</v>
      </c>
      <c r="E723" s="16" t="s">
        <v>22</v>
      </c>
      <c r="F723" s="16">
        <v>1</v>
      </c>
      <c r="G723" s="16" t="s">
        <v>22</v>
      </c>
      <c r="H723" s="16" t="s">
        <v>22</v>
      </c>
      <c r="I723" s="38" t="s">
        <v>22</v>
      </c>
      <c r="J723" s="16" t="s">
        <v>22</v>
      </c>
      <c r="K723" s="16" t="s">
        <v>22</v>
      </c>
    </row>
    <row r="724" spans="1:11" ht="15" customHeight="1" x14ac:dyDescent="0.25">
      <c r="A724" s="107" t="s">
        <v>147</v>
      </c>
      <c r="B724" s="8" t="s">
        <v>18</v>
      </c>
      <c r="C724" s="16">
        <v>1</v>
      </c>
      <c r="D724" s="16" t="s">
        <v>22</v>
      </c>
      <c r="E724" s="16" t="s">
        <v>22</v>
      </c>
      <c r="F724" s="16">
        <v>1</v>
      </c>
      <c r="G724" s="16" t="s">
        <v>22</v>
      </c>
      <c r="H724" s="16" t="s">
        <v>22</v>
      </c>
      <c r="I724" s="38" t="s">
        <v>22</v>
      </c>
      <c r="J724" s="16" t="s">
        <v>22</v>
      </c>
      <c r="K724" s="16" t="s">
        <v>22</v>
      </c>
    </row>
    <row r="725" spans="1:11" ht="15" customHeight="1" x14ac:dyDescent="0.25">
      <c r="A725" s="109"/>
      <c r="B725" s="8" t="s">
        <v>20</v>
      </c>
      <c r="C725" s="16">
        <v>1</v>
      </c>
      <c r="D725" s="16" t="s">
        <v>22</v>
      </c>
      <c r="E725" s="16" t="s">
        <v>22</v>
      </c>
      <c r="F725" s="16">
        <v>1</v>
      </c>
      <c r="G725" s="16" t="s">
        <v>22</v>
      </c>
      <c r="H725" s="16" t="s">
        <v>22</v>
      </c>
      <c r="I725" s="38" t="s">
        <v>22</v>
      </c>
      <c r="J725" s="16" t="s">
        <v>22</v>
      </c>
      <c r="K725" s="16" t="s">
        <v>22</v>
      </c>
    </row>
    <row r="726" spans="1:11" ht="15" customHeight="1" x14ac:dyDescent="0.25">
      <c r="A726" s="107" t="s">
        <v>693</v>
      </c>
      <c r="B726" s="8" t="s">
        <v>18</v>
      </c>
      <c r="C726" s="16">
        <v>1</v>
      </c>
      <c r="D726" s="16" t="s">
        <v>22</v>
      </c>
      <c r="E726" s="16" t="s">
        <v>22</v>
      </c>
      <c r="F726" s="16">
        <v>1</v>
      </c>
      <c r="G726" s="16" t="s">
        <v>22</v>
      </c>
      <c r="H726" s="16" t="s">
        <v>22</v>
      </c>
      <c r="I726" s="38" t="s">
        <v>22</v>
      </c>
      <c r="J726" s="16" t="s">
        <v>22</v>
      </c>
      <c r="K726" s="16" t="s">
        <v>22</v>
      </c>
    </row>
    <row r="727" spans="1:11" ht="15" customHeight="1" x14ac:dyDescent="0.25">
      <c r="A727" s="109"/>
      <c r="B727" s="8" t="s">
        <v>20</v>
      </c>
      <c r="C727" s="16">
        <v>1</v>
      </c>
      <c r="D727" s="16" t="s">
        <v>22</v>
      </c>
      <c r="E727" s="16" t="s">
        <v>22</v>
      </c>
      <c r="F727" s="16">
        <v>1</v>
      </c>
      <c r="G727" s="16" t="s">
        <v>22</v>
      </c>
      <c r="H727" s="16" t="s">
        <v>22</v>
      </c>
      <c r="I727" s="38" t="s">
        <v>22</v>
      </c>
      <c r="J727" s="16" t="s">
        <v>22</v>
      </c>
      <c r="K727" s="16" t="s">
        <v>22</v>
      </c>
    </row>
    <row r="728" spans="1:11" ht="15" customHeight="1" x14ac:dyDescent="0.25">
      <c r="A728" s="107" t="s">
        <v>463</v>
      </c>
      <c r="B728" s="8" t="s">
        <v>18</v>
      </c>
      <c r="C728" s="16">
        <v>1</v>
      </c>
      <c r="D728" s="16" t="s">
        <v>22</v>
      </c>
      <c r="E728" s="16" t="s">
        <v>22</v>
      </c>
      <c r="F728" s="16">
        <v>1</v>
      </c>
      <c r="G728" s="16" t="s">
        <v>22</v>
      </c>
      <c r="H728" s="16" t="s">
        <v>22</v>
      </c>
      <c r="I728" s="38" t="s">
        <v>22</v>
      </c>
      <c r="J728" s="16" t="s">
        <v>22</v>
      </c>
      <c r="K728" s="16" t="s">
        <v>22</v>
      </c>
    </row>
    <row r="729" spans="1:11" ht="15" customHeight="1" x14ac:dyDescent="0.25">
      <c r="A729" s="109"/>
      <c r="B729" s="8" t="s">
        <v>20</v>
      </c>
      <c r="C729" s="16">
        <v>1</v>
      </c>
      <c r="D729" s="16" t="s">
        <v>22</v>
      </c>
      <c r="E729" s="16" t="s">
        <v>22</v>
      </c>
      <c r="F729" s="16">
        <v>1</v>
      </c>
      <c r="G729" s="16" t="s">
        <v>22</v>
      </c>
      <c r="H729" s="16" t="s">
        <v>22</v>
      </c>
      <c r="I729" s="38" t="s">
        <v>22</v>
      </c>
      <c r="J729" s="16" t="s">
        <v>22</v>
      </c>
      <c r="K729" s="16" t="s">
        <v>22</v>
      </c>
    </row>
    <row r="730" spans="1:11" ht="15" customHeight="1" x14ac:dyDescent="0.25">
      <c r="A730" s="107" t="s">
        <v>223</v>
      </c>
      <c r="B730" s="8" t="s">
        <v>18</v>
      </c>
      <c r="C730" s="16">
        <v>1</v>
      </c>
      <c r="D730" s="16" t="s">
        <v>22</v>
      </c>
      <c r="E730" s="16" t="s">
        <v>22</v>
      </c>
      <c r="F730" s="16">
        <v>1</v>
      </c>
      <c r="G730" s="16" t="s">
        <v>22</v>
      </c>
      <c r="H730" s="16" t="s">
        <v>22</v>
      </c>
      <c r="I730" s="38" t="s">
        <v>22</v>
      </c>
      <c r="J730" s="16" t="s">
        <v>22</v>
      </c>
      <c r="K730" s="16" t="s">
        <v>22</v>
      </c>
    </row>
    <row r="731" spans="1:11" ht="15" customHeight="1" x14ac:dyDescent="0.25">
      <c r="A731" s="109"/>
      <c r="B731" s="8" t="s">
        <v>20</v>
      </c>
      <c r="C731" s="16">
        <v>1</v>
      </c>
      <c r="D731" s="16" t="s">
        <v>22</v>
      </c>
      <c r="E731" s="16" t="s">
        <v>22</v>
      </c>
      <c r="F731" s="16">
        <v>1</v>
      </c>
      <c r="G731" s="16" t="s">
        <v>22</v>
      </c>
      <c r="H731" s="16" t="s">
        <v>22</v>
      </c>
      <c r="I731" s="38" t="s">
        <v>22</v>
      </c>
      <c r="J731" s="16" t="s">
        <v>22</v>
      </c>
      <c r="K731" s="16" t="s">
        <v>22</v>
      </c>
    </row>
    <row r="732" spans="1:11" ht="15" customHeight="1" x14ac:dyDescent="0.25">
      <c r="A732" s="107" t="s">
        <v>694</v>
      </c>
      <c r="B732" s="8" t="s">
        <v>18</v>
      </c>
      <c r="C732" s="16">
        <v>1</v>
      </c>
      <c r="D732" s="16" t="s">
        <v>22</v>
      </c>
      <c r="E732" s="16" t="s">
        <v>22</v>
      </c>
      <c r="F732" s="16">
        <v>1</v>
      </c>
      <c r="G732" s="16" t="s">
        <v>22</v>
      </c>
      <c r="H732" s="16" t="s">
        <v>22</v>
      </c>
      <c r="I732" s="38" t="s">
        <v>22</v>
      </c>
      <c r="J732" s="16" t="s">
        <v>22</v>
      </c>
      <c r="K732" s="16" t="s">
        <v>22</v>
      </c>
    </row>
    <row r="733" spans="1:11" ht="15" customHeight="1" x14ac:dyDescent="0.25">
      <c r="A733" s="109"/>
      <c r="B733" s="8" t="s">
        <v>20</v>
      </c>
      <c r="C733" s="16">
        <v>1</v>
      </c>
      <c r="D733" s="16" t="s">
        <v>22</v>
      </c>
      <c r="E733" s="16" t="s">
        <v>22</v>
      </c>
      <c r="F733" s="16">
        <v>1</v>
      </c>
      <c r="G733" s="16" t="s">
        <v>22</v>
      </c>
      <c r="H733" s="16" t="s">
        <v>22</v>
      </c>
      <c r="I733" s="38" t="s">
        <v>22</v>
      </c>
      <c r="J733" s="16" t="s">
        <v>22</v>
      </c>
      <c r="K733" s="16" t="s">
        <v>22</v>
      </c>
    </row>
    <row r="734" spans="1:11" ht="15" customHeight="1" x14ac:dyDescent="0.25">
      <c r="A734" s="107" t="s">
        <v>337</v>
      </c>
      <c r="B734" s="8" t="s">
        <v>18</v>
      </c>
      <c r="C734" s="16">
        <v>1</v>
      </c>
      <c r="D734" s="16" t="s">
        <v>22</v>
      </c>
      <c r="E734" s="16" t="s">
        <v>22</v>
      </c>
      <c r="F734" s="16">
        <v>1</v>
      </c>
      <c r="G734" s="16" t="s">
        <v>22</v>
      </c>
      <c r="H734" s="16" t="s">
        <v>22</v>
      </c>
      <c r="I734" s="38" t="s">
        <v>22</v>
      </c>
      <c r="J734" s="16" t="s">
        <v>22</v>
      </c>
      <c r="K734" s="16" t="s">
        <v>22</v>
      </c>
    </row>
    <row r="735" spans="1:11" ht="15" customHeight="1" x14ac:dyDescent="0.25">
      <c r="A735" s="109"/>
      <c r="B735" s="8" t="s">
        <v>20</v>
      </c>
      <c r="C735" s="16">
        <v>1</v>
      </c>
      <c r="D735" s="16" t="s">
        <v>22</v>
      </c>
      <c r="E735" s="16" t="s">
        <v>22</v>
      </c>
      <c r="F735" s="16">
        <v>1</v>
      </c>
      <c r="G735" s="16" t="s">
        <v>22</v>
      </c>
      <c r="H735" s="16" t="s">
        <v>22</v>
      </c>
      <c r="I735" s="38" t="s">
        <v>22</v>
      </c>
      <c r="J735" s="16" t="s">
        <v>22</v>
      </c>
      <c r="K735" s="16" t="s">
        <v>22</v>
      </c>
    </row>
    <row r="736" spans="1:11" ht="15" customHeight="1" x14ac:dyDescent="0.25">
      <c r="A736" s="107" t="s">
        <v>695</v>
      </c>
      <c r="B736" s="8" t="s">
        <v>18</v>
      </c>
      <c r="C736" s="16">
        <v>1</v>
      </c>
      <c r="D736" s="16" t="s">
        <v>22</v>
      </c>
      <c r="E736" s="16" t="s">
        <v>22</v>
      </c>
      <c r="F736" s="16">
        <v>1</v>
      </c>
      <c r="G736" s="16" t="s">
        <v>22</v>
      </c>
      <c r="H736" s="16" t="s">
        <v>22</v>
      </c>
      <c r="I736" s="38" t="s">
        <v>22</v>
      </c>
      <c r="J736" s="16" t="s">
        <v>22</v>
      </c>
      <c r="K736" s="16" t="s">
        <v>22</v>
      </c>
    </row>
    <row r="737" spans="1:11" ht="15" customHeight="1" x14ac:dyDescent="0.25">
      <c r="A737" s="109"/>
      <c r="B737" s="8" t="s">
        <v>19</v>
      </c>
      <c r="C737" s="16">
        <v>1</v>
      </c>
      <c r="D737" s="16" t="s">
        <v>22</v>
      </c>
      <c r="E737" s="16" t="s">
        <v>22</v>
      </c>
      <c r="F737" s="16">
        <v>1</v>
      </c>
      <c r="G737" s="16" t="s">
        <v>22</v>
      </c>
      <c r="H737" s="16" t="s">
        <v>22</v>
      </c>
      <c r="I737" s="38" t="s">
        <v>22</v>
      </c>
      <c r="J737" s="16" t="s">
        <v>22</v>
      </c>
      <c r="K737" s="16" t="s">
        <v>22</v>
      </c>
    </row>
    <row r="738" spans="1:11" ht="15" customHeight="1" x14ac:dyDescent="0.25">
      <c r="A738" s="107" t="s">
        <v>696</v>
      </c>
      <c r="B738" s="8" t="s">
        <v>18</v>
      </c>
      <c r="C738" s="16">
        <v>1</v>
      </c>
      <c r="D738" s="16" t="s">
        <v>22</v>
      </c>
      <c r="E738" s="16" t="s">
        <v>22</v>
      </c>
      <c r="F738" s="16">
        <v>1</v>
      </c>
      <c r="G738" s="16" t="s">
        <v>22</v>
      </c>
      <c r="H738" s="16" t="s">
        <v>22</v>
      </c>
      <c r="I738" s="38" t="s">
        <v>22</v>
      </c>
      <c r="J738" s="16" t="s">
        <v>22</v>
      </c>
      <c r="K738" s="16" t="s">
        <v>22</v>
      </c>
    </row>
    <row r="739" spans="1:11" ht="15" customHeight="1" x14ac:dyDescent="0.25">
      <c r="A739" s="109"/>
      <c r="B739" s="8" t="s">
        <v>19</v>
      </c>
      <c r="C739" s="16">
        <v>1</v>
      </c>
      <c r="D739" s="16" t="s">
        <v>22</v>
      </c>
      <c r="E739" s="16" t="s">
        <v>22</v>
      </c>
      <c r="F739" s="16">
        <v>1</v>
      </c>
      <c r="G739" s="16" t="s">
        <v>22</v>
      </c>
      <c r="H739" s="16" t="s">
        <v>22</v>
      </c>
      <c r="I739" s="38" t="s">
        <v>22</v>
      </c>
      <c r="J739" s="16" t="s">
        <v>22</v>
      </c>
      <c r="K739" s="16" t="s">
        <v>22</v>
      </c>
    </row>
    <row r="740" spans="1:11" ht="15" customHeight="1" x14ac:dyDescent="0.25">
      <c r="A740" s="107" t="s">
        <v>697</v>
      </c>
      <c r="B740" s="8" t="s">
        <v>18</v>
      </c>
      <c r="C740" s="16">
        <v>1</v>
      </c>
      <c r="D740" s="16" t="s">
        <v>22</v>
      </c>
      <c r="E740" s="16" t="s">
        <v>22</v>
      </c>
      <c r="F740" s="16">
        <v>1</v>
      </c>
      <c r="G740" s="16" t="s">
        <v>22</v>
      </c>
      <c r="H740" s="16" t="s">
        <v>22</v>
      </c>
      <c r="I740" s="38" t="s">
        <v>22</v>
      </c>
      <c r="J740" s="16" t="s">
        <v>22</v>
      </c>
      <c r="K740" s="16" t="s">
        <v>22</v>
      </c>
    </row>
    <row r="741" spans="1:11" ht="15" customHeight="1" x14ac:dyDescent="0.25">
      <c r="A741" s="109"/>
      <c r="B741" s="8" t="s">
        <v>19</v>
      </c>
      <c r="C741" s="16">
        <v>1</v>
      </c>
      <c r="D741" s="16" t="s">
        <v>22</v>
      </c>
      <c r="E741" s="16" t="s">
        <v>22</v>
      </c>
      <c r="F741" s="16">
        <v>1</v>
      </c>
      <c r="G741" s="16" t="s">
        <v>22</v>
      </c>
      <c r="H741" s="16" t="s">
        <v>22</v>
      </c>
      <c r="I741" s="38" t="s">
        <v>22</v>
      </c>
      <c r="J741" s="16" t="s">
        <v>22</v>
      </c>
      <c r="K741" s="16" t="s">
        <v>22</v>
      </c>
    </row>
    <row r="742" spans="1:11" ht="15" customHeight="1" x14ac:dyDescent="0.25">
      <c r="A742" s="107" t="s">
        <v>698</v>
      </c>
      <c r="B742" s="8" t="s">
        <v>18</v>
      </c>
      <c r="C742" s="16">
        <v>1</v>
      </c>
      <c r="D742" s="16" t="s">
        <v>22</v>
      </c>
      <c r="E742" s="16" t="s">
        <v>22</v>
      </c>
      <c r="F742" s="16">
        <v>1</v>
      </c>
      <c r="G742" s="16" t="s">
        <v>22</v>
      </c>
      <c r="H742" s="16" t="s">
        <v>22</v>
      </c>
      <c r="I742" s="38" t="s">
        <v>22</v>
      </c>
      <c r="J742" s="16" t="s">
        <v>22</v>
      </c>
      <c r="K742" s="16" t="s">
        <v>22</v>
      </c>
    </row>
    <row r="743" spans="1:11" ht="15" customHeight="1" x14ac:dyDescent="0.25">
      <c r="A743" s="109"/>
      <c r="B743" s="8" t="s">
        <v>19</v>
      </c>
      <c r="C743" s="16">
        <v>1</v>
      </c>
      <c r="D743" s="16" t="s">
        <v>22</v>
      </c>
      <c r="E743" s="16" t="s">
        <v>22</v>
      </c>
      <c r="F743" s="16">
        <v>1</v>
      </c>
      <c r="G743" s="16" t="s">
        <v>22</v>
      </c>
      <c r="H743" s="16" t="s">
        <v>22</v>
      </c>
      <c r="I743" s="38" t="s">
        <v>22</v>
      </c>
      <c r="J743" s="16" t="s">
        <v>22</v>
      </c>
      <c r="K743" s="16" t="s">
        <v>22</v>
      </c>
    </row>
    <row r="744" spans="1:11" ht="15" customHeight="1" x14ac:dyDescent="0.25">
      <c r="A744" s="107" t="s">
        <v>699</v>
      </c>
      <c r="B744" s="8" t="s">
        <v>18</v>
      </c>
      <c r="C744" s="16">
        <v>1</v>
      </c>
      <c r="D744" s="16" t="s">
        <v>22</v>
      </c>
      <c r="E744" s="16" t="s">
        <v>22</v>
      </c>
      <c r="F744" s="16">
        <v>1</v>
      </c>
      <c r="G744" s="16" t="s">
        <v>22</v>
      </c>
      <c r="H744" s="16" t="s">
        <v>22</v>
      </c>
      <c r="I744" s="38" t="s">
        <v>22</v>
      </c>
      <c r="J744" s="16" t="s">
        <v>22</v>
      </c>
      <c r="K744" s="16" t="s">
        <v>22</v>
      </c>
    </row>
    <row r="745" spans="1:11" ht="15" customHeight="1" x14ac:dyDescent="0.25">
      <c r="A745" s="109"/>
      <c r="B745" s="8" t="s">
        <v>19</v>
      </c>
      <c r="C745" s="16">
        <v>1</v>
      </c>
      <c r="D745" s="16" t="s">
        <v>22</v>
      </c>
      <c r="E745" s="16" t="s">
        <v>22</v>
      </c>
      <c r="F745" s="16">
        <v>1</v>
      </c>
      <c r="G745" s="16" t="s">
        <v>22</v>
      </c>
      <c r="H745" s="16" t="s">
        <v>22</v>
      </c>
      <c r="I745" s="38" t="s">
        <v>22</v>
      </c>
      <c r="J745" s="16" t="s">
        <v>22</v>
      </c>
      <c r="K745" s="16" t="s">
        <v>22</v>
      </c>
    </row>
    <row r="746" spans="1:11" ht="15" customHeight="1" x14ac:dyDescent="0.25">
      <c r="A746" s="107" t="s">
        <v>230</v>
      </c>
      <c r="B746" s="8" t="s">
        <v>18</v>
      </c>
      <c r="C746" s="16">
        <v>1</v>
      </c>
      <c r="D746" s="16" t="s">
        <v>22</v>
      </c>
      <c r="E746" s="16" t="s">
        <v>22</v>
      </c>
      <c r="F746" s="16" t="s">
        <v>22</v>
      </c>
      <c r="G746" s="16">
        <v>1</v>
      </c>
      <c r="H746" s="16" t="s">
        <v>22</v>
      </c>
      <c r="I746" s="38" t="s">
        <v>22</v>
      </c>
      <c r="J746" s="16" t="s">
        <v>22</v>
      </c>
      <c r="K746" s="16" t="s">
        <v>22</v>
      </c>
    </row>
    <row r="747" spans="1:11" ht="15" customHeight="1" x14ac:dyDescent="0.25">
      <c r="A747" s="109"/>
      <c r="B747" s="8" t="s">
        <v>20</v>
      </c>
      <c r="C747" s="16">
        <v>1</v>
      </c>
      <c r="D747" s="16" t="s">
        <v>22</v>
      </c>
      <c r="E747" s="16" t="s">
        <v>22</v>
      </c>
      <c r="F747" s="16" t="s">
        <v>22</v>
      </c>
      <c r="G747" s="16">
        <v>1</v>
      </c>
      <c r="H747" s="16" t="s">
        <v>22</v>
      </c>
      <c r="I747" s="38" t="s">
        <v>22</v>
      </c>
      <c r="J747" s="16" t="s">
        <v>22</v>
      </c>
      <c r="K747" s="16" t="s">
        <v>22</v>
      </c>
    </row>
    <row r="748" spans="1:11" ht="15" customHeight="1" x14ac:dyDescent="0.25">
      <c r="A748" s="107" t="s">
        <v>700</v>
      </c>
      <c r="B748" s="8" t="s">
        <v>18</v>
      </c>
      <c r="C748" s="16">
        <v>1</v>
      </c>
      <c r="D748" s="16" t="s">
        <v>22</v>
      </c>
      <c r="E748" s="16" t="s">
        <v>22</v>
      </c>
      <c r="F748" s="16" t="s">
        <v>22</v>
      </c>
      <c r="G748" s="16">
        <v>1</v>
      </c>
      <c r="H748" s="16" t="s">
        <v>22</v>
      </c>
      <c r="I748" s="38" t="s">
        <v>22</v>
      </c>
      <c r="J748" s="16" t="s">
        <v>22</v>
      </c>
      <c r="K748" s="16" t="s">
        <v>22</v>
      </c>
    </row>
    <row r="749" spans="1:11" ht="15" customHeight="1" x14ac:dyDescent="0.25">
      <c r="A749" s="109"/>
      <c r="B749" s="8" t="s">
        <v>20</v>
      </c>
      <c r="C749" s="16">
        <v>1</v>
      </c>
      <c r="D749" s="16" t="s">
        <v>22</v>
      </c>
      <c r="E749" s="16" t="s">
        <v>22</v>
      </c>
      <c r="F749" s="16" t="s">
        <v>22</v>
      </c>
      <c r="G749" s="16">
        <v>1</v>
      </c>
      <c r="H749" s="16" t="s">
        <v>22</v>
      </c>
      <c r="I749" s="38" t="s">
        <v>22</v>
      </c>
      <c r="J749" s="16" t="s">
        <v>22</v>
      </c>
      <c r="K749" s="16" t="s">
        <v>22</v>
      </c>
    </row>
    <row r="750" spans="1:11" ht="15" customHeight="1" x14ac:dyDescent="0.25">
      <c r="A750" s="107" t="s">
        <v>321</v>
      </c>
      <c r="B750" s="8" t="s">
        <v>18</v>
      </c>
      <c r="C750" s="16">
        <v>1</v>
      </c>
      <c r="D750" s="16" t="s">
        <v>22</v>
      </c>
      <c r="E750" s="16" t="s">
        <v>22</v>
      </c>
      <c r="F750" s="16" t="s">
        <v>22</v>
      </c>
      <c r="G750" s="16">
        <v>1</v>
      </c>
      <c r="H750" s="16" t="s">
        <v>22</v>
      </c>
      <c r="I750" s="38" t="s">
        <v>22</v>
      </c>
      <c r="J750" s="16" t="s">
        <v>22</v>
      </c>
      <c r="K750" s="16" t="s">
        <v>22</v>
      </c>
    </row>
    <row r="751" spans="1:11" ht="15" customHeight="1" x14ac:dyDescent="0.25">
      <c r="A751" s="109"/>
      <c r="B751" s="8" t="s">
        <v>20</v>
      </c>
      <c r="C751" s="16">
        <v>1</v>
      </c>
      <c r="D751" s="16" t="s">
        <v>22</v>
      </c>
      <c r="E751" s="16" t="s">
        <v>22</v>
      </c>
      <c r="F751" s="16" t="s">
        <v>22</v>
      </c>
      <c r="G751" s="16">
        <v>1</v>
      </c>
      <c r="H751" s="16" t="s">
        <v>22</v>
      </c>
      <c r="I751" s="38" t="s">
        <v>22</v>
      </c>
      <c r="J751" s="16" t="s">
        <v>22</v>
      </c>
      <c r="K751" s="16" t="s">
        <v>22</v>
      </c>
    </row>
    <row r="752" spans="1:11" ht="15" customHeight="1" x14ac:dyDescent="0.25">
      <c r="A752" s="107" t="s">
        <v>701</v>
      </c>
      <c r="B752" s="8" t="s">
        <v>18</v>
      </c>
      <c r="C752" s="16">
        <v>1</v>
      </c>
      <c r="D752" s="16" t="s">
        <v>22</v>
      </c>
      <c r="E752" s="16" t="s">
        <v>22</v>
      </c>
      <c r="F752" s="16" t="s">
        <v>22</v>
      </c>
      <c r="G752" s="16">
        <v>1</v>
      </c>
      <c r="H752" s="16" t="s">
        <v>22</v>
      </c>
      <c r="I752" s="38" t="s">
        <v>22</v>
      </c>
      <c r="J752" s="16" t="s">
        <v>22</v>
      </c>
      <c r="K752" s="16" t="s">
        <v>22</v>
      </c>
    </row>
    <row r="753" spans="1:11" ht="15" customHeight="1" x14ac:dyDescent="0.25">
      <c r="A753" s="109"/>
      <c r="B753" s="8" t="s">
        <v>20</v>
      </c>
      <c r="C753" s="16">
        <v>1</v>
      </c>
      <c r="D753" s="16" t="s">
        <v>22</v>
      </c>
      <c r="E753" s="16" t="s">
        <v>22</v>
      </c>
      <c r="F753" s="16" t="s">
        <v>22</v>
      </c>
      <c r="G753" s="16">
        <v>1</v>
      </c>
      <c r="H753" s="16" t="s">
        <v>22</v>
      </c>
      <c r="I753" s="38" t="s">
        <v>22</v>
      </c>
      <c r="J753" s="16" t="s">
        <v>22</v>
      </c>
      <c r="K753" s="16" t="s">
        <v>22</v>
      </c>
    </row>
    <row r="754" spans="1:11" ht="15" customHeight="1" x14ac:dyDescent="0.25">
      <c r="A754" s="107" t="s">
        <v>702</v>
      </c>
      <c r="B754" s="8" t="s">
        <v>18</v>
      </c>
      <c r="C754" s="16">
        <v>1</v>
      </c>
      <c r="D754" s="16" t="s">
        <v>22</v>
      </c>
      <c r="E754" s="16" t="s">
        <v>22</v>
      </c>
      <c r="F754" s="16" t="s">
        <v>22</v>
      </c>
      <c r="G754" s="16">
        <v>1</v>
      </c>
      <c r="H754" s="16" t="s">
        <v>22</v>
      </c>
      <c r="I754" s="38" t="s">
        <v>22</v>
      </c>
      <c r="J754" s="16" t="s">
        <v>22</v>
      </c>
      <c r="K754" s="16" t="s">
        <v>22</v>
      </c>
    </row>
    <row r="755" spans="1:11" ht="15" customHeight="1" x14ac:dyDescent="0.25">
      <c r="A755" s="109"/>
      <c r="B755" s="8" t="s">
        <v>20</v>
      </c>
      <c r="C755" s="16">
        <v>1</v>
      </c>
      <c r="D755" s="16" t="s">
        <v>22</v>
      </c>
      <c r="E755" s="16" t="s">
        <v>22</v>
      </c>
      <c r="F755" s="16" t="s">
        <v>22</v>
      </c>
      <c r="G755" s="16">
        <v>1</v>
      </c>
      <c r="H755" s="16" t="s">
        <v>22</v>
      </c>
      <c r="I755" s="38" t="s">
        <v>22</v>
      </c>
      <c r="J755" s="16" t="s">
        <v>22</v>
      </c>
      <c r="K755" s="16" t="s">
        <v>22</v>
      </c>
    </row>
    <row r="756" spans="1:11" ht="15" customHeight="1" x14ac:dyDescent="0.25">
      <c r="A756" s="107" t="s">
        <v>703</v>
      </c>
      <c r="B756" s="8" t="s">
        <v>18</v>
      </c>
      <c r="C756" s="16">
        <v>1</v>
      </c>
      <c r="D756" s="16" t="s">
        <v>22</v>
      </c>
      <c r="E756" s="16" t="s">
        <v>22</v>
      </c>
      <c r="F756" s="16" t="s">
        <v>22</v>
      </c>
      <c r="G756" s="16">
        <v>1</v>
      </c>
      <c r="H756" s="16" t="s">
        <v>22</v>
      </c>
      <c r="I756" s="38" t="s">
        <v>22</v>
      </c>
      <c r="J756" s="16" t="s">
        <v>22</v>
      </c>
      <c r="K756" s="16" t="s">
        <v>22</v>
      </c>
    </row>
    <row r="757" spans="1:11" ht="15" customHeight="1" x14ac:dyDescent="0.25">
      <c r="A757" s="109"/>
      <c r="B757" s="8" t="s">
        <v>20</v>
      </c>
      <c r="C757" s="16">
        <v>1</v>
      </c>
      <c r="D757" s="16" t="s">
        <v>22</v>
      </c>
      <c r="E757" s="16" t="s">
        <v>22</v>
      </c>
      <c r="F757" s="16" t="s">
        <v>22</v>
      </c>
      <c r="G757" s="16">
        <v>1</v>
      </c>
      <c r="H757" s="16" t="s">
        <v>22</v>
      </c>
      <c r="I757" s="38" t="s">
        <v>22</v>
      </c>
      <c r="J757" s="16" t="s">
        <v>22</v>
      </c>
      <c r="K757" s="16" t="s">
        <v>22</v>
      </c>
    </row>
    <row r="758" spans="1:11" ht="15" customHeight="1" x14ac:dyDescent="0.25">
      <c r="A758" s="107" t="s">
        <v>704</v>
      </c>
      <c r="B758" s="8" t="s">
        <v>18</v>
      </c>
      <c r="C758" s="16">
        <v>1</v>
      </c>
      <c r="D758" s="16" t="s">
        <v>22</v>
      </c>
      <c r="E758" s="16" t="s">
        <v>22</v>
      </c>
      <c r="F758" s="16" t="s">
        <v>22</v>
      </c>
      <c r="G758" s="16">
        <v>1</v>
      </c>
      <c r="H758" s="16" t="s">
        <v>22</v>
      </c>
      <c r="I758" s="38" t="s">
        <v>22</v>
      </c>
      <c r="J758" s="16" t="s">
        <v>22</v>
      </c>
      <c r="K758" s="16" t="s">
        <v>22</v>
      </c>
    </row>
    <row r="759" spans="1:11" ht="15" customHeight="1" x14ac:dyDescent="0.25">
      <c r="A759" s="109"/>
      <c r="B759" s="8" t="s">
        <v>20</v>
      </c>
      <c r="C759" s="16">
        <v>1</v>
      </c>
      <c r="D759" s="16" t="s">
        <v>22</v>
      </c>
      <c r="E759" s="16" t="s">
        <v>22</v>
      </c>
      <c r="F759" s="16" t="s">
        <v>22</v>
      </c>
      <c r="G759" s="16">
        <v>1</v>
      </c>
      <c r="H759" s="16" t="s">
        <v>22</v>
      </c>
      <c r="I759" s="38" t="s">
        <v>22</v>
      </c>
      <c r="J759" s="16" t="s">
        <v>22</v>
      </c>
      <c r="K759" s="16" t="s">
        <v>22</v>
      </c>
    </row>
    <row r="760" spans="1:11" ht="15" customHeight="1" x14ac:dyDescent="0.25">
      <c r="A760" s="107" t="s">
        <v>332</v>
      </c>
      <c r="B760" s="8" t="s">
        <v>18</v>
      </c>
      <c r="C760" s="16">
        <v>1</v>
      </c>
      <c r="D760" s="16" t="s">
        <v>22</v>
      </c>
      <c r="E760" s="16" t="s">
        <v>22</v>
      </c>
      <c r="F760" s="16" t="s">
        <v>22</v>
      </c>
      <c r="G760" s="16">
        <v>1</v>
      </c>
      <c r="H760" s="16" t="s">
        <v>22</v>
      </c>
      <c r="I760" s="38" t="s">
        <v>22</v>
      </c>
      <c r="J760" s="16" t="s">
        <v>22</v>
      </c>
      <c r="K760" s="16" t="s">
        <v>22</v>
      </c>
    </row>
    <row r="761" spans="1:11" ht="15" customHeight="1" x14ac:dyDescent="0.25">
      <c r="A761" s="109"/>
      <c r="B761" s="8" t="s">
        <v>20</v>
      </c>
      <c r="C761" s="16">
        <v>1</v>
      </c>
      <c r="D761" s="16" t="s">
        <v>22</v>
      </c>
      <c r="E761" s="16" t="s">
        <v>22</v>
      </c>
      <c r="F761" s="16" t="s">
        <v>22</v>
      </c>
      <c r="G761" s="16">
        <v>1</v>
      </c>
      <c r="H761" s="16" t="s">
        <v>22</v>
      </c>
      <c r="I761" s="38" t="s">
        <v>22</v>
      </c>
      <c r="J761" s="16" t="s">
        <v>22</v>
      </c>
      <c r="K761" s="16" t="s">
        <v>22</v>
      </c>
    </row>
    <row r="762" spans="1:11" ht="15" customHeight="1" x14ac:dyDescent="0.25">
      <c r="A762" s="107" t="s">
        <v>705</v>
      </c>
      <c r="B762" s="8" t="s">
        <v>18</v>
      </c>
      <c r="C762" s="16">
        <v>1</v>
      </c>
      <c r="D762" s="16" t="s">
        <v>22</v>
      </c>
      <c r="E762" s="16" t="s">
        <v>22</v>
      </c>
      <c r="F762" s="16" t="s">
        <v>22</v>
      </c>
      <c r="G762" s="16">
        <v>1</v>
      </c>
      <c r="H762" s="16" t="s">
        <v>22</v>
      </c>
      <c r="I762" s="38" t="s">
        <v>22</v>
      </c>
      <c r="J762" s="16" t="s">
        <v>22</v>
      </c>
      <c r="K762" s="16" t="s">
        <v>22</v>
      </c>
    </row>
    <row r="763" spans="1:11" ht="15" customHeight="1" x14ac:dyDescent="0.25">
      <c r="A763" s="109"/>
      <c r="B763" s="8" t="s">
        <v>19</v>
      </c>
      <c r="C763" s="16">
        <v>1</v>
      </c>
      <c r="D763" s="16" t="s">
        <v>22</v>
      </c>
      <c r="E763" s="16" t="s">
        <v>22</v>
      </c>
      <c r="F763" s="16" t="s">
        <v>22</v>
      </c>
      <c r="G763" s="16">
        <v>1</v>
      </c>
      <c r="H763" s="16" t="s">
        <v>22</v>
      </c>
      <c r="I763" s="38" t="s">
        <v>22</v>
      </c>
      <c r="J763" s="16" t="s">
        <v>22</v>
      </c>
      <c r="K763" s="16" t="s">
        <v>22</v>
      </c>
    </row>
    <row r="764" spans="1:11" ht="15" customHeight="1" x14ac:dyDescent="0.25">
      <c r="A764" s="107" t="s">
        <v>706</v>
      </c>
      <c r="B764" s="8" t="s">
        <v>18</v>
      </c>
      <c r="C764" s="16">
        <v>1</v>
      </c>
      <c r="D764" s="16" t="s">
        <v>22</v>
      </c>
      <c r="E764" s="16" t="s">
        <v>22</v>
      </c>
      <c r="F764" s="16" t="s">
        <v>22</v>
      </c>
      <c r="G764" s="16">
        <v>1</v>
      </c>
      <c r="H764" s="16" t="s">
        <v>22</v>
      </c>
      <c r="I764" s="38" t="s">
        <v>22</v>
      </c>
      <c r="J764" s="16" t="s">
        <v>22</v>
      </c>
      <c r="K764" s="16" t="s">
        <v>22</v>
      </c>
    </row>
    <row r="765" spans="1:11" ht="15" customHeight="1" x14ac:dyDescent="0.25">
      <c r="A765" s="109"/>
      <c r="B765" s="8" t="s">
        <v>19</v>
      </c>
      <c r="C765" s="16">
        <v>1</v>
      </c>
      <c r="D765" s="16" t="s">
        <v>22</v>
      </c>
      <c r="E765" s="16" t="s">
        <v>22</v>
      </c>
      <c r="F765" s="16" t="s">
        <v>22</v>
      </c>
      <c r="G765" s="16">
        <v>1</v>
      </c>
      <c r="H765" s="16" t="s">
        <v>22</v>
      </c>
      <c r="I765" s="38" t="s">
        <v>22</v>
      </c>
      <c r="J765" s="16" t="s">
        <v>22</v>
      </c>
      <c r="K765" s="16" t="s">
        <v>22</v>
      </c>
    </row>
    <row r="766" spans="1:11" ht="15" customHeight="1" x14ac:dyDescent="0.25">
      <c r="A766" s="107" t="s">
        <v>110</v>
      </c>
      <c r="B766" s="8" t="s">
        <v>18</v>
      </c>
      <c r="C766" s="16">
        <v>1</v>
      </c>
      <c r="D766" s="16" t="s">
        <v>22</v>
      </c>
      <c r="E766" s="16" t="s">
        <v>22</v>
      </c>
      <c r="F766" s="16" t="s">
        <v>22</v>
      </c>
      <c r="G766" s="16">
        <v>1</v>
      </c>
      <c r="H766" s="16" t="s">
        <v>22</v>
      </c>
      <c r="I766" s="38" t="s">
        <v>22</v>
      </c>
      <c r="J766" s="16" t="s">
        <v>22</v>
      </c>
      <c r="K766" s="16" t="s">
        <v>22</v>
      </c>
    </row>
    <row r="767" spans="1:11" ht="15" customHeight="1" x14ac:dyDescent="0.25">
      <c r="A767" s="109"/>
      <c r="B767" s="8" t="s">
        <v>19</v>
      </c>
      <c r="C767" s="16">
        <v>1</v>
      </c>
      <c r="D767" s="16" t="s">
        <v>22</v>
      </c>
      <c r="E767" s="16" t="s">
        <v>22</v>
      </c>
      <c r="F767" s="16" t="s">
        <v>22</v>
      </c>
      <c r="G767" s="16">
        <v>1</v>
      </c>
      <c r="H767" s="16" t="s">
        <v>22</v>
      </c>
      <c r="I767" s="38" t="s">
        <v>22</v>
      </c>
      <c r="J767" s="16" t="s">
        <v>22</v>
      </c>
      <c r="K767" s="16" t="s">
        <v>22</v>
      </c>
    </row>
    <row r="768" spans="1:11" ht="15" customHeight="1" x14ac:dyDescent="0.25">
      <c r="A768" s="107" t="s">
        <v>363</v>
      </c>
      <c r="B768" s="8" t="s">
        <v>18</v>
      </c>
      <c r="C768" s="16">
        <v>1</v>
      </c>
      <c r="D768" s="16" t="s">
        <v>22</v>
      </c>
      <c r="E768" s="16" t="s">
        <v>22</v>
      </c>
      <c r="F768" s="16" t="s">
        <v>22</v>
      </c>
      <c r="G768" s="16">
        <v>1</v>
      </c>
      <c r="H768" s="16" t="s">
        <v>22</v>
      </c>
      <c r="I768" s="38" t="s">
        <v>22</v>
      </c>
      <c r="J768" s="16" t="s">
        <v>22</v>
      </c>
      <c r="K768" s="16" t="s">
        <v>22</v>
      </c>
    </row>
    <row r="769" spans="1:11" ht="15" customHeight="1" x14ac:dyDescent="0.25">
      <c r="A769" s="109"/>
      <c r="B769" s="8" t="s">
        <v>19</v>
      </c>
      <c r="C769" s="16">
        <v>1</v>
      </c>
      <c r="D769" s="16" t="s">
        <v>22</v>
      </c>
      <c r="E769" s="16" t="s">
        <v>22</v>
      </c>
      <c r="F769" s="16" t="s">
        <v>22</v>
      </c>
      <c r="G769" s="16">
        <v>1</v>
      </c>
      <c r="H769" s="16" t="s">
        <v>22</v>
      </c>
      <c r="I769" s="38" t="s">
        <v>22</v>
      </c>
      <c r="J769" s="16" t="s">
        <v>22</v>
      </c>
      <c r="K769" s="16" t="s">
        <v>22</v>
      </c>
    </row>
    <row r="770" spans="1:11" ht="15" customHeight="1" x14ac:dyDescent="0.25">
      <c r="A770" s="107" t="s">
        <v>466</v>
      </c>
      <c r="B770" s="8" t="s">
        <v>18</v>
      </c>
      <c r="C770" s="16">
        <v>1</v>
      </c>
      <c r="D770" s="16" t="s">
        <v>22</v>
      </c>
      <c r="E770" s="16" t="s">
        <v>22</v>
      </c>
      <c r="F770" s="16" t="s">
        <v>22</v>
      </c>
      <c r="G770" s="16">
        <v>1</v>
      </c>
      <c r="H770" s="16" t="s">
        <v>22</v>
      </c>
      <c r="I770" s="38" t="s">
        <v>22</v>
      </c>
      <c r="J770" s="16" t="s">
        <v>22</v>
      </c>
      <c r="K770" s="16" t="s">
        <v>22</v>
      </c>
    </row>
    <row r="771" spans="1:11" ht="15" customHeight="1" x14ac:dyDescent="0.25">
      <c r="A771" s="109"/>
      <c r="B771" s="8" t="s">
        <v>19</v>
      </c>
      <c r="C771" s="16">
        <v>1</v>
      </c>
      <c r="D771" s="16" t="s">
        <v>22</v>
      </c>
      <c r="E771" s="16" t="s">
        <v>22</v>
      </c>
      <c r="F771" s="16" t="s">
        <v>22</v>
      </c>
      <c r="G771" s="16">
        <v>1</v>
      </c>
      <c r="H771" s="16" t="s">
        <v>22</v>
      </c>
      <c r="I771" s="38" t="s">
        <v>22</v>
      </c>
      <c r="J771" s="16" t="s">
        <v>22</v>
      </c>
      <c r="K771" s="16" t="s">
        <v>22</v>
      </c>
    </row>
    <row r="772" spans="1:11" ht="15" customHeight="1" x14ac:dyDescent="0.25">
      <c r="A772" s="107" t="s">
        <v>707</v>
      </c>
      <c r="B772" s="8" t="s">
        <v>18</v>
      </c>
      <c r="C772" s="16">
        <v>1</v>
      </c>
      <c r="D772" s="16" t="s">
        <v>22</v>
      </c>
      <c r="E772" s="16" t="s">
        <v>22</v>
      </c>
      <c r="F772" s="16" t="s">
        <v>22</v>
      </c>
      <c r="G772" s="16">
        <v>1</v>
      </c>
      <c r="H772" s="16" t="s">
        <v>22</v>
      </c>
      <c r="I772" s="38" t="s">
        <v>22</v>
      </c>
      <c r="J772" s="16" t="s">
        <v>22</v>
      </c>
      <c r="K772" s="16" t="s">
        <v>22</v>
      </c>
    </row>
    <row r="773" spans="1:11" ht="15" customHeight="1" x14ac:dyDescent="0.25">
      <c r="A773" s="109"/>
      <c r="B773" s="8" t="s">
        <v>19</v>
      </c>
      <c r="C773" s="16">
        <v>1</v>
      </c>
      <c r="D773" s="16" t="s">
        <v>22</v>
      </c>
      <c r="E773" s="16" t="s">
        <v>22</v>
      </c>
      <c r="F773" s="16" t="s">
        <v>22</v>
      </c>
      <c r="G773" s="16">
        <v>1</v>
      </c>
      <c r="H773" s="16" t="s">
        <v>22</v>
      </c>
      <c r="I773" s="38" t="s">
        <v>22</v>
      </c>
      <c r="J773" s="16" t="s">
        <v>22</v>
      </c>
      <c r="K773" s="16" t="s">
        <v>22</v>
      </c>
    </row>
    <row r="774" spans="1:11" ht="15" customHeight="1" x14ac:dyDescent="0.25">
      <c r="A774" s="107" t="s">
        <v>708</v>
      </c>
      <c r="B774" s="8" t="s">
        <v>18</v>
      </c>
      <c r="C774" s="16">
        <v>1</v>
      </c>
      <c r="D774" s="16" t="s">
        <v>22</v>
      </c>
      <c r="E774" s="16" t="s">
        <v>22</v>
      </c>
      <c r="F774" s="16" t="s">
        <v>22</v>
      </c>
      <c r="G774" s="16">
        <v>1</v>
      </c>
      <c r="H774" s="16" t="s">
        <v>22</v>
      </c>
      <c r="I774" s="38" t="s">
        <v>22</v>
      </c>
      <c r="J774" s="16" t="s">
        <v>22</v>
      </c>
      <c r="K774" s="16" t="s">
        <v>22</v>
      </c>
    </row>
    <row r="775" spans="1:11" ht="15" customHeight="1" x14ac:dyDescent="0.25">
      <c r="A775" s="109"/>
      <c r="B775" s="8" t="s">
        <v>19</v>
      </c>
      <c r="C775" s="16">
        <v>1</v>
      </c>
      <c r="D775" s="16" t="s">
        <v>22</v>
      </c>
      <c r="E775" s="16" t="s">
        <v>22</v>
      </c>
      <c r="F775" s="16" t="s">
        <v>22</v>
      </c>
      <c r="G775" s="16">
        <v>1</v>
      </c>
      <c r="H775" s="16" t="s">
        <v>22</v>
      </c>
      <c r="I775" s="38" t="s">
        <v>22</v>
      </c>
      <c r="J775" s="16" t="s">
        <v>22</v>
      </c>
      <c r="K775" s="16" t="s">
        <v>22</v>
      </c>
    </row>
    <row r="776" spans="1:11" ht="15" customHeight="1" x14ac:dyDescent="0.25">
      <c r="A776" s="107" t="s">
        <v>709</v>
      </c>
      <c r="B776" s="8" t="s">
        <v>18</v>
      </c>
      <c r="C776" s="16">
        <v>1</v>
      </c>
      <c r="D776" s="16" t="s">
        <v>22</v>
      </c>
      <c r="E776" s="16" t="s">
        <v>22</v>
      </c>
      <c r="F776" s="16" t="s">
        <v>22</v>
      </c>
      <c r="G776" s="16">
        <v>1</v>
      </c>
      <c r="H776" s="16" t="s">
        <v>22</v>
      </c>
      <c r="I776" s="38" t="s">
        <v>22</v>
      </c>
      <c r="J776" s="16" t="s">
        <v>22</v>
      </c>
      <c r="K776" s="16" t="s">
        <v>22</v>
      </c>
    </row>
    <row r="777" spans="1:11" ht="15" customHeight="1" x14ac:dyDescent="0.25">
      <c r="A777" s="109"/>
      <c r="B777" s="8" t="s">
        <v>19</v>
      </c>
      <c r="C777" s="16">
        <v>1</v>
      </c>
      <c r="D777" s="16" t="s">
        <v>22</v>
      </c>
      <c r="E777" s="16" t="s">
        <v>22</v>
      </c>
      <c r="F777" s="16" t="s">
        <v>22</v>
      </c>
      <c r="G777" s="16">
        <v>1</v>
      </c>
      <c r="H777" s="16" t="s">
        <v>22</v>
      </c>
      <c r="I777" s="38" t="s">
        <v>22</v>
      </c>
      <c r="J777" s="16" t="s">
        <v>22</v>
      </c>
      <c r="K777" s="16" t="s">
        <v>22</v>
      </c>
    </row>
    <row r="778" spans="1:11" ht="15" customHeight="1" x14ac:dyDescent="0.25">
      <c r="A778" s="107" t="s">
        <v>184</v>
      </c>
      <c r="B778" s="8" t="s">
        <v>18</v>
      </c>
      <c r="C778" s="16">
        <v>1</v>
      </c>
      <c r="D778" s="16" t="s">
        <v>22</v>
      </c>
      <c r="E778" s="16" t="s">
        <v>22</v>
      </c>
      <c r="F778" s="16" t="s">
        <v>22</v>
      </c>
      <c r="G778" s="16">
        <v>1</v>
      </c>
      <c r="H778" s="16" t="s">
        <v>22</v>
      </c>
      <c r="I778" s="38" t="s">
        <v>22</v>
      </c>
      <c r="J778" s="16" t="s">
        <v>22</v>
      </c>
      <c r="K778" s="16" t="s">
        <v>22</v>
      </c>
    </row>
    <row r="779" spans="1:11" ht="15" customHeight="1" x14ac:dyDescent="0.25">
      <c r="A779" s="109"/>
      <c r="B779" s="8" t="s">
        <v>19</v>
      </c>
      <c r="C779" s="16">
        <v>1</v>
      </c>
      <c r="D779" s="16" t="s">
        <v>22</v>
      </c>
      <c r="E779" s="16" t="s">
        <v>22</v>
      </c>
      <c r="F779" s="16" t="s">
        <v>22</v>
      </c>
      <c r="G779" s="16">
        <v>1</v>
      </c>
      <c r="H779" s="16" t="s">
        <v>22</v>
      </c>
      <c r="I779" s="38" t="s">
        <v>22</v>
      </c>
      <c r="J779" s="16" t="s">
        <v>22</v>
      </c>
      <c r="K779" s="16" t="s">
        <v>22</v>
      </c>
    </row>
    <row r="780" spans="1:11" ht="15" customHeight="1" x14ac:dyDescent="0.25">
      <c r="A780" s="107" t="s">
        <v>710</v>
      </c>
      <c r="B780" s="8" t="s">
        <v>18</v>
      </c>
      <c r="C780" s="16">
        <v>1</v>
      </c>
      <c r="D780" s="16" t="s">
        <v>22</v>
      </c>
      <c r="E780" s="16" t="s">
        <v>22</v>
      </c>
      <c r="F780" s="16" t="s">
        <v>22</v>
      </c>
      <c r="G780" s="16" t="s">
        <v>22</v>
      </c>
      <c r="H780" s="16">
        <v>1</v>
      </c>
      <c r="I780" s="38" t="s">
        <v>22</v>
      </c>
      <c r="J780" s="16" t="s">
        <v>22</v>
      </c>
      <c r="K780" s="16" t="s">
        <v>22</v>
      </c>
    </row>
    <row r="781" spans="1:11" ht="15" customHeight="1" x14ac:dyDescent="0.25">
      <c r="A781" s="109"/>
      <c r="B781" s="8" t="s">
        <v>20</v>
      </c>
      <c r="C781" s="16">
        <v>1</v>
      </c>
      <c r="D781" s="16" t="s">
        <v>22</v>
      </c>
      <c r="E781" s="16" t="s">
        <v>22</v>
      </c>
      <c r="F781" s="16" t="s">
        <v>22</v>
      </c>
      <c r="G781" s="16" t="s">
        <v>22</v>
      </c>
      <c r="H781" s="16">
        <v>1</v>
      </c>
      <c r="I781" s="38" t="s">
        <v>22</v>
      </c>
      <c r="J781" s="16" t="s">
        <v>22</v>
      </c>
      <c r="K781" s="16" t="s">
        <v>22</v>
      </c>
    </row>
    <row r="782" spans="1:11" ht="15" customHeight="1" x14ac:dyDescent="0.25">
      <c r="A782" s="107" t="s">
        <v>711</v>
      </c>
      <c r="B782" s="8" t="s">
        <v>18</v>
      </c>
      <c r="C782" s="16">
        <v>1</v>
      </c>
      <c r="D782" s="16" t="s">
        <v>22</v>
      </c>
      <c r="E782" s="16" t="s">
        <v>22</v>
      </c>
      <c r="F782" s="16" t="s">
        <v>22</v>
      </c>
      <c r="G782" s="16" t="s">
        <v>22</v>
      </c>
      <c r="H782" s="16">
        <v>1</v>
      </c>
      <c r="I782" s="38" t="s">
        <v>22</v>
      </c>
      <c r="J782" s="16" t="s">
        <v>22</v>
      </c>
      <c r="K782" s="16" t="s">
        <v>22</v>
      </c>
    </row>
    <row r="783" spans="1:11" ht="15" customHeight="1" x14ac:dyDescent="0.25">
      <c r="A783" s="109"/>
      <c r="B783" s="8" t="s">
        <v>20</v>
      </c>
      <c r="C783" s="16">
        <v>1</v>
      </c>
      <c r="D783" s="16" t="s">
        <v>22</v>
      </c>
      <c r="E783" s="16" t="s">
        <v>22</v>
      </c>
      <c r="F783" s="16" t="s">
        <v>22</v>
      </c>
      <c r="G783" s="16" t="s">
        <v>22</v>
      </c>
      <c r="H783" s="16">
        <v>1</v>
      </c>
      <c r="I783" s="38" t="s">
        <v>22</v>
      </c>
      <c r="J783" s="16" t="s">
        <v>22</v>
      </c>
      <c r="K783" s="16" t="s">
        <v>22</v>
      </c>
    </row>
    <row r="784" spans="1:11" ht="15" customHeight="1" x14ac:dyDescent="0.25">
      <c r="A784" s="107" t="s">
        <v>712</v>
      </c>
      <c r="B784" s="8" t="s">
        <v>18</v>
      </c>
      <c r="C784" s="16">
        <v>1</v>
      </c>
      <c r="D784" s="16" t="s">
        <v>22</v>
      </c>
      <c r="E784" s="16" t="s">
        <v>22</v>
      </c>
      <c r="F784" s="16" t="s">
        <v>22</v>
      </c>
      <c r="G784" s="16" t="s">
        <v>22</v>
      </c>
      <c r="H784" s="16">
        <v>1</v>
      </c>
      <c r="I784" s="38" t="s">
        <v>22</v>
      </c>
      <c r="J784" s="16" t="s">
        <v>22</v>
      </c>
      <c r="K784" s="16" t="s">
        <v>22</v>
      </c>
    </row>
    <row r="785" spans="1:11" ht="15" customHeight="1" x14ac:dyDescent="0.25">
      <c r="A785" s="109"/>
      <c r="B785" s="8" t="s">
        <v>20</v>
      </c>
      <c r="C785" s="16">
        <v>1</v>
      </c>
      <c r="D785" s="16" t="s">
        <v>22</v>
      </c>
      <c r="E785" s="16" t="s">
        <v>22</v>
      </c>
      <c r="F785" s="16" t="s">
        <v>22</v>
      </c>
      <c r="G785" s="16" t="s">
        <v>22</v>
      </c>
      <c r="H785" s="16">
        <v>1</v>
      </c>
      <c r="I785" s="38" t="s">
        <v>22</v>
      </c>
      <c r="J785" s="16" t="s">
        <v>22</v>
      </c>
      <c r="K785" s="16" t="s">
        <v>22</v>
      </c>
    </row>
    <row r="786" spans="1:11" ht="15" customHeight="1" x14ac:dyDescent="0.25">
      <c r="A786" s="107" t="s">
        <v>713</v>
      </c>
      <c r="B786" s="8" t="s">
        <v>18</v>
      </c>
      <c r="C786" s="16">
        <v>1</v>
      </c>
      <c r="D786" s="16" t="s">
        <v>22</v>
      </c>
      <c r="E786" s="16" t="s">
        <v>22</v>
      </c>
      <c r="F786" s="16" t="s">
        <v>22</v>
      </c>
      <c r="G786" s="16" t="s">
        <v>22</v>
      </c>
      <c r="H786" s="16">
        <v>1</v>
      </c>
      <c r="I786" s="38" t="s">
        <v>22</v>
      </c>
      <c r="J786" s="16" t="s">
        <v>22</v>
      </c>
      <c r="K786" s="16" t="s">
        <v>22</v>
      </c>
    </row>
    <row r="787" spans="1:11" ht="15" customHeight="1" x14ac:dyDescent="0.25">
      <c r="A787" s="109"/>
      <c r="B787" s="8" t="s">
        <v>20</v>
      </c>
      <c r="C787" s="16">
        <v>1</v>
      </c>
      <c r="D787" s="16" t="s">
        <v>22</v>
      </c>
      <c r="E787" s="16" t="s">
        <v>22</v>
      </c>
      <c r="F787" s="16" t="s">
        <v>22</v>
      </c>
      <c r="G787" s="16" t="s">
        <v>22</v>
      </c>
      <c r="H787" s="16">
        <v>1</v>
      </c>
      <c r="I787" s="38" t="s">
        <v>22</v>
      </c>
      <c r="J787" s="16" t="s">
        <v>22</v>
      </c>
      <c r="K787" s="16" t="s">
        <v>22</v>
      </c>
    </row>
    <row r="788" spans="1:11" ht="15" customHeight="1" x14ac:dyDescent="0.25">
      <c r="A788" s="107" t="s">
        <v>714</v>
      </c>
      <c r="B788" s="8" t="s">
        <v>18</v>
      </c>
      <c r="C788" s="16">
        <v>1</v>
      </c>
      <c r="D788" s="16" t="s">
        <v>22</v>
      </c>
      <c r="E788" s="16" t="s">
        <v>22</v>
      </c>
      <c r="F788" s="16" t="s">
        <v>22</v>
      </c>
      <c r="G788" s="16" t="s">
        <v>22</v>
      </c>
      <c r="H788" s="16">
        <v>1</v>
      </c>
      <c r="I788" s="38" t="s">
        <v>22</v>
      </c>
      <c r="J788" s="16" t="s">
        <v>22</v>
      </c>
      <c r="K788" s="16" t="s">
        <v>22</v>
      </c>
    </row>
    <row r="789" spans="1:11" ht="15" customHeight="1" x14ac:dyDescent="0.25">
      <c r="A789" s="109"/>
      <c r="B789" s="8" t="s">
        <v>20</v>
      </c>
      <c r="C789" s="16">
        <v>1</v>
      </c>
      <c r="D789" s="16" t="s">
        <v>22</v>
      </c>
      <c r="E789" s="16" t="s">
        <v>22</v>
      </c>
      <c r="F789" s="16" t="s">
        <v>22</v>
      </c>
      <c r="G789" s="16" t="s">
        <v>22</v>
      </c>
      <c r="H789" s="16">
        <v>1</v>
      </c>
      <c r="I789" s="38" t="s">
        <v>22</v>
      </c>
      <c r="J789" s="16" t="s">
        <v>22</v>
      </c>
      <c r="K789" s="16" t="s">
        <v>22</v>
      </c>
    </row>
    <row r="790" spans="1:11" ht="15" customHeight="1" x14ac:dyDescent="0.25">
      <c r="A790" s="107" t="s">
        <v>715</v>
      </c>
      <c r="B790" s="8" t="s">
        <v>18</v>
      </c>
      <c r="C790" s="16">
        <v>1</v>
      </c>
      <c r="D790" s="16" t="s">
        <v>22</v>
      </c>
      <c r="E790" s="16" t="s">
        <v>22</v>
      </c>
      <c r="F790" s="16" t="s">
        <v>22</v>
      </c>
      <c r="G790" s="16" t="s">
        <v>22</v>
      </c>
      <c r="H790" s="16">
        <v>1</v>
      </c>
      <c r="I790" s="38" t="s">
        <v>22</v>
      </c>
      <c r="J790" s="16" t="s">
        <v>22</v>
      </c>
      <c r="K790" s="16" t="s">
        <v>22</v>
      </c>
    </row>
    <row r="791" spans="1:11" ht="15" customHeight="1" x14ac:dyDescent="0.25">
      <c r="A791" s="109"/>
      <c r="B791" s="8" t="s">
        <v>20</v>
      </c>
      <c r="C791" s="16">
        <v>1</v>
      </c>
      <c r="D791" s="16" t="s">
        <v>22</v>
      </c>
      <c r="E791" s="16" t="s">
        <v>22</v>
      </c>
      <c r="F791" s="16" t="s">
        <v>22</v>
      </c>
      <c r="G791" s="16" t="s">
        <v>22</v>
      </c>
      <c r="H791" s="16">
        <v>1</v>
      </c>
      <c r="I791" s="38" t="s">
        <v>22</v>
      </c>
      <c r="J791" s="16" t="s">
        <v>22</v>
      </c>
      <c r="K791" s="16" t="s">
        <v>22</v>
      </c>
    </row>
    <row r="792" spans="1:11" ht="15" customHeight="1" x14ac:dyDescent="0.25">
      <c r="A792" s="107" t="s">
        <v>279</v>
      </c>
      <c r="B792" s="8" t="s">
        <v>18</v>
      </c>
      <c r="C792" s="16">
        <v>1</v>
      </c>
      <c r="D792" s="16" t="s">
        <v>22</v>
      </c>
      <c r="E792" s="16" t="s">
        <v>22</v>
      </c>
      <c r="F792" s="16" t="s">
        <v>22</v>
      </c>
      <c r="G792" s="16" t="s">
        <v>22</v>
      </c>
      <c r="H792" s="16">
        <v>1</v>
      </c>
      <c r="I792" s="38" t="s">
        <v>22</v>
      </c>
      <c r="J792" s="16" t="s">
        <v>22</v>
      </c>
      <c r="K792" s="16" t="s">
        <v>22</v>
      </c>
    </row>
    <row r="793" spans="1:11" ht="15" customHeight="1" x14ac:dyDescent="0.25">
      <c r="A793" s="109"/>
      <c r="B793" s="8" t="s">
        <v>19</v>
      </c>
      <c r="C793" s="16">
        <v>1</v>
      </c>
      <c r="D793" s="16" t="s">
        <v>22</v>
      </c>
      <c r="E793" s="16" t="s">
        <v>22</v>
      </c>
      <c r="F793" s="16" t="s">
        <v>22</v>
      </c>
      <c r="G793" s="16" t="s">
        <v>22</v>
      </c>
      <c r="H793" s="16">
        <v>1</v>
      </c>
      <c r="I793" s="38" t="s">
        <v>22</v>
      </c>
      <c r="J793" s="16" t="s">
        <v>22</v>
      </c>
      <c r="K793" s="16" t="s">
        <v>22</v>
      </c>
    </row>
    <row r="794" spans="1:11" ht="15" customHeight="1" x14ac:dyDescent="0.25">
      <c r="A794" s="107" t="s">
        <v>283</v>
      </c>
      <c r="B794" s="8" t="s">
        <v>18</v>
      </c>
      <c r="C794" s="16">
        <v>1</v>
      </c>
      <c r="D794" s="16" t="s">
        <v>22</v>
      </c>
      <c r="E794" s="16" t="s">
        <v>22</v>
      </c>
      <c r="F794" s="16" t="s">
        <v>22</v>
      </c>
      <c r="G794" s="16" t="s">
        <v>22</v>
      </c>
      <c r="H794" s="16">
        <v>1</v>
      </c>
      <c r="I794" s="38" t="s">
        <v>22</v>
      </c>
      <c r="J794" s="16" t="s">
        <v>22</v>
      </c>
      <c r="K794" s="16" t="s">
        <v>22</v>
      </c>
    </row>
    <row r="795" spans="1:11" ht="15" customHeight="1" x14ac:dyDescent="0.25">
      <c r="A795" s="109"/>
      <c r="B795" s="8" t="s">
        <v>19</v>
      </c>
      <c r="C795" s="16">
        <v>1</v>
      </c>
      <c r="D795" s="16" t="s">
        <v>22</v>
      </c>
      <c r="E795" s="16" t="s">
        <v>22</v>
      </c>
      <c r="F795" s="16" t="s">
        <v>22</v>
      </c>
      <c r="G795" s="16" t="s">
        <v>22</v>
      </c>
      <c r="H795" s="16">
        <v>1</v>
      </c>
      <c r="I795" s="38" t="s">
        <v>22</v>
      </c>
      <c r="J795" s="16" t="s">
        <v>22</v>
      </c>
      <c r="K795" s="16" t="s">
        <v>22</v>
      </c>
    </row>
    <row r="796" spans="1:11" ht="15" customHeight="1" x14ac:dyDescent="0.25">
      <c r="A796" s="107" t="s">
        <v>248</v>
      </c>
      <c r="B796" s="8" t="s">
        <v>18</v>
      </c>
      <c r="C796" s="16">
        <v>1</v>
      </c>
      <c r="D796" s="16" t="s">
        <v>22</v>
      </c>
      <c r="E796" s="16" t="s">
        <v>22</v>
      </c>
      <c r="F796" s="16" t="s">
        <v>22</v>
      </c>
      <c r="G796" s="16" t="s">
        <v>22</v>
      </c>
      <c r="H796" s="16">
        <v>1</v>
      </c>
      <c r="I796" s="38" t="s">
        <v>22</v>
      </c>
      <c r="J796" s="16" t="s">
        <v>22</v>
      </c>
      <c r="K796" s="16" t="s">
        <v>22</v>
      </c>
    </row>
    <row r="797" spans="1:11" ht="15" customHeight="1" x14ac:dyDescent="0.25">
      <c r="A797" s="109"/>
      <c r="B797" s="8" t="s">
        <v>19</v>
      </c>
      <c r="C797" s="16">
        <v>1</v>
      </c>
      <c r="D797" s="16" t="s">
        <v>22</v>
      </c>
      <c r="E797" s="16" t="s">
        <v>22</v>
      </c>
      <c r="F797" s="16" t="s">
        <v>22</v>
      </c>
      <c r="G797" s="16" t="s">
        <v>22</v>
      </c>
      <c r="H797" s="16">
        <v>1</v>
      </c>
      <c r="I797" s="38" t="s">
        <v>22</v>
      </c>
      <c r="J797" s="16" t="s">
        <v>22</v>
      </c>
      <c r="K797" s="16" t="s">
        <v>22</v>
      </c>
    </row>
    <row r="798" spans="1:11" ht="15" customHeight="1" x14ac:dyDescent="0.25">
      <c r="A798" s="107" t="s">
        <v>716</v>
      </c>
      <c r="B798" s="8" t="s">
        <v>18</v>
      </c>
      <c r="C798" s="16">
        <v>1</v>
      </c>
      <c r="D798" s="16" t="s">
        <v>22</v>
      </c>
      <c r="E798" s="16" t="s">
        <v>22</v>
      </c>
      <c r="F798" s="16" t="s">
        <v>22</v>
      </c>
      <c r="G798" s="16" t="s">
        <v>22</v>
      </c>
      <c r="H798" s="16">
        <v>1</v>
      </c>
      <c r="I798" s="38" t="s">
        <v>22</v>
      </c>
      <c r="J798" s="16" t="s">
        <v>22</v>
      </c>
      <c r="K798" s="16" t="s">
        <v>22</v>
      </c>
    </row>
    <row r="799" spans="1:11" ht="15" customHeight="1" x14ac:dyDescent="0.25">
      <c r="A799" s="109"/>
      <c r="B799" s="8" t="s">
        <v>19</v>
      </c>
      <c r="C799" s="16">
        <v>1</v>
      </c>
      <c r="D799" s="16" t="s">
        <v>22</v>
      </c>
      <c r="E799" s="16" t="s">
        <v>22</v>
      </c>
      <c r="F799" s="16" t="s">
        <v>22</v>
      </c>
      <c r="G799" s="16" t="s">
        <v>22</v>
      </c>
      <c r="H799" s="16">
        <v>1</v>
      </c>
      <c r="I799" s="38" t="s">
        <v>22</v>
      </c>
      <c r="J799" s="16" t="s">
        <v>22</v>
      </c>
      <c r="K799" s="16" t="s">
        <v>22</v>
      </c>
    </row>
    <row r="800" spans="1:11" ht="15" customHeight="1" x14ac:dyDescent="0.25">
      <c r="A800" s="107" t="s">
        <v>717</v>
      </c>
      <c r="B800" s="8" t="s">
        <v>18</v>
      </c>
      <c r="C800" s="16">
        <v>1</v>
      </c>
      <c r="D800" s="16" t="s">
        <v>22</v>
      </c>
      <c r="E800" s="16" t="s">
        <v>22</v>
      </c>
      <c r="F800" s="16" t="s">
        <v>22</v>
      </c>
      <c r="G800" s="16" t="s">
        <v>22</v>
      </c>
      <c r="H800" s="16">
        <v>1</v>
      </c>
      <c r="I800" s="38" t="s">
        <v>22</v>
      </c>
      <c r="J800" s="16" t="s">
        <v>22</v>
      </c>
      <c r="K800" s="16" t="s">
        <v>22</v>
      </c>
    </row>
    <row r="801" spans="1:11" ht="15" customHeight="1" x14ac:dyDescent="0.25">
      <c r="A801" s="109"/>
      <c r="B801" s="8" t="s">
        <v>19</v>
      </c>
      <c r="C801" s="16">
        <v>1</v>
      </c>
      <c r="D801" s="16" t="s">
        <v>22</v>
      </c>
      <c r="E801" s="16" t="s">
        <v>22</v>
      </c>
      <c r="F801" s="16" t="s">
        <v>22</v>
      </c>
      <c r="G801" s="16" t="s">
        <v>22</v>
      </c>
      <c r="H801" s="16">
        <v>1</v>
      </c>
      <c r="I801" s="38" t="s">
        <v>22</v>
      </c>
      <c r="J801" s="16" t="s">
        <v>22</v>
      </c>
      <c r="K801" s="16" t="s">
        <v>22</v>
      </c>
    </row>
    <row r="802" spans="1:11" ht="15" customHeight="1" x14ac:dyDescent="0.25">
      <c r="A802" s="107" t="s">
        <v>718</v>
      </c>
      <c r="B802" s="8" t="s">
        <v>18</v>
      </c>
      <c r="C802" s="16">
        <v>1</v>
      </c>
      <c r="D802" s="16" t="s">
        <v>22</v>
      </c>
      <c r="E802" s="16" t="s">
        <v>22</v>
      </c>
      <c r="F802" s="16" t="s">
        <v>22</v>
      </c>
      <c r="G802" s="16" t="s">
        <v>22</v>
      </c>
      <c r="H802" s="16">
        <v>1</v>
      </c>
      <c r="I802" s="38" t="s">
        <v>22</v>
      </c>
      <c r="J802" s="16" t="s">
        <v>22</v>
      </c>
      <c r="K802" s="16" t="s">
        <v>22</v>
      </c>
    </row>
    <row r="803" spans="1:11" ht="15" customHeight="1" x14ac:dyDescent="0.25">
      <c r="A803" s="109"/>
      <c r="B803" s="8" t="s">
        <v>19</v>
      </c>
      <c r="C803" s="16">
        <v>1</v>
      </c>
      <c r="D803" s="16" t="s">
        <v>22</v>
      </c>
      <c r="E803" s="16" t="s">
        <v>22</v>
      </c>
      <c r="F803" s="16" t="s">
        <v>22</v>
      </c>
      <c r="G803" s="16" t="s">
        <v>22</v>
      </c>
      <c r="H803" s="16">
        <v>1</v>
      </c>
      <c r="I803" s="38" t="s">
        <v>22</v>
      </c>
      <c r="J803" s="16" t="s">
        <v>22</v>
      </c>
      <c r="K803" s="16" t="s">
        <v>22</v>
      </c>
    </row>
    <row r="804" spans="1:11" ht="15" customHeight="1" x14ac:dyDescent="0.25">
      <c r="A804" s="107" t="s">
        <v>719</v>
      </c>
      <c r="B804" s="8" t="s">
        <v>18</v>
      </c>
      <c r="C804" s="16">
        <v>1</v>
      </c>
      <c r="D804" s="16" t="s">
        <v>22</v>
      </c>
      <c r="E804" s="16" t="s">
        <v>22</v>
      </c>
      <c r="F804" s="16" t="s">
        <v>22</v>
      </c>
      <c r="G804" s="16" t="s">
        <v>22</v>
      </c>
      <c r="H804" s="16">
        <v>1</v>
      </c>
      <c r="I804" s="38" t="s">
        <v>22</v>
      </c>
      <c r="J804" s="16" t="s">
        <v>22</v>
      </c>
      <c r="K804" s="16" t="s">
        <v>22</v>
      </c>
    </row>
    <row r="805" spans="1:11" ht="15" customHeight="1" x14ac:dyDescent="0.25">
      <c r="A805" s="109"/>
      <c r="B805" s="8" t="s">
        <v>19</v>
      </c>
      <c r="C805" s="16">
        <v>1</v>
      </c>
      <c r="D805" s="16" t="s">
        <v>22</v>
      </c>
      <c r="E805" s="16" t="s">
        <v>22</v>
      </c>
      <c r="F805" s="16" t="s">
        <v>22</v>
      </c>
      <c r="G805" s="16" t="s">
        <v>22</v>
      </c>
      <c r="H805" s="16">
        <v>1</v>
      </c>
      <c r="I805" s="38" t="s">
        <v>22</v>
      </c>
      <c r="J805" s="16" t="s">
        <v>22</v>
      </c>
      <c r="K805" s="16" t="s">
        <v>22</v>
      </c>
    </row>
    <row r="806" spans="1:11" ht="15" customHeight="1" x14ac:dyDescent="0.25">
      <c r="A806" s="107" t="s">
        <v>476</v>
      </c>
      <c r="B806" s="8" t="s">
        <v>18</v>
      </c>
      <c r="C806" s="16">
        <v>1</v>
      </c>
      <c r="D806" s="16" t="s">
        <v>22</v>
      </c>
      <c r="E806" s="16" t="s">
        <v>22</v>
      </c>
      <c r="F806" s="16" t="s">
        <v>22</v>
      </c>
      <c r="G806" s="16" t="s">
        <v>22</v>
      </c>
      <c r="H806" s="16" t="s">
        <v>22</v>
      </c>
      <c r="I806" s="38">
        <v>1</v>
      </c>
      <c r="J806" s="16" t="s">
        <v>22</v>
      </c>
      <c r="K806" s="16" t="s">
        <v>22</v>
      </c>
    </row>
    <row r="807" spans="1:11" ht="15" customHeight="1" x14ac:dyDescent="0.25">
      <c r="A807" s="109"/>
      <c r="B807" s="8" t="s">
        <v>20</v>
      </c>
      <c r="C807" s="16">
        <v>1</v>
      </c>
      <c r="D807" s="16" t="s">
        <v>22</v>
      </c>
      <c r="E807" s="16" t="s">
        <v>22</v>
      </c>
      <c r="F807" s="16" t="s">
        <v>22</v>
      </c>
      <c r="G807" s="16" t="s">
        <v>22</v>
      </c>
      <c r="H807" s="16" t="s">
        <v>22</v>
      </c>
      <c r="I807" s="38">
        <v>1</v>
      </c>
      <c r="J807" s="16" t="s">
        <v>22</v>
      </c>
      <c r="K807" s="16" t="s">
        <v>22</v>
      </c>
    </row>
    <row r="808" spans="1:11" ht="15" customHeight="1" x14ac:dyDescent="0.25">
      <c r="A808" s="107" t="s">
        <v>582</v>
      </c>
      <c r="B808" s="8" t="s">
        <v>18</v>
      </c>
      <c r="C808" s="16">
        <v>1</v>
      </c>
      <c r="D808" s="16" t="s">
        <v>22</v>
      </c>
      <c r="E808" s="16" t="s">
        <v>22</v>
      </c>
      <c r="F808" s="16" t="s">
        <v>22</v>
      </c>
      <c r="G808" s="16" t="s">
        <v>22</v>
      </c>
      <c r="H808" s="16" t="s">
        <v>22</v>
      </c>
      <c r="I808" s="38">
        <v>1</v>
      </c>
      <c r="J808" s="16" t="s">
        <v>22</v>
      </c>
      <c r="K808" s="16" t="s">
        <v>22</v>
      </c>
    </row>
    <row r="809" spans="1:11" ht="15" customHeight="1" x14ac:dyDescent="0.25">
      <c r="A809" s="109"/>
      <c r="B809" s="8" t="s">
        <v>20</v>
      </c>
      <c r="C809" s="16">
        <v>1</v>
      </c>
      <c r="D809" s="16" t="s">
        <v>22</v>
      </c>
      <c r="E809" s="16" t="s">
        <v>22</v>
      </c>
      <c r="F809" s="16" t="s">
        <v>22</v>
      </c>
      <c r="G809" s="16" t="s">
        <v>22</v>
      </c>
      <c r="H809" s="16" t="s">
        <v>22</v>
      </c>
      <c r="I809" s="38">
        <v>1</v>
      </c>
      <c r="J809" s="16" t="s">
        <v>22</v>
      </c>
      <c r="K809" s="16" t="s">
        <v>22</v>
      </c>
    </row>
    <row r="810" spans="1:11" ht="15" customHeight="1" x14ac:dyDescent="0.25">
      <c r="A810" s="107" t="s">
        <v>720</v>
      </c>
      <c r="B810" s="8" t="s">
        <v>18</v>
      </c>
      <c r="C810" s="16">
        <v>1</v>
      </c>
      <c r="D810" s="16" t="s">
        <v>22</v>
      </c>
      <c r="E810" s="16" t="s">
        <v>22</v>
      </c>
      <c r="F810" s="16" t="s">
        <v>22</v>
      </c>
      <c r="G810" s="16" t="s">
        <v>22</v>
      </c>
      <c r="H810" s="16" t="s">
        <v>22</v>
      </c>
      <c r="I810" s="38">
        <v>1</v>
      </c>
      <c r="J810" s="16" t="s">
        <v>22</v>
      </c>
      <c r="K810" s="16" t="s">
        <v>22</v>
      </c>
    </row>
    <row r="811" spans="1:11" ht="15" customHeight="1" x14ac:dyDescent="0.25">
      <c r="A811" s="109"/>
      <c r="B811" s="8" t="s">
        <v>20</v>
      </c>
      <c r="C811" s="16">
        <v>1</v>
      </c>
      <c r="D811" s="16" t="s">
        <v>22</v>
      </c>
      <c r="E811" s="16" t="s">
        <v>22</v>
      </c>
      <c r="F811" s="16" t="s">
        <v>22</v>
      </c>
      <c r="G811" s="16" t="s">
        <v>22</v>
      </c>
      <c r="H811" s="16" t="s">
        <v>22</v>
      </c>
      <c r="I811" s="38">
        <v>1</v>
      </c>
      <c r="J811" s="16" t="s">
        <v>22</v>
      </c>
      <c r="K811" s="16" t="s">
        <v>22</v>
      </c>
    </row>
    <row r="812" spans="1:11" ht="15" customHeight="1" x14ac:dyDescent="0.25">
      <c r="A812" s="107" t="s">
        <v>225</v>
      </c>
      <c r="B812" s="8" t="s">
        <v>18</v>
      </c>
      <c r="C812" s="16">
        <v>1</v>
      </c>
      <c r="D812" s="16" t="s">
        <v>22</v>
      </c>
      <c r="E812" s="16" t="s">
        <v>22</v>
      </c>
      <c r="F812" s="16" t="s">
        <v>22</v>
      </c>
      <c r="G812" s="16" t="s">
        <v>22</v>
      </c>
      <c r="H812" s="16" t="s">
        <v>22</v>
      </c>
      <c r="I812" s="38">
        <v>1</v>
      </c>
      <c r="J812" s="16" t="s">
        <v>22</v>
      </c>
      <c r="K812" s="16" t="s">
        <v>22</v>
      </c>
    </row>
    <row r="813" spans="1:11" ht="15" customHeight="1" x14ac:dyDescent="0.25">
      <c r="A813" s="109"/>
      <c r="B813" s="8" t="s">
        <v>20</v>
      </c>
      <c r="C813" s="16">
        <v>1</v>
      </c>
      <c r="D813" s="16" t="s">
        <v>22</v>
      </c>
      <c r="E813" s="16" t="s">
        <v>22</v>
      </c>
      <c r="F813" s="16" t="s">
        <v>22</v>
      </c>
      <c r="G813" s="16" t="s">
        <v>22</v>
      </c>
      <c r="H813" s="16" t="s">
        <v>22</v>
      </c>
      <c r="I813" s="38">
        <v>1</v>
      </c>
      <c r="J813" s="16" t="s">
        <v>22</v>
      </c>
      <c r="K813" s="16" t="s">
        <v>22</v>
      </c>
    </row>
    <row r="814" spans="1:11" ht="15" customHeight="1" x14ac:dyDescent="0.25">
      <c r="A814" s="107" t="s">
        <v>721</v>
      </c>
      <c r="B814" s="8" t="s">
        <v>18</v>
      </c>
      <c r="C814" s="16">
        <v>1</v>
      </c>
      <c r="D814" s="16" t="s">
        <v>22</v>
      </c>
      <c r="E814" s="16" t="s">
        <v>22</v>
      </c>
      <c r="F814" s="16" t="s">
        <v>22</v>
      </c>
      <c r="G814" s="16" t="s">
        <v>22</v>
      </c>
      <c r="H814" s="16" t="s">
        <v>22</v>
      </c>
      <c r="I814" s="38">
        <v>1</v>
      </c>
      <c r="J814" s="16" t="s">
        <v>22</v>
      </c>
      <c r="K814" s="16" t="s">
        <v>22</v>
      </c>
    </row>
    <row r="815" spans="1:11" ht="15" customHeight="1" x14ac:dyDescent="0.25">
      <c r="A815" s="109"/>
      <c r="B815" s="8" t="s">
        <v>20</v>
      </c>
      <c r="C815" s="16">
        <v>1</v>
      </c>
      <c r="D815" s="16" t="s">
        <v>22</v>
      </c>
      <c r="E815" s="16" t="s">
        <v>22</v>
      </c>
      <c r="F815" s="16" t="s">
        <v>22</v>
      </c>
      <c r="G815" s="16" t="s">
        <v>22</v>
      </c>
      <c r="H815" s="16" t="s">
        <v>22</v>
      </c>
      <c r="I815" s="38">
        <v>1</v>
      </c>
      <c r="J815" s="16" t="s">
        <v>22</v>
      </c>
      <c r="K815" s="16" t="s">
        <v>22</v>
      </c>
    </row>
    <row r="816" spans="1:11" ht="15" customHeight="1" x14ac:dyDescent="0.25">
      <c r="A816" s="107" t="s">
        <v>314</v>
      </c>
      <c r="B816" s="8" t="s">
        <v>18</v>
      </c>
      <c r="C816" s="16">
        <v>1</v>
      </c>
      <c r="D816" s="16" t="s">
        <v>22</v>
      </c>
      <c r="E816" s="16" t="s">
        <v>22</v>
      </c>
      <c r="F816" s="16" t="s">
        <v>22</v>
      </c>
      <c r="G816" s="16" t="s">
        <v>22</v>
      </c>
      <c r="H816" s="16" t="s">
        <v>22</v>
      </c>
      <c r="I816" s="38">
        <v>1</v>
      </c>
      <c r="J816" s="16" t="s">
        <v>22</v>
      </c>
      <c r="K816" s="16" t="s">
        <v>22</v>
      </c>
    </row>
    <row r="817" spans="1:11" ht="15" customHeight="1" x14ac:dyDescent="0.25">
      <c r="A817" s="109"/>
      <c r="B817" s="8" t="s">
        <v>20</v>
      </c>
      <c r="C817" s="16">
        <v>1</v>
      </c>
      <c r="D817" s="16" t="s">
        <v>22</v>
      </c>
      <c r="E817" s="16" t="s">
        <v>22</v>
      </c>
      <c r="F817" s="16" t="s">
        <v>22</v>
      </c>
      <c r="G817" s="16" t="s">
        <v>22</v>
      </c>
      <c r="H817" s="16" t="s">
        <v>22</v>
      </c>
      <c r="I817" s="38">
        <v>1</v>
      </c>
      <c r="J817" s="16" t="s">
        <v>22</v>
      </c>
      <c r="K817" s="16" t="s">
        <v>22</v>
      </c>
    </row>
    <row r="818" spans="1:11" ht="15" customHeight="1" x14ac:dyDescent="0.25">
      <c r="A818" s="107" t="s">
        <v>457</v>
      </c>
      <c r="B818" s="8" t="s">
        <v>18</v>
      </c>
      <c r="C818" s="16">
        <v>1</v>
      </c>
      <c r="D818" s="16" t="s">
        <v>22</v>
      </c>
      <c r="E818" s="16" t="s">
        <v>22</v>
      </c>
      <c r="F818" s="16" t="s">
        <v>22</v>
      </c>
      <c r="G818" s="16" t="s">
        <v>22</v>
      </c>
      <c r="H818" s="16" t="s">
        <v>22</v>
      </c>
      <c r="I818" s="38">
        <v>1</v>
      </c>
      <c r="J818" s="16" t="s">
        <v>22</v>
      </c>
      <c r="K818" s="16" t="s">
        <v>22</v>
      </c>
    </row>
    <row r="819" spans="1:11" ht="15" customHeight="1" x14ac:dyDescent="0.25">
      <c r="A819" s="109"/>
      <c r="B819" s="8" t="s">
        <v>20</v>
      </c>
      <c r="C819" s="16">
        <v>1</v>
      </c>
      <c r="D819" s="16" t="s">
        <v>22</v>
      </c>
      <c r="E819" s="16" t="s">
        <v>22</v>
      </c>
      <c r="F819" s="16" t="s">
        <v>22</v>
      </c>
      <c r="G819" s="16" t="s">
        <v>22</v>
      </c>
      <c r="H819" s="16" t="s">
        <v>22</v>
      </c>
      <c r="I819" s="38">
        <v>1</v>
      </c>
      <c r="J819" s="16" t="s">
        <v>22</v>
      </c>
      <c r="K819" s="16" t="s">
        <v>22</v>
      </c>
    </row>
    <row r="820" spans="1:11" ht="15" customHeight="1" x14ac:dyDescent="0.25">
      <c r="A820" s="107" t="s">
        <v>722</v>
      </c>
      <c r="B820" s="8" t="s">
        <v>18</v>
      </c>
      <c r="C820" s="16">
        <v>1</v>
      </c>
      <c r="D820" s="16" t="s">
        <v>22</v>
      </c>
      <c r="E820" s="16" t="s">
        <v>22</v>
      </c>
      <c r="F820" s="16" t="s">
        <v>22</v>
      </c>
      <c r="G820" s="16" t="s">
        <v>22</v>
      </c>
      <c r="H820" s="16" t="s">
        <v>22</v>
      </c>
      <c r="I820" s="38">
        <v>1</v>
      </c>
      <c r="J820" s="16" t="s">
        <v>22</v>
      </c>
      <c r="K820" s="16" t="s">
        <v>22</v>
      </c>
    </row>
    <row r="821" spans="1:11" ht="15" customHeight="1" x14ac:dyDescent="0.25">
      <c r="A821" s="109"/>
      <c r="B821" s="8" t="s">
        <v>20</v>
      </c>
      <c r="C821" s="16">
        <v>1</v>
      </c>
      <c r="D821" s="16" t="s">
        <v>22</v>
      </c>
      <c r="E821" s="16" t="s">
        <v>22</v>
      </c>
      <c r="F821" s="16" t="s">
        <v>22</v>
      </c>
      <c r="G821" s="16" t="s">
        <v>22</v>
      </c>
      <c r="H821" s="16" t="s">
        <v>22</v>
      </c>
      <c r="I821" s="38">
        <v>1</v>
      </c>
      <c r="J821" s="16" t="s">
        <v>22</v>
      </c>
      <c r="K821" s="16" t="s">
        <v>22</v>
      </c>
    </row>
    <row r="822" spans="1:11" ht="15" customHeight="1" x14ac:dyDescent="0.25">
      <c r="A822" s="107" t="s">
        <v>723</v>
      </c>
      <c r="B822" s="8" t="s">
        <v>18</v>
      </c>
      <c r="C822" s="16">
        <v>1</v>
      </c>
      <c r="D822" s="16" t="s">
        <v>22</v>
      </c>
      <c r="E822" s="16" t="s">
        <v>22</v>
      </c>
      <c r="F822" s="16" t="s">
        <v>22</v>
      </c>
      <c r="G822" s="16" t="s">
        <v>22</v>
      </c>
      <c r="H822" s="16" t="s">
        <v>22</v>
      </c>
      <c r="I822" s="38">
        <v>1</v>
      </c>
      <c r="J822" s="16" t="s">
        <v>22</v>
      </c>
      <c r="K822" s="16" t="s">
        <v>22</v>
      </c>
    </row>
    <row r="823" spans="1:11" ht="15" customHeight="1" x14ac:dyDescent="0.25">
      <c r="A823" s="109"/>
      <c r="B823" s="8" t="s">
        <v>20</v>
      </c>
      <c r="C823" s="16">
        <v>1</v>
      </c>
      <c r="D823" s="16" t="s">
        <v>22</v>
      </c>
      <c r="E823" s="16" t="s">
        <v>22</v>
      </c>
      <c r="F823" s="16" t="s">
        <v>22</v>
      </c>
      <c r="G823" s="16" t="s">
        <v>22</v>
      </c>
      <c r="H823" s="16" t="s">
        <v>22</v>
      </c>
      <c r="I823" s="38">
        <v>1</v>
      </c>
      <c r="J823" s="16" t="s">
        <v>22</v>
      </c>
      <c r="K823" s="16" t="s">
        <v>22</v>
      </c>
    </row>
    <row r="824" spans="1:11" ht="15" customHeight="1" x14ac:dyDescent="0.25">
      <c r="A824" s="107" t="s">
        <v>724</v>
      </c>
      <c r="B824" s="8" t="s">
        <v>18</v>
      </c>
      <c r="C824" s="16">
        <v>1</v>
      </c>
      <c r="D824" s="16" t="s">
        <v>22</v>
      </c>
      <c r="E824" s="16" t="s">
        <v>22</v>
      </c>
      <c r="F824" s="16" t="s">
        <v>22</v>
      </c>
      <c r="G824" s="16" t="s">
        <v>22</v>
      </c>
      <c r="H824" s="16" t="s">
        <v>22</v>
      </c>
      <c r="I824" s="38">
        <v>1</v>
      </c>
      <c r="J824" s="16" t="s">
        <v>22</v>
      </c>
      <c r="K824" s="16" t="s">
        <v>22</v>
      </c>
    </row>
    <row r="825" spans="1:11" ht="15" customHeight="1" x14ac:dyDescent="0.25">
      <c r="A825" s="109"/>
      <c r="B825" s="8" t="s">
        <v>20</v>
      </c>
      <c r="C825" s="16">
        <v>1</v>
      </c>
      <c r="D825" s="16" t="s">
        <v>22</v>
      </c>
      <c r="E825" s="16" t="s">
        <v>22</v>
      </c>
      <c r="F825" s="16" t="s">
        <v>22</v>
      </c>
      <c r="G825" s="16" t="s">
        <v>22</v>
      </c>
      <c r="H825" s="16" t="s">
        <v>22</v>
      </c>
      <c r="I825" s="38">
        <v>1</v>
      </c>
      <c r="J825" s="16" t="s">
        <v>22</v>
      </c>
      <c r="K825" s="16" t="s">
        <v>22</v>
      </c>
    </row>
    <row r="826" spans="1:11" ht="15" customHeight="1" x14ac:dyDescent="0.25">
      <c r="A826" s="107" t="s">
        <v>725</v>
      </c>
      <c r="B826" s="8" t="s">
        <v>18</v>
      </c>
      <c r="C826" s="16">
        <v>1</v>
      </c>
      <c r="D826" s="16" t="s">
        <v>22</v>
      </c>
      <c r="E826" s="16" t="s">
        <v>22</v>
      </c>
      <c r="F826" s="16" t="s">
        <v>22</v>
      </c>
      <c r="G826" s="16" t="s">
        <v>22</v>
      </c>
      <c r="H826" s="16" t="s">
        <v>22</v>
      </c>
      <c r="I826" s="38">
        <v>1</v>
      </c>
      <c r="J826" s="16" t="s">
        <v>22</v>
      </c>
      <c r="K826" s="16" t="s">
        <v>22</v>
      </c>
    </row>
    <row r="827" spans="1:11" ht="15" customHeight="1" x14ac:dyDescent="0.25">
      <c r="A827" s="109"/>
      <c r="B827" s="8" t="s">
        <v>20</v>
      </c>
      <c r="C827" s="16">
        <v>1</v>
      </c>
      <c r="D827" s="16" t="s">
        <v>22</v>
      </c>
      <c r="E827" s="16" t="s">
        <v>22</v>
      </c>
      <c r="F827" s="16" t="s">
        <v>22</v>
      </c>
      <c r="G827" s="16" t="s">
        <v>22</v>
      </c>
      <c r="H827" s="16" t="s">
        <v>22</v>
      </c>
      <c r="I827" s="38">
        <v>1</v>
      </c>
      <c r="J827" s="16" t="s">
        <v>22</v>
      </c>
      <c r="K827" s="16" t="s">
        <v>22</v>
      </c>
    </row>
    <row r="828" spans="1:11" ht="15" customHeight="1" x14ac:dyDescent="0.25">
      <c r="A828" s="107" t="s">
        <v>726</v>
      </c>
      <c r="B828" s="8" t="s">
        <v>18</v>
      </c>
      <c r="C828" s="16">
        <v>1</v>
      </c>
      <c r="D828" s="16" t="s">
        <v>22</v>
      </c>
      <c r="E828" s="16" t="s">
        <v>22</v>
      </c>
      <c r="F828" s="16" t="s">
        <v>22</v>
      </c>
      <c r="G828" s="16" t="s">
        <v>22</v>
      </c>
      <c r="H828" s="16" t="s">
        <v>22</v>
      </c>
      <c r="I828" s="38">
        <v>1</v>
      </c>
      <c r="J828" s="16" t="s">
        <v>22</v>
      </c>
      <c r="K828" s="16" t="s">
        <v>22</v>
      </c>
    </row>
    <row r="829" spans="1:11" ht="15" customHeight="1" x14ac:dyDescent="0.25">
      <c r="A829" s="109"/>
      <c r="B829" s="8" t="s">
        <v>20</v>
      </c>
      <c r="C829" s="16">
        <v>1</v>
      </c>
      <c r="D829" s="16" t="s">
        <v>22</v>
      </c>
      <c r="E829" s="16" t="s">
        <v>22</v>
      </c>
      <c r="F829" s="16" t="s">
        <v>22</v>
      </c>
      <c r="G829" s="16" t="s">
        <v>22</v>
      </c>
      <c r="H829" s="16" t="s">
        <v>22</v>
      </c>
      <c r="I829" s="38">
        <v>1</v>
      </c>
      <c r="J829" s="16" t="s">
        <v>22</v>
      </c>
      <c r="K829" s="16" t="s">
        <v>22</v>
      </c>
    </row>
    <row r="830" spans="1:11" ht="15" customHeight="1" x14ac:dyDescent="0.25">
      <c r="A830" s="107" t="s">
        <v>727</v>
      </c>
      <c r="B830" s="8" t="s">
        <v>18</v>
      </c>
      <c r="C830" s="16">
        <v>1</v>
      </c>
      <c r="D830" s="16" t="s">
        <v>22</v>
      </c>
      <c r="E830" s="16" t="s">
        <v>22</v>
      </c>
      <c r="F830" s="16" t="s">
        <v>22</v>
      </c>
      <c r="G830" s="16" t="s">
        <v>22</v>
      </c>
      <c r="H830" s="16" t="s">
        <v>22</v>
      </c>
      <c r="I830" s="38">
        <v>1</v>
      </c>
      <c r="J830" s="16" t="s">
        <v>22</v>
      </c>
      <c r="K830" s="16" t="s">
        <v>22</v>
      </c>
    </row>
    <row r="831" spans="1:11" ht="15" customHeight="1" x14ac:dyDescent="0.25">
      <c r="A831" s="109"/>
      <c r="B831" s="8" t="s">
        <v>20</v>
      </c>
      <c r="C831" s="16">
        <v>1</v>
      </c>
      <c r="D831" s="16" t="s">
        <v>22</v>
      </c>
      <c r="E831" s="16" t="s">
        <v>22</v>
      </c>
      <c r="F831" s="16" t="s">
        <v>22</v>
      </c>
      <c r="G831" s="16" t="s">
        <v>22</v>
      </c>
      <c r="H831" s="16" t="s">
        <v>22</v>
      </c>
      <c r="I831" s="38">
        <v>1</v>
      </c>
      <c r="J831" s="16" t="s">
        <v>22</v>
      </c>
      <c r="K831" s="16" t="s">
        <v>22</v>
      </c>
    </row>
    <row r="832" spans="1:11" ht="15" customHeight="1" x14ac:dyDescent="0.25">
      <c r="A832" s="107" t="s">
        <v>150</v>
      </c>
      <c r="B832" s="8" t="s">
        <v>18</v>
      </c>
      <c r="C832" s="16">
        <v>1</v>
      </c>
      <c r="D832" s="16" t="s">
        <v>22</v>
      </c>
      <c r="E832" s="16" t="s">
        <v>22</v>
      </c>
      <c r="F832" s="16" t="s">
        <v>22</v>
      </c>
      <c r="G832" s="16" t="s">
        <v>22</v>
      </c>
      <c r="H832" s="16" t="s">
        <v>22</v>
      </c>
      <c r="I832" s="38">
        <v>1</v>
      </c>
      <c r="J832" s="16" t="s">
        <v>22</v>
      </c>
      <c r="K832" s="16" t="s">
        <v>22</v>
      </c>
    </row>
    <row r="833" spans="1:11" ht="15" customHeight="1" x14ac:dyDescent="0.25">
      <c r="A833" s="109"/>
      <c r="B833" s="8" t="s">
        <v>20</v>
      </c>
      <c r="C833" s="16">
        <v>1</v>
      </c>
      <c r="D833" s="16" t="s">
        <v>22</v>
      </c>
      <c r="E833" s="16" t="s">
        <v>22</v>
      </c>
      <c r="F833" s="16" t="s">
        <v>22</v>
      </c>
      <c r="G833" s="16" t="s">
        <v>22</v>
      </c>
      <c r="H833" s="16" t="s">
        <v>22</v>
      </c>
      <c r="I833" s="38">
        <v>1</v>
      </c>
      <c r="J833" s="16" t="s">
        <v>22</v>
      </c>
      <c r="K833" s="16" t="s">
        <v>22</v>
      </c>
    </row>
    <row r="834" spans="1:11" ht="15" customHeight="1" x14ac:dyDescent="0.25">
      <c r="A834" s="107" t="s">
        <v>728</v>
      </c>
      <c r="B834" s="8" t="s">
        <v>18</v>
      </c>
      <c r="C834" s="16">
        <v>1</v>
      </c>
      <c r="D834" s="16" t="s">
        <v>22</v>
      </c>
      <c r="E834" s="16" t="s">
        <v>22</v>
      </c>
      <c r="F834" s="16" t="s">
        <v>22</v>
      </c>
      <c r="G834" s="16" t="s">
        <v>22</v>
      </c>
      <c r="H834" s="16" t="s">
        <v>22</v>
      </c>
      <c r="I834" s="38">
        <v>1</v>
      </c>
      <c r="J834" s="16" t="s">
        <v>22</v>
      </c>
      <c r="K834" s="16" t="s">
        <v>22</v>
      </c>
    </row>
    <row r="835" spans="1:11" ht="15" customHeight="1" x14ac:dyDescent="0.25">
      <c r="A835" s="109"/>
      <c r="B835" s="8" t="s">
        <v>20</v>
      </c>
      <c r="C835" s="16">
        <v>1</v>
      </c>
      <c r="D835" s="16" t="s">
        <v>22</v>
      </c>
      <c r="E835" s="16" t="s">
        <v>22</v>
      </c>
      <c r="F835" s="16" t="s">
        <v>22</v>
      </c>
      <c r="G835" s="16" t="s">
        <v>22</v>
      </c>
      <c r="H835" s="16" t="s">
        <v>22</v>
      </c>
      <c r="I835" s="38">
        <v>1</v>
      </c>
      <c r="J835" s="16" t="s">
        <v>22</v>
      </c>
      <c r="K835" s="16" t="s">
        <v>22</v>
      </c>
    </row>
    <row r="836" spans="1:11" ht="15" customHeight="1" x14ac:dyDescent="0.25">
      <c r="A836" s="107" t="s">
        <v>536</v>
      </c>
      <c r="B836" s="8" t="s">
        <v>18</v>
      </c>
      <c r="C836" s="16">
        <v>1</v>
      </c>
      <c r="D836" s="16" t="s">
        <v>22</v>
      </c>
      <c r="E836" s="16" t="s">
        <v>22</v>
      </c>
      <c r="F836" s="16" t="s">
        <v>22</v>
      </c>
      <c r="G836" s="16" t="s">
        <v>22</v>
      </c>
      <c r="H836" s="16" t="s">
        <v>22</v>
      </c>
      <c r="I836" s="38">
        <v>1</v>
      </c>
      <c r="J836" s="16" t="s">
        <v>22</v>
      </c>
      <c r="K836" s="16" t="s">
        <v>22</v>
      </c>
    </row>
    <row r="837" spans="1:11" ht="15" customHeight="1" x14ac:dyDescent="0.25">
      <c r="A837" s="109"/>
      <c r="B837" s="8" t="s">
        <v>20</v>
      </c>
      <c r="C837" s="16">
        <v>1</v>
      </c>
      <c r="D837" s="16" t="s">
        <v>22</v>
      </c>
      <c r="E837" s="16" t="s">
        <v>22</v>
      </c>
      <c r="F837" s="16" t="s">
        <v>22</v>
      </c>
      <c r="G837" s="16" t="s">
        <v>22</v>
      </c>
      <c r="H837" s="16" t="s">
        <v>22</v>
      </c>
      <c r="I837" s="38">
        <v>1</v>
      </c>
      <c r="J837" s="16" t="s">
        <v>22</v>
      </c>
      <c r="K837" s="16" t="s">
        <v>22</v>
      </c>
    </row>
    <row r="838" spans="1:11" ht="15" customHeight="1" x14ac:dyDescent="0.25">
      <c r="A838" s="107" t="s">
        <v>729</v>
      </c>
      <c r="B838" s="8" t="s">
        <v>18</v>
      </c>
      <c r="C838" s="16">
        <v>1</v>
      </c>
      <c r="D838" s="16" t="s">
        <v>22</v>
      </c>
      <c r="E838" s="16" t="s">
        <v>22</v>
      </c>
      <c r="F838" s="16" t="s">
        <v>22</v>
      </c>
      <c r="G838" s="16" t="s">
        <v>22</v>
      </c>
      <c r="H838" s="16" t="s">
        <v>22</v>
      </c>
      <c r="I838" s="38">
        <v>1</v>
      </c>
      <c r="J838" s="16" t="s">
        <v>22</v>
      </c>
      <c r="K838" s="16" t="s">
        <v>22</v>
      </c>
    </row>
    <row r="839" spans="1:11" ht="15" customHeight="1" x14ac:dyDescent="0.25">
      <c r="A839" s="109"/>
      <c r="B839" s="8" t="s">
        <v>20</v>
      </c>
      <c r="C839" s="16">
        <v>1</v>
      </c>
      <c r="D839" s="16" t="s">
        <v>22</v>
      </c>
      <c r="E839" s="16" t="s">
        <v>22</v>
      </c>
      <c r="F839" s="16" t="s">
        <v>22</v>
      </c>
      <c r="G839" s="16" t="s">
        <v>22</v>
      </c>
      <c r="H839" s="16" t="s">
        <v>22</v>
      </c>
      <c r="I839" s="38">
        <v>1</v>
      </c>
      <c r="J839" s="16" t="s">
        <v>22</v>
      </c>
      <c r="K839" s="16" t="s">
        <v>22</v>
      </c>
    </row>
    <row r="840" spans="1:11" ht="15" customHeight="1" x14ac:dyDescent="0.25">
      <c r="A840" s="107" t="s">
        <v>141</v>
      </c>
      <c r="B840" s="8" t="s">
        <v>18</v>
      </c>
      <c r="C840" s="16">
        <v>1</v>
      </c>
      <c r="D840" s="16" t="s">
        <v>22</v>
      </c>
      <c r="E840" s="16" t="s">
        <v>22</v>
      </c>
      <c r="F840" s="16" t="s">
        <v>22</v>
      </c>
      <c r="G840" s="16" t="s">
        <v>22</v>
      </c>
      <c r="H840" s="16" t="s">
        <v>22</v>
      </c>
      <c r="I840" s="38">
        <v>1</v>
      </c>
      <c r="J840" s="16" t="s">
        <v>22</v>
      </c>
      <c r="K840" s="16" t="s">
        <v>22</v>
      </c>
    </row>
    <row r="841" spans="1:11" ht="15" customHeight="1" x14ac:dyDescent="0.25">
      <c r="A841" s="109"/>
      <c r="B841" s="8" t="s">
        <v>20</v>
      </c>
      <c r="C841" s="16">
        <v>1</v>
      </c>
      <c r="D841" s="16" t="s">
        <v>22</v>
      </c>
      <c r="E841" s="16" t="s">
        <v>22</v>
      </c>
      <c r="F841" s="16" t="s">
        <v>22</v>
      </c>
      <c r="G841" s="16" t="s">
        <v>22</v>
      </c>
      <c r="H841" s="16" t="s">
        <v>22</v>
      </c>
      <c r="I841" s="38">
        <v>1</v>
      </c>
      <c r="J841" s="16" t="s">
        <v>22</v>
      </c>
      <c r="K841" s="16" t="s">
        <v>22</v>
      </c>
    </row>
    <row r="842" spans="1:11" ht="15" customHeight="1" x14ac:dyDescent="0.25">
      <c r="A842" s="107" t="s">
        <v>146</v>
      </c>
      <c r="B842" s="8" t="s">
        <v>18</v>
      </c>
      <c r="C842" s="16">
        <v>1</v>
      </c>
      <c r="D842" s="16" t="s">
        <v>22</v>
      </c>
      <c r="E842" s="16" t="s">
        <v>22</v>
      </c>
      <c r="F842" s="16" t="s">
        <v>22</v>
      </c>
      <c r="G842" s="16" t="s">
        <v>22</v>
      </c>
      <c r="H842" s="16" t="s">
        <v>22</v>
      </c>
      <c r="I842" s="38">
        <v>1</v>
      </c>
      <c r="J842" s="16" t="s">
        <v>22</v>
      </c>
      <c r="K842" s="16" t="s">
        <v>22</v>
      </c>
    </row>
    <row r="843" spans="1:11" ht="15" customHeight="1" x14ac:dyDescent="0.25">
      <c r="A843" s="109"/>
      <c r="B843" s="8" t="s">
        <v>19</v>
      </c>
      <c r="C843" s="16">
        <v>1</v>
      </c>
      <c r="D843" s="16" t="s">
        <v>22</v>
      </c>
      <c r="E843" s="16" t="s">
        <v>22</v>
      </c>
      <c r="F843" s="16" t="s">
        <v>22</v>
      </c>
      <c r="G843" s="16" t="s">
        <v>22</v>
      </c>
      <c r="H843" s="16" t="s">
        <v>22</v>
      </c>
      <c r="I843" s="38">
        <v>1</v>
      </c>
      <c r="J843" s="16" t="s">
        <v>22</v>
      </c>
      <c r="K843" s="16" t="s">
        <v>22</v>
      </c>
    </row>
    <row r="844" spans="1:11" ht="15" customHeight="1" x14ac:dyDescent="0.25">
      <c r="A844" s="107" t="s">
        <v>730</v>
      </c>
      <c r="B844" s="8" t="s">
        <v>18</v>
      </c>
      <c r="C844" s="16">
        <v>1</v>
      </c>
      <c r="D844" s="16" t="s">
        <v>22</v>
      </c>
      <c r="E844" s="16" t="s">
        <v>22</v>
      </c>
      <c r="F844" s="16" t="s">
        <v>22</v>
      </c>
      <c r="G844" s="16" t="s">
        <v>22</v>
      </c>
      <c r="H844" s="16" t="s">
        <v>22</v>
      </c>
      <c r="I844" s="38">
        <v>1</v>
      </c>
      <c r="J844" s="16" t="s">
        <v>22</v>
      </c>
      <c r="K844" s="16" t="s">
        <v>22</v>
      </c>
    </row>
    <row r="845" spans="1:11" ht="15" customHeight="1" x14ac:dyDescent="0.25">
      <c r="A845" s="109"/>
      <c r="B845" s="8" t="s">
        <v>19</v>
      </c>
      <c r="C845" s="16">
        <v>1</v>
      </c>
      <c r="D845" s="16" t="s">
        <v>22</v>
      </c>
      <c r="E845" s="16" t="s">
        <v>22</v>
      </c>
      <c r="F845" s="16" t="s">
        <v>22</v>
      </c>
      <c r="G845" s="16" t="s">
        <v>22</v>
      </c>
      <c r="H845" s="16" t="s">
        <v>22</v>
      </c>
      <c r="I845" s="38">
        <v>1</v>
      </c>
      <c r="J845" s="16" t="s">
        <v>22</v>
      </c>
      <c r="K845" s="16" t="s">
        <v>22</v>
      </c>
    </row>
    <row r="846" spans="1:11" ht="15" customHeight="1" x14ac:dyDescent="0.25">
      <c r="A846" s="107" t="s">
        <v>70</v>
      </c>
      <c r="B846" s="8" t="s">
        <v>18</v>
      </c>
      <c r="C846" s="16">
        <v>1</v>
      </c>
      <c r="D846" s="16" t="s">
        <v>22</v>
      </c>
      <c r="E846" s="16" t="s">
        <v>22</v>
      </c>
      <c r="F846" s="16" t="s">
        <v>22</v>
      </c>
      <c r="G846" s="16" t="s">
        <v>22</v>
      </c>
      <c r="H846" s="16" t="s">
        <v>22</v>
      </c>
      <c r="I846" s="38">
        <v>1</v>
      </c>
      <c r="J846" s="16" t="s">
        <v>22</v>
      </c>
      <c r="K846" s="16" t="s">
        <v>22</v>
      </c>
    </row>
    <row r="847" spans="1:11" ht="15" customHeight="1" x14ac:dyDescent="0.25">
      <c r="A847" s="109"/>
      <c r="B847" s="8" t="s">
        <v>19</v>
      </c>
      <c r="C847" s="16">
        <v>1</v>
      </c>
      <c r="D847" s="16" t="s">
        <v>22</v>
      </c>
      <c r="E847" s="16" t="s">
        <v>22</v>
      </c>
      <c r="F847" s="16" t="s">
        <v>22</v>
      </c>
      <c r="G847" s="16" t="s">
        <v>22</v>
      </c>
      <c r="H847" s="16" t="s">
        <v>22</v>
      </c>
      <c r="I847" s="38">
        <v>1</v>
      </c>
      <c r="J847" s="16" t="s">
        <v>22</v>
      </c>
      <c r="K847" s="16" t="s">
        <v>22</v>
      </c>
    </row>
    <row r="848" spans="1:11" ht="15" customHeight="1" x14ac:dyDescent="0.25">
      <c r="A848" s="107" t="s">
        <v>731</v>
      </c>
      <c r="B848" s="8" t="s">
        <v>18</v>
      </c>
      <c r="C848" s="16">
        <v>1</v>
      </c>
      <c r="D848" s="16" t="s">
        <v>22</v>
      </c>
      <c r="E848" s="16" t="s">
        <v>22</v>
      </c>
      <c r="F848" s="16" t="s">
        <v>22</v>
      </c>
      <c r="G848" s="16" t="s">
        <v>22</v>
      </c>
      <c r="H848" s="16" t="s">
        <v>22</v>
      </c>
      <c r="I848" s="38">
        <v>1</v>
      </c>
      <c r="J848" s="16" t="s">
        <v>22</v>
      </c>
      <c r="K848" s="16" t="s">
        <v>22</v>
      </c>
    </row>
    <row r="849" spans="1:11" ht="15" customHeight="1" x14ac:dyDescent="0.25">
      <c r="A849" s="109"/>
      <c r="B849" s="8" t="s">
        <v>19</v>
      </c>
      <c r="C849" s="16">
        <v>1</v>
      </c>
      <c r="D849" s="16" t="s">
        <v>22</v>
      </c>
      <c r="E849" s="16" t="s">
        <v>22</v>
      </c>
      <c r="F849" s="16" t="s">
        <v>22</v>
      </c>
      <c r="G849" s="16" t="s">
        <v>22</v>
      </c>
      <c r="H849" s="16" t="s">
        <v>22</v>
      </c>
      <c r="I849" s="38">
        <v>1</v>
      </c>
      <c r="J849" s="16" t="s">
        <v>22</v>
      </c>
      <c r="K849" s="16" t="s">
        <v>22</v>
      </c>
    </row>
    <row r="850" spans="1:11" ht="15" customHeight="1" x14ac:dyDescent="0.25">
      <c r="A850" s="107" t="s">
        <v>491</v>
      </c>
      <c r="B850" s="8" t="s">
        <v>18</v>
      </c>
      <c r="C850" s="16">
        <v>1</v>
      </c>
      <c r="D850" s="16" t="s">
        <v>22</v>
      </c>
      <c r="E850" s="16" t="s">
        <v>22</v>
      </c>
      <c r="F850" s="16" t="s">
        <v>22</v>
      </c>
      <c r="G850" s="16" t="s">
        <v>22</v>
      </c>
      <c r="H850" s="16" t="s">
        <v>22</v>
      </c>
      <c r="I850" s="38">
        <v>1</v>
      </c>
      <c r="J850" s="16" t="s">
        <v>22</v>
      </c>
      <c r="K850" s="16" t="s">
        <v>22</v>
      </c>
    </row>
    <row r="851" spans="1:11" ht="15" customHeight="1" x14ac:dyDescent="0.25">
      <c r="A851" s="109"/>
      <c r="B851" s="8" t="s">
        <v>19</v>
      </c>
      <c r="C851" s="16">
        <v>1</v>
      </c>
      <c r="D851" s="16" t="s">
        <v>22</v>
      </c>
      <c r="E851" s="16" t="s">
        <v>22</v>
      </c>
      <c r="F851" s="16" t="s">
        <v>22</v>
      </c>
      <c r="G851" s="16" t="s">
        <v>22</v>
      </c>
      <c r="H851" s="16" t="s">
        <v>22</v>
      </c>
      <c r="I851" s="38">
        <v>1</v>
      </c>
      <c r="J851" s="16" t="s">
        <v>22</v>
      </c>
      <c r="K851" s="16" t="s">
        <v>22</v>
      </c>
    </row>
    <row r="852" spans="1:11" ht="15" customHeight="1" x14ac:dyDescent="0.25">
      <c r="A852" s="107" t="s">
        <v>732</v>
      </c>
      <c r="B852" s="8" t="s">
        <v>18</v>
      </c>
      <c r="C852" s="16">
        <v>1</v>
      </c>
      <c r="D852" s="16" t="s">
        <v>22</v>
      </c>
      <c r="E852" s="16" t="s">
        <v>22</v>
      </c>
      <c r="F852" s="16" t="s">
        <v>22</v>
      </c>
      <c r="G852" s="16" t="s">
        <v>22</v>
      </c>
      <c r="H852" s="16" t="s">
        <v>22</v>
      </c>
      <c r="I852" s="38">
        <v>1</v>
      </c>
      <c r="J852" s="16" t="s">
        <v>22</v>
      </c>
      <c r="K852" s="16" t="s">
        <v>22</v>
      </c>
    </row>
    <row r="853" spans="1:11" ht="15" customHeight="1" x14ac:dyDescent="0.25">
      <c r="A853" s="109"/>
      <c r="B853" s="8" t="s">
        <v>19</v>
      </c>
      <c r="C853" s="16">
        <v>1</v>
      </c>
      <c r="D853" s="16" t="s">
        <v>22</v>
      </c>
      <c r="E853" s="16" t="s">
        <v>22</v>
      </c>
      <c r="F853" s="16" t="s">
        <v>22</v>
      </c>
      <c r="G853" s="16" t="s">
        <v>22</v>
      </c>
      <c r="H853" s="16" t="s">
        <v>22</v>
      </c>
      <c r="I853" s="38">
        <v>1</v>
      </c>
      <c r="J853" s="16" t="s">
        <v>22</v>
      </c>
      <c r="K853" s="16" t="s">
        <v>22</v>
      </c>
    </row>
    <row r="854" spans="1:11" ht="15" customHeight="1" x14ac:dyDescent="0.25">
      <c r="A854" s="107" t="s">
        <v>733</v>
      </c>
      <c r="B854" s="8" t="s">
        <v>18</v>
      </c>
      <c r="C854" s="16">
        <v>1</v>
      </c>
      <c r="D854" s="16" t="s">
        <v>22</v>
      </c>
      <c r="E854" s="16" t="s">
        <v>22</v>
      </c>
      <c r="F854" s="16" t="s">
        <v>22</v>
      </c>
      <c r="G854" s="16" t="s">
        <v>22</v>
      </c>
      <c r="H854" s="16" t="s">
        <v>22</v>
      </c>
      <c r="I854" s="38">
        <v>1</v>
      </c>
      <c r="J854" s="16" t="s">
        <v>22</v>
      </c>
      <c r="K854" s="16" t="s">
        <v>22</v>
      </c>
    </row>
    <row r="855" spans="1:11" ht="15" customHeight="1" x14ac:dyDescent="0.25">
      <c r="A855" s="109"/>
      <c r="B855" s="8" t="s">
        <v>19</v>
      </c>
      <c r="C855" s="16">
        <v>1</v>
      </c>
      <c r="D855" s="16" t="s">
        <v>22</v>
      </c>
      <c r="E855" s="16" t="s">
        <v>22</v>
      </c>
      <c r="F855" s="16" t="s">
        <v>22</v>
      </c>
      <c r="G855" s="16" t="s">
        <v>22</v>
      </c>
      <c r="H855" s="16" t="s">
        <v>22</v>
      </c>
      <c r="I855" s="38">
        <v>1</v>
      </c>
      <c r="J855" s="16" t="s">
        <v>22</v>
      </c>
      <c r="K855" s="16" t="s">
        <v>22</v>
      </c>
    </row>
    <row r="856" spans="1:11" ht="15" customHeight="1" x14ac:dyDescent="0.25">
      <c r="A856" s="107" t="s">
        <v>734</v>
      </c>
      <c r="B856" s="8" t="s">
        <v>18</v>
      </c>
      <c r="C856" s="16">
        <v>1</v>
      </c>
      <c r="D856" s="16" t="s">
        <v>22</v>
      </c>
      <c r="E856" s="16" t="s">
        <v>22</v>
      </c>
      <c r="F856" s="16" t="s">
        <v>22</v>
      </c>
      <c r="G856" s="16" t="s">
        <v>22</v>
      </c>
      <c r="H856" s="16" t="s">
        <v>22</v>
      </c>
      <c r="I856" s="38">
        <v>1</v>
      </c>
      <c r="J856" s="16" t="s">
        <v>22</v>
      </c>
      <c r="K856" s="16" t="s">
        <v>22</v>
      </c>
    </row>
    <row r="857" spans="1:11" ht="15" customHeight="1" x14ac:dyDescent="0.25">
      <c r="A857" s="109"/>
      <c r="B857" s="8" t="s">
        <v>19</v>
      </c>
      <c r="C857" s="16">
        <v>1</v>
      </c>
      <c r="D857" s="16" t="s">
        <v>22</v>
      </c>
      <c r="E857" s="16" t="s">
        <v>22</v>
      </c>
      <c r="F857" s="16" t="s">
        <v>22</v>
      </c>
      <c r="G857" s="16" t="s">
        <v>22</v>
      </c>
      <c r="H857" s="16" t="s">
        <v>22</v>
      </c>
      <c r="I857" s="38">
        <v>1</v>
      </c>
      <c r="J857" s="16" t="s">
        <v>22</v>
      </c>
      <c r="K857" s="16" t="s">
        <v>22</v>
      </c>
    </row>
    <row r="858" spans="1:11" ht="15" customHeight="1" x14ac:dyDescent="0.25">
      <c r="A858" s="107" t="s">
        <v>286</v>
      </c>
      <c r="B858" s="8" t="s">
        <v>18</v>
      </c>
      <c r="C858" s="16">
        <v>1</v>
      </c>
      <c r="D858" s="16" t="s">
        <v>22</v>
      </c>
      <c r="E858" s="16" t="s">
        <v>22</v>
      </c>
      <c r="F858" s="16" t="s">
        <v>22</v>
      </c>
      <c r="G858" s="16" t="s">
        <v>22</v>
      </c>
      <c r="H858" s="16" t="s">
        <v>22</v>
      </c>
      <c r="I858" s="38">
        <v>1</v>
      </c>
      <c r="J858" s="16" t="s">
        <v>22</v>
      </c>
      <c r="K858" s="16" t="s">
        <v>22</v>
      </c>
    </row>
    <row r="859" spans="1:11" ht="15" customHeight="1" x14ac:dyDescent="0.25">
      <c r="A859" s="109"/>
      <c r="B859" s="8" t="s">
        <v>19</v>
      </c>
      <c r="C859" s="16">
        <v>1</v>
      </c>
      <c r="D859" s="16" t="s">
        <v>22</v>
      </c>
      <c r="E859" s="16" t="s">
        <v>22</v>
      </c>
      <c r="F859" s="16" t="s">
        <v>22</v>
      </c>
      <c r="G859" s="16" t="s">
        <v>22</v>
      </c>
      <c r="H859" s="16" t="s">
        <v>22</v>
      </c>
      <c r="I859" s="38">
        <v>1</v>
      </c>
      <c r="J859" s="16" t="s">
        <v>22</v>
      </c>
      <c r="K859" s="16" t="s">
        <v>22</v>
      </c>
    </row>
    <row r="860" spans="1:11" ht="15" customHeight="1" x14ac:dyDescent="0.25">
      <c r="A860" s="107" t="s">
        <v>735</v>
      </c>
      <c r="B860" s="8" t="s">
        <v>18</v>
      </c>
      <c r="C860" s="16">
        <v>1</v>
      </c>
      <c r="D860" s="16" t="s">
        <v>22</v>
      </c>
      <c r="E860" s="16" t="s">
        <v>22</v>
      </c>
      <c r="F860" s="16" t="s">
        <v>22</v>
      </c>
      <c r="G860" s="16" t="s">
        <v>22</v>
      </c>
      <c r="H860" s="16" t="s">
        <v>22</v>
      </c>
      <c r="I860" s="38">
        <v>1</v>
      </c>
      <c r="J860" s="16" t="s">
        <v>22</v>
      </c>
      <c r="K860" s="16" t="s">
        <v>22</v>
      </c>
    </row>
    <row r="861" spans="1:11" ht="15" customHeight="1" x14ac:dyDescent="0.25">
      <c r="A861" s="109"/>
      <c r="B861" s="8" t="s">
        <v>19</v>
      </c>
      <c r="C861" s="16">
        <v>1</v>
      </c>
      <c r="D861" s="16" t="s">
        <v>22</v>
      </c>
      <c r="E861" s="16" t="s">
        <v>22</v>
      </c>
      <c r="F861" s="16" t="s">
        <v>22</v>
      </c>
      <c r="G861" s="16" t="s">
        <v>22</v>
      </c>
      <c r="H861" s="16" t="s">
        <v>22</v>
      </c>
      <c r="I861" s="38">
        <v>1</v>
      </c>
      <c r="J861" s="16" t="s">
        <v>22</v>
      </c>
      <c r="K861" s="16" t="s">
        <v>22</v>
      </c>
    </row>
    <row r="862" spans="1:11" ht="15" customHeight="1" x14ac:dyDescent="0.25">
      <c r="A862" s="107" t="s">
        <v>511</v>
      </c>
      <c r="B862" s="8" t="s">
        <v>18</v>
      </c>
      <c r="C862" s="16">
        <v>1</v>
      </c>
      <c r="D862" s="16" t="s">
        <v>22</v>
      </c>
      <c r="E862" s="16" t="s">
        <v>22</v>
      </c>
      <c r="F862" s="16" t="s">
        <v>22</v>
      </c>
      <c r="G862" s="16" t="s">
        <v>22</v>
      </c>
      <c r="H862" s="16" t="s">
        <v>22</v>
      </c>
      <c r="I862" s="38">
        <v>1</v>
      </c>
      <c r="J862" s="16" t="s">
        <v>22</v>
      </c>
      <c r="K862" s="16" t="s">
        <v>22</v>
      </c>
    </row>
    <row r="863" spans="1:11" ht="15" customHeight="1" x14ac:dyDescent="0.25">
      <c r="A863" s="109"/>
      <c r="B863" s="8" t="s">
        <v>19</v>
      </c>
      <c r="C863" s="16">
        <v>1</v>
      </c>
      <c r="D863" s="16" t="s">
        <v>22</v>
      </c>
      <c r="E863" s="16" t="s">
        <v>22</v>
      </c>
      <c r="F863" s="16" t="s">
        <v>22</v>
      </c>
      <c r="G863" s="16" t="s">
        <v>22</v>
      </c>
      <c r="H863" s="16" t="s">
        <v>22</v>
      </c>
      <c r="I863" s="38">
        <v>1</v>
      </c>
      <c r="J863" s="16" t="s">
        <v>22</v>
      </c>
      <c r="K863" s="16" t="s">
        <v>22</v>
      </c>
    </row>
    <row r="864" spans="1:11" ht="15" customHeight="1" x14ac:dyDescent="0.25">
      <c r="A864" s="107" t="s">
        <v>736</v>
      </c>
      <c r="B864" s="8" t="s">
        <v>18</v>
      </c>
      <c r="C864" s="16">
        <v>1</v>
      </c>
      <c r="D864" s="16" t="s">
        <v>22</v>
      </c>
      <c r="E864" s="16" t="s">
        <v>22</v>
      </c>
      <c r="F864" s="16" t="s">
        <v>22</v>
      </c>
      <c r="G864" s="16" t="s">
        <v>22</v>
      </c>
      <c r="H864" s="16" t="s">
        <v>22</v>
      </c>
      <c r="I864" s="38">
        <v>1</v>
      </c>
      <c r="J864" s="16" t="s">
        <v>22</v>
      </c>
      <c r="K864" s="16" t="s">
        <v>22</v>
      </c>
    </row>
    <row r="865" spans="1:11" ht="15" customHeight="1" x14ac:dyDescent="0.25">
      <c r="A865" s="109"/>
      <c r="B865" s="8" t="s">
        <v>19</v>
      </c>
      <c r="C865" s="16">
        <v>1</v>
      </c>
      <c r="D865" s="16" t="s">
        <v>22</v>
      </c>
      <c r="E865" s="16" t="s">
        <v>22</v>
      </c>
      <c r="F865" s="16" t="s">
        <v>22</v>
      </c>
      <c r="G865" s="16" t="s">
        <v>22</v>
      </c>
      <c r="H865" s="16" t="s">
        <v>22</v>
      </c>
      <c r="I865" s="38">
        <v>1</v>
      </c>
      <c r="J865" s="16" t="s">
        <v>22</v>
      </c>
      <c r="K865" s="16" t="s">
        <v>22</v>
      </c>
    </row>
    <row r="866" spans="1:11" ht="15" customHeight="1" x14ac:dyDescent="0.25">
      <c r="A866" s="107" t="s">
        <v>513</v>
      </c>
      <c r="B866" s="8" t="s">
        <v>18</v>
      </c>
      <c r="C866" s="16">
        <v>1</v>
      </c>
      <c r="D866" s="16" t="s">
        <v>22</v>
      </c>
      <c r="E866" s="16" t="s">
        <v>22</v>
      </c>
      <c r="F866" s="16" t="s">
        <v>22</v>
      </c>
      <c r="G866" s="16" t="s">
        <v>22</v>
      </c>
      <c r="H866" s="16" t="s">
        <v>22</v>
      </c>
      <c r="I866" s="38">
        <v>1</v>
      </c>
      <c r="J866" s="16" t="s">
        <v>22</v>
      </c>
      <c r="K866" s="16" t="s">
        <v>22</v>
      </c>
    </row>
    <row r="867" spans="1:11" ht="15" customHeight="1" x14ac:dyDescent="0.25">
      <c r="A867" s="109"/>
      <c r="B867" s="8" t="s">
        <v>19</v>
      </c>
      <c r="C867" s="16">
        <v>1</v>
      </c>
      <c r="D867" s="16" t="s">
        <v>22</v>
      </c>
      <c r="E867" s="16" t="s">
        <v>22</v>
      </c>
      <c r="F867" s="16" t="s">
        <v>22</v>
      </c>
      <c r="G867" s="16" t="s">
        <v>22</v>
      </c>
      <c r="H867" s="16" t="s">
        <v>22</v>
      </c>
      <c r="I867" s="38">
        <v>1</v>
      </c>
      <c r="J867" s="16" t="s">
        <v>22</v>
      </c>
      <c r="K867" s="16" t="s">
        <v>22</v>
      </c>
    </row>
    <row r="868" spans="1:11" ht="15" customHeight="1" x14ac:dyDescent="0.25">
      <c r="A868" s="107" t="s">
        <v>737</v>
      </c>
      <c r="B868" s="8" t="s">
        <v>18</v>
      </c>
      <c r="C868" s="16">
        <v>1</v>
      </c>
      <c r="D868" s="16" t="s">
        <v>22</v>
      </c>
      <c r="E868" s="16" t="s">
        <v>22</v>
      </c>
      <c r="F868" s="16" t="s">
        <v>22</v>
      </c>
      <c r="G868" s="16" t="s">
        <v>22</v>
      </c>
      <c r="H868" s="16" t="s">
        <v>22</v>
      </c>
      <c r="I868" s="38">
        <v>1</v>
      </c>
      <c r="J868" s="16" t="s">
        <v>22</v>
      </c>
      <c r="K868" s="16" t="s">
        <v>22</v>
      </c>
    </row>
    <row r="869" spans="1:11" ht="15" customHeight="1" x14ac:dyDescent="0.25">
      <c r="A869" s="109"/>
      <c r="B869" s="8" t="s">
        <v>19</v>
      </c>
      <c r="C869" s="16">
        <v>1</v>
      </c>
      <c r="D869" s="16" t="s">
        <v>22</v>
      </c>
      <c r="E869" s="16" t="s">
        <v>22</v>
      </c>
      <c r="F869" s="16" t="s">
        <v>22</v>
      </c>
      <c r="G869" s="16" t="s">
        <v>22</v>
      </c>
      <c r="H869" s="16" t="s">
        <v>22</v>
      </c>
      <c r="I869" s="38">
        <v>1</v>
      </c>
      <c r="J869" s="16" t="s">
        <v>22</v>
      </c>
      <c r="K869" s="16" t="s">
        <v>22</v>
      </c>
    </row>
    <row r="870" spans="1:11" ht="15" customHeight="1" x14ac:dyDescent="0.25">
      <c r="A870" s="107" t="s">
        <v>738</v>
      </c>
      <c r="B870" s="8" t="s">
        <v>18</v>
      </c>
      <c r="C870" s="16">
        <v>1</v>
      </c>
      <c r="D870" s="16" t="s">
        <v>22</v>
      </c>
      <c r="E870" s="16" t="s">
        <v>22</v>
      </c>
      <c r="F870" s="16" t="s">
        <v>22</v>
      </c>
      <c r="G870" s="16" t="s">
        <v>22</v>
      </c>
      <c r="H870" s="16" t="s">
        <v>22</v>
      </c>
      <c r="I870" s="38">
        <v>1</v>
      </c>
      <c r="J870" s="16" t="s">
        <v>22</v>
      </c>
      <c r="K870" s="16" t="s">
        <v>22</v>
      </c>
    </row>
    <row r="871" spans="1:11" ht="15" customHeight="1" x14ac:dyDescent="0.25">
      <c r="A871" s="109"/>
      <c r="B871" s="8" t="s">
        <v>19</v>
      </c>
      <c r="C871" s="16">
        <v>1</v>
      </c>
      <c r="D871" s="16" t="s">
        <v>22</v>
      </c>
      <c r="E871" s="16" t="s">
        <v>22</v>
      </c>
      <c r="F871" s="16" t="s">
        <v>22</v>
      </c>
      <c r="G871" s="16" t="s">
        <v>22</v>
      </c>
      <c r="H871" s="16" t="s">
        <v>22</v>
      </c>
      <c r="I871" s="38">
        <v>1</v>
      </c>
      <c r="J871" s="16" t="s">
        <v>22</v>
      </c>
      <c r="K871" s="16" t="s">
        <v>22</v>
      </c>
    </row>
    <row r="872" spans="1:11" ht="15" customHeight="1" x14ac:dyDescent="0.25">
      <c r="A872" s="107" t="s">
        <v>593</v>
      </c>
      <c r="B872" s="8" t="s">
        <v>18</v>
      </c>
      <c r="C872" s="16">
        <v>1</v>
      </c>
      <c r="D872" s="16" t="s">
        <v>22</v>
      </c>
      <c r="E872" s="16" t="s">
        <v>22</v>
      </c>
      <c r="F872" s="16" t="s">
        <v>22</v>
      </c>
      <c r="G872" s="16" t="s">
        <v>22</v>
      </c>
      <c r="H872" s="16" t="s">
        <v>22</v>
      </c>
      <c r="I872" s="38">
        <v>1</v>
      </c>
      <c r="J872" s="16" t="s">
        <v>22</v>
      </c>
      <c r="K872" s="16" t="s">
        <v>22</v>
      </c>
    </row>
    <row r="873" spans="1:11" ht="15" customHeight="1" x14ac:dyDescent="0.25">
      <c r="A873" s="109"/>
      <c r="B873" s="8" t="s">
        <v>19</v>
      </c>
      <c r="C873" s="16">
        <v>1</v>
      </c>
      <c r="D873" s="16" t="s">
        <v>22</v>
      </c>
      <c r="E873" s="16" t="s">
        <v>22</v>
      </c>
      <c r="F873" s="16" t="s">
        <v>22</v>
      </c>
      <c r="G873" s="16" t="s">
        <v>22</v>
      </c>
      <c r="H873" s="16" t="s">
        <v>22</v>
      </c>
      <c r="I873" s="38">
        <v>1</v>
      </c>
      <c r="J873" s="16" t="s">
        <v>22</v>
      </c>
      <c r="K873" s="16" t="s">
        <v>22</v>
      </c>
    </row>
    <row r="874" spans="1:11" ht="15" customHeight="1" x14ac:dyDescent="0.25">
      <c r="A874" s="107" t="s">
        <v>739</v>
      </c>
      <c r="B874" s="8" t="s">
        <v>18</v>
      </c>
      <c r="C874" s="16">
        <v>1</v>
      </c>
      <c r="D874" s="16" t="s">
        <v>22</v>
      </c>
      <c r="E874" s="16" t="s">
        <v>22</v>
      </c>
      <c r="F874" s="16" t="s">
        <v>22</v>
      </c>
      <c r="G874" s="16" t="s">
        <v>22</v>
      </c>
      <c r="H874" s="16" t="s">
        <v>22</v>
      </c>
      <c r="I874" s="38">
        <v>1</v>
      </c>
      <c r="J874" s="16" t="s">
        <v>22</v>
      </c>
      <c r="K874" s="16" t="s">
        <v>22</v>
      </c>
    </row>
    <row r="875" spans="1:11" ht="15" customHeight="1" x14ac:dyDescent="0.25">
      <c r="A875" s="109"/>
      <c r="B875" s="8" t="s">
        <v>19</v>
      </c>
      <c r="C875" s="16">
        <v>1</v>
      </c>
      <c r="D875" s="16" t="s">
        <v>22</v>
      </c>
      <c r="E875" s="16" t="s">
        <v>22</v>
      </c>
      <c r="F875" s="16" t="s">
        <v>22</v>
      </c>
      <c r="G875" s="16" t="s">
        <v>22</v>
      </c>
      <c r="H875" s="16" t="s">
        <v>22</v>
      </c>
      <c r="I875" s="38">
        <v>1</v>
      </c>
      <c r="J875" s="16" t="s">
        <v>22</v>
      </c>
      <c r="K875" s="16" t="s">
        <v>22</v>
      </c>
    </row>
    <row r="876" spans="1:11" ht="15" customHeight="1" x14ac:dyDescent="0.25">
      <c r="A876" s="107" t="s">
        <v>740</v>
      </c>
      <c r="B876" s="8" t="s">
        <v>18</v>
      </c>
      <c r="C876" s="16">
        <v>1</v>
      </c>
      <c r="D876" s="16" t="s">
        <v>22</v>
      </c>
      <c r="E876" s="16" t="s">
        <v>22</v>
      </c>
      <c r="F876" s="16" t="s">
        <v>22</v>
      </c>
      <c r="G876" s="16" t="s">
        <v>22</v>
      </c>
      <c r="H876" s="16" t="s">
        <v>22</v>
      </c>
      <c r="I876" s="38">
        <v>1</v>
      </c>
      <c r="J876" s="16" t="s">
        <v>22</v>
      </c>
      <c r="K876" s="16" t="s">
        <v>22</v>
      </c>
    </row>
    <row r="877" spans="1:11" ht="15" customHeight="1" x14ac:dyDescent="0.25">
      <c r="A877" s="109"/>
      <c r="B877" s="8" t="s">
        <v>19</v>
      </c>
      <c r="C877" s="16">
        <v>1</v>
      </c>
      <c r="D877" s="16" t="s">
        <v>22</v>
      </c>
      <c r="E877" s="16" t="s">
        <v>22</v>
      </c>
      <c r="F877" s="16" t="s">
        <v>22</v>
      </c>
      <c r="G877" s="16" t="s">
        <v>22</v>
      </c>
      <c r="H877" s="16" t="s">
        <v>22</v>
      </c>
      <c r="I877" s="38">
        <v>1</v>
      </c>
      <c r="J877" s="16" t="s">
        <v>22</v>
      </c>
      <c r="K877" s="16" t="s">
        <v>22</v>
      </c>
    </row>
    <row r="878" spans="1:11" ht="15" customHeight="1" x14ac:dyDescent="0.25">
      <c r="A878" s="107" t="s">
        <v>741</v>
      </c>
      <c r="B878" s="8" t="s">
        <v>18</v>
      </c>
      <c r="C878" s="16">
        <v>1</v>
      </c>
      <c r="D878" s="16" t="s">
        <v>22</v>
      </c>
      <c r="E878" s="16" t="s">
        <v>22</v>
      </c>
      <c r="F878" s="16" t="s">
        <v>22</v>
      </c>
      <c r="G878" s="16" t="s">
        <v>22</v>
      </c>
      <c r="H878" s="16" t="s">
        <v>22</v>
      </c>
      <c r="I878" s="38">
        <v>1</v>
      </c>
      <c r="J878" s="16" t="s">
        <v>22</v>
      </c>
      <c r="K878" s="16" t="s">
        <v>22</v>
      </c>
    </row>
    <row r="879" spans="1:11" ht="15" customHeight="1" x14ac:dyDescent="0.25">
      <c r="A879" s="109"/>
      <c r="B879" s="8" t="s">
        <v>19</v>
      </c>
      <c r="C879" s="16">
        <v>1</v>
      </c>
      <c r="D879" s="16" t="s">
        <v>22</v>
      </c>
      <c r="E879" s="16" t="s">
        <v>22</v>
      </c>
      <c r="F879" s="16" t="s">
        <v>22</v>
      </c>
      <c r="G879" s="16" t="s">
        <v>22</v>
      </c>
      <c r="H879" s="16" t="s">
        <v>22</v>
      </c>
      <c r="I879" s="38">
        <v>1</v>
      </c>
      <c r="J879" s="16" t="s">
        <v>22</v>
      </c>
      <c r="K879" s="16" t="s">
        <v>22</v>
      </c>
    </row>
    <row r="880" spans="1:11" ht="15" customHeight="1" x14ac:dyDescent="0.25">
      <c r="A880" s="107" t="s">
        <v>539</v>
      </c>
      <c r="B880" s="8" t="s">
        <v>18</v>
      </c>
      <c r="C880" s="16">
        <v>1</v>
      </c>
      <c r="D880" s="16" t="s">
        <v>22</v>
      </c>
      <c r="E880" s="16" t="s">
        <v>22</v>
      </c>
      <c r="F880" s="16" t="s">
        <v>22</v>
      </c>
      <c r="G880" s="16" t="s">
        <v>22</v>
      </c>
      <c r="H880" s="16" t="s">
        <v>22</v>
      </c>
      <c r="I880" s="38">
        <v>1</v>
      </c>
      <c r="J880" s="16" t="s">
        <v>22</v>
      </c>
      <c r="K880" s="16" t="s">
        <v>22</v>
      </c>
    </row>
    <row r="881" spans="1:11" ht="15" customHeight="1" x14ac:dyDescent="0.25">
      <c r="A881" s="109"/>
      <c r="B881" s="8" t="s">
        <v>19</v>
      </c>
      <c r="C881" s="16">
        <v>1</v>
      </c>
      <c r="D881" s="16" t="s">
        <v>22</v>
      </c>
      <c r="E881" s="16" t="s">
        <v>22</v>
      </c>
      <c r="F881" s="16" t="s">
        <v>22</v>
      </c>
      <c r="G881" s="16" t="s">
        <v>22</v>
      </c>
      <c r="H881" s="16" t="s">
        <v>22</v>
      </c>
      <c r="I881" s="38">
        <v>1</v>
      </c>
      <c r="J881" s="16" t="s">
        <v>22</v>
      </c>
      <c r="K881" s="16" t="s">
        <v>22</v>
      </c>
    </row>
    <row r="882" spans="1:11" ht="15" customHeight="1" x14ac:dyDescent="0.25">
      <c r="A882" s="107" t="s">
        <v>742</v>
      </c>
      <c r="B882" s="8" t="s">
        <v>18</v>
      </c>
      <c r="C882" s="16">
        <v>1</v>
      </c>
      <c r="D882" s="16" t="s">
        <v>22</v>
      </c>
      <c r="E882" s="16" t="s">
        <v>22</v>
      </c>
      <c r="F882" s="16" t="s">
        <v>22</v>
      </c>
      <c r="G882" s="16" t="s">
        <v>22</v>
      </c>
      <c r="H882" s="16" t="s">
        <v>22</v>
      </c>
      <c r="I882" s="38">
        <v>1</v>
      </c>
      <c r="J882" s="16" t="s">
        <v>22</v>
      </c>
      <c r="K882" s="16" t="s">
        <v>22</v>
      </c>
    </row>
    <row r="883" spans="1:11" ht="15" customHeight="1" x14ac:dyDescent="0.25">
      <c r="A883" s="109"/>
      <c r="B883" s="8" t="s">
        <v>19</v>
      </c>
      <c r="C883" s="16">
        <v>1</v>
      </c>
      <c r="D883" s="16" t="s">
        <v>22</v>
      </c>
      <c r="E883" s="16" t="s">
        <v>22</v>
      </c>
      <c r="F883" s="16" t="s">
        <v>22</v>
      </c>
      <c r="G883" s="16" t="s">
        <v>22</v>
      </c>
      <c r="H883" s="16" t="s">
        <v>22</v>
      </c>
      <c r="I883" s="38">
        <v>1</v>
      </c>
      <c r="J883" s="16" t="s">
        <v>22</v>
      </c>
      <c r="K883" s="16" t="s">
        <v>22</v>
      </c>
    </row>
    <row r="884" spans="1:11" ht="15" customHeight="1" x14ac:dyDescent="0.25">
      <c r="A884" s="107" t="s">
        <v>256</v>
      </c>
      <c r="B884" s="8" t="s">
        <v>18</v>
      </c>
      <c r="C884" s="16">
        <v>1</v>
      </c>
      <c r="D884" s="16" t="s">
        <v>22</v>
      </c>
      <c r="E884" s="16" t="s">
        <v>22</v>
      </c>
      <c r="F884" s="16" t="s">
        <v>22</v>
      </c>
      <c r="G884" s="16" t="s">
        <v>22</v>
      </c>
      <c r="H884" s="16" t="s">
        <v>22</v>
      </c>
      <c r="I884" s="38">
        <v>1</v>
      </c>
      <c r="J884" s="16" t="s">
        <v>22</v>
      </c>
      <c r="K884" s="16" t="s">
        <v>22</v>
      </c>
    </row>
    <row r="885" spans="1:11" ht="15" customHeight="1" x14ac:dyDescent="0.25">
      <c r="A885" s="109"/>
      <c r="B885" s="8" t="s">
        <v>19</v>
      </c>
      <c r="C885" s="16">
        <v>1</v>
      </c>
      <c r="D885" s="16" t="s">
        <v>22</v>
      </c>
      <c r="E885" s="16" t="s">
        <v>22</v>
      </c>
      <c r="F885" s="16" t="s">
        <v>22</v>
      </c>
      <c r="G885" s="16" t="s">
        <v>22</v>
      </c>
      <c r="H885" s="16" t="s">
        <v>22</v>
      </c>
      <c r="I885" s="38">
        <v>1</v>
      </c>
      <c r="J885" s="16" t="s">
        <v>22</v>
      </c>
      <c r="K885" s="16" t="s">
        <v>22</v>
      </c>
    </row>
    <row r="886" spans="1:11" ht="15" customHeight="1" x14ac:dyDescent="0.25">
      <c r="A886" s="107" t="s">
        <v>257</v>
      </c>
      <c r="B886" s="8" t="s">
        <v>18</v>
      </c>
      <c r="C886" s="16">
        <v>1</v>
      </c>
      <c r="D886" s="16" t="s">
        <v>22</v>
      </c>
      <c r="E886" s="16" t="s">
        <v>22</v>
      </c>
      <c r="F886" s="16" t="s">
        <v>22</v>
      </c>
      <c r="G886" s="16" t="s">
        <v>22</v>
      </c>
      <c r="H886" s="16" t="s">
        <v>22</v>
      </c>
      <c r="I886" s="38">
        <v>1</v>
      </c>
      <c r="J886" s="16" t="s">
        <v>22</v>
      </c>
      <c r="K886" s="16" t="s">
        <v>22</v>
      </c>
    </row>
    <row r="887" spans="1:11" ht="15" customHeight="1" x14ac:dyDescent="0.25">
      <c r="A887" s="109"/>
      <c r="B887" s="8" t="s">
        <v>19</v>
      </c>
      <c r="C887" s="16">
        <v>1</v>
      </c>
      <c r="D887" s="16" t="s">
        <v>22</v>
      </c>
      <c r="E887" s="16" t="s">
        <v>22</v>
      </c>
      <c r="F887" s="16" t="s">
        <v>22</v>
      </c>
      <c r="G887" s="16" t="s">
        <v>22</v>
      </c>
      <c r="H887" s="16" t="s">
        <v>22</v>
      </c>
      <c r="I887" s="38">
        <v>1</v>
      </c>
      <c r="J887" s="16" t="s">
        <v>22</v>
      </c>
      <c r="K887" s="16" t="s">
        <v>22</v>
      </c>
    </row>
    <row r="888" spans="1:11" ht="15" customHeight="1" x14ac:dyDescent="0.25">
      <c r="A888" s="107" t="s">
        <v>743</v>
      </c>
      <c r="B888" s="8" t="s">
        <v>18</v>
      </c>
      <c r="C888" s="16">
        <v>1</v>
      </c>
      <c r="D888" s="16" t="s">
        <v>22</v>
      </c>
      <c r="E888" s="16" t="s">
        <v>22</v>
      </c>
      <c r="F888" s="16" t="s">
        <v>22</v>
      </c>
      <c r="G888" s="16" t="s">
        <v>22</v>
      </c>
      <c r="H888" s="16" t="s">
        <v>22</v>
      </c>
      <c r="I888" s="38">
        <v>1</v>
      </c>
      <c r="J888" s="16" t="s">
        <v>22</v>
      </c>
      <c r="K888" s="16" t="s">
        <v>22</v>
      </c>
    </row>
    <row r="889" spans="1:11" ht="15" customHeight="1" x14ac:dyDescent="0.25">
      <c r="A889" s="109"/>
      <c r="B889" s="8" t="s">
        <v>19</v>
      </c>
      <c r="C889" s="16">
        <v>1</v>
      </c>
      <c r="D889" s="16" t="s">
        <v>22</v>
      </c>
      <c r="E889" s="16" t="s">
        <v>22</v>
      </c>
      <c r="F889" s="16" t="s">
        <v>22</v>
      </c>
      <c r="G889" s="16" t="s">
        <v>22</v>
      </c>
      <c r="H889" s="16" t="s">
        <v>22</v>
      </c>
      <c r="I889" s="38">
        <v>1</v>
      </c>
      <c r="J889" s="16" t="s">
        <v>22</v>
      </c>
      <c r="K889" s="16" t="s">
        <v>22</v>
      </c>
    </row>
    <row r="890" spans="1:11" ht="15" customHeight="1" x14ac:dyDescent="0.25">
      <c r="A890" s="107" t="s">
        <v>744</v>
      </c>
      <c r="B890" s="8" t="s">
        <v>18</v>
      </c>
      <c r="C890" s="16">
        <v>1</v>
      </c>
      <c r="D890" s="16" t="s">
        <v>22</v>
      </c>
      <c r="E890" s="16" t="s">
        <v>22</v>
      </c>
      <c r="F890" s="16" t="s">
        <v>22</v>
      </c>
      <c r="G890" s="16" t="s">
        <v>22</v>
      </c>
      <c r="H890" s="16" t="s">
        <v>22</v>
      </c>
      <c r="I890" s="38">
        <v>1</v>
      </c>
      <c r="J890" s="16" t="s">
        <v>22</v>
      </c>
      <c r="K890" s="16" t="s">
        <v>22</v>
      </c>
    </row>
    <row r="891" spans="1:11" ht="15" customHeight="1" x14ac:dyDescent="0.25">
      <c r="A891" s="109"/>
      <c r="B891" s="8" t="s">
        <v>19</v>
      </c>
      <c r="C891" s="16">
        <v>1</v>
      </c>
      <c r="D891" s="16" t="s">
        <v>22</v>
      </c>
      <c r="E891" s="16" t="s">
        <v>22</v>
      </c>
      <c r="F891" s="16" t="s">
        <v>22</v>
      </c>
      <c r="G891" s="16" t="s">
        <v>22</v>
      </c>
      <c r="H891" s="16" t="s">
        <v>22</v>
      </c>
      <c r="I891" s="38">
        <v>1</v>
      </c>
      <c r="J891" s="16" t="s">
        <v>22</v>
      </c>
      <c r="K891" s="16" t="s">
        <v>22</v>
      </c>
    </row>
    <row r="892" spans="1:11" ht="15" customHeight="1" x14ac:dyDescent="0.25">
      <c r="A892" s="107" t="s">
        <v>745</v>
      </c>
      <c r="B892" s="8" t="s">
        <v>18</v>
      </c>
      <c r="C892" s="16">
        <v>1</v>
      </c>
      <c r="D892" s="16" t="s">
        <v>22</v>
      </c>
      <c r="E892" s="16" t="s">
        <v>22</v>
      </c>
      <c r="F892" s="16" t="s">
        <v>22</v>
      </c>
      <c r="G892" s="16" t="s">
        <v>22</v>
      </c>
      <c r="H892" s="16" t="s">
        <v>22</v>
      </c>
      <c r="I892" s="38">
        <v>1</v>
      </c>
      <c r="J892" s="16" t="s">
        <v>22</v>
      </c>
      <c r="K892" s="16" t="s">
        <v>22</v>
      </c>
    </row>
    <row r="893" spans="1:11" ht="15" customHeight="1" x14ac:dyDescent="0.25">
      <c r="A893" s="109"/>
      <c r="B893" s="8" t="s">
        <v>19</v>
      </c>
      <c r="C893" s="16">
        <v>1</v>
      </c>
      <c r="D893" s="16" t="s">
        <v>22</v>
      </c>
      <c r="E893" s="16" t="s">
        <v>22</v>
      </c>
      <c r="F893" s="16" t="s">
        <v>22</v>
      </c>
      <c r="G893" s="16" t="s">
        <v>22</v>
      </c>
      <c r="H893" s="16" t="s">
        <v>22</v>
      </c>
      <c r="I893" s="38">
        <v>1</v>
      </c>
      <c r="J893" s="16" t="s">
        <v>22</v>
      </c>
      <c r="K893" s="16" t="s">
        <v>22</v>
      </c>
    </row>
    <row r="894" spans="1:11" ht="15" customHeight="1" x14ac:dyDescent="0.25">
      <c r="A894" s="107" t="s">
        <v>544</v>
      </c>
      <c r="B894" s="8" t="s">
        <v>18</v>
      </c>
      <c r="C894" s="16">
        <v>1</v>
      </c>
      <c r="D894" s="16" t="s">
        <v>22</v>
      </c>
      <c r="E894" s="16" t="s">
        <v>22</v>
      </c>
      <c r="F894" s="16" t="s">
        <v>22</v>
      </c>
      <c r="G894" s="16" t="s">
        <v>22</v>
      </c>
      <c r="H894" s="16" t="s">
        <v>22</v>
      </c>
      <c r="I894" s="38">
        <v>1</v>
      </c>
      <c r="J894" s="16" t="s">
        <v>22</v>
      </c>
      <c r="K894" s="16" t="s">
        <v>22</v>
      </c>
    </row>
    <row r="895" spans="1:11" ht="15" customHeight="1" x14ac:dyDescent="0.25">
      <c r="A895" s="109"/>
      <c r="B895" s="8" t="s">
        <v>19</v>
      </c>
      <c r="C895" s="16">
        <v>1</v>
      </c>
      <c r="D895" s="16" t="s">
        <v>22</v>
      </c>
      <c r="E895" s="16" t="s">
        <v>22</v>
      </c>
      <c r="F895" s="16" t="s">
        <v>22</v>
      </c>
      <c r="G895" s="16" t="s">
        <v>22</v>
      </c>
      <c r="H895" s="16" t="s">
        <v>22</v>
      </c>
      <c r="I895" s="38">
        <v>1</v>
      </c>
      <c r="J895" s="16" t="s">
        <v>22</v>
      </c>
      <c r="K895" s="16" t="s">
        <v>22</v>
      </c>
    </row>
    <row r="896" spans="1:11" ht="15" customHeight="1" x14ac:dyDescent="0.25">
      <c r="A896" s="107" t="s">
        <v>746</v>
      </c>
      <c r="B896" s="8" t="s">
        <v>18</v>
      </c>
      <c r="C896" s="16">
        <v>1</v>
      </c>
      <c r="D896" s="16" t="s">
        <v>22</v>
      </c>
      <c r="E896" s="16" t="s">
        <v>22</v>
      </c>
      <c r="F896" s="16" t="s">
        <v>22</v>
      </c>
      <c r="G896" s="16" t="s">
        <v>22</v>
      </c>
      <c r="H896" s="16" t="s">
        <v>22</v>
      </c>
      <c r="I896" s="38">
        <v>1</v>
      </c>
      <c r="J896" s="16" t="s">
        <v>22</v>
      </c>
      <c r="K896" s="16" t="s">
        <v>22</v>
      </c>
    </row>
    <row r="897" spans="1:11" ht="15" customHeight="1" x14ac:dyDescent="0.25">
      <c r="A897" s="109"/>
      <c r="B897" s="8" t="s">
        <v>19</v>
      </c>
      <c r="C897" s="16">
        <v>1</v>
      </c>
      <c r="D897" s="16" t="s">
        <v>22</v>
      </c>
      <c r="E897" s="16" t="s">
        <v>22</v>
      </c>
      <c r="F897" s="16" t="s">
        <v>22</v>
      </c>
      <c r="G897" s="16" t="s">
        <v>22</v>
      </c>
      <c r="H897" s="16" t="s">
        <v>22</v>
      </c>
      <c r="I897" s="38">
        <v>1</v>
      </c>
      <c r="J897" s="16" t="s">
        <v>22</v>
      </c>
      <c r="K897" s="16" t="s">
        <v>22</v>
      </c>
    </row>
    <row r="898" spans="1:11" ht="15" customHeight="1" x14ac:dyDescent="0.25">
      <c r="A898" s="107" t="s">
        <v>747</v>
      </c>
      <c r="B898" s="8" t="s">
        <v>18</v>
      </c>
      <c r="C898" s="16">
        <v>1</v>
      </c>
      <c r="D898" s="16" t="s">
        <v>22</v>
      </c>
      <c r="E898" s="16" t="s">
        <v>22</v>
      </c>
      <c r="F898" s="16" t="s">
        <v>22</v>
      </c>
      <c r="G898" s="16" t="s">
        <v>22</v>
      </c>
      <c r="H898" s="16" t="s">
        <v>22</v>
      </c>
      <c r="I898" s="38">
        <v>1</v>
      </c>
      <c r="J898" s="16" t="s">
        <v>22</v>
      </c>
      <c r="K898" s="16" t="s">
        <v>22</v>
      </c>
    </row>
    <row r="899" spans="1:11" ht="15" customHeight="1" x14ac:dyDescent="0.25">
      <c r="A899" s="109"/>
      <c r="B899" s="8" t="s">
        <v>19</v>
      </c>
      <c r="C899" s="16">
        <v>1</v>
      </c>
      <c r="D899" s="16" t="s">
        <v>22</v>
      </c>
      <c r="E899" s="16" t="s">
        <v>22</v>
      </c>
      <c r="F899" s="16" t="s">
        <v>22</v>
      </c>
      <c r="G899" s="16" t="s">
        <v>22</v>
      </c>
      <c r="H899" s="16" t="s">
        <v>22</v>
      </c>
      <c r="I899" s="38">
        <v>1</v>
      </c>
      <c r="J899" s="16" t="s">
        <v>22</v>
      </c>
      <c r="K899" s="16" t="s">
        <v>22</v>
      </c>
    </row>
    <row r="900" spans="1:11" ht="15" customHeight="1" x14ac:dyDescent="0.25">
      <c r="A900" s="107" t="s">
        <v>386</v>
      </c>
      <c r="B900" s="8" t="s">
        <v>18</v>
      </c>
      <c r="C900" s="16">
        <v>1</v>
      </c>
      <c r="D900" s="16" t="s">
        <v>22</v>
      </c>
      <c r="E900" s="16" t="s">
        <v>22</v>
      </c>
      <c r="F900" s="16" t="s">
        <v>22</v>
      </c>
      <c r="G900" s="16" t="s">
        <v>22</v>
      </c>
      <c r="H900" s="16" t="s">
        <v>22</v>
      </c>
      <c r="I900" s="38" t="s">
        <v>22</v>
      </c>
      <c r="J900" s="16">
        <v>1</v>
      </c>
      <c r="K900" s="16" t="s">
        <v>22</v>
      </c>
    </row>
    <row r="901" spans="1:11" ht="15" customHeight="1" x14ac:dyDescent="0.25">
      <c r="A901" s="109"/>
      <c r="B901" s="8" t="s">
        <v>20</v>
      </c>
      <c r="C901" s="16">
        <v>1</v>
      </c>
      <c r="D901" s="16" t="s">
        <v>22</v>
      </c>
      <c r="E901" s="16" t="s">
        <v>22</v>
      </c>
      <c r="F901" s="16" t="s">
        <v>22</v>
      </c>
      <c r="G901" s="16" t="s">
        <v>22</v>
      </c>
      <c r="H901" s="16" t="s">
        <v>22</v>
      </c>
      <c r="I901" s="38" t="s">
        <v>22</v>
      </c>
      <c r="J901" s="16">
        <v>1</v>
      </c>
      <c r="K901" s="16" t="s">
        <v>22</v>
      </c>
    </row>
    <row r="902" spans="1:11" ht="15" customHeight="1" x14ac:dyDescent="0.25">
      <c r="A902" s="107" t="s">
        <v>188</v>
      </c>
      <c r="B902" s="8" t="s">
        <v>18</v>
      </c>
      <c r="C902" s="16">
        <v>1</v>
      </c>
      <c r="D902" s="16" t="s">
        <v>22</v>
      </c>
      <c r="E902" s="16" t="s">
        <v>22</v>
      </c>
      <c r="F902" s="16" t="s">
        <v>22</v>
      </c>
      <c r="G902" s="16" t="s">
        <v>22</v>
      </c>
      <c r="H902" s="16" t="s">
        <v>22</v>
      </c>
      <c r="I902" s="38" t="s">
        <v>22</v>
      </c>
      <c r="J902" s="16">
        <v>1</v>
      </c>
      <c r="K902" s="16" t="s">
        <v>22</v>
      </c>
    </row>
    <row r="903" spans="1:11" ht="15" customHeight="1" x14ac:dyDescent="0.25">
      <c r="A903" s="109"/>
      <c r="B903" s="8" t="s">
        <v>20</v>
      </c>
      <c r="C903" s="16">
        <v>1</v>
      </c>
      <c r="D903" s="16" t="s">
        <v>22</v>
      </c>
      <c r="E903" s="16" t="s">
        <v>22</v>
      </c>
      <c r="F903" s="16" t="s">
        <v>22</v>
      </c>
      <c r="G903" s="16" t="s">
        <v>22</v>
      </c>
      <c r="H903" s="16" t="s">
        <v>22</v>
      </c>
      <c r="I903" s="38" t="s">
        <v>22</v>
      </c>
      <c r="J903" s="16">
        <v>1</v>
      </c>
      <c r="K903" s="16" t="s">
        <v>22</v>
      </c>
    </row>
    <row r="904" spans="1:11" ht="15" customHeight="1" x14ac:dyDescent="0.25">
      <c r="A904" s="107" t="s">
        <v>748</v>
      </c>
      <c r="B904" s="8" t="s">
        <v>18</v>
      </c>
      <c r="C904" s="16">
        <v>1</v>
      </c>
      <c r="D904" s="16" t="s">
        <v>22</v>
      </c>
      <c r="E904" s="16" t="s">
        <v>22</v>
      </c>
      <c r="F904" s="16" t="s">
        <v>22</v>
      </c>
      <c r="G904" s="16" t="s">
        <v>22</v>
      </c>
      <c r="H904" s="16" t="s">
        <v>22</v>
      </c>
      <c r="I904" s="38" t="s">
        <v>22</v>
      </c>
      <c r="J904" s="16">
        <v>1</v>
      </c>
      <c r="K904" s="16" t="s">
        <v>22</v>
      </c>
    </row>
    <row r="905" spans="1:11" ht="15" customHeight="1" x14ac:dyDescent="0.25">
      <c r="A905" s="109"/>
      <c r="B905" s="8" t="s">
        <v>20</v>
      </c>
      <c r="C905" s="16">
        <v>1</v>
      </c>
      <c r="D905" s="16" t="s">
        <v>22</v>
      </c>
      <c r="E905" s="16" t="s">
        <v>22</v>
      </c>
      <c r="F905" s="16" t="s">
        <v>22</v>
      </c>
      <c r="G905" s="16" t="s">
        <v>22</v>
      </c>
      <c r="H905" s="16" t="s">
        <v>22</v>
      </c>
      <c r="I905" s="38" t="s">
        <v>22</v>
      </c>
      <c r="J905" s="16">
        <v>1</v>
      </c>
      <c r="K905" s="16" t="s">
        <v>22</v>
      </c>
    </row>
    <row r="906" spans="1:11" ht="15" customHeight="1" x14ac:dyDescent="0.25">
      <c r="A906" s="107" t="s">
        <v>749</v>
      </c>
      <c r="B906" s="8" t="s">
        <v>18</v>
      </c>
      <c r="C906" s="16">
        <v>1</v>
      </c>
      <c r="D906" s="16" t="s">
        <v>22</v>
      </c>
      <c r="E906" s="16" t="s">
        <v>22</v>
      </c>
      <c r="F906" s="16" t="s">
        <v>22</v>
      </c>
      <c r="G906" s="16" t="s">
        <v>22</v>
      </c>
      <c r="H906" s="16" t="s">
        <v>22</v>
      </c>
      <c r="I906" s="38" t="s">
        <v>22</v>
      </c>
      <c r="J906" s="16">
        <v>1</v>
      </c>
      <c r="K906" s="16" t="s">
        <v>22</v>
      </c>
    </row>
    <row r="907" spans="1:11" ht="15" customHeight="1" x14ac:dyDescent="0.25">
      <c r="A907" s="109"/>
      <c r="B907" s="8" t="s">
        <v>20</v>
      </c>
      <c r="C907" s="16">
        <v>1</v>
      </c>
      <c r="D907" s="16" t="s">
        <v>22</v>
      </c>
      <c r="E907" s="16" t="s">
        <v>22</v>
      </c>
      <c r="F907" s="16" t="s">
        <v>22</v>
      </c>
      <c r="G907" s="16" t="s">
        <v>22</v>
      </c>
      <c r="H907" s="16" t="s">
        <v>22</v>
      </c>
      <c r="I907" s="38" t="s">
        <v>22</v>
      </c>
      <c r="J907" s="16">
        <v>1</v>
      </c>
      <c r="K907" s="16" t="s">
        <v>22</v>
      </c>
    </row>
    <row r="908" spans="1:11" ht="15" customHeight="1" x14ac:dyDescent="0.25">
      <c r="A908" s="107" t="s">
        <v>236</v>
      </c>
      <c r="B908" s="8" t="s">
        <v>18</v>
      </c>
      <c r="C908" s="16">
        <v>1</v>
      </c>
      <c r="D908" s="16" t="s">
        <v>22</v>
      </c>
      <c r="E908" s="16" t="s">
        <v>22</v>
      </c>
      <c r="F908" s="16" t="s">
        <v>22</v>
      </c>
      <c r="G908" s="16" t="s">
        <v>22</v>
      </c>
      <c r="H908" s="16" t="s">
        <v>22</v>
      </c>
      <c r="I908" s="38" t="s">
        <v>22</v>
      </c>
      <c r="J908" s="16">
        <v>1</v>
      </c>
      <c r="K908" s="16" t="s">
        <v>22</v>
      </c>
    </row>
    <row r="909" spans="1:11" ht="15" customHeight="1" x14ac:dyDescent="0.25">
      <c r="A909" s="109"/>
      <c r="B909" s="8" t="s">
        <v>20</v>
      </c>
      <c r="C909" s="16">
        <v>1</v>
      </c>
      <c r="D909" s="16" t="s">
        <v>22</v>
      </c>
      <c r="E909" s="16" t="s">
        <v>22</v>
      </c>
      <c r="F909" s="16" t="s">
        <v>22</v>
      </c>
      <c r="G909" s="16" t="s">
        <v>22</v>
      </c>
      <c r="H909" s="16" t="s">
        <v>22</v>
      </c>
      <c r="I909" s="38" t="s">
        <v>22</v>
      </c>
      <c r="J909" s="16">
        <v>1</v>
      </c>
      <c r="K909" s="16" t="s">
        <v>22</v>
      </c>
    </row>
    <row r="910" spans="1:11" ht="15" customHeight="1" x14ac:dyDescent="0.25">
      <c r="A910" s="107" t="s">
        <v>483</v>
      </c>
      <c r="B910" s="8" t="s">
        <v>18</v>
      </c>
      <c r="C910" s="16">
        <v>1</v>
      </c>
      <c r="D910" s="16" t="s">
        <v>22</v>
      </c>
      <c r="E910" s="16" t="s">
        <v>22</v>
      </c>
      <c r="F910" s="16" t="s">
        <v>22</v>
      </c>
      <c r="G910" s="16" t="s">
        <v>22</v>
      </c>
      <c r="H910" s="16" t="s">
        <v>22</v>
      </c>
      <c r="I910" s="38" t="s">
        <v>22</v>
      </c>
      <c r="J910" s="16">
        <v>1</v>
      </c>
      <c r="K910" s="16" t="s">
        <v>22</v>
      </c>
    </row>
    <row r="911" spans="1:11" ht="15" customHeight="1" x14ac:dyDescent="0.25">
      <c r="A911" s="109"/>
      <c r="B911" s="8" t="s">
        <v>20</v>
      </c>
      <c r="C911" s="16">
        <v>1</v>
      </c>
      <c r="D911" s="16" t="s">
        <v>22</v>
      </c>
      <c r="E911" s="16" t="s">
        <v>22</v>
      </c>
      <c r="F911" s="16" t="s">
        <v>22</v>
      </c>
      <c r="G911" s="16" t="s">
        <v>22</v>
      </c>
      <c r="H911" s="16" t="s">
        <v>22</v>
      </c>
      <c r="I911" s="38" t="s">
        <v>22</v>
      </c>
      <c r="J911" s="16">
        <v>1</v>
      </c>
      <c r="K911" s="16" t="s">
        <v>22</v>
      </c>
    </row>
    <row r="912" spans="1:11" ht="15" customHeight="1" x14ac:dyDescent="0.25">
      <c r="A912" s="107" t="s">
        <v>750</v>
      </c>
      <c r="B912" s="8" t="s">
        <v>18</v>
      </c>
      <c r="C912" s="16">
        <v>1</v>
      </c>
      <c r="D912" s="16" t="s">
        <v>22</v>
      </c>
      <c r="E912" s="16" t="s">
        <v>22</v>
      </c>
      <c r="F912" s="16" t="s">
        <v>22</v>
      </c>
      <c r="G912" s="16" t="s">
        <v>22</v>
      </c>
      <c r="H912" s="16" t="s">
        <v>22</v>
      </c>
      <c r="I912" s="38" t="s">
        <v>22</v>
      </c>
      <c r="J912" s="16">
        <v>1</v>
      </c>
      <c r="K912" s="16" t="s">
        <v>22</v>
      </c>
    </row>
    <row r="913" spans="1:11" ht="15" customHeight="1" x14ac:dyDescent="0.25">
      <c r="A913" s="109"/>
      <c r="B913" s="8" t="s">
        <v>20</v>
      </c>
      <c r="C913" s="16">
        <v>1</v>
      </c>
      <c r="D913" s="16" t="s">
        <v>22</v>
      </c>
      <c r="E913" s="16" t="s">
        <v>22</v>
      </c>
      <c r="F913" s="16" t="s">
        <v>22</v>
      </c>
      <c r="G913" s="16" t="s">
        <v>22</v>
      </c>
      <c r="H913" s="16" t="s">
        <v>22</v>
      </c>
      <c r="I913" s="38" t="s">
        <v>22</v>
      </c>
      <c r="J913" s="16">
        <v>1</v>
      </c>
      <c r="K913" s="16" t="s">
        <v>22</v>
      </c>
    </row>
    <row r="914" spans="1:11" ht="15" customHeight="1" x14ac:dyDescent="0.25">
      <c r="A914" s="107" t="s">
        <v>751</v>
      </c>
      <c r="B914" s="8" t="s">
        <v>18</v>
      </c>
      <c r="C914" s="16">
        <v>1</v>
      </c>
      <c r="D914" s="16" t="s">
        <v>22</v>
      </c>
      <c r="E914" s="16" t="s">
        <v>22</v>
      </c>
      <c r="F914" s="16" t="s">
        <v>22</v>
      </c>
      <c r="G914" s="16" t="s">
        <v>22</v>
      </c>
      <c r="H914" s="16" t="s">
        <v>22</v>
      </c>
      <c r="I914" s="38" t="s">
        <v>22</v>
      </c>
      <c r="J914" s="16">
        <v>1</v>
      </c>
      <c r="K914" s="16" t="s">
        <v>22</v>
      </c>
    </row>
    <row r="915" spans="1:11" ht="15" customHeight="1" x14ac:dyDescent="0.25">
      <c r="A915" s="109"/>
      <c r="B915" s="8" t="s">
        <v>20</v>
      </c>
      <c r="C915" s="16">
        <v>1</v>
      </c>
      <c r="D915" s="16" t="s">
        <v>22</v>
      </c>
      <c r="E915" s="16" t="s">
        <v>22</v>
      </c>
      <c r="F915" s="16" t="s">
        <v>22</v>
      </c>
      <c r="G915" s="16" t="s">
        <v>22</v>
      </c>
      <c r="H915" s="16" t="s">
        <v>22</v>
      </c>
      <c r="I915" s="38" t="s">
        <v>22</v>
      </c>
      <c r="J915" s="16">
        <v>1</v>
      </c>
      <c r="K915" s="16" t="s">
        <v>22</v>
      </c>
    </row>
    <row r="916" spans="1:11" ht="15" customHeight="1" x14ac:dyDescent="0.25">
      <c r="A916" s="107" t="s">
        <v>752</v>
      </c>
      <c r="B916" s="8" t="s">
        <v>18</v>
      </c>
      <c r="C916" s="16">
        <v>1</v>
      </c>
      <c r="D916" s="16" t="s">
        <v>22</v>
      </c>
      <c r="E916" s="16" t="s">
        <v>22</v>
      </c>
      <c r="F916" s="16" t="s">
        <v>22</v>
      </c>
      <c r="G916" s="16" t="s">
        <v>22</v>
      </c>
      <c r="H916" s="16" t="s">
        <v>22</v>
      </c>
      <c r="I916" s="38" t="s">
        <v>22</v>
      </c>
      <c r="J916" s="16">
        <v>1</v>
      </c>
      <c r="K916" s="16" t="s">
        <v>22</v>
      </c>
    </row>
    <row r="917" spans="1:11" ht="15" customHeight="1" x14ac:dyDescent="0.25">
      <c r="A917" s="109"/>
      <c r="B917" s="8" t="s">
        <v>20</v>
      </c>
      <c r="C917" s="16">
        <v>1</v>
      </c>
      <c r="D917" s="16" t="s">
        <v>22</v>
      </c>
      <c r="E917" s="16" t="s">
        <v>22</v>
      </c>
      <c r="F917" s="16" t="s">
        <v>22</v>
      </c>
      <c r="G917" s="16" t="s">
        <v>22</v>
      </c>
      <c r="H917" s="16" t="s">
        <v>22</v>
      </c>
      <c r="I917" s="38" t="s">
        <v>22</v>
      </c>
      <c r="J917" s="16">
        <v>1</v>
      </c>
      <c r="K917" s="16" t="s">
        <v>22</v>
      </c>
    </row>
    <row r="918" spans="1:11" ht="15" customHeight="1" x14ac:dyDescent="0.25">
      <c r="A918" s="107" t="s">
        <v>753</v>
      </c>
      <c r="B918" s="8" t="s">
        <v>18</v>
      </c>
      <c r="C918" s="16">
        <v>1</v>
      </c>
      <c r="D918" s="16" t="s">
        <v>22</v>
      </c>
      <c r="E918" s="16" t="s">
        <v>22</v>
      </c>
      <c r="F918" s="16" t="s">
        <v>22</v>
      </c>
      <c r="G918" s="16" t="s">
        <v>22</v>
      </c>
      <c r="H918" s="16" t="s">
        <v>22</v>
      </c>
      <c r="I918" s="38" t="s">
        <v>22</v>
      </c>
      <c r="J918" s="16">
        <v>1</v>
      </c>
      <c r="K918" s="16" t="s">
        <v>22</v>
      </c>
    </row>
    <row r="919" spans="1:11" ht="15" customHeight="1" x14ac:dyDescent="0.25">
      <c r="A919" s="109"/>
      <c r="B919" s="8" t="s">
        <v>20</v>
      </c>
      <c r="C919" s="16">
        <v>1</v>
      </c>
      <c r="D919" s="16" t="s">
        <v>22</v>
      </c>
      <c r="E919" s="16" t="s">
        <v>22</v>
      </c>
      <c r="F919" s="16" t="s">
        <v>22</v>
      </c>
      <c r="G919" s="16" t="s">
        <v>22</v>
      </c>
      <c r="H919" s="16" t="s">
        <v>22</v>
      </c>
      <c r="I919" s="38" t="s">
        <v>22</v>
      </c>
      <c r="J919" s="16">
        <v>1</v>
      </c>
      <c r="K919" s="16" t="s">
        <v>22</v>
      </c>
    </row>
    <row r="920" spans="1:11" ht="15" customHeight="1" x14ac:dyDescent="0.25">
      <c r="A920" s="107" t="s">
        <v>754</v>
      </c>
      <c r="B920" s="8" t="s">
        <v>18</v>
      </c>
      <c r="C920" s="16">
        <v>1</v>
      </c>
      <c r="D920" s="16" t="s">
        <v>22</v>
      </c>
      <c r="E920" s="16" t="s">
        <v>22</v>
      </c>
      <c r="F920" s="16" t="s">
        <v>22</v>
      </c>
      <c r="G920" s="16" t="s">
        <v>22</v>
      </c>
      <c r="H920" s="16" t="s">
        <v>22</v>
      </c>
      <c r="I920" s="38" t="s">
        <v>22</v>
      </c>
      <c r="J920" s="16">
        <v>1</v>
      </c>
      <c r="K920" s="16" t="s">
        <v>22</v>
      </c>
    </row>
    <row r="921" spans="1:11" ht="15" customHeight="1" x14ac:dyDescent="0.25">
      <c r="A921" s="109"/>
      <c r="B921" s="8" t="s">
        <v>20</v>
      </c>
      <c r="C921" s="16">
        <v>1</v>
      </c>
      <c r="D921" s="16" t="s">
        <v>22</v>
      </c>
      <c r="E921" s="16" t="s">
        <v>22</v>
      </c>
      <c r="F921" s="16" t="s">
        <v>22</v>
      </c>
      <c r="G921" s="16" t="s">
        <v>22</v>
      </c>
      <c r="H921" s="16" t="s">
        <v>22</v>
      </c>
      <c r="I921" s="38" t="s">
        <v>22</v>
      </c>
      <c r="J921" s="16">
        <v>1</v>
      </c>
      <c r="K921" s="16" t="s">
        <v>22</v>
      </c>
    </row>
    <row r="922" spans="1:11" ht="15" customHeight="1" x14ac:dyDescent="0.25">
      <c r="A922" s="107" t="s">
        <v>201</v>
      </c>
      <c r="B922" s="8" t="s">
        <v>18</v>
      </c>
      <c r="C922" s="16">
        <v>1</v>
      </c>
      <c r="D922" s="16" t="s">
        <v>22</v>
      </c>
      <c r="E922" s="16" t="s">
        <v>22</v>
      </c>
      <c r="F922" s="16" t="s">
        <v>22</v>
      </c>
      <c r="G922" s="16" t="s">
        <v>22</v>
      </c>
      <c r="H922" s="16" t="s">
        <v>22</v>
      </c>
      <c r="I922" s="38" t="s">
        <v>22</v>
      </c>
      <c r="J922" s="16">
        <v>1</v>
      </c>
      <c r="K922" s="16" t="s">
        <v>22</v>
      </c>
    </row>
    <row r="923" spans="1:11" ht="15" customHeight="1" x14ac:dyDescent="0.25">
      <c r="A923" s="109"/>
      <c r="B923" s="8" t="s">
        <v>20</v>
      </c>
      <c r="C923" s="16">
        <v>1</v>
      </c>
      <c r="D923" s="16" t="s">
        <v>22</v>
      </c>
      <c r="E923" s="16" t="s">
        <v>22</v>
      </c>
      <c r="F923" s="16" t="s">
        <v>22</v>
      </c>
      <c r="G923" s="16" t="s">
        <v>22</v>
      </c>
      <c r="H923" s="16" t="s">
        <v>22</v>
      </c>
      <c r="I923" s="38" t="s">
        <v>22</v>
      </c>
      <c r="J923" s="16">
        <v>1</v>
      </c>
      <c r="K923" s="16" t="s">
        <v>22</v>
      </c>
    </row>
    <row r="924" spans="1:11" ht="15" customHeight="1" x14ac:dyDescent="0.25">
      <c r="A924" s="107" t="s">
        <v>185</v>
      </c>
      <c r="B924" s="8" t="s">
        <v>18</v>
      </c>
      <c r="C924" s="16">
        <v>1</v>
      </c>
      <c r="D924" s="16" t="s">
        <v>22</v>
      </c>
      <c r="E924" s="16" t="s">
        <v>22</v>
      </c>
      <c r="F924" s="16" t="s">
        <v>22</v>
      </c>
      <c r="G924" s="16" t="s">
        <v>22</v>
      </c>
      <c r="H924" s="16" t="s">
        <v>22</v>
      </c>
      <c r="I924" s="38" t="s">
        <v>22</v>
      </c>
      <c r="J924" s="16">
        <v>1</v>
      </c>
      <c r="K924" s="16" t="s">
        <v>22</v>
      </c>
    </row>
    <row r="925" spans="1:11" ht="15" customHeight="1" x14ac:dyDescent="0.25">
      <c r="A925" s="109"/>
      <c r="B925" s="8" t="s">
        <v>20</v>
      </c>
      <c r="C925" s="16">
        <v>1</v>
      </c>
      <c r="D925" s="16" t="s">
        <v>22</v>
      </c>
      <c r="E925" s="16" t="s">
        <v>22</v>
      </c>
      <c r="F925" s="16" t="s">
        <v>22</v>
      </c>
      <c r="G925" s="16" t="s">
        <v>22</v>
      </c>
      <c r="H925" s="16" t="s">
        <v>22</v>
      </c>
      <c r="I925" s="38" t="s">
        <v>22</v>
      </c>
      <c r="J925" s="16">
        <v>1</v>
      </c>
      <c r="K925" s="16" t="s">
        <v>22</v>
      </c>
    </row>
    <row r="926" spans="1:11" ht="15" customHeight="1" x14ac:dyDescent="0.25">
      <c r="A926" s="107" t="s">
        <v>755</v>
      </c>
      <c r="B926" s="8" t="s">
        <v>18</v>
      </c>
      <c r="C926" s="16">
        <v>1</v>
      </c>
      <c r="D926" s="16" t="s">
        <v>22</v>
      </c>
      <c r="E926" s="16" t="s">
        <v>22</v>
      </c>
      <c r="F926" s="16" t="s">
        <v>22</v>
      </c>
      <c r="G926" s="16" t="s">
        <v>22</v>
      </c>
      <c r="H926" s="16" t="s">
        <v>22</v>
      </c>
      <c r="I926" s="38" t="s">
        <v>22</v>
      </c>
      <c r="J926" s="16">
        <v>1</v>
      </c>
      <c r="K926" s="16" t="s">
        <v>22</v>
      </c>
    </row>
    <row r="927" spans="1:11" ht="15" customHeight="1" x14ac:dyDescent="0.25">
      <c r="A927" s="109"/>
      <c r="B927" s="8" t="s">
        <v>20</v>
      </c>
      <c r="C927" s="16">
        <v>1</v>
      </c>
      <c r="D927" s="16" t="s">
        <v>22</v>
      </c>
      <c r="E927" s="16" t="s">
        <v>22</v>
      </c>
      <c r="F927" s="16" t="s">
        <v>22</v>
      </c>
      <c r="G927" s="16" t="s">
        <v>22</v>
      </c>
      <c r="H927" s="16" t="s">
        <v>22</v>
      </c>
      <c r="I927" s="38" t="s">
        <v>22</v>
      </c>
      <c r="J927" s="16">
        <v>1</v>
      </c>
      <c r="K927" s="16" t="s">
        <v>22</v>
      </c>
    </row>
    <row r="928" spans="1:11" ht="15" customHeight="1" x14ac:dyDescent="0.25">
      <c r="A928" s="107" t="s">
        <v>756</v>
      </c>
      <c r="B928" s="8" t="s">
        <v>18</v>
      </c>
      <c r="C928" s="16">
        <v>1</v>
      </c>
      <c r="D928" s="16" t="s">
        <v>22</v>
      </c>
      <c r="E928" s="16" t="s">
        <v>22</v>
      </c>
      <c r="F928" s="16" t="s">
        <v>22</v>
      </c>
      <c r="G928" s="16" t="s">
        <v>22</v>
      </c>
      <c r="H928" s="16" t="s">
        <v>22</v>
      </c>
      <c r="I928" s="38" t="s">
        <v>22</v>
      </c>
      <c r="J928" s="16">
        <v>1</v>
      </c>
      <c r="K928" s="16" t="s">
        <v>22</v>
      </c>
    </row>
    <row r="929" spans="1:11" ht="15" customHeight="1" x14ac:dyDescent="0.25">
      <c r="A929" s="109"/>
      <c r="B929" s="8" t="s">
        <v>20</v>
      </c>
      <c r="C929" s="16">
        <v>1</v>
      </c>
      <c r="D929" s="16" t="s">
        <v>22</v>
      </c>
      <c r="E929" s="16" t="s">
        <v>22</v>
      </c>
      <c r="F929" s="16" t="s">
        <v>22</v>
      </c>
      <c r="G929" s="16" t="s">
        <v>22</v>
      </c>
      <c r="H929" s="16" t="s">
        <v>22</v>
      </c>
      <c r="I929" s="38" t="s">
        <v>22</v>
      </c>
      <c r="J929" s="16">
        <v>1</v>
      </c>
      <c r="K929" s="16" t="s">
        <v>22</v>
      </c>
    </row>
    <row r="930" spans="1:11" ht="15" customHeight="1" x14ac:dyDescent="0.25">
      <c r="A930" s="107" t="s">
        <v>104</v>
      </c>
      <c r="B930" s="8" t="s">
        <v>18</v>
      </c>
      <c r="C930" s="16">
        <v>1</v>
      </c>
      <c r="D930" s="16" t="s">
        <v>22</v>
      </c>
      <c r="E930" s="16" t="s">
        <v>22</v>
      </c>
      <c r="F930" s="16" t="s">
        <v>22</v>
      </c>
      <c r="G930" s="16" t="s">
        <v>22</v>
      </c>
      <c r="H930" s="16" t="s">
        <v>22</v>
      </c>
      <c r="I930" s="38" t="s">
        <v>22</v>
      </c>
      <c r="J930" s="16">
        <v>1</v>
      </c>
      <c r="K930" s="16" t="s">
        <v>22</v>
      </c>
    </row>
    <row r="931" spans="1:11" ht="15" customHeight="1" x14ac:dyDescent="0.25">
      <c r="A931" s="109"/>
      <c r="B931" s="8" t="s">
        <v>20</v>
      </c>
      <c r="C931" s="16">
        <v>1</v>
      </c>
      <c r="D931" s="16" t="s">
        <v>22</v>
      </c>
      <c r="E931" s="16" t="s">
        <v>22</v>
      </c>
      <c r="F931" s="16" t="s">
        <v>22</v>
      </c>
      <c r="G931" s="16" t="s">
        <v>22</v>
      </c>
      <c r="H931" s="16" t="s">
        <v>22</v>
      </c>
      <c r="I931" s="38" t="s">
        <v>22</v>
      </c>
      <c r="J931" s="16">
        <v>1</v>
      </c>
      <c r="K931" s="16" t="s">
        <v>22</v>
      </c>
    </row>
    <row r="932" spans="1:11" ht="15" customHeight="1" x14ac:dyDescent="0.25">
      <c r="A932" s="107" t="s">
        <v>757</v>
      </c>
      <c r="B932" s="8" t="s">
        <v>18</v>
      </c>
      <c r="C932" s="16">
        <v>1</v>
      </c>
      <c r="D932" s="16" t="s">
        <v>22</v>
      </c>
      <c r="E932" s="16" t="s">
        <v>22</v>
      </c>
      <c r="F932" s="16" t="s">
        <v>22</v>
      </c>
      <c r="G932" s="16" t="s">
        <v>22</v>
      </c>
      <c r="H932" s="16" t="s">
        <v>22</v>
      </c>
      <c r="I932" s="38" t="s">
        <v>22</v>
      </c>
      <c r="J932" s="16">
        <v>1</v>
      </c>
      <c r="K932" s="16" t="s">
        <v>22</v>
      </c>
    </row>
    <row r="933" spans="1:11" ht="15" customHeight="1" x14ac:dyDescent="0.25">
      <c r="A933" s="109"/>
      <c r="B933" s="8" t="s">
        <v>20</v>
      </c>
      <c r="C933" s="16">
        <v>1</v>
      </c>
      <c r="D933" s="16" t="s">
        <v>22</v>
      </c>
      <c r="E933" s="16" t="s">
        <v>22</v>
      </c>
      <c r="F933" s="16" t="s">
        <v>22</v>
      </c>
      <c r="G933" s="16" t="s">
        <v>22</v>
      </c>
      <c r="H933" s="16" t="s">
        <v>22</v>
      </c>
      <c r="I933" s="38" t="s">
        <v>22</v>
      </c>
      <c r="J933" s="16">
        <v>1</v>
      </c>
      <c r="K933" s="16" t="s">
        <v>22</v>
      </c>
    </row>
    <row r="934" spans="1:11" ht="15" customHeight="1" x14ac:dyDescent="0.25">
      <c r="A934" s="107" t="s">
        <v>758</v>
      </c>
      <c r="B934" s="8" t="s">
        <v>18</v>
      </c>
      <c r="C934" s="16">
        <v>1</v>
      </c>
      <c r="D934" s="16" t="s">
        <v>22</v>
      </c>
      <c r="E934" s="16" t="s">
        <v>22</v>
      </c>
      <c r="F934" s="16" t="s">
        <v>22</v>
      </c>
      <c r="G934" s="16" t="s">
        <v>22</v>
      </c>
      <c r="H934" s="16" t="s">
        <v>22</v>
      </c>
      <c r="I934" s="38" t="s">
        <v>22</v>
      </c>
      <c r="J934" s="16">
        <v>1</v>
      </c>
      <c r="K934" s="16" t="s">
        <v>22</v>
      </c>
    </row>
    <row r="935" spans="1:11" ht="15" customHeight="1" x14ac:dyDescent="0.25">
      <c r="A935" s="109"/>
      <c r="B935" s="8" t="s">
        <v>20</v>
      </c>
      <c r="C935" s="16">
        <v>1</v>
      </c>
      <c r="D935" s="16" t="s">
        <v>22</v>
      </c>
      <c r="E935" s="16" t="s">
        <v>22</v>
      </c>
      <c r="F935" s="16" t="s">
        <v>22</v>
      </c>
      <c r="G935" s="16" t="s">
        <v>22</v>
      </c>
      <c r="H935" s="16" t="s">
        <v>22</v>
      </c>
      <c r="I935" s="38" t="s">
        <v>22</v>
      </c>
      <c r="J935" s="16">
        <v>1</v>
      </c>
      <c r="K935" s="16" t="s">
        <v>22</v>
      </c>
    </row>
    <row r="936" spans="1:11" ht="15" customHeight="1" x14ac:dyDescent="0.25">
      <c r="A936" s="107" t="s">
        <v>759</v>
      </c>
      <c r="B936" s="8" t="s">
        <v>18</v>
      </c>
      <c r="C936" s="16">
        <v>1</v>
      </c>
      <c r="D936" s="16" t="s">
        <v>22</v>
      </c>
      <c r="E936" s="16" t="s">
        <v>22</v>
      </c>
      <c r="F936" s="16" t="s">
        <v>22</v>
      </c>
      <c r="G936" s="16" t="s">
        <v>22</v>
      </c>
      <c r="H936" s="16" t="s">
        <v>22</v>
      </c>
      <c r="I936" s="38" t="s">
        <v>22</v>
      </c>
      <c r="J936" s="16">
        <v>1</v>
      </c>
      <c r="K936" s="16" t="s">
        <v>22</v>
      </c>
    </row>
    <row r="937" spans="1:11" ht="15" customHeight="1" x14ac:dyDescent="0.25">
      <c r="A937" s="109"/>
      <c r="B937" s="8" t="s">
        <v>20</v>
      </c>
      <c r="C937" s="16">
        <v>1</v>
      </c>
      <c r="D937" s="16" t="s">
        <v>22</v>
      </c>
      <c r="E937" s="16" t="s">
        <v>22</v>
      </c>
      <c r="F937" s="16" t="s">
        <v>22</v>
      </c>
      <c r="G937" s="16" t="s">
        <v>22</v>
      </c>
      <c r="H937" s="16" t="s">
        <v>22</v>
      </c>
      <c r="I937" s="38" t="s">
        <v>22</v>
      </c>
      <c r="J937" s="16">
        <v>1</v>
      </c>
      <c r="K937" s="16" t="s">
        <v>22</v>
      </c>
    </row>
    <row r="938" spans="1:11" ht="15" customHeight="1" x14ac:dyDescent="0.25">
      <c r="A938" s="107" t="s">
        <v>273</v>
      </c>
      <c r="B938" s="8" t="s">
        <v>18</v>
      </c>
      <c r="C938" s="16">
        <v>1</v>
      </c>
      <c r="D938" s="16" t="s">
        <v>22</v>
      </c>
      <c r="E938" s="16" t="s">
        <v>22</v>
      </c>
      <c r="F938" s="16" t="s">
        <v>22</v>
      </c>
      <c r="G938" s="16" t="s">
        <v>22</v>
      </c>
      <c r="H938" s="16" t="s">
        <v>22</v>
      </c>
      <c r="I938" s="38" t="s">
        <v>22</v>
      </c>
      <c r="J938" s="16">
        <v>1</v>
      </c>
      <c r="K938" s="16" t="s">
        <v>22</v>
      </c>
    </row>
    <row r="939" spans="1:11" ht="15" customHeight="1" x14ac:dyDescent="0.25">
      <c r="A939" s="109"/>
      <c r="B939" s="8" t="s">
        <v>20</v>
      </c>
      <c r="C939" s="16">
        <v>1</v>
      </c>
      <c r="D939" s="16" t="s">
        <v>22</v>
      </c>
      <c r="E939" s="16" t="s">
        <v>22</v>
      </c>
      <c r="F939" s="16" t="s">
        <v>22</v>
      </c>
      <c r="G939" s="16" t="s">
        <v>22</v>
      </c>
      <c r="H939" s="16" t="s">
        <v>22</v>
      </c>
      <c r="I939" s="38" t="s">
        <v>22</v>
      </c>
      <c r="J939" s="16">
        <v>1</v>
      </c>
      <c r="K939" s="16" t="s">
        <v>22</v>
      </c>
    </row>
    <row r="940" spans="1:11" ht="15" customHeight="1" x14ac:dyDescent="0.25">
      <c r="A940" s="107" t="s">
        <v>760</v>
      </c>
      <c r="B940" s="8" t="s">
        <v>18</v>
      </c>
      <c r="C940" s="16">
        <v>1</v>
      </c>
      <c r="D940" s="16" t="s">
        <v>22</v>
      </c>
      <c r="E940" s="16" t="s">
        <v>22</v>
      </c>
      <c r="F940" s="16" t="s">
        <v>22</v>
      </c>
      <c r="G940" s="16" t="s">
        <v>22</v>
      </c>
      <c r="H940" s="16" t="s">
        <v>22</v>
      </c>
      <c r="I940" s="38" t="s">
        <v>22</v>
      </c>
      <c r="J940" s="16">
        <v>1</v>
      </c>
      <c r="K940" s="16" t="s">
        <v>22</v>
      </c>
    </row>
    <row r="941" spans="1:11" ht="15" customHeight="1" x14ac:dyDescent="0.25">
      <c r="A941" s="109"/>
      <c r="B941" s="8" t="s">
        <v>20</v>
      </c>
      <c r="C941" s="16">
        <v>1</v>
      </c>
      <c r="D941" s="16" t="s">
        <v>22</v>
      </c>
      <c r="E941" s="16" t="s">
        <v>22</v>
      </c>
      <c r="F941" s="16" t="s">
        <v>22</v>
      </c>
      <c r="G941" s="16" t="s">
        <v>22</v>
      </c>
      <c r="H941" s="16" t="s">
        <v>22</v>
      </c>
      <c r="I941" s="38" t="s">
        <v>22</v>
      </c>
      <c r="J941" s="16">
        <v>1</v>
      </c>
      <c r="K941" s="16" t="s">
        <v>22</v>
      </c>
    </row>
    <row r="942" spans="1:11" ht="15" customHeight="1" x14ac:dyDescent="0.25">
      <c r="A942" s="107" t="s">
        <v>569</v>
      </c>
      <c r="B942" s="8" t="s">
        <v>18</v>
      </c>
      <c r="C942" s="16">
        <v>1</v>
      </c>
      <c r="D942" s="16" t="s">
        <v>22</v>
      </c>
      <c r="E942" s="16" t="s">
        <v>22</v>
      </c>
      <c r="F942" s="16" t="s">
        <v>22</v>
      </c>
      <c r="G942" s="16" t="s">
        <v>22</v>
      </c>
      <c r="H942" s="16" t="s">
        <v>22</v>
      </c>
      <c r="I942" s="38" t="s">
        <v>22</v>
      </c>
      <c r="J942" s="16">
        <v>1</v>
      </c>
      <c r="K942" s="16" t="s">
        <v>22</v>
      </c>
    </row>
    <row r="943" spans="1:11" ht="15" customHeight="1" x14ac:dyDescent="0.25">
      <c r="A943" s="109"/>
      <c r="B943" s="8" t="s">
        <v>20</v>
      </c>
      <c r="C943" s="16">
        <v>1</v>
      </c>
      <c r="D943" s="16" t="s">
        <v>22</v>
      </c>
      <c r="E943" s="16" t="s">
        <v>22</v>
      </c>
      <c r="F943" s="16" t="s">
        <v>22</v>
      </c>
      <c r="G943" s="16" t="s">
        <v>22</v>
      </c>
      <c r="H943" s="16" t="s">
        <v>22</v>
      </c>
      <c r="I943" s="38" t="s">
        <v>22</v>
      </c>
      <c r="J943" s="16">
        <v>1</v>
      </c>
      <c r="K943" s="16" t="s">
        <v>22</v>
      </c>
    </row>
    <row r="944" spans="1:11" ht="15" customHeight="1" x14ac:dyDescent="0.25">
      <c r="A944" s="107" t="s">
        <v>761</v>
      </c>
      <c r="B944" s="8" t="s">
        <v>18</v>
      </c>
      <c r="C944" s="16">
        <v>1</v>
      </c>
      <c r="D944" s="16" t="s">
        <v>22</v>
      </c>
      <c r="E944" s="16" t="s">
        <v>22</v>
      </c>
      <c r="F944" s="16" t="s">
        <v>22</v>
      </c>
      <c r="G944" s="16" t="s">
        <v>22</v>
      </c>
      <c r="H944" s="16" t="s">
        <v>22</v>
      </c>
      <c r="I944" s="38" t="s">
        <v>22</v>
      </c>
      <c r="J944" s="16">
        <v>1</v>
      </c>
      <c r="K944" s="16" t="s">
        <v>22</v>
      </c>
    </row>
    <row r="945" spans="1:11" ht="15" customHeight="1" x14ac:dyDescent="0.25">
      <c r="A945" s="109"/>
      <c r="B945" s="8" t="s">
        <v>20</v>
      </c>
      <c r="C945" s="16">
        <v>1</v>
      </c>
      <c r="D945" s="16" t="s">
        <v>22</v>
      </c>
      <c r="E945" s="16" t="s">
        <v>22</v>
      </c>
      <c r="F945" s="16" t="s">
        <v>22</v>
      </c>
      <c r="G945" s="16" t="s">
        <v>22</v>
      </c>
      <c r="H945" s="16" t="s">
        <v>22</v>
      </c>
      <c r="I945" s="38" t="s">
        <v>22</v>
      </c>
      <c r="J945" s="16">
        <v>1</v>
      </c>
      <c r="K945" s="16" t="s">
        <v>22</v>
      </c>
    </row>
    <row r="946" spans="1:11" ht="15" customHeight="1" x14ac:dyDescent="0.25">
      <c r="A946" s="107" t="s">
        <v>762</v>
      </c>
      <c r="B946" s="8" t="s">
        <v>18</v>
      </c>
      <c r="C946" s="16">
        <v>1</v>
      </c>
      <c r="D946" s="16" t="s">
        <v>22</v>
      </c>
      <c r="E946" s="16" t="s">
        <v>22</v>
      </c>
      <c r="F946" s="16" t="s">
        <v>22</v>
      </c>
      <c r="G946" s="16" t="s">
        <v>22</v>
      </c>
      <c r="H946" s="16" t="s">
        <v>22</v>
      </c>
      <c r="I946" s="38" t="s">
        <v>22</v>
      </c>
      <c r="J946" s="16">
        <v>1</v>
      </c>
      <c r="K946" s="16" t="s">
        <v>22</v>
      </c>
    </row>
    <row r="947" spans="1:11" ht="15" customHeight="1" x14ac:dyDescent="0.25">
      <c r="A947" s="109"/>
      <c r="B947" s="8" t="s">
        <v>20</v>
      </c>
      <c r="C947" s="16">
        <v>1</v>
      </c>
      <c r="D947" s="16" t="s">
        <v>22</v>
      </c>
      <c r="E947" s="16" t="s">
        <v>22</v>
      </c>
      <c r="F947" s="16" t="s">
        <v>22</v>
      </c>
      <c r="G947" s="16" t="s">
        <v>22</v>
      </c>
      <c r="H947" s="16" t="s">
        <v>22</v>
      </c>
      <c r="I947" s="38" t="s">
        <v>22</v>
      </c>
      <c r="J947" s="16">
        <v>1</v>
      </c>
      <c r="K947" s="16" t="s">
        <v>22</v>
      </c>
    </row>
    <row r="948" spans="1:11" ht="15" customHeight="1" x14ac:dyDescent="0.25">
      <c r="A948" s="107" t="s">
        <v>274</v>
      </c>
      <c r="B948" s="8" t="s">
        <v>18</v>
      </c>
      <c r="C948" s="16">
        <v>1</v>
      </c>
      <c r="D948" s="16" t="s">
        <v>22</v>
      </c>
      <c r="E948" s="16" t="s">
        <v>22</v>
      </c>
      <c r="F948" s="16" t="s">
        <v>22</v>
      </c>
      <c r="G948" s="16" t="s">
        <v>22</v>
      </c>
      <c r="H948" s="16" t="s">
        <v>22</v>
      </c>
      <c r="I948" s="38" t="s">
        <v>22</v>
      </c>
      <c r="J948" s="16">
        <v>1</v>
      </c>
      <c r="K948" s="16" t="s">
        <v>22</v>
      </c>
    </row>
    <row r="949" spans="1:11" ht="15" customHeight="1" x14ac:dyDescent="0.25">
      <c r="A949" s="109"/>
      <c r="B949" s="8" t="s">
        <v>20</v>
      </c>
      <c r="C949" s="16">
        <v>1</v>
      </c>
      <c r="D949" s="16" t="s">
        <v>22</v>
      </c>
      <c r="E949" s="16" t="s">
        <v>22</v>
      </c>
      <c r="F949" s="16" t="s">
        <v>22</v>
      </c>
      <c r="G949" s="16" t="s">
        <v>22</v>
      </c>
      <c r="H949" s="16" t="s">
        <v>22</v>
      </c>
      <c r="I949" s="38" t="s">
        <v>22</v>
      </c>
      <c r="J949" s="16">
        <v>1</v>
      </c>
      <c r="K949" s="16" t="s">
        <v>22</v>
      </c>
    </row>
    <row r="950" spans="1:11" ht="15" customHeight="1" x14ac:dyDescent="0.25">
      <c r="A950" s="107" t="s">
        <v>464</v>
      </c>
      <c r="B950" s="8" t="s">
        <v>18</v>
      </c>
      <c r="C950" s="16">
        <v>1</v>
      </c>
      <c r="D950" s="16" t="s">
        <v>22</v>
      </c>
      <c r="E950" s="16" t="s">
        <v>22</v>
      </c>
      <c r="F950" s="16" t="s">
        <v>22</v>
      </c>
      <c r="G950" s="16" t="s">
        <v>22</v>
      </c>
      <c r="H950" s="16" t="s">
        <v>22</v>
      </c>
      <c r="I950" s="38" t="s">
        <v>22</v>
      </c>
      <c r="J950" s="16">
        <v>1</v>
      </c>
      <c r="K950" s="16" t="s">
        <v>22</v>
      </c>
    </row>
    <row r="951" spans="1:11" ht="15" customHeight="1" x14ac:dyDescent="0.25">
      <c r="A951" s="109"/>
      <c r="B951" s="8" t="s">
        <v>20</v>
      </c>
      <c r="C951" s="16">
        <v>1</v>
      </c>
      <c r="D951" s="16" t="s">
        <v>22</v>
      </c>
      <c r="E951" s="16" t="s">
        <v>22</v>
      </c>
      <c r="F951" s="16" t="s">
        <v>22</v>
      </c>
      <c r="G951" s="16" t="s">
        <v>22</v>
      </c>
      <c r="H951" s="16" t="s">
        <v>22</v>
      </c>
      <c r="I951" s="38" t="s">
        <v>22</v>
      </c>
      <c r="J951" s="16">
        <v>1</v>
      </c>
      <c r="K951" s="16" t="s">
        <v>22</v>
      </c>
    </row>
    <row r="952" spans="1:11" ht="15" customHeight="1" x14ac:dyDescent="0.25">
      <c r="A952" s="107" t="s">
        <v>763</v>
      </c>
      <c r="B952" s="8" t="s">
        <v>18</v>
      </c>
      <c r="C952" s="16">
        <v>1</v>
      </c>
      <c r="D952" s="16" t="s">
        <v>22</v>
      </c>
      <c r="E952" s="16" t="s">
        <v>22</v>
      </c>
      <c r="F952" s="16" t="s">
        <v>22</v>
      </c>
      <c r="G952" s="16" t="s">
        <v>22</v>
      </c>
      <c r="H952" s="16" t="s">
        <v>22</v>
      </c>
      <c r="I952" s="38" t="s">
        <v>22</v>
      </c>
      <c r="J952" s="16">
        <v>1</v>
      </c>
      <c r="K952" s="16" t="s">
        <v>22</v>
      </c>
    </row>
    <row r="953" spans="1:11" ht="15" customHeight="1" x14ac:dyDescent="0.25">
      <c r="A953" s="109"/>
      <c r="B953" s="8" t="s">
        <v>20</v>
      </c>
      <c r="C953" s="16">
        <v>1</v>
      </c>
      <c r="D953" s="16" t="s">
        <v>22</v>
      </c>
      <c r="E953" s="16" t="s">
        <v>22</v>
      </c>
      <c r="F953" s="16" t="s">
        <v>22</v>
      </c>
      <c r="G953" s="16" t="s">
        <v>22</v>
      </c>
      <c r="H953" s="16" t="s">
        <v>22</v>
      </c>
      <c r="I953" s="38" t="s">
        <v>22</v>
      </c>
      <c r="J953" s="16">
        <v>1</v>
      </c>
      <c r="K953" s="16" t="s">
        <v>22</v>
      </c>
    </row>
    <row r="954" spans="1:11" ht="15" customHeight="1" x14ac:dyDescent="0.25">
      <c r="A954" s="107" t="s">
        <v>764</v>
      </c>
      <c r="B954" s="8" t="s">
        <v>18</v>
      </c>
      <c r="C954" s="16">
        <v>1</v>
      </c>
      <c r="D954" s="16" t="s">
        <v>22</v>
      </c>
      <c r="E954" s="16" t="s">
        <v>22</v>
      </c>
      <c r="F954" s="16" t="s">
        <v>22</v>
      </c>
      <c r="G954" s="16" t="s">
        <v>22</v>
      </c>
      <c r="H954" s="16" t="s">
        <v>22</v>
      </c>
      <c r="I954" s="38" t="s">
        <v>22</v>
      </c>
      <c r="J954" s="16">
        <v>1</v>
      </c>
      <c r="K954" s="16" t="s">
        <v>22</v>
      </c>
    </row>
    <row r="955" spans="1:11" ht="15" customHeight="1" x14ac:dyDescent="0.25">
      <c r="A955" s="109"/>
      <c r="B955" s="8" t="s">
        <v>20</v>
      </c>
      <c r="C955" s="16">
        <v>1</v>
      </c>
      <c r="D955" s="16" t="s">
        <v>22</v>
      </c>
      <c r="E955" s="16" t="s">
        <v>22</v>
      </c>
      <c r="F955" s="16" t="s">
        <v>22</v>
      </c>
      <c r="G955" s="16" t="s">
        <v>22</v>
      </c>
      <c r="H955" s="16" t="s">
        <v>22</v>
      </c>
      <c r="I955" s="38" t="s">
        <v>22</v>
      </c>
      <c r="J955" s="16">
        <v>1</v>
      </c>
      <c r="K955" s="16" t="s">
        <v>22</v>
      </c>
    </row>
    <row r="956" spans="1:11" ht="15" customHeight="1" x14ac:dyDescent="0.25">
      <c r="A956" s="107" t="s">
        <v>765</v>
      </c>
      <c r="B956" s="8" t="s">
        <v>18</v>
      </c>
      <c r="C956" s="16">
        <v>1</v>
      </c>
      <c r="D956" s="16" t="s">
        <v>22</v>
      </c>
      <c r="E956" s="16" t="s">
        <v>22</v>
      </c>
      <c r="F956" s="16" t="s">
        <v>22</v>
      </c>
      <c r="G956" s="16" t="s">
        <v>22</v>
      </c>
      <c r="H956" s="16" t="s">
        <v>22</v>
      </c>
      <c r="I956" s="38" t="s">
        <v>22</v>
      </c>
      <c r="J956" s="16">
        <v>1</v>
      </c>
      <c r="K956" s="16" t="s">
        <v>22</v>
      </c>
    </row>
    <row r="957" spans="1:11" ht="15" customHeight="1" x14ac:dyDescent="0.25">
      <c r="A957" s="109"/>
      <c r="B957" s="8" t="s">
        <v>20</v>
      </c>
      <c r="C957" s="16">
        <v>1</v>
      </c>
      <c r="D957" s="16" t="s">
        <v>22</v>
      </c>
      <c r="E957" s="16" t="s">
        <v>22</v>
      </c>
      <c r="F957" s="16" t="s">
        <v>22</v>
      </c>
      <c r="G957" s="16" t="s">
        <v>22</v>
      </c>
      <c r="H957" s="16" t="s">
        <v>22</v>
      </c>
      <c r="I957" s="38" t="s">
        <v>22</v>
      </c>
      <c r="J957" s="16">
        <v>1</v>
      </c>
      <c r="K957" s="16" t="s">
        <v>22</v>
      </c>
    </row>
    <row r="958" spans="1:11" ht="15" customHeight="1" x14ac:dyDescent="0.25">
      <c r="A958" s="107" t="s">
        <v>766</v>
      </c>
      <c r="B958" s="8" t="s">
        <v>18</v>
      </c>
      <c r="C958" s="16">
        <v>1</v>
      </c>
      <c r="D958" s="16" t="s">
        <v>22</v>
      </c>
      <c r="E958" s="16" t="s">
        <v>22</v>
      </c>
      <c r="F958" s="16" t="s">
        <v>22</v>
      </c>
      <c r="G958" s="16" t="s">
        <v>22</v>
      </c>
      <c r="H958" s="16" t="s">
        <v>22</v>
      </c>
      <c r="I958" s="38" t="s">
        <v>22</v>
      </c>
      <c r="J958" s="16">
        <v>1</v>
      </c>
      <c r="K958" s="16" t="s">
        <v>22</v>
      </c>
    </row>
    <row r="959" spans="1:11" ht="15" customHeight="1" x14ac:dyDescent="0.25">
      <c r="A959" s="109"/>
      <c r="B959" s="8" t="s">
        <v>20</v>
      </c>
      <c r="C959" s="16">
        <v>1</v>
      </c>
      <c r="D959" s="16" t="s">
        <v>22</v>
      </c>
      <c r="E959" s="16" t="s">
        <v>22</v>
      </c>
      <c r="F959" s="16" t="s">
        <v>22</v>
      </c>
      <c r="G959" s="16" t="s">
        <v>22</v>
      </c>
      <c r="H959" s="16" t="s">
        <v>22</v>
      </c>
      <c r="I959" s="38" t="s">
        <v>22</v>
      </c>
      <c r="J959" s="16">
        <v>1</v>
      </c>
      <c r="K959" s="16" t="s">
        <v>22</v>
      </c>
    </row>
    <row r="960" spans="1:11" ht="15" customHeight="1" x14ac:dyDescent="0.25">
      <c r="A960" s="107" t="s">
        <v>767</v>
      </c>
      <c r="B960" s="8" t="s">
        <v>18</v>
      </c>
      <c r="C960" s="16">
        <v>1</v>
      </c>
      <c r="D960" s="16" t="s">
        <v>22</v>
      </c>
      <c r="E960" s="16" t="s">
        <v>22</v>
      </c>
      <c r="F960" s="16" t="s">
        <v>22</v>
      </c>
      <c r="G960" s="16" t="s">
        <v>22</v>
      </c>
      <c r="H960" s="16" t="s">
        <v>22</v>
      </c>
      <c r="I960" s="38" t="s">
        <v>22</v>
      </c>
      <c r="J960" s="16">
        <v>1</v>
      </c>
      <c r="K960" s="16" t="s">
        <v>22</v>
      </c>
    </row>
    <row r="961" spans="1:11" ht="15" customHeight="1" x14ac:dyDescent="0.25">
      <c r="A961" s="109"/>
      <c r="B961" s="8" t="s">
        <v>20</v>
      </c>
      <c r="C961" s="16">
        <v>1</v>
      </c>
      <c r="D961" s="16" t="s">
        <v>22</v>
      </c>
      <c r="E961" s="16" t="s">
        <v>22</v>
      </c>
      <c r="F961" s="16" t="s">
        <v>22</v>
      </c>
      <c r="G961" s="16" t="s">
        <v>22</v>
      </c>
      <c r="H961" s="16" t="s">
        <v>22</v>
      </c>
      <c r="I961" s="38" t="s">
        <v>22</v>
      </c>
      <c r="J961" s="16">
        <v>1</v>
      </c>
      <c r="K961" s="16" t="s">
        <v>22</v>
      </c>
    </row>
    <row r="962" spans="1:11" ht="15" customHeight="1" x14ac:dyDescent="0.25">
      <c r="A962" s="107" t="s">
        <v>768</v>
      </c>
      <c r="B962" s="8" t="s">
        <v>18</v>
      </c>
      <c r="C962" s="16">
        <v>1</v>
      </c>
      <c r="D962" s="16" t="s">
        <v>22</v>
      </c>
      <c r="E962" s="16" t="s">
        <v>22</v>
      </c>
      <c r="F962" s="16" t="s">
        <v>22</v>
      </c>
      <c r="G962" s="16" t="s">
        <v>22</v>
      </c>
      <c r="H962" s="16" t="s">
        <v>22</v>
      </c>
      <c r="I962" s="38" t="s">
        <v>22</v>
      </c>
      <c r="J962" s="16">
        <v>1</v>
      </c>
      <c r="K962" s="16" t="s">
        <v>22</v>
      </c>
    </row>
    <row r="963" spans="1:11" ht="15" customHeight="1" x14ac:dyDescent="0.25">
      <c r="A963" s="109"/>
      <c r="B963" s="8" t="s">
        <v>20</v>
      </c>
      <c r="C963" s="16">
        <v>1</v>
      </c>
      <c r="D963" s="16" t="s">
        <v>22</v>
      </c>
      <c r="E963" s="16" t="s">
        <v>22</v>
      </c>
      <c r="F963" s="16" t="s">
        <v>22</v>
      </c>
      <c r="G963" s="16" t="s">
        <v>22</v>
      </c>
      <c r="H963" s="16" t="s">
        <v>22</v>
      </c>
      <c r="I963" s="38" t="s">
        <v>22</v>
      </c>
      <c r="J963" s="16">
        <v>1</v>
      </c>
      <c r="K963" s="16" t="s">
        <v>22</v>
      </c>
    </row>
    <row r="964" spans="1:11" ht="15" customHeight="1" x14ac:dyDescent="0.25">
      <c r="A964" s="107" t="s">
        <v>769</v>
      </c>
      <c r="B964" s="8" t="s">
        <v>18</v>
      </c>
      <c r="C964" s="16">
        <v>1</v>
      </c>
      <c r="D964" s="16" t="s">
        <v>22</v>
      </c>
      <c r="E964" s="16" t="s">
        <v>22</v>
      </c>
      <c r="F964" s="16" t="s">
        <v>22</v>
      </c>
      <c r="G964" s="16" t="s">
        <v>22</v>
      </c>
      <c r="H964" s="16" t="s">
        <v>22</v>
      </c>
      <c r="I964" s="38" t="s">
        <v>22</v>
      </c>
      <c r="J964" s="16">
        <v>1</v>
      </c>
      <c r="K964" s="16" t="s">
        <v>22</v>
      </c>
    </row>
    <row r="965" spans="1:11" ht="15" customHeight="1" x14ac:dyDescent="0.25">
      <c r="A965" s="109"/>
      <c r="B965" s="8" t="s">
        <v>20</v>
      </c>
      <c r="C965" s="16">
        <v>1</v>
      </c>
      <c r="D965" s="16" t="s">
        <v>22</v>
      </c>
      <c r="E965" s="16" t="s">
        <v>22</v>
      </c>
      <c r="F965" s="16" t="s">
        <v>22</v>
      </c>
      <c r="G965" s="16" t="s">
        <v>22</v>
      </c>
      <c r="H965" s="16" t="s">
        <v>22</v>
      </c>
      <c r="I965" s="38" t="s">
        <v>22</v>
      </c>
      <c r="J965" s="16">
        <v>1</v>
      </c>
      <c r="K965" s="16" t="s">
        <v>22</v>
      </c>
    </row>
    <row r="966" spans="1:11" ht="15" customHeight="1" x14ac:dyDescent="0.25">
      <c r="A966" s="107" t="s">
        <v>770</v>
      </c>
      <c r="B966" s="8" t="s">
        <v>18</v>
      </c>
      <c r="C966" s="16">
        <v>1</v>
      </c>
      <c r="D966" s="16" t="s">
        <v>22</v>
      </c>
      <c r="E966" s="16" t="s">
        <v>22</v>
      </c>
      <c r="F966" s="16" t="s">
        <v>22</v>
      </c>
      <c r="G966" s="16" t="s">
        <v>22</v>
      </c>
      <c r="H966" s="16" t="s">
        <v>22</v>
      </c>
      <c r="I966" s="38" t="s">
        <v>22</v>
      </c>
      <c r="J966" s="16">
        <v>1</v>
      </c>
      <c r="K966" s="16" t="s">
        <v>22</v>
      </c>
    </row>
    <row r="967" spans="1:11" ht="15" customHeight="1" x14ac:dyDescent="0.25">
      <c r="A967" s="109"/>
      <c r="B967" s="8" t="s">
        <v>20</v>
      </c>
      <c r="C967" s="16">
        <v>1</v>
      </c>
      <c r="D967" s="16" t="s">
        <v>22</v>
      </c>
      <c r="E967" s="16" t="s">
        <v>22</v>
      </c>
      <c r="F967" s="16" t="s">
        <v>22</v>
      </c>
      <c r="G967" s="16" t="s">
        <v>22</v>
      </c>
      <c r="H967" s="16" t="s">
        <v>22</v>
      </c>
      <c r="I967" s="38" t="s">
        <v>22</v>
      </c>
      <c r="J967" s="16">
        <v>1</v>
      </c>
      <c r="K967" s="16" t="s">
        <v>22</v>
      </c>
    </row>
    <row r="968" spans="1:11" ht="15" customHeight="1" x14ac:dyDescent="0.25">
      <c r="A968" s="107" t="s">
        <v>771</v>
      </c>
      <c r="B968" s="8" t="s">
        <v>18</v>
      </c>
      <c r="C968" s="16">
        <v>1</v>
      </c>
      <c r="D968" s="16" t="s">
        <v>22</v>
      </c>
      <c r="E968" s="16" t="s">
        <v>22</v>
      </c>
      <c r="F968" s="16" t="s">
        <v>22</v>
      </c>
      <c r="G968" s="16" t="s">
        <v>22</v>
      </c>
      <c r="H968" s="16" t="s">
        <v>22</v>
      </c>
      <c r="I968" s="38" t="s">
        <v>22</v>
      </c>
      <c r="J968" s="16">
        <v>1</v>
      </c>
      <c r="K968" s="16" t="s">
        <v>22</v>
      </c>
    </row>
    <row r="969" spans="1:11" ht="15" customHeight="1" x14ac:dyDescent="0.25">
      <c r="A969" s="109"/>
      <c r="B969" s="8" t="s">
        <v>20</v>
      </c>
      <c r="C969" s="16">
        <v>1</v>
      </c>
      <c r="D969" s="16" t="s">
        <v>22</v>
      </c>
      <c r="E969" s="16" t="s">
        <v>22</v>
      </c>
      <c r="F969" s="16" t="s">
        <v>22</v>
      </c>
      <c r="G969" s="16" t="s">
        <v>22</v>
      </c>
      <c r="H969" s="16" t="s">
        <v>22</v>
      </c>
      <c r="I969" s="38" t="s">
        <v>22</v>
      </c>
      <c r="J969" s="16">
        <v>1</v>
      </c>
      <c r="K969" s="16" t="s">
        <v>22</v>
      </c>
    </row>
    <row r="970" spans="1:11" ht="15" customHeight="1" x14ac:dyDescent="0.25">
      <c r="A970" s="107" t="s">
        <v>406</v>
      </c>
      <c r="B970" s="8" t="s">
        <v>18</v>
      </c>
      <c r="C970" s="16">
        <v>1</v>
      </c>
      <c r="D970" s="16" t="s">
        <v>22</v>
      </c>
      <c r="E970" s="16" t="s">
        <v>22</v>
      </c>
      <c r="F970" s="16" t="s">
        <v>22</v>
      </c>
      <c r="G970" s="16" t="s">
        <v>22</v>
      </c>
      <c r="H970" s="16" t="s">
        <v>22</v>
      </c>
      <c r="I970" s="38" t="s">
        <v>22</v>
      </c>
      <c r="J970" s="16">
        <v>1</v>
      </c>
      <c r="K970" s="16" t="s">
        <v>22</v>
      </c>
    </row>
    <row r="971" spans="1:11" ht="15" customHeight="1" x14ac:dyDescent="0.25">
      <c r="A971" s="109"/>
      <c r="B971" s="8" t="s">
        <v>19</v>
      </c>
      <c r="C971" s="16">
        <v>1</v>
      </c>
      <c r="D971" s="16" t="s">
        <v>22</v>
      </c>
      <c r="E971" s="16" t="s">
        <v>22</v>
      </c>
      <c r="F971" s="16" t="s">
        <v>22</v>
      </c>
      <c r="G971" s="16" t="s">
        <v>22</v>
      </c>
      <c r="H971" s="16" t="s">
        <v>22</v>
      </c>
      <c r="I971" s="38" t="s">
        <v>22</v>
      </c>
      <c r="J971" s="16">
        <v>1</v>
      </c>
      <c r="K971" s="16" t="s">
        <v>22</v>
      </c>
    </row>
    <row r="972" spans="1:11" ht="15" customHeight="1" x14ac:dyDescent="0.25">
      <c r="A972" s="107" t="s">
        <v>480</v>
      </c>
      <c r="B972" s="8" t="s">
        <v>18</v>
      </c>
      <c r="C972" s="16">
        <v>1</v>
      </c>
      <c r="D972" s="16" t="s">
        <v>22</v>
      </c>
      <c r="E972" s="16" t="s">
        <v>22</v>
      </c>
      <c r="F972" s="16" t="s">
        <v>22</v>
      </c>
      <c r="G972" s="16" t="s">
        <v>22</v>
      </c>
      <c r="H972" s="16" t="s">
        <v>22</v>
      </c>
      <c r="I972" s="38" t="s">
        <v>22</v>
      </c>
      <c r="J972" s="16">
        <v>1</v>
      </c>
      <c r="K972" s="16" t="s">
        <v>22</v>
      </c>
    </row>
    <row r="973" spans="1:11" ht="15" customHeight="1" x14ac:dyDescent="0.25">
      <c r="A973" s="109"/>
      <c r="B973" s="8" t="s">
        <v>19</v>
      </c>
      <c r="C973" s="16">
        <v>1</v>
      </c>
      <c r="D973" s="16" t="s">
        <v>22</v>
      </c>
      <c r="E973" s="16" t="s">
        <v>22</v>
      </c>
      <c r="F973" s="16" t="s">
        <v>22</v>
      </c>
      <c r="G973" s="16" t="s">
        <v>22</v>
      </c>
      <c r="H973" s="16" t="s">
        <v>22</v>
      </c>
      <c r="I973" s="38" t="s">
        <v>22</v>
      </c>
      <c r="J973" s="16">
        <v>1</v>
      </c>
      <c r="K973" s="16" t="s">
        <v>22</v>
      </c>
    </row>
    <row r="974" spans="1:11" ht="15" customHeight="1" x14ac:dyDescent="0.25">
      <c r="A974" s="107" t="s">
        <v>410</v>
      </c>
      <c r="B974" s="8" t="s">
        <v>18</v>
      </c>
      <c r="C974" s="16">
        <v>1</v>
      </c>
      <c r="D974" s="16" t="s">
        <v>22</v>
      </c>
      <c r="E974" s="16" t="s">
        <v>22</v>
      </c>
      <c r="F974" s="16" t="s">
        <v>22</v>
      </c>
      <c r="G974" s="16" t="s">
        <v>22</v>
      </c>
      <c r="H974" s="16" t="s">
        <v>22</v>
      </c>
      <c r="I974" s="38" t="s">
        <v>22</v>
      </c>
      <c r="J974" s="16">
        <v>1</v>
      </c>
      <c r="K974" s="16" t="s">
        <v>22</v>
      </c>
    </row>
    <row r="975" spans="1:11" ht="15" customHeight="1" x14ac:dyDescent="0.25">
      <c r="A975" s="109"/>
      <c r="B975" s="8" t="s">
        <v>19</v>
      </c>
      <c r="C975" s="16">
        <v>1</v>
      </c>
      <c r="D975" s="16" t="s">
        <v>22</v>
      </c>
      <c r="E975" s="16" t="s">
        <v>22</v>
      </c>
      <c r="F975" s="16" t="s">
        <v>22</v>
      </c>
      <c r="G975" s="16" t="s">
        <v>22</v>
      </c>
      <c r="H975" s="16" t="s">
        <v>22</v>
      </c>
      <c r="I975" s="38" t="s">
        <v>22</v>
      </c>
      <c r="J975" s="16">
        <v>1</v>
      </c>
      <c r="K975" s="16" t="s">
        <v>22</v>
      </c>
    </row>
    <row r="976" spans="1:11" ht="15" customHeight="1" x14ac:dyDescent="0.25">
      <c r="A976" s="107" t="s">
        <v>772</v>
      </c>
      <c r="B976" s="8" t="s">
        <v>18</v>
      </c>
      <c r="C976" s="16">
        <v>1</v>
      </c>
      <c r="D976" s="16" t="s">
        <v>22</v>
      </c>
      <c r="E976" s="16" t="s">
        <v>22</v>
      </c>
      <c r="F976" s="16" t="s">
        <v>22</v>
      </c>
      <c r="G976" s="16" t="s">
        <v>22</v>
      </c>
      <c r="H976" s="16" t="s">
        <v>22</v>
      </c>
      <c r="I976" s="38" t="s">
        <v>22</v>
      </c>
      <c r="J976" s="16">
        <v>1</v>
      </c>
      <c r="K976" s="16" t="s">
        <v>22</v>
      </c>
    </row>
    <row r="977" spans="1:11" ht="15" customHeight="1" x14ac:dyDescent="0.25">
      <c r="A977" s="109"/>
      <c r="B977" s="8" t="s">
        <v>19</v>
      </c>
      <c r="C977" s="16">
        <v>1</v>
      </c>
      <c r="D977" s="16" t="s">
        <v>22</v>
      </c>
      <c r="E977" s="16" t="s">
        <v>22</v>
      </c>
      <c r="F977" s="16" t="s">
        <v>22</v>
      </c>
      <c r="G977" s="16" t="s">
        <v>22</v>
      </c>
      <c r="H977" s="16" t="s">
        <v>22</v>
      </c>
      <c r="I977" s="38" t="s">
        <v>22</v>
      </c>
      <c r="J977" s="16">
        <v>1</v>
      </c>
      <c r="K977" s="16" t="s">
        <v>22</v>
      </c>
    </row>
    <row r="978" spans="1:11" ht="15" customHeight="1" x14ac:dyDescent="0.25">
      <c r="A978" s="107" t="s">
        <v>773</v>
      </c>
      <c r="B978" s="8" t="s">
        <v>18</v>
      </c>
      <c r="C978" s="16">
        <v>1</v>
      </c>
      <c r="D978" s="16" t="s">
        <v>22</v>
      </c>
      <c r="E978" s="16" t="s">
        <v>22</v>
      </c>
      <c r="F978" s="16" t="s">
        <v>22</v>
      </c>
      <c r="G978" s="16" t="s">
        <v>22</v>
      </c>
      <c r="H978" s="16" t="s">
        <v>22</v>
      </c>
      <c r="I978" s="38" t="s">
        <v>22</v>
      </c>
      <c r="J978" s="16">
        <v>1</v>
      </c>
      <c r="K978" s="16" t="s">
        <v>22</v>
      </c>
    </row>
    <row r="979" spans="1:11" ht="15" customHeight="1" x14ac:dyDescent="0.25">
      <c r="A979" s="109"/>
      <c r="B979" s="8" t="s">
        <v>19</v>
      </c>
      <c r="C979" s="16">
        <v>1</v>
      </c>
      <c r="D979" s="16" t="s">
        <v>22</v>
      </c>
      <c r="E979" s="16" t="s">
        <v>22</v>
      </c>
      <c r="F979" s="16" t="s">
        <v>22</v>
      </c>
      <c r="G979" s="16" t="s">
        <v>22</v>
      </c>
      <c r="H979" s="16" t="s">
        <v>22</v>
      </c>
      <c r="I979" s="38" t="s">
        <v>22</v>
      </c>
      <c r="J979" s="16">
        <v>1</v>
      </c>
      <c r="K979" s="16" t="s">
        <v>22</v>
      </c>
    </row>
    <row r="980" spans="1:11" ht="15" customHeight="1" x14ac:dyDescent="0.25">
      <c r="A980" s="107" t="s">
        <v>774</v>
      </c>
      <c r="B980" s="8" t="s">
        <v>18</v>
      </c>
      <c r="C980" s="16">
        <v>1</v>
      </c>
      <c r="D980" s="16" t="s">
        <v>22</v>
      </c>
      <c r="E980" s="16" t="s">
        <v>22</v>
      </c>
      <c r="F980" s="16" t="s">
        <v>22</v>
      </c>
      <c r="G980" s="16" t="s">
        <v>22</v>
      </c>
      <c r="H980" s="16" t="s">
        <v>22</v>
      </c>
      <c r="I980" s="38" t="s">
        <v>22</v>
      </c>
      <c r="J980" s="16">
        <v>1</v>
      </c>
      <c r="K980" s="16" t="s">
        <v>22</v>
      </c>
    </row>
    <row r="981" spans="1:11" ht="15" customHeight="1" x14ac:dyDescent="0.25">
      <c r="A981" s="109"/>
      <c r="B981" s="8" t="s">
        <v>19</v>
      </c>
      <c r="C981" s="16">
        <v>1</v>
      </c>
      <c r="D981" s="16" t="s">
        <v>22</v>
      </c>
      <c r="E981" s="16" t="s">
        <v>22</v>
      </c>
      <c r="F981" s="16" t="s">
        <v>22</v>
      </c>
      <c r="G981" s="16" t="s">
        <v>22</v>
      </c>
      <c r="H981" s="16" t="s">
        <v>22</v>
      </c>
      <c r="I981" s="38" t="s">
        <v>22</v>
      </c>
      <c r="J981" s="16">
        <v>1</v>
      </c>
      <c r="K981" s="16" t="s">
        <v>22</v>
      </c>
    </row>
    <row r="982" spans="1:11" ht="15" customHeight="1" x14ac:dyDescent="0.25">
      <c r="A982" s="107" t="s">
        <v>577</v>
      </c>
      <c r="B982" s="8" t="s">
        <v>18</v>
      </c>
      <c r="C982" s="16">
        <v>1</v>
      </c>
      <c r="D982" s="16" t="s">
        <v>22</v>
      </c>
      <c r="E982" s="16" t="s">
        <v>22</v>
      </c>
      <c r="F982" s="16" t="s">
        <v>22</v>
      </c>
      <c r="G982" s="16" t="s">
        <v>22</v>
      </c>
      <c r="H982" s="16" t="s">
        <v>22</v>
      </c>
      <c r="I982" s="38" t="s">
        <v>22</v>
      </c>
      <c r="J982" s="16">
        <v>1</v>
      </c>
      <c r="K982" s="16" t="s">
        <v>22</v>
      </c>
    </row>
    <row r="983" spans="1:11" ht="15" customHeight="1" x14ac:dyDescent="0.25">
      <c r="A983" s="109"/>
      <c r="B983" s="8" t="s">
        <v>19</v>
      </c>
      <c r="C983" s="16">
        <v>1</v>
      </c>
      <c r="D983" s="16" t="s">
        <v>22</v>
      </c>
      <c r="E983" s="16" t="s">
        <v>22</v>
      </c>
      <c r="F983" s="16" t="s">
        <v>22</v>
      </c>
      <c r="G983" s="16" t="s">
        <v>22</v>
      </c>
      <c r="H983" s="16" t="s">
        <v>22</v>
      </c>
      <c r="I983" s="38" t="s">
        <v>22</v>
      </c>
      <c r="J983" s="16">
        <v>1</v>
      </c>
      <c r="K983" s="16" t="s">
        <v>22</v>
      </c>
    </row>
    <row r="984" spans="1:11" ht="15" customHeight="1" x14ac:dyDescent="0.25">
      <c r="A984" s="107" t="s">
        <v>775</v>
      </c>
      <c r="B984" s="8" t="s">
        <v>18</v>
      </c>
      <c r="C984" s="16">
        <v>1</v>
      </c>
      <c r="D984" s="16" t="s">
        <v>22</v>
      </c>
      <c r="E984" s="16" t="s">
        <v>22</v>
      </c>
      <c r="F984" s="16" t="s">
        <v>22</v>
      </c>
      <c r="G984" s="16" t="s">
        <v>22</v>
      </c>
      <c r="H984" s="16" t="s">
        <v>22</v>
      </c>
      <c r="I984" s="38" t="s">
        <v>22</v>
      </c>
      <c r="J984" s="16">
        <v>1</v>
      </c>
      <c r="K984" s="16" t="s">
        <v>22</v>
      </c>
    </row>
    <row r="985" spans="1:11" ht="15" customHeight="1" x14ac:dyDescent="0.25">
      <c r="A985" s="109"/>
      <c r="B985" s="8" t="s">
        <v>19</v>
      </c>
      <c r="C985" s="16">
        <v>1</v>
      </c>
      <c r="D985" s="16" t="s">
        <v>22</v>
      </c>
      <c r="E985" s="16" t="s">
        <v>22</v>
      </c>
      <c r="F985" s="16" t="s">
        <v>22</v>
      </c>
      <c r="G985" s="16" t="s">
        <v>22</v>
      </c>
      <c r="H985" s="16" t="s">
        <v>22</v>
      </c>
      <c r="I985" s="38" t="s">
        <v>22</v>
      </c>
      <c r="J985" s="16">
        <v>1</v>
      </c>
      <c r="K985" s="16" t="s">
        <v>22</v>
      </c>
    </row>
    <row r="986" spans="1:11" ht="15" customHeight="1" x14ac:dyDescent="0.25">
      <c r="A986" s="107" t="s">
        <v>776</v>
      </c>
      <c r="B986" s="8" t="s">
        <v>18</v>
      </c>
      <c r="C986" s="16">
        <v>1</v>
      </c>
      <c r="D986" s="16" t="s">
        <v>22</v>
      </c>
      <c r="E986" s="16" t="s">
        <v>22</v>
      </c>
      <c r="F986" s="16" t="s">
        <v>22</v>
      </c>
      <c r="G986" s="16" t="s">
        <v>22</v>
      </c>
      <c r="H986" s="16" t="s">
        <v>22</v>
      </c>
      <c r="I986" s="38" t="s">
        <v>22</v>
      </c>
      <c r="J986" s="16">
        <v>1</v>
      </c>
      <c r="K986" s="16" t="s">
        <v>22</v>
      </c>
    </row>
    <row r="987" spans="1:11" ht="15" customHeight="1" x14ac:dyDescent="0.25">
      <c r="A987" s="109"/>
      <c r="B987" s="8" t="s">
        <v>19</v>
      </c>
      <c r="C987" s="16">
        <v>1</v>
      </c>
      <c r="D987" s="16" t="s">
        <v>22</v>
      </c>
      <c r="E987" s="16" t="s">
        <v>22</v>
      </c>
      <c r="F987" s="16" t="s">
        <v>22</v>
      </c>
      <c r="G987" s="16" t="s">
        <v>22</v>
      </c>
      <c r="H987" s="16" t="s">
        <v>22</v>
      </c>
      <c r="I987" s="38" t="s">
        <v>22</v>
      </c>
      <c r="J987" s="16">
        <v>1</v>
      </c>
      <c r="K987" s="16" t="s">
        <v>22</v>
      </c>
    </row>
    <row r="988" spans="1:11" ht="15" customHeight="1" x14ac:dyDescent="0.25">
      <c r="A988" s="107" t="s">
        <v>339</v>
      </c>
      <c r="B988" s="8" t="s">
        <v>18</v>
      </c>
      <c r="C988" s="16">
        <v>1</v>
      </c>
      <c r="D988" s="16" t="s">
        <v>22</v>
      </c>
      <c r="E988" s="16" t="s">
        <v>22</v>
      </c>
      <c r="F988" s="16" t="s">
        <v>22</v>
      </c>
      <c r="G988" s="16" t="s">
        <v>22</v>
      </c>
      <c r="H988" s="16" t="s">
        <v>22</v>
      </c>
      <c r="I988" s="38" t="s">
        <v>22</v>
      </c>
      <c r="J988" s="16">
        <v>1</v>
      </c>
      <c r="K988" s="16" t="s">
        <v>22</v>
      </c>
    </row>
    <row r="989" spans="1:11" ht="15" customHeight="1" x14ac:dyDescent="0.25">
      <c r="A989" s="109"/>
      <c r="B989" s="8" t="s">
        <v>19</v>
      </c>
      <c r="C989" s="16">
        <v>1</v>
      </c>
      <c r="D989" s="16" t="s">
        <v>22</v>
      </c>
      <c r="E989" s="16" t="s">
        <v>22</v>
      </c>
      <c r="F989" s="16" t="s">
        <v>22</v>
      </c>
      <c r="G989" s="16" t="s">
        <v>22</v>
      </c>
      <c r="H989" s="16" t="s">
        <v>22</v>
      </c>
      <c r="I989" s="38" t="s">
        <v>22</v>
      </c>
      <c r="J989" s="16">
        <v>1</v>
      </c>
      <c r="K989" s="16" t="s">
        <v>22</v>
      </c>
    </row>
    <row r="990" spans="1:11" ht="15" customHeight="1" x14ac:dyDescent="0.25">
      <c r="A990" s="107" t="s">
        <v>374</v>
      </c>
      <c r="B990" s="8" t="s">
        <v>18</v>
      </c>
      <c r="C990" s="16">
        <v>1</v>
      </c>
      <c r="D990" s="16" t="s">
        <v>22</v>
      </c>
      <c r="E990" s="16" t="s">
        <v>22</v>
      </c>
      <c r="F990" s="16" t="s">
        <v>22</v>
      </c>
      <c r="G990" s="16" t="s">
        <v>22</v>
      </c>
      <c r="H990" s="16" t="s">
        <v>22</v>
      </c>
      <c r="I990" s="38" t="s">
        <v>22</v>
      </c>
      <c r="J990" s="16">
        <v>1</v>
      </c>
      <c r="K990" s="16" t="s">
        <v>22</v>
      </c>
    </row>
    <row r="991" spans="1:11" ht="15" customHeight="1" x14ac:dyDescent="0.25">
      <c r="A991" s="109"/>
      <c r="B991" s="8" t="s">
        <v>19</v>
      </c>
      <c r="C991" s="16">
        <v>1</v>
      </c>
      <c r="D991" s="16" t="s">
        <v>22</v>
      </c>
      <c r="E991" s="16" t="s">
        <v>22</v>
      </c>
      <c r="F991" s="16" t="s">
        <v>22</v>
      </c>
      <c r="G991" s="16" t="s">
        <v>22</v>
      </c>
      <c r="H991" s="16" t="s">
        <v>22</v>
      </c>
      <c r="I991" s="38" t="s">
        <v>22</v>
      </c>
      <c r="J991" s="16">
        <v>1</v>
      </c>
      <c r="K991" s="16" t="s">
        <v>22</v>
      </c>
    </row>
    <row r="992" spans="1:11" ht="15" customHeight="1" x14ac:dyDescent="0.25">
      <c r="A992" s="107" t="s">
        <v>777</v>
      </c>
      <c r="B992" s="8" t="s">
        <v>18</v>
      </c>
      <c r="C992" s="16">
        <v>1</v>
      </c>
      <c r="D992" s="16" t="s">
        <v>22</v>
      </c>
      <c r="E992" s="16" t="s">
        <v>22</v>
      </c>
      <c r="F992" s="16" t="s">
        <v>22</v>
      </c>
      <c r="G992" s="16" t="s">
        <v>22</v>
      </c>
      <c r="H992" s="16" t="s">
        <v>22</v>
      </c>
      <c r="I992" s="38" t="s">
        <v>22</v>
      </c>
      <c r="J992" s="16">
        <v>1</v>
      </c>
      <c r="K992" s="16" t="s">
        <v>22</v>
      </c>
    </row>
    <row r="993" spans="1:11" ht="15" customHeight="1" x14ac:dyDescent="0.25">
      <c r="A993" s="109"/>
      <c r="B993" s="8" t="s">
        <v>19</v>
      </c>
      <c r="C993" s="16">
        <v>1</v>
      </c>
      <c r="D993" s="16" t="s">
        <v>22</v>
      </c>
      <c r="E993" s="16" t="s">
        <v>22</v>
      </c>
      <c r="F993" s="16" t="s">
        <v>22</v>
      </c>
      <c r="G993" s="16" t="s">
        <v>22</v>
      </c>
      <c r="H993" s="16" t="s">
        <v>22</v>
      </c>
      <c r="I993" s="38" t="s">
        <v>22</v>
      </c>
      <c r="J993" s="16">
        <v>1</v>
      </c>
      <c r="K993" s="16" t="s">
        <v>22</v>
      </c>
    </row>
    <row r="994" spans="1:11" ht="15" customHeight="1" x14ac:dyDescent="0.25">
      <c r="A994" s="107" t="s">
        <v>365</v>
      </c>
      <c r="B994" s="8" t="s">
        <v>18</v>
      </c>
      <c r="C994" s="16">
        <v>1</v>
      </c>
      <c r="D994" s="16" t="s">
        <v>22</v>
      </c>
      <c r="E994" s="16" t="s">
        <v>22</v>
      </c>
      <c r="F994" s="16" t="s">
        <v>22</v>
      </c>
      <c r="G994" s="16" t="s">
        <v>22</v>
      </c>
      <c r="H994" s="16" t="s">
        <v>22</v>
      </c>
      <c r="I994" s="38" t="s">
        <v>22</v>
      </c>
      <c r="J994" s="16">
        <v>1</v>
      </c>
      <c r="K994" s="16" t="s">
        <v>22</v>
      </c>
    </row>
    <row r="995" spans="1:11" ht="15" customHeight="1" x14ac:dyDescent="0.25">
      <c r="A995" s="109"/>
      <c r="B995" s="8" t="s">
        <v>19</v>
      </c>
      <c r="C995" s="16">
        <v>1</v>
      </c>
      <c r="D995" s="16" t="s">
        <v>22</v>
      </c>
      <c r="E995" s="16" t="s">
        <v>22</v>
      </c>
      <c r="F995" s="16" t="s">
        <v>22</v>
      </c>
      <c r="G995" s="16" t="s">
        <v>22</v>
      </c>
      <c r="H995" s="16" t="s">
        <v>22</v>
      </c>
      <c r="I995" s="38" t="s">
        <v>22</v>
      </c>
      <c r="J995" s="16">
        <v>1</v>
      </c>
      <c r="K995" s="16" t="s">
        <v>22</v>
      </c>
    </row>
    <row r="996" spans="1:11" ht="15" customHeight="1" x14ac:dyDescent="0.25">
      <c r="A996" s="107" t="s">
        <v>778</v>
      </c>
      <c r="B996" s="8" t="s">
        <v>18</v>
      </c>
      <c r="C996" s="16">
        <v>1</v>
      </c>
      <c r="D996" s="16" t="s">
        <v>22</v>
      </c>
      <c r="E996" s="16" t="s">
        <v>22</v>
      </c>
      <c r="F996" s="16" t="s">
        <v>22</v>
      </c>
      <c r="G996" s="16" t="s">
        <v>22</v>
      </c>
      <c r="H996" s="16" t="s">
        <v>22</v>
      </c>
      <c r="I996" s="38" t="s">
        <v>22</v>
      </c>
      <c r="J996" s="16">
        <v>1</v>
      </c>
      <c r="K996" s="16" t="s">
        <v>22</v>
      </c>
    </row>
    <row r="997" spans="1:11" ht="15" customHeight="1" x14ac:dyDescent="0.25">
      <c r="A997" s="109"/>
      <c r="B997" s="8" t="s">
        <v>19</v>
      </c>
      <c r="C997" s="16">
        <v>1</v>
      </c>
      <c r="D997" s="16" t="s">
        <v>22</v>
      </c>
      <c r="E997" s="16" t="s">
        <v>22</v>
      </c>
      <c r="F997" s="16" t="s">
        <v>22</v>
      </c>
      <c r="G997" s="16" t="s">
        <v>22</v>
      </c>
      <c r="H997" s="16" t="s">
        <v>22</v>
      </c>
      <c r="I997" s="38" t="s">
        <v>22</v>
      </c>
      <c r="J997" s="16">
        <v>1</v>
      </c>
      <c r="K997" s="16" t="s">
        <v>22</v>
      </c>
    </row>
    <row r="998" spans="1:11" ht="15" customHeight="1" x14ac:dyDescent="0.25">
      <c r="A998" s="107" t="s">
        <v>554</v>
      </c>
      <c r="B998" s="8" t="s">
        <v>18</v>
      </c>
      <c r="C998" s="16">
        <v>1</v>
      </c>
      <c r="D998" s="16" t="s">
        <v>22</v>
      </c>
      <c r="E998" s="16" t="s">
        <v>22</v>
      </c>
      <c r="F998" s="16" t="s">
        <v>22</v>
      </c>
      <c r="G998" s="16" t="s">
        <v>22</v>
      </c>
      <c r="H998" s="16" t="s">
        <v>22</v>
      </c>
      <c r="I998" s="38" t="s">
        <v>22</v>
      </c>
      <c r="J998" s="16">
        <v>1</v>
      </c>
      <c r="K998" s="16" t="s">
        <v>22</v>
      </c>
    </row>
    <row r="999" spans="1:11" ht="15" customHeight="1" x14ac:dyDescent="0.25">
      <c r="A999" s="109"/>
      <c r="B999" s="8" t="s">
        <v>19</v>
      </c>
      <c r="C999" s="16">
        <v>1</v>
      </c>
      <c r="D999" s="16" t="s">
        <v>22</v>
      </c>
      <c r="E999" s="16" t="s">
        <v>22</v>
      </c>
      <c r="F999" s="16" t="s">
        <v>22</v>
      </c>
      <c r="G999" s="16" t="s">
        <v>22</v>
      </c>
      <c r="H999" s="16" t="s">
        <v>22</v>
      </c>
      <c r="I999" s="38" t="s">
        <v>22</v>
      </c>
      <c r="J999" s="16">
        <v>1</v>
      </c>
      <c r="K999" s="16" t="s">
        <v>22</v>
      </c>
    </row>
    <row r="1000" spans="1:11" ht="15" customHeight="1" x14ac:dyDescent="0.25">
      <c r="A1000" s="107" t="s">
        <v>779</v>
      </c>
      <c r="B1000" s="8" t="s">
        <v>18</v>
      </c>
      <c r="C1000" s="16">
        <v>1</v>
      </c>
      <c r="D1000" s="16" t="s">
        <v>22</v>
      </c>
      <c r="E1000" s="16" t="s">
        <v>22</v>
      </c>
      <c r="F1000" s="16" t="s">
        <v>22</v>
      </c>
      <c r="G1000" s="16" t="s">
        <v>22</v>
      </c>
      <c r="H1000" s="16" t="s">
        <v>22</v>
      </c>
      <c r="I1000" s="38" t="s">
        <v>22</v>
      </c>
      <c r="J1000" s="16">
        <v>1</v>
      </c>
      <c r="K1000" s="16" t="s">
        <v>22</v>
      </c>
    </row>
    <row r="1001" spans="1:11" ht="15" customHeight="1" x14ac:dyDescent="0.25">
      <c r="A1001" s="109"/>
      <c r="B1001" s="8" t="s">
        <v>19</v>
      </c>
      <c r="C1001" s="16">
        <v>1</v>
      </c>
      <c r="D1001" s="16" t="s">
        <v>22</v>
      </c>
      <c r="E1001" s="16" t="s">
        <v>22</v>
      </c>
      <c r="F1001" s="16" t="s">
        <v>22</v>
      </c>
      <c r="G1001" s="16" t="s">
        <v>22</v>
      </c>
      <c r="H1001" s="16" t="s">
        <v>22</v>
      </c>
      <c r="I1001" s="38" t="s">
        <v>22</v>
      </c>
      <c r="J1001" s="16">
        <v>1</v>
      </c>
      <c r="K1001" s="16" t="s">
        <v>22</v>
      </c>
    </row>
    <row r="1002" spans="1:11" ht="15" customHeight="1" x14ac:dyDescent="0.25">
      <c r="A1002" s="107" t="s">
        <v>495</v>
      </c>
      <c r="B1002" s="8" t="s">
        <v>18</v>
      </c>
      <c r="C1002" s="16">
        <v>1</v>
      </c>
      <c r="D1002" s="16" t="s">
        <v>22</v>
      </c>
      <c r="E1002" s="16" t="s">
        <v>22</v>
      </c>
      <c r="F1002" s="16" t="s">
        <v>22</v>
      </c>
      <c r="G1002" s="16" t="s">
        <v>22</v>
      </c>
      <c r="H1002" s="16" t="s">
        <v>22</v>
      </c>
      <c r="I1002" s="38" t="s">
        <v>22</v>
      </c>
      <c r="J1002" s="16">
        <v>1</v>
      </c>
      <c r="K1002" s="16" t="s">
        <v>22</v>
      </c>
    </row>
    <row r="1003" spans="1:11" ht="15" customHeight="1" x14ac:dyDescent="0.25">
      <c r="A1003" s="109"/>
      <c r="B1003" s="8" t="s">
        <v>19</v>
      </c>
      <c r="C1003" s="16">
        <v>1</v>
      </c>
      <c r="D1003" s="16" t="s">
        <v>22</v>
      </c>
      <c r="E1003" s="16" t="s">
        <v>22</v>
      </c>
      <c r="F1003" s="16" t="s">
        <v>22</v>
      </c>
      <c r="G1003" s="16" t="s">
        <v>22</v>
      </c>
      <c r="H1003" s="16" t="s">
        <v>22</v>
      </c>
      <c r="I1003" s="38" t="s">
        <v>22</v>
      </c>
      <c r="J1003" s="16">
        <v>1</v>
      </c>
      <c r="K1003" s="16" t="s">
        <v>22</v>
      </c>
    </row>
    <row r="1004" spans="1:11" ht="15" customHeight="1" x14ac:dyDescent="0.25">
      <c r="A1004" s="107" t="s">
        <v>500</v>
      </c>
      <c r="B1004" s="8" t="s">
        <v>18</v>
      </c>
      <c r="C1004" s="16">
        <v>1</v>
      </c>
      <c r="D1004" s="16" t="s">
        <v>22</v>
      </c>
      <c r="E1004" s="16" t="s">
        <v>22</v>
      </c>
      <c r="F1004" s="16" t="s">
        <v>22</v>
      </c>
      <c r="G1004" s="16" t="s">
        <v>22</v>
      </c>
      <c r="H1004" s="16" t="s">
        <v>22</v>
      </c>
      <c r="I1004" s="38" t="s">
        <v>22</v>
      </c>
      <c r="J1004" s="16">
        <v>1</v>
      </c>
      <c r="K1004" s="16" t="s">
        <v>22</v>
      </c>
    </row>
    <row r="1005" spans="1:11" ht="15" customHeight="1" x14ac:dyDescent="0.25">
      <c r="A1005" s="109"/>
      <c r="B1005" s="8" t="s">
        <v>19</v>
      </c>
      <c r="C1005" s="16">
        <v>1</v>
      </c>
      <c r="D1005" s="16" t="s">
        <v>22</v>
      </c>
      <c r="E1005" s="16" t="s">
        <v>22</v>
      </c>
      <c r="F1005" s="16" t="s">
        <v>22</v>
      </c>
      <c r="G1005" s="16" t="s">
        <v>22</v>
      </c>
      <c r="H1005" s="16" t="s">
        <v>22</v>
      </c>
      <c r="I1005" s="38" t="s">
        <v>22</v>
      </c>
      <c r="J1005" s="16">
        <v>1</v>
      </c>
      <c r="K1005" s="16" t="s">
        <v>22</v>
      </c>
    </row>
    <row r="1006" spans="1:11" ht="15" customHeight="1" x14ac:dyDescent="0.25">
      <c r="A1006" s="107" t="s">
        <v>780</v>
      </c>
      <c r="B1006" s="8" t="s">
        <v>18</v>
      </c>
      <c r="C1006" s="16">
        <v>1</v>
      </c>
      <c r="D1006" s="16" t="s">
        <v>22</v>
      </c>
      <c r="E1006" s="16" t="s">
        <v>22</v>
      </c>
      <c r="F1006" s="16" t="s">
        <v>22</v>
      </c>
      <c r="G1006" s="16" t="s">
        <v>22</v>
      </c>
      <c r="H1006" s="16" t="s">
        <v>22</v>
      </c>
      <c r="I1006" s="38" t="s">
        <v>22</v>
      </c>
      <c r="J1006" s="16">
        <v>1</v>
      </c>
      <c r="K1006" s="16" t="s">
        <v>22</v>
      </c>
    </row>
    <row r="1007" spans="1:11" ht="15" customHeight="1" x14ac:dyDescent="0.25">
      <c r="A1007" s="109"/>
      <c r="B1007" s="8" t="s">
        <v>19</v>
      </c>
      <c r="C1007" s="16">
        <v>1</v>
      </c>
      <c r="D1007" s="16" t="s">
        <v>22</v>
      </c>
      <c r="E1007" s="16" t="s">
        <v>22</v>
      </c>
      <c r="F1007" s="16" t="s">
        <v>22</v>
      </c>
      <c r="G1007" s="16" t="s">
        <v>22</v>
      </c>
      <c r="H1007" s="16" t="s">
        <v>22</v>
      </c>
      <c r="I1007" s="38" t="s">
        <v>22</v>
      </c>
      <c r="J1007" s="16">
        <v>1</v>
      </c>
      <c r="K1007" s="16" t="s">
        <v>22</v>
      </c>
    </row>
    <row r="1008" spans="1:11" ht="15" customHeight="1" x14ac:dyDescent="0.25">
      <c r="A1008" s="107" t="s">
        <v>193</v>
      </c>
      <c r="B1008" s="8" t="s">
        <v>18</v>
      </c>
      <c r="C1008" s="16">
        <v>1</v>
      </c>
      <c r="D1008" s="16" t="s">
        <v>22</v>
      </c>
      <c r="E1008" s="16" t="s">
        <v>22</v>
      </c>
      <c r="F1008" s="16" t="s">
        <v>22</v>
      </c>
      <c r="G1008" s="16" t="s">
        <v>22</v>
      </c>
      <c r="H1008" s="16" t="s">
        <v>22</v>
      </c>
      <c r="I1008" s="38" t="s">
        <v>22</v>
      </c>
      <c r="J1008" s="16">
        <v>1</v>
      </c>
      <c r="K1008" s="16" t="s">
        <v>22</v>
      </c>
    </row>
    <row r="1009" spans="1:11" ht="15" customHeight="1" x14ac:dyDescent="0.25">
      <c r="A1009" s="109"/>
      <c r="B1009" s="8" t="s">
        <v>19</v>
      </c>
      <c r="C1009" s="16">
        <v>1</v>
      </c>
      <c r="D1009" s="16" t="s">
        <v>22</v>
      </c>
      <c r="E1009" s="16" t="s">
        <v>22</v>
      </c>
      <c r="F1009" s="16" t="s">
        <v>22</v>
      </c>
      <c r="G1009" s="16" t="s">
        <v>22</v>
      </c>
      <c r="H1009" s="16" t="s">
        <v>22</v>
      </c>
      <c r="I1009" s="38" t="s">
        <v>22</v>
      </c>
      <c r="J1009" s="16">
        <v>1</v>
      </c>
      <c r="K1009" s="16" t="s">
        <v>22</v>
      </c>
    </row>
    <row r="1010" spans="1:11" ht="15" customHeight="1" x14ac:dyDescent="0.25">
      <c r="A1010" s="107" t="s">
        <v>781</v>
      </c>
      <c r="B1010" s="8" t="s">
        <v>18</v>
      </c>
      <c r="C1010" s="16">
        <v>1</v>
      </c>
      <c r="D1010" s="16" t="s">
        <v>22</v>
      </c>
      <c r="E1010" s="16" t="s">
        <v>22</v>
      </c>
      <c r="F1010" s="16" t="s">
        <v>22</v>
      </c>
      <c r="G1010" s="16" t="s">
        <v>22</v>
      </c>
      <c r="H1010" s="16" t="s">
        <v>22</v>
      </c>
      <c r="I1010" s="38" t="s">
        <v>22</v>
      </c>
      <c r="J1010" s="16">
        <v>1</v>
      </c>
      <c r="K1010" s="16" t="s">
        <v>22</v>
      </c>
    </row>
    <row r="1011" spans="1:11" ht="15" customHeight="1" x14ac:dyDescent="0.25">
      <c r="A1011" s="109"/>
      <c r="B1011" s="8" t="s">
        <v>19</v>
      </c>
      <c r="C1011" s="16">
        <v>1</v>
      </c>
      <c r="D1011" s="16" t="s">
        <v>22</v>
      </c>
      <c r="E1011" s="16" t="s">
        <v>22</v>
      </c>
      <c r="F1011" s="16" t="s">
        <v>22</v>
      </c>
      <c r="G1011" s="16" t="s">
        <v>22</v>
      </c>
      <c r="H1011" s="16" t="s">
        <v>22</v>
      </c>
      <c r="I1011" s="38" t="s">
        <v>22</v>
      </c>
      <c r="J1011" s="16">
        <v>1</v>
      </c>
      <c r="K1011" s="16" t="s">
        <v>22</v>
      </c>
    </row>
    <row r="1012" spans="1:11" ht="15" customHeight="1" x14ac:dyDescent="0.25">
      <c r="A1012" s="107" t="s">
        <v>782</v>
      </c>
      <c r="B1012" s="8" t="s">
        <v>18</v>
      </c>
      <c r="C1012" s="16">
        <v>1</v>
      </c>
      <c r="D1012" s="16" t="s">
        <v>22</v>
      </c>
      <c r="E1012" s="16" t="s">
        <v>22</v>
      </c>
      <c r="F1012" s="16" t="s">
        <v>22</v>
      </c>
      <c r="G1012" s="16" t="s">
        <v>22</v>
      </c>
      <c r="H1012" s="16" t="s">
        <v>22</v>
      </c>
      <c r="I1012" s="38" t="s">
        <v>22</v>
      </c>
      <c r="J1012" s="16">
        <v>1</v>
      </c>
      <c r="K1012" s="16" t="s">
        <v>22</v>
      </c>
    </row>
    <row r="1013" spans="1:11" ht="15" customHeight="1" x14ac:dyDescent="0.25">
      <c r="A1013" s="109"/>
      <c r="B1013" s="8" t="s">
        <v>19</v>
      </c>
      <c r="C1013" s="16">
        <v>1</v>
      </c>
      <c r="D1013" s="16" t="s">
        <v>22</v>
      </c>
      <c r="E1013" s="16" t="s">
        <v>22</v>
      </c>
      <c r="F1013" s="16" t="s">
        <v>22</v>
      </c>
      <c r="G1013" s="16" t="s">
        <v>22</v>
      </c>
      <c r="H1013" s="16" t="s">
        <v>22</v>
      </c>
      <c r="I1013" s="38" t="s">
        <v>22</v>
      </c>
      <c r="J1013" s="16">
        <v>1</v>
      </c>
      <c r="K1013" s="16" t="s">
        <v>22</v>
      </c>
    </row>
    <row r="1014" spans="1:11" ht="15" customHeight="1" x14ac:dyDescent="0.25">
      <c r="A1014" s="107" t="s">
        <v>783</v>
      </c>
      <c r="B1014" s="8" t="s">
        <v>18</v>
      </c>
      <c r="C1014" s="16">
        <v>1</v>
      </c>
      <c r="D1014" s="16" t="s">
        <v>22</v>
      </c>
      <c r="E1014" s="16" t="s">
        <v>22</v>
      </c>
      <c r="F1014" s="16" t="s">
        <v>22</v>
      </c>
      <c r="G1014" s="16" t="s">
        <v>22</v>
      </c>
      <c r="H1014" s="16" t="s">
        <v>22</v>
      </c>
      <c r="I1014" s="38" t="s">
        <v>22</v>
      </c>
      <c r="J1014" s="16">
        <v>1</v>
      </c>
      <c r="K1014" s="16" t="s">
        <v>22</v>
      </c>
    </row>
    <row r="1015" spans="1:11" ht="15" customHeight="1" x14ac:dyDescent="0.25">
      <c r="A1015" s="109"/>
      <c r="B1015" s="8" t="s">
        <v>19</v>
      </c>
      <c r="C1015" s="16">
        <v>1</v>
      </c>
      <c r="D1015" s="16" t="s">
        <v>22</v>
      </c>
      <c r="E1015" s="16" t="s">
        <v>22</v>
      </c>
      <c r="F1015" s="16" t="s">
        <v>22</v>
      </c>
      <c r="G1015" s="16" t="s">
        <v>22</v>
      </c>
      <c r="H1015" s="16" t="s">
        <v>22</v>
      </c>
      <c r="I1015" s="38" t="s">
        <v>22</v>
      </c>
      <c r="J1015" s="16">
        <v>1</v>
      </c>
      <c r="K1015" s="16" t="s">
        <v>22</v>
      </c>
    </row>
    <row r="1016" spans="1:11" ht="15" customHeight="1" x14ac:dyDescent="0.25">
      <c r="A1016" s="107" t="s">
        <v>784</v>
      </c>
      <c r="B1016" s="8" t="s">
        <v>18</v>
      </c>
      <c r="C1016" s="16">
        <v>1</v>
      </c>
      <c r="D1016" s="16" t="s">
        <v>22</v>
      </c>
      <c r="E1016" s="16" t="s">
        <v>22</v>
      </c>
      <c r="F1016" s="16" t="s">
        <v>22</v>
      </c>
      <c r="G1016" s="16" t="s">
        <v>22</v>
      </c>
      <c r="H1016" s="16" t="s">
        <v>22</v>
      </c>
      <c r="I1016" s="38" t="s">
        <v>22</v>
      </c>
      <c r="J1016" s="16">
        <v>1</v>
      </c>
      <c r="K1016" s="16" t="s">
        <v>22</v>
      </c>
    </row>
    <row r="1017" spans="1:11" ht="15" customHeight="1" x14ac:dyDescent="0.25">
      <c r="A1017" s="109"/>
      <c r="B1017" s="8" t="s">
        <v>19</v>
      </c>
      <c r="C1017" s="16">
        <v>1</v>
      </c>
      <c r="D1017" s="16" t="s">
        <v>22</v>
      </c>
      <c r="E1017" s="16" t="s">
        <v>22</v>
      </c>
      <c r="F1017" s="16" t="s">
        <v>22</v>
      </c>
      <c r="G1017" s="16" t="s">
        <v>22</v>
      </c>
      <c r="H1017" s="16" t="s">
        <v>22</v>
      </c>
      <c r="I1017" s="38" t="s">
        <v>22</v>
      </c>
      <c r="J1017" s="16">
        <v>1</v>
      </c>
      <c r="K1017" s="16" t="s">
        <v>22</v>
      </c>
    </row>
    <row r="1018" spans="1:11" ht="15" customHeight="1" x14ac:dyDescent="0.25">
      <c r="A1018" s="107" t="s">
        <v>785</v>
      </c>
      <c r="B1018" s="8" t="s">
        <v>18</v>
      </c>
      <c r="C1018" s="16">
        <v>1</v>
      </c>
      <c r="D1018" s="16" t="s">
        <v>22</v>
      </c>
      <c r="E1018" s="16" t="s">
        <v>22</v>
      </c>
      <c r="F1018" s="16" t="s">
        <v>22</v>
      </c>
      <c r="G1018" s="16" t="s">
        <v>22</v>
      </c>
      <c r="H1018" s="16" t="s">
        <v>22</v>
      </c>
      <c r="I1018" s="38" t="s">
        <v>22</v>
      </c>
      <c r="J1018" s="16">
        <v>1</v>
      </c>
      <c r="K1018" s="16" t="s">
        <v>22</v>
      </c>
    </row>
    <row r="1019" spans="1:11" ht="15" customHeight="1" x14ac:dyDescent="0.25">
      <c r="A1019" s="109"/>
      <c r="B1019" s="8" t="s">
        <v>19</v>
      </c>
      <c r="C1019" s="16">
        <v>1</v>
      </c>
      <c r="D1019" s="16" t="s">
        <v>22</v>
      </c>
      <c r="E1019" s="16" t="s">
        <v>22</v>
      </c>
      <c r="F1019" s="16" t="s">
        <v>22</v>
      </c>
      <c r="G1019" s="16" t="s">
        <v>22</v>
      </c>
      <c r="H1019" s="16" t="s">
        <v>22</v>
      </c>
      <c r="I1019" s="38" t="s">
        <v>22</v>
      </c>
      <c r="J1019" s="16">
        <v>1</v>
      </c>
      <c r="K1019" s="16" t="s">
        <v>22</v>
      </c>
    </row>
    <row r="1020" spans="1:11" ht="15" customHeight="1" x14ac:dyDescent="0.25">
      <c r="A1020" s="107" t="s">
        <v>508</v>
      </c>
      <c r="B1020" s="8" t="s">
        <v>18</v>
      </c>
      <c r="C1020" s="16">
        <v>1</v>
      </c>
      <c r="D1020" s="16" t="s">
        <v>22</v>
      </c>
      <c r="E1020" s="16" t="s">
        <v>22</v>
      </c>
      <c r="F1020" s="16" t="s">
        <v>22</v>
      </c>
      <c r="G1020" s="16" t="s">
        <v>22</v>
      </c>
      <c r="H1020" s="16" t="s">
        <v>22</v>
      </c>
      <c r="I1020" s="38" t="s">
        <v>22</v>
      </c>
      <c r="J1020" s="16">
        <v>1</v>
      </c>
      <c r="K1020" s="16" t="s">
        <v>22</v>
      </c>
    </row>
    <row r="1021" spans="1:11" ht="15" customHeight="1" x14ac:dyDescent="0.25">
      <c r="A1021" s="109"/>
      <c r="B1021" s="8" t="s">
        <v>19</v>
      </c>
      <c r="C1021" s="16">
        <v>1</v>
      </c>
      <c r="D1021" s="16" t="s">
        <v>22</v>
      </c>
      <c r="E1021" s="16" t="s">
        <v>22</v>
      </c>
      <c r="F1021" s="16" t="s">
        <v>22</v>
      </c>
      <c r="G1021" s="16" t="s">
        <v>22</v>
      </c>
      <c r="H1021" s="16" t="s">
        <v>22</v>
      </c>
      <c r="I1021" s="38" t="s">
        <v>22</v>
      </c>
      <c r="J1021" s="16">
        <v>1</v>
      </c>
      <c r="K1021" s="16" t="s">
        <v>22</v>
      </c>
    </row>
    <row r="1022" spans="1:11" ht="15" customHeight="1" x14ac:dyDescent="0.25">
      <c r="A1022" s="107" t="s">
        <v>786</v>
      </c>
      <c r="B1022" s="8" t="s">
        <v>18</v>
      </c>
      <c r="C1022" s="16">
        <v>1</v>
      </c>
      <c r="D1022" s="16" t="s">
        <v>22</v>
      </c>
      <c r="E1022" s="16" t="s">
        <v>22</v>
      </c>
      <c r="F1022" s="16" t="s">
        <v>22</v>
      </c>
      <c r="G1022" s="16" t="s">
        <v>22</v>
      </c>
      <c r="H1022" s="16" t="s">
        <v>22</v>
      </c>
      <c r="I1022" s="38" t="s">
        <v>22</v>
      </c>
      <c r="J1022" s="16">
        <v>1</v>
      </c>
      <c r="K1022" s="16" t="s">
        <v>22</v>
      </c>
    </row>
    <row r="1023" spans="1:11" ht="15" customHeight="1" x14ac:dyDescent="0.25">
      <c r="A1023" s="109"/>
      <c r="B1023" s="8" t="s">
        <v>19</v>
      </c>
      <c r="C1023" s="16">
        <v>1</v>
      </c>
      <c r="D1023" s="16" t="s">
        <v>22</v>
      </c>
      <c r="E1023" s="16" t="s">
        <v>22</v>
      </c>
      <c r="F1023" s="16" t="s">
        <v>22</v>
      </c>
      <c r="G1023" s="16" t="s">
        <v>22</v>
      </c>
      <c r="H1023" s="16" t="s">
        <v>22</v>
      </c>
      <c r="I1023" s="38" t="s">
        <v>22</v>
      </c>
      <c r="J1023" s="16">
        <v>1</v>
      </c>
      <c r="K1023" s="16" t="s">
        <v>22</v>
      </c>
    </row>
    <row r="1024" spans="1:11" ht="15" customHeight="1" x14ac:dyDescent="0.25">
      <c r="A1024" s="107" t="s">
        <v>241</v>
      </c>
      <c r="B1024" s="8" t="s">
        <v>18</v>
      </c>
      <c r="C1024" s="16">
        <v>1</v>
      </c>
      <c r="D1024" s="16" t="s">
        <v>22</v>
      </c>
      <c r="E1024" s="16" t="s">
        <v>22</v>
      </c>
      <c r="F1024" s="16" t="s">
        <v>22</v>
      </c>
      <c r="G1024" s="16" t="s">
        <v>22</v>
      </c>
      <c r="H1024" s="16" t="s">
        <v>22</v>
      </c>
      <c r="I1024" s="38" t="s">
        <v>22</v>
      </c>
      <c r="J1024" s="16">
        <v>1</v>
      </c>
      <c r="K1024" s="16" t="s">
        <v>22</v>
      </c>
    </row>
    <row r="1025" spans="1:11" ht="15" customHeight="1" x14ac:dyDescent="0.25">
      <c r="A1025" s="109"/>
      <c r="B1025" s="8" t="s">
        <v>19</v>
      </c>
      <c r="C1025" s="16">
        <v>1</v>
      </c>
      <c r="D1025" s="16" t="s">
        <v>22</v>
      </c>
      <c r="E1025" s="16" t="s">
        <v>22</v>
      </c>
      <c r="F1025" s="16" t="s">
        <v>22</v>
      </c>
      <c r="G1025" s="16" t="s">
        <v>22</v>
      </c>
      <c r="H1025" s="16" t="s">
        <v>22</v>
      </c>
      <c r="I1025" s="38" t="s">
        <v>22</v>
      </c>
      <c r="J1025" s="16">
        <v>1</v>
      </c>
      <c r="K1025" s="16" t="s">
        <v>22</v>
      </c>
    </row>
    <row r="1026" spans="1:11" ht="15" customHeight="1" x14ac:dyDescent="0.25">
      <c r="A1026" s="107" t="s">
        <v>787</v>
      </c>
      <c r="B1026" s="8" t="s">
        <v>18</v>
      </c>
      <c r="C1026" s="16">
        <v>1</v>
      </c>
      <c r="D1026" s="16" t="s">
        <v>22</v>
      </c>
      <c r="E1026" s="16" t="s">
        <v>22</v>
      </c>
      <c r="F1026" s="16" t="s">
        <v>22</v>
      </c>
      <c r="G1026" s="16" t="s">
        <v>22</v>
      </c>
      <c r="H1026" s="16" t="s">
        <v>22</v>
      </c>
      <c r="I1026" s="38" t="s">
        <v>22</v>
      </c>
      <c r="J1026" s="16">
        <v>1</v>
      </c>
      <c r="K1026" s="16" t="s">
        <v>22</v>
      </c>
    </row>
    <row r="1027" spans="1:11" ht="15" customHeight="1" x14ac:dyDescent="0.25">
      <c r="A1027" s="109"/>
      <c r="B1027" s="8" t="s">
        <v>19</v>
      </c>
      <c r="C1027" s="16">
        <v>1</v>
      </c>
      <c r="D1027" s="16" t="s">
        <v>22</v>
      </c>
      <c r="E1027" s="16" t="s">
        <v>22</v>
      </c>
      <c r="F1027" s="16" t="s">
        <v>22</v>
      </c>
      <c r="G1027" s="16" t="s">
        <v>22</v>
      </c>
      <c r="H1027" s="16" t="s">
        <v>22</v>
      </c>
      <c r="I1027" s="38" t="s">
        <v>22</v>
      </c>
      <c r="J1027" s="16">
        <v>1</v>
      </c>
      <c r="K1027" s="16" t="s">
        <v>22</v>
      </c>
    </row>
    <row r="1028" spans="1:11" ht="15" customHeight="1" x14ac:dyDescent="0.25">
      <c r="A1028" s="107" t="s">
        <v>571</v>
      </c>
      <c r="B1028" s="8" t="s">
        <v>18</v>
      </c>
      <c r="C1028" s="16">
        <v>1</v>
      </c>
      <c r="D1028" s="16" t="s">
        <v>22</v>
      </c>
      <c r="E1028" s="16" t="s">
        <v>22</v>
      </c>
      <c r="F1028" s="16" t="s">
        <v>22</v>
      </c>
      <c r="G1028" s="16" t="s">
        <v>22</v>
      </c>
      <c r="H1028" s="16" t="s">
        <v>22</v>
      </c>
      <c r="I1028" s="38" t="s">
        <v>22</v>
      </c>
      <c r="J1028" s="16">
        <v>1</v>
      </c>
      <c r="K1028" s="16" t="s">
        <v>22</v>
      </c>
    </row>
    <row r="1029" spans="1:11" ht="15" customHeight="1" x14ac:dyDescent="0.25">
      <c r="A1029" s="109"/>
      <c r="B1029" s="8" t="s">
        <v>19</v>
      </c>
      <c r="C1029" s="16">
        <v>1</v>
      </c>
      <c r="D1029" s="16" t="s">
        <v>22</v>
      </c>
      <c r="E1029" s="16" t="s">
        <v>22</v>
      </c>
      <c r="F1029" s="16" t="s">
        <v>22</v>
      </c>
      <c r="G1029" s="16" t="s">
        <v>22</v>
      </c>
      <c r="H1029" s="16" t="s">
        <v>22</v>
      </c>
      <c r="I1029" s="38" t="s">
        <v>22</v>
      </c>
      <c r="J1029" s="16">
        <v>1</v>
      </c>
      <c r="K1029" s="16" t="s">
        <v>22</v>
      </c>
    </row>
    <row r="1030" spans="1:11" ht="15" customHeight="1" x14ac:dyDescent="0.25">
      <c r="A1030" s="107" t="s">
        <v>788</v>
      </c>
      <c r="B1030" s="8" t="s">
        <v>18</v>
      </c>
      <c r="C1030" s="16">
        <v>1</v>
      </c>
      <c r="D1030" s="16" t="s">
        <v>22</v>
      </c>
      <c r="E1030" s="16" t="s">
        <v>22</v>
      </c>
      <c r="F1030" s="16" t="s">
        <v>22</v>
      </c>
      <c r="G1030" s="16" t="s">
        <v>22</v>
      </c>
      <c r="H1030" s="16" t="s">
        <v>22</v>
      </c>
      <c r="I1030" s="38" t="s">
        <v>22</v>
      </c>
      <c r="J1030" s="16">
        <v>1</v>
      </c>
      <c r="K1030" s="16" t="s">
        <v>22</v>
      </c>
    </row>
    <row r="1031" spans="1:11" ht="15" customHeight="1" x14ac:dyDescent="0.25">
      <c r="A1031" s="109"/>
      <c r="B1031" s="8" t="s">
        <v>19</v>
      </c>
      <c r="C1031" s="16">
        <v>1</v>
      </c>
      <c r="D1031" s="16" t="s">
        <v>22</v>
      </c>
      <c r="E1031" s="16" t="s">
        <v>22</v>
      </c>
      <c r="F1031" s="16" t="s">
        <v>22</v>
      </c>
      <c r="G1031" s="16" t="s">
        <v>22</v>
      </c>
      <c r="H1031" s="16" t="s">
        <v>22</v>
      </c>
      <c r="I1031" s="38" t="s">
        <v>22</v>
      </c>
      <c r="J1031" s="16">
        <v>1</v>
      </c>
      <c r="K1031" s="16" t="s">
        <v>22</v>
      </c>
    </row>
    <row r="1032" spans="1:11" ht="15" customHeight="1" x14ac:dyDescent="0.25">
      <c r="A1032" s="107" t="s">
        <v>789</v>
      </c>
      <c r="B1032" s="8" t="s">
        <v>18</v>
      </c>
      <c r="C1032" s="16">
        <v>1</v>
      </c>
      <c r="D1032" s="16" t="s">
        <v>22</v>
      </c>
      <c r="E1032" s="16" t="s">
        <v>22</v>
      </c>
      <c r="F1032" s="16" t="s">
        <v>22</v>
      </c>
      <c r="G1032" s="16" t="s">
        <v>22</v>
      </c>
      <c r="H1032" s="16" t="s">
        <v>22</v>
      </c>
      <c r="I1032" s="38" t="s">
        <v>22</v>
      </c>
      <c r="J1032" s="16">
        <v>1</v>
      </c>
      <c r="K1032" s="16" t="s">
        <v>22</v>
      </c>
    </row>
    <row r="1033" spans="1:11" ht="15" customHeight="1" x14ac:dyDescent="0.25">
      <c r="A1033" s="109"/>
      <c r="B1033" s="8" t="s">
        <v>19</v>
      </c>
      <c r="C1033" s="16">
        <v>1</v>
      </c>
      <c r="D1033" s="16" t="s">
        <v>22</v>
      </c>
      <c r="E1033" s="16" t="s">
        <v>22</v>
      </c>
      <c r="F1033" s="16" t="s">
        <v>22</v>
      </c>
      <c r="G1033" s="16" t="s">
        <v>22</v>
      </c>
      <c r="H1033" s="16" t="s">
        <v>22</v>
      </c>
      <c r="I1033" s="38" t="s">
        <v>22</v>
      </c>
      <c r="J1033" s="16">
        <v>1</v>
      </c>
      <c r="K1033" s="16" t="s">
        <v>22</v>
      </c>
    </row>
    <row r="1034" spans="1:11" ht="15" customHeight="1" x14ac:dyDescent="0.25">
      <c r="A1034" s="107" t="s">
        <v>288</v>
      </c>
      <c r="B1034" s="8" t="s">
        <v>18</v>
      </c>
      <c r="C1034" s="16">
        <v>1</v>
      </c>
      <c r="D1034" s="16" t="s">
        <v>22</v>
      </c>
      <c r="E1034" s="16" t="s">
        <v>22</v>
      </c>
      <c r="F1034" s="16" t="s">
        <v>22</v>
      </c>
      <c r="G1034" s="16" t="s">
        <v>22</v>
      </c>
      <c r="H1034" s="16" t="s">
        <v>22</v>
      </c>
      <c r="I1034" s="38" t="s">
        <v>22</v>
      </c>
      <c r="J1034" s="16">
        <v>1</v>
      </c>
      <c r="K1034" s="16" t="s">
        <v>22</v>
      </c>
    </row>
    <row r="1035" spans="1:11" ht="15" customHeight="1" x14ac:dyDescent="0.25">
      <c r="A1035" s="109"/>
      <c r="B1035" s="8" t="s">
        <v>19</v>
      </c>
      <c r="C1035" s="16">
        <v>1</v>
      </c>
      <c r="D1035" s="16" t="s">
        <v>22</v>
      </c>
      <c r="E1035" s="16" t="s">
        <v>22</v>
      </c>
      <c r="F1035" s="16" t="s">
        <v>22</v>
      </c>
      <c r="G1035" s="16" t="s">
        <v>22</v>
      </c>
      <c r="H1035" s="16" t="s">
        <v>22</v>
      </c>
      <c r="I1035" s="38" t="s">
        <v>22</v>
      </c>
      <c r="J1035" s="16">
        <v>1</v>
      </c>
      <c r="K1035" s="16" t="s">
        <v>22</v>
      </c>
    </row>
    <row r="1036" spans="1:11" ht="15" customHeight="1" x14ac:dyDescent="0.25">
      <c r="A1036" s="107" t="s">
        <v>251</v>
      </c>
      <c r="B1036" s="8" t="s">
        <v>18</v>
      </c>
      <c r="C1036" s="16">
        <v>1</v>
      </c>
      <c r="D1036" s="16" t="s">
        <v>22</v>
      </c>
      <c r="E1036" s="16" t="s">
        <v>22</v>
      </c>
      <c r="F1036" s="16" t="s">
        <v>22</v>
      </c>
      <c r="G1036" s="16" t="s">
        <v>22</v>
      </c>
      <c r="H1036" s="16" t="s">
        <v>22</v>
      </c>
      <c r="I1036" s="38" t="s">
        <v>22</v>
      </c>
      <c r="J1036" s="16">
        <v>1</v>
      </c>
      <c r="K1036" s="16" t="s">
        <v>22</v>
      </c>
    </row>
    <row r="1037" spans="1:11" ht="15" customHeight="1" x14ac:dyDescent="0.25">
      <c r="A1037" s="109"/>
      <c r="B1037" s="8" t="s">
        <v>19</v>
      </c>
      <c r="C1037" s="16">
        <v>1</v>
      </c>
      <c r="D1037" s="16" t="s">
        <v>22</v>
      </c>
      <c r="E1037" s="16" t="s">
        <v>22</v>
      </c>
      <c r="F1037" s="16" t="s">
        <v>22</v>
      </c>
      <c r="G1037" s="16" t="s">
        <v>22</v>
      </c>
      <c r="H1037" s="16" t="s">
        <v>22</v>
      </c>
      <c r="I1037" s="38" t="s">
        <v>22</v>
      </c>
      <c r="J1037" s="16">
        <v>1</v>
      </c>
      <c r="K1037" s="16" t="s">
        <v>22</v>
      </c>
    </row>
    <row r="1038" spans="1:11" ht="15" customHeight="1" x14ac:dyDescent="0.25">
      <c r="A1038" s="107" t="s">
        <v>790</v>
      </c>
      <c r="B1038" s="8" t="s">
        <v>18</v>
      </c>
      <c r="C1038" s="16">
        <v>1</v>
      </c>
      <c r="D1038" s="16" t="s">
        <v>22</v>
      </c>
      <c r="E1038" s="16" t="s">
        <v>22</v>
      </c>
      <c r="F1038" s="16" t="s">
        <v>22</v>
      </c>
      <c r="G1038" s="16" t="s">
        <v>22</v>
      </c>
      <c r="H1038" s="16" t="s">
        <v>22</v>
      </c>
      <c r="I1038" s="38" t="s">
        <v>22</v>
      </c>
      <c r="J1038" s="16">
        <v>1</v>
      </c>
      <c r="K1038" s="16" t="s">
        <v>22</v>
      </c>
    </row>
    <row r="1039" spans="1:11" ht="15" customHeight="1" x14ac:dyDescent="0.25">
      <c r="A1039" s="109"/>
      <c r="B1039" s="8" t="s">
        <v>19</v>
      </c>
      <c r="C1039" s="16">
        <v>1</v>
      </c>
      <c r="D1039" s="16" t="s">
        <v>22</v>
      </c>
      <c r="E1039" s="16" t="s">
        <v>22</v>
      </c>
      <c r="F1039" s="16" t="s">
        <v>22</v>
      </c>
      <c r="G1039" s="16" t="s">
        <v>22</v>
      </c>
      <c r="H1039" s="16" t="s">
        <v>22</v>
      </c>
      <c r="I1039" s="38" t="s">
        <v>22</v>
      </c>
      <c r="J1039" s="16">
        <v>1</v>
      </c>
      <c r="K1039" s="16" t="s">
        <v>22</v>
      </c>
    </row>
    <row r="1040" spans="1:11" ht="15" customHeight="1" x14ac:dyDescent="0.25">
      <c r="A1040" s="107" t="s">
        <v>521</v>
      </c>
      <c r="B1040" s="8" t="s">
        <v>18</v>
      </c>
      <c r="C1040" s="16">
        <v>1</v>
      </c>
      <c r="D1040" s="16" t="s">
        <v>22</v>
      </c>
      <c r="E1040" s="16" t="s">
        <v>22</v>
      </c>
      <c r="F1040" s="16" t="s">
        <v>22</v>
      </c>
      <c r="G1040" s="16" t="s">
        <v>22</v>
      </c>
      <c r="H1040" s="16" t="s">
        <v>22</v>
      </c>
      <c r="I1040" s="38" t="s">
        <v>22</v>
      </c>
      <c r="J1040" s="16">
        <v>1</v>
      </c>
      <c r="K1040" s="16" t="s">
        <v>22</v>
      </c>
    </row>
    <row r="1041" spans="1:11" ht="15" customHeight="1" x14ac:dyDescent="0.25">
      <c r="A1041" s="109"/>
      <c r="B1041" s="8" t="s">
        <v>19</v>
      </c>
      <c r="C1041" s="16">
        <v>1</v>
      </c>
      <c r="D1041" s="16" t="s">
        <v>22</v>
      </c>
      <c r="E1041" s="16" t="s">
        <v>22</v>
      </c>
      <c r="F1041" s="16" t="s">
        <v>22</v>
      </c>
      <c r="G1041" s="16" t="s">
        <v>22</v>
      </c>
      <c r="H1041" s="16" t="s">
        <v>22</v>
      </c>
      <c r="I1041" s="38" t="s">
        <v>22</v>
      </c>
      <c r="J1041" s="16">
        <v>1</v>
      </c>
      <c r="K1041" s="16" t="s">
        <v>22</v>
      </c>
    </row>
    <row r="1042" spans="1:11" ht="15" customHeight="1" x14ac:dyDescent="0.25">
      <c r="A1042" s="107" t="s">
        <v>791</v>
      </c>
      <c r="B1042" s="8" t="s">
        <v>18</v>
      </c>
      <c r="C1042" s="16">
        <v>1</v>
      </c>
      <c r="D1042" s="16" t="s">
        <v>22</v>
      </c>
      <c r="E1042" s="16" t="s">
        <v>22</v>
      </c>
      <c r="F1042" s="16" t="s">
        <v>22</v>
      </c>
      <c r="G1042" s="16" t="s">
        <v>22</v>
      </c>
      <c r="H1042" s="16" t="s">
        <v>22</v>
      </c>
      <c r="I1042" s="38" t="s">
        <v>22</v>
      </c>
      <c r="J1042" s="16">
        <v>1</v>
      </c>
      <c r="K1042" s="16" t="s">
        <v>22</v>
      </c>
    </row>
    <row r="1043" spans="1:11" ht="15" customHeight="1" x14ac:dyDescent="0.25">
      <c r="A1043" s="109"/>
      <c r="B1043" s="8" t="s">
        <v>19</v>
      </c>
      <c r="C1043" s="16">
        <v>1</v>
      </c>
      <c r="D1043" s="16" t="s">
        <v>22</v>
      </c>
      <c r="E1043" s="16" t="s">
        <v>22</v>
      </c>
      <c r="F1043" s="16" t="s">
        <v>22</v>
      </c>
      <c r="G1043" s="16" t="s">
        <v>22</v>
      </c>
      <c r="H1043" s="16" t="s">
        <v>22</v>
      </c>
      <c r="I1043" s="38" t="s">
        <v>22</v>
      </c>
      <c r="J1043" s="16">
        <v>1</v>
      </c>
      <c r="K1043" s="16" t="s">
        <v>22</v>
      </c>
    </row>
    <row r="1044" spans="1:11" ht="15" customHeight="1" x14ac:dyDescent="0.25">
      <c r="A1044" s="107" t="s">
        <v>792</v>
      </c>
      <c r="B1044" s="8" t="s">
        <v>18</v>
      </c>
      <c r="C1044" s="16">
        <v>1</v>
      </c>
      <c r="D1044" s="16" t="s">
        <v>22</v>
      </c>
      <c r="E1044" s="16" t="s">
        <v>22</v>
      </c>
      <c r="F1044" s="16" t="s">
        <v>22</v>
      </c>
      <c r="G1044" s="16" t="s">
        <v>22</v>
      </c>
      <c r="H1044" s="16" t="s">
        <v>22</v>
      </c>
      <c r="I1044" s="38" t="s">
        <v>22</v>
      </c>
      <c r="J1044" s="16">
        <v>1</v>
      </c>
      <c r="K1044" s="16" t="s">
        <v>22</v>
      </c>
    </row>
    <row r="1045" spans="1:11" ht="15" customHeight="1" x14ac:dyDescent="0.25">
      <c r="A1045" s="109"/>
      <c r="B1045" s="8" t="s">
        <v>19</v>
      </c>
      <c r="C1045" s="16">
        <v>1</v>
      </c>
      <c r="D1045" s="16" t="s">
        <v>22</v>
      </c>
      <c r="E1045" s="16" t="s">
        <v>22</v>
      </c>
      <c r="F1045" s="16" t="s">
        <v>22</v>
      </c>
      <c r="G1045" s="16" t="s">
        <v>22</v>
      </c>
      <c r="H1045" s="16" t="s">
        <v>22</v>
      </c>
      <c r="I1045" s="38" t="s">
        <v>22</v>
      </c>
      <c r="J1045" s="16">
        <v>1</v>
      </c>
      <c r="K1045" s="16" t="s">
        <v>22</v>
      </c>
    </row>
    <row r="1046" spans="1:11" ht="15" customHeight="1" x14ac:dyDescent="0.25">
      <c r="A1046" s="107" t="s">
        <v>527</v>
      </c>
      <c r="B1046" s="8" t="s">
        <v>18</v>
      </c>
      <c r="C1046" s="16">
        <v>1</v>
      </c>
      <c r="D1046" s="16" t="s">
        <v>22</v>
      </c>
      <c r="E1046" s="16" t="s">
        <v>22</v>
      </c>
      <c r="F1046" s="16" t="s">
        <v>22</v>
      </c>
      <c r="G1046" s="16" t="s">
        <v>22</v>
      </c>
      <c r="H1046" s="16" t="s">
        <v>22</v>
      </c>
      <c r="I1046" s="38" t="s">
        <v>22</v>
      </c>
      <c r="J1046" s="16">
        <v>1</v>
      </c>
      <c r="K1046" s="16" t="s">
        <v>22</v>
      </c>
    </row>
    <row r="1047" spans="1:11" ht="15" customHeight="1" x14ac:dyDescent="0.25">
      <c r="A1047" s="109"/>
      <c r="B1047" s="8" t="s">
        <v>19</v>
      </c>
      <c r="C1047" s="16">
        <v>1</v>
      </c>
      <c r="D1047" s="16" t="s">
        <v>22</v>
      </c>
      <c r="E1047" s="16" t="s">
        <v>22</v>
      </c>
      <c r="F1047" s="16" t="s">
        <v>22</v>
      </c>
      <c r="G1047" s="16" t="s">
        <v>22</v>
      </c>
      <c r="H1047" s="16" t="s">
        <v>22</v>
      </c>
      <c r="I1047" s="38" t="s">
        <v>22</v>
      </c>
      <c r="J1047" s="16">
        <v>1</v>
      </c>
      <c r="K1047" s="16" t="s">
        <v>22</v>
      </c>
    </row>
    <row r="1048" spans="1:11" ht="15" customHeight="1" x14ac:dyDescent="0.25">
      <c r="A1048" s="107" t="s">
        <v>195</v>
      </c>
      <c r="B1048" s="8" t="s">
        <v>18</v>
      </c>
      <c r="C1048" s="16">
        <v>1</v>
      </c>
      <c r="D1048" s="16" t="s">
        <v>22</v>
      </c>
      <c r="E1048" s="16" t="s">
        <v>22</v>
      </c>
      <c r="F1048" s="16" t="s">
        <v>22</v>
      </c>
      <c r="G1048" s="16" t="s">
        <v>22</v>
      </c>
      <c r="H1048" s="16" t="s">
        <v>22</v>
      </c>
      <c r="I1048" s="38" t="s">
        <v>22</v>
      </c>
      <c r="J1048" s="16">
        <v>1</v>
      </c>
      <c r="K1048" s="16" t="s">
        <v>22</v>
      </c>
    </row>
    <row r="1049" spans="1:11" ht="15" customHeight="1" x14ac:dyDescent="0.25">
      <c r="A1049" s="109"/>
      <c r="B1049" s="8" t="s">
        <v>19</v>
      </c>
      <c r="C1049" s="16">
        <v>1</v>
      </c>
      <c r="D1049" s="16" t="s">
        <v>22</v>
      </c>
      <c r="E1049" s="16" t="s">
        <v>22</v>
      </c>
      <c r="F1049" s="16" t="s">
        <v>22</v>
      </c>
      <c r="G1049" s="16" t="s">
        <v>22</v>
      </c>
      <c r="H1049" s="16" t="s">
        <v>22</v>
      </c>
      <c r="I1049" s="38" t="s">
        <v>22</v>
      </c>
      <c r="J1049" s="16">
        <v>1</v>
      </c>
      <c r="K1049" s="16" t="s">
        <v>22</v>
      </c>
    </row>
    <row r="1050" spans="1:11" ht="15" customHeight="1" x14ac:dyDescent="0.25">
      <c r="A1050" s="107" t="s">
        <v>793</v>
      </c>
      <c r="B1050" s="8" t="s">
        <v>18</v>
      </c>
      <c r="C1050" s="16">
        <v>1</v>
      </c>
      <c r="D1050" s="16" t="s">
        <v>22</v>
      </c>
      <c r="E1050" s="16" t="s">
        <v>22</v>
      </c>
      <c r="F1050" s="16" t="s">
        <v>22</v>
      </c>
      <c r="G1050" s="16" t="s">
        <v>22</v>
      </c>
      <c r="H1050" s="16" t="s">
        <v>22</v>
      </c>
      <c r="I1050" s="38" t="s">
        <v>22</v>
      </c>
      <c r="J1050" s="16">
        <v>1</v>
      </c>
      <c r="K1050" s="16" t="s">
        <v>22</v>
      </c>
    </row>
    <row r="1051" spans="1:11" ht="15" customHeight="1" x14ac:dyDescent="0.25">
      <c r="A1051" s="109"/>
      <c r="B1051" s="8" t="s">
        <v>19</v>
      </c>
      <c r="C1051" s="16">
        <v>1</v>
      </c>
      <c r="D1051" s="16" t="s">
        <v>22</v>
      </c>
      <c r="E1051" s="16" t="s">
        <v>22</v>
      </c>
      <c r="F1051" s="16" t="s">
        <v>22</v>
      </c>
      <c r="G1051" s="16" t="s">
        <v>22</v>
      </c>
      <c r="H1051" s="16" t="s">
        <v>22</v>
      </c>
      <c r="I1051" s="38" t="s">
        <v>22</v>
      </c>
      <c r="J1051" s="16">
        <v>1</v>
      </c>
      <c r="K1051" s="16" t="s">
        <v>22</v>
      </c>
    </row>
    <row r="1052" spans="1:11" ht="15" customHeight="1" x14ac:dyDescent="0.25">
      <c r="A1052" s="107" t="s">
        <v>243</v>
      </c>
      <c r="B1052" s="8" t="s">
        <v>18</v>
      </c>
      <c r="C1052" s="16">
        <v>1</v>
      </c>
      <c r="D1052" s="16" t="s">
        <v>22</v>
      </c>
      <c r="E1052" s="16" t="s">
        <v>22</v>
      </c>
      <c r="F1052" s="16" t="s">
        <v>22</v>
      </c>
      <c r="G1052" s="16" t="s">
        <v>22</v>
      </c>
      <c r="H1052" s="16" t="s">
        <v>22</v>
      </c>
      <c r="I1052" s="38" t="s">
        <v>22</v>
      </c>
      <c r="J1052" s="16">
        <v>1</v>
      </c>
      <c r="K1052" s="16" t="s">
        <v>22</v>
      </c>
    </row>
    <row r="1053" spans="1:11" ht="15" customHeight="1" x14ac:dyDescent="0.25">
      <c r="A1053" s="109"/>
      <c r="B1053" s="8" t="s">
        <v>19</v>
      </c>
      <c r="C1053" s="16">
        <v>1</v>
      </c>
      <c r="D1053" s="16" t="s">
        <v>22</v>
      </c>
      <c r="E1053" s="16" t="s">
        <v>22</v>
      </c>
      <c r="F1053" s="16" t="s">
        <v>22</v>
      </c>
      <c r="G1053" s="16" t="s">
        <v>22</v>
      </c>
      <c r="H1053" s="16" t="s">
        <v>22</v>
      </c>
      <c r="I1053" s="38" t="s">
        <v>22</v>
      </c>
      <c r="J1053" s="16">
        <v>1</v>
      </c>
      <c r="K1053" s="16" t="s">
        <v>22</v>
      </c>
    </row>
    <row r="1054" spans="1:11" ht="15" customHeight="1" x14ac:dyDescent="0.25">
      <c r="A1054" s="107" t="s">
        <v>383</v>
      </c>
      <c r="B1054" s="8" t="s">
        <v>18</v>
      </c>
      <c r="C1054" s="16">
        <v>1</v>
      </c>
      <c r="D1054" s="16" t="s">
        <v>22</v>
      </c>
      <c r="E1054" s="16" t="s">
        <v>22</v>
      </c>
      <c r="F1054" s="16" t="s">
        <v>22</v>
      </c>
      <c r="G1054" s="16" t="s">
        <v>22</v>
      </c>
      <c r="H1054" s="16" t="s">
        <v>22</v>
      </c>
      <c r="I1054" s="38" t="s">
        <v>22</v>
      </c>
      <c r="J1054" s="16">
        <v>1</v>
      </c>
      <c r="K1054" s="16" t="s">
        <v>22</v>
      </c>
    </row>
    <row r="1055" spans="1:11" ht="15" customHeight="1" x14ac:dyDescent="0.25">
      <c r="A1055" s="109"/>
      <c r="B1055" s="8" t="s">
        <v>19</v>
      </c>
      <c r="C1055" s="16">
        <v>1</v>
      </c>
      <c r="D1055" s="16" t="s">
        <v>22</v>
      </c>
      <c r="E1055" s="16" t="s">
        <v>22</v>
      </c>
      <c r="F1055" s="16" t="s">
        <v>22</v>
      </c>
      <c r="G1055" s="16" t="s">
        <v>22</v>
      </c>
      <c r="H1055" s="16" t="s">
        <v>22</v>
      </c>
      <c r="I1055" s="38" t="s">
        <v>22</v>
      </c>
      <c r="J1055" s="16">
        <v>1</v>
      </c>
      <c r="K1055" s="16" t="s">
        <v>22</v>
      </c>
    </row>
    <row r="1056" spans="1:11" ht="15" customHeight="1" x14ac:dyDescent="0.25">
      <c r="A1056" s="107" t="s">
        <v>186</v>
      </c>
      <c r="B1056" s="8" t="s">
        <v>18</v>
      </c>
      <c r="C1056" s="16">
        <v>1</v>
      </c>
      <c r="D1056" s="16" t="s">
        <v>22</v>
      </c>
      <c r="E1056" s="16" t="s">
        <v>22</v>
      </c>
      <c r="F1056" s="16" t="s">
        <v>22</v>
      </c>
      <c r="G1056" s="16" t="s">
        <v>22</v>
      </c>
      <c r="H1056" s="16" t="s">
        <v>22</v>
      </c>
      <c r="I1056" s="38" t="s">
        <v>22</v>
      </c>
      <c r="J1056" s="16">
        <v>1</v>
      </c>
      <c r="K1056" s="16" t="s">
        <v>22</v>
      </c>
    </row>
    <row r="1057" spans="1:11" ht="15" customHeight="1" x14ac:dyDescent="0.25">
      <c r="A1057" s="109"/>
      <c r="B1057" s="8" t="s">
        <v>19</v>
      </c>
      <c r="C1057" s="16">
        <v>1</v>
      </c>
      <c r="D1057" s="16" t="s">
        <v>22</v>
      </c>
      <c r="E1057" s="16" t="s">
        <v>22</v>
      </c>
      <c r="F1057" s="16" t="s">
        <v>22</v>
      </c>
      <c r="G1057" s="16" t="s">
        <v>22</v>
      </c>
      <c r="H1057" s="16" t="s">
        <v>22</v>
      </c>
      <c r="I1057" s="38" t="s">
        <v>22</v>
      </c>
      <c r="J1057" s="16">
        <v>1</v>
      </c>
      <c r="K1057" s="16" t="s">
        <v>22</v>
      </c>
    </row>
    <row r="1058" spans="1:11" ht="15" customHeight="1" x14ac:dyDescent="0.25">
      <c r="A1058" s="107" t="s">
        <v>794</v>
      </c>
      <c r="B1058" s="8" t="s">
        <v>18</v>
      </c>
      <c r="C1058" s="16">
        <v>1</v>
      </c>
      <c r="D1058" s="16" t="s">
        <v>22</v>
      </c>
      <c r="E1058" s="16" t="s">
        <v>22</v>
      </c>
      <c r="F1058" s="16" t="s">
        <v>22</v>
      </c>
      <c r="G1058" s="16" t="s">
        <v>22</v>
      </c>
      <c r="H1058" s="16" t="s">
        <v>22</v>
      </c>
      <c r="I1058" s="38" t="s">
        <v>22</v>
      </c>
      <c r="J1058" s="16">
        <v>1</v>
      </c>
      <c r="K1058" s="16" t="s">
        <v>22</v>
      </c>
    </row>
    <row r="1059" spans="1:11" ht="15" customHeight="1" x14ac:dyDescent="0.25">
      <c r="A1059" s="109"/>
      <c r="B1059" s="8" t="s">
        <v>19</v>
      </c>
      <c r="C1059" s="16">
        <v>1</v>
      </c>
      <c r="D1059" s="16" t="s">
        <v>22</v>
      </c>
      <c r="E1059" s="16" t="s">
        <v>22</v>
      </c>
      <c r="F1059" s="16" t="s">
        <v>22</v>
      </c>
      <c r="G1059" s="16" t="s">
        <v>22</v>
      </c>
      <c r="H1059" s="16" t="s">
        <v>22</v>
      </c>
      <c r="I1059" s="38" t="s">
        <v>22</v>
      </c>
      <c r="J1059" s="16">
        <v>1</v>
      </c>
      <c r="K1059" s="16" t="s">
        <v>22</v>
      </c>
    </row>
    <row r="1060" spans="1:11" ht="15" customHeight="1" x14ac:dyDescent="0.25">
      <c r="A1060" s="107" t="s">
        <v>429</v>
      </c>
      <c r="B1060" s="8" t="s">
        <v>18</v>
      </c>
      <c r="C1060" s="16">
        <v>1</v>
      </c>
      <c r="D1060" s="16" t="s">
        <v>22</v>
      </c>
      <c r="E1060" s="16" t="s">
        <v>22</v>
      </c>
      <c r="F1060" s="16" t="s">
        <v>22</v>
      </c>
      <c r="G1060" s="16" t="s">
        <v>22</v>
      </c>
      <c r="H1060" s="16" t="s">
        <v>22</v>
      </c>
      <c r="I1060" s="38" t="s">
        <v>22</v>
      </c>
      <c r="J1060" s="16">
        <v>1</v>
      </c>
      <c r="K1060" s="16" t="s">
        <v>22</v>
      </c>
    </row>
    <row r="1061" spans="1:11" ht="15" customHeight="1" x14ac:dyDescent="0.25">
      <c r="A1061" s="109"/>
      <c r="B1061" s="8" t="s">
        <v>19</v>
      </c>
      <c r="C1061" s="16">
        <v>1</v>
      </c>
      <c r="D1061" s="16" t="s">
        <v>22</v>
      </c>
      <c r="E1061" s="16" t="s">
        <v>22</v>
      </c>
      <c r="F1061" s="16" t="s">
        <v>22</v>
      </c>
      <c r="G1061" s="16" t="s">
        <v>22</v>
      </c>
      <c r="H1061" s="16" t="s">
        <v>22</v>
      </c>
      <c r="I1061" s="38" t="s">
        <v>22</v>
      </c>
      <c r="J1061" s="16">
        <v>1</v>
      </c>
      <c r="K1061" s="16" t="s">
        <v>22</v>
      </c>
    </row>
    <row r="1062" spans="1:11" ht="15" customHeight="1" x14ac:dyDescent="0.25">
      <c r="A1062" s="107" t="s">
        <v>795</v>
      </c>
      <c r="B1062" s="8" t="s">
        <v>18</v>
      </c>
      <c r="C1062" s="16">
        <v>1</v>
      </c>
      <c r="D1062" s="16" t="s">
        <v>22</v>
      </c>
      <c r="E1062" s="16" t="s">
        <v>22</v>
      </c>
      <c r="F1062" s="16" t="s">
        <v>22</v>
      </c>
      <c r="G1062" s="16" t="s">
        <v>22</v>
      </c>
      <c r="H1062" s="16" t="s">
        <v>22</v>
      </c>
      <c r="I1062" s="38" t="s">
        <v>22</v>
      </c>
      <c r="J1062" s="16">
        <v>1</v>
      </c>
      <c r="K1062" s="16" t="s">
        <v>22</v>
      </c>
    </row>
    <row r="1063" spans="1:11" ht="15" customHeight="1" x14ac:dyDescent="0.25">
      <c r="A1063" s="109"/>
      <c r="B1063" s="8" t="s">
        <v>19</v>
      </c>
      <c r="C1063" s="16">
        <v>1</v>
      </c>
      <c r="D1063" s="16" t="s">
        <v>22</v>
      </c>
      <c r="E1063" s="16" t="s">
        <v>22</v>
      </c>
      <c r="F1063" s="16" t="s">
        <v>22</v>
      </c>
      <c r="G1063" s="16" t="s">
        <v>22</v>
      </c>
      <c r="H1063" s="16" t="s">
        <v>22</v>
      </c>
      <c r="I1063" s="38" t="s">
        <v>22</v>
      </c>
      <c r="J1063" s="16">
        <v>1</v>
      </c>
      <c r="K1063" s="16" t="s">
        <v>22</v>
      </c>
    </row>
    <row r="1064" spans="1:11" ht="15" customHeight="1" x14ac:dyDescent="0.25">
      <c r="A1064" s="107" t="s">
        <v>796</v>
      </c>
      <c r="B1064" s="8" t="s">
        <v>18</v>
      </c>
      <c r="C1064" s="16">
        <v>1</v>
      </c>
      <c r="D1064" s="16" t="s">
        <v>22</v>
      </c>
      <c r="E1064" s="16" t="s">
        <v>22</v>
      </c>
      <c r="F1064" s="16" t="s">
        <v>22</v>
      </c>
      <c r="G1064" s="16" t="s">
        <v>22</v>
      </c>
      <c r="H1064" s="16" t="s">
        <v>22</v>
      </c>
      <c r="I1064" s="38" t="s">
        <v>22</v>
      </c>
      <c r="J1064" s="16">
        <v>1</v>
      </c>
      <c r="K1064" s="16" t="s">
        <v>22</v>
      </c>
    </row>
    <row r="1065" spans="1:11" ht="15" customHeight="1" x14ac:dyDescent="0.25">
      <c r="A1065" s="109"/>
      <c r="B1065" s="8" t="s">
        <v>19</v>
      </c>
      <c r="C1065" s="16">
        <v>1</v>
      </c>
      <c r="D1065" s="16" t="s">
        <v>22</v>
      </c>
      <c r="E1065" s="16" t="s">
        <v>22</v>
      </c>
      <c r="F1065" s="16" t="s">
        <v>22</v>
      </c>
      <c r="G1065" s="16" t="s">
        <v>22</v>
      </c>
      <c r="H1065" s="16" t="s">
        <v>22</v>
      </c>
      <c r="I1065" s="38" t="s">
        <v>22</v>
      </c>
      <c r="J1065" s="16">
        <v>1</v>
      </c>
      <c r="K1065" s="16" t="s">
        <v>22</v>
      </c>
    </row>
    <row r="1066" spans="1:11" ht="15" customHeight="1" x14ac:dyDescent="0.25">
      <c r="A1066" s="107" t="s">
        <v>797</v>
      </c>
      <c r="B1066" s="8" t="s">
        <v>18</v>
      </c>
      <c r="C1066" s="16">
        <v>1</v>
      </c>
      <c r="D1066" s="16" t="s">
        <v>22</v>
      </c>
      <c r="E1066" s="16" t="s">
        <v>22</v>
      </c>
      <c r="F1066" s="16" t="s">
        <v>22</v>
      </c>
      <c r="G1066" s="16" t="s">
        <v>22</v>
      </c>
      <c r="H1066" s="16" t="s">
        <v>22</v>
      </c>
      <c r="I1066" s="38" t="s">
        <v>22</v>
      </c>
      <c r="J1066" s="16">
        <v>1</v>
      </c>
      <c r="K1066" s="16" t="s">
        <v>22</v>
      </c>
    </row>
    <row r="1067" spans="1:11" ht="15" customHeight="1" x14ac:dyDescent="0.25">
      <c r="A1067" s="109"/>
      <c r="B1067" s="8" t="s">
        <v>19</v>
      </c>
      <c r="C1067" s="16">
        <v>1</v>
      </c>
      <c r="D1067" s="16" t="s">
        <v>22</v>
      </c>
      <c r="E1067" s="16" t="s">
        <v>22</v>
      </c>
      <c r="F1067" s="16" t="s">
        <v>22</v>
      </c>
      <c r="G1067" s="16" t="s">
        <v>22</v>
      </c>
      <c r="H1067" s="16" t="s">
        <v>22</v>
      </c>
      <c r="I1067" s="38" t="s">
        <v>22</v>
      </c>
      <c r="J1067" s="16">
        <v>1</v>
      </c>
      <c r="K1067" s="16" t="s">
        <v>22</v>
      </c>
    </row>
    <row r="1068" spans="1:11" ht="15" customHeight="1" x14ac:dyDescent="0.25">
      <c r="A1068" s="107" t="s">
        <v>264</v>
      </c>
      <c r="B1068" s="8" t="s">
        <v>18</v>
      </c>
      <c r="C1068" s="16">
        <v>1</v>
      </c>
      <c r="D1068" s="16" t="s">
        <v>22</v>
      </c>
      <c r="E1068" s="16" t="s">
        <v>22</v>
      </c>
      <c r="F1068" s="16" t="s">
        <v>22</v>
      </c>
      <c r="G1068" s="16" t="s">
        <v>22</v>
      </c>
      <c r="H1068" s="16" t="s">
        <v>22</v>
      </c>
      <c r="I1068" s="38" t="s">
        <v>22</v>
      </c>
      <c r="J1068" s="16">
        <v>1</v>
      </c>
      <c r="K1068" s="16" t="s">
        <v>22</v>
      </c>
    </row>
    <row r="1069" spans="1:11" ht="15" customHeight="1" x14ac:dyDescent="0.25">
      <c r="A1069" s="109"/>
      <c r="B1069" s="8" t="s">
        <v>19</v>
      </c>
      <c r="C1069" s="16">
        <v>1</v>
      </c>
      <c r="D1069" s="16" t="s">
        <v>22</v>
      </c>
      <c r="E1069" s="16" t="s">
        <v>22</v>
      </c>
      <c r="F1069" s="16" t="s">
        <v>22</v>
      </c>
      <c r="G1069" s="16" t="s">
        <v>22</v>
      </c>
      <c r="H1069" s="16" t="s">
        <v>22</v>
      </c>
      <c r="I1069" s="38" t="s">
        <v>22</v>
      </c>
      <c r="J1069" s="16">
        <v>1</v>
      </c>
      <c r="K1069" s="16" t="s">
        <v>22</v>
      </c>
    </row>
    <row r="1070" spans="1:11" ht="15" customHeight="1" x14ac:dyDescent="0.25">
      <c r="A1070" s="107" t="s">
        <v>798</v>
      </c>
      <c r="B1070" s="8" t="s">
        <v>18</v>
      </c>
      <c r="C1070" s="16">
        <v>1</v>
      </c>
      <c r="D1070" s="16" t="s">
        <v>22</v>
      </c>
      <c r="E1070" s="16" t="s">
        <v>22</v>
      </c>
      <c r="F1070" s="16" t="s">
        <v>22</v>
      </c>
      <c r="G1070" s="16" t="s">
        <v>22</v>
      </c>
      <c r="H1070" s="16" t="s">
        <v>22</v>
      </c>
      <c r="I1070" s="38" t="s">
        <v>22</v>
      </c>
      <c r="J1070" s="16">
        <v>1</v>
      </c>
      <c r="K1070" s="16" t="s">
        <v>22</v>
      </c>
    </row>
    <row r="1071" spans="1:11" ht="15" customHeight="1" x14ac:dyDescent="0.25">
      <c r="A1071" s="109"/>
      <c r="B1071" s="8" t="s">
        <v>19</v>
      </c>
      <c r="C1071" s="16">
        <v>1</v>
      </c>
      <c r="D1071" s="16" t="s">
        <v>22</v>
      </c>
      <c r="E1071" s="16" t="s">
        <v>22</v>
      </c>
      <c r="F1071" s="16" t="s">
        <v>22</v>
      </c>
      <c r="G1071" s="16" t="s">
        <v>22</v>
      </c>
      <c r="H1071" s="16" t="s">
        <v>22</v>
      </c>
      <c r="I1071" s="38" t="s">
        <v>22</v>
      </c>
      <c r="J1071" s="16">
        <v>1</v>
      </c>
      <c r="K1071" s="16" t="s">
        <v>22</v>
      </c>
    </row>
    <row r="1072" spans="1:11" ht="15" customHeight="1" x14ac:dyDescent="0.25">
      <c r="A1072" s="107" t="s">
        <v>799</v>
      </c>
      <c r="B1072" s="8" t="s">
        <v>18</v>
      </c>
      <c r="C1072" s="16">
        <v>1</v>
      </c>
      <c r="D1072" s="16" t="s">
        <v>22</v>
      </c>
      <c r="E1072" s="16" t="s">
        <v>22</v>
      </c>
      <c r="F1072" s="16" t="s">
        <v>22</v>
      </c>
      <c r="G1072" s="16" t="s">
        <v>22</v>
      </c>
      <c r="H1072" s="16" t="s">
        <v>22</v>
      </c>
      <c r="I1072" s="38" t="s">
        <v>22</v>
      </c>
      <c r="J1072" s="16">
        <v>1</v>
      </c>
      <c r="K1072" s="16" t="s">
        <v>22</v>
      </c>
    </row>
    <row r="1073" spans="1:11" ht="15" customHeight="1" x14ac:dyDescent="0.25">
      <c r="A1073" s="109"/>
      <c r="B1073" s="8" t="s">
        <v>19</v>
      </c>
      <c r="C1073" s="16">
        <v>1</v>
      </c>
      <c r="D1073" s="16" t="s">
        <v>22</v>
      </c>
      <c r="E1073" s="16" t="s">
        <v>22</v>
      </c>
      <c r="F1073" s="16" t="s">
        <v>22</v>
      </c>
      <c r="G1073" s="16" t="s">
        <v>22</v>
      </c>
      <c r="H1073" s="16" t="s">
        <v>22</v>
      </c>
      <c r="I1073" s="38" t="s">
        <v>22</v>
      </c>
      <c r="J1073" s="16">
        <v>1</v>
      </c>
      <c r="K1073" s="16" t="s">
        <v>22</v>
      </c>
    </row>
    <row r="1074" spans="1:11" ht="15" customHeight="1" x14ac:dyDescent="0.25">
      <c r="A1074" s="107" t="s">
        <v>800</v>
      </c>
      <c r="B1074" s="8" t="s">
        <v>18</v>
      </c>
      <c r="C1074" s="16">
        <v>1</v>
      </c>
      <c r="D1074" s="16" t="s">
        <v>22</v>
      </c>
      <c r="E1074" s="16" t="s">
        <v>22</v>
      </c>
      <c r="F1074" s="16" t="s">
        <v>22</v>
      </c>
      <c r="G1074" s="16" t="s">
        <v>22</v>
      </c>
      <c r="H1074" s="16" t="s">
        <v>22</v>
      </c>
      <c r="I1074" s="38" t="s">
        <v>22</v>
      </c>
      <c r="J1074" s="16">
        <v>1</v>
      </c>
      <c r="K1074" s="16" t="s">
        <v>22</v>
      </c>
    </row>
    <row r="1075" spans="1:11" ht="15" customHeight="1" x14ac:dyDescent="0.25">
      <c r="A1075" s="109"/>
      <c r="B1075" s="8" t="s">
        <v>19</v>
      </c>
      <c r="C1075" s="16">
        <v>1</v>
      </c>
      <c r="D1075" s="16" t="s">
        <v>22</v>
      </c>
      <c r="E1075" s="16" t="s">
        <v>22</v>
      </c>
      <c r="F1075" s="16" t="s">
        <v>22</v>
      </c>
      <c r="G1075" s="16" t="s">
        <v>22</v>
      </c>
      <c r="H1075" s="16" t="s">
        <v>22</v>
      </c>
      <c r="I1075" s="38" t="s">
        <v>22</v>
      </c>
      <c r="J1075" s="16">
        <v>1</v>
      </c>
      <c r="K1075" s="16" t="s">
        <v>22</v>
      </c>
    </row>
    <row r="1076" spans="1:11" ht="15" customHeight="1" x14ac:dyDescent="0.25">
      <c r="A1076" s="107" t="s">
        <v>160</v>
      </c>
      <c r="B1076" s="8" t="s">
        <v>18</v>
      </c>
      <c r="C1076" s="16">
        <v>1</v>
      </c>
      <c r="D1076" s="16" t="s">
        <v>22</v>
      </c>
      <c r="E1076" s="16" t="s">
        <v>22</v>
      </c>
      <c r="F1076" s="16" t="s">
        <v>22</v>
      </c>
      <c r="G1076" s="16" t="s">
        <v>22</v>
      </c>
      <c r="H1076" s="16" t="s">
        <v>22</v>
      </c>
      <c r="I1076" s="38" t="s">
        <v>22</v>
      </c>
      <c r="J1076" s="16">
        <v>1</v>
      </c>
      <c r="K1076" s="16" t="s">
        <v>22</v>
      </c>
    </row>
    <row r="1077" spans="1:11" ht="15" customHeight="1" x14ac:dyDescent="0.25">
      <c r="A1077" s="109"/>
      <c r="B1077" s="8" t="s">
        <v>19</v>
      </c>
      <c r="C1077" s="16">
        <v>1</v>
      </c>
      <c r="D1077" s="16" t="s">
        <v>22</v>
      </c>
      <c r="E1077" s="16" t="s">
        <v>22</v>
      </c>
      <c r="F1077" s="16" t="s">
        <v>22</v>
      </c>
      <c r="G1077" s="16" t="s">
        <v>22</v>
      </c>
      <c r="H1077" s="16" t="s">
        <v>22</v>
      </c>
      <c r="I1077" s="38" t="s">
        <v>22</v>
      </c>
      <c r="J1077" s="16">
        <v>1</v>
      </c>
      <c r="K1077" s="16" t="s">
        <v>22</v>
      </c>
    </row>
    <row r="1078" spans="1:11" ht="15" customHeight="1" x14ac:dyDescent="0.25">
      <c r="A1078" s="107" t="s">
        <v>265</v>
      </c>
      <c r="B1078" s="8" t="s">
        <v>18</v>
      </c>
      <c r="C1078" s="16">
        <v>1</v>
      </c>
      <c r="D1078" s="16" t="s">
        <v>22</v>
      </c>
      <c r="E1078" s="16" t="s">
        <v>22</v>
      </c>
      <c r="F1078" s="16" t="s">
        <v>22</v>
      </c>
      <c r="G1078" s="16" t="s">
        <v>22</v>
      </c>
      <c r="H1078" s="16" t="s">
        <v>22</v>
      </c>
      <c r="I1078" s="38" t="s">
        <v>22</v>
      </c>
      <c r="J1078" s="16">
        <v>1</v>
      </c>
      <c r="K1078" s="16" t="s">
        <v>22</v>
      </c>
    </row>
    <row r="1079" spans="1:11" ht="15" customHeight="1" x14ac:dyDescent="0.25">
      <c r="A1079" s="109"/>
      <c r="B1079" s="8" t="s">
        <v>19</v>
      </c>
      <c r="C1079" s="16">
        <v>1</v>
      </c>
      <c r="D1079" s="16" t="s">
        <v>22</v>
      </c>
      <c r="E1079" s="16" t="s">
        <v>22</v>
      </c>
      <c r="F1079" s="16" t="s">
        <v>22</v>
      </c>
      <c r="G1079" s="16" t="s">
        <v>22</v>
      </c>
      <c r="H1079" s="16" t="s">
        <v>22</v>
      </c>
      <c r="I1079" s="38" t="s">
        <v>22</v>
      </c>
      <c r="J1079" s="16">
        <v>1</v>
      </c>
      <c r="K1079" s="16" t="s">
        <v>22</v>
      </c>
    </row>
    <row r="1080" spans="1:11" ht="15" customHeight="1" x14ac:dyDescent="0.25">
      <c r="A1080" s="107" t="s">
        <v>801</v>
      </c>
      <c r="B1080" s="8" t="s">
        <v>18</v>
      </c>
      <c r="C1080" s="16">
        <v>1</v>
      </c>
      <c r="D1080" s="16" t="s">
        <v>22</v>
      </c>
      <c r="E1080" s="16" t="s">
        <v>22</v>
      </c>
      <c r="F1080" s="16" t="s">
        <v>22</v>
      </c>
      <c r="G1080" s="16" t="s">
        <v>22</v>
      </c>
      <c r="H1080" s="16" t="s">
        <v>22</v>
      </c>
      <c r="I1080" s="38" t="s">
        <v>22</v>
      </c>
      <c r="J1080" s="16">
        <v>1</v>
      </c>
      <c r="K1080" s="16" t="s">
        <v>22</v>
      </c>
    </row>
    <row r="1081" spans="1:11" ht="15" customHeight="1" x14ac:dyDescent="0.25">
      <c r="A1081" s="109"/>
      <c r="B1081" s="8" t="s">
        <v>19</v>
      </c>
      <c r="C1081" s="16">
        <v>1</v>
      </c>
      <c r="D1081" s="16" t="s">
        <v>22</v>
      </c>
      <c r="E1081" s="16" t="s">
        <v>22</v>
      </c>
      <c r="F1081" s="16" t="s">
        <v>22</v>
      </c>
      <c r="G1081" s="16" t="s">
        <v>22</v>
      </c>
      <c r="H1081" s="16" t="s">
        <v>22</v>
      </c>
      <c r="I1081" s="38" t="s">
        <v>22</v>
      </c>
      <c r="J1081" s="16">
        <v>1</v>
      </c>
      <c r="K1081" s="16" t="s">
        <v>22</v>
      </c>
    </row>
    <row r="1082" spans="1:11" ht="15" customHeight="1" x14ac:dyDescent="0.25">
      <c r="A1082" s="107" t="s">
        <v>802</v>
      </c>
      <c r="B1082" s="8" t="s">
        <v>18</v>
      </c>
      <c r="C1082" s="16">
        <v>1</v>
      </c>
      <c r="D1082" s="16" t="s">
        <v>22</v>
      </c>
      <c r="E1082" s="16" t="s">
        <v>22</v>
      </c>
      <c r="F1082" s="16" t="s">
        <v>22</v>
      </c>
      <c r="G1082" s="16" t="s">
        <v>22</v>
      </c>
      <c r="H1082" s="16" t="s">
        <v>22</v>
      </c>
      <c r="I1082" s="38" t="s">
        <v>22</v>
      </c>
      <c r="J1082" s="16">
        <v>1</v>
      </c>
      <c r="K1082" s="16" t="s">
        <v>22</v>
      </c>
    </row>
    <row r="1083" spans="1:11" ht="15" customHeight="1" x14ac:dyDescent="0.25">
      <c r="A1083" s="109"/>
      <c r="B1083" s="8" t="s">
        <v>19</v>
      </c>
      <c r="C1083" s="16">
        <v>1</v>
      </c>
      <c r="D1083" s="16" t="s">
        <v>22</v>
      </c>
      <c r="E1083" s="16" t="s">
        <v>22</v>
      </c>
      <c r="F1083" s="16" t="s">
        <v>22</v>
      </c>
      <c r="G1083" s="16" t="s">
        <v>22</v>
      </c>
      <c r="H1083" s="16" t="s">
        <v>22</v>
      </c>
      <c r="I1083" s="38" t="s">
        <v>22</v>
      </c>
      <c r="J1083" s="16">
        <v>1</v>
      </c>
      <c r="K1083" s="16" t="s">
        <v>22</v>
      </c>
    </row>
    <row r="1084" spans="1:11" ht="15" customHeight="1" x14ac:dyDescent="0.25">
      <c r="A1084" s="107" t="s">
        <v>803</v>
      </c>
      <c r="B1084" s="8" t="s">
        <v>18</v>
      </c>
      <c r="C1084" s="16">
        <v>1</v>
      </c>
      <c r="D1084" s="16" t="s">
        <v>22</v>
      </c>
      <c r="E1084" s="16" t="s">
        <v>22</v>
      </c>
      <c r="F1084" s="16" t="s">
        <v>22</v>
      </c>
      <c r="G1084" s="16" t="s">
        <v>22</v>
      </c>
      <c r="H1084" s="16" t="s">
        <v>22</v>
      </c>
      <c r="I1084" s="38" t="s">
        <v>22</v>
      </c>
      <c r="J1084" s="16">
        <v>1</v>
      </c>
      <c r="K1084" s="16" t="s">
        <v>22</v>
      </c>
    </row>
    <row r="1085" spans="1:11" ht="15" customHeight="1" x14ac:dyDescent="0.25">
      <c r="A1085" s="109"/>
      <c r="B1085" s="8" t="s">
        <v>19</v>
      </c>
      <c r="C1085" s="16">
        <v>1</v>
      </c>
      <c r="D1085" s="16" t="s">
        <v>22</v>
      </c>
      <c r="E1085" s="16" t="s">
        <v>22</v>
      </c>
      <c r="F1085" s="16" t="s">
        <v>22</v>
      </c>
      <c r="G1085" s="16" t="s">
        <v>22</v>
      </c>
      <c r="H1085" s="16" t="s">
        <v>22</v>
      </c>
      <c r="I1085" s="38" t="s">
        <v>22</v>
      </c>
      <c r="J1085" s="16">
        <v>1</v>
      </c>
      <c r="K1085" s="16" t="s">
        <v>22</v>
      </c>
    </row>
    <row r="1086" spans="1:11" ht="15" customHeight="1" x14ac:dyDescent="0.25">
      <c r="A1086" s="107" t="s">
        <v>804</v>
      </c>
      <c r="B1086" s="8" t="s">
        <v>18</v>
      </c>
      <c r="C1086" s="16">
        <v>1</v>
      </c>
      <c r="D1086" s="16" t="s">
        <v>22</v>
      </c>
      <c r="E1086" s="16" t="s">
        <v>22</v>
      </c>
      <c r="F1086" s="16" t="s">
        <v>22</v>
      </c>
      <c r="G1086" s="16" t="s">
        <v>22</v>
      </c>
      <c r="H1086" s="16" t="s">
        <v>22</v>
      </c>
      <c r="I1086" s="38" t="s">
        <v>22</v>
      </c>
      <c r="J1086" s="16" t="s">
        <v>22</v>
      </c>
      <c r="K1086" s="16">
        <v>1</v>
      </c>
    </row>
    <row r="1087" spans="1:11" ht="15" customHeight="1" x14ac:dyDescent="0.25">
      <c r="A1087" s="109"/>
      <c r="B1087" s="8" t="s">
        <v>20</v>
      </c>
      <c r="C1087" s="16">
        <v>1</v>
      </c>
      <c r="D1087" s="16" t="s">
        <v>22</v>
      </c>
      <c r="E1087" s="16" t="s">
        <v>22</v>
      </c>
      <c r="F1087" s="16" t="s">
        <v>22</v>
      </c>
      <c r="G1087" s="16" t="s">
        <v>22</v>
      </c>
      <c r="H1087" s="16" t="s">
        <v>22</v>
      </c>
      <c r="I1087" s="38" t="s">
        <v>22</v>
      </c>
      <c r="J1087" s="16" t="s">
        <v>22</v>
      </c>
      <c r="K1087" s="16">
        <v>1</v>
      </c>
    </row>
    <row r="1088" spans="1:11" ht="15" customHeight="1" x14ac:dyDescent="0.25">
      <c r="A1088" s="107" t="s">
        <v>805</v>
      </c>
      <c r="B1088" s="8" t="s">
        <v>18</v>
      </c>
      <c r="C1088" s="16">
        <v>1</v>
      </c>
      <c r="D1088" s="16" t="s">
        <v>22</v>
      </c>
      <c r="E1088" s="16" t="s">
        <v>22</v>
      </c>
      <c r="F1088" s="16" t="s">
        <v>22</v>
      </c>
      <c r="G1088" s="16" t="s">
        <v>22</v>
      </c>
      <c r="H1088" s="16" t="s">
        <v>22</v>
      </c>
      <c r="I1088" s="38" t="s">
        <v>22</v>
      </c>
      <c r="J1088" s="16" t="s">
        <v>22</v>
      </c>
      <c r="K1088" s="16">
        <v>1</v>
      </c>
    </row>
    <row r="1089" spans="1:11" ht="15" customHeight="1" x14ac:dyDescent="0.25">
      <c r="A1089" s="109"/>
      <c r="B1089" s="8" t="s">
        <v>20</v>
      </c>
      <c r="C1089" s="16">
        <v>1</v>
      </c>
      <c r="D1089" s="16" t="s">
        <v>22</v>
      </c>
      <c r="E1089" s="16" t="s">
        <v>22</v>
      </c>
      <c r="F1089" s="16" t="s">
        <v>22</v>
      </c>
      <c r="G1089" s="16" t="s">
        <v>22</v>
      </c>
      <c r="H1089" s="16" t="s">
        <v>22</v>
      </c>
      <c r="I1089" s="38" t="s">
        <v>22</v>
      </c>
      <c r="J1089" s="16" t="s">
        <v>22</v>
      </c>
      <c r="K1089" s="16">
        <v>1</v>
      </c>
    </row>
    <row r="1090" spans="1:11" ht="15" customHeight="1" x14ac:dyDescent="0.25">
      <c r="A1090" s="107" t="s">
        <v>806</v>
      </c>
      <c r="B1090" s="8" t="s">
        <v>18</v>
      </c>
      <c r="C1090" s="16">
        <v>1</v>
      </c>
      <c r="D1090" s="16" t="s">
        <v>22</v>
      </c>
      <c r="E1090" s="16" t="s">
        <v>22</v>
      </c>
      <c r="F1090" s="16" t="s">
        <v>22</v>
      </c>
      <c r="G1090" s="16" t="s">
        <v>22</v>
      </c>
      <c r="H1090" s="16" t="s">
        <v>22</v>
      </c>
      <c r="I1090" s="38" t="s">
        <v>22</v>
      </c>
      <c r="J1090" s="16" t="s">
        <v>22</v>
      </c>
      <c r="K1090" s="16">
        <v>1</v>
      </c>
    </row>
    <row r="1091" spans="1:11" ht="15" customHeight="1" x14ac:dyDescent="0.25">
      <c r="A1091" s="109"/>
      <c r="B1091" s="8" t="s">
        <v>20</v>
      </c>
      <c r="C1091" s="16">
        <v>1</v>
      </c>
      <c r="D1091" s="16" t="s">
        <v>22</v>
      </c>
      <c r="E1091" s="16" t="s">
        <v>22</v>
      </c>
      <c r="F1091" s="16" t="s">
        <v>22</v>
      </c>
      <c r="G1091" s="16" t="s">
        <v>22</v>
      </c>
      <c r="H1091" s="16" t="s">
        <v>22</v>
      </c>
      <c r="I1091" s="38" t="s">
        <v>22</v>
      </c>
      <c r="J1091" s="16" t="s">
        <v>22</v>
      </c>
      <c r="K1091" s="16">
        <v>1</v>
      </c>
    </row>
    <row r="1092" spans="1:11" ht="15" customHeight="1" x14ac:dyDescent="0.25">
      <c r="A1092" s="107" t="s">
        <v>442</v>
      </c>
      <c r="B1092" s="8" t="s">
        <v>18</v>
      </c>
      <c r="C1092" s="16">
        <v>1</v>
      </c>
      <c r="D1092" s="16" t="s">
        <v>22</v>
      </c>
      <c r="E1092" s="16" t="s">
        <v>22</v>
      </c>
      <c r="F1092" s="16" t="s">
        <v>22</v>
      </c>
      <c r="G1092" s="16" t="s">
        <v>22</v>
      </c>
      <c r="H1092" s="16" t="s">
        <v>22</v>
      </c>
      <c r="I1092" s="38" t="s">
        <v>22</v>
      </c>
      <c r="J1092" s="16" t="s">
        <v>22</v>
      </c>
      <c r="K1092" s="16">
        <v>1</v>
      </c>
    </row>
    <row r="1093" spans="1:11" ht="15" customHeight="1" x14ac:dyDescent="0.25">
      <c r="A1093" s="109"/>
      <c r="B1093" s="8" t="s">
        <v>20</v>
      </c>
      <c r="C1093" s="16">
        <v>1</v>
      </c>
      <c r="D1093" s="16" t="s">
        <v>22</v>
      </c>
      <c r="E1093" s="16" t="s">
        <v>22</v>
      </c>
      <c r="F1093" s="16" t="s">
        <v>22</v>
      </c>
      <c r="G1093" s="16" t="s">
        <v>22</v>
      </c>
      <c r="H1093" s="16" t="s">
        <v>22</v>
      </c>
      <c r="I1093" s="38" t="s">
        <v>22</v>
      </c>
      <c r="J1093" s="16" t="s">
        <v>22</v>
      </c>
      <c r="K1093" s="16">
        <v>1</v>
      </c>
    </row>
    <row r="1094" spans="1:11" ht="15" customHeight="1" x14ac:dyDescent="0.25">
      <c r="A1094" s="107" t="s">
        <v>807</v>
      </c>
      <c r="B1094" s="8" t="s">
        <v>18</v>
      </c>
      <c r="C1094" s="16">
        <v>1</v>
      </c>
      <c r="D1094" s="16" t="s">
        <v>22</v>
      </c>
      <c r="E1094" s="16" t="s">
        <v>22</v>
      </c>
      <c r="F1094" s="16" t="s">
        <v>22</v>
      </c>
      <c r="G1094" s="16" t="s">
        <v>22</v>
      </c>
      <c r="H1094" s="16" t="s">
        <v>22</v>
      </c>
      <c r="I1094" s="38" t="s">
        <v>22</v>
      </c>
      <c r="J1094" s="16" t="s">
        <v>22</v>
      </c>
      <c r="K1094" s="16">
        <v>1</v>
      </c>
    </row>
    <row r="1095" spans="1:11" ht="15" customHeight="1" x14ac:dyDescent="0.25">
      <c r="A1095" s="109"/>
      <c r="B1095" s="8" t="s">
        <v>20</v>
      </c>
      <c r="C1095" s="16">
        <v>1</v>
      </c>
      <c r="D1095" s="16" t="s">
        <v>22</v>
      </c>
      <c r="E1095" s="16" t="s">
        <v>22</v>
      </c>
      <c r="F1095" s="16" t="s">
        <v>22</v>
      </c>
      <c r="G1095" s="16" t="s">
        <v>22</v>
      </c>
      <c r="H1095" s="16" t="s">
        <v>22</v>
      </c>
      <c r="I1095" s="38" t="s">
        <v>22</v>
      </c>
      <c r="J1095" s="16" t="s">
        <v>22</v>
      </c>
      <c r="K1095" s="16">
        <v>1</v>
      </c>
    </row>
    <row r="1096" spans="1:11" ht="15" customHeight="1" x14ac:dyDescent="0.25">
      <c r="A1096" s="107" t="s">
        <v>444</v>
      </c>
      <c r="B1096" s="8" t="s">
        <v>18</v>
      </c>
      <c r="C1096" s="16">
        <v>1</v>
      </c>
      <c r="D1096" s="16" t="s">
        <v>22</v>
      </c>
      <c r="E1096" s="16" t="s">
        <v>22</v>
      </c>
      <c r="F1096" s="16" t="s">
        <v>22</v>
      </c>
      <c r="G1096" s="16" t="s">
        <v>22</v>
      </c>
      <c r="H1096" s="16" t="s">
        <v>22</v>
      </c>
      <c r="I1096" s="38" t="s">
        <v>22</v>
      </c>
      <c r="J1096" s="16" t="s">
        <v>22</v>
      </c>
      <c r="K1096" s="16">
        <v>1</v>
      </c>
    </row>
    <row r="1097" spans="1:11" ht="15" customHeight="1" x14ac:dyDescent="0.25">
      <c r="A1097" s="109"/>
      <c r="B1097" s="8" t="s">
        <v>20</v>
      </c>
      <c r="C1097" s="16">
        <v>1</v>
      </c>
      <c r="D1097" s="16" t="s">
        <v>22</v>
      </c>
      <c r="E1097" s="16" t="s">
        <v>22</v>
      </c>
      <c r="F1097" s="16" t="s">
        <v>22</v>
      </c>
      <c r="G1097" s="16" t="s">
        <v>22</v>
      </c>
      <c r="H1097" s="16" t="s">
        <v>22</v>
      </c>
      <c r="I1097" s="38" t="s">
        <v>22</v>
      </c>
      <c r="J1097" s="16" t="s">
        <v>22</v>
      </c>
      <c r="K1097" s="16">
        <v>1</v>
      </c>
    </row>
    <row r="1098" spans="1:11" ht="15" customHeight="1" x14ac:dyDescent="0.25">
      <c r="A1098" s="107" t="s">
        <v>808</v>
      </c>
      <c r="B1098" s="8" t="s">
        <v>18</v>
      </c>
      <c r="C1098" s="16">
        <v>1</v>
      </c>
      <c r="D1098" s="16" t="s">
        <v>22</v>
      </c>
      <c r="E1098" s="16" t="s">
        <v>22</v>
      </c>
      <c r="F1098" s="16" t="s">
        <v>22</v>
      </c>
      <c r="G1098" s="16" t="s">
        <v>22</v>
      </c>
      <c r="H1098" s="16" t="s">
        <v>22</v>
      </c>
      <c r="I1098" s="38" t="s">
        <v>22</v>
      </c>
      <c r="J1098" s="16" t="s">
        <v>22</v>
      </c>
      <c r="K1098" s="16">
        <v>1</v>
      </c>
    </row>
    <row r="1099" spans="1:11" ht="15" customHeight="1" x14ac:dyDescent="0.25">
      <c r="A1099" s="109"/>
      <c r="B1099" s="8" t="s">
        <v>20</v>
      </c>
      <c r="C1099" s="16">
        <v>1</v>
      </c>
      <c r="D1099" s="16" t="s">
        <v>22</v>
      </c>
      <c r="E1099" s="16" t="s">
        <v>22</v>
      </c>
      <c r="F1099" s="16" t="s">
        <v>22</v>
      </c>
      <c r="G1099" s="16" t="s">
        <v>22</v>
      </c>
      <c r="H1099" s="16" t="s">
        <v>22</v>
      </c>
      <c r="I1099" s="38" t="s">
        <v>22</v>
      </c>
      <c r="J1099" s="16" t="s">
        <v>22</v>
      </c>
      <c r="K1099" s="16">
        <v>1</v>
      </c>
    </row>
    <row r="1100" spans="1:11" ht="15" customHeight="1" x14ac:dyDescent="0.25">
      <c r="A1100" s="107" t="s">
        <v>809</v>
      </c>
      <c r="B1100" s="8" t="s">
        <v>18</v>
      </c>
      <c r="C1100" s="16">
        <v>1</v>
      </c>
      <c r="D1100" s="16" t="s">
        <v>22</v>
      </c>
      <c r="E1100" s="16" t="s">
        <v>22</v>
      </c>
      <c r="F1100" s="16" t="s">
        <v>22</v>
      </c>
      <c r="G1100" s="16" t="s">
        <v>22</v>
      </c>
      <c r="H1100" s="16" t="s">
        <v>22</v>
      </c>
      <c r="I1100" s="38" t="s">
        <v>22</v>
      </c>
      <c r="J1100" s="16" t="s">
        <v>22</v>
      </c>
      <c r="K1100" s="16">
        <v>1</v>
      </c>
    </row>
    <row r="1101" spans="1:11" ht="15" customHeight="1" x14ac:dyDescent="0.25">
      <c r="A1101" s="109"/>
      <c r="B1101" s="8" t="s">
        <v>20</v>
      </c>
      <c r="C1101" s="16">
        <v>1</v>
      </c>
      <c r="D1101" s="16" t="s">
        <v>22</v>
      </c>
      <c r="E1101" s="16" t="s">
        <v>22</v>
      </c>
      <c r="F1101" s="16" t="s">
        <v>22</v>
      </c>
      <c r="G1101" s="16" t="s">
        <v>22</v>
      </c>
      <c r="H1101" s="16" t="s">
        <v>22</v>
      </c>
      <c r="I1101" s="38" t="s">
        <v>22</v>
      </c>
      <c r="J1101" s="16" t="s">
        <v>22</v>
      </c>
      <c r="K1101" s="16">
        <v>1</v>
      </c>
    </row>
    <row r="1102" spans="1:11" ht="15" customHeight="1" x14ac:dyDescent="0.25">
      <c r="A1102" s="107" t="s">
        <v>810</v>
      </c>
      <c r="B1102" s="8" t="s">
        <v>18</v>
      </c>
      <c r="C1102" s="16">
        <v>1</v>
      </c>
      <c r="D1102" s="16" t="s">
        <v>22</v>
      </c>
      <c r="E1102" s="16" t="s">
        <v>22</v>
      </c>
      <c r="F1102" s="16" t="s">
        <v>22</v>
      </c>
      <c r="G1102" s="16" t="s">
        <v>22</v>
      </c>
      <c r="H1102" s="16" t="s">
        <v>22</v>
      </c>
      <c r="I1102" s="38" t="s">
        <v>22</v>
      </c>
      <c r="J1102" s="16" t="s">
        <v>22</v>
      </c>
      <c r="K1102" s="16">
        <v>1</v>
      </c>
    </row>
    <row r="1103" spans="1:11" ht="15" customHeight="1" x14ac:dyDescent="0.25">
      <c r="A1103" s="109"/>
      <c r="B1103" s="8" t="s">
        <v>20</v>
      </c>
      <c r="C1103" s="16">
        <v>1</v>
      </c>
      <c r="D1103" s="16" t="s">
        <v>22</v>
      </c>
      <c r="E1103" s="16" t="s">
        <v>22</v>
      </c>
      <c r="F1103" s="16" t="s">
        <v>22</v>
      </c>
      <c r="G1103" s="16" t="s">
        <v>22</v>
      </c>
      <c r="H1103" s="16" t="s">
        <v>22</v>
      </c>
      <c r="I1103" s="38" t="s">
        <v>22</v>
      </c>
      <c r="J1103" s="16" t="s">
        <v>22</v>
      </c>
      <c r="K1103" s="16">
        <v>1</v>
      </c>
    </row>
    <row r="1104" spans="1:11" ht="15" customHeight="1" x14ac:dyDescent="0.25">
      <c r="A1104" s="107" t="s">
        <v>811</v>
      </c>
      <c r="B1104" s="8" t="s">
        <v>18</v>
      </c>
      <c r="C1104" s="16">
        <v>1</v>
      </c>
      <c r="D1104" s="16" t="s">
        <v>22</v>
      </c>
      <c r="E1104" s="16" t="s">
        <v>22</v>
      </c>
      <c r="F1104" s="16" t="s">
        <v>22</v>
      </c>
      <c r="G1104" s="16" t="s">
        <v>22</v>
      </c>
      <c r="H1104" s="16" t="s">
        <v>22</v>
      </c>
      <c r="I1104" s="38" t="s">
        <v>22</v>
      </c>
      <c r="J1104" s="16" t="s">
        <v>22</v>
      </c>
      <c r="K1104" s="16">
        <v>1</v>
      </c>
    </row>
    <row r="1105" spans="1:11" ht="15" customHeight="1" x14ac:dyDescent="0.25">
      <c r="A1105" s="109"/>
      <c r="B1105" s="8" t="s">
        <v>20</v>
      </c>
      <c r="C1105" s="16">
        <v>1</v>
      </c>
      <c r="D1105" s="16" t="s">
        <v>22</v>
      </c>
      <c r="E1105" s="16" t="s">
        <v>22</v>
      </c>
      <c r="F1105" s="16" t="s">
        <v>22</v>
      </c>
      <c r="G1105" s="16" t="s">
        <v>22</v>
      </c>
      <c r="H1105" s="16" t="s">
        <v>22</v>
      </c>
      <c r="I1105" s="38" t="s">
        <v>22</v>
      </c>
      <c r="J1105" s="16" t="s">
        <v>22</v>
      </c>
      <c r="K1105" s="16">
        <v>1</v>
      </c>
    </row>
    <row r="1106" spans="1:11" ht="15" customHeight="1" x14ac:dyDescent="0.25">
      <c r="A1106" s="107" t="s">
        <v>812</v>
      </c>
      <c r="B1106" s="8" t="s">
        <v>18</v>
      </c>
      <c r="C1106" s="16">
        <v>1</v>
      </c>
      <c r="D1106" s="16" t="s">
        <v>22</v>
      </c>
      <c r="E1106" s="16" t="s">
        <v>22</v>
      </c>
      <c r="F1106" s="16" t="s">
        <v>22</v>
      </c>
      <c r="G1106" s="16" t="s">
        <v>22</v>
      </c>
      <c r="H1106" s="16" t="s">
        <v>22</v>
      </c>
      <c r="I1106" s="38" t="s">
        <v>22</v>
      </c>
      <c r="J1106" s="16" t="s">
        <v>22</v>
      </c>
      <c r="K1106" s="16">
        <v>1</v>
      </c>
    </row>
    <row r="1107" spans="1:11" ht="15" customHeight="1" x14ac:dyDescent="0.25">
      <c r="A1107" s="109"/>
      <c r="B1107" s="8" t="s">
        <v>20</v>
      </c>
      <c r="C1107" s="16">
        <v>1</v>
      </c>
      <c r="D1107" s="16" t="s">
        <v>22</v>
      </c>
      <c r="E1107" s="16" t="s">
        <v>22</v>
      </c>
      <c r="F1107" s="16" t="s">
        <v>22</v>
      </c>
      <c r="G1107" s="16" t="s">
        <v>22</v>
      </c>
      <c r="H1107" s="16" t="s">
        <v>22</v>
      </c>
      <c r="I1107" s="38" t="s">
        <v>22</v>
      </c>
      <c r="J1107" s="16" t="s">
        <v>22</v>
      </c>
      <c r="K1107" s="16">
        <v>1</v>
      </c>
    </row>
    <row r="1108" spans="1:11" ht="15" customHeight="1" x14ac:dyDescent="0.25">
      <c r="A1108" s="107" t="s">
        <v>312</v>
      </c>
      <c r="B1108" s="8" t="s">
        <v>18</v>
      </c>
      <c r="C1108" s="16">
        <v>1</v>
      </c>
      <c r="D1108" s="16" t="s">
        <v>22</v>
      </c>
      <c r="E1108" s="16" t="s">
        <v>22</v>
      </c>
      <c r="F1108" s="16" t="s">
        <v>22</v>
      </c>
      <c r="G1108" s="16" t="s">
        <v>22</v>
      </c>
      <c r="H1108" s="16" t="s">
        <v>22</v>
      </c>
      <c r="I1108" s="38" t="s">
        <v>22</v>
      </c>
      <c r="J1108" s="16" t="s">
        <v>22</v>
      </c>
      <c r="K1108" s="16">
        <v>1</v>
      </c>
    </row>
    <row r="1109" spans="1:11" ht="15" customHeight="1" x14ac:dyDescent="0.25">
      <c r="A1109" s="109"/>
      <c r="B1109" s="8" t="s">
        <v>20</v>
      </c>
      <c r="C1109" s="16">
        <v>1</v>
      </c>
      <c r="D1109" s="16" t="s">
        <v>22</v>
      </c>
      <c r="E1109" s="16" t="s">
        <v>22</v>
      </c>
      <c r="F1109" s="16" t="s">
        <v>22</v>
      </c>
      <c r="G1109" s="16" t="s">
        <v>22</v>
      </c>
      <c r="H1109" s="16" t="s">
        <v>22</v>
      </c>
      <c r="I1109" s="38" t="s">
        <v>22</v>
      </c>
      <c r="J1109" s="16" t="s">
        <v>22</v>
      </c>
      <c r="K1109" s="16">
        <v>1</v>
      </c>
    </row>
    <row r="1110" spans="1:11" ht="15" customHeight="1" x14ac:dyDescent="0.25">
      <c r="A1110" s="107" t="s">
        <v>813</v>
      </c>
      <c r="B1110" s="8" t="s">
        <v>18</v>
      </c>
      <c r="C1110" s="16">
        <v>1</v>
      </c>
      <c r="D1110" s="16" t="s">
        <v>22</v>
      </c>
      <c r="E1110" s="16" t="s">
        <v>22</v>
      </c>
      <c r="F1110" s="16" t="s">
        <v>22</v>
      </c>
      <c r="G1110" s="16" t="s">
        <v>22</v>
      </c>
      <c r="H1110" s="16" t="s">
        <v>22</v>
      </c>
      <c r="I1110" s="38" t="s">
        <v>22</v>
      </c>
      <c r="J1110" s="16" t="s">
        <v>22</v>
      </c>
      <c r="K1110" s="16">
        <v>1</v>
      </c>
    </row>
    <row r="1111" spans="1:11" ht="15" customHeight="1" x14ac:dyDescent="0.25">
      <c r="A1111" s="109"/>
      <c r="B1111" s="8" t="s">
        <v>20</v>
      </c>
      <c r="C1111" s="16">
        <v>1</v>
      </c>
      <c r="D1111" s="16" t="s">
        <v>22</v>
      </c>
      <c r="E1111" s="16" t="s">
        <v>22</v>
      </c>
      <c r="F1111" s="16" t="s">
        <v>22</v>
      </c>
      <c r="G1111" s="16" t="s">
        <v>22</v>
      </c>
      <c r="H1111" s="16" t="s">
        <v>22</v>
      </c>
      <c r="I1111" s="38" t="s">
        <v>22</v>
      </c>
      <c r="J1111" s="16" t="s">
        <v>22</v>
      </c>
      <c r="K1111" s="16">
        <v>1</v>
      </c>
    </row>
    <row r="1112" spans="1:11" ht="15" customHeight="1" x14ac:dyDescent="0.25">
      <c r="A1112" s="107" t="s">
        <v>814</v>
      </c>
      <c r="B1112" s="8" t="s">
        <v>18</v>
      </c>
      <c r="C1112" s="16">
        <v>1</v>
      </c>
      <c r="D1112" s="16" t="s">
        <v>22</v>
      </c>
      <c r="E1112" s="16" t="s">
        <v>22</v>
      </c>
      <c r="F1112" s="16" t="s">
        <v>22</v>
      </c>
      <c r="G1112" s="16" t="s">
        <v>22</v>
      </c>
      <c r="H1112" s="16" t="s">
        <v>22</v>
      </c>
      <c r="I1112" s="38" t="s">
        <v>22</v>
      </c>
      <c r="J1112" s="16" t="s">
        <v>22</v>
      </c>
      <c r="K1112" s="16">
        <v>1</v>
      </c>
    </row>
    <row r="1113" spans="1:11" ht="15" customHeight="1" x14ac:dyDescent="0.25">
      <c r="A1113" s="109"/>
      <c r="B1113" s="8" t="s">
        <v>20</v>
      </c>
      <c r="C1113" s="16">
        <v>1</v>
      </c>
      <c r="D1113" s="16" t="s">
        <v>22</v>
      </c>
      <c r="E1113" s="16" t="s">
        <v>22</v>
      </c>
      <c r="F1113" s="16" t="s">
        <v>22</v>
      </c>
      <c r="G1113" s="16" t="s">
        <v>22</v>
      </c>
      <c r="H1113" s="16" t="s">
        <v>22</v>
      </c>
      <c r="I1113" s="38" t="s">
        <v>22</v>
      </c>
      <c r="J1113" s="16" t="s">
        <v>22</v>
      </c>
      <c r="K1113" s="16">
        <v>1</v>
      </c>
    </row>
    <row r="1114" spans="1:11" ht="15" customHeight="1" x14ac:dyDescent="0.25">
      <c r="A1114" s="107" t="s">
        <v>815</v>
      </c>
      <c r="B1114" s="8" t="s">
        <v>18</v>
      </c>
      <c r="C1114" s="16">
        <v>1</v>
      </c>
      <c r="D1114" s="16" t="s">
        <v>22</v>
      </c>
      <c r="E1114" s="16" t="s">
        <v>22</v>
      </c>
      <c r="F1114" s="16" t="s">
        <v>22</v>
      </c>
      <c r="G1114" s="16" t="s">
        <v>22</v>
      </c>
      <c r="H1114" s="16" t="s">
        <v>22</v>
      </c>
      <c r="I1114" s="38" t="s">
        <v>22</v>
      </c>
      <c r="J1114" s="16" t="s">
        <v>22</v>
      </c>
      <c r="K1114" s="16">
        <v>1</v>
      </c>
    </row>
    <row r="1115" spans="1:11" ht="15" customHeight="1" x14ac:dyDescent="0.25">
      <c r="A1115" s="109"/>
      <c r="B1115" s="8" t="s">
        <v>20</v>
      </c>
      <c r="C1115" s="16">
        <v>1</v>
      </c>
      <c r="D1115" s="16" t="s">
        <v>22</v>
      </c>
      <c r="E1115" s="16" t="s">
        <v>22</v>
      </c>
      <c r="F1115" s="16" t="s">
        <v>22</v>
      </c>
      <c r="G1115" s="16" t="s">
        <v>22</v>
      </c>
      <c r="H1115" s="16" t="s">
        <v>22</v>
      </c>
      <c r="I1115" s="38" t="s">
        <v>22</v>
      </c>
      <c r="J1115" s="16" t="s">
        <v>22</v>
      </c>
      <c r="K1115" s="16">
        <v>1</v>
      </c>
    </row>
    <row r="1116" spans="1:11" ht="15" customHeight="1" x14ac:dyDescent="0.25">
      <c r="A1116" s="107" t="s">
        <v>816</v>
      </c>
      <c r="B1116" s="8" t="s">
        <v>18</v>
      </c>
      <c r="C1116" s="16">
        <v>1</v>
      </c>
      <c r="D1116" s="16" t="s">
        <v>22</v>
      </c>
      <c r="E1116" s="16" t="s">
        <v>22</v>
      </c>
      <c r="F1116" s="16" t="s">
        <v>22</v>
      </c>
      <c r="G1116" s="16" t="s">
        <v>22</v>
      </c>
      <c r="H1116" s="16" t="s">
        <v>22</v>
      </c>
      <c r="I1116" s="38" t="s">
        <v>22</v>
      </c>
      <c r="J1116" s="16" t="s">
        <v>22</v>
      </c>
      <c r="K1116" s="16">
        <v>1</v>
      </c>
    </row>
    <row r="1117" spans="1:11" ht="15" customHeight="1" x14ac:dyDescent="0.25">
      <c r="A1117" s="109"/>
      <c r="B1117" s="8" t="s">
        <v>20</v>
      </c>
      <c r="C1117" s="16">
        <v>1</v>
      </c>
      <c r="D1117" s="16" t="s">
        <v>22</v>
      </c>
      <c r="E1117" s="16" t="s">
        <v>22</v>
      </c>
      <c r="F1117" s="16" t="s">
        <v>22</v>
      </c>
      <c r="G1117" s="16" t="s">
        <v>22</v>
      </c>
      <c r="H1117" s="16" t="s">
        <v>22</v>
      </c>
      <c r="I1117" s="38" t="s">
        <v>22</v>
      </c>
      <c r="J1117" s="16" t="s">
        <v>22</v>
      </c>
      <c r="K1117" s="16">
        <v>1</v>
      </c>
    </row>
    <row r="1118" spans="1:11" ht="15" customHeight="1" x14ac:dyDescent="0.25">
      <c r="A1118" s="107" t="s">
        <v>817</v>
      </c>
      <c r="B1118" s="8" t="s">
        <v>18</v>
      </c>
      <c r="C1118" s="16">
        <v>1</v>
      </c>
      <c r="D1118" s="16" t="s">
        <v>22</v>
      </c>
      <c r="E1118" s="16" t="s">
        <v>22</v>
      </c>
      <c r="F1118" s="16" t="s">
        <v>22</v>
      </c>
      <c r="G1118" s="16" t="s">
        <v>22</v>
      </c>
      <c r="H1118" s="16" t="s">
        <v>22</v>
      </c>
      <c r="I1118" s="38" t="s">
        <v>22</v>
      </c>
      <c r="J1118" s="16" t="s">
        <v>22</v>
      </c>
      <c r="K1118" s="16">
        <v>1</v>
      </c>
    </row>
    <row r="1119" spans="1:11" ht="15" customHeight="1" x14ac:dyDescent="0.25">
      <c r="A1119" s="109"/>
      <c r="B1119" s="8" t="s">
        <v>20</v>
      </c>
      <c r="C1119" s="16">
        <v>1</v>
      </c>
      <c r="D1119" s="16" t="s">
        <v>22</v>
      </c>
      <c r="E1119" s="16" t="s">
        <v>22</v>
      </c>
      <c r="F1119" s="16" t="s">
        <v>22</v>
      </c>
      <c r="G1119" s="16" t="s">
        <v>22</v>
      </c>
      <c r="H1119" s="16" t="s">
        <v>22</v>
      </c>
      <c r="I1119" s="38" t="s">
        <v>22</v>
      </c>
      <c r="J1119" s="16" t="s">
        <v>22</v>
      </c>
      <c r="K1119" s="16">
        <v>1</v>
      </c>
    </row>
    <row r="1120" spans="1:11" ht="15" customHeight="1" x14ac:dyDescent="0.25">
      <c r="A1120" s="107" t="s">
        <v>277</v>
      </c>
      <c r="B1120" s="8" t="s">
        <v>18</v>
      </c>
      <c r="C1120" s="16">
        <v>1</v>
      </c>
      <c r="D1120" s="16" t="s">
        <v>22</v>
      </c>
      <c r="E1120" s="16" t="s">
        <v>22</v>
      </c>
      <c r="F1120" s="16" t="s">
        <v>22</v>
      </c>
      <c r="G1120" s="16" t="s">
        <v>22</v>
      </c>
      <c r="H1120" s="16" t="s">
        <v>22</v>
      </c>
      <c r="I1120" s="38" t="s">
        <v>22</v>
      </c>
      <c r="J1120" s="16" t="s">
        <v>22</v>
      </c>
      <c r="K1120" s="16">
        <v>1</v>
      </c>
    </row>
    <row r="1121" spans="1:11" ht="15" customHeight="1" x14ac:dyDescent="0.25">
      <c r="A1121" s="109"/>
      <c r="B1121" s="8" t="s">
        <v>20</v>
      </c>
      <c r="C1121" s="16">
        <v>1</v>
      </c>
      <c r="D1121" s="16" t="s">
        <v>22</v>
      </c>
      <c r="E1121" s="16" t="s">
        <v>22</v>
      </c>
      <c r="F1121" s="16" t="s">
        <v>22</v>
      </c>
      <c r="G1121" s="16" t="s">
        <v>22</v>
      </c>
      <c r="H1121" s="16" t="s">
        <v>22</v>
      </c>
      <c r="I1121" s="38" t="s">
        <v>22</v>
      </c>
      <c r="J1121" s="16" t="s">
        <v>22</v>
      </c>
      <c r="K1121" s="16">
        <v>1</v>
      </c>
    </row>
    <row r="1122" spans="1:11" ht="15" customHeight="1" x14ac:dyDescent="0.25">
      <c r="A1122" s="107" t="s">
        <v>818</v>
      </c>
      <c r="B1122" s="8" t="s">
        <v>18</v>
      </c>
      <c r="C1122" s="16">
        <v>1</v>
      </c>
      <c r="D1122" s="16" t="s">
        <v>22</v>
      </c>
      <c r="E1122" s="16" t="s">
        <v>22</v>
      </c>
      <c r="F1122" s="16" t="s">
        <v>22</v>
      </c>
      <c r="G1122" s="16" t="s">
        <v>22</v>
      </c>
      <c r="H1122" s="16" t="s">
        <v>22</v>
      </c>
      <c r="I1122" s="38" t="s">
        <v>22</v>
      </c>
      <c r="J1122" s="16" t="s">
        <v>22</v>
      </c>
      <c r="K1122" s="16">
        <v>1</v>
      </c>
    </row>
    <row r="1123" spans="1:11" ht="15" customHeight="1" x14ac:dyDescent="0.25">
      <c r="A1123" s="109"/>
      <c r="B1123" s="8" t="s">
        <v>20</v>
      </c>
      <c r="C1123" s="16">
        <v>1</v>
      </c>
      <c r="D1123" s="16" t="s">
        <v>22</v>
      </c>
      <c r="E1123" s="16" t="s">
        <v>22</v>
      </c>
      <c r="F1123" s="16" t="s">
        <v>22</v>
      </c>
      <c r="G1123" s="16" t="s">
        <v>22</v>
      </c>
      <c r="H1123" s="16" t="s">
        <v>22</v>
      </c>
      <c r="I1123" s="38" t="s">
        <v>22</v>
      </c>
      <c r="J1123" s="16" t="s">
        <v>22</v>
      </c>
      <c r="K1123" s="16">
        <v>1</v>
      </c>
    </row>
    <row r="1124" spans="1:11" ht="15" customHeight="1" x14ac:dyDescent="0.25">
      <c r="A1124" s="107" t="s">
        <v>819</v>
      </c>
      <c r="B1124" s="8" t="s">
        <v>18</v>
      </c>
      <c r="C1124" s="16">
        <v>1</v>
      </c>
      <c r="D1124" s="16" t="s">
        <v>22</v>
      </c>
      <c r="E1124" s="16" t="s">
        <v>22</v>
      </c>
      <c r="F1124" s="16" t="s">
        <v>22</v>
      </c>
      <c r="G1124" s="16" t="s">
        <v>22</v>
      </c>
      <c r="H1124" s="16" t="s">
        <v>22</v>
      </c>
      <c r="I1124" s="38" t="s">
        <v>22</v>
      </c>
      <c r="J1124" s="16" t="s">
        <v>22</v>
      </c>
      <c r="K1124" s="16">
        <v>1</v>
      </c>
    </row>
    <row r="1125" spans="1:11" ht="15" customHeight="1" x14ac:dyDescent="0.25">
      <c r="A1125" s="109"/>
      <c r="B1125" s="8" t="s">
        <v>20</v>
      </c>
      <c r="C1125" s="16">
        <v>1</v>
      </c>
      <c r="D1125" s="16" t="s">
        <v>22</v>
      </c>
      <c r="E1125" s="16" t="s">
        <v>22</v>
      </c>
      <c r="F1125" s="16" t="s">
        <v>22</v>
      </c>
      <c r="G1125" s="16" t="s">
        <v>22</v>
      </c>
      <c r="H1125" s="16" t="s">
        <v>22</v>
      </c>
      <c r="I1125" s="38" t="s">
        <v>22</v>
      </c>
      <c r="J1125" s="16" t="s">
        <v>22</v>
      </c>
      <c r="K1125" s="16">
        <v>1</v>
      </c>
    </row>
    <row r="1126" spans="1:11" ht="15" customHeight="1" x14ac:dyDescent="0.25">
      <c r="A1126" s="107" t="s">
        <v>820</v>
      </c>
      <c r="B1126" s="8" t="s">
        <v>18</v>
      </c>
      <c r="C1126" s="16">
        <v>1</v>
      </c>
      <c r="D1126" s="16" t="s">
        <v>22</v>
      </c>
      <c r="E1126" s="16" t="s">
        <v>22</v>
      </c>
      <c r="F1126" s="16" t="s">
        <v>22</v>
      </c>
      <c r="G1126" s="16" t="s">
        <v>22</v>
      </c>
      <c r="H1126" s="16" t="s">
        <v>22</v>
      </c>
      <c r="I1126" s="38" t="s">
        <v>22</v>
      </c>
      <c r="J1126" s="16" t="s">
        <v>22</v>
      </c>
      <c r="K1126" s="16">
        <v>1</v>
      </c>
    </row>
    <row r="1127" spans="1:11" ht="15" customHeight="1" x14ac:dyDescent="0.25">
      <c r="A1127" s="109"/>
      <c r="B1127" s="8" t="s">
        <v>20</v>
      </c>
      <c r="C1127" s="16">
        <v>1</v>
      </c>
      <c r="D1127" s="16" t="s">
        <v>22</v>
      </c>
      <c r="E1127" s="16" t="s">
        <v>22</v>
      </c>
      <c r="F1127" s="16" t="s">
        <v>22</v>
      </c>
      <c r="G1127" s="16" t="s">
        <v>22</v>
      </c>
      <c r="H1127" s="16" t="s">
        <v>22</v>
      </c>
      <c r="I1127" s="38" t="s">
        <v>22</v>
      </c>
      <c r="J1127" s="16" t="s">
        <v>22</v>
      </c>
      <c r="K1127" s="16">
        <v>1</v>
      </c>
    </row>
    <row r="1128" spans="1:11" ht="15" customHeight="1" x14ac:dyDescent="0.25">
      <c r="A1128" s="107" t="s">
        <v>821</v>
      </c>
      <c r="B1128" s="8" t="s">
        <v>18</v>
      </c>
      <c r="C1128" s="16">
        <v>1</v>
      </c>
      <c r="D1128" s="16" t="s">
        <v>22</v>
      </c>
      <c r="E1128" s="16" t="s">
        <v>22</v>
      </c>
      <c r="F1128" s="16" t="s">
        <v>22</v>
      </c>
      <c r="G1128" s="16" t="s">
        <v>22</v>
      </c>
      <c r="H1128" s="16" t="s">
        <v>22</v>
      </c>
      <c r="I1128" s="38" t="s">
        <v>22</v>
      </c>
      <c r="J1128" s="16" t="s">
        <v>22</v>
      </c>
      <c r="K1128" s="16">
        <v>1</v>
      </c>
    </row>
    <row r="1129" spans="1:11" ht="15" customHeight="1" x14ac:dyDescent="0.25">
      <c r="A1129" s="109"/>
      <c r="B1129" s="8" t="s">
        <v>19</v>
      </c>
      <c r="C1129" s="16">
        <v>1</v>
      </c>
      <c r="D1129" s="16" t="s">
        <v>22</v>
      </c>
      <c r="E1129" s="16" t="s">
        <v>22</v>
      </c>
      <c r="F1129" s="16" t="s">
        <v>22</v>
      </c>
      <c r="G1129" s="16" t="s">
        <v>22</v>
      </c>
      <c r="H1129" s="16" t="s">
        <v>22</v>
      </c>
      <c r="I1129" s="38" t="s">
        <v>22</v>
      </c>
      <c r="J1129" s="16" t="s">
        <v>22</v>
      </c>
      <c r="K1129" s="16">
        <v>1</v>
      </c>
    </row>
    <row r="1130" spans="1:11" ht="15" customHeight="1" x14ac:dyDescent="0.25">
      <c r="A1130" s="107" t="s">
        <v>822</v>
      </c>
      <c r="B1130" s="8" t="s">
        <v>18</v>
      </c>
      <c r="C1130" s="16">
        <v>1</v>
      </c>
      <c r="D1130" s="16" t="s">
        <v>22</v>
      </c>
      <c r="E1130" s="16" t="s">
        <v>22</v>
      </c>
      <c r="F1130" s="16" t="s">
        <v>22</v>
      </c>
      <c r="G1130" s="16" t="s">
        <v>22</v>
      </c>
      <c r="H1130" s="16" t="s">
        <v>22</v>
      </c>
      <c r="I1130" s="38" t="s">
        <v>22</v>
      </c>
      <c r="J1130" s="16" t="s">
        <v>22</v>
      </c>
      <c r="K1130" s="16">
        <v>1</v>
      </c>
    </row>
    <row r="1131" spans="1:11" ht="15" customHeight="1" x14ac:dyDescent="0.25">
      <c r="A1131" s="109"/>
      <c r="B1131" s="8" t="s">
        <v>19</v>
      </c>
      <c r="C1131" s="16">
        <v>1</v>
      </c>
      <c r="D1131" s="16" t="s">
        <v>22</v>
      </c>
      <c r="E1131" s="16" t="s">
        <v>22</v>
      </c>
      <c r="F1131" s="16" t="s">
        <v>22</v>
      </c>
      <c r="G1131" s="16" t="s">
        <v>22</v>
      </c>
      <c r="H1131" s="16" t="s">
        <v>22</v>
      </c>
      <c r="I1131" s="38" t="s">
        <v>22</v>
      </c>
      <c r="J1131" s="16" t="s">
        <v>22</v>
      </c>
      <c r="K1131" s="16">
        <v>1</v>
      </c>
    </row>
    <row r="1132" spans="1:11" ht="15" customHeight="1" x14ac:dyDescent="0.25">
      <c r="A1132" s="107" t="s">
        <v>823</v>
      </c>
      <c r="B1132" s="8" t="s">
        <v>18</v>
      </c>
      <c r="C1132" s="16">
        <v>1</v>
      </c>
      <c r="D1132" s="16" t="s">
        <v>22</v>
      </c>
      <c r="E1132" s="16" t="s">
        <v>22</v>
      </c>
      <c r="F1132" s="16" t="s">
        <v>22</v>
      </c>
      <c r="G1132" s="16" t="s">
        <v>22</v>
      </c>
      <c r="H1132" s="16" t="s">
        <v>22</v>
      </c>
      <c r="I1132" s="38" t="s">
        <v>22</v>
      </c>
      <c r="J1132" s="16" t="s">
        <v>22</v>
      </c>
      <c r="K1132" s="16">
        <v>1</v>
      </c>
    </row>
    <row r="1133" spans="1:11" ht="15" customHeight="1" x14ac:dyDescent="0.25">
      <c r="A1133" s="109"/>
      <c r="B1133" s="8" t="s">
        <v>19</v>
      </c>
      <c r="C1133" s="16">
        <v>1</v>
      </c>
      <c r="D1133" s="16" t="s">
        <v>22</v>
      </c>
      <c r="E1133" s="16" t="s">
        <v>22</v>
      </c>
      <c r="F1133" s="16" t="s">
        <v>22</v>
      </c>
      <c r="G1133" s="16" t="s">
        <v>22</v>
      </c>
      <c r="H1133" s="16" t="s">
        <v>22</v>
      </c>
      <c r="I1133" s="38" t="s">
        <v>22</v>
      </c>
      <c r="J1133" s="16" t="s">
        <v>22</v>
      </c>
      <c r="K1133" s="16">
        <v>1</v>
      </c>
    </row>
    <row r="1134" spans="1:11" ht="15" customHeight="1" x14ac:dyDescent="0.25">
      <c r="A1134" s="107" t="s">
        <v>291</v>
      </c>
      <c r="B1134" s="8" t="s">
        <v>18</v>
      </c>
      <c r="C1134" s="16">
        <v>1</v>
      </c>
      <c r="D1134" s="16" t="s">
        <v>22</v>
      </c>
      <c r="E1134" s="16" t="s">
        <v>22</v>
      </c>
      <c r="F1134" s="16" t="s">
        <v>22</v>
      </c>
      <c r="G1134" s="16" t="s">
        <v>22</v>
      </c>
      <c r="H1134" s="16" t="s">
        <v>22</v>
      </c>
      <c r="I1134" s="38" t="s">
        <v>22</v>
      </c>
      <c r="J1134" s="16" t="s">
        <v>22</v>
      </c>
      <c r="K1134" s="16">
        <v>1</v>
      </c>
    </row>
    <row r="1135" spans="1:11" ht="15" customHeight="1" x14ac:dyDescent="0.25">
      <c r="A1135" s="109"/>
      <c r="B1135" s="8" t="s">
        <v>19</v>
      </c>
      <c r="C1135" s="16">
        <v>1</v>
      </c>
      <c r="D1135" s="16" t="s">
        <v>22</v>
      </c>
      <c r="E1135" s="16" t="s">
        <v>22</v>
      </c>
      <c r="F1135" s="16" t="s">
        <v>22</v>
      </c>
      <c r="G1135" s="16" t="s">
        <v>22</v>
      </c>
      <c r="H1135" s="16" t="s">
        <v>22</v>
      </c>
      <c r="I1135" s="38" t="s">
        <v>22</v>
      </c>
      <c r="J1135" s="16" t="s">
        <v>22</v>
      </c>
      <c r="K1135" s="16">
        <v>1</v>
      </c>
    </row>
    <row r="1136" spans="1:11" ht="15" customHeight="1" x14ac:dyDescent="0.25">
      <c r="A1136" s="107" t="s">
        <v>824</v>
      </c>
      <c r="B1136" s="8" t="s">
        <v>18</v>
      </c>
      <c r="C1136" s="16">
        <v>1</v>
      </c>
      <c r="D1136" s="16" t="s">
        <v>22</v>
      </c>
      <c r="E1136" s="16" t="s">
        <v>22</v>
      </c>
      <c r="F1136" s="16" t="s">
        <v>22</v>
      </c>
      <c r="G1136" s="16" t="s">
        <v>22</v>
      </c>
      <c r="H1136" s="16" t="s">
        <v>22</v>
      </c>
      <c r="I1136" s="38" t="s">
        <v>22</v>
      </c>
      <c r="J1136" s="16" t="s">
        <v>22</v>
      </c>
      <c r="K1136" s="16">
        <v>1</v>
      </c>
    </row>
    <row r="1137" spans="1:11" ht="15" customHeight="1" x14ac:dyDescent="0.25">
      <c r="A1137" s="109"/>
      <c r="B1137" s="8" t="s">
        <v>19</v>
      </c>
      <c r="C1137" s="16">
        <v>1</v>
      </c>
      <c r="D1137" s="16" t="s">
        <v>22</v>
      </c>
      <c r="E1137" s="16" t="s">
        <v>22</v>
      </c>
      <c r="F1137" s="16" t="s">
        <v>22</v>
      </c>
      <c r="G1137" s="16" t="s">
        <v>22</v>
      </c>
      <c r="H1137" s="16" t="s">
        <v>22</v>
      </c>
      <c r="I1137" s="38" t="s">
        <v>22</v>
      </c>
      <c r="J1137" s="16" t="s">
        <v>22</v>
      </c>
      <c r="K1137" s="16">
        <v>1</v>
      </c>
    </row>
    <row r="1138" spans="1:11" ht="15" customHeight="1" x14ac:dyDescent="0.25">
      <c r="A1138" s="107" t="s">
        <v>445</v>
      </c>
      <c r="B1138" s="8" t="s">
        <v>18</v>
      </c>
      <c r="C1138" s="16">
        <v>1</v>
      </c>
      <c r="D1138" s="16" t="s">
        <v>22</v>
      </c>
      <c r="E1138" s="16" t="s">
        <v>22</v>
      </c>
      <c r="F1138" s="16" t="s">
        <v>22</v>
      </c>
      <c r="G1138" s="16" t="s">
        <v>22</v>
      </c>
      <c r="H1138" s="16" t="s">
        <v>22</v>
      </c>
      <c r="I1138" s="38" t="s">
        <v>22</v>
      </c>
      <c r="J1138" s="16" t="s">
        <v>22</v>
      </c>
      <c r="K1138" s="16">
        <v>1</v>
      </c>
    </row>
    <row r="1139" spans="1:11" ht="15" customHeight="1" x14ac:dyDescent="0.25">
      <c r="A1139" s="109"/>
      <c r="B1139" s="8" t="s">
        <v>19</v>
      </c>
      <c r="C1139" s="16">
        <v>1</v>
      </c>
      <c r="D1139" s="16" t="s">
        <v>22</v>
      </c>
      <c r="E1139" s="16" t="s">
        <v>22</v>
      </c>
      <c r="F1139" s="16" t="s">
        <v>22</v>
      </c>
      <c r="G1139" s="16" t="s">
        <v>22</v>
      </c>
      <c r="H1139" s="16" t="s">
        <v>22</v>
      </c>
      <c r="I1139" s="38" t="s">
        <v>22</v>
      </c>
      <c r="J1139" s="16" t="s">
        <v>22</v>
      </c>
      <c r="K1139" s="16">
        <v>1</v>
      </c>
    </row>
    <row r="1140" spans="1:11" ht="15" customHeight="1" x14ac:dyDescent="0.25">
      <c r="A1140" s="107" t="s">
        <v>825</v>
      </c>
      <c r="B1140" s="8" t="s">
        <v>18</v>
      </c>
      <c r="C1140" s="16">
        <v>1</v>
      </c>
      <c r="D1140" s="16" t="s">
        <v>22</v>
      </c>
      <c r="E1140" s="16" t="s">
        <v>22</v>
      </c>
      <c r="F1140" s="16" t="s">
        <v>22</v>
      </c>
      <c r="G1140" s="16" t="s">
        <v>22</v>
      </c>
      <c r="H1140" s="16" t="s">
        <v>22</v>
      </c>
      <c r="I1140" s="38" t="s">
        <v>22</v>
      </c>
      <c r="J1140" s="16" t="s">
        <v>22</v>
      </c>
      <c r="K1140" s="16">
        <v>1</v>
      </c>
    </row>
    <row r="1141" spans="1:11" ht="15" customHeight="1" x14ac:dyDescent="0.25">
      <c r="A1141" s="109"/>
      <c r="B1141" s="8" t="s">
        <v>19</v>
      </c>
      <c r="C1141" s="16">
        <v>1</v>
      </c>
      <c r="D1141" s="16" t="s">
        <v>22</v>
      </c>
      <c r="E1141" s="16" t="s">
        <v>22</v>
      </c>
      <c r="F1141" s="16" t="s">
        <v>22</v>
      </c>
      <c r="G1141" s="16" t="s">
        <v>22</v>
      </c>
      <c r="H1141" s="16" t="s">
        <v>22</v>
      </c>
      <c r="I1141" s="38" t="s">
        <v>22</v>
      </c>
      <c r="J1141" s="16" t="s">
        <v>22</v>
      </c>
      <c r="K1141" s="16">
        <v>1</v>
      </c>
    </row>
    <row r="1142" spans="1:11" ht="15" customHeight="1" x14ac:dyDescent="0.25">
      <c r="A1142" s="107" t="s">
        <v>826</v>
      </c>
      <c r="B1142" s="8" t="s">
        <v>18</v>
      </c>
      <c r="C1142" s="16">
        <v>1</v>
      </c>
      <c r="D1142" s="16" t="s">
        <v>22</v>
      </c>
      <c r="E1142" s="16" t="s">
        <v>22</v>
      </c>
      <c r="F1142" s="16" t="s">
        <v>22</v>
      </c>
      <c r="G1142" s="16" t="s">
        <v>22</v>
      </c>
      <c r="H1142" s="16" t="s">
        <v>22</v>
      </c>
      <c r="I1142" s="38" t="s">
        <v>22</v>
      </c>
      <c r="J1142" s="16" t="s">
        <v>22</v>
      </c>
      <c r="K1142" s="16">
        <v>1</v>
      </c>
    </row>
    <row r="1143" spans="1:11" ht="15" customHeight="1" x14ac:dyDescent="0.25">
      <c r="A1143" s="109"/>
      <c r="B1143" s="8" t="s">
        <v>19</v>
      </c>
      <c r="C1143" s="16">
        <v>1</v>
      </c>
      <c r="D1143" s="16" t="s">
        <v>22</v>
      </c>
      <c r="E1143" s="16" t="s">
        <v>22</v>
      </c>
      <c r="F1143" s="16" t="s">
        <v>22</v>
      </c>
      <c r="G1143" s="16" t="s">
        <v>22</v>
      </c>
      <c r="H1143" s="16" t="s">
        <v>22</v>
      </c>
      <c r="I1143" s="38" t="s">
        <v>22</v>
      </c>
      <c r="J1143" s="16" t="s">
        <v>22</v>
      </c>
      <c r="K1143" s="16">
        <v>1</v>
      </c>
    </row>
    <row r="1144" spans="1:11" ht="15" customHeight="1" x14ac:dyDescent="0.25">
      <c r="A1144" s="107" t="s">
        <v>585</v>
      </c>
      <c r="B1144" s="8" t="s">
        <v>18</v>
      </c>
      <c r="C1144" s="16">
        <v>1</v>
      </c>
      <c r="D1144" s="16" t="s">
        <v>22</v>
      </c>
      <c r="E1144" s="16" t="s">
        <v>22</v>
      </c>
      <c r="F1144" s="16" t="s">
        <v>22</v>
      </c>
      <c r="G1144" s="16" t="s">
        <v>22</v>
      </c>
      <c r="H1144" s="16" t="s">
        <v>22</v>
      </c>
      <c r="I1144" s="38" t="s">
        <v>22</v>
      </c>
      <c r="J1144" s="16" t="s">
        <v>22</v>
      </c>
      <c r="K1144" s="16">
        <v>1</v>
      </c>
    </row>
    <row r="1145" spans="1:11" ht="15" customHeight="1" x14ac:dyDescent="0.25">
      <c r="A1145" s="109"/>
      <c r="B1145" s="8" t="s">
        <v>19</v>
      </c>
      <c r="C1145" s="16">
        <v>1</v>
      </c>
      <c r="D1145" s="16" t="s">
        <v>22</v>
      </c>
      <c r="E1145" s="16" t="s">
        <v>22</v>
      </c>
      <c r="F1145" s="16" t="s">
        <v>22</v>
      </c>
      <c r="G1145" s="16" t="s">
        <v>22</v>
      </c>
      <c r="H1145" s="16" t="s">
        <v>22</v>
      </c>
      <c r="I1145" s="38" t="s">
        <v>22</v>
      </c>
      <c r="J1145" s="16" t="s">
        <v>22</v>
      </c>
      <c r="K1145" s="16">
        <v>1</v>
      </c>
    </row>
    <row r="1146" spans="1:11" ht="15" customHeight="1" x14ac:dyDescent="0.25">
      <c r="A1146" s="107" t="s">
        <v>450</v>
      </c>
      <c r="B1146" s="8" t="s">
        <v>18</v>
      </c>
      <c r="C1146" s="16">
        <v>1</v>
      </c>
      <c r="D1146" s="16" t="s">
        <v>22</v>
      </c>
      <c r="E1146" s="16" t="s">
        <v>22</v>
      </c>
      <c r="F1146" s="16" t="s">
        <v>22</v>
      </c>
      <c r="G1146" s="16" t="s">
        <v>22</v>
      </c>
      <c r="H1146" s="16" t="s">
        <v>22</v>
      </c>
      <c r="I1146" s="38" t="s">
        <v>22</v>
      </c>
      <c r="J1146" s="16" t="s">
        <v>22</v>
      </c>
      <c r="K1146" s="16">
        <v>1</v>
      </c>
    </row>
    <row r="1147" spans="1:11" ht="15" customHeight="1" x14ac:dyDescent="0.25">
      <c r="A1147" s="109"/>
      <c r="B1147" s="8" t="s">
        <v>19</v>
      </c>
      <c r="C1147" s="16">
        <v>1</v>
      </c>
      <c r="D1147" s="16" t="s">
        <v>22</v>
      </c>
      <c r="E1147" s="16" t="s">
        <v>22</v>
      </c>
      <c r="F1147" s="16" t="s">
        <v>22</v>
      </c>
      <c r="G1147" s="16" t="s">
        <v>22</v>
      </c>
      <c r="H1147" s="16" t="s">
        <v>22</v>
      </c>
      <c r="I1147" s="38" t="s">
        <v>22</v>
      </c>
      <c r="J1147" s="16" t="s">
        <v>22</v>
      </c>
      <c r="K1147" s="16">
        <v>1</v>
      </c>
    </row>
    <row r="1148" spans="1:11" ht="15" customHeight="1" x14ac:dyDescent="0.25">
      <c r="A1148" s="107" t="s">
        <v>555</v>
      </c>
      <c r="B1148" s="8" t="s">
        <v>18</v>
      </c>
      <c r="C1148" s="16">
        <v>1</v>
      </c>
      <c r="D1148" s="16" t="s">
        <v>22</v>
      </c>
      <c r="E1148" s="16" t="s">
        <v>22</v>
      </c>
      <c r="F1148" s="16" t="s">
        <v>22</v>
      </c>
      <c r="G1148" s="16" t="s">
        <v>22</v>
      </c>
      <c r="H1148" s="16" t="s">
        <v>22</v>
      </c>
      <c r="I1148" s="38" t="s">
        <v>22</v>
      </c>
      <c r="J1148" s="16" t="s">
        <v>22</v>
      </c>
      <c r="K1148" s="16">
        <v>1</v>
      </c>
    </row>
    <row r="1149" spans="1:11" ht="15" customHeight="1" x14ac:dyDescent="0.25">
      <c r="A1149" s="109"/>
      <c r="B1149" s="8" t="s">
        <v>19</v>
      </c>
      <c r="C1149" s="16">
        <v>1</v>
      </c>
      <c r="D1149" s="16" t="s">
        <v>22</v>
      </c>
      <c r="E1149" s="16" t="s">
        <v>22</v>
      </c>
      <c r="F1149" s="16" t="s">
        <v>22</v>
      </c>
      <c r="G1149" s="16" t="s">
        <v>22</v>
      </c>
      <c r="H1149" s="16" t="s">
        <v>22</v>
      </c>
      <c r="I1149" s="38" t="s">
        <v>22</v>
      </c>
      <c r="J1149" s="16" t="s">
        <v>22</v>
      </c>
      <c r="K1149" s="16">
        <v>1</v>
      </c>
    </row>
    <row r="1150" spans="1:11" ht="15" customHeight="1" x14ac:dyDescent="0.25">
      <c r="A1150" s="107" t="s">
        <v>827</v>
      </c>
      <c r="B1150" s="8" t="s">
        <v>18</v>
      </c>
      <c r="C1150" s="16">
        <v>1</v>
      </c>
      <c r="D1150" s="16" t="s">
        <v>22</v>
      </c>
      <c r="E1150" s="16" t="s">
        <v>22</v>
      </c>
      <c r="F1150" s="16" t="s">
        <v>22</v>
      </c>
      <c r="G1150" s="16" t="s">
        <v>22</v>
      </c>
      <c r="H1150" s="16" t="s">
        <v>22</v>
      </c>
      <c r="I1150" s="38" t="s">
        <v>22</v>
      </c>
      <c r="J1150" s="16" t="s">
        <v>22</v>
      </c>
      <c r="K1150" s="16">
        <v>1</v>
      </c>
    </row>
    <row r="1151" spans="1:11" ht="15" customHeight="1" x14ac:dyDescent="0.25">
      <c r="A1151" s="109"/>
      <c r="B1151" s="8" t="s">
        <v>19</v>
      </c>
      <c r="C1151" s="16">
        <v>1</v>
      </c>
      <c r="D1151" s="16" t="s">
        <v>22</v>
      </c>
      <c r="E1151" s="16" t="s">
        <v>22</v>
      </c>
      <c r="F1151" s="16" t="s">
        <v>22</v>
      </c>
      <c r="G1151" s="16" t="s">
        <v>22</v>
      </c>
      <c r="H1151" s="16" t="s">
        <v>22</v>
      </c>
      <c r="I1151" s="38" t="s">
        <v>22</v>
      </c>
      <c r="J1151" s="16" t="s">
        <v>22</v>
      </c>
      <c r="K1151" s="16">
        <v>1</v>
      </c>
    </row>
    <row r="1152" spans="1:11" ht="15" customHeight="1" x14ac:dyDescent="0.25">
      <c r="A1152" s="107" t="s">
        <v>559</v>
      </c>
      <c r="B1152" s="8" t="s">
        <v>18</v>
      </c>
      <c r="C1152" s="16">
        <v>1</v>
      </c>
      <c r="D1152" s="16" t="s">
        <v>22</v>
      </c>
      <c r="E1152" s="16" t="s">
        <v>22</v>
      </c>
      <c r="F1152" s="16" t="s">
        <v>22</v>
      </c>
      <c r="G1152" s="16" t="s">
        <v>22</v>
      </c>
      <c r="H1152" s="16" t="s">
        <v>22</v>
      </c>
      <c r="I1152" s="38" t="s">
        <v>22</v>
      </c>
      <c r="J1152" s="16" t="s">
        <v>22</v>
      </c>
      <c r="K1152" s="16">
        <v>1</v>
      </c>
    </row>
    <row r="1153" spans="1:11" ht="15" customHeight="1" x14ac:dyDescent="0.25">
      <c r="A1153" s="109"/>
      <c r="B1153" s="8" t="s">
        <v>19</v>
      </c>
      <c r="C1153" s="16">
        <v>1</v>
      </c>
      <c r="D1153" s="16" t="s">
        <v>22</v>
      </c>
      <c r="E1153" s="16" t="s">
        <v>22</v>
      </c>
      <c r="F1153" s="16" t="s">
        <v>22</v>
      </c>
      <c r="G1153" s="16" t="s">
        <v>22</v>
      </c>
      <c r="H1153" s="16" t="s">
        <v>22</v>
      </c>
      <c r="I1153" s="38" t="s">
        <v>22</v>
      </c>
      <c r="J1153" s="16" t="s">
        <v>22</v>
      </c>
      <c r="K1153" s="16">
        <v>1</v>
      </c>
    </row>
    <row r="1154" spans="1:11" ht="15" customHeight="1" x14ac:dyDescent="0.25">
      <c r="A1154" s="107" t="s">
        <v>587</v>
      </c>
      <c r="B1154" s="8" t="s">
        <v>18</v>
      </c>
      <c r="C1154" s="16">
        <v>1</v>
      </c>
      <c r="D1154" s="16" t="s">
        <v>22</v>
      </c>
      <c r="E1154" s="16" t="s">
        <v>22</v>
      </c>
      <c r="F1154" s="16" t="s">
        <v>22</v>
      </c>
      <c r="G1154" s="16" t="s">
        <v>22</v>
      </c>
      <c r="H1154" s="16" t="s">
        <v>22</v>
      </c>
      <c r="I1154" s="38" t="s">
        <v>22</v>
      </c>
      <c r="J1154" s="16" t="s">
        <v>22</v>
      </c>
      <c r="K1154" s="16">
        <v>1</v>
      </c>
    </row>
    <row r="1155" spans="1:11" ht="15" customHeight="1" x14ac:dyDescent="0.25">
      <c r="A1155" s="109"/>
      <c r="B1155" s="8" t="s">
        <v>19</v>
      </c>
      <c r="C1155" s="16">
        <v>1</v>
      </c>
      <c r="D1155" s="16" t="s">
        <v>22</v>
      </c>
      <c r="E1155" s="16" t="s">
        <v>22</v>
      </c>
      <c r="F1155" s="16" t="s">
        <v>22</v>
      </c>
      <c r="G1155" s="16" t="s">
        <v>22</v>
      </c>
      <c r="H1155" s="16" t="s">
        <v>22</v>
      </c>
      <c r="I1155" s="38" t="s">
        <v>22</v>
      </c>
      <c r="J1155" s="16" t="s">
        <v>22</v>
      </c>
      <c r="K1155" s="16">
        <v>1</v>
      </c>
    </row>
    <row r="1156" spans="1:11" ht="15" customHeight="1" x14ac:dyDescent="0.25">
      <c r="A1156" s="107" t="s">
        <v>561</v>
      </c>
      <c r="B1156" s="8" t="s">
        <v>18</v>
      </c>
      <c r="C1156" s="16">
        <v>1</v>
      </c>
      <c r="D1156" s="16" t="s">
        <v>22</v>
      </c>
      <c r="E1156" s="16" t="s">
        <v>22</v>
      </c>
      <c r="F1156" s="16" t="s">
        <v>22</v>
      </c>
      <c r="G1156" s="16" t="s">
        <v>22</v>
      </c>
      <c r="H1156" s="16" t="s">
        <v>22</v>
      </c>
      <c r="I1156" s="38" t="s">
        <v>22</v>
      </c>
      <c r="J1156" s="16" t="s">
        <v>22</v>
      </c>
      <c r="K1156" s="16">
        <v>1</v>
      </c>
    </row>
    <row r="1157" spans="1:11" ht="15" customHeight="1" x14ac:dyDescent="0.25">
      <c r="A1157" s="109"/>
      <c r="B1157" s="8" t="s">
        <v>19</v>
      </c>
      <c r="C1157" s="16">
        <v>1</v>
      </c>
      <c r="D1157" s="16" t="s">
        <v>22</v>
      </c>
      <c r="E1157" s="16" t="s">
        <v>22</v>
      </c>
      <c r="F1157" s="16" t="s">
        <v>22</v>
      </c>
      <c r="G1157" s="16" t="s">
        <v>22</v>
      </c>
      <c r="H1157" s="16" t="s">
        <v>22</v>
      </c>
      <c r="I1157" s="38" t="s">
        <v>22</v>
      </c>
      <c r="J1157" s="16" t="s">
        <v>22</v>
      </c>
      <c r="K1157" s="16">
        <v>1</v>
      </c>
    </row>
    <row r="1158" spans="1:11" ht="15" customHeight="1" x14ac:dyDescent="0.25">
      <c r="A1158" s="107" t="s">
        <v>459</v>
      </c>
      <c r="B1158" s="8" t="s">
        <v>18</v>
      </c>
      <c r="C1158" s="16">
        <v>1</v>
      </c>
      <c r="D1158" s="16" t="s">
        <v>22</v>
      </c>
      <c r="E1158" s="16" t="s">
        <v>22</v>
      </c>
      <c r="F1158" s="16" t="s">
        <v>22</v>
      </c>
      <c r="G1158" s="16" t="s">
        <v>22</v>
      </c>
      <c r="H1158" s="16" t="s">
        <v>22</v>
      </c>
      <c r="I1158" s="38" t="s">
        <v>22</v>
      </c>
      <c r="J1158" s="16" t="s">
        <v>22</v>
      </c>
      <c r="K1158" s="16">
        <v>1</v>
      </c>
    </row>
    <row r="1159" spans="1:11" ht="15" customHeight="1" x14ac:dyDescent="0.25">
      <c r="A1159" s="109"/>
      <c r="B1159" s="8" t="s">
        <v>19</v>
      </c>
      <c r="C1159" s="16">
        <v>1</v>
      </c>
      <c r="D1159" s="16" t="s">
        <v>22</v>
      </c>
      <c r="E1159" s="16" t="s">
        <v>22</v>
      </c>
      <c r="F1159" s="16" t="s">
        <v>22</v>
      </c>
      <c r="G1159" s="16" t="s">
        <v>22</v>
      </c>
      <c r="H1159" s="16" t="s">
        <v>22</v>
      </c>
      <c r="I1159" s="38" t="s">
        <v>22</v>
      </c>
      <c r="J1159" s="16" t="s">
        <v>22</v>
      </c>
      <c r="K1159" s="16">
        <v>1</v>
      </c>
    </row>
    <row r="1160" spans="1:11" ht="15" customHeight="1" x14ac:dyDescent="0.25">
      <c r="A1160" s="107" t="s">
        <v>828</v>
      </c>
      <c r="B1160" s="8" t="s">
        <v>18</v>
      </c>
      <c r="C1160" s="16">
        <v>1</v>
      </c>
      <c r="D1160" s="16" t="s">
        <v>22</v>
      </c>
      <c r="E1160" s="16" t="s">
        <v>22</v>
      </c>
      <c r="F1160" s="16" t="s">
        <v>22</v>
      </c>
      <c r="G1160" s="16" t="s">
        <v>22</v>
      </c>
      <c r="H1160" s="16" t="s">
        <v>22</v>
      </c>
      <c r="I1160" s="38" t="s">
        <v>22</v>
      </c>
      <c r="J1160" s="16" t="s">
        <v>22</v>
      </c>
      <c r="K1160" s="16">
        <v>1</v>
      </c>
    </row>
    <row r="1161" spans="1:11" ht="15" customHeight="1" x14ac:dyDescent="0.25">
      <c r="A1161" s="109"/>
      <c r="B1161" s="8" t="s">
        <v>19</v>
      </c>
      <c r="C1161" s="16">
        <v>1</v>
      </c>
      <c r="D1161" s="16" t="s">
        <v>22</v>
      </c>
      <c r="E1161" s="16" t="s">
        <v>22</v>
      </c>
      <c r="F1161" s="16" t="s">
        <v>22</v>
      </c>
      <c r="G1161" s="16" t="s">
        <v>22</v>
      </c>
      <c r="H1161" s="16" t="s">
        <v>22</v>
      </c>
      <c r="I1161" s="38" t="s">
        <v>22</v>
      </c>
      <c r="J1161" s="16" t="s">
        <v>22</v>
      </c>
      <c r="K1161" s="16">
        <v>1</v>
      </c>
    </row>
    <row r="1162" spans="1:11" ht="15" customHeight="1" x14ac:dyDescent="0.25">
      <c r="A1162" s="107" t="s">
        <v>829</v>
      </c>
      <c r="B1162" s="8" t="s">
        <v>18</v>
      </c>
      <c r="C1162" s="16">
        <v>1</v>
      </c>
      <c r="D1162" s="16" t="s">
        <v>22</v>
      </c>
      <c r="E1162" s="16" t="s">
        <v>22</v>
      </c>
      <c r="F1162" s="16" t="s">
        <v>22</v>
      </c>
      <c r="G1162" s="16" t="s">
        <v>22</v>
      </c>
      <c r="H1162" s="16" t="s">
        <v>22</v>
      </c>
      <c r="I1162" s="38" t="s">
        <v>22</v>
      </c>
      <c r="J1162" s="16" t="s">
        <v>22</v>
      </c>
      <c r="K1162" s="16">
        <v>1</v>
      </c>
    </row>
    <row r="1163" spans="1:11" ht="15" customHeight="1" x14ac:dyDescent="0.25">
      <c r="A1163" s="109"/>
      <c r="B1163" s="8" t="s">
        <v>19</v>
      </c>
      <c r="C1163" s="16">
        <v>1</v>
      </c>
      <c r="D1163" s="16" t="s">
        <v>22</v>
      </c>
      <c r="E1163" s="16" t="s">
        <v>22</v>
      </c>
      <c r="F1163" s="16" t="s">
        <v>22</v>
      </c>
      <c r="G1163" s="16" t="s">
        <v>22</v>
      </c>
      <c r="H1163" s="16" t="s">
        <v>22</v>
      </c>
      <c r="I1163" s="38" t="s">
        <v>22</v>
      </c>
      <c r="J1163" s="16" t="s">
        <v>22</v>
      </c>
      <c r="K1163" s="16">
        <v>1</v>
      </c>
    </row>
    <row r="1164" spans="1:11" ht="15" customHeight="1" x14ac:dyDescent="0.25">
      <c r="A1164" s="107" t="s">
        <v>830</v>
      </c>
      <c r="B1164" s="8" t="s">
        <v>18</v>
      </c>
      <c r="C1164" s="16">
        <v>1</v>
      </c>
      <c r="D1164" s="16" t="s">
        <v>22</v>
      </c>
      <c r="E1164" s="16" t="s">
        <v>22</v>
      </c>
      <c r="F1164" s="16" t="s">
        <v>22</v>
      </c>
      <c r="G1164" s="16" t="s">
        <v>22</v>
      </c>
      <c r="H1164" s="16" t="s">
        <v>22</v>
      </c>
      <c r="I1164" s="38" t="s">
        <v>22</v>
      </c>
      <c r="J1164" s="16" t="s">
        <v>22</v>
      </c>
      <c r="K1164" s="16">
        <v>1</v>
      </c>
    </row>
    <row r="1165" spans="1:11" ht="15" customHeight="1" x14ac:dyDescent="0.25">
      <c r="A1165" s="109"/>
      <c r="B1165" s="8" t="s">
        <v>19</v>
      </c>
      <c r="C1165" s="16">
        <v>1</v>
      </c>
      <c r="D1165" s="16" t="s">
        <v>22</v>
      </c>
      <c r="E1165" s="16" t="s">
        <v>22</v>
      </c>
      <c r="F1165" s="16" t="s">
        <v>22</v>
      </c>
      <c r="G1165" s="16" t="s">
        <v>22</v>
      </c>
      <c r="H1165" s="16" t="s">
        <v>22</v>
      </c>
      <c r="I1165" s="38" t="s">
        <v>22</v>
      </c>
      <c r="J1165" s="16" t="s">
        <v>22</v>
      </c>
      <c r="K1165" s="16">
        <v>1</v>
      </c>
    </row>
    <row r="1166" spans="1:11" ht="15" customHeight="1" x14ac:dyDescent="0.25">
      <c r="A1166" s="107" t="s">
        <v>831</v>
      </c>
      <c r="B1166" s="8" t="s">
        <v>18</v>
      </c>
      <c r="C1166" s="16">
        <v>1</v>
      </c>
      <c r="D1166" s="16" t="s">
        <v>22</v>
      </c>
      <c r="E1166" s="16" t="s">
        <v>22</v>
      </c>
      <c r="F1166" s="16" t="s">
        <v>22</v>
      </c>
      <c r="G1166" s="16" t="s">
        <v>22</v>
      </c>
      <c r="H1166" s="16" t="s">
        <v>22</v>
      </c>
      <c r="I1166" s="38" t="s">
        <v>22</v>
      </c>
      <c r="J1166" s="16" t="s">
        <v>22</v>
      </c>
      <c r="K1166" s="16">
        <v>1</v>
      </c>
    </row>
    <row r="1167" spans="1:11" ht="15" customHeight="1" x14ac:dyDescent="0.25">
      <c r="A1167" s="109"/>
      <c r="B1167" s="8" t="s">
        <v>19</v>
      </c>
      <c r="C1167" s="16">
        <v>1</v>
      </c>
      <c r="D1167" s="16" t="s">
        <v>22</v>
      </c>
      <c r="E1167" s="16" t="s">
        <v>22</v>
      </c>
      <c r="F1167" s="16" t="s">
        <v>22</v>
      </c>
      <c r="G1167" s="16" t="s">
        <v>22</v>
      </c>
      <c r="H1167" s="16" t="s">
        <v>22</v>
      </c>
      <c r="I1167" s="38" t="s">
        <v>22</v>
      </c>
      <c r="J1167" s="16" t="s">
        <v>22</v>
      </c>
      <c r="K1167" s="16">
        <v>1</v>
      </c>
    </row>
    <row r="1168" spans="1:11" ht="15" customHeight="1" x14ac:dyDescent="0.25">
      <c r="A1168" s="107" t="s">
        <v>468</v>
      </c>
      <c r="B1168" s="8" t="s">
        <v>18</v>
      </c>
      <c r="C1168" s="16">
        <v>1</v>
      </c>
      <c r="D1168" s="16" t="s">
        <v>22</v>
      </c>
      <c r="E1168" s="16" t="s">
        <v>22</v>
      </c>
      <c r="F1168" s="16" t="s">
        <v>22</v>
      </c>
      <c r="G1168" s="16" t="s">
        <v>22</v>
      </c>
      <c r="H1168" s="16" t="s">
        <v>22</v>
      </c>
      <c r="I1168" s="38" t="s">
        <v>22</v>
      </c>
      <c r="J1168" s="16" t="s">
        <v>22</v>
      </c>
      <c r="K1168" s="16">
        <v>1</v>
      </c>
    </row>
    <row r="1169" spans="1:11" ht="15" customHeight="1" x14ac:dyDescent="0.25">
      <c r="A1169" s="109"/>
      <c r="B1169" s="8" t="s">
        <v>19</v>
      </c>
      <c r="C1169" s="16">
        <v>1</v>
      </c>
      <c r="D1169" s="16" t="s">
        <v>22</v>
      </c>
      <c r="E1169" s="16" t="s">
        <v>22</v>
      </c>
      <c r="F1169" s="16" t="s">
        <v>22</v>
      </c>
      <c r="G1169" s="16" t="s">
        <v>22</v>
      </c>
      <c r="H1169" s="16" t="s">
        <v>22</v>
      </c>
      <c r="I1169" s="38" t="s">
        <v>22</v>
      </c>
      <c r="J1169" s="16" t="s">
        <v>22</v>
      </c>
      <c r="K1169" s="16">
        <v>1</v>
      </c>
    </row>
    <row r="1170" spans="1:11" ht="15" customHeight="1" x14ac:dyDescent="0.25">
      <c r="A1170" s="107" t="s">
        <v>832</v>
      </c>
      <c r="B1170" s="8" t="s">
        <v>18</v>
      </c>
      <c r="C1170" s="16">
        <v>1</v>
      </c>
      <c r="D1170" s="16" t="s">
        <v>22</v>
      </c>
      <c r="E1170" s="16" t="s">
        <v>22</v>
      </c>
      <c r="F1170" s="16" t="s">
        <v>22</v>
      </c>
      <c r="G1170" s="16" t="s">
        <v>22</v>
      </c>
      <c r="H1170" s="16" t="s">
        <v>22</v>
      </c>
      <c r="I1170" s="38" t="s">
        <v>22</v>
      </c>
      <c r="J1170" s="16" t="s">
        <v>22</v>
      </c>
      <c r="K1170" s="16">
        <v>1</v>
      </c>
    </row>
    <row r="1171" spans="1:11" ht="15" customHeight="1" x14ac:dyDescent="0.25">
      <c r="A1171" s="109"/>
      <c r="B1171" s="8" t="s">
        <v>19</v>
      </c>
      <c r="C1171" s="16">
        <v>1</v>
      </c>
      <c r="D1171" s="16" t="s">
        <v>22</v>
      </c>
      <c r="E1171" s="16" t="s">
        <v>22</v>
      </c>
      <c r="F1171" s="16" t="s">
        <v>22</v>
      </c>
      <c r="G1171" s="16" t="s">
        <v>22</v>
      </c>
      <c r="H1171" s="16" t="s">
        <v>22</v>
      </c>
      <c r="I1171" s="38" t="s">
        <v>22</v>
      </c>
      <c r="J1171" s="16" t="s">
        <v>22</v>
      </c>
      <c r="K1171" s="16">
        <v>1</v>
      </c>
    </row>
    <row r="1172" spans="1:11" ht="15" customHeight="1" x14ac:dyDescent="0.25">
      <c r="A1172" s="107" t="s">
        <v>833</v>
      </c>
      <c r="B1172" s="8" t="s">
        <v>18</v>
      </c>
      <c r="C1172" s="16">
        <v>1</v>
      </c>
      <c r="D1172" s="16" t="s">
        <v>22</v>
      </c>
      <c r="E1172" s="16" t="s">
        <v>22</v>
      </c>
      <c r="F1172" s="16" t="s">
        <v>22</v>
      </c>
      <c r="G1172" s="16" t="s">
        <v>22</v>
      </c>
      <c r="H1172" s="16" t="s">
        <v>22</v>
      </c>
      <c r="I1172" s="38" t="s">
        <v>22</v>
      </c>
      <c r="J1172" s="16" t="s">
        <v>22</v>
      </c>
      <c r="K1172" s="16">
        <v>1</v>
      </c>
    </row>
    <row r="1173" spans="1:11" ht="15" customHeight="1" x14ac:dyDescent="0.25">
      <c r="A1173" s="109"/>
      <c r="B1173" s="8" t="s">
        <v>19</v>
      </c>
      <c r="C1173" s="16">
        <v>1</v>
      </c>
      <c r="D1173" s="16" t="s">
        <v>22</v>
      </c>
      <c r="E1173" s="16" t="s">
        <v>22</v>
      </c>
      <c r="F1173" s="16" t="s">
        <v>22</v>
      </c>
      <c r="G1173" s="16" t="s">
        <v>22</v>
      </c>
      <c r="H1173" s="16" t="s">
        <v>22</v>
      </c>
      <c r="I1173" s="38" t="s">
        <v>22</v>
      </c>
      <c r="J1173" s="16" t="s">
        <v>22</v>
      </c>
      <c r="K1173" s="16">
        <v>1</v>
      </c>
    </row>
    <row r="1174" spans="1:11" ht="15" customHeight="1" x14ac:dyDescent="0.25">
      <c r="A1174" s="107" t="s">
        <v>154</v>
      </c>
      <c r="B1174" s="8" t="s">
        <v>18</v>
      </c>
      <c r="C1174" s="16">
        <v>1</v>
      </c>
      <c r="D1174" s="16" t="s">
        <v>22</v>
      </c>
      <c r="E1174" s="16" t="s">
        <v>22</v>
      </c>
      <c r="F1174" s="16" t="s">
        <v>22</v>
      </c>
      <c r="G1174" s="16" t="s">
        <v>22</v>
      </c>
      <c r="H1174" s="16" t="s">
        <v>22</v>
      </c>
      <c r="I1174" s="38" t="s">
        <v>22</v>
      </c>
      <c r="J1174" s="16" t="s">
        <v>22</v>
      </c>
      <c r="K1174" s="16">
        <v>1</v>
      </c>
    </row>
    <row r="1175" spans="1:11" ht="15" customHeight="1" x14ac:dyDescent="0.25">
      <c r="A1175" s="109"/>
      <c r="B1175" s="8" t="s">
        <v>19</v>
      </c>
      <c r="C1175" s="16">
        <v>1</v>
      </c>
      <c r="D1175" s="16" t="s">
        <v>22</v>
      </c>
      <c r="E1175" s="16" t="s">
        <v>22</v>
      </c>
      <c r="F1175" s="16" t="s">
        <v>22</v>
      </c>
      <c r="G1175" s="16" t="s">
        <v>22</v>
      </c>
      <c r="H1175" s="16" t="s">
        <v>22</v>
      </c>
      <c r="I1175" s="38" t="s">
        <v>22</v>
      </c>
      <c r="J1175" s="16" t="s">
        <v>22</v>
      </c>
      <c r="K1175" s="16">
        <v>1</v>
      </c>
    </row>
    <row r="1176" spans="1:11" ht="15" customHeight="1" x14ac:dyDescent="0.25">
      <c r="A1176" s="107" t="s">
        <v>834</v>
      </c>
      <c r="B1176" s="8" t="s">
        <v>18</v>
      </c>
      <c r="C1176" s="16">
        <v>1</v>
      </c>
      <c r="D1176" s="16" t="s">
        <v>22</v>
      </c>
      <c r="E1176" s="16" t="s">
        <v>22</v>
      </c>
      <c r="F1176" s="16" t="s">
        <v>22</v>
      </c>
      <c r="G1176" s="16" t="s">
        <v>22</v>
      </c>
      <c r="H1176" s="16" t="s">
        <v>22</v>
      </c>
      <c r="I1176" s="38" t="s">
        <v>22</v>
      </c>
      <c r="J1176" s="16" t="s">
        <v>22</v>
      </c>
      <c r="K1176" s="16">
        <v>1</v>
      </c>
    </row>
    <row r="1177" spans="1:11" ht="15" customHeight="1" x14ac:dyDescent="0.25">
      <c r="A1177" s="109"/>
      <c r="B1177" s="8" t="s">
        <v>19</v>
      </c>
      <c r="C1177" s="16">
        <v>1</v>
      </c>
      <c r="D1177" s="16" t="s">
        <v>22</v>
      </c>
      <c r="E1177" s="16" t="s">
        <v>22</v>
      </c>
      <c r="F1177" s="16" t="s">
        <v>22</v>
      </c>
      <c r="G1177" s="16" t="s">
        <v>22</v>
      </c>
      <c r="H1177" s="16" t="s">
        <v>22</v>
      </c>
      <c r="I1177" s="38" t="s">
        <v>22</v>
      </c>
      <c r="J1177" s="16" t="s">
        <v>22</v>
      </c>
      <c r="K1177" s="16">
        <v>1</v>
      </c>
    </row>
    <row r="1178" spans="1:11" ht="15" customHeight="1" x14ac:dyDescent="0.25">
      <c r="A1178" s="107" t="s">
        <v>835</v>
      </c>
      <c r="B1178" s="8" t="s">
        <v>18</v>
      </c>
      <c r="C1178" s="16">
        <v>1</v>
      </c>
      <c r="D1178" s="16" t="s">
        <v>22</v>
      </c>
      <c r="E1178" s="16" t="s">
        <v>22</v>
      </c>
      <c r="F1178" s="16" t="s">
        <v>22</v>
      </c>
      <c r="G1178" s="16" t="s">
        <v>22</v>
      </c>
      <c r="H1178" s="16" t="s">
        <v>22</v>
      </c>
      <c r="I1178" s="38" t="s">
        <v>22</v>
      </c>
      <c r="J1178" s="16" t="s">
        <v>22</v>
      </c>
      <c r="K1178" s="16">
        <v>1</v>
      </c>
    </row>
    <row r="1179" spans="1:11" ht="15" customHeight="1" x14ac:dyDescent="0.25">
      <c r="A1179" s="109"/>
      <c r="B1179" s="8" t="s">
        <v>19</v>
      </c>
      <c r="C1179" s="16">
        <v>1</v>
      </c>
      <c r="D1179" s="16" t="s">
        <v>22</v>
      </c>
      <c r="E1179" s="16" t="s">
        <v>22</v>
      </c>
      <c r="F1179" s="16" t="s">
        <v>22</v>
      </c>
      <c r="G1179" s="16" t="s">
        <v>22</v>
      </c>
      <c r="H1179" s="16" t="s">
        <v>22</v>
      </c>
      <c r="I1179" s="38" t="s">
        <v>22</v>
      </c>
      <c r="J1179" s="16" t="s">
        <v>22</v>
      </c>
      <c r="K1179" s="16">
        <v>1</v>
      </c>
    </row>
    <row r="1180" spans="1:11" ht="15" customHeight="1" x14ac:dyDescent="0.25">
      <c r="A1180" s="107" t="s">
        <v>836</v>
      </c>
      <c r="B1180" s="8" t="s">
        <v>18</v>
      </c>
      <c r="C1180" s="16">
        <v>1</v>
      </c>
      <c r="D1180" s="16" t="s">
        <v>22</v>
      </c>
      <c r="E1180" s="16" t="s">
        <v>22</v>
      </c>
      <c r="F1180" s="16" t="s">
        <v>22</v>
      </c>
      <c r="G1180" s="16" t="s">
        <v>22</v>
      </c>
      <c r="H1180" s="16" t="s">
        <v>22</v>
      </c>
      <c r="I1180" s="38" t="s">
        <v>22</v>
      </c>
      <c r="J1180" s="16" t="s">
        <v>22</v>
      </c>
      <c r="K1180" s="16">
        <v>1</v>
      </c>
    </row>
    <row r="1181" spans="1:11" ht="15" customHeight="1" x14ac:dyDescent="0.25">
      <c r="A1181" s="109"/>
      <c r="B1181" s="8" t="s">
        <v>19</v>
      </c>
      <c r="C1181" s="16">
        <v>1</v>
      </c>
      <c r="D1181" s="16" t="s">
        <v>22</v>
      </c>
      <c r="E1181" s="16" t="s">
        <v>22</v>
      </c>
      <c r="F1181" s="16" t="s">
        <v>22</v>
      </c>
      <c r="G1181" s="16" t="s">
        <v>22</v>
      </c>
      <c r="H1181" s="16" t="s">
        <v>22</v>
      </c>
      <c r="I1181" s="38" t="s">
        <v>22</v>
      </c>
      <c r="J1181" s="16" t="s">
        <v>22</v>
      </c>
      <c r="K1181" s="16">
        <v>1</v>
      </c>
    </row>
  </sheetData>
  <mergeCells count="517">
    <mergeCell ref="A19:A21"/>
    <mergeCell ref="A22:A24"/>
    <mergeCell ref="A25:A27"/>
    <mergeCell ref="A28:A30"/>
    <mergeCell ref="A31:A33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16:A18"/>
    <mergeCell ref="A47:A49"/>
    <mergeCell ref="A50:A52"/>
    <mergeCell ref="A53:A55"/>
    <mergeCell ref="A56:A58"/>
    <mergeCell ref="A59:A61"/>
    <mergeCell ref="A34:A36"/>
    <mergeCell ref="A37:A39"/>
    <mergeCell ref="A40:A41"/>
    <mergeCell ref="A42:A44"/>
    <mergeCell ref="A45:A46"/>
    <mergeCell ref="A75:A77"/>
    <mergeCell ref="A78:A80"/>
    <mergeCell ref="A81:A83"/>
    <mergeCell ref="A84:A85"/>
    <mergeCell ref="A86:A88"/>
    <mergeCell ref="A62:A64"/>
    <mergeCell ref="A65:A66"/>
    <mergeCell ref="A67:A69"/>
    <mergeCell ref="A70:A71"/>
    <mergeCell ref="A72:A74"/>
    <mergeCell ref="A103:A105"/>
    <mergeCell ref="A106:A108"/>
    <mergeCell ref="A109:A111"/>
    <mergeCell ref="A112:A114"/>
    <mergeCell ref="A115:A117"/>
    <mergeCell ref="A89:A91"/>
    <mergeCell ref="A92:A93"/>
    <mergeCell ref="A94:A96"/>
    <mergeCell ref="A97:A99"/>
    <mergeCell ref="A100:A102"/>
    <mergeCell ref="A132:A134"/>
    <mergeCell ref="A135:A136"/>
    <mergeCell ref="A137:A138"/>
    <mergeCell ref="A139:A141"/>
    <mergeCell ref="A142:A144"/>
    <mergeCell ref="A118:A119"/>
    <mergeCell ref="A120:A122"/>
    <mergeCell ref="A123:A125"/>
    <mergeCell ref="A126:A128"/>
    <mergeCell ref="A129:A131"/>
    <mergeCell ref="A159:A161"/>
    <mergeCell ref="A162:A164"/>
    <mergeCell ref="A165:A167"/>
    <mergeCell ref="A168:A170"/>
    <mergeCell ref="A171:A173"/>
    <mergeCell ref="A145:A147"/>
    <mergeCell ref="A148:A150"/>
    <mergeCell ref="A151:A153"/>
    <mergeCell ref="A154:A155"/>
    <mergeCell ref="A156:A158"/>
    <mergeCell ref="A188:A189"/>
    <mergeCell ref="A190:A192"/>
    <mergeCell ref="A193:A194"/>
    <mergeCell ref="A195:A197"/>
    <mergeCell ref="A198:A200"/>
    <mergeCell ref="A174:A176"/>
    <mergeCell ref="A177:A178"/>
    <mergeCell ref="A179:A181"/>
    <mergeCell ref="A182:A184"/>
    <mergeCell ref="A185:A187"/>
    <mergeCell ref="A216:A217"/>
    <mergeCell ref="A218:A219"/>
    <mergeCell ref="A220:A222"/>
    <mergeCell ref="A223:A225"/>
    <mergeCell ref="A226:A228"/>
    <mergeCell ref="A201:A203"/>
    <mergeCell ref="A204:A206"/>
    <mergeCell ref="A207:A209"/>
    <mergeCell ref="A210:A212"/>
    <mergeCell ref="A213:A215"/>
    <mergeCell ref="A244:A245"/>
    <mergeCell ref="A246:A248"/>
    <mergeCell ref="A249:A251"/>
    <mergeCell ref="A252:A254"/>
    <mergeCell ref="A255:A257"/>
    <mergeCell ref="A229:A231"/>
    <mergeCell ref="A232:A234"/>
    <mergeCell ref="A235:A237"/>
    <mergeCell ref="A238:A240"/>
    <mergeCell ref="A241:A243"/>
    <mergeCell ref="A272:A274"/>
    <mergeCell ref="A275:A277"/>
    <mergeCell ref="A278:A280"/>
    <mergeCell ref="A281:A283"/>
    <mergeCell ref="A284:A286"/>
    <mergeCell ref="A258:A260"/>
    <mergeCell ref="A261:A263"/>
    <mergeCell ref="A264:A266"/>
    <mergeCell ref="A267:A269"/>
    <mergeCell ref="A270:A271"/>
    <mergeCell ref="A300:A302"/>
    <mergeCell ref="A303:A305"/>
    <mergeCell ref="A306:A308"/>
    <mergeCell ref="A309:A311"/>
    <mergeCell ref="A312:A314"/>
    <mergeCell ref="A287:A289"/>
    <mergeCell ref="A290:A292"/>
    <mergeCell ref="A293:A294"/>
    <mergeCell ref="A295:A296"/>
    <mergeCell ref="A297:A299"/>
    <mergeCell ref="A329:A330"/>
    <mergeCell ref="A331:A333"/>
    <mergeCell ref="A334:A335"/>
    <mergeCell ref="A336:A338"/>
    <mergeCell ref="A339:A340"/>
    <mergeCell ref="A315:A317"/>
    <mergeCell ref="A318:A320"/>
    <mergeCell ref="A321:A323"/>
    <mergeCell ref="A324:A325"/>
    <mergeCell ref="A326:A328"/>
    <mergeCell ref="A355:A356"/>
    <mergeCell ref="A357:A359"/>
    <mergeCell ref="A360:A362"/>
    <mergeCell ref="A363:A364"/>
    <mergeCell ref="A365:A367"/>
    <mergeCell ref="A341:A343"/>
    <mergeCell ref="A344:A346"/>
    <mergeCell ref="A347:A349"/>
    <mergeCell ref="A350:A352"/>
    <mergeCell ref="A353:A354"/>
    <mergeCell ref="A383:A385"/>
    <mergeCell ref="A386:A388"/>
    <mergeCell ref="A389:A390"/>
    <mergeCell ref="A391:A392"/>
    <mergeCell ref="A393:A395"/>
    <mergeCell ref="A368:A370"/>
    <mergeCell ref="A371:A373"/>
    <mergeCell ref="A374:A376"/>
    <mergeCell ref="A377:A379"/>
    <mergeCell ref="A380:A382"/>
    <mergeCell ref="A410:A411"/>
    <mergeCell ref="A412:A413"/>
    <mergeCell ref="A414:A416"/>
    <mergeCell ref="A417:A418"/>
    <mergeCell ref="A419:A420"/>
    <mergeCell ref="A421:A422"/>
    <mergeCell ref="A396:A397"/>
    <mergeCell ref="A398:A400"/>
    <mergeCell ref="A401:A403"/>
    <mergeCell ref="A404:A406"/>
    <mergeCell ref="A407:A409"/>
    <mergeCell ref="A436:A437"/>
    <mergeCell ref="A438:A439"/>
    <mergeCell ref="A440:A441"/>
    <mergeCell ref="A442:A444"/>
    <mergeCell ref="A445:A447"/>
    <mergeCell ref="A423:A425"/>
    <mergeCell ref="A426:A427"/>
    <mergeCell ref="A428:A429"/>
    <mergeCell ref="A430:A431"/>
    <mergeCell ref="A432:A433"/>
    <mergeCell ref="A434:A435"/>
    <mergeCell ref="A461:A462"/>
    <mergeCell ref="A463:A464"/>
    <mergeCell ref="A465:A467"/>
    <mergeCell ref="A468:A470"/>
    <mergeCell ref="A471:A473"/>
    <mergeCell ref="A448:A450"/>
    <mergeCell ref="A451:A452"/>
    <mergeCell ref="A453:A454"/>
    <mergeCell ref="A455:A456"/>
    <mergeCell ref="A457:A458"/>
    <mergeCell ref="A459:A460"/>
    <mergeCell ref="A486:A488"/>
    <mergeCell ref="A489:A490"/>
    <mergeCell ref="A491:A492"/>
    <mergeCell ref="A493:A495"/>
    <mergeCell ref="A496:A497"/>
    <mergeCell ref="A474:A475"/>
    <mergeCell ref="A476:A478"/>
    <mergeCell ref="A479:A481"/>
    <mergeCell ref="A482:A483"/>
    <mergeCell ref="A484:A485"/>
    <mergeCell ref="A511:A512"/>
    <mergeCell ref="A513:A514"/>
    <mergeCell ref="A515:A517"/>
    <mergeCell ref="A518:A519"/>
    <mergeCell ref="A520:A522"/>
    <mergeCell ref="A498:A499"/>
    <mergeCell ref="A500:A501"/>
    <mergeCell ref="A502:A504"/>
    <mergeCell ref="A505:A507"/>
    <mergeCell ref="A508:A510"/>
    <mergeCell ref="A535:A537"/>
    <mergeCell ref="A538:A540"/>
    <mergeCell ref="A541:A543"/>
    <mergeCell ref="A544:A545"/>
    <mergeCell ref="A546:A547"/>
    <mergeCell ref="A523:A524"/>
    <mergeCell ref="A525:A527"/>
    <mergeCell ref="A528:A529"/>
    <mergeCell ref="A530:A531"/>
    <mergeCell ref="A532:A534"/>
    <mergeCell ref="A560:A561"/>
    <mergeCell ref="A562:A563"/>
    <mergeCell ref="A564:A565"/>
    <mergeCell ref="A566:A567"/>
    <mergeCell ref="A568:A570"/>
    <mergeCell ref="A571:A573"/>
    <mergeCell ref="A548:A549"/>
    <mergeCell ref="A550:A551"/>
    <mergeCell ref="A552:A554"/>
    <mergeCell ref="A555:A556"/>
    <mergeCell ref="A557:A559"/>
    <mergeCell ref="A586:A588"/>
    <mergeCell ref="A589:A591"/>
    <mergeCell ref="A592:A593"/>
    <mergeCell ref="A594:A596"/>
    <mergeCell ref="A597:A599"/>
    <mergeCell ref="A574:A575"/>
    <mergeCell ref="A576:A577"/>
    <mergeCell ref="A578:A579"/>
    <mergeCell ref="A580:A581"/>
    <mergeCell ref="A582:A583"/>
    <mergeCell ref="A584:A585"/>
    <mergeCell ref="A613:A614"/>
    <mergeCell ref="A615:A616"/>
    <mergeCell ref="A617:A619"/>
    <mergeCell ref="A620:A622"/>
    <mergeCell ref="A623:A625"/>
    <mergeCell ref="A600:A601"/>
    <mergeCell ref="A602:A603"/>
    <mergeCell ref="A604:A605"/>
    <mergeCell ref="A606:A608"/>
    <mergeCell ref="A609:A610"/>
    <mergeCell ref="A611:A612"/>
    <mergeCell ref="A639:A640"/>
    <mergeCell ref="A641:A642"/>
    <mergeCell ref="A643:A645"/>
    <mergeCell ref="A646:A648"/>
    <mergeCell ref="A649:A651"/>
    <mergeCell ref="A626:A627"/>
    <mergeCell ref="A628:A629"/>
    <mergeCell ref="A630:A632"/>
    <mergeCell ref="A633:A634"/>
    <mergeCell ref="A635:A636"/>
    <mergeCell ref="A637:A638"/>
    <mergeCell ref="A664:A665"/>
    <mergeCell ref="A666:A667"/>
    <mergeCell ref="A668:A669"/>
    <mergeCell ref="A670:A671"/>
    <mergeCell ref="A672:A673"/>
    <mergeCell ref="A674:A675"/>
    <mergeCell ref="A652:A653"/>
    <mergeCell ref="A654:A655"/>
    <mergeCell ref="A656:A657"/>
    <mergeCell ref="A658:A659"/>
    <mergeCell ref="A660:A661"/>
    <mergeCell ref="A662:A663"/>
    <mergeCell ref="A688:A689"/>
    <mergeCell ref="A690:A691"/>
    <mergeCell ref="A692:A693"/>
    <mergeCell ref="A694:A695"/>
    <mergeCell ref="A696:A697"/>
    <mergeCell ref="A698:A699"/>
    <mergeCell ref="A676:A677"/>
    <mergeCell ref="A678:A679"/>
    <mergeCell ref="A680:A681"/>
    <mergeCell ref="A682:A683"/>
    <mergeCell ref="A684:A685"/>
    <mergeCell ref="A686:A687"/>
    <mergeCell ref="A712:A713"/>
    <mergeCell ref="A714:A715"/>
    <mergeCell ref="A716:A717"/>
    <mergeCell ref="A718:A719"/>
    <mergeCell ref="A720:A721"/>
    <mergeCell ref="A722:A723"/>
    <mergeCell ref="A700:A701"/>
    <mergeCell ref="A702:A703"/>
    <mergeCell ref="A704:A705"/>
    <mergeCell ref="A706:A707"/>
    <mergeCell ref="A708:A709"/>
    <mergeCell ref="A710:A711"/>
    <mergeCell ref="A736:A737"/>
    <mergeCell ref="A738:A739"/>
    <mergeCell ref="A740:A741"/>
    <mergeCell ref="A742:A743"/>
    <mergeCell ref="A744:A745"/>
    <mergeCell ref="A746:A747"/>
    <mergeCell ref="A724:A725"/>
    <mergeCell ref="A726:A727"/>
    <mergeCell ref="A728:A729"/>
    <mergeCell ref="A730:A731"/>
    <mergeCell ref="A732:A733"/>
    <mergeCell ref="A734:A735"/>
    <mergeCell ref="A760:A761"/>
    <mergeCell ref="A762:A763"/>
    <mergeCell ref="A764:A765"/>
    <mergeCell ref="A766:A767"/>
    <mergeCell ref="A768:A769"/>
    <mergeCell ref="A770:A771"/>
    <mergeCell ref="A748:A749"/>
    <mergeCell ref="A750:A751"/>
    <mergeCell ref="A752:A753"/>
    <mergeCell ref="A754:A755"/>
    <mergeCell ref="A756:A757"/>
    <mergeCell ref="A758:A759"/>
    <mergeCell ref="A784:A785"/>
    <mergeCell ref="A786:A787"/>
    <mergeCell ref="A788:A789"/>
    <mergeCell ref="A790:A791"/>
    <mergeCell ref="A792:A793"/>
    <mergeCell ref="A794:A795"/>
    <mergeCell ref="A772:A773"/>
    <mergeCell ref="A774:A775"/>
    <mergeCell ref="A776:A777"/>
    <mergeCell ref="A778:A779"/>
    <mergeCell ref="A780:A781"/>
    <mergeCell ref="A782:A783"/>
    <mergeCell ref="A808:A809"/>
    <mergeCell ref="A810:A811"/>
    <mergeCell ref="A812:A813"/>
    <mergeCell ref="A814:A815"/>
    <mergeCell ref="A816:A817"/>
    <mergeCell ref="A818:A819"/>
    <mergeCell ref="A796:A797"/>
    <mergeCell ref="A798:A799"/>
    <mergeCell ref="A800:A801"/>
    <mergeCell ref="A802:A803"/>
    <mergeCell ref="A804:A805"/>
    <mergeCell ref="A806:A807"/>
    <mergeCell ref="A832:A833"/>
    <mergeCell ref="A834:A835"/>
    <mergeCell ref="A836:A837"/>
    <mergeCell ref="A838:A839"/>
    <mergeCell ref="A840:A841"/>
    <mergeCell ref="A842:A843"/>
    <mergeCell ref="A820:A821"/>
    <mergeCell ref="A822:A823"/>
    <mergeCell ref="A824:A825"/>
    <mergeCell ref="A826:A827"/>
    <mergeCell ref="A828:A829"/>
    <mergeCell ref="A830:A831"/>
    <mergeCell ref="A856:A857"/>
    <mergeCell ref="A858:A859"/>
    <mergeCell ref="A860:A861"/>
    <mergeCell ref="A862:A863"/>
    <mergeCell ref="A864:A865"/>
    <mergeCell ref="A866:A867"/>
    <mergeCell ref="A844:A845"/>
    <mergeCell ref="A846:A847"/>
    <mergeCell ref="A848:A849"/>
    <mergeCell ref="A850:A851"/>
    <mergeCell ref="A852:A853"/>
    <mergeCell ref="A854:A855"/>
    <mergeCell ref="A880:A881"/>
    <mergeCell ref="A882:A883"/>
    <mergeCell ref="A884:A885"/>
    <mergeCell ref="A886:A887"/>
    <mergeCell ref="A888:A889"/>
    <mergeCell ref="A890:A891"/>
    <mergeCell ref="A868:A869"/>
    <mergeCell ref="A870:A871"/>
    <mergeCell ref="A872:A873"/>
    <mergeCell ref="A874:A875"/>
    <mergeCell ref="A876:A877"/>
    <mergeCell ref="A878:A879"/>
    <mergeCell ref="A904:A905"/>
    <mergeCell ref="A906:A907"/>
    <mergeCell ref="A908:A909"/>
    <mergeCell ref="A910:A911"/>
    <mergeCell ref="A912:A913"/>
    <mergeCell ref="A914:A915"/>
    <mergeCell ref="A892:A893"/>
    <mergeCell ref="A894:A895"/>
    <mergeCell ref="A896:A897"/>
    <mergeCell ref="A898:A899"/>
    <mergeCell ref="A900:A901"/>
    <mergeCell ref="A902:A903"/>
    <mergeCell ref="A928:A929"/>
    <mergeCell ref="A930:A931"/>
    <mergeCell ref="A932:A933"/>
    <mergeCell ref="A934:A935"/>
    <mergeCell ref="A936:A937"/>
    <mergeCell ref="A938:A939"/>
    <mergeCell ref="A916:A917"/>
    <mergeCell ref="A918:A919"/>
    <mergeCell ref="A920:A921"/>
    <mergeCell ref="A922:A923"/>
    <mergeCell ref="A924:A925"/>
    <mergeCell ref="A926:A927"/>
    <mergeCell ref="A952:A953"/>
    <mergeCell ref="A954:A955"/>
    <mergeCell ref="A956:A957"/>
    <mergeCell ref="A958:A959"/>
    <mergeCell ref="A960:A961"/>
    <mergeCell ref="A962:A963"/>
    <mergeCell ref="A940:A941"/>
    <mergeCell ref="A942:A943"/>
    <mergeCell ref="A944:A945"/>
    <mergeCell ref="A946:A947"/>
    <mergeCell ref="A948:A949"/>
    <mergeCell ref="A950:A951"/>
    <mergeCell ref="A976:A977"/>
    <mergeCell ref="A978:A979"/>
    <mergeCell ref="A980:A981"/>
    <mergeCell ref="A982:A983"/>
    <mergeCell ref="A984:A985"/>
    <mergeCell ref="A986:A987"/>
    <mergeCell ref="A964:A965"/>
    <mergeCell ref="A966:A967"/>
    <mergeCell ref="A968:A969"/>
    <mergeCell ref="A970:A971"/>
    <mergeCell ref="A972:A973"/>
    <mergeCell ref="A974:A975"/>
    <mergeCell ref="A1000:A1001"/>
    <mergeCell ref="A1002:A1003"/>
    <mergeCell ref="A1004:A1005"/>
    <mergeCell ref="A1006:A1007"/>
    <mergeCell ref="A1008:A1009"/>
    <mergeCell ref="A1010:A1011"/>
    <mergeCell ref="A988:A989"/>
    <mergeCell ref="A990:A991"/>
    <mergeCell ref="A992:A993"/>
    <mergeCell ref="A994:A995"/>
    <mergeCell ref="A996:A997"/>
    <mergeCell ref="A998:A999"/>
    <mergeCell ref="A1024:A1025"/>
    <mergeCell ref="A1026:A1027"/>
    <mergeCell ref="A1028:A1029"/>
    <mergeCell ref="A1030:A1031"/>
    <mergeCell ref="A1032:A1033"/>
    <mergeCell ref="A1034:A1035"/>
    <mergeCell ref="A1012:A1013"/>
    <mergeCell ref="A1014:A1015"/>
    <mergeCell ref="A1016:A1017"/>
    <mergeCell ref="A1018:A1019"/>
    <mergeCell ref="A1020:A1021"/>
    <mergeCell ref="A1022:A1023"/>
    <mergeCell ref="A1048:A1049"/>
    <mergeCell ref="A1050:A1051"/>
    <mergeCell ref="A1052:A1053"/>
    <mergeCell ref="A1054:A1055"/>
    <mergeCell ref="A1056:A1057"/>
    <mergeCell ref="A1058:A1059"/>
    <mergeCell ref="A1036:A1037"/>
    <mergeCell ref="A1038:A1039"/>
    <mergeCell ref="A1040:A1041"/>
    <mergeCell ref="A1042:A1043"/>
    <mergeCell ref="A1044:A1045"/>
    <mergeCell ref="A1046:A1047"/>
    <mergeCell ref="A1072:A1073"/>
    <mergeCell ref="A1074:A1075"/>
    <mergeCell ref="A1076:A1077"/>
    <mergeCell ref="A1078:A1079"/>
    <mergeCell ref="A1080:A1081"/>
    <mergeCell ref="A1082:A1083"/>
    <mergeCell ref="A1060:A1061"/>
    <mergeCell ref="A1062:A1063"/>
    <mergeCell ref="A1064:A1065"/>
    <mergeCell ref="A1066:A1067"/>
    <mergeCell ref="A1068:A1069"/>
    <mergeCell ref="A1070:A1071"/>
    <mergeCell ref="A1096:A1097"/>
    <mergeCell ref="A1098:A1099"/>
    <mergeCell ref="A1100:A1101"/>
    <mergeCell ref="A1102:A1103"/>
    <mergeCell ref="A1104:A1105"/>
    <mergeCell ref="A1106:A1107"/>
    <mergeCell ref="A1084:A1085"/>
    <mergeCell ref="A1086:A1087"/>
    <mergeCell ref="A1088:A1089"/>
    <mergeCell ref="A1090:A1091"/>
    <mergeCell ref="A1092:A1093"/>
    <mergeCell ref="A1094:A1095"/>
    <mergeCell ref="A1120:A1121"/>
    <mergeCell ref="A1122:A1123"/>
    <mergeCell ref="A1124:A1125"/>
    <mergeCell ref="A1126:A1127"/>
    <mergeCell ref="A1128:A1129"/>
    <mergeCell ref="A1130:A1131"/>
    <mergeCell ref="A1108:A1109"/>
    <mergeCell ref="A1110:A1111"/>
    <mergeCell ref="A1112:A1113"/>
    <mergeCell ref="A1114:A1115"/>
    <mergeCell ref="A1116:A1117"/>
    <mergeCell ref="A1118:A1119"/>
    <mergeCell ref="A1144:A1145"/>
    <mergeCell ref="A1146:A1147"/>
    <mergeCell ref="A1148:A1149"/>
    <mergeCell ref="A1150:A1151"/>
    <mergeCell ref="A1152:A1153"/>
    <mergeCell ref="A1154:A1155"/>
    <mergeCell ref="A1132:A1133"/>
    <mergeCell ref="A1134:A1135"/>
    <mergeCell ref="A1136:A1137"/>
    <mergeCell ref="A1138:A1139"/>
    <mergeCell ref="A1140:A1141"/>
    <mergeCell ref="A1142:A1143"/>
    <mergeCell ref="A1168:A1169"/>
    <mergeCell ref="A1170:A1171"/>
    <mergeCell ref="A1172:A1173"/>
    <mergeCell ref="A1174:A1175"/>
    <mergeCell ref="A1180:A1181"/>
    <mergeCell ref="A1176:A1177"/>
    <mergeCell ref="A1178:A1179"/>
    <mergeCell ref="A1156:A1157"/>
    <mergeCell ref="A1158:A1159"/>
    <mergeCell ref="A1160:A1161"/>
    <mergeCell ref="A1162:A1163"/>
    <mergeCell ref="A1164:A1165"/>
    <mergeCell ref="A1166:A116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9"/>
  <sheetViews>
    <sheetView workbookViewId="0">
      <selection activeCell="O16" sqref="O16"/>
    </sheetView>
  </sheetViews>
  <sheetFormatPr baseColWidth="10" defaultRowHeight="15" x14ac:dyDescent="0.25"/>
  <cols>
    <col min="2" max="2" width="60" customWidth="1"/>
  </cols>
  <sheetData>
    <row r="1" spans="1:11" x14ac:dyDescent="0.25">
      <c r="A1" s="99" t="s">
        <v>2258</v>
      </c>
      <c r="B1" s="99"/>
      <c r="C1" s="99"/>
      <c r="D1" s="99"/>
      <c r="E1" s="99" t="s">
        <v>2049</v>
      </c>
      <c r="F1" s="99"/>
      <c r="G1" s="99" t="s">
        <v>2050</v>
      </c>
      <c r="H1" s="99"/>
      <c r="I1" s="99"/>
      <c r="J1" s="99"/>
      <c r="K1" s="99"/>
    </row>
    <row r="2" spans="1:11" x14ac:dyDescent="0.25">
      <c r="A2" s="99" t="s">
        <v>2051</v>
      </c>
      <c r="B2" s="99"/>
      <c r="C2" s="99"/>
      <c r="D2" s="99"/>
      <c r="E2" s="99" t="s">
        <v>2052</v>
      </c>
      <c r="F2" s="99"/>
      <c r="G2" s="99"/>
      <c r="H2" s="99"/>
      <c r="I2" s="99"/>
      <c r="J2" s="99"/>
      <c r="K2" s="99"/>
    </row>
    <row r="3" spans="1:11" x14ac:dyDescent="0.25">
      <c r="A3" s="99" t="s">
        <v>2259</v>
      </c>
      <c r="B3" s="99"/>
      <c r="C3" s="99"/>
      <c r="D3" s="99"/>
      <c r="E3" s="99" t="s">
        <v>2054</v>
      </c>
      <c r="F3" s="99"/>
      <c r="G3" s="99"/>
      <c r="H3" s="99"/>
      <c r="I3" s="99"/>
      <c r="J3" s="99"/>
      <c r="K3" s="99"/>
    </row>
    <row r="4" spans="1:11" x14ac:dyDescent="0.25">
      <c r="A4" s="99" t="s">
        <v>2055</v>
      </c>
      <c r="B4" s="99"/>
      <c r="C4" s="99"/>
      <c r="D4" s="99"/>
      <c r="E4" s="99" t="s">
        <v>2056</v>
      </c>
      <c r="F4" s="99"/>
      <c r="G4" s="99"/>
      <c r="H4" s="99"/>
      <c r="I4" s="99"/>
      <c r="J4" s="99"/>
      <c r="K4" s="99"/>
    </row>
    <row r="6" spans="1:11" x14ac:dyDescent="0.25">
      <c r="A6" s="100" t="s">
        <v>2260</v>
      </c>
      <c r="B6" s="100" t="s">
        <v>2261</v>
      </c>
      <c r="C6" s="100" t="s">
        <v>2058</v>
      </c>
      <c r="D6" s="100" t="s">
        <v>2059</v>
      </c>
      <c r="E6" s="100" t="s">
        <v>2060</v>
      </c>
      <c r="F6" s="100" t="s">
        <v>2061</v>
      </c>
      <c r="G6" s="100" t="s">
        <v>2062</v>
      </c>
      <c r="H6" s="100" t="s">
        <v>12</v>
      </c>
      <c r="I6" s="100" t="s">
        <v>13</v>
      </c>
      <c r="J6" s="100" t="s">
        <v>14</v>
      </c>
      <c r="K6" s="100" t="s">
        <v>2063</v>
      </c>
    </row>
    <row r="7" spans="1:11" x14ac:dyDescent="0.25">
      <c r="A7" s="99" t="s">
        <v>2262</v>
      </c>
      <c r="B7" s="99" t="s">
        <v>2263</v>
      </c>
      <c r="C7" s="99">
        <v>8931</v>
      </c>
      <c r="D7" s="99">
        <v>2</v>
      </c>
      <c r="E7" s="99">
        <v>54</v>
      </c>
      <c r="F7" s="99">
        <v>288</v>
      </c>
      <c r="G7" s="99">
        <v>710</v>
      </c>
      <c r="H7" s="99">
        <v>728</v>
      </c>
      <c r="I7" s="99">
        <v>2075</v>
      </c>
      <c r="J7" s="99">
        <v>3974</v>
      </c>
      <c r="K7" s="99">
        <v>1100</v>
      </c>
    </row>
    <row r="8" spans="1:11" x14ac:dyDescent="0.25">
      <c r="A8" s="99" t="s">
        <v>2264</v>
      </c>
      <c r="B8" s="99" t="s">
        <v>2265</v>
      </c>
      <c r="C8" s="99">
        <v>6784</v>
      </c>
      <c r="D8" s="99">
        <v>0</v>
      </c>
      <c r="E8" s="99">
        <v>425</v>
      </c>
      <c r="F8" s="99">
        <v>1586</v>
      </c>
      <c r="G8" s="99">
        <v>1409</v>
      </c>
      <c r="H8" s="99">
        <v>460</v>
      </c>
      <c r="I8" s="99">
        <v>902</v>
      </c>
      <c r="J8" s="99">
        <v>1553</v>
      </c>
      <c r="K8" s="99">
        <v>449</v>
      </c>
    </row>
    <row r="9" spans="1:11" x14ac:dyDescent="0.25">
      <c r="A9" s="99" t="s">
        <v>2266</v>
      </c>
      <c r="B9" s="99" t="s">
        <v>2267</v>
      </c>
      <c r="C9" s="99">
        <v>4196</v>
      </c>
      <c r="D9" s="99">
        <v>0</v>
      </c>
      <c r="E9" s="99">
        <v>11</v>
      </c>
      <c r="F9" s="99">
        <v>50</v>
      </c>
      <c r="G9" s="99">
        <v>118</v>
      </c>
      <c r="H9" s="99">
        <v>235</v>
      </c>
      <c r="I9" s="99">
        <v>1124</v>
      </c>
      <c r="J9" s="99">
        <v>2162</v>
      </c>
      <c r="K9" s="99">
        <v>496</v>
      </c>
    </row>
    <row r="10" spans="1:11" x14ac:dyDescent="0.25">
      <c r="A10" s="99" t="s">
        <v>2268</v>
      </c>
      <c r="B10" s="99" t="s">
        <v>2269</v>
      </c>
      <c r="C10" s="99">
        <v>2390</v>
      </c>
      <c r="D10" s="99">
        <v>35</v>
      </c>
      <c r="E10" s="99">
        <v>534</v>
      </c>
      <c r="F10" s="99">
        <v>672</v>
      </c>
      <c r="G10" s="99">
        <v>328</v>
      </c>
      <c r="H10" s="99">
        <v>76</v>
      </c>
      <c r="I10" s="99">
        <v>270</v>
      </c>
      <c r="J10" s="99">
        <v>390</v>
      </c>
      <c r="K10" s="99">
        <v>85</v>
      </c>
    </row>
    <row r="11" spans="1:11" x14ac:dyDescent="0.25">
      <c r="A11" s="99" t="s">
        <v>2270</v>
      </c>
      <c r="B11" s="99" t="s">
        <v>2271</v>
      </c>
      <c r="C11" s="99">
        <v>1710</v>
      </c>
      <c r="D11" s="99">
        <v>0</v>
      </c>
      <c r="E11" s="99">
        <v>453</v>
      </c>
      <c r="F11" s="99">
        <v>191</v>
      </c>
      <c r="G11" s="99">
        <v>22</v>
      </c>
      <c r="H11" s="99">
        <v>168</v>
      </c>
      <c r="I11" s="99">
        <v>334</v>
      </c>
      <c r="J11" s="99">
        <v>451</v>
      </c>
      <c r="K11" s="99">
        <v>91</v>
      </c>
    </row>
    <row r="12" spans="1:11" x14ac:dyDescent="0.25">
      <c r="A12" s="99" t="s">
        <v>2272</v>
      </c>
      <c r="B12" s="99" t="s">
        <v>2273</v>
      </c>
      <c r="C12" s="99">
        <v>1350</v>
      </c>
      <c r="D12" s="99">
        <v>0</v>
      </c>
      <c r="E12" s="99">
        <v>0</v>
      </c>
      <c r="F12" s="99">
        <v>2</v>
      </c>
      <c r="G12" s="99">
        <v>22</v>
      </c>
      <c r="H12" s="99">
        <v>94</v>
      </c>
      <c r="I12" s="99">
        <v>271</v>
      </c>
      <c r="J12" s="99">
        <v>606</v>
      </c>
      <c r="K12" s="99">
        <v>355</v>
      </c>
    </row>
    <row r="13" spans="1:11" x14ac:dyDescent="0.25">
      <c r="A13" s="99" t="s">
        <v>2274</v>
      </c>
      <c r="B13" s="99" t="s">
        <v>2275</v>
      </c>
      <c r="C13" s="99">
        <v>1250</v>
      </c>
      <c r="D13" s="99">
        <v>0</v>
      </c>
      <c r="E13" s="99">
        <v>344</v>
      </c>
      <c r="F13" s="99">
        <v>562</v>
      </c>
      <c r="G13" s="99">
        <v>14</v>
      </c>
      <c r="H13" s="99">
        <v>17</v>
      </c>
      <c r="I13" s="99">
        <v>181</v>
      </c>
      <c r="J13" s="99">
        <v>116</v>
      </c>
      <c r="K13" s="99">
        <v>16</v>
      </c>
    </row>
    <row r="14" spans="1:11" x14ac:dyDescent="0.25">
      <c r="A14" s="99" t="s">
        <v>2276</v>
      </c>
      <c r="B14" s="99" t="s">
        <v>2277</v>
      </c>
      <c r="C14" s="99">
        <v>1228</v>
      </c>
      <c r="D14" s="99">
        <v>1</v>
      </c>
      <c r="E14" s="99">
        <v>2</v>
      </c>
      <c r="F14" s="99">
        <v>250</v>
      </c>
      <c r="G14" s="99">
        <v>246</v>
      </c>
      <c r="H14" s="99">
        <v>175</v>
      </c>
      <c r="I14" s="99">
        <v>258</v>
      </c>
      <c r="J14" s="99">
        <v>241</v>
      </c>
      <c r="K14" s="99">
        <v>55</v>
      </c>
    </row>
    <row r="15" spans="1:11" x14ac:dyDescent="0.25">
      <c r="A15" s="99" t="s">
        <v>2278</v>
      </c>
      <c r="B15" s="99" t="s">
        <v>2279</v>
      </c>
      <c r="C15" s="99">
        <v>1007</v>
      </c>
      <c r="D15" s="99">
        <v>0</v>
      </c>
      <c r="E15" s="99">
        <v>0</v>
      </c>
      <c r="F15" s="99">
        <v>5</v>
      </c>
      <c r="G15" s="99">
        <v>28</v>
      </c>
      <c r="H15" s="99">
        <v>42</v>
      </c>
      <c r="I15" s="99">
        <v>170</v>
      </c>
      <c r="J15" s="99">
        <v>719</v>
      </c>
      <c r="K15" s="99">
        <v>43</v>
      </c>
    </row>
    <row r="16" spans="1:11" x14ac:dyDescent="0.25">
      <c r="A16" s="99" t="s">
        <v>2280</v>
      </c>
      <c r="B16" s="99" t="s">
        <v>2281</v>
      </c>
      <c r="C16" s="99">
        <v>1007</v>
      </c>
      <c r="D16" s="99">
        <v>7</v>
      </c>
      <c r="E16" s="99">
        <v>128</v>
      </c>
      <c r="F16" s="99">
        <v>325</v>
      </c>
      <c r="G16" s="99">
        <v>107</v>
      </c>
      <c r="H16" s="99">
        <v>29</v>
      </c>
      <c r="I16" s="99">
        <v>113</v>
      </c>
      <c r="J16" s="99">
        <v>204</v>
      </c>
      <c r="K16" s="99">
        <v>94</v>
      </c>
    </row>
    <row r="17" spans="1:11" x14ac:dyDescent="0.25">
      <c r="A17" s="99" t="s">
        <v>2282</v>
      </c>
      <c r="B17" s="99" t="s">
        <v>2283</v>
      </c>
      <c r="C17" s="99">
        <v>1006</v>
      </c>
      <c r="D17" s="99">
        <v>0</v>
      </c>
      <c r="E17" s="99">
        <v>1</v>
      </c>
      <c r="F17" s="99">
        <v>26</v>
      </c>
      <c r="G17" s="99">
        <v>64</v>
      </c>
      <c r="H17" s="99">
        <v>75</v>
      </c>
      <c r="I17" s="99">
        <v>268</v>
      </c>
      <c r="J17" s="99">
        <v>464</v>
      </c>
      <c r="K17" s="99">
        <v>108</v>
      </c>
    </row>
    <row r="18" spans="1:11" x14ac:dyDescent="0.25">
      <c r="A18" s="99" t="s">
        <v>2284</v>
      </c>
      <c r="B18" s="99" t="s">
        <v>2285</v>
      </c>
      <c r="C18" s="99">
        <v>905</v>
      </c>
      <c r="D18" s="99">
        <v>1</v>
      </c>
      <c r="E18" s="99">
        <v>9</v>
      </c>
      <c r="F18" s="99">
        <v>48</v>
      </c>
      <c r="G18" s="99">
        <v>48</v>
      </c>
      <c r="H18" s="99">
        <v>35</v>
      </c>
      <c r="I18" s="99">
        <v>178</v>
      </c>
      <c r="J18" s="99">
        <v>397</v>
      </c>
      <c r="K18" s="99">
        <v>189</v>
      </c>
    </row>
    <row r="19" spans="1:11" x14ac:dyDescent="0.25">
      <c r="A19" s="99" t="s">
        <v>2286</v>
      </c>
      <c r="B19" s="99" t="s">
        <v>2287</v>
      </c>
      <c r="C19" s="99">
        <v>866</v>
      </c>
      <c r="D19" s="99">
        <v>0</v>
      </c>
      <c r="E19" s="99">
        <v>71</v>
      </c>
      <c r="F19" s="99">
        <v>60</v>
      </c>
      <c r="G19" s="99">
        <v>32</v>
      </c>
      <c r="H19" s="99">
        <v>43</v>
      </c>
      <c r="I19" s="99">
        <v>184</v>
      </c>
      <c r="J19" s="99">
        <v>392</v>
      </c>
      <c r="K19" s="99">
        <v>84</v>
      </c>
    </row>
    <row r="20" spans="1:11" x14ac:dyDescent="0.25">
      <c r="A20" s="99" t="s">
        <v>2288</v>
      </c>
      <c r="B20" s="99" t="s">
        <v>2289</v>
      </c>
      <c r="C20" s="99">
        <v>845</v>
      </c>
      <c r="D20" s="99">
        <v>5</v>
      </c>
      <c r="E20" s="99">
        <v>83</v>
      </c>
      <c r="F20" s="99">
        <v>281</v>
      </c>
      <c r="G20" s="99">
        <v>174</v>
      </c>
      <c r="H20" s="99">
        <v>48</v>
      </c>
      <c r="I20" s="99">
        <v>75</v>
      </c>
      <c r="J20" s="99">
        <v>119</v>
      </c>
      <c r="K20" s="99">
        <v>60</v>
      </c>
    </row>
    <row r="21" spans="1:11" x14ac:dyDescent="0.25">
      <c r="A21" s="99" t="s">
        <v>2290</v>
      </c>
      <c r="B21" s="99" t="s">
        <v>2291</v>
      </c>
      <c r="C21" s="99">
        <v>838</v>
      </c>
      <c r="D21" s="99">
        <v>0</v>
      </c>
      <c r="E21" s="99">
        <v>0</v>
      </c>
      <c r="F21" s="99">
        <v>0</v>
      </c>
      <c r="G21" s="99">
        <v>0</v>
      </c>
      <c r="H21" s="99">
        <v>27</v>
      </c>
      <c r="I21" s="99">
        <v>520</v>
      </c>
      <c r="J21" s="99">
        <v>291</v>
      </c>
      <c r="K21" s="99">
        <v>0</v>
      </c>
    </row>
    <row r="22" spans="1:11" x14ac:dyDescent="0.25">
      <c r="A22" s="99" t="s">
        <v>2292</v>
      </c>
      <c r="B22" s="99" t="s">
        <v>2293</v>
      </c>
      <c r="C22" s="99">
        <v>787</v>
      </c>
      <c r="D22" s="99">
        <v>1</v>
      </c>
      <c r="E22" s="99">
        <v>112</v>
      </c>
      <c r="F22" s="99">
        <v>277</v>
      </c>
      <c r="G22" s="99">
        <v>94</v>
      </c>
      <c r="H22" s="99">
        <v>29</v>
      </c>
      <c r="I22" s="99">
        <v>93</v>
      </c>
      <c r="J22" s="99">
        <v>116</v>
      </c>
      <c r="K22" s="99">
        <v>65</v>
      </c>
    </row>
    <row r="23" spans="1:11" x14ac:dyDescent="0.25">
      <c r="A23" s="99" t="s">
        <v>2294</v>
      </c>
      <c r="B23" s="99" t="s">
        <v>2295</v>
      </c>
      <c r="C23" s="99">
        <v>763</v>
      </c>
      <c r="D23" s="99">
        <v>0</v>
      </c>
      <c r="E23" s="99">
        <v>70</v>
      </c>
      <c r="F23" s="99">
        <v>271</v>
      </c>
      <c r="G23" s="99">
        <v>151</v>
      </c>
      <c r="H23" s="99">
        <v>38</v>
      </c>
      <c r="I23" s="99">
        <v>55</v>
      </c>
      <c r="J23" s="99">
        <v>104</v>
      </c>
      <c r="K23" s="99">
        <v>74</v>
      </c>
    </row>
    <row r="24" spans="1:11" x14ac:dyDescent="0.25">
      <c r="A24" s="99" t="s">
        <v>2296</v>
      </c>
      <c r="B24" s="99" t="s">
        <v>2297</v>
      </c>
      <c r="C24" s="99">
        <v>712</v>
      </c>
      <c r="D24" s="99">
        <v>0</v>
      </c>
      <c r="E24" s="99">
        <v>0</v>
      </c>
      <c r="F24" s="99">
        <v>0</v>
      </c>
      <c r="G24" s="99">
        <v>0</v>
      </c>
      <c r="H24" s="99">
        <v>23</v>
      </c>
      <c r="I24" s="99">
        <v>417</v>
      </c>
      <c r="J24" s="99">
        <v>272</v>
      </c>
      <c r="K24" s="99">
        <v>0</v>
      </c>
    </row>
    <row r="25" spans="1:11" x14ac:dyDescent="0.25">
      <c r="A25" s="99" t="s">
        <v>2298</v>
      </c>
      <c r="B25" s="99" t="s">
        <v>2299</v>
      </c>
      <c r="C25" s="99">
        <v>655</v>
      </c>
      <c r="D25" s="99">
        <v>0</v>
      </c>
      <c r="E25" s="99">
        <v>0</v>
      </c>
      <c r="F25" s="99">
        <v>0</v>
      </c>
      <c r="G25" s="99">
        <v>0</v>
      </c>
      <c r="H25" s="99">
        <v>25</v>
      </c>
      <c r="I25" s="99">
        <v>396</v>
      </c>
      <c r="J25" s="99">
        <v>234</v>
      </c>
      <c r="K25" s="99">
        <v>0</v>
      </c>
    </row>
    <row r="26" spans="1:11" x14ac:dyDescent="0.25">
      <c r="A26" s="99" t="s">
        <v>2300</v>
      </c>
      <c r="B26" s="99" t="s">
        <v>2301</v>
      </c>
      <c r="C26" s="99">
        <v>577</v>
      </c>
      <c r="D26" s="99">
        <v>1</v>
      </c>
      <c r="E26" s="99">
        <v>42</v>
      </c>
      <c r="F26" s="99">
        <v>228</v>
      </c>
      <c r="G26" s="99">
        <v>92</v>
      </c>
      <c r="H26" s="99">
        <v>23</v>
      </c>
      <c r="I26" s="99">
        <v>45</v>
      </c>
      <c r="J26" s="99">
        <v>96</v>
      </c>
      <c r="K26" s="99">
        <v>50</v>
      </c>
    </row>
    <row r="27" spans="1:11" x14ac:dyDescent="0.25">
      <c r="A27" s="99" t="s">
        <v>2302</v>
      </c>
      <c r="B27" s="99" t="s">
        <v>2303</v>
      </c>
      <c r="C27" s="99">
        <v>531</v>
      </c>
      <c r="D27" s="99">
        <v>3</v>
      </c>
      <c r="E27" s="99">
        <v>207</v>
      </c>
      <c r="F27" s="99">
        <v>282</v>
      </c>
      <c r="G27" s="99">
        <v>3</v>
      </c>
      <c r="H27" s="99">
        <v>34</v>
      </c>
      <c r="I27" s="99">
        <v>0</v>
      </c>
      <c r="J27" s="99">
        <v>0</v>
      </c>
      <c r="K27" s="99">
        <v>2</v>
      </c>
    </row>
    <row r="28" spans="1:11" x14ac:dyDescent="0.25">
      <c r="A28" s="99" t="s">
        <v>2304</v>
      </c>
      <c r="B28" s="99" t="s">
        <v>2305</v>
      </c>
      <c r="C28" s="99">
        <v>523</v>
      </c>
      <c r="D28" s="99">
        <v>0</v>
      </c>
      <c r="E28" s="99">
        <v>0</v>
      </c>
      <c r="F28" s="99">
        <v>28</v>
      </c>
      <c r="G28" s="99">
        <v>88</v>
      </c>
      <c r="H28" s="99">
        <v>52</v>
      </c>
      <c r="I28" s="99">
        <v>140</v>
      </c>
      <c r="J28" s="99">
        <v>165</v>
      </c>
      <c r="K28" s="99">
        <v>50</v>
      </c>
    </row>
    <row r="29" spans="1:11" x14ac:dyDescent="0.25">
      <c r="A29" s="99" t="s">
        <v>2306</v>
      </c>
      <c r="B29" s="99" t="s">
        <v>2307</v>
      </c>
      <c r="C29" s="99">
        <v>476</v>
      </c>
      <c r="D29" s="99">
        <v>0</v>
      </c>
      <c r="E29" s="99">
        <v>65</v>
      </c>
      <c r="F29" s="99">
        <v>238</v>
      </c>
      <c r="G29" s="99">
        <v>115</v>
      </c>
      <c r="H29" s="99">
        <v>10</v>
      </c>
      <c r="I29" s="99">
        <v>24</v>
      </c>
      <c r="J29" s="99">
        <v>19</v>
      </c>
      <c r="K29" s="99">
        <v>5</v>
      </c>
    </row>
    <row r="30" spans="1:11" x14ac:dyDescent="0.25">
      <c r="A30" s="99" t="s">
        <v>2308</v>
      </c>
      <c r="B30" s="99" t="s">
        <v>2309</v>
      </c>
      <c r="C30" s="99">
        <v>460</v>
      </c>
      <c r="D30" s="99">
        <v>1</v>
      </c>
      <c r="E30" s="99">
        <v>0</v>
      </c>
      <c r="F30" s="99">
        <v>0</v>
      </c>
      <c r="G30" s="99">
        <v>1</v>
      </c>
      <c r="H30" s="99">
        <v>22</v>
      </c>
      <c r="I30" s="99">
        <v>327</v>
      </c>
      <c r="J30" s="99">
        <v>109</v>
      </c>
      <c r="K30" s="99">
        <v>0</v>
      </c>
    </row>
    <row r="31" spans="1:11" x14ac:dyDescent="0.25">
      <c r="A31" s="99" t="s">
        <v>2310</v>
      </c>
      <c r="B31" s="99" t="s">
        <v>2311</v>
      </c>
      <c r="C31" s="99">
        <v>459</v>
      </c>
      <c r="D31" s="99">
        <v>0</v>
      </c>
      <c r="E31" s="99">
        <v>0</v>
      </c>
      <c r="F31" s="99">
        <v>3</v>
      </c>
      <c r="G31" s="99">
        <v>34</v>
      </c>
      <c r="H31" s="99">
        <v>18</v>
      </c>
      <c r="I31" s="99">
        <v>133</v>
      </c>
      <c r="J31" s="99">
        <v>265</v>
      </c>
      <c r="K31" s="99">
        <v>6</v>
      </c>
    </row>
    <row r="32" spans="1:11" x14ac:dyDescent="0.25">
      <c r="A32" s="99" t="s">
        <v>2312</v>
      </c>
      <c r="B32" s="99" t="s">
        <v>2313</v>
      </c>
      <c r="C32" s="99">
        <v>455</v>
      </c>
      <c r="D32" s="99">
        <v>0</v>
      </c>
      <c r="E32" s="99">
        <v>0</v>
      </c>
      <c r="F32" s="99">
        <v>1</v>
      </c>
      <c r="G32" s="99">
        <v>2</v>
      </c>
      <c r="H32" s="99">
        <v>11</v>
      </c>
      <c r="I32" s="99">
        <v>56</v>
      </c>
      <c r="J32" s="99">
        <v>243</v>
      </c>
      <c r="K32" s="99">
        <v>142</v>
      </c>
    </row>
    <row r="33" spans="1:11" x14ac:dyDescent="0.25">
      <c r="A33" s="99" t="s">
        <v>2314</v>
      </c>
      <c r="B33" s="99" t="s">
        <v>2315</v>
      </c>
      <c r="C33" s="99">
        <v>438</v>
      </c>
      <c r="D33" s="99">
        <v>0</v>
      </c>
      <c r="E33" s="99">
        <v>0</v>
      </c>
      <c r="F33" s="99">
        <v>5</v>
      </c>
      <c r="G33" s="99">
        <v>53</v>
      </c>
      <c r="H33" s="99">
        <v>43</v>
      </c>
      <c r="I33" s="99">
        <v>71</v>
      </c>
      <c r="J33" s="99">
        <v>248</v>
      </c>
      <c r="K33" s="99">
        <v>18</v>
      </c>
    </row>
    <row r="34" spans="1:11" x14ac:dyDescent="0.25">
      <c r="A34" s="99" t="s">
        <v>2316</v>
      </c>
      <c r="B34" s="99" t="s">
        <v>2317</v>
      </c>
      <c r="C34" s="99">
        <v>419</v>
      </c>
      <c r="D34" s="99">
        <v>0</v>
      </c>
      <c r="E34" s="99">
        <v>57</v>
      </c>
      <c r="F34" s="99">
        <v>115</v>
      </c>
      <c r="G34" s="99">
        <v>58</v>
      </c>
      <c r="H34" s="99">
        <v>16</v>
      </c>
      <c r="I34" s="99">
        <v>61</v>
      </c>
      <c r="J34" s="99">
        <v>86</v>
      </c>
      <c r="K34" s="99">
        <v>26</v>
      </c>
    </row>
    <row r="35" spans="1:11" x14ac:dyDescent="0.25">
      <c r="A35" s="99" t="s">
        <v>2318</v>
      </c>
      <c r="B35" s="99" t="s">
        <v>2319</v>
      </c>
      <c r="C35" s="99">
        <v>368</v>
      </c>
      <c r="D35" s="99">
        <v>0</v>
      </c>
      <c r="E35" s="99">
        <v>0</v>
      </c>
      <c r="F35" s="99">
        <v>15</v>
      </c>
      <c r="G35" s="99">
        <v>22</v>
      </c>
      <c r="H35" s="99">
        <v>25</v>
      </c>
      <c r="I35" s="99">
        <v>109</v>
      </c>
      <c r="J35" s="99">
        <v>162</v>
      </c>
      <c r="K35" s="99">
        <v>35</v>
      </c>
    </row>
    <row r="36" spans="1:11" x14ac:dyDescent="0.25">
      <c r="A36" s="99" t="s">
        <v>2320</v>
      </c>
      <c r="B36" s="99" t="s">
        <v>2321</v>
      </c>
      <c r="C36" s="99">
        <v>355</v>
      </c>
      <c r="D36" s="99">
        <v>0</v>
      </c>
      <c r="E36" s="99">
        <v>0</v>
      </c>
      <c r="F36" s="99">
        <v>0</v>
      </c>
      <c r="G36" s="99">
        <v>7</v>
      </c>
      <c r="H36" s="99">
        <v>46</v>
      </c>
      <c r="I36" s="99">
        <v>88</v>
      </c>
      <c r="J36" s="99">
        <v>176</v>
      </c>
      <c r="K36" s="99">
        <v>38</v>
      </c>
    </row>
    <row r="37" spans="1:11" x14ac:dyDescent="0.25">
      <c r="A37" s="99" t="s">
        <v>2322</v>
      </c>
      <c r="B37" s="99" t="s">
        <v>2323</v>
      </c>
      <c r="C37" s="99">
        <v>349</v>
      </c>
      <c r="D37" s="99">
        <v>0</v>
      </c>
      <c r="E37" s="99">
        <v>33</v>
      </c>
      <c r="F37" s="99">
        <v>162</v>
      </c>
      <c r="G37" s="99">
        <v>85</v>
      </c>
      <c r="H37" s="99">
        <v>4</v>
      </c>
      <c r="I37" s="99">
        <v>12</v>
      </c>
      <c r="J37" s="99">
        <v>26</v>
      </c>
      <c r="K37" s="99">
        <v>27</v>
      </c>
    </row>
    <row r="38" spans="1:11" x14ac:dyDescent="0.25">
      <c r="A38" s="99" t="s">
        <v>2324</v>
      </c>
      <c r="B38" s="99" t="s">
        <v>2325</v>
      </c>
      <c r="C38" s="99">
        <v>346</v>
      </c>
      <c r="D38" s="99">
        <v>0</v>
      </c>
      <c r="E38" s="99">
        <v>0</v>
      </c>
      <c r="F38" s="99">
        <v>0</v>
      </c>
      <c r="G38" s="99">
        <v>3</v>
      </c>
      <c r="H38" s="99">
        <v>11</v>
      </c>
      <c r="I38" s="99">
        <v>107</v>
      </c>
      <c r="J38" s="99">
        <v>193</v>
      </c>
      <c r="K38" s="99">
        <v>32</v>
      </c>
    </row>
    <row r="39" spans="1:11" x14ac:dyDescent="0.25">
      <c r="A39" s="99" t="s">
        <v>2326</v>
      </c>
      <c r="B39" s="99" t="s">
        <v>2327</v>
      </c>
      <c r="C39" s="99">
        <v>314</v>
      </c>
      <c r="D39" s="99">
        <v>0</v>
      </c>
      <c r="E39" s="99">
        <v>0</v>
      </c>
      <c r="F39" s="99">
        <v>1</v>
      </c>
      <c r="G39" s="99">
        <v>5</v>
      </c>
      <c r="H39" s="99">
        <v>30</v>
      </c>
      <c r="I39" s="99">
        <v>53</v>
      </c>
      <c r="J39" s="99">
        <v>147</v>
      </c>
      <c r="K39" s="99">
        <v>78</v>
      </c>
    </row>
    <row r="40" spans="1:11" x14ac:dyDescent="0.25">
      <c r="A40" s="99" t="s">
        <v>2328</v>
      </c>
      <c r="B40" s="99" t="s">
        <v>2329</v>
      </c>
      <c r="C40" s="99">
        <v>312</v>
      </c>
      <c r="D40" s="99">
        <v>0</v>
      </c>
      <c r="E40" s="99">
        <v>16</v>
      </c>
      <c r="F40" s="99">
        <v>106</v>
      </c>
      <c r="G40" s="99">
        <v>70</v>
      </c>
      <c r="H40" s="99">
        <v>26</v>
      </c>
      <c r="I40" s="99">
        <v>37</v>
      </c>
      <c r="J40" s="99">
        <v>46</v>
      </c>
      <c r="K40" s="99">
        <v>11</v>
      </c>
    </row>
    <row r="41" spans="1:11" x14ac:dyDescent="0.25">
      <c r="A41" s="99" t="s">
        <v>2330</v>
      </c>
      <c r="B41" s="99" t="s">
        <v>2331</v>
      </c>
      <c r="C41" s="99">
        <v>312</v>
      </c>
      <c r="D41" s="99">
        <v>4</v>
      </c>
      <c r="E41" s="99">
        <v>139</v>
      </c>
      <c r="F41" s="99">
        <v>142</v>
      </c>
      <c r="G41" s="99">
        <v>0</v>
      </c>
      <c r="H41" s="99">
        <v>20</v>
      </c>
      <c r="I41" s="99">
        <v>2</v>
      </c>
      <c r="J41" s="99">
        <v>3</v>
      </c>
      <c r="K41" s="99">
        <v>2</v>
      </c>
    </row>
    <row r="42" spans="1:11" x14ac:dyDescent="0.25">
      <c r="A42" s="99" t="s">
        <v>2332</v>
      </c>
      <c r="B42" s="99" t="s">
        <v>2333</v>
      </c>
      <c r="C42" s="99">
        <v>305</v>
      </c>
      <c r="D42" s="99">
        <v>0</v>
      </c>
      <c r="E42" s="99">
        <v>0</v>
      </c>
      <c r="F42" s="99">
        <v>1</v>
      </c>
      <c r="G42" s="99">
        <v>4</v>
      </c>
      <c r="H42" s="99">
        <v>8</v>
      </c>
      <c r="I42" s="99">
        <v>97</v>
      </c>
      <c r="J42" s="99">
        <v>184</v>
      </c>
      <c r="K42" s="99">
        <v>11</v>
      </c>
    </row>
    <row r="43" spans="1:11" x14ac:dyDescent="0.25">
      <c r="A43" s="99" t="s">
        <v>2334</v>
      </c>
      <c r="B43" s="99" t="s">
        <v>2335</v>
      </c>
      <c r="C43" s="99">
        <v>297</v>
      </c>
      <c r="D43" s="99">
        <v>7</v>
      </c>
      <c r="E43" s="99">
        <v>35</v>
      </c>
      <c r="F43" s="99">
        <v>25</v>
      </c>
      <c r="G43" s="99">
        <v>21</v>
      </c>
      <c r="H43" s="99">
        <v>17</v>
      </c>
      <c r="I43" s="99">
        <v>47</v>
      </c>
      <c r="J43" s="99">
        <v>111</v>
      </c>
      <c r="K43" s="99">
        <v>34</v>
      </c>
    </row>
    <row r="44" spans="1:11" x14ac:dyDescent="0.25">
      <c r="A44" s="99" t="s">
        <v>2336</v>
      </c>
      <c r="B44" s="99" t="s">
        <v>2337</v>
      </c>
      <c r="C44" s="99">
        <v>279</v>
      </c>
      <c r="D44" s="99">
        <v>0</v>
      </c>
      <c r="E44" s="99">
        <v>0</v>
      </c>
      <c r="F44" s="99">
        <v>43</v>
      </c>
      <c r="G44" s="99">
        <v>37</v>
      </c>
      <c r="H44" s="99">
        <v>18</v>
      </c>
      <c r="I44" s="99">
        <v>67</v>
      </c>
      <c r="J44" s="99">
        <v>99</v>
      </c>
      <c r="K44" s="99">
        <v>15</v>
      </c>
    </row>
    <row r="45" spans="1:11" x14ac:dyDescent="0.25">
      <c r="A45" s="99" t="s">
        <v>2338</v>
      </c>
      <c r="B45" s="99" t="s">
        <v>2339</v>
      </c>
      <c r="C45" s="99">
        <v>276</v>
      </c>
      <c r="D45" s="99">
        <v>0</v>
      </c>
      <c r="E45" s="99">
        <v>0</v>
      </c>
      <c r="F45" s="99">
        <v>0</v>
      </c>
      <c r="G45" s="99">
        <v>0</v>
      </c>
      <c r="H45" s="99">
        <v>9</v>
      </c>
      <c r="I45" s="99">
        <v>184</v>
      </c>
      <c r="J45" s="99">
        <v>83</v>
      </c>
      <c r="K45" s="99">
        <v>0</v>
      </c>
    </row>
    <row r="46" spans="1:11" x14ac:dyDescent="0.25">
      <c r="A46" s="99" t="s">
        <v>2340</v>
      </c>
      <c r="B46" s="99" t="s">
        <v>2341</v>
      </c>
      <c r="C46" s="99">
        <v>273</v>
      </c>
      <c r="D46" s="99">
        <v>0</v>
      </c>
      <c r="E46" s="99">
        <v>0</v>
      </c>
      <c r="F46" s="99">
        <v>11</v>
      </c>
      <c r="G46" s="99">
        <v>43</v>
      </c>
      <c r="H46" s="99">
        <v>29</v>
      </c>
      <c r="I46" s="99">
        <v>69</v>
      </c>
      <c r="J46" s="99">
        <v>105</v>
      </c>
      <c r="K46" s="99">
        <v>16</v>
      </c>
    </row>
    <row r="47" spans="1:11" x14ac:dyDescent="0.25">
      <c r="A47" s="99" t="s">
        <v>2342</v>
      </c>
      <c r="B47" s="99" t="s">
        <v>2343</v>
      </c>
      <c r="C47" s="99">
        <v>267</v>
      </c>
      <c r="D47" s="99">
        <v>0</v>
      </c>
      <c r="E47" s="99">
        <v>0</v>
      </c>
      <c r="F47" s="99">
        <v>1</v>
      </c>
      <c r="G47" s="99">
        <v>6</v>
      </c>
      <c r="H47" s="99">
        <v>29</v>
      </c>
      <c r="I47" s="99">
        <v>81</v>
      </c>
      <c r="J47" s="99">
        <v>117</v>
      </c>
      <c r="K47" s="99">
        <v>33</v>
      </c>
    </row>
    <row r="48" spans="1:11" x14ac:dyDescent="0.25">
      <c r="A48" s="99" t="s">
        <v>2344</v>
      </c>
      <c r="B48" s="99" t="s">
        <v>2345</v>
      </c>
      <c r="C48" s="99">
        <v>247</v>
      </c>
      <c r="D48" s="99">
        <v>0</v>
      </c>
      <c r="E48" s="99">
        <v>0</v>
      </c>
      <c r="F48" s="99">
        <v>0</v>
      </c>
      <c r="G48" s="99">
        <v>2</v>
      </c>
      <c r="H48" s="99">
        <v>6</v>
      </c>
      <c r="I48" s="99">
        <v>118</v>
      </c>
      <c r="J48" s="99">
        <v>109</v>
      </c>
      <c r="K48" s="99">
        <v>12</v>
      </c>
    </row>
    <row r="49" spans="1:11" x14ac:dyDescent="0.25">
      <c r="A49" s="99" t="s">
        <v>2346</v>
      </c>
      <c r="B49" s="99" t="s">
        <v>2347</v>
      </c>
      <c r="C49" s="99">
        <v>243</v>
      </c>
      <c r="D49" s="99">
        <v>3</v>
      </c>
      <c r="E49" s="99">
        <v>39</v>
      </c>
      <c r="F49" s="99">
        <v>26</v>
      </c>
      <c r="G49" s="99">
        <v>23</v>
      </c>
      <c r="H49" s="99">
        <v>7</v>
      </c>
      <c r="I49" s="99">
        <v>32</v>
      </c>
      <c r="J49" s="99">
        <v>52</v>
      </c>
      <c r="K49" s="99">
        <v>61</v>
      </c>
    </row>
    <row r="50" spans="1:11" x14ac:dyDescent="0.25">
      <c r="A50" s="99" t="s">
        <v>2348</v>
      </c>
      <c r="B50" s="99" t="s">
        <v>2349</v>
      </c>
      <c r="C50" s="99">
        <v>236</v>
      </c>
      <c r="D50" s="99">
        <v>0</v>
      </c>
      <c r="E50" s="99">
        <v>0</v>
      </c>
      <c r="F50" s="99">
        <v>0</v>
      </c>
      <c r="G50" s="99">
        <v>1</v>
      </c>
      <c r="H50" s="99">
        <v>4</v>
      </c>
      <c r="I50" s="99">
        <v>7</v>
      </c>
      <c r="J50" s="99">
        <v>136</v>
      </c>
      <c r="K50" s="99">
        <v>88</v>
      </c>
    </row>
    <row r="51" spans="1:11" x14ac:dyDescent="0.25">
      <c r="A51" s="99" t="s">
        <v>2350</v>
      </c>
      <c r="B51" s="99" t="s">
        <v>2351</v>
      </c>
      <c r="C51" s="99">
        <v>235</v>
      </c>
      <c r="D51" s="99">
        <v>0</v>
      </c>
      <c r="E51" s="99">
        <v>20</v>
      </c>
      <c r="F51" s="99">
        <v>8</v>
      </c>
      <c r="G51" s="99">
        <v>8</v>
      </c>
      <c r="H51" s="99">
        <v>9</v>
      </c>
      <c r="I51" s="99">
        <v>104</v>
      </c>
      <c r="J51" s="99">
        <v>68</v>
      </c>
      <c r="K51" s="99">
        <v>18</v>
      </c>
    </row>
    <row r="52" spans="1:11" x14ac:dyDescent="0.25">
      <c r="A52" s="99" t="s">
        <v>2352</v>
      </c>
      <c r="B52" s="99" t="s">
        <v>2353</v>
      </c>
      <c r="C52" s="99">
        <v>221</v>
      </c>
      <c r="D52" s="99">
        <v>0</v>
      </c>
      <c r="E52" s="99">
        <v>1</v>
      </c>
      <c r="F52" s="99">
        <v>3</v>
      </c>
      <c r="G52" s="99">
        <v>7</v>
      </c>
      <c r="H52" s="99">
        <v>19</v>
      </c>
      <c r="I52" s="99">
        <v>76</v>
      </c>
      <c r="J52" s="99">
        <v>102</v>
      </c>
      <c r="K52" s="99">
        <v>13</v>
      </c>
    </row>
    <row r="53" spans="1:11" x14ac:dyDescent="0.25">
      <c r="A53" s="99" t="s">
        <v>2354</v>
      </c>
      <c r="B53" s="99" t="s">
        <v>2355</v>
      </c>
      <c r="C53" s="99">
        <v>221</v>
      </c>
      <c r="D53" s="99">
        <v>0</v>
      </c>
      <c r="E53" s="99">
        <v>2</v>
      </c>
      <c r="F53" s="99">
        <v>50</v>
      </c>
      <c r="G53" s="99">
        <v>28</v>
      </c>
      <c r="H53" s="99">
        <v>45</v>
      </c>
      <c r="I53" s="99">
        <v>67</v>
      </c>
      <c r="J53" s="99">
        <v>28</v>
      </c>
      <c r="K53" s="99">
        <v>1</v>
      </c>
    </row>
    <row r="54" spans="1:11" x14ac:dyDescent="0.25">
      <c r="A54" s="99" t="s">
        <v>2356</v>
      </c>
      <c r="B54" s="99" t="s">
        <v>2357</v>
      </c>
      <c r="C54" s="99">
        <v>215</v>
      </c>
      <c r="D54" s="99">
        <v>1</v>
      </c>
      <c r="E54" s="99">
        <v>18</v>
      </c>
      <c r="F54" s="99">
        <v>60</v>
      </c>
      <c r="G54" s="99">
        <v>15</v>
      </c>
      <c r="H54" s="99">
        <v>11</v>
      </c>
      <c r="I54" s="99">
        <v>37</v>
      </c>
      <c r="J54" s="99">
        <v>43</v>
      </c>
      <c r="K54" s="99">
        <v>30</v>
      </c>
    </row>
    <row r="55" spans="1:11" x14ac:dyDescent="0.25">
      <c r="A55" s="99" t="s">
        <v>2358</v>
      </c>
      <c r="B55" s="99" t="s">
        <v>2359</v>
      </c>
      <c r="C55" s="99">
        <v>207</v>
      </c>
      <c r="D55" s="99">
        <v>0</v>
      </c>
      <c r="E55" s="99">
        <v>6</v>
      </c>
      <c r="F55" s="99">
        <v>32</v>
      </c>
      <c r="G55" s="99">
        <v>34</v>
      </c>
      <c r="H55" s="99">
        <v>14</v>
      </c>
      <c r="I55" s="99">
        <v>26</v>
      </c>
      <c r="J55" s="99">
        <v>64</v>
      </c>
      <c r="K55" s="99">
        <v>31</v>
      </c>
    </row>
    <row r="56" spans="1:11" x14ac:dyDescent="0.25">
      <c r="A56" s="99" t="s">
        <v>2360</v>
      </c>
      <c r="B56" s="99" t="s">
        <v>2361</v>
      </c>
      <c r="C56" s="99">
        <v>204</v>
      </c>
      <c r="D56" s="99">
        <v>0</v>
      </c>
      <c r="E56" s="99">
        <v>20</v>
      </c>
      <c r="F56" s="99">
        <v>94</v>
      </c>
      <c r="G56" s="99">
        <v>41</v>
      </c>
      <c r="H56" s="99">
        <v>6</v>
      </c>
      <c r="I56" s="99">
        <v>19</v>
      </c>
      <c r="J56" s="99">
        <v>18</v>
      </c>
      <c r="K56" s="99">
        <v>6</v>
      </c>
    </row>
    <row r="57" spans="1:11" x14ac:dyDescent="0.25">
      <c r="A57" s="99" t="s">
        <v>2362</v>
      </c>
      <c r="B57" s="99" t="s">
        <v>2363</v>
      </c>
      <c r="C57" s="99">
        <v>200</v>
      </c>
      <c r="D57" s="99">
        <v>1</v>
      </c>
      <c r="E57" s="99">
        <v>0</v>
      </c>
      <c r="F57" s="99">
        <v>2</v>
      </c>
      <c r="G57" s="99">
        <v>1</v>
      </c>
      <c r="H57" s="99">
        <v>5</v>
      </c>
      <c r="I57" s="99">
        <v>9</v>
      </c>
      <c r="J57" s="99">
        <v>98</v>
      </c>
      <c r="K57" s="99">
        <v>84</v>
      </c>
    </row>
    <row r="58" spans="1:11" x14ac:dyDescent="0.25">
      <c r="A58" s="99" t="s">
        <v>2364</v>
      </c>
      <c r="B58" s="99" t="s">
        <v>2365</v>
      </c>
      <c r="C58" s="99">
        <v>199</v>
      </c>
      <c r="D58" s="99">
        <v>0</v>
      </c>
      <c r="E58" s="99">
        <v>0</v>
      </c>
      <c r="F58" s="99">
        <v>0</v>
      </c>
      <c r="G58" s="99">
        <v>6</v>
      </c>
      <c r="H58" s="99">
        <v>20</v>
      </c>
      <c r="I58" s="99">
        <v>47</v>
      </c>
      <c r="J58" s="99">
        <v>116</v>
      </c>
      <c r="K58" s="99">
        <v>10</v>
      </c>
    </row>
    <row r="59" spans="1:11" x14ac:dyDescent="0.25">
      <c r="A59" s="99" t="s">
        <v>2366</v>
      </c>
      <c r="B59" s="99" t="s">
        <v>2367</v>
      </c>
      <c r="C59" s="99">
        <v>196</v>
      </c>
      <c r="D59" s="99">
        <v>2</v>
      </c>
      <c r="E59" s="99">
        <v>28</v>
      </c>
      <c r="F59" s="99">
        <v>65</v>
      </c>
      <c r="G59" s="99">
        <v>24</v>
      </c>
      <c r="H59" s="99">
        <v>14</v>
      </c>
      <c r="I59" s="99">
        <v>20</v>
      </c>
      <c r="J59" s="99">
        <v>34</v>
      </c>
      <c r="K59" s="99">
        <v>9</v>
      </c>
    </row>
    <row r="60" spans="1:11" x14ac:dyDescent="0.25">
      <c r="A60" s="99" t="s">
        <v>2368</v>
      </c>
      <c r="B60" s="99" t="s">
        <v>2369</v>
      </c>
      <c r="C60" s="99">
        <v>176</v>
      </c>
      <c r="D60" s="99">
        <v>0</v>
      </c>
      <c r="E60" s="99">
        <v>0</v>
      </c>
      <c r="F60" s="99">
        <v>0</v>
      </c>
      <c r="G60" s="99">
        <v>0</v>
      </c>
      <c r="H60" s="99">
        <v>4</v>
      </c>
      <c r="I60" s="99">
        <v>73</v>
      </c>
      <c r="J60" s="99">
        <v>96</v>
      </c>
      <c r="K60" s="99">
        <v>3</v>
      </c>
    </row>
    <row r="61" spans="1:11" x14ac:dyDescent="0.25">
      <c r="A61" s="99" t="s">
        <v>2370</v>
      </c>
      <c r="B61" s="99" t="s">
        <v>2371</v>
      </c>
      <c r="C61" s="99">
        <v>174</v>
      </c>
      <c r="D61" s="99">
        <v>0</v>
      </c>
      <c r="E61" s="99">
        <v>0</v>
      </c>
      <c r="F61" s="99">
        <v>0</v>
      </c>
      <c r="G61" s="99">
        <v>18</v>
      </c>
      <c r="H61" s="99">
        <v>12</v>
      </c>
      <c r="I61" s="99">
        <v>47</v>
      </c>
      <c r="J61" s="99">
        <v>68</v>
      </c>
      <c r="K61" s="99">
        <v>29</v>
      </c>
    </row>
    <row r="62" spans="1:11" x14ac:dyDescent="0.25">
      <c r="A62" s="99" t="s">
        <v>2372</v>
      </c>
      <c r="B62" s="99" t="s">
        <v>2373</v>
      </c>
      <c r="C62" s="99">
        <v>173</v>
      </c>
      <c r="D62" s="99">
        <v>0</v>
      </c>
      <c r="E62" s="99">
        <v>10</v>
      </c>
      <c r="F62" s="99">
        <v>33</v>
      </c>
      <c r="G62" s="99">
        <v>23</v>
      </c>
      <c r="H62" s="99">
        <v>7</v>
      </c>
      <c r="I62" s="99">
        <v>39</v>
      </c>
      <c r="J62" s="99">
        <v>49</v>
      </c>
      <c r="K62" s="99">
        <v>12</v>
      </c>
    </row>
    <row r="63" spans="1:11" x14ac:dyDescent="0.25">
      <c r="A63" s="99" t="s">
        <v>2374</v>
      </c>
      <c r="B63" s="99" t="s">
        <v>2375</v>
      </c>
      <c r="C63" s="99">
        <v>165</v>
      </c>
      <c r="D63" s="99">
        <v>0</v>
      </c>
      <c r="E63" s="99">
        <v>24</v>
      </c>
      <c r="F63" s="99">
        <v>79</v>
      </c>
      <c r="G63" s="99">
        <v>36</v>
      </c>
      <c r="H63" s="99">
        <v>0</v>
      </c>
      <c r="I63" s="99">
        <v>6</v>
      </c>
      <c r="J63" s="99">
        <v>14</v>
      </c>
      <c r="K63" s="99">
        <v>6</v>
      </c>
    </row>
    <row r="64" spans="1:11" x14ac:dyDescent="0.25">
      <c r="A64" s="99" t="s">
        <v>2376</v>
      </c>
      <c r="B64" s="99" t="s">
        <v>2377</v>
      </c>
      <c r="C64" s="99">
        <v>162</v>
      </c>
      <c r="D64" s="99">
        <v>0</v>
      </c>
      <c r="E64" s="99">
        <v>0</v>
      </c>
      <c r="F64" s="99">
        <v>0</v>
      </c>
      <c r="G64" s="99">
        <v>0</v>
      </c>
      <c r="H64" s="99">
        <v>9</v>
      </c>
      <c r="I64" s="99">
        <v>98</v>
      </c>
      <c r="J64" s="99">
        <v>55</v>
      </c>
      <c r="K64" s="99">
        <v>0</v>
      </c>
    </row>
    <row r="65" spans="1:11" x14ac:dyDescent="0.25">
      <c r="A65" s="99" t="s">
        <v>2378</v>
      </c>
      <c r="B65" s="99" t="s">
        <v>2379</v>
      </c>
      <c r="C65" s="99">
        <v>154</v>
      </c>
      <c r="D65" s="99">
        <v>0</v>
      </c>
      <c r="E65" s="99">
        <v>0</v>
      </c>
      <c r="F65" s="99">
        <v>0</v>
      </c>
      <c r="G65" s="99">
        <v>2</v>
      </c>
      <c r="H65" s="99">
        <v>5</v>
      </c>
      <c r="I65" s="99">
        <v>14</v>
      </c>
      <c r="J65" s="99">
        <v>79</v>
      </c>
      <c r="K65" s="99">
        <v>54</v>
      </c>
    </row>
    <row r="66" spans="1:11" x14ac:dyDescent="0.25">
      <c r="A66" s="99" t="s">
        <v>2380</v>
      </c>
      <c r="B66" s="99" t="s">
        <v>2381</v>
      </c>
      <c r="C66" s="99">
        <v>152</v>
      </c>
      <c r="D66" s="99">
        <v>0</v>
      </c>
      <c r="E66" s="99">
        <v>0</v>
      </c>
      <c r="F66" s="99">
        <v>0</v>
      </c>
      <c r="G66" s="99">
        <v>1</v>
      </c>
      <c r="H66" s="99">
        <v>5</v>
      </c>
      <c r="I66" s="99">
        <v>18</v>
      </c>
      <c r="J66" s="99">
        <v>83</v>
      </c>
      <c r="K66" s="99">
        <v>45</v>
      </c>
    </row>
    <row r="67" spans="1:11" x14ac:dyDescent="0.25">
      <c r="A67" s="99" t="s">
        <v>2382</v>
      </c>
      <c r="B67" s="99" t="s">
        <v>2383</v>
      </c>
      <c r="C67" s="99">
        <v>149</v>
      </c>
      <c r="D67" s="99">
        <v>0</v>
      </c>
      <c r="E67" s="99">
        <v>0</v>
      </c>
      <c r="F67" s="99">
        <v>6</v>
      </c>
      <c r="G67" s="99">
        <v>22</v>
      </c>
      <c r="H67" s="99">
        <v>16</v>
      </c>
      <c r="I67" s="99">
        <v>39</v>
      </c>
      <c r="J67" s="99">
        <v>51</v>
      </c>
      <c r="K67" s="99">
        <v>15</v>
      </c>
    </row>
    <row r="68" spans="1:11" x14ac:dyDescent="0.25">
      <c r="A68" s="99" t="s">
        <v>2384</v>
      </c>
      <c r="B68" s="99" t="s">
        <v>2385</v>
      </c>
      <c r="C68" s="99">
        <v>148</v>
      </c>
      <c r="D68" s="99">
        <v>0</v>
      </c>
      <c r="E68" s="99">
        <v>20</v>
      </c>
      <c r="F68" s="99">
        <v>65</v>
      </c>
      <c r="G68" s="99">
        <v>24</v>
      </c>
      <c r="H68" s="99">
        <v>5</v>
      </c>
      <c r="I68" s="99">
        <v>9</v>
      </c>
      <c r="J68" s="99">
        <v>15</v>
      </c>
      <c r="K68" s="99">
        <v>10</v>
      </c>
    </row>
    <row r="69" spans="1:11" x14ac:dyDescent="0.25">
      <c r="A69" s="99" t="s">
        <v>2386</v>
      </c>
      <c r="B69" s="99" t="s">
        <v>2387</v>
      </c>
      <c r="C69" s="99">
        <v>146</v>
      </c>
      <c r="D69" s="99">
        <v>0</v>
      </c>
      <c r="E69" s="99">
        <v>0</v>
      </c>
      <c r="F69" s="99">
        <v>0</v>
      </c>
      <c r="G69" s="99">
        <v>0</v>
      </c>
      <c r="H69" s="99">
        <v>1</v>
      </c>
      <c r="I69" s="99">
        <v>26</v>
      </c>
      <c r="J69" s="99">
        <v>70</v>
      </c>
      <c r="K69" s="99">
        <v>49</v>
      </c>
    </row>
    <row r="70" spans="1:11" x14ac:dyDescent="0.25">
      <c r="A70" s="99" t="s">
        <v>2388</v>
      </c>
      <c r="B70" s="99" t="s">
        <v>2389</v>
      </c>
      <c r="C70" s="99">
        <v>140</v>
      </c>
      <c r="D70" s="99">
        <v>0</v>
      </c>
      <c r="E70" s="99">
        <v>0</v>
      </c>
      <c r="F70" s="99">
        <v>8</v>
      </c>
      <c r="G70" s="99">
        <v>6</v>
      </c>
      <c r="H70" s="99">
        <v>12</v>
      </c>
      <c r="I70" s="99">
        <v>43</v>
      </c>
      <c r="J70" s="99">
        <v>57</v>
      </c>
      <c r="K70" s="99">
        <v>14</v>
      </c>
    </row>
    <row r="71" spans="1:11" x14ac:dyDescent="0.25">
      <c r="A71" s="99" t="s">
        <v>2390</v>
      </c>
      <c r="B71" s="99" t="s">
        <v>2391</v>
      </c>
      <c r="C71" s="99">
        <v>140</v>
      </c>
      <c r="D71" s="99">
        <v>0</v>
      </c>
      <c r="E71" s="99">
        <v>33</v>
      </c>
      <c r="F71" s="99">
        <v>85</v>
      </c>
      <c r="G71" s="99">
        <v>19</v>
      </c>
      <c r="H71" s="99">
        <v>0</v>
      </c>
      <c r="I71" s="99">
        <v>0</v>
      </c>
      <c r="J71" s="99">
        <v>3</v>
      </c>
      <c r="K71" s="99">
        <v>0</v>
      </c>
    </row>
    <row r="72" spans="1:11" x14ac:dyDescent="0.25">
      <c r="A72" s="99" t="s">
        <v>2392</v>
      </c>
      <c r="B72" s="99" t="s">
        <v>2393</v>
      </c>
      <c r="C72" s="99">
        <v>138</v>
      </c>
      <c r="D72" s="99">
        <v>5</v>
      </c>
      <c r="E72" s="99">
        <v>22</v>
      </c>
      <c r="F72" s="99">
        <v>45</v>
      </c>
      <c r="G72" s="99">
        <v>24</v>
      </c>
      <c r="H72" s="99">
        <v>4</v>
      </c>
      <c r="I72" s="99">
        <v>8</v>
      </c>
      <c r="J72" s="99">
        <v>21</v>
      </c>
      <c r="K72" s="99">
        <v>9</v>
      </c>
    </row>
    <row r="73" spans="1:11" x14ac:dyDescent="0.25">
      <c r="A73" s="99" t="s">
        <v>2394</v>
      </c>
      <c r="B73" s="99" t="s">
        <v>2395</v>
      </c>
      <c r="C73" s="99">
        <v>132</v>
      </c>
      <c r="D73" s="99">
        <v>0</v>
      </c>
      <c r="E73" s="99">
        <v>0</v>
      </c>
      <c r="F73" s="99">
        <v>19</v>
      </c>
      <c r="G73" s="99">
        <v>24</v>
      </c>
      <c r="H73" s="99">
        <v>5</v>
      </c>
      <c r="I73" s="99">
        <v>33</v>
      </c>
      <c r="J73" s="99">
        <v>41</v>
      </c>
      <c r="K73" s="99">
        <v>10</v>
      </c>
    </row>
    <row r="74" spans="1:11" x14ac:dyDescent="0.25">
      <c r="A74" s="99" t="s">
        <v>2396</v>
      </c>
      <c r="B74" s="99" t="s">
        <v>2397</v>
      </c>
      <c r="C74" s="99">
        <v>127</v>
      </c>
      <c r="D74" s="99">
        <v>0</v>
      </c>
      <c r="E74" s="99">
        <v>4</v>
      </c>
      <c r="F74" s="99">
        <v>24</v>
      </c>
      <c r="G74" s="99">
        <v>24</v>
      </c>
      <c r="H74" s="99">
        <v>8</v>
      </c>
      <c r="I74" s="99">
        <v>20</v>
      </c>
      <c r="J74" s="99">
        <v>28</v>
      </c>
      <c r="K74" s="99">
        <v>19</v>
      </c>
    </row>
    <row r="75" spans="1:11" x14ac:dyDescent="0.25">
      <c r="A75" s="99" t="s">
        <v>2398</v>
      </c>
      <c r="B75" s="99" t="s">
        <v>2399</v>
      </c>
      <c r="C75" s="99">
        <v>126</v>
      </c>
      <c r="D75" s="99">
        <v>0</v>
      </c>
      <c r="E75" s="99">
        <v>0</v>
      </c>
      <c r="F75" s="99">
        <v>0</v>
      </c>
      <c r="G75" s="99">
        <v>5</v>
      </c>
      <c r="H75" s="99">
        <v>4</v>
      </c>
      <c r="I75" s="99">
        <v>21</v>
      </c>
      <c r="J75" s="99">
        <v>71</v>
      </c>
      <c r="K75" s="99">
        <v>25</v>
      </c>
    </row>
    <row r="76" spans="1:11" x14ac:dyDescent="0.25">
      <c r="A76" s="99" t="s">
        <v>2400</v>
      </c>
      <c r="B76" s="99" t="s">
        <v>2401</v>
      </c>
      <c r="C76" s="99">
        <v>119</v>
      </c>
      <c r="D76" s="99">
        <v>0</v>
      </c>
      <c r="E76" s="99">
        <v>0</v>
      </c>
      <c r="F76" s="99">
        <v>0</v>
      </c>
      <c r="G76" s="99">
        <v>0</v>
      </c>
      <c r="H76" s="99">
        <v>1</v>
      </c>
      <c r="I76" s="99">
        <v>5</v>
      </c>
      <c r="J76" s="99">
        <v>53</v>
      </c>
      <c r="K76" s="99">
        <v>60</v>
      </c>
    </row>
    <row r="77" spans="1:11" x14ac:dyDescent="0.25">
      <c r="A77" s="99" t="s">
        <v>2402</v>
      </c>
      <c r="B77" s="99" t="s">
        <v>2403</v>
      </c>
      <c r="C77" s="99">
        <v>118</v>
      </c>
      <c r="D77" s="99">
        <v>0</v>
      </c>
      <c r="E77" s="99">
        <v>0</v>
      </c>
      <c r="F77" s="99">
        <v>13</v>
      </c>
      <c r="G77" s="99">
        <v>25</v>
      </c>
      <c r="H77" s="99">
        <v>9</v>
      </c>
      <c r="I77" s="99">
        <v>23</v>
      </c>
      <c r="J77" s="99">
        <v>36</v>
      </c>
      <c r="K77" s="99">
        <v>12</v>
      </c>
    </row>
    <row r="78" spans="1:11" x14ac:dyDescent="0.25">
      <c r="A78" s="99" t="s">
        <v>2404</v>
      </c>
      <c r="B78" s="99" t="s">
        <v>2405</v>
      </c>
      <c r="C78" s="99">
        <v>115</v>
      </c>
      <c r="D78" s="99">
        <v>0</v>
      </c>
      <c r="E78" s="99">
        <v>0</v>
      </c>
      <c r="F78" s="99">
        <v>0</v>
      </c>
      <c r="G78" s="99">
        <v>0</v>
      </c>
      <c r="H78" s="99">
        <v>9</v>
      </c>
      <c r="I78" s="99">
        <v>64</v>
      </c>
      <c r="J78" s="99">
        <v>42</v>
      </c>
      <c r="K78" s="99">
        <v>0</v>
      </c>
    </row>
    <row r="79" spans="1:11" x14ac:dyDescent="0.25">
      <c r="A79" s="99" t="s">
        <v>2406</v>
      </c>
      <c r="B79" s="99" t="s">
        <v>2407</v>
      </c>
      <c r="C79" s="99">
        <v>115</v>
      </c>
      <c r="D79" s="99">
        <v>0</v>
      </c>
      <c r="E79" s="99">
        <v>15</v>
      </c>
      <c r="F79" s="99">
        <v>24</v>
      </c>
      <c r="G79" s="99">
        <v>10</v>
      </c>
      <c r="H79" s="99">
        <v>6</v>
      </c>
      <c r="I79" s="99">
        <v>19</v>
      </c>
      <c r="J79" s="99">
        <v>32</v>
      </c>
      <c r="K79" s="99">
        <v>9</v>
      </c>
    </row>
    <row r="80" spans="1:11" x14ac:dyDescent="0.25">
      <c r="A80" s="99" t="s">
        <v>2408</v>
      </c>
      <c r="B80" s="99" t="s">
        <v>2409</v>
      </c>
      <c r="C80" s="99">
        <v>114</v>
      </c>
      <c r="D80" s="99">
        <v>0</v>
      </c>
      <c r="E80" s="99">
        <v>0</v>
      </c>
      <c r="F80" s="99">
        <v>9</v>
      </c>
      <c r="G80" s="99">
        <v>17</v>
      </c>
      <c r="H80" s="99">
        <v>5</v>
      </c>
      <c r="I80" s="99">
        <v>29</v>
      </c>
      <c r="J80" s="99">
        <v>41</v>
      </c>
      <c r="K80" s="99">
        <v>13</v>
      </c>
    </row>
    <row r="81" spans="1:11" x14ac:dyDescent="0.25">
      <c r="A81" s="99" t="s">
        <v>2410</v>
      </c>
      <c r="B81" s="99" t="s">
        <v>2411</v>
      </c>
      <c r="C81" s="99">
        <v>110</v>
      </c>
      <c r="D81" s="99">
        <v>0</v>
      </c>
      <c r="E81" s="99">
        <v>11</v>
      </c>
      <c r="F81" s="99">
        <v>38</v>
      </c>
      <c r="G81" s="99">
        <v>23</v>
      </c>
      <c r="H81" s="99">
        <v>3</v>
      </c>
      <c r="I81" s="99">
        <v>3</v>
      </c>
      <c r="J81" s="99">
        <v>15</v>
      </c>
      <c r="K81" s="99">
        <v>17</v>
      </c>
    </row>
    <row r="82" spans="1:11" x14ac:dyDescent="0.25">
      <c r="A82" s="99" t="s">
        <v>2412</v>
      </c>
      <c r="B82" s="99" t="s">
        <v>2413</v>
      </c>
      <c r="C82" s="99">
        <v>108</v>
      </c>
      <c r="D82" s="99">
        <v>0</v>
      </c>
      <c r="E82" s="99">
        <v>0</v>
      </c>
      <c r="F82" s="99">
        <v>0</v>
      </c>
      <c r="G82" s="99">
        <v>0</v>
      </c>
      <c r="H82" s="99">
        <v>0</v>
      </c>
      <c r="I82" s="99">
        <v>27</v>
      </c>
      <c r="J82" s="99">
        <v>80</v>
      </c>
      <c r="K82" s="99">
        <v>1</v>
      </c>
    </row>
    <row r="83" spans="1:11" x14ac:dyDescent="0.25">
      <c r="A83" s="99" t="s">
        <v>2414</v>
      </c>
      <c r="B83" s="99" t="s">
        <v>2415</v>
      </c>
      <c r="C83" s="99">
        <v>107</v>
      </c>
      <c r="D83" s="99">
        <v>0</v>
      </c>
      <c r="E83" s="99">
        <v>0</v>
      </c>
      <c r="F83" s="99">
        <v>1</v>
      </c>
      <c r="G83" s="99">
        <v>14</v>
      </c>
      <c r="H83" s="99">
        <v>10</v>
      </c>
      <c r="I83" s="99">
        <v>30</v>
      </c>
      <c r="J83" s="99">
        <v>42</v>
      </c>
      <c r="K83" s="99">
        <v>10</v>
      </c>
    </row>
    <row r="84" spans="1:11" x14ac:dyDescent="0.25">
      <c r="A84" s="99" t="s">
        <v>2416</v>
      </c>
      <c r="B84" s="99" t="s">
        <v>2417</v>
      </c>
      <c r="C84" s="99">
        <v>107</v>
      </c>
      <c r="D84" s="99">
        <v>0</v>
      </c>
      <c r="E84" s="99">
        <v>0</v>
      </c>
      <c r="F84" s="99">
        <v>32</v>
      </c>
      <c r="G84" s="99">
        <v>31</v>
      </c>
      <c r="H84" s="99">
        <v>6</v>
      </c>
      <c r="I84" s="99">
        <v>10</v>
      </c>
      <c r="J84" s="99">
        <v>20</v>
      </c>
      <c r="K84" s="99">
        <v>8</v>
      </c>
    </row>
    <row r="85" spans="1:11" x14ac:dyDescent="0.25">
      <c r="A85" s="99" t="s">
        <v>2418</v>
      </c>
      <c r="B85" s="99" t="s">
        <v>2419</v>
      </c>
      <c r="C85" s="99">
        <v>104</v>
      </c>
      <c r="D85" s="99">
        <v>0</v>
      </c>
      <c r="E85" s="99">
        <v>0</v>
      </c>
      <c r="F85" s="99">
        <v>12</v>
      </c>
      <c r="G85" s="99">
        <v>20</v>
      </c>
      <c r="H85" s="99">
        <v>3</v>
      </c>
      <c r="I85" s="99">
        <v>30</v>
      </c>
      <c r="J85" s="99">
        <v>34</v>
      </c>
      <c r="K85" s="99">
        <v>5</v>
      </c>
    </row>
    <row r="86" spans="1:11" x14ac:dyDescent="0.25">
      <c r="A86" s="99" t="s">
        <v>2420</v>
      </c>
      <c r="B86" s="99" t="s">
        <v>2421</v>
      </c>
      <c r="C86" s="99">
        <v>103</v>
      </c>
      <c r="D86" s="99">
        <v>2</v>
      </c>
      <c r="E86" s="99">
        <v>23</v>
      </c>
      <c r="F86" s="99">
        <v>30</v>
      </c>
      <c r="G86" s="99">
        <v>12</v>
      </c>
      <c r="H86" s="99">
        <v>2</v>
      </c>
      <c r="I86" s="99">
        <v>10</v>
      </c>
      <c r="J86" s="99">
        <v>16</v>
      </c>
      <c r="K86" s="99">
        <v>8</v>
      </c>
    </row>
    <row r="87" spans="1:11" x14ac:dyDescent="0.25">
      <c r="A87" s="99" t="s">
        <v>2422</v>
      </c>
      <c r="B87" s="99" t="s">
        <v>2423</v>
      </c>
      <c r="C87" s="99">
        <v>103</v>
      </c>
      <c r="D87" s="99">
        <v>0</v>
      </c>
      <c r="E87" s="99">
        <v>0</v>
      </c>
      <c r="F87" s="99">
        <v>11</v>
      </c>
      <c r="G87" s="99">
        <v>14</v>
      </c>
      <c r="H87" s="99">
        <v>4</v>
      </c>
      <c r="I87" s="99">
        <v>15</v>
      </c>
      <c r="J87" s="99">
        <v>38</v>
      </c>
      <c r="K87" s="99">
        <v>21</v>
      </c>
    </row>
    <row r="88" spans="1:11" x14ac:dyDescent="0.25">
      <c r="A88" s="99" t="s">
        <v>2424</v>
      </c>
      <c r="B88" s="99" t="s">
        <v>2425</v>
      </c>
      <c r="C88" s="99">
        <v>101</v>
      </c>
      <c r="D88" s="99">
        <v>0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J88" s="99">
        <v>26</v>
      </c>
      <c r="K88" s="99">
        <v>75</v>
      </c>
    </row>
    <row r="89" spans="1:11" x14ac:dyDescent="0.25">
      <c r="A89" s="99" t="s">
        <v>2426</v>
      </c>
      <c r="B89" s="99" t="s">
        <v>2427</v>
      </c>
      <c r="C89" s="99">
        <v>101</v>
      </c>
      <c r="D89" s="99">
        <v>0</v>
      </c>
      <c r="E89" s="99">
        <v>0</v>
      </c>
      <c r="F89" s="99">
        <v>0</v>
      </c>
      <c r="G89" s="99">
        <v>1</v>
      </c>
      <c r="H89" s="99">
        <v>0</v>
      </c>
      <c r="I89" s="99">
        <v>1</v>
      </c>
      <c r="J89" s="99">
        <v>65</v>
      </c>
      <c r="K89" s="99">
        <v>34</v>
      </c>
    </row>
    <row r="90" spans="1:11" x14ac:dyDescent="0.25">
      <c r="A90" s="99" t="s">
        <v>2428</v>
      </c>
      <c r="B90" s="99" t="s">
        <v>2429</v>
      </c>
      <c r="C90" s="99">
        <v>96</v>
      </c>
      <c r="D90" s="99">
        <v>0</v>
      </c>
      <c r="E90" s="99">
        <v>0</v>
      </c>
      <c r="F90" s="99">
        <v>0</v>
      </c>
      <c r="G90" s="99">
        <v>0</v>
      </c>
      <c r="H90" s="99">
        <v>2</v>
      </c>
      <c r="I90" s="99">
        <v>47</v>
      </c>
      <c r="J90" s="99">
        <v>47</v>
      </c>
      <c r="K90" s="99">
        <v>0</v>
      </c>
    </row>
    <row r="91" spans="1:11" x14ac:dyDescent="0.25">
      <c r="A91" s="99" t="s">
        <v>2430</v>
      </c>
      <c r="B91" s="99" t="s">
        <v>2431</v>
      </c>
      <c r="C91" s="99">
        <v>96</v>
      </c>
      <c r="D91" s="99">
        <v>0</v>
      </c>
      <c r="E91" s="99">
        <v>6</v>
      </c>
      <c r="F91" s="99">
        <v>15</v>
      </c>
      <c r="G91" s="99">
        <v>22</v>
      </c>
      <c r="H91" s="99">
        <v>0</v>
      </c>
      <c r="I91" s="99">
        <v>8</v>
      </c>
      <c r="J91" s="99">
        <v>31</v>
      </c>
      <c r="K91" s="99">
        <v>14</v>
      </c>
    </row>
    <row r="92" spans="1:11" x14ac:dyDescent="0.25">
      <c r="A92" s="99" t="s">
        <v>2432</v>
      </c>
      <c r="B92" s="99" t="s">
        <v>2433</v>
      </c>
      <c r="C92" s="99">
        <v>96</v>
      </c>
      <c r="D92" s="99">
        <v>0</v>
      </c>
      <c r="E92" s="99">
        <v>0</v>
      </c>
      <c r="F92" s="99">
        <v>0</v>
      </c>
      <c r="G92" s="99">
        <v>0</v>
      </c>
      <c r="H92" s="99">
        <v>10</v>
      </c>
      <c r="I92" s="99">
        <v>20</v>
      </c>
      <c r="J92" s="99">
        <v>59</v>
      </c>
      <c r="K92" s="99">
        <v>7</v>
      </c>
    </row>
    <row r="93" spans="1:11" x14ac:dyDescent="0.25">
      <c r="A93" s="99" t="s">
        <v>2434</v>
      </c>
      <c r="B93" s="99" t="s">
        <v>2435</v>
      </c>
      <c r="C93" s="99">
        <v>94</v>
      </c>
      <c r="D93" s="99">
        <v>0</v>
      </c>
      <c r="E93" s="99">
        <v>0</v>
      </c>
      <c r="F93" s="99">
        <v>7</v>
      </c>
      <c r="G93" s="99">
        <v>12</v>
      </c>
      <c r="H93" s="99">
        <v>7</v>
      </c>
      <c r="I93" s="99">
        <v>27</v>
      </c>
      <c r="J93" s="99">
        <v>32</v>
      </c>
      <c r="K93" s="99">
        <v>9</v>
      </c>
    </row>
    <row r="94" spans="1:11" x14ac:dyDescent="0.25">
      <c r="A94" s="99" t="s">
        <v>2436</v>
      </c>
      <c r="B94" s="99" t="s">
        <v>2437</v>
      </c>
      <c r="C94" s="99">
        <v>92</v>
      </c>
      <c r="D94" s="99">
        <v>0</v>
      </c>
      <c r="E94" s="99">
        <v>0</v>
      </c>
      <c r="F94" s="99">
        <v>1</v>
      </c>
      <c r="G94" s="99">
        <v>1</v>
      </c>
      <c r="H94" s="99">
        <v>2</v>
      </c>
      <c r="I94" s="99">
        <v>6</v>
      </c>
      <c r="J94" s="99">
        <v>39</v>
      </c>
      <c r="K94" s="99">
        <v>43</v>
      </c>
    </row>
    <row r="95" spans="1:11" x14ac:dyDescent="0.25">
      <c r="A95" s="99" t="s">
        <v>2438</v>
      </c>
      <c r="B95" s="99" t="s">
        <v>2439</v>
      </c>
      <c r="C95" s="99">
        <v>92</v>
      </c>
      <c r="D95" s="99">
        <v>0</v>
      </c>
      <c r="E95" s="99">
        <v>0</v>
      </c>
      <c r="F95" s="99">
        <v>0</v>
      </c>
      <c r="G95" s="99">
        <v>0</v>
      </c>
      <c r="H95" s="99">
        <v>0</v>
      </c>
      <c r="I95" s="99">
        <v>3</v>
      </c>
      <c r="J95" s="99">
        <v>48</v>
      </c>
      <c r="K95" s="99">
        <v>41</v>
      </c>
    </row>
    <row r="96" spans="1:11" x14ac:dyDescent="0.25">
      <c r="A96" s="99" t="s">
        <v>2440</v>
      </c>
      <c r="B96" s="99" t="s">
        <v>2441</v>
      </c>
      <c r="C96" s="99">
        <v>91</v>
      </c>
      <c r="D96" s="99">
        <v>0</v>
      </c>
      <c r="E96" s="99">
        <v>0</v>
      </c>
      <c r="F96" s="99">
        <v>4</v>
      </c>
      <c r="G96" s="99">
        <v>5</v>
      </c>
      <c r="H96" s="99">
        <v>8</v>
      </c>
      <c r="I96" s="99">
        <v>30</v>
      </c>
      <c r="J96" s="99">
        <v>36</v>
      </c>
      <c r="K96" s="99">
        <v>8</v>
      </c>
    </row>
    <row r="97" spans="1:11" x14ac:dyDescent="0.25">
      <c r="A97" s="99" t="s">
        <v>2442</v>
      </c>
      <c r="B97" s="99" t="s">
        <v>2443</v>
      </c>
      <c r="C97" s="99">
        <v>89</v>
      </c>
      <c r="D97" s="99">
        <v>1</v>
      </c>
      <c r="E97" s="99">
        <v>3</v>
      </c>
      <c r="F97" s="99">
        <v>5</v>
      </c>
      <c r="G97" s="99">
        <v>13</v>
      </c>
      <c r="H97" s="99">
        <v>8</v>
      </c>
      <c r="I97" s="99">
        <v>14</v>
      </c>
      <c r="J97" s="99">
        <v>34</v>
      </c>
      <c r="K97" s="99">
        <v>11</v>
      </c>
    </row>
    <row r="98" spans="1:11" x14ac:dyDescent="0.25">
      <c r="A98" s="99" t="s">
        <v>2444</v>
      </c>
      <c r="B98" s="99" t="s">
        <v>2445</v>
      </c>
      <c r="C98" s="99">
        <v>89</v>
      </c>
      <c r="D98" s="99">
        <v>0</v>
      </c>
      <c r="E98" s="99">
        <v>0</v>
      </c>
      <c r="F98" s="99">
        <v>1</v>
      </c>
      <c r="G98" s="99">
        <v>2</v>
      </c>
      <c r="H98" s="99">
        <v>2</v>
      </c>
      <c r="I98" s="99">
        <v>21</v>
      </c>
      <c r="J98" s="99">
        <v>52</v>
      </c>
      <c r="K98" s="99">
        <v>11</v>
      </c>
    </row>
    <row r="99" spans="1:11" x14ac:dyDescent="0.25">
      <c r="A99" s="99" t="s">
        <v>2446</v>
      </c>
      <c r="B99" s="99" t="s">
        <v>2447</v>
      </c>
      <c r="C99" s="99">
        <v>87</v>
      </c>
      <c r="D99" s="99">
        <v>0</v>
      </c>
      <c r="E99" s="99">
        <v>0</v>
      </c>
      <c r="F99" s="99">
        <v>0</v>
      </c>
      <c r="G99" s="99">
        <v>1</v>
      </c>
      <c r="H99" s="99">
        <v>2</v>
      </c>
      <c r="I99" s="99">
        <v>45</v>
      </c>
      <c r="J99" s="99">
        <v>36</v>
      </c>
      <c r="K99" s="99">
        <v>3</v>
      </c>
    </row>
    <row r="100" spans="1:11" x14ac:dyDescent="0.25">
      <c r="A100" s="99" t="s">
        <v>2448</v>
      </c>
      <c r="B100" s="99" t="s">
        <v>2449</v>
      </c>
      <c r="C100" s="99">
        <v>86</v>
      </c>
      <c r="D100" s="99">
        <v>0</v>
      </c>
      <c r="E100" s="99">
        <v>0</v>
      </c>
      <c r="F100" s="99">
        <v>0</v>
      </c>
      <c r="G100" s="99">
        <v>0</v>
      </c>
      <c r="H100" s="99">
        <v>2</v>
      </c>
      <c r="I100" s="99">
        <v>5</v>
      </c>
      <c r="J100" s="99">
        <v>42</v>
      </c>
      <c r="K100" s="99">
        <v>37</v>
      </c>
    </row>
    <row r="101" spans="1:11" x14ac:dyDescent="0.25">
      <c r="A101" s="99" t="s">
        <v>2450</v>
      </c>
      <c r="B101" s="99" t="s">
        <v>2451</v>
      </c>
      <c r="C101" s="99">
        <v>86</v>
      </c>
      <c r="D101" s="99">
        <v>0</v>
      </c>
      <c r="E101" s="99">
        <v>0</v>
      </c>
      <c r="F101" s="99">
        <v>0</v>
      </c>
      <c r="G101" s="99">
        <v>0</v>
      </c>
      <c r="H101" s="99">
        <v>0</v>
      </c>
      <c r="I101" s="99">
        <v>6</v>
      </c>
      <c r="J101" s="99">
        <v>51</v>
      </c>
      <c r="K101" s="99">
        <v>29</v>
      </c>
    </row>
    <row r="102" spans="1:11" x14ac:dyDescent="0.25">
      <c r="A102" s="99" t="s">
        <v>2452</v>
      </c>
      <c r="B102" s="99" t="s">
        <v>2453</v>
      </c>
      <c r="C102" s="99">
        <v>84</v>
      </c>
      <c r="D102" s="99">
        <v>4</v>
      </c>
      <c r="E102" s="99">
        <v>14</v>
      </c>
      <c r="F102" s="99">
        <v>8</v>
      </c>
      <c r="G102" s="99">
        <v>8</v>
      </c>
      <c r="H102" s="99">
        <v>7</v>
      </c>
      <c r="I102" s="99">
        <v>9</v>
      </c>
      <c r="J102" s="99">
        <v>20</v>
      </c>
      <c r="K102" s="99">
        <v>14</v>
      </c>
    </row>
    <row r="103" spans="1:11" x14ac:dyDescent="0.25">
      <c r="A103" s="99" t="s">
        <v>2454</v>
      </c>
      <c r="B103" s="99" t="s">
        <v>2455</v>
      </c>
      <c r="C103" s="99">
        <v>83</v>
      </c>
      <c r="D103" s="99">
        <v>0</v>
      </c>
      <c r="E103" s="99">
        <v>0</v>
      </c>
      <c r="F103" s="99">
        <v>0</v>
      </c>
      <c r="G103" s="99">
        <v>1</v>
      </c>
      <c r="H103" s="99">
        <v>0</v>
      </c>
      <c r="I103" s="99">
        <v>12</v>
      </c>
      <c r="J103" s="99">
        <v>37</v>
      </c>
      <c r="K103" s="99">
        <v>33</v>
      </c>
    </row>
    <row r="104" spans="1:11" x14ac:dyDescent="0.25">
      <c r="A104" s="99" t="s">
        <v>2456</v>
      </c>
      <c r="B104" s="99" t="s">
        <v>2457</v>
      </c>
      <c r="C104" s="99">
        <v>83</v>
      </c>
      <c r="D104" s="99">
        <v>0</v>
      </c>
      <c r="E104" s="99">
        <v>0</v>
      </c>
      <c r="F104" s="99">
        <v>1</v>
      </c>
      <c r="G104" s="99">
        <v>0</v>
      </c>
      <c r="H104" s="99">
        <v>0</v>
      </c>
      <c r="I104" s="99">
        <v>2</v>
      </c>
      <c r="J104" s="99">
        <v>32</v>
      </c>
      <c r="K104" s="99">
        <v>48</v>
      </c>
    </row>
    <row r="105" spans="1:11" x14ac:dyDescent="0.25">
      <c r="A105" s="99" t="s">
        <v>2458</v>
      </c>
      <c r="B105" s="99" t="s">
        <v>2459</v>
      </c>
      <c r="C105" s="99">
        <v>83</v>
      </c>
      <c r="D105" s="99">
        <v>0</v>
      </c>
      <c r="E105" s="99">
        <v>0</v>
      </c>
      <c r="F105" s="99">
        <v>0</v>
      </c>
      <c r="G105" s="99">
        <v>0</v>
      </c>
      <c r="H105" s="99">
        <v>0</v>
      </c>
      <c r="I105" s="99">
        <v>1</v>
      </c>
      <c r="J105" s="99">
        <v>22</v>
      </c>
      <c r="K105" s="99">
        <v>60</v>
      </c>
    </row>
    <row r="106" spans="1:11" x14ac:dyDescent="0.25">
      <c r="A106" s="99" t="s">
        <v>2460</v>
      </c>
      <c r="B106" s="99" t="s">
        <v>2461</v>
      </c>
      <c r="C106" s="99">
        <v>81</v>
      </c>
      <c r="D106" s="99">
        <v>9</v>
      </c>
      <c r="E106" s="99">
        <v>38</v>
      </c>
      <c r="F106" s="99">
        <v>34</v>
      </c>
      <c r="G106" s="99">
        <v>0</v>
      </c>
      <c r="H106" s="99">
        <v>0</v>
      </c>
      <c r="I106" s="99">
        <v>0</v>
      </c>
      <c r="J106" s="99">
        <v>0</v>
      </c>
      <c r="K106" s="99">
        <v>0</v>
      </c>
    </row>
    <row r="107" spans="1:11" x14ac:dyDescent="0.25">
      <c r="A107" s="99" t="s">
        <v>2462</v>
      </c>
      <c r="B107" s="99" t="s">
        <v>2463</v>
      </c>
      <c r="C107" s="99">
        <v>81</v>
      </c>
      <c r="D107" s="99">
        <v>0</v>
      </c>
      <c r="E107" s="99">
        <v>0</v>
      </c>
      <c r="F107" s="99">
        <v>0</v>
      </c>
      <c r="G107" s="99">
        <v>1</v>
      </c>
      <c r="H107" s="99">
        <v>9</v>
      </c>
      <c r="I107" s="99">
        <v>17</v>
      </c>
      <c r="J107" s="99">
        <v>40</v>
      </c>
      <c r="K107" s="99">
        <v>14</v>
      </c>
    </row>
    <row r="108" spans="1:11" x14ac:dyDescent="0.25">
      <c r="A108" s="99" t="s">
        <v>2464</v>
      </c>
      <c r="B108" s="99" t="s">
        <v>2465</v>
      </c>
      <c r="C108" s="99">
        <v>80</v>
      </c>
      <c r="D108" s="99">
        <v>0</v>
      </c>
      <c r="E108" s="99">
        <v>16</v>
      </c>
      <c r="F108" s="99">
        <v>63</v>
      </c>
      <c r="G108" s="99">
        <v>0</v>
      </c>
      <c r="H108" s="99">
        <v>0</v>
      </c>
      <c r="I108" s="99">
        <v>0</v>
      </c>
      <c r="J108" s="99">
        <v>0</v>
      </c>
      <c r="K108" s="99">
        <v>1</v>
      </c>
    </row>
    <row r="109" spans="1:11" x14ac:dyDescent="0.25">
      <c r="A109" s="99" t="s">
        <v>2466</v>
      </c>
      <c r="B109" s="99" t="s">
        <v>2467</v>
      </c>
      <c r="C109" s="99">
        <v>78</v>
      </c>
      <c r="D109" s="99">
        <v>1</v>
      </c>
      <c r="E109" s="99">
        <v>18</v>
      </c>
      <c r="F109" s="99">
        <v>1</v>
      </c>
      <c r="G109" s="99">
        <v>5</v>
      </c>
      <c r="H109" s="99">
        <v>4</v>
      </c>
      <c r="I109" s="99">
        <v>11</v>
      </c>
      <c r="J109" s="99">
        <v>30</v>
      </c>
      <c r="K109" s="99">
        <v>8</v>
      </c>
    </row>
    <row r="110" spans="1:11" x14ac:dyDescent="0.25">
      <c r="A110" s="99" t="s">
        <v>2468</v>
      </c>
      <c r="B110" s="99" t="s">
        <v>2469</v>
      </c>
      <c r="C110" s="99">
        <v>78</v>
      </c>
      <c r="D110" s="99">
        <v>0</v>
      </c>
      <c r="E110" s="99">
        <v>1</v>
      </c>
      <c r="F110" s="99">
        <v>2</v>
      </c>
      <c r="G110" s="99">
        <v>12</v>
      </c>
      <c r="H110" s="99">
        <v>13</v>
      </c>
      <c r="I110" s="99">
        <v>9</v>
      </c>
      <c r="J110" s="99">
        <v>25</v>
      </c>
      <c r="K110" s="99">
        <v>16</v>
      </c>
    </row>
    <row r="111" spans="1:11" x14ac:dyDescent="0.25">
      <c r="A111" s="99" t="s">
        <v>2470</v>
      </c>
      <c r="B111" s="99" t="s">
        <v>2471</v>
      </c>
      <c r="C111" s="99">
        <v>77</v>
      </c>
      <c r="D111" s="99">
        <v>0</v>
      </c>
      <c r="E111" s="99">
        <v>2</v>
      </c>
      <c r="F111" s="99">
        <v>1</v>
      </c>
      <c r="G111" s="99">
        <v>5</v>
      </c>
      <c r="H111" s="99">
        <v>16</v>
      </c>
      <c r="I111" s="99">
        <v>25</v>
      </c>
      <c r="J111" s="99">
        <v>20</v>
      </c>
      <c r="K111" s="99">
        <v>8</v>
      </c>
    </row>
    <row r="112" spans="1:11" x14ac:dyDescent="0.25">
      <c r="A112" s="99" t="s">
        <v>2472</v>
      </c>
      <c r="B112" s="99" t="s">
        <v>2473</v>
      </c>
      <c r="C112" s="99">
        <v>77</v>
      </c>
      <c r="D112" s="99">
        <v>0</v>
      </c>
      <c r="E112" s="99">
        <v>3</v>
      </c>
      <c r="F112" s="99">
        <v>16</v>
      </c>
      <c r="G112" s="99">
        <v>9</v>
      </c>
      <c r="H112" s="99">
        <v>3</v>
      </c>
      <c r="I112" s="99">
        <v>12</v>
      </c>
      <c r="J112" s="99">
        <v>23</v>
      </c>
      <c r="K112" s="99">
        <v>11</v>
      </c>
    </row>
    <row r="113" spans="1:11" x14ac:dyDescent="0.25">
      <c r="A113" s="99" t="s">
        <v>2474</v>
      </c>
      <c r="B113" s="99" t="s">
        <v>2475</v>
      </c>
      <c r="C113" s="99">
        <v>77</v>
      </c>
      <c r="D113" s="99">
        <v>0</v>
      </c>
      <c r="E113" s="99">
        <v>8</v>
      </c>
      <c r="F113" s="99">
        <v>39</v>
      </c>
      <c r="G113" s="99">
        <v>16</v>
      </c>
      <c r="H113" s="99">
        <v>0</v>
      </c>
      <c r="I113" s="99">
        <v>3</v>
      </c>
      <c r="J113" s="99">
        <v>4</v>
      </c>
      <c r="K113" s="99">
        <v>7</v>
      </c>
    </row>
    <row r="114" spans="1:11" x14ac:dyDescent="0.25">
      <c r="A114" s="99" t="s">
        <v>2476</v>
      </c>
      <c r="B114" s="99" t="s">
        <v>2477</v>
      </c>
      <c r="C114" s="99">
        <v>75</v>
      </c>
      <c r="D114" s="99">
        <v>0</v>
      </c>
      <c r="E114" s="99">
        <v>0</v>
      </c>
      <c r="F114" s="99">
        <v>5</v>
      </c>
      <c r="G114" s="99">
        <v>20</v>
      </c>
      <c r="H114" s="99">
        <v>1</v>
      </c>
      <c r="I114" s="99">
        <v>17</v>
      </c>
      <c r="J114" s="99">
        <v>23</v>
      </c>
      <c r="K114" s="99">
        <v>9</v>
      </c>
    </row>
    <row r="115" spans="1:11" x14ac:dyDescent="0.25">
      <c r="A115" s="99" t="s">
        <v>2478</v>
      </c>
      <c r="B115" s="99" t="s">
        <v>2479</v>
      </c>
      <c r="C115" s="99">
        <v>71</v>
      </c>
      <c r="D115" s="99">
        <v>0</v>
      </c>
      <c r="E115" s="99">
        <v>4</v>
      </c>
      <c r="F115" s="99">
        <v>16</v>
      </c>
      <c r="G115" s="99">
        <v>16</v>
      </c>
      <c r="H115" s="99">
        <v>1</v>
      </c>
      <c r="I115" s="99">
        <v>4</v>
      </c>
      <c r="J115" s="99">
        <v>22</v>
      </c>
      <c r="K115" s="99">
        <v>8</v>
      </c>
    </row>
    <row r="116" spans="1:11" x14ac:dyDescent="0.25">
      <c r="A116" s="99" t="s">
        <v>2480</v>
      </c>
      <c r="B116" s="99" t="s">
        <v>2481</v>
      </c>
      <c r="C116" s="99">
        <v>71</v>
      </c>
      <c r="D116" s="99">
        <v>0</v>
      </c>
      <c r="E116" s="99">
        <v>1</v>
      </c>
      <c r="F116" s="99">
        <v>16</v>
      </c>
      <c r="G116" s="99">
        <v>15</v>
      </c>
      <c r="H116" s="99">
        <v>4</v>
      </c>
      <c r="I116" s="99">
        <v>15</v>
      </c>
      <c r="J116" s="99">
        <v>18</v>
      </c>
      <c r="K116" s="99">
        <v>2</v>
      </c>
    </row>
    <row r="117" spans="1:11" x14ac:dyDescent="0.25">
      <c r="A117" s="99" t="s">
        <v>2482</v>
      </c>
      <c r="B117" s="99" t="s">
        <v>2483</v>
      </c>
      <c r="C117" s="99">
        <v>70</v>
      </c>
      <c r="D117" s="99">
        <v>1</v>
      </c>
      <c r="E117" s="99">
        <v>0</v>
      </c>
      <c r="F117" s="99">
        <v>0</v>
      </c>
      <c r="G117" s="99">
        <v>2</v>
      </c>
      <c r="H117" s="99">
        <v>3</v>
      </c>
      <c r="I117" s="99">
        <v>24</v>
      </c>
      <c r="J117" s="99">
        <v>36</v>
      </c>
      <c r="K117" s="99">
        <v>4</v>
      </c>
    </row>
    <row r="118" spans="1:11" x14ac:dyDescent="0.25">
      <c r="A118" s="99" t="s">
        <v>2484</v>
      </c>
      <c r="B118" s="99" t="s">
        <v>2485</v>
      </c>
      <c r="C118" s="99">
        <v>69</v>
      </c>
      <c r="D118" s="99">
        <v>0</v>
      </c>
      <c r="E118" s="99">
        <v>5</v>
      </c>
      <c r="F118" s="99">
        <v>20</v>
      </c>
      <c r="G118" s="99">
        <v>9</v>
      </c>
      <c r="H118" s="99">
        <v>2</v>
      </c>
      <c r="I118" s="99">
        <v>15</v>
      </c>
      <c r="J118" s="99">
        <v>15</v>
      </c>
      <c r="K118" s="99">
        <v>3</v>
      </c>
    </row>
    <row r="119" spans="1:11" x14ac:dyDescent="0.25">
      <c r="A119" s="99" t="s">
        <v>2486</v>
      </c>
      <c r="B119" s="99" t="s">
        <v>2487</v>
      </c>
      <c r="C119" s="99">
        <v>67</v>
      </c>
      <c r="D119" s="99">
        <v>0</v>
      </c>
      <c r="E119" s="99">
        <v>1</v>
      </c>
      <c r="F119" s="99">
        <v>0</v>
      </c>
      <c r="G119" s="99">
        <v>2</v>
      </c>
      <c r="H119" s="99">
        <v>2</v>
      </c>
      <c r="I119" s="99">
        <v>13</v>
      </c>
      <c r="J119" s="99">
        <v>31</v>
      </c>
      <c r="K119" s="99">
        <v>18</v>
      </c>
    </row>
    <row r="120" spans="1:11" x14ac:dyDescent="0.25">
      <c r="A120" s="99" t="s">
        <v>2488</v>
      </c>
      <c r="B120" s="99" t="s">
        <v>2489</v>
      </c>
      <c r="C120" s="99">
        <v>67</v>
      </c>
      <c r="D120" s="99">
        <v>0</v>
      </c>
      <c r="E120" s="99">
        <v>2</v>
      </c>
      <c r="F120" s="99">
        <v>15</v>
      </c>
      <c r="G120" s="99">
        <v>13</v>
      </c>
      <c r="H120" s="99">
        <v>2</v>
      </c>
      <c r="I120" s="99">
        <v>11</v>
      </c>
      <c r="J120" s="99">
        <v>17</v>
      </c>
      <c r="K120" s="99">
        <v>7</v>
      </c>
    </row>
    <row r="121" spans="1:11" x14ac:dyDescent="0.25">
      <c r="A121" s="99" t="s">
        <v>2490</v>
      </c>
      <c r="B121" s="99" t="s">
        <v>2491</v>
      </c>
      <c r="C121" s="99">
        <v>66</v>
      </c>
      <c r="D121" s="99">
        <v>0</v>
      </c>
      <c r="E121" s="99">
        <v>0</v>
      </c>
      <c r="F121" s="99">
        <v>0</v>
      </c>
      <c r="G121" s="99">
        <v>0</v>
      </c>
      <c r="H121" s="99">
        <v>0</v>
      </c>
      <c r="I121" s="99">
        <v>0</v>
      </c>
      <c r="J121" s="99">
        <v>31</v>
      </c>
      <c r="K121" s="99">
        <v>35</v>
      </c>
    </row>
    <row r="122" spans="1:11" x14ac:dyDescent="0.25">
      <c r="A122" s="99" t="s">
        <v>2492</v>
      </c>
      <c r="B122" s="99" t="s">
        <v>2493</v>
      </c>
      <c r="C122" s="99">
        <v>66</v>
      </c>
      <c r="D122" s="99">
        <v>2</v>
      </c>
      <c r="E122" s="99">
        <v>21</v>
      </c>
      <c r="F122" s="99">
        <v>20</v>
      </c>
      <c r="G122" s="99">
        <v>14</v>
      </c>
      <c r="H122" s="99">
        <v>1</v>
      </c>
      <c r="I122" s="99">
        <v>1</v>
      </c>
      <c r="J122" s="99">
        <v>2</v>
      </c>
      <c r="K122" s="99">
        <v>5</v>
      </c>
    </row>
    <row r="123" spans="1:11" x14ac:dyDescent="0.25">
      <c r="A123" s="99" t="s">
        <v>2494</v>
      </c>
      <c r="B123" s="99" t="s">
        <v>2495</v>
      </c>
      <c r="C123" s="99">
        <v>66</v>
      </c>
      <c r="D123" s="99">
        <v>0</v>
      </c>
      <c r="E123" s="99">
        <v>0</v>
      </c>
      <c r="F123" s="99">
        <v>0</v>
      </c>
      <c r="G123" s="99">
        <v>1</v>
      </c>
      <c r="H123" s="99">
        <v>6</v>
      </c>
      <c r="I123" s="99">
        <v>11</v>
      </c>
      <c r="J123" s="99">
        <v>38</v>
      </c>
      <c r="K123" s="99">
        <v>10</v>
      </c>
    </row>
    <row r="124" spans="1:11" x14ac:dyDescent="0.25">
      <c r="A124" s="99" t="s">
        <v>2496</v>
      </c>
      <c r="B124" s="99" t="s">
        <v>2497</v>
      </c>
      <c r="C124" s="99">
        <v>65</v>
      </c>
      <c r="D124" s="99">
        <v>0</v>
      </c>
      <c r="E124" s="99">
        <v>0</v>
      </c>
      <c r="F124" s="99">
        <v>6</v>
      </c>
      <c r="G124" s="99">
        <v>15</v>
      </c>
      <c r="H124" s="99">
        <v>1</v>
      </c>
      <c r="I124" s="99">
        <v>17</v>
      </c>
      <c r="J124" s="99">
        <v>22</v>
      </c>
      <c r="K124" s="99">
        <v>4</v>
      </c>
    </row>
    <row r="125" spans="1:11" x14ac:dyDescent="0.25">
      <c r="A125" s="99" t="s">
        <v>2498</v>
      </c>
      <c r="B125" s="99" t="s">
        <v>2499</v>
      </c>
      <c r="C125" s="99">
        <v>62</v>
      </c>
      <c r="D125" s="99">
        <v>0</v>
      </c>
      <c r="E125" s="99">
        <v>0</v>
      </c>
      <c r="F125" s="99">
        <v>1</v>
      </c>
      <c r="G125" s="99">
        <v>11</v>
      </c>
      <c r="H125" s="99">
        <v>9</v>
      </c>
      <c r="I125" s="99">
        <v>14</v>
      </c>
      <c r="J125" s="99">
        <v>23</v>
      </c>
      <c r="K125" s="99">
        <v>4</v>
      </c>
    </row>
    <row r="126" spans="1:11" x14ac:dyDescent="0.25">
      <c r="A126" s="99" t="s">
        <v>2500</v>
      </c>
      <c r="B126" s="99" t="s">
        <v>2501</v>
      </c>
      <c r="C126" s="99">
        <v>62</v>
      </c>
      <c r="D126" s="99">
        <v>0</v>
      </c>
      <c r="E126" s="99">
        <v>1</v>
      </c>
      <c r="F126" s="99">
        <v>14</v>
      </c>
      <c r="G126" s="99">
        <v>9</v>
      </c>
      <c r="H126" s="99">
        <v>3</v>
      </c>
      <c r="I126" s="99">
        <v>9</v>
      </c>
      <c r="J126" s="99">
        <v>16</v>
      </c>
      <c r="K126" s="99">
        <v>10</v>
      </c>
    </row>
    <row r="127" spans="1:11" x14ac:dyDescent="0.25">
      <c r="A127" s="99" t="s">
        <v>2502</v>
      </c>
      <c r="B127" s="99" t="s">
        <v>2503</v>
      </c>
      <c r="C127" s="99">
        <v>61</v>
      </c>
      <c r="D127" s="99">
        <v>0</v>
      </c>
      <c r="E127" s="99">
        <v>0</v>
      </c>
      <c r="F127" s="99">
        <v>0</v>
      </c>
      <c r="G127" s="99">
        <v>0</v>
      </c>
      <c r="H127" s="99">
        <v>0</v>
      </c>
      <c r="I127" s="99">
        <v>15</v>
      </c>
      <c r="J127" s="99">
        <v>45</v>
      </c>
      <c r="K127" s="99">
        <v>1</v>
      </c>
    </row>
    <row r="128" spans="1:11" x14ac:dyDescent="0.25">
      <c r="A128" s="99" t="s">
        <v>2504</v>
      </c>
      <c r="B128" s="99" t="s">
        <v>2505</v>
      </c>
      <c r="C128" s="99">
        <v>61</v>
      </c>
      <c r="D128" s="99">
        <v>0</v>
      </c>
      <c r="E128" s="99">
        <v>0</v>
      </c>
      <c r="F128" s="99">
        <v>2</v>
      </c>
      <c r="G128" s="99">
        <v>4</v>
      </c>
      <c r="H128" s="99">
        <v>4</v>
      </c>
      <c r="I128" s="99">
        <v>22</v>
      </c>
      <c r="J128" s="99">
        <v>28</v>
      </c>
      <c r="K128" s="99">
        <v>1</v>
      </c>
    </row>
    <row r="129" spans="1:11" x14ac:dyDescent="0.25">
      <c r="A129" s="99" t="s">
        <v>2506</v>
      </c>
      <c r="B129" s="99" t="s">
        <v>2507</v>
      </c>
      <c r="C129" s="99">
        <v>61</v>
      </c>
      <c r="D129" s="99">
        <v>0</v>
      </c>
      <c r="E129" s="99">
        <v>0</v>
      </c>
      <c r="F129" s="99">
        <v>0</v>
      </c>
      <c r="G129" s="99">
        <v>3</v>
      </c>
      <c r="H129" s="99">
        <v>8</v>
      </c>
      <c r="I129" s="99">
        <v>3</v>
      </c>
      <c r="J129" s="99">
        <v>28</v>
      </c>
      <c r="K129" s="99">
        <v>19</v>
      </c>
    </row>
    <row r="130" spans="1:11" x14ac:dyDescent="0.25">
      <c r="A130" s="99" t="s">
        <v>2508</v>
      </c>
      <c r="B130" s="99" t="s">
        <v>2509</v>
      </c>
      <c r="C130" s="99">
        <v>58</v>
      </c>
      <c r="D130" s="99">
        <v>0</v>
      </c>
      <c r="E130" s="99">
        <v>0</v>
      </c>
      <c r="F130" s="99">
        <v>12</v>
      </c>
      <c r="G130" s="99">
        <v>9</v>
      </c>
      <c r="H130" s="99">
        <v>3</v>
      </c>
      <c r="I130" s="99">
        <v>10</v>
      </c>
      <c r="J130" s="99">
        <v>18</v>
      </c>
      <c r="K130" s="99">
        <v>6</v>
      </c>
    </row>
    <row r="131" spans="1:11" x14ac:dyDescent="0.25">
      <c r="A131" s="99" t="s">
        <v>2510</v>
      </c>
      <c r="B131" s="99" t="s">
        <v>2511</v>
      </c>
      <c r="C131" s="99">
        <v>58</v>
      </c>
      <c r="D131" s="99">
        <v>0</v>
      </c>
      <c r="E131" s="99">
        <v>25</v>
      </c>
      <c r="F131" s="99">
        <v>2</v>
      </c>
      <c r="G131" s="99">
        <v>5</v>
      </c>
      <c r="H131" s="99">
        <v>1</v>
      </c>
      <c r="I131" s="99">
        <v>4</v>
      </c>
      <c r="J131" s="99">
        <v>12</v>
      </c>
      <c r="K131" s="99">
        <v>9</v>
      </c>
    </row>
    <row r="132" spans="1:11" x14ac:dyDescent="0.25">
      <c r="A132" s="99" t="s">
        <v>2512</v>
      </c>
      <c r="B132" s="99" t="s">
        <v>2513</v>
      </c>
      <c r="C132" s="99">
        <v>58</v>
      </c>
      <c r="D132" s="99">
        <v>0</v>
      </c>
      <c r="E132" s="99">
        <v>0</v>
      </c>
      <c r="F132" s="99">
        <v>0</v>
      </c>
      <c r="G132" s="99">
        <v>0</v>
      </c>
      <c r="H132" s="99">
        <v>1</v>
      </c>
      <c r="I132" s="99">
        <v>1</v>
      </c>
      <c r="J132" s="99">
        <v>37</v>
      </c>
      <c r="K132" s="99">
        <v>19</v>
      </c>
    </row>
    <row r="133" spans="1:11" x14ac:dyDescent="0.25">
      <c r="A133" s="99" t="s">
        <v>2514</v>
      </c>
      <c r="B133" s="99" t="s">
        <v>2515</v>
      </c>
      <c r="C133" s="99">
        <v>57</v>
      </c>
      <c r="D133" s="99">
        <v>0</v>
      </c>
      <c r="E133" s="99">
        <v>0</v>
      </c>
      <c r="F133" s="99">
        <v>0</v>
      </c>
      <c r="G133" s="99">
        <v>0</v>
      </c>
      <c r="H133" s="99">
        <v>2</v>
      </c>
      <c r="I133" s="99">
        <v>34</v>
      </c>
      <c r="J133" s="99">
        <v>21</v>
      </c>
      <c r="K133" s="99">
        <v>0</v>
      </c>
    </row>
    <row r="134" spans="1:11" x14ac:dyDescent="0.25">
      <c r="A134" s="99" t="s">
        <v>2516</v>
      </c>
      <c r="B134" s="99" t="s">
        <v>2517</v>
      </c>
      <c r="C134" s="99">
        <v>57</v>
      </c>
      <c r="D134" s="99">
        <v>0</v>
      </c>
      <c r="E134" s="99">
        <v>0</v>
      </c>
      <c r="F134" s="99">
        <v>0</v>
      </c>
      <c r="G134" s="99">
        <v>0</v>
      </c>
      <c r="H134" s="99">
        <v>0</v>
      </c>
      <c r="I134" s="99">
        <v>4</v>
      </c>
      <c r="J134" s="99">
        <v>39</v>
      </c>
      <c r="K134" s="99">
        <v>14</v>
      </c>
    </row>
    <row r="135" spans="1:11" x14ac:dyDescent="0.25">
      <c r="A135" s="99" t="s">
        <v>2518</v>
      </c>
      <c r="B135" s="99" t="s">
        <v>2519</v>
      </c>
      <c r="C135" s="99">
        <v>56</v>
      </c>
      <c r="D135" s="99">
        <v>56</v>
      </c>
      <c r="E135" s="99">
        <v>0</v>
      </c>
      <c r="F135" s="99">
        <v>0</v>
      </c>
      <c r="G135" s="99">
        <v>0</v>
      </c>
      <c r="H135" s="99">
        <v>0</v>
      </c>
      <c r="I135" s="99">
        <v>0</v>
      </c>
      <c r="J135" s="99">
        <v>0</v>
      </c>
      <c r="K135" s="99">
        <v>0</v>
      </c>
    </row>
    <row r="136" spans="1:11" x14ac:dyDescent="0.25">
      <c r="A136" s="99" t="s">
        <v>2520</v>
      </c>
      <c r="B136" s="99" t="s">
        <v>2521</v>
      </c>
      <c r="C136" s="99">
        <v>56</v>
      </c>
      <c r="D136" s="99">
        <v>0</v>
      </c>
      <c r="E136" s="99">
        <v>0</v>
      </c>
      <c r="F136" s="99">
        <v>0</v>
      </c>
      <c r="G136" s="99">
        <v>17</v>
      </c>
      <c r="H136" s="99">
        <v>3</v>
      </c>
      <c r="I136" s="99">
        <v>9</v>
      </c>
      <c r="J136" s="99">
        <v>20</v>
      </c>
      <c r="K136" s="99">
        <v>7</v>
      </c>
    </row>
    <row r="137" spans="1:11" x14ac:dyDescent="0.25">
      <c r="A137" s="99" t="s">
        <v>2522</v>
      </c>
      <c r="B137" s="99" t="s">
        <v>2523</v>
      </c>
      <c r="C137" s="99">
        <v>55</v>
      </c>
      <c r="D137" s="99">
        <v>0</v>
      </c>
      <c r="E137" s="99">
        <v>0</v>
      </c>
      <c r="F137" s="99">
        <v>11</v>
      </c>
      <c r="G137" s="99">
        <v>8</v>
      </c>
      <c r="H137" s="99">
        <v>2</v>
      </c>
      <c r="I137" s="99">
        <v>9</v>
      </c>
      <c r="J137" s="99">
        <v>16</v>
      </c>
      <c r="K137" s="99">
        <v>9</v>
      </c>
    </row>
    <row r="138" spans="1:11" x14ac:dyDescent="0.25">
      <c r="A138" s="99" t="s">
        <v>2524</v>
      </c>
      <c r="B138" s="99" t="s">
        <v>2525</v>
      </c>
      <c r="C138" s="99">
        <v>54</v>
      </c>
      <c r="D138" s="99">
        <v>0</v>
      </c>
      <c r="E138" s="99">
        <v>0</v>
      </c>
      <c r="F138" s="99">
        <v>0</v>
      </c>
      <c r="G138" s="99">
        <v>0</v>
      </c>
      <c r="H138" s="99">
        <v>0</v>
      </c>
      <c r="I138" s="99">
        <v>5</v>
      </c>
      <c r="J138" s="99">
        <v>27</v>
      </c>
      <c r="K138" s="99">
        <v>22</v>
      </c>
    </row>
    <row r="139" spans="1:11" x14ac:dyDescent="0.25">
      <c r="A139" s="99" t="s">
        <v>2526</v>
      </c>
      <c r="B139" s="99" t="s">
        <v>2527</v>
      </c>
      <c r="C139" s="99">
        <v>54</v>
      </c>
      <c r="D139" s="99">
        <v>0</v>
      </c>
      <c r="E139" s="99">
        <v>38</v>
      </c>
      <c r="F139" s="99">
        <v>12</v>
      </c>
      <c r="G139" s="99">
        <v>4</v>
      </c>
      <c r="H139" s="99">
        <v>0</v>
      </c>
      <c r="I139" s="99">
        <v>0</v>
      </c>
      <c r="J139" s="99">
        <v>0</v>
      </c>
      <c r="K139" s="99">
        <v>0</v>
      </c>
    </row>
    <row r="140" spans="1:11" x14ac:dyDescent="0.25">
      <c r="A140" s="99" t="s">
        <v>2528</v>
      </c>
      <c r="B140" s="99" t="s">
        <v>2529</v>
      </c>
      <c r="C140" s="99">
        <v>53</v>
      </c>
      <c r="D140" s="99">
        <v>0</v>
      </c>
      <c r="E140" s="99">
        <v>1</v>
      </c>
      <c r="F140" s="99">
        <v>1</v>
      </c>
      <c r="G140" s="99">
        <v>13</v>
      </c>
      <c r="H140" s="99">
        <v>2</v>
      </c>
      <c r="I140" s="99">
        <v>17</v>
      </c>
      <c r="J140" s="99">
        <v>18</v>
      </c>
      <c r="K140" s="99">
        <v>1</v>
      </c>
    </row>
    <row r="141" spans="1:11" x14ac:dyDescent="0.25">
      <c r="A141" s="99" t="s">
        <v>2530</v>
      </c>
      <c r="B141" s="99" t="s">
        <v>2531</v>
      </c>
      <c r="C141" s="99">
        <v>53</v>
      </c>
      <c r="D141" s="99">
        <v>0</v>
      </c>
      <c r="E141" s="99">
        <v>0</v>
      </c>
      <c r="F141" s="99">
        <v>0</v>
      </c>
      <c r="G141" s="99">
        <v>0</v>
      </c>
      <c r="H141" s="99">
        <v>2</v>
      </c>
      <c r="I141" s="99">
        <v>15</v>
      </c>
      <c r="J141" s="99">
        <v>27</v>
      </c>
      <c r="K141" s="99">
        <v>9</v>
      </c>
    </row>
    <row r="142" spans="1:11" x14ac:dyDescent="0.25">
      <c r="A142" s="99" t="s">
        <v>2532</v>
      </c>
      <c r="B142" s="99" t="s">
        <v>2533</v>
      </c>
      <c r="C142" s="99">
        <v>52</v>
      </c>
      <c r="D142" s="99">
        <v>0</v>
      </c>
      <c r="E142" s="99">
        <v>0</v>
      </c>
      <c r="F142" s="99">
        <v>0</v>
      </c>
      <c r="G142" s="99">
        <v>3</v>
      </c>
      <c r="H142" s="99">
        <v>3</v>
      </c>
      <c r="I142" s="99">
        <v>17</v>
      </c>
      <c r="J142" s="99">
        <v>25</v>
      </c>
      <c r="K142" s="99">
        <v>4</v>
      </c>
    </row>
    <row r="143" spans="1:11" x14ac:dyDescent="0.25">
      <c r="A143" s="99" t="s">
        <v>2534</v>
      </c>
      <c r="B143" s="99" t="s">
        <v>2535</v>
      </c>
      <c r="C143" s="99">
        <v>52</v>
      </c>
      <c r="D143" s="99">
        <v>0</v>
      </c>
      <c r="E143" s="99">
        <v>7</v>
      </c>
      <c r="F143" s="99">
        <v>24</v>
      </c>
      <c r="G143" s="99">
        <v>7</v>
      </c>
      <c r="H143" s="99">
        <v>2</v>
      </c>
      <c r="I143" s="99">
        <v>2</v>
      </c>
      <c r="J143" s="99">
        <v>5</v>
      </c>
      <c r="K143" s="99">
        <v>5</v>
      </c>
    </row>
    <row r="144" spans="1:11" x14ac:dyDescent="0.25">
      <c r="A144" s="99" t="s">
        <v>2536</v>
      </c>
      <c r="B144" s="99" t="s">
        <v>2537</v>
      </c>
      <c r="C144" s="99">
        <v>51</v>
      </c>
      <c r="D144" s="99">
        <v>2</v>
      </c>
      <c r="E144" s="99">
        <v>4</v>
      </c>
      <c r="F144" s="99">
        <v>18</v>
      </c>
      <c r="G144" s="99">
        <v>10</v>
      </c>
      <c r="H144" s="99">
        <v>1</v>
      </c>
      <c r="I144" s="99">
        <v>2</v>
      </c>
      <c r="J144" s="99">
        <v>8</v>
      </c>
      <c r="K144" s="99">
        <v>6</v>
      </c>
    </row>
    <row r="145" spans="1:11" x14ac:dyDescent="0.25">
      <c r="A145" s="99" t="s">
        <v>2538</v>
      </c>
      <c r="B145" s="99" t="s">
        <v>2539</v>
      </c>
      <c r="C145" s="99">
        <v>50</v>
      </c>
      <c r="D145" s="99">
        <v>1</v>
      </c>
      <c r="E145" s="99">
        <v>2</v>
      </c>
      <c r="F145" s="99">
        <v>0</v>
      </c>
      <c r="G145" s="99">
        <v>0</v>
      </c>
      <c r="H145" s="99">
        <v>3</v>
      </c>
      <c r="I145" s="99">
        <v>9</v>
      </c>
      <c r="J145" s="99">
        <v>33</v>
      </c>
      <c r="K145" s="99">
        <v>2</v>
      </c>
    </row>
    <row r="146" spans="1:11" x14ac:dyDescent="0.25">
      <c r="A146" s="99" t="s">
        <v>2540</v>
      </c>
      <c r="B146" s="99" t="s">
        <v>2541</v>
      </c>
      <c r="C146" s="99">
        <v>50</v>
      </c>
      <c r="D146" s="99">
        <v>1</v>
      </c>
      <c r="E146" s="99">
        <v>32</v>
      </c>
      <c r="F146" s="99">
        <v>10</v>
      </c>
      <c r="G146" s="99">
        <v>3</v>
      </c>
      <c r="H146" s="99">
        <v>0</v>
      </c>
      <c r="I146" s="99">
        <v>1</v>
      </c>
      <c r="J146" s="99">
        <v>3</v>
      </c>
      <c r="K146" s="99">
        <v>0</v>
      </c>
    </row>
    <row r="147" spans="1:11" x14ac:dyDescent="0.25">
      <c r="A147" s="99" t="s">
        <v>2542</v>
      </c>
      <c r="B147" s="99" t="s">
        <v>2543</v>
      </c>
      <c r="C147" s="99">
        <v>49</v>
      </c>
      <c r="D147" s="99">
        <v>36</v>
      </c>
      <c r="E147" s="99">
        <v>5</v>
      </c>
      <c r="F147" s="99">
        <v>5</v>
      </c>
      <c r="G147" s="99">
        <v>2</v>
      </c>
      <c r="H147" s="99">
        <v>0</v>
      </c>
      <c r="I147" s="99">
        <v>1</v>
      </c>
      <c r="J147" s="99">
        <v>0</v>
      </c>
      <c r="K147" s="99">
        <v>0</v>
      </c>
    </row>
    <row r="148" spans="1:11" x14ac:dyDescent="0.25">
      <c r="A148" s="99" t="s">
        <v>2544</v>
      </c>
      <c r="B148" s="99" t="s">
        <v>2545</v>
      </c>
      <c r="C148" s="99">
        <v>49</v>
      </c>
      <c r="D148" s="99">
        <v>0</v>
      </c>
      <c r="E148" s="99">
        <v>0</v>
      </c>
      <c r="F148" s="99">
        <v>0</v>
      </c>
      <c r="G148" s="99">
        <v>0</v>
      </c>
      <c r="H148" s="99">
        <v>1</v>
      </c>
      <c r="I148" s="99">
        <v>34</v>
      </c>
      <c r="J148" s="99">
        <v>14</v>
      </c>
      <c r="K148" s="99">
        <v>0</v>
      </c>
    </row>
    <row r="149" spans="1:11" x14ac:dyDescent="0.25">
      <c r="A149" s="99" t="s">
        <v>2546</v>
      </c>
      <c r="B149" s="99" t="s">
        <v>2547</v>
      </c>
      <c r="C149" s="99">
        <v>49</v>
      </c>
      <c r="D149" s="99">
        <v>0</v>
      </c>
      <c r="E149" s="99">
        <v>0</v>
      </c>
      <c r="F149" s="99">
        <v>0</v>
      </c>
      <c r="G149" s="99">
        <v>0</v>
      </c>
      <c r="H149" s="99">
        <v>2</v>
      </c>
      <c r="I149" s="99">
        <v>37</v>
      </c>
      <c r="J149" s="99">
        <v>10</v>
      </c>
      <c r="K149" s="99">
        <v>0</v>
      </c>
    </row>
    <row r="150" spans="1:11" x14ac:dyDescent="0.25">
      <c r="A150" s="99" t="s">
        <v>2548</v>
      </c>
      <c r="B150" s="99" t="s">
        <v>2549</v>
      </c>
      <c r="C150" s="99">
        <v>47</v>
      </c>
      <c r="D150" s="99">
        <v>2</v>
      </c>
      <c r="E150" s="99">
        <v>4</v>
      </c>
      <c r="F150" s="99">
        <v>10</v>
      </c>
      <c r="G150" s="99">
        <v>5</v>
      </c>
      <c r="H150" s="99">
        <v>3</v>
      </c>
      <c r="I150" s="99">
        <v>3</v>
      </c>
      <c r="J150" s="99">
        <v>14</v>
      </c>
      <c r="K150" s="99">
        <v>6</v>
      </c>
    </row>
    <row r="151" spans="1:11" x14ac:dyDescent="0.25">
      <c r="A151" s="99" t="s">
        <v>2550</v>
      </c>
      <c r="B151" s="99" t="s">
        <v>2551</v>
      </c>
      <c r="C151" s="99">
        <v>46</v>
      </c>
      <c r="D151" s="99">
        <v>0</v>
      </c>
      <c r="E151" s="99">
        <v>5</v>
      </c>
      <c r="F151" s="99">
        <v>15</v>
      </c>
      <c r="G151" s="99">
        <v>7</v>
      </c>
      <c r="H151" s="99">
        <v>1</v>
      </c>
      <c r="I151" s="99">
        <v>5</v>
      </c>
      <c r="J151" s="99">
        <v>8</v>
      </c>
      <c r="K151" s="99">
        <v>5</v>
      </c>
    </row>
    <row r="152" spans="1:11" x14ac:dyDescent="0.25">
      <c r="A152" s="99" t="s">
        <v>2552</v>
      </c>
      <c r="B152" s="99" t="s">
        <v>2553</v>
      </c>
      <c r="C152" s="99">
        <v>45</v>
      </c>
      <c r="D152" s="99">
        <v>0</v>
      </c>
      <c r="E152" s="99">
        <v>0</v>
      </c>
      <c r="F152" s="99">
        <v>1</v>
      </c>
      <c r="G152" s="99">
        <v>1</v>
      </c>
      <c r="H152" s="99">
        <v>7</v>
      </c>
      <c r="I152" s="99">
        <v>15</v>
      </c>
      <c r="J152" s="99">
        <v>18</v>
      </c>
      <c r="K152" s="99">
        <v>3</v>
      </c>
    </row>
    <row r="153" spans="1:11" x14ac:dyDescent="0.25">
      <c r="A153" s="99" t="s">
        <v>2554</v>
      </c>
      <c r="B153" s="99" t="s">
        <v>2555</v>
      </c>
      <c r="C153" s="99">
        <v>45</v>
      </c>
      <c r="D153" s="99">
        <v>0</v>
      </c>
      <c r="E153" s="99">
        <v>0</v>
      </c>
      <c r="F153" s="99">
        <v>0</v>
      </c>
      <c r="G153" s="99">
        <v>0</v>
      </c>
      <c r="H153" s="99">
        <v>1</v>
      </c>
      <c r="I153" s="99">
        <v>18</v>
      </c>
      <c r="J153" s="99">
        <v>26</v>
      </c>
      <c r="K153" s="99">
        <v>0</v>
      </c>
    </row>
    <row r="154" spans="1:11" x14ac:dyDescent="0.25">
      <c r="A154" s="99" t="s">
        <v>2556</v>
      </c>
      <c r="B154" s="99" t="s">
        <v>2557</v>
      </c>
      <c r="C154" s="99">
        <v>45</v>
      </c>
      <c r="D154" s="99">
        <v>0</v>
      </c>
      <c r="E154" s="99">
        <v>3</v>
      </c>
      <c r="F154" s="99">
        <v>13</v>
      </c>
      <c r="G154" s="99">
        <v>8</v>
      </c>
      <c r="H154" s="99">
        <v>2</v>
      </c>
      <c r="I154" s="99">
        <v>4</v>
      </c>
      <c r="J154" s="99">
        <v>8</v>
      </c>
      <c r="K154" s="99">
        <v>7</v>
      </c>
    </row>
    <row r="155" spans="1:11" x14ac:dyDescent="0.25">
      <c r="A155" s="99" t="s">
        <v>2558</v>
      </c>
      <c r="B155" s="99" t="s">
        <v>2559</v>
      </c>
      <c r="C155" s="99">
        <v>44</v>
      </c>
      <c r="D155" s="99">
        <v>0</v>
      </c>
      <c r="E155" s="99">
        <v>0</v>
      </c>
      <c r="F155" s="99">
        <v>0</v>
      </c>
      <c r="G155" s="99">
        <v>0</v>
      </c>
      <c r="H155" s="99">
        <v>4</v>
      </c>
      <c r="I155" s="99">
        <v>23</v>
      </c>
      <c r="J155" s="99">
        <v>17</v>
      </c>
      <c r="K155" s="99">
        <v>0</v>
      </c>
    </row>
    <row r="156" spans="1:11" x14ac:dyDescent="0.25">
      <c r="A156" s="99" t="s">
        <v>2560</v>
      </c>
      <c r="B156" s="99" t="s">
        <v>2561</v>
      </c>
      <c r="C156" s="99">
        <v>44</v>
      </c>
      <c r="D156" s="99">
        <v>0</v>
      </c>
      <c r="E156" s="99">
        <v>0</v>
      </c>
      <c r="F156" s="99">
        <v>0</v>
      </c>
      <c r="G156" s="99">
        <v>0</v>
      </c>
      <c r="H156" s="99">
        <v>1</v>
      </c>
      <c r="I156" s="99">
        <v>15</v>
      </c>
      <c r="J156" s="99">
        <v>26</v>
      </c>
      <c r="K156" s="99">
        <v>2</v>
      </c>
    </row>
    <row r="157" spans="1:11" x14ac:dyDescent="0.25">
      <c r="A157" s="99" t="s">
        <v>2562</v>
      </c>
      <c r="B157" s="99" t="s">
        <v>2563</v>
      </c>
      <c r="C157" s="99">
        <v>44</v>
      </c>
      <c r="D157" s="99">
        <v>0</v>
      </c>
      <c r="E157" s="99">
        <v>0</v>
      </c>
      <c r="F157" s="99">
        <v>0</v>
      </c>
      <c r="G157" s="99">
        <v>0</v>
      </c>
      <c r="H157" s="99">
        <v>1</v>
      </c>
      <c r="I157" s="99">
        <v>0</v>
      </c>
      <c r="J157" s="99">
        <v>14</v>
      </c>
      <c r="K157" s="99">
        <v>29</v>
      </c>
    </row>
    <row r="158" spans="1:11" x14ac:dyDescent="0.25">
      <c r="A158" s="99" t="s">
        <v>2564</v>
      </c>
      <c r="B158" s="99" t="s">
        <v>2565</v>
      </c>
      <c r="C158" s="99">
        <v>43</v>
      </c>
      <c r="D158" s="99">
        <v>0</v>
      </c>
      <c r="E158" s="99">
        <v>0</v>
      </c>
      <c r="F158" s="99">
        <v>0</v>
      </c>
      <c r="G158" s="99">
        <v>1</v>
      </c>
      <c r="H158" s="99">
        <v>4</v>
      </c>
      <c r="I158" s="99">
        <v>13</v>
      </c>
      <c r="J158" s="99">
        <v>22</v>
      </c>
      <c r="K158" s="99">
        <v>3</v>
      </c>
    </row>
    <row r="159" spans="1:11" x14ac:dyDescent="0.25">
      <c r="A159" s="99" t="s">
        <v>2566</v>
      </c>
      <c r="B159" s="99" t="s">
        <v>2567</v>
      </c>
      <c r="C159" s="99">
        <v>42</v>
      </c>
      <c r="D159" s="99">
        <v>0</v>
      </c>
      <c r="E159" s="99">
        <v>0</v>
      </c>
      <c r="F159" s="99">
        <v>1</v>
      </c>
      <c r="G159" s="99">
        <v>0</v>
      </c>
      <c r="H159" s="99">
        <v>3</v>
      </c>
      <c r="I159" s="99">
        <v>6</v>
      </c>
      <c r="J159" s="99">
        <v>22</v>
      </c>
      <c r="K159" s="99">
        <v>10</v>
      </c>
    </row>
    <row r="160" spans="1:11" x14ac:dyDescent="0.25">
      <c r="A160" s="99" t="s">
        <v>2568</v>
      </c>
      <c r="B160" s="99" t="s">
        <v>2569</v>
      </c>
      <c r="C160" s="99">
        <v>42</v>
      </c>
      <c r="D160" s="99">
        <v>0</v>
      </c>
      <c r="E160" s="99">
        <v>0</v>
      </c>
      <c r="F160" s="99">
        <v>1</v>
      </c>
      <c r="G160" s="99">
        <v>3</v>
      </c>
      <c r="H160" s="99">
        <v>0</v>
      </c>
      <c r="I160" s="99">
        <v>7</v>
      </c>
      <c r="J160" s="99">
        <v>21</v>
      </c>
      <c r="K160" s="99">
        <v>10</v>
      </c>
    </row>
    <row r="161" spans="1:11" x14ac:dyDescent="0.25">
      <c r="A161" s="99" t="s">
        <v>2570</v>
      </c>
      <c r="B161" s="99" t="s">
        <v>2571</v>
      </c>
      <c r="C161" s="99">
        <v>42</v>
      </c>
      <c r="D161" s="99">
        <v>1</v>
      </c>
      <c r="E161" s="99">
        <v>4</v>
      </c>
      <c r="F161" s="99">
        <v>15</v>
      </c>
      <c r="G161" s="99">
        <v>7</v>
      </c>
      <c r="H161" s="99">
        <v>0</v>
      </c>
      <c r="I161" s="99">
        <v>4</v>
      </c>
      <c r="J161" s="99">
        <v>10</v>
      </c>
      <c r="K161" s="99">
        <v>1</v>
      </c>
    </row>
    <row r="162" spans="1:11" x14ac:dyDescent="0.25">
      <c r="A162" s="99" t="s">
        <v>2572</v>
      </c>
      <c r="B162" s="99" t="s">
        <v>2573</v>
      </c>
      <c r="C162" s="99">
        <v>42</v>
      </c>
      <c r="D162" s="99">
        <v>0</v>
      </c>
      <c r="E162" s="99">
        <v>0</v>
      </c>
      <c r="F162" s="99">
        <v>0</v>
      </c>
      <c r="G162" s="99">
        <v>2</v>
      </c>
      <c r="H162" s="99">
        <v>4</v>
      </c>
      <c r="I162" s="99">
        <v>13</v>
      </c>
      <c r="J162" s="99">
        <v>20</v>
      </c>
      <c r="K162" s="99">
        <v>3</v>
      </c>
    </row>
    <row r="163" spans="1:11" x14ac:dyDescent="0.25">
      <c r="A163" s="99" t="s">
        <v>2574</v>
      </c>
      <c r="B163" s="99" t="s">
        <v>2575</v>
      </c>
      <c r="C163" s="99">
        <v>41</v>
      </c>
      <c r="D163" s="99">
        <v>0</v>
      </c>
      <c r="E163" s="99">
        <v>0</v>
      </c>
      <c r="F163" s="99">
        <v>0</v>
      </c>
      <c r="G163" s="99">
        <v>0</v>
      </c>
      <c r="H163" s="99">
        <v>5</v>
      </c>
      <c r="I163" s="99">
        <v>31</v>
      </c>
      <c r="J163" s="99">
        <v>5</v>
      </c>
      <c r="K163" s="99">
        <v>0</v>
      </c>
    </row>
    <row r="164" spans="1:11" x14ac:dyDescent="0.25">
      <c r="A164" s="99" t="s">
        <v>2576</v>
      </c>
      <c r="B164" s="99" t="s">
        <v>2577</v>
      </c>
      <c r="C164" s="99">
        <v>41</v>
      </c>
      <c r="D164" s="99">
        <v>0</v>
      </c>
      <c r="E164" s="99">
        <v>0</v>
      </c>
      <c r="F164" s="99">
        <v>0</v>
      </c>
      <c r="G164" s="99">
        <v>0</v>
      </c>
      <c r="H164" s="99">
        <v>2</v>
      </c>
      <c r="I164" s="99">
        <v>15</v>
      </c>
      <c r="J164" s="99">
        <v>19</v>
      </c>
      <c r="K164" s="99">
        <v>5</v>
      </c>
    </row>
    <row r="165" spans="1:11" x14ac:dyDescent="0.25">
      <c r="A165" s="99" t="s">
        <v>2578</v>
      </c>
      <c r="B165" s="99" t="s">
        <v>2579</v>
      </c>
      <c r="C165" s="99">
        <v>41</v>
      </c>
      <c r="D165" s="99">
        <v>0</v>
      </c>
      <c r="E165" s="99">
        <v>0</v>
      </c>
      <c r="F165" s="99">
        <v>0</v>
      </c>
      <c r="G165" s="99">
        <v>0</v>
      </c>
      <c r="H165" s="99">
        <v>2</v>
      </c>
      <c r="I165" s="99">
        <v>20</v>
      </c>
      <c r="J165" s="99">
        <v>18</v>
      </c>
      <c r="K165" s="99">
        <v>1</v>
      </c>
    </row>
    <row r="166" spans="1:11" x14ac:dyDescent="0.25">
      <c r="A166" s="99" t="s">
        <v>2580</v>
      </c>
      <c r="B166" s="99" t="s">
        <v>2581</v>
      </c>
      <c r="C166" s="99">
        <v>41</v>
      </c>
      <c r="D166" s="99">
        <v>0</v>
      </c>
      <c r="E166" s="99">
        <v>0</v>
      </c>
      <c r="F166" s="99">
        <v>11</v>
      </c>
      <c r="G166" s="99">
        <v>12</v>
      </c>
      <c r="H166" s="99">
        <v>3</v>
      </c>
      <c r="I166" s="99">
        <v>6</v>
      </c>
      <c r="J166" s="99">
        <v>5</v>
      </c>
      <c r="K166" s="99">
        <v>4</v>
      </c>
    </row>
    <row r="167" spans="1:11" x14ac:dyDescent="0.25">
      <c r="A167" s="99" t="s">
        <v>2582</v>
      </c>
      <c r="B167" s="99" t="s">
        <v>2583</v>
      </c>
      <c r="C167" s="99">
        <v>39</v>
      </c>
      <c r="D167" s="99">
        <v>0</v>
      </c>
      <c r="E167" s="99">
        <v>0</v>
      </c>
      <c r="F167" s="99">
        <v>0</v>
      </c>
      <c r="G167" s="99">
        <v>1</v>
      </c>
      <c r="H167" s="99">
        <v>7</v>
      </c>
      <c r="I167" s="99">
        <v>17</v>
      </c>
      <c r="J167" s="99">
        <v>14</v>
      </c>
      <c r="K167" s="99">
        <v>0</v>
      </c>
    </row>
    <row r="168" spans="1:11" x14ac:dyDescent="0.25">
      <c r="A168" s="99" t="s">
        <v>2584</v>
      </c>
      <c r="B168" s="99" t="s">
        <v>2585</v>
      </c>
      <c r="C168" s="99">
        <v>39</v>
      </c>
      <c r="D168" s="99">
        <v>0</v>
      </c>
      <c r="E168" s="99">
        <v>0</v>
      </c>
      <c r="F168" s="99">
        <v>9</v>
      </c>
      <c r="G168" s="99">
        <v>8</v>
      </c>
      <c r="H168" s="99">
        <v>0</v>
      </c>
      <c r="I168" s="99">
        <v>5</v>
      </c>
      <c r="J168" s="99">
        <v>16</v>
      </c>
      <c r="K168" s="99">
        <v>1</v>
      </c>
    </row>
    <row r="169" spans="1:11" x14ac:dyDescent="0.25">
      <c r="A169" s="99" t="s">
        <v>2586</v>
      </c>
      <c r="B169" s="99" t="s">
        <v>2587</v>
      </c>
      <c r="C169" s="99">
        <v>39</v>
      </c>
      <c r="D169" s="99">
        <v>0</v>
      </c>
      <c r="E169" s="99">
        <v>0</v>
      </c>
      <c r="F169" s="99">
        <v>0</v>
      </c>
      <c r="G169" s="99">
        <v>3</v>
      </c>
      <c r="H169" s="99">
        <v>4</v>
      </c>
      <c r="I169" s="99">
        <v>10</v>
      </c>
      <c r="J169" s="99">
        <v>10</v>
      </c>
      <c r="K169" s="99">
        <v>12</v>
      </c>
    </row>
    <row r="170" spans="1:11" x14ac:dyDescent="0.25">
      <c r="A170" s="99" t="s">
        <v>2588</v>
      </c>
      <c r="B170" s="99" t="s">
        <v>2589</v>
      </c>
      <c r="C170" s="99">
        <v>38</v>
      </c>
      <c r="D170" s="99">
        <v>0</v>
      </c>
      <c r="E170" s="99">
        <v>0</v>
      </c>
      <c r="F170" s="99">
        <v>0</v>
      </c>
      <c r="G170" s="99">
        <v>0</v>
      </c>
      <c r="H170" s="99">
        <v>0</v>
      </c>
      <c r="I170" s="99">
        <v>25</v>
      </c>
      <c r="J170" s="99">
        <v>13</v>
      </c>
      <c r="K170" s="99">
        <v>0</v>
      </c>
    </row>
    <row r="171" spans="1:11" x14ac:dyDescent="0.25">
      <c r="A171" s="99" t="s">
        <v>2590</v>
      </c>
      <c r="B171" s="99" t="s">
        <v>2591</v>
      </c>
      <c r="C171" s="99">
        <v>38</v>
      </c>
      <c r="D171" s="99">
        <v>0</v>
      </c>
      <c r="E171" s="99">
        <v>0</v>
      </c>
      <c r="F171" s="99">
        <v>0</v>
      </c>
      <c r="G171" s="99">
        <v>0</v>
      </c>
      <c r="H171" s="99">
        <v>5</v>
      </c>
      <c r="I171" s="99">
        <v>17</v>
      </c>
      <c r="J171" s="99">
        <v>16</v>
      </c>
      <c r="K171" s="99">
        <v>0</v>
      </c>
    </row>
    <row r="172" spans="1:11" x14ac:dyDescent="0.25">
      <c r="A172" s="99" t="s">
        <v>2592</v>
      </c>
      <c r="B172" s="99" t="s">
        <v>2593</v>
      </c>
      <c r="C172" s="99">
        <v>38</v>
      </c>
      <c r="D172" s="99">
        <v>0</v>
      </c>
      <c r="E172" s="99">
        <v>8</v>
      </c>
      <c r="F172" s="99">
        <v>20</v>
      </c>
      <c r="G172" s="99">
        <v>9</v>
      </c>
      <c r="H172" s="99">
        <v>0</v>
      </c>
      <c r="I172" s="99">
        <v>1</v>
      </c>
      <c r="J172" s="99">
        <v>0</v>
      </c>
      <c r="K172" s="99">
        <v>0</v>
      </c>
    </row>
    <row r="173" spans="1:11" x14ac:dyDescent="0.25">
      <c r="A173" s="99" t="s">
        <v>2594</v>
      </c>
      <c r="B173" s="99" t="s">
        <v>2595</v>
      </c>
      <c r="C173" s="99">
        <v>38</v>
      </c>
      <c r="D173" s="99">
        <v>0</v>
      </c>
      <c r="E173" s="99">
        <v>0</v>
      </c>
      <c r="F173" s="99">
        <v>1</v>
      </c>
      <c r="G173" s="99">
        <v>4</v>
      </c>
      <c r="H173" s="99">
        <v>4</v>
      </c>
      <c r="I173" s="99">
        <v>7</v>
      </c>
      <c r="J173" s="99">
        <v>19</v>
      </c>
      <c r="K173" s="99">
        <v>3</v>
      </c>
    </row>
    <row r="174" spans="1:11" x14ac:dyDescent="0.25">
      <c r="A174" s="99" t="s">
        <v>2596</v>
      </c>
      <c r="B174" s="99" t="s">
        <v>2597</v>
      </c>
      <c r="C174" s="99">
        <v>37</v>
      </c>
      <c r="D174" s="99">
        <v>0</v>
      </c>
      <c r="E174" s="99">
        <v>0</v>
      </c>
      <c r="F174" s="99">
        <v>2</v>
      </c>
      <c r="G174" s="99">
        <v>0</v>
      </c>
      <c r="H174" s="99">
        <v>1</v>
      </c>
      <c r="I174" s="99">
        <v>15</v>
      </c>
      <c r="J174" s="99">
        <v>16</v>
      </c>
      <c r="K174" s="99">
        <v>3</v>
      </c>
    </row>
    <row r="175" spans="1:11" x14ac:dyDescent="0.25">
      <c r="A175" s="99" t="s">
        <v>2598</v>
      </c>
      <c r="B175" s="99" t="s">
        <v>2599</v>
      </c>
      <c r="C175" s="99">
        <v>37</v>
      </c>
      <c r="D175" s="99">
        <v>36</v>
      </c>
      <c r="E175" s="99">
        <v>1</v>
      </c>
      <c r="F175" s="99">
        <v>0</v>
      </c>
      <c r="G175" s="99">
        <v>0</v>
      </c>
      <c r="H175" s="99">
        <v>0</v>
      </c>
      <c r="I175" s="99">
        <v>0</v>
      </c>
      <c r="J175" s="99">
        <v>0</v>
      </c>
      <c r="K175" s="99">
        <v>0</v>
      </c>
    </row>
    <row r="176" spans="1:11" x14ac:dyDescent="0.25">
      <c r="A176" s="99" t="s">
        <v>2600</v>
      </c>
      <c r="B176" s="99" t="s">
        <v>2601</v>
      </c>
      <c r="C176" s="99">
        <v>37</v>
      </c>
      <c r="D176" s="99">
        <v>0</v>
      </c>
      <c r="E176" s="99">
        <v>0</v>
      </c>
      <c r="F176" s="99">
        <v>0</v>
      </c>
      <c r="G176" s="99">
        <v>0</v>
      </c>
      <c r="H176" s="99">
        <v>1</v>
      </c>
      <c r="I176" s="99">
        <v>16</v>
      </c>
      <c r="J176" s="99">
        <v>17</v>
      </c>
      <c r="K176" s="99">
        <v>3</v>
      </c>
    </row>
    <row r="177" spans="1:11" x14ac:dyDescent="0.25">
      <c r="A177" s="99" t="s">
        <v>2602</v>
      </c>
      <c r="B177" s="99" t="s">
        <v>2603</v>
      </c>
      <c r="C177" s="99">
        <v>37</v>
      </c>
      <c r="D177" s="99">
        <v>4</v>
      </c>
      <c r="E177" s="99">
        <v>27</v>
      </c>
      <c r="F177" s="99">
        <v>6</v>
      </c>
      <c r="G177" s="99">
        <v>0</v>
      </c>
      <c r="H177" s="99">
        <v>0</v>
      </c>
      <c r="I177" s="99">
        <v>0</v>
      </c>
      <c r="J177" s="99">
        <v>0</v>
      </c>
      <c r="K177" s="99">
        <v>0</v>
      </c>
    </row>
    <row r="178" spans="1:11" x14ac:dyDescent="0.25">
      <c r="A178" s="99" t="s">
        <v>2604</v>
      </c>
      <c r="B178" s="99" t="s">
        <v>2605</v>
      </c>
      <c r="C178" s="99">
        <v>37</v>
      </c>
      <c r="D178" s="99">
        <v>0</v>
      </c>
      <c r="E178" s="99">
        <v>0</v>
      </c>
      <c r="F178" s="99">
        <v>14</v>
      </c>
      <c r="G178" s="99">
        <v>7</v>
      </c>
      <c r="H178" s="99">
        <v>2</v>
      </c>
      <c r="I178" s="99">
        <v>5</v>
      </c>
      <c r="J178" s="99">
        <v>7</v>
      </c>
      <c r="K178" s="99">
        <v>2</v>
      </c>
    </row>
    <row r="179" spans="1:11" x14ac:dyDescent="0.25">
      <c r="A179" s="99" t="s">
        <v>2606</v>
      </c>
      <c r="B179" s="99" t="s">
        <v>2607</v>
      </c>
      <c r="C179" s="99">
        <v>37</v>
      </c>
      <c r="D179" s="99">
        <v>2</v>
      </c>
      <c r="E179" s="99">
        <v>19</v>
      </c>
      <c r="F179" s="99">
        <v>9</v>
      </c>
      <c r="G179" s="99">
        <v>1</v>
      </c>
      <c r="H179" s="99">
        <v>1</v>
      </c>
      <c r="I179" s="99">
        <v>1</v>
      </c>
      <c r="J179" s="99">
        <v>2</v>
      </c>
      <c r="K179" s="99">
        <v>2</v>
      </c>
    </row>
    <row r="180" spans="1:11" x14ac:dyDescent="0.25">
      <c r="A180" s="99" t="s">
        <v>2608</v>
      </c>
      <c r="B180" s="99" t="s">
        <v>2609</v>
      </c>
      <c r="C180" s="99">
        <v>37</v>
      </c>
      <c r="D180" s="99">
        <v>0</v>
      </c>
      <c r="E180" s="99">
        <v>0</v>
      </c>
      <c r="F180" s="99">
        <v>9</v>
      </c>
      <c r="G180" s="99">
        <v>20</v>
      </c>
      <c r="H180" s="99">
        <v>4</v>
      </c>
      <c r="I180" s="99">
        <v>0</v>
      </c>
      <c r="J180" s="99">
        <v>1</v>
      </c>
      <c r="K180" s="99">
        <v>3</v>
      </c>
    </row>
    <row r="181" spans="1:11" x14ac:dyDescent="0.25">
      <c r="A181" s="99" t="s">
        <v>2610</v>
      </c>
      <c r="B181" s="99" t="s">
        <v>2611</v>
      </c>
      <c r="C181" s="99">
        <v>35</v>
      </c>
      <c r="D181" s="99">
        <v>0</v>
      </c>
      <c r="E181" s="99">
        <v>0</v>
      </c>
      <c r="F181" s="99">
        <v>0</v>
      </c>
      <c r="G181" s="99">
        <v>3</v>
      </c>
      <c r="H181" s="99">
        <v>3</v>
      </c>
      <c r="I181" s="99">
        <v>11</v>
      </c>
      <c r="J181" s="99">
        <v>16</v>
      </c>
      <c r="K181" s="99">
        <v>2</v>
      </c>
    </row>
    <row r="182" spans="1:11" x14ac:dyDescent="0.25">
      <c r="A182" s="99" t="s">
        <v>2612</v>
      </c>
      <c r="B182" s="99" t="s">
        <v>2613</v>
      </c>
      <c r="C182" s="99">
        <v>34</v>
      </c>
      <c r="D182" s="99">
        <v>0</v>
      </c>
      <c r="E182" s="99">
        <v>0</v>
      </c>
      <c r="F182" s="99">
        <v>0</v>
      </c>
      <c r="G182" s="99">
        <v>3</v>
      </c>
      <c r="H182" s="99">
        <v>5</v>
      </c>
      <c r="I182" s="99">
        <v>9</v>
      </c>
      <c r="J182" s="99">
        <v>14</v>
      </c>
      <c r="K182" s="99">
        <v>3</v>
      </c>
    </row>
    <row r="183" spans="1:11" x14ac:dyDescent="0.25">
      <c r="A183" s="99" t="s">
        <v>2614</v>
      </c>
      <c r="B183" s="99" t="s">
        <v>2615</v>
      </c>
      <c r="C183" s="99">
        <v>34</v>
      </c>
      <c r="D183" s="99">
        <v>0</v>
      </c>
      <c r="E183" s="99">
        <v>2</v>
      </c>
      <c r="F183" s="99">
        <v>12</v>
      </c>
      <c r="G183" s="99">
        <v>4</v>
      </c>
      <c r="H183" s="99">
        <v>1</v>
      </c>
      <c r="I183" s="99">
        <v>5</v>
      </c>
      <c r="J183" s="99">
        <v>9</v>
      </c>
      <c r="K183" s="99">
        <v>1</v>
      </c>
    </row>
    <row r="184" spans="1:11" x14ac:dyDescent="0.25">
      <c r="A184" s="99" t="s">
        <v>2616</v>
      </c>
      <c r="B184" s="99" t="s">
        <v>2617</v>
      </c>
      <c r="C184" s="99">
        <v>34</v>
      </c>
      <c r="D184" s="99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26</v>
      </c>
      <c r="J184" s="99">
        <v>8</v>
      </c>
      <c r="K184" s="99">
        <v>0</v>
      </c>
    </row>
    <row r="185" spans="1:11" x14ac:dyDescent="0.25">
      <c r="A185" s="99" t="s">
        <v>2618</v>
      </c>
      <c r="B185" s="99" t="s">
        <v>2619</v>
      </c>
      <c r="C185" s="99">
        <v>34</v>
      </c>
      <c r="D185" s="99">
        <v>0</v>
      </c>
      <c r="E185" s="99">
        <v>0</v>
      </c>
      <c r="F185" s="99">
        <v>0</v>
      </c>
      <c r="G185" s="99">
        <v>0</v>
      </c>
      <c r="H185" s="99">
        <v>2</v>
      </c>
      <c r="I185" s="99">
        <v>7</v>
      </c>
      <c r="J185" s="99">
        <v>24</v>
      </c>
      <c r="K185" s="99">
        <v>1</v>
      </c>
    </row>
    <row r="186" spans="1:11" x14ac:dyDescent="0.25">
      <c r="A186" s="99" t="s">
        <v>2620</v>
      </c>
      <c r="B186" s="99" t="s">
        <v>2621</v>
      </c>
      <c r="C186" s="99">
        <v>34</v>
      </c>
      <c r="D186" s="99">
        <v>0</v>
      </c>
      <c r="E186" s="99">
        <v>0</v>
      </c>
      <c r="F186" s="99">
        <v>0</v>
      </c>
      <c r="G186" s="99">
        <v>0</v>
      </c>
      <c r="H186" s="99">
        <v>1</v>
      </c>
      <c r="I186" s="99">
        <v>4</v>
      </c>
      <c r="J186" s="99">
        <v>26</v>
      </c>
      <c r="K186" s="99">
        <v>3</v>
      </c>
    </row>
    <row r="187" spans="1:11" x14ac:dyDescent="0.25">
      <c r="A187" s="99" t="s">
        <v>2622</v>
      </c>
      <c r="B187" s="99" t="s">
        <v>2623</v>
      </c>
      <c r="C187" s="99">
        <v>33</v>
      </c>
      <c r="D187" s="99">
        <v>0</v>
      </c>
      <c r="E187" s="99">
        <v>0</v>
      </c>
      <c r="F187" s="99">
        <v>0</v>
      </c>
      <c r="G187" s="99">
        <v>0</v>
      </c>
      <c r="H187" s="99">
        <v>2</v>
      </c>
      <c r="I187" s="99">
        <v>8</v>
      </c>
      <c r="J187" s="99">
        <v>15</v>
      </c>
      <c r="K187" s="99">
        <v>8</v>
      </c>
    </row>
    <row r="188" spans="1:11" x14ac:dyDescent="0.25">
      <c r="A188" s="99" t="s">
        <v>2624</v>
      </c>
      <c r="B188" s="99" t="s">
        <v>2625</v>
      </c>
      <c r="C188" s="99">
        <v>32</v>
      </c>
      <c r="D188" s="99">
        <v>0</v>
      </c>
      <c r="E188" s="99">
        <v>0</v>
      </c>
      <c r="F188" s="99">
        <v>0</v>
      </c>
      <c r="G188" s="99">
        <v>3</v>
      </c>
      <c r="H188" s="99">
        <v>1</v>
      </c>
      <c r="I188" s="99">
        <v>9</v>
      </c>
      <c r="J188" s="99">
        <v>15</v>
      </c>
      <c r="K188" s="99">
        <v>4</v>
      </c>
    </row>
    <row r="189" spans="1:11" x14ac:dyDescent="0.25">
      <c r="A189" s="99" t="s">
        <v>2626</v>
      </c>
      <c r="B189" s="99" t="s">
        <v>2627</v>
      </c>
      <c r="C189" s="99">
        <v>32</v>
      </c>
      <c r="D189" s="99">
        <v>0</v>
      </c>
      <c r="E189" s="99">
        <v>0</v>
      </c>
      <c r="F189" s="99">
        <v>0</v>
      </c>
      <c r="G189" s="99">
        <v>0</v>
      </c>
      <c r="H189" s="99">
        <v>1</v>
      </c>
      <c r="I189" s="99">
        <v>14</v>
      </c>
      <c r="J189" s="99">
        <v>14</v>
      </c>
      <c r="K189" s="99">
        <v>3</v>
      </c>
    </row>
    <row r="190" spans="1:11" x14ac:dyDescent="0.25">
      <c r="A190" s="99" t="s">
        <v>2628</v>
      </c>
      <c r="B190" s="99" t="s">
        <v>2629</v>
      </c>
      <c r="C190" s="99">
        <v>32</v>
      </c>
      <c r="D190" s="99">
        <v>0</v>
      </c>
      <c r="E190" s="99">
        <v>4</v>
      </c>
      <c r="F190" s="99">
        <v>22</v>
      </c>
      <c r="G190" s="99">
        <v>2</v>
      </c>
      <c r="H190" s="99">
        <v>1</v>
      </c>
      <c r="I190" s="99">
        <v>1</v>
      </c>
      <c r="J190" s="99">
        <v>0</v>
      </c>
      <c r="K190" s="99">
        <v>2</v>
      </c>
    </row>
    <row r="191" spans="1:11" x14ac:dyDescent="0.25">
      <c r="A191" s="99" t="s">
        <v>2630</v>
      </c>
      <c r="B191" s="99" t="s">
        <v>2631</v>
      </c>
      <c r="C191" s="99">
        <v>32</v>
      </c>
      <c r="D191" s="99">
        <v>0</v>
      </c>
      <c r="E191" s="99">
        <v>0</v>
      </c>
      <c r="F191" s="99">
        <v>0</v>
      </c>
      <c r="G191" s="99">
        <v>0</v>
      </c>
      <c r="H191" s="99">
        <v>1</v>
      </c>
      <c r="I191" s="99">
        <v>2</v>
      </c>
      <c r="J191" s="99">
        <v>20</v>
      </c>
      <c r="K191" s="99">
        <v>9</v>
      </c>
    </row>
    <row r="192" spans="1:11" x14ac:dyDescent="0.25">
      <c r="A192" s="99" t="s">
        <v>2632</v>
      </c>
      <c r="B192" s="99" t="s">
        <v>2633</v>
      </c>
      <c r="C192" s="99">
        <v>32</v>
      </c>
      <c r="D192" s="99">
        <v>0</v>
      </c>
      <c r="E192" s="99">
        <v>1</v>
      </c>
      <c r="F192" s="99">
        <v>5</v>
      </c>
      <c r="G192" s="99">
        <v>3</v>
      </c>
      <c r="H192" s="99">
        <v>0</v>
      </c>
      <c r="I192" s="99">
        <v>6</v>
      </c>
      <c r="J192" s="99">
        <v>12</v>
      </c>
      <c r="K192" s="99">
        <v>5</v>
      </c>
    </row>
    <row r="193" spans="1:11" x14ac:dyDescent="0.25">
      <c r="A193" s="99" t="s">
        <v>2634</v>
      </c>
      <c r="B193" s="99" t="s">
        <v>2635</v>
      </c>
      <c r="C193" s="99">
        <v>32</v>
      </c>
      <c r="D193" s="99">
        <v>0</v>
      </c>
      <c r="E193" s="99">
        <v>0</v>
      </c>
      <c r="F193" s="99">
        <v>0</v>
      </c>
      <c r="G193" s="99">
        <v>0</v>
      </c>
      <c r="H193" s="99">
        <v>2</v>
      </c>
      <c r="I193" s="99">
        <v>7</v>
      </c>
      <c r="J193" s="99">
        <v>20</v>
      </c>
      <c r="K193" s="99">
        <v>3</v>
      </c>
    </row>
    <row r="194" spans="1:11" x14ac:dyDescent="0.25">
      <c r="A194" s="99" t="s">
        <v>2636</v>
      </c>
      <c r="B194" s="99" t="s">
        <v>2637</v>
      </c>
      <c r="C194" s="99">
        <v>32</v>
      </c>
      <c r="D194" s="99">
        <v>0</v>
      </c>
      <c r="E194" s="99">
        <v>0</v>
      </c>
      <c r="F194" s="99">
        <v>0</v>
      </c>
      <c r="G194" s="99">
        <v>0</v>
      </c>
      <c r="H194" s="99">
        <v>1</v>
      </c>
      <c r="I194" s="99">
        <v>0</v>
      </c>
      <c r="J194" s="99">
        <v>18</v>
      </c>
      <c r="K194" s="99">
        <v>13</v>
      </c>
    </row>
    <row r="195" spans="1:11" x14ac:dyDescent="0.25">
      <c r="A195" s="99" t="s">
        <v>2638</v>
      </c>
      <c r="B195" s="99" t="s">
        <v>2639</v>
      </c>
      <c r="C195" s="99">
        <v>32</v>
      </c>
      <c r="D195" s="99">
        <v>0</v>
      </c>
      <c r="E195" s="99">
        <v>1</v>
      </c>
      <c r="F195" s="99">
        <v>8</v>
      </c>
      <c r="G195" s="99">
        <v>4</v>
      </c>
      <c r="H195" s="99">
        <v>1</v>
      </c>
      <c r="I195" s="99">
        <v>8</v>
      </c>
      <c r="J195" s="99">
        <v>7</v>
      </c>
      <c r="K195" s="99">
        <v>3</v>
      </c>
    </row>
    <row r="196" spans="1:11" x14ac:dyDescent="0.25">
      <c r="A196" s="99" t="s">
        <v>2640</v>
      </c>
      <c r="B196" s="99" t="s">
        <v>2641</v>
      </c>
      <c r="C196" s="99">
        <v>31</v>
      </c>
      <c r="D196" s="99">
        <v>0</v>
      </c>
      <c r="E196" s="99">
        <v>0</v>
      </c>
      <c r="F196" s="99">
        <v>1</v>
      </c>
      <c r="G196" s="99">
        <v>3</v>
      </c>
      <c r="H196" s="99">
        <v>4</v>
      </c>
      <c r="I196" s="99">
        <v>12</v>
      </c>
      <c r="J196" s="99">
        <v>10</v>
      </c>
      <c r="K196" s="99">
        <v>1</v>
      </c>
    </row>
    <row r="197" spans="1:11" x14ac:dyDescent="0.25">
      <c r="A197" s="99" t="s">
        <v>2642</v>
      </c>
      <c r="B197" s="99" t="s">
        <v>2643</v>
      </c>
      <c r="C197" s="99">
        <v>31</v>
      </c>
      <c r="D197" s="99">
        <v>0</v>
      </c>
      <c r="E197" s="99">
        <v>0</v>
      </c>
      <c r="F197" s="99">
        <v>0</v>
      </c>
      <c r="G197" s="99">
        <v>3</v>
      </c>
      <c r="H197" s="99">
        <v>1</v>
      </c>
      <c r="I197" s="99">
        <v>3</v>
      </c>
      <c r="J197" s="99">
        <v>14</v>
      </c>
      <c r="K197" s="99">
        <v>10</v>
      </c>
    </row>
    <row r="198" spans="1:11" x14ac:dyDescent="0.25">
      <c r="A198" s="99" t="s">
        <v>2644</v>
      </c>
      <c r="B198" s="99" t="s">
        <v>2645</v>
      </c>
      <c r="C198" s="99">
        <v>31</v>
      </c>
      <c r="D198" s="99">
        <v>0</v>
      </c>
      <c r="E198" s="99">
        <v>0</v>
      </c>
      <c r="F198" s="99">
        <v>6</v>
      </c>
      <c r="G198" s="99">
        <v>1</v>
      </c>
      <c r="H198" s="99">
        <v>2</v>
      </c>
      <c r="I198" s="99">
        <v>6</v>
      </c>
      <c r="J198" s="99">
        <v>15</v>
      </c>
      <c r="K198" s="99">
        <v>1</v>
      </c>
    </row>
    <row r="199" spans="1:11" x14ac:dyDescent="0.25">
      <c r="A199" s="99" t="s">
        <v>2646</v>
      </c>
      <c r="B199" s="99" t="s">
        <v>2647</v>
      </c>
      <c r="C199" s="99">
        <v>30</v>
      </c>
      <c r="D199" s="99">
        <v>0</v>
      </c>
      <c r="E199" s="99">
        <v>0</v>
      </c>
      <c r="F199" s="99">
        <v>0</v>
      </c>
      <c r="G199" s="99">
        <v>2</v>
      </c>
      <c r="H199" s="99">
        <v>2</v>
      </c>
      <c r="I199" s="99">
        <v>5</v>
      </c>
      <c r="J199" s="99">
        <v>14</v>
      </c>
      <c r="K199" s="99">
        <v>7</v>
      </c>
    </row>
    <row r="200" spans="1:11" x14ac:dyDescent="0.25">
      <c r="A200" s="99" t="s">
        <v>2648</v>
      </c>
      <c r="B200" s="99" t="s">
        <v>2649</v>
      </c>
      <c r="C200" s="99">
        <v>30</v>
      </c>
      <c r="D200" s="99">
        <v>0</v>
      </c>
      <c r="E200" s="99">
        <v>0</v>
      </c>
      <c r="F200" s="99">
        <v>0</v>
      </c>
      <c r="G200" s="99">
        <v>1</v>
      </c>
      <c r="H200" s="99">
        <v>1</v>
      </c>
      <c r="I200" s="99">
        <v>7</v>
      </c>
      <c r="J200" s="99">
        <v>14</v>
      </c>
      <c r="K200" s="99">
        <v>7</v>
      </c>
    </row>
    <row r="201" spans="1:11" x14ac:dyDescent="0.25">
      <c r="A201" s="99" t="s">
        <v>2650</v>
      </c>
      <c r="B201" s="99" t="s">
        <v>2651</v>
      </c>
      <c r="C201" s="99">
        <v>29</v>
      </c>
      <c r="D201" s="99">
        <v>0</v>
      </c>
      <c r="E201" s="99">
        <v>0</v>
      </c>
      <c r="F201" s="99">
        <v>0</v>
      </c>
      <c r="G201" s="99">
        <v>4</v>
      </c>
      <c r="H201" s="99">
        <v>6</v>
      </c>
      <c r="I201" s="99">
        <v>6</v>
      </c>
      <c r="J201" s="99">
        <v>12</v>
      </c>
      <c r="K201" s="99">
        <v>1</v>
      </c>
    </row>
    <row r="202" spans="1:11" x14ac:dyDescent="0.25">
      <c r="A202" s="99" t="s">
        <v>2652</v>
      </c>
      <c r="B202" s="99" t="s">
        <v>2653</v>
      </c>
      <c r="C202" s="99">
        <v>29</v>
      </c>
      <c r="D202" s="99">
        <v>0</v>
      </c>
      <c r="E202" s="99">
        <v>0</v>
      </c>
      <c r="F202" s="99">
        <v>0</v>
      </c>
      <c r="G202" s="99">
        <v>3</v>
      </c>
      <c r="H202" s="99">
        <v>0</v>
      </c>
      <c r="I202" s="99">
        <v>6</v>
      </c>
      <c r="J202" s="99">
        <v>14</v>
      </c>
      <c r="K202" s="99">
        <v>6</v>
      </c>
    </row>
    <row r="203" spans="1:11" x14ac:dyDescent="0.25">
      <c r="A203" s="99" t="s">
        <v>2654</v>
      </c>
      <c r="B203" s="99" t="s">
        <v>2655</v>
      </c>
      <c r="C203" s="99">
        <v>29</v>
      </c>
      <c r="D203" s="99">
        <v>0</v>
      </c>
      <c r="E203" s="99">
        <v>0</v>
      </c>
      <c r="F203" s="99">
        <v>0</v>
      </c>
      <c r="G203" s="99">
        <v>0</v>
      </c>
      <c r="H203" s="99">
        <v>1</v>
      </c>
      <c r="I203" s="99">
        <v>3</v>
      </c>
      <c r="J203" s="99">
        <v>17</v>
      </c>
      <c r="K203" s="99">
        <v>8</v>
      </c>
    </row>
    <row r="204" spans="1:11" x14ac:dyDescent="0.25">
      <c r="A204" s="99" t="s">
        <v>2656</v>
      </c>
      <c r="B204" s="99" t="s">
        <v>2657</v>
      </c>
      <c r="C204" s="99">
        <v>29</v>
      </c>
      <c r="D204" s="99">
        <v>0</v>
      </c>
      <c r="E204" s="99">
        <v>0</v>
      </c>
      <c r="F204" s="99">
        <v>6</v>
      </c>
      <c r="G204" s="99">
        <v>4</v>
      </c>
      <c r="H204" s="99">
        <v>2</v>
      </c>
      <c r="I204" s="99">
        <v>5</v>
      </c>
      <c r="J204" s="99">
        <v>9</v>
      </c>
      <c r="K204" s="99">
        <v>3</v>
      </c>
    </row>
    <row r="205" spans="1:11" x14ac:dyDescent="0.25">
      <c r="A205" s="99" t="s">
        <v>2658</v>
      </c>
      <c r="B205" s="99" t="s">
        <v>2659</v>
      </c>
      <c r="C205" s="99">
        <v>29</v>
      </c>
      <c r="D205" s="99">
        <v>0</v>
      </c>
      <c r="E205" s="99">
        <v>0</v>
      </c>
      <c r="F205" s="99">
        <v>2</v>
      </c>
      <c r="G205" s="99">
        <v>7</v>
      </c>
      <c r="H205" s="99">
        <v>2</v>
      </c>
      <c r="I205" s="99">
        <v>6</v>
      </c>
      <c r="J205" s="99">
        <v>5</v>
      </c>
      <c r="K205" s="99">
        <v>7</v>
      </c>
    </row>
    <row r="206" spans="1:11" x14ac:dyDescent="0.25">
      <c r="A206" s="99" t="s">
        <v>2660</v>
      </c>
      <c r="B206" s="99" t="s">
        <v>2661</v>
      </c>
      <c r="C206" s="99">
        <v>29</v>
      </c>
      <c r="D206" s="99">
        <v>0</v>
      </c>
      <c r="E206" s="99">
        <v>0</v>
      </c>
      <c r="F206" s="99">
        <v>0</v>
      </c>
      <c r="G206" s="99">
        <v>0</v>
      </c>
      <c r="H206" s="99">
        <v>0</v>
      </c>
      <c r="I206" s="99">
        <v>13</v>
      </c>
      <c r="J206" s="99">
        <v>16</v>
      </c>
      <c r="K206" s="99">
        <v>0</v>
      </c>
    </row>
    <row r="207" spans="1:11" x14ac:dyDescent="0.25">
      <c r="A207" s="99" t="s">
        <v>2662</v>
      </c>
      <c r="B207" s="99" t="s">
        <v>2663</v>
      </c>
      <c r="C207" s="99">
        <v>28</v>
      </c>
      <c r="D207" s="99">
        <v>0</v>
      </c>
      <c r="E207" s="99">
        <v>1</v>
      </c>
      <c r="F207" s="99">
        <v>5</v>
      </c>
      <c r="G207" s="99">
        <v>2</v>
      </c>
      <c r="H207" s="99">
        <v>0</v>
      </c>
      <c r="I207" s="99">
        <v>4</v>
      </c>
      <c r="J207" s="99">
        <v>14</v>
      </c>
      <c r="K207" s="99">
        <v>2</v>
      </c>
    </row>
    <row r="208" spans="1:11" x14ac:dyDescent="0.25">
      <c r="A208" s="99" t="s">
        <v>2664</v>
      </c>
      <c r="B208" s="99" t="s">
        <v>2665</v>
      </c>
      <c r="C208" s="99">
        <v>28</v>
      </c>
      <c r="D208" s="99">
        <v>0</v>
      </c>
      <c r="E208" s="99">
        <v>0</v>
      </c>
      <c r="F208" s="99">
        <v>0</v>
      </c>
      <c r="G208" s="99">
        <v>0</v>
      </c>
      <c r="H208" s="99">
        <v>1</v>
      </c>
      <c r="I208" s="99">
        <v>19</v>
      </c>
      <c r="J208" s="99">
        <v>8</v>
      </c>
      <c r="K208" s="99">
        <v>0</v>
      </c>
    </row>
    <row r="209" spans="1:11" x14ac:dyDescent="0.25">
      <c r="A209" s="99" t="s">
        <v>2666</v>
      </c>
      <c r="B209" s="99" t="s">
        <v>2667</v>
      </c>
      <c r="C209" s="99">
        <v>28</v>
      </c>
      <c r="D209" s="99">
        <v>0</v>
      </c>
      <c r="E209" s="99">
        <v>0</v>
      </c>
      <c r="F209" s="99">
        <v>0</v>
      </c>
      <c r="G209" s="99">
        <v>1</v>
      </c>
      <c r="H209" s="99">
        <v>2</v>
      </c>
      <c r="I209" s="99">
        <v>9</v>
      </c>
      <c r="J209" s="99">
        <v>16</v>
      </c>
      <c r="K209" s="99">
        <v>0</v>
      </c>
    </row>
    <row r="210" spans="1:11" x14ac:dyDescent="0.25">
      <c r="A210" s="99" t="s">
        <v>2668</v>
      </c>
      <c r="B210" s="99" t="s">
        <v>2669</v>
      </c>
      <c r="C210" s="99">
        <v>28</v>
      </c>
      <c r="D210" s="99">
        <v>0</v>
      </c>
      <c r="E210" s="99">
        <v>2</v>
      </c>
      <c r="F210" s="99">
        <v>8</v>
      </c>
      <c r="G210" s="99">
        <v>5</v>
      </c>
      <c r="H210" s="99">
        <v>1</v>
      </c>
      <c r="I210" s="99">
        <v>0</v>
      </c>
      <c r="J210" s="99">
        <v>6</v>
      </c>
      <c r="K210" s="99">
        <v>6</v>
      </c>
    </row>
    <row r="211" spans="1:11" x14ac:dyDescent="0.25">
      <c r="A211" s="99" t="s">
        <v>2670</v>
      </c>
      <c r="B211" s="99" t="s">
        <v>2671</v>
      </c>
      <c r="C211" s="99">
        <v>28</v>
      </c>
      <c r="D211" s="99">
        <v>0</v>
      </c>
      <c r="E211" s="99">
        <v>0</v>
      </c>
      <c r="F211" s="99">
        <v>0</v>
      </c>
      <c r="G211" s="99">
        <v>0</v>
      </c>
      <c r="H211" s="99">
        <v>0</v>
      </c>
      <c r="I211" s="99">
        <v>1</v>
      </c>
      <c r="J211" s="99">
        <v>15</v>
      </c>
      <c r="K211" s="99">
        <v>12</v>
      </c>
    </row>
    <row r="212" spans="1:11" x14ac:dyDescent="0.25">
      <c r="A212" s="99" t="s">
        <v>2672</v>
      </c>
      <c r="B212" s="99" t="s">
        <v>2673</v>
      </c>
      <c r="C212" s="99">
        <v>27</v>
      </c>
      <c r="D212" s="99">
        <v>0</v>
      </c>
      <c r="E212" s="99">
        <v>1</v>
      </c>
      <c r="F212" s="99">
        <v>2</v>
      </c>
      <c r="G212" s="99">
        <v>0</v>
      </c>
      <c r="H212" s="99">
        <v>1</v>
      </c>
      <c r="I212" s="99">
        <v>4</v>
      </c>
      <c r="J212" s="99">
        <v>14</v>
      </c>
      <c r="K212" s="99">
        <v>5</v>
      </c>
    </row>
    <row r="213" spans="1:11" x14ac:dyDescent="0.25">
      <c r="A213" s="99" t="s">
        <v>2674</v>
      </c>
      <c r="B213" s="99" t="s">
        <v>2675</v>
      </c>
      <c r="C213" s="99">
        <v>27</v>
      </c>
      <c r="D213" s="99">
        <v>0</v>
      </c>
      <c r="E213" s="99">
        <v>0</v>
      </c>
      <c r="F213" s="99">
        <v>0</v>
      </c>
      <c r="G213" s="99">
        <v>4</v>
      </c>
      <c r="H213" s="99">
        <v>1</v>
      </c>
      <c r="I213" s="99">
        <v>4</v>
      </c>
      <c r="J213" s="99">
        <v>13</v>
      </c>
      <c r="K213" s="99">
        <v>5</v>
      </c>
    </row>
    <row r="214" spans="1:11" x14ac:dyDescent="0.25">
      <c r="A214" s="99" t="s">
        <v>2676</v>
      </c>
      <c r="B214" s="99" t="s">
        <v>2677</v>
      </c>
      <c r="C214" s="99">
        <v>27</v>
      </c>
      <c r="D214" s="99">
        <v>0</v>
      </c>
      <c r="E214" s="99">
        <v>0</v>
      </c>
      <c r="F214" s="99">
        <v>0</v>
      </c>
      <c r="G214" s="99">
        <v>1</v>
      </c>
      <c r="H214" s="99">
        <v>2</v>
      </c>
      <c r="I214" s="99">
        <v>2</v>
      </c>
      <c r="J214" s="99">
        <v>5</v>
      </c>
      <c r="K214" s="99">
        <v>17</v>
      </c>
    </row>
    <row r="215" spans="1:11" x14ac:dyDescent="0.25">
      <c r="A215" s="99" t="s">
        <v>2678</v>
      </c>
      <c r="B215" s="99" t="s">
        <v>2679</v>
      </c>
      <c r="C215" s="99">
        <v>27</v>
      </c>
      <c r="D215" s="99">
        <v>19</v>
      </c>
      <c r="E215" s="99">
        <v>6</v>
      </c>
      <c r="F215" s="99">
        <v>1</v>
      </c>
      <c r="G215" s="99">
        <v>0</v>
      </c>
      <c r="H215" s="99">
        <v>0</v>
      </c>
      <c r="I215" s="99">
        <v>1</v>
      </c>
      <c r="J215" s="99">
        <v>0</v>
      </c>
      <c r="K215" s="99">
        <v>0</v>
      </c>
    </row>
    <row r="216" spans="1:11" x14ac:dyDescent="0.25">
      <c r="A216" s="99" t="s">
        <v>2680</v>
      </c>
      <c r="B216" s="99" t="s">
        <v>2681</v>
      </c>
      <c r="C216" s="99">
        <v>26</v>
      </c>
      <c r="D216" s="99">
        <v>26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</row>
    <row r="217" spans="1:11" x14ac:dyDescent="0.25">
      <c r="A217" s="99" t="s">
        <v>2682</v>
      </c>
      <c r="B217" s="99" t="s">
        <v>2683</v>
      </c>
      <c r="C217" s="99">
        <v>26</v>
      </c>
      <c r="D217" s="99">
        <v>0</v>
      </c>
      <c r="E217" s="99">
        <v>0</v>
      </c>
      <c r="F217" s="99">
        <v>0</v>
      </c>
      <c r="G217" s="99">
        <v>0</v>
      </c>
      <c r="H217" s="99">
        <v>0</v>
      </c>
      <c r="I217" s="99">
        <v>0</v>
      </c>
      <c r="J217" s="99">
        <v>14</v>
      </c>
      <c r="K217" s="99">
        <v>12</v>
      </c>
    </row>
    <row r="218" spans="1:11" x14ac:dyDescent="0.25">
      <c r="A218" s="99" t="s">
        <v>2684</v>
      </c>
      <c r="B218" s="99" t="s">
        <v>2685</v>
      </c>
      <c r="C218" s="99">
        <v>26</v>
      </c>
      <c r="D218" s="99">
        <v>1</v>
      </c>
      <c r="E218" s="99">
        <v>1</v>
      </c>
      <c r="F218" s="99">
        <v>3</v>
      </c>
      <c r="G218" s="99">
        <v>1</v>
      </c>
      <c r="H218" s="99">
        <v>2</v>
      </c>
      <c r="I218" s="99">
        <v>2</v>
      </c>
      <c r="J218" s="99">
        <v>8</v>
      </c>
      <c r="K218" s="99">
        <v>8</v>
      </c>
    </row>
    <row r="219" spans="1:11" x14ac:dyDescent="0.25">
      <c r="A219" s="99" t="s">
        <v>2686</v>
      </c>
      <c r="B219" s="99" t="s">
        <v>2687</v>
      </c>
      <c r="C219" s="99">
        <v>26</v>
      </c>
      <c r="D219" s="99">
        <v>0</v>
      </c>
      <c r="E219" s="99">
        <v>10</v>
      </c>
      <c r="F219" s="99">
        <v>14</v>
      </c>
      <c r="G219" s="99">
        <v>1</v>
      </c>
      <c r="H219" s="99">
        <v>0</v>
      </c>
      <c r="I219" s="99">
        <v>0</v>
      </c>
      <c r="J219" s="99">
        <v>1</v>
      </c>
      <c r="K219" s="99">
        <v>0</v>
      </c>
    </row>
    <row r="220" spans="1:11" x14ac:dyDescent="0.25">
      <c r="A220" s="99" t="s">
        <v>2688</v>
      </c>
      <c r="B220" s="99" t="s">
        <v>2689</v>
      </c>
      <c r="C220" s="99">
        <v>26</v>
      </c>
      <c r="D220" s="99">
        <v>0</v>
      </c>
      <c r="E220" s="99">
        <v>0</v>
      </c>
      <c r="F220" s="99">
        <v>0</v>
      </c>
      <c r="G220" s="99">
        <v>0</v>
      </c>
      <c r="H220" s="99">
        <v>0</v>
      </c>
      <c r="I220" s="99">
        <v>1</v>
      </c>
      <c r="J220" s="99">
        <v>9</v>
      </c>
      <c r="K220" s="99">
        <v>16</v>
      </c>
    </row>
    <row r="221" spans="1:11" x14ac:dyDescent="0.25">
      <c r="A221" s="99" t="s">
        <v>2690</v>
      </c>
      <c r="B221" s="99" t="s">
        <v>2691</v>
      </c>
      <c r="C221" s="99">
        <v>25</v>
      </c>
      <c r="D221" s="99">
        <v>21</v>
      </c>
      <c r="E221" s="99">
        <v>3</v>
      </c>
      <c r="F221" s="99">
        <v>1</v>
      </c>
      <c r="G221" s="99">
        <v>0</v>
      </c>
      <c r="H221" s="99">
        <v>0</v>
      </c>
      <c r="I221" s="99">
        <v>0</v>
      </c>
      <c r="J221" s="99">
        <v>0</v>
      </c>
      <c r="K221" s="99">
        <v>0</v>
      </c>
    </row>
    <row r="222" spans="1:11" x14ac:dyDescent="0.25">
      <c r="A222" s="99" t="s">
        <v>2692</v>
      </c>
      <c r="B222" s="99" t="s">
        <v>2693</v>
      </c>
      <c r="C222" s="99">
        <v>25</v>
      </c>
      <c r="D222" s="99">
        <v>0</v>
      </c>
      <c r="E222" s="99">
        <v>0</v>
      </c>
      <c r="F222" s="99">
        <v>0</v>
      </c>
      <c r="G222" s="99">
        <v>0</v>
      </c>
      <c r="H222" s="99">
        <v>0</v>
      </c>
      <c r="I222" s="99">
        <v>0</v>
      </c>
      <c r="J222" s="99">
        <v>6</v>
      </c>
      <c r="K222" s="99">
        <v>19</v>
      </c>
    </row>
    <row r="223" spans="1:11" x14ac:dyDescent="0.25">
      <c r="A223" s="99" t="s">
        <v>2694</v>
      </c>
      <c r="B223" s="99" t="s">
        <v>2695</v>
      </c>
      <c r="C223" s="99">
        <v>25</v>
      </c>
      <c r="D223" s="99">
        <v>0</v>
      </c>
      <c r="E223" s="99">
        <v>0</v>
      </c>
      <c r="F223" s="99">
        <v>0</v>
      </c>
      <c r="G223" s="99">
        <v>0</v>
      </c>
      <c r="H223" s="99">
        <v>0</v>
      </c>
      <c r="I223" s="99">
        <v>5</v>
      </c>
      <c r="J223" s="99">
        <v>13</v>
      </c>
      <c r="K223" s="99">
        <v>7</v>
      </c>
    </row>
    <row r="224" spans="1:11" x14ac:dyDescent="0.25">
      <c r="A224" s="99" t="s">
        <v>2696</v>
      </c>
      <c r="B224" s="99" t="s">
        <v>2697</v>
      </c>
      <c r="C224" s="99">
        <v>25</v>
      </c>
      <c r="D224" s="99">
        <v>0</v>
      </c>
      <c r="E224" s="99">
        <v>0</v>
      </c>
      <c r="F224" s="99">
        <v>0</v>
      </c>
      <c r="G224" s="99">
        <v>0</v>
      </c>
      <c r="H224" s="99">
        <v>1</v>
      </c>
      <c r="I224" s="99">
        <v>3</v>
      </c>
      <c r="J224" s="99">
        <v>12</v>
      </c>
      <c r="K224" s="99">
        <v>9</v>
      </c>
    </row>
    <row r="225" spans="1:11" x14ac:dyDescent="0.25">
      <c r="A225" s="99" t="s">
        <v>2698</v>
      </c>
      <c r="B225" s="99" t="s">
        <v>2699</v>
      </c>
      <c r="C225" s="99">
        <v>25</v>
      </c>
      <c r="D225" s="99">
        <v>0</v>
      </c>
      <c r="E225" s="99">
        <v>4</v>
      </c>
      <c r="F225" s="99">
        <v>5</v>
      </c>
      <c r="G225" s="99">
        <v>6</v>
      </c>
      <c r="H225" s="99">
        <v>0</v>
      </c>
      <c r="I225" s="99">
        <v>1</v>
      </c>
      <c r="J225" s="99">
        <v>7</v>
      </c>
      <c r="K225" s="99">
        <v>2</v>
      </c>
    </row>
    <row r="226" spans="1:11" x14ac:dyDescent="0.25">
      <c r="A226" s="99" t="s">
        <v>2700</v>
      </c>
      <c r="B226" s="99" t="s">
        <v>2701</v>
      </c>
      <c r="C226" s="99">
        <v>24</v>
      </c>
      <c r="D226" s="99">
        <v>0</v>
      </c>
      <c r="E226" s="99">
        <v>0</v>
      </c>
      <c r="F226" s="99">
        <v>4</v>
      </c>
      <c r="G226" s="99">
        <v>2</v>
      </c>
      <c r="H226" s="99">
        <v>4</v>
      </c>
      <c r="I226" s="99">
        <v>4</v>
      </c>
      <c r="J226" s="99">
        <v>8</v>
      </c>
      <c r="K226" s="99">
        <v>2</v>
      </c>
    </row>
    <row r="227" spans="1:11" x14ac:dyDescent="0.25">
      <c r="A227" s="99" t="s">
        <v>2702</v>
      </c>
      <c r="B227" s="99" t="s">
        <v>2703</v>
      </c>
      <c r="C227" s="99">
        <v>24</v>
      </c>
      <c r="D227" s="99">
        <v>24</v>
      </c>
      <c r="E227" s="99">
        <v>0</v>
      </c>
      <c r="F227" s="99">
        <v>0</v>
      </c>
      <c r="G227" s="99">
        <v>0</v>
      </c>
      <c r="H227" s="99">
        <v>0</v>
      </c>
      <c r="I227" s="99">
        <v>0</v>
      </c>
      <c r="J227" s="99">
        <v>0</v>
      </c>
      <c r="K227" s="99">
        <v>0</v>
      </c>
    </row>
    <row r="228" spans="1:11" x14ac:dyDescent="0.25">
      <c r="A228" s="99" t="s">
        <v>2704</v>
      </c>
      <c r="B228" s="99" t="s">
        <v>2705</v>
      </c>
      <c r="C228" s="99">
        <v>24</v>
      </c>
      <c r="D228" s="99">
        <v>0</v>
      </c>
      <c r="E228" s="99">
        <v>0</v>
      </c>
      <c r="F228" s="99">
        <v>0</v>
      </c>
      <c r="G228" s="99">
        <v>0</v>
      </c>
      <c r="H228" s="99">
        <v>0</v>
      </c>
      <c r="I228" s="99">
        <v>15</v>
      </c>
      <c r="J228" s="99">
        <v>9</v>
      </c>
      <c r="K228" s="99">
        <v>0</v>
      </c>
    </row>
    <row r="229" spans="1:11" x14ac:dyDescent="0.25">
      <c r="A229" s="99" t="s">
        <v>2706</v>
      </c>
      <c r="B229" s="99" t="s">
        <v>2707</v>
      </c>
      <c r="C229" s="99">
        <v>24</v>
      </c>
      <c r="D229" s="99">
        <v>0</v>
      </c>
      <c r="E229" s="99">
        <v>0</v>
      </c>
      <c r="F229" s="99">
        <v>0</v>
      </c>
      <c r="G229" s="99">
        <v>0</v>
      </c>
      <c r="H229" s="99">
        <v>3</v>
      </c>
      <c r="I229" s="99">
        <v>12</v>
      </c>
      <c r="J229" s="99">
        <v>9</v>
      </c>
      <c r="K229" s="99">
        <v>0</v>
      </c>
    </row>
    <row r="230" spans="1:11" x14ac:dyDescent="0.25">
      <c r="A230" s="99" t="s">
        <v>2708</v>
      </c>
      <c r="B230" s="99" t="s">
        <v>2709</v>
      </c>
      <c r="C230" s="99">
        <v>24</v>
      </c>
      <c r="D230" s="99">
        <v>0</v>
      </c>
      <c r="E230" s="99">
        <v>0</v>
      </c>
      <c r="F230" s="99">
        <v>0</v>
      </c>
      <c r="G230" s="99">
        <v>0</v>
      </c>
      <c r="H230" s="99">
        <v>1</v>
      </c>
      <c r="I230" s="99">
        <v>6</v>
      </c>
      <c r="J230" s="99">
        <v>15</v>
      </c>
      <c r="K230" s="99">
        <v>2</v>
      </c>
    </row>
    <row r="231" spans="1:11" x14ac:dyDescent="0.25">
      <c r="A231" s="99" t="s">
        <v>2710</v>
      </c>
      <c r="B231" s="99" t="s">
        <v>2711</v>
      </c>
      <c r="C231" s="99">
        <v>24</v>
      </c>
      <c r="D231" s="99">
        <v>0</v>
      </c>
      <c r="E231" s="99">
        <v>0</v>
      </c>
      <c r="F231" s="99">
        <v>0</v>
      </c>
      <c r="G231" s="99">
        <v>0</v>
      </c>
      <c r="H231" s="99">
        <v>0</v>
      </c>
      <c r="I231" s="99">
        <v>0</v>
      </c>
      <c r="J231" s="99">
        <v>11</v>
      </c>
      <c r="K231" s="99">
        <v>13</v>
      </c>
    </row>
    <row r="232" spans="1:11" x14ac:dyDescent="0.25">
      <c r="A232" s="99" t="s">
        <v>2712</v>
      </c>
      <c r="B232" s="99" t="s">
        <v>2713</v>
      </c>
      <c r="C232" s="99">
        <v>24</v>
      </c>
      <c r="D232" s="99">
        <v>0</v>
      </c>
      <c r="E232" s="99">
        <v>0</v>
      </c>
      <c r="F232" s="99">
        <v>0</v>
      </c>
      <c r="G232" s="99">
        <v>0</v>
      </c>
      <c r="H232" s="99">
        <v>0</v>
      </c>
      <c r="I232" s="99">
        <v>0</v>
      </c>
      <c r="J232" s="99">
        <v>4</v>
      </c>
      <c r="K232" s="99">
        <v>20</v>
      </c>
    </row>
    <row r="233" spans="1:11" x14ac:dyDescent="0.25">
      <c r="A233" s="99" t="s">
        <v>2714</v>
      </c>
      <c r="B233" s="99" t="s">
        <v>2715</v>
      </c>
      <c r="C233" s="99">
        <v>24</v>
      </c>
      <c r="D233" s="99">
        <v>0</v>
      </c>
      <c r="E233" s="99">
        <v>0</v>
      </c>
      <c r="F233" s="99">
        <v>4</v>
      </c>
      <c r="G233" s="99">
        <v>2</v>
      </c>
      <c r="H233" s="99">
        <v>3</v>
      </c>
      <c r="I233" s="99">
        <v>4</v>
      </c>
      <c r="J233" s="99">
        <v>7</v>
      </c>
      <c r="K233" s="99">
        <v>4</v>
      </c>
    </row>
    <row r="234" spans="1:11" x14ac:dyDescent="0.25">
      <c r="A234" s="99" t="s">
        <v>2716</v>
      </c>
      <c r="B234" s="99" t="s">
        <v>2717</v>
      </c>
      <c r="C234" s="99">
        <v>24</v>
      </c>
      <c r="D234" s="99">
        <v>0</v>
      </c>
      <c r="E234" s="99">
        <v>0</v>
      </c>
      <c r="F234" s="99">
        <v>0</v>
      </c>
      <c r="G234" s="99">
        <v>0</v>
      </c>
      <c r="H234" s="99">
        <v>1</v>
      </c>
      <c r="I234" s="99">
        <v>0</v>
      </c>
      <c r="J234" s="99">
        <v>23</v>
      </c>
      <c r="K234" s="99">
        <v>0</v>
      </c>
    </row>
    <row r="235" spans="1:11" x14ac:dyDescent="0.25">
      <c r="A235" s="99" t="s">
        <v>2718</v>
      </c>
      <c r="B235" s="99" t="s">
        <v>2719</v>
      </c>
      <c r="C235" s="99">
        <v>24</v>
      </c>
      <c r="D235" s="99">
        <v>0</v>
      </c>
      <c r="E235" s="99">
        <v>1</v>
      </c>
      <c r="F235" s="99">
        <v>6</v>
      </c>
      <c r="G235" s="99">
        <v>9</v>
      </c>
      <c r="H235" s="99">
        <v>6</v>
      </c>
      <c r="I235" s="99">
        <v>1</v>
      </c>
      <c r="J235" s="99">
        <v>1</v>
      </c>
      <c r="K235" s="99">
        <v>0</v>
      </c>
    </row>
    <row r="236" spans="1:11" x14ac:dyDescent="0.25">
      <c r="A236" s="99" t="s">
        <v>2720</v>
      </c>
      <c r="B236" s="99" t="s">
        <v>2721</v>
      </c>
      <c r="C236" s="99">
        <v>23</v>
      </c>
      <c r="D236" s="99">
        <v>0</v>
      </c>
      <c r="E236" s="99">
        <v>0</v>
      </c>
      <c r="F236" s="99">
        <v>0</v>
      </c>
      <c r="G236" s="99">
        <v>0</v>
      </c>
      <c r="H236" s="99">
        <v>1</v>
      </c>
      <c r="I236" s="99">
        <v>2</v>
      </c>
      <c r="J236" s="99">
        <v>15</v>
      </c>
      <c r="K236" s="99">
        <v>5</v>
      </c>
    </row>
    <row r="237" spans="1:11" x14ac:dyDescent="0.25">
      <c r="A237" s="99" t="s">
        <v>2722</v>
      </c>
      <c r="B237" s="99" t="s">
        <v>2723</v>
      </c>
      <c r="C237" s="99">
        <v>23</v>
      </c>
      <c r="D237" s="99">
        <v>0</v>
      </c>
      <c r="E237" s="99">
        <v>0</v>
      </c>
      <c r="F237" s="99">
        <v>0</v>
      </c>
      <c r="G237" s="99">
        <v>0</v>
      </c>
      <c r="H237" s="99">
        <v>0</v>
      </c>
      <c r="I237" s="99">
        <v>12</v>
      </c>
      <c r="J237" s="99">
        <v>11</v>
      </c>
      <c r="K237" s="99">
        <v>0</v>
      </c>
    </row>
    <row r="238" spans="1:11" x14ac:dyDescent="0.25">
      <c r="A238" s="99" t="s">
        <v>2724</v>
      </c>
      <c r="B238" s="99" t="s">
        <v>2725</v>
      </c>
      <c r="C238" s="99">
        <v>23</v>
      </c>
      <c r="D238" s="99">
        <v>0</v>
      </c>
      <c r="E238" s="99">
        <v>0</v>
      </c>
      <c r="F238" s="99">
        <v>0</v>
      </c>
      <c r="G238" s="99">
        <v>0</v>
      </c>
      <c r="H238" s="99">
        <v>0</v>
      </c>
      <c r="I238" s="99">
        <v>1</v>
      </c>
      <c r="J238" s="99">
        <v>17</v>
      </c>
      <c r="K238" s="99">
        <v>5</v>
      </c>
    </row>
    <row r="239" spans="1:11" x14ac:dyDescent="0.25">
      <c r="A239" s="99" t="s">
        <v>2726</v>
      </c>
      <c r="B239" s="99" t="s">
        <v>2727</v>
      </c>
      <c r="C239" s="99">
        <v>23</v>
      </c>
      <c r="D239" s="99">
        <v>0</v>
      </c>
      <c r="E239" s="99">
        <v>0</v>
      </c>
      <c r="F239" s="99">
        <v>0</v>
      </c>
      <c r="G239" s="99">
        <v>9</v>
      </c>
      <c r="H239" s="99">
        <v>14</v>
      </c>
      <c r="I239" s="99">
        <v>0</v>
      </c>
      <c r="J239" s="99">
        <v>0</v>
      </c>
      <c r="K239" s="99">
        <v>0</v>
      </c>
    </row>
    <row r="240" spans="1:11" x14ac:dyDescent="0.25">
      <c r="A240" s="99" t="s">
        <v>2728</v>
      </c>
      <c r="B240" s="99" t="s">
        <v>2729</v>
      </c>
      <c r="C240" s="99">
        <v>22</v>
      </c>
      <c r="D240" s="99">
        <v>0</v>
      </c>
      <c r="E240" s="99">
        <v>19</v>
      </c>
      <c r="F240" s="99">
        <v>2</v>
      </c>
      <c r="G240" s="99">
        <v>0</v>
      </c>
      <c r="H240" s="99">
        <v>0</v>
      </c>
      <c r="I240" s="99">
        <v>1</v>
      </c>
      <c r="J240" s="99">
        <v>0</v>
      </c>
      <c r="K240" s="99">
        <v>0</v>
      </c>
    </row>
    <row r="241" spans="1:11" x14ac:dyDescent="0.25">
      <c r="A241" s="99" t="s">
        <v>2730</v>
      </c>
      <c r="B241" s="99" t="s">
        <v>2731</v>
      </c>
      <c r="C241" s="99">
        <v>22</v>
      </c>
      <c r="D241" s="99">
        <v>0</v>
      </c>
      <c r="E241" s="99">
        <v>0</v>
      </c>
      <c r="F241" s="99">
        <v>0</v>
      </c>
      <c r="G241" s="99">
        <v>0</v>
      </c>
      <c r="H241" s="99">
        <v>0</v>
      </c>
      <c r="I241" s="99">
        <v>0</v>
      </c>
      <c r="J241" s="99">
        <v>22</v>
      </c>
      <c r="K241" s="99">
        <v>0</v>
      </c>
    </row>
    <row r="242" spans="1:11" x14ac:dyDescent="0.25">
      <c r="A242" s="99" t="s">
        <v>2732</v>
      </c>
      <c r="B242" s="99" t="s">
        <v>2733</v>
      </c>
      <c r="C242" s="99">
        <v>22</v>
      </c>
      <c r="D242" s="99">
        <v>0</v>
      </c>
      <c r="E242" s="99">
        <v>0</v>
      </c>
      <c r="F242" s="99">
        <v>0</v>
      </c>
      <c r="G242" s="99">
        <v>0</v>
      </c>
      <c r="H242" s="99">
        <v>0</v>
      </c>
      <c r="I242" s="99">
        <v>2</v>
      </c>
      <c r="J242" s="99">
        <v>12</v>
      </c>
      <c r="K242" s="99">
        <v>8</v>
      </c>
    </row>
    <row r="243" spans="1:11" x14ac:dyDescent="0.25">
      <c r="A243" s="99" t="s">
        <v>2734</v>
      </c>
      <c r="B243" s="99" t="s">
        <v>2735</v>
      </c>
      <c r="C243" s="99">
        <v>22</v>
      </c>
      <c r="D243" s="99">
        <v>0</v>
      </c>
      <c r="E243" s="99">
        <v>0</v>
      </c>
      <c r="F243" s="99">
        <v>0</v>
      </c>
      <c r="G243" s="99">
        <v>0</v>
      </c>
      <c r="H243" s="99">
        <v>0</v>
      </c>
      <c r="I243" s="99">
        <v>2</v>
      </c>
      <c r="J243" s="99">
        <v>10</v>
      </c>
      <c r="K243" s="99">
        <v>10</v>
      </c>
    </row>
    <row r="244" spans="1:11" x14ac:dyDescent="0.25">
      <c r="A244" s="99" t="s">
        <v>2736</v>
      </c>
      <c r="B244" s="99" t="s">
        <v>2737</v>
      </c>
      <c r="C244" s="99">
        <v>22</v>
      </c>
      <c r="D244" s="99">
        <v>0</v>
      </c>
      <c r="E244" s="99">
        <v>0</v>
      </c>
      <c r="F244" s="99">
        <v>0</v>
      </c>
      <c r="G244" s="99">
        <v>0</v>
      </c>
      <c r="H244" s="99">
        <v>1</v>
      </c>
      <c r="I244" s="99">
        <v>4</v>
      </c>
      <c r="J244" s="99">
        <v>9</v>
      </c>
      <c r="K244" s="99">
        <v>8</v>
      </c>
    </row>
    <row r="245" spans="1:11" x14ac:dyDescent="0.25">
      <c r="A245" s="99" t="s">
        <v>2738</v>
      </c>
      <c r="B245" s="99" t="s">
        <v>2739</v>
      </c>
      <c r="C245" s="99">
        <v>22</v>
      </c>
      <c r="D245" s="99">
        <v>0</v>
      </c>
      <c r="E245" s="99">
        <v>0</v>
      </c>
      <c r="F245" s="99">
        <v>0</v>
      </c>
      <c r="G245" s="99">
        <v>0</v>
      </c>
      <c r="H245" s="99">
        <v>0</v>
      </c>
      <c r="I245" s="99">
        <v>8</v>
      </c>
      <c r="J245" s="99">
        <v>13</v>
      </c>
      <c r="K245" s="99">
        <v>1</v>
      </c>
    </row>
    <row r="246" spans="1:11" x14ac:dyDescent="0.25">
      <c r="A246" s="99" t="s">
        <v>2740</v>
      </c>
      <c r="B246" s="99" t="s">
        <v>2741</v>
      </c>
      <c r="C246" s="99">
        <v>22</v>
      </c>
      <c r="D246" s="99">
        <v>0</v>
      </c>
      <c r="E246" s="99">
        <v>2</v>
      </c>
      <c r="F246" s="99">
        <v>2</v>
      </c>
      <c r="G246" s="99">
        <v>6</v>
      </c>
      <c r="H246" s="99">
        <v>1</v>
      </c>
      <c r="I246" s="99">
        <v>1</v>
      </c>
      <c r="J246" s="99">
        <v>9</v>
      </c>
      <c r="K246" s="99">
        <v>1</v>
      </c>
    </row>
    <row r="247" spans="1:11" x14ac:dyDescent="0.25">
      <c r="A247" s="99" t="s">
        <v>2742</v>
      </c>
      <c r="B247" s="99" t="s">
        <v>2743</v>
      </c>
      <c r="C247" s="99">
        <v>22</v>
      </c>
      <c r="D247" s="99">
        <v>0</v>
      </c>
      <c r="E247" s="99">
        <v>4</v>
      </c>
      <c r="F247" s="99">
        <v>11</v>
      </c>
      <c r="G247" s="99">
        <v>0</v>
      </c>
      <c r="H247" s="99">
        <v>2</v>
      </c>
      <c r="I247" s="99">
        <v>1</v>
      </c>
      <c r="J247" s="99">
        <v>3</v>
      </c>
      <c r="K247" s="99">
        <v>1</v>
      </c>
    </row>
    <row r="248" spans="1:11" x14ac:dyDescent="0.25">
      <c r="A248" s="99" t="s">
        <v>2744</v>
      </c>
      <c r="B248" s="99" t="s">
        <v>2745</v>
      </c>
      <c r="C248" s="99">
        <v>21</v>
      </c>
      <c r="D248" s="99">
        <v>0</v>
      </c>
      <c r="E248" s="99">
        <v>0</v>
      </c>
      <c r="F248" s="99">
        <v>0</v>
      </c>
      <c r="G248" s="99">
        <v>0</v>
      </c>
      <c r="H248" s="99">
        <v>2</v>
      </c>
      <c r="I248" s="99">
        <v>7</v>
      </c>
      <c r="J248" s="99">
        <v>12</v>
      </c>
      <c r="K248" s="99">
        <v>0</v>
      </c>
    </row>
    <row r="249" spans="1:11" x14ac:dyDescent="0.25">
      <c r="A249" s="99" t="s">
        <v>2746</v>
      </c>
      <c r="B249" s="99" t="s">
        <v>2747</v>
      </c>
      <c r="C249" s="99">
        <v>21</v>
      </c>
      <c r="D249" s="99">
        <v>0</v>
      </c>
      <c r="E249" s="99">
        <v>0</v>
      </c>
      <c r="F249" s="99">
        <v>0</v>
      </c>
      <c r="G249" s="99">
        <v>0</v>
      </c>
      <c r="H249" s="99">
        <v>0</v>
      </c>
      <c r="I249" s="99">
        <v>12</v>
      </c>
      <c r="J249" s="99">
        <v>9</v>
      </c>
      <c r="K249" s="99">
        <v>0</v>
      </c>
    </row>
    <row r="250" spans="1:11" x14ac:dyDescent="0.25">
      <c r="A250" s="99" t="s">
        <v>2748</v>
      </c>
      <c r="B250" s="99" t="s">
        <v>2749</v>
      </c>
      <c r="C250" s="99">
        <v>21</v>
      </c>
      <c r="D250" s="99">
        <v>0</v>
      </c>
      <c r="E250" s="99">
        <v>0</v>
      </c>
      <c r="F250" s="99">
        <v>5</v>
      </c>
      <c r="G250" s="99">
        <v>1</v>
      </c>
      <c r="H250" s="99">
        <v>6</v>
      </c>
      <c r="I250" s="99">
        <v>3</v>
      </c>
      <c r="J250" s="99">
        <v>6</v>
      </c>
      <c r="K250" s="99">
        <v>0</v>
      </c>
    </row>
    <row r="251" spans="1:11" x14ac:dyDescent="0.25">
      <c r="A251" s="99" t="s">
        <v>2750</v>
      </c>
      <c r="B251" s="99" t="s">
        <v>2751</v>
      </c>
      <c r="C251" s="99">
        <v>21</v>
      </c>
      <c r="D251" s="99">
        <v>0</v>
      </c>
      <c r="E251" s="99">
        <v>1</v>
      </c>
      <c r="F251" s="99">
        <v>2</v>
      </c>
      <c r="G251" s="99">
        <v>2</v>
      </c>
      <c r="H251" s="99">
        <v>0</v>
      </c>
      <c r="I251" s="99">
        <v>7</v>
      </c>
      <c r="J251" s="99">
        <v>7</v>
      </c>
      <c r="K251" s="99">
        <v>2</v>
      </c>
    </row>
    <row r="252" spans="1:11" x14ac:dyDescent="0.25">
      <c r="A252" s="99" t="s">
        <v>2752</v>
      </c>
      <c r="B252" s="99" t="s">
        <v>2753</v>
      </c>
      <c r="C252" s="99">
        <v>21</v>
      </c>
      <c r="D252" s="99">
        <v>0</v>
      </c>
      <c r="E252" s="99">
        <v>0</v>
      </c>
      <c r="F252" s="99">
        <v>20</v>
      </c>
      <c r="G252" s="99">
        <v>1</v>
      </c>
      <c r="H252" s="99">
        <v>0</v>
      </c>
      <c r="I252" s="99">
        <v>0</v>
      </c>
      <c r="J252" s="99">
        <v>0</v>
      </c>
      <c r="K252" s="99">
        <v>0</v>
      </c>
    </row>
    <row r="253" spans="1:11" x14ac:dyDescent="0.25">
      <c r="A253" s="99" t="s">
        <v>2754</v>
      </c>
      <c r="B253" s="99" t="s">
        <v>2755</v>
      </c>
      <c r="C253" s="99">
        <v>21</v>
      </c>
      <c r="D253" s="99">
        <v>0</v>
      </c>
      <c r="E253" s="99">
        <v>0</v>
      </c>
      <c r="F253" s="99">
        <v>0</v>
      </c>
      <c r="G253" s="99">
        <v>0</v>
      </c>
      <c r="H253" s="99">
        <v>0</v>
      </c>
      <c r="I253" s="99">
        <v>1</v>
      </c>
      <c r="J253" s="99">
        <v>19</v>
      </c>
      <c r="K253" s="99">
        <v>1</v>
      </c>
    </row>
    <row r="254" spans="1:11" x14ac:dyDescent="0.25">
      <c r="A254" s="99" t="s">
        <v>2756</v>
      </c>
      <c r="B254" s="99" t="s">
        <v>2757</v>
      </c>
      <c r="C254" s="99">
        <v>21</v>
      </c>
      <c r="D254" s="99">
        <v>0</v>
      </c>
      <c r="E254" s="99">
        <v>0</v>
      </c>
      <c r="F254" s="99">
        <v>0</v>
      </c>
      <c r="G254" s="99">
        <v>1</v>
      </c>
      <c r="H254" s="99">
        <v>0</v>
      </c>
      <c r="I254" s="99">
        <v>6</v>
      </c>
      <c r="J254" s="99">
        <v>13</v>
      </c>
      <c r="K254" s="99">
        <v>1</v>
      </c>
    </row>
    <row r="255" spans="1:11" x14ac:dyDescent="0.25">
      <c r="A255" s="99" t="s">
        <v>2758</v>
      </c>
      <c r="B255" s="99" t="s">
        <v>2759</v>
      </c>
      <c r="C255" s="99">
        <v>21</v>
      </c>
      <c r="D255" s="99">
        <v>0</v>
      </c>
      <c r="E255" s="99">
        <v>0</v>
      </c>
      <c r="F255" s="99">
        <v>0</v>
      </c>
      <c r="G255" s="99">
        <v>0</v>
      </c>
      <c r="H255" s="99">
        <v>0</v>
      </c>
      <c r="I255" s="99">
        <v>1</v>
      </c>
      <c r="J255" s="99">
        <v>15</v>
      </c>
      <c r="K255" s="99">
        <v>5</v>
      </c>
    </row>
    <row r="256" spans="1:11" x14ac:dyDescent="0.25">
      <c r="A256" s="99" t="s">
        <v>2760</v>
      </c>
      <c r="B256" s="99" t="s">
        <v>2761</v>
      </c>
      <c r="C256" s="99">
        <v>21</v>
      </c>
      <c r="D256" s="99">
        <v>1</v>
      </c>
      <c r="E256" s="99">
        <v>1</v>
      </c>
      <c r="F256" s="99">
        <v>2</v>
      </c>
      <c r="G256" s="99">
        <v>0</v>
      </c>
      <c r="H256" s="99">
        <v>2</v>
      </c>
      <c r="I256" s="99">
        <v>6</v>
      </c>
      <c r="J256" s="99">
        <v>4</v>
      </c>
      <c r="K256" s="99">
        <v>5</v>
      </c>
    </row>
    <row r="257" spans="1:11" x14ac:dyDescent="0.25">
      <c r="A257" s="99" t="s">
        <v>2762</v>
      </c>
      <c r="B257" s="99" t="s">
        <v>2763</v>
      </c>
      <c r="C257" s="99">
        <v>21</v>
      </c>
      <c r="D257" s="99">
        <v>0</v>
      </c>
      <c r="E257" s="99">
        <v>0</v>
      </c>
      <c r="F257" s="99">
        <v>2</v>
      </c>
      <c r="G257" s="99">
        <v>2</v>
      </c>
      <c r="H257" s="99">
        <v>2</v>
      </c>
      <c r="I257" s="99">
        <v>2</v>
      </c>
      <c r="J257" s="99">
        <v>9</v>
      </c>
      <c r="K257" s="99">
        <v>4</v>
      </c>
    </row>
    <row r="258" spans="1:11" x14ac:dyDescent="0.25">
      <c r="A258" s="99" t="s">
        <v>2764</v>
      </c>
      <c r="B258" s="99" t="s">
        <v>2765</v>
      </c>
      <c r="C258" s="99">
        <v>20</v>
      </c>
      <c r="D258" s="99">
        <v>0</v>
      </c>
      <c r="E258" s="99">
        <v>0</v>
      </c>
      <c r="F258" s="99">
        <v>1</v>
      </c>
      <c r="G258" s="99">
        <v>2</v>
      </c>
      <c r="H258" s="99">
        <v>3</v>
      </c>
      <c r="I258" s="99">
        <v>3</v>
      </c>
      <c r="J258" s="99">
        <v>9</v>
      </c>
      <c r="K258" s="99">
        <v>2</v>
      </c>
    </row>
    <row r="259" spans="1:11" x14ac:dyDescent="0.25">
      <c r="A259" s="99" t="s">
        <v>2766</v>
      </c>
      <c r="B259" s="99" t="s">
        <v>2767</v>
      </c>
      <c r="C259" s="99">
        <v>20</v>
      </c>
      <c r="D259" s="99">
        <v>0</v>
      </c>
      <c r="E259" s="99">
        <v>0</v>
      </c>
      <c r="F259" s="99">
        <v>0</v>
      </c>
      <c r="G259" s="99">
        <v>2</v>
      </c>
      <c r="H259" s="99">
        <v>2</v>
      </c>
      <c r="I259" s="99">
        <v>2</v>
      </c>
      <c r="J259" s="99">
        <v>8</v>
      </c>
      <c r="K259" s="99">
        <v>6</v>
      </c>
    </row>
    <row r="260" spans="1:11" x14ac:dyDescent="0.25">
      <c r="A260" s="99" t="s">
        <v>2768</v>
      </c>
      <c r="B260" s="99" t="s">
        <v>2769</v>
      </c>
      <c r="C260" s="99">
        <v>20</v>
      </c>
      <c r="D260" s="99">
        <v>0</v>
      </c>
      <c r="E260" s="99">
        <v>0</v>
      </c>
      <c r="F260" s="99">
        <v>7</v>
      </c>
      <c r="G260" s="99">
        <v>2</v>
      </c>
      <c r="H260" s="99">
        <v>0</v>
      </c>
      <c r="I260" s="99">
        <v>4</v>
      </c>
      <c r="J260" s="99">
        <v>6</v>
      </c>
      <c r="K260" s="99">
        <v>1</v>
      </c>
    </row>
    <row r="261" spans="1:11" x14ac:dyDescent="0.25">
      <c r="A261" s="99" t="s">
        <v>2770</v>
      </c>
      <c r="B261" s="99" t="s">
        <v>2771</v>
      </c>
      <c r="C261" s="99">
        <v>19</v>
      </c>
      <c r="D261" s="99">
        <v>18</v>
      </c>
      <c r="E261" s="99">
        <v>1</v>
      </c>
      <c r="F261" s="99">
        <v>0</v>
      </c>
      <c r="G261" s="99">
        <v>0</v>
      </c>
      <c r="H261" s="99">
        <v>0</v>
      </c>
      <c r="I261" s="99">
        <v>0</v>
      </c>
      <c r="J261" s="99">
        <v>0</v>
      </c>
      <c r="K261" s="99">
        <v>0</v>
      </c>
    </row>
    <row r="262" spans="1:11" x14ac:dyDescent="0.25">
      <c r="A262" s="99" t="s">
        <v>2772</v>
      </c>
      <c r="B262" s="99" t="s">
        <v>2773</v>
      </c>
      <c r="C262" s="99">
        <v>19</v>
      </c>
      <c r="D262" s="99">
        <v>0</v>
      </c>
      <c r="E262" s="99">
        <v>0</v>
      </c>
      <c r="F262" s="99">
        <v>0</v>
      </c>
      <c r="G262" s="99">
        <v>0</v>
      </c>
      <c r="H262" s="99">
        <v>0</v>
      </c>
      <c r="I262" s="99">
        <v>12</v>
      </c>
      <c r="J262" s="99">
        <v>7</v>
      </c>
      <c r="K262" s="99">
        <v>0</v>
      </c>
    </row>
    <row r="263" spans="1:11" x14ac:dyDescent="0.25">
      <c r="A263" s="99" t="s">
        <v>2774</v>
      </c>
      <c r="B263" s="99" t="s">
        <v>2775</v>
      </c>
      <c r="C263" s="99">
        <v>19</v>
      </c>
      <c r="D263" s="99">
        <v>0</v>
      </c>
      <c r="E263" s="99">
        <v>0</v>
      </c>
      <c r="F263" s="99">
        <v>0</v>
      </c>
      <c r="G263" s="99">
        <v>0</v>
      </c>
      <c r="H263" s="99">
        <v>0</v>
      </c>
      <c r="I263" s="99">
        <v>0</v>
      </c>
      <c r="J263" s="99">
        <v>15</v>
      </c>
      <c r="K263" s="99">
        <v>4</v>
      </c>
    </row>
    <row r="264" spans="1:11" x14ac:dyDescent="0.25">
      <c r="A264" s="99" t="s">
        <v>2776</v>
      </c>
      <c r="B264" s="99" t="s">
        <v>2777</v>
      </c>
      <c r="C264" s="99">
        <v>19</v>
      </c>
      <c r="D264" s="99">
        <v>0</v>
      </c>
      <c r="E264" s="99">
        <v>0</v>
      </c>
      <c r="F264" s="99">
        <v>0</v>
      </c>
      <c r="G264" s="99">
        <v>0</v>
      </c>
      <c r="H264" s="99">
        <v>1</v>
      </c>
      <c r="I264" s="99">
        <v>3</v>
      </c>
      <c r="J264" s="99">
        <v>12</v>
      </c>
      <c r="K264" s="99">
        <v>3</v>
      </c>
    </row>
    <row r="265" spans="1:11" x14ac:dyDescent="0.25">
      <c r="A265" s="99" t="s">
        <v>2778</v>
      </c>
      <c r="B265" s="99" t="s">
        <v>2779</v>
      </c>
      <c r="C265" s="99">
        <v>19</v>
      </c>
      <c r="D265" s="99">
        <v>0</v>
      </c>
      <c r="E265" s="99">
        <v>1</v>
      </c>
      <c r="F265" s="99">
        <v>9</v>
      </c>
      <c r="G265" s="99">
        <v>1</v>
      </c>
      <c r="H265" s="99">
        <v>0</v>
      </c>
      <c r="I265" s="99">
        <v>3</v>
      </c>
      <c r="J265" s="99">
        <v>2</v>
      </c>
      <c r="K265" s="99">
        <v>3</v>
      </c>
    </row>
    <row r="266" spans="1:11" x14ac:dyDescent="0.25">
      <c r="A266" s="99" t="s">
        <v>2780</v>
      </c>
      <c r="B266" s="99" t="s">
        <v>2781</v>
      </c>
      <c r="C266" s="99">
        <v>19</v>
      </c>
      <c r="D266" s="99">
        <v>0</v>
      </c>
      <c r="E266" s="99">
        <v>0</v>
      </c>
      <c r="F266" s="99">
        <v>0</v>
      </c>
      <c r="G266" s="99">
        <v>1</v>
      </c>
      <c r="H266" s="99">
        <v>0</v>
      </c>
      <c r="I266" s="99">
        <v>5</v>
      </c>
      <c r="J266" s="99">
        <v>9</v>
      </c>
      <c r="K266" s="99">
        <v>4</v>
      </c>
    </row>
    <row r="267" spans="1:11" x14ac:dyDescent="0.25">
      <c r="A267" s="99" t="s">
        <v>2782</v>
      </c>
      <c r="B267" s="99" t="s">
        <v>2783</v>
      </c>
      <c r="C267" s="99">
        <v>19</v>
      </c>
      <c r="D267" s="99">
        <v>0</v>
      </c>
      <c r="E267" s="99">
        <v>0</v>
      </c>
      <c r="F267" s="99">
        <v>0</v>
      </c>
      <c r="G267" s="99">
        <v>0</v>
      </c>
      <c r="H267" s="99">
        <v>0</v>
      </c>
      <c r="I267" s="99">
        <v>0</v>
      </c>
      <c r="J267" s="99">
        <v>12</v>
      </c>
      <c r="K267" s="99">
        <v>7</v>
      </c>
    </row>
    <row r="268" spans="1:11" x14ac:dyDescent="0.25">
      <c r="A268" s="99" t="s">
        <v>2784</v>
      </c>
      <c r="B268" s="99" t="s">
        <v>2785</v>
      </c>
      <c r="C268" s="99">
        <v>19</v>
      </c>
      <c r="D268" s="99">
        <v>0</v>
      </c>
      <c r="E268" s="99">
        <v>0</v>
      </c>
      <c r="F268" s="99">
        <v>1</v>
      </c>
      <c r="G268" s="99">
        <v>2</v>
      </c>
      <c r="H268" s="99">
        <v>2</v>
      </c>
      <c r="I268" s="99">
        <v>3</v>
      </c>
      <c r="J268" s="99">
        <v>5</v>
      </c>
      <c r="K268" s="99">
        <v>6</v>
      </c>
    </row>
    <row r="269" spans="1:11" x14ac:dyDescent="0.25">
      <c r="A269" s="99" t="s">
        <v>2786</v>
      </c>
      <c r="B269" s="99" t="s">
        <v>2787</v>
      </c>
      <c r="C269" s="99">
        <v>19</v>
      </c>
      <c r="D269" s="99">
        <v>0</v>
      </c>
      <c r="E269" s="99">
        <v>0</v>
      </c>
      <c r="F269" s="99">
        <v>1</v>
      </c>
      <c r="G269" s="99">
        <v>3</v>
      </c>
      <c r="H269" s="99">
        <v>2</v>
      </c>
      <c r="I269" s="99">
        <v>2</v>
      </c>
      <c r="J269" s="99">
        <v>4</v>
      </c>
      <c r="K269" s="99">
        <v>7</v>
      </c>
    </row>
    <row r="270" spans="1:11" x14ac:dyDescent="0.25">
      <c r="A270" s="99" t="s">
        <v>2788</v>
      </c>
      <c r="B270" s="99" t="s">
        <v>2789</v>
      </c>
      <c r="C270" s="99">
        <v>19</v>
      </c>
      <c r="D270" s="99">
        <v>0</v>
      </c>
      <c r="E270" s="99">
        <v>2</v>
      </c>
      <c r="F270" s="99">
        <v>4</v>
      </c>
      <c r="G270" s="99">
        <v>2</v>
      </c>
      <c r="H270" s="99">
        <v>4</v>
      </c>
      <c r="I270" s="99">
        <v>1</v>
      </c>
      <c r="J270" s="99">
        <v>1</v>
      </c>
      <c r="K270" s="99">
        <v>5</v>
      </c>
    </row>
    <row r="271" spans="1:11" x14ac:dyDescent="0.25">
      <c r="A271" s="99" t="s">
        <v>2790</v>
      </c>
      <c r="B271" s="99" t="s">
        <v>2791</v>
      </c>
      <c r="C271" s="99">
        <v>19</v>
      </c>
      <c r="D271" s="99">
        <v>0</v>
      </c>
      <c r="E271" s="99">
        <v>1</v>
      </c>
      <c r="F271" s="99">
        <v>4</v>
      </c>
      <c r="G271" s="99">
        <v>1</v>
      </c>
      <c r="H271" s="99">
        <v>1</v>
      </c>
      <c r="I271" s="99">
        <v>3</v>
      </c>
      <c r="J271" s="99">
        <v>6</v>
      </c>
      <c r="K271" s="99">
        <v>3</v>
      </c>
    </row>
    <row r="272" spans="1:11" x14ac:dyDescent="0.25">
      <c r="A272" s="99" t="s">
        <v>2792</v>
      </c>
      <c r="B272" s="99" t="s">
        <v>2793</v>
      </c>
      <c r="C272" s="99">
        <v>18</v>
      </c>
      <c r="D272" s="99">
        <v>0</v>
      </c>
      <c r="E272" s="99">
        <v>0</v>
      </c>
      <c r="F272" s="99">
        <v>0</v>
      </c>
      <c r="G272" s="99">
        <v>13</v>
      </c>
      <c r="H272" s="99">
        <v>5</v>
      </c>
      <c r="I272" s="99">
        <v>0</v>
      </c>
      <c r="J272" s="99">
        <v>0</v>
      </c>
      <c r="K272" s="99">
        <v>0</v>
      </c>
    </row>
    <row r="273" spans="1:11" x14ac:dyDescent="0.25">
      <c r="A273" s="99" t="s">
        <v>2794</v>
      </c>
      <c r="B273" s="99" t="s">
        <v>2795</v>
      </c>
      <c r="C273" s="99">
        <v>18</v>
      </c>
      <c r="D273" s="99">
        <v>0</v>
      </c>
      <c r="E273" s="99">
        <v>3</v>
      </c>
      <c r="F273" s="99">
        <v>2</v>
      </c>
      <c r="G273" s="99">
        <v>2</v>
      </c>
      <c r="H273" s="99">
        <v>0</v>
      </c>
      <c r="I273" s="99">
        <v>3</v>
      </c>
      <c r="J273" s="99">
        <v>7</v>
      </c>
      <c r="K273" s="99">
        <v>1</v>
      </c>
    </row>
    <row r="274" spans="1:11" x14ac:dyDescent="0.25">
      <c r="A274" s="99" t="s">
        <v>2796</v>
      </c>
      <c r="B274" s="99" t="s">
        <v>2797</v>
      </c>
      <c r="C274" s="99">
        <v>18</v>
      </c>
      <c r="D274" s="99">
        <v>0</v>
      </c>
      <c r="E274" s="99">
        <v>0</v>
      </c>
      <c r="F274" s="99">
        <v>0</v>
      </c>
      <c r="G274" s="99">
        <v>0</v>
      </c>
      <c r="H274" s="99">
        <v>2</v>
      </c>
      <c r="I274" s="99">
        <v>7</v>
      </c>
      <c r="J274" s="99">
        <v>9</v>
      </c>
      <c r="K274" s="99">
        <v>0</v>
      </c>
    </row>
    <row r="275" spans="1:11" x14ac:dyDescent="0.25">
      <c r="A275" s="99" t="s">
        <v>2798</v>
      </c>
      <c r="B275" s="99" t="s">
        <v>2799</v>
      </c>
      <c r="C275" s="99">
        <v>18</v>
      </c>
      <c r="D275" s="99">
        <v>0</v>
      </c>
      <c r="E275" s="99">
        <v>0</v>
      </c>
      <c r="F275" s="99">
        <v>0</v>
      </c>
      <c r="G275" s="99">
        <v>2</v>
      </c>
      <c r="H275" s="99">
        <v>3</v>
      </c>
      <c r="I275" s="99">
        <v>1</v>
      </c>
      <c r="J275" s="99">
        <v>7</v>
      </c>
      <c r="K275" s="99">
        <v>5</v>
      </c>
    </row>
    <row r="276" spans="1:11" x14ac:dyDescent="0.25">
      <c r="A276" s="99" t="s">
        <v>2800</v>
      </c>
      <c r="B276" s="99" t="s">
        <v>2801</v>
      </c>
      <c r="C276" s="99">
        <v>18</v>
      </c>
      <c r="D276" s="99">
        <v>0</v>
      </c>
      <c r="E276" s="99">
        <v>1</v>
      </c>
      <c r="F276" s="99">
        <v>1</v>
      </c>
      <c r="G276" s="99">
        <v>1</v>
      </c>
      <c r="H276" s="99">
        <v>0</v>
      </c>
      <c r="I276" s="99">
        <v>8</v>
      </c>
      <c r="J276" s="99">
        <v>5</v>
      </c>
      <c r="K276" s="99">
        <v>2</v>
      </c>
    </row>
    <row r="277" spans="1:11" x14ac:dyDescent="0.25">
      <c r="A277" s="99" t="s">
        <v>2802</v>
      </c>
      <c r="B277" s="99" t="s">
        <v>2803</v>
      </c>
      <c r="C277" s="99">
        <v>18</v>
      </c>
      <c r="D277" s="99">
        <v>0</v>
      </c>
      <c r="E277" s="99">
        <v>0</v>
      </c>
      <c r="F277" s="99">
        <v>1</v>
      </c>
      <c r="G277" s="99">
        <v>7</v>
      </c>
      <c r="H277" s="99">
        <v>2</v>
      </c>
      <c r="I277" s="99">
        <v>4</v>
      </c>
      <c r="J277" s="99">
        <v>4</v>
      </c>
      <c r="K277" s="99">
        <v>0</v>
      </c>
    </row>
    <row r="278" spans="1:11" x14ac:dyDescent="0.25">
      <c r="A278" s="99" t="s">
        <v>2804</v>
      </c>
      <c r="B278" s="99" t="s">
        <v>2805</v>
      </c>
      <c r="C278" s="99">
        <v>18</v>
      </c>
      <c r="D278" s="99">
        <v>0</v>
      </c>
      <c r="E278" s="99">
        <v>0</v>
      </c>
      <c r="F278" s="99">
        <v>0</v>
      </c>
      <c r="G278" s="99">
        <v>3</v>
      </c>
      <c r="H278" s="99">
        <v>3</v>
      </c>
      <c r="I278" s="99">
        <v>5</v>
      </c>
      <c r="J278" s="99">
        <v>6</v>
      </c>
      <c r="K278" s="99">
        <v>1</v>
      </c>
    </row>
    <row r="279" spans="1:11" x14ac:dyDescent="0.25">
      <c r="A279" s="99" t="s">
        <v>2806</v>
      </c>
      <c r="B279" s="99" t="s">
        <v>2807</v>
      </c>
      <c r="C279" s="99">
        <v>18</v>
      </c>
      <c r="D279" s="99">
        <v>0</v>
      </c>
      <c r="E279" s="99">
        <v>0</v>
      </c>
      <c r="F279" s="99">
        <v>2</v>
      </c>
      <c r="G279" s="99">
        <v>2</v>
      </c>
      <c r="H279" s="99">
        <v>0</v>
      </c>
      <c r="I279" s="99">
        <v>6</v>
      </c>
      <c r="J279" s="99">
        <v>6</v>
      </c>
      <c r="K279" s="99">
        <v>2</v>
      </c>
    </row>
    <row r="280" spans="1:11" x14ac:dyDescent="0.25">
      <c r="A280" s="99" t="s">
        <v>2808</v>
      </c>
      <c r="B280" s="99" t="s">
        <v>2809</v>
      </c>
      <c r="C280" s="99">
        <v>18</v>
      </c>
      <c r="D280" s="99">
        <v>0</v>
      </c>
      <c r="E280" s="99">
        <v>0</v>
      </c>
      <c r="F280" s="99">
        <v>2</v>
      </c>
      <c r="G280" s="99">
        <v>0</v>
      </c>
      <c r="H280" s="99">
        <v>0</v>
      </c>
      <c r="I280" s="99">
        <v>2</v>
      </c>
      <c r="J280" s="99">
        <v>12</v>
      </c>
      <c r="K280" s="99">
        <v>2</v>
      </c>
    </row>
    <row r="281" spans="1:11" x14ac:dyDescent="0.25">
      <c r="A281" s="99" t="s">
        <v>2810</v>
      </c>
      <c r="B281" s="99" t="s">
        <v>2811</v>
      </c>
      <c r="C281" s="99">
        <v>18</v>
      </c>
      <c r="D281" s="99">
        <v>0</v>
      </c>
      <c r="E281" s="99">
        <v>0</v>
      </c>
      <c r="F281" s="99">
        <v>14</v>
      </c>
      <c r="G281" s="99">
        <v>3</v>
      </c>
      <c r="H281" s="99">
        <v>0</v>
      </c>
      <c r="I281" s="99">
        <v>1</v>
      </c>
      <c r="J281" s="99">
        <v>0</v>
      </c>
      <c r="K281" s="99">
        <v>0</v>
      </c>
    </row>
    <row r="282" spans="1:11" x14ac:dyDescent="0.25">
      <c r="A282" s="99" t="s">
        <v>2812</v>
      </c>
      <c r="B282" s="99" t="s">
        <v>2813</v>
      </c>
      <c r="C282" s="99">
        <v>17</v>
      </c>
      <c r="D282" s="99">
        <v>0</v>
      </c>
      <c r="E282" s="99">
        <v>0</v>
      </c>
      <c r="F282" s="99">
        <v>0</v>
      </c>
      <c r="G282" s="99">
        <v>1</v>
      </c>
      <c r="H282" s="99">
        <v>4</v>
      </c>
      <c r="I282" s="99">
        <v>7</v>
      </c>
      <c r="J282" s="99">
        <v>3</v>
      </c>
      <c r="K282" s="99">
        <v>2</v>
      </c>
    </row>
    <row r="283" spans="1:11" x14ac:dyDescent="0.25">
      <c r="A283" s="99" t="s">
        <v>2814</v>
      </c>
      <c r="B283" s="99" t="s">
        <v>2815</v>
      </c>
      <c r="C283" s="99">
        <v>17</v>
      </c>
      <c r="D283" s="99">
        <v>0</v>
      </c>
      <c r="E283" s="99">
        <v>0</v>
      </c>
      <c r="F283" s="99">
        <v>0</v>
      </c>
      <c r="G283" s="99">
        <v>0</v>
      </c>
      <c r="H283" s="99">
        <v>0</v>
      </c>
      <c r="I283" s="99">
        <v>7</v>
      </c>
      <c r="J283" s="99">
        <v>10</v>
      </c>
      <c r="K283" s="99">
        <v>0</v>
      </c>
    </row>
    <row r="284" spans="1:11" x14ac:dyDescent="0.25">
      <c r="A284" s="99" t="s">
        <v>2816</v>
      </c>
      <c r="B284" s="99" t="s">
        <v>2817</v>
      </c>
      <c r="C284" s="99">
        <v>17</v>
      </c>
      <c r="D284" s="99">
        <v>0</v>
      </c>
      <c r="E284" s="99">
        <v>0</v>
      </c>
      <c r="F284" s="99">
        <v>0</v>
      </c>
      <c r="G284" s="99">
        <v>0</v>
      </c>
      <c r="H284" s="99">
        <v>0</v>
      </c>
      <c r="I284" s="99">
        <v>11</v>
      </c>
      <c r="J284" s="99">
        <v>6</v>
      </c>
      <c r="K284" s="99">
        <v>0</v>
      </c>
    </row>
    <row r="285" spans="1:11" x14ac:dyDescent="0.25">
      <c r="A285" s="99" t="s">
        <v>2818</v>
      </c>
      <c r="B285" s="99" t="s">
        <v>2819</v>
      </c>
      <c r="C285" s="99">
        <v>17</v>
      </c>
      <c r="D285" s="99">
        <v>0</v>
      </c>
      <c r="E285" s="99">
        <v>1</v>
      </c>
      <c r="F285" s="99">
        <v>1</v>
      </c>
      <c r="G285" s="99">
        <v>2</v>
      </c>
      <c r="H285" s="99">
        <v>1</v>
      </c>
      <c r="I285" s="99">
        <v>3</v>
      </c>
      <c r="J285" s="99">
        <v>8</v>
      </c>
      <c r="K285" s="99">
        <v>1</v>
      </c>
    </row>
    <row r="286" spans="1:11" x14ac:dyDescent="0.25">
      <c r="A286" s="99" t="s">
        <v>2820</v>
      </c>
      <c r="B286" s="99" t="s">
        <v>2821</v>
      </c>
      <c r="C286" s="99">
        <v>17</v>
      </c>
      <c r="D286" s="99">
        <v>0</v>
      </c>
      <c r="E286" s="99">
        <v>0</v>
      </c>
      <c r="F286" s="99">
        <v>0</v>
      </c>
      <c r="G286" s="99">
        <v>0</v>
      </c>
      <c r="H286" s="99">
        <v>0</v>
      </c>
      <c r="I286" s="99">
        <v>3</v>
      </c>
      <c r="J286" s="99">
        <v>9</v>
      </c>
      <c r="K286" s="99">
        <v>5</v>
      </c>
    </row>
    <row r="287" spans="1:11" x14ac:dyDescent="0.25">
      <c r="A287" s="99" t="s">
        <v>2822</v>
      </c>
      <c r="B287" s="99" t="s">
        <v>2823</v>
      </c>
      <c r="C287" s="99">
        <v>17</v>
      </c>
      <c r="D287" s="99">
        <v>1</v>
      </c>
      <c r="E287" s="99">
        <v>4</v>
      </c>
      <c r="F287" s="99">
        <v>0</v>
      </c>
      <c r="G287" s="99">
        <v>1</v>
      </c>
      <c r="H287" s="99">
        <v>1</v>
      </c>
      <c r="I287" s="99">
        <v>4</v>
      </c>
      <c r="J287" s="99">
        <v>5</v>
      </c>
      <c r="K287" s="99">
        <v>1</v>
      </c>
    </row>
    <row r="288" spans="1:11" x14ac:dyDescent="0.25">
      <c r="A288" s="99" t="s">
        <v>2824</v>
      </c>
      <c r="B288" s="99" t="s">
        <v>2825</v>
      </c>
      <c r="C288" s="99">
        <v>17</v>
      </c>
      <c r="D288" s="99">
        <v>1</v>
      </c>
      <c r="E288" s="99">
        <v>8</v>
      </c>
      <c r="F288" s="99">
        <v>1</v>
      </c>
      <c r="G288" s="99">
        <v>0</v>
      </c>
      <c r="H288" s="99">
        <v>0</v>
      </c>
      <c r="I288" s="99">
        <v>1</v>
      </c>
      <c r="J288" s="99">
        <v>5</v>
      </c>
      <c r="K288" s="99">
        <v>1</v>
      </c>
    </row>
    <row r="289" spans="1:11" x14ac:dyDescent="0.25">
      <c r="A289" s="99" t="s">
        <v>2826</v>
      </c>
      <c r="B289" s="99" t="s">
        <v>2827</v>
      </c>
      <c r="C289" s="99">
        <v>17</v>
      </c>
      <c r="D289" s="99">
        <v>0</v>
      </c>
      <c r="E289" s="99">
        <v>1</v>
      </c>
      <c r="F289" s="99">
        <v>5</v>
      </c>
      <c r="G289" s="99">
        <v>4</v>
      </c>
      <c r="H289" s="99">
        <v>3</v>
      </c>
      <c r="I289" s="99">
        <v>3</v>
      </c>
      <c r="J289" s="99">
        <v>1</v>
      </c>
      <c r="K289" s="99">
        <v>0</v>
      </c>
    </row>
    <row r="290" spans="1:11" x14ac:dyDescent="0.25">
      <c r="A290" s="99" t="s">
        <v>2828</v>
      </c>
      <c r="B290" s="99" t="s">
        <v>2829</v>
      </c>
      <c r="C290" s="99">
        <v>17</v>
      </c>
      <c r="D290" s="99">
        <v>0</v>
      </c>
      <c r="E290" s="99">
        <v>0</v>
      </c>
      <c r="F290" s="99">
        <v>0</v>
      </c>
      <c r="G290" s="99">
        <v>14</v>
      </c>
      <c r="H290" s="99">
        <v>3</v>
      </c>
      <c r="I290" s="99">
        <v>0</v>
      </c>
      <c r="J290" s="99">
        <v>0</v>
      </c>
      <c r="K290" s="99">
        <v>0</v>
      </c>
    </row>
    <row r="291" spans="1:11" x14ac:dyDescent="0.25">
      <c r="A291" s="99" t="s">
        <v>2830</v>
      </c>
      <c r="B291" s="99" t="s">
        <v>2831</v>
      </c>
      <c r="C291" s="99">
        <v>17</v>
      </c>
      <c r="D291" s="99">
        <v>0</v>
      </c>
      <c r="E291" s="99">
        <v>0</v>
      </c>
      <c r="F291" s="99">
        <v>0</v>
      </c>
      <c r="G291" s="99">
        <v>0</v>
      </c>
      <c r="H291" s="99">
        <v>0</v>
      </c>
      <c r="I291" s="99">
        <v>6</v>
      </c>
      <c r="J291" s="99">
        <v>11</v>
      </c>
      <c r="K291" s="99">
        <v>0</v>
      </c>
    </row>
    <row r="292" spans="1:11" x14ac:dyDescent="0.25">
      <c r="A292" s="99" t="s">
        <v>2832</v>
      </c>
      <c r="B292" s="99" t="s">
        <v>2833</v>
      </c>
      <c r="C292" s="99">
        <v>17</v>
      </c>
      <c r="D292" s="99">
        <v>1</v>
      </c>
      <c r="E292" s="99">
        <v>6</v>
      </c>
      <c r="F292" s="99">
        <v>0</v>
      </c>
      <c r="G292" s="99">
        <v>4</v>
      </c>
      <c r="H292" s="99">
        <v>1</v>
      </c>
      <c r="I292" s="99">
        <v>3</v>
      </c>
      <c r="J292" s="99">
        <v>0</v>
      </c>
      <c r="K292" s="99">
        <v>2</v>
      </c>
    </row>
    <row r="293" spans="1:11" x14ac:dyDescent="0.25">
      <c r="A293" s="99" t="s">
        <v>2834</v>
      </c>
      <c r="B293" s="99" t="s">
        <v>2835</v>
      </c>
      <c r="C293" s="99">
        <v>17</v>
      </c>
      <c r="D293" s="99">
        <v>0</v>
      </c>
      <c r="E293" s="99">
        <v>0</v>
      </c>
      <c r="F293" s="99">
        <v>3</v>
      </c>
      <c r="G293" s="99">
        <v>3</v>
      </c>
      <c r="H293" s="99">
        <v>3</v>
      </c>
      <c r="I293" s="99">
        <v>4</v>
      </c>
      <c r="J293" s="99">
        <v>2</v>
      </c>
      <c r="K293" s="99">
        <v>2</v>
      </c>
    </row>
    <row r="294" spans="1:11" x14ac:dyDescent="0.25">
      <c r="A294" s="99" t="s">
        <v>2836</v>
      </c>
      <c r="B294" s="99" t="s">
        <v>2837</v>
      </c>
      <c r="C294" s="99">
        <v>17</v>
      </c>
      <c r="D294" s="99">
        <v>0</v>
      </c>
      <c r="E294" s="99">
        <v>0</v>
      </c>
      <c r="F294" s="99">
        <v>1</v>
      </c>
      <c r="G294" s="99">
        <v>1</v>
      </c>
      <c r="H294" s="99">
        <v>1</v>
      </c>
      <c r="I294" s="99">
        <v>6</v>
      </c>
      <c r="J294" s="99">
        <v>6</v>
      </c>
      <c r="K294" s="99">
        <v>2</v>
      </c>
    </row>
    <row r="295" spans="1:11" x14ac:dyDescent="0.25">
      <c r="A295" s="99" t="s">
        <v>2838</v>
      </c>
      <c r="B295" s="99" t="s">
        <v>2839</v>
      </c>
      <c r="C295" s="99">
        <v>16</v>
      </c>
      <c r="D295" s="99">
        <v>0</v>
      </c>
      <c r="E295" s="99">
        <v>1</v>
      </c>
      <c r="F295" s="99">
        <v>4</v>
      </c>
      <c r="G295" s="99">
        <v>4</v>
      </c>
      <c r="H295" s="99">
        <v>1</v>
      </c>
      <c r="I295" s="99">
        <v>1</v>
      </c>
      <c r="J295" s="99">
        <v>3</v>
      </c>
      <c r="K295" s="99">
        <v>2</v>
      </c>
    </row>
    <row r="296" spans="1:11" x14ac:dyDescent="0.25">
      <c r="A296" s="99" t="s">
        <v>2840</v>
      </c>
      <c r="B296" s="99" t="s">
        <v>2841</v>
      </c>
      <c r="C296" s="99">
        <v>16</v>
      </c>
      <c r="D296" s="99">
        <v>0</v>
      </c>
      <c r="E296" s="99">
        <v>1</v>
      </c>
      <c r="F296" s="99">
        <v>6</v>
      </c>
      <c r="G296" s="99">
        <v>3</v>
      </c>
      <c r="H296" s="99">
        <v>2</v>
      </c>
      <c r="I296" s="99">
        <v>0</v>
      </c>
      <c r="J296" s="99">
        <v>4</v>
      </c>
      <c r="K296" s="99">
        <v>0</v>
      </c>
    </row>
    <row r="297" spans="1:11" x14ac:dyDescent="0.25">
      <c r="A297" s="99" t="s">
        <v>2842</v>
      </c>
      <c r="B297" s="99" t="s">
        <v>2843</v>
      </c>
      <c r="C297" s="99">
        <v>16</v>
      </c>
      <c r="D297" s="99">
        <v>0</v>
      </c>
      <c r="E297" s="99">
        <v>1</v>
      </c>
      <c r="F297" s="99">
        <v>3</v>
      </c>
      <c r="G297" s="99">
        <v>1</v>
      </c>
      <c r="H297" s="99">
        <v>1</v>
      </c>
      <c r="I297" s="99">
        <v>3</v>
      </c>
      <c r="J297" s="99">
        <v>5</v>
      </c>
      <c r="K297" s="99">
        <v>2</v>
      </c>
    </row>
    <row r="298" spans="1:11" x14ac:dyDescent="0.25">
      <c r="A298" s="99" t="s">
        <v>2844</v>
      </c>
      <c r="B298" s="99" t="s">
        <v>2845</v>
      </c>
      <c r="C298" s="99">
        <v>16</v>
      </c>
      <c r="D298" s="99">
        <v>0</v>
      </c>
      <c r="E298" s="99">
        <v>0</v>
      </c>
      <c r="F298" s="99">
        <v>0</v>
      </c>
      <c r="G298" s="99">
        <v>0</v>
      </c>
      <c r="H298" s="99">
        <v>1</v>
      </c>
      <c r="I298" s="99">
        <v>10</v>
      </c>
      <c r="J298" s="99">
        <v>5</v>
      </c>
      <c r="K298" s="99">
        <v>0</v>
      </c>
    </row>
    <row r="299" spans="1:11" x14ac:dyDescent="0.25">
      <c r="A299" s="99" t="s">
        <v>2846</v>
      </c>
      <c r="B299" s="99" t="s">
        <v>2847</v>
      </c>
      <c r="C299" s="99">
        <v>16</v>
      </c>
      <c r="D299" s="99">
        <v>0</v>
      </c>
      <c r="E299" s="99">
        <v>0</v>
      </c>
      <c r="F299" s="99">
        <v>0</v>
      </c>
      <c r="G299" s="99">
        <v>0</v>
      </c>
      <c r="H299" s="99">
        <v>2</v>
      </c>
      <c r="I299" s="99">
        <v>14</v>
      </c>
      <c r="J299" s="99">
        <v>0</v>
      </c>
      <c r="K299" s="99">
        <v>0</v>
      </c>
    </row>
    <row r="300" spans="1:11" x14ac:dyDescent="0.25">
      <c r="A300" s="99" t="s">
        <v>2848</v>
      </c>
      <c r="B300" s="99" t="s">
        <v>2849</v>
      </c>
      <c r="C300" s="99">
        <v>16</v>
      </c>
      <c r="D300" s="99">
        <v>0</v>
      </c>
      <c r="E300" s="99">
        <v>0</v>
      </c>
      <c r="F300" s="99">
        <v>0</v>
      </c>
      <c r="G300" s="99">
        <v>0</v>
      </c>
      <c r="H300" s="99">
        <v>0</v>
      </c>
      <c r="I300" s="99">
        <v>4</v>
      </c>
      <c r="J300" s="99">
        <v>12</v>
      </c>
      <c r="K300" s="99">
        <v>0</v>
      </c>
    </row>
    <row r="301" spans="1:11" x14ac:dyDescent="0.25">
      <c r="A301" s="99" t="s">
        <v>2850</v>
      </c>
      <c r="B301" s="99" t="s">
        <v>2851</v>
      </c>
      <c r="C301" s="99">
        <v>16</v>
      </c>
      <c r="D301" s="99">
        <v>0</v>
      </c>
      <c r="E301" s="99">
        <v>0</v>
      </c>
      <c r="F301" s="99">
        <v>0</v>
      </c>
      <c r="G301" s="99">
        <v>0</v>
      </c>
      <c r="H301" s="99">
        <v>0</v>
      </c>
      <c r="I301" s="99">
        <v>7</v>
      </c>
      <c r="J301" s="99">
        <v>9</v>
      </c>
      <c r="K301" s="99">
        <v>0</v>
      </c>
    </row>
    <row r="302" spans="1:11" x14ac:dyDescent="0.25">
      <c r="A302" s="99" t="s">
        <v>2852</v>
      </c>
      <c r="B302" s="99" t="s">
        <v>2853</v>
      </c>
      <c r="C302" s="99">
        <v>16</v>
      </c>
      <c r="D302" s="99">
        <v>0</v>
      </c>
      <c r="E302" s="99">
        <v>0</v>
      </c>
      <c r="F302" s="99">
        <v>0</v>
      </c>
      <c r="G302" s="99">
        <v>0</v>
      </c>
      <c r="H302" s="99">
        <v>0</v>
      </c>
      <c r="I302" s="99">
        <v>5</v>
      </c>
      <c r="J302" s="99">
        <v>9</v>
      </c>
      <c r="K302" s="99">
        <v>2</v>
      </c>
    </row>
    <row r="303" spans="1:11" x14ac:dyDescent="0.25">
      <c r="A303" s="99" t="s">
        <v>2854</v>
      </c>
      <c r="B303" s="99" t="s">
        <v>2855</v>
      </c>
      <c r="C303" s="99">
        <v>16</v>
      </c>
      <c r="D303" s="99">
        <v>0</v>
      </c>
      <c r="E303" s="99">
        <v>0</v>
      </c>
      <c r="F303" s="99">
        <v>0</v>
      </c>
      <c r="G303" s="99">
        <v>0</v>
      </c>
      <c r="H303" s="99">
        <v>0</v>
      </c>
      <c r="I303" s="99">
        <v>0</v>
      </c>
      <c r="J303" s="99">
        <v>11</v>
      </c>
      <c r="K303" s="99">
        <v>5</v>
      </c>
    </row>
    <row r="304" spans="1:11" x14ac:dyDescent="0.25">
      <c r="A304" s="99" t="s">
        <v>2856</v>
      </c>
      <c r="B304" s="99" t="s">
        <v>2857</v>
      </c>
      <c r="C304" s="99">
        <v>16</v>
      </c>
      <c r="D304" s="99">
        <v>0</v>
      </c>
      <c r="E304" s="99">
        <v>0</v>
      </c>
      <c r="F304" s="99">
        <v>1</v>
      </c>
      <c r="G304" s="99">
        <v>1</v>
      </c>
      <c r="H304" s="99">
        <v>0</v>
      </c>
      <c r="I304" s="99">
        <v>5</v>
      </c>
      <c r="J304" s="99">
        <v>6</v>
      </c>
      <c r="K304" s="99">
        <v>3</v>
      </c>
    </row>
    <row r="305" spans="1:11" x14ac:dyDescent="0.25">
      <c r="A305" s="99" t="s">
        <v>2858</v>
      </c>
      <c r="B305" s="99" t="s">
        <v>2859</v>
      </c>
      <c r="C305" s="99">
        <v>16</v>
      </c>
      <c r="D305" s="99">
        <v>0</v>
      </c>
      <c r="E305" s="99">
        <v>0</v>
      </c>
      <c r="F305" s="99">
        <v>0</v>
      </c>
      <c r="G305" s="99">
        <v>0</v>
      </c>
      <c r="H305" s="99">
        <v>7</v>
      </c>
      <c r="I305" s="99">
        <v>7</v>
      </c>
      <c r="J305" s="99">
        <v>2</v>
      </c>
      <c r="K305" s="99">
        <v>0</v>
      </c>
    </row>
    <row r="306" spans="1:11" x14ac:dyDescent="0.25">
      <c r="A306" s="99" t="s">
        <v>2860</v>
      </c>
      <c r="B306" s="99" t="s">
        <v>2861</v>
      </c>
      <c r="C306" s="99">
        <v>16</v>
      </c>
      <c r="D306" s="99">
        <v>0</v>
      </c>
      <c r="E306" s="99">
        <v>0</v>
      </c>
      <c r="F306" s="99">
        <v>0</v>
      </c>
      <c r="G306" s="99">
        <v>0</v>
      </c>
      <c r="H306" s="99">
        <v>0</v>
      </c>
      <c r="I306" s="99">
        <v>2</v>
      </c>
      <c r="J306" s="99">
        <v>12</v>
      </c>
      <c r="K306" s="99">
        <v>2</v>
      </c>
    </row>
    <row r="307" spans="1:11" x14ac:dyDescent="0.25">
      <c r="A307" s="99" t="s">
        <v>2862</v>
      </c>
      <c r="B307" s="99" t="s">
        <v>2863</v>
      </c>
      <c r="C307" s="99">
        <v>16</v>
      </c>
      <c r="D307" s="99">
        <v>0</v>
      </c>
      <c r="E307" s="99">
        <v>0</v>
      </c>
      <c r="F307" s="99">
        <v>0</v>
      </c>
      <c r="G307" s="99">
        <v>0</v>
      </c>
      <c r="H307" s="99">
        <v>0</v>
      </c>
      <c r="I307" s="99">
        <v>0</v>
      </c>
      <c r="J307" s="99">
        <v>7</v>
      </c>
      <c r="K307" s="99">
        <v>9</v>
      </c>
    </row>
    <row r="308" spans="1:11" x14ac:dyDescent="0.25">
      <c r="A308" s="99" t="s">
        <v>2864</v>
      </c>
      <c r="B308" s="99" t="s">
        <v>2865</v>
      </c>
      <c r="C308" s="99">
        <v>16</v>
      </c>
      <c r="D308" s="99">
        <v>0</v>
      </c>
      <c r="E308" s="99">
        <v>0</v>
      </c>
      <c r="F308" s="99">
        <v>0</v>
      </c>
      <c r="G308" s="99">
        <v>0</v>
      </c>
      <c r="H308" s="99">
        <v>0</v>
      </c>
      <c r="I308" s="99">
        <v>1</v>
      </c>
      <c r="J308" s="99">
        <v>8</v>
      </c>
      <c r="K308" s="99">
        <v>7</v>
      </c>
    </row>
    <row r="309" spans="1:11" x14ac:dyDescent="0.25">
      <c r="A309" s="99" t="s">
        <v>2866</v>
      </c>
      <c r="B309" s="99" t="s">
        <v>2867</v>
      </c>
      <c r="C309" s="99">
        <v>16</v>
      </c>
      <c r="D309" s="99">
        <v>0</v>
      </c>
      <c r="E309" s="99">
        <v>0</v>
      </c>
      <c r="F309" s="99">
        <v>0</v>
      </c>
      <c r="G309" s="99">
        <v>1</v>
      </c>
      <c r="H309" s="99">
        <v>1</v>
      </c>
      <c r="I309" s="99">
        <v>4</v>
      </c>
      <c r="J309" s="99">
        <v>9</v>
      </c>
      <c r="K309" s="99">
        <v>1</v>
      </c>
    </row>
    <row r="310" spans="1:11" x14ac:dyDescent="0.25">
      <c r="A310" s="99" t="s">
        <v>2868</v>
      </c>
      <c r="B310" s="99" t="s">
        <v>2869</v>
      </c>
      <c r="C310" s="99">
        <v>15</v>
      </c>
      <c r="D310" s="99">
        <v>0</v>
      </c>
      <c r="E310" s="99">
        <v>0</v>
      </c>
      <c r="F310" s="99">
        <v>0</v>
      </c>
      <c r="G310" s="99">
        <v>1</v>
      </c>
      <c r="H310" s="99">
        <v>2</v>
      </c>
      <c r="I310" s="99">
        <v>7</v>
      </c>
      <c r="J310" s="99">
        <v>4</v>
      </c>
      <c r="K310" s="99">
        <v>1</v>
      </c>
    </row>
    <row r="311" spans="1:11" x14ac:dyDescent="0.25">
      <c r="A311" s="99" t="s">
        <v>2870</v>
      </c>
      <c r="B311" s="99" t="s">
        <v>2871</v>
      </c>
      <c r="C311" s="99">
        <v>15</v>
      </c>
      <c r="D311" s="99">
        <v>0</v>
      </c>
      <c r="E311" s="99">
        <v>0</v>
      </c>
      <c r="F311" s="99">
        <v>0</v>
      </c>
      <c r="G311" s="99">
        <v>1</v>
      </c>
      <c r="H311" s="99">
        <v>0</v>
      </c>
      <c r="I311" s="99">
        <v>6</v>
      </c>
      <c r="J311" s="99">
        <v>4</v>
      </c>
      <c r="K311" s="99">
        <v>4</v>
      </c>
    </row>
    <row r="312" spans="1:11" x14ac:dyDescent="0.25">
      <c r="A312" s="99" t="s">
        <v>2872</v>
      </c>
      <c r="B312" s="99" t="s">
        <v>2873</v>
      </c>
      <c r="C312" s="99">
        <v>15</v>
      </c>
      <c r="D312" s="99">
        <v>0</v>
      </c>
      <c r="E312" s="99">
        <v>0</v>
      </c>
      <c r="F312" s="99">
        <v>0</v>
      </c>
      <c r="G312" s="99">
        <v>1</v>
      </c>
      <c r="H312" s="99">
        <v>1</v>
      </c>
      <c r="I312" s="99">
        <v>4</v>
      </c>
      <c r="J312" s="99">
        <v>8</v>
      </c>
      <c r="K312" s="99">
        <v>1</v>
      </c>
    </row>
    <row r="313" spans="1:11" x14ac:dyDescent="0.25">
      <c r="A313" s="99" t="s">
        <v>2874</v>
      </c>
      <c r="B313" s="99" t="s">
        <v>2875</v>
      </c>
      <c r="C313" s="99">
        <v>15</v>
      </c>
      <c r="D313" s="99">
        <v>0</v>
      </c>
      <c r="E313" s="99">
        <v>0</v>
      </c>
      <c r="F313" s="99">
        <v>0</v>
      </c>
      <c r="G313" s="99">
        <v>1</v>
      </c>
      <c r="H313" s="99">
        <v>2</v>
      </c>
      <c r="I313" s="99">
        <v>1</v>
      </c>
      <c r="J313" s="99">
        <v>9</v>
      </c>
      <c r="K313" s="99">
        <v>2</v>
      </c>
    </row>
    <row r="314" spans="1:11" x14ac:dyDescent="0.25">
      <c r="A314" s="99" t="s">
        <v>2876</v>
      </c>
      <c r="B314" s="99" t="s">
        <v>2877</v>
      </c>
      <c r="C314" s="99">
        <v>15</v>
      </c>
      <c r="D314" s="99">
        <v>0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1</v>
      </c>
      <c r="K314" s="99">
        <v>14</v>
      </c>
    </row>
    <row r="315" spans="1:11" x14ac:dyDescent="0.25">
      <c r="A315" s="99" t="s">
        <v>2878</v>
      </c>
      <c r="B315" s="99" t="s">
        <v>2879</v>
      </c>
      <c r="C315" s="99">
        <v>15</v>
      </c>
      <c r="D315" s="99">
        <v>0</v>
      </c>
      <c r="E315" s="99">
        <v>0</v>
      </c>
      <c r="F315" s="99">
        <v>0</v>
      </c>
      <c r="G315" s="99">
        <v>0</v>
      </c>
      <c r="H315" s="99">
        <v>0</v>
      </c>
      <c r="I315" s="99">
        <v>4</v>
      </c>
      <c r="J315" s="99">
        <v>11</v>
      </c>
      <c r="K315" s="99">
        <v>0</v>
      </c>
    </row>
    <row r="316" spans="1:11" x14ac:dyDescent="0.25">
      <c r="A316" s="99" t="s">
        <v>2880</v>
      </c>
      <c r="B316" s="99" t="s">
        <v>2881</v>
      </c>
      <c r="C316" s="99">
        <v>15</v>
      </c>
      <c r="D316" s="99">
        <v>0</v>
      </c>
      <c r="E316" s="99">
        <v>0</v>
      </c>
      <c r="F316" s="99">
        <v>0</v>
      </c>
      <c r="G316" s="99">
        <v>0</v>
      </c>
      <c r="H316" s="99">
        <v>3</v>
      </c>
      <c r="I316" s="99">
        <v>3</v>
      </c>
      <c r="J316" s="99">
        <v>9</v>
      </c>
      <c r="K316" s="99">
        <v>0</v>
      </c>
    </row>
    <row r="317" spans="1:11" x14ac:dyDescent="0.25">
      <c r="A317" s="99" t="s">
        <v>2882</v>
      </c>
      <c r="B317" s="99" t="s">
        <v>2883</v>
      </c>
      <c r="C317" s="99">
        <v>15</v>
      </c>
      <c r="D317" s="99">
        <v>0</v>
      </c>
      <c r="E317" s="99">
        <v>0</v>
      </c>
      <c r="F317" s="99">
        <v>0</v>
      </c>
      <c r="G317" s="99">
        <v>0</v>
      </c>
      <c r="H317" s="99">
        <v>0</v>
      </c>
      <c r="I317" s="99">
        <v>0</v>
      </c>
      <c r="J317" s="99">
        <v>4</v>
      </c>
      <c r="K317" s="99">
        <v>11</v>
      </c>
    </row>
    <row r="318" spans="1:11" x14ac:dyDescent="0.25">
      <c r="A318" s="99" t="s">
        <v>2884</v>
      </c>
      <c r="B318" s="99" t="s">
        <v>2885</v>
      </c>
      <c r="C318" s="99">
        <v>15</v>
      </c>
      <c r="D318" s="99">
        <v>0</v>
      </c>
      <c r="E318" s="99">
        <v>0</v>
      </c>
      <c r="F318" s="99">
        <v>0</v>
      </c>
      <c r="G318" s="99">
        <v>0</v>
      </c>
      <c r="H318" s="99">
        <v>0</v>
      </c>
      <c r="I318" s="99">
        <v>0</v>
      </c>
      <c r="J318" s="99">
        <v>5</v>
      </c>
      <c r="K318" s="99">
        <v>10</v>
      </c>
    </row>
    <row r="319" spans="1:11" x14ac:dyDescent="0.25">
      <c r="A319" s="99" t="s">
        <v>2886</v>
      </c>
      <c r="B319" s="99" t="s">
        <v>2887</v>
      </c>
      <c r="C319" s="99">
        <v>15</v>
      </c>
      <c r="D319" s="99">
        <v>0</v>
      </c>
      <c r="E319" s="99">
        <v>0</v>
      </c>
      <c r="F319" s="99">
        <v>9</v>
      </c>
      <c r="G319" s="99">
        <v>2</v>
      </c>
      <c r="H319" s="99">
        <v>1</v>
      </c>
      <c r="I319" s="99">
        <v>1</v>
      </c>
      <c r="J319" s="99">
        <v>1</v>
      </c>
      <c r="K319" s="99">
        <v>1</v>
      </c>
    </row>
    <row r="320" spans="1:11" x14ac:dyDescent="0.25">
      <c r="A320" s="99" t="s">
        <v>2888</v>
      </c>
      <c r="B320" s="99" t="s">
        <v>2889</v>
      </c>
      <c r="C320" s="99">
        <v>15</v>
      </c>
      <c r="D320" s="99">
        <v>0</v>
      </c>
      <c r="E320" s="99">
        <v>2</v>
      </c>
      <c r="F320" s="99">
        <v>4</v>
      </c>
      <c r="G320" s="99">
        <v>2</v>
      </c>
      <c r="H320" s="99">
        <v>0</v>
      </c>
      <c r="I320" s="99">
        <v>0</v>
      </c>
      <c r="J320" s="99">
        <v>3</v>
      </c>
      <c r="K320" s="99">
        <v>4</v>
      </c>
    </row>
    <row r="321" spans="1:11" x14ac:dyDescent="0.25">
      <c r="A321" s="99" t="s">
        <v>2890</v>
      </c>
      <c r="B321" s="99" t="s">
        <v>2891</v>
      </c>
      <c r="C321" s="99">
        <v>15</v>
      </c>
      <c r="D321" s="99">
        <v>1</v>
      </c>
      <c r="E321" s="99">
        <v>2</v>
      </c>
      <c r="F321" s="99">
        <v>9</v>
      </c>
      <c r="G321" s="99">
        <v>2</v>
      </c>
      <c r="H321" s="99">
        <v>0</v>
      </c>
      <c r="I321" s="99">
        <v>1</v>
      </c>
      <c r="J321" s="99">
        <v>0</v>
      </c>
      <c r="K321" s="99">
        <v>0</v>
      </c>
    </row>
    <row r="322" spans="1:11" x14ac:dyDescent="0.25">
      <c r="A322" s="99" t="s">
        <v>2892</v>
      </c>
      <c r="B322" s="99" t="s">
        <v>2893</v>
      </c>
      <c r="C322" s="99">
        <v>15</v>
      </c>
      <c r="D322" s="99">
        <v>0</v>
      </c>
      <c r="E322" s="99">
        <v>0</v>
      </c>
      <c r="F322" s="99">
        <v>2</v>
      </c>
      <c r="G322" s="99">
        <v>2</v>
      </c>
      <c r="H322" s="99">
        <v>0</v>
      </c>
      <c r="I322" s="99">
        <v>0</v>
      </c>
      <c r="J322" s="99">
        <v>7</v>
      </c>
      <c r="K322" s="99">
        <v>4</v>
      </c>
    </row>
    <row r="323" spans="1:11" x14ac:dyDescent="0.25">
      <c r="A323" s="99" t="s">
        <v>2894</v>
      </c>
      <c r="B323" s="99" t="s">
        <v>2895</v>
      </c>
      <c r="C323" s="99">
        <v>15</v>
      </c>
      <c r="D323" s="99">
        <v>0</v>
      </c>
      <c r="E323" s="99">
        <v>0</v>
      </c>
      <c r="F323" s="99">
        <v>6</v>
      </c>
      <c r="G323" s="99">
        <v>4</v>
      </c>
      <c r="H323" s="99">
        <v>1</v>
      </c>
      <c r="I323" s="99">
        <v>2</v>
      </c>
      <c r="J323" s="99">
        <v>2</v>
      </c>
      <c r="K323" s="99">
        <v>0</v>
      </c>
    </row>
    <row r="324" spans="1:11" x14ac:dyDescent="0.25">
      <c r="A324" s="99" t="s">
        <v>2896</v>
      </c>
      <c r="B324" s="99" t="s">
        <v>2897</v>
      </c>
      <c r="C324" s="99">
        <v>15</v>
      </c>
      <c r="D324" s="99">
        <v>0</v>
      </c>
      <c r="E324" s="99">
        <v>0</v>
      </c>
      <c r="F324" s="99">
        <v>0</v>
      </c>
      <c r="G324" s="99">
        <v>0</v>
      </c>
      <c r="H324" s="99">
        <v>1</v>
      </c>
      <c r="I324" s="99">
        <v>0</v>
      </c>
      <c r="J324" s="99">
        <v>13</v>
      </c>
      <c r="K324" s="99">
        <v>1</v>
      </c>
    </row>
    <row r="325" spans="1:11" x14ac:dyDescent="0.25">
      <c r="A325" s="99" t="s">
        <v>2898</v>
      </c>
      <c r="B325" s="99" t="s">
        <v>2899</v>
      </c>
      <c r="C325" s="99">
        <v>15</v>
      </c>
      <c r="D325" s="99">
        <v>0</v>
      </c>
      <c r="E325" s="99">
        <v>0</v>
      </c>
      <c r="F325" s="99">
        <v>0</v>
      </c>
      <c r="G325" s="99">
        <v>0</v>
      </c>
      <c r="H325" s="99">
        <v>1</v>
      </c>
      <c r="I325" s="99">
        <v>3</v>
      </c>
      <c r="J325" s="99">
        <v>6</v>
      </c>
      <c r="K325" s="99">
        <v>5</v>
      </c>
    </row>
    <row r="326" spans="1:11" x14ac:dyDescent="0.25">
      <c r="A326" s="99" t="s">
        <v>2900</v>
      </c>
      <c r="B326" s="99" t="s">
        <v>2901</v>
      </c>
      <c r="C326" s="99">
        <v>15</v>
      </c>
      <c r="D326" s="99">
        <v>2</v>
      </c>
      <c r="E326" s="99">
        <v>1</v>
      </c>
      <c r="F326" s="99">
        <v>3</v>
      </c>
      <c r="G326" s="99">
        <v>1</v>
      </c>
      <c r="H326" s="99">
        <v>0</v>
      </c>
      <c r="I326" s="99">
        <v>2</v>
      </c>
      <c r="J326" s="99">
        <v>1</v>
      </c>
      <c r="K326" s="99">
        <v>5</v>
      </c>
    </row>
    <row r="327" spans="1:11" x14ac:dyDescent="0.25">
      <c r="A327" s="99" t="s">
        <v>2902</v>
      </c>
      <c r="B327" s="99" t="s">
        <v>2903</v>
      </c>
      <c r="C327" s="99">
        <v>14</v>
      </c>
      <c r="D327" s="99">
        <v>0</v>
      </c>
      <c r="E327" s="99">
        <v>1</v>
      </c>
      <c r="F327" s="99">
        <v>7</v>
      </c>
      <c r="G327" s="99">
        <v>6</v>
      </c>
      <c r="H327" s="99">
        <v>0</v>
      </c>
      <c r="I327" s="99">
        <v>0</v>
      </c>
      <c r="J327" s="99">
        <v>0</v>
      </c>
      <c r="K327" s="99">
        <v>0</v>
      </c>
    </row>
    <row r="328" spans="1:11" x14ac:dyDescent="0.25">
      <c r="A328" s="99" t="s">
        <v>2904</v>
      </c>
      <c r="B328" s="99" t="s">
        <v>2905</v>
      </c>
      <c r="C328" s="99">
        <v>14</v>
      </c>
      <c r="D328" s="99">
        <v>0</v>
      </c>
      <c r="E328" s="99">
        <v>0</v>
      </c>
      <c r="F328" s="99">
        <v>0</v>
      </c>
      <c r="G328" s="99">
        <v>1</v>
      </c>
      <c r="H328" s="99">
        <v>0</v>
      </c>
      <c r="I328" s="99">
        <v>4</v>
      </c>
      <c r="J328" s="99">
        <v>6</v>
      </c>
      <c r="K328" s="99">
        <v>3</v>
      </c>
    </row>
    <row r="329" spans="1:11" x14ac:dyDescent="0.25">
      <c r="A329" s="99" t="s">
        <v>2906</v>
      </c>
      <c r="B329" s="99" t="s">
        <v>2907</v>
      </c>
      <c r="C329" s="99">
        <v>14</v>
      </c>
      <c r="D329" s="99">
        <v>0</v>
      </c>
      <c r="E329" s="99">
        <v>0</v>
      </c>
      <c r="F329" s="99">
        <v>0</v>
      </c>
      <c r="G329" s="99">
        <v>0</v>
      </c>
      <c r="H329" s="99">
        <v>0</v>
      </c>
      <c r="I329" s="99">
        <v>2</v>
      </c>
      <c r="J329" s="99">
        <v>10</v>
      </c>
      <c r="K329" s="99">
        <v>2</v>
      </c>
    </row>
    <row r="330" spans="1:11" x14ac:dyDescent="0.25">
      <c r="A330" s="99" t="s">
        <v>2908</v>
      </c>
      <c r="B330" s="99" t="s">
        <v>2909</v>
      </c>
      <c r="C330" s="99">
        <v>14</v>
      </c>
      <c r="D330" s="99">
        <v>0</v>
      </c>
      <c r="E330" s="99">
        <v>0</v>
      </c>
      <c r="F330" s="99">
        <v>0</v>
      </c>
      <c r="G330" s="99">
        <v>0</v>
      </c>
      <c r="H330" s="99">
        <v>0</v>
      </c>
      <c r="I330" s="99">
        <v>8</v>
      </c>
      <c r="J330" s="99">
        <v>6</v>
      </c>
      <c r="K330" s="99">
        <v>0</v>
      </c>
    </row>
    <row r="331" spans="1:11" x14ac:dyDescent="0.25">
      <c r="A331" s="99" t="s">
        <v>2910</v>
      </c>
      <c r="B331" s="99" t="s">
        <v>2911</v>
      </c>
      <c r="C331" s="99">
        <v>14</v>
      </c>
      <c r="D331" s="99">
        <v>0</v>
      </c>
      <c r="E331" s="99">
        <v>0</v>
      </c>
      <c r="F331" s="99">
        <v>2</v>
      </c>
      <c r="G331" s="99">
        <v>1</v>
      </c>
      <c r="H331" s="99">
        <v>1</v>
      </c>
      <c r="I331" s="99">
        <v>4</v>
      </c>
      <c r="J331" s="99">
        <v>4</v>
      </c>
      <c r="K331" s="99">
        <v>2</v>
      </c>
    </row>
    <row r="332" spans="1:11" x14ac:dyDescent="0.25">
      <c r="A332" s="99" t="s">
        <v>2912</v>
      </c>
      <c r="B332" s="99" t="s">
        <v>2913</v>
      </c>
      <c r="C332" s="99">
        <v>14</v>
      </c>
      <c r="D332" s="99">
        <v>0</v>
      </c>
      <c r="E332" s="99">
        <v>1</v>
      </c>
      <c r="F332" s="99">
        <v>1</v>
      </c>
      <c r="G332" s="99">
        <v>1</v>
      </c>
      <c r="H332" s="99">
        <v>0</v>
      </c>
      <c r="I332" s="99">
        <v>3</v>
      </c>
      <c r="J332" s="99">
        <v>4</v>
      </c>
      <c r="K332" s="99">
        <v>4</v>
      </c>
    </row>
    <row r="333" spans="1:11" x14ac:dyDescent="0.25">
      <c r="A333" s="99" t="s">
        <v>2914</v>
      </c>
      <c r="B333" s="99" t="s">
        <v>2915</v>
      </c>
      <c r="C333" s="99">
        <v>14</v>
      </c>
      <c r="D333" s="99">
        <v>0</v>
      </c>
      <c r="E333" s="99">
        <v>0</v>
      </c>
      <c r="F333" s="99">
        <v>0</v>
      </c>
      <c r="G333" s="99">
        <v>0</v>
      </c>
      <c r="H333" s="99">
        <v>2</v>
      </c>
      <c r="I333" s="99">
        <v>4</v>
      </c>
      <c r="J333" s="99">
        <v>8</v>
      </c>
      <c r="K333" s="99">
        <v>0</v>
      </c>
    </row>
    <row r="334" spans="1:11" x14ac:dyDescent="0.25">
      <c r="A334" s="99" t="s">
        <v>2916</v>
      </c>
      <c r="B334" s="99" t="s">
        <v>2917</v>
      </c>
      <c r="C334" s="99">
        <v>14</v>
      </c>
      <c r="D334" s="99">
        <v>0</v>
      </c>
      <c r="E334" s="99">
        <v>3</v>
      </c>
      <c r="F334" s="99">
        <v>6</v>
      </c>
      <c r="G334" s="99">
        <v>2</v>
      </c>
      <c r="H334" s="99">
        <v>1</v>
      </c>
      <c r="I334" s="99">
        <v>2</v>
      </c>
      <c r="J334" s="99">
        <v>0</v>
      </c>
      <c r="K334" s="99">
        <v>0</v>
      </c>
    </row>
    <row r="335" spans="1:11" x14ac:dyDescent="0.25">
      <c r="A335" s="99" t="s">
        <v>2918</v>
      </c>
      <c r="B335" s="99" t="s">
        <v>2919</v>
      </c>
      <c r="C335" s="99">
        <v>14</v>
      </c>
      <c r="D335" s="99">
        <v>0</v>
      </c>
      <c r="E335" s="99">
        <v>0</v>
      </c>
      <c r="F335" s="99">
        <v>3</v>
      </c>
      <c r="G335" s="99">
        <v>2</v>
      </c>
      <c r="H335" s="99">
        <v>0</v>
      </c>
      <c r="I335" s="99">
        <v>3</v>
      </c>
      <c r="J335" s="99">
        <v>4</v>
      </c>
      <c r="K335" s="99">
        <v>2</v>
      </c>
    </row>
    <row r="336" spans="1:11" x14ac:dyDescent="0.25">
      <c r="A336" s="99" t="s">
        <v>2920</v>
      </c>
      <c r="B336" s="99" t="s">
        <v>2921</v>
      </c>
      <c r="C336" s="99">
        <v>14</v>
      </c>
      <c r="D336" s="99">
        <v>0</v>
      </c>
      <c r="E336" s="99">
        <v>0</v>
      </c>
      <c r="F336" s="99">
        <v>0</v>
      </c>
      <c r="G336" s="99">
        <v>1</v>
      </c>
      <c r="H336" s="99">
        <v>1</v>
      </c>
      <c r="I336" s="99">
        <v>0</v>
      </c>
      <c r="J336" s="99">
        <v>9</v>
      </c>
      <c r="K336" s="99">
        <v>3</v>
      </c>
    </row>
    <row r="337" spans="1:11" x14ac:dyDescent="0.25">
      <c r="A337" s="99" t="s">
        <v>2922</v>
      </c>
      <c r="B337" s="99" t="s">
        <v>2923</v>
      </c>
      <c r="C337" s="99">
        <v>14</v>
      </c>
      <c r="D337" s="99">
        <v>0</v>
      </c>
      <c r="E337" s="99">
        <v>0</v>
      </c>
      <c r="F337" s="99">
        <v>0</v>
      </c>
      <c r="G337" s="99">
        <v>0</v>
      </c>
      <c r="H337" s="99">
        <v>0</v>
      </c>
      <c r="I337" s="99">
        <v>3</v>
      </c>
      <c r="J337" s="99">
        <v>9</v>
      </c>
      <c r="K337" s="99">
        <v>2</v>
      </c>
    </row>
    <row r="338" spans="1:11" x14ac:dyDescent="0.25">
      <c r="A338" s="99" t="s">
        <v>2924</v>
      </c>
      <c r="B338" s="99" t="s">
        <v>2925</v>
      </c>
      <c r="C338" s="99">
        <v>14</v>
      </c>
      <c r="D338" s="99">
        <v>0</v>
      </c>
      <c r="E338" s="99">
        <v>4</v>
      </c>
      <c r="F338" s="99">
        <v>6</v>
      </c>
      <c r="G338" s="99">
        <v>2</v>
      </c>
      <c r="H338" s="99">
        <v>0</v>
      </c>
      <c r="I338" s="99">
        <v>0</v>
      </c>
      <c r="J338" s="99">
        <v>1</v>
      </c>
      <c r="K338" s="99">
        <v>1</v>
      </c>
    </row>
    <row r="339" spans="1:11" x14ac:dyDescent="0.25">
      <c r="A339" s="99" t="s">
        <v>2926</v>
      </c>
      <c r="B339" s="99" t="s">
        <v>2927</v>
      </c>
      <c r="C339" s="99">
        <v>14</v>
      </c>
      <c r="D339" s="99">
        <v>0</v>
      </c>
      <c r="E339" s="99">
        <v>3</v>
      </c>
      <c r="F339" s="99">
        <v>6</v>
      </c>
      <c r="G339" s="99">
        <v>1</v>
      </c>
      <c r="H339" s="99">
        <v>0</v>
      </c>
      <c r="I339" s="99">
        <v>0</v>
      </c>
      <c r="J339" s="99">
        <v>2</v>
      </c>
      <c r="K339" s="99">
        <v>2</v>
      </c>
    </row>
    <row r="340" spans="1:11" x14ac:dyDescent="0.25">
      <c r="A340" s="99" t="s">
        <v>2928</v>
      </c>
      <c r="B340" s="99" t="s">
        <v>2929</v>
      </c>
      <c r="C340" s="99">
        <v>13</v>
      </c>
      <c r="D340" s="99">
        <v>0</v>
      </c>
      <c r="E340" s="99">
        <v>0</v>
      </c>
      <c r="F340" s="99">
        <v>0</v>
      </c>
      <c r="G340" s="99">
        <v>2</v>
      </c>
      <c r="H340" s="99">
        <v>0</v>
      </c>
      <c r="I340" s="99">
        <v>2</v>
      </c>
      <c r="J340" s="99">
        <v>8</v>
      </c>
      <c r="K340" s="99">
        <v>1</v>
      </c>
    </row>
    <row r="341" spans="1:11" x14ac:dyDescent="0.25">
      <c r="A341" s="99" t="s">
        <v>2930</v>
      </c>
      <c r="B341" s="99" t="s">
        <v>2931</v>
      </c>
      <c r="C341" s="99">
        <v>13</v>
      </c>
      <c r="D341" s="99">
        <v>0</v>
      </c>
      <c r="E341" s="99">
        <v>0</v>
      </c>
      <c r="F341" s="99">
        <v>2</v>
      </c>
      <c r="G341" s="99">
        <v>3</v>
      </c>
      <c r="H341" s="99">
        <v>1</v>
      </c>
      <c r="I341" s="99">
        <v>2</v>
      </c>
      <c r="J341" s="99">
        <v>5</v>
      </c>
      <c r="K341" s="99">
        <v>0</v>
      </c>
    </row>
    <row r="342" spans="1:11" x14ac:dyDescent="0.25">
      <c r="A342" s="99" t="s">
        <v>2932</v>
      </c>
      <c r="B342" s="99" t="s">
        <v>2933</v>
      </c>
      <c r="C342" s="99">
        <v>13</v>
      </c>
      <c r="D342" s="99">
        <v>0</v>
      </c>
      <c r="E342" s="99">
        <v>0</v>
      </c>
      <c r="F342" s="99">
        <v>0</v>
      </c>
      <c r="G342" s="99">
        <v>2</v>
      </c>
      <c r="H342" s="99">
        <v>1</v>
      </c>
      <c r="I342" s="99">
        <v>2</v>
      </c>
      <c r="J342" s="99">
        <v>6</v>
      </c>
      <c r="K342" s="99">
        <v>2</v>
      </c>
    </row>
    <row r="343" spans="1:11" x14ac:dyDescent="0.25">
      <c r="A343" s="99" t="s">
        <v>2934</v>
      </c>
      <c r="B343" s="99" t="s">
        <v>2935</v>
      </c>
      <c r="C343" s="99">
        <v>13</v>
      </c>
      <c r="D343" s="99">
        <v>0</v>
      </c>
      <c r="E343" s="99">
        <v>0</v>
      </c>
      <c r="F343" s="99">
        <v>2</v>
      </c>
      <c r="G343" s="99">
        <v>6</v>
      </c>
      <c r="H343" s="99">
        <v>1</v>
      </c>
      <c r="I343" s="99">
        <v>1</v>
      </c>
      <c r="J343" s="99">
        <v>2</v>
      </c>
      <c r="K343" s="99">
        <v>1</v>
      </c>
    </row>
    <row r="344" spans="1:11" x14ac:dyDescent="0.25">
      <c r="A344" s="99" t="s">
        <v>2936</v>
      </c>
      <c r="B344" s="99" t="s">
        <v>2937</v>
      </c>
      <c r="C344" s="99">
        <v>13</v>
      </c>
      <c r="D344" s="99">
        <v>0</v>
      </c>
      <c r="E344" s="99">
        <v>0</v>
      </c>
      <c r="F344" s="99">
        <v>3</v>
      </c>
      <c r="G344" s="99">
        <v>3</v>
      </c>
      <c r="H344" s="99">
        <v>0</v>
      </c>
      <c r="I344" s="99">
        <v>3</v>
      </c>
      <c r="J344" s="99">
        <v>3</v>
      </c>
      <c r="K344" s="99">
        <v>1</v>
      </c>
    </row>
    <row r="345" spans="1:11" x14ac:dyDescent="0.25">
      <c r="A345" s="99" t="s">
        <v>2938</v>
      </c>
      <c r="B345" s="99" t="s">
        <v>2939</v>
      </c>
      <c r="C345" s="99">
        <v>13</v>
      </c>
      <c r="D345" s="99">
        <v>0</v>
      </c>
      <c r="E345" s="99">
        <v>0</v>
      </c>
      <c r="F345" s="99">
        <v>0</v>
      </c>
      <c r="G345" s="99">
        <v>0</v>
      </c>
      <c r="H345" s="99">
        <v>1</v>
      </c>
      <c r="I345" s="99">
        <v>3</v>
      </c>
      <c r="J345" s="99">
        <v>9</v>
      </c>
      <c r="K345" s="99">
        <v>0</v>
      </c>
    </row>
    <row r="346" spans="1:11" x14ac:dyDescent="0.25">
      <c r="A346" s="99" t="s">
        <v>2940</v>
      </c>
      <c r="B346" s="99" t="s">
        <v>2941</v>
      </c>
      <c r="C346" s="99">
        <v>13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7</v>
      </c>
      <c r="J346" s="99">
        <v>6</v>
      </c>
      <c r="K346" s="99">
        <v>0</v>
      </c>
    </row>
    <row r="347" spans="1:11" x14ac:dyDescent="0.25">
      <c r="A347" s="99" t="s">
        <v>2942</v>
      </c>
      <c r="B347" s="99" t="s">
        <v>2943</v>
      </c>
      <c r="C347" s="99">
        <v>13</v>
      </c>
      <c r="D347" s="99">
        <v>0</v>
      </c>
      <c r="E347" s="99">
        <v>0</v>
      </c>
      <c r="F347" s="99">
        <v>0</v>
      </c>
      <c r="G347" s="99">
        <v>0</v>
      </c>
      <c r="H347" s="99">
        <v>0</v>
      </c>
      <c r="I347" s="99">
        <v>0</v>
      </c>
      <c r="J347" s="99">
        <v>6</v>
      </c>
      <c r="K347" s="99">
        <v>7</v>
      </c>
    </row>
    <row r="348" spans="1:11" x14ac:dyDescent="0.25">
      <c r="A348" s="99" t="s">
        <v>2944</v>
      </c>
      <c r="B348" s="99" t="s">
        <v>2945</v>
      </c>
      <c r="C348" s="99">
        <v>13</v>
      </c>
      <c r="D348" s="99">
        <v>0</v>
      </c>
      <c r="E348" s="99">
        <v>0</v>
      </c>
      <c r="F348" s="99">
        <v>0</v>
      </c>
      <c r="G348" s="99">
        <v>0</v>
      </c>
      <c r="H348" s="99">
        <v>0</v>
      </c>
      <c r="I348" s="99">
        <v>3</v>
      </c>
      <c r="J348" s="99">
        <v>10</v>
      </c>
      <c r="K348" s="99">
        <v>0</v>
      </c>
    </row>
    <row r="349" spans="1:11" x14ac:dyDescent="0.25">
      <c r="A349" s="99" t="s">
        <v>2946</v>
      </c>
      <c r="B349" s="99" t="s">
        <v>2947</v>
      </c>
      <c r="C349" s="99">
        <v>13</v>
      </c>
      <c r="D349" s="99">
        <v>0</v>
      </c>
      <c r="E349" s="99">
        <v>0</v>
      </c>
      <c r="F349" s="99">
        <v>0</v>
      </c>
      <c r="G349" s="99">
        <v>0</v>
      </c>
      <c r="H349" s="99">
        <v>2</v>
      </c>
      <c r="I349" s="99">
        <v>3</v>
      </c>
      <c r="J349" s="99">
        <v>8</v>
      </c>
      <c r="K349" s="99">
        <v>0</v>
      </c>
    </row>
    <row r="350" spans="1:11" x14ac:dyDescent="0.25">
      <c r="A350" s="99" t="s">
        <v>2948</v>
      </c>
      <c r="B350" s="99" t="s">
        <v>2949</v>
      </c>
      <c r="C350" s="99">
        <v>13</v>
      </c>
      <c r="D350" s="99">
        <v>0</v>
      </c>
      <c r="E350" s="99">
        <v>0</v>
      </c>
      <c r="F350" s="99">
        <v>2</v>
      </c>
      <c r="G350" s="99">
        <v>1</v>
      </c>
      <c r="H350" s="99">
        <v>1</v>
      </c>
      <c r="I350" s="99">
        <v>2</v>
      </c>
      <c r="J350" s="99">
        <v>7</v>
      </c>
      <c r="K350" s="99">
        <v>0</v>
      </c>
    </row>
    <row r="351" spans="1:11" x14ac:dyDescent="0.25">
      <c r="A351" s="99" t="s">
        <v>2950</v>
      </c>
      <c r="B351" s="99" t="s">
        <v>2951</v>
      </c>
      <c r="C351" s="99">
        <v>13</v>
      </c>
      <c r="D351" s="99">
        <v>0</v>
      </c>
      <c r="E351" s="99">
        <v>0</v>
      </c>
      <c r="F351" s="99">
        <v>0</v>
      </c>
      <c r="G351" s="99">
        <v>0</v>
      </c>
      <c r="H351" s="99">
        <v>0</v>
      </c>
      <c r="I351" s="99">
        <v>0</v>
      </c>
      <c r="J351" s="99">
        <v>7</v>
      </c>
      <c r="K351" s="99">
        <v>6</v>
      </c>
    </row>
    <row r="352" spans="1:11" x14ac:dyDescent="0.25">
      <c r="A352" s="99" t="s">
        <v>2952</v>
      </c>
      <c r="B352" s="99" t="s">
        <v>2953</v>
      </c>
      <c r="C352" s="99">
        <v>13</v>
      </c>
      <c r="D352" s="99">
        <v>0</v>
      </c>
      <c r="E352" s="99">
        <v>3</v>
      </c>
      <c r="F352" s="99">
        <v>4</v>
      </c>
      <c r="G352" s="99">
        <v>0</v>
      </c>
      <c r="H352" s="99">
        <v>1</v>
      </c>
      <c r="I352" s="99">
        <v>3</v>
      </c>
      <c r="J352" s="99">
        <v>2</v>
      </c>
      <c r="K352" s="99">
        <v>0</v>
      </c>
    </row>
    <row r="353" spans="1:11" x14ac:dyDescent="0.25">
      <c r="A353" s="99" t="s">
        <v>2954</v>
      </c>
      <c r="B353" s="99" t="s">
        <v>2955</v>
      </c>
      <c r="C353" s="99">
        <v>13</v>
      </c>
      <c r="D353" s="99">
        <v>0</v>
      </c>
      <c r="E353" s="99">
        <v>0</v>
      </c>
      <c r="F353" s="99">
        <v>0</v>
      </c>
      <c r="G353" s="99">
        <v>0</v>
      </c>
      <c r="H353" s="99">
        <v>0</v>
      </c>
      <c r="I353" s="99">
        <v>1</v>
      </c>
      <c r="J353" s="99">
        <v>7</v>
      </c>
      <c r="K353" s="99">
        <v>5</v>
      </c>
    </row>
    <row r="354" spans="1:11" x14ac:dyDescent="0.25">
      <c r="A354" s="99" t="s">
        <v>2956</v>
      </c>
      <c r="B354" s="99" t="s">
        <v>2957</v>
      </c>
      <c r="C354" s="99">
        <v>13</v>
      </c>
      <c r="D354" s="99">
        <v>0</v>
      </c>
      <c r="E354" s="99">
        <v>0</v>
      </c>
      <c r="F354" s="99">
        <v>1</v>
      </c>
      <c r="G354" s="99">
        <v>3</v>
      </c>
      <c r="H354" s="99">
        <v>5</v>
      </c>
      <c r="I354" s="99">
        <v>2</v>
      </c>
      <c r="J354" s="99">
        <v>2</v>
      </c>
      <c r="K354" s="99">
        <v>0</v>
      </c>
    </row>
    <row r="355" spans="1:11" x14ac:dyDescent="0.25">
      <c r="A355" s="99" t="s">
        <v>2958</v>
      </c>
      <c r="B355" s="99" t="s">
        <v>2959</v>
      </c>
      <c r="C355" s="99">
        <v>13</v>
      </c>
      <c r="D355" s="99">
        <v>0</v>
      </c>
      <c r="E355" s="99">
        <v>0</v>
      </c>
      <c r="F355" s="99">
        <v>0</v>
      </c>
      <c r="G355" s="99">
        <v>1</v>
      </c>
      <c r="H355" s="99">
        <v>2</v>
      </c>
      <c r="I355" s="99">
        <v>2</v>
      </c>
      <c r="J355" s="99">
        <v>6</v>
      </c>
      <c r="K355" s="99">
        <v>2</v>
      </c>
    </row>
    <row r="356" spans="1:11" x14ac:dyDescent="0.25">
      <c r="A356" s="99" t="s">
        <v>2960</v>
      </c>
      <c r="B356" s="99" t="s">
        <v>2961</v>
      </c>
      <c r="C356" s="99">
        <v>13</v>
      </c>
      <c r="D356" s="99">
        <v>1</v>
      </c>
      <c r="E356" s="99">
        <v>7</v>
      </c>
      <c r="F356" s="99">
        <v>5</v>
      </c>
      <c r="G356" s="99">
        <v>0</v>
      </c>
      <c r="H356" s="99">
        <v>0</v>
      </c>
      <c r="I356" s="99">
        <v>0</v>
      </c>
      <c r="J356" s="99">
        <v>0</v>
      </c>
      <c r="K356" s="99">
        <v>0</v>
      </c>
    </row>
    <row r="357" spans="1:11" x14ac:dyDescent="0.25">
      <c r="A357" s="99" t="s">
        <v>2962</v>
      </c>
      <c r="B357" s="99" t="s">
        <v>2963</v>
      </c>
      <c r="C357" s="99">
        <v>13</v>
      </c>
      <c r="D357" s="99">
        <v>0</v>
      </c>
      <c r="E357" s="99">
        <v>0</v>
      </c>
      <c r="F357" s="99">
        <v>0</v>
      </c>
      <c r="G357" s="99">
        <v>0</v>
      </c>
      <c r="H357" s="99">
        <v>0</v>
      </c>
      <c r="I357" s="99">
        <v>2</v>
      </c>
      <c r="J357" s="99">
        <v>7</v>
      </c>
      <c r="K357" s="99">
        <v>4</v>
      </c>
    </row>
    <row r="358" spans="1:11" x14ac:dyDescent="0.25">
      <c r="A358" s="99" t="s">
        <v>2964</v>
      </c>
      <c r="B358" s="99" t="s">
        <v>2965</v>
      </c>
      <c r="C358" s="99">
        <v>13</v>
      </c>
      <c r="D358" s="99">
        <v>0</v>
      </c>
      <c r="E358" s="99">
        <v>0</v>
      </c>
      <c r="F358" s="99">
        <v>0</v>
      </c>
      <c r="G358" s="99">
        <v>1</v>
      </c>
      <c r="H358" s="99">
        <v>8</v>
      </c>
      <c r="I358" s="99">
        <v>0</v>
      </c>
      <c r="J358" s="99">
        <v>0</v>
      </c>
      <c r="K358" s="99">
        <v>4</v>
      </c>
    </row>
    <row r="359" spans="1:11" x14ac:dyDescent="0.25">
      <c r="A359" s="99" t="s">
        <v>2966</v>
      </c>
      <c r="B359" s="99" t="s">
        <v>2967</v>
      </c>
      <c r="C359" s="99">
        <v>13</v>
      </c>
      <c r="D359" s="99">
        <v>0</v>
      </c>
      <c r="E359" s="99">
        <v>0</v>
      </c>
      <c r="F359" s="99">
        <v>0</v>
      </c>
      <c r="G359" s="99">
        <v>0</v>
      </c>
      <c r="H359" s="99">
        <v>1</v>
      </c>
      <c r="I359" s="99">
        <v>1</v>
      </c>
      <c r="J359" s="99">
        <v>9</v>
      </c>
      <c r="K359" s="99">
        <v>2</v>
      </c>
    </row>
    <row r="360" spans="1:11" x14ac:dyDescent="0.25">
      <c r="A360" s="99" t="s">
        <v>2968</v>
      </c>
      <c r="B360" s="99" t="s">
        <v>2969</v>
      </c>
      <c r="C360" s="99">
        <v>13</v>
      </c>
      <c r="D360" s="99">
        <v>0</v>
      </c>
      <c r="E360" s="99">
        <v>0</v>
      </c>
      <c r="F360" s="99">
        <v>0</v>
      </c>
      <c r="G360" s="99">
        <v>0</v>
      </c>
      <c r="H360" s="99">
        <v>0</v>
      </c>
      <c r="I360" s="99">
        <v>4</v>
      </c>
      <c r="J360" s="99">
        <v>8</v>
      </c>
      <c r="K360" s="99">
        <v>1</v>
      </c>
    </row>
    <row r="361" spans="1:11" x14ac:dyDescent="0.25">
      <c r="A361" s="99" t="s">
        <v>2970</v>
      </c>
      <c r="B361" s="99" t="s">
        <v>2971</v>
      </c>
      <c r="C361" s="99">
        <v>12</v>
      </c>
      <c r="D361" s="99">
        <v>0</v>
      </c>
      <c r="E361" s="99">
        <v>0</v>
      </c>
      <c r="F361" s="99">
        <v>0</v>
      </c>
      <c r="G361" s="99">
        <v>1</v>
      </c>
      <c r="H361" s="99">
        <v>2</v>
      </c>
      <c r="I361" s="99">
        <v>3</v>
      </c>
      <c r="J361" s="99">
        <v>4</v>
      </c>
      <c r="K361" s="99">
        <v>2</v>
      </c>
    </row>
    <row r="362" spans="1:11" x14ac:dyDescent="0.25">
      <c r="A362" s="99" t="s">
        <v>2972</v>
      </c>
      <c r="B362" s="99" t="s">
        <v>2973</v>
      </c>
      <c r="C362" s="99">
        <v>12</v>
      </c>
      <c r="D362" s="99">
        <v>0</v>
      </c>
      <c r="E362" s="99">
        <v>0</v>
      </c>
      <c r="F362" s="99">
        <v>0</v>
      </c>
      <c r="G362" s="99">
        <v>0</v>
      </c>
      <c r="H362" s="99">
        <v>2</v>
      </c>
      <c r="I362" s="99">
        <v>3</v>
      </c>
      <c r="J362" s="99">
        <v>7</v>
      </c>
      <c r="K362" s="99">
        <v>0</v>
      </c>
    </row>
    <row r="363" spans="1:11" x14ac:dyDescent="0.25">
      <c r="A363" s="99" t="s">
        <v>2974</v>
      </c>
      <c r="B363" s="99" t="s">
        <v>2975</v>
      </c>
      <c r="C363" s="99">
        <v>12</v>
      </c>
      <c r="D363" s="99">
        <v>0</v>
      </c>
      <c r="E363" s="99">
        <v>0</v>
      </c>
      <c r="F363" s="99">
        <v>0</v>
      </c>
      <c r="G363" s="99">
        <v>0</v>
      </c>
      <c r="H363" s="99">
        <v>0</v>
      </c>
      <c r="I363" s="99">
        <v>6</v>
      </c>
      <c r="J363" s="99">
        <v>6</v>
      </c>
      <c r="K363" s="99">
        <v>0</v>
      </c>
    </row>
    <row r="364" spans="1:11" x14ac:dyDescent="0.25">
      <c r="A364" s="99" t="s">
        <v>2976</v>
      </c>
      <c r="B364" s="99" t="s">
        <v>2977</v>
      </c>
      <c r="C364" s="99">
        <v>12</v>
      </c>
      <c r="D364" s="99">
        <v>0</v>
      </c>
      <c r="E364" s="99">
        <v>0</v>
      </c>
      <c r="F364" s="99">
        <v>1</v>
      </c>
      <c r="G364" s="99">
        <v>1</v>
      </c>
      <c r="H364" s="99">
        <v>0</v>
      </c>
      <c r="I364" s="99">
        <v>7</v>
      </c>
      <c r="J364" s="99">
        <v>3</v>
      </c>
      <c r="K364" s="99">
        <v>0</v>
      </c>
    </row>
    <row r="365" spans="1:11" x14ac:dyDescent="0.25">
      <c r="A365" s="99" t="s">
        <v>2978</v>
      </c>
      <c r="B365" s="99" t="s">
        <v>2979</v>
      </c>
      <c r="C365" s="99">
        <v>12</v>
      </c>
      <c r="D365" s="99">
        <v>0</v>
      </c>
      <c r="E365" s="99">
        <v>0</v>
      </c>
      <c r="F365" s="99">
        <v>0</v>
      </c>
      <c r="G365" s="99">
        <v>1</v>
      </c>
      <c r="H365" s="99">
        <v>0</v>
      </c>
      <c r="I365" s="99">
        <v>7</v>
      </c>
      <c r="J365" s="99">
        <v>3</v>
      </c>
      <c r="K365" s="99">
        <v>1</v>
      </c>
    </row>
    <row r="366" spans="1:11" x14ac:dyDescent="0.25">
      <c r="A366" s="99" t="s">
        <v>2980</v>
      </c>
      <c r="B366" s="99" t="s">
        <v>2981</v>
      </c>
      <c r="C366" s="99">
        <v>12</v>
      </c>
      <c r="D366" s="99">
        <v>0</v>
      </c>
      <c r="E366" s="99">
        <v>0</v>
      </c>
      <c r="F366" s="99">
        <v>0</v>
      </c>
      <c r="G366" s="99">
        <v>2</v>
      </c>
      <c r="H366" s="99">
        <v>0</v>
      </c>
      <c r="I366" s="99">
        <v>3</v>
      </c>
      <c r="J366" s="99">
        <v>7</v>
      </c>
      <c r="K366" s="99">
        <v>0</v>
      </c>
    </row>
    <row r="367" spans="1:11" x14ac:dyDescent="0.25">
      <c r="A367" s="99" t="s">
        <v>2982</v>
      </c>
      <c r="B367" s="99" t="s">
        <v>2983</v>
      </c>
      <c r="C367" s="99">
        <v>12</v>
      </c>
      <c r="D367" s="99">
        <v>0</v>
      </c>
      <c r="E367" s="99">
        <v>1</v>
      </c>
      <c r="F367" s="99">
        <v>4</v>
      </c>
      <c r="G367" s="99">
        <v>3</v>
      </c>
      <c r="H367" s="99">
        <v>0</v>
      </c>
      <c r="I367" s="99">
        <v>1</v>
      </c>
      <c r="J367" s="99">
        <v>3</v>
      </c>
      <c r="K367" s="99">
        <v>0</v>
      </c>
    </row>
    <row r="368" spans="1:11" x14ac:dyDescent="0.25">
      <c r="A368" s="99" t="s">
        <v>2984</v>
      </c>
      <c r="B368" s="99" t="s">
        <v>2985</v>
      </c>
      <c r="C368" s="99">
        <v>12</v>
      </c>
      <c r="D368" s="99">
        <v>0</v>
      </c>
      <c r="E368" s="99">
        <v>1</v>
      </c>
      <c r="F368" s="99">
        <v>10</v>
      </c>
      <c r="G368" s="99">
        <v>1</v>
      </c>
      <c r="H368" s="99">
        <v>0</v>
      </c>
      <c r="I368" s="99">
        <v>0</v>
      </c>
      <c r="J368" s="99">
        <v>0</v>
      </c>
      <c r="K368" s="99">
        <v>0</v>
      </c>
    </row>
    <row r="369" spans="1:11" x14ac:dyDescent="0.25">
      <c r="A369" s="99" t="s">
        <v>2986</v>
      </c>
      <c r="B369" s="99" t="s">
        <v>2987</v>
      </c>
      <c r="C369" s="99">
        <v>12</v>
      </c>
      <c r="D369" s="99">
        <v>0</v>
      </c>
      <c r="E369" s="99">
        <v>0</v>
      </c>
      <c r="F369" s="99">
        <v>1</v>
      </c>
      <c r="G369" s="99">
        <v>1</v>
      </c>
      <c r="H369" s="99">
        <v>0</v>
      </c>
      <c r="I369" s="99">
        <v>5</v>
      </c>
      <c r="J369" s="99">
        <v>3</v>
      </c>
      <c r="K369" s="99">
        <v>2</v>
      </c>
    </row>
    <row r="370" spans="1:11" x14ac:dyDescent="0.25">
      <c r="A370" s="99" t="s">
        <v>2988</v>
      </c>
      <c r="B370" s="99" t="s">
        <v>2989</v>
      </c>
      <c r="C370" s="99">
        <v>12</v>
      </c>
      <c r="D370" s="99">
        <v>0</v>
      </c>
      <c r="E370" s="99">
        <v>2</v>
      </c>
      <c r="F370" s="99">
        <v>6</v>
      </c>
      <c r="G370" s="99">
        <v>3</v>
      </c>
      <c r="H370" s="99">
        <v>0</v>
      </c>
      <c r="I370" s="99">
        <v>1</v>
      </c>
      <c r="J370" s="99">
        <v>0</v>
      </c>
      <c r="K370" s="99">
        <v>0</v>
      </c>
    </row>
    <row r="371" spans="1:11" x14ac:dyDescent="0.25">
      <c r="A371" s="99" t="s">
        <v>2990</v>
      </c>
      <c r="B371" s="99" t="s">
        <v>2991</v>
      </c>
      <c r="C371" s="99">
        <v>12</v>
      </c>
      <c r="D371" s="99">
        <v>0</v>
      </c>
      <c r="E371" s="99">
        <v>0</v>
      </c>
      <c r="F371" s="99">
        <v>0</v>
      </c>
      <c r="G371" s="99">
        <v>0</v>
      </c>
      <c r="H371" s="99">
        <v>0</v>
      </c>
      <c r="I371" s="99">
        <v>7</v>
      </c>
      <c r="J371" s="99">
        <v>5</v>
      </c>
      <c r="K371" s="99">
        <v>0</v>
      </c>
    </row>
    <row r="372" spans="1:11" x14ac:dyDescent="0.25">
      <c r="A372" s="99" t="s">
        <v>2992</v>
      </c>
      <c r="B372" s="99" t="s">
        <v>2993</v>
      </c>
      <c r="C372" s="99">
        <v>12</v>
      </c>
      <c r="D372" s="99">
        <v>0</v>
      </c>
      <c r="E372" s="99">
        <v>0</v>
      </c>
      <c r="F372" s="99">
        <v>0</v>
      </c>
      <c r="G372" s="99">
        <v>0</v>
      </c>
      <c r="H372" s="99">
        <v>1</v>
      </c>
      <c r="I372" s="99">
        <v>7</v>
      </c>
      <c r="J372" s="99">
        <v>4</v>
      </c>
      <c r="K372" s="99">
        <v>0</v>
      </c>
    </row>
    <row r="373" spans="1:11" x14ac:dyDescent="0.25">
      <c r="A373" s="99" t="s">
        <v>2994</v>
      </c>
      <c r="B373" s="99" t="s">
        <v>2995</v>
      </c>
      <c r="C373" s="99">
        <v>12</v>
      </c>
      <c r="D373" s="99">
        <v>0</v>
      </c>
      <c r="E373" s="99">
        <v>0</v>
      </c>
      <c r="F373" s="99">
        <v>0</v>
      </c>
      <c r="G373" s="99">
        <v>0</v>
      </c>
      <c r="H373" s="99">
        <v>0</v>
      </c>
      <c r="I373" s="99">
        <v>9</v>
      </c>
      <c r="J373" s="99">
        <v>3</v>
      </c>
      <c r="K373" s="99">
        <v>0</v>
      </c>
    </row>
    <row r="374" spans="1:11" x14ac:dyDescent="0.25">
      <c r="A374" s="99" t="s">
        <v>2996</v>
      </c>
      <c r="B374" s="99" t="s">
        <v>2997</v>
      </c>
      <c r="C374" s="99">
        <v>12</v>
      </c>
      <c r="D374" s="99">
        <v>0</v>
      </c>
      <c r="E374" s="99">
        <v>0</v>
      </c>
      <c r="F374" s="99">
        <v>0</v>
      </c>
      <c r="G374" s="99">
        <v>0</v>
      </c>
      <c r="H374" s="99">
        <v>0</v>
      </c>
      <c r="I374" s="99">
        <v>3</v>
      </c>
      <c r="J374" s="99">
        <v>9</v>
      </c>
      <c r="K374" s="99">
        <v>0</v>
      </c>
    </row>
    <row r="375" spans="1:11" x14ac:dyDescent="0.25">
      <c r="A375" s="99" t="s">
        <v>2998</v>
      </c>
      <c r="B375" s="99" t="s">
        <v>2999</v>
      </c>
      <c r="C375" s="99">
        <v>12</v>
      </c>
      <c r="D375" s="99">
        <v>0</v>
      </c>
      <c r="E375" s="99">
        <v>0</v>
      </c>
      <c r="F375" s="99">
        <v>0</v>
      </c>
      <c r="G375" s="99">
        <v>0</v>
      </c>
      <c r="H375" s="99">
        <v>0</v>
      </c>
      <c r="I375" s="99">
        <v>0</v>
      </c>
      <c r="J375" s="99">
        <v>4</v>
      </c>
      <c r="K375" s="99">
        <v>8</v>
      </c>
    </row>
    <row r="376" spans="1:11" x14ac:dyDescent="0.25">
      <c r="A376" s="99" t="s">
        <v>3000</v>
      </c>
      <c r="B376" s="99" t="s">
        <v>3001</v>
      </c>
      <c r="C376" s="99">
        <v>12</v>
      </c>
      <c r="D376" s="99">
        <v>0</v>
      </c>
      <c r="E376" s="99">
        <v>1</v>
      </c>
      <c r="F376" s="99">
        <v>7</v>
      </c>
      <c r="G376" s="99">
        <v>2</v>
      </c>
      <c r="H376" s="99">
        <v>0</v>
      </c>
      <c r="I376" s="99">
        <v>0</v>
      </c>
      <c r="J376" s="99">
        <v>2</v>
      </c>
      <c r="K376" s="99">
        <v>0</v>
      </c>
    </row>
    <row r="377" spans="1:11" x14ac:dyDescent="0.25">
      <c r="A377" s="99" t="s">
        <v>3002</v>
      </c>
      <c r="B377" s="99" t="s">
        <v>3003</v>
      </c>
      <c r="C377" s="99">
        <v>12</v>
      </c>
      <c r="D377" s="99">
        <v>0</v>
      </c>
      <c r="E377" s="99">
        <v>0</v>
      </c>
      <c r="F377" s="99">
        <v>3</v>
      </c>
      <c r="G377" s="99">
        <v>3</v>
      </c>
      <c r="H377" s="99">
        <v>1</v>
      </c>
      <c r="I377" s="99">
        <v>2</v>
      </c>
      <c r="J377" s="99">
        <v>2</v>
      </c>
      <c r="K377" s="99">
        <v>1</v>
      </c>
    </row>
    <row r="378" spans="1:11" x14ac:dyDescent="0.25">
      <c r="A378" s="99" t="s">
        <v>3004</v>
      </c>
      <c r="B378" s="99" t="s">
        <v>3005</v>
      </c>
      <c r="C378" s="99">
        <v>11</v>
      </c>
      <c r="D378" s="99">
        <v>0</v>
      </c>
      <c r="E378" s="99">
        <v>0</v>
      </c>
      <c r="F378" s="99">
        <v>3</v>
      </c>
      <c r="G378" s="99">
        <v>4</v>
      </c>
      <c r="H378" s="99">
        <v>0</v>
      </c>
      <c r="I378" s="99">
        <v>3</v>
      </c>
      <c r="J378" s="99">
        <v>1</v>
      </c>
      <c r="K378" s="99">
        <v>0</v>
      </c>
    </row>
    <row r="379" spans="1:11" x14ac:dyDescent="0.25">
      <c r="A379" s="99" t="s">
        <v>3006</v>
      </c>
      <c r="B379" s="99" t="s">
        <v>3007</v>
      </c>
      <c r="C379" s="99">
        <v>11</v>
      </c>
      <c r="D379" s="99">
        <v>0</v>
      </c>
      <c r="E379" s="99">
        <v>0</v>
      </c>
      <c r="F379" s="99">
        <v>1</v>
      </c>
      <c r="G379" s="99">
        <v>5</v>
      </c>
      <c r="H379" s="99">
        <v>0</v>
      </c>
      <c r="I379" s="99">
        <v>3</v>
      </c>
      <c r="J379" s="99">
        <v>1</v>
      </c>
      <c r="K379" s="99">
        <v>1</v>
      </c>
    </row>
    <row r="380" spans="1:11" x14ac:dyDescent="0.25">
      <c r="A380" s="99" t="s">
        <v>3008</v>
      </c>
      <c r="B380" s="99" t="s">
        <v>3009</v>
      </c>
      <c r="C380" s="99">
        <v>11</v>
      </c>
      <c r="D380" s="99">
        <v>0</v>
      </c>
      <c r="E380" s="99">
        <v>0</v>
      </c>
      <c r="F380" s="99">
        <v>3</v>
      </c>
      <c r="G380" s="99">
        <v>2</v>
      </c>
      <c r="H380" s="99">
        <v>2</v>
      </c>
      <c r="I380" s="99">
        <v>1</v>
      </c>
      <c r="J380" s="99">
        <v>3</v>
      </c>
      <c r="K380" s="99">
        <v>0</v>
      </c>
    </row>
    <row r="381" spans="1:11" x14ac:dyDescent="0.25">
      <c r="A381" s="99" t="s">
        <v>3010</v>
      </c>
      <c r="B381" s="99" t="s">
        <v>3011</v>
      </c>
      <c r="C381" s="99">
        <v>11</v>
      </c>
      <c r="D381" s="99">
        <v>0</v>
      </c>
      <c r="E381" s="99">
        <v>0</v>
      </c>
      <c r="F381" s="99">
        <v>0</v>
      </c>
      <c r="G381" s="99">
        <v>1</v>
      </c>
      <c r="H381" s="99">
        <v>2</v>
      </c>
      <c r="I381" s="99">
        <v>1</v>
      </c>
      <c r="J381" s="99">
        <v>2</v>
      </c>
      <c r="K381" s="99">
        <v>5</v>
      </c>
    </row>
    <row r="382" spans="1:11" x14ac:dyDescent="0.25">
      <c r="A382" s="99" t="s">
        <v>3012</v>
      </c>
      <c r="B382" s="99" t="s">
        <v>3013</v>
      </c>
      <c r="C382" s="99">
        <v>11</v>
      </c>
      <c r="D382" s="99">
        <v>0</v>
      </c>
      <c r="E382" s="99">
        <v>0</v>
      </c>
      <c r="F382" s="99">
        <v>0</v>
      </c>
      <c r="G382" s="99">
        <v>1</v>
      </c>
      <c r="H382" s="99">
        <v>2</v>
      </c>
      <c r="I382" s="99">
        <v>3</v>
      </c>
      <c r="J382" s="99">
        <v>5</v>
      </c>
      <c r="K382" s="99">
        <v>0</v>
      </c>
    </row>
    <row r="383" spans="1:11" x14ac:dyDescent="0.25">
      <c r="A383" s="99" t="s">
        <v>3014</v>
      </c>
      <c r="B383" s="99" t="s">
        <v>3015</v>
      </c>
      <c r="C383" s="99">
        <v>11</v>
      </c>
      <c r="D383" s="99">
        <v>0</v>
      </c>
      <c r="E383" s="99">
        <v>2</v>
      </c>
      <c r="F383" s="99">
        <v>0</v>
      </c>
      <c r="G383" s="99">
        <v>1</v>
      </c>
      <c r="H383" s="99">
        <v>1</v>
      </c>
      <c r="I383" s="99">
        <v>3</v>
      </c>
      <c r="J383" s="99">
        <v>4</v>
      </c>
      <c r="K383" s="99">
        <v>0</v>
      </c>
    </row>
    <row r="384" spans="1:11" x14ac:dyDescent="0.25">
      <c r="A384" s="99" t="s">
        <v>3016</v>
      </c>
      <c r="B384" s="99" t="s">
        <v>3017</v>
      </c>
      <c r="C384" s="99">
        <v>11</v>
      </c>
      <c r="D384" s="99">
        <v>0</v>
      </c>
      <c r="E384" s="99">
        <v>3</v>
      </c>
      <c r="F384" s="99">
        <v>6</v>
      </c>
      <c r="G384" s="99">
        <v>0</v>
      </c>
      <c r="H384" s="99">
        <v>0</v>
      </c>
      <c r="I384" s="99">
        <v>1</v>
      </c>
      <c r="J384" s="99">
        <v>0</v>
      </c>
      <c r="K384" s="99">
        <v>1</v>
      </c>
    </row>
    <row r="385" spans="1:11" x14ac:dyDescent="0.25">
      <c r="A385" s="99" t="s">
        <v>3018</v>
      </c>
      <c r="B385" s="99" t="s">
        <v>3019</v>
      </c>
      <c r="C385" s="99">
        <v>11</v>
      </c>
      <c r="D385" s="99">
        <v>0</v>
      </c>
      <c r="E385" s="99">
        <v>1</v>
      </c>
      <c r="F385" s="99">
        <v>1</v>
      </c>
      <c r="G385" s="99">
        <v>1</v>
      </c>
      <c r="H385" s="99">
        <v>2</v>
      </c>
      <c r="I385" s="99">
        <v>1</v>
      </c>
      <c r="J385" s="99">
        <v>3</v>
      </c>
      <c r="K385" s="99">
        <v>2</v>
      </c>
    </row>
    <row r="386" spans="1:11" x14ac:dyDescent="0.25">
      <c r="A386" s="99" t="s">
        <v>3020</v>
      </c>
      <c r="B386" s="99" t="s">
        <v>3021</v>
      </c>
      <c r="C386" s="99">
        <v>11</v>
      </c>
      <c r="D386" s="99">
        <v>0</v>
      </c>
      <c r="E386" s="99">
        <v>0</v>
      </c>
      <c r="F386" s="99">
        <v>1</v>
      </c>
      <c r="G386" s="99">
        <v>0</v>
      </c>
      <c r="H386" s="99">
        <v>1</v>
      </c>
      <c r="I386" s="99">
        <v>0</v>
      </c>
      <c r="J386" s="99">
        <v>3</v>
      </c>
      <c r="K386" s="99">
        <v>6</v>
      </c>
    </row>
    <row r="387" spans="1:11" x14ac:dyDescent="0.25">
      <c r="A387" s="99" t="s">
        <v>3022</v>
      </c>
      <c r="B387" s="99" t="s">
        <v>3023</v>
      </c>
      <c r="C387" s="99">
        <v>11</v>
      </c>
      <c r="D387" s="99">
        <v>11</v>
      </c>
      <c r="E387" s="99">
        <v>0</v>
      </c>
      <c r="F387" s="99">
        <v>0</v>
      </c>
      <c r="G387" s="99">
        <v>0</v>
      </c>
      <c r="H387" s="99">
        <v>0</v>
      </c>
      <c r="I387" s="99">
        <v>0</v>
      </c>
      <c r="J387" s="99">
        <v>0</v>
      </c>
      <c r="K387" s="99">
        <v>0</v>
      </c>
    </row>
    <row r="388" spans="1:11" x14ac:dyDescent="0.25">
      <c r="A388" s="99" t="s">
        <v>3024</v>
      </c>
      <c r="B388" s="99" t="s">
        <v>3025</v>
      </c>
      <c r="C388" s="99">
        <v>11</v>
      </c>
      <c r="D388" s="99">
        <v>11</v>
      </c>
      <c r="E388" s="99">
        <v>0</v>
      </c>
      <c r="F388" s="99">
        <v>0</v>
      </c>
      <c r="G388" s="99">
        <v>0</v>
      </c>
      <c r="H388" s="99">
        <v>0</v>
      </c>
      <c r="I388" s="99">
        <v>0</v>
      </c>
      <c r="J388" s="99">
        <v>0</v>
      </c>
      <c r="K388" s="99">
        <v>0</v>
      </c>
    </row>
    <row r="389" spans="1:11" x14ac:dyDescent="0.25">
      <c r="A389" s="99" t="s">
        <v>3026</v>
      </c>
      <c r="B389" s="99" t="s">
        <v>3027</v>
      </c>
      <c r="C389" s="99">
        <v>11</v>
      </c>
      <c r="D389" s="99">
        <v>0</v>
      </c>
      <c r="E389" s="99">
        <v>0</v>
      </c>
      <c r="F389" s="99">
        <v>1</v>
      </c>
      <c r="G389" s="99">
        <v>0</v>
      </c>
      <c r="H389" s="99">
        <v>1</v>
      </c>
      <c r="I389" s="99">
        <v>1</v>
      </c>
      <c r="J389" s="99">
        <v>7</v>
      </c>
      <c r="K389" s="99">
        <v>1</v>
      </c>
    </row>
    <row r="390" spans="1:11" x14ac:dyDescent="0.25">
      <c r="A390" s="99" t="s">
        <v>3028</v>
      </c>
      <c r="B390" s="99" t="s">
        <v>3029</v>
      </c>
      <c r="C390" s="99">
        <v>11</v>
      </c>
      <c r="D390" s="99">
        <v>0</v>
      </c>
      <c r="E390" s="99">
        <v>0</v>
      </c>
      <c r="F390" s="99">
        <v>0</v>
      </c>
      <c r="G390" s="99">
        <v>0</v>
      </c>
      <c r="H390" s="99">
        <v>2</v>
      </c>
      <c r="I390" s="99">
        <v>4</v>
      </c>
      <c r="J390" s="99">
        <v>4</v>
      </c>
      <c r="K390" s="99">
        <v>1</v>
      </c>
    </row>
    <row r="391" spans="1:11" x14ac:dyDescent="0.25">
      <c r="A391" s="99" t="s">
        <v>3030</v>
      </c>
      <c r="B391" s="99" t="s">
        <v>3031</v>
      </c>
      <c r="C391" s="99">
        <v>11</v>
      </c>
      <c r="D391" s="99">
        <v>0</v>
      </c>
      <c r="E391" s="99">
        <v>0</v>
      </c>
      <c r="F391" s="99">
        <v>0</v>
      </c>
      <c r="G391" s="99">
        <v>0</v>
      </c>
      <c r="H391" s="99">
        <v>0</v>
      </c>
      <c r="I391" s="99">
        <v>0</v>
      </c>
      <c r="J391" s="99">
        <v>3</v>
      </c>
      <c r="K391" s="99">
        <v>8</v>
      </c>
    </row>
    <row r="392" spans="1:11" x14ac:dyDescent="0.25">
      <c r="A392" s="99" t="s">
        <v>3032</v>
      </c>
      <c r="B392" s="99" t="s">
        <v>3033</v>
      </c>
      <c r="C392" s="99">
        <v>11</v>
      </c>
      <c r="D392" s="99">
        <v>0</v>
      </c>
      <c r="E392" s="99">
        <v>0</v>
      </c>
      <c r="F392" s="99">
        <v>0</v>
      </c>
      <c r="G392" s="99">
        <v>1</v>
      </c>
      <c r="H392" s="99">
        <v>1</v>
      </c>
      <c r="I392" s="99">
        <v>1</v>
      </c>
      <c r="J392" s="99">
        <v>5</v>
      </c>
      <c r="K392" s="99">
        <v>3</v>
      </c>
    </row>
    <row r="393" spans="1:11" x14ac:dyDescent="0.25">
      <c r="A393" s="99" t="s">
        <v>3034</v>
      </c>
      <c r="B393" s="99" t="s">
        <v>3035</v>
      </c>
      <c r="C393" s="99">
        <v>11</v>
      </c>
      <c r="D393" s="99">
        <v>0</v>
      </c>
      <c r="E393" s="99">
        <v>0</v>
      </c>
      <c r="F393" s="99">
        <v>0</v>
      </c>
      <c r="G393" s="99">
        <v>1</v>
      </c>
      <c r="H393" s="99">
        <v>0</v>
      </c>
      <c r="I393" s="99">
        <v>1</v>
      </c>
      <c r="J393" s="99">
        <v>8</v>
      </c>
      <c r="K393" s="99">
        <v>1</v>
      </c>
    </row>
    <row r="394" spans="1:11" x14ac:dyDescent="0.25">
      <c r="A394" s="99" t="s">
        <v>3036</v>
      </c>
      <c r="B394" s="99" t="s">
        <v>3037</v>
      </c>
      <c r="C394" s="99">
        <v>11</v>
      </c>
      <c r="D394" s="99">
        <v>0</v>
      </c>
      <c r="E394" s="99">
        <v>1</v>
      </c>
      <c r="F394" s="99">
        <v>1</v>
      </c>
      <c r="G394" s="99">
        <v>0</v>
      </c>
      <c r="H394" s="99">
        <v>1</v>
      </c>
      <c r="I394" s="99">
        <v>2</v>
      </c>
      <c r="J394" s="99">
        <v>2</v>
      </c>
      <c r="K394" s="99">
        <v>4</v>
      </c>
    </row>
    <row r="395" spans="1:11" x14ac:dyDescent="0.25">
      <c r="A395" s="99" t="s">
        <v>3038</v>
      </c>
      <c r="B395" s="99" t="s">
        <v>3039</v>
      </c>
      <c r="C395" s="99">
        <v>11</v>
      </c>
      <c r="D395" s="99">
        <v>0</v>
      </c>
      <c r="E395" s="99">
        <v>0</v>
      </c>
      <c r="F395" s="99">
        <v>0</v>
      </c>
      <c r="G395" s="99">
        <v>0</v>
      </c>
      <c r="H395" s="99">
        <v>0</v>
      </c>
      <c r="I395" s="99">
        <v>0</v>
      </c>
      <c r="J395" s="99">
        <v>1</v>
      </c>
      <c r="K395" s="99">
        <v>10</v>
      </c>
    </row>
    <row r="396" spans="1:11" x14ac:dyDescent="0.25">
      <c r="A396" s="99" t="s">
        <v>3040</v>
      </c>
      <c r="B396" s="99" t="s">
        <v>3041</v>
      </c>
      <c r="C396" s="99">
        <v>11</v>
      </c>
      <c r="D396" s="99">
        <v>0</v>
      </c>
      <c r="E396" s="99">
        <v>0</v>
      </c>
      <c r="F396" s="99">
        <v>0</v>
      </c>
      <c r="G396" s="99">
        <v>2</v>
      </c>
      <c r="H396" s="99">
        <v>3</v>
      </c>
      <c r="I396" s="99">
        <v>3</v>
      </c>
      <c r="J396" s="99">
        <v>0</v>
      </c>
      <c r="K396" s="99">
        <v>3</v>
      </c>
    </row>
    <row r="397" spans="1:11" x14ac:dyDescent="0.25">
      <c r="A397" s="99" t="s">
        <v>3042</v>
      </c>
      <c r="B397" s="99" t="s">
        <v>3043</v>
      </c>
      <c r="C397" s="99">
        <v>11</v>
      </c>
      <c r="D397" s="99">
        <v>0</v>
      </c>
      <c r="E397" s="99">
        <v>0</v>
      </c>
      <c r="F397" s="99">
        <v>0</v>
      </c>
      <c r="G397" s="99">
        <v>3</v>
      </c>
      <c r="H397" s="99">
        <v>2</v>
      </c>
      <c r="I397" s="99">
        <v>4</v>
      </c>
      <c r="J397" s="99">
        <v>1</v>
      </c>
      <c r="K397" s="99">
        <v>1</v>
      </c>
    </row>
    <row r="398" spans="1:11" x14ac:dyDescent="0.25">
      <c r="A398" s="99" t="s">
        <v>3044</v>
      </c>
      <c r="B398" s="99" t="s">
        <v>3045</v>
      </c>
      <c r="C398" s="99">
        <v>11</v>
      </c>
      <c r="D398" s="99">
        <v>0</v>
      </c>
      <c r="E398" s="99">
        <v>1</v>
      </c>
      <c r="F398" s="99">
        <v>2</v>
      </c>
      <c r="G398" s="99">
        <v>6</v>
      </c>
      <c r="H398" s="99">
        <v>1</v>
      </c>
      <c r="I398" s="99">
        <v>0</v>
      </c>
      <c r="J398" s="99">
        <v>0</v>
      </c>
      <c r="K398" s="99">
        <v>1</v>
      </c>
    </row>
    <row r="399" spans="1:11" x14ac:dyDescent="0.25">
      <c r="A399" s="99" t="s">
        <v>3046</v>
      </c>
      <c r="B399" s="99" t="s">
        <v>3047</v>
      </c>
      <c r="C399" s="99">
        <v>11</v>
      </c>
      <c r="D399" s="99">
        <v>0</v>
      </c>
      <c r="E399" s="99">
        <v>0</v>
      </c>
      <c r="F399" s="99">
        <v>0</v>
      </c>
      <c r="G399" s="99">
        <v>0</v>
      </c>
      <c r="H399" s="99">
        <v>0</v>
      </c>
      <c r="I399" s="99">
        <v>0</v>
      </c>
      <c r="J399" s="99">
        <v>6</v>
      </c>
      <c r="K399" s="99">
        <v>5</v>
      </c>
    </row>
    <row r="400" spans="1:11" x14ac:dyDescent="0.25">
      <c r="A400" s="99" t="s">
        <v>3048</v>
      </c>
      <c r="B400" s="99" t="s">
        <v>3049</v>
      </c>
      <c r="C400" s="99">
        <v>11</v>
      </c>
      <c r="D400" s="99">
        <v>0</v>
      </c>
      <c r="E400" s="99">
        <v>0</v>
      </c>
      <c r="F400" s="99">
        <v>0</v>
      </c>
      <c r="G400" s="99">
        <v>0</v>
      </c>
      <c r="H400" s="99">
        <v>1</v>
      </c>
      <c r="I400" s="99">
        <v>2</v>
      </c>
      <c r="J400" s="99">
        <v>7</v>
      </c>
      <c r="K400" s="99">
        <v>1</v>
      </c>
    </row>
    <row r="401" spans="1:11" x14ac:dyDescent="0.25">
      <c r="A401" s="99" t="s">
        <v>3050</v>
      </c>
      <c r="B401" s="99" t="s">
        <v>3051</v>
      </c>
      <c r="C401" s="99">
        <v>11</v>
      </c>
      <c r="D401" s="99">
        <v>0</v>
      </c>
      <c r="E401" s="99">
        <v>0</v>
      </c>
      <c r="F401" s="99">
        <v>0</v>
      </c>
      <c r="G401" s="99">
        <v>0</v>
      </c>
      <c r="H401" s="99">
        <v>0</v>
      </c>
      <c r="I401" s="99">
        <v>1</v>
      </c>
      <c r="J401" s="99">
        <v>2</v>
      </c>
      <c r="K401" s="99">
        <v>8</v>
      </c>
    </row>
    <row r="402" spans="1:11" x14ac:dyDescent="0.25">
      <c r="A402" s="99" t="s">
        <v>3052</v>
      </c>
      <c r="B402" s="99" t="s">
        <v>3053</v>
      </c>
      <c r="C402" s="99">
        <v>11</v>
      </c>
      <c r="D402" s="99">
        <v>0</v>
      </c>
      <c r="E402" s="99">
        <v>0</v>
      </c>
      <c r="F402" s="99">
        <v>0</v>
      </c>
      <c r="G402" s="99">
        <v>0</v>
      </c>
      <c r="H402" s="99">
        <v>0</v>
      </c>
      <c r="I402" s="99">
        <v>1</v>
      </c>
      <c r="J402" s="99">
        <v>9</v>
      </c>
      <c r="K402" s="99">
        <v>1</v>
      </c>
    </row>
    <row r="403" spans="1:11" x14ac:dyDescent="0.25">
      <c r="A403" s="99" t="s">
        <v>3054</v>
      </c>
      <c r="B403" s="99" t="s">
        <v>3055</v>
      </c>
      <c r="C403" s="99">
        <v>11</v>
      </c>
      <c r="D403" s="99">
        <v>0</v>
      </c>
      <c r="E403" s="99">
        <v>0</v>
      </c>
      <c r="F403" s="99">
        <v>1</v>
      </c>
      <c r="G403" s="99">
        <v>5</v>
      </c>
      <c r="H403" s="99">
        <v>2</v>
      </c>
      <c r="I403" s="99">
        <v>3</v>
      </c>
      <c r="J403" s="99">
        <v>0</v>
      </c>
      <c r="K403" s="99">
        <v>0</v>
      </c>
    </row>
    <row r="404" spans="1:11" x14ac:dyDescent="0.25">
      <c r="A404" s="99" t="s">
        <v>3056</v>
      </c>
      <c r="B404" s="99" t="s">
        <v>3057</v>
      </c>
      <c r="C404" s="99">
        <v>11</v>
      </c>
      <c r="D404" s="99">
        <v>0</v>
      </c>
      <c r="E404" s="99">
        <v>0</v>
      </c>
      <c r="F404" s="99">
        <v>0</v>
      </c>
      <c r="G404" s="99">
        <v>0</v>
      </c>
      <c r="H404" s="99">
        <v>1</v>
      </c>
      <c r="I404" s="99">
        <v>3</v>
      </c>
      <c r="J404" s="99">
        <v>5</v>
      </c>
      <c r="K404" s="99">
        <v>2</v>
      </c>
    </row>
    <row r="405" spans="1:11" x14ac:dyDescent="0.25">
      <c r="A405" s="99" t="s">
        <v>3058</v>
      </c>
      <c r="B405" s="99" t="s">
        <v>3059</v>
      </c>
      <c r="C405" s="99">
        <v>10</v>
      </c>
      <c r="D405" s="99">
        <v>0</v>
      </c>
      <c r="E405" s="99">
        <v>0</v>
      </c>
      <c r="F405" s="99">
        <v>1</v>
      </c>
      <c r="G405" s="99">
        <v>1</v>
      </c>
      <c r="H405" s="99">
        <v>0</v>
      </c>
      <c r="I405" s="99">
        <v>3</v>
      </c>
      <c r="J405" s="99">
        <v>4</v>
      </c>
      <c r="K405" s="99">
        <v>1</v>
      </c>
    </row>
    <row r="406" spans="1:11" x14ac:dyDescent="0.25">
      <c r="A406" s="99" t="s">
        <v>3060</v>
      </c>
      <c r="B406" s="99" t="s">
        <v>3061</v>
      </c>
      <c r="C406" s="99">
        <v>10</v>
      </c>
      <c r="D406" s="99">
        <v>0</v>
      </c>
      <c r="E406" s="99">
        <v>0</v>
      </c>
      <c r="F406" s="99">
        <v>2</v>
      </c>
      <c r="G406" s="99">
        <v>0</v>
      </c>
      <c r="H406" s="99">
        <v>0</v>
      </c>
      <c r="I406" s="99">
        <v>5</v>
      </c>
      <c r="J406" s="99">
        <v>3</v>
      </c>
      <c r="K406" s="99">
        <v>0</v>
      </c>
    </row>
    <row r="407" spans="1:11" x14ac:dyDescent="0.25">
      <c r="A407" s="99" t="s">
        <v>3062</v>
      </c>
      <c r="B407" s="99" t="s">
        <v>3063</v>
      </c>
      <c r="C407" s="99">
        <v>10</v>
      </c>
      <c r="D407" s="99">
        <v>10</v>
      </c>
      <c r="E407" s="99">
        <v>0</v>
      </c>
      <c r="F407" s="99">
        <v>0</v>
      </c>
      <c r="G407" s="99">
        <v>0</v>
      </c>
      <c r="H407" s="99">
        <v>0</v>
      </c>
      <c r="I407" s="99">
        <v>0</v>
      </c>
      <c r="J407" s="99">
        <v>0</v>
      </c>
      <c r="K407" s="99">
        <v>0</v>
      </c>
    </row>
    <row r="408" spans="1:11" x14ac:dyDescent="0.25">
      <c r="A408" s="99" t="s">
        <v>3064</v>
      </c>
      <c r="B408" s="99" t="s">
        <v>3065</v>
      </c>
      <c r="C408" s="99">
        <v>10</v>
      </c>
      <c r="D408" s="99">
        <v>0</v>
      </c>
      <c r="E408" s="99">
        <v>0</v>
      </c>
      <c r="F408" s="99">
        <v>0</v>
      </c>
      <c r="G408" s="99">
        <v>0</v>
      </c>
      <c r="H408" s="99">
        <v>7</v>
      </c>
      <c r="I408" s="99">
        <v>3</v>
      </c>
      <c r="J408" s="99">
        <v>0</v>
      </c>
      <c r="K408" s="99">
        <v>0</v>
      </c>
    </row>
    <row r="409" spans="1:11" x14ac:dyDescent="0.25">
      <c r="A409" s="99" t="s">
        <v>3066</v>
      </c>
      <c r="B409" s="99" t="s">
        <v>3067</v>
      </c>
      <c r="C409" s="99">
        <v>10</v>
      </c>
      <c r="D409" s="99">
        <v>0</v>
      </c>
      <c r="E409" s="99">
        <v>1</v>
      </c>
      <c r="F409" s="99">
        <v>4</v>
      </c>
      <c r="G409" s="99">
        <v>2</v>
      </c>
      <c r="H409" s="99">
        <v>1</v>
      </c>
      <c r="I409" s="99">
        <v>0</v>
      </c>
      <c r="J409" s="99">
        <v>2</v>
      </c>
      <c r="K409" s="99">
        <v>0</v>
      </c>
    </row>
    <row r="410" spans="1:11" x14ac:dyDescent="0.25">
      <c r="A410" s="99" t="s">
        <v>3068</v>
      </c>
      <c r="B410" s="99" t="s">
        <v>3069</v>
      </c>
      <c r="C410" s="99">
        <v>10</v>
      </c>
      <c r="D410" s="99">
        <v>0</v>
      </c>
      <c r="E410" s="99">
        <v>0</v>
      </c>
      <c r="F410" s="99">
        <v>0</v>
      </c>
      <c r="G410" s="99">
        <v>0</v>
      </c>
      <c r="H410" s="99">
        <v>1</v>
      </c>
      <c r="I410" s="99">
        <v>1</v>
      </c>
      <c r="J410" s="99">
        <v>5</v>
      </c>
      <c r="K410" s="99">
        <v>3</v>
      </c>
    </row>
    <row r="411" spans="1:11" x14ac:dyDescent="0.25">
      <c r="A411" s="99" t="s">
        <v>3070</v>
      </c>
      <c r="B411" s="99" t="s">
        <v>3071</v>
      </c>
      <c r="C411" s="99">
        <v>10</v>
      </c>
      <c r="D411" s="99">
        <v>4</v>
      </c>
      <c r="E411" s="99">
        <v>5</v>
      </c>
      <c r="F411" s="99">
        <v>1</v>
      </c>
      <c r="G411" s="99">
        <v>0</v>
      </c>
      <c r="H411" s="99">
        <v>0</v>
      </c>
      <c r="I411" s="99">
        <v>0</v>
      </c>
      <c r="J411" s="99">
        <v>0</v>
      </c>
      <c r="K411" s="99">
        <v>0</v>
      </c>
    </row>
    <row r="412" spans="1:11" x14ac:dyDescent="0.25">
      <c r="A412" s="99" t="s">
        <v>3072</v>
      </c>
      <c r="B412" s="99" t="s">
        <v>3073</v>
      </c>
      <c r="C412" s="99">
        <v>10</v>
      </c>
      <c r="D412" s="99">
        <v>0</v>
      </c>
      <c r="E412" s="99">
        <v>0</v>
      </c>
      <c r="F412" s="99">
        <v>0</v>
      </c>
      <c r="G412" s="99">
        <v>0</v>
      </c>
      <c r="H412" s="99">
        <v>0</v>
      </c>
      <c r="I412" s="99">
        <v>2</v>
      </c>
      <c r="J412" s="99">
        <v>7</v>
      </c>
      <c r="K412" s="99">
        <v>1</v>
      </c>
    </row>
    <row r="413" spans="1:11" x14ac:dyDescent="0.25">
      <c r="A413" s="99" t="s">
        <v>3074</v>
      </c>
      <c r="B413" s="99" t="s">
        <v>3075</v>
      </c>
      <c r="C413" s="99">
        <v>10</v>
      </c>
      <c r="D413" s="99">
        <v>0</v>
      </c>
      <c r="E413" s="99">
        <v>0</v>
      </c>
      <c r="F413" s="99">
        <v>0</v>
      </c>
      <c r="G413" s="99">
        <v>1</v>
      </c>
      <c r="H413" s="99">
        <v>1</v>
      </c>
      <c r="I413" s="99">
        <v>3</v>
      </c>
      <c r="J413" s="99">
        <v>2</v>
      </c>
      <c r="K413" s="99">
        <v>3</v>
      </c>
    </row>
    <row r="414" spans="1:11" x14ac:dyDescent="0.25">
      <c r="A414" s="99" t="s">
        <v>3076</v>
      </c>
      <c r="B414" s="99" t="s">
        <v>3077</v>
      </c>
      <c r="C414" s="99">
        <v>10</v>
      </c>
      <c r="D414" s="99">
        <v>0</v>
      </c>
      <c r="E414" s="99">
        <v>1</v>
      </c>
      <c r="F414" s="99">
        <v>0</v>
      </c>
      <c r="G414" s="99">
        <v>1</v>
      </c>
      <c r="H414" s="99">
        <v>2</v>
      </c>
      <c r="I414" s="99">
        <v>2</v>
      </c>
      <c r="J414" s="99">
        <v>4</v>
      </c>
      <c r="K414" s="99">
        <v>0</v>
      </c>
    </row>
    <row r="415" spans="1:11" x14ac:dyDescent="0.25">
      <c r="A415" s="99" t="s">
        <v>3078</v>
      </c>
      <c r="B415" s="99" t="s">
        <v>3079</v>
      </c>
      <c r="C415" s="99">
        <v>10</v>
      </c>
      <c r="D415" s="99">
        <v>0</v>
      </c>
      <c r="E415" s="99">
        <v>0</v>
      </c>
      <c r="F415" s="99">
        <v>0</v>
      </c>
      <c r="G415" s="99">
        <v>2</v>
      </c>
      <c r="H415" s="99">
        <v>1</v>
      </c>
      <c r="I415" s="99">
        <v>0</v>
      </c>
      <c r="J415" s="99">
        <v>5</v>
      </c>
      <c r="K415" s="99">
        <v>2</v>
      </c>
    </row>
    <row r="416" spans="1:11" x14ac:dyDescent="0.25">
      <c r="A416" s="99" t="s">
        <v>3080</v>
      </c>
      <c r="B416" s="99" t="s">
        <v>3081</v>
      </c>
      <c r="C416" s="99">
        <v>10</v>
      </c>
      <c r="D416" s="99">
        <v>0</v>
      </c>
      <c r="E416" s="99">
        <v>0</v>
      </c>
      <c r="F416" s="99">
        <v>0</v>
      </c>
      <c r="G416" s="99">
        <v>1</v>
      </c>
      <c r="H416" s="99">
        <v>8</v>
      </c>
      <c r="I416" s="99">
        <v>0</v>
      </c>
      <c r="J416" s="99">
        <v>0</v>
      </c>
      <c r="K416" s="99">
        <v>1</v>
      </c>
    </row>
    <row r="417" spans="1:11" x14ac:dyDescent="0.25">
      <c r="A417" s="99" t="s">
        <v>3082</v>
      </c>
      <c r="B417" s="99" t="s">
        <v>3083</v>
      </c>
      <c r="C417" s="99">
        <v>10</v>
      </c>
      <c r="D417" s="99">
        <v>0</v>
      </c>
      <c r="E417" s="99">
        <v>0</v>
      </c>
      <c r="F417" s="99">
        <v>0</v>
      </c>
      <c r="G417" s="99">
        <v>0</v>
      </c>
      <c r="H417" s="99">
        <v>0</v>
      </c>
      <c r="I417" s="99">
        <v>2</v>
      </c>
      <c r="J417" s="99">
        <v>8</v>
      </c>
      <c r="K417" s="99">
        <v>0</v>
      </c>
    </row>
    <row r="418" spans="1:11" x14ac:dyDescent="0.25">
      <c r="A418" s="99" t="s">
        <v>3084</v>
      </c>
      <c r="B418" s="99" t="s">
        <v>3085</v>
      </c>
      <c r="C418" s="99">
        <v>10</v>
      </c>
      <c r="D418" s="99">
        <v>0</v>
      </c>
      <c r="E418" s="99">
        <v>0</v>
      </c>
      <c r="F418" s="99">
        <v>0</v>
      </c>
      <c r="G418" s="99">
        <v>7</v>
      </c>
      <c r="H418" s="99">
        <v>0</v>
      </c>
      <c r="I418" s="99">
        <v>0</v>
      </c>
      <c r="J418" s="99">
        <v>2</v>
      </c>
      <c r="K418" s="99">
        <v>1</v>
      </c>
    </row>
    <row r="419" spans="1:11" x14ac:dyDescent="0.25">
      <c r="A419" s="99" t="s">
        <v>3086</v>
      </c>
      <c r="B419" s="99" t="s">
        <v>3087</v>
      </c>
      <c r="C419" s="99">
        <v>10</v>
      </c>
      <c r="D419" s="99">
        <v>0</v>
      </c>
      <c r="E419" s="99">
        <v>0</v>
      </c>
      <c r="F419" s="99">
        <v>0</v>
      </c>
      <c r="G419" s="99">
        <v>0</v>
      </c>
      <c r="H419" s="99">
        <v>0</v>
      </c>
      <c r="I419" s="99">
        <v>0</v>
      </c>
      <c r="J419" s="99">
        <v>9</v>
      </c>
      <c r="K419" s="99">
        <v>1</v>
      </c>
    </row>
    <row r="420" spans="1:11" x14ac:dyDescent="0.25">
      <c r="A420" s="99" t="s">
        <v>3088</v>
      </c>
      <c r="B420" s="99" t="s">
        <v>3089</v>
      </c>
      <c r="C420" s="99">
        <v>9</v>
      </c>
      <c r="D420" s="99">
        <v>0</v>
      </c>
      <c r="E420" s="99">
        <v>0</v>
      </c>
      <c r="F420" s="99">
        <v>0</v>
      </c>
      <c r="G420" s="99">
        <v>1</v>
      </c>
      <c r="H420" s="99">
        <v>1</v>
      </c>
      <c r="I420" s="99">
        <v>1</v>
      </c>
      <c r="J420" s="99">
        <v>6</v>
      </c>
      <c r="K420" s="99">
        <v>0</v>
      </c>
    </row>
    <row r="421" spans="1:11" x14ac:dyDescent="0.25">
      <c r="A421" s="99" t="s">
        <v>3090</v>
      </c>
      <c r="B421" s="99" t="s">
        <v>3091</v>
      </c>
      <c r="C421" s="99">
        <v>9</v>
      </c>
      <c r="D421" s="99">
        <v>0</v>
      </c>
      <c r="E421" s="99">
        <v>0</v>
      </c>
      <c r="F421" s="99">
        <v>1</v>
      </c>
      <c r="G421" s="99">
        <v>0</v>
      </c>
      <c r="H421" s="99">
        <v>0</v>
      </c>
      <c r="I421" s="99">
        <v>4</v>
      </c>
      <c r="J421" s="99">
        <v>4</v>
      </c>
      <c r="K421" s="99">
        <v>0</v>
      </c>
    </row>
    <row r="422" spans="1:11" x14ac:dyDescent="0.25">
      <c r="A422" s="99" t="s">
        <v>3092</v>
      </c>
      <c r="B422" s="99" t="s">
        <v>3093</v>
      </c>
      <c r="C422" s="99">
        <v>9</v>
      </c>
      <c r="D422" s="99">
        <v>0</v>
      </c>
      <c r="E422" s="99">
        <v>0</v>
      </c>
      <c r="F422" s="99">
        <v>0</v>
      </c>
      <c r="G422" s="99">
        <v>0</v>
      </c>
      <c r="H422" s="99">
        <v>0</v>
      </c>
      <c r="I422" s="99">
        <v>1</v>
      </c>
      <c r="J422" s="99">
        <v>6</v>
      </c>
      <c r="K422" s="99">
        <v>2</v>
      </c>
    </row>
    <row r="423" spans="1:11" x14ac:dyDescent="0.25">
      <c r="A423" s="99" t="s">
        <v>3094</v>
      </c>
      <c r="B423" s="99" t="s">
        <v>3095</v>
      </c>
      <c r="C423" s="99">
        <v>9</v>
      </c>
      <c r="D423" s="99">
        <v>0</v>
      </c>
      <c r="E423" s="99">
        <v>1</v>
      </c>
      <c r="F423" s="99">
        <v>0</v>
      </c>
      <c r="G423" s="99">
        <v>1</v>
      </c>
      <c r="H423" s="99">
        <v>0</v>
      </c>
      <c r="I423" s="99">
        <v>2</v>
      </c>
      <c r="J423" s="99">
        <v>3</v>
      </c>
      <c r="K423" s="99">
        <v>2</v>
      </c>
    </row>
    <row r="424" spans="1:11" x14ac:dyDescent="0.25">
      <c r="A424" s="99" t="s">
        <v>3096</v>
      </c>
      <c r="B424" s="99" t="s">
        <v>3097</v>
      </c>
      <c r="C424" s="99">
        <v>9</v>
      </c>
      <c r="D424" s="99">
        <v>0</v>
      </c>
      <c r="E424" s="99">
        <v>1</v>
      </c>
      <c r="F424" s="99">
        <v>0</v>
      </c>
      <c r="G424" s="99">
        <v>3</v>
      </c>
      <c r="H424" s="99">
        <v>0</v>
      </c>
      <c r="I424" s="99">
        <v>1</v>
      </c>
      <c r="J424" s="99">
        <v>4</v>
      </c>
      <c r="K424" s="99">
        <v>0</v>
      </c>
    </row>
    <row r="425" spans="1:11" x14ac:dyDescent="0.25">
      <c r="A425" s="99" t="s">
        <v>3098</v>
      </c>
      <c r="B425" s="99" t="s">
        <v>3099</v>
      </c>
      <c r="C425" s="99">
        <v>9</v>
      </c>
      <c r="D425" s="99">
        <v>0</v>
      </c>
      <c r="E425" s="99">
        <v>0</v>
      </c>
      <c r="F425" s="99">
        <v>0</v>
      </c>
      <c r="G425" s="99">
        <v>1</v>
      </c>
      <c r="H425" s="99">
        <v>2</v>
      </c>
      <c r="I425" s="99">
        <v>2</v>
      </c>
      <c r="J425" s="99">
        <v>4</v>
      </c>
      <c r="K425" s="99">
        <v>0</v>
      </c>
    </row>
    <row r="426" spans="1:11" x14ac:dyDescent="0.25">
      <c r="A426" s="99" t="s">
        <v>3100</v>
      </c>
      <c r="B426" s="99" t="s">
        <v>3101</v>
      </c>
      <c r="C426" s="99">
        <v>9</v>
      </c>
      <c r="D426" s="99">
        <v>0</v>
      </c>
      <c r="E426" s="99">
        <v>0</v>
      </c>
      <c r="F426" s="99">
        <v>3</v>
      </c>
      <c r="G426" s="99">
        <v>1</v>
      </c>
      <c r="H426" s="99">
        <v>3</v>
      </c>
      <c r="I426" s="99">
        <v>0</v>
      </c>
      <c r="J426" s="99">
        <v>2</v>
      </c>
      <c r="K426" s="99">
        <v>0</v>
      </c>
    </row>
    <row r="427" spans="1:11" x14ac:dyDescent="0.25">
      <c r="A427" s="99" t="s">
        <v>3102</v>
      </c>
      <c r="B427" s="99" t="s">
        <v>3103</v>
      </c>
      <c r="C427" s="99">
        <v>9</v>
      </c>
      <c r="D427" s="99">
        <v>0</v>
      </c>
      <c r="E427" s="99">
        <v>0</v>
      </c>
      <c r="F427" s="99">
        <v>0</v>
      </c>
      <c r="G427" s="99">
        <v>0</v>
      </c>
      <c r="H427" s="99">
        <v>1</v>
      </c>
      <c r="I427" s="99">
        <v>1</v>
      </c>
      <c r="J427" s="99">
        <v>5</v>
      </c>
      <c r="K427" s="99">
        <v>2</v>
      </c>
    </row>
    <row r="428" spans="1:11" x14ac:dyDescent="0.25">
      <c r="A428" s="99" t="s">
        <v>3104</v>
      </c>
      <c r="B428" s="99" t="s">
        <v>3105</v>
      </c>
      <c r="C428" s="99">
        <v>9</v>
      </c>
      <c r="D428" s="99">
        <v>9</v>
      </c>
      <c r="E428" s="99">
        <v>0</v>
      </c>
      <c r="F428" s="99">
        <v>0</v>
      </c>
      <c r="G428" s="99">
        <v>0</v>
      </c>
      <c r="H428" s="99">
        <v>0</v>
      </c>
      <c r="I428" s="99">
        <v>0</v>
      </c>
      <c r="J428" s="99">
        <v>0</v>
      </c>
      <c r="K428" s="99">
        <v>0</v>
      </c>
    </row>
    <row r="429" spans="1:11" x14ac:dyDescent="0.25">
      <c r="A429" s="99" t="s">
        <v>3106</v>
      </c>
      <c r="B429" s="99" t="s">
        <v>3107</v>
      </c>
      <c r="C429" s="99">
        <v>9</v>
      </c>
      <c r="D429" s="99">
        <v>9</v>
      </c>
      <c r="E429" s="99">
        <v>0</v>
      </c>
      <c r="F429" s="99">
        <v>0</v>
      </c>
      <c r="G429" s="99">
        <v>0</v>
      </c>
      <c r="H429" s="99">
        <v>0</v>
      </c>
      <c r="I429" s="99">
        <v>0</v>
      </c>
      <c r="J429" s="99">
        <v>0</v>
      </c>
      <c r="K429" s="99">
        <v>0</v>
      </c>
    </row>
    <row r="430" spans="1:11" x14ac:dyDescent="0.25">
      <c r="A430" s="99" t="s">
        <v>3108</v>
      </c>
      <c r="B430" s="99" t="s">
        <v>3109</v>
      </c>
      <c r="C430" s="99">
        <v>9</v>
      </c>
      <c r="D430" s="99">
        <v>0</v>
      </c>
      <c r="E430" s="99">
        <v>0</v>
      </c>
      <c r="F430" s="99">
        <v>0</v>
      </c>
      <c r="G430" s="99">
        <v>0</v>
      </c>
      <c r="H430" s="99">
        <v>0</v>
      </c>
      <c r="I430" s="99">
        <v>8</v>
      </c>
      <c r="J430" s="99">
        <v>1</v>
      </c>
      <c r="K430" s="99">
        <v>0</v>
      </c>
    </row>
    <row r="431" spans="1:11" x14ac:dyDescent="0.25">
      <c r="A431" s="99" t="s">
        <v>3110</v>
      </c>
      <c r="B431" s="99" t="s">
        <v>3111</v>
      </c>
      <c r="C431" s="99">
        <v>9</v>
      </c>
      <c r="D431" s="99">
        <v>0</v>
      </c>
      <c r="E431" s="99">
        <v>0</v>
      </c>
      <c r="F431" s="99">
        <v>0</v>
      </c>
      <c r="G431" s="99">
        <v>0</v>
      </c>
      <c r="H431" s="99">
        <v>0</v>
      </c>
      <c r="I431" s="99">
        <v>5</v>
      </c>
      <c r="J431" s="99">
        <v>4</v>
      </c>
      <c r="K431" s="99">
        <v>0</v>
      </c>
    </row>
    <row r="432" spans="1:11" x14ac:dyDescent="0.25">
      <c r="A432" s="99" t="s">
        <v>3112</v>
      </c>
      <c r="B432" s="99" t="s">
        <v>3113</v>
      </c>
      <c r="C432" s="99">
        <v>9</v>
      </c>
      <c r="D432" s="99">
        <v>0</v>
      </c>
      <c r="E432" s="99">
        <v>0</v>
      </c>
      <c r="F432" s="99">
        <v>0</v>
      </c>
      <c r="G432" s="99">
        <v>0</v>
      </c>
      <c r="H432" s="99">
        <v>0</v>
      </c>
      <c r="I432" s="99">
        <v>6</v>
      </c>
      <c r="J432" s="99">
        <v>3</v>
      </c>
      <c r="K432" s="99">
        <v>0</v>
      </c>
    </row>
    <row r="433" spans="1:11" x14ac:dyDescent="0.25">
      <c r="A433" s="99" t="s">
        <v>3114</v>
      </c>
      <c r="B433" s="99" t="s">
        <v>3115</v>
      </c>
      <c r="C433" s="99">
        <v>9</v>
      </c>
      <c r="D433" s="99">
        <v>0</v>
      </c>
      <c r="E433" s="99">
        <v>0</v>
      </c>
      <c r="F433" s="99">
        <v>0</v>
      </c>
      <c r="G433" s="99">
        <v>0</v>
      </c>
      <c r="H433" s="99">
        <v>1</v>
      </c>
      <c r="I433" s="99">
        <v>4</v>
      </c>
      <c r="J433" s="99">
        <v>1</v>
      </c>
      <c r="K433" s="99">
        <v>3</v>
      </c>
    </row>
    <row r="434" spans="1:11" x14ac:dyDescent="0.25">
      <c r="A434" s="99" t="s">
        <v>3116</v>
      </c>
      <c r="B434" s="99" t="s">
        <v>3117</v>
      </c>
      <c r="C434" s="99">
        <v>9</v>
      </c>
      <c r="D434" s="99">
        <v>0</v>
      </c>
      <c r="E434" s="99">
        <v>0</v>
      </c>
      <c r="F434" s="99">
        <v>0</v>
      </c>
      <c r="G434" s="99">
        <v>0</v>
      </c>
      <c r="H434" s="99">
        <v>0</v>
      </c>
      <c r="I434" s="99">
        <v>0</v>
      </c>
      <c r="J434" s="99">
        <v>3</v>
      </c>
      <c r="K434" s="99">
        <v>6</v>
      </c>
    </row>
    <row r="435" spans="1:11" x14ac:dyDescent="0.25">
      <c r="A435" s="99" t="s">
        <v>3118</v>
      </c>
      <c r="B435" s="99" t="s">
        <v>3119</v>
      </c>
      <c r="C435" s="99">
        <v>9</v>
      </c>
      <c r="D435" s="99">
        <v>0</v>
      </c>
      <c r="E435" s="99">
        <v>0</v>
      </c>
      <c r="F435" s="99">
        <v>0</v>
      </c>
      <c r="G435" s="99">
        <v>0</v>
      </c>
      <c r="H435" s="99">
        <v>0</v>
      </c>
      <c r="I435" s="99">
        <v>2</v>
      </c>
      <c r="J435" s="99">
        <v>6</v>
      </c>
      <c r="K435" s="99">
        <v>1</v>
      </c>
    </row>
    <row r="436" spans="1:11" x14ac:dyDescent="0.25">
      <c r="A436" s="99" t="s">
        <v>3120</v>
      </c>
      <c r="B436" s="99" t="s">
        <v>3121</v>
      </c>
      <c r="C436" s="99">
        <v>9</v>
      </c>
      <c r="D436" s="99">
        <v>0</v>
      </c>
      <c r="E436" s="99">
        <v>0</v>
      </c>
      <c r="F436" s="99">
        <v>0</v>
      </c>
      <c r="G436" s="99">
        <v>0</v>
      </c>
      <c r="H436" s="99">
        <v>0</v>
      </c>
      <c r="I436" s="99">
        <v>5</v>
      </c>
      <c r="J436" s="99">
        <v>3</v>
      </c>
      <c r="K436" s="99">
        <v>1</v>
      </c>
    </row>
    <row r="437" spans="1:11" x14ac:dyDescent="0.25">
      <c r="A437" s="99" t="s">
        <v>3122</v>
      </c>
      <c r="B437" s="99" t="s">
        <v>3123</v>
      </c>
      <c r="C437" s="99">
        <v>9</v>
      </c>
      <c r="D437" s="99">
        <v>0</v>
      </c>
      <c r="E437" s="99">
        <v>0</v>
      </c>
      <c r="F437" s="99">
        <v>0</v>
      </c>
      <c r="G437" s="99">
        <v>0</v>
      </c>
      <c r="H437" s="99">
        <v>0</v>
      </c>
      <c r="I437" s="99">
        <v>3</v>
      </c>
      <c r="J437" s="99">
        <v>6</v>
      </c>
      <c r="K437" s="99">
        <v>0</v>
      </c>
    </row>
    <row r="438" spans="1:11" x14ac:dyDescent="0.25">
      <c r="A438" s="99" t="s">
        <v>3124</v>
      </c>
      <c r="B438" s="99" t="s">
        <v>3125</v>
      </c>
      <c r="C438" s="99">
        <v>9</v>
      </c>
      <c r="D438" s="99">
        <v>0</v>
      </c>
      <c r="E438" s="99">
        <v>0</v>
      </c>
      <c r="F438" s="99">
        <v>0</v>
      </c>
      <c r="G438" s="99">
        <v>0</v>
      </c>
      <c r="H438" s="99">
        <v>1</v>
      </c>
      <c r="I438" s="99">
        <v>1</v>
      </c>
      <c r="J438" s="99">
        <v>4</v>
      </c>
      <c r="K438" s="99">
        <v>3</v>
      </c>
    </row>
    <row r="439" spans="1:11" x14ac:dyDescent="0.25">
      <c r="A439" s="99" t="s">
        <v>3126</v>
      </c>
      <c r="B439" s="99" t="s">
        <v>3127</v>
      </c>
      <c r="C439" s="99">
        <v>9</v>
      </c>
      <c r="D439" s="99">
        <v>0</v>
      </c>
      <c r="E439" s="99">
        <v>0</v>
      </c>
      <c r="F439" s="99">
        <v>1</v>
      </c>
      <c r="G439" s="99">
        <v>0</v>
      </c>
      <c r="H439" s="99">
        <v>1</v>
      </c>
      <c r="I439" s="99">
        <v>1</v>
      </c>
      <c r="J439" s="99">
        <v>1</v>
      </c>
      <c r="K439" s="99">
        <v>5</v>
      </c>
    </row>
    <row r="440" spans="1:11" x14ac:dyDescent="0.25">
      <c r="A440" s="99" t="s">
        <v>3128</v>
      </c>
      <c r="B440" s="99" t="s">
        <v>3129</v>
      </c>
      <c r="C440" s="99">
        <v>9</v>
      </c>
      <c r="D440" s="99">
        <v>0</v>
      </c>
      <c r="E440" s="99">
        <v>0</v>
      </c>
      <c r="F440" s="99">
        <v>4</v>
      </c>
      <c r="G440" s="99">
        <v>1</v>
      </c>
      <c r="H440" s="99">
        <v>0</v>
      </c>
      <c r="I440" s="99">
        <v>2</v>
      </c>
      <c r="J440" s="99">
        <v>1</v>
      </c>
      <c r="K440" s="99">
        <v>1</v>
      </c>
    </row>
    <row r="441" spans="1:11" x14ac:dyDescent="0.25">
      <c r="A441" s="99" t="s">
        <v>3130</v>
      </c>
      <c r="B441" s="99" t="s">
        <v>3131</v>
      </c>
      <c r="C441" s="99">
        <v>9</v>
      </c>
      <c r="D441" s="99">
        <v>0</v>
      </c>
      <c r="E441" s="99">
        <v>1</v>
      </c>
      <c r="F441" s="99">
        <v>1</v>
      </c>
      <c r="G441" s="99">
        <v>2</v>
      </c>
      <c r="H441" s="99">
        <v>1</v>
      </c>
      <c r="I441" s="99">
        <v>3</v>
      </c>
      <c r="J441" s="99">
        <v>1</v>
      </c>
      <c r="K441" s="99">
        <v>0</v>
      </c>
    </row>
    <row r="442" spans="1:11" x14ac:dyDescent="0.25">
      <c r="A442" s="99" t="s">
        <v>3132</v>
      </c>
      <c r="B442" s="99" t="s">
        <v>3133</v>
      </c>
      <c r="C442" s="99">
        <v>9</v>
      </c>
      <c r="D442" s="99">
        <v>0</v>
      </c>
      <c r="E442" s="99">
        <v>0</v>
      </c>
      <c r="F442" s="99">
        <v>0</v>
      </c>
      <c r="G442" s="99">
        <v>0</v>
      </c>
      <c r="H442" s="99">
        <v>0</v>
      </c>
      <c r="I442" s="99">
        <v>1</v>
      </c>
      <c r="J442" s="99">
        <v>4</v>
      </c>
      <c r="K442" s="99">
        <v>4</v>
      </c>
    </row>
    <row r="443" spans="1:11" x14ac:dyDescent="0.25">
      <c r="A443" s="99" t="s">
        <v>3134</v>
      </c>
      <c r="B443" s="99" t="s">
        <v>3135</v>
      </c>
      <c r="C443" s="99">
        <v>9</v>
      </c>
      <c r="D443" s="99">
        <v>0</v>
      </c>
      <c r="E443" s="99">
        <v>0</v>
      </c>
      <c r="F443" s="99">
        <v>0</v>
      </c>
      <c r="G443" s="99">
        <v>0</v>
      </c>
      <c r="H443" s="99">
        <v>1</v>
      </c>
      <c r="I443" s="99">
        <v>1</v>
      </c>
      <c r="J443" s="99">
        <v>5</v>
      </c>
      <c r="K443" s="99">
        <v>2</v>
      </c>
    </row>
    <row r="444" spans="1:11" x14ac:dyDescent="0.25">
      <c r="A444" s="99" t="s">
        <v>3136</v>
      </c>
      <c r="B444" s="99" t="s">
        <v>3137</v>
      </c>
      <c r="C444" s="99">
        <v>9</v>
      </c>
      <c r="D444" s="99">
        <v>0</v>
      </c>
      <c r="E444" s="99">
        <v>1</v>
      </c>
      <c r="F444" s="99">
        <v>3</v>
      </c>
      <c r="G444" s="99">
        <v>2</v>
      </c>
      <c r="H444" s="99">
        <v>0</v>
      </c>
      <c r="I444" s="99">
        <v>0</v>
      </c>
      <c r="J444" s="99">
        <v>1</v>
      </c>
      <c r="K444" s="99">
        <v>2</v>
      </c>
    </row>
    <row r="445" spans="1:11" x14ac:dyDescent="0.25">
      <c r="A445" s="99" t="s">
        <v>3138</v>
      </c>
      <c r="B445" s="99" t="s">
        <v>3139</v>
      </c>
      <c r="C445" s="99">
        <v>9</v>
      </c>
      <c r="D445" s="99">
        <v>0</v>
      </c>
      <c r="E445" s="99">
        <v>0</v>
      </c>
      <c r="F445" s="99">
        <v>1</v>
      </c>
      <c r="G445" s="99">
        <v>3</v>
      </c>
      <c r="H445" s="99">
        <v>1</v>
      </c>
      <c r="I445" s="99">
        <v>1</v>
      </c>
      <c r="J445" s="99">
        <v>2</v>
      </c>
      <c r="K445" s="99">
        <v>1</v>
      </c>
    </row>
    <row r="446" spans="1:11" x14ac:dyDescent="0.25">
      <c r="A446" s="99" t="s">
        <v>3140</v>
      </c>
      <c r="B446" s="99" t="s">
        <v>3141</v>
      </c>
      <c r="C446" s="99">
        <v>9</v>
      </c>
      <c r="D446" s="99">
        <v>0</v>
      </c>
      <c r="E446" s="99">
        <v>0</v>
      </c>
      <c r="F446" s="99">
        <v>0</v>
      </c>
      <c r="G446" s="99">
        <v>0</v>
      </c>
      <c r="H446" s="99">
        <v>0</v>
      </c>
      <c r="I446" s="99">
        <v>0</v>
      </c>
      <c r="J446" s="99">
        <v>0</v>
      </c>
      <c r="K446" s="99">
        <v>9</v>
      </c>
    </row>
    <row r="447" spans="1:11" x14ac:dyDescent="0.25">
      <c r="A447" s="99" t="s">
        <v>3142</v>
      </c>
      <c r="B447" s="99" t="s">
        <v>3143</v>
      </c>
      <c r="C447" s="99">
        <v>9</v>
      </c>
      <c r="D447" s="99">
        <v>0</v>
      </c>
      <c r="E447" s="99">
        <v>0</v>
      </c>
      <c r="F447" s="99">
        <v>2</v>
      </c>
      <c r="G447" s="99">
        <v>3</v>
      </c>
      <c r="H447" s="99">
        <v>0</v>
      </c>
      <c r="I447" s="99">
        <v>2</v>
      </c>
      <c r="J447" s="99">
        <v>2</v>
      </c>
      <c r="K447" s="99">
        <v>0</v>
      </c>
    </row>
    <row r="448" spans="1:11" x14ac:dyDescent="0.25">
      <c r="A448" s="99" t="s">
        <v>3144</v>
      </c>
      <c r="B448" s="99" t="s">
        <v>3145</v>
      </c>
      <c r="C448" s="99">
        <v>9</v>
      </c>
      <c r="D448" s="99">
        <v>0</v>
      </c>
      <c r="E448" s="99">
        <v>1</v>
      </c>
      <c r="F448" s="99">
        <v>0</v>
      </c>
      <c r="G448" s="99">
        <v>1</v>
      </c>
      <c r="H448" s="99">
        <v>1</v>
      </c>
      <c r="I448" s="99">
        <v>2</v>
      </c>
      <c r="J448" s="99">
        <v>2</v>
      </c>
      <c r="K448" s="99">
        <v>2</v>
      </c>
    </row>
    <row r="449" spans="1:11" x14ac:dyDescent="0.25">
      <c r="A449" s="99" t="s">
        <v>3146</v>
      </c>
      <c r="B449" s="99" t="s">
        <v>3147</v>
      </c>
      <c r="C449" s="99">
        <v>9</v>
      </c>
      <c r="D449" s="99">
        <v>0</v>
      </c>
      <c r="E449" s="99">
        <v>0</v>
      </c>
      <c r="F449" s="99">
        <v>0</v>
      </c>
      <c r="G449" s="99">
        <v>0</v>
      </c>
      <c r="H449" s="99">
        <v>1</v>
      </c>
      <c r="I449" s="99">
        <v>0</v>
      </c>
      <c r="J449" s="99">
        <v>8</v>
      </c>
      <c r="K449" s="99">
        <v>0</v>
      </c>
    </row>
    <row r="450" spans="1:11" x14ac:dyDescent="0.25">
      <c r="A450" s="99" t="s">
        <v>3148</v>
      </c>
      <c r="B450" s="99" t="s">
        <v>3149</v>
      </c>
      <c r="C450" s="99">
        <v>9</v>
      </c>
      <c r="D450" s="99">
        <v>0</v>
      </c>
      <c r="E450" s="99">
        <v>0</v>
      </c>
      <c r="F450" s="99">
        <v>0</v>
      </c>
      <c r="G450" s="99">
        <v>1</v>
      </c>
      <c r="H450" s="99">
        <v>0</v>
      </c>
      <c r="I450" s="99">
        <v>0</v>
      </c>
      <c r="J450" s="99">
        <v>2</v>
      </c>
      <c r="K450" s="99">
        <v>6</v>
      </c>
    </row>
    <row r="451" spans="1:11" x14ac:dyDescent="0.25">
      <c r="A451" s="99" t="s">
        <v>3150</v>
      </c>
      <c r="B451" s="99" t="s">
        <v>3151</v>
      </c>
      <c r="C451" s="99">
        <v>9</v>
      </c>
      <c r="D451" s="99">
        <v>0</v>
      </c>
      <c r="E451" s="99">
        <v>0</v>
      </c>
      <c r="F451" s="99">
        <v>0</v>
      </c>
      <c r="G451" s="99">
        <v>0</v>
      </c>
      <c r="H451" s="99">
        <v>0</v>
      </c>
      <c r="I451" s="99">
        <v>1</v>
      </c>
      <c r="J451" s="99">
        <v>8</v>
      </c>
      <c r="K451" s="99">
        <v>0</v>
      </c>
    </row>
    <row r="452" spans="1:11" x14ac:dyDescent="0.25">
      <c r="A452" s="99" t="s">
        <v>3152</v>
      </c>
      <c r="B452" s="99" t="s">
        <v>3153</v>
      </c>
      <c r="C452" s="99">
        <v>9</v>
      </c>
      <c r="D452" s="99">
        <v>0</v>
      </c>
      <c r="E452" s="99">
        <v>0</v>
      </c>
      <c r="F452" s="99">
        <v>0</v>
      </c>
      <c r="G452" s="99">
        <v>2</v>
      </c>
      <c r="H452" s="99">
        <v>1</v>
      </c>
      <c r="I452" s="99">
        <v>2</v>
      </c>
      <c r="J452" s="99">
        <v>3</v>
      </c>
      <c r="K452" s="99">
        <v>1</v>
      </c>
    </row>
    <row r="453" spans="1:11" x14ac:dyDescent="0.25">
      <c r="A453" s="99" t="s">
        <v>3154</v>
      </c>
      <c r="B453" s="99" t="s">
        <v>3155</v>
      </c>
      <c r="C453" s="99">
        <v>8</v>
      </c>
      <c r="D453" s="99">
        <v>0</v>
      </c>
      <c r="E453" s="99">
        <v>0</v>
      </c>
      <c r="F453" s="99">
        <v>0</v>
      </c>
      <c r="G453" s="99">
        <v>0</v>
      </c>
      <c r="H453" s="99">
        <v>7</v>
      </c>
      <c r="I453" s="99">
        <v>0</v>
      </c>
      <c r="J453" s="99">
        <v>1</v>
      </c>
      <c r="K453" s="99">
        <v>0</v>
      </c>
    </row>
    <row r="454" spans="1:11" x14ac:dyDescent="0.25">
      <c r="A454" s="99" t="s">
        <v>3156</v>
      </c>
      <c r="B454" s="99" t="s">
        <v>3157</v>
      </c>
      <c r="C454" s="99">
        <v>8</v>
      </c>
      <c r="D454" s="99">
        <v>0</v>
      </c>
      <c r="E454" s="99">
        <v>0</v>
      </c>
      <c r="F454" s="99">
        <v>0</v>
      </c>
      <c r="G454" s="99">
        <v>1</v>
      </c>
      <c r="H454" s="99">
        <v>0</v>
      </c>
      <c r="I454" s="99">
        <v>1</v>
      </c>
      <c r="J454" s="99">
        <v>6</v>
      </c>
      <c r="K454" s="99">
        <v>0</v>
      </c>
    </row>
    <row r="455" spans="1:11" x14ac:dyDescent="0.25">
      <c r="A455" s="99" t="s">
        <v>3158</v>
      </c>
      <c r="B455" s="99" t="s">
        <v>3159</v>
      </c>
      <c r="C455" s="99">
        <v>8</v>
      </c>
      <c r="D455" s="99">
        <v>0</v>
      </c>
      <c r="E455" s="99">
        <v>0</v>
      </c>
      <c r="F455" s="99">
        <v>0</v>
      </c>
      <c r="G455" s="99">
        <v>0</v>
      </c>
      <c r="H455" s="99">
        <v>1</v>
      </c>
      <c r="I455" s="99">
        <v>7</v>
      </c>
      <c r="J455" s="99">
        <v>0</v>
      </c>
      <c r="K455" s="99">
        <v>0</v>
      </c>
    </row>
    <row r="456" spans="1:11" x14ac:dyDescent="0.25">
      <c r="A456" s="99" t="s">
        <v>3160</v>
      </c>
      <c r="B456" s="99" t="s">
        <v>3161</v>
      </c>
      <c r="C456" s="99">
        <v>8</v>
      </c>
      <c r="D456" s="99">
        <v>0</v>
      </c>
      <c r="E456" s="99">
        <v>0</v>
      </c>
      <c r="F456" s="99">
        <v>0</v>
      </c>
      <c r="G456" s="99">
        <v>0</v>
      </c>
      <c r="H456" s="99">
        <v>0</v>
      </c>
      <c r="I456" s="99">
        <v>6</v>
      </c>
      <c r="J456" s="99">
        <v>2</v>
      </c>
      <c r="K456" s="99">
        <v>0</v>
      </c>
    </row>
    <row r="457" spans="1:11" x14ac:dyDescent="0.25">
      <c r="A457" s="99" t="s">
        <v>3162</v>
      </c>
      <c r="B457" s="99" t="s">
        <v>3163</v>
      </c>
      <c r="C457" s="99">
        <v>8</v>
      </c>
      <c r="D457" s="99">
        <v>0</v>
      </c>
      <c r="E457" s="99">
        <v>3</v>
      </c>
      <c r="F457" s="99">
        <v>3</v>
      </c>
      <c r="G457" s="99">
        <v>1</v>
      </c>
      <c r="H457" s="99">
        <v>0</v>
      </c>
      <c r="I457" s="99">
        <v>1</v>
      </c>
      <c r="J457" s="99">
        <v>0</v>
      </c>
      <c r="K457" s="99">
        <v>0</v>
      </c>
    </row>
    <row r="458" spans="1:11" x14ac:dyDescent="0.25">
      <c r="A458" s="99" t="s">
        <v>3164</v>
      </c>
      <c r="B458" s="99" t="s">
        <v>3165</v>
      </c>
      <c r="C458" s="99">
        <v>8</v>
      </c>
      <c r="D458" s="99">
        <v>0</v>
      </c>
      <c r="E458" s="99">
        <v>0</v>
      </c>
      <c r="F458" s="99">
        <v>0</v>
      </c>
      <c r="G458" s="99">
        <v>1</v>
      </c>
      <c r="H458" s="99">
        <v>1</v>
      </c>
      <c r="I458" s="99">
        <v>1</v>
      </c>
      <c r="J458" s="99">
        <v>3</v>
      </c>
      <c r="K458" s="99">
        <v>2</v>
      </c>
    </row>
    <row r="459" spans="1:11" x14ac:dyDescent="0.25">
      <c r="A459" s="99" t="s">
        <v>3166</v>
      </c>
      <c r="B459" s="99" t="s">
        <v>3167</v>
      </c>
      <c r="C459" s="99">
        <v>8</v>
      </c>
      <c r="D459" s="99">
        <v>0</v>
      </c>
      <c r="E459" s="99">
        <v>0</v>
      </c>
      <c r="F459" s="99">
        <v>0</v>
      </c>
      <c r="G459" s="99">
        <v>0</v>
      </c>
      <c r="H459" s="99">
        <v>1</v>
      </c>
      <c r="I459" s="99">
        <v>2</v>
      </c>
      <c r="J459" s="99">
        <v>3</v>
      </c>
      <c r="K459" s="99">
        <v>2</v>
      </c>
    </row>
    <row r="460" spans="1:11" x14ac:dyDescent="0.25">
      <c r="A460" s="99" t="s">
        <v>3168</v>
      </c>
      <c r="B460" s="99" t="s">
        <v>3169</v>
      </c>
      <c r="C460" s="99">
        <v>8</v>
      </c>
      <c r="D460" s="99">
        <v>0</v>
      </c>
      <c r="E460" s="99">
        <v>2</v>
      </c>
      <c r="F460" s="99">
        <v>0</v>
      </c>
      <c r="G460" s="99">
        <v>0</v>
      </c>
      <c r="H460" s="99">
        <v>0</v>
      </c>
      <c r="I460" s="99">
        <v>0</v>
      </c>
      <c r="J460" s="99">
        <v>3</v>
      </c>
      <c r="K460" s="99">
        <v>3</v>
      </c>
    </row>
    <row r="461" spans="1:11" x14ac:dyDescent="0.25">
      <c r="A461" s="99" t="s">
        <v>3170</v>
      </c>
      <c r="B461" s="99" t="s">
        <v>3171</v>
      </c>
      <c r="C461" s="99">
        <v>8</v>
      </c>
      <c r="D461" s="99">
        <v>8</v>
      </c>
      <c r="E461" s="99">
        <v>0</v>
      </c>
      <c r="F461" s="99">
        <v>0</v>
      </c>
      <c r="G461" s="99">
        <v>0</v>
      </c>
      <c r="H461" s="99">
        <v>0</v>
      </c>
      <c r="I461" s="99">
        <v>0</v>
      </c>
      <c r="J461" s="99">
        <v>0</v>
      </c>
      <c r="K461" s="99">
        <v>0</v>
      </c>
    </row>
    <row r="462" spans="1:11" x14ac:dyDescent="0.25">
      <c r="A462" s="99" t="s">
        <v>3172</v>
      </c>
      <c r="B462" s="99" t="s">
        <v>3173</v>
      </c>
      <c r="C462" s="99">
        <v>8</v>
      </c>
      <c r="D462" s="99">
        <v>0</v>
      </c>
      <c r="E462" s="99">
        <v>0</v>
      </c>
      <c r="F462" s="99">
        <v>0</v>
      </c>
      <c r="G462" s="99">
        <v>0</v>
      </c>
      <c r="H462" s="99">
        <v>0</v>
      </c>
      <c r="I462" s="99">
        <v>5</v>
      </c>
      <c r="J462" s="99">
        <v>3</v>
      </c>
      <c r="K462" s="99">
        <v>0</v>
      </c>
    </row>
    <row r="463" spans="1:11" x14ac:dyDescent="0.25">
      <c r="A463" s="99" t="s">
        <v>3174</v>
      </c>
      <c r="B463" s="99" t="s">
        <v>3175</v>
      </c>
      <c r="C463" s="99">
        <v>8</v>
      </c>
      <c r="D463" s="99">
        <v>0</v>
      </c>
      <c r="E463" s="99">
        <v>0</v>
      </c>
      <c r="F463" s="99">
        <v>0</v>
      </c>
      <c r="G463" s="99">
        <v>0</v>
      </c>
      <c r="H463" s="99">
        <v>5</v>
      </c>
      <c r="I463" s="99">
        <v>2</v>
      </c>
      <c r="J463" s="99">
        <v>1</v>
      </c>
      <c r="K463" s="99">
        <v>0</v>
      </c>
    </row>
    <row r="464" spans="1:11" x14ac:dyDescent="0.25">
      <c r="A464" s="99" t="s">
        <v>3176</v>
      </c>
      <c r="B464" s="99" t="s">
        <v>3177</v>
      </c>
      <c r="C464" s="99">
        <v>8</v>
      </c>
      <c r="D464" s="99">
        <v>0</v>
      </c>
      <c r="E464" s="99">
        <v>0</v>
      </c>
      <c r="F464" s="99">
        <v>0</v>
      </c>
      <c r="G464" s="99">
        <v>0</v>
      </c>
      <c r="H464" s="99">
        <v>0</v>
      </c>
      <c r="I464" s="99">
        <v>4</v>
      </c>
      <c r="J464" s="99">
        <v>4</v>
      </c>
      <c r="K464" s="99">
        <v>0</v>
      </c>
    </row>
    <row r="465" spans="1:11" x14ac:dyDescent="0.25">
      <c r="A465" s="99" t="s">
        <v>3178</v>
      </c>
      <c r="B465" s="99" t="s">
        <v>3179</v>
      </c>
      <c r="C465" s="99">
        <v>8</v>
      </c>
      <c r="D465" s="99">
        <v>0</v>
      </c>
      <c r="E465" s="99">
        <v>0</v>
      </c>
      <c r="F465" s="99">
        <v>0</v>
      </c>
      <c r="G465" s="99">
        <v>0</v>
      </c>
      <c r="H465" s="99">
        <v>0</v>
      </c>
      <c r="I465" s="99">
        <v>1</v>
      </c>
      <c r="J465" s="99">
        <v>6</v>
      </c>
      <c r="K465" s="99">
        <v>1</v>
      </c>
    </row>
    <row r="466" spans="1:11" x14ac:dyDescent="0.25">
      <c r="A466" s="99" t="s">
        <v>3180</v>
      </c>
      <c r="B466" s="99" t="s">
        <v>3181</v>
      </c>
      <c r="C466" s="99">
        <v>8</v>
      </c>
      <c r="D466" s="99">
        <v>0</v>
      </c>
      <c r="E466" s="99">
        <v>0</v>
      </c>
      <c r="F466" s="99">
        <v>0</v>
      </c>
      <c r="G466" s="99">
        <v>0</v>
      </c>
      <c r="H466" s="99">
        <v>0</v>
      </c>
      <c r="I466" s="99">
        <v>2</v>
      </c>
      <c r="J466" s="99">
        <v>3</v>
      </c>
      <c r="K466" s="99">
        <v>3</v>
      </c>
    </row>
    <row r="467" spans="1:11" x14ac:dyDescent="0.25">
      <c r="A467" s="99" t="s">
        <v>3182</v>
      </c>
      <c r="B467" s="99" t="s">
        <v>3183</v>
      </c>
      <c r="C467" s="99">
        <v>8</v>
      </c>
      <c r="D467" s="99">
        <v>0</v>
      </c>
      <c r="E467" s="99">
        <v>0</v>
      </c>
      <c r="F467" s="99">
        <v>0</v>
      </c>
      <c r="G467" s="99">
        <v>1</v>
      </c>
      <c r="H467" s="99">
        <v>0</v>
      </c>
      <c r="I467" s="99">
        <v>0</v>
      </c>
      <c r="J467" s="99">
        <v>5</v>
      </c>
      <c r="K467" s="99">
        <v>2</v>
      </c>
    </row>
    <row r="468" spans="1:11" x14ac:dyDescent="0.25">
      <c r="A468" s="99" t="s">
        <v>3184</v>
      </c>
      <c r="B468" s="99" t="s">
        <v>3185</v>
      </c>
      <c r="C468" s="99">
        <v>8</v>
      </c>
      <c r="D468" s="99">
        <v>0</v>
      </c>
      <c r="E468" s="99">
        <v>1</v>
      </c>
      <c r="F468" s="99">
        <v>2</v>
      </c>
      <c r="G468" s="99">
        <v>3</v>
      </c>
      <c r="H468" s="99">
        <v>0</v>
      </c>
      <c r="I468" s="99">
        <v>0</v>
      </c>
      <c r="J468" s="99">
        <v>1</v>
      </c>
      <c r="K468" s="99">
        <v>1</v>
      </c>
    </row>
    <row r="469" spans="1:11" x14ac:dyDescent="0.25">
      <c r="A469" s="99" t="s">
        <v>3186</v>
      </c>
      <c r="B469" s="99" t="s">
        <v>3187</v>
      </c>
      <c r="C469" s="99">
        <v>8</v>
      </c>
      <c r="D469" s="99">
        <v>0</v>
      </c>
      <c r="E469" s="99">
        <v>0</v>
      </c>
      <c r="F469" s="99">
        <v>2</v>
      </c>
      <c r="G469" s="99">
        <v>0</v>
      </c>
      <c r="H469" s="99">
        <v>0</v>
      </c>
      <c r="I469" s="99">
        <v>1</v>
      </c>
      <c r="J469" s="99">
        <v>2</v>
      </c>
      <c r="K469" s="99">
        <v>3</v>
      </c>
    </row>
    <row r="470" spans="1:11" x14ac:dyDescent="0.25">
      <c r="A470" s="99" t="s">
        <v>3188</v>
      </c>
      <c r="B470" s="99" t="s">
        <v>3189</v>
      </c>
      <c r="C470" s="99">
        <v>8</v>
      </c>
      <c r="D470" s="99">
        <v>0</v>
      </c>
      <c r="E470" s="99">
        <v>0</v>
      </c>
      <c r="F470" s="99">
        <v>0</v>
      </c>
      <c r="G470" s="99">
        <v>3</v>
      </c>
      <c r="H470" s="99">
        <v>0</v>
      </c>
      <c r="I470" s="99">
        <v>2</v>
      </c>
      <c r="J470" s="99">
        <v>2</v>
      </c>
      <c r="K470" s="99">
        <v>1</v>
      </c>
    </row>
    <row r="471" spans="1:11" x14ac:dyDescent="0.25">
      <c r="A471" s="99" t="s">
        <v>3190</v>
      </c>
      <c r="B471" s="99" t="s">
        <v>3191</v>
      </c>
      <c r="C471" s="99">
        <v>8</v>
      </c>
      <c r="D471" s="99">
        <v>0</v>
      </c>
      <c r="E471" s="99">
        <v>0</v>
      </c>
      <c r="F471" s="99">
        <v>3</v>
      </c>
      <c r="G471" s="99">
        <v>3</v>
      </c>
      <c r="H471" s="99">
        <v>1</v>
      </c>
      <c r="I471" s="99">
        <v>0</v>
      </c>
      <c r="J471" s="99">
        <v>1</v>
      </c>
      <c r="K471" s="99">
        <v>0</v>
      </c>
    </row>
    <row r="472" spans="1:11" x14ac:dyDescent="0.25">
      <c r="A472" s="99" t="s">
        <v>3192</v>
      </c>
      <c r="B472" s="99" t="s">
        <v>3193</v>
      </c>
      <c r="C472" s="99">
        <v>8</v>
      </c>
      <c r="D472" s="99">
        <v>0</v>
      </c>
      <c r="E472" s="99">
        <v>1</v>
      </c>
      <c r="F472" s="99">
        <v>1</v>
      </c>
      <c r="G472" s="99">
        <v>0</v>
      </c>
      <c r="H472" s="99">
        <v>0</v>
      </c>
      <c r="I472" s="99">
        <v>1</v>
      </c>
      <c r="J472" s="99">
        <v>4</v>
      </c>
      <c r="K472" s="99">
        <v>1</v>
      </c>
    </row>
    <row r="473" spans="1:11" x14ac:dyDescent="0.25">
      <c r="A473" s="99" t="s">
        <v>3194</v>
      </c>
      <c r="B473" s="99" t="s">
        <v>3195</v>
      </c>
      <c r="C473" s="99">
        <v>8</v>
      </c>
      <c r="D473" s="99">
        <v>0</v>
      </c>
      <c r="E473" s="99">
        <v>0</v>
      </c>
      <c r="F473" s="99">
        <v>4</v>
      </c>
      <c r="G473" s="99">
        <v>0</v>
      </c>
      <c r="H473" s="99">
        <v>0</v>
      </c>
      <c r="I473" s="99">
        <v>0</v>
      </c>
      <c r="J473" s="99">
        <v>1</v>
      </c>
      <c r="K473" s="99">
        <v>3</v>
      </c>
    </row>
    <row r="474" spans="1:11" x14ac:dyDescent="0.25">
      <c r="A474" s="99" t="s">
        <v>3196</v>
      </c>
      <c r="B474" s="99" t="s">
        <v>3197</v>
      </c>
      <c r="C474" s="99">
        <v>8</v>
      </c>
      <c r="D474" s="99">
        <v>0</v>
      </c>
      <c r="E474" s="99">
        <v>0</v>
      </c>
      <c r="F474" s="99">
        <v>0</v>
      </c>
      <c r="G474" s="99">
        <v>1</v>
      </c>
      <c r="H474" s="99">
        <v>1</v>
      </c>
      <c r="I474" s="99">
        <v>3</v>
      </c>
      <c r="J474" s="99">
        <v>3</v>
      </c>
      <c r="K474" s="99">
        <v>0</v>
      </c>
    </row>
    <row r="475" spans="1:11" x14ac:dyDescent="0.25">
      <c r="A475" s="99" t="s">
        <v>3198</v>
      </c>
      <c r="B475" s="99" t="s">
        <v>3199</v>
      </c>
      <c r="C475" s="99">
        <v>8</v>
      </c>
      <c r="D475" s="99">
        <v>0</v>
      </c>
      <c r="E475" s="99">
        <v>0</v>
      </c>
      <c r="F475" s="99">
        <v>0</v>
      </c>
      <c r="G475" s="99">
        <v>1</v>
      </c>
      <c r="H475" s="99">
        <v>1</v>
      </c>
      <c r="I475" s="99">
        <v>2</v>
      </c>
      <c r="J475" s="99">
        <v>4</v>
      </c>
      <c r="K475" s="99">
        <v>0</v>
      </c>
    </row>
    <row r="476" spans="1:11" x14ac:dyDescent="0.25">
      <c r="A476" s="99" t="s">
        <v>3200</v>
      </c>
      <c r="B476" s="99" t="s">
        <v>3201</v>
      </c>
      <c r="C476" s="99">
        <v>8</v>
      </c>
      <c r="D476" s="99">
        <v>0</v>
      </c>
      <c r="E476" s="99">
        <v>0</v>
      </c>
      <c r="F476" s="99">
        <v>0</v>
      </c>
      <c r="G476" s="99">
        <v>0</v>
      </c>
      <c r="H476" s="99">
        <v>0</v>
      </c>
      <c r="I476" s="99">
        <v>0</v>
      </c>
      <c r="J476" s="99">
        <v>5</v>
      </c>
      <c r="K476" s="99">
        <v>3</v>
      </c>
    </row>
    <row r="477" spans="1:11" x14ac:dyDescent="0.25">
      <c r="A477" s="99" t="s">
        <v>3202</v>
      </c>
      <c r="B477" s="99" t="s">
        <v>3203</v>
      </c>
      <c r="C477" s="99">
        <v>8</v>
      </c>
      <c r="D477" s="99">
        <v>0</v>
      </c>
      <c r="E477" s="99">
        <v>0</v>
      </c>
      <c r="F477" s="99">
        <v>0</v>
      </c>
      <c r="G477" s="99">
        <v>0</v>
      </c>
      <c r="H477" s="99">
        <v>0</v>
      </c>
      <c r="I477" s="99">
        <v>0</v>
      </c>
      <c r="J477" s="99">
        <v>5</v>
      </c>
      <c r="K477" s="99">
        <v>3</v>
      </c>
    </row>
    <row r="478" spans="1:11" x14ac:dyDescent="0.25">
      <c r="A478" s="99" t="s">
        <v>3204</v>
      </c>
      <c r="B478" s="99" t="s">
        <v>3205</v>
      </c>
      <c r="C478" s="99">
        <v>8</v>
      </c>
      <c r="D478" s="99">
        <v>0</v>
      </c>
      <c r="E478" s="99">
        <v>0</v>
      </c>
      <c r="F478" s="99">
        <v>0</v>
      </c>
      <c r="G478" s="99">
        <v>0</v>
      </c>
      <c r="H478" s="99">
        <v>8</v>
      </c>
      <c r="I478" s="99">
        <v>0</v>
      </c>
      <c r="J478" s="99">
        <v>0</v>
      </c>
      <c r="K478" s="99">
        <v>0</v>
      </c>
    </row>
    <row r="479" spans="1:11" x14ac:dyDescent="0.25">
      <c r="A479" s="99" t="s">
        <v>3206</v>
      </c>
      <c r="B479" s="99" t="s">
        <v>3207</v>
      </c>
      <c r="C479" s="99">
        <v>8</v>
      </c>
      <c r="D479" s="99">
        <v>0</v>
      </c>
      <c r="E479" s="99">
        <v>0</v>
      </c>
      <c r="F479" s="99">
        <v>1</v>
      </c>
      <c r="G479" s="99">
        <v>0</v>
      </c>
      <c r="H479" s="99">
        <v>0</v>
      </c>
      <c r="I479" s="99">
        <v>0</v>
      </c>
      <c r="J479" s="99">
        <v>6</v>
      </c>
      <c r="K479" s="99">
        <v>1</v>
      </c>
    </row>
    <row r="480" spans="1:11" x14ac:dyDescent="0.25">
      <c r="A480" s="99" t="s">
        <v>3208</v>
      </c>
      <c r="B480" s="99" t="s">
        <v>3209</v>
      </c>
      <c r="C480" s="99">
        <v>8</v>
      </c>
      <c r="D480" s="99">
        <v>0</v>
      </c>
      <c r="E480" s="99">
        <v>0</v>
      </c>
      <c r="F480" s="99">
        <v>0</v>
      </c>
      <c r="G480" s="99">
        <v>2</v>
      </c>
      <c r="H480" s="99">
        <v>1</v>
      </c>
      <c r="I480" s="99">
        <v>1</v>
      </c>
      <c r="J480" s="99">
        <v>4</v>
      </c>
      <c r="K480" s="99">
        <v>0</v>
      </c>
    </row>
    <row r="481" spans="1:11" x14ac:dyDescent="0.25">
      <c r="A481" s="99" t="s">
        <v>3210</v>
      </c>
      <c r="B481" s="99" t="s">
        <v>3211</v>
      </c>
      <c r="C481" s="99">
        <v>8</v>
      </c>
      <c r="D481" s="99">
        <v>0</v>
      </c>
      <c r="E481" s="99">
        <v>0</v>
      </c>
      <c r="F481" s="99">
        <v>2</v>
      </c>
      <c r="G481" s="99">
        <v>0</v>
      </c>
      <c r="H481" s="99">
        <v>0</v>
      </c>
      <c r="I481" s="99">
        <v>3</v>
      </c>
      <c r="J481" s="99">
        <v>3</v>
      </c>
      <c r="K481" s="99">
        <v>0</v>
      </c>
    </row>
    <row r="482" spans="1:11" x14ac:dyDescent="0.25">
      <c r="A482" s="99" t="s">
        <v>3212</v>
      </c>
      <c r="B482" s="99" t="s">
        <v>3213</v>
      </c>
      <c r="C482" s="99">
        <v>8</v>
      </c>
      <c r="D482" s="99">
        <v>0</v>
      </c>
      <c r="E482" s="99">
        <v>0</v>
      </c>
      <c r="F482" s="99">
        <v>0</v>
      </c>
      <c r="G482" s="99">
        <v>0</v>
      </c>
      <c r="H482" s="99">
        <v>0</v>
      </c>
      <c r="I482" s="99">
        <v>3</v>
      </c>
      <c r="J482" s="99">
        <v>5</v>
      </c>
      <c r="K482" s="99">
        <v>0</v>
      </c>
    </row>
    <row r="483" spans="1:11" x14ac:dyDescent="0.25">
      <c r="A483" s="99" t="s">
        <v>3214</v>
      </c>
      <c r="B483" s="99" t="s">
        <v>3215</v>
      </c>
      <c r="C483" s="99">
        <v>8</v>
      </c>
      <c r="D483" s="99">
        <v>0</v>
      </c>
      <c r="E483" s="99">
        <v>1</v>
      </c>
      <c r="F483" s="99">
        <v>2</v>
      </c>
      <c r="G483" s="99">
        <v>2</v>
      </c>
      <c r="H483" s="99">
        <v>1</v>
      </c>
      <c r="I483" s="99">
        <v>0</v>
      </c>
      <c r="J483" s="99">
        <v>2</v>
      </c>
      <c r="K483" s="99">
        <v>0</v>
      </c>
    </row>
    <row r="484" spans="1:11" x14ac:dyDescent="0.25">
      <c r="A484" s="99" t="s">
        <v>3216</v>
      </c>
      <c r="B484" s="99" t="s">
        <v>3217</v>
      </c>
      <c r="C484" s="99">
        <v>8</v>
      </c>
      <c r="D484" s="99">
        <v>0</v>
      </c>
      <c r="E484" s="99">
        <v>0</v>
      </c>
      <c r="F484" s="99">
        <v>3</v>
      </c>
      <c r="G484" s="99">
        <v>1</v>
      </c>
      <c r="H484" s="99">
        <v>1</v>
      </c>
      <c r="I484" s="99">
        <v>1</v>
      </c>
      <c r="J484" s="99">
        <v>2</v>
      </c>
      <c r="K484" s="99">
        <v>0</v>
      </c>
    </row>
    <row r="485" spans="1:11" x14ac:dyDescent="0.25">
      <c r="A485" s="99" t="s">
        <v>3218</v>
      </c>
      <c r="B485" s="99" t="s">
        <v>3219</v>
      </c>
      <c r="C485" s="99">
        <v>8</v>
      </c>
      <c r="D485" s="99">
        <v>0</v>
      </c>
      <c r="E485" s="99">
        <v>0</v>
      </c>
      <c r="F485" s="99">
        <v>0</v>
      </c>
      <c r="G485" s="99">
        <v>5</v>
      </c>
      <c r="H485" s="99">
        <v>1</v>
      </c>
      <c r="I485" s="99">
        <v>1</v>
      </c>
      <c r="J485" s="99">
        <v>1</v>
      </c>
      <c r="K485" s="99">
        <v>0</v>
      </c>
    </row>
    <row r="486" spans="1:11" x14ac:dyDescent="0.25">
      <c r="A486" s="99" t="s">
        <v>3220</v>
      </c>
      <c r="B486" s="99" t="s">
        <v>3221</v>
      </c>
      <c r="C486" s="99">
        <v>7</v>
      </c>
      <c r="D486" s="99">
        <v>0</v>
      </c>
      <c r="E486" s="99">
        <v>0</v>
      </c>
      <c r="F486" s="99">
        <v>0</v>
      </c>
      <c r="G486" s="99">
        <v>0</v>
      </c>
      <c r="H486" s="99">
        <v>0</v>
      </c>
      <c r="I486" s="99">
        <v>5</v>
      </c>
      <c r="J486" s="99">
        <v>2</v>
      </c>
      <c r="K486" s="99">
        <v>0</v>
      </c>
    </row>
    <row r="487" spans="1:11" x14ac:dyDescent="0.25">
      <c r="A487" s="99" t="s">
        <v>3222</v>
      </c>
      <c r="B487" s="99" t="s">
        <v>3223</v>
      </c>
      <c r="C487" s="99">
        <v>7</v>
      </c>
      <c r="D487" s="99">
        <v>0</v>
      </c>
      <c r="E487" s="99">
        <v>0</v>
      </c>
      <c r="F487" s="99">
        <v>2</v>
      </c>
      <c r="G487" s="99">
        <v>1</v>
      </c>
      <c r="H487" s="99">
        <v>0</v>
      </c>
      <c r="I487" s="99">
        <v>2</v>
      </c>
      <c r="J487" s="99">
        <v>1</v>
      </c>
      <c r="K487" s="99">
        <v>1</v>
      </c>
    </row>
    <row r="488" spans="1:11" x14ac:dyDescent="0.25">
      <c r="A488" s="99" t="s">
        <v>3224</v>
      </c>
      <c r="B488" s="99" t="s">
        <v>3225</v>
      </c>
      <c r="C488" s="99">
        <v>7</v>
      </c>
      <c r="D488" s="99">
        <v>0</v>
      </c>
      <c r="E488" s="99">
        <v>0</v>
      </c>
      <c r="F488" s="99">
        <v>0</v>
      </c>
      <c r="G488" s="99">
        <v>1</v>
      </c>
      <c r="H488" s="99">
        <v>1</v>
      </c>
      <c r="I488" s="99">
        <v>1</v>
      </c>
      <c r="J488" s="99">
        <v>3</v>
      </c>
      <c r="K488" s="99">
        <v>1</v>
      </c>
    </row>
    <row r="489" spans="1:11" x14ac:dyDescent="0.25">
      <c r="A489" s="99" t="s">
        <v>3226</v>
      </c>
      <c r="B489" s="99" t="s">
        <v>3227</v>
      </c>
      <c r="C489" s="99">
        <v>7</v>
      </c>
      <c r="D489" s="99">
        <v>0</v>
      </c>
      <c r="E489" s="99">
        <v>0</v>
      </c>
      <c r="F489" s="99">
        <v>4</v>
      </c>
      <c r="G489" s="99">
        <v>0</v>
      </c>
      <c r="H489" s="99">
        <v>0</v>
      </c>
      <c r="I489" s="99">
        <v>0</v>
      </c>
      <c r="J489" s="99">
        <v>2</v>
      </c>
      <c r="K489" s="99">
        <v>1</v>
      </c>
    </row>
    <row r="490" spans="1:11" x14ac:dyDescent="0.25">
      <c r="A490" s="99" t="s">
        <v>3228</v>
      </c>
      <c r="B490" s="99" t="s">
        <v>3229</v>
      </c>
      <c r="C490" s="99">
        <v>7</v>
      </c>
      <c r="D490" s="99">
        <v>0</v>
      </c>
      <c r="E490" s="99">
        <v>0</v>
      </c>
      <c r="F490" s="99">
        <v>0</v>
      </c>
      <c r="G490" s="99">
        <v>2</v>
      </c>
      <c r="H490" s="99">
        <v>0</v>
      </c>
      <c r="I490" s="99">
        <v>2</v>
      </c>
      <c r="J490" s="99">
        <v>2</v>
      </c>
      <c r="K490" s="99">
        <v>1</v>
      </c>
    </row>
    <row r="491" spans="1:11" x14ac:dyDescent="0.25">
      <c r="A491" s="99" t="s">
        <v>3230</v>
      </c>
      <c r="B491" s="99" t="s">
        <v>3231</v>
      </c>
      <c r="C491" s="99">
        <v>7</v>
      </c>
      <c r="D491" s="99">
        <v>0</v>
      </c>
      <c r="E491" s="99">
        <v>0</v>
      </c>
      <c r="F491" s="99">
        <v>0</v>
      </c>
      <c r="G491" s="99">
        <v>0</v>
      </c>
      <c r="H491" s="99">
        <v>0</v>
      </c>
      <c r="I491" s="99">
        <v>1</v>
      </c>
      <c r="J491" s="99">
        <v>1</v>
      </c>
      <c r="K491" s="99">
        <v>5</v>
      </c>
    </row>
    <row r="492" spans="1:11" x14ac:dyDescent="0.25">
      <c r="A492" s="99" t="s">
        <v>3232</v>
      </c>
      <c r="B492" s="99" t="s">
        <v>3233</v>
      </c>
      <c r="C492" s="99">
        <v>7</v>
      </c>
      <c r="D492" s="99">
        <v>0</v>
      </c>
      <c r="E492" s="99">
        <v>1</v>
      </c>
      <c r="F492" s="99">
        <v>0</v>
      </c>
      <c r="G492" s="99">
        <v>0</v>
      </c>
      <c r="H492" s="99">
        <v>1</v>
      </c>
      <c r="I492" s="99">
        <v>1</v>
      </c>
      <c r="J492" s="99">
        <v>2</v>
      </c>
      <c r="K492" s="99">
        <v>2</v>
      </c>
    </row>
    <row r="493" spans="1:11" x14ac:dyDescent="0.25">
      <c r="A493" s="99" t="s">
        <v>3234</v>
      </c>
      <c r="B493" s="99" t="s">
        <v>3235</v>
      </c>
      <c r="C493" s="99">
        <v>7</v>
      </c>
      <c r="D493" s="99">
        <v>0</v>
      </c>
      <c r="E493" s="99">
        <v>0</v>
      </c>
      <c r="F493" s="99">
        <v>1</v>
      </c>
      <c r="G493" s="99">
        <v>1</v>
      </c>
      <c r="H493" s="99">
        <v>0</v>
      </c>
      <c r="I493" s="99">
        <v>1</v>
      </c>
      <c r="J493" s="99">
        <v>4</v>
      </c>
      <c r="K493" s="99">
        <v>0</v>
      </c>
    </row>
    <row r="494" spans="1:11" x14ac:dyDescent="0.25">
      <c r="A494" s="99" t="s">
        <v>3236</v>
      </c>
      <c r="B494" s="99" t="s">
        <v>3237</v>
      </c>
      <c r="C494" s="99">
        <v>7</v>
      </c>
      <c r="D494" s="99">
        <v>0</v>
      </c>
      <c r="E494" s="99">
        <v>0</v>
      </c>
      <c r="F494" s="99">
        <v>3</v>
      </c>
      <c r="G494" s="99">
        <v>1</v>
      </c>
      <c r="H494" s="99">
        <v>0</v>
      </c>
      <c r="I494" s="99">
        <v>1</v>
      </c>
      <c r="J494" s="99">
        <v>1</v>
      </c>
      <c r="K494" s="99">
        <v>1</v>
      </c>
    </row>
    <row r="495" spans="1:11" x14ac:dyDescent="0.25">
      <c r="A495" s="99" t="s">
        <v>3238</v>
      </c>
      <c r="B495" s="99" t="s">
        <v>3239</v>
      </c>
      <c r="C495" s="99">
        <v>7</v>
      </c>
      <c r="D495" s="99">
        <v>0</v>
      </c>
      <c r="E495" s="99">
        <v>0</v>
      </c>
      <c r="F495" s="99">
        <v>0</v>
      </c>
      <c r="G495" s="99">
        <v>0</v>
      </c>
      <c r="H495" s="99">
        <v>0</v>
      </c>
      <c r="I495" s="99">
        <v>0</v>
      </c>
      <c r="J495" s="99">
        <v>4</v>
      </c>
      <c r="K495" s="99">
        <v>3</v>
      </c>
    </row>
    <row r="496" spans="1:11" x14ac:dyDescent="0.25">
      <c r="A496" s="99" t="s">
        <v>3240</v>
      </c>
      <c r="B496" s="99" t="s">
        <v>3241</v>
      </c>
      <c r="C496" s="99">
        <v>7</v>
      </c>
      <c r="D496" s="99">
        <v>5</v>
      </c>
      <c r="E496" s="99">
        <v>2</v>
      </c>
      <c r="F496" s="99">
        <v>0</v>
      </c>
      <c r="G496" s="99">
        <v>0</v>
      </c>
      <c r="H496" s="99">
        <v>0</v>
      </c>
      <c r="I496" s="99">
        <v>0</v>
      </c>
      <c r="J496" s="99">
        <v>0</v>
      </c>
      <c r="K496" s="99">
        <v>0</v>
      </c>
    </row>
    <row r="497" spans="1:11" x14ac:dyDescent="0.25">
      <c r="A497" s="99" t="s">
        <v>3242</v>
      </c>
      <c r="B497" s="99" t="s">
        <v>3243</v>
      </c>
      <c r="C497" s="99">
        <v>7</v>
      </c>
      <c r="D497" s="99">
        <v>7</v>
      </c>
      <c r="E497" s="99">
        <v>0</v>
      </c>
      <c r="F497" s="99">
        <v>0</v>
      </c>
      <c r="G497" s="99">
        <v>0</v>
      </c>
      <c r="H497" s="99">
        <v>0</v>
      </c>
      <c r="I497" s="99">
        <v>0</v>
      </c>
      <c r="J497" s="99">
        <v>0</v>
      </c>
      <c r="K497" s="99">
        <v>0</v>
      </c>
    </row>
    <row r="498" spans="1:11" x14ac:dyDescent="0.25">
      <c r="A498" s="99" t="s">
        <v>3244</v>
      </c>
      <c r="B498" s="99" t="s">
        <v>3245</v>
      </c>
      <c r="C498" s="99">
        <v>7</v>
      </c>
      <c r="D498" s="99">
        <v>6</v>
      </c>
      <c r="E498" s="99">
        <v>1</v>
      </c>
      <c r="F498" s="99">
        <v>0</v>
      </c>
      <c r="G498" s="99">
        <v>0</v>
      </c>
      <c r="H498" s="99">
        <v>0</v>
      </c>
      <c r="I498" s="99">
        <v>0</v>
      </c>
      <c r="J498" s="99">
        <v>0</v>
      </c>
      <c r="K498" s="99">
        <v>0</v>
      </c>
    </row>
    <row r="499" spans="1:11" x14ac:dyDescent="0.25">
      <c r="A499" s="99" t="s">
        <v>3246</v>
      </c>
      <c r="B499" s="99" t="s">
        <v>3247</v>
      </c>
      <c r="C499" s="99">
        <v>7</v>
      </c>
      <c r="D499" s="99">
        <v>0</v>
      </c>
      <c r="E499" s="99">
        <v>0</v>
      </c>
      <c r="F499" s="99">
        <v>0</v>
      </c>
      <c r="G499" s="99">
        <v>0</v>
      </c>
      <c r="H499" s="99">
        <v>0</v>
      </c>
      <c r="I499" s="99">
        <v>3</v>
      </c>
      <c r="J499" s="99">
        <v>4</v>
      </c>
      <c r="K499" s="99">
        <v>0</v>
      </c>
    </row>
    <row r="500" spans="1:11" x14ac:dyDescent="0.25">
      <c r="A500" s="99" t="s">
        <v>3248</v>
      </c>
      <c r="B500" s="99" t="s">
        <v>3249</v>
      </c>
      <c r="C500" s="99">
        <v>7</v>
      </c>
      <c r="D500" s="99">
        <v>0</v>
      </c>
      <c r="E500" s="99">
        <v>0</v>
      </c>
      <c r="F500" s="99">
        <v>0</v>
      </c>
      <c r="G500" s="99">
        <v>0</v>
      </c>
      <c r="H500" s="99">
        <v>0</v>
      </c>
      <c r="I500" s="99">
        <v>3</v>
      </c>
      <c r="J500" s="99">
        <v>4</v>
      </c>
      <c r="K500" s="99">
        <v>0</v>
      </c>
    </row>
    <row r="501" spans="1:11" x14ac:dyDescent="0.25">
      <c r="A501" s="99" t="s">
        <v>3250</v>
      </c>
      <c r="B501" s="99" t="s">
        <v>3251</v>
      </c>
      <c r="C501" s="99">
        <v>7</v>
      </c>
      <c r="D501" s="99">
        <v>0</v>
      </c>
      <c r="E501" s="99">
        <v>0</v>
      </c>
      <c r="F501" s="99">
        <v>0</v>
      </c>
      <c r="G501" s="99">
        <v>0</v>
      </c>
      <c r="H501" s="99">
        <v>0</v>
      </c>
      <c r="I501" s="99">
        <v>3</v>
      </c>
      <c r="J501" s="99">
        <v>4</v>
      </c>
      <c r="K501" s="99">
        <v>0</v>
      </c>
    </row>
    <row r="502" spans="1:11" x14ac:dyDescent="0.25">
      <c r="A502" s="99" t="s">
        <v>3252</v>
      </c>
      <c r="B502" s="99" t="s">
        <v>3253</v>
      </c>
      <c r="C502" s="99">
        <v>7</v>
      </c>
      <c r="D502" s="99">
        <v>0</v>
      </c>
      <c r="E502" s="99">
        <v>0</v>
      </c>
      <c r="F502" s="99">
        <v>0</v>
      </c>
      <c r="G502" s="99">
        <v>0</v>
      </c>
      <c r="H502" s="99">
        <v>0</v>
      </c>
      <c r="I502" s="99">
        <v>5</v>
      </c>
      <c r="J502" s="99">
        <v>2</v>
      </c>
      <c r="K502" s="99">
        <v>0</v>
      </c>
    </row>
    <row r="503" spans="1:11" x14ac:dyDescent="0.25">
      <c r="A503" s="99" t="s">
        <v>3254</v>
      </c>
      <c r="B503" s="99" t="s">
        <v>3255</v>
      </c>
      <c r="C503" s="99">
        <v>7</v>
      </c>
      <c r="D503" s="99">
        <v>0</v>
      </c>
      <c r="E503" s="99">
        <v>0</v>
      </c>
      <c r="F503" s="99">
        <v>0</v>
      </c>
      <c r="G503" s="99">
        <v>0</v>
      </c>
      <c r="H503" s="99">
        <v>0</v>
      </c>
      <c r="I503" s="99">
        <v>4</v>
      </c>
      <c r="J503" s="99">
        <v>3</v>
      </c>
      <c r="K503" s="99">
        <v>0</v>
      </c>
    </row>
    <row r="504" spans="1:11" x14ac:dyDescent="0.25">
      <c r="A504" s="99" t="s">
        <v>3256</v>
      </c>
      <c r="B504" s="99" t="s">
        <v>3257</v>
      </c>
      <c r="C504" s="99">
        <v>7</v>
      </c>
      <c r="D504" s="99">
        <v>0</v>
      </c>
      <c r="E504" s="99">
        <v>0</v>
      </c>
      <c r="F504" s="99">
        <v>0</v>
      </c>
      <c r="G504" s="99">
        <v>0</v>
      </c>
      <c r="H504" s="99">
        <v>0</v>
      </c>
      <c r="I504" s="99">
        <v>6</v>
      </c>
      <c r="J504" s="99">
        <v>1</v>
      </c>
      <c r="K504" s="99">
        <v>0</v>
      </c>
    </row>
    <row r="505" spans="1:11" x14ac:dyDescent="0.25">
      <c r="A505" s="99" t="s">
        <v>3258</v>
      </c>
      <c r="B505" s="99" t="s">
        <v>3259</v>
      </c>
      <c r="C505" s="99">
        <v>7</v>
      </c>
      <c r="D505" s="99">
        <v>0</v>
      </c>
      <c r="E505" s="99">
        <v>0</v>
      </c>
      <c r="F505" s="99">
        <v>0</v>
      </c>
      <c r="G505" s="99">
        <v>0</v>
      </c>
      <c r="H505" s="99">
        <v>0</v>
      </c>
      <c r="I505" s="99">
        <v>1</v>
      </c>
      <c r="J505" s="99">
        <v>5</v>
      </c>
      <c r="K505" s="99">
        <v>1</v>
      </c>
    </row>
    <row r="506" spans="1:11" x14ac:dyDescent="0.25">
      <c r="A506" s="99" t="s">
        <v>3260</v>
      </c>
      <c r="B506" s="99" t="s">
        <v>3261</v>
      </c>
      <c r="C506" s="99">
        <v>7</v>
      </c>
      <c r="D506" s="99">
        <v>0</v>
      </c>
      <c r="E506" s="99">
        <v>0</v>
      </c>
      <c r="F506" s="99">
        <v>0</v>
      </c>
      <c r="G506" s="99">
        <v>0</v>
      </c>
      <c r="H506" s="99">
        <v>0</v>
      </c>
      <c r="I506" s="99">
        <v>0</v>
      </c>
      <c r="J506" s="99">
        <v>5</v>
      </c>
      <c r="K506" s="99">
        <v>2</v>
      </c>
    </row>
    <row r="507" spans="1:11" x14ac:dyDescent="0.25">
      <c r="A507" s="99" t="s">
        <v>3262</v>
      </c>
      <c r="B507" s="99" t="s">
        <v>3263</v>
      </c>
      <c r="C507" s="99">
        <v>7</v>
      </c>
      <c r="D507" s="99">
        <v>0</v>
      </c>
      <c r="E507" s="99">
        <v>1</v>
      </c>
      <c r="F507" s="99">
        <v>0</v>
      </c>
      <c r="G507" s="99">
        <v>0</v>
      </c>
      <c r="H507" s="99">
        <v>0</v>
      </c>
      <c r="I507" s="99">
        <v>0</v>
      </c>
      <c r="J507" s="99">
        <v>2</v>
      </c>
      <c r="K507" s="99">
        <v>4</v>
      </c>
    </row>
    <row r="508" spans="1:11" x14ac:dyDescent="0.25">
      <c r="A508" s="99" t="s">
        <v>3264</v>
      </c>
      <c r="B508" s="99" t="s">
        <v>3265</v>
      </c>
      <c r="C508" s="99">
        <v>7</v>
      </c>
      <c r="D508" s="99">
        <v>0</v>
      </c>
      <c r="E508" s="99">
        <v>0</v>
      </c>
      <c r="F508" s="99">
        <v>1</v>
      </c>
      <c r="G508" s="99">
        <v>0</v>
      </c>
      <c r="H508" s="99">
        <v>4</v>
      </c>
      <c r="I508" s="99">
        <v>1</v>
      </c>
      <c r="J508" s="99">
        <v>1</v>
      </c>
      <c r="K508" s="99">
        <v>0</v>
      </c>
    </row>
    <row r="509" spans="1:11" x14ac:dyDescent="0.25">
      <c r="A509" s="99" t="s">
        <v>3266</v>
      </c>
      <c r="B509" s="99" t="s">
        <v>3267</v>
      </c>
      <c r="C509" s="99">
        <v>7</v>
      </c>
      <c r="D509" s="99">
        <v>0</v>
      </c>
      <c r="E509" s="99">
        <v>1</v>
      </c>
      <c r="F509" s="99">
        <v>2</v>
      </c>
      <c r="G509" s="99">
        <v>2</v>
      </c>
      <c r="H509" s="99">
        <v>0</v>
      </c>
      <c r="I509" s="99">
        <v>2</v>
      </c>
      <c r="J509" s="99">
        <v>0</v>
      </c>
      <c r="K509" s="99">
        <v>0</v>
      </c>
    </row>
    <row r="510" spans="1:11" x14ac:dyDescent="0.25">
      <c r="A510" s="99" t="s">
        <v>3268</v>
      </c>
      <c r="B510" s="99" t="s">
        <v>3269</v>
      </c>
      <c r="C510" s="99">
        <v>7</v>
      </c>
      <c r="D510" s="99">
        <v>0</v>
      </c>
      <c r="E510" s="99">
        <v>6</v>
      </c>
      <c r="F510" s="99">
        <v>1</v>
      </c>
      <c r="G510" s="99">
        <v>0</v>
      </c>
      <c r="H510" s="99">
        <v>0</v>
      </c>
      <c r="I510" s="99">
        <v>0</v>
      </c>
      <c r="J510" s="99">
        <v>0</v>
      </c>
      <c r="K510" s="99">
        <v>0</v>
      </c>
    </row>
    <row r="511" spans="1:11" x14ac:dyDescent="0.25">
      <c r="A511" s="99" t="s">
        <v>3270</v>
      </c>
      <c r="B511" s="99" t="s">
        <v>3271</v>
      </c>
      <c r="C511" s="99">
        <v>7</v>
      </c>
      <c r="D511" s="99">
        <v>0</v>
      </c>
      <c r="E511" s="99">
        <v>0</v>
      </c>
      <c r="F511" s="99">
        <v>0</v>
      </c>
      <c r="G511" s="99">
        <v>0</v>
      </c>
      <c r="H511" s="99">
        <v>0</v>
      </c>
      <c r="I511" s="99">
        <v>2</v>
      </c>
      <c r="J511" s="99">
        <v>4</v>
      </c>
      <c r="K511" s="99">
        <v>1</v>
      </c>
    </row>
    <row r="512" spans="1:11" x14ac:dyDescent="0.25">
      <c r="A512" s="99" t="s">
        <v>3272</v>
      </c>
      <c r="B512" s="99" t="s">
        <v>3273</v>
      </c>
      <c r="C512" s="99">
        <v>7</v>
      </c>
      <c r="D512" s="99">
        <v>0</v>
      </c>
      <c r="E512" s="99">
        <v>0</v>
      </c>
      <c r="F512" s="99">
        <v>0</v>
      </c>
      <c r="G512" s="99">
        <v>0</v>
      </c>
      <c r="H512" s="99">
        <v>0</v>
      </c>
      <c r="I512" s="99">
        <v>0</v>
      </c>
      <c r="J512" s="99">
        <v>4</v>
      </c>
      <c r="K512" s="99">
        <v>3</v>
      </c>
    </row>
    <row r="513" spans="1:11" x14ac:dyDescent="0.25">
      <c r="A513" s="99" t="s">
        <v>3274</v>
      </c>
      <c r="B513" s="99" t="s">
        <v>3275</v>
      </c>
      <c r="C513" s="99">
        <v>7</v>
      </c>
      <c r="D513" s="99">
        <v>0</v>
      </c>
      <c r="E513" s="99">
        <v>0</v>
      </c>
      <c r="F513" s="99">
        <v>0</v>
      </c>
      <c r="G513" s="99">
        <v>0</v>
      </c>
      <c r="H513" s="99">
        <v>0</v>
      </c>
      <c r="I513" s="99">
        <v>1</v>
      </c>
      <c r="J513" s="99">
        <v>6</v>
      </c>
      <c r="K513" s="99">
        <v>0</v>
      </c>
    </row>
    <row r="514" spans="1:11" x14ac:dyDescent="0.25">
      <c r="A514" s="99" t="s">
        <v>3276</v>
      </c>
      <c r="B514" s="99" t="s">
        <v>3277</v>
      </c>
      <c r="C514" s="99">
        <v>7</v>
      </c>
      <c r="D514" s="99">
        <v>0</v>
      </c>
      <c r="E514" s="99">
        <v>0</v>
      </c>
      <c r="F514" s="99">
        <v>0</v>
      </c>
      <c r="G514" s="99">
        <v>0</v>
      </c>
      <c r="H514" s="99">
        <v>0</v>
      </c>
      <c r="I514" s="99">
        <v>4</v>
      </c>
      <c r="J514" s="99">
        <v>3</v>
      </c>
      <c r="K514" s="99">
        <v>0</v>
      </c>
    </row>
    <row r="515" spans="1:11" x14ac:dyDescent="0.25">
      <c r="A515" s="99" t="s">
        <v>3278</v>
      </c>
      <c r="B515" s="99" t="s">
        <v>3279</v>
      </c>
      <c r="C515" s="99">
        <v>7</v>
      </c>
      <c r="D515" s="99">
        <v>0</v>
      </c>
      <c r="E515" s="99">
        <v>1</v>
      </c>
      <c r="F515" s="99">
        <v>1</v>
      </c>
      <c r="G515" s="99">
        <v>0</v>
      </c>
      <c r="H515" s="99">
        <v>0</v>
      </c>
      <c r="I515" s="99">
        <v>0</v>
      </c>
      <c r="J515" s="99">
        <v>1</v>
      </c>
      <c r="K515" s="99">
        <v>4</v>
      </c>
    </row>
    <row r="516" spans="1:11" x14ac:dyDescent="0.25">
      <c r="A516" s="99" t="s">
        <v>3280</v>
      </c>
      <c r="B516" s="99" t="s">
        <v>3281</v>
      </c>
      <c r="C516" s="99">
        <v>7</v>
      </c>
      <c r="D516" s="99">
        <v>0</v>
      </c>
      <c r="E516" s="99">
        <v>2</v>
      </c>
      <c r="F516" s="99">
        <v>0</v>
      </c>
      <c r="G516" s="99">
        <v>0</v>
      </c>
      <c r="H516" s="99">
        <v>1</v>
      </c>
      <c r="I516" s="99">
        <v>1</v>
      </c>
      <c r="J516" s="99">
        <v>3</v>
      </c>
      <c r="K516" s="99">
        <v>0</v>
      </c>
    </row>
    <row r="517" spans="1:11" x14ac:dyDescent="0.25">
      <c r="A517" s="99" t="s">
        <v>3282</v>
      </c>
      <c r="B517" s="99" t="s">
        <v>3283</v>
      </c>
      <c r="C517" s="99">
        <v>7</v>
      </c>
      <c r="D517" s="99">
        <v>0</v>
      </c>
      <c r="E517" s="99">
        <v>0</v>
      </c>
      <c r="F517" s="99">
        <v>0</v>
      </c>
      <c r="G517" s="99">
        <v>0</v>
      </c>
      <c r="H517" s="99">
        <v>0</v>
      </c>
      <c r="I517" s="99">
        <v>0</v>
      </c>
      <c r="J517" s="99">
        <v>1</v>
      </c>
      <c r="K517" s="99">
        <v>6</v>
      </c>
    </row>
    <row r="518" spans="1:11" x14ac:dyDescent="0.25">
      <c r="A518" s="99" t="s">
        <v>3284</v>
      </c>
      <c r="B518" s="99" t="s">
        <v>3285</v>
      </c>
      <c r="C518" s="99">
        <v>7</v>
      </c>
      <c r="D518" s="99">
        <v>0</v>
      </c>
      <c r="E518" s="99">
        <v>0</v>
      </c>
      <c r="F518" s="99">
        <v>2</v>
      </c>
      <c r="G518" s="99">
        <v>2</v>
      </c>
      <c r="H518" s="99">
        <v>1</v>
      </c>
      <c r="I518" s="99">
        <v>1</v>
      </c>
      <c r="J518" s="99">
        <v>1</v>
      </c>
      <c r="K518" s="99">
        <v>0</v>
      </c>
    </row>
    <row r="519" spans="1:11" x14ac:dyDescent="0.25">
      <c r="A519" s="99" t="s">
        <v>3286</v>
      </c>
      <c r="B519" s="99" t="s">
        <v>3287</v>
      </c>
      <c r="C519" s="99">
        <v>7</v>
      </c>
      <c r="D519" s="99">
        <v>0</v>
      </c>
      <c r="E519" s="99">
        <v>0</v>
      </c>
      <c r="F519" s="99">
        <v>0</v>
      </c>
      <c r="G519" s="99">
        <v>1</v>
      </c>
      <c r="H519" s="99">
        <v>0</v>
      </c>
      <c r="I519" s="99">
        <v>0</v>
      </c>
      <c r="J519" s="99">
        <v>2</v>
      </c>
      <c r="K519" s="99">
        <v>4</v>
      </c>
    </row>
    <row r="520" spans="1:11" x14ac:dyDescent="0.25">
      <c r="A520" s="99" t="s">
        <v>3288</v>
      </c>
      <c r="B520" s="99" t="s">
        <v>3289</v>
      </c>
      <c r="C520" s="99">
        <v>7</v>
      </c>
      <c r="D520" s="99">
        <v>0</v>
      </c>
      <c r="E520" s="99">
        <v>0</v>
      </c>
      <c r="F520" s="99">
        <v>1</v>
      </c>
      <c r="G520" s="99">
        <v>6</v>
      </c>
      <c r="H520" s="99">
        <v>0</v>
      </c>
      <c r="I520" s="99">
        <v>0</v>
      </c>
      <c r="J520" s="99">
        <v>0</v>
      </c>
      <c r="K520" s="99">
        <v>0</v>
      </c>
    </row>
    <row r="521" spans="1:11" x14ac:dyDescent="0.25">
      <c r="A521" s="99" t="s">
        <v>3290</v>
      </c>
      <c r="B521" s="99" t="s">
        <v>3291</v>
      </c>
      <c r="C521" s="99">
        <v>7</v>
      </c>
      <c r="D521" s="99">
        <v>0</v>
      </c>
      <c r="E521" s="99">
        <v>0</v>
      </c>
      <c r="F521" s="99">
        <v>0</v>
      </c>
      <c r="G521" s="99">
        <v>0</v>
      </c>
      <c r="H521" s="99">
        <v>0</v>
      </c>
      <c r="I521" s="99">
        <v>0</v>
      </c>
      <c r="J521" s="99">
        <v>6</v>
      </c>
      <c r="K521" s="99">
        <v>1</v>
      </c>
    </row>
    <row r="522" spans="1:11" x14ac:dyDescent="0.25">
      <c r="A522" s="99" t="s">
        <v>3292</v>
      </c>
      <c r="B522" s="99" t="s">
        <v>3293</v>
      </c>
      <c r="C522" s="99">
        <v>7</v>
      </c>
      <c r="D522" s="99">
        <v>0</v>
      </c>
      <c r="E522" s="99">
        <v>0</v>
      </c>
      <c r="F522" s="99">
        <v>0</v>
      </c>
      <c r="G522" s="99">
        <v>0</v>
      </c>
      <c r="H522" s="99">
        <v>0</v>
      </c>
      <c r="I522" s="99">
        <v>1</v>
      </c>
      <c r="J522" s="99">
        <v>5</v>
      </c>
      <c r="K522" s="99">
        <v>1</v>
      </c>
    </row>
    <row r="523" spans="1:11" x14ac:dyDescent="0.25">
      <c r="A523" s="99" t="s">
        <v>3294</v>
      </c>
      <c r="B523" s="99" t="s">
        <v>3295</v>
      </c>
      <c r="C523" s="99">
        <v>7</v>
      </c>
      <c r="D523" s="99">
        <v>0</v>
      </c>
      <c r="E523" s="99">
        <v>0</v>
      </c>
      <c r="F523" s="99">
        <v>0</v>
      </c>
      <c r="G523" s="99">
        <v>0</v>
      </c>
      <c r="H523" s="99">
        <v>1</v>
      </c>
      <c r="I523" s="99">
        <v>5</v>
      </c>
      <c r="J523" s="99">
        <v>1</v>
      </c>
      <c r="K523" s="99">
        <v>0</v>
      </c>
    </row>
    <row r="524" spans="1:11" x14ac:dyDescent="0.25">
      <c r="A524" s="99" t="s">
        <v>3296</v>
      </c>
      <c r="B524" s="99" t="s">
        <v>3297</v>
      </c>
      <c r="C524" s="99">
        <v>7</v>
      </c>
      <c r="D524" s="99">
        <v>0</v>
      </c>
      <c r="E524" s="99">
        <v>2</v>
      </c>
      <c r="F524" s="99">
        <v>2</v>
      </c>
      <c r="G524" s="99">
        <v>0</v>
      </c>
      <c r="H524" s="99">
        <v>1</v>
      </c>
      <c r="I524" s="99">
        <v>1</v>
      </c>
      <c r="J524" s="99">
        <v>1</v>
      </c>
      <c r="K524" s="99">
        <v>0</v>
      </c>
    </row>
    <row r="525" spans="1:11" x14ac:dyDescent="0.25">
      <c r="A525" s="99" t="s">
        <v>3298</v>
      </c>
      <c r="B525" s="99" t="s">
        <v>3299</v>
      </c>
      <c r="C525" s="99">
        <v>7</v>
      </c>
      <c r="D525" s="99">
        <v>0</v>
      </c>
      <c r="E525" s="99">
        <v>0</v>
      </c>
      <c r="F525" s="99">
        <v>0</v>
      </c>
      <c r="G525" s="99">
        <v>0</v>
      </c>
      <c r="H525" s="99">
        <v>2</v>
      </c>
      <c r="I525" s="99">
        <v>1</v>
      </c>
      <c r="J525" s="99">
        <v>4</v>
      </c>
      <c r="K525" s="99">
        <v>0</v>
      </c>
    </row>
    <row r="526" spans="1:11" x14ac:dyDescent="0.25">
      <c r="A526" s="99" t="s">
        <v>3300</v>
      </c>
      <c r="B526" s="99" t="s">
        <v>3301</v>
      </c>
      <c r="C526" s="99">
        <v>7</v>
      </c>
      <c r="D526" s="99">
        <v>0</v>
      </c>
      <c r="E526" s="99">
        <v>0</v>
      </c>
      <c r="F526" s="99">
        <v>0</v>
      </c>
      <c r="G526" s="99">
        <v>0</v>
      </c>
      <c r="H526" s="99">
        <v>0</v>
      </c>
      <c r="I526" s="99">
        <v>0</v>
      </c>
      <c r="J526" s="99">
        <v>7</v>
      </c>
      <c r="K526" s="99">
        <v>0</v>
      </c>
    </row>
    <row r="527" spans="1:11" x14ac:dyDescent="0.25">
      <c r="A527" s="99" t="s">
        <v>3302</v>
      </c>
      <c r="B527" s="99" t="s">
        <v>3303</v>
      </c>
      <c r="C527" s="99">
        <v>7</v>
      </c>
      <c r="D527" s="99">
        <v>0</v>
      </c>
      <c r="E527" s="99">
        <v>2</v>
      </c>
      <c r="F527" s="99">
        <v>3</v>
      </c>
      <c r="G527" s="99">
        <v>1</v>
      </c>
      <c r="H527" s="99">
        <v>1</v>
      </c>
      <c r="I527" s="99">
        <v>0</v>
      </c>
      <c r="J527" s="99">
        <v>0</v>
      </c>
      <c r="K527" s="99">
        <v>0</v>
      </c>
    </row>
    <row r="528" spans="1:11" x14ac:dyDescent="0.25">
      <c r="A528" s="99" t="s">
        <v>3304</v>
      </c>
      <c r="B528" s="99" t="s">
        <v>3305</v>
      </c>
      <c r="C528" s="99">
        <v>7</v>
      </c>
      <c r="D528" s="99">
        <v>0</v>
      </c>
      <c r="E528" s="99">
        <v>0</v>
      </c>
      <c r="F528" s="99">
        <v>0</v>
      </c>
      <c r="G528" s="99">
        <v>0</v>
      </c>
      <c r="H528" s="99">
        <v>0</v>
      </c>
      <c r="I528" s="99">
        <v>5</v>
      </c>
      <c r="J528" s="99">
        <v>2</v>
      </c>
      <c r="K528" s="99">
        <v>0</v>
      </c>
    </row>
    <row r="529" spans="1:11" x14ac:dyDescent="0.25">
      <c r="A529" s="99" t="s">
        <v>3306</v>
      </c>
      <c r="B529" s="99" t="s">
        <v>3307</v>
      </c>
      <c r="C529" s="99">
        <v>6</v>
      </c>
      <c r="D529" s="99">
        <v>0</v>
      </c>
      <c r="E529" s="99">
        <v>0</v>
      </c>
      <c r="F529" s="99">
        <v>0</v>
      </c>
      <c r="G529" s="99">
        <v>0</v>
      </c>
      <c r="H529" s="99">
        <v>1</v>
      </c>
      <c r="I529" s="99">
        <v>3</v>
      </c>
      <c r="J529" s="99">
        <v>2</v>
      </c>
      <c r="K529" s="99">
        <v>0</v>
      </c>
    </row>
    <row r="530" spans="1:11" x14ac:dyDescent="0.25">
      <c r="A530" s="99" t="s">
        <v>3308</v>
      </c>
      <c r="B530" s="99" t="s">
        <v>3309</v>
      </c>
      <c r="C530" s="99">
        <v>6</v>
      </c>
      <c r="D530" s="99">
        <v>0</v>
      </c>
      <c r="E530" s="99">
        <v>0</v>
      </c>
      <c r="F530" s="99">
        <v>3</v>
      </c>
      <c r="G530" s="99">
        <v>2</v>
      </c>
      <c r="H530" s="99">
        <v>0</v>
      </c>
      <c r="I530" s="99">
        <v>0</v>
      </c>
      <c r="J530" s="99">
        <v>1</v>
      </c>
      <c r="K530" s="99">
        <v>0</v>
      </c>
    </row>
    <row r="531" spans="1:11" x14ac:dyDescent="0.25">
      <c r="A531" s="99" t="s">
        <v>3310</v>
      </c>
      <c r="B531" s="99" t="s">
        <v>3311</v>
      </c>
      <c r="C531" s="99">
        <v>6</v>
      </c>
      <c r="D531" s="99">
        <v>0</v>
      </c>
      <c r="E531" s="99">
        <v>0</v>
      </c>
      <c r="F531" s="99">
        <v>0</v>
      </c>
      <c r="G531" s="99">
        <v>0</v>
      </c>
      <c r="H531" s="99">
        <v>1</v>
      </c>
      <c r="I531" s="99">
        <v>3</v>
      </c>
      <c r="J531" s="99">
        <v>2</v>
      </c>
      <c r="K531" s="99">
        <v>0</v>
      </c>
    </row>
    <row r="532" spans="1:11" x14ac:dyDescent="0.25">
      <c r="A532" s="99" t="s">
        <v>3312</v>
      </c>
      <c r="B532" s="99" t="s">
        <v>3313</v>
      </c>
      <c r="C532" s="99">
        <v>6</v>
      </c>
      <c r="D532" s="99">
        <v>0</v>
      </c>
      <c r="E532" s="99">
        <v>0</v>
      </c>
      <c r="F532" s="99">
        <v>0</v>
      </c>
      <c r="G532" s="99">
        <v>3</v>
      </c>
      <c r="H532" s="99">
        <v>0</v>
      </c>
      <c r="I532" s="99">
        <v>0</v>
      </c>
      <c r="J532" s="99">
        <v>2</v>
      </c>
      <c r="K532" s="99">
        <v>1</v>
      </c>
    </row>
    <row r="533" spans="1:11" x14ac:dyDescent="0.25">
      <c r="A533" s="99" t="s">
        <v>3314</v>
      </c>
      <c r="B533" s="99" t="s">
        <v>3315</v>
      </c>
      <c r="C533" s="99">
        <v>6</v>
      </c>
      <c r="D533" s="99">
        <v>0</v>
      </c>
      <c r="E533" s="99">
        <v>0</v>
      </c>
      <c r="F533" s="99">
        <v>1</v>
      </c>
      <c r="G533" s="99">
        <v>1</v>
      </c>
      <c r="H533" s="99">
        <v>0</v>
      </c>
      <c r="I533" s="99">
        <v>1</v>
      </c>
      <c r="J533" s="99">
        <v>3</v>
      </c>
      <c r="K533" s="99">
        <v>0</v>
      </c>
    </row>
    <row r="534" spans="1:11" x14ac:dyDescent="0.25">
      <c r="A534" s="99" t="s">
        <v>3316</v>
      </c>
      <c r="B534" s="99" t="s">
        <v>3317</v>
      </c>
      <c r="C534" s="99">
        <v>6</v>
      </c>
      <c r="D534" s="99">
        <v>0</v>
      </c>
      <c r="E534" s="99">
        <v>0</v>
      </c>
      <c r="F534" s="99">
        <v>1</v>
      </c>
      <c r="G534" s="99">
        <v>0</v>
      </c>
      <c r="H534" s="99">
        <v>1</v>
      </c>
      <c r="I534" s="99">
        <v>2</v>
      </c>
      <c r="J534" s="99">
        <v>1</v>
      </c>
      <c r="K534" s="99">
        <v>1</v>
      </c>
    </row>
    <row r="535" spans="1:11" x14ac:dyDescent="0.25">
      <c r="A535" s="99" t="s">
        <v>3318</v>
      </c>
      <c r="B535" s="99" t="s">
        <v>3319</v>
      </c>
      <c r="C535" s="99">
        <v>6</v>
      </c>
      <c r="D535" s="99">
        <v>0</v>
      </c>
      <c r="E535" s="99">
        <v>0</v>
      </c>
      <c r="F535" s="99">
        <v>1</v>
      </c>
      <c r="G535" s="99">
        <v>0</v>
      </c>
      <c r="H535" s="99">
        <v>0</v>
      </c>
      <c r="I535" s="99">
        <v>3</v>
      </c>
      <c r="J535" s="99">
        <v>2</v>
      </c>
      <c r="K535" s="99">
        <v>0</v>
      </c>
    </row>
    <row r="536" spans="1:11" x14ac:dyDescent="0.25">
      <c r="A536" s="99" t="s">
        <v>3320</v>
      </c>
      <c r="B536" s="99" t="s">
        <v>3321</v>
      </c>
      <c r="C536" s="99">
        <v>6</v>
      </c>
      <c r="D536" s="99">
        <v>0</v>
      </c>
      <c r="E536" s="99">
        <v>0</v>
      </c>
      <c r="F536" s="99">
        <v>1</v>
      </c>
      <c r="G536" s="99">
        <v>1</v>
      </c>
      <c r="H536" s="99">
        <v>0</v>
      </c>
      <c r="I536" s="99">
        <v>1</v>
      </c>
      <c r="J536" s="99">
        <v>2</v>
      </c>
      <c r="K536" s="99">
        <v>1</v>
      </c>
    </row>
    <row r="537" spans="1:11" x14ac:dyDescent="0.25">
      <c r="A537" s="99" t="s">
        <v>3322</v>
      </c>
      <c r="B537" s="99" t="s">
        <v>3323</v>
      </c>
      <c r="C537" s="99">
        <v>6</v>
      </c>
      <c r="D537" s="99">
        <v>0</v>
      </c>
      <c r="E537" s="99">
        <v>0</v>
      </c>
      <c r="F537" s="99">
        <v>0</v>
      </c>
      <c r="G537" s="99">
        <v>0</v>
      </c>
      <c r="H537" s="99">
        <v>0</v>
      </c>
      <c r="I537" s="99">
        <v>0</v>
      </c>
      <c r="J537" s="99">
        <v>3</v>
      </c>
      <c r="K537" s="99">
        <v>3</v>
      </c>
    </row>
    <row r="538" spans="1:11" x14ac:dyDescent="0.25">
      <c r="A538" s="99" t="s">
        <v>3324</v>
      </c>
      <c r="B538" s="99" t="s">
        <v>3325</v>
      </c>
      <c r="C538" s="99">
        <v>6</v>
      </c>
      <c r="D538" s="99">
        <v>1</v>
      </c>
      <c r="E538" s="99">
        <v>2</v>
      </c>
      <c r="F538" s="99">
        <v>1</v>
      </c>
      <c r="G538" s="99">
        <v>1</v>
      </c>
      <c r="H538" s="99">
        <v>1</v>
      </c>
      <c r="I538" s="99">
        <v>0</v>
      </c>
      <c r="J538" s="99">
        <v>0</v>
      </c>
      <c r="K538" s="99">
        <v>0</v>
      </c>
    </row>
    <row r="539" spans="1:11" x14ac:dyDescent="0.25">
      <c r="A539" s="99" t="s">
        <v>3326</v>
      </c>
      <c r="B539" s="99" t="s">
        <v>3327</v>
      </c>
      <c r="C539" s="99">
        <v>6</v>
      </c>
      <c r="D539" s="99">
        <v>4</v>
      </c>
      <c r="E539" s="99">
        <v>2</v>
      </c>
      <c r="F539" s="99">
        <v>0</v>
      </c>
      <c r="G539" s="99">
        <v>0</v>
      </c>
      <c r="H539" s="99">
        <v>0</v>
      </c>
      <c r="I539" s="99">
        <v>0</v>
      </c>
      <c r="J539" s="99">
        <v>0</v>
      </c>
      <c r="K539" s="99">
        <v>0</v>
      </c>
    </row>
    <row r="540" spans="1:11" x14ac:dyDescent="0.25">
      <c r="A540" s="99" t="s">
        <v>3328</v>
      </c>
      <c r="B540" s="99" t="s">
        <v>3329</v>
      </c>
      <c r="C540" s="99">
        <v>6</v>
      </c>
      <c r="D540" s="99">
        <v>2</v>
      </c>
      <c r="E540" s="99">
        <v>4</v>
      </c>
      <c r="F540" s="99">
        <v>0</v>
      </c>
      <c r="G540" s="99">
        <v>0</v>
      </c>
      <c r="H540" s="99">
        <v>0</v>
      </c>
      <c r="I540" s="99">
        <v>0</v>
      </c>
      <c r="J540" s="99">
        <v>0</v>
      </c>
      <c r="K540" s="99">
        <v>0</v>
      </c>
    </row>
    <row r="541" spans="1:11" x14ac:dyDescent="0.25">
      <c r="A541" s="99" t="s">
        <v>3330</v>
      </c>
      <c r="B541" s="99" t="s">
        <v>3331</v>
      </c>
      <c r="C541" s="99">
        <v>6</v>
      </c>
      <c r="D541" s="99">
        <v>0</v>
      </c>
      <c r="E541" s="99">
        <v>0</v>
      </c>
      <c r="F541" s="99">
        <v>0</v>
      </c>
      <c r="G541" s="99">
        <v>0</v>
      </c>
      <c r="H541" s="99">
        <v>0</v>
      </c>
      <c r="I541" s="99">
        <v>5</v>
      </c>
      <c r="J541" s="99">
        <v>1</v>
      </c>
      <c r="K541" s="99">
        <v>0</v>
      </c>
    </row>
    <row r="542" spans="1:11" x14ac:dyDescent="0.25">
      <c r="A542" s="99" t="s">
        <v>3332</v>
      </c>
      <c r="B542" s="99" t="s">
        <v>3333</v>
      </c>
      <c r="C542" s="99">
        <v>6</v>
      </c>
      <c r="D542" s="99">
        <v>0</v>
      </c>
      <c r="E542" s="99">
        <v>0</v>
      </c>
      <c r="F542" s="99">
        <v>0</v>
      </c>
      <c r="G542" s="99">
        <v>0</v>
      </c>
      <c r="H542" s="99">
        <v>0</v>
      </c>
      <c r="I542" s="99">
        <v>4</v>
      </c>
      <c r="J542" s="99">
        <v>2</v>
      </c>
      <c r="K542" s="99">
        <v>0</v>
      </c>
    </row>
    <row r="543" spans="1:11" x14ac:dyDescent="0.25">
      <c r="A543" s="99" t="s">
        <v>3334</v>
      </c>
      <c r="B543" s="99" t="s">
        <v>3335</v>
      </c>
      <c r="C543" s="99">
        <v>6</v>
      </c>
      <c r="D543" s="99">
        <v>0</v>
      </c>
      <c r="E543" s="99">
        <v>0</v>
      </c>
      <c r="F543" s="99">
        <v>0</v>
      </c>
      <c r="G543" s="99">
        <v>0</v>
      </c>
      <c r="H543" s="99">
        <v>0</v>
      </c>
      <c r="I543" s="99">
        <v>2</v>
      </c>
      <c r="J543" s="99">
        <v>4</v>
      </c>
      <c r="K543" s="99">
        <v>0</v>
      </c>
    </row>
    <row r="544" spans="1:11" x14ac:dyDescent="0.25">
      <c r="A544" s="99" t="s">
        <v>3336</v>
      </c>
      <c r="B544" s="99" t="s">
        <v>3337</v>
      </c>
      <c r="C544" s="99">
        <v>6</v>
      </c>
      <c r="D544" s="99">
        <v>0</v>
      </c>
      <c r="E544" s="99">
        <v>1</v>
      </c>
      <c r="F544" s="99">
        <v>0</v>
      </c>
      <c r="G544" s="99">
        <v>0</v>
      </c>
      <c r="H544" s="99">
        <v>0</v>
      </c>
      <c r="I544" s="99">
        <v>1</v>
      </c>
      <c r="J544" s="99">
        <v>4</v>
      </c>
      <c r="K544" s="99">
        <v>0</v>
      </c>
    </row>
    <row r="545" spans="1:11" x14ac:dyDescent="0.25">
      <c r="A545" s="99" t="s">
        <v>3338</v>
      </c>
      <c r="B545" s="99" t="s">
        <v>3339</v>
      </c>
      <c r="C545" s="99">
        <v>6</v>
      </c>
      <c r="D545" s="99">
        <v>0</v>
      </c>
      <c r="E545" s="99">
        <v>0</v>
      </c>
      <c r="F545" s="99">
        <v>0</v>
      </c>
      <c r="G545" s="99">
        <v>0</v>
      </c>
      <c r="H545" s="99">
        <v>0</v>
      </c>
      <c r="I545" s="99">
        <v>2</v>
      </c>
      <c r="J545" s="99">
        <v>4</v>
      </c>
      <c r="K545" s="99">
        <v>0</v>
      </c>
    </row>
    <row r="546" spans="1:11" x14ac:dyDescent="0.25">
      <c r="A546" s="99" t="s">
        <v>3340</v>
      </c>
      <c r="B546" s="99" t="s">
        <v>3341</v>
      </c>
      <c r="C546" s="99">
        <v>6</v>
      </c>
      <c r="D546" s="99">
        <v>0</v>
      </c>
      <c r="E546" s="99">
        <v>0</v>
      </c>
      <c r="F546" s="99">
        <v>0</v>
      </c>
      <c r="G546" s="99">
        <v>0</v>
      </c>
      <c r="H546" s="99">
        <v>0</v>
      </c>
      <c r="I546" s="99">
        <v>6</v>
      </c>
      <c r="J546" s="99">
        <v>0</v>
      </c>
      <c r="K546" s="99">
        <v>0</v>
      </c>
    </row>
    <row r="547" spans="1:11" x14ac:dyDescent="0.25">
      <c r="A547" s="99" t="s">
        <v>3342</v>
      </c>
      <c r="B547" s="99" t="s">
        <v>3343</v>
      </c>
      <c r="C547" s="99">
        <v>6</v>
      </c>
      <c r="D547" s="99">
        <v>0</v>
      </c>
      <c r="E547" s="99">
        <v>0</v>
      </c>
      <c r="F547" s="99">
        <v>0</v>
      </c>
      <c r="G547" s="99">
        <v>0</v>
      </c>
      <c r="H547" s="99">
        <v>0</v>
      </c>
      <c r="I547" s="99">
        <v>1</v>
      </c>
      <c r="J547" s="99">
        <v>5</v>
      </c>
      <c r="K547" s="99">
        <v>0</v>
      </c>
    </row>
    <row r="548" spans="1:11" x14ac:dyDescent="0.25">
      <c r="A548" s="99" t="s">
        <v>3344</v>
      </c>
      <c r="B548" s="99" t="s">
        <v>3345</v>
      </c>
      <c r="C548" s="99">
        <v>6</v>
      </c>
      <c r="D548" s="99">
        <v>0</v>
      </c>
      <c r="E548" s="99">
        <v>0</v>
      </c>
      <c r="F548" s="99">
        <v>0</v>
      </c>
      <c r="G548" s="99">
        <v>0</v>
      </c>
      <c r="H548" s="99">
        <v>1</v>
      </c>
      <c r="I548" s="99">
        <v>3</v>
      </c>
      <c r="J548" s="99">
        <v>2</v>
      </c>
      <c r="K548" s="99">
        <v>0</v>
      </c>
    </row>
    <row r="549" spans="1:11" x14ac:dyDescent="0.25">
      <c r="A549" s="99" t="s">
        <v>3346</v>
      </c>
      <c r="B549" s="99" t="s">
        <v>3347</v>
      </c>
      <c r="C549" s="99">
        <v>6</v>
      </c>
      <c r="D549" s="99">
        <v>0</v>
      </c>
      <c r="E549" s="99">
        <v>0</v>
      </c>
      <c r="F549" s="99">
        <v>1</v>
      </c>
      <c r="G549" s="99">
        <v>1</v>
      </c>
      <c r="H549" s="99">
        <v>1</v>
      </c>
      <c r="I549" s="99">
        <v>1</v>
      </c>
      <c r="J549" s="99">
        <v>1</v>
      </c>
      <c r="K549" s="99">
        <v>1</v>
      </c>
    </row>
    <row r="550" spans="1:11" x14ac:dyDescent="0.25">
      <c r="A550" s="99" t="s">
        <v>3348</v>
      </c>
      <c r="B550" s="99" t="s">
        <v>3349</v>
      </c>
      <c r="C550" s="99">
        <v>6</v>
      </c>
      <c r="D550" s="99">
        <v>0</v>
      </c>
      <c r="E550" s="99">
        <v>0</v>
      </c>
      <c r="F550" s="99">
        <v>0</v>
      </c>
      <c r="G550" s="99">
        <v>0</v>
      </c>
      <c r="H550" s="99">
        <v>0</v>
      </c>
      <c r="I550" s="99">
        <v>0</v>
      </c>
      <c r="J550" s="99">
        <v>3</v>
      </c>
      <c r="K550" s="99">
        <v>3</v>
      </c>
    </row>
    <row r="551" spans="1:11" x14ac:dyDescent="0.25">
      <c r="A551" s="99" t="s">
        <v>3350</v>
      </c>
      <c r="B551" s="99" t="s">
        <v>3351</v>
      </c>
      <c r="C551" s="99">
        <v>6</v>
      </c>
      <c r="D551" s="99">
        <v>0</v>
      </c>
      <c r="E551" s="99">
        <v>0</v>
      </c>
      <c r="F551" s="99">
        <v>0</v>
      </c>
      <c r="G551" s="99">
        <v>0</v>
      </c>
      <c r="H551" s="99">
        <v>0</v>
      </c>
      <c r="I551" s="99">
        <v>4</v>
      </c>
      <c r="J551" s="99">
        <v>2</v>
      </c>
      <c r="K551" s="99">
        <v>0</v>
      </c>
    </row>
    <row r="552" spans="1:11" x14ac:dyDescent="0.25">
      <c r="A552" s="99" t="s">
        <v>3352</v>
      </c>
      <c r="B552" s="99" t="s">
        <v>3353</v>
      </c>
      <c r="C552" s="99">
        <v>6</v>
      </c>
      <c r="D552" s="99">
        <v>0</v>
      </c>
      <c r="E552" s="99">
        <v>0</v>
      </c>
      <c r="F552" s="99">
        <v>0</v>
      </c>
      <c r="G552" s="99">
        <v>1</v>
      </c>
      <c r="H552" s="99">
        <v>1</v>
      </c>
      <c r="I552" s="99">
        <v>0</v>
      </c>
      <c r="J552" s="99">
        <v>3</v>
      </c>
      <c r="K552" s="99">
        <v>1</v>
      </c>
    </row>
    <row r="553" spans="1:11" x14ac:dyDescent="0.25">
      <c r="A553" s="99" t="s">
        <v>3354</v>
      </c>
      <c r="B553" s="99" t="s">
        <v>3355</v>
      </c>
      <c r="C553" s="99">
        <v>6</v>
      </c>
      <c r="D553" s="99">
        <v>0</v>
      </c>
      <c r="E553" s="99">
        <v>0</v>
      </c>
      <c r="F553" s="99">
        <v>0</v>
      </c>
      <c r="G553" s="99">
        <v>1</v>
      </c>
      <c r="H553" s="99">
        <v>0</v>
      </c>
      <c r="I553" s="99">
        <v>1</v>
      </c>
      <c r="J553" s="99">
        <v>1</v>
      </c>
      <c r="K553" s="99">
        <v>3</v>
      </c>
    </row>
    <row r="554" spans="1:11" x14ac:dyDescent="0.25">
      <c r="A554" s="99" t="s">
        <v>3356</v>
      </c>
      <c r="B554" s="99" t="s">
        <v>3357</v>
      </c>
      <c r="C554" s="99">
        <v>6</v>
      </c>
      <c r="D554" s="99">
        <v>0</v>
      </c>
      <c r="E554" s="99">
        <v>0</v>
      </c>
      <c r="F554" s="99">
        <v>0</v>
      </c>
      <c r="G554" s="99">
        <v>0</v>
      </c>
      <c r="H554" s="99">
        <v>0</v>
      </c>
      <c r="I554" s="99">
        <v>0</v>
      </c>
      <c r="J554" s="99">
        <v>1</v>
      </c>
      <c r="K554" s="99">
        <v>5</v>
      </c>
    </row>
    <row r="555" spans="1:11" x14ac:dyDescent="0.25">
      <c r="A555" s="99" t="s">
        <v>3358</v>
      </c>
      <c r="B555" s="99" t="s">
        <v>3359</v>
      </c>
      <c r="C555" s="99">
        <v>6</v>
      </c>
      <c r="D555" s="99">
        <v>0</v>
      </c>
      <c r="E555" s="99">
        <v>0</v>
      </c>
      <c r="F555" s="99">
        <v>0</v>
      </c>
      <c r="G555" s="99">
        <v>0</v>
      </c>
      <c r="H555" s="99">
        <v>0</v>
      </c>
      <c r="I555" s="99">
        <v>1</v>
      </c>
      <c r="J555" s="99">
        <v>3</v>
      </c>
      <c r="K555" s="99">
        <v>2</v>
      </c>
    </row>
    <row r="556" spans="1:11" x14ac:dyDescent="0.25">
      <c r="A556" s="99" t="s">
        <v>3360</v>
      </c>
      <c r="B556" s="99" t="s">
        <v>3361</v>
      </c>
      <c r="C556" s="99">
        <v>6</v>
      </c>
      <c r="D556" s="99">
        <v>0</v>
      </c>
      <c r="E556" s="99">
        <v>0</v>
      </c>
      <c r="F556" s="99">
        <v>0</v>
      </c>
      <c r="G556" s="99">
        <v>0</v>
      </c>
      <c r="H556" s="99">
        <v>0</v>
      </c>
      <c r="I556" s="99">
        <v>1</v>
      </c>
      <c r="J556" s="99">
        <v>3</v>
      </c>
      <c r="K556" s="99">
        <v>2</v>
      </c>
    </row>
    <row r="557" spans="1:11" x14ac:dyDescent="0.25">
      <c r="A557" s="99" t="s">
        <v>3362</v>
      </c>
      <c r="B557" s="99" t="s">
        <v>3363</v>
      </c>
      <c r="C557" s="99">
        <v>6</v>
      </c>
      <c r="D557" s="99">
        <v>0</v>
      </c>
      <c r="E557" s="99">
        <v>0</v>
      </c>
      <c r="F557" s="99">
        <v>0</v>
      </c>
      <c r="G557" s="99">
        <v>0</v>
      </c>
      <c r="H557" s="99">
        <v>1</v>
      </c>
      <c r="I557" s="99">
        <v>1</v>
      </c>
      <c r="J557" s="99">
        <v>3</v>
      </c>
      <c r="K557" s="99">
        <v>1</v>
      </c>
    </row>
    <row r="558" spans="1:11" x14ac:dyDescent="0.25">
      <c r="A558" s="99" t="s">
        <v>3364</v>
      </c>
      <c r="B558" s="99" t="s">
        <v>3365</v>
      </c>
      <c r="C558" s="99">
        <v>6</v>
      </c>
      <c r="D558" s="99">
        <v>0</v>
      </c>
      <c r="E558" s="99">
        <v>0</v>
      </c>
      <c r="F558" s="99">
        <v>0</v>
      </c>
      <c r="G558" s="99">
        <v>0</v>
      </c>
      <c r="H558" s="99">
        <v>3</v>
      </c>
      <c r="I558" s="99">
        <v>2</v>
      </c>
      <c r="J558" s="99">
        <v>1</v>
      </c>
      <c r="K558" s="99">
        <v>0</v>
      </c>
    </row>
    <row r="559" spans="1:11" x14ac:dyDescent="0.25">
      <c r="A559" s="99" t="s">
        <v>3366</v>
      </c>
      <c r="B559" s="99" t="s">
        <v>3367</v>
      </c>
      <c r="C559" s="99">
        <v>6</v>
      </c>
      <c r="D559" s="99">
        <v>0</v>
      </c>
      <c r="E559" s="99">
        <v>0</v>
      </c>
      <c r="F559" s="99">
        <v>0</v>
      </c>
      <c r="G559" s="99">
        <v>2</v>
      </c>
      <c r="H559" s="99">
        <v>1</v>
      </c>
      <c r="I559" s="99">
        <v>0</v>
      </c>
      <c r="J559" s="99">
        <v>2</v>
      </c>
      <c r="K559" s="99">
        <v>1</v>
      </c>
    </row>
    <row r="560" spans="1:11" x14ac:dyDescent="0.25">
      <c r="A560" s="99" t="s">
        <v>3368</v>
      </c>
      <c r="B560" s="99" t="s">
        <v>3369</v>
      </c>
      <c r="C560" s="99">
        <v>6</v>
      </c>
      <c r="D560" s="99">
        <v>0</v>
      </c>
      <c r="E560" s="99">
        <v>0</v>
      </c>
      <c r="F560" s="99">
        <v>0</v>
      </c>
      <c r="G560" s="99">
        <v>0</v>
      </c>
      <c r="H560" s="99">
        <v>0</v>
      </c>
      <c r="I560" s="99">
        <v>1</v>
      </c>
      <c r="J560" s="99">
        <v>2</v>
      </c>
      <c r="K560" s="99">
        <v>3</v>
      </c>
    </row>
    <row r="561" spans="1:11" x14ac:dyDescent="0.25">
      <c r="A561" s="99" t="s">
        <v>3370</v>
      </c>
      <c r="B561" s="99" t="s">
        <v>3371</v>
      </c>
      <c r="C561" s="99">
        <v>6</v>
      </c>
      <c r="D561" s="99">
        <v>0</v>
      </c>
      <c r="E561" s="99">
        <v>1</v>
      </c>
      <c r="F561" s="99">
        <v>1</v>
      </c>
      <c r="G561" s="99">
        <v>0</v>
      </c>
      <c r="H561" s="99">
        <v>0</v>
      </c>
      <c r="I561" s="99">
        <v>3</v>
      </c>
      <c r="J561" s="99">
        <v>1</v>
      </c>
      <c r="K561" s="99">
        <v>0</v>
      </c>
    </row>
    <row r="562" spans="1:11" x14ac:dyDescent="0.25">
      <c r="A562" s="99" t="s">
        <v>3372</v>
      </c>
      <c r="B562" s="99" t="s">
        <v>3373</v>
      </c>
      <c r="C562" s="99">
        <v>6</v>
      </c>
      <c r="D562" s="99">
        <v>0</v>
      </c>
      <c r="E562" s="99">
        <v>0</v>
      </c>
      <c r="F562" s="99">
        <v>0</v>
      </c>
      <c r="G562" s="99">
        <v>0</v>
      </c>
      <c r="H562" s="99">
        <v>0</v>
      </c>
      <c r="I562" s="99">
        <v>0</v>
      </c>
      <c r="J562" s="99">
        <v>5</v>
      </c>
      <c r="K562" s="99">
        <v>1</v>
      </c>
    </row>
    <row r="563" spans="1:11" x14ac:dyDescent="0.25">
      <c r="A563" s="99" t="s">
        <v>3374</v>
      </c>
      <c r="B563" s="99" t="s">
        <v>3375</v>
      </c>
      <c r="C563" s="99">
        <v>6</v>
      </c>
      <c r="D563" s="99">
        <v>0</v>
      </c>
      <c r="E563" s="99">
        <v>0</v>
      </c>
      <c r="F563" s="99">
        <v>0</v>
      </c>
      <c r="G563" s="99">
        <v>0</v>
      </c>
      <c r="H563" s="99">
        <v>0</v>
      </c>
      <c r="I563" s="99">
        <v>2</v>
      </c>
      <c r="J563" s="99">
        <v>3</v>
      </c>
      <c r="K563" s="99">
        <v>1</v>
      </c>
    </row>
    <row r="564" spans="1:11" x14ac:dyDescent="0.25">
      <c r="A564" s="99" t="s">
        <v>3376</v>
      </c>
      <c r="B564" s="99" t="s">
        <v>3377</v>
      </c>
      <c r="C564" s="99">
        <v>6</v>
      </c>
      <c r="D564" s="99">
        <v>0</v>
      </c>
      <c r="E564" s="99">
        <v>0</v>
      </c>
      <c r="F564" s="99">
        <v>1</v>
      </c>
      <c r="G564" s="99">
        <v>0</v>
      </c>
      <c r="H564" s="99">
        <v>0</v>
      </c>
      <c r="I564" s="99">
        <v>1</v>
      </c>
      <c r="J564" s="99">
        <v>1</v>
      </c>
      <c r="K564" s="99">
        <v>3</v>
      </c>
    </row>
    <row r="565" spans="1:11" x14ac:dyDescent="0.25">
      <c r="A565" s="99" t="s">
        <v>3378</v>
      </c>
      <c r="B565" s="99" t="s">
        <v>3379</v>
      </c>
      <c r="C565" s="99">
        <v>6</v>
      </c>
      <c r="D565" s="99">
        <v>0</v>
      </c>
      <c r="E565" s="99">
        <v>0</v>
      </c>
      <c r="F565" s="99">
        <v>0</v>
      </c>
      <c r="G565" s="99">
        <v>0</v>
      </c>
      <c r="H565" s="99">
        <v>0</v>
      </c>
      <c r="I565" s="99">
        <v>0</v>
      </c>
      <c r="J565" s="99">
        <v>3</v>
      </c>
      <c r="K565" s="99">
        <v>3</v>
      </c>
    </row>
    <row r="566" spans="1:11" x14ac:dyDescent="0.25">
      <c r="A566" s="99" t="s">
        <v>3380</v>
      </c>
      <c r="B566" s="99" t="s">
        <v>3381</v>
      </c>
      <c r="C566" s="99">
        <v>6</v>
      </c>
      <c r="D566" s="99">
        <v>0</v>
      </c>
      <c r="E566" s="99">
        <v>0</v>
      </c>
      <c r="F566" s="99">
        <v>0</v>
      </c>
      <c r="G566" s="99">
        <v>0</v>
      </c>
      <c r="H566" s="99">
        <v>0</v>
      </c>
      <c r="I566" s="99">
        <v>0</v>
      </c>
      <c r="J566" s="99">
        <v>2</v>
      </c>
      <c r="K566" s="99">
        <v>4</v>
      </c>
    </row>
    <row r="567" spans="1:11" x14ac:dyDescent="0.25">
      <c r="A567" s="99" t="s">
        <v>3382</v>
      </c>
      <c r="B567" s="99" t="s">
        <v>3383</v>
      </c>
      <c r="C567" s="99">
        <v>6</v>
      </c>
      <c r="D567" s="99">
        <v>0</v>
      </c>
      <c r="E567" s="99">
        <v>0</v>
      </c>
      <c r="F567" s="99">
        <v>0</v>
      </c>
      <c r="G567" s="99">
        <v>0</v>
      </c>
      <c r="H567" s="99">
        <v>4</v>
      </c>
      <c r="I567" s="99">
        <v>0</v>
      </c>
      <c r="J567" s="99">
        <v>2</v>
      </c>
      <c r="K567" s="99">
        <v>0</v>
      </c>
    </row>
    <row r="568" spans="1:11" x14ac:dyDescent="0.25">
      <c r="A568" s="99" t="s">
        <v>3384</v>
      </c>
      <c r="B568" s="99" t="s">
        <v>3385</v>
      </c>
      <c r="C568" s="99">
        <v>6</v>
      </c>
      <c r="D568" s="99">
        <v>0</v>
      </c>
      <c r="E568" s="99">
        <v>0</v>
      </c>
      <c r="F568" s="99">
        <v>0</v>
      </c>
      <c r="G568" s="99">
        <v>0</v>
      </c>
      <c r="H568" s="99">
        <v>0</v>
      </c>
      <c r="I568" s="99">
        <v>0</v>
      </c>
      <c r="J568" s="99">
        <v>6</v>
      </c>
      <c r="K568" s="99">
        <v>0</v>
      </c>
    </row>
    <row r="569" spans="1:11" x14ac:dyDescent="0.25">
      <c r="A569" s="99" t="s">
        <v>3386</v>
      </c>
      <c r="B569" s="99" t="s">
        <v>3387</v>
      </c>
      <c r="C569" s="99">
        <v>6</v>
      </c>
      <c r="D569" s="99">
        <v>0</v>
      </c>
      <c r="E569" s="99">
        <v>0</v>
      </c>
      <c r="F569" s="99">
        <v>0</v>
      </c>
      <c r="G569" s="99">
        <v>0</v>
      </c>
      <c r="H569" s="99">
        <v>0</v>
      </c>
      <c r="I569" s="99">
        <v>2</v>
      </c>
      <c r="J569" s="99">
        <v>4</v>
      </c>
      <c r="K569" s="99">
        <v>0</v>
      </c>
    </row>
    <row r="570" spans="1:11" x14ac:dyDescent="0.25">
      <c r="A570" s="99" t="s">
        <v>3388</v>
      </c>
      <c r="B570" s="99" t="s">
        <v>3389</v>
      </c>
      <c r="C570" s="99">
        <v>6</v>
      </c>
      <c r="D570" s="99">
        <v>0</v>
      </c>
      <c r="E570" s="99">
        <v>0</v>
      </c>
      <c r="F570" s="99">
        <v>3</v>
      </c>
      <c r="G570" s="99">
        <v>1</v>
      </c>
      <c r="H570" s="99">
        <v>1</v>
      </c>
      <c r="I570" s="99">
        <v>1</v>
      </c>
      <c r="J570" s="99">
        <v>0</v>
      </c>
      <c r="K570" s="99">
        <v>0</v>
      </c>
    </row>
    <row r="571" spans="1:11" x14ac:dyDescent="0.25">
      <c r="A571" s="99" t="s">
        <v>3390</v>
      </c>
      <c r="B571" s="99" t="s">
        <v>3391</v>
      </c>
      <c r="C571" s="99">
        <v>6</v>
      </c>
      <c r="D571" s="99">
        <v>0</v>
      </c>
      <c r="E571" s="99">
        <v>0</v>
      </c>
      <c r="F571" s="99">
        <v>2</v>
      </c>
      <c r="G571" s="99">
        <v>3</v>
      </c>
      <c r="H571" s="99">
        <v>0</v>
      </c>
      <c r="I571" s="99">
        <v>0</v>
      </c>
      <c r="J571" s="99">
        <v>1</v>
      </c>
      <c r="K571" s="99">
        <v>0</v>
      </c>
    </row>
    <row r="572" spans="1:11" x14ac:dyDescent="0.25">
      <c r="A572" s="99" t="s">
        <v>3392</v>
      </c>
      <c r="B572" s="99" t="s">
        <v>3393</v>
      </c>
      <c r="C572" s="99">
        <v>6</v>
      </c>
      <c r="D572" s="99">
        <v>0</v>
      </c>
      <c r="E572" s="99">
        <v>0</v>
      </c>
      <c r="F572" s="99">
        <v>0</v>
      </c>
      <c r="G572" s="99">
        <v>2</v>
      </c>
      <c r="H572" s="99">
        <v>1</v>
      </c>
      <c r="I572" s="99">
        <v>2</v>
      </c>
      <c r="J572" s="99">
        <v>1</v>
      </c>
      <c r="K572" s="99">
        <v>0</v>
      </c>
    </row>
    <row r="573" spans="1:11" x14ac:dyDescent="0.25">
      <c r="A573" s="99" t="s">
        <v>3394</v>
      </c>
      <c r="B573" s="99" t="s">
        <v>3395</v>
      </c>
      <c r="C573" s="99">
        <v>5</v>
      </c>
      <c r="D573" s="99">
        <v>0</v>
      </c>
      <c r="E573" s="99">
        <v>0</v>
      </c>
      <c r="F573" s="99">
        <v>0</v>
      </c>
      <c r="G573" s="99">
        <v>0</v>
      </c>
      <c r="H573" s="99">
        <v>0</v>
      </c>
      <c r="I573" s="99">
        <v>3</v>
      </c>
      <c r="J573" s="99">
        <v>2</v>
      </c>
      <c r="K573" s="99">
        <v>0</v>
      </c>
    </row>
    <row r="574" spans="1:11" x14ac:dyDescent="0.25">
      <c r="A574" s="99" t="s">
        <v>3396</v>
      </c>
      <c r="B574" s="99" t="s">
        <v>3397</v>
      </c>
      <c r="C574" s="99">
        <v>5</v>
      </c>
      <c r="D574" s="99">
        <v>0</v>
      </c>
      <c r="E574" s="99">
        <v>0</v>
      </c>
      <c r="F574" s="99">
        <v>0</v>
      </c>
      <c r="G574" s="99">
        <v>1</v>
      </c>
      <c r="H574" s="99">
        <v>0</v>
      </c>
      <c r="I574" s="99">
        <v>0</v>
      </c>
      <c r="J574" s="99">
        <v>4</v>
      </c>
      <c r="K574" s="99">
        <v>0</v>
      </c>
    </row>
    <row r="575" spans="1:11" x14ac:dyDescent="0.25">
      <c r="A575" s="99" t="s">
        <v>3398</v>
      </c>
      <c r="B575" s="99" t="s">
        <v>3399</v>
      </c>
      <c r="C575" s="99">
        <v>5</v>
      </c>
      <c r="D575" s="99">
        <v>0</v>
      </c>
      <c r="E575" s="99">
        <v>0</v>
      </c>
      <c r="F575" s="99">
        <v>0</v>
      </c>
      <c r="G575" s="99">
        <v>0</v>
      </c>
      <c r="H575" s="99">
        <v>2</v>
      </c>
      <c r="I575" s="99">
        <v>1</v>
      </c>
      <c r="J575" s="99">
        <v>2</v>
      </c>
      <c r="K575" s="99">
        <v>0</v>
      </c>
    </row>
    <row r="576" spans="1:11" x14ac:dyDescent="0.25">
      <c r="A576" s="99" t="s">
        <v>3400</v>
      </c>
      <c r="B576" s="99" t="s">
        <v>3401</v>
      </c>
      <c r="C576" s="99">
        <v>5</v>
      </c>
      <c r="D576" s="99">
        <v>0</v>
      </c>
      <c r="E576" s="99">
        <v>0</v>
      </c>
      <c r="F576" s="99">
        <v>0</v>
      </c>
      <c r="G576" s="99">
        <v>0</v>
      </c>
      <c r="H576" s="99">
        <v>0</v>
      </c>
      <c r="I576" s="99">
        <v>0</v>
      </c>
      <c r="J576" s="99">
        <v>1</v>
      </c>
      <c r="K576" s="99">
        <v>4</v>
      </c>
    </row>
    <row r="577" spans="1:11" x14ac:dyDescent="0.25">
      <c r="A577" s="99" t="s">
        <v>3402</v>
      </c>
      <c r="B577" s="99" t="s">
        <v>3403</v>
      </c>
      <c r="C577" s="99">
        <v>5</v>
      </c>
      <c r="D577" s="99">
        <v>0</v>
      </c>
      <c r="E577" s="99">
        <v>0</v>
      </c>
      <c r="F577" s="99">
        <v>0</v>
      </c>
      <c r="G577" s="99">
        <v>1</v>
      </c>
      <c r="H577" s="99">
        <v>1</v>
      </c>
      <c r="I577" s="99">
        <v>0</v>
      </c>
      <c r="J577" s="99">
        <v>2</v>
      </c>
      <c r="K577" s="99">
        <v>1</v>
      </c>
    </row>
    <row r="578" spans="1:11" x14ac:dyDescent="0.25">
      <c r="A578" s="99" t="s">
        <v>3404</v>
      </c>
      <c r="B578" s="99" t="s">
        <v>3405</v>
      </c>
      <c r="C578" s="99">
        <v>5</v>
      </c>
      <c r="D578" s="99">
        <v>0</v>
      </c>
      <c r="E578" s="99">
        <v>0</v>
      </c>
      <c r="F578" s="99">
        <v>0</v>
      </c>
      <c r="G578" s="99">
        <v>0</v>
      </c>
      <c r="H578" s="99">
        <v>0</v>
      </c>
      <c r="I578" s="99">
        <v>1</v>
      </c>
      <c r="J578" s="99">
        <v>3</v>
      </c>
      <c r="K578" s="99">
        <v>1</v>
      </c>
    </row>
    <row r="579" spans="1:11" x14ac:dyDescent="0.25">
      <c r="A579" s="99" t="s">
        <v>3406</v>
      </c>
      <c r="B579" s="99" t="s">
        <v>3407</v>
      </c>
      <c r="C579" s="99">
        <v>5</v>
      </c>
      <c r="D579" s="99">
        <v>0</v>
      </c>
      <c r="E579" s="99">
        <v>0</v>
      </c>
      <c r="F579" s="99">
        <v>0</v>
      </c>
      <c r="G579" s="99">
        <v>1</v>
      </c>
      <c r="H579" s="99">
        <v>1</v>
      </c>
      <c r="I579" s="99">
        <v>0</v>
      </c>
      <c r="J579" s="99">
        <v>2</v>
      </c>
      <c r="K579" s="99">
        <v>1</v>
      </c>
    </row>
    <row r="580" spans="1:11" x14ac:dyDescent="0.25">
      <c r="A580" s="99" t="s">
        <v>3408</v>
      </c>
      <c r="B580" s="99" t="s">
        <v>3409</v>
      </c>
      <c r="C580" s="99">
        <v>5</v>
      </c>
      <c r="D580" s="99">
        <v>0</v>
      </c>
      <c r="E580" s="99">
        <v>0</v>
      </c>
      <c r="F580" s="99">
        <v>1</v>
      </c>
      <c r="G580" s="99">
        <v>0</v>
      </c>
      <c r="H580" s="99">
        <v>0</v>
      </c>
      <c r="I580" s="99">
        <v>1</v>
      </c>
      <c r="J580" s="99">
        <v>3</v>
      </c>
      <c r="K580" s="99">
        <v>0</v>
      </c>
    </row>
    <row r="581" spans="1:11" x14ac:dyDescent="0.25">
      <c r="A581" s="99" t="s">
        <v>3410</v>
      </c>
      <c r="B581" s="99" t="s">
        <v>3411</v>
      </c>
      <c r="C581" s="99">
        <v>5</v>
      </c>
      <c r="D581" s="99">
        <v>0</v>
      </c>
      <c r="E581" s="99">
        <v>0</v>
      </c>
      <c r="F581" s="99">
        <v>0</v>
      </c>
      <c r="G581" s="99">
        <v>0</v>
      </c>
      <c r="H581" s="99">
        <v>1</v>
      </c>
      <c r="I581" s="99">
        <v>2</v>
      </c>
      <c r="J581" s="99">
        <v>2</v>
      </c>
      <c r="K581" s="99">
        <v>0</v>
      </c>
    </row>
    <row r="582" spans="1:11" x14ac:dyDescent="0.25">
      <c r="A582" s="99" t="s">
        <v>3412</v>
      </c>
      <c r="B582" s="99" t="s">
        <v>3413</v>
      </c>
      <c r="C582" s="99">
        <v>5</v>
      </c>
      <c r="D582" s="99">
        <v>0</v>
      </c>
      <c r="E582" s="99">
        <v>0</v>
      </c>
      <c r="F582" s="99">
        <v>0</v>
      </c>
      <c r="G582" s="99">
        <v>0</v>
      </c>
      <c r="H582" s="99">
        <v>1</v>
      </c>
      <c r="I582" s="99">
        <v>4</v>
      </c>
      <c r="J582" s="99">
        <v>0</v>
      </c>
      <c r="K582" s="99">
        <v>0</v>
      </c>
    </row>
    <row r="583" spans="1:11" x14ac:dyDescent="0.25">
      <c r="A583" s="99" t="s">
        <v>3414</v>
      </c>
      <c r="B583" s="99" t="s">
        <v>3415</v>
      </c>
      <c r="C583" s="99">
        <v>5</v>
      </c>
      <c r="D583" s="99">
        <v>0</v>
      </c>
      <c r="E583" s="99">
        <v>0</v>
      </c>
      <c r="F583" s="99">
        <v>0</v>
      </c>
      <c r="G583" s="99">
        <v>3</v>
      </c>
      <c r="H583" s="99">
        <v>0</v>
      </c>
      <c r="I583" s="99">
        <v>1</v>
      </c>
      <c r="J583" s="99">
        <v>1</v>
      </c>
      <c r="K583" s="99">
        <v>0</v>
      </c>
    </row>
    <row r="584" spans="1:11" x14ac:dyDescent="0.25">
      <c r="A584" s="99" t="s">
        <v>3416</v>
      </c>
      <c r="B584" s="99" t="s">
        <v>3417</v>
      </c>
      <c r="C584" s="99">
        <v>5</v>
      </c>
      <c r="D584" s="99">
        <v>0</v>
      </c>
      <c r="E584" s="99">
        <v>0</v>
      </c>
      <c r="F584" s="99">
        <v>0</v>
      </c>
      <c r="G584" s="99">
        <v>0</v>
      </c>
      <c r="H584" s="99">
        <v>0</v>
      </c>
      <c r="I584" s="99">
        <v>1</v>
      </c>
      <c r="J584" s="99">
        <v>4</v>
      </c>
      <c r="K584" s="99">
        <v>0</v>
      </c>
    </row>
    <row r="585" spans="1:11" x14ac:dyDescent="0.25">
      <c r="A585" s="99" t="s">
        <v>3418</v>
      </c>
      <c r="B585" s="99" t="s">
        <v>3419</v>
      </c>
      <c r="C585" s="99">
        <v>5</v>
      </c>
      <c r="D585" s="99">
        <v>0</v>
      </c>
      <c r="E585" s="99">
        <v>0</v>
      </c>
      <c r="F585" s="99">
        <v>0</v>
      </c>
      <c r="G585" s="99">
        <v>2</v>
      </c>
      <c r="H585" s="99">
        <v>0</v>
      </c>
      <c r="I585" s="99">
        <v>0</v>
      </c>
      <c r="J585" s="99">
        <v>3</v>
      </c>
      <c r="K585" s="99">
        <v>0</v>
      </c>
    </row>
    <row r="586" spans="1:11" x14ac:dyDescent="0.25">
      <c r="A586" s="99" t="s">
        <v>3420</v>
      </c>
      <c r="B586" s="99" t="s">
        <v>3421</v>
      </c>
      <c r="C586" s="99">
        <v>5</v>
      </c>
      <c r="D586" s="99">
        <v>0</v>
      </c>
      <c r="E586" s="99">
        <v>0</v>
      </c>
      <c r="F586" s="99">
        <v>1</v>
      </c>
      <c r="G586" s="99">
        <v>0</v>
      </c>
      <c r="H586" s="99">
        <v>0</v>
      </c>
      <c r="I586" s="99">
        <v>1</v>
      </c>
      <c r="J586" s="99">
        <v>3</v>
      </c>
      <c r="K586" s="99">
        <v>0</v>
      </c>
    </row>
    <row r="587" spans="1:11" x14ac:dyDescent="0.25">
      <c r="A587" s="99" t="s">
        <v>3422</v>
      </c>
      <c r="B587" s="99" t="s">
        <v>3423</v>
      </c>
      <c r="C587" s="99">
        <v>5</v>
      </c>
      <c r="D587" s="99">
        <v>0</v>
      </c>
      <c r="E587" s="99">
        <v>2</v>
      </c>
      <c r="F587" s="99">
        <v>1</v>
      </c>
      <c r="G587" s="99">
        <v>0</v>
      </c>
      <c r="H587" s="99">
        <v>0</v>
      </c>
      <c r="I587" s="99">
        <v>1</v>
      </c>
      <c r="J587" s="99">
        <v>1</v>
      </c>
      <c r="K587" s="99">
        <v>0</v>
      </c>
    </row>
    <row r="588" spans="1:11" x14ac:dyDescent="0.25">
      <c r="A588" s="99" t="s">
        <v>3424</v>
      </c>
      <c r="B588" s="99" t="s">
        <v>3425</v>
      </c>
      <c r="C588" s="99">
        <v>5</v>
      </c>
      <c r="D588" s="99">
        <v>0</v>
      </c>
      <c r="E588" s="99">
        <v>0</v>
      </c>
      <c r="F588" s="99">
        <v>0</v>
      </c>
      <c r="G588" s="99">
        <v>0</v>
      </c>
      <c r="H588" s="99">
        <v>0</v>
      </c>
      <c r="I588" s="99">
        <v>2</v>
      </c>
      <c r="J588" s="99">
        <v>1</v>
      </c>
      <c r="K588" s="99">
        <v>2</v>
      </c>
    </row>
    <row r="589" spans="1:11" x14ac:dyDescent="0.25">
      <c r="A589" s="99" t="s">
        <v>3426</v>
      </c>
      <c r="B589" s="99" t="s">
        <v>3427</v>
      </c>
      <c r="C589" s="99">
        <v>5</v>
      </c>
      <c r="D589" s="99">
        <v>0</v>
      </c>
      <c r="E589" s="99">
        <v>0</v>
      </c>
      <c r="F589" s="99">
        <v>0</v>
      </c>
      <c r="G589" s="99">
        <v>0</v>
      </c>
      <c r="H589" s="99">
        <v>0</v>
      </c>
      <c r="I589" s="99">
        <v>2</v>
      </c>
      <c r="J589" s="99">
        <v>0</v>
      </c>
      <c r="K589" s="99">
        <v>3</v>
      </c>
    </row>
    <row r="590" spans="1:11" x14ac:dyDescent="0.25">
      <c r="A590" s="99" t="s">
        <v>3428</v>
      </c>
      <c r="B590" s="99" t="s">
        <v>3429</v>
      </c>
      <c r="C590" s="99">
        <v>5</v>
      </c>
      <c r="D590" s="99">
        <v>0</v>
      </c>
      <c r="E590" s="99">
        <v>4</v>
      </c>
      <c r="F590" s="99">
        <v>1</v>
      </c>
      <c r="G590" s="99">
        <v>0</v>
      </c>
      <c r="H590" s="99">
        <v>0</v>
      </c>
      <c r="I590" s="99">
        <v>0</v>
      </c>
      <c r="J590" s="99">
        <v>0</v>
      </c>
      <c r="K590" s="99">
        <v>0</v>
      </c>
    </row>
    <row r="591" spans="1:11" x14ac:dyDescent="0.25">
      <c r="A591" s="99" t="s">
        <v>3430</v>
      </c>
      <c r="B591" s="99" t="s">
        <v>3431</v>
      </c>
      <c r="C591" s="99">
        <v>5</v>
      </c>
      <c r="D591" s="99">
        <v>0</v>
      </c>
      <c r="E591" s="99">
        <v>0</v>
      </c>
      <c r="F591" s="99">
        <v>0</v>
      </c>
      <c r="G591" s="99">
        <v>0</v>
      </c>
      <c r="H591" s="99">
        <v>0</v>
      </c>
      <c r="I591" s="99">
        <v>4</v>
      </c>
      <c r="J591" s="99">
        <v>1</v>
      </c>
      <c r="K591" s="99">
        <v>0</v>
      </c>
    </row>
    <row r="592" spans="1:11" x14ac:dyDescent="0.25">
      <c r="A592" s="99" t="s">
        <v>3432</v>
      </c>
      <c r="B592" s="99" t="s">
        <v>3433</v>
      </c>
      <c r="C592" s="99">
        <v>5</v>
      </c>
      <c r="D592" s="99">
        <v>0</v>
      </c>
      <c r="E592" s="99">
        <v>0</v>
      </c>
      <c r="F592" s="99">
        <v>0</v>
      </c>
      <c r="G592" s="99">
        <v>0</v>
      </c>
      <c r="H592" s="99">
        <v>0</v>
      </c>
      <c r="I592" s="99">
        <v>4</v>
      </c>
      <c r="J592" s="99">
        <v>1</v>
      </c>
      <c r="K592" s="99">
        <v>0</v>
      </c>
    </row>
    <row r="593" spans="1:11" x14ac:dyDescent="0.25">
      <c r="A593" s="99" t="s">
        <v>3434</v>
      </c>
      <c r="B593" s="99" t="s">
        <v>3435</v>
      </c>
      <c r="C593" s="99">
        <v>5</v>
      </c>
      <c r="D593" s="99">
        <v>0</v>
      </c>
      <c r="E593" s="99">
        <v>0</v>
      </c>
      <c r="F593" s="99">
        <v>0</v>
      </c>
      <c r="G593" s="99">
        <v>0</v>
      </c>
      <c r="H593" s="99">
        <v>0</v>
      </c>
      <c r="I593" s="99">
        <v>3</v>
      </c>
      <c r="J593" s="99">
        <v>2</v>
      </c>
      <c r="K593" s="99">
        <v>0</v>
      </c>
    </row>
    <row r="594" spans="1:11" x14ac:dyDescent="0.25">
      <c r="A594" s="99" t="s">
        <v>3436</v>
      </c>
      <c r="B594" s="99" t="s">
        <v>3437</v>
      </c>
      <c r="C594" s="99">
        <v>5</v>
      </c>
      <c r="D594" s="99">
        <v>0</v>
      </c>
      <c r="E594" s="99">
        <v>0</v>
      </c>
      <c r="F594" s="99">
        <v>0</v>
      </c>
      <c r="G594" s="99">
        <v>0</v>
      </c>
      <c r="H594" s="99">
        <v>0</v>
      </c>
      <c r="I594" s="99">
        <v>2</v>
      </c>
      <c r="J594" s="99">
        <v>3</v>
      </c>
      <c r="K594" s="99">
        <v>0</v>
      </c>
    </row>
    <row r="595" spans="1:11" x14ac:dyDescent="0.25">
      <c r="A595" s="99" t="s">
        <v>3438</v>
      </c>
      <c r="B595" s="99" t="s">
        <v>3439</v>
      </c>
      <c r="C595" s="99">
        <v>5</v>
      </c>
      <c r="D595" s="99">
        <v>0</v>
      </c>
      <c r="E595" s="99">
        <v>0</v>
      </c>
      <c r="F595" s="99">
        <v>0</v>
      </c>
      <c r="G595" s="99">
        <v>0</v>
      </c>
      <c r="H595" s="99">
        <v>1</v>
      </c>
      <c r="I595" s="99">
        <v>4</v>
      </c>
      <c r="J595" s="99">
        <v>0</v>
      </c>
      <c r="K595" s="99">
        <v>0</v>
      </c>
    </row>
    <row r="596" spans="1:11" x14ac:dyDescent="0.25">
      <c r="A596" s="99" t="s">
        <v>3440</v>
      </c>
      <c r="B596" s="99" t="s">
        <v>3441</v>
      </c>
      <c r="C596" s="99">
        <v>5</v>
      </c>
      <c r="D596" s="99">
        <v>0</v>
      </c>
      <c r="E596" s="99">
        <v>0</v>
      </c>
      <c r="F596" s="99">
        <v>0</v>
      </c>
      <c r="G596" s="99">
        <v>0</v>
      </c>
      <c r="H596" s="99">
        <v>0</v>
      </c>
      <c r="I596" s="99">
        <v>3</v>
      </c>
      <c r="J596" s="99">
        <v>2</v>
      </c>
      <c r="K596" s="99">
        <v>0</v>
      </c>
    </row>
    <row r="597" spans="1:11" x14ac:dyDescent="0.25">
      <c r="A597" s="99" t="s">
        <v>3442</v>
      </c>
      <c r="B597" s="99" t="s">
        <v>3443</v>
      </c>
      <c r="C597" s="99">
        <v>5</v>
      </c>
      <c r="D597" s="99">
        <v>0</v>
      </c>
      <c r="E597" s="99">
        <v>0</v>
      </c>
      <c r="F597" s="99">
        <v>0</v>
      </c>
      <c r="G597" s="99">
        <v>0</v>
      </c>
      <c r="H597" s="99">
        <v>0</v>
      </c>
      <c r="I597" s="99">
        <v>2</v>
      </c>
      <c r="J597" s="99">
        <v>3</v>
      </c>
      <c r="K597" s="99">
        <v>0</v>
      </c>
    </row>
    <row r="598" spans="1:11" x14ac:dyDescent="0.25">
      <c r="A598" s="99" t="s">
        <v>3444</v>
      </c>
      <c r="B598" s="99" t="s">
        <v>3445</v>
      </c>
      <c r="C598" s="99">
        <v>5</v>
      </c>
      <c r="D598" s="99">
        <v>0</v>
      </c>
      <c r="E598" s="99">
        <v>0</v>
      </c>
      <c r="F598" s="99">
        <v>0</v>
      </c>
      <c r="G598" s="99">
        <v>0</v>
      </c>
      <c r="H598" s="99">
        <v>0</v>
      </c>
      <c r="I598" s="99">
        <v>1</v>
      </c>
      <c r="J598" s="99">
        <v>4</v>
      </c>
      <c r="K598" s="99">
        <v>0</v>
      </c>
    </row>
    <row r="599" spans="1:11" x14ac:dyDescent="0.25">
      <c r="A599" s="99" t="s">
        <v>3446</v>
      </c>
      <c r="B599" s="99" t="s">
        <v>3447</v>
      </c>
      <c r="C599" s="99">
        <v>5</v>
      </c>
      <c r="D599" s="99">
        <v>0</v>
      </c>
      <c r="E599" s="99">
        <v>0</v>
      </c>
      <c r="F599" s="99">
        <v>0</v>
      </c>
      <c r="G599" s="99">
        <v>0</v>
      </c>
      <c r="H599" s="99">
        <v>0</v>
      </c>
      <c r="I599" s="99">
        <v>3</v>
      </c>
      <c r="J599" s="99">
        <v>2</v>
      </c>
      <c r="K599" s="99">
        <v>0</v>
      </c>
    </row>
    <row r="600" spans="1:11" x14ac:dyDescent="0.25">
      <c r="A600" s="99" t="s">
        <v>3448</v>
      </c>
      <c r="B600" s="99" t="s">
        <v>3449</v>
      </c>
      <c r="C600" s="99">
        <v>5</v>
      </c>
      <c r="D600" s="99">
        <v>0</v>
      </c>
      <c r="E600" s="99">
        <v>0</v>
      </c>
      <c r="F600" s="99">
        <v>0</v>
      </c>
      <c r="G600" s="99">
        <v>0</v>
      </c>
      <c r="H600" s="99">
        <v>0</v>
      </c>
      <c r="I600" s="99">
        <v>1</v>
      </c>
      <c r="J600" s="99">
        <v>4</v>
      </c>
      <c r="K600" s="99">
        <v>0</v>
      </c>
    </row>
    <row r="601" spans="1:11" x14ac:dyDescent="0.25">
      <c r="A601" s="99" t="s">
        <v>3450</v>
      </c>
      <c r="B601" s="99" t="s">
        <v>3451</v>
      </c>
      <c r="C601" s="99">
        <v>5</v>
      </c>
      <c r="D601" s="99">
        <v>0</v>
      </c>
      <c r="E601" s="99">
        <v>0</v>
      </c>
      <c r="F601" s="99">
        <v>0</v>
      </c>
      <c r="G601" s="99">
        <v>0</v>
      </c>
      <c r="H601" s="99">
        <v>0</v>
      </c>
      <c r="I601" s="99">
        <v>1</v>
      </c>
      <c r="J601" s="99">
        <v>4</v>
      </c>
      <c r="K601" s="99">
        <v>0</v>
      </c>
    </row>
    <row r="602" spans="1:11" x14ac:dyDescent="0.25">
      <c r="A602" s="99" t="s">
        <v>3452</v>
      </c>
      <c r="B602" s="99" t="s">
        <v>3453</v>
      </c>
      <c r="C602" s="99">
        <v>5</v>
      </c>
      <c r="D602" s="99">
        <v>0</v>
      </c>
      <c r="E602" s="99">
        <v>0</v>
      </c>
      <c r="F602" s="99">
        <v>0</v>
      </c>
      <c r="G602" s="99">
        <v>1</v>
      </c>
      <c r="H602" s="99">
        <v>0</v>
      </c>
      <c r="I602" s="99">
        <v>1</v>
      </c>
      <c r="J602" s="99">
        <v>3</v>
      </c>
      <c r="K602" s="99">
        <v>0</v>
      </c>
    </row>
    <row r="603" spans="1:11" x14ac:dyDescent="0.25">
      <c r="A603" s="99" t="s">
        <v>3454</v>
      </c>
      <c r="B603" s="99" t="s">
        <v>3455</v>
      </c>
      <c r="C603" s="99">
        <v>5</v>
      </c>
      <c r="D603" s="99">
        <v>0</v>
      </c>
      <c r="E603" s="99">
        <v>0</v>
      </c>
      <c r="F603" s="99">
        <v>0</v>
      </c>
      <c r="G603" s="99">
        <v>1</v>
      </c>
      <c r="H603" s="99">
        <v>0</v>
      </c>
      <c r="I603" s="99">
        <v>0</v>
      </c>
      <c r="J603" s="99">
        <v>3</v>
      </c>
      <c r="K603" s="99">
        <v>1</v>
      </c>
    </row>
    <row r="604" spans="1:11" x14ac:dyDescent="0.25">
      <c r="A604" s="99" t="s">
        <v>3456</v>
      </c>
      <c r="B604" s="99" t="s">
        <v>3457</v>
      </c>
      <c r="C604" s="99">
        <v>5</v>
      </c>
      <c r="D604" s="99">
        <v>0</v>
      </c>
      <c r="E604" s="99">
        <v>0</v>
      </c>
      <c r="F604" s="99">
        <v>0</v>
      </c>
      <c r="G604" s="99">
        <v>0</v>
      </c>
      <c r="H604" s="99">
        <v>0</v>
      </c>
      <c r="I604" s="99">
        <v>2</v>
      </c>
      <c r="J604" s="99">
        <v>2</v>
      </c>
      <c r="K604" s="99">
        <v>1</v>
      </c>
    </row>
    <row r="605" spans="1:11" x14ac:dyDescent="0.25">
      <c r="A605" s="99" t="s">
        <v>3458</v>
      </c>
      <c r="B605" s="99" t="s">
        <v>3459</v>
      </c>
      <c r="C605" s="99">
        <v>5</v>
      </c>
      <c r="D605" s="99">
        <v>0</v>
      </c>
      <c r="E605" s="99">
        <v>0</v>
      </c>
      <c r="F605" s="99">
        <v>0</v>
      </c>
      <c r="G605" s="99">
        <v>1</v>
      </c>
      <c r="H605" s="99">
        <v>0</v>
      </c>
      <c r="I605" s="99">
        <v>0</v>
      </c>
      <c r="J605" s="99">
        <v>1</v>
      </c>
      <c r="K605" s="99">
        <v>3</v>
      </c>
    </row>
    <row r="606" spans="1:11" x14ac:dyDescent="0.25">
      <c r="A606" s="99" t="s">
        <v>3460</v>
      </c>
      <c r="B606" s="99" t="s">
        <v>3461</v>
      </c>
      <c r="C606" s="99">
        <v>5</v>
      </c>
      <c r="D606" s="99">
        <v>0</v>
      </c>
      <c r="E606" s="99">
        <v>0</v>
      </c>
      <c r="F606" s="99">
        <v>0</v>
      </c>
      <c r="G606" s="99">
        <v>0</v>
      </c>
      <c r="H606" s="99">
        <v>0</v>
      </c>
      <c r="I606" s="99">
        <v>2</v>
      </c>
      <c r="J606" s="99">
        <v>2</v>
      </c>
      <c r="K606" s="99">
        <v>1</v>
      </c>
    </row>
    <row r="607" spans="1:11" x14ac:dyDescent="0.25">
      <c r="A607" s="99" t="s">
        <v>3462</v>
      </c>
      <c r="B607" s="99" t="s">
        <v>3463</v>
      </c>
      <c r="C607" s="99">
        <v>5</v>
      </c>
      <c r="D607" s="99">
        <v>0</v>
      </c>
      <c r="E607" s="99">
        <v>0</v>
      </c>
      <c r="F607" s="99">
        <v>0</v>
      </c>
      <c r="G607" s="99">
        <v>0</v>
      </c>
      <c r="H607" s="99">
        <v>0</v>
      </c>
      <c r="I607" s="99">
        <v>1</v>
      </c>
      <c r="J607" s="99">
        <v>3</v>
      </c>
      <c r="K607" s="99">
        <v>1</v>
      </c>
    </row>
    <row r="608" spans="1:11" x14ac:dyDescent="0.25">
      <c r="A608" s="99" t="s">
        <v>3464</v>
      </c>
      <c r="B608" s="99" t="s">
        <v>3465</v>
      </c>
      <c r="C608" s="99">
        <v>5</v>
      </c>
      <c r="D608" s="99">
        <v>0</v>
      </c>
      <c r="E608" s="99">
        <v>0</v>
      </c>
      <c r="F608" s="99">
        <v>0</v>
      </c>
      <c r="G608" s="99">
        <v>0</v>
      </c>
      <c r="H608" s="99">
        <v>0</v>
      </c>
      <c r="I608" s="99">
        <v>0</v>
      </c>
      <c r="J608" s="99">
        <v>1</v>
      </c>
      <c r="K608" s="99">
        <v>4</v>
      </c>
    </row>
    <row r="609" spans="1:11" x14ac:dyDescent="0.25">
      <c r="A609" s="99" t="s">
        <v>3466</v>
      </c>
      <c r="B609" s="99" t="s">
        <v>3467</v>
      </c>
      <c r="C609" s="99">
        <v>5</v>
      </c>
      <c r="D609" s="99">
        <v>0</v>
      </c>
      <c r="E609" s="99">
        <v>0</v>
      </c>
      <c r="F609" s="99">
        <v>0</v>
      </c>
      <c r="G609" s="99">
        <v>0</v>
      </c>
      <c r="H609" s="99">
        <v>0</v>
      </c>
      <c r="I609" s="99">
        <v>0</v>
      </c>
      <c r="J609" s="99">
        <v>2</v>
      </c>
      <c r="K609" s="99">
        <v>3</v>
      </c>
    </row>
    <row r="610" spans="1:11" x14ac:dyDescent="0.25">
      <c r="A610" s="99" t="s">
        <v>3468</v>
      </c>
      <c r="B610" s="99" t="s">
        <v>3469</v>
      </c>
      <c r="C610" s="99">
        <v>5</v>
      </c>
      <c r="D610" s="99">
        <v>0</v>
      </c>
      <c r="E610" s="99">
        <v>0</v>
      </c>
      <c r="F610" s="99">
        <v>3</v>
      </c>
      <c r="G610" s="99">
        <v>1</v>
      </c>
      <c r="H610" s="99">
        <v>0</v>
      </c>
      <c r="I610" s="99">
        <v>1</v>
      </c>
      <c r="J610" s="99">
        <v>0</v>
      </c>
      <c r="K610" s="99">
        <v>0</v>
      </c>
    </row>
    <row r="611" spans="1:11" x14ac:dyDescent="0.25">
      <c r="A611" s="99" t="s">
        <v>3470</v>
      </c>
      <c r="B611" s="99" t="s">
        <v>3471</v>
      </c>
      <c r="C611" s="99">
        <v>5</v>
      </c>
      <c r="D611" s="99">
        <v>0</v>
      </c>
      <c r="E611" s="99">
        <v>0</v>
      </c>
      <c r="F611" s="99">
        <v>0</v>
      </c>
      <c r="G611" s="99">
        <v>0</v>
      </c>
      <c r="H611" s="99">
        <v>1</v>
      </c>
      <c r="I611" s="99">
        <v>0</v>
      </c>
      <c r="J611" s="99">
        <v>4</v>
      </c>
      <c r="K611" s="99">
        <v>0</v>
      </c>
    </row>
    <row r="612" spans="1:11" x14ac:dyDescent="0.25">
      <c r="A612" s="99" t="s">
        <v>3472</v>
      </c>
      <c r="B612" s="99" t="s">
        <v>3473</v>
      </c>
      <c r="C612" s="99">
        <v>5</v>
      </c>
      <c r="D612" s="99">
        <v>0</v>
      </c>
      <c r="E612" s="99">
        <v>0</v>
      </c>
      <c r="F612" s="99">
        <v>0</v>
      </c>
      <c r="G612" s="99">
        <v>1</v>
      </c>
      <c r="H612" s="99">
        <v>0</v>
      </c>
      <c r="I612" s="99">
        <v>0</v>
      </c>
      <c r="J612" s="99">
        <v>2</v>
      </c>
      <c r="K612" s="99">
        <v>2</v>
      </c>
    </row>
    <row r="613" spans="1:11" x14ac:dyDescent="0.25">
      <c r="A613" s="99" t="s">
        <v>3474</v>
      </c>
      <c r="B613" s="99" t="s">
        <v>3475</v>
      </c>
      <c r="C613" s="99">
        <v>5</v>
      </c>
      <c r="D613" s="99">
        <v>0</v>
      </c>
      <c r="E613" s="99">
        <v>0</v>
      </c>
      <c r="F613" s="99">
        <v>1</v>
      </c>
      <c r="G613" s="99">
        <v>0</v>
      </c>
      <c r="H613" s="99">
        <v>0</v>
      </c>
      <c r="I613" s="99">
        <v>1</v>
      </c>
      <c r="J613" s="99">
        <v>2</v>
      </c>
      <c r="K613" s="99">
        <v>1</v>
      </c>
    </row>
    <row r="614" spans="1:11" x14ac:dyDescent="0.25">
      <c r="A614" s="99" t="s">
        <v>3476</v>
      </c>
      <c r="B614" s="99" t="s">
        <v>3477</v>
      </c>
      <c r="C614" s="99">
        <v>5</v>
      </c>
      <c r="D614" s="99">
        <v>0</v>
      </c>
      <c r="E614" s="99">
        <v>0</v>
      </c>
      <c r="F614" s="99">
        <v>0</v>
      </c>
      <c r="G614" s="99">
        <v>0</v>
      </c>
      <c r="H614" s="99">
        <v>0</v>
      </c>
      <c r="I614" s="99">
        <v>0</v>
      </c>
      <c r="J614" s="99">
        <v>2</v>
      </c>
      <c r="K614" s="99">
        <v>3</v>
      </c>
    </row>
    <row r="615" spans="1:11" x14ac:dyDescent="0.25">
      <c r="A615" s="99" t="s">
        <v>3478</v>
      </c>
      <c r="B615" s="99" t="s">
        <v>3479</v>
      </c>
      <c r="C615" s="99">
        <v>5</v>
      </c>
      <c r="D615" s="99">
        <v>0</v>
      </c>
      <c r="E615" s="99">
        <v>0</v>
      </c>
      <c r="F615" s="99">
        <v>1</v>
      </c>
      <c r="G615" s="99">
        <v>0</v>
      </c>
      <c r="H615" s="99">
        <v>0</v>
      </c>
      <c r="I615" s="99">
        <v>4</v>
      </c>
      <c r="J615" s="99">
        <v>0</v>
      </c>
      <c r="K615" s="99">
        <v>0</v>
      </c>
    </row>
    <row r="616" spans="1:11" x14ac:dyDescent="0.25">
      <c r="A616" s="99" t="s">
        <v>3480</v>
      </c>
      <c r="B616" s="99" t="s">
        <v>3481</v>
      </c>
      <c r="C616" s="99">
        <v>5</v>
      </c>
      <c r="D616" s="99">
        <v>0</v>
      </c>
      <c r="E616" s="99">
        <v>0</v>
      </c>
      <c r="F616" s="99">
        <v>0</v>
      </c>
      <c r="G616" s="99">
        <v>0</v>
      </c>
      <c r="H616" s="99">
        <v>0</v>
      </c>
      <c r="I616" s="99">
        <v>0</v>
      </c>
      <c r="J616" s="99">
        <v>4</v>
      </c>
      <c r="K616" s="99">
        <v>1</v>
      </c>
    </row>
    <row r="617" spans="1:11" x14ac:dyDescent="0.25">
      <c r="A617" s="99" t="s">
        <v>3482</v>
      </c>
      <c r="B617" s="99" t="s">
        <v>3483</v>
      </c>
      <c r="C617" s="99">
        <v>5</v>
      </c>
      <c r="D617" s="99">
        <v>0</v>
      </c>
      <c r="E617" s="99">
        <v>0</v>
      </c>
      <c r="F617" s="99">
        <v>1</v>
      </c>
      <c r="G617" s="99">
        <v>0</v>
      </c>
      <c r="H617" s="99">
        <v>1</v>
      </c>
      <c r="I617" s="99">
        <v>0</v>
      </c>
      <c r="J617" s="99">
        <v>3</v>
      </c>
      <c r="K617" s="99">
        <v>0</v>
      </c>
    </row>
    <row r="618" spans="1:11" x14ac:dyDescent="0.25">
      <c r="A618" s="99" t="s">
        <v>3484</v>
      </c>
      <c r="B618" s="99" t="s">
        <v>3485</v>
      </c>
      <c r="C618" s="99">
        <v>5</v>
      </c>
      <c r="D618" s="99">
        <v>0</v>
      </c>
      <c r="E618" s="99">
        <v>0</v>
      </c>
      <c r="F618" s="99">
        <v>1</v>
      </c>
      <c r="G618" s="99">
        <v>0</v>
      </c>
      <c r="H618" s="99">
        <v>0</v>
      </c>
      <c r="I618" s="99">
        <v>2</v>
      </c>
      <c r="J618" s="99">
        <v>1</v>
      </c>
      <c r="K618" s="99">
        <v>1</v>
      </c>
    </row>
    <row r="619" spans="1:11" x14ac:dyDescent="0.25">
      <c r="A619" s="99" t="s">
        <v>3486</v>
      </c>
      <c r="B619" s="99" t="s">
        <v>3487</v>
      </c>
      <c r="C619" s="99">
        <v>5</v>
      </c>
      <c r="D619" s="99">
        <v>0</v>
      </c>
      <c r="E619" s="99">
        <v>1</v>
      </c>
      <c r="F619" s="99">
        <v>2</v>
      </c>
      <c r="G619" s="99">
        <v>0</v>
      </c>
      <c r="H619" s="99">
        <v>0</v>
      </c>
      <c r="I619" s="99">
        <v>0</v>
      </c>
      <c r="J619" s="99">
        <v>1</v>
      </c>
      <c r="K619" s="99">
        <v>1</v>
      </c>
    </row>
    <row r="620" spans="1:11" x14ac:dyDescent="0.25">
      <c r="A620" s="99" t="s">
        <v>3488</v>
      </c>
      <c r="B620" s="99" t="s">
        <v>3489</v>
      </c>
      <c r="C620" s="99">
        <v>5</v>
      </c>
      <c r="D620" s="99">
        <v>0</v>
      </c>
      <c r="E620" s="99">
        <v>0</v>
      </c>
      <c r="F620" s="99">
        <v>0</v>
      </c>
      <c r="G620" s="99">
        <v>0</v>
      </c>
      <c r="H620" s="99">
        <v>0</v>
      </c>
      <c r="I620" s="99">
        <v>1</v>
      </c>
      <c r="J620" s="99">
        <v>3</v>
      </c>
      <c r="K620" s="99">
        <v>1</v>
      </c>
    </row>
    <row r="621" spans="1:11" x14ac:dyDescent="0.25">
      <c r="A621" s="99" t="s">
        <v>3490</v>
      </c>
      <c r="B621" s="99" t="s">
        <v>3491</v>
      </c>
      <c r="C621" s="99">
        <v>5</v>
      </c>
      <c r="D621" s="99">
        <v>0</v>
      </c>
      <c r="E621" s="99">
        <v>0</v>
      </c>
      <c r="F621" s="99">
        <v>0</v>
      </c>
      <c r="G621" s="99">
        <v>0</v>
      </c>
      <c r="H621" s="99">
        <v>0</v>
      </c>
      <c r="I621" s="99">
        <v>0</v>
      </c>
      <c r="J621" s="99">
        <v>5</v>
      </c>
      <c r="K621" s="99">
        <v>0</v>
      </c>
    </row>
    <row r="622" spans="1:11" x14ac:dyDescent="0.25">
      <c r="A622" s="99" t="s">
        <v>3492</v>
      </c>
      <c r="B622" s="99" t="s">
        <v>3493</v>
      </c>
      <c r="C622" s="99">
        <v>5</v>
      </c>
      <c r="D622" s="99">
        <v>0</v>
      </c>
      <c r="E622" s="99">
        <v>0</v>
      </c>
      <c r="F622" s="99">
        <v>0</v>
      </c>
      <c r="G622" s="99">
        <v>0</v>
      </c>
      <c r="H622" s="99">
        <v>1</v>
      </c>
      <c r="I622" s="99">
        <v>0</v>
      </c>
      <c r="J622" s="99">
        <v>1</v>
      </c>
      <c r="K622" s="99">
        <v>3</v>
      </c>
    </row>
    <row r="623" spans="1:11" x14ac:dyDescent="0.25">
      <c r="A623" s="99" t="s">
        <v>3494</v>
      </c>
      <c r="B623" s="99" t="s">
        <v>3495</v>
      </c>
      <c r="C623" s="99">
        <v>5</v>
      </c>
      <c r="D623" s="99">
        <v>0</v>
      </c>
      <c r="E623" s="99">
        <v>0</v>
      </c>
      <c r="F623" s="99">
        <v>0</v>
      </c>
      <c r="G623" s="99">
        <v>0</v>
      </c>
      <c r="H623" s="99">
        <v>0</v>
      </c>
      <c r="I623" s="99">
        <v>0</v>
      </c>
      <c r="J623" s="99">
        <v>2</v>
      </c>
      <c r="K623" s="99">
        <v>3</v>
      </c>
    </row>
    <row r="624" spans="1:11" x14ac:dyDescent="0.25">
      <c r="A624" s="99" t="s">
        <v>3496</v>
      </c>
      <c r="B624" s="99" t="s">
        <v>3497</v>
      </c>
      <c r="C624" s="99">
        <v>5</v>
      </c>
      <c r="D624" s="99">
        <v>0</v>
      </c>
      <c r="E624" s="99">
        <v>0</v>
      </c>
      <c r="F624" s="99">
        <v>1</v>
      </c>
      <c r="G624" s="99">
        <v>1</v>
      </c>
      <c r="H624" s="99">
        <v>0</v>
      </c>
      <c r="I624" s="99">
        <v>1</v>
      </c>
      <c r="J624" s="99">
        <v>0</v>
      </c>
      <c r="K624" s="99">
        <v>2</v>
      </c>
    </row>
    <row r="625" spans="1:11" x14ac:dyDescent="0.25">
      <c r="A625" s="99" t="s">
        <v>3498</v>
      </c>
      <c r="B625" s="99" t="s">
        <v>3499</v>
      </c>
      <c r="C625" s="99">
        <v>5</v>
      </c>
      <c r="D625" s="99">
        <v>0</v>
      </c>
      <c r="E625" s="99">
        <v>0</v>
      </c>
      <c r="F625" s="99">
        <v>0</v>
      </c>
      <c r="G625" s="99">
        <v>0</v>
      </c>
      <c r="H625" s="99">
        <v>0</v>
      </c>
      <c r="I625" s="99">
        <v>2</v>
      </c>
      <c r="J625" s="99">
        <v>2</v>
      </c>
      <c r="K625" s="99">
        <v>1</v>
      </c>
    </row>
    <row r="626" spans="1:11" x14ac:dyDescent="0.25">
      <c r="A626" s="99" t="s">
        <v>3500</v>
      </c>
      <c r="B626" s="99" t="s">
        <v>3501</v>
      </c>
      <c r="C626" s="99">
        <v>5</v>
      </c>
      <c r="D626" s="99">
        <v>0</v>
      </c>
      <c r="E626" s="99">
        <v>0</v>
      </c>
      <c r="F626" s="99">
        <v>4</v>
      </c>
      <c r="G626" s="99">
        <v>0</v>
      </c>
      <c r="H626" s="99">
        <v>1</v>
      </c>
      <c r="I626" s="99">
        <v>0</v>
      </c>
      <c r="J626" s="99">
        <v>0</v>
      </c>
      <c r="K626" s="99">
        <v>0</v>
      </c>
    </row>
    <row r="627" spans="1:11" x14ac:dyDescent="0.25">
      <c r="A627" s="99" t="s">
        <v>3502</v>
      </c>
      <c r="B627" s="99" t="s">
        <v>3503</v>
      </c>
      <c r="C627" s="99">
        <v>5</v>
      </c>
      <c r="D627" s="99">
        <v>0</v>
      </c>
      <c r="E627" s="99">
        <v>0</v>
      </c>
      <c r="F627" s="99">
        <v>1</v>
      </c>
      <c r="G627" s="99">
        <v>0</v>
      </c>
      <c r="H627" s="99">
        <v>0</v>
      </c>
      <c r="I627" s="99">
        <v>1</v>
      </c>
      <c r="J627" s="99">
        <v>2</v>
      </c>
      <c r="K627" s="99">
        <v>1</v>
      </c>
    </row>
    <row r="628" spans="1:11" x14ac:dyDescent="0.25">
      <c r="A628" s="99" t="s">
        <v>3504</v>
      </c>
      <c r="B628" s="99" t="s">
        <v>3505</v>
      </c>
      <c r="C628" s="99">
        <v>5</v>
      </c>
      <c r="D628" s="99">
        <v>0</v>
      </c>
      <c r="E628" s="99">
        <v>0</v>
      </c>
      <c r="F628" s="99">
        <v>2</v>
      </c>
      <c r="G628" s="99">
        <v>3</v>
      </c>
      <c r="H628" s="99">
        <v>0</v>
      </c>
      <c r="I628" s="99">
        <v>0</v>
      </c>
      <c r="J628" s="99">
        <v>0</v>
      </c>
      <c r="K628" s="99">
        <v>0</v>
      </c>
    </row>
    <row r="629" spans="1:11" x14ac:dyDescent="0.25">
      <c r="A629" s="99" t="s">
        <v>3506</v>
      </c>
      <c r="B629" s="99" t="s">
        <v>3507</v>
      </c>
      <c r="C629" s="99">
        <v>5</v>
      </c>
      <c r="D629" s="99">
        <v>0</v>
      </c>
      <c r="E629" s="99">
        <v>0</v>
      </c>
      <c r="F629" s="99">
        <v>0</v>
      </c>
      <c r="G629" s="99">
        <v>0</v>
      </c>
      <c r="H629" s="99">
        <v>1</v>
      </c>
      <c r="I629" s="99">
        <v>2</v>
      </c>
      <c r="J629" s="99">
        <v>2</v>
      </c>
      <c r="K629" s="99">
        <v>0</v>
      </c>
    </row>
    <row r="630" spans="1:11" x14ac:dyDescent="0.25">
      <c r="A630" s="99" t="s">
        <v>3508</v>
      </c>
      <c r="B630" s="99" t="s">
        <v>3509</v>
      </c>
      <c r="C630" s="99">
        <v>5</v>
      </c>
      <c r="D630" s="99">
        <v>0</v>
      </c>
      <c r="E630" s="99">
        <v>0</v>
      </c>
      <c r="F630" s="99">
        <v>0</v>
      </c>
      <c r="G630" s="99">
        <v>0</v>
      </c>
      <c r="H630" s="99">
        <v>0</v>
      </c>
      <c r="I630" s="99">
        <v>2</v>
      </c>
      <c r="J630" s="99">
        <v>1</v>
      </c>
      <c r="K630" s="99">
        <v>2</v>
      </c>
    </row>
    <row r="631" spans="1:11" x14ac:dyDescent="0.25">
      <c r="A631" s="99" t="s">
        <v>3510</v>
      </c>
      <c r="B631" s="99" t="s">
        <v>3511</v>
      </c>
      <c r="C631" s="99">
        <v>5</v>
      </c>
      <c r="D631" s="99">
        <v>0</v>
      </c>
      <c r="E631" s="99">
        <v>0</v>
      </c>
      <c r="F631" s="99">
        <v>0</v>
      </c>
      <c r="G631" s="99">
        <v>0</v>
      </c>
      <c r="H631" s="99">
        <v>0</v>
      </c>
      <c r="I631" s="99">
        <v>3</v>
      </c>
      <c r="J631" s="99">
        <v>2</v>
      </c>
      <c r="K631" s="99">
        <v>0</v>
      </c>
    </row>
    <row r="632" spans="1:11" x14ac:dyDescent="0.25">
      <c r="A632" s="99" t="s">
        <v>3512</v>
      </c>
      <c r="B632" s="99" t="s">
        <v>3513</v>
      </c>
      <c r="C632" s="99">
        <v>5</v>
      </c>
      <c r="D632" s="99">
        <v>0</v>
      </c>
      <c r="E632" s="99">
        <v>0</v>
      </c>
      <c r="F632" s="99">
        <v>0</v>
      </c>
      <c r="G632" s="99">
        <v>0</v>
      </c>
      <c r="H632" s="99">
        <v>0</v>
      </c>
      <c r="I632" s="99">
        <v>2</v>
      </c>
      <c r="J632" s="99">
        <v>3</v>
      </c>
      <c r="K632" s="99">
        <v>0</v>
      </c>
    </row>
    <row r="633" spans="1:11" x14ac:dyDescent="0.25">
      <c r="A633" s="99" t="s">
        <v>3514</v>
      </c>
      <c r="B633" s="99" t="s">
        <v>3515</v>
      </c>
      <c r="C633" s="99">
        <v>5</v>
      </c>
      <c r="D633" s="99">
        <v>0</v>
      </c>
      <c r="E633" s="99">
        <v>0</v>
      </c>
      <c r="F633" s="99">
        <v>0</v>
      </c>
      <c r="G633" s="99">
        <v>0</v>
      </c>
      <c r="H633" s="99">
        <v>0</v>
      </c>
      <c r="I633" s="99">
        <v>1</v>
      </c>
      <c r="J633" s="99">
        <v>2</v>
      </c>
      <c r="K633" s="99">
        <v>2</v>
      </c>
    </row>
    <row r="634" spans="1:11" x14ac:dyDescent="0.25">
      <c r="A634" s="99" t="s">
        <v>3516</v>
      </c>
      <c r="B634" s="99" t="s">
        <v>3517</v>
      </c>
      <c r="C634" s="99">
        <v>5</v>
      </c>
      <c r="D634" s="99">
        <v>0</v>
      </c>
      <c r="E634" s="99">
        <v>0</v>
      </c>
      <c r="F634" s="99">
        <v>0</v>
      </c>
      <c r="G634" s="99">
        <v>0</v>
      </c>
      <c r="H634" s="99">
        <v>0</v>
      </c>
      <c r="I634" s="99">
        <v>0</v>
      </c>
      <c r="J634" s="99">
        <v>4</v>
      </c>
      <c r="K634" s="99">
        <v>1</v>
      </c>
    </row>
    <row r="635" spans="1:11" x14ac:dyDescent="0.25">
      <c r="A635" s="99" t="s">
        <v>3518</v>
      </c>
      <c r="B635" s="99" t="s">
        <v>3519</v>
      </c>
      <c r="C635" s="99">
        <v>5</v>
      </c>
      <c r="D635" s="99">
        <v>0</v>
      </c>
      <c r="E635" s="99">
        <v>0</v>
      </c>
      <c r="F635" s="99">
        <v>1</v>
      </c>
      <c r="G635" s="99">
        <v>0</v>
      </c>
      <c r="H635" s="99">
        <v>2</v>
      </c>
      <c r="I635" s="99">
        <v>0</v>
      </c>
      <c r="J635" s="99">
        <v>2</v>
      </c>
      <c r="K635" s="99">
        <v>0</v>
      </c>
    </row>
    <row r="636" spans="1:11" x14ac:dyDescent="0.25">
      <c r="A636" s="99" t="s">
        <v>3520</v>
      </c>
      <c r="B636" s="99" t="s">
        <v>3521</v>
      </c>
      <c r="C636" s="99">
        <v>5</v>
      </c>
      <c r="D636" s="99">
        <v>0</v>
      </c>
      <c r="E636" s="99">
        <v>0</v>
      </c>
      <c r="F636" s="99">
        <v>1</v>
      </c>
      <c r="G636" s="99">
        <v>0</v>
      </c>
      <c r="H636" s="99">
        <v>0</v>
      </c>
      <c r="I636" s="99">
        <v>1</v>
      </c>
      <c r="J636" s="99">
        <v>2</v>
      </c>
      <c r="K636" s="99">
        <v>1</v>
      </c>
    </row>
    <row r="637" spans="1:11" x14ac:dyDescent="0.25">
      <c r="A637" s="99" t="s">
        <v>3522</v>
      </c>
      <c r="B637" s="99" t="s">
        <v>3523</v>
      </c>
      <c r="C637" s="99">
        <v>5</v>
      </c>
      <c r="D637" s="99">
        <v>0</v>
      </c>
      <c r="E637" s="99">
        <v>0</v>
      </c>
      <c r="F637" s="99">
        <v>0</v>
      </c>
      <c r="G637" s="99">
        <v>0</v>
      </c>
      <c r="H637" s="99">
        <v>0</v>
      </c>
      <c r="I637" s="99">
        <v>3</v>
      </c>
      <c r="J637" s="99">
        <v>1</v>
      </c>
      <c r="K637" s="99">
        <v>1</v>
      </c>
    </row>
    <row r="638" spans="1:11" x14ac:dyDescent="0.25">
      <c r="A638" s="99" t="s">
        <v>3524</v>
      </c>
      <c r="B638" s="99" t="s">
        <v>3525</v>
      </c>
      <c r="C638" s="99">
        <v>5</v>
      </c>
      <c r="D638" s="99">
        <v>0</v>
      </c>
      <c r="E638" s="99">
        <v>0</v>
      </c>
      <c r="F638" s="99">
        <v>3</v>
      </c>
      <c r="G638" s="99">
        <v>0</v>
      </c>
      <c r="H638" s="99">
        <v>0</v>
      </c>
      <c r="I638" s="99">
        <v>0</v>
      </c>
      <c r="J638" s="99">
        <v>1</v>
      </c>
      <c r="K638" s="99">
        <v>1</v>
      </c>
    </row>
    <row r="639" spans="1:11" x14ac:dyDescent="0.25">
      <c r="A639" s="99" t="s">
        <v>3526</v>
      </c>
      <c r="B639" s="99" t="s">
        <v>3527</v>
      </c>
      <c r="C639" s="99">
        <v>5</v>
      </c>
      <c r="D639" s="99">
        <v>0</v>
      </c>
      <c r="E639" s="99">
        <v>2</v>
      </c>
      <c r="F639" s="99">
        <v>1</v>
      </c>
      <c r="G639" s="99">
        <v>0</v>
      </c>
      <c r="H639" s="99">
        <v>2</v>
      </c>
      <c r="I639" s="99">
        <v>0</v>
      </c>
      <c r="J639" s="99">
        <v>0</v>
      </c>
      <c r="K639" s="99">
        <v>0</v>
      </c>
    </row>
    <row r="640" spans="1:11" x14ac:dyDescent="0.25">
      <c r="A640" s="99" t="s">
        <v>3528</v>
      </c>
      <c r="B640" s="99" t="s">
        <v>3529</v>
      </c>
      <c r="C640" s="99">
        <v>5</v>
      </c>
      <c r="D640" s="99">
        <v>0</v>
      </c>
      <c r="E640" s="99">
        <v>0</v>
      </c>
      <c r="F640" s="99">
        <v>1</v>
      </c>
      <c r="G640" s="99">
        <v>0</v>
      </c>
      <c r="H640" s="99">
        <v>0</v>
      </c>
      <c r="I640" s="99">
        <v>3</v>
      </c>
      <c r="J640" s="99">
        <v>1</v>
      </c>
      <c r="K640" s="99">
        <v>0</v>
      </c>
    </row>
    <row r="641" spans="1:11" x14ac:dyDescent="0.25">
      <c r="A641" s="99" t="s">
        <v>3530</v>
      </c>
      <c r="B641" s="99" t="s">
        <v>3531</v>
      </c>
      <c r="C641" s="99">
        <v>5</v>
      </c>
      <c r="D641" s="99">
        <v>0</v>
      </c>
      <c r="E641" s="99">
        <v>1</v>
      </c>
      <c r="F641" s="99">
        <v>2</v>
      </c>
      <c r="G641" s="99">
        <v>2</v>
      </c>
      <c r="H641" s="99">
        <v>0</v>
      </c>
      <c r="I641" s="99">
        <v>0</v>
      </c>
      <c r="J641" s="99">
        <v>0</v>
      </c>
      <c r="K641" s="99">
        <v>0</v>
      </c>
    </row>
    <row r="642" spans="1:11" x14ac:dyDescent="0.25">
      <c r="A642" s="99" t="s">
        <v>3532</v>
      </c>
      <c r="B642" s="99" t="s">
        <v>3533</v>
      </c>
      <c r="C642" s="99">
        <v>4</v>
      </c>
      <c r="D642" s="99">
        <v>0</v>
      </c>
      <c r="E642" s="99">
        <v>0</v>
      </c>
      <c r="F642" s="99">
        <v>0</v>
      </c>
      <c r="G642" s="99">
        <v>0</v>
      </c>
      <c r="H642" s="99">
        <v>0</v>
      </c>
      <c r="I642" s="99">
        <v>1</v>
      </c>
      <c r="J642" s="99">
        <v>3</v>
      </c>
      <c r="K642" s="99">
        <v>0</v>
      </c>
    </row>
    <row r="643" spans="1:11" x14ac:dyDescent="0.25">
      <c r="A643" s="99" t="s">
        <v>3534</v>
      </c>
      <c r="B643" s="99" t="s">
        <v>3535</v>
      </c>
      <c r="C643" s="99">
        <v>4</v>
      </c>
      <c r="D643" s="99">
        <v>0</v>
      </c>
      <c r="E643" s="99">
        <v>0</v>
      </c>
      <c r="F643" s="99">
        <v>0</v>
      </c>
      <c r="G643" s="99">
        <v>0</v>
      </c>
      <c r="H643" s="99">
        <v>1</v>
      </c>
      <c r="I643" s="99">
        <v>1</v>
      </c>
      <c r="J643" s="99">
        <v>2</v>
      </c>
      <c r="K643" s="99">
        <v>0</v>
      </c>
    </row>
    <row r="644" spans="1:11" x14ac:dyDescent="0.25">
      <c r="A644" s="99" t="s">
        <v>3536</v>
      </c>
      <c r="B644" s="99" t="s">
        <v>3537</v>
      </c>
      <c r="C644" s="99">
        <v>4</v>
      </c>
      <c r="D644" s="99">
        <v>0</v>
      </c>
      <c r="E644" s="99">
        <v>0</v>
      </c>
      <c r="F644" s="99">
        <v>0</v>
      </c>
      <c r="G644" s="99">
        <v>1</v>
      </c>
      <c r="H644" s="99">
        <v>2</v>
      </c>
      <c r="I644" s="99">
        <v>0</v>
      </c>
      <c r="J644" s="99">
        <v>1</v>
      </c>
      <c r="K644" s="99">
        <v>0</v>
      </c>
    </row>
    <row r="645" spans="1:11" x14ac:dyDescent="0.25">
      <c r="A645" s="99" t="s">
        <v>3538</v>
      </c>
      <c r="B645" s="99" t="s">
        <v>3539</v>
      </c>
      <c r="C645" s="99">
        <v>4</v>
      </c>
      <c r="D645" s="99">
        <v>0</v>
      </c>
      <c r="E645" s="99">
        <v>0</v>
      </c>
      <c r="F645" s="99">
        <v>1</v>
      </c>
      <c r="G645" s="99">
        <v>0</v>
      </c>
      <c r="H645" s="99">
        <v>0</v>
      </c>
      <c r="I645" s="99">
        <v>1</v>
      </c>
      <c r="J645" s="99">
        <v>2</v>
      </c>
      <c r="K645" s="99">
        <v>0</v>
      </c>
    </row>
    <row r="646" spans="1:11" x14ac:dyDescent="0.25">
      <c r="A646" s="99" t="s">
        <v>3540</v>
      </c>
      <c r="B646" s="99" t="s">
        <v>3541</v>
      </c>
      <c r="C646" s="99">
        <v>4</v>
      </c>
      <c r="D646" s="99">
        <v>0</v>
      </c>
      <c r="E646" s="99">
        <v>0</v>
      </c>
      <c r="F646" s="99">
        <v>3</v>
      </c>
      <c r="G646" s="99">
        <v>1</v>
      </c>
      <c r="H646" s="99">
        <v>0</v>
      </c>
      <c r="I646" s="99">
        <v>0</v>
      </c>
      <c r="J646" s="99">
        <v>0</v>
      </c>
      <c r="K646" s="99">
        <v>0</v>
      </c>
    </row>
    <row r="647" spans="1:11" x14ac:dyDescent="0.25">
      <c r="A647" s="99" t="s">
        <v>3542</v>
      </c>
      <c r="B647" s="99" t="s">
        <v>3543</v>
      </c>
      <c r="C647" s="99">
        <v>4</v>
      </c>
      <c r="D647" s="99">
        <v>0</v>
      </c>
      <c r="E647" s="99">
        <v>0</v>
      </c>
      <c r="F647" s="99">
        <v>0</v>
      </c>
      <c r="G647" s="99">
        <v>1</v>
      </c>
      <c r="H647" s="99">
        <v>0</v>
      </c>
      <c r="I647" s="99">
        <v>0</v>
      </c>
      <c r="J647" s="99">
        <v>3</v>
      </c>
      <c r="K647" s="99">
        <v>0</v>
      </c>
    </row>
    <row r="648" spans="1:11" x14ac:dyDescent="0.25">
      <c r="A648" s="99" t="s">
        <v>3544</v>
      </c>
      <c r="B648" s="99" t="s">
        <v>3545</v>
      </c>
      <c r="C648" s="99">
        <v>4</v>
      </c>
      <c r="D648" s="99">
        <v>0</v>
      </c>
      <c r="E648" s="99">
        <v>0</v>
      </c>
      <c r="F648" s="99">
        <v>0</v>
      </c>
      <c r="G648" s="99">
        <v>0</v>
      </c>
      <c r="H648" s="99">
        <v>0</v>
      </c>
      <c r="I648" s="99">
        <v>0</v>
      </c>
      <c r="J648" s="99">
        <v>3</v>
      </c>
      <c r="K648" s="99">
        <v>1</v>
      </c>
    </row>
    <row r="649" spans="1:11" x14ac:dyDescent="0.25">
      <c r="A649" s="99" t="s">
        <v>3546</v>
      </c>
      <c r="B649" s="99" t="s">
        <v>3547</v>
      </c>
      <c r="C649" s="99">
        <v>4</v>
      </c>
      <c r="D649" s="99">
        <v>0</v>
      </c>
      <c r="E649" s="99">
        <v>0</v>
      </c>
      <c r="F649" s="99">
        <v>0</v>
      </c>
      <c r="G649" s="99">
        <v>1</v>
      </c>
      <c r="H649" s="99">
        <v>0</v>
      </c>
      <c r="I649" s="99">
        <v>0</v>
      </c>
      <c r="J649" s="99">
        <v>3</v>
      </c>
      <c r="K649" s="99">
        <v>0</v>
      </c>
    </row>
    <row r="650" spans="1:11" x14ac:dyDescent="0.25">
      <c r="A650" s="99" t="s">
        <v>3548</v>
      </c>
      <c r="B650" s="99" t="s">
        <v>3549</v>
      </c>
      <c r="C650" s="99">
        <v>4</v>
      </c>
      <c r="D650" s="99">
        <v>0</v>
      </c>
      <c r="E650" s="99">
        <v>0</v>
      </c>
      <c r="F650" s="99">
        <v>3</v>
      </c>
      <c r="G650" s="99">
        <v>0</v>
      </c>
      <c r="H650" s="99">
        <v>0</v>
      </c>
      <c r="I650" s="99">
        <v>0</v>
      </c>
      <c r="J650" s="99">
        <v>1</v>
      </c>
      <c r="K650" s="99">
        <v>0</v>
      </c>
    </row>
    <row r="651" spans="1:11" x14ac:dyDescent="0.25">
      <c r="A651" s="99" t="s">
        <v>3550</v>
      </c>
      <c r="B651" s="99" t="s">
        <v>3551</v>
      </c>
      <c r="C651" s="99">
        <v>4</v>
      </c>
      <c r="D651" s="99">
        <v>0</v>
      </c>
      <c r="E651" s="99">
        <v>0</v>
      </c>
      <c r="F651" s="99">
        <v>0</v>
      </c>
      <c r="G651" s="99">
        <v>0</v>
      </c>
      <c r="H651" s="99">
        <v>0</v>
      </c>
      <c r="I651" s="99">
        <v>0</v>
      </c>
      <c r="J651" s="99">
        <v>4</v>
      </c>
      <c r="K651" s="99">
        <v>0</v>
      </c>
    </row>
    <row r="652" spans="1:11" x14ac:dyDescent="0.25">
      <c r="A652" s="99" t="s">
        <v>3552</v>
      </c>
      <c r="B652" s="99" t="s">
        <v>3553</v>
      </c>
      <c r="C652" s="99">
        <v>4</v>
      </c>
      <c r="D652" s="99">
        <v>0</v>
      </c>
      <c r="E652" s="99">
        <v>1</v>
      </c>
      <c r="F652" s="99">
        <v>1</v>
      </c>
      <c r="G652" s="99">
        <v>0</v>
      </c>
      <c r="H652" s="99">
        <v>1</v>
      </c>
      <c r="I652" s="99">
        <v>1</v>
      </c>
      <c r="J652" s="99">
        <v>0</v>
      </c>
      <c r="K652" s="99">
        <v>0</v>
      </c>
    </row>
    <row r="653" spans="1:11" x14ac:dyDescent="0.25">
      <c r="A653" s="99" t="s">
        <v>3554</v>
      </c>
      <c r="B653" s="99" t="s">
        <v>3555</v>
      </c>
      <c r="C653" s="99">
        <v>4</v>
      </c>
      <c r="D653" s="99">
        <v>0</v>
      </c>
      <c r="E653" s="99">
        <v>0</v>
      </c>
      <c r="F653" s="99">
        <v>0</v>
      </c>
      <c r="G653" s="99">
        <v>1</v>
      </c>
      <c r="H653" s="99">
        <v>2</v>
      </c>
      <c r="I653" s="99">
        <v>0</v>
      </c>
      <c r="J653" s="99">
        <v>0</v>
      </c>
      <c r="K653" s="99">
        <v>1</v>
      </c>
    </row>
    <row r="654" spans="1:11" x14ac:dyDescent="0.25">
      <c r="A654" s="99" t="s">
        <v>3556</v>
      </c>
      <c r="B654" s="99" t="s">
        <v>3557</v>
      </c>
      <c r="C654" s="99">
        <v>4</v>
      </c>
      <c r="D654" s="99">
        <v>0</v>
      </c>
      <c r="E654" s="99">
        <v>0</v>
      </c>
      <c r="F654" s="99">
        <v>0</v>
      </c>
      <c r="G654" s="99">
        <v>1</v>
      </c>
      <c r="H654" s="99">
        <v>1</v>
      </c>
      <c r="I654" s="99">
        <v>0</v>
      </c>
      <c r="J654" s="99">
        <v>2</v>
      </c>
      <c r="K654" s="99">
        <v>0</v>
      </c>
    </row>
    <row r="655" spans="1:11" x14ac:dyDescent="0.25">
      <c r="A655" s="99" t="s">
        <v>3558</v>
      </c>
      <c r="B655" s="99" t="s">
        <v>3559</v>
      </c>
      <c r="C655" s="99">
        <v>4</v>
      </c>
      <c r="D655" s="99">
        <v>0</v>
      </c>
      <c r="E655" s="99">
        <v>0</v>
      </c>
      <c r="F655" s="99">
        <v>0</v>
      </c>
      <c r="G655" s="99">
        <v>1</v>
      </c>
      <c r="H655" s="99">
        <v>0</v>
      </c>
      <c r="I655" s="99">
        <v>2</v>
      </c>
      <c r="J655" s="99">
        <v>1</v>
      </c>
      <c r="K655" s="99">
        <v>0</v>
      </c>
    </row>
    <row r="656" spans="1:11" x14ac:dyDescent="0.25">
      <c r="A656" s="99" t="s">
        <v>3560</v>
      </c>
      <c r="B656" s="99" t="s">
        <v>3561</v>
      </c>
      <c r="C656" s="99">
        <v>4</v>
      </c>
      <c r="D656" s="99">
        <v>0</v>
      </c>
      <c r="E656" s="99">
        <v>0</v>
      </c>
      <c r="F656" s="99">
        <v>0</v>
      </c>
      <c r="G656" s="99">
        <v>1</v>
      </c>
      <c r="H656" s="99">
        <v>0</v>
      </c>
      <c r="I656" s="99">
        <v>0</v>
      </c>
      <c r="J656" s="99">
        <v>3</v>
      </c>
      <c r="K656" s="99">
        <v>0</v>
      </c>
    </row>
    <row r="657" spans="1:11" x14ac:dyDescent="0.25">
      <c r="A657" s="99" t="s">
        <v>3562</v>
      </c>
      <c r="B657" s="99" t="s">
        <v>3563</v>
      </c>
      <c r="C657" s="99">
        <v>4</v>
      </c>
      <c r="D657" s="99">
        <v>0</v>
      </c>
      <c r="E657" s="99">
        <v>1</v>
      </c>
      <c r="F657" s="99">
        <v>0</v>
      </c>
      <c r="G657" s="99">
        <v>1</v>
      </c>
      <c r="H657" s="99">
        <v>0</v>
      </c>
      <c r="I657" s="99">
        <v>0</v>
      </c>
      <c r="J657" s="99">
        <v>0</v>
      </c>
      <c r="K657" s="99">
        <v>2</v>
      </c>
    </row>
    <row r="658" spans="1:11" x14ac:dyDescent="0.25">
      <c r="A658" s="99" t="s">
        <v>3564</v>
      </c>
      <c r="B658" s="99" t="s">
        <v>3565</v>
      </c>
      <c r="C658" s="99">
        <v>4</v>
      </c>
      <c r="D658" s="99">
        <v>0</v>
      </c>
      <c r="E658" s="99">
        <v>0</v>
      </c>
      <c r="F658" s="99">
        <v>1</v>
      </c>
      <c r="G658" s="99">
        <v>0</v>
      </c>
      <c r="H658" s="99">
        <v>0</v>
      </c>
      <c r="I658" s="99">
        <v>3</v>
      </c>
      <c r="J658" s="99">
        <v>0</v>
      </c>
      <c r="K658" s="99">
        <v>0</v>
      </c>
    </row>
    <row r="659" spans="1:11" x14ac:dyDescent="0.25">
      <c r="A659" s="99" t="s">
        <v>3566</v>
      </c>
      <c r="B659" s="99" t="s">
        <v>3567</v>
      </c>
      <c r="C659" s="99">
        <v>4</v>
      </c>
      <c r="D659" s="99">
        <v>0</v>
      </c>
      <c r="E659" s="99">
        <v>0</v>
      </c>
      <c r="F659" s="99">
        <v>0</v>
      </c>
      <c r="G659" s="99">
        <v>0</v>
      </c>
      <c r="H659" s="99">
        <v>0</v>
      </c>
      <c r="I659" s="99">
        <v>1</v>
      </c>
      <c r="J659" s="99">
        <v>1</v>
      </c>
      <c r="K659" s="99">
        <v>2</v>
      </c>
    </row>
    <row r="660" spans="1:11" x14ac:dyDescent="0.25">
      <c r="A660" s="99" t="s">
        <v>3568</v>
      </c>
      <c r="B660" s="99" t="s">
        <v>3569</v>
      </c>
      <c r="C660" s="99">
        <v>4</v>
      </c>
      <c r="D660" s="99">
        <v>0</v>
      </c>
      <c r="E660" s="99">
        <v>1</v>
      </c>
      <c r="F660" s="99">
        <v>2</v>
      </c>
      <c r="G660" s="99">
        <v>0</v>
      </c>
      <c r="H660" s="99">
        <v>0</v>
      </c>
      <c r="I660" s="99">
        <v>1</v>
      </c>
      <c r="J660" s="99">
        <v>0</v>
      </c>
      <c r="K660" s="99">
        <v>0</v>
      </c>
    </row>
    <row r="661" spans="1:11" x14ac:dyDescent="0.25">
      <c r="A661" s="99" t="s">
        <v>3570</v>
      </c>
      <c r="B661" s="99" t="s">
        <v>3571</v>
      </c>
      <c r="C661" s="99">
        <v>4</v>
      </c>
      <c r="D661" s="99">
        <v>0</v>
      </c>
      <c r="E661" s="99">
        <v>0</v>
      </c>
      <c r="F661" s="99">
        <v>0</v>
      </c>
      <c r="G661" s="99">
        <v>0</v>
      </c>
      <c r="H661" s="99">
        <v>0</v>
      </c>
      <c r="I661" s="99">
        <v>1</v>
      </c>
      <c r="J661" s="99">
        <v>2</v>
      </c>
      <c r="K661" s="99">
        <v>1</v>
      </c>
    </row>
    <row r="662" spans="1:11" x14ac:dyDescent="0.25">
      <c r="A662" s="99" t="s">
        <v>3572</v>
      </c>
      <c r="B662" s="99" t="s">
        <v>3573</v>
      </c>
      <c r="C662" s="99">
        <v>4</v>
      </c>
      <c r="D662" s="99">
        <v>0</v>
      </c>
      <c r="E662" s="99">
        <v>0</v>
      </c>
      <c r="F662" s="99">
        <v>0</v>
      </c>
      <c r="G662" s="99">
        <v>0</v>
      </c>
      <c r="H662" s="99">
        <v>1</v>
      </c>
      <c r="I662" s="99">
        <v>2</v>
      </c>
      <c r="J662" s="99">
        <v>0</v>
      </c>
      <c r="K662" s="99">
        <v>1</v>
      </c>
    </row>
    <row r="663" spans="1:11" x14ac:dyDescent="0.25">
      <c r="A663" s="99" t="s">
        <v>3574</v>
      </c>
      <c r="B663" s="99" t="s">
        <v>3575</v>
      </c>
      <c r="C663" s="99">
        <v>4</v>
      </c>
      <c r="D663" s="99">
        <v>0</v>
      </c>
      <c r="E663" s="99">
        <v>1</v>
      </c>
      <c r="F663" s="99">
        <v>1</v>
      </c>
      <c r="G663" s="99">
        <v>1</v>
      </c>
      <c r="H663" s="99">
        <v>1</v>
      </c>
      <c r="I663" s="99">
        <v>0</v>
      </c>
      <c r="J663" s="99">
        <v>0</v>
      </c>
      <c r="K663" s="99">
        <v>0</v>
      </c>
    </row>
    <row r="664" spans="1:11" x14ac:dyDescent="0.25">
      <c r="A664" s="99" t="s">
        <v>3576</v>
      </c>
      <c r="B664" s="99" t="s">
        <v>3577</v>
      </c>
      <c r="C664" s="99">
        <v>4</v>
      </c>
      <c r="D664" s="99">
        <v>0</v>
      </c>
      <c r="E664" s="99">
        <v>0</v>
      </c>
      <c r="F664" s="99">
        <v>1</v>
      </c>
      <c r="G664" s="99">
        <v>3</v>
      </c>
      <c r="H664" s="99">
        <v>0</v>
      </c>
      <c r="I664" s="99">
        <v>0</v>
      </c>
      <c r="J664" s="99">
        <v>0</v>
      </c>
      <c r="K664" s="99">
        <v>0</v>
      </c>
    </row>
    <row r="665" spans="1:11" x14ac:dyDescent="0.25">
      <c r="A665" s="99" t="s">
        <v>3578</v>
      </c>
      <c r="B665" s="99" t="s">
        <v>3579</v>
      </c>
      <c r="C665" s="99">
        <v>4</v>
      </c>
      <c r="D665" s="99">
        <v>2</v>
      </c>
      <c r="E665" s="99">
        <v>0</v>
      </c>
      <c r="F665" s="99">
        <v>0</v>
      </c>
      <c r="G665" s="99">
        <v>0</v>
      </c>
      <c r="H665" s="99">
        <v>0</v>
      </c>
      <c r="I665" s="99">
        <v>2</v>
      </c>
      <c r="J665" s="99">
        <v>0</v>
      </c>
      <c r="K665" s="99">
        <v>0</v>
      </c>
    </row>
    <row r="666" spans="1:11" x14ac:dyDescent="0.25">
      <c r="A666" s="99" t="s">
        <v>3580</v>
      </c>
      <c r="B666" s="99" t="s">
        <v>3581</v>
      </c>
      <c r="C666" s="99">
        <v>4</v>
      </c>
      <c r="D666" s="99">
        <v>4</v>
      </c>
      <c r="E666" s="99">
        <v>0</v>
      </c>
      <c r="F666" s="99">
        <v>0</v>
      </c>
      <c r="G666" s="99">
        <v>0</v>
      </c>
      <c r="H666" s="99">
        <v>0</v>
      </c>
      <c r="I666" s="99">
        <v>0</v>
      </c>
      <c r="J666" s="99">
        <v>0</v>
      </c>
      <c r="K666" s="99">
        <v>0</v>
      </c>
    </row>
    <row r="667" spans="1:11" x14ac:dyDescent="0.25">
      <c r="A667" s="99" t="s">
        <v>3582</v>
      </c>
      <c r="B667" s="99" t="s">
        <v>3583</v>
      </c>
      <c r="C667" s="99">
        <v>4</v>
      </c>
      <c r="D667" s="99">
        <v>0</v>
      </c>
      <c r="E667" s="99">
        <v>0</v>
      </c>
      <c r="F667" s="99">
        <v>0</v>
      </c>
      <c r="G667" s="99">
        <v>0</v>
      </c>
      <c r="H667" s="99">
        <v>0</v>
      </c>
      <c r="I667" s="99">
        <v>1</v>
      </c>
      <c r="J667" s="99">
        <v>3</v>
      </c>
      <c r="K667" s="99">
        <v>0</v>
      </c>
    </row>
    <row r="668" spans="1:11" x14ac:dyDescent="0.25">
      <c r="A668" s="99" t="s">
        <v>3584</v>
      </c>
      <c r="B668" s="99" t="s">
        <v>3585</v>
      </c>
      <c r="C668" s="99">
        <v>4</v>
      </c>
      <c r="D668" s="99">
        <v>0</v>
      </c>
      <c r="E668" s="99">
        <v>0</v>
      </c>
      <c r="F668" s="99">
        <v>0</v>
      </c>
      <c r="G668" s="99">
        <v>0</v>
      </c>
      <c r="H668" s="99">
        <v>0</v>
      </c>
      <c r="I668" s="99">
        <v>1</v>
      </c>
      <c r="J668" s="99">
        <v>3</v>
      </c>
      <c r="K668" s="99">
        <v>0</v>
      </c>
    </row>
    <row r="669" spans="1:11" x14ac:dyDescent="0.25">
      <c r="A669" s="99" t="s">
        <v>3586</v>
      </c>
      <c r="B669" s="99" t="s">
        <v>3587</v>
      </c>
      <c r="C669" s="99">
        <v>4</v>
      </c>
      <c r="D669" s="99">
        <v>0</v>
      </c>
      <c r="E669" s="99">
        <v>0</v>
      </c>
      <c r="F669" s="99">
        <v>0</v>
      </c>
      <c r="G669" s="99">
        <v>0</v>
      </c>
      <c r="H669" s="99">
        <v>0</v>
      </c>
      <c r="I669" s="99">
        <v>3</v>
      </c>
      <c r="J669" s="99">
        <v>1</v>
      </c>
      <c r="K669" s="99">
        <v>0</v>
      </c>
    </row>
    <row r="670" spans="1:11" x14ac:dyDescent="0.25">
      <c r="A670" s="99" t="s">
        <v>3588</v>
      </c>
      <c r="B670" s="99" t="s">
        <v>3589</v>
      </c>
      <c r="C670" s="99">
        <v>4</v>
      </c>
      <c r="D670" s="99">
        <v>0</v>
      </c>
      <c r="E670" s="99">
        <v>0</v>
      </c>
      <c r="F670" s="99">
        <v>0</v>
      </c>
      <c r="G670" s="99">
        <v>0</v>
      </c>
      <c r="H670" s="99">
        <v>0</v>
      </c>
      <c r="I670" s="99">
        <v>2</v>
      </c>
      <c r="J670" s="99">
        <v>2</v>
      </c>
      <c r="K670" s="99">
        <v>0</v>
      </c>
    </row>
    <row r="671" spans="1:11" x14ac:dyDescent="0.25">
      <c r="A671" s="99" t="s">
        <v>3590</v>
      </c>
      <c r="B671" s="99" t="s">
        <v>3591</v>
      </c>
      <c r="C671" s="99">
        <v>4</v>
      </c>
      <c r="D671" s="99">
        <v>0</v>
      </c>
      <c r="E671" s="99">
        <v>0</v>
      </c>
      <c r="F671" s="99">
        <v>0</v>
      </c>
      <c r="G671" s="99">
        <v>0</v>
      </c>
      <c r="H671" s="99">
        <v>0</v>
      </c>
      <c r="I671" s="99">
        <v>4</v>
      </c>
      <c r="J671" s="99">
        <v>0</v>
      </c>
      <c r="K671" s="99">
        <v>0</v>
      </c>
    </row>
    <row r="672" spans="1:11" x14ac:dyDescent="0.25">
      <c r="A672" s="99" t="s">
        <v>3592</v>
      </c>
      <c r="B672" s="99" t="s">
        <v>3593</v>
      </c>
      <c r="C672" s="99">
        <v>4</v>
      </c>
      <c r="D672" s="99">
        <v>0</v>
      </c>
      <c r="E672" s="99">
        <v>0</v>
      </c>
      <c r="F672" s="99">
        <v>0</v>
      </c>
      <c r="G672" s="99">
        <v>0</v>
      </c>
      <c r="H672" s="99">
        <v>0</v>
      </c>
      <c r="I672" s="99">
        <v>3</v>
      </c>
      <c r="J672" s="99">
        <v>1</v>
      </c>
      <c r="K672" s="99">
        <v>0</v>
      </c>
    </row>
    <row r="673" spans="1:11" x14ac:dyDescent="0.25">
      <c r="A673" s="99" t="s">
        <v>3594</v>
      </c>
      <c r="B673" s="99" t="s">
        <v>3595</v>
      </c>
      <c r="C673" s="99">
        <v>4</v>
      </c>
      <c r="D673" s="99">
        <v>0</v>
      </c>
      <c r="E673" s="99">
        <v>0</v>
      </c>
      <c r="F673" s="99">
        <v>0</v>
      </c>
      <c r="G673" s="99">
        <v>0</v>
      </c>
      <c r="H673" s="99">
        <v>0</v>
      </c>
      <c r="I673" s="99">
        <v>1</v>
      </c>
      <c r="J673" s="99">
        <v>3</v>
      </c>
      <c r="K673" s="99">
        <v>0</v>
      </c>
    </row>
    <row r="674" spans="1:11" x14ac:dyDescent="0.25">
      <c r="A674" s="99" t="s">
        <v>3596</v>
      </c>
      <c r="B674" s="99" t="s">
        <v>3597</v>
      </c>
      <c r="C674" s="99">
        <v>4</v>
      </c>
      <c r="D674" s="99">
        <v>0</v>
      </c>
      <c r="E674" s="99">
        <v>0</v>
      </c>
      <c r="F674" s="99">
        <v>0</v>
      </c>
      <c r="G674" s="99">
        <v>0</v>
      </c>
      <c r="H674" s="99">
        <v>0</v>
      </c>
      <c r="I674" s="99">
        <v>3</v>
      </c>
      <c r="J674" s="99">
        <v>1</v>
      </c>
      <c r="K674" s="99">
        <v>0</v>
      </c>
    </row>
    <row r="675" spans="1:11" x14ac:dyDescent="0.25">
      <c r="A675" s="99" t="s">
        <v>3598</v>
      </c>
      <c r="B675" s="99" t="s">
        <v>3599</v>
      </c>
      <c r="C675" s="99">
        <v>4</v>
      </c>
      <c r="D675" s="99">
        <v>0</v>
      </c>
      <c r="E675" s="99">
        <v>0</v>
      </c>
      <c r="F675" s="99">
        <v>0</v>
      </c>
      <c r="G675" s="99">
        <v>0</v>
      </c>
      <c r="H675" s="99">
        <v>0</v>
      </c>
      <c r="I675" s="99">
        <v>3</v>
      </c>
      <c r="J675" s="99">
        <v>1</v>
      </c>
      <c r="K675" s="99">
        <v>0</v>
      </c>
    </row>
    <row r="676" spans="1:11" x14ac:dyDescent="0.25">
      <c r="A676" s="99" t="s">
        <v>3600</v>
      </c>
      <c r="B676" s="99" t="s">
        <v>3601</v>
      </c>
      <c r="C676" s="99">
        <v>4</v>
      </c>
      <c r="D676" s="99">
        <v>0</v>
      </c>
      <c r="E676" s="99">
        <v>0</v>
      </c>
      <c r="F676" s="99">
        <v>0</v>
      </c>
      <c r="G676" s="99">
        <v>0</v>
      </c>
      <c r="H676" s="99">
        <v>0</v>
      </c>
      <c r="I676" s="99">
        <v>3</v>
      </c>
      <c r="J676" s="99">
        <v>0</v>
      </c>
      <c r="K676" s="99">
        <v>1</v>
      </c>
    </row>
    <row r="677" spans="1:11" x14ac:dyDescent="0.25">
      <c r="A677" s="99" t="s">
        <v>3602</v>
      </c>
      <c r="B677" s="99" t="s">
        <v>3603</v>
      </c>
      <c r="C677" s="99">
        <v>4</v>
      </c>
      <c r="D677" s="99">
        <v>0</v>
      </c>
      <c r="E677" s="99">
        <v>0</v>
      </c>
      <c r="F677" s="99">
        <v>0</v>
      </c>
      <c r="G677" s="99">
        <v>0</v>
      </c>
      <c r="H677" s="99">
        <v>0</v>
      </c>
      <c r="I677" s="99">
        <v>1</v>
      </c>
      <c r="J677" s="99">
        <v>2</v>
      </c>
      <c r="K677" s="99">
        <v>1</v>
      </c>
    </row>
    <row r="678" spans="1:11" x14ac:dyDescent="0.25">
      <c r="A678" s="99" t="s">
        <v>3604</v>
      </c>
      <c r="B678" s="99" t="s">
        <v>3605</v>
      </c>
      <c r="C678" s="99">
        <v>4</v>
      </c>
      <c r="D678" s="99">
        <v>0</v>
      </c>
      <c r="E678" s="99">
        <v>0</v>
      </c>
      <c r="F678" s="99">
        <v>0</v>
      </c>
      <c r="G678" s="99">
        <v>0</v>
      </c>
      <c r="H678" s="99">
        <v>0</v>
      </c>
      <c r="I678" s="99">
        <v>0</v>
      </c>
      <c r="J678" s="99">
        <v>2</v>
      </c>
      <c r="K678" s="99">
        <v>2</v>
      </c>
    </row>
    <row r="679" spans="1:11" x14ac:dyDescent="0.25">
      <c r="A679" s="99" t="s">
        <v>3606</v>
      </c>
      <c r="B679" s="99" t="s">
        <v>3607</v>
      </c>
      <c r="C679" s="99">
        <v>4</v>
      </c>
      <c r="D679" s="99">
        <v>0</v>
      </c>
      <c r="E679" s="99">
        <v>1</v>
      </c>
      <c r="F679" s="99">
        <v>0</v>
      </c>
      <c r="G679" s="99">
        <v>0</v>
      </c>
      <c r="H679" s="99">
        <v>0</v>
      </c>
      <c r="I679" s="99">
        <v>1</v>
      </c>
      <c r="J679" s="99">
        <v>2</v>
      </c>
      <c r="K679" s="99">
        <v>0</v>
      </c>
    </row>
    <row r="680" spans="1:11" x14ac:dyDescent="0.25">
      <c r="A680" s="99" t="s">
        <v>3608</v>
      </c>
      <c r="B680" s="99" t="s">
        <v>3609</v>
      </c>
      <c r="C680" s="99">
        <v>4</v>
      </c>
      <c r="D680" s="99">
        <v>0</v>
      </c>
      <c r="E680" s="99">
        <v>0</v>
      </c>
      <c r="F680" s="99">
        <v>0</v>
      </c>
      <c r="G680" s="99">
        <v>0</v>
      </c>
      <c r="H680" s="99">
        <v>0</v>
      </c>
      <c r="I680" s="99">
        <v>1</v>
      </c>
      <c r="J680" s="99">
        <v>1</v>
      </c>
      <c r="K680" s="99">
        <v>2</v>
      </c>
    </row>
    <row r="681" spans="1:11" x14ac:dyDescent="0.25">
      <c r="A681" s="99" t="s">
        <v>3610</v>
      </c>
      <c r="B681" s="99" t="s">
        <v>3611</v>
      </c>
      <c r="C681" s="99">
        <v>4</v>
      </c>
      <c r="D681" s="99">
        <v>0</v>
      </c>
      <c r="E681" s="99">
        <v>0</v>
      </c>
      <c r="F681" s="99">
        <v>0</v>
      </c>
      <c r="G681" s="99">
        <v>0</v>
      </c>
      <c r="H681" s="99">
        <v>0</v>
      </c>
      <c r="I681" s="99">
        <v>0</v>
      </c>
      <c r="J681" s="99">
        <v>3</v>
      </c>
      <c r="K681" s="99">
        <v>1</v>
      </c>
    </row>
    <row r="682" spans="1:11" x14ac:dyDescent="0.25">
      <c r="A682" s="99" t="s">
        <v>3612</v>
      </c>
      <c r="B682" s="99" t="s">
        <v>3613</v>
      </c>
      <c r="C682" s="99">
        <v>4</v>
      </c>
      <c r="D682" s="99">
        <v>0</v>
      </c>
      <c r="E682" s="99">
        <v>0</v>
      </c>
      <c r="F682" s="99">
        <v>0</v>
      </c>
      <c r="G682" s="99">
        <v>0</v>
      </c>
      <c r="H682" s="99">
        <v>0</v>
      </c>
      <c r="I682" s="99">
        <v>0</v>
      </c>
      <c r="J682" s="99">
        <v>3</v>
      </c>
      <c r="K682" s="99">
        <v>1</v>
      </c>
    </row>
    <row r="683" spans="1:11" x14ac:dyDescent="0.25">
      <c r="A683" s="99" t="s">
        <v>3614</v>
      </c>
      <c r="B683" s="99" t="s">
        <v>3615</v>
      </c>
      <c r="C683" s="99">
        <v>4</v>
      </c>
      <c r="D683" s="99">
        <v>0</v>
      </c>
      <c r="E683" s="99">
        <v>0</v>
      </c>
      <c r="F683" s="99">
        <v>1</v>
      </c>
      <c r="G683" s="99">
        <v>0</v>
      </c>
      <c r="H683" s="99">
        <v>0</v>
      </c>
      <c r="I683" s="99">
        <v>0</v>
      </c>
      <c r="J683" s="99">
        <v>1</v>
      </c>
      <c r="K683" s="99">
        <v>2</v>
      </c>
    </row>
    <row r="684" spans="1:11" x14ac:dyDescent="0.25">
      <c r="A684" s="99" t="s">
        <v>3616</v>
      </c>
      <c r="B684" s="99" t="s">
        <v>3617</v>
      </c>
      <c r="C684" s="99">
        <v>4</v>
      </c>
      <c r="D684" s="99">
        <v>0</v>
      </c>
      <c r="E684" s="99">
        <v>0</v>
      </c>
      <c r="F684" s="99">
        <v>0</v>
      </c>
      <c r="G684" s="99">
        <v>0</v>
      </c>
      <c r="H684" s="99">
        <v>1</v>
      </c>
      <c r="I684" s="99">
        <v>0</v>
      </c>
      <c r="J684" s="99">
        <v>1</v>
      </c>
      <c r="K684" s="99">
        <v>2</v>
      </c>
    </row>
    <row r="685" spans="1:11" x14ac:dyDescent="0.25">
      <c r="A685" s="99" t="s">
        <v>3618</v>
      </c>
      <c r="B685" s="99" t="s">
        <v>3619</v>
      </c>
      <c r="C685" s="99">
        <v>4</v>
      </c>
      <c r="D685" s="99">
        <v>0</v>
      </c>
      <c r="E685" s="99">
        <v>0</v>
      </c>
      <c r="F685" s="99">
        <v>0</v>
      </c>
      <c r="G685" s="99">
        <v>0</v>
      </c>
      <c r="H685" s="99">
        <v>0</v>
      </c>
      <c r="I685" s="99">
        <v>0</v>
      </c>
      <c r="J685" s="99">
        <v>2</v>
      </c>
      <c r="K685" s="99">
        <v>2</v>
      </c>
    </row>
    <row r="686" spans="1:11" x14ac:dyDescent="0.25">
      <c r="A686" s="99" t="s">
        <v>3620</v>
      </c>
      <c r="B686" s="99" t="s">
        <v>3621</v>
      </c>
      <c r="C686" s="99">
        <v>4</v>
      </c>
      <c r="D686" s="99">
        <v>0</v>
      </c>
      <c r="E686" s="99">
        <v>0</v>
      </c>
      <c r="F686" s="99">
        <v>0</v>
      </c>
      <c r="G686" s="99">
        <v>0</v>
      </c>
      <c r="H686" s="99">
        <v>0</v>
      </c>
      <c r="I686" s="99">
        <v>1</v>
      </c>
      <c r="J686" s="99">
        <v>3</v>
      </c>
      <c r="K686" s="99">
        <v>0</v>
      </c>
    </row>
    <row r="687" spans="1:11" x14ac:dyDescent="0.25">
      <c r="A687" s="99" t="s">
        <v>3622</v>
      </c>
      <c r="B687" s="99" t="s">
        <v>3623</v>
      </c>
      <c r="C687" s="99">
        <v>4</v>
      </c>
      <c r="D687" s="99">
        <v>0</v>
      </c>
      <c r="E687" s="99">
        <v>0</v>
      </c>
      <c r="F687" s="99">
        <v>1</v>
      </c>
      <c r="G687" s="99">
        <v>0</v>
      </c>
      <c r="H687" s="99">
        <v>2</v>
      </c>
      <c r="I687" s="99">
        <v>0</v>
      </c>
      <c r="J687" s="99">
        <v>1</v>
      </c>
      <c r="K687" s="99">
        <v>0</v>
      </c>
    </row>
    <row r="688" spans="1:11" x14ac:dyDescent="0.25">
      <c r="A688" s="99" t="s">
        <v>3624</v>
      </c>
      <c r="B688" s="99" t="s">
        <v>3625</v>
      </c>
      <c r="C688" s="99">
        <v>4</v>
      </c>
      <c r="D688" s="99">
        <v>0</v>
      </c>
      <c r="E688" s="99">
        <v>0</v>
      </c>
      <c r="F688" s="99">
        <v>0</v>
      </c>
      <c r="G688" s="99">
        <v>0</v>
      </c>
      <c r="H688" s="99">
        <v>0</v>
      </c>
      <c r="I688" s="99">
        <v>0</v>
      </c>
      <c r="J688" s="99">
        <v>1</v>
      </c>
      <c r="K688" s="99">
        <v>3</v>
      </c>
    </row>
    <row r="689" spans="1:11" x14ac:dyDescent="0.25">
      <c r="A689" s="99" t="s">
        <v>3626</v>
      </c>
      <c r="B689" s="99" t="s">
        <v>3627</v>
      </c>
      <c r="C689" s="99">
        <v>4</v>
      </c>
      <c r="D689" s="99">
        <v>0</v>
      </c>
      <c r="E689" s="99">
        <v>0</v>
      </c>
      <c r="F689" s="99">
        <v>0</v>
      </c>
      <c r="G689" s="99">
        <v>0</v>
      </c>
      <c r="H689" s="99">
        <v>0</v>
      </c>
      <c r="I689" s="99">
        <v>0</v>
      </c>
      <c r="J689" s="99">
        <v>0</v>
      </c>
      <c r="K689" s="99">
        <v>4</v>
      </c>
    </row>
    <row r="690" spans="1:11" x14ac:dyDescent="0.25">
      <c r="A690" s="99" t="s">
        <v>3628</v>
      </c>
      <c r="B690" s="99" t="s">
        <v>3629</v>
      </c>
      <c r="C690" s="99">
        <v>4</v>
      </c>
      <c r="D690" s="99">
        <v>0</v>
      </c>
      <c r="E690" s="99">
        <v>0</v>
      </c>
      <c r="F690" s="99">
        <v>0</v>
      </c>
      <c r="G690" s="99">
        <v>0</v>
      </c>
      <c r="H690" s="99">
        <v>1</v>
      </c>
      <c r="I690" s="99">
        <v>2</v>
      </c>
      <c r="J690" s="99">
        <v>1</v>
      </c>
      <c r="K690" s="99">
        <v>0</v>
      </c>
    </row>
    <row r="691" spans="1:11" x14ac:dyDescent="0.25">
      <c r="A691" s="99" t="s">
        <v>3630</v>
      </c>
      <c r="B691" s="99" t="s">
        <v>3631</v>
      </c>
      <c r="C691" s="99">
        <v>4</v>
      </c>
      <c r="D691" s="99">
        <v>0</v>
      </c>
      <c r="E691" s="99">
        <v>0</v>
      </c>
      <c r="F691" s="99">
        <v>1</v>
      </c>
      <c r="G691" s="99">
        <v>0</v>
      </c>
      <c r="H691" s="99">
        <v>0</v>
      </c>
      <c r="I691" s="99">
        <v>1</v>
      </c>
      <c r="J691" s="99">
        <v>2</v>
      </c>
      <c r="K691" s="99">
        <v>0</v>
      </c>
    </row>
    <row r="692" spans="1:11" x14ac:dyDescent="0.25">
      <c r="A692" s="99" t="s">
        <v>3632</v>
      </c>
      <c r="B692" s="99" t="s">
        <v>3633</v>
      </c>
      <c r="C692" s="99">
        <v>4</v>
      </c>
      <c r="D692" s="99">
        <v>0</v>
      </c>
      <c r="E692" s="99">
        <v>0</v>
      </c>
      <c r="F692" s="99">
        <v>2</v>
      </c>
      <c r="G692" s="99">
        <v>2</v>
      </c>
      <c r="H692" s="99">
        <v>0</v>
      </c>
      <c r="I692" s="99">
        <v>0</v>
      </c>
      <c r="J692" s="99">
        <v>0</v>
      </c>
      <c r="K692" s="99">
        <v>0</v>
      </c>
    </row>
    <row r="693" spans="1:11" x14ac:dyDescent="0.25">
      <c r="A693" s="99" t="s">
        <v>3634</v>
      </c>
      <c r="B693" s="99" t="s">
        <v>3635</v>
      </c>
      <c r="C693" s="99">
        <v>4</v>
      </c>
      <c r="D693" s="99">
        <v>0</v>
      </c>
      <c r="E693" s="99">
        <v>0</v>
      </c>
      <c r="F693" s="99">
        <v>0</v>
      </c>
      <c r="G693" s="99">
        <v>0</v>
      </c>
      <c r="H693" s="99">
        <v>0</v>
      </c>
      <c r="I693" s="99">
        <v>3</v>
      </c>
      <c r="J693" s="99">
        <v>1</v>
      </c>
      <c r="K693" s="99">
        <v>0</v>
      </c>
    </row>
    <row r="694" spans="1:11" x14ac:dyDescent="0.25">
      <c r="A694" s="99" t="s">
        <v>3636</v>
      </c>
      <c r="B694" s="99" t="s">
        <v>3637</v>
      </c>
      <c r="C694" s="99">
        <v>4</v>
      </c>
      <c r="D694" s="99">
        <v>0</v>
      </c>
      <c r="E694" s="99">
        <v>0</v>
      </c>
      <c r="F694" s="99">
        <v>1</v>
      </c>
      <c r="G694" s="99">
        <v>0</v>
      </c>
      <c r="H694" s="99">
        <v>0</v>
      </c>
      <c r="I694" s="99">
        <v>2</v>
      </c>
      <c r="J694" s="99">
        <v>1</v>
      </c>
      <c r="K694" s="99">
        <v>0</v>
      </c>
    </row>
    <row r="695" spans="1:11" x14ac:dyDescent="0.25">
      <c r="A695" s="99" t="s">
        <v>3638</v>
      </c>
      <c r="B695" s="99" t="s">
        <v>3639</v>
      </c>
      <c r="C695" s="99">
        <v>4</v>
      </c>
      <c r="D695" s="99">
        <v>0</v>
      </c>
      <c r="E695" s="99">
        <v>0</v>
      </c>
      <c r="F695" s="99">
        <v>0</v>
      </c>
      <c r="G695" s="99">
        <v>0</v>
      </c>
      <c r="H695" s="99">
        <v>0</v>
      </c>
      <c r="I695" s="99">
        <v>1</v>
      </c>
      <c r="J695" s="99">
        <v>3</v>
      </c>
      <c r="K695" s="99">
        <v>0</v>
      </c>
    </row>
    <row r="696" spans="1:11" x14ac:dyDescent="0.25">
      <c r="A696" s="99" t="s">
        <v>3640</v>
      </c>
      <c r="B696" s="99" t="s">
        <v>3641</v>
      </c>
      <c r="C696" s="99">
        <v>4</v>
      </c>
      <c r="D696" s="99">
        <v>0</v>
      </c>
      <c r="E696" s="99">
        <v>0</v>
      </c>
      <c r="F696" s="99">
        <v>0</v>
      </c>
      <c r="G696" s="99">
        <v>0</v>
      </c>
      <c r="H696" s="99">
        <v>0</v>
      </c>
      <c r="I696" s="99">
        <v>0</v>
      </c>
      <c r="J696" s="99">
        <v>0</v>
      </c>
      <c r="K696" s="99">
        <v>4</v>
      </c>
    </row>
    <row r="697" spans="1:11" x14ac:dyDescent="0.25">
      <c r="A697" s="99" t="s">
        <v>3642</v>
      </c>
      <c r="B697" s="99" t="s">
        <v>3643</v>
      </c>
      <c r="C697" s="99">
        <v>4</v>
      </c>
      <c r="D697" s="99">
        <v>0</v>
      </c>
      <c r="E697" s="99">
        <v>0</v>
      </c>
      <c r="F697" s="99">
        <v>0</v>
      </c>
      <c r="G697" s="99">
        <v>0</v>
      </c>
      <c r="H697" s="99">
        <v>0</v>
      </c>
      <c r="I697" s="99">
        <v>1</v>
      </c>
      <c r="J697" s="99">
        <v>3</v>
      </c>
      <c r="K697" s="99">
        <v>0</v>
      </c>
    </row>
    <row r="698" spans="1:11" x14ac:dyDescent="0.25">
      <c r="A698" s="99" t="s">
        <v>3644</v>
      </c>
      <c r="B698" s="99" t="s">
        <v>3645</v>
      </c>
      <c r="C698" s="99">
        <v>4</v>
      </c>
      <c r="D698" s="99">
        <v>0</v>
      </c>
      <c r="E698" s="99">
        <v>0</v>
      </c>
      <c r="F698" s="99">
        <v>2</v>
      </c>
      <c r="G698" s="99">
        <v>0</v>
      </c>
      <c r="H698" s="99">
        <v>0</v>
      </c>
      <c r="I698" s="99">
        <v>0</v>
      </c>
      <c r="J698" s="99">
        <v>0</v>
      </c>
      <c r="K698" s="99">
        <v>2</v>
      </c>
    </row>
    <row r="699" spans="1:11" x14ac:dyDescent="0.25">
      <c r="A699" s="99" t="s">
        <v>3646</v>
      </c>
      <c r="B699" s="99" t="s">
        <v>3647</v>
      </c>
      <c r="C699" s="99">
        <v>4</v>
      </c>
      <c r="D699" s="99">
        <v>1</v>
      </c>
      <c r="E699" s="99">
        <v>0</v>
      </c>
      <c r="F699" s="99">
        <v>0</v>
      </c>
      <c r="G699" s="99">
        <v>0</v>
      </c>
      <c r="H699" s="99">
        <v>0</v>
      </c>
      <c r="I699" s="99">
        <v>1</v>
      </c>
      <c r="J699" s="99">
        <v>1</v>
      </c>
      <c r="K699" s="99">
        <v>1</v>
      </c>
    </row>
    <row r="700" spans="1:11" x14ac:dyDescent="0.25">
      <c r="A700" s="99" t="s">
        <v>3648</v>
      </c>
      <c r="B700" s="99" t="s">
        <v>3649</v>
      </c>
      <c r="C700" s="99">
        <v>4</v>
      </c>
      <c r="D700" s="99">
        <v>0</v>
      </c>
      <c r="E700" s="99">
        <v>0</v>
      </c>
      <c r="F700" s="99">
        <v>0</v>
      </c>
      <c r="G700" s="99">
        <v>0</v>
      </c>
      <c r="H700" s="99">
        <v>2</v>
      </c>
      <c r="I700" s="99">
        <v>1</v>
      </c>
      <c r="J700" s="99">
        <v>1</v>
      </c>
      <c r="K700" s="99">
        <v>0</v>
      </c>
    </row>
    <row r="701" spans="1:11" x14ac:dyDescent="0.25">
      <c r="A701" s="99" t="s">
        <v>3650</v>
      </c>
      <c r="B701" s="99" t="s">
        <v>3651</v>
      </c>
      <c r="C701" s="99">
        <v>4</v>
      </c>
      <c r="D701" s="99">
        <v>0</v>
      </c>
      <c r="E701" s="99">
        <v>0</v>
      </c>
      <c r="F701" s="99">
        <v>0</v>
      </c>
      <c r="G701" s="99">
        <v>0</v>
      </c>
      <c r="H701" s="99">
        <v>0</v>
      </c>
      <c r="I701" s="99">
        <v>2</v>
      </c>
      <c r="J701" s="99">
        <v>0</v>
      </c>
      <c r="K701" s="99">
        <v>2</v>
      </c>
    </row>
    <row r="702" spans="1:11" x14ac:dyDescent="0.25">
      <c r="A702" s="99" t="s">
        <v>3652</v>
      </c>
      <c r="B702" s="99" t="s">
        <v>3653</v>
      </c>
      <c r="C702" s="99">
        <v>4</v>
      </c>
      <c r="D702" s="99">
        <v>0</v>
      </c>
      <c r="E702" s="99">
        <v>0</v>
      </c>
      <c r="F702" s="99">
        <v>0</v>
      </c>
      <c r="G702" s="99">
        <v>1</v>
      </c>
      <c r="H702" s="99">
        <v>0</v>
      </c>
      <c r="I702" s="99">
        <v>3</v>
      </c>
      <c r="J702" s="99">
        <v>0</v>
      </c>
      <c r="K702" s="99">
        <v>0</v>
      </c>
    </row>
    <row r="703" spans="1:11" x14ac:dyDescent="0.25">
      <c r="A703" s="99" t="s">
        <v>3654</v>
      </c>
      <c r="B703" s="99" t="s">
        <v>3655</v>
      </c>
      <c r="C703" s="99">
        <v>4</v>
      </c>
      <c r="D703" s="99">
        <v>0</v>
      </c>
      <c r="E703" s="99">
        <v>0</v>
      </c>
      <c r="F703" s="99">
        <v>0</v>
      </c>
      <c r="G703" s="99">
        <v>0</v>
      </c>
      <c r="H703" s="99">
        <v>1</v>
      </c>
      <c r="I703" s="99">
        <v>2</v>
      </c>
      <c r="J703" s="99">
        <v>0</v>
      </c>
      <c r="K703" s="99">
        <v>1</v>
      </c>
    </row>
    <row r="704" spans="1:11" x14ac:dyDescent="0.25">
      <c r="A704" s="99" t="s">
        <v>3656</v>
      </c>
      <c r="B704" s="99" t="s">
        <v>3657</v>
      </c>
      <c r="C704" s="99">
        <v>4</v>
      </c>
      <c r="D704" s="99">
        <v>0</v>
      </c>
      <c r="E704" s="99">
        <v>0</v>
      </c>
      <c r="F704" s="99">
        <v>0</v>
      </c>
      <c r="G704" s="99">
        <v>0</v>
      </c>
      <c r="H704" s="99">
        <v>0</v>
      </c>
      <c r="I704" s="99">
        <v>0</v>
      </c>
      <c r="J704" s="99">
        <v>0</v>
      </c>
      <c r="K704" s="99">
        <v>4</v>
      </c>
    </row>
    <row r="705" spans="1:11" x14ac:dyDescent="0.25">
      <c r="A705" s="99" t="s">
        <v>3658</v>
      </c>
      <c r="B705" s="99" t="s">
        <v>3659</v>
      </c>
      <c r="C705" s="99">
        <v>4</v>
      </c>
      <c r="D705" s="99">
        <v>0</v>
      </c>
      <c r="E705" s="99">
        <v>0</v>
      </c>
      <c r="F705" s="99">
        <v>0</v>
      </c>
      <c r="G705" s="99">
        <v>0</v>
      </c>
      <c r="H705" s="99">
        <v>0</v>
      </c>
      <c r="I705" s="99">
        <v>1</v>
      </c>
      <c r="J705" s="99">
        <v>1</v>
      </c>
      <c r="K705" s="99">
        <v>2</v>
      </c>
    </row>
    <row r="706" spans="1:11" x14ac:dyDescent="0.25">
      <c r="A706" s="99" t="s">
        <v>3660</v>
      </c>
      <c r="B706" s="99" t="s">
        <v>3661</v>
      </c>
      <c r="C706" s="99">
        <v>4</v>
      </c>
      <c r="D706" s="99">
        <v>0</v>
      </c>
      <c r="E706" s="99">
        <v>0</v>
      </c>
      <c r="F706" s="99">
        <v>0</v>
      </c>
      <c r="G706" s="99">
        <v>0</v>
      </c>
      <c r="H706" s="99">
        <v>0</v>
      </c>
      <c r="I706" s="99">
        <v>0</v>
      </c>
      <c r="J706" s="99">
        <v>3</v>
      </c>
      <c r="K706" s="99">
        <v>1</v>
      </c>
    </row>
    <row r="707" spans="1:11" x14ac:dyDescent="0.25">
      <c r="A707" s="99" t="s">
        <v>3662</v>
      </c>
      <c r="B707" s="99" t="s">
        <v>3663</v>
      </c>
      <c r="C707" s="99">
        <v>4</v>
      </c>
      <c r="D707" s="99">
        <v>0</v>
      </c>
      <c r="E707" s="99">
        <v>0</v>
      </c>
      <c r="F707" s="99">
        <v>0</v>
      </c>
      <c r="G707" s="99">
        <v>0</v>
      </c>
      <c r="H707" s="99">
        <v>0</v>
      </c>
      <c r="I707" s="99">
        <v>0</v>
      </c>
      <c r="J707" s="99">
        <v>2</v>
      </c>
      <c r="K707" s="99">
        <v>2</v>
      </c>
    </row>
    <row r="708" spans="1:11" x14ac:dyDescent="0.25">
      <c r="A708" s="99" t="s">
        <v>3664</v>
      </c>
      <c r="B708" s="99" t="s">
        <v>3665</v>
      </c>
      <c r="C708" s="99">
        <v>4</v>
      </c>
      <c r="D708" s="99">
        <v>0</v>
      </c>
      <c r="E708" s="99">
        <v>0</v>
      </c>
      <c r="F708" s="99">
        <v>0</v>
      </c>
      <c r="G708" s="99">
        <v>1</v>
      </c>
      <c r="H708" s="99">
        <v>1</v>
      </c>
      <c r="I708" s="99">
        <v>0</v>
      </c>
      <c r="J708" s="99">
        <v>1</v>
      </c>
      <c r="K708" s="99">
        <v>1</v>
      </c>
    </row>
    <row r="709" spans="1:11" x14ac:dyDescent="0.25">
      <c r="A709" s="99" t="s">
        <v>3666</v>
      </c>
      <c r="B709" s="99" t="s">
        <v>3667</v>
      </c>
      <c r="C709" s="99">
        <v>4</v>
      </c>
      <c r="D709" s="99">
        <v>0</v>
      </c>
      <c r="E709" s="99">
        <v>0</v>
      </c>
      <c r="F709" s="99">
        <v>0</v>
      </c>
      <c r="G709" s="99">
        <v>0</v>
      </c>
      <c r="H709" s="99">
        <v>0</v>
      </c>
      <c r="I709" s="99">
        <v>0</v>
      </c>
      <c r="J709" s="99">
        <v>1</v>
      </c>
      <c r="K709" s="99">
        <v>3</v>
      </c>
    </row>
    <row r="710" spans="1:11" x14ac:dyDescent="0.25">
      <c r="A710" s="99" t="s">
        <v>3668</v>
      </c>
      <c r="B710" s="99" t="s">
        <v>3669</v>
      </c>
      <c r="C710" s="99">
        <v>4</v>
      </c>
      <c r="D710" s="99">
        <v>0</v>
      </c>
      <c r="E710" s="99">
        <v>0</v>
      </c>
      <c r="F710" s="99">
        <v>2</v>
      </c>
      <c r="G710" s="99">
        <v>1</v>
      </c>
      <c r="H710" s="99">
        <v>0</v>
      </c>
      <c r="I710" s="99">
        <v>0</v>
      </c>
      <c r="J710" s="99">
        <v>1</v>
      </c>
      <c r="K710" s="99">
        <v>0</v>
      </c>
    </row>
    <row r="711" spans="1:11" x14ac:dyDescent="0.25">
      <c r="A711" s="99" t="s">
        <v>3670</v>
      </c>
      <c r="B711" s="99" t="s">
        <v>3671</v>
      </c>
      <c r="C711" s="99">
        <v>4</v>
      </c>
      <c r="D711" s="99">
        <v>0</v>
      </c>
      <c r="E711" s="99">
        <v>0</v>
      </c>
      <c r="F711" s="99">
        <v>0</v>
      </c>
      <c r="G711" s="99">
        <v>0</v>
      </c>
      <c r="H711" s="99">
        <v>1</v>
      </c>
      <c r="I711" s="99">
        <v>2</v>
      </c>
      <c r="J711" s="99">
        <v>1</v>
      </c>
      <c r="K711" s="99">
        <v>0</v>
      </c>
    </row>
    <row r="712" spans="1:11" x14ac:dyDescent="0.25">
      <c r="A712" s="99" t="s">
        <v>3672</v>
      </c>
      <c r="B712" s="99" t="s">
        <v>3673</v>
      </c>
      <c r="C712" s="99">
        <v>4</v>
      </c>
      <c r="D712" s="99">
        <v>0</v>
      </c>
      <c r="E712" s="99">
        <v>0</v>
      </c>
      <c r="F712" s="99">
        <v>0</v>
      </c>
      <c r="G712" s="99">
        <v>0</v>
      </c>
      <c r="H712" s="99">
        <v>0</v>
      </c>
      <c r="I712" s="99">
        <v>0</v>
      </c>
      <c r="J712" s="99">
        <v>0</v>
      </c>
      <c r="K712" s="99">
        <v>4</v>
      </c>
    </row>
    <row r="713" spans="1:11" x14ac:dyDescent="0.25">
      <c r="A713" s="99" t="s">
        <v>3674</v>
      </c>
      <c r="B713" s="99" t="s">
        <v>3675</v>
      </c>
      <c r="C713" s="99">
        <v>4</v>
      </c>
      <c r="D713" s="99">
        <v>0</v>
      </c>
      <c r="E713" s="99">
        <v>0</v>
      </c>
      <c r="F713" s="99">
        <v>1</v>
      </c>
      <c r="G713" s="99">
        <v>3</v>
      </c>
      <c r="H713" s="99">
        <v>0</v>
      </c>
      <c r="I713" s="99">
        <v>0</v>
      </c>
      <c r="J713" s="99">
        <v>0</v>
      </c>
      <c r="K713" s="99">
        <v>0</v>
      </c>
    </row>
    <row r="714" spans="1:11" x14ac:dyDescent="0.25">
      <c r="A714" s="99" t="s">
        <v>3676</v>
      </c>
      <c r="B714" s="99" t="s">
        <v>3677</v>
      </c>
      <c r="C714" s="99">
        <v>4</v>
      </c>
      <c r="D714" s="99">
        <v>0</v>
      </c>
      <c r="E714" s="99">
        <v>1</v>
      </c>
      <c r="F714" s="99">
        <v>2</v>
      </c>
      <c r="G714" s="99">
        <v>1</v>
      </c>
      <c r="H714" s="99">
        <v>0</v>
      </c>
      <c r="I714" s="99">
        <v>0</v>
      </c>
      <c r="J714" s="99">
        <v>0</v>
      </c>
      <c r="K714" s="99">
        <v>0</v>
      </c>
    </row>
    <row r="715" spans="1:11" x14ac:dyDescent="0.25">
      <c r="A715" s="99" t="s">
        <v>3678</v>
      </c>
      <c r="B715" s="99" t="s">
        <v>3679</v>
      </c>
      <c r="C715" s="99">
        <v>4</v>
      </c>
      <c r="D715" s="99">
        <v>0</v>
      </c>
      <c r="E715" s="99">
        <v>1</v>
      </c>
      <c r="F715" s="99">
        <v>3</v>
      </c>
      <c r="G715" s="99">
        <v>0</v>
      </c>
      <c r="H715" s="99">
        <v>0</v>
      </c>
      <c r="I715" s="99">
        <v>0</v>
      </c>
      <c r="J715" s="99">
        <v>0</v>
      </c>
      <c r="K715" s="99">
        <v>0</v>
      </c>
    </row>
    <row r="716" spans="1:11" x14ac:dyDescent="0.25">
      <c r="A716" s="99" t="s">
        <v>3680</v>
      </c>
      <c r="B716" s="99" t="s">
        <v>3681</v>
      </c>
      <c r="C716" s="99">
        <v>4</v>
      </c>
      <c r="D716" s="99">
        <v>0</v>
      </c>
      <c r="E716" s="99">
        <v>0</v>
      </c>
      <c r="F716" s="99">
        <v>0</v>
      </c>
      <c r="G716" s="99">
        <v>0</v>
      </c>
      <c r="H716" s="99">
        <v>0</v>
      </c>
      <c r="I716" s="99">
        <v>1</v>
      </c>
      <c r="J716" s="99">
        <v>3</v>
      </c>
      <c r="K716" s="99">
        <v>0</v>
      </c>
    </row>
    <row r="717" spans="1:11" x14ac:dyDescent="0.25">
      <c r="A717" s="99" t="s">
        <v>3682</v>
      </c>
      <c r="B717" s="99" t="s">
        <v>3683</v>
      </c>
      <c r="C717" s="99">
        <v>4</v>
      </c>
      <c r="D717" s="99">
        <v>0</v>
      </c>
      <c r="E717" s="99">
        <v>0</v>
      </c>
      <c r="F717" s="99">
        <v>0</v>
      </c>
      <c r="G717" s="99">
        <v>0</v>
      </c>
      <c r="H717" s="99">
        <v>0</v>
      </c>
      <c r="I717" s="99">
        <v>3</v>
      </c>
      <c r="J717" s="99">
        <v>1</v>
      </c>
      <c r="K717" s="99">
        <v>0</v>
      </c>
    </row>
    <row r="718" spans="1:11" x14ac:dyDescent="0.25">
      <c r="A718" s="99" t="s">
        <v>3684</v>
      </c>
      <c r="B718" s="99" t="s">
        <v>3685</v>
      </c>
      <c r="C718" s="99">
        <v>4</v>
      </c>
      <c r="D718" s="99">
        <v>0</v>
      </c>
      <c r="E718" s="99">
        <v>0</v>
      </c>
      <c r="F718" s="99">
        <v>0</v>
      </c>
      <c r="G718" s="99">
        <v>0</v>
      </c>
      <c r="H718" s="99">
        <v>0</v>
      </c>
      <c r="I718" s="99">
        <v>1</v>
      </c>
      <c r="J718" s="99">
        <v>3</v>
      </c>
      <c r="K718" s="99">
        <v>0</v>
      </c>
    </row>
    <row r="719" spans="1:11" x14ac:dyDescent="0.25">
      <c r="A719" s="99" t="s">
        <v>3686</v>
      </c>
      <c r="B719" s="99" t="s">
        <v>3687</v>
      </c>
      <c r="C719" s="99">
        <v>4</v>
      </c>
      <c r="D719" s="99">
        <v>0</v>
      </c>
      <c r="E719" s="99">
        <v>0</v>
      </c>
      <c r="F719" s="99">
        <v>1</v>
      </c>
      <c r="G719" s="99">
        <v>0</v>
      </c>
      <c r="H719" s="99">
        <v>0</v>
      </c>
      <c r="I719" s="99">
        <v>1</v>
      </c>
      <c r="J719" s="99">
        <v>2</v>
      </c>
      <c r="K719" s="99">
        <v>0</v>
      </c>
    </row>
    <row r="720" spans="1:11" x14ac:dyDescent="0.25">
      <c r="A720" s="99" t="s">
        <v>3688</v>
      </c>
      <c r="B720" s="99" t="s">
        <v>3689</v>
      </c>
      <c r="C720" s="99">
        <v>4</v>
      </c>
      <c r="D720" s="99">
        <v>0</v>
      </c>
      <c r="E720" s="99">
        <v>0</v>
      </c>
      <c r="F720" s="99">
        <v>0</v>
      </c>
      <c r="G720" s="99">
        <v>0</v>
      </c>
      <c r="H720" s="99">
        <v>0</v>
      </c>
      <c r="I720" s="99">
        <v>0</v>
      </c>
      <c r="J720" s="99">
        <v>3</v>
      </c>
      <c r="K720" s="99">
        <v>1</v>
      </c>
    </row>
    <row r="721" spans="1:11" x14ac:dyDescent="0.25">
      <c r="A721" s="99" t="s">
        <v>3690</v>
      </c>
      <c r="B721" s="99" t="s">
        <v>3691</v>
      </c>
      <c r="C721" s="99">
        <v>4</v>
      </c>
      <c r="D721" s="99">
        <v>0</v>
      </c>
      <c r="E721" s="99">
        <v>0</v>
      </c>
      <c r="F721" s="99">
        <v>0</v>
      </c>
      <c r="G721" s="99">
        <v>0</v>
      </c>
      <c r="H721" s="99">
        <v>1</v>
      </c>
      <c r="I721" s="99">
        <v>1</v>
      </c>
      <c r="J721" s="99">
        <v>2</v>
      </c>
      <c r="K721" s="99">
        <v>0</v>
      </c>
    </row>
    <row r="722" spans="1:11" x14ac:dyDescent="0.25">
      <c r="A722" s="99" t="s">
        <v>3692</v>
      </c>
      <c r="B722" s="99" t="s">
        <v>3693</v>
      </c>
      <c r="C722" s="99">
        <v>4</v>
      </c>
      <c r="D722" s="99">
        <v>0</v>
      </c>
      <c r="E722" s="99">
        <v>0</v>
      </c>
      <c r="F722" s="99">
        <v>0</v>
      </c>
      <c r="G722" s="99">
        <v>0</v>
      </c>
      <c r="H722" s="99">
        <v>0</v>
      </c>
      <c r="I722" s="99">
        <v>0</v>
      </c>
      <c r="J722" s="99">
        <v>2</v>
      </c>
      <c r="K722" s="99">
        <v>2</v>
      </c>
    </row>
    <row r="723" spans="1:11" x14ac:dyDescent="0.25">
      <c r="A723" s="99" t="s">
        <v>3694</v>
      </c>
      <c r="B723" s="99" t="s">
        <v>3695</v>
      </c>
      <c r="C723" s="99">
        <v>4</v>
      </c>
      <c r="D723" s="99">
        <v>0</v>
      </c>
      <c r="E723" s="99">
        <v>0</v>
      </c>
      <c r="F723" s="99">
        <v>2</v>
      </c>
      <c r="G723" s="99">
        <v>1</v>
      </c>
      <c r="H723" s="99">
        <v>0</v>
      </c>
      <c r="I723" s="99">
        <v>0</v>
      </c>
      <c r="J723" s="99">
        <v>0</v>
      </c>
      <c r="K723" s="99">
        <v>1</v>
      </c>
    </row>
    <row r="724" spans="1:11" x14ac:dyDescent="0.25">
      <c r="A724" s="99" t="s">
        <v>3696</v>
      </c>
      <c r="B724" s="99" t="s">
        <v>3697</v>
      </c>
      <c r="C724" s="99">
        <v>4</v>
      </c>
      <c r="D724" s="99">
        <v>0</v>
      </c>
      <c r="E724" s="99">
        <v>0</v>
      </c>
      <c r="F724" s="99">
        <v>0</v>
      </c>
      <c r="G724" s="99">
        <v>0</v>
      </c>
      <c r="H724" s="99">
        <v>0</v>
      </c>
      <c r="I724" s="99">
        <v>4</v>
      </c>
      <c r="J724" s="99">
        <v>0</v>
      </c>
      <c r="K724" s="99">
        <v>0</v>
      </c>
    </row>
    <row r="725" spans="1:11" x14ac:dyDescent="0.25">
      <c r="A725" s="99" t="s">
        <v>3698</v>
      </c>
      <c r="B725" s="99" t="s">
        <v>3699</v>
      </c>
      <c r="C725" s="99">
        <v>4</v>
      </c>
      <c r="D725" s="99">
        <v>0</v>
      </c>
      <c r="E725" s="99">
        <v>0</v>
      </c>
      <c r="F725" s="99">
        <v>1</v>
      </c>
      <c r="G725" s="99">
        <v>0</v>
      </c>
      <c r="H725" s="99">
        <v>0</v>
      </c>
      <c r="I725" s="99">
        <v>0</v>
      </c>
      <c r="J725" s="99">
        <v>3</v>
      </c>
      <c r="K725" s="99">
        <v>0</v>
      </c>
    </row>
    <row r="726" spans="1:11" x14ac:dyDescent="0.25">
      <c r="A726" s="99" t="s">
        <v>3700</v>
      </c>
      <c r="B726" s="99" t="s">
        <v>3701</v>
      </c>
      <c r="C726" s="99">
        <v>4</v>
      </c>
      <c r="D726" s="99">
        <v>0</v>
      </c>
      <c r="E726" s="99">
        <v>0</v>
      </c>
      <c r="F726" s="99">
        <v>1</v>
      </c>
      <c r="G726" s="99">
        <v>0</v>
      </c>
      <c r="H726" s="99">
        <v>1</v>
      </c>
      <c r="I726" s="99">
        <v>0</v>
      </c>
      <c r="J726" s="99">
        <v>2</v>
      </c>
      <c r="K726" s="99">
        <v>0</v>
      </c>
    </row>
    <row r="727" spans="1:11" x14ac:dyDescent="0.25">
      <c r="A727" s="99" t="s">
        <v>3702</v>
      </c>
      <c r="B727" s="99" t="s">
        <v>3703</v>
      </c>
      <c r="C727" s="99">
        <v>4</v>
      </c>
      <c r="D727" s="99">
        <v>2</v>
      </c>
      <c r="E727" s="99">
        <v>1</v>
      </c>
      <c r="F727" s="99">
        <v>1</v>
      </c>
      <c r="G727" s="99">
        <v>0</v>
      </c>
      <c r="H727" s="99">
        <v>0</v>
      </c>
      <c r="I727" s="99">
        <v>0</v>
      </c>
      <c r="J727" s="99">
        <v>0</v>
      </c>
      <c r="K727" s="99">
        <v>0</v>
      </c>
    </row>
    <row r="728" spans="1:11" x14ac:dyDescent="0.25">
      <c r="A728" s="99" t="s">
        <v>3704</v>
      </c>
      <c r="B728" s="99" t="s">
        <v>3705</v>
      </c>
      <c r="C728" s="99">
        <v>4</v>
      </c>
      <c r="D728" s="99">
        <v>0</v>
      </c>
      <c r="E728" s="99">
        <v>0</v>
      </c>
      <c r="F728" s="99">
        <v>1</v>
      </c>
      <c r="G728" s="99">
        <v>2</v>
      </c>
      <c r="H728" s="99">
        <v>1</v>
      </c>
      <c r="I728" s="99">
        <v>0</v>
      </c>
      <c r="J728" s="99">
        <v>0</v>
      </c>
      <c r="K728" s="99">
        <v>0</v>
      </c>
    </row>
    <row r="729" spans="1:11" x14ac:dyDescent="0.25">
      <c r="A729" s="99" t="s">
        <v>3706</v>
      </c>
      <c r="B729" s="99" t="s">
        <v>3707</v>
      </c>
      <c r="C729" s="99">
        <v>4</v>
      </c>
      <c r="D729" s="99">
        <v>0</v>
      </c>
      <c r="E729" s="99">
        <v>0</v>
      </c>
      <c r="F729" s="99">
        <v>1</v>
      </c>
      <c r="G729" s="99">
        <v>1</v>
      </c>
      <c r="H729" s="99">
        <v>0</v>
      </c>
      <c r="I729" s="99">
        <v>1</v>
      </c>
      <c r="J729" s="99">
        <v>0</v>
      </c>
      <c r="K729" s="99">
        <v>1</v>
      </c>
    </row>
    <row r="730" spans="1:11" x14ac:dyDescent="0.25">
      <c r="A730" s="99" t="s">
        <v>3708</v>
      </c>
      <c r="B730" s="99" t="s">
        <v>3709</v>
      </c>
      <c r="C730" s="99">
        <v>4</v>
      </c>
      <c r="D730" s="99">
        <v>0</v>
      </c>
      <c r="E730" s="99">
        <v>0</v>
      </c>
      <c r="F730" s="99">
        <v>0</v>
      </c>
      <c r="G730" s="99">
        <v>0</v>
      </c>
      <c r="H730" s="99">
        <v>0</v>
      </c>
      <c r="I730" s="99">
        <v>1</v>
      </c>
      <c r="J730" s="99">
        <v>1</v>
      </c>
      <c r="K730" s="99">
        <v>2</v>
      </c>
    </row>
    <row r="731" spans="1:11" x14ac:dyDescent="0.25">
      <c r="A731" s="99" t="s">
        <v>3710</v>
      </c>
      <c r="B731" s="99" t="s">
        <v>3711</v>
      </c>
      <c r="C731" s="99">
        <v>4</v>
      </c>
      <c r="D731" s="99">
        <v>0</v>
      </c>
      <c r="E731" s="99">
        <v>0</v>
      </c>
      <c r="F731" s="99">
        <v>1</v>
      </c>
      <c r="G731" s="99">
        <v>0</v>
      </c>
      <c r="H731" s="99">
        <v>0</v>
      </c>
      <c r="I731" s="99">
        <v>2</v>
      </c>
      <c r="J731" s="99">
        <v>1</v>
      </c>
      <c r="K731" s="99">
        <v>0</v>
      </c>
    </row>
    <row r="732" spans="1:11" x14ac:dyDescent="0.25">
      <c r="A732" s="99" t="s">
        <v>3712</v>
      </c>
      <c r="B732" s="99" t="s">
        <v>3713</v>
      </c>
      <c r="C732" s="99">
        <v>4</v>
      </c>
      <c r="D732" s="99">
        <v>0</v>
      </c>
      <c r="E732" s="99">
        <v>0</v>
      </c>
      <c r="F732" s="99">
        <v>0</v>
      </c>
      <c r="G732" s="99">
        <v>0</v>
      </c>
      <c r="H732" s="99">
        <v>1</v>
      </c>
      <c r="I732" s="99">
        <v>1</v>
      </c>
      <c r="J732" s="99">
        <v>2</v>
      </c>
      <c r="K732" s="99">
        <v>0</v>
      </c>
    </row>
    <row r="733" spans="1:11" x14ac:dyDescent="0.25">
      <c r="A733" s="99" t="s">
        <v>3714</v>
      </c>
      <c r="B733" s="99" t="s">
        <v>3715</v>
      </c>
      <c r="C733" s="99">
        <v>4</v>
      </c>
      <c r="D733" s="99">
        <v>0</v>
      </c>
      <c r="E733" s="99">
        <v>0</v>
      </c>
      <c r="F733" s="99">
        <v>0</v>
      </c>
      <c r="G733" s="99">
        <v>0</v>
      </c>
      <c r="H733" s="99">
        <v>0</v>
      </c>
      <c r="I733" s="99">
        <v>1</v>
      </c>
      <c r="J733" s="99">
        <v>2</v>
      </c>
      <c r="K733" s="99">
        <v>1</v>
      </c>
    </row>
    <row r="734" spans="1:11" x14ac:dyDescent="0.25">
      <c r="A734" s="99" t="s">
        <v>3716</v>
      </c>
      <c r="B734" s="99" t="s">
        <v>3717</v>
      </c>
      <c r="C734" s="99">
        <v>4</v>
      </c>
      <c r="D734" s="99">
        <v>0</v>
      </c>
      <c r="E734" s="99">
        <v>1</v>
      </c>
      <c r="F734" s="99">
        <v>2</v>
      </c>
      <c r="G734" s="99">
        <v>0</v>
      </c>
      <c r="H734" s="99">
        <v>0</v>
      </c>
      <c r="I734" s="99">
        <v>0</v>
      </c>
      <c r="J734" s="99">
        <v>1</v>
      </c>
      <c r="K734" s="99">
        <v>0</v>
      </c>
    </row>
    <row r="735" spans="1:11" x14ac:dyDescent="0.25">
      <c r="A735" s="99" t="s">
        <v>3718</v>
      </c>
      <c r="B735" s="99" t="s">
        <v>3719</v>
      </c>
      <c r="C735" s="99">
        <v>4</v>
      </c>
      <c r="D735" s="99">
        <v>0</v>
      </c>
      <c r="E735" s="99">
        <v>0</v>
      </c>
      <c r="F735" s="99">
        <v>1</v>
      </c>
      <c r="G735" s="99">
        <v>0</v>
      </c>
      <c r="H735" s="99">
        <v>0</v>
      </c>
      <c r="I735" s="99">
        <v>0</v>
      </c>
      <c r="J735" s="99">
        <v>2</v>
      </c>
      <c r="K735" s="99">
        <v>1</v>
      </c>
    </row>
    <row r="736" spans="1:11" x14ac:dyDescent="0.25">
      <c r="A736" s="99" t="s">
        <v>3720</v>
      </c>
      <c r="B736" s="99" t="s">
        <v>3721</v>
      </c>
      <c r="C736" s="99">
        <v>3</v>
      </c>
      <c r="D736" s="99">
        <v>0</v>
      </c>
      <c r="E736" s="99">
        <v>0</v>
      </c>
      <c r="F736" s="99">
        <v>0</v>
      </c>
      <c r="G736" s="99">
        <v>0</v>
      </c>
      <c r="H736" s="99">
        <v>0</v>
      </c>
      <c r="I736" s="99">
        <v>1</v>
      </c>
      <c r="J736" s="99">
        <v>2</v>
      </c>
      <c r="K736" s="99">
        <v>0</v>
      </c>
    </row>
    <row r="737" spans="1:11" x14ac:dyDescent="0.25">
      <c r="A737" s="99" t="s">
        <v>3722</v>
      </c>
      <c r="B737" s="99" t="s">
        <v>3723</v>
      </c>
      <c r="C737" s="99">
        <v>3</v>
      </c>
      <c r="D737" s="99">
        <v>0</v>
      </c>
      <c r="E737" s="99">
        <v>0</v>
      </c>
      <c r="F737" s="99">
        <v>0</v>
      </c>
      <c r="G737" s="99">
        <v>0</v>
      </c>
      <c r="H737" s="99">
        <v>0</v>
      </c>
      <c r="I737" s="99">
        <v>2</v>
      </c>
      <c r="J737" s="99">
        <v>1</v>
      </c>
      <c r="K737" s="99">
        <v>0</v>
      </c>
    </row>
    <row r="738" spans="1:11" x14ac:dyDescent="0.25">
      <c r="A738" s="99" t="s">
        <v>3724</v>
      </c>
      <c r="B738" s="99" t="s">
        <v>3725</v>
      </c>
      <c r="C738" s="99">
        <v>3</v>
      </c>
      <c r="D738" s="99">
        <v>0</v>
      </c>
      <c r="E738" s="99">
        <v>0</v>
      </c>
      <c r="F738" s="99">
        <v>0</v>
      </c>
      <c r="G738" s="99">
        <v>0</v>
      </c>
      <c r="H738" s="99">
        <v>0</v>
      </c>
      <c r="I738" s="99">
        <v>2</v>
      </c>
      <c r="J738" s="99">
        <v>1</v>
      </c>
      <c r="K738" s="99">
        <v>0</v>
      </c>
    </row>
    <row r="739" spans="1:11" x14ac:dyDescent="0.25">
      <c r="A739" s="99" t="s">
        <v>3726</v>
      </c>
      <c r="B739" s="99" t="s">
        <v>3727</v>
      </c>
      <c r="C739" s="99">
        <v>3</v>
      </c>
      <c r="D739" s="99">
        <v>0</v>
      </c>
      <c r="E739" s="99">
        <v>0</v>
      </c>
      <c r="F739" s="99">
        <v>1</v>
      </c>
      <c r="G739" s="99">
        <v>1</v>
      </c>
      <c r="H739" s="99">
        <v>1</v>
      </c>
      <c r="I739" s="99">
        <v>0</v>
      </c>
      <c r="J739" s="99">
        <v>0</v>
      </c>
      <c r="K739" s="99">
        <v>0</v>
      </c>
    </row>
    <row r="740" spans="1:11" x14ac:dyDescent="0.25">
      <c r="A740" s="99" t="s">
        <v>3728</v>
      </c>
      <c r="B740" s="99" t="s">
        <v>3729</v>
      </c>
      <c r="C740" s="99">
        <v>3</v>
      </c>
      <c r="D740" s="99">
        <v>0</v>
      </c>
      <c r="E740" s="99">
        <v>0</v>
      </c>
      <c r="F740" s="99">
        <v>0</v>
      </c>
      <c r="G740" s="99">
        <v>0</v>
      </c>
      <c r="H740" s="99">
        <v>0</v>
      </c>
      <c r="I740" s="99">
        <v>1</v>
      </c>
      <c r="J740" s="99">
        <v>2</v>
      </c>
      <c r="K740" s="99">
        <v>0</v>
      </c>
    </row>
    <row r="741" spans="1:11" x14ac:dyDescent="0.25">
      <c r="A741" s="99" t="s">
        <v>3730</v>
      </c>
      <c r="B741" s="99" t="s">
        <v>3731</v>
      </c>
      <c r="C741" s="99">
        <v>3</v>
      </c>
      <c r="D741" s="99">
        <v>0</v>
      </c>
      <c r="E741" s="99">
        <v>0</v>
      </c>
      <c r="F741" s="99">
        <v>0</v>
      </c>
      <c r="G741" s="99">
        <v>2</v>
      </c>
      <c r="H741" s="99">
        <v>0</v>
      </c>
      <c r="I741" s="99">
        <v>0</v>
      </c>
      <c r="J741" s="99">
        <v>0</v>
      </c>
      <c r="K741" s="99">
        <v>1</v>
      </c>
    </row>
    <row r="742" spans="1:11" x14ac:dyDescent="0.25">
      <c r="A742" s="99" t="s">
        <v>3732</v>
      </c>
      <c r="B742" s="99" t="s">
        <v>3733</v>
      </c>
      <c r="C742" s="99">
        <v>3</v>
      </c>
      <c r="D742" s="99">
        <v>3</v>
      </c>
      <c r="E742" s="99">
        <v>0</v>
      </c>
      <c r="F742" s="99">
        <v>0</v>
      </c>
      <c r="G742" s="99">
        <v>0</v>
      </c>
      <c r="H742" s="99">
        <v>0</v>
      </c>
      <c r="I742" s="99">
        <v>0</v>
      </c>
      <c r="J742" s="99">
        <v>0</v>
      </c>
      <c r="K742" s="99">
        <v>0</v>
      </c>
    </row>
    <row r="743" spans="1:11" x14ac:dyDescent="0.25">
      <c r="A743" s="99" t="s">
        <v>3734</v>
      </c>
      <c r="B743" s="99" t="s">
        <v>3735</v>
      </c>
      <c r="C743" s="99">
        <v>3</v>
      </c>
      <c r="D743" s="99">
        <v>0</v>
      </c>
      <c r="E743" s="99">
        <v>0</v>
      </c>
      <c r="F743" s="99">
        <v>0</v>
      </c>
      <c r="G743" s="99">
        <v>1</v>
      </c>
      <c r="H743" s="99">
        <v>0</v>
      </c>
      <c r="I743" s="99">
        <v>0</v>
      </c>
      <c r="J743" s="99">
        <v>1</v>
      </c>
      <c r="K743" s="99">
        <v>1</v>
      </c>
    </row>
    <row r="744" spans="1:11" x14ac:dyDescent="0.25">
      <c r="A744" s="99" t="s">
        <v>3736</v>
      </c>
      <c r="B744" s="99" t="s">
        <v>3737</v>
      </c>
      <c r="C744" s="99">
        <v>3</v>
      </c>
      <c r="D744" s="99">
        <v>0</v>
      </c>
      <c r="E744" s="99">
        <v>0</v>
      </c>
      <c r="F744" s="99">
        <v>0</v>
      </c>
      <c r="G744" s="99">
        <v>0</v>
      </c>
      <c r="H744" s="99">
        <v>0</v>
      </c>
      <c r="I744" s="99">
        <v>1</v>
      </c>
      <c r="J744" s="99">
        <v>2</v>
      </c>
      <c r="K744" s="99">
        <v>0</v>
      </c>
    </row>
    <row r="745" spans="1:11" x14ac:dyDescent="0.25">
      <c r="A745" s="99" t="s">
        <v>3738</v>
      </c>
      <c r="B745" s="99" t="s">
        <v>3739</v>
      </c>
      <c r="C745" s="99">
        <v>3</v>
      </c>
      <c r="D745" s="99">
        <v>0</v>
      </c>
      <c r="E745" s="99">
        <v>0</v>
      </c>
      <c r="F745" s="99">
        <v>1</v>
      </c>
      <c r="G745" s="99">
        <v>1</v>
      </c>
      <c r="H745" s="99">
        <v>0</v>
      </c>
      <c r="I745" s="99">
        <v>0</v>
      </c>
      <c r="J745" s="99">
        <v>1</v>
      </c>
      <c r="K745" s="99">
        <v>0</v>
      </c>
    </row>
    <row r="746" spans="1:11" x14ac:dyDescent="0.25">
      <c r="A746" s="99" t="s">
        <v>3740</v>
      </c>
      <c r="B746" s="99" t="s">
        <v>3741</v>
      </c>
      <c r="C746" s="99">
        <v>3</v>
      </c>
      <c r="D746" s="99">
        <v>0</v>
      </c>
      <c r="E746" s="99">
        <v>0</v>
      </c>
      <c r="F746" s="99">
        <v>0</v>
      </c>
      <c r="G746" s="99">
        <v>0</v>
      </c>
      <c r="H746" s="99">
        <v>2</v>
      </c>
      <c r="I746" s="99">
        <v>0</v>
      </c>
      <c r="J746" s="99">
        <v>1</v>
      </c>
      <c r="K746" s="99">
        <v>0</v>
      </c>
    </row>
    <row r="747" spans="1:11" x14ac:dyDescent="0.25">
      <c r="A747" s="99" t="s">
        <v>3742</v>
      </c>
      <c r="B747" s="99" t="s">
        <v>3743</v>
      </c>
      <c r="C747" s="99">
        <v>3</v>
      </c>
      <c r="D747" s="99">
        <v>0</v>
      </c>
      <c r="E747" s="99">
        <v>0</v>
      </c>
      <c r="F747" s="99">
        <v>0</v>
      </c>
      <c r="G747" s="99">
        <v>0</v>
      </c>
      <c r="H747" s="99">
        <v>0</v>
      </c>
      <c r="I747" s="99">
        <v>0</v>
      </c>
      <c r="J747" s="99">
        <v>3</v>
      </c>
      <c r="K747" s="99">
        <v>0</v>
      </c>
    </row>
    <row r="748" spans="1:11" x14ac:dyDescent="0.25">
      <c r="A748" s="99" t="s">
        <v>3744</v>
      </c>
      <c r="B748" s="99" t="s">
        <v>3745</v>
      </c>
      <c r="C748" s="99">
        <v>3</v>
      </c>
      <c r="D748" s="99">
        <v>0</v>
      </c>
      <c r="E748" s="99">
        <v>0</v>
      </c>
      <c r="F748" s="99">
        <v>1</v>
      </c>
      <c r="G748" s="99">
        <v>1</v>
      </c>
      <c r="H748" s="99">
        <v>0</v>
      </c>
      <c r="I748" s="99">
        <v>1</v>
      </c>
      <c r="J748" s="99">
        <v>0</v>
      </c>
      <c r="K748" s="99">
        <v>0</v>
      </c>
    </row>
    <row r="749" spans="1:11" x14ac:dyDescent="0.25">
      <c r="A749" s="99" t="s">
        <v>3746</v>
      </c>
      <c r="B749" s="99" t="s">
        <v>3747</v>
      </c>
      <c r="C749" s="99">
        <v>3</v>
      </c>
      <c r="D749" s="99">
        <v>0</v>
      </c>
      <c r="E749" s="99">
        <v>0</v>
      </c>
      <c r="F749" s="99">
        <v>1</v>
      </c>
      <c r="G749" s="99">
        <v>0</v>
      </c>
      <c r="H749" s="99">
        <v>0</v>
      </c>
      <c r="I749" s="99">
        <v>0</v>
      </c>
      <c r="J749" s="99">
        <v>1</v>
      </c>
      <c r="K749" s="99">
        <v>1</v>
      </c>
    </row>
    <row r="750" spans="1:11" x14ac:dyDescent="0.25">
      <c r="A750" s="99" t="s">
        <v>3748</v>
      </c>
      <c r="B750" s="99" t="s">
        <v>3749</v>
      </c>
      <c r="C750" s="99">
        <v>3</v>
      </c>
      <c r="D750" s="99">
        <v>0</v>
      </c>
      <c r="E750" s="99">
        <v>0</v>
      </c>
      <c r="F750" s="99">
        <v>0</v>
      </c>
      <c r="G750" s="99">
        <v>0</v>
      </c>
      <c r="H750" s="99">
        <v>0</v>
      </c>
      <c r="I750" s="99">
        <v>2</v>
      </c>
      <c r="J750" s="99">
        <v>1</v>
      </c>
      <c r="K750" s="99">
        <v>0</v>
      </c>
    </row>
    <row r="751" spans="1:11" x14ac:dyDescent="0.25">
      <c r="A751" s="99" t="s">
        <v>3750</v>
      </c>
      <c r="B751" s="99" t="s">
        <v>3751</v>
      </c>
      <c r="C751" s="99">
        <v>3</v>
      </c>
      <c r="D751" s="99">
        <v>0</v>
      </c>
      <c r="E751" s="99">
        <v>0</v>
      </c>
      <c r="F751" s="99">
        <v>0</v>
      </c>
      <c r="G751" s="99">
        <v>1</v>
      </c>
      <c r="H751" s="99">
        <v>1</v>
      </c>
      <c r="I751" s="99">
        <v>1</v>
      </c>
      <c r="J751" s="99">
        <v>0</v>
      </c>
      <c r="K751" s="99">
        <v>0</v>
      </c>
    </row>
    <row r="752" spans="1:11" x14ac:dyDescent="0.25">
      <c r="A752" s="99" t="s">
        <v>3752</v>
      </c>
      <c r="B752" s="99" t="s">
        <v>3753</v>
      </c>
      <c r="C752" s="99">
        <v>3</v>
      </c>
      <c r="D752" s="99">
        <v>0</v>
      </c>
      <c r="E752" s="99">
        <v>0</v>
      </c>
      <c r="F752" s="99">
        <v>0</v>
      </c>
      <c r="G752" s="99">
        <v>0</v>
      </c>
      <c r="H752" s="99">
        <v>0</v>
      </c>
      <c r="I752" s="99">
        <v>1</v>
      </c>
      <c r="J752" s="99">
        <v>2</v>
      </c>
      <c r="K752" s="99">
        <v>0</v>
      </c>
    </row>
    <row r="753" spans="1:11" x14ac:dyDescent="0.25">
      <c r="A753" s="99" t="s">
        <v>3754</v>
      </c>
      <c r="B753" s="99" t="s">
        <v>3755</v>
      </c>
      <c r="C753" s="99">
        <v>3</v>
      </c>
      <c r="D753" s="99">
        <v>0</v>
      </c>
      <c r="E753" s="99">
        <v>0</v>
      </c>
      <c r="F753" s="99">
        <v>0</v>
      </c>
      <c r="G753" s="99">
        <v>0</v>
      </c>
      <c r="H753" s="99">
        <v>0</v>
      </c>
      <c r="I753" s="99">
        <v>1</v>
      </c>
      <c r="J753" s="99">
        <v>1</v>
      </c>
      <c r="K753" s="99">
        <v>1</v>
      </c>
    </row>
    <row r="754" spans="1:11" x14ac:dyDescent="0.25">
      <c r="A754" s="99" t="s">
        <v>3756</v>
      </c>
      <c r="B754" s="99" t="s">
        <v>3757</v>
      </c>
      <c r="C754" s="99">
        <v>3</v>
      </c>
      <c r="D754" s="99">
        <v>0</v>
      </c>
      <c r="E754" s="99">
        <v>0</v>
      </c>
      <c r="F754" s="99">
        <v>1</v>
      </c>
      <c r="G754" s="99">
        <v>2</v>
      </c>
      <c r="H754" s="99">
        <v>0</v>
      </c>
      <c r="I754" s="99">
        <v>0</v>
      </c>
      <c r="J754" s="99">
        <v>0</v>
      </c>
      <c r="K754" s="99">
        <v>0</v>
      </c>
    </row>
    <row r="755" spans="1:11" x14ac:dyDescent="0.25">
      <c r="A755" s="99" t="s">
        <v>3758</v>
      </c>
      <c r="B755" s="99" t="s">
        <v>3759</v>
      </c>
      <c r="C755" s="99">
        <v>3</v>
      </c>
      <c r="D755" s="99">
        <v>0</v>
      </c>
      <c r="E755" s="99">
        <v>0</v>
      </c>
      <c r="F755" s="99">
        <v>0</v>
      </c>
      <c r="G755" s="99">
        <v>0</v>
      </c>
      <c r="H755" s="99">
        <v>0</v>
      </c>
      <c r="I755" s="99">
        <v>1</v>
      </c>
      <c r="J755" s="99">
        <v>2</v>
      </c>
      <c r="K755" s="99">
        <v>0</v>
      </c>
    </row>
    <row r="756" spans="1:11" x14ac:dyDescent="0.25">
      <c r="A756" s="99" t="s">
        <v>3760</v>
      </c>
      <c r="B756" s="99" t="s">
        <v>3761</v>
      </c>
      <c r="C756" s="99">
        <v>3</v>
      </c>
      <c r="D756" s="99">
        <v>0</v>
      </c>
      <c r="E756" s="99">
        <v>0</v>
      </c>
      <c r="F756" s="99">
        <v>0</v>
      </c>
      <c r="G756" s="99">
        <v>0</v>
      </c>
      <c r="H756" s="99">
        <v>0</v>
      </c>
      <c r="I756" s="99">
        <v>2</v>
      </c>
      <c r="J756" s="99">
        <v>1</v>
      </c>
      <c r="K756" s="99">
        <v>0</v>
      </c>
    </row>
    <row r="757" spans="1:11" x14ac:dyDescent="0.25">
      <c r="A757" s="99" t="s">
        <v>3762</v>
      </c>
      <c r="B757" s="99" t="s">
        <v>3763</v>
      </c>
      <c r="C757" s="99">
        <v>3</v>
      </c>
      <c r="D757" s="99">
        <v>0</v>
      </c>
      <c r="E757" s="99">
        <v>0</v>
      </c>
      <c r="F757" s="99">
        <v>2</v>
      </c>
      <c r="G757" s="99">
        <v>0</v>
      </c>
      <c r="H757" s="99">
        <v>0</v>
      </c>
      <c r="I757" s="99">
        <v>0</v>
      </c>
      <c r="J757" s="99">
        <v>1</v>
      </c>
      <c r="K757" s="99">
        <v>0</v>
      </c>
    </row>
    <row r="758" spans="1:11" x14ac:dyDescent="0.25">
      <c r="A758" s="99" t="s">
        <v>3764</v>
      </c>
      <c r="B758" s="99" t="s">
        <v>3765</v>
      </c>
      <c r="C758" s="99">
        <v>3</v>
      </c>
      <c r="D758" s="99">
        <v>0</v>
      </c>
      <c r="E758" s="99">
        <v>0</v>
      </c>
      <c r="F758" s="99">
        <v>0</v>
      </c>
      <c r="G758" s="99">
        <v>0</v>
      </c>
      <c r="H758" s="99">
        <v>0</v>
      </c>
      <c r="I758" s="99">
        <v>0</v>
      </c>
      <c r="J758" s="99">
        <v>1</v>
      </c>
      <c r="K758" s="99">
        <v>2</v>
      </c>
    </row>
    <row r="759" spans="1:11" x14ac:dyDescent="0.25">
      <c r="A759" s="99" t="s">
        <v>3766</v>
      </c>
      <c r="B759" s="99" t="s">
        <v>3767</v>
      </c>
      <c r="C759" s="99">
        <v>3</v>
      </c>
      <c r="D759" s="99">
        <v>0</v>
      </c>
      <c r="E759" s="99">
        <v>0</v>
      </c>
      <c r="F759" s="99">
        <v>0</v>
      </c>
      <c r="G759" s="99">
        <v>0</v>
      </c>
      <c r="H759" s="99">
        <v>0</v>
      </c>
      <c r="I759" s="99">
        <v>1</v>
      </c>
      <c r="J759" s="99">
        <v>0</v>
      </c>
      <c r="K759" s="99">
        <v>2</v>
      </c>
    </row>
    <row r="760" spans="1:11" x14ac:dyDescent="0.25">
      <c r="A760" s="99" t="s">
        <v>3768</v>
      </c>
      <c r="B760" s="99" t="s">
        <v>3769</v>
      </c>
      <c r="C760" s="99">
        <v>3</v>
      </c>
      <c r="D760" s="99">
        <v>0</v>
      </c>
      <c r="E760" s="99">
        <v>0</v>
      </c>
      <c r="F760" s="99">
        <v>0</v>
      </c>
      <c r="G760" s="99">
        <v>0</v>
      </c>
      <c r="H760" s="99">
        <v>1</v>
      </c>
      <c r="I760" s="99">
        <v>0</v>
      </c>
      <c r="J760" s="99">
        <v>2</v>
      </c>
      <c r="K760" s="99">
        <v>0</v>
      </c>
    </row>
    <row r="761" spans="1:11" x14ac:dyDescent="0.25">
      <c r="A761" s="99" t="s">
        <v>3770</v>
      </c>
      <c r="B761" s="99" t="s">
        <v>3771</v>
      </c>
      <c r="C761" s="99">
        <v>3</v>
      </c>
      <c r="D761" s="99">
        <v>0</v>
      </c>
      <c r="E761" s="99">
        <v>0</v>
      </c>
      <c r="F761" s="99">
        <v>1</v>
      </c>
      <c r="G761" s="99">
        <v>1</v>
      </c>
      <c r="H761" s="99">
        <v>0</v>
      </c>
      <c r="I761" s="99">
        <v>0</v>
      </c>
      <c r="J761" s="99">
        <v>1</v>
      </c>
      <c r="K761" s="99">
        <v>0</v>
      </c>
    </row>
    <row r="762" spans="1:11" x14ac:dyDescent="0.25">
      <c r="A762" s="99" t="s">
        <v>3772</v>
      </c>
      <c r="B762" s="99" t="s">
        <v>3773</v>
      </c>
      <c r="C762" s="99">
        <v>3</v>
      </c>
      <c r="D762" s="99">
        <v>0</v>
      </c>
      <c r="E762" s="99">
        <v>0</v>
      </c>
      <c r="F762" s="99">
        <v>0</v>
      </c>
      <c r="G762" s="99">
        <v>0</v>
      </c>
      <c r="H762" s="99">
        <v>0</v>
      </c>
      <c r="I762" s="99">
        <v>1</v>
      </c>
      <c r="J762" s="99">
        <v>2</v>
      </c>
      <c r="K762" s="99">
        <v>0</v>
      </c>
    </row>
    <row r="763" spans="1:11" x14ac:dyDescent="0.25">
      <c r="A763" s="99" t="s">
        <v>3774</v>
      </c>
      <c r="B763" s="99" t="s">
        <v>3775</v>
      </c>
      <c r="C763" s="99">
        <v>3</v>
      </c>
      <c r="D763" s="99">
        <v>0</v>
      </c>
      <c r="E763" s="99">
        <v>0</v>
      </c>
      <c r="F763" s="99">
        <v>0</v>
      </c>
      <c r="G763" s="99">
        <v>0</v>
      </c>
      <c r="H763" s="99">
        <v>0</v>
      </c>
      <c r="I763" s="99">
        <v>2</v>
      </c>
      <c r="J763" s="99">
        <v>1</v>
      </c>
      <c r="K763" s="99">
        <v>0</v>
      </c>
    </row>
    <row r="764" spans="1:11" x14ac:dyDescent="0.25">
      <c r="A764" s="99" t="s">
        <v>3776</v>
      </c>
      <c r="B764" s="99" t="s">
        <v>3777</v>
      </c>
      <c r="C764" s="99">
        <v>3</v>
      </c>
      <c r="D764" s="99">
        <v>0</v>
      </c>
      <c r="E764" s="99">
        <v>0</v>
      </c>
      <c r="F764" s="99">
        <v>0</v>
      </c>
      <c r="G764" s="99">
        <v>0</v>
      </c>
      <c r="H764" s="99">
        <v>0</v>
      </c>
      <c r="I764" s="99">
        <v>1</v>
      </c>
      <c r="J764" s="99">
        <v>0</v>
      </c>
      <c r="K764" s="99">
        <v>2</v>
      </c>
    </row>
    <row r="765" spans="1:11" x14ac:dyDescent="0.25">
      <c r="A765" s="99" t="s">
        <v>3778</v>
      </c>
      <c r="B765" s="99" t="s">
        <v>3779</v>
      </c>
      <c r="C765" s="99">
        <v>3</v>
      </c>
      <c r="D765" s="99">
        <v>0</v>
      </c>
      <c r="E765" s="99">
        <v>0</v>
      </c>
      <c r="F765" s="99">
        <v>1</v>
      </c>
      <c r="G765" s="99">
        <v>1</v>
      </c>
      <c r="H765" s="99">
        <v>0</v>
      </c>
      <c r="I765" s="99">
        <v>0</v>
      </c>
      <c r="J765" s="99">
        <v>0</v>
      </c>
      <c r="K765" s="99">
        <v>1</v>
      </c>
    </row>
    <row r="766" spans="1:11" x14ac:dyDescent="0.25">
      <c r="A766" s="99" t="s">
        <v>3780</v>
      </c>
      <c r="B766" s="99" t="s">
        <v>3781</v>
      </c>
      <c r="C766" s="99">
        <v>3</v>
      </c>
      <c r="D766" s="99">
        <v>0</v>
      </c>
      <c r="E766" s="99">
        <v>0</v>
      </c>
      <c r="F766" s="99">
        <v>0</v>
      </c>
      <c r="G766" s="99">
        <v>0</v>
      </c>
      <c r="H766" s="99">
        <v>1</v>
      </c>
      <c r="I766" s="99">
        <v>1</v>
      </c>
      <c r="J766" s="99">
        <v>1</v>
      </c>
      <c r="K766" s="99">
        <v>0</v>
      </c>
    </row>
    <row r="767" spans="1:11" x14ac:dyDescent="0.25">
      <c r="A767" s="99" t="s">
        <v>3782</v>
      </c>
      <c r="B767" s="99" t="s">
        <v>3783</v>
      </c>
      <c r="C767" s="99">
        <v>3</v>
      </c>
      <c r="D767" s="99">
        <v>0</v>
      </c>
      <c r="E767" s="99">
        <v>0</v>
      </c>
      <c r="F767" s="99">
        <v>0</v>
      </c>
      <c r="G767" s="99">
        <v>0</v>
      </c>
      <c r="H767" s="99">
        <v>0</v>
      </c>
      <c r="I767" s="99">
        <v>0</v>
      </c>
      <c r="J767" s="99">
        <v>1</v>
      </c>
      <c r="K767" s="99">
        <v>2</v>
      </c>
    </row>
    <row r="768" spans="1:11" x14ac:dyDescent="0.25">
      <c r="A768" s="99" t="s">
        <v>3784</v>
      </c>
      <c r="B768" s="99" t="s">
        <v>3785</v>
      </c>
      <c r="C768" s="99">
        <v>3</v>
      </c>
      <c r="D768" s="99">
        <v>0</v>
      </c>
      <c r="E768" s="99">
        <v>0</v>
      </c>
      <c r="F768" s="99">
        <v>0</v>
      </c>
      <c r="G768" s="99">
        <v>0</v>
      </c>
      <c r="H768" s="99">
        <v>0</v>
      </c>
      <c r="I768" s="99">
        <v>2</v>
      </c>
      <c r="J768" s="99">
        <v>1</v>
      </c>
      <c r="K768" s="99">
        <v>0</v>
      </c>
    </row>
    <row r="769" spans="1:11" x14ac:dyDescent="0.25">
      <c r="A769" s="99" t="s">
        <v>3786</v>
      </c>
      <c r="B769" s="99" t="s">
        <v>3787</v>
      </c>
      <c r="C769" s="99">
        <v>3</v>
      </c>
      <c r="D769" s="99">
        <v>0</v>
      </c>
      <c r="E769" s="99">
        <v>0</v>
      </c>
      <c r="F769" s="99">
        <v>0</v>
      </c>
      <c r="G769" s="99">
        <v>0</v>
      </c>
      <c r="H769" s="99">
        <v>0</v>
      </c>
      <c r="I769" s="99">
        <v>2</v>
      </c>
      <c r="J769" s="99">
        <v>0</v>
      </c>
      <c r="K769" s="99">
        <v>1</v>
      </c>
    </row>
    <row r="770" spans="1:11" x14ac:dyDescent="0.25">
      <c r="A770" s="99" t="s">
        <v>3788</v>
      </c>
      <c r="B770" s="99" t="s">
        <v>3789</v>
      </c>
      <c r="C770" s="99">
        <v>3</v>
      </c>
      <c r="D770" s="99">
        <v>0</v>
      </c>
      <c r="E770" s="99">
        <v>0</v>
      </c>
      <c r="F770" s="99">
        <v>0</v>
      </c>
      <c r="G770" s="99">
        <v>0</v>
      </c>
      <c r="H770" s="99">
        <v>1</v>
      </c>
      <c r="I770" s="99">
        <v>2</v>
      </c>
      <c r="J770" s="99">
        <v>0</v>
      </c>
      <c r="K770" s="99">
        <v>0</v>
      </c>
    </row>
    <row r="771" spans="1:11" x14ac:dyDescent="0.25">
      <c r="A771" s="99" t="s">
        <v>3790</v>
      </c>
      <c r="B771" s="99" t="s">
        <v>3791</v>
      </c>
      <c r="C771" s="99">
        <v>3</v>
      </c>
      <c r="D771" s="99">
        <v>0</v>
      </c>
      <c r="E771" s="99">
        <v>0</v>
      </c>
      <c r="F771" s="99">
        <v>1</v>
      </c>
      <c r="G771" s="99">
        <v>0</v>
      </c>
      <c r="H771" s="99">
        <v>0</v>
      </c>
      <c r="I771" s="99">
        <v>1</v>
      </c>
      <c r="J771" s="99">
        <v>1</v>
      </c>
      <c r="K771" s="99">
        <v>0</v>
      </c>
    </row>
    <row r="772" spans="1:11" x14ac:dyDescent="0.25">
      <c r="A772" s="99" t="s">
        <v>3792</v>
      </c>
      <c r="B772" s="99" t="s">
        <v>3793</v>
      </c>
      <c r="C772" s="99">
        <v>3</v>
      </c>
      <c r="D772" s="99">
        <v>0</v>
      </c>
      <c r="E772" s="99">
        <v>0</v>
      </c>
      <c r="F772" s="99">
        <v>0</v>
      </c>
      <c r="G772" s="99">
        <v>0</v>
      </c>
      <c r="H772" s="99">
        <v>0</v>
      </c>
      <c r="I772" s="99">
        <v>1</v>
      </c>
      <c r="J772" s="99">
        <v>1</v>
      </c>
      <c r="K772" s="99">
        <v>1</v>
      </c>
    </row>
    <row r="773" spans="1:11" x14ac:dyDescent="0.25">
      <c r="A773" s="99" t="s">
        <v>3794</v>
      </c>
      <c r="B773" s="99" t="s">
        <v>3795</v>
      </c>
      <c r="C773" s="99">
        <v>3</v>
      </c>
      <c r="D773" s="99">
        <v>0</v>
      </c>
      <c r="E773" s="99">
        <v>0</v>
      </c>
      <c r="F773" s="99">
        <v>3</v>
      </c>
      <c r="G773" s="99">
        <v>0</v>
      </c>
      <c r="H773" s="99">
        <v>0</v>
      </c>
      <c r="I773" s="99">
        <v>0</v>
      </c>
      <c r="J773" s="99">
        <v>0</v>
      </c>
      <c r="K773" s="99">
        <v>0</v>
      </c>
    </row>
    <row r="774" spans="1:11" x14ac:dyDescent="0.25">
      <c r="A774" s="99" t="s">
        <v>3796</v>
      </c>
      <c r="B774" s="99" t="s">
        <v>3797</v>
      </c>
      <c r="C774" s="99">
        <v>3</v>
      </c>
      <c r="D774" s="99">
        <v>0</v>
      </c>
      <c r="E774" s="99">
        <v>0</v>
      </c>
      <c r="F774" s="99">
        <v>0</v>
      </c>
      <c r="G774" s="99">
        <v>0</v>
      </c>
      <c r="H774" s="99">
        <v>0</v>
      </c>
      <c r="I774" s="99">
        <v>0</v>
      </c>
      <c r="J774" s="99">
        <v>1</v>
      </c>
      <c r="K774" s="99">
        <v>2</v>
      </c>
    </row>
    <row r="775" spans="1:11" x14ac:dyDescent="0.25">
      <c r="A775" s="99" t="s">
        <v>3798</v>
      </c>
      <c r="B775" s="99" t="s">
        <v>3799</v>
      </c>
      <c r="C775" s="99">
        <v>3</v>
      </c>
      <c r="D775" s="99">
        <v>0</v>
      </c>
      <c r="E775" s="99">
        <v>0</v>
      </c>
      <c r="F775" s="99">
        <v>0</v>
      </c>
      <c r="G775" s="99">
        <v>1</v>
      </c>
      <c r="H775" s="99">
        <v>0</v>
      </c>
      <c r="I775" s="99">
        <v>0</v>
      </c>
      <c r="J775" s="99">
        <v>1</v>
      </c>
      <c r="K775" s="99">
        <v>1</v>
      </c>
    </row>
    <row r="776" spans="1:11" x14ac:dyDescent="0.25">
      <c r="A776" s="99" t="s">
        <v>3800</v>
      </c>
      <c r="B776" s="99" t="s">
        <v>3801</v>
      </c>
      <c r="C776" s="99">
        <v>3</v>
      </c>
      <c r="D776" s="99">
        <v>0</v>
      </c>
      <c r="E776" s="99">
        <v>0</v>
      </c>
      <c r="F776" s="99">
        <v>0</v>
      </c>
      <c r="G776" s="99">
        <v>0</v>
      </c>
      <c r="H776" s="99">
        <v>0</v>
      </c>
      <c r="I776" s="99">
        <v>0</v>
      </c>
      <c r="J776" s="99">
        <v>0</v>
      </c>
      <c r="K776" s="99">
        <v>3</v>
      </c>
    </row>
    <row r="777" spans="1:11" x14ac:dyDescent="0.25">
      <c r="A777" s="99" t="s">
        <v>3802</v>
      </c>
      <c r="B777" s="99" t="s">
        <v>3803</v>
      </c>
      <c r="C777" s="99">
        <v>3</v>
      </c>
      <c r="D777" s="99">
        <v>0</v>
      </c>
      <c r="E777" s="99">
        <v>0</v>
      </c>
      <c r="F777" s="99">
        <v>0</v>
      </c>
      <c r="G777" s="99">
        <v>0</v>
      </c>
      <c r="H777" s="99">
        <v>0</v>
      </c>
      <c r="I777" s="99">
        <v>0</v>
      </c>
      <c r="J777" s="99">
        <v>2</v>
      </c>
      <c r="K777" s="99">
        <v>1</v>
      </c>
    </row>
    <row r="778" spans="1:11" x14ac:dyDescent="0.25">
      <c r="A778" s="99" t="s">
        <v>3804</v>
      </c>
      <c r="B778" s="99" t="s">
        <v>3805</v>
      </c>
      <c r="C778" s="99">
        <v>3</v>
      </c>
      <c r="D778" s="99">
        <v>0</v>
      </c>
      <c r="E778" s="99">
        <v>0</v>
      </c>
      <c r="F778" s="99">
        <v>0</v>
      </c>
      <c r="G778" s="99">
        <v>0</v>
      </c>
      <c r="H778" s="99">
        <v>1</v>
      </c>
      <c r="I778" s="99">
        <v>1</v>
      </c>
      <c r="J778" s="99">
        <v>1</v>
      </c>
      <c r="K778" s="99">
        <v>0</v>
      </c>
    </row>
    <row r="779" spans="1:11" x14ac:dyDescent="0.25">
      <c r="A779" s="99" t="s">
        <v>3806</v>
      </c>
      <c r="B779" s="99" t="s">
        <v>3807</v>
      </c>
      <c r="C779" s="99">
        <v>3</v>
      </c>
      <c r="D779" s="99">
        <v>0</v>
      </c>
      <c r="E779" s="99">
        <v>0</v>
      </c>
      <c r="F779" s="99">
        <v>0</v>
      </c>
      <c r="G779" s="99">
        <v>0</v>
      </c>
      <c r="H779" s="99">
        <v>0</v>
      </c>
      <c r="I779" s="99">
        <v>1</v>
      </c>
      <c r="J779" s="99">
        <v>1</v>
      </c>
      <c r="K779" s="99">
        <v>1</v>
      </c>
    </row>
    <row r="780" spans="1:11" x14ac:dyDescent="0.25">
      <c r="A780" s="99" t="s">
        <v>3808</v>
      </c>
      <c r="B780" s="99" t="s">
        <v>3809</v>
      </c>
      <c r="C780" s="99">
        <v>3</v>
      </c>
      <c r="D780" s="99">
        <v>0</v>
      </c>
      <c r="E780" s="99">
        <v>0</v>
      </c>
      <c r="F780" s="99">
        <v>0</v>
      </c>
      <c r="G780" s="99">
        <v>0</v>
      </c>
      <c r="H780" s="99">
        <v>0</v>
      </c>
      <c r="I780" s="99">
        <v>2</v>
      </c>
      <c r="J780" s="99">
        <v>0</v>
      </c>
      <c r="K780" s="99">
        <v>1</v>
      </c>
    </row>
    <row r="781" spans="1:11" x14ac:dyDescent="0.25">
      <c r="A781" s="99" t="s">
        <v>3810</v>
      </c>
      <c r="B781" s="99" t="s">
        <v>3811</v>
      </c>
      <c r="C781" s="99">
        <v>3</v>
      </c>
      <c r="D781" s="99">
        <v>1</v>
      </c>
      <c r="E781" s="99">
        <v>1</v>
      </c>
      <c r="F781" s="99">
        <v>0</v>
      </c>
      <c r="G781" s="99">
        <v>0</v>
      </c>
      <c r="H781" s="99">
        <v>1</v>
      </c>
      <c r="I781" s="99">
        <v>0</v>
      </c>
      <c r="J781" s="99">
        <v>0</v>
      </c>
      <c r="K781" s="99">
        <v>0</v>
      </c>
    </row>
    <row r="782" spans="1:11" x14ac:dyDescent="0.25">
      <c r="A782" s="99" t="s">
        <v>3812</v>
      </c>
      <c r="B782" s="99" t="s">
        <v>3813</v>
      </c>
      <c r="C782" s="99">
        <v>3</v>
      </c>
      <c r="D782" s="99">
        <v>0</v>
      </c>
      <c r="E782" s="99">
        <v>3</v>
      </c>
      <c r="F782" s="99">
        <v>0</v>
      </c>
      <c r="G782" s="99">
        <v>0</v>
      </c>
      <c r="H782" s="99">
        <v>0</v>
      </c>
      <c r="I782" s="99">
        <v>0</v>
      </c>
      <c r="J782" s="99">
        <v>0</v>
      </c>
      <c r="K782" s="99">
        <v>0</v>
      </c>
    </row>
    <row r="783" spans="1:11" x14ac:dyDescent="0.25">
      <c r="A783" s="99" t="s">
        <v>3814</v>
      </c>
      <c r="B783" s="99" t="s">
        <v>3815</v>
      </c>
      <c r="C783" s="99">
        <v>3</v>
      </c>
      <c r="D783" s="99">
        <v>0</v>
      </c>
      <c r="E783" s="99">
        <v>0</v>
      </c>
      <c r="F783" s="99">
        <v>0</v>
      </c>
      <c r="G783" s="99">
        <v>0</v>
      </c>
      <c r="H783" s="99">
        <v>0</v>
      </c>
      <c r="I783" s="99">
        <v>1</v>
      </c>
      <c r="J783" s="99">
        <v>2</v>
      </c>
      <c r="K783" s="99">
        <v>0</v>
      </c>
    </row>
    <row r="784" spans="1:11" x14ac:dyDescent="0.25">
      <c r="A784" s="99" t="s">
        <v>3816</v>
      </c>
      <c r="B784" s="99" t="s">
        <v>3817</v>
      </c>
      <c r="C784" s="99">
        <v>3</v>
      </c>
      <c r="D784" s="99">
        <v>0</v>
      </c>
      <c r="E784" s="99">
        <v>0</v>
      </c>
      <c r="F784" s="99">
        <v>0</v>
      </c>
      <c r="G784" s="99">
        <v>0</v>
      </c>
      <c r="H784" s="99">
        <v>0</v>
      </c>
      <c r="I784" s="99">
        <v>2</v>
      </c>
      <c r="J784" s="99">
        <v>1</v>
      </c>
      <c r="K784" s="99">
        <v>0</v>
      </c>
    </row>
    <row r="785" spans="1:11" x14ac:dyDescent="0.25">
      <c r="A785" s="99" t="s">
        <v>3818</v>
      </c>
      <c r="B785" s="99" t="s">
        <v>3819</v>
      </c>
      <c r="C785" s="99">
        <v>3</v>
      </c>
      <c r="D785" s="99">
        <v>3</v>
      </c>
      <c r="E785" s="99">
        <v>0</v>
      </c>
      <c r="F785" s="99">
        <v>0</v>
      </c>
      <c r="G785" s="99">
        <v>0</v>
      </c>
      <c r="H785" s="99">
        <v>0</v>
      </c>
      <c r="I785" s="99">
        <v>0</v>
      </c>
      <c r="J785" s="99">
        <v>0</v>
      </c>
      <c r="K785" s="99">
        <v>0</v>
      </c>
    </row>
    <row r="786" spans="1:11" x14ac:dyDescent="0.25">
      <c r="A786" s="99" t="s">
        <v>3820</v>
      </c>
      <c r="B786" s="99" t="s">
        <v>3821</v>
      </c>
      <c r="C786" s="99">
        <v>3</v>
      </c>
      <c r="D786" s="99">
        <v>3</v>
      </c>
      <c r="E786" s="99">
        <v>0</v>
      </c>
      <c r="F786" s="99">
        <v>0</v>
      </c>
      <c r="G786" s="99">
        <v>0</v>
      </c>
      <c r="H786" s="99">
        <v>0</v>
      </c>
      <c r="I786" s="99">
        <v>0</v>
      </c>
      <c r="J786" s="99">
        <v>0</v>
      </c>
      <c r="K786" s="99">
        <v>0</v>
      </c>
    </row>
    <row r="787" spans="1:11" x14ac:dyDescent="0.25">
      <c r="A787" s="99" t="s">
        <v>3822</v>
      </c>
      <c r="B787" s="99" t="s">
        <v>3823</v>
      </c>
      <c r="C787" s="99">
        <v>3</v>
      </c>
      <c r="D787" s="99">
        <v>1</v>
      </c>
      <c r="E787" s="99">
        <v>2</v>
      </c>
      <c r="F787" s="99">
        <v>0</v>
      </c>
      <c r="G787" s="99">
        <v>0</v>
      </c>
      <c r="H787" s="99">
        <v>0</v>
      </c>
      <c r="I787" s="99">
        <v>0</v>
      </c>
      <c r="J787" s="99">
        <v>0</v>
      </c>
      <c r="K787" s="99">
        <v>0</v>
      </c>
    </row>
    <row r="788" spans="1:11" x14ac:dyDescent="0.25">
      <c r="A788" s="99" t="s">
        <v>3824</v>
      </c>
      <c r="B788" s="99" t="s">
        <v>3825</v>
      </c>
      <c r="C788" s="99">
        <v>3</v>
      </c>
      <c r="D788" s="99">
        <v>0</v>
      </c>
      <c r="E788" s="99">
        <v>0</v>
      </c>
      <c r="F788" s="99">
        <v>0</v>
      </c>
      <c r="G788" s="99">
        <v>0</v>
      </c>
      <c r="H788" s="99">
        <v>0</v>
      </c>
      <c r="I788" s="99">
        <v>2</v>
      </c>
      <c r="J788" s="99">
        <v>1</v>
      </c>
      <c r="K788" s="99">
        <v>0</v>
      </c>
    </row>
    <row r="789" spans="1:11" x14ac:dyDescent="0.25">
      <c r="A789" s="99" t="s">
        <v>3826</v>
      </c>
      <c r="B789" s="99" t="s">
        <v>3827</v>
      </c>
      <c r="C789" s="99">
        <v>3</v>
      </c>
      <c r="D789" s="99">
        <v>0</v>
      </c>
      <c r="E789" s="99">
        <v>0</v>
      </c>
      <c r="F789" s="99">
        <v>0</v>
      </c>
      <c r="G789" s="99">
        <v>0</v>
      </c>
      <c r="H789" s="99">
        <v>0</v>
      </c>
      <c r="I789" s="99">
        <v>0</v>
      </c>
      <c r="J789" s="99">
        <v>3</v>
      </c>
      <c r="K789" s="99">
        <v>0</v>
      </c>
    </row>
    <row r="790" spans="1:11" x14ac:dyDescent="0.25">
      <c r="A790" s="99" t="s">
        <v>3828</v>
      </c>
      <c r="B790" s="99" t="s">
        <v>3829</v>
      </c>
      <c r="C790" s="99">
        <v>3</v>
      </c>
      <c r="D790" s="99">
        <v>0</v>
      </c>
      <c r="E790" s="99">
        <v>0</v>
      </c>
      <c r="F790" s="99">
        <v>0</v>
      </c>
      <c r="G790" s="99">
        <v>0</v>
      </c>
      <c r="H790" s="99">
        <v>0</v>
      </c>
      <c r="I790" s="99">
        <v>3</v>
      </c>
      <c r="J790" s="99">
        <v>0</v>
      </c>
      <c r="K790" s="99">
        <v>0</v>
      </c>
    </row>
    <row r="791" spans="1:11" x14ac:dyDescent="0.25">
      <c r="A791" s="99" t="s">
        <v>3830</v>
      </c>
      <c r="B791" s="99" t="s">
        <v>3831</v>
      </c>
      <c r="C791" s="99">
        <v>3</v>
      </c>
      <c r="D791" s="99">
        <v>0</v>
      </c>
      <c r="E791" s="99">
        <v>0</v>
      </c>
      <c r="F791" s="99">
        <v>0</v>
      </c>
      <c r="G791" s="99">
        <v>0</v>
      </c>
      <c r="H791" s="99">
        <v>0</v>
      </c>
      <c r="I791" s="99">
        <v>0</v>
      </c>
      <c r="J791" s="99">
        <v>3</v>
      </c>
      <c r="K791" s="99">
        <v>0</v>
      </c>
    </row>
    <row r="792" spans="1:11" x14ac:dyDescent="0.25">
      <c r="A792" s="99" t="s">
        <v>3832</v>
      </c>
      <c r="B792" s="99" t="s">
        <v>3833</v>
      </c>
      <c r="C792" s="99">
        <v>3</v>
      </c>
      <c r="D792" s="99">
        <v>0</v>
      </c>
      <c r="E792" s="99">
        <v>0</v>
      </c>
      <c r="F792" s="99">
        <v>0</v>
      </c>
      <c r="G792" s="99">
        <v>0</v>
      </c>
      <c r="H792" s="99">
        <v>0</v>
      </c>
      <c r="I792" s="99">
        <v>1</v>
      </c>
      <c r="J792" s="99">
        <v>2</v>
      </c>
      <c r="K792" s="99">
        <v>0</v>
      </c>
    </row>
    <row r="793" spans="1:11" x14ac:dyDescent="0.25">
      <c r="A793" s="99" t="s">
        <v>3834</v>
      </c>
      <c r="B793" s="99" t="s">
        <v>3835</v>
      </c>
      <c r="C793" s="99">
        <v>3</v>
      </c>
      <c r="D793" s="99">
        <v>0</v>
      </c>
      <c r="E793" s="99">
        <v>0</v>
      </c>
      <c r="F793" s="99">
        <v>0</v>
      </c>
      <c r="G793" s="99">
        <v>0</v>
      </c>
      <c r="H793" s="99">
        <v>0</v>
      </c>
      <c r="I793" s="99">
        <v>2</v>
      </c>
      <c r="J793" s="99">
        <v>1</v>
      </c>
      <c r="K793" s="99">
        <v>0</v>
      </c>
    </row>
    <row r="794" spans="1:11" x14ac:dyDescent="0.25">
      <c r="A794" s="99" t="s">
        <v>3836</v>
      </c>
      <c r="B794" s="99" t="s">
        <v>3837</v>
      </c>
      <c r="C794" s="99">
        <v>3</v>
      </c>
      <c r="D794" s="99">
        <v>0</v>
      </c>
      <c r="E794" s="99">
        <v>0</v>
      </c>
      <c r="F794" s="99">
        <v>0</v>
      </c>
      <c r="G794" s="99">
        <v>0</v>
      </c>
      <c r="H794" s="99">
        <v>0</v>
      </c>
      <c r="I794" s="99">
        <v>1</v>
      </c>
      <c r="J794" s="99">
        <v>2</v>
      </c>
      <c r="K794" s="99">
        <v>0</v>
      </c>
    </row>
    <row r="795" spans="1:11" x14ac:dyDescent="0.25">
      <c r="A795" s="99" t="s">
        <v>3838</v>
      </c>
      <c r="B795" s="99" t="s">
        <v>3839</v>
      </c>
      <c r="C795" s="99">
        <v>3</v>
      </c>
      <c r="D795" s="99">
        <v>0</v>
      </c>
      <c r="E795" s="99">
        <v>0</v>
      </c>
      <c r="F795" s="99">
        <v>0</v>
      </c>
      <c r="G795" s="99">
        <v>0</v>
      </c>
      <c r="H795" s="99">
        <v>0</v>
      </c>
      <c r="I795" s="99">
        <v>2</v>
      </c>
      <c r="J795" s="99">
        <v>1</v>
      </c>
      <c r="K795" s="99">
        <v>0</v>
      </c>
    </row>
    <row r="796" spans="1:11" x14ac:dyDescent="0.25">
      <c r="A796" s="99" t="s">
        <v>3840</v>
      </c>
      <c r="B796" s="99" t="s">
        <v>3841</v>
      </c>
      <c r="C796" s="99">
        <v>3</v>
      </c>
      <c r="D796" s="99">
        <v>0</v>
      </c>
      <c r="E796" s="99">
        <v>0</v>
      </c>
      <c r="F796" s="99">
        <v>0</v>
      </c>
      <c r="G796" s="99">
        <v>0</v>
      </c>
      <c r="H796" s="99">
        <v>0</v>
      </c>
      <c r="I796" s="99">
        <v>2</v>
      </c>
      <c r="J796" s="99">
        <v>1</v>
      </c>
      <c r="K796" s="99">
        <v>0</v>
      </c>
    </row>
    <row r="797" spans="1:11" x14ac:dyDescent="0.25">
      <c r="A797" s="99" t="s">
        <v>3842</v>
      </c>
      <c r="B797" s="99" t="s">
        <v>3843</v>
      </c>
      <c r="C797" s="99">
        <v>3</v>
      </c>
      <c r="D797" s="99">
        <v>0</v>
      </c>
      <c r="E797" s="99">
        <v>0</v>
      </c>
      <c r="F797" s="99">
        <v>0</v>
      </c>
      <c r="G797" s="99">
        <v>0</v>
      </c>
      <c r="H797" s="99">
        <v>0</v>
      </c>
      <c r="I797" s="99">
        <v>2</v>
      </c>
      <c r="J797" s="99">
        <v>1</v>
      </c>
      <c r="K797" s="99">
        <v>0</v>
      </c>
    </row>
    <row r="798" spans="1:11" x14ac:dyDescent="0.25">
      <c r="A798" s="99" t="s">
        <v>3844</v>
      </c>
      <c r="B798" s="99" t="s">
        <v>3845</v>
      </c>
      <c r="C798" s="99">
        <v>3</v>
      </c>
      <c r="D798" s="99">
        <v>0</v>
      </c>
      <c r="E798" s="99">
        <v>0</v>
      </c>
      <c r="F798" s="99">
        <v>0</v>
      </c>
      <c r="G798" s="99">
        <v>0</v>
      </c>
      <c r="H798" s="99">
        <v>0</v>
      </c>
      <c r="I798" s="99">
        <v>1</v>
      </c>
      <c r="J798" s="99">
        <v>2</v>
      </c>
      <c r="K798" s="99">
        <v>0</v>
      </c>
    </row>
    <row r="799" spans="1:11" x14ac:dyDescent="0.25">
      <c r="A799" s="99" t="s">
        <v>3846</v>
      </c>
      <c r="B799" s="99" t="s">
        <v>3847</v>
      </c>
      <c r="C799" s="99">
        <v>3</v>
      </c>
      <c r="D799" s="99">
        <v>0</v>
      </c>
      <c r="E799" s="99">
        <v>0</v>
      </c>
      <c r="F799" s="99">
        <v>0</v>
      </c>
      <c r="G799" s="99">
        <v>0</v>
      </c>
      <c r="H799" s="99">
        <v>0</v>
      </c>
      <c r="I799" s="99">
        <v>2</v>
      </c>
      <c r="J799" s="99">
        <v>1</v>
      </c>
      <c r="K799" s="99">
        <v>0</v>
      </c>
    </row>
    <row r="800" spans="1:11" x14ac:dyDescent="0.25">
      <c r="A800" s="99" t="s">
        <v>3848</v>
      </c>
      <c r="B800" s="99" t="s">
        <v>3849</v>
      </c>
      <c r="C800" s="99">
        <v>3</v>
      </c>
      <c r="D800" s="99">
        <v>0</v>
      </c>
      <c r="E800" s="99">
        <v>0</v>
      </c>
      <c r="F800" s="99">
        <v>0</v>
      </c>
      <c r="G800" s="99">
        <v>0</v>
      </c>
      <c r="H800" s="99">
        <v>0</v>
      </c>
      <c r="I800" s="99">
        <v>1</v>
      </c>
      <c r="J800" s="99">
        <v>1</v>
      </c>
      <c r="K800" s="99">
        <v>1</v>
      </c>
    </row>
    <row r="801" spans="1:11" x14ac:dyDescent="0.25">
      <c r="A801" s="99" t="s">
        <v>3850</v>
      </c>
      <c r="B801" s="99" t="s">
        <v>3851</v>
      </c>
      <c r="C801" s="99">
        <v>3</v>
      </c>
      <c r="D801" s="99">
        <v>0</v>
      </c>
      <c r="E801" s="99">
        <v>0</v>
      </c>
      <c r="F801" s="99">
        <v>0</v>
      </c>
      <c r="G801" s="99">
        <v>0</v>
      </c>
      <c r="H801" s="99">
        <v>0</v>
      </c>
      <c r="I801" s="99">
        <v>0</v>
      </c>
      <c r="J801" s="99">
        <v>3</v>
      </c>
      <c r="K801" s="99">
        <v>0</v>
      </c>
    </row>
    <row r="802" spans="1:11" x14ac:dyDescent="0.25">
      <c r="A802" s="99" t="s">
        <v>3852</v>
      </c>
      <c r="B802" s="99" t="s">
        <v>3853</v>
      </c>
      <c r="C802" s="99">
        <v>3</v>
      </c>
      <c r="D802" s="99">
        <v>0</v>
      </c>
      <c r="E802" s="99">
        <v>0</v>
      </c>
      <c r="F802" s="99">
        <v>0</v>
      </c>
      <c r="G802" s="99">
        <v>0</v>
      </c>
      <c r="H802" s="99">
        <v>0</v>
      </c>
      <c r="I802" s="99">
        <v>0</v>
      </c>
      <c r="J802" s="99">
        <v>0</v>
      </c>
      <c r="K802" s="99">
        <v>3</v>
      </c>
    </row>
    <row r="803" spans="1:11" x14ac:dyDescent="0.25">
      <c r="A803" s="99" t="s">
        <v>3854</v>
      </c>
      <c r="B803" s="99" t="s">
        <v>3855</v>
      </c>
      <c r="C803" s="99">
        <v>3</v>
      </c>
      <c r="D803" s="99">
        <v>0</v>
      </c>
      <c r="E803" s="99">
        <v>0</v>
      </c>
      <c r="F803" s="99">
        <v>0</v>
      </c>
      <c r="G803" s="99">
        <v>0</v>
      </c>
      <c r="H803" s="99">
        <v>0</v>
      </c>
      <c r="I803" s="99">
        <v>0</v>
      </c>
      <c r="J803" s="99">
        <v>3</v>
      </c>
      <c r="K803" s="99">
        <v>0</v>
      </c>
    </row>
    <row r="804" spans="1:11" x14ac:dyDescent="0.25">
      <c r="A804" s="99" t="s">
        <v>3856</v>
      </c>
      <c r="B804" s="99" t="s">
        <v>3857</v>
      </c>
      <c r="C804" s="99">
        <v>3</v>
      </c>
      <c r="D804" s="99">
        <v>0</v>
      </c>
      <c r="E804" s="99">
        <v>0</v>
      </c>
      <c r="F804" s="99">
        <v>0</v>
      </c>
      <c r="G804" s="99">
        <v>0</v>
      </c>
      <c r="H804" s="99">
        <v>0</v>
      </c>
      <c r="I804" s="99">
        <v>1</v>
      </c>
      <c r="J804" s="99">
        <v>1</v>
      </c>
      <c r="K804" s="99">
        <v>1</v>
      </c>
    </row>
    <row r="805" spans="1:11" x14ac:dyDescent="0.25">
      <c r="A805" s="99" t="s">
        <v>3858</v>
      </c>
      <c r="B805" s="99" t="s">
        <v>3859</v>
      </c>
      <c r="C805" s="99">
        <v>3</v>
      </c>
      <c r="D805" s="99">
        <v>0</v>
      </c>
      <c r="E805" s="99">
        <v>0</v>
      </c>
      <c r="F805" s="99">
        <v>0</v>
      </c>
      <c r="G805" s="99">
        <v>0</v>
      </c>
      <c r="H805" s="99">
        <v>0</v>
      </c>
      <c r="I805" s="99">
        <v>0</v>
      </c>
      <c r="J805" s="99">
        <v>0</v>
      </c>
      <c r="K805" s="99">
        <v>3</v>
      </c>
    </row>
    <row r="806" spans="1:11" x14ac:dyDescent="0.25">
      <c r="A806" s="99" t="s">
        <v>3860</v>
      </c>
      <c r="B806" s="99" t="s">
        <v>3861</v>
      </c>
      <c r="C806" s="99">
        <v>3</v>
      </c>
      <c r="D806" s="99">
        <v>0</v>
      </c>
      <c r="E806" s="99">
        <v>0</v>
      </c>
      <c r="F806" s="99">
        <v>0</v>
      </c>
      <c r="G806" s="99">
        <v>0</v>
      </c>
      <c r="H806" s="99">
        <v>0</v>
      </c>
      <c r="I806" s="99">
        <v>1</v>
      </c>
      <c r="J806" s="99">
        <v>1</v>
      </c>
      <c r="K806" s="99">
        <v>1</v>
      </c>
    </row>
    <row r="807" spans="1:11" x14ac:dyDescent="0.25">
      <c r="A807" s="99" t="s">
        <v>3862</v>
      </c>
      <c r="B807" s="99" t="s">
        <v>3863</v>
      </c>
      <c r="C807" s="99">
        <v>3</v>
      </c>
      <c r="D807" s="99">
        <v>0</v>
      </c>
      <c r="E807" s="99">
        <v>0</v>
      </c>
      <c r="F807" s="99">
        <v>0</v>
      </c>
      <c r="G807" s="99">
        <v>0</v>
      </c>
      <c r="H807" s="99">
        <v>0</v>
      </c>
      <c r="I807" s="99">
        <v>1</v>
      </c>
      <c r="J807" s="99">
        <v>2</v>
      </c>
      <c r="K807" s="99">
        <v>0</v>
      </c>
    </row>
    <row r="808" spans="1:11" x14ac:dyDescent="0.25">
      <c r="A808" s="99" t="s">
        <v>3864</v>
      </c>
      <c r="B808" s="99" t="s">
        <v>3865</v>
      </c>
      <c r="C808" s="99">
        <v>3</v>
      </c>
      <c r="D808" s="99">
        <v>0</v>
      </c>
      <c r="E808" s="99">
        <v>0</v>
      </c>
      <c r="F808" s="99">
        <v>0</v>
      </c>
      <c r="G808" s="99">
        <v>0</v>
      </c>
      <c r="H808" s="99">
        <v>0</v>
      </c>
      <c r="I808" s="99">
        <v>0</v>
      </c>
      <c r="J808" s="99">
        <v>0</v>
      </c>
      <c r="K808" s="99">
        <v>3</v>
      </c>
    </row>
    <row r="809" spans="1:11" x14ac:dyDescent="0.25">
      <c r="A809" s="99" t="s">
        <v>3866</v>
      </c>
      <c r="B809" s="99" t="s">
        <v>3867</v>
      </c>
      <c r="C809" s="99">
        <v>3</v>
      </c>
      <c r="D809" s="99">
        <v>0</v>
      </c>
      <c r="E809" s="99">
        <v>0</v>
      </c>
      <c r="F809" s="99">
        <v>0</v>
      </c>
      <c r="G809" s="99">
        <v>0</v>
      </c>
      <c r="H809" s="99">
        <v>0</v>
      </c>
      <c r="I809" s="99">
        <v>0</v>
      </c>
      <c r="J809" s="99">
        <v>3</v>
      </c>
      <c r="K809" s="99">
        <v>0</v>
      </c>
    </row>
    <row r="810" spans="1:11" x14ac:dyDescent="0.25">
      <c r="A810" s="99" t="s">
        <v>3868</v>
      </c>
      <c r="B810" s="99" t="s">
        <v>3869</v>
      </c>
      <c r="C810" s="99">
        <v>3</v>
      </c>
      <c r="D810" s="99">
        <v>0</v>
      </c>
      <c r="E810" s="99">
        <v>0</v>
      </c>
      <c r="F810" s="99">
        <v>0</v>
      </c>
      <c r="G810" s="99">
        <v>0</v>
      </c>
      <c r="H810" s="99">
        <v>0</v>
      </c>
      <c r="I810" s="99">
        <v>0</v>
      </c>
      <c r="J810" s="99">
        <v>3</v>
      </c>
      <c r="K810" s="99">
        <v>0</v>
      </c>
    </row>
    <row r="811" spans="1:11" x14ac:dyDescent="0.25">
      <c r="A811" s="99" t="s">
        <v>3870</v>
      </c>
      <c r="B811" s="99" t="s">
        <v>3871</v>
      </c>
      <c r="C811" s="99">
        <v>3</v>
      </c>
      <c r="D811" s="99">
        <v>0</v>
      </c>
      <c r="E811" s="99">
        <v>0</v>
      </c>
      <c r="F811" s="99">
        <v>0</v>
      </c>
      <c r="G811" s="99">
        <v>0</v>
      </c>
      <c r="H811" s="99">
        <v>0</v>
      </c>
      <c r="I811" s="99">
        <v>0</v>
      </c>
      <c r="J811" s="99">
        <v>2</v>
      </c>
      <c r="K811" s="99">
        <v>1</v>
      </c>
    </row>
    <row r="812" spans="1:11" x14ac:dyDescent="0.25">
      <c r="A812" s="99" t="s">
        <v>3872</v>
      </c>
      <c r="B812" s="99" t="s">
        <v>3873</v>
      </c>
      <c r="C812" s="99">
        <v>3</v>
      </c>
      <c r="D812" s="99">
        <v>0</v>
      </c>
      <c r="E812" s="99">
        <v>0</v>
      </c>
      <c r="F812" s="99">
        <v>0</v>
      </c>
      <c r="G812" s="99">
        <v>1</v>
      </c>
      <c r="H812" s="99">
        <v>0</v>
      </c>
      <c r="I812" s="99">
        <v>1</v>
      </c>
      <c r="J812" s="99">
        <v>1</v>
      </c>
      <c r="K812" s="99">
        <v>0</v>
      </c>
    </row>
    <row r="813" spans="1:11" x14ac:dyDescent="0.25">
      <c r="A813" s="99" t="s">
        <v>3874</v>
      </c>
      <c r="B813" s="99" t="s">
        <v>3875</v>
      </c>
      <c r="C813" s="99">
        <v>3</v>
      </c>
      <c r="D813" s="99">
        <v>0</v>
      </c>
      <c r="E813" s="99">
        <v>0</v>
      </c>
      <c r="F813" s="99">
        <v>0</v>
      </c>
      <c r="G813" s="99">
        <v>0</v>
      </c>
      <c r="H813" s="99">
        <v>0</v>
      </c>
      <c r="I813" s="99">
        <v>1</v>
      </c>
      <c r="J813" s="99">
        <v>2</v>
      </c>
      <c r="K813" s="99">
        <v>0</v>
      </c>
    </row>
    <row r="814" spans="1:11" x14ac:dyDescent="0.25">
      <c r="A814" s="99" t="s">
        <v>3876</v>
      </c>
      <c r="B814" s="99" t="s">
        <v>3877</v>
      </c>
      <c r="C814" s="99">
        <v>3</v>
      </c>
      <c r="D814" s="99">
        <v>0</v>
      </c>
      <c r="E814" s="99">
        <v>0</v>
      </c>
      <c r="F814" s="99">
        <v>1</v>
      </c>
      <c r="G814" s="99">
        <v>1</v>
      </c>
      <c r="H814" s="99">
        <v>0</v>
      </c>
      <c r="I814" s="99">
        <v>0</v>
      </c>
      <c r="J814" s="99">
        <v>0</v>
      </c>
      <c r="K814" s="99">
        <v>1</v>
      </c>
    </row>
    <row r="815" spans="1:11" x14ac:dyDescent="0.25">
      <c r="A815" s="99" t="s">
        <v>3878</v>
      </c>
      <c r="B815" s="99" t="s">
        <v>3879</v>
      </c>
      <c r="C815" s="99">
        <v>3</v>
      </c>
      <c r="D815" s="99">
        <v>0</v>
      </c>
      <c r="E815" s="99">
        <v>0</v>
      </c>
      <c r="F815" s="99">
        <v>0</v>
      </c>
      <c r="G815" s="99">
        <v>0</v>
      </c>
      <c r="H815" s="99">
        <v>0</v>
      </c>
      <c r="I815" s="99">
        <v>0</v>
      </c>
      <c r="J815" s="99">
        <v>2</v>
      </c>
      <c r="K815" s="99">
        <v>1</v>
      </c>
    </row>
    <row r="816" spans="1:11" x14ac:dyDescent="0.25">
      <c r="A816" s="99" t="s">
        <v>3880</v>
      </c>
      <c r="B816" s="99" t="s">
        <v>3881</v>
      </c>
      <c r="C816" s="99">
        <v>3</v>
      </c>
      <c r="D816" s="99">
        <v>0</v>
      </c>
      <c r="E816" s="99">
        <v>0</v>
      </c>
      <c r="F816" s="99">
        <v>0</v>
      </c>
      <c r="G816" s="99">
        <v>0</v>
      </c>
      <c r="H816" s="99">
        <v>0</v>
      </c>
      <c r="I816" s="99">
        <v>0</v>
      </c>
      <c r="J816" s="99">
        <v>0</v>
      </c>
      <c r="K816" s="99">
        <v>3</v>
      </c>
    </row>
    <row r="817" spans="1:11" x14ac:dyDescent="0.25">
      <c r="A817" s="99" t="s">
        <v>3882</v>
      </c>
      <c r="B817" s="99" t="s">
        <v>3883</v>
      </c>
      <c r="C817" s="99">
        <v>3</v>
      </c>
      <c r="D817" s="99">
        <v>0</v>
      </c>
      <c r="E817" s="99">
        <v>0</v>
      </c>
      <c r="F817" s="99">
        <v>0</v>
      </c>
      <c r="G817" s="99">
        <v>0</v>
      </c>
      <c r="H817" s="99">
        <v>0</v>
      </c>
      <c r="I817" s="99">
        <v>0</v>
      </c>
      <c r="J817" s="99">
        <v>1</v>
      </c>
      <c r="K817" s="99">
        <v>2</v>
      </c>
    </row>
    <row r="818" spans="1:11" x14ac:dyDescent="0.25">
      <c r="A818" s="99" t="s">
        <v>3884</v>
      </c>
      <c r="B818" s="99" t="s">
        <v>3885</v>
      </c>
      <c r="C818" s="99">
        <v>3</v>
      </c>
      <c r="D818" s="99">
        <v>0</v>
      </c>
      <c r="E818" s="99">
        <v>0</v>
      </c>
      <c r="F818" s="99">
        <v>0</v>
      </c>
      <c r="G818" s="99">
        <v>0</v>
      </c>
      <c r="H818" s="99">
        <v>0</v>
      </c>
      <c r="I818" s="99">
        <v>0</v>
      </c>
      <c r="J818" s="99">
        <v>2</v>
      </c>
      <c r="K818" s="99">
        <v>1</v>
      </c>
    </row>
    <row r="819" spans="1:11" x14ac:dyDescent="0.25">
      <c r="A819" s="99" t="s">
        <v>3886</v>
      </c>
      <c r="B819" s="99" t="s">
        <v>3887</v>
      </c>
      <c r="C819" s="99">
        <v>3</v>
      </c>
      <c r="D819" s="99">
        <v>0</v>
      </c>
      <c r="E819" s="99">
        <v>0</v>
      </c>
      <c r="F819" s="99">
        <v>0</v>
      </c>
      <c r="G819" s="99">
        <v>0</v>
      </c>
      <c r="H819" s="99">
        <v>0</v>
      </c>
      <c r="I819" s="99">
        <v>0</v>
      </c>
      <c r="J819" s="99">
        <v>2</v>
      </c>
      <c r="K819" s="99">
        <v>1</v>
      </c>
    </row>
    <row r="820" spans="1:11" x14ac:dyDescent="0.25">
      <c r="A820" s="99" t="s">
        <v>3888</v>
      </c>
      <c r="B820" s="99" t="s">
        <v>3889</v>
      </c>
      <c r="C820" s="99">
        <v>3</v>
      </c>
      <c r="D820" s="99">
        <v>0</v>
      </c>
      <c r="E820" s="99">
        <v>0</v>
      </c>
      <c r="F820" s="99">
        <v>0</v>
      </c>
      <c r="G820" s="99">
        <v>0</v>
      </c>
      <c r="H820" s="99">
        <v>0</v>
      </c>
      <c r="I820" s="99">
        <v>1</v>
      </c>
      <c r="J820" s="99">
        <v>1</v>
      </c>
      <c r="K820" s="99">
        <v>1</v>
      </c>
    </row>
    <row r="821" spans="1:11" x14ac:dyDescent="0.25">
      <c r="A821" s="99" t="s">
        <v>3890</v>
      </c>
      <c r="B821" s="99" t="s">
        <v>3891</v>
      </c>
      <c r="C821" s="99">
        <v>3</v>
      </c>
      <c r="D821" s="99">
        <v>0</v>
      </c>
      <c r="E821" s="99">
        <v>0</v>
      </c>
      <c r="F821" s="99">
        <v>0</v>
      </c>
      <c r="G821" s="99">
        <v>1</v>
      </c>
      <c r="H821" s="99">
        <v>0</v>
      </c>
      <c r="I821" s="99">
        <v>1</v>
      </c>
      <c r="J821" s="99">
        <v>1</v>
      </c>
      <c r="K821" s="99">
        <v>0</v>
      </c>
    </row>
    <row r="822" spans="1:11" x14ac:dyDescent="0.25">
      <c r="A822" s="99" t="s">
        <v>3892</v>
      </c>
      <c r="B822" s="99" t="s">
        <v>3893</v>
      </c>
      <c r="C822" s="99">
        <v>3</v>
      </c>
      <c r="D822" s="99">
        <v>0</v>
      </c>
      <c r="E822" s="99">
        <v>0</v>
      </c>
      <c r="F822" s="99">
        <v>0</v>
      </c>
      <c r="G822" s="99">
        <v>0</v>
      </c>
      <c r="H822" s="99">
        <v>1</v>
      </c>
      <c r="I822" s="99">
        <v>2</v>
      </c>
      <c r="J822" s="99">
        <v>0</v>
      </c>
      <c r="K822" s="99">
        <v>0</v>
      </c>
    </row>
    <row r="823" spans="1:11" x14ac:dyDescent="0.25">
      <c r="A823" s="99" t="s">
        <v>3894</v>
      </c>
      <c r="B823" s="99" t="s">
        <v>3895</v>
      </c>
      <c r="C823" s="99">
        <v>3</v>
      </c>
      <c r="D823" s="99">
        <v>0</v>
      </c>
      <c r="E823" s="99">
        <v>1</v>
      </c>
      <c r="F823" s="99">
        <v>0</v>
      </c>
      <c r="G823" s="99">
        <v>1</v>
      </c>
      <c r="H823" s="99">
        <v>0</v>
      </c>
      <c r="I823" s="99">
        <v>1</v>
      </c>
      <c r="J823" s="99">
        <v>0</v>
      </c>
      <c r="K823" s="99">
        <v>0</v>
      </c>
    </row>
    <row r="824" spans="1:11" x14ac:dyDescent="0.25">
      <c r="A824" s="99" t="s">
        <v>3896</v>
      </c>
      <c r="B824" s="99" t="s">
        <v>3897</v>
      </c>
      <c r="C824" s="99">
        <v>3</v>
      </c>
      <c r="D824" s="99">
        <v>0</v>
      </c>
      <c r="E824" s="99">
        <v>0</v>
      </c>
      <c r="F824" s="99">
        <v>0</v>
      </c>
      <c r="G824" s="99">
        <v>1</v>
      </c>
      <c r="H824" s="99">
        <v>0</v>
      </c>
      <c r="I824" s="99">
        <v>1</v>
      </c>
      <c r="J824" s="99">
        <v>1</v>
      </c>
      <c r="K824" s="99">
        <v>0</v>
      </c>
    </row>
    <row r="825" spans="1:11" x14ac:dyDescent="0.25">
      <c r="A825" s="99" t="s">
        <v>3898</v>
      </c>
      <c r="B825" s="99" t="s">
        <v>3899</v>
      </c>
      <c r="C825" s="99">
        <v>3</v>
      </c>
      <c r="D825" s="99">
        <v>0</v>
      </c>
      <c r="E825" s="99">
        <v>0</v>
      </c>
      <c r="F825" s="99">
        <v>0</v>
      </c>
      <c r="G825" s="99">
        <v>0</v>
      </c>
      <c r="H825" s="99">
        <v>0</v>
      </c>
      <c r="I825" s="99">
        <v>1</v>
      </c>
      <c r="J825" s="99">
        <v>0</v>
      </c>
      <c r="K825" s="99">
        <v>2</v>
      </c>
    </row>
    <row r="826" spans="1:11" x14ac:dyDescent="0.25">
      <c r="A826" s="99" t="s">
        <v>3900</v>
      </c>
      <c r="B826" s="99" t="s">
        <v>3901</v>
      </c>
      <c r="C826" s="99">
        <v>3</v>
      </c>
      <c r="D826" s="99">
        <v>0</v>
      </c>
      <c r="E826" s="99">
        <v>0</v>
      </c>
      <c r="F826" s="99">
        <v>0</v>
      </c>
      <c r="G826" s="99">
        <v>0</v>
      </c>
      <c r="H826" s="99">
        <v>0</v>
      </c>
      <c r="I826" s="99">
        <v>1</v>
      </c>
      <c r="J826" s="99">
        <v>1</v>
      </c>
      <c r="K826" s="99">
        <v>1</v>
      </c>
    </row>
    <row r="827" spans="1:11" x14ac:dyDescent="0.25">
      <c r="A827" s="99" t="s">
        <v>3902</v>
      </c>
      <c r="B827" s="99" t="s">
        <v>3903</v>
      </c>
      <c r="C827" s="99">
        <v>3</v>
      </c>
      <c r="D827" s="99">
        <v>0</v>
      </c>
      <c r="E827" s="99">
        <v>1</v>
      </c>
      <c r="F827" s="99">
        <v>0</v>
      </c>
      <c r="G827" s="99">
        <v>0</v>
      </c>
      <c r="H827" s="99">
        <v>0</v>
      </c>
      <c r="I827" s="99">
        <v>1</v>
      </c>
      <c r="J827" s="99">
        <v>1</v>
      </c>
      <c r="K827" s="99">
        <v>0</v>
      </c>
    </row>
    <row r="828" spans="1:11" x14ac:dyDescent="0.25">
      <c r="A828" s="99" t="s">
        <v>3904</v>
      </c>
      <c r="B828" s="99" t="s">
        <v>3905</v>
      </c>
      <c r="C828" s="99">
        <v>3</v>
      </c>
      <c r="D828" s="99">
        <v>0</v>
      </c>
      <c r="E828" s="99">
        <v>0</v>
      </c>
      <c r="F828" s="99">
        <v>0</v>
      </c>
      <c r="G828" s="99">
        <v>1</v>
      </c>
      <c r="H828" s="99">
        <v>0</v>
      </c>
      <c r="I828" s="99">
        <v>0</v>
      </c>
      <c r="J828" s="99">
        <v>0</v>
      </c>
      <c r="K828" s="99">
        <v>2</v>
      </c>
    </row>
    <row r="829" spans="1:11" x14ac:dyDescent="0.25">
      <c r="A829" s="99" t="s">
        <v>3906</v>
      </c>
      <c r="B829" s="99" t="s">
        <v>3907</v>
      </c>
      <c r="C829" s="99">
        <v>3</v>
      </c>
      <c r="D829" s="99">
        <v>0</v>
      </c>
      <c r="E829" s="99">
        <v>0</v>
      </c>
      <c r="F829" s="99">
        <v>0</v>
      </c>
      <c r="G829" s="99">
        <v>0</v>
      </c>
      <c r="H829" s="99">
        <v>0</v>
      </c>
      <c r="I829" s="99">
        <v>0</v>
      </c>
      <c r="J829" s="99">
        <v>1</v>
      </c>
      <c r="K829" s="99">
        <v>2</v>
      </c>
    </row>
    <row r="830" spans="1:11" x14ac:dyDescent="0.25">
      <c r="A830" s="99" t="s">
        <v>3908</v>
      </c>
      <c r="B830" s="99" t="s">
        <v>3909</v>
      </c>
      <c r="C830" s="99">
        <v>3</v>
      </c>
      <c r="D830" s="99">
        <v>0</v>
      </c>
      <c r="E830" s="99">
        <v>1</v>
      </c>
      <c r="F830" s="99">
        <v>1</v>
      </c>
      <c r="G830" s="99">
        <v>1</v>
      </c>
      <c r="H830" s="99">
        <v>0</v>
      </c>
      <c r="I830" s="99">
        <v>0</v>
      </c>
      <c r="J830" s="99">
        <v>0</v>
      </c>
      <c r="K830" s="99">
        <v>0</v>
      </c>
    </row>
    <row r="831" spans="1:11" x14ac:dyDescent="0.25">
      <c r="A831" s="99" t="s">
        <v>3910</v>
      </c>
      <c r="B831" s="99" t="s">
        <v>3911</v>
      </c>
      <c r="C831" s="99">
        <v>3</v>
      </c>
      <c r="D831" s="99">
        <v>0</v>
      </c>
      <c r="E831" s="99">
        <v>0</v>
      </c>
      <c r="F831" s="99">
        <v>0</v>
      </c>
      <c r="G831" s="99">
        <v>1</v>
      </c>
      <c r="H831" s="99">
        <v>0</v>
      </c>
      <c r="I831" s="99">
        <v>0</v>
      </c>
      <c r="J831" s="99">
        <v>2</v>
      </c>
      <c r="K831" s="99">
        <v>0</v>
      </c>
    </row>
    <row r="832" spans="1:11" x14ac:dyDescent="0.25">
      <c r="A832" s="99" t="s">
        <v>3912</v>
      </c>
      <c r="B832" s="99" t="s">
        <v>3913</v>
      </c>
      <c r="C832" s="99">
        <v>3</v>
      </c>
      <c r="D832" s="99">
        <v>0</v>
      </c>
      <c r="E832" s="99">
        <v>0</v>
      </c>
      <c r="F832" s="99">
        <v>1</v>
      </c>
      <c r="G832" s="99">
        <v>0</v>
      </c>
      <c r="H832" s="99">
        <v>0</v>
      </c>
      <c r="I832" s="99">
        <v>0</v>
      </c>
      <c r="J832" s="99">
        <v>2</v>
      </c>
      <c r="K832" s="99">
        <v>0</v>
      </c>
    </row>
    <row r="833" spans="1:11" x14ac:dyDescent="0.25">
      <c r="A833" s="99" t="s">
        <v>3914</v>
      </c>
      <c r="B833" s="99" t="s">
        <v>3915</v>
      </c>
      <c r="C833" s="99">
        <v>3</v>
      </c>
      <c r="D833" s="99">
        <v>0</v>
      </c>
      <c r="E833" s="99">
        <v>0</v>
      </c>
      <c r="F833" s="99">
        <v>0</v>
      </c>
      <c r="G833" s="99">
        <v>0</v>
      </c>
      <c r="H833" s="99">
        <v>0</v>
      </c>
      <c r="I833" s="99">
        <v>0</v>
      </c>
      <c r="J833" s="99">
        <v>2</v>
      </c>
      <c r="K833" s="99">
        <v>1</v>
      </c>
    </row>
    <row r="834" spans="1:11" x14ac:dyDescent="0.25">
      <c r="A834" s="99" t="s">
        <v>3916</v>
      </c>
      <c r="B834" s="99" t="s">
        <v>3917</v>
      </c>
      <c r="C834" s="99">
        <v>3</v>
      </c>
      <c r="D834" s="99">
        <v>0</v>
      </c>
      <c r="E834" s="99">
        <v>0</v>
      </c>
      <c r="F834" s="99">
        <v>0</v>
      </c>
      <c r="G834" s="99">
        <v>0</v>
      </c>
      <c r="H834" s="99">
        <v>0</v>
      </c>
      <c r="I834" s="99">
        <v>0</v>
      </c>
      <c r="J834" s="99">
        <v>0</v>
      </c>
      <c r="K834" s="99">
        <v>3</v>
      </c>
    </row>
    <row r="835" spans="1:11" x14ac:dyDescent="0.25">
      <c r="A835" s="99" t="s">
        <v>3918</v>
      </c>
      <c r="B835" s="99" t="s">
        <v>3919</v>
      </c>
      <c r="C835" s="99">
        <v>3</v>
      </c>
      <c r="D835" s="99">
        <v>0</v>
      </c>
      <c r="E835" s="99">
        <v>1</v>
      </c>
      <c r="F835" s="99">
        <v>1</v>
      </c>
      <c r="G835" s="99">
        <v>1</v>
      </c>
      <c r="H835" s="99">
        <v>0</v>
      </c>
      <c r="I835" s="99">
        <v>0</v>
      </c>
      <c r="J835" s="99">
        <v>0</v>
      </c>
      <c r="K835" s="99">
        <v>0</v>
      </c>
    </row>
    <row r="836" spans="1:11" x14ac:dyDescent="0.25">
      <c r="A836" s="99" t="s">
        <v>3920</v>
      </c>
      <c r="B836" s="99" t="s">
        <v>3921</v>
      </c>
      <c r="C836" s="99">
        <v>3</v>
      </c>
      <c r="D836" s="99">
        <v>0</v>
      </c>
      <c r="E836" s="99">
        <v>0</v>
      </c>
      <c r="F836" s="99">
        <v>0</v>
      </c>
      <c r="G836" s="99">
        <v>0</v>
      </c>
      <c r="H836" s="99">
        <v>0</v>
      </c>
      <c r="I836" s="99">
        <v>1</v>
      </c>
      <c r="J836" s="99">
        <v>2</v>
      </c>
      <c r="K836" s="99">
        <v>0</v>
      </c>
    </row>
    <row r="837" spans="1:11" x14ac:dyDescent="0.25">
      <c r="A837" s="99" t="s">
        <v>3922</v>
      </c>
      <c r="B837" s="99" t="s">
        <v>3923</v>
      </c>
      <c r="C837" s="99">
        <v>3</v>
      </c>
      <c r="D837" s="99">
        <v>0</v>
      </c>
      <c r="E837" s="99">
        <v>0</v>
      </c>
      <c r="F837" s="99">
        <v>0</v>
      </c>
      <c r="G837" s="99">
        <v>0</v>
      </c>
      <c r="H837" s="99">
        <v>0</v>
      </c>
      <c r="I837" s="99">
        <v>0</v>
      </c>
      <c r="J837" s="99">
        <v>1</v>
      </c>
      <c r="K837" s="99">
        <v>2</v>
      </c>
    </row>
    <row r="838" spans="1:11" x14ac:dyDescent="0.25">
      <c r="A838" s="99" t="s">
        <v>3924</v>
      </c>
      <c r="B838" s="99" t="s">
        <v>3925</v>
      </c>
      <c r="C838" s="99">
        <v>3</v>
      </c>
      <c r="D838" s="99">
        <v>0</v>
      </c>
      <c r="E838" s="99">
        <v>0</v>
      </c>
      <c r="F838" s="99">
        <v>0</v>
      </c>
      <c r="G838" s="99">
        <v>0</v>
      </c>
      <c r="H838" s="99">
        <v>0</v>
      </c>
      <c r="I838" s="99">
        <v>0</v>
      </c>
      <c r="J838" s="99">
        <v>2</v>
      </c>
      <c r="K838" s="99">
        <v>1</v>
      </c>
    </row>
    <row r="839" spans="1:11" x14ac:dyDescent="0.25">
      <c r="A839" s="99" t="s">
        <v>3926</v>
      </c>
      <c r="B839" s="99" t="s">
        <v>3927</v>
      </c>
      <c r="C839" s="99">
        <v>3</v>
      </c>
      <c r="D839" s="99">
        <v>0</v>
      </c>
      <c r="E839" s="99">
        <v>0</v>
      </c>
      <c r="F839" s="99">
        <v>0</v>
      </c>
      <c r="G839" s="99">
        <v>0</v>
      </c>
      <c r="H839" s="99">
        <v>0</v>
      </c>
      <c r="I839" s="99">
        <v>0</v>
      </c>
      <c r="J839" s="99">
        <v>1</v>
      </c>
      <c r="K839" s="99">
        <v>2</v>
      </c>
    </row>
    <row r="840" spans="1:11" x14ac:dyDescent="0.25">
      <c r="A840" s="99" t="s">
        <v>3928</v>
      </c>
      <c r="B840" s="99" t="s">
        <v>3929</v>
      </c>
      <c r="C840" s="99">
        <v>3</v>
      </c>
      <c r="D840" s="99">
        <v>0</v>
      </c>
      <c r="E840" s="99">
        <v>0</v>
      </c>
      <c r="F840" s="99">
        <v>0</v>
      </c>
      <c r="G840" s="99">
        <v>0</v>
      </c>
      <c r="H840" s="99">
        <v>0</v>
      </c>
      <c r="I840" s="99">
        <v>0</v>
      </c>
      <c r="J840" s="99">
        <v>1</v>
      </c>
      <c r="K840" s="99">
        <v>2</v>
      </c>
    </row>
    <row r="841" spans="1:11" x14ac:dyDescent="0.25">
      <c r="A841" s="99" t="s">
        <v>3930</v>
      </c>
      <c r="B841" s="99" t="s">
        <v>3931</v>
      </c>
      <c r="C841" s="99">
        <v>3</v>
      </c>
      <c r="D841" s="99">
        <v>0</v>
      </c>
      <c r="E841" s="99">
        <v>0</v>
      </c>
      <c r="F841" s="99">
        <v>0</v>
      </c>
      <c r="G841" s="99">
        <v>0</v>
      </c>
      <c r="H841" s="99">
        <v>0</v>
      </c>
      <c r="I841" s="99">
        <v>0</v>
      </c>
      <c r="J841" s="99">
        <v>0</v>
      </c>
      <c r="K841" s="99">
        <v>3</v>
      </c>
    </row>
    <row r="842" spans="1:11" x14ac:dyDescent="0.25">
      <c r="A842" s="99" t="s">
        <v>3932</v>
      </c>
      <c r="B842" s="99" t="s">
        <v>3933</v>
      </c>
      <c r="C842" s="99">
        <v>3</v>
      </c>
      <c r="D842" s="99">
        <v>0</v>
      </c>
      <c r="E842" s="99">
        <v>0</v>
      </c>
      <c r="F842" s="99">
        <v>0</v>
      </c>
      <c r="G842" s="99">
        <v>0</v>
      </c>
      <c r="H842" s="99">
        <v>0</v>
      </c>
      <c r="I842" s="99">
        <v>0</v>
      </c>
      <c r="J842" s="99">
        <v>1</v>
      </c>
      <c r="K842" s="99">
        <v>2</v>
      </c>
    </row>
    <row r="843" spans="1:11" x14ac:dyDescent="0.25">
      <c r="A843" s="99" t="s">
        <v>3934</v>
      </c>
      <c r="B843" s="99" t="s">
        <v>3935</v>
      </c>
      <c r="C843" s="99">
        <v>3</v>
      </c>
      <c r="D843" s="99">
        <v>0</v>
      </c>
      <c r="E843" s="99">
        <v>0</v>
      </c>
      <c r="F843" s="99">
        <v>0</v>
      </c>
      <c r="G843" s="99">
        <v>0</v>
      </c>
      <c r="H843" s="99">
        <v>1</v>
      </c>
      <c r="I843" s="99">
        <v>0</v>
      </c>
      <c r="J843" s="99">
        <v>0</v>
      </c>
      <c r="K843" s="99">
        <v>2</v>
      </c>
    </row>
    <row r="844" spans="1:11" x14ac:dyDescent="0.25">
      <c r="A844" s="99" t="s">
        <v>3936</v>
      </c>
      <c r="B844" s="99" t="s">
        <v>3937</v>
      </c>
      <c r="C844" s="99">
        <v>3</v>
      </c>
      <c r="D844" s="99">
        <v>0</v>
      </c>
      <c r="E844" s="99">
        <v>0</v>
      </c>
      <c r="F844" s="99">
        <v>0</v>
      </c>
      <c r="G844" s="99">
        <v>0</v>
      </c>
      <c r="H844" s="99">
        <v>0</v>
      </c>
      <c r="I844" s="99">
        <v>0</v>
      </c>
      <c r="J844" s="99">
        <v>1</v>
      </c>
      <c r="K844" s="99">
        <v>2</v>
      </c>
    </row>
    <row r="845" spans="1:11" x14ac:dyDescent="0.25">
      <c r="A845" s="99" t="s">
        <v>3938</v>
      </c>
      <c r="B845" s="99" t="s">
        <v>3939</v>
      </c>
      <c r="C845" s="99">
        <v>3</v>
      </c>
      <c r="D845" s="99">
        <v>0</v>
      </c>
      <c r="E845" s="99">
        <v>0</v>
      </c>
      <c r="F845" s="99">
        <v>1</v>
      </c>
      <c r="G845" s="99">
        <v>1</v>
      </c>
      <c r="H845" s="99">
        <v>0</v>
      </c>
      <c r="I845" s="99">
        <v>0</v>
      </c>
      <c r="J845" s="99">
        <v>1</v>
      </c>
      <c r="K845" s="99">
        <v>0</v>
      </c>
    </row>
    <row r="846" spans="1:11" x14ac:dyDescent="0.25">
      <c r="A846" s="99" t="s">
        <v>3940</v>
      </c>
      <c r="B846" s="99" t="s">
        <v>3941</v>
      </c>
      <c r="C846" s="99">
        <v>3</v>
      </c>
      <c r="D846" s="99">
        <v>0</v>
      </c>
      <c r="E846" s="99">
        <v>0</v>
      </c>
      <c r="F846" s="99">
        <v>0</v>
      </c>
      <c r="G846" s="99">
        <v>0</v>
      </c>
      <c r="H846" s="99">
        <v>0</v>
      </c>
      <c r="I846" s="99">
        <v>0</v>
      </c>
      <c r="J846" s="99">
        <v>2</v>
      </c>
      <c r="K846" s="99">
        <v>1</v>
      </c>
    </row>
    <row r="847" spans="1:11" x14ac:dyDescent="0.25">
      <c r="A847" s="99" t="s">
        <v>3942</v>
      </c>
      <c r="B847" s="99" t="s">
        <v>3943</v>
      </c>
      <c r="C847" s="99">
        <v>3</v>
      </c>
      <c r="D847" s="99">
        <v>0</v>
      </c>
      <c r="E847" s="99">
        <v>0</v>
      </c>
      <c r="F847" s="99">
        <v>0</v>
      </c>
      <c r="G847" s="99">
        <v>1</v>
      </c>
      <c r="H847" s="99">
        <v>0</v>
      </c>
      <c r="I847" s="99">
        <v>0</v>
      </c>
      <c r="J847" s="99">
        <v>1</v>
      </c>
      <c r="K847" s="99">
        <v>1</v>
      </c>
    </row>
    <row r="848" spans="1:11" x14ac:dyDescent="0.25">
      <c r="A848" s="99" t="s">
        <v>3944</v>
      </c>
      <c r="B848" s="99" t="s">
        <v>3945</v>
      </c>
      <c r="C848" s="99">
        <v>3</v>
      </c>
      <c r="D848" s="99">
        <v>0</v>
      </c>
      <c r="E848" s="99">
        <v>1</v>
      </c>
      <c r="F848" s="99">
        <v>2</v>
      </c>
      <c r="G848" s="99">
        <v>0</v>
      </c>
      <c r="H848" s="99">
        <v>0</v>
      </c>
      <c r="I848" s="99">
        <v>0</v>
      </c>
      <c r="J848" s="99">
        <v>0</v>
      </c>
      <c r="K848" s="99">
        <v>0</v>
      </c>
    </row>
    <row r="849" spans="1:11" x14ac:dyDescent="0.25">
      <c r="A849" s="99" t="s">
        <v>3946</v>
      </c>
      <c r="B849" s="99" t="s">
        <v>3947</v>
      </c>
      <c r="C849" s="99">
        <v>3</v>
      </c>
      <c r="D849" s="99">
        <v>0</v>
      </c>
      <c r="E849" s="99">
        <v>0</v>
      </c>
      <c r="F849" s="99">
        <v>2</v>
      </c>
      <c r="G849" s="99">
        <v>0</v>
      </c>
      <c r="H849" s="99">
        <v>0</v>
      </c>
      <c r="I849" s="99">
        <v>1</v>
      </c>
      <c r="J849" s="99">
        <v>0</v>
      </c>
      <c r="K849" s="99">
        <v>0</v>
      </c>
    </row>
    <row r="850" spans="1:11" x14ac:dyDescent="0.25">
      <c r="A850" s="99" t="s">
        <v>3948</v>
      </c>
      <c r="B850" s="99" t="s">
        <v>3949</v>
      </c>
      <c r="C850" s="99">
        <v>3</v>
      </c>
      <c r="D850" s="99">
        <v>0</v>
      </c>
      <c r="E850" s="99">
        <v>0</v>
      </c>
      <c r="F850" s="99">
        <v>2</v>
      </c>
      <c r="G850" s="99">
        <v>0</v>
      </c>
      <c r="H850" s="99">
        <v>0</v>
      </c>
      <c r="I850" s="99">
        <v>0</v>
      </c>
      <c r="J850" s="99">
        <v>1</v>
      </c>
      <c r="K850" s="99">
        <v>0</v>
      </c>
    </row>
    <row r="851" spans="1:11" x14ac:dyDescent="0.25">
      <c r="A851" s="99" t="s">
        <v>3950</v>
      </c>
      <c r="B851" s="99" t="s">
        <v>3951</v>
      </c>
      <c r="C851" s="99">
        <v>3</v>
      </c>
      <c r="D851" s="99">
        <v>0</v>
      </c>
      <c r="E851" s="99">
        <v>0</v>
      </c>
      <c r="F851" s="99">
        <v>1</v>
      </c>
      <c r="G851" s="99">
        <v>1</v>
      </c>
      <c r="H851" s="99">
        <v>0</v>
      </c>
      <c r="I851" s="99">
        <v>0</v>
      </c>
      <c r="J851" s="99">
        <v>0</v>
      </c>
      <c r="K851" s="99">
        <v>1</v>
      </c>
    </row>
    <row r="852" spans="1:11" x14ac:dyDescent="0.25">
      <c r="A852" s="99" t="s">
        <v>3952</v>
      </c>
      <c r="B852" s="99" t="s">
        <v>3953</v>
      </c>
      <c r="C852" s="99">
        <v>3</v>
      </c>
      <c r="D852" s="99">
        <v>0</v>
      </c>
      <c r="E852" s="99">
        <v>0</v>
      </c>
      <c r="F852" s="99">
        <v>0</v>
      </c>
      <c r="G852" s="99">
        <v>0</v>
      </c>
      <c r="H852" s="99">
        <v>2</v>
      </c>
      <c r="I852" s="99">
        <v>0</v>
      </c>
      <c r="J852" s="99">
        <v>1</v>
      </c>
      <c r="K852" s="99">
        <v>0</v>
      </c>
    </row>
    <row r="853" spans="1:11" x14ac:dyDescent="0.25">
      <c r="A853" s="99" t="s">
        <v>3954</v>
      </c>
      <c r="B853" s="99" t="s">
        <v>3955</v>
      </c>
      <c r="C853" s="99">
        <v>3</v>
      </c>
      <c r="D853" s="99">
        <v>0</v>
      </c>
      <c r="E853" s="99">
        <v>0</v>
      </c>
      <c r="F853" s="99">
        <v>0</v>
      </c>
      <c r="G853" s="99">
        <v>0</v>
      </c>
      <c r="H853" s="99">
        <v>0</v>
      </c>
      <c r="I853" s="99">
        <v>0</v>
      </c>
      <c r="J853" s="99">
        <v>3</v>
      </c>
      <c r="K853" s="99">
        <v>0</v>
      </c>
    </row>
    <row r="854" spans="1:11" x14ac:dyDescent="0.25">
      <c r="A854" s="99" t="s">
        <v>3956</v>
      </c>
      <c r="B854" s="99" t="s">
        <v>3957</v>
      </c>
      <c r="C854" s="99">
        <v>3</v>
      </c>
      <c r="D854" s="99">
        <v>0</v>
      </c>
      <c r="E854" s="99">
        <v>0</v>
      </c>
      <c r="F854" s="99">
        <v>0</v>
      </c>
      <c r="G854" s="99">
        <v>0</v>
      </c>
      <c r="H854" s="99">
        <v>0</v>
      </c>
      <c r="I854" s="99">
        <v>1</v>
      </c>
      <c r="J854" s="99">
        <v>2</v>
      </c>
      <c r="K854" s="99">
        <v>0</v>
      </c>
    </row>
    <row r="855" spans="1:11" x14ac:dyDescent="0.25">
      <c r="A855" s="99" t="s">
        <v>3958</v>
      </c>
      <c r="B855" s="99" t="s">
        <v>3959</v>
      </c>
      <c r="C855" s="99">
        <v>3</v>
      </c>
      <c r="D855" s="99">
        <v>0</v>
      </c>
      <c r="E855" s="99">
        <v>0</v>
      </c>
      <c r="F855" s="99">
        <v>0</v>
      </c>
      <c r="G855" s="99">
        <v>0</v>
      </c>
      <c r="H855" s="99">
        <v>2</v>
      </c>
      <c r="I855" s="99">
        <v>0</v>
      </c>
      <c r="J855" s="99">
        <v>1</v>
      </c>
      <c r="K855" s="99">
        <v>0</v>
      </c>
    </row>
    <row r="856" spans="1:11" x14ac:dyDescent="0.25">
      <c r="A856" s="99" t="s">
        <v>3960</v>
      </c>
      <c r="B856" s="99" t="s">
        <v>3961</v>
      </c>
      <c r="C856" s="99">
        <v>3</v>
      </c>
      <c r="D856" s="99">
        <v>0</v>
      </c>
      <c r="E856" s="99">
        <v>0</v>
      </c>
      <c r="F856" s="99">
        <v>0</v>
      </c>
      <c r="G856" s="99">
        <v>0</v>
      </c>
      <c r="H856" s="99">
        <v>0</v>
      </c>
      <c r="I856" s="99">
        <v>1</v>
      </c>
      <c r="J856" s="99">
        <v>1</v>
      </c>
      <c r="K856" s="99">
        <v>1</v>
      </c>
    </row>
    <row r="857" spans="1:11" x14ac:dyDescent="0.25">
      <c r="A857" s="99" t="s">
        <v>3962</v>
      </c>
      <c r="B857" s="99" t="s">
        <v>3963</v>
      </c>
      <c r="C857" s="99">
        <v>3</v>
      </c>
      <c r="D857" s="99">
        <v>0</v>
      </c>
      <c r="E857" s="99">
        <v>0</v>
      </c>
      <c r="F857" s="99">
        <v>0</v>
      </c>
      <c r="G857" s="99">
        <v>0</v>
      </c>
      <c r="H857" s="99">
        <v>1</v>
      </c>
      <c r="I857" s="99">
        <v>1</v>
      </c>
      <c r="J857" s="99">
        <v>1</v>
      </c>
      <c r="K857" s="99">
        <v>0</v>
      </c>
    </row>
    <row r="858" spans="1:11" x14ac:dyDescent="0.25">
      <c r="A858" s="99" t="s">
        <v>3964</v>
      </c>
      <c r="B858" s="99" t="s">
        <v>3965</v>
      </c>
      <c r="C858" s="99">
        <v>3</v>
      </c>
      <c r="D858" s="99">
        <v>0</v>
      </c>
      <c r="E858" s="99">
        <v>0</v>
      </c>
      <c r="F858" s="99">
        <v>0</v>
      </c>
      <c r="G858" s="99">
        <v>2</v>
      </c>
      <c r="H858" s="99">
        <v>1</v>
      </c>
      <c r="I858" s="99">
        <v>0</v>
      </c>
      <c r="J858" s="99">
        <v>0</v>
      </c>
      <c r="K858" s="99">
        <v>0</v>
      </c>
    </row>
    <row r="859" spans="1:11" x14ac:dyDescent="0.25">
      <c r="A859" s="99" t="s">
        <v>3966</v>
      </c>
      <c r="B859" s="99" t="s">
        <v>3967</v>
      </c>
      <c r="C859" s="99">
        <v>3</v>
      </c>
      <c r="D859" s="99">
        <v>0</v>
      </c>
      <c r="E859" s="99">
        <v>0</v>
      </c>
      <c r="F859" s="99">
        <v>1</v>
      </c>
      <c r="G859" s="99">
        <v>1</v>
      </c>
      <c r="H859" s="99">
        <v>1</v>
      </c>
      <c r="I859" s="99">
        <v>0</v>
      </c>
      <c r="J859" s="99">
        <v>0</v>
      </c>
      <c r="K859" s="99">
        <v>0</v>
      </c>
    </row>
    <row r="860" spans="1:11" x14ac:dyDescent="0.25">
      <c r="A860" s="99" t="s">
        <v>3968</v>
      </c>
      <c r="B860" s="99" t="s">
        <v>3969</v>
      </c>
      <c r="C860" s="99">
        <v>3</v>
      </c>
      <c r="D860" s="99">
        <v>0</v>
      </c>
      <c r="E860" s="99">
        <v>0</v>
      </c>
      <c r="F860" s="99">
        <v>0</v>
      </c>
      <c r="G860" s="99">
        <v>1</v>
      </c>
      <c r="H860" s="99">
        <v>0</v>
      </c>
      <c r="I860" s="99">
        <v>0</v>
      </c>
      <c r="J860" s="99">
        <v>2</v>
      </c>
      <c r="K860" s="99">
        <v>0</v>
      </c>
    </row>
    <row r="861" spans="1:11" x14ac:dyDescent="0.25">
      <c r="A861" s="99" t="s">
        <v>3970</v>
      </c>
      <c r="B861" s="99" t="s">
        <v>3971</v>
      </c>
      <c r="C861" s="99">
        <v>3</v>
      </c>
      <c r="D861" s="99">
        <v>0</v>
      </c>
      <c r="E861" s="99">
        <v>0</v>
      </c>
      <c r="F861" s="99">
        <v>0</v>
      </c>
      <c r="G861" s="99">
        <v>0</v>
      </c>
      <c r="H861" s="99">
        <v>1</v>
      </c>
      <c r="I861" s="99">
        <v>1</v>
      </c>
      <c r="J861" s="99">
        <v>1</v>
      </c>
      <c r="K861" s="99">
        <v>0</v>
      </c>
    </row>
    <row r="862" spans="1:11" x14ac:dyDescent="0.25">
      <c r="A862" s="99" t="s">
        <v>3972</v>
      </c>
      <c r="B862" s="99" t="s">
        <v>3973</v>
      </c>
      <c r="C862" s="99">
        <v>3</v>
      </c>
      <c r="D862" s="99">
        <v>0</v>
      </c>
      <c r="E862" s="99">
        <v>0</v>
      </c>
      <c r="F862" s="99">
        <v>0</v>
      </c>
      <c r="G862" s="99">
        <v>0</v>
      </c>
      <c r="H862" s="99">
        <v>1</v>
      </c>
      <c r="I862" s="99">
        <v>0</v>
      </c>
      <c r="J862" s="99">
        <v>1</v>
      </c>
      <c r="K862" s="99">
        <v>1</v>
      </c>
    </row>
    <row r="863" spans="1:11" x14ac:dyDescent="0.25">
      <c r="A863" s="99" t="s">
        <v>3974</v>
      </c>
      <c r="B863" s="99" t="s">
        <v>3975</v>
      </c>
      <c r="C863" s="99">
        <v>3</v>
      </c>
      <c r="D863" s="99">
        <v>0</v>
      </c>
      <c r="E863" s="99">
        <v>0</v>
      </c>
      <c r="F863" s="99">
        <v>0</v>
      </c>
      <c r="G863" s="99">
        <v>0</v>
      </c>
      <c r="H863" s="99">
        <v>0</v>
      </c>
      <c r="I863" s="99">
        <v>2</v>
      </c>
      <c r="J863" s="99">
        <v>1</v>
      </c>
      <c r="K863" s="99">
        <v>0</v>
      </c>
    </row>
    <row r="864" spans="1:11" x14ac:dyDescent="0.25">
      <c r="A864" s="99" t="s">
        <v>3976</v>
      </c>
      <c r="B864" s="99" t="s">
        <v>3977</v>
      </c>
      <c r="C864" s="99">
        <v>3</v>
      </c>
      <c r="D864" s="99">
        <v>0</v>
      </c>
      <c r="E864" s="99">
        <v>0</v>
      </c>
      <c r="F864" s="99">
        <v>0</v>
      </c>
      <c r="G864" s="99">
        <v>0</v>
      </c>
      <c r="H864" s="99">
        <v>1</v>
      </c>
      <c r="I864" s="99">
        <v>1</v>
      </c>
      <c r="J864" s="99">
        <v>1</v>
      </c>
      <c r="K864" s="99">
        <v>0</v>
      </c>
    </row>
    <row r="865" spans="1:11" x14ac:dyDescent="0.25">
      <c r="A865" s="99" t="s">
        <v>3978</v>
      </c>
      <c r="B865" s="99" t="s">
        <v>3979</v>
      </c>
      <c r="C865" s="99">
        <v>3</v>
      </c>
      <c r="D865" s="99">
        <v>0</v>
      </c>
      <c r="E865" s="99">
        <v>0</v>
      </c>
      <c r="F865" s="99">
        <v>0</v>
      </c>
      <c r="G865" s="99">
        <v>0</v>
      </c>
      <c r="H865" s="99">
        <v>2</v>
      </c>
      <c r="I865" s="99">
        <v>0</v>
      </c>
      <c r="J865" s="99">
        <v>1</v>
      </c>
      <c r="K865" s="99">
        <v>0</v>
      </c>
    </row>
    <row r="866" spans="1:11" x14ac:dyDescent="0.25">
      <c r="A866" s="99" t="s">
        <v>3980</v>
      </c>
      <c r="B866" s="99" t="s">
        <v>3981</v>
      </c>
      <c r="C866" s="99">
        <v>3</v>
      </c>
      <c r="D866" s="99">
        <v>0</v>
      </c>
      <c r="E866" s="99">
        <v>0</v>
      </c>
      <c r="F866" s="99">
        <v>0</v>
      </c>
      <c r="G866" s="99">
        <v>0</v>
      </c>
      <c r="H866" s="99">
        <v>0</v>
      </c>
      <c r="I866" s="99">
        <v>1</v>
      </c>
      <c r="J866" s="99">
        <v>2</v>
      </c>
      <c r="K866" s="99">
        <v>0</v>
      </c>
    </row>
    <row r="867" spans="1:11" x14ac:dyDescent="0.25">
      <c r="A867" s="99" t="s">
        <v>3982</v>
      </c>
      <c r="B867" s="99" t="s">
        <v>3983</v>
      </c>
      <c r="C867" s="99">
        <v>3</v>
      </c>
      <c r="D867" s="99">
        <v>0</v>
      </c>
      <c r="E867" s="99">
        <v>0</v>
      </c>
      <c r="F867" s="99">
        <v>0</v>
      </c>
      <c r="G867" s="99">
        <v>1</v>
      </c>
      <c r="H867" s="99">
        <v>1</v>
      </c>
      <c r="I867" s="99">
        <v>0</v>
      </c>
      <c r="J867" s="99">
        <v>1</v>
      </c>
      <c r="K867" s="99">
        <v>0</v>
      </c>
    </row>
    <row r="868" spans="1:11" x14ac:dyDescent="0.25">
      <c r="A868" s="99" t="s">
        <v>3984</v>
      </c>
      <c r="B868" s="99" t="s">
        <v>3985</v>
      </c>
      <c r="C868" s="99">
        <v>3</v>
      </c>
      <c r="D868" s="99">
        <v>0</v>
      </c>
      <c r="E868" s="99">
        <v>0</v>
      </c>
      <c r="F868" s="99">
        <v>0</v>
      </c>
      <c r="G868" s="99">
        <v>0</v>
      </c>
      <c r="H868" s="99">
        <v>0</v>
      </c>
      <c r="I868" s="99">
        <v>0</v>
      </c>
      <c r="J868" s="99">
        <v>1</v>
      </c>
      <c r="K868" s="99">
        <v>2</v>
      </c>
    </row>
    <row r="869" spans="1:11" x14ac:dyDescent="0.25">
      <c r="A869" s="99" t="s">
        <v>3986</v>
      </c>
      <c r="B869" s="99" t="s">
        <v>3987</v>
      </c>
      <c r="C869" s="99">
        <v>3</v>
      </c>
      <c r="D869" s="99">
        <v>1</v>
      </c>
      <c r="E869" s="99">
        <v>1</v>
      </c>
      <c r="F869" s="99">
        <v>0</v>
      </c>
      <c r="G869" s="99">
        <v>1</v>
      </c>
      <c r="H869" s="99">
        <v>0</v>
      </c>
      <c r="I869" s="99">
        <v>0</v>
      </c>
      <c r="J869" s="99">
        <v>0</v>
      </c>
      <c r="K869" s="99">
        <v>0</v>
      </c>
    </row>
    <row r="870" spans="1:11" x14ac:dyDescent="0.25">
      <c r="A870" s="99" t="s">
        <v>3988</v>
      </c>
      <c r="B870" s="99" t="s">
        <v>3989</v>
      </c>
      <c r="C870" s="99">
        <v>3</v>
      </c>
      <c r="D870" s="99">
        <v>0</v>
      </c>
      <c r="E870" s="99">
        <v>0</v>
      </c>
      <c r="F870" s="99">
        <v>0</v>
      </c>
      <c r="G870" s="99">
        <v>3</v>
      </c>
      <c r="H870" s="99">
        <v>0</v>
      </c>
      <c r="I870" s="99">
        <v>0</v>
      </c>
      <c r="J870" s="99">
        <v>0</v>
      </c>
      <c r="K870" s="99">
        <v>0</v>
      </c>
    </row>
    <row r="871" spans="1:11" x14ac:dyDescent="0.25">
      <c r="A871" s="99" t="s">
        <v>3990</v>
      </c>
      <c r="B871" s="99" t="s">
        <v>3991</v>
      </c>
      <c r="C871" s="99">
        <v>3</v>
      </c>
      <c r="D871" s="99">
        <v>0</v>
      </c>
      <c r="E871" s="99">
        <v>0</v>
      </c>
      <c r="F871" s="99">
        <v>0</v>
      </c>
      <c r="G871" s="99">
        <v>0</v>
      </c>
      <c r="H871" s="99">
        <v>0</v>
      </c>
      <c r="I871" s="99">
        <v>0</v>
      </c>
      <c r="J871" s="99">
        <v>1</v>
      </c>
      <c r="K871" s="99">
        <v>2</v>
      </c>
    </row>
    <row r="872" spans="1:11" x14ac:dyDescent="0.25">
      <c r="A872" s="99" t="s">
        <v>3992</v>
      </c>
      <c r="B872" s="99" t="s">
        <v>3993</v>
      </c>
      <c r="C872" s="99">
        <v>3</v>
      </c>
      <c r="D872" s="99">
        <v>0</v>
      </c>
      <c r="E872" s="99">
        <v>0</v>
      </c>
      <c r="F872" s="99">
        <v>0</v>
      </c>
      <c r="G872" s="99">
        <v>0</v>
      </c>
      <c r="H872" s="99">
        <v>0</v>
      </c>
      <c r="I872" s="99">
        <v>1</v>
      </c>
      <c r="J872" s="99">
        <v>2</v>
      </c>
      <c r="K872" s="99">
        <v>0</v>
      </c>
    </row>
    <row r="873" spans="1:11" x14ac:dyDescent="0.25">
      <c r="A873" s="99" t="s">
        <v>3994</v>
      </c>
      <c r="B873" s="99" t="s">
        <v>3995</v>
      </c>
      <c r="C873" s="99">
        <v>3</v>
      </c>
      <c r="D873" s="99">
        <v>0</v>
      </c>
      <c r="E873" s="99">
        <v>1</v>
      </c>
      <c r="F873" s="99">
        <v>1</v>
      </c>
      <c r="G873" s="99">
        <v>0</v>
      </c>
      <c r="H873" s="99">
        <v>0</v>
      </c>
      <c r="I873" s="99">
        <v>1</v>
      </c>
      <c r="J873" s="99">
        <v>0</v>
      </c>
      <c r="K873" s="99">
        <v>0</v>
      </c>
    </row>
    <row r="874" spans="1:11" x14ac:dyDescent="0.25">
      <c r="A874" s="99" t="s">
        <v>3996</v>
      </c>
      <c r="B874" s="99" t="s">
        <v>3997</v>
      </c>
      <c r="C874" s="99">
        <v>3</v>
      </c>
      <c r="D874" s="99">
        <v>0</v>
      </c>
      <c r="E874" s="99">
        <v>0</v>
      </c>
      <c r="F874" s="99">
        <v>0</v>
      </c>
      <c r="G874" s="99">
        <v>0</v>
      </c>
      <c r="H874" s="99">
        <v>3</v>
      </c>
      <c r="I874" s="99">
        <v>0</v>
      </c>
      <c r="J874" s="99">
        <v>0</v>
      </c>
      <c r="K874" s="99">
        <v>0</v>
      </c>
    </row>
    <row r="875" spans="1:11" x14ac:dyDescent="0.25">
      <c r="A875" s="99" t="s">
        <v>3998</v>
      </c>
      <c r="B875" s="99" t="s">
        <v>3999</v>
      </c>
      <c r="C875" s="99">
        <v>3</v>
      </c>
      <c r="D875" s="99">
        <v>0</v>
      </c>
      <c r="E875" s="99">
        <v>0</v>
      </c>
      <c r="F875" s="99">
        <v>0</v>
      </c>
      <c r="G875" s="99">
        <v>0</v>
      </c>
      <c r="H875" s="99">
        <v>0</v>
      </c>
      <c r="I875" s="99">
        <v>1</v>
      </c>
      <c r="J875" s="99">
        <v>2</v>
      </c>
      <c r="K875" s="99">
        <v>0</v>
      </c>
    </row>
    <row r="876" spans="1:11" x14ac:dyDescent="0.25">
      <c r="A876" s="99" t="s">
        <v>4000</v>
      </c>
      <c r="B876" s="99" t="s">
        <v>4001</v>
      </c>
      <c r="C876" s="99">
        <v>3</v>
      </c>
      <c r="D876" s="99">
        <v>0</v>
      </c>
      <c r="E876" s="99">
        <v>0</v>
      </c>
      <c r="F876" s="99">
        <v>2</v>
      </c>
      <c r="G876" s="99">
        <v>1</v>
      </c>
      <c r="H876" s="99">
        <v>0</v>
      </c>
      <c r="I876" s="99">
        <v>0</v>
      </c>
      <c r="J876" s="99">
        <v>0</v>
      </c>
      <c r="K876" s="99">
        <v>0</v>
      </c>
    </row>
    <row r="877" spans="1:11" x14ac:dyDescent="0.25">
      <c r="A877" s="99" t="s">
        <v>4002</v>
      </c>
      <c r="B877" s="99" t="s">
        <v>4003</v>
      </c>
      <c r="C877" s="99">
        <v>3</v>
      </c>
      <c r="D877" s="99">
        <v>0</v>
      </c>
      <c r="E877" s="99">
        <v>0</v>
      </c>
      <c r="F877" s="99">
        <v>0</v>
      </c>
      <c r="G877" s="99">
        <v>0</v>
      </c>
      <c r="H877" s="99">
        <v>1</v>
      </c>
      <c r="I877" s="99">
        <v>0</v>
      </c>
      <c r="J877" s="99">
        <v>1</v>
      </c>
      <c r="K877" s="99">
        <v>1</v>
      </c>
    </row>
    <row r="878" spans="1:11" x14ac:dyDescent="0.25">
      <c r="A878" s="99" t="s">
        <v>4004</v>
      </c>
      <c r="B878" s="99" t="s">
        <v>4005</v>
      </c>
      <c r="C878" s="99">
        <v>3</v>
      </c>
      <c r="D878" s="99">
        <v>0</v>
      </c>
      <c r="E878" s="99">
        <v>0</v>
      </c>
      <c r="F878" s="99">
        <v>1</v>
      </c>
      <c r="G878" s="99">
        <v>1</v>
      </c>
      <c r="H878" s="99">
        <v>1</v>
      </c>
      <c r="I878" s="99">
        <v>0</v>
      </c>
      <c r="J878" s="99">
        <v>0</v>
      </c>
      <c r="K878" s="99">
        <v>0</v>
      </c>
    </row>
    <row r="879" spans="1:11" x14ac:dyDescent="0.25">
      <c r="A879" s="99" t="s">
        <v>4006</v>
      </c>
      <c r="B879" s="99" t="s">
        <v>4007</v>
      </c>
      <c r="C879" s="99">
        <v>3</v>
      </c>
      <c r="D879" s="99">
        <v>0</v>
      </c>
      <c r="E879" s="99">
        <v>0</v>
      </c>
      <c r="F879" s="99">
        <v>1</v>
      </c>
      <c r="G879" s="99">
        <v>1</v>
      </c>
      <c r="H879" s="99">
        <v>0</v>
      </c>
      <c r="I879" s="99">
        <v>1</v>
      </c>
      <c r="J879" s="99">
        <v>0</v>
      </c>
      <c r="K879" s="99">
        <v>0</v>
      </c>
    </row>
    <row r="880" spans="1:11" x14ac:dyDescent="0.25">
      <c r="A880" s="99" t="s">
        <v>4008</v>
      </c>
      <c r="B880" s="99" t="s">
        <v>4009</v>
      </c>
      <c r="C880" s="99">
        <v>3</v>
      </c>
      <c r="D880" s="99">
        <v>0</v>
      </c>
      <c r="E880" s="99">
        <v>1</v>
      </c>
      <c r="F880" s="99">
        <v>1</v>
      </c>
      <c r="G880" s="99">
        <v>0</v>
      </c>
      <c r="H880" s="99">
        <v>0</v>
      </c>
      <c r="I880" s="99">
        <v>0</v>
      </c>
      <c r="J880" s="99">
        <v>1</v>
      </c>
      <c r="K880" s="99">
        <v>0</v>
      </c>
    </row>
    <row r="881" spans="1:11" x14ac:dyDescent="0.25">
      <c r="A881" s="99" t="s">
        <v>4010</v>
      </c>
      <c r="B881" s="99" t="s">
        <v>4011</v>
      </c>
      <c r="C881" s="99">
        <v>3</v>
      </c>
      <c r="D881" s="99">
        <v>0</v>
      </c>
      <c r="E881" s="99">
        <v>0</v>
      </c>
      <c r="F881" s="99">
        <v>1</v>
      </c>
      <c r="G881" s="99">
        <v>0</v>
      </c>
      <c r="H881" s="99">
        <v>0</v>
      </c>
      <c r="I881" s="99">
        <v>0</v>
      </c>
      <c r="J881" s="99">
        <v>2</v>
      </c>
      <c r="K881" s="99">
        <v>0</v>
      </c>
    </row>
    <row r="882" spans="1:11" x14ac:dyDescent="0.25">
      <c r="A882" s="99" t="s">
        <v>4012</v>
      </c>
      <c r="B882" s="99" t="s">
        <v>4013</v>
      </c>
      <c r="C882" s="99">
        <v>3</v>
      </c>
      <c r="D882" s="99">
        <v>0</v>
      </c>
      <c r="E882" s="99">
        <v>0</v>
      </c>
      <c r="F882" s="99">
        <v>1</v>
      </c>
      <c r="G882" s="99">
        <v>2</v>
      </c>
      <c r="H882" s="99">
        <v>0</v>
      </c>
      <c r="I882" s="99">
        <v>0</v>
      </c>
      <c r="J882" s="99">
        <v>0</v>
      </c>
      <c r="K882" s="99">
        <v>0</v>
      </c>
    </row>
    <row r="883" spans="1:11" x14ac:dyDescent="0.25">
      <c r="A883" s="99" t="s">
        <v>4014</v>
      </c>
      <c r="B883" s="99" t="s">
        <v>4015</v>
      </c>
      <c r="C883" s="99">
        <v>3</v>
      </c>
      <c r="D883" s="99">
        <v>0</v>
      </c>
      <c r="E883" s="99">
        <v>0</v>
      </c>
      <c r="F883" s="99">
        <v>0</v>
      </c>
      <c r="G883" s="99">
        <v>0</v>
      </c>
      <c r="H883" s="99">
        <v>0</v>
      </c>
      <c r="I883" s="99">
        <v>2</v>
      </c>
      <c r="J883" s="99">
        <v>1</v>
      </c>
      <c r="K883" s="99">
        <v>0</v>
      </c>
    </row>
    <row r="884" spans="1:11" x14ac:dyDescent="0.25">
      <c r="A884" s="99" t="s">
        <v>4016</v>
      </c>
      <c r="B884" s="99" t="s">
        <v>4017</v>
      </c>
      <c r="C884" s="99">
        <v>3</v>
      </c>
      <c r="D884" s="99">
        <v>0</v>
      </c>
      <c r="E884" s="99">
        <v>0</v>
      </c>
      <c r="F884" s="99">
        <v>0</v>
      </c>
      <c r="G884" s="99">
        <v>2</v>
      </c>
      <c r="H884" s="99">
        <v>0</v>
      </c>
      <c r="I884" s="99">
        <v>1</v>
      </c>
      <c r="J884" s="99">
        <v>0</v>
      </c>
      <c r="K884" s="99">
        <v>0</v>
      </c>
    </row>
    <row r="885" spans="1:11" x14ac:dyDescent="0.25">
      <c r="A885" s="99" t="s">
        <v>4018</v>
      </c>
      <c r="B885" s="99" t="s">
        <v>4019</v>
      </c>
      <c r="C885" s="99">
        <v>3</v>
      </c>
      <c r="D885" s="99">
        <v>0</v>
      </c>
      <c r="E885" s="99">
        <v>0</v>
      </c>
      <c r="F885" s="99">
        <v>0</v>
      </c>
      <c r="G885" s="99">
        <v>0</v>
      </c>
      <c r="H885" s="99">
        <v>0</v>
      </c>
      <c r="I885" s="99">
        <v>1</v>
      </c>
      <c r="J885" s="99">
        <v>2</v>
      </c>
      <c r="K885" s="99">
        <v>0</v>
      </c>
    </row>
    <row r="886" spans="1:11" x14ac:dyDescent="0.25">
      <c r="A886" s="99" t="s">
        <v>4020</v>
      </c>
      <c r="B886" s="99" t="s">
        <v>4021</v>
      </c>
      <c r="C886" s="99">
        <v>3</v>
      </c>
      <c r="D886" s="99">
        <v>0</v>
      </c>
      <c r="E886" s="99">
        <v>0</v>
      </c>
      <c r="F886" s="99">
        <v>0</v>
      </c>
      <c r="G886" s="99">
        <v>0</v>
      </c>
      <c r="H886" s="99">
        <v>0</v>
      </c>
      <c r="I886" s="99">
        <v>0</v>
      </c>
      <c r="J886" s="99">
        <v>3</v>
      </c>
      <c r="K886" s="99">
        <v>0</v>
      </c>
    </row>
    <row r="887" spans="1:11" x14ac:dyDescent="0.25">
      <c r="A887" s="99" t="s">
        <v>4022</v>
      </c>
      <c r="B887" s="99" t="s">
        <v>4023</v>
      </c>
      <c r="C887" s="99">
        <v>2</v>
      </c>
      <c r="D887" s="99">
        <v>0</v>
      </c>
      <c r="E887" s="99">
        <v>0</v>
      </c>
      <c r="F887" s="99">
        <v>0</v>
      </c>
      <c r="G887" s="99">
        <v>0</v>
      </c>
      <c r="H887" s="99">
        <v>0</v>
      </c>
      <c r="I887" s="99">
        <v>1</v>
      </c>
      <c r="J887" s="99">
        <v>1</v>
      </c>
      <c r="K887" s="99">
        <v>0</v>
      </c>
    </row>
    <row r="888" spans="1:11" x14ac:dyDescent="0.25">
      <c r="A888" s="99" t="s">
        <v>4024</v>
      </c>
      <c r="B888" s="99" t="s">
        <v>4025</v>
      </c>
      <c r="C888" s="99">
        <v>2</v>
      </c>
      <c r="D888" s="99">
        <v>0</v>
      </c>
      <c r="E888" s="99">
        <v>0</v>
      </c>
      <c r="F888" s="99">
        <v>0</v>
      </c>
      <c r="G888" s="99">
        <v>0</v>
      </c>
      <c r="H888" s="99">
        <v>0</v>
      </c>
      <c r="I888" s="99">
        <v>2</v>
      </c>
      <c r="J888" s="99">
        <v>0</v>
      </c>
      <c r="K888" s="99">
        <v>0</v>
      </c>
    </row>
    <row r="889" spans="1:11" x14ac:dyDescent="0.25">
      <c r="A889" s="99" t="s">
        <v>4026</v>
      </c>
      <c r="B889" s="99" t="s">
        <v>4027</v>
      </c>
      <c r="C889" s="99">
        <v>2</v>
      </c>
      <c r="D889" s="99">
        <v>0</v>
      </c>
      <c r="E889" s="99">
        <v>0</v>
      </c>
      <c r="F889" s="99">
        <v>0</v>
      </c>
      <c r="G889" s="99">
        <v>0</v>
      </c>
      <c r="H889" s="99">
        <v>0</v>
      </c>
      <c r="I889" s="99">
        <v>1</v>
      </c>
      <c r="J889" s="99">
        <v>1</v>
      </c>
      <c r="K889" s="99">
        <v>0</v>
      </c>
    </row>
    <row r="890" spans="1:11" x14ac:dyDescent="0.25">
      <c r="A890" s="99" t="s">
        <v>4028</v>
      </c>
      <c r="B890" s="99" t="s">
        <v>4029</v>
      </c>
      <c r="C890" s="99">
        <v>2</v>
      </c>
      <c r="D890" s="99">
        <v>0</v>
      </c>
      <c r="E890" s="99">
        <v>0</v>
      </c>
      <c r="F890" s="99">
        <v>0</v>
      </c>
      <c r="G890" s="99">
        <v>0</v>
      </c>
      <c r="H890" s="99">
        <v>0</v>
      </c>
      <c r="I890" s="99">
        <v>1</v>
      </c>
      <c r="J890" s="99">
        <v>1</v>
      </c>
      <c r="K890" s="99">
        <v>0</v>
      </c>
    </row>
    <row r="891" spans="1:11" x14ac:dyDescent="0.25">
      <c r="A891" s="99" t="s">
        <v>4030</v>
      </c>
      <c r="B891" s="99" t="s">
        <v>4031</v>
      </c>
      <c r="C891" s="99">
        <v>2</v>
      </c>
      <c r="D891" s="99">
        <v>0</v>
      </c>
      <c r="E891" s="99">
        <v>0</v>
      </c>
      <c r="F891" s="99">
        <v>0</v>
      </c>
      <c r="G891" s="99">
        <v>1</v>
      </c>
      <c r="H891" s="99">
        <v>0</v>
      </c>
      <c r="I891" s="99">
        <v>0</v>
      </c>
      <c r="J891" s="99">
        <v>1</v>
      </c>
      <c r="K891" s="99">
        <v>0</v>
      </c>
    </row>
    <row r="892" spans="1:11" x14ac:dyDescent="0.25">
      <c r="A892" s="99" t="s">
        <v>4032</v>
      </c>
      <c r="B892" s="99" t="s">
        <v>4033</v>
      </c>
      <c r="C892" s="99">
        <v>2</v>
      </c>
      <c r="D892" s="99">
        <v>0</v>
      </c>
      <c r="E892" s="99">
        <v>0</v>
      </c>
      <c r="F892" s="99">
        <v>0</v>
      </c>
      <c r="G892" s="99">
        <v>1</v>
      </c>
      <c r="H892" s="99">
        <v>0</v>
      </c>
      <c r="I892" s="99">
        <v>0</v>
      </c>
      <c r="J892" s="99">
        <v>1</v>
      </c>
      <c r="K892" s="99">
        <v>0</v>
      </c>
    </row>
    <row r="893" spans="1:11" x14ac:dyDescent="0.25">
      <c r="A893" s="99" t="s">
        <v>4034</v>
      </c>
      <c r="B893" s="99" t="s">
        <v>4035</v>
      </c>
      <c r="C893" s="99">
        <v>2</v>
      </c>
      <c r="D893" s="99">
        <v>0</v>
      </c>
      <c r="E893" s="99">
        <v>0</v>
      </c>
      <c r="F893" s="99">
        <v>1</v>
      </c>
      <c r="G893" s="99">
        <v>1</v>
      </c>
      <c r="H893" s="99">
        <v>0</v>
      </c>
      <c r="I893" s="99">
        <v>0</v>
      </c>
      <c r="J893" s="99">
        <v>0</v>
      </c>
      <c r="K893" s="99">
        <v>0</v>
      </c>
    </row>
    <row r="894" spans="1:11" x14ac:dyDescent="0.25">
      <c r="A894" s="99" t="s">
        <v>4036</v>
      </c>
      <c r="B894" s="99" t="s">
        <v>4037</v>
      </c>
      <c r="C894" s="99">
        <v>2</v>
      </c>
      <c r="D894" s="99">
        <v>0</v>
      </c>
      <c r="E894" s="99">
        <v>0</v>
      </c>
      <c r="F894" s="99">
        <v>0</v>
      </c>
      <c r="G894" s="99">
        <v>1</v>
      </c>
      <c r="H894" s="99">
        <v>0</v>
      </c>
      <c r="I894" s="99">
        <v>1</v>
      </c>
      <c r="J894" s="99">
        <v>0</v>
      </c>
      <c r="K894" s="99">
        <v>0</v>
      </c>
    </row>
    <row r="895" spans="1:11" x14ac:dyDescent="0.25">
      <c r="A895" s="99" t="s">
        <v>4038</v>
      </c>
      <c r="B895" s="99" t="s">
        <v>4039</v>
      </c>
      <c r="C895" s="99">
        <v>2</v>
      </c>
      <c r="D895" s="99">
        <v>0</v>
      </c>
      <c r="E895" s="99">
        <v>0</v>
      </c>
      <c r="F895" s="99">
        <v>1</v>
      </c>
      <c r="G895" s="99">
        <v>0</v>
      </c>
      <c r="H895" s="99">
        <v>0</v>
      </c>
      <c r="I895" s="99">
        <v>0</v>
      </c>
      <c r="J895" s="99">
        <v>1</v>
      </c>
      <c r="K895" s="99">
        <v>0</v>
      </c>
    </row>
    <row r="896" spans="1:11" x14ac:dyDescent="0.25">
      <c r="A896" s="99" t="s">
        <v>4040</v>
      </c>
      <c r="B896" s="99" t="s">
        <v>4041</v>
      </c>
      <c r="C896" s="99">
        <v>2</v>
      </c>
      <c r="D896" s="99">
        <v>0</v>
      </c>
      <c r="E896" s="99">
        <v>0</v>
      </c>
      <c r="F896" s="99">
        <v>1</v>
      </c>
      <c r="G896" s="99">
        <v>0</v>
      </c>
      <c r="H896" s="99">
        <v>0</v>
      </c>
      <c r="I896" s="99">
        <v>0</v>
      </c>
      <c r="J896" s="99">
        <v>1</v>
      </c>
      <c r="K896" s="99">
        <v>0</v>
      </c>
    </row>
    <row r="897" spans="1:11" x14ac:dyDescent="0.25">
      <c r="A897" s="99" t="s">
        <v>4042</v>
      </c>
      <c r="B897" s="99" t="s">
        <v>4043</v>
      </c>
      <c r="C897" s="99">
        <v>2</v>
      </c>
      <c r="D897" s="99">
        <v>0</v>
      </c>
      <c r="E897" s="99">
        <v>0</v>
      </c>
      <c r="F897" s="99">
        <v>0</v>
      </c>
      <c r="G897" s="99">
        <v>0</v>
      </c>
      <c r="H897" s="99">
        <v>0</v>
      </c>
      <c r="I897" s="99">
        <v>2</v>
      </c>
      <c r="J897" s="99">
        <v>0</v>
      </c>
      <c r="K897" s="99">
        <v>0</v>
      </c>
    </row>
    <row r="898" spans="1:11" x14ac:dyDescent="0.25">
      <c r="A898" s="99" t="s">
        <v>4044</v>
      </c>
      <c r="B898" s="99" t="s">
        <v>4045</v>
      </c>
      <c r="C898" s="99">
        <v>2</v>
      </c>
      <c r="D898" s="99">
        <v>0</v>
      </c>
      <c r="E898" s="99">
        <v>0</v>
      </c>
      <c r="F898" s="99">
        <v>0</v>
      </c>
      <c r="G898" s="99">
        <v>0</v>
      </c>
      <c r="H898" s="99">
        <v>0</v>
      </c>
      <c r="I898" s="99">
        <v>1</v>
      </c>
      <c r="J898" s="99">
        <v>1</v>
      </c>
      <c r="K898" s="99">
        <v>0</v>
      </c>
    </row>
    <row r="899" spans="1:11" x14ac:dyDescent="0.25">
      <c r="A899" s="99" t="s">
        <v>4046</v>
      </c>
      <c r="B899" s="99" t="s">
        <v>4047</v>
      </c>
      <c r="C899" s="99">
        <v>2</v>
      </c>
      <c r="D899" s="99">
        <v>0</v>
      </c>
      <c r="E899" s="99">
        <v>0</v>
      </c>
      <c r="F899" s="99">
        <v>0</v>
      </c>
      <c r="G899" s="99">
        <v>0</v>
      </c>
      <c r="H899" s="99">
        <v>1</v>
      </c>
      <c r="I899" s="99">
        <v>1</v>
      </c>
      <c r="J899" s="99">
        <v>0</v>
      </c>
      <c r="K899" s="99">
        <v>0</v>
      </c>
    </row>
    <row r="900" spans="1:11" x14ac:dyDescent="0.25">
      <c r="A900" s="99" t="s">
        <v>4048</v>
      </c>
      <c r="B900" s="99" t="s">
        <v>4049</v>
      </c>
      <c r="C900" s="99">
        <v>2</v>
      </c>
      <c r="D900" s="99">
        <v>0</v>
      </c>
      <c r="E900" s="99">
        <v>0</v>
      </c>
      <c r="F900" s="99">
        <v>1</v>
      </c>
      <c r="G900" s="99">
        <v>1</v>
      </c>
      <c r="H900" s="99">
        <v>0</v>
      </c>
      <c r="I900" s="99">
        <v>0</v>
      </c>
      <c r="J900" s="99">
        <v>0</v>
      </c>
      <c r="K900" s="99">
        <v>0</v>
      </c>
    </row>
    <row r="901" spans="1:11" x14ac:dyDescent="0.25">
      <c r="A901" s="99" t="s">
        <v>4050</v>
      </c>
      <c r="B901" s="99" t="s">
        <v>4051</v>
      </c>
      <c r="C901" s="99">
        <v>2</v>
      </c>
      <c r="D901" s="99">
        <v>0</v>
      </c>
      <c r="E901" s="99">
        <v>0</v>
      </c>
      <c r="F901" s="99">
        <v>0</v>
      </c>
      <c r="G901" s="99">
        <v>0</v>
      </c>
      <c r="H901" s="99">
        <v>0</v>
      </c>
      <c r="I901" s="99">
        <v>0</v>
      </c>
      <c r="J901" s="99">
        <v>2</v>
      </c>
      <c r="K901" s="99">
        <v>0</v>
      </c>
    </row>
    <row r="902" spans="1:11" x14ac:dyDescent="0.25">
      <c r="A902" s="99" t="s">
        <v>4052</v>
      </c>
      <c r="B902" s="99" t="s">
        <v>4053</v>
      </c>
      <c r="C902" s="99">
        <v>2</v>
      </c>
      <c r="D902" s="99">
        <v>0</v>
      </c>
      <c r="E902" s="99">
        <v>0</v>
      </c>
      <c r="F902" s="99">
        <v>0</v>
      </c>
      <c r="G902" s="99">
        <v>0</v>
      </c>
      <c r="H902" s="99">
        <v>0</v>
      </c>
      <c r="I902" s="99">
        <v>0</v>
      </c>
      <c r="J902" s="99">
        <v>2</v>
      </c>
      <c r="K902" s="99">
        <v>0</v>
      </c>
    </row>
    <row r="903" spans="1:11" x14ac:dyDescent="0.25">
      <c r="A903" s="99" t="s">
        <v>4054</v>
      </c>
      <c r="B903" s="99" t="s">
        <v>4055</v>
      </c>
      <c r="C903" s="99">
        <v>2</v>
      </c>
      <c r="D903" s="99">
        <v>0</v>
      </c>
      <c r="E903" s="99">
        <v>0</v>
      </c>
      <c r="F903" s="99">
        <v>0</v>
      </c>
      <c r="G903" s="99">
        <v>0</v>
      </c>
      <c r="H903" s="99">
        <v>0</v>
      </c>
      <c r="I903" s="99">
        <v>1</v>
      </c>
      <c r="J903" s="99">
        <v>1</v>
      </c>
      <c r="K903" s="99">
        <v>0</v>
      </c>
    </row>
    <row r="904" spans="1:11" x14ac:dyDescent="0.25">
      <c r="A904" s="99" t="s">
        <v>4056</v>
      </c>
      <c r="B904" s="99" t="s">
        <v>4057</v>
      </c>
      <c r="C904" s="99">
        <v>2</v>
      </c>
      <c r="D904" s="99">
        <v>0</v>
      </c>
      <c r="E904" s="99">
        <v>0</v>
      </c>
      <c r="F904" s="99">
        <v>0</v>
      </c>
      <c r="G904" s="99">
        <v>0</v>
      </c>
      <c r="H904" s="99">
        <v>0</v>
      </c>
      <c r="I904" s="99">
        <v>0</v>
      </c>
      <c r="J904" s="99">
        <v>2</v>
      </c>
      <c r="K904" s="99">
        <v>0</v>
      </c>
    </row>
    <row r="905" spans="1:11" x14ac:dyDescent="0.25">
      <c r="A905" s="99" t="s">
        <v>4058</v>
      </c>
      <c r="B905" s="99" t="s">
        <v>4059</v>
      </c>
      <c r="C905" s="99">
        <v>2</v>
      </c>
      <c r="D905" s="99">
        <v>0</v>
      </c>
      <c r="E905" s="99">
        <v>0</v>
      </c>
      <c r="F905" s="99">
        <v>0</v>
      </c>
      <c r="G905" s="99">
        <v>0</v>
      </c>
      <c r="H905" s="99">
        <v>0</v>
      </c>
      <c r="I905" s="99">
        <v>1</v>
      </c>
      <c r="J905" s="99">
        <v>1</v>
      </c>
      <c r="K905" s="99">
        <v>0</v>
      </c>
    </row>
    <row r="906" spans="1:11" x14ac:dyDescent="0.25">
      <c r="A906" s="99" t="s">
        <v>4060</v>
      </c>
      <c r="B906" s="99" t="s">
        <v>4061</v>
      </c>
      <c r="C906" s="99">
        <v>2</v>
      </c>
      <c r="D906" s="99">
        <v>0</v>
      </c>
      <c r="E906" s="99">
        <v>0</v>
      </c>
      <c r="F906" s="99">
        <v>0</v>
      </c>
      <c r="G906" s="99">
        <v>0</v>
      </c>
      <c r="H906" s="99">
        <v>0</v>
      </c>
      <c r="I906" s="99">
        <v>1</v>
      </c>
      <c r="J906" s="99">
        <v>0</v>
      </c>
      <c r="K906" s="99">
        <v>1</v>
      </c>
    </row>
    <row r="907" spans="1:11" x14ac:dyDescent="0.25">
      <c r="A907" s="99" t="s">
        <v>4062</v>
      </c>
      <c r="B907" s="99" t="s">
        <v>4063</v>
      </c>
      <c r="C907" s="99">
        <v>2</v>
      </c>
      <c r="D907" s="99">
        <v>0</v>
      </c>
      <c r="E907" s="99">
        <v>0</v>
      </c>
      <c r="F907" s="99">
        <v>0</v>
      </c>
      <c r="G907" s="99">
        <v>0</v>
      </c>
      <c r="H907" s="99">
        <v>1</v>
      </c>
      <c r="I907" s="99">
        <v>0</v>
      </c>
      <c r="J907" s="99">
        <v>1</v>
      </c>
      <c r="K907" s="99">
        <v>0</v>
      </c>
    </row>
    <row r="908" spans="1:11" x14ac:dyDescent="0.25">
      <c r="A908" s="99" t="s">
        <v>4064</v>
      </c>
      <c r="B908" s="99" t="s">
        <v>4065</v>
      </c>
      <c r="C908" s="99">
        <v>2</v>
      </c>
      <c r="D908" s="99">
        <v>0</v>
      </c>
      <c r="E908" s="99">
        <v>0</v>
      </c>
      <c r="F908" s="99">
        <v>0</v>
      </c>
      <c r="G908" s="99">
        <v>0</v>
      </c>
      <c r="H908" s="99">
        <v>0</v>
      </c>
      <c r="I908" s="99">
        <v>1</v>
      </c>
      <c r="J908" s="99">
        <v>1</v>
      </c>
      <c r="K908" s="99">
        <v>0</v>
      </c>
    </row>
    <row r="909" spans="1:11" x14ac:dyDescent="0.25">
      <c r="A909" s="99" t="s">
        <v>4066</v>
      </c>
      <c r="B909" s="99" t="s">
        <v>4067</v>
      </c>
      <c r="C909" s="99">
        <v>2</v>
      </c>
      <c r="D909" s="99">
        <v>0</v>
      </c>
      <c r="E909" s="99">
        <v>0</v>
      </c>
      <c r="F909" s="99">
        <v>2</v>
      </c>
      <c r="G909" s="99">
        <v>0</v>
      </c>
      <c r="H909" s="99">
        <v>0</v>
      </c>
      <c r="I909" s="99">
        <v>0</v>
      </c>
      <c r="J909" s="99">
        <v>0</v>
      </c>
      <c r="K909" s="99">
        <v>0</v>
      </c>
    </row>
    <row r="910" spans="1:11" x14ac:dyDescent="0.25">
      <c r="A910" s="99" t="s">
        <v>4068</v>
      </c>
      <c r="B910" s="99" t="s">
        <v>4069</v>
      </c>
      <c r="C910" s="99">
        <v>2</v>
      </c>
      <c r="D910" s="99">
        <v>0</v>
      </c>
      <c r="E910" s="99">
        <v>0</v>
      </c>
      <c r="F910" s="99">
        <v>0</v>
      </c>
      <c r="G910" s="99">
        <v>0</v>
      </c>
      <c r="H910" s="99">
        <v>0</v>
      </c>
      <c r="I910" s="99">
        <v>1</v>
      </c>
      <c r="J910" s="99">
        <v>1</v>
      </c>
      <c r="K910" s="99">
        <v>0</v>
      </c>
    </row>
    <row r="911" spans="1:11" x14ac:dyDescent="0.25">
      <c r="A911" s="99" t="s">
        <v>4070</v>
      </c>
      <c r="B911" s="99" t="s">
        <v>4071</v>
      </c>
      <c r="C911" s="99">
        <v>2</v>
      </c>
      <c r="D911" s="99">
        <v>0</v>
      </c>
      <c r="E911" s="99">
        <v>0</v>
      </c>
      <c r="F911" s="99">
        <v>0</v>
      </c>
      <c r="G911" s="99">
        <v>0</v>
      </c>
      <c r="H911" s="99">
        <v>0</v>
      </c>
      <c r="I911" s="99">
        <v>0</v>
      </c>
      <c r="J911" s="99">
        <v>2</v>
      </c>
      <c r="K911" s="99">
        <v>0</v>
      </c>
    </row>
    <row r="912" spans="1:11" x14ac:dyDescent="0.25">
      <c r="A912" s="99" t="s">
        <v>4072</v>
      </c>
      <c r="B912" s="99" t="s">
        <v>4073</v>
      </c>
      <c r="C912" s="99">
        <v>2</v>
      </c>
      <c r="D912" s="99">
        <v>0</v>
      </c>
      <c r="E912" s="99">
        <v>0</v>
      </c>
      <c r="F912" s="99">
        <v>1</v>
      </c>
      <c r="G912" s="99">
        <v>0</v>
      </c>
      <c r="H912" s="99">
        <v>1</v>
      </c>
      <c r="I912" s="99">
        <v>0</v>
      </c>
      <c r="J912" s="99">
        <v>0</v>
      </c>
      <c r="K912" s="99">
        <v>0</v>
      </c>
    </row>
    <row r="913" spans="1:11" x14ac:dyDescent="0.25">
      <c r="A913" s="99" t="s">
        <v>4074</v>
      </c>
      <c r="B913" s="99" t="s">
        <v>4075</v>
      </c>
      <c r="C913" s="99">
        <v>2</v>
      </c>
      <c r="D913" s="99">
        <v>0</v>
      </c>
      <c r="E913" s="99">
        <v>0</v>
      </c>
      <c r="F913" s="99">
        <v>0</v>
      </c>
      <c r="G913" s="99">
        <v>1</v>
      </c>
      <c r="H913" s="99">
        <v>0</v>
      </c>
      <c r="I913" s="99">
        <v>0</v>
      </c>
      <c r="J913" s="99">
        <v>1</v>
      </c>
      <c r="K913" s="99">
        <v>0</v>
      </c>
    </row>
    <row r="914" spans="1:11" x14ac:dyDescent="0.25">
      <c r="A914" s="99" t="s">
        <v>4076</v>
      </c>
      <c r="B914" s="99" t="s">
        <v>4077</v>
      </c>
      <c r="C914" s="99">
        <v>2</v>
      </c>
      <c r="D914" s="99">
        <v>0</v>
      </c>
      <c r="E914" s="99">
        <v>0</v>
      </c>
      <c r="F914" s="99">
        <v>0</v>
      </c>
      <c r="G914" s="99">
        <v>0</v>
      </c>
      <c r="H914" s="99">
        <v>0</v>
      </c>
      <c r="I914" s="99">
        <v>0</v>
      </c>
      <c r="J914" s="99">
        <v>2</v>
      </c>
      <c r="K914" s="99">
        <v>0</v>
      </c>
    </row>
    <row r="915" spans="1:11" x14ac:dyDescent="0.25">
      <c r="A915" s="99" t="s">
        <v>4078</v>
      </c>
      <c r="B915" s="99" t="s">
        <v>4079</v>
      </c>
      <c r="C915" s="99">
        <v>2</v>
      </c>
      <c r="D915" s="99">
        <v>0</v>
      </c>
      <c r="E915" s="99">
        <v>0</v>
      </c>
      <c r="F915" s="99">
        <v>0</v>
      </c>
      <c r="G915" s="99">
        <v>0</v>
      </c>
      <c r="H915" s="99">
        <v>0</v>
      </c>
      <c r="I915" s="99">
        <v>0</v>
      </c>
      <c r="J915" s="99">
        <v>2</v>
      </c>
      <c r="K915" s="99">
        <v>0</v>
      </c>
    </row>
    <row r="916" spans="1:11" x14ac:dyDescent="0.25">
      <c r="A916" s="99" t="s">
        <v>4080</v>
      </c>
      <c r="B916" s="99" t="s">
        <v>4081</v>
      </c>
      <c r="C916" s="99">
        <v>2</v>
      </c>
      <c r="D916" s="99">
        <v>0</v>
      </c>
      <c r="E916" s="99">
        <v>0</v>
      </c>
      <c r="F916" s="99">
        <v>0</v>
      </c>
      <c r="G916" s="99">
        <v>0</v>
      </c>
      <c r="H916" s="99">
        <v>0</v>
      </c>
      <c r="I916" s="99">
        <v>1</v>
      </c>
      <c r="J916" s="99">
        <v>1</v>
      </c>
      <c r="K916" s="99">
        <v>0</v>
      </c>
    </row>
    <row r="917" spans="1:11" x14ac:dyDescent="0.25">
      <c r="A917" s="99" t="s">
        <v>4082</v>
      </c>
      <c r="B917" s="99" t="s">
        <v>4083</v>
      </c>
      <c r="C917" s="99">
        <v>2</v>
      </c>
      <c r="D917" s="99">
        <v>0</v>
      </c>
      <c r="E917" s="99">
        <v>0</v>
      </c>
      <c r="F917" s="99">
        <v>0</v>
      </c>
      <c r="G917" s="99">
        <v>0</v>
      </c>
      <c r="H917" s="99">
        <v>0</v>
      </c>
      <c r="I917" s="99">
        <v>0</v>
      </c>
      <c r="J917" s="99">
        <v>2</v>
      </c>
      <c r="K917" s="99">
        <v>0</v>
      </c>
    </row>
    <row r="918" spans="1:11" x14ac:dyDescent="0.25">
      <c r="A918" s="99" t="s">
        <v>4084</v>
      </c>
      <c r="B918" s="99" t="s">
        <v>4085</v>
      </c>
      <c r="C918" s="99">
        <v>2</v>
      </c>
      <c r="D918" s="99">
        <v>0</v>
      </c>
      <c r="E918" s="99">
        <v>0</v>
      </c>
      <c r="F918" s="99">
        <v>0</v>
      </c>
      <c r="G918" s="99">
        <v>1</v>
      </c>
      <c r="H918" s="99">
        <v>0</v>
      </c>
      <c r="I918" s="99">
        <v>0</v>
      </c>
      <c r="J918" s="99">
        <v>1</v>
      </c>
      <c r="K918" s="99">
        <v>0</v>
      </c>
    </row>
    <row r="919" spans="1:11" x14ac:dyDescent="0.25">
      <c r="A919" s="99" t="s">
        <v>4086</v>
      </c>
      <c r="B919" s="99" t="s">
        <v>4087</v>
      </c>
      <c r="C919" s="99">
        <v>2</v>
      </c>
      <c r="D919" s="99">
        <v>0</v>
      </c>
      <c r="E919" s="99">
        <v>0</v>
      </c>
      <c r="F919" s="99">
        <v>0</v>
      </c>
      <c r="G919" s="99">
        <v>0</v>
      </c>
      <c r="H919" s="99">
        <v>0</v>
      </c>
      <c r="I919" s="99">
        <v>1</v>
      </c>
      <c r="J919" s="99">
        <v>0</v>
      </c>
      <c r="K919" s="99">
        <v>1</v>
      </c>
    </row>
    <row r="920" spans="1:11" x14ac:dyDescent="0.25">
      <c r="A920" s="99" t="s">
        <v>4088</v>
      </c>
      <c r="B920" s="99" t="s">
        <v>4089</v>
      </c>
      <c r="C920" s="99">
        <v>2</v>
      </c>
      <c r="D920" s="99">
        <v>0</v>
      </c>
      <c r="E920" s="99">
        <v>0</v>
      </c>
      <c r="F920" s="99">
        <v>0</v>
      </c>
      <c r="G920" s="99">
        <v>0</v>
      </c>
      <c r="H920" s="99">
        <v>0</v>
      </c>
      <c r="I920" s="99">
        <v>1</v>
      </c>
      <c r="J920" s="99">
        <v>1</v>
      </c>
      <c r="K920" s="99">
        <v>0</v>
      </c>
    </row>
    <row r="921" spans="1:11" x14ac:dyDescent="0.25">
      <c r="A921" s="99" t="s">
        <v>4090</v>
      </c>
      <c r="B921" s="99" t="s">
        <v>4091</v>
      </c>
      <c r="C921" s="99">
        <v>2</v>
      </c>
      <c r="D921" s="99">
        <v>0</v>
      </c>
      <c r="E921" s="99">
        <v>0</v>
      </c>
      <c r="F921" s="99">
        <v>0</v>
      </c>
      <c r="G921" s="99">
        <v>0</v>
      </c>
      <c r="H921" s="99">
        <v>0</v>
      </c>
      <c r="I921" s="99">
        <v>1</v>
      </c>
      <c r="J921" s="99">
        <v>1</v>
      </c>
      <c r="K921" s="99">
        <v>0</v>
      </c>
    </row>
    <row r="922" spans="1:11" x14ac:dyDescent="0.25">
      <c r="A922" s="99" t="s">
        <v>4092</v>
      </c>
      <c r="B922" s="99" t="s">
        <v>4093</v>
      </c>
      <c r="C922" s="99">
        <v>2</v>
      </c>
      <c r="D922" s="99">
        <v>0</v>
      </c>
      <c r="E922" s="99">
        <v>0</v>
      </c>
      <c r="F922" s="99">
        <v>0</v>
      </c>
      <c r="G922" s="99">
        <v>0</v>
      </c>
      <c r="H922" s="99">
        <v>0</v>
      </c>
      <c r="I922" s="99">
        <v>2</v>
      </c>
      <c r="J922" s="99">
        <v>0</v>
      </c>
      <c r="K922" s="99">
        <v>0</v>
      </c>
    </row>
    <row r="923" spans="1:11" x14ac:dyDescent="0.25">
      <c r="A923" s="99" t="s">
        <v>4094</v>
      </c>
      <c r="B923" s="99" t="s">
        <v>4095</v>
      </c>
      <c r="C923" s="99">
        <v>2</v>
      </c>
      <c r="D923" s="99">
        <v>0</v>
      </c>
      <c r="E923" s="99">
        <v>0</v>
      </c>
      <c r="F923" s="99">
        <v>0</v>
      </c>
      <c r="G923" s="99">
        <v>0</v>
      </c>
      <c r="H923" s="99">
        <v>1</v>
      </c>
      <c r="I923" s="99">
        <v>0</v>
      </c>
      <c r="J923" s="99">
        <v>0</v>
      </c>
      <c r="K923" s="99">
        <v>1</v>
      </c>
    </row>
    <row r="924" spans="1:11" x14ac:dyDescent="0.25">
      <c r="A924" s="99" t="s">
        <v>4096</v>
      </c>
      <c r="B924" s="99" t="s">
        <v>4097</v>
      </c>
      <c r="C924" s="99">
        <v>2</v>
      </c>
      <c r="D924" s="99">
        <v>0</v>
      </c>
      <c r="E924" s="99">
        <v>0</v>
      </c>
      <c r="F924" s="99">
        <v>0</v>
      </c>
      <c r="G924" s="99">
        <v>0</v>
      </c>
      <c r="H924" s="99">
        <v>0</v>
      </c>
      <c r="I924" s="99">
        <v>1</v>
      </c>
      <c r="J924" s="99">
        <v>1</v>
      </c>
      <c r="K924" s="99">
        <v>0</v>
      </c>
    </row>
    <row r="925" spans="1:11" x14ac:dyDescent="0.25">
      <c r="A925" s="99" t="s">
        <v>4098</v>
      </c>
      <c r="B925" s="99" t="s">
        <v>4099</v>
      </c>
      <c r="C925" s="99">
        <v>2</v>
      </c>
      <c r="D925" s="99">
        <v>0</v>
      </c>
      <c r="E925" s="99">
        <v>0</v>
      </c>
      <c r="F925" s="99">
        <v>0</v>
      </c>
      <c r="G925" s="99">
        <v>1</v>
      </c>
      <c r="H925" s="99">
        <v>1</v>
      </c>
      <c r="I925" s="99">
        <v>0</v>
      </c>
      <c r="J925" s="99">
        <v>0</v>
      </c>
      <c r="K925" s="99">
        <v>0</v>
      </c>
    </row>
    <row r="926" spans="1:11" x14ac:dyDescent="0.25">
      <c r="A926" s="99" t="s">
        <v>4100</v>
      </c>
      <c r="B926" s="99" t="s">
        <v>4101</v>
      </c>
      <c r="C926" s="99">
        <v>2</v>
      </c>
      <c r="D926" s="99">
        <v>0</v>
      </c>
      <c r="E926" s="99">
        <v>0</v>
      </c>
      <c r="F926" s="99">
        <v>1</v>
      </c>
      <c r="G926" s="99">
        <v>0</v>
      </c>
      <c r="H926" s="99">
        <v>0</v>
      </c>
      <c r="I926" s="99">
        <v>0</v>
      </c>
      <c r="J926" s="99">
        <v>0</v>
      </c>
      <c r="K926" s="99">
        <v>1</v>
      </c>
    </row>
    <row r="927" spans="1:11" x14ac:dyDescent="0.25">
      <c r="A927" s="99" t="s">
        <v>4102</v>
      </c>
      <c r="B927" s="99" t="s">
        <v>4103</v>
      </c>
      <c r="C927" s="99">
        <v>2</v>
      </c>
      <c r="D927" s="99">
        <v>0</v>
      </c>
      <c r="E927" s="99">
        <v>0</v>
      </c>
      <c r="F927" s="99">
        <v>0</v>
      </c>
      <c r="G927" s="99">
        <v>0</v>
      </c>
      <c r="H927" s="99">
        <v>1</v>
      </c>
      <c r="I927" s="99">
        <v>1</v>
      </c>
      <c r="J927" s="99">
        <v>0</v>
      </c>
      <c r="K927" s="99">
        <v>0</v>
      </c>
    </row>
    <row r="928" spans="1:11" x14ac:dyDescent="0.25">
      <c r="A928" s="99" t="s">
        <v>4104</v>
      </c>
      <c r="B928" s="99" t="s">
        <v>4105</v>
      </c>
      <c r="C928" s="99">
        <v>2</v>
      </c>
      <c r="D928" s="99">
        <v>0</v>
      </c>
      <c r="E928" s="99">
        <v>0</v>
      </c>
      <c r="F928" s="99">
        <v>0</v>
      </c>
      <c r="G928" s="99">
        <v>0</v>
      </c>
      <c r="H928" s="99">
        <v>0</v>
      </c>
      <c r="I928" s="99">
        <v>1</v>
      </c>
      <c r="J928" s="99">
        <v>1</v>
      </c>
      <c r="K928" s="99">
        <v>0</v>
      </c>
    </row>
    <row r="929" spans="1:11" x14ac:dyDescent="0.25">
      <c r="A929" s="99" t="s">
        <v>4106</v>
      </c>
      <c r="B929" s="99" t="s">
        <v>4107</v>
      </c>
      <c r="C929" s="99">
        <v>2</v>
      </c>
      <c r="D929" s="99">
        <v>0</v>
      </c>
      <c r="E929" s="99">
        <v>0</v>
      </c>
      <c r="F929" s="99">
        <v>0</v>
      </c>
      <c r="G929" s="99">
        <v>0</v>
      </c>
      <c r="H929" s="99">
        <v>0</v>
      </c>
      <c r="I929" s="99">
        <v>0</v>
      </c>
      <c r="J929" s="99">
        <v>1</v>
      </c>
      <c r="K929" s="99">
        <v>1</v>
      </c>
    </row>
    <row r="930" spans="1:11" x14ac:dyDescent="0.25">
      <c r="A930" s="99" t="s">
        <v>4108</v>
      </c>
      <c r="B930" s="99" t="s">
        <v>4109</v>
      </c>
      <c r="C930" s="99">
        <v>2</v>
      </c>
      <c r="D930" s="99">
        <v>0</v>
      </c>
      <c r="E930" s="99">
        <v>0</v>
      </c>
      <c r="F930" s="99">
        <v>0</v>
      </c>
      <c r="G930" s="99">
        <v>1</v>
      </c>
      <c r="H930" s="99">
        <v>1</v>
      </c>
      <c r="I930" s="99">
        <v>0</v>
      </c>
      <c r="J930" s="99">
        <v>0</v>
      </c>
      <c r="K930" s="99">
        <v>0</v>
      </c>
    </row>
    <row r="931" spans="1:11" x14ac:dyDescent="0.25">
      <c r="A931" s="99" t="s">
        <v>4110</v>
      </c>
      <c r="B931" s="99" t="s">
        <v>4111</v>
      </c>
      <c r="C931" s="99">
        <v>2</v>
      </c>
      <c r="D931" s="99">
        <v>0</v>
      </c>
      <c r="E931" s="99">
        <v>0</v>
      </c>
      <c r="F931" s="99">
        <v>1</v>
      </c>
      <c r="G931" s="99">
        <v>0</v>
      </c>
      <c r="H931" s="99">
        <v>0</v>
      </c>
      <c r="I931" s="99">
        <v>0</v>
      </c>
      <c r="J931" s="99">
        <v>1</v>
      </c>
      <c r="K931" s="99">
        <v>0</v>
      </c>
    </row>
    <row r="932" spans="1:11" x14ac:dyDescent="0.25">
      <c r="A932" s="99" t="s">
        <v>4112</v>
      </c>
      <c r="B932" s="99" t="s">
        <v>4113</v>
      </c>
      <c r="C932" s="99">
        <v>2</v>
      </c>
      <c r="D932" s="99">
        <v>0</v>
      </c>
      <c r="E932" s="99">
        <v>0</v>
      </c>
      <c r="F932" s="99">
        <v>0</v>
      </c>
      <c r="G932" s="99">
        <v>0</v>
      </c>
      <c r="H932" s="99">
        <v>0</v>
      </c>
      <c r="I932" s="99">
        <v>1</v>
      </c>
      <c r="J932" s="99">
        <v>0</v>
      </c>
      <c r="K932" s="99">
        <v>1</v>
      </c>
    </row>
    <row r="933" spans="1:11" x14ac:dyDescent="0.25">
      <c r="A933" s="99" t="s">
        <v>4114</v>
      </c>
      <c r="B933" s="99" t="s">
        <v>4115</v>
      </c>
      <c r="C933" s="99">
        <v>2</v>
      </c>
      <c r="D933" s="99">
        <v>0</v>
      </c>
      <c r="E933" s="99">
        <v>0</v>
      </c>
      <c r="F933" s="99">
        <v>0</v>
      </c>
      <c r="G933" s="99">
        <v>1</v>
      </c>
      <c r="H933" s="99">
        <v>0</v>
      </c>
      <c r="I933" s="99">
        <v>1</v>
      </c>
      <c r="J933" s="99">
        <v>0</v>
      </c>
      <c r="K933" s="99">
        <v>0</v>
      </c>
    </row>
    <row r="934" spans="1:11" x14ac:dyDescent="0.25">
      <c r="A934" s="99" t="s">
        <v>4116</v>
      </c>
      <c r="B934" s="99" t="s">
        <v>4117</v>
      </c>
      <c r="C934" s="99">
        <v>2</v>
      </c>
      <c r="D934" s="99">
        <v>0</v>
      </c>
      <c r="E934" s="99">
        <v>0</v>
      </c>
      <c r="F934" s="99">
        <v>0</v>
      </c>
      <c r="G934" s="99">
        <v>0</v>
      </c>
      <c r="H934" s="99">
        <v>0</v>
      </c>
      <c r="I934" s="99">
        <v>1</v>
      </c>
      <c r="J934" s="99">
        <v>1</v>
      </c>
      <c r="K934" s="99">
        <v>0</v>
      </c>
    </row>
    <row r="935" spans="1:11" x14ac:dyDescent="0.25">
      <c r="A935" s="99" t="s">
        <v>4118</v>
      </c>
      <c r="B935" s="99" t="s">
        <v>4119</v>
      </c>
      <c r="C935" s="99">
        <v>2</v>
      </c>
      <c r="D935" s="99">
        <v>0</v>
      </c>
      <c r="E935" s="99">
        <v>0</v>
      </c>
      <c r="F935" s="99">
        <v>0</v>
      </c>
      <c r="G935" s="99">
        <v>0</v>
      </c>
      <c r="H935" s="99">
        <v>1</v>
      </c>
      <c r="I935" s="99">
        <v>0</v>
      </c>
      <c r="J935" s="99">
        <v>0</v>
      </c>
      <c r="K935" s="99">
        <v>1</v>
      </c>
    </row>
    <row r="936" spans="1:11" x14ac:dyDescent="0.25">
      <c r="A936" s="99" t="s">
        <v>4120</v>
      </c>
      <c r="B936" s="99" t="s">
        <v>4121</v>
      </c>
      <c r="C936" s="99">
        <v>2</v>
      </c>
      <c r="D936" s="99">
        <v>0</v>
      </c>
      <c r="E936" s="99">
        <v>0</v>
      </c>
      <c r="F936" s="99">
        <v>0</v>
      </c>
      <c r="G936" s="99">
        <v>0</v>
      </c>
      <c r="H936" s="99">
        <v>0</v>
      </c>
      <c r="I936" s="99">
        <v>2</v>
      </c>
      <c r="J936" s="99">
        <v>0</v>
      </c>
      <c r="K936" s="99">
        <v>0</v>
      </c>
    </row>
    <row r="937" spans="1:11" x14ac:dyDescent="0.25">
      <c r="A937" s="99" t="s">
        <v>4122</v>
      </c>
      <c r="B937" s="99" t="s">
        <v>4123</v>
      </c>
      <c r="C937" s="99">
        <v>2</v>
      </c>
      <c r="D937" s="99">
        <v>0</v>
      </c>
      <c r="E937" s="99">
        <v>0</v>
      </c>
      <c r="F937" s="99">
        <v>1</v>
      </c>
      <c r="G937" s="99">
        <v>0</v>
      </c>
      <c r="H937" s="99">
        <v>0</v>
      </c>
      <c r="I937" s="99">
        <v>1</v>
      </c>
      <c r="J937" s="99">
        <v>0</v>
      </c>
      <c r="K937" s="99">
        <v>0</v>
      </c>
    </row>
    <row r="938" spans="1:11" x14ac:dyDescent="0.25">
      <c r="A938" s="99" t="s">
        <v>4124</v>
      </c>
      <c r="B938" s="99" t="s">
        <v>4125</v>
      </c>
      <c r="C938" s="99">
        <v>2</v>
      </c>
      <c r="D938" s="99">
        <v>0</v>
      </c>
      <c r="E938" s="99">
        <v>0</v>
      </c>
      <c r="F938" s="99">
        <v>0</v>
      </c>
      <c r="G938" s="99">
        <v>0</v>
      </c>
      <c r="H938" s="99">
        <v>0</v>
      </c>
      <c r="I938" s="99">
        <v>1</v>
      </c>
      <c r="J938" s="99">
        <v>0</v>
      </c>
      <c r="K938" s="99">
        <v>1</v>
      </c>
    </row>
    <row r="939" spans="1:11" x14ac:dyDescent="0.25">
      <c r="A939" s="99" t="s">
        <v>4126</v>
      </c>
      <c r="B939" s="99" t="s">
        <v>4127</v>
      </c>
      <c r="C939" s="99">
        <v>2</v>
      </c>
      <c r="D939" s="99">
        <v>0</v>
      </c>
      <c r="E939" s="99">
        <v>0</v>
      </c>
      <c r="F939" s="99">
        <v>0</v>
      </c>
      <c r="G939" s="99">
        <v>0</v>
      </c>
      <c r="H939" s="99">
        <v>0</v>
      </c>
      <c r="I939" s="99">
        <v>0</v>
      </c>
      <c r="J939" s="99">
        <v>2</v>
      </c>
      <c r="K939" s="99">
        <v>0</v>
      </c>
    </row>
    <row r="940" spans="1:11" x14ac:dyDescent="0.25">
      <c r="A940" s="99" t="s">
        <v>4128</v>
      </c>
      <c r="B940" s="99" t="s">
        <v>4129</v>
      </c>
      <c r="C940" s="99">
        <v>2</v>
      </c>
      <c r="D940" s="99">
        <v>0</v>
      </c>
      <c r="E940" s="99">
        <v>0</v>
      </c>
      <c r="F940" s="99">
        <v>0</v>
      </c>
      <c r="G940" s="99">
        <v>0</v>
      </c>
      <c r="H940" s="99">
        <v>2</v>
      </c>
      <c r="I940" s="99">
        <v>0</v>
      </c>
      <c r="J940" s="99">
        <v>0</v>
      </c>
      <c r="K940" s="99">
        <v>0</v>
      </c>
    </row>
    <row r="941" spans="1:11" x14ac:dyDescent="0.25">
      <c r="A941" s="99" t="s">
        <v>4130</v>
      </c>
      <c r="B941" s="99" t="s">
        <v>4131</v>
      </c>
      <c r="C941" s="99">
        <v>2</v>
      </c>
      <c r="D941" s="99">
        <v>0</v>
      </c>
      <c r="E941" s="99">
        <v>0</v>
      </c>
      <c r="F941" s="99">
        <v>0</v>
      </c>
      <c r="G941" s="99">
        <v>0</v>
      </c>
      <c r="H941" s="99">
        <v>1</v>
      </c>
      <c r="I941" s="99">
        <v>0</v>
      </c>
      <c r="J941" s="99">
        <v>1</v>
      </c>
      <c r="K941" s="99">
        <v>0</v>
      </c>
    </row>
    <row r="942" spans="1:11" x14ac:dyDescent="0.25">
      <c r="A942" s="99" t="s">
        <v>4132</v>
      </c>
      <c r="B942" s="99" t="s">
        <v>4133</v>
      </c>
      <c r="C942" s="99">
        <v>2</v>
      </c>
      <c r="D942" s="99">
        <v>0</v>
      </c>
      <c r="E942" s="99">
        <v>0</v>
      </c>
      <c r="F942" s="99">
        <v>0</v>
      </c>
      <c r="G942" s="99">
        <v>0</v>
      </c>
      <c r="H942" s="99">
        <v>0</v>
      </c>
      <c r="I942" s="99">
        <v>0</v>
      </c>
      <c r="J942" s="99">
        <v>2</v>
      </c>
      <c r="K942" s="99">
        <v>0</v>
      </c>
    </row>
    <row r="943" spans="1:11" x14ac:dyDescent="0.25">
      <c r="A943" s="99" t="s">
        <v>4134</v>
      </c>
      <c r="B943" s="99" t="s">
        <v>4135</v>
      </c>
      <c r="C943" s="99">
        <v>2</v>
      </c>
      <c r="D943" s="99">
        <v>0</v>
      </c>
      <c r="E943" s="99">
        <v>0</v>
      </c>
      <c r="F943" s="99">
        <v>0</v>
      </c>
      <c r="G943" s="99">
        <v>0</v>
      </c>
      <c r="H943" s="99">
        <v>0</v>
      </c>
      <c r="I943" s="99">
        <v>0</v>
      </c>
      <c r="J943" s="99">
        <v>1</v>
      </c>
      <c r="K943" s="99">
        <v>1</v>
      </c>
    </row>
    <row r="944" spans="1:11" x14ac:dyDescent="0.25">
      <c r="A944" s="99" t="s">
        <v>4136</v>
      </c>
      <c r="B944" s="99" t="s">
        <v>4137</v>
      </c>
      <c r="C944" s="99">
        <v>2</v>
      </c>
      <c r="D944" s="99">
        <v>0</v>
      </c>
      <c r="E944" s="99">
        <v>0</v>
      </c>
      <c r="F944" s="99">
        <v>1</v>
      </c>
      <c r="G944" s="99">
        <v>0</v>
      </c>
      <c r="H944" s="99">
        <v>0</v>
      </c>
      <c r="I944" s="99">
        <v>0</v>
      </c>
      <c r="J944" s="99">
        <v>0</v>
      </c>
      <c r="K944" s="99">
        <v>1</v>
      </c>
    </row>
    <row r="945" spans="1:11" x14ac:dyDescent="0.25">
      <c r="A945" s="99" t="s">
        <v>4138</v>
      </c>
      <c r="B945" s="99" t="s">
        <v>4139</v>
      </c>
      <c r="C945" s="99">
        <v>2</v>
      </c>
      <c r="D945" s="99">
        <v>0</v>
      </c>
      <c r="E945" s="99">
        <v>0</v>
      </c>
      <c r="F945" s="99">
        <v>0</v>
      </c>
      <c r="G945" s="99">
        <v>1</v>
      </c>
      <c r="H945" s="99">
        <v>1</v>
      </c>
      <c r="I945" s="99">
        <v>0</v>
      </c>
      <c r="J945" s="99">
        <v>0</v>
      </c>
      <c r="K945" s="99">
        <v>0</v>
      </c>
    </row>
    <row r="946" spans="1:11" x14ac:dyDescent="0.25">
      <c r="A946" s="99" t="s">
        <v>4140</v>
      </c>
      <c r="B946" s="99" t="s">
        <v>4141</v>
      </c>
      <c r="C946" s="99">
        <v>2</v>
      </c>
      <c r="D946" s="99">
        <v>0</v>
      </c>
      <c r="E946" s="99">
        <v>0</v>
      </c>
      <c r="F946" s="99">
        <v>1</v>
      </c>
      <c r="G946" s="99">
        <v>0</v>
      </c>
      <c r="H946" s="99">
        <v>0</v>
      </c>
      <c r="I946" s="99">
        <v>1</v>
      </c>
      <c r="J946" s="99">
        <v>0</v>
      </c>
      <c r="K946" s="99">
        <v>0</v>
      </c>
    </row>
    <row r="947" spans="1:11" x14ac:dyDescent="0.25">
      <c r="A947" s="99" t="s">
        <v>4142</v>
      </c>
      <c r="B947" s="99" t="s">
        <v>4143</v>
      </c>
      <c r="C947" s="99">
        <v>2</v>
      </c>
      <c r="D947" s="99">
        <v>0</v>
      </c>
      <c r="E947" s="99">
        <v>0</v>
      </c>
      <c r="F947" s="99">
        <v>0</v>
      </c>
      <c r="G947" s="99">
        <v>0</v>
      </c>
      <c r="H947" s="99">
        <v>1</v>
      </c>
      <c r="I947" s="99">
        <v>0</v>
      </c>
      <c r="J947" s="99">
        <v>0</v>
      </c>
      <c r="K947" s="99">
        <v>1</v>
      </c>
    </row>
    <row r="948" spans="1:11" x14ac:dyDescent="0.25">
      <c r="A948" s="99" t="s">
        <v>4144</v>
      </c>
      <c r="B948" s="99" t="s">
        <v>4145</v>
      </c>
      <c r="C948" s="99">
        <v>2</v>
      </c>
      <c r="D948" s="99">
        <v>0</v>
      </c>
      <c r="E948" s="99">
        <v>0</v>
      </c>
      <c r="F948" s="99">
        <v>0</v>
      </c>
      <c r="G948" s="99">
        <v>0</v>
      </c>
      <c r="H948" s="99">
        <v>0</v>
      </c>
      <c r="I948" s="99">
        <v>1</v>
      </c>
      <c r="J948" s="99">
        <v>1</v>
      </c>
      <c r="K948" s="99">
        <v>0</v>
      </c>
    </row>
    <row r="949" spans="1:11" x14ac:dyDescent="0.25">
      <c r="A949" s="99" t="s">
        <v>4146</v>
      </c>
      <c r="B949" s="99" t="s">
        <v>4147</v>
      </c>
      <c r="C949" s="99">
        <v>2</v>
      </c>
      <c r="D949" s="99">
        <v>0</v>
      </c>
      <c r="E949" s="99">
        <v>0</v>
      </c>
      <c r="F949" s="99">
        <v>0</v>
      </c>
      <c r="G949" s="99">
        <v>0</v>
      </c>
      <c r="H949" s="99">
        <v>0</v>
      </c>
      <c r="I949" s="99">
        <v>0</v>
      </c>
      <c r="J949" s="99">
        <v>2</v>
      </c>
      <c r="K949" s="99">
        <v>0</v>
      </c>
    </row>
    <row r="950" spans="1:11" x14ac:dyDescent="0.25">
      <c r="A950" s="99" t="s">
        <v>4148</v>
      </c>
      <c r="B950" s="99" t="s">
        <v>4149</v>
      </c>
      <c r="C950" s="99">
        <v>2</v>
      </c>
      <c r="D950" s="99">
        <v>0</v>
      </c>
      <c r="E950" s="99">
        <v>0</v>
      </c>
      <c r="F950" s="99">
        <v>0</v>
      </c>
      <c r="G950" s="99">
        <v>0</v>
      </c>
      <c r="H950" s="99">
        <v>0</v>
      </c>
      <c r="I950" s="99">
        <v>0</v>
      </c>
      <c r="J950" s="99">
        <v>2</v>
      </c>
      <c r="K950" s="99">
        <v>0</v>
      </c>
    </row>
    <row r="951" spans="1:11" x14ac:dyDescent="0.25">
      <c r="A951" s="99" t="s">
        <v>4150</v>
      </c>
      <c r="B951" s="99" t="s">
        <v>4151</v>
      </c>
      <c r="C951" s="99">
        <v>2</v>
      </c>
      <c r="D951" s="99">
        <v>0</v>
      </c>
      <c r="E951" s="99">
        <v>0</v>
      </c>
      <c r="F951" s="99">
        <v>0</v>
      </c>
      <c r="G951" s="99">
        <v>0</v>
      </c>
      <c r="H951" s="99">
        <v>0</v>
      </c>
      <c r="I951" s="99">
        <v>0</v>
      </c>
      <c r="J951" s="99">
        <v>2</v>
      </c>
      <c r="K951" s="99">
        <v>0</v>
      </c>
    </row>
    <row r="952" spans="1:11" x14ac:dyDescent="0.25">
      <c r="A952" s="99" t="s">
        <v>4152</v>
      </c>
      <c r="B952" s="99" t="s">
        <v>4153</v>
      </c>
      <c r="C952" s="99">
        <v>2</v>
      </c>
      <c r="D952" s="99">
        <v>0</v>
      </c>
      <c r="E952" s="99">
        <v>0</v>
      </c>
      <c r="F952" s="99">
        <v>0</v>
      </c>
      <c r="G952" s="99">
        <v>0</v>
      </c>
      <c r="H952" s="99">
        <v>0</v>
      </c>
      <c r="I952" s="99">
        <v>1</v>
      </c>
      <c r="J952" s="99">
        <v>0</v>
      </c>
      <c r="K952" s="99">
        <v>1</v>
      </c>
    </row>
    <row r="953" spans="1:11" x14ac:dyDescent="0.25">
      <c r="A953" s="99" t="s">
        <v>4154</v>
      </c>
      <c r="B953" s="99" t="s">
        <v>4155</v>
      </c>
      <c r="C953" s="99">
        <v>2</v>
      </c>
      <c r="D953" s="99">
        <v>0</v>
      </c>
      <c r="E953" s="99">
        <v>0</v>
      </c>
      <c r="F953" s="99">
        <v>1</v>
      </c>
      <c r="G953" s="99">
        <v>1</v>
      </c>
      <c r="H953" s="99">
        <v>0</v>
      </c>
      <c r="I953" s="99">
        <v>0</v>
      </c>
      <c r="J953" s="99">
        <v>0</v>
      </c>
      <c r="K953" s="99">
        <v>0</v>
      </c>
    </row>
    <row r="954" spans="1:11" x14ac:dyDescent="0.25">
      <c r="A954" s="99" t="s">
        <v>4156</v>
      </c>
      <c r="B954" s="99" t="s">
        <v>4157</v>
      </c>
      <c r="C954" s="99">
        <v>2</v>
      </c>
      <c r="D954" s="99">
        <v>0</v>
      </c>
      <c r="E954" s="99">
        <v>0</v>
      </c>
      <c r="F954" s="99">
        <v>0</v>
      </c>
      <c r="G954" s="99">
        <v>0</v>
      </c>
      <c r="H954" s="99">
        <v>0</v>
      </c>
      <c r="I954" s="99">
        <v>0</v>
      </c>
      <c r="J954" s="99">
        <v>1</v>
      </c>
      <c r="K954" s="99">
        <v>1</v>
      </c>
    </row>
    <row r="955" spans="1:11" x14ac:dyDescent="0.25">
      <c r="A955" s="99" t="s">
        <v>4158</v>
      </c>
      <c r="B955" s="99" t="s">
        <v>4159</v>
      </c>
      <c r="C955" s="99">
        <v>2</v>
      </c>
      <c r="D955" s="99">
        <v>0</v>
      </c>
      <c r="E955" s="99">
        <v>0</v>
      </c>
      <c r="F955" s="99">
        <v>0</v>
      </c>
      <c r="G955" s="99">
        <v>0</v>
      </c>
      <c r="H955" s="99">
        <v>0</v>
      </c>
      <c r="I955" s="99">
        <v>0</v>
      </c>
      <c r="J955" s="99">
        <v>2</v>
      </c>
      <c r="K955" s="99">
        <v>0</v>
      </c>
    </row>
    <row r="956" spans="1:11" x14ac:dyDescent="0.25">
      <c r="A956" s="99" t="s">
        <v>4160</v>
      </c>
      <c r="B956" s="99" t="s">
        <v>4161</v>
      </c>
      <c r="C956" s="99">
        <v>2</v>
      </c>
      <c r="D956" s="99">
        <v>0</v>
      </c>
      <c r="E956" s="99">
        <v>0</v>
      </c>
      <c r="F956" s="99">
        <v>0</v>
      </c>
      <c r="G956" s="99">
        <v>0</v>
      </c>
      <c r="H956" s="99">
        <v>0</v>
      </c>
      <c r="I956" s="99">
        <v>0</v>
      </c>
      <c r="J956" s="99">
        <v>2</v>
      </c>
      <c r="K956" s="99">
        <v>0</v>
      </c>
    </row>
    <row r="957" spans="1:11" x14ac:dyDescent="0.25">
      <c r="A957" s="99" t="s">
        <v>4162</v>
      </c>
      <c r="B957" s="99" t="s">
        <v>4163</v>
      </c>
      <c r="C957" s="99">
        <v>2</v>
      </c>
      <c r="D957" s="99">
        <v>0</v>
      </c>
      <c r="E957" s="99">
        <v>0</v>
      </c>
      <c r="F957" s="99">
        <v>0</v>
      </c>
      <c r="G957" s="99">
        <v>0</v>
      </c>
      <c r="H957" s="99">
        <v>0</v>
      </c>
      <c r="I957" s="99">
        <v>0</v>
      </c>
      <c r="J957" s="99">
        <v>0</v>
      </c>
      <c r="K957" s="99">
        <v>2</v>
      </c>
    </row>
    <row r="958" spans="1:11" x14ac:dyDescent="0.25">
      <c r="A958" s="99" t="s">
        <v>4164</v>
      </c>
      <c r="B958" s="99" t="s">
        <v>4165</v>
      </c>
      <c r="C958" s="99">
        <v>2</v>
      </c>
      <c r="D958" s="99">
        <v>0</v>
      </c>
      <c r="E958" s="99">
        <v>0</v>
      </c>
      <c r="F958" s="99">
        <v>0</v>
      </c>
      <c r="G958" s="99">
        <v>0</v>
      </c>
      <c r="H958" s="99">
        <v>1</v>
      </c>
      <c r="I958" s="99">
        <v>0</v>
      </c>
      <c r="J958" s="99">
        <v>0</v>
      </c>
      <c r="K958" s="99">
        <v>1</v>
      </c>
    </row>
    <row r="959" spans="1:11" x14ac:dyDescent="0.25">
      <c r="A959" s="99" t="s">
        <v>4166</v>
      </c>
      <c r="B959" s="99" t="s">
        <v>4167</v>
      </c>
      <c r="C959" s="99">
        <v>2</v>
      </c>
      <c r="D959" s="99">
        <v>0</v>
      </c>
      <c r="E959" s="99">
        <v>0</v>
      </c>
      <c r="F959" s="99">
        <v>0</v>
      </c>
      <c r="G959" s="99">
        <v>0</v>
      </c>
      <c r="H959" s="99">
        <v>0</v>
      </c>
      <c r="I959" s="99">
        <v>0</v>
      </c>
      <c r="J959" s="99">
        <v>2</v>
      </c>
      <c r="K959" s="99">
        <v>0</v>
      </c>
    </row>
    <row r="960" spans="1:11" x14ac:dyDescent="0.25">
      <c r="A960" s="99" t="s">
        <v>4168</v>
      </c>
      <c r="B960" s="99" t="s">
        <v>4169</v>
      </c>
      <c r="C960" s="99">
        <v>2</v>
      </c>
      <c r="D960" s="99">
        <v>0</v>
      </c>
      <c r="E960" s="99">
        <v>0</v>
      </c>
      <c r="F960" s="99">
        <v>0</v>
      </c>
      <c r="G960" s="99">
        <v>0</v>
      </c>
      <c r="H960" s="99">
        <v>0</v>
      </c>
      <c r="I960" s="99">
        <v>0</v>
      </c>
      <c r="J960" s="99">
        <v>0</v>
      </c>
      <c r="K960" s="99">
        <v>2</v>
      </c>
    </row>
    <row r="961" spans="1:11" x14ac:dyDescent="0.25">
      <c r="A961" s="99" t="s">
        <v>4170</v>
      </c>
      <c r="B961" s="99" t="s">
        <v>4171</v>
      </c>
      <c r="C961" s="99">
        <v>2</v>
      </c>
      <c r="D961" s="99">
        <v>0</v>
      </c>
      <c r="E961" s="99">
        <v>0</v>
      </c>
      <c r="F961" s="99">
        <v>0</v>
      </c>
      <c r="G961" s="99">
        <v>1</v>
      </c>
      <c r="H961" s="99">
        <v>1</v>
      </c>
      <c r="I961" s="99">
        <v>0</v>
      </c>
      <c r="J961" s="99">
        <v>0</v>
      </c>
      <c r="K961" s="99">
        <v>0</v>
      </c>
    </row>
    <row r="962" spans="1:11" x14ac:dyDescent="0.25">
      <c r="A962" s="99" t="s">
        <v>4172</v>
      </c>
      <c r="B962" s="99" t="s">
        <v>4173</v>
      </c>
      <c r="C962" s="99">
        <v>2</v>
      </c>
      <c r="D962" s="99">
        <v>0</v>
      </c>
      <c r="E962" s="99">
        <v>1</v>
      </c>
      <c r="F962" s="99">
        <v>0</v>
      </c>
      <c r="G962" s="99">
        <v>0</v>
      </c>
      <c r="H962" s="99">
        <v>0</v>
      </c>
      <c r="I962" s="99">
        <v>0</v>
      </c>
      <c r="J962" s="99">
        <v>1</v>
      </c>
      <c r="K962" s="99">
        <v>0</v>
      </c>
    </row>
    <row r="963" spans="1:11" x14ac:dyDescent="0.25">
      <c r="A963" s="99" t="s">
        <v>4174</v>
      </c>
      <c r="B963" s="99" t="s">
        <v>4175</v>
      </c>
      <c r="C963" s="99">
        <v>2</v>
      </c>
      <c r="D963" s="99">
        <v>0</v>
      </c>
      <c r="E963" s="99">
        <v>1</v>
      </c>
      <c r="F963" s="99">
        <v>1</v>
      </c>
      <c r="G963" s="99">
        <v>0</v>
      </c>
      <c r="H963" s="99">
        <v>0</v>
      </c>
      <c r="I963" s="99">
        <v>0</v>
      </c>
      <c r="J963" s="99">
        <v>0</v>
      </c>
      <c r="K963" s="99">
        <v>0</v>
      </c>
    </row>
    <row r="964" spans="1:11" x14ac:dyDescent="0.25">
      <c r="A964" s="99" t="s">
        <v>4176</v>
      </c>
      <c r="B964" s="99" t="s">
        <v>4177</v>
      </c>
      <c r="C964" s="99">
        <v>2</v>
      </c>
      <c r="D964" s="99">
        <v>0</v>
      </c>
      <c r="E964" s="99">
        <v>2</v>
      </c>
      <c r="F964" s="99">
        <v>0</v>
      </c>
      <c r="G964" s="99">
        <v>0</v>
      </c>
      <c r="H964" s="99">
        <v>0</v>
      </c>
      <c r="I964" s="99">
        <v>0</v>
      </c>
      <c r="J964" s="99">
        <v>0</v>
      </c>
      <c r="K964" s="99">
        <v>0</v>
      </c>
    </row>
    <row r="965" spans="1:11" x14ac:dyDescent="0.25">
      <c r="A965" s="99" t="s">
        <v>4178</v>
      </c>
      <c r="B965" s="99" t="s">
        <v>4179</v>
      </c>
      <c r="C965" s="99">
        <v>2</v>
      </c>
      <c r="D965" s="99">
        <v>0</v>
      </c>
      <c r="E965" s="99">
        <v>2</v>
      </c>
      <c r="F965" s="99">
        <v>0</v>
      </c>
      <c r="G965" s="99">
        <v>0</v>
      </c>
      <c r="H965" s="99">
        <v>0</v>
      </c>
      <c r="I965" s="99">
        <v>0</v>
      </c>
      <c r="J965" s="99">
        <v>0</v>
      </c>
      <c r="K965" s="99">
        <v>0</v>
      </c>
    </row>
    <row r="966" spans="1:11" x14ac:dyDescent="0.25">
      <c r="A966" s="99" t="s">
        <v>4180</v>
      </c>
      <c r="B966" s="99" t="s">
        <v>4181</v>
      </c>
      <c r="C966" s="99">
        <v>2</v>
      </c>
      <c r="D966" s="99">
        <v>0</v>
      </c>
      <c r="E966" s="99">
        <v>0</v>
      </c>
      <c r="F966" s="99">
        <v>0</v>
      </c>
      <c r="G966" s="99">
        <v>0</v>
      </c>
      <c r="H966" s="99">
        <v>0</v>
      </c>
      <c r="I966" s="99">
        <v>1</v>
      </c>
      <c r="J966" s="99">
        <v>1</v>
      </c>
      <c r="K966" s="99">
        <v>0</v>
      </c>
    </row>
    <row r="967" spans="1:11" x14ac:dyDescent="0.25">
      <c r="A967" s="99" t="s">
        <v>4182</v>
      </c>
      <c r="B967" s="99" t="s">
        <v>4183</v>
      </c>
      <c r="C967" s="99">
        <v>2</v>
      </c>
      <c r="D967" s="99">
        <v>1</v>
      </c>
      <c r="E967" s="99">
        <v>1</v>
      </c>
      <c r="F967" s="99">
        <v>0</v>
      </c>
      <c r="G967" s="99">
        <v>0</v>
      </c>
      <c r="H967" s="99">
        <v>0</v>
      </c>
      <c r="I967" s="99">
        <v>0</v>
      </c>
      <c r="J967" s="99">
        <v>0</v>
      </c>
      <c r="K967" s="99">
        <v>0</v>
      </c>
    </row>
    <row r="968" spans="1:11" x14ac:dyDescent="0.25">
      <c r="A968" s="99" t="s">
        <v>4184</v>
      </c>
      <c r="B968" s="99" t="s">
        <v>4185</v>
      </c>
      <c r="C968" s="99">
        <v>2</v>
      </c>
      <c r="D968" s="99">
        <v>2</v>
      </c>
      <c r="E968" s="99">
        <v>0</v>
      </c>
      <c r="F968" s="99">
        <v>0</v>
      </c>
      <c r="G968" s="99">
        <v>0</v>
      </c>
      <c r="H968" s="99">
        <v>0</v>
      </c>
      <c r="I968" s="99">
        <v>0</v>
      </c>
      <c r="J968" s="99">
        <v>0</v>
      </c>
      <c r="K968" s="99">
        <v>0</v>
      </c>
    </row>
    <row r="969" spans="1:11" x14ac:dyDescent="0.25">
      <c r="A969" s="99" t="s">
        <v>4186</v>
      </c>
      <c r="B969" s="99" t="s">
        <v>4187</v>
      </c>
      <c r="C969" s="99">
        <v>2</v>
      </c>
      <c r="D969" s="99">
        <v>2</v>
      </c>
      <c r="E969" s="99">
        <v>0</v>
      </c>
      <c r="F969" s="99">
        <v>0</v>
      </c>
      <c r="G969" s="99">
        <v>0</v>
      </c>
      <c r="H969" s="99">
        <v>0</v>
      </c>
      <c r="I969" s="99">
        <v>0</v>
      </c>
      <c r="J969" s="99">
        <v>0</v>
      </c>
      <c r="K969" s="99">
        <v>0</v>
      </c>
    </row>
    <row r="970" spans="1:11" x14ac:dyDescent="0.25">
      <c r="A970" s="99" t="s">
        <v>4188</v>
      </c>
      <c r="B970" s="99" t="s">
        <v>4189</v>
      </c>
      <c r="C970" s="99">
        <v>2</v>
      </c>
      <c r="D970" s="99">
        <v>2</v>
      </c>
      <c r="E970" s="99">
        <v>0</v>
      </c>
      <c r="F970" s="99">
        <v>0</v>
      </c>
      <c r="G970" s="99">
        <v>0</v>
      </c>
      <c r="H970" s="99">
        <v>0</v>
      </c>
      <c r="I970" s="99">
        <v>0</v>
      </c>
      <c r="J970" s="99">
        <v>0</v>
      </c>
      <c r="K970" s="99">
        <v>0</v>
      </c>
    </row>
    <row r="971" spans="1:11" x14ac:dyDescent="0.25">
      <c r="A971" s="99" t="s">
        <v>4190</v>
      </c>
      <c r="B971" s="99" t="s">
        <v>4191</v>
      </c>
      <c r="C971" s="99">
        <v>2</v>
      </c>
      <c r="D971" s="99">
        <v>1</v>
      </c>
      <c r="E971" s="99">
        <v>1</v>
      </c>
      <c r="F971" s="99">
        <v>0</v>
      </c>
      <c r="G971" s="99">
        <v>0</v>
      </c>
      <c r="H971" s="99">
        <v>0</v>
      </c>
      <c r="I971" s="99">
        <v>0</v>
      </c>
      <c r="J971" s="99">
        <v>0</v>
      </c>
      <c r="K971" s="99">
        <v>0</v>
      </c>
    </row>
    <row r="972" spans="1:11" x14ac:dyDescent="0.25">
      <c r="A972" s="99" t="s">
        <v>4192</v>
      </c>
      <c r="B972" s="99" t="s">
        <v>4193</v>
      </c>
      <c r="C972" s="99">
        <v>2</v>
      </c>
      <c r="D972" s="99">
        <v>0</v>
      </c>
      <c r="E972" s="99">
        <v>2</v>
      </c>
      <c r="F972" s="99">
        <v>0</v>
      </c>
      <c r="G972" s="99">
        <v>0</v>
      </c>
      <c r="H972" s="99">
        <v>0</v>
      </c>
      <c r="I972" s="99">
        <v>0</v>
      </c>
      <c r="J972" s="99">
        <v>0</v>
      </c>
      <c r="K972" s="99">
        <v>0</v>
      </c>
    </row>
    <row r="973" spans="1:11" x14ac:dyDescent="0.25">
      <c r="A973" s="99" t="s">
        <v>4194</v>
      </c>
      <c r="B973" s="99" t="s">
        <v>4195</v>
      </c>
      <c r="C973" s="99">
        <v>2</v>
      </c>
      <c r="D973" s="99">
        <v>1</v>
      </c>
      <c r="E973" s="99">
        <v>1</v>
      </c>
      <c r="F973" s="99">
        <v>0</v>
      </c>
      <c r="G973" s="99">
        <v>0</v>
      </c>
      <c r="H973" s="99">
        <v>0</v>
      </c>
      <c r="I973" s="99">
        <v>0</v>
      </c>
      <c r="J973" s="99">
        <v>0</v>
      </c>
      <c r="K973" s="99">
        <v>0</v>
      </c>
    </row>
    <row r="974" spans="1:11" x14ac:dyDescent="0.25">
      <c r="A974" s="99" t="s">
        <v>4196</v>
      </c>
      <c r="B974" s="99" t="s">
        <v>4197</v>
      </c>
      <c r="C974" s="99">
        <v>2</v>
      </c>
      <c r="D974" s="99">
        <v>0</v>
      </c>
      <c r="E974" s="99">
        <v>0</v>
      </c>
      <c r="F974" s="99">
        <v>0</v>
      </c>
      <c r="G974" s="99">
        <v>0</v>
      </c>
      <c r="H974" s="99">
        <v>0</v>
      </c>
      <c r="I974" s="99">
        <v>1</v>
      </c>
      <c r="J974" s="99">
        <v>1</v>
      </c>
      <c r="K974" s="99">
        <v>0</v>
      </c>
    </row>
    <row r="975" spans="1:11" x14ac:dyDescent="0.25">
      <c r="A975" s="99" t="s">
        <v>4198</v>
      </c>
      <c r="B975" s="99" t="s">
        <v>4199</v>
      </c>
      <c r="C975" s="99">
        <v>2</v>
      </c>
      <c r="D975" s="99">
        <v>0</v>
      </c>
      <c r="E975" s="99">
        <v>0</v>
      </c>
      <c r="F975" s="99">
        <v>0</v>
      </c>
      <c r="G975" s="99">
        <v>0</v>
      </c>
      <c r="H975" s="99">
        <v>0</v>
      </c>
      <c r="I975" s="99">
        <v>1</v>
      </c>
      <c r="J975" s="99">
        <v>1</v>
      </c>
      <c r="K975" s="99">
        <v>0</v>
      </c>
    </row>
    <row r="976" spans="1:11" x14ac:dyDescent="0.25">
      <c r="A976" s="99" t="s">
        <v>4200</v>
      </c>
      <c r="B976" s="99" t="s">
        <v>4201</v>
      </c>
      <c r="C976" s="99">
        <v>2</v>
      </c>
      <c r="D976" s="99">
        <v>0</v>
      </c>
      <c r="E976" s="99">
        <v>0</v>
      </c>
      <c r="F976" s="99">
        <v>0</v>
      </c>
      <c r="G976" s="99">
        <v>0</v>
      </c>
      <c r="H976" s="99">
        <v>0</v>
      </c>
      <c r="I976" s="99">
        <v>0</v>
      </c>
      <c r="J976" s="99">
        <v>2</v>
      </c>
      <c r="K976" s="99">
        <v>0</v>
      </c>
    </row>
    <row r="977" spans="1:11" x14ac:dyDescent="0.25">
      <c r="A977" s="99" t="s">
        <v>4202</v>
      </c>
      <c r="B977" s="99" t="s">
        <v>4203</v>
      </c>
      <c r="C977" s="99">
        <v>2</v>
      </c>
      <c r="D977" s="99">
        <v>0</v>
      </c>
      <c r="E977" s="99">
        <v>0</v>
      </c>
      <c r="F977" s="99">
        <v>0</v>
      </c>
      <c r="G977" s="99">
        <v>0</v>
      </c>
      <c r="H977" s="99">
        <v>0</v>
      </c>
      <c r="I977" s="99">
        <v>2</v>
      </c>
      <c r="J977" s="99">
        <v>0</v>
      </c>
      <c r="K977" s="99">
        <v>0</v>
      </c>
    </row>
    <row r="978" spans="1:11" x14ac:dyDescent="0.25">
      <c r="A978" s="99" t="s">
        <v>4204</v>
      </c>
      <c r="B978" s="99" t="s">
        <v>4205</v>
      </c>
      <c r="C978" s="99">
        <v>2</v>
      </c>
      <c r="D978" s="99">
        <v>0</v>
      </c>
      <c r="E978" s="99">
        <v>0</v>
      </c>
      <c r="F978" s="99">
        <v>0</v>
      </c>
      <c r="G978" s="99">
        <v>0</v>
      </c>
      <c r="H978" s="99">
        <v>0</v>
      </c>
      <c r="I978" s="99">
        <v>1</v>
      </c>
      <c r="J978" s="99">
        <v>1</v>
      </c>
      <c r="K978" s="99">
        <v>0</v>
      </c>
    </row>
    <row r="979" spans="1:11" x14ac:dyDescent="0.25">
      <c r="A979" s="99" t="s">
        <v>4206</v>
      </c>
      <c r="B979" s="99" t="s">
        <v>4207</v>
      </c>
      <c r="C979" s="99">
        <v>2</v>
      </c>
      <c r="D979" s="99">
        <v>0</v>
      </c>
      <c r="E979" s="99">
        <v>0</v>
      </c>
      <c r="F979" s="99">
        <v>0</v>
      </c>
      <c r="G979" s="99">
        <v>0</v>
      </c>
      <c r="H979" s="99">
        <v>0</v>
      </c>
      <c r="I979" s="99">
        <v>0</v>
      </c>
      <c r="J979" s="99">
        <v>2</v>
      </c>
      <c r="K979" s="99">
        <v>0</v>
      </c>
    </row>
    <row r="980" spans="1:11" x14ac:dyDescent="0.25">
      <c r="A980" s="99" t="s">
        <v>4208</v>
      </c>
      <c r="B980" s="99" t="s">
        <v>4209</v>
      </c>
      <c r="C980" s="99">
        <v>2</v>
      </c>
      <c r="D980" s="99">
        <v>0</v>
      </c>
      <c r="E980" s="99">
        <v>0</v>
      </c>
      <c r="F980" s="99">
        <v>0</v>
      </c>
      <c r="G980" s="99">
        <v>0</v>
      </c>
      <c r="H980" s="99">
        <v>0</v>
      </c>
      <c r="I980" s="99">
        <v>2</v>
      </c>
      <c r="J980" s="99">
        <v>0</v>
      </c>
      <c r="K980" s="99">
        <v>0</v>
      </c>
    </row>
    <row r="981" spans="1:11" x14ac:dyDescent="0.25">
      <c r="A981" s="99" t="s">
        <v>4210</v>
      </c>
      <c r="B981" s="99" t="s">
        <v>4211</v>
      </c>
      <c r="C981" s="99">
        <v>2</v>
      </c>
      <c r="D981" s="99">
        <v>0</v>
      </c>
      <c r="E981" s="99">
        <v>0</v>
      </c>
      <c r="F981" s="99">
        <v>0</v>
      </c>
      <c r="G981" s="99">
        <v>0</v>
      </c>
      <c r="H981" s="99">
        <v>0</v>
      </c>
      <c r="I981" s="99">
        <v>0</v>
      </c>
      <c r="J981" s="99">
        <v>2</v>
      </c>
      <c r="K981" s="99">
        <v>0</v>
      </c>
    </row>
    <row r="982" spans="1:11" x14ac:dyDescent="0.25">
      <c r="A982" s="99" t="s">
        <v>4212</v>
      </c>
      <c r="B982" s="99" t="s">
        <v>4213</v>
      </c>
      <c r="C982" s="99">
        <v>2</v>
      </c>
      <c r="D982" s="99">
        <v>0</v>
      </c>
      <c r="E982" s="99">
        <v>0</v>
      </c>
      <c r="F982" s="99">
        <v>0</v>
      </c>
      <c r="G982" s="99">
        <v>0</v>
      </c>
      <c r="H982" s="99">
        <v>0</v>
      </c>
      <c r="I982" s="99">
        <v>2</v>
      </c>
      <c r="J982" s="99">
        <v>0</v>
      </c>
      <c r="K982" s="99">
        <v>0</v>
      </c>
    </row>
    <row r="983" spans="1:11" x14ac:dyDescent="0.25">
      <c r="A983" s="99" t="s">
        <v>4214</v>
      </c>
      <c r="B983" s="99" t="s">
        <v>4215</v>
      </c>
      <c r="C983" s="99">
        <v>2</v>
      </c>
      <c r="D983" s="99">
        <v>0</v>
      </c>
      <c r="E983" s="99">
        <v>0</v>
      </c>
      <c r="F983" s="99">
        <v>0</v>
      </c>
      <c r="G983" s="99">
        <v>0</v>
      </c>
      <c r="H983" s="99">
        <v>0</v>
      </c>
      <c r="I983" s="99">
        <v>2</v>
      </c>
      <c r="J983" s="99">
        <v>0</v>
      </c>
      <c r="K983" s="99">
        <v>0</v>
      </c>
    </row>
    <row r="984" spans="1:11" x14ac:dyDescent="0.25">
      <c r="A984" s="99" t="s">
        <v>4216</v>
      </c>
      <c r="B984" s="99" t="s">
        <v>4217</v>
      </c>
      <c r="C984" s="99">
        <v>2</v>
      </c>
      <c r="D984" s="99">
        <v>0</v>
      </c>
      <c r="E984" s="99">
        <v>0</v>
      </c>
      <c r="F984" s="99">
        <v>0</v>
      </c>
      <c r="G984" s="99">
        <v>0</v>
      </c>
      <c r="H984" s="99">
        <v>0</v>
      </c>
      <c r="I984" s="99">
        <v>1</v>
      </c>
      <c r="J984" s="99">
        <v>1</v>
      </c>
      <c r="K984" s="99">
        <v>0</v>
      </c>
    </row>
    <row r="985" spans="1:11" x14ac:dyDescent="0.25">
      <c r="A985" s="99" t="s">
        <v>4218</v>
      </c>
      <c r="B985" s="99" t="s">
        <v>4219</v>
      </c>
      <c r="C985" s="99">
        <v>2</v>
      </c>
      <c r="D985" s="99">
        <v>0</v>
      </c>
      <c r="E985" s="99">
        <v>0</v>
      </c>
      <c r="F985" s="99">
        <v>0</v>
      </c>
      <c r="G985" s="99">
        <v>0</v>
      </c>
      <c r="H985" s="99">
        <v>0</v>
      </c>
      <c r="I985" s="99">
        <v>1</v>
      </c>
      <c r="J985" s="99">
        <v>1</v>
      </c>
      <c r="K985" s="99">
        <v>0</v>
      </c>
    </row>
    <row r="986" spans="1:11" x14ac:dyDescent="0.25">
      <c r="A986" s="99" t="s">
        <v>4220</v>
      </c>
      <c r="B986" s="99" t="s">
        <v>4221</v>
      </c>
      <c r="C986" s="99">
        <v>2</v>
      </c>
      <c r="D986" s="99">
        <v>0</v>
      </c>
      <c r="E986" s="99">
        <v>0</v>
      </c>
      <c r="F986" s="99">
        <v>0</v>
      </c>
      <c r="G986" s="99">
        <v>0</v>
      </c>
      <c r="H986" s="99">
        <v>0</v>
      </c>
      <c r="I986" s="99">
        <v>1</v>
      </c>
      <c r="J986" s="99">
        <v>1</v>
      </c>
      <c r="K986" s="99">
        <v>0</v>
      </c>
    </row>
    <row r="987" spans="1:11" x14ac:dyDescent="0.25">
      <c r="A987" s="99" t="s">
        <v>4222</v>
      </c>
      <c r="B987" s="99" t="s">
        <v>4223</v>
      </c>
      <c r="C987" s="99">
        <v>2</v>
      </c>
      <c r="D987" s="99">
        <v>0</v>
      </c>
      <c r="E987" s="99">
        <v>0</v>
      </c>
      <c r="F987" s="99">
        <v>0</v>
      </c>
      <c r="G987" s="99">
        <v>0</v>
      </c>
      <c r="H987" s="99">
        <v>0</v>
      </c>
      <c r="I987" s="99">
        <v>0</v>
      </c>
      <c r="J987" s="99">
        <v>2</v>
      </c>
      <c r="K987" s="99">
        <v>0</v>
      </c>
    </row>
    <row r="988" spans="1:11" x14ac:dyDescent="0.25">
      <c r="A988" s="99" t="s">
        <v>4224</v>
      </c>
      <c r="B988" s="99" t="s">
        <v>4225</v>
      </c>
      <c r="C988" s="99">
        <v>2</v>
      </c>
      <c r="D988" s="99">
        <v>0</v>
      </c>
      <c r="E988" s="99">
        <v>0</v>
      </c>
      <c r="F988" s="99">
        <v>0</v>
      </c>
      <c r="G988" s="99">
        <v>0</v>
      </c>
      <c r="H988" s="99">
        <v>0</v>
      </c>
      <c r="I988" s="99">
        <v>2</v>
      </c>
      <c r="J988" s="99">
        <v>0</v>
      </c>
      <c r="K988" s="99">
        <v>0</v>
      </c>
    </row>
    <row r="989" spans="1:11" x14ac:dyDescent="0.25">
      <c r="A989" s="99" t="s">
        <v>4226</v>
      </c>
      <c r="B989" s="99" t="s">
        <v>4227</v>
      </c>
      <c r="C989" s="99">
        <v>2</v>
      </c>
      <c r="D989" s="99">
        <v>0</v>
      </c>
      <c r="E989" s="99">
        <v>0</v>
      </c>
      <c r="F989" s="99">
        <v>0</v>
      </c>
      <c r="G989" s="99">
        <v>0</v>
      </c>
      <c r="H989" s="99">
        <v>0</v>
      </c>
      <c r="I989" s="99">
        <v>2</v>
      </c>
      <c r="J989" s="99">
        <v>0</v>
      </c>
      <c r="K989" s="99">
        <v>0</v>
      </c>
    </row>
    <row r="990" spans="1:11" x14ac:dyDescent="0.25">
      <c r="A990" s="99" t="s">
        <v>4228</v>
      </c>
      <c r="B990" s="99" t="s">
        <v>4229</v>
      </c>
      <c r="C990" s="99">
        <v>2</v>
      </c>
      <c r="D990" s="99">
        <v>0</v>
      </c>
      <c r="E990" s="99">
        <v>0</v>
      </c>
      <c r="F990" s="99">
        <v>0</v>
      </c>
      <c r="G990" s="99">
        <v>0</v>
      </c>
      <c r="H990" s="99">
        <v>0</v>
      </c>
      <c r="I990" s="99">
        <v>2</v>
      </c>
      <c r="J990" s="99">
        <v>0</v>
      </c>
      <c r="K990" s="99">
        <v>0</v>
      </c>
    </row>
    <row r="991" spans="1:11" x14ac:dyDescent="0.25">
      <c r="A991" s="99" t="s">
        <v>4230</v>
      </c>
      <c r="B991" s="99" t="s">
        <v>4231</v>
      </c>
      <c r="C991" s="99">
        <v>2</v>
      </c>
      <c r="D991" s="99">
        <v>0</v>
      </c>
      <c r="E991" s="99">
        <v>0</v>
      </c>
      <c r="F991" s="99">
        <v>0</v>
      </c>
      <c r="G991" s="99">
        <v>0</v>
      </c>
      <c r="H991" s="99">
        <v>0</v>
      </c>
      <c r="I991" s="99">
        <v>1</v>
      </c>
      <c r="J991" s="99">
        <v>1</v>
      </c>
      <c r="K991" s="99">
        <v>0</v>
      </c>
    </row>
    <row r="992" spans="1:11" x14ac:dyDescent="0.25">
      <c r="A992" s="99" t="s">
        <v>4232</v>
      </c>
      <c r="B992" s="99" t="s">
        <v>4233</v>
      </c>
      <c r="C992" s="99">
        <v>2</v>
      </c>
      <c r="D992" s="99">
        <v>0</v>
      </c>
      <c r="E992" s="99">
        <v>0</v>
      </c>
      <c r="F992" s="99">
        <v>0</v>
      </c>
      <c r="G992" s="99">
        <v>0</v>
      </c>
      <c r="H992" s="99">
        <v>0</v>
      </c>
      <c r="I992" s="99">
        <v>1</v>
      </c>
      <c r="J992" s="99">
        <v>1</v>
      </c>
      <c r="K992" s="99">
        <v>0</v>
      </c>
    </row>
    <row r="993" spans="1:11" x14ac:dyDescent="0.25">
      <c r="A993" s="99" t="s">
        <v>4234</v>
      </c>
      <c r="B993" s="99" t="s">
        <v>4235</v>
      </c>
      <c r="C993" s="99">
        <v>2</v>
      </c>
      <c r="D993" s="99">
        <v>0</v>
      </c>
      <c r="E993" s="99">
        <v>0</v>
      </c>
      <c r="F993" s="99">
        <v>0</v>
      </c>
      <c r="G993" s="99">
        <v>0</v>
      </c>
      <c r="H993" s="99">
        <v>0</v>
      </c>
      <c r="I993" s="99">
        <v>1</v>
      </c>
      <c r="J993" s="99">
        <v>1</v>
      </c>
      <c r="K993" s="99">
        <v>0</v>
      </c>
    </row>
    <row r="994" spans="1:11" x14ac:dyDescent="0.25">
      <c r="A994" s="99" t="s">
        <v>4236</v>
      </c>
      <c r="B994" s="99" t="s">
        <v>4237</v>
      </c>
      <c r="C994" s="99">
        <v>2</v>
      </c>
      <c r="D994" s="99">
        <v>0</v>
      </c>
      <c r="E994" s="99">
        <v>0</v>
      </c>
      <c r="F994" s="99">
        <v>0</v>
      </c>
      <c r="G994" s="99">
        <v>0</v>
      </c>
      <c r="H994" s="99">
        <v>0</v>
      </c>
      <c r="I994" s="99">
        <v>1</v>
      </c>
      <c r="J994" s="99">
        <v>1</v>
      </c>
      <c r="K994" s="99">
        <v>0</v>
      </c>
    </row>
    <row r="995" spans="1:11" x14ac:dyDescent="0.25">
      <c r="A995" s="99" t="s">
        <v>4238</v>
      </c>
      <c r="B995" s="99" t="s">
        <v>4239</v>
      </c>
      <c r="C995" s="99">
        <v>2</v>
      </c>
      <c r="D995" s="99">
        <v>0</v>
      </c>
      <c r="E995" s="99">
        <v>0</v>
      </c>
      <c r="F995" s="99">
        <v>0</v>
      </c>
      <c r="G995" s="99">
        <v>0</v>
      </c>
      <c r="H995" s="99">
        <v>0</v>
      </c>
      <c r="I995" s="99">
        <v>1</v>
      </c>
      <c r="J995" s="99">
        <v>1</v>
      </c>
      <c r="K995" s="99">
        <v>0</v>
      </c>
    </row>
    <row r="996" spans="1:11" x14ac:dyDescent="0.25">
      <c r="A996" s="99" t="s">
        <v>4240</v>
      </c>
      <c r="B996" s="99" t="s">
        <v>4241</v>
      </c>
      <c r="C996" s="99">
        <v>2</v>
      </c>
      <c r="D996" s="99">
        <v>0</v>
      </c>
      <c r="E996" s="99">
        <v>0</v>
      </c>
      <c r="F996" s="99">
        <v>0</v>
      </c>
      <c r="G996" s="99">
        <v>0</v>
      </c>
      <c r="H996" s="99">
        <v>0</v>
      </c>
      <c r="I996" s="99">
        <v>0</v>
      </c>
      <c r="J996" s="99">
        <v>1</v>
      </c>
      <c r="K996" s="99">
        <v>1</v>
      </c>
    </row>
    <row r="997" spans="1:11" x14ac:dyDescent="0.25">
      <c r="A997" s="99" t="s">
        <v>4242</v>
      </c>
      <c r="B997" s="99" t="s">
        <v>4243</v>
      </c>
      <c r="C997" s="99">
        <v>2</v>
      </c>
      <c r="D997" s="99">
        <v>0</v>
      </c>
      <c r="E997" s="99">
        <v>0</v>
      </c>
      <c r="F997" s="99">
        <v>0</v>
      </c>
      <c r="G997" s="99">
        <v>0</v>
      </c>
      <c r="H997" s="99">
        <v>0</v>
      </c>
      <c r="I997" s="99">
        <v>2</v>
      </c>
      <c r="J997" s="99">
        <v>0</v>
      </c>
      <c r="K997" s="99">
        <v>0</v>
      </c>
    </row>
    <row r="998" spans="1:11" x14ac:dyDescent="0.25">
      <c r="A998" s="99" t="s">
        <v>4244</v>
      </c>
      <c r="B998" s="99" t="s">
        <v>4245</v>
      </c>
      <c r="C998" s="99">
        <v>2</v>
      </c>
      <c r="D998" s="99">
        <v>0</v>
      </c>
      <c r="E998" s="99">
        <v>0</v>
      </c>
      <c r="F998" s="99">
        <v>0</v>
      </c>
      <c r="G998" s="99">
        <v>0</v>
      </c>
      <c r="H998" s="99">
        <v>0</v>
      </c>
      <c r="I998" s="99">
        <v>1</v>
      </c>
      <c r="J998" s="99">
        <v>1</v>
      </c>
      <c r="K998" s="99">
        <v>0</v>
      </c>
    </row>
    <row r="999" spans="1:11" x14ac:dyDescent="0.25">
      <c r="A999" s="99" t="s">
        <v>4246</v>
      </c>
      <c r="B999" s="99" t="s">
        <v>4247</v>
      </c>
      <c r="C999" s="99">
        <v>2</v>
      </c>
      <c r="D999" s="99">
        <v>0</v>
      </c>
      <c r="E999" s="99">
        <v>0</v>
      </c>
      <c r="F999" s="99">
        <v>0</v>
      </c>
      <c r="G999" s="99">
        <v>0</v>
      </c>
      <c r="H999" s="99">
        <v>0</v>
      </c>
      <c r="I999" s="99">
        <v>0</v>
      </c>
      <c r="J999" s="99">
        <v>2</v>
      </c>
      <c r="K999" s="99">
        <v>0</v>
      </c>
    </row>
    <row r="1000" spans="1:11" x14ac:dyDescent="0.25">
      <c r="A1000" s="99" t="s">
        <v>4248</v>
      </c>
      <c r="B1000" s="99" t="s">
        <v>4249</v>
      </c>
      <c r="C1000" s="99">
        <v>2</v>
      </c>
      <c r="D1000" s="99">
        <v>0</v>
      </c>
      <c r="E1000" s="99">
        <v>0</v>
      </c>
      <c r="F1000" s="99">
        <v>0</v>
      </c>
      <c r="G1000" s="99">
        <v>0</v>
      </c>
      <c r="H1000" s="99">
        <v>0</v>
      </c>
      <c r="I1000" s="99">
        <v>0</v>
      </c>
      <c r="J1000" s="99">
        <v>1</v>
      </c>
      <c r="K1000" s="99">
        <v>1</v>
      </c>
    </row>
    <row r="1001" spans="1:11" x14ac:dyDescent="0.25">
      <c r="A1001" s="99" t="s">
        <v>4250</v>
      </c>
      <c r="B1001" s="99" t="s">
        <v>4251</v>
      </c>
      <c r="C1001" s="99">
        <v>2</v>
      </c>
      <c r="D1001" s="99">
        <v>0</v>
      </c>
      <c r="E1001" s="99">
        <v>0</v>
      </c>
      <c r="F1001" s="99">
        <v>0</v>
      </c>
      <c r="G1001" s="99">
        <v>0</v>
      </c>
      <c r="H1001" s="99">
        <v>0</v>
      </c>
      <c r="I1001" s="99">
        <v>0</v>
      </c>
      <c r="J1001" s="99">
        <v>1</v>
      </c>
      <c r="K1001" s="99">
        <v>1</v>
      </c>
    </row>
    <row r="1002" spans="1:11" x14ac:dyDescent="0.25">
      <c r="A1002" s="99" t="s">
        <v>4252</v>
      </c>
      <c r="B1002" s="99" t="s">
        <v>4253</v>
      </c>
      <c r="C1002" s="99">
        <v>2</v>
      </c>
      <c r="D1002" s="99">
        <v>0</v>
      </c>
      <c r="E1002" s="99">
        <v>0</v>
      </c>
      <c r="F1002" s="99">
        <v>0</v>
      </c>
      <c r="G1002" s="99">
        <v>0</v>
      </c>
      <c r="H1002" s="99">
        <v>0</v>
      </c>
      <c r="I1002" s="99">
        <v>2</v>
      </c>
      <c r="J1002" s="99">
        <v>0</v>
      </c>
      <c r="K1002" s="99">
        <v>0</v>
      </c>
    </row>
    <row r="1003" spans="1:11" x14ac:dyDescent="0.25">
      <c r="A1003" s="99" t="s">
        <v>4254</v>
      </c>
      <c r="B1003" s="99" t="s">
        <v>4255</v>
      </c>
      <c r="C1003" s="99">
        <v>2</v>
      </c>
      <c r="D1003" s="99">
        <v>0</v>
      </c>
      <c r="E1003" s="99">
        <v>0</v>
      </c>
      <c r="F1003" s="99">
        <v>0</v>
      </c>
      <c r="G1003" s="99">
        <v>0</v>
      </c>
      <c r="H1003" s="99">
        <v>0</v>
      </c>
      <c r="I1003" s="99">
        <v>0</v>
      </c>
      <c r="J1003" s="99">
        <v>2</v>
      </c>
      <c r="K1003" s="99">
        <v>0</v>
      </c>
    </row>
    <row r="1004" spans="1:11" x14ac:dyDescent="0.25">
      <c r="A1004" s="99" t="s">
        <v>4256</v>
      </c>
      <c r="B1004" s="99" t="s">
        <v>4257</v>
      </c>
      <c r="C1004" s="99">
        <v>2</v>
      </c>
      <c r="D1004" s="99">
        <v>0</v>
      </c>
      <c r="E1004" s="99">
        <v>0</v>
      </c>
      <c r="F1004" s="99">
        <v>0</v>
      </c>
      <c r="G1004" s="99">
        <v>0</v>
      </c>
      <c r="H1004" s="99">
        <v>0</v>
      </c>
      <c r="I1004" s="99">
        <v>1</v>
      </c>
      <c r="J1004" s="99">
        <v>0</v>
      </c>
      <c r="K1004" s="99">
        <v>1</v>
      </c>
    </row>
    <row r="1005" spans="1:11" x14ac:dyDescent="0.25">
      <c r="A1005" s="99" t="s">
        <v>4258</v>
      </c>
      <c r="B1005" s="99" t="s">
        <v>4259</v>
      </c>
      <c r="C1005" s="99">
        <v>2</v>
      </c>
      <c r="D1005" s="99">
        <v>0</v>
      </c>
      <c r="E1005" s="99">
        <v>0</v>
      </c>
      <c r="F1005" s="99">
        <v>0</v>
      </c>
      <c r="G1005" s="99">
        <v>0</v>
      </c>
      <c r="H1005" s="99">
        <v>0</v>
      </c>
      <c r="I1005" s="99">
        <v>1</v>
      </c>
      <c r="J1005" s="99">
        <v>1</v>
      </c>
      <c r="K1005" s="99">
        <v>0</v>
      </c>
    </row>
    <row r="1006" spans="1:11" x14ac:dyDescent="0.25">
      <c r="A1006" s="99" t="s">
        <v>4260</v>
      </c>
      <c r="B1006" s="99" t="s">
        <v>4261</v>
      </c>
      <c r="C1006" s="99">
        <v>2</v>
      </c>
      <c r="D1006" s="99">
        <v>0</v>
      </c>
      <c r="E1006" s="99">
        <v>0</v>
      </c>
      <c r="F1006" s="99">
        <v>0</v>
      </c>
      <c r="G1006" s="99">
        <v>0</v>
      </c>
      <c r="H1006" s="99">
        <v>1</v>
      </c>
      <c r="I1006" s="99">
        <v>1</v>
      </c>
      <c r="J1006" s="99">
        <v>0</v>
      </c>
      <c r="K1006" s="99">
        <v>0</v>
      </c>
    </row>
    <row r="1007" spans="1:11" x14ac:dyDescent="0.25">
      <c r="A1007" s="99" t="s">
        <v>4262</v>
      </c>
      <c r="B1007" s="99" t="s">
        <v>4263</v>
      </c>
      <c r="C1007" s="99">
        <v>2</v>
      </c>
      <c r="D1007" s="99">
        <v>0</v>
      </c>
      <c r="E1007" s="99">
        <v>0</v>
      </c>
      <c r="F1007" s="99">
        <v>1</v>
      </c>
      <c r="G1007" s="99">
        <v>1</v>
      </c>
      <c r="H1007" s="99">
        <v>0</v>
      </c>
      <c r="I1007" s="99">
        <v>0</v>
      </c>
      <c r="J1007" s="99">
        <v>0</v>
      </c>
      <c r="K1007" s="99">
        <v>0</v>
      </c>
    </row>
    <row r="1008" spans="1:11" x14ac:dyDescent="0.25">
      <c r="A1008" s="99" t="s">
        <v>4264</v>
      </c>
      <c r="B1008" s="99" t="s">
        <v>4265</v>
      </c>
      <c r="C1008" s="99">
        <v>2</v>
      </c>
      <c r="D1008" s="99">
        <v>0</v>
      </c>
      <c r="E1008" s="99">
        <v>0</v>
      </c>
      <c r="F1008" s="99">
        <v>0</v>
      </c>
      <c r="G1008" s="99">
        <v>0</v>
      </c>
      <c r="H1008" s="99">
        <v>0</v>
      </c>
      <c r="I1008" s="99">
        <v>0</v>
      </c>
      <c r="J1008" s="99">
        <v>0</v>
      </c>
      <c r="K1008" s="99">
        <v>2</v>
      </c>
    </row>
    <row r="1009" spans="1:11" x14ac:dyDescent="0.25">
      <c r="A1009" s="99" t="s">
        <v>4266</v>
      </c>
      <c r="B1009" s="99" t="s">
        <v>4267</v>
      </c>
      <c r="C1009" s="99">
        <v>2</v>
      </c>
      <c r="D1009" s="99">
        <v>0</v>
      </c>
      <c r="E1009" s="99">
        <v>0</v>
      </c>
      <c r="F1009" s="99">
        <v>1</v>
      </c>
      <c r="G1009" s="99">
        <v>1</v>
      </c>
      <c r="H1009" s="99">
        <v>0</v>
      </c>
      <c r="I1009" s="99">
        <v>0</v>
      </c>
      <c r="J1009" s="99">
        <v>0</v>
      </c>
      <c r="K1009" s="99">
        <v>0</v>
      </c>
    </row>
    <row r="1010" spans="1:11" x14ac:dyDescent="0.25">
      <c r="A1010" s="99" t="s">
        <v>4268</v>
      </c>
      <c r="B1010" s="99" t="s">
        <v>4269</v>
      </c>
      <c r="C1010" s="99">
        <v>2</v>
      </c>
      <c r="D1010" s="99">
        <v>0</v>
      </c>
      <c r="E1010" s="99">
        <v>1</v>
      </c>
      <c r="F1010" s="99">
        <v>0</v>
      </c>
      <c r="G1010" s="99">
        <v>0</v>
      </c>
      <c r="H1010" s="99">
        <v>1</v>
      </c>
      <c r="I1010" s="99">
        <v>0</v>
      </c>
      <c r="J1010" s="99">
        <v>0</v>
      </c>
      <c r="K1010" s="99">
        <v>0</v>
      </c>
    </row>
    <row r="1011" spans="1:11" x14ac:dyDescent="0.25">
      <c r="A1011" s="99" t="s">
        <v>4270</v>
      </c>
      <c r="B1011" s="99" t="s">
        <v>4271</v>
      </c>
      <c r="C1011" s="99">
        <v>2</v>
      </c>
      <c r="D1011" s="99">
        <v>0</v>
      </c>
      <c r="E1011" s="99">
        <v>0</v>
      </c>
      <c r="F1011" s="99">
        <v>0</v>
      </c>
      <c r="G1011" s="99">
        <v>0</v>
      </c>
      <c r="H1011" s="99">
        <v>0</v>
      </c>
      <c r="I1011" s="99">
        <v>2</v>
      </c>
      <c r="J1011" s="99">
        <v>0</v>
      </c>
      <c r="K1011" s="99">
        <v>0</v>
      </c>
    </row>
    <row r="1012" spans="1:11" x14ac:dyDescent="0.25">
      <c r="A1012" s="99" t="s">
        <v>4272</v>
      </c>
      <c r="B1012" s="99" t="s">
        <v>4273</v>
      </c>
      <c r="C1012" s="99">
        <v>2</v>
      </c>
      <c r="D1012" s="99">
        <v>0</v>
      </c>
      <c r="E1012" s="99">
        <v>0</v>
      </c>
      <c r="F1012" s="99">
        <v>0</v>
      </c>
      <c r="G1012" s="99">
        <v>0</v>
      </c>
      <c r="H1012" s="99">
        <v>0</v>
      </c>
      <c r="I1012" s="99">
        <v>0</v>
      </c>
      <c r="J1012" s="99">
        <v>1</v>
      </c>
      <c r="K1012" s="99">
        <v>1</v>
      </c>
    </row>
    <row r="1013" spans="1:11" x14ac:dyDescent="0.25">
      <c r="A1013" s="99" t="s">
        <v>4274</v>
      </c>
      <c r="B1013" s="99" t="s">
        <v>4275</v>
      </c>
      <c r="C1013" s="99">
        <v>2</v>
      </c>
      <c r="D1013" s="99">
        <v>0</v>
      </c>
      <c r="E1013" s="99">
        <v>0</v>
      </c>
      <c r="F1013" s="99">
        <v>1</v>
      </c>
      <c r="G1013" s="99">
        <v>1</v>
      </c>
      <c r="H1013" s="99">
        <v>0</v>
      </c>
      <c r="I1013" s="99">
        <v>0</v>
      </c>
      <c r="J1013" s="99">
        <v>0</v>
      </c>
      <c r="K1013" s="99">
        <v>0</v>
      </c>
    </row>
    <row r="1014" spans="1:11" x14ac:dyDescent="0.25">
      <c r="A1014" s="99" t="s">
        <v>4276</v>
      </c>
      <c r="B1014" s="99" t="s">
        <v>4277</v>
      </c>
      <c r="C1014" s="99">
        <v>2</v>
      </c>
      <c r="D1014" s="99">
        <v>0</v>
      </c>
      <c r="E1014" s="99">
        <v>0</v>
      </c>
      <c r="F1014" s="99">
        <v>0</v>
      </c>
      <c r="G1014" s="99">
        <v>0</v>
      </c>
      <c r="H1014" s="99">
        <v>0</v>
      </c>
      <c r="I1014" s="99">
        <v>0</v>
      </c>
      <c r="J1014" s="99">
        <v>1</v>
      </c>
      <c r="K1014" s="99">
        <v>1</v>
      </c>
    </row>
    <row r="1015" spans="1:11" x14ac:dyDescent="0.25">
      <c r="A1015" s="99" t="s">
        <v>4278</v>
      </c>
      <c r="B1015" s="99" t="s">
        <v>4279</v>
      </c>
      <c r="C1015" s="99">
        <v>2</v>
      </c>
      <c r="D1015" s="99">
        <v>0</v>
      </c>
      <c r="E1015" s="99">
        <v>0</v>
      </c>
      <c r="F1015" s="99">
        <v>0</v>
      </c>
      <c r="G1015" s="99">
        <v>0</v>
      </c>
      <c r="H1015" s="99">
        <v>0</v>
      </c>
      <c r="I1015" s="99">
        <v>0</v>
      </c>
      <c r="J1015" s="99">
        <v>2</v>
      </c>
      <c r="K1015" s="99">
        <v>0</v>
      </c>
    </row>
    <row r="1016" spans="1:11" x14ac:dyDescent="0.25">
      <c r="A1016" s="99" t="s">
        <v>4280</v>
      </c>
      <c r="B1016" s="99" t="s">
        <v>4281</v>
      </c>
      <c r="C1016" s="99">
        <v>2</v>
      </c>
      <c r="D1016" s="99">
        <v>0</v>
      </c>
      <c r="E1016" s="99">
        <v>0</v>
      </c>
      <c r="F1016" s="99">
        <v>0</v>
      </c>
      <c r="G1016" s="99">
        <v>0</v>
      </c>
      <c r="H1016" s="99">
        <v>1</v>
      </c>
      <c r="I1016" s="99">
        <v>0</v>
      </c>
      <c r="J1016" s="99">
        <v>1</v>
      </c>
      <c r="K1016" s="99">
        <v>0</v>
      </c>
    </row>
    <row r="1017" spans="1:11" x14ac:dyDescent="0.25">
      <c r="A1017" s="99" t="s">
        <v>4282</v>
      </c>
      <c r="B1017" s="99" t="s">
        <v>4283</v>
      </c>
      <c r="C1017" s="99">
        <v>2</v>
      </c>
      <c r="D1017" s="99">
        <v>0</v>
      </c>
      <c r="E1017" s="99">
        <v>0</v>
      </c>
      <c r="F1017" s="99">
        <v>0</v>
      </c>
      <c r="G1017" s="99">
        <v>0</v>
      </c>
      <c r="H1017" s="99">
        <v>0</v>
      </c>
      <c r="I1017" s="99">
        <v>1</v>
      </c>
      <c r="J1017" s="99">
        <v>1</v>
      </c>
      <c r="K1017" s="99">
        <v>0</v>
      </c>
    </row>
    <row r="1018" spans="1:11" x14ac:dyDescent="0.25">
      <c r="A1018" s="99" t="s">
        <v>4284</v>
      </c>
      <c r="B1018" s="99" t="s">
        <v>4285</v>
      </c>
      <c r="C1018" s="99">
        <v>2</v>
      </c>
      <c r="D1018" s="99">
        <v>0</v>
      </c>
      <c r="E1018" s="99">
        <v>0</v>
      </c>
      <c r="F1018" s="99">
        <v>0</v>
      </c>
      <c r="G1018" s="99">
        <v>0</v>
      </c>
      <c r="H1018" s="99">
        <v>0</v>
      </c>
      <c r="I1018" s="99">
        <v>1</v>
      </c>
      <c r="J1018" s="99">
        <v>1</v>
      </c>
      <c r="K1018" s="99">
        <v>0</v>
      </c>
    </row>
    <row r="1019" spans="1:11" x14ac:dyDescent="0.25">
      <c r="A1019" s="99" t="s">
        <v>4286</v>
      </c>
      <c r="B1019" s="99" t="s">
        <v>4287</v>
      </c>
      <c r="C1019" s="99">
        <v>2</v>
      </c>
      <c r="D1019" s="99">
        <v>0</v>
      </c>
      <c r="E1019" s="99">
        <v>0</v>
      </c>
      <c r="F1019" s="99">
        <v>0</v>
      </c>
      <c r="G1019" s="99">
        <v>0</v>
      </c>
      <c r="H1019" s="99">
        <v>0</v>
      </c>
      <c r="I1019" s="99">
        <v>0</v>
      </c>
      <c r="J1019" s="99">
        <v>2</v>
      </c>
      <c r="K1019" s="99">
        <v>0</v>
      </c>
    </row>
    <row r="1020" spans="1:11" x14ac:dyDescent="0.25">
      <c r="A1020" s="99" t="s">
        <v>4288</v>
      </c>
      <c r="B1020" s="99" t="s">
        <v>4289</v>
      </c>
      <c r="C1020" s="99">
        <v>2</v>
      </c>
      <c r="D1020" s="99">
        <v>0</v>
      </c>
      <c r="E1020" s="99">
        <v>0</v>
      </c>
      <c r="F1020" s="99">
        <v>0</v>
      </c>
      <c r="G1020" s="99">
        <v>0</v>
      </c>
      <c r="H1020" s="99">
        <v>1</v>
      </c>
      <c r="I1020" s="99">
        <v>0</v>
      </c>
      <c r="J1020" s="99">
        <v>0</v>
      </c>
      <c r="K1020" s="99">
        <v>1</v>
      </c>
    </row>
    <row r="1021" spans="1:11" x14ac:dyDescent="0.25">
      <c r="A1021" s="99" t="s">
        <v>4290</v>
      </c>
      <c r="B1021" s="99" t="s">
        <v>4291</v>
      </c>
      <c r="C1021" s="99">
        <v>2</v>
      </c>
      <c r="D1021" s="99">
        <v>0</v>
      </c>
      <c r="E1021" s="99">
        <v>0</v>
      </c>
      <c r="F1021" s="99">
        <v>0</v>
      </c>
      <c r="G1021" s="99">
        <v>0</v>
      </c>
      <c r="H1021" s="99">
        <v>0</v>
      </c>
      <c r="I1021" s="99">
        <v>2</v>
      </c>
      <c r="J1021" s="99">
        <v>0</v>
      </c>
      <c r="K1021" s="99">
        <v>0</v>
      </c>
    </row>
    <row r="1022" spans="1:11" x14ac:dyDescent="0.25">
      <c r="A1022" s="99" t="s">
        <v>4292</v>
      </c>
      <c r="B1022" s="99" t="s">
        <v>4293</v>
      </c>
      <c r="C1022" s="99">
        <v>2</v>
      </c>
      <c r="D1022" s="99">
        <v>0</v>
      </c>
      <c r="E1022" s="99">
        <v>0</v>
      </c>
      <c r="F1022" s="99">
        <v>0</v>
      </c>
      <c r="G1022" s="99">
        <v>0</v>
      </c>
      <c r="H1022" s="99">
        <v>0</v>
      </c>
      <c r="I1022" s="99">
        <v>0</v>
      </c>
      <c r="J1022" s="99">
        <v>2</v>
      </c>
      <c r="K1022" s="99">
        <v>0</v>
      </c>
    </row>
    <row r="1023" spans="1:11" x14ac:dyDescent="0.25">
      <c r="A1023" s="99" t="s">
        <v>4294</v>
      </c>
      <c r="B1023" s="99" t="s">
        <v>4295</v>
      </c>
      <c r="C1023" s="99">
        <v>2</v>
      </c>
      <c r="D1023" s="99">
        <v>0</v>
      </c>
      <c r="E1023" s="99">
        <v>0</v>
      </c>
      <c r="F1023" s="99">
        <v>0</v>
      </c>
      <c r="G1023" s="99">
        <v>0</v>
      </c>
      <c r="H1023" s="99">
        <v>1</v>
      </c>
      <c r="I1023" s="99">
        <v>1</v>
      </c>
      <c r="J1023" s="99">
        <v>0</v>
      </c>
      <c r="K1023" s="99">
        <v>0</v>
      </c>
    </row>
    <row r="1024" spans="1:11" x14ac:dyDescent="0.25">
      <c r="A1024" s="99" t="s">
        <v>4296</v>
      </c>
      <c r="B1024" s="99" t="s">
        <v>4297</v>
      </c>
      <c r="C1024" s="99">
        <v>2</v>
      </c>
      <c r="D1024" s="99">
        <v>0</v>
      </c>
      <c r="E1024" s="99">
        <v>0</v>
      </c>
      <c r="F1024" s="99">
        <v>0</v>
      </c>
      <c r="G1024" s="99">
        <v>0</v>
      </c>
      <c r="H1024" s="99">
        <v>0</v>
      </c>
      <c r="I1024" s="99">
        <v>1</v>
      </c>
      <c r="J1024" s="99">
        <v>0</v>
      </c>
      <c r="K1024" s="99">
        <v>1</v>
      </c>
    </row>
    <row r="1025" spans="1:11" x14ac:dyDescent="0.25">
      <c r="A1025" s="99" t="s">
        <v>4298</v>
      </c>
      <c r="B1025" s="99" t="s">
        <v>4299</v>
      </c>
      <c r="C1025" s="99">
        <v>2</v>
      </c>
      <c r="D1025" s="99">
        <v>0</v>
      </c>
      <c r="E1025" s="99">
        <v>0</v>
      </c>
      <c r="F1025" s="99">
        <v>0</v>
      </c>
      <c r="G1025" s="99">
        <v>0</v>
      </c>
      <c r="H1025" s="99">
        <v>0</v>
      </c>
      <c r="I1025" s="99">
        <v>0</v>
      </c>
      <c r="J1025" s="99">
        <v>0</v>
      </c>
      <c r="K1025" s="99">
        <v>2</v>
      </c>
    </row>
    <row r="1026" spans="1:11" x14ac:dyDescent="0.25">
      <c r="A1026" s="99" t="s">
        <v>4300</v>
      </c>
      <c r="B1026" s="99" t="s">
        <v>4301</v>
      </c>
      <c r="C1026" s="99">
        <v>2</v>
      </c>
      <c r="D1026" s="99">
        <v>0</v>
      </c>
      <c r="E1026" s="99">
        <v>0</v>
      </c>
      <c r="F1026" s="99">
        <v>0</v>
      </c>
      <c r="G1026" s="99">
        <v>0</v>
      </c>
      <c r="H1026" s="99">
        <v>0</v>
      </c>
      <c r="I1026" s="99">
        <v>0</v>
      </c>
      <c r="J1026" s="99">
        <v>1</v>
      </c>
      <c r="K1026" s="99">
        <v>1</v>
      </c>
    </row>
    <row r="1027" spans="1:11" x14ac:dyDescent="0.25">
      <c r="A1027" s="99" t="s">
        <v>4302</v>
      </c>
      <c r="B1027" s="99" t="s">
        <v>4303</v>
      </c>
      <c r="C1027" s="99">
        <v>2</v>
      </c>
      <c r="D1027" s="99">
        <v>0</v>
      </c>
      <c r="E1027" s="99">
        <v>0</v>
      </c>
      <c r="F1027" s="99">
        <v>0</v>
      </c>
      <c r="G1027" s="99">
        <v>0</v>
      </c>
      <c r="H1027" s="99">
        <v>1</v>
      </c>
      <c r="I1027" s="99">
        <v>0</v>
      </c>
      <c r="J1027" s="99">
        <v>1</v>
      </c>
      <c r="K1027" s="99">
        <v>0</v>
      </c>
    </row>
    <row r="1028" spans="1:11" x14ac:dyDescent="0.25">
      <c r="A1028" s="99" t="s">
        <v>4304</v>
      </c>
      <c r="B1028" s="99" t="s">
        <v>4305</v>
      </c>
      <c r="C1028" s="99">
        <v>2</v>
      </c>
      <c r="D1028" s="99">
        <v>0</v>
      </c>
      <c r="E1028" s="99">
        <v>0</v>
      </c>
      <c r="F1028" s="99">
        <v>0</v>
      </c>
      <c r="G1028" s="99">
        <v>0</v>
      </c>
      <c r="H1028" s="99">
        <v>0</v>
      </c>
      <c r="I1028" s="99">
        <v>0</v>
      </c>
      <c r="J1028" s="99">
        <v>1</v>
      </c>
      <c r="K1028" s="99">
        <v>1</v>
      </c>
    </row>
    <row r="1029" spans="1:11" x14ac:dyDescent="0.25">
      <c r="A1029" s="99" t="s">
        <v>4306</v>
      </c>
      <c r="B1029" s="99" t="s">
        <v>4307</v>
      </c>
      <c r="C1029" s="99">
        <v>2</v>
      </c>
      <c r="D1029" s="99">
        <v>0</v>
      </c>
      <c r="E1029" s="99">
        <v>0</v>
      </c>
      <c r="F1029" s="99">
        <v>0</v>
      </c>
      <c r="G1029" s="99">
        <v>0</v>
      </c>
      <c r="H1029" s="99">
        <v>0</v>
      </c>
      <c r="I1029" s="99">
        <v>0</v>
      </c>
      <c r="J1029" s="99">
        <v>1</v>
      </c>
      <c r="K1029" s="99">
        <v>1</v>
      </c>
    </row>
    <row r="1030" spans="1:11" x14ac:dyDescent="0.25">
      <c r="A1030" s="99" t="s">
        <v>4308</v>
      </c>
      <c r="B1030" s="99" t="s">
        <v>4309</v>
      </c>
      <c r="C1030" s="99">
        <v>2</v>
      </c>
      <c r="D1030" s="99">
        <v>0</v>
      </c>
      <c r="E1030" s="99">
        <v>0</v>
      </c>
      <c r="F1030" s="99">
        <v>1</v>
      </c>
      <c r="G1030" s="99">
        <v>0</v>
      </c>
      <c r="H1030" s="99">
        <v>0</v>
      </c>
      <c r="I1030" s="99">
        <v>0</v>
      </c>
      <c r="J1030" s="99">
        <v>1</v>
      </c>
      <c r="K1030" s="99">
        <v>0</v>
      </c>
    </row>
    <row r="1031" spans="1:11" x14ac:dyDescent="0.25">
      <c r="A1031" s="99" t="s">
        <v>4310</v>
      </c>
      <c r="B1031" s="99" t="s">
        <v>4311</v>
      </c>
      <c r="C1031" s="99">
        <v>2</v>
      </c>
      <c r="D1031" s="99">
        <v>0</v>
      </c>
      <c r="E1031" s="99">
        <v>0</v>
      </c>
      <c r="F1031" s="99">
        <v>0</v>
      </c>
      <c r="G1031" s="99">
        <v>0</v>
      </c>
      <c r="H1031" s="99">
        <v>0</v>
      </c>
      <c r="I1031" s="99">
        <v>0</v>
      </c>
      <c r="J1031" s="99">
        <v>2</v>
      </c>
      <c r="K1031" s="99">
        <v>0</v>
      </c>
    </row>
    <row r="1032" spans="1:11" x14ac:dyDescent="0.25">
      <c r="A1032" s="99" t="s">
        <v>4312</v>
      </c>
      <c r="B1032" s="99" t="s">
        <v>4313</v>
      </c>
      <c r="C1032" s="99">
        <v>2</v>
      </c>
      <c r="D1032" s="99">
        <v>0</v>
      </c>
      <c r="E1032" s="99">
        <v>0</v>
      </c>
      <c r="F1032" s="99">
        <v>0</v>
      </c>
      <c r="G1032" s="99">
        <v>0</v>
      </c>
      <c r="H1032" s="99">
        <v>0</v>
      </c>
      <c r="I1032" s="99">
        <v>0</v>
      </c>
      <c r="J1032" s="99">
        <v>2</v>
      </c>
      <c r="K1032" s="99">
        <v>0</v>
      </c>
    </row>
    <row r="1033" spans="1:11" x14ac:dyDescent="0.25">
      <c r="A1033" s="99" t="s">
        <v>4314</v>
      </c>
      <c r="B1033" s="99" t="s">
        <v>4315</v>
      </c>
      <c r="C1033" s="99">
        <v>2</v>
      </c>
      <c r="D1033" s="99">
        <v>0</v>
      </c>
      <c r="E1033" s="99">
        <v>0</v>
      </c>
      <c r="F1033" s="99">
        <v>0</v>
      </c>
      <c r="G1033" s="99">
        <v>0</v>
      </c>
      <c r="H1033" s="99">
        <v>0</v>
      </c>
      <c r="I1033" s="99">
        <v>0</v>
      </c>
      <c r="J1033" s="99">
        <v>2</v>
      </c>
      <c r="K1033" s="99">
        <v>0</v>
      </c>
    </row>
    <row r="1034" spans="1:11" x14ac:dyDescent="0.25">
      <c r="A1034" s="99" t="s">
        <v>4316</v>
      </c>
      <c r="B1034" s="99" t="s">
        <v>4317</v>
      </c>
      <c r="C1034" s="99">
        <v>2</v>
      </c>
      <c r="D1034" s="99">
        <v>0</v>
      </c>
      <c r="E1034" s="99">
        <v>0</v>
      </c>
      <c r="F1034" s="99">
        <v>2</v>
      </c>
      <c r="G1034" s="99">
        <v>0</v>
      </c>
      <c r="H1034" s="99">
        <v>0</v>
      </c>
      <c r="I1034" s="99">
        <v>0</v>
      </c>
      <c r="J1034" s="99">
        <v>0</v>
      </c>
      <c r="K1034" s="99">
        <v>0</v>
      </c>
    </row>
    <row r="1035" spans="1:11" x14ac:dyDescent="0.25">
      <c r="A1035" s="99" t="s">
        <v>4318</v>
      </c>
      <c r="B1035" s="99" t="s">
        <v>4319</v>
      </c>
      <c r="C1035" s="99">
        <v>2</v>
      </c>
      <c r="D1035" s="99">
        <v>0</v>
      </c>
      <c r="E1035" s="99">
        <v>0</v>
      </c>
      <c r="F1035" s="99">
        <v>1</v>
      </c>
      <c r="G1035" s="99">
        <v>0</v>
      </c>
      <c r="H1035" s="99">
        <v>0</v>
      </c>
      <c r="I1035" s="99">
        <v>1</v>
      </c>
      <c r="J1035" s="99">
        <v>0</v>
      </c>
      <c r="K1035" s="99">
        <v>0</v>
      </c>
    </row>
    <row r="1036" spans="1:11" x14ac:dyDescent="0.25">
      <c r="A1036" s="99" t="s">
        <v>4320</v>
      </c>
      <c r="B1036" s="99" t="s">
        <v>4321</v>
      </c>
      <c r="C1036" s="99">
        <v>2</v>
      </c>
      <c r="D1036" s="99">
        <v>0</v>
      </c>
      <c r="E1036" s="99">
        <v>0</v>
      </c>
      <c r="F1036" s="99">
        <v>0</v>
      </c>
      <c r="G1036" s="99">
        <v>0</v>
      </c>
      <c r="H1036" s="99">
        <v>0</v>
      </c>
      <c r="I1036" s="99">
        <v>0</v>
      </c>
      <c r="J1036" s="99">
        <v>0</v>
      </c>
      <c r="K1036" s="99">
        <v>2</v>
      </c>
    </row>
    <row r="1037" spans="1:11" x14ac:dyDescent="0.25">
      <c r="A1037" s="99" t="s">
        <v>4322</v>
      </c>
      <c r="B1037" s="99" t="s">
        <v>4323</v>
      </c>
      <c r="C1037" s="99">
        <v>2</v>
      </c>
      <c r="D1037" s="99">
        <v>0</v>
      </c>
      <c r="E1037" s="99">
        <v>0</v>
      </c>
      <c r="F1037" s="99">
        <v>0</v>
      </c>
      <c r="G1037" s="99">
        <v>0</v>
      </c>
      <c r="H1037" s="99">
        <v>0</v>
      </c>
      <c r="I1037" s="99">
        <v>1</v>
      </c>
      <c r="J1037" s="99">
        <v>0</v>
      </c>
      <c r="K1037" s="99">
        <v>1</v>
      </c>
    </row>
    <row r="1038" spans="1:11" x14ac:dyDescent="0.25">
      <c r="A1038" s="99" t="s">
        <v>4324</v>
      </c>
      <c r="B1038" s="99" t="s">
        <v>4325</v>
      </c>
      <c r="C1038" s="99">
        <v>2</v>
      </c>
      <c r="D1038" s="99">
        <v>0</v>
      </c>
      <c r="E1038" s="99">
        <v>0</v>
      </c>
      <c r="F1038" s="99">
        <v>0</v>
      </c>
      <c r="G1038" s="99">
        <v>0</v>
      </c>
      <c r="H1038" s="99">
        <v>0</v>
      </c>
      <c r="I1038" s="99">
        <v>0</v>
      </c>
      <c r="J1038" s="99">
        <v>2</v>
      </c>
      <c r="K1038" s="99">
        <v>0</v>
      </c>
    </row>
    <row r="1039" spans="1:11" x14ac:dyDescent="0.25">
      <c r="A1039" s="99" t="s">
        <v>4326</v>
      </c>
      <c r="B1039" s="99" t="s">
        <v>4327</v>
      </c>
      <c r="C1039" s="99">
        <v>2</v>
      </c>
      <c r="D1039" s="99">
        <v>0</v>
      </c>
      <c r="E1039" s="99">
        <v>0</v>
      </c>
      <c r="F1039" s="99">
        <v>0</v>
      </c>
      <c r="G1039" s="99">
        <v>0</v>
      </c>
      <c r="H1039" s="99">
        <v>0</v>
      </c>
      <c r="I1039" s="99">
        <v>0</v>
      </c>
      <c r="J1039" s="99">
        <v>1</v>
      </c>
      <c r="K1039" s="99">
        <v>1</v>
      </c>
    </row>
    <row r="1040" spans="1:11" x14ac:dyDescent="0.25">
      <c r="A1040" s="99" t="s">
        <v>4328</v>
      </c>
      <c r="B1040" s="99" t="s">
        <v>4329</v>
      </c>
      <c r="C1040" s="99">
        <v>2</v>
      </c>
      <c r="D1040" s="99">
        <v>0</v>
      </c>
      <c r="E1040" s="99">
        <v>0</v>
      </c>
      <c r="F1040" s="99">
        <v>0</v>
      </c>
      <c r="G1040" s="99">
        <v>0</v>
      </c>
      <c r="H1040" s="99">
        <v>0</v>
      </c>
      <c r="I1040" s="99">
        <v>0</v>
      </c>
      <c r="J1040" s="99">
        <v>2</v>
      </c>
      <c r="K1040" s="99">
        <v>0</v>
      </c>
    </row>
    <row r="1041" spans="1:11" x14ac:dyDescent="0.25">
      <c r="A1041" s="99" t="s">
        <v>4330</v>
      </c>
      <c r="B1041" s="99" t="s">
        <v>4331</v>
      </c>
      <c r="C1041" s="99">
        <v>2</v>
      </c>
      <c r="D1041" s="99">
        <v>0</v>
      </c>
      <c r="E1041" s="99">
        <v>0</v>
      </c>
      <c r="F1041" s="99">
        <v>0</v>
      </c>
      <c r="G1041" s="99">
        <v>0</v>
      </c>
      <c r="H1041" s="99">
        <v>0</v>
      </c>
      <c r="I1041" s="99">
        <v>0</v>
      </c>
      <c r="J1041" s="99">
        <v>1</v>
      </c>
      <c r="K1041" s="99">
        <v>1</v>
      </c>
    </row>
    <row r="1042" spans="1:11" x14ac:dyDescent="0.25">
      <c r="A1042" s="99" t="s">
        <v>4332</v>
      </c>
      <c r="B1042" s="99" t="s">
        <v>4333</v>
      </c>
      <c r="C1042" s="99">
        <v>2</v>
      </c>
      <c r="D1042" s="99">
        <v>0</v>
      </c>
      <c r="E1042" s="99">
        <v>0</v>
      </c>
      <c r="F1042" s="99">
        <v>0</v>
      </c>
      <c r="G1042" s="99">
        <v>0</v>
      </c>
      <c r="H1042" s="99">
        <v>0</v>
      </c>
      <c r="I1042" s="99">
        <v>0</v>
      </c>
      <c r="J1042" s="99">
        <v>2</v>
      </c>
      <c r="K1042" s="99">
        <v>0</v>
      </c>
    </row>
    <row r="1043" spans="1:11" x14ac:dyDescent="0.25">
      <c r="A1043" s="99" t="s">
        <v>4334</v>
      </c>
      <c r="B1043" s="99" t="s">
        <v>4335</v>
      </c>
      <c r="C1043" s="99">
        <v>2</v>
      </c>
      <c r="D1043" s="99">
        <v>0</v>
      </c>
      <c r="E1043" s="99">
        <v>0</v>
      </c>
      <c r="F1043" s="99">
        <v>0</v>
      </c>
      <c r="G1043" s="99">
        <v>0</v>
      </c>
      <c r="H1043" s="99">
        <v>0</v>
      </c>
      <c r="I1043" s="99">
        <v>0</v>
      </c>
      <c r="J1043" s="99">
        <v>0</v>
      </c>
      <c r="K1043" s="99">
        <v>2</v>
      </c>
    </row>
    <row r="1044" spans="1:11" x14ac:dyDescent="0.25">
      <c r="A1044" s="99" t="s">
        <v>4336</v>
      </c>
      <c r="B1044" s="99" t="s">
        <v>4337</v>
      </c>
      <c r="C1044" s="99">
        <v>2</v>
      </c>
      <c r="D1044" s="99">
        <v>0</v>
      </c>
      <c r="E1044" s="99">
        <v>0</v>
      </c>
      <c r="F1044" s="99">
        <v>0</v>
      </c>
      <c r="G1044" s="99">
        <v>0</v>
      </c>
      <c r="H1044" s="99">
        <v>0</v>
      </c>
      <c r="I1044" s="99">
        <v>0</v>
      </c>
      <c r="J1044" s="99">
        <v>0</v>
      </c>
      <c r="K1044" s="99">
        <v>2</v>
      </c>
    </row>
    <row r="1045" spans="1:11" x14ac:dyDescent="0.25">
      <c r="A1045" s="99" t="s">
        <v>4338</v>
      </c>
      <c r="B1045" s="99" t="s">
        <v>4339</v>
      </c>
      <c r="C1045" s="99">
        <v>2</v>
      </c>
      <c r="D1045" s="99">
        <v>0</v>
      </c>
      <c r="E1045" s="99">
        <v>0</v>
      </c>
      <c r="F1045" s="99">
        <v>0</v>
      </c>
      <c r="G1045" s="99">
        <v>0</v>
      </c>
      <c r="H1045" s="99">
        <v>0</v>
      </c>
      <c r="I1045" s="99">
        <v>1</v>
      </c>
      <c r="J1045" s="99">
        <v>0</v>
      </c>
      <c r="K1045" s="99">
        <v>1</v>
      </c>
    </row>
    <row r="1046" spans="1:11" x14ac:dyDescent="0.25">
      <c r="A1046" s="99" t="s">
        <v>4340</v>
      </c>
      <c r="B1046" s="99" t="s">
        <v>4341</v>
      </c>
      <c r="C1046" s="99">
        <v>2</v>
      </c>
      <c r="D1046" s="99">
        <v>0</v>
      </c>
      <c r="E1046" s="99">
        <v>0</v>
      </c>
      <c r="F1046" s="99">
        <v>0</v>
      </c>
      <c r="G1046" s="99">
        <v>0</v>
      </c>
      <c r="H1046" s="99">
        <v>0</v>
      </c>
      <c r="I1046" s="99">
        <v>0</v>
      </c>
      <c r="J1046" s="99">
        <v>1</v>
      </c>
      <c r="K1046" s="99">
        <v>1</v>
      </c>
    </row>
    <row r="1047" spans="1:11" x14ac:dyDescent="0.25">
      <c r="A1047" s="99" t="s">
        <v>4342</v>
      </c>
      <c r="B1047" s="99" t="s">
        <v>4343</v>
      </c>
      <c r="C1047" s="99">
        <v>2</v>
      </c>
      <c r="D1047" s="99">
        <v>0</v>
      </c>
      <c r="E1047" s="99">
        <v>1</v>
      </c>
      <c r="F1047" s="99">
        <v>0</v>
      </c>
      <c r="G1047" s="99">
        <v>0</v>
      </c>
      <c r="H1047" s="99">
        <v>0</v>
      </c>
      <c r="I1047" s="99">
        <v>0</v>
      </c>
      <c r="J1047" s="99">
        <v>1</v>
      </c>
      <c r="K1047" s="99">
        <v>0</v>
      </c>
    </row>
    <row r="1048" spans="1:11" x14ac:dyDescent="0.25">
      <c r="A1048" s="99" t="s">
        <v>4344</v>
      </c>
      <c r="B1048" s="99" t="s">
        <v>4345</v>
      </c>
      <c r="C1048" s="99">
        <v>2</v>
      </c>
      <c r="D1048" s="99">
        <v>0</v>
      </c>
      <c r="E1048" s="99">
        <v>0</v>
      </c>
      <c r="F1048" s="99">
        <v>0</v>
      </c>
      <c r="G1048" s="99">
        <v>0</v>
      </c>
      <c r="H1048" s="99">
        <v>0</v>
      </c>
      <c r="I1048" s="99">
        <v>1</v>
      </c>
      <c r="J1048" s="99">
        <v>1</v>
      </c>
      <c r="K1048" s="99">
        <v>0</v>
      </c>
    </row>
    <row r="1049" spans="1:11" x14ac:dyDescent="0.25">
      <c r="A1049" s="99" t="s">
        <v>4346</v>
      </c>
      <c r="B1049" s="99" t="s">
        <v>4347</v>
      </c>
      <c r="C1049" s="99">
        <v>2</v>
      </c>
      <c r="D1049" s="99">
        <v>0</v>
      </c>
      <c r="E1049" s="99">
        <v>0</v>
      </c>
      <c r="F1049" s="99">
        <v>0</v>
      </c>
      <c r="G1049" s="99">
        <v>1</v>
      </c>
      <c r="H1049" s="99">
        <v>0</v>
      </c>
      <c r="I1049" s="99">
        <v>1</v>
      </c>
      <c r="J1049" s="99">
        <v>0</v>
      </c>
      <c r="K1049" s="99">
        <v>0</v>
      </c>
    </row>
    <row r="1050" spans="1:11" x14ac:dyDescent="0.25">
      <c r="A1050" s="99" t="s">
        <v>4348</v>
      </c>
      <c r="B1050" s="99" t="s">
        <v>4349</v>
      </c>
      <c r="C1050" s="99">
        <v>2</v>
      </c>
      <c r="D1050" s="99">
        <v>0</v>
      </c>
      <c r="E1050" s="99">
        <v>0</v>
      </c>
      <c r="F1050" s="99">
        <v>0</v>
      </c>
      <c r="G1050" s="99">
        <v>0</v>
      </c>
      <c r="H1050" s="99">
        <v>0</v>
      </c>
      <c r="I1050" s="99">
        <v>1</v>
      </c>
      <c r="J1050" s="99">
        <v>1</v>
      </c>
      <c r="K1050" s="99">
        <v>0</v>
      </c>
    </row>
    <row r="1051" spans="1:11" x14ac:dyDescent="0.25">
      <c r="A1051" s="99" t="s">
        <v>4350</v>
      </c>
      <c r="B1051" s="99" t="s">
        <v>4351</v>
      </c>
      <c r="C1051" s="99">
        <v>2</v>
      </c>
      <c r="D1051" s="99">
        <v>0</v>
      </c>
      <c r="E1051" s="99">
        <v>0</v>
      </c>
      <c r="F1051" s="99">
        <v>0</v>
      </c>
      <c r="G1051" s="99">
        <v>0</v>
      </c>
      <c r="H1051" s="99">
        <v>0</v>
      </c>
      <c r="I1051" s="99">
        <v>1</v>
      </c>
      <c r="J1051" s="99">
        <v>0</v>
      </c>
      <c r="K1051" s="99">
        <v>1</v>
      </c>
    </row>
    <row r="1052" spans="1:11" x14ac:dyDescent="0.25">
      <c r="A1052" s="99" t="s">
        <v>4352</v>
      </c>
      <c r="B1052" s="99" t="s">
        <v>4353</v>
      </c>
      <c r="C1052" s="99">
        <v>2</v>
      </c>
      <c r="D1052" s="99">
        <v>0</v>
      </c>
      <c r="E1052" s="99">
        <v>0</v>
      </c>
      <c r="F1052" s="99">
        <v>0</v>
      </c>
      <c r="G1052" s="99">
        <v>1</v>
      </c>
      <c r="H1052" s="99">
        <v>0</v>
      </c>
      <c r="I1052" s="99">
        <v>0</v>
      </c>
      <c r="J1052" s="99">
        <v>0</v>
      </c>
      <c r="K1052" s="99">
        <v>1</v>
      </c>
    </row>
    <row r="1053" spans="1:11" x14ac:dyDescent="0.25">
      <c r="A1053" s="99" t="s">
        <v>4354</v>
      </c>
      <c r="B1053" s="99" t="s">
        <v>4355</v>
      </c>
      <c r="C1053" s="99">
        <v>2</v>
      </c>
      <c r="D1053" s="99">
        <v>0</v>
      </c>
      <c r="E1053" s="99">
        <v>1</v>
      </c>
      <c r="F1053" s="99">
        <v>0</v>
      </c>
      <c r="G1053" s="99">
        <v>0</v>
      </c>
      <c r="H1053" s="99">
        <v>0</v>
      </c>
      <c r="I1053" s="99">
        <v>0</v>
      </c>
      <c r="J1053" s="99">
        <v>1</v>
      </c>
      <c r="K1053" s="99">
        <v>0</v>
      </c>
    </row>
    <row r="1054" spans="1:11" x14ac:dyDescent="0.25">
      <c r="A1054" s="99" t="s">
        <v>4356</v>
      </c>
      <c r="B1054" s="99" t="s">
        <v>4357</v>
      </c>
      <c r="C1054" s="99">
        <v>2</v>
      </c>
      <c r="D1054" s="99">
        <v>0</v>
      </c>
      <c r="E1054" s="99">
        <v>0</v>
      </c>
      <c r="F1054" s="99">
        <v>1</v>
      </c>
      <c r="G1054" s="99">
        <v>0</v>
      </c>
      <c r="H1054" s="99">
        <v>1</v>
      </c>
      <c r="I1054" s="99">
        <v>0</v>
      </c>
      <c r="J1054" s="99">
        <v>0</v>
      </c>
      <c r="K1054" s="99">
        <v>0</v>
      </c>
    </row>
    <row r="1055" spans="1:11" x14ac:dyDescent="0.25">
      <c r="A1055" s="99" t="s">
        <v>4358</v>
      </c>
      <c r="B1055" s="99" t="s">
        <v>4359</v>
      </c>
      <c r="C1055" s="99">
        <v>2</v>
      </c>
      <c r="D1055" s="99">
        <v>0</v>
      </c>
      <c r="E1055" s="99">
        <v>1</v>
      </c>
      <c r="F1055" s="99">
        <v>0</v>
      </c>
      <c r="G1055" s="99">
        <v>0</v>
      </c>
      <c r="H1055" s="99">
        <v>0</v>
      </c>
      <c r="I1055" s="99">
        <v>0</v>
      </c>
      <c r="J1055" s="99">
        <v>1</v>
      </c>
      <c r="K1055" s="99">
        <v>0</v>
      </c>
    </row>
    <row r="1056" spans="1:11" x14ac:dyDescent="0.25">
      <c r="A1056" s="99" t="s">
        <v>4360</v>
      </c>
      <c r="B1056" s="99" t="s">
        <v>4361</v>
      </c>
      <c r="C1056" s="99">
        <v>2</v>
      </c>
      <c r="D1056" s="99">
        <v>0</v>
      </c>
      <c r="E1056" s="99">
        <v>0</v>
      </c>
      <c r="F1056" s="99">
        <v>2</v>
      </c>
      <c r="G1056" s="99">
        <v>0</v>
      </c>
      <c r="H1056" s="99">
        <v>0</v>
      </c>
      <c r="I1056" s="99">
        <v>0</v>
      </c>
      <c r="J1056" s="99">
        <v>0</v>
      </c>
      <c r="K1056" s="99">
        <v>0</v>
      </c>
    </row>
    <row r="1057" spans="1:11" x14ac:dyDescent="0.25">
      <c r="A1057" s="99" t="s">
        <v>4362</v>
      </c>
      <c r="B1057" s="99" t="s">
        <v>4363</v>
      </c>
      <c r="C1057" s="99">
        <v>2</v>
      </c>
      <c r="D1057" s="99">
        <v>0</v>
      </c>
      <c r="E1057" s="99">
        <v>0</v>
      </c>
      <c r="F1057" s="99">
        <v>0</v>
      </c>
      <c r="G1057" s="99">
        <v>0</v>
      </c>
      <c r="H1057" s="99">
        <v>0</v>
      </c>
      <c r="I1057" s="99">
        <v>0</v>
      </c>
      <c r="J1057" s="99">
        <v>1</v>
      </c>
      <c r="K1057" s="99">
        <v>1</v>
      </c>
    </row>
    <row r="1058" spans="1:11" x14ac:dyDescent="0.25">
      <c r="A1058" s="99" t="s">
        <v>4364</v>
      </c>
      <c r="B1058" s="99" t="s">
        <v>4365</v>
      </c>
      <c r="C1058" s="99">
        <v>2</v>
      </c>
      <c r="D1058" s="99">
        <v>0</v>
      </c>
      <c r="E1058" s="99">
        <v>0</v>
      </c>
      <c r="F1058" s="99">
        <v>0</v>
      </c>
      <c r="G1058" s="99">
        <v>0</v>
      </c>
      <c r="H1058" s="99">
        <v>1</v>
      </c>
      <c r="I1058" s="99">
        <v>0</v>
      </c>
      <c r="J1058" s="99">
        <v>0</v>
      </c>
      <c r="K1058" s="99">
        <v>1</v>
      </c>
    </row>
    <row r="1059" spans="1:11" x14ac:dyDescent="0.25">
      <c r="A1059" s="99" t="s">
        <v>4366</v>
      </c>
      <c r="B1059" s="99" t="s">
        <v>4367</v>
      </c>
      <c r="C1059" s="99">
        <v>2</v>
      </c>
      <c r="D1059" s="99">
        <v>0</v>
      </c>
      <c r="E1059" s="99">
        <v>0</v>
      </c>
      <c r="F1059" s="99">
        <v>0</v>
      </c>
      <c r="G1059" s="99">
        <v>0</v>
      </c>
      <c r="H1059" s="99">
        <v>1</v>
      </c>
      <c r="I1059" s="99">
        <v>1</v>
      </c>
      <c r="J1059" s="99">
        <v>0</v>
      </c>
      <c r="K1059" s="99">
        <v>0</v>
      </c>
    </row>
    <row r="1060" spans="1:11" x14ac:dyDescent="0.25">
      <c r="A1060" s="99" t="s">
        <v>4368</v>
      </c>
      <c r="B1060" s="99" t="s">
        <v>4369</v>
      </c>
      <c r="C1060" s="99">
        <v>2</v>
      </c>
      <c r="D1060" s="99">
        <v>0</v>
      </c>
      <c r="E1060" s="99">
        <v>0</v>
      </c>
      <c r="F1060" s="99">
        <v>0</v>
      </c>
      <c r="G1060" s="99">
        <v>0</v>
      </c>
      <c r="H1060" s="99">
        <v>0</v>
      </c>
      <c r="I1060" s="99">
        <v>0</v>
      </c>
      <c r="J1060" s="99">
        <v>0</v>
      </c>
      <c r="K1060" s="99">
        <v>2</v>
      </c>
    </row>
    <row r="1061" spans="1:11" x14ac:dyDescent="0.25">
      <c r="A1061" s="99" t="s">
        <v>4370</v>
      </c>
      <c r="B1061" s="99" t="s">
        <v>4371</v>
      </c>
      <c r="C1061" s="99">
        <v>2</v>
      </c>
      <c r="D1061" s="99">
        <v>0</v>
      </c>
      <c r="E1061" s="99">
        <v>0</v>
      </c>
      <c r="F1061" s="99">
        <v>0</v>
      </c>
      <c r="G1061" s="99">
        <v>0</v>
      </c>
      <c r="H1061" s="99">
        <v>0</v>
      </c>
      <c r="I1061" s="99">
        <v>0</v>
      </c>
      <c r="J1061" s="99">
        <v>0</v>
      </c>
      <c r="K1061" s="99">
        <v>2</v>
      </c>
    </row>
    <row r="1062" spans="1:11" x14ac:dyDescent="0.25">
      <c r="A1062" s="99" t="s">
        <v>4372</v>
      </c>
      <c r="B1062" s="99" t="s">
        <v>4373</v>
      </c>
      <c r="C1062" s="99">
        <v>2</v>
      </c>
      <c r="D1062" s="99">
        <v>0</v>
      </c>
      <c r="E1062" s="99">
        <v>0</v>
      </c>
      <c r="F1062" s="99">
        <v>0</v>
      </c>
      <c r="G1062" s="99">
        <v>0</v>
      </c>
      <c r="H1062" s="99">
        <v>0</v>
      </c>
      <c r="I1062" s="99">
        <v>2</v>
      </c>
      <c r="J1062" s="99">
        <v>0</v>
      </c>
      <c r="K1062" s="99">
        <v>0</v>
      </c>
    </row>
    <row r="1063" spans="1:11" x14ac:dyDescent="0.25">
      <c r="A1063" s="99" t="s">
        <v>4374</v>
      </c>
      <c r="B1063" s="99" t="s">
        <v>4375</v>
      </c>
      <c r="C1063" s="99">
        <v>2</v>
      </c>
      <c r="D1063" s="99">
        <v>0</v>
      </c>
      <c r="E1063" s="99">
        <v>0</v>
      </c>
      <c r="F1063" s="99">
        <v>0</v>
      </c>
      <c r="G1063" s="99">
        <v>0</v>
      </c>
      <c r="H1063" s="99">
        <v>0</v>
      </c>
      <c r="I1063" s="99">
        <v>1</v>
      </c>
      <c r="J1063" s="99">
        <v>1</v>
      </c>
      <c r="K1063" s="99">
        <v>0</v>
      </c>
    </row>
    <row r="1064" spans="1:11" x14ac:dyDescent="0.25">
      <c r="A1064" s="99" t="s">
        <v>4376</v>
      </c>
      <c r="B1064" s="99" t="s">
        <v>4377</v>
      </c>
      <c r="C1064" s="99">
        <v>2</v>
      </c>
      <c r="D1064" s="99">
        <v>0</v>
      </c>
      <c r="E1064" s="99">
        <v>0</v>
      </c>
      <c r="F1064" s="99">
        <v>0</v>
      </c>
      <c r="G1064" s="99">
        <v>0</v>
      </c>
      <c r="H1064" s="99">
        <v>0</v>
      </c>
      <c r="I1064" s="99">
        <v>2</v>
      </c>
      <c r="J1064" s="99">
        <v>0</v>
      </c>
      <c r="K1064" s="99">
        <v>0</v>
      </c>
    </row>
    <row r="1065" spans="1:11" x14ac:dyDescent="0.25">
      <c r="A1065" s="99" t="s">
        <v>4378</v>
      </c>
      <c r="B1065" s="99" t="s">
        <v>4379</v>
      </c>
      <c r="C1065" s="99">
        <v>2</v>
      </c>
      <c r="D1065" s="99">
        <v>0</v>
      </c>
      <c r="E1065" s="99">
        <v>0</v>
      </c>
      <c r="F1065" s="99">
        <v>0</v>
      </c>
      <c r="G1065" s="99">
        <v>0</v>
      </c>
      <c r="H1065" s="99">
        <v>0</v>
      </c>
      <c r="I1065" s="99">
        <v>2</v>
      </c>
      <c r="J1065" s="99">
        <v>0</v>
      </c>
      <c r="K1065" s="99">
        <v>0</v>
      </c>
    </row>
    <row r="1066" spans="1:11" x14ac:dyDescent="0.25">
      <c r="A1066" s="99" t="s">
        <v>4380</v>
      </c>
      <c r="B1066" s="99" t="s">
        <v>4381</v>
      </c>
      <c r="C1066" s="99">
        <v>2</v>
      </c>
      <c r="D1066" s="99">
        <v>0</v>
      </c>
      <c r="E1066" s="99">
        <v>0</v>
      </c>
      <c r="F1066" s="99">
        <v>0</v>
      </c>
      <c r="G1066" s="99">
        <v>0</v>
      </c>
      <c r="H1066" s="99">
        <v>0</v>
      </c>
      <c r="I1066" s="99">
        <v>0</v>
      </c>
      <c r="J1066" s="99">
        <v>1</v>
      </c>
      <c r="K1066" s="99">
        <v>1</v>
      </c>
    </row>
    <row r="1067" spans="1:11" x14ac:dyDescent="0.25">
      <c r="A1067" s="99" t="s">
        <v>4382</v>
      </c>
      <c r="B1067" s="99" t="s">
        <v>4383</v>
      </c>
      <c r="C1067" s="99">
        <v>2</v>
      </c>
      <c r="D1067" s="99">
        <v>0</v>
      </c>
      <c r="E1067" s="99">
        <v>0</v>
      </c>
      <c r="F1067" s="99">
        <v>0</v>
      </c>
      <c r="G1067" s="99">
        <v>0</v>
      </c>
      <c r="H1067" s="99">
        <v>0</v>
      </c>
      <c r="I1067" s="99">
        <v>0</v>
      </c>
      <c r="J1067" s="99">
        <v>2</v>
      </c>
      <c r="K1067" s="99">
        <v>0</v>
      </c>
    </row>
    <row r="1068" spans="1:11" x14ac:dyDescent="0.25">
      <c r="A1068" s="99" t="s">
        <v>4384</v>
      </c>
      <c r="B1068" s="99" t="s">
        <v>4385</v>
      </c>
      <c r="C1068" s="99">
        <v>2</v>
      </c>
      <c r="D1068" s="99">
        <v>0</v>
      </c>
      <c r="E1068" s="99">
        <v>0</v>
      </c>
      <c r="F1068" s="99">
        <v>0</v>
      </c>
      <c r="G1068" s="99">
        <v>0</v>
      </c>
      <c r="H1068" s="99">
        <v>0</v>
      </c>
      <c r="I1068" s="99">
        <v>0</v>
      </c>
      <c r="J1068" s="99">
        <v>0</v>
      </c>
      <c r="K1068" s="99">
        <v>2</v>
      </c>
    </row>
    <row r="1069" spans="1:11" x14ac:dyDescent="0.25">
      <c r="A1069" s="99" t="s">
        <v>4386</v>
      </c>
      <c r="B1069" s="99" t="s">
        <v>4387</v>
      </c>
      <c r="C1069" s="99">
        <v>2</v>
      </c>
      <c r="D1069" s="99">
        <v>0</v>
      </c>
      <c r="E1069" s="99">
        <v>0</v>
      </c>
      <c r="F1069" s="99">
        <v>0</v>
      </c>
      <c r="G1069" s="99">
        <v>0</v>
      </c>
      <c r="H1069" s="99">
        <v>1</v>
      </c>
      <c r="I1069" s="99">
        <v>0</v>
      </c>
      <c r="J1069" s="99">
        <v>1</v>
      </c>
      <c r="K1069" s="99">
        <v>0</v>
      </c>
    </row>
    <row r="1070" spans="1:11" x14ac:dyDescent="0.25">
      <c r="A1070" s="99" t="s">
        <v>4388</v>
      </c>
      <c r="B1070" s="99" t="s">
        <v>4389</v>
      </c>
      <c r="C1070" s="99">
        <v>2</v>
      </c>
      <c r="D1070" s="99">
        <v>0</v>
      </c>
      <c r="E1070" s="99">
        <v>0</v>
      </c>
      <c r="F1070" s="99">
        <v>0</v>
      </c>
      <c r="G1070" s="99">
        <v>1</v>
      </c>
      <c r="H1070" s="99">
        <v>0</v>
      </c>
      <c r="I1070" s="99">
        <v>1</v>
      </c>
      <c r="J1070" s="99">
        <v>0</v>
      </c>
      <c r="K1070" s="99">
        <v>0</v>
      </c>
    </row>
    <row r="1071" spans="1:11" x14ac:dyDescent="0.25">
      <c r="A1071" s="99" t="s">
        <v>4390</v>
      </c>
      <c r="B1071" s="99" t="s">
        <v>4391</v>
      </c>
      <c r="C1071" s="99">
        <v>2</v>
      </c>
      <c r="D1071" s="99">
        <v>0</v>
      </c>
      <c r="E1071" s="99">
        <v>0</v>
      </c>
      <c r="F1071" s="99">
        <v>0</v>
      </c>
      <c r="G1071" s="99">
        <v>0</v>
      </c>
      <c r="H1071" s="99">
        <v>0</v>
      </c>
      <c r="I1071" s="99">
        <v>0</v>
      </c>
      <c r="J1071" s="99">
        <v>2</v>
      </c>
      <c r="K1071" s="99">
        <v>0</v>
      </c>
    </row>
    <row r="1072" spans="1:11" x14ac:dyDescent="0.25">
      <c r="A1072" s="99" t="s">
        <v>4392</v>
      </c>
      <c r="B1072" s="99" t="s">
        <v>4393</v>
      </c>
      <c r="C1072" s="99">
        <v>2</v>
      </c>
      <c r="D1072" s="99">
        <v>0</v>
      </c>
      <c r="E1072" s="99">
        <v>0</v>
      </c>
      <c r="F1072" s="99">
        <v>0</v>
      </c>
      <c r="G1072" s="99">
        <v>0</v>
      </c>
      <c r="H1072" s="99">
        <v>0</v>
      </c>
      <c r="I1072" s="99">
        <v>0</v>
      </c>
      <c r="J1072" s="99">
        <v>2</v>
      </c>
      <c r="K1072" s="99">
        <v>0</v>
      </c>
    </row>
    <row r="1073" spans="1:11" x14ac:dyDescent="0.25">
      <c r="A1073" s="99" t="s">
        <v>4394</v>
      </c>
      <c r="B1073" s="99" t="s">
        <v>4395</v>
      </c>
      <c r="C1073" s="99">
        <v>2</v>
      </c>
      <c r="D1073" s="99">
        <v>0</v>
      </c>
      <c r="E1073" s="99">
        <v>0</v>
      </c>
      <c r="F1073" s="99">
        <v>0</v>
      </c>
      <c r="G1073" s="99">
        <v>0</v>
      </c>
      <c r="H1073" s="99">
        <v>0</v>
      </c>
      <c r="I1073" s="99">
        <v>0</v>
      </c>
      <c r="J1073" s="99">
        <v>2</v>
      </c>
      <c r="K1073" s="99">
        <v>0</v>
      </c>
    </row>
    <row r="1074" spans="1:11" x14ac:dyDescent="0.25">
      <c r="A1074" s="99" t="s">
        <v>4396</v>
      </c>
      <c r="B1074" s="99" t="s">
        <v>4397</v>
      </c>
      <c r="C1074" s="99">
        <v>2</v>
      </c>
      <c r="D1074" s="99">
        <v>0</v>
      </c>
      <c r="E1074" s="99">
        <v>0</v>
      </c>
      <c r="F1074" s="99">
        <v>0</v>
      </c>
      <c r="G1074" s="99">
        <v>0</v>
      </c>
      <c r="H1074" s="99">
        <v>0</v>
      </c>
      <c r="I1074" s="99">
        <v>0</v>
      </c>
      <c r="J1074" s="99">
        <v>2</v>
      </c>
      <c r="K1074" s="99">
        <v>0</v>
      </c>
    </row>
    <row r="1075" spans="1:11" x14ac:dyDescent="0.25">
      <c r="A1075" s="99" t="s">
        <v>4398</v>
      </c>
      <c r="B1075" s="99" t="s">
        <v>4399</v>
      </c>
      <c r="C1075" s="99">
        <v>2</v>
      </c>
      <c r="D1075" s="99">
        <v>0</v>
      </c>
      <c r="E1075" s="99">
        <v>1</v>
      </c>
      <c r="F1075" s="99">
        <v>0</v>
      </c>
      <c r="G1075" s="99">
        <v>0</v>
      </c>
      <c r="H1075" s="99">
        <v>0</v>
      </c>
      <c r="I1075" s="99">
        <v>0</v>
      </c>
      <c r="J1075" s="99">
        <v>1</v>
      </c>
      <c r="K1075" s="99">
        <v>0</v>
      </c>
    </row>
    <row r="1076" spans="1:11" x14ac:dyDescent="0.25">
      <c r="A1076" s="99" t="s">
        <v>4400</v>
      </c>
      <c r="B1076" s="99" t="s">
        <v>4401</v>
      </c>
      <c r="C1076" s="99">
        <v>2</v>
      </c>
      <c r="D1076" s="99">
        <v>0</v>
      </c>
      <c r="E1076" s="99">
        <v>0</v>
      </c>
      <c r="F1076" s="99">
        <v>0</v>
      </c>
      <c r="G1076" s="99">
        <v>0</v>
      </c>
      <c r="H1076" s="99">
        <v>0</v>
      </c>
      <c r="I1076" s="99">
        <v>2</v>
      </c>
      <c r="J1076" s="99">
        <v>0</v>
      </c>
      <c r="K1076" s="99">
        <v>0</v>
      </c>
    </row>
    <row r="1077" spans="1:11" x14ac:dyDescent="0.25">
      <c r="A1077" s="99" t="s">
        <v>4402</v>
      </c>
      <c r="B1077" s="99" t="s">
        <v>4403</v>
      </c>
      <c r="C1077" s="99">
        <v>2</v>
      </c>
      <c r="D1077" s="99">
        <v>0</v>
      </c>
      <c r="E1077" s="99">
        <v>0</v>
      </c>
      <c r="F1077" s="99">
        <v>0</v>
      </c>
      <c r="G1077" s="99">
        <v>0</v>
      </c>
      <c r="H1077" s="99">
        <v>0</v>
      </c>
      <c r="I1077" s="99">
        <v>1</v>
      </c>
      <c r="J1077" s="99">
        <v>1</v>
      </c>
      <c r="K1077" s="99">
        <v>0</v>
      </c>
    </row>
    <row r="1078" spans="1:11" x14ac:dyDescent="0.25">
      <c r="A1078" s="99" t="s">
        <v>4404</v>
      </c>
      <c r="B1078" s="99" t="s">
        <v>4405</v>
      </c>
      <c r="C1078" s="99">
        <v>2</v>
      </c>
      <c r="D1078" s="99">
        <v>0</v>
      </c>
      <c r="E1078" s="99">
        <v>0</v>
      </c>
      <c r="F1078" s="99">
        <v>0</v>
      </c>
      <c r="G1078" s="99">
        <v>0</v>
      </c>
      <c r="H1078" s="99">
        <v>0</v>
      </c>
      <c r="I1078" s="99">
        <v>0</v>
      </c>
      <c r="J1078" s="99">
        <v>2</v>
      </c>
      <c r="K1078" s="99">
        <v>0</v>
      </c>
    </row>
    <row r="1079" spans="1:11" x14ac:dyDescent="0.25">
      <c r="A1079" s="99" t="s">
        <v>4406</v>
      </c>
      <c r="B1079" s="99" t="s">
        <v>4407</v>
      </c>
      <c r="C1079" s="99">
        <v>2</v>
      </c>
      <c r="D1079" s="99">
        <v>0</v>
      </c>
      <c r="E1079" s="99">
        <v>0</v>
      </c>
      <c r="F1079" s="99">
        <v>2</v>
      </c>
      <c r="G1079" s="99">
        <v>0</v>
      </c>
      <c r="H1079" s="99">
        <v>0</v>
      </c>
      <c r="I1079" s="99">
        <v>0</v>
      </c>
      <c r="J1079" s="99">
        <v>0</v>
      </c>
      <c r="K1079" s="99">
        <v>0</v>
      </c>
    </row>
    <row r="1080" spans="1:11" x14ac:dyDescent="0.25">
      <c r="A1080" s="99" t="s">
        <v>4408</v>
      </c>
      <c r="B1080" s="99" t="s">
        <v>4409</v>
      </c>
      <c r="C1080" s="99">
        <v>2</v>
      </c>
      <c r="D1080" s="99">
        <v>0</v>
      </c>
      <c r="E1080" s="99">
        <v>0</v>
      </c>
      <c r="F1080" s="99">
        <v>0</v>
      </c>
      <c r="G1080" s="99">
        <v>0</v>
      </c>
      <c r="H1080" s="99">
        <v>0</v>
      </c>
      <c r="I1080" s="99">
        <v>0</v>
      </c>
      <c r="J1080" s="99">
        <v>2</v>
      </c>
      <c r="K1080" s="99">
        <v>0</v>
      </c>
    </row>
    <row r="1081" spans="1:11" x14ac:dyDescent="0.25">
      <c r="A1081" s="99" t="s">
        <v>4410</v>
      </c>
      <c r="B1081" s="99" t="s">
        <v>4411</v>
      </c>
      <c r="C1081" s="99">
        <v>2</v>
      </c>
      <c r="D1081" s="99">
        <v>0</v>
      </c>
      <c r="E1081" s="99">
        <v>0</v>
      </c>
      <c r="F1081" s="99">
        <v>0</v>
      </c>
      <c r="G1081" s="99">
        <v>0</v>
      </c>
      <c r="H1081" s="99">
        <v>0</v>
      </c>
      <c r="I1081" s="99">
        <v>1</v>
      </c>
      <c r="J1081" s="99">
        <v>1</v>
      </c>
      <c r="K1081" s="99">
        <v>0</v>
      </c>
    </row>
    <row r="1082" spans="1:11" x14ac:dyDescent="0.25">
      <c r="A1082" s="99" t="s">
        <v>4412</v>
      </c>
      <c r="B1082" s="99" t="s">
        <v>4413</v>
      </c>
      <c r="C1082" s="99">
        <v>2</v>
      </c>
      <c r="D1082" s="99">
        <v>0</v>
      </c>
      <c r="E1082" s="99">
        <v>0</v>
      </c>
      <c r="F1082" s="99">
        <v>0</v>
      </c>
      <c r="G1082" s="99">
        <v>0</v>
      </c>
      <c r="H1082" s="99">
        <v>0</v>
      </c>
      <c r="I1082" s="99">
        <v>0</v>
      </c>
      <c r="J1082" s="99">
        <v>1</v>
      </c>
      <c r="K1082" s="99">
        <v>1</v>
      </c>
    </row>
    <row r="1083" spans="1:11" x14ac:dyDescent="0.25">
      <c r="A1083" s="99" t="s">
        <v>4414</v>
      </c>
      <c r="B1083" s="99" t="s">
        <v>4415</v>
      </c>
      <c r="C1083" s="99">
        <v>2</v>
      </c>
      <c r="D1083" s="99">
        <v>0</v>
      </c>
      <c r="E1083" s="99">
        <v>0</v>
      </c>
      <c r="F1083" s="99">
        <v>0</v>
      </c>
      <c r="G1083" s="99">
        <v>0</v>
      </c>
      <c r="H1083" s="99">
        <v>0</v>
      </c>
      <c r="I1083" s="99">
        <v>0</v>
      </c>
      <c r="J1083" s="99">
        <v>1</v>
      </c>
      <c r="K1083" s="99">
        <v>1</v>
      </c>
    </row>
    <row r="1084" spans="1:11" x14ac:dyDescent="0.25">
      <c r="A1084" s="99" t="s">
        <v>4416</v>
      </c>
      <c r="B1084" s="99" t="s">
        <v>4417</v>
      </c>
      <c r="C1084" s="99">
        <v>2</v>
      </c>
      <c r="D1084" s="99">
        <v>0</v>
      </c>
      <c r="E1084" s="99">
        <v>0</v>
      </c>
      <c r="F1084" s="99">
        <v>0</v>
      </c>
      <c r="G1084" s="99">
        <v>0</v>
      </c>
      <c r="H1084" s="99">
        <v>0</v>
      </c>
      <c r="I1084" s="99">
        <v>0</v>
      </c>
      <c r="J1084" s="99">
        <v>0</v>
      </c>
      <c r="K1084" s="99">
        <v>2</v>
      </c>
    </row>
    <row r="1085" spans="1:11" x14ac:dyDescent="0.25">
      <c r="A1085" s="99" t="s">
        <v>4418</v>
      </c>
      <c r="B1085" s="99" t="s">
        <v>4419</v>
      </c>
      <c r="C1085" s="99">
        <v>2</v>
      </c>
      <c r="D1085" s="99">
        <v>0</v>
      </c>
      <c r="E1085" s="99">
        <v>0</v>
      </c>
      <c r="F1085" s="99">
        <v>0</v>
      </c>
      <c r="G1085" s="99">
        <v>0</v>
      </c>
      <c r="H1085" s="99">
        <v>0</v>
      </c>
      <c r="I1085" s="99">
        <v>0</v>
      </c>
      <c r="J1085" s="99">
        <v>2</v>
      </c>
      <c r="K1085" s="99">
        <v>0</v>
      </c>
    </row>
    <row r="1086" spans="1:11" x14ac:dyDescent="0.25">
      <c r="A1086" s="99" t="s">
        <v>4420</v>
      </c>
      <c r="B1086" s="99" t="s">
        <v>4421</v>
      </c>
      <c r="C1086" s="99">
        <v>2</v>
      </c>
      <c r="D1086" s="99">
        <v>0</v>
      </c>
      <c r="E1086" s="99">
        <v>0</v>
      </c>
      <c r="F1086" s="99">
        <v>1</v>
      </c>
      <c r="G1086" s="99">
        <v>1</v>
      </c>
      <c r="H1086" s="99">
        <v>0</v>
      </c>
      <c r="I1086" s="99">
        <v>0</v>
      </c>
      <c r="J1086" s="99">
        <v>0</v>
      </c>
      <c r="K1086" s="99">
        <v>0</v>
      </c>
    </row>
    <row r="1087" spans="1:11" x14ac:dyDescent="0.25">
      <c r="A1087" s="99" t="s">
        <v>4422</v>
      </c>
      <c r="B1087" s="99" t="s">
        <v>4423</v>
      </c>
      <c r="C1087" s="99">
        <v>2</v>
      </c>
      <c r="D1087" s="99">
        <v>0</v>
      </c>
      <c r="E1087" s="99">
        <v>0</v>
      </c>
      <c r="F1087" s="99">
        <v>0</v>
      </c>
      <c r="G1087" s="99">
        <v>2</v>
      </c>
      <c r="H1087" s="99">
        <v>0</v>
      </c>
      <c r="I1087" s="99">
        <v>0</v>
      </c>
      <c r="J1087" s="99">
        <v>0</v>
      </c>
      <c r="K1087" s="99">
        <v>0</v>
      </c>
    </row>
    <row r="1088" spans="1:11" x14ac:dyDescent="0.25">
      <c r="A1088" s="99" t="s">
        <v>4424</v>
      </c>
      <c r="B1088" s="99" t="s">
        <v>4425</v>
      </c>
      <c r="C1088" s="99">
        <v>2</v>
      </c>
      <c r="D1088" s="99">
        <v>0</v>
      </c>
      <c r="E1088" s="99">
        <v>0</v>
      </c>
      <c r="F1088" s="99">
        <v>0</v>
      </c>
      <c r="G1088" s="99">
        <v>0</v>
      </c>
      <c r="H1088" s="99">
        <v>1</v>
      </c>
      <c r="I1088" s="99">
        <v>1</v>
      </c>
      <c r="J1088" s="99">
        <v>0</v>
      </c>
      <c r="K1088" s="99">
        <v>0</v>
      </c>
    </row>
    <row r="1089" spans="1:11" x14ac:dyDescent="0.25">
      <c r="A1089" s="99" t="s">
        <v>4426</v>
      </c>
      <c r="B1089" s="99" t="s">
        <v>4427</v>
      </c>
      <c r="C1089" s="99">
        <v>2</v>
      </c>
      <c r="D1089" s="99">
        <v>0</v>
      </c>
      <c r="E1089" s="99">
        <v>0</v>
      </c>
      <c r="F1089" s="99">
        <v>0</v>
      </c>
      <c r="G1089" s="99">
        <v>0</v>
      </c>
      <c r="H1089" s="99">
        <v>1</v>
      </c>
      <c r="I1089" s="99">
        <v>1</v>
      </c>
      <c r="J1089" s="99">
        <v>0</v>
      </c>
      <c r="K1089" s="99">
        <v>0</v>
      </c>
    </row>
    <row r="1090" spans="1:11" x14ac:dyDescent="0.25">
      <c r="A1090" s="99" t="s">
        <v>4428</v>
      </c>
      <c r="B1090" s="99" t="s">
        <v>4429</v>
      </c>
      <c r="C1090" s="99">
        <v>2</v>
      </c>
      <c r="D1090" s="99">
        <v>0</v>
      </c>
      <c r="E1090" s="99">
        <v>0</v>
      </c>
      <c r="F1090" s="99">
        <v>0</v>
      </c>
      <c r="G1090" s="99">
        <v>0</v>
      </c>
      <c r="H1090" s="99">
        <v>0</v>
      </c>
      <c r="I1090" s="99">
        <v>2</v>
      </c>
      <c r="J1090" s="99">
        <v>0</v>
      </c>
      <c r="K1090" s="99">
        <v>0</v>
      </c>
    </row>
    <row r="1091" spans="1:11" x14ac:dyDescent="0.25">
      <c r="A1091" s="99" t="s">
        <v>4430</v>
      </c>
      <c r="B1091" s="99" t="s">
        <v>4431</v>
      </c>
      <c r="C1091" s="99">
        <v>2</v>
      </c>
      <c r="D1091" s="99">
        <v>0</v>
      </c>
      <c r="E1091" s="99">
        <v>0</v>
      </c>
      <c r="F1091" s="99">
        <v>0</v>
      </c>
      <c r="G1091" s="99">
        <v>0</v>
      </c>
      <c r="H1091" s="99">
        <v>0</v>
      </c>
      <c r="I1091" s="99">
        <v>1</v>
      </c>
      <c r="J1091" s="99">
        <v>0</v>
      </c>
      <c r="K1091" s="99">
        <v>1</v>
      </c>
    </row>
    <row r="1092" spans="1:11" x14ac:dyDescent="0.25">
      <c r="A1092" s="99" t="s">
        <v>4432</v>
      </c>
      <c r="B1092" s="99" t="s">
        <v>4433</v>
      </c>
      <c r="C1092" s="99">
        <v>2</v>
      </c>
      <c r="D1092" s="99">
        <v>0</v>
      </c>
      <c r="E1092" s="99">
        <v>0</v>
      </c>
      <c r="F1092" s="99">
        <v>0</v>
      </c>
      <c r="G1092" s="99">
        <v>1</v>
      </c>
      <c r="H1092" s="99">
        <v>0</v>
      </c>
      <c r="I1092" s="99">
        <v>0</v>
      </c>
      <c r="J1092" s="99">
        <v>0</v>
      </c>
      <c r="K1092" s="99">
        <v>1</v>
      </c>
    </row>
    <row r="1093" spans="1:11" x14ac:dyDescent="0.25">
      <c r="A1093" s="99" t="s">
        <v>4434</v>
      </c>
      <c r="B1093" s="99" t="s">
        <v>4435</v>
      </c>
      <c r="C1093" s="99">
        <v>2</v>
      </c>
      <c r="D1093" s="99">
        <v>0</v>
      </c>
      <c r="E1093" s="99">
        <v>0</v>
      </c>
      <c r="F1093" s="99">
        <v>0</v>
      </c>
      <c r="G1093" s="99">
        <v>0</v>
      </c>
      <c r="H1093" s="99">
        <v>0</v>
      </c>
      <c r="I1093" s="99">
        <v>1</v>
      </c>
      <c r="J1093" s="99">
        <v>0</v>
      </c>
      <c r="K1093" s="99">
        <v>1</v>
      </c>
    </row>
    <row r="1094" spans="1:11" x14ac:dyDescent="0.25">
      <c r="A1094" s="99" t="s">
        <v>4436</v>
      </c>
      <c r="B1094" s="99" t="s">
        <v>4437</v>
      </c>
      <c r="C1094" s="99">
        <v>2</v>
      </c>
      <c r="D1094" s="99">
        <v>0</v>
      </c>
      <c r="E1094" s="99">
        <v>0</v>
      </c>
      <c r="F1094" s="99">
        <v>0</v>
      </c>
      <c r="G1094" s="99">
        <v>1</v>
      </c>
      <c r="H1094" s="99">
        <v>0</v>
      </c>
      <c r="I1094" s="99">
        <v>1</v>
      </c>
      <c r="J1094" s="99">
        <v>0</v>
      </c>
      <c r="K1094" s="99">
        <v>0</v>
      </c>
    </row>
    <row r="1095" spans="1:11" x14ac:dyDescent="0.25">
      <c r="A1095" s="99" t="s">
        <v>4438</v>
      </c>
      <c r="B1095" s="99" t="s">
        <v>4439</v>
      </c>
      <c r="C1095" s="99">
        <v>2</v>
      </c>
      <c r="D1095" s="99">
        <v>0</v>
      </c>
      <c r="E1095" s="99">
        <v>0</v>
      </c>
      <c r="F1095" s="99">
        <v>0</v>
      </c>
      <c r="G1095" s="99">
        <v>0</v>
      </c>
      <c r="H1095" s="99">
        <v>0</v>
      </c>
      <c r="I1095" s="99">
        <v>1</v>
      </c>
      <c r="J1095" s="99">
        <v>1</v>
      </c>
      <c r="K1095" s="99">
        <v>0</v>
      </c>
    </row>
    <row r="1096" spans="1:11" x14ac:dyDescent="0.25">
      <c r="A1096" s="99" t="s">
        <v>4440</v>
      </c>
      <c r="B1096" s="99" t="s">
        <v>4441</v>
      </c>
      <c r="C1096" s="99">
        <v>2</v>
      </c>
      <c r="D1096" s="99">
        <v>0</v>
      </c>
      <c r="E1096" s="99">
        <v>0</v>
      </c>
      <c r="F1096" s="99">
        <v>0</v>
      </c>
      <c r="G1096" s="99">
        <v>1</v>
      </c>
      <c r="H1096" s="99">
        <v>0</v>
      </c>
      <c r="I1096" s="99">
        <v>0</v>
      </c>
      <c r="J1096" s="99">
        <v>1</v>
      </c>
      <c r="K1096" s="99">
        <v>0</v>
      </c>
    </row>
    <row r="1097" spans="1:11" x14ac:dyDescent="0.25">
      <c r="A1097" s="99" t="s">
        <v>4442</v>
      </c>
      <c r="B1097" s="99" t="s">
        <v>4443</v>
      </c>
      <c r="C1097" s="99">
        <v>2</v>
      </c>
      <c r="D1097" s="99">
        <v>0</v>
      </c>
      <c r="E1097" s="99">
        <v>0</v>
      </c>
      <c r="F1097" s="99">
        <v>0</v>
      </c>
      <c r="G1097" s="99">
        <v>0</v>
      </c>
      <c r="H1097" s="99">
        <v>0</v>
      </c>
      <c r="I1097" s="99">
        <v>1</v>
      </c>
      <c r="J1097" s="99">
        <v>1</v>
      </c>
      <c r="K1097" s="99">
        <v>0</v>
      </c>
    </row>
    <row r="1098" spans="1:11" x14ac:dyDescent="0.25">
      <c r="A1098" s="99" t="s">
        <v>4444</v>
      </c>
      <c r="B1098" s="99" t="s">
        <v>4445</v>
      </c>
      <c r="C1098" s="99">
        <v>2</v>
      </c>
      <c r="D1098" s="99">
        <v>0</v>
      </c>
      <c r="E1098" s="99">
        <v>0</v>
      </c>
      <c r="F1098" s="99">
        <v>0</v>
      </c>
      <c r="G1098" s="99">
        <v>0</v>
      </c>
      <c r="H1098" s="99">
        <v>0</v>
      </c>
      <c r="I1098" s="99">
        <v>0</v>
      </c>
      <c r="J1098" s="99">
        <v>2</v>
      </c>
      <c r="K1098" s="99">
        <v>0</v>
      </c>
    </row>
    <row r="1099" spans="1:11" x14ac:dyDescent="0.25">
      <c r="A1099" s="99" t="s">
        <v>4446</v>
      </c>
      <c r="B1099" s="99" t="s">
        <v>4447</v>
      </c>
      <c r="C1099" s="99">
        <v>2</v>
      </c>
      <c r="D1099" s="99">
        <v>0</v>
      </c>
      <c r="E1099" s="99">
        <v>0</v>
      </c>
      <c r="F1099" s="99">
        <v>0</v>
      </c>
      <c r="G1099" s="99">
        <v>0</v>
      </c>
      <c r="H1099" s="99">
        <v>0</v>
      </c>
      <c r="I1099" s="99">
        <v>0</v>
      </c>
      <c r="J1099" s="99">
        <v>2</v>
      </c>
      <c r="K1099" s="99">
        <v>0</v>
      </c>
    </row>
    <row r="1100" spans="1:11" x14ac:dyDescent="0.25">
      <c r="A1100" s="99" t="s">
        <v>4448</v>
      </c>
      <c r="B1100" s="99" t="s">
        <v>4449</v>
      </c>
      <c r="C1100" s="99">
        <v>2</v>
      </c>
      <c r="D1100" s="99">
        <v>1</v>
      </c>
      <c r="E1100" s="99">
        <v>0</v>
      </c>
      <c r="F1100" s="99">
        <v>0</v>
      </c>
      <c r="G1100" s="99">
        <v>0</v>
      </c>
      <c r="H1100" s="99">
        <v>0</v>
      </c>
      <c r="I1100" s="99">
        <v>0</v>
      </c>
      <c r="J1100" s="99">
        <v>1</v>
      </c>
      <c r="K1100" s="99">
        <v>0</v>
      </c>
    </row>
    <row r="1101" spans="1:11" x14ac:dyDescent="0.25">
      <c r="A1101" s="99" t="s">
        <v>4450</v>
      </c>
      <c r="B1101" s="99" t="s">
        <v>4451</v>
      </c>
      <c r="C1101" s="99">
        <v>2</v>
      </c>
      <c r="D1101" s="99">
        <v>0</v>
      </c>
      <c r="E1101" s="99">
        <v>0</v>
      </c>
      <c r="F1101" s="99">
        <v>0</v>
      </c>
      <c r="G1101" s="99">
        <v>0</v>
      </c>
      <c r="H1101" s="99">
        <v>0</v>
      </c>
      <c r="I1101" s="99">
        <v>0</v>
      </c>
      <c r="J1101" s="99">
        <v>2</v>
      </c>
      <c r="K1101" s="99">
        <v>0</v>
      </c>
    </row>
    <row r="1102" spans="1:11" x14ac:dyDescent="0.25">
      <c r="A1102" s="99" t="s">
        <v>4452</v>
      </c>
      <c r="B1102" s="99" t="s">
        <v>4453</v>
      </c>
      <c r="C1102" s="99">
        <v>2</v>
      </c>
      <c r="D1102" s="99">
        <v>0</v>
      </c>
      <c r="E1102" s="99">
        <v>0</v>
      </c>
      <c r="F1102" s="99">
        <v>0</v>
      </c>
      <c r="G1102" s="99">
        <v>0</v>
      </c>
      <c r="H1102" s="99">
        <v>0</v>
      </c>
      <c r="I1102" s="99">
        <v>1</v>
      </c>
      <c r="J1102" s="99">
        <v>1</v>
      </c>
      <c r="K1102" s="99">
        <v>0</v>
      </c>
    </row>
    <row r="1103" spans="1:11" x14ac:dyDescent="0.25">
      <c r="A1103" s="99" t="s">
        <v>4454</v>
      </c>
      <c r="B1103" s="99" t="s">
        <v>4455</v>
      </c>
      <c r="C1103" s="99">
        <v>2</v>
      </c>
      <c r="D1103" s="99">
        <v>0</v>
      </c>
      <c r="E1103" s="99">
        <v>0</v>
      </c>
      <c r="F1103" s="99">
        <v>0</v>
      </c>
      <c r="G1103" s="99">
        <v>0</v>
      </c>
      <c r="H1103" s="99">
        <v>0</v>
      </c>
      <c r="I1103" s="99">
        <v>0</v>
      </c>
      <c r="J1103" s="99">
        <v>2</v>
      </c>
      <c r="K1103" s="99">
        <v>0</v>
      </c>
    </row>
    <row r="1104" spans="1:11" x14ac:dyDescent="0.25">
      <c r="A1104" s="99" t="s">
        <v>4456</v>
      </c>
      <c r="B1104" s="99" t="s">
        <v>4457</v>
      </c>
      <c r="C1104" s="99">
        <v>2</v>
      </c>
      <c r="D1104" s="99">
        <v>0</v>
      </c>
      <c r="E1104" s="99">
        <v>1</v>
      </c>
      <c r="F1104" s="99">
        <v>0</v>
      </c>
      <c r="G1104" s="99">
        <v>0</v>
      </c>
      <c r="H1104" s="99">
        <v>0</v>
      </c>
      <c r="I1104" s="99">
        <v>1</v>
      </c>
      <c r="J1104" s="99">
        <v>0</v>
      </c>
      <c r="K1104" s="99">
        <v>0</v>
      </c>
    </row>
    <row r="1105" spans="1:11" x14ac:dyDescent="0.25">
      <c r="A1105" s="99" t="s">
        <v>4458</v>
      </c>
      <c r="B1105" s="99" t="s">
        <v>4459</v>
      </c>
      <c r="C1105" s="99">
        <v>2</v>
      </c>
      <c r="D1105" s="99">
        <v>0</v>
      </c>
      <c r="E1105" s="99">
        <v>0</v>
      </c>
      <c r="F1105" s="99">
        <v>0</v>
      </c>
      <c r="G1105" s="99">
        <v>0</v>
      </c>
      <c r="H1105" s="99">
        <v>0</v>
      </c>
      <c r="I1105" s="99">
        <v>0</v>
      </c>
      <c r="J1105" s="99">
        <v>2</v>
      </c>
      <c r="K1105" s="99">
        <v>0</v>
      </c>
    </row>
    <row r="1106" spans="1:11" x14ac:dyDescent="0.25">
      <c r="A1106" s="99" t="s">
        <v>4460</v>
      </c>
      <c r="B1106" s="99" t="s">
        <v>4461</v>
      </c>
      <c r="C1106" s="99">
        <v>2</v>
      </c>
      <c r="D1106" s="99">
        <v>0</v>
      </c>
      <c r="E1106" s="99">
        <v>0</v>
      </c>
      <c r="F1106" s="99">
        <v>1</v>
      </c>
      <c r="G1106" s="99">
        <v>1</v>
      </c>
      <c r="H1106" s="99">
        <v>0</v>
      </c>
      <c r="I1106" s="99">
        <v>0</v>
      </c>
      <c r="J1106" s="99">
        <v>0</v>
      </c>
      <c r="K1106" s="99">
        <v>0</v>
      </c>
    </row>
    <row r="1107" spans="1:11" x14ac:dyDescent="0.25">
      <c r="A1107" s="99" t="s">
        <v>4462</v>
      </c>
      <c r="B1107" s="99" t="s">
        <v>4463</v>
      </c>
      <c r="C1107" s="99">
        <v>2</v>
      </c>
      <c r="D1107" s="99">
        <v>0</v>
      </c>
      <c r="E1107" s="99">
        <v>0</v>
      </c>
      <c r="F1107" s="99">
        <v>0</v>
      </c>
      <c r="G1107" s="99">
        <v>1</v>
      </c>
      <c r="H1107" s="99">
        <v>0</v>
      </c>
      <c r="I1107" s="99">
        <v>0</v>
      </c>
      <c r="J1107" s="99">
        <v>0</v>
      </c>
      <c r="K1107" s="99">
        <v>1</v>
      </c>
    </row>
    <row r="1108" spans="1:11" x14ac:dyDescent="0.25">
      <c r="A1108" s="99" t="s">
        <v>4464</v>
      </c>
      <c r="B1108" s="99" t="s">
        <v>4465</v>
      </c>
      <c r="C1108" s="99">
        <v>2</v>
      </c>
      <c r="D1108" s="99">
        <v>1</v>
      </c>
      <c r="E1108" s="99">
        <v>1</v>
      </c>
      <c r="F1108" s="99">
        <v>0</v>
      </c>
      <c r="G1108" s="99">
        <v>0</v>
      </c>
      <c r="H1108" s="99">
        <v>0</v>
      </c>
      <c r="I1108" s="99">
        <v>0</v>
      </c>
      <c r="J1108" s="99">
        <v>0</v>
      </c>
      <c r="K1108" s="99">
        <v>0</v>
      </c>
    </row>
    <row r="1109" spans="1:11" x14ac:dyDescent="0.25">
      <c r="A1109" s="99" t="s">
        <v>4466</v>
      </c>
      <c r="B1109" s="99" t="s">
        <v>4467</v>
      </c>
      <c r="C1109" s="99">
        <v>2</v>
      </c>
      <c r="D1109" s="99">
        <v>0</v>
      </c>
      <c r="E1109" s="99">
        <v>0</v>
      </c>
      <c r="F1109" s="99">
        <v>0</v>
      </c>
      <c r="G1109" s="99">
        <v>0</v>
      </c>
      <c r="H1109" s="99">
        <v>0</v>
      </c>
      <c r="I1109" s="99">
        <v>0</v>
      </c>
      <c r="J1109" s="99">
        <v>0</v>
      </c>
      <c r="K1109" s="99">
        <v>2</v>
      </c>
    </row>
    <row r="1110" spans="1:11" x14ac:dyDescent="0.25">
      <c r="A1110" s="99" t="s">
        <v>4468</v>
      </c>
      <c r="B1110" s="99" t="s">
        <v>4469</v>
      </c>
      <c r="C1110" s="99">
        <v>2</v>
      </c>
      <c r="D1110" s="99">
        <v>0</v>
      </c>
      <c r="E1110" s="99">
        <v>0</v>
      </c>
      <c r="F1110" s="99">
        <v>0</v>
      </c>
      <c r="G1110" s="99">
        <v>0</v>
      </c>
      <c r="H1110" s="99">
        <v>0</v>
      </c>
      <c r="I1110" s="99">
        <v>0</v>
      </c>
      <c r="J1110" s="99">
        <v>2</v>
      </c>
      <c r="K1110" s="99">
        <v>0</v>
      </c>
    </row>
    <row r="1111" spans="1:11" x14ac:dyDescent="0.25">
      <c r="A1111" s="99" t="s">
        <v>4470</v>
      </c>
      <c r="B1111" s="99" t="s">
        <v>4471</v>
      </c>
      <c r="C1111" s="99">
        <v>2</v>
      </c>
      <c r="D1111" s="99">
        <v>0</v>
      </c>
      <c r="E1111" s="99">
        <v>0</v>
      </c>
      <c r="F1111" s="99">
        <v>0</v>
      </c>
      <c r="G1111" s="99">
        <v>0</v>
      </c>
      <c r="H1111" s="99">
        <v>0</v>
      </c>
      <c r="I1111" s="99">
        <v>2</v>
      </c>
      <c r="J1111" s="99">
        <v>0</v>
      </c>
      <c r="K1111" s="99">
        <v>0</v>
      </c>
    </row>
    <row r="1112" spans="1:11" x14ac:dyDescent="0.25">
      <c r="A1112" s="99" t="s">
        <v>4472</v>
      </c>
      <c r="B1112" s="99" t="s">
        <v>4473</v>
      </c>
      <c r="C1112" s="99">
        <v>2</v>
      </c>
      <c r="D1112" s="99">
        <v>0</v>
      </c>
      <c r="E1112" s="99">
        <v>0</v>
      </c>
      <c r="F1112" s="99">
        <v>0</v>
      </c>
      <c r="G1112" s="99">
        <v>0</v>
      </c>
      <c r="H1112" s="99">
        <v>0</v>
      </c>
      <c r="I1112" s="99">
        <v>0</v>
      </c>
      <c r="J1112" s="99">
        <v>2</v>
      </c>
      <c r="K1112" s="99">
        <v>0</v>
      </c>
    </row>
    <row r="1113" spans="1:11" x14ac:dyDescent="0.25">
      <c r="A1113" s="99" t="s">
        <v>4474</v>
      </c>
      <c r="B1113" s="99" t="s">
        <v>4475</v>
      </c>
      <c r="C1113" s="99">
        <v>2</v>
      </c>
      <c r="D1113" s="99">
        <v>0</v>
      </c>
      <c r="E1113" s="99">
        <v>0</v>
      </c>
      <c r="F1113" s="99">
        <v>0</v>
      </c>
      <c r="G1113" s="99">
        <v>0</v>
      </c>
      <c r="H1113" s="99">
        <v>0</v>
      </c>
      <c r="I1113" s="99">
        <v>0</v>
      </c>
      <c r="J1113" s="99">
        <v>0</v>
      </c>
      <c r="K1113" s="99">
        <v>2</v>
      </c>
    </row>
    <row r="1114" spans="1:11" x14ac:dyDescent="0.25">
      <c r="A1114" s="99" t="s">
        <v>4476</v>
      </c>
      <c r="B1114" s="99" t="s">
        <v>4477</v>
      </c>
      <c r="C1114" s="99">
        <v>2</v>
      </c>
      <c r="D1114" s="99">
        <v>0</v>
      </c>
      <c r="E1114" s="99">
        <v>0</v>
      </c>
      <c r="F1114" s="99">
        <v>0</v>
      </c>
      <c r="G1114" s="99">
        <v>0</v>
      </c>
      <c r="H1114" s="99">
        <v>0</v>
      </c>
      <c r="I1114" s="99">
        <v>2</v>
      </c>
      <c r="J1114" s="99">
        <v>0</v>
      </c>
      <c r="K1114" s="99">
        <v>0</v>
      </c>
    </row>
    <row r="1115" spans="1:11" x14ac:dyDescent="0.25">
      <c r="A1115" s="99" t="s">
        <v>4478</v>
      </c>
      <c r="B1115" s="99" t="s">
        <v>4479</v>
      </c>
      <c r="C1115" s="99">
        <v>2</v>
      </c>
      <c r="D1115" s="99">
        <v>0</v>
      </c>
      <c r="E1115" s="99">
        <v>0</v>
      </c>
      <c r="F1115" s="99">
        <v>0</v>
      </c>
      <c r="G1115" s="99">
        <v>0</v>
      </c>
      <c r="H1115" s="99">
        <v>0</v>
      </c>
      <c r="I1115" s="99">
        <v>1</v>
      </c>
      <c r="J1115" s="99">
        <v>1</v>
      </c>
      <c r="K1115" s="99">
        <v>0</v>
      </c>
    </row>
    <row r="1116" spans="1:11" x14ac:dyDescent="0.25">
      <c r="A1116" s="99" t="s">
        <v>4480</v>
      </c>
      <c r="B1116" s="99" t="s">
        <v>4481</v>
      </c>
      <c r="C1116" s="99">
        <v>2</v>
      </c>
      <c r="D1116" s="99">
        <v>0</v>
      </c>
      <c r="E1116" s="99">
        <v>0</v>
      </c>
      <c r="F1116" s="99">
        <v>0</v>
      </c>
      <c r="G1116" s="99">
        <v>0</v>
      </c>
      <c r="H1116" s="99">
        <v>0</v>
      </c>
      <c r="I1116" s="99">
        <v>0</v>
      </c>
      <c r="J1116" s="99">
        <v>2</v>
      </c>
      <c r="K1116" s="99">
        <v>0</v>
      </c>
    </row>
    <row r="1117" spans="1:11" x14ac:dyDescent="0.25">
      <c r="A1117" s="99" t="s">
        <v>4482</v>
      </c>
      <c r="B1117" s="99" t="s">
        <v>4483</v>
      </c>
      <c r="C1117" s="99">
        <v>2</v>
      </c>
      <c r="D1117" s="99">
        <v>0</v>
      </c>
      <c r="E1117" s="99">
        <v>0</v>
      </c>
      <c r="F1117" s="99">
        <v>0</v>
      </c>
      <c r="G1117" s="99">
        <v>0</v>
      </c>
      <c r="H1117" s="99">
        <v>0</v>
      </c>
      <c r="I1117" s="99">
        <v>0</v>
      </c>
      <c r="J1117" s="99">
        <v>2</v>
      </c>
      <c r="K1117" s="99">
        <v>0</v>
      </c>
    </row>
    <row r="1118" spans="1:11" x14ac:dyDescent="0.25">
      <c r="A1118" s="99" t="s">
        <v>4484</v>
      </c>
      <c r="B1118" s="99" t="s">
        <v>4485</v>
      </c>
      <c r="C1118" s="99">
        <v>2</v>
      </c>
      <c r="D1118" s="99">
        <v>0</v>
      </c>
      <c r="E1118" s="99">
        <v>0</v>
      </c>
      <c r="F1118" s="99">
        <v>0</v>
      </c>
      <c r="G1118" s="99">
        <v>0</v>
      </c>
      <c r="H1118" s="99">
        <v>0</v>
      </c>
      <c r="I1118" s="99">
        <v>0</v>
      </c>
      <c r="J1118" s="99">
        <v>1</v>
      </c>
      <c r="K1118" s="99">
        <v>1</v>
      </c>
    </row>
    <row r="1119" spans="1:11" x14ac:dyDescent="0.25">
      <c r="A1119" s="99" t="s">
        <v>4486</v>
      </c>
      <c r="B1119" s="99" t="s">
        <v>4487</v>
      </c>
      <c r="C1119" s="99">
        <v>2</v>
      </c>
      <c r="D1119" s="99">
        <v>0</v>
      </c>
      <c r="E1119" s="99">
        <v>0</v>
      </c>
      <c r="F1119" s="99">
        <v>0</v>
      </c>
      <c r="G1119" s="99">
        <v>0</v>
      </c>
      <c r="H1119" s="99">
        <v>0</v>
      </c>
      <c r="I1119" s="99">
        <v>1</v>
      </c>
      <c r="J1119" s="99">
        <v>1</v>
      </c>
      <c r="K1119" s="99">
        <v>0</v>
      </c>
    </row>
    <row r="1120" spans="1:11" x14ac:dyDescent="0.25">
      <c r="A1120" s="99" t="s">
        <v>4488</v>
      </c>
      <c r="B1120" s="99" t="s">
        <v>4489</v>
      </c>
      <c r="C1120" s="99">
        <v>2</v>
      </c>
      <c r="D1120" s="99">
        <v>0</v>
      </c>
      <c r="E1120" s="99">
        <v>0</v>
      </c>
      <c r="F1120" s="99">
        <v>0</v>
      </c>
      <c r="G1120" s="99">
        <v>1</v>
      </c>
      <c r="H1120" s="99">
        <v>0</v>
      </c>
      <c r="I1120" s="99">
        <v>0</v>
      </c>
      <c r="J1120" s="99">
        <v>0</v>
      </c>
      <c r="K1120" s="99">
        <v>1</v>
      </c>
    </row>
    <row r="1121" spans="1:11" x14ac:dyDescent="0.25">
      <c r="A1121" s="99" t="s">
        <v>4490</v>
      </c>
      <c r="B1121" s="99" t="s">
        <v>4491</v>
      </c>
      <c r="C1121" s="99">
        <v>2</v>
      </c>
      <c r="D1121" s="99">
        <v>0</v>
      </c>
      <c r="E1121" s="99">
        <v>0</v>
      </c>
      <c r="F1121" s="99">
        <v>0</v>
      </c>
      <c r="G1121" s="99">
        <v>1</v>
      </c>
      <c r="H1121" s="99">
        <v>0</v>
      </c>
      <c r="I1121" s="99">
        <v>0</v>
      </c>
      <c r="J1121" s="99">
        <v>1</v>
      </c>
      <c r="K1121" s="99">
        <v>0</v>
      </c>
    </row>
    <row r="1122" spans="1:11" x14ac:dyDescent="0.25">
      <c r="A1122" s="99" t="s">
        <v>4492</v>
      </c>
      <c r="B1122" s="99" t="s">
        <v>4493</v>
      </c>
      <c r="C1122" s="99">
        <v>2</v>
      </c>
      <c r="D1122" s="99">
        <v>0</v>
      </c>
      <c r="E1122" s="99">
        <v>0</v>
      </c>
      <c r="F1122" s="99">
        <v>0</v>
      </c>
      <c r="G1122" s="99">
        <v>0</v>
      </c>
      <c r="H1122" s="99">
        <v>0</v>
      </c>
      <c r="I1122" s="99">
        <v>0</v>
      </c>
      <c r="J1122" s="99">
        <v>0</v>
      </c>
      <c r="K1122" s="99">
        <v>2</v>
      </c>
    </row>
    <row r="1123" spans="1:11" x14ac:dyDescent="0.25">
      <c r="A1123" s="99" t="s">
        <v>4494</v>
      </c>
      <c r="B1123" s="99" t="s">
        <v>4495</v>
      </c>
      <c r="C1123" s="99">
        <v>2</v>
      </c>
      <c r="D1123" s="99">
        <v>0</v>
      </c>
      <c r="E1123" s="99">
        <v>0</v>
      </c>
      <c r="F1123" s="99">
        <v>0</v>
      </c>
      <c r="G1123" s="99">
        <v>0</v>
      </c>
      <c r="H1123" s="99">
        <v>0</v>
      </c>
      <c r="I1123" s="99">
        <v>0</v>
      </c>
      <c r="J1123" s="99">
        <v>2</v>
      </c>
      <c r="K1123" s="99">
        <v>0</v>
      </c>
    </row>
    <row r="1124" spans="1:11" x14ac:dyDescent="0.25">
      <c r="A1124" s="99" t="s">
        <v>4496</v>
      </c>
      <c r="B1124" s="99" t="s">
        <v>4497</v>
      </c>
      <c r="C1124" s="99">
        <v>2</v>
      </c>
      <c r="D1124" s="99">
        <v>0</v>
      </c>
      <c r="E1124" s="99">
        <v>0</v>
      </c>
      <c r="F1124" s="99">
        <v>0</v>
      </c>
      <c r="G1124" s="99">
        <v>0</v>
      </c>
      <c r="H1124" s="99">
        <v>0</v>
      </c>
      <c r="I1124" s="99">
        <v>1</v>
      </c>
      <c r="J1124" s="99">
        <v>0</v>
      </c>
      <c r="K1124" s="99">
        <v>1</v>
      </c>
    </row>
    <row r="1125" spans="1:11" x14ac:dyDescent="0.25">
      <c r="A1125" s="99" t="s">
        <v>4498</v>
      </c>
      <c r="B1125" s="99" t="s">
        <v>4499</v>
      </c>
      <c r="C1125" s="99">
        <v>2</v>
      </c>
      <c r="D1125" s="99">
        <v>0</v>
      </c>
      <c r="E1125" s="99">
        <v>0</v>
      </c>
      <c r="F1125" s="99">
        <v>0</v>
      </c>
      <c r="G1125" s="99">
        <v>0</v>
      </c>
      <c r="H1125" s="99">
        <v>0</v>
      </c>
      <c r="I1125" s="99">
        <v>0</v>
      </c>
      <c r="J1125" s="99">
        <v>1</v>
      </c>
      <c r="K1125" s="99">
        <v>1</v>
      </c>
    </row>
    <row r="1126" spans="1:11" x14ac:dyDescent="0.25">
      <c r="A1126" s="99" t="s">
        <v>4500</v>
      </c>
      <c r="B1126" s="99" t="s">
        <v>4501</v>
      </c>
      <c r="C1126" s="99">
        <v>2</v>
      </c>
      <c r="D1126" s="99">
        <v>0</v>
      </c>
      <c r="E1126" s="99">
        <v>0</v>
      </c>
      <c r="F1126" s="99">
        <v>0</v>
      </c>
      <c r="G1126" s="99">
        <v>0</v>
      </c>
      <c r="H1126" s="99">
        <v>0</v>
      </c>
      <c r="I1126" s="99">
        <v>0</v>
      </c>
      <c r="J1126" s="99">
        <v>2</v>
      </c>
      <c r="K1126" s="99">
        <v>0</v>
      </c>
    </row>
    <row r="1127" spans="1:11" x14ac:dyDescent="0.25">
      <c r="A1127" s="99" t="s">
        <v>4502</v>
      </c>
      <c r="B1127" s="99" t="s">
        <v>4503</v>
      </c>
      <c r="C1127" s="99">
        <v>2</v>
      </c>
      <c r="D1127" s="99">
        <v>0</v>
      </c>
      <c r="E1127" s="99">
        <v>0</v>
      </c>
      <c r="F1127" s="99">
        <v>0</v>
      </c>
      <c r="G1127" s="99">
        <v>0</v>
      </c>
      <c r="H1127" s="99">
        <v>0</v>
      </c>
      <c r="I1127" s="99">
        <v>0</v>
      </c>
      <c r="J1127" s="99">
        <v>2</v>
      </c>
      <c r="K1127" s="99">
        <v>0</v>
      </c>
    </row>
    <row r="1128" spans="1:11" x14ac:dyDescent="0.25">
      <c r="A1128" s="99" t="s">
        <v>4504</v>
      </c>
      <c r="B1128" s="99" t="s">
        <v>4505</v>
      </c>
      <c r="C1128" s="99">
        <v>2</v>
      </c>
      <c r="D1128" s="99">
        <v>0</v>
      </c>
      <c r="E1128" s="99">
        <v>0</v>
      </c>
      <c r="F1128" s="99">
        <v>0</v>
      </c>
      <c r="G1128" s="99">
        <v>0</v>
      </c>
      <c r="H1128" s="99">
        <v>0</v>
      </c>
      <c r="I1128" s="99">
        <v>0</v>
      </c>
      <c r="J1128" s="99">
        <v>1</v>
      </c>
      <c r="K1128" s="99">
        <v>1</v>
      </c>
    </row>
    <row r="1129" spans="1:11" x14ac:dyDescent="0.25">
      <c r="A1129" s="99" t="s">
        <v>4506</v>
      </c>
      <c r="B1129" s="99" t="s">
        <v>4507</v>
      </c>
      <c r="C1129" s="99">
        <v>2</v>
      </c>
      <c r="D1129" s="99">
        <v>0</v>
      </c>
      <c r="E1129" s="99">
        <v>0</v>
      </c>
      <c r="F1129" s="99">
        <v>0</v>
      </c>
      <c r="G1129" s="99">
        <v>1</v>
      </c>
      <c r="H1129" s="99">
        <v>0</v>
      </c>
      <c r="I1129" s="99">
        <v>1</v>
      </c>
      <c r="J1129" s="99">
        <v>0</v>
      </c>
      <c r="K1129" s="99">
        <v>0</v>
      </c>
    </row>
    <row r="1130" spans="1:11" x14ac:dyDescent="0.25">
      <c r="A1130" s="99" t="s">
        <v>4508</v>
      </c>
      <c r="B1130" s="99" t="s">
        <v>4509</v>
      </c>
      <c r="C1130" s="99">
        <v>2</v>
      </c>
      <c r="D1130" s="99">
        <v>0</v>
      </c>
      <c r="E1130" s="99">
        <v>1</v>
      </c>
      <c r="F1130" s="99">
        <v>0</v>
      </c>
      <c r="G1130" s="99">
        <v>1</v>
      </c>
      <c r="H1130" s="99">
        <v>0</v>
      </c>
      <c r="I1130" s="99">
        <v>0</v>
      </c>
      <c r="J1130" s="99">
        <v>0</v>
      </c>
      <c r="K1130" s="99">
        <v>0</v>
      </c>
    </row>
    <row r="1131" spans="1:11" x14ac:dyDescent="0.25">
      <c r="A1131" s="99" t="s">
        <v>4510</v>
      </c>
      <c r="B1131" s="99" t="s">
        <v>4511</v>
      </c>
      <c r="C1131" s="99">
        <v>2</v>
      </c>
      <c r="D1131" s="99">
        <v>0</v>
      </c>
      <c r="E1131" s="99">
        <v>0</v>
      </c>
      <c r="F1131" s="99">
        <v>0</v>
      </c>
      <c r="G1131" s="99">
        <v>1</v>
      </c>
      <c r="H1131" s="99">
        <v>0</v>
      </c>
      <c r="I1131" s="99">
        <v>0</v>
      </c>
      <c r="J1131" s="99">
        <v>1</v>
      </c>
      <c r="K1131" s="99">
        <v>0</v>
      </c>
    </row>
    <row r="1132" spans="1:11" x14ac:dyDescent="0.25">
      <c r="A1132" s="99" t="s">
        <v>4512</v>
      </c>
      <c r="B1132" s="99" t="s">
        <v>4513</v>
      </c>
      <c r="C1132" s="99">
        <v>2</v>
      </c>
      <c r="D1132" s="99">
        <v>0</v>
      </c>
      <c r="E1132" s="99">
        <v>0</v>
      </c>
      <c r="F1132" s="99">
        <v>0</v>
      </c>
      <c r="G1132" s="99">
        <v>1</v>
      </c>
      <c r="H1132" s="99">
        <v>1</v>
      </c>
      <c r="I1132" s="99">
        <v>0</v>
      </c>
      <c r="J1132" s="99">
        <v>0</v>
      </c>
      <c r="K1132" s="99">
        <v>0</v>
      </c>
    </row>
    <row r="1133" spans="1:11" x14ac:dyDescent="0.25">
      <c r="A1133" s="99" t="s">
        <v>4514</v>
      </c>
      <c r="B1133" s="99" t="s">
        <v>4515</v>
      </c>
      <c r="C1133" s="99">
        <v>2</v>
      </c>
      <c r="D1133" s="99">
        <v>0</v>
      </c>
      <c r="E1133" s="99">
        <v>0</v>
      </c>
      <c r="F1133" s="99">
        <v>0</v>
      </c>
      <c r="G1133" s="99">
        <v>0</v>
      </c>
      <c r="H1133" s="99">
        <v>0</v>
      </c>
      <c r="I1133" s="99">
        <v>1</v>
      </c>
      <c r="J1133" s="99">
        <v>0</v>
      </c>
      <c r="K1133" s="99">
        <v>1</v>
      </c>
    </row>
    <row r="1134" spans="1:11" x14ac:dyDescent="0.25">
      <c r="A1134" s="99" t="s">
        <v>4516</v>
      </c>
      <c r="B1134" s="99" t="s">
        <v>4517</v>
      </c>
      <c r="C1134" s="99">
        <v>2</v>
      </c>
      <c r="D1134" s="99">
        <v>0</v>
      </c>
      <c r="E1134" s="99">
        <v>0</v>
      </c>
      <c r="F1134" s="99">
        <v>0</v>
      </c>
      <c r="G1134" s="99">
        <v>0</v>
      </c>
      <c r="H1134" s="99">
        <v>0</v>
      </c>
      <c r="I1134" s="99">
        <v>0</v>
      </c>
      <c r="J1134" s="99">
        <v>1</v>
      </c>
      <c r="K1134" s="99">
        <v>1</v>
      </c>
    </row>
    <row r="1135" spans="1:11" x14ac:dyDescent="0.25">
      <c r="A1135" s="99" t="s">
        <v>4518</v>
      </c>
      <c r="B1135" s="99" t="s">
        <v>4519</v>
      </c>
      <c r="C1135" s="99">
        <v>2</v>
      </c>
      <c r="D1135" s="99">
        <v>0</v>
      </c>
      <c r="E1135" s="99">
        <v>0</v>
      </c>
      <c r="F1135" s="99">
        <v>0</v>
      </c>
      <c r="G1135" s="99">
        <v>0</v>
      </c>
      <c r="H1135" s="99">
        <v>0</v>
      </c>
      <c r="I1135" s="99">
        <v>0</v>
      </c>
      <c r="J1135" s="99">
        <v>1</v>
      </c>
      <c r="K1135" s="99">
        <v>1</v>
      </c>
    </row>
    <row r="1136" spans="1:11" x14ac:dyDescent="0.25">
      <c r="A1136" s="99" t="s">
        <v>4520</v>
      </c>
      <c r="B1136" s="99" t="s">
        <v>4521</v>
      </c>
      <c r="C1136" s="99">
        <v>2</v>
      </c>
      <c r="D1136" s="99">
        <v>0</v>
      </c>
      <c r="E1136" s="99">
        <v>0</v>
      </c>
      <c r="F1136" s="99">
        <v>0</v>
      </c>
      <c r="G1136" s="99">
        <v>1</v>
      </c>
      <c r="H1136" s="99">
        <v>0</v>
      </c>
      <c r="I1136" s="99">
        <v>0</v>
      </c>
      <c r="J1136" s="99">
        <v>1</v>
      </c>
      <c r="K1136" s="99">
        <v>0</v>
      </c>
    </row>
    <row r="1137" spans="1:11" x14ac:dyDescent="0.25">
      <c r="A1137" s="99" t="s">
        <v>4522</v>
      </c>
      <c r="B1137" s="99" t="s">
        <v>4523</v>
      </c>
      <c r="C1137" s="99">
        <v>2</v>
      </c>
      <c r="D1137" s="99">
        <v>0</v>
      </c>
      <c r="E1137" s="99">
        <v>0</v>
      </c>
      <c r="F1137" s="99">
        <v>0</v>
      </c>
      <c r="G1137" s="99">
        <v>0</v>
      </c>
      <c r="H1137" s="99">
        <v>0</v>
      </c>
      <c r="I1137" s="99">
        <v>0</v>
      </c>
      <c r="J1137" s="99">
        <v>2</v>
      </c>
      <c r="K1137" s="99">
        <v>0</v>
      </c>
    </row>
    <row r="1138" spans="1:11" x14ac:dyDescent="0.25">
      <c r="A1138" s="99" t="s">
        <v>4524</v>
      </c>
      <c r="B1138" s="99" t="s">
        <v>4525</v>
      </c>
      <c r="C1138" s="99">
        <v>2</v>
      </c>
      <c r="D1138" s="99">
        <v>0</v>
      </c>
      <c r="E1138" s="99">
        <v>0</v>
      </c>
      <c r="F1138" s="99">
        <v>0</v>
      </c>
      <c r="G1138" s="99">
        <v>0</v>
      </c>
      <c r="H1138" s="99">
        <v>0</v>
      </c>
      <c r="I1138" s="99">
        <v>0</v>
      </c>
      <c r="J1138" s="99">
        <v>1</v>
      </c>
      <c r="K1138" s="99">
        <v>1</v>
      </c>
    </row>
    <row r="1139" spans="1:11" x14ac:dyDescent="0.25">
      <c r="A1139" s="99" t="s">
        <v>4526</v>
      </c>
      <c r="B1139" s="99" t="s">
        <v>4527</v>
      </c>
      <c r="C1139" s="99">
        <v>2</v>
      </c>
      <c r="D1139" s="99">
        <v>0</v>
      </c>
      <c r="E1139" s="99">
        <v>0</v>
      </c>
      <c r="F1139" s="99">
        <v>0</v>
      </c>
      <c r="G1139" s="99">
        <v>0</v>
      </c>
      <c r="H1139" s="99">
        <v>0</v>
      </c>
      <c r="I1139" s="99">
        <v>1</v>
      </c>
      <c r="J1139" s="99">
        <v>1</v>
      </c>
      <c r="K1139" s="99">
        <v>0</v>
      </c>
    </row>
    <row r="1140" spans="1:11" x14ac:dyDescent="0.25">
      <c r="A1140" s="99" t="s">
        <v>4528</v>
      </c>
      <c r="B1140" s="99" t="s">
        <v>4529</v>
      </c>
      <c r="C1140" s="99">
        <v>2</v>
      </c>
      <c r="D1140" s="99">
        <v>0</v>
      </c>
      <c r="E1140" s="99">
        <v>0</v>
      </c>
      <c r="F1140" s="99">
        <v>0</v>
      </c>
      <c r="G1140" s="99">
        <v>0</v>
      </c>
      <c r="H1140" s="99">
        <v>0</v>
      </c>
      <c r="I1140" s="99">
        <v>0</v>
      </c>
      <c r="J1140" s="99">
        <v>0</v>
      </c>
      <c r="K1140" s="99">
        <v>2</v>
      </c>
    </row>
    <row r="1141" spans="1:11" x14ac:dyDescent="0.25">
      <c r="A1141" s="99" t="s">
        <v>4530</v>
      </c>
      <c r="B1141" s="99" t="s">
        <v>4531</v>
      </c>
      <c r="C1141" s="99">
        <v>2</v>
      </c>
      <c r="D1141" s="99">
        <v>0</v>
      </c>
      <c r="E1141" s="99">
        <v>0</v>
      </c>
      <c r="F1141" s="99">
        <v>0</v>
      </c>
      <c r="G1141" s="99">
        <v>0</v>
      </c>
      <c r="H1141" s="99">
        <v>0</v>
      </c>
      <c r="I1141" s="99">
        <v>0</v>
      </c>
      <c r="J1141" s="99">
        <v>2</v>
      </c>
      <c r="K1141" s="99">
        <v>0</v>
      </c>
    </row>
    <row r="1142" spans="1:11" x14ac:dyDescent="0.25">
      <c r="A1142" s="99" t="s">
        <v>4532</v>
      </c>
      <c r="B1142" s="99" t="s">
        <v>4533</v>
      </c>
      <c r="C1142" s="99">
        <v>2</v>
      </c>
      <c r="D1142" s="99">
        <v>0</v>
      </c>
      <c r="E1142" s="99">
        <v>0</v>
      </c>
      <c r="F1142" s="99">
        <v>0</v>
      </c>
      <c r="G1142" s="99">
        <v>0</v>
      </c>
      <c r="H1142" s="99">
        <v>0</v>
      </c>
      <c r="I1142" s="99">
        <v>0</v>
      </c>
      <c r="J1142" s="99">
        <v>2</v>
      </c>
      <c r="K1142" s="99">
        <v>0</v>
      </c>
    </row>
    <row r="1143" spans="1:11" x14ac:dyDescent="0.25">
      <c r="A1143" s="99" t="s">
        <v>4534</v>
      </c>
      <c r="B1143" s="99" t="s">
        <v>4535</v>
      </c>
      <c r="C1143" s="99">
        <v>2</v>
      </c>
      <c r="D1143" s="99">
        <v>0</v>
      </c>
      <c r="E1143" s="99">
        <v>0</v>
      </c>
      <c r="F1143" s="99">
        <v>0</v>
      </c>
      <c r="G1143" s="99">
        <v>0</v>
      </c>
      <c r="H1143" s="99">
        <v>0</v>
      </c>
      <c r="I1143" s="99">
        <v>0</v>
      </c>
      <c r="J1143" s="99">
        <v>2</v>
      </c>
      <c r="K1143" s="99">
        <v>0</v>
      </c>
    </row>
    <row r="1144" spans="1:11" x14ac:dyDescent="0.25">
      <c r="A1144" s="99" t="s">
        <v>4536</v>
      </c>
      <c r="B1144" s="99" t="s">
        <v>4537</v>
      </c>
      <c r="C1144" s="99">
        <v>2</v>
      </c>
      <c r="D1144" s="99">
        <v>0</v>
      </c>
      <c r="E1144" s="99">
        <v>0</v>
      </c>
      <c r="F1144" s="99">
        <v>0</v>
      </c>
      <c r="G1144" s="99">
        <v>0</v>
      </c>
      <c r="H1144" s="99">
        <v>0</v>
      </c>
      <c r="I1144" s="99">
        <v>0</v>
      </c>
      <c r="J1144" s="99">
        <v>0</v>
      </c>
      <c r="K1144" s="99">
        <v>2</v>
      </c>
    </row>
    <row r="1145" spans="1:11" x14ac:dyDescent="0.25">
      <c r="A1145" s="99" t="s">
        <v>4538</v>
      </c>
      <c r="B1145" s="99" t="s">
        <v>4539</v>
      </c>
      <c r="C1145" s="99">
        <v>2</v>
      </c>
      <c r="D1145" s="99">
        <v>0</v>
      </c>
      <c r="E1145" s="99">
        <v>0</v>
      </c>
      <c r="F1145" s="99">
        <v>0</v>
      </c>
      <c r="G1145" s="99">
        <v>2</v>
      </c>
      <c r="H1145" s="99">
        <v>0</v>
      </c>
      <c r="I1145" s="99">
        <v>0</v>
      </c>
      <c r="J1145" s="99">
        <v>0</v>
      </c>
      <c r="K1145" s="99">
        <v>0</v>
      </c>
    </row>
    <row r="1146" spans="1:11" x14ac:dyDescent="0.25">
      <c r="A1146" s="99" t="s">
        <v>4540</v>
      </c>
      <c r="B1146" s="99" t="s">
        <v>4541</v>
      </c>
      <c r="C1146" s="99">
        <v>2</v>
      </c>
      <c r="D1146" s="99">
        <v>0</v>
      </c>
      <c r="E1146" s="99">
        <v>0</v>
      </c>
      <c r="F1146" s="99">
        <v>2</v>
      </c>
      <c r="G1146" s="99">
        <v>0</v>
      </c>
      <c r="H1146" s="99">
        <v>0</v>
      </c>
      <c r="I1146" s="99">
        <v>0</v>
      </c>
      <c r="J1146" s="99">
        <v>0</v>
      </c>
      <c r="K1146" s="99">
        <v>0</v>
      </c>
    </row>
    <row r="1147" spans="1:11" x14ac:dyDescent="0.25">
      <c r="A1147" s="99" t="s">
        <v>4542</v>
      </c>
      <c r="B1147" s="99" t="s">
        <v>4543</v>
      </c>
      <c r="C1147" s="99">
        <v>2</v>
      </c>
      <c r="D1147" s="99">
        <v>0</v>
      </c>
      <c r="E1147" s="99">
        <v>0</v>
      </c>
      <c r="F1147" s="99">
        <v>0</v>
      </c>
      <c r="G1147" s="99">
        <v>0</v>
      </c>
      <c r="H1147" s="99">
        <v>0</v>
      </c>
      <c r="I1147" s="99">
        <v>0</v>
      </c>
      <c r="J1147" s="99">
        <v>0</v>
      </c>
      <c r="K1147" s="99">
        <v>2</v>
      </c>
    </row>
    <row r="1148" spans="1:11" x14ac:dyDescent="0.25">
      <c r="A1148" s="99" t="s">
        <v>4544</v>
      </c>
      <c r="B1148" s="99" t="s">
        <v>4545</v>
      </c>
      <c r="C1148" s="99">
        <v>2</v>
      </c>
      <c r="D1148" s="99">
        <v>0</v>
      </c>
      <c r="E1148" s="99">
        <v>0</v>
      </c>
      <c r="F1148" s="99">
        <v>0</v>
      </c>
      <c r="G1148" s="99">
        <v>1</v>
      </c>
      <c r="H1148" s="99">
        <v>1</v>
      </c>
      <c r="I1148" s="99">
        <v>0</v>
      </c>
      <c r="J1148" s="99">
        <v>0</v>
      </c>
      <c r="K1148" s="99">
        <v>0</v>
      </c>
    </row>
    <row r="1149" spans="1:11" x14ac:dyDescent="0.25">
      <c r="A1149" s="99" t="s">
        <v>4546</v>
      </c>
      <c r="B1149" s="99" t="s">
        <v>4547</v>
      </c>
      <c r="C1149" s="99">
        <v>2</v>
      </c>
      <c r="D1149" s="99">
        <v>0</v>
      </c>
      <c r="E1149" s="99">
        <v>0</v>
      </c>
      <c r="F1149" s="99">
        <v>0</v>
      </c>
      <c r="G1149" s="99">
        <v>1</v>
      </c>
      <c r="H1149" s="99">
        <v>0</v>
      </c>
      <c r="I1149" s="99">
        <v>0</v>
      </c>
      <c r="J1149" s="99">
        <v>0</v>
      </c>
      <c r="K1149" s="99">
        <v>1</v>
      </c>
    </row>
    <row r="1150" spans="1:11" x14ac:dyDescent="0.25">
      <c r="A1150" s="99" t="s">
        <v>4548</v>
      </c>
      <c r="B1150" s="99" t="s">
        <v>4549</v>
      </c>
      <c r="C1150" s="99">
        <v>2</v>
      </c>
      <c r="D1150" s="99">
        <v>0</v>
      </c>
      <c r="E1150" s="99">
        <v>0</v>
      </c>
      <c r="F1150" s="99">
        <v>0</v>
      </c>
      <c r="G1150" s="99">
        <v>0</v>
      </c>
      <c r="H1150" s="99">
        <v>0</v>
      </c>
      <c r="I1150" s="99">
        <v>1</v>
      </c>
      <c r="J1150" s="99">
        <v>0</v>
      </c>
      <c r="K1150" s="99">
        <v>1</v>
      </c>
    </row>
    <row r="1151" spans="1:11" x14ac:dyDescent="0.25">
      <c r="A1151" s="99" t="s">
        <v>4550</v>
      </c>
      <c r="B1151" s="99" t="s">
        <v>4551</v>
      </c>
      <c r="C1151" s="99">
        <v>2</v>
      </c>
      <c r="D1151" s="99">
        <v>0</v>
      </c>
      <c r="E1151" s="99">
        <v>0</v>
      </c>
      <c r="F1151" s="99">
        <v>0</v>
      </c>
      <c r="G1151" s="99">
        <v>0</v>
      </c>
      <c r="H1151" s="99">
        <v>0</v>
      </c>
      <c r="I1151" s="99">
        <v>0</v>
      </c>
      <c r="J1151" s="99">
        <v>2</v>
      </c>
      <c r="K1151" s="99">
        <v>0</v>
      </c>
    </row>
    <row r="1152" spans="1:11" x14ac:dyDescent="0.25">
      <c r="A1152" s="99" t="s">
        <v>4552</v>
      </c>
      <c r="B1152" s="99" t="s">
        <v>4553</v>
      </c>
      <c r="C1152" s="99">
        <v>2</v>
      </c>
      <c r="D1152" s="99">
        <v>0</v>
      </c>
      <c r="E1152" s="99">
        <v>0</v>
      </c>
      <c r="F1152" s="99">
        <v>0</v>
      </c>
      <c r="G1152" s="99">
        <v>0</v>
      </c>
      <c r="H1152" s="99">
        <v>0</v>
      </c>
      <c r="I1152" s="99">
        <v>0</v>
      </c>
      <c r="J1152" s="99">
        <v>2</v>
      </c>
      <c r="K1152" s="99">
        <v>0</v>
      </c>
    </row>
    <row r="1153" spans="1:11" x14ac:dyDescent="0.25">
      <c r="A1153" s="99" t="s">
        <v>4554</v>
      </c>
      <c r="B1153" s="99" t="s">
        <v>4555</v>
      </c>
      <c r="C1153" s="99">
        <v>2</v>
      </c>
      <c r="D1153" s="99">
        <v>0</v>
      </c>
      <c r="E1153" s="99">
        <v>0</v>
      </c>
      <c r="F1153" s="99">
        <v>1</v>
      </c>
      <c r="G1153" s="99">
        <v>0</v>
      </c>
      <c r="H1153" s="99">
        <v>0</v>
      </c>
      <c r="I1153" s="99">
        <v>1</v>
      </c>
      <c r="J1153" s="99">
        <v>0</v>
      </c>
      <c r="K1153" s="99">
        <v>0</v>
      </c>
    </row>
    <row r="1154" spans="1:11" x14ac:dyDescent="0.25">
      <c r="A1154" s="99" t="s">
        <v>4556</v>
      </c>
      <c r="B1154" s="99" t="s">
        <v>4557</v>
      </c>
      <c r="C1154" s="99">
        <v>2</v>
      </c>
      <c r="D1154" s="99">
        <v>0</v>
      </c>
      <c r="E1154" s="99">
        <v>0</v>
      </c>
      <c r="F1154" s="99">
        <v>0</v>
      </c>
      <c r="G1154" s="99">
        <v>2</v>
      </c>
      <c r="H1154" s="99">
        <v>0</v>
      </c>
      <c r="I1154" s="99">
        <v>0</v>
      </c>
      <c r="J1154" s="99">
        <v>0</v>
      </c>
      <c r="K1154" s="99">
        <v>0</v>
      </c>
    </row>
    <row r="1155" spans="1:11" x14ac:dyDescent="0.25">
      <c r="A1155" s="99" t="s">
        <v>4558</v>
      </c>
      <c r="B1155" s="99" t="s">
        <v>4559</v>
      </c>
      <c r="C1155" s="99">
        <v>2</v>
      </c>
      <c r="D1155" s="99">
        <v>0</v>
      </c>
      <c r="E1155" s="99">
        <v>0</v>
      </c>
      <c r="F1155" s="99">
        <v>0</v>
      </c>
      <c r="G1155" s="99">
        <v>0</v>
      </c>
      <c r="H1155" s="99">
        <v>1</v>
      </c>
      <c r="I1155" s="99">
        <v>0</v>
      </c>
      <c r="J1155" s="99">
        <v>1</v>
      </c>
      <c r="K1155" s="99">
        <v>0</v>
      </c>
    </row>
    <row r="1156" spans="1:11" x14ac:dyDescent="0.25">
      <c r="A1156" s="99" t="s">
        <v>4560</v>
      </c>
      <c r="B1156" s="99" t="s">
        <v>4561</v>
      </c>
      <c r="C1156" s="99">
        <v>2</v>
      </c>
      <c r="D1156" s="99">
        <v>0</v>
      </c>
      <c r="E1156" s="99">
        <v>0</v>
      </c>
      <c r="F1156" s="99">
        <v>0</v>
      </c>
      <c r="G1156" s="99">
        <v>0</v>
      </c>
      <c r="H1156" s="99">
        <v>0</v>
      </c>
      <c r="I1156" s="99">
        <v>0</v>
      </c>
      <c r="J1156" s="99">
        <v>2</v>
      </c>
      <c r="K1156" s="99">
        <v>0</v>
      </c>
    </row>
    <row r="1157" spans="1:11" x14ac:dyDescent="0.25">
      <c r="A1157" s="99" t="s">
        <v>4562</v>
      </c>
      <c r="B1157" s="99" t="s">
        <v>4563</v>
      </c>
      <c r="C1157" s="99">
        <v>2</v>
      </c>
      <c r="D1157" s="99">
        <v>0</v>
      </c>
      <c r="E1157" s="99">
        <v>0</v>
      </c>
      <c r="F1157" s="99">
        <v>0</v>
      </c>
      <c r="G1157" s="99">
        <v>0</v>
      </c>
      <c r="H1157" s="99">
        <v>1</v>
      </c>
      <c r="I1157" s="99">
        <v>1</v>
      </c>
      <c r="J1157" s="99">
        <v>0</v>
      </c>
      <c r="K1157" s="99">
        <v>0</v>
      </c>
    </row>
    <row r="1158" spans="1:11" x14ac:dyDescent="0.25">
      <c r="A1158" s="99" t="s">
        <v>4564</v>
      </c>
      <c r="B1158" s="99" t="s">
        <v>4565</v>
      </c>
      <c r="C1158" s="99">
        <v>2</v>
      </c>
      <c r="D1158" s="99">
        <v>0</v>
      </c>
      <c r="E1158" s="99">
        <v>0</v>
      </c>
      <c r="F1158" s="99">
        <v>0</v>
      </c>
      <c r="G1158" s="99">
        <v>0</v>
      </c>
      <c r="H1158" s="99">
        <v>0</v>
      </c>
      <c r="I1158" s="99">
        <v>1</v>
      </c>
      <c r="J1158" s="99">
        <v>1</v>
      </c>
      <c r="K1158" s="99">
        <v>0</v>
      </c>
    </row>
    <row r="1159" spans="1:11" x14ac:dyDescent="0.25">
      <c r="A1159" s="99" t="s">
        <v>4566</v>
      </c>
      <c r="B1159" s="99" t="s">
        <v>4567</v>
      </c>
      <c r="C1159" s="99">
        <v>2</v>
      </c>
      <c r="D1159" s="99">
        <v>0</v>
      </c>
      <c r="E1159" s="99">
        <v>0</v>
      </c>
      <c r="F1159" s="99">
        <v>0</v>
      </c>
      <c r="G1159" s="99">
        <v>0</v>
      </c>
      <c r="H1159" s="99">
        <v>0</v>
      </c>
      <c r="I1159" s="99">
        <v>1</v>
      </c>
      <c r="J1159" s="99">
        <v>1</v>
      </c>
      <c r="K1159" s="99">
        <v>0</v>
      </c>
    </row>
    <row r="1160" spans="1:11" x14ac:dyDescent="0.25">
      <c r="A1160" s="99" t="s">
        <v>4568</v>
      </c>
      <c r="B1160" s="99" t="s">
        <v>4569</v>
      </c>
      <c r="C1160" s="99">
        <v>2</v>
      </c>
      <c r="D1160" s="99">
        <v>0</v>
      </c>
      <c r="E1160" s="99">
        <v>0</v>
      </c>
      <c r="F1160" s="99">
        <v>0</v>
      </c>
      <c r="G1160" s="99">
        <v>0</v>
      </c>
      <c r="H1160" s="99">
        <v>0</v>
      </c>
      <c r="I1160" s="99">
        <v>0</v>
      </c>
      <c r="J1160" s="99">
        <v>1</v>
      </c>
      <c r="K1160" s="99">
        <v>1</v>
      </c>
    </row>
    <row r="1161" spans="1:11" x14ac:dyDescent="0.25">
      <c r="A1161" s="99" t="s">
        <v>4570</v>
      </c>
      <c r="B1161" s="99" t="s">
        <v>4571</v>
      </c>
      <c r="C1161" s="99">
        <v>2</v>
      </c>
      <c r="D1161" s="99">
        <v>0</v>
      </c>
      <c r="E1161" s="99">
        <v>0</v>
      </c>
      <c r="F1161" s="99">
        <v>0</v>
      </c>
      <c r="G1161" s="99">
        <v>0</v>
      </c>
      <c r="H1161" s="99">
        <v>0</v>
      </c>
      <c r="I1161" s="99">
        <v>0</v>
      </c>
      <c r="J1161" s="99">
        <v>1</v>
      </c>
      <c r="K1161" s="99">
        <v>1</v>
      </c>
    </row>
    <row r="1162" spans="1:11" x14ac:dyDescent="0.25">
      <c r="A1162" s="99" t="s">
        <v>4572</v>
      </c>
      <c r="B1162" s="99" t="s">
        <v>4573</v>
      </c>
      <c r="C1162" s="99">
        <v>2</v>
      </c>
      <c r="D1162" s="99">
        <v>0</v>
      </c>
      <c r="E1162" s="99">
        <v>0</v>
      </c>
      <c r="F1162" s="99">
        <v>0</v>
      </c>
      <c r="G1162" s="99">
        <v>0</v>
      </c>
      <c r="H1162" s="99">
        <v>0</v>
      </c>
      <c r="I1162" s="99">
        <v>0</v>
      </c>
      <c r="J1162" s="99">
        <v>1</v>
      </c>
      <c r="K1162" s="99">
        <v>1</v>
      </c>
    </row>
    <row r="1163" spans="1:11" x14ac:dyDescent="0.25">
      <c r="A1163" s="99" t="s">
        <v>4574</v>
      </c>
      <c r="B1163" s="99" t="s">
        <v>4575</v>
      </c>
      <c r="C1163" s="99">
        <v>2</v>
      </c>
      <c r="D1163" s="99">
        <v>0</v>
      </c>
      <c r="E1163" s="99">
        <v>0</v>
      </c>
      <c r="F1163" s="99">
        <v>1</v>
      </c>
      <c r="G1163" s="99">
        <v>0</v>
      </c>
      <c r="H1163" s="99">
        <v>0</v>
      </c>
      <c r="I1163" s="99">
        <v>0</v>
      </c>
      <c r="J1163" s="99">
        <v>1</v>
      </c>
      <c r="K1163" s="99">
        <v>0</v>
      </c>
    </row>
    <row r="1164" spans="1:11" x14ac:dyDescent="0.25">
      <c r="A1164" s="99" t="s">
        <v>4576</v>
      </c>
      <c r="B1164" s="99" t="s">
        <v>4577</v>
      </c>
      <c r="C1164" s="99">
        <v>2</v>
      </c>
      <c r="D1164" s="99">
        <v>0</v>
      </c>
      <c r="E1164" s="99">
        <v>0</v>
      </c>
      <c r="F1164" s="99">
        <v>0</v>
      </c>
      <c r="G1164" s="99">
        <v>0</v>
      </c>
      <c r="H1164" s="99">
        <v>0</v>
      </c>
      <c r="I1164" s="99">
        <v>0</v>
      </c>
      <c r="J1164" s="99">
        <v>2</v>
      </c>
      <c r="K1164" s="99">
        <v>0</v>
      </c>
    </row>
    <row r="1165" spans="1:11" x14ac:dyDescent="0.25">
      <c r="A1165" s="99" t="s">
        <v>4578</v>
      </c>
      <c r="B1165" s="99" t="s">
        <v>4579</v>
      </c>
      <c r="C1165" s="99">
        <v>2</v>
      </c>
      <c r="D1165" s="99">
        <v>0</v>
      </c>
      <c r="E1165" s="99">
        <v>0</v>
      </c>
      <c r="F1165" s="99">
        <v>0</v>
      </c>
      <c r="G1165" s="99">
        <v>0</v>
      </c>
      <c r="H1165" s="99">
        <v>0</v>
      </c>
      <c r="I1165" s="99">
        <v>0</v>
      </c>
      <c r="J1165" s="99">
        <v>2</v>
      </c>
      <c r="K1165" s="99">
        <v>0</v>
      </c>
    </row>
    <row r="1166" spans="1:11" x14ac:dyDescent="0.25">
      <c r="A1166" s="99" t="s">
        <v>4580</v>
      </c>
      <c r="B1166" s="99" t="s">
        <v>4581</v>
      </c>
      <c r="C1166" s="99">
        <v>2</v>
      </c>
      <c r="D1166" s="99">
        <v>0</v>
      </c>
      <c r="E1166" s="99">
        <v>0</v>
      </c>
      <c r="F1166" s="99">
        <v>0</v>
      </c>
      <c r="G1166" s="99">
        <v>0</v>
      </c>
      <c r="H1166" s="99">
        <v>0</v>
      </c>
      <c r="I1166" s="99">
        <v>2</v>
      </c>
      <c r="J1166" s="99">
        <v>0</v>
      </c>
      <c r="K1166" s="99">
        <v>0</v>
      </c>
    </row>
    <row r="1167" spans="1:11" x14ac:dyDescent="0.25">
      <c r="A1167" s="99" t="s">
        <v>4582</v>
      </c>
      <c r="B1167" s="99" t="s">
        <v>4583</v>
      </c>
      <c r="C1167" s="99">
        <v>2</v>
      </c>
      <c r="D1167" s="99">
        <v>0</v>
      </c>
      <c r="E1167" s="99">
        <v>0</v>
      </c>
      <c r="F1167" s="99">
        <v>0</v>
      </c>
      <c r="G1167" s="99">
        <v>0</v>
      </c>
      <c r="H1167" s="99">
        <v>1</v>
      </c>
      <c r="I1167" s="99">
        <v>0</v>
      </c>
      <c r="J1167" s="99">
        <v>1</v>
      </c>
      <c r="K1167" s="99">
        <v>0</v>
      </c>
    </row>
    <row r="1168" spans="1:11" x14ac:dyDescent="0.25">
      <c r="A1168" s="99" t="s">
        <v>4584</v>
      </c>
      <c r="B1168" s="99" t="s">
        <v>4585</v>
      </c>
      <c r="C1168" s="99">
        <v>2</v>
      </c>
      <c r="D1168" s="99">
        <v>0</v>
      </c>
      <c r="E1168" s="99">
        <v>0</v>
      </c>
      <c r="F1168" s="99">
        <v>0</v>
      </c>
      <c r="G1168" s="99">
        <v>0</v>
      </c>
      <c r="H1168" s="99">
        <v>0</v>
      </c>
      <c r="I1168" s="99">
        <v>0</v>
      </c>
      <c r="J1168" s="99">
        <v>1</v>
      </c>
      <c r="K1168" s="99">
        <v>1</v>
      </c>
    </row>
    <row r="1169" spans="1:11" x14ac:dyDescent="0.25">
      <c r="A1169" s="99" t="s">
        <v>4586</v>
      </c>
      <c r="B1169" s="99" t="s">
        <v>4587</v>
      </c>
      <c r="C1169" s="99">
        <v>2</v>
      </c>
      <c r="D1169" s="99">
        <v>0</v>
      </c>
      <c r="E1169" s="99">
        <v>0</v>
      </c>
      <c r="F1169" s="99">
        <v>0</v>
      </c>
      <c r="G1169" s="99">
        <v>0</v>
      </c>
      <c r="H1169" s="99">
        <v>0</v>
      </c>
      <c r="I1169" s="99">
        <v>2</v>
      </c>
      <c r="J1169" s="99">
        <v>0</v>
      </c>
      <c r="K1169" s="99">
        <v>0</v>
      </c>
    </row>
    <row r="1170" spans="1:11" x14ac:dyDescent="0.25">
      <c r="A1170" s="99" t="s">
        <v>4588</v>
      </c>
      <c r="B1170" s="99" t="s">
        <v>4589</v>
      </c>
      <c r="C1170" s="99">
        <v>2</v>
      </c>
      <c r="D1170" s="99">
        <v>1</v>
      </c>
      <c r="E1170" s="99">
        <v>0</v>
      </c>
      <c r="F1170" s="99">
        <v>0</v>
      </c>
      <c r="G1170" s="99">
        <v>0</v>
      </c>
      <c r="H1170" s="99">
        <v>0</v>
      </c>
      <c r="I1170" s="99">
        <v>0</v>
      </c>
      <c r="J1170" s="99">
        <v>1</v>
      </c>
      <c r="K1170" s="99">
        <v>0</v>
      </c>
    </row>
    <row r="1171" spans="1:11" x14ac:dyDescent="0.25">
      <c r="A1171" s="99" t="s">
        <v>4590</v>
      </c>
      <c r="B1171" s="99" t="s">
        <v>4591</v>
      </c>
      <c r="C1171" s="99">
        <v>2</v>
      </c>
      <c r="D1171" s="99">
        <v>0</v>
      </c>
      <c r="E1171" s="99">
        <v>0</v>
      </c>
      <c r="F1171" s="99">
        <v>0</v>
      </c>
      <c r="G1171" s="99">
        <v>0</v>
      </c>
      <c r="H1171" s="99">
        <v>2</v>
      </c>
      <c r="I1171" s="99">
        <v>0</v>
      </c>
      <c r="J1171" s="99">
        <v>0</v>
      </c>
      <c r="K1171" s="99">
        <v>0</v>
      </c>
    </row>
    <row r="1172" spans="1:11" x14ac:dyDescent="0.25">
      <c r="A1172" s="99" t="s">
        <v>4592</v>
      </c>
      <c r="B1172" s="99" t="s">
        <v>4593</v>
      </c>
      <c r="C1172" s="99">
        <v>2</v>
      </c>
      <c r="D1172" s="99">
        <v>0</v>
      </c>
      <c r="E1172" s="99">
        <v>0</v>
      </c>
      <c r="F1172" s="99">
        <v>0</v>
      </c>
      <c r="G1172" s="99">
        <v>0</v>
      </c>
      <c r="H1172" s="99">
        <v>0</v>
      </c>
      <c r="I1172" s="99">
        <v>0</v>
      </c>
      <c r="J1172" s="99">
        <v>1</v>
      </c>
      <c r="K1172" s="99">
        <v>1</v>
      </c>
    </row>
    <row r="1173" spans="1:11" x14ac:dyDescent="0.25">
      <c r="A1173" s="99" t="s">
        <v>4594</v>
      </c>
      <c r="B1173" s="99" t="s">
        <v>4595</v>
      </c>
      <c r="C1173" s="99">
        <v>2</v>
      </c>
      <c r="D1173" s="99">
        <v>0</v>
      </c>
      <c r="E1173" s="99">
        <v>0</v>
      </c>
      <c r="F1173" s="99">
        <v>0</v>
      </c>
      <c r="G1173" s="99">
        <v>1</v>
      </c>
      <c r="H1173" s="99">
        <v>0</v>
      </c>
      <c r="I1173" s="99">
        <v>0</v>
      </c>
      <c r="J1173" s="99">
        <v>1</v>
      </c>
      <c r="K1173" s="99">
        <v>0</v>
      </c>
    </row>
    <row r="1174" spans="1:11" x14ac:dyDescent="0.25">
      <c r="A1174" s="99" t="s">
        <v>4596</v>
      </c>
      <c r="B1174" s="99" t="s">
        <v>4597</v>
      </c>
      <c r="C1174" s="99">
        <v>2</v>
      </c>
      <c r="D1174" s="99">
        <v>0</v>
      </c>
      <c r="E1174" s="99">
        <v>0</v>
      </c>
      <c r="F1174" s="99">
        <v>0</v>
      </c>
      <c r="G1174" s="99">
        <v>0</v>
      </c>
      <c r="H1174" s="99">
        <v>0</v>
      </c>
      <c r="I1174" s="99">
        <v>1</v>
      </c>
      <c r="J1174" s="99">
        <v>1</v>
      </c>
      <c r="K1174" s="99">
        <v>0</v>
      </c>
    </row>
    <row r="1175" spans="1:11" x14ac:dyDescent="0.25">
      <c r="A1175" s="99" t="s">
        <v>4598</v>
      </c>
      <c r="B1175" s="99" t="s">
        <v>4599</v>
      </c>
      <c r="C1175" s="99">
        <v>2</v>
      </c>
      <c r="D1175" s="99">
        <v>0</v>
      </c>
      <c r="E1175" s="99">
        <v>0</v>
      </c>
      <c r="F1175" s="99">
        <v>0</v>
      </c>
      <c r="G1175" s="99">
        <v>0</v>
      </c>
      <c r="H1175" s="99">
        <v>0</v>
      </c>
      <c r="I1175" s="99">
        <v>1</v>
      </c>
      <c r="J1175" s="99">
        <v>1</v>
      </c>
      <c r="K1175" s="99">
        <v>0</v>
      </c>
    </row>
    <row r="1176" spans="1:11" x14ac:dyDescent="0.25">
      <c r="A1176" s="99" t="s">
        <v>4600</v>
      </c>
      <c r="B1176" s="99" t="s">
        <v>4601</v>
      </c>
      <c r="C1176" s="99">
        <v>2</v>
      </c>
      <c r="D1176" s="99">
        <v>0</v>
      </c>
      <c r="E1176" s="99">
        <v>0</v>
      </c>
      <c r="F1176" s="99">
        <v>0</v>
      </c>
      <c r="G1176" s="99">
        <v>0</v>
      </c>
      <c r="H1176" s="99">
        <v>0</v>
      </c>
      <c r="I1176" s="99">
        <v>1</v>
      </c>
      <c r="J1176" s="99">
        <v>0</v>
      </c>
      <c r="K1176" s="99">
        <v>1</v>
      </c>
    </row>
    <row r="1177" spans="1:11" x14ac:dyDescent="0.25">
      <c r="A1177" s="99" t="s">
        <v>4602</v>
      </c>
      <c r="B1177" s="99" t="s">
        <v>4603</v>
      </c>
      <c r="C1177" s="99">
        <v>2</v>
      </c>
      <c r="D1177" s="99">
        <v>0</v>
      </c>
      <c r="E1177" s="99">
        <v>0</v>
      </c>
      <c r="F1177" s="99">
        <v>0</v>
      </c>
      <c r="G1177" s="99">
        <v>1</v>
      </c>
      <c r="H1177" s="99">
        <v>0</v>
      </c>
      <c r="I1177" s="99">
        <v>1</v>
      </c>
      <c r="J1177" s="99">
        <v>0</v>
      </c>
      <c r="K1177" s="99">
        <v>0</v>
      </c>
    </row>
    <row r="1178" spans="1:11" x14ac:dyDescent="0.25">
      <c r="A1178" s="99" t="s">
        <v>4604</v>
      </c>
      <c r="B1178" s="99" t="s">
        <v>4605</v>
      </c>
      <c r="C1178" s="99">
        <v>2</v>
      </c>
      <c r="D1178" s="99">
        <v>0</v>
      </c>
      <c r="E1178" s="99">
        <v>0</v>
      </c>
      <c r="F1178" s="99">
        <v>0</v>
      </c>
      <c r="G1178" s="99">
        <v>0</v>
      </c>
      <c r="H1178" s="99">
        <v>0</v>
      </c>
      <c r="I1178" s="99">
        <v>0</v>
      </c>
      <c r="J1178" s="99">
        <v>2</v>
      </c>
      <c r="K1178" s="99">
        <v>0</v>
      </c>
    </row>
    <row r="1179" spans="1:11" x14ac:dyDescent="0.25">
      <c r="A1179" s="99" t="s">
        <v>4606</v>
      </c>
      <c r="B1179" s="99" t="s">
        <v>4607</v>
      </c>
      <c r="C1179" s="99">
        <v>2</v>
      </c>
      <c r="D1179" s="99">
        <v>0</v>
      </c>
      <c r="E1179" s="99">
        <v>0</v>
      </c>
      <c r="F1179" s="99">
        <v>0</v>
      </c>
      <c r="G1179" s="99">
        <v>1</v>
      </c>
      <c r="H1179" s="99">
        <v>0</v>
      </c>
      <c r="I1179" s="99">
        <v>0</v>
      </c>
      <c r="J1179" s="99">
        <v>1</v>
      </c>
      <c r="K1179" s="99">
        <v>0</v>
      </c>
    </row>
    <row r="1180" spans="1:11" x14ac:dyDescent="0.25">
      <c r="A1180" s="99" t="s">
        <v>4608</v>
      </c>
      <c r="B1180" s="99" t="s">
        <v>4609</v>
      </c>
      <c r="C1180" s="99">
        <v>2</v>
      </c>
      <c r="D1180" s="99">
        <v>0</v>
      </c>
      <c r="E1180" s="99">
        <v>0</v>
      </c>
      <c r="F1180" s="99">
        <v>0</v>
      </c>
      <c r="G1180" s="99">
        <v>0</v>
      </c>
      <c r="H1180" s="99">
        <v>0</v>
      </c>
      <c r="I1180" s="99">
        <v>0</v>
      </c>
      <c r="J1180" s="99">
        <v>1</v>
      </c>
      <c r="K1180" s="99">
        <v>1</v>
      </c>
    </row>
    <row r="1181" spans="1:11" x14ac:dyDescent="0.25">
      <c r="A1181" s="99" t="s">
        <v>4610</v>
      </c>
      <c r="B1181" s="99" t="s">
        <v>4611</v>
      </c>
      <c r="C1181" s="99">
        <v>2</v>
      </c>
      <c r="D1181" s="99">
        <v>0</v>
      </c>
      <c r="E1181" s="99">
        <v>0</v>
      </c>
      <c r="F1181" s="99">
        <v>0</v>
      </c>
      <c r="G1181" s="99">
        <v>0</v>
      </c>
      <c r="H1181" s="99">
        <v>0</v>
      </c>
      <c r="I1181" s="99">
        <v>0</v>
      </c>
      <c r="J1181" s="99">
        <v>2</v>
      </c>
      <c r="K1181" s="99">
        <v>0</v>
      </c>
    </row>
    <row r="1182" spans="1:11" x14ac:dyDescent="0.25">
      <c r="A1182" s="99" t="s">
        <v>4612</v>
      </c>
      <c r="B1182" s="99" t="s">
        <v>4613</v>
      </c>
      <c r="C1182" s="99">
        <v>2</v>
      </c>
      <c r="D1182" s="99">
        <v>0</v>
      </c>
      <c r="E1182" s="99">
        <v>0</v>
      </c>
      <c r="F1182" s="99">
        <v>0</v>
      </c>
      <c r="G1182" s="99">
        <v>0</v>
      </c>
      <c r="H1182" s="99">
        <v>1</v>
      </c>
      <c r="I1182" s="99">
        <v>1</v>
      </c>
      <c r="J1182" s="99">
        <v>0</v>
      </c>
      <c r="K1182" s="99">
        <v>0</v>
      </c>
    </row>
    <row r="1183" spans="1:11" x14ac:dyDescent="0.25">
      <c r="A1183" s="99" t="s">
        <v>4614</v>
      </c>
      <c r="B1183" s="99" t="s">
        <v>4615</v>
      </c>
      <c r="C1183" s="99">
        <v>2</v>
      </c>
      <c r="D1183" s="99">
        <v>0</v>
      </c>
      <c r="E1183" s="99">
        <v>0</v>
      </c>
      <c r="F1183" s="99">
        <v>1</v>
      </c>
      <c r="G1183" s="99">
        <v>1</v>
      </c>
      <c r="H1183" s="99">
        <v>0</v>
      </c>
      <c r="I1183" s="99">
        <v>0</v>
      </c>
      <c r="J1183" s="99">
        <v>0</v>
      </c>
      <c r="K1183" s="99">
        <v>0</v>
      </c>
    </row>
    <row r="1184" spans="1:11" x14ac:dyDescent="0.25">
      <c r="A1184" s="99" t="s">
        <v>4616</v>
      </c>
      <c r="B1184" s="99" t="s">
        <v>4617</v>
      </c>
      <c r="C1184" s="99">
        <v>2</v>
      </c>
      <c r="D1184" s="99">
        <v>0</v>
      </c>
      <c r="E1184" s="99">
        <v>0</v>
      </c>
      <c r="F1184" s="99">
        <v>0</v>
      </c>
      <c r="G1184" s="99">
        <v>0</v>
      </c>
      <c r="H1184" s="99">
        <v>0</v>
      </c>
      <c r="I1184" s="99">
        <v>1</v>
      </c>
      <c r="J1184" s="99">
        <v>1</v>
      </c>
      <c r="K1184" s="99">
        <v>0</v>
      </c>
    </row>
    <row r="1185" spans="1:11" x14ac:dyDescent="0.25">
      <c r="A1185" s="99" t="s">
        <v>4618</v>
      </c>
      <c r="B1185" s="99" t="s">
        <v>4619</v>
      </c>
      <c r="C1185" s="99">
        <v>2</v>
      </c>
      <c r="D1185" s="99">
        <v>0</v>
      </c>
      <c r="E1185" s="99">
        <v>0</v>
      </c>
      <c r="F1185" s="99">
        <v>0</v>
      </c>
      <c r="G1185" s="99">
        <v>0</v>
      </c>
      <c r="H1185" s="99">
        <v>0</v>
      </c>
      <c r="I1185" s="99">
        <v>2</v>
      </c>
      <c r="J1185" s="99">
        <v>0</v>
      </c>
      <c r="K1185" s="99">
        <v>0</v>
      </c>
    </row>
    <row r="1186" spans="1:11" x14ac:dyDescent="0.25">
      <c r="A1186" s="99" t="s">
        <v>4620</v>
      </c>
      <c r="B1186" s="99" t="s">
        <v>4621</v>
      </c>
      <c r="C1186" s="99">
        <v>2</v>
      </c>
      <c r="D1186" s="99">
        <v>0</v>
      </c>
      <c r="E1186" s="99">
        <v>0</v>
      </c>
      <c r="F1186" s="99">
        <v>0</v>
      </c>
      <c r="G1186" s="99">
        <v>0</v>
      </c>
      <c r="H1186" s="99">
        <v>0</v>
      </c>
      <c r="I1186" s="99">
        <v>0</v>
      </c>
      <c r="J1186" s="99">
        <v>0</v>
      </c>
      <c r="K1186" s="99">
        <v>2</v>
      </c>
    </row>
    <row r="1187" spans="1:11" x14ac:dyDescent="0.25">
      <c r="A1187" s="99" t="s">
        <v>4622</v>
      </c>
      <c r="B1187" s="99" t="s">
        <v>4623</v>
      </c>
      <c r="C1187" s="99">
        <v>2</v>
      </c>
      <c r="D1187" s="99">
        <v>0</v>
      </c>
      <c r="E1187" s="99">
        <v>0</v>
      </c>
      <c r="F1187" s="99">
        <v>0</v>
      </c>
      <c r="G1187" s="99">
        <v>1</v>
      </c>
      <c r="H1187" s="99">
        <v>0</v>
      </c>
      <c r="I1187" s="99">
        <v>0</v>
      </c>
      <c r="J1187" s="99">
        <v>1</v>
      </c>
      <c r="K1187" s="99">
        <v>0</v>
      </c>
    </row>
    <row r="1188" spans="1:11" x14ac:dyDescent="0.25">
      <c r="A1188" s="99" t="s">
        <v>4624</v>
      </c>
      <c r="B1188" s="99" t="s">
        <v>4625</v>
      </c>
      <c r="C1188" s="99">
        <v>2</v>
      </c>
      <c r="D1188" s="99">
        <v>0</v>
      </c>
      <c r="E1188" s="99">
        <v>0</v>
      </c>
      <c r="F1188" s="99">
        <v>0</v>
      </c>
      <c r="G1188" s="99">
        <v>0</v>
      </c>
      <c r="H1188" s="99">
        <v>0</v>
      </c>
      <c r="I1188" s="99">
        <v>0</v>
      </c>
      <c r="J1188" s="99">
        <v>1</v>
      </c>
      <c r="K1188" s="99">
        <v>1</v>
      </c>
    </row>
    <row r="1189" spans="1:11" x14ac:dyDescent="0.25">
      <c r="A1189" s="99" t="s">
        <v>4626</v>
      </c>
      <c r="B1189" s="99" t="s">
        <v>4627</v>
      </c>
      <c r="C1189" s="99">
        <v>2</v>
      </c>
      <c r="D1189" s="99">
        <v>0</v>
      </c>
      <c r="E1189" s="99">
        <v>1</v>
      </c>
      <c r="F1189" s="99">
        <v>0</v>
      </c>
      <c r="G1189" s="99">
        <v>0</v>
      </c>
      <c r="H1189" s="99">
        <v>0</v>
      </c>
      <c r="I1189" s="99">
        <v>1</v>
      </c>
      <c r="J1189" s="99">
        <v>0</v>
      </c>
      <c r="K1189" s="99">
        <v>0</v>
      </c>
    </row>
    <row r="1190" spans="1:11" x14ac:dyDescent="0.25">
      <c r="A1190" s="99" t="s">
        <v>4628</v>
      </c>
      <c r="B1190" s="99" t="s">
        <v>4629</v>
      </c>
      <c r="C1190" s="99">
        <v>2</v>
      </c>
      <c r="D1190" s="99">
        <v>0</v>
      </c>
      <c r="E1190" s="99">
        <v>0</v>
      </c>
      <c r="F1190" s="99">
        <v>1</v>
      </c>
      <c r="G1190" s="99">
        <v>1</v>
      </c>
      <c r="H1190" s="99">
        <v>0</v>
      </c>
      <c r="I1190" s="99">
        <v>0</v>
      </c>
      <c r="J1190" s="99">
        <v>0</v>
      </c>
      <c r="K1190" s="99">
        <v>0</v>
      </c>
    </row>
    <row r="1191" spans="1:11" x14ac:dyDescent="0.25">
      <c r="A1191" s="99" t="s">
        <v>4630</v>
      </c>
      <c r="B1191" s="99" t="s">
        <v>4631</v>
      </c>
      <c r="C1191" s="99">
        <v>2</v>
      </c>
      <c r="D1191" s="99">
        <v>0</v>
      </c>
      <c r="E1191" s="99">
        <v>0</v>
      </c>
      <c r="F1191" s="99">
        <v>2</v>
      </c>
      <c r="G1191" s="99">
        <v>0</v>
      </c>
      <c r="H1191" s="99">
        <v>0</v>
      </c>
      <c r="I1191" s="99">
        <v>0</v>
      </c>
      <c r="J1191" s="99">
        <v>0</v>
      </c>
      <c r="K1191" s="99">
        <v>0</v>
      </c>
    </row>
    <row r="1192" spans="1:11" x14ac:dyDescent="0.25">
      <c r="A1192" s="99" t="s">
        <v>4632</v>
      </c>
      <c r="B1192" s="99" t="s">
        <v>4633</v>
      </c>
      <c r="C1192" s="99">
        <v>2</v>
      </c>
      <c r="D1192" s="99">
        <v>0</v>
      </c>
      <c r="E1192" s="99">
        <v>0</v>
      </c>
      <c r="F1192" s="99">
        <v>0</v>
      </c>
      <c r="G1192" s="99">
        <v>2</v>
      </c>
      <c r="H1192" s="99">
        <v>0</v>
      </c>
      <c r="I1192" s="99">
        <v>0</v>
      </c>
      <c r="J1192" s="99">
        <v>0</v>
      </c>
      <c r="K1192" s="99">
        <v>0</v>
      </c>
    </row>
    <row r="1193" spans="1:11" x14ac:dyDescent="0.25">
      <c r="A1193" s="99" t="s">
        <v>4634</v>
      </c>
      <c r="B1193" s="99" t="s">
        <v>4635</v>
      </c>
      <c r="C1193" s="99">
        <v>2</v>
      </c>
      <c r="D1193" s="99">
        <v>0</v>
      </c>
      <c r="E1193" s="99">
        <v>0</v>
      </c>
      <c r="F1193" s="99">
        <v>1</v>
      </c>
      <c r="G1193" s="99">
        <v>1</v>
      </c>
      <c r="H1193" s="99">
        <v>0</v>
      </c>
      <c r="I1193" s="99">
        <v>0</v>
      </c>
      <c r="J1193" s="99">
        <v>0</v>
      </c>
      <c r="K1193" s="99">
        <v>0</v>
      </c>
    </row>
    <row r="1194" spans="1:11" x14ac:dyDescent="0.25">
      <c r="A1194" s="99" t="s">
        <v>4636</v>
      </c>
      <c r="B1194" s="99" t="s">
        <v>4637</v>
      </c>
      <c r="C1194" s="99">
        <v>2</v>
      </c>
      <c r="D1194" s="99">
        <v>0</v>
      </c>
      <c r="E1194" s="99">
        <v>0</v>
      </c>
      <c r="F1194" s="99">
        <v>0</v>
      </c>
      <c r="G1194" s="99">
        <v>0</v>
      </c>
      <c r="H1194" s="99">
        <v>0</v>
      </c>
      <c r="I1194" s="99">
        <v>1</v>
      </c>
      <c r="J1194" s="99">
        <v>1</v>
      </c>
      <c r="K1194" s="99">
        <v>0</v>
      </c>
    </row>
    <row r="1195" spans="1:11" x14ac:dyDescent="0.25">
      <c r="A1195" s="99" t="s">
        <v>4638</v>
      </c>
      <c r="B1195" s="99" t="s">
        <v>4639</v>
      </c>
      <c r="C1195" s="99">
        <v>1</v>
      </c>
      <c r="D1195" s="99">
        <v>1</v>
      </c>
      <c r="E1195" s="99">
        <v>0</v>
      </c>
      <c r="F1195" s="99">
        <v>0</v>
      </c>
      <c r="G1195" s="99">
        <v>0</v>
      </c>
      <c r="H1195" s="99">
        <v>0</v>
      </c>
      <c r="I1195" s="99">
        <v>0</v>
      </c>
      <c r="J1195" s="99">
        <v>0</v>
      </c>
      <c r="K1195" s="99">
        <v>0</v>
      </c>
    </row>
    <row r="1196" spans="1:11" x14ac:dyDescent="0.25">
      <c r="A1196" s="99" t="s">
        <v>4640</v>
      </c>
      <c r="B1196" s="99" t="s">
        <v>4641</v>
      </c>
      <c r="C1196" s="99">
        <v>1</v>
      </c>
      <c r="D1196" s="99">
        <v>0</v>
      </c>
      <c r="E1196" s="99">
        <v>0</v>
      </c>
      <c r="F1196" s="99">
        <v>0</v>
      </c>
      <c r="G1196" s="99">
        <v>0</v>
      </c>
      <c r="H1196" s="99">
        <v>0</v>
      </c>
      <c r="I1196" s="99">
        <v>0</v>
      </c>
      <c r="J1196" s="99">
        <v>1</v>
      </c>
      <c r="K1196" s="99">
        <v>0</v>
      </c>
    </row>
    <row r="1197" spans="1:11" x14ac:dyDescent="0.25">
      <c r="A1197" s="99" t="s">
        <v>4642</v>
      </c>
      <c r="B1197" s="99" t="s">
        <v>4643</v>
      </c>
      <c r="C1197" s="99">
        <v>1</v>
      </c>
      <c r="D1197" s="99">
        <v>0</v>
      </c>
      <c r="E1197" s="99">
        <v>0</v>
      </c>
      <c r="F1197" s="99">
        <v>0</v>
      </c>
      <c r="G1197" s="99">
        <v>0</v>
      </c>
      <c r="H1197" s="99">
        <v>0</v>
      </c>
      <c r="I1197" s="99">
        <v>0</v>
      </c>
      <c r="J1197" s="99">
        <v>0</v>
      </c>
      <c r="K1197" s="99">
        <v>1</v>
      </c>
    </row>
    <row r="1198" spans="1:11" x14ac:dyDescent="0.25">
      <c r="A1198" s="99" t="s">
        <v>4644</v>
      </c>
      <c r="B1198" s="99" t="s">
        <v>4645</v>
      </c>
      <c r="C1198" s="99">
        <v>1</v>
      </c>
      <c r="D1198" s="99">
        <v>0</v>
      </c>
      <c r="E1198" s="99">
        <v>0</v>
      </c>
      <c r="F1198" s="99">
        <v>0</v>
      </c>
      <c r="G1198" s="99">
        <v>0</v>
      </c>
      <c r="H1198" s="99">
        <v>0</v>
      </c>
      <c r="I1198" s="99">
        <v>0</v>
      </c>
      <c r="J1198" s="99">
        <v>1</v>
      </c>
      <c r="K1198" s="99">
        <v>0</v>
      </c>
    </row>
    <row r="1199" spans="1:11" x14ac:dyDescent="0.25">
      <c r="A1199" s="99" t="s">
        <v>4646</v>
      </c>
      <c r="B1199" s="99" t="s">
        <v>4647</v>
      </c>
      <c r="C1199" s="99">
        <v>1</v>
      </c>
      <c r="D1199" s="99">
        <v>0</v>
      </c>
      <c r="E1199" s="99">
        <v>0</v>
      </c>
      <c r="F1199" s="99">
        <v>0</v>
      </c>
      <c r="G1199" s="99">
        <v>0</v>
      </c>
      <c r="H1199" s="99">
        <v>0</v>
      </c>
      <c r="I1199" s="99">
        <v>0</v>
      </c>
      <c r="J1199" s="99">
        <v>1</v>
      </c>
      <c r="K1199" s="99">
        <v>0</v>
      </c>
    </row>
    <row r="1200" spans="1:11" x14ac:dyDescent="0.25">
      <c r="A1200" s="99" t="s">
        <v>4648</v>
      </c>
      <c r="B1200" s="99" t="s">
        <v>4649</v>
      </c>
      <c r="C1200" s="99">
        <v>1</v>
      </c>
      <c r="D1200" s="99">
        <v>0</v>
      </c>
      <c r="E1200" s="99">
        <v>0</v>
      </c>
      <c r="F1200" s="99">
        <v>0</v>
      </c>
      <c r="G1200" s="99">
        <v>0</v>
      </c>
      <c r="H1200" s="99">
        <v>0</v>
      </c>
      <c r="I1200" s="99">
        <v>1</v>
      </c>
      <c r="J1200" s="99">
        <v>0</v>
      </c>
      <c r="K1200" s="99">
        <v>0</v>
      </c>
    </row>
    <row r="1201" spans="1:11" x14ac:dyDescent="0.25">
      <c r="A1201" s="99" t="s">
        <v>4650</v>
      </c>
      <c r="B1201" s="99" t="s">
        <v>4651</v>
      </c>
      <c r="C1201" s="99">
        <v>1</v>
      </c>
      <c r="D1201" s="99">
        <v>0</v>
      </c>
      <c r="E1201" s="99">
        <v>0</v>
      </c>
      <c r="F1201" s="99">
        <v>0</v>
      </c>
      <c r="G1201" s="99">
        <v>0</v>
      </c>
      <c r="H1201" s="99">
        <v>0</v>
      </c>
      <c r="I1201" s="99">
        <v>0</v>
      </c>
      <c r="J1201" s="99">
        <v>1</v>
      </c>
      <c r="K1201" s="99">
        <v>0</v>
      </c>
    </row>
    <row r="1202" spans="1:11" x14ac:dyDescent="0.25">
      <c r="A1202" s="99" t="s">
        <v>4652</v>
      </c>
      <c r="B1202" s="99" t="s">
        <v>4653</v>
      </c>
      <c r="C1202" s="99">
        <v>1</v>
      </c>
      <c r="D1202" s="99">
        <v>0</v>
      </c>
      <c r="E1202" s="99">
        <v>0</v>
      </c>
      <c r="F1202" s="99">
        <v>0</v>
      </c>
      <c r="G1202" s="99">
        <v>0</v>
      </c>
      <c r="H1202" s="99">
        <v>0</v>
      </c>
      <c r="I1202" s="99">
        <v>1</v>
      </c>
      <c r="J1202" s="99">
        <v>0</v>
      </c>
      <c r="K1202" s="99">
        <v>0</v>
      </c>
    </row>
    <row r="1203" spans="1:11" x14ac:dyDescent="0.25">
      <c r="A1203" s="99" t="s">
        <v>4654</v>
      </c>
      <c r="B1203" s="99" t="s">
        <v>4655</v>
      </c>
      <c r="C1203" s="99">
        <v>1</v>
      </c>
      <c r="D1203" s="99">
        <v>0</v>
      </c>
      <c r="E1203" s="99">
        <v>0</v>
      </c>
      <c r="F1203" s="99">
        <v>0</v>
      </c>
      <c r="G1203" s="99">
        <v>0</v>
      </c>
      <c r="H1203" s="99">
        <v>0</v>
      </c>
      <c r="I1203" s="99">
        <v>1</v>
      </c>
      <c r="J1203" s="99">
        <v>0</v>
      </c>
      <c r="K1203" s="99">
        <v>0</v>
      </c>
    </row>
    <row r="1204" spans="1:11" x14ac:dyDescent="0.25">
      <c r="A1204" s="99" t="s">
        <v>4656</v>
      </c>
      <c r="B1204" s="99" t="s">
        <v>4657</v>
      </c>
      <c r="C1204" s="99">
        <v>1</v>
      </c>
      <c r="D1204" s="99">
        <v>0</v>
      </c>
      <c r="E1204" s="99">
        <v>0</v>
      </c>
      <c r="F1204" s="99">
        <v>0</v>
      </c>
      <c r="G1204" s="99">
        <v>0</v>
      </c>
      <c r="H1204" s="99">
        <v>0</v>
      </c>
      <c r="I1204" s="99">
        <v>1</v>
      </c>
      <c r="J1204" s="99">
        <v>0</v>
      </c>
      <c r="K1204" s="99">
        <v>0</v>
      </c>
    </row>
    <row r="1205" spans="1:11" x14ac:dyDescent="0.25">
      <c r="A1205" s="99" t="s">
        <v>4658</v>
      </c>
      <c r="B1205" s="99" t="s">
        <v>4657</v>
      </c>
      <c r="C1205" s="99">
        <v>1</v>
      </c>
      <c r="D1205" s="99">
        <v>0</v>
      </c>
      <c r="E1205" s="99">
        <v>0</v>
      </c>
      <c r="F1205" s="99">
        <v>0</v>
      </c>
      <c r="G1205" s="99">
        <v>0</v>
      </c>
      <c r="H1205" s="99">
        <v>1</v>
      </c>
      <c r="I1205" s="99">
        <v>0</v>
      </c>
      <c r="J1205" s="99">
        <v>0</v>
      </c>
      <c r="K1205" s="99">
        <v>0</v>
      </c>
    </row>
    <row r="1206" spans="1:11" x14ac:dyDescent="0.25">
      <c r="A1206" s="99" t="s">
        <v>4659</v>
      </c>
      <c r="B1206" s="99" t="s">
        <v>4660</v>
      </c>
      <c r="C1206" s="99">
        <v>1</v>
      </c>
      <c r="D1206" s="99">
        <v>0</v>
      </c>
      <c r="E1206" s="99">
        <v>0</v>
      </c>
      <c r="F1206" s="99">
        <v>0</v>
      </c>
      <c r="G1206" s="99">
        <v>0</v>
      </c>
      <c r="H1206" s="99">
        <v>0</v>
      </c>
      <c r="I1206" s="99">
        <v>1</v>
      </c>
      <c r="J1206" s="99">
        <v>0</v>
      </c>
      <c r="K1206" s="99">
        <v>0</v>
      </c>
    </row>
    <row r="1207" spans="1:11" x14ac:dyDescent="0.25">
      <c r="A1207" s="99" t="s">
        <v>4661</v>
      </c>
      <c r="B1207" s="99" t="s">
        <v>4662</v>
      </c>
      <c r="C1207" s="99">
        <v>1</v>
      </c>
      <c r="D1207" s="99">
        <v>0</v>
      </c>
      <c r="E1207" s="99">
        <v>0</v>
      </c>
      <c r="F1207" s="99">
        <v>0</v>
      </c>
      <c r="G1207" s="99">
        <v>0</v>
      </c>
      <c r="H1207" s="99">
        <v>0</v>
      </c>
      <c r="I1207" s="99">
        <v>1</v>
      </c>
      <c r="J1207" s="99">
        <v>0</v>
      </c>
      <c r="K1207" s="99">
        <v>0</v>
      </c>
    </row>
    <row r="1208" spans="1:11" x14ac:dyDescent="0.25">
      <c r="A1208" s="99" t="s">
        <v>4663</v>
      </c>
      <c r="B1208" s="99" t="s">
        <v>4664</v>
      </c>
      <c r="C1208" s="99">
        <v>1</v>
      </c>
      <c r="D1208" s="99">
        <v>0</v>
      </c>
      <c r="E1208" s="99">
        <v>0</v>
      </c>
      <c r="F1208" s="99">
        <v>0</v>
      </c>
      <c r="G1208" s="99">
        <v>0</v>
      </c>
      <c r="H1208" s="99">
        <v>0</v>
      </c>
      <c r="I1208" s="99">
        <v>0</v>
      </c>
      <c r="J1208" s="99">
        <v>1</v>
      </c>
      <c r="K1208" s="99">
        <v>0</v>
      </c>
    </row>
    <row r="1209" spans="1:11" x14ac:dyDescent="0.25">
      <c r="A1209" s="99" t="s">
        <v>4665</v>
      </c>
      <c r="B1209" s="99" t="s">
        <v>4666</v>
      </c>
      <c r="C1209" s="99">
        <v>1</v>
      </c>
      <c r="D1209" s="99">
        <v>0</v>
      </c>
      <c r="E1209" s="99">
        <v>0</v>
      </c>
      <c r="F1209" s="99">
        <v>0</v>
      </c>
      <c r="G1209" s="99">
        <v>0</v>
      </c>
      <c r="H1209" s="99">
        <v>0</v>
      </c>
      <c r="I1209" s="99">
        <v>0</v>
      </c>
      <c r="J1209" s="99">
        <v>1</v>
      </c>
      <c r="K1209" s="99">
        <v>0</v>
      </c>
    </row>
    <row r="1210" spans="1:11" x14ac:dyDescent="0.25">
      <c r="A1210" s="99" t="s">
        <v>4667</v>
      </c>
      <c r="B1210" s="99" t="s">
        <v>4668</v>
      </c>
      <c r="C1210" s="99">
        <v>1</v>
      </c>
      <c r="D1210" s="99">
        <v>0</v>
      </c>
      <c r="E1210" s="99">
        <v>0</v>
      </c>
      <c r="F1210" s="99">
        <v>0</v>
      </c>
      <c r="G1210" s="99">
        <v>1</v>
      </c>
      <c r="H1210" s="99">
        <v>0</v>
      </c>
      <c r="I1210" s="99">
        <v>0</v>
      </c>
      <c r="J1210" s="99">
        <v>0</v>
      </c>
      <c r="K1210" s="99">
        <v>0</v>
      </c>
    </row>
    <row r="1211" spans="1:11" x14ac:dyDescent="0.25">
      <c r="A1211" s="99" t="s">
        <v>4669</v>
      </c>
      <c r="B1211" s="99" t="s">
        <v>4670</v>
      </c>
      <c r="C1211" s="99">
        <v>1</v>
      </c>
      <c r="D1211" s="99">
        <v>0</v>
      </c>
      <c r="E1211" s="99">
        <v>0</v>
      </c>
      <c r="F1211" s="99">
        <v>1</v>
      </c>
      <c r="G1211" s="99">
        <v>0</v>
      </c>
      <c r="H1211" s="99">
        <v>0</v>
      </c>
      <c r="I1211" s="99">
        <v>0</v>
      </c>
      <c r="J1211" s="99">
        <v>0</v>
      </c>
      <c r="K1211" s="99">
        <v>0</v>
      </c>
    </row>
    <row r="1212" spans="1:11" x14ac:dyDescent="0.25">
      <c r="A1212" s="99" t="s">
        <v>4671</v>
      </c>
      <c r="B1212" s="99" t="s">
        <v>4672</v>
      </c>
      <c r="C1212" s="99">
        <v>1</v>
      </c>
      <c r="D1212" s="99">
        <v>0</v>
      </c>
      <c r="E1212" s="99">
        <v>0</v>
      </c>
      <c r="F1212" s="99">
        <v>0</v>
      </c>
      <c r="G1212" s="99">
        <v>0</v>
      </c>
      <c r="H1212" s="99">
        <v>0</v>
      </c>
      <c r="I1212" s="99">
        <v>1</v>
      </c>
      <c r="J1212" s="99">
        <v>0</v>
      </c>
      <c r="K1212" s="99">
        <v>0</v>
      </c>
    </row>
    <row r="1213" spans="1:11" x14ac:dyDescent="0.25">
      <c r="A1213" s="99" t="s">
        <v>4673</v>
      </c>
      <c r="B1213" s="99" t="s">
        <v>4674</v>
      </c>
      <c r="C1213" s="99">
        <v>1</v>
      </c>
      <c r="D1213" s="99">
        <v>0</v>
      </c>
      <c r="E1213" s="99">
        <v>0</v>
      </c>
      <c r="F1213" s="99">
        <v>0</v>
      </c>
      <c r="G1213" s="99">
        <v>0</v>
      </c>
      <c r="H1213" s="99">
        <v>0</v>
      </c>
      <c r="I1213" s="99">
        <v>1</v>
      </c>
      <c r="J1213" s="99">
        <v>0</v>
      </c>
      <c r="K1213" s="99">
        <v>0</v>
      </c>
    </row>
    <row r="1214" spans="1:11" x14ac:dyDescent="0.25">
      <c r="A1214" s="99" t="s">
        <v>4675</v>
      </c>
      <c r="B1214" s="99" t="s">
        <v>4676</v>
      </c>
      <c r="C1214" s="99">
        <v>1</v>
      </c>
      <c r="D1214" s="99">
        <v>0</v>
      </c>
      <c r="E1214" s="99">
        <v>0</v>
      </c>
      <c r="F1214" s="99">
        <v>0</v>
      </c>
      <c r="G1214" s="99">
        <v>0</v>
      </c>
      <c r="H1214" s="99">
        <v>0</v>
      </c>
      <c r="I1214" s="99">
        <v>1</v>
      </c>
      <c r="J1214" s="99">
        <v>0</v>
      </c>
      <c r="K1214" s="99">
        <v>0</v>
      </c>
    </row>
    <row r="1215" spans="1:11" x14ac:dyDescent="0.25">
      <c r="A1215" s="99" t="s">
        <v>4677</v>
      </c>
      <c r="B1215" s="99" t="s">
        <v>4678</v>
      </c>
      <c r="C1215" s="99">
        <v>1</v>
      </c>
      <c r="D1215" s="99">
        <v>0</v>
      </c>
      <c r="E1215" s="99">
        <v>0</v>
      </c>
      <c r="F1215" s="99">
        <v>0</v>
      </c>
      <c r="G1215" s="99">
        <v>0</v>
      </c>
      <c r="H1215" s="99">
        <v>0</v>
      </c>
      <c r="I1215" s="99">
        <v>1</v>
      </c>
      <c r="J1215" s="99">
        <v>0</v>
      </c>
      <c r="K1215" s="99">
        <v>0</v>
      </c>
    </row>
    <row r="1216" spans="1:11" x14ac:dyDescent="0.25">
      <c r="A1216" s="99" t="s">
        <v>4679</v>
      </c>
      <c r="B1216" s="99" t="s">
        <v>4680</v>
      </c>
      <c r="C1216" s="99">
        <v>1</v>
      </c>
      <c r="D1216" s="99">
        <v>0</v>
      </c>
      <c r="E1216" s="99">
        <v>0</v>
      </c>
      <c r="F1216" s="99">
        <v>0</v>
      </c>
      <c r="G1216" s="99">
        <v>0</v>
      </c>
      <c r="H1216" s="99">
        <v>0</v>
      </c>
      <c r="I1216" s="99">
        <v>0</v>
      </c>
      <c r="J1216" s="99">
        <v>1</v>
      </c>
      <c r="K1216" s="99">
        <v>0</v>
      </c>
    </row>
    <row r="1217" spans="1:11" x14ac:dyDescent="0.25">
      <c r="A1217" s="99" t="s">
        <v>4681</v>
      </c>
      <c r="B1217" s="99" t="s">
        <v>4682</v>
      </c>
      <c r="C1217" s="99">
        <v>1</v>
      </c>
      <c r="D1217" s="99">
        <v>0</v>
      </c>
      <c r="E1217" s="99">
        <v>0</v>
      </c>
      <c r="F1217" s="99">
        <v>0</v>
      </c>
      <c r="G1217" s="99">
        <v>1</v>
      </c>
      <c r="H1217" s="99">
        <v>0</v>
      </c>
      <c r="I1217" s="99">
        <v>0</v>
      </c>
      <c r="J1217" s="99">
        <v>0</v>
      </c>
      <c r="K1217" s="99">
        <v>0</v>
      </c>
    </row>
    <row r="1218" spans="1:11" x14ac:dyDescent="0.25">
      <c r="A1218" s="99" t="s">
        <v>4683</v>
      </c>
      <c r="B1218" s="99" t="s">
        <v>4684</v>
      </c>
      <c r="C1218" s="99">
        <v>1</v>
      </c>
      <c r="D1218" s="99">
        <v>0</v>
      </c>
      <c r="E1218" s="99">
        <v>0</v>
      </c>
      <c r="F1218" s="99">
        <v>0</v>
      </c>
      <c r="G1218" s="99">
        <v>0</v>
      </c>
      <c r="H1218" s="99">
        <v>0</v>
      </c>
      <c r="I1218" s="99">
        <v>1</v>
      </c>
      <c r="J1218" s="99">
        <v>0</v>
      </c>
      <c r="K1218" s="99">
        <v>0</v>
      </c>
    </row>
    <row r="1219" spans="1:11" x14ac:dyDescent="0.25">
      <c r="A1219" s="99" t="s">
        <v>4685</v>
      </c>
      <c r="B1219" s="99" t="s">
        <v>4686</v>
      </c>
      <c r="C1219" s="99">
        <v>1</v>
      </c>
      <c r="D1219" s="99">
        <v>0</v>
      </c>
      <c r="E1219" s="99">
        <v>0</v>
      </c>
      <c r="F1219" s="99">
        <v>0</v>
      </c>
      <c r="G1219" s="99">
        <v>0</v>
      </c>
      <c r="H1219" s="99">
        <v>0</v>
      </c>
      <c r="I1219" s="99">
        <v>0</v>
      </c>
      <c r="J1219" s="99">
        <v>0</v>
      </c>
      <c r="K1219" s="99">
        <v>1</v>
      </c>
    </row>
    <row r="1220" spans="1:11" x14ac:dyDescent="0.25">
      <c r="A1220" s="99" t="s">
        <v>4687</v>
      </c>
      <c r="B1220" s="99" t="s">
        <v>4688</v>
      </c>
      <c r="C1220" s="99">
        <v>1</v>
      </c>
      <c r="D1220" s="99">
        <v>0</v>
      </c>
      <c r="E1220" s="99">
        <v>0</v>
      </c>
      <c r="F1220" s="99">
        <v>0</v>
      </c>
      <c r="G1220" s="99">
        <v>0</v>
      </c>
      <c r="H1220" s="99">
        <v>0</v>
      </c>
      <c r="I1220" s="99">
        <v>1</v>
      </c>
      <c r="J1220" s="99">
        <v>0</v>
      </c>
      <c r="K1220" s="99">
        <v>0</v>
      </c>
    </row>
    <row r="1221" spans="1:11" x14ac:dyDescent="0.25">
      <c r="A1221" s="99" t="s">
        <v>4689</v>
      </c>
      <c r="B1221" s="99" t="s">
        <v>4690</v>
      </c>
      <c r="C1221" s="99">
        <v>1</v>
      </c>
      <c r="D1221" s="99">
        <v>0</v>
      </c>
      <c r="E1221" s="99">
        <v>0</v>
      </c>
      <c r="F1221" s="99">
        <v>0</v>
      </c>
      <c r="G1221" s="99">
        <v>1</v>
      </c>
      <c r="H1221" s="99">
        <v>0</v>
      </c>
      <c r="I1221" s="99">
        <v>0</v>
      </c>
      <c r="J1221" s="99">
        <v>0</v>
      </c>
      <c r="K1221" s="99">
        <v>0</v>
      </c>
    </row>
    <row r="1222" spans="1:11" x14ac:dyDescent="0.25">
      <c r="A1222" s="99" t="s">
        <v>4691</v>
      </c>
      <c r="B1222" s="99" t="s">
        <v>4692</v>
      </c>
      <c r="C1222" s="99">
        <v>1</v>
      </c>
      <c r="D1222" s="99">
        <v>0</v>
      </c>
      <c r="E1222" s="99">
        <v>0</v>
      </c>
      <c r="F1222" s="99">
        <v>0</v>
      </c>
      <c r="G1222" s="99">
        <v>1</v>
      </c>
      <c r="H1222" s="99">
        <v>0</v>
      </c>
      <c r="I1222" s="99">
        <v>0</v>
      </c>
      <c r="J1222" s="99">
        <v>0</v>
      </c>
      <c r="K1222" s="99">
        <v>0</v>
      </c>
    </row>
    <row r="1223" spans="1:11" x14ac:dyDescent="0.25">
      <c r="A1223" s="99" t="s">
        <v>4693</v>
      </c>
      <c r="B1223" s="99" t="s">
        <v>4694</v>
      </c>
      <c r="C1223" s="99">
        <v>1</v>
      </c>
      <c r="D1223" s="99">
        <v>0</v>
      </c>
      <c r="E1223" s="99">
        <v>0</v>
      </c>
      <c r="F1223" s="99">
        <v>0</v>
      </c>
      <c r="G1223" s="99">
        <v>1</v>
      </c>
      <c r="H1223" s="99">
        <v>0</v>
      </c>
      <c r="I1223" s="99">
        <v>0</v>
      </c>
      <c r="J1223" s="99">
        <v>0</v>
      </c>
      <c r="K1223" s="99">
        <v>0</v>
      </c>
    </row>
    <row r="1224" spans="1:11" x14ac:dyDescent="0.25">
      <c r="A1224" s="99" t="s">
        <v>4695</v>
      </c>
      <c r="B1224" s="99" t="s">
        <v>4696</v>
      </c>
      <c r="C1224" s="99">
        <v>1</v>
      </c>
      <c r="D1224" s="99">
        <v>0</v>
      </c>
      <c r="E1224" s="99">
        <v>0</v>
      </c>
      <c r="F1224" s="99">
        <v>1</v>
      </c>
      <c r="G1224" s="99">
        <v>0</v>
      </c>
      <c r="H1224" s="99">
        <v>0</v>
      </c>
      <c r="I1224" s="99">
        <v>0</v>
      </c>
      <c r="J1224" s="99">
        <v>0</v>
      </c>
      <c r="K1224" s="99">
        <v>0</v>
      </c>
    </row>
    <row r="1225" spans="1:11" x14ac:dyDescent="0.25">
      <c r="A1225" s="99" t="s">
        <v>4697</v>
      </c>
      <c r="B1225" s="99" t="s">
        <v>4698</v>
      </c>
      <c r="C1225" s="99">
        <v>1</v>
      </c>
      <c r="D1225" s="99">
        <v>0</v>
      </c>
      <c r="E1225" s="99">
        <v>0</v>
      </c>
      <c r="F1225" s="99">
        <v>0</v>
      </c>
      <c r="G1225" s="99">
        <v>1</v>
      </c>
      <c r="H1225" s="99">
        <v>0</v>
      </c>
      <c r="I1225" s="99">
        <v>0</v>
      </c>
      <c r="J1225" s="99">
        <v>0</v>
      </c>
      <c r="K1225" s="99">
        <v>0</v>
      </c>
    </row>
    <row r="1226" spans="1:11" x14ac:dyDescent="0.25">
      <c r="A1226" s="99" t="s">
        <v>4699</v>
      </c>
      <c r="B1226" s="99" t="s">
        <v>4700</v>
      </c>
      <c r="C1226" s="99">
        <v>1</v>
      </c>
      <c r="D1226" s="99">
        <v>0</v>
      </c>
      <c r="E1226" s="99">
        <v>0</v>
      </c>
      <c r="F1226" s="99">
        <v>0</v>
      </c>
      <c r="G1226" s="99">
        <v>0</v>
      </c>
      <c r="H1226" s="99">
        <v>0</v>
      </c>
      <c r="I1226" s="99">
        <v>0</v>
      </c>
      <c r="J1226" s="99">
        <v>0</v>
      </c>
      <c r="K1226" s="99">
        <v>1</v>
      </c>
    </row>
    <row r="1227" spans="1:11" x14ac:dyDescent="0.25">
      <c r="A1227" s="99" t="s">
        <v>4701</v>
      </c>
      <c r="B1227" s="99" t="s">
        <v>4702</v>
      </c>
      <c r="C1227" s="99">
        <v>1</v>
      </c>
      <c r="D1227" s="99">
        <v>0</v>
      </c>
      <c r="E1227" s="99">
        <v>0</v>
      </c>
      <c r="F1227" s="99">
        <v>0</v>
      </c>
      <c r="G1227" s="99">
        <v>0</v>
      </c>
      <c r="H1227" s="99">
        <v>0</v>
      </c>
      <c r="I1227" s="99">
        <v>0</v>
      </c>
      <c r="J1227" s="99">
        <v>1</v>
      </c>
      <c r="K1227" s="99">
        <v>0</v>
      </c>
    </row>
    <row r="1228" spans="1:11" x14ac:dyDescent="0.25">
      <c r="A1228" s="99" t="s">
        <v>4703</v>
      </c>
      <c r="B1228" s="99" t="s">
        <v>4704</v>
      </c>
      <c r="C1228" s="99">
        <v>1</v>
      </c>
      <c r="D1228" s="99">
        <v>0</v>
      </c>
      <c r="E1228" s="99">
        <v>0</v>
      </c>
      <c r="F1228" s="99">
        <v>0</v>
      </c>
      <c r="G1228" s="99">
        <v>0</v>
      </c>
      <c r="H1228" s="99">
        <v>0</v>
      </c>
      <c r="I1228" s="99">
        <v>0</v>
      </c>
      <c r="J1228" s="99">
        <v>1</v>
      </c>
      <c r="K1228" s="99">
        <v>0</v>
      </c>
    </row>
    <row r="1229" spans="1:11" x14ac:dyDescent="0.25">
      <c r="A1229" s="99" t="s">
        <v>4705</v>
      </c>
      <c r="B1229" s="99" t="s">
        <v>4706</v>
      </c>
      <c r="C1229" s="99">
        <v>1</v>
      </c>
      <c r="D1229" s="99">
        <v>0</v>
      </c>
      <c r="E1229" s="99">
        <v>0</v>
      </c>
      <c r="F1229" s="99">
        <v>0</v>
      </c>
      <c r="G1229" s="99">
        <v>0</v>
      </c>
      <c r="H1229" s="99">
        <v>0</v>
      </c>
      <c r="I1229" s="99">
        <v>0</v>
      </c>
      <c r="J1229" s="99">
        <v>1</v>
      </c>
      <c r="K1229" s="99">
        <v>0</v>
      </c>
    </row>
    <row r="1230" spans="1:11" x14ac:dyDescent="0.25">
      <c r="A1230" s="99" t="s">
        <v>4707</v>
      </c>
      <c r="B1230" s="99" t="s">
        <v>4708</v>
      </c>
      <c r="C1230" s="99">
        <v>1</v>
      </c>
      <c r="D1230" s="99">
        <v>0</v>
      </c>
      <c r="E1230" s="99">
        <v>0</v>
      </c>
      <c r="F1230" s="99">
        <v>0</v>
      </c>
      <c r="G1230" s="99">
        <v>0</v>
      </c>
      <c r="H1230" s="99">
        <v>0</v>
      </c>
      <c r="I1230" s="99">
        <v>0</v>
      </c>
      <c r="J1230" s="99">
        <v>1</v>
      </c>
      <c r="K1230" s="99">
        <v>0</v>
      </c>
    </row>
    <row r="1231" spans="1:11" x14ac:dyDescent="0.25">
      <c r="A1231" s="99" t="s">
        <v>4709</v>
      </c>
      <c r="B1231" s="99" t="s">
        <v>4710</v>
      </c>
      <c r="C1231" s="99">
        <v>1</v>
      </c>
      <c r="D1231" s="99">
        <v>0</v>
      </c>
      <c r="E1231" s="99">
        <v>0</v>
      </c>
      <c r="F1231" s="99">
        <v>0</v>
      </c>
      <c r="G1231" s="99">
        <v>0</v>
      </c>
      <c r="H1231" s="99">
        <v>0</v>
      </c>
      <c r="I1231" s="99">
        <v>1</v>
      </c>
      <c r="J1231" s="99">
        <v>0</v>
      </c>
      <c r="K1231" s="99">
        <v>0</v>
      </c>
    </row>
    <row r="1232" spans="1:11" x14ac:dyDescent="0.25">
      <c r="A1232" s="99" t="s">
        <v>4711</v>
      </c>
      <c r="B1232" s="99" t="s">
        <v>4712</v>
      </c>
      <c r="C1232" s="99">
        <v>1</v>
      </c>
      <c r="D1232" s="99">
        <v>0</v>
      </c>
      <c r="E1232" s="99">
        <v>0</v>
      </c>
      <c r="F1232" s="99">
        <v>0</v>
      </c>
      <c r="G1232" s="99">
        <v>0</v>
      </c>
      <c r="H1232" s="99">
        <v>0</v>
      </c>
      <c r="I1232" s="99">
        <v>1</v>
      </c>
      <c r="J1232" s="99">
        <v>0</v>
      </c>
      <c r="K1232" s="99">
        <v>0</v>
      </c>
    </row>
    <row r="1233" spans="1:11" x14ac:dyDescent="0.25">
      <c r="A1233" s="99" t="s">
        <v>4713</v>
      </c>
      <c r="B1233" s="99" t="s">
        <v>4714</v>
      </c>
      <c r="C1233" s="99">
        <v>1</v>
      </c>
      <c r="D1233" s="99">
        <v>0</v>
      </c>
      <c r="E1233" s="99">
        <v>0</v>
      </c>
      <c r="F1233" s="99">
        <v>0</v>
      </c>
      <c r="G1233" s="99">
        <v>0</v>
      </c>
      <c r="H1233" s="99">
        <v>0</v>
      </c>
      <c r="I1233" s="99">
        <v>0</v>
      </c>
      <c r="J1233" s="99">
        <v>1</v>
      </c>
      <c r="K1233" s="99">
        <v>0</v>
      </c>
    </row>
    <row r="1234" spans="1:11" x14ac:dyDescent="0.25">
      <c r="A1234" s="99" t="s">
        <v>4715</v>
      </c>
      <c r="B1234" s="99" t="s">
        <v>4716</v>
      </c>
      <c r="C1234" s="99">
        <v>1</v>
      </c>
      <c r="D1234" s="99">
        <v>0</v>
      </c>
      <c r="E1234" s="99">
        <v>0</v>
      </c>
      <c r="F1234" s="99">
        <v>1</v>
      </c>
      <c r="G1234" s="99">
        <v>0</v>
      </c>
      <c r="H1234" s="99">
        <v>0</v>
      </c>
      <c r="I1234" s="99">
        <v>0</v>
      </c>
      <c r="J1234" s="99">
        <v>0</v>
      </c>
      <c r="K1234" s="99">
        <v>0</v>
      </c>
    </row>
    <row r="1235" spans="1:11" x14ac:dyDescent="0.25">
      <c r="A1235" s="99" t="s">
        <v>4717</v>
      </c>
      <c r="B1235" s="99" t="s">
        <v>4718</v>
      </c>
      <c r="C1235" s="99">
        <v>1</v>
      </c>
      <c r="D1235" s="99">
        <v>0</v>
      </c>
      <c r="E1235" s="99">
        <v>0</v>
      </c>
      <c r="F1235" s="99">
        <v>0</v>
      </c>
      <c r="G1235" s="99">
        <v>0</v>
      </c>
      <c r="H1235" s="99">
        <v>0</v>
      </c>
      <c r="I1235" s="99">
        <v>1</v>
      </c>
      <c r="J1235" s="99">
        <v>0</v>
      </c>
      <c r="K1235" s="99">
        <v>0</v>
      </c>
    </row>
    <row r="1236" spans="1:11" x14ac:dyDescent="0.25">
      <c r="A1236" s="99" t="s">
        <v>4719</v>
      </c>
      <c r="B1236" s="99" t="s">
        <v>4720</v>
      </c>
      <c r="C1236" s="99">
        <v>1</v>
      </c>
      <c r="D1236" s="99">
        <v>0</v>
      </c>
      <c r="E1236" s="99">
        <v>0</v>
      </c>
      <c r="F1236" s="99">
        <v>0</v>
      </c>
      <c r="G1236" s="99">
        <v>0</v>
      </c>
      <c r="H1236" s="99">
        <v>0</v>
      </c>
      <c r="I1236" s="99">
        <v>0</v>
      </c>
      <c r="J1236" s="99">
        <v>1</v>
      </c>
      <c r="K1236" s="99">
        <v>0</v>
      </c>
    </row>
    <row r="1237" spans="1:11" x14ac:dyDescent="0.25">
      <c r="A1237" s="99" t="s">
        <v>4721</v>
      </c>
      <c r="B1237" s="99" t="s">
        <v>4722</v>
      </c>
      <c r="C1237" s="99">
        <v>1</v>
      </c>
      <c r="D1237" s="99">
        <v>0</v>
      </c>
      <c r="E1237" s="99">
        <v>0</v>
      </c>
      <c r="F1237" s="99">
        <v>0</v>
      </c>
      <c r="G1237" s="99">
        <v>0</v>
      </c>
      <c r="H1237" s="99">
        <v>0</v>
      </c>
      <c r="I1237" s="99">
        <v>1</v>
      </c>
      <c r="J1237" s="99">
        <v>0</v>
      </c>
      <c r="K1237" s="99">
        <v>0</v>
      </c>
    </row>
    <row r="1238" spans="1:11" x14ac:dyDescent="0.25">
      <c r="A1238" s="99" t="s">
        <v>4723</v>
      </c>
      <c r="B1238" s="99" t="s">
        <v>4724</v>
      </c>
      <c r="C1238" s="99">
        <v>1</v>
      </c>
      <c r="D1238" s="99">
        <v>0</v>
      </c>
      <c r="E1238" s="99">
        <v>0</v>
      </c>
      <c r="F1238" s="99">
        <v>0</v>
      </c>
      <c r="G1238" s="99">
        <v>0</v>
      </c>
      <c r="H1238" s="99">
        <v>0</v>
      </c>
      <c r="I1238" s="99">
        <v>1</v>
      </c>
      <c r="J1238" s="99">
        <v>0</v>
      </c>
      <c r="K1238" s="99">
        <v>0</v>
      </c>
    </row>
    <row r="1239" spans="1:11" x14ac:dyDescent="0.25">
      <c r="A1239" s="99" t="s">
        <v>4725</v>
      </c>
      <c r="B1239" s="99" t="s">
        <v>4726</v>
      </c>
      <c r="C1239" s="99">
        <v>1</v>
      </c>
      <c r="D1239" s="99">
        <v>0</v>
      </c>
      <c r="E1239" s="99">
        <v>0</v>
      </c>
      <c r="F1239" s="99">
        <v>0</v>
      </c>
      <c r="G1239" s="99">
        <v>0</v>
      </c>
      <c r="H1239" s="99">
        <v>1</v>
      </c>
      <c r="I1239" s="99">
        <v>0</v>
      </c>
      <c r="J1239" s="99">
        <v>0</v>
      </c>
      <c r="K1239" s="99">
        <v>0</v>
      </c>
    </row>
    <row r="1240" spans="1:11" x14ac:dyDescent="0.25">
      <c r="A1240" s="99" t="s">
        <v>4727</v>
      </c>
      <c r="B1240" s="99" t="s">
        <v>4728</v>
      </c>
      <c r="C1240" s="99">
        <v>1</v>
      </c>
      <c r="D1240" s="99">
        <v>0</v>
      </c>
      <c r="E1240" s="99">
        <v>0</v>
      </c>
      <c r="F1240" s="99">
        <v>0</v>
      </c>
      <c r="G1240" s="99">
        <v>0</v>
      </c>
      <c r="H1240" s="99">
        <v>0</v>
      </c>
      <c r="I1240" s="99">
        <v>0</v>
      </c>
      <c r="J1240" s="99">
        <v>1</v>
      </c>
      <c r="K1240" s="99">
        <v>0</v>
      </c>
    </row>
    <row r="1241" spans="1:11" x14ac:dyDescent="0.25">
      <c r="A1241" s="99" t="s">
        <v>4729</v>
      </c>
      <c r="B1241" s="99" t="s">
        <v>4730</v>
      </c>
      <c r="C1241" s="99">
        <v>1</v>
      </c>
      <c r="D1241" s="99">
        <v>0</v>
      </c>
      <c r="E1241" s="99">
        <v>0</v>
      </c>
      <c r="F1241" s="99">
        <v>0</v>
      </c>
      <c r="G1241" s="99">
        <v>0</v>
      </c>
      <c r="H1241" s="99">
        <v>0</v>
      </c>
      <c r="I1241" s="99">
        <v>1</v>
      </c>
      <c r="J1241" s="99">
        <v>0</v>
      </c>
      <c r="K1241" s="99">
        <v>0</v>
      </c>
    </row>
    <row r="1242" spans="1:11" x14ac:dyDescent="0.25">
      <c r="A1242" s="99" t="s">
        <v>4731</v>
      </c>
      <c r="B1242" s="99" t="s">
        <v>4732</v>
      </c>
      <c r="C1242" s="99">
        <v>1</v>
      </c>
      <c r="D1242" s="99">
        <v>0</v>
      </c>
      <c r="E1242" s="99">
        <v>0</v>
      </c>
      <c r="F1242" s="99">
        <v>0</v>
      </c>
      <c r="G1242" s="99">
        <v>0</v>
      </c>
      <c r="H1242" s="99">
        <v>0</v>
      </c>
      <c r="I1242" s="99">
        <v>0</v>
      </c>
      <c r="J1242" s="99">
        <v>1</v>
      </c>
      <c r="K1242" s="99">
        <v>0</v>
      </c>
    </row>
    <row r="1243" spans="1:11" x14ac:dyDescent="0.25">
      <c r="A1243" s="99" t="s">
        <v>4733</v>
      </c>
      <c r="B1243" s="99" t="s">
        <v>4734</v>
      </c>
      <c r="C1243" s="99">
        <v>1</v>
      </c>
      <c r="D1243" s="99">
        <v>0</v>
      </c>
      <c r="E1243" s="99">
        <v>0</v>
      </c>
      <c r="F1243" s="99">
        <v>0</v>
      </c>
      <c r="G1243" s="99">
        <v>0</v>
      </c>
      <c r="H1243" s="99">
        <v>0</v>
      </c>
      <c r="I1243" s="99">
        <v>0</v>
      </c>
      <c r="J1243" s="99">
        <v>0</v>
      </c>
      <c r="K1243" s="99">
        <v>1</v>
      </c>
    </row>
    <row r="1244" spans="1:11" x14ac:dyDescent="0.25">
      <c r="A1244" s="99" t="s">
        <v>4735</v>
      </c>
      <c r="B1244" s="99" t="s">
        <v>4736</v>
      </c>
      <c r="C1244" s="99">
        <v>1</v>
      </c>
      <c r="D1244" s="99">
        <v>0</v>
      </c>
      <c r="E1244" s="99">
        <v>0</v>
      </c>
      <c r="F1244" s="99">
        <v>0</v>
      </c>
      <c r="G1244" s="99">
        <v>0</v>
      </c>
      <c r="H1244" s="99">
        <v>0</v>
      </c>
      <c r="I1244" s="99">
        <v>0</v>
      </c>
      <c r="J1244" s="99">
        <v>0</v>
      </c>
      <c r="K1244" s="99">
        <v>1</v>
      </c>
    </row>
    <row r="1245" spans="1:11" x14ac:dyDescent="0.25">
      <c r="A1245" s="99" t="s">
        <v>4737</v>
      </c>
      <c r="B1245" s="99" t="s">
        <v>4738</v>
      </c>
      <c r="C1245" s="99">
        <v>1</v>
      </c>
      <c r="D1245" s="99">
        <v>0</v>
      </c>
      <c r="E1245" s="99">
        <v>0</v>
      </c>
      <c r="F1245" s="99">
        <v>0</v>
      </c>
      <c r="G1245" s="99">
        <v>1</v>
      </c>
      <c r="H1245" s="99">
        <v>0</v>
      </c>
      <c r="I1245" s="99">
        <v>0</v>
      </c>
      <c r="J1245" s="99">
        <v>0</v>
      </c>
      <c r="K1245" s="99">
        <v>0</v>
      </c>
    </row>
    <row r="1246" spans="1:11" x14ac:dyDescent="0.25">
      <c r="A1246" s="99" t="s">
        <v>4739</v>
      </c>
      <c r="B1246" s="99" t="s">
        <v>4740</v>
      </c>
      <c r="C1246" s="99">
        <v>1</v>
      </c>
      <c r="D1246" s="99">
        <v>0</v>
      </c>
      <c r="E1246" s="99">
        <v>0</v>
      </c>
      <c r="F1246" s="99">
        <v>0</v>
      </c>
      <c r="G1246" s="99">
        <v>0</v>
      </c>
      <c r="H1246" s="99">
        <v>0</v>
      </c>
      <c r="I1246" s="99">
        <v>1</v>
      </c>
      <c r="J1246" s="99">
        <v>0</v>
      </c>
      <c r="K1246" s="99">
        <v>0</v>
      </c>
    </row>
    <row r="1247" spans="1:11" x14ac:dyDescent="0.25">
      <c r="A1247" s="99" t="s">
        <v>4741</v>
      </c>
      <c r="B1247" s="99" t="s">
        <v>4742</v>
      </c>
      <c r="C1247" s="99">
        <v>1</v>
      </c>
      <c r="D1247" s="99">
        <v>0</v>
      </c>
      <c r="E1247" s="99">
        <v>0</v>
      </c>
      <c r="F1247" s="99">
        <v>0</v>
      </c>
      <c r="G1247" s="99">
        <v>0</v>
      </c>
      <c r="H1247" s="99">
        <v>1</v>
      </c>
      <c r="I1247" s="99">
        <v>0</v>
      </c>
      <c r="J1247" s="99">
        <v>0</v>
      </c>
      <c r="K1247" s="99">
        <v>0</v>
      </c>
    </row>
    <row r="1248" spans="1:11" x14ac:dyDescent="0.25">
      <c r="A1248" s="99" t="s">
        <v>4743</v>
      </c>
      <c r="B1248" s="99" t="s">
        <v>4744</v>
      </c>
      <c r="C1248" s="99">
        <v>1</v>
      </c>
      <c r="D1248" s="99">
        <v>0</v>
      </c>
      <c r="E1248" s="99">
        <v>0</v>
      </c>
      <c r="F1248" s="99">
        <v>0</v>
      </c>
      <c r="G1248" s="99">
        <v>0</v>
      </c>
      <c r="H1248" s="99">
        <v>0</v>
      </c>
      <c r="I1248" s="99">
        <v>0</v>
      </c>
      <c r="J1248" s="99">
        <v>0</v>
      </c>
      <c r="K1248" s="99">
        <v>1</v>
      </c>
    </row>
    <row r="1249" spans="1:11" x14ac:dyDescent="0.25">
      <c r="A1249" s="99" t="s">
        <v>4745</v>
      </c>
      <c r="B1249" s="99" t="s">
        <v>4746</v>
      </c>
      <c r="C1249" s="99">
        <v>1</v>
      </c>
      <c r="D1249" s="99">
        <v>0</v>
      </c>
      <c r="E1249" s="99">
        <v>0</v>
      </c>
      <c r="F1249" s="99">
        <v>0</v>
      </c>
      <c r="G1249" s="99">
        <v>0</v>
      </c>
      <c r="H1249" s="99">
        <v>1</v>
      </c>
      <c r="I1249" s="99">
        <v>0</v>
      </c>
      <c r="J1249" s="99">
        <v>0</v>
      </c>
      <c r="K1249" s="99">
        <v>0</v>
      </c>
    </row>
    <row r="1250" spans="1:11" x14ac:dyDescent="0.25">
      <c r="A1250" s="99" t="s">
        <v>4747</v>
      </c>
      <c r="B1250" s="99" t="s">
        <v>4748</v>
      </c>
      <c r="C1250" s="99">
        <v>1</v>
      </c>
      <c r="D1250" s="99">
        <v>0</v>
      </c>
      <c r="E1250" s="99">
        <v>0</v>
      </c>
      <c r="F1250" s="99">
        <v>0</v>
      </c>
      <c r="G1250" s="99">
        <v>0</v>
      </c>
      <c r="H1250" s="99">
        <v>1</v>
      </c>
      <c r="I1250" s="99">
        <v>0</v>
      </c>
      <c r="J1250" s="99">
        <v>0</v>
      </c>
      <c r="K1250" s="99">
        <v>0</v>
      </c>
    </row>
    <row r="1251" spans="1:11" x14ac:dyDescent="0.25">
      <c r="A1251" s="99" t="s">
        <v>4749</v>
      </c>
      <c r="B1251" s="99" t="s">
        <v>4750</v>
      </c>
      <c r="C1251" s="99">
        <v>1</v>
      </c>
      <c r="D1251" s="99">
        <v>0</v>
      </c>
      <c r="E1251" s="99">
        <v>0</v>
      </c>
      <c r="F1251" s="99">
        <v>0</v>
      </c>
      <c r="G1251" s="99">
        <v>0</v>
      </c>
      <c r="H1251" s="99">
        <v>0</v>
      </c>
      <c r="I1251" s="99">
        <v>0</v>
      </c>
      <c r="J1251" s="99">
        <v>0</v>
      </c>
      <c r="K1251" s="99">
        <v>1</v>
      </c>
    </row>
    <row r="1252" spans="1:11" x14ac:dyDescent="0.25">
      <c r="A1252" s="99" t="s">
        <v>4751</v>
      </c>
      <c r="B1252" s="99" t="s">
        <v>4752</v>
      </c>
      <c r="C1252" s="99">
        <v>1</v>
      </c>
      <c r="D1252" s="99">
        <v>1</v>
      </c>
      <c r="E1252" s="99">
        <v>0</v>
      </c>
      <c r="F1252" s="99">
        <v>0</v>
      </c>
      <c r="G1252" s="99">
        <v>0</v>
      </c>
      <c r="H1252" s="99">
        <v>0</v>
      </c>
      <c r="I1252" s="99">
        <v>0</v>
      </c>
      <c r="J1252" s="99">
        <v>0</v>
      </c>
      <c r="K1252" s="99">
        <v>0</v>
      </c>
    </row>
    <row r="1253" spans="1:11" x14ac:dyDescent="0.25">
      <c r="A1253" s="99" t="s">
        <v>4753</v>
      </c>
      <c r="B1253" s="99" t="s">
        <v>4754</v>
      </c>
      <c r="C1253" s="99">
        <v>1</v>
      </c>
      <c r="D1253" s="99">
        <v>0</v>
      </c>
      <c r="E1253" s="99">
        <v>0</v>
      </c>
      <c r="F1253" s="99">
        <v>1</v>
      </c>
      <c r="G1253" s="99">
        <v>0</v>
      </c>
      <c r="H1253" s="99">
        <v>0</v>
      </c>
      <c r="I1253" s="99">
        <v>0</v>
      </c>
      <c r="J1253" s="99">
        <v>0</v>
      </c>
      <c r="K1253" s="99">
        <v>0</v>
      </c>
    </row>
    <row r="1254" spans="1:11" x14ac:dyDescent="0.25">
      <c r="A1254" s="99" t="s">
        <v>4755</v>
      </c>
      <c r="B1254" s="99" t="s">
        <v>4756</v>
      </c>
      <c r="C1254" s="99">
        <v>1</v>
      </c>
      <c r="D1254" s="99">
        <v>0</v>
      </c>
      <c r="E1254" s="99">
        <v>0</v>
      </c>
      <c r="F1254" s="99">
        <v>0</v>
      </c>
      <c r="G1254" s="99">
        <v>0</v>
      </c>
      <c r="H1254" s="99">
        <v>0</v>
      </c>
      <c r="I1254" s="99">
        <v>0</v>
      </c>
      <c r="J1254" s="99">
        <v>1</v>
      </c>
      <c r="K1254" s="99">
        <v>0</v>
      </c>
    </row>
    <row r="1255" spans="1:11" x14ac:dyDescent="0.25">
      <c r="A1255" s="99" t="s">
        <v>4757</v>
      </c>
      <c r="B1255" s="99" t="s">
        <v>4758</v>
      </c>
      <c r="C1255" s="99">
        <v>1</v>
      </c>
      <c r="D1255" s="99">
        <v>0</v>
      </c>
      <c r="E1255" s="99">
        <v>0</v>
      </c>
      <c r="F1255" s="99">
        <v>0</v>
      </c>
      <c r="G1255" s="99">
        <v>0</v>
      </c>
      <c r="H1255" s="99">
        <v>0</v>
      </c>
      <c r="I1255" s="99">
        <v>0</v>
      </c>
      <c r="J1255" s="99">
        <v>1</v>
      </c>
      <c r="K1255" s="99">
        <v>0</v>
      </c>
    </row>
    <row r="1256" spans="1:11" x14ac:dyDescent="0.25">
      <c r="A1256" s="99" t="s">
        <v>4759</v>
      </c>
      <c r="B1256" s="99" t="s">
        <v>4760</v>
      </c>
      <c r="C1256" s="99">
        <v>1</v>
      </c>
      <c r="D1256" s="99">
        <v>0</v>
      </c>
      <c r="E1256" s="99">
        <v>0</v>
      </c>
      <c r="F1256" s="99">
        <v>0</v>
      </c>
      <c r="G1256" s="99">
        <v>0</v>
      </c>
      <c r="H1256" s="99">
        <v>0</v>
      </c>
      <c r="I1256" s="99">
        <v>0</v>
      </c>
      <c r="J1256" s="99">
        <v>1</v>
      </c>
      <c r="K1256" s="99">
        <v>0</v>
      </c>
    </row>
    <row r="1257" spans="1:11" x14ac:dyDescent="0.25">
      <c r="A1257" s="99" t="s">
        <v>4761</v>
      </c>
      <c r="B1257" s="99" t="s">
        <v>4762</v>
      </c>
      <c r="C1257" s="99">
        <v>1</v>
      </c>
      <c r="D1257" s="99">
        <v>0</v>
      </c>
      <c r="E1257" s="99">
        <v>0</v>
      </c>
      <c r="F1257" s="99">
        <v>0</v>
      </c>
      <c r="G1257" s="99">
        <v>0</v>
      </c>
      <c r="H1257" s="99">
        <v>1</v>
      </c>
      <c r="I1257" s="99">
        <v>0</v>
      </c>
      <c r="J1257" s="99">
        <v>0</v>
      </c>
      <c r="K1257" s="99">
        <v>0</v>
      </c>
    </row>
    <row r="1258" spans="1:11" x14ac:dyDescent="0.25">
      <c r="A1258" s="99" t="s">
        <v>4763</v>
      </c>
      <c r="B1258" s="99" t="s">
        <v>4764</v>
      </c>
      <c r="C1258" s="99">
        <v>1</v>
      </c>
      <c r="D1258" s="99">
        <v>0</v>
      </c>
      <c r="E1258" s="99">
        <v>0</v>
      </c>
      <c r="F1258" s="99">
        <v>0</v>
      </c>
      <c r="G1258" s="99">
        <v>0</v>
      </c>
      <c r="H1258" s="99">
        <v>1</v>
      </c>
      <c r="I1258" s="99">
        <v>0</v>
      </c>
      <c r="J1258" s="99">
        <v>0</v>
      </c>
      <c r="K1258" s="99">
        <v>0</v>
      </c>
    </row>
    <row r="1259" spans="1:11" x14ac:dyDescent="0.25">
      <c r="A1259" s="99" t="s">
        <v>4765</v>
      </c>
      <c r="B1259" s="99" t="s">
        <v>4766</v>
      </c>
      <c r="C1259" s="99">
        <v>1</v>
      </c>
      <c r="D1259" s="99">
        <v>0</v>
      </c>
      <c r="E1259" s="99">
        <v>0</v>
      </c>
      <c r="F1259" s="99">
        <v>0</v>
      </c>
      <c r="G1259" s="99">
        <v>0</v>
      </c>
      <c r="H1259" s="99">
        <v>0</v>
      </c>
      <c r="I1259" s="99">
        <v>0</v>
      </c>
      <c r="J1259" s="99">
        <v>0</v>
      </c>
      <c r="K1259" s="99">
        <v>1</v>
      </c>
    </row>
    <row r="1260" spans="1:11" x14ac:dyDescent="0.25">
      <c r="A1260" s="99" t="s">
        <v>4767</v>
      </c>
      <c r="B1260" s="99" t="s">
        <v>4768</v>
      </c>
      <c r="C1260" s="99">
        <v>1</v>
      </c>
      <c r="D1260" s="99">
        <v>0</v>
      </c>
      <c r="E1260" s="99">
        <v>0</v>
      </c>
      <c r="F1260" s="99">
        <v>0</v>
      </c>
      <c r="G1260" s="99">
        <v>1</v>
      </c>
      <c r="H1260" s="99">
        <v>0</v>
      </c>
      <c r="I1260" s="99">
        <v>0</v>
      </c>
      <c r="J1260" s="99">
        <v>0</v>
      </c>
      <c r="K1260" s="99">
        <v>0</v>
      </c>
    </row>
    <row r="1261" spans="1:11" x14ac:dyDescent="0.25">
      <c r="A1261" s="99" t="s">
        <v>4769</v>
      </c>
      <c r="B1261" s="99" t="s">
        <v>4770</v>
      </c>
      <c r="C1261" s="99">
        <v>1</v>
      </c>
      <c r="D1261" s="99">
        <v>0</v>
      </c>
      <c r="E1261" s="99">
        <v>0</v>
      </c>
      <c r="F1261" s="99">
        <v>0</v>
      </c>
      <c r="G1261" s="99">
        <v>0</v>
      </c>
      <c r="H1261" s="99">
        <v>0</v>
      </c>
      <c r="I1261" s="99">
        <v>1</v>
      </c>
      <c r="J1261" s="99">
        <v>0</v>
      </c>
      <c r="K1261" s="99">
        <v>0</v>
      </c>
    </row>
    <row r="1262" spans="1:11" x14ac:dyDescent="0.25">
      <c r="A1262" s="99" t="s">
        <v>4771</v>
      </c>
      <c r="B1262" s="99" t="s">
        <v>4772</v>
      </c>
      <c r="C1262" s="99">
        <v>1</v>
      </c>
      <c r="D1262" s="99">
        <v>0</v>
      </c>
      <c r="E1262" s="99">
        <v>0</v>
      </c>
      <c r="F1262" s="99">
        <v>0</v>
      </c>
      <c r="G1262" s="99">
        <v>0</v>
      </c>
      <c r="H1262" s="99">
        <v>0</v>
      </c>
      <c r="I1262" s="99">
        <v>0</v>
      </c>
      <c r="J1262" s="99">
        <v>1</v>
      </c>
      <c r="K1262" s="99">
        <v>0</v>
      </c>
    </row>
    <row r="1263" spans="1:11" x14ac:dyDescent="0.25">
      <c r="A1263" s="99" t="s">
        <v>4773</v>
      </c>
      <c r="B1263" s="99" t="s">
        <v>4774</v>
      </c>
      <c r="C1263" s="99">
        <v>1</v>
      </c>
      <c r="D1263" s="99">
        <v>0</v>
      </c>
      <c r="E1263" s="99">
        <v>0</v>
      </c>
      <c r="F1263" s="99">
        <v>0</v>
      </c>
      <c r="G1263" s="99">
        <v>0</v>
      </c>
      <c r="H1263" s="99">
        <v>0</v>
      </c>
      <c r="I1263" s="99">
        <v>0</v>
      </c>
      <c r="J1263" s="99">
        <v>1</v>
      </c>
      <c r="K1263" s="99">
        <v>0</v>
      </c>
    </row>
    <row r="1264" spans="1:11" x14ac:dyDescent="0.25">
      <c r="A1264" s="99" t="s">
        <v>4775</v>
      </c>
      <c r="B1264" s="99" t="s">
        <v>4776</v>
      </c>
      <c r="C1264" s="99">
        <v>1</v>
      </c>
      <c r="D1264" s="99">
        <v>0</v>
      </c>
      <c r="E1264" s="99">
        <v>0</v>
      </c>
      <c r="F1264" s="99">
        <v>0</v>
      </c>
      <c r="G1264" s="99">
        <v>0</v>
      </c>
      <c r="H1264" s="99">
        <v>0</v>
      </c>
      <c r="I1264" s="99">
        <v>0</v>
      </c>
      <c r="J1264" s="99">
        <v>0</v>
      </c>
      <c r="K1264" s="99">
        <v>1</v>
      </c>
    </row>
    <row r="1265" spans="1:11" x14ac:dyDescent="0.25">
      <c r="A1265" s="99" t="s">
        <v>4777</v>
      </c>
      <c r="B1265" s="99" t="s">
        <v>4778</v>
      </c>
      <c r="C1265" s="99">
        <v>1</v>
      </c>
      <c r="D1265" s="99">
        <v>0</v>
      </c>
      <c r="E1265" s="99">
        <v>0</v>
      </c>
      <c r="F1265" s="99">
        <v>0</v>
      </c>
      <c r="G1265" s="99">
        <v>0</v>
      </c>
      <c r="H1265" s="99">
        <v>0</v>
      </c>
      <c r="I1265" s="99">
        <v>1</v>
      </c>
      <c r="J1265" s="99">
        <v>0</v>
      </c>
      <c r="K1265" s="99">
        <v>0</v>
      </c>
    </row>
    <row r="1266" spans="1:11" x14ac:dyDescent="0.25">
      <c r="A1266" s="99" t="s">
        <v>4779</v>
      </c>
      <c r="B1266" s="99" t="s">
        <v>4780</v>
      </c>
      <c r="C1266" s="99">
        <v>1</v>
      </c>
      <c r="D1266" s="99">
        <v>0</v>
      </c>
      <c r="E1266" s="99">
        <v>0</v>
      </c>
      <c r="F1266" s="99">
        <v>1</v>
      </c>
      <c r="G1266" s="99">
        <v>0</v>
      </c>
      <c r="H1266" s="99">
        <v>0</v>
      </c>
      <c r="I1266" s="99">
        <v>0</v>
      </c>
      <c r="J1266" s="99">
        <v>0</v>
      </c>
      <c r="K1266" s="99">
        <v>0</v>
      </c>
    </row>
    <row r="1267" spans="1:11" x14ac:dyDescent="0.25">
      <c r="A1267" s="99" t="s">
        <v>4781</v>
      </c>
      <c r="B1267" s="99" t="s">
        <v>4782</v>
      </c>
      <c r="C1267" s="99">
        <v>1</v>
      </c>
      <c r="D1267" s="99">
        <v>0</v>
      </c>
      <c r="E1267" s="99">
        <v>0</v>
      </c>
      <c r="F1267" s="99">
        <v>1</v>
      </c>
      <c r="G1267" s="99">
        <v>0</v>
      </c>
      <c r="H1267" s="99">
        <v>0</v>
      </c>
      <c r="I1267" s="99">
        <v>0</v>
      </c>
      <c r="J1267" s="99">
        <v>0</v>
      </c>
      <c r="K1267" s="99">
        <v>0</v>
      </c>
    </row>
    <row r="1268" spans="1:11" x14ac:dyDescent="0.25">
      <c r="A1268" s="99" t="s">
        <v>4783</v>
      </c>
      <c r="B1268" s="99" t="s">
        <v>4784</v>
      </c>
      <c r="C1268" s="99">
        <v>1</v>
      </c>
      <c r="D1268" s="99">
        <v>0</v>
      </c>
      <c r="E1268" s="99">
        <v>0</v>
      </c>
      <c r="F1268" s="99">
        <v>0</v>
      </c>
      <c r="G1268" s="99">
        <v>0</v>
      </c>
      <c r="H1268" s="99">
        <v>0</v>
      </c>
      <c r="I1268" s="99">
        <v>1</v>
      </c>
      <c r="J1268" s="99">
        <v>0</v>
      </c>
      <c r="K1268" s="99">
        <v>0</v>
      </c>
    </row>
    <row r="1269" spans="1:11" x14ac:dyDescent="0.25">
      <c r="A1269" s="99" t="s">
        <v>4785</v>
      </c>
      <c r="B1269" s="99" t="s">
        <v>4786</v>
      </c>
      <c r="C1269" s="99">
        <v>1</v>
      </c>
      <c r="D1269" s="99">
        <v>0</v>
      </c>
      <c r="E1269" s="99">
        <v>0</v>
      </c>
      <c r="F1269" s="99">
        <v>0</v>
      </c>
      <c r="G1269" s="99">
        <v>0</v>
      </c>
      <c r="H1269" s="99">
        <v>0</v>
      </c>
      <c r="I1269" s="99">
        <v>1</v>
      </c>
      <c r="J1269" s="99">
        <v>0</v>
      </c>
      <c r="K1269" s="99">
        <v>0</v>
      </c>
    </row>
    <row r="1270" spans="1:11" x14ac:dyDescent="0.25">
      <c r="A1270" s="99" t="s">
        <v>4787</v>
      </c>
      <c r="B1270" s="99" t="s">
        <v>4788</v>
      </c>
      <c r="C1270" s="99">
        <v>1</v>
      </c>
      <c r="D1270" s="99">
        <v>0</v>
      </c>
      <c r="E1270" s="99">
        <v>0</v>
      </c>
      <c r="F1270" s="99">
        <v>0</v>
      </c>
      <c r="G1270" s="99">
        <v>0</v>
      </c>
      <c r="H1270" s="99">
        <v>0</v>
      </c>
      <c r="I1270" s="99">
        <v>0</v>
      </c>
      <c r="J1270" s="99">
        <v>1</v>
      </c>
      <c r="K1270" s="99">
        <v>0</v>
      </c>
    </row>
    <row r="1271" spans="1:11" x14ac:dyDescent="0.25">
      <c r="A1271" s="99" t="s">
        <v>4789</v>
      </c>
      <c r="B1271" s="99" t="s">
        <v>4790</v>
      </c>
      <c r="C1271" s="99">
        <v>1</v>
      </c>
      <c r="D1271" s="99">
        <v>0</v>
      </c>
      <c r="E1271" s="99">
        <v>0</v>
      </c>
      <c r="F1271" s="99">
        <v>1</v>
      </c>
      <c r="G1271" s="99">
        <v>0</v>
      </c>
      <c r="H1271" s="99">
        <v>0</v>
      </c>
      <c r="I1271" s="99">
        <v>0</v>
      </c>
      <c r="J1271" s="99">
        <v>0</v>
      </c>
      <c r="K1271" s="99">
        <v>0</v>
      </c>
    </row>
    <row r="1272" spans="1:11" x14ac:dyDescent="0.25">
      <c r="A1272" s="99" t="s">
        <v>4791</v>
      </c>
      <c r="B1272" s="99" t="s">
        <v>4792</v>
      </c>
      <c r="C1272" s="99">
        <v>1</v>
      </c>
      <c r="D1272" s="99">
        <v>0</v>
      </c>
      <c r="E1272" s="99">
        <v>0</v>
      </c>
      <c r="F1272" s="99">
        <v>1</v>
      </c>
      <c r="G1272" s="99">
        <v>0</v>
      </c>
      <c r="H1272" s="99">
        <v>0</v>
      </c>
      <c r="I1272" s="99">
        <v>0</v>
      </c>
      <c r="J1272" s="99">
        <v>0</v>
      </c>
      <c r="K1272" s="99">
        <v>0</v>
      </c>
    </row>
    <row r="1273" spans="1:11" x14ac:dyDescent="0.25">
      <c r="A1273" s="99" t="s">
        <v>4793</v>
      </c>
      <c r="B1273" s="99" t="s">
        <v>4794</v>
      </c>
      <c r="C1273" s="99">
        <v>1</v>
      </c>
      <c r="D1273" s="99">
        <v>0</v>
      </c>
      <c r="E1273" s="99">
        <v>0</v>
      </c>
      <c r="F1273" s="99">
        <v>0</v>
      </c>
      <c r="G1273" s="99">
        <v>0</v>
      </c>
      <c r="H1273" s="99">
        <v>0</v>
      </c>
      <c r="I1273" s="99">
        <v>0</v>
      </c>
      <c r="J1273" s="99">
        <v>1</v>
      </c>
      <c r="K1273" s="99">
        <v>0</v>
      </c>
    </row>
    <row r="1274" spans="1:11" x14ac:dyDescent="0.25">
      <c r="A1274" s="99" t="s">
        <v>4795</v>
      </c>
      <c r="B1274" s="99" t="s">
        <v>4796</v>
      </c>
      <c r="C1274" s="99">
        <v>1</v>
      </c>
      <c r="D1274" s="99">
        <v>0</v>
      </c>
      <c r="E1274" s="99">
        <v>0</v>
      </c>
      <c r="F1274" s="99">
        <v>0</v>
      </c>
      <c r="G1274" s="99">
        <v>0</v>
      </c>
      <c r="H1274" s="99">
        <v>0</v>
      </c>
      <c r="I1274" s="99">
        <v>1</v>
      </c>
      <c r="J1274" s="99">
        <v>0</v>
      </c>
      <c r="K1274" s="99">
        <v>0</v>
      </c>
    </row>
    <row r="1275" spans="1:11" x14ac:dyDescent="0.25">
      <c r="A1275" s="99" t="s">
        <v>4797</v>
      </c>
      <c r="B1275" s="99" t="s">
        <v>4798</v>
      </c>
      <c r="C1275" s="99">
        <v>1</v>
      </c>
      <c r="D1275" s="99">
        <v>0</v>
      </c>
      <c r="E1275" s="99">
        <v>0</v>
      </c>
      <c r="F1275" s="99">
        <v>0</v>
      </c>
      <c r="G1275" s="99">
        <v>0</v>
      </c>
      <c r="H1275" s="99">
        <v>0</v>
      </c>
      <c r="I1275" s="99">
        <v>0</v>
      </c>
      <c r="J1275" s="99">
        <v>1</v>
      </c>
      <c r="K1275" s="99">
        <v>0</v>
      </c>
    </row>
    <row r="1276" spans="1:11" x14ac:dyDescent="0.25">
      <c r="A1276" s="99" t="s">
        <v>4799</v>
      </c>
      <c r="B1276" s="99" t="s">
        <v>4800</v>
      </c>
      <c r="C1276" s="99">
        <v>1</v>
      </c>
      <c r="D1276" s="99">
        <v>0</v>
      </c>
      <c r="E1276" s="99">
        <v>0</v>
      </c>
      <c r="F1276" s="99">
        <v>0</v>
      </c>
      <c r="G1276" s="99">
        <v>0</v>
      </c>
      <c r="H1276" s="99">
        <v>0</v>
      </c>
      <c r="I1276" s="99">
        <v>0</v>
      </c>
      <c r="J1276" s="99">
        <v>1</v>
      </c>
      <c r="K1276" s="99">
        <v>0</v>
      </c>
    </row>
    <row r="1277" spans="1:11" x14ac:dyDescent="0.25">
      <c r="A1277" s="99" t="s">
        <v>4801</v>
      </c>
      <c r="B1277" s="99" t="s">
        <v>4802</v>
      </c>
      <c r="C1277" s="99">
        <v>1</v>
      </c>
      <c r="D1277" s="99">
        <v>0</v>
      </c>
      <c r="E1277" s="99">
        <v>0</v>
      </c>
      <c r="F1277" s="99">
        <v>1</v>
      </c>
      <c r="G1277" s="99">
        <v>0</v>
      </c>
      <c r="H1277" s="99">
        <v>0</v>
      </c>
      <c r="I1277" s="99">
        <v>0</v>
      </c>
      <c r="J1277" s="99">
        <v>0</v>
      </c>
      <c r="K1277" s="99">
        <v>0</v>
      </c>
    </row>
    <row r="1278" spans="1:11" x14ac:dyDescent="0.25">
      <c r="A1278" s="99" t="s">
        <v>4803</v>
      </c>
      <c r="B1278" s="99" t="s">
        <v>4804</v>
      </c>
      <c r="C1278" s="99">
        <v>1</v>
      </c>
      <c r="D1278" s="99">
        <v>0</v>
      </c>
      <c r="E1278" s="99">
        <v>0</v>
      </c>
      <c r="F1278" s="99">
        <v>1</v>
      </c>
      <c r="G1278" s="99">
        <v>0</v>
      </c>
      <c r="H1278" s="99">
        <v>0</v>
      </c>
      <c r="I1278" s="99">
        <v>0</v>
      </c>
      <c r="J1278" s="99">
        <v>0</v>
      </c>
      <c r="K1278" s="99">
        <v>0</v>
      </c>
    </row>
    <row r="1279" spans="1:11" x14ac:dyDescent="0.25">
      <c r="A1279" s="99" t="s">
        <v>4805</v>
      </c>
      <c r="B1279" s="99" t="s">
        <v>4806</v>
      </c>
      <c r="C1279" s="99">
        <v>1</v>
      </c>
      <c r="D1279" s="99">
        <v>0</v>
      </c>
      <c r="E1279" s="99">
        <v>0</v>
      </c>
      <c r="F1279" s="99">
        <v>1</v>
      </c>
      <c r="G1279" s="99">
        <v>0</v>
      </c>
      <c r="H1279" s="99">
        <v>0</v>
      </c>
      <c r="I1279" s="99">
        <v>0</v>
      </c>
      <c r="J1279" s="99">
        <v>0</v>
      </c>
      <c r="K1279" s="99">
        <v>0</v>
      </c>
    </row>
    <row r="1280" spans="1:11" x14ac:dyDescent="0.25">
      <c r="A1280" s="99" t="s">
        <v>4807</v>
      </c>
      <c r="B1280" s="99" t="s">
        <v>4808</v>
      </c>
      <c r="C1280" s="99">
        <v>1</v>
      </c>
      <c r="D1280" s="99">
        <v>0</v>
      </c>
      <c r="E1280" s="99">
        <v>0</v>
      </c>
      <c r="F1280" s="99">
        <v>0</v>
      </c>
      <c r="G1280" s="99">
        <v>0</v>
      </c>
      <c r="H1280" s="99">
        <v>0</v>
      </c>
      <c r="I1280" s="99">
        <v>0</v>
      </c>
      <c r="J1280" s="99">
        <v>0</v>
      </c>
      <c r="K1280" s="99">
        <v>1</v>
      </c>
    </row>
    <row r="1281" spans="1:11" x14ac:dyDescent="0.25">
      <c r="A1281" s="99" t="s">
        <v>4809</v>
      </c>
      <c r="B1281" s="99" t="s">
        <v>4810</v>
      </c>
      <c r="C1281" s="99">
        <v>1</v>
      </c>
      <c r="D1281" s="99">
        <v>0</v>
      </c>
      <c r="E1281" s="99">
        <v>0</v>
      </c>
      <c r="F1281" s="99">
        <v>0</v>
      </c>
      <c r="G1281" s="99">
        <v>0</v>
      </c>
      <c r="H1281" s="99">
        <v>0</v>
      </c>
      <c r="I1281" s="99">
        <v>0</v>
      </c>
      <c r="J1281" s="99">
        <v>1</v>
      </c>
      <c r="K1281" s="99">
        <v>0</v>
      </c>
    </row>
    <row r="1282" spans="1:11" x14ac:dyDescent="0.25">
      <c r="A1282" s="99" t="s">
        <v>4811</v>
      </c>
      <c r="B1282" s="99" t="s">
        <v>4812</v>
      </c>
      <c r="C1282" s="99">
        <v>1</v>
      </c>
      <c r="D1282" s="99">
        <v>0</v>
      </c>
      <c r="E1282" s="99">
        <v>0</v>
      </c>
      <c r="F1282" s="99">
        <v>0</v>
      </c>
      <c r="G1282" s="99">
        <v>0</v>
      </c>
      <c r="H1282" s="99">
        <v>0</v>
      </c>
      <c r="I1282" s="99">
        <v>0</v>
      </c>
      <c r="J1282" s="99">
        <v>1</v>
      </c>
      <c r="K1282" s="99">
        <v>0</v>
      </c>
    </row>
    <row r="1283" spans="1:11" x14ac:dyDescent="0.25">
      <c r="A1283" s="99" t="s">
        <v>4813</v>
      </c>
      <c r="B1283" s="99" t="s">
        <v>4814</v>
      </c>
      <c r="C1283" s="99">
        <v>1</v>
      </c>
      <c r="D1283" s="99">
        <v>0</v>
      </c>
      <c r="E1283" s="99">
        <v>0</v>
      </c>
      <c r="F1283" s="99">
        <v>0</v>
      </c>
      <c r="G1283" s="99">
        <v>0</v>
      </c>
      <c r="H1283" s="99">
        <v>0</v>
      </c>
      <c r="I1283" s="99">
        <v>0</v>
      </c>
      <c r="J1283" s="99">
        <v>1</v>
      </c>
      <c r="K1283" s="99">
        <v>0</v>
      </c>
    </row>
    <row r="1284" spans="1:11" x14ac:dyDescent="0.25">
      <c r="A1284" s="99" t="s">
        <v>4815</v>
      </c>
      <c r="B1284" s="99" t="s">
        <v>4816</v>
      </c>
      <c r="C1284" s="99">
        <v>1</v>
      </c>
      <c r="D1284" s="99">
        <v>0</v>
      </c>
      <c r="E1284" s="99">
        <v>0</v>
      </c>
      <c r="F1284" s="99">
        <v>0</v>
      </c>
      <c r="G1284" s="99">
        <v>0</v>
      </c>
      <c r="H1284" s="99">
        <v>0</v>
      </c>
      <c r="I1284" s="99">
        <v>1</v>
      </c>
      <c r="J1284" s="99">
        <v>0</v>
      </c>
      <c r="K1284" s="99">
        <v>0</v>
      </c>
    </row>
    <row r="1285" spans="1:11" x14ac:dyDescent="0.25">
      <c r="A1285" s="99" t="s">
        <v>4817</v>
      </c>
      <c r="B1285" s="99" t="s">
        <v>4818</v>
      </c>
      <c r="C1285" s="99">
        <v>1</v>
      </c>
      <c r="D1285" s="99">
        <v>0</v>
      </c>
      <c r="E1285" s="99">
        <v>0</v>
      </c>
      <c r="F1285" s="99">
        <v>0</v>
      </c>
      <c r="G1285" s="99">
        <v>0</v>
      </c>
      <c r="H1285" s="99">
        <v>0</v>
      </c>
      <c r="I1285" s="99">
        <v>0</v>
      </c>
      <c r="J1285" s="99">
        <v>1</v>
      </c>
      <c r="K1285" s="99">
        <v>0</v>
      </c>
    </row>
    <row r="1286" spans="1:11" x14ac:dyDescent="0.25">
      <c r="A1286" s="99" t="s">
        <v>4819</v>
      </c>
      <c r="B1286" s="99" t="s">
        <v>4820</v>
      </c>
      <c r="C1286" s="99">
        <v>1</v>
      </c>
      <c r="D1286" s="99">
        <v>0</v>
      </c>
      <c r="E1286" s="99">
        <v>0</v>
      </c>
      <c r="F1286" s="99">
        <v>1</v>
      </c>
      <c r="G1286" s="99">
        <v>0</v>
      </c>
      <c r="H1286" s="99">
        <v>0</v>
      </c>
      <c r="I1286" s="99">
        <v>0</v>
      </c>
      <c r="J1286" s="99">
        <v>0</v>
      </c>
      <c r="K1286" s="99">
        <v>0</v>
      </c>
    </row>
    <row r="1287" spans="1:11" x14ac:dyDescent="0.25">
      <c r="A1287" s="99" t="s">
        <v>4821</v>
      </c>
      <c r="B1287" s="99" t="s">
        <v>4822</v>
      </c>
      <c r="C1287" s="99">
        <v>1</v>
      </c>
      <c r="D1287" s="99">
        <v>0</v>
      </c>
      <c r="E1287" s="99">
        <v>0</v>
      </c>
      <c r="F1287" s="99">
        <v>0</v>
      </c>
      <c r="G1287" s="99">
        <v>0</v>
      </c>
      <c r="H1287" s="99">
        <v>0</v>
      </c>
      <c r="I1287" s="99">
        <v>0</v>
      </c>
      <c r="J1287" s="99">
        <v>1</v>
      </c>
      <c r="K1287" s="99">
        <v>0</v>
      </c>
    </row>
    <row r="1288" spans="1:11" x14ac:dyDescent="0.25">
      <c r="A1288" s="99" t="s">
        <v>4823</v>
      </c>
      <c r="B1288" s="99" t="s">
        <v>4824</v>
      </c>
      <c r="C1288" s="99">
        <v>1</v>
      </c>
      <c r="D1288" s="99">
        <v>0</v>
      </c>
      <c r="E1288" s="99">
        <v>0</v>
      </c>
      <c r="F1288" s="99">
        <v>0</v>
      </c>
      <c r="G1288" s="99">
        <v>0</v>
      </c>
      <c r="H1288" s="99">
        <v>0</v>
      </c>
      <c r="I1288" s="99">
        <v>0</v>
      </c>
      <c r="J1288" s="99">
        <v>1</v>
      </c>
      <c r="K1288" s="99">
        <v>0</v>
      </c>
    </row>
    <row r="1289" spans="1:11" x14ac:dyDescent="0.25">
      <c r="A1289" s="99" t="s">
        <v>4825</v>
      </c>
      <c r="B1289" s="99" t="s">
        <v>4826</v>
      </c>
      <c r="C1289" s="99">
        <v>1</v>
      </c>
      <c r="D1289" s="99">
        <v>0</v>
      </c>
      <c r="E1289" s="99">
        <v>0</v>
      </c>
      <c r="F1289" s="99">
        <v>0</v>
      </c>
      <c r="G1289" s="99">
        <v>0</v>
      </c>
      <c r="H1289" s="99">
        <v>0</v>
      </c>
      <c r="I1289" s="99">
        <v>0</v>
      </c>
      <c r="J1289" s="99">
        <v>1</v>
      </c>
      <c r="K1289" s="99">
        <v>0</v>
      </c>
    </row>
    <row r="1290" spans="1:11" x14ac:dyDescent="0.25">
      <c r="A1290" s="99" t="s">
        <v>4827</v>
      </c>
      <c r="B1290" s="99" t="s">
        <v>4828</v>
      </c>
      <c r="C1290" s="99">
        <v>1</v>
      </c>
      <c r="D1290" s="99">
        <v>0</v>
      </c>
      <c r="E1290" s="99">
        <v>0</v>
      </c>
      <c r="F1290" s="99">
        <v>1</v>
      </c>
      <c r="G1290" s="99">
        <v>0</v>
      </c>
      <c r="H1290" s="99">
        <v>0</v>
      </c>
      <c r="I1290" s="99">
        <v>0</v>
      </c>
      <c r="J1290" s="99">
        <v>0</v>
      </c>
      <c r="K1290" s="99">
        <v>0</v>
      </c>
    </row>
    <row r="1291" spans="1:11" x14ac:dyDescent="0.25">
      <c r="A1291" s="99" t="s">
        <v>4829</v>
      </c>
      <c r="B1291" s="99" t="s">
        <v>4830</v>
      </c>
      <c r="C1291" s="99">
        <v>1</v>
      </c>
      <c r="D1291" s="99">
        <v>0</v>
      </c>
      <c r="E1291" s="99">
        <v>0</v>
      </c>
      <c r="F1291" s="99">
        <v>0</v>
      </c>
      <c r="G1291" s="99">
        <v>0</v>
      </c>
      <c r="H1291" s="99">
        <v>1</v>
      </c>
      <c r="I1291" s="99">
        <v>0</v>
      </c>
      <c r="J1291" s="99">
        <v>0</v>
      </c>
      <c r="K1291" s="99">
        <v>0</v>
      </c>
    </row>
    <row r="1292" spans="1:11" x14ac:dyDescent="0.25">
      <c r="A1292" s="99" t="s">
        <v>4831</v>
      </c>
      <c r="B1292" s="99" t="s">
        <v>4832</v>
      </c>
      <c r="C1292" s="99">
        <v>1</v>
      </c>
      <c r="D1292" s="99">
        <v>0</v>
      </c>
      <c r="E1292" s="99">
        <v>0</v>
      </c>
      <c r="F1292" s="99">
        <v>0</v>
      </c>
      <c r="G1292" s="99">
        <v>0</v>
      </c>
      <c r="H1292" s="99">
        <v>0</v>
      </c>
      <c r="I1292" s="99">
        <v>0</v>
      </c>
      <c r="J1292" s="99">
        <v>1</v>
      </c>
      <c r="K1292" s="99">
        <v>0</v>
      </c>
    </row>
    <row r="1293" spans="1:11" x14ac:dyDescent="0.25">
      <c r="A1293" s="99" t="s">
        <v>4833</v>
      </c>
      <c r="B1293" s="99" t="s">
        <v>4834</v>
      </c>
      <c r="C1293" s="99">
        <v>1</v>
      </c>
      <c r="D1293" s="99">
        <v>0</v>
      </c>
      <c r="E1293" s="99">
        <v>0</v>
      </c>
      <c r="F1293" s="99">
        <v>0</v>
      </c>
      <c r="G1293" s="99">
        <v>0</v>
      </c>
      <c r="H1293" s="99">
        <v>0</v>
      </c>
      <c r="I1293" s="99">
        <v>0</v>
      </c>
      <c r="J1293" s="99">
        <v>1</v>
      </c>
      <c r="K1293" s="99">
        <v>0</v>
      </c>
    </row>
    <row r="1294" spans="1:11" x14ac:dyDescent="0.25">
      <c r="A1294" s="99" t="s">
        <v>4835</v>
      </c>
      <c r="B1294" s="99" t="s">
        <v>4836</v>
      </c>
      <c r="C1294" s="99">
        <v>1</v>
      </c>
      <c r="D1294" s="99">
        <v>0</v>
      </c>
      <c r="E1294" s="99">
        <v>0</v>
      </c>
      <c r="F1294" s="99">
        <v>0</v>
      </c>
      <c r="G1294" s="99">
        <v>0</v>
      </c>
      <c r="H1294" s="99">
        <v>0</v>
      </c>
      <c r="I1294" s="99">
        <v>1</v>
      </c>
      <c r="J1294" s="99">
        <v>0</v>
      </c>
      <c r="K1294" s="99">
        <v>0</v>
      </c>
    </row>
    <row r="1295" spans="1:11" x14ac:dyDescent="0.25">
      <c r="A1295" s="99" t="s">
        <v>4837</v>
      </c>
      <c r="B1295" s="99" t="s">
        <v>4838</v>
      </c>
      <c r="C1295" s="99">
        <v>1</v>
      </c>
      <c r="D1295" s="99">
        <v>0</v>
      </c>
      <c r="E1295" s="99">
        <v>0</v>
      </c>
      <c r="F1295" s="99">
        <v>0</v>
      </c>
      <c r="G1295" s="99">
        <v>0</v>
      </c>
      <c r="H1295" s="99">
        <v>1</v>
      </c>
      <c r="I1295" s="99">
        <v>0</v>
      </c>
      <c r="J1295" s="99">
        <v>0</v>
      </c>
      <c r="K1295" s="99">
        <v>0</v>
      </c>
    </row>
    <row r="1296" spans="1:11" x14ac:dyDescent="0.25">
      <c r="A1296" s="99" t="s">
        <v>4839</v>
      </c>
      <c r="B1296" s="99" t="s">
        <v>4840</v>
      </c>
      <c r="C1296" s="99">
        <v>1</v>
      </c>
      <c r="D1296" s="99">
        <v>0</v>
      </c>
      <c r="E1296" s="99">
        <v>0</v>
      </c>
      <c r="F1296" s="99">
        <v>0</v>
      </c>
      <c r="G1296" s="99">
        <v>0</v>
      </c>
      <c r="H1296" s="99">
        <v>0</v>
      </c>
      <c r="I1296" s="99">
        <v>0</v>
      </c>
      <c r="J1296" s="99">
        <v>1</v>
      </c>
      <c r="K1296" s="99">
        <v>0</v>
      </c>
    </row>
    <row r="1297" spans="1:11" x14ac:dyDescent="0.25">
      <c r="A1297" s="99" t="s">
        <v>4841</v>
      </c>
      <c r="B1297" s="99" t="s">
        <v>4842</v>
      </c>
      <c r="C1297" s="99">
        <v>1</v>
      </c>
      <c r="D1297" s="99">
        <v>0</v>
      </c>
      <c r="E1297" s="99">
        <v>0</v>
      </c>
      <c r="F1297" s="99">
        <v>0</v>
      </c>
      <c r="G1297" s="99">
        <v>0</v>
      </c>
      <c r="H1297" s="99">
        <v>0</v>
      </c>
      <c r="I1297" s="99">
        <v>0</v>
      </c>
      <c r="J1297" s="99">
        <v>0</v>
      </c>
      <c r="K1297" s="99">
        <v>1</v>
      </c>
    </row>
    <row r="1298" spans="1:11" x14ac:dyDescent="0.25">
      <c r="A1298" s="99" t="s">
        <v>4843</v>
      </c>
      <c r="B1298" s="99" t="s">
        <v>4844</v>
      </c>
      <c r="C1298" s="99">
        <v>1</v>
      </c>
      <c r="D1298" s="99">
        <v>0</v>
      </c>
      <c r="E1298" s="99">
        <v>0</v>
      </c>
      <c r="F1298" s="99">
        <v>0</v>
      </c>
      <c r="G1298" s="99">
        <v>0</v>
      </c>
      <c r="H1298" s="99">
        <v>0</v>
      </c>
      <c r="I1298" s="99">
        <v>0</v>
      </c>
      <c r="J1298" s="99">
        <v>1</v>
      </c>
      <c r="K1298" s="99">
        <v>0</v>
      </c>
    </row>
    <row r="1299" spans="1:11" x14ac:dyDescent="0.25">
      <c r="A1299" s="99" t="s">
        <v>4845</v>
      </c>
      <c r="B1299" s="99" t="s">
        <v>4846</v>
      </c>
      <c r="C1299" s="99">
        <v>1</v>
      </c>
      <c r="D1299" s="99">
        <v>0</v>
      </c>
      <c r="E1299" s="99">
        <v>0</v>
      </c>
      <c r="F1299" s="99">
        <v>0</v>
      </c>
      <c r="G1299" s="99">
        <v>0</v>
      </c>
      <c r="H1299" s="99">
        <v>0</v>
      </c>
      <c r="I1299" s="99">
        <v>1</v>
      </c>
      <c r="J1299" s="99">
        <v>0</v>
      </c>
      <c r="K1299" s="99">
        <v>0</v>
      </c>
    </row>
    <row r="1300" spans="1:11" x14ac:dyDescent="0.25">
      <c r="A1300" s="99" t="s">
        <v>4847</v>
      </c>
      <c r="B1300" s="99" t="s">
        <v>4848</v>
      </c>
      <c r="C1300" s="99">
        <v>1</v>
      </c>
      <c r="D1300" s="99">
        <v>0</v>
      </c>
      <c r="E1300" s="99">
        <v>0</v>
      </c>
      <c r="F1300" s="99">
        <v>0</v>
      </c>
      <c r="G1300" s="99">
        <v>0</v>
      </c>
      <c r="H1300" s="99">
        <v>1</v>
      </c>
      <c r="I1300" s="99">
        <v>0</v>
      </c>
      <c r="J1300" s="99">
        <v>0</v>
      </c>
      <c r="K1300" s="99">
        <v>0</v>
      </c>
    </row>
    <row r="1301" spans="1:11" x14ac:dyDescent="0.25">
      <c r="A1301" s="99" t="s">
        <v>4849</v>
      </c>
      <c r="B1301" s="99" t="s">
        <v>4850</v>
      </c>
      <c r="C1301" s="99">
        <v>1</v>
      </c>
      <c r="D1301" s="99">
        <v>0</v>
      </c>
      <c r="E1301" s="99">
        <v>0</v>
      </c>
      <c r="F1301" s="99">
        <v>0</v>
      </c>
      <c r="G1301" s="99">
        <v>0</v>
      </c>
      <c r="H1301" s="99">
        <v>0</v>
      </c>
      <c r="I1301" s="99">
        <v>0</v>
      </c>
      <c r="J1301" s="99">
        <v>1</v>
      </c>
      <c r="K1301" s="99">
        <v>0</v>
      </c>
    </row>
    <row r="1302" spans="1:11" x14ac:dyDescent="0.25">
      <c r="A1302" s="99" t="s">
        <v>4851</v>
      </c>
      <c r="B1302" s="99" t="s">
        <v>4852</v>
      </c>
      <c r="C1302" s="99">
        <v>1</v>
      </c>
      <c r="D1302" s="99">
        <v>0</v>
      </c>
      <c r="E1302" s="99">
        <v>0</v>
      </c>
      <c r="F1302" s="99">
        <v>0</v>
      </c>
      <c r="G1302" s="99">
        <v>0</v>
      </c>
      <c r="H1302" s="99">
        <v>0</v>
      </c>
      <c r="I1302" s="99">
        <v>0</v>
      </c>
      <c r="J1302" s="99">
        <v>1</v>
      </c>
      <c r="K1302" s="99">
        <v>0</v>
      </c>
    </row>
    <row r="1303" spans="1:11" x14ac:dyDescent="0.25">
      <c r="A1303" s="99" t="s">
        <v>4853</v>
      </c>
      <c r="B1303" s="99" t="s">
        <v>4854</v>
      </c>
      <c r="C1303" s="99">
        <v>1</v>
      </c>
      <c r="D1303" s="99">
        <v>0</v>
      </c>
      <c r="E1303" s="99">
        <v>0</v>
      </c>
      <c r="F1303" s="99">
        <v>0</v>
      </c>
      <c r="G1303" s="99">
        <v>0</v>
      </c>
      <c r="H1303" s="99">
        <v>0</v>
      </c>
      <c r="I1303" s="99">
        <v>1</v>
      </c>
      <c r="J1303" s="99">
        <v>0</v>
      </c>
      <c r="K1303" s="99">
        <v>0</v>
      </c>
    </row>
    <row r="1304" spans="1:11" x14ac:dyDescent="0.25">
      <c r="A1304" s="99" t="s">
        <v>4855</v>
      </c>
      <c r="B1304" s="99" t="s">
        <v>4856</v>
      </c>
      <c r="C1304" s="99">
        <v>1</v>
      </c>
      <c r="D1304" s="99">
        <v>0</v>
      </c>
      <c r="E1304" s="99">
        <v>0</v>
      </c>
      <c r="F1304" s="99">
        <v>0</v>
      </c>
      <c r="G1304" s="99">
        <v>0</v>
      </c>
      <c r="H1304" s="99">
        <v>0</v>
      </c>
      <c r="I1304" s="99">
        <v>1</v>
      </c>
      <c r="J1304" s="99">
        <v>0</v>
      </c>
      <c r="K1304" s="99">
        <v>0</v>
      </c>
    </row>
    <row r="1305" spans="1:11" x14ac:dyDescent="0.25">
      <c r="A1305" s="99" t="s">
        <v>4857</v>
      </c>
      <c r="B1305" s="99" t="s">
        <v>4858</v>
      </c>
      <c r="C1305" s="99">
        <v>1</v>
      </c>
      <c r="D1305" s="99">
        <v>0</v>
      </c>
      <c r="E1305" s="99">
        <v>0</v>
      </c>
      <c r="F1305" s="99">
        <v>0</v>
      </c>
      <c r="G1305" s="99">
        <v>0</v>
      </c>
      <c r="H1305" s="99">
        <v>0</v>
      </c>
      <c r="I1305" s="99">
        <v>0</v>
      </c>
      <c r="J1305" s="99">
        <v>0</v>
      </c>
      <c r="K1305" s="99">
        <v>1</v>
      </c>
    </row>
    <row r="1306" spans="1:11" x14ac:dyDescent="0.25">
      <c r="A1306" s="99" t="s">
        <v>4859</v>
      </c>
      <c r="B1306" s="99" t="s">
        <v>4860</v>
      </c>
      <c r="C1306" s="99">
        <v>1</v>
      </c>
      <c r="D1306" s="99">
        <v>0</v>
      </c>
      <c r="E1306" s="99">
        <v>0</v>
      </c>
      <c r="F1306" s="99">
        <v>0</v>
      </c>
      <c r="G1306" s="99">
        <v>0</v>
      </c>
      <c r="H1306" s="99">
        <v>0</v>
      </c>
      <c r="I1306" s="99">
        <v>0</v>
      </c>
      <c r="J1306" s="99">
        <v>0</v>
      </c>
      <c r="K1306" s="99">
        <v>1</v>
      </c>
    </row>
    <row r="1307" spans="1:11" x14ac:dyDescent="0.25">
      <c r="A1307" s="99" t="s">
        <v>4861</v>
      </c>
      <c r="B1307" s="99" t="s">
        <v>4862</v>
      </c>
      <c r="C1307" s="99">
        <v>1</v>
      </c>
      <c r="D1307" s="99">
        <v>0</v>
      </c>
      <c r="E1307" s="99">
        <v>0</v>
      </c>
      <c r="F1307" s="99">
        <v>0</v>
      </c>
      <c r="G1307" s="99">
        <v>0</v>
      </c>
      <c r="H1307" s="99">
        <v>1</v>
      </c>
      <c r="I1307" s="99">
        <v>0</v>
      </c>
      <c r="J1307" s="99">
        <v>0</v>
      </c>
      <c r="K1307" s="99">
        <v>0</v>
      </c>
    </row>
    <row r="1308" spans="1:11" x14ac:dyDescent="0.25">
      <c r="A1308" s="99" t="s">
        <v>4863</v>
      </c>
      <c r="B1308" s="99" t="s">
        <v>4864</v>
      </c>
      <c r="C1308" s="99">
        <v>1</v>
      </c>
      <c r="D1308" s="99">
        <v>0</v>
      </c>
      <c r="E1308" s="99">
        <v>0</v>
      </c>
      <c r="F1308" s="99">
        <v>0</v>
      </c>
      <c r="G1308" s="99">
        <v>0</v>
      </c>
      <c r="H1308" s="99">
        <v>0</v>
      </c>
      <c r="I1308" s="99">
        <v>1</v>
      </c>
      <c r="J1308" s="99">
        <v>0</v>
      </c>
      <c r="K1308" s="99">
        <v>0</v>
      </c>
    </row>
    <row r="1309" spans="1:11" x14ac:dyDescent="0.25">
      <c r="A1309" s="99" t="s">
        <v>4865</v>
      </c>
      <c r="B1309" s="99" t="s">
        <v>4866</v>
      </c>
      <c r="C1309" s="99">
        <v>1</v>
      </c>
      <c r="D1309" s="99">
        <v>0</v>
      </c>
      <c r="E1309" s="99">
        <v>0</v>
      </c>
      <c r="F1309" s="99">
        <v>0</v>
      </c>
      <c r="G1309" s="99">
        <v>0</v>
      </c>
      <c r="H1309" s="99">
        <v>0</v>
      </c>
      <c r="I1309" s="99">
        <v>1</v>
      </c>
      <c r="J1309" s="99">
        <v>0</v>
      </c>
      <c r="K1309" s="99">
        <v>0</v>
      </c>
    </row>
    <row r="1310" spans="1:11" x14ac:dyDescent="0.25">
      <c r="A1310" s="99" t="s">
        <v>4867</v>
      </c>
      <c r="B1310" s="99" t="s">
        <v>4868</v>
      </c>
      <c r="C1310" s="99">
        <v>1</v>
      </c>
      <c r="D1310" s="99">
        <v>0</v>
      </c>
      <c r="E1310" s="99">
        <v>0</v>
      </c>
      <c r="F1310" s="99">
        <v>0</v>
      </c>
      <c r="G1310" s="99">
        <v>0</v>
      </c>
      <c r="H1310" s="99">
        <v>0</v>
      </c>
      <c r="I1310" s="99">
        <v>0</v>
      </c>
      <c r="J1310" s="99">
        <v>1</v>
      </c>
      <c r="K1310" s="99">
        <v>0</v>
      </c>
    </row>
    <row r="1311" spans="1:11" x14ac:dyDescent="0.25">
      <c r="A1311" s="99" t="s">
        <v>4869</v>
      </c>
      <c r="B1311" s="99" t="s">
        <v>4870</v>
      </c>
      <c r="C1311" s="99">
        <v>1</v>
      </c>
      <c r="D1311" s="99">
        <v>0</v>
      </c>
      <c r="E1311" s="99">
        <v>0</v>
      </c>
      <c r="F1311" s="99">
        <v>0</v>
      </c>
      <c r="G1311" s="99">
        <v>0</v>
      </c>
      <c r="H1311" s="99">
        <v>0</v>
      </c>
      <c r="I1311" s="99">
        <v>1</v>
      </c>
      <c r="J1311" s="99">
        <v>0</v>
      </c>
      <c r="K1311" s="99">
        <v>0</v>
      </c>
    </row>
    <row r="1312" spans="1:11" x14ac:dyDescent="0.25">
      <c r="A1312" s="99" t="s">
        <v>4871</v>
      </c>
      <c r="B1312" s="99" t="s">
        <v>4872</v>
      </c>
      <c r="C1312" s="99">
        <v>1</v>
      </c>
      <c r="D1312" s="99">
        <v>0</v>
      </c>
      <c r="E1312" s="99">
        <v>0</v>
      </c>
      <c r="F1312" s="99">
        <v>0</v>
      </c>
      <c r="G1312" s="99">
        <v>0</v>
      </c>
      <c r="H1312" s="99">
        <v>0</v>
      </c>
      <c r="I1312" s="99">
        <v>0</v>
      </c>
      <c r="J1312" s="99">
        <v>1</v>
      </c>
      <c r="K1312" s="99">
        <v>0</v>
      </c>
    </row>
    <row r="1313" spans="1:11" x14ac:dyDescent="0.25">
      <c r="A1313" s="99" t="s">
        <v>4873</v>
      </c>
      <c r="B1313" s="99" t="s">
        <v>4874</v>
      </c>
      <c r="C1313" s="99">
        <v>1</v>
      </c>
      <c r="D1313" s="99">
        <v>0</v>
      </c>
      <c r="E1313" s="99">
        <v>0</v>
      </c>
      <c r="F1313" s="99">
        <v>0</v>
      </c>
      <c r="G1313" s="99">
        <v>1</v>
      </c>
      <c r="H1313" s="99">
        <v>0</v>
      </c>
      <c r="I1313" s="99">
        <v>0</v>
      </c>
      <c r="J1313" s="99">
        <v>0</v>
      </c>
      <c r="K1313" s="99">
        <v>0</v>
      </c>
    </row>
    <row r="1314" spans="1:11" x14ac:dyDescent="0.25">
      <c r="A1314" s="99" t="s">
        <v>4875</v>
      </c>
      <c r="B1314" s="99" t="s">
        <v>4876</v>
      </c>
      <c r="C1314" s="99">
        <v>1</v>
      </c>
      <c r="D1314" s="99">
        <v>0</v>
      </c>
      <c r="E1314" s="99">
        <v>0</v>
      </c>
      <c r="F1314" s="99">
        <v>0</v>
      </c>
      <c r="G1314" s="99">
        <v>0</v>
      </c>
      <c r="H1314" s="99">
        <v>0</v>
      </c>
      <c r="I1314" s="99">
        <v>0</v>
      </c>
      <c r="J1314" s="99">
        <v>1</v>
      </c>
      <c r="K1314" s="99">
        <v>0</v>
      </c>
    </row>
    <row r="1315" spans="1:11" x14ac:dyDescent="0.25">
      <c r="A1315" s="99" t="s">
        <v>4877</v>
      </c>
      <c r="B1315" s="99" t="s">
        <v>4878</v>
      </c>
      <c r="C1315" s="99">
        <v>1</v>
      </c>
      <c r="D1315" s="99">
        <v>0</v>
      </c>
      <c r="E1315" s="99">
        <v>0</v>
      </c>
      <c r="F1315" s="99">
        <v>0</v>
      </c>
      <c r="G1315" s="99">
        <v>1</v>
      </c>
      <c r="H1315" s="99">
        <v>0</v>
      </c>
      <c r="I1315" s="99">
        <v>0</v>
      </c>
      <c r="J1315" s="99">
        <v>0</v>
      </c>
      <c r="K1315" s="99">
        <v>0</v>
      </c>
    </row>
    <row r="1316" spans="1:11" x14ac:dyDescent="0.25">
      <c r="A1316" s="99" t="s">
        <v>4879</v>
      </c>
      <c r="B1316" s="99" t="s">
        <v>4880</v>
      </c>
      <c r="C1316" s="99">
        <v>1</v>
      </c>
      <c r="D1316" s="99">
        <v>0</v>
      </c>
      <c r="E1316" s="99">
        <v>0</v>
      </c>
      <c r="F1316" s="99">
        <v>0</v>
      </c>
      <c r="G1316" s="99">
        <v>0</v>
      </c>
      <c r="H1316" s="99">
        <v>0</v>
      </c>
      <c r="I1316" s="99">
        <v>1</v>
      </c>
      <c r="J1316" s="99">
        <v>0</v>
      </c>
      <c r="K1316" s="99">
        <v>0</v>
      </c>
    </row>
    <row r="1317" spans="1:11" x14ac:dyDescent="0.25">
      <c r="A1317" s="99" t="s">
        <v>4881</v>
      </c>
      <c r="B1317" s="99" t="s">
        <v>4882</v>
      </c>
      <c r="C1317" s="99">
        <v>1</v>
      </c>
      <c r="D1317" s="99">
        <v>0</v>
      </c>
      <c r="E1317" s="99">
        <v>0</v>
      </c>
      <c r="F1317" s="99">
        <v>0</v>
      </c>
      <c r="G1317" s="99">
        <v>0</v>
      </c>
      <c r="H1317" s="99">
        <v>1</v>
      </c>
      <c r="I1317" s="99">
        <v>0</v>
      </c>
      <c r="J1317" s="99">
        <v>0</v>
      </c>
      <c r="K1317" s="99">
        <v>0</v>
      </c>
    </row>
    <row r="1318" spans="1:11" x14ac:dyDescent="0.25">
      <c r="A1318" s="99" t="s">
        <v>4883</v>
      </c>
      <c r="B1318" s="99" t="s">
        <v>4884</v>
      </c>
      <c r="C1318" s="99">
        <v>1</v>
      </c>
      <c r="D1318" s="99">
        <v>0</v>
      </c>
      <c r="E1318" s="99">
        <v>0</v>
      </c>
      <c r="F1318" s="99">
        <v>0</v>
      </c>
      <c r="G1318" s="99">
        <v>0</v>
      </c>
      <c r="H1318" s="99">
        <v>0</v>
      </c>
      <c r="I1318" s="99">
        <v>1</v>
      </c>
      <c r="J1318" s="99">
        <v>0</v>
      </c>
      <c r="K1318" s="99">
        <v>0</v>
      </c>
    </row>
    <row r="1319" spans="1:11" x14ac:dyDescent="0.25">
      <c r="A1319" s="99" t="s">
        <v>4885</v>
      </c>
      <c r="B1319" s="99" t="s">
        <v>4886</v>
      </c>
      <c r="C1319" s="99">
        <v>1</v>
      </c>
      <c r="D1319" s="99">
        <v>0</v>
      </c>
      <c r="E1319" s="99">
        <v>0</v>
      </c>
      <c r="F1319" s="99">
        <v>0</v>
      </c>
      <c r="G1319" s="99">
        <v>0</v>
      </c>
      <c r="H1319" s="99">
        <v>1</v>
      </c>
      <c r="I1319" s="99">
        <v>0</v>
      </c>
      <c r="J1319" s="99">
        <v>0</v>
      </c>
      <c r="K1319" s="99">
        <v>0</v>
      </c>
    </row>
    <row r="1320" spans="1:11" x14ac:dyDescent="0.25">
      <c r="A1320" s="99" t="s">
        <v>4887</v>
      </c>
      <c r="B1320" s="99" t="s">
        <v>4888</v>
      </c>
      <c r="C1320" s="99">
        <v>1</v>
      </c>
      <c r="D1320" s="99">
        <v>0</v>
      </c>
      <c r="E1320" s="99">
        <v>0</v>
      </c>
      <c r="F1320" s="99">
        <v>0</v>
      </c>
      <c r="G1320" s="99">
        <v>0</v>
      </c>
      <c r="H1320" s="99">
        <v>0</v>
      </c>
      <c r="I1320" s="99">
        <v>0</v>
      </c>
      <c r="J1320" s="99">
        <v>0</v>
      </c>
      <c r="K1320" s="99">
        <v>1</v>
      </c>
    </row>
    <row r="1321" spans="1:11" x14ac:dyDescent="0.25">
      <c r="A1321" s="99" t="s">
        <v>4889</v>
      </c>
      <c r="B1321" s="99" t="s">
        <v>4890</v>
      </c>
      <c r="C1321" s="99">
        <v>1</v>
      </c>
      <c r="D1321" s="99">
        <v>0</v>
      </c>
      <c r="E1321" s="99">
        <v>0</v>
      </c>
      <c r="F1321" s="99">
        <v>0</v>
      </c>
      <c r="G1321" s="99">
        <v>0</v>
      </c>
      <c r="H1321" s="99">
        <v>0</v>
      </c>
      <c r="I1321" s="99">
        <v>0</v>
      </c>
      <c r="J1321" s="99">
        <v>1</v>
      </c>
      <c r="K1321" s="99">
        <v>0</v>
      </c>
    </row>
    <row r="1322" spans="1:11" x14ac:dyDescent="0.25">
      <c r="A1322" s="99" t="s">
        <v>4891</v>
      </c>
      <c r="B1322" s="99" t="s">
        <v>4892</v>
      </c>
      <c r="C1322" s="99">
        <v>1</v>
      </c>
      <c r="D1322" s="99">
        <v>0</v>
      </c>
      <c r="E1322" s="99">
        <v>0</v>
      </c>
      <c r="F1322" s="99">
        <v>0</v>
      </c>
      <c r="G1322" s="99">
        <v>0</v>
      </c>
      <c r="H1322" s="99">
        <v>0</v>
      </c>
      <c r="I1322" s="99">
        <v>0</v>
      </c>
      <c r="J1322" s="99">
        <v>0</v>
      </c>
      <c r="K1322" s="99">
        <v>1</v>
      </c>
    </row>
    <row r="1323" spans="1:11" x14ac:dyDescent="0.25">
      <c r="A1323" s="99" t="s">
        <v>4893</v>
      </c>
      <c r="B1323" s="99" t="s">
        <v>4894</v>
      </c>
      <c r="C1323" s="99">
        <v>1</v>
      </c>
      <c r="D1323" s="99">
        <v>0</v>
      </c>
      <c r="E1323" s="99">
        <v>0</v>
      </c>
      <c r="F1323" s="99">
        <v>0</v>
      </c>
      <c r="G1323" s="99">
        <v>0</v>
      </c>
      <c r="H1323" s="99">
        <v>0</v>
      </c>
      <c r="I1323" s="99">
        <v>1</v>
      </c>
      <c r="J1323" s="99">
        <v>0</v>
      </c>
      <c r="K1323" s="99">
        <v>0</v>
      </c>
    </row>
    <row r="1324" spans="1:11" x14ac:dyDescent="0.25">
      <c r="A1324" s="99" t="s">
        <v>4895</v>
      </c>
      <c r="B1324" s="99" t="s">
        <v>4896</v>
      </c>
      <c r="C1324" s="99">
        <v>1</v>
      </c>
      <c r="D1324" s="99">
        <v>0</v>
      </c>
      <c r="E1324" s="99">
        <v>0</v>
      </c>
      <c r="F1324" s="99">
        <v>0</v>
      </c>
      <c r="G1324" s="99">
        <v>0</v>
      </c>
      <c r="H1324" s="99">
        <v>0</v>
      </c>
      <c r="I1324" s="99">
        <v>0</v>
      </c>
      <c r="J1324" s="99">
        <v>1</v>
      </c>
      <c r="K1324" s="99">
        <v>0</v>
      </c>
    </row>
    <row r="1325" spans="1:11" x14ac:dyDescent="0.25">
      <c r="A1325" s="99" t="s">
        <v>4897</v>
      </c>
      <c r="B1325" s="99" t="s">
        <v>4898</v>
      </c>
      <c r="C1325" s="99">
        <v>1</v>
      </c>
      <c r="D1325" s="99">
        <v>0</v>
      </c>
      <c r="E1325" s="99">
        <v>0</v>
      </c>
      <c r="F1325" s="99">
        <v>0</v>
      </c>
      <c r="G1325" s="99">
        <v>0</v>
      </c>
      <c r="H1325" s="99">
        <v>0</v>
      </c>
      <c r="I1325" s="99">
        <v>0</v>
      </c>
      <c r="J1325" s="99">
        <v>1</v>
      </c>
      <c r="K1325" s="99">
        <v>0</v>
      </c>
    </row>
    <row r="1326" spans="1:11" x14ac:dyDescent="0.25">
      <c r="A1326" s="99" t="s">
        <v>4899</v>
      </c>
      <c r="B1326" s="99" t="s">
        <v>4900</v>
      </c>
      <c r="C1326" s="99">
        <v>1</v>
      </c>
      <c r="D1326" s="99">
        <v>0</v>
      </c>
      <c r="E1326" s="99">
        <v>0</v>
      </c>
      <c r="F1326" s="99">
        <v>0</v>
      </c>
      <c r="G1326" s="99">
        <v>0</v>
      </c>
      <c r="H1326" s="99">
        <v>1</v>
      </c>
      <c r="I1326" s="99">
        <v>0</v>
      </c>
      <c r="J1326" s="99">
        <v>0</v>
      </c>
      <c r="K1326" s="99">
        <v>0</v>
      </c>
    </row>
    <row r="1327" spans="1:11" x14ac:dyDescent="0.25">
      <c r="A1327" s="99" t="s">
        <v>4901</v>
      </c>
      <c r="B1327" s="99" t="s">
        <v>4902</v>
      </c>
      <c r="C1327" s="99">
        <v>1</v>
      </c>
      <c r="D1327" s="99">
        <v>0</v>
      </c>
      <c r="E1327" s="99">
        <v>0</v>
      </c>
      <c r="F1327" s="99">
        <v>0</v>
      </c>
      <c r="G1327" s="99">
        <v>0</v>
      </c>
      <c r="H1327" s="99">
        <v>0</v>
      </c>
      <c r="I1327" s="99">
        <v>0</v>
      </c>
      <c r="J1327" s="99">
        <v>1</v>
      </c>
      <c r="K1327" s="99">
        <v>0</v>
      </c>
    </row>
    <row r="1328" spans="1:11" x14ac:dyDescent="0.25">
      <c r="A1328" s="99" t="s">
        <v>4903</v>
      </c>
      <c r="B1328" s="99" t="s">
        <v>4904</v>
      </c>
      <c r="C1328" s="99">
        <v>1</v>
      </c>
      <c r="D1328" s="99">
        <v>0</v>
      </c>
      <c r="E1328" s="99">
        <v>0</v>
      </c>
      <c r="F1328" s="99">
        <v>0</v>
      </c>
      <c r="G1328" s="99">
        <v>0</v>
      </c>
      <c r="H1328" s="99">
        <v>1</v>
      </c>
      <c r="I1328" s="99">
        <v>0</v>
      </c>
      <c r="J1328" s="99">
        <v>0</v>
      </c>
      <c r="K1328" s="99">
        <v>0</v>
      </c>
    </row>
    <row r="1329" spans="1:11" x14ac:dyDescent="0.25">
      <c r="A1329" s="99" t="s">
        <v>4905</v>
      </c>
      <c r="B1329" s="99" t="s">
        <v>4906</v>
      </c>
      <c r="C1329" s="99">
        <v>1</v>
      </c>
      <c r="D1329" s="99">
        <v>0</v>
      </c>
      <c r="E1329" s="99">
        <v>0</v>
      </c>
      <c r="F1329" s="99">
        <v>0</v>
      </c>
      <c r="G1329" s="99">
        <v>0</v>
      </c>
      <c r="H1329" s="99">
        <v>0</v>
      </c>
      <c r="I1329" s="99">
        <v>0</v>
      </c>
      <c r="J1329" s="99">
        <v>1</v>
      </c>
      <c r="K1329" s="99">
        <v>0</v>
      </c>
    </row>
    <row r="1330" spans="1:11" x14ac:dyDescent="0.25">
      <c r="A1330" s="99" t="s">
        <v>4907</v>
      </c>
      <c r="B1330" s="99" t="s">
        <v>4908</v>
      </c>
      <c r="C1330" s="99">
        <v>1</v>
      </c>
      <c r="D1330" s="99">
        <v>0</v>
      </c>
      <c r="E1330" s="99">
        <v>0</v>
      </c>
      <c r="F1330" s="99">
        <v>0</v>
      </c>
      <c r="G1330" s="99">
        <v>0</v>
      </c>
      <c r="H1330" s="99">
        <v>0</v>
      </c>
      <c r="I1330" s="99">
        <v>0</v>
      </c>
      <c r="J1330" s="99">
        <v>1</v>
      </c>
      <c r="K1330" s="99">
        <v>0</v>
      </c>
    </row>
    <row r="1331" spans="1:11" x14ac:dyDescent="0.25">
      <c r="A1331" s="99" t="s">
        <v>4909</v>
      </c>
      <c r="B1331" s="99" t="s">
        <v>4910</v>
      </c>
      <c r="C1331" s="99">
        <v>1</v>
      </c>
      <c r="D1331" s="99">
        <v>0</v>
      </c>
      <c r="E1331" s="99">
        <v>0</v>
      </c>
      <c r="F1331" s="99">
        <v>0</v>
      </c>
      <c r="G1331" s="99">
        <v>0</v>
      </c>
      <c r="H1331" s="99">
        <v>0</v>
      </c>
      <c r="I1331" s="99">
        <v>1</v>
      </c>
      <c r="J1331" s="99">
        <v>0</v>
      </c>
      <c r="K1331" s="99">
        <v>0</v>
      </c>
    </row>
    <row r="1332" spans="1:11" x14ac:dyDescent="0.25">
      <c r="A1332" s="99" t="s">
        <v>4911</v>
      </c>
      <c r="B1332" s="99" t="s">
        <v>4912</v>
      </c>
      <c r="C1332" s="99">
        <v>1</v>
      </c>
      <c r="D1332" s="99">
        <v>0</v>
      </c>
      <c r="E1332" s="99">
        <v>0</v>
      </c>
      <c r="F1332" s="99">
        <v>0</v>
      </c>
      <c r="G1332" s="99">
        <v>0</v>
      </c>
      <c r="H1332" s="99">
        <v>0</v>
      </c>
      <c r="I1332" s="99">
        <v>1</v>
      </c>
      <c r="J1332" s="99">
        <v>0</v>
      </c>
      <c r="K1332" s="99">
        <v>0</v>
      </c>
    </row>
    <row r="1333" spans="1:11" x14ac:dyDescent="0.25">
      <c r="A1333" s="99" t="s">
        <v>4913</v>
      </c>
      <c r="B1333" s="99" t="s">
        <v>4914</v>
      </c>
      <c r="C1333" s="99">
        <v>1</v>
      </c>
      <c r="D1333" s="99">
        <v>0</v>
      </c>
      <c r="E1333" s="99">
        <v>0</v>
      </c>
      <c r="F1333" s="99">
        <v>0</v>
      </c>
      <c r="G1333" s="99">
        <v>0</v>
      </c>
      <c r="H1333" s="99">
        <v>0</v>
      </c>
      <c r="I1333" s="99">
        <v>0</v>
      </c>
      <c r="J1333" s="99">
        <v>1</v>
      </c>
      <c r="K1333" s="99">
        <v>0</v>
      </c>
    </row>
    <row r="1334" spans="1:11" x14ac:dyDescent="0.25">
      <c r="A1334" s="99" t="s">
        <v>4915</v>
      </c>
      <c r="B1334" s="99" t="s">
        <v>4916</v>
      </c>
      <c r="C1334" s="99">
        <v>1</v>
      </c>
      <c r="D1334" s="99">
        <v>0</v>
      </c>
      <c r="E1334" s="99">
        <v>0</v>
      </c>
      <c r="F1334" s="99">
        <v>0</v>
      </c>
      <c r="G1334" s="99">
        <v>0</v>
      </c>
      <c r="H1334" s="99">
        <v>0</v>
      </c>
      <c r="I1334" s="99">
        <v>1</v>
      </c>
      <c r="J1334" s="99">
        <v>0</v>
      </c>
      <c r="K1334" s="99">
        <v>0</v>
      </c>
    </row>
    <row r="1335" spans="1:11" x14ac:dyDescent="0.25">
      <c r="A1335" s="99" t="s">
        <v>4917</v>
      </c>
      <c r="B1335" s="99" t="s">
        <v>4918</v>
      </c>
      <c r="C1335" s="99">
        <v>1</v>
      </c>
      <c r="D1335" s="99">
        <v>0</v>
      </c>
      <c r="E1335" s="99">
        <v>0</v>
      </c>
      <c r="F1335" s="99">
        <v>0</v>
      </c>
      <c r="G1335" s="99">
        <v>0</v>
      </c>
      <c r="H1335" s="99">
        <v>0</v>
      </c>
      <c r="I1335" s="99">
        <v>1</v>
      </c>
      <c r="J1335" s="99">
        <v>0</v>
      </c>
      <c r="K1335" s="99">
        <v>0</v>
      </c>
    </row>
    <row r="1336" spans="1:11" x14ac:dyDescent="0.25">
      <c r="A1336" s="99" t="s">
        <v>4919</v>
      </c>
      <c r="B1336" s="99" t="s">
        <v>4920</v>
      </c>
      <c r="C1336" s="99">
        <v>1</v>
      </c>
      <c r="D1336" s="99">
        <v>0</v>
      </c>
      <c r="E1336" s="99">
        <v>0</v>
      </c>
      <c r="F1336" s="99">
        <v>0</v>
      </c>
      <c r="G1336" s="99">
        <v>0</v>
      </c>
      <c r="H1336" s="99">
        <v>0</v>
      </c>
      <c r="I1336" s="99">
        <v>0</v>
      </c>
      <c r="J1336" s="99">
        <v>1</v>
      </c>
      <c r="K1336" s="99">
        <v>0</v>
      </c>
    </row>
    <row r="1337" spans="1:11" x14ac:dyDescent="0.25">
      <c r="A1337" s="99" t="s">
        <v>4921</v>
      </c>
      <c r="B1337" s="99" t="s">
        <v>4922</v>
      </c>
      <c r="C1337" s="99">
        <v>1</v>
      </c>
      <c r="D1337" s="99">
        <v>0</v>
      </c>
      <c r="E1337" s="99">
        <v>0</v>
      </c>
      <c r="F1337" s="99">
        <v>0</v>
      </c>
      <c r="G1337" s="99">
        <v>0</v>
      </c>
      <c r="H1337" s="99">
        <v>0</v>
      </c>
      <c r="I1337" s="99">
        <v>0</v>
      </c>
      <c r="J1337" s="99">
        <v>1</v>
      </c>
      <c r="K1337" s="99">
        <v>0</v>
      </c>
    </row>
    <row r="1338" spans="1:11" x14ac:dyDescent="0.25">
      <c r="A1338" s="99" t="s">
        <v>4923</v>
      </c>
      <c r="B1338" s="99" t="s">
        <v>4924</v>
      </c>
      <c r="C1338" s="99">
        <v>1</v>
      </c>
      <c r="D1338" s="99">
        <v>0</v>
      </c>
      <c r="E1338" s="99">
        <v>0</v>
      </c>
      <c r="F1338" s="99">
        <v>0</v>
      </c>
      <c r="G1338" s="99">
        <v>0</v>
      </c>
      <c r="H1338" s="99">
        <v>0</v>
      </c>
      <c r="I1338" s="99">
        <v>0</v>
      </c>
      <c r="J1338" s="99">
        <v>1</v>
      </c>
      <c r="K1338" s="99">
        <v>0</v>
      </c>
    </row>
    <row r="1339" spans="1:11" x14ac:dyDescent="0.25">
      <c r="A1339" s="99" t="s">
        <v>4925</v>
      </c>
      <c r="B1339" s="99" t="s">
        <v>4926</v>
      </c>
      <c r="C1339" s="99">
        <v>1</v>
      </c>
      <c r="D1339" s="99">
        <v>0</v>
      </c>
      <c r="E1339" s="99">
        <v>0</v>
      </c>
      <c r="F1339" s="99">
        <v>0</v>
      </c>
      <c r="G1339" s="99">
        <v>0</v>
      </c>
      <c r="H1339" s="99">
        <v>0</v>
      </c>
      <c r="I1339" s="99">
        <v>0</v>
      </c>
      <c r="J1339" s="99">
        <v>0</v>
      </c>
      <c r="K1339" s="99">
        <v>1</v>
      </c>
    </row>
    <row r="1340" spans="1:11" x14ac:dyDescent="0.25">
      <c r="A1340" s="99" t="s">
        <v>4927</v>
      </c>
      <c r="B1340" s="99" t="s">
        <v>4928</v>
      </c>
      <c r="C1340" s="99">
        <v>1</v>
      </c>
      <c r="D1340" s="99">
        <v>0</v>
      </c>
      <c r="E1340" s="99">
        <v>0</v>
      </c>
      <c r="F1340" s="99">
        <v>0</v>
      </c>
      <c r="G1340" s="99">
        <v>1</v>
      </c>
      <c r="H1340" s="99">
        <v>0</v>
      </c>
      <c r="I1340" s="99">
        <v>0</v>
      </c>
      <c r="J1340" s="99">
        <v>0</v>
      </c>
      <c r="K1340" s="99">
        <v>0</v>
      </c>
    </row>
    <row r="1341" spans="1:11" x14ac:dyDescent="0.25">
      <c r="A1341" s="99" t="s">
        <v>4929</v>
      </c>
      <c r="B1341" s="99" t="s">
        <v>4930</v>
      </c>
      <c r="C1341" s="99">
        <v>1</v>
      </c>
      <c r="D1341" s="99">
        <v>0</v>
      </c>
      <c r="E1341" s="99">
        <v>0</v>
      </c>
      <c r="F1341" s="99">
        <v>0</v>
      </c>
      <c r="G1341" s="99">
        <v>0</v>
      </c>
      <c r="H1341" s="99">
        <v>0</v>
      </c>
      <c r="I1341" s="99">
        <v>1</v>
      </c>
      <c r="J1341" s="99">
        <v>0</v>
      </c>
      <c r="K1341" s="99">
        <v>0</v>
      </c>
    </row>
    <row r="1342" spans="1:11" x14ac:dyDescent="0.25">
      <c r="A1342" s="99" t="s">
        <v>4931</v>
      </c>
      <c r="B1342" s="99" t="s">
        <v>4932</v>
      </c>
      <c r="C1342" s="99">
        <v>1</v>
      </c>
      <c r="D1342" s="99">
        <v>0</v>
      </c>
      <c r="E1342" s="99">
        <v>0</v>
      </c>
      <c r="F1342" s="99">
        <v>0</v>
      </c>
      <c r="G1342" s="99">
        <v>0</v>
      </c>
      <c r="H1342" s="99">
        <v>0</v>
      </c>
      <c r="I1342" s="99">
        <v>1</v>
      </c>
      <c r="J1342" s="99">
        <v>0</v>
      </c>
      <c r="K1342" s="99">
        <v>0</v>
      </c>
    </row>
    <row r="1343" spans="1:11" x14ac:dyDescent="0.25">
      <c r="A1343" s="99" t="s">
        <v>4933</v>
      </c>
      <c r="B1343" s="99" t="s">
        <v>4934</v>
      </c>
      <c r="C1343" s="99">
        <v>1</v>
      </c>
      <c r="D1343" s="99">
        <v>0</v>
      </c>
      <c r="E1343" s="99">
        <v>0</v>
      </c>
      <c r="F1343" s="99">
        <v>0</v>
      </c>
      <c r="G1343" s="99">
        <v>0</v>
      </c>
      <c r="H1343" s="99">
        <v>0</v>
      </c>
      <c r="I1343" s="99">
        <v>0</v>
      </c>
      <c r="J1343" s="99">
        <v>1</v>
      </c>
      <c r="K1343" s="99">
        <v>0</v>
      </c>
    </row>
    <row r="1344" spans="1:11" x14ac:dyDescent="0.25">
      <c r="A1344" s="99" t="s">
        <v>4935</v>
      </c>
      <c r="B1344" s="99" t="s">
        <v>4936</v>
      </c>
      <c r="C1344" s="99">
        <v>1</v>
      </c>
      <c r="D1344" s="99">
        <v>0</v>
      </c>
      <c r="E1344" s="99">
        <v>0</v>
      </c>
      <c r="F1344" s="99">
        <v>0</v>
      </c>
      <c r="G1344" s="99">
        <v>0</v>
      </c>
      <c r="H1344" s="99">
        <v>0</v>
      </c>
      <c r="I1344" s="99">
        <v>0</v>
      </c>
      <c r="J1344" s="99">
        <v>1</v>
      </c>
      <c r="K1344" s="99">
        <v>0</v>
      </c>
    </row>
    <row r="1345" spans="1:11" x14ac:dyDescent="0.25">
      <c r="A1345" s="99" t="s">
        <v>4937</v>
      </c>
      <c r="B1345" s="99" t="s">
        <v>4938</v>
      </c>
      <c r="C1345" s="99">
        <v>1</v>
      </c>
      <c r="D1345" s="99">
        <v>0</v>
      </c>
      <c r="E1345" s="99">
        <v>0</v>
      </c>
      <c r="F1345" s="99">
        <v>0</v>
      </c>
      <c r="G1345" s="99">
        <v>0</v>
      </c>
      <c r="H1345" s="99">
        <v>0</v>
      </c>
      <c r="I1345" s="99">
        <v>0</v>
      </c>
      <c r="J1345" s="99">
        <v>1</v>
      </c>
      <c r="K1345" s="99">
        <v>0</v>
      </c>
    </row>
    <row r="1346" spans="1:11" x14ac:dyDescent="0.25">
      <c r="A1346" s="99" t="s">
        <v>4939</v>
      </c>
      <c r="B1346" s="99" t="s">
        <v>4940</v>
      </c>
      <c r="C1346" s="99">
        <v>1</v>
      </c>
      <c r="D1346" s="99">
        <v>0</v>
      </c>
      <c r="E1346" s="99">
        <v>0</v>
      </c>
      <c r="F1346" s="99">
        <v>0</v>
      </c>
      <c r="G1346" s="99">
        <v>0</v>
      </c>
      <c r="H1346" s="99">
        <v>0</v>
      </c>
      <c r="I1346" s="99">
        <v>0</v>
      </c>
      <c r="J1346" s="99">
        <v>0</v>
      </c>
      <c r="K1346" s="99">
        <v>1</v>
      </c>
    </row>
    <row r="1347" spans="1:11" x14ac:dyDescent="0.25">
      <c r="A1347" s="99" t="s">
        <v>4941</v>
      </c>
      <c r="B1347" s="99" t="s">
        <v>4942</v>
      </c>
      <c r="C1347" s="99">
        <v>1</v>
      </c>
      <c r="D1347" s="99">
        <v>0</v>
      </c>
      <c r="E1347" s="99">
        <v>0</v>
      </c>
      <c r="F1347" s="99">
        <v>0</v>
      </c>
      <c r="G1347" s="99">
        <v>0</v>
      </c>
      <c r="H1347" s="99">
        <v>0</v>
      </c>
      <c r="I1347" s="99">
        <v>0</v>
      </c>
      <c r="J1347" s="99">
        <v>1</v>
      </c>
      <c r="K1347" s="99">
        <v>0</v>
      </c>
    </row>
    <row r="1348" spans="1:11" x14ac:dyDescent="0.25">
      <c r="A1348" s="99" t="s">
        <v>4943</v>
      </c>
      <c r="B1348" s="99" t="s">
        <v>4944</v>
      </c>
      <c r="C1348" s="99">
        <v>1</v>
      </c>
      <c r="D1348" s="99">
        <v>0</v>
      </c>
      <c r="E1348" s="99">
        <v>0</v>
      </c>
      <c r="F1348" s="99">
        <v>0</v>
      </c>
      <c r="G1348" s="99">
        <v>0</v>
      </c>
      <c r="H1348" s="99">
        <v>0</v>
      </c>
      <c r="I1348" s="99">
        <v>1</v>
      </c>
      <c r="J1348" s="99">
        <v>0</v>
      </c>
      <c r="K1348" s="99">
        <v>0</v>
      </c>
    </row>
    <row r="1349" spans="1:11" x14ac:dyDescent="0.25">
      <c r="A1349" s="99" t="s">
        <v>4945</v>
      </c>
      <c r="B1349" s="99" t="s">
        <v>4946</v>
      </c>
      <c r="C1349" s="99">
        <v>1</v>
      </c>
      <c r="D1349" s="99">
        <v>0</v>
      </c>
      <c r="E1349" s="99">
        <v>0</v>
      </c>
      <c r="F1349" s="99">
        <v>0</v>
      </c>
      <c r="G1349" s="99">
        <v>0</v>
      </c>
      <c r="H1349" s="99">
        <v>1</v>
      </c>
      <c r="I1349" s="99">
        <v>0</v>
      </c>
      <c r="J1349" s="99">
        <v>0</v>
      </c>
      <c r="K1349" s="99">
        <v>0</v>
      </c>
    </row>
    <row r="1350" spans="1:11" x14ac:dyDescent="0.25">
      <c r="A1350" s="99" t="s">
        <v>4947</v>
      </c>
      <c r="B1350" s="99" t="s">
        <v>4948</v>
      </c>
      <c r="C1350" s="99">
        <v>1</v>
      </c>
      <c r="D1350" s="99">
        <v>0</v>
      </c>
      <c r="E1350" s="99">
        <v>0</v>
      </c>
      <c r="F1350" s="99">
        <v>0</v>
      </c>
      <c r="G1350" s="99">
        <v>0</v>
      </c>
      <c r="H1350" s="99">
        <v>0</v>
      </c>
      <c r="I1350" s="99">
        <v>0</v>
      </c>
      <c r="J1350" s="99">
        <v>1</v>
      </c>
      <c r="K1350" s="99">
        <v>0</v>
      </c>
    </row>
    <row r="1351" spans="1:11" x14ac:dyDescent="0.25">
      <c r="A1351" s="99" t="s">
        <v>4949</v>
      </c>
      <c r="B1351" s="99" t="s">
        <v>4950</v>
      </c>
      <c r="C1351" s="99">
        <v>1</v>
      </c>
      <c r="D1351" s="99">
        <v>0</v>
      </c>
      <c r="E1351" s="99">
        <v>0</v>
      </c>
      <c r="F1351" s="99">
        <v>0</v>
      </c>
      <c r="G1351" s="99">
        <v>0</v>
      </c>
      <c r="H1351" s="99">
        <v>0</v>
      </c>
      <c r="I1351" s="99">
        <v>0</v>
      </c>
      <c r="J1351" s="99">
        <v>1</v>
      </c>
      <c r="K1351" s="99">
        <v>0</v>
      </c>
    </row>
    <row r="1352" spans="1:11" x14ac:dyDescent="0.25">
      <c r="A1352" s="99" t="s">
        <v>4951</v>
      </c>
      <c r="B1352" s="99" t="s">
        <v>4952</v>
      </c>
      <c r="C1352" s="99">
        <v>1</v>
      </c>
      <c r="D1352" s="99">
        <v>0</v>
      </c>
      <c r="E1352" s="99">
        <v>0</v>
      </c>
      <c r="F1352" s="99">
        <v>0</v>
      </c>
      <c r="G1352" s="99">
        <v>0</v>
      </c>
      <c r="H1352" s="99">
        <v>0</v>
      </c>
      <c r="I1352" s="99">
        <v>0</v>
      </c>
      <c r="J1352" s="99">
        <v>0</v>
      </c>
      <c r="K1352" s="99">
        <v>1</v>
      </c>
    </row>
    <row r="1353" spans="1:11" x14ac:dyDescent="0.25">
      <c r="A1353" s="99" t="s">
        <v>4953</v>
      </c>
      <c r="B1353" s="99" t="s">
        <v>4954</v>
      </c>
      <c r="C1353" s="99">
        <v>1</v>
      </c>
      <c r="D1353" s="99">
        <v>0</v>
      </c>
      <c r="E1353" s="99">
        <v>0</v>
      </c>
      <c r="F1353" s="99">
        <v>0</v>
      </c>
      <c r="G1353" s="99">
        <v>1</v>
      </c>
      <c r="H1353" s="99">
        <v>0</v>
      </c>
      <c r="I1353" s="99">
        <v>0</v>
      </c>
      <c r="J1353" s="99">
        <v>0</v>
      </c>
      <c r="K1353" s="99">
        <v>0</v>
      </c>
    </row>
    <row r="1354" spans="1:11" x14ac:dyDescent="0.25">
      <c r="A1354" s="99" t="s">
        <v>4955</v>
      </c>
      <c r="B1354" s="99" t="s">
        <v>4956</v>
      </c>
      <c r="C1354" s="99">
        <v>1</v>
      </c>
      <c r="D1354" s="99">
        <v>1</v>
      </c>
      <c r="E1354" s="99">
        <v>0</v>
      </c>
      <c r="F1354" s="99">
        <v>0</v>
      </c>
      <c r="G1354" s="99">
        <v>0</v>
      </c>
      <c r="H1354" s="99">
        <v>0</v>
      </c>
      <c r="I1354" s="99">
        <v>0</v>
      </c>
      <c r="J1354" s="99">
        <v>0</v>
      </c>
      <c r="K1354" s="99">
        <v>0</v>
      </c>
    </row>
    <row r="1355" spans="1:11" x14ac:dyDescent="0.25">
      <c r="A1355" s="99" t="s">
        <v>4957</v>
      </c>
      <c r="B1355" s="99" t="s">
        <v>4958</v>
      </c>
      <c r="C1355" s="99">
        <v>1</v>
      </c>
      <c r="D1355" s="99">
        <v>0</v>
      </c>
      <c r="E1355" s="99">
        <v>0</v>
      </c>
      <c r="F1355" s="99">
        <v>0</v>
      </c>
      <c r="G1355" s="99">
        <v>0</v>
      </c>
      <c r="H1355" s="99">
        <v>1</v>
      </c>
      <c r="I1355" s="99">
        <v>0</v>
      </c>
      <c r="J1355" s="99">
        <v>0</v>
      </c>
      <c r="K1355" s="99">
        <v>0</v>
      </c>
    </row>
    <row r="1356" spans="1:11" x14ac:dyDescent="0.25">
      <c r="A1356" s="99" t="s">
        <v>4959</v>
      </c>
      <c r="B1356" s="99" t="s">
        <v>4960</v>
      </c>
      <c r="C1356" s="99">
        <v>1</v>
      </c>
      <c r="D1356" s="99">
        <v>0</v>
      </c>
      <c r="E1356" s="99">
        <v>0</v>
      </c>
      <c r="F1356" s="99">
        <v>0</v>
      </c>
      <c r="G1356" s="99">
        <v>0</v>
      </c>
      <c r="H1356" s="99">
        <v>0</v>
      </c>
      <c r="I1356" s="99">
        <v>1</v>
      </c>
      <c r="J1356" s="99">
        <v>0</v>
      </c>
      <c r="K1356" s="99">
        <v>0</v>
      </c>
    </row>
    <row r="1357" spans="1:11" x14ac:dyDescent="0.25">
      <c r="A1357" s="99" t="s">
        <v>4961</v>
      </c>
      <c r="B1357" s="99" t="s">
        <v>4962</v>
      </c>
      <c r="C1357" s="99">
        <v>1</v>
      </c>
      <c r="D1357" s="99">
        <v>0</v>
      </c>
      <c r="E1357" s="99">
        <v>0</v>
      </c>
      <c r="F1357" s="99">
        <v>0</v>
      </c>
      <c r="G1357" s="99">
        <v>0</v>
      </c>
      <c r="H1357" s="99">
        <v>0</v>
      </c>
      <c r="I1357" s="99">
        <v>0</v>
      </c>
      <c r="J1357" s="99">
        <v>1</v>
      </c>
      <c r="K1357" s="99">
        <v>0</v>
      </c>
    </row>
    <row r="1358" spans="1:11" x14ac:dyDescent="0.25">
      <c r="A1358" s="99" t="s">
        <v>4963</v>
      </c>
      <c r="B1358" s="99" t="s">
        <v>4964</v>
      </c>
      <c r="C1358" s="99">
        <v>1</v>
      </c>
      <c r="D1358" s="99">
        <v>0</v>
      </c>
      <c r="E1358" s="99">
        <v>0</v>
      </c>
      <c r="F1358" s="99">
        <v>0</v>
      </c>
      <c r="G1358" s="99">
        <v>1</v>
      </c>
      <c r="H1358" s="99">
        <v>0</v>
      </c>
      <c r="I1358" s="99">
        <v>0</v>
      </c>
      <c r="J1358" s="99">
        <v>0</v>
      </c>
      <c r="K1358" s="99">
        <v>0</v>
      </c>
    </row>
    <row r="1359" spans="1:11" x14ac:dyDescent="0.25">
      <c r="A1359" s="99" t="s">
        <v>4965</v>
      </c>
      <c r="B1359" s="99" t="s">
        <v>4966</v>
      </c>
      <c r="C1359" s="99">
        <v>1</v>
      </c>
      <c r="D1359" s="99">
        <v>0</v>
      </c>
      <c r="E1359" s="99">
        <v>0</v>
      </c>
      <c r="F1359" s="99">
        <v>0</v>
      </c>
      <c r="G1359" s="99">
        <v>0</v>
      </c>
      <c r="H1359" s="99">
        <v>1</v>
      </c>
      <c r="I1359" s="99">
        <v>0</v>
      </c>
      <c r="J1359" s="99">
        <v>0</v>
      </c>
      <c r="K1359" s="99">
        <v>0</v>
      </c>
    </row>
    <row r="1360" spans="1:11" x14ac:dyDescent="0.25">
      <c r="A1360" s="99" t="s">
        <v>4967</v>
      </c>
      <c r="B1360" s="99" t="s">
        <v>4968</v>
      </c>
      <c r="C1360" s="99">
        <v>1</v>
      </c>
      <c r="D1360" s="99">
        <v>0</v>
      </c>
      <c r="E1360" s="99">
        <v>0</v>
      </c>
      <c r="F1360" s="99">
        <v>0</v>
      </c>
      <c r="G1360" s="99">
        <v>0</v>
      </c>
      <c r="H1360" s="99">
        <v>0</v>
      </c>
      <c r="I1360" s="99">
        <v>1</v>
      </c>
      <c r="J1360" s="99">
        <v>0</v>
      </c>
      <c r="K1360" s="99">
        <v>0</v>
      </c>
    </row>
    <row r="1361" spans="1:11" x14ac:dyDescent="0.25">
      <c r="A1361" s="99" t="s">
        <v>4969</v>
      </c>
      <c r="B1361" s="99" t="s">
        <v>4970</v>
      </c>
      <c r="C1361" s="99">
        <v>1</v>
      </c>
      <c r="D1361" s="99">
        <v>0</v>
      </c>
      <c r="E1361" s="99">
        <v>0</v>
      </c>
      <c r="F1361" s="99">
        <v>0</v>
      </c>
      <c r="G1361" s="99">
        <v>0</v>
      </c>
      <c r="H1361" s="99">
        <v>0</v>
      </c>
      <c r="I1361" s="99">
        <v>0</v>
      </c>
      <c r="J1361" s="99">
        <v>1</v>
      </c>
      <c r="K1361" s="99">
        <v>0</v>
      </c>
    </row>
    <row r="1362" spans="1:11" x14ac:dyDescent="0.25">
      <c r="A1362" s="99" t="s">
        <v>4971</v>
      </c>
      <c r="B1362" s="99" t="s">
        <v>4972</v>
      </c>
      <c r="C1362" s="99">
        <v>1</v>
      </c>
      <c r="D1362" s="99">
        <v>0</v>
      </c>
      <c r="E1362" s="99">
        <v>0</v>
      </c>
      <c r="F1362" s="99">
        <v>0</v>
      </c>
      <c r="G1362" s="99">
        <v>0</v>
      </c>
      <c r="H1362" s="99">
        <v>1</v>
      </c>
      <c r="I1362" s="99">
        <v>0</v>
      </c>
      <c r="J1362" s="99">
        <v>0</v>
      </c>
      <c r="K1362" s="99">
        <v>0</v>
      </c>
    </row>
    <row r="1363" spans="1:11" x14ac:dyDescent="0.25">
      <c r="A1363" s="99" t="s">
        <v>4973</v>
      </c>
      <c r="B1363" s="99" t="s">
        <v>4974</v>
      </c>
      <c r="C1363" s="99">
        <v>1</v>
      </c>
      <c r="D1363" s="99">
        <v>0</v>
      </c>
      <c r="E1363" s="99">
        <v>0</v>
      </c>
      <c r="F1363" s="99">
        <v>0</v>
      </c>
      <c r="G1363" s="99">
        <v>0</v>
      </c>
      <c r="H1363" s="99">
        <v>0</v>
      </c>
      <c r="I1363" s="99">
        <v>0</v>
      </c>
      <c r="J1363" s="99">
        <v>1</v>
      </c>
      <c r="K1363" s="99">
        <v>0</v>
      </c>
    </row>
    <row r="1364" spans="1:11" x14ac:dyDescent="0.25">
      <c r="A1364" s="99" t="s">
        <v>4975</v>
      </c>
      <c r="B1364" s="99" t="s">
        <v>4976</v>
      </c>
      <c r="C1364" s="99">
        <v>1</v>
      </c>
      <c r="D1364" s="99">
        <v>0</v>
      </c>
      <c r="E1364" s="99">
        <v>0</v>
      </c>
      <c r="F1364" s="99">
        <v>0</v>
      </c>
      <c r="G1364" s="99">
        <v>0</v>
      </c>
      <c r="H1364" s="99">
        <v>0</v>
      </c>
      <c r="I1364" s="99">
        <v>1</v>
      </c>
      <c r="J1364" s="99">
        <v>0</v>
      </c>
      <c r="K1364" s="99">
        <v>0</v>
      </c>
    </row>
    <row r="1365" spans="1:11" x14ac:dyDescent="0.25">
      <c r="A1365" s="99" t="s">
        <v>4977</v>
      </c>
      <c r="B1365" s="99" t="s">
        <v>4978</v>
      </c>
      <c r="C1365" s="99">
        <v>1</v>
      </c>
      <c r="D1365" s="99">
        <v>0</v>
      </c>
      <c r="E1365" s="99">
        <v>0</v>
      </c>
      <c r="F1365" s="99">
        <v>0</v>
      </c>
      <c r="G1365" s="99">
        <v>1</v>
      </c>
      <c r="H1365" s="99">
        <v>0</v>
      </c>
      <c r="I1365" s="99">
        <v>0</v>
      </c>
      <c r="J1365" s="99">
        <v>0</v>
      </c>
      <c r="K1365" s="99">
        <v>0</v>
      </c>
    </row>
    <row r="1366" spans="1:11" x14ac:dyDescent="0.25">
      <c r="A1366" s="99" t="s">
        <v>4979</v>
      </c>
      <c r="B1366" s="99" t="s">
        <v>4980</v>
      </c>
      <c r="C1366" s="99">
        <v>1</v>
      </c>
      <c r="D1366" s="99">
        <v>0</v>
      </c>
      <c r="E1366" s="99">
        <v>0</v>
      </c>
      <c r="F1366" s="99">
        <v>0</v>
      </c>
      <c r="G1366" s="99">
        <v>0</v>
      </c>
      <c r="H1366" s="99">
        <v>0</v>
      </c>
      <c r="I1366" s="99">
        <v>1</v>
      </c>
      <c r="J1366" s="99">
        <v>0</v>
      </c>
      <c r="K1366" s="99">
        <v>0</v>
      </c>
    </row>
    <row r="1367" spans="1:11" x14ac:dyDescent="0.25">
      <c r="A1367" s="99" t="s">
        <v>4981</v>
      </c>
      <c r="B1367" s="99" t="s">
        <v>4982</v>
      </c>
      <c r="C1367" s="99">
        <v>1</v>
      </c>
      <c r="D1367" s="99">
        <v>0</v>
      </c>
      <c r="E1367" s="99">
        <v>0</v>
      </c>
      <c r="F1367" s="99">
        <v>0</v>
      </c>
      <c r="G1367" s="99">
        <v>0</v>
      </c>
      <c r="H1367" s="99">
        <v>0</v>
      </c>
      <c r="I1367" s="99">
        <v>0</v>
      </c>
      <c r="J1367" s="99">
        <v>1</v>
      </c>
      <c r="K1367" s="99">
        <v>0</v>
      </c>
    </row>
    <row r="1368" spans="1:11" x14ac:dyDescent="0.25">
      <c r="A1368" s="99" t="s">
        <v>4983</v>
      </c>
      <c r="B1368" s="99" t="s">
        <v>4984</v>
      </c>
      <c r="C1368" s="99">
        <v>1</v>
      </c>
      <c r="D1368" s="99">
        <v>0</v>
      </c>
      <c r="E1368" s="99">
        <v>0</v>
      </c>
      <c r="F1368" s="99">
        <v>0</v>
      </c>
      <c r="G1368" s="99">
        <v>0</v>
      </c>
      <c r="H1368" s="99">
        <v>0</v>
      </c>
      <c r="I1368" s="99">
        <v>0</v>
      </c>
      <c r="J1368" s="99">
        <v>1</v>
      </c>
      <c r="K1368" s="99">
        <v>0</v>
      </c>
    </row>
    <row r="1369" spans="1:11" x14ac:dyDescent="0.25">
      <c r="A1369" s="99" t="s">
        <v>4985</v>
      </c>
      <c r="B1369" s="99" t="s">
        <v>4986</v>
      </c>
      <c r="C1369" s="99">
        <v>1</v>
      </c>
      <c r="D1369" s="99">
        <v>0</v>
      </c>
      <c r="E1369" s="99">
        <v>0</v>
      </c>
      <c r="F1369" s="99">
        <v>0</v>
      </c>
      <c r="G1369" s="99">
        <v>0</v>
      </c>
      <c r="H1369" s="99">
        <v>1</v>
      </c>
      <c r="I1369" s="99">
        <v>0</v>
      </c>
      <c r="J1369" s="99">
        <v>0</v>
      </c>
      <c r="K1369" s="99">
        <v>0</v>
      </c>
    </row>
    <row r="1370" spans="1:11" x14ac:dyDescent="0.25">
      <c r="A1370" s="99" t="s">
        <v>4987</v>
      </c>
      <c r="B1370" s="99" t="s">
        <v>4988</v>
      </c>
      <c r="C1370" s="99">
        <v>1</v>
      </c>
      <c r="D1370" s="99">
        <v>0</v>
      </c>
      <c r="E1370" s="99">
        <v>0</v>
      </c>
      <c r="F1370" s="99">
        <v>0</v>
      </c>
      <c r="G1370" s="99">
        <v>0</v>
      </c>
      <c r="H1370" s="99">
        <v>0</v>
      </c>
      <c r="I1370" s="99">
        <v>0</v>
      </c>
      <c r="J1370" s="99">
        <v>1</v>
      </c>
      <c r="K1370" s="99">
        <v>0</v>
      </c>
    </row>
    <row r="1371" spans="1:11" x14ac:dyDescent="0.25">
      <c r="A1371" s="99" t="s">
        <v>4989</v>
      </c>
      <c r="B1371" s="99" t="s">
        <v>4990</v>
      </c>
      <c r="C1371" s="99">
        <v>1</v>
      </c>
      <c r="D1371" s="99">
        <v>0</v>
      </c>
      <c r="E1371" s="99">
        <v>0</v>
      </c>
      <c r="F1371" s="99">
        <v>0</v>
      </c>
      <c r="G1371" s="99">
        <v>0</v>
      </c>
      <c r="H1371" s="99">
        <v>0</v>
      </c>
      <c r="I1371" s="99">
        <v>0</v>
      </c>
      <c r="J1371" s="99">
        <v>0</v>
      </c>
      <c r="K1371" s="99">
        <v>1</v>
      </c>
    </row>
    <row r="1372" spans="1:11" x14ac:dyDescent="0.25">
      <c r="A1372" s="99" t="s">
        <v>4991</v>
      </c>
      <c r="B1372" s="99" t="s">
        <v>4992</v>
      </c>
      <c r="C1372" s="99">
        <v>1</v>
      </c>
      <c r="D1372" s="99">
        <v>0</v>
      </c>
      <c r="E1372" s="99">
        <v>0</v>
      </c>
      <c r="F1372" s="99">
        <v>1</v>
      </c>
      <c r="G1372" s="99">
        <v>0</v>
      </c>
      <c r="H1372" s="99">
        <v>0</v>
      </c>
      <c r="I1372" s="99">
        <v>0</v>
      </c>
      <c r="J1372" s="99">
        <v>0</v>
      </c>
      <c r="K1372" s="99">
        <v>0</v>
      </c>
    </row>
    <row r="1373" spans="1:11" x14ac:dyDescent="0.25">
      <c r="A1373" s="99" t="s">
        <v>4993</v>
      </c>
      <c r="B1373" s="99" t="s">
        <v>4994</v>
      </c>
      <c r="C1373" s="99">
        <v>1</v>
      </c>
      <c r="D1373" s="99">
        <v>0</v>
      </c>
      <c r="E1373" s="99">
        <v>0</v>
      </c>
      <c r="F1373" s="99">
        <v>0</v>
      </c>
      <c r="G1373" s="99">
        <v>0</v>
      </c>
      <c r="H1373" s="99">
        <v>0</v>
      </c>
      <c r="I1373" s="99">
        <v>0</v>
      </c>
      <c r="J1373" s="99">
        <v>1</v>
      </c>
      <c r="K1373" s="99">
        <v>0</v>
      </c>
    </row>
    <row r="1374" spans="1:11" x14ac:dyDescent="0.25">
      <c r="A1374" s="99" t="s">
        <v>4995</v>
      </c>
      <c r="B1374" s="99" t="s">
        <v>4996</v>
      </c>
      <c r="C1374" s="99">
        <v>1</v>
      </c>
      <c r="D1374" s="99">
        <v>0</v>
      </c>
      <c r="E1374" s="99">
        <v>0</v>
      </c>
      <c r="F1374" s="99">
        <v>1</v>
      </c>
      <c r="G1374" s="99">
        <v>0</v>
      </c>
      <c r="H1374" s="99">
        <v>0</v>
      </c>
      <c r="I1374" s="99">
        <v>0</v>
      </c>
      <c r="J1374" s="99">
        <v>0</v>
      </c>
      <c r="K1374" s="99">
        <v>0</v>
      </c>
    </row>
    <row r="1375" spans="1:11" x14ac:dyDescent="0.25">
      <c r="A1375" s="99" t="s">
        <v>4997</v>
      </c>
      <c r="B1375" s="99" t="s">
        <v>4998</v>
      </c>
      <c r="C1375" s="99">
        <v>1</v>
      </c>
      <c r="D1375" s="99">
        <v>0</v>
      </c>
      <c r="E1375" s="99">
        <v>0</v>
      </c>
      <c r="F1375" s="99">
        <v>0</v>
      </c>
      <c r="G1375" s="99">
        <v>0</v>
      </c>
      <c r="H1375" s="99">
        <v>0</v>
      </c>
      <c r="I1375" s="99">
        <v>0</v>
      </c>
      <c r="J1375" s="99">
        <v>0</v>
      </c>
      <c r="K1375" s="99">
        <v>1</v>
      </c>
    </row>
    <row r="1376" spans="1:11" x14ac:dyDescent="0.25">
      <c r="A1376" s="99" t="s">
        <v>4999</v>
      </c>
      <c r="B1376" s="99" t="s">
        <v>5000</v>
      </c>
      <c r="C1376" s="99">
        <v>1</v>
      </c>
      <c r="D1376" s="99">
        <v>0</v>
      </c>
      <c r="E1376" s="99">
        <v>0</v>
      </c>
      <c r="F1376" s="99">
        <v>0</v>
      </c>
      <c r="G1376" s="99">
        <v>0</v>
      </c>
      <c r="H1376" s="99">
        <v>0</v>
      </c>
      <c r="I1376" s="99">
        <v>0</v>
      </c>
      <c r="J1376" s="99">
        <v>1</v>
      </c>
      <c r="K1376" s="99">
        <v>0</v>
      </c>
    </row>
    <row r="1377" spans="1:11" x14ac:dyDescent="0.25">
      <c r="A1377" s="99" t="s">
        <v>5001</v>
      </c>
      <c r="B1377" s="99" t="s">
        <v>5002</v>
      </c>
      <c r="C1377" s="99">
        <v>1</v>
      </c>
      <c r="D1377" s="99">
        <v>0</v>
      </c>
      <c r="E1377" s="99">
        <v>0</v>
      </c>
      <c r="F1377" s="99">
        <v>0</v>
      </c>
      <c r="G1377" s="99">
        <v>0</v>
      </c>
      <c r="H1377" s="99">
        <v>0</v>
      </c>
      <c r="I1377" s="99">
        <v>0</v>
      </c>
      <c r="J1377" s="99">
        <v>1</v>
      </c>
      <c r="K1377" s="99">
        <v>0</v>
      </c>
    </row>
    <row r="1378" spans="1:11" x14ac:dyDescent="0.25">
      <c r="A1378" s="99" t="s">
        <v>5003</v>
      </c>
      <c r="B1378" s="99" t="s">
        <v>5004</v>
      </c>
      <c r="C1378" s="99">
        <v>1</v>
      </c>
      <c r="D1378" s="99">
        <v>0</v>
      </c>
      <c r="E1378" s="99">
        <v>0</v>
      </c>
      <c r="F1378" s="99">
        <v>0</v>
      </c>
      <c r="G1378" s="99">
        <v>0</v>
      </c>
      <c r="H1378" s="99">
        <v>0</v>
      </c>
      <c r="I1378" s="99">
        <v>0</v>
      </c>
      <c r="J1378" s="99">
        <v>1</v>
      </c>
      <c r="K1378" s="99">
        <v>0</v>
      </c>
    </row>
    <row r="1379" spans="1:11" x14ac:dyDescent="0.25">
      <c r="A1379" s="99" t="s">
        <v>5005</v>
      </c>
      <c r="B1379" s="99" t="s">
        <v>5006</v>
      </c>
      <c r="C1379" s="99">
        <v>1</v>
      </c>
      <c r="D1379" s="99">
        <v>0</v>
      </c>
      <c r="E1379" s="99">
        <v>0</v>
      </c>
      <c r="F1379" s="99">
        <v>0</v>
      </c>
      <c r="G1379" s="99">
        <v>0</v>
      </c>
      <c r="H1379" s="99">
        <v>0</v>
      </c>
      <c r="I1379" s="99">
        <v>0</v>
      </c>
      <c r="J1379" s="99">
        <v>1</v>
      </c>
      <c r="K1379" s="99">
        <v>0</v>
      </c>
    </row>
    <row r="1380" spans="1:11" x14ac:dyDescent="0.25">
      <c r="A1380" s="99" t="s">
        <v>5007</v>
      </c>
      <c r="B1380" s="99" t="s">
        <v>5008</v>
      </c>
      <c r="C1380" s="99">
        <v>1</v>
      </c>
      <c r="D1380" s="99">
        <v>0</v>
      </c>
      <c r="E1380" s="99">
        <v>0</v>
      </c>
      <c r="F1380" s="99">
        <v>0</v>
      </c>
      <c r="G1380" s="99">
        <v>0</v>
      </c>
      <c r="H1380" s="99">
        <v>0</v>
      </c>
      <c r="I1380" s="99">
        <v>0</v>
      </c>
      <c r="J1380" s="99">
        <v>1</v>
      </c>
      <c r="K1380" s="99">
        <v>0</v>
      </c>
    </row>
    <row r="1381" spans="1:11" x14ac:dyDescent="0.25">
      <c r="A1381" s="99" t="s">
        <v>5009</v>
      </c>
      <c r="B1381" s="99" t="s">
        <v>5010</v>
      </c>
      <c r="C1381" s="99">
        <v>1</v>
      </c>
      <c r="D1381" s="99">
        <v>0</v>
      </c>
      <c r="E1381" s="99">
        <v>0</v>
      </c>
      <c r="F1381" s="99">
        <v>0</v>
      </c>
      <c r="G1381" s="99">
        <v>0</v>
      </c>
      <c r="H1381" s="99">
        <v>0</v>
      </c>
      <c r="I1381" s="99">
        <v>0</v>
      </c>
      <c r="J1381" s="99">
        <v>1</v>
      </c>
      <c r="K1381" s="99">
        <v>0</v>
      </c>
    </row>
    <row r="1382" spans="1:11" x14ac:dyDescent="0.25">
      <c r="A1382" s="99" t="s">
        <v>5011</v>
      </c>
      <c r="B1382" s="99" t="s">
        <v>5012</v>
      </c>
      <c r="C1382" s="99">
        <v>1</v>
      </c>
      <c r="D1382" s="99">
        <v>0</v>
      </c>
      <c r="E1382" s="99">
        <v>0</v>
      </c>
      <c r="F1382" s="99">
        <v>0</v>
      </c>
      <c r="G1382" s="99">
        <v>0</v>
      </c>
      <c r="H1382" s="99">
        <v>0</v>
      </c>
      <c r="I1382" s="99">
        <v>1</v>
      </c>
      <c r="J1382" s="99">
        <v>0</v>
      </c>
      <c r="K1382" s="99">
        <v>0</v>
      </c>
    </row>
    <row r="1383" spans="1:11" x14ac:dyDescent="0.25">
      <c r="A1383" s="99" t="s">
        <v>5013</v>
      </c>
      <c r="B1383" s="99" t="s">
        <v>5014</v>
      </c>
      <c r="C1383" s="99">
        <v>1</v>
      </c>
      <c r="D1383" s="99">
        <v>0</v>
      </c>
      <c r="E1383" s="99">
        <v>0</v>
      </c>
      <c r="F1383" s="99">
        <v>0</v>
      </c>
      <c r="G1383" s="99">
        <v>1</v>
      </c>
      <c r="H1383" s="99">
        <v>0</v>
      </c>
      <c r="I1383" s="99">
        <v>0</v>
      </c>
      <c r="J1383" s="99">
        <v>0</v>
      </c>
      <c r="K1383" s="99">
        <v>0</v>
      </c>
    </row>
    <row r="1384" spans="1:11" x14ac:dyDescent="0.25">
      <c r="A1384" s="99" t="s">
        <v>5015</v>
      </c>
      <c r="B1384" s="99" t="s">
        <v>5016</v>
      </c>
      <c r="C1384" s="99">
        <v>1</v>
      </c>
      <c r="D1384" s="99">
        <v>0</v>
      </c>
      <c r="E1384" s="99">
        <v>0</v>
      </c>
      <c r="F1384" s="99">
        <v>0</v>
      </c>
      <c r="G1384" s="99">
        <v>0</v>
      </c>
      <c r="H1384" s="99">
        <v>0</v>
      </c>
      <c r="I1384" s="99">
        <v>0</v>
      </c>
      <c r="J1384" s="99">
        <v>1</v>
      </c>
      <c r="K1384" s="99">
        <v>0</v>
      </c>
    </row>
    <row r="1385" spans="1:11" x14ac:dyDescent="0.25">
      <c r="A1385" s="99" t="s">
        <v>5017</v>
      </c>
      <c r="B1385" s="99" t="s">
        <v>5018</v>
      </c>
      <c r="C1385" s="99">
        <v>1</v>
      </c>
      <c r="D1385" s="99">
        <v>0</v>
      </c>
      <c r="E1385" s="99">
        <v>0</v>
      </c>
      <c r="F1385" s="99">
        <v>0</v>
      </c>
      <c r="G1385" s="99">
        <v>0</v>
      </c>
      <c r="H1385" s="99">
        <v>0</v>
      </c>
      <c r="I1385" s="99">
        <v>0</v>
      </c>
      <c r="J1385" s="99">
        <v>0</v>
      </c>
      <c r="K1385" s="99">
        <v>1</v>
      </c>
    </row>
    <row r="1386" spans="1:11" x14ac:dyDescent="0.25">
      <c r="A1386" s="99" t="s">
        <v>5019</v>
      </c>
      <c r="B1386" s="99" t="s">
        <v>5020</v>
      </c>
      <c r="C1386" s="99">
        <v>1</v>
      </c>
      <c r="D1386" s="99">
        <v>0</v>
      </c>
      <c r="E1386" s="99">
        <v>0</v>
      </c>
      <c r="F1386" s="99">
        <v>0</v>
      </c>
      <c r="G1386" s="99">
        <v>0</v>
      </c>
      <c r="H1386" s="99">
        <v>0</v>
      </c>
      <c r="I1386" s="99">
        <v>0</v>
      </c>
      <c r="J1386" s="99">
        <v>0</v>
      </c>
      <c r="K1386" s="99">
        <v>1</v>
      </c>
    </row>
    <row r="1387" spans="1:11" x14ac:dyDescent="0.25">
      <c r="A1387" s="99" t="s">
        <v>5021</v>
      </c>
      <c r="B1387" s="99" t="s">
        <v>5022</v>
      </c>
      <c r="C1387" s="99">
        <v>1</v>
      </c>
      <c r="D1387" s="99">
        <v>0</v>
      </c>
      <c r="E1387" s="99">
        <v>0</v>
      </c>
      <c r="F1387" s="99">
        <v>0</v>
      </c>
      <c r="G1387" s="99">
        <v>0</v>
      </c>
      <c r="H1387" s="99">
        <v>0</v>
      </c>
      <c r="I1387" s="99">
        <v>0</v>
      </c>
      <c r="J1387" s="99">
        <v>1</v>
      </c>
      <c r="K1387" s="99">
        <v>0</v>
      </c>
    </row>
    <row r="1388" spans="1:11" x14ac:dyDescent="0.25">
      <c r="A1388" s="99" t="s">
        <v>5023</v>
      </c>
      <c r="B1388" s="99" t="s">
        <v>5024</v>
      </c>
      <c r="C1388" s="99">
        <v>1</v>
      </c>
      <c r="D1388" s="99">
        <v>0</v>
      </c>
      <c r="E1388" s="99">
        <v>1</v>
      </c>
      <c r="F1388" s="99">
        <v>0</v>
      </c>
      <c r="G1388" s="99">
        <v>0</v>
      </c>
      <c r="H1388" s="99">
        <v>0</v>
      </c>
      <c r="I1388" s="99">
        <v>0</v>
      </c>
      <c r="J1388" s="99">
        <v>0</v>
      </c>
      <c r="K1388" s="99">
        <v>0</v>
      </c>
    </row>
    <row r="1389" spans="1:11" x14ac:dyDescent="0.25">
      <c r="A1389" s="99" t="s">
        <v>5025</v>
      </c>
      <c r="B1389" s="99" t="s">
        <v>5026</v>
      </c>
      <c r="C1389" s="99">
        <v>1</v>
      </c>
      <c r="D1389" s="99">
        <v>0</v>
      </c>
      <c r="E1389" s="99">
        <v>0</v>
      </c>
      <c r="F1389" s="99">
        <v>0</v>
      </c>
      <c r="G1389" s="99">
        <v>0</v>
      </c>
      <c r="H1389" s="99">
        <v>0</v>
      </c>
      <c r="I1389" s="99">
        <v>0</v>
      </c>
      <c r="J1389" s="99">
        <v>0</v>
      </c>
      <c r="K1389" s="99">
        <v>1</v>
      </c>
    </row>
    <row r="1390" spans="1:11" x14ac:dyDescent="0.25">
      <c r="A1390" s="99" t="s">
        <v>5027</v>
      </c>
      <c r="B1390" s="99" t="s">
        <v>5028</v>
      </c>
      <c r="C1390" s="99">
        <v>1</v>
      </c>
      <c r="D1390" s="99">
        <v>0</v>
      </c>
      <c r="E1390" s="99">
        <v>0</v>
      </c>
      <c r="F1390" s="99">
        <v>0</v>
      </c>
      <c r="G1390" s="99">
        <v>0</v>
      </c>
      <c r="H1390" s="99">
        <v>0</v>
      </c>
      <c r="I1390" s="99">
        <v>0</v>
      </c>
      <c r="J1390" s="99">
        <v>1</v>
      </c>
      <c r="K1390" s="99">
        <v>0</v>
      </c>
    </row>
    <row r="1391" spans="1:11" x14ac:dyDescent="0.25">
      <c r="A1391" s="99" t="s">
        <v>5029</v>
      </c>
      <c r="B1391" s="99" t="s">
        <v>5030</v>
      </c>
      <c r="C1391" s="99">
        <v>1</v>
      </c>
      <c r="D1391" s="99">
        <v>0</v>
      </c>
      <c r="E1391" s="99">
        <v>0</v>
      </c>
      <c r="F1391" s="99">
        <v>0</v>
      </c>
      <c r="G1391" s="99">
        <v>0</v>
      </c>
      <c r="H1391" s="99">
        <v>0</v>
      </c>
      <c r="I1391" s="99">
        <v>0</v>
      </c>
      <c r="J1391" s="99">
        <v>1</v>
      </c>
      <c r="K1391" s="99">
        <v>0</v>
      </c>
    </row>
    <row r="1392" spans="1:11" x14ac:dyDescent="0.25">
      <c r="A1392" s="99" t="s">
        <v>5031</v>
      </c>
      <c r="B1392" s="99" t="s">
        <v>5032</v>
      </c>
      <c r="C1392" s="99">
        <v>1</v>
      </c>
      <c r="D1392" s="99">
        <v>0</v>
      </c>
      <c r="E1392" s="99">
        <v>0</v>
      </c>
      <c r="F1392" s="99">
        <v>0</v>
      </c>
      <c r="G1392" s="99">
        <v>0</v>
      </c>
      <c r="H1392" s="99">
        <v>0</v>
      </c>
      <c r="I1392" s="99">
        <v>0</v>
      </c>
      <c r="J1392" s="99">
        <v>0</v>
      </c>
      <c r="K1392" s="99">
        <v>1</v>
      </c>
    </row>
    <row r="1393" spans="1:11" x14ac:dyDescent="0.25">
      <c r="A1393" s="99" t="s">
        <v>5033</v>
      </c>
      <c r="B1393" s="99" t="s">
        <v>5034</v>
      </c>
      <c r="C1393" s="99">
        <v>1</v>
      </c>
      <c r="D1393" s="99">
        <v>0</v>
      </c>
      <c r="E1393" s="99">
        <v>0</v>
      </c>
      <c r="F1393" s="99">
        <v>0</v>
      </c>
      <c r="G1393" s="99">
        <v>0</v>
      </c>
      <c r="H1393" s="99">
        <v>0</v>
      </c>
      <c r="I1393" s="99">
        <v>1</v>
      </c>
      <c r="J1393" s="99">
        <v>0</v>
      </c>
      <c r="K1393" s="99">
        <v>0</v>
      </c>
    </row>
    <row r="1394" spans="1:11" x14ac:dyDescent="0.25">
      <c r="A1394" s="99" t="s">
        <v>5035</v>
      </c>
      <c r="B1394" s="99" t="s">
        <v>5036</v>
      </c>
      <c r="C1394" s="99">
        <v>1</v>
      </c>
      <c r="D1394" s="99">
        <v>0</v>
      </c>
      <c r="E1394" s="99">
        <v>1</v>
      </c>
      <c r="F1394" s="99">
        <v>0</v>
      </c>
      <c r="G1394" s="99">
        <v>0</v>
      </c>
      <c r="H1394" s="99">
        <v>0</v>
      </c>
      <c r="I1394" s="99">
        <v>0</v>
      </c>
      <c r="J1394" s="99">
        <v>0</v>
      </c>
      <c r="K1394" s="99">
        <v>0</v>
      </c>
    </row>
    <row r="1395" spans="1:11" x14ac:dyDescent="0.25">
      <c r="A1395" s="99" t="s">
        <v>5037</v>
      </c>
      <c r="B1395" s="99" t="s">
        <v>5038</v>
      </c>
      <c r="C1395" s="99">
        <v>1</v>
      </c>
      <c r="D1395" s="99">
        <v>0</v>
      </c>
      <c r="E1395" s="99">
        <v>0</v>
      </c>
      <c r="F1395" s="99">
        <v>0</v>
      </c>
      <c r="G1395" s="99">
        <v>0</v>
      </c>
      <c r="H1395" s="99">
        <v>0</v>
      </c>
      <c r="I1395" s="99">
        <v>0</v>
      </c>
      <c r="J1395" s="99">
        <v>1</v>
      </c>
      <c r="K1395" s="99">
        <v>0</v>
      </c>
    </row>
    <row r="1396" spans="1:11" x14ac:dyDescent="0.25">
      <c r="A1396" s="99" t="s">
        <v>5039</v>
      </c>
      <c r="B1396" s="99" t="s">
        <v>5040</v>
      </c>
      <c r="C1396" s="99">
        <v>1</v>
      </c>
      <c r="D1396" s="99">
        <v>0</v>
      </c>
      <c r="E1396" s="99">
        <v>0</v>
      </c>
      <c r="F1396" s="99">
        <v>0</v>
      </c>
      <c r="G1396" s="99">
        <v>1</v>
      </c>
      <c r="H1396" s="99">
        <v>0</v>
      </c>
      <c r="I1396" s="99">
        <v>0</v>
      </c>
      <c r="J1396" s="99">
        <v>0</v>
      </c>
      <c r="K1396" s="99">
        <v>0</v>
      </c>
    </row>
    <row r="1397" spans="1:11" x14ac:dyDescent="0.25">
      <c r="A1397" s="99" t="s">
        <v>5041</v>
      </c>
      <c r="B1397" s="99" t="s">
        <v>5042</v>
      </c>
      <c r="C1397" s="99">
        <v>1</v>
      </c>
      <c r="D1397" s="99">
        <v>0</v>
      </c>
      <c r="E1397" s="99">
        <v>0</v>
      </c>
      <c r="F1397" s="99">
        <v>0</v>
      </c>
      <c r="G1397" s="99">
        <v>0</v>
      </c>
      <c r="H1397" s="99">
        <v>1</v>
      </c>
      <c r="I1397" s="99">
        <v>0</v>
      </c>
      <c r="J1397" s="99">
        <v>0</v>
      </c>
      <c r="K1397" s="99">
        <v>0</v>
      </c>
    </row>
    <row r="1398" spans="1:11" x14ac:dyDescent="0.25">
      <c r="A1398" s="99" t="s">
        <v>5043</v>
      </c>
      <c r="B1398" s="99" t="s">
        <v>5044</v>
      </c>
      <c r="C1398" s="99">
        <v>1</v>
      </c>
      <c r="D1398" s="99">
        <v>0</v>
      </c>
      <c r="E1398" s="99">
        <v>0</v>
      </c>
      <c r="F1398" s="99">
        <v>0</v>
      </c>
      <c r="G1398" s="99">
        <v>1</v>
      </c>
      <c r="H1398" s="99">
        <v>0</v>
      </c>
      <c r="I1398" s="99">
        <v>0</v>
      </c>
      <c r="J1398" s="99">
        <v>0</v>
      </c>
      <c r="K1398" s="99">
        <v>0</v>
      </c>
    </row>
    <row r="1399" spans="1:11" x14ac:dyDescent="0.25">
      <c r="A1399" s="99" t="s">
        <v>5045</v>
      </c>
      <c r="B1399" s="99" t="s">
        <v>5046</v>
      </c>
      <c r="C1399" s="99">
        <v>1</v>
      </c>
      <c r="D1399" s="99">
        <v>0</v>
      </c>
      <c r="E1399" s="99">
        <v>0</v>
      </c>
      <c r="F1399" s="99">
        <v>0</v>
      </c>
      <c r="G1399" s="99">
        <v>1</v>
      </c>
      <c r="H1399" s="99">
        <v>0</v>
      </c>
      <c r="I1399" s="99">
        <v>0</v>
      </c>
      <c r="J1399" s="99">
        <v>0</v>
      </c>
      <c r="K1399" s="99">
        <v>0</v>
      </c>
    </row>
    <row r="1400" spans="1:11" x14ac:dyDescent="0.25">
      <c r="A1400" s="99" t="s">
        <v>5047</v>
      </c>
      <c r="B1400" s="99" t="s">
        <v>5048</v>
      </c>
      <c r="C1400" s="99">
        <v>1</v>
      </c>
      <c r="D1400" s="99">
        <v>0</v>
      </c>
      <c r="E1400" s="99">
        <v>0</v>
      </c>
      <c r="F1400" s="99">
        <v>0</v>
      </c>
      <c r="G1400" s="99">
        <v>0</v>
      </c>
      <c r="H1400" s="99">
        <v>0</v>
      </c>
      <c r="I1400" s="99">
        <v>0</v>
      </c>
      <c r="J1400" s="99">
        <v>1</v>
      </c>
      <c r="K1400" s="99">
        <v>0</v>
      </c>
    </row>
    <row r="1401" spans="1:11" x14ac:dyDescent="0.25">
      <c r="A1401" s="99" t="s">
        <v>5049</v>
      </c>
      <c r="B1401" s="99" t="s">
        <v>5050</v>
      </c>
      <c r="C1401" s="99">
        <v>1</v>
      </c>
      <c r="D1401" s="99">
        <v>0</v>
      </c>
      <c r="E1401" s="99">
        <v>0</v>
      </c>
      <c r="F1401" s="99">
        <v>0</v>
      </c>
      <c r="G1401" s="99">
        <v>0</v>
      </c>
      <c r="H1401" s="99">
        <v>0</v>
      </c>
      <c r="I1401" s="99">
        <v>0</v>
      </c>
      <c r="J1401" s="99">
        <v>1</v>
      </c>
      <c r="K1401" s="99">
        <v>0</v>
      </c>
    </row>
    <row r="1402" spans="1:11" x14ac:dyDescent="0.25">
      <c r="A1402" s="99" t="s">
        <v>5051</v>
      </c>
      <c r="B1402" s="99" t="s">
        <v>5052</v>
      </c>
      <c r="C1402" s="99">
        <v>1</v>
      </c>
      <c r="D1402" s="99">
        <v>0</v>
      </c>
      <c r="E1402" s="99">
        <v>0</v>
      </c>
      <c r="F1402" s="99">
        <v>1</v>
      </c>
      <c r="G1402" s="99">
        <v>0</v>
      </c>
      <c r="H1402" s="99">
        <v>0</v>
      </c>
      <c r="I1402" s="99">
        <v>0</v>
      </c>
      <c r="J1402" s="99">
        <v>0</v>
      </c>
      <c r="K1402" s="99">
        <v>0</v>
      </c>
    </row>
    <row r="1403" spans="1:11" x14ac:dyDescent="0.25">
      <c r="A1403" s="99" t="s">
        <v>5053</v>
      </c>
      <c r="B1403" s="99" t="s">
        <v>5054</v>
      </c>
      <c r="C1403" s="99">
        <v>1</v>
      </c>
      <c r="D1403" s="99">
        <v>0</v>
      </c>
      <c r="E1403" s="99">
        <v>0</v>
      </c>
      <c r="F1403" s="99">
        <v>0</v>
      </c>
      <c r="G1403" s="99">
        <v>0</v>
      </c>
      <c r="H1403" s="99">
        <v>0</v>
      </c>
      <c r="I1403" s="99">
        <v>1</v>
      </c>
      <c r="J1403" s="99">
        <v>0</v>
      </c>
      <c r="K1403" s="99">
        <v>0</v>
      </c>
    </row>
    <row r="1404" spans="1:11" x14ac:dyDescent="0.25">
      <c r="A1404" s="99" t="s">
        <v>5055</v>
      </c>
      <c r="B1404" s="99" t="s">
        <v>5056</v>
      </c>
      <c r="C1404" s="99">
        <v>1</v>
      </c>
      <c r="D1404" s="99">
        <v>0</v>
      </c>
      <c r="E1404" s="99">
        <v>1</v>
      </c>
      <c r="F1404" s="99">
        <v>0</v>
      </c>
      <c r="G1404" s="99">
        <v>0</v>
      </c>
      <c r="H1404" s="99">
        <v>0</v>
      </c>
      <c r="I1404" s="99">
        <v>0</v>
      </c>
      <c r="J1404" s="99">
        <v>0</v>
      </c>
      <c r="K1404" s="99">
        <v>0</v>
      </c>
    </row>
    <row r="1405" spans="1:11" x14ac:dyDescent="0.25">
      <c r="A1405" s="99" t="s">
        <v>5057</v>
      </c>
      <c r="B1405" s="99" t="s">
        <v>5058</v>
      </c>
      <c r="C1405" s="99">
        <v>1</v>
      </c>
      <c r="D1405" s="99">
        <v>0</v>
      </c>
      <c r="E1405" s="99">
        <v>0</v>
      </c>
      <c r="F1405" s="99">
        <v>0</v>
      </c>
      <c r="G1405" s="99">
        <v>0</v>
      </c>
      <c r="H1405" s="99">
        <v>0</v>
      </c>
      <c r="I1405" s="99">
        <v>0</v>
      </c>
      <c r="J1405" s="99">
        <v>1</v>
      </c>
      <c r="K1405" s="99">
        <v>0</v>
      </c>
    </row>
    <row r="1406" spans="1:11" x14ac:dyDescent="0.25">
      <c r="A1406" s="99" t="s">
        <v>5059</v>
      </c>
      <c r="B1406" s="99" t="s">
        <v>5060</v>
      </c>
      <c r="C1406" s="99">
        <v>1</v>
      </c>
      <c r="D1406" s="99">
        <v>0</v>
      </c>
      <c r="E1406" s="99">
        <v>0</v>
      </c>
      <c r="F1406" s="99">
        <v>0</v>
      </c>
      <c r="G1406" s="99">
        <v>0</v>
      </c>
      <c r="H1406" s="99">
        <v>0</v>
      </c>
      <c r="I1406" s="99">
        <v>0</v>
      </c>
      <c r="J1406" s="99">
        <v>0</v>
      </c>
      <c r="K1406" s="99">
        <v>1</v>
      </c>
    </row>
    <row r="1407" spans="1:11" x14ac:dyDescent="0.25">
      <c r="A1407" s="99" t="s">
        <v>5061</v>
      </c>
      <c r="B1407" s="99" t="s">
        <v>5062</v>
      </c>
      <c r="C1407" s="99">
        <v>1</v>
      </c>
      <c r="D1407" s="99">
        <v>0</v>
      </c>
      <c r="E1407" s="99">
        <v>0</v>
      </c>
      <c r="F1407" s="99">
        <v>1</v>
      </c>
      <c r="G1407" s="99">
        <v>0</v>
      </c>
      <c r="H1407" s="99">
        <v>0</v>
      </c>
      <c r="I1407" s="99">
        <v>0</v>
      </c>
      <c r="J1407" s="99">
        <v>0</v>
      </c>
      <c r="K1407" s="99">
        <v>0</v>
      </c>
    </row>
    <row r="1408" spans="1:11" x14ac:dyDescent="0.25">
      <c r="A1408" s="99" t="s">
        <v>5063</v>
      </c>
      <c r="B1408" s="99" t="s">
        <v>5064</v>
      </c>
      <c r="C1408" s="99">
        <v>1</v>
      </c>
      <c r="D1408" s="99">
        <v>0</v>
      </c>
      <c r="E1408" s="99">
        <v>0</v>
      </c>
      <c r="F1408" s="99">
        <v>0</v>
      </c>
      <c r="G1408" s="99">
        <v>0</v>
      </c>
      <c r="H1408" s="99">
        <v>1</v>
      </c>
      <c r="I1408" s="99">
        <v>0</v>
      </c>
      <c r="J1408" s="99">
        <v>0</v>
      </c>
      <c r="K1408" s="99">
        <v>0</v>
      </c>
    </row>
    <row r="1409" spans="1:11" x14ac:dyDescent="0.25">
      <c r="A1409" s="99" t="s">
        <v>5065</v>
      </c>
      <c r="B1409" s="99" t="s">
        <v>5066</v>
      </c>
      <c r="C1409" s="99">
        <v>1</v>
      </c>
      <c r="D1409" s="99">
        <v>0</v>
      </c>
      <c r="E1409" s="99">
        <v>0</v>
      </c>
      <c r="F1409" s="99">
        <v>0</v>
      </c>
      <c r="G1409" s="99">
        <v>0</v>
      </c>
      <c r="H1409" s="99">
        <v>0</v>
      </c>
      <c r="I1409" s="99">
        <v>1</v>
      </c>
      <c r="J1409" s="99">
        <v>0</v>
      </c>
      <c r="K1409" s="99">
        <v>0</v>
      </c>
    </row>
    <row r="1410" spans="1:11" x14ac:dyDescent="0.25">
      <c r="A1410" s="99" t="s">
        <v>5067</v>
      </c>
      <c r="B1410" s="99" t="s">
        <v>5068</v>
      </c>
      <c r="C1410" s="99">
        <v>1</v>
      </c>
      <c r="D1410" s="99">
        <v>0</v>
      </c>
      <c r="E1410" s="99">
        <v>0</v>
      </c>
      <c r="F1410" s="99">
        <v>1</v>
      </c>
      <c r="G1410" s="99">
        <v>0</v>
      </c>
      <c r="H1410" s="99">
        <v>0</v>
      </c>
      <c r="I1410" s="99">
        <v>0</v>
      </c>
      <c r="J1410" s="99">
        <v>0</v>
      </c>
      <c r="K1410" s="99">
        <v>0</v>
      </c>
    </row>
    <row r="1411" spans="1:11" x14ac:dyDescent="0.25">
      <c r="A1411" s="99" t="s">
        <v>5069</v>
      </c>
      <c r="B1411" s="99" t="s">
        <v>5070</v>
      </c>
      <c r="C1411" s="99">
        <v>1</v>
      </c>
      <c r="D1411" s="99">
        <v>0</v>
      </c>
      <c r="E1411" s="99">
        <v>0</v>
      </c>
      <c r="F1411" s="99">
        <v>1</v>
      </c>
      <c r="G1411" s="99">
        <v>0</v>
      </c>
      <c r="H1411" s="99">
        <v>0</v>
      </c>
      <c r="I1411" s="99">
        <v>0</v>
      </c>
      <c r="J1411" s="99">
        <v>0</v>
      </c>
      <c r="K1411" s="99">
        <v>0</v>
      </c>
    </row>
    <row r="1412" spans="1:11" x14ac:dyDescent="0.25">
      <c r="A1412" s="99" t="s">
        <v>5071</v>
      </c>
      <c r="B1412" s="99" t="s">
        <v>5072</v>
      </c>
      <c r="C1412" s="99">
        <v>1</v>
      </c>
      <c r="D1412" s="99">
        <v>1</v>
      </c>
      <c r="E1412" s="99">
        <v>0</v>
      </c>
      <c r="F1412" s="99">
        <v>0</v>
      </c>
      <c r="G1412" s="99">
        <v>0</v>
      </c>
      <c r="H1412" s="99">
        <v>0</v>
      </c>
      <c r="I1412" s="99">
        <v>0</v>
      </c>
      <c r="J1412" s="99">
        <v>0</v>
      </c>
      <c r="K1412" s="99">
        <v>0</v>
      </c>
    </row>
    <row r="1413" spans="1:11" x14ac:dyDescent="0.25">
      <c r="A1413" s="99" t="s">
        <v>5073</v>
      </c>
      <c r="B1413" s="99" t="s">
        <v>5074</v>
      </c>
      <c r="C1413" s="99">
        <v>1</v>
      </c>
      <c r="D1413" s="99">
        <v>1</v>
      </c>
      <c r="E1413" s="99">
        <v>0</v>
      </c>
      <c r="F1413" s="99">
        <v>0</v>
      </c>
      <c r="G1413" s="99">
        <v>0</v>
      </c>
      <c r="H1413" s="99">
        <v>0</v>
      </c>
      <c r="I1413" s="99">
        <v>0</v>
      </c>
      <c r="J1413" s="99">
        <v>0</v>
      </c>
      <c r="K1413" s="99">
        <v>0</v>
      </c>
    </row>
    <row r="1414" spans="1:11" x14ac:dyDescent="0.25">
      <c r="A1414" s="99" t="s">
        <v>5075</v>
      </c>
      <c r="B1414" s="99" t="s">
        <v>5076</v>
      </c>
      <c r="C1414" s="99">
        <v>1</v>
      </c>
      <c r="D1414" s="99">
        <v>0</v>
      </c>
      <c r="E1414" s="99">
        <v>0</v>
      </c>
      <c r="F1414" s="99">
        <v>0</v>
      </c>
      <c r="G1414" s="99">
        <v>0</v>
      </c>
      <c r="H1414" s="99">
        <v>1</v>
      </c>
      <c r="I1414" s="99">
        <v>0</v>
      </c>
      <c r="J1414" s="99">
        <v>0</v>
      </c>
      <c r="K1414" s="99">
        <v>0</v>
      </c>
    </row>
    <row r="1415" spans="1:11" x14ac:dyDescent="0.25">
      <c r="A1415" s="99" t="s">
        <v>5077</v>
      </c>
      <c r="B1415" s="99" t="s">
        <v>5078</v>
      </c>
      <c r="C1415" s="99">
        <v>1</v>
      </c>
      <c r="D1415" s="99">
        <v>0</v>
      </c>
      <c r="E1415" s="99">
        <v>0</v>
      </c>
      <c r="F1415" s="99">
        <v>0</v>
      </c>
      <c r="G1415" s="99">
        <v>0</v>
      </c>
      <c r="H1415" s="99">
        <v>0</v>
      </c>
      <c r="I1415" s="99">
        <v>1</v>
      </c>
      <c r="J1415" s="99">
        <v>0</v>
      </c>
      <c r="K1415" s="99">
        <v>0</v>
      </c>
    </row>
    <row r="1416" spans="1:11" x14ac:dyDescent="0.25">
      <c r="A1416" s="99" t="s">
        <v>5079</v>
      </c>
      <c r="B1416" s="99" t="s">
        <v>5080</v>
      </c>
      <c r="C1416" s="99">
        <v>1</v>
      </c>
      <c r="D1416" s="99">
        <v>0</v>
      </c>
      <c r="E1416" s="99">
        <v>1</v>
      </c>
      <c r="F1416" s="99">
        <v>0</v>
      </c>
      <c r="G1416" s="99">
        <v>0</v>
      </c>
      <c r="H1416" s="99">
        <v>0</v>
      </c>
      <c r="I1416" s="99">
        <v>0</v>
      </c>
      <c r="J1416" s="99">
        <v>0</v>
      </c>
      <c r="K1416" s="99">
        <v>0</v>
      </c>
    </row>
    <row r="1417" spans="1:11" x14ac:dyDescent="0.25">
      <c r="A1417" s="99" t="s">
        <v>5081</v>
      </c>
      <c r="B1417" s="99" t="s">
        <v>5082</v>
      </c>
      <c r="C1417" s="99">
        <v>1</v>
      </c>
      <c r="D1417" s="99">
        <v>0</v>
      </c>
      <c r="E1417" s="99">
        <v>0</v>
      </c>
      <c r="F1417" s="99">
        <v>1</v>
      </c>
      <c r="G1417" s="99">
        <v>0</v>
      </c>
      <c r="H1417" s="99">
        <v>0</v>
      </c>
      <c r="I1417" s="99">
        <v>0</v>
      </c>
      <c r="J1417" s="99">
        <v>0</v>
      </c>
      <c r="K1417" s="99">
        <v>0</v>
      </c>
    </row>
    <row r="1418" spans="1:11" x14ac:dyDescent="0.25">
      <c r="A1418" s="99" t="s">
        <v>5083</v>
      </c>
      <c r="B1418" s="99" t="s">
        <v>5084</v>
      </c>
      <c r="C1418" s="99">
        <v>1</v>
      </c>
      <c r="D1418" s="99">
        <v>0</v>
      </c>
      <c r="E1418" s="99">
        <v>0</v>
      </c>
      <c r="F1418" s="99">
        <v>1</v>
      </c>
      <c r="G1418" s="99">
        <v>0</v>
      </c>
      <c r="H1418" s="99">
        <v>0</v>
      </c>
      <c r="I1418" s="99">
        <v>0</v>
      </c>
      <c r="J1418" s="99">
        <v>0</v>
      </c>
      <c r="K1418" s="99">
        <v>0</v>
      </c>
    </row>
    <row r="1419" spans="1:11" x14ac:dyDescent="0.25">
      <c r="A1419" s="99" t="s">
        <v>5085</v>
      </c>
      <c r="B1419" s="99" t="s">
        <v>5086</v>
      </c>
      <c r="C1419" s="99">
        <v>1</v>
      </c>
      <c r="D1419" s="99">
        <v>0</v>
      </c>
      <c r="E1419" s="99">
        <v>0</v>
      </c>
      <c r="F1419" s="99">
        <v>0</v>
      </c>
      <c r="G1419" s="99">
        <v>0</v>
      </c>
      <c r="H1419" s="99">
        <v>0</v>
      </c>
      <c r="I1419" s="99">
        <v>0</v>
      </c>
      <c r="J1419" s="99">
        <v>1</v>
      </c>
      <c r="K1419" s="99">
        <v>0</v>
      </c>
    </row>
    <row r="1420" spans="1:11" x14ac:dyDescent="0.25">
      <c r="A1420" s="99" t="s">
        <v>5087</v>
      </c>
      <c r="B1420" s="99" t="s">
        <v>5088</v>
      </c>
      <c r="C1420" s="99">
        <v>1</v>
      </c>
      <c r="D1420" s="99">
        <v>0</v>
      </c>
      <c r="E1420" s="99">
        <v>1</v>
      </c>
      <c r="F1420" s="99">
        <v>0</v>
      </c>
      <c r="G1420" s="99">
        <v>0</v>
      </c>
      <c r="H1420" s="99">
        <v>0</v>
      </c>
      <c r="I1420" s="99">
        <v>0</v>
      </c>
      <c r="J1420" s="99">
        <v>0</v>
      </c>
      <c r="K1420" s="99">
        <v>0</v>
      </c>
    </row>
    <row r="1421" spans="1:11" x14ac:dyDescent="0.25">
      <c r="A1421" s="99" t="s">
        <v>5089</v>
      </c>
      <c r="B1421" s="99" t="s">
        <v>5090</v>
      </c>
      <c r="C1421" s="99">
        <v>1</v>
      </c>
      <c r="D1421" s="99">
        <v>0</v>
      </c>
      <c r="E1421" s="99">
        <v>0</v>
      </c>
      <c r="F1421" s="99">
        <v>0</v>
      </c>
      <c r="G1421" s="99">
        <v>0</v>
      </c>
      <c r="H1421" s="99">
        <v>0</v>
      </c>
      <c r="I1421" s="99">
        <v>1</v>
      </c>
      <c r="J1421" s="99">
        <v>0</v>
      </c>
      <c r="K1421" s="99">
        <v>0</v>
      </c>
    </row>
    <row r="1422" spans="1:11" x14ac:dyDescent="0.25">
      <c r="A1422" s="99" t="s">
        <v>5091</v>
      </c>
      <c r="B1422" s="99" t="s">
        <v>5092</v>
      </c>
      <c r="C1422" s="99">
        <v>1</v>
      </c>
      <c r="D1422" s="99">
        <v>1</v>
      </c>
      <c r="E1422" s="99">
        <v>0</v>
      </c>
      <c r="F1422" s="99">
        <v>0</v>
      </c>
      <c r="G1422" s="99">
        <v>0</v>
      </c>
      <c r="H1422" s="99">
        <v>0</v>
      </c>
      <c r="I1422" s="99">
        <v>0</v>
      </c>
      <c r="J1422" s="99">
        <v>0</v>
      </c>
      <c r="K1422" s="99">
        <v>0</v>
      </c>
    </row>
    <row r="1423" spans="1:11" x14ac:dyDescent="0.25">
      <c r="A1423" s="99" t="s">
        <v>5093</v>
      </c>
      <c r="B1423" s="99" t="s">
        <v>5094</v>
      </c>
      <c r="C1423" s="99">
        <v>1</v>
      </c>
      <c r="D1423" s="99">
        <v>0</v>
      </c>
      <c r="E1423" s="99">
        <v>0</v>
      </c>
      <c r="F1423" s="99">
        <v>0</v>
      </c>
      <c r="G1423" s="99">
        <v>0</v>
      </c>
      <c r="H1423" s="99">
        <v>1</v>
      </c>
      <c r="I1423" s="99">
        <v>0</v>
      </c>
      <c r="J1423" s="99">
        <v>0</v>
      </c>
      <c r="K1423" s="99">
        <v>0</v>
      </c>
    </row>
    <row r="1424" spans="1:11" x14ac:dyDescent="0.25">
      <c r="A1424" s="99" t="s">
        <v>5095</v>
      </c>
      <c r="B1424" s="99" t="s">
        <v>5096</v>
      </c>
      <c r="C1424" s="99">
        <v>1</v>
      </c>
      <c r="D1424" s="99">
        <v>0</v>
      </c>
      <c r="E1424" s="99">
        <v>1</v>
      </c>
      <c r="F1424" s="99">
        <v>0</v>
      </c>
      <c r="G1424" s="99">
        <v>0</v>
      </c>
      <c r="H1424" s="99">
        <v>0</v>
      </c>
      <c r="I1424" s="99">
        <v>0</v>
      </c>
      <c r="J1424" s="99">
        <v>0</v>
      </c>
      <c r="K1424" s="99">
        <v>0</v>
      </c>
    </row>
    <row r="1425" spans="1:11" x14ac:dyDescent="0.25">
      <c r="A1425" s="99" t="s">
        <v>5097</v>
      </c>
      <c r="B1425" s="99" t="s">
        <v>5098</v>
      </c>
      <c r="C1425" s="99">
        <v>1</v>
      </c>
      <c r="D1425" s="99">
        <v>0</v>
      </c>
      <c r="E1425" s="99">
        <v>0</v>
      </c>
      <c r="F1425" s="99">
        <v>1</v>
      </c>
      <c r="G1425" s="99">
        <v>0</v>
      </c>
      <c r="H1425" s="99">
        <v>0</v>
      </c>
      <c r="I1425" s="99">
        <v>0</v>
      </c>
      <c r="J1425" s="99">
        <v>0</v>
      </c>
      <c r="K1425" s="99">
        <v>0</v>
      </c>
    </row>
    <row r="1426" spans="1:11" x14ac:dyDescent="0.25">
      <c r="A1426" s="99" t="s">
        <v>5099</v>
      </c>
      <c r="B1426" s="99" t="s">
        <v>5100</v>
      </c>
      <c r="C1426" s="99">
        <v>1</v>
      </c>
      <c r="D1426" s="99">
        <v>0</v>
      </c>
      <c r="E1426" s="99">
        <v>0</v>
      </c>
      <c r="F1426" s="99">
        <v>0</v>
      </c>
      <c r="G1426" s="99">
        <v>0</v>
      </c>
      <c r="H1426" s="99">
        <v>1</v>
      </c>
      <c r="I1426" s="99">
        <v>0</v>
      </c>
      <c r="J1426" s="99">
        <v>0</v>
      </c>
      <c r="K1426" s="99">
        <v>0</v>
      </c>
    </row>
    <row r="1427" spans="1:11" x14ac:dyDescent="0.25">
      <c r="A1427" s="99" t="s">
        <v>5101</v>
      </c>
      <c r="B1427" s="99" t="s">
        <v>5102</v>
      </c>
      <c r="C1427" s="99">
        <v>1</v>
      </c>
      <c r="D1427" s="99">
        <v>0</v>
      </c>
      <c r="E1427" s="99">
        <v>1</v>
      </c>
      <c r="F1427" s="99">
        <v>0</v>
      </c>
      <c r="G1427" s="99">
        <v>0</v>
      </c>
      <c r="H1427" s="99">
        <v>0</v>
      </c>
      <c r="I1427" s="99">
        <v>0</v>
      </c>
      <c r="J1427" s="99">
        <v>0</v>
      </c>
      <c r="K1427" s="99">
        <v>0</v>
      </c>
    </row>
    <row r="1428" spans="1:11" x14ac:dyDescent="0.25">
      <c r="A1428" s="99" t="s">
        <v>5103</v>
      </c>
      <c r="B1428" s="99" t="s">
        <v>5104</v>
      </c>
      <c r="C1428" s="99">
        <v>1</v>
      </c>
      <c r="D1428" s="99">
        <v>1</v>
      </c>
      <c r="E1428" s="99">
        <v>0</v>
      </c>
      <c r="F1428" s="99">
        <v>0</v>
      </c>
      <c r="G1428" s="99">
        <v>0</v>
      </c>
      <c r="H1428" s="99">
        <v>0</v>
      </c>
      <c r="I1428" s="99">
        <v>0</v>
      </c>
      <c r="J1428" s="99">
        <v>0</v>
      </c>
      <c r="K1428" s="99">
        <v>0</v>
      </c>
    </row>
    <row r="1429" spans="1:11" x14ac:dyDescent="0.25">
      <c r="A1429" s="99" t="s">
        <v>5105</v>
      </c>
      <c r="B1429" s="99" t="s">
        <v>5106</v>
      </c>
      <c r="C1429" s="99">
        <v>1</v>
      </c>
      <c r="D1429" s="99">
        <v>0</v>
      </c>
      <c r="E1429" s="99">
        <v>1</v>
      </c>
      <c r="F1429" s="99">
        <v>0</v>
      </c>
      <c r="G1429" s="99">
        <v>0</v>
      </c>
      <c r="H1429" s="99">
        <v>0</v>
      </c>
      <c r="I1429" s="99">
        <v>0</v>
      </c>
      <c r="J1429" s="99">
        <v>0</v>
      </c>
      <c r="K1429" s="99">
        <v>0</v>
      </c>
    </row>
    <row r="1430" spans="1:11" x14ac:dyDescent="0.25">
      <c r="A1430" s="99" t="s">
        <v>5107</v>
      </c>
      <c r="B1430" s="99" t="s">
        <v>5108</v>
      </c>
      <c r="C1430" s="99">
        <v>1</v>
      </c>
      <c r="D1430" s="99">
        <v>0</v>
      </c>
      <c r="E1430" s="99">
        <v>1</v>
      </c>
      <c r="F1430" s="99">
        <v>0</v>
      </c>
      <c r="G1430" s="99">
        <v>0</v>
      </c>
      <c r="H1430" s="99">
        <v>0</v>
      </c>
      <c r="I1430" s="99">
        <v>0</v>
      </c>
      <c r="J1430" s="99">
        <v>0</v>
      </c>
      <c r="K1430" s="99">
        <v>0</v>
      </c>
    </row>
    <row r="1431" spans="1:11" x14ac:dyDescent="0.25">
      <c r="A1431" s="99" t="s">
        <v>5109</v>
      </c>
      <c r="B1431" s="99" t="s">
        <v>5110</v>
      </c>
      <c r="C1431" s="99">
        <v>1</v>
      </c>
      <c r="D1431" s="99">
        <v>0</v>
      </c>
      <c r="E1431" s="99">
        <v>1</v>
      </c>
      <c r="F1431" s="99">
        <v>0</v>
      </c>
      <c r="G1431" s="99">
        <v>0</v>
      </c>
      <c r="H1431" s="99">
        <v>0</v>
      </c>
      <c r="I1431" s="99">
        <v>0</v>
      </c>
      <c r="J1431" s="99">
        <v>0</v>
      </c>
      <c r="K1431" s="99">
        <v>0</v>
      </c>
    </row>
    <row r="1432" spans="1:11" x14ac:dyDescent="0.25">
      <c r="A1432" s="99" t="s">
        <v>5111</v>
      </c>
      <c r="B1432" s="99" t="s">
        <v>5112</v>
      </c>
      <c r="C1432" s="99">
        <v>1</v>
      </c>
      <c r="D1432" s="99">
        <v>1</v>
      </c>
      <c r="E1432" s="99">
        <v>0</v>
      </c>
      <c r="F1432" s="99">
        <v>0</v>
      </c>
      <c r="G1432" s="99">
        <v>0</v>
      </c>
      <c r="H1432" s="99">
        <v>0</v>
      </c>
      <c r="I1432" s="99">
        <v>0</v>
      </c>
      <c r="J1432" s="99">
        <v>0</v>
      </c>
      <c r="K1432" s="99">
        <v>0</v>
      </c>
    </row>
    <row r="1433" spans="1:11" x14ac:dyDescent="0.25">
      <c r="A1433" s="99" t="s">
        <v>5113</v>
      </c>
      <c r="B1433" s="99" t="s">
        <v>5114</v>
      </c>
      <c r="C1433" s="99">
        <v>1</v>
      </c>
      <c r="D1433" s="99">
        <v>1</v>
      </c>
      <c r="E1433" s="99">
        <v>0</v>
      </c>
      <c r="F1433" s="99">
        <v>0</v>
      </c>
      <c r="G1433" s="99">
        <v>0</v>
      </c>
      <c r="H1433" s="99">
        <v>0</v>
      </c>
      <c r="I1433" s="99">
        <v>0</v>
      </c>
      <c r="J1433" s="99">
        <v>0</v>
      </c>
      <c r="K1433" s="99">
        <v>0</v>
      </c>
    </row>
    <row r="1434" spans="1:11" x14ac:dyDescent="0.25">
      <c r="A1434" s="99" t="s">
        <v>5115</v>
      </c>
      <c r="B1434" s="99" t="s">
        <v>5116</v>
      </c>
      <c r="C1434" s="99">
        <v>1</v>
      </c>
      <c r="D1434" s="99">
        <v>1</v>
      </c>
      <c r="E1434" s="99">
        <v>0</v>
      </c>
      <c r="F1434" s="99">
        <v>0</v>
      </c>
      <c r="G1434" s="99">
        <v>0</v>
      </c>
      <c r="H1434" s="99">
        <v>0</v>
      </c>
      <c r="I1434" s="99">
        <v>0</v>
      </c>
      <c r="J1434" s="99">
        <v>0</v>
      </c>
      <c r="K1434" s="99">
        <v>0</v>
      </c>
    </row>
    <row r="1435" spans="1:11" x14ac:dyDescent="0.25">
      <c r="A1435" s="99" t="s">
        <v>5117</v>
      </c>
      <c r="B1435" s="99" t="s">
        <v>5118</v>
      </c>
      <c r="C1435" s="99">
        <v>1</v>
      </c>
      <c r="D1435" s="99">
        <v>1</v>
      </c>
      <c r="E1435" s="99">
        <v>0</v>
      </c>
      <c r="F1435" s="99">
        <v>0</v>
      </c>
      <c r="G1435" s="99">
        <v>0</v>
      </c>
      <c r="H1435" s="99">
        <v>0</v>
      </c>
      <c r="I1435" s="99">
        <v>0</v>
      </c>
      <c r="J1435" s="99">
        <v>0</v>
      </c>
      <c r="K1435" s="99">
        <v>0</v>
      </c>
    </row>
    <row r="1436" spans="1:11" x14ac:dyDescent="0.25">
      <c r="A1436" s="99" t="s">
        <v>5119</v>
      </c>
      <c r="B1436" s="99" t="s">
        <v>5120</v>
      </c>
      <c r="C1436" s="99">
        <v>1</v>
      </c>
      <c r="D1436" s="99">
        <v>0</v>
      </c>
      <c r="E1436" s="99">
        <v>1</v>
      </c>
      <c r="F1436" s="99">
        <v>0</v>
      </c>
      <c r="G1436" s="99">
        <v>0</v>
      </c>
      <c r="H1436" s="99">
        <v>0</v>
      </c>
      <c r="I1436" s="99">
        <v>0</v>
      </c>
      <c r="J1436" s="99">
        <v>0</v>
      </c>
      <c r="K1436" s="99">
        <v>0</v>
      </c>
    </row>
    <row r="1437" spans="1:11" x14ac:dyDescent="0.25">
      <c r="A1437" s="99" t="s">
        <v>5121</v>
      </c>
      <c r="B1437" s="99" t="s">
        <v>5122</v>
      </c>
      <c r="C1437" s="99">
        <v>1</v>
      </c>
      <c r="D1437" s="99">
        <v>1</v>
      </c>
      <c r="E1437" s="99">
        <v>0</v>
      </c>
      <c r="F1437" s="99">
        <v>0</v>
      </c>
      <c r="G1437" s="99">
        <v>0</v>
      </c>
      <c r="H1437" s="99">
        <v>0</v>
      </c>
      <c r="I1437" s="99">
        <v>0</v>
      </c>
      <c r="J1437" s="99">
        <v>0</v>
      </c>
      <c r="K1437" s="99">
        <v>0</v>
      </c>
    </row>
    <row r="1438" spans="1:11" x14ac:dyDescent="0.25">
      <c r="A1438" s="99" t="s">
        <v>5123</v>
      </c>
      <c r="B1438" s="99" t="s">
        <v>5124</v>
      </c>
      <c r="C1438" s="99">
        <v>1</v>
      </c>
      <c r="D1438" s="99">
        <v>0</v>
      </c>
      <c r="E1438" s="99">
        <v>1</v>
      </c>
      <c r="F1438" s="99">
        <v>0</v>
      </c>
      <c r="G1438" s="99">
        <v>0</v>
      </c>
      <c r="H1438" s="99">
        <v>0</v>
      </c>
      <c r="I1438" s="99">
        <v>0</v>
      </c>
      <c r="J1438" s="99">
        <v>0</v>
      </c>
      <c r="K1438" s="99">
        <v>0</v>
      </c>
    </row>
    <row r="1439" spans="1:11" x14ac:dyDescent="0.25">
      <c r="A1439" s="99" t="s">
        <v>5125</v>
      </c>
      <c r="B1439" s="99" t="s">
        <v>5126</v>
      </c>
      <c r="C1439" s="99">
        <v>1</v>
      </c>
      <c r="D1439" s="99">
        <v>1</v>
      </c>
      <c r="E1439" s="99">
        <v>0</v>
      </c>
      <c r="F1439" s="99">
        <v>0</v>
      </c>
      <c r="G1439" s="99">
        <v>0</v>
      </c>
      <c r="H1439" s="99">
        <v>0</v>
      </c>
      <c r="I1439" s="99">
        <v>0</v>
      </c>
      <c r="J1439" s="99">
        <v>0</v>
      </c>
      <c r="K1439" s="99">
        <v>0</v>
      </c>
    </row>
    <row r="1440" spans="1:11" x14ac:dyDescent="0.25">
      <c r="A1440" s="99" t="s">
        <v>5127</v>
      </c>
      <c r="B1440" s="99" t="s">
        <v>5128</v>
      </c>
      <c r="C1440" s="99">
        <v>1</v>
      </c>
      <c r="D1440" s="99">
        <v>1</v>
      </c>
      <c r="E1440" s="99">
        <v>0</v>
      </c>
      <c r="F1440" s="99">
        <v>0</v>
      </c>
      <c r="G1440" s="99">
        <v>0</v>
      </c>
      <c r="H1440" s="99">
        <v>0</v>
      </c>
      <c r="I1440" s="99">
        <v>0</v>
      </c>
      <c r="J1440" s="99">
        <v>0</v>
      </c>
      <c r="K1440" s="99">
        <v>0</v>
      </c>
    </row>
    <row r="1441" spans="1:11" x14ac:dyDescent="0.25">
      <c r="A1441" s="99" t="s">
        <v>5129</v>
      </c>
      <c r="B1441" s="99" t="s">
        <v>5130</v>
      </c>
      <c r="C1441" s="99">
        <v>1</v>
      </c>
      <c r="D1441" s="99">
        <v>1</v>
      </c>
      <c r="E1441" s="99">
        <v>0</v>
      </c>
      <c r="F1441" s="99">
        <v>0</v>
      </c>
      <c r="G1441" s="99">
        <v>0</v>
      </c>
      <c r="H1441" s="99">
        <v>0</v>
      </c>
      <c r="I1441" s="99">
        <v>0</v>
      </c>
      <c r="J1441" s="99">
        <v>0</v>
      </c>
      <c r="K1441" s="99">
        <v>0</v>
      </c>
    </row>
    <row r="1442" spans="1:11" x14ac:dyDescent="0.25">
      <c r="A1442" s="99" t="s">
        <v>5131</v>
      </c>
      <c r="B1442" s="99" t="s">
        <v>5132</v>
      </c>
      <c r="C1442" s="99">
        <v>1</v>
      </c>
      <c r="D1442" s="99">
        <v>1</v>
      </c>
      <c r="E1442" s="99">
        <v>0</v>
      </c>
      <c r="F1442" s="99">
        <v>0</v>
      </c>
      <c r="G1442" s="99">
        <v>0</v>
      </c>
      <c r="H1442" s="99">
        <v>0</v>
      </c>
      <c r="I1442" s="99">
        <v>0</v>
      </c>
      <c r="J1442" s="99">
        <v>0</v>
      </c>
      <c r="K1442" s="99">
        <v>0</v>
      </c>
    </row>
    <row r="1443" spans="1:11" x14ac:dyDescent="0.25">
      <c r="A1443" s="99" t="s">
        <v>5133</v>
      </c>
      <c r="B1443" s="99" t="s">
        <v>5134</v>
      </c>
      <c r="C1443" s="99">
        <v>1</v>
      </c>
      <c r="D1443" s="99">
        <v>1</v>
      </c>
      <c r="E1443" s="99">
        <v>0</v>
      </c>
      <c r="F1443" s="99">
        <v>0</v>
      </c>
      <c r="G1443" s="99">
        <v>0</v>
      </c>
      <c r="H1443" s="99">
        <v>0</v>
      </c>
      <c r="I1443" s="99">
        <v>0</v>
      </c>
      <c r="J1443" s="99">
        <v>0</v>
      </c>
      <c r="K1443" s="99">
        <v>0</v>
      </c>
    </row>
    <row r="1444" spans="1:11" x14ac:dyDescent="0.25">
      <c r="A1444" s="99" t="s">
        <v>5135</v>
      </c>
      <c r="B1444" s="99" t="s">
        <v>5136</v>
      </c>
      <c r="C1444" s="99">
        <v>1</v>
      </c>
      <c r="D1444" s="99">
        <v>1</v>
      </c>
      <c r="E1444" s="99">
        <v>0</v>
      </c>
      <c r="F1444" s="99">
        <v>0</v>
      </c>
      <c r="G1444" s="99">
        <v>0</v>
      </c>
      <c r="H1444" s="99">
        <v>0</v>
      </c>
      <c r="I1444" s="99">
        <v>0</v>
      </c>
      <c r="J1444" s="99">
        <v>0</v>
      </c>
      <c r="K1444" s="99">
        <v>0</v>
      </c>
    </row>
    <row r="1445" spans="1:11" x14ac:dyDescent="0.25">
      <c r="A1445" s="99" t="s">
        <v>5137</v>
      </c>
      <c r="B1445" s="99" t="s">
        <v>5138</v>
      </c>
      <c r="C1445" s="99">
        <v>1</v>
      </c>
      <c r="D1445" s="99">
        <v>1</v>
      </c>
      <c r="E1445" s="99">
        <v>0</v>
      </c>
      <c r="F1445" s="99">
        <v>0</v>
      </c>
      <c r="G1445" s="99">
        <v>0</v>
      </c>
      <c r="H1445" s="99">
        <v>0</v>
      </c>
      <c r="I1445" s="99">
        <v>0</v>
      </c>
      <c r="J1445" s="99">
        <v>0</v>
      </c>
      <c r="K1445" s="99">
        <v>0</v>
      </c>
    </row>
    <row r="1446" spans="1:11" x14ac:dyDescent="0.25">
      <c r="A1446" s="99" t="s">
        <v>5139</v>
      </c>
      <c r="B1446" s="99" t="s">
        <v>5140</v>
      </c>
      <c r="C1446" s="99">
        <v>1</v>
      </c>
      <c r="D1446" s="99">
        <v>1</v>
      </c>
      <c r="E1446" s="99">
        <v>0</v>
      </c>
      <c r="F1446" s="99">
        <v>0</v>
      </c>
      <c r="G1446" s="99">
        <v>0</v>
      </c>
      <c r="H1446" s="99">
        <v>0</v>
      </c>
      <c r="I1446" s="99">
        <v>0</v>
      </c>
      <c r="J1446" s="99">
        <v>0</v>
      </c>
      <c r="K1446" s="99">
        <v>0</v>
      </c>
    </row>
    <row r="1447" spans="1:11" x14ac:dyDescent="0.25">
      <c r="A1447" s="99" t="s">
        <v>5141</v>
      </c>
      <c r="B1447" s="99" t="s">
        <v>5142</v>
      </c>
      <c r="C1447" s="99">
        <v>1</v>
      </c>
      <c r="D1447" s="99">
        <v>1</v>
      </c>
      <c r="E1447" s="99">
        <v>0</v>
      </c>
      <c r="F1447" s="99">
        <v>0</v>
      </c>
      <c r="G1447" s="99">
        <v>0</v>
      </c>
      <c r="H1447" s="99">
        <v>0</v>
      </c>
      <c r="I1447" s="99">
        <v>0</v>
      </c>
      <c r="J1447" s="99">
        <v>0</v>
      </c>
      <c r="K1447" s="99">
        <v>0</v>
      </c>
    </row>
    <row r="1448" spans="1:11" x14ac:dyDescent="0.25">
      <c r="A1448" s="99" t="s">
        <v>5143</v>
      </c>
      <c r="B1448" s="99" t="s">
        <v>5144</v>
      </c>
      <c r="C1448" s="99">
        <v>1</v>
      </c>
      <c r="D1448" s="99">
        <v>1</v>
      </c>
      <c r="E1448" s="99">
        <v>0</v>
      </c>
      <c r="F1448" s="99">
        <v>0</v>
      </c>
      <c r="G1448" s="99">
        <v>0</v>
      </c>
      <c r="H1448" s="99">
        <v>0</v>
      </c>
      <c r="I1448" s="99">
        <v>0</v>
      </c>
      <c r="J1448" s="99">
        <v>0</v>
      </c>
      <c r="K1448" s="99">
        <v>0</v>
      </c>
    </row>
    <row r="1449" spans="1:11" x14ac:dyDescent="0.25">
      <c r="A1449" s="99" t="s">
        <v>5145</v>
      </c>
      <c r="B1449" s="99" t="s">
        <v>5146</v>
      </c>
      <c r="C1449" s="99">
        <v>1</v>
      </c>
      <c r="D1449" s="99">
        <v>1</v>
      </c>
      <c r="E1449" s="99">
        <v>0</v>
      </c>
      <c r="F1449" s="99">
        <v>0</v>
      </c>
      <c r="G1449" s="99">
        <v>0</v>
      </c>
      <c r="H1449" s="99">
        <v>0</v>
      </c>
      <c r="I1449" s="99">
        <v>0</v>
      </c>
      <c r="J1449" s="99">
        <v>0</v>
      </c>
      <c r="K1449" s="99">
        <v>0</v>
      </c>
    </row>
    <row r="1450" spans="1:11" x14ac:dyDescent="0.25">
      <c r="A1450" s="99" t="s">
        <v>5147</v>
      </c>
      <c r="B1450" s="99" t="s">
        <v>5148</v>
      </c>
      <c r="C1450" s="99">
        <v>1</v>
      </c>
      <c r="D1450" s="99">
        <v>1</v>
      </c>
      <c r="E1450" s="99">
        <v>0</v>
      </c>
      <c r="F1450" s="99">
        <v>0</v>
      </c>
      <c r="G1450" s="99">
        <v>0</v>
      </c>
      <c r="H1450" s="99">
        <v>0</v>
      </c>
      <c r="I1450" s="99">
        <v>0</v>
      </c>
      <c r="J1450" s="99">
        <v>0</v>
      </c>
      <c r="K1450" s="99">
        <v>0</v>
      </c>
    </row>
    <row r="1451" spans="1:11" x14ac:dyDescent="0.25">
      <c r="A1451" s="99" t="s">
        <v>5149</v>
      </c>
      <c r="B1451" s="99" t="s">
        <v>5150</v>
      </c>
      <c r="C1451" s="99">
        <v>1</v>
      </c>
      <c r="D1451" s="99">
        <v>1</v>
      </c>
      <c r="E1451" s="99">
        <v>0</v>
      </c>
      <c r="F1451" s="99">
        <v>0</v>
      </c>
      <c r="G1451" s="99">
        <v>0</v>
      </c>
      <c r="H1451" s="99">
        <v>0</v>
      </c>
      <c r="I1451" s="99">
        <v>0</v>
      </c>
      <c r="J1451" s="99">
        <v>0</v>
      </c>
      <c r="K1451" s="99">
        <v>0</v>
      </c>
    </row>
    <row r="1452" spans="1:11" x14ac:dyDescent="0.25">
      <c r="A1452" s="99" t="s">
        <v>5151</v>
      </c>
      <c r="B1452" s="99" t="s">
        <v>5152</v>
      </c>
      <c r="C1452" s="99">
        <v>1</v>
      </c>
      <c r="D1452" s="99">
        <v>1</v>
      </c>
      <c r="E1452" s="99">
        <v>0</v>
      </c>
      <c r="F1452" s="99">
        <v>0</v>
      </c>
      <c r="G1452" s="99">
        <v>0</v>
      </c>
      <c r="H1452" s="99">
        <v>0</v>
      </c>
      <c r="I1452" s="99">
        <v>0</v>
      </c>
      <c r="J1452" s="99">
        <v>0</v>
      </c>
      <c r="K1452" s="99">
        <v>0</v>
      </c>
    </row>
    <row r="1453" spans="1:11" x14ac:dyDescent="0.25">
      <c r="A1453" s="99" t="s">
        <v>5153</v>
      </c>
      <c r="B1453" s="99" t="s">
        <v>5154</v>
      </c>
      <c r="C1453" s="99">
        <v>1</v>
      </c>
      <c r="D1453" s="99">
        <v>1</v>
      </c>
      <c r="E1453" s="99">
        <v>0</v>
      </c>
      <c r="F1453" s="99">
        <v>0</v>
      </c>
      <c r="G1453" s="99">
        <v>0</v>
      </c>
      <c r="H1453" s="99">
        <v>0</v>
      </c>
      <c r="I1453" s="99">
        <v>0</v>
      </c>
      <c r="J1453" s="99">
        <v>0</v>
      </c>
      <c r="K1453" s="99">
        <v>0</v>
      </c>
    </row>
    <row r="1454" spans="1:11" x14ac:dyDescent="0.25">
      <c r="A1454" s="99" t="s">
        <v>5155</v>
      </c>
      <c r="B1454" s="99" t="s">
        <v>5156</v>
      </c>
      <c r="C1454" s="99">
        <v>1</v>
      </c>
      <c r="D1454" s="99">
        <v>1</v>
      </c>
      <c r="E1454" s="99">
        <v>0</v>
      </c>
      <c r="F1454" s="99">
        <v>0</v>
      </c>
      <c r="G1454" s="99">
        <v>0</v>
      </c>
      <c r="H1454" s="99">
        <v>0</v>
      </c>
      <c r="I1454" s="99">
        <v>0</v>
      </c>
      <c r="J1454" s="99">
        <v>0</v>
      </c>
      <c r="K1454" s="99">
        <v>0</v>
      </c>
    </row>
    <row r="1455" spans="1:11" x14ac:dyDescent="0.25">
      <c r="A1455" s="99" t="s">
        <v>5157</v>
      </c>
      <c r="B1455" s="99" t="s">
        <v>5158</v>
      </c>
      <c r="C1455" s="99">
        <v>1</v>
      </c>
      <c r="D1455" s="99">
        <v>1</v>
      </c>
      <c r="E1455" s="99">
        <v>0</v>
      </c>
      <c r="F1455" s="99">
        <v>0</v>
      </c>
      <c r="G1455" s="99">
        <v>0</v>
      </c>
      <c r="H1455" s="99">
        <v>0</v>
      </c>
      <c r="I1455" s="99">
        <v>0</v>
      </c>
      <c r="J1455" s="99">
        <v>0</v>
      </c>
      <c r="K1455" s="99">
        <v>0</v>
      </c>
    </row>
    <row r="1456" spans="1:11" x14ac:dyDescent="0.25">
      <c r="A1456" s="99" t="s">
        <v>5159</v>
      </c>
      <c r="B1456" s="99" t="s">
        <v>5160</v>
      </c>
      <c r="C1456" s="99">
        <v>1</v>
      </c>
      <c r="D1456" s="99">
        <v>1</v>
      </c>
      <c r="E1456" s="99">
        <v>0</v>
      </c>
      <c r="F1456" s="99">
        <v>0</v>
      </c>
      <c r="G1456" s="99">
        <v>0</v>
      </c>
      <c r="H1456" s="99">
        <v>0</v>
      </c>
      <c r="I1456" s="99">
        <v>0</v>
      </c>
      <c r="J1456" s="99">
        <v>0</v>
      </c>
      <c r="K1456" s="99">
        <v>0</v>
      </c>
    </row>
    <row r="1457" spans="1:11" x14ac:dyDescent="0.25">
      <c r="A1457" s="99" t="s">
        <v>5161</v>
      </c>
      <c r="B1457" s="99" t="s">
        <v>5162</v>
      </c>
      <c r="C1457" s="99">
        <v>1</v>
      </c>
      <c r="D1457" s="99">
        <v>1</v>
      </c>
      <c r="E1457" s="99">
        <v>0</v>
      </c>
      <c r="F1457" s="99">
        <v>0</v>
      </c>
      <c r="G1457" s="99">
        <v>0</v>
      </c>
      <c r="H1457" s="99">
        <v>0</v>
      </c>
      <c r="I1457" s="99">
        <v>0</v>
      </c>
      <c r="J1457" s="99">
        <v>0</v>
      </c>
      <c r="K1457" s="99">
        <v>0</v>
      </c>
    </row>
    <row r="1458" spans="1:11" x14ac:dyDescent="0.25">
      <c r="A1458" s="99" t="s">
        <v>5163</v>
      </c>
      <c r="B1458" s="99" t="s">
        <v>5164</v>
      </c>
      <c r="C1458" s="99">
        <v>1</v>
      </c>
      <c r="D1458" s="99">
        <v>0</v>
      </c>
      <c r="E1458" s="99">
        <v>0</v>
      </c>
      <c r="F1458" s="99">
        <v>0</v>
      </c>
      <c r="G1458" s="99">
        <v>0</v>
      </c>
      <c r="H1458" s="99">
        <v>0</v>
      </c>
      <c r="I1458" s="99">
        <v>1</v>
      </c>
      <c r="J1458" s="99">
        <v>0</v>
      </c>
      <c r="K1458" s="99">
        <v>0</v>
      </c>
    </row>
    <row r="1459" spans="1:11" x14ac:dyDescent="0.25">
      <c r="A1459" s="99" t="s">
        <v>5165</v>
      </c>
      <c r="B1459" s="99" t="s">
        <v>5166</v>
      </c>
      <c r="C1459" s="99">
        <v>1</v>
      </c>
      <c r="D1459" s="99">
        <v>0</v>
      </c>
      <c r="E1459" s="99">
        <v>0</v>
      </c>
      <c r="F1459" s="99">
        <v>0</v>
      </c>
      <c r="G1459" s="99">
        <v>0</v>
      </c>
      <c r="H1459" s="99">
        <v>0</v>
      </c>
      <c r="I1459" s="99">
        <v>1</v>
      </c>
      <c r="J1459" s="99">
        <v>0</v>
      </c>
      <c r="K1459" s="99">
        <v>0</v>
      </c>
    </row>
    <row r="1460" spans="1:11" x14ac:dyDescent="0.25">
      <c r="A1460" s="99" t="s">
        <v>5167</v>
      </c>
      <c r="B1460" s="99" t="s">
        <v>5168</v>
      </c>
      <c r="C1460" s="99">
        <v>1</v>
      </c>
      <c r="D1460" s="99">
        <v>0</v>
      </c>
      <c r="E1460" s="99">
        <v>0</v>
      </c>
      <c r="F1460" s="99">
        <v>0</v>
      </c>
      <c r="G1460" s="99">
        <v>0</v>
      </c>
      <c r="H1460" s="99">
        <v>0</v>
      </c>
      <c r="I1460" s="99">
        <v>0</v>
      </c>
      <c r="J1460" s="99">
        <v>1</v>
      </c>
      <c r="K1460" s="99">
        <v>0</v>
      </c>
    </row>
    <row r="1461" spans="1:11" x14ac:dyDescent="0.25">
      <c r="A1461" s="99" t="s">
        <v>5169</v>
      </c>
      <c r="B1461" s="99" t="s">
        <v>5170</v>
      </c>
      <c r="C1461" s="99">
        <v>1</v>
      </c>
      <c r="D1461" s="99">
        <v>0</v>
      </c>
      <c r="E1461" s="99">
        <v>0</v>
      </c>
      <c r="F1461" s="99">
        <v>0</v>
      </c>
      <c r="G1461" s="99">
        <v>0</v>
      </c>
      <c r="H1461" s="99">
        <v>0</v>
      </c>
      <c r="I1461" s="99">
        <v>1</v>
      </c>
      <c r="J1461" s="99">
        <v>0</v>
      </c>
      <c r="K1461" s="99">
        <v>0</v>
      </c>
    </row>
    <row r="1462" spans="1:11" x14ac:dyDescent="0.25">
      <c r="A1462" s="99" t="s">
        <v>5171</v>
      </c>
      <c r="B1462" s="99" t="s">
        <v>5172</v>
      </c>
      <c r="C1462" s="99">
        <v>1</v>
      </c>
      <c r="D1462" s="99">
        <v>0</v>
      </c>
      <c r="E1462" s="99">
        <v>0</v>
      </c>
      <c r="F1462" s="99">
        <v>0</v>
      </c>
      <c r="G1462" s="99">
        <v>0</v>
      </c>
      <c r="H1462" s="99">
        <v>0</v>
      </c>
      <c r="I1462" s="99">
        <v>1</v>
      </c>
      <c r="J1462" s="99">
        <v>0</v>
      </c>
      <c r="K1462" s="99">
        <v>0</v>
      </c>
    </row>
    <row r="1463" spans="1:11" x14ac:dyDescent="0.25">
      <c r="A1463" s="99" t="s">
        <v>5173</v>
      </c>
      <c r="B1463" s="99" t="s">
        <v>5174</v>
      </c>
      <c r="C1463" s="99">
        <v>1</v>
      </c>
      <c r="D1463" s="99">
        <v>0</v>
      </c>
      <c r="E1463" s="99">
        <v>0</v>
      </c>
      <c r="F1463" s="99">
        <v>0</v>
      </c>
      <c r="G1463" s="99">
        <v>0</v>
      </c>
      <c r="H1463" s="99">
        <v>0</v>
      </c>
      <c r="I1463" s="99">
        <v>0</v>
      </c>
      <c r="J1463" s="99">
        <v>1</v>
      </c>
      <c r="K1463" s="99">
        <v>0</v>
      </c>
    </row>
    <row r="1464" spans="1:11" x14ac:dyDescent="0.25">
      <c r="A1464" s="99" t="s">
        <v>5175</v>
      </c>
      <c r="B1464" s="99" t="s">
        <v>5176</v>
      </c>
      <c r="C1464" s="99">
        <v>1</v>
      </c>
      <c r="D1464" s="99">
        <v>0</v>
      </c>
      <c r="E1464" s="99">
        <v>0</v>
      </c>
      <c r="F1464" s="99">
        <v>0</v>
      </c>
      <c r="G1464" s="99">
        <v>0</v>
      </c>
      <c r="H1464" s="99">
        <v>0</v>
      </c>
      <c r="I1464" s="99">
        <v>0</v>
      </c>
      <c r="J1464" s="99">
        <v>1</v>
      </c>
      <c r="K1464" s="99">
        <v>0</v>
      </c>
    </row>
    <row r="1465" spans="1:11" x14ac:dyDescent="0.25">
      <c r="A1465" s="99" t="s">
        <v>5177</v>
      </c>
      <c r="B1465" s="99" t="s">
        <v>5178</v>
      </c>
      <c r="C1465" s="99">
        <v>1</v>
      </c>
      <c r="D1465" s="99">
        <v>0</v>
      </c>
      <c r="E1465" s="99">
        <v>0</v>
      </c>
      <c r="F1465" s="99">
        <v>0</v>
      </c>
      <c r="G1465" s="99">
        <v>0</v>
      </c>
      <c r="H1465" s="99">
        <v>0</v>
      </c>
      <c r="I1465" s="99">
        <v>0</v>
      </c>
      <c r="J1465" s="99">
        <v>1</v>
      </c>
      <c r="K1465" s="99">
        <v>0</v>
      </c>
    </row>
    <row r="1466" spans="1:11" x14ac:dyDescent="0.25">
      <c r="A1466" s="99" t="s">
        <v>5179</v>
      </c>
      <c r="B1466" s="99" t="s">
        <v>5180</v>
      </c>
      <c r="C1466" s="99">
        <v>1</v>
      </c>
      <c r="D1466" s="99">
        <v>0</v>
      </c>
      <c r="E1466" s="99">
        <v>0</v>
      </c>
      <c r="F1466" s="99">
        <v>0</v>
      </c>
      <c r="G1466" s="99">
        <v>0</v>
      </c>
      <c r="H1466" s="99">
        <v>0</v>
      </c>
      <c r="I1466" s="99">
        <v>1</v>
      </c>
      <c r="J1466" s="99">
        <v>0</v>
      </c>
      <c r="K1466" s="99">
        <v>0</v>
      </c>
    </row>
    <row r="1467" spans="1:11" x14ac:dyDescent="0.25">
      <c r="A1467" s="99" t="s">
        <v>5181</v>
      </c>
      <c r="B1467" s="99" t="s">
        <v>5182</v>
      </c>
      <c r="C1467" s="99">
        <v>1</v>
      </c>
      <c r="D1467" s="99">
        <v>0</v>
      </c>
      <c r="E1467" s="99">
        <v>0</v>
      </c>
      <c r="F1467" s="99">
        <v>0</v>
      </c>
      <c r="G1467" s="99">
        <v>0</v>
      </c>
      <c r="H1467" s="99">
        <v>0</v>
      </c>
      <c r="I1467" s="99">
        <v>0</v>
      </c>
      <c r="J1467" s="99">
        <v>1</v>
      </c>
      <c r="K1467" s="99">
        <v>0</v>
      </c>
    </row>
    <row r="1468" spans="1:11" x14ac:dyDescent="0.25">
      <c r="A1468" s="99" t="s">
        <v>5183</v>
      </c>
      <c r="B1468" s="99" t="s">
        <v>5184</v>
      </c>
      <c r="C1468" s="99">
        <v>1</v>
      </c>
      <c r="D1468" s="99">
        <v>0</v>
      </c>
      <c r="E1468" s="99">
        <v>0</v>
      </c>
      <c r="F1468" s="99">
        <v>0</v>
      </c>
      <c r="G1468" s="99">
        <v>0</v>
      </c>
      <c r="H1468" s="99">
        <v>0</v>
      </c>
      <c r="I1468" s="99">
        <v>1</v>
      </c>
      <c r="J1468" s="99">
        <v>0</v>
      </c>
      <c r="K1468" s="99">
        <v>0</v>
      </c>
    </row>
    <row r="1469" spans="1:11" x14ac:dyDescent="0.25">
      <c r="A1469" s="99" t="s">
        <v>5185</v>
      </c>
      <c r="B1469" s="99" t="s">
        <v>5186</v>
      </c>
      <c r="C1469" s="99">
        <v>1</v>
      </c>
      <c r="D1469" s="99">
        <v>0</v>
      </c>
      <c r="E1469" s="99">
        <v>0</v>
      </c>
      <c r="F1469" s="99">
        <v>0</v>
      </c>
      <c r="G1469" s="99">
        <v>0</v>
      </c>
      <c r="H1469" s="99">
        <v>0</v>
      </c>
      <c r="I1469" s="99">
        <v>0</v>
      </c>
      <c r="J1469" s="99">
        <v>0</v>
      </c>
      <c r="K1469" s="99">
        <v>1</v>
      </c>
    </row>
    <row r="1470" spans="1:11" x14ac:dyDescent="0.25">
      <c r="A1470" s="99" t="s">
        <v>5187</v>
      </c>
      <c r="B1470" s="99" t="s">
        <v>5188</v>
      </c>
      <c r="C1470" s="99">
        <v>1</v>
      </c>
      <c r="D1470" s="99">
        <v>0</v>
      </c>
      <c r="E1470" s="99">
        <v>0</v>
      </c>
      <c r="F1470" s="99">
        <v>0</v>
      </c>
      <c r="G1470" s="99">
        <v>0</v>
      </c>
      <c r="H1470" s="99">
        <v>0</v>
      </c>
      <c r="I1470" s="99">
        <v>0</v>
      </c>
      <c r="J1470" s="99">
        <v>1</v>
      </c>
      <c r="K1470" s="99">
        <v>0</v>
      </c>
    </row>
    <row r="1471" spans="1:11" x14ac:dyDescent="0.25">
      <c r="A1471" s="99" t="s">
        <v>5189</v>
      </c>
      <c r="B1471" s="99" t="s">
        <v>5190</v>
      </c>
      <c r="C1471" s="99">
        <v>1</v>
      </c>
      <c r="D1471" s="99">
        <v>0</v>
      </c>
      <c r="E1471" s="99">
        <v>0</v>
      </c>
      <c r="F1471" s="99">
        <v>0</v>
      </c>
      <c r="G1471" s="99">
        <v>0</v>
      </c>
      <c r="H1471" s="99">
        <v>0</v>
      </c>
      <c r="I1471" s="99">
        <v>0</v>
      </c>
      <c r="J1471" s="99">
        <v>1</v>
      </c>
      <c r="K1471" s="99">
        <v>0</v>
      </c>
    </row>
    <row r="1472" spans="1:11" x14ac:dyDescent="0.25">
      <c r="A1472" s="99" t="s">
        <v>5191</v>
      </c>
      <c r="B1472" s="99" t="s">
        <v>5192</v>
      </c>
      <c r="C1472" s="99">
        <v>1</v>
      </c>
      <c r="D1472" s="99">
        <v>0</v>
      </c>
      <c r="E1472" s="99">
        <v>0</v>
      </c>
      <c r="F1472" s="99">
        <v>0</v>
      </c>
      <c r="G1472" s="99">
        <v>0</v>
      </c>
      <c r="H1472" s="99">
        <v>0</v>
      </c>
      <c r="I1472" s="99">
        <v>0</v>
      </c>
      <c r="J1472" s="99">
        <v>1</v>
      </c>
      <c r="K1472" s="99">
        <v>0</v>
      </c>
    </row>
    <row r="1473" spans="1:11" x14ac:dyDescent="0.25">
      <c r="A1473" s="99" t="s">
        <v>5193</v>
      </c>
      <c r="B1473" s="99" t="s">
        <v>5194</v>
      </c>
      <c r="C1473" s="99">
        <v>1</v>
      </c>
      <c r="D1473" s="99">
        <v>0</v>
      </c>
      <c r="E1473" s="99">
        <v>0</v>
      </c>
      <c r="F1473" s="99">
        <v>0</v>
      </c>
      <c r="G1473" s="99">
        <v>0</v>
      </c>
      <c r="H1473" s="99">
        <v>0</v>
      </c>
      <c r="I1473" s="99">
        <v>1</v>
      </c>
      <c r="J1473" s="99">
        <v>0</v>
      </c>
      <c r="K1473" s="99">
        <v>0</v>
      </c>
    </row>
    <row r="1474" spans="1:11" x14ac:dyDescent="0.25">
      <c r="A1474" s="99" t="s">
        <v>5195</v>
      </c>
      <c r="B1474" s="99" t="s">
        <v>5196</v>
      </c>
      <c r="C1474" s="99">
        <v>1</v>
      </c>
      <c r="D1474" s="99">
        <v>0</v>
      </c>
      <c r="E1474" s="99">
        <v>0</v>
      </c>
      <c r="F1474" s="99">
        <v>0</v>
      </c>
      <c r="G1474" s="99">
        <v>0</v>
      </c>
      <c r="H1474" s="99">
        <v>0</v>
      </c>
      <c r="I1474" s="99">
        <v>0</v>
      </c>
      <c r="J1474" s="99">
        <v>1</v>
      </c>
      <c r="K1474" s="99">
        <v>0</v>
      </c>
    </row>
    <row r="1475" spans="1:11" x14ac:dyDescent="0.25">
      <c r="A1475" s="99" t="s">
        <v>5197</v>
      </c>
      <c r="B1475" s="99" t="s">
        <v>5198</v>
      </c>
      <c r="C1475" s="99">
        <v>1</v>
      </c>
      <c r="D1475" s="99">
        <v>0</v>
      </c>
      <c r="E1475" s="99">
        <v>0</v>
      </c>
      <c r="F1475" s="99">
        <v>0</v>
      </c>
      <c r="G1475" s="99">
        <v>0</v>
      </c>
      <c r="H1475" s="99">
        <v>0</v>
      </c>
      <c r="I1475" s="99">
        <v>1</v>
      </c>
      <c r="J1475" s="99">
        <v>0</v>
      </c>
      <c r="K1475" s="99">
        <v>0</v>
      </c>
    </row>
    <row r="1476" spans="1:11" x14ac:dyDescent="0.25">
      <c r="A1476" s="99" t="s">
        <v>5199</v>
      </c>
      <c r="B1476" s="99" t="s">
        <v>5200</v>
      </c>
      <c r="C1476" s="99">
        <v>1</v>
      </c>
      <c r="D1476" s="99">
        <v>0</v>
      </c>
      <c r="E1476" s="99">
        <v>0</v>
      </c>
      <c r="F1476" s="99">
        <v>0</v>
      </c>
      <c r="G1476" s="99">
        <v>0</v>
      </c>
      <c r="H1476" s="99">
        <v>0</v>
      </c>
      <c r="I1476" s="99">
        <v>1</v>
      </c>
      <c r="J1476" s="99">
        <v>0</v>
      </c>
      <c r="K1476" s="99">
        <v>0</v>
      </c>
    </row>
    <row r="1477" spans="1:11" x14ac:dyDescent="0.25">
      <c r="A1477" s="99" t="s">
        <v>5201</v>
      </c>
      <c r="B1477" s="99" t="s">
        <v>5202</v>
      </c>
      <c r="C1477" s="99">
        <v>1</v>
      </c>
      <c r="D1477" s="99">
        <v>0</v>
      </c>
      <c r="E1477" s="99">
        <v>0</v>
      </c>
      <c r="F1477" s="99">
        <v>0</v>
      </c>
      <c r="G1477" s="99">
        <v>0</v>
      </c>
      <c r="H1477" s="99">
        <v>0</v>
      </c>
      <c r="I1477" s="99">
        <v>0</v>
      </c>
      <c r="J1477" s="99">
        <v>1</v>
      </c>
      <c r="K1477" s="99">
        <v>0</v>
      </c>
    </row>
    <row r="1478" spans="1:11" x14ac:dyDescent="0.25">
      <c r="A1478" s="99" t="s">
        <v>5203</v>
      </c>
      <c r="B1478" s="99" t="s">
        <v>5204</v>
      </c>
      <c r="C1478" s="99">
        <v>1</v>
      </c>
      <c r="D1478" s="99">
        <v>0</v>
      </c>
      <c r="E1478" s="99">
        <v>0</v>
      </c>
      <c r="F1478" s="99">
        <v>0</v>
      </c>
      <c r="G1478" s="99">
        <v>0</v>
      </c>
      <c r="H1478" s="99">
        <v>0</v>
      </c>
      <c r="I1478" s="99">
        <v>0</v>
      </c>
      <c r="J1478" s="99">
        <v>1</v>
      </c>
      <c r="K1478" s="99">
        <v>0</v>
      </c>
    </row>
    <row r="1479" spans="1:11" x14ac:dyDescent="0.25">
      <c r="A1479" s="99" t="s">
        <v>5205</v>
      </c>
      <c r="B1479" s="99" t="s">
        <v>5206</v>
      </c>
      <c r="C1479" s="99">
        <v>1</v>
      </c>
      <c r="D1479" s="99">
        <v>0</v>
      </c>
      <c r="E1479" s="99">
        <v>0</v>
      </c>
      <c r="F1479" s="99">
        <v>0</v>
      </c>
      <c r="G1479" s="99">
        <v>0</v>
      </c>
      <c r="H1479" s="99">
        <v>0</v>
      </c>
      <c r="I1479" s="99">
        <v>1</v>
      </c>
      <c r="J1479" s="99">
        <v>0</v>
      </c>
      <c r="K1479" s="99">
        <v>0</v>
      </c>
    </row>
    <row r="1480" spans="1:11" x14ac:dyDescent="0.25">
      <c r="A1480" s="99" t="s">
        <v>5207</v>
      </c>
      <c r="B1480" s="99" t="s">
        <v>5208</v>
      </c>
      <c r="C1480" s="99">
        <v>1</v>
      </c>
      <c r="D1480" s="99">
        <v>0</v>
      </c>
      <c r="E1480" s="99">
        <v>0</v>
      </c>
      <c r="F1480" s="99">
        <v>0</v>
      </c>
      <c r="G1480" s="99">
        <v>0</v>
      </c>
      <c r="H1480" s="99">
        <v>0</v>
      </c>
      <c r="I1480" s="99">
        <v>0</v>
      </c>
      <c r="J1480" s="99">
        <v>1</v>
      </c>
      <c r="K1480" s="99">
        <v>0</v>
      </c>
    </row>
    <row r="1481" spans="1:11" x14ac:dyDescent="0.25">
      <c r="A1481" s="99" t="s">
        <v>5209</v>
      </c>
      <c r="B1481" s="99" t="s">
        <v>5210</v>
      </c>
      <c r="C1481" s="99">
        <v>1</v>
      </c>
      <c r="D1481" s="99">
        <v>0</v>
      </c>
      <c r="E1481" s="99">
        <v>0</v>
      </c>
      <c r="F1481" s="99">
        <v>0</v>
      </c>
      <c r="G1481" s="99">
        <v>0</v>
      </c>
      <c r="H1481" s="99">
        <v>0</v>
      </c>
      <c r="I1481" s="99">
        <v>1</v>
      </c>
      <c r="J1481" s="99">
        <v>0</v>
      </c>
      <c r="K1481" s="99">
        <v>0</v>
      </c>
    </row>
    <row r="1482" spans="1:11" x14ac:dyDescent="0.25">
      <c r="A1482" s="99" t="s">
        <v>5211</v>
      </c>
      <c r="B1482" s="99" t="s">
        <v>5212</v>
      </c>
      <c r="C1482" s="99">
        <v>1</v>
      </c>
      <c r="D1482" s="99">
        <v>0</v>
      </c>
      <c r="E1482" s="99">
        <v>0</v>
      </c>
      <c r="F1482" s="99">
        <v>0</v>
      </c>
      <c r="G1482" s="99">
        <v>0</v>
      </c>
      <c r="H1482" s="99">
        <v>0</v>
      </c>
      <c r="I1482" s="99">
        <v>1</v>
      </c>
      <c r="J1482" s="99">
        <v>0</v>
      </c>
      <c r="K1482" s="99">
        <v>0</v>
      </c>
    </row>
    <row r="1483" spans="1:11" x14ac:dyDescent="0.25">
      <c r="A1483" s="99" t="s">
        <v>5213</v>
      </c>
      <c r="B1483" s="99" t="s">
        <v>5214</v>
      </c>
      <c r="C1483" s="99">
        <v>1</v>
      </c>
      <c r="D1483" s="99">
        <v>0</v>
      </c>
      <c r="E1483" s="99">
        <v>0</v>
      </c>
      <c r="F1483" s="99">
        <v>0</v>
      </c>
      <c r="G1483" s="99">
        <v>0</v>
      </c>
      <c r="H1483" s="99">
        <v>0</v>
      </c>
      <c r="I1483" s="99">
        <v>1</v>
      </c>
      <c r="J1483" s="99">
        <v>0</v>
      </c>
      <c r="K1483" s="99">
        <v>0</v>
      </c>
    </row>
    <row r="1484" spans="1:11" x14ac:dyDescent="0.25">
      <c r="A1484" s="99" t="s">
        <v>5215</v>
      </c>
      <c r="B1484" s="99" t="s">
        <v>5216</v>
      </c>
      <c r="C1484" s="99">
        <v>1</v>
      </c>
      <c r="D1484" s="99">
        <v>0</v>
      </c>
      <c r="E1484" s="99">
        <v>0</v>
      </c>
      <c r="F1484" s="99">
        <v>0</v>
      </c>
      <c r="G1484" s="99">
        <v>0</v>
      </c>
      <c r="H1484" s="99">
        <v>0</v>
      </c>
      <c r="I1484" s="99">
        <v>0</v>
      </c>
      <c r="J1484" s="99">
        <v>1</v>
      </c>
      <c r="K1484" s="99">
        <v>0</v>
      </c>
    </row>
    <row r="1485" spans="1:11" x14ac:dyDescent="0.25">
      <c r="A1485" s="99" t="s">
        <v>5217</v>
      </c>
      <c r="B1485" s="99" t="s">
        <v>5218</v>
      </c>
      <c r="C1485" s="99">
        <v>1</v>
      </c>
      <c r="D1485" s="99">
        <v>0</v>
      </c>
      <c r="E1485" s="99">
        <v>0</v>
      </c>
      <c r="F1485" s="99">
        <v>0</v>
      </c>
      <c r="G1485" s="99">
        <v>0</v>
      </c>
      <c r="H1485" s="99">
        <v>0</v>
      </c>
      <c r="I1485" s="99">
        <v>1</v>
      </c>
      <c r="J1485" s="99">
        <v>0</v>
      </c>
      <c r="K1485" s="99">
        <v>0</v>
      </c>
    </row>
    <row r="1486" spans="1:11" x14ac:dyDescent="0.25">
      <c r="A1486" s="99" t="s">
        <v>5219</v>
      </c>
      <c r="B1486" s="99" t="s">
        <v>5220</v>
      </c>
      <c r="C1486" s="99">
        <v>1</v>
      </c>
      <c r="D1486" s="99">
        <v>0</v>
      </c>
      <c r="E1486" s="99">
        <v>0</v>
      </c>
      <c r="F1486" s="99">
        <v>0</v>
      </c>
      <c r="G1486" s="99">
        <v>0</v>
      </c>
      <c r="H1486" s="99">
        <v>0</v>
      </c>
      <c r="I1486" s="99">
        <v>1</v>
      </c>
      <c r="J1486" s="99">
        <v>0</v>
      </c>
      <c r="K1486" s="99">
        <v>0</v>
      </c>
    </row>
    <row r="1487" spans="1:11" x14ac:dyDescent="0.25">
      <c r="A1487" s="99" t="s">
        <v>5221</v>
      </c>
      <c r="B1487" s="99" t="s">
        <v>5222</v>
      </c>
      <c r="C1487" s="99">
        <v>1</v>
      </c>
      <c r="D1487" s="99">
        <v>0</v>
      </c>
      <c r="E1487" s="99">
        <v>0</v>
      </c>
      <c r="F1487" s="99">
        <v>0</v>
      </c>
      <c r="G1487" s="99">
        <v>0</v>
      </c>
      <c r="H1487" s="99">
        <v>0</v>
      </c>
      <c r="I1487" s="99">
        <v>1</v>
      </c>
      <c r="J1487" s="99">
        <v>0</v>
      </c>
      <c r="K1487" s="99">
        <v>0</v>
      </c>
    </row>
    <row r="1488" spans="1:11" x14ac:dyDescent="0.25">
      <c r="A1488" s="99" t="s">
        <v>5223</v>
      </c>
      <c r="B1488" s="99" t="s">
        <v>5224</v>
      </c>
      <c r="C1488" s="99">
        <v>1</v>
      </c>
      <c r="D1488" s="99">
        <v>0</v>
      </c>
      <c r="E1488" s="99">
        <v>0</v>
      </c>
      <c r="F1488" s="99">
        <v>0</v>
      </c>
      <c r="G1488" s="99">
        <v>0</v>
      </c>
      <c r="H1488" s="99">
        <v>0</v>
      </c>
      <c r="I1488" s="99">
        <v>0</v>
      </c>
      <c r="J1488" s="99">
        <v>1</v>
      </c>
      <c r="K1488" s="99">
        <v>0</v>
      </c>
    </row>
    <row r="1489" spans="1:11" x14ac:dyDescent="0.25">
      <c r="A1489" s="99" t="s">
        <v>5225</v>
      </c>
      <c r="B1489" s="99" t="s">
        <v>5226</v>
      </c>
      <c r="C1489" s="99">
        <v>1</v>
      </c>
      <c r="D1489" s="99">
        <v>0</v>
      </c>
      <c r="E1489" s="99">
        <v>0</v>
      </c>
      <c r="F1489" s="99">
        <v>0</v>
      </c>
      <c r="G1489" s="99">
        <v>0</v>
      </c>
      <c r="H1489" s="99">
        <v>0</v>
      </c>
      <c r="I1489" s="99">
        <v>1</v>
      </c>
      <c r="J1489" s="99">
        <v>0</v>
      </c>
      <c r="K1489" s="99">
        <v>0</v>
      </c>
    </row>
    <row r="1490" spans="1:11" x14ac:dyDescent="0.25">
      <c r="A1490" s="99" t="s">
        <v>5227</v>
      </c>
      <c r="B1490" s="99" t="s">
        <v>5228</v>
      </c>
      <c r="C1490" s="99">
        <v>1</v>
      </c>
      <c r="D1490" s="99">
        <v>0</v>
      </c>
      <c r="E1490" s="99">
        <v>0</v>
      </c>
      <c r="F1490" s="99">
        <v>0</v>
      </c>
      <c r="G1490" s="99">
        <v>0</v>
      </c>
      <c r="H1490" s="99">
        <v>0</v>
      </c>
      <c r="I1490" s="99">
        <v>0</v>
      </c>
      <c r="J1490" s="99">
        <v>1</v>
      </c>
      <c r="K1490" s="99">
        <v>0</v>
      </c>
    </row>
    <row r="1491" spans="1:11" x14ac:dyDescent="0.25">
      <c r="A1491" s="99" t="s">
        <v>5229</v>
      </c>
      <c r="B1491" s="99" t="s">
        <v>5230</v>
      </c>
      <c r="C1491" s="99">
        <v>1</v>
      </c>
      <c r="D1491" s="99">
        <v>0</v>
      </c>
      <c r="E1491" s="99">
        <v>0</v>
      </c>
      <c r="F1491" s="99">
        <v>0</v>
      </c>
      <c r="G1491" s="99">
        <v>0</v>
      </c>
      <c r="H1491" s="99">
        <v>0</v>
      </c>
      <c r="I1491" s="99">
        <v>0</v>
      </c>
      <c r="J1491" s="99">
        <v>1</v>
      </c>
      <c r="K1491" s="99">
        <v>0</v>
      </c>
    </row>
    <row r="1492" spans="1:11" x14ac:dyDescent="0.25">
      <c r="A1492" s="99" t="s">
        <v>5231</v>
      </c>
      <c r="B1492" s="99" t="s">
        <v>5232</v>
      </c>
      <c r="C1492" s="99">
        <v>1</v>
      </c>
      <c r="D1492" s="99">
        <v>0</v>
      </c>
      <c r="E1492" s="99">
        <v>0</v>
      </c>
      <c r="F1492" s="99">
        <v>0</v>
      </c>
      <c r="G1492" s="99">
        <v>0</v>
      </c>
      <c r="H1492" s="99">
        <v>0</v>
      </c>
      <c r="I1492" s="99">
        <v>1</v>
      </c>
      <c r="J1492" s="99">
        <v>0</v>
      </c>
      <c r="K1492" s="99">
        <v>0</v>
      </c>
    </row>
    <row r="1493" spans="1:11" x14ac:dyDescent="0.25">
      <c r="A1493" s="99" t="s">
        <v>5233</v>
      </c>
      <c r="B1493" s="99" t="s">
        <v>5234</v>
      </c>
      <c r="C1493" s="99">
        <v>1</v>
      </c>
      <c r="D1493" s="99">
        <v>0</v>
      </c>
      <c r="E1493" s="99">
        <v>0</v>
      </c>
      <c r="F1493" s="99">
        <v>0</v>
      </c>
      <c r="G1493" s="99">
        <v>0</v>
      </c>
      <c r="H1493" s="99">
        <v>0</v>
      </c>
      <c r="I1493" s="99">
        <v>0</v>
      </c>
      <c r="J1493" s="99">
        <v>1</v>
      </c>
      <c r="K1493" s="99">
        <v>0</v>
      </c>
    </row>
    <row r="1494" spans="1:11" x14ac:dyDescent="0.25">
      <c r="A1494" s="99" t="s">
        <v>5235</v>
      </c>
      <c r="B1494" s="99" t="s">
        <v>5236</v>
      </c>
      <c r="C1494" s="99">
        <v>1</v>
      </c>
      <c r="D1494" s="99">
        <v>0</v>
      </c>
      <c r="E1494" s="99">
        <v>0</v>
      </c>
      <c r="F1494" s="99">
        <v>0</v>
      </c>
      <c r="G1494" s="99">
        <v>0</v>
      </c>
      <c r="H1494" s="99">
        <v>0</v>
      </c>
      <c r="I1494" s="99">
        <v>1</v>
      </c>
      <c r="J1494" s="99">
        <v>0</v>
      </c>
      <c r="K1494" s="99">
        <v>0</v>
      </c>
    </row>
    <row r="1495" spans="1:11" x14ac:dyDescent="0.25">
      <c r="A1495" s="99" t="s">
        <v>5237</v>
      </c>
      <c r="B1495" s="99" t="s">
        <v>5238</v>
      </c>
      <c r="C1495" s="99">
        <v>1</v>
      </c>
      <c r="D1495" s="99">
        <v>0</v>
      </c>
      <c r="E1495" s="99">
        <v>0</v>
      </c>
      <c r="F1495" s="99">
        <v>0</v>
      </c>
      <c r="G1495" s="99">
        <v>0</v>
      </c>
      <c r="H1495" s="99">
        <v>0</v>
      </c>
      <c r="I1495" s="99">
        <v>1</v>
      </c>
      <c r="J1495" s="99">
        <v>0</v>
      </c>
      <c r="K1495" s="99">
        <v>0</v>
      </c>
    </row>
    <row r="1496" spans="1:11" x14ac:dyDescent="0.25">
      <c r="A1496" s="99" t="s">
        <v>5239</v>
      </c>
      <c r="B1496" s="99" t="s">
        <v>5240</v>
      </c>
      <c r="C1496" s="99">
        <v>1</v>
      </c>
      <c r="D1496" s="99">
        <v>0</v>
      </c>
      <c r="E1496" s="99">
        <v>0</v>
      </c>
      <c r="F1496" s="99">
        <v>0</v>
      </c>
      <c r="G1496" s="99">
        <v>0</v>
      </c>
      <c r="H1496" s="99">
        <v>0</v>
      </c>
      <c r="I1496" s="99">
        <v>0</v>
      </c>
      <c r="J1496" s="99">
        <v>1</v>
      </c>
      <c r="K1496" s="99">
        <v>0</v>
      </c>
    </row>
    <row r="1497" spans="1:11" x14ac:dyDescent="0.25">
      <c r="A1497" s="99" t="s">
        <v>5241</v>
      </c>
      <c r="B1497" s="99" t="s">
        <v>5242</v>
      </c>
      <c r="C1497" s="99">
        <v>1</v>
      </c>
      <c r="D1497" s="99">
        <v>0</v>
      </c>
      <c r="E1497" s="99">
        <v>0</v>
      </c>
      <c r="F1497" s="99">
        <v>0</v>
      </c>
      <c r="G1497" s="99">
        <v>0</v>
      </c>
      <c r="H1497" s="99">
        <v>0</v>
      </c>
      <c r="I1497" s="99">
        <v>1</v>
      </c>
      <c r="J1497" s="99">
        <v>0</v>
      </c>
      <c r="K1497" s="99">
        <v>0</v>
      </c>
    </row>
    <row r="1498" spans="1:11" x14ac:dyDescent="0.25">
      <c r="A1498" s="99" t="s">
        <v>5243</v>
      </c>
      <c r="B1498" s="99" t="s">
        <v>5244</v>
      </c>
      <c r="C1498" s="99">
        <v>1</v>
      </c>
      <c r="D1498" s="99">
        <v>0</v>
      </c>
      <c r="E1498" s="99">
        <v>0</v>
      </c>
      <c r="F1498" s="99">
        <v>0</v>
      </c>
      <c r="G1498" s="99">
        <v>0</v>
      </c>
      <c r="H1498" s="99">
        <v>0</v>
      </c>
      <c r="I1498" s="99">
        <v>0</v>
      </c>
      <c r="J1498" s="99">
        <v>1</v>
      </c>
      <c r="K1498" s="99">
        <v>0</v>
      </c>
    </row>
    <row r="1499" spans="1:11" x14ac:dyDescent="0.25">
      <c r="A1499" s="99" t="s">
        <v>5245</v>
      </c>
      <c r="B1499" s="99" t="s">
        <v>5246</v>
      </c>
      <c r="C1499" s="99">
        <v>1</v>
      </c>
      <c r="D1499" s="99">
        <v>0</v>
      </c>
      <c r="E1499" s="99">
        <v>0</v>
      </c>
      <c r="F1499" s="99">
        <v>0</v>
      </c>
      <c r="G1499" s="99">
        <v>0</v>
      </c>
      <c r="H1499" s="99">
        <v>0</v>
      </c>
      <c r="I1499" s="99">
        <v>0</v>
      </c>
      <c r="J1499" s="99">
        <v>1</v>
      </c>
      <c r="K1499" s="99">
        <v>0</v>
      </c>
    </row>
    <row r="1500" spans="1:11" x14ac:dyDescent="0.25">
      <c r="A1500" s="99" t="s">
        <v>5247</v>
      </c>
      <c r="B1500" s="99" t="s">
        <v>5248</v>
      </c>
      <c r="C1500" s="99">
        <v>1</v>
      </c>
      <c r="D1500" s="99">
        <v>0</v>
      </c>
      <c r="E1500" s="99">
        <v>0</v>
      </c>
      <c r="F1500" s="99">
        <v>0</v>
      </c>
      <c r="G1500" s="99">
        <v>0</v>
      </c>
      <c r="H1500" s="99">
        <v>0</v>
      </c>
      <c r="I1500" s="99">
        <v>1</v>
      </c>
      <c r="J1500" s="99">
        <v>0</v>
      </c>
      <c r="K1500" s="99">
        <v>0</v>
      </c>
    </row>
    <row r="1501" spans="1:11" x14ac:dyDescent="0.25">
      <c r="A1501" s="99" t="s">
        <v>5249</v>
      </c>
      <c r="B1501" s="99" t="s">
        <v>5250</v>
      </c>
      <c r="C1501" s="99">
        <v>1</v>
      </c>
      <c r="D1501" s="99">
        <v>0</v>
      </c>
      <c r="E1501" s="99">
        <v>0</v>
      </c>
      <c r="F1501" s="99">
        <v>0</v>
      </c>
      <c r="G1501" s="99">
        <v>0</v>
      </c>
      <c r="H1501" s="99">
        <v>0</v>
      </c>
      <c r="I1501" s="99">
        <v>0</v>
      </c>
      <c r="J1501" s="99">
        <v>1</v>
      </c>
      <c r="K1501" s="99">
        <v>0</v>
      </c>
    </row>
    <row r="1502" spans="1:11" x14ac:dyDescent="0.25">
      <c r="A1502" s="99" t="s">
        <v>5251</v>
      </c>
      <c r="B1502" s="99" t="s">
        <v>5252</v>
      </c>
      <c r="C1502" s="99">
        <v>1</v>
      </c>
      <c r="D1502" s="99">
        <v>0</v>
      </c>
      <c r="E1502" s="99">
        <v>0</v>
      </c>
      <c r="F1502" s="99">
        <v>0</v>
      </c>
      <c r="G1502" s="99">
        <v>0</v>
      </c>
      <c r="H1502" s="99">
        <v>0</v>
      </c>
      <c r="I1502" s="99">
        <v>0</v>
      </c>
      <c r="J1502" s="99">
        <v>1</v>
      </c>
      <c r="K1502" s="99">
        <v>0</v>
      </c>
    </row>
    <row r="1503" spans="1:11" x14ac:dyDescent="0.25">
      <c r="A1503" s="99" t="s">
        <v>5253</v>
      </c>
      <c r="B1503" s="99" t="s">
        <v>5254</v>
      </c>
      <c r="C1503" s="99">
        <v>1</v>
      </c>
      <c r="D1503" s="99">
        <v>0</v>
      </c>
      <c r="E1503" s="99">
        <v>0</v>
      </c>
      <c r="F1503" s="99">
        <v>0</v>
      </c>
      <c r="G1503" s="99">
        <v>0</v>
      </c>
      <c r="H1503" s="99">
        <v>1</v>
      </c>
      <c r="I1503" s="99">
        <v>0</v>
      </c>
      <c r="J1503" s="99">
        <v>0</v>
      </c>
      <c r="K1503" s="99">
        <v>0</v>
      </c>
    </row>
    <row r="1504" spans="1:11" x14ac:dyDescent="0.25">
      <c r="A1504" s="99" t="s">
        <v>5255</v>
      </c>
      <c r="B1504" s="99" t="s">
        <v>5256</v>
      </c>
      <c r="C1504" s="99">
        <v>1</v>
      </c>
      <c r="D1504" s="99">
        <v>0</v>
      </c>
      <c r="E1504" s="99">
        <v>0</v>
      </c>
      <c r="F1504" s="99">
        <v>0</v>
      </c>
      <c r="G1504" s="99">
        <v>0</v>
      </c>
      <c r="H1504" s="99">
        <v>0</v>
      </c>
      <c r="I1504" s="99">
        <v>0</v>
      </c>
      <c r="J1504" s="99">
        <v>1</v>
      </c>
      <c r="K1504" s="99">
        <v>0</v>
      </c>
    </row>
    <row r="1505" spans="1:11" x14ac:dyDescent="0.25">
      <c r="A1505" s="99" t="s">
        <v>5257</v>
      </c>
      <c r="B1505" s="99" t="s">
        <v>5258</v>
      </c>
      <c r="C1505" s="99">
        <v>1</v>
      </c>
      <c r="D1505" s="99">
        <v>0</v>
      </c>
      <c r="E1505" s="99">
        <v>0</v>
      </c>
      <c r="F1505" s="99">
        <v>0</v>
      </c>
      <c r="G1505" s="99">
        <v>0</v>
      </c>
      <c r="H1505" s="99">
        <v>0</v>
      </c>
      <c r="I1505" s="99">
        <v>1</v>
      </c>
      <c r="J1505" s="99">
        <v>0</v>
      </c>
      <c r="K1505" s="99">
        <v>0</v>
      </c>
    </row>
    <row r="1506" spans="1:11" x14ac:dyDescent="0.25">
      <c r="A1506" s="99" t="s">
        <v>5259</v>
      </c>
      <c r="B1506" s="99" t="s">
        <v>5260</v>
      </c>
      <c r="C1506" s="99">
        <v>1</v>
      </c>
      <c r="D1506" s="99">
        <v>0</v>
      </c>
      <c r="E1506" s="99">
        <v>0</v>
      </c>
      <c r="F1506" s="99">
        <v>0</v>
      </c>
      <c r="G1506" s="99">
        <v>0</v>
      </c>
      <c r="H1506" s="99">
        <v>0</v>
      </c>
      <c r="I1506" s="99">
        <v>0</v>
      </c>
      <c r="J1506" s="99">
        <v>1</v>
      </c>
      <c r="K1506" s="99">
        <v>0</v>
      </c>
    </row>
    <row r="1507" spans="1:11" x14ac:dyDescent="0.25">
      <c r="A1507" s="99" t="s">
        <v>5261</v>
      </c>
      <c r="B1507" s="99" t="s">
        <v>5262</v>
      </c>
      <c r="C1507" s="99">
        <v>1</v>
      </c>
      <c r="D1507" s="99">
        <v>0</v>
      </c>
      <c r="E1507" s="99">
        <v>0</v>
      </c>
      <c r="F1507" s="99">
        <v>0</v>
      </c>
      <c r="G1507" s="99">
        <v>0</v>
      </c>
      <c r="H1507" s="99">
        <v>0</v>
      </c>
      <c r="I1507" s="99">
        <v>1</v>
      </c>
      <c r="J1507" s="99">
        <v>0</v>
      </c>
      <c r="K1507" s="99">
        <v>0</v>
      </c>
    </row>
    <row r="1508" spans="1:11" x14ac:dyDescent="0.25">
      <c r="A1508" s="99" t="s">
        <v>5263</v>
      </c>
      <c r="B1508" s="99" t="s">
        <v>5264</v>
      </c>
      <c r="C1508" s="99">
        <v>1</v>
      </c>
      <c r="D1508" s="99">
        <v>0</v>
      </c>
      <c r="E1508" s="99">
        <v>0</v>
      </c>
      <c r="F1508" s="99">
        <v>0</v>
      </c>
      <c r="G1508" s="99">
        <v>0</v>
      </c>
      <c r="H1508" s="99">
        <v>0</v>
      </c>
      <c r="I1508" s="99">
        <v>0</v>
      </c>
      <c r="J1508" s="99">
        <v>1</v>
      </c>
      <c r="K1508" s="99">
        <v>0</v>
      </c>
    </row>
    <row r="1509" spans="1:11" x14ac:dyDescent="0.25">
      <c r="A1509" s="99" t="s">
        <v>5265</v>
      </c>
      <c r="B1509" s="99" t="s">
        <v>5266</v>
      </c>
      <c r="C1509" s="99">
        <v>1</v>
      </c>
      <c r="D1509" s="99">
        <v>0</v>
      </c>
      <c r="E1509" s="99">
        <v>0</v>
      </c>
      <c r="F1509" s="99">
        <v>0</v>
      </c>
      <c r="G1509" s="99">
        <v>0</v>
      </c>
      <c r="H1509" s="99">
        <v>0</v>
      </c>
      <c r="I1509" s="99">
        <v>0</v>
      </c>
      <c r="J1509" s="99">
        <v>1</v>
      </c>
      <c r="K1509" s="99">
        <v>0</v>
      </c>
    </row>
    <row r="1510" spans="1:11" x14ac:dyDescent="0.25">
      <c r="A1510" s="99" t="s">
        <v>5267</v>
      </c>
      <c r="B1510" s="99" t="s">
        <v>5268</v>
      </c>
      <c r="C1510" s="99">
        <v>1</v>
      </c>
      <c r="D1510" s="99">
        <v>0</v>
      </c>
      <c r="E1510" s="99">
        <v>0</v>
      </c>
      <c r="F1510" s="99">
        <v>0</v>
      </c>
      <c r="G1510" s="99">
        <v>0</v>
      </c>
      <c r="H1510" s="99">
        <v>0</v>
      </c>
      <c r="I1510" s="99">
        <v>0</v>
      </c>
      <c r="J1510" s="99">
        <v>0</v>
      </c>
      <c r="K1510" s="99">
        <v>1</v>
      </c>
    </row>
    <row r="1511" spans="1:11" x14ac:dyDescent="0.25">
      <c r="A1511" s="99" t="s">
        <v>5269</v>
      </c>
      <c r="B1511" s="99" t="s">
        <v>5270</v>
      </c>
      <c r="C1511" s="99">
        <v>1</v>
      </c>
      <c r="D1511" s="99">
        <v>0</v>
      </c>
      <c r="E1511" s="99">
        <v>0</v>
      </c>
      <c r="F1511" s="99">
        <v>0</v>
      </c>
      <c r="G1511" s="99">
        <v>0</v>
      </c>
      <c r="H1511" s="99">
        <v>0</v>
      </c>
      <c r="I1511" s="99">
        <v>1</v>
      </c>
      <c r="J1511" s="99">
        <v>0</v>
      </c>
      <c r="K1511" s="99">
        <v>0</v>
      </c>
    </row>
    <row r="1512" spans="1:11" x14ac:dyDescent="0.25">
      <c r="A1512" s="99" t="s">
        <v>5271</v>
      </c>
      <c r="B1512" s="99" t="s">
        <v>5272</v>
      </c>
      <c r="C1512" s="99">
        <v>1</v>
      </c>
      <c r="D1512" s="99">
        <v>0</v>
      </c>
      <c r="E1512" s="99">
        <v>0</v>
      </c>
      <c r="F1512" s="99">
        <v>0</v>
      </c>
      <c r="G1512" s="99">
        <v>1</v>
      </c>
      <c r="H1512" s="99">
        <v>0</v>
      </c>
      <c r="I1512" s="99">
        <v>0</v>
      </c>
      <c r="J1512" s="99">
        <v>0</v>
      </c>
      <c r="K1512" s="99">
        <v>0</v>
      </c>
    </row>
    <row r="1513" spans="1:11" x14ac:dyDescent="0.25">
      <c r="A1513" s="99" t="s">
        <v>5273</v>
      </c>
      <c r="B1513" s="99" t="s">
        <v>5274</v>
      </c>
      <c r="C1513" s="99">
        <v>1</v>
      </c>
      <c r="D1513" s="99">
        <v>0</v>
      </c>
      <c r="E1513" s="99">
        <v>0</v>
      </c>
      <c r="F1513" s="99">
        <v>0</v>
      </c>
      <c r="G1513" s="99">
        <v>0</v>
      </c>
      <c r="H1513" s="99">
        <v>0</v>
      </c>
      <c r="I1513" s="99">
        <v>1</v>
      </c>
      <c r="J1513" s="99">
        <v>0</v>
      </c>
      <c r="K1513" s="99">
        <v>0</v>
      </c>
    </row>
    <row r="1514" spans="1:11" x14ac:dyDescent="0.25">
      <c r="A1514" s="99" t="s">
        <v>5275</v>
      </c>
      <c r="B1514" s="99" t="s">
        <v>5276</v>
      </c>
      <c r="C1514" s="99">
        <v>1</v>
      </c>
      <c r="D1514" s="99">
        <v>0</v>
      </c>
      <c r="E1514" s="99">
        <v>0</v>
      </c>
      <c r="F1514" s="99">
        <v>0</v>
      </c>
      <c r="G1514" s="99">
        <v>0</v>
      </c>
      <c r="H1514" s="99">
        <v>0</v>
      </c>
      <c r="I1514" s="99">
        <v>0</v>
      </c>
      <c r="J1514" s="99">
        <v>1</v>
      </c>
      <c r="K1514" s="99">
        <v>0</v>
      </c>
    </row>
    <row r="1515" spans="1:11" x14ac:dyDescent="0.25">
      <c r="A1515" s="99" t="s">
        <v>5277</v>
      </c>
      <c r="B1515" s="99" t="s">
        <v>5278</v>
      </c>
      <c r="C1515" s="99">
        <v>1</v>
      </c>
      <c r="D1515" s="99">
        <v>0</v>
      </c>
      <c r="E1515" s="99">
        <v>0</v>
      </c>
      <c r="F1515" s="99">
        <v>0</v>
      </c>
      <c r="G1515" s="99">
        <v>0</v>
      </c>
      <c r="H1515" s="99">
        <v>0</v>
      </c>
      <c r="I1515" s="99">
        <v>0</v>
      </c>
      <c r="J1515" s="99">
        <v>1</v>
      </c>
      <c r="K1515" s="99">
        <v>0</v>
      </c>
    </row>
    <row r="1516" spans="1:11" x14ac:dyDescent="0.25">
      <c r="A1516" s="99" t="s">
        <v>5279</v>
      </c>
      <c r="B1516" s="99" t="s">
        <v>5280</v>
      </c>
      <c r="C1516" s="99">
        <v>1</v>
      </c>
      <c r="D1516" s="99">
        <v>0</v>
      </c>
      <c r="E1516" s="99">
        <v>0</v>
      </c>
      <c r="F1516" s="99">
        <v>0</v>
      </c>
      <c r="G1516" s="99">
        <v>0</v>
      </c>
      <c r="H1516" s="99">
        <v>0</v>
      </c>
      <c r="I1516" s="99">
        <v>0</v>
      </c>
      <c r="J1516" s="99">
        <v>1</v>
      </c>
      <c r="K1516" s="99">
        <v>0</v>
      </c>
    </row>
    <row r="1517" spans="1:11" x14ac:dyDescent="0.25">
      <c r="A1517" s="99" t="s">
        <v>5281</v>
      </c>
      <c r="B1517" s="99" t="s">
        <v>5282</v>
      </c>
      <c r="C1517" s="99">
        <v>1</v>
      </c>
      <c r="D1517" s="99">
        <v>0</v>
      </c>
      <c r="E1517" s="99">
        <v>0</v>
      </c>
      <c r="F1517" s="99">
        <v>0</v>
      </c>
      <c r="G1517" s="99">
        <v>0</v>
      </c>
      <c r="H1517" s="99">
        <v>0</v>
      </c>
      <c r="I1517" s="99">
        <v>1</v>
      </c>
      <c r="J1517" s="99">
        <v>0</v>
      </c>
      <c r="K1517" s="99">
        <v>0</v>
      </c>
    </row>
    <row r="1518" spans="1:11" x14ac:dyDescent="0.25">
      <c r="A1518" s="99" t="s">
        <v>5283</v>
      </c>
      <c r="B1518" s="99" t="s">
        <v>5284</v>
      </c>
      <c r="C1518" s="99">
        <v>1</v>
      </c>
      <c r="D1518" s="99">
        <v>0</v>
      </c>
      <c r="E1518" s="99">
        <v>0</v>
      </c>
      <c r="F1518" s="99">
        <v>0</v>
      </c>
      <c r="G1518" s="99">
        <v>0</v>
      </c>
      <c r="H1518" s="99">
        <v>0</v>
      </c>
      <c r="I1518" s="99">
        <v>0</v>
      </c>
      <c r="J1518" s="99">
        <v>1</v>
      </c>
      <c r="K1518" s="99">
        <v>0</v>
      </c>
    </row>
    <row r="1519" spans="1:11" x14ac:dyDescent="0.25">
      <c r="A1519" s="99" t="s">
        <v>5285</v>
      </c>
      <c r="B1519" s="99" t="s">
        <v>5286</v>
      </c>
      <c r="C1519" s="99">
        <v>1</v>
      </c>
      <c r="D1519" s="99">
        <v>0</v>
      </c>
      <c r="E1519" s="99">
        <v>0</v>
      </c>
      <c r="F1519" s="99">
        <v>0</v>
      </c>
      <c r="G1519" s="99">
        <v>0</v>
      </c>
      <c r="H1519" s="99">
        <v>0</v>
      </c>
      <c r="I1519" s="99">
        <v>0</v>
      </c>
      <c r="J1519" s="99">
        <v>0</v>
      </c>
      <c r="K1519" s="99">
        <v>1</v>
      </c>
    </row>
    <row r="1520" spans="1:11" x14ac:dyDescent="0.25">
      <c r="A1520" s="99" t="s">
        <v>5287</v>
      </c>
      <c r="B1520" s="99" t="s">
        <v>5288</v>
      </c>
      <c r="C1520" s="99">
        <v>1</v>
      </c>
      <c r="D1520" s="99">
        <v>0</v>
      </c>
      <c r="E1520" s="99">
        <v>0</v>
      </c>
      <c r="F1520" s="99">
        <v>0</v>
      </c>
      <c r="G1520" s="99">
        <v>0</v>
      </c>
      <c r="H1520" s="99">
        <v>0</v>
      </c>
      <c r="I1520" s="99">
        <v>0</v>
      </c>
      <c r="J1520" s="99">
        <v>1</v>
      </c>
      <c r="K1520" s="99">
        <v>0</v>
      </c>
    </row>
    <row r="1521" spans="1:11" x14ac:dyDescent="0.25">
      <c r="A1521" s="99" t="s">
        <v>5289</v>
      </c>
      <c r="B1521" s="99" t="s">
        <v>5290</v>
      </c>
      <c r="C1521" s="99">
        <v>1</v>
      </c>
      <c r="D1521" s="99">
        <v>0</v>
      </c>
      <c r="E1521" s="99">
        <v>0</v>
      </c>
      <c r="F1521" s="99">
        <v>0</v>
      </c>
      <c r="G1521" s="99">
        <v>0</v>
      </c>
      <c r="H1521" s="99">
        <v>0</v>
      </c>
      <c r="I1521" s="99">
        <v>0</v>
      </c>
      <c r="J1521" s="99">
        <v>1</v>
      </c>
      <c r="K1521" s="99">
        <v>0</v>
      </c>
    </row>
    <row r="1522" spans="1:11" x14ac:dyDescent="0.25">
      <c r="A1522" s="99" t="s">
        <v>5291</v>
      </c>
      <c r="B1522" s="99" t="s">
        <v>5292</v>
      </c>
      <c r="C1522" s="99">
        <v>1</v>
      </c>
      <c r="D1522" s="99">
        <v>0</v>
      </c>
      <c r="E1522" s="99">
        <v>0</v>
      </c>
      <c r="F1522" s="99">
        <v>0</v>
      </c>
      <c r="G1522" s="99">
        <v>0</v>
      </c>
      <c r="H1522" s="99">
        <v>0</v>
      </c>
      <c r="I1522" s="99">
        <v>0</v>
      </c>
      <c r="J1522" s="99">
        <v>1</v>
      </c>
      <c r="K1522" s="99">
        <v>0</v>
      </c>
    </row>
    <row r="1523" spans="1:11" x14ac:dyDescent="0.25">
      <c r="A1523" s="99" t="s">
        <v>5293</v>
      </c>
      <c r="B1523" s="99" t="s">
        <v>5294</v>
      </c>
      <c r="C1523" s="99">
        <v>1</v>
      </c>
      <c r="D1523" s="99">
        <v>0</v>
      </c>
      <c r="E1523" s="99">
        <v>0</v>
      </c>
      <c r="F1523" s="99">
        <v>0</v>
      </c>
      <c r="G1523" s="99">
        <v>0</v>
      </c>
      <c r="H1523" s="99">
        <v>0</v>
      </c>
      <c r="I1523" s="99">
        <v>0</v>
      </c>
      <c r="J1523" s="99">
        <v>1</v>
      </c>
      <c r="K1523" s="99">
        <v>0</v>
      </c>
    </row>
    <row r="1524" spans="1:11" x14ac:dyDescent="0.25">
      <c r="A1524" s="99" t="s">
        <v>5295</v>
      </c>
      <c r="B1524" s="99" t="s">
        <v>5296</v>
      </c>
      <c r="C1524" s="99">
        <v>1</v>
      </c>
      <c r="D1524" s="99">
        <v>0</v>
      </c>
      <c r="E1524" s="99">
        <v>0</v>
      </c>
      <c r="F1524" s="99">
        <v>0</v>
      </c>
      <c r="G1524" s="99">
        <v>0</v>
      </c>
      <c r="H1524" s="99">
        <v>0</v>
      </c>
      <c r="I1524" s="99">
        <v>0</v>
      </c>
      <c r="J1524" s="99">
        <v>1</v>
      </c>
      <c r="K1524" s="99">
        <v>0</v>
      </c>
    </row>
    <row r="1525" spans="1:11" x14ac:dyDescent="0.25">
      <c r="A1525" s="99" t="s">
        <v>5297</v>
      </c>
      <c r="B1525" s="99" t="s">
        <v>5298</v>
      </c>
      <c r="C1525" s="99">
        <v>1</v>
      </c>
      <c r="D1525" s="99">
        <v>0</v>
      </c>
      <c r="E1525" s="99">
        <v>0</v>
      </c>
      <c r="F1525" s="99">
        <v>0</v>
      </c>
      <c r="G1525" s="99">
        <v>0</v>
      </c>
      <c r="H1525" s="99">
        <v>0</v>
      </c>
      <c r="I1525" s="99">
        <v>0</v>
      </c>
      <c r="J1525" s="99">
        <v>1</v>
      </c>
      <c r="K1525" s="99">
        <v>0</v>
      </c>
    </row>
    <row r="1526" spans="1:11" x14ac:dyDescent="0.25">
      <c r="A1526" s="99" t="s">
        <v>5299</v>
      </c>
      <c r="B1526" s="99" t="s">
        <v>5300</v>
      </c>
      <c r="C1526" s="99">
        <v>1</v>
      </c>
      <c r="D1526" s="99">
        <v>0</v>
      </c>
      <c r="E1526" s="99">
        <v>0</v>
      </c>
      <c r="F1526" s="99">
        <v>0</v>
      </c>
      <c r="G1526" s="99">
        <v>0</v>
      </c>
      <c r="H1526" s="99">
        <v>0</v>
      </c>
      <c r="I1526" s="99">
        <v>1</v>
      </c>
      <c r="J1526" s="99">
        <v>0</v>
      </c>
      <c r="K1526" s="99">
        <v>0</v>
      </c>
    </row>
    <row r="1527" spans="1:11" x14ac:dyDescent="0.25">
      <c r="A1527" s="99" t="s">
        <v>5301</v>
      </c>
      <c r="B1527" s="99" t="s">
        <v>5302</v>
      </c>
      <c r="C1527" s="99">
        <v>1</v>
      </c>
      <c r="D1527" s="99">
        <v>0</v>
      </c>
      <c r="E1527" s="99">
        <v>0</v>
      </c>
      <c r="F1527" s="99">
        <v>0</v>
      </c>
      <c r="G1527" s="99">
        <v>0</v>
      </c>
      <c r="H1527" s="99">
        <v>0</v>
      </c>
      <c r="I1527" s="99">
        <v>0</v>
      </c>
      <c r="J1527" s="99">
        <v>1</v>
      </c>
      <c r="K1527" s="99">
        <v>0</v>
      </c>
    </row>
    <row r="1528" spans="1:11" x14ac:dyDescent="0.25">
      <c r="A1528" s="99" t="s">
        <v>5303</v>
      </c>
      <c r="B1528" s="99" t="s">
        <v>5304</v>
      </c>
      <c r="C1528" s="99">
        <v>1</v>
      </c>
      <c r="D1528" s="99">
        <v>0</v>
      </c>
      <c r="E1528" s="99">
        <v>0</v>
      </c>
      <c r="F1528" s="99">
        <v>0</v>
      </c>
      <c r="G1528" s="99">
        <v>0</v>
      </c>
      <c r="H1528" s="99">
        <v>0</v>
      </c>
      <c r="I1528" s="99">
        <v>1</v>
      </c>
      <c r="J1528" s="99">
        <v>0</v>
      </c>
      <c r="K1528" s="99">
        <v>0</v>
      </c>
    </row>
    <row r="1529" spans="1:11" x14ac:dyDescent="0.25">
      <c r="A1529" s="99" t="s">
        <v>5305</v>
      </c>
      <c r="B1529" s="99" t="s">
        <v>5306</v>
      </c>
      <c r="C1529" s="99">
        <v>1</v>
      </c>
      <c r="D1529" s="99">
        <v>0</v>
      </c>
      <c r="E1529" s="99">
        <v>0</v>
      </c>
      <c r="F1529" s="99">
        <v>0</v>
      </c>
      <c r="G1529" s="99">
        <v>0</v>
      </c>
      <c r="H1529" s="99">
        <v>0</v>
      </c>
      <c r="I1529" s="99">
        <v>0</v>
      </c>
      <c r="J1529" s="99">
        <v>1</v>
      </c>
      <c r="K1529" s="99">
        <v>0</v>
      </c>
    </row>
    <row r="1530" spans="1:11" x14ac:dyDescent="0.25">
      <c r="A1530" s="99" t="s">
        <v>5307</v>
      </c>
      <c r="B1530" s="99" t="s">
        <v>5308</v>
      </c>
      <c r="C1530" s="99">
        <v>1</v>
      </c>
      <c r="D1530" s="99">
        <v>0</v>
      </c>
      <c r="E1530" s="99">
        <v>0</v>
      </c>
      <c r="F1530" s="99">
        <v>0</v>
      </c>
      <c r="G1530" s="99">
        <v>1</v>
      </c>
      <c r="H1530" s="99">
        <v>0</v>
      </c>
      <c r="I1530" s="99">
        <v>0</v>
      </c>
      <c r="J1530" s="99">
        <v>0</v>
      </c>
      <c r="K1530" s="99">
        <v>0</v>
      </c>
    </row>
    <row r="1531" spans="1:11" x14ac:dyDescent="0.25">
      <c r="A1531" s="99" t="s">
        <v>5309</v>
      </c>
      <c r="B1531" s="99" t="s">
        <v>5310</v>
      </c>
      <c r="C1531" s="99">
        <v>1</v>
      </c>
      <c r="D1531" s="99">
        <v>0</v>
      </c>
      <c r="E1531" s="99">
        <v>0</v>
      </c>
      <c r="F1531" s="99">
        <v>1</v>
      </c>
      <c r="G1531" s="99">
        <v>0</v>
      </c>
      <c r="H1531" s="99">
        <v>0</v>
      </c>
      <c r="I1531" s="99">
        <v>0</v>
      </c>
      <c r="J1531" s="99">
        <v>0</v>
      </c>
      <c r="K1531" s="99">
        <v>0</v>
      </c>
    </row>
    <row r="1532" spans="1:11" x14ac:dyDescent="0.25">
      <c r="A1532" s="99" t="s">
        <v>5311</v>
      </c>
      <c r="B1532" s="99" t="s">
        <v>5312</v>
      </c>
      <c r="C1532" s="99">
        <v>1</v>
      </c>
      <c r="D1532" s="99">
        <v>0</v>
      </c>
      <c r="E1532" s="99">
        <v>0</v>
      </c>
      <c r="F1532" s="99">
        <v>0</v>
      </c>
      <c r="G1532" s="99">
        <v>0</v>
      </c>
      <c r="H1532" s="99">
        <v>0</v>
      </c>
      <c r="I1532" s="99">
        <v>0</v>
      </c>
      <c r="J1532" s="99">
        <v>1</v>
      </c>
      <c r="K1532" s="99">
        <v>0</v>
      </c>
    </row>
    <row r="1533" spans="1:11" x14ac:dyDescent="0.25">
      <c r="A1533" s="99" t="s">
        <v>5313</v>
      </c>
      <c r="B1533" s="99" t="s">
        <v>5314</v>
      </c>
      <c r="C1533" s="99">
        <v>1</v>
      </c>
      <c r="D1533" s="99">
        <v>0</v>
      </c>
      <c r="E1533" s="99">
        <v>0</v>
      </c>
      <c r="F1533" s="99">
        <v>0</v>
      </c>
      <c r="G1533" s="99">
        <v>0</v>
      </c>
      <c r="H1533" s="99">
        <v>0</v>
      </c>
      <c r="I1533" s="99">
        <v>0</v>
      </c>
      <c r="J1533" s="99">
        <v>1</v>
      </c>
      <c r="K1533" s="99">
        <v>0</v>
      </c>
    </row>
    <row r="1534" spans="1:11" x14ac:dyDescent="0.25">
      <c r="A1534" s="99" t="s">
        <v>5315</v>
      </c>
      <c r="B1534" s="99" t="s">
        <v>5316</v>
      </c>
      <c r="C1534" s="99">
        <v>1</v>
      </c>
      <c r="D1534" s="99">
        <v>0</v>
      </c>
      <c r="E1534" s="99">
        <v>0</v>
      </c>
      <c r="F1534" s="99">
        <v>0</v>
      </c>
      <c r="G1534" s="99">
        <v>0</v>
      </c>
      <c r="H1534" s="99">
        <v>0</v>
      </c>
      <c r="I1534" s="99">
        <v>0</v>
      </c>
      <c r="J1534" s="99">
        <v>1</v>
      </c>
      <c r="K1534" s="99">
        <v>0</v>
      </c>
    </row>
    <row r="1535" spans="1:11" x14ac:dyDescent="0.25">
      <c r="A1535" s="99" t="s">
        <v>5317</v>
      </c>
      <c r="B1535" s="99" t="s">
        <v>5318</v>
      </c>
      <c r="C1535" s="99">
        <v>1</v>
      </c>
      <c r="D1535" s="99">
        <v>0</v>
      </c>
      <c r="E1535" s="99">
        <v>0</v>
      </c>
      <c r="F1535" s="99">
        <v>0</v>
      </c>
      <c r="G1535" s="99">
        <v>0</v>
      </c>
      <c r="H1535" s="99">
        <v>0</v>
      </c>
      <c r="I1535" s="99">
        <v>0</v>
      </c>
      <c r="J1535" s="99">
        <v>1</v>
      </c>
      <c r="K1535" s="99">
        <v>0</v>
      </c>
    </row>
    <row r="1536" spans="1:11" x14ac:dyDescent="0.25">
      <c r="A1536" s="99" t="s">
        <v>5319</v>
      </c>
      <c r="B1536" s="99" t="s">
        <v>5320</v>
      </c>
      <c r="C1536" s="99">
        <v>1</v>
      </c>
      <c r="D1536" s="99">
        <v>0</v>
      </c>
      <c r="E1536" s="99">
        <v>0</v>
      </c>
      <c r="F1536" s="99">
        <v>0</v>
      </c>
      <c r="G1536" s="99">
        <v>0</v>
      </c>
      <c r="H1536" s="99">
        <v>0</v>
      </c>
      <c r="I1536" s="99">
        <v>0</v>
      </c>
      <c r="J1536" s="99">
        <v>1</v>
      </c>
      <c r="K1536" s="99">
        <v>0</v>
      </c>
    </row>
    <row r="1537" spans="1:11" x14ac:dyDescent="0.25">
      <c r="A1537" s="99" t="s">
        <v>5321</v>
      </c>
      <c r="B1537" s="99" t="s">
        <v>5322</v>
      </c>
      <c r="C1537" s="99">
        <v>1</v>
      </c>
      <c r="D1537" s="99">
        <v>0</v>
      </c>
      <c r="E1537" s="99">
        <v>0</v>
      </c>
      <c r="F1537" s="99">
        <v>0</v>
      </c>
      <c r="G1537" s="99">
        <v>0</v>
      </c>
      <c r="H1537" s="99">
        <v>0</v>
      </c>
      <c r="I1537" s="99">
        <v>1</v>
      </c>
      <c r="J1537" s="99">
        <v>0</v>
      </c>
      <c r="K1537" s="99">
        <v>0</v>
      </c>
    </row>
    <row r="1538" spans="1:11" x14ac:dyDescent="0.25">
      <c r="A1538" s="99" t="s">
        <v>5323</v>
      </c>
      <c r="B1538" s="99" t="s">
        <v>5324</v>
      </c>
      <c r="C1538" s="99">
        <v>1</v>
      </c>
      <c r="D1538" s="99">
        <v>0</v>
      </c>
      <c r="E1538" s="99">
        <v>0</v>
      </c>
      <c r="F1538" s="99">
        <v>0</v>
      </c>
      <c r="G1538" s="99">
        <v>1</v>
      </c>
      <c r="H1538" s="99">
        <v>0</v>
      </c>
      <c r="I1538" s="99">
        <v>0</v>
      </c>
      <c r="J1538" s="99">
        <v>0</v>
      </c>
      <c r="K1538" s="99">
        <v>0</v>
      </c>
    </row>
    <row r="1539" spans="1:11" x14ac:dyDescent="0.25">
      <c r="A1539" s="99" t="s">
        <v>5325</v>
      </c>
      <c r="B1539" s="99" t="s">
        <v>5326</v>
      </c>
      <c r="C1539" s="99">
        <v>1</v>
      </c>
      <c r="D1539" s="99">
        <v>0</v>
      </c>
      <c r="E1539" s="99">
        <v>0</v>
      </c>
      <c r="F1539" s="99">
        <v>0</v>
      </c>
      <c r="G1539" s="99">
        <v>0</v>
      </c>
      <c r="H1539" s="99">
        <v>0</v>
      </c>
      <c r="I1539" s="99">
        <v>1</v>
      </c>
      <c r="J1539" s="99">
        <v>0</v>
      </c>
      <c r="K1539" s="99">
        <v>0</v>
      </c>
    </row>
    <row r="1540" spans="1:11" x14ac:dyDescent="0.25">
      <c r="A1540" s="99" t="s">
        <v>5327</v>
      </c>
      <c r="B1540" s="99" t="s">
        <v>5328</v>
      </c>
      <c r="C1540" s="99">
        <v>1</v>
      </c>
      <c r="D1540" s="99">
        <v>0</v>
      </c>
      <c r="E1540" s="99">
        <v>0</v>
      </c>
      <c r="F1540" s="99">
        <v>0</v>
      </c>
      <c r="G1540" s="99">
        <v>0</v>
      </c>
      <c r="H1540" s="99">
        <v>0</v>
      </c>
      <c r="I1540" s="99">
        <v>1</v>
      </c>
      <c r="J1540" s="99">
        <v>0</v>
      </c>
      <c r="K1540" s="99">
        <v>0</v>
      </c>
    </row>
    <row r="1541" spans="1:11" x14ac:dyDescent="0.25">
      <c r="A1541" s="99" t="s">
        <v>5329</v>
      </c>
      <c r="B1541" s="99" t="s">
        <v>5330</v>
      </c>
      <c r="C1541" s="99">
        <v>1</v>
      </c>
      <c r="D1541" s="99">
        <v>0</v>
      </c>
      <c r="E1541" s="99">
        <v>0</v>
      </c>
      <c r="F1541" s="99">
        <v>0</v>
      </c>
      <c r="G1541" s="99">
        <v>0</v>
      </c>
      <c r="H1541" s="99">
        <v>0</v>
      </c>
      <c r="I1541" s="99">
        <v>0</v>
      </c>
      <c r="J1541" s="99">
        <v>1</v>
      </c>
      <c r="K1541" s="99">
        <v>0</v>
      </c>
    </row>
    <row r="1542" spans="1:11" x14ac:dyDescent="0.25">
      <c r="A1542" s="99" t="s">
        <v>5331</v>
      </c>
      <c r="B1542" s="99" t="s">
        <v>5332</v>
      </c>
      <c r="C1542" s="99">
        <v>1</v>
      </c>
      <c r="D1542" s="99">
        <v>0</v>
      </c>
      <c r="E1542" s="99">
        <v>0</v>
      </c>
      <c r="F1542" s="99">
        <v>0</v>
      </c>
      <c r="G1542" s="99">
        <v>0</v>
      </c>
      <c r="H1542" s="99">
        <v>0</v>
      </c>
      <c r="I1542" s="99">
        <v>0</v>
      </c>
      <c r="J1542" s="99">
        <v>1</v>
      </c>
      <c r="K1542" s="99">
        <v>0</v>
      </c>
    </row>
    <row r="1543" spans="1:11" x14ac:dyDescent="0.25">
      <c r="A1543" s="99" t="s">
        <v>5333</v>
      </c>
      <c r="B1543" s="99" t="s">
        <v>5334</v>
      </c>
      <c r="C1543" s="99">
        <v>1</v>
      </c>
      <c r="D1543" s="99">
        <v>0</v>
      </c>
      <c r="E1543" s="99">
        <v>0</v>
      </c>
      <c r="F1543" s="99">
        <v>0</v>
      </c>
      <c r="G1543" s="99">
        <v>0</v>
      </c>
      <c r="H1543" s="99">
        <v>0</v>
      </c>
      <c r="I1543" s="99">
        <v>0</v>
      </c>
      <c r="J1543" s="99">
        <v>0</v>
      </c>
      <c r="K1543" s="99">
        <v>1</v>
      </c>
    </row>
    <row r="1544" spans="1:11" x14ac:dyDescent="0.25">
      <c r="A1544" s="99" t="s">
        <v>5335</v>
      </c>
      <c r="B1544" s="99" t="s">
        <v>5336</v>
      </c>
      <c r="C1544" s="99">
        <v>1</v>
      </c>
      <c r="D1544" s="99">
        <v>0</v>
      </c>
      <c r="E1544" s="99">
        <v>0</v>
      </c>
      <c r="F1544" s="99">
        <v>0</v>
      </c>
      <c r="G1544" s="99">
        <v>0</v>
      </c>
      <c r="H1544" s="99">
        <v>0</v>
      </c>
      <c r="I1544" s="99">
        <v>0</v>
      </c>
      <c r="J1544" s="99">
        <v>0</v>
      </c>
      <c r="K1544" s="99">
        <v>1</v>
      </c>
    </row>
    <row r="1545" spans="1:11" x14ac:dyDescent="0.25">
      <c r="A1545" s="99" t="s">
        <v>5337</v>
      </c>
      <c r="B1545" s="99" t="s">
        <v>5338</v>
      </c>
      <c r="C1545" s="99">
        <v>1</v>
      </c>
      <c r="D1545" s="99">
        <v>0</v>
      </c>
      <c r="E1545" s="99">
        <v>1</v>
      </c>
      <c r="F1545" s="99">
        <v>0</v>
      </c>
      <c r="G1545" s="99">
        <v>0</v>
      </c>
      <c r="H1545" s="99">
        <v>0</v>
      </c>
      <c r="I1545" s="99">
        <v>0</v>
      </c>
      <c r="J1545" s="99">
        <v>0</v>
      </c>
      <c r="K1545" s="99">
        <v>0</v>
      </c>
    </row>
    <row r="1546" spans="1:11" x14ac:dyDescent="0.25">
      <c r="A1546" s="99" t="s">
        <v>5339</v>
      </c>
      <c r="B1546" s="99" t="s">
        <v>5340</v>
      </c>
      <c r="C1546" s="99">
        <v>1</v>
      </c>
      <c r="D1546" s="99">
        <v>0</v>
      </c>
      <c r="E1546" s="99">
        <v>0</v>
      </c>
      <c r="F1546" s="99">
        <v>0</v>
      </c>
      <c r="G1546" s="99">
        <v>0</v>
      </c>
      <c r="H1546" s="99">
        <v>0</v>
      </c>
      <c r="I1546" s="99">
        <v>0</v>
      </c>
      <c r="J1546" s="99">
        <v>1</v>
      </c>
      <c r="K1546" s="99">
        <v>0</v>
      </c>
    </row>
    <row r="1547" spans="1:11" x14ac:dyDescent="0.25">
      <c r="A1547" s="99" t="s">
        <v>5341</v>
      </c>
      <c r="B1547" s="99" t="s">
        <v>5342</v>
      </c>
      <c r="C1547" s="99">
        <v>1</v>
      </c>
      <c r="D1547" s="99">
        <v>0</v>
      </c>
      <c r="E1547" s="99">
        <v>0</v>
      </c>
      <c r="F1547" s="99">
        <v>0</v>
      </c>
      <c r="G1547" s="99">
        <v>0</v>
      </c>
      <c r="H1547" s="99">
        <v>0</v>
      </c>
      <c r="I1547" s="99">
        <v>0</v>
      </c>
      <c r="J1547" s="99">
        <v>1</v>
      </c>
      <c r="K1547" s="99">
        <v>0</v>
      </c>
    </row>
    <row r="1548" spans="1:11" x14ac:dyDescent="0.25">
      <c r="A1548" s="99" t="s">
        <v>5343</v>
      </c>
      <c r="B1548" s="99" t="s">
        <v>5344</v>
      </c>
      <c r="C1548" s="99">
        <v>1</v>
      </c>
      <c r="D1548" s="99">
        <v>0</v>
      </c>
      <c r="E1548" s="99">
        <v>0</v>
      </c>
      <c r="F1548" s="99">
        <v>0</v>
      </c>
      <c r="G1548" s="99">
        <v>1</v>
      </c>
      <c r="H1548" s="99">
        <v>0</v>
      </c>
      <c r="I1548" s="99">
        <v>0</v>
      </c>
      <c r="J1548" s="99">
        <v>0</v>
      </c>
      <c r="K1548" s="99">
        <v>0</v>
      </c>
    </row>
    <row r="1549" spans="1:11" x14ac:dyDescent="0.25">
      <c r="A1549" s="99" t="s">
        <v>5345</v>
      </c>
      <c r="B1549" s="99" t="s">
        <v>5346</v>
      </c>
      <c r="C1549" s="99">
        <v>1</v>
      </c>
      <c r="D1549" s="99">
        <v>0</v>
      </c>
      <c r="E1549" s="99">
        <v>0</v>
      </c>
      <c r="F1549" s="99">
        <v>0</v>
      </c>
      <c r="G1549" s="99">
        <v>0</v>
      </c>
      <c r="H1549" s="99">
        <v>0</v>
      </c>
      <c r="I1549" s="99">
        <v>0</v>
      </c>
      <c r="J1549" s="99">
        <v>1</v>
      </c>
      <c r="K1549" s="99">
        <v>0</v>
      </c>
    </row>
    <row r="1550" spans="1:11" x14ac:dyDescent="0.25">
      <c r="A1550" s="99" t="s">
        <v>5347</v>
      </c>
      <c r="B1550" s="99" t="s">
        <v>5348</v>
      </c>
      <c r="C1550" s="99">
        <v>1</v>
      </c>
      <c r="D1550" s="99">
        <v>0</v>
      </c>
      <c r="E1550" s="99">
        <v>0</v>
      </c>
      <c r="F1550" s="99">
        <v>0</v>
      </c>
      <c r="G1550" s="99">
        <v>0</v>
      </c>
      <c r="H1550" s="99">
        <v>1</v>
      </c>
      <c r="I1550" s="99">
        <v>0</v>
      </c>
      <c r="J1550" s="99">
        <v>0</v>
      </c>
      <c r="K1550" s="99">
        <v>0</v>
      </c>
    </row>
    <row r="1551" spans="1:11" x14ac:dyDescent="0.25">
      <c r="A1551" s="99" t="s">
        <v>5349</v>
      </c>
      <c r="B1551" s="99" t="s">
        <v>5350</v>
      </c>
      <c r="C1551" s="99">
        <v>1</v>
      </c>
      <c r="D1551" s="99">
        <v>0</v>
      </c>
      <c r="E1551" s="99">
        <v>0</v>
      </c>
      <c r="F1551" s="99">
        <v>0</v>
      </c>
      <c r="G1551" s="99">
        <v>0</v>
      </c>
      <c r="H1551" s="99">
        <v>0</v>
      </c>
      <c r="I1551" s="99">
        <v>1</v>
      </c>
      <c r="J1551" s="99">
        <v>0</v>
      </c>
      <c r="K1551" s="99">
        <v>0</v>
      </c>
    </row>
    <row r="1552" spans="1:11" x14ac:dyDescent="0.25">
      <c r="A1552" s="99" t="s">
        <v>5351</v>
      </c>
      <c r="B1552" s="99" t="s">
        <v>5352</v>
      </c>
      <c r="C1552" s="99">
        <v>1</v>
      </c>
      <c r="D1552" s="99">
        <v>0</v>
      </c>
      <c r="E1552" s="99">
        <v>0</v>
      </c>
      <c r="F1552" s="99">
        <v>0</v>
      </c>
      <c r="G1552" s="99">
        <v>0</v>
      </c>
      <c r="H1552" s="99">
        <v>0</v>
      </c>
      <c r="I1552" s="99">
        <v>0</v>
      </c>
      <c r="J1552" s="99">
        <v>0</v>
      </c>
      <c r="K1552" s="99">
        <v>1</v>
      </c>
    </row>
    <row r="1553" spans="1:11" x14ac:dyDescent="0.25">
      <c r="A1553" s="99" t="s">
        <v>5353</v>
      </c>
      <c r="B1553" s="99" t="s">
        <v>5354</v>
      </c>
      <c r="C1553" s="99">
        <v>1</v>
      </c>
      <c r="D1553" s="99">
        <v>0</v>
      </c>
      <c r="E1553" s="99">
        <v>0</v>
      </c>
      <c r="F1553" s="99">
        <v>0</v>
      </c>
      <c r="G1553" s="99">
        <v>0</v>
      </c>
      <c r="H1553" s="99">
        <v>1</v>
      </c>
      <c r="I1553" s="99">
        <v>0</v>
      </c>
      <c r="J1553" s="99">
        <v>0</v>
      </c>
      <c r="K1553" s="99">
        <v>0</v>
      </c>
    </row>
    <row r="1554" spans="1:11" x14ac:dyDescent="0.25">
      <c r="A1554" s="99" t="s">
        <v>5355</v>
      </c>
      <c r="B1554" s="99" t="s">
        <v>5356</v>
      </c>
      <c r="C1554" s="99">
        <v>1</v>
      </c>
      <c r="D1554" s="99">
        <v>0</v>
      </c>
      <c r="E1554" s="99">
        <v>0</v>
      </c>
      <c r="F1554" s="99">
        <v>1</v>
      </c>
      <c r="G1554" s="99">
        <v>0</v>
      </c>
      <c r="H1554" s="99">
        <v>0</v>
      </c>
      <c r="I1554" s="99">
        <v>0</v>
      </c>
      <c r="J1554" s="99">
        <v>0</v>
      </c>
      <c r="K1554" s="99">
        <v>0</v>
      </c>
    </row>
    <row r="1555" spans="1:11" x14ac:dyDescent="0.25">
      <c r="A1555" s="99" t="s">
        <v>5357</v>
      </c>
      <c r="B1555" s="99" t="s">
        <v>5358</v>
      </c>
      <c r="C1555" s="99">
        <v>1</v>
      </c>
      <c r="D1555" s="99">
        <v>0</v>
      </c>
      <c r="E1555" s="99">
        <v>0</v>
      </c>
      <c r="F1555" s="99">
        <v>0</v>
      </c>
      <c r="G1555" s="99">
        <v>0</v>
      </c>
      <c r="H1555" s="99">
        <v>0</v>
      </c>
      <c r="I1555" s="99">
        <v>0</v>
      </c>
      <c r="J1555" s="99">
        <v>1</v>
      </c>
      <c r="K1555" s="99">
        <v>0</v>
      </c>
    </row>
    <row r="1556" spans="1:11" x14ac:dyDescent="0.25">
      <c r="A1556" s="99" t="s">
        <v>5359</v>
      </c>
      <c r="B1556" s="99" t="s">
        <v>5360</v>
      </c>
      <c r="C1556" s="99">
        <v>1</v>
      </c>
      <c r="D1556" s="99">
        <v>0</v>
      </c>
      <c r="E1556" s="99">
        <v>0</v>
      </c>
      <c r="F1556" s="99">
        <v>0</v>
      </c>
      <c r="G1556" s="99">
        <v>0</v>
      </c>
      <c r="H1556" s="99">
        <v>0</v>
      </c>
      <c r="I1556" s="99">
        <v>0</v>
      </c>
      <c r="J1556" s="99">
        <v>0</v>
      </c>
      <c r="K1556" s="99">
        <v>1</v>
      </c>
    </row>
    <row r="1557" spans="1:11" x14ac:dyDescent="0.25">
      <c r="A1557" s="99" t="s">
        <v>5361</v>
      </c>
      <c r="B1557" s="99" t="s">
        <v>5362</v>
      </c>
      <c r="C1557" s="99">
        <v>1</v>
      </c>
      <c r="D1557" s="99">
        <v>0</v>
      </c>
      <c r="E1557" s="99">
        <v>0</v>
      </c>
      <c r="F1557" s="99">
        <v>0</v>
      </c>
      <c r="G1557" s="99">
        <v>0</v>
      </c>
      <c r="H1557" s="99">
        <v>0</v>
      </c>
      <c r="I1557" s="99">
        <v>1</v>
      </c>
      <c r="J1557" s="99">
        <v>0</v>
      </c>
      <c r="K1557" s="99">
        <v>0</v>
      </c>
    </row>
    <row r="1558" spans="1:11" x14ac:dyDescent="0.25">
      <c r="A1558" s="99" t="s">
        <v>5363</v>
      </c>
      <c r="B1558" s="99" t="s">
        <v>5364</v>
      </c>
      <c r="C1558" s="99">
        <v>1</v>
      </c>
      <c r="D1558" s="99">
        <v>0</v>
      </c>
      <c r="E1558" s="99">
        <v>0</v>
      </c>
      <c r="F1558" s="99">
        <v>0</v>
      </c>
      <c r="G1558" s="99">
        <v>0</v>
      </c>
      <c r="H1558" s="99">
        <v>0</v>
      </c>
      <c r="I1558" s="99">
        <v>0</v>
      </c>
      <c r="J1558" s="99">
        <v>0</v>
      </c>
      <c r="K1558" s="99">
        <v>1</v>
      </c>
    </row>
    <row r="1559" spans="1:11" x14ac:dyDescent="0.25">
      <c r="A1559" s="99" t="s">
        <v>5365</v>
      </c>
      <c r="B1559" s="99" t="s">
        <v>5366</v>
      </c>
      <c r="C1559" s="99">
        <v>1</v>
      </c>
      <c r="D1559" s="99">
        <v>0</v>
      </c>
      <c r="E1559" s="99">
        <v>0</v>
      </c>
      <c r="F1559" s="99">
        <v>0</v>
      </c>
      <c r="G1559" s="99">
        <v>0</v>
      </c>
      <c r="H1559" s="99">
        <v>1</v>
      </c>
      <c r="I1559" s="99">
        <v>0</v>
      </c>
      <c r="J1559" s="99">
        <v>0</v>
      </c>
      <c r="K1559" s="99">
        <v>0</v>
      </c>
    </row>
    <row r="1560" spans="1:11" x14ac:dyDescent="0.25">
      <c r="A1560" s="99" t="s">
        <v>5367</v>
      </c>
      <c r="B1560" s="99" t="s">
        <v>5368</v>
      </c>
      <c r="C1560" s="99">
        <v>1</v>
      </c>
      <c r="D1560" s="99">
        <v>0</v>
      </c>
      <c r="E1560" s="99">
        <v>0</v>
      </c>
      <c r="F1560" s="99">
        <v>1</v>
      </c>
      <c r="G1560" s="99">
        <v>0</v>
      </c>
      <c r="H1560" s="99">
        <v>0</v>
      </c>
      <c r="I1560" s="99">
        <v>0</v>
      </c>
      <c r="J1560" s="99">
        <v>0</v>
      </c>
      <c r="K1560" s="99">
        <v>0</v>
      </c>
    </row>
    <row r="1561" spans="1:11" x14ac:dyDescent="0.25">
      <c r="A1561" s="99" t="s">
        <v>5369</v>
      </c>
      <c r="B1561" s="99" t="s">
        <v>5370</v>
      </c>
      <c r="C1561" s="99">
        <v>1</v>
      </c>
      <c r="D1561" s="99">
        <v>0</v>
      </c>
      <c r="E1561" s="99">
        <v>0</v>
      </c>
      <c r="F1561" s="99">
        <v>0</v>
      </c>
      <c r="G1561" s="99">
        <v>0</v>
      </c>
      <c r="H1561" s="99">
        <v>0</v>
      </c>
      <c r="I1561" s="99">
        <v>1</v>
      </c>
      <c r="J1561" s="99">
        <v>0</v>
      </c>
      <c r="K1561" s="99">
        <v>0</v>
      </c>
    </row>
    <row r="1562" spans="1:11" x14ac:dyDescent="0.25">
      <c r="A1562" s="99" t="s">
        <v>5371</v>
      </c>
      <c r="B1562" s="99" t="s">
        <v>5372</v>
      </c>
      <c r="C1562" s="99">
        <v>1</v>
      </c>
      <c r="D1562" s="99">
        <v>0</v>
      </c>
      <c r="E1562" s="99">
        <v>0</v>
      </c>
      <c r="F1562" s="99">
        <v>0</v>
      </c>
      <c r="G1562" s="99">
        <v>0</v>
      </c>
      <c r="H1562" s="99">
        <v>0</v>
      </c>
      <c r="I1562" s="99">
        <v>0</v>
      </c>
      <c r="J1562" s="99">
        <v>0</v>
      </c>
      <c r="K1562" s="99">
        <v>1</v>
      </c>
    </row>
    <row r="1563" spans="1:11" x14ac:dyDescent="0.25">
      <c r="A1563" s="99" t="s">
        <v>5373</v>
      </c>
      <c r="B1563" s="99" t="s">
        <v>5374</v>
      </c>
      <c r="C1563" s="99">
        <v>1</v>
      </c>
      <c r="D1563" s="99">
        <v>0</v>
      </c>
      <c r="E1563" s="99">
        <v>0</v>
      </c>
      <c r="F1563" s="99">
        <v>0</v>
      </c>
      <c r="G1563" s="99">
        <v>0</v>
      </c>
      <c r="H1563" s="99">
        <v>0</v>
      </c>
      <c r="I1563" s="99">
        <v>1</v>
      </c>
      <c r="J1563" s="99">
        <v>0</v>
      </c>
      <c r="K1563" s="99">
        <v>0</v>
      </c>
    </row>
    <row r="1564" spans="1:11" x14ac:dyDescent="0.25">
      <c r="A1564" s="99" t="s">
        <v>5375</v>
      </c>
      <c r="B1564" s="99" t="s">
        <v>5376</v>
      </c>
      <c r="C1564" s="99">
        <v>1</v>
      </c>
      <c r="D1564" s="99">
        <v>0</v>
      </c>
      <c r="E1564" s="99">
        <v>0</v>
      </c>
      <c r="F1564" s="99">
        <v>0</v>
      </c>
      <c r="G1564" s="99">
        <v>0</v>
      </c>
      <c r="H1564" s="99">
        <v>0</v>
      </c>
      <c r="I1564" s="99">
        <v>0</v>
      </c>
      <c r="J1564" s="99">
        <v>1</v>
      </c>
      <c r="K1564" s="99">
        <v>0</v>
      </c>
    </row>
    <row r="1565" spans="1:11" x14ac:dyDescent="0.25">
      <c r="A1565" s="99" t="s">
        <v>5377</v>
      </c>
      <c r="B1565" s="99" t="s">
        <v>5378</v>
      </c>
      <c r="C1565" s="99">
        <v>1</v>
      </c>
      <c r="D1565" s="99">
        <v>0</v>
      </c>
      <c r="E1565" s="99">
        <v>0</v>
      </c>
      <c r="F1565" s="99">
        <v>0</v>
      </c>
      <c r="G1565" s="99">
        <v>0</v>
      </c>
      <c r="H1565" s="99">
        <v>0</v>
      </c>
      <c r="I1565" s="99">
        <v>1</v>
      </c>
      <c r="J1565" s="99">
        <v>0</v>
      </c>
      <c r="K1565" s="99">
        <v>0</v>
      </c>
    </row>
    <row r="1566" spans="1:11" x14ac:dyDescent="0.25">
      <c r="A1566" s="99" t="s">
        <v>5379</v>
      </c>
      <c r="B1566" s="99" t="s">
        <v>5380</v>
      </c>
      <c r="C1566" s="99">
        <v>1</v>
      </c>
      <c r="D1566" s="99">
        <v>0</v>
      </c>
      <c r="E1566" s="99">
        <v>0</v>
      </c>
      <c r="F1566" s="99">
        <v>0</v>
      </c>
      <c r="G1566" s="99">
        <v>0</v>
      </c>
      <c r="H1566" s="99">
        <v>0</v>
      </c>
      <c r="I1566" s="99">
        <v>0</v>
      </c>
      <c r="J1566" s="99">
        <v>1</v>
      </c>
      <c r="K1566" s="99">
        <v>0</v>
      </c>
    </row>
    <row r="1567" spans="1:11" x14ac:dyDescent="0.25">
      <c r="A1567" s="99" t="s">
        <v>5381</v>
      </c>
      <c r="B1567" s="99" t="s">
        <v>5382</v>
      </c>
      <c r="C1567" s="99">
        <v>1</v>
      </c>
      <c r="D1567" s="99">
        <v>0</v>
      </c>
      <c r="E1567" s="99">
        <v>0</v>
      </c>
      <c r="F1567" s="99">
        <v>0</v>
      </c>
      <c r="G1567" s="99">
        <v>0</v>
      </c>
      <c r="H1567" s="99">
        <v>0</v>
      </c>
      <c r="I1567" s="99">
        <v>0</v>
      </c>
      <c r="J1567" s="99">
        <v>0</v>
      </c>
      <c r="K1567" s="99">
        <v>1</v>
      </c>
    </row>
    <row r="1568" spans="1:11" x14ac:dyDescent="0.25">
      <c r="A1568" s="99" t="s">
        <v>5383</v>
      </c>
      <c r="B1568" s="99" t="s">
        <v>5384</v>
      </c>
      <c r="C1568" s="99">
        <v>1</v>
      </c>
      <c r="D1568" s="99">
        <v>0</v>
      </c>
      <c r="E1568" s="99">
        <v>0</v>
      </c>
      <c r="F1568" s="99">
        <v>0</v>
      </c>
      <c r="G1568" s="99">
        <v>0</v>
      </c>
      <c r="H1568" s="99">
        <v>0</v>
      </c>
      <c r="I1568" s="99">
        <v>0</v>
      </c>
      <c r="J1568" s="99">
        <v>1</v>
      </c>
      <c r="K1568" s="99">
        <v>0</v>
      </c>
    </row>
    <row r="1569" spans="1:11" x14ac:dyDescent="0.25">
      <c r="A1569" s="99" t="s">
        <v>5385</v>
      </c>
      <c r="B1569" s="99" t="s">
        <v>5386</v>
      </c>
      <c r="C1569" s="99">
        <v>1</v>
      </c>
      <c r="D1569" s="99">
        <v>0</v>
      </c>
      <c r="E1569" s="99">
        <v>0</v>
      </c>
      <c r="F1569" s="99">
        <v>0</v>
      </c>
      <c r="G1569" s="99">
        <v>0</v>
      </c>
      <c r="H1569" s="99">
        <v>0</v>
      </c>
      <c r="I1569" s="99">
        <v>0</v>
      </c>
      <c r="J1569" s="99">
        <v>1</v>
      </c>
      <c r="K1569" s="99">
        <v>0</v>
      </c>
    </row>
    <row r="1570" spans="1:11" x14ac:dyDescent="0.25">
      <c r="A1570" s="99" t="s">
        <v>5387</v>
      </c>
      <c r="B1570" s="99" t="s">
        <v>5388</v>
      </c>
      <c r="C1570" s="99">
        <v>1</v>
      </c>
      <c r="D1570" s="99">
        <v>0</v>
      </c>
      <c r="E1570" s="99">
        <v>0</v>
      </c>
      <c r="F1570" s="99">
        <v>0</v>
      </c>
      <c r="G1570" s="99">
        <v>0</v>
      </c>
      <c r="H1570" s="99">
        <v>0</v>
      </c>
      <c r="I1570" s="99">
        <v>1</v>
      </c>
      <c r="J1570" s="99">
        <v>0</v>
      </c>
      <c r="K1570" s="99">
        <v>0</v>
      </c>
    </row>
    <row r="1571" spans="1:11" x14ac:dyDescent="0.25">
      <c r="A1571" s="99" t="s">
        <v>5389</v>
      </c>
      <c r="B1571" s="99" t="s">
        <v>5390</v>
      </c>
      <c r="C1571" s="99">
        <v>1</v>
      </c>
      <c r="D1571" s="99">
        <v>0</v>
      </c>
      <c r="E1571" s="99">
        <v>0</v>
      </c>
      <c r="F1571" s="99">
        <v>0</v>
      </c>
      <c r="G1571" s="99">
        <v>0</v>
      </c>
      <c r="H1571" s="99">
        <v>0</v>
      </c>
      <c r="I1571" s="99">
        <v>0</v>
      </c>
      <c r="J1571" s="99">
        <v>0</v>
      </c>
      <c r="K1571" s="99">
        <v>1</v>
      </c>
    </row>
    <row r="1572" spans="1:11" x14ac:dyDescent="0.25">
      <c r="A1572" s="99" t="s">
        <v>5391</v>
      </c>
      <c r="B1572" s="99" t="s">
        <v>5392</v>
      </c>
      <c r="C1572" s="99">
        <v>1</v>
      </c>
      <c r="D1572" s="99">
        <v>0</v>
      </c>
      <c r="E1572" s="99">
        <v>0</v>
      </c>
      <c r="F1572" s="99">
        <v>0</v>
      </c>
      <c r="G1572" s="99">
        <v>0</v>
      </c>
      <c r="H1572" s="99">
        <v>0</v>
      </c>
      <c r="I1572" s="99">
        <v>0</v>
      </c>
      <c r="J1572" s="99">
        <v>0</v>
      </c>
      <c r="K1572" s="99">
        <v>1</v>
      </c>
    </row>
    <row r="1573" spans="1:11" x14ac:dyDescent="0.25">
      <c r="A1573" s="99" t="s">
        <v>5393</v>
      </c>
      <c r="B1573" s="99" t="s">
        <v>5394</v>
      </c>
      <c r="C1573" s="99">
        <v>1</v>
      </c>
      <c r="D1573" s="99">
        <v>0</v>
      </c>
      <c r="E1573" s="99">
        <v>0</v>
      </c>
      <c r="F1573" s="99">
        <v>1</v>
      </c>
      <c r="G1573" s="99">
        <v>0</v>
      </c>
      <c r="H1573" s="99">
        <v>0</v>
      </c>
      <c r="I1573" s="99">
        <v>0</v>
      </c>
      <c r="J1573" s="99">
        <v>0</v>
      </c>
      <c r="K1573" s="99">
        <v>0</v>
      </c>
    </row>
    <row r="1574" spans="1:11" x14ac:dyDescent="0.25">
      <c r="A1574" s="99" t="s">
        <v>5395</v>
      </c>
      <c r="B1574" s="99" t="s">
        <v>5396</v>
      </c>
      <c r="C1574" s="99">
        <v>1</v>
      </c>
      <c r="D1574" s="99">
        <v>0</v>
      </c>
      <c r="E1574" s="99">
        <v>0</v>
      </c>
      <c r="F1574" s="99">
        <v>0</v>
      </c>
      <c r="G1574" s="99">
        <v>0</v>
      </c>
      <c r="H1574" s="99">
        <v>0</v>
      </c>
      <c r="I1574" s="99">
        <v>0</v>
      </c>
      <c r="J1574" s="99">
        <v>0</v>
      </c>
      <c r="K1574" s="99">
        <v>1</v>
      </c>
    </row>
    <row r="1575" spans="1:11" x14ac:dyDescent="0.25">
      <c r="A1575" s="99" t="s">
        <v>5397</v>
      </c>
      <c r="B1575" s="99" t="s">
        <v>5398</v>
      </c>
      <c r="C1575" s="99">
        <v>1</v>
      </c>
      <c r="D1575" s="99">
        <v>0</v>
      </c>
      <c r="E1575" s="99">
        <v>0</v>
      </c>
      <c r="F1575" s="99">
        <v>0</v>
      </c>
      <c r="G1575" s="99">
        <v>0</v>
      </c>
      <c r="H1575" s="99">
        <v>0</v>
      </c>
      <c r="I1575" s="99">
        <v>0</v>
      </c>
      <c r="J1575" s="99">
        <v>1</v>
      </c>
      <c r="K1575" s="99">
        <v>0</v>
      </c>
    </row>
    <row r="1576" spans="1:11" x14ac:dyDescent="0.25">
      <c r="A1576" s="99" t="s">
        <v>5399</v>
      </c>
      <c r="B1576" s="99" t="s">
        <v>5400</v>
      </c>
      <c r="C1576" s="99">
        <v>1</v>
      </c>
      <c r="D1576" s="99">
        <v>0</v>
      </c>
      <c r="E1576" s="99">
        <v>0</v>
      </c>
      <c r="F1576" s="99">
        <v>0</v>
      </c>
      <c r="G1576" s="99">
        <v>0</v>
      </c>
      <c r="H1576" s="99">
        <v>0</v>
      </c>
      <c r="I1576" s="99">
        <v>0</v>
      </c>
      <c r="J1576" s="99">
        <v>1</v>
      </c>
      <c r="K1576" s="99">
        <v>0</v>
      </c>
    </row>
    <row r="1577" spans="1:11" x14ac:dyDescent="0.25">
      <c r="A1577" s="99" t="s">
        <v>5401</v>
      </c>
      <c r="B1577" s="99" t="s">
        <v>5402</v>
      </c>
      <c r="C1577" s="99">
        <v>1</v>
      </c>
      <c r="D1577" s="99">
        <v>0</v>
      </c>
      <c r="E1577" s="99">
        <v>0</v>
      </c>
      <c r="F1577" s="99">
        <v>0</v>
      </c>
      <c r="G1577" s="99">
        <v>0</v>
      </c>
      <c r="H1577" s="99">
        <v>0</v>
      </c>
      <c r="I1577" s="99">
        <v>0</v>
      </c>
      <c r="J1577" s="99">
        <v>0</v>
      </c>
      <c r="K1577" s="99">
        <v>1</v>
      </c>
    </row>
    <row r="1578" spans="1:11" x14ac:dyDescent="0.25">
      <c r="A1578" s="99" t="s">
        <v>5403</v>
      </c>
      <c r="B1578" s="99" t="s">
        <v>5404</v>
      </c>
      <c r="C1578" s="99">
        <v>1</v>
      </c>
      <c r="D1578" s="99">
        <v>0</v>
      </c>
      <c r="E1578" s="99">
        <v>0</v>
      </c>
      <c r="F1578" s="99">
        <v>0</v>
      </c>
      <c r="G1578" s="99">
        <v>0</v>
      </c>
      <c r="H1578" s="99">
        <v>0</v>
      </c>
      <c r="I1578" s="99">
        <v>0</v>
      </c>
      <c r="J1578" s="99">
        <v>0</v>
      </c>
      <c r="K1578" s="99">
        <v>1</v>
      </c>
    </row>
    <row r="1579" spans="1:11" x14ac:dyDescent="0.25">
      <c r="A1579" s="99" t="s">
        <v>5405</v>
      </c>
      <c r="B1579" s="99" t="s">
        <v>5406</v>
      </c>
      <c r="C1579" s="99">
        <v>1</v>
      </c>
      <c r="D1579" s="99">
        <v>0</v>
      </c>
      <c r="E1579" s="99">
        <v>0</v>
      </c>
      <c r="F1579" s="99">
        <v>0</v>
      </c>
      <c r="G1579" s="99">
        <v>0</v>
      </c>
      <c r="H1579" s="99">
        <v>0</v>
      </c>
      <c r="I1579" s="99">
        <v>0</v>
      </c>
      <c r="J1579" s="99">
        <v>1</v>
      </c>
      <c r="K1579" s="99">
        <v>0</v>
      </c>
    </row>
    <row r="1580" spans="1:11" x14ac:dyDescent="0.25">
      <c r="A1580" s="99" t="s">
        <v>5407</v>
      </c>
      <c r="B1580" s="99" t="s">
        <v>5408</v>
      </c>
      <c r="C1580" s="99">
        <v>1</v>
      </c>
      <c r="D1580" s="99">
        <v>0</v>
      </c>
      <c r="E1580" s="99">
        <v>0</v>
      </c>
      <c r="F1580" s="99">
        <v>0</v>
      </c>
      <c r="G1580" s="99">
        <v>0</v>
      </c>
      <c r="H1580" s="99">
        <v>0</v>
      </c>
      <c r="I1580" s="99">
        <v>0</v>
      </c>
      <c r="J1580" s="99">
        <v>1</v>
      </c>
      <c r="K1580" s="99">
        <v>0</v>
      </c>
    </row>
    <row r="1581" spans="1:11" x14ac:dyDescent="0.25">
      <c r="A1581" s="99" t="s">
        <v>5409</v>
      </c>
      <c r="B1581" s="99" t="s">
        <v>5410</v>
      </c>
      <c r="C1581" s="99">
        <v>1</v>
      </c>
      <c r="D1581" s="99">
        <v>0</v>
      </c>
      <c r="E1581" s="99">
        <v>0</v>
      </c>
      <c r="F1581" s="99">
        <v>0</v>
      </c>
      <c r="G1581" s="99">
        <v>0</v>
      </c>
      <c r="H1581" s="99">
        <v>1</v>
      </c>
      <c r="I1581" s="99">
        <v>0</v>
      </c>
      <c r="J1581" s="99">
        <v>0</v>
      </c>
      <c r="K1581" s="99">
        <v>0</v>
      </c>
    </row>
    <row r="1582" spans="1:11" x14ac:dyDescent="0.25">
      <c r="A1582" s="99" t="s">
        <v>5411</v>
      </c>
      <c r="B1582" s="99" t="s">
        <v>5412</v>
      </c>
      <c r="C1582" s="99">
        <v>1</v>
      </c>
      <c r="D1582" s="99">
        <v>0</v>
      </c>
      <c r="E1582" s="99">
        <v>0</v>
      </c>
      <c r="F1582" s="99">
        <v>0</v>
      </c>
      <c r="G1582" s="99">
        <v>0</v>
      </c>
      <c r="H1582" s="99">
        <v>0</v>
      </c>
      <c r="I1582" s="99">
        <v>0</v>
      </c>
      <c r="J1582" s="99">
        <v>1</v>
      </c>
      <c r="K1582" s="99">
        <v>0</v>
      </c>
    </row>
    <row r="1583" spans="1:11" x14ac:dyDescent="0.25">
      <c r="A1583" s="99" t="s">
        <v>5413</v>
      </c>
      <c r="B1583" s="99" t="s">
        <v>5414</v>
      </c>
      <c r="C1583" s="99">
        <v>1</v>
      </c>
      <c r="D1583" s="99">
        <v>0</v>
      </c>
      <c r="E1583" s="99">
        <v>0</v>
      </c>
      <c r="F1583" s="99">
        <v>0</v>
      </c>
      <c r="G1583" s="99">
        <v>0</v>
      </c>
      <c r="H1583" s="99">
        <v>0</v>
      </c>
      <c r="I1583" s="99">
        <v>0</v>
      </c>
      <c r="J1583" s="99">
        <v>1</v>
      </c>
      <c r="K1583" s="99">
        <v>0</v>
      </c>
    </row>
    <row r="1584" spans="1:11" x14ac:dyDescent="0.25">
      <c r="A1584" s="99" t="s">
        <v>5415</v>
      </c>
      <c r="B1584" s="99" t="s">
        <v>5416</v>
      </c>
      <c r="C1584" s="99">
        <v>1</v>
      </c>
      <c r="D1584" s="99">
        <v>0</v>
      </c>
      <c r="E1584" s="99">
        <v>0</v>
      </c>
      <c r="F1584" s="99">
        <v>0</v>
      </c>
      <c r="G1584" s="99">
        <v>0</v>
      </c>
      <c r="H1584" s="99">
        <v>0</v>
      </c>
      <c r="I1584" s="99">
        <v>0</v>
      </c>
      <c r="J1584" s="99">
        <v>1</v>
      </c>
      <c r="K1584" s="99">
        <v>0</v>
      </c>
    </row>
    <row r="1585" spans="1:11" x14ac:dyDescent="0.25">
      <c r="A1585" s="99" t="s">
        <v>5417</v>
      </c>
      <c r="B1585" s="99" t="s">
        <v>5418</v>
      </c>
      <c r="C1585" s="99">
        <v>1</v>
      </c>
      <c r="D1585" s="99">
        <v>0</v>
      </c>
      <c r="E1585" s="99">
        <v>0</v>
      </c>
      <c r="F1585" s="99">
        <v>0</v>
      </c>
      <c r="G1585" s="99">
        <v>0</v>
      </c>
      <c r="H1585" s="99">
        <v>0</v>
      </c>
      <c r="I1585" s="99">
        <v>0</v>
      </c>
      <c r="J1585" s="99">
        <v>1</v>
      </c>
      <c r="K1585" s="99">
        <v>0</v>
      </c>
    </row>
    <row r="1586" spans="1:11" x14ac:dyDescent="0.25">
      <c r="A1586" s="99" t="s">
        <v>5419</v>
      </c>
      <c r="B1586" s="99" t="s">
        <v>5420</v>
      </c>
      <c r="C1586" s="99">
        <v>1</v>
      </c>
      <c r="D1586" s="99">
        <v>0</v>
      </c>
      <c r="E1586" s="99">
        <v>0</v>
      </c>
      <c r="F1586" s="99">
        <v>0</v>
      </c>
      <c r="G1586" s="99">
        <v>0</v>
      </c>
      <c r="H1586" s="99">
        <v>0</v>
      </c>
      <c r="I1586" s="99">
        <v>0</v>
      </c>
      <c r="J1586" s="99">
        <v>1</v>
      </c>
      <c r="K1586" s="99">
        <v>0</v>
      </c>
    </row>
    <row r="1587" spans="1:11" x14ac:dyDescent="0.25">
      <c r="A1587" s="99" t="s">
        <v>5421</v>
      </c>
      <c r="B1587" s="99" t="s">
        <v>5422</v>
      </c>
      <c r="C1587" s="99">
        <v>1</v>
      </c>
      <c r="D1587" s="99">
        <v>0</v>
      </c>
      <c r="E1587" s="99">
        <v>0</v>
      </c>
      <c r="F1587" s="99">
        <v>0</v>
      </c>
      <c r="G1587" s="99">
        <v>0</v>
      </c>
      <c r="H1587" s="99">
        <v>0</v>
      </c>
      <c r="I1587" s="99">
        <v>0</v>
      </c>
      <c r="J1587" s="99">
        <v>1</v>
      </c>
      <c r="K1587" s="99">
        <v>0</v>
      </c>
    </row>
    <row r="1588" spans="1:11" x14ac:dyDescent="0.25">
      <c r="A1588" s="99" t="s">
        <v>5423</v>
      </c>
      <c r="B1588" s="99" t="s">
        <v>5424</v>
      </c>
      <c r="C1588" s="99">
        <v>1</v>
      </c>
      <c r="D1588" s="99">
        <v>0</v>
      </c>
      <c r="E1588" s="99">
        <v>0</v>
      </c>
      <c r="F1588" s="99">
        <v>0</v>
      </c>
      <c r="G1588" s="99">
        <v>0</v>
      </c>
      <c r="H1588" s="99">
        <v>0</v>
      </c>
      <c r="I1588" s="99">
        <v>0</v>
      </c>
      <c r="J1588" s="99">
        <v>1</v>
      </c>
      <c r="K1588" s="99">
        <v>0</v>
      </c>
    </row>
    <row r="1589" spans="1:11" x14ac:dyDescent="0.25">
      <c r="A1589" s="99" t="s">
        <v>5425</v>
      </c>
      <c r="B1589" s="99" t="s">
        <v>5426</v>
      </c>
      <c r="C1589" s="99">
        <v>1</v>
      </c>
      <c r="D1589" s="99">
        <v>0</v>
      </c>
      <c r="E1589" s="99">
        <v>0</v>
      </c>
      <c r="F1589" s="99">
        <v>0</v>
      </c>
      <c r="G1589" s="99">
        <v>0</v>
      </c>
      <c r="H1589" s="99">
        <v>0</v>
      </c>
      <c r="I1589" s="99">
        <v>0</v>
      </c>
      <c r="J1589" s="99">
        <v>0</v>
      </c>
      <c r="K1589" s="99">
        <v>1</v>
      </c>
    </row>
    <row r="1590" spans="1:11" x14ac:dyDescent="0.25">
      <c r="A1590" s="99" t="s">
        <v>5427</v>
      </c>
      <c r="B1590" s="99" t="s">
        <v>5428</v>
      </c>
      <c r="C1590" s="99">
        <v>1</v>
      </c>
      <c r="D1590" s="99">
        <v>0</v>
      </c>
      <c r="E1590" s="99">
        <v>0</v>
      </c>
      <c r="F1590" s="99">
        <v>0</v>
      </c>
      <c r="G1590" s="99">
        <v>0</v>
      </c>
      <c r="H1590" s="99">
        <v>0</v>
      </c>
      <c r="I1590" s="99">
        <v>0</v>
      </c>
      <c r="J1590" s="99">
        <v>1</v>
      </c>
      <c r="K1590" s="99">
        <v>0</v>
      </c>
    </row>
    <row r="1591" spans="1:11" x14ac:dyDescent="0.25">
      <c r="A1591" s="99" t="s">
        <v>5429</v>
      </c>
      <c r="B1591" s="99" t="s">
        <v>5430</v>
      </c>
      <c r="C1591" s="99">
        <v>1</v>
      </c>
      <c r="D1591" s="99">
        <v>0</v>
      </c>
      <c r="E1591" s="99">
        <v>0</v>
      </c>
      <c r="F1591" s="99">
        <v>0</v>
      </c>
      <c r="G1591" s="99">
        <v>0</v>
      </c>
      <c r="H1591" s="99">
        <v>0</v>
      </c>
      <c r="I1591" s="99">
        <v>0</v>
      </c>
      <c r="J1591" s="99">
        <v>1</v>
      </c>
      <c r="K1591" s="99">
        <v>0</v>
      </c>
    </row>
    <row r="1592" spans="1:11" x14ac:dyDescent="0.25">
      <c r="A1592" s="99" t="s">
        <v>5431</v>
      </c>
      <c r="B1592" s="99" t="s">
        <v>5432</v>
      </c>
      <c r="C1592" s="99">
        <v>1</v>
      </c>
      <c r="D1592" s="99">
        <v>0</v>
      </c>
      <c r="E1592" s="99">
        <v>0</v>
      </c>
      <c r="F1592" s="99">
        <v>0</v>
      </c>
      <c r="G1592" s="99">
        <v>0</v>
      </c>
      <c r="H1592" s="99">
        <v>0</v>
      </c>
      <c r="I1592" s="99">
        <v>1</v>
      </c>
      <c r="J1592" s="99">
        <v>0</v>
      </c>
      <c r="K1592" s="99">
        <v>0</v>
      </c>
    </row>
    <row r="1593" spans="1:11" x14ac:dyDescent="0.25">
      <c r="A1593" s="99" t="s">
        <v>5433</v>
      </c>
      <c r="B1593" s="99" t="s">
        <v>5434</v>
      </c>
      <c r="C1593" s="99">
        <v>1</v>
      </c>
      <c r="D1593" s="99">
        <v>0</v>
      </c>
      <c r="E1593" s="99">
        <v>0</v>
      </c>
      <c r="F1593" s="99">
        <v>0</v>
      </c>
      <c r="G1593" s="99">
        <v>0</v>
      </c>
      <c r="H1593" s="99">
        <v>0</v>
      </c>
      <c r="I1593" s="99">
        <v>0</v>
      </c>
      <c r="J1593" s="99">
        <v>1</v>
      </c>
      <c r="K1593" s="99">
        <v>0</v>
      </c>
    </row>
    <row r="1594" spans="1:11" x14ac:dyDescent="0.25">
      <c r="A1594" s="99" t="s">
        <v>5435</v>
      </c>
      <c r="B1594" s="99" t="s">
        <v>5436</v>
      </c>
      <c r="C1594" s="99">
        <v>1</v>
      </c>
      <c r="D1594" s="99">
        <v>0</v>
      </c>
      <c r="E1594" s="99">
        <v>0</v>
      </c>
      <c r="F1594" s="99">
        <v>0</v>
      </c>
      <c r="G1594" s="99">
        <v>0</v>
      </c>
      <c r="H1594" s="99">
        <v>0</v>
      </c>
      <c r="I1594" s="99">
        <v>0</v>
      </c>
      <c r="J1594" s="99">
        <v>1</v>
      </c>
      <c r="K1594" s="99">
        <v>0</v>
      </c>
    </row>
    <row r="1595" spans="1:11" x14ac:dyDescent="0.25">
      <c r="A1595" s="99" t="s">
        <v>5437</v>
      </c>
      <c r="B1595" s="99" t="s">
        <v>5438</v>
      </c>
      <c r="C1595" s="99">
        <v>1</v>
      </c>
      <c r="D1595" s="99">
        <v>0</v>
      </c>
      <c r="E1595" s="99">
        <v>0</v>
      </c>
      <c r="F1595" s="99">
        <v>0</v>
      </c>
      <c r="G1595" s="99">
        <v>0</v>
      </c>
      <c r="H1595" s="99">
        <v>0</v>
      </c>
      <c r="I1595" s="99">
        <v>0</v>
      </c>
      <c r="J1595" s="99">
        <v>0</v>
      </c>
      <c r="K1595" s="99">
        <v>1</v>
      </c>
    </row>
    <row r="1596" spans="1:11" x14ac:dyDescent="0.25">
      <c r="A1596" s="99" t="s">
        <v>5439</v>
      </c>
      <c r="B1596" s="99" t="s">
        <v>5440</v>
      </c>
      <c r="C1596" s="99">
        <v>1</v>
      </c>
      <c r="D1596" s="99">
        <v>0</v>
      </c>
      <c r="E1596" s="99">
        <v>0</v>
      </c>
      <c r="F1596" s="99">
        <v>0</v>
      </c>
      <c r="G1596" s="99">
        <v>0</v>
      </c>
      <c r="H1596" s="99">
        <v>0</v>
      </c>
      <c r="I1596" s="99">
        <v>0</v>
      </c>
      <c r="J1596" s="99">
        <v>1</v>
      </c>
      <c r="K1596" s="99">
        <v>0</v>
      </c>
    </row>
    <row r="1597" spans="1:11" x14ac:dyDescent="0.25">
      <c r="A1597" s="99" t="s">
        <v>5441</v>
      </c>
      <c r="B1597" s="99" t="s">
        <v>5442</v>
      </c>
      <c r="C1597" s="99">
        <v>1</v>
      </c>
      <c r="D1597" s="99">
        <v>0</v>
      </c>
      <c r="E1597" s="99">
        <v>1</v>
      </c>
      <c r="F1597" s="99">
        <v>0</v>
      </c>
      <c r="G1597" s="99">
        <v>0</v>
      </c>
      <c r="H1597" s="99">
        <v>0</v>
      </c>
      <c r="I1597" s="99">
        <v>0</v>
      </c>
      <c r="J1597" s="99">
        <v>0</v>
      </c>
      <c r="K1597" s="99">
        <v>0</v>
      </c>
    </row>
    <row r="1598" spans="1:11" x14ac:dyDescent="0.25">
      <c r="A1598" s="99" t="s">
        <v>5443</v>
      </c>
      <c r="B1598" s="99" t="s">
        <v>5444</v>
      </c>
      <c r="C1598" s="99">
        <v>1</v>
      </c>
      <c r="D1598" s="99">
        <v>0</v>
      </c>
      <c r="E1598" s="99">
        <v>0</v>
      </c>
      <c r="F1598" s="99">
        <v>0</v>
      </c>
      <c r="G1598" s="99">
        <v>0</v>
      </c>
      <c r="H1598" s="99">
        <v>0</v>
      </c>
      <c r="I1598" s="99">
        <v>0</v>
      </c>
      <c r="J1598" s="99">
        <v>1</v>
      </c>
      <c r="K1598" s="99">
        <v>0</v>
      </c>
    </row>
    <row r="1599" spans="1:11" x14ac:dyDescent="0.25">
      <c r="A1599" s="99" t="s">
        <v>5445</v>
      </c>
      <c r="B1599" s="99" t="s">
        <v>5446</v>
      </c>
      <c r="C1599" s="99">
        <v>1</v>
      </c>
      <c r="D1599" s="99">
        <v>0</v>
      </c>
      <c r="E1599" s="99">
        <v>0</v>
      </c>
      <c r="F1599" s="99">
        <v>0</v>
      </c>
      <c r="G1599" s="99">
        <v>0</v>
      </c>
      <c r="H1599" s="99">
        <v>0</v>
      </c>
      <c r="I1599" s="99">
        <v>0</v>
      </c>
      <c r="J1599" s="99">
        <v>1</v>
      </c>
      <c r="K1599" s="99">
        <v>0</v>
      </c>
    </row>
    <row r="1600" spans="1:11" x14ac:dyDescent="0.25">
      <c r="A1600" s="99" t="s">
        <v>5447</v>
      </c>
      <c r="B1600" s="99" t="s">
        <v>5448</v>
      </c>
      <c r="C1600" s="99">
        <v>1</v>
      </c>
      <c r="D1600" s="99">
        <v>0</v>
      </c>
      <c r="E1600" s="99">
        <v>0</v>
      </c>
      <c r="F1600" s="99">
        <v>0</v>
      </c>
      <c r="G1600" s="99">
        <v>0</v>
      </c>
      <c r="H1600" s="99">
        <v>0</v>
      </c>
      <c r="I1600" s="99">
        <v>0</v>
      </c>
      <c r="J1600" s="99">
        <v>0</v>
      </c>
      <c r="K1600" s="99">
        <v>1</v>
      </c>
    </row>
    <row r="1601" spans="1:11" x14ac:dyDescent="0.25">
      <c r="A1601" s="99" t="s">
        <v>5449</v>
      </c>
      <c r="B1601" s="99" t="s">
        <v>5450</v>
      </c>
      <c r="C1601" s="99">
        <v>1</v>
      </c>
      <c r="D1601" s="99">
        <v>0</v>
      </c>
      <c r="E1601" s="99">
        <v>0</v>
      </c>
      <c r="F1601" s="99">
        <v>0</v>
      </c>
      <c r="G1601" s="99">
        <v>0</v>
      </c>
      <c r="H1601" s="99">
        <v>0</v>
      </c>
      <c r="I1601" s="99">
        <v>0</v>
      </c>
      <c r="J1601" s="99">
        <v>0</v>
      </c>
      <c r="K1601" s="99">
        <v>1</v>
      </c>
    </row>
    <row r="1602" spans="1:11" x14ac:dyDescent="0.25">
      <c r="A1602" s="99" t="s">
        <v>5451</v>
      </c>
      <c r="B1602" s="99" t="s">
        <v>5452</v>
      </c>
      <c r="C1602" s="99">
        <v>1</v>
      </c>
      <c r="D1602" s="99">
        <v>0</v>
      </c>
      <c r="E1602" s="99">
        <v>0</v>
      </c>
      <c r="F1602" s="99">
        <v>0</v>
      </c>
      <c r="G1602" s="99">
        <v>0</v>
      </c>
      <c r="H1602" s="99">
        <v>0</v>
      </c>
      <c r="I1602" s="99">
        <v>1</v>
      </c>
      <c r="J1602" s="99">
        <v>0</v>
      </c>
      <c r="K1602" s="99">
        <v>0</v>
      </c>
    </row>
    <row r="1603" spans="1:11" x14ac:dyDescent="0.25">
      <c r="A1603" s="99" t="s">
        <v>5453</v>
      </c>
      <c r="B1603" s="99" t="s">
        <v>5454</v>
      </c>
      <c r="C1603" s="99">
        <v>1</v>
      </c>
      <c r="D1603" s="99">
        <v>0</v>
      </c>
      <c r="E1603" s="99">
        <v>0</v>
      </c>
      <c r="F1603" s="99">
        <v>0</v>
      </c>
      <c r="G1603" s="99">
        <v>0</v>
      </c>
      <c r="H1603" s="99">
        <v>1</v>
      </c>
      <c r="I1603" s="99">
        <v>0</v>
      </c>
      <c r="J1603" s="99">
        <v>0</v>
      </c>
      <c r="K1603" s="99">
        <v>0</v>
      </c>
    </row>
    <row r="1604" spans="1:11" x14ac:dyDescent="0.25">
      <c r="A1604" s="99" t="s">
        <v>5455</v>
      </c>
      <c r="B1604" s="99" t="s">
        <v>5456</v>
      </c>
      <c r="C1604" s="99">
        <v>1</v>
      </c>
      <c r="D1604" s="99">
        <v>0</v>
      </c>
      <c r="E1604" s="99">
        <v>0</v>
      </c>
      <c r="F1604" s="99">
        <v>0</v>
      </c>
      <c r="G1604" s="99">
        <v>0</v>
      </c>
      <c r="H1604" s="99">
        <v>0</v>
      </c>
      <c r="I1604" s="99">
        <v>0</v>
      </c>
      <c r="J1604" s="99">
        <v>1</v>
      </c>
      <c r="K1604" s="99">
        <v>0</v>
      </c>
    </row>
    <row r="1605" spans="1:11" x14ac:dyDescent="0.25">
      <c r="A1605" s="99" t="s">
        <v>5457</v>
      </c>
      <c r="B1605" s="99" t="s">
        <v>5458</v>
      </c>
      <c r="C1605" s="99">
        <v>1</v>
      </c>
      <c r="D1605" s="99">
        <v>0</v>
      </c>
      <c r="E1605" s="99">
        <v>0</v>
      </c>
      <c r="F1605" s="99">
        <v>0</v>
      </c>
      <c r="G1605" s="99">
        <v>0</v>
      </c>
      <c r="H1605" s="99">
        <v>0</v>
      </c>
      <c r="I1605" s="99">
        <v>0</v>
      </c>
      <c r="J1605" s="99">
        <v>1</v>
      </c>
      <c r="K1605" s="99">
        <v>0</v>
      </c>
    </row>
    <row r="1606" spans="1:11" x14ac:dyDescent="0.25">
      <c r="A1606" s="99" t="s">
        <v>5459</v>
      </c>
      <c r="B1606" s="99" t="s">
        <v>5460</v>
      </c>
      <c r="C1606" s="99">
        <v>1</v>
      </c>
      <c r="D1606" s="99">
        <v>0</v>
      </c>
      <c r="E1606" s="99">
        <v>0</v>
      </c>
      <c r="F1606" s="99">
        <v>0</v>
      </c>
      <c r="G1606" s="99">
        <v>0</v>
      </c>
      <c r="H1606" s="99">
        <v>0</v>
      </c>
      <c r="I1606" s="99">
        <v>1</v>
      </c>
      <c r="J1606" s="99">
        <v>0</v>
      </c>
      <c r="K1606" s="99">
        <v>0</v>
      </c>
    </row>
    <row r="1607" spans="1:11" x14ac:dyDescent="0.25">
      <c r="A1607" s="99" t="s">
        <v>5461</v>
      </c>
      <c r="B1607" s="99" t="s">
        <v>5462</v>
      </c>
      <c r="C1607" s="99">
        <v>1</v>
      </c>
      <c r="D1607" s="99">
        <v>0</v>
      </c>
      <c r="E1607" s="99">
        <v>0</v>
      </c>
      <c r="F1607" s="99">
        <v>0</v>
      </c>
      <c r="G1607" s="99">
        <v>0</v>
      </c>
      <c r="H1607" s="99">
        <v>0</v>
      </c>
      <c r="I1607" s="99">
        <v>0</v>
      </c>
      <c r="J1607" s="99">
        <v>1</v>
      </c>
      <c r="K1607" s="99">
        <v>0</v>
      </c>
    </row>
    <row r="1608" spans="1:11" x14ac:dyDescent="0.25">
      <c r="A1608" s="99" t="s">
        <v>5463</v>
      </c>
      <c r="B1608" s="99" t="s">
        <v>5464</v>
      </c>
      <c r="C1608" s="99">
        <v>1</v>
      </c>
      <c r="D1608" s="99">
        <v>0</v>
      </c>
      <c r="E1608" s="99">
        <v>0</v>
      </c>
      <c r="F1608" s="99">
        <v>0</v>
      </c>
      <c r="G1608" s="99">
        <v>0</v>
      </c>
      <c r="H1608" s="99">
        <v>0</v>
      </c>
      <c r="I1608" s="99">
        <v>0</v>
      </c>
      <c r="J1608" s="99">
        <v>1</v>
      </c>
      <c r="K1608" s="99">
        <v>0</v>
      </c>
    </row>
    <row r="1609" spans="1:11" x14ac:dyDescent="0.25">
      <c r="A1609" s="99" t="s">
        <v>5465</v>
      </c>
      <c r="B1609" s="99" t="s">
        <v>5466</v>
      </c>
      <c r="C1609" s="99">
        <v>1</v>
      </c>
      <c r="D1609" s="99">
        <v>0</v>
      </c>
      <c r="E1609" s="99">
        <v>0</v>
      </c>
      <c r="F1609" s="99">
        <v>0</v>
      </c>
      <c r="G1609" s="99">
        <v>0</v>
      </c>
      <c r="H1609" s="99">
        <v>0</v>
      </c>
      <c r="I1609" s="99">
        <v>0</v>
      </c>
      <c r="J1609" s="99">
        <v>0</v>
      </c>
      <c r="K1609" s="99">
        <v>1</v>
      </c>
    </row>
    <row r="1610" spans="1:11" x14ac:dyDescent="0.25">
      <c r="A1610" s="99" t="s">
        <v>5467</v>
      </c>
      <c r="B1610" s="99" t="s">
        <v>5468</v>
      </c>
      <c r="C1610" s="99">
        <v>1</v>
      </c>
      <c r="D1610" s="99">
        <v>0</v>
      </c>
      <c r="E1610" s="99">
        <v>0</v>
      </c>
      <c r="F1610" s="99">
        <v>0</v>
      </c>
      <c r="G1610" s="99">
        <v>0</v>
      </c>
      <c r="H1610" s="99">
        <v>0</v>
      </c>
      <c r="I1610" s="99">
        <v>1</v>
      </c>
      <c r="J1610" s="99">
        <v>0</v>
      </c>
      <c r="K1610" s="99">
        <v>0</v>
      </c>
    </row>
    <row r="1611" spans="1:11" x14ac:dyDescent="0.25">
      <c r="A1611" s="99" t="s">
        <v>5469</v>
      </c>
      <c r="B1611" s="99" t="s">
        <v>5470</v>
      </c>
      <c r="C1611" s="99">
        <v>1</v>
      </c>
      <c r="D1611" s="99">
        <v>0</v>
      </c>
      <c r="E1611" s="99">
        <v>0</v>
      </c>
      <c r="F1611" s="99">
        <v>0</v>
      </c>
      <c r="G1611" s="99">
        <v>0</v>
      </c>
      <c r="H1611" s="99">
        <v>0</v>
      </c>
      <c r="I1611" s="99">
        <v>0</v>
      </c>
      <c r="J1611" s="99">
        <v>1</v>
      </c>
      <c r="K1611" s="99">
        <v>0</v>
      </c>
    </row>
    <row r="1612" spans="1:11" x14ac:dyDescent="0.25">
      <c r="A1612" s="99" t="s">
        <v>5471</v>
      </c>
      <c r="B1612" s="99" t="s">
        <v>5472</v>
      </c>
      <c r="C1612" s="99">
        <v>1</v>
      </c>
      <c r="D1612" s="99">
        <v>0</v>
      </c>
      <c r="E1612" s="99">
        <v>0</v>
      </c>
      <c r="F1612" s="99">
        <v>0</v>
      </c>
      <c r="G1612" s="99">
        <v>0</v>
      </c>
      <c r="H1612" s="99">
        <v>0</v>
      </c>
      <c r="I1612" s="99">
        <v>0</v>
      </c>
      <c r="J1612" s="99">
        <v>1</v>
      </c>
      <c r="K1612" s="99">
        <v>0</v>
      </c>
    </row>
    <row r="1613" spans="1:11" x14ac:dyDescent="0.25">
      <c r="A1613" s="99" t="s">
        <v>5473</v>
      </c>
      <c r="B1613" s="99" t="s">
        <v>5474</v>
      </c>
      <c r="C1613" s="99">
        <v>1</v>
      </c>
      <c r="D1613" s="99">
        <v>0</v>
      </c>
      <c r="E1613" s="99">
        <v>0</v>
      </c>
      <c r="F1613" s="99">
        <v>1</v>
      </c>
      <c r="G1613" s="99">
        <v>0</v>
      </c>
      <c r="H1613" s="99">
        <v>0</v>
      </c>
      <c r="I1613" s="99">
        <v>0</v>
      </c>
      <c r="J1613" s="99">
        <v>0</v>
      </c>
      <c r="K1613" s="99">
        <v>0</v>
      </c>
    </row>
    <row r="1614" spans="1:11" x14ac:dyDescent="0.25">
      <c r="A1614" s="99" t="s">
        <v>5475</v>
      </c>
      <c r="B1614" s="99" t="s">
        <v>5476</v>
      </c>
      <c r="C1614" s="99">
        <v>1</v>
      </c>
      <c r="D1614" s="99">
        <v>0</v>
      </c>
      <c r="E1614" s="99">
        <v>0</v>
      </c>
      <c r="F1614" s="99">
        <v>1</v>
      </c>
      <c r="G1614" s="99">
        <v>0</v>
      </c>
      <c r="H1614" s="99">
        <v>0</v>
      </c>
      <c r="I1614" s="99">
        <v>0</v>
      </c>
      <c r="J1614" s="99">
        <v>0</v>
      </c>
      <c r="K1614" s="99">
        <v>0</v>
      </c>
    </row>
    <row r="1615" spans="1:11" x14ac:dyDescent="0.25">
      <c r="A1615" s="99" t="s">
        <v>5477</v>
      </c>
      <c r="B1615" s="99" t="s">
        <v>5478</v>
      </c>
      <c r="C1615" s="99">
        <v>1</v>
      </c>
      <c r="D1615" s="99">
        <v>0</v>
      </c>
      <c r="E1615" s="99">
        <v>0</v>
      </c>
      <c r="F1615" s="99">
        <v>0</v>
      </c>
      <c r="G1615" s="99">
        <v>0</v>
      </c>
      <c r="H1615" s="99">
        <v>0</v>
      </c>
      <c r="I1615" s="99">
        <v>0</v>
      </c>
      <c r="J1615" s="99">
        <v>0</v>
      </c>
      <c r="K1615" s="99">
        <v>1</v>
      </c>
    </row>
    <row r="1616" spans="1:11" x14ac:dyDescent="0.25">
      <c r="A1616" s="99" t="s">
        <v>5479</v>
      </c>
      <c r="B1616" s="99" t="s">
        <v>5480</v>
      </c>
      <c r="C1616" s="99">
        <v>1</v>
      </c>
      <c r="D1616" s="99">
        <v>0</v>
      </c>
      <c r="E1616" s="99">
        <v>0</v>
      </c>
      <c r="F1616" s="99">
        <v>1</v>
      </c>
      <c r="G1616" s="99">
        <v>0</v>
      </c>
      <c r="H1616" s="99">
        <v>0</v>
      </c>
      <c r="I1616" s="99">
        <v>0</v>
      </c>
      <c r="J1616" s="99">
        <v>0</v>
      </c>
      <c r="K1616" s="99">
        <v>0</v>
      </c>
    </row>
    <row r="1617" spans="1:11" x14ac:dyDescent="0.25">
      <c r="A1617" s="99" t="s">
        <v>5481</v>
      </c>
      <c r="B1617" s="99" t="s">
        <v>5482</v>
      </c>
      <c r="C1617" s="99">
        <v>1</v>
      </c>
      <c r="D1617" s="99">
        <v>0</v>
      </c>
      <c r="E1617" s="99">
        <v>0</v>
      </c>
      <c r="F1617" s="99">
        <v>0</v>
      </c>
      <c r="G1617" s="99">
        <v>0</v>
      </c>
      <c r="H1617" s="99">
        <v>0</v>
      </c>
      <c r="I1617" s="99">
        <v>0</v>
      </c>
      <c r="J1617" s="99">
        <v>0</v>
      </c>
      <c r="K1617" s="99">
        <v>1</v>
      </c>
    </row>
    <row r="1618" spans="1:11" x14ac:dyDescent="0.25">
      <c r="A1618" s="99" t="s">
        <v>5483</v>
      </c>
      <c r="B1618" s="99" t="s">
        <v>5484</v>
      </c>
      <c r="C1618" s="99">
        <v>1</v>
      </c>
      <c r="D1618" s="99">
        <v>0</v>
      </c>
      <c r="E1618" s="99">
        <v>0</v>
      </c>
      <c r="F1618" s="99">
        <v>0</v>
      </c>
      <c r="G1618" s="99">
        <v>0</v>
      </c>
      <c r="H1618" s="99">
        <v>0</v>
      </c>
      <c r="I1618" s="99">
        <v>0</v>
      </c>
      <c r="J1618" s="99">
        <v>0</v>
      </c>
      <c r="K1618" s="99">
        <v>1</v>
      </c>
    </row>
    <row r="1619" spans="1:11" x14ac:dyDescent="0.25">
      <c r="A1619" s="99" t="s">
        <v>5485</v>
      </c>
      <c r="B1619" s="99" t="s">
        <v>5486</v>
      </c>
      <c r="C1619" s="99">
        <v>1</v>
      </c>
      <c r="D1619" s="99">
        <v>0</v>
      </c>
      <c r="E1619" s="99">
        <v>0</v>
      </c>
      <c r="F1619" s="99">
        <v>0</v>
      </c>
      <c r="G1619" s="99">
        <v>0</v>
      </c>
      <c r="H1619" s="99">
        <v>0</v>
      </c>
      <c r="I1619" s="99">
        <v>1</v>
      </c>
      <c r="J1619" s="99">
        <v>0</v>
      </c>
      <c r="K1619" s="99">
        <v>0</v>
      </c>
    </row>
    <row r="1620" spans="1:11" x14ac:dyDescent="0.25">
      <c r="A1620" s="99" t="s">
        <v>5487</v>
      </c>
      <c r="B1620" s="99" t="s">
        <v>5488</v>
      </c>
      <c r="C1620" s="99">
        <v>1</v>
      </c>
      <c r="D1620" s="99">
        <v>0</v>
      </c>
      <c r="E1620" s="99">
        <v>0</v>
      </c>
      <c r="F1620" s="99">
        <v>0</v>
      </c>
      <c r="G1620" s="99">
        <v>0</v>
      </c>
      <c r="H1620" s="99">
        <v>0</v>
      </c>
      <c r="I1620" s="99">
        <v>0</v>
      </c>
      <c r="J1620" s="99">
        <v>1</v>
      </c>
      <c r="K1620" s="99">
        <v>0</v>
      </c>
    </row>
    <row r="1621" spans="1:11" x14ac:dyDescent="0.25">
      <c r="A1621" s="99" t="s">
        <v>5489</v>
      </c>
      <c r="B1621" s="99" t="s">
        <v>5490</v>
      </c>
      <c r="C1621" s="99">
        <v>1</v>
      </c>
      <c r="D1621" s="99">
        <v>0</v>
      </c>
      <c r="E1621" s="99">
        <v>0</v>
      </c>
      <c r="F1621" s="99">
        <v>0</v>
      </c>
      <c r="G1621" s="99">
        <v>0</v>
      </c>
      <c r="H1621" s="99">
        <v>0</v>
      </c>
      <c r="I1621" s="99">
        <v>1</v>
      </c>
      <c r="J1621" s="99">
        <v>0</v>
      </c>
      <c r="K1621" s="99">
        <v>0</v>
      </c>
    </row>
    <row r="1622" spans="1:11" x14ac:dyDescent="0.25">
      <c r="A1622" s="99" t="s">
        <v>5491</v>
      </c>
      <c r="B1622" s="99" t="s">
        <v>5492</v>
      </c>
      <c r="C1622" s="99">
        <v>1</v>
      </c>
      <c r="D1622" s="99">
        <v>0</v>
      </c>
      <c r="E1622" s="99">
        <v>0</v>
      </c>
      <c r="F1622" s="99">
        <v>0</v>
      </c>
      <c r="G1622" s="99">
        <v>0</v>
      </c>
      <c r="H1622" s="99">
        <v>0</v>
      </c>
      <c r="I1622" s="99">
        <v>0</v>
      </c>
      <c r="J1622" s="99">
        <v>1</v>
      </c>
      <c r="K1622" s="99">
        <v>0</v>
      </c>
    </row>
    <row r="1623" spans="1:11" x14ac:dyDescent="0.25">
      <c r="A1623" s="99" t="s">
        <v>5493</v>
      </c>
      <c r="B1623" s="99" t="s">
        <v>5494</v>
      </c>
      <c r="C1623" s="99">
        <v>1</v>
      </c>
      <c r="D1623" s="99">
        <v>0</v>
      </c>
      <c r="E1623" s="99">
        <v>0</v>
      </c>
      <c r="F1623" s="99">
        <v>0</v>
      </c>
      <c r="G1623" s="99">
        <v>0</v>
      </c>
      <c r="H1623" s="99">
        <v>0</v>
      </c>
      <c r="I1623" s="99">
        <v>0</v>
      </c>
      <c r="J1623" s="99">
        <v>1</v>
      </c>
      <c r="K1623" s="99">
        <v>0</v>
      </c>
    </row>
    <row r="1624" spans="1:11" x14ac:dyDescent="0.25">
      <c r="A1624" s="99" t="s">
        <v>5495</v>
      </c>
      <c r="B1624" s="99" t="s">
        <v>5496</v>
      </c>
      <c r="C1624" s="99">
        <v>1</v>
      </c>
      <c r="D1624" s="99">
        <v>0</v>
      </c>
      <c r="E1624" s="99">
        <v>0</v>
      </c>
      <c r="F1624" s="99">
        <v>0</v>
      </c>
      <c r="G1624" s="99">
        <v>0</v>
      </c>
      <c r="H1624" s="99">
        <v>1</v>
      </c>
      <c r="I1624" s="99">
        <v>0</v>
      </c>
      <c r="J1624" s="99">
        <v>0</v>
      </c>
      <c r="K1624" s="99">
        <v>0</v>
      </c>
    </row>
    <row r="1625" spans="1:11" x14ac:dyDescent="0.25">
      <c r="A1625" s="99" t="s">
        <v>5497</v>
      </c>
      <c r="B1625" s="99" t="s">
        <v>5498</v>
      </c>
      <c r="C1625" s="99">
        <v>1</v>
      </c>
      <c r="D1625" s="99">
        <v>0</v>
      </c>
      <c r="E1625" s="99">
        <v>0</v>
      </c>
      <c r="F1625" s="99">
        <v>0</v>
      </c>
      <c r="G1625" s="99">
        <v>0</v>
      </c>
      <c r="H1625" s="99">
        <v>0</v>
      </c>
      <c r="I1625" s="99">
        <v>0</v>
      </c>
      <c r="J1625" s="99">
        <v>1</v>
      </c>
      <c r="K1625" s="99">
        <v>0</v>
      </c>
    </row>
    <row r="1626" spans="1:11" x14ac:dyDescent="0.25">
      <c r="A1626" s="99" t="s">
        <v>5499</v>
      </c>
      <c r="B1626" s="99" t="s">
        <v>5500</v>
      </c>
      <c r="C1626" s="99">
        <v>1</v>
      </c>
      <c r="D1626" s="99">
        <v>0</v>
      </c>
      <c r="E1626" s="99">
        <v>0</v>
      </c>
      <c r="F1626" s="99">
        <v>0</v>
      </c>
      <c r="G1626" s="99">
        <v>0</v>
      </c>
      <c r="H1626" s="99">
        <v>0</v>
      </c>
      <c r="I1626" s="99">
        <v>1</v>
      </c>
      <c r="J1626" s="99">
        <v>0</v>
      </c>
      <c r="K1626" s="99">
        <v>0</v>
      </c>
    </row>
    <row r="1627" spans="1:11" x14ac:dyDescent="0.25">
      <c r="A1627" s="99" t="s">
        <v>5501</v>
      </c>
      <c r="B1627" s="99" t="s">
        <v>5502</v>
      </c>
      <c r="C1627" s="99">
        <v>1</v>
      </c>
      <c r="D1627" s="99">
        <v>0</v>
      </c>
      <c r="E1627" s="99">
        <v>0</v>
      </c>
      <c r="F1627" s="99">
        <v>0</v>
      </c>
      <c r="G1627" s="99">
        <v>0</v>
      </c>
      <c r="H1627" s="99">
        <v>0</v>
      </c>
      <c r="I1627" s="99">
        <v>0</v>
      </c>
      <c r="J1627" s="99">
        <v>1</v>
      </c>
      <c r="K1627" s="99">
        <v>0</v>
      </c>
    </row>
    <row r="1628" spans="1:11" x14ac:dyDescent="0.25">
      <c r="A1628" s="99" t="s">
        <v>5503</v>
      </c>
      <c r="B1628" s="99" t="s">
        <v>5504</v>
      </c>
      <c r="C1628" s="99">
        <v>1</v>
      </c>
      <c r="D1628" s="99">
        <v>0</v>
      </c>
      <c r="E1628" s="99">
        <v>0</v>
      </c>
      <c r="F1628" s="99">
        <v>0</v>
      </c>
      <c r="G1628" s="99">
        <v>0</v>
      </c>
      <c r="H1628" s="99">
        <v>0</v>
      </c>
      <c r="I1628" s="99">
        <v>0</v>
      </c>
      <c r="J1628" s="99">
        <v>1</v>
      </c>
      <c r="K1628" s="99">
        <v>0</v>
      </c>
    </row>
    <row r="1629" spans="1:11" x14ac:dyDescent="0.25">
      <c r="A1629" s="99" t="s">
        <v>5505</v>
      </c>
      <c r="B1629" s="99" t="s">
        <v>5506</v>
      </c>
      <c r="C1629" s="99">
        <v>1</v>
      </c>
      <c r="D1629" s="99">
        <v>0</v>
      </c>
      <c r="E1629" s="99">
        <v>0</v>
      </c>
      <c r="F1629" s="99">
        <v>0</v>
      </c>
      <c r="G1629" s="99">
        <v>0</v>
      </c>
      <c r="H1629" s="99">
        <v>0</v>
      </c>
      <c r="I1629" s="99">
        <v>0</v>
      </c>
      <c r="J1629" s="99">
        <v>1</v>
      </c>
      <c r="K1629" s="99">
        <v>0</v>
      </c>
    </row>
    <row r="1630" spans="1:11" x14ac:dyDescent="0.25">
      <c r="A1630" s="99" t="s">
        <v>5507</v>
      </c>
      <c r="B1630" s="99" t="s">
        <v>5508</v>
      </c>
      <c r="C1630" s="99">
        <v>1</v>
      </c>
      <c r="D1630" s="99">
        <v>0</v>
      </c>
      <c r="E1630" s="99">
        <v>0</v>
      </c>
      <c r="F1630" s="99">
        <v>0</v>
      </c>
      <c r="G1630" s="99">
        <v>0</v>
      </c>
      <c r="H1630" s="99">
        <v>0</v>
      </c>
      <c r="I1630" s="99">
        <v>0</v>
      </c>
      <c r="J1630" s="99">
        <v>1</v>
      </c>
      <c r="K1630" s="99">
        <v>0</v>
      </c>
    </row>
    <row r="1631" spans="1:11" x14ac:dyDescent="0.25">
      <c r="A1631" s="99" t="s">
        <v>5509</v>
      </c>
      <c r="B1631" s="99" t="s">
        <v>5510</v>
      </c>
      <c r="C1631" s="99">
        <v>1</v>
      </c>
      <c r="D1631" s="99">
        <v>0</v>
      </c>
      <c r="E1631" s="99">
        <v>0</v>
      </c>
      <c r="F1631" s="99">
        <v>0</v>
      </c>
      <c r="G1631" s="99">
        <v>0</v>
      </c>
      <c r="H1631" s="99">
        <v>0</v>
      </c>
      <c r="I1631" s="99">
        <v>1</v>
      </c>
      <c r="J1631" s="99">
        <v>0</v>
      </c>
      <c r="K1631" s="99">
        <v>0</v>
      </c>
    </row>
    <row r="1632" spans="1:11" x14ac:dyDescent="0.25">
      <c r="A1632" s="99" t="s">
        <v>5511</v>
      </c>
      <c r="B1632" s="99" t="s">
        <v>5512</v>
      </c>
      <c r="C1632" s="99">
        <v>1</v>
      </c>
      <c r="D1632" s="99">
        <v>0</v>
      </c>
      <c r="E1632" s="99">
        <v>0</v>
      </c>
      <c r="F1632" s="99">
        <v>0</v>
      </c>
      <c r="G1632" s="99">
        <v>0</v>
      </c>
      <c r="H1632" s="99">
        <v>1</v>
      </c>
      <c r="I1632" s="99">
        <v>0</v>
      </c>
      <c r="J1632" s="99">
        <v>0</v>
      </c>
      <c r="K1632" s="99">
        <v>0</v>
      </c>
    </row>
    <row r="1633" spans="1:11" x14ac:dyDescent="0.25">
      <c r="A1633" s="99" t="s">
        <v>5513</v>
      </c>
      <c r="B1633" s="99" t="s">
        <v>5514</v>
      </c>
      <c r="C1633" s="99">
        <v>1</v>
      </c>
      <c r="D1633" s="99">
        <v>0</v>
      </c>
      <c r="E1633" s="99">
        <v>0</v>
      </c>
      <c r="F1633" s="99">
        <v>1</v>
      </c>
      <c r="G1633" s="99">
        <v>0</v>
      </c>
      <c r="H1633" s="99">
        <v>0</v>
      </c>
      <c r="I1633" s="99">
        <v>0</v>
      </c>
      <c r="J1633" s="99">
        <v>0</v>
      </c>
      <c r="K1633" s="99">
        <v>0</v>
      </c>
    </row>
    <row r="1634" spans="1:11" x14ac:dyDescent="0.25">
      <c r="A1634" s="99" t="s">
        <v>5515</v>
      </c>
      <c r="B1634" s="99" t="s">
        <v>5516</v>
      </c>
      <c r="C1634" s="99">
        <v>1</v>
      </c>
      <c r="D1634" s="99">
        <v>0</v>
      </c>
      <c r="E1634" s="99">
        <v>0</v>
      </c>
      <c r="F1634" s="99">
        <v>0</v>
      </c>
      <c r="G1634" s="99">
        <v>0</v>
      </c>
      <c r="H1634" s="99">
        <v>0</v>
      </c>
      <c r="I1634" s="99">
        <v>0</v>
      </c>
      <c r="J1634" s="99">
        <v>0</v>
      </c>
      <c r="K1634" s="99">
        <v>1</v>
      </c>
    </row>
    <row r="1635" spans="1:11" x14ac:dyDescent="0.25">
      <c r="A1635" s="99" t="s">
        <v>5517</v>
      </c>
      <c r="B1635" s="99" t="s">
        <v>5518</v>
      </c>
      <c r="C1635" s="99">
        <v>1</v>
      </c>
      <c r="D1635" s="99">
        <v>0</v>
      </c>
      <c r="E1635" s="99">
        <v>0</v>
      </c>
      <c r="F1635" s="99">
        <v>0</v>
      </c>
      <c r="G1635" s="99">
        <v>0</v>
      </c>
      <c r="H1635" s="99">
        <v>0</v>
      </c>
      <c r="I1635" s="99">
        <v>1</v>
      </c>
      <c r="J1635" s="99">
        <v>0</v>
      </c>
      <c r="K1635" s="99">
        <v>0</v>
      </c>
    </row>
    <row r="1636" spans="1:11" x14ac:dyDescent="0.25">
      <c r="A1636" s="99" t="s">
        <v>5519</v>
      </c>
      <c r="B1636" s="99" t="s">
        <v>5520</v>
      </c>
      <c r="C1636" s="99">
        <v>1</v>
      </c>
      <c r="D1636" s="99">
        <v>0</v>
      </c>
      <c r="E1636" s="99">
        <v>1</v>
      </c>
      <c r="F1636" s="99">
        <v>0</v>
      </c>
      <c r="G1636" s="99">
        <v>0</v>
      </c>
      <c r="H1636" s="99">
        <v>0</v>
      </c>
      <c r="I1636" s="99">
        <v>0</v>
      </c>
      <c r="J1636" s="99">
        <v>0</v>
      </c>
      <c r="K1636" s="99">
        <v>0</v>
      </c>
    </row>
    <row r="1637" spans="1:11" x14ac:dyDescent="0.25">
      <c r="A1637" s="99" t="s">
        <v>5521</v>
      </c>
      <c r="B1637" s="99" t="s">
        <v>5522</v>
      </c>
      <c r="C1637" s="99">
        <v>1</v>
      </c>
      <c r="D1637" s="99">
        <v>0</v>
      </c>
      <c r="E1637" s="99">
        <v>0</v>
      </c>
      <c r="F1637" s="99">
        <v>0</v>
      </c>
      <c r="G1637" s="99">
        <v>1</v>
      </c>
      <c r="H1637" s="99">
        <v>0</v>
      </c>
      <c r="I1637" s="99">
        <v>0</v>
      </c>
      <c r="J1637" s="99">
        <v>0</v>
      </c>
      <c r="K1637" s="99">
        <v>0</v>
      </c>
    </row>
    <row r="1638" spans="1:11" x14ac:dyDescent="0.25">
      <c r="A1638" s="99" t="s">
        <v>5523</v>
      </c>
      <c r="B1638" s="99" t="s">
        <v>3467</v>
      </c>
      <c r="C1638" s="99">
        <v>1</v>
      </c>
      <c r="D1638" s="99">
        <v>0</v>
      </c>
      <c r="E1638" s="99">
        <v>0</v>
      </c>
      <c r="F1638" s="99">
        <v>0</v>
      </c>
      <c r="G1638" s="99">
        <v>0</v>
      </c>
      <c r="H1638" s="99">
        <v>0</v>
      </c>
      <c r="I1638" s="99">
        <v>0</v>
      </c>
      <c r="J1638" s="99">
        <v>0</v>
      </c>
      <c r="K1638" s="99">
        <v>1</v>
      </c>
    </row>
    <row r="1639" spans="1:11" x14ac:dyDescent="0.25">
      <c r="A1639" s="99" t="s">
        <v>5524</v>
      </c>
      <c r="B1639" s="99" t="s">
        <v>5525</v>
      </c>
      <c r="C1639" s="99">
        <v>1</v>
      </c>
      <c r="D1639" s="99">
        <v>0</v>
      </c>
      <c r="E1639" s="99">
        <v>0</v>
      </c>
      <c r="F1639" s="99">
        <v>0</v>
      </c>
      <c r="G1639" s="99">
        <v>0</v>
      </c>
      <c r="H1639" s="99">
        <v>0</v>
      </c>
      <c r="I1639" s="99">
        <v>0</v>
      </c>
      <c r="J1639" s="99">
        <v>1</v>
      </c>
      <c r="K1639" s="99">
        <v>0</v>
      </c>
    </row>
    <row r="1640" spans="1:11" x14ac:dyDescent="0.25">
      <c r="A1640" s="99" t="s">
        <v>5526</v>
      </c>
      <c r="B1640" s="99" t="s">
        <v>5527</v>
      </c>
      <c r="C1640" s="99">
        <v>1</v>
      </c>
      <c r="D1640" s="99">
        <v>0</v>
      </c>
      <c r="E1640" s="99">
        <v>0</v>
      </c>
      <c r="F1640" s="99">
        <v>0</v>
      </c>
      <c r="G1640" s="99">
        <v>0</v>
      </c>
      <c r="H1640" s="99">
        <v>0</v>
      </c>
      <c r="I1640" s="99">
        <v>0</v>
      </c>
      <c r="J1640" s="99">
        <v>1</v>
      </c>
      <c r="K1640" s="99">
        <v>0</v>
      </c>
    </row>
    <row r="1641" spans="1:11" x14ac:dyDescent="0.25">
      <c r="A1641" s="99" t="s">
        <v>5528</v>
      </c>
      <c r="B1641" s="99" t="s">
        <v>5529</v>
      </c>
      <c r="C1641" s="99">
        <v>1</v>
      </c>
      <c r="D1641" s="99">
        <v>0</v>
      </c>
      <c r="E1641" s="99">
        <v>0</v>
      </c>
      <c r="F1641" s="99">
        <v>0</v>
      </c>
      <c r="G1641" s="99">
        <v>1</v>
      </c>
      <c r="H1641" s="99">
        <v>0</v>
      </c>
      <c r="I1641" s="99">
        <v>0</v>
      </c>
      <c r="J1641" s="99">
        <v>0</v>
      </c>
      <c r="K1641" s="99">
        <v>0</v>
      </c>
    </row>
    <row r="1642" spans="1:11" x14ac:dyDescent="0.25">
      <c r="A1642" s="99" t="s">
        <v>5530</v>
      </c>
      <c r="B1642" s="99" t="s">
        <v>5531</v>
      </c>
      <c r="C1642" s="99">
        <v>1</v>
      </c>
      <c r="D1642" s="99">
        <v>0</v>
      </c>
      <c r="E1642" s="99">
        <v>0</v>
      </c>
      <c r="F1642" s="99">
        <v>0</v>
      </c>
      <c r="G1642" s="99">
        <v>0</v>
      </c>
      <c r="H1642" s="99">
        <v>0</v>
      </c>
      <c r="I1642" s="99">
        <v>0</v>
      </c>
      <c r="J1642" s="99">
        <v>0</v>
      </c>
      <c r="K1642" s="99">
        <v>1</v>
      </c>
    </row>
    <row r="1643" spans="1:11" x14ac:dyDescent="0.25">
      <c r="A1643" s="99" t="s">
        <v>5532</v>
      </c>
      <c r="B1643" s="99" t="s">
        <v>5533</v>
      </c>
      <c r="C1643" s="99">
        <v>1</v>
      </c>
      <c r="D1643" s="99">
        <v>0</v>
      </c>
      <c r="E1643" s="99">
        <v>0</v>
      </c>
      <c r="F1643" s="99">
        <v>0</v>
      </c>
      <c r="G1643" s="99">
        <v>0</v>
      </c>
      <c r="H1643" s="99">
        <v>1</v>
      </c>
      <c r="I1643" s="99">
        <v>0</v>
      </c>
      <c r="J1643" s="99">
        <v>0</v>
      </c>
      <c r="K1643" s="99">
        <v>0</v>
      </c>
    </row>
    <row r="1644" spans="1:11" x14ac:dyDescent="0.25">
      <c r="A1644" s="99" t="s">
        <v>5534</v>
      </c>
      <c r="B1644" s="99" t="s">
        <v>5535</v>
      </c>
      <c r="C1644" s="99">
        <v>1</v>
      </c>
      <c r="D1644" s="99">
        <v>0</v>
      </c>
      <c r="E1644" s="99">
        <v>1</v>
      </c>
      <c r="F1644" s="99">
        <v>0</v>
      </c>
      <c r="G1644" s="99">
        <v>0</v>
      </c>
      <c r="H1644" s="99">
        <v>0</v>
      </c>
      <c r="I1644" s="99">
        <v>0</v>
      </c>
      <c r="J1644" s="99">
        <v>0</v>
      </c>
      <c r="K1644" s="99">
        <v>0</v>
      </c>
    </row>
    <row r="1645" spans="1:11" x14ac:dyDescent="0.25">
      <c r="A1645" s="99" t="s">
        <v>5536</v>
      </c>
      <c r="B1645" s="99" t="s">
        <v>5537</v>
      </c>
      <c r="C1645" s="99">
        <v>1</v>
      </c>
      <c r="D1645" s="99">
        <v>0</v>
      </c>
      <c r="E1645" s="99">
        <v>0</v>
      </c>
      <c r="F1645" s="99">
        <v>1</v>
      </c>
      <c r="G1645" s="99">
        <v>0</v>
      </c>
      <c r="H1645" s="99">
        <v>0</v>
      </c>
      <c r="I1645" s="99">
        <v>0</v>
      </c>
      <c r="J1645" s="99">
        <v>0</v>
      </c>
      <c r="K1645" s="99">
        <v>0</v>
      </c>
    </row>
    <row r="1646" spans="1:11" x14ac:dyDescent="0.25">
      <c r="A1646" s="99" t="s">
        <v>5538</v>
      </c>
      <c r="B1646" s="99" t="s">
        <v>5539</v>
      </c>
      <c r="C1646" s="99">
        <v>1</v>
      </c>
      <c r="D1646" s="99">
        <v>0</v>
      </c>
      <c r="E1646" s="99">
        <v>0</v>
      </c>
      <c r="F1646" s="99">
        <v>0</v>
      </c>
      <c r="G1646" s="99">
        <v>0</v>
      </c>
      <c r="H1646" s="99">
        <v>0</v>
      </c>
      <c r="I1646" s="99">
        <v>0</v>
      </c>
      <c r="J1646" s="99">
        <v>0</v>
      </c>
      <c r="K1646" s="99">
        <v>1</v>
      </c>
    </row>
    <row r="1647" spans="1:11" x14ac:dyDescent="0.25">
      <c r="A1647" s="99" t="s">
        <v>5540</v>
      </c>
      <c r="B1647" s="99" t="s">
        <v>5541</v>
      </c>
      <c r="C1647" s="99">
        <v>1</v>
      </c>
      <c r="D1647" s="99">
        <v>0</v>
      </c>
      <c r="E1647" s="99">
        <v>0</v>
      </c>
      <c r="F1647" s="99">
        <v>0</v>
      </c>
      <c r="G1647" s="99">
        <v>0</v>
      </c>
      <c r="H1647" s="99">
        <v>0</v>
      </c>
      <c r="I1647" s="99">
        <v>0</v>
      </c>
      <c r="J1647" s="99">
        <v>1</v>
      </c>
      <c r="K1647" s="99">
        <v>0</v>
      </c>
    </row>
    <row r="1648" spans="1:11" x14ac:dyDescent="0.25">
      <c r="A1648" s="99" t="s">
        <v>5542</v>
      </c>
      <c r="B1648" s="99" t="s">
        <v>5543</v>
      </c>
      <c r="C1648" s="99">
        <v>1</v>
      </c>
      <c r="D1648" s="99">
        <v>0</v>
      </c>
      <c r="E1648" s="99">
        <v>0</v>
      </c>
      <c r="F1648" s="99">
        <v>0</v>
      </c>
      <c r="G1648" s="99">
        <v>0</v>
      </c>
      <c r="H1648" s="99">
        <v>0</v>
      </c>
      <c r="I1648" s="99">
        <v>1</v>
      </c>
      <c r="J1648" s="99">
        <v>0</v>
      </c>
      <c r="K1648" s="99">
        <v>0</v>
      </c>
    </row>
    <row r="1649" spans="1:11" x14ac:dyDescent="0.25">
      <c r="A1649" s="99" t="s">
        <v>5544</v>
      </c>
      <c r="B1649" s="99" t="s">
        <v>5545</v>
      </c>
      <c r="C1649" s="99">
        <v>1</v>
      </c>
      <c r="D1649" s="99">
        <v>0</v>
      </c>
      <c r="E1649" s="99">
        <v>0</v>
      </c>
      <c r="F1649" s="99">
        <v>0</v>
      </c>
      <c r="G1649" s="99">
        <v>0</v>
      </c>
      <c r="H1649" s="99">
        <v>1</v>
      </c>
      <c r="I1649" s="99">
        <v>0</v>
      </c>
      <c r="J1649" s="99">
        <v>0</v>
      </c>
      <c r="K1649" s="99">
        <v>0</v>
      </c>
    </row>
    <row r="1650" spans="1:11" x14ac:dyDescent="0.25">
      <c r="A1650" s="99" t="s">
        <v>5546</v>
      </c>
      <c r="B1650" s="99" t="s">
        <v>5547</v>
      </c>
      <c r="C1650" s="99">
        <v>1</v>
      </c>
      <c r="D1650" s="99">
        <v>0</v>
      </c>
      <c r="E1650" s="99">
        <v>0</v>
      </c>
      <c r="F1650" s="99">
        <v>0</v>
      </c>
      <c r="G1650" s="99">
        <v>0</v>
      </c>
      <c r="H1650" s="99">
        <v>1</v>
      </c>
      <c r="I1650" s="99">
        <v>0</v>
      </c>
      <c r="J1650" s="99">
        <v>0</v>
      </c>
      <c r="K1650" s="99">
        <v>0</v>
      </c>
    </row>
    <row r="1651" spans="1:11" x14ac:dyDescent="0.25">
      <c r="A1651" s="99" t="s">
        <v>5548</v>
      </c>
      <c r="B1651" s="99" t="s">
        <v>5549</v>
      </c>
      <c r="C1651" s="99">
        <v>1</v>
      </c>
      <c r="D1651" s="99">
        <v>0</v>
      </c>
      <c r="E1651" s="99">
        <v>0</v>
      </c>
      <c r="F1651" s="99">
        <v>0</v>
      </c>
      <c r="G1651" s="99">
        <v>0</v>
      </c>
      <c r="H1651" s="99">
        <v>1</v>
      </c>
      <c r="I1651" s="99">
        <v>0</v>
      </c>
      <c r="J1651" s="99">
        <v>0</v>
      </c>
      <c r="K1651" s="99">
        <v>0</v>
      </c>
    </row>
    <row r="1652" spans="1:11" x14ac:dyDescent="0.25">
      <c r="A1652" s="99" t="s">
        <v>5550</v>
      </c>
      <c r="B1652" s="99" t="s">
        <v>5551</v>
      </c>
      <c r="C1652" s="99">
        <v>1</v>
      </c>
      <c r="D1652" s="99">
        <v>0</v>
      </c>
      <c r="E1652" s="99">
        <v>0</v>
      </c>
      <c r="F1652" s="99">
        <v>0</v>
      </c>
      <c r="G1652" s="99">
        <v>1</v>
      </c>
      <c r="H1652" s="99">
        <v>0</v>
      </c>
      <c r="I1652" s="99">
        <v>0</v>
      </c>
      <c r="J1652" s="99">
        <v>0</v>
      </c>
      <c r="K1652" s="99">
        <v>0</v>
      </c>
    </row>
    <row r="1653" spans="1:11" x14ac:dyDescent="0.25">
      <c r="A1653" s="99" t="s">
        <v>5552</v>
      </c>
      <c r="B1653" s="99" t="s">
        <v>5553</v>
      </c>
      <c r="C1653" s="99">
        <v>1</v>
      </c>
      <c r="D1653" s="99">
        <v>0</v>
      </c>
      <c r="E1653" s="99">
        <v>0</v>
      </c>
      <c r="F1653" s="99">
        <v>0</v>
      </c>
      <c r="G1653" s="99">
        <v>0</v>
      </c>
      <c r="H1653" s="99">
        <v>0</v>
      </c>
      <c r="I1653" s="99">
        <v>0</v>
      </c>
      <c r="J1653" s="99">
        <v>1</v>
      </c>
      <c r="K1653" s="99">
        <v>0</v>
      </c>
    </row>
    <row r="1654" spans="1:11" x14ac:dyDescent="0.25">
      <c r="A1654" s="99" t="s">
        <v>5554</v>
      </c>
      <c r="B1654" s="99" t="s">
        <v>5555</v>
      </c>
      <c r="C1654" s="99">
        <v>1</v>
      </c>
      <c r="D1654" s="99">
        <v>0</v>
      </c>
      <c r="E1654" s="99">
        <v>1</v>
      </c>
      <c r="F1654" s="99">
        <v>0</v>
      </c>
      <c r="G1654" s="99">
        <v>0</v>
      </c>
      <c r="H1654" s="99">
        <v>0</v>
      </c>
      <c r="I1654" s="99">
        <v>0</v>
      </c>
      <c r="J1654" s="99">
        <v>0</v>
      </c>
      <c r="K1654" s="99">
        <v>0</v>
      </c>
    </row>
    <row r="1655" spans="1:11" x14ac:dyDescent="0.25">
      <c r="A1655" s="99" t="s">
        <v>5556</v>
      </c>
      <c r="B1655" s="99" t="s">
        <v>5557</v>
      </c>
      <c r="C1655" s="99">
        <v>1</v>
      </c>
      <c r="D1655" s="99">
        <v>0</v>
      </c>
      <c r="E1655" s="99">
        <v>0</v>
      </c>
      <c r="F1655" s="99">
        <v>0</v>
      </c>
      <c r="G1655" s="99">
        <v>0</v>
      </c>
      <c r="H1655" s="99">
        <v>0</v>
      </c>
      <c r="I1655" s="99">
        <v>0</v>
      </c>
      <c r="J1655" s="99">
        <v>0</v>
      </c>
      <c r="K1655" s="99">
        <v>1</v>
      </c>
    </row>
    <row r="1656" spans="1:11" x14ac:dyDescent="0.25">
      <c r="A1656" s="99" t="s">
        <v>5558</v>
      </c>
      <c r="B1656" s="99" t="s">
        <v>5559</v>
      </c>
      <c r="C1656" s="99">
        <v>1</v>
      </c>
      <c r="D1656" s="99">
        <v>0</v>
      </c>
      <c r="E1656" s="99">
        <v>0</v>
      </c>
      <c r="F1656" s="99">
        <v>0</v>
      </c>
      <c r="G1656" s="99">
        <v>0</v>
      </c>
      <c r="H1656" s="99">
        <v>0</v>
      </c>
      <c r="I1656" s="99">
        <v>0</v>
      </c>
      <c r="J1656" s="99">
        <v>0</v>
      </c>
      <c r="K1656" s="99">
        <v>1</v>
      </c>
    </row>
    <row r="1657" spans="1:11" x14ac:dyDescent="0.25">
      <c r="A1657" s="99" t="s">
        <v>5560</v>
      </c>
      <c r="B1657" s="99" t="s">
        <v>5561</v>
      </c>
      <c r="C1657" s="99">
        <v>1</v>
      </c>
      <c r="D1657" s="99">
        <v>0</v>
      </c>
      <c r="E1657" s="99">
        <v>0</v>
      </c>
      <c r="F1657" s="99">
        <v>0</v>
      </c>
      <c r="G1657" s="99">
        <v>0</v>
      </c>
      <c r="H1657" s="99">
        <v>0</v>
      </c>
      <c r="I1657" s="99">
        <v>0</v>
      </c>
      <c r="J1657" s="99">
        <v>1</v>
      </c>
      <c r="K1657" s="99">
        <v>0</v>
      </c>
    </row>
    <row r="1658" spans="1:11" x14ac:dyDescent="0.25">
      <c r="A1658" s="99" t="s">
        <v>5562</v>
      </c>
      <c r="B1658" s="99" t="s">
        <v>5563</v>
      </c>
      <c r="C1658" s="99">
        <v>1</v>
      </c>
      <c r="D1658" s="99">
        <v>0</v>
      </c>
      <c r="E1658" s="99">
        <v>0</v>
      </c>
      <c r="F1658" s="99">
        <v>0</v>
      </c>
      <c r="G1658" s="99">
        <v>1</v>
      </c>
      <c r="H1658" s="99">
        <v>0</v>
      </c>
      <c r="I1658" s="99">
        <v>0</v>
      </c>
      <c r="J1658" s="99">
        <v>0</v>
      </c>
      <c r="K1658" s="99">
        <v>0</v>
      </c>
    </row>
    <row r="1659" spans="1:11" x14ac:dyDescent="0.25">
      <c r="A1659" s="99" t="s">
        <v>5564</v>
      </c>
      <c r="B1659" s="99" t="s">
        <v>5565</v>
      </c>
      <c r="C1659" s="99">
        <v>1</v>
      </c>
      <c r="D1659" s="99">
        <v>0</v>
      </c>
      <c r="E1659" s="99">
        <v>0</v>
      </c>
      <c r="F1659" s="99">
        <v>0</v>
      </c>
      <c r="G1659" s="99">
        <v>1</v>
      </c>
      <c r="H1659" s="99">
        <v>0</v>
      </c>
      <c r="I1659" s="99">
        <v>0</v>
      </c>
      <c r="J1659" s="99">
        <v>0</v>
      </c>
      <c r="K1659" s="99">
        <v>0</v>
      </c>
    </row>
    <row r="1660" spans="1:11" x14ac:dyDescent="0.25">
      <c r="A1660" s="99" t="s">
        <v>5566</v>
      </c>
      <c r="B1660" s="99" t="s">
        <v>5567</v>
      </c>
      <c r="C1660" s="99">
        <v>1</v>
      </c>
      <c r="D1660" s="99">
        <v>0</v>
      </c>
      <c r="E1660" s="99">
        <v>0</v>
      </c>
      <c r="F1660" s="99">
        <v>0</v>
      </c>
      <c r="G1660" s="99">
        <v>0</v>
      </c>
      <c r="H1660" s="99">
        <v>0</v>
      </c>
      <c r="I1660" s="99">
        <v>0</v>
      </c>
      <c r="J1660" s="99">
        <v>1</v>
      </c>
      <c r="K1660" s="99">
        <v>0</v>
      </c>
    </row>
    <row r="1661" spans="1:11" x14ac:dyDescent="0.25">
      <c r="A1661" s="99" t="s">
        <v>5568</v>
      </c>
      <c r="B1661" s="99" t="s">
        <v>5569</v>
      </c>
      <c r="C1661" s="99">
        <v>1</v>
      </c>
      <c r="D1661" s="99">
        <v>0</v>
      </c>
      <c r="E1661" s="99">
        <v>0</v>
      </c>
      <c r="F1661" s="99">
        <v>0</v>
      </c>
      <c r="G1661" s="99">
        <v>0</v>
      </c>
      <c r="H1661" s="99">
        <v>0</v>
      </c>
      <c r="I1661" s="99">
        <v>1</v>
      </c>
      <c r="J1661" s="99">
        <v>0</v>
      </c>
      <c r="K1661" s="99">
        <v>0</v>
      </c>
    </row>
    <row r="1662" spans="1:11" x14ac:dyDescent="0.25">
      <c r="A1662" s="99" t="s">
        <v>5570</v>
      </c>
      <c r="B1662" s="99" t="s">
        <v>5571</v>
      </c>
      <c r="C1662" s="99">
        <v>1</v>
      </c>
      <c r="D1662" s="99">
        <v>0</v>
      </c>
      <c r="E1662" s="99">
        <v>0</v>
      </c>
      <c r="F1662" s="99">
        <v>0</v>
      </c>
      <c r="G1662" s="99">
        <v>0</v>
      </c>
      <c r="H1662" s="99">
        <v>0</v>
      </c>
      <c r="I1662" s="99">
        <v>0</v>
      </c>
      <c r="J1662" s="99">
        <v>1</v>
      </c>
      <c r="K1662" s="99">
        <v>0</v>
      </c>
    </row>
    <row r="1663" spans="1:11" x14ac:dyDescent="0.25">
      <c r="A1663" s="99" t="s">
        <v>5572</v>
      </c>
      <c r="B1663" s="99" t="s">
        <v>5573</v>
      </c>
      <c r="C1663" s="99">
        <v>1</v>
      </c>
      <c r="D1663" s="99">
        <v>0</v>
      </c>
      <c r="E1663" s="99">
        <v>0</v>
      </c>
      <c r="F1663" s="99">
        <v>0</v>
      </c>
      <c r="G1663" s="99">
        <v>0</v>
      </c>
      <c r="H1663" s="99">
        <v>1</v>
      </c>
      <c r="I1663" s="99">
        <v>0</v>
      </c>
      <c r="J1663" s="99">
        <v>0</v>
      </c>
      <c r="K1663" s="99">
        <v>0</v>
      </c>
    </row>
    <row r="1664" spans="1:11" x14ac:dyDescent="0.25">
      <c r="A1664" s="99" t="s">
        <v>5574</v>
      </c>
      <c r="B1664" s="99" t="s">
        <v>5575</v>
      </c>
      <c r="C1664" s="99">
        <v>1</v>
      </c>
      <c r="D1664" s="99">
        <v>0</v>
      </c>
      <c r="E1664" s="99">
        <v>1</v>
      </c>
      <c r="F1664" s="99">
        <v>0</v>
      </c>
      <c r="G1664" s="99">
        <v>0</v>
      </c>
      <c r="H1664" s="99">
        <v>0</v>
      </c>
      <c r="I1664" s="99">
        <v>0</v>
      </c>
      <c r="J1664" s="99">
        <v>0</v>
      </c>
      <c r="K1664" s="99">
        <v>0</v>
      </c>
    </row>
    <row r="1665" spans="1:11" x14ac:dyDescent="0.25">
      <c r="A1665" s="99" t="s">
        <v>5576</v>
      </c>
      <c r="B1665" s="99" t="s">
        <v>5577</v>
      </c>
      <c r="C1665" s="99">
        <v>1</v>
      </c>
      <c r="D1665" s="99">
        <v>0</v>
      </c>
      <c r="E1665" s="99">
        <v>0</v>
      </c>
      <c r="F1665" s="99">
        <v>0</v>
      </c>
      <c r="G1665" s="99">
        <v>1</v>
      </c>
      <c r="H1665" s="99">
        <v>0</v>
      </c>
      <c r="I1665" s="99">
        <v>0</v>
      </c>
      <c r="J1665" s="99">
        <v>0</v>
      </c>
      <c r="K1665" s="99">
        <v>0</v>
      </c>
    </row>
    <row r="1666" spans="1:11" x14ac:dyDescent="0.25">
      <c r="A1666" s="99" t="s">
        <v>5578</v>
      </c>
      <c r="B1666" s="99" t="s">
        <v>5579</v>
      </c>
      <c r="C1666" s="99">
        <v>1</v>
      </c>
      <c r="D1666" s="99">
        <v>0</v>
      </c>
      <c r="E1666" s="99">
        <v>0</v>
      </c>
      <c r="F1666" s="99">
        <v>1</v>
      </c>
      <c r="G1666" s="99">
        <v>0</v>
      </c>
      <c r="H1666" s="99">
        <v>0</v>
      </c>
      <c r="I1666" s="99">
        <v>0</v>
      </c>
      <c r="J1666" s="99">
        <v>0</v>
      </c>
      <c r="K1666" s="99">
        <v>0</v>
      </c>
    </row>
    <row r="1667" spans="1:11" x14ac:dyDescent="0.25">
      <c r="A1667" s="99" t="s">
        <v>5580</v>
      </c>
      <c r="B1667" s="99" t="s">
        <v>5581</v>
      </c>
      <c r="C1667" s="99">
        <v>1</v>
      </c>
      <c r="D1667" s="99">
        <v>0</v>
      </c>
      <c r="E1667" s="99">
        <v>0</v>
      </c>
      <c r="F1667" s="99">
        <v>1</v>
      </c>
      <c r="G1667" s="99">
        <v>0</v>
      </c>
      <c r="H1667" s="99">
        <v>0</v>
      </c>
      <c r="I1667" s="99">
        <v>0</v>
      </c>
      <c r="J1667" s="99">
        <v>0</v>
      </c>
      <c r="K1667" s="99">
        <v>0</v>
      </c>
    </row>
    <row r="1668" spans="1:11" x14ac:dyDescent="0.25">
      <c r="A1668" s="99" t="s">
        <v>5582</v>
      </c>
      <c r="B1668" s="99" t="s">
        <v>5583</v>
      </c>
      <c r="C1668" s="99">
        <v>1</v>
      </c>
      <c r="D1668" s="99">
        <v>0</v>
      </c>
      <c r="E1668" s="99">
        <v>0</v>
      </c>
      <c r="F1668" s="99">
        <v>0</v>
      </c>
      <c r="G1668" s="99">
        <v>0</v>
      </c>
      <c r="H1668" s="99">
        <v>0</v>
      </c>
      <c r="I1668" s="99">
        <v>1</v>
      </c>
      <c r="J1668" s="99">
        <v>0</v>
      </c>
      <c r="K1668" s="99">
        <v>0</v>
      </c>
    </row>
    <row r="1669" spans="1:11" x14ac:dyDescent="0.25">
      <c r="A1669" s="99" t="s">
        <v>5584</v>
      </c>
      <c r="B1669" s="99" t="s">
        <v>5585</v>
      </c>
      <c r="C1669" s="99">
        <v>1</v>
      </c>
      <c r="D1669" s="99">
        <v>0</v>
      </c>
      <c r="E1669" s="99">
        <v>0</v>
      </c>
      <c r="F1669" s="99">
        <v>0</v>
      </c>
      <c r="G1669" s="99">
        <v>0</v>
      </c>
      <c r="H1669" s="99">
        <v>0</v>
      </c>
      <c r="I1669" s="99">
        <v>0</v>
      </c>
      <c r="J1669" s="99">
        <v>1</v>
      </c>
      <c r="K1669" s="99">
        <v>0</v>
      </c>
    </row>
    <row r="1670" spans="1:11" x14ac:dyDescent="0.25">
      <c r="A1670" s="99" t="s">
        <v>5586</v>
      </c>
      <c r="B1670" s="99" t="s">
        <v>5587</v>
      </c>
      <c r="C1670" s="99">
        <v>1</v>
      </c>
      <c r="D1670" s="99">
        <v>0</v>
      </c>
      <c r="E1670" s="99">
        <v>0</v>
      </c>
      <c r="F1670" s="99">
        <v>0</v>
      </c>
      <c r="G1670" s="99">
        <v>1</v>
      </c>
      <c r="H1670" s="99">
        <v>0</v>
      </c>
      <c r="I1670" s="99">
        <v>0</v>
      </c>
      <c r="J1670" s="99">
        <v>0</v>
      </c>
      <c r="K1670" s="99">
        <v>0</v>
      </c>
    </row>
    <row r="1671" spans="1:11" x14ac:dyDescent="0.25">
      <c r="A1671" s="99" t="s">
        <v>5588</v>
      </c>
      <c r="B1671" s="99" t="s">
        <v>5589</v>
      </c>
      <c r="C1671" s="99">
        <v>1</v>
      </c>
      <c r="D1671" s="99">
        <v>0</v>
      </c>
      <c r="E1671" s="99">
        <v>0</v>
      </c>
      <c r="F1671" s="99">
        <v>0</v>
      </c>
      <c r="G1671" s="99">
        <v>0</v>
      </c>
      <c r="H1671" s="99">
        <v>0</v>
      </c>
      <c r="I1671" s="99">
        <v>1</v>
      </c>
      <c r="J1671" s="99">
        <v>0</v>
      </c>
      <c r="K1671" s="99">
        <v>0</v>
      </c>
    </row>
    <row r="1672" spans="1:11" x14ac:dyDescent="0.25">
      <c r="A1672" s="99" t="s">
        <v>5590</v>
      </c>
      <c r="B1672" s="99" t="s">
        <v>5591</v>
      </c>
      <c r="C1672" s="99">
        <v>1</v>
      </c>
      <c r="D1672" s="99">
        <v>0</v>
      </c>
      <c r="E1672" s="99">
        <v>0</v>
      </c>
      <c r="F1672" s="99">
        <v>0</v>
      </c>
      <c r="G1672" s="99">
        <v>0</v>
      </c>
      <c r="H1672" s="99">
        <v>1</v>
      </c>
      <c r="I1672" s="99">
        <v>0</v>
      </c>
      <c r="J1672" s="99">
        <v>0</v>
      </c>
      <c r="K1672" s="99">
        <v>0</v>
      </c>
    </row>
    <row r="1673" spans="1:11" x14ac:dyDescent="0.25">
      <c r="A1673" s="99" t="s">
        <v>5592</v>
      </c>
      <c r="B1673" s="99" t="s">
        <v>5593</v>
      </c>
      <c r="C1673" s="99">
        <v>1</v>
      </c>
      <c r="D1673" s="99">
        <v>0</v>
      </c>
      <c r="E1673" s="99">
        <v>0</v>
      </c>
      <c r="F1673" s="99">
        <v>0</v>
      </c>
      <c r="G1673" s="99">
        <v>0</v>
      </c>
      <c r="H1673" s="99">
        <v>0</v>
      </c>
      <c r="I1673" s="99">
        <v>0</v>
      </c>
      <c r="J1673" s="99">
        <v>1</v>
      </c>
      <c r="K1673" s="99">
        <v>0</v>
      </c>
    </row>
    <row r="1674" spans="1:11" x14ac:dyDescent="0.25">
      <c r="A1674" s="99" t="s">
        <v>5594</v>
      </c>
      <c r="B1674" s="99" t="s">
        <v>5595</v>
      </c>
      <c r="C1674" s="99">
        <v>1</v>
      </c>
      <c r="D1674" s="99">
        <v>0</v>
      </c>
      <c r="E1674" s="99">
        <v>0</v>
      </c>
      <c r="F1674" s="99">
        <v>0</v>
      </c>
      <c r="G1674" s="99">
        <v>0</v>
      </c>
      <c r="H1674" s="99">
        <v>1</v>
      </c>
      <c r="I1674" s="99">
        <v>0</v>
      </c>
      <c r="J1674" s="99">
        <v>0</v>
      </c>
      <c r="K1674" s="99">
        <v>0</v>
      </c>
    </row>
    <row r="1675" spans="1:11" x14ac:dyDescent="0.25">
      <c r="A1675" s="99" t="s">
        <v>5596</v>
      </c>
      <c r="B1675" s="99" t="s">
        <v>5597</v>
      </c>
      <c r="C1675" s="99">
        <v>1</v>
      </c>
      <c r="D1675" s="99">
        <v>0</v>
      </c>
      <c r="E1675" s="99">
        <v>0</v>
      </c>
      <c r="F1675" s="99">
        <v>0</v>
      </c>
      <c r="G1675" s="99">
        <v>0</v>
      </c>
      <c r="H1675" s="99">
        <v>0</v>
      </c>
      <c r="I1675" s="99">
        <v>0</v>
      </c>
      <c r="J1675" s="99">
        <v>1</v>
      </c>
      <c r="K1675" s="99">
        <v>0</v>
      </c>
    </row>
    <row r="1676" spans="1:11" x14ac:dyDescent="0.25">
      <c r="A1676" s="99" t="s">
        <v>5598</v>
      </c>
      <c r="B1676" s="99" t="s">
        <v>5599</v>
      </c>
      <c r="C1676" s="99">
        <v>1</v>
      </c>
      <c r="D1676" s="99">
        <v>0</v>
      </c>
      <c r="E1676" s="99">
        <v>0</v>
      </c>
      <c r="F1676" s="99">
        <v>0</v>
      </c>
      <c r="G1676" s="99">
        <v>0</v>
      </c>
      <c r="H1676" s="99">
        <v>0</v>
      </c>
      <c r="I1676" s="99">
        <v>0</v>
      </c>
      <c r="J1676" s="99">
        <v>0</v>
      </c>
      <c r="K1676" s="99">
        <v>1</v>
      </c>
    </row>
    <row r="1677" spans="1:11" x14ac:dyDescent="0.25">
      <c r="A1677" s="99" t="s">
        <v>5600</v>
      </c>
      <c r="B1677" s="99" t="s">
        <v>5601</v>
      </c>
      <c r="C1677" s="99">
        <v>1</v>
      </c>
      <c r="D1677" s="99">
        <v>0</v>
      </c>
      <c r="E1677" s="99">
        <v>0</v>
      </c>
      <c r="F1677" s="99">
        <v>1</v>
      </c>
      <c r="G1677" s="99">
        <v>0</v>
      </c>
      <c r="H1677" s="99">
        <v>0</v>
      </c>
      <c r="I1677" s="99">
        <v>0</v>
      </c>
      <c r="J1677" s="99">
        <v>0</v>
      </c>
      <c r="K1677" s="99">
        <v>0</v>
      </c>
    </row>
    <row r="1678" spans="1:11" x14ac:dyDescent="0.25">
      <c r="A1678" s="99" t="s">
        <v>5602</v>
      </c>
      <c r="B1678" s="99" t="s">
        <v>5603</v>
      </c>
      <c r="C1678" s="99">
        <v>1</v>
      </c>
      <c r="D1678" s="99">
        <v>0</v>
      </c>
      <c r="E1678" s="99">
        <v>0</v>
      </c>
      <c r="F1678" s="99">
        <v>0</v>
      </c>
      <c r="G1678" s="99">
        <v>0</v>
      </c>
      <c r="H1678" s="99">
        <v>0</v>
      </c>
      <c r="I1678" s="99">
        <v>0</v>
      </c>
      <c r="J1678" s="99">
        <v>1</v>
      </c>
      <c r="K1678" s="99">
        <v>0</v>
      </c>
    </row>
    <row r="1679" spans="1:11" x14ac:dyDescent="0.25">
      <c r="A1679" s="99" t="s">
        <v>5604</v>
      </c>
      <c r="B1679" s="99" t="s">
        <v>5605</v>
      </c>
      <c r="C1679" s="99">
        <v>1</v>
      </c>
      <c r="D1679" s="99">
        <v>0</v>
      </c>
      <c r="E1679" s="99">
        <v>0</v>
      </c>
      <c r="F1679" s="99">
        <v>0</v>
      </c>
      <c r="G1679" s="99">
        <v>0</v>
      </c>
      <c r="H1679" s="99">
        <v>0</v>
      </c>
      <c r="I1679" s="99">
        <v>0</v>
      </c>
      <c r="J1679" s="99">
        <v>1</v>
      </c>
      <c r="K1679" s="99">
        <v>0</v>
      </c>
    </row>
    <row r="1680" spans="1:11" x14ac:dyDescent="0.25">
      <c r="A1680" s="99" t="s">
        <v>5606</v>
      </c>
      <c r="B1680" s="99" t="s">
        <v>5607</v>
      </c>
      <c r="C1680" s="99">
        <v>1</v>
      </c>
      <c r="D1680" s="99">
        <v>0</v>
      </c>
      <c r="E1680" s="99">
        <v>0</v>
      </c>
      <c r="F1680" s="99">
        <v>0</v>
      </c>
      <c r="G1680" s="99">
        <v>0</v>
      </c>
      <c r="H1680" s="99">
        <v>0</v>
      </c>
      <c r="I1680" s="99">
        <v>1</v>
      </c>
      <c r="J1680" s="99">
        <v>0</v>
      </c>
      <c r="K1680" s="99">
        <v>0</v>
      </c>
    </row>
    <row r="1681" spans="1:11" x14ac:dyDescent="0.25">
      <c r="A1681" s="99" t="s">
        <v>5608</v>
      </c>
      <c r="B1681" s="99" t="s">
        <v>5609</v>
      </c>
      <c r="C1681" s="99">
        <v>1</v>
      </c>
      <c r="D1681" s="99">
        <v>0</v>
      </c>
      <c r="E1681" s="99">
        <v>0</v>
      </c>
      <c r="F1681" s="99">
        <v>0</v>
      </c>
      <c r="G1681" s="99">
        <v>0</v>
      </c>
      <c r="H1681" s="99">
        <v>0</v>
      </c>
      <c r="I1681" s="99">
        <v>0</v>
      </c>
      <c r="J1681" s="99">
        <v>1</v>
      </c>
      <c r="K1681" s="99">
        <v>0</v>
      </c>
    </row>
    <row r="1682" spans="1:11" x14ac:dyDescent="0.25">
      <c r="A1682" s="99" t="s">
        <v>5610</v>
      </c>
      <c r="B1682" s="99" t="s">
        <v>5611</v>
      </c>
      <c r="C1682" s="99">
        <v>1</v>
      </c>
      <c r="D1682" s="99">
        <v>0</v>
      </c>
      <c r="E1682" s="99">
        <v>0</v>
      </c>
      <c r="F1682" s="99">
        <v>0</v>
      </c>
      <c r="G1682" s="99">
        <v>0</v>
      </c>
      <c r="H1682" s="99">
        <v>0</v>
      </c>
      <c r="I1682" s="99">
        <v>0</v>
      </c>
      <c r="J1682" s="99">
        <v>1</v>
      </c>
      <c r="K1682" s="99">
        <v>0</v>
      </c>
    </row>
    <row r="1683" spans="1:11" x14ac:dyDescent="0.25">
      <c r="A1683" s="99" t="s">
        <v>5612</v>
      </c>
      <c r="B1683" s="99" t="s">
        <v>5613</v>
      </c>
      <c r="C1683" s="99">
        <v>1</v>
      </c>
      <c r="D1683" s="99">
        <v>0</v>
      </c>
      <c r="E1683" s="99">
        <v>0</v>
      </c>
      <c r="F1683" s="99">
        <v>0</v>
      </c>
      <c r="G1683" s="99">
        <v>0</v>
      </c>
      <c r="H1683" s="99">
        <v>0</v>
      </c>
      <c r="I1683" s="99">
        <v>0</v>
      </c>
      <c r="J1683" s="99">
        <v>1</v>
      </c>
      <c r="K1683" s="99">
        <v>0</v>
      </c>
    </row>
    <row r="1684" spans="1:11" x14ac:dyDescent="0.25">
      <c r="A1684" s="99" t="s">
        <v>5614</v>
      </c>
      <c r="B1684" s="99" t="s">
        <v>5615</v>
      </c>
      <c r="C1684" s="99">
        <v>1</v>
      </c>
      <c r="D1684" s="99">
        <v>0</v>
      </c>
      <c r="E1684" s="99">
        <v>0</v>
      </c>
      <c r="F1684" s="99">
        <v>0</v>
      </c>
      <c r="G1684" s="99">
        <v>0</v>
      </c>
      <c r="H1684" s="99">
        <v>0</v>
      </c>
      <c r="I1684" s="99">
        <v>0</v>
      </c>
      <c r="J1684" s="99">
        <v>1</v>
      </c>
      <c r="K1684" s="99">
        <v>0</v>
      </c>
    </row>
    <row r="1685" spans="1:11" x14ac:dyDescent="0.25">
      <c r="A1685" s="99" t="s">
        <v>5616</v>
      </c>
      <c r="B1685" s="99" t="s">
        <v>5617</v>
      </c>
      <c r="C1685" s="99">
        <v>1</v>
      </c>
      <c r="D1685" s="99">
        <v>0</v>
      </c>
      <c r="E1685" s="99">
        <v>0</v>
      </c>
      <c r="F1685" s="99">
        <v>0</v>
      </c>
      <c r="G1685" s="99">
        <v>0</v>
      </c>
      <c r="H1685" s="99">
        <v>0</v>
      </c>
      <c r="I1685" s="99">
        <v>0</v>
      </c>
      <c r="J1685" s="99">
        <v>1</v>
      </c>
      <c r="K1685" s="99">
        <v>0</v>
      </c>
    </row>
    <row r="1686" spans="1:11" x14ac:dyDescent="0.25">
      <c r="A1686" s="99" t="s">
        <v>5618</v>
      </c>
      <c r="B1686" s="99" t="s">
        <v>5619</v>
      </c>
      <c r="C1686" s="99">
        <v>1</v>
      </c>
      <c r="D1686" s="99">
        <v>0</v>
      </c>
      <c r="E1686" s="99">
        <v>1</v>
      </c>
      <c r="F1686" s="99">
        <v>0</v>
      </c>
      <c r="G1686" s="99">
        <v>0</v>
      </c>
      <c r="H1686" s="99">
        <v>0</v>
      </c>
      <c r="I1686" s="99">
        <v>0</v>
      </c>
      <c r="J1686" s="99">
        <v>0</v>
      </c>
      <c r="K1686" s="99">
        <v>0</v>
      </c>
    </row>
    <row r="1687" spans="1:11" x14ac:dyDescent="0.25">
      <c r="A1687" s="99" t="s">
        <v>5620</v>
      </c>
      <c r="B1687" s="99" t="s">
        <v>5621</v>
      </c>
      <c r="C1687" s="99">
        <v>1</v>
      </c>
      <c r="D1687" s="99">
        <v>0</v>
      </c>
      <c r="E1687" s="99">
        <v>0</v>
      </c>
      <c r="F1687" s="99">
        <v>0</v>
      </c>
      <c r="G1687" s="99">
        <v>0</v>
      </c>
      <c r="H1687" s="99">
        <v>0</v>
      </c>
      <c r="I1687" s="99">
        <v>0</v>
      </c>
      <c r="J1687" s="99">
        <v>1</v>
      </c>
      <c r="K1687" s="99">
        <v>0</v>
      </c>
    </row>
    <row r="1688" spans="1:11" x14ac:dyDescent="0.25">
      <c r="A1688" s="99" t="s">
        <v>5622</v>
      </c>
      <c r="B1688" s="99" t="s">
        <v>5623</v>
      </c>
      <c r="C1688" s="99">
        <v>1</v>
      </c>
      <c r="D1688" s="99">
        <v>0</v>
      </c>
      <c r="E1688" s="99">
        <v>0</v>
      </c>
      <c r="F1688" s="99">
        <v>1</v>
      </c>
      <c r="G1688" s="99">
        <v>0</v>
      </c>
      <c r="H1688" s="99">
        <v>0</v>
      </c>
      <c r="I1688" s="99">
        <v>0</v>
      </c>
      <c r="J1688" s="99">
        <v>0</v>
      </c>
      <c r="K1688" s="99">
        <v>0</v>
      </c>
    </row>
    <row r="1689" spans="1:11" x14ac:dyDescent="0.25">
      <c r="A1689" s="99" t="s">
        <v>5624</v>
      </c>
      <c r="B1689" s="99" t="s">
        <v>5625</v>
      </c>
      <c r="C1689" s="99">
        <v>1</v>
      </c>
      <c r="D1689" s="99">
        <v>0</v>
      </c>
      <c r="E1689" s="99">
        <v>0</v>
      </c>
      <c r="F1689" s="99">
        <v>0</v>
      </c>
      <c r="G1689" s="99">
        <v>0</v>
      </c>
      <c r="H1689" s="99">
        <v>0</v>
      </c>
      <c r="I1689" s="99">
        <v>0</v>
      </c>
      <c r="J1689" s="99">
        <v>1</v>
      </c>
      <c r="K1689" s="99">
        <v>0</v>
      </c>
    </row>
    <row r="1690" spans="1:11" x14ac:dyDescent="0.25">
      <c r="A1690" s="99" t="s">
        <v>5626</v>
      </c>
      <c r="B1690" s="99" t="s">
        <v>5627</v>
      </c>
      <c r="C1690" s="99">
        <v>1</v>
      </c>
      <c r="D1690" s="99">
        <v>0</v>
      </c>
      <c r="E1690" s="99">
        <v>0</v>
      </c>
      <c r="F1690" s="99">
        <v>0</v>
      </c>
      <c r="G1690" s="99">
        <v>1</v>
      </c>
      <c r="H1690" s="99">
        <v>0</v>
      </c>
      <c r="I1690" s="99">
        <v>0</v>
      </c>
      <c r="J1690" s="99">
        <v>0</v>
      </c>
      <c r="K1690" s="99">
        <v>0</v>
      </c>
    </row>
    <row r="1691" spans="1:11" x14ac:dyDescent="0.25">
      <c r="A1691" s="99" t="s">
        <v>5628</v>
      </c>
      <c r="B1691" s="99" t="s">
        <v>5629</v>
      </c>
      <c r="C1691" s="99">
        <v>1</v>
      </c>
      <c r="D1691" s="99">
        <v>0</v>
      </c>
      <c r="E1691" s="99">
        <v>0</v>
      </c>
      <c r="F1691" s="99">
        <v>0</v>
      </c>
      <c r="G1691" s="99">
        <v>0</v>
      </c>
      <c r="H1691" s="99">
        <v>0</v>
      </c>
      <c r="I1691" s="99">
        <v>0</v>
      </c>
      <c r="J1691" s="99">
        <v>0</v>
      </c>
      <c r="K1691" s="99">
        <v>1</v>
      </c>
    </row>
    <row r="1692" spans="1:11" x14ac:dyDescent="0.25">
      <c r="A1692" s="99" t="s">
        <v>5630</v>
      </c>
      <c r="B1692" s="99" t="s">
        <v>5631</v>
      </c>
      <c r="C1692" s="99">
        <v>1</v>
      </c>
      <c r="D1692" s="99">
        <v>0</v>
      </c>
      <c r="E1692" s="99">
        <v>0</v>
      </c>
      <c r="F1692" s="99">
        <v>0</v>
      </c>
      <c r="G1692" s="99">
        <v>0</v>
      </c>
      <c r="H1692" s="99">
        <v>0</v>
      </c>
      <c r="I1692" s="99">
        <v>1</v>
      </c>
      <c r="J1692" s="99">
        <v>0</v>
      </c>
      <c r="K1692" s="99">
        <v>0</v>
      </c>
    </row>
    <row r="1693" spans="1:11" x14ac:dyDescent="0.25">
      <c r="A1693" s="99" t="s">
        <v>5632</v>
      </c>
      <c r="B1693" s="99" t="s">
        <v>5633</v>
      </c>
      <c r="C1693" s="99">
        <v>1</v>
      </c>
      <c r="D1693" s="99">
        <v>0</v>
      </c>
      <c r="E1693" s="99">
        <v>0</v>
      </c>
      <c r="F1693" s="99">
        <v>0</v>
      </c>
      <c r="G1693" s="99">
        <v>0</v>
      </c>
      <c r="H1693" s="99">
        <v>1</v>
      </c>
      <c r="I1693" s="99">
        <v>0</v>
      </c>
      <c r="J1693" s="99">
        <v>0</v>
      </c>
      <c r="K1693" s="99">
        <v>0</v>
      </c>
    </row>
    <row r="1694" spans="1:11" x14ac:dyDescent="0.25">
      <c r="A1694" s="99" t="s">
        <v>5634</v>
      </c>
      <c r="B1694" s="99" t="s">
        <v>5635</v>
      </c>
      <c r="C1694" s="99">
        <v>1</v>
      </c>
      <c r="D1694" s="99">
        <v>0</v>
      </c>
      <c r="E1694" s="99">
        <v>1</v>
      </c>
      <c r="F1694" s="99">
        <v>0</v>
      </c>
      <c r="G1694" s="99">
        <v>0</v>
      </c>
      <c r="H1694" s="99">
        <v>0</v>
      </c>
      <c r="I1694" s="99">
        <v>0</v>
      </c>
      <c r="J1694" s="99">
        <v>0</v>
      </c>
      <c r="K1694" s="99">
        <v>0</v>
      </c>
    </row>
    <row r="1695" spans="1:11" x14ac:dyDescent="0.25">
      <c r="A1695" s="99" t="s">
        <v>5636</v>
      </c>
      <c r="B1695" s="99" t="s">
        <v>5637</v>
      </c>
      <c r="C1695" s="99">
        <v>1</v>
      </c>
      <c r="D1695" s="99">
        <v>0</v>
      </c>
      <c r="E1695" s="99">
        <v>0</v>
      </c>
      <c r="F1695" s="99">
        <v>0</v>
      </c>
      <c r="G1695" s="99">
        <v>0</v>
      </c>
      <c r="H1695" s="99">
        <v>0</v>
      </c>
      <c r="I1695" s="99">
        <v>1</v>
      </c>
      <c r="J1695" s="99">
        <v>0</v>
      </c>
      <c r="K1695" s="99">
        <v>0</v>
      </c>
    </row>
    <row r="1696" spans="1:11" x14ac:dyDescent="0.25">
      <c r="A1696" s="99" t="s">
        <v>5638</v>
      </c>
      <c r="B1696" s="99" t="s">
        <v>5639</v>
      </c>
      <c r="C1696" s="99">
        <v>1</v>
      </c>
      <c r="D1696" s="99">
        <v>0</v>
      </c>
      <c r="E1696" s="99">
        <v>0</v>
      </c>
      <c r="F1696" s="99">
        <v>0</v>
      </c>
      <c r="G1696" s="99">
        <v>1</v>
      </c>
      <c r="H1696" s="99">
        <v>0</v>
      </c>
      <c r="I1696" s="99">
        <v>0</v>
      </c>
      <c r="J1696" s="99">
        <v>0</v>
      </c>
      <c r="K1696" s="99">
        <v>0</v>
      </c>
    </row>
    <row r="1697" spans="1:11" x14ac:dyDescent="0.25">
      <c r="A1697" s="99" t="s">
        <v>5640</v>
      </c>
      <c r="B1697" s="99" t="s">
        <v>5641</v>
      </c>
      <c r="C1697" s="99">
        <v>1</v>
      </c>
      <c r="D1697" s="99">
        <v>0</v>
      </c>
      <c r="E1697" s="99">
        <v>0</v>
      </c>
      <c r="F1697" s="99">
        <v>0</v>
      </c>
      <c r="G1697" s="99">
        <v>1</v>
      </c>
      <c r="H1697" s="99">
        <v>0</v>
      </c>
      <c r="I1697" s="99">
        <v>0</v>
      </c>
      <c r="J1697" s="99">
        <v>0</v>
      </c>
      <c r="K1697" s="99">
        <v>0</v>
      </c>
    </row>
    <row r="1698" spans="1:11" x14ac:dyDescent="0.25">
      <c r="A1698" s="99" t="s">
        <v>5642</v>
      </c>
      <c r="B1698" s="99" t="s">
        <v>5643</v>
      </c>
      <c r="C1698" s="99">
        <v>1</v>
      </c>
      <c r="D1698" s="99">
        <v>0</v>
      </c>
      <c r="E1698" s="99">
        <v>0</v>
      </c>
      <c r="F1698" s="99">
        <v>0</v>
      </c>
      <c r="G1698" s="99">
        <v>0</v>
      </c>
      <c r="H1698" s="99">
        <v>0</v>
      </c>
      <c r="I1698" s="99">
        <v>0</v>
      </c>
      <c r="J1698" s="99">
        <v>1</v>
      </c>
      <c r="K1698" s="99">
        <v>0</v>
      </c>
    </row>
    <row r="1699" spans="1:11" x14ac:dyDescent="0.25">
      <c r="A1699" s="99" t="s">
        <v>5644</v>
      </c>
      <c r="B1699" s="99" t="s">
        <v>5645</v>
      </c>
      <c r="C1699" s="99">
        <v>1</v>
      </c>
      <c r="D1699" s="99">
        <v>0</v>
      </c>
      <c r="E1699" s="99">
        <v>0</v>
      </c>
      <c r="F1699" s="99">
        <v>0</v>
      </c>
      <c r="G1699" s="99">
        <v>0</v>
      </c>
      <c r="H1699" s="99">
        <v>0</v>
      </c>
      <c r="I1699" s="99">
        <v>0</v>
      </c>
      <c r="J1699" s="99">
        <v>1</v>
      </c>
      <c r="K1699" s="99">
        <v>0</v>
      </c>
    </row>
    <row r="1700" spans="1:11" x14ac:dyDescent="0.25">
      <c r="A1700" s="99" t="s">
        <v>5646</v>
      </c>
      <c r="B1700" s="99" t="s">
        <v>5647</v>
      </c>
      <c r="C1700" s="99">
        <v>1</v>
      </c>
      <c r="D1700" s="99">
        <v>0</v>
      </c>
      <c r="E1700" s="99">
        <v>0</v>
      </c>
      <c r="F1700" s="99">
        <v>0</v>
      </c>
      <c r="G1700" s="99">
        <v>0</v>
      </c>
      <c r="H1700" s="99">
        <v>0</v>
      </c>
      <c r="I1700" s="99">
        <v>0</v>
      </c>
      <c r="J1700" s="99">
        <v>1</v>
      </c>
      <c r="K1700" s="99">
        <v>0</v>
      </c>
    </row>
    <row r="1701" spans="1:11" x14ac:dyDescent="0.25">
      <c r="A1701" s="99" t="s">
        <v>5648</v>
      </c>
      <c r="B1701" s="99" t="s">
        <v>5649</v>
      </c>
      <c r="C1701" s="99">
        <v>1</v>
      </c>
      <c r="D1701" s="99">
        <v>0</v>
      </c>
      <c r="E1701" s="99">
        <v>0</v>
      </c>
      <c r="F1701" s="99">
        <v>0</v>
      </c>
      <c r="G1701" s="99">
        <v>0</v>
      </c>
      <c r="H1701" s="99">
        <v>0</v>
      </c>
      <c r="I1701" s="99">
        <v>0</v>
      </c>
      <c r="J1701" s="99">
        <v>1</v>
      </c>
      <c r="K1701" s="99">
        <v>0</v>
      </c>
    </row>
    <row r="1702" spans="1:11" x14ac:dyDescent="0.25">
      <c r="A1702" s="99" t="s">
        <v>5650</v>
      </c>
      <c r="B1702" s="99" t="s">
        <v>5651</v>
      </c>
      <c r="C1702" s="99">
        <v>1</v>
      </c>
      <c r="D1702" s="99">
        <v>0</v>
      </c>
      <c r="E1702" s="99">
        <v>0</v>
      </c>
      <c r="F1702" s="99">
        <v>0</v>
      </c>
      <c r="G1702" s="99">
        <v>0</v>
      </c>
      <c r="H1702" s="99">
        <v>0</v>
      </c>
      <c r="I1702" s="99">
        <v>1</v>
      </c>
      <c r="J1702" s="99">
        <v>0</v>
      </c>
      <c r="K1702" s="99">
        <v>0</v>
      </c>
    </row>
    <row r="1703" spans="1:11" x14ac:dyDescent="0.25">
      <c r="A1703" s="99" t="s">
        <v>5652</v>
      </c>
      <c r="B1703" s="99" t="s">
        <v>5653</v>
      </c>
      <c r="C1703" s="99">
        <v>1</v>
      </c>
      <c r="D1703" s="99">
        <v>0</v>
      </c>
      <c r="E1703" s="99">
        <v>0</v>
      </c>
      <c r="F1703" s="99">
        <v>0</v>
      </c>
      <c r="G1703" s="99">
        <v>0</v>
      </c>
      <c r="H1703" s="99">
        <v>0</v>
      </c>
      <c r="I1703" s="99">
        <v>0</v>
      </c>
      <c r="J1703" s="99">
        <v>0</v>
      </c>
      <c r="K1703" s="99">
        <v>1</v>
      </c>
    </row>
    <row r="1704" spans="1:11" x14ac:dyDescent="0.25">
      <c r="A1704" s="99" t="s">
        <v>5654</v>
      </c>
      <c r="B1704" s="99" t="s">
        <v>5655</v>
      </c>
      <c r="C1704" s="99">
        <v>1</v>
      </c>
      <c r="D1704" s="99">
        <v>0</v>
      </c>
      <c r="E1704" s="99">
        <v>0</v>
      </c>
      <c r="F1704" s="99">
        <v>0</v>
      </c>
      <c r="G1704" s="99">
        <v>0</v>
      </c>
      <c r="H1704" s="99">
        <v>0</v>
      </c>
      <c r="I1704" s="99">
        <v>0</v>
      </c>
      <c r="J1704" s="99">
        <v>1</v>
      </c>
      <c r="K1704" s="99">
        <v>0</v>
      </c>
    </row>
    <row r="1705" spans="1:11" x14ac:dyDescent="0.25">
      <c r="A1705" s="99" t="s">
        <v>5656</v>
      </c>
      <c r="B1705" s="99" t="s">
        <v>5657</v>
      </c>
      <c r="C1705" s="99">
        <v>1</v>
      </c>
      <c r="D1705" s="99">
        <v>0</v>
      </c>
      <c r="E1705" s="99">
        <v>0</v>
      </c>
      <c r="F1705" s="99">
        <v>0</v>
      </c>
      <c r="G1705" s="99">
        <v>0</v>
      </c>
      <c r="H1705" s="99">
        <v>0</v>
      </c>
      <c r="I1705" s="99">
        <v>1</v>
      </c>
      <c r="J1705" s="99">
        <v>0</v>
      </c>
      <c r="K1705" s="99">
        <v>0</v>
      </c>
    </row>
    <row r="1706" spans="1:11" x14ac:dyDescent="0.25">
      <c r="A1706" s="99" t="s">
        <v>5658</v>
      </c>
      <c r="B1706" s="99" t="s">
        <v>5659</v>
      </c>
      <c r="C1706" s="99">
        <v>1</v>
      </c>
      <c r="D1706" s="99">
        <v>0</v>
      </c>
      <c r="E1706" s="99">
        <v>0</v>
      </c>
      <c r="F1706" s="99">
        <v>0</v>
      </c>
      <c r="G1706" s="99">
        <v>0</v>
      </c>
      <c r="H1706" s="99">
        <v>0</v>
      </c>
      <c r="I1706" s="99">
        <v>1</v>
      </c>
      <c r="J1706" s="99">
        <v>0</v>
      </c>
      <c r="K1706" s="99">
        <v>0</v>
      </c>
    </row>
    <row r="1707" spans="1:11" x14ac:dyDescent="0.25">
      <c r="A1707" s="99" t="s">
        <v>5660</v>
      </c>
      <c r="B1707" s="99" t="s">
        <v>5661</v>
      </c>
      <c r="C1707" s="99">
        <v>1</v>
      </c>
      <c r="D1707" s="99">
        <v>0</v>
      </c>
      <c r="E1707" s="99">
        <v>0</v>
      </c>
      <c r="F1707" s="99">
        <v>0</v>
      </c>
      <c r="G1707" s="99">
        <v>0</v>
      </c>
      <c r="H1707" s="99">
        <v>0</v>
      </c>
      <c r="I1707" s="99">
        <v>0</v>
      </c>
      <c r="J1707" s="99">
        <v>1</v>
      </c>
      <c r="K1707" s="99">
        <v>0</v>
      </c>
    </row>
    <row r="1708" spans="1:11" x14ac:dyDescent="0.25">
      <c r="A1708" s="99" t="s">
        <v>5662</v>
      </c>
      <c r="B1708" s="99" t="s">
        <v>5663</v>
      </c>
      <c r="C1708" s="99">
        <v>1</v>
      </c>
      <c r="D1708" s="99">
        <v>0</v>
      </c>
      <c r="E1708" s="99">
        <v>0</v>
      </c>
      <c r="F1708" s="99">
        <v>0</v>
      </c>
      <c r="G1708" s="99">
        <v>0</v>
      </c>
      <c r="H1708" s="99">
        <v>0</v>
      </c>
      <c r="I1708" s="99">
        <v>1</v>
      </c>
      <c r="J1708" s="99">
        <v>0</v>
      </c>
      <c r="K1708" s="99">
        <v>0</v>
      </c>
    </row>
    <row r="1709" spans="1:11" x14ac:dyDescent="0.25">
      <c r="A1709" s="99" t="s">
        <v>5664</v>
      </c>
      <c r="B1709" s="99" t="s">
        <v>5665</v>
      </c>
      <c r="C1709" s="99">
        <v>1</v>
      </c>
      <c r="D1709" s="99">
        <v>0</v>
      </c>
      <c r="E1709" s="99">
        <v>0</v>
      </c>
      <c r="F1709" s="99">
        <v>0</v>
      </c>
      <c r="G1709" s="99">
        <v>0</v>
      </c>
      <c r="H1709" s="99">
        <v>0</v>
      </c>
      <c r="I1709" s="99">
        <v>0</v>
      </c>
      <c r="J1709" s="99">
        <v>1</v>
      </c>
      <c r="K1709" s="99">
        <v>0</v>
      </c>
    </row>
    <row r="1710" spans="1:11" x14ac:dyDescent="0.25">
      <c r="A1710" s="99" t="s">
        <v>5666</v>
      </c>
      <c r="B1710" s="99" t="s">
        <v>5667</v>
      </c>
      <c r="C1710" s="99">
        <v>1</v>
      </c>
      <c r="D1710" s="99">
        <v>0</v>
      </c>
      <c r="E1710" s="99">
        <v>0</v>
      </c>
      <c r="F1710" s="99">
        <v>0</v>
      </c>
      <c r="G1710" s="99">
        <v>0</v>
      </c>
      <c r="H1710" s="99">
        <v>0</v>
      </c>
      <c r="I1710" s="99">
        <v>1</v>
      </c>
      <c r="J1710" s="99">
        <v>0</v>
      </c>
      <c r="K1710" s="99">
        <v>0</v>
      </c>
    </row>
    <row r="1711" spans="1:11" x14ac:dyDescent="0.25">
      <c r="A1711" s="99" t="s">
        <v>5668</v>
      </c>
      <c r="B1711" s="99" t="s">
        <v>5669</v>
      </c>
      <c r="C1711" s="99">
        <v>1</v>
      </c>
      <c r="D1711" s="99">
        <v>0</v>
      </c>
      <c r="E1711" s="99">
        <v>0</v>
      </c>
      <c r="F1711" s="99">
        <v>0</v>
      </c>
      <c r="G1711" s="99">
        <v>0</v>
      </c>
      <c r="H1711" s="99">
        <v>0</v>
      </c>
      <c r="I1711" s="99">
        <v>0</v>
      </c>
      <c r="J1711" s="99">
        <v>1</v>
      </c>
      <c r="K1711" s="99">
        <v>0</v>
      </c>
    </row>
    <row r="1712" spans="1:11" x14ac:dyDescent="0.25">
      <c r="A1712" s="99" t="s">
        <v>5670</v>
      </c>
      <c r="B1712" s="99" t="s">
        <v>5671</v>
      </c>
      <c r="C1712" s="99">
        <v>1</v>
      </c>
      <c r="D1712" s="99">
        <v>0</v>
      </c>
      <c r="E1712" s="99">
        <v>0</v>
      </c>
      <c r="F1712" s="99">
        <v>1</v>
      </c>
      <c r="G1712" s="99">
        <v>0</v>
      </c>
      <c r="H1712" s="99">
        <v>0</v>
      </c>
      <c r="I1712" s="99">
        <v>0</v>
      </c>
      <c r="J1712" s="99">
        <v>0</v>
      </c>
      <c r="K1712" s="99">
        <v>0</v>
      </c>
    </row>
    <row r="1713" spans="1:11" x14ac:dyDescent="0.25">
      <c r="A1713" s="99" t="s">
        <v>5672</v>
      </c>
      <c r="B1713" s="99" t="s">
        <v>5673</v>
      </c>
      <c r="C1713" s="99">
        <v>1</v>
      </c>
      <c r="D1713" s="99">
        <v>0</v>
      </c>
      <c r="E1713" s="99">
        <v>0</v>
      </c>
      <c r="F1713" s="99">
        <v>1</v>
      </c>
      <c r="G1713" s="99">
        <v>0</v>
      </c>
      <c r="H1713" s="99">
        <v>0</v>
      </c>
      <c r="I1713" s="99">
        <v>0</v>
      </c>
      <c r="J1713" s="99">
        <v>0</v>
      </c>
      <c r="K1713" s="99">
        <v>0</v>
      </c>
    </row>
    <row r="1714" spans="1:11" x14ac:dyDescent="0.25">
      <c r="A1714" s="99" t="s">
        <v>5674</v>
      </c>
      <c r="B1714" s="99" t="s">
        <v>5675</v>
      </c>
      <c r="C1714" s="99">
        <v>1</v>
      </c>
      <c r="D1714" s="99">
        <v>0</v>
      </c>
      <c r="E1714" s="99">
        <v>0</v>
      </c>
      <c r="F1714" s="99">
        <v>0</v>
      </c>
      <c r="G1714" s="99">
        <v>0</v>
      </c>
      <c r="H1714" s="99">
        <v>0</v>
      </c>
      <c r="I1714" s="99">
        <v>0</v>
      </c>
      <c r="J1714" s="99">
        <v>0</v>
      </c>
      <c r="K1714" s="99">
        <v>1</v>
      </c>
    </row>
    <row r="1715" spans="1:11" x14ac:dyDescent="0.25">
      <c r="A1715" s="99" t="s">
        <v>5676</v>
      </c>
      <c r="B1715" s="99" t="s">
        <v>5677</v>
      </c>
      <c r="C1715" s="99">
        <v>1</v>
      </c>
      <c r="D1715" s="99">
        <v>0</v>
      </c>
      <c r="E1715" s="99">
        <v>0</v>
      </c>
      <c r="F1715" s="99">
        <v>1</v>
      </c>
      <c r="G1715" s="99">
        <v>0</v>
      </c>
      <c r="H1715" s="99">
        <v>0</v>
      </c>
      <c r="I1715" s="99">
        <v>0</v>
      </c>
      <c r="J1715" s="99">
        <v>0</v>
      </c>
      <c r="K1715" s="99">
        <v>0</v>
      </c>
    </row>
    <row r="1716" spans="1:11" x14ac:dyDescent="0.25">
      <c r="A1716" s="99" t="s">
        <v>5678</v>
      </c>
      <c r="B1716" s="99" t="s">
        <v>5679</v>
      </c>
      <c r="C1716" s="99">
        <v>1</v>
      </c>
      <c r="D1716" s="99">
        <v>0</v>
      </c>
      <c r="E1716" s="99">
        <v>0</v>
      </c>
      <c r="F1716" s="99">
        <v>0</v>
      </c>
      <c r="G1716" s="99">
        <v>0</v>
      </c>
      <c r="H1716" s="99">
        <v>0</v>
      </c>
      <c r="I1716" s="99">
        <v>0</v>
      </c>
      <c r="J1716" s="99">
        <v>1</v>
      </c>
      <c r="K1716" s="99">
        <v>0</v>
      </c>
    </row>
    <row r="1717" spans="1:11" x14ac:dyDescent="0.25">
      <c r="A1717" s="99" t="s">
        <v>5680</v>
      </c>
      <c r="B1717" s="99" t="s">
        <v>5681</v>
      </c>
      <c r="C1717" s="99">
        <v>1</v>
      </c>
      <c r="D1717" s="99">
        <v>0</v>
      </c>
      <c r="E1717" s="99">
        <v>0</v>
      </c>
      <c r="F1717" s="99">
        <v>1</v>
      </c>
      <c r="G1717" s="99">
        <v>0</v>
      </c>
      <c r="H1717" s="99">
        <v>0</v>
      </c>
      <c r="I1717" s="99">
        <v>0</v>
      </c>
      <c r="J1717" s="99">
        <v>0</v>
      </c>
      <c r="K1717" s="99">
        <v>0</v>
      </c>
    </row>
    <row r="1718" spans="1:11" x14ac:dyDescent="0.25">
      <c r="A1718" s="99" t="s">
        <v>5682</v>
      </c>
      <c r="B1718" s="99" t="s">
        <v>5683</v>
      </c>
      <c r="C1718" s="99">
        <v>1</v>
      </c>
      <c r="D1718" s="99">
        <v>0</v>
      </c>
      <c r="E1718" s="99">
        <v>0</v>
      </c>
      <c r="F1718" s="99">
        <v>0</v>
      </c>
      <c r="G1718" s="99">
        <v>1</v>
      </c>
      <c r="H1718" s="99">
        <v>0</v>
      </c>
      <c r="I1718" s="99">
        <v>0</v>
      </c>
      <c r="J1718" s="99">
        <v>0</v>
      </c>
      <c r="K1718" s="99">
        <v>0</v>
      </c>
    </row>
    <row r="1719" spans="1:11" x14ac:dyDescent="0.25">
      <c r="A1719" s="99" t="s">
        <v>5684</v>
      </c>
      <c r="B1719" s="99" t="s">
        <v>5685</v>
      </c>
      <c r="C1719" s="99">
        <v>1</v>
      </c>
      <c r="D1719" s="99">
        <v>0</v>
      </c>
      <c r="E1719" s="99">
        <v>0</v>
      </c>
      <c r="F1719" s="99">
        <v>0</v>
      </c>
      <c r="G1719" s="99">
        <v>0</v>
      </c>
      <c r="H1719" s="99">
        <v>0</v>
      </c>
      <c r="I1719" s="99">
        <v>1</v>
      </c>
      <c r="J1719" s="99">
        <v>0</v>
      </c>
      <c r="K1719" s="99">
        <v>0</v>
      </c>
    </row>
    <row r="1720" spans="1:11" x14ac:dyDescent="0.25">
      <c r="A1720" s="99" t="s">
        <v>5686</v>
      </c>
      <c r="B1720" s="99" t="s">
        <v>5687</v>
      </c>
      <c r="C1720" s="99">
        <v>1</v>
      </c>
      <c r="D1720" s="99">
        <v>0</v>
      </c>
      <c r="E1720" s="99">
        <v>0</v>
      </c>
      <c r="F1720" s="99">
        <v>0</v>
      </c>
      <c r="G1720" s="99">
        <v>0</v>
      </c>
      <c r="H1720" s="99">
        <v>0</v>
      </c>
      <c r="I1720" s="99">
        <v>1</v>
      </c>
      <c r="J1720" s="99">
        <v>0</v>
      </c>
      <c r="K1720" s="99">
        <v>0</v>
      </c>
    </row>
    <row r="1721" spans="1:11" x14ac:dyDescent="0.25">
      <c r="A1721" s="99" t="s">
        <v>5688</v>
      </c>
      <c r="B1721" s="99" t="s">
        <v>5689</v>
      </c>
      <c r="C1721" s="99">
        <v>1</v>
      </c>
      <c r="D1721" s="99">
        <v>0</v>
      </c>
      <c r="E1721" s="99">
        <v>0</v>
      </c>
      <c r="F1721" s="99">
        <v>0</v>
      </c>
      <c r="G1721" s="99">
        <v>0</v>
      </c>
      <c r="H1721" s="99">
        <v>0</v>
      </c>
      <c r="I1721" s="99">
        <v>1</v>
      </c>
      <c r="J1721" s="99">
        <v>0</v>
      </c>
      <c r="K1721" s="99">
        <v>0</v>
      </c>
    </row>
    <row r="1722" spans="1:11" x14ac:dyDescent="0.25">
      <c r="A1722" s="99" t="s">
        <v>5690</v>
      </c>
      <c r="B1722" s="99" t="s">
        <v>5691</v>
      </c>
      <c r="C1722" s="99">
        <v>1</v>
      </c>
      <c r="D1722" s="99">
        <v>0</v>
      </c>
      <c r="E1722" s="99">
        <v>0</v>
      </c>
      <c r="F1722" s="99">
        <v>0</v>
      </c>
      <c r="G1722" s="99">
        <v>0</v>
      </c>
      <c r="H1722" s="99">
        <v>0</v>
      </c>
      <c r="I1722" s="99">
        <v>0</v>
      </c>
      <c r="J1722" s="99">
        <v>1</v>
      </c>
      <c r="K1722" s="99">
        <v>0</v>
      </c>
    </row>
    <row r="1723" spans="1:11" x14ac:dyDescent="0.25">
      <c r="A1723" s="99" t="s">
        <v>5692</v>
      </c>
      <c r="B1723" s="99" t="s">
        <v>5693</v>
      </c>
      <c r="C1723" s="99">
        <v>1</v>
      </c>
      <c r="D1723" s="99">
        <v>0</v>
      </c>
      <c r="E1723" s="99">
        <v>0</v>
      </c>
      <c r="F1723" s="99">
        <v>0</v>
      </c>
      <c r="G1723" s="99">
        <v>0</v>
      </c>
      <c r="H1723" s="99">
        <v>0</v>
      </c>
      <c r="I1723" s="99">
        <v>0</v>
      </c>
      <c r="J1723" s="99">
        <v>1</v>
      </c>
      <c r="K1723" s="99">
        <v>0</v>
      </c>
    </row>
    <row r="1724" spans="1:11" x14ac:dyDescent="0.25">
      <c r="A1724" s="99" t="s">
        <v>5694</v>
      </c>
      <c r="B1724" s="99" t="s">
        <v>5695</v>
      </c>
      <c r="C1724" s="99">
        <v>1</v>
      </c>
      <c r="D1724" s="99">
        <v>0</v>
      </c>
      <c r="E1724" s="99">
        <v>0</v>
      </c>
      <c r="F1724" s="99">
        <v>0</v>
      </c>
      <c r="G1724" s="99">
        <v>0</v>
      </c>
      <c r="H1724" s="99">
        <v>0</v>
      </c>
      <c r="I1724" s="99">
        <v>0</v>
      </c>
      <c r="J1724" s="99">
        <v>0</v>
      </c>
      <c r="K1724" s="99">
        <v>1</v>
      </c>
    </row>
    <row r="1725" spans="1:11" x14ac:dyDescent="0.25">
      <c r="A1725" s="99" t="s">
        <v>5696</v>
      </c>
      <c r="B1725" s="99" t="s">
        <v>5697</v>
      </c>
      <c r="C1725" s="99">
        <v>1</v>
      </c>
      <c r="D1725" s="99">
        <v>0</v>
      </c>
      <c r="E1725" s="99">
        <v>0</v>
      </c>
      <c r="F1725" s="99">
        <v>1</v>
      </c>
      <c r="G1725" s="99">
        <v>0</v>
      </c>
      <c r="H1725" s="99">
        <v>0</v>
      </c>
      <c r="I1725" s="99">
        <v>0</v>
      </c>
      <c r="J1725" s="99">
        <v>0</v>
      </c>
      <c r="K1725" s="99">
        <v>0</v>
      </c>
    </row>
    <row r="1726" spans="1:11" x14ac:dyDescent="0.25">
      <c r="A1726" s="99" t="s">
        <v>5698</v>
      </c>
      <c r="B1726" s="99" t="s">
        <v>5699</v>
      </c>
      <c r="C1726" s="99">
        <v>1</v>
      </c>
      <c r="D1726" s="99">
        <v>0</v>
      </c>
      <c r="E1726" s="99">
        <v>0</v>
      </c>
      <c r="F1726" s="99">
        <v>0</v>
      </c>
      <c r="G1726" s="99">
        <v>0</v>
      </c>
      <c r="H1726" s="99">
        <v>0</v>
      </c>
      <c r="I1726" s="99">
        <v>0</v>
      </c>
      <c r="J1726" s="99">
        <v>1</v>
      </c>
      <c r="K1726" s="99">
        <v>0</v>
      </c>
    </row>
    <row r="1727" spans="1:11" x14ac:dyDescent="0.25">
      <c r="A1727" s="99" t="s">
        <v>5700</v>
      </c>
      <c r="B1727" s="99" t="s">
        <v>5701</v>
      </c>
      <c r="C1727" s="99">
        <v>1</v>
      </c>
      <c r="D1727" s="99">
        <v>0</v>
      </c>
      <c r="E1727" s="99">
        <v>0</v>
      </c>
      <c r="F1727" s="99">
        <v>0</v>
      </c>
      <c r="G1727" s="99">
        <v>1</v>
      </c>
      <c r="H1727" s="99">
        <v>0</v>
      </c>
      <c r="I1727" s="99">
        <v>0</v>
      </c>
      <c r="J1727" s="99">
        <v>0</v>
      </c>
      <c r="K1727" s="99">
        <v>0</v>
      </c>
    </row>
    <row r="1728" spans="1:11" x14ac:dyDescent="0.25">
      <c r="A1728" s="99" t="s">
        <v>5702</v>
      </c>
      <c r="B1728" s="99" t="s">
        <v>5703</v>
      </c>
      <c r="C1728" s="99">
        <v>1</v>
      </c>
      <c r="D1728" s="99">
        <v>0</v>
      </c>
      <c r="E1728" s="99">
        <v>0</v>
      </c>
      <c r="F1728" s="99">
        <v>0</v>
      </c>
      <c r="G1728" s="99">
        <v>0</v>
      </c>
      <c r="H1728" s="99">
        <v>0</v>
      </c>
      <c r="I1728" s="99">
        <v>0</v>
      </c>
      <c r="J1728" s="99">
        <v>1</v>
      </c>
      <c r="K1728" s="99">
        <v>0</v>
      </c>
    </row>
    <row r="1729" spans="1:11" x14ac:dyDescent="0.25">
      <c r="A1729" s="99" t="s">
        <v>5704</v>
      </c>
      <c r="B1729" s="99" t="s">
        <v>5705</v>
      </c>
      <c r="C1729" s="99">
        <v>1</v>
      </c>
      <c r="D1729" s="99">
        <v>0</v>
      </c>
      <c r="E1729" s="99">
        <v>0</v>
      </c>
      <c r="F1729" s="99">
        <v>0</v>
      </c>
      <c r="G1729" s="99">
        <v>0</v>
      </c>
      <c r="H1729" s="99">
        <v>0</v>
      </c>
      <c r="I1729" s="99">
        <v>1</v>
      </c>
      <c r="J1729" s="99">
        <v>0</v>
      </c>
      <c r="K1729" s="99">
        <v>0</v>
      </c>
    </row>
    <row r="1730" spans="1:11" x14ac:dyDescent="0.25">
      <c r="A1730" s="99" t="s">
        <v>5706</v>
      </c>
      <c r="B1730" s="99" t="s">
        <v>5707</v>
      </c>
      <c r="C1730" s="99">
        <v>1</v>
      </c>
      <c r="D1730" s="99">
        <v>0</v>
      </c>
      <c r="E1730" s="99">
        <v>0</v>
      </c>
      <c r="F1730" s="99">
        <v>0</v>
      </c>
      <c r="G1730" s="99">
        <v>0</v>
      </c>
      <c r="H1730" s="99">
        <v>0</v>
      </c>
      <c r="I1730" s="99">
        <v>0</v>
      </c>
      <c r="J1730" s="99">
        <v>1</v>
      </c>
      <c r="K1730" s="99">
        <v>0</v>
      </c>
    </row>
    <row r="1731" spans="1:11" x14ac:dyDescent="0.25">
      <c r="A1731" s="99" t="s">
        <v>5708</v>
      </c>
      <c r="B1731" s="99" t="s">
        <v>5709</v>
      </c>
      <c r="C1731" s="99">
        <v>1</v>
      </c>
      <c r="D1731" s="99">
        <v>0</v>
      </c>
      <c r="E1731" s="99">
        <v>0</v>
      </c>
      <c r="F1731" s="99">
        <v>0</v>
      </c>
      <c r="G1731" s="99">
        <v>0</v>
      </c>
      <c r="H1731" s="99">
        <v>0</v>
      </c>
      <c r="I1731" s="99">
        <v>1</v>
      </c>
      <c r="J1731" s="99">
        <v>0</v>
      </c>
      <c r="K1731" s="99">
        <v>0</v>
      </c>
    </row>
    <row r="1732" spans="1:11" x14ac:dyDescent="0.25">
      <c r="A1732" s="99" t="s">
        <v>5710</v>
      </c>
      <c r="B1732" s="99" t="s">
        <v>5711</v>
      </c>
      <c r="C1732" s="99">
        <v>1</v>
      </c>
      <c r="D1732" s="99">
        <v>0</v>
      </c>
      <c r="E1732" s="99">
        <v>0</v>
      </c>
      <c r="F1732" s="99">
        <v>0</v>
      </c>
      <c r="G1732" s="99">
        <v>0</v>
      </c>
      <c r="H1732" s="99">
        <v>0</v>
      </c>
      <c r="I1732" s="99">
        <v>1</v>
      </c>
      <c r="J1732" s="99">
        <v>0</v>
      </c>
      <c r="K1732" s="99">
        <v>0</v>
      </c>
    </row>
    <row r="1733" spans="1:11" x14ac:dyDescent="0.25">
      <c r="A1733" s="99" t="s">
        <v>5712</v>
      </c>
      <c r="B1733" s="99" t="s">
        <v>5713</v>
      </c>
      <c r="C1733" s="99">
        <v>1</v>
      </c>
      <c r="D1733" s="99">
        <v>0</v>
      </c>
      <c r="E1733" s="99">
        <v>0</v>
      </c>
      <c r="F1733" s="99">
        <v>0</v>
      </c>
      <c r="G1733" s="99">
        <v>1</v>
      </c>
      <c r="H1733" s="99">
        <v>0</v>
      </c>
      <c r="I1733" s="99">
        <v>0</v>
      </c>
      <c r="J1733" s="99">
        <v>0</v>
      </c>
      <c r="K1733" s="99">
        <v>0</v>
      </c>
    </row>
    <row r="1734" spans="1:11" x14ac:dyDescent="0.25">
      <c r="A1734" s="99" t="s">
        <v>5714</v>
      </c>
      <c r="B1734" s="99" t="s">
        <v>5715</v>
      </c>
      <c r="C1734" s="99">
        <v>1</v>
      </c>
      <c r="D1734" s="99">
        <v>0</v>
      </c>
      <c r="E1734" s="99">
        <v>0</v>
      </c>
      <c r="F1734" s="99">
        <v>0</v>
      </c>
      <c r="G1734" s="99">
        <v>0</v>
      </c>
      <c r="H1734" s="99">
        <v>0</v>
      </c>
      <c r="I1734" s="99">
        <v>1</v>
      </c>
      <c r="J1734" s="99">
        <v>0</v>
      </c>
      <c r="K1734" s="99">
        <v>0</v>
      </c>
    </row>
    <row r="1735" spans="1:11" x14ac:dyDescent="0.25">
      <c r="A1735" s="99" t="s">
        <v>5716</v>
      </c>
      <c r="B1735" s="99" t="s">
        <v>5717</v>
      </c>
      <c r="C1735" s="99">
        <v>1</v>
      </c>
      <c r="D1735" s="99">
        <v>0</v>
      </c>
      <c r="E1735" s="99">
        <v>0</v>
      </c>
      <c r="F1735" s="99">
        <v>0</v>
      </c>
      <c r="G1735" s="99">
        <v>0</v>
      </c>
      <c r="H1735" s="99">
        <v>0</v>
      </c>
      <c r="I1735" s="99">
        <v>0</v>
      </c>
      <c r="J1735" s="99">
        <v>1</v>
      </c>
      <c r="K1735" s="99">
        <v>0</v>
      </c>
    </row>
    <row r="1736" spans="1:11" x14ac:dyDescent="0.25">
      <c r="A1736" s="99" t="s">
        <v>5718</v>
      </c>
      <c r="B1736" s="99" t="s">
        <v>5719</v>
      </c>
      <c r="C1736" s="99">
        <v>1</v>
      </c>
      <c r="D1736" s="99">
        <v>0</v>
      </c>
      <c r="E1736" s="99">
        <v>0</v>
      </c>
      <c r="F1736" s="99">
        <v>0</v>
      </c>
      <c r="G1736" s="99">
        <v>0</v>
      </c>
      <c r="H1736" s="99">
        <v>1</v>
      </c>
      <c r="I1736" s="99">
        <v>0</v>
      </c>
      <c r="J1736" s="99">
        <v>0</v>
      </c>
      <c r="K1736" s="99">
        <v>0</v>
      </c>
    </row>
    <row r="1737" spans="1:11" x14ac:dyDescent="0.25">
      <c r="A1737" s="99" t="s">
        <v>5720</v>
      </c>
      <c r="B1737" s="99" t="s">
        <v>5721</v>
      </c>
      <c r="C1737" s="99">
        <v>1</v>
      </c>
      <c r="D1737" s="99">
        <v>0</v>
      </c>
      <c r="E1737" s="99">
        <v>0</v>
      </c>
      <c r="F1737" s="99">
        <v>0</v>
      </c>
      <c r="G1737" s="99">
        <v>0</v>
      </c>
      <c r="H1737" s="99">
        <v>0</v>
      </c>
      <c r="I1737" s="99">
        <v>0</v>
      </c>
      <c r="J1737" s="99">
        <v>1</v>
      </c>
      <c r="K1737" s="99">
        <v>0</v>
      </c>
    </row>
    <row r="1738" spans="1:11" x14ac:dyDescent="0.25">
      <c r="A1738" s="99" t="s">
        <v>5722</v>
      </c>
      <c r="B1738" s="99" t="s">
        <v>5723</v>
      </c>
      <c r="C1738" s="99">
        <v>1</v>
      </c>
      <c r="D1738" s="99">
        <v>0</v>
      </c>
      <c r="E1738" s="99">
        <v>0</v>
      </c>
      <c r="F1738" s="99">
        <v>0</v>
      </c>
      <c r="G1738" s="99">
        <v>0</v>
      </c>
      <c r="H1738" s="99">
        <v>0</v>
      </c>
      <c r="I1738" s="99">
        <v>0</v>
      </c>
      <c r="J1738" s="99">
        <v>1</v>
      </c>
      <c r="K1738" s="99">
        <v>0</v>
      </c>
    </row>
    <row r="1739" spans="1:11" x14ac:dyDescent="0.25">
      <c r="A1739" s="99" t="s">
        <v>5724</v>
      </c>
      <c r="B1739" s="99" t="s">
        <v>5725</v>
      </c>
      <c r="C1739" s="99">
        <v>1</v>
      </c>
      <c r="D1739" s="99">
        <v>0</v>
      </c>
      <c r="E1739" s="99">
        <v>0</v>
      </c>
      <c r="F1739" s="99">
        <v>0</v>
      </c>
      <c r="G1739" s="99">
        <v>0</v>
      </c>
      <c r="H1739" s="99">
        <v>0</v>
      </c>
      <c r="I1739" s="99">
        <v>1</v>
      </c>
      <c r="J1739" s="99">
        <v>0</v>
      </c>
      <c r="K1739" s="99">
        <v>0</v>
      </c>
    </row>
    <row r="1740" spans="1:11" x14ac:dyDescent="0.25">
      <c r="A1740" s="99" t="s">
        <v>5726</v>
      </c>
      <c r="B1740" s="99" t="s">
        <v>5727</v>
      </c>
      <c r="C1740" s="99">
        <v>1</v>
      </c>
      <c r="D1740" s="99">
        <v>0</v>
      </c>
      <c r="E1740" s="99">
        <v>0</v>
      </c>
      <c r="F1740" s="99">
        <v>0</v>
      </c>
      <c r="G1740" s="99">
        <v>0</v>
      </c>
      <c r="H1740" s="99">
        <v>0</v>
      </c>
      <c r="I1740" s="99">
        <v>0</v>
      </c>
      <c r="J1740" s="99">
        <v>0</v>
      </c>
      <c r="K1740" s="99">
        <v>1</v>
      </c>
    </row>
    <row r="1741" spans="1:11" x14ac:dyDescent="0.25">
      <c r="A1741" s="99" t="s">
        <v>5728</v>
      </c>
      <c r="B1741" s="99" t="s">
        <v>5729</v>
      </c>
      <c r="C1741" s="99">
        <v>1</v>
      </c>
      <c r="D1741" s="99">
        <v>0</v>
      </c>
      <c r="E1741" s="99">
        <v>1</v>
      </c>
      <c r="F1741" s="99">
        <v>0</v>
      </c>
      <c r="G1741" s="99">
        <v>0</v>
      </c>
      <c r="H1741" s="99">
        <v>0</v>
      </c>
      <c r="I1741" s="99">
        <v>0</v>
      </c>
      <c r="J1741" s="99">
        <v>0</v>
      </c>
      <c r="K1741" s="99">
        <v>0</v>
      </c>
    </row>
    <row r="1742" spans="1:11" x14ac:dyDescent="0.25">
      <c r="A1742" s="99" t="s">
        <v>5730</v>
      </c>
      <c r="B1742" s="99" t="s">
        <v>5731</v>
      </c>
      <c r="C1742" s="99">
        <v>1</v>
      </c>
      <c r="D1742" s="99">
        <v>0</v>
      </c>
      <c r="E1742" s="99">
        <v>0</v>
      </c>
      <c r="F1742" s="99">
        <v>0</v>
      </c>
      <c r="G1742" s="99">
        <v>0</v>
      </c>
      <c r="H1742" s="99">
        <v>0</v>
      </c>
      <c r="I1742" s="99">
        <v>1</v>
      </c>
      <c r="J1742" s="99">
        <v>0</v>
      </c>
      <c r="K1742" s="99">
        <v>0</v>
      </c>
    </row>
    <row r="1743" spans="1:11" x14ac:dyDescent="0.25">
      <c r="A1743" s="99" t="s">
        <v>5732</v>
      </c>
      <c r="B1743" s="99" t="s">
        <v>5733</v>
      </c>
      <c r="C1743" s="99">
        <v>1</v>
      </c>
      <c r="D1743" s="99">
        <v>0</v>
      </c>
      <c r="E1743" s="99">
        <v>0</v>
      </c>
      <c r="F1743" s="99">
        <v>1</v>
      </c>
      <c r="G1743" s="99">
        <v>0</v>
      </c>
      <c r="H1743" s="99">
        <v>0</v>
      </c>
      <c r="I1743" s="99">
        <v>0</v>
      </c>
      <c r="J1743" s="99">
        <v>0</v>
      </c>
      <c r="K1743" s="99">
        <v>0</v>
      </c>
    </row>
    <row r="1744" spans="1:11" x14ac:dyDescent="0.25">
      <c r="A1744" s="99" t="s">
        <v>5734</v>
      </c>
      <c r="B1744" s="99" t="s">
        <v>5735</v>
      </c>
      <c r="C1744" s="99">
        <v>1</v>
      </c>
      <c r="D1744" s="99">
        <v>0</v>
      </c>
      <c r="E1744" s="99">
        <v>1</v>
      </c>
      <c r="F1744" s="99">
        <v>0</v>
      </c>
      <c r="G1744" s="99">
        <v>0</v>
      </c>
      <c r="H1744" s="99">
        <v>0</v>
      </c>
      <c r="I1744" s="99">
        <v>0</v>
      </c>
      <c r="J1744" s="99">
        <v>0</v>
      </c>
      <c r="K1744" s="99">
        <v>0</v>
      </c>
    </row>
    <row r="1745" spans="1:11" x14ac:dyDescent="0.25">
      <c r="A1745" s="99" t="s">
        <v>5736</v>
      </c>
      <c r="B1745" s="99" t="s">
        <v>5737</v>
      </c>
      <c r="C1745" s="99">
        <v>1</v>
      </c>
      <c r="D1745" s="99">
        <v>0</v>
      </c>
      <c r="E1745" s="99">
        <v>0</v>
      </c>
      <c r="F1745" s="99">
        <v>0</v>
      </c>
      <c r="G1745" s="99">
        <v>0</v>
      </c>
      <c r="H1745" s="99">
        <v>0</v>
      </c>
      <c r="I1745" s="99">
        <v>1</v>
      </c>
      <c r="J1745" s="99">
        <v>0</v>
      </c>
      <c r="K1745" s="99">
        <v>0</v>
      </c>
    </row>
    <row r="1746" spans="1:11" x14ac:dyDescent="0.25">
      <c r="A1746" s="99" t="s">
        <v>5738</v>
      </c>
      <c r="B1746" s="99" t="s">
        <v>5739</v>
      </c>
      <c r="C1746" s="99">
        <v>1</v>
      </c>
      <c r="D1746" s="99">
        <v>0</v>
      </c>
      <c r="E1746" s="99">
        <v>0</v>
      </c>
      <c r="F1746" s="99">
        <v>0</v>
      </c>
      <c r="G1746" s="99">
        <v>0</v>
      </c>
      <c r="H1746" s="99">
        <v>0</v>
      </c>
      <c r="I1746" s="99">
        <v>0</v>
      </c>
      <c r="J1746" s="99">
        <v>1</v>
      </c>
      <c r="K1746" s="99">
        <v>0</v>
      </c>
    </row>
    <row r="1747" spans="1:11" x14ac:dyDescent="0.25">
      <c r="A1747" s="99" t="s">
        <v>5740</v>
      </c>
      <c r="B1747" s="99" t="s">
        <v>5741</v>
      </c>
      <c r="C1747" s="99">
        <v>1</v>
      </c>
      <c r="D1747" s="99">
        <v>0</v>
      </c>
      <c r="E1747" s="99">
        <v>0</v>
      </c>
      <c r="F1747" s="99">
        <v>0</v>
      </c>
      <c r="G1747" s="99">
        <v>0</v>
      </c>
      <c r="H1747" s="99">
        <v>0</v>
      </c>
      <c r="I1747" s="99">
        <v>0</v>
      </c>
      <c r="J1747" s="99">
        <v>1</v>
      </c>
      <c r="K1747" s="99">
        <v>0</v>
      </c>
    </row>
    <row r="1748" spans="1:11" x14ac:dyDescent="0.25">
      <c r="A1748" s="99" t="s">
        <v>5742</v>
      </c>
      <c r="B1748" s="99" t="s">
        <v>5743</v>
      </c>
      <c r="C1748" s="99">
        <v>1</v>
      </c>
      <c r="D1748" s="99">
        <v>0</v>
      </c>
      <c r="E1748" s="99">
        <v>1</v>
      </c>
      <c r="F1748" s="99">
        <v>0</v>
      </c>
      <c r="G1748" s="99">
        <v>0</v>
      </c>
      <c r="H1748" s="99">
        <v>0</v>
      </c>
      <c r="I1748" s="99">
        <v>0</v>
      </c>
      <c r="J1748" s="99">
        <v>0</v>
      </c>
      <c r="K1748" s="99">
        <v>0</v>
      </c>
    </row>
    <row r="1749" spans="1:11" x14ac:dyDescent="0.25">
      <c r="A1749" s="99" t="s">
        <v>5744</v>
      </c>
      <c r="B1749" s="99" t="s">
        <v>5745</v>
      </c>
      <c r="C1749" s="99">
        <v>1</v>
      </c>
      <c r="D1749" s="99">
        <v>0</v>
      </c>
      <c r="E1749" s="99">
        <v>0</v>
      </c>
      <c r="F1749" s="99">
        <v>0</v>
      </c>
      <c r="G1749" s="99">
        <v>0</v>
      </c>
      <c r="H1749" s="99">
        <v>0</v>
      </c>
      <c r="I1749" s="99">
        <v>0</v>
      </c>
      <c r="J1749" s="99">
        <v>0</v>
      </c>
      <c r="K1749" s="99">
        <v>1</v>
      </c>
    </row>
    <row r="1750" spans="1:11" x14ac:dyDescent="0.25">
      <c r="A1750" s="99" t="s">
        <v>5746</v>
      </c>
      <c r="B1750" s="99" t="s">
        <v>5747</v>
      </c>
      <c r="C1750" s="99">
        <v>1</v>
      </c>
      <c r="D1750" s="99">
        <v>0</v>
      </c>
      <c r="E1750" s="99">
        <v>0</v>
      </c>
      <c r="F1750" s="99">
        <v>1</v>
      </c>
      <c r="G1750" s="99">
        <v>0</v>
      </c>
      <c r="H1750" s="99">
        <v>0</v>
      </c>
      <c r="I1750" s="99">
        <v>0</v>
      </c>
      <c r="J1750" s="99">
        <v>0</v>
      </c>
      <c r="K1750" s="99">
        <v>0</v>
      </c>
    </row>
    <row r="1751" spans="1:11" x14ac:dyDescent="0.25">
      <c r="A1751" s="99" t="s">
        <v>5748</v>
      </c>
      <c r="B1751" s="99" t="s">
        <v>5749</v>
      </c>
      <c r="C1751" s="99">
        <v>1</v>
      </c>
      <c r="D1751" s="99">
        <v>0</v>
      </c>
      <c r="E1751" s="99">
        <v>0</v>
      </c>
      <c r="F1751" s="99">
        <v>1</v>
      </c>
      <c r="G1751" s="99">
        <v>0</v>
      </c>
      <c r="H1751" s="99">
        <v>0</v>
      </c>
      <c r="I1751" s="99">
        <v>0</v>
      </c>
      <c r="J1751" s="99">
        <v>0</v>
      </c>
      <c r="K1751" s="99">
        <v>0</v>
      </c>
    </row>
    <row r="1752" spans="1:11" x14ac:dyDescent="0.25">
      <c r="A1752" s="99" t="s">
        <v>5750</v>
      </c>
      <c r="B1752" s="99" t="s">
        <v>5751</v>
      </c>
      <c r="C1752" s="99">
        <v>1</v>
      </c>
      <c r="D1752" s="99">
        <v>0</v>
      </c>
      <c r="E1752" s="99">
        <v>0</v>
      </c>
      <c r="F1752" s="99">
        <v>0</v>
      </c>
      <c r="G1752" s="99">
        <v>0</v>
      </c>
      <c r="H1752" s="99">
        <v>0</v>
      </c>
      <c r="I1752" s="99">
        <v>0</v>
      </c>
      <c r="J1752" s="99">
        <v>0</v>
      </c>
      <c r="K1752" s="99">
        <v>1</v>
      </c>
    </row>
    <row r="1753" spans="1:11" x14ac:dyDescent="0.25">
      <c r="A1753" s="99" t="s">
        <v>5752</v>
      </c>
      <c r="B1753" s="99" t="s">
        <v>5753</v>
      </c>
      <c r="C1753" s="99">
        <v>1</v>
      </c>
      <c r="D1753" s="99">
        <v>0</v>
      </c>
      <c r="E1753" s="99">
        <v>0</v>
      </c>
      <c r="F1753" s="99">
        <v>0</v>
      </c>
      <c r="G1753" s="99">
        <v>0</v>
      </c>
      <c r="H1753" s="99">
        <v>0</v>
      </c>
      <c r="I1753" s="99">
        <v>0</v>
      </c>
      <c r="J1753" s="99">
        <v>1</v>
      </c>
      <c r="K1753" s="99">
        <v>0</v>
      </c>
    </row>
    <row r="1754" spans="1:11" x14ac:dyDescent="0.25">
      <c r="A1754" s="99" t="s">
        <v>5754</v>
      </c>
      <c r="B1754" s="99" t="s">
        <v>5755</v>
      </c>
      <c r="C1754" s="99">
        <v>1</v>
      </c>
      <c r="D1754" s="99">
        <v>0</v>
      </c>
      <c r="E1754" s="99">
        <v>0</v>
      </c>
      <c r="F1754" s="99">
        <v>1</v>
      </c>
      <c r="G1754" s="99">
        <v>0</v>
      </c>
      <c r="H1754" s="99">
        <v>0</v>
      </c>
      <c r="I1754" s="99">
        <v>0</v>
      </c>
      <c r="J1754" s="99">
        <v>0</v>
      </c>
      <c r="K1754" s="99">
        <v>0</v>
      </c>
    </row>
    <row r="1755" spans="1:11" x14ac:dyDescent="0.25">
      <c r="A1755" s="99" t="s">
        <v>5756</v>
      </c>
      <c r="B1755" s="99" t="s">
        <v>5757</v>
      </c>
      <c r="C1755" s="99">
        <v>1</v>
      </c>
      <c r="D1755" s="99">
        <v>0</v>
      </c>
      <c r="E1755" s="99">
        <v>0</v>
      </c>
      <c r="F1755" s="99">
        <v>0</v>
      </c>
      <c r="G1755" s="99">
        <v>0</v>
      </c>
      <c r="H1755" s="99">
        <v>0</v>
      </c>
      <c r="I1755" s="99">
        <v>1</v>
      </c>
      <c r="J1755" s="99">
        <v>0</v>
      </c>
      <c r="K1755" s="99">
        <v>0</v>
      </c>
    </row>
    <row r="1756" spans="1:11" x14ac:dyDescent="0.25">
      <c r="A1756" s="99" t="s">
        <v>5758</v>
      </c>
      <c r="B1756" s="99" t="s">
        <v>5759</v>
      </c>
      <c r="C1756" s="99">
        <v>1</v>
      </c>
      <c r="D1756" s="99">
        <v>0</v>
      </c>
      <c r="E1756" s="99">
        <v>0</v>
      </c>
      <c r="F1756" s="99">
        <v>0</v>
      </c>
      <c r="G1756" s="99">
        <v>0</v>
      </c>
      <c r="H1756" s="99">
        <v>0</v>
      </c>
      <c r="I1756" s="99">
        <v>1</v>
      </c>
      <c r="J1756" s="99">
        <v>0</v>
      </c>
      <c r="K1756" s="99">
        <v>0</v>
      </c>
    </row>
    <row r="1757" spans="1:11" x14ac:dyDescent="0.25">
      <c r="A1757" s="99" t="s">
        <v>5760</v>
      </c>
      <c r="B1757" s="99" t="s">
        <v>5761</v>
      </c>
      <c r="C1757" s="99">
        <v>1</v>
      </c>
      <c r="D1757" s="99">
        <v>0</v>
      </c>
      <c r="E1757" s="99">
        <v>0</v>
      </c>
      <c r="F1757" s="99">
        <v>0</v>
      </c>
      <c r="G1757" s="99">
        <v>0</v>
      </c>
      <c r="H1757" s="99">
        <v>0</v>
      </c>
      <c r="I1757" s="99">
        <v>0</v>
      </c>
      <c r="J1757" s="99">
        <v>1</v>
      </c>
      <c r="K1757" s="99">
        <v>0</v>
      </c>
    </row>
    <row r="1758" spans="1:11" x14ac:dyDescent="0.25">
      <c r="A1758" s="99" t="s">
        <v>5762</v>
      </c>
      <c r="B1758" s="99" t="s">
        <v>5763</v>
      </c>
      <c r="C1758" s="99">
        <v>1</v>
      </c>
      <c r="D1758" s="99">
        <v>0</v>
      </c>
      <c r="E1758" s="99">
        <v>0</v>
      </c>
      <c r="F1758" s="99">
        <v>0</v>
      </c>
      <c r="G1758" s="99">
        <v>0</v>
      </c>
      <c r="H1758" s="99">
        <v>0</v>
      </c>
      <c r="I1758" s="99">
        <v>0</v>
      </c>
      <c r="J1758" s="99">
        <v>0</v>
      </c>
      <c r="K1758" s="99">
        <v>1</v>
      </c>
    </row>
    <row r="1759" spans="1:11" x14ac:dyDescent="0.25">
      <c r="A1759" s="99" t="s">
        <v>5764</v>
      </c>
      <c r="B1759" s="99" t="s">
        <v>5765</v>
      </c>
      <c r="C1759" s="99">
        <v>1</v>
      </c>
      <c r="D1759" s="99">
        <v>0</v>
      </c>
      <c r="E1759" s="99">
        <v>0</v>
      </c>
      <c r="F1759" s="99">
        <v>0</v>
      </c>
      <c r="G1759" s="99">
        <v>0</v>
      </c>
      <c r="H1759" s="99">
        <v>0</v>
      </c>
      <c r="I1759" s="99">
        <v>1</v>
      </c>
      <c r="J1759" s="99">
        <v>0</v>
      </c>
      <c r="K1759" s="99">
        <v>0</v>
      </c>
    </row>
    <row r="1760" spans="1:11" x14ac:dyDescent="0.25">
      <c r="A1760" s="99" t="s">
        <v>5766</v>
      </c>
      <c r="B1760" s="99" t="s">
        <v>5767</v>
      </c>
      <c r="C1760" s="99">
        <v>1</v>
      </c>
      <c r="D1760" s="99">
        <v>0</v>
      </c>
      <c r="E1760" s="99">
        <v>0</v>
      </c>
      <c r="F1760" s="99">
        <v>0</v>
      </c>
      <c r="G1760" s="99">
        <v>0</v>
      </c>
      <c r="H1760" s="99">
        <v>0</v>
      </c>
      <c r="I1760" s="99">
        <v>0</v>
      </c>
      <c r="J1760" s="99">
        <v>1</v>
      </c>
      <c r="K1760" s="99">
        <v>0</v>
      </c>
    </row>
    <row r="1761" spans="1:11" x14ac:dyDescent="0.25">
      <c r="A1761" s="99" t="s">
        <v>5768</v>
      </c>
      <c r="B1761" s="99" t="s">
        <v>5769</v>
      </c>
      <c r="C1761" s="99">
        <v>1</v>
      </c>
      <c r="D1761" s="99">
        <v>0</v>
      </c>
      <c r="E1761" s="99">
        <v>0</v>
      </c>
      <c r="F1761" s="99">
        <v>0</v>
      </c>
      <c r="G1761" s="99">
        <v>0</v>
      </c>
      <c r="H1761" s="99">
        <v>0</v>
      </c>
      <c r="I1761" s="99">
        <v>0</v>
      </c>
      <c r="J1761" s="99">
        <v>0</v>
      </c>
      <c r="K1761" s="99">
        <v>1</v>
      </c>
    </row>
    <row r="1762" spans="1:11" x14ac:dyDescent="0.25">
      <c r="A1762" s="99" t="s">
        <v>5770</v>
      </c>
      <c r="B1762" s="99" t="s">
        <v>5771</v>
      </c>
      <c r="C1762" s="99">
        <v>1</v>
      </c>
      <c r="D1762" s="99">
        <v>0</v>
      </c>
      <c r="E1762" s="99">
        <v>0</v>
      </c>
      <c r="F1762" s="99">
        <v>0</v>
      </c>
      <c r="G1762" s="99">
        <v>0</v>
      </c>
      <c r="H1762" s="99">
        <v>0</v>
      </c>
      <c r="I1762" s="99">
        <v>1</v>
      </c>
      <c r="J1762" s="99">
        <v>0</v>
      </c>
      <c r="K1762" s="99">
        <v>0</v>
      </c>
    </row>
    <row r="1763" spans="1:11" x14ac:dyDescent="0.25">
      <c r="A1763" s="99" t="s">
        <v>5772</v>
      </c>
      <c r="B1763" s="99" t="s">
        <v>5773</v>
      </c>
      <c r="C1763" s="99">
        <v>1</v>
      </c>
      <c r="D1763" s="99">
        <v>0</v>
      </c>
      <c r="E1763" s="99">
        <v>0</v>
      </c>
      <c r="F1763" s="99">
        <v>0</v>
      </c>
      <c r="G1763" s="99">
        <v>0</v>
      </c>
      <c r="H1763" s="99">
        <v>0</v>
      </c>
      <c r="I1763" s="99">
        <v>0</v>
      </c>
      <c r="J1763" s="99">
        <v>1</v>
      </c>
      <c r="K1763" s="99">
        <v>0</v>
      </c>
    </row>
    <row r="1764" spans="1:11" x14ac:dyDescent="0.25">
      <c r="A1764" s="99" t="s">
        <v>5774</v>
      </c>
      <c r="B1764" s="99" t="s">
        <v>5775</v>
      </c>
      <c r="C1764" s="99">
        <v>1</v>
      </c>
      <c r="D1764" s="99">
        <v>0</v>
      </c>
      <c r="E1764" s="99">
        <v>0</v>
      </c>
      <c r="F1764" s="99">
        <v>0</v>
      </c>
      <c r="G1764" s="99">
        <v>0</v>
      </c>
      <c r="H1764" s="99">
        <v>0</v>
      </c>
      <c r="I1764" s="99">
        <v>0</v>
      </c>
      <c r="J1764" s="99">
        <v>1</v>
      </c>
      <c r="K1764" s="99">
        <v>0</v>
      </c>
    </row>
    <row r="1765" spans="1:11" x14ac:dyDescent="0.25">
      <c r="A1765" s="99" t="s">
        <v>5776</v>
      </c>
      <c r="B1765" s="99" t="s">
        <v>5777</v>
      </c>
      <c r="C1765" s="99">
        <v>1</v>
      </c>
      <c r="D1765" s="99">
        <v>0</v>
      </c>
      <c r="E1765" s="99">
        <v>0</v>
      </c>
      <c r="F1765" s="99">
        <v>0</v>
      </c>
      <c r="G1765" s="99">
        <v>0</v>
      </c>
      <c r="H1765" s="99">
        <v>0</v>
      </c>
      <c r="I1765" s="99">
        <v>1</v>
      </c>
      <c r="J1765" s="99">
        <v>0</v>
      </c>
      <c r="K1765" s="99">
        <v>0</v>
      </c>
    </row>
    <row r="1766" spans="1:11" x14ac:dyDescent="0.25">
      <c r="A1766" s="99" t="s">
        <v>5778</v>
      </c>
      <c r="B1766" s="99" t="s">
        <v>5779</v>
      </c>
      <c r="C1766" s="99">
        <v>1</v>
      </c>
      <c r="D1766" s="99">
        <v>0</v>
      </c>
      <c r="E1766" s="99">
        <v>0</v>
      </c>
      <c r="F1766" s="99">
        <v>0</v>
      </c>
      <c r="G1766" s="99">
        <v>0</v>
      </c>
      <c r="H1766" s="99">
        <v>0</v>
      </c>
      <c r="I1766" s="99">
        <v>0</v>
      </c>
      <c r="J1766" s="99">
        <v>0</v>
      </c>
      <c r="K1766" s="99">
        <v>1</v>
      </c>
    </row>
    <row r="1767" spans="1:11" x14ac:dyDescent="0.25">
      <c r="A1767" s="99" t="s">
        <v>5780</v>
      </c>
      <c r="B1767" s="99" t="s">
        <v>5781</v>
      </c>
      <c r="C1767" s="99">
        <v>1</v>
      </c>
      <c r="D1767" s="99">
        <v>0</v>
      </c>
      <c r="E1767" s="99">
        <v>0</v>
      </c>
      <c r="F1767" s="99">
        <v>0</v>
      </c>
      <c r="G1767" s="99">
        <v>0</v>
      </c>
      <c r="H1767" s="99">
        <v>1</v>
      </c>
      <c r="I1767" s="99">
        <v>0</v>
      </c>
      <c r="J1767" s="99">
        <v>0</v>
      </c>
      <c r="K1767" s="99">
        <v>0</v>
      </c>
    </row>
    <row r="1768" spans="1:11" x14ac:dyDescent="0.25">
      <c r="A1768" s="99" t="s">
        <v>5782</v>
      </c>
      <c r="B1768" s="99" t="s">
        <v>5783</v>
      </c>
      <c r="C1768" s="99">
        <v>1</v>
      </c>
      <c r="D1768" s="99">
        <v>0</v>
      </c>
      <c r="E1768" s="99">
        <v>1</v>
      </c>
      <c r="F1768" s="99">
        <v>0</v>
      </c>
      <c r="G1768" s="99">
        <v>0</v>
      </c>
      <c r="H1768" s="99">
        <v>0</v>
      </c>
      <c r="I1768" s="99">
        <v>0</v>
      </c>
      <c r="J1768" s="99">
        <v>0</v>
      </c>
      <c r="K1768" s="99">
        <v>0</v>
      </c>
    </row>
    <row r="1769" spans="1:11" x14ac:dyDescent="0.25">
      <c r="A1769" s="99" t="s">
        <v>5784</v>
      </c>
      <c r="B1769" s="99" t="s">
        <v>5785</v>
      </c>
      <c r="C1769" s="99">
        <v>1</v>
      </c>
      <c r="D1769" s="99">
        <v>0</v>
      </c>
      <c r="E1769" s="99">
        <v>0</v>
      </c>
      <c r="F1769" s="99">
        <v>0</v>
      </c>
      <c r="G1769" s="99">
        <v>0</v>
      </c>
      <c r="H1769" s="99">
        <v>0</v>
      </c>
      <c r="I1769" s="99">
        <v>0</v>
      </c>
      <c r="J1769" s="99">
        <v>1</v>
      </c>
      <c r="K1769" s="99">
        <v>0</v>
      </c>
    </row>
    <row r="1770" spans="1:11" x14ac:dyDescent="0.25">
      <c r="A1770" s="99" t="s">
        <v>5786</v>
      </c>
      <c r="B1770" s="99" t="s">
        <v>5787</v>
      </c>
      <c r="C1770" s="99">
        <v>1</v>
      </c>
      <c r="D1770" s="99">
        <v>0</v>
      </c>
      <c r="E1770" s="99">
        <v>0</v>
      </c>
      <c r="F1770" s="99">
        <v>0</v>
      </c>
      <c r="G1770" s="99">
        <v>0</v>
      </c>
      <c r="H1770" s="99">
        <v>0</v>
      </c>
      <c r="I1770" s="99">
        <v>0</v>
      </c>
      <c r="J1770" s="99">
        <v>0</v>
      </c>
      <c r="K1770" s="99">
        <v>1</v>
      </c>
    </row>
    <row r="1771" spans="1:11" x14ac:dyDescent="0.25">
      <c r="A1771" s="99" t="s">
        <v>5788</v>
      </c>
      <c r="B1771" s="99" t="s">
        <v>5789</v>
      </c>
      <c r="C1771" s="99">
        <v>1</v>
      </c>
      <c r="D1771" s="99">
        <v>0</v>
      </c>
      <c r="E1771" s="99">
        <v>0</v>
      </c>
      <c r="F1771" s="99">
        <v>0</v>
      </c>
      <c r="G1771" s="99">
        <v>0</v>
      </c>
      <c r="H1771" s="99">
        <v>0</v>
      </c>
      <c r="I1771" s="99">
        <v>1</v>
      </c>
      <c r="J1771" s="99">
        <v>0</v>
      </c>
      <c r="K1771" s="99">
        <v>0</v>
      </c>
    </row>
    <row r="1772" spans="1:11" x14ac:dyDescent="0.25">
      <c r="A1772" s="99" t="s">
        <v>5790</v>
      </c>
      <c r="B1772" s="99" t="s">
        <v>5791</v>
      </c>
      <c r="C1772" s="99">
        <v>1</v>
      </c>
      <c r="D1772" s="99">
        <v>0</v>
      </c>
      <c r="E1772" s="99">
        <v>0</v>
      </c>
      <c r="F1772" s="99">
        <v>0</v>
      </c>
      <c r="G1772" s="99">
        <v>0</v>
      </c>
      <c r="H1772" s="99">
        <v>0</v>
      </c>
      <c r="I1772" s="99">
        <v>1</v>
      </c>
      <c r="J1772" s="99">
        <v>0</v>
      </c>
      <c r="K1772" s="99">
        <v>0</v>
      </c>
    </row>
    <row r="1773" spans="1:11" x14ac:dyDescent="0.25">
      <c r="A1773" s="99" t="s">
        <v>5792</v>
      </c>
      <c r="B1773" s="99" t="s">
        <v>5793</v>
      </c>
      <c r="C1773" s="99">
        <v>1</v>
      </c>
      <c r="D1773" s="99">
        <v>0</v>
      </c>
      <c r="E1773" s="99">
        <v>1</v>
      </c>
      <c r="F1773" s="99">
        <v>0</v>
      </c>
      <c r="G1773" s="99">
        <v>0</v>
      </c>
      <c r="H1773" s="99">
        <v>0</v>
      </c>
      <c r="I1773" s="99">
        <v>0</v>
      </c>
      <c r="J1773" s="99">
        <v>0</v>
      </c>
      <c r="K1773" s="99">
        <v>0</v>
      </c>
    </row>
    <row r="1774" spans="1:11" x14ac:dyDescent="0.25">
      <c r="A1774" s="99" t="s">
        <v>5794</v>
      </c>
      <c r="B1774" s="99" t="s">
        <v>5795</v>
      </c>
      <c r="C1774" s="99">
        <v>1</v>
      </c>
      <c r="D1774" s="99">
        <v>0</v>
      </c>
      <c r="E1774" s="99">
        <v>0</v>
      </c>
      <c r="F1774" s="99">
        <v>0</v>
      </c>
      <c r="G1774" s="99">
        <v>0</v>
      </c>
      <c r="H1774" s="99">
        <v>0</v>
      </c>
      <c r="I1774" s="99">
        <v>0</v>
      </c>
      <c r="J1774" s="99">
        <v>0</v>
      </c>
      <c r="K1774" s="99">
        <v>1</v>
      </c>
    </row>
    <row r="1775" spans="1:11" x14ac:dyDescent="0.25">
      <c r="A1775" s="99" t="s">
        <v>5796</v>
      </c>
      <c r="B1775" s="99" t="s">
        <v>5797</v>
      </c>
      <c r="C1775" s="99">
        <v>1</v>
      </c>
      <c r="D1775" s="99">
        <v>0</v>
      </c>
      <c r="E1775" s="99">
        <v>0</v>
      </c>
      <c r="F1775" s="99">
        <v>0</v>
      </c>
      <c r="G1775" s="99">
        <v>0</v>
      </c>
      <c r="H1775" s="99">
        <v>0</v>
      </c>
      <c r="I1775" s="99">
        <v>0</v>
      </c>
      <c r="J1775" s="99">
        <v>0</v>
      </c>
      <c r="K1775" s="99">
        <v>1</v>
      </c>
    </row>
    <row r="1776" spans="1:11" x14ac:dyDescent="0.25">
      <c r="A1776" s="99" t="s">
        <v>5798</v>
      </c>
      <c r="B1776" s="99" t="s">
        <v>5799</v>
      </c>
      <c r="C1776" s="99">
        <v>1</v>
      </c>
      <c r="D1776" s="99">
        <v>0</v>
      </c>
      <c r="E1776" s="99">
        <v>0</v>
      </c>
      <c r="F1776" s="99">
        <v>0</v>
      </c>
      <c r="G1776" s="99">
        <v>0</v>
      </c>
      <c r="H1776" s="99">
        <v>0</v>
      </c>
      <c r="I1776" s="99">
        <v>0</v>
      </c>
      <c r="J1776" s="99">
        <v>0</v>
      </c>
      <c r="K1776" s="99">
        <v>1</v>
      </c>
    </row>
    <row r="1777" spans="1:11" x14ac:dyDescent="0.25">
      <c r="A1777" s="99" t="s">
        <v>5800</v>
      </c>
      <c r="B1777" s="99" t="s">
        <v>5801</v>
      </c>
      <c r="C1777" s="99">
        <v>1</v>
      </c>
      <c r="D1777" s="99">
        <v>0</v>
      </c>
      <c r="E1777" s="99">
        <v>0</v>
      </c>
      <c r="F1777" s="99">
        <v>0</v>
      </c>
      <c r="G1777" s="99">
        <v>0</v>
      </c>
      <c r="H1777" s="99">
        <v>0</v>
      </c>
      <c r="I1777" s="99">
        <v>0</v>
      </c>
      <c r="J1777" s="99">
        <v>0</v>
      </c>
      <c r="K1777" s="99">
        <v>1</v>
      </c>
    </row>
    <row r="1778" spans="1:11" x14ac:dyDescent="0.25">
      <c r="A1778" s="99" t="s">
        <v>5802</v>
      </c>
      <c r="B1778" s="99" t="s">
        <v>5803</v>
      </c>
      <c r="C1778" s="99">
        <v>1</v>
      </c>
      <c r="D1778" s="99">
        <v>0</v>
      </c>
      <c r="E1778" s="99">
        <v>0</v>
      </c>
      <c r="F1778" s="99">
        <v>0</v>
      </c>
      <c r="G1778" s="99">
        <v>1</v>
      </c>
      <c r="H1778" s="99">
        <v>0</v>
      </c>
      <c r="I1778" s="99">
        <v>0</v>
      </c>
      <c r="J1778" s="99">
        <v>0</v>
      </c>
      <c r="K1778" s="99">
        <v>0</v>
      </c>
    </row>
    <row r="1779" spans="1:11" x14ac:dyDescent="0.25">
      <c r="A1779" s="99" t="s">
        <v>5804</v>
      </c>
      <c r="B1779" s="99" t="s">
        <v>5805</v>
      </c>
      <c r="C1779" s="99">
        <v>1</v>
      </c>
      <c r="D1779" s="99">
        <v>0</v>
      </c>
      <c r="E1779" s="99">
        <v>0</v>
      </c>
      <c r="F1779" s="99">
        <v>0</v>
      </c>
      <c r="G1779" s="99">
        <v>1</v>
      </c>
      <c r="H1779" s="99">
        <v>0</v>
      </c>
      <c r="I1779" s="99">
        <v>0</v>
      </c>
      <c r="J1779" s="99">
        <v>0</v>
      </c>
      <c r="K1779" s="99">
        <v>0</v>
      </c>
    </row>
    <row r="1780" spans="1:11" x14ac:dyDescent="0.25">
      <c r="A1780" s="99" t="s">
        <v>5806</v>
      </c>
      <c r="B1780" s="99" t="s">
        <v>5807</v>
      </c>
      <c r="C1780" s="99">
        <v>1</v>
      </c>
      <c r="D1780" s="99">
        <v>0</v>
      </c>
      <c r="E1780" s="99">
        <v>0</v>
      </c>
      <c r="F1780" s="99">
        <v>0</v>
      </c>
      <c r="G1780" s="99">
        <v>0</v>
      </c>
      <c r="H1780" s="99">
        <v>0</v>
      </c>
      <c r="I1780" s="99">
        <v>1</v>
      </c>
      <c r="J1780" s="99">
        <v>0</v>
      </c>
      <c r="K1780" s="99">
        <v>0</v>
      </c>
    </row>
    <row r="1781" spans="1:11" x14ac:dyDescent="0.25">
      <c r="A1781" s="99" t="s">
        <v>5808</v>
      </c>
      <c r="B1781" s="99" t="s">
        <v>5809</v>
      </c>
      <c r="C1781" s="99">
        <v>1</v>
      </c>
      <c r="D1781" s="99">
        <v>0</v>
      </c>
      <c r="E1781" s="99">
        <v>0</v>
      </c>
      <c r="F1781" s="99">
        <v>0</v>
      </c>
      <c r="G1781" s="99">
        <v>0</v>
      </c>
      <c r="H1781" s="99">
        <v>0</v>
      </c>
      <c r="I1781" s="99">
        <v>1</v>
      </c>
      <c r="J1781" s="99">
        <v>0</v>
      </c>
      <c r="K1781" s="99">
        <v>0</v>
      </c>
    </row>
    <row r="1782" spans="1:11" x14ac:dyDescent="0.25">
      <c r="A1782" s="99" t="s">
        <v>5810</v>
      </c>
      <c r="B1782" s="99" t="s">
        <v>5811</v>
      </c>
      <c r="C1782" s="99">
        <v>1</v>
      </c>
      <c r="D1782" s="99">
        <v>0</v>
      </c>
      <c r="E1782" s="99">
        <v>0</v>
      </c>
      <c r="F1782" s="99">
        <v>0</v>
      </c>
      <c r="G1782" s="99">
        <v>0</v>
      </c>
      <c r="H1782" s="99">
        <v>0</v>
      </c>
      <c r="I1782" s="99">
        <v>1</v>
      </c>
      <c r="J1782" s="99">
        <v>0</v>
      </c>
      <c r="K1782" s="99">
        <v>0</v>
      </c>
    </row>
    <row r="1783" spans="1:11" x14ac:dyDescent="0.25">
      <c r="A1783" s="99" t="s">
        <v>5812</v>
      </c>
      <c r="B1783" s="99" t="s">
        <v>5813</v>
      </c>
      <c r="C1783" s="99">
        <v>1</v>
      </c>
      <c r="D1783" s="99">
        <v>0</v>
      </c>
      <c r="E1783" s="99">
        <v>0</v>
      </c>
      <c r="F1783" s="99">
        <v>0</v>
      </c>
      <c r="G1783" s="99">
        <v>0</v>
      </c>
      <c r="H1783" s="99">
        <v>0</v>
      </c>
      <c r="I1783" s="99">
        <v>0</v>
      </c>
      <c r="J1783" s="99">
        <v>1</v>
      </c>
      <c r="K1783" s="99">
        <v>0</v>
      </c>
    </row>
    <row r="1784" spans="1:11" x14ac:dyDescent="0.25">
      <c r="A1784" s="99" t="s">
        <v>5814</v>
      </c>
      <c r="B1784" s="99" t="s">
        <v>5815</v>
      </c>
      <c r="C1784" s="99">
        <v>1</v>
      </c>
      <c r="D1784" s="99">
        <v>0</v>
      </c>
      <c r="E1784" s="99">
        <v>0</v>
      </c>
      <c r="F1784" s="99">
        <v>0</v>
      </c>
      <c r="G1784" s="99">
        <v>0</v>
      </c>
      <c r="H1784" s="99">
        <v>0</v>
      </c>
      <c r="I1784" s="99">
        <v>0</v>
      </c>
      <c r="J1784" s="99">
        <v>0</v>
      </c>
      <c r="K1784" s="99">
        <v>1</v>
      </c>
    </row>
    <row r="1785" spans="1:11" x14ac:dyDescent="0.25">
      <c r="A1785" s="99" t="s">
        <v>5816</v>
      </c>
      <c r="B1785" s="99" t="s">
        <v>5817</v>
      </c>
      <c r="C1785" s="99">
        <v>1</v>
      </c>
      <c r="D1785" s="99">
        <v>0</v>
      </c>
      <c r="E1785" s="99">
        <v>0</v>
      </c>
      <c r="F1785" s="99">
        <v>0</v>
      </c>
      <c r="G1785" s="99">
        <v>0</v>
      </c>
      <c r="H1785" s="99">
        <v>0</v>
      </c>
      <c r="I1785" s="99">
        <v>0</v>
      </c>
      <c r="J1785" s="99">
        <v>0</v>
      </c>
      <c r="K1785" s="99">
        <v>1</v>
      </c>
    </row>
    <row r="1786" spans="1:11" x14ac:dyDescent="0.25">
      <c r="A1786" s="99" t="s">
        <v>5818</v>
      </c>
      <c r="B1786" s="99" t="s">
        <v>5819</v>
      </c>
      <c r="C1786" s="99">
        <v>1</v>
      </c>
      <c r="D1786" s="99">
        <v>0</v>
      </c>
      <c r="E1786" s="99">
        <v>0</v>
      </c>
      <c r="F1786" s="99">
        <v>0</v>
      </c>
      <c r="G1786" s="99">
        <v>0</v>
      </c>
      <c r="H1786" s="99">
        <v>0</v>
      </c>
      <c r="I1786" s="99">
        <v>1</v>
      </c>
      <c r="J1786" s="99">
        <v>0</v>
      </c>
      <c r="K1786" s="99">
        <v>0</v>
      </c>
    </row>
    <row r="1787" spans="1:11" x14ac:dyDescent="0.25">
      <c r="A1787" s="99" t="s">
        <v>5820</v>
      </c>
      <c r="B1787" s="99" t="s">
        <v>5821</v>
      </c>
      <c r="C1787" s="99">
        <v>1</v>
      </c>
      <c r="D1787" s="99">
        <v>0</v>
      </c>
      <c r="E1787" s="99">
        <v>0</v>
      </c>
      <c r="F1787" s="99">
        <v>0</v>
      </c>
      <c r="G1787" s="99">
        <v>0</v>
      </c>
      <c r="H1787" s="99">
        <v>0</v>
      </c>
      <c r="I1787" s="99">
        <v>0</v>
      </c>
      <c r="J1787" s="99">
        <v>0</v>
      </c>
      <c r="K1787" s="99">
        <v>1</v>
      </c>
    </row>
    <row r="1788" spans="1:11" x14ac:dyDescent="0.25">
      <c r="A1788" s="99" t="s">
        <v>5822</v>
      </c>
      <c r="B1788" s="99" t="s">
        <v>5823</v>
      </c>
      <c r="C1788" s="99">
        <v>1</v>
      </c>
      <c r="D1788" s="99">
        <v>0</v>
      </c>
      <c r="E1788" s="99">
        <v>0</v>
      </c>
      <c r="F1788" s="99">
        <v>0</v>
      </c>
      <c r="G1788" s="99">
        <v>0</v>
      </c>
      <c r="H1788" s="99">
        <v>1</v>
      </c>
      <c r="I1788" s="99">
        <v>0</v>
      </c>
      <c r="J1788" s="99">
        <v>0</v>
      </c>
      <c r="K1788" s="99">
        <v>0</v>
      </c>
    </row>
    <row r="1789" spans="1:11" x14ac:dyDescent="0.25">
      <c r="A1789" s="99" t="s">
        <v>5824</v>
      </c>
      <c r="B1789" s="99" t="s">
        <v>5825</v>
      </c>
      <c r="C1789" s="99">
        <v>1</v>
      </c>
      <c r="D1789" s="99">
        <v>0</v>
      </c>
      <c r="E1789" s="99">
        <v>0</v>
      </c>
      <c r="F1789" s="99">
        <v>0</v>
      </c>
      <c r="G1789" s="99">
        <v>0</v>
      </c>
      <c r="H1789" s="99">
        <v>0</v>
      </c>
      <c r="I1789" s="99">
        <v>0</v>
      </c>
      <c r="J1789" s="99">
        <v>1</v>
      </c>
      <c r="K1789" s="99">
        <v>0</v>
      </c>
    </row>
    <row r="1790" spans="1:11" x14ac:dyDescent="0.25">
      <c r="A1790" s="99" t="s">
        <v>5826</v>
      </c>
      <c r="B1790" s="99" t="s">
        <v>5827</v>
      </c>
      <c r="C1790" s="99">
        <v>1</v>
      </c>
      <c r="D1790" s="99">
        <v>0</v>
      </c>
      <c r="E1790" s="99">
        <v>0</v>
      </c>
      <c r="F1790" s="99">
        <v>0</v>
      </c>
      <c r="G1790" s="99">
        <v>0</v>
      </c>
      <c r="H1790" s="99">
        <v>0</v>
      </c>
      <c r="I1790" s="99">
        <v>0</v>
      </c>
      <c r="J1790" s="99">
        <v>0</v>
      </c>
      <c r="K1790" s="99">
        <v>1</v>
      </c>
    </row>
    <row r="1791" spans="1:11" x14ac:dyDescent="0.25">
      <c r="A1791" s="99" t="s">
        <v>5828</v>
      </c>
      <c r="B1791" s="99" t="s">
        <v>5829</v>
      </c>
      <c r="C1791" s="99">
        <v>1</v>
      </c>
      <c r="D1791" s="99">
        <v>0</v>
      </c>
      <c r="E1791" s="99">
        <v>1</v>
      </c>
      <c r="F1791" s="99">
        <v>0</v>
      </c>
      <c r="G1791" s="99">
        <v>0</v>
      </c>
      <c r="H1791" s="99">
        <v>0</v>
      </c>
      <c r="I1791" s="99">
        <v>0</v>
      </c>
      <c r="J1791" s="99">
        <v>0</v>
      </c>
      <c r="K1791" s="99">
        <v>0</v>
      </c>
    </row>
    <row r="1792" spans="1:11" x14ac:dyDescent="0.25">
      <c r="A1792" s="99" t="s">
        <v>5830</v>
      </c>
      <c r="B1792" s="99" t="s">
        <v>5831</v>
      </c>
      <c r="C1792" s="99">
        <v>1</v>
      </c>
      <c r="D1792" s="99">
        <v>0</v>
      </c>
      <c r="E1792" s="99">
        <v>0</v>
      </c>
      <c r="F1792" s="99">
        <v>1</v>
      </c>
      <c r="G1792" s="99">
        <v>0</v>
      </c>
      <c r="H1792" s="99">
        <v>0</v>
      </c>
      <c r="I1792" s="99">
        <v>0</v>
      </c>
      <c r="J1792" s="99">
        <v>0</v>
      </c>
      <c r="K1792" s="99">
        <v>0</v>
      </c>
    </row>
    <row r="1793" spans="1:11" x14ac:dyDescent="0.25">
      <c r="A1793" s="99" t="s">
        <v>5832</v>
      </c>
      <c r="B1793" s="99" t="s">
        <v>5833</v>
      </c>
      <c r="C1793" s="99">
        <v>1</v>
      </c>
      <c r="D1793" s="99">
        <v>0</v>
      </c>
      <c r="E1793" s="99">
        <v>0</v>
      </c>
      <c r="F1793" s="99">
        <v>0</v>
      </c>
      <c r="G1793" s="99">
        <v>0</v>
      </c>
      <c r="H1793" s="99">
        <v>1</v>
      </c>
      <c r="I1793" s="99">
        <v>0</v>
      </c>
      <c r="J1793" s="99">
        <v>0</v>
      </c>
      <c r="K1793" s="99">
        <v>0</v>
      </c>
    </row>
    <row r="1794" spans="1:11" x14ac:dyDescent="0.25">
      <c r="A1794" s="99" t="s">
        <v>5834</v>
      </c>
      <c r="B1794" s="99" t="s">
        <v>5835</v>
      </c>
      <c r="C1794" s="99">
        <v>1</v>
      </c>
      <c r="D1794" s="99">
        <v>0</v>
      </c>
      <c r="E1794" s="99">
        <v>0</v>
      </c>
      <c r="F1794" s="99">
        <v>0</v>
      </c>
      <c r="G1794" s="99">
        <v>0</v>
      </c>
      <c r="H1794" s="99">
        <v>0</v>
      </c>
      <c r="I1794" s="99">
        <v>1</v>
      </c>
      <c r="J1794" s="99">
        <v>0</v>
      </c>
      <c r="K1794" s="99">
        <v>0</v>
      </c>
    </row>
    <row r="1795" spans="1:11" x14ac:dyDescent="0.25">
      <c r="A1795" s="99" t="s">
        <v>5836</v>
      </c>
      <c r="B1795" s="99" t="s">
        <v>5837</v>
      </c>
      <c r="C1795" s="99">
        <v>1</v>
      </c>
      <c r="D1795" s="99">
        <v>0</v>
      </c>
      <c r="E1795" s="99">
        <v>0</v>
      </c>
      <c r="F1795" s="99">
        <v>0</v>
      </c>
      <c r="G1795" s="99">
        <v>0</v>
      </c>
      <c r="H1795" s="99">
        <v>0</v>
      </c>
      <c r="I1795" s="99">
        <v>0</v>
      </c>
      <c r="J1795" s="99">
        <v>1</v>
      </c>
      <c r="K1795" s="99">
        <v>0</v>
      </c>
    </row>
    <row r="1796" spans="1:11" x14ac:dyDescent="0.25">
      <c r="A1796" s="99" t="s">
        <v>5838</v>
      </c>
      <c r="B1796" s="99" t="s">
        <v>5839</v>
      </c>
      <c r="C1796" s="99">
        <v>1</v>
      </c>
      <c r="D1796" s="99">
        <v>0</v>
      </c>
      <c r="E1796" s="99">
        <v>0</v>
      </c>
      <c r="F1796" s="99">
        <v>0</v>
      </c>
      <c r="G1796" s="99">
        <v>0</v>
      </c>
      <c r="H1796" s="99">
        <v>0</v>
      </c>
      <c r="I1796" s="99">
        <v>0</v>
      </c>
      <c r="J1796" s="99">
        <v>1</v>
      </c>
      <c r="K1796" s="99">
        <v>0</v>
      </c>
    </row>
    <row r="1797" spans="1:11" x14ac:dyDescent="0.25">
      <c r="A1797" s="99" t="s">
        <v>5840</v>
      </c>
      <c r="B1797" s="99" t="s">
        <v>5841</v>
      </c>
      <c r="C1797" s="99">
        <v>1</v>
      </c>
      <c r="D1797" s="99">
        <v>0</v>
      </c>
      <c r="E1797" s="99">
        <v>0</v>
      </c>
      <c r="F1797" s="99">
        <v>0</v>
      </c>
      <c r="G1797" s="99">
        <v>0</v>
      </c>
      <c r="H1797" s="99">
        <v>0</v>
      </c>
      <c r="I1797" s="99">
        <v>0</v>
      </c>
      <c r="J1797" s="99">
        <v>1</v>
      </c>
      <c r="K1797" s="99">
        <v>0</v>
      </c>
    </row>
    <row r="1798" spans="1:11" x14ac:dyDescent="0.25">
      <c r="A1798" s="99" t="s">
        <v>5842</v>
      </c>
      <c r="B1798" s="99" t="s">
        <v>5843</v>
      </c>
      <c r="C1798" s="99">
        <v>1</v>
      </c>
      <c r="D1798" s="99">
        <v>0</v>
      </c>
      <c r="E1798" s="99">
        <v>0</v>
      </c>
      <c r="F1798" s="99">
        <v>0</v>
      </c>
      <c r="G1798" s="99">
        <v>0</v>
      </c>
      <c r="H1798" s="99">
        <v>0</v>
      </c>
      <c r="I1798" s="99">
        <v>0</v>
      </c>
      <c r="J1798" s="99">
        <v>0</v>
      </c>
      <c r="K1798" s="99">
        <v>1</v>
      </c>
    </row>
    <row r="1799" spans="1:11" x14ac:dyDescent="0.25">
      <c r="A1799" s="99" t="s">
        <v>5844</v>
      </c>
      <c r="B1799" s="99" t="s">
        <v>5845</v>
      </c>
      <c r="C1799" s="99">
        <v>1</v>
      </c>
      <c r="D1799" s="99">
        <v>0</v>
      </c>
      <c r="E1799" s="99">
        <v>0</v>
      </c>
      <c r="F1799" s="99">
        <v>1</v>
      </c>
      <c r="G1799" s="99">
        <v>0</v>
      </c>
      <c r="H1799" s="99">
        <v>0</v>
      </c>
      <c r="I1799" s="99">
        <v>0</v>
      </c>
      <c r="J1799" s="99">
        <v>0</v>
      </c>
      <c r="K1799" s="99">
        <v>0</v>
      </c>
    </row>
    <row r="1800" spans="1:11" x14ac:dyDescent="0.25">
      <c r="A1800" s="99" t="s">
        <v>5846</v>
      </c>
      <c r="B1800" s="99" t="s">
        <v>5847</v>
      </c>
      <c r="C1800" s="99">
        <v>1</v>
      </c>
      <c r="D1800" s="99">
        <v>0</v>
      </c>
      <c r="E1800" s="99">
        <v>1</v>
      </c>
      <c r="F1800" s="99">
        <v>0</v>
      </c>
      <c r="G1800" s="99">
        <v>0</v>
      </c>
      <c r="H1800" s="99">
        <v>0</v>
      </c>
      <c r="I1800" s="99">
        <v>0</v>
      </c>
      <c r="J1800" s="99">
        <v>0</v>
      </c>
      <c r="K1800" s="99">
        <v>0</v>
      </c>
    </row>
    <row r="1801" spans="1:11" x14ac:dyDescent="0.25">
      <c r="A1801" s="99" t="s">
        <v>5848</v>
      </c>
      <c r="B1801" s="99" t="s">
        <v>5849</v>
      </c>
      <c r="C1801" s="99">
        <v>1</v>
      </c>
      <c r="D1801" s="99">
        <v>0</v>
      </c>
      <c r="E1801" s="99">
        <v>0</v>
      </c>
      <c r="F1801" s="99">
        <v>0</v>
      </c>
      <c r="G1801" s="99">
        <v>0</v>
      </c>
      <c r="H1801" s="99">
        <v>0</v>
      </c>
      <c r="I1801" s="99">
        <v>0</v>
      </c>
      <c r="J1801" s="99">
        <v>1</v>
      </c>
      <c r="K1801" s="99">
        <v>0</v>
      </c>
    </row>
    <row r="1802" spans="1:11" x14ac:dyDescent="0.25">
      <c r="A1802" s="99" t="s">
        <v>5850</v>
      </c>
      <c r="B1802" s="99" t="s">
        <v>5851</v>
      </c>
      <c r="C1802" s="99">
        <v>1</v>
      </c>
      <c r="D1802" s="99">
        <v>0</v>
      </c>
      <c r="E1802" s="99">
        <v>0</v>
      </c>
      <c r="F1802" s="99">
        <v>0</v>
      </c>
      <c r="G1802" s="99">
        <v>0</v>
      </c>
      <c r="H1802" s="99">
        <v>0</v>
      </c>
      <c r="I1802" s="99">
        <v>0</v>
      </c>
      <c r="J1802" s="99">
        <v>0</v>
      </c>
      <c r="K1802" s="99">
        <v>1</v>
      </c>
    </row>
    <row r="1803" spans="1:11" x14ac:dyDescent="0.25">
      <c r="A1803" s="99" t="s">
        <v>5852</v>
      </c>
      <c r="B1803" s="99" t="s">
        <v>5853</v>
      </c>
      <c r="C1803" s="99">
        <v>1</v>
      </c>
      <c r="D1803" s="99">
        <v>0</v>
      </c>
      <c r="E1803" s="99">
        <v>0</v>
      </c>
      <c r="F1803" s="99">
        <v>0</v>
      </c>
      <c r="G1803" s="99">
        <v>0</v>
      </c>
      <c r="H1803" s="99">
        <v>0</v>
      </c>
      <c r="I1803" s="99">
        <v>0</v>
      </c>
      <c r="J1803" s="99">
        <v>1</v>
      </c>
      <c r="K1803" s="99">
        <v>0</v>
      </c>
    </row>
    <row r="1804" spans="1:11" x14ac:dyDescent="0.25">
      <c r="A1804" s="99" t="s">
        <v>5854</v>
      </c>
      <c r="B1804" s="99" t="s">
        <v>5855</v>
      </c>
      <c r="C1804" s="99">
        <v>1</v>
      </c>
      <c r="D1804" s="99">
        <v>0</v>
      </c>
      <c r="E1804" s="99">
        <v>0</v>
      </c>
      <c r="F1804" s="99">
        <v>0</v>
      </c>
      <c r="G1804" s="99">
        <v>1</v>
      </c>
      <c r="H1804" s="99">
        <v>0</v>
      </c>
      <c r="I1804" s="99">
        <v>0</v>
      </c>
      <c r="J1804" s="99">
        <v>0</v>
      </c>
      <c r="K1804" s="99">
        <v>0</v>
      </c>
    </row>
    <row r="1805" spans="1:11" x14ac:dyDescent="0.25">
      <c r="A1805" s="99" t="s">
        <v>5856</v>
      </c>
      <c r="B1805" s="99" t="s">
        <v>5857</v>
      </c>
      <c r="C1805" s="99">
        <v>1</v>
      </c>
      <c r="D1805" s="99">
        <v>0</v>
      </c>
      <c r="E1805" s="99">
        <v>0</v>
      </c>
      <c r="F1805" s="99">
        <v>0</v>
      </c>
      <c r="G1805" s="99">
        <v>0</v>
      </c>
      <c r="H1805" s="99">
        <v>0</v>
      </c>
      <c r="I1805" s="99">
        <v>0</v>
      </c>
      <c r="J1805" s="99">
        <v>0</v>
      </c>
      <c r="K1805" s="99">
        <v>1</v>
      </c>
    </row>
    <row r="1806" spans="1:11" x14ac:dyDescent="0.25">
      <c r="A1806" s="99" t="s">
        <v>5858</v>
      </c>
      <c r="B1806" s="99" t="s">
        <v>5859</v>
      </c>
      <c r="C1806" s="99">
        <v>1</v>
      </c>
      <c r="D1806" s="99">
        <v>0</v>
      </c>
      <c r="E1806" s="99">
        <v>0</v>
      </c>
      <c r="F1806" s="99">
        <v>0</v>
      </c>
      <c r="G1806" s="99">
        <v>0</v>
      </c>
      <c r="H1806" s="99">
        <v>0</v>
      </c>
      <c r="I1806" s="99">
        <v>0</v>
      </c>
      <c r="J1806" s="99">
        <v>0</v>
      </c>
      <c r="K1806" s="99">
        <v>1</v>
      </c>
    </row>
    <row r="1807" spans="1:11" x14ac:dyDescent="0.25">
      <c r="A1807" s="99" t="s">
        <v>5860</v>
      </c>
      <c r="B1807" s="99" t="s">
        <v>5861</v>
      </c>
      <c r="C1807" s="99">
        <v>1</v>
      </c>
      <c r="D1807" s="99">
        <v>0</v>
      </c>
      <c r="E1807" s="99">
        <v>0</v>
      </c>
      <c r="F1807" s="99">
        <v>0</v>
      </c>
      <c r="G1807" s="99">
        <v>0</v>
      </c>
      <c r="H1807" s="99">
        <v>0</v>
      </c>
      <c r="I1807" s="99">
        <v>0</v>
      </c>
      <c r="J1807" s="99">
        <v>0</v>
      </c>
      <c r="K1807" s="99">
        <v>1</v>
      </c>
    </row>
    <row r="1808" spans="1:11" x14ac:dyDescent="0.25">
      <c r="A1808" s="99" t="s">
        <v>5862</v>
      </c>
      <c r="B1808" s="99" t="s">
        <v>5863</v>
      </c>
      <c r="C1808" s="99">
        <v>1</v>
      </c>
      <c r="D1808" s="99">
        <v>0</v>
      </c>
      <c r="E1808" s="99">
        <v>0</v>
      </c>
      <c r="F1808" s="99">
        <v>0</v>
      </c>
      <c r="G1808" s="99">
        <v>0</v>
      </c>
      <c r="H1808" s="99">
        <v>1</v>
      </c>
      <c r="I1808" s="99">
        <v>0</v>
      </c>
      <c r="J1808" s="99">
        <v>0</v>
      </c>
      <c r="K1808" s="99">
        <v>0</v>
      </c>
    </row>
    <row r="1809" spans="1:11" x14ac:dyDescent="0.25">
      <c r="A1809" s="99" t="s">
        <v>5864</v>
      </c>
      <c r="B1809" s="99" t="s">
        <v>5865</v>
      </c>
      <c r="C1809" s="99">
        <v>1</v>
      </c>
      <c r="D1809" s="99">
        <v>0</v>
      </c>
      <c r="E1809" s="99">
        <v>0</v>
      </c>
      <c r="F1809" s="99">
        <v>0</v>
      </c>
      <c r="G1809" s="99">
        <v>1</v>
      </c>
      <c r="H1809" s="99">
        <v>0</v>
      </c>
      <c r="I1809" s="99">
        <v>0</v>
      </c>
      <c r="J1809" s="99">
        <v>0</v>
      </c>
      <c r="K1809" s="99">
        <v>0</v>
      </c>
    </row>
    <row r="1810" spans="1:11" x14ac:dyDescent="0.25">
      <c r="A1810" s="99" t="s">
        <v>5866</v>
      </c>
      <c r="B1810" s="99" t="s">
        <v>5867</v>
      </c>
      <c r="C1810" s="99">
        <v>1</v>
      </c>
      <c r="D1810" s="99">
        <v>0</v>
      </c>
      <c r="E1810" s="99">
        <v>0</v>
      </c>
      <c r="F1810" s="99">
        <v>1</v>
      </c>
      <c r="G1810" s="99">
        <v>0</v>
      </c>
      <c r="H1810" s="99">
        <v>0</v>
      </c>
      <c r="I1810" s="99">
        <v>0</v>
      </c>
      <c r="J1810" s="99">
        <v>0</v>
      </c>
      <c r="K1810" s="99">
        <v>0</v>
      </c>
    </row>
    <row r="1811" spans="1:11" x14ac:dyDescent="0.25">
      <c r="A1811" s="99" t="s">
        <v>5868</v>
      </c>
      <c r="B1811" s="99" t="s">
        <v>5869</v>
      </c>
      <c r="C1811" s="99">
        <v>1</v>
      </c>
      <c r="D1811" s="99">
        <v>0</v>
      </c>
      <c r="E1811" s="99">
        <v>0</v>
      </c>
      <c r="F1811" s="99">
        <v>0</v>
      </c>
      <c r="G1811" s="99">
        <v>0</v>
      </c>
      <c r="H1811" s="99">
        <v>0</v>
      </c>
      <c r="I1811" s="99">
        <v>0</v>
      </c>
      <c r="J1811" s="99">
        <v>0</v>
      </c>
      <c r="K1811" s="99">
        <v>1</v>
      </c>
    </row>
    <row r="1812" spans="1:11" x14ac:dyDescent="0.25">
      <c r="A1812" s="99" t="s">
        <v>5870</v>
      </c>
      <c r="B1812" s="99" t="s">
        <v>5871</v>
      </c>
      <c r="C1812" s="99">
        <v>1</v>
      </c>
      <c r="D1812" s="99">
        <v>0</v>
      </c>
      <c r="E1812" s="99">
        <v>0</v>
      </c>
      <c r="F1812" s="99">
        <v>0</v>
      </c>
      <c r="G1812" s="99">
        <v>0</v>
      </c>
      <c r="H1812" s="99">
        <v>0</v>
      </c>
      <c r="I1812" s="99">
        <v>0</v>
      </c>
      <c r="J1812" s="99">
        <v>0</v>
      </c>
      <c r="K1812" s="99">
        <v>1</v>
      </c>
    </row>
    <row r="1813" spans="1:11" x14ac:dyDescent="0.25">
      <c r="A1813" s="99" t="s">
        <v>5872</v>
      </c>
      <c r="B1813" s="99" t="s">
        <v>5873</v>
      </c>
      <c r="C1813" s="99">
        <v>1</v>
      </c>
      <c r="D1813" s="99">
        <v>1</v>
      </c>
      <c r="E1813" s="99">
        <v>0</v>
      </c>
      <c r="F1813" s="99">
        <v>0</v>
      </c>
      <c r="G1813" s="99">
        <v>0</v>
      </c>
      <c r="H1813" s="99">
        <v>0</v>
      </c>
      <c r="I1813" s="99">
        <v>0</v>
      </c>
      <c r="J1813" s="99">
        <v>0</v>
      </c>
      <c r="K1813" s="99">
        <v>0</v>
      </c>
    </row>
    <row r="1814" spans="1:11" x14ac:dyDescent="0.25">
      <c r="A1814" s="99" t="s">
        <v>5874</v>
      </c>
      <c r="B1814" s="99" t="s">
        <v>5875</v>
      </c>
      <c r="C1814" s="99">
        <v>1</v>
      </c>
      <c r="D1814" s="99">
        <v>0</v>
      </c>
      <c r="E1814" s="99">
        <v>0</v>
      </c>
      <c r="F1814" s="99">
        <v>0</v>
      </c>
      <c r="G1814" s="99">
        <v>0</v>
      </c>
      <c r="H1814" s="99">
        <v>0</v>
      </c>
      <c r="I1814" s="99">
        <v>0</v>
      </c>
      <c r="J1814" s="99">
        <v>1</v>
      </c>
      <c r="K1814" s="99">
        <v>0</v>
      </c>
    </row>
    <row r="1815" spans="1:11" x14ac:dyDescent="0.25">
      <c r="A1815" s="99" t="s">
        <v>5876</v>
      </c>
      <c r="B1815" s="99" t="s">
        <v>5877</v>
      </c>
      <c r="C1815" s="99">
        <v>1</v>
      </c>
      <c r="D1815" s="99">
        <v>0</v>
      </c>
      <c r="E1815" s="99">
        <v>1</v>
      </c>
      <c r="F1815" s="99">
        <v>0</v>
      </c>
      <c r="G1815" s="99">
        <v>0</v>
      </c>
      <c r="H1815" s="99">
        <v>0</v>
      </c>
      <c r="I1815" s="99">
        <v>0</v>
      </c>
      <c r="J1815" s="99">
        <v>0</v>
      </c>
      <c r="K1815" s="99">
        <v>0</v>
      </c>
    </row>
    <row r="1816" spans="1:11" x14ac:dyDescent="0.25">
      <c r="A1816" s="99" t="s">
        <v>5878</v>
      </c>
      <c r="B1816" s="99" t="s">
        <v>5879</v>
      </c>
      <c r="C1816" s="99">
        <v>1</v>
      </c>
      <c r="D1816" s="99">
        <v>0</v>
      </c>
      <c r="E1816" s="99">
        <v>0</v>
      </c>
      <c r="F1816" s="99">
        <v>0</v>
      </c>
      <c r="G1816" s="99">
        <v>0</v>
      </c>
      <c r="H1816" s="99">
        <v>0</v>
      </c>
      <c r="I1816" s="99">
        <v>0</v>
      </c>
      <c r="J1816" s="99">
        <v>1</v>
      </c>
      <c r="K1816" s="99">
        <v>0</v>
      </c>
    </row>
    <row r="1817" spans="1:11" x14ac:dyDescent="0.25">
      <c r="A1817" s="99" t="s">
        <v>5880</v>
      </c>
      <c r="B1817" s="99" t="s">
        <v>5881</v>
      </c>
      <c r="C1817" s="99">
        <v>1</v>
      </c>
      <c r="D1817" s="99">
        <v>0</v>
      </c>
      <c r="E1817" s="99">
        <v>0</v>
      </c>
      <c r="F1817" s="99">
        <v>0</v>
      </c>
      <c r="G1817" s="99">
        <v>0</v>
      </c>
      <c r="H1817" s="99">
        <v>0</v>
      </c>
      <c r="I1817" s="99">
        <v>1</v>
      </c>
      <c r="J1817" s="99">
        <v>0</v>
      </c>
      <c r="K1817" s="99">
        <v>0</v>
      </c>
    </row>
    <row r="1818" spans="1:11" x14ac:dyDescent="0.25">
      <c r="A1818" s="99" t="s">
        <v>5882</v>
      </c>
      <c r="B1818" s="99" t="s">
        <v>5883</v>
      </c>
      <c r="C1818" s="99">
        <v>1</v>
      </c>
      <c r="D1818" s="99">
        <v>0</v>
      </c>
      <c r="E1818" s="99">
        <v>0</v>
      </c>
      <c r="F1818" s="99">
        <v>0</v>
      </c>
      <c r="G1818" s="99">
        <v>0</v>
      </c>
      <c r="H1818" s="99">
        <v>0</v>
      </c>
      <c r="I1818" s="99">
        <v>0</v>
      </c>
      <c r="J1818" s="99">
        <v>1</v>
      </c>
      <c r="K1818" s="99">
        <v>0</v>
      </c>
    </row>
    <row r="1819" spans="1:11" x14ac:dyDescent="0.25">
      <c r="A1819" s="99" t="s">
        <v>5884</v>
      </c>
      <c r="B1819" s="99" t="s">
        <v>5885</v>
      </c>
      <c r="C1819" s="99">
        <v>1</v>
      </c>
      <c r="D1819" s="99">
        <v>0</v>
      </c>
      <c r="E1819" s="99">
        <v>0</v>
      </c>
      <c r="F1819" s="99">
        <v>0</v>
      </c>
      <c r="G1819" s="99">
        <v>0</v>
      </c>
      <c r="H1819" s="99">
        <v>0</v>
      </c>
      <c r="I1819" s="99">
        <v>0</v>
      </c>
      <c r="J1819" s="99">
        <v>0</v>
      </c>
      <c r="K1819" s="99">
        <v>1</v>
      </c>
    </row>
    <row r="1820" spans="1:11" x14ac:dyDescent="0.25">
      <c r="A1820" s="99" t="s">
        <v>5886</v>
      </c>
      <c r="B1820" s="99" t="s">
        <v>5887</v>
      </c>
      <c r="C1820" s="99">
        <v>1</v>
      </c>
      <c r="D1820" s="99">
        <v>0</v>
      </c>
      <c r="E1820" s="99">
        <v>0</v>
      </c>
      <c r="F1820" s="99">
        <v>0</v>
      </c>
      <c r="G1820" s="99">
        <v>0</v>
      </c>
      <c r="H1820" s="99">
        <v>0</v>
      </c>
      <c r="I1820" s="99">
        <v>0</v>
      </c>
      <c r="J1820" s="99">
        <v>1</v>
      </c>
      <c r="K1820" s="99">
        <v>0</v>
      </c>
    </row>
    <row r="1821" spans="1:11" x14ac:dyDescent="0.25">
      <c r="A1821" s="99" t="s">
        <v>5888</v>
      </c>
      <c r="B1821" s="99" t="s">
        <v>5889</v>
      </c>
      <c r="C1821" s="99">
        <v>1</v>
      </c>
      <c r="D1821" s="99">
        <v>0</v>
      </c>
      <c r="E1821" s="99">
        <v>0</v>
      </c>
      <c r="F1821" s="99">
        <v>0</v>
      </c>
      <c r="G1821" s="99">
        <v>0</v>
      </c>
      <c r="H1821" s="99">
        <v>0</v>
      </c>
      <c r="I1821" s="99">
        <v>0</v>
      </c>
      <c r="J1821" s="99">
        <v>1</v>
      </c>
      <c r="K1821" s="99">
        <v>0</v>
      </c>
    </row>
    <row r="1822" spans="1:11" x14ac:dyDescent="0.25">
      <c r="A1822" s="99" t="s">
        <v>5890</v>
      </c>
      <c r="B1822" s="99" t="s">
        <v>5891</v>
      </c>
      <c r="C1822" s="99">
        <v>1</v>
      </c>
      <c r="D1822" s="99">
        <v>0</v>
      </c>
      <c r="E1822" s="99">
        <v>0</v>
      </c>
      <c r="F1822" s="99">
        <v>0</v>
      </c>
      <c r="G1822" s="99">
        <v>0</v>
      </c>
      <c r="H1822" s="99">
        <v>0</v>
      </c>
      <c r="I1822" s="99">
        <v>1</v>
      </c>
      <c r="J1822" s="99">
        <v>0</v>
      </c>
      <c r="K1822" s="99">
        <v>0</v>
      </c>
    </row>
    <row r="1823" spans="1:11" x14ac:dyDescent="0.25">
      <c r="A1823" s="99" t="s">
        <v>5892</v>
      </c>
      <c r="B1823" s="99" t="s">
        <v>5893</v>
      </c>
      <c r="C1823" s="99">
        <v>1</v>
      </c>
      <c r="D1823" s="99">
        <v>0</v>
      </c>
      <c r="E1823" s="99">
        <v>0</v>
      </c>
      <c r="F1823" s="99">
        <v>0</v>
      </c>
      <c r="G1823" s="99">
        <v>0</v>
      </c>
      <c r="H1823" s="99">
        <v>0</v>
      </c>
      <c r="I1823" s="99">
        <v>0</v>
      </c>
      <c r="J1823" s="99">
        <v>1</v>
      </c>
      <c r="K1823" s="99">
        <v>0</v>
      </c>
    </row>
    <row r="1824" spans="1:11" x14ac:dyDescent="0.25">
      <c r="A1824" s="99" t="s">
        <v>5894</v>
      </c>
      <c r="B1824" s="99" t="s">
        <v>5895</v>
      </c>
      <c r="C1824" s="99">
        <v>1</v>
      </c>
      <c r="D1824" s="99">
        <v>0</v>
      </c>
      <c r="E1824" s="99">
        <v>0</v>
      </c>
      <c r="F1824" s="99">
        <v>0</v>
      </c>
      <c r="G1824" s="99">
        <v>0</v>
      </c>
      <c r="H1824" s="99">
        <v>0</v>
      </c>
      <c r="I1824" s="99">
        <v>0</v>
      </c>
      <c r="J1824" s="99">
        <v>1</v>
      </c>
      <c r="K1824" s="99">
        <v>0</v>
      </c>
    </row>
    <row r="1825" spans="1:11" x14ac:dyDescent="0.25">
      <c r="A1825" s="99" t="s">
        <v>5896</v>
      </c>
      <c r="B1825" s="99" t="s">
        <v>5897</v>
      </c>
      <c r="C1825" s="99">
        <v>1</v>
      </c>
      <c r="D1825" s="99">
        <v>0</v>
      </c>
      <c r="E1825" s="99">
        <v>0</v>
      </c>
      <c r="F1825" s="99">
        <v>0</v>
      </c>
      <c r="G1825" s="99">
        <v>0</v>
      </c>
      <c r="H1825" s="99">
        <v>0</v>
      </c>
      <c r="I1825" s="99">
        <v>0</v>
      </c>
      <c r="J1825" s="99">
        <v>1</v>
      </c>
      <c r="K1825" s="99">
        <v>0</v>
      </c>
    </row>
    <row r="1826" spans="1:11" x14ac:dyDescent="0.25">
      <c r="A1826" s="99" t="s">
        <v>5898</v>
      </c>
      <c r="B1826" s="99" t="s">
        <v>5899</v>
      </c>
      <c r="C1826" s="99">
        <v>1</v>
      </c>
      <c r="D1826" s="99">
        <v>0</v>
      </c>
      <c r="E1826" s="99">
        <v>0</v>
      </c>
      <c r="F1826" s="99">
        <v>0</v>
      </c>
      <c r="G1826" s="99">
        <v>0</v>
      </c>
      <c r="H1826" s="99">
        <v>0</v>
      </c>
      <c r="I1826" s="99">
        <v>0</v>
      </c>
      <c r="J1826" s="99">
        <v>1</v>
      </c>
      <c r="K1826" s="99">
        <v>0</v>
      </c>
    </row>
    <row r="1827" spans="1:11" x14ac:dyDescent="0.25">
      <c r="A1827" s="99" t="s">
        <v>5900</v>
      </c>
      <c r="B1827" s="99" t="s">
        <v>5901</v>
      </c>
      <c r="C1827" s="99">
        <v>1</v>
      </c>
      <c r="D1827" s="99">
        <v>0</v>
      </c>
      <c r="E1827" s="99">
        <v>0</v>
      </c>
      <c r="F1827" s="99">
        <v>0</v>
      </c>
      <c r="G1827" s="99">
        <v>0</v>
      </c>
      <c r="H1827" s="99">
        <v>0</v>
      </c>
      <c r="I1827" s="99">
        <v>0</v>
      </c>
      <c r="J1827" s="99">
        <v>1</v>
      </c>
      <c r="K1827" s="99">
        <v>0</v>
      </c>
    </row>
    <row r="1828" spans="1:11" x14ac:dyDescent="0.25">
      <c r="A1828" s="99" t="s">
        <v>5902</v>
      </c>
      <c r="B1828" s="99" t="s">
        <v>5903</v>
      </c>
      <c r="C1828" s="99">
        <v>1</v>
      </c>
      <c r="D1828" s="99">
        <v>0</v>
      </c>
      <c r="E1828" s="99">
        <v>0</v>
      </c>
      <c r="F1828" s="99">
        <v>0</v>
      </c>
      <c r="G1828" s="99">
        <v>0</v>
      </c>
      <c r="H1828" s="99">
        <v>0</v>
      </c>
      <c r="I1828" s="99">
        <v>1</v>
      </c>
      <c r="J1828" s="99">
        <v>0</v>
      </c>
      <c r="K1828" s="99">
        <v>0</v>
      </c>
    </row>
    <row r="1829" spans="1:11" x14ac:dyDescent="0.25">
      <c r="A1829" s="99" t="s">
        <v>5904</v>
      </c>
      <c r="B1829" s="99" t="s">
        <v>5905</v>
      </c>
      <c r="C1829" s="99">
        <v>1</v>
      </c>
      <c r="D1829" s="99">
        <v>0</v>
      </c>
      <c r="E1829" s="99">
        <v>0</v>
      </c>
      <c r="F1829" s="99">
        <v>0</v>
      </c>
      <c r="G1829" s="99">
        <v>0</v>
      </c>
      <c r="H1829" s="99">
        <v>0</v>
      </c>
      <c r="I1829" s="99">
        <v>0</v>
      </c>
      <c r="J1829" s="99">
        <v>0</v>
      </c>
      <c r="K1829" s="99">
        <v>1</v>
      </c>
    </row>
    <row r="1830" spans="1:11" x14ac:dyDescent="0.25">
      <c r="A1830" s="99" t="s">
        <v>5906</v>
      </c>
      <c r="B1830" s="99" t="s">
        <v>5907</v>
      </c>
      <c r="C1830" s="99">
        <v>1</v>
      </c>
      <c r="D1830" s="99">
        <v>0</v>
      </c>
      <c r="E1830" s="99">
        <v>0</v>
      </c>
      <c r="F1830" s="99">
        <v>0</v>
      </c>
      <c r="G1830" s="99">
        <v>0</v>
      </c>
      <c r="H1830" s="99">
        <v>0</v>
      </c>
      <c r="I1830" s="99">
        <v>1</v>
      </c>
      <c r="J1830" s="99">
        <v>0</v>
      </c>
      <c r="K1830" s="99">
        <v>0</v>
      </c>
    </row>
    <row r="1831" spans="1:11" x14ac:dyDescent="0.25">
      <c r="A1831" s="99" t="s">
        <v>5908</v>
      </c>
      <c r="B1831" s="99" t="s">
        <v>5909</v>
      </c>
      <c r="C1831" s="99">
        <v>1</v>
      </c>
      <c r="D1831" s="99">
        <v>0</v>
      </c>
      <c r="E1831" s="99">
        <v>0</v>
      </c>
      <c r="F1831" s="99">
        <v>0</v>
      </c>
      <c r="G1831" s="99">
        <v>0</v>
      </c>
      <c r="H1831" s="99">
        <v>0</v>
      </c>
      <c r="I1831" s="99">
        <v>0</v>
      </c>
      <c r="J1831" s="99">
        <v>1</v>
      </c>
      <c r="K1831" s="99">
        <v>0</v>
      </c>
    </row>
    <row r="1832" spans="1:11" x14ac:dyDescent="0.25">
      <c r="A1832" s="99" t="s">
        <v>5910</v>
      </c>
      <c r="B1832" s="99" t="s">
        <v>5911</v>
      </c>
      <c r="C1832" s="99">
        <v>1</v>
      </c>
      <c r="D1832" s="99">
        <v>0</v>
      </c>
      <c r="E1832" s="99">
        <v>0</v>
      </c>
      <c r="F1832" s="99">
        <v>0</v>
      </c>
      <c r="G1832" s="99">
        <v>0</v>
      </c>
      <c r="H1832" s="99">
        <v>0</v>
      </c>
      <c r="I1832" s="99">
        <v>0</v>
      </c>
      <c r="J1832" s="99">
        <v>1</v>
      </c>
      <c r="K1832" s="99">
        <v>0</v>
      </c>
    </row>
    <row r="1833" spans="1:11" x14ac:dyDescent="0.25">
      <c r="A1833" s="99" t="s">
        <v>5912</v>
      </c>
      <c r="B1833" s="99" t="s">
        <v>5913</v>
      </c>
      <c r="C1833" s="99">
        <v>1</v>
      </c>
      <c r="D1833" s="99">
        <v>0</v>
      </c>
      <c r="E1833" s="99">
        <v>0</v>
      </c>
      <c r="F1833" s="99">
        <v>0</v>
      </c>
      <c r="G1833" s="99">
        <v>0</v>
      </c>
      <c r="H1833" s="99">
        <v>0</v>
      </c>
      <c r="I1833" s="99">
        <v>0</v>
      </c>
      <c r="J1833" s="99">
        <v>0</v>
      </c>
      <c r="K1833" s="99">
        <v>1</v>
      </c>
    </row>
    <row r="1834" spans="1:11" x14ac:dyDescent="0.25">
      <c r="A1834" s="99" t="s">
        <v>5914</v>
      </c>
      <c r="B1834" s="99" t="s">
        <v>5915</v>
      </c>
      <c r="C1834" s="99">
        <v>1</v>
      </c>
      <c r="D1834" s="99">
        <v>0</v>
      </c>
      <c r="E1834" s="99">
        <v>0</v>
      </c>
      <c r="F1834" s="99">
        <v>1</v>
      </c>
      <c r="G1834" s="99">
        <v>0</v>
      </c>
      <c r="H1834" s="99">
        <v>0</v>
      </c>
      <c r="I1834" s="99">
        <v>0</v>
      </c>
      <c r="J1834" s="99">
        <v>0</v>
      </c>
      <c r="K1834" s="99">
        <v>0</v>
      </c>
    </row>
    <row r="1835" spans="1:11" x14ac:dyDescent="0.25">
      <c r="A1835" s="99" t="s">
        <v>5916</v>
      </c>
      <c r="B1835" s="99" t="s">
        <v>5917</v>
      </c>
      <c r="C1835" s="99">
        <v>1</v>
      </c>
      <c r="D1835" s="99">
        <v>0</v>
      </c>
      <c r="E1835" s="99">
        <v>0</v>
      </c>
      <c r="F1835" s="99">
        <v>0</v>
      </c>
      <c r="G1835" s="99">
        <v>0</v>
      </c>
      <c r="H1835" s="99">
        <v>0</v>
      </c>
      <c r="I1835" s="99">
        <v>0</v>
      </c>
      <c r="J1835" s="99">
        <v>1</v>
      </c>
      <c r="K1835" s="99">
        <v>0</v>
      </c>
    </row>
    <row r="1836" spans="1:11" x14ac:dyDescent="0.25">
      <c r="A1836" s="99" t="s">
        <v>5918</v>
      </c>
      <c r="B1836" s="99" t="s">
        <v>5919</v>
      </c>
      <c r="C1836" s="99">
        <v>1</v>
      </c>
      <c r="D1836" s="99">
        <v>0</v>
      </c>
      <c r="E1836" s="99">
        <v>0</v>
      </c>
      <c r="F1836" s="99">
        <v>0</v>
      </c>
      <c r="G1836" s="99">
        <v>0</v>
      </c>
      <c r="H1836" s="99">
        <v>1</v>
      </c>
      <c r="I1836" s="99">
        <v>0</v>
      </c>
      <c r="J1836" s="99">
        <v>0</v>
      </c>
      <c r="K1836" s="99">
        <v>0</v>
      </c>
    </row>
    <row r="1837" spans="1:11" x14ac:dyDescent="0.25">
      <c r="A1837" s="99" t="s">
        <v>5920</v>
      </c>
      <c r="B1837" s="99" t="s">
        <v>5921</v>
      </c>
      <c r="C1837" s="99">
        <v>1</v>
      </c>
      <c r="D1837" s="99">
        <v>0</v>
      </c>
      <c r="E1837" s="99">
        <v>0</v>
      </c>
      <c r="F1837" s="99">
        <v>0</v>
      </c>
      <c r="G1837" s="99">
        <v>0</v>
      </c>
      <c r="H1837" s="99">
        <v>0</v>
      </c>
      <c r="I1837" s="99">
        <v>0</v>
      </c>
      <c r="J1837" s="99">
        <v>0</v>
      </c>
      <c r="K1837" s="99">
        <v>1</v>
      </c>
    </row>
    <row r="1838" spans="1:11" x14ac:dyDescent="0.25">
      <c r="A1838" s="99" t="s">
        <v>5922</v>
      </c>
      <c r="B1838" s="99" t="s">
        <v>5923</v>
      </c>
      <c r="C1838" s="99">
        <v>1</v>
      </c>
      <c r="D1838" s="99">
        <v>0</v>
      </c>
      <c r="E1838" s="99">
        <v>0</v>
      </c>
      <c r="F1838" s="99">
        <v>0</v>
      </c>
      <c r="G1838" s="99">
        <v>0</v>
      </c>
      <c r="H1838" s="99">
        <v>0</v>
      </c>
      <c r="I1838" s="99">
        <v>0</v>
      </c>
      <c r="J1838" s="99">
        <v>0</v>
      </c>
      <c r="K1838" s="99">
        <v>1</v>
      </c>
    </row>
    <row r="1839" spans="1:11" x14ac:dyDescent="0.25">
      <c r="A1839" s="99" t="s">
        <v>5924</v>
      </c>
      <c r="B1839" s="99" t="s">
        <v>5925</v>
      </c>
      <c r="C1839" s="99">
        <v>1</v>
      </c>
      <c r="D1839" s="99">
        <v>0</v>
      </c>
      <c r="E1839" s="99">
        <v>0</v>
      </c>
      <c r="F1839" s="99">
        <v>0</v>
      </c>
      <c r="G1839" s="99">
        <v>0</v>
      </c>
      <c r="H1839" s="99">
        <v>0</v>
      </c>
      <c r="I1839" s="99">
        <v>0</v>
      </c>
      <c r="J1839" s="99">
        <v>1</v>
      </c>
      <c r="K1839" s="99">
        <v>0</v>
      </c>
    </row>
    <row r="1840" spans="1:11" x14ac:dyDescent="0.25">
      <c r="A1840" s="99" t="s">
        <v>5926</v>
      </c>
      <c r="B1840" s="99" t="s">
        <v>5927</v>
      </c>
      <c r="C1840" s="99">
        <v>1</v>
      </c>
      <c r="D1840" s="99">
        <v>0</v>
      </c>
      <c r="E1840" s="99">
        <v>0</v>
      </c>
      <c r="F1840" s="99">
        <v>0</v>
      </c>
      <c r="G1840" s="99">
        <v>0</v>
      </c>
      <c r="H1840" s="99">
        <v>0</v>
      </c>
      <c r="I1840" s="99">
        <v>0</v>
      </c>
      <c r="J1840" s="99">
        <v>1</v>
      </c>
      <c r="K1840" s="99">
        <v>0</v>
      </c>
    </row>
    <row r="1841" spans="1:11" x14ac:dyDescent="0.25">
      <c r="A1841" s="99" t="s">
        <v>5928</v>
      </c>
      <c r="B1841" s="99" t="s">
        <v>5929</v>
      </c>
      <c r="C1841" s="99">
        <v>1</v>
      </c>
      <c r="D1841" s="99">
        <v>0</v>
      </c>
      <c r="E1841" s="99">
        <v>0</v>
      </c>
      <c r="F1841" s="99">
        <v>0</v>
      </c>
      <c r="G1841" s="99">
        <v>0</v>
      </c>
      <c r="H1841" s="99">
        <v>0</v>
      </c>
      <c r="I1841" s="99">
        <v>0</v>
      </c>
      <c r="J1841" s="99">
        <v>0</v>
      </c>
      <c r="K1841" s="99">
        <v>1</v>
      </c>
    </row>
    <row r="1842" spans="1:11" x14ac:dyDescent="0.25">
      <c r="A1842" s="99" t="s">
        <v>5930</v>
      </c>
      <c r="B1842" s="99" t="s">
        <v>5931</v>
      </c>
      <c r="C1842" s="99">
        <v>1</v>
      </c>
      <c r="D1842" s="99">
        <v>0</v>
      </c>
      <c r="E1842" s="99">
        <v>0</v>
      </c>
      <c r="F1842" s="99">
        <v>0</v>
      </c>
      <c r="G1842" s="99">
        <v>0</v>
      </c>
      <c r="H1842" s="99">
        <v>0</v>
      </c>
      <c r="I1842" s="99">
        <v>1</v>
      </c>
      <c r="J1842" s="99">
        <v>0</v>
      </c>
      <c r="K1842" s="99">
        <v>0</v>
      </c>
    </row>
    <row r="1843" spans="1:11" x14ac:dyDescent="0.25">
      <c r="A1843" s="99" t="s">
        <v>5932</v>
      </c>
      <c r="B1843" s="99" t="s">
        <v>5933</v>
      </c>
      <c r="C1843" s="99">
        <v>1</v>
      </c>
      <c r="D1843" s="99">
        <v>0</v>
      </c>
      <c r="E1843" s="99">
        <v>0</v>
      </c>
      <c r="F1843" s="99">
        <v>0</v>
      </c>
      <c r="G1843" s="99">
        <v>0</v>
      </c>
      <c r="H1843" s="99">
        <v>0</v>
      </c>
      <c r="I1843" s="99">
        <v>1</v>
      </c>
      <c r="J1843" s="99">
        <v>0</v>
      </c>
      <c r="K1843" s="99">
        <v>0</v>
      </c>
    </row>
    <row r="1844" spans="1:11" x14ac:dyDescent="0.25">
      <c r="A1844" s="99" t="s">
        <v>5934</v>
      </c>
      <c r="B1844" s="99" t="s">
        <v>5935</v>
      </c>
      <c r="C1844" s="99">
        <v>1</v>
      </c>
      <c r="D1844" s="99">
        <v>0</v>
      </c>
      <c r="E1844" s="99">
        <v>0</v>
      </c>
      <c r="F1844" s="99">
        <v>0</v>
      </c>
      <c r="G1844" s="99">
        <v>1</v>
      </c>
      <c r="H1844" s="99">
        <v>0</v>
      </c>
      <c r="I1844" s="99">
        <v>0</v>
      </c>
      <c r="J1844" s="99">
        <v>0</v>
      </c>
      <c r="K1844" s="99">
        <v>0</v>
      </c>
    </row>
    <row r="1845" spans="1:11" x14ac:dyDescent="0.25">
      <c r="A1845" s="99" t="s">
        <v>5936</v>
      </c>
      <c r="B1845" s="99" t="s">
        <v>5937</v>
      </c>
      <c r="C1845" s="99">
        <v>1</v>
      </c>
      <c r="D1845" s="99">
        <v>0</v>
      </c>
      <c r="E1845" s="99">
        <v>0</v>
      </c>
      <c r="F1845" s="99">
        <v>0</v>
      </c>
      <c r="G1845" s="99">
        <v>0</v>
      </c>
      <c r="H1845" s="99">
        <v>0</v>
      </c>
      <c r="I1845" s="99">
        <v>0</v>
      </c>
      <c r="J1845" s="99">
        <v>0</v>
      </c>
      <c r="K1845" s="99">
        <v>1</v>
      </c>
    </row>
    <row r="1846" spans="1:11" x14ac:dyDescent="0.25">
      <c r="A1846" s="99" t="s">
        <v>5938</v>
      </c>
      <c r="B1846" s="99" t="s">
        <v>5939</v>
      </c>
      <c r="C1846" s="99">
        <v>1</v>
      </c>
      <c r="D1846" s="99">
        <v>0</v>
      </c>
      <c r="E1846" s="99">
        <v>0</v>
      </c>
      <c r="F1846" s="99">
        <v>0</v>
      </c>
      <c r="G1846" s="99">
        <v>0</v>
      </c>
      <c r="H1846" s="99">
        <v>1</v>
      </c>
      <c r="I1846" s="99">
        <v>0</v>
      </c>
      <c r="J1846" s="99">
        <v>0</v>
      </c>
      <c r="K1846" s="99">
        <v>0</v>
      </c>
    </row>
    <row r="1847" spans="1:11" x14ac:dyDescent="0.25">
      <c r="A1847" s="99" t="s">
        <v>5940</v>
      </c>
      <c r="B1847" s="99" t="s">
        <v>5941</v>
      </c>
      <c r="C1847" s="99">
        <v>1</v>
      </c>
      <c r="D1847" s="99">
        <v>0</v>
      </c>
      <c r="E1847" s="99">
        <v>0</v>
      </c>
      <c r="F1847" s="99">
        <v>1</v>
      </c>
      <c r="G1847" s="99">
        <v>0</v>
      </c>
      <c r="H1847" s="99">
        <v>0</v>
      </c>
      <c r="I1847" s="99">
        <v>0</v>
      </c>
      <c r="J1847" s="99">
        <v>0</v>
      </c>
      <c r="K1847" s="99">
        <v>0</v>
      </c>
    </row>
    <row r="1848" spans="1:11" x14ac:dyDescent="0.25">
      <c r="A1848" s="99" t="s">
        <v>5942</v>
      </c>
      <c r="B1848" s="99" t="s">
        <v>5943</v>
      </c>
      <c r="C1848" s="99">
        <v>1</v>
      </c>
      <c r="D1848" s="99">
        <v>0</v>
      </c>
      <c r="E1848" s="99">
        <v>0</v>
      </c>
      <c r="F1848" s="99">
        <v>0</v>
      </c>
      <c r="G1848" s="99">
        <v>0</v>
      </c>
      <c r="H1848" s="99">
        <v>1</v>
      </c>
      <c r="I1848" s="99">
        <v>0</v>
      </c>
      <c r="J1848" s="99">
        <v>0</v>
      </c>
      <c r="K1848" s="99">
        <v>0</v>
      </c>
    </row>
    <row r="1849" spans="1:11" x14ac:dyDescent="0.25">
      <c r="A1849" s="99" t="s">
        <v>5944</v>
      </c>
      <c r="B1849" s="99" t="s">
        <v>5945</v>
      </c>
      <c r="C1849" s="99">
        <v>1</v>
      </c>
      <c r="D1849" s="99">
        <v>0</v>
      </c>
      <c r="E1849" s="99">
        <v>0</v>
      </c>
      <c r="F1849" s="99">
        <v>0</v>
      </c>
      <c r="G1849" s="99">
        <v>0</v>
      </c>
      <c r="H1849" s="99">
        <v>0</v>
      </c>
      <c r="I1849" s="99">
        <v>0</v>
      </c>
      <c r="J1849" s="99">
        <v>1</v>
      </c>
      <c r="K1849" s="99">
        <v>0</v>
      </c>
    </row>
    <row r="1850" spans="1:11" x14ac:dyDescent="0.25">
      <c r="A1850" s="99" t="s">
        <v>5946</v>
      </c>
      <c r="B1850" s="99" t="s">
        <v>5947</v>
      </c>
      <c r="C1850" s="99">
        <v>1</v>
      </c>
      <c r="D1850" s="99">
        <v>0</v>
      </c>
      <c r="E1850" s="99">
        <v>0</v>
      </c>
      <c r="F1850" s="99">
        <v>0</v>
      </c>
      <c r="G1850" s="99">
        <v>1</v>
      </c>
      <c r="H1850" s="99">
        <v>0</v>
      </c>
      <c r="I1850" s="99">
        <v>0</v>
      </c>
      <c r="J1850" s="99">
        <v>0</v>
      </c>
      <c r="K1850" s="99">
        <v>0</v>
      </c>
    </row>
    <row r="1851" spans="1:11" x14ac:dyDescent="0.25">
      <c r="A1851" s="99" t="s">
        <v>5948</v>
      </c>
      <c r="B1851" s="99" t="s">
        <v>5949</v>
      </c>
      <c r="C1851" s="99">
        <v>1</v>
      </c>
      <c r="D1851" s="99">
        <v>0</v>
      </c>
      <c r="E1851" s="99">
        <v>0</v>
      </c>
      <c r="F1851" s="99">
        <v>0</v>
      </c>
      <c r="G1851" s="99">
        <v>0</v>
      </c>
      <c r="H1851" s="99">
        <v>0</v>
      </c>
      <c r="I1851" s="99">
        <v>0</v>
      </c>
      <c r="J1851" s="99">
        <v>1</v>
      </c>
      <c r="K1851" s="99">
        <v>0</v>
      </c>
    </row>
    <row r="1852" spans="1:11" x14ac:dyDescent="0.25">
      <c r="A1852" s="99" t="s">
        <v>5950</v>
      </c>
      <c r="B1852" s="99" t="s">
        <v>5951</v>
      </c>
      <c r="C1852" s="99">
        <v>1</v>
      </c>
      <c r="D1852" s="99">
        <v>0</v>
      </c>
      <c r="E1852" s="99">
        <v>0</v>
      </c>
      <c r="F1852" s="99">
        <v>0</v>
      </c>
      <c r="G1852" s="99">
        <v>0</v>
      </c>
      <c r="H1852" s="99">
        <v>1</v>
      </c>
      <c r="I1852" s="99">
        <v>0</v>
      </c>
      <c r="J1852" s="99">
        <v>0</v>
      </c>
      <c r="K1852" s="99">
        <v>0</v>
      </c>
    </row>
    <row r="1853" spans="1:11" x14ac:dyDescent="0.25">
      <c r="A1853" s="99" t="s">
        <v>5952</v>
      </c>
      <c r="B1853" s="99" t="s">
        <v>5953</v>
      </c>
      <c r="C1853" s="99">
        <v>1</v>
      </c>
      <c r="D1853" s="99">
        <v>0</v>
      </c>
      <c r="E1853" s="99">
        <v>0</v>
      </c>
      <c r="F1853" s="99">
        <v>1</v>
      </c>
      <c r="G1853" s="99">
        <v>0</v>
      </c>
      <c r="H1853" s="99">
        <v>0</v>
      </c>
      <c r="I1853" s="99">
        <v>0</v>
      </c>
      <c r="J1853" s="99">
        <v>0</v>
      </c>
      <c r="K1853" s="99">
        <v>0</v>
      </c>
    </row>
    <row r="1854" spans="1:11" x14ac:dyDescent="0.25">
      <c r="A1854" s="99" t="s">
        <v>5954</v>
      </c>
      <c r="B1854" s="99" t="s">
        <v>5955</v>
      </c>
      <c r="C1854" s="99">
        <v>1</v>
      </c>
      <c r="D1854" s="99">
        <v>0</v>
      </c>
      <c r="E1854" s="99">
        <v>0</v>
      </c>
      <c r="F1854" s="99">
        <v>0</v>
      </c>
      <c r="G1854" s="99">
        <v>0</v>
      </c>
      <c r="H1854" s="99">
        <v>1</v>
      </c>
      <c r="I1854" s="99">
        <v>0</v>
      </c>
      <c r="J1854" s="99">
        <v>0</v>
      </c>
      <c r="K1854" s="99">
        <v>0</v>
      </c>
    </row>
    <row r="1855" spans="1:11" x14ac:dyDescent="0.25">
      <c r="A1855" s="99" t="s">
        <v>5956</v>
      </c>
      <c r="B1855" s="99" t="s">
        <v>5957</v>
      </c>
      <c r="C1855" s="99">
        <v>1</v>
      </c>
      <c r="D1855" s="99">
        <v>0</v>
      </c>
      <c r="E1855" s="99">
        <v>0</v>
      </c>
      <c r="F1855" s="99">
        <v>0</v>
      </c>
      <c r="G1855" s="99">
        <v>0</v>
      </c>
      <c r="H1855" s="99">
        <v>1</v>
      </c>
      <c r="I1855" s="99">
        <v>0</v>
      </c>
      <c r="J1855" s="99">
        <v>0</v>
      </c>
      <c r="K1855" s="99">
        <v>0</v>
      </c>
    </row>
    <row r="1856" spans="1:11" x14ac:dyDescent="0.25">
      <c r="A1856" s="99" t="s">
        <v>5958</v>
      </c>
      <c r="B1856" s="99" t="s">
        <v>5959</v>
      </c>
      <c r="C1856" s="99">
        <v>1</v>
      </c>
      <c r="D1856" s="99">
        <v>0</v>
      </c>
      <c r="E1856" s="99">
        <v>0</v>
      </c>
      <c r="F1856" s="99">
        <v>0</v>
      </c>
      <c r="G1856" s="99">
        <v>1</v>
      </c>
      <c r="H1856" s="99">
        <v>0</v>
      </c>
      <c r="I1856" s="99">
        <v>0</v>
      </c>
      <c r="J1856" s="99">
        <v>0</v>
      </c>
      <c r="K1856" s="99">
        <v>0</v>
      </c>
    </row>
    <row r="1857" spans="1:11" x14ac:dyDescent="0.25">
      <c r="A1857" s="99" t="s">
        <v>5960</v>
      </c>
      <c r="B1857" s="99" t="s">
        <v>5961</v>
      </c>
      <c r="C1857" s="99">
        <v>1</v>
      </c>
      <c r="D1857" s="99">
        <v>0</v>
      </c>
      <c r="E1857" s="99">
        <v>0</v>
      </c>
      <c r="F1857" s="99">
        <v>0</v>
      </c>
      <c r="G1857" s="99">
        <v>0</v>
      </c>
      <c r="H1857" s="99">
        <v>0</v>
      </c>
      <c r="I1857" s="99">
        <v>0</v>
      </c>
      <c r="J1857" s="99">
        <v>1</v>
      </c>
      <c r="K1857" s="99">
        <v>0</v>
      </c>
    </row>
    <row r="1858" spans="1:11" x14ac:dyDescent="0.25">
      <c r="A1858" s="99" t="s">
        <v>5962</v>
      </c>
      <c r="B1858" s="99" t="s">
        <v>5963</v>
      </c>
      <c r="C1858" s="99">
        <v>1</v>
      </c>
      <c r="D1858" s="99">
        <v>0</v>
      </c>
      <c r="E1858" s="99">
        <v>0</v>
      </c>
      <c r="F1858" s="99">
        <v>0</v>
      </c>
      <c r="G1858" s="99">
        <v>0</v>
      </c>
      <c r="H1858" s="99">
        <v>1</v>
      </c>
      <c r="I1858" s="99">
        <v>0</v>
      </c>
      <c r="J1858" s="99">
        <v>0</v>
      </c>
      <c r="K1858" s="99">
        <v>0</v>
      </c>
    </row>
    <row r="1859" spans="1:11" x14ac:dyDescent="0.25">
      <c r="A1859" s="99" t="s">
        <v>5964</v>
      </c>
      <c r="B1859" s="99" t="s">
        <v>5965</v>
      </c>
      <c r="C1859" s="99">
        <v>1</v>
      </c>
      <c r="D1859" s="99">
        <v>0</v>
      </c>
      <c r="E1859" s="99">
        <v>0</v>
      </c>
      <c r="F1859" s="99">
        <v>0</v>
      </c>
      <c r="G1859" s="99">
        <v>0</v>
      </c>
      <c r="H1859" s="99">
        <v>0</v>
      </c>
      <c r="I1859" s="99">
        <v>0</v>
      </c>
      <c r="J1859" s="99">
        <v>1</v>
      </c>
      <c r="K1859" s="99">
        <v>0</v>
      </c>
    </row>
    <row r="1860" spans="1:11" x14ac:dyDescent="0.25">
      <c r="A1860" s="99" t="s">
        <v>5966</v>
      </c>
      <c r="B1860" s="99" t="s">
        <v>5967</v>
      </c>
      <c r="C1860" s="99">
        <v>1</v>
      </c>
      <c r="D1860" s="99">
        <v>0</v>
      </c>
      <c r="E1860" s="99">
        <v>0</v>
      </c>
      <c r="F1860" s="99">
        <v>0</v>
      </c>
      <c r="G1860" s="99">
        <v>1</v>
      </c>
      <c r="H1860" s="99">
        <v>0</v>
      </c>
      <c r="I1860" s="99">
        <v>0</v>
      </c>
      <c r="J1860" s="99">
        <v>0</v>
      </c>
      <c r="K1860" s="99">
        <v>0</v>
      </c>
    </row>
    <row r="1861" spans="1:11" x14ac:dyDescent="0.25">
      <c r="A1861" s="99" t="s">
        <v>5968</v>
      </c>
      <c r="B1861" s="99" t="s">
        <v>5969</v>
      </c>
      <c r="C1861" s="99">
        <v>1</v>
      </c>
      <c r="D1861" s="99">
        <v>0</v>
      </c>
      <c r="E1861" s="99">
        <v>0</v>
      </c>
      <c r="F1861" s="99">
        <v>0</v>
      </c>
      <c r="G1861" s="99">
        <v>0</v>
      </c>
      <c r="H1861" s="99">
        <v>0</v>
      </c>
      <c r="I1861" s="99">
        <v>0</v>
      </c>
      <c r="J1861" s="99">
        <v>1</v>
      </c>
      <c r="K1861" s="99">
        <v>0</v>
      </c>
    </row>
    <row r="1862" spans="1:11" x14ac:dyDescent="0.25">
      <c r="A1862" s="99" t="s">
        <v>5970</v>
      </c>
      <c r="B1862" s="99" t="s">
        <v>5971</v>
      </c>
      <c r="C1862" s="99">
        <v>1</v>
      </c>
      <c r="D1862" s="99">
        <v>0</v>
      </c>
      <c r="E1862" s="99">
        <v>0</v>
      </c>
      <c r="F1862" s="99">
        <v>0</v>
      </c>
      <c r="G1862" s="99">
        <v>0</v>
      </c>
      <c r="H1862" s="99">
        <v>0</v>
      </c>
      <c r="I1862" s="99">
        <v>1</v>
      </c>
      <c r="J1862" s="99">
        <v>0</v>
      </c>
      <c r="K1862" s="99">
        <v>0</v>
      </c>
    </row>
    <row r="1863" spans="1:11" x14ac:dyDescent="0.25">
      <c r="A1863" s="99" t="s">
        <v>5972</v>
      </c>
      <c r="B1863" s="99" t="s">
        <v>5973</v>
      </c>
      <c r="C1863" s="99">
        <v>1</v>
      </c>
      <c r="D1863" s="99">
        <v>0</v>
      </c>
      <c r="E1863" s="99">
        <v>0</v>
      </c>
      <c r="F1863" s="99">
        <v>0</v>
      </c>
      <c r="G1863" s="99">
        <v>0</v>
      </c>
      <c r="H1863" s="99">
        <v>1</v>
      </c>
      <c r="I1863" s="99">
        <v>0</v>
      </c>
      <c r="J1863" s="99">
        <v>0</v>
      </c>
      <c r="K1863" s="99">
        <v>0</v>
      </c>
    </row>
    <row r="1864" spans="1:11" x14ac:dyDescent="0.25">
      <c r="A1864" s="99" t="s">
        <v>5974</v>
      </c>
      <c r="B1864" s="99" t="s">
        <v>5975</v>
      </c>
      <c r="C1864" s="99">
        <v>1</v>
      </c>
      <c r="D1864" s="99">
        <v>0</v>
      </c>
      <c r="E1864" s="99">
        <v>0</v>
      </c>
      <c r="F1864" s="99">
        <v>0</v>
      </c>
      <c r="G1864" s="99">
        <v>0</v>
      </c>
      <c r="H1864" s="99">
        <v>0</v>
      </c>
      <c r="I1864" s="99">
        <v>1</v>
      </c>
      <c r="J1864" s="99">
        <v>0</v>
      </c>
      <c r="K1864" s="99">
        <v>0</v>
      </c>
    </row>
    <row r="1865" spans="1:11" x14ac:dyDescent="0.25">
      <c r="A1865" s="99" t="s">
        <v>5976</v>
      </c>
      <c r="B1865" s="99" t="s">
        <v>5977</v>
      </c>
      <c r="C1865" s="99">
        <v>1</v>
      </c>
      <c r="D1865" s="99">
        <v>0</v>
      </c>
      <c r="E1865" s="99">
        <v>0</v>
      </c>
      <c r="F1865" s="99">
        <v>0</v>
      </c>
      <c r="G1865" s="99">
        <v>0</v>
      </c>
      <c r="H1865" s="99">
        <v>1</v>
      </c>
      <c r="I1865" s="99">
        <v>0</v>
      </c>
      <c r="J1865" s="99">
        <v>0</v>
      </c>
      <c r="K1865" s="99">
        <v>0</v>
      </c>
    </row>
    <row r="1866" spans="1:11" x14ac:dyDescent="0.25">
      <c r="A1866" s="99" t="s">
        <v>5978</v>
      </c>
      <c r="B1866" s="99" t="s">
        <v>5979</v>
      </c>
      <c r="C1866" s="99">
        <v>1</v>
      </c>
      <c r="D1866" s="99">
        <v>0</v>
      </c>
      <c r="E1866" s="99">
        <v>0</v>
      </c>
      <c r="F1866" s="99">
        <v>0</v>
      </c>
      <c r="G1866" s="99">
        <v>0</v>
      </c>
      <c r="H1866" s="99">
        <v>1</v>
      </c>
      <c r="I1866" s="99">
        <v>0</v>
      </c>
      <c r="J1866" s="99">
        <v>0</v>
      </c>
      <c r="K1866" s="99">
        <v>0</v>
      </c>
    </row>
    <row r="1867" spans="1:11" x14ac:dyDescent="0.25">
      <c r="A1867" s="99" t="s">
        <v>5980</v>
      </c>
      <c r="B1867" s="99" t="s">
        <v>5981</v>
      </c>
      <c r="C1867" s="99">
        <v>1</v>
      </c>
      <c r="D1867" s="99">
        <v>0</v>
      </c>
      <c r="E1867" s="99">
        <v>0</v>
      </c>
      <c r="F1867" s="99">
        <v>0</v>
      </c>
      <c r="G1867" s="99">
        <v>0</v>
      </c>
      <c r="H1867" s="99">
        <v>1</v>
      </c>
      <c r="I1867" s="99">
        <v>0</v>
      </c>
      <c r="J1867" s="99">
        <v>0</v>
      </c>
      <c r="K1867" s="99">
        <v>0</v>
      </c>
    </row>
    <row r="1868" spans="1:11" x14ac:dyDescent="0.25">
      <c r="A1868" s="99" t="s">
        <v>5982</v>
      </c>
      <c r="B1868" s="99" t="s">
        <v>5983</v>
      </c>
      <c r="C1868" s="99">
        <v>1</v>
      </c>
      <c r="D1868" s="99">
        <v>0</v>
      </c>
      <c r="E1868" s="99">
        <v>0</v>
      </c>
      <c r="F1868" s="99">
        <v>0</v>
      </c>
      <c r="G1868" s="99">
        <v>0</v>
      </c>
      <c r="H1868" s="99">
        <v>0</v>
      </c>
      <c r="I1868" s="99">
        <v>1</v>
      </c>
      <c r="J1868" s="99">
        <v>0</v>
      </c>
      <c r="K1868" s="99">
        <v>0</v>
      </c>
    </row>
    <row r="1869" spans="1:11" x14ac:dyDescent="0.25">
      <c r="A1869" s="99" t="s">
        <v>5984</v>
      </c>
      <c r="B1869" s="99" t="s">
        <v>5985</v>
      </c>
      <c r="C1869" s="99">
        <v>1</v>
      </c>
      <c r="D1869" s="99">
        <v>0</v>
      </c>
      <c r="E1869" s="99">
        <v>0</v>
      </c>
      <c r="F1869" s="99">
        <v>0</v>
      </c>
      <c r="G1869" s="99">
        <v>0</v>
      </c>
      <c r="H1869" s="99">
        <v>0</v>
      </c>
      <c r="I1869" s="99">
        <v>1</v>
      </c>
      <c r="J1869" s="99">
        <v>0</v>
      </c>
      <c r="K1869" s="99">
        <v>0</v>
      </c>
    </row>
    <row r="1870" spans="1:11" x14ac:dyDescent="0.25">
      <c r="A1870" s="99" t="s">
        <v>5986</v>
      </c>
      <c r="B1870" s="99" t="s">
        <v>5987</v>
      </c>
      <c r="C1870" s="99">
        <v>1</v>
      </c>
      <c r="D1870" s="99">
        <v>0</v>
      </c>
      <c r="E1870" s="99">
        <v>0</v>
      </c>
      <c r="F1870" s="99">
        <v>0</v>
      </c>
      <c r="G1870" s="99">
        <v>0</v>
      </c>
      <c r="H1870" s="99">
        <v>0</v>
      </c>
      <c r="I1870" s="99">
        <v>0</v>
      </c>
      <c r="J1870" s="99">
        <v>0</v>
      </c>
      <c r="K1870" s="99">
        <v>1</v>
      </c>
    </row>
    <row r="1871" spans="1:11" x14ac:dyDescent="0.25">
      <c r="A1871" s="99" t="s">
        <v>5988</v>
      </c>
      <c r="B1871" s="99" t="s">
        <v>5989</v>
      </c>
      <c r="C1871" s="99">
        <v>1</v>
      </c>
      <c r="D1871" s="99">
        <v>0</v>
      </c>
      <c r="E1871" s="99">
        <v>0</v>
      </c>
      <c r="F1871" s="99">
        <v>0</v>
      </c>
      <c r="G1871" s="99">
        <v>0</v>
      </c>
      <c r="H1871" s="99">
        <v>0</v>
      </c>
      <c r="I1871" s="99">
        <v>0</v>
      </c>
      <c r="J1871" s="99">
        <v>0</v>
      </c>
      <c r="K1871" s="99">
        <v>1</v>
      </c>
    </row>
    <row r="1872" spans="1:11" x14ac:dyDescent="0.25">
      <c r="A1872" s="99" t="s">
        <v>5990</v>
      </c>
      <c r="B1872" s="99" t="s">
        <v>5991</v>
      </c>
      <c r="C1872" s="99">
        <v>1</v>
      </c>
      <c r="D1872" s="99">
        <v>0</v>
      </c>
      <c r="E1872" s="99">
        <v>0</v>
      </c>
      <c r="F1872" s="99">
        <v>0</v>
      </c>
      <c r="G1872" s="99">
        <v>0</v>
      </c>
      <c r="H1872" s="99">
        <v>0</v>
      </c>
      <c r="I1872" s="99">
        <v>0</v>
      </c>
      <c r="J1872" s="99">
        <v>1</v>
      </c>
      <c r="K1872" s="99">
        <v>0</v>
      </c>
    </row>
    <row r="1873" spans="1:11" x14ac:dyDescent="0.25">
      <c r="A1873" s="99" t="s">
        <v>5992</v>
      </c>
      <c r="B1873" s="99" t="s">
        <v>5993</v>
      </c>
      <c r="C1873" s="99">
        <v>1</v>
      </c>
      <c r="D1873" s="99">
        <v>0</v>
      </c>
      <c r="E1873" s="99">
        <v>0</v>
      </c>
      <c r="F1873" s="99">
        <v>0</v>
      </c>
      <c r="G1873" s="99">
        <v>0</v>
      </c>
      <c r="H1873" s="99">
        <v>0</v>
      </c>
      <c r="I1873" s="99">
        <v>1</v>
      </c>
      <c r="J1873" s="99">
        <v>0</v>
      </c>
      <c r="K1873" s="99">
        <v>0</v>
      </c>
    </row>
    <row r="1874" spans="1:11" x14ac:dyDescent="0.25">
      <c r="A1874" s="99" t="s">
        <v>5994</v>
      </c>
      <c r="B1874" s="99" t="s">
        <v>5995</v>
      </c>
      <c r="C1874" s="99">
        <v>1</v>
      </c>
      <c r="D1874" s="99">
        <v>0</v>
      </c>
      <c r="E1874" s="99">
        <v>0</v>
      </c>
      <c r="F1874" s="99">
        <v>0</v>
      </c>
      <c r="G1874" s="99">
        <v>0</v>
      </c>
      <c r="H1874" s="99">
        <v>0</v>
      </c>
      <c r="I1874" s="99">
        <v>1</v>
      </c>
      <c r="J1874" s="99">
        <v>0</v>
      </c>
      <c r="K1874" s="99">
        <v>0</v>
      </c>
    </row>
    <row r="1875" spans="1:11" x14ac:dyDescent="0.25">
      <c r="A1875" s="99" t="s">
        <v>5996</v>
      </c>
      <c r="B1875" s="99" t="s">
        <v>5997</v>
      </c>
      <c r="C1875" s="99">
        <v>1</v>
      </c>
      <c r="D1875" s="99">
        <v>0</v>
      </c>
      <c r="E1875" s="99">
        <v>0</v>
      </c>
      <c r="F1875" s="99">
        <v>0</v>
      </c>
      <c r="G1875" s="99">
        <v>1</v>
      </c>
      <c r="H1875" s="99">
        <v>0</v>
      </c>
      <c r="I1875" s="99">
        <v>0</v>
      </c>
      <c r="J1875" s="99">
        <v>0</v>
      </c>
      <c r="K1875" s="99">
        <v>0</v>
      </c>
    </row>
    <row r="1876" spans="1:11" x14ac:dyDescent="0.25">
      <c r="A1876" s="99" t="s">
        <v>5998</v>
      </c>
      <c r="B1876" s="99" t="s">
        <v>5999</v>
      </c>
      <c r="C1876" s="99">
        <v>1</v>
      </c>
      <c r="D1876" s="99">
        <v>0</v>
      </c>
      <c r="E1876" s="99">
        <v>0</v>
      </c>
      <c r="F1876" s="99">
        <v>0</v>
      </c>
      <c r="G1876" s="99">
        <v>0</v>
      </c>
      <c r="H1876" s="99">
        <v>0</v>
      </c>
      <c r="I1876" s="99">
        <v>1</v>
      </c>
      <c r="J1876" s="99">
        <v>0</v>
      </c>
      <c r="K1876" s="99">
        <v>0</v>
      </c>
    </row>
    <row r="1877" spans="1:11" x14ac:dyDescent="0.25">
      <c r="A1877" s="99" t="s">
        <v>6000</v>
      </c>
      <c r="B1877" s="99" t="s">
        <v>6001</v>
      </c>
      <c r="C1877" s="99">
        <v>1</v>
      </c>
      <c r="D1877" s="99">
        <v>0</v>
      </c>
      <c r="E1877" s="99">
        <v>0</v>
      </c>
      <c r="F1877" s="99">
        <v>0</v>
      </c>
      <c r="G1877" s="99">
        <v>0</v>
      </c>
      <c r="H1877" s="99">
        <v>0</v>
      </c>
      <c r="I1877" s="99">
        <v>0</v>
      </c>
      <c r="J1877" s="99">
        <v>0</v>
      </c>
      <c r="K1877" s="99">
        <v>1</v>
      </c>
    </row>
    <row r="1878" spans="1:11" x14ac:dyDescent="0.25">
      <c r="A1878" s="99" t="s">
        <v>6002</v>
      </c>
      <c r="B1878" s="99" t="s">
        <v>6003</v>
      </c>
      <c r="C1878" s="99">
        <v>1</v>
      </c>
      <c r="D1878" s="99">
        <v>0</v>
      </c>
      <c r="E1878" s="99">
        <v>0</v>
      </c>
      <c r="F1878" s="99">
        <v>0</v>
      </c>
      <c r="G1878" s="99">
        <v>0</v>
      </c>
      <c r="H1878" s="99">
        <v>1</v>
      </c>
      <c r="I1878" s="99">
        <v>0</v>
      </c>
      <c r="J1878" s="99">
        <v>0</v>
      </c>
      <c r="K1878" s="99">
        <v>0</v>
      </c>
    </row>
    <row r="1879" spans="1:11" x14ac:dyDescent="0.25">
      <c r="A1879" s="99" t="s">
        <v>6004</v>
      </c>
      <c r="B1879" s="99" t="s">
        <v>6005</v>
      </c>
      <c r="C1879" s="99">
        <v>1</v>
      </c>
      <c r="D1879" s="99">
        <v>0</v>
      </c>
      <c r="E1879" s="99">
        <v>0</v>
      </c>
      <c r="F1879" s="99">
        <v>0</v>
      </c>
      <c r="G1879" s="99">
        <v>0</v>
      </c>
      <c r="H1879" s="99">
        <v>0</v>
      </c>
      <c r="I1879" s="99">
        <v>0</v>
      </c>
      <c r="J1879" s="99">
        <v>1</v>
      </c>
      <c r="K1879" s="99">
        <v>0</v>
      </c>
    </row>
    <row r="1880" spans="1:11" x14ac:dyDescent="0.25">
      <c r="A1880" s="99" t="s">
        <v>6006</v>
      </c>
      <c r="B1880" s="99" t="s">
        <v>6007</v>
      </c>
      <c r="C1880" s="99">
        <v>1</v>
      </c>
      <c r="D1880" s="99">
        <v>0</v>
      </c>
      <c r="E1880" s="99">
        <v>0</v>
      </c>
      <c r="F1880" s="99">
        <v>0</v>
      </c>
      <c r="G1880" s="99">
        <v>0</v>
      </c>
      <c r="H1880" s="99">
        <v>0</v>
      </c>
      <c r="I1880" s="99">
        <v>1</v>
      </c>
      <c r="J1880" s="99">
        <v>0</v>
      </c>
      <c r="K1880" s="99">
        <v>0</v>
      </c>
    </row>
    <row r="1881" spans="1:11" x14ac:dyDescent="0.25">
      <c r="A1881" s="99" t="s">
        <v>6008</v>
      </c>
      <c r="B1881" s="99" t="s">
        <v>6009</v>
      </c>
      <c r="C1881" s="99">
        <v>1</v>
      </c>
      <c r="D1881" s="99">
        <v>0</v>
      </c>
      <c r="E1881" s="99">
        <v>0</v>
      </c>
      <c r="F1881" s="99">
        <v>0</v>
      </c>
      <c r="G1881" s="99">
        <v>0</v>
      </c>
      <c r="H1881" s="99">
        <v>0</v>
      </c>
      <c r="I1881" s="99">
        <v>1</v>
      </c>
      <c r="J1881" s="99">
        <v>0</v>
      </c>
      <c r="K1881" s="99">
        <v>0</v>
      </c>
    </row>
    <row r="1882" spans="1:11" x14ac:dyDescent="0.25">
      <c r="A1882" s="99" t="s">
        <v>6010</v>
      </c>
      <c r="B1882" s="99" t="s">
        <v>6011</v>
      </c>
      <c r="C1882" s="99">
        <v>1</v>
      </c>
      <c r="D1882" s="99">
        <v>0</v>
      </c>
      <c r="E1882" s="99">
        <v>0</v>
      </c>
      <c r="F1882" s="99">
        <v>0</v>
      </c>
      <c r="G1882" s="99">
        <v>0</v>
      </c>
      <c r="H1882" s="99">
        <v>0</v>
      </c>
      <c r="I1882" s="99">
        <v>0</v>
      </c>
      <c r="J1882" s="99">
        <v>1</v>
      </c>
      <c r="K1882" s="99">
        <v>0</v>
      </c>
    </row>
    <row r="1883" spans="1:11" x14ac:dyDescent="0.25">
      <c r="A1883" s="99" t="s">
        <v>6012</v>
      </c>
      <c r="B1883" s="99" t="s">
        <v>6013</v>
      </c>
      <c r="C1883" s="99">
        <v>1</v>
      </c>
      <c r="D1883" s="99">
        <v>0</v>
      </c>
      <c r="E1883" s="99">
        <v>0</v>
      </c>
      <c r="F1883" s="99">
        <v>0</v>
      </c>
      <c r="G1883" s="99">
        <v>0</v>
      </c>
      <c r="H1883" s="99">
        <v>0</v>
      </c>
      <c r="I1883" s="99">
        <v>1</v>
      </c>
      <c r="J1883" s="99">
        <v>0</v>
      </c>
      <c r="K1883" s="99">
        <v>0</v>
      </c>
    </row>
    <row r="1884" spans="1:11" x14ac:dyDescent="0.25">
      <c r="A1884" s="99" t="s">
        <v>6014</v>
      </c>
      <c r="B1884" s="99" t="s">
        <v>6015</v>
      </c>
      <c r="C1884" s="99">
        <v>1</v>
      </c>
      <c r="D1884" s="99">
        <v>0</v>
      </c>
      <c r="E1884" s="99">
        <v>0</v>
      </c>
      <c r="F1884" s="99">
        <v>0</v>
      </c>
      <c r="G1884" s="99">
        <v>0</v>
      </c>
      <c r="H1884" s="99">
        <v>0</v>
      </c>
      <c r="I1884" s="99">
        <v>0</v>
      </c>
      <c r="J1884" s="99">
        <v>1</v>
      </c>
      <c r="K1884" s="99">
        <v>0</v>
      </c>
    </row>
    <row r="1885" spans="1:11" x14ac:dyDescent="0.25">
      <c r="A1885" s="99" t="s">
        <v>6016</v>
      </c>
      <c r="B1885" s="99" t="s">
        <v>6017</v>
      </c>
      <c r="C1885" s="99">
        <v>1</v>
      </c>
      <c r="D1885" s="99">
        <v>0</v>
      </c>
      <c r="E1885" s="99">
        <v>0</v>
      </c>
      <c r="F1885" s="99">
        <v>0</v>
      </c>
      <c r="G1885" s="99">
        <v>0</v>
      </c>
      <c r="H1885" s="99">
        <v>0</v>
      </c>
      <c r="I1885" s="99">
        <v>0</v>
      </c>
      <c r="J1885" s="99">
        <v>0</v>
      </c>
      <c r="K1885" s="99">
        <v>1</v>
      </c>
    </row>
    <row r="1886" spans="1:11" x14ac:dyDescent="0.25">
      <c r="A1886" s="99" t="s">
        <v>6018</v>
      </c>
      <c r="B1886" s="99" t="s">
        <v>6019</v>
      </c>
      <c r="C1886" s="99">
        <v>1</v>
      </c>
      <c r="D1886" s="99">
        <v>0</v>
      </c>
      <c r="E1886" s="99">
        <v>0</v>
      </c>
      <c r="F1886" s="99">
        <v>0</v>
      </c>
      <c r="G1886" s="99">
        <v>0</v>
      </c>
      <c r="H1886" s="99">
        <v>0</v>
      </c>
      <c r="I1886" s="99">
        <v>0</v>
      </c>
      <c r="J1886" s="99">
        <v>1</v>
      </c>
      <c r="K1886" s="99">
        <v>0</v>
      </c>
    </row>
    <row r="1887" spans="1:11" x14ac:dyDescent="0.25">
      <c r="A1887" s="99" t="s">
        <v>6020</v>
      </c>
      <c r="B1887" s="99" t="s">
        <v>3977</v>
      </c>
      <c r="C1887" s="99">
        <v>1</v>
      </c>
      <c r="D1887" s="99">
        <v>0</v>
      </c>
      <c r="E1887" s="99">
        <v>0</v>
      </c>
      <c r="F1887" s="99">
        <v>0</v>
      </c>
      <c r="G1887" s="99">
        <v>0</v>
      </c>
      <c r="H1887" s="99">
        <v>0</v>
      </c>
      <c r="I1887" s="99">
        <v>1</v>
      </c>
      <c r="J1887" s="99">
        <v>0</v>
      </c>
      <c r="K1887" s="99">
        <v>0</v>
      </c>
    </row>
    <row r="1888" spans="1:11" x14ac:dyDescent="0.25">
      <c r="A1888" s="99" t="s">
        <v>6021</v>
      </c>
      <c r="B1888" s="99" t="s">
        <v>6022</v>
      </c>
      <c r="C1888" s="99">
        <v>1</v>
      </c>
      <c r="D1888" s="99">
        <v>0</v>
      </c>
      <c r="E1888" s="99">
        <v>0</v>
      </c>
      <c r="F1888" s="99">
        <v>0</v>
      </c>
      <c r="G1888" s="99">
        <v>0</v>
      </c>
      <c r="H1888" s="99">
        <v>0</v>
      </c>
      <c r="I1888" s="99">
        <v>1</v>
      </c>
      <c r="J1888" s="99">
        <v>0</v>
      </c>
      <c r="K1888" s="99">
        <v>0</v>
      </c>
    </row>
    <row r="1889" spans="1:11" x14ac:dyDescent="0.25">
      <c r="A1889" s="99" t="s">
        <v>6023</v>
      </c>
      <c r="B1889" s="99" t="s">
        <v>6024</v>
      </c>
      <c r="C1889" s="99">
        <v>1</v>
      </c>
      <c r="D1889" s="99">
        <v>0</v>
      </c>
      <c r="E1889" s="99">
        <v>0</v>
      </c>
      <c r="F1889" s="99">
        <v>0</v>
      </c>
      <c r="G1889" s="99">
        <v>0</v>
      </c>
      <c r="H1889" s="99">
        <v>0</v>
      </c>
      <c r="I1889" s="99">
        <v>0</v>
      </c>
      <c r="J1889" s="99">
        <v>0</v>
      </c>
      <c r="K1889" s="99">
        <v>1</v>
      </c>
    </row>
    <row r="1890" spans="1:11" x14ac:dyDescent="0.25">
      <c r="A1890" s="99" t="s">
        <v>6025</v>
      </c>
      <c r="B1890" s="99" t="s">
        <v>6026</v>
      </c>
      <c r="C1890" s="99">
        <v>1</v>
      </c>
      <c r="D1890" s="99">
        <v>0</v>
      </c>
      <c r="E1890" s="99">
        <v>0</v>
      </c>
      <c r="F1890" s="99">
        <v>0</v>
      </c>
      <c r="G1890" s="99">
        <v>0</v>
      </c>
      <c r="H1890" s="99">
        <v>0</v>
      </c>
      <c r="I1890" s="99">
        <v>0</v>
      </c>
      <c r="J1890" s="99">
        <v>1</v>
      </c>
      <c r="K1890" s="99">
        <v>0</v>
      </c>
    </row>
    <row r="1891" spans="1:11" x14ac:dyDescent="0.25">
      <c r="A1891" s="99" t="s">
        <v>6027</v>
      </c>
      <c r="B1891" s="99" t="s">
        <v>6028</v>
      </c>
      <c r="C1891" s="99">
        <v>1</v>
      </c>
      <c r="D1891" s="99">
        <v>0</v>
      </c>
      <c r="E1891" s="99">
        <v>0</v>
      </c>
      <c r="F1891" s="99">
        <v>0</v>
      </c>
      <c r="G1891" s="99">
        <v>0</v>
      </c>
      <c r="H1891" s="99">
        <v>0</v>
      </c>
      <c r="I1891" s="99">
        <v>0</v>
      </c>
      <c r="J1891" s="99">
        <v>0</v>
      </c>
      <c r="K1891" s="99">
        <v>1</v>
      </c>
    </row>
    <row r="1892" spans="1:11" x14ac:dyDescent="0.25">
      <c r="A1892" s="99" t="s">
        <v>6029</v>
      </c>
      <c r="B1892" s="99" t="s">
        <v>6030</v>
      </c>
      <c r="C1892" s="99">
        <v>1</v>
      </c>
      <c r="D1892" s="99">
        <v>0</v>
      </c>
      <c r="E1892" s="99">
        <v>0</v>
      </c>
      <c r="F1892" s="99">
        <v>0</v>
      </c>
      <c r="G1892" s="99">
        <v>0</v>
      </c>
      <c r="H1892" s="99">
        <v>0</v>
      </c>
      <c r="I1892" s="99">
        <v>0</v>
      </c>
      <c r="J1892" s="99">
        <v>0</v>
      </c>
      <c r="K1892" s="99">
        <v>1</v>
      </c>
    </row>
    <row r="1893" spans="1:11" x14ac:dyDescent="0.25">
      <c r="A1893" s="99" t="s">
        <v>6031</v>
      </c>
      <c r="B1893" s="99" t="s">
        <v>6032</v>
      </c>
      <c r="C1893" s="99">
        <v>1</v>
      </c>
      <c r="D1893" s="99">
        <v>0</v>
      </c>
      <c r="E1893" s="99">
        <v>1</v>
      </c>
      <c r="F1893" s="99">
        <v>0</v>
      </c>
      <c r="G1893" s="99">
        <v>0</v>
      </c>
      <c r="H1893" s="99">
        <v>0</v>
      </c>
      <c r="I1893" s="99">
        <v>0</v>
      </c>
      <c r="J1893" s="99">
        <v>0</v>
      </c>
      <c r="K1893" s="99">
        <v>0</v>
      </c>
    </row>
    <row r="1894" spans="1:11" x14ac:dyDescent="0.25">
      <c r="A1894" s="99" t="s">
        <v>6033</v>
      </c>
      <c r="B1894" s="99" t="s">
        <v>6034</v>
      </c>
      <c r="C1894" s="99">
        <v>1</v>
      </c>
      <c r="D1894" s="99">
        <v>0</v>
      </c>
      <c r="E1894" s="99">
        <v>0</v>
      </c>
      <c r="F1894" s="99">
        <v>0</v>
      </c>
      <c r="G1894" s="99">
        <v>0</v>
      </c>
      <c r="H1894" s="99">
        <v>0</v>
      </c>
      <c r="I1894" s="99">
        <v>0</v>
      </c>
      <c r="J1894" s="99">
        <v>0</v>
      </c>
      <c r="K1894" s="99">
        <v>1</v>
      </c>
    </row>
    <row r="1895" spans="1:11" x14ac:dyDescent="0.25">
      <c r="A1895" s="99" t="s">
        <v>6035</v>
      </c>
      <c r="B1895" s="99" t="s">
        <v>6036</v>
      </c>
      <c r="C1895" s="99">
        <v>1</v>
      </c>
      <c r="D1895" s="99">
        <v>0</v>
      </c>
      <c r="E1895" s="99">
        <v>0</v>
      </c>
      <c r="F1895" s="99">
        <v>0</v>
      </c>
      <c r="G1895" s="99">
        <v>0</v>
      </c>
      <c r="H1895" s="99">
        <v>0</v>
      </c>
      <c r="I1895" s="99">
        <v>0</v>
      </c>
      <c r="J1895" s="99">
        <v>0</v>
      </c>
      <c r="K1895" s="99">
        <v>1</v>
      </c>
    </row>
    <row r="1896" spans="1:11" x14ac:dyDescent="0.25">
      <c r="A1896" s="99" t="s">
        <v>6037</v>
      </c>
      <c r="B1896" s="99" t="s">
        <v>6038</v>
      </c>
      <c r="C1896" s="99">
        <v>1</v>
      </c>
      <c r="D1896" s="99">
        <v>0</v>
      </c>
      <c r="E1896" s="99">
        <v>0</v>
      </c>
      <c r="F1896" s="99">
        <v>0</v>
      </c>
      <c r="G1896" s="99">
        <v>0</v>
      </c>
      <c r="H1896" s="99">
        <v>0</v>
      </c>
      <c r="I1896" s="99">
        <v>1</v>
      </c>
      <c r="J1896" s="99">
        <v>0</v>
      </c>
      <c r="K1896" s="99">
        <v>0</v>
      </c>
    </row>
    <row r="1897" spans="1:11" x14ac:dyDescent="0.25">
      <c r="A1897" s="99" t="s">
        <v>6039</v>
      </c>
      <c r="B1897" s="99" t="s">
        <v>6040</v>
      </c>
      <c r="C1897" s="99">
        <v>1</v>
      </c>
      <c r="D1897" s="99">
        <v>0</v>
      </c>
      <c r="E1897" s="99">
        <v>0</v>
      </c>
      <c r="F1897" s="99">
        <v>0</v>
      </c>
      <c r="G1897" s="99">
        <v>0</v>
      </c>
      <c r="H1897" s="99">
        <v>0</v>
      </c>
      <c r="I1897" s="99">
        <v>1</v>
      </c>
      <c r="J1897" s="99">
        <v>0</v>
      </c>
      <c r="K1897" s="99">
        <v>0</v>
      </c>
    </row>
    <row r="1898" spans="1:11" x14ac:dyDescent="0.25">
      <c r="A1898" s="99" t="s">
        <v>6041</v>
      </c>
      <c r="B1898" s="99" t="s">
        <v>6042</v>
      </c>
      <c r="C1898" s="99">
        <v>1</v>
      </c>
      <c r="D1898" s="99">
        <v>0</v>
      </c>
      <c r="E1898" s="99">
        <v>0</v>
      </c>
      <c r="F1898" s="99">
        <v>0</v>
      </c>
      <c r="G1898" s="99">
        <v>0</v>
      </c>
      <c r="H1898" s="99">
        <v>0</v>
      </c>
      <c r="I1898" s="99">
        <v>0</v>
      </c>
      <c r="J1898" s="99">
        <v>0</v>
      </c>
      <c r="K1898" s="99">
        <v>1</v>
      </c>
    </row>
    <row r="1899" spans="1:11" x14ac:dyDescent="0.25">
      <c r="A1899" s="99" t="s">
        <v>6043</v>
      </c>
      <c r="B1899" s="99" t="s">
        <v>6044</v>
      </c>
      <c r="C1899" s="99">
        <v>1</v>
      </c>
      <c r="D1899" s="99">
        <v>0</v>
      </c>
      <c r="E1899" s="99">
        <v>0</v>
      </c>
      <c r="F1899" s="99">
        <v>0</v>
      </c>
      <c r="G1899" s="99">
        <v>0</v>
      </c>
      <c r="H1899" s="99">
        <v>0</v>
      </c>
      <c r="I1899" s="99">
        <v>0</v>
      </c>
      <c r="J1899" s="99">
        <v>1</v>
      </c>
      <c r="K1899" s="99">
        <v>0</v>
      </c>
    </row>
    <row r="1900" spans="1:11" x14ac:dyDescent="0.25">
      <c r="A1900" s="99" t="s">
        <v>6045</v>
      </c>
      <c r="B1900" s="99" t="s">
        <v>6046</v>
      </c>
      <c r="C1900" s="99">
        <v>1</v>
      </c>
      <c r="D1900" s="99">
        <v>0</v>
      </c>
      <c r="E1900" s="99">
        <v>0</v>
      </c>
      <c r="F1900" s="99">
        <v>0</v>
      </c>
      <c r="G1900" s="99">
        <v>0</v>
      </c>
      <c r="H1900" s="99">
        <v>0</v>
      </c>
      <c r="I1900" s="99">
        <v>0</v>
      </c>
      <c r="J1900" s="99">
        <v>1</v>
      </c>
      <c r="K1900" s="99">
        <v>0</v>
      </c>
    </row>
    <row r="1901" spans="1:11" x14ac:dyDescent="0.25">
      <c r="A1901" s="99" t="s">
        <v>6047</v>
      </c>
      <c r="B1901" s="99" t="s">
        <v>6048</v>
      </c>
      <c r="C1901" s="99">
        <v>1</v>
      </c>
      <c r="D1901" s="99">
        <v>0</v>
      </c>
      <c r="E1901" s="99">
        <v>0</v>
      </c>
      <c r="F1901" s="99">
        <v>0</v>
      </c>
      <c r="G1901" s="99">
        <v>0</v>
      </c>
      <c r="H1901" s="99">
        <v>0</v>
      </c>
      <c r="I1901" s="99">
        <v>0</v>
      </c>
      <c r="J1901" s="99">
        <v>1</v>
      </c>
      <c r="K1901" s="99">
        <v>0</v>
      </c>
    </row>
    <row r="1902" spans="1:11" x14ac:dyDescent="0.25">
      <c r="A1902" s="99" t="s">
        <v>6049</v>
      </c>
      <c r="B1902" s="99" t="s">
        <v>6050</v>
      </c>
      <c r="C1902" s="99">
        <v>1</v>
      </c>
      <c r="D1902" s="99">
        <v>0</v>
      </c>
      <c r="E1902" s="99">
        <v>0</v>
      </c>
      <c r="F1902" s="99">
        <v>0</v>
      </c>
      <c r="G1902" s="99">
        <v>0</v>
      </c>
      <c r="H1902" s="99">
        <v>0</v>
      </c>
      <c r="I1902" s="99">
        <v>0</v>
      </c>
      <c r="J1902" s="99">
        <v>1</v>
      </c>
      <c r="K1902" s="99">
        <v>0</v>
      </c>
    </row>
    <row r="1903" spans="1:11" x14ac:dyDescent="0.25">
      <c r="A1903" s="99" t="s">
        <v>6051</v>
      </c>
      <c r="B1903" s="99" t="s">
        <v>6052</v>
      </c>
      <c r="C1903" s="99">
        <v>1</v>
      </c>
      <c r="D1903" s="99">
        <v>0</v>
      </c>
      <c r="E1903" s="99">
        <v>0</v>
      </c>
      <c r="F1903" s="99">
        <v>0</v>
      </c>
      <c r="G1903" s="99">
        <v>0</v>
      </c>
      <c r="H1903" s="99">
        <v>0</v>
      </c>
      <c r="I1903" s="99">
        <v>0</v>
      </c>
      <c r="J1903" s="99">
        <v>0</v>
      </c>
      <c r="K1903" s="99">
        <v>1</v>
      </c>
    </row>
    <row r="1904" spans="1:11" x14ac:dyDescent="0.25">
      <c r="A1904" s="99" t="s">
        <v>6053</v>
      </c>
      <c r="B1904" s="99" t="s">
        <v>6054</v>
      </c>
      <c r="C1904" s="99">
        <v>1</v>
      </c>
      <c r="D1904" s="99">
        <v>0</v>
      </c>
      <c r="E1904" s="99">
        <v>0</v>
      </c>
      <c r="F1904" s="99">
        <v>0</v>
      </c>
      <c r="G1904" s="99">
        <v>0</v>
      </c>
      <c r="H1904" s="99">
        <v>0</v>
      </c>
      <c r="I1904" s="99">
        <v>0</v>
      </c>
      <c r="J1904" s="99">
        <v>1</v>
      </c>
      <c r="K1904" s="99">
        <v>0</v>
      </c>
    </row>
    <row r="1905" spans="1:11" x14ac:dyDescent="0.25">
      <c r="A1905" s="99" t="s">
        <v>6055</v>
      </c>
      <c r="B1905" s="99" t="s">
        <v>6056</v>
      </c>
      <c r="C1905" s="99">
        <v>1</v>
      </c>
      <c r="D1905" s="99">
        <v>0</v>
      </c>
      <c r="E1905" s="99">
        <v>1</v>
      </c>
      <c r="F1905" s="99">
        <v>0</v>
      </c>
      <c r="G1905" s="99">
        <v>0</v>
      </c>
      <c r="H1905" s="99">
        <v>0</v>
      </c>
      <c r="I1905" s="99">
        <v>0</v>
      </c>
      <c r="J1905" s="99">
        <v>0</v>
      </c>
      <c r="K1905" s="99">
        <v>0</v>
      </c>
    </row>
    <row r="1906" spans="1:11" x14ac:dyDescent="0.25">
      <c r="A1906" s="99" t="s">
        <v>6057</v>
      </c>
      <c r="B1906" s="99" t="s">
        <v>6058</v>
      </c>
      <c r="C1906" s="99">
        <v>1</v>
      </c>
      <c r="D1906" s="99">
        <v>0</v>
      </c>
      <c r="E1906" s="99">
        <v>0</v>
      </c>
      <c r="F1906" s="99">
        <v>0</v>
      </c>
      <c r="G1906" s="99">
        <v>0</v>
      </c>
      <c r="H1906" s="99">
        <v>0</v>
      </c>
      <c r="I1906" s="99">
        <v>0</v>
      </c>
      <c r="J1906" s="99">
        <v>1</v>
      </c>
      <c r="K1906" s="99">
        <v>0</v>
      </c>
    </row>
    <row r="1907" spans="1:11" x14ac:dyDescent="0.25">
      <c r="A1907" s="99" t="s">
        <v>6059</v>
      </c>
      <c r="B1907" s="99" t="s">
        <v>6060</v>
      </c>
      <c r="C1907" s="99">
        <v>1</v>
      </c>
      <c r="D1907" s="99">
        <v>0</v>
      </c>
      <c r="E1907" s="99">
        <v>0</v>
      </c>
      <c r="F1907" s="99">
        <v>0</v>
      </c>
      <c r="G1907" s="99">
        <v>1</v>
      </c>
      <c r="H1907" s="99">
        <v>0</v>
      </c>
      <c r="I1907" s="99">
        <v>0</v>
      </c>
      <c r="J1907" s="99">
        <v>0</v>
      </c>
      <c r="K1907" s="99">
        <v>0</v>
      </c>
    </row>
    <row r="1908" spans="1:11" x14ac:dyDescent="0.25">
      <c r="A1908" s="99" t="s">
        <v>6061</v>
      </c>
      <c r="B1908" s="99" t="s">
        <v>6062</v>
      </c>
      <c r="C1908" s="99">
        <v>1</v>
      </c>
      <c r="D1908" s="99">
        <v>0</v>
      </c>
      <c r="E1908" s="99">
        <v>0</v>
      </c>
      <c r="F1908" s="99">
        <v>0</v>
      </c>
      <c r="G1908" s="99">
        <v>0</v>
      </c>
      <c r="H1908" s="99">
        <v>0</v>
      </c>
      <c r="I1908" s="99">
        <v>0</v>
      </c>
      <c r="J1908" s="99">
        <v>1</v>
      </c>
      <c r="K1908" s="99">
        <v>0</v>
      </c>
    </row>
    <row r="1909" spans="1:11" x14ac:dyDescent="0.25">
      <c r="A1909" s="99" t="s">
        <v>6063</v>
      </c>
      <c r="B1909" s="99" t="s">
        <v>6064</v>
      </c>
      <c r="C1909" s="99">
        <v>1</v>
      </c>
      <c r="D1909" s="99">
        <v>0</v>
      </c>
      <c r="E1909" s="99">
        <v>0</v>
      </c>
      <c r="F1909" s="99">
        <v>0</v>
      </c>
      <c r="G1909" s="99">
        <v>0</v>
      </c>
      <c r="H1909" s="99">
        <v>0</v>
      </c>
      <c r="I1909" s="99">
        <v>0</v>
      </c>
      <c r="J1909" s="99">
        <v>0</v>
      </c>
      <c r="K1909" s="99">
        <v>1</v>
      </c>
    </row>
    <row r="1910" spans="1:11" x14ac:dyDescent="0.25">
      <c r="A1910" s="99" t="s">
        <v>6065</v>
      </c>
      <c r="B1910" s="99" t="s">
        <v>6066</v>
      </c>
      <c r="C1910" s="99">
        <v>1</v>
      </c>
      <c r="D1910" s="99">
        <v>0</v>
      </c>
      <c r="E1910" s="99">
        <v>0</v>
      </c>
      <c r="F1910" s="99">
        <v>0</v>
      </c>
      <c r="G1910" s="99">
        <v>1</v>
      </c>
      <c r="H1910" s="99">
        <v>0</v>
      </c>
      <c r="I1910" s="99">
        <v>0</v>
      </c>
      <c r="J1910" s="99">
        <v>0</v>
      </c>
      <c r="K1910" s="99">
        <v>0</v>
      </c>
    </row>
    <row r="1911" spans="1:11" x14ac:dyDescent="0.25">
      <c r="A1911" s="99" t="s">
        <v>6067</v>
      </c>
      <c r="B1911" s="99" t="s">
        <v>6068</v>
      </c>
      <c r="C1911" s="99">
        <v>1</v>
      </c>
      <c r="D1911" s="99">
        <v>0</v>
      </c>
      <c r="E1911" s="99">
        <v>0</v>
      </c>
      <c r="F1911" s="99">
        <v>0</v>
      </c>
      <c r="G1911" s="99">
        <v>1</v>
      </c>
      <c r="H1911" s="99">
        <v>0</v>
      </c>
      <c r="I1911" s="99">
        <v>0</v>
      </c>
      <c r="J1911" s="99">
        <v>0</v>
      </c>
      <c r="K1911" s="99">
        <v>0</v>
      </c>
    </row>
    <row r="1912" spans="1:11" x14ac:dyDescent="0.25">
      <c r="A1912" s="99" t="s">
        <v>6069</v>
      </c>
      <c r="B1912" s="99" t="s">
        <v>6070</v>
      </c>
      <c r="C1912" s="99">
        <v>1</v>
      </c>
      <c r="D1912" s="99">
        <v>0</v>
      </c>
      <c r="E1912" s="99">
        <v>0</v>
      </c>
      <c r="F1912" s="99">
        <v>0</v>
      </c>
      <c r="G1912" s="99">
        <v>0</v>
      </c>
      <c r="H1912" s="99">
        <v>0</v>
      </c>
      <c r="I1912" s="99">
        <v>1</v>
      </c>
      <c r="J1912" s="99">
        <v>0</v>
      </c>
      <c r="K1912" s="99">
        <v>0</v>
      </c>
    </row>
    <row r="1913" spans="1:11" x14ac:dyDescent="0.25">
      <c r="A1913" s="99" t="s">
        <v>6071</v>
      </c>
      <c r="B1913" s="99" t="s">
        <v>6072</v>
      </c>
      <c r="C1913" s="99">
        <v>1</v>
      </c>
      <c r="D1913" s="99">
        <v>0</v>
      </c>
      <c r="E1913" s="99">
        <v>0</v>
      </c>
      <c r="F1913" s="99">
        <v>0</v>
      </c>
      <c r="G1913" s="99">
        <v>0</v>
      </c>
      <c r="H1913" s="99">
        <v>0</v>
      </c>
      <c r="I1913" s="99">
        <v>0</v>
      </c>
      <c r="J1913" s="99">
        <v>1</v>
      </c>
      <c r="K1913" s="99">
        <v>0</v>
      </c>
    </row>
    <row r="1914" spans="1:11" x14ac:dyDescent="0.25">
      <c r="A1914" s="99" t="s">
        <v>6073</v>
      </c>
      <c r="B1914" s="99" t="s">
        <v>6074</v>
      </c>
      <c r="C1914" s="99">
        <v>1</v>
      </c>
      <c r="D1914" s="99">
        <v>0</v>
      </c>
      <c r="E1914" s="99">
        <v>0</v>
      </c>
      <c r="F1914" s="99">
        <v>0</v>
      </c>
      <c r="G1914" s="99">
        <v>0</v>
      </c>
      <c r="H1914" s="99">
        <v>0</v>
      </c>
      <c r="I1914" s="99">
        <v>0</v>
      </c>
      <c r="J1914" s="99">
        <v>0</v>
      </c>
      <c r="K1914" s="99">
        <v>1</v>
      </c>
    </row>
    <row r="1915" spans="1:11" x14ac:dyDescent="0.25">
      <c r="A1915" s="99" t="s">
        <v>6075</v>
      </c>
      <c r="B1915" s="99" t="s">
        <v>6076</v>
      </c>
      <c r="C1915" s="99">
        <v>1</v>
      </c>
      <c r="D1915" s="99">
        <v>0</v>
      </c>
      <c r="E1915" s="99">
        <v>0</v>
      </c>
      <c r="F1915" s="99">
        <v>0</v>
      </c>
      <c r="G1915" s="99">
        <v>0</v>
      </c>
      <c r="H1915" s="99">
        <v>0</v>
      </c>
      <c r="I1915" s="99">
        <v>0</v>
      </c>
      <c r="J1915" s="99">
        <v>1</v>
      </c>
      <c r="K1915" s="99">
        <v>0</v>
      </c>
    </row>
    <row r="1916" spans="1:11" x14ac:dyDescent="0.25">
      <c r="A1916" s="99" t="s">
        <v>6077</v>
      </c>
      <c r="B1916" s="99" t="s">
        <v>6078</v>
      </c>
      <c r="C1916" s="99">
        <v>1</v>
      </c>
      <c r="D1916" s="99">
        <v>0</v>
      </c>
      <c r="E1916" s="99">
        <v>0</v>
      </c>
      <c r="F1916" s="99">
        <v>0</v>
      </c>
      <c r="G1916" s="99">
        <v>0</v>
      </c>
      <c r="H1916" s="99">
        <v>0</v>
      </c>
      <c r="I1916" s="99">
        <v>1</v>
      </c>
      <c r="J1916" s="99">
        <v>0</v>
      </c>
      <c r="K1916" s="99">
        <v>0</v>
      </c>
    </row>
    <row r="1917" spans="1:11" x14ac:dyDescent="0.25">
      <c r="A1917" s="99" t="s">
        <v>6079</v>
      </c>
      <c r="B1917" s="99" t="s">
        <v>6080</v>
      </c>
      <c r="C1917" s="99">
        <v>1</v>
      </c>
      <c r="D1917" s="99">
        <v>0</v>
      </c>
      <c r="E1917" s="99">
        <v>0</v>
      </c>
      <c r="F1917" s="99">
        <v>0</v>
      </c>
      <c r="G1917" s="99">
        <v>0</v>
      </c>
      <c r="H1917" s="99">
        <v>0</v>
      </c>
      <c r="I1917" s="99">
        <v>0</v>
      </c>
      <c r="J1917" s="99">
        <v>1</v>
      </c>
      <c r="K1917" s="99">
        <v>0</v>
      </c>
    </row>
    <row r="1918" spans="1:11" x14ac:dyDescent="0.25">
      <c r="A1918" s="99" t="s">
        <v>6081</v>
      </c>
      <c r="B1918" s="99" t="s">
        <v>6082</v>
      </c>
      <c r="C1918" s="99">
        <v>1</v>
      </c>
      <c r="D1918" s="99">
        <v>0</v>
      </c>
      <c r="E1918" s="99">
        <v>0</v>
      </c>
      <c r="F1918" s="99">
        <v>0</v>
      </c>
      <c r="G1918" s="99">
        <v>0</v>
      </c>
      <c r="H1918" s="99">
        <v>0</v>
      </c>
      <c r="I1918" s="99">
        <v>1</v>
      </c>
      <c r="J1918" s="99">
        <v>0</v>
      </c>
      <c r="K1918" s="99">
        <v>0</v>
      </c>
    </row>
    <row r="1919" spans="1:11" x14ac:dyDescent="0.25">
      <c r="A1919" s="99" t="s">
        <v>6083</v>
      </c>
      <c r="B1919" s="99" t="s">
        <v>6084</v>
      </c>
      <c r="C1919" s="99">
        <v>1</v>
      </c>
      <c r="D1919" s="99">
        <v>0</v>
      </c>
      <c r="E1919" s="99">
        <v>0</v>
      </c>
      <c r="F1919" s="99">
        <v>0</v>
      </c>
      <c r="G1919" s="99">
        <v>0</v>
      </c>
      <c r="H1919" s="99">
        <v>0</v>
      </c>
      <c r="I1919" s="99">
        <v>0</v>
      </c>
      <c r="J1919" s="99">
        <v>1</v>
      </c>
      <c r="K1919" s="99">
        <v>0</v>
      </c>
    </row>
    <row r="1920" spans="1:11" x14ac:dyDescent="0.25">
      <c r="A1920" s="99" t="s">
        <v>6085</v>
      </c>
      <c r="B1920" s="99" t="s">
        <v>6086</v>
      </c>
      <c r="C1920" s="99">
        <v>1</v>
      </c>
      <c r="D1920" s="99">
        <v>0</v>
      </c>
      <c r="E1920" s="99">
        <v>0</v>
      </c>
      <c r="F1920" s="99">
        <v>0</v>
      </c>
      <c r="G1920" s="99">
        <v>0</v>
      </c>
      <c r="H1920" s="99">
        <v>0</v>
      </c>
      <c r="I1920" s="99">
        <v>0</v>
      </c>
      <c r="J1920" s="99">
        <v>1</v>
      </c>
      <c r="K1920" s="99">
        <v>0</v>
      </c>
    </row>
    <row r="1921" spans="1:11" x14ac:dyDescent="0.25">
      <c r="A1921" s="99" t="s">
        <v>6087</v>
      </c>
      <c r="B1921" s="99" t="s">
        <v>6088</v>
      </c>
      <c r="C1921" s="99">
        <v>1</v>
      </c>
      <c r="D1921" s="99">
        <v>0</v>
      </c>
      <c r="E1921" s="99">
        <v>0</v>
      </c>
      <c r="F1921" s="99">
        <v>0</v>
      </c>
      <c r="G1921" s="99">
        <v>0</v>
      </c>
      <c r="H1921" s="99">
        <v>0</v>
      </c>
      <c r="I1921" s="99">
        <v>0</v>
      </c>
      <c r="J1921" s="99">
        <v>1</v>
      </c>
      <c r="K1921" s="99">
        <v>0</v>
      </c>
    </row>
    <row r="1922" spans="1:11" x14ac:dyDescent="0.25">
      <c r="A1922" s="99" t="s">
        <v>6089</v>
      </c>
      <c r="B1922" s="99" t="s">
        <v>6090</v>
      </c>
      <c r="C1922" s="99">
        <v>1</v>
      </c>
      <c r="D1922" s="99">
        <v>0</v>
      </c>
      <c r="E1922" s="99">
        <v>0</v>
      </c>
      <c r="F1922" s="99">
        <v>0</v>
      </c>
      <c r="G1922" s="99">
        <v>0</v>
      </c>
      <c r="H1922" s="99">
        <v>0</v>
      </c>
      <c r="I1922" s="99">
        <v>0</v>
      </c>
      <c r="J1922" s="99">
        <v>1</v>
      </c>
      <c r="K1922" s="99">
        <v>0</v>
      </c>
    </row>
    <row r="1923" spans="1:11" x14ac:dyDescent="0.25">
      <c r="A1923" s="99" t="s">
        <v>6091</v>
      </c>
      <c r="B1923" s="99" t="s">
        <v>6092</v>
      </c>
      <c r="C1923" s="99">
        <v>1</v>
      </c>
      <c r="D1923" s="99">
        <v>0</v>
      </c>
      <c r="E1923" s="99">
        <v>0</v>
      </c>
      <c r="F1923" s="99">
        <v>0</v>
      </c>
      <c r="G1923" s="99">
        <v>0</v>
      </c>
      <c r="H1923" s="99">
        <v>0</v>
      </c>
      <c r="I1923" s="99">
        <v>0</v>
      </c>
      <c r="J1923" s="99">
        <v>0</v>
      </c>
      <c r="K1923" s="99">
        <v>1</v>
      </c>
    </row>
    <row r="1924" spans="1:11" x14ac:dyDescent="0.25">
      <c r="A1924" s="99" t="s">
        <v>6093</v>
      </c>
      <c r="B1924" s="99" t="s">
        <v>6094</v>
      </c>
      <c r="C1924" s="99">
        <v>1</v>
      </c>
      <c r="D1924" s="99">
        <v>0</v>
      </c>
      <c r="E1924" s="99">
        <v>0</v>
      </c>
      <c r="F1924" s="99">
        <v>0</v>
      </c>
      <c r="G1924" s="99">
        <v>0</v>
      </c>
      <c r="H1924" s="99">
        <v>0</v>
      </c>
      <c r="I1924" s="99">
        <v>0</v>
      </c>
      <c r="J1924" s="99">
        <v>1</v>
      </c>
      <c r="K1924" s="99">
        <v>0</v>
      </c>
    </row>
    <row r="1925" spans="1:11" x14ac:dyDescent="0.25">
      <c r="A1925" s="99" t="s">
        <v>6095</v>
      </c>
      <c r="B1925" s="99" t="s">
        <v>6096</v>
      </c>
      <c r="C1925" s="99">
        <v>1</v>
      </c>
      <c r="D1925" s="99">
        <v>0</v>
      </c>
      <c r="E1925" s="99">
        <v>0</v>
      </c>
      <c r="F1925" s="99">
        <v>0</v>
      </c>
      <c r="G1925" s="99">
        <v>0</v>
      </c>
      <c r="H1925" s="99">
        <v>0</v>
      </c>
      <c r="I1925" s="99">
        <v>0</v>
      </c>
      <c r="J1925" s="99">
        <v>1</v>
      </c>
      <c r="K1925" s="99">
        <v>0</v>
      </c>
    </row>
    <row r="1926" spans="1:11" x14ac:dyDescent="0.25">
      <c r="A1926" s="99" t="s">
        <v>6097</v>
      </c>
      <c r="B1926" s="99" t="s">
        <v>6098</v>
      </c>
      <c r="C1926" s="99">
        <v>1</v>
      </c>
      <c r="D1926" s="99">
        <v>0</v>
      </c>
      <c r="E1926" s="99">
        <v>0</v>
      </c>
      <c r="F1926" s="99">
        <v>1</v>
      </c>
      <c r="G1926" s="99">
        <v>0</v>
      </c>
      <c r="H1926" s="99">
        <v>0</v>
      </c>
      <c r="I1926" s="99">
        <v>0</v>
      </c>
      <c r="J1926" s="99">
        <v>0</v>
      </c>
      <c r="K1926" s="99">
        <v>0</v>
      </c>
    </row>
    <row r="1927" spans="1:11" x14ac:dyDescent="0.25">
      <c r="A1927" s="99" t="s">
        <v>6099</v>
      </c>
      <c r="B1927" s="99" t="s">
        <v>6100</v>
      </c>
      <c r="C1927" s="99">
        <v>1</v>
      </c>
      <c r="D1927" s="99">
        <v>0</v>
      </c>
      <c r="E1927" s="99">
        <v>0</v>
      </c>
      <c r="F1927" s="99">
        <v>0</v>
      </c>
      <c r="G1927" s="99">
        <v>0</v>
      </c>
      <c r="H1927" s="99">
        <v>0</v>
      </c>
      <c r="I1927" s="99">
        <v>0</v>
      </c>
      <c r="J1927" s="99">
        <v>0</v>
      </c>
      <c r="K1927" s="99">
        <v>1</v>
      </c>
    </row>
    <row r="1928" spans="1:11" x14ac:dyDescent="0.25">
      <c r="A1928" s="99" t="s">
        <v>6101</v>
      </c>
      <c r="B1928" s="99" t="s">
        <v>6102</v>
      </c>
      <c r="C1928" s="99">
        <v>1</v>
      </c>
      <c r="D1928" s="99">
        <v>0</v>
      </c>
      <c r="E1928" s="99">
        <v>0</v>
      </c>
      <c r="F1928" s="99">
        <v>0</v>
      </c>
      <c r="G1928" s="99">
        <v>1</v>
      </c>
      <c r="H1928" s="99">
        <v>0</v>
      </c>
      <c r="I1928" s="99">
        <v>0</v>
      </c>
      <c r="J1928" s="99">
        <v>0</v>
      </c>
      <c r="K1928" s="99">
        <v>0</v>
      </c>
    </row>
    <row r="1929" spans="1:11" x14ac:dyDescent="0.25">
      <c r="A1929" s="99" t="s">
        <v>6103</v>
      </c>
      <c r="B1929" s="99" t="s">
        <v>6104</v>
      </c>
      <c r="C1929" s="99">
        <v>1</v>
      </c>
      <c r="D1929" s="99">
        <v>0</v>
      </c>
      <c r="E1929" s="99">
        <v>0</v>
      </c>
      <c r="F1929" s="99">
        <v>0</v>
      </c>
      <c r="G1929" s="99">
        <v>0</v>
      </c>
      <c r="H1929" s="99">
        <v>0</v>
      </c>
      <c r="I1929" s="99">
        <v>1</v>
      </c>
      <c r="J1929" s="99">
        <v>0</v>
      </c>
      <c r="K1929" s="99">
        <v>0</v>
      </c>
    </row>
    <row r="1930" spans="1:11" x14ac:dyDescent="0.25">
      <c r="A1930" s="99" t="s">
        <v>6105</v>
      </c>
      <c r="B1930" s="99" t="s">
        <v>6106</v>
      </c>
      <c r="C1930" s="99">
        <v>1</v>
      </c>
      <c r="D1930" s="99">
        <v>0</v>
      </c>
      <c r="E1930" s="99">
        <v>0</v>
      </c>
      <c r="F1930" s="99">
        <v>0</v>
      </c>
      <c r="G1930" s="99">
        <v>0</v>
      </c>
      <c r="H1930" s="99">
        <v>0</v>
      </c>
      <c r="I1930" s="99">
        <v>1</v>
      </c>
      <c r="J1930" s="99">
        <v>0</v>
      </c>
      <c r="K1930" s="99">
        <v>0</v>
      </c>
    </row>
    <row r="1931" spans="1:11" x14ac:dyDescent="0.25">
      <c r="A1931" s="99" t="s">
        <v>6107</v>
      </c>
      <c r="B1931" s="99" t="s">
        <v>6108</v>
      </c>
      <c r="C1931" s="99">
        <v>1</v>
      </c>
      <c r="D1931" s="99">
        <v>0</v>
      </c>
      <c r="E1931" s="99">
        <v>0</v>
      </c>
      <c r="F1931" s="99">
        <v>0</v>
      </c>
      <c r="G1931" s="99">
        <v>0</v>
      </c>
      <c r="H1931" s="99">
        <v>1</v>
      </c>
      <c r="I1931" s="99">
        <v>0</v>
      </c>
      <c r="J1931" s="99">
        <v>0</v>
      </c>
      <c r="K1931" s="99">
        <v>0</v>
      </c>
    </row>
    <row r="1932" spans="1:11" x14ac:dyDescent="0.25">
      <c r="A1932" s="99" t="s">
        <v>6109</v>
      </c>
      <c r="B1932" s="99" t="s">
        <v>6110</v>
      </c>
      <c r="C1932" s="99">
        <v>1</v>
      </c>
      <c r="D1932" s="99">
        <v>0</v>
      </c>
      <c r="E1932" s="99">
        <v>0</v>
      </c>
      <c r="F1932" s="99">
        <v>0</v>
      </c>
      <c r="G1932" s="99">
        <v>0</v>
      </c>
      <c r="H1932" s="99">
        <v>0</v>
      </c>
      <c r="I1932" s="99">
        <v>0</v>
      </c>
      <c r="J1932" s="99">
        <v>1</v>
      </c>
      <c r="K1932" s="99">
        <v>0</v>
      </c>
    </row>
    <row r="1933" spans="1:11" x14ac:dyDescent="0.25">
      <c r="A1933" s="99" t="s">
        <v>6111</v>
      </c>
      <c r="B1933" s="99" t="s">
        <v>6112</v>
      </c>
      <c r="C1933" s="99">
        <v>1</v>
      </c>
      <c r="D1933" s="99">
        <v>0</v>
      </c>
      <c r="E1933" s="99">
        <v>0</v>
      </c>
      <c r="F1933" s="99">
        <v>0</v>
      </c>
      <c r="G1933" s="99">
        <v>0</v>
      </c>
      <c r="H1933" s="99">
        <v>0</v>
      </c>
      <c r="I1933" s="99">
        <v>1</v>
      </c>
      <c r="J1933" s="99">
        <v>0</v>
      </c>
      <c r="K1933" s="99">
        <v>0</v>
      </c>
    </row>
    <row r="1934" spans="1:11" x14ac:dyDescent="0.25">
      <c r="A1934" s="99" t="s">
        <v>6113</v>
      </c>
      <c r="B1934" s="99" t="s">
        <v>6114</v>
      </c>
      <c r="C1934" s="99">
        <v>1</v>
      </c>
      <c r="D1934" s="99">
        <v>0</v>
      </c>
      <c r="E1934" s="99">
        <v>0</v>
      </c>
      <c r="F1934" s="99">
        <v>0</v>
      </c>
      <c r="G1934" s="99">
        <v>0</v>
      </c>
      <c r="H1934" s="99">
        <v>0</v>
      </c>
      <c r="I1934" s="99">
        <v>0</v>
      </c>
      <c r="J1934" s="99">
        <v>1</v>
      </c>
      <c r="K1934" s="99">
        <v>0</v>
      </c>
    </row>
    <row r="1935" spans="1:11" x14ac:dyDescent="0.25">
      <c r="A1935" s="99" t="s">
        <v>6115</v>
      </c>
      <c r="B1935" s="99" t="s">
        <v>6116</v>
      </c>
      <c r="C1935" s="99">
        <v>1</v>
      </c>
      <c r="D1935" s="99">
        <v>0</v>
      </c>
      <c r="E1935" s="99">
        <v>0</v>
      </c>
      <c r="F1935" s="99">
        <v>0</v>
      </c>
      <c r="G1935" s="99">
        <v>0</v>
      </c>
      <c r="H1935" s="99">
        <v>0</v>
      </c>
      <c r="I1935" s="99">
        <v>0</v>
      </c>
      <c r="J1935" s="99">
        <v>0</v>
      </c>
      <c r="K1935" s="99">
        <v>1</v>
      </c>
    </row>
    <row r="1936" spans="1:11" x14ac:dyDescent="0.25">
      <c r="A1936" s="99" t="s">
        <v>6117</v>
      </c>
      <c r="B1936" s="99" t="s">
        <v>6118</v>
      </c>
      <c r="C1936" s="99">
        <v>1</v>
      </c>
      <c r="D1936" s="99">
        <v>0</v>
      </c>
      <c r="E1936" s="99">
        <v>0</v>
      </c>
      <c r="F1936" s="99">
        <v>0</v>
      </c>
      <c r="G1936" s="99">
        <v>0</v>
      </c>
      <c r="H1936" s="99">
        <v>0</v>
      </c>
      <c r="I1936" s="99">
        <v>0</v>
      </c>
      <c r="J1936" s="99">
        <v>1</v>
      </c>
      <c r="K1936" s="99">
        <v>0</v>
      </c>
    </row>
    <row r="1937" spans="1:11" x14ac:dyDescent="0.25">
      <c r="A1937" s="99" t="s">
        <v>6119</v>
      </c>
      <c r="B1937" s="99" t="s">
        <v>6120</v>
      </c>
      <c r="C1937" s="99">
        <v>1</v>
      </c>
      <c r="D1937" s="99">
        <v>0</v>
      </c>
      <c r="E1937" s="99">
        <v>0</v>
      </c>
      <c r="F1937" s="99">
        <v>0</v>
      </c>
      <c r="G1937" s="99">
        <v>0</v>
      </c>
      <c r="H1937" s="99">
        <v>0</v>
      </c>
      <c r="I1937" s="99">
        <v>0</v>
      </c>
      <c r="J1937" s="99">
        <v>1</v>
      </c>
      <c r="K1937" s="99">
        <v>0</v>
      </c>
    </row>
    <row r="1938" spans="1:11" x14ac:dyDescent="0.25">
      <c r="A1938" s="99" t="s">
        <v>6121</v>
      </c>
      <c r="B1938" s="99" t="s">
        <v>6122</v>
      </c>
      <c r="C1938" s="99">
        <v>1</v>
      </c>
      <c r="D1938" s="99">
        <v>0</v>
      </c>
      <c r="E1938" s="99">
        <v>0</v>
      </c>
      <c r="F1938" s="99">
        <v>0</v>
      </c>
      <c r="G1938" s="99">
        <v>0</v>
      </c>
      <c r="H1938" s="99">
        <v>0</v>
      </c>
      <c r="I1938" s="99">
        <v>0</v>
      </c>
      <c r="J1938" s="99">
        <v>0</v>
      </c>
      <c r="K1938" s="99">
        <v>1</v>
      </c>
    </row>
    <row r="1939" spans="1:11" x14ac:dyDescent="0.25">
      <c r="A1939" s="99" t="s">
        <v>6123</v>
      </c>
      <c r="B1939" s="99" t="s">
        <v>6124</v>
      </c>
      <c r="C1939" s="99">
        <v>1</v>
      </c>
      <c r="D1939" s="99">
        <v>0</v>
      </c>
      <c r="E1939" s="99">
        <v>0</v>
      </c>
      <c r="F1939" s="99">
        <v>0</v>
      </c>
      <c r="G1939" s="99">
        <v>0</v>
      </c>
      <c r="H1939" s="99">
        <v>0</v>
      </c>
      <c r="I1939" s="99">
        <v>0</v>
      </c>
      <c r="J1939" s="99">
        <v>1</v>
      </c>
      <c r="K1939" s="99">
        <v>0</v>
      </c>
    </row>
    <row r="1940" spans="1:11" x14ac:dyDescent="0.25">
      <c r="A1940" s="99" t="s">
        <v>6125</v>
      </c>
      <c r="B1940" s="99" t="s">
        <v>6126</v>
      </c>
      <c r="C1940" s="99">
        <v>1</v>
      </c>
      <c r="D1940" s="99">
        <v>0</v>
      </c>
      <c r="E1940" s="99">
        <v>0</v>
      </c>
      <c r="F1940" s="99">
        <v>0</v>
      </c>
      <c r="G1940" s="99">
        <v>0</v>
      </c>
      <c r="H1940" s="99">
        <v>0</v>
      </c>
      <c r="I1940" s="99">
        <v>0</v>
      </c>
      <c r="J1940" s="99">
        <v>1</v>
      </c>
      <c r="K1940" s="99">
        <v>0</v>
      </c>
    </row>
    <row r="1941" spans="1:11" x14ac:dyDescent="0.25">
      <c r="A1941" s="99" t="s">
        <v>6127</v>
      </c>
      <c r="B1941" s="99" t="s">
        <v>6128</v>
      </c>
      <c r="C1941" s="99">
        <v>1</v>
      </c>
      <c r="D1941" s="99">
        <v>0</v>
      </c>
      <c r="E1941" s="99">
        <v>0</v>
      </c>
      <c r="F1941" s="99">
        <v>0</v>
      </c>
      <c r="G1941" s="99">
        <v>0</v>
      </c>
      <c r="H1941" s="99">
        <v>0</v>
      </c>
      <c r="I1941" s="99">
        <v>0</v>
      </c>
      <c r="J1941" s="99">
        <v>1</v>
      </c>
      <c r="K1941" s="99">
        <v>0</v>
      </c>
    </row>
    <row r="1942" spans="1:11" x14ac:dyDescent="0.25">
      <c r="A1942" s="99" t="s">
        <v>6129</v>
      </c>
      <c r="B1942" s="99" t="s">
        <v>6130</v>
      </c>
      <c r="C1942" s="99">
        <v>1</v>
      </c>
      <c r="D1942" s="99">
        <v>0</v>
      </c>
      <c r="E1942" s="99">
        <v>0</v>
      </c>
      <c r="F1942" s="99">
        <v>0</v>
      </c>
      <c r="G1942" s="99">
        <v>0</v>
      </c>
      <c r="H1942" s="99">
        <v>0</v>
      </c>
      <c r="I1942" s="99">
        <v>0</v>
      </c>
      <c r="J1942" s="99">
        <v>1</v>
      </c>
      <c r="K1942" s="99">
        <v>0</v>
      </c>
    </row>
    <row r="1943" spans="1:11" x14ac:dyDescent="0.25">
      <c r="A1943" s="99" t="s">
        <v>6131</v>
      </c>
      <c r="B1943" s="99" t="s">
        <v>6132</v>
      </c>
      <c r="C1943" s="99">
        <v>1</v>
      </c>
      <c r="D1943" s="99">
        <v>0</v>
      </c>
      <c r="E1943" s="99">
        <v>0</v>
      </c>
      <c r="F1943" s="99">
        <v>0</v>
      </c>
      <c r="G1943" s="99">
        <v>0</v>
      </c>
      <c r="H1943" s="99">
        <v>0</v>
      </c>
      <c r="I1943" s="99">
        <v>0</v>
      </c>
      <c r="J1943" s="99">
        <v>0</v>
      </c>
      <c r="K1943" s="99">
        <v>1</v>
      </c>
    </row>
    <row r="1944" spans="1:11" x14ac:dyDescent="0.25">
      <c r="A1944" s="99" t="s">
        <v>6133</v>
      </c>
      <c r="B1944" s="99" t="s">
        <v>6134</v>
      </c>
      <c r="C1944" s="99">
        <v>1</v>
      </c>
      <c r="D1944" s="99">
        <v>0</v>
      </c>
      <c r="E1944" s="99">
        <v>0</v>
      </c>
      <c r="F1944" s="99">
        <v>1</v>
      </c>
      <c r="G1944" s="99">
        <v>0</v>
      </c>
      <c r="H1944" s="99">
        <v>0</v>
      </c>
      <c r="I1944" s="99">
        <v>0</v>
      </c>
      <c r="J1944" s="99">
        <v>0</v>
      </c>
      <c r="K1944" s="99">
        <v>0</v>
      </c>
    </row>
    <row r="1945" spans="1:11" x14ac:dyDescent="0.25">
      <c r="A1945" s="99" t="s">
        <v>6135</v>
      </c>
      <c r="B1945" s="99" t="s">
        <v>6136</v>
      </c>
      <c r="C1945" s="99">
        <v>1</v>
      </c>
      <c r="D1945" s="99">
        <v>0</v>
      </c>
      <c r="E1945" s="99">
        <v>0</v>
      </c>
      <c r="F1945" s="99">
        <v>0</v>
      </c>
      <c r="G1945" s="99">
        <v>1</v>
      </c>
      <c r="H1945" s="99">
        <v>0</v>
      </c>
      <c r="I1945" s="99">
        <v>0</v>
      </c>
      <c r="J1945" s="99">
        <v>0</v>
      </c>
      <c r="K1945" s="99">
        <v>0</v>
      </c>
    </row>
    <row r="1946" spans="1:11" x14ac:dyDescent="0.25">
      <c r="A1946" s="99" t="s">
        <v>6137</v>
      </c>
      <c r="B1946" s="99" t="s">
        <v>6138</v>
      </c>
      <c r="C1946" s="99">
        <v>1</v>
      </c>
      <c r="D1946" s="99">
        <v>0</v>
      </c>
      <c r="E1946" s="99">
        <v>0</v>
      </c>
      <c r="F1946" s="99">
        <v>0</v>
      </c>
      <c r="G1946" s="99">
        <v>0</v>
      </c>
      <c r="H1946" s="99">
        <v>0</v>
      </c>
      <c r="I1946" s="99">
        <v>0</v>
      </c>
      <c r="J1946" s="99">
        <v>1</v>
      </c>
      <c r="K1946" s="99">
        <v>0</v>
      </c>
    </row>
    <row r="1947" spans="1:11" x14ac:dyDescent="0.25">
      <c r="A1947" s="99" t="s">
        <v>6139</v>
      </c>
      <c r="B1947" s="99" t="s">
        <v>6140</v>
      </c>
      <c r="C1947" s="99">
        <v>1</v>
      </c>
      <c r="D1947" s="99">
        <v>0</v>
      </c>
      <c r="E1947" s="99">
        <v>0</v>
      </c>
      <c r="F1947" s="99">
        <v>0</v>
      </c>
      <c r="G1947" s="99">
        <v>0</v>
      </c>
      <c r="H1947" s="99">
        <v>0</v>
      </c>
      <c r="I1947" s="99">
        <v>0</v>
      </c>
      <c r="J1947" s="99">
        <v>1</v>
      </c>
      <c r="K1947" s="99">
        <v>0</v>
      </c>
    </row>
    <row r="1948" spans="1:11" x14ac:dyDescent="0.25">
      <c r="A1948" s="99" t="s">
        <v>6141</v>
      </c>
      <c r="B1948" s="99" t="s">
        <v>6142</v>
      </c>
      <c r="C1948" s="99">
        <v>1</v>
      </c>
      <c r="D1948" s="99">
        <v>0</v>
      </c>
      <c r="E1948" s="99">
        <v>0</v>
      </c>
      <c r="F1948" s="99">
        <v>0</v>
      </c>
      <c r="G1948" s="99">
        <v>0</v>
      </c>
      <c r="H1948" s="99">
        <v>0</v>
      </c>
      <c r="I1948" s="99">
        <v>0</v>
      </c>
      <c r="J1948" s="99">
        <v>0</v>
      </c>
      <c r="K1948" s="99">
        <v>1</v>
      </c>
    </row>
    <row r="1949" spans="1:11" x14ac:dyDescent="0.25">
      <c r="A1949" s="99" t="s">
        <v>6143</v>
      </c>
      <c r="B1949" s="99" t="s">
        <v>6144</v>
      </c>
      <c r="C1949" s="99">
        <v>1</v>
      </c>
      <c r="D1949" s="99">
        <v>0</v>
      </c>
      <c r="E1949" s="99">
        <v>0</v>
      </c>
      <c r="F1949" s="99">
        <v>0</v>
      </c>
      <c r="G1949" s="99">
        <v>0</v>
      </c>
      <c r="H1949" s="99">
        <v>0</v>
      </c>
      <c r="I1949" s="99">
        <v>0</v>
      </c>
      <c r="J1949" s="99">
        <v>1</v>
      </c>
      <c r="K1949" s="99">
        <v>0</v>
      </c>
    </row>
    <row r="1950" spans="1:11" x14ac:dyDescent="0.25">
      <c r="A1950" s="99" t="s">
        <v>6145</v>
      </c>
      <c r="B1950" s="99" t="s">
        <v>6146</v>
      </c>
      <c r="C1950" s="99">
        <v>1</v>
      </c>
      <c r="D1950" s="99">
        <v>0</v>
      </c>
      <c r="E1950" s="99">
        <v>0</v>
      </c>
      <c r="F1950" s="99">
        <v>0</v>
      </c>
      <c r="G1950" s="99">
        <v>0</v>
      </c>
      <c r="H1950" s="99">
        <v>1</v>
      </c>
      <c r="I1950" s="99">
        <v>0</v>
      </c>
      <c r="J1950" s="99">
        <v>0</v>
      </c>
      <c r="K1950" s="99">
        <v>0</v>
      </c>
    </row>
    <row r="1951" spans="1:11" x14ac:dyDescent="0.25">
      <c r="A1951" s="99" t="s">
        <v>6147</v>
      </c>
      <c r="B1951" s="99" t="s">
        <v>6148</v>
      </c>
      <c r="C1951" s="99">
        <v>1</v>
      </c>
      <c r="D1951" s="99">
        <v>0</v>
      </c>
      <c r="E1951" s="99">
        <v>0</v>
      </c>
      <c r="F1951" s="99">
        <v>0</v>
      </c>
      <c r="G1951" s="99">
        <v>0</v>
      </c>
      <c r="H1951" s="99">
        <v>0</v>
      </c>
      <c r="I1951" s="99">
        <v>1</v>
      </c>
      <c r="J1951" s="99">
        <v>0</v>
      </c>
      <c r="K1951" s="99">
        <v>0</v>
      </c>
    </row>
    <row r="1952" spans="1:11" x14ac:dyDescent="0.25">
      <c r="A1952" s="99" t="s">
        <v>6149</v>
      </c>
      <c r="B1952" s="99" t="s">
        <v>6150</v>
      </c>
      <c r="C1952" s="99">
        <v>1</v>
      </c>
      <c r="D1952" s="99">
        <v>0</v>
      </c>
      <c r="E1952" s="99">
        <v>0</v>
      </c>
      <c r="F1952" s="99">
        <v>0</v>
      </c>
      <c r="G1952" s="99">
        <v>0</v>
      </c>
      <c r="H1952" s="99">
        <v>0</v>
      </c>
      <c r="I1952" s="99">
        <v>0</v>
      </c>
      <c r="J1952" s="99">
        <v>1</v>
      </c>
      <c r="K1952" s="99">
        <v>0</v>
      </c>
    </row>
    <row r="1953" spans="1:11" x14ac:dyDescent="0.25">
      <c r="A1953" s="99" t="s">
        <v>6151</v>
      </c>
      <c r="B1953" s="99" t="s">
        <v>6152</v>
      </c>
      <c r="C1953" s="99">
        <v>1</v>
      </c>
      <c r="D1953" s="99">
        <v>0</v>
      </c>
      <c r="E1953" s="99">
        <v>0</v>
      </c>
      <c r="F1953" s="99">
        <v>0</v>
      </c>
      <c r="G1953" s="99">
        <v>0</v>
      </c>
      <c r="H1953" s="99">
        <v>0</v>
      </c>
      <c r="I1953" s="99">
        <v>0</v>
      </c>
      <c r="J1953" s="99">
        <v>1</v>
      </c>
      <c r="K1953" s="99">
        <v>0</v>
      </c>
    </row>
    <row r="1954" spans="1:11" x14ac:dyDescent="0.25">
      <c r="A1954" s="99" t="s">
        <v>6153</v>
      </c>
      <c r="B1954" s="99" t="s">
        <v>6154</v>
      </c>
      <c r="C1954" s="99">
        <v>1</v>
      </c>
      <c r="D1954" s="99">
        <v>0</v>
      </c>
      <c r="E1954" s="99">
        <v>0</v>
      </c>
      <c r="F1954" s="99">
        <v>0</v>
      </c>
      <c r="G1954" s="99">
        <v>0</v>
      </c>
      <c r="H1954" s="99">
        <v>0</v>
      </c>
      <c r="I1954" s="99">
        <v>1</v>
      </c>
      <c r="J1954" s="99">
        <v>0</v>
      </c>
      <c r="K1954" s="99">
        <v>0</v>
      </c>
    </row>
    <row r="1955" spans="1:11" x14ac:dyDescent="0.25">
      <c r="A1955" s="99" t="s">
        <v>6155</v>
      </c>
      <c r="B1955" s="99" t="s">
        <v>6156</v>
      </c>
      <c r="C1955" s="99">
        <v>1</v>
      </c>
      <c r="D1955" s="99">
        <v>0</v>
      </c>
      <c r="E1955" s="99">
        <v>0</v>
      </c>
      <c r="F1955" s="99">
        <v>0</v>
      </c>
      <c r="G1955" s="99">
        <v>0</v>
      </c>
      <c r="H1955" s="99">
        <v>0</v>
      </c>
      <c r="I1955" s="99">
        <v>0</v>
      </c>
      <c r="J1955" s="99">
        <v>0</v>
      </c>
      <c r="K1955" s="99">
        <v>1</v>
      </c>
    </row>
    <row r="1956" spans="1:11" x14ac:dyDescent="0.25">
      <c r="A1956" s="99" t="s">
        <v>6157</v>
      </c>
      <c r="B1956" s="99" t="s">
        <v>6158</v>
      </c>
      <c r="C1956" s="99">
        <v>1</v>
      </c>
      <c r="D1956" s="99">
        <v>0</v>
      </c>
      <c r="E1956" s="99">
        <v>0</v>
      </c>
      <c r="F1956" s="99">
        <v>0</v>
      </c>
      <c r="G1956" s="99">
        <v>0</v>
      </c>
      <c r="H1956" s="99">
        <v>0</v>
      </c>
      <c r="I1956" s="99">
        <v>0</v>
      </c>
      <c r="J1956" s="99">
        <v>1</v>
      </c>
      <c r="K1956" s="99">
        <v>0</v>
      </c>
    </row>
    <row r="1957" spans="1:11" x14ac:dyDescent="0.25">
      <c r="A1957" s="99" t="s">
        <v>6159</v>
      </c>
      <c r="B1957" s="99" t="s">
        <v>6160</v>
      </c>
      <c r="C1957" s="99">
        <v>1</v>
      </c>
      <c r="D1957" s="99">
        <v>0</v>
      </c>
      <c r="E1957" s="99">
        <v>0</v>
      </c>
      <c r="F1957" s="99">
        <v>0</v>
      </c>
      <c r="G1957" s="99">
        <v>0</v>
      </c>
      <c r="H1957" s="99">
        <v>0</v>
      </c>
      <c r="I1957" s="99">
        <v>0</v>
      </c>
      <c r="J1957" s="99">
        <v>1</v>
      </c>
      <c r="K1957" s="99">
        <v>0</v>
      </c>
    </row>
    <row r="1958" spans="1:11" x14ac:dyDescent="0.25">
      <c r="A1958" s="99" t="s">
        <v>6161</v>
      </c>
      <c r="B1958" s="99" t="s">
        <v>6162</v>
      </c>
      <c r="C1958" s="99">
        <v>1</v>
      </c>
      <c r="D1958" s="99">
        <v>0</v>
      </c>
      <c r="E1958" s="99">
        <v>0</v>
      </c>
      <c r="F1958" s="99">
        <v>0</v>
      </c>
      <c r="G1958" s="99">
        <v>0</v>
      </c>
      <c r="H1958" s="99">
        <v>0</v>
      </c>
      <c r="I1958" s="99">
        <v>1</v>
      </c>
      <c r="J1958" s="99">
        <v>0</v>
      </c>
      <c r="K1958" s="99">
        <v>0</v>
      </c>
    </row>
    <row r="1959" spans="1:11" x14ac:dyDescent="0.25">
      <c r="A1959" s="99" t="s">
        <v>6163</v>
      </c>
      <c r="B1959" s="99" t="s">
        <v>6164</v>
      </c>
      <c r="C1959" s="99">
        <v>1</v>
      </c>
      <c r="D1959" s="99">
        <v>0</v>
      </c>
      <c r="E1959" s="99">
        <v>0</v>
      </c>
      <c r="F1959" s="99">
        <v>0</v>
      </c>
      <c r="G1959" s="99">
        <v>0</v>
      </c>
      <c r="H1959" s="99">
        <v>0</v>
      </c>
      <c r="I1959" s="99">
        <v>0</v>
      </c>
      <c r="J1959" s="99">
        <v>0</v>
      </c>
      <c r="K1959" s="99">
        <v>1</v>
      </c>
    </row>
    <row r="1960" spans="1:11" x14ac:dyDescent="0.25">
      <c r="A1960" s="99" t="s">
        <v>6165</v>
      </c>
      <c r="B1960" s="99" t="s">
        <v>6166</v>
      </c>
      <c r="C1960" s="99">
        <v>1</v>
      </c>
      <c r="D1960" s="99">
        <v>0</v>
      </c>
      <c r="E1960" s="99">
        <v>0</v>
      </c>
      <c r="F1960" s="99">
        <v>0</v>
      </c>
      <c r="G1960" s="99">
        <v>0</v>
      </c>
      <c r="H1960" s="99">
        <v>0</v>
      </c>
      <c r="I1960" s="99">
        <v>1</v>
      </c>
      <c r="J1960" s="99">
        <v>0</v>
      </c>
      <c r="K1960" s="99">
        <v>0</v>
      </c>
    </row>
    <row r="1961" spans="1:11" x14ac:dyDescent="0.25">
      <c r="A1961" s="99" t="s">
        <v>6167</v>
      </c>
      <c r="B1961" s="99" t="s">
        <v>6168</v>
      </c>
      <c r="C1961" s="99">
        <v>1</v>
      </c>
      <c r="D1961" s="99">
        <v>0</v>
      </c>
      <c r="E1961" s="99">
        <v>0</v>
      </c>
      <c r="F1961" s="99">
        <v>0</v>
      </c>
      <c r="G1961" s="99">
        <v>0</v>
      </c>
      <c r="H1961" s="99">
        <v>0</v>
      </c>
      <c r="I1961" s="99">
        <v>0</v>
      </c>
      <c r="J1961" s="99">
        <v>1</v>
      </c>
      <c r="K1961" s="99">
        <v>0</v>
      </c>
    </row>
    <row r="1962" spans="1:11" x14ac:dyDescent="0.25">
      <c r="A1962" s="99" t="s">
        <v>6169</v>
      </c>
      <c r="B1962" s="99" t="s">
        <v>6170</v>
      </c>
      <c r="C1962" s="99">
        <v>1</v>
      </c>
      <c r="D1962" s="99">
        <v>0</v>
      </c>
      <c r="E1962" s="99">
        <v>0</v>
      </c>
      <c r="F1962" s="99">
        <v>0</v>
      </c>
      <c r="G1962" s="99">
        <v>0</v>
      </c>
      <c r="H1962" s="99">
        <v>0</v>
      </c>
      <c r="I1962" s="99">
        <v>0</v>
      </c>
      <c r="J1962" s="99">
        <v>1</v>
      </c>
      <c r="K1962" s="99">
        <v>0</v>
      </c>
    </row>
    <row r="1963" spans="1:11" x14ac:dyDescent="0.25">
      <c r="A1963" s="99" t="s">
        <v>6171</v>
      </c>
      <c r="B1963" s="99" t="s">
        <v>6172</v>
      </c>
      <c r="C1963" s="99">
        <v>1</v>
      </c>
      <c r="D1963" s="99">
        <v>0</v>
      </c>
      <c r="E1963" s="99">
        <v>0</v>
      </c>
      <c r="F1963" s="99">
        <v>0</v>
      </c>
      <c r="G1963" s="99">
        <v>0</v>
      </c>
      <c r="H1963" s="99">
        <v>0</v>
      </c>
      <c r="I1963" s="99">
        <v>0</v>
      </c>
      <c r="J1963" s="99">
        <v>1</v>
      </c>
      <c r="K1963" s="99">
        <v>0</v>
      </c>
    </row>
    <row r="1964" spans="1:11" x14ac:dyDescent="0.25">
      <c r="A1964" s="99" t="s">
        <v>6173</v>
      </c>
      <c r="B1964" s="99" t="s">
        <v>6174</v>
      </c>
      <c r="C1964" s="99">
        <v>1</v>
      </c>
      <c r="D1964" s="99">
        <v>0</v>
      </c>
      <c r="E1964" s="99">
        <v>0</v>
      </c>
      <c r="F1964" s="99">
        <v>0</v>
      </c>
      <c r="G1964" s="99">
        <v>0</v>
      </c>
      <c r="H1964" s="99">
        <v>0</v>
      </c>
      <c r="I1964" s="99">
        <v>0</v>
      </c>
      <c r="J1964" s="99">
        <v>1</v>
      </c>
      <c r="K1964" s="99">
        <v>0</v>
      </c>
    </row>
    <row r="1965" spans="1:11" x14ac:dyDescent="0.25">
      <c r="A1965" s="99" t="s">
        <v>6175</v>
      </c>
      <c r="B1965" s="99" t="s">
        <v>6176</v>
      </c>
      <c r="C1965" s="99">
        <v>1</v>
      </c>
      <c r="D1965" s="99">
        <v>0</v>
      </c>
      <c r="E1965" s="99">
        <v>0</v>
      </c>
      <c r="F1965" s="99">
        <v>0</v>
      </c>
      <c r="G1965" s="99">
        <v>0</v>
      </c>
      <c r="H1965" s="99">
        <v>0</v>
      </c>
      <c r="I1965" s="99">
        <v>0</v>
      </c>
      <c r="J1965" s="99">
        <v>0</v>
      </c>
      <c r="K1965" s="99">
        <v>1</v>
      </c>
    </row>
    <row r="1966" spans="1:11" x14ac:dyDescent="0.25">
      <c r="A1966" s="99" t="s">
        <v>6177</v>
      </c>
      <c r="B1966" s="99" t="s">
        <v>6178</v>
      </c>
      <c r="C1966" s="99">
        <v>1</v>
      </c>
      <c r="D1966" s="99">
        <v>0</v>
      </c>
      <c r="E1966" s="99">
        <v>0</v>
      </c>
      <c r="F1966" s="99">
        <v>0</v>
      </c>
      <c r="G1966" s="99">
        <v>0</v>
      </c>
      <c r="H1966" s="99">
        <v>0</v>
      </c>
      <c r="I1966" s="99">
        <v>0</v>
      </c>
      <c r="J1966" s="99">
        <v>1</v>
      </c>
      <c r="K1966" s="99">
        <v>0</v>
      </c>
    </row>
    <row r="1967" spans="1:11" x14ac:dyDescent="0.25">
      <c r="A1967" s="99" t="s">
        <v>6179</v>
      </c>
      <c r="B1967" s="99" t="s">
        <v>6180</v>
      </c>
      <c r="C1967" s="99">
        <v>1</v>
      </c>
      <c r="D1967" s="99">
        <v>0</v>
      </c>
      <c r="E1967" s="99">
        <v>0</v>
      </c>
      <c r="F1967" s="99">
        <v>0</v>
      </c>
      <c r="G1967" s="99">
        <v>0</v>
      </c>
      <c r="H1967" s="99">
        <v>0</v>
      </c>
      <c r="I1967" s="99">
        <v>1</v>
      </c>
      <c r="J1967" s="99">
        <v>0</v>
      </c>
      <c r="K1967" s="99">
        <v>0</v>
      </c>
    </row>
    <row r="1968" spans="1:11" x14ac:dyDescent="0.25">
      <c r="A1968" s="99" t="s">
        <v>6181</v>
      </c>
      <c r="B1968" s="99" t="s">
        <v>6182</v>
      </c>
      <c r="C1968" s="99">
        <v>1</v>
      </c>
      <c r="D1968" s="99">
        <v>0</v>
      </c>
      <c r="E1968" s="99">
        <v>0</v>
      </c>
      <c r="F1968" s="99">
        <v>0</v>
      </c>
      <c r="G1968" s="99">
        <v>0</v>
      </c>
      <c r="H1968" s="99">
        <v>0</v>
      </c>
      <c r="I1968" s="99">
        <v>0</v>
      </c>
      <c r="J1968" s="99">
        <v>0</v>
      </c>
      <c r="K1968" s="99">
        <v>1</v>
      </c>
    </row>
    <row r="1969" spans="1:11" x14ac:dyDescent="0.25">
      <c r="A1969" s="99" t="s">
        <v>6183</v>
      </c>
      <c r="B1969" s="99" t="s">
        <v>6184</v>
      </c>
      <c r="C1969" s="99">
        <v>1</v>
      </c>
      <c r="D1969" s="99">
        <v>0</v>
      </c>
      <c r="E1969" s="99">
        <v>0</v>
      </c>
      <c r="F1969" s="99">
        <v>0</v>
      </c>
      <c r="G1969" s="99">
        <v>0</v>
      </c>
      <c r="H1969" s="99">
        <v>0</v>
      </c>
      <c r="I1969" s="99">
        <v>0</v>
      </c>
      <c r="J1969" s="99">
        <v>0</v>
      </c>
      <c r="K1969" s="99">
        <v>1</v>
      </c>
    </row>
    <row r="1970" spans="1:11" x14ac:dyDescent="0.25">
      <c r="A1970" s="99" t="s">
        <v>6185</v>
      </c>
      <c r="B1970" s="99" t="s">
        <v>6186</v>
      </c>
      <c r="C1970" s="99">
        <v>1</v>
      </c>
      <c r="D1970" s="99">
        <v>0</v>
      </c>
      <c r="E1970" s="99">
        <v>0</v>
      </c>
      <c r="F1970" s="99">
        <v>0</v>
      </c>
      <c r="G1970" s="99">
        <v>0</v>
      </c>
      <c r="H1970" s="99">
        <v>0</v>
      </c>
      <c r="I1970" s="99">
        <v>0</v>
      </c>
      <c r="J1970" s="99">
        <v>0</v>
      </c>
      <c r="K1970" s="99">
        <v>1</v>
      </c>
    </row>
    <row r="1971" spans="1:11" x14ac:dyDescent="0.25">
      <c r="A1971" s="99" t="s">
        <v>6187</v>
      </c>
      <c r="B1971" s="99" t="s">
        <v>6188</v>
      </c>
      <c r="C1971" s="99">
        <v>1</v>
      </c>
      <c r="D1971" s="99">
        <v>0</v>
      </c>
      <c r="E1971" s="99">
        <v>0</v>
      </c>
      <c r="F1971" s="99">
        <v>0</v>
      </c>
      <c r="G1971" s="99">
        <v>0</v>
      </c>
      <c r="H1971" s="99">
        <v>1</v>
      </c>
      <c r="I1971" s="99">
        <v>0</v>
      </c>
      <c r="J1971" s="99">
        <v>0</v>
      </c>
      <c r="K1971" s="99">
        <v>0</v>
      </c>
    </row>
    <row r="1972" spans="1:11" x14ac:dyDescent="0.25">
      <c r="A1972" s="99" t="s">
        <v>6189</v>
      </c>
      <c r="B1972" s="99" t="s">
        <v>6190</v>
      </c>
      <c r="C1972" s="99">
        <v>1</v>
      </c>
      <c r="D1972" s="99">
        <v>0</v>
      </c>
      <c r="E1972" s="99">
        <v>0</v>
      </c>
      <c r="F1972" s="99">
        <v>1</v>
      </c>
      <c r="G1972" s="99">
        <v>0</v>
      </c>
      <c r="H1972" s="99">
        <v>0</v>
      </c>
      <c r="I1972" s="99">
        <v>0</v>
      </c>
      <c r="J1972" s="99">
        <v>0</v>
      </c>
      <c r="K1972" s="99">
        <v>0</v>
      </c>
    </row>
    <row r="1973" spans="1:11" x14ac:dyDescent="0.25">
      <c r="A1973" s="99" t="s">
        <v>6191</v>
      </c>
      <c r="B1973" s="99" t="s">
        <v>6192</v>
      </c>
      <c r="C1973" s="99">
        <v>1</v>
      </c>
      <c r="D1973" s="99">
        <v>0</v>
      </c>
      <c r="E1973" s="99">
        <v>0</v>
      </c>
      <c r="F1973" s="99">
        <v>0</v>
      </c>
      <c r="G1973" s="99">
        <v>1</v>
      </c>
      <c r="H1973" s="99">
        <v>0</v>
      </c>
      <c r="I1973" s="99">
        <v>0</v>
      </c>
      <c r="J1973" s="99">
        <v>0</v>
      </c>
      <c r="K1973" s="99">
        <v>0</v>
      </c>
    </row>
    <row r="1974" spans="1:11" x14ac:dyDescent="0.25">
      <c r="A1974" s="99" t="s">
        <v>6193</v>
      </c>
      <c r="B1974" s="99" t="s">
        <v>6194</v>
      </c>
      <c r="C1974" s="99">
        <v>1</v>
      </c>
      <c r="D1974" s="99">
        <v>0</v>
      </c>
      <c r="E1974" s="99">
        <v>0</v>
      </c>
      <c r="F1974" s="99">
        <v>0</v>
      </c>
      <c r="G1974" s="99">
        <v>1</v>
      </c>
      <c r="H1974" s="99">
        <v>0</v>
      </c>
      <c r="I1974" s="99">
        <v>0</v>
      </c>
      <c r="J1974" s="99">
        <v>0</v>
      </c>
      <c r="K1974" s="99">
        <v>0</v>
      </c>
    </row>
    <row r="1975" spans="1:11" x14ac:dyDescent="0.25">
      <c r="A1975" s="99" t="s">
        <v>6195</v>
      </c>
      <c r="B1975" s="99" t="s">
        <v>6196</v>
      </c>
      <c r="C1975" s="99">
        <v>1</v>
      </c>
      <c r="D1975" s="99">
        <v>0</v>
      </c>
      <c r="E1975" s="99">
        <v>0</v>
      </c>
      <c r="F1975" s="99">
        <v>0</v>
      </c>
      <c r="G1975" s="99">
        <v>0</v>
      </c>
      <c r="H1975" s="99">
        <v>0</v>
      </c>
      <c r="I1975" s="99">
        <v>1</v>
      </c>
      <c r="J1975" s="99">
        <v>0</v>
      </c>
      <c r="K1975" s="99">
        <v>0</v>
      </c>
    </row>
    <row r="1976" spans="1:11" x14ac:dyDescent="0.25">
      <c r="A1976" s="99" t="s">
        <v>6197</v>
      </c>
      <c r="B1976" s="99" t="s">
        <v>6198</v>
      </c>
      <c r="C1976" s="99">
        <v>1</v>
      </c>
      <c r="D1976" s="99">
        <v>0</v>
      </c>
      <c r="E1976" s="99">
        <v>0</v>
      </c>
      <c r="F1976" s="99">
        <v>0</v>
      </c>
      <c r="G1976" s="99">
        <v>0</v>
      </c>
      <c r="H1976" s="99">
        <v>0</v>
      </c>
      <c r="I1976" s="99">
        <v>1</v>
      </c>
      <c r="J1976" s="99">
        <v>0</v>
      </c>
      <c r="K1976" s="99">
        <v>0</v>
      </c>
    </row>
    <row r="1977" spans="1:11" x14ac:dyDescent="0.25">
      <c r="A1977" s="99" t="s">
        <v>6199</v>
      </c>
      <c r="B1977" s="99" t="s">
        <v>6200</v>
      </c>
      <c r="C1977" s="99">
        <v>1</v>
      </c>
      <c r="D1977" s="99">
        <v>0</v>
      </c>
      <c r="E1977" s="99">
        <v>1</v>
      </c>
      <c r="F1977" s="99">
        <v>0</v>
      </c>
      <c r="G1977" s="99">
        <v>0</v>
      </c>
      <c r="H1977" s="99">
        <v>0</v>
      </c>
      <c r="I1977" s="99">
        <v>0</v>
      </c>
      <c r="J1977" s="99">
        <v>0</v>
      </c>
      <c r="K1977" s="99">
        <v>0</v>
      </c>
    </row>
    <row r="1978" spans="1:11" x14ac:dyDescent="0.25">
      <c r="A1978" s="99" t="s">
        <v>6201</v>
      </c>
      <c r="B1978" s="99" t="s">
        <v>6202</v>
      </c>
      <c r="C1978" s="99">
        <v>1</v>
      </c>
      <c r="D1978" s="99">
        <v>0</v>
      </c>
      <c r="E1978" s="99">
        <v>0</v>
      </c>
      <c r="F1978" s="99">
        <v>0</v>
      </c>
      <c r="G1978" s="99">
        <v>0</v>
      </c>
      <c r="H1978" s="99">
        <v>0</v>
      </c>
      <c r="I1978" s="99">
        <v>0</v>
      </c>
      <c r="J1978" s="99">
        <v>0</v>
      </c>
      <c r="K1978" s="99">
        <v>1</v>
      </c>
    </row>
    <row r="1979" spans="1:11" x14ac:dyDescent="0.25">
      <c r="A1979" s="99" t="s">
        <v>6203</v>
      </c>
      <c r="B1979" s="99" t="s">
        <v>6204</v>
      </c>
      <c r="C1979" s="99">
        <v>1</v>
      </c>
      <c r="D1979" s="99">
        <v>0</v>
      </c>
      <c r="E1979" s="99">
        <v>0</v>
      </c>
      <c r="F1979" s="99">
        <v>0</v>
      </c>
      <c r="G1979" s="99">
        <v>1</v>
      </c>
      <c r="H1979" s="99">
        <v>0</v>
      </c>
      <c r="I1979" s="99">
        <v>0</v>
      </c>
      <c r="J1979" s="99">
        <v>0</v>
      </c>
      <c r="K1979" s="99">
        <v>0</v>
      </c>
    </row>
    <row r="1980" spans="1:11" x14ac:dyDescent="0.25">
      <c r="A1980" s="99" t="s">
        <v>6205</v>
      </c>
      <c r="B1980" s="99" t="s">
        <v>6206</v>
      </c>
      <c r="C1980" s="99">
        <v>1</v>
      </c>
      <c r="D1980" s="99">
        <v>0</v>
      </c>
      <c r="E1980" s="99">
        <v>0</v>
      </c>
      <c r="F1980" s="99">
        <v>1</v>
      </c>
      <c r="G1980" s="99">
        <v>0</v>
      </c>
      <c r="H1980" s="99">
        <v>0</v>
      </c>
      <c r="I1980" s="99">
        <v>0</v>
      </c>
      <c r="J1980" s="99">
        <v>0</v>
      </c>
      <c r="K1980" s="99">
        <v>0</v>
      </c>
    </row>
    <row r="1981" spans="1:11" x14ac:dyDescent="0.25">
      <c r="A1981" s="99" t="s">
        <v>6207</v>
      </c>
      <c r="B1981" s="99" t="s">
        <v>6208</v>
      </c>
      <c r="C1981" s="99">
        <v>1</v>
      </c>
      <c r="D1981" s="99">
        <v>0</v>
      </c>
      <c r="E1981" s="99">
        <v>0</v>
      </c>
      <c r="F1981" s="99">
        <v>0</v>
      </c>
      <c r="G1981" s="99">
        <v>0</v>
      </c>
      <c r="H1981" s="99">
        <v>0</v>
      </c>
      <c r="I1981" s="99">
        <v>1</v>
      </c>
      <c r="J1981" s="99">
        <v>0</v>
      </c>
      <c r="K1981" s="99">
        <v>0</v>
      </c>
    </row>
    <row r="1982" spans="1:11" x14ac:dyDescent="0.25">
      <c r="A1982" s="99" t="s">
        <v>6209</v>
      </c>
      <c r="B1982" s="99" t="s">
        <v>6210</v>
      </c>
      <c r="C1982" s="99">
        <v>1</v>
      </c>
      <c r="D1982" s="99">
        <v>0</v>
      </c>
      <c r="E1982" s="99">
        <v>1</v>
      </c>
      <c r="F1982" s="99">
        <v>0</v>
      </c>
      <c r="G1982" s="99">
        <v>0</v>
      </c>
      <c r="H1982" s="99">
        <v>0</v>
      </c>
      <c r="I1982" s="99">
        <v>0</v>
      </c>
      <c r="J1982" s="99">
        <v>0</v>
      </c>
      <c r="K1982" s="99">
        <v>0</v>
      </c>
    </row>
    <row r="1983" spans="1:11" x14ac:dyDescent="0.25">
      <c r="A1983" s="99" t="s">
        <v>6211</v>
      </c>
      <c r="B1983" s="99" t="s">
        <v>6212</v>
      </c>
      <c r="C1983" s="99">
        <v>1</v>
      </c>
      <c r="D1983" s="99">
        <v>0</v>
      </c>
      <c r="E1983" s="99">
        <v>0</v>
      </c>
      <c r="F1983" s="99">
        <v>1</v>
      </c>
      <c r="G1983" s="99">
        <v>0</v>
      </c>
      <c r="H1983" s="99">
        <v>0</v>
      </c>
      <c r="I1983" s="99">
        <v>0</v>
      </c>
      <c r="J1983" s="99">
        <v>0</v>
      </c>
      <c r="K1983" s="99">
        <v>0</v>
      </c>
    </row>
    <row r="1984" spans="1:11" x14ac:dyDescent="0.25">
      <c r="A1984" s="99" t="s">
        <v>6213</v>
      </c>
      <c r="B1984" s="99" t="s">
        <v>6214</v>
      </c>
      <c r="C1984" s="99">
        <v>1</v>
      </c>
      <c r="D1984" s="99">
        <v>0</v>
      </c>
      <c r="E1984" s="99">
        <v>0</v>
      </c>
      <c r="F1984" s="99">
        <v>0</v>
      </c>
      <c r="G1984" s="99">
        <v>0</v>
      </c>
      <c r="H1984" s="99">
        <v>0</v>
      </c>
      <c r="I1984" s="99">
        <v>0</v>
      </c>
      <c r="J1984" s="99">
        <v>0</v>
      </c>
      <c r="K1984" s="99">
        <v>1</v>
      </c>
    </row>
    <row r="1985" spans="1:11" x14ac:dyDescent="0.25">
      <c r="A1985" s="99" t="s">
        <v>6215</v>
      </c>
      <c r="B1985" s="99" t="s">
        <v>6216</v>
      </c>
      <c r="C1985" s="99">
        <v>1</v>
      </c>
      <c r="D1985" s="99">
        <v>0</v>
      </c>
      <c r="E1985" s="99">
        <v>0</v>
      </c>
      <c r="F1985" s="99">
        <v>1</v>
      </c>
      <c r="G1985" s="99">
        <v>0</v>
      </c>
      <c r="H1985" s="99">
        <v>0</v>
      </c>
      <c r="I1985" s="99">
        <v>0</v>
      </c>
      <c r="J1985" s="99">
        <v>0</v>
      </c>
      <c r="K1985" s="99">
        <v>0</v>
      </c>
    </row>
    <row r="1986" spans="1:11" x14ac:dyDescent="0.25">
      <c r="A1986" s="99" t="s">
        <v>6217</v>
      </c>
      <c r="B1986" s="99" t="s">
        <v>6218</v>
      </c>
      <c r="C1986" s="99">
        <v>1</v>
      </c>
      <c r="D1986" s="99">
        <v>0</v>
      </c>
      <c r="E1986" s="99">
        <v>0</v>
      </c>
      <c r="F1986" s="99">
        <v>0</v>
      </c>
      <c r="G1986" s="99">
        <v>0</v>
      </c>
      <c r="H1986" s="99">
        <v>0</v>
      </c>
      <c r="I1986" s="99">
        <v>0</v>
      </c>
      <c r="J1986" s="99">
        <v>1</v>
      </c>
      <c r="K1986" s="99">
        <v>0</v>
      </c>
    </row>
    <row r="1987" spans="1:11" x14ac:dyDescent="0.25">
      <c r="A1987" s="99" t="s">
        <v>6219</v>
      </c>
      <c r="B1987" s="99" t="s">
        <v>6220</v>
      </c>
      <c r="C1987" s="99">
        <v>1</v>
      </c>
      <c r="D1987" s="99">
        <v>0</v>
      </c>
      <c r="E1987" s="99">
        <v>0</v>
      </c>
      <c r="F1987" s="99">
        <v>0</v>
      </c>
      <c r="G1987" s="99">
        <v>1</v>
      </c>
      <c r="H1987" s="99">
        <v>0</v>
      </c>
      <c r="I1987" s="99">
        <v>0</v>
      </c>
      <c r="J1987" s="99">
        <v>0</v>
      </c>
      <c r="K1987" s="99">
        <v>0</v>
      </c>
    </row>
    <row r="1988" spans="1:11" x14ac:dyDescent="0.25">
      <c r="A1988" s="99" t="s">
        <v>6221</v>
      </c>
      <c r="B1988" s="99" t="s">
        <v>6222</v>
      </c>
      <c r="C1988" s="99">
        <v>1</v>
      </c>
      <c r="D1988" s="99">
        <v>0</v>
      </c>
      <c r="E1988" s="99">
        <v>0</v>
      </c>
      <c r="F1988" s="99">
        <v>0</v>
      </c>
      <c r="G1988" s="99">
        <v>0</v>
      </c>
      <c r="H1988" s="99">
        <v>0</v>
      </c>
      <c r="I1988" s="99">
        <v>0</v>
      </c>
      <c r="J1988" s="99">
        <v>1</v>
      </c>
      <c r="K1988" s="99">
        <v>0</v>
      </c>
    </row>
    <row r="1989" spans="1:11" x14ac:dyDescent="0.25">
      <c r="A1989" s="99" t="s">
        <v>6223</v>
      </c>
      <c r="B1989" s="99" t="s">
        <v>6224</v>
      </c>
      <c r="C1989" s="99">
        <v>1</v>
      </c>
      <c r="D1989" s="99">
        <v>0</v>
      </c>
      <c r="E1989" s="99">
        <v>0</v>
      </c>
      <c r="F1989" s="99">
        <v>0</v>
      </c>
      <c r="G1989" s="99">
        <v>0</v>
      </c>
      <c r="H1989" s="99">
        <v>0</v>
      </c>
      <c r="I1989" s="99">
        <v>0</v>
      </c>
      <c r="J1989" s="99">
        <v>1</v>
      </c>
      <c r="K1989" s="99">
        <v>0</v>
      </c>
    </row>
    <row r="1990" spans="1:11" x14ac:dyDescent="0.25">
      <c r="A1990" s="99" t="s">
        <v>6225</v>
      </c>
      <c r="B1990" s="99" t="s">
        <v>6226</v>
      </c>
      <c r="C1990" s="99">
        <v>1</v>
      </c>
      <c r="D1990" s="99">
        <v>0</v>
      </c>
      <c r="E1990" s="99">
        <v>0</v>
      </c>
      <c r="F1990" s="99">
        <v>0</v>
      </c>
      <c r="G1990" s="99">
        <v>0</v>
      </c>
      <c r="H1990" s="99">
        <v>0</v>
      </c>
      <c r="I1990" s="99">
        <v>0</v>
      </c>
      <c r="J1990" s="99">
        <v>1</v>
      </c>
      <c r="K1990" s="99">
        <v>0</v>
      </c>
    </row>
    <row r="1991" spans="1:11" x14ac:dyDescent="0.25">
      <c r="A1991" s="99" t="s">
        <v>6227</v>
      </c>
      <c r="B1991" s="99" t="s">
        <v>6228</v>
      </c>
      <c r="C1991" s="99">
        <v>1</v>
      </c>
      <c r="D1991" s="99">
        <v>0</v>
      </c>
      <c r="E1991" s="99">
        <v>0</v>
      </c>
      <c r="F1991" s="99">
        <v>0</v>
      </c>
      <c r="G1991" s="99">
        <v>0</v>
      </c>
      <c r="H1991" s="99">
        <v>0</v>
      </c>
      <c r="I1991" s="99">
        <v>0</v>
      </c>
      <c r="J1991" s="99">
        <v>1</v>
      </c>
      <c r="K1991" s="99">
        <v>0</v>
      </c>
    </row>
    <row r="1992" spans="1:11" x14ac:dyDescent="0.25">
      <c r="A1992" s="99" t="s">
        <v>6229</v>
      </c>
      <c r="B1992" s="99" t="s">
        <v>6230</v>
      </c>
      <c r="C1992" s="99">
        <v>1</v>
      </c>
      <c r="D1992" s="99">
        <v>0</v>
      </c>
      <c r="E1992" s="99">
        <v>0</v>
      </c>
      <c r="F1992" s="99">
        <v>0</v>
      </c>
      <c r="G1992" s="99">
        <v>0</v>
      </c>
      <c r="H1992" s="99">
        <v>0</v>
      </c>
      <c r="I1992" s="99">
        <v>1</v>
      </c>
      <c r="J1992" s="99">
        <v>0</v>
      </c>
      <c r="K1992" s="99">
        <v>0</v>
      </c>
    </row>
    <row r="1993" spans="1:11" x14ac:dyDescent="0.25">
      <c r="A1993" s="99" t="s">
        <v>6231</v>
      </c>
      <c r="B1993" s="99" t="s">
        <v>6232</v>
      </c>
      <c r="C1993" s="99">
        <v>1</v>
      </c>
      <c r="D1993" s="99">
        <v>0</v>
      </c>
      <c r="E1993" s="99">
        <v>0</v>
      </c>
      <c r="F1993" s="99">
        <v>0</v>
      </c>
      <c r="G1993" s="99">
        <v>0</v>
      </c>
      <c r="H1993" s="99">
        <v>0</v>
      </c>
      <c r="I1993" s="99">
        <v>1</v>
      </c>
      <c r="J1993" s="99">
        <v>0</v>
      </c>
      <c r="K1993" s="99">
        <v>0</v>
      </c>
    </row>
    <row r="1994" spans="1:11" x14ac:dyDescent="0.25">
      <c r="A1994" s="99" t="s">
        <v>6233</v>
      </c>
      <c r="B1994" s="99" t="s">
        <v>6234</v>
      </c>
      <c r="C1994" s="99">
        <v>1</v>
      </c>
      <c r="D1994" s="99">
        <v>0</v>
      </c>
      <c r="E1994" s="99">
        <v>0</v>
      </c>
      <c r="F1994" s="99">
        <v>0</v>
      </c>
      <c r="G1994" s="99">
        <v>0</v>
      </c>
      <c r="H1994" s="99">
        <v>0</v>
      </c>
      <c r="I1994" s="99">
        <v>1</v>
      </c>
      <c r="J1994" s="99">
        <v>0</v>
      </c>
      <c r="K1994" s="99">
        <v>0</v>
      </c>
    </row>
    <row r="1995" spans="1:11" x14ac:dyDescent="0.25">
      <c r="A1995" s="99" t="s">
        <v>6235</v>
      </c>
      <c r="B1995" s="99" t="s">
        <v>6236</v>
      </c>
      <c r="C1995" s="99">
        <v>1</v>
      </c>
      <c r="D1995" s="99">
        <v>0</v>
      </c>
      <c r="E1995" s="99">
        <v>0</v>
      </c>
      <c r="F1995" s="99">
        <v>0</v>
      </c>
      <c r="G1995" s="99">
        <v>0</v>
      </c>
      <c r="H1995" s="99">
        <v>0</v>
      </c>
      <c r="I1995" s="99">
        <v>1</v>
      </c>
      <c r="J1995" s="99">
        <v>0</v>
      </c>
      <c r="K1995" s="99">
        <v>0</v>
      </c>
    </row>
    <row r="1996" spans="1:11" x14ac:dyDescent="0.25">
      <c r="A1996" s="99" t="s">
        <v>6237</v>
      </c>
      <c r="B1996" s="99" t="s">
        <v>6238</v>
      </c>
      <c r="C1996" s="99">
        <v>1</v>
      </c>
      <c r="D1996" s="99">
        <v>0</v>
      </c>
      <c r="E1996" s="99">
        <v>0</v>
      </c>
      <c r="F1996" s="99">
        <v>1</v>
      </c>
      <c r="G1996" s="99">
        <v>0</v>
      </c>
      <c r="H1996" s="99">
        <v>0</v>
      </c>
      <c r="I1996" s="99">
        <v>0</v>
      </c>
      <c r="J1996" s="99">
        <v>0</v>
      </c>
      <c r="K1996" s="99">
        <v>0</v>
      </c>
    </row>
    <row r="1997" spans="1:11" x14ac:dyDescent="0.25">
      <c r="A1997" s="99" t="s">
        <v>6239</v>
      </c>
      <c r="B1997" s="99" t="s">
        <v>6240</v>
      </c>
      <c r="C1997" s="99">
        <v>1</v>
      </c>
      <c r="D1997" s="99">
        <v>0</v>
      </c>
      <c r="E1997" s="99">
        <v>0</v>
      </c>
      <c r="F1997" s="99">
        <v>0</v>
      </c>
      <c r="G1997" s="99">
        <v>0</v>
      </c>
      <c r="H1997" s="99">
        <v>0</v>
      </c>
      <c r="I1997" s="99">
        <v>1</v>
      </c>
      <c r="J1997" s="99">
        <v>0</v>
      </c>
      <c r="K1997" s="99">
        <v>0</v>
      </c>
    </row>
    <row r="1998" spans="1:11" x14ac:dyDescent="0.25">
      <c r="A1998" s="99" t="s">
        <v>6241</v>
      </c>
      <c r="B1998" s="99" t="s">
        <v>6242</v>
      </c>
      <c r="C1998" s="99">
        <v>1</v>
      </c>
      <c r="D1998" s="99">
        <v>0</v>
      </c>
      <c r="E1998" s="99">
        <v>0</v>
      </c>
      <c r="F1998" s="99">
        <v>0</v>
      </c>
      <c r="G1998" s="99">
        <v>0</v>
      </c>
      <c r="H1998" s="99">
        <v>0</v>
      </c>
      <c r="I1998" s="99">
        <v>0</v>
      </c>
      <c r="J1998" s="99">
        <v>1</v>
      </c>
      <c r="K1998" s="99">
        <v>0</v>
      </c>
    </row>
    <row r="1999" spans="1:11" x14ac:dyDescent="0.25">
      <c r="A1999" s="99" t="s">
        <v>6243</v>
      </c>
      <c r="B1999" s="99" t="s">
        <v>6244</v>
      </c>
      <c r="C1999" s="99">
        <v>1</v>
      </c>
      <c r="D1999" s="99">
        <v>0</v>
      </c>
      <c r="E1999" s="99">
        <v>0</v>
      </c>
      <c r="F1999" s="99">
        <v>0</v>
      </c>
      <c r="G1999" s="99">
        <v>0</v>
      </c>
      <c r="H1999" s="99">
        <v>0</v>
      </c>
      <c r="I1999" s="99">
        <v>0</v>
      </c>
      <c r="J1999" s="99">
        <v>1</v>
      </c>
      <c r="K1999" s="99">
        <v>0</v>
      </c>
    </row>
    <row r="2000" spans="1:11" x14ac:dyDescent="0.25">
      <c r="A2000" s="99" t="s">
        <v>6245</v>
      </c>
      <c r="B2000" s="99" t="s">
        <v>6246</v>
      </c>
      <c r="C2000" s="99">
        <v>1</v>
      </c>
      <c r="D2000" s="99">
        <v>0</v>
      </c>
      <c r="E2000" s="99">
        <v>0</v>
      </c>
      <c r="F2000" s="99">
        <v>1</v>
      </c>
      <c r="G2000" s="99">
        <v>0</v>
      </c>
      <c r="H2000" s="99">
        <v>0</v>
      </c>
      <c r="I2000" s="99">
        <v>0</v>
      </c>
      <c r="J2000" s="99">
        <v>0</v>
      </c>
      <c r="K2000" s="99">
        <v>0</v>
      </c>
    </row>
    <row r="2001" spans="1:11" x14ac:dyDescent="0.25">
      <c r="A2001" s="99" t="s">
        <v>6247</v>
      </c>
      <c r="B2001" s="99" t="s">
        <v>6248</v>
      </c>
      <c r="C2001" s="99">
        <v>1</v>
      </c>
      <c r="D2001" s="99">
        <v>0</v>
      </c>
      <c r="E2001" s="99">
        <v>0</v>
      </c>
      <c r="F2001" s="99">
        <v>0</v>
      </c>
      <c r="G2001" s="99">
        <v>0</v>
      </c>
      <c r="H2001" s="99">
        <v>0</v>
      </c>
      <c r="I2001" s="99">
        <v>0</v>
      </c>
      <c r="J2001" s="99">
        <v>1</v>
      </c>
      <c r="K2001" s="99">
        <v>0</v>
      </c>
    </row>
    <row r="2002" spans="1:11" x14ac:dyDescent="0.25">
      <c r="A2002" s="99" t="s">
        <v>6249</v>
      </c>
      <c r="B2002" s="99" t="s">
        <v>6250</v>
      </c>
      <c r="C2002" s="99">
        <v>1</v>
      </c>
      <c r="D2002" s="99">
        <v>0</v>
      </c>
      <c r="E2002" s="99">
        <v>1</v>
      </c>
      <c r="F2002" s="99">
        <v>0</v>
      </c>
      <c r="G2002" s="99">
        <v>0</v>
      </c>
      <c r="H2002" s="99">
        <v>0</v>
      </c>
      <c r="I2002" s="99">
        <v>0</v>
      </c>
      <c r="J2002" s="99">
        <v>0</v>
      </c>
      <c r="K2002" s="99">
        <v>0</v>
      </c>
    </row>
    <row r="2003" spans="1:11" x14ac:dyDescent="0.25">
      <c r="A2003" s="99" t="s">
        <v>6251</v>
      </c>
      <c r="B2003" s="99" t="s">
        <v>6252</v>
      </c>
      <c r="C2003" s="99">
        <v>1</v>
      </c>
      <c r="D2003" s="99">
        <v>0</v>
      </c>
      <c r="E2003" s="99">
        <v>0</v>
      </c>
      <c r="F2003" s="99">
        <v>0</v>
      </c>
      <c r="G2003" s="99">
        <v>0</v>
      </c>
      <c r="H2003" s="99">
        <v>0</v>
      </c>
      <c r="I2003" s="99">
        <v>0</v>
      </c>
      <c r="J2003" s="99">
        <v>1</v>
      </c>
      <c r="K2003" s="99">
        <v>0</v>
      </c>
    </row>
    <row r="2004" spans="1:11" x14ac:dyDescent="0.25">
      <c r="A2004" s="99" t="s">
        <v>6253</v>
      </c>
      <c r="B2004" s="99" t="s">
        <v>6254</v>
      </c>
      <c r="C2004" s="99">
        <v>1</v>
      </c>
      <c r="D2004" s="99">
        <v>0</v>
      </c>
      <c r="E2004" s="99">
        <v>0</v>
      </c>
      <c r="F2004" s="99">
        <v>1</v>
      </c>
      <c r="G2004" s="99">
        <v>0</v>
      </c>
      <c r="H2004" s="99">
        <v>0</v>
      </c>
      <c r="I2004" s="99">
        <v>0</v>
      </c>
      <c r="J2004" s="99">
        <v>0</v>
      </c>
      <c r="K2004" s="99">
        <v>0</v>
      </c>
    </row>
    <row r="2005" spans="1:11" x14ac:dyDescent="0.25">
      <c r="A2005" s="99" t="s">
        <v>6255</v>
      </c>
      <c r="B2005" s="99" t="s">
        <v>6256</v>
      </c>
      <c r="C2005" s="99">
        <v>1</v>
      </c>
      <c r="D2005" s="99">
        <v>0</v>
      </c>
      <c r="E2005" s="99">
        <v>0</v>
      </c>
      <c r="F2005" s="99">
        <v>1</v>
      </c>
      <c r="G2005" s="99">
        <v>0</v>
      </c>
      <c r="H2005" s="99">
        <v>0</v>
      </c>
      <c r="I2005" s="99">
        <v>0</v>
      </c>
      <c r="J2005" s="99">
        <v>0</v>
      </c>
      <c r="K2005" s="99">
        <v>0</v>
      </c>
    </row>
    <row r="2006" spans="1:11" x14ac:dyDescent="0.25">
      <c r="A2006" s="99" t="s">
        <v>6257</v>
      </c>
      <c r="B2006" s="99" t="s">
        <v>6258</v>
      </c>
      <c r="C2006" s="99">
        <v>1</v>
      </c>
      <c r="D2006" s="99">
        <v>0</v>
      </c>
      <c r="E2006" s="99">
        <v>0</v>
      </c>
      <c r="F2006" s="99">
        <v>1</v>
      </c>
      <c r="G2006" s="99">
        <v>0</v>
      </c>
      <c r="H2006" s="99">
        <v>0</v>
      </c>
      <c r="I2006" s="99">
        <v>0</v>
      </c>
      <c r="J2006" s="99">
        <v>0</v>
      </c>
      <c r="K2006" s="99">
        <v>0</v>
      </c>
    </row>
    <row r="2007" spans="1:11" x14ac:dyDescent="0.25">
      <c r="A2007" s="99" t="s">
        <v>6259</v>
      </c>
      <c r="B2007" s="99" t="s">
        <v>6260</v>
      </c>
      <c r="C2007" s="99">
        <v>1</v>
      </c>
      <c r="D2007" s="99">
        <v>0</v>
      </c>
      <c r="E2007" s="99">
        <v>0</v>
      </c>
      <c r="F2007" s="99">
        <v>0</v>
      </c>
      <c r="G2007" s="99">
        <v>0</v>
      </c>
      <c r="H2007" s="99">
        <v>0</v>
      </c>
      <c r="I2007" s="99">
        <v>0</v>
      </c>
      <c r="J2007" s="99">
        <v>1</v>
      </c>
      <c r="K2007" s="99">
        <v>0</v>
      </c>
    </row>
    <row r="2008" spans="1:11" x14ac:dyDescent="0.25">
      <c r="A2008" s="99" t="s">
        <v>6261</v>
      </c>
      <c r="B2008" s="99" t="s">
        <v>6262</v>
      </c>
      <c r="C2008" s="99">
        <v>1</v>
      </c>
      <c r="D2008" s="99">
        <v>0</v>
      </c>
      <c r="E2008" s="99">
        <v>0</v>
      </c>
      <c r="F2008" s="99">
        <v>1</v>
      </c>
      <c r="G2008" s="99">
        <v>0</v>
      </c>
      <c r="H2008" s="99">
        <v>0</v>
      </c>
      <c r="I2008" s="99">
        <v>0</v>
      </c>
      <c r="J2008" s="99">
        <v>0</v>
      </c>
      <c r="K2008" s="99">
        <v>0</v>
      </c>
    </row>
    <row r="2009" spans="1:11" x14ac:dyDescent="0.25">
      <c r="A2009" s="99" t="s">
        <v>6263</v>
      </c>
      <c r="B2009" s="99" t="s">
        <v>6264</v>
      </c>
      <c r="C2009" s="99">
        <v>1</v>
      </c>
      <c r="D2009" s="99">
        <v>0</v>
      </c>
      <c r="E2009" s="99">
        <v>1</v>
      </c>
      <c r="F2009" s="99">
        <v>0</v>
      </c>
      <c r="G2009" s="99">
        <v>0</v>
      </c>
      <c r="H2009" s="99">
        <v>0</v>
      </c>
      <c r="I2009" s="99">
        <v>0</v>
      </c>
      <c r="J2009" s="99">
        <v>0</v>
      </c>
      <c r="K2009" s="99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7"/>
  <sheetViews>
    <sheetView workbookViewId="0">
      <selection sqref="A1:J18"/>
    </sheetView>
  </sheetViews>
  <sheetFormatPr baseColWidth="10" defaultRowHeight="15" x14ac:dyDescent="0.25"/>
  <cols>
    <col min="1" max="1" width="92.140625" style="80" customWidth="1"/>
    <col min="2" max="2" width="8.85546875" style="80" customWidth="1"/>
    <col min="3" max="3" width="12.140625" style="80" customWidth="1"/>
    <col min="4" max="8" width="16" style="80" customWidth="1"/>
    <col min="9" max="9" width="12.28515625" style="80" customWidth="1"/>
    <col min="10" max="11" width="16" style="80" customWidth="1"/>
    <col min="12" max="16384" width="11.42578125" style="80"/>
  </cols>
  <sheetData>
    <row r="2" spans="1:16" ht="19.5" x14ac:dyDescent="0.25">
      <c r="A2" s="79"/>
    </row>
    <row r="4" spans="1:16" ht="21" x14ac:dyDescent="0.35">
      <c r="A4" s="78" t="s">
        <v>2048</v>
      </c>
      <c r="B4" s="76"/>
      <c r="C4" s="76"/>
      <c r="D4" s="76"/>
      <c r="E4" s="76" t="s">
        <v>2049</v>
      </c>
      <c r="F4" s="76"/>
      <c r="G4" s="76" t="s">
        <v>2050</v>
      </c>
      <c r="H4" s="76"/>
      <c r="I4" s="76"/>
      <c r="J4" s="76"/>
    </row>
    <row r="5" spans="1:16" x14ac:dyDescent="0.25">
      <c r="A5" s="76" t="s">
        <v>2051</v>
      </c>
      <c r="B5" s="76"/>
      <c r="C5" s="76"/>
      <c r="D5" s="76"/>
      <c r="E5" s="76" t="s">
        <v>2052</v>
      </c>
      <c r="F5" s="76"/>
      <c r="G5" s="76"/>
      <c r="H5" s="76"/>
      <c r="I5" s="76"/>
      <c r="J5" s="76"/>
    </row>
    <row r="6" spans="1:16" x14ac:dyDescent="0.25">
      <c r="A6" s="76" t="s">
        <v>2053</v>
      </c>
      <c r="B6" s="76"/>
      <c r="C6" s="76"/>
      <c r="D6" s="76"/>
      <c r="E6" s="76" t="s">
        <v>2054</v>
      </c>
      <c r="F6" s="76"/>
      <c r="G6" s="76"/>
      <c r="H6" s="76"/>
      <c r="I6" s="76"/>
      <c r="J6" s="76"/>
    </row>
    <row r="7" spans="1:16" x14ac:dyDescent="0.25">
      <c r="A7" s="76" t="s">
        <v>2055</v>
      </c>
      <c r="B7" s="76"/>
      <c r="C7" s="76"/>
      <c r="D7" s="76"/>
      <c r="E7" s="76" t="s">
        <v>2056</v>
      </c>
      <c r="F7" s="76"/>
      <c r="G7" s="76"/>
      <c r="H7" s="76"/>
      <c r="I7" s="76"/>
      <c r="J7" s="76"/>
    </row>
    <row r="9" spans="1:16" x14ac:dyDescent="0.25">
      <c r="A9" s="77" t="s">
        <v>2057</v>
      </c>
      <c r="B9" s="77" t="s">
        <v>2058</v>
      </c>
      <c r="C9" s="77" t="s">
        <v>2059</v>
      </c>
      <c r="D9" s="77" t="s">
        <v>2060</v>
      </c>
      <c r="E9" s="77" t="s">
        <v>2061</v>
      </c>
      <c r="F9" s="77" t="s">
        <v>2062</v>
      </c>
      <c r="G9" s="77" t="s">
        <v>12</v>
      </c>
      <c r="H9" s="77" t="s">
        <v>13</v>
      </c>
      <c r="I9" s="77" t="s">
        <v>14</v>
      </c>
      <c r="J9" s="77" t="s">
        <v>2063</v>
      </c>
    </row>
    <row r="10" spans="1:16" x14ac:dyDescent="0.25">
      <c r="A10" s="96" t="s">
        <v>2151</v>
      </c>
      <c r="B10" s="96">
        <v>47</v>
      </c>
      <c r="C10" s="96">
        <v>1</v>
      </c>
      <c r="D10" s="96">
        <v>3</v>
      </c>
      <c r="E10" s="96">
        <v>13</v>
      </c>
      <c r="F10" s="96">
        <v>11</v>
      </c>
      <c r="G10" s="96">
        <v>4</v>
      </c>
      <c r="H10" s="96">
        <v>5</v>
      </c>
      <c r="I10" s="96">
        <v>6</v>
      </c>
      <c r="J10" s="96">
        <v>4</v>
      </c>
      <c r="K10" s="95"/>
      <c r="L10" s="95"/>
      <c r="M10" s="95"/>
      <c r="N10" s="95"/>
      <c r="O10" s="95"/>
      <c r="P10" s="95"/>
    </row>
    <row r="11" spans="1:16" x14ac:dyDescent="0.25">
      <c r="A11" s="96" t="s">
        <v>2200</v>
      </c>
      <c r="B11" s="96">
        <v>5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1</v>
      </c>
      <c r="I11" s="96">
        <v>4</v>
      </c>
      <c r="J11" s="96">
        <v>0</v>
      </c>
      <c r="K11" s="95"/>
      <c r="L11" s="95"/>
      <c r="M11" s="95"/>
      <c r="N11" s="95"/>
      <c r="O11" s="95"/>
      <c r="P11" s="95"/>
    </row>
    <row r="12" spans="1:16" x14ac:dyDescent="0.25">
      <c r="A12" s="96" t="s">
        <v>2203</v>
      </c>
      <c r="B12" s="96">
        <v>5</v>
      </c>
      <c r="C12" s="96">
        <v>0</v>
      </c>
      <c r="D12" s="96">
        <v>1</v>
      </c>
      <c r="E12" s="96">
        <v>0</v>
      </c>
      <c r="F12" s="96">
        <v>2</v>
      </c>
      <c r="G12" s="96">
        <v>0</v>
      </c>
      <c r="H12" s="96">
        <v>1</v>
      </c>
      <c r="I12" s="96">
        <v>1</v>
      </c>
      <c r="J12" s="96">
        <v>0</v>
      </c>
      <c r="K12" s="95"/>
      <c r="L12" s="95"/>
      <c r="M12" s="95"/>
      <c r="N12" s="95"/>
      <c r="O12" s="95"/>
      <c r="P12" s="95"/>
    </row>
    <row r="13" spans="1:16" x14ac:dyDescent="0.25">
      <c r="A13" s="96" t="s">
        <v>2208</v>
      </c>
      <c r="B13" s="96">
        <v>4</v>
      </c>
      <c r="C13" s="96">
        <v>0</v>
      </c>
      <c r="D13" s="96">
        <v>0</v>
      </c>
      <c r="E13" s="96">
        <v>0</v>
      </c>
      <c r="F13" s="96">
        <v>1</v>
      </c>
      <c r="G13" s="96">
        <v>0</v>
      </c>
      <c r="H13" s="96">
        <v>0</v>
      </c>
      <c r="I13" s="96">
        <v>1</v>
      </c>
      <c r="J13" s="96">
        <v>2</v>
      </c>
      <c r="K13" s="95"/>
      <c r="L13" s="95"/>
      <c r="M13" s="95"/>
      <c r="N13" s="95"/>
      <c r="O13" s="95"/>
      <c r="P13" s="95"/>
    </row>
    <row r="14" spans="1:16" x14ac:dyDescent="0.25">
      <c r="A14" s="96" t="s">
        <v>2213</v>
      </c>
      <c r="B14" s="96">
        <v>3</v>
      </c>
      <c r="C14" s="96">
        <v>0</v>
      </c>
      <c r="D14" s="96">
        <v>0</v>
      </c>
      <c r="E14" s="96">
        <v>0</v>
      </c>
      <c r="F14" s="96">
        <v>0</v>
      </c>
      <c r="G14" s="96">
        <v>0</v>
      </c>
      <c r="H14" s="96">
        <v>1</v>
      </c>
      <c r="I14" s="96">
        <v>1</v>
      </c>
      <c r="J14" s="96">
        <v>1</v>
      </c>
      <c r="K14" s="95"/>
      <c r="L14" s="95"/>
      <c r="M14" s="95"/>
      <c r="N14" s="95"/>
      <c r="O14" s="95"/>
      <c r="P14" s="95"/>
    </row>
    <row r="15" spans="1:16" x14ac:dyDescent="0.25">
      <c r="A15" s="96" t="s">
        <v>2224</v>
      </c>
      <c r="B15" s="96">
        <v>2</v>
      </c>
      <c r="C15" s="96">
        <v>0</v>
      </c>
      <c r="D15" s="96">
        <v>0</v>
      </c>
      <c r="E15" s="96">
        <v>0</v>
      </c>
      <c r="F15" s="96">
        <v>1</v>
      </c>
      <c r="G15" s="96">
        <v>1</v>
      </c>
      <c r="H15" s="96">
        <v>0</v>
      </c>
      <c r="I15" s="96">
        <v>0</v>
      </c>
      <c r="J15" s="96">
        <v>0</v>
      </c>
      <c r="K15" s="95"/>
      <c r="L15" s="95"/>
      <c r="M15" s="95"/>
      <c r="N15" s="95"/>
      <c r="O15" s="95"/>
      <c r="P15" s="95"/>
    </row>
    <row r="16" spans="1:16" x14ac:dyDescent="0.25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5"/>
      <c r="L16" s="95"/>
      <c r="M16" s="95"/>
      <c r="N16" s="95"/>
      <c r="O16" s="95"/>
      <c r="P16" s="95"/>
    </row>
    <row r="17" spans="1:10" x14ac:dyDescent="0.25">
      <c r="A17" s="98"/>
      <c r="B17" s="98"/>
      <c r="C17" s="98"/>
      <c r="D17" s="98"/>
      <c r="E17" s="98"/>
      <c r="F17" s="98"/>
      <c r="G17" s="98"/>
      <c r="H17" s="98"/>
      <c r="I17" s="98"/>
      <c r="J17" s="9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63"/>
  <sheetViews>
    <sheetView showGridLines="0" topLeftCell="A44" workbookViewId="0">
      <selection activeCell="A67" sqref="A67:A69"/>
    </sheetView>
  </sheetViews>
  <sheetFormatPr baseColWidth="10" defaultRowHeight="15" x14ac:dyDescent="0.2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1" width="16" customWidth="1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837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838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x14ac:dyDescent="0.25">
      <c r="A11" s="111"/>
      <c r="B11" s="111"/>
      <c r="C11" s="111"/>
      <c r="D11" s="21" t="s">
        <v>8</v>
      </c>
      <c r="E11" s="21" t="s">
        <v>9</v>
      </c>
      <c r="F11" s="21" t="s">
        <v>10</v>
      </c>
      <c r="G11" s="21" t="s">
        <v>11</v>
      </c>
      <c r="H11" s="21" t="s">
        <v>12</v>
      </c>
      <c r="I11" s="35" t="s">
        <v>13</v>
      </c>
      <c r="J11" s="21" t="s">
        <v>14</v>
      </c>
      <c r="K11" s="21" t="s">
        <v>15</v>
      </c>
    </row>
    <row r="12" spans="1:11" ht="8.25" customHeight="1" x14ac:dyDescent="0.25">
      <c r="A12" s="18" t="s">
        <v>16</v>
      </c>
      <c r="B12" s="3" t="s">
        <v>16</v>
      </c>
      <c r="C12" s="18" t="s">
        <v>16</v>
      </c>
      <c r="D12" s="18" t="s">
        <v>16</v>
      </c>
      <c r="E12" s="18" t="s">
        <v>16</v>
      </c>
      <c r="F12" s="18" t="s">
        <v>16</v>
      </c>
      <c r="G12" s="18" t="s">
        <v>16</v>
      </c>
      <c r="H12" s="18" t="s">
        <v>16</v>
      </c>
      <c r="I12" s="36" t="s">
        <v>16</v>
      </c>
      <c r="J12" s="18" t="s">
        <v>16</v>
      </c>
      <c r="K12" s="18" t="s">
        <v>16</v>
      </c>
    </row>
    <row r="13" spans="1:11" x14ac:dyDescent="0.25">
      <c r="A13" s="4" t="s">
        <v>17</v>
      </c>
      <c r="B13" s="5" t="s">
        <v>18</v>
      </c>
      <c r="C13" s="19">
        <v>4137</v>
      </c>
      <c r="D13" s="19">
        <v>51</v>
      </c>
      <c r="E13" s="19">
        <v>319</v>
      </c>
      <c r="F13" s="19">
        <v>574</v>
      </c>
      <c r="G13" s="19">
        <v>237</v>
      </c>
      <c r="H13" s="19">
        <v>195</v>
      </c>
      <c r="I13" s="34">
        <v>849</v>
      </c>
      <c r="J13" s="19">
        <v>1461</v>
      </c>
      <c r="K13" s="19">
        <v>451</v>
      </c>
    </row>
    <row r="14" spans="1:11" ht="15" customHeight="1" x14ac:dyDescent="0.25">
      <c r="A14" s="7" t="s">
        <v>16</v>
      </c>
      <c r="B14" s="8" t="s">
        <v>19</v>
      </c>
      <c r="C14" s="20">
        <v>2632</v>
      </c>
      <c r="D14" s="20">
        <v>19</v>
      </c>
      <c r="E14" s="20">
        <v>145</v>
      </c>
      <c r="F14" s="20">
        <v>263</v>
      </c>
      <c r="G14" s="20">
        <v>109</v>
      </c>
      <c r="H14" s="20">
        <v>118</v>
      </c>
      <c r="I14" s="37">
        <v>673</v>
      </c>
      <c r="J14" s="20">
        <v>1073</v>
      </c>
      <c r="K14" s="20">
        <v>232</v>
      </c>
    </row>
    <row r="15" spans="1:11" ht="15" customHeight="1" x14ac:dyDescent="0.25">
      <c r="A15" s="7" t="s">
        <v>16</v>
      </c>
      <c r="B15" s="8" t="s">
        <v>20</v>
      </c>
      <c r="C15" s="20">
        <v>1505</v>
      </c>
      <c r="D15" s="20">
        <v>32</v>
      </c>
      <c r="E15" s="20">
        <v>174</v>
      </c>
      <c r="F15" s="20">
        <v>311</v>
      </c>
      <c r="G15" s="20">
        <v>128</v>
      </c>
      <c r="H15" s="20">
        <v>77</v>
      </c>
      <c r="I15" s="37">
        <v>176</v>
      </c>
      <c r="J15" s="20">
        <v>388</v>
      </c>
      <c r="K15" s="20">
        <v>219</v>
      </c>
    </row>
    <row r="16" spans="1:11" ht="15" customHeight="1" x14ac:dyDescent="0.25">
      <c r="A16" s="107" t="s">
        <v>21</v>
      </c>
      <c r="B16" s="8" t="s">
        <v>18</v>
      </c>
      <c r="C16" s="17">
        <v>236</v>
      </c>
      <c r="D16" s="17">
        <v>0</v>
      </c>
      <c r="E16" s="17">
        <v>19</v>
      </c>
      <c r="F16" s="17">
        <v>73</v>
      </c>
      <c r="G16" s="17">
        <v>44</v>
      </c>
      <c r="H16" s="17">
        <v>25</v>
      </c>
      <c r="I16" s="38">
        <v>28</v>
      </c>
      <c r="J16" s="17">
        <v>42</v>
      </c>
      <c r="K16" s="17">
        <v>5</v>
      </c>
    </row>
    <row r="17" spans="1:11" ht="15" customHeight="1" x14ac:dyDescent="0.25">
      <c r="A17" s="108"/>
      <c r="B17" s="8" t="s">
        <v>19</v>
      </c>
      <c r="C17" s="17">
        <v>124</v>
      </c>
      <c r="D17" s="17">
        <v>0</v>
      </c>
      <c r="E17" s="17">
        <v>8</v>
      </c>
      <c r="F17" s="17">
        <v>36</v>
      </c>
      <c r="G17" s="17">
        <v>17</v>
      </c>
      <c r="H17" s="17">
        <v>15</v>
      </c>
      <c r="I17" s="38">
        <v>21</v>
      </c>
      <c r="J17" s="17">
        <v>25</v>
      </c>
      <c r="K17" s="17">
        <v>2</v>
      </c>
    </row>
    <row r="18" spans="1:11" ht="15" customHeight="1" x14ac:dyDescent="0.25">
      <c r="A18" s="109"/>
      <c r="B18" s="8" t="s">
        <v>20</v>
      </c>
      <c r="C18" s="17">
        <v>112</v>
      </c>
      <c r="D18" s="17">
        <v>0</v>
      </c>
      <c r="E18" s="17">
        <v>11</v>
      </c>
      <c r="F18" s="17">
        <v>37</v>
      </c>
      <c r="G18" s="17">
        <v>27</v>
      </c>
      <c r="H18" s="17">
        <v>10</v>
      </c>
      <c r="I18" s="38">
        <v>7</v>
      </c>
      <c r="J18" s="17">
        <v>17</v>
      </c>
      <c r="K18" s="17">
        <v>3</v>
      </c>
    </row>
    <row r="19" spans="1:11" ht="15" customHeight="1" x14ac:dyDescent="0.25">
      <c r="A19" s="107" t="s">
        <v>24</v>
      </c>
      <c r="B19" s="8" t="s">
        <v>18</v>
      </c>
      <c r="C19" s="17">
        <v>148</v>
      </c>
      <c r="D19" s="17">
        <v>0</v>
      </c>
      <c r="E19" s="17">
        <v>54</v>
      </c>
      <c r="F19" s="17">
        <v>27</v>
      </c>
      <c r="G19" s="17">
        <v>0</v>
      </c>
      <c r="H19" s="17">
        <v>3</v>
      </c>
      <c r="I19" s="38">
        <v>23</v>
      </c>
      <c r="J19" s="17">
        <v>35</v>
      </c>
      <c r="K19" s="17">
        <v>6</v>
      </c>
    </row>
    <row r="20" spans="1:11" ht="15" customHeight="1" x14ac:dyDescent="0.25">
      <c r="A20" s="108"/>
      <c r="B20" s="8" t="s">
        <v>19</v>
      </c>
      <c r="C20" s="17">
        <v>105</v>
      </c>
      <c r="D20" s="17">
        <v>0</v>
      </c>
      <c r="E20" s="17">
        <v>29</v>
      </c>
      <c r="F20" s="17">
        <v>11</v>
      </c>
      <c r="G20" s="17">
        <v>0</v>
      </c>
      <c r="H20" s="17">
        <v>3</v>
      </c>
      <c r="I20" s="38">
        <v>23</v>
      </c>
      <c r="J20" s="17">
        <v>35</v>
      </c>
      <c r="K20" s="17">
        <v>4</v>
      </c>
    </row>
    <row r="21" spans="1:11" ht="15" customHeight="1" x14ac:dyDescent="0.25">
      <c r="A21" s="109"/>
      <c r="B21" s="8" t="s">
        <v>20</v>
      </c>
      <c r="C21" s="17">
        <v>43</v>
      </c>
      <c r="D21" s="17">
        <v>0</v>
      </c>
      <c r="E21" s="17">
        <v>25</v>
      </c>
      <c r="F21" s="17">
        <v>16</v>
      </c>
      <c r="G21" s="17">
        <v>0</v>
      </c>
      <c r="H21" s="17">
        <v>0</v>
      </c>
      <c r="I21" s="38">
        <v>0</v>
      </c>
      <c r="J21" s="17">
        <v>0</v>
      </c>
      <c r="K21" s="17">
        <v>2</v>
      </c>
    </row>
    <row r="22" spans="1:11" ht="15" customHeight="1" x14ac:dyDescent="0.25">
      <c r="A22" s="107" t="s">
        <v>25</v>
      </c>
      <c r="B22" s="8" t="s">
        <v>18</v>
      </c>
      <c r="C22" s="17">
        <v>143</v>
      </c>
      <c r="D22" s="17">
        <v>0</v>
      </c>
      <c r="E22" s="17">
        <v>1</v>
      </c>
      <c r="F22" s="17">
        <v>5</v>
      </c>
      <c r="G22" s="17">
        <v>3</v>
      </c>
      <c r="H22" s="17">
        <v>7</v>
      </c>
      <c r="I22" s="38">
        <v>40</v>
      </c>
      <c r="J22" s="17">
        <v>71</v>
      </c>
      <c r="K22" s="17">
        <v>16</v>
      </c>
    </row>
    <row r="23" spans="1:11" ht="15" customHeight="1" x14ac:dyDescent="0.25">
      <c r="A23" s="108"/>
      <c r="B23" s="8" t="s">
        <v>19</v>
      </c>
      <c r="C23" s="17">
        <v>94</v>
      </c>
      <c r="D23" s="17">
        <v>0</v>
      </c>
      <c r="E23" s="17">
        <v>0</v>
      </c>
      <c r="F23" s="17">
        <v>2</v>
      </c>
      <c r="G23" s="17">
        <v>1</v>
      </c>
      <c r="H23" s="17">
        <v>4</v>
      </c>
      <c r="I23" s="38">
        <v>31</v>
      </c>
      <c r="J23" s="17">
        <v>49</v>
      </c>
      <c r="K23" s="17">
        <v>7</v>
      </c>
    </row>
    <row r="24" spans="1:11" ht="15" customHeight="1" x14ac:dyDescent="0.25">
      <c r="A24" s="109"/>
      <c r="B24" s="8" t="s">
        <v>20</v>
      </c>
      <c r="C24" s="17">
        <v>49</v>
      </c>
      <c r="D24" s="17">
        <v>0</v>
      </c>
      <c r="E24" s="17">
        <v>1</v>
      </c>
      <c r="F24" s="17">
        <v>3</v>
      </c>
      <c r="G24" s="17">
        <v>2</v>
      </c>
      <c r="H24" s="17">
        <v>3</v>
      </c>
      <c r="I24" s="38">
        <v>9</v>
      </c>
      <c r="J24" s="17">
        <v>22</v>
      </c>
      <c r="K24" s="17">
        <v>9</v>
      </c>
    </row>
    <row r="25" spans="1:11" ht="15" customHeight="1" x14ac:dyDescent="0.25">
      <c r="A25" s="107" t="s">
        <v>23</v>
      </c>
      <c r="B25" s="8" t="s">
        <v>18</v>
      </c>
      <c r="C25" s="17">
        <v>141</v>
      </c>
      <c r="D25" s="17">
        <v>3</v>
      </c>
      <c r="E25" s="17">
        <v>27</v>
      </c>
      <c r="F25" s="17">
        <v>39</v>
      </c>
      <c r="G25" s="17">
        <v>25</v>
      </c>
      <c r="H25" s="17">
        <v>6</v>
      </c>
      <c r="I25" s="38">
        <v>12</v>
      </c>
      <c r="J25" s="17">
        <v>23</v>
      </c>
      <c r="K25" s="17">
        <v>6</v>
      </c>
    </row>
    <row r="26" spans="1:11" ht="15" customHeight="1" x14ac:dyDescent="0.25">
      <c r="A26" s="108"/>
      <c r="B26" s="8" t="s">
        <v>19</v>
      </c>
      <c r="C26" s="17">
        <v>66</v>
      </c>
      <c r="D26" s="17">
        <v>0</v>
      </c>
      <c r="E26" s="17">
        <v>16</v>
      </c>
      <c r="F26" s="17">
        <v>16</v>
      </c>
      <c r="G26" s="17">
        <v>7</v>
      </c>
      <c r="H26" s="17">
        <v>2</v>
      </c>
      <c r="I26" s="38">
        <v>8</v>
      </c>
      <c r="J26" s="17">
        <v>15</v>
      </c>
      <c r="K26" s="17">
        <v>2</v>
      </c>
    </row>
    <row r="27" spans="1:11" ht="15" customHeight="1" x14ac:dyDescent="0.25">
      <c r="A27" s="109"/>
      <c r="B27" s="8" t="s">
        <v>20</v>
      </c>
      <c r="C27" s="17">
        <v>75</v>
      </c>
      <c r="D27" s="17">
        <v>3</v>
      </c>
      <c r="E27" s="17">
        <v>11</v>
      </c>
      <c r="F27" s="17">
        <v>23</v>
      </c>
      <c r="G27" s="17">
        <v>18</v>
      </c>
      <c r="H27" s="17">
        <v>4</v>
      </c>
      <c r="I27" s="38">
        <v>4</v>
      </c>
      <c r="J27" s="17">
        <v>8</v>
      </c>
      <c r="K27" s="17">
        <v>4</v>
      </c>
    </row>
    <row r="28" spans="1:11" ht="15" customHeight="1" x14ac:dyDescent="0.25">
      <c r="A28" s="107" t="s">
        <v>26</v>
      </c>
      <c r="B28" s="8" t="s">
        <v>18</v>
      </c>
      <c r="C28" s="17">
        <v>139</v>
      </c>
      <c r="D28" s="17">
        <v>1</v>
      </c>
      <c r="E28" s="17">
        <v>21</v>
      </c>
      <c r="F28" s="17">
        <v>38</v>
      </c>
      <c r="G28" s="17">
        <v>10</v>
      </c>
      <c r="H28" s="17">
        <v>4</v>
      </c>
      <c r="I28" s="38">
        <v>22</v>
      </c>
      <c r="J28" s="17">
        <v>30</v>
      </c>
      <c r="K28" s="17">
        <v>13</v>
      </c>
    </row>
    <row r="29" spans="1:11" ht="15" customHeight="1" x14ac:dyDescent="0.25">
      <c r="A29" s="108"/>
      <c r="B29" s="8" t="s">
        <v>19</v>
      </c>
      <c r="C29" s="17">
        <v>75</v>
      </c>
      <c r="D29" s="17">
        <v>1</v>
      </c>
      <c r="E29" s="17">
        <v>7</v>
      </c>
      <c r="F29" s="17">
        <v>18</v>
      </c>
      <c r="G29" s="17">
        <v>7</v>
      </c>
      <c r="H29" s="17">
        <v>1</v>
      </c>
      <c r="I29" s="38">
        <v>14</v>
      </c>
      <c r="J29" s="17">
        <v>20</v>
      </c>
      <c r="K29" s="17">
        <v>7</v>
      </c>
    </row>
    <row r="30" spans="1:11" ht="15" customHeight="1" x14ac:dyDescent="0.25">
      <c r="A30" s="109"/>
      <c r="B30" s="8" t="s">
        <v>20</v>
      </c>
      <c r="C30" s="17">
        <v>64</v>
      </c>
      <c r="D30" s="17">
        <v>0</v>
      </c>
      <c r="E30" s="17">
        <v>14</v>
      </c>
      <c r="F30" s="17">
        <v>20</v>
      </c>
      <c r="G30" s="17">
        <v>3</v>
      </c>
      <c r="H30" s="17">
        <v>3</v>
      </c>
      <c r="I30" s="38">
        <v>8</v>
      </c>
      <c r="J30" s="17">
        <v>10</v>
      </c>
      <c r="K30" s="17">
        <v>6</v>
      </c>
    </row>
    <row r="31" spans="1:11" ht="15" customHeight="1" x14ac:dyDescent="0.25">
      <c r="A31" s="107" t="s">
        <v>33</v>
      </c>
      <c r="B31" s="8" t="s">
        <v>18</v>
      </c>
      <c r="C31" s="17">
        <v>127</v>
      </c>
      <c r="D31" s="17">
        <v>0</v>
      </c>
      <c r="E31" s="17">
        <v>0</v>
      </c>
      <c r="F31" s="17">
        <v>2</v>
      </c>
      <c r="G31" s="17">
        <v>3</v>
      </c>
      <c r="H31" s="17">
        <v>6</v>
      </c>
      <c r="I31" s="38">
        <v>21</v>
      </c>
      <c r="J31" s="17">
        <v>91</v>
      </c>
      <c r="K31" s="17">
        <v>4</v>
      </c>
    </row>
    <row r="32" spans="1:11" ht="15" customHeight="1" x14ac:dyDescent="0.25">
      <c r="A32" s="108"/>
      <c r="B32" s="8" t="s">
        <v>19</v>
      </c>
      <c r="C32" s="17">
        <v>27</v>
      </c>
      <c r="D32" s="17">
        <v>0</v>
      </c>
      <c r="E32" s="17">
        <v>0</v>
      </c>
      <c r="F32" s="17">
        <v>0</v>
      </c>
      <c r="G32" s="17">
        <v>1</v>
      </c>
      <c r="H32" s="17">
        <v>2</v>
      </c>
      <c r="I32" s="38">
        <v>3</v>
      </c>
      <c r="J32" s="17">
        <v>21</v>
      </c>
      <c r="K32" s="17">
        <v>0</v>
      </c>
    </row>
    <row r="33" spans="1:11" ht="15" customHeight="1" x14ac:dyDescent="0.25">
      <c r="A33" s="109"/>
      <c r="B33" s="8" t="s">
        <v>20</v>
      </c>
      <c r="C33" s="17">
        <v>100</v>
      </c>
      <c r="D33" s="17">
        <v>0</v>
      </c>
      <c r="E33" s="17">
        <v>0</v>
      </c>
      <c r="F33" s="17">
        <v>2</v>
      </c>
      <c r="G33" s="17">
        <v>2</v>
      </c>
      <c r="H33" s="17">
        <v>4</v>
      </c>
      <c r="I33" s="38">
        <v>18</v>
      </c>
      <c r="J33" s="17">
        <v>70</v>
      </c>
      <c r="K33" s="17">
        <v>4</v>
      </c>
    </row>
    <row r="34" spans="1:11" ht="15" customHeight="1" x14ac:dyDescent="0.25">
      <c r="A34" s="107" t="s">
        <v>29</v>
      </c>
      <c r="B34" s="8" t="s">
        <v>18</v>
      </c>
      <c r="C34" s="17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6</v>
      </c>
      <c r="I34" s="38">
        <v>36</v>
      </c>
      <c r="J34" s="17">
        <v>49</v>
      </c>
      <c r="K34" s="17">
        <v>29</v>
      </c>
    </row>
    <row r="35" spans="1:11" ht="15" customHeight="1" x14ac:dyDescent="0.25">
      <c r="A35" s="108"/>
      <c r="B35" s="8" t="s">
        <v>19</v>
      </c>
      <c r="C35" s="17">
        <v>88</v>
      </c>
      <c r="D35" s="17">
        <v>0</v>
      </c>
      <c r="E35" s="17">
        <v>0</v>
      </c>
      <c r="F35" s="17">
        <v>0</v>
      </c>
      <c r="G35" s="17">
        <v>0</v>
      </c>
      <c r="H35" s="17">
        <v>5</v>
      </c>
      <c r="I35" s="38">
        <v>25</v>
      </c>
      <c r="J35" s="17">
        <v>41</v>
      </c>
      <c r="K35" s="17">
        <v>17</v>
      </c>
    </row>
    <row r="36" spans="1:11" ht="15" customHeight="1" x14ac:dyDescent="0.25">
      <c r="A36" s="109"/>
      <c r="B36" s="8" t="s">
        <v>20</v>
      </c>
      <c r="C36" s="17">
        <v>32</v>
      </c>
      <c r="D36" s="17">
        <v>0</v>
      </c>
      <c r="E36" s="17">
        <v>0</v>
      </c>
      <c r="F36" s="17">
        <v>0</v>
      </c>
      <c r="G36" s="17">
        <v>0</v>
      </c>
      <c r="H36" s="17">
        <v>1</v>
      </c>
      <c r="I36" s="38">
        <v>11</v>
      </c>
      <c r="J36" s="17">
        <v>8</v>
      </c>
      <c r="K36" s="17">
        <v>12</v>
      </c>
    </row>
    <row r="37" spans="1:11" ht="15" customHeight="1" x14ac:dyDescent="0.25">
      <c r="A37" s="107" t="s">
        <v>27</v>
      </c>
      <c r="B37" s="8" t="s">
        <v>18</v>
      </c>
      <c r="C37" s="17">
        <v>118</v>
      </c>
      <c r="D37" s="17">
        <v>0</v>
      </c>
      <c r="E37" s="17">
        <v>29</v>
      </c>
      <c r="F37" s="17">
        <v>49</v>
      </c>
      <c r="G37" s="17">
        <v>2</v>
      </c>
      <c r="H37" s="17">
        <v>2</v>
      </c>
      <c r="I37" s="38">
        <v>20</v>
      </c>
      <c r="J37" s="17">
        <v>14</v>
      </c>
      <c r="K37" s="17">
        <v>2</v>
      </c>
    </row>
    <row r="38" spans="1:11" ht="15" customHeight="1" x14ac:dyDescent="0.25">
      <c r="A38" s="108"/>
      <c r="B38" s="8" t="s">
        <v>19</v>
      </c>
      <c r="C38" s="17">
        <v>71</v>
      </c>
      <c r="D38" s="17">
        <v>0</v>
      </c>
      <c r="E38" s="17">
        <v>13</v>
      </c>
      <c r="F38" s="17">
        <v>21</v>
      </c>
      <c r="G38" s="17">
        <v>0</v>
      </c>
      <c r="H38" s="17">
        <v>2</v>
      </c>
      <c r="I38" s="38">
        <v>20</v>
      </c>
      <c r="J38" s="17">
        <v>14</v>
      </c>
      <c r="K38" s="17">
        <v>1</v>
      </c>
    </row>
    <row r="39" spans="1:11" ht="15" customHeight="1" x14ac:dyDescent="0.25">
      <c r="A39" s="109"/>
      <c r="B39" s="8" t="s">
        <v>20</v>
      </c>
      <c r="C39" s="17">
        <v>47</v>
      </c>
      <c r="D39" s="17">
        <v>0</v>
      </c>
      <c r="E39" s="17">
        <v>16</v>
      </c>
      <c r="F39" s="17">
        <v>28</v>
      </c>
      <c r="G39" s="17">
        <v>2</v>
      </c>
      <c r="H39" s="17">
        <v>0</v>
      </c>
      <c r="I39" s="38">
        <v>0</v>
      </c>
      <c r="J39" s="17">
        <v>0</v>
      </c>
      <c r="K39" s="17">
        <v>1</v>
      </c>
    </row>
    <row r="40" spans="1:11" ht="15" customHeight="1" x14ac:dyDescent="0.25">
      <c r="A40" s="107" t="s">
        <v>30</v>
      </c>
      <c r="B40" s="8" t="s">
        <v>18</v>
      </c>
      <c r="C40" s="17">
        <v>107</v>
      </c>
      <c r="D40" s="17">
        <v>0</v>
      </c>
      <c r="E40" s="17">
        <v>10</v>
      </c>
      <c r="F40" s="17">
        <v>7</v>
      </c>
      <c r="G40" s="17">
        <v>0</v>
      </c>
      <c r="H40" s="17">
        <v>2</v>
      </c>
      <c r="I40" s="38">
        <v>22</v>
      </c>
      <c r="J40" s="17">
        <v>60</v>
      </c>
      <c r="K40" s="17">
        <v>6</v>
      </c>
    </row>
    <row r="41" spans="1:11" ht="15" customHeight="1" x14ac:dyDescent="0.25">
      <c r="A41" s="108"/>
      <c r="B41" s="8" t="s">
        <v>19</v>
      </c>
      <c r="C41" s="17">
        <v>87</v>
      </c>
      <c r="D41" s="17">
        <v>0</v>
      </c>
      <c r="E41" s="17">
        <v>5</v>
      </c>
      <c r="F41" s="17">
        <v>3</v>
      </c>
      <c r="G41" s="17">
        <v>0</v>
      </c>
      <c r="H41" s="17">
        <v>2</v>
      </c>
      <c r="I41" s="38">
        <v>21</v>
      </c>
      <c r="J41" s="17">
        <v>51</v>
      </c>
      <c r="K41" s="17">
        <v>5</v>
      </c>
    </row>
    <row r="42" spans="1:11" ht="15" customHeight="1" x14ac:dyDescent="0.25">
      <c r="A42" s="109"/>
      <c r="B42" s="8" t="s">
        <v>20</v>
      </c>
      <c r="C42" s="17">
        <v>20</v>
      </c>
      <c r="D42" s="17">
        <v>0</v>
      </c>
      <c r="E42" s="17">
        <v>5</v>
      </c>
      <c r="F42" s="17">
        <v>4</v>
      </c>
      <c r="G42" s="17">
        <v>0</v>
      </c>
      <c r="H42" s="17">
        <v>0</v>
      </c>
      <c r="I42" s="38">
        <v>1</v>
      </c>
      <c r="J42" s="17">
        <v>9</v>
      </c>
      <c r="K42" s="17">
        <v>1</v>
      </c>
    </row>
    <row r="43" spans="1:11" ht="15" customHeight="1" x14ac:dyDescent="0.25">
      <c r="A43" s="107" t="s">
        <v>31</v>
      </c>
      <c r="B43" s="8" t="s">
        <v>18</v>
      </c>
      <c r="C43" s="17">
        <v>87</v>
      </c>
      <c r="D43" s="17">
        <v>1</v>
      </c>
      <c r="E43" s="17">
        <v>0</v>
      </c>
      <c r="F43" s="17">
        <v>3</v>
      </c>
      <c r="G43" s="17">
        <v>3</v>
      </c>
      <c r="H43" s="17">
        <v>3</v>
      </c>
      <c r="I43" s="38">
        <v>13</v>
      </c>
      <c r="J43" s="17">
        <v>38</v>
      </c>
      <c r="K43" s="17">
        <v>26</v>
      </c>
    </row>
    <row r="44" spans="1:11" ht="15" customHeight="1" x14ac:dyDescent="0.25">
      <c r="A44" s="108"/>
      <c r="B44" s="8" t="s">
        <v>19</v>
      </c>
      <c r="C44" s="17">
        <v>75</v>
      </c>
      <c r="D44" s="17">
        <v>1</v>
      </c>
      <c r="E44" s="17">
        <v>0</v>
      </c>
      <c r="F44" s="17">
        <v>1</v>
      </c>
      <c r="G44" s="17">
        <v>3</v>
      </c>
      <c r="H44" s="17">
        <v>2</v>
      </c>
      <c r="I44" s="38">
        <v>11</v>
      </c>
      <c r="J44" s="17">
        <v>37</v>
      </c>
      <c r="K44" s="17">
        <v>20</v>
      </c>
    </row>
    <row r="45" spans="1:11" ht="15" customHeight="1" x14ac:dyDescent="0.25">
      <c r="A45" s="109"/>
      <c r="B45" s="8" t="s">
        <v>20</v>
      </c>
      <c r="C45" s="17">
        <v>12</v>
      </c>
      <c r="D45" s="17">
        <v>0</v>
      </c>
      <c r="E45" s="17">
        <v>0</v>
      </c>
      <c r="F45" s="17">
        <v>2</v>
      </c>
      <c r="G45" s="17">
        <v>0</v>
      </c>
      <c r="H45" s="17">
        <v>1</v>
      </c>
      <c r="I45" s="38">
        <v>2</v>
      </c>
      <c r="J45" s="17">
        <v>1</v>
      </c>
      <c r="K45" s="17">
        <v>6</v>
      </c>
    </row>
    <row r="46" spans="1:11" ht="15" customHeight="1" x14ac:dyDescent="0.25">
      <c r="A46" s="107" t="s">
        <v>35</v>
      </c>
      <c r="B46" s="8" t="s">
        <v>18</v>
      </c>
      <c r="C46" s="17">
        <v>75</v>
      </c>
      <c r="D46" s="17">
        <v>0</v>
      </c>
      <c r="E46" s="17">
        <v>0</v>
      </c>
      <c r="F46" s="17">
        <v>1</v>
      </c>
      <c r="G46" s="17">
        <v>8</v>
      </c>
      <c r="H46" s="17">
        <v>6</v>
      </c>
      <c r="I46" s="38">
        <v>11</v>
      </c>
      <c r="J46" s="17">
        <v>46</v>
      </c>
      <c r="K46" s="17">
        <v>3</v>
      </c>
    </row>
    <row r="47" spans="1:11" ht="15" customHeight="1" x14ac:dyDescent="0.25">
      <c r="A47" s="108"/>
      <c r="B47" s="8" t="s">
        <v>19</v>
      </c>
      <c r="C47" s="17">
        <v>67</v>
      </c>
      <c r="D47" s="17">
        <v>0</v>
      </c>
      <c r="E47" s="17">
        <v>0</v>
      </c>
      <c r="F47" s="17">
        <v>0</v>
      </c>
      <c r="G47" s="17">
        <v>5</v>
      </c>
      <c r="H47" s="17">
        <v>6</v>
      </c>
      <c r="I47" s="38">
        <v>10</v>
      </c>
      <c r="J47" s="17">
        <v>43</v>
      </c>
      <c r="K47" s="17">
        <v>3</v>
      </c>
    </row>
    <row r="48" spans="1:11" ht="15" customHeight="1" x14ac:dyDescent="0.25">
      <c r="A48" s="109"/>
      <c r="B48" s="8" t="s">
        <v>20</v>
      </c>
      <c r="C48" s="17">
        <v>8</v>
      </c>
      <c r="D48" s="17">
        <v>0</v>
      </c>
      <c r="E48" s="17">
        <v>0</v>
      </c>
      <c r="F48" s="17">
        <v>1</v>
      </c>
      <c r="G48" s="17">
        <v>3</v>
      </c>
      <c r="H48" s="17">
        <v>0</v>
      </c>
      <c r="I48" s="38">
        <v>1</v>
      </c>
      <c r="J48" s="17">
        <v>3</v>
      </c>
      <c r="K48" s="17">
        <v>0</v>
      </c>
    </row>
    <row r="49" spans="1:11" ht="15" customHeight="1" x14ac:dyDescent="0.25">
      <c r="A49" s="107" t="s">
        <v>44</v>
      </c>
      <c r="B49" s="8" t="s">
        <v>18</v>
      </c>
      <c r="C49" s="17">
        <v>75</v>
      </c>
      <c r="D49" s="17">
        <v>0</v>
      </c>
      <c r="E49" s="17">
        <v>0</v>
      </c>
      <c r="F49" s="17">
        <v>0</v>
      </c>
      <c r="G49" s="17">
        <v>0</v>
      </c>
      <c r="H49" s="17">
        <v>2</v>
      </c>
      <c r="I49" s="38">
        <v>38</v>
      </c>
      <c r="J49" s="17">
        <v>35</v>
      </c>
      <c r="K49" s="17">
        <v>0</v>
      </c>
    </row>
    <row r="50" spans="1:11" ht="15" customHeight="1" x14ac:dyDescent="0.25">
      <c r="A50" s="109"/>
      <c r="B50" s="8" t="s">
        <v>19</v>
      </c>
      <c r="C50" s="17">
        <v>75</v>
      </c>
      <c r="D50" s="17">
        <v>0</v>
      </c>
      <c r="E50" s="17">
        <v>0</v>
      </c>
      <c r="F50" s="17">
        <v>0</v>
      </c>
      <c r="G50" s="17">
        <v>0</v>
      </c>
      <c r="H50" s="17">
        <v>2</v>
      </c>
      <c r="I50" s="38">
        <v>38</v>
      </c>
      <c r="J50" s="17">
        <v>35</v>
      </c>
      <c r="K50" s="17">
        <v>0</v>
      </c>
    </row>
    <row r="51" spans="1:11" ht="15" customHeight="1" x14ac:dyDescent="0.25">
      <c r="A51" s="107" t="s">
        <v>28</v>
      </c>
      <c r="B51" s="8" t="s">
        <v>18</v>
      </c>
      <c r="C51" s="17">
        <v>70</v>
      </c>
      <c r="D51" s="17">
        <v>0</v>
      </c>
      <c r="E51" s="17">
        <v>0</v>
      </c>
      <c r="F51" s="17">
        <v>0</v>
      </c>
      <c r="G51" s="17">
        <v>0</v>
      </c>
      <c r="H51" s="17">
        <v>3</v>
      </c>
      <c r="I51" s="38">
        <v>46</v>
      </c>
      <c r="J51" s="17">
        <v>21</v>
      </c>
      <c r="K51" s="17">
        <v>0</v>
      </c>
    </row>
    <row r="52" spans="1:11" ht="15" customHeight="1" x14ac:dyDescent="0.25">
      <c r="A52" s="109"/>
      <c r="B52" s="8" t="s">
        <v>19</v>
      </c>
      <c r="C52" s="17">
        <v>70</v>
      </c>
      <c r="D52" s="17">
        <v>0</v>
      </c>
      <c r="E52" s="17">
        <v>0</v>
      </c>
      <c r="F52" s="17">
        <v>0</v>
      </c>
      <c r="G52" s="17">
        <v>0</v>
      </c>
      <c r="H52" s="17">
        <v>3</v>
      </c>
      <c r="I52" s="38">
        <v>46</v>
      </c>
      <c r="J52" s="17">
        <v>21</v>
      </c>
      <c r="K52" s="17">
        <v>0</v>
      </c>
    </row>
    <row r="53" spans="1:11" ht="15" customHeight="1" x14ac:dyDescent="0.25">
      <c r="A53" s="107" t="s">
        <v>36</v>
      </c>
      <c r="B53" s="8" t="s">
        <v>18</v>
      </c>
      <c r="C53" s="17">
        <v>56</v>
      </c>
      <c r="D53" s="17">
        <v>0</v>
      </c>
      <c r="E53" s="17">
        <v>20</v>
      </c>
      <c r="F53" s="17">
        <v>34</v>
      </c>
      <c r="G53" s="17">
        <v>0</v>
      </c>
      <c r="H53" s="17">
        <v>1</v>
      </c>
      <c r="I53" s="38">
        <v>0</v>
      </c>
      <c r="J53" s="17">
        <v>0</v>
      </c>
      <c r="K53" s="17">
        <v>1</v>
      </c>
    </row>
    <row r="54" spans="1:11" ht="15" customHeight="1" x14ac:dyDescent="0.25">
      <c r="A54" s="108"/>
      <c r="B54" s="8" t="s">
        <v>19</v>
      </c>
      <c r="C54" s="17">
        <v>25</v>
      </c>
      <c r="D54" s="17">
        <v>0</v>
      </c>
      <c r="E54" s="17">
        <v>7</v>
      </c>
      <c r="F54" s="17">
        <v>16</v>
      </c>
      <c r="G54" s="17">
        <v>0</v>
      </c>
      <c r="H54" s="17">
        <v>1</v>
      </c>
      <c r="I54" s="38">
        <v>0</v>
      </c>
      <c r="J54" s="17">
        <v>0</v>
      </c>
      <c r="K54" s="17">
        <v>1</v>
      </c>
    </row>
    <row r="55" spans="1:11" ht="15" customHeight="1" x14ac:dyDescent="0.25">
      <c r="A55" s="109"/>
      <c r="B55" s="8" t="s">
        <v>20</v>
      </c>
      <c r="C55" s="17">
        <v>31</v>
      </c>
      <c r="D55" s="17">
        <v>0</v>
      </c>
      <c r="E55" s="17">
        <v>13</v>
      </c>
      <c r="F55" s="17">
        <v>18</v>
      </c>
      <c r="G55" s="17">
        <v>0</v>
      </c>
      <c r="H55" s="17">
        <v>0</v>
      </c>
      <c r="I55" s="38">
        <v>0</v>
      </c>
      <c r="J55" s="17">
        <v>0</v>
      </c>
      <c r="K55" s="17">
        <v>0</v>
      </c>
    </row>
    <row r="56" spans="1:11" ht="15" customHeight="1" x14ac:dyDescent="0.25">
      <c r="A56" s="107" t="s">
        <v>38</v>
      </c>
      <c r="B56" s="8" t="s">
        <v>18</v>
      </c>
      <c r="C56" s="17">
        <v>53</v>
      </c>
      <c r="D56" s="17">
        <v>0</v>
      </c>
      <c r="E56" s="17">
        <v>0</v>
      </c>
      <c r="F56" s="17">
        <v>0</v>
      </c>
      <c r="G56" s="17">
        <v>1</v>
      </c>
      <c r="H56" s="17">
        <v>3</v>
      </c>
      <c r="I56" s="38">
        <v>34</v>
      </c>
      <c r="J56" s="17">
        <v>15</v>
      </c>
      <c r="K56" s="17">
        <v>0</v>
      </c>
    </row>
    <row r="57" spans="1:11" ht="15" customHeight="1" x14ac:dyDescent="0.25">
      <c r="A57" s="108"/>
      <c r="B57" s="8" t="s">
        <v>19</v>
      </c>
      <c r="C57" s="17">
        <v>52</v>
      </c>
      <c r="D57" s="17">
        <v>0</v>
      </c>
      <c r="E57" s="17">
        <v>0</v>
      </c>
      <c r="F57" s="17">
        <v>0</v>
      </c>
      <c r="G57" s="17">
        <v>0</v>
      </c>
      <c r="H57" s="17">
        <v>3</v>
      </c>
      <c r="I57" s="38">
        <v>34</v>
      </c>
      <c r="J57" s="17">
        <v>15</v>
      </c>
      <c r="K57" s="17">
        <v>0</v>
      </c>
    </row>
    <row r="58" spans="1:11" ht="15" customHeight="1" x14ac:dyDescent="0.25">
      <c r="A58" s="109"/>
      <c r="B58" s="8" t="s">
        <v>20</v>
      </c>
      <c r="C58" s="17">
        <v>1</v>
      </c>
      <c r="D58" s="17">
        <v>0</v>
      </c>
      <c r="E58" s="17">
        <v>0</v>
      </c>
      <c r="F58" s="17">
        <v>0</v>
      </c>
      <c r="G58" s="17">
        <v>1</v>
      </c>
      <c r="H58" s="17">
        <v>0</v>
      </c>
      <c r="I58" s="38">
        <v>0</v>
      </c>
      <c r="J58" s="17">
        <v>0</v>
      </c>
      <c r="K58" s="17">
        <v>0</v>
      </c>
    </row>
    <row r="59" spans="1:11" ht="15" customHeight="1" x14ac:dyDescent="0.25">
      <c r="A59" s="107" t="s">
        <v>34</v>
      </c>
      <c r="B59" s="8" t="s">
        <v>18</v>
      </c>
      <c r="C59" s="17">
        <v>49</v>
      </c>
      <c r="D59" s="17">
        <v>0</v>
      </c>
      <c r="E59" s="17">
        <v>0</v>
      </c>
      <c r="F59" s="17">
        <v>0</v>
      </c>
      <c r="G59" s="17">
        <v>1</v>
      </c>
      <c r="H59" s="17">
        <v>4</v>
      </c>
      <c r="I59" s="38">
        <v>15</v>
      </c>
      <c r="J59" s="17">
        <v>22</v>
      </c>
      <c r="K59" s="17">
        <v>7</v>
      </c>
    </row>
    <row r="60" spans="1:11" ht="15" customHeight="1" x14ac:dyDescent="0.25">
      <c r="A60" s="108"/>
      <c r="B60" s="8" t="s">
        <v>19</v>
      </c>
      <c r="C60" s="17">
        <v>32</v>
      </c>
      <c r="D60" s="17">
        <v>0</v>
      </c>
      <c r="E60" s="17">
        <v>0</v>
      </c>
      <c r="F60" s="17">
        <v>0</v>
      </c>
      <c r="G60" s="17">
        <v>1</v>
      </c>
      <c r="H60" s="17">
        <v>2</v>
      </c>
      <c r="I60" s="38">
        <v>12</v>
      </c>
      <c r="J60" s="17">
        <v>14</v>
      </c>
      <c r="K60" s="17">
        <v>3</v>
      </c>
    </row>
    <row r="61" spans="1:11" ht="15" customHeight="1" x14ac:dyDescent="0.25">
      <c r="A61" s="109"/>
      <c r="B61" s="8" t="s">
        <v>20</v>
      </c>
      <c r="C61" s="17">
        <v>17</v>
      </c>
      <c r="D61" s="17">
        <v>0</v>
      </c>
      <c r="E61" s="17">
        <v>0</v>
      </c>
      <c r="F61" s="17">
        <v>0</v>
      </c>
      <c r="G61" s="17">
        <v>0</v>
      </c>
      <c r="H61" s="17">
        <v>2</v>
      </c>
      <c r="I61" s="38">
        <v>3</v>
      </c>
      <c r="J61" s="17">
        <v>8</v>
      </c>
      <c r="K61" s="17">
        <v>4</v>
      </c>
    </row>
    <row r="62" spans="1:11" ht="15" customHeight="1" x14ac:dyDescent="0.25">
      <c r="A62" s="107" t="s">
        <v>39</v>
      </c>
      <c r="B62" s="8" t="s">
        <v>18</v>
      </c>
      <c r="C62" s="17">
        <v>48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38">
        <v>4</v>
      </c>
      <c r="J62" s="17">
        <v>26</v>
      </c>
      <c r="K62" s="17">
        <v>18</v>
      </c>
    </row>
    <row r="63" spans="1:11" ht="15" customHeight="1" x14ac:dyDescent="0.25">
      <c r="A63" s="108"/>
      <c r="B63" s="8" t="s">
        <v>19</v>
      </c>
      <c r="C63" s="17">
        <v>29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38">
        <v>3</v>
      </c>
      <c r="J63" s="17">
        <v>19</v>
      </c>
      <c r="K63" s="17">
        <v>7</v>
      </c>
    </row>
    <row r="64" spans="1:11" ht="15" customHeight="1" x14ac:dyDescent="0.25">
      <c r="A64" s="109"/>
      <c r="B64" s="8" t="s">
        <v>20</v>
      </c>
      <c r="C64" s="17">
        <v>19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38">
        <v>1</v>
      </c>
      <c r="J64" s="17">
        <v>7</v>
      </c>
      <c r="K64" s="17">
        <v>11</v>
      </c>
    </row>
    <row r="65" spans="1:11" ht="15" customHeight="1" x14ac:dyDescent="0.25">
      <c r="A65" s="107" t="s">
        <v>37</v>
      </c>
      <c r="B65" s="8" t="s">
        <v>18</v>
      </c>
      <c r="C65" s="17">
        <v>45</v>
      </c>
      <c r="D65" s="17">
        <v>0</v>
      </c>
      <c r="E65" s="17">
        <v>0</v>
      </c>
      <c r="F65" s="17">
        <v>0</v>
      </c>
      <c r="G65" s="17">
        <v>0</v>
      </c>
      <c r="H65" s="17">
        <v>1</v>
      </c>
      <c r="I65" s="38">
        <v>23</v>
      </c>
      <c r="J65" s="17">
        <v>21</v>
      </c>
      <c r="K65" s="17">
        <v>0</v>
      </c>
    </row>
    <row r="66" spans="1:11" ht="15" customHeight="1" x14ac:dyDescent="0.25">
      <c r="A66" s="109"/>
      <c r="B66" s="8" t="s">
        <v>19</v>
      </c>
      <c r="C66" s="17">
        <v>45</v>
      </c>
      <c r="D66" s="17">
        <v>0</v>
      </c>
      <c r="E66" s="17">
        <v>0</v>
      </c>
      <c r="F66" s="17">
        <v>0</v>
      </c>
      <c r="G66" s="17">
        <v>0</v>
      </c>
      <c r="H66" s="17">
        <v>1</v>
      </c>
      <c r="I66" s="38">
        <v>23</v>
      </c>
      <c r="J66" s="17">
        <v>21</v>
      </c>
      <c r="K66" s="17">
        <v>0</v>
      </c>
    </row>
    <row r="67" spans="1:11" ht="15" customHeight="1" x14ac:dyDescent="0.25">
      <c r="A67" s="107" t="s">
        <v>53</v>
      </c>
      <c r="B67" s="8" t="s">
        <v>18</v>
      </c>
      <c r="C67" s="17">
        <v>44</v>
      </c>
      <c r="D67" s="17">
        <v>1</v>
      </c>
      <c r="E67" s="17">
        <v>14</v>
      </c>
      <c r="F67" s="17">
        <v>28</v>
      </c>
      <c r="G67" s="17">
        <v>0</v>
      </c>
      <c r="H67" s="17">
        <v>0</v>
      </c>
      <c r="I67" s="38">
        <v>0</v>
      </c>
      <c r="J67" s="17">
        <v>0</v>
      </c>
      <c r="K67" s="17">
        <v>1</v>
      </c>
    </row>
    <row r="68" spans="1:11" ht="15" customHeight="1" x14ac:dyDescent="0.25">
      <c r="A68" s="108"/>
      <c r="B68" s="8" t="s">
        <v>19</v>
      </c>
      <c r="C68" s="17">
        <v>22</v>
      </c>
      <c r="D68" s="17">
        <v>1</v>
      </c>
      <c r="E68" s="17">
        <v>8</v>
      </c>
      <c r="F68" s="17">
        <v>12</v>
      </c>
      <c r="G68" s="17">
        <v>0</v>
      </c>
      <c r="H68" s="17">
        <v>0</v>
      </c>
      <c r="I68" s="38">
        <v>0</v>
      </c>
      <c r="J68" s="17">
        <v>0</v>
      </c>
      <c r="K68" s="17">
        <v>1</v>
      </c>
    </row>
    <row r="69" spans="1:11" ht="15" customHeight="1" x14ac:dyDescent="0.25">
      <c r="A69" s="109"/>
      <c r="B69" s="8" t="s">
        <v>20</v>
      </c>
      <c r="C69" s="17">
        <v>22</v>
      </c>
      <c r="D69" s="17">
        <v>0</v>
      </c>
      <c r="E69" s="17">
        <v>6</v>
      </c>
      <c r="F69" s="17">
        <v>16</v>
      </c>
      <c r="G69" s="17">
        <v>0</v>
      </c>
      <c r="H69" s="17">
        <v>0</v>
      </c>
      <c r="I69" s="38">
        <v>0</v>
      </c>
      <c r="J69" s="17">
        <v>0</v>
      </c>
      <c r="K69" s="17">
        <v>0</v>
      </c>
    </row>
    <row r="70" spans="1:11" ht="15" customHeight="1" x14ac:dyDescent="0.25">
      <c r="A70" s="107" t="s">
        <v>65</v>
      </c>
      <c r="B70" s="8" t="s">
        <v>18</v>
      </c>
      <c r="C70" s="17">
        <v>44</v>
      </c>
      <c r="D70" s="17">
        <v>0</v>
      </c>
      <c r="E70" s="17">
        <v>10</v>
      </c>
      <c r="F70" s="17">
        <v>15</v>
      </c>
      <c r="G70" s="17">
        <v>5</v>
      </c>
      <c r="H70" s="17">
        <v>1</v>
      </c>
      <c r="I70" s="38">
        <v>5</v>
      </c>
      <c r="J70" s="17">
        <v>6</v>
      </c>
      <c r="K70" s="17">
        <v>2</v>
      </c>
    </row>
    <row r="71" spans="1:11" ht="15" customHeight="1" x14ac:dyDescent="0.25">
      <c r="A71" s="108"/>
      <c r="B71" s="8" t="s">
        <v>19</v>
      </c>
      <c r="C71" s="17">
        <v>28</v>
      </c>
      <c r="D71" s="17">
        <v>0</v>
      </c>
      <c r="E71" s="17">
        <v>8</v>
      </c>
      <c r="F71" s="17">
        <v>8</v>
      </c>
      <c r="G71" s="17">
        <v>4</v>
      </c>
      <c r="H71" s="17">
        <v>0</v>
      </c>
      <c r="I71" s="38">
        <v>5</v>
      </c>
      <c r="J71" s="17">
        <v>3</v>
      </c>
      <c r="K71" s="17">
        <v>0</v>
      </c>
    </row>
    <row r="72" spans="1:11" ht="15" customHeight="1" x14ac:dyDescent="0.25">
      <c r="A72" s="109"/>
      <c r="B72" s="8" t="s">
        <v>20</v>
      </c>
      <c r="C72" s="17">
        <v>16</v>
      </c>
      <c r="D72" s="17">
        <v>0</v>
      </c>
      <c r="E72" s="17">
        <v>2</v>
      </c>
      <c r="F72" s="17">
        <v>7</v>
      </c>
      <c r="G72" s="17">
        <v>1</v>
      </c>
      <c r="H72" s="17">
        <v>1</v>
      </c>
      <c r="I72" s="38">
        <v>0</v>
      </c>
      <c r="J72" s="17">
        <v>3</v>
      </c>
      <c r="K72" s="17">
        <v>2</v>
      </c>
    </row>
    <row r="73" spans="1:11" ht="15" customHeight="1" x14ac:dyDescent="0.25">
      <c r="A73" s="107" t="s">
        <v>52</v>
      </c>
      <c r="B73" s="8" t="s">
        <v>18</v>
      </c>
      <c r="C73" s="17">
        <v>40</v>
      </c>
      <c r="D73" s="17">
        <v>0</v>
      </c>
      <c r="E73" s="17">
        <v>0</v>
      </c>
      <c r="F73" s="17">
        <v>1</v>
      </c>
      <c r="G73" s="17">
        <v>10</v>
      </c>
      <c r="H73" s="17">
        <v>5</v>
      </c>
      <c r="I73" s="38">
        <v>8</v>
      </c>
      <c r="J73" s="17">
        <v>13</v>
      </c>
      <c r="K73" s="17">
        <v>3</v>
      </c>
    </row>
    <row r="74" spans="1:11" ht="15" customHeight="1" x14ac:dyDescent="0.25">
      <c r="A74" s="108"/>
      <c r="B74" s="8" t="s">
        <v>19</v>
      </c>
      <c r="C74" s="17">
        <v>19</v>
      </c>
      <c r="D74" s="17">
        <v>0</v>
      </c>
      <c r="E74" s="17">
        <v>0</v>
      </c>
      <c r="F74" s="17">
        <v>0</v>
      </c>
      <c r="G74" s="17">
        <v>5</v>
      </c>
      <c r="H74" s="17">
        <v>3</v>
      </c>
      <c r="I74" s="38">
        <v>3</v>
      </c>
      <c r="J74" s="17">
        <v>7</v>
      </c>
      <c r="K74" s="17">
        <v>1</v>
      </c>
    </row>
    <row r="75" spans="1:11" ht="15" customHeight="1" x14ac:dyDescent="0.25">
      <c r="A75" s="109"/>
      <c r="B75" s="8" t="s">
        <v>20</v>
      </c>
      <c r="C75" s="17">
        <v>21</v>
      </c>
      <c r="D75" s="17" t="s">
        <v>22</v>
      </c>
      <c r="E75" s="17" t="s">
        <v>22</v>
      </c>
      <c r="F75" s="17">
        <v>1</v>
      </c>
      <c r="G75" s="17">
        <v>5</v>
      </c>
      <c r="H75" s="17">
        <v>2</v>
      </c>
      <c r="I75" s="38">
        <v>5</v>
      </c>
      <c r="J75" s="17">
        <v>6</v>
      </c>
      <c r="K75" s="17">
        <v>2</v>
      </c>
    </row>
    <row r="76" spans="1:11" ht="15" customHeight="1" x14ac:dyDescent="0.25">
      <c r="A76" s="107" t="s">
        <v>48</v>
      </c>
      <c r="B76" s="8" t="s">
        <v>18</v>
      </c>
      <c r="C76" s="17">
        <v>36</v>
      </c>
      <c r="D76" s="17" t="s">
        <v>22</v>
      </c>
      <c r="E76" s="17" t="s">
        <v>22</v>
      </c>
      <c r="F76" s="17">
        <v>1</v>
      </c>
      <c r="G76" s="17">
        <v>3</v>
      </c>
      <c r="H76" s="17">
        <v>2</v>
      </c>
      <c r="I76" s="38">
        <v>17</v>
      </c>
      <c r="J76" s="17">
        <v>13</v>
      </c>
      <c r="K76" s="17" t="s">
        <v>22</v>
      </c>
    </row>
    <row r="77" spans="1:11" ht="15" customHeight="1" x14ac:dyDescent="0.25">
      <c r="A77" s="108"/>
      <c r="B77" s="8" t="s">
        <v>19</v>
      </c>
      <c r="C77" s="17">
        <v>31</v>
      </c>
      <c r="D77" s="17" t="s">
        <v>22</v>
      </c>
      <c r="E77" s="17" t="s">
        <v>22</v>
      </c>
      <c r="F77" s="17" t="s">
        <v>22</v>
      </c>
      <c r="G77" s="17" t="s">
        <v>22</v>
      </c>
      <c r="H77" s="17">
        <v>2</v>
      </c>
      <c r="I77" s="38">
        <v>16</v>
      </c>
      <c r="J77" s="17">
        <v>13</v>
      </c>
      <c r="K77" s="17" t="s">
        <v>22</v>
      </c>
    </row>
    <row r="78" spans="1:11" ht="15" customHeight="1" x14ac:dyDescent="0.25">
      <c r="A78" s="109"/>
      <c r="B78" s="8" t="s">
        <v>20</v>
      </c>
      <c r="C78" s="17">
        <v>5</v>
      </c>
      <c r="D78" s="17" t="s">
        <v>22</v>
      </c>
      <c r="E78" s="17" t="s">
        <v>22</v>
      </c>
      <c r="F78" s="17">
        <v>1</v>
      </c>
      <c r="G78" s="17">
        <v>3</v>
      </c>
      <c r="H78" s="17" t="s">
        <v>22</v>
      </c>
      <c r="I78" s="38">
        <v>1</v>
      </c>
      <c r="J78" s="17" t="s">
        <v>22</v>
      </c>
      <c r="K78" s="17" t="s">
        <v>22</v>
      </c>
    </row>
    <row r="79" spans="1:11" ht="15" customHeight="1" x14ac:dyDescent="0.25">
      <c r="A79" s="107" t="s">
        <v>59</v>
      </c>
      <c r="B79" s="8" t="s">
        <v>18</v>
      </c>
      <c r="C79" s="17">
        <v>32</v>
      </c>
      <c r="D79" s="17">
        <v>2</v>
      </c>
      <c r="E79" s="17">
        <v>8</v>
      </c>
      <c r="F79" s="17">
        <v>1</v>
      </c>
      <c r="G79" s="17">
        <v>1</v>
      </c>
      <c r="H79" s="17">
        <v>1</v>
      </c>
      <c r="I79" s="38">
        <v>5</v>
      </c>
      <c r="J79" s="17">
        <v>12</v>
      </c>
      <c r="K79" s="17">
        <v>2</v>
      </c>
    </row>
    <row r="80" spans="1:11" ht="15" customHeight="1" x14ac:dyDescent="0.25">
      <c r="A80" s="108"/>
      <c r="B80" s="8" t="s">
        <v>19</v>
      </c>
      <c r="C80" s="17">
        <v>20</v>
      </c>
      <c r="D80" s="17" t="s">
        <v>22</v>
      </c>
      <c r="E80" s="17">
        <v>5</v>
      </c>
      <c r="F80" s="17" t="s">
        <v>22</v>
      </c>
      <c r="G80" s="17">
        <v>1</v>
      </c>
      <c r="H80" s="17" t="s">
        <v>22</v>
      </c>
      <c r="I80" s="38">
        <v>3</v>
      </c>
      <c r="J80" s="17">
        <v>11</v>
      </c>
      <c r="K80" s="17" t="s">
        <v>22</v>
      </c>
    </row>
    <row r="81" spans="1:11" ht="15" customHeight="1" x14ac:dyDescent="0.25">
      <c r="A81" s="109"/>
      <c r="B81" s="8" t="s">
        <v>20</v>
      </c>
      <c r="C81" s="17">
        <v>12</v>
      </c>
      <c r="D81" s="17">
        <v>2</v>
      </c>
      <c r="E81" s="17">
        <v>3</v>
      </c>
      <c r="F81" s="17">
        <v>1</v>
      </c>
      <c r="G81" s="17" t="s">
        <v>22</v>
      </c>
      <c r="H81" s="17">
        <v>1</v>
      </c>
      <c r="I81" s="38">
        <v>2</v>
      </c>
      <c r="J81" s="17">
        <v>1</v>
      </c>
      <c r="K81" s="17">
        <v>2</v>
      </c>
    </row>
    <row r="82" spans="1:11" ht="15" customHeight="1" x14ac:dyDescent="0.25">
      <c r="A82" s="107" t="s">
        <v>49</v>
      </c>
      <c r="B82" s="8" t="s">
        <v>18</v>
      </c>
      <c r="C82" s="17">
        <v>32</v>
      </c>
      <c r="D82" s="17" t="s">
        <v>22</v>
      </c>
      <c r="E82" s="17" t="s">
        <v>22</v>
      </c>
      <c r="F82" s="17" t="s">
        <v>22</v>
      </c>
      <c r="G82" s="17" t="s">
        <v>22</v>
      </c>
      <c r="H82" s="17">
        <v>1</v>
      </c>
      <c r="I82" s="38">
        <v>7</v>
      </c>
      <c r="J82" s="17">
        <v>17</v>
      </c>
      <c r="K82" s="17">
        <v>7</v>
      </c>
    </row>
    <row r="83" spans="1:11" ht="15" customHeight="1" x14ac:dyDescent="0.25">
      <c r="A83" s="108"/>
      <c r="B83" s="8" t="s">
        <v>19</v>
      </c>
      <c r="C83" s="17">
        <v>25</v>
      </c>
      <c r="D83" s="17" t="s">
        <v>22</v>
      </c>
      <c r="E83" s="17" t="s">
        <v>22</v>
      </c>
      <c r="F83" s="17" t="s">
        <v>22</v>
      </c>
      <c r="G83" s="17" t="s">
        <v>22</v>
      </c>
      <c r="H83" s="17">
        <v>1</v>
      </c>
      <c r="I83" s="38">
        <v>5</v>
      </c>
      <c r="J83" s="17">
        <v>14</v>
      </c>
      <c r="K83" s="17">
        <v>5</v>
      </c>
    </row>
    <row r="84" spans="1:11" ht="15" customHeight="1" x14ac:dyDescent="0.25">
      <c r="A84" s="109"/>
      <c r="B84" s="8" t="s">
        <v>20</v>
      </c>
      <c r="C84" s="17">
        <v>7</v>
      </c>
      <c r="D84" s="17" t="s">
        <v>22</v>
      </c>
      <c r="E84" s="17" t="s">
        <v>22</v>
      </c>
      <c r="F84" s="17" t="s">
        <v>22</v>
      </c>
      <c r="G84" s="17" t="s">
        <v>22</v>
      </c>
      <c r="H84" s="17" t="s">
        <v>22</v>
      </c>
      <c r="I84" s="38">
        <v>2</v>
      </c>
      <c r="J84" s="17">
        <v>3</v>
      </c>
      <c r="K84" s="17">
        <v>2</v>
      </c>
    </row>
    <row r="85" spans="1:11" ht="15" customHeight="1" x14ac:dyDescent="0.25">
      <c r="A85" s="107" t="s">
        <v>55</v>
      </c>
      <c r="B85" s="8" t="s">
        <v>18</v>
      </c>
      <c r="C85" s="17">
        <v>31</v>
      </c>
      <c r="D85" s="17">
        <v>1</v>
      </c>
      <c r="E85" s="17">
        <v>5</v>
      </c>
      <c r="F85" s="17">
        <v>11</v>
      </c>
      <c r="G85" s="17">
        <v>3</v>
      </c>
      <c r="H85" s="17">
        <v>4</v>
      </c>
      <c r="I85" s="38">
        <v>2</v>
      </c>
      <c r="J85" s="17">
        <v>4</v>
      </c>
      <c r="K85" s="17">
        <v>1</v>
      </c>
    </row>
    <row r="86" spans="1:11" ht="15" customHeight="1" x14ac:dyDescent="0.25">
      <c r="A86" s="108"/>
      <c r="B86" s="8" t="s">
        <v>19</v>
      </c>
      <c r="C86" s="17">
        <v>16</v>
      </c>
      <c r="D86" s="17">
        <v>1</v>
      </c>
      <c r="E86" s="17" t="s">
        <v>22</v>
      </c>
      <c r="F86" s="17">
        <v>6</v>
      </c>
      <c r="G86" s="17">
        <v>2</v>
      </c>
      <c r="H86" s="17">
        <v>2</v>
      </c>
      <c r="I86" s="38">
        <v>1</v>
      </c>
      <c r="J86" s="17">
        <v>3</v>
      </c>
      <c r="K86" s="17">
        <v>1</v>
      </c>
    </row>
    <row r="87" spans="1:11" ht="15" customHeight="1" x14ac:dyDescent="0.25">
      <c r="A87" s="109"/>
      <c r="B87" s="8" t="s">
        <v>20</v>
      </c>
      <c r="C87" s="17">
        <v>15</v>
      </c>
      <c r="D87" s="17" t="s">
        <v>22</v>
      </c>
      <c r="E87" s="17">
        <v>5</v>
      </c>
      <c r="F87" s="17">
        <v>5</v>
      </c>
      <c r="G87" s="17">
        <v>1</v>
      </c>
      <c r="H87" s="17">
        <v>2</v>
      </c>
      <c r="I87" s="38">
        <v>1</v>
      </c>
      <c r="J87" s="17">
        <v>1</v>
      </c>
      <c r="K87" s="17" t="s">
        <v>22</v>
      </c>
    </row>
    <row r="88" spans="1:11" ht="15" customHeight="1" x14ac:dyDescent="0.25">
      <c r="A88" s="107" t="s">
        <v>41</v>
      </c>
      <c r="B88" s="8" t="s">
        <v>18</v>
      </c>
      <c r="C88" s="17">
        <v>28</v>
      </c>
      <c r="D88" s="17" t="s">
        <v>22</v>
      </c>
      <c r="E88" s="17" t="s">
        <v>22</v>
      </c>
      <c r="F88" s="17" t="s">
        <v>22</v>
      </c>
      <c r="G88" s="17" t="s">
        <v>22</v>
      </c>
      <c r="H88" s="17">
        <v>1</v>
      </c>
      <c r="I88" s="38">
        <v>8</v>
      </c>
      <c r="J88" s="17">
        <v>16</v>
      </c>
      <c r="K88" s="17">
        <v>3</v>
      </c>
    </row>
    <row r="89" spans="1:11" ht="15" customHeight="1" x14ac:dyDescent="0.25">
      <c r="A89" s="108"/>
      <c r="B89" s="8" t="s">
        <v>19</v>
      </c>
      <c r="C89" s="17">
        <v>18</v>
      </c>
      <c r="D89" s="17" t="s">
        <v>22</v>
      </c>
      <c r="E89" s="17" t="s">
        <v>22</v>
      </c>
      <c r="F89" s="17" t="s">
        <v>22</v>
      </c>
      <c r="G89" s="17" t="s">
        <v>22</v>
      </c>
      <c r="H89" s="17" t="s">
        <v>22</v>
      </c>
      <c r="I89" s="38">
        <v>6</v>
      </c>
      <c r="J89" s="17">
        <v>11</v>
      </c>
      <c r="K89" s="17">
        <v>1</v>
      </c>
    </row>
    <row r="90" spans="1:11" ht="15" customHeight="1" x14ac:dyDescent="0.25">
      <c r="A90" s="109"/>
      <c r="B90" s="8" t="s">
        <v>20</v>
      </c>
      <c r="C90" s="17">
        <v>10</v>
      </c>
      <c r="D90" s="17" t="s">
        <v>22</v>
      </c>
      <c r="E90" s="17" t="s">
        <v>22</v>
      </c>
      <c r="F90" s="17" t="s">
        <v>22</v>
      </c>
      <c r="G90" s="17" t="s">
        <v>22</v>
      </c>
      <c r="H90" s="17">
        <v>1</v>
      </c>
      <c r="I90" s="38">
        <v>2</v>
      </c>
      <c r="J90" s="17">
        <v>5</v>
      </c>
      <c r="K90" s="17">
        <v>2</v>
      </c>
    </row>
    <row r="91" spans="1:11" ht="15" customHeight="1" x14ac:dyDescent="0.25">
      <c r="A91" s="107" t="s">
        <v>43</v>
      </c>
      <c r="B91" s="8" t="s">
        <v>18</v>
      </c>
      <c r="C91" s="17">
        <v>27</v>
      </c>
      <c r="D91" s="17" t="s">
        <v>22</v>
      </c>
      <c r="E91" s="17" t="s">
        <v>22</v>
      </c>
      <c r="F91" s="17" t="s">
        <v>22</v>
      </c>
      <c r="G91" s="17" t="s">
        <v>22</v>
      </c>
      <c r="H91" s="17">
        <v>2</v>
      </c>
      <c r="I91" s="38">
        <v>4</v>
      </c>
      <c r="J91" s="17">
        <v>20</v>
      </c>
      <c r="K91" s="17">
        <v>1</v>
      </c>
    </row>
    <row r="92" spans="1:11" ht="15" customHeight="1" x14ac:dyDescent="0.25">
      <c r="A92" s="108"/>
      <c r="B92" s="8" t="s">
        <v>19</v>
      </c>
      <c r="C92" s="17">
        <v>14</v>
      </c>
      <c r="D92" s="17" t="s">
        <v>22</v>
      </c>
      <c r="E92" s="17" t="s">
        <v>22</v>
      </c>
      <c r="F92" s="17" t="s">
        <v>22</v>
      </c>
      <c r="G92" s="17" t="s">
        <v>22</v>
      </c>
      <c r="H92" s="17" t="s">
        <v>22</v>
      </c>
      <c r="I92" s="38">
        <v>2</v>
      </c>
      <c r="J92" s="17">
        <v>11</v>
      </c>
      <c r="K92" s="17">
        <v>1</v>
      </c>
    </row>
    <row r="93" spans="1:11" ht="15" customHeight="1" x14ac:dyDescent="0.25">
      <c r="A93" s="109"/>
      <c r="B93" s="8" t="s">
        <v>20</v>
      </c>
      <c r="C93" s="17">
        <v>13</v>
      </c>
      <c r="D93" s="17" t="s">
        <v>22</v>
      </c>
      <c r="E93" s="17" t="s">
        <v>22</v>
      </c>
      <c r="F93" s="17" t="s">
        <v>22</v>
      </c>
      <c r="G93" s="17" t="s">
        <v>22</v>
      </c>
      <c r="H93" s="17">
        <v>2</v>
      </c>
      <c r="I93" s="38">
        <v>2</v>
      </c>
      <c r="J93" s="17">
        <v>9</v>
      </c>
      <c r="K93" s="17" t="s">
        <v>22</v>
      </c>
    </row>
    <row r="94" spans="1:11" ht="15" customHeight="1" x14ac:dyDescent="0.25">
      <c r="A94" s="107" t="s">
        <v>57</v>
      </c>
      <c r="B94" s="8" t="s">
        <v>18</v>
      </c>
      <c r="C94" s="17">
        <v>26</v>
      </c>
      <c r="D94" s="17" t="s">
        <v>22</v>
      </c>
      <c r="E94" s="17" t="s">
        <v>22</v>
      </c>
      <c r="F94" s="17" t="s">
        <v>22</v>
      </c>
      <c r="G94" s="17" t="s">
        <v>22</v>
      </c>
      <c r="H94" s="17">
        <v>2</v>
      </c>
      <c r="I94" s="38">
        <v>10</v>
      </c>
      <c r="J94" s="17">
        <v>11</v>
      </c>
      <c r="K94" s="17">
        <v>3</v>
      </c>
    </row>
    <row r="95" spans="1:11" ht="15" customHeight="1" x14ac:dyDescent="0.25">
      <c r="A95" s="108"/>
      <c r="B95" s="8" t="s">
        <v>19</v>
      </c>
      <c r="C95" s="17">
        <v>19</v>
      </c>
      <c r="D95" s="17" t="s">
        <v>22</v>
      </c>
      <c r="E95" s="17" t="s">
        <v>22</v>
      </c>
      <c r="F95" s="17" t="s">
        <v>22</v>
      </c>
      <c r="G95" s="17" t="s">
        <v>22</v>
      </c>
      <c r="H95" s="17">
        <v>1</v>
      </c>
      <c r="I95" s="38">
        <v>8</v>
      </c>
      <c r="J95" s="17">
        <v>10</v>
      </c>
      <c r="K95" s="17" t="s">
        <v>22</v>
      </c>
    </row>
    <row r="96" spans="1:11" ht="15" customHeight="1" x14ac:dyDescent="0.25">
      <c r="A96" s="109"/>
      <c r="B96" s="8" t="s">
        <v>20</v>
      </c>
      <c r="C96" s="17">
        <v>7</v>
      </c>
      <c r="D96" s="17" t="s">
        <v>22</v>
      </c>
      <c r="E96" s="17" t="s">
        <v>22</v>
      </c>
      <c r="F96" s="17" t="s">
        <v>22</v>
      </c>
      <c r="G96" s="17" t="s">
        <v>22</v>
      </c>
      <c r="H96" s="17">
        <v>1</v>
      </c>
      <c r="I96" s="38">
        <v>2</v>
      </c>
      <c r="J96" s="17">
        <v>1</v>
      </c>
      <c r="K96" s="17">
        <v>3</v>
      </c>
    </row>
    <row r="97" spans="1:11" ht="15" customHeight="1" x14ac:dyDescent="0.25">
      <c r="A97" s="107" t="s">
        <v>46</v>
      </c>
      <c r="B97" s="8" t="s">
        <v>18</v>
      </c>
      <c r="C97" s="17">
        <v>26</v>
      </c>
      <c r="D97" s="17" t="s">
        <v>22</v>
      </c>
      <c r="E97" s="17" t="s">
        <v>22</v>
      </c>
      <c r="F97" s="17" t="s">
        <v>22</v>
      </c>
      <c r="G97" s="17" t="s">
        <v>22</v>
      </c>
      <c r="H97" s="17" t="s">
        <v>22</v>
      </c>
      <c r="I97" s="38">
        <v>10</v>
      </c>
      <c r="J97" s="17">
        <v>15</v>
      </c>
      <c r="K97" s="17">
        <v>1</v>
      </c>
    </row>
    <row r="98" spans="1:11" ht="15" customHeight="1" x14ac:dyDescent="0.25">
      <c r="A98" s="108"/>
      <c r="B98" s="8" t="s">
        <v>19</v>
      </c>
      <c r="C98" s="17">
        <v>23</v>
      </c>
      <c r="D98" s="17" t="s">
        <v>22</v>
      </c>
      <c r="E98" s="17" t="s">
        <v>22</v>
      </c>
      <c r="F98" s="17" t="s">
        <v>22</v>
      </c>
      <c r="G98" s="17" t="s">
        <v>22</v>
      </c>
      <c r="H98" s="17" t="s">
        <v>22</v>
      </c>
      <c r="I98" s="38">
        <v>10</v>
      </c>
      <c r="J98" s="17">
        <v>12</v>
      </c>
      <c r="K98" s="17">
        <v>1</v>
      </c>
    </row>
    <row r="99" spans="1:11" ht="15" customHeight="1" x14ac:dyDescent="0.25">
      <c r="A99" s="109"/>
      <c r="B99" s="8" t="s">
        <v>20</v>
      </c>
      <c r="C99" s="17">
        <v>3</v>
      </c>
      <c r="D99" s="17" t="s">
        <v>22</v>
      </c>
      <c r="E99" s="17" t="s">
        <v>22</v>
      </c>
      <c r="F99" s="17" t="s">
        <v>22</v>
      </c>
      <c r="G99" s="17" t="s">
        <v>22</v>
      </c>
      <c r="H99" s="17" t="s">
        <v>22</v>
      </c>
      <c r="I99" s="38" t="s">
        <v>22</v>
      </c>
      <c r="J99" s="17">
        <v>3</v>
      </c>
      <c r="K99" s="17" t="s">
        <v>22</v>
      </c>
    </row>
    <row r="100" spans="1:11" ht="15" customHeight="1" x14ac:dyDescent="0.25">
      <c r="A100" s="107" t="s">
        <v>106</v>
      </c>
      <c r="B100" s="8" t="s">
        <v>18</v>
      </c>
      <c r="C100" s="17">
        <v>25</v>
      </c>
      <c r="D100" s="17" t="s">
        <v>22</v>
      </c>
      <c r="E100" s="17" t="s">
        <v>22</v>
      </c>
      <c r="F100" s="17" t="s">
        <v>22</v>
      </c>
      <c r="G100" s="17" t="s">
        <v>22</v>
      </c>
      <c r="H100" s="17">
        <v>2</v>
      </c>
      <c r="I100" s="38" t="s">
        <v>22</v>
      </c>
      <c r="J100" s="17">
        <v>12</v>
      </c>
      <c r="K100" s="17">
        <v>11</v>
      </c>
    </row>
    <row r="101" spans="1:11" ht="15" customHeight="1" x14ac:dyDescent="0.25">
      <c r="A101" s="108"/>
      <c r="B101" s="8" t="s">
        <v>19</v>
      </c>
      <c r="C101" s="17">
        <v>20</v>
      </c>
      <c r="D101" s="17" t="s">
        <v>22</v>
      </c>
      <c r="E101" s="17" t="s">
        <v>22</v>
      </c>
      <c r="F101" s="17" t="s">
        <v>22</v>
      </c>
      <c r="G101" s="17" t="s">
        <v>22</v>
      </c>
      <c r="H101" s="17">
        <v>2</v>
      </c>
      <c r="I101" s="38" t="s">
        <v>22</v>
      </c>
      <c r="J101" s="17">
        <v>11</v>
      </c>
      <c r="K101" s="17">
        <v>7</v>
      </c>
    </row>
    <row r="102" spans="1:11" ht="15" customHeight="1" x14ac:dyDescent="0.25">
      <c r="A102" s="109"/>
      <c r="B102" s="8" t="s">
        <v>20</v>
      </c>
      <c r="C102" s="17">
        <v>5</v>
      </c>
      <c r="D102" s="17" t="s">
        <v>22</v>
      </c>
      <c r="E102" s="17" t="s">
        <v>22</v>
      </c>
      <c r="F102" s="17" t="s">
        <v>22</v>
      </c>
      <c r="G102" s="17" t="s">
        <v>22</v>
      </c>
      <c r="H102" s="17" t="s">
        <v>22</v>
      </c>
      <c r="I102" s="38" t="s">
        <v>22</v>
      </c>
      <c r="J102" s="17">
        <v>1</v>
      </c>
      <c r="K102" s="17">
        <v>4</v>
      </c>
    </row>
    <row r="103" spans="1:11" ht="15" customHeight="1" x14ac:dyDescent="0.25">
      <c r="A103" s="107" t="s">
        <v>45</v>
      </c>
      <c r="B103" s="8" t="s">
        <v>18</v>
      </c>
      <c r="C103" s="17">
        <v>23</v>
      </c>
      <c r="D103" s="17" t="s">
        <v>22</v>
      </c>
      <c r="E103" s="17">
        <v>4</v>
      </c>
      <c r="F103" s="17">
        <v>7</v>
      </c>
      <c r="G103" s="17">
        <v>3</v>
      </c>
      <c r="H103" s="17">
        <v>2</v>
      </c>
      <c r="I103" s="38">
        <v>3</v>
      </c>
      <c r="J103" s="17">
        <v>2</v>
      </c>
      <c r="K103" s="17">
        <v>2</v>
      </c>
    </row>
    <row r="104" spans="1:11" ht="15" customHeight="1" x14ac:dyDescent="0.25">
      <c r="A104" s="108"/>
      <c r="B104" s="8" t="s">
        <v>19</v>
      </c>
      <c r="C104" s="17">
        <v>13</v>
      </c>
      <c r="D104" s="17" t="s">
        <v>22</v>
      </c>
      <c r="E104" s="17">
        <v>2</v>
      </c>
      <c r="F104" s="17">
        <v>4</v>
      </c>
      <c r="G104" s="17">
        <v>3</v>
      </c>
      <c r="H104" s="17" t="s">
        <v>22</v>
      </c>
      <c r="I104" s="38">
        <v>2</v>
      </c>
      <c r="J104" s="17">
        <v>2</v>
      </c>
      <c r="K104" s="17" t="s">
        <v>22</v>
      </c>
    </row>
    <row r="105" spans="1:11" ht="15" customHeight="1" x14ac:dyDescent="0.25">
      <c r="A105" s="109"/>
      <c r="B105" s="8" t="s">
        <v>20</v>
      </c>
      <c r="C105" s="17">
        <v>10</v>
      </c>
      <c r="D105" s="17" t="s">
        <v>22</v>
      </c>
      <c r="E105" s="17">
        <v>2</v>
      </c>
      <c r="F105" s="17">
        <v>3</v>
      </c>
      <c r="G105" s="17" t="s">
        <v>22</v>
      </c>
      <c r="H105" s="17">
        <v>2</v>
      </c>
      <c r="I105" s="38">
        <v>1</v>
      </c>
      <c r="J105" s="17" t="s">
        <v>22</v>
      </c>
      <c r="K105" s="17">
        <v>2</v>
      </c>
    </row>
    <row r="106" spans="1:11" ht="15" customHeight="1" x14ac:dyDescent="0.25">
      <c r="A106" s="107" t="s">
        <v>64</v>
      </c>
      <c r="B106" s="8" t="s">
        <v>18</v>
      </c>
      <c r="C106" s="17">
        <v>23</v>
      </c>
      <c r="D106" s="17" t="s">
        <v>22</v>
      </c>
      <c r="E106" s="17">
        <v>1</v>
      </c>
      <c r="F106" s="17">
        <v>4</v>
      </c>
      <c r="G106" s="17">
        <v>2</v>
      </c>
      <c r="H106" s="17">
        <v>1</v>
      </c>
      <c r="I106" s="38">
        <v>1</v>
      </c>
      <c r="J106" s="17">
        <v>3</v>
      </c>
      <c r="K106" s="17">
        <v>11</v>
      </c>
    </row>
    <row r="107" spans="1:11" ht="15" customHeight="1" x14ac:dyDescent="0.25">
      <c r="A107" s="108"/>
      <c r="B107" s="8" t="s">
        <v>19</v>
      </c>
      <c r="C107" s="17">
        <v>12</v>
      </c>
      <c r="D107" s="17" t="s">
        <v>22</v>
      </c>
      <c r="E107" s="17" t="s">
        <v>22</v>
      </c>
      <c r="F107" s="17">
        <v>3</v>
      </c>
      <c r="G107" s="17">
        <v>1</v>
      </c>
      <c r="H107" s="17" t="s">
        <v>22</v>
      </c>
      <c r="I107" s="38">
        <v>1</v>
      </c>
      <c r="J107" s="17">
        <v>3</v>
      </c>
      <c r="K107" s="17">
        <v>4</v>
      </c>
    </row>
    <row r="108" spans="1:11" ht="15" customHeight="1" x14ac:dyDescent="0.25">
      <c r="A108" s="109"/>
      <c r="B108" s="8" t="s">
        <v>20</v>
      </c>
      <c r="C108" s="17">
        <v>11</v>
      </c>
      <c r="D108" s="17" t="s">
        <v>22</v>
      </c>
      <c r="E108" s="17">
        <v>1</v>
      </c>
      <c r="F108" s="17">
        <v>1</v>
      </c>
      <c r="G108" s="17">
        <v>1</v>
      </c>
      <c r="H108" s="17">
        <v>1</v>
      </c>
      <c r="I108" s="38" t="s">
        <v>22</v>
      </c>
      <c r="J108" s="17" t="s">
        <v>22</v>
      </c>
      <c r="K108" s="17">
        <v>7</v>
      </c>
    </row>
    <row r="109" spans="1:11" ht="15" customHeight="1" x14ac:dyDescent="0.25">
      <c r="A109" s="107" t="s">
        <v>40</v>
      </c>
      <c r="B109" s="8" t="s">
        <v>18</v>
      </c>
      <c r="C109" s="17">
        <v>23</v>
      </c>
      <c r="D109" s="17" t="s">
        <v>22</v>
      </c>
      <c r="E109" s="17" t="s">
        <v>22</v>
      </c>
      <c r="F109" s="17">
        <v>9</v>
      </c>
      <c r="G109" s="17">
        <v>9</v>
      </c>
      <c r="H109" s="17">
        <v>1</v>
      </c>
      <c r="I109" s="38">
        <v>2</v>
      </c>
      <c r="J109" s="17">
        <v>2</v>
      </c>
      <c r="K109" s="17" t="s">
        <v>22</v>
      </c>
    </row>
    <row r="110" spans="1:11" ht="15" customHeight="1" x14ac:dyDescent="0.25">
      <c r="A110" s="108"/>
      <c r="B110" s="8" t="s">
        <v>19</v>
      </c>
      <c r="C110" s="17">
        <v>12</v>
      </c>
      <c r="D110" s="17" t="s">
        <v>22</v>
      </c>
      <c r="E110" s="17" t="s">
        <v>22</v>
      </c>
      <c r="F110" s="17">
        <v>3</v>
      </c>
      <c r="G110" s="17">
        <v>5</v>
      </c>
      <c r="H110" s="17">
        <v>1</v>
      </c>
      <c r="I110" s="38">
        <v>2</v>
      </c>
      <c r="J110" s="17">
        <v>1</v>
      </c>
      <c r="K110" s="17" t="s">
        <v>22</v>
      </c>
    </row>
    <row r="111" spans="1:11" ht="15" customHeight="1" x14ac:dyDescent="0.25">
      <c r="A111" s="109"/>
      <c r="B111" s="8" t="s">
        <v>20</v>
      </c>
      <c r="C111" s="17">
        <v>11</v>
      </c>
      <c r="D111" s="17" t="s">
        <v>22</v>
      </c>
      <c r="E111" s="17" t="s">
        <v>22</v>
      </c>
      <c r="F111" s="17">
        <v>6</v>
      </c>
      <c r="G111" s="17">
        <v>4</v>
      </c>
      <c r="H111" s="17" t="s">
        <v>22</v>
      </c>
      <c r="I111" s="38" t="s">
        <v>22</v>
      </c>
      <c r="J111" s="17">
        <v>1</v>
      </c>
      <c r="K111" s="17" t="s">
        <v>22</v>
      </c>
    </row>
    <row r="112" spans="1:11" ht="15" customHeight="1" x14ac:dyDescent="0.25">
      <c r="A112" s="107" t="s">
        <v>72</v>
      </c>
      <c r="B112" s="8" t="s">
        <v>18</v>
      </c>
      <c r="C112" s="17">
        <v>23</v>
      </c>
      <c r="D112" s="17" t="s">
        <v>22</v>
      </c>
      <c r="E112" s="17" t="s">
        <v>22</v>
      </c>
      <c r="F112" s="17" t="s">
        <v>22</v>
      </c>
      <c r="G112" s="17" t="s">
        <v>22</v>
      </c>
      <c r="H112" s="17">
        <v>1</v>
      </c>
      <c r="I112" s="38">
        <v>15</v>
      </c>
      <c r="J112" s="17">
        <v>7</v>
      </c>
      <c r="K112" s="17" t="s">
        <v>22</v>
      </c>
    </row>
    <row r="113" spans="1:11" ht="15" customHeight="1" x14ac:dyDescent="0.25">
      <c r="A113" s="109"/>
      <c r="B113" s="8" t="s">
        <v>19</v>
      </c>
      <c r="C113" s="17">
        <v>23</v>
      </c>
      <c r="D113" s="17" t="s">
        <v>22</v>
      </c>
      <c r="E113" s="17" t="s">
        <v>22</v>
      </c>
      <c r="F113" s="17" t="s">
        <v>22</v>
      </c>
      <c r="G113" s="17" t="s">
        <v>22</v>
      </c>
      <c r="H113" s="17">
        <v>1</v>
      </c>
      <c r="I113" s="38">
        <v>15</v>
      </c>
      <c r="J113" s="17">
        <v>7</v>
      </c>
      <c r="K113" s="17" t="s">
        <v>22</v>
      </c>
    </row>
    <row r="114" spans="1:11" ht="15" customHeight="1" x14ac:dyDescent="0.25">
      <c r="A114" s="107" t="s">
        <v>54</v>
      </c>
      <c r="B114" s="8" t="s">
        <v>18</v>
      </c>
      <c r="C114" s="17">
        <v>21</v>
      </c>
      <c r="D114" s="17" t="s">
        <v>22</v>
      </c>
      <c r="E114" s="17" t="s">
        <v>22</v>
      </c>
      <c r="F114" s="17">
        <v>4</v>
      </c>
      <c r="G114" s="17">
        <v>2</v>
      </c>
      <c r="H114" s="17">
        <v>2</v>
      </c>
      <c r="I114" s="38">
        <v>2</v>
      </c>
      <c r="J114" s="17">
        <v>10</v>
      </c>
      <c r="K114" s="17">
        <v>1</v>
      </c>
    </row>
    <row r="115" spans="1:11" ht="15" customHeight="1" x14ac:dyDescent="0.25">
      <c r="A115" s="108"/>
      <c r="B115" s="8" t="s">
        <v>19</v>
      </c>
      <c r="C115" s="17">
        <v>5</v>
      </c>
      <c r="D115" s="17" t="s">
        <v>22</v>
      </c>
      <c r="E115" s="17" t="s">
        <v>22</v>
      </c>
      <c r="F115" s="17">
        <v>2</v>
      </c>
      <c r="G115" s="17" t="s">
        <v>22</v>
      </c>
      <c r="H115" s="17" t="s">
        <v>22</v>
      </c>
      <c r="I115" s="38" t="s">
        <v>22</v>
      </c>
      <c r="J115" s="17">
        <v>3</v>
      </c>
      <c r="K115" s="17" t="s">
        <v>22</v>
      </c>
    </row>
    <row r="116" spans="1:11" ht="15" customHeight="1" x14ac:dyDescent="0.25">
      <c r="A116" s="109"/>
      <c r="B116" s="8" t="s">
        <v>20</v>
      </c>
      <c r="C116" s="17">
        <v>16</v>
      </c>
      <c r="D116" s="17" t="s">
        <v>22</v>
      </c>
      <c r="E116" s="17" t="s">
        <v>22</v>
      </c>
      <c r="F116" s="17">
        <v>2</v>
      </c>
      <c r="G116" s="17">
        <v>2</v>
      </c>
      <c r="H116" s="17">
        <v>2</v>
      </c>
      <c r="I116" s="38">
        <v>2</v>
      </c>
      <c r="J116" s="17">
        <v>7</v>
      </c>
      <c r="K116" s="17">
        <v>1</v>
      </c>
    </row>
    <row r="117" spans="1:11" ht="15" customHeight="1" x14ac:dyDescent="0.25">
      <c r="A117" s="107" t="s">
        <v>84</v>
      </c>
      <c r="B117" s="8" t="s">
        <v>18</v>
      </c>
      <c r="C117" s="17">
        <v>21</v>
      </c>
      <c r="D117" s="17" t="s">
        <v>22</v>
      </c>
      <c r="E117" s="17" t="s">
        <v>22</v>
      </c>
      <c r="F117" s="17" t="s">
        <v>22</v>
      </c>
      <c r="G117" s="17" t="s">
        <v>22</v>
      </c>
      <c r="H117" s="17">
        <v>4</v>
      </c>
      <c r="I117" s="38">
        <v>5</v>
      </c>
      <c r="J117" s="17">
        <v>11</v>
      </c>
      <c r="K117" s="17">
        <v>1</v>
      </c>
    </row>
    <row r="118" spans="1:11" ht="15" customHeight="1" x14ac:dyDescent="0.25">
      <c r="A118" s="108"/>
      <c r="B118" s="8" t="s">
        <v>19</v>
      </c>
      <c r="C118" s="17">
        <v>7</v>
      </c>
      <c r="D118" s="17" t="s">
        <v>22</v>
      </c>
      <c r="E118" s="17" t="s">
        <v>22</v>
      </c>
      <c r="F118" s="17" t="s">
        <v>22</v>
      </c>
      <c r="G118" s="17" t="s">
        <v>22</v>
      </c>
      <c r="H118" s="17" t="s">
        <v>22</v>
      </c>
      <c r="I118" s="38">
        <v>1</v>
      </c>
      <c r="J118" s="17">
        <v>6</v>
      </c>
      <c r="K118" s="17" t="s">
        <v>22</v>
      </c>
    </row>
    <row r="119" spans="1:11" ht="15" customHeight="1" x14ac:dyDescent="0.25">
      <c r="A119" s="109"/>
      <c r="B119" s="8" t="s">
        <v>20</v>
      </c>
      <c r="C119" s="17">
        <v>14</v>
      </c>
      <c r="D119" s="17" t="s">
        <v>22</v>
      </c>
      <c r="E119" s="17" t="s">
        <v>22</v>
      </c>
      <c r="F119" s="17" t="s">
        <v>22</v>
      </c>
      <c r="G119" s="17" t="s">
        <v>22</v>
      </c>
      <c r="H119" s="17">
        <v>4</v>
      </c>
      <c r="I119" s="38">
        <v>4</v>
      </c>
      <c r="J119" s="17">
        <v>5</v>
      </c>
      <c r="K119" s="17">
        <v>1</v>
      </c>
    </row>
    <row r="120" spans="1:11" ht="15" customHeight="1" x14ac:dyDescent="0.25">
      <c r="A120" s="107" t="s">
        <v>272</v>
      </c>
      <c r="B120" s="8" t="s">
        <v>18</v>
      </c>
      <c r="C120" s="17">
        <v>21</v>
      </c>
      <c r="D120" s="17" t="s">
        <v>22</v>
      </c>
      <c r="E120" s="17" t="s">
        <v>22</v>
      </c>
      <c r="F120" s="17" t="s">
        <v>22</v>
      </c>
      <c r="G120" s="17" t="s">
        <v>22</v>
      </c>
      <c r="H120" s="17" t="s">
        <v>22</v>
      </c>
      <c r="I120" s="38">
        <v>2</v>
      </c>
      <c r="J120" s="17">
        <v>9</v>
      </c>
      <c r="K120" s="17">
        <v>10</v>
      </c>
    </row>
    <row r="121" spans="1:11" ht="15" customHeight="1" x14ac:dyDescent="0.25">
      <c r="A121" s="108"/>
      <c r="B121" s="8" t="s">
        <v>19</v>
      </c>
      <c r="C121" s="17">
        <v>12</v>
      </c>
      <c r="D121" s="17" t="s">
        <v>22</v>
      </c>
      <c r="E121" s="17" t="s">
        <v>22</v>
      </c>
      <c r="F121" s="17" t="s">
        <v>22</v>
      </c>
      <c r="G121" s="17" t="s">
        <v>22</v>
      </c>
      <c r="H121" s="17" t="s">
        <v>22</v>
      </c>
      <c r="I121" s="38">
        <v>1</v>
      </c>
      <c r="J121" s="17">
        <v>5</v>
      </c>
      <c r="K121" s="17">
        <v>6</v>
      </c>
    </row>
    <row r="122" spans="1:11" ht="15" customHeight="1" x14ac:dyDescent="0.25">
      <c r="A122" s="109"/>
      <c r="B122" s="8" t="s">
        <v>20</v>
      </c>
      <c r="C122" s="17">
        <v>9</v>
      </c>
      <c r="D122" s="17" t="s">
        <v>22</v>
      </c>
      <c r="E122" s="17" t="s">
        <v>22</v>
      </c>
      <c r="F122" s="17" t="s">
        <v>22</v>
      </c>
      <c r="G122" s="17" t="s">
        <v>22</v>
      </c>
      <c r="H122" s="17" t="s">
        <v>22</v>
      </c>
      <c r="I122" s="38">
        <v>1</v>
      </c>
      <c r="J122" s="17">
        <v>4</v>
      </c>
      <c r="K122" s="17">
        <v>4</v>
      </c>
    </row>
    <row r="123" spans="1:11" ht="15" customHeight="1" x14ac:dyDescent="0.25">
      <c r="A123" s="107" t="s">
        <v>123</v>
      </c>
      <c r="B123" s="8" t="s">
        <v>18</v>
      </c>
      <c r="C123" s="17">
        <v>21</v>
      </c>
      <c r="D123" s="17" t="s">
        <v>22</v>
      </c>
      <c r="E123" s="17" t="s">
        <v>22</v>
      </c>
      <c r="F123" s="17" t="s">
        <v>22</v>
      </c>
      <c r="G123" s="17" t="s">
        <v>22</v>
      </c>
      <c r="H123" s="17" t="s">
        <v>22</v>
      </c>
      <c r="I123" s="38">
        <v>4</v>
      </c>
      <c r="J123" s="17">
        <v>16</v>
      </c>
      <c r="K123" s="17">
        <v>1</v>
      </c>
    </row>
    <row r="124" spans="1:11" ht="15" customHeight="1" x14ac:dyDescent="0.25">
      <c r="A124" s="108"/>
      <c r="B124" s="8" t="s">
        <v>19</v>
      </c>
      <c r="C124" s="17">
        <v>17</v>
      </c>
      <c r="D124" s="17" t="s">
        <v>22</v>
      </c>
      <c r="E124" s="17" t="s">
        <v>22</v>
      </c>
      <c r="F124" s="17" t="s">
        <v>22</v>
      </c>
      <c r="G124" s="17" t="s">
        <v>22</v>
      </c>
      <c r="H124" s="17" t="s">
        <v>22</v>
      </c>
      <c r="I124" s="38">
        <v>4</v>
      </c>
      <c r="J124" s="17">
        <v>13</v>
      </c>
      <c r="K124" s="17" t="s">
        <v>22</v>
      </c>
    </row>
    <row r="125" spans="1:11" ht="15" customHeight="1" x14ac:dyDescent="0.25">
      <c r="A125" s="109"/>
      <c r="B125" s="8" t="s">
        <v>20</v>
      </c>
      <c r="C125" s="17">
        <v>4</v>
      </c>
      <c r="D125" s="17" t="s">
        <v>22</v>
      </c>
      <c r="E125" s="17" t="s">
        <v>22</v>
      </c>
      <c r="F125" s="17" t="s">
        <v>22</v>
      </c>
      <c r="G125" s="17" t="s">
        <v>22</v>
      </c>
      <c r="H125" s="17" t="s">
        <v>22</v>
      </c>
      <c r="I125" s="38" t="s">
        <v>22</v>
      </c>
      <c r="J125" s="17">
        <v>3</v>
      </c>
      <c r="K125" s="17">
        <v>1</v>
      </c>
    </row>
    <row r="126" spans="1:11" ht="15" customHeight="1" x14ac:dyDescent="0.25">
      <c r="A126" s="107" t="s">
        <v>95</v>
      </c>
      <c r="B126" s="8" t="s">
        <v>18</v>
      </c>
      <c r="C126" s="17">
        <v>20</v>
      </c>
      <c r="D126" s="17" t="s">
        <v>22</v>
      </c>
      <c r="E126" s="17">
        <v>2</v>
      </c>
      <c r="F126" s="17">
        <v>18</v>
      </c>
      <c r="G126" s="17" t="s">
        <v>22</v>
      </c>
      <c r="H126" s="17" t="s">
        <v>22</v>
      </c>
      <c r="I126" s="38" t="s">
        <v>22</v>
      </c>
      <c r="J126" s="17" t="s">
        <v>22</v>
      </c>
      <c r="K126" s="17" t="s">
        <v>22</v>
      </c>
    </row>
    <row r="127" spans="1:11" ht="15" customHeight="1" x14ac:dyDescent="0.25">
      <c r="A127" s="108"/>
      <c r="B127" s="8" t="s">
        <v>19</v>
      </c>
      <c r="C127" s="17">
        <v>11</v>
      </c>
      <c r="D127" s="17" t="s">
        <v>22</v>
      </c>
      <c r="E127" s="17">
        <v>2</v>
      </c>
      <c r="F127" s="17">
        <v>9</v>
      </c>
      <c r="G127" s="17" t="s">
        <v>22</v>
      </c>
      <c r="H127" s="17" t="s">
        <v>22</v>
      </c>
      <c r="I127" s="38" t="s">
        <v>22</v>
      </c>
      <c r="J127" s="17" t="s">
        <v>22</v>
      </c>
      <c r="K127" s="17" t="s">
        <v>22</v>
      </c>
    </row>
    <row r="128" spans="1:11" ht="15" customHeight="1" x14ac:dyDescent="0.25">
      <c r="A128" s="109"/>
      <c r="B128" s="8" t="s">
        <v>20</v>
      </c>
      <c r="C128" s="17">
        <v>9</v>
      </c>
      <c r="D128" s="17" t="s">
        <v>22</v>
      </c>
      <c r="E128" s="17" t="s">
        <v>22</v>
      </c>
      <c r="F128" s="17">
        <v>9</v>
      </c>
      <c r="G128" s="17" t="s">
        <v>22</v>
      </c>
      <c r="H128" s="17" t="s">
        <v>22</v>
      </c>
      <c r="I128" s="38" t="s">
        <v>22</v>
      </c>
      <c r="J128" s="17" t="s">
        <v>22</v>
      </c>
      <c r="K128" s="17" t="s">
        <v>22</v>
      </c>
    </row>
    <row r="129" spans="1:11" ht="15" customHeight="1" x14ac:dyDescent="0.25">
      <c r="A129" s="107" t="s">
        <v>78</v>
      </c>
      <c r="B129" s="8" t="s">
        <v>18</v>
      </c>
      <c r="C129" s="17">
        <v>20</v>
      </c>
      <c r="D129" s="17" t="s">
        <v>22</v>
      </c>
      <c r="E129" s="17" t="s">
        <v>22</v>
      </c>
      <c r="F129" s="17">
        <v>6</v>
      </c>
      <c r="G129" s="17">
        <v>4</v>
      </c>
      <c r="H129" s="17">
        <v>1</v>
      </c>
      <c r="I129" s="38">
        <v>5</v>
      </c>
      <c r="J129" s="17">
        <v>2</v>
      </c>
      <c r="K129" s="17">
        <v>2</v>
      </c>
    </row>
    <row r="130" spans="1:11" ht="15" customHeight="1" x14ac:dyDescent="0.25">
      <c r="A130" s="108"/>
      <c r="B130" s="8" t="s">
        <v>19</v>
      </c>
      <c r="C130" s="17">
        <v>15</v>
      </c>
      <c r="D130" s="17" t="s">
        <v>22</v>
      </c>
      <c r="E130" s="17" t="s">
        <v>22</v>
      </c>
      <c r="F130" s="17">
        <v>6</v>
      </c>
      <c r="G130" s="17">
        <v>3</v>
      </c>
      <c r="H130" s="17" t="s">
        <v>22</v>
      </c>
      <c r="I130" s="38">
        <v>3</v>
      </c>
      <c r="J130" s="17">
        <v>1</v>
      </c>
      <c r="K130" s="17">
        <v>2</v>
      </c>
    </row>
    <row r="131" spans="1:11" ht="15" customHeight="1" x14ac:dyDescent="0.25">
      <c r="A131" s="109"/>
      <c r="B131" s="8" t="s">
        <v>20</v>
      </c>
      <c r="C131" s="17">
        <v>5</v>
      </c>
      <c r="D131" s="17" t="s">
        <v>22</v>
      </c>
      <c r="E131" s="17" t="s">
        <v>22</v>
      </c>
      <c r="F131" s="17" t="s">
        <v>22</v>
      </c>
      <c r="G131" s="17">
        <v>1</v>
      </c>
      <c r="H131" s="17">
        <v>1</v>
      </c>
      <c r="I131" s="38">
        <v>2</v>
      </c>
      <c r="J131" s="17">
        <v>1</v>
      </c>
      <c r="K131" s="17" t="s">
        <v>22</v>
      </c>
    </row>
    <row r="132" spans="1:11" ht="15" customHeight="1" x14ac:dyDescent="0.25">
      <c r="A132" s="107" t="s">
        <v>85</v>
      </c>
      <c r="B132" s="8" t="s">
        <v>18</v>
      </c>
      <c r="C132" s="17">
        <v>20</v>
      </c>
      <c r="D132" s="17" t="s">
        <v>22</v>
      </c>
      <c r="E132" s="17" t="s">
        <v>22</v>
      </c>
      <c r="F132" s="17" t="s">
        <v>22</v>
      </c>
      <c r="G132" s="17" t="s">
        <v>22</v>
      </c>
      <c r="H132" s="17">
        <v>1</v>
      </c>
      <c r="I132" s="38">
        <v>12</v>
      </c>
      <c r="J132" s="17">
        <v>7</v>
      </c>
      <c r="K132" s="17" t="s">
        <v>22</v>
      </c>
    </row>
    <row r="133" spans="1:11" ht="15" customHeight="1" x14ac:dyDescent="0.25">
      <c r="A133" s="109"/>
      <c r="B133" s="8" t="s">
        <v>19</v>
      </c>
      <c r="C133" s="17">
        <v>20</v>
      </c>
      <c r="D133" s="17" t="s">
        <v>22</v>
      </c>
      <c r="E133" s="17" t="s">
        <v>22</v>
      </c>
      <c r="F133" s="17" t="s">
        <v>22</v>
      </c>
      <c r="G133" s="17" t="s">
        <v>22</v>
      </c>
      <c r="H133" s="17">
        <v>1</v>
      </c>
      <c r="I133" s="38">
        <v>12</v>
      </c>
      <c r="J133" s="17">
        <v>7</v>
      </c>
      <c r="K133" s="17" t="s">
        <v>22</v>
      </c>
    </row>
    <row r="134" spans="1:11" ht="15" customHeight="1" x14ac:dyDescent="0.25">
      <c r="A134" s="107" t="s">
        <v>58</v>
      </c>
      <c r="B134" s="8" t="s">
        <v>18</v>
      </c>
      <c r="C134" s="17">
        <v>20</v>
      </c>
      <c r="D134" s="17" t="s">
        <v>22</v>
      </c>
      <c r="E134" s="17" t="s">
        <v>22</v>
      </c>
      <c r="F134" s="17" t="s">
        <v>22</v>
      </c>
      <c r="G134" s="17" t="s">
        <v>22</v>
      </c>
      <c r="H134" s="17" t="s">
        <v>22</v>
      </c>
      <c r="I134" s="38" t="s">
        <v>22</v>
      </c>
      <c r="J134" s="17">
        <v>12</v>
      </c>
      <c r="K134" s="17">
        <v>8</v>
      </c>
    </row>
    <row r="135" spans="1:11" ht="15" customHeight="1" x14ac:dyDescent="0.25">
      <c r="A135" s="108"/>
      <c r="B135" s="8" t="s">
        <v>19</v>
      </c>
      <c r="C135" s="17">
        <v>12</v>
      </c>
      <c r="D135" s="17" t="s">
        <v>22</v>
      </c>
      <c r="E135" s="17" t="s">
        <v>22</v>
      </c>
      <c r="F135" s="17" t="s">
        <v>22</v>
      </c>
      <c r="G135" s="17" t="s">
        <v>22</v>
      </c>
      <c r="H135" s="17" t="s">
        <v>22</v>
      </c>
      <c r="I135" s="38" t="s">
        <v>22</v>
      </c>
      <c r="J135" s="17">
        <v>6</v>
      </c>
      <c r="K135" s="17">
        <v>6</v>
      </c>
    </row>
    <row r="136" spans="1:11" ht="15" customHeight="1" x14ac:dyDescent="0.25">
      <c r="A136" s="109"/>
      <c r="B136" s="8" t="s">
        <v>20</v>
      </c>
      <c r="C136" s="17">
        <v>8</v>
      </c>
      <c r="D136" s="17" t="s">
        <v>22</v>
      </c>
      <c r="E136" s="17" t="s">
        <v>22</v>
      </c>
      <c r="F136" s="17" t="s">
        <v>22</v>
      </c>
      <c r="G136" s="17" t="s">
        <v>22</v>
      </c>
      <c r="H136" s="17" t="s">
        <v>22</v>
      </c>
      <c r="I136" s="38" t="s">
        <v>22</v>
      </c>
      <c r="J136" s="17">
        <v>6</v>
      </c>
      <c r="K136" s="17">
        <v>2</v>
      </c>
    </row>
    <row r="137" spans="1:11" ht="15" customHeight="1" x14ac:dyDescent="0.25">
      <c r="A137" s="107" t="s">
        <v>42</v>
      </c>
      <c r="B137" s="8" t="s">
        <v>18</v>
      </c>
      <c r="C137" s="17">
        <v>19</v>
      </c>
      <c r="D137" s="17" t="s">
        <v>22</v>
      </c>
      <c r="E137" s="17">
        <v>3</v>
      </c>
      <c r="F137" s="17">
        <v>11</v>
      </c>
      <c r="G137" s="17">
        <v>2</v>
      </c>
      <c r="H137" s="17">
        <v>1</v>
      </c>
      <c r="I137" s="38" t="s">
        <v>22</v>
      </c>
      <c r="J137" s="17">
        <v>2</v>
      </c>
      <c r="K137" s="17" t="s">
        <v>22</v>
      </c>
    </row>
    <row r="138" spans="1:11" ht="15" customHeight="1" x14ac:dyDescent="0.25">
      <c r="A138" s="108"/>
      <c r="B138" s="8" t="s">
        <v>19</v>
      </c>
      <c r="C138" s="17">
        <v>10</v>
      </c>
      <c r="D138" s="17" t="s">
        <v>22</v>
      </c>
      <c r="E138" s="17" t="s">
        <v>22</v>
      </c>
      <c r="F138" s="17">
        <v>7</v>
      </c>
      <c r="G138" s="17">
        <v>1</v>
      </c>
      <c r="H138" s="17">
        <v>1</v>
      </c>
      <c r="I138" s="38" t="s">
        <v>22</v>
      </c>
      <c r="J138" s="17">
        <v>1</v>
      </c>
      <c r="K138" s="17" t="s">
        <v>22</v>
      </c>
    </row>
    <row r="139" spans="1:11" ht="15" customHeight="1" x14ac:dyDescent="0.25">
      <c r="A139" s="109"/>
      <c r="B139" s="8" t="s">
        <v>20</v>
      </c>
      <c r="C139" s="17">
        <v>9</v>
      </c>
      <c r="D139" s="17" t="s">
        <v>22</v>
      </c>
      <c r="E139" s="17">
        <v>3</v>
      </c>
      <c r="F139" s="17">
        <v>4</v>
      </c>
      <c r="G139" s="17">
        <v>1</v>
      </c>
      <c r="H139" s="17" t="s">
        <v>22</v>
      </c>
      <c r="I139" s="38" t="s">
        <v>22</v>
      </c>
      <c r="J139" s="17">
        <v>1</v>
      </c>
      <c r="K139" s="17" t="s">
        <v>22</v>
      </c>
    </row>
    <row r="140" spans="1:11" ht="15" customHeight="1" x14ac:dyDescent="0.25">
      <c r="A140" s="107" t="s">
        <v>56</v>
      </c>
      <c r="B140" s="8" t="s">
        <v>18</v>
      </c>
      <c r="C140" s="17">
        <v>19</v>
      </c>
      <c r="D140" s="17" t="s">
        <v>22</v>
      </c>
      <c r="E140" s="17" t="s">
        <v>22</v>
      </c>
      <c r="F140" s="17" t="s">
        <v>22</v>
      </c>
      <c r="G140" s="17" t="s">
        <v>22</v>
      </c>
      <c r="H140" s="17" t="s">
        <v>22</v>
      </c>
      <c r="I140" s="38">
        <v>10</v>
      </c>
      <c r="J140" s="17">
        <v>7</v>
      </c>
      <c r="K140" s="17">
        <v>2</v>
      </c>
    </row>
    <row r="141" spans="1:11" ht="15" customHeight="1" x14ac:dyDescent="0.25">
      <c r="A141" s="109"/>
      <c r="B141" s="8" t="s">
        <v>19</v>
      </c>
      <c r="C141" s="17">
        <v>19</v>
      </c>
      <c r="D141" s="17" t="s">
        <v>22</v>
      </c>
      <c r="E141" s="17" t="s">
        <v>22</v>
      </c>
      <c r="F141" s="17" t="s">
        <v>22</v>
      </c>
      <c r="G141" s="17" t="s">
        <v>22</v>
      </c>
      <c r="H141" s="17" t="s">
        <v>22</v>
      </c>
      <c r="I141" s="38">
        <v>10</v>
      </c>
      <c r="J141" s="17">
        <v>7</v>
      </c>
      <c r="K141" s="17">
        <v>2</v>
      </c>
    </row>
    <row r="142" spans="1:11" ht="15" customHeight="1" x14ac:dyDescent="0.25">
      <c r="A142" s="107" t="s">
        <v>83</v>
      </c>
      <c r="B142" s="8" t="s">
        <v>18</v>
      </c>
      <c r="C142" s="17">
        <v>18</v>
      </c>
      <c r="D142" s="17" t="s">
        <v>22</v>
      </c>
      <c r="E142" s="17" t="s">
        <v>22</v>
      </c>
      <c r="F142" s="17">
        <v>1</v>
      </c>
      <c r="G142" s="17">
        <v>2</v>
      </c>
      <c r="H142" s="17">
        <v>1</v>
      </c>
      <c r="I142" s="38">
        <v>6</v>
      </c>
      <c r="J142" s="17">
        <v>6</v>
      </c>
      <c r="K142" s="17">
        <v>2</v>
      </c>
    </row>
    <row r="143" spans="1:11" ht="15" customHeight="1" x14ac:dyDescent="0.25">
      <c r="A143" s="108"/>
      <c r="B143" s="8" t="s">
        <v>19</v>
      </c>
      <c r="C143" s="17">
        <v>14</v>
      </c>
      <c r="D143" s="17" t="s">
        <v>22</v>
      </c>
      <c r="E143" s="17" t="s">
        <v>22</v>
      </c>
      <c r="F143" s="17" t="s">
        <v>22</v>
      </c>
      <c r="G143" s="17">
        <v>1</v>
      </c>
      <c r="H143" s="17">
        <v>1</v>
      </c>
      <c r="I143" s="38">
        <v>5</v>
      </c>
      <c r="J143" s="17">
        <v>6</v>
      </c>
      <c r="K143" s="17">
        <v>1</v>
      </c>
    </row>
    <row r="144" spans="1:11" ht="15" customHeight="1" x14ac:dyDescent="0.25">
      <c r="A144" s="109"/>
      <c r="B144" s="8" t="s">
        <v>20</v>
      </c>
      <c r="C144" s="17">
        <v>4</v>
      </c>
      <c r="D144" s="17" t="s">
        <v>22</v>
      </c>
      <c r="E144" s="17" t="s">
        <v>22</v>
      </c>
      <c r="F144" s="17">
        <v>1</v>
      </c>
      <c r="G144" s="17">
        <v>1</v>
      </c>
      <c r="H144" s="17" t="s">
        <v>22</v>
      </c>
      <c r="I144" s="38">
        <v>1</v>
      </c>
      <c r="J144" s="17" t="s">
        <v>22</v>
      </c>
      <c r="K144" s="17">
        <v>1</v>
      </c>
    </row>
    <row r="145" spans="1:11" ht="15" customHeight="1" x14ac:dyDescent="0.25">
      <c r="A145" s="107" t="s">
        <v>79</v>
      </c>
      <c r="B145" s="8" t="s">
        <v>18</v>
      </c>
      <c r="C145" s="17">
        <v>18</v>
      </c>
      <c r="D145" s="17" t="s">
        <v>22</v>
      </c>
      <c r="E145" s="17" t="s">
        <v>22</v>
      </c>
      <c r="F145" s="17" t="s">
        <v>22</v>
      </c>
      <c r="G145" s="17">
        <v>1</v>
      </c>
      <c r="H145" s="17">
        <v>1</v>
      </c>
      <c r="I145" s="38">
        <v>2</v>
      </c>
      <c r="J145" s="17">
        <v>10</v>
      </c>
      <c r="K145" s="17">
        <v>4</v>
      </c>
    </row>
    <row r="146" spans="1:11" ht="15" customHeight="1" x14ac:dyDescent="0.25">
      <c r="A146" s="108"/>
      <c r="B146" s="8" t="s">
        <v>19</v>
      </c>
      <c r="C146" s="17">
        <v>10</v>
      </c>
      <c r="D146" s="17" t="s">
        <v>22</v>
      </c>
      <c r="E146" s="17" t="s">
        <v>22</v>
      </c>
      <c r="F146" s="17" t="s">
        <v>22</v>
      </c>
      <c r="G146" s="17">
        <v>1</v>
      </c>
      <c r="H146" s="17">
        <v>1</v>
      </c>
      <c r="I146" s="38">
        <v>1</v>
      </c>
      <c r="J146" s="17">
        <v>7</v>
      </c>
      <c r="K146" s="17" t="s">
        <v>22</v>
      </c>
    </row>
    <row r="147" spans="1:11" ht="15" customHeight="1" x14ac:dyDescent="0.25">
      <c r="A147" s="109"/>
      <c r="B147" s="8" t="s">
        <v>20</v>
      </c>
      <c r="C147" s="17">
        <v>8</v>
      </c>
      <c r="D147" s="17" t="s">
        <v>22</v>
      </c>
      <c r="E147" s="17" t="s">
        <v>22</v>
      </c>
      <c r="F147" s="17" t="s">
        <v>22</v>
      </c>
      <c r="G147" s="17" t="s">
        <v>22</v>
      </c>
      <c r="H147" s="17" t="s">
        <v>22</v>
      </c>
      <c r="I147" s="38">
        <v>1</v>
      </c>
      <c r="J147" s="17">
        <v>3</v>
      </c>
      <c r="K147" s="17">
        <v>4</v>
      </c>
    </row>
    <row r="148" spans="1:11" ht="15" customHeight="1" x14ac:dyDescent="0.25">
      <c r="A148" s="107" t="s">
        <v>73</v>
      </c>
      <c r="B148" s="8" t="s">
        <v>18</v>
      </c>
      <c r="C148" s="17">
        <v>18</v>
      </c>
      <c r="D148" s="17" t="s">
        <v>22</v>
      </c>
      <c r="E148" s="17" t="s">
        <v>22</v>
      </c>
      <c r="F148" s="17" t="s">
        <v>22</v>
      </c>
      <c r="G148" s="17" t="s">
        <v>22</v>
      </c>
      <c r="H148" s="17">
        <v>1</v>
      </c>
      <c r="I148" s="38">
        <v>8</v>
      </c>
      <c r="J148" s="17">
        <v>9</v>
      </c>
      <c r="K148" s="17" t="s">
        <v>22</v>
      </c>
    </row>
    <row r="149" spans="1:11" ht="15" customHeight="1" x14ac:dyDescent="0.25">
      <c r="A149" s="109"/>
      <c r="B149" s="8" t="s">
        <v>19</v>
      </c>
      <c r="C149" s="17">
        <v>18</v>
      </c>
      <c r="D149" s="17" t="s">
        <v>22</v>
      </c>
      <c r="E149" s="17" t="s">
        <v>22</v>
      </c>
      <c r="F149" s="17" t="s">
        <v>22</v>
      </c>
      <c r="G149" s="17" t="s">
        <v>22</v>
      </c>
      <c r="H149" s="17">
        <v>1</v>
      </c>
      <c r="I149" s="38">
        <v>8</v>
      </c>
      <c r="J149" s="17">
        <v>9</v>
      </c>
      <c r="K149" s="17" t="s">
        <v>22</v>
      </c>
    </row>
    <row r="150" spans="1:11" ht="15" customHeight="1" x14ac:dyDescent="0.25">
      <c r="A150" s="107" t="s">
        <v>124</v>
      </c>
      <c r="B150" s="8" t="s">
        <v>18</v>
      </c>
      <c r="C150" s="17">
        <v>18</v>
      </c>
      <c r="D150" s="17" t="s">
        <v>22</v>
      </c>
      <c r="E150" s="17" t="s">
        <v>22</v>
      </c>
      <c r="F150" s="17" t="s">
        <v>22</v>
      </c>
      <c r="G150" s="17" t="s">
        <v>22</v>
      </c>
      <c r="H150" s="17" t="s">
        <v>22</v>
      </c>
      <c r="I150" s="38" t="s">
        <v>22</v>
      </c>
      <c r="J150" s="17">
        <v>12</v>
      </c>
      <c r="K150" s="17">
        <v>6</v>
      </c>
    </row>
    <row r="151" spans="1:11" ht="15" customHeight="1" x14ac:dyDescent="0.25">
      <c r="A151" s="108"/>
      <c r="B151" s="8" t="s">
        <v>19</v>
      </c>
      <c r="C151" s="17">
        <v>10</v>
      </c>
      <c r="D151" s="17" t="s">
        <v>22</v>
      </c>
      <c r="E151" s="17" t="s">
        <v>22</v>
      </c>
      <c r="F151" s="17" t="s">
        <v>22</v>
      </c>
      <c r="G151" s="17" t="s">
        <v>22</v>
      </c>
      <c r="H151" s="17" t="s">
        <v>22</v>
      </c>
      <c r="I151" s="38" t="s">
        <v>22</v>
      </c>
      <c r="J151" s="17">
        <v>8</v>
      </c>
      <c r="K151" s="17">
        <v>2</v>
      </c>
    </row>
    <row r="152" spans="1:11" ht="15" customHeight="1" x14ac:dyDescent="0.25">
      <c r="A152" s="109"/>
      <c r="B152" s="8" t="s">
        <v>20</v>
      </c>
      <c r="C152" s="17">
        <v>8</v>
      </c>
      <c r="D152" s="17" t="s">
        <v>22</v>
      </c>
      <c r="E152" s="17" t="s">
        <v>22</v>
      </c>
      <c r="F152" s="17" t="s">
        <v>22</v>
      </c>
      <c r="G152" s="17" t="s">
        <v>22</v>
      </c>
      <c r="H152" s="17" t="s">
        <v>22</v>
      </c>
      <c r="I152" s="38" t="s">
        <v>22</v>
      </c>
      <c r="J152" s="17">
        <v>4</v>
      </c>
      <c r="K152" s="17">
        <v>4</v>
      </c>
    </row>
    <row r="153" spans="1:11" ht="15" customHeight="1" x14ac:dyDescent="0.25">
      <c r="A153" s="107" t="s">
        <v>81</v>
      </c>
      <c r="B153" s="8" t="s">
        <v>18</v>
      </c>
      <c r="C153" s="17">
        <v>17</v>
      </c>
      <c r="D153" s="17" t="s">
        <v>22</v>
      </c>
      <c r="E153" s="17" t="s">
        <v>22</v>
      </c>
      <c r="F153" s="17" t="s">
        <v>22</v>
      </c>
      <c r="G153" s="17" t="s">
        <v>22</v>
      </c>
      <c r="H153" s="17" t="s">
        <v>22</v>
      </c>
      <c r="I153" s="38">
        <v>2</v>
      </c>
      <c r="J153" s="17">
        <v>10</v>
      </c>
      <c r="K153" s="17">
        <v>5</v>
      </c>
    </row>
    <row r="154" spans="1:11" ht="15" customHeight="1" x14ac:dyDescent="0.25">
      <c r="A154" s="108"/>
      <c r="B154" s="8" t="s">
        <v>19</v>
      </c>
      <c r="C154" s="17">
        <v>6</v>
      </c>
      <c r="D154" s="17" t="s">
        <v>22</v>
      </c>
      <c r="E154" s="17" t="s">
        <v>22</v>
      </c>
      <c r="F154" s="17" t="s">
        <v>22</v>
      </c>
      <c r="G154" s="17" t="s">
        <v>22</v>
      </c>
      <c r="H154" s="17" t="s">
        <v>22</v>
      </c>
      <c r="I154" s="38">
        <v>1</v>
      </c>
      <c r="J154" s="17">
        <v>4</v>
      </c>
      <c r="K154" s="17">
        <v>1</v>
      </c>
    </row>
    <row r="155" spans="1:11" ht="15" customHeight="1" x14ac:dyDescent="0.25">
      <c r="A155" s="109"/>
      <c r="B155" s="8" t="s">
        <v>20</v>
      </c>
      <c r="C155" s="17">
        <v>11</v>
      </c>
      <c r="D155" s="17" t="s">
        <v>22</v>
      </c>
      <c r="E155" s="17" t="s">
        <v>22</v>
      </c>
      <c r="F155" s="17" t="s">
        <v>22</v>
      </c>
      <c r="G155" s="17" t="s">
        <v>22</v>
      </c>
      <c r="H155" s="17" t="s">
        <v>22</v>
      </c>
      <c r="I155" s="38">
        <v>1</v>
      </c>
      <c r="J155" s="17">
        <v>6</v>
      </c>
      <c r="K155" s="17">
        <v>4</v>
      </c>
    </row>
    <row r="156" spans="1:11" ht="15" customHeight="1" x14ac:dyDescent="0.25">
      <c r="A156" s="107" t="s">
        <v>47</v>
      </c>
      <c r="B156" s="8" t="s">
        <v>18</v>
      </c>
      <c r="C156" s="17">
        <v>16</v>
      </c>
      <c r="D156" s="17" t="s">
        <v>22</v>
      </c>
      <c r="E156" s="17" t="s">
        <v>22</v>
      </c>
      <c r="F156" s="17">
        <v>7</v>
      </c>
      <c r="G156" s="17">
        <v>2</v>
      </c>
      <c r="H156" s="17" t="s">
        <v>22</v>
      </c>
      <c r="I156" s="38">
        <v>5</v>
      </c>
      <c r="J156" s="17">
        <v>2</v>
      </c>
      <c r="K156" s="17" t="s">
        <v>22</v>
      </c>
    </row>
    <row r="157" spans="1:11" ht="15" customHeight="1" x14ac:dyDescent="0.25">
      <c r="A157" s="108"/>
      <c r="B157" s="8" t="s">
        <v>19</v>
      </c>
      <c r="C157" s="17">
        <v>10</v>
      </c>
      <c r="D157" s="17" t="s">
        <v>22</v>
      </c>
      <c r="E157" s="17" t="s">
        <v>22</v>
      </c>
      <c r="F157" s="17">
        <v>4</v>
      </c>
      <c r="G157" s="17">
        <v>1</v>
      </c>
      <c r="H157" s="17" t="s">
        <v>22</v>
      </c>
      <c r="I157" s="38">
        <v>3</v>
      </c>
      <c r="J157" s="17">
        <v>2</v>
      </c>
      <c r="K157" s="17" t="s">
        <v>22</v>
      </c>
    </row>
    <row r="158" spans="1:11" ht="15" customHeight="1" x14ac:dyDescent="0.25">
      <c r="A158" s="109"/>
      <c r="B158" s="8" t="s">
        <v>20</v>
      </c>
      <c r="C158" s="17">
        <v>6</v>
      </c>
      <c r="D158" s="17" t="s">
        <v>22</v>
      </c>
      <c r="E158" s="17" t="s">
        <v>22</v>
      </c>
      <c r="F158" s="17">
        <v>3</v>
      </c>
      <c r="G158" s="17">
        <v>1</v>
      </c>
      <c r="H158" s="17" t="s">
        <v>22</v>
      </c>
      <c r="I158" s="38">
        <v>2</v>
      </c>
      <c r="J158" s="17" t="s">
        <v>22</v>
      </c>
      <c r="K158" s="17" t="s">
        <v>22</v>
      </c>
    </row>
    <row r="159" spans="1:11" ht="15" customHeight="1" x14ac:dyDescent="0.25">
      <c r="A159" s="107" t="s">
        <v>32</v>
      </c>
      <c r="B159" s="8" t="s">
        <v>18</v>
      </c>
      <c r="C159" s="17">
        <v>15</v>
      </c>
      <c r="D159" s="17" t="s">
        <v>22</v>
      </c>
      <c r="E159" s="17">
        <v>2</v>
      </c>
      <c r="F159" s="17">
        <v>8</v>
      </c>
      <c r="G159" s="17">
        <v>3</v>
      </c>
      <c r="H159" s="17" t="s">
        <v>22</v>
      </c>
      <c r="I159" s="38" t="s">
        <v>22</v>
      </c>
      <c r="J159" s="17">
        <v>2</v>
      </c>
      <c r="K159" s="17" t="s">
        <v>22</v>
      </c>
    </row>
    <row r="160" spans="1:11" ht="15" customHeight="1" x14ac:dyDescent="0.25">
      <c r="A160" s="108"/>
      <c r="B160" s="8" t="s">
        <v>19</v>
      </c>
      <c r="C160" s="17">
        <v>12</v>
      </c>
      <c r="D160" s="17" t="s">
        <v>22</v>
      </c>
      <c r="E160" s="17">
        <v>1</v>
      </c>
      <c r="F160" s="17">
        <v>6</v>
      </c>
      <c r="G160" s="17">
        <v>3</v>
      </c>
      <c r="H160" s="17" t="s">
        <v>22</v>
      </c>
      <c r="I160" s="38" t="s">
        <v>22</v>
      </c>
      <c r="J160" s="17">
        <v>2</v>
      </c>
      <c r="K160" s="17" t="s">
        <v>22</v>
      </c>
    </row>
    <row r="161" spans="1:11" ht="15" customHeight="1" x14ac:dyDescent="0.25">
      <c r="A161" s="109"/>
      <c r="B161" s="8" t="s">
        <v>20</v>
      </c>
      <c r="C161" s="17">
        <v>3</v>
      </c>
      <c r="D161" s="17" t="s">
        <v>22</v>
      </c>
      <c r="E161" s="17">
        <v>1</v>
      </c>
      <c r="F161" s="17">
        <v>2</v>
      </c>
      <c r="G161" s="17" t="s">
        <v>22</v>
      </c>
      <c r="H161" s="17" t="s">
        <v>22</v>
      </c>
      <c r="I161" s="38" t="s">
        <v>22</v>
      </c>
      <c r="J161" s="17" t="s">
        <v>22</v>
      </c>
      <c r="K161" s="17" t="s">
        <v>22</v>
      </c>
    </row>
    <row r="162" spans="1:11" ht="15" customHeight="1" x14ac:dyDescent="0.25">
      <c r="A162" s="107" t="s">
        <v>88</v>
      </c>
      <c r="B162" s="8" t="s">
        <v>18</v>
      </c>
      <c r="C162" s="17">
        <v>15</v>
      </c>
      <c r="D162" s="17" t="s">
        <v>22</v>
      </c>
      <c r="E162" s="17">
        <v>1</v>
      </c>
      <c r="F162" s="17">
        <v>9</v>
      </c>
      <c r="G162" s="17">
        <v>2</v>
      </c>
      <c r="H162" s="17" t="s">
        <v>22</v>
      </c>
      <c r="I162" s="38">
        <v>2</v>
      </c>
      <c r="J162" s="17" t="s">
        <v>22</v>
      </c>
      <c r="K162" s="17">
        <v>1</v>
      </c>
    </row>
    <row r="163" spans="1:11" ht="15" customHeight="1" x14ac:dyDescent="0.25">
      <c r="A163" s="108"/>
      <c r="B163" s="8" t="s">
        <v>19</v>
      </c>
      <c r="C163" s="17">
        <v>6</v>
      </c>
      <c r="D163" s="17" t="s">
        <v>22</v>
      </c>
      <c r="E163" s="17" t="s">
        <v>22</v>
      </c>
      <c r="F163" s="17">
        <v>3</v>
      </c>
      <c r="G163" s="17">
        <v>2</v>
      </c>
      <c r="H163" s="17" t="s">
        <v>22</v>
      </c>
      <c r="I163" s="38">
        <v>1</v>
      </c>
      <c r="J163" s="17" t="s">
        <v>22</v>
      </c>
      <c r="K163" s="17" t="s">
        <v>22</v>
      </c>
    </row>
    <row r="164" spans="1:11" ht="15" customHeight="1" x14ac:dyDescent="0.25">
      <c r="A164" s="109"/>
      <c r="B164" s="8" t="s">
        <v>20</v>
      </c>
      <c r="C164" s="17">
        <v>9</v>
      </c>
      <c r="D164" s="17" t="s">
        <v>22</v>
      </c>
      <c r="E164" s="17">
        <v>1</v>
      </c>
      <c r="F164" s="17">
        <v>6</v>
      </c>
      <c r="G164" s="17" t="s">
        <v>22</v>
      </c>
      <c r="H164" s="17" t="s">
        <v>22</v>
      </c>
      <c r="I164" s="38">
        <v>1</v>
      </c>
      <c r="J164" s="17" t="s">
        <v>22</v>
      </c>
      <c r="K164" s="17">
        <v>1</v>
      </c>
    </row>
    <row r="165" spans="1:11" ht="15" customHeight="1" x14ac:dyDescent="0.25">
      <c r="A165" s="107" t="s">
        <v>97</v>
      </c>
      <c r="B165" s="8" t="s">
        <v>18</v>
      </c>
      <c r="C165" s="17">
        <v>15</v>
      </c>
      <c r="D165" s="17" t="s">
        <v>22</v>
      </c>
      <c r="E165" s="17" t="s">
        <v>22</v>
      </c>
      <c r="F165" s="17" t="s">
        <v>22</v>
      </c>
      <c r="G165" s="17">
        <v>1</v>
      </c>
      <c r="H165" s="17">
        <v>3</v>
      </c>
      <c r="I165" s="38">
        <v>1</v>
      </c>
      <c r="J165" s="17">
        <v>9</v>
      </c>
      <c r="K165" s="17">
        <v>1</v>
      </c>
    </row>
    <row r="166" spans="1:11" ht="15" customHeight="1" x14ac:dyDescent="0.25">
      <c r="A166" s="108"/>
      <c r="B166" s="8" t="s">
        <v>19</v>
      </c>
      <c r="C166" s="17">
        <v>9</v>
      </c>
      <c r="D166" s="17" t="s">
        <v>22</v>
      </c>
      <c r="E166" s="17" t="s">
        <v>22</v>
      </c>
      <c r="F166" s="17" t="s">
        <v>22</v>
      </c>
      <c r="G166" s="17" t="s">
        <v>22</v>
      </c>
      <c r="H166" s="17">
        <v>2</v>
      </c>
      <c r="I166" s="38" t="s">
        <v>22</v>
      </c>
      <c r="J166" s="17">
        <v>6</v>
      </c>
      <c r="K166" s="17">
        <v>1</v>
      </c>
    </row>
    <row r="167" spans="1:11" ht="15" customHeight="1" x14ac:dyDescent="0.25">
      <c r="A167" s="109"/>
      <c r="B167" s="8" t="s">
        <v>20</v>
      </c>
      <c r="C167" s="17">
        <v>6</v>
      </c>
      <c r="D167" s="17" t="s">
        <v>22</v>
      </c>
      <c r="E167" s="17" t="s">
        <v>22</v>
      </c>
      <c r="F167" s="17" t="s">
        <v>22</v>
      </c>
      <c r="G167" s="17">
        <v>1</v>
      </c>
      <c r="H167" s="17">
        <v>1</v>
      </c>
      <c r="I167" s="38">
        <v>1</v>
      </c>
      <c r="J167" s="17">
        <v>3</v>
      </c>
      <c r="K167" s="17" t="s">
        <v>22</v>
      </c>
    </row>
    <row r="168" spans="1:11" ht="15" customHeight="1" x14ac:dyDescent="0.25">
      <c r="A168" s="107" t="s">
        <v>115</v>
      </c>
      <c r="B168" s="8" t="s">
        <v>18</v>
      </c>
      <c r="C168" s="17">
        <v>15</v>
      </c>
      <c r="D168" s="17" t="s">
        <v>22</v>
      </c>
      <c r="E168" s="17" t="s">
        <v>22</v>
      </c>
      <c r="F168" s="17" t="s">
        <v>22</v>
      </c>
      <c r="G168" s="17" t="s">
        <v>22</v>
      </c>
      <c r="H168" s="17" t="s">
        <v>22</v>
      </c>
      <c r="I168" s="38">
        <v>3</v>
      </c>
      <c r="J168" s="17">
        <v>10</v>
      </c>
      <c r="K168" s="17">
        <v>2</v>
      </c>
    </row>
    <row r="169" spans="1:11" ht="15" customHeight="1" x14ac:dyDescent="0.25">
      <c r="A169" s="108"/>
      <c r="B169" s="8" t="s">
        <v>19</v>
      </c>
      <c r="C169" s="17">
        <v>13</v>
      </c>
      <c r="D169" s="17" t="s">
        <v>22</v>
      </c>
      <c r="E169" s="17" t="s">
        <v>22</v>
      </c>
      <c r="F169" s="17" t="s">
        <v>22</v>
      </c>
      <c r="G169" s="17" t="s">
        <v>22</v>
      </c>
      <c r="H169" s="17" t="s">
        <v>22</v>
      </c>
      <c r="I169" s="38">
        <v>3</v>
      </c>
      <c r="J169" s="17">
        <v>10</v>
      </c>
      <c r="K169" s="17" t="s">
        <v>22</v>
      </c>
    </row>
    <row r="170" spans="1:11" ht="15" customHeight="1" x14ac:dyDescent="0.25">
      <c r="A170" s="109"/>
      <c r="B170" s="8" t="s">
        <v>20</v>
      </c>
      <c r="C170" s="17">
        <v>2</v>
      </c>
      <c r="D170" s="17" t="s">
        <v>22</v>
      </c>
      <c r="E170" s="17" t="s">
        <v>22</v>
      </c>
      <c r="F170" s="17" t="s">
        <v>22</v>
      </c>
      <c r="G170" s="17" t="s">
        <v>22</v>
      </c>
      <c r="H170" s="17" t="s">
        <v>22</v>
      </c>
      <c r="I170" s="38" t="s">
        <v>22</v>
      </c>
      <c r="J170" s="17" t="s">
        <v>22</v>
      </c>
      <c r="K170" s="17">
        <v>2</v>
      </c>
    </row>
    <row r="171" spans="1:11" ht="15" customHeight="1" x14ac:dyDescent="0.25">
      <c r="A171" s="107" t="s">
        <v>614</v>
      </c>
      <c r="B171" s="8" t="s">
        <v>18</v>
      </c>
      <c r="C171" s="17">
        <v>14</v>
      </c>
      <c r="D171" s="17" t="s">
        <v>22</v>
      </c>
      <c r="E171" s="17">
        <v>3</v>
      </c>
      <c r="F171" s="17">
        <v>2</v>
      </c>
      <c r="G171" s="17">
        <v>1</v>
      </c>
      <c r="H171" s="17" t="s">
        <v>22</v>
      </c>
      <c r="I171" s="38">
        <v>1</v>
      </c>
      <c r="J171" s="17">
        <v>4</v>
      </c>
      <c r="K171" s="17">
        <v>3</v>
      </c>
    </row>
    <row r="172" spans="1:11" ht="15" customHeight="1" x14ac:dyDescent="0.25">
      <c r="A172" s="108"/>
      <c r="B172" s="8" t="s">
        <v>19</v>
      </c>
      <c r="C172" s="17">
        <v>8</v>
      </c>
      <c r="D172" s="17" t="s">
        <v>22</v>
      </c>
      <c r="E172" s="17">
        <v>1</v>
      </c>
      <c r="F172" s="17">
        <v>1</v>
      </c>
      <c r="G172" s="17">
        <v>1</v>
      </c>
      <c r="H172" s="17" t="s">
        <v>22</v>
      </c>
      <c r="I172" s="38">
        <v>1</v>
      </c>
      <c r="J172" s="17">
        <v>2</v>
      </c>
      <c r="K172" s="17">
        <v>2</v>
      </c>
    </row>
    <row r="173" spans="1:11" ht="15" customHeight="1" x14ac:dyDescent="0.25">
      <c r="A173" s="109"/>
      <c r="B173" s="8" t="s">
        <v>20</v>
      </c>
      <c r="C173" s="17">
        <v>6</v>
      </c>
      <c r="D173" s="17" t="s">
        <v>22</v>
      </c>
      <c r="E173" s="17">
        <v>2</v>
      </c>
      <c r="F173" s="17">
        <v>1</v>
      </c>
      <c r="G173" s="17" t="s">
        <v>22</v>
      </c>
      <c r="H173" s="17" t="s">
        <v>22</v>
      </c>
      <c r="I173" s="38" t="s">
        <v>22</v>
      </c>
      <c r="J173" s="17">
        <v>2</v>
      </c>
      <c r="K173" s="17">
        <v>1</v>
      </c>
    </row>
    <row r="174" spans="1:11" ht="15" customHeight="1" x14ac:dyDescent="0.25">
      <c r="A174" s="107" t="s">
        <v>75</v>
      </c>
      <c r="B174" s="8" t="s">
        <v>18</v>
      </c>
      <c r="C174" s="17">
        <v>14</v>
      </c>
      <c r="D174" s="17" t="s">
        <v>22</v>
      </c>
      <c r="E174" s="17" t="s">
        <v>22</v>
      </c>
      <c r="F174" s="17">
        <v>4</v>
      </c>
      <c r="G174" s="17" t="s">
        <v>22</v>
      </c>
      <c r="H174" s="17">
        <v>1</v>
      </c>
      <c r="I174" s="38">
        <v>5</v>
      </c>
      <c r="J174" s="17">
        <v>4</v>
      </c>
      <c r="K174" s="17" t="s">
        <v>22</v>
      </c>
    </row>
    <row r="175" spans="1:11" ht="15" customHeight="1" x14ac:dyDescent="0.25">
      <c r="A175" s="108"/>
      <c r="B175" s="8" t="s">
        <v>19</v>
      </c>
      <c r="C175" s="17">
        <v>13</v>
      </c>
      <c r="D175" s="17" t="s">
        <v>22</v>
      </c>
      <c r="E175" s="17" t="s">
        <v>22</v>
      </c>
      <c r="F175" s="17">
        <v>3</v>
      </c>
      <c r="G175" s="17" t="s">
        <v>22</v>
      </c>
      <c r="H175" s="17">
        <v>1</v>
      </c>
      <c r="I175" s="38">
        <v>5</v>
      </c>
      <c r="J175" s="17">
        <v>4</v>
      </c>
      <c r="K175" s="17" t="s">
        <v>22</v>
      </c>
    </row>
    <row r="176" spans="1:11" ht="15" customHeight="1" x14ac:dyDescent="0.25">
      <c r="A176" s="109"/>
      <c r="B176" s="8" t="s">
        <v>20</v>
      </c>
      <c r="C176" s="17">
        <v>1</v>
      </c>
      <c r="D176" s="17" t="s">
        <v>22</v>
      </c>
      <c r="E176" s="17" t="s">
        <v>22</v>
      </c>
      <c r="F176" s="17">
        <v>1</v>
      </c>
      <c r="G176" s="17" t="s">
        <v>22</v>
      </c>
      <c r="H176" s="17" t="s">
        <v>22</v>
      </c>
      <c r="I176" s="38" t="s">
        <v>22</v>
      </c>
      <c r="J176" s="17" t="s">
        <v>22</v>
      </c>
      <c r="K176" s="17" t="s">
        <v>22</v>
      </c>
    </row>
    <row r="177" spans="1:11" ht="15" customHeight="1" x14ac:dyDescent="0.25">
      <c r="A177" s="107" t="s">
        <v>92</v>
      </c>
      <c r="B177" s="8" t="s">
        <v>18</v>
      </c>
      <c r="C177" s="17">
        <v>14</v>
      </c>
      <c r="D177" s="17" t="s">
        <v>22</v>
      </c>
      <c r="E177" s="17" t="s">
        <v>22</v>
      </c>
      <c r="F177" s="17" t="s">
        <v>22</v>
      </c>
      <c r="G177" s="17">
        <v>1</v>
      </c>
      <c r="H177" s="17" t="s">
        <v>22</v>
      </c>
      <c r="I177" s="38">
        <v>2</v>
      </c>
      <c r="J177" s="17">
        <v>8</v>
      </c>
      <c r="K177" s="17">
        <v>3</v>
      </c>
    </row>
    <row r="178" spans="1:11" ht="15" customHeight="1" x14ac:dyDescent="0.25">
      <c r="A178" s="108"/>
      <c r="B178" s="8" t="s">
        <v>19</v>
      </c>
      <c r="C178" s="17">
        <v>8</v>
      </c>
      <c r="D178" s="17" t="s">
        <v>22</v>
      </c>
      <c r="E178" s="17" t="s">
        <v>22</v>
      </c>
      <c r="F178" s="17" t="s">
        <v>22</v>
      </c>
      <c r="G178" s="17" t="s">
        <v>22</v>
      </c>
      <c r="H178" s="17" t="s">
        <v>22</v>
      </c>
      <c r="I178" s="38">
        <v>1</v>
      </c>
      <c r="J178" s="17">
        <v>5</v>
      </c>
      <c r="K178" s="17">
        <v>2</v>
      </c>
    </row>
    <row r="179" spans="1:11" ht="15" customHeight="1" x14ac:dyDescent="0.25">
      <c r="A179" s="109"/>
      <c r="B179" s="8" t="s">
        <v>20</v>
      </c>
      <c r="C179" s="17">
        <v>6</v>
      </c>
      <c r="D179" s="17" t="s">
        <v>22</v>
      </c>
      <c r="E179" s="17" t="s">
        <v>22</v>
      </c>
      <c r="F179" s="17" t="s">
        <v>22</v>
      </c>
      <c r="G179" s="17">
        <v>1</v>
      </c>
      <c r="H179" s="17" t="s">
        <v>22</v>
      </c>
      <c r="I179" s="38">
        <v>1</v>
      </c>
      <c r="J179" s="17">
        <v>3</v>
      </c>
      <c r="K179" s="17">
        <v>1</v>
      </c>
    </row>
    <row r="180" spans="1:11" ht="15" customHeight="1" x14ac:dyDescent="0.25">
      <c r="A180" s="107" t="s">
        <v>94</v>
      </c>
      <c r="B180" s="8" t="s">
        <v>18</v>
      </c>
      <c r="C180" s="17">
        <v>14</v>
      </c>
      <c r="D180" s="17" t="s">
        <v>22</v>
      </c>
      <c r="E180" s="17" t="s">
        <v>22</v>
      </c>
      <c r="F180" s="17" t="s">
        <v>22</v>
      </c>
      <c r="G180" s="17" t="s">
        <v>22</v>
      </c>
      <c r="H180" s="17" t="s">
        <v>22</v>
      </c>
      <c r="I180" s="38">
        <v>3</v>
      </c>
      <c r="J180" s="17">
        <v>5</v>
      </c>
      <c r="K180" s="17">
        <v>6</v>
      </c>
    </row>
    <row r="181" spans="1:11" ht="15" customHeight="1" x14ac:dyDescent="0.25">
      <c r="A181" s="108"/>
      <c r="B181" s="8" t="s">
        <v>19</v>
      </c>
      <c r="C181" s="17">
        <v>8</v>
      </c>
      <c r="D181" s="17" t="s">
        <v>22</v>
      </c>
      <c r="E181" s="17" t="s">
        <v>22</v>
      </c>
      <c r="F181" s="17" t="s">
        <v>22</v>
      </c>
      <c r="G181" s="17" t="s">
        <v>22</v>
      </c>
      <c r="H181" s="17" t="s">
        <v>22</v>
      </c>
      <c r="I181" s="38">
        <v>2</v>
      </c>
      <c r="J181" s="17">
        <v>4</v>
      </c>
      <c r="K181" s="17">
        <v>2</v>
      </c>
    </row>
    <row r="182" spans="1:11" ht="15" customHeight="1" x14ac:dyDescent="0.25">
      <c r="A182" s="109"/>
      <c r="B182" s="8" t="s">
        <v>20</v>
      </c>
      <c r="C182" s="17">
        <v>6</v>
      </c>
      <c r="D182" s="17" t="s">
        <v>22</v>
      </c>
      <c r="E182" s="17" t="s">
        <v>22</v>
      </c>
      <c r="F182" s="17" t="s">
        <v>22</v>
      </c>
      <c r="G182" s="17" t="s">
        <v>22</v>
      </c>
      <c r="H182" s="17" t="s">
        <v>22</v>
      </c>
      <c r="I182" s="38">
        <v>1</v>
      </c>
      <c r="J182" s="17">
        <v>1</v>
      </c>
      <c r="K182" s="17">
        <v>4</v>
      </c>
    </row>
    <row r="183" spans="1:11" ht="15" customHeight="1" x14ac:dyDescent="0.25">
      <c r="A183" s="107" t="s">
        <v>120</v>
      </c>
      <c r="B183" s="8" t="s">
        <v>18</v>
      </c>
      <c r="C183" s="17">
        <v>13</v>
      </c>
      <c r="D183" s="17" t="s">
        <v>22</v>
      </c>
      <c r="E183" s="17" t="s">
        <v>22</v>
      </c>
      <c r="F183" s="17">
        <v>1</v>
      </c>
      <c r="G183" s="17">
        <v>3</v>
      </c>
      <c r="H183" s="17" t="s">
        <v>22</v>
      </c>
      <c r="I183" s="38">
        <v>4</v>
      </c>
      <c r="J183" s="17">
        <v>4</v>
      </c>
      <c r="K183" s="17">
        <v>1</v>
      </c>
    </row>
    <row r="184" spans="1:11" ht="15" customHeight="1" x14ac:dyDescent="0.25">
      <c r="A184" s="108"/>
      <c r="B184" s="8" t="s">
        <v>19</v>
      </c>
      <c r="C184" s="17">
        <v>6</v>
      </c>
      <c r="D184" s="17" t="s">
        <v>22</v>
      </c>
      <c r="E184" s="17" t="s">
        <v>22</v>
      </c>
      <c r="F184" s="17">
        <v>1</v>
      </c>
      <c r="G184" s="17" t="s">
        <v>22</v>
      </c>
      <c r="H184" s="17" t="s">
        <v>22</v>
      </c>
      <c r="I184" s="38">
        <v>1</v>
      </c>
      <c r="J184" s="17">
        <v>4</v>
      </c>
      <c r="K184" s="17" t="s">
        <v>22</v>
      </c>
    </row>
    <row r="185" spans="1:11" ht="15" customHeight="1" x14ac:dyDescent="0.25">
      <c r="A185" s="109"/>
      <c r="B185" s="8" t="s">
        <v>20</v>
      </c>
      <c r="C185" s="17">
        <v>7</v>
      </c>
      <c r="D185" s="17" t="s">
        <v>22</v>
      </c>
      <c r="E185" s="17" t="s">
        <v>22</v>
      </c>
      <c r="F185" s="17" t="s">
        <v>22</v>
      </c>
      <c r="G185" s="17">
        <v>3</v>
      </c>
      <c r="H185" s="17" t="s">
        <v>22</v>
      </c>
      <c r="I185" s="38">
        <v>3</v>
      </c>
      <c r="J185" s="17" t="s">
        <v>22</v>
      </c>
      <c r="K185" s="17">
        <v>1</v>
      </c>
    </row>
    <row r="186" spans="1:11" ht="15" customHeight="1" x14ac:dyDescent="0.25">
      <c r="A186" s="107" t="s">
        <v>152</v>
      </c>
      <c r="B186" s="8" t="s">
        <v>18</v>
      </c>
      <c r="C186" s="17">
        <v>13</v>
      </c>
      <c r="D186" s="17" t="s">
        <v>22</v>
      </c>
      <c r="E186" s="17" t="s">
        <v>22</v>
      </c>
      <c r="F186" s="17" t="s">
        <v>22</v>
      </c>
      <c r="G186" s="17" t="s">
        <v>22</v>
      </c>
      <c r="H186" s="17" t="s">
        <v>22</v>
      </c>
      <c r="I186" s="38">
        <v>4</v>
      </c>
      <c r="J186" s="17">
        <v>7</v>
      </c>
      <c r="K186" s="17">
        <v>2</v>
      </c>
    </row>
    <row r="187" spans="1:11" ht="15" customHeight="1" x14ac:dyDescent="0.25">
      <c r="A187" s="108"/>
      <c r="B187" s="8" t="s">
        <v>19</v>
      </c>
      <c r="C187" s="17">
        <v>10</v>
      </c>
      <c r="D187" s="17" t="s">
        <v>22</v>
      </c>
      <c r="E187" s="17" t="s">
        <v>22</v>
      </c>
      <c r="F187" s="17" t="s">
        <v>22</v>
      </c>
      <c r="G187" s="17" t="s">
        <v>22</v>
      </c>
      <c r="H187" s="17" t="s">
        <v>22</v>
      </c>
      <c r="I187" s="38">
        <v>4</v>
      </c>
      <c r="J187" s="17">
        <v>6</v>
      </c>
      <c r="K187" s="17" t="s">
        <v>22</v>
      </c>
    </row>
    <row r="188" spans="1:11" ht="15" customHeight="1" x14ac:dyDescent="0.25">
      <c r="A188" s="109"/>
      <c r="B188" s="8" t="s">
        <v>20</v>
      </c>
      <c r="C188" s="17">
        <v>3</v>
      </c>
      <c r="D188" s="17" t="s">
        <v>22</v>
      </c>
      <c r="E188" s="17" t="s">
        <v>22</v>
      </c>
      <c r="F188" s="17" t="s">
        <v>22</v>
      </c>
      <c r="G188" s="17" t="s">
        <v>22</v>
      </c>
      <c r="H188" s="17" t="s">
        <v>22</v>
      </c>
      <c r="I188" s="38" t="s">
        <v>22</v>
      </c>
      <c r="J188" s="17">
        <v>1</v>
      </c>
      <c r="K188" s="17">
        <v>2</v>
      </c>
    </row>
    <row r="189" spans="1:11" ht="15" customHeight="1" x14ac:dyDescent="0.25">
      <c r="A189" s="107" t="s">
        <v>603</v>
      </c>
      <c r="B189" s="8" t="s">
        <v>18</v>
      </c>
      <c r="C189" s="17">
        <v>12</v>
      </c>
      <c r="D189" s="17" t="s">
        <v>22</v>
      </c>
      <c r="E189" s="17">
        <v>7</v>
      </c>
      <c r="F189" s="17">
        <v>5</v>
      </c>
      <c r="G189" s="17" t="s">
        <v>22</v>
      </c>
      <c r="H189" s="17" t="s">
        <v>22</v>
      </c>
      <c r="I189" s="38" t="s">
        <v>22</v>
      </c>
      <c r="J189" s="17" t="s">
        <v>22</v>
      </c>
      <c r="K189" s="17" t="s">
        <v>22</v>
      </c>
    </row>
    <row r="190" spans="1:11" ht="15" customHeight="1" x14ac:dyDescent="0.25">
      <c r="A190" s="108"/>
      <c r="B190" s="8" t="s">
        <v>19</v>
      </c>
      <c r="C190" s="17">
        <v>7</v>
      </c>
      <c r="D190" s="17" t="s">
        <v>22</v>
      </c>
      <c r="E190" s="17">
        <v>3</v>
      </c>
      <c r="F190" s="17">
        <v>4</v>
      </c>
      <c r="G190" s="17" t="s">
        <v>22</v>
      </c>
      <c r="H190" s="17" t="s">
        <v>22</v>
      </c>
      <c r="I190" s="38" t="s">
        <v>22</v>
      </c>
      <c r="J190" s="17" t="s">
        <v>22</v>
      </c>
      <c r="K190" s="17" t="s">
        <v>22</v>
      </c>
    </row>
    <row r="191" spans="1:11" ht="15" customHeight="1" x14ac:dyDescent="0.25">
      <c r="A191" s="109"/>
      <c r="B191" s="8" t="s">
        <v>20</v>
      </c>
      <c r="C191" s="17">
        <v>5</v>
      </c>
      <c r="D191" s="17" t="s">
        <v>22</v>
      </c>
      <c r="E191" s="17">
        <v>4</v>
      </c>
      <c r="F191" s="17">
        <v>1</v>
      </c>
      <c r="G191" s="17" t="s">
        <v>22</v>
      </c>
      <c r="H191" s="17" t="s">
        <v>22</v>
      </c>
      <c r="I191" s="38" t="s">
        <v>22</v>
      </c>
      <c r="J191" s="17" t="s">
        <v>22</v>
      </c>
      <c r="K191" s="17" t="s">
        <v>22</v>
      </c>
    </row>
    <row r="192" spans="1:11" ht="15" customHeight="1" x14ac:dyDescent="0.25">
      <c r="A192" s="107" t="s">
        <v>60</v>
      </c>
      <c r="B192" s="8" t="s">
        <v>18</v>
      </c>
      <c r="C192" s="17">
        <v>12</v>
      </c>
      <c r="D192" s="17" t="s">
        <v>22</v>
      </c>
      <c r="E192" s="17" t="s">
        <v>22</v>
      </c>
      <c r="F192" s="17">
        <v>4</v>
      </c>
      <c r="G192" s="17">
        <v>1</v>
      </c>
      <c r="H192" s="17">
        <v>1</v>
      </c>
      <c r="I192" s="38">
        <v>1</v>
      </c>
      <c r="J192" s="17">
        <v>5</v>
      </c>
      <c r="K192" s="17" t="s">
        <v>22</v>
      </c>
    </row>
    <row r="193" spans="1:11" ht="15" customHeight="1" x14ac:dyDescent="0.25">
      <c r="A193" s="108"/>
      <c r="B193" s="8" t="s">
        <v>19</v>
      </c>
      <c r="C193" s="17">
        <v>7</v>
      </c>
      <c r="D193" s="17" t="s">
        <v>22</v>
      </c>
      <c r="E193" s="17" t="s">
        <v>22</v>
      </c>
      <c r="F193" s="17">
        <v>2</v>
      </c>
      <c r="G193" s="17">
        <v>1</v>
      </c>
      <c r="H193" s="17">
        <v>1</v>
      </c>
      <c r="I193" s="38">
        <v>1</v>
      </c>
      <c r="J193" s="17">
        <v>2</v>
      </c>
      <c r="K193" s="17" t="s">
        <v>22</v>
      </c>
    </row>
    <row r="194" spans="1:11" ht="15" customHeight="1" x14ac:dyDescent="0.25">
      <c r="A194" s="109"/>
      <c r="B194" s="8" t="s">
        <v>20</v>
      </c>
      <c r="C194" s="17">
        <v>5</v>
      </c>
      <c r="D194" s="17" t="s">
        <v>22</v>
      </c>
      <c r="E194" s="17" t="s">
        <v>22</v>
      </c>
      <c r="F194" s="17">
        <v>2</v>
      </c>
      <c r="G194" s="17" t="s">
        <v>22</v>
      </c>
      <c r="H194" s="17" t="s">
        <v>22</v>
      </c>
      <c r="I194" s="38" t="s">
        <v>22</v>
      </c>
      <c r="J194" s="17">
        <v>3</v>
      </c>
      <c r="K194" s="17" t="s">
        <v>22</v>
      </c>
    </row>
    <row r="195" spans="1:11" ht="15" customHeight="1" x14ac:dyDescent="0.25">
      <c r="A195" s="107" t="s">
        <v>66</v>
      </c>
      <c r="B195" s="8" t="s">
        <v>18</v>
      </c>
      <c r="C195" s="17">
        <v>12</v>
      </c>
      <c r="D195" s="17" t="s">
        <v>22</v>
      </c>
      <c r="E195" s="17" t="s">
        <v>22</v>
      </c>
      <c r="F195" s="17">
        <v>2</v>
      </c>
      <c r="G195" s="17">
        <v>4</v>
      </c>
      <c r="H195" s="17">
        <v>1</v>
      </c>
      <c r="I195" s="38">
        <v>2</v>
      </c>
      <c r="J195" s="17">
        <v>3</v>
      </c>
      <c r="K195" s="17" t="s">
        <v>22</v>
      </c>
    </row>
    <row r="196" spans="1:11" ht="15" customHeight="1" x14ac:dyDescent="0.25">
      <c r="A196" s="108"/>
      <c r="B196" s="8" t="s">
        <v>19</v>
      </c>
      <c r="C196" s="17">
        <v>9</v>
      </c>
      <c r="D196" s="17" t="s">
        <v>22</v>
      </c>
      <c r="E196" s="17" t="s">
        <v>22</v>
      </c>
      <c r="F196" s="17">
        <v>2</v>
      </c>
      <c r="G196" s="17">
        <v>3</v>
      </c>
      <c r="H196" s="17">
        <v>1</v>
      </c>
      <c r="I196" s="38">
        <v>1</v>
      </c>
      <c r="J196" s="17">
        <v>2</v>
      </c>
      <c r="K196" s="17" t="s">
        <v>22</v>
      </c>
    </row>
    <row r="197" spans="1:11" ht="15" customHeight="1" x14ac:dyDescent="0.25">
      <c r="A197" s="109"/>
      <c r="B197" s="8" t="s">
        <v>20</v>
      </c>
      <c r="C197" s="17">
        <v>3</v>
      </c>
      <c r="D197" s="17" t="s">
        <v>22</v>
      </c>
      <c r="E197" s="17" t="s">
        <v>22</v>
      </c>
      <c r="F197" s="17" t="s">
        <v>22</v>
      </c>
      <c r="G197" s="17">
        <v>1</v>
      </c>
      <c r="H197" s="17" t="s">
        <v>22</v>
      </c>
      <c r="I197" s="38">
        <v>1</v>
      </c>
      <c r="J197" s="17">
        <v>1</v>
      </c>
      <c r="K197" s="17" t="s">
        <v>22</v>
      </c>
    </row>
    <row r="198" spans="1:11" ht="15" customHeight="1" x14ac:dyDescent="0.25">
      <c r="A198" s="107" t="s">
        <v>80</v>
      </c>
      <c r="B198" s="8" t="s">
        <v>18</v>
      </c>
      <c r="C198" s="17">
        <v>12</v>
      </c>
      <c r="D198" s="17" t="s">
        <v>22</v>
      </c>
      <c r="E198" s="17" t="s">
        <v>22</v>
      </c>
      <c r="F198" s="17">
        <v>1</v>
      </c>
      <c r="G198" s="17">
        <v>1</v>
      </c>
      <c r="H198" s="17">
        <v>2</v>
      </c>
      <c r="I198" s="38">
        <v>3</v>
      </c>
      <c r="J198" s="17">
        <v>5</v>
      </c>
      <c r="K198" s="17" t="s">
        <v>22</v>
      </c>
    </row>
    <row r="199" spans="1:11" ht="15" customHeight="1" x14ac:dyDescent="0.25">
      <c r="A199" s="108"/>
      <c r="B199" s="8" t="s">
        <v>19</v>
      </c>
      <c r="C199" s="17">
        <v>5</v>
      </c>
      <c r="D199" s="17" t="s">
        <v>22</v>
      </c>
      <c r="E199" s="17" t="s">
        <v>22</v>
      </c>
      <c r="F199" s="17">
        <v>1</v>
      </c>
      <c r="G199" s="17">
        <v>1</v>
      </c>
      <c r="H199" s="17" t="s">
        <v>22</v>
      </c>
      <c r="I199" s="38" t="s">
        <v>22</v>
      </c>
      <c r="J199" s="17">
        <v>3</v>
      </c>
      <c r="K199" s="17" t="s">
        <v>22</v>
      </c>
    </row>
    <row r="200" spans="1:11" ht="15" customHeight="1" x14ac:dyDescent="0.25">
      <c r="A200" s="109"/>
      <c r="B200" s="8" t="s">
        <v>20</v>
      </c>
      <c r="C200" s="17">
        <v>7</v>
      </c>
      <c r="D200" s="17" t="s">
        <v>22</v>
      </c>
      <c r="E200" s="17" t="s">
        <v>22</v>
      </c>
      <c r="F200" s="17" t="s">
        <v>22</v>
      </c>
      <c r="G200" s="17" t="s">
        <v>22</v>
      </c>
      <c r="H200" s="17">
        <v>2</v>
      </c>
      <c r="I200" s="38">
        <v>3</v>
      </c>
      <c r="J200" s="17">
        <v>2</v>
      </c>
      <c r="K200" s="17" t="s">
        <v>22</v>
      </c>
    </row>
    <row r="201" spans="1:11" ht="15" customHeight="1" x14ac:dyDescent="0.25">
      <c r="A201" s="107" t="s">
        <v>91</v>
      </c>
      <c r="B201" s="8" t="s">
        <v>18</v>
      </c>
      <c r="C201" s="17">
        <v>12</v>
      </c>
      <c r="D201" s="17" t="s">
        <v>22</v>
      </c>
      <c r="E201" s="17" t="s">
        <v>22</v>
      </c>
      <c r="F201" s="17" t="s">
        <v>22</v>
      </c>
      <c r="G201" s="17" t="s">
        <v>22</v>
      </c>
      <c r="H201" s="17" t="s">
        <v>22</v>
      </c>
      <c r="I201" s="38">
        <v>1</v>
      </c>
      <c r="J201" s="17">
        <v>7</v>
      </c>
      <c r="K201" s="17">
        <v>4</v>
      </c>
    </row>
    <row r="202" spans="1:11" ht="15" customHeight="1" x14ac:dyDescent="0.25">
      <c r="A202" s="108"/>
      <c r="B202" s="8" t="s">
        <v>19</v>
      </c>
      <c r="C202" s="17">
        <v>11</v>
      </c>
      <c r="D202" s="17" t="s">
        <v>22</v>
      </c>
      <c r="E202" s="17" t="s">
        <v>22</v>
      </c>
      <c r="F202" s="17" t="s">
        <v>22</v>
      </c>
      <c r="G202" s="17" t="s">
        <v>22</v>
      </c>
      <c r="H202" s="17" t="s">
        <v>22</v>
      </c>
      <c r="I202" s="38">
        <v>1</v>
      </c>
      <c r="J202" s="17">
        <v>6</v>
      </c>
      <c r="K202" s="17">
        <v>4</v>
      </c>
    </row>
    <row r="203" spans="1:11" ht="15" customHeight="1" x14ac:dyDescent="0.25">
      <c r="A203" s="109"/>
      <c r="B203" s="8" t="s">
        <v>20</v>
      </c>
      <c r="C203" s="17">
        <v>1</v>
      </c>
      <c r="D203" s="17" t="s">
        <v>22</v>
      </c>
      <c r="E203" s="17" t="s">
        <v>22</v>
      </c>
      <c r="F203" s="17" t="s">
        <v>22</v>
      </c>
      <c r="G203" s="17" t="s">
        <v>22</v>
      </c>
      <c r="H203" s="17" t="s">
        <v>22</v>
      </c>
      <c r="I203" s="38" t="s">
        <v>22</v>
      </c>
      <c r="J203" s="17">
        <v>1</v>
      </c>
      <c r="K203" s="17" t="s">
        <v>22</v>
      </c>
    </row>
    <row r="204" spans="1:11" ht="15" customHeight="1" x14ac:dyDescent="0.25">
      <c r="A204" s="107" t="s">
        <v>136</v>
      </c>
      <c r="B204" s="8" t="s">
        <v>18</v>
      </c>
      <c r="C204" s="17">
        <v>12</v>
      </c>
      <c r="D204" s="17" t="s">
        <v>22</v>
      </c>
      <c r="E204" s="17" t="s">
        <v>22</v>
      </c>
      <c r="F204" s="17" t="s">
        <v>22</v>
      </c>
      <c r="G204" s="17" t="s">
        <v>22</v>
      </c>
      <c r="H204" s="17" t="s">
        <v>22</v>
      </c>
      <c r="I204" s="38" t="s">
        <v>22</v>
      </c>
      <c r="J204" s="17">
        <v>5</v>
      </c>
      <c r="K204" s="17">
        <v>7</v>
      </c>
    </row>
    <row r="205" spans="1:11" ht="15" customHeight="1" x14ac:dyDescent="0.25">
      <c r="A205" s="108"/>
      <c r="B205" s="8" t="s">
        <v>19</v>
      </c>
      <c r="C205" s="17">
        <v>6</v>
      </c>
      <c r="D205" s="17" t="s">
        <v>22</v>
      </c>
      <c r="E205" s="17" t="s">
        <v>22</v>
      </c>
      <c r="F205" s="17" t="s">
        <v>22</v>
      </c>
      <c r="G205" s="17" t="s">
        <v>22</v>
      </c>
      <c r="H205" s="17" t="s">
        <v>22</v>
      </c>
      <c r="I205" s="38" t="s">
        <v>22</v>
      </c>
      <c r="J205" s="17">
        <v>3</v>
      </c>
      <c r="K205" s="17">
        <v>3</v>
      </c>
    </row>
    <row r="206" spans="1:11" ht="15" customHeight="1" x14ac:dyDescent="0.25">
      <c r="A206" s="109"/>
      <c r="B206" s="8" t="s">
        <v>20</v>
      </c>
      <c r="C206" s="17">
        <v>6</v>
      </c>
      <c r="D206" s="17" t="s">
        <v>22</v>
      </c>
      <c r="E206" s="17" t="s">
        <v>22</v>
      </c>
      <c r="F206" s="17" t="s">
        <v>22</v>
      </c>
      <c r="G206" s="17" t="s">
        <v>22</v>
      </c>
      <c r="H206" s="17" t="s">
        <v>22</v>
      </c>
      <c r="I206" s="38" t="s">
        <v>22</v>
      </c>
      <c r="J206" s="17">
        <v>2</v>
      </c>
      <c r="K206" s="17">
        <v>4</v>
      </c>
    </row>
    <row r="207" spans="1:11" ht="15" customHeight="1" x14ac:dyDescent="0.25">
      <c r="A207" s="107" t="s">
        <v>76</v>
      </c>
      <c r="B207" s="8" t="s">
        <v>18</v>
      </c>
      <c r="C207" s="17">
        <v>11</v>
      </c>
      <c r="D207" s="17" t="s">
        <v>22</v>
      </c>
      <c r="E207" s="17">
        <v>1</v>
      </c>
      <c r="F207" s="17">
        <v>9</v>
      </c>
      <c r="G207" s="17">
        <v>1</v>
      </c>
      <c r="H207" s="17" t="s">
        <v>22</v>
      </c>
      <c r="I207" s="38" t="s">
        <v>22</v>
      </c>
      <c r="J207" s="17" t="s">
        <v>22</v>
      </c>
      <c r="K207" s="17" t="s">
        <v>22</v>
      </c>
    </row>
    <row r="208" spans="1:11" ht="15" customHeight="1" x14ac:dyDescent="0.25">
      <c r="A208" s="108"/>
      <c r="B208" s="8" t="s">
        <v>19</v>
      </c>
      <c r="C208" s="17">
        <v>2</v>
      </c>
      <c r="D208" s="17" t="s">
        <v>22</v>
      </c>
      <c r="E208" s="17" t="s">
        <v>22</v>
      </c>
      <c r="F208" s="17">
        <v>2</v>
      </c>
      <c r="G208" s="17" t="s">
        <v>22</v>
      </c>
      <c r="H208" s="17" t="s">
        <v>22</v>
      </c>
      <c r="I208" s="38" t="s">
        <v>22</v>
      </c>
      <c r="J208" s="17" t="s">
        <v>22</v>
      </c>
      <c r="K208" s="17" t="s">
        <v>22</v>
      </c>
    </row>
    <row r="209" spans="1:11" ht="15" customHeight="1" x14ac:dyDescent="0.25">
      <c r="A209" s="109"/>
      <c r="B209" s="8" t="s">
        <v>20</v>
      </c>
      <c r="C209" s="17">
        <v>9</v>
      </c>
      <c r="D209" s="17" t="s">
        <v>22</v>
      </c>
      <c r="E209" s="17">
        <v>1</v>
      </c>
      <c r="F209" s="17">
        <v>7</v>
      </c>
      <c r="G209" s="17">
        <v>1</v>
      </c>
      <c r="H209" s="17" t="s">
        <v>22</v>
      </c>
      <c r="I209" s="38" t="s">
        <v>22</v>
      </c>
      <c r="J209" s="17" t="s">
        <v>22</v>
      </c>
      <c r="K209" s="17" t="s">
        <v>22</v>
      </c>
    </row>
    <row r="210" spans="1:11" ht="15" customHeight="1" x14ac:dyDescent="0.25">
      <c r="A210" s="107" t="s">
        <v>100</v>
      </c>
      <c r="B210" s="8" t="s">
        <v>18</v>
      </c>
      <c r="C210" s="17">
        <v>11</v>
      </c>
      <c r="D210" s="17" t="s">
        <v>22</v>
      </c>
      <c r="E210" s="17" t="s">
        <v>22</v>
      </c>
      <c r="F210" s="17">
        <v>4</v>
      </c>
      <c r="G210" s="17" t="s">
        <v>22</v>
      </c>
      <c r="H210" s="17" t="s">
        <v>22</v>
      </c>
      <c r="I210" s="38">
        <v>3</v>
      </c>
      <c r="J210" s="17">
        <v>3</v>
      </c>
      <c r="K210" s="17">
        <v>1</v>
      </c>
    </row>
    <row r="211" spans="1:11" ht="15" customHeight="1" x14ac:dyDescent="0.25">
      <c r="A211" s="108"/>
      <c r="B211" s="8" t="s">
        <v>19</v>
      </c>
      <c r="C211" s="17">
        <v>8</v>
      </c>
      <c r="D211" s="17" t="s">
        <v>22</v>
      </c>
      <c r="E211" s="17" t="s">
        <v>22</v>
      </c>
      <c r="F211" s="17">
        <v>2</v>
      </c>
      <c r="G211" s="17" t="s">
        <v>22</v>
      </c>
      <c r="H211" s="17" t="s">
        <v>22</v>
      </c>
      <c r="I211" s="38">
        <v>2</v>
      </c>
      <c r="J211" s="17">
        <v>3</v>
      </c>
      <c r="K211" s="17">
        <v>1</v>
      </c>
    </row>
    <row r="212" spans="1:11" ht="15" customHeight="1" x14ac:dyDescent="0.25">
      <c r="A212" s="109"/>
      <c r="B212" s="8" t="s">
        <v>20</v>
      </c>
      <c r="C212" s="17">
        <v>3</v>
      </c>
      <c r="D212" s="17" t="s">
        <v>22</v>
      </c>
      <c r="E212" s="17" t="s">
        <v>22</v>
      </c>
      <c r="F212" s="17">
        <v>2</v>
      </c>
      <c r="G212" s="17" t="s">
        <v>22</v>
      </c>
      <c r="H212" s="17" t="s">
        <v>22</v>
      </c>
      <c r="I212" s="38">
        <v>1</v>
      </c>
      <c r="J212" s="17" t="s">
        <v>22</v>
      </c>
      <c r="K212" s="17" t="s">
        <v>22</v>
      </c>
    </row>
    <row r="213" spans="1:11" ht="15" customHeight="1" x14ac:dyDescent="0.25">
      <c r="A213" s="107" t="s">
        <v>132</v>
      </c>
      <c r="B213" s="8" t="s">
        <v>18</v>
      </c>
      <c r="C213" s="17">
        <v>11</v>
      </c>
      <c r="D213" s="17" t="s">
        <v>22</v>
      </c>
      <c r="E213" s="17" t="s">
        <v>22</v>
      </c>
      <c r="F213" s="17">
        <v>1</v>
      </c>
      <c r="G213" s="17" t="s">
        <v>22</v>
      </c>
      <c r="H213" s="17">
        <v>2</v>
      </c>
      <c r="I213" s="38">
        <v>1</v>
      </c>
      <c r="J213" s="17">
        <v>6</v>
      </c>
      <c r="K213" s="17">
        <v>1</v>
      </c>
    </row>
    <row r="214" spans="1:11" ht="15" customHeight="1" x14ac:dyDescent="0.25">
      <c r="A214" s="108"/>
      <c r="B214" s="8" t="s">
        <v>19</v>
      </c>
      <c r="C214" s="17">
        <v>7</v>
      </c>
      <c r="D214" s="17" t="s">
        <v>22</v>
      </c>
      <c r="E214" s="17" t="s">
        <v>22</v>
      </c>
      <c r="F214" s="17">
        <v>1</v>
      </c>
      <c r="G214" s="17" t="s">
        <v>22</v>
      </c>
      <c r="H214" s="17">
        <v>1</v>
      </c>
      <c r="I214" s="38" t="s">
        <v>22</v>
      </c>
      <c r="J214" s="17">
        <v>4</v>
      </c>
      <c r="K214" s="17">
        <v>1</v>
      </c>
    </row>
    <row r="215" spans="1:11" ht="15" customHeight="1" x14ac:dyDescent="0.25">
      <c r="A215" s="109"/>
      <c r="B215" s="8" t="s">
        <v>20</v>
      </c>
      <c r="C215" s="17">
        <v>4</v>
      </c>
      <c r="D215" s="17" t="s">
        <v>22</v>
      </c>
      <c r="E215" s="17" t="s">
        <v>22</v>
      </c>
      <c r="F215" s="17" t="s">
        <v>22</v>
      </c>
      <c r="G215" s="17" t="s">
        <v>22</v>
      </c>
      <c r="H215" s="17">
        <v>1</v>
      </c>
      <c r="I215" s="38">
        <v>1</v>
      </c>
      <c r="J215" s="17">
        <v>2</v>
      </c>
      <c r="K215" s="17" t="s">
        <v>22</v>
      </c>
    </row>
    <row r="216" spans="1:11" ht="15" customHeight="1" x14ac:dyDescent="0.25">
      <c r="A216" s="107" t="s">
        <v>133</v>
      </c>
      <c r="B216" s="8" t="s">
        <v>18</v>
      </c>
      <c r="C216" s="17">
        <v>11</v>
      </c>
      <c r="D216" s="17" t="s">
        <v>22</v>
      </c>
      <c r="E216" s="17" t="s">
        <v>22</v>
      </c>
      <c r="F216" s="17" t="s">
        <v>22</v>
      </c>
      <c r="G216" s="17" t="s">
        <v>22</v>
      </c>
      <c r="H216" s="17" t="s">
        <v>22</v>
      </c>
      <c r="I216" s="38">
        <v>2</v>
      </c>
      <c r="J216" s="17">
        <v>8</v>
      </c>
      <c r="K216" s="17">
        <v>1</v>
      </c>
    </row>
    <row r="217" spans="1:11" ht="15" customHeight="1" x14ac:dyDescent="0.25">
      <c r="A217" s="109"/>
      <c r="B217" s="8" t="s">
        <v>19</v>
      </c>
      <c r="C217" s="17">
        <v>11</v>
      </c>
      <c r="D217" s="17" t="s">
        <v>22</v>
      </c>
      <c r="E217" s="17" t="s">
        <v>22</v>
      </c>
      <c r="F217" s="17" t="s">
        <v>22</v>
      </c>
      <c r="G217" s="17" t="s">
        <v>22</v>
      </c>
      <c r="H217" s="17" t="s">
        <v>22</v>
      </c>
      <c r="I217" s="38">
        <v>2</v>
      </c>
      <c r="J217" s="17">
        <v>8</v>
      </c>
      <c r="K217" s="17">
        <v>1</v>
      </c>
    </row>
    <row r="218" spans="1:11" ht="15" customHeight="1" x14ac:dyDescent="0.25">
      <c r="A218" s="107" t="s">
        <v>62</v>
      </c>
      <c r="B218" s="8" t="s">
        <v>18</v>
      </c>
      <c r="C218" s="17">
        <v>10</v>
      </c>
      <c r="D218" s="17" t="s">
        <v>22</v>
      </c>
      <c r="E218" s="17">
        <v>1</v>
      </c>
      <c r="F218" s="17">
        <v>6</v>
      </c>
      <c r="G218" s="17">
        <v>3</v>
      </c>
      <c r="H218" s="17" t="s">
        <v>22</v>
      </c>
      <c r="I218" s="38" t="s">
        <v>22</v>
      </c>
      <c r="J218" s="17" t="s">
        <v>22</v>
      </c>
      <c r="K218" s="17" t="s">
        <v>22</v>
      </c>
    </row>
    <row r="219" spans="1:11" ht="15" customHeight="1" x14ac:dyDescent="0.25">
      <c r="A219" s="108"/>
      <c r="B219" s="8" t="s">
        <v>19</v>
      </c>
      <c r="C219" s="17">
        <v>7</v>
      </c>
      <c r="D219" s="17" t="s">
        <v>22</v>
      </c>
      <c r="E219" s="17">
        <v>1</v>
      </c>
      <c r="F219" s="17">
        <v>3</v>
      </c>
      <c r="G219" s="17">
        <v>3</v>
      </c>
      <c r="H219" s="17" t="s">
        <v>22</v>
      </c>
      <c r="I219" s="38" t="s">
        <v>22</v>
      </c>
      <c r="J219" s="17" t="s">
        <v>22</v>
      </c>
      <c r="K219" s="17" t="s">
        <v>22</v>
      </c>
    </row>
    <row r="220" spans="1:11" ht="15" customHeight="1" x14ac:dyDescent="0.25">
      <c r="A220" s="109"/>
      <c r="B220" s="8" t="s">
        <v>20</v>
      </c>
      <c r="C220" s="17">
        <v>3</v>
      </c>
      <c r="D220" s="17" t="s">
        <v>22</v>
      </c>
      <c r="E220" s="17" t="s">
        <v>22</v>
      </c>
      <c r="F220" s="17">
        <v>3</v>
      </c>
      <c r="G220" s="17" t="s">
        <v>22</v>
      </c>
      <c r="H220" s="17" t="s">
        <v>22</v>
      </c>
      <c r="I220" s="38" t="s">
        <v>22</v>
      </c>
      <c r="J220" s="17" t="s">
        <v>22</v>
      </c>
      <c r="K220" s="17" t="s">
        <v>22</v>
      </c>
    </row>
    <row r="221" spans="1:11" ht="15" customHeight="1" x14ac:dyDescent="0.25">
      <c r="A221" s="107" t="s">
        <v>839</v>
      </c>
      <c r="B221" s="8" t="s">
        <v>18</v>
      </c>
      <c r="C221" s="17">
        <v>10</v>
      </c>
      <c r="D221" s="17" t="s">
        <v>22</v>
      </c>
      <c r="E221" s="17" t="s">
        <v>22</v>
      </c>
      <c r="F221" s="17">
        <v>1</v>
      </c>
      <c r="G221" s="17" t="s">
        <v>22</v>
      </c>
      <c r="H221" s="17">
        <v>1</v>
      </c>
      <c r="I221" s="38">
        <v>5</v>
      </c>
      <c r="J221" s="17">
        <v>3</v>
      </c>
      <c r="K221" s="17" t="s">
        <v>22</v>
      </c>
    </row>
    <row r="222" spans="1:11" ht="15" customHeight="1" x14ac:dyDescent="0.25">
      <c r="A222" s="109"/>
      <c r="B222" s="8" t="s">
        <v>19</v>
      </c>
      <c r="C222" s="17">
        <v>10</v>
      </c>
      <c r="D222" s="17" t="s">
        <v>22</v>
      </c>
      <c r="E222" s="17" t="s">
        <v>22</v>
      </c>
      <c r="F222" s="17">
        <v>1</v>
      </c>
      <c r="G222" s="17" t="s">
        <v>22</v>
      </c>
      <c r="H222" s="17">
        <v>1</v>
      </c>
      <c r="I222" s="38">
        <v>5</v>
      </c>
      <c r="J222" s="17">
        <v>3</v>
      </c>
      <c r="K222" s="17" t="s">
        <v>22</v>
      </c>
    </row>
    <row r="223" spans="1:11" ht="15" customHeight="1" x14ac:dyDescent="0.25">
      <c r="A223" s="107" t="s">
        <v>89</v>
      </c>
      <c r="B223" s="8" t="s">
        <v>18</v>
      </c>
      <c r="C223" s="17">
        <v>10</v>
      </c>
      <c r="D223" s="17" t="s">
        <v>22</v>
      </c>
      <c r="E223" s="17" t="s">
        <v>22</v>
      </c>
      <c r="F223" s="17" t="s">
        <v>22</v>
      </c>
      <c r="G223" s="17">
        <v>2</v>
      </c>
      <c r="H223" s="17">
        <v>1</v>
      </c>
      <c r="I223" s="38">
        <v>4</v>
      </c>
      <c r="J223" s="17">
        <v>2</v>
      </c>
      <c r="K223" s="17">
        <v>1</v>
      </c>
    </row>
    <row r="224" spans="1:11" ht="15" customHeight="1" x14ac:dyDescent="0.25">
      <c r="A224" s="108"/>
      <c r="B224" s="8" t="s">
        <v>19</v>
      </c>
      <c r="C224" s="17">
        <v>4</v>
      </c>
      <c r="D224" s="17" t="s">
        <v>22</v>
      </c>
      <c r="E224" s="17" t="s">
        <v>22</v>
      </c>
      <c r="F224" s="17" t="s">
        <v>22</v>
      </c>
      <c r="G224" s="17">
        <v>1</v>
      </c>
      <c r="H224" s="17">
        <v>1</v>
      </c>
      <c r="I224" s="38" t="s">
        <v>22</v>
      </c>
      <c r="J224" s="17">
        <v>1</v>
      </c>
      <c r="K224" s="17">
        <v>1</v>
      </c>
    </row>
    <row r="225" spans="1:11" ht="15" customHeight="1" x14ac:dyDescent="0.25">
      <c r="A225" s="109"/>
      <c r="B225" s="8" t="s">
        <v>20</v>
      </c>
      <c r="C225" s="17">
        <v>6</v>
      </c>
      <c r="D225" s="17" t="s">
        <v>22</v>
      </c>
      <c r="E225" s="17" t="s">
        <v>22</v>
      </c>
      <c r="F225" s="17" t="s">
        <v>22</v>
      </c>
      <c r="G225" s="17">
        <v>1</v>
      </c>
      <c r="H225" s="17" t="s">
        <v>22</v>
      </c>
      <c r="I225" s="38">
        <v>4</v>
      </c>
      <c r="J225" s="17">
        <v>1</v>
      </c>
      <c r="K225" s="17" t="s">
        <v>22</v>
      </c>
    </row>
    <row r="226" spans="1:11" ht="15" customHeight="1" x14ac:dyDescent="0.25">
      <c r="A226" s="107" t="s">
        <v>50</v>
      </c>
      <c r="B226" s="8" t="s">
        <v>18</v>
      </c>
      <c r="C226" s="17">
        <v>10</v>
      </c>
      <c r="D226" s="17" t="s">
        <v>22</v>
      </c>
      <c r="E226" s="17" t="s">
        <v>22</v>
      </c>
      <c r="F226" s="17" t="s">
        <v>22</v>
      </c>
      <c r="G226" s="17" t="s">
        <v>22</v>
      </c>
      <c r="H226" s="17">
        <v>1</v>
      </c>
      <c r="I226" s="38">
        <v>7</v>
      </c>
      <c r="J226" s="17">
        <v>2</v>
      </c>
      <c r="K226" s="17" t="s">
        <v>22</v>
      </c>
    </row>
    <row r="227" spans="1:11" ht="15" customHeight="1" x14ac:dyDescent="0.25">
      <c r="A227" s="109"/>
      <c r="B227" s="8" t="s">
        <v>19</v>
      </c>
      <c r="C227" s="17">
        <v>10</v>
      </c>
      <c r="D227" s="17" t="s">
        <v>22</v>
      </c>
      <c r="E227" s="17" t="s">
        <v>22</v>
      </c>
      <c r="F227" s="17" t="s">
        <v>22</v>
      </c>
      <c r="G227" s="17" t="s">
        <v>22</v>
      </c>
      <c r="H227" s="17">
        <v>1</v>
      </c>
      <c r="I227" s="38">
        <v>7</v>
      </c>
      <c r="J227" s="17">
        <v>2</v>
      </c>
      <c r="K227" s="17" t="s">
        <v>22</v>
      </c>
    </row>
    <row r="228" spans="1:11" ht="15" customHeight="1" x14ac:dyDescent="0.25">
      <c r="A228" s="107" t="s">
        <v>840</v>
      </c>
      <c r="B228" s="8" t="s">
        <v>18</v>
      </c>
      <c r="C228" s="17">
        <v>10</v>
      </c>
      <c r="D228" s="17" t="s">
        <v>22</v>
      </c>
      <c r="E228" s="17" t="s">
        <v>22</v>
      </c>
      <c r="F228" s="17" t="s">
        <v>22</v>
      </c>
      <c r="G228" s="17" t="s">
        <v>22</v>
      </c>
      <c r="H228" s="17" t="s">
        <v>22</v>
      </c>
      <c r="I228" s="38">
        <v>2</v>
      </c>
      <c r="J228" s="17">
        <v>6</v>
      </c>
      <c r="K228" s="17">
        <v>2</v>
      </c>
    </row>
    <row r="229" spans="1:11" ht="15" customHeight="1" x14ac:dyDescent="0.25">
      <c r="A229" s="108"/>
      <c r="B229" s="8" t="s">
        <v>19</v>
      </c>
      <c r="C229" s="17">
        <v>8</v>
      </c>
      <c r="D229" s="17" t="s">
        <v>22</v>
      </c>
      <c r="E229" s="17" t="s">
        <v>22</v>
      </c>
      <c r="F229" s="17" t="s">
        <v>22</v>
      </c>
      <c r="G229" s="17" t="s">
        <v>22</v>
      </c>
      <c r="H229" s="17" t="s">
        <v>22</v>
      </c>
      <c r="I229" s="38" t="s">
        <v>22</v>
      </c>
      <c r="J229" s="17">
        <v>6</v>
      </c>
      <c r="K229" s="17">
        <v>2</v>
      </c>
    </row>
    <row r="230" spans="1:11" ht="15" customHeight="1" x14ac:dyDescent="0.25">
      <c r="A230" s="109"/>
      <c r="B230" s="8" t="s">
        <v>20</v>
      </c>
      <c r="C230" s="17">
        <v>2</v>
      </c>
      <c r="D230" s="17" t="s">
        <v>22</v>
      </c>
      <c r="E230" s="17" t="s">
        <v>22</v>
      </c>
      <c r="F230" s="17" t="s">
        <v>22</v>
      </c>
      <c r="G230" s="17" t="s">
        <v>22</v>
      </c>
      <c r="H230" s="17" t="s">
        <v>22</v>
      </c>
      <c r="I230" s="38">
        <v>2</v>
      </c>
      <c r="J230" s="17" t="s">
        <v>22</v>
      </c>
      <c r="K230" s="17" t="s">
        <v>22</v>
      </c>
    </row>
    <row r="231" spans="1:11" ht="15" customHeight="1" x14ac:dyDescent="0.25">
      <c r="A231" s="107" t="s">
        <v>179</v>
      </c>
      <c r="B231" s="8" t="s">
        <v>18</v>
      </c>
      <c r="C231" s="17">
        <v>9</v>
      </c>
      <c r="D231" s="17" t="s">
        <v>22</v>
      </c>
      <c r="E231" s="17">
        <v>1</v>
      </c>
      <c r="F231" s="17">
        <v>1</v>
      </c>
      <c r="G231" s="17">
        <v>1</v>
      </c>
      <c r="H231" s="17">
        <v>2</v>
      </c>
      <c r="I231" s="38" t="s">
        <v>22</v>
      </c>
      <c r="J231" s="17">
        <v>3</v>
      </c>
      <c r="K231" s="17">
        <v>1</v>
      </c>
    </row>
    <row r="232" spans="1:11" ht="15" customHeight="1" x14ac:dyDescent="0.25">
      <c r="A232" s="108"/>
      <c r="B232" s="8" t="s">
        <v>19</v>
      </c>
      <c r="C232" s="17">
        <v>4</v>
      </c>
      <c r="D232" s="17" t="s">
        <v>22</v>
      </c>
      <c r="E232" s="17" t="s">
        <v>22</v>
      </c>
      <c r="F232" s="17" t="s">
        <v>22</v>
      </c>
      <c r="G232" s="17" t="s">
        <v>22</v>
      </c>
      <c r="H232" s="17">
        <v>1</v>
      </c>
      <c r="I232" s="38" t="s">
        <v>22</v>
      </c>
      <c r="J232" s="17">
        <v>2</v>
      </c>
      <c r="K232" s="17">
        <v>1</v>
      </c>
    </row>
    <row r="233" spans="1:11" ht="15" customHeight="1" x14ac:dyDescent="0.25">
      <c r="A233" s="109"/>
      <c r="B233" s="8" t="s">
        <v>20</v>
      </c>
      <c r="C233" s="17">
        <v>5</v>
      </c>
      <c r="D233" s="17" t="s">
        <v>22</v>
      </c>
      <c r="E233" s="17">
        <v>1</v>
      </c>
      <c r="F233" s="17">
        <v>1</v>
      </c>
      <c r="G233" s="17">
        <v>1</v>
      </c>
      <c r="H233" s="17">
        <v>1</v>
      </c>
      <c r="I233" s="38" t="s">
        <v>22</v>
      </c>
      <c r="J233" s="17">
        <v>1</v>
      </c>
      <c r="K233" s="17" t="s">
        <v>22</v>
      </c>
    </row>
    <row r="234" spans="1:11" ht="15" customHeight="1" x14ac:dyDescent="0.25">
      <c r="A234" s="107" t="s">
        <v>168</v>
      </c>
      <c r="B234" s="8" t="s">
        <v>18</v>
      </c>
      <c r="C234" s="17">
        <v>9</v>
      </c>
      <c r="D234" s="17" t="s">
        <v>22</v>
      </c>
      <c r="E234" s="17">
        <v>1</v>
      </c>
      <c r="F234" s="17">
        <v>4</v>
      </c>
      <c r="G234" s="17">
        <v>2</v>
      </c>
      <c r="H234" s="17" t="s">
        <v>22</v>
      </c>
      <c r="I234" s="38">
        <v>2</v>
      </c>
      <c r="J234" s="17" t="s">
        <v>22</v>
      </c>
      <c r="K234" s="17" t="s">
        <v>22</v>
      </c>
    </row>
    <row r="235" spans="1:11" ht="15" customHeight="1" x14ac:dyDescent="0.25">
      <c r="A235" s="108"/>
      <c r="B235" s="8" t="s">
        <v>19</v>
      </c>
      <c r="C235" s="17">
        <v>4</v>
      </c>
      <c r="D235" s="17" t="s">
        <v>22</v>
      </c>
      <c r="E235" s="17" t="s">
        <v>22</v>
      </c>
      <c r="F235" s="17">
        <v>1</v>
      </c>
      <c r="G235" s="17">
        <v>2</v>
      </c>
      <c r="H235" s="17" t="s">
        <v>22</v>
      </c>
      <c r="I235" s="38">
        <v>1</v>
      </c>
      <c r="J235" s="17" t="s">
        <v>22</v>
      </c>
      <c r="K235" s="17" t="s">
        <v>22</v>
      </c>
    </row>
    <row r="236" spans="1:11" ht="15" customHeight="1" x14ac:dyDescent="0.25">
      <c r="A236" s="109"/>
      <c r="B236" s="8" t="s">
        <v>20</v>
      </c>
      <c r="C236" s="17">
        <v>5</v>
      </c>
      <c r="D236" s="17" t="s">
        <v>22</v>
      </c>
      <c r="E236" s="17">
        <v>1</v>
      </c>
      <c r="F236" s="17">
        <v>3</v>
      </c>
      <c r="G236" s="17" t="s">
        <v>22</v>
      </c>
      <c r="H236" s="17" t="s">
        <v>22</v>
      </c>
      <c r="I236" s="38">
        <v>1</v>
      </c>
      <c r="J236" s="17" t="s">
        <v>22</v>
      </c>
      <c r="K236" s="17" t="s">
        <v>22</v>
      </c>
    </row>
    <row r="237" spans="1:11" ht="15" customHeight="1" x14ac:dyDescent="0.25">
      <c r="A237" s="107" t="s">
        <v>169</v>
      </c>
      <c r="B237" s="8" t="s">
        <v>18</v>
      </c>
      <c r="C237" s="17">
        <v>9</v>
      </c>
      <c r="D237" s="17" t="s">
        <v>22</v>
      </c>
      <c r="E237" s="17">
        <v>9</v>
      </c>
      <c r="F237" s="17" t="s">
        <v>22</v>
      </c>
      <c r="G237" s="17" t="s">
        <v>22</v>
      </c>
      <c r="H237" s="17" t="s">
        <v>22</v>
      </c>
      <c r="I237" s="38" t="s">
        <v>22</v>
      </c>
      <c r="J237" s="17" t="s">
        <v>22</v>
      </c>
      <c r="K237" s="17" t="s">
        <v>22</v>
      </c>
    </row>
    <row r="238" spans="1:11" ht="15" customHeight="1" x14ac:dyDescent="0.25">
      <c r="A238" s="108"/>
      <c r="B238" s="8" t="s">
        <v>19</v>
      </c>
      <c r="C238" s="17">
        <v>3</v>
      </c>
      <c r="D238" s="17" t="s">
        <v>22</v>
      </c>
      <c r="E238" s="17">
        <v>3</v>
      </c>
      <c r="F238" s="17" t="s">
        <v>22</v>
      </c>
      <c r="G238" s="17" t="s">
        <v>22</v>
      </c>
      <c r="H238" s="17" t="s">
        <v>22</v>
      </c>
      <c r="I238" s="38" t="s">
        <v>22</v>
      </c>
      <c r="J238" s="17" t="s">
        <v>22</v>
      </c>
      <c r="K238" s="17" t="s">
        <v>22</v>
      </c>
    </row>
    <row r="239" spans="1:11" ht="15" customHeight="1" x14ac:dyDescent="0.25">
      <c r="A239" s="109"/>
      <c r="B239" s="8" t="s">
        <v>20</v>
      </c>
      <c r="C239" s="17">
        <v>6</v>
      </c>
      <c r="D239" s="17" t="s">
        <v>22</v>
      </c>
      <c r="E239" s="17">
        <v>6</v>
      </c>
      <c r="F239" s="17" t="s">
        <v>22</v>
      </c>
      <c r="G239" s="17" t="s">
        <v>22</v>
      </c>
      <c r="H239" s="17" t="s">
        <v>22</v>
      </c>
      <c r="I239" s="38" t="s">
        <v>22</v>
      </c>
      <c r="J239" s="17" t="s">
        <v>22</v>
      </c>
      <c r="K239" s="17" t="s">
        <v>22</v>
      </c>
    </row>
    <row r="240" spans="1:11" ht="15" customHeight="1" x14ac:dyDescent="0.25">
      <c r="A240" s="107" t="s">
        <v>63</v>
      </c>
      <c r="B240" s="8" t="s">
        <v>18</v>
      </c>
      <c r="C240" s="17">
        <v>9</v>
      </c>
      <c r="D240" s="17" t="s">
        <v>22</v>
      </c>
      <c r="E240" s="17">
        <v>2</v>
      </c>
      <c r="F240" s="17">
        <v>1</v>
      </c>
      <c r="G240" s="17" t="s">
        <v>22</v>
      </c>
      <c r="H240" s="17" t="s">
        <v>22</v>
      </c>
      <c r="I240" s="38">
        <v>3</v>
      </c>
      <c r="J240" s="17">
        <v>2</v>
      </c>
      <c r="K240" s="17">
        <v>1</v>
      </c>
    </row>
    <row r="241" spans="1:11" ht="15" customHeight="1" x14ac:dyDescent="0.25">
      <c r="A241" s="108"/>
      <c r="B241" s="8" t="s">
        <v>19</v>
      </c>
      <c r="C241" s="17">
        <v>3</v>
      </c>
      <c r="D241" s="17" t="s">
        <v>22</v>
      </c>
      <c r="E241" s="17" t="s">
        <v>22</v>
      </c>
      <c r="F241" s="17" t="s">
        <v>22</v>
      </c>
      <c r="G241" s="17" t="s">
        <v>22</v>
      </c>
      <c r="H241" s="17" t="s">
        <v>22</v>
      </c>
      <c r="I241" s="38">
        <v>2</v>
      </c>
      <c r="J241" s="17">
        <v>1</v>
      </c>
      <c r="K241" s="17" t="s">
        <v>22</v>
      </c>
    </row>
    <row r="242" spans="1:11" ht="15" customHeight="1" x14ac:dyDescent="0.25">
      <c r="A242" s="109"/>
      <c r="B242" s="8" t="s">
        <v>20</v>
      </c>
      <c r="C242" s="17">
        <v>6</v>
      </c>
      <c r="D242" s="17" t="s">
        <v>22</v>
      </c>
      <c r="E242" s="17">
        <v>2</v>
      </c>
      <c r="F242" s="17">
        <v>1</v>
      </c>
      <c r="G242" s="17" t="s">
        <v>22</v>
      </c>
      <c r="H242" s="17" t="s">
        <v>22</v>
      </c>
      <c r="I242" s="38">
        <v>1</v>
      </c>
      <c r="J242" s="17">
        <v>1</v>
      </c>
      <c r="K242" s="17">
        <v>1</v>
      </c>
    </row>
    <row r="243" spans="1:11" ht="15" customHeight="1" x14ac:dyDescent="0.25">
      <c r="A243" s="107" t="s">
        <v>228</v>
      </c>
      <c r="B243" s="8" t="s">
        <v>18</v>
      </c>
      <c r="C243" s="17">
        <v>9</v>
      </c>
      <c r="D243" s="17" t="s">
        <v>22</v>
      </c>
      <c r="E243" s="17" t="s">
        <v>22</v>
      </c>
      <c r="F243" s="17">
        <v>1</v>
      </c>
      <c r="G243" s="17">
        <v>3</v>
      </c>
      <c r="H243" s="17">
        <v>1</v>
      </c>
      <c r="I243" s="38">
        <v>1</v>
      </c>
      <c r="J243" s="17">
        <v>2</v>
      </c>
      <c r="K243" s="17">
        <v>1</v>
      </c>
    </row>
    <row r="244" spans="1:11" ht="15" customHeight="1" x14ac:dyDescent="0.25">
      <c r="A244" s="108"/>
      <c r="B244" s="8" t="s">
        <v>19</v>
      </c>
      <c r="C244" s="17">
        <v>3</v>
      </c>
      <c r="D244" s="17" t="s">
        <v>22</v>
      </c>
      <c r="E244" s="17" t="s">
        <v>22</v>
      </c>
      <c r="F244" s="17">
        <v>1</v>
      </c>
      <c r="G244" s="17" t="s">
        <v>22</v>
      </c>
      <c r="H244" s="17" t="s">
        <v>22</v>
      </c>
      <c r="I244" s="38">
        <v>1</v>
      </c>
      <c r="J244" s="17">
        <v>1</v>
      </c>
      <c r="K244" s="17" t="s">
        <v>22</v>
      </c>
    </row>
    <row r="245" spans="1:11" ht="15" customHeight="1" x14ac:dyDescent="0.25">
      <c r="A245" s="109"/>
      <c r="B245" s="8" t="s">
        <v>20</v>
      </c>
      <c r="C245" s="17">
        <v>6</v>
      </c>
      <c r="D245" s="17" t="s">
        <v>22</v>
      </c>
      <c r="E245" s="17" t="s">
        <v>22</v>
      </c>
      <c r="F245" s="17" t="s">
        <v>22</v>
      </c>
      <c r="G245" s="17">
        <v>3</v>
      </c>
      <c r="H245" s="17">
        <v>1</v>
      </c>
      <c r="I245" s="38" t="s">
        <v>22</v>
      </c>
      <c r="J245" s="17">
        <v>1</v>
      </c>
      <c r="K245" s="17">
        <v>1</v>
      </c>
    </row>
    <row r="246" spans="1:11" ht="15" customHeight="1" x14ac:dyDescent="0.25">
      <c r="A246" s="107" t="s">
        <v>68</v>
      </c>
      <c r="B246" s="8" t="s">
        <v>18</v>
      </c>
      <c r="C246" s="17">
        <v>9</v>
      </c>
      <c r="D246" s="17" t="s">
        <v>22</v>
      </c>
      <c r="E246" s="17" t="s">
        <v>22</v>
      </c>
      <c r="F246" s="17" t="s">
        <v>22</v>
      </c>
      <c r="G246" s="17" t="s">
        <v>22</v>
      </c>
      <c r="H246" s="17">
        <v>2</v>
      </c>
      <c r="I246" s="38">
        <v>2</v>
      </c>
      <c r="J246" s="17">
        <v>5</v>
      </c>
      <c r="K246" s="17" t="s">
        <v>22</v>
      </c>
    </row>
    <row r="247" spans="1:11" ht="15" customHeight="1" x14ac:dyDescent="0.25">
      <c r="A247" s="108"/>
      <c r="B247" s="8" t="s">
        <v>19</v>
      </c>
      <c r="C247" s="17">
        <v>7</v>
      </c>
      <c r="D247" s="17" t="s">
        <v>22</v>
      </c>
      <c r="E247" s="17" t="s">
        <v>22</v>
      </c>
      <c r="F247" s="17" t="s">
        <v>22</v>
      </c>
      <c r="G247" s="17" t="s">
        <v>22</v>
      </c>
      <c r="H247" s="17">
        <v>1</v>
      </c>
      <c r="I247" s="38">
        <v>2</v>
      </c>
      <c r="J247" s="17">
        <v>4</v>
      </c>
      <c r="K247" s="17" t="s">
        <v>22</v>
      </c>
    </row>
    <row r="248" spans="1:11" ht="15" customHeight="1" x14ac:dyDescent="0.25">
      <c r="A248" s="109"/>
      <c r="B248" s="8" t="s">
        <v>20</v>
      </c>
      <c r="C248" s="17">
        <v>2</v>
      </c>
      <c r="D248" s="17" t="s">
        <v>22</v>
      </c>
      <c r="E248" s="17" t="s">
        <v>22</v>
      </c>
      <c r="F248" s="17" t="s">
        <v>22</v>
      </c>
      <c r="G248" s="17" t="s">
        <v>22</v>
      </c>
      <c r="H248" s="17">
        <v>1</v>
      </c>
      <c r="I248" s="38" t="s">
        <v>22</v>
      </c>
      <c r="J248" s="17">
        <v>1</v>
      </c>
      <c r="K248" s="17" t="s">
        <v>22</v>
      </c>
    </row>
    <row r="249" spans="1:11" ht="15" customHeight="1" x14ac:dyDescent="0.25">
      <c r="A249" s="107" t="s">
        <v>51</v>
      </c>
      <c r="B249" s="8" t="s">
        <v>18</v>
      </c>
      <c r="C249" s="17">
        <v>9</v>
      </c>
      <c r="D249" s="17" t="s">
        <v>22</v>
      </c>
      <c r="E249" s="17" t="s">
        <v>22</v>
      </c>
      <c r="F249" s="17" t="s">
        <v>22</v>
      </c>
      <c r="G249" s="17" t="s">
        <v>22</v>
      </c>
      <c r="H249" s="17">
        <v>1</v>
      </c>
      <c r="I249" s="38">
        <v>6</v>
      </c>
      <c r="J249" s="17">
        <v>2</v>
      </c>
      <c r="K249" s="17" t="s">
        <v>22</v>
      </c>
    </row>
    <row r="250" spans="1:11" ht="15" customHeight="1" x14ac:dyDescent="0.25">
      <c r="A250" s="109"/>
      <c r="B250" s="8" t="s">
        <v>19</v>
      </c>
      <c r="C250" s="17">
        <v>9</v>
      </c>
      <c r="D250" s="17" t="s">
        <v>22</v>
      </c>
      <c r="E250" s="17" t="s">
        <v>22</v>
      </c>
      <c r="F250" s="17" t="s">
        <v>22</v>
      </c>
      <c r="G250" s="17" t="s">
        <v>22</v>
      </c>
      <c r="H250" s="17">
        <v>1</v>
      </c>
      <c r="I250" s="38">
        <v>6</v>
      </c>
      <c r="J250" s="17">
        <v>2</v>
      </c>
      <c r="K250" s="17" t="s">
        <v>22</v>
      </c>
    </row>
    <row r="251" spans="1:11" ht="15" customHeight="1" x14ac:dyDescent="0.25">
      <c r="A251" s="107" t="s">
        <v>140</v>
      </c>
      <c r="B251" s="8" t="s">
        <v>18</v>
      </c>
      <c r="C251" s="17">
        <v>9</v>
      </c>
      <c r="D251" s="17" t="s">
        <v>22</v>
      </c>
      <c r="E251" s="17" t="s">
        <v>22</v>
      </c>
      <c r="F251" s="17" t="s">
        <v>22</v>
      </c>
      <c r="G251" s="17" t="s">
        <v>22</v>
      </c>
      <c r="H251" s="17" t="s">
        <v>22</v>
      </c>
      <c r="I251" s="38" t="s">
        <v>22</v>
      </c>
      <c r="J251" s="17">
        <v>5</v>
      </c>
      <c r="K251" s="17">
        <v>4</v>
      </c>
    </row>
    <row r="252" spans="1:11" ht="15" customHeight="1" x14ac:dyDescent="0.25">
      <c r="A252" s="108"/>
      <c r="B252" s="8" t="s">
        <v>19</v>
      </c>
      <c r="C252" s="17">
        <v>6</v>
      </c>
      <c r="D252" s="17" t="s">
        <v>22</v>
      </c>
      <c r="E252" s="17" t="s">
        <v>22</v>
      </c>
      <c r="F252" s="17" t="s">
        <v>22</v>
      </c>
      <c r="G252" s="17" t="s">
        <v>22</v>
      </c>
      <c r="H252" s="17" t="s">
        <v>22</v>
      </c>
      <c r="I252" s="38" t="s">
        <v>22</v>
      </c>
      <c r="J252" s="17">
        <v>4</v>
      </c>
      <c r="K252" s="17">
        <v>2</v>
      </c>
    </row>
    <row r="253" spans="1:11" ht="15" customHeight="1" x14ac:dyDescent="0.25">
      <c r="A253" s="109"/>
      <c r="B253" s="8" t="s">
        <v>20</v>
      </c>
      <c r="C253" s="17">
        <v>3</v>
      </c>
      <c r="D253" s="17" t="s">
        <v>22</v>
      </c>
      <c r="E253" s="17" t="s">
        <v>22</v>
      </c>
      <c r="F253" s="17" t="s">
        <v>22</v>
      </c>
      <c r="G253" s="17" t="s">
        <v>22</v>
      </c>
      <c r="H253" s="17" t="s">
        <v>22</v>
      </c>
      <c r="I253" s="38" t="s">
        <v>22</v>
      </c>
      <c r="J253" s="17">
        <v>1</v>
      </c>
      <c r="K253" s="17">
        <v>2</v>
      </c>
    </row>
    <row r="254" spans="1:11" ht="15" customHeight="1" x14ac:dyDescent="0.25">
      <c r="A254" s="107" t="s">
        <v>116</v>
      </c>
      <c r="B254" s="8" t="s">
        <v>18</v>
      </c>
      <c r="C254" s="17">
        <v>9</v>
      </c>
      <c r="D254" s="17" t="s">
        <v>22</v>
      </c>
      <c r="E254" s="17" t="s">
        <v>22</v>
      </c>
      <c r="F254" s="17" t="s">
        <v>22</v>
      </c>
      <c r="G254" s="17" t="s">
        <v>22</v>
      </c>
      <c r="H254" s="17" t="s">
        <v>22</v>
      </c>
      <c r="I254" s="38" t="s">
        <v>22</v>
      </c>
      <c r="J254" s="17">
        <v>6</v>
      </c>
      <c r="K254" s="17">
        <v>3</v>
      </c>
    </row>
    <row r="255" spans="1:11" ht="15" customHeight="1" x14ac:dyDescent="0.25">
      <c r="A255" s="109"/>
      <c r="B255" s="8" t="s">
        <v>19</v>
      </c>
      <c r="C255" s="17">
        <v>9</v>
      </c>
      <c r="D255" s="17" t="s">
        <v>22</v>
      </c>
      <c r="E255" s="17" t="s">
        <v>22</v>
      </c>
      <c r="F255" s="17" t="s">
        <v>22</v>
      </c>
      <c r="G255" s="17" t="s">
        <v>22</v>
      </c>
      <c r="H255" s="17" t="s">
        <v>22</v>
      </c>
      <c r="I255" s="38" t="s">
        <v>22</v>
      </c>
      <c r="J255" s="17">
        <v>6</v>
      </c>
      <c r="K255" s="17">
        <v>3</v>
      </c>
    </row>
    <row r="256" spans="1:11" ht="15" customHeight="1" x14ac:dyDescent="0.25">
      <c r="A256" s="107" t="s">
        <v>144</v>
      </c>
      <c r="B256" s="8" t="s">
        <v>18</v>
      </c>
      <c r="C256" s="17">
        <v>8</v>
      </c>
      <c r="D256" s="17">
        <v>8</v>
      </c>
      <c r="E256" s="17" t="s">
        <v>22</v>
      </c>
      <c r="F256" s="17" t="s">
        <v>22</v>
      </c>
      <c r="G256" s="17" t="s">
        <v>22</v>
      </c>
      <c r="H256" s="17" t="s">
        <v>22</v>
      </c>
      <c r="I256" s="38" t="s">
        <v>22</v>
      </c>
      <c r="J256" s="17" t="s">
        <v>22</v>
      </c>
      <c r="K256" s="17" t="s">
        <v>22</v>
      </c>
    </row>
    <row r="257" spans="1:11" ht="15" customHeight="1" x14ac:dyDescent="0.25">
      <c r="A257" s="108"/>
      <c r="B257" s="8" t="s">
        <v>19</v>
      </c>
      <c r="C257" s="17">
        <v>4</v>
      </c>
      <c r="D257" s="17">
        <v>4</v>
      </c>
      <c r="E257" s="17" t="s">
        <v>22</v>
      </c>
      <c r="F257" s="17" t="s">
        <v>22</v>
      </c>
      <c r="G257" s="17" t="s">
        <v>22</v>
      </c>
      <c r="H257" s="17" t="s">
        <v>22</v>
      </c>
      <c r="I257" s="38" t="s">
        <v>22</v>
      </c>
      <c r="J257" s="17" t="s">
        <v>22</v>
      </c>
      <c r="K257" s="17" t="s">
        <v>22</v>
      </c>
    </row>
    <row r="258" spans="1:11" ht="15" customHeight="1" x14ac:dyDescent="0.25">
      <c r="A258" s="109"/>
      <c r="B258" s="8" t="s">
        <v>20</v>
      </c>
      <c r="C258" s="17">
        <v>4</v>
      </c>
      <c r="D258" s="17">
        <v>4</v>
      </c>
      <c r="E258" s="17" t="s">
        <v>22</v>
      </c>
      <c r="F258" s="17" t="s">
        <v>22</v>
      </c>
      <c r="G258" s="17" t="s">
        <v>22</v>
      </c>
      <c r="H258" s="17" t="s">
        <v>22</v>
      </c>
      <c r="I258" s="38" t="s">
        <v>22</v>
      </c>
      <c r="J258" s="17" t="s">
        <v>22</v>
      </c>
      <c r="K258" s="17" t="s">
        <v>22</v>
      </c>
    </row>
    <row r="259" spans="1:11" ht="15" customHeight="1" x14ac:dyDescent="0.25">
      <c r="A259" s="107" t="s">
        <v>101</v>
      </c>
      <c r="B259" s="8" t="s">
        <v>18</v>
      </c>
      <c r="C259" s="17">
        <v>8</v>
      </c>
      <c r="D259" s="17" t="s">
        <v>22</v>
      </c>
      <c r="E259" s="17">
        <v>1</v>
      </c>
      <c r="F259" s="17">
        <v>4</v>
      </c>
      <c r="G259" s="17" t="s">
        <v>22</v>
      </c>
      <c r="H259" s="17" t="s">
        <v>22</v>
      </c>
      <c r="I259" s="38" t="s">
        <v>22</v>
      </c>
      <c r="J259" s="17">
        <v>3</v>
      </c>
      <c r="K259" s="17" t="s">
        <v>22</v>
      </c>
    </row>
    <row r="260" spans="1:11" ht="15" customHeight="1" x14ac:dyDescent="0.25">
      <c r="A260" s="108"/>
      <c r="B260" s="8" t="s">
        <v>19</v>
      </c>
      <c r="C260" s="17">
        <v>5</v>
      </c>
      <c r="D260" s="17" t="s">
        <v>22</v>
      </c>
      <c r="E260" s="17" t="s">
        <v>22</v>
      </c>
      <c r="F260" s="17">
        <v>2</v>
      </c>
      <c r="G260" s="17" t="s">
        <v>22</v>
      </c>
      <c r="H260" s="17" t="s">
        <v>22</v>
      </c>
      <c r="I260" s="38" t="s">
        <v>22</v>
      </c>
      <c r="J260" s="17">
        <v>3</v>
      </c>
      <c r="K260" s="17" t="s">
        <v>22</v>
      </c>
    </row>
    <row r="261" spans="1:11" ht="15" customHeight="1" x14ac:dyDescent="0.25">
      <c r="A261" s="109"/>
      <c r="B261" s="8" t="s">
        <v>20</v>
      </c>
      <c r="C261" s="17">
        <v>3</v>
      </c>
      <c r="D261" s="17" t="s">
        <v>22</v>
      </c>
      <c r="E261" s="17">
        <v>1</v>
      </c>
      <c r="F261" s="17">
        <v>2</v>
      </c>
      <c r="G261" s="17" t="s">
        <v>22</v>
      </c>
      <c r="H261" s="17" t="s">
        <v>22</v>
      </c>
      <c r="I261" s="38" t="s">
        <v>22</v>
      </c>
      <c r="J261" s="17" t="s">
        <v>22</v>
      </c>
      <c r="K261" s="17" t="s">
        <v>22</v>
      </c>
    </row>
    <row r="262" spans="1:11" ht="15" customHeight="1" x14ac:dyDescent="0.25">
      <c r="A262" s="107" t="s">
        <v>96</v>
      </c>
      <c r="B262" s="8" t="s">
        <v>18</v>
      </c>
      <c r="C262" s="17">
        <v>8</v>
      </c>
      <c r="D262" s="17" t="s">
        <v>22</v>
      </c>
      <c r="E262" s="17">
        <v>1</v>
      </c>
      <c r="F262" s="17">
        <v>4</v>
      </c>
      <c r="G262" s="17">
        <v>2</v>
      </c>
      <c r="H262" s="17" t="s">
        <v>22</v>
      </c>
      <c r="I262" s="38" t="s">
        <v>22</v>
      </c>
      <c r="J262" s="17">
        <v>1</v>
      </c>
      <c r="K262" s="17" t="s">
        <v>22</v>
      </c>
    </row>
    <row r="263" spans="1:11" ht="15" customHeight="1" x14ac:dyDescent="0.25">
      <c r="A263" s="108"/>
      <c r="B263" s="8" t="s">
        <v>19</v>
      </c>
      <c r="C263" s="17">
        <v>4</v>
      </c>
      <c r="D263" s="17" t="s">
        <v>22</v>
      </c>
      <c r="E263" s="17" t="s">
        <v>22</v>
      </c>
      <c r="F263" s="17">
        <v>2</v>
      </c>
      <c r="G263" s="17">
        <v>1</v>
      </c>
      <c r="H263" s="17" t="s">
        <v>22</v>
      </c>
      <c r="I263" s="38" t="s">
        <v>22</v>
      </c>
      <c r="J263" s="17">
        <v>1</v>
      </c>
      <c r="K263" s="17" t="s">
        <v>22</v>
      </c>
    </row>
    <row r="264" spans="1:11" ht="15" customHeight="1" x14ac:dyDescent="0.25">
      <c r="A264" s="109"/>
      <c r="B264" s="8" t="s">
        <v>20</v>
      </c>
      <c r="C264" s="17">
        <v>4</v>
      </c>
      <c r="D264" s="17" t="s">
        <v>22</v>
      </c>
      <c r="E264" s="17">
        <v>1</v>
      </c>
      <c r="F264" s="17">
        <v>2</v>
      </c>
      <c r="G264" s="17">
        <v>1</v>
      </c>
      <c r="H264" s="17" t="s">
        <v>22</v>
      </c>
      <c r="I264" s="38" t="s">
        <v>22</v>
      </c>
      <c r="J264" s="17" t="s">
        <v>22</v>
      </c>
      <c r="K264" s="17" t="s">
        <v>22</v>
      </c>
    </row>
    <row r="265" spans="1:11" ht="15" customHeight="1" x14ac:dyDescent="0.25">
      <c r="A265" s="107" t="s">
        <v>241</v>
      </c>
      <c r="B265" s="8" t="s">
        <v>18</v>
      </c>
      <c r="C265" s="17">
        <v>8</v>
      </c>
      <c r="D265" s="17" t="s">
        <v>22</v>
      </c>
      <c r="E265" s="17">
        <v>1</v>
      </c>
      <c r="F265" s="17" t="s">
        <v>22</v>
      </c>
      <c r="G265" s="17" t="s">
        <v>22</v>
      </c>
      <c r="H265" s="17" t="s">
        <v>22</v>
      </c>
      <c r="I265" s="38">
        <v>4</v>
      </c>
      <c r="J265" s="17">
        <v>3</v>
      </c>
      <c r="K265" s="17" t="s">
        <v>22</v>
      </c>
    </row>
    <row r="266" spans="1:11" ht="15" customHeight="1" x14ac:dyDescent="0.25">
      <c r="A266" s="108"/>
      <c r="B266" s="8" t="s">
        <v>19</v>
      </c>
      <c r="C266" s="17">
        <v>5</v>
      </c>
      <c r="D266" s="17" t="s">
        <v>22</v>
      </c>
      <c r="E266" s="17" t="s">
        <v>22</v>
      </c>
      <c r="F266" s="17" t="s">
        <v>22</v>
      </c>
      <c r="G266" s="17" t="s">
        <v>22</v>
      </c>
      <c r="H266" s="17" t="s">
        <v>22</v>
      </c>
      <c r="I266" s="38">
        <v>2</v>
      </c>
      <c r="J266" s="17">
        <v>3</v>
      </c>
      <c r="K266" s="17" t="s">
        <v>22</v>
      </c>
    </row>
    <row r="267" spans="1:11" ht="15" customHeight="1" x14ac:dyDescent="0.25">
      <c r="A267" s="109"/>
      <c r="B267" s="8" t="s">
        <v>20</v>
      </c>
      <c r="C267" s="17">
        <v>3</v>
      </c>
      <c r="D267" s="17" t="s">
        <v>22</v>
      </c>
      <c r="E267" s="17">
        <v>1</v>
      </c>
      <c r="F267" s="17" t="s">
        <v>22</v>
      </c>
      <c r="G267" s="17" t="s">
        <v>22</v>
      </c>
      <c r="H267" s="17" t="s">
        <v>22</v>
      </c>
      <c r="I267" s="38">
        <v>2</v>
      </c>
      <c r="J267" s="17" t="s">
        <v>22</v>
      </c>
      <c r="K267" s="17" t="s">
        <v>22</v>
      </c>
    </row>
    <row r="268" spans="1:11" ht="15" customHeight="1" x14ac:dyDescent="0.25">
      <c r="A268" s="107" t="s">
        <v>650</v>
      </c>
      <c r="B268" s="8" t="s">
        <v>18</v>
      </c>
      <c r="C268" s="17">
        <v>8</v>
      </c>
      <c r="D268" s="17" t="s">
        <v>22</v>
      </c>
      <c r="E268" s="17" t="s">
        <v>22</v>
      </c>
      <c r="F268" s="17">
        <v>2</v>
      </c>
      <c r="G268" s="17" t="s">
        <v>22</v>
      </c>
      <c r="H268" s="17" t="s">
        <v>22</v>
      </c>
      <c r="I268" s="38">
        <v>1</v>
      </c>
      <c r="J268" s="17">
        <v>5</v>
      </c>
      <c r="K268" s="17" t="s">
        <v>22</v>
      </c>
    </row>
    <row r="269" spans="1:11" ht="15" customHeight="1" x14ac:dyDescent="0.25">
      <c r="A269" s="108"/>
      <c r="B269" s="8" t="s">
        <v>19</v>
      </c>
      <c r="C269" s="17">
        <v>5</v>
      </c>
      <c r="D269" s="17" t="s">
        <v>22</v>
      </c>
      <c r="E269" s="17" t="s">
        <v>22</v>
      </c>
      <c r="F269" s="17">
        <v>1</v>
      </c>
      <c r="G269" s="17" t="s">
        <v>22</v>
      </c>
      <c r="H269" s="17" t="s">
        <v>22</v>
      </c>
      <c r="I269" s="38" t="s">
        <v>22</v>
      </c>
      <c r="J269" s="17">
        <v>4</v>
      </c>
      <c r="K269" s="17" t="s">
        <v>22</v>
      </c>
    </row>
    <row r="270" spans="1:11" ht="15" customHeight="1" x14ac:dyDescent="0.25">
      <c r="A270" s="109"/>
      <c r="B270" s="8" t="s">
        <v>20</v>
      </c>
      <c r="C270" s="17">
        <v>3</v>
      </c>
      <c r="D270" s="17" t="s">
        <v>22</v>
      </c>
      <c r="E270" s="17" t="s">
        <v>22</v>
      </c>
      <c r="F270" s="17">
        <v>1</v>
      </c>
      <c r="G270" s="17" t="s">
        <v>22</v>
      </c>
      <c r="H270" s="17" t="s">
        <v>22</v>
      </c>
      <c r="I270" s="38">
        <v>1</v>
      </c>
      <c r="J270" s="17">
        <v>1</v>
      </c>
      <c r="K270" s="17" t="s">
        <v>22</v>
      </c>
    </row>
    <row r="271" spans="1:11" ht="15" customHeight="1" x14ac:dyDescent="0.25">
      <c r="A271" s="107" t="s">
        <v>173</v>
      </c>
      <c r="B271" s="8" t="s">
        <v>18</v>
      </c>
      <c r="C271" s="17">
        <v>8</v>
      </c>
      <c r="D271" s="17" t="s">
        <v>22</v>
      </c>
      <c r="E271" s="17" t="s">
        <v>22</v>
      </c>
      <c r="F271" s="17">
        <v>1</v>
      </c>
      <c r="G271" s="17">
        <v>1</v>
      </c>
      <c r="H271" s="17">
        <v>2</v>
      </c>
      <c r="I271" s="38" t="s">
        <v>22</v>
      </c>
      <c r="J271" s="17">
        <v>3</v>
      </c>
      <c r="K271" s="17">
        <v>1</v>
      </c>
    </row>
    <row r="272" spans="1:11" ht="15" customHeight="1" x14ac:dyDescent="0.25">
      <c r="A272" s="108"/>
      <c r="B272" s="8" t="s">
        <v>19</v>
      </c>
      <c r="C272" s="17">
        <v>6</v>
      </c>
      <c r="D272" s="17" t="s">
        <v>22</v>
      </c>
      <c r="E272" s="17" t="s">
        <v>22</v>
      </c>
      <c r="F272" s="17" t="s">
        <v>22</v>
      </c>
      <c r="G272" s="17">
        <v>1</v>
      </c>
      <c r="H272" s="17">
        <v>2</v>
      </c>
      <c r="I272" s="38" t="s">
        <v>22</v>
      </c>
      <c r="J272" s="17">
        <v>3</v>
      </c>
      <c r="K272" s="17" t="s">
        <v>22</v>
      </c>
    </row>
    <row r="273" spans="1:11" ht="15" customHeight="1" x14ac:dyDescent="0.25">
      <c r="A273" s="109"/>
      <c r="B273" s="8" t="s">
        <v>20</v>
      </c>
      <c r="C273" s="17">
        <v>2</v>
      </c>
      <c r="D273" s="17" t="s">
        <v>22</v>
      </c>
      <c r="E273" s="17" t="s">
        <v>22</v>
      </c>
      <c r="F273" s="17">
        <v>1</v>
      </c>
      <c r="G273" s="17" t="s">
        <v>22</v>
      </c>
      <c r="H273" s="17" t="s">
        <v>22</v>
      </c>
      <c r="I273" s="38" t="s">
        <v>22</v>
      </c>
      <c r="J273" s="17" t="s">
        <v>22</v>
      </c>
      <c r="K273" s="17">
        <v>1</v>
      </c>
    </row>
    <row r="274" spans="1:11" ht="15" customHeight="1" x14ac:dyDescent="0.25">
      <c r="A274" s="107" t="s">
        <v>105</v>
      </c>
      <c r="B274" s="8" t="s">
        <v>18</v>
      </c>
      <c r="C274" s="17">
        <v>8</v>
      </c>
      <c r="D274" s="17" t="s">
        <v>22</v>
      </c>
      <c r="E274" s="17" t="s">
        <v>22</v>
      </c>
      <c r="F274" s="17" t="s">
        <v>22</v>
      </c>
      <c r="G274" s="17" t="s">
        <v>22</v>
      </c>
      <c r="H274" s="17">
        <v>1</v>
      </c>
      <c r="I274" s="38">
        <v>3</v>
      </c>
      <c r="J274" s="17">
        <v>3</v>
      </c>
      <c r="K274" s="17">
        <v>1</v>
      </c>
    </row>
    <row r="275" spans="1:11" ht="15" customHeight="1" x14ac:dyDescent="0.25">
      <c r="A275" s="109"/>
      <c r="B275" s="8" t="s">
        <v>19</v>
      </c>
      <c r="C275" s="17">
        <v>8</v>
      </c>
      <c r="D275" s="17" t="s">
        <v>22</v>
      </c>
      <c r="E275" s="17" t="s">
        <v>22</v>
      </c>
      <c r="F275" s="17" t="s">
        <v>22</v>
      </c>
      <c r="G275" s="17" t="s">
        <v>22</v>
      </c>
      <c r="H275" s="17">
        <v>1</v>
      </c>
      <c r="I275" s="38">
        <v>3</v>
      </c>
      <c r="J275" s="17">
        <v>3</v>
      </c>
      <c r="K275" s="17">
        <v>1</v>
      </c>
    </row>
    <row r="276" spans="1:11" ht="15" customHeight="1" x14ac:dyDescent="0.25">
      <c r="A276" s="107" t="s">
        <v>611</v>
      </c>
      <c r="B276" s="8" t="s">
        <v>18</v>
      </c>
      <c r="C276" s="17">
        <v>8</v>
      </c>
      <c r="D276" s="17" t="s">
        <v>22</v>
      </c>
      <c r="E276" s="17" t="s">
        <v>22</v>
      </c>
      <c r="F276" s="17" t="s">
        <v>22</v>
      </c>
      <c r="G276" s="17" t="s">
        <v>22</v>
      </c>
      <c r="H276" s="17" t="s">
        <v>22</v>
      </c>
      <c r="I276" s="38" t="s">
        <v>22</v>
      </c>
      <c r="J276" s="17">
        <v>2</v>
      </c>
      <c r="K276" s="17">
        <v>6</v>
      </c>
    </row>
    <row r="277" spans="1:11" ht="15" customHeight="1" x14ac:dyDescent="0.25">
      <c r="A277" s="108"/>
      <c r="B277" s="8" t="s">
        <v>19</v>
      </c>
      <c r="C277" s="17">
        <v>5</v>
      </c>
      <c r="D277" s="17" t="s">
        <v>22</v>
      </c>
      <c r="E277" s="17" t="s">
        <v>22</v>
      </c>
      <c r="F277" s="17" t="s">
        <v>22</v>
      </c>
      <c r="G277" s="17" t="s">
        <v>22</v>
      </c>
      <c r="H277" s="17" t="s">
        <v>22</v>
      </c>
      <c r="I277" s="38" t="s">
        <v>22</v>
      </c>
      <c r="J277" s="17">
        <v>2</v>
      </c>
      <c r="K277" s="17">
        <v>3</v>
      </c>
    </row>
    <row r="278" spans="1:11" ht="15" customHeight="1" x14ac:dyDescent="0.25">
      <c r="A278" s="109"/>
      <c r="B278" s="8" t="s">
        <v>20</v>
      </c>
      <c r="C278" s="17">
        <v>3</v>
      </c>
      <c r="D278" s="17" t="s">
        <v>22</v>
      </c>
      <c r="E278" s="17" t="s">
        <v>22</v>
      </c>
      <c r="F278" s="17" t="s">
        <v>22</v>
      </c>
      <c r="G278" s="17" t="s">
        <v>22</v>
      </c>
      <c r="H278" s="17" t="s">
        <v>22</v>
      </c>
      <c r="I278" s="38" t="s">
        <v>22</v>
      </c>
      <c r="J278" s="17" t="s">
        <v>22</v>
      </c>
      <c r="K278" s="17">
        <v>3</v>
      </c>
    </row>
    <row r="279" spans="1:11" ht="15" customHeight="1" x14ac:dyDescent="0.25">
      <c r="A279" s="107" t="s">
        <v>87</v>
      </c>
      <c r="B279" s="8" t="s">
        <v>18</v>
      </c>
      <c r="C279" s="17">
        <v>7</v>
      </c>
      <c r="D279" s="17" t="s">
        <v>22</v>
      </c>
      <c r="E279" s="17">
        <v>4</v>
      </c>
      <c r="F279" s="17">
        <v>3</v>
      </c>
      <c r="G279" s="17" t="s">
        <v>22</v>
      </c>
      <c r="H279" s="17" t="s">
        <v>22</v>
      </c>
      <c r="I279" s="38" t="s">
        <v>22</v>
      </c>
      <c r="J279" s="17" t="s">
        <v>22</v>
      </c>
      <c r="K279" s="17" t="s">
        <v>22</v>
      </c>
    </row>
    <row r="280" spans="1:11" ht="15" customHeight="1" x14ac:dyDescent="0.25">
      <c r="A280" s="108"/>
      <c r="B280" s="8" t="s">
        <v>19</v>
      </c>
      <c r="C280" s="17">
        <v>5</v>
      </c>
      <c r="D280" s="17" t="s">
        <v>22</v>
      </c>
      <c r="E280" s="17">
        <v>3</v>
      </c>
      <c r="F280" s="17">
        <v>2</v>
      </c>
      <c r="G280" s="17" t="s">
        <v>22</v>
      </c>
      <c r="H280" s="17" t="s">
        <v>22</v>
      </c>
      <c r="I280" s="38" t="s">
        <v>22</v>
      </c>
      <c r="J280" s="17" t="s">
        <v>22</v>
      </c>
      <c r="K280" s="17" t="s">
        <v>22</v>
      </c>
    </row>
    <row r="281" spans="1:11" ht="15" customHeight="1" x14ac:dyDescent="0.25">
      <c r="A281" s="109"/>
      <c r="B281" s="8" t="s">
        <v>20</v>
      </c>
      <c r="C281" s="17">
        <v>2</v>
      </c>
      <c r="D281" s="17" t="s">
        <v>22</v>
      </c>
      <c r="E281" s="17">
        <v>1</v>
      </c>
      <c r="F281" s="17">
        <v>1</v>
      </c>
      <c r="G281" s="17" t="s">
        <v>22</v>
      </c>
      <c r="H281" s="17" t="s">
        <v>22</v>
      </c>
      <c r="I281" s="38" t="s">
        <v>22</v>
      </c>
      <c r="J281" s="17" t="s">
        <v>22</v>
      </c>
      <c r="K281" s="17" t="s">
        <v>22</v>
      </c>
    </row>
    <row r="282" spans="1:11" ht="15" customHeight="1" x14ac:dyDescent="0.25">
      <c r="A282" s="107" t="s">
        <v>149</v>
      </c>
      <c r="B282" s="8" t="s">
        <v>18</v>
      </c>
      <c r="C282" s="17">
        <v>7</v>
      </c>
      <c r="D282" s="17" t="s">
        <v>22</v>
      </c>
      <c r="E282" s="17">
        <v>1</v>
      </c>
      <c r="F282" s="17">
        <v>5</v>
      </c>
      <c r="G282" s="17">
        <v>1</v>
      </c>
      <c r="H282" s="17" t="s">
        <v>22</v>
      </c>
      <c r="I282" s="38" t="s">
        <v>22</v>
      </c>
      <c r="J282" s="17" t="s">
        <v>22</v>
      </c>
      <c r="K282" s="17" t="s">
        <v>22</v>
      </c>
    </row>
    <row r="283" spans="1:11" ht="15" customHeight="1" x14ac:dyDescent="0.25">
      <c r="A283" s="108"/>
      <c r="B283" s="8" t="s">
        <v>19</v>
      </c>
      <c r="C283" s="17">
        <v>4</v>
      </c>
      <c r="D283" s="17" t="s">
        <v>22</v>
      </c>
      <c r="E283" s="17" t="s">
        <v>22</v>
      </c>
      <c r="F283" s="17">
        <v>3</v>
      </c>
      <c r="G283" s="17">
        <v>1</v>
      </c>
      <c r="H283" s="17" t="s">
        <v>22</v>
      </c>
      <c r="I283" s="38" t="s">
        <v>22</v>
      </c>
      <c r="J283" s="17" t="s">
        <v>22</v>
      </c>
      <c r="K283" s="17" t="s">
        <v>22</v>
      </c>
    </row>
    <row r="284" spans="1:11" ht="15" customHeight="1" x14ac:dyDescent="0.25">
      <c r="A284" s="109"/>
      <c r="B284" s="8" t="s">
        <v>20</v>
      </c>
      <c r="C284" s="17">
        <v>3</v>
      </c>
      <c r="D284" s="17" t="s">
        <v>22</v>
      </c>
      <c r="E284" s="17">
        <v>1</v>
      </c>
      <c r="F284" s="17">
        <v>2</v>
      </c>
      <c r="G284" s="17" t="s">
        <v>22</v>
      </c>
      <c r="H284" s="17" t="s">
        <v>22</v>
      </c>
      <c r="I284" s="38" t="s">
        <v>22</v>
      </c>
      <c r="J284" s="17" t="s">
        <v>22</v>
      </c>
      <c r="K284" s="17" t="s">
        <v>22</v>
      </c>
    </row>
    <row r="285" spans="1:11" ht="15" customHeight="1" x14ac:dyDescent="0.25">
      <c r="A285" s="107" t="s">
        <v>841</v>
      </c>
      <c r="B285" s="8" t="s">
        <v>18</v>
      </c>
      <c r="C285" s="17">
        <v>7</v>
      </c>
      <c r="D285" s="17" t="s">
        <v>22</v>
      </c>
      <c r="E285" s="17">
        <v>3</v>
      </c>
      <c r="F285" s="17">
        <v>2</v>
      </c>
      <c r="G285" s="17">
        <v>1</v>
      </c>
      <c r="H285" s="17" t="s">
        <v>22</v>
      </c>
      <c r="I285" s="38">
        <v>1</v>
      </c>
      <c r="J285" s="17" t="s">
        <v>22</v>
      </c>
      <c r="K285" s="17" t="s">
        <v>22</v>
      </c>
    </row>
    <row r="286" spans="1:11" ht="15" customHeight="1" x14ac:dyDescent="0.25">
      <c r="A286" s="108"/>
      <c r="B286" s="8" t="s">
        <v>19</v>
      </c>
      <c r="C286" s="17">
        <v>4</v>
      </c>
      <c r="D286" s="17" t="s">
        <v>22</v>
      </c>
      <c r="E286" s="17">
        <v>2</v>
      </c>
      <c r="F286" s="17">
        <v>2</v>
      </c>
      <c r="G286" s="17" t="s">
        <v>22</v>
      </c>
      <c r="H286" s="17" t="s">
        <v>22</v>
      </c>
      <c r="I286" s="38" t="s">
        <v>22</v>
      </c>
      <c r="J286" s="17" t="s">
        <v>22</v>
      </c>
      <c r="K286" s="17" t="s">
        <v>22</v>
      </c>
    </row>
    <row r="287" spans="1:11" ht="15" customHeight="1" x14ac:dyDescent="0.25">
      <c r="A287" s="109"/>
      <c r="B287" s="8" t="s">
        <v>20</v>
      </c>
      <c r="C287" s="17">
        <v>3</v>
      </c>
      <c r="D287" s="17" t="s">
        <v>22</v>
      </c>
      <c r="E287" s="17">
        <v>1</v>
      </c>
      <c r="F287" s="17" t="s">
        <v>22</v>
      </c>
      <c r="G287" s="17">
        <v>1</v>
      </c>
      <c r="H287" s="17" t="s">
        <v>22</v>
      </c>
      <c r="I287" s="38">
        <v>1</v>
      </c>
      <c r="J287" s="17" t="s">
        <v>22</v>
      </c>
      <c r="K287" s="17" t="s">
        <v>22</v>
      </c>
    </row>
    <row r="288" spans="1:11" ht="15" customHeight="1" x14ac:dyDescent="0.25">
      <c r="A288" s="107" t="s">
        <v>172</v>
      </c>
      <c r="B288" s="8" t="s">
        <v>18</v>
      </c>
      <c r="C288" s="17">
        <v>7</v>
      </c>
      <c r="D288" s="17" t="s">
        <v>22</v>
      </c>
      <c r="E288" s="17">
        <v>1</v>
      </c>
      <c r="F288" s="17">
        <v>6</v>
      </c>
      <c r="G288" s="17" t="s">
        <v>22</v>
      </c>
      <c r="H288" s="17" t="s">
        <v>22</v>
      </c>
      <c r="I288" s="38" t="s">
        <v>22</v>
      </c>
      <c r="J288" s="17" t="s">
        <v>22</v>
      </c>
      <c r="K288" s="17" t="s">
        <v>22</v>
      </c>
    </row>
    <row r="289" spans="1:11" ht="15" customHeight="1" x14ac:dyDescent="0.25">
      <c r="A289" s="108"/>
      <c r="B289" s="8" t="s">
        <v>19</v>
      </c>
      <c r="C289" s="17">
        <v>5</v>
      </c>
      <c r="D289" s="17" t="s">
        <v>22</v>
      </c>
      <c r="E289" s="17">
        <v>1</v>
      </c>
      <c r="F289" s="17">
        <v>4</v>
      </c>
      <c r="G289" s="17" t="s">
        <v>22</v>
      </c>
      <c r="H289" s="17" t="s">
        <v>22</v>
      </c>
      <c r="I289" s="38" t="s">
        <v>22</v>
      </c>
      <c r="J289" s="17" t="s">
        <v>22</v>
      </c>
      <c r="K289" s="17" t="s">
        <v>22</v>
      </c>
    </row>
    <row r="290" spans="1:11" ht="15" customHeight="1" x14ac:dyDescent="0.25">
      <c r="A290" s="109"/>
      <c r="B290" s="8" t="s">
        <v>20</v>
      </c>
      <c r="C290" s="17">
        <v>2</v>
      </c>
      <c r="D290" s="17" t="s">
        <v>22</v>
      </c>
      <c r="E290" s="17" t="s">
        <v>22</v>
      </c>
      <c r="F290" s="17">
        <v>2</v>
      </c>
      <c r="G290" s="17" t="s">
        <v>22</v>
      </c>
      <c r="H290" s="17" t="s">
        <v>22</v>
      </c>
      <c r="I290" s="38" t="s">
        <v>22</v>
      </c>
      <c r="J290" s="17" t="s">
        <v>22</v>
      </c>
      <c r="K290" s="17" t="s">
        <v>22</v>
      </c>
    </row>
    <row r="291" spans="1:11" ht="15" customHeight="1" x14ac:dyDescent="0.25">
      <c r="A291" s="107" t="s">
        <v>128</v>
      </c>
      <c r="B291" s="8" t="s">
        <v>18</v>
      </c>
      <c r="C291" s="17">
        <v>7</v>
      </c>
      <c r="D291" s="17" t="s">
        <v>22</v>
      </c>
      <c r="E291" s="17" t="s">
        <v>22</v>
      </c>
      <c r="F291" s="17">
        <v>1</v>
      </c>
      <c r="G291" s="17">
        <v>1</v>
      </c>
      <c r="H291" s="17" t="s">
        <v>22</v>
      </c>
      <c r="I291" s="38">
        <v>1</v>
      </c>
      <c r="J291" s="17">
        <v>3</v>
      </c>
      <c r="K291" s="17">
        <v>1</v>
      </c>
    </row>
    <row r="292" spans="1:11" ht="15" customHeight="1" x14ac:dyDescent="0.25">
      <c r="A292" s="108"/>
      <c r="B292" s="8" t="s">
        <v>19</v>
      </c>
      <c r="C292" s="17">
        <v>3</v>
      </c>
      <c r="D292" s="17" t="s">
        <v>22</v>
      </c>
      <c r="E292" s="17" t="s">
        <v>22</v>
      </c>
      <c r="F292" s="17" t="s">
        <v>22</v>
      </c>
      <c r="G292" s="17" t="s">
        <v>22</v>
      </c>
      <c r="H292" s="17" t="s">
        <v>22</v>
      </c>
      <c r="I292" s="38">
        <v>1</v>
      </c>
      <c r="J292" s="17">
        <v>2</v>
      </c>
      <c r="K292" s="17" t="s">
        <v>22</v>
      </c>
    </row>
    <row r="293" spans="1:11" ht="15" customHeight="1" x14ac:dyDescent="0.25">
      <c r="A293" s="109"/>
      <c r="B293" s="8" t="s">
        <v>20</v>
      </c>
      <c r="C293" s="17">
        <v>4</v>
      </c>
      <c r="D293" s="17" t="s">
        <v>22</v>
      </c>
      <c r="E293" s="17" t="s">
        <v>22</v>
      </c>
      <c r="F293" s="17">
        <v>1</v>
      </c>
      <c r="G293" s="17">
        <v>1</v>
      </c>
      <c r="H293" s="17" t="s">
        <v>22</v>
      </c>
      <c r="I293" s="38" t="s">
        <v>22</v>
      </c>
      <c r="J293" s="17">
        <v>1</v>
      </c>
      <c r="K293" s="17">
        <v>1</v>
      </c>
    </row>
    <row r="294" spans="1:11" ht="15" customHeight="1" x14ac:dyDescent="0.25">
      <c r="A294" s="107" t="s">
        <v>226</v>
      </c>
      <c r="B294" s="8" t="s">
        <v>18</v>
      </c>
      <c r="C294" s="17">
        <v>7</v>
      </c>
      <c r="D294" s="17" t="s">
        <v>22</v>
      </c>
      <c r="E294" s="17" t="s">
        <v>22</v>
      </c>
      <c r="F294" s="17">
        <v>2</v>
      </c>
      <c r="G294" s="17" t="s">
        <v>22</v>
      </c>
      <c r="H294" s="17" t="s">
        <v>22</v>
      </c>
      <c r="I294" s="38">
        <v>3</v>
      </c>
      <c r="J294" s="17">
        <v>2</v>
      </c>
      <c r="K294" s="17" t="s">
        <v>22</v>
      </c>
    </row>
    <row r="295" spans="1:11" ht="15" customHeight="1" x14ac:dyDescent="0.25">
      <c r="A295" s="108"/>
      <c r="B295" s="8" t="s">
        <v>19</v>
      </c>
      <c r="C295" s="17">
        <v>2</v>
      </c>
      <c r="D295" s="17" t="s">
        <v>22</v>
      </c>
      <c r="E295" s="17" t="s">
        <v>22</v>
      </c>
      <c r="F295" s="17">
        <v>1</v>
      </c>
      <c r="G295" s="17" t="s">
        <v>22</v>
      </c>
      <c r="H295" s="17" t="s">
        <v>22</v>
      </c>
      <c r="I295" s="38">
        <v>1</v>
      </c>
      <c r="J295" s="17" t="s">
        <v>22</v>
      </c>
      <c r="K295" s="17" t="s">
        <v>22</v>
      </c>
    </row>
    <row r="296" spans="1:11" ht="15" customHeight="1" x14ac:dyDescent="0.25">
      <c r="A296" s="109"/>
      <c r="B296" s="8" t="s">
        <v>20</v>
      </c>
      <c r="C296" s="17">
        <v>5</v>
      </c>
      <c r="D296" s="17" t="s">
        <v>22</v>
      </c>
      <c r="E296" s="17" t="s">
        <v>22</v>
      </c>
      <c r="F296" s="17">
        <v>1</v>
      </c>
      <c r="G296" s="17" t="s">
        <v>22</v>
      </c>
      <c r="H296" s="17" t="s">
        <v>22</v>
      </c>
      <c r="I296" s="38">
        <v>2</v>
      </c>
      <c r="J296" s="17">
        <v>2</v>
      </c>
      <c r="K296" s="17" t="s">
        <v>22</v>
      </c>
    </row>
    <row r="297" spans="1:11" ht="15" customHeight="1" x14ac:dyDescent="0.25">
      <c r="A297" s="107" t="s">
        <v>82</v>
      </c>
      <c r="B297" s="8" t="s">
        <v>18</v>
      </c>
      <c r="C297" s="17">
        <v>7</v>
      </c>
      <c r="D297" s="17" t="s">
        <v>22</v>
      </c>
      <c r="E297" s="17" t="s">
        <v>22</v>
      </c>
      <c r="F297" s="17">
        <v>3</v>
      </c>
      <c r="G297" s="17" t="s">
        <v>22</v>
      </c>
      <c r="H297" s="17" t="s">
        <v>22</v>
      </c>
      <c r="I297" s="38">
        <v>4</v>
      </c>
      <c r="J297" s="17" t="s">
        <v>22</v>
      </c>
      <c r="K297" s="17" t="s">
        <v>22</v>
      </c>
    </row>
    <row r="298" spans="1:11" ht="15" customHeight="1" x14ac:dyDescent="0.25">
      <c r="A298" s="108"/>
      <c r="B298" s="8" t="s">
        <v>19</v>
      </c>
      <c r="C298" s="17">
        <v>4</v>
      </c>
      <c r="D298" s="17" t="s">
        <v>22</v>
      </c>
      <c r="E298" s="17" t="s">
        <v>22</v>
      </c>
      <c r="F298" s="17" t="s">
        <v>22</v>
      </c>
      <c r="G298" s="17" t="s">
        <v>22</v>
      </c>
      <c r="H298" s="17" t="s">
        <v>22</v>
      </c>
      <c r="I298" s="38">
        <v>4</v>
      </c>
      <c r="J298" s="17" t="s">
        <v>22</v>
      </c>
      <c r="K298" s="17" t="s">
        <v>22</v>
      </c>
    </row>
    <row r="299" spans="1:11" ht="15" customHeight="1" x14ac:dyDescent="0.25">
      <c r="A299" s="109"/>
      <c r="B299" s="8" t="s">
        <v>20</v>
      </c>
      <c r="C299" s="17">
        <v>3</v>
      </c>
      <c r="D299" s="17" t="s">
        <v>22</v>
      </c>
      <c r="E299" s="17" t="s">
        <v>22</v>
      </c>
      <c r="F299" s="17">
        <v>3</v>
      </c>
      <c r="G299" s="17" t="s">
        <v>22</v>
      </c>
      <c r="H299" s="17" t="s">
        <v>22</v>
      </c>
      <c r="I299" s="38" t="s">
        <v>22</v>
      </c>
      <c r="J299" s="17" t="s">
        <v>22</v>
      </c>
      <c r="K299" s="17" t="s">
        <v>22</v>
      </c>
    </row>
    <row r="300" spans="1:11" ht="15" customHeight="1" x14ac:dyDescent="0.25">
      <c r="A300" s="107" t="s">
        <v>461</v>
      </c>
      <c r="B300" s="8" t="s">
        <v>18</v>
      </c>
      <c r="C300" s="17">
        <v>7</v>
      </c>
      <c r="D300" s="17" t="s">
        <v>22</v>
      </c>
      <c r="E300" s="17" t="s">
        <v>22</v>
      </c>
      <c r="F300" s="17" t="s">
        <v>22</v>
      </c>
      <c r="G300" s="17">
        <v>1</v>
      </c>
      <c r="H300" s="17" t="s">
        <v>22</v>
      </c>
      <c r="I300" s="38">
        <v>2</v>
      </c>
      <c r="J300" s="17">
        <v>1</v>
      </c>
      <c r="K300" s="17">
        <v>3</v>
      </c>
    </row>
    <row r="301" spans="1:11" ht="15" customHeight="1" x14ac:dyDescent="0.25">
      <c r="A301" s="108"/>
      <c r="B301" s="8" t="s">
        <v>19</v>
      </c>
      <c r="C301" s="17">
        <v>4</v>
      </c>
      <c r="D301" s="17" t="s">
        <v>22</v>
      </c>
      <c r="E301" s="17" t="s">
        <v>22</v>
      </c>
      <c r="F301" s="17" t="s">
        <v>22</v>
      </c>
      <c r="G301" s="17" t="s">
        <v>22</v>
      </c>
      <c r="H301" s="17" t="s">
        <v>22</v>
      </c>
      <c r="I301" s="38">
        <v>1</v>
      </c>
      <c r="J301" s="17">
        <v>1</v>
      </c>
      <c r="K301" s="17">
        <v>2</v>
      </c>
    </row>
    <row r="302" spans="1:11" ht="15" customHeight="1" x14ac:dyDescent="0.25">
      <c r="A302" s="109"/>
      <c r="B302" s="8" t="s">
        <v>20</v>
      </c>
      <c r="C302" s="17">
        <v>3</v>
      </c>
      <c r="D302" s="17" t="s">
        <v>22</v>
      </c>
      <c r="E302" s="17" t="s">
        <v>22</v>
      </c>
      <c r="F302" s="17" t="s">
        <v>22</v>
      </c>
      <c r="G302" s="17">
        <v>1</v>
      </c>
      <c r="H302" s="17" t="s">
        <v>22</v>
      </c>
      <c r="I302" s="38">
        <v>1</v>
      </c>
      <c r="J302" s="17" t="s">
        <v>22</v>
      </c>
      <c r="K302" s="17">
        <v>1</v>
      </c>
    </row>
    <row r="303" spans="1:11" ht="15" customHeight="1" x14ac:dyDescent="0.25">
      <c r="A303" s="107" t="s">
        <v>180</v>
      </c>
      <c r="B303" s="8" t="s">
        <v>18</v>
      </c>
      <c r="C303" s="17">
        <v>7</v>
      </c>
      <c r="D303" s="17" t="s">
        <v>22</v>
      </c>
      <c r="E303" s="17" t="s">
        <v>22</v>
      </c>
      <c r="F303" s="17" t="s">
        <v>22</v>
      </c>
      <c r="G303" s="17">
        <v>1</v>
      </c>
      <c r="H303" s="17" t="s">
        <v>22</v>
      </c>
      <c r="I303" s="38">
        <v>3</v>
      </c>
      <c r="J303" s="17">
        <v>2</v>
      </c>
      <c r="K303" s="17">
        <v>1</v>
      </c>
    </row>
    <row r="304" spans="1:11" ht="15" customHeight="1" x14ac:dyDescent="0.25">
      <c r="A304" s="108"/>
      <c r="B304" s="8" t="s">
        <v>19</v>
      </c>
      <c r="C304" s="17">
        <v>1</v>
      </c>
      <c r="D304" s="17" t="s">
        <v>22</v>
      </c>
      <c r="E304" s="17" t="s">
        <v>22</v>
      </c>
      <c r="F304" s="17" t="s">
        <v>22</v>
      </c>
      <c r="G304" s="17" t="s">
        <v>22</v>
      </c>
      <c r="H304" s="17" t="s">
        <v>22</v>
      </c>
      <c r="I304" s="38" t="s">
        <v>22</v>
      </c>
      <c r="J304" s="17">
        <v>1</v>
      </c>
      <c r="K304" s="17" t="s">
        <v>22</v>
      </c>
    </row>
    <row r="305" spans="1:11" ht="15" customHeight="1" x14ac:dyDescent="0.25">
      <c r="A305" s="109"/>
      <c r="B305" s="8" t="s">
        <v>20</v>
      </c>
      <c r="C305" s="17">
        <v>6</v>
      </c>
      <c r="D305" s="17" t="s">
        <v>22</v>
      </c>
      <c r="E305" s="17" t="s">
        <v>22</v>
      </c>
      <c r="F305" s="17" t="s">
        <v>22</v>
      </c>
      <c r="G305" s="17">
        <v>1</v>
      </c>
      <c r="H305" s="17" t="s">
        <v>22</v>
      </c>
      <c r="I305" s="38">
        <v>3</v>
      </c>
      <c r="J305" s="17">
        <v>1</v>
      </c>
      <c r="K305" s="17">
        <v>1</v>
      </c>
    </row>
    <row r="306" spans="1:11" ht="15" customHeight="1" x14ac:dyDescent="0.25">
      <c r="A306" s="107" t="s">
        <v>114</v>
      </c>
      <c r="B306" s="8" t="s">
        <v>18</v>
      </c>
      <c r="C306" s="17">
        <v>7</v>
      </c>
      <c r="D306" s="17" t="s">
        <v>22</v>
      </c>
      <c r="E306" s="17" t="s">
        <v>22</v>
      </c>
      <c r="F306" s="17" t="s">
        <v>22</v>
      </c>
      <c r="G306" s="17" t="s">
        <v>22</v>
      </c>
      <c r="H306" s="17">
        <v>1</v>
      </c>
      <c r="I306" s="38">
        <v>1</v>
      </c>
      <c r="J306" s="17">
        <v>4</v>
      </c>
      <c r="K306" s="17">
        <v>1</v>
      </c>
    </row>
    <row r="307" spans="1:11" ht="15" customHeight="1" x14ac:dyDescent="0.25">
      <c r="A307" s="108"/>
      <c r="B307" s="8" t="s">
        <v>19</v>
      </c>
      <c r="C307" s="17">
        <v>6</v>
      </c>
      <c r="D307" s="17" t="s">
        <v>22</v>
      </c>
      <c r="E307" s="17" t="s">
        <v>22</v>
      </c>
      <c r="F307" s="17" t="s">
        <v>22</v>
      </c>
      <c r="G307" s="17" t="s">
        <v>22</v>
      </c>
      <c r="H307" s="17">
        <v>1</v>
      </c>
      <c r="I307" s="38">
        <v>1</v>
      </c>
      <c r="J307" s="17">
        <v>3</v>
      </c>
      <c r="K307" s="17">
        <v>1</v>
      </c>
    </row>
    <row r="308" spans="1:11" ht="15" customHeight="1" x14ac:dyDescent="0.25">
      <c r="A308" s="109"/>
      <c r="B308" s="8" t="s">
        <v>20</v>
      </c>
      <c r="C308" s="17">
        <v>1</v>
      </c>
      <c r="D308" s="17" t="s">
        <v>22</v>
      </c>
      <c r="E308" s="17" t="s">
        <v>22</v>
      </c>
      <c r="F308" s="17" t="s">
        <v>22</v>
      </c>
      <c r="G308" s="17" t="s">
        <v>22</v>
      </c>
      <c r="H308" s="17" t="s">
        <v>22</v>
      </c>
      <c r="I308" s="38" t="s">
        <v>22</v>
      </c>
      <c r="J308" s="17">
        <v>1</v>
      </c>
      <c r="K308" s="17" t="s">
        <v>22</v>
      </c>
    </row>
    <row r="309" spans="1:11" ht="15" customHeight="1" x14ac:dyDescent="0.25">
      <c r="A309" s="107" t="s">
        <v>511</v>
      </c>
      <c r="B309" s="8" t="s">
        <v>18</v>
      </c>
      <c r="C309" s="17">
        <v>7</v>
      </c>
      <c r="D309" s="17" t="s">
        <v>22</v>
      </c>
      <c r="E309" s="17" t="s">
        <v>22</v>
      </c>
      <c r="F309" s="17" t="s">
        <v>22</v>
      </c>
      <c r="G309" s="17" t="s">
        <v>22</v>
      </c>
      <c r="H309" s="17" t="s">
        <v>22</v>
      </c>
      <c r="I309" s="38">
        <v>1</v>
      </c>
      <c r="J309" s="17" t="s">
        <v>22</v>
      </c>
      <c r="K309" s="17">
        <v>6</v>
      </c>
    </row>
    <row r="310" spans="1:11" ht="15" customHeight="1" x14ac:dyDescent="0.25">
      <c r="A310" s="108"/>
      <c r="B310" s="8" t="s">
        <v>19</v>
      </c>
      <c r="C310" s="17">
        <v>4</v>
      </c>
      <c r="D310" s="17" t="s">
        <v>22</v>
      </c>
      <c r="E310" s="17" t="s">
        <v>22</v>
      </c>
      <c r="F310" s="17" t="s">
        <v>22</v>
      </c>
      <c r="G310" s="17" t="s">
        <v>22</v>
      </c>
      <c r="H310" s="17" t="s">
        <v>22</v>
      </c>
      <c r="I310" s="38">
        <v>1</v>
      </c>
      <c r="J310" s="17" t="s">
        <v>22</v>
      </c>
      <c r="K310" s="17">
        <v>3</v>
      </c>
    </row>
    <row r="311" spans="1:11" ht="15" customHeight="1" x14ac:dyDescent="0.25">
      <c r="A311" s="109"/>
      <c r="B311" s="8" t="s">
        <v>20</v>
      </c>
      <c r="C311" s="17">
        <v>3</v>
      </c>
      <c r="D311" s="17" t="s">
        <v>22</v>
      </c>
      <c r="E311" s="17" t="s">
        <v>22</v>
      </c>
      <c r="F311" s="17" t="s">
        <v>22</v>
      </c>
      <c r="G311" s="17" t="s">
        <v>22</v>
      </c>
      <c r="H311" s="17" t="s">
        <v>22</v>
      </c>
      <c r="I311" s="38" t="s">
        <v>22</v>
      </c>
      <c r="J311" s="17" t="s">
        <v>22</v>
      </c>
      <c r="K311" s="17">
        <v>3</v>
      </c>
    </row>
    <row r="312" spans="1:11" ht="15" customHeight="1" x14ac:dyDescent="0.25">
      <c r="A312" s="107" t="s">
        <v>93</v>
      </c>
      <c r="B312" s="8" t="s">
        <v>18</v>
      </c>
      <c r="C312" s="17">
        <v>7</v>
      </c>
      <c r="D312" s="17" t="s">
        <v>22</v>
      </c>
      <c r="E312" s="17" t="s">
        <v>22</v>
      </c>
      <c r="F312" s="17" t="s">
        <v>22</v>
      </c>
      <c r="G312" s="17" t="s">
        <v>22</v>
      </c>
      <c r="H312" s="17" t="s">
        <v>22</v>
      </c>
      <c r="I312" s="38">
        <v>5</v>
      </c>
      <c r="J312" s="17">
        <v>2</v>
      </c>
      <c r="K312" s="17" t="s">
        <v>22</v>
      </c>
    </row>
    <row r="313" spans="1:11" ht="15" customHeight="1" x14ac:dyDescent="0.25">
      <c r="A313" s="109"/>
      <c r="B313" s="8" t="s">
        <v>19</v>
      </c>
      <c r="C313" s="17">
        <v>7</v>
      </c>
      <c r="D313" s="17" t="s">
        <v>22</v>
      </c>
      <c r="E313" s="17" t="s">
        <v>22</v>
      </c>
      <c r="F313" s="17" t="s">
        <v>22</v>
      </c>
      <c r="G313" s="17" t="s">
        <v>22</v>
      </c>
      <c r="H313" s="17" t="s">
        <v>22</v>
      </c>
      <c r="I313" s="38">
        <v>5</v>
      </c>
      <c r="J313" s="17">
        <v>2</v>
      </c>
      <c r="K313" s="17" t="s">
        <v>22</v>
      </c>
    </row>
    <row r="314" spans="1:11" ht="15" customHeight="1" x14ac:dyDescent="0.25">
      <c r="A314" s="107" t="s">
        <v>265</v>
      </c>
      <c r="B314" s="8" t="s">
        <v>18</v>
      </c>
      <c r="C314" s="17">
        <v>7</v>
      </c>
      <c r="D314" s="17" t="s">
        <v>22</v>
      </c>
      <c r="E314" s="17" t="s">
        <v>22</v>
      </c>
      <c r="F314" s="17" t="s">
        <v>22</v>
      </c>
      <c r="G314" s="17" t="s">
        <v>22</v>
      </c>
      <c r="H314" s="17" t="s">
        <v>22</v>
      </c>
      <c r="I314" s="38">
        <v>5</v>
      </c>
      <c r="J314" s="17">
        <v>2</v>
      </c>
      <c r="K314" s="17" t="s">
        <v>22</v>
      </c>
    </row>
    <row r="315" spans="1:11" ht="15" customHeight="1" x14ac:dyDescent="0.25">
      <c r="A315" s="109"/>
      <c r="B315" s="8" t="s">
        <v>19</v>
      </c>
      <c r="C315" s="17">
        <v>7</v>
      </c>
      <c r="D315" s="17" t="s">
        <v>22</v>
      </c>
      <c r="E315" s="17" t="s">
        <v>22</v>
      </c>
      <c r="F315" s="17" t="s">
        <v>22</v>
      </c>
      <c r="G315" s="17" t="s">
        <v>22</v>
      </c>
      <c r="H315" s="17" t="s">
        <v>22</v>
      </c>
      <c r="I315" s="38">
        <v>5</v>
      </c>
      <c r="J315" s="17">
        <v>2</v>
      </c>
      <c r="K315" s="17" t="s">
        <v>22</v>
      </c>
    </row>
    <row r="316" spans="1:11" ht="15" customHeight="1" x14ac:dyDescent="0.25">
      <c r="A316" s="107" t="s">
        <v>117</v>
      </c>
      <c r="B316" s="8" t="s">
        <v>18</v>
      </c>
      <c r="C316" s="17">
        <v>7</v>
      </c>
      <c r="D316" s="17" t="s">
        <v>22</v>
      </c>
      <c r="E316" s="17" t="s">
        <v>22</v>
      </c>
      <c r="F316" s="17" t="s">
        <v>22</v>
      </c>
      <c r="G316" s="17" t="s">
        <v>22</v>
      </c>
      <c r="H316" s="17" t="s">
        <v>22</v>
      </c>
      <c r="I316" s="38" t="s">
        <v>22</v>
      </c>
      <c r="J316" s="17">
        <v>5</v>
      </c>
      <c r="K316" s="17">
        <v>2</v>
      </c>
    </row>
    <row r="317" spans="1:11" ht="15" customHeight="1" x14ac:dyDescent="0.25">
      <c r="A317" s="108"/>
      <c r="B317" s="8" t="s">
        <v>19</v>
      </c>
      <c r="C317" s="17">
        <v>4</v>
      </c>
      <c r="D317" s="17" t="s">
        <v>22</v>
      </c>
      <c r="E317" s="17" t="s">
        <v>22</v>
      </c>
      <c r="F317" s="17" t="s">
        <v>22</v>
      </c>
      <c r="G317" s="17" t="s">
        <v>22</v>
      </c>
      <c r="H317" s="17" t="s">
        <v>22</v>
      </c>
      <c r="I317" s="38" t="s">
        <v>22</v>
      </c>
      <c r="J317" s="17">
        <v>3</v>
      </c>
      <c r="K317" s="17">
        <v>1</v>
      </c>
    </row>
    <row r="318" spans="1:11" ht="15" customHeight="1" x14ac:dyDescent="0.25">
      <c r="A318" s="109"/>
      <c r="B318" s="8" t="s">
        <v>20</v>
      </c>
      <c r="C318" s="17">
        <v>3</v>
      </c>
      <c r="D318" s="17" t="s">
        <v>22</v>
      </c>
      <c r="E318" s="17" t="s">
        <v>22</v>
      </c>
      <c r="F318" s="17" t="s">
        <v>22</v>
      </c>
      <c r="G318" s="17" t="s">
        <v>22</v>
      </c>
      <c r="H318" s="17" t="s">
        <v>22</v>
      </c>
      <c r="I318" s="38" t="s">
        <v>22</v>
      </c>
      <c r="J318" s="17">
        <v>2</v>
      </c>
      <c r="K318" s="17">
        <v>1</v>
      </c>
    </row>
    <row r="319" spans="1:11" ht="15" customHeight="1" x14ac:dyDescent="0.25">
      <c r="A319" s="107" t="s">
        <v>199</v>
      </c>
      <c r="B319" s="8" t="s">
        <v>18</v>
      </c>
      <c r="C319" s="17">
        <v>6</v>
      </c>
      <c r="D319" s="17" t="s">
        <v>22</v>
      </c>
      <c r="E319" s="17">
        <v>1</v>
      </c>
      <c r="F319" s="17">
        <v>1</v>
      </c>
      <c r="G319" s="17" t="s">
        <v>22</v>
      </c>
      <c r="H319" s="17" t="s">
        <v>22</v>
      </c>
      <c r="I319" s="38" t="s">
        <v>22</v>
      </c>
      <c r="J319" s="17">
        <v>4</v>
      </c>
      <c r="K319" s="17" t="s">
        <v>22</v>
      </c>
    </row>
    <row r="320" spans="1:11" ht="15" customHeight="1" x14ac:dyDescent="0.25">
      <c r="A320" s="108"/>
      <c r="B320" s="8" t="s">
        <v>19</v>
      </c>
      <c r="C320" s="17">
        <v>3</v>
      </c>
      <c r="D320" s="17" t="s">
        <v>22</v>
      </c>
      <c r="E320" s="17" t="s">
        <v>22</v>
      </c>
      <c r="F320" s="17" t="s">
        <v>22</v>
      </c>
      <c r="G320" s="17" t="s">
        <v>22</v>
      </c>
      <c r="H320" s="17" t="s">
        <v>22</v>
      </c>
      <c r="I320" s="38" t="s">
        <v>22</v>
      </c>
      <c r="J320" s="17">
        <v>3</v>
      </c>
      <c r="K320" s="17" t="s">
        <v>22</v>
      </c>
    </row>
    <row r="321" spans="1:11" ht="15" customHeight="1" x14ac:dyDescent="0.25">
      <c r="A321" s="109"/>
      <c r="B321" s="8" t="s">
        <v>20</v>
      </c>
      <c r="C321" s="17">
        <v>3</v>
      </c>
      <c r="D321" s="17" t="s">
        <v>22</v>
      </c>
      <c r="E321" s="17">
        <v>1</v>
      </c>
      <c r="F321" s="17">
        <v>1</v>
      </c>
      <c r="G321" s="17" t="s">
        <v>22</v>
      </c>
      <c r="H321" s="17" t="s">
        <v>22</v>
      </c>
      <c r="I321" s="38" t="s">
        <v>22</v>
      </c>
      <c r="J321" s="17">
        <v>1</v>
      </c>
      <c r="K321" s="17" t="s">
        <v>22</v>
      </c>
    </row>
    <row r="322" spans="1:11" ht="15" customHeight="1" x14ac:dyDescent="0.25">
      <c r="A322" s="107" t="s">
        <v>175</v>
      </c>
      <c r="B322" s="8" t="s">
        <v>18</v>
      </c>
      <c r="C322" s="17">
        <v>6</v>
      </c>
      <c r="D322" s="17" t="s">
        <v>22</v>
      </c>
      <c r="E322" s="17">
        <v>1</v>
      </c>
      <c r="F322" s="17">
        <v>1</v>
      </c>
      <c r="G322" s="17">
        <v>1</v>
      </c>
      <c r="H322" s="17" t="s">
        <v>22</v>
      </c>
      <c r="I322" s="38">
        <v>1</v>
      </c>
      <c r="J322" s="17">
        <v>2</v>
      </c>
      <c r="K322" s="17" t="s">
        <v>22</v>
      </c>
    </row>
    <row r="323" spans="1:11" ht="15" customHeight="1" x14ac:dyDescent="0.25">
      <c r="A323" s="108"/>
      <c r="B323" s="8" t="s">
        <v>19</v>
      </c>
      <c r="C323" s="17">
        <v>2</v>
      </c>
      <c r="D323" s="17" t="s">
        <v>22</v>
      </c>
      <c r="E323" s="17" t="s">
        <v>22</v>
      </c>
      <c r="F323" s="17" t="s">
        <v>22</v>
      </c>
      <c r="G323" s="17" t="s">
        <v>22</v>
      </c>
      <c r="H323" s="17" t="s">
        <v>22</v>
      </c>
      <c r="I323" s="38">
        <v>1</v>
      </c>
      <c r="J323" s="17">
        <v>1</v>
      </c>
      <c r="K323" s="17" t="s">
        <v>22</v>
      </c>
    </row>
    <row r="324" spans="1:11" ht="15" customHeight="1" x14ac:dyDescent="0.25">
      <c r="A324" s="109"/>
      <c r="B324" s="8" t="s">
        <v>20</v>
      </c>
      <c r="C324" s="17">
        <v>4</v>
      </c>
      <c r="D324" s="17" t="s">
        <v>22</v>
      </c>
      <c r="E324" s="17">
        <v>1</v>
      </c>
      <c r="F324" s="17">
        <v>1</v>
      </c>
      <c r="G324" s="17">
        <v>1</v>
      </c>
      <c r="H324" s="17" t="s">
        <v>22</v>
      </c>
      <c r="I324" s="38" t="s">
        <v>22</v>
      </c>
      <c r="J324" s="17">
        <v>1</v>
      </c>
      <c r="K324" s="17" t="s">
        <v>22</v>
      </c>
    </row>
    <row r="325" spans="1:11" ht="15" customHeight="1" x14ac:dyDescent="0.25">
      <c r="A325" s="107" t="s">
        <v>637</v>
      </c>
      <c r="B325" s="8" t="s">
        <v>18</v>
      </c>
      <c r="C325" s="17">
        <v>6</v>
      </c>
      <c r="D325" s="17" t="s">
        <v>22</v>
      </c>
      <c r="E325" s="17" t="s">
        <v>22</v>
      </c>
      <c r="F325" s="17">
        <v>2</v>
      </c>
      <c r="G325" s="17" t="s">
        <v>22</v>
      </c>
      <c r="H325" s="17">
        <v>1</v>
      </c>
      <c r="I325" s="38">
        <v>2</v>
      </c>
      <c r="J325" s="17" t="s">
        <v>22</v>
      </c>
      <c r="K325" s="17">
        <v>1</v>
      </c>
    </row>
    <row r="326" spans="1:11" ht="15" customHeight="1" x14ac:dyDescent="0.25">
      <c r="A326" s="108"/>
      <c r="B326" s="8" t="s">
        <v>19</v>
      </c>
      <c r="C326" s="17">
        <v>2</v>
      </c>
      <c r="D326" s="17" t="s">
        <v>22</v>
      </c>
      <c r="E326" s="17" t="s">
        <v>22</v>
      </c>
      <c r="F326" s="17" t="s">
        <v>22</v>
      </c>
      <c r="G326" s="17" t="s">
        <v>22</v>
      </c>
      <c r="H326" s="17" t="s">
        <v>22</v>
      </c>
      <c r="I326" s="38">
        <v>2</v>
      </c>
      <c r="J326" s="17" t="s">
        <v>22</v>
      </c>
      <c r="K326" s="17" t="s">
        <v>22</v>
      </c>
    </row>
    <row r="327" spans="1:11" ht="15" customHeight="1" x14ac:dyDescent="0.25">
      <c r="A327" s="109"/>
      <c r="B327" s="8" t="s">
        <v>20</v>
      </c>
      <c r="C327" s="17">
        <v>4</v>
      </c>
      <c r="D327" s="17" t="s">
        <v>22</v>
      </c>
      <c r="E327" s="17" t="s">
        <v>22</v>
      </c>
      <c r="F327" s="17">
        <v>2</v>
      </c>
      <c r="G327" s="17" t="s">
        <v>22</v>
      </c>
      <c r="H327" s="17">
        <v>1</v>
      </c>
      <c r="I327" s="38" t="s">
        <v>22</v>
      </c>
      <c r="J327" s="17" t="s">
        <v>22</v>
      </c>
      <c r="K327" s="17">
        <v>1</v>
      </c>
    </row>
    <row r="328" spans="1:11" ht="15" customHeight="1" x14ac:dyDescent="0.25">
      <c r="A328" s="107" t="s">
        <v>527</v>
      </c>
      <c r="B328" s="8" t="s">
        <v>18</v>
      </c>
      <c r="C328" s="17">
        <v>6</v>
      </c>
      <c r="D328" s="17" t="s">
        <v>22</v>
      </c>
      <c r="E328" s="17" t="s">
        <v>22</v>
      </c>
      <c r="F328" s="17" t="s">
        <v>22</v>
      </c>
      <c r="G328" s="17">
        <v>3</v>
      </c>
      <c r="H328" s="17">
        <v>1</v>
      </c>
      <c r="I328" s="38">
        <v>1</v>
      </c>
      <c r="J328" s="17">
        <v>1</v>
      </c>
      <c r="K328" s="17" t="s">
        <v>22</v>
      </c>
    </row>
    <row r="329" spans="1:11" ht="15" customHeight="1" x14ac:dyDescent="0.25">
      <c r="A329" s="109"/>
      <c r="B329" s="8" t="s">
        <v>20</v>
      </c>
      <c r="C329" s="17">
        <v>6</v>
      </c>
      <c r="D329" s="17" t="s">
        <v>22</v>
      </c>
      <c r="E329" s="17" t="s">
        <v>22</v>
      </c>
      <c r="F329" s="17" t="s">
        <v>22</v>
      </c>
      <c r="G329" s="17">
        <v>3</v>
      </c>
      <c r="H329" s="17">
        <v>1</v>
      </c>
      <c r="I329" s="38">
        <v>1</v>
      </c>
      <c r="J329" s="17">
        <v>1</v>
      </c>
      <c r="K329" s="17" t="s">
        <v>22</v>
      </c>
    </row>
    <row r="330" spans="1:11" ht="15" customHeight="1" x14ac:dyDescent="0.25">
      <c r="A330" s="107" t="s">
        <v>183</v>
      </c>
      <c r="B330" s="8" t="s">
        <v>18</v>
      </c>
      <c r="C330" s="17">
        <v>6</v>
      </c>
      <c r="D330" s="17" t="s">
        <v>22</v>
      </c>
      <c r="E330" s="17" t="s">
        <v>22</v>
      </c>
      <c r="F330" s="17" t="s">
        <v>22</v>
      </c>
      <c r="G330" s="17" t="s">
        <v>22</v>
      </c>
      <c r="H330" s="17">
        <v>1</v>
      </c>
      <c r="I330" s="38">
        <v>2</v>
      </c>
      <c r="J330" s="17">
        <v>3</v>
      </c>
      <c r="K330" s="17" t="s">
        <v>22</v>
      </c>
    </row>
    <row r="331" spans="1:11" ht="15" customHeight="1" x14ac:dyDescent="0.25">
      <c r="A331" s="108"/>
      <c r="B331" s="8" t="s">
        <v>19</v>
      </c>
      <c r="C331" s="17">
        <v>3</v>
      </c>
      <c r="D331" s="17" t="s">
        <v>22</v>
      </c>
      <c r="E331" s="17" t="s">
        <v>22</v>
      </c>
      <c r="F331" s="17" t="s">
        <v>22</v>
      </c>
      <c r="G331" s="17" t="s">
        <v>22</v>
      </c>
      <c r="H331" s="17" t="s">
        <v>22</v>
      </c>
      <c r="I331" s="38">
        <v>1</v>
      </c>
      <c r="J331" s="17">
        <v>2</v>
      </c>
      <c r="K331" s="17" t="s">
        <v>22</v>
      </c>
    </row>
    <row r="332" spans="1:11" ht="15" customHeight="1" x14ac:dyDescent="0.25">
      <c r="A332" s="109"/>
      <c r="B332" s="8" t="s">
        <v>20</v>
      </c>
      <c r="C332" s="17">
        <v>3</v>
      </c>
      <c r="D332" s="17" t="s">
        <v>22</v>
      </c>
      <c r="E332" s="17" t="s">
        <v>22</v>
      </c>
      <c r="F332" s="17" t="s">
        <v>22</v>
      </c>
      <c r="G332" s="17" t="s">
        <v>22</v>
      </c>
      <c r="H332" s="17">
        <v>1</v>
      </c>
      <c r="I332" s="38">
        <v>1</v>
      </c>
      <c r="J332" s="17">
        <v>1</v>
      </c>
      <c r="K332" s="17" t="s">
        <v>22</v>
      </c>
    </row>
    <row r="333" spans="1:11" ht="15" customHeight="1" x14ac:dyDescent="0.25">
      <c r="A333" s="107" t="s">
        <v>842</v>
      </c>
      <c r="B333" s="8" t="s">
        <v>18</v>
      </c>
      <c r="C333" s="17">
        <v>6</v>
      </c>
      <c r="D333" s="17" t="s">
        <v>22</v>
      </c>
      <c r="E333" s="17" t="s">
        <v>22</v>
      </c>
      <c r="F333" s="17" t="s">
        <v>22</v>
      </c>
      <c r="G333" s="17" t="s">
        <v>22</v>
      </c>
      <c r="H333" s="17" t="s">
        <v>22</v>
      </c>
      <c r="I333" s="38">
        <v>3</v>
      </c>
      <c r="J333" s="17">
        <v>3</v>
      </c>
      <c r="K333" s="17" t="s">
        <v>22</v>
      </c>
    </row>
    <row r="334" spans="1:11" ht="15" customHeight="1" x14ac:dyDescent="0.25">
      <c r="A334" s="109"/>
      <c r="B334" s="8" t="s">
        <v>19</v>
      </c>
      <c r="C334" s="17">
        <v>6</v>
      </c>
      <c r="D334" s="17" t="s">
        <v>22</v>
      </c>
      <c r="E334" s="17" t="s">
        <v>22</v>
      </c>
      <c r="F334" s="17" t="s">
        <v>22</v>
      </c>
      <c r="G334" s="17" t="s">
        <v>22</v>
      </c>
      <c r="H334" s="17" t="s">
        <v>22</v>
      </c>
      <c r="I334" s="38">
        <v>3</v>
      </c>
      <c r="J334" s="17">
        <v>3</v>
      </c>
      <c r="K334" s="17" t="s">
        <v>22</v>
      </c>
    </row>
    <row r="335" spans="1:11" ht="15" customHeight="1" x14ac:dyDescent="0.25">
      <c r="A335" s="107" t="s">
        <v>250</v>
      </c>
      <c r="B335" s="8" t="s">
        <v>18</v>
      </c>
      <c r="C335" s="17">
        <v>6</v>
      </c>
      <c r="D335" s="17" t="s">
        <v>22</v>
      </c>
      <c r="E335" s="17" t="s">
        <v>22</v>
      </c>
      <c r="F335" s="17" t="s">
        <v>22</v>
      </c>
      <c r="G335" s="17" t="s">
        <v>22</v>
      </c>
      <c r="H335" s="17" t="s">
        <v>22</v>
      </c>
      <c r="I335" s="38">
        <v>2</v>
      </c>
      <c r="J335" s="17">
        <v>4</v>
      </c>
      <c r="K335" s="17" t="s">
        <v>22</v>
      </c>
    </row>
    <row r="336" spans="1:11" ht="15" customHeight="1" x14ac:dyDescent="0.25">
      <c r="A336" s="109"/>
      <c r="B336" s="8" t="s">
        <v>19</v>
      </c>
      <c r="C336" s="17">
        <v>6</v>
      </c>
      <c r="D336" s="17" t="s">
        <v>22</v>
      </c>
      <c r="E336" s="17" t="s">
        <v>22</v>
      </c>
      <c r="F336" s="17" t="s">
        <v>22</v>
      </c>
      <c r="G336" s="17" t="s">
        <v>22</v>
      </c>
      <c r="H336" s="17" t="s">
        <v>22</v>
      </c>
      <c r="I336" s="38">
        <v>2</v>
      </c>
      <c r="J336" s="17">
        <v>4</v>
      </c>
      <c r="K336" s="17" t="s">
        <v>22</v>
      </c>
    </row>
    <row r="337" spans="1:11" ht="15" customHeight="1" x14ac:dyDescent="0.25">
      <c r="A337" s="107" t="s">
        <v>434</v>
      </c>
      <c r="B337" s="8" t="s">
        <v>18</v>
      </c>
      <c r="C337" s="17">
        <v>6</v>
      </c>
      <c r="D337" s="17" t="s">
        <v>22</v>
      </c>
      <c r="E337" s="17" t="s">
        <v>22</v>
      </c>
      <c r="F337" s="17" t="s">
        <v>22</v>
      </c>
      <c r="G337" s="17" t="s">
        <v>22</v>
      </c>
      <c r="H337" s="17" t="s">
        <v>22</v>
      </c>
      <c r="I337" s="38">
        <v>5</v>
      </c>
      <c r="J337" s="17">
        <v>1</v>
      </c>
      <c r="K337" s="17" t="s">
        <v>22</v>
      </c>
    </row>
    <row r="338" spans="1:11" ht="15" customHeight="1" x14ac:dyDescent="0.25">
      <c r="A338" s="109"/>
      <c r="B338" s="8" t="s">
        <v>19</v>
      </c>
      <c r="C338" s="17">
        <v>6</v>
      </c>
      <c r="D338" s="17" t="s">
        <v>22</v>
      </c>
      <c r="E338" s="17" t="s">
        <v>22</v>
      </c>
      <c r="F338" s="17" t="s">
        <v>22</v>
      </c>
      <c r="G338" s="17" t="s">
        <v>22</v>
      </c>
      <c r="H338" s="17" t="s">
        <v>22</v>
      </c>
      <c r="I338" s="38">
        <v>5</v>
      </c>
      <c r="J338" s="17">
        <v>1</v>
      </c>
      <c r="K338" s="17" t="s">
        <v>22</v>
      </c>
    </row>
    <row r="339" spans="1:11" ht="15" customHeight="1" x14ac:dyDescent="0.25">
      <c r="A339" s="107" t="s">
        <v>99</v>
      </c>
      <c r="B339" s="8" t="s">
        <v>18</v>
      </c>
      <c r="C339" s="17">
        <v>6</v>
      </c>
      <c r="D339" s="17" t="s">
        <v>22</v>
      </c>
      <c r="E339" s="17" t="s">
        <v>22</v>
      </c>
      <c r="F339" s="17" t="s">
        <v>22</v>
      </c>
      <c r="G339" s="17" t="s">
        <v>22</v>
      </c>
      <c r="H339" s="17" t="s">
        <v>22</v>
      </c>
      <c r="I339" s="38" t="s">
        <v>22</v>
      </c>
      <c r="J339" s="17">
        <v>6</v>
      </c>
      <c r="K339" s="17" t="s">
        <v>22</v>
      </c>
    </row>
    <row r="340" spans="1:11" ht="15" customHeight="1" x14ac:dyDescent="0.25">
      <c r="A340" s="109"/>
      <c r="B340" s="8" t="s">
        <v>20</v>
      </c>
      <c r="C340" s="17">
        <v>6</v>
      </c>
      <c r="D340" s="17" t="s">
        <v>22</v>
      </c>
      <c r="E340" s="17" t="s">
        <v>22</v>
      </c>
      <c r="F340" s="17" t="s">
        <v>22</v>
      </c>
      <c r="G340" s="17" t="s">
        <v>22</v>
      </c>
      <c r="H340" s="17" t="s">
        <v>22</v>
      </c>
      <c r="I340" s="38" t="s">
        <v>22</v>
      </c>
      <c r="J340" s="17">
        <v>6</v>
      </c>
      <c r="K340" s="17" t="s">
        <v>22</v>
      </c>
    </row>
    <row r="341" spans="1:11" ht="15" customHeight="1" x14ac:dyDescent="0.25">
      <c r="A341" s="107" t="s">
        <v>86</v>
      </c>
      <c r="B341" s="8" t="s">
        <v>18</v>
      </c>
      <c r="C341" s="17">
        <v>6</v>
      </c>
      <c r="D341" s="17" t="s">
        <v>22</v>
      </c>
      <c r="E341" s="17" t="s">
        <v>22</v>
      </c>
      <c r="F341" s="17" t="s">
        <v>22</v>
      </c>
      <c r="G341" s="17" t="s">
        <v>22</v>
      </c>
      <c r="H341" s="17" t="s">
        <v>22</v>
      </c>
      <c r="I341" s="38" t="s">
        <v>22</v>
      </c>
      <c r="J341" s="17">
        <v>2</v>
      </c>
      <c r="K341" s="17">
        <v>4</v>
      </c>
    </row>
    <row r="342" spans="1:11" ht="15" customHeight="1" x14ac:dyDescent="0.25">
      <c r="A342" s="109"/>
      <c r="B342" s="8" t="s">
        <v>20</v>
      </c>
      <c r="C342" s="17">
        <v>6</v>
      </c>
      <c r="D342" s="17" t="s">
        <v>22</v>
      </c>
      <c r="E342" s="17" t="s">
        <v>22</v>
      </c>
      <c r="F342" s="17" t="s">
        <v>22</v>
      </c>
      <c r="G342" s="17" t="s">
        <v>22</v>
      </c>
      <c r="H342" s="17" t="s">
        <v>22</v>
      </c>
      <c r="I342" s="38" t="s">
        <v>22</v>
      </c>
      <c r="J342" s="17">
        <v>2</v>
      </c>
      <c r="K342" s="17">
        <v>4</v>
      </c>
    </row>
    <row r="343" spans="1:11" ht="15" customHeight="1" x14ac:dyDescent="0.25">
      <c r="A343" s="107" t="s">
        <v>139</v>
      </c>
      <c r="B343" s="8" t="s">
        <v>18</v>
      </c>
      <c r="C343" s="17">
        <v>6</v>
      </c>
      <c r="D343" s="17" t="s">
        <v>22</v>
      </c>
      <c r="E343" s="17" t="s">
        <v>22</v>
      </c>
      <c r="F343" s="17" t="s">
        <v>22</v>
      </c>
      <c r="G343" s="17" t="s">
        <v>22</v>
      </c>
      <c r="H343" s="17" t="s">
        <v>22</v>
      </c>
      <c r="I343" s="38" t="s">
        <v>22</v>
      </c>
      <c r="J343" s="17">
        <v>3</v>
      </c>
      <c r="K343" s="17">
        <v>3</v>
      </c>
    </row>
    <row r="344" spans="1:11" ht="15" customHeight="1" x14ac:dyDescent="0.25">
      <c r="A344" s="109"/>
      <c r="B344" s="8" t="s">
        <v>20</v>
      </c>
      <c r="C344" s="17">
        <v>6</v>
      </c>
      <c r="D344" s="17" t="s">
        <v>22</v>
      </c>
      <c r="E344" s="17" t="s">
        <v>22</v>
      </c>
      <c r="F344" s="17" t="s">
        <v>22</v>
      </c>
      <c r="G344" s="17" t="s">
        <v>22</v>
      </c>
      <c r="H344" s="17" t="s">
        <v>22</v>
      </c>
      <c r="I344" s="38" t="s">
        <v>22</v>
      </c>
      <c r="J344" s="17">
        <v>3</v>
      </c>
      <c r="K344" s="17">
        <v>3</v>
      </c>
    </row>
    <row r="345" spans="1:11" ht="15" customHeight="1" x14ac:dyDescent="0.25">
      <c r="A345" s="107" t="s">
        <v>843</v>
      </c>
      <c r="B345" s="8" t="s">
        <v>18</v>
      </c>
      <c r="C345" s="17">
        <v>6</v>
      </c>
      <c r="D345" s="17" t="s">
        <v>22</v>
      </c>
      <c r="E345" s="17" t="s">
        <v>22</v>
      </c>
      <c r="F345" s="17" t="s">
        <v>22</v>
      </c>
      <c r="G345" s="17" t="s">
        <v>22</v>
      </c>
      <c r="H345" s="17" t="s">
        <v>22</v>
      </c>
      <c r="I345" s="38" t="s">
        <v>22</v>
      </c>
      <c r="J345" s="17">
        <v>6</v>
      </c>
      <c r="K345" s="17" t="s">
        <v>22</v>
      </c>
    </row>
    <row r="346" spans="1:11" ht="15" customHeight="1" x14ac:dyDescent="0.25">
      <c r="A346" s="109"/>
      <c r="B346" s="8" t="s">
        <v>19</v>
      </c>
      <c r="C346" s="17">
        <v>6</v>
      </c>
      <c r="D346" s="17" t="s">
        <v>22</v>
      </c>
      <c r="E346" s="17" t="s">
        <v>22</v>
      </c>
      <c r="F346" s="17" t="s">
        <v>22</v>
      </c>
      <c r="G346" s="17" t="s">
        <v>22</v>
      </c>
      <c r="H346" s="17" t="s">
        <v>22</v>
      </c>
      <c r="I346" s="38" t="s">
        <v>22</v>
      </c>
      <c r="J346" s="17">
        <v>6</v>
      </c>
      <c r="K346" s="17" t="s">
        <v>22</v>
      </c>
    </row>
    <row r="347" spans="1:11" ht="15" customHeight="1" x14ac:dyDescent="0.25">
      <c r="A347" s="107" t="s">
        <v>820</v>
      </c>
      <c r="B347" s="8" t="s">
        <v>18</v>
      </c>
      <c r="C347" s="17">
        <v>6</v>
      </c>
      <c r="D347" s="17" t="s">
        <v>22</v>
      </c>
      <c r="E347" s="17" t="s">
        <v>22</v>
      </c>
      <c r="F347" s="17" t="s">
        <v>22</v>
      </c>
      <c r="G347" s="17" t="s">
        <v>22</v>
      </c>
      <c r="H347" s="17" t="s">
        <v>22</v>
      </c>
      <c r="I347" s="38" t="s">
        <v>22</v>
      </c>
      <c r="J347" s="17" t="s">
        <v>22</v>
      </c>
      <c r="K347" s="17">
        <v>6</v>
      </c>
    </row>
    <row r="348" spans="1:11" ht="15" customHeight="1" x14ac:dyDescent="0.25">
      <c r="A348" s="109"/>
      <c r="B348" s="8" t="s">
        <v>20</v>
      </c>
      <c r="C348" s="17">
        <v>6</v>
      </c>
      <c r="D348" s="17" t="s">
        <v>22</v>
      </c>
      <c r="E348" s="17" t="s">
        <v>22</v>
      </c>
      <c r="F348" s="17" t="s">
        <v>22</v>
      </c>
      <c r="G348" s="17" t="s">
        <v>22</v>
      </c>
      <c r="H348" s="17" t="s">
        <v>22</v>
      </c>
      <c r="I348" s="38" t="s">
        <v>22</v>
      </c>
      <c r="J348" s="17" t="s">
        <v>22</v>
      </c>
      <c r="K348" s="17">
        <v>6</v>
      </c>
    </row>
    <row r="349" spans="1:11" ht="15" customHeight="1" x14ac:dyDescent="0.25">
      <c r="A349" s="107" t="s">
        <v>204</v>
      </c>
      <c r="B349" s="8" t="s">
        <v>18</v>
      </c>
      <c r="C349" s="17">
        <v>5</v>
      </c>
      <c r="D349" s="17">
        <v>5</v>
      </c>
      <c r="E349" s="17" t="s">
        <v>22</v>
      </c>
      <c r="F349" s="17" t="s">
        <v>22</v>
      </c>
      <c r="G349" s="17" t="s">
        <v>22</v>
      </c>
      <c r="H349" s="17" t="s">
        <v>22</v>
      </c>
      <c r="I349" s="38" t="s">
        <v>22</v>
      </c>
      <c r="J349" s="17" t="s">
        <v>22</v>
      </c>
      <c r="K349" s="17" t="s">
        <v>22</v>
      </c>
    </row>
    <row r="350" spans="1:11" ht="15" customHeight="1" x14ac:dyDescent="0.25">
      <c r="A350" s="108"/>
      <c r="B350" s="8" t="s">
        <v>19</v>
      </c>
      <c r="C350" s="17">
        <v>1</v>
      </c>
      <c r="D350" s="17">
        <v>1</v>
      </c>
      <c r="E350" s="17" t="s">
        <v>22</v>
      </c>
      <c r="F350" s="17" t="s">
        <v>22</v>
      </c>
      <c r="G350" s="17" t="s">
        <v>22</v>
      </c>
      <c r="H350" s="17" t="s">
        <v>22</v>
      </c>
      <c r="I350" s="38" t="s">
        <v>22</v>
      </c>
      <c r="J350" s="17" t="s">
        <v>22</v>
      </c>
      <c r="K350" s="17" t="s">
        <v>22</v>
      </c>
    </row>
    <row r="351" spans="1:11" ht="15" customHeight="1" x14ac:dyDescent="0.25">
      <c r="A351" s="109"/>
      <c r="B351" s="8" t="s">
        <v>20</v>
      </c>
      <c r="C351" s="17">
        <v>4</v>
      </c>
      <c r="D351" s="17">
        <v>4</v>
      </c>
      <c r="E351" s="17" t="s">
        <v>22</v>
      </c>
      <c r="F351" s="17" t="s">
        <v>22</v>
      </c>
      <c r="G351" s="17" t="s">
        <v>22</v>
      </c>
      <c r="H351" s="17" t="s">
        <v>22</v>
      </c>
      <c r="I351" s="38" t="s">
        <v>22</v>
      </c>
      <c r="J351" s="17" t="s">
        <v>22</v>
      </c>
      <c r="K351" s="17" t="s">
        <v>22</v>
      </c>
    </row>
    <row r="352" spans="1:11" ht="15" customHeight="1" x14ac:dyDescent="0.25">
      <c r="A352" s="107" t="s">
        <v>208</v>
      </c>
      <c r="B352" s="8" t="s">
        <v>18</v>
      </c>
      <c r="C352" s="17">
        <v>5</v>
      </c>
      <c r="D352" s="17" t="s">
        <v>22</v>
      </c>
      <c r="E352" s="17">
        <v>3</v>
      </c>
      <c r="F352" s="17" t="s">
        <v>22</v>
      </c>
      <c r="G352" s="17" t="s">
        <v>22</v>
      </c>
      <c r="H352" s="17" t="s">
        <v>22</v>
      </c>
      <c r="I352" s="38" t="s">
        <v>22</v>
      </c>
      <c r="J352" s="17">
        <v>2</v>
      </c>
      <c r="K352" s="17" t="s">
        <v>22</v>
      </c>
    </row>
    <row r="353" spans="1:11" ht="15" customHeight="1" x14ac:dyDescent="0.25">
      <c r="A353" s="108"/>
      <c r="B353" s="8" t="s">
        <v>19</v>
      </c>
      <c r="C353" s="17">
        <v>3</v>
      </c>
      <c r="D353" s="17" t="s">
        <v>22</v>
      </c>
      <c r="E353" s="17">
        <v>2</v>
      </c>
      <c r="F353" s="17" t="s">
        <v>22</v>
      </c>
      <c r="G353" s="17" t="s">
        <v>22</v>
      </c>
      <c r="H353" s="17" t="s">
        <v>22</v>
      </c>
      <c r="I353" s="38" t="s">
        <v>22</v>
      </c>
      <c r="J353" s="17">
        <v>1</v>
      </c>
      <c r="K353" s="17" t="s">
        <v>22</v>
      </c>
    </row>
    <row r="354" spans="1:11" ht="15" customHeight="1" x14ac:dyDescent="0.25">
      <c r="A354" s="109"/>
      <c r="B354" s="8" t="s">
        <v>20</v>
      </c>
      <c r="C354" s="17">
        <v>2</v>
      </c>
      <c r="D354" s="17" t="s">
        <v>22</v>
      </c>
      <c r="E354" s="17">
        <v>1</v>
      </c>
      <c r="F354" s="17" t="s">
        <v>22</v>
      </c>
      <c r="G354" s="17" t="s">
        <v>22</v>
      </c>
      <c r="H354" s="17" t="s">
        <v>22</v>
      </c>
      <c r="I354" s="38" t="s">
        <v>22</v>
      </c>
      <c r="J354" s="17">
        <v>1</v>
      </c>
      <c r="K354" s="17" t="s">
        <v>22</v>
      </c>
    </row>
    <row r="355" spans="1:11" ht="15" customHeight="1" x14ac:dyDescent="0.25">
      <c r="A355" s="107" t="s">
        <v>328</v>
      </c>
      <c r="B355" s="8" t="s">
        <v>18</v>
      </c>
      <c r="C355" s="17">
        <v>5</v>
      </c>
      <c r="D355" s="17" t="s">
        <v>22</v>
      </c>
      <c r="E355" s="17">
        <v>2</v>
      </c>
      <c r="F355" s="17">
        <v>3</v>
      </c>
      <c r="G355" s="17" t="s">
        <v>22</v>
      </c>
      <c r="H355" s="17" t="s">
        <v>22</v>
      </c>
      <c r="I355" s="38" t="s">
        <v>22</v>
      </c>
      <c r="J355" s="17" t="s">
        <v>22</v>
      </c>
      <c r="K355" s="17" t="s">
        <v>22</v>
      </c>
    </row>
    <row r="356" spans="1:11" ht="15" customHeight="1" x14ac:dyDescent="0.25">
      <c r="A356" s="108"/>
      <c r="B356" s="8" t="s">
        <v>19</v>
      </c>
      <c r="C356" s="17">
        <v>3</v>
      </c>
      <c r="D356" s="17" t="s">
        <v>22</v>
      </c>
      <c r="E356" s="17">
        <v>1</v>
      </c>
      <c r="F356" s="17">
        <v>2</v>
      </c>
      <c r="G356" s="17" t="s">
        <v>22</v>
      </c>
      <c r="H356" s="17" t="s">
        <v>22</v>
      </c>
      <c r="I356" s="38" t="s">
        <v>22</v>
      </c>
      <c r="J356" s="17" t="s">
        <v>22</v>
      </c>
      <c r="K356" s="17" t="s">
        <v>22</v>
      </c>
    </row>
    <row r="357" spans="1:11" ht="15" customHeight="1" x14ac:dyDescent="0.25">
      <c r="A357" s="109"/>
      <c r="B357" s="8" t="s">
        <v>20</v>
      </c>
      <c r="C357" s="17">
        <v>2</v>
      </c>
      <c r="D357" s="17" t="s">
        <v>22</v>
      </c>
      <c r="E357" s="17">
        <v>1</v>
      </c>
      <c r="F357" s="17">
        <v>1</v>
      </c>
      <c r="G357" s="17" t="s">
        <v>22</v>
      </c>
      <c r="H357" s="17" t="s">
        <v>22</v>
      </c>
      <c r="I357" s="38" t="s">
        <v>22</v>
      </c>
      <c r="J357" s="17" t="s">
        <v>22</v>
      </c>
      <c r="K357" s="17" t="s">
        <v>22</v>
      </c>
    </row>
    <row r="358" spans="1:11" ht="15" customHeight="1" x14ac:dyDescent="0.25">
      <c r="A358" s="107" t="s">
        <v>77</v>
      </c>
      <c r="B358" s="8" t="s">
        <v>18</v>
      </c>
      <c r="C358" s="17">
        <v>5</v>
      </c>
      <c r="D358" s="17" t="s">
        <v>22</v>
      </c>
      <c r="E358" s="17">
        <v>2</v>
      </c>
      <c r="F358" s="17">
        <v>2</v>
      </c>
      <c r="G358" s="17" t="s">
        <v>22</v>
      </c>
      <c r="H358" s="17" t="s">
        <v>22</v>
      </c>
      <c r="I358" s="38" t="s">
        <v>22</v>
      </c>
      <c r="J358" s="17" t="s">
        <v>22</v>
      </c>
      <c r="K358" s="17">
        <v>1</v>
      </c>
    </row>
    <row r="359" spans="1:11" ht="15" customHeight="1" x14ac:dyDescent="0.25">
      <c r="A359" s="108"/>
      <c r="B359" s="8" t="s">
        <v>19</v>
      </c>
      <c r="C359" s="17">
        <v>2</v>
      </c>
      <c r="D359" s="17" t="s">
        <v>22</v>
      </c>
      <c r="E359" s="17">
        <v>2</v>
      </c>
      <c r="F359" s="17" t="s">
        <v>22</v>
      </c>
      <c r="G359" s="17" t="s">
        <v>22</v>
      </c>
      <c r="H359" s="17" t="s">
        <v>22</v>
      </c>
      <c r="I359" s="38" t="s">
        <v>22</v>
      </c>
      <c r="J359" s="17" t="s">
        <v>22</v>
      </c>
      <c r="K359" s="17" t="s">
        <v>22</v>
      </c>
    </row>
    <row r="360" spans="1:11" ht="15" customHeight="1" x14ac:dyDescent="0.25">
      <c r="A360" s="109"/>
      <c r="B360" s="8" t="s">
        <v>20</v>
      </c>
      <c r="C360" s="17">
        <v>3</v>
      </c>
      <c r="D360" s="17" t="s">
        <v>22</v>
      </c>
      <c r="E360" s="17" t="s">
        <v>22</v>
      </c>
      <c r="F360" s="17">
        <v>2</v>
      </c>
      <c r="G360" s="17" t="s">
        <v>22</v>
      </c>
      <c r="H360" s="17" t="s">
        <v>22</v>
      </c>
      <c r="I360" s="38" t="s">
        <v>22</v>
      </c>
      <c r="J360" s="17" t="s">
        <v>22</v>
      </c>
      <c r="K360" s="17">
        <v>1</v>
      </c>
    </row>
    <row r="361" spans="1:11" ht="15" customHeight="1" x14ac:dyDescent="0.25">
      <c r="A361" s="107" t="s">
        <v>368</v>
      </c>
      <c r="B361" s="8" t="s">
        <v>18</v>
      </c>
      <c r="C361" s="17">
        <v>5</v>
      </c>
      <c r="D361" s="17" t="s">
        <v>22</v>
      </c>
      <c r="E361" s="17" t="s">
        <v>22</v>
      </c>
      <c r="F361" s="17">
        <v>1</v>
      </c>
      <c r="G361" s="17">
        <v>1</v>
      </c>
      <c r="H361" s="17">
        <v>2</v>
      </c>
      <c r="I361" s="38">
        <v>1</v>
      </c>
      <c r="J361" s="17" t="s">
        <v>22</v>
      </c>
      <c r="K361" s="17" t="s">
        <v>22</v>
      </c>
    </row>
    <row r="362" spans="1:11" ht="15" customHeight="1" x14ac:dyDescent="0.25">
      <c r="A362" s="108"/>
      <c r="B362" s="8" t="s">
        <v>19</v>
      </c>
      <c r="C362" s="17">
        <v>2</v>
      </c>
      <c r="D362" s="17" t="s">
        <v>22</v>
      </c>
      <c r="E362" s="17" t="s">
        <v>22</v>
      </c>
      <c r="F362" s="17" t="s">
        <v>22</v>
      </c>
      <c r="G362" s="17" t="s">
        <v>22</v>
      </c>
      <c r="H362" s="17">
        <v>1</v>
      </c>
      <c r="I362" s="38">
        <v>1</v>
      </c>
      <c r="J362" s="17" t="s">
        <v>22</v>
      </c>
      <c r="K362" s="17" t="s">
        <v>22</v>
      </c>
    </row>
    <row r="363" spans="1:11" ht="15" customHeight="1" x14ac:dyDescent="0.25">
      <c r="A363" s="109"/>
      <c r="B363" s="8" t="s">
        <v>20</v>
      </c>
      <c r="C363" s="17">
        <v>3</v>
      </c>
      <c r="D363" s="17" t="s">
        <v>22</v>
      </c>
      <c r="E363" s="17" t="s">
        <v>22</v>
      </c>
      <c r="F363" s="17">
        <v>1</v>
      </c>
      <c r="G363" s="17">
        <v>1</v>
      </c>
      <c r="H363" s="17">
        <v>1</v>
      </c>
      <c r="I363" s="38" t="s">
        <v>22</v>
      </c>
      <c r="J363" s="17" t="s">
        <v>22</v>
      </c>
      <c r="K363" s="17" t="s">
        <v>22</v>
      </c>
    </row>
    <row r="364" spans="1:11" ht="15" customHeight="1" x14ac:dyDescent="0.25">
      <c r="A364" s="107" t="s">
        <v>222</v>
      </c>
      <c r="B364" s="8" t="s">
        <v>18</v>
      </c>
      <c r="C364" s="17">
        <v>5</v>
      </c>
      <c r="D364" s="17" t="s">
        <v>22</v>
      </c>
      <c r="E364" s="17" t="s">
        <v>22</v>
      </c>
      <c r="F364" s="17">
        <v>3</v>
      </c>
      <c r="G364" s="17" t="s">
        <v>22</v>
      </c>
      <c r="H364" s="17" t="s">
        <v>22</v>
      </c>
      <c r="I364" s="38" t="s">
        <v>22</v>
      </c>
      <c r="J364" s="17">
        <v>1</v>
      </c>
      <c r="K364" s="17">
        <v>1</v>
      </c>
    </row>
    <row r="365" spans="1:11" ht="15" customHeight="1" x14ac:dyDescent="0.25">
      <c r="A365" s="108"/>
      <c r="B365" s="8" t="s">
        <v>19</v>
      </c>
      <c r="C365" s="17">
        <v>2</v>
      </c>
      <c r="D365" s="17" t="s">
        <v>22</v>
      </c>
      <c r="E365" s="17" t="s">
        <v>22</v>
      </c>
      <c r="F365" s="17" t="s">
        <v>22</v>
      </c>
      <c r="G365" s="17" t="s">
        <v>22</v>
      </c>
      <c r="H365" s="17" t="s">
        <v>22</v>
      </c>
      <c r="I365" s="38" t="s">
        <v>22</v>
      </c>
      <c r="J365" s="17">
        <v>1</v>
      </c>
      <c r="K365" s="17">
        <v>1</v>
      </c>
    </row>
    <row r="366" spans="1:11" ht="15" customHeight="1" x14ac:dyDescent="0.25">
      <c r="A366" s="109"/>
      <c r="B366" s="8" t="s">
        <v>20</v>
      </c>
      <c r="C366" s="17">
        <v>3</v>
      </c>
      <c r="D366" s="17" t="s">
        <v>22</v>
      </c>
      <c r="E366" s="17" t="s">
        <v>22</v>
      </c>
      <c r="F366" s="17">
        <v>3</v>
      </c>
      <c r="G366" s="17" t="s">
        <v>22</v>
      </c>
      <c r="H366" s="17" t="s">
        <v>22</v>
      </c>
      <c r="I366" s="38" t="s">
        <v>22</v>
      </c>
      <c r="J366" s="17" t="s">
        <v>22</v>
      </c>
      <c r="K366" s="17" t="s">
        <v>22</v>
      </c>
    </row>
    <row r="367" spans="1:11" ht="15" customHeight="1" x14ac:dyDescent="0.25">
      <c r="A367" s="107" t="s">
        <v>754</v>
      </c>
      <c r="B367" s="8" t="s">
        <v>18</v>
      </c>
      <c r="C367" s="17">
        <v>5</v>
      </c>
      <c r="D367" s="17" t="s">
        <v>22</v>
      </c>
      <c r="E367" s="17" t="s">
        <v>22</v>
      </c>
      <c r="F367" s="17" t="s">
        <v>22</v>
      </c>
      <c r="G367" s="17">
        <v>1</v>
      </c>
      <c r="H367" s="17" t="s">
        <v>22</v>
      </c>
      <c r="I367" s="38">
        <v>1</v>
      </c>
      <c r="J367" s="17">
        <v>1</v>
      </c>
      <c r="K367" s="17">
        <v>2</v>
      </c>
    </row>
    <row r="368" spans="1:11" ht="15" customHeight="1" x14ac:dyDescent="0.25">
      <c r="A368" s="109"/>
      <c r="B368" s="8" t="s">
        <v>20</v>
      </c>
      <c r="C368" s="17">
        <v>5</v>
      </c>
      <c r="D368" s="17" t="s">
        <v>22</v>
      </c>
      <c r="E368" s="17" t="s">
        <v>22</v>
      </c>
      <c r="F368" s="17" t="s">
        <v>22</v>
      </c>
      <c r="G368" s="17">
        <v>1</v>
      </c>
      <c r="H368" s="17" t="s">
        <v>22</v>
      </c>
      <c r="I368" s="38">
        <v>1</v>
      </c>
      <c r="J368" s="17">
        <v>1</v>
      </c>
      <c r="K368" s="17">
        <v>2</v>
      </c>
    </row>
    <row r="369" spans="1:11" ht="15" customHeight="1" x14ac:dyDescent="0.25">
      <c r="A369" s="107" t="s">
        <v>154</v>
      </c>
      <c r="B369" s="8" t="s">
        <v>18</v>
      </c>
      <c r="C369" s="17">
        <v>5</v>
      </c>
      <c r="D369" s="17" t="s">
        <v>22</v>
      </c>
      <c r="E369" s="17" t="s">
        <v>22</v>
      </c>
      <c r="F369" s="17" t="s">
        <v>22</v>
      </c>
      <c r="G369" s="17">
        <v>1</v>
      </c>
      <c r="H369" s="17" t="s">
        <v>22</v>
      </c>
      <c r="I369" s="38">
        <v>1</v>
      </c>
      <c r="J369" s="17">
        <v>1</v>
      </c>
      <c r="K369" s="17">
        <v>2</v>
      </c>
    </row>
    <row r="370" spans="1:11" ht="15" customHeight="1" x14ac:dyDescent="0.25">
      <c r="A370" s="108"/>
      <c r="B370" s="8" t="s">
        <v>19</v>
      </c>
      <c r="C370" s="17">
        <v>2</v>
      </c>
      <c r="D370" s="17" t="s">
        <v>22</v>
      </c>
      <c r="E370" s="17" t="s">
        <v>22</v>
      </c>
      <c r="F370" s="17" t="s">
        <v>22</v>
      </c>
      <c r="G370" s="17" t="s">
        <v>22</v>
      </c>
      <c r="H370" s="17" t="s">
        <v>22</v>
      </c>
      <c r="I370" s="38">
        <v>1</v>
      </c>
      <c r="J370" s="17">
        <v>1</v>
      </c>
      <c r="K370" s="17" t="s">
        <v>22</v>
      </c>
    </row>
    <row r="371" spans="1:11" ht="15" customHeight="1" x14ac:dyDescent="0.25">
      <c r="A371" s="109"/>
      <c r="B371" s="8" t="s">
        <v>20</v>
      </c>
      <c r="C371" s="17">
        <v>3</v>
      </c>
      <c r="D371" s="17" t="s">
        <v>22</v>
      </c>
      <c r="E371" s="17" t="s">
        <v>22</v>
      </c>
      <c r="F371" s="17" t="s">
        <v>22</v>
      </c>
      <c r="G371" s="17">
        <v>1</v>
      </c>
      <c r="H371" s="17" t="s">
        <v>22</v>
      </c>
      <c r="I371" s="38" t="s">
        <v>22</v>
      </c>
      <c r="J371" s="17" t="s">
        <v>22</v>
      </c>
      <c r="K371" s="17">
        <v>2</v>
      </c>
    </row>
    <row r="372" spans="1:11" ht="15" customHeight="1" x14ac:dyDescent="0.25">
      <c r="A372" s="107" t="s">
        <v>196</v>
      </c>
      <c r="B372" s="8" t="s">
        <v>18</v>
      </c>
      <c r="C372" s="17">
        <v>5</v>
      </c>
      <c r="D372" s="17" t="s">
        <v>22</v>
      </c>
      <c r="E372" s="17" t="s">
        <v>22</v>
      </c>
      <c r="F372" s="17" t="s">
        <v>22</v>
      </c>
      <c r="G372" s="17" t="s">
        <v>22</v>
      </c>
      <c r="H372" s="17">
        <v>1</v>
      </c>
      <c r="I372" s="38">
        <v>1</v>
      </c>
      <c r="J372" s="17">
        <v>1</v>
      </c>
      <c r="K372" s="17">
        <v>2</v>
      </c>
    </row>
    <row r="373" spans="1:11" ht="15" customHeight="1" x14ac:dyDescent="0.25">
      <c r="A373" s="108"/>
      <c r="B373" s="8" t="s">
        <v>19</v>
      </c>
      <c r="C373" s="17">
        <v>3</v>
      </c>
      <c r="D373" s="17" t="s">
        <v>22</v>
      </c>
      <c r="E373" s="17" t="s">
        <v>22</v>
      </c>
      <c r="F373" s="17" t="s">
        <v>22</v>
      </c>
      <c r="G373" s="17" t="s">
        <v>22</v>
      </c>
      <c r="H373" s="17" t="s">
        <v>22</v>
      </c>
      <c r="I373" s="38">
        <v>1</v>
      </c>
      <c r="J373" s="17">
        <v>1</v>
      </c>
      <c r="K373" s="17">
        <v>1</v>
      </c>
    </row>
    <row r="374" spans="1:11" ht="15" customHeight="1" x14ac:dyDescent="0.25">
      <c r="A374" s="109"/>
      <c r="B374" s="8" t="s">
        <v>20</v>
      </c>
      <c r="C374" s="17">
        <v>2</v>
      </c>
      <c r="D374" s="17" t="s">
        <v>22</v>
      </c>
      <c r="E374" s="17" t="s">
        <v>22</v>
      </c>
      <c r="F374" s="17" t="s">
        <v>22</v>
      </c>
      <c r="G374" s="17" t="s">
        <v>22</v>
      </c>
      <c r="H374" s="17">
        <v>1</v>
      </c>
      <c r="I374" s="38" t="s">
        <v>22</v>
      </c>
      <c r="J374" s="17" t="s">
        <v>22</v>
      </c>
      <c r="K374" s="17">
        <v>1</v>
      </c>
    </row>
    <row r="375" spans="1:11" ht="15" customHeight="1" x14ac:dyDescent="0.25">
      <c r="A375" s="107" t="s">
        <v>167</v>
      </c>
      <c r="B375" s="8" t="s">
        <v>18</v>
      </c>
      <c r="C375" s="17">
        <v>5</v>
      </c>
      <c r="D375" s="17" t="s">
        <v>22</v>
      </c>
      <c r="E375" s="17" t="s">
        <v>22</v>
      </c>
      <c r="F375" s="17" t="s">
        <v>22</v>
      </c>
      <c r="G375" s="17" t="s">
        <v>22</v>
      </c>
      <c r="H375" s="17">
        <v>1</v>
      </c>
      <c r="I375" s="38" t="s">
        <v>22</v>
      </c>
      <c r="J375" s="17">
        <v>3</v>
      </c>
      <c r="K375" s="17">
        <v>1</v>
      </c>
    </row>
    <row r="376" spans="1:11" ht="15" customHeight="1" x14ac:dyDescent="0.25">
      <c r="A376" s="108"/>
      <c r="B376" s="8" t="s">
        <v>19</v>
      </c>
      <c r="C376" s="17">
        <v>3</v>
      </c>
      <c r="D376" s="17" t="s">
        <v>22</v>
      </c>
      <c r="E376" s="17" t="s">
        <v>22</v>
      </c>
      <c r="F376" s="17" t="s">
        <v>22</v>
      </c>
      <c r="G376" s="17" t="s">
        <v>22</v>
      </c>
      <c r="H376" s="17">
        <v>1</v>
      </c>
      <c r="I376" s="38" t="s">
        <v>22</v>
      </c>
      <c r="J376" s="17">
        <v>2</v>
      </c>
      <c r="K376" s="17" t="s">
        <v>22</v>
      </c>
    </row>
    <row r="377" spans="1:11" ht="15" customHeight="1" x14ac:dyDescent="0.25">
      <c r="A377" s="109"/>
      <c r="B377" s="8" t="s">
        <v>20</v>
      </c>
      <c r="C377" s="17">
        <v>2</v>
      </c>
      <c r="D377" s="17" t="s">
        <v>22</v>
      </c>
      <c r="E377" s="17" t="s">
        <v>22</v>
      </c>
      <c r="F377" s="17" t="s">
        <v>22</v>
      </c>
      <c r="G377" s="17" t="s">
        <v>22</v>
      </c>
      <c r="H377" s="17" t="s">
        <v>22</v>
      </c>
      <c r="I377" s="38" t="s">
        <v>22</v>
      </c>
      <c r="J377" s="17">
        <v>1</v>
      </c>
      <c r="K377" s="17">
        <v>1</v>
      </c>
    </row>
    <row r="378" spans="1:11" ht="15" customHeight="1" x14ac:dyDescent="0.25">
      <c r="A378" s="107" t="s">
        <v>227</v>
      </c>
      <c r="B378" s="8" t="s">
        <v>18</v>
      </c>
      <c r="C378" s="17">
        <v>5</v>
      </c>
      <c r="D378" s="17" t="s">
        <v>22</v>
      </c>
      <c r="E378" s="17" t="s">
        <v>22</v>
      </c>
      <c r="F378" s="17" t="s">
        <v>22</v>
      </c>
      <c r="G378" s="17" t="s">
        <v>22</v>
      </c>
      <c r="H378" s="17" t="s">
        <v>22</v>
      </c>
      <c r="I378" s="38">
        <v>1</v>
      </c>
      <c r="J378" s="17">
        <v>3</v>
      </c>
      <c r="K378" s="17">
        <v>1</v>
      </c>
    </row>
    <row r="379" spans="1:11" ht="15" customHeight="1" x14ac:dyDescent="0.25">
      <c r="A379" s="108"/>
      <c r="B379" s="8" t="s">
        <v>19</v>
      </c>
      <c r="C379" s="17">
        <v>2</v>
      </c>
      <c r="D379" s="17" t="s">
        <v>22</v>
      </c>
      <c r="E379" s="17" t="s">
        <v>22</v>
      </c>
      <c r="F379" s="17" t="s">
        <v>22</v>
      </c>
      <c r="G379" s="17" t="s">
        <v>22</v>
      </c>
      <c r="H379" s="17" t="s">
        <v>22</v>
      </c>
      <c r="I379" s="38" t="s">
        <v>22</v>
      </c>
      <c r="J379" s="17">
        <v>1</v>
      </c>
      <c r="K379" s="17">
        <v>1</v>
      </c>
    </row>
    <row r="380" spans="1:11" ht="15" customHeight="1" x14ac:dyDescent="0.25">
      <c r="A380" s="109"/>
      <c r="B380" s="8" t="s">
        <v>20</v>
      </c>
      <c r="C380" s="17">
        <v>3</v>
      </c>
      <c r="D380" s="17" t="s">
        <v>22</v>
      </c>
      <c r="E380" s="17" t="s">
        <v>22</v>
      </c>
      <c r="F380" s="17" t="s">
        <v>22</v>
      </c>
      <c r="G380" s="17" t="s">
        <v>22</v>
      </c>
      <c r="H380" s="17" t="s">
        <v>22</v>
      </c>
      <c r="I380" s="38">
        <v>1</v>
      </c>
      <c r="J380" s="17">
        <v>2</v>
      </c>
      <c r="K380" s="17" t="s">
        <v>22</v>
      </c>
    </row>
    <row r="381" spans="1:11" ht="15" customHeight="1" x14ac:dyDescent="0.25">
      <c r="A381" s="107" t="s">
        <v>112</v>
      </c>
      <c r="B381" s="8" t="s">
        <v>18</v>
      </c>
      <c r="C381" s="17">
        <v>5</v>
      </c>
      <c r="D381" s="17" t="s">
        <v>22</v>
      </c>
      <c r="E381" s="17" t="s">
        <v>22</v>
      </c>
      <c r="F381" s="17" t="s">
        <v>22</v>
      </c>
      <c r="G381" s="17" t="s">
        <v>22</v>
      </c>
      <c r="H381" s="17" t="s">
        <v>22</v>
      </c>
      <c r="I381" s="38">
        <v>1</v>
      </c>
      <c r="J381" s="17">
        <v>4</v>
      </c>
      <c r="K381" s="17" t="s">
        <v>22</v>
      </c>
    </row>
    <row r="382" spans="1:11" ht="15" customHeight="1" x14ac:dyDescent="0.25">
      <c r="A382" s="108"/>
      <c r="B382" s="8" t="s">
        <v>19</v>
      </c>
      <c r="C382" s="17">
        <v>3</v>
      </c>
      <c r="D382" s="17" t="s">
        <v>22</v>
      </c>
      <c r="E382" s="17" t="s">
        <v>22</v>
      </c>
      <c r="F382" s="17" t="s">
        <v>22</v>
      </c>
      <c r="G382" s="17" t="s">
        <v>22</v>
      </c>
      <c r="H382" s="17" t="s">
        <v>22</v>
      </c>
      <c r="I382" s="38" t="s">
        <v>22</v>
      </c>
      <c r="J382" s="17">
        <v>3</v>
      </c>
      <c r="K382" s="17" t="s">
        <v>22</v>
      </c>
    </row>
    <row r="383" spans="1:11" ht="15" customHeight="1" x14ac:dyDescent="0.25">
      <c r="A383" s="109"/>
      <c r="B383" s="8" t="s">
        <v>20</v>
      </c>
      <c r="C383" s="17">
        <v>2</v>
      </c>
      <c r="D383" s="17" t="s">
        <v>22</v>
      </c>
      <c r="E383" s="17" t="s">
        <v>22</v>
      </c>
      <c r="F383" s="17" t="s">
        <v>22</v>
      </c>
      <c r="G383" s="17" t="s">
        <v>22</v>
      </c>
      <c r="H383" s="17" t="s">
        <v>22</v>
      </c>
      <c r="I383" s="38">
        <v>1</v>
      </c>
      <c r="J383" s="17">
        <v>1</v>
      </c>
      <c r="K383" s="17" t="s">
        <v>22</v>
      </c>
    </row>
    <row r="384" spans="1:11" ht="15" customHeight="1" x14ac:dyDescent="0.25">
      <c r="A384" s="107" t="s">
        <v>431</v>
      </c>
      <c r="B384" s="8" t="s">
        <v>18</v>
      </c>
      <c r="C384" s="17">
        <v>5</v>
      </c>
      <c r="D384" s="17" t="s">
        <v>22</v>
      </c>
      <c r="E384" s="17" t="s">
        <v>22</v>
      </c>
      <c r="F384" s="17" t="s">
        <v>22</v>
      </c>
      <c r="G384" s="17" t="s">
        <v>22</v>
      </c>
      <c r="H384" s="17" t="s">
        <v>22</v>
      </c>
      <c r="I384" s="38">
        <v>4</v>
      </c>
      <c r="J384" s="17">
        <v>1</v>
      </c>
      <c r="K384" s="17" t="s">
        <v>22</v>
      </c>
    </row>
    <row r="385" spans="1:11" ht="15" customHeight="1" x14ac:dyDescent="0.25">
      <c r="A385" s="109"/>
      <c r="B385" s="8" t="s">
        <v>19</v>
      </c>
      <c r="C385" s="17">
        <v>5</v>
      </c>
      <c r="D385" s="17" t="s">
        <v>22</v>
      </c>
      <c r="E385" s="17" t="s">
        <v>22</v>
      </c>
      <c r="F385" s="17" t="s">
        <v>22</v>
      </c>
      <c r="G385" s="17" t="s">
        <v>22</v>
      </c>
      <c r="H385" s="17" t="s">
        <v>22</v>
      </c>
      <c r="I385" s="38">
        <v>4</v>
      </c>
      <c r="J385" s="17">
        <v>1</v>
      </c>
      <c r="K385" s="17" t="s">
        <v>22</v>
      </c>
    </row>
    <row r="386" spans="1:11" ht="15" customHeight="1" x14ac:dyDescent="0.25">
      <c r="A386" s="107" t="s">
        <v>648</v>
      </c>
      <c r="B386" s="8" t="s">
        <v>18</v>
      </c>
      <c r="C386" s="17">
        <v>5</v>
      </c>
      <c r="D386" s="17" t="s">
        <v>22</v>
      </c>
      <c r="E386" s="17" t="s">
        <v>22</v>
      </c>
      <c r="F386" s="17" t="s">
        <v>22</v>
      </c>
      <c r="G386" s="17" t="s">
        <v>22</v>
      </c>
      <c r="H386" s="17" t="s">
        <v>22</v>
      </c>
      <c r="I386" s="38">
        <v>3</v>
      </c>
      <c r="J386" s="17">
        <v>2</v>
      </c>
      <c r="K386" s="17" t="s">
        <v>22</v>
      </c>
    </row>
    <row r="387" spans="1:11" ht="15" customHeight="1" x14ac:dyDescent="0.25">
      <c r="A387" s="109"/>
      <c r="B387" s="8" t="s">
        <v>19</v>
      </c>
      <c r="C387" s="17">
        <v>5</v>
      </c>
      <c r="D387" s="17" t="s">
        <v>22</v>
      </c>
      <c r="E387" s="17" t="s">
        <v>22</v>
      </c>
      <c r="F387" s="17" t="s">
        <v>22</v>
      </c>
      <c r="G387" s="17" t="s">
        <v>22</v>
      </c>
      <c r="H387" s="17" t="s">
        <v>22</v>
      </c>
      <c r="I387" s="38">
        <v>3</v>
      </c>
      <c r="J387" s="17">
        <v>2</v>
      </c>
      <c r="K387" s="17" t="s">
        <v>22</v>
      </c>
    </row>
    <row r="388" spans="1:11" ht="15" customHeight="1" x14ac:dyDescent="0.25">
      <c r="A388" s="107" t="s">
        <v>264</v>
      </c>
      <c r="B388" s="8" t="s">
        <v>18</v>
      </c>
      <c r="C388" s="17">
        <v>5</v>
      </c>
      <c r="D388" s="17" t="s">
        <v>22</v>
      </c>
      <c r="E388" s="17" t="s">
        <v>22</v>
      </c>
      <c r="F388" s="17" t="s">
        <v>22</v>
      </c>
      <c r="G388" s="17" t="s">
        <v>22</v>
      </c>
      <c r="H388" s="17" t="s">
        <v>22</v>
      </c>
      <c r="I388" s="38">
        <v>4</v>
      </c>
      <c r="J388" s="17">
        <v>1</v>
      </c>
      <c r="K388" s="17" t="s">
        <v>22</v>
      </c>
    </row>
    <row r="389" spans="1:11" ht="15" customHeight="1" x14ac:dyDescent="0.25">
      <c r="A389" s="109"/>
      <c r="B389" s="8" t="s">
        <v>19</v>
      </c>
      <c r="C389" s="17">
        <v>5</v>
      </c>
      <c r="D389" s="17" t="s">
        <v>22</v>
      </c>
      <c r="E389" s="17" t="s">
        <v>22</v>
      </c>
      <c r="F389" s="17" t="s">
        <v>22</v>
      </c>
      <c r="G389" s="17" t="s">
        <v>22</v>
      </c>
      <c r="H389" s="17" t="s">
        <v>22</v>
      </c>
      <c r="I389" s="38">
        <v>4</v>
      </c>
      <c r="J389" s="17">
        <v>1</v>
      </c>
      <c r="K389" s="17" t="s">
        <v>22</v>
      </c>
    </row>
    <row r="390" spans="1:11" ht="15" customHeight="1" x14ac:dyDescent="0.25">
      <c r="A390" s="107" t="s">
        <v>805</v>
      </c>
      <c r="B390" s="8" t="s">
        <v>18</v>
      </c>
      <c r="C390" s="17">
        <v>5</v>
      </c>
      <c r="D390" s="17" t="s">
        <v>22</v>
      </c>
      <c r="E390" s="17" t="s">
        <v>22</v>
      </c>
      <c r="F390" s="17" t="s">
        <v>22</v>
      </c>
      <c r="G390" s="17" t="s">
        <v>22</v>
      </c>
      <c r="H390" s="17" t="s">
        <v>22</v>
      </c>
      <c r="I390" s="38" t="s">
        <v>22</v>
      </c>
      <c r="J390" s="17">
        <v>2</v>
      </c>
      <c r="K390" s="17">
        <v>3</v>
      </c>
    </row>
    <row r="391" spans="1:11" ht="15" customHeight="1" x14ac:dyDescent="0.25">
      <c r="A391" s="108"/>
      <c r="B391" s="8" t="s">
        <v>19</v>
      </c>
      <c r="C391" s="17">
        <v>1</v>
      </c>
      <c r="D391" s="17" t="s">
        <v>22</v>
      </c>
      <c r="E391" s="17" t="s">
        <v>22</v>
      </c>
      <c r="F391" s="17" t="s">
        <v>22</v>
      </c>
      <c r="G391" s="17" t="s">
        <v>22</v>
      </c>
      <c r="H391" s="17" t="s">
        <v>22</v>
      </c>
      <c r="I391" s="38" t="s">
        <v>22</v>
      </c>
      <c r="J391" s="17">
        <v>1</v>
      </c>
      <c r="K391" s="17" t="s">
        <v>22</v>
      </c>
    </row>
    <row r="392" spans="1:11" ht="15" customHeight="1" x14ac:dyDescent="0.25">
      <c r="A392" s="109"/>
      <c r="B392" s="8" t="s">
        <v>20</v>
      </c>
      <c r="C392" s="17">
        <v>4</v>
      </c>
      <c r="D392" s="17" t="s">
        <v>22</v>
      </c>
      <c r="E392" s="17" t="s">
        <v>22</v>
      </c>
      <c r="F392" s="17" t="s">
        <v>22</v>
      </c>
      <c r="G392" s="17" t="s">
        <v>22</v>
      </c>
      <c r="H392" s="17" t="s">
        <v>22</v>
      </c>
      <c r="I392" s="38" t="s">
        <v>22</v>
      </c>
      <c r="J392" s="17">
        <v>1</v>
      </c>
      <c r="K392" s="17">
        <v>3</v>
      </c>
    </row>
    <row r="393" spans="1:11" ht="15" customHeight="1" x14ac:dyDescent="0.25">
      <c r="A393" s="107" t="s">
        <v>844</v>
      </c>
      <c r="B393" s="8" t="s">
        <v>18</v>
      </c>
      <c r="C393" s="17">
        <v>5</v>
      </c>
      <c r="D393" s="17" t="s">
        <v>22</v>
      </c>
      <c r="E393" s="17" t="s">
        <v>22</v>
      </c>
      <c r="F393" s="17" t="s">
        <v>22</v>
      </c>
      <c r="G393" s="17" t="s">
        <v>22</v>
      </c>
      <c r="H393" s="17" t="s">
        <v>22</v>
      </c>
      <c r="I393" s="38" t="s">
        <v>22</v>
      </c>
      <c r="J393" s="17">
        <v>2</v>
      </c>
      <c r="K393" s="17">
        <v>3</v>
      </c>
    </row>
    <row r="394" spans="1:11" ht="15" customHeight="1" x14ac:dyDescent="0.25">
      <c r="A394" s="108"/>
      <c r="B394" s="8" t="s">
        <v>19</v>
      </c>
      <c r="C394" s="17">
        <v>3</v>
      </c>
      <c r="D394" s="17" t="s">
        <v>22</v>
      </c>
      <c r="E394" s="17" t="s">
        <v>22</v>
      </c>
      <c r="F394" s="17" t="s">
        <v>22</v>
      </c>
      <c r="G394" s="17" t="s">
        <v>22</v>
      </c>
      <c r="H394" s="17" t="s">
        <v>22</v>
      </c>
      <c r="I394" s="38" t="s">
        <v>22</v>
      </c>
      <c r="J394" s="17" t="s">
        <v>22</v>
      </c>
      <c r="K394" s="17">
        <v>3</v>
      </c>
    </row>
    <row r="395" spans="1:11" ht="15" customHeight="1" x14ac:dyDescent="0.25">
      <c r="A395" s="109"/>
      <c r="B395" s="8" t="s">
        <v>20</v>
      </c>
      <c r="C395" s="17">
        <v>2</v>
      </c>
      <c r="D395" s="17" t="s">
        <v>22</v>
      </c>
      <c r="E395" s="17" t="s">
        <v>22</v>
      </c>
      <c r="F395" s="17" t="s">
        <v>22</v>
      </c>
      <c r="G395" s="17" t="s">
        <v>22</v>
      </c>
      <c r="H395" s="17" t="s">
        <v>22</v>
      </c>
      <c r="I395" s="38" t="s">
        <v>22</v>
      </c>
      <c r="J395" s="17">
        <v>2</v>
      </c>
      <c r="K395" s="17" t="s">
        <v>22</v>
      </c>
    </row>
    <row r="396" spans="1:11" ht="15" customHeight="1" x14ac:dyDescent="0.25">
      <c r="A396" s="107" t="s">
        <v>130</v>
      </c>
      <c r="B396" s="8" t="s">
        <v>18</v>
      </c>
      <c r="C396" s="17">
        <v>5</v>
      </c>
      <c r="D396" s="17" t="s">
        <v>22</v>
      </c>
      <c r="E396" s="17" t="s">
        <v>22</v>
      </c>
      <c r="F396" s="17" t="s">
        <v>22</v>
      </c>
      <c r="G396" s="17" t="s">
        <v>22</v>
      </c>
      <c r="H396" s="17" t="s">
        <v>22</v>
      </c>
      <c r="I396" s="38" t="s">
        <v>22</v>
      </c>
      <c r="J396" s="17">
        <v>5</v>
      </c>
      <c r="K396" s="17" t="s">
        <v>22</v>
      </c>
    </row>
    <row r="397" spans="1:11" ht="15" customHeight="1" x14ac:dyDescent="0.25">
      <c r="A397" s="108"/>
      <c r="B397" s="8" t="s">
        <v>19</v>
      </c>
      <c r="C397" s="17">
        <v>4</v>
      </c>
      <c r="D397" s="17" t="s">
        <v>22</v>
      </c>
      <c r="E397" s="17" t="s">
        <v>22</v>
      </c>
      <c r="F397" s="17" t="s">
        <v>22</v>
      </c>
      <c r="G397" s="17" t="s">
        <v>22</v>
      </c>
      <c r="H397" s="17" t="s">
        <v>22</v>
      </c>
      <c r="I397" s="38" t="s">
        <v>22</v>
      </c>
      <c r="J397" s="17">
        <v>4</v>
      </c>
      <c r="K397" s="17" t="s">
        <v>22</v>
      </c>
    </row>
    <row r="398" spans="1:11" ht="15" customHeight="1" x14ac:dyDescent="0.25">
      <c r="A398" s="109"/>
      <c r="B398" s="8" t="s">
        <v>20</v>
      </c>
      <c r="C398" s="17">
        <v>1</v>
      </c>
      <c r="D398" s="17" t="s">
        <v>22</v>
      </c>
      <c r="E398" s="17" t="s">
        <v>22</v>
      </c>
      <c r="F398" s="17" t="s">
        <v>22</v>
      </c>
      <c r="G398" s="17" t="s">
        <v>22</v>
      </c>
      <c r="H398" s="17" t="s">
        <v>22</v>
      </c>
      <c r="I398" s="38" t="s">
        <v>22</v>
      </c>
      <c r="J398" s="17">
        <v>1</v>
      </c>
      <c r="K398" s="17" t="s">
        <v>22</v>
      </c>
    </row>
    <row r="399" spans="1:11" ht="15" customHeight="1" x14ac:dyDescent="0.25">
      <c r="A399" s="107" t="s">
        <v>791</v>
      </c>
      <c r="B399" s="8" t="s">
        <v>18</v>
      </c>
      <c r="C399" s="17">
        <v>5</v>
      </c>
      <c r="D399" s="17" t="s">
        <v>22</v>
      </c>
      <c r="E399" s="17" t="s">
        <v>22</v>
      </c>
      <c r="F399" s="17" t="s">
        <v>22</v>
      </c>
      <c r="G399" s="17" t="s">
        <v>22</v>
      </c>
      <c r="H399" s="17" t="s">
        <v>22</v>
      </c>
      <c r="I399" s="38" t="s">
        <v>22</v>
      </c>
      <c r="J399" s="17" t="s">
        <v>22</v>
      </c>
      <c r="K399" s="17">
        <v>5</v>
      </c>
    </row>
    <row r="400" spans="1:11" ht="15" customHeight="1" x14ac:dyDescent="0.25">
      <c r="A400" s="108"/>
      <c r="B400" s="8" t="s">
        <v>19</v>
      </c>
      <c r="C400" s="17">
        <v>1</v>
      </c>
      <c r="D400" s="17" t="s">
        <v>22</v>
      </c>
      <c r="E400" s="17" t="s">
        <v>22</v>
      </c>
      <c r="F400" s="17" t="s">
        <v>22</v>
      </c>
      <c r="G400" s="17" t="s">
        <v>22</v>
      </c>
      <c r="H400" s="17" t="s">
        <v>22</v>
      </c>
      <c r="I400" s="38" t="s">
        <v>22</v>
      </c>
      <c r="J400" s="17" t="s">
        <v>22</v>
      </c>
      <c r="K400" s="17">
        <v>1</v>
      </c>
    </row>
    <row r="401" spans="1:11" ht="15" customHeight="1" x14ac:dyDescent="0.25">
      <c r="A401" s="109"/>
      <c r="B401" s="8" t="s">
        <v>20</v>
      </c>
      <c r="C401" s="17">
        <v>4</v>
      </c>
      <c r="D401" s="17" t="s">
        <v>22</v>
      </c>
      <c r="E401" s="17" t="s">
        <v>22</v>
      </c>
      <c r="F401" s="17" t="s">
        <v>22</v>
      </c>
      <c r="G401" s="17" t="s">
        <v>22</v>
      </c>
      <c r="H401" s="17" t="s">
        <v>22</v>
      </c>
      <c r="I401" s="38" t="s">
        <v>22</v>
      </c>
      <c r="J401" s="17" t="s">
        <v>22</v>
      </c>
      <c r="K401" s="17">
        <v>4</v>
      </c>
    </row>
    <row r="402" spans="1:11" ht="15" customHeight="1" x14ac:dyDescent="0.25">
      <c r="A402" s="107" t="s">
        <v>845</v>
      </c>
      <c r="B402" s="8" t="s">
        <v>18</v>
      </c>
      <c r="C402" s="17">
        <v>4</v>
      </c>
      <c r="D402" s="17">
        <v>2</v>
      </c>
      <c r="E402" s="17">
        <v>1</v>
      </c>
      <c r="F402" s="17">
        <v>1</v>
      </c>
      <c r="G402" s="17" t="s">
        <v>22</v>
      </c>
      <c r="H402" s="17" t="s">
        <v>22</v>
      </c>
      <c r="I402" s="38" t="s">
        <v>22</v>
      </c>
      <c r="J402" s="17" t="s">
        <v>22</v>
      </c>
      <c r="K402" s="17" t="s">
        <v>22</v>
      </c>
    </row>
    <row r="403" spans="1:11" ht="15" customHeight="1" x14ac:dyDescent="0.25">
      <c r="A403" s="108"/>
      <c r="B403" s="8" t="s">
        <v>19</v>
      </c>
      <c r="C403" s="17">
        <v>1</v>
      </c>
      <c r="D403" s="17">
        <v>1</v>
      </c>
      <c r="E403" s="17" t="s">
        <v>22</v>
      </c>
      <c r="F403" s="17" t="s">
        <v>22</v>
      </c>
      <c r="G403" s="17" t="s">
        <v>22</v>
      </c>
      <c r="H403" s="17" t="s">
        <v>22</v>
      </c>
      <c r="I403" s="38" t="s">
        <v>22</v>
      </c>
      <c r="J403" s="17" t="s">
        <v>22</v>
      </c>
      <c r="K403" s="17" t="s">
        <v>22</v>
      </c>
    </row>
    <row r="404" spans="1:11" ht="15" customHeight="1" x14ac:dyDescent="0.25">
      <c r="A404" s="109"/>
      <c r="B404" s="8" t="s">
        <v>20</v>
      </c>
      <c r="C404" s="17">
        <v>3</v>
      </c>
      <c r="D404" s="17">
        <v>1</v>
      </c>
      <c r="E404" s="17">
        <v>1</v>
      </c>
      <c r="F404" s="17">
        <v>1</v>
      </c>
      <c r="G404" s="17" t="s">
        <v>22</v>
      </c>
      <c r="H404" s="17" t="s">
        <v>22</v>
      </c>
      <c r="I404" s="38" t="s">
        <v>22</v>
      </c>
      <c r="J404" s="17" t="s">
        <v>22</v>
      </c>
      <c r="K404" s="17" t="s">
        <v>22</v>
      </c>
    </row>
    <row r="405" spans="1:11" ht="15" customHeight="1" x14ac:dyDescent="0.25">
      <c r="A405" s="107" t="s">
        <v>126</v>
      </c>
      <c r="B405" s="8" t="s">
        <v>18</v>
      </c>
      <c r="C405" s="17">
        <v>4</v>
      </c>
      <c r="D405" s="17">
        <v>1</v>
      </c>
      <c r="E405" s="17">
        <v>2</v>
      </c>
      <c r="F405" s="17">
        <v>1</v>
      </c>
      <c r="G405" s="17" t="s">
        <v>22</v>
      </c>
      <c r="H405" s="17" t="s">
        <v>22</v>
      </c>
      <c r="I405" s="38" t="s">
        <v>22</v>
      </c>
      <c r="J405" s="17" t="s">
        <v>22</v>
      </c>
      <c r="K405" s="17" t="s">
        <v>22</v>
      </c>
    </row>
    <row r="406" spans="1:11" ht="15" customHeight="1" x14ac:dyDescent="0.25">
      <c r="A406" s="108"/>
      <c r="B406" s="8" t="s">
        <v>19</v>
      </c>
      <c r="C406" s="17">
        <v>2</v>
      </c>
      <c r="D406" s="17">
        <v>1</v>
      </c>
      <c r="E406" s="17" t="s">
        <v>22</v>
      </c>
      <c r="F406" s="17">
        <v>1</v>
      </c>
      <c r="G406" s="17" t="s">
        <v>22</v>
      </c>
      <c r="H406" s="17" t="s">
        <v>22</v>
      </c>
      <c r="I406" s="38" t="s">
        <v>22</v>
      </c>
      <c r="J406" s="17" t="s">
        <v>22</v>
      </c>
      <c r="K406" s="17" t="s">
        <v>22</v>
      </c>
    </row>
    <row r="407" spans="1:11" ht="15" customHeight="1" x14ac:dyDescent="0.25">
      <c r="A407" s="109"/>
      <c r="B407" s="8" t="s">
        <v>20</v>
      </c>
      <c r="C407" s="17">
        <v>2</v>
      </c>
      <c r="D407" s="17" t="s">
        <v>22</v>
      </c>
      <c r="E407" s="17">
        <v>2</v>
      </c>
      <c r="F407" s="17" t="s">
        <v>22</v>
      </c>
      <c r="G407" s="17" t="s">
        <v>22</v>
      </c>
      <c r="H407" s="17" t="s">
        <v>22</v>
      </c>
      <c r="I407" s="38" t="s">
        <v>22</v>
      </c>
      <c r="J407" s="17" t="s">
        <v>22</v>
      </c>
      <c r="K407" s="17" t="s">
        <v>22</v>
      </c>
    </row>
    <row r="408" spans="1:11" ht="15" customHeight="1" x14ac:dyDescent="0.25">
      <c r="A408" s="107" t="s">
        <v>846</v>
      </c>
      <c r="B408" s="8" t="s">
        <v>18</v>
      </c>
      <c r="C408" s="17">
        <v>4</v>
      </c>
      <c r="D408" s="17" t="s">
        <v>22</v>
      </c>
      <c r="E408" s="17">
        <v>1</v>
      </c>
      <c r="F408" s="17">
        <v>1</v>
      </c>
      <c r="G408" s="17" t="s">
        <v>22</v>
      </c>
      <c r="H408" s="17" t="s">
        <v>22</v>
      </c>
      <c r="I408" s="38">
        <v>1</v>
      </c>
      <c r="J408" s="17" t="s">
        <v>22</v>
      </c>
      <c r="K408" s="17">
        <v>1</v>
      </c>
    </row>
    <row r="409" spans="1:11" ht="15" customHeight="1" x14ac:dyDescent="0.25">
      <c r="A409" s="109"/>
      <c r="B409" s="8" t="s">
        <v>20</v>
      </c>
      <c r="C409" s="17">
        <v>4</v>
      </c>
      <c r="D409" s="17" t="s">
        <v>22</v>
      </c>
      <c r="E409" s="17">
        <v>1</v>
      </c>
      <c r="F409" s="17">
        <v>1</v>
      </c>
      <c r="G409" s="17" t="s">
        <v>22</v>
      </c>
      <c r="H409" s="17" t="s">
        <v>22</v>
      </c>
      <c r="I409" s="38">
        <v>1</v>
      </c>
      <c r="J409" s="17" t="s">
        <v>22</v>
      </c>
      <c r="K409" s="17">
        <v>1</v>
      </c>
    </row>
    <row r="410" spans="1:11" ht="15" customHeight="1" x14ac:dyDescent="0.25">
      <c r="A410" s="107" t="s">
        <v>74</v>
      </c>
      <c r="B410" s="8" t="s">
        <v>18</v>
      </c>
      <c r="C410" s="17">
        <v>4</v>
      </c>
      <c r="D410" s="17" t="s">
        <v>22</v>
      </c>
      <c r="E410" s="17">
        <v>2</v>
      </c>
      <c r="F410" s="17">
        <v>1</v>
      </c>
      <c r="G410" s="17" t="s">
        <v>22</v>
      </c>
      <c r="H410" s="17">
        <v>1</v>
      </c>
      <c r="I410" s="38" t="s">
        <v>22</v>
      </c>
      <c r="J410" s="17" t="s">
        <v>22</v>
      </c>
      <c r="K410" s="17" t="s">
        <v>22</v>
      </c>
    </row>
    <row r="411" spans="1:11" ht="15" customHeight="1" x14ac:dyDescent="0.25">
      <c r="A411" s="109"/>
      <c r="B411" s="8" t="s">
        <v>20</v>
      </c>
      <c r="C411" s="17">
        <v>4</v>
      </c>
      <c r="D411" s="17" t="s">
        <v>22</v>
      </c>
      <c r="E411" s="17">
        <v>2</v>
      </c>
      <c r="F411" s="17">
        <v>1</v>
      </c>
      <c r="G411" s="17" t="s">
        <v>22</v>
      </c>
      <c r="H411" s="17">
        <v>1</v>
      </c>
      <c r="I411" s="38" t="s">
        <v>22</v>
      </c>
      <c r="J411" s="17" t="s">
        <v>22</v>
      </c>
      <c r="K411" s="17" t="s">
        <v>22</v>
      </c>
    </row>
    <row r="412" spans="1:11" ht="15" customHeight="1" x14ac:dyDescent="0.25">
      <c r="A412" s="107" t="s">
        <v>210</v>
      </c>
      <c r="B412" s="8" t="s">
        <v>18</v>
      </c>
      <c r="C412" s="17">
        <v>4</v>
      </c>
      <c r="D412" s="17" t="s">
        <v>22</v>
      </c>
      <c r="E412" s="17">
        <v>3</v>
      </c>
      <c r="F412" s="17">
        <v>1</v>
      </c>
      <c r="G412" s="17" t="s">
        <v>22</v>
      </c>
      <c r="H412" s="17" t="s">
        <v>22</v>
      </c>
      <c r="I412" s="38" t="s">
        <v>22</v>
      </c>
      <c r="J412" s="17" t="s">
        <v>22</v>
      </c>
      <c r="K412" s="17" t="s">
        <v>22</v>
      </c>
    </row>
    <row r="413" spans="1:11" ht="15" customHeight="1" x14ac:dyDescent="0.25">
      <c r="A413" s="108"/>
      <c r="B413" s="8" t="s">
        <v>19</v>
      </c>
      <c r="C413" s="17">
        <v>2</v>
      </c>
      <c r="D413" s="17" t="s">
        <v>22</v>
      </c>
      <c r="E413" s="17">
        <v>2</v>
      </c>
      <c r="F413" s="17" t="s">
        <v>22</v>
      </c>
      <c r="G413" s="17" t="s">
        <v>22</v>
      </c>
      <c r="H413" s="17" t="s">
        <v>22</v>
      </c>
      <c r="I413" s="38" t="s">
        <v>22</v>
      </c>
      <c r="J413" s="17" t="s">
        <v>22</v>
      </c>
      <c r="K413" s="17" t="s">
        <v>22</v>
      </c>
    </row>
    <row r="414" spans="1:11" ht="15" customHeight="1" x14ac:dyDescent="0.25">
      <c r="A414" s="109"/>
      <c r="B414" s="8" t="s">
        <v>20</v>
      </c>
      <c r="C414" s="17">
        <v>2</v>
      </c>
      <c r="D414" s="17" t="s">
        <v>22</v>
      </c>
      <c r="E414" s="17">
        <v>1</v>
      </c>
      <c r="F414" s="17">
        <v>1</v>
      </c>
      <c r="G414" s="17" t="s">
        <v>22</v>
      </c>
      <c r="H414" s="17" t="s">
        <v>22</v>
      </c>
      <c r="I414" s="38" t="s">
        <v>22</v>
      </c>
      <c r="J414" s="17" t="s">
        <v>22</v>
      </c>
      <c r="K414" s="17" t="s">
        <v>22</v>
      </c>
    </row>
    <row r="415" spans="1:11" ht="15" customHeight="1" x14ac:dyDescent="0.25">
      <c r="A415" s="107" t="s">
        <v>223</v>
      </c>
      <c r="B415" s="8" t="s">
        <v>18</v>
      </c>
      <c r="C415" s="17">
        <v>4</v>
      </c>
      <c r="D415" s="17" t="s">
        <v>22</v>
      </c>
      <c r="E415" s="17">
        <v>1</v>
      </c>
      <c r="F415" s="17" t="s">
        <v>22</v>
      </c>
      <c r="G415" s="17" t="s">
        <v>22</v>
      </c>
      <c r="H415" s="17" t="s">
        <v>22</v>
      </c>
      <c r="I415" s="38">
        <v>1</v>
      </c>
      <c r="J415" s="17">
        <v>1</v>
      </c>
      <c r="K415" s="17">
        <v>1</v>
      </c>
    </row>
    <row r="416" spans="1:11" ht="15" customHeight="1" x14ac:dyDescent="0.25">
      <c r="A416" s="108"/>
      <c r="B416" s="8" t="s">
        <v>19</v>
      </c>
      <c r="C416" s="17">
        <v>3</v>
      </c>
      <c r="D416" s="17" t="s">
        <v>22</v>
      </c>
      <c r="E416" s="17">
        <v>1</v>
      </c>
      <c r="F416" s="17" t="s">
        <v>22</v>
      </c>
      <c r="G416" s="17" t="s">
        <v>22</v>
      </c>
      <c r="H416" s="17" t="s">
        <v>22</v>
      </c>
      <c r="I416" s="38">
        <v>1</v>
      </c>
      <c r="J416" s="17">
        <v>1</v>
      </c>
      <c r="K416" s="17" t="s">
        <v>22</v>
      </c>
    </row>
    <row r="417" spans="1:11" ht="15" customHeight="1" x14ac:dyDescent="0.25">
      <c r="A417" s="109"/>
      <c r="B417" s="8" t="s">
        <v>20</v>
      </c>
      <c r="C417" s="17">
        <v>1</v>
      </c>
      <c r="D417" s="17" t="s">
        <v>22</v>
      </c>
      <c r="E417" s="17" t="s">
        <v>22</v>
      </c>
      <c r="F417" s="17" t="s">
        <v>22</v>
      </c>
      <c r="G417" s="17" t="s">
        <v>22</v>
      </c>
      <c r="H417" s="17" t="s">
        <v>22</v>
      </c>
      <c r="I417" s="38" t="s">
        <v>22</v>
      </c>
      <c r="J417" s="17" t="s">
        <v>22</v>
      </c>
      <c r="K417" s="17">
        <v>1</v>
      </c>
    </row>
    <row r="418" spans="1:11" ht="15" customHeight="1" x14ac:dyDescent="0.25">
      <c r="A418" s="107" t="s">
        <v>127</v>
      </c>
      <c r="B418" s="8" t="s">
        <v>18</v>
      </c>
      <c r="C418" s="17">
        <v>4</v>
      </c>
      <c r="D418" s="17" t="s">
        <v>22</v>
      </c>
      <c r="E418" s="17" t="s">
        <v>22</v>
      </c>
      <c r="F418" s="17">
        <v>3</v>
      </c>
      <c r="G418" s="17" t="s">
        <v>22</v>
      </c>
      <c r="H418" s="17" t="s">
        <v>22</v>
      </c>
      <c r="I418" s="38">
        <v>1</v>
      </c>
      <c r="J418" s="17" t="s">
        <v>22</v>
      </c>
      <c r="K418" s="17" t="s">
        <v>22</v>
      </c>
    </row>
    <row r="419" spans="1:11" ht="15" customHeight="1" x14ac:dyDescent="0.25">
      <c r="A419" s="109"/>
      <c r="B419" s="8" t="s">
        <v>20</v>
      </c>
      <c r="C419" s="17">
        <v>4</v>
      </c>
      <c r="D419" s="17" t="s">
        <v>22</v>
      </c>
      <c r="E419" s="17" t="s">
        <v>22</v>
      </c>
      <c r="F419" s="17">
        <v>3</v>
      </c>
      <c r="G419" s="17" t="s">
        <v>22</v>
      </c>
      <c r="H419" s="17" t="s">
        <v>22</v>
      </c>
      <c r="I419" s="38">
        <v>1</v>
      </c>
      <c r="J419" s="17" t="s">
        <v>22</v>
      </c>
      <c r="K419" s="17" t="s">
        <v>22</v>
      </c>
    </row>
    <row r="420" spans="1:11" ht="15" customHeight="1" x14ac:dyDescent="0.25">
      <c r="A420" s="107" t="s">
        <v>109</v>
      </c>
      <c r="B420" s="8" t="s">
        <v>18</v>
      </c>
      <c r="C420" s="17">
        <v>4</v>
      </c>
      <c r="D420" s="17" t="s">
        <v>22</v>
      </c>
      <c r="E420" s="17" t="s">
        <v>22</v>
      </c>
      <c r="F420" s="17">
        <v>1</v>
      </c>
      <c r="G420" s="17">
        <v>1</v>
      </c>
      <c r="H420" s="17" t="s">
        <v>22</v>
      </c>
      <c r="I420" s="38" t="s">
        <v>22</v>
      </c>
      <c r="J420" s="17">
        <v>2</v>
      </c>
      <c r="K420" s="17" t="s">
        <v>22</v>
      </c>
    </row>
    <row r="421" spans="1:11" ht="15" customHeight="1" x14ac:dyDescent="0.25">
      <c r="A421" s="108"/>
      <c r="B421" s="8" t="s">
        <v>19</v>
      </c>
      <c r="C421" s="17">
        <v>2</v>
      </c>
      <c r="D421" s="17" t="s">
        <v>22</v>
      </c>
      <c r="E421" s="17" t="s">
        <v>22</v>
      </c>
      <c r="F421" s="17" t="s">
        <v>22</v>
      </c>
      <c r="G421" s="17" t="s">
        <v>22</v>
      </c>
      <c r="H421" s="17" t="s">
        <v>22</v>
      </c>
      <c r="I421" s="38" t="s">
        <v>22</v>
      </c>
      <c r="J421" s="17">
        <v>2</v>
      </c>
      <c r="K421" s="17" t="s">
        <v>22</v>
      </c>
    </row>
    <row r="422" spans="1:11" ht="15" customHeight="1" x14ac:dyDescent="0.25">
      <c r="A422" s="109"/>
      <c r="B422" s="8" t="s">
        <v>20</v>
      </c>
      <c r="C422" s="17">
        <v>2</v>
      </c>
      <c r="D422" s="17" t="s">
        <v>22</v>
      </c>
      <c r="E422" s="17" t="s">
        <v>22</v>
      </c>
      <c r="F422" s="17">
        <v>1</v>
      </c>
      <c r="G422" s="17">
        <v>1</v>
      </c>
      <c r="H422" s="17" t="s">
        <v>22</v>
      </c>
      <c r="I422" s="38" t="s">
        <v>22</v>
      </c>
      <c r="J422" s="17" t="s">
        <v>22</v>
      </c>
      <c r="K422" s="17" t="s">
        <v>22</v>
      </c>
    </row>
    <row r="423" spans="1:11" ht="15" customHeight="1" x14ac:dyDescent="0.25">
      <c r="A423" s="107" t="s">
        <v>698</v>
      </c>
      <c r="B423" s="8" t="s">
        <v>18</v>
      </c>
      <c r="C423" s="17">
        <v>4</v>
      </c>
      <c r="D423" s="17" t="s">
        <v>22</v>
      </c>
      <c r="E423" s="17" t="s">
        <v>22</v>
      </c>
      <c r="F423" s="17">
        <v>1</v>
      </c>
      <c r="G423" s="17" t="s">
        <v>22</v>
      </c>
      <c r="H423" s="17" t="s">
        <v>22</v>
      </c>
      <c r="I423" s="38">
        <v>1</v>
      </c>
      <c r="J423" s="17" t="s">
        <v>22</v>
      </c>
      <c r="K423" s="17">
        <v>2</v>
      </c>
    </row>
    <row r="424" spans="1:11" ht="15" customHeight="1" x14ac:dyDescent="0.25">
      <c r="A424" s="109"/>
      <c r="B424" s="8" t="s">
        <v>20</v>
      </c>
      <c r="C424" s="17">
        <v>4</v>
      </c>
      <c r="D424" s="17" t="s">
        <v>22</v>
      </c>
      <c r="E424" s="17" t="s">
        <v>22</v>
      </c>
      <c r="F424" s="17">
        <v>1</v>
      </c>
      <c r="G424" s="17" t="s">
        <v>22</v>
      </c>
      <c r="H424" s="17" t="s">
        <v>22</v>
      </c>
      <c r="I424" s="38">
        <v>1</v>
      </c>
      <c r="J424" s="17" t="s">
        <v>22</v>
      </c>
      <c r="K424" s="17">
        <v>2</v>
      </c>
    </row>
    <row r="425" spans="1:11" ht="15" customHeight="1" x14ac:dyDescent="0.25">
      <c r="A425" s="107" t="s">
        <v>137</v>
      </c>
      <c r="B425" s="8" t="s">
        <v>18</v>
      </c>
      <c r="C425" s="17">
        <v>4</v>
      </c>
      <c r="D425" s="17" t="s">
        <v>22</v>
      </c>
      <c r="E425" s="17" t="s">
        <v>22</v>
      </c>
      <c r="F425" s="17" t="s">
        <v>22</v>
      </c>
      <c r="G425" s="17">
        <v>1</v>
      </c>
      <c r="H425" s="17" t="s">
        <v>22</v>
      </c>
      <c r="I425" s="38" t="s">
        <v>22</v>
      </c>
      <c r="J425" s="17">
        <v>2</v>
      </c>
      <c r="K425" s="17">
        <v>1</v>
      </c>
    </row>
    <row r="426" spans="1:11" ht="15" customHeight="1" x14ac:dyDescent="0.25">
      <c r="A426" s="108"/>
      <c r="B426" s="8" t="s">
        <v>19</v>
      </c>
      <c r="C426" s="17">
        <v>3</v>
      </c>
      <c r="D426" s="17" t="s">
        <v>22</v>
      </c>
      <c r="E426" s="17" t="s">
        <v>22</v>
      </c>
      <c r="F426" s="17" t="s">
        <v>22</v>
      </c>
      <c r="G426" s="17" t="s">
        <v>22</v>
      </c>
      <c r="H426" s="17" t="s">
        <v>22</v>
      </c>
      <c r="I426" s="38" t="s">
        <v>22</v>
      </c>
      <c r="J426" s="17">
        <v>2</v>
      </c>
      <c r="K426" s="17">
        <v>1</v>
      </c>
    </row>
    <row r="427" spans="1:11" ht="15" customHeight="1" x14ac:dyDescent="0.25">
      <c r="A427" s="109"/>
      <c r="B427" s="8" t="s">
        <v>20</v>
      </c>
      <c r="C427" s="17">
        <v>1</v>
      </c>
      <c r="D427" s="17" t="s">
        <v>22</v>
      </c>
      <c r="E427" s="17" t="s">
        <v>22</v>
      </c>
      <c r="F427" s="17" t="s">
        <v>22</v>
      </c>
      <c r="G427" s="17">
        <v>1</v>
      </c>
      <c r="H427" s="17" t="s">
        <v>22</v>
      </c>
      <c r="I427" s="38" t="s">
        <v>22</v>
      </c>
      <c r="J427" s="17" t="s">
        <v>22</v>
      </c>
      <c r="K427" s="17" t="s">
        <v>22</v>
      </c>
    </row>
    <row r="428" spans="1:11" ht="15" customHeight="1" x14ac:dyDescent="0.25">
      <c r="A428" s="107" t="s">
        <v>195</v>
      </c>
      <c r="B428" s="8" t="s">
        <v>18</v>
      </c>
      <c r="C428" s="17">
        <v>4</v>
      </c>
      <c r="D428" s="17" t="s">
        <v>22</v>
      </c>
      <c r="E428" s="17" t="s">
        <v>22</v>
      </c>
      <c r="F428" s="17" t="s">
        <v>22</v>
      </c>
      <c r="G428" s="17">
        <v>1</v>
      </c>
      <c r="H428" s="17" t="s">
        <v>22</v>
      </c>
      <c r="I428" s="38">
        <v>1</v>
      </c>
      <c r="J428" s="17">
        <v>2</v>
      </c>
      <c r="K428" s="17" t="s">
        <v>22</v>
      </c>
    </row>
    <row r="429" spans="1:11" ht="15" customHeight="1" x14ac:dyDescent="0.25">
      <c r="A429" s="108"/>
      <c r="B429" s="8" t="s">
        <v>19</v>
      </c>
      <c r="C429" s="17">
        <v>1</v>
      </c>
      <c r="D429" s="17" t="s">
        <v>22</v>
      </c>
      <c r="E429" s="17" t="s">
        <v>22</v>
      </c>
      <c r="F429" s="17" t="s">
        <v>22</v>
      </c>
      <c r="G429" s="17" t="s">
        <v>22</v>
      </c>
      <c r="H429" s="17" t="s">
        <v>22</v>
      </c>
      <c r="I429" s="38" t="s">
        <v>22</v>
      </c>
      <c r="J429" s="17">
        <v>1</v>
      </c>
      <c r="K429" s="17" t="s">
        <v>22</v>
      </c>
    </row>
    <row r="430" spans="1:11" ht="15" customHeight="1" x14ac:dyDescent="0.25">
      <c r="A430" s="109"/>
      <c r="B430" s="8" t="s">
        <v>20</v>
      </c>
      <c r="C430" s="17">
        <v>3</v>
      </c>
      <c r="D430" s="17" t="s">
        <v>22</v>
      </c>
      <c r="E430" s="17" t="s">
        <v>22</v>
      </c>
      <c r="F430" s="17" t="s">
        <v>22</v>
      </c>
      <c r="G430" s="17">
        <v>1</v>
      </c>
      <c r="H430" s="17" t="s">
        <v>22</v>
      </c>
      <c r="I430" s="38">
        <v>1</v>
      </c>
      <c r="J430" s="17">
        <v>1</v>
      </c>
      <c r="K430" s="17" t="s">
        <v>22</v>
      </c>
    </row>
    <row r="431" spans="1:11" ht="15" customHeight="1" x14ac:dyDescent="0.25">
      <c r="A431" s="107" t="s">
        <v>410</v>
      </c>
      <c r="B431" s="8" t="s">
        <v>18</v>
      </c>
      <c r="C431" s="17">
        <v>4</v>
      </c>
      <c r="D431" s="17" t="s">
        <v>22</v>
      </c>
      <c r="E431" s="17" t="s">
        <v>22</v>
      </c>
      <c r="F431" s="17" t="s">
        <v>22</v>
      </c>
      <c r="G431" s="17">
        <v>1</v>
      </c>
      <c r="H431" s="17" t="s">
        <v>22</v>
      </c>
      <c r="I431" s="38" t="s">
        <v>22</v>
      </c>
      <c r="J431" s="17">
        <v>2</v>
      </c>
      <c r="K431" s="17">
        <v>1</v>
      </c>
    </row>
    <row r="432" spans="1:11" ht="15" customHeight="1" x14ac:dyDescent="0.25">
      <c r="A432" s="109"/>
      <c r="B432" s="8" t="s">
        <v>19</v>
      </c>
      <c r="C432" s="17">
        <v>4</v>
      </c>
      <c r="D432" s="17" t="s">
        <v>22</v>
      </c>
      <c r="E432" s="17" t="s">
        <v>22</v>
      </c>
      <c r="F432" s="17" t="s">
        <v>22</v>
      </c>
      <c r="G432" s="17">
        <v>1</v>
      </c>
      <c r="H432" s="17" t="s">
        <v>22</v>
      </c>
      <c r="I432" s="38" t="s">
        <v>22</v>
      </c>
      <c r="J432" s="17">
        <v>2</v>
      </c>
      <c r="K432" s="17">
        <v>1</v>
      </c>
    </row>
    <row r="433" spans="1:11" ht="15" customHeight="1" x14ac:dyDescent="0.25">
      <c r="A433" s="107" t="s">
        <v>148</v>
      </c>
      <c r="B433" s="8" t="s">
        <v>18</v>
      </c>
      <c r="C433" s="17">
        <v>4</v>
      </c>
      <c r="D433" s="17" t="s">
        <v>22</v>
      </c>
      <c r="E433" s="17" t="s">
        <v>22</v>
      </c>
      <c r="F433" s="17" t="s">
        <v>22</v>
      </c>
      <c r="G433" s="17">
        <v>2</v>
      </c>
      <c r="H433" s="17" t="s">
        <v>22</v>
      </c>
      <c r="I433" s="38" t="s">
        <v>22</v>
      </c>
      <c r="J433" s="17">
        <v>2</v>
      </c>
      <c r="K433" s="17" t="s">
        <v>22</v>
      </c>
    </row>
    <row r="434" spans="1:11" ht="15" customHeight="1" x14ac:dyDescent="0.25">
      <c r="A434" s="108"/>
      <c r="B434" s="8" t="s">
        <v>19</v>
      </c>
      <c r="C434" s="17">
        <v>2</v>
      </c>
      <c r="D434" s="17" t="s">
        <v>22</v>
      </c>
      <c r="E434" s="17" t="s">
        <v>22</v>
      </c>
      <c r="F434" s="17" t="s">
        <v>22</v>
      </c>
      <c r="G434" s="17">
        <v>2</v>
      </c>
      <c r="H434" s="17" t="s">
        <v>22</v>
      </c>
      <c r="I434" s="38" t="s">
        <v>22</v>
      </c>
      <c r="J434" s="17" t="s">
        <v>22</v>
      </c>
      <c r="K434" s="17" t="s">
        <v>22</v>
      </c>
    </row>
    <row r="435" spans="1:11" ht="15" customHeight="1" x14ac:dyDescent="0.25">
      <c r="A435" s="109"/>
      <c r="B435" s="8" t="s">
        <v>20</v>
      </c>
      <c r="C435" s="17">
        <v>2</v>
      </c>
      <c r="D435" s="17" t="s">
        <v>22</v>
      </c>
      <c r="E435" s="17" t="s">
        <v>22</v>
      </c>
      <c r="F435" s="17" t="s">
        <v>22</v>
      </c>
      <c r="G435" s="17" t="s">
        <v>22</v>
      </c>
      <c r="H435" s="17" t="s">
        <v>22</v>
      </c>
      <c r="I435" s="38" t="s">
        <v>22</v>
      </c>
      <c r="J435" s="17">
        <v>2</v>
      </c>
      <c r="K435" s="17" t="s">
        <v>22</v>
      </c>
    </row>
    <row r="436" spans="1:11" ht="15" customHeight="1" x14ac:dyDescent="0.25">
      <c r="A436" s="107" t="s">
        <v>718</v>
      </c>
      <c r="B436" s="8" t="s">
        <v>18</v>
      </c>
      <c r="C436" s="17">
        <v>4</v>
      </c>
      <c r="D436" s="17" t="s">
        <v>22</v>
      </c>
      <c r="E436" s="17" t="s">
        <v>22</v>
      </c>
      <c r="F436" s="17" t="s">
        <v>22</v>
      </c>
      <c r="G436" s="17" t="s">
        <v>22</v>
      </c>
      <c r="H436" s="17">
        <v>1</v>
      </c>
      <c r="I436" s="38">
        <v>1</v>
      </c>
      <c r="J436" s="17">
        <v>2</v>
      </c>
      <c r="K436" s="17" t="s">
        <v>22</v>
      </c>
    </row>
    <row r="437" spans="1:11" ht="15" customHeight="1" x14ac:dyDescent="0.25">
      <c r="A437" s="108"/>
      <c r="B437" s="8" t="s">
        <v>19</v>
      </c>
      <c r="C437" s="17">
        <v>1</v>
      </c>
      <c r="D437" s="17" t="s">
        <v>22</v>
      </c>
      <c r="E437" s="17" t="s">
        <v>22</v>
      </c>
      <c r="F437" s="17" t="s">
        <v>22</v>
      </c>
      <c r="G437" s="17" t="s">
        <v>22</v>
      </c>
      <c r="H437" s="17" t="s">
        <v>22</v>
      </c>
      <c r="I437" s="38" t="s">
        <v>22</v>
      </c>
      <c r="J437" s="17">
        <v>1</v>
      </c>
      <c r="K437" s="17" t="s">
        <v>22</v>
      </c>
    </row>
    <row r="438" spans="1:11" ht="15" customHeight="1" x14ac:dyDescent="0.25">
      <c r="A438" s="109"/>
      <c r="B438" s="8" t="s">
        <v>20</v>
      </c>
      <c r="C438" s="17">
        <v>3</v>
      </c>
      <c r="D438" s="17" t="s">
        <v>22</v>
      </c>
      <c r="E438" s="17" t="s">
        <v>22</v>
      </c>
      <c r="F438" s="17" t="s">
        <v>22</v>
      </c>
      <c r="G438" s="17" t="s">
        <v>22</v>
      </c>
      <c r="H438" s="17">
        <v>1</v>
      </c>
      <c r="I438" s="38">
        <v>1</v>
      </c>
      <c r="J438" s="17">
        <v>1</v>
      </c>
      <c r="K438" s="17" t="s">
        <v>22</v>
      </c>
    </row>
    <row r="439" spans="1:11" ht="15" customHeight="1" x14ac:dyDescent="0.25">
      <c r="A439" s="107" t="s">
        <v>187</v>
      </c>
      <c r="B439" s="8" t="s">
        <v>18</v>
      </c>
      <c r="C439" s="17">
        <v>4</v>
      </c>
      <c r="D439" s="17" t="s">
        <v>22</v>
      </c>
      <c r="E439" s="17" t="s">
        <v>22</v>
      </c>
      <c r="F439" s="17" t="s">
        <v>22</v>
      </c>
      <c r="G439" s="17" t="s">
        <v>22</v>
      </c>
      <c r="H439" s="17">
        <v>1</v>
      </c>
      <c r="I439" s="38">
        <v>1</v>
      </c>
      <c r="J439" s="17">
        <v>2</v>
      </c>
      <c r="K439" s="17" t="s">
        <v>22</v>
      </c>
    </row>
    <row r="440" spans="1:11" ht="15" customHeight="1" x14ac:dyDescent="0.25">
      <c r="A440" s="108"/>
      <c r="B440" s="8" t="s">
        <v>19</v>
      </c>
      <c r="C440" s="17">
        <v>3</v>
      </c>
      <c r="D440" s="17" t="s">
        <v>22</v>
      </c>
      <c r="E440" s="17" t="s">
        <v>22</v>
      </c>
      <c r="F440" s="17" t="s">
        <v>22</v>
      </c>
      <c r="G440" s="17" t="s">
        <v>22</v>
      </c>
      <c r="H440" s="17" t="s">
        <v>22</v>
      </c>
      <c r="I440" s="38">
        <v>1</v>
      </c>
      <c r="J440" s="17">
        <v>2</v>
      </c>
      <c r="K440" s="17" t="s">
        <v>22</v>
      </c>
    </row>
    <row r="441" spans="1:11" ht="15" customHeight="1" x14ac:dyDescent="0.25">
      <c r="A441" s="109"/>
      <c r="B441" s="8" t="s">
        <v>20</v>
      </c>
      <c r="C441" s="17">
        <v>1</v>
      </c>
      <c r="D441" s="17" t="s">
        <v>22</v>
      </c>
      <c r="E441" s="17" t="s">
        <v>22</v>
      </c>
      <c r="F441" s="17" t="s">
        <v>22</v>
      </c>
      <c r="G441" s="17" t="s">
        <v>22</v>
      </c>
      <c r="H441" s="17">
        <v>1</v>
      </c>
      <c r="I441" s="38" t="s">
        <v>22</v>
      </c>
      <c r="J441" s="17" t="s">
        <v>22</v>
      </c>
      <c r="K441" s="17" t="s">
        <v>22</v>
      </c>
    </row>
    <row r="442" spans="1:11" ht="15" customHeight="1" x14ac:dyDescent="0.25">
      <c r="A442" s="107" t="s">
        <v>378</v>
      </c>
      <c r="B442" s="8" t="s">
        <v>18</v>
      </c>
      <c r="C442" s="17">
        <v>4</v>
      </c>
      <c r="D442" s="17" t="s">
        <v>22</v>
      </c>
      <c r="E442" s="17" t="s">
        <v>22</v>
      </c>
      <c r="F442" s="17" t="s">
        <v>22</v>
      </c>
      <c r="G442" s="17" t="s">
        <v>22</v>
      </c>
      <c r="H442" s="17">
        <v>3</v>
      </c>
      <c r="I442" s="38">
        <v>1</v>
      </c>
      <c r="J442" s="17" t="s">
        <v>22</v>
      </c>
      <c r="K442" s="17" t="s">
        <v>22</v>
      </c>
    </row>
    <row r="443" spans="1:11" ht="15" customHeight="1" x14ac:dyDescent="0.25">
      <c r="A443" s="109"/>
      <c r="B443" s="8" t="s">
        <v>19</v>
      </c>
      <c r="C443" s="17">
        <v>4</v>
      </c>
      <c r="D443" s="17" t="s">
        <v>22</v>
      </c>
      <c r="E443" s="17" t="s">
        <v>22</v>
      </c>
      <c r="F443" s="17" t="s">
        <v>22</v>
      </c>
      <c r="G443" s="17" t="s">
        <v>22</v>
      </c>
      <c r="H443" s="17">
        <v>3</v>
      </c>
      <c r="I443" s="38">
        <v>1</v>
      </c>
      <c r="J443" s="17" t="s">
        <v>22</v>
      </c>
      <c r="K443" s="17" t="s">
        <v>22</v>
      </c>
    </row>
    <row r="444" spans="1:11" ht="15" customHeight="1" x14ac:dyDescent="0.25">
      <c r="A444" s="107" t="s">
        <v>604</v>
      </c>
      <c r="B444" s="8" t="s">
        <v>18</v>
      </c>
      <c r="C444" s="17">
        <v>4</v>
      </c>
      <c r="D444" s="17" t="s">
        <v>22</v>
      </c>
      <c r="E444" s="17" t="s">
        <v>22</v>
      </c>
      <c r="F444" s="17" t="s">
        <v>22</v>
      </c>
      <c r="G444" s="17" t="s">
        <v>22</v>
      </c>
      <c r="H444" s="17">
        <v>1</v>
      </c>
      <c r="I444" s="38" t="s">
        <v>22</v>
      </c>
      <c r="J444" s="17">
        <v>3</v>
      </c>
      <c r="K444" s="17" t="s">
        <v>22</v>
      </c>
    </row>
    <row r="445" spans="1:11" ht="15" customHeight="1" x14ac:dyDescent="0.25">
      <c r="A445" s="108"/>
      <c r="B445" s="8" t="s">
        <v>19</v>
      </c>
      <c r="C445" s="17">
        <v>3</v>
      </c>
      <c r="D445" s="17" t="s">
        <v>22</v>
      </c>
      <c r="E445" s="17" t="s">
        <v>22</v>
      </c>
      <c r="F445" s="17" t="s">
        <v>22</v>
      </c>
      <c r="G445" s="17" t="s">
        <v>22</v>
      </c>
      <c r="H445" s="17">
        <v>1</v>
      </c>
      <c r="I445" s="38" t="s">
        <v>22</v>
      </c>
      <c r="J445" s="17">
        <v>2</v>
      </c>
      <c r="K445" s="17" t="s">
        <v>22</v>
      </c>
    </row>
    <row r="446" spans="1:11" ht="15" customHeight="1" x14ac:dyDescent="0.25">
      <c r="A446" s="109"/>
      <c r="B446" s="8" t="s">
        <v>20</v>
      </c>
      <c r="C446" s="17">
        <v>1</v>
      </c>
      <c r="D446" s="17" t="s">
        <v>22</v>
      </c>
      <c r="E446" s="17" t="s">
        <v>22</v>
      </c>
      <c r="F446" s="17" t="s">
        <v>22</v>
      </c>
      <c r="G446" s="17" t="s">
        <v>22</v>
      </c>
      <c r="H446" s="17" t="s">
        <v>22</v>
      </c>
      <c r="I446" s="38" t="s">
        <v>22</v>
      </c>
      <c r="J446" s="17">
        <v>1</v>
      </c>
      <c r="K446" s="17" t="s">
        <v>22</v>
      </c>
    </row>
    <row r="447" spans="1:11" ht="15" customHeight="1" x14ac:dyDescent="0.25">
      <c r="A447" s="107" t="s">
        <v>193</v>
      </c>
      <c r="B447" s="8" t="s">
        <v>18</v>
      </c>
      <c r="C447" s="17">
        <v>4</v>
      </c>
      <c r="D447" s="17" t="s">
        <v>22</v>
      </c>
      <c r="E447" s="17" t="s">
        <v>22</v>
      </c>
      <c r="F447" s="17" t="s">
        <v>22</v>
      </c>
      <c r="G447" s="17" t="s">
        <v>22</v>
      </c>
      <c r="H447" s="17" t="s">
        <v>22</v>
      </c>
      <c r="I447" s="38">
        <v>2</v>
      </c>
      <c r="J447" s="17">
        <v>2</v>
      </c>
      <c r="K447" s="17" t="s">
        <v>22</v>
      </c>
    </row>
    <row r="448" spans="1:11" ht="15" customHeight="1" x14ac:dyDescent="0.25">
      <c r="A448" s="108"/>
      <c r="B448" s="8" t="s">
        <v>19</v>
      </c>
      <c r="C448" s="17">
        <v>2</v>
      </c>
      <c r="D448" s="17" t="s">
        <v>22</v>
      </c>
      <c r="E448" s="17" t="s">
        <v>22</v>
      </c>
      <c r="F448" s="17" t="s">
        <v>22</v>
      </c>
      <c r="G448" s="17" t="s">
        <v>22</v>
      </c>
      <c r="H448" s="17" t="s">
        <v>22</v>
      </c>
      <c r="I448" s="38">
        <v>1</v>
      </c>
      <c r="J448" s="17">
        <v>1</v>
      </c>
      <c r="K448" s="17" t="s">
        <v>22</v>
      </c>
    </row>
    <row r="449" spans="1:11" ht="15" customHeight="1" x14ac:dyDescent="0.25">
      <c r="A449" s="109"/>
      <c r="B449" s="8" t="s">
        <v>20</v>
      </c>
      <c r="C449" s="17">
        <v>2</v>
      </c>
      <c r="D449" s="17" t="s">
        <v>22</v>
      </c>
      <c r="E449" s="17" t="s">
        <v>22</v>
      </c>
      <c r="F449" s="17" t="s">
        <v>22</v>
      </c>
      <c r="G449" s="17" t="s">
        <v>22</v>
      </c>
      <c r="H449" s="17" t="s">
        <v>22</v>
      </c>
      <c r="I449" s="38">
        <v>1</v>
      </c>
      <c r="J449" s="17">
        <v>1</v>
      </c>
      <c r="K449" s="17" t="s">
        <v>22</v>
      </c>
    </row>
    <row r="450" spans="1:11" ht="15" customHeight="1" x14ac:dyDescent="0.25">
      <c r="A450" s="107" t="s">
        <v>111</v>
      </c>
      <c r="B450" s="8" t="s">
        <v>18</v>
      </c>
      <c r="C450" s="17">
        <v>4</v>
      </c>
      <c r="D450" s="17" t="s">
        <v>22</v>
      </c>
      <c r="E450" s="17" t="s">
        <v>22</v>
      </c>
      <c r="F450" s="17" t="s">
        <v>22</v>
      </c>
      <c r="G450" s="17" t="s">
        <v>22</v>
      </c>
      <c r="H450" s="17" t="s">
        <v>22</v>
      </c>
      <c r="I450" s="38">
        <v>2</v>
      </c>
      <c r="J450" s="17">
        <v>2</v>
      </c>
      <c r="K450" s="17" t="s">
        <v>22</v>
      </c>
    </row>
    <row r="451" spans="1:11" ht="15" customHeight="1" x14ac:dyDescent="0.25">
      <c r="A451" s="109"/>
      <c r="B451" s="8" t="s">
        <v>20</v>
      </c>
      <c r="C451" s="17">
        <v>4</v>
      </c>
      <c r="D451" s="17" t="s">
        <v>22</v>
      </c>
      <c r="E451" s="17" t="s">
        <v>22</v>
      </c>
      <c r="F451" s="17" t="s">
        <v>22</v>
      </c>
      <c r="G451" s="17" t="s">
        <v>22</v>
      </c>
      <c r="H451" s="17" t="s">
        <v>22</v>
      </c>
      <c r="I451" s="38">
        <v>2</v>
      </c>
      <c r="J451" s="17">
        <v>2</v>
      </c>
      <c r="K451" s="17" t="s">
        <v>22</v>
      </c>
    </row>
    <row r="452" spans="1:11" ht="15" customHeight="1" x14ac:dyDescent="0.25">
      <c r="A452" s="107" t="s">
        <v>445</v>
      </c>
      <c r="B452" s="8" t="s">
        <v>18</v>
      </c>
      <c r="C452" s="17">
        <v>4</v>
      </c>
      <c r="D452" s="17" t="s">
        <v>22</v>
      </c>
      <c r="E452" s="17" t="s">
        <v>22</v>
      </c>
      <c r="F452" s="17" t="s">
        <v>22</v>
      </c>
      <c r="G452" s="17" t="s">
        <v>22</v>
      </c>
      <c r="H452" s="17" t="s">
        <v>22</v>
      </c>
      <c r="I452" s="38">
        <v>2</v>
      </c>
      <c r="J452" s="17">
        <v>2</v>
      </c>
      <c r="K452" s="17" t="s">
        <v>22</v>
      </c>
    </row>
    <row r="453" spans="1:11" ht="15" customHeight="1" x14ac:dyDescent="0.25">
      <c r="A453" s="109"/>
      <c r="B453" s="8" t="s">
        <v>19</v>
      </c>
      <c r="C453" s="17">
        <v>4</v>
      </c>
      <c r="D453" s="17" t="s">
        <v>22</v>
      </c>
      <c r="E453" s="17" t="s">
        <v>22</v>
      </c>
      <c r="F453" s="17" t="s">
        <v>22</v>
      </c>
      <c r="G453" s="17" t="s">
        <v>22</v>
      </c>
      <c r="H453" s="17" t="s">
        <v>22</v>
      </c>
      <c r="I453" s="38">
        <v>2</v>
      </c>
      <c r="J453" s="17">
        <v>2</v>
      </c>
      <c r="K453" s="17" t="s">
        <v>22</v>
      </c>
    </row>
    <row r="454" spans="1:11" ht="15" customHeight="1" x14ac:dyDescent="0.25">
      <c r="A454" s="107" t="s">
        <v>157</v>
      </c>
      <c r="B454" s="8" t="s">
        <v>18</v>
      </c>
      <c r="C454" s="17">
        <v>4</v>
      </c>
      <c r="D454" s="17" t="s">
        <v>22</v>
      </c>
      <c r="E454" s="17" t="s">
        <v>22</v>
      </c>
      <c r="F454" s="17" t="s">
        <v>22</v>
      </c>
      <c r="G454" s="17" t="s">
        <v>22</v>
      </c>
      <c r="H454" s="17" t="s">
        <v>22</v>
      </c>
      <c r="I454" s="38">
        <v>1</v>
      </c>
      <c r="J454" s="17">
        <v>2</v>
      </c>
      <c r="K454" s="17">
        <v>1</v>
      </c>
    </row>
    <row r="455" spans="1:11" ht="15" customHeight="1" x14ac:dyDescent="0.25">
      <c r="A455" s="109"/>
      <c r="B455" s="8" t="s">
        <v>19</v>
      </c>
      <c r="C455" s="17">
        <v>4</v>
      </c>
      <c r="D455" s="17" t="s">
        <v>22</v>
      </c>
      <c r="E455" s="17" t="s">
        <v>22</v>
      </c>
      <c r="F455" s="17" t="s">
        <v>22</v>
      </c>
      <c r="G455" s="17" t="s">
        <v>22</v>
      </c>
      <c r="H455" s="17" t="s">
        <v>22</v>
      </c>
      <c r="I455" s="38">
        <v>1</v>
      </c>
      <c r="J455" s="17">
        <v>2</v>
      </c>
      <c r="K455" s="17">
        <v>1</v>
      </c>
    </row>
    <row r="456" spans="1:11" ht="15" customHeight="1" x14ac:dyDescent="0.25">
      <c r="A456" s="107" t="s">
        <v>641</v>
      </c>
      <c r="B456" s="8" t="s">
        <v>18</v>
      </c>
      <c r="C456" s="17">
        <v>4</v>
      </c>
      <c r="D456" s="17" t="s">
        <v>22</v>
      </c>
      <c r="E456" s="17" t="s">
        <v>22</v>
      </c>
      <c r="F456" s="17" t="s">
        <v>22</v>
      </c>
      <c r="G456" s="17" t="s">
        <v>22</v>
      </c>
      <c r="H456" s="17" t="s">
        <v>22</v>
      </c>
      <c r="I456" s="38">
        <v>3</v>
      </c>
      <c r="J456" s="17">
        <v>1</v>
      </c>
      <c r="K456" s="17" t="s">
        <v>22</v>
      </c>
    </row>
    <row r="457" spans="1:11" ht="15" customHeight="1" x14ac:dyDescent="0.25">
      <c r="A457" s="109"/>
      <c r="B457" s="8" t="s">
        <v>19</v>
      </c>
      <c r="C457" s="17">
        <v>4</v>
      </c>
      <c r="D457" s="17" t="s">
        <v>22</v>
      </c>
      <c r="E457" s="17" t="s">
        <v>22</v>
      </c>
      <c r="F457" s="17" t="s">
        <v>22</v>
      </c>
      <c r="G457" s="17" t="s">
        <v>22</v>
      </c>
      <c r="H457" s="17" t="s">
        <v>22</v>
      </c>
      <c r="I457" s="38">
        <v>3</v>
      </c>
      <c r="J457" s="17">
        <v>1</v>
      </c>
      <c r="K457" s="17" t="s">
        <v>22</v>
      </c>
    </row>
    <row r="458" spans="1:11" ht="15" customHeight="1" x14ac:dyDescent="0.25">
      <c r="A458" s="107" t="s">
        <v>606</v>
      </c>
      <c r="B458" s="8" t="s">
        <v>18</v>
      </c>
      <c r="C458" s="17">
        <v>4</v>
      </c>
      <c r="D458" s="17" t="s">
        <v>22</v>
      </c>
      <c r="E458" s="17" t="s">
        <v>22</v>
      </c>
      <c r="F458" s="17" t="s">
        <v>22</v>
      </c>
      <c r="G458" s="17" t="s">
        <v>22</v>
      </c>
      <c r="H458" s="17" t="s">
        <v>22</v>
      </c>
      <c r="I458" s="38">
        <v>1</v>
      </c>
      <c r="J458" s="17">
        <v>3</v>
      </c>
      <c r="K458" s="17" t="s">
        <v>22</v>
      </c>
    </row>
    <row r="459" spans="1:11" ht="15" customHeight="1" x14ac:dyDescent="0.25">
      <c r="A459" s="109"/>
      <c r="B459" s="8" t="s">
        <v>19</v>
      </c>
      <c r="C459" s="17">
        <v>4</v>
      </c>
      <c r="D459" s="17" t="s">
        <v>22</v>
      </c>
      <c r="E459" s="17" t="s">
        <v>22</v>
      </c>
      <c r="F459" s="17" t="s">
        <v>22</v>
      </c>
      <c r="G459" s="17" t="s">
        <v>22</v>
      </c>
      <c r="H459" s="17" t="s">
        <v>22</v>
      </c>
      <c r="I459" s="38">
        <v>1</v>
      </c>
      <c r="J459" s="17">
        <v>3</v>
      </c>
      <c r="K459" s="17" t="s">
        <v>22</v>
      </c>
    </row>
    <row r="460" spans="1:11" ht="15" customHeight="1" x14ac:dyDescent="0.25">
      <c r="A460" s="107" t="s">
        <v>544</v>
      </c>
      <c r="B460" s="8" t="s">
        <v>18</v>
      </c>
      <c r="C460" s="17">
        <v>4</v>
      </c>
      <c r="D460" s="17" t="s">
        <v>22</v>
      </c>
      <c r="E460" s="17" t="s">
        <v>22</v>
      </c>
      <c r="F460" s="17" t="s">
        <v>22</v>
      </c>
      <c r="G460" s="17" t="s">
        <v>22</v>
      </c>
      <c r="H460" s="17" t="s">
        <v>22</v>
      </c>
      <c r="I460" s="38">
        <v>3</v>
      </c>
      <c r="J460" s="17">
        <v>1</v>
      </c>
      <c r="K460" s="17" t="s">
        <v>22</v>
      </c>
    </row>
    <row r="461" spans="1:11" ht="15" customHeight="1" x14ac:dyDescent="0.25">
      <c r="A461" s="109"/>
      <c r="B461" s="8" t="s">
        <v>19</v>
      </c>
      <c r="C461" s="17">
        <v>4</v>
      </c>
      <c r="D461" s="17" t="s">
        <v>22</v>
      </c>
      <c r="E461" s="17" t="s">
        <v>22</v>
      </c>
      <c r="F461" s="17" t="s">
        <v>22</v>
      </c>
      <c r="G461" s="17" t="s">
        <v>22</v>
      </c>
      <c r="H461" s="17" t="s">
        <v>22</v>
      </c>
      <c r="I461" s="38">
        <v>3</v>
      </c>
      <c r="J461" s="17">
        <v>1</v>
      </c>
      <c r="K461" s="17" t="s">
        <v>22</v>
      </c>
    </row>
    <row r="462" spans="1:11" ht="15" customHeight="1" x14ac:dyDescent="0.25">
      <c r="A462" s="107" t="s">
        <v>402</v>
      </c>
      <c r="B462" s="8" t="s">
        <v>18</v>
      </c>
      <c r="C462" s="17">
        <v>4</v>
      </c>
      <c r="D462" s="17" t="s">
        <v>22</v>
      </c>
      <c r="E462" s="17" t="s">
        <v>22</v>
      </c>
      <c r="F462" s="17" t="s">
        <v>22</v>
      </c>
      <c r="G462" s="17" t="s">
        <v>22</v>
      </c>
      <c r="H462" s="17" t="s">
        <v>22</v>
      </c>
      <c r="I462" s="38">
        <v>1</v>
      </c>
      <c r="J462" s="17">
        <v>3</v>
      </c>
      <c r="K462" s="17" t="s">
        <v>22</v>
      </c>
    </row>
    <row r="463" spans="1:11" ht="15" customHeight="1" x14ac:dyDescent="0.25">
      <c r="A463" s="108"/>
      <c r="B463" s="8" t="s">
        <v>19</v>
      </c>
      <c r="C463" s="17">
        <v>3</v>
      </c>
      <c r="D463" s="17" t="s">
        <v>22</v>
      </c>
      <c r="E463" s="17" t="s">
        <v>22</v>
      </c>
      <c r="F463" s="17" t="s">
        <v>22</v>
      </c>
      <c r="G463" s="17" t="s">
        <v>22</v>
      </c>
      <c r="H463" s="17" t="s">
        <v>22</v>
      </c>
      <c r="I463" s="38">
        <v>1</v>
      </c>
      <c r="J463" s="17">
        <v>2</v>
      </c>
      <c r="K463" s="17" t="s">
        <v>22</v>
      </c>
    </row>
    <row r="464" spans="1:11" ht="15" customHeight="1" x14ac:dyDescent="0.25">
      <c r="A464" s="109"/>
      <c r="B464" s="8" t="s">
        <v>20</v>
      </c>
      <c r="C464" s="17">
        <v>1</v>
      </c>
      <c r="D464" s="17" t="s">
        <v>22</v>
      </c>
      <c r="E464" s="17" t="s">
        <v>22</v>
      </c>
      <c r="F464" s="17" t="s">
        <v>22</v>
      </c>
      <c r="G464" s="17" t="s">
        <v>22</v>
      </c>
      <c r="H464" s="17" t="s">
        <v>22</v>
      </c>
      <c r="I464" s="38" t="s">
        <v>22</v>
      </c>
      <c r="J464" s="17">
        <v>1</v>
      </c>
      <c r="K464" s="17" t="s">
        <v>22</v>
      </c>
    </row>
    <row r="465" spans="1:11" ht="15" customHeight="1" x14ac:dyDescent="0.25">
      <c r="A465" s="107" t="s">
        <v>90</v>
      </c>
      <c r="B465" s="8" t="s">
        <v>18</v>
      </c>
      <c r="C465" s="17">
        <v>4</v>
      </c>
      <c r="D465" s="17" t="s">
        <v>22</v>
      </c>
      <c r="E465" s="17" t="s">
        <v>22</v>
      </c>
      <c r="F465" s="17" t="s">
        <v>22</v>
      </c>
      <c r="G465" s="17" t="s">
        <v>22</v>
      </c>
      <c r="H465" s="17" t="s">
        <v>22</v>
      </c>
      <c r="I465" s="38">
        <v>1</v>
      </c>
      <c r="J465" s="17">
        <v>3</v>
      </c>
      <c r="K465" s="17" t="s">
        <v>22</v>
      </c>
    </row>
    <row r="466" spans="1:11" ht="15" customHeight="1" x14ac:dyDescent="0.25">
      <c r="A466" s="108"/>
      <c r="B466" s="8" t="s">
        <v>19</v>
      </c>
      <c r="C466" s="17">
        <v>3</v>
      </c>
      <c r="D466" s="17" t="s">
        <v>22</v>
      </c>
      <c r="E466" s="17" t="s">
        <v>22</v>
      </c>
      <c r="F466" s="17" t="s">
        <v>22</v>
      </c>
      <c r="G466" s="17" t="s">
        <v>22</v>
      </c>
      <c r="H466" s="17" t="s">
        <v>22</v>
      </c>
      <c r="I466" s="38">
        <v>1</v>
      </c>
      <c r="J466" s="17">
        <v>2</v>
      </c>
      <c r="K466" s="17" t="s">
        <v>22</v>
      </c>
    </row>
    <row r="467" spans="1:11" ht="15" customHeight="1" x14ac:dyDescent="0.25">
      <c r="A467" s="109"/>
      <c r="B467" s="8" t="s">
        <v>20</v>
      </c>
      <c r="C467" s="17">
        <v>1</v>
      </c>
      <c r="D467" s="17" t="s">
        <v>22</v>
      </c>
      <c r="E467" s="17" t="s">
        <v>22</v>
      </c>
      <c r="F467" s="17" t="s">
        <v>22</v>
      </c>
      <c r="G467" s="17" t="s">
        <v>22</v>
      </c>
      <c r="H467" s="17" t="s">
        <v>22</v>
      </c>
      <c r="I467" s="38" t="s">
        <v>22</v>
      </c>
      <c r="J467" s="17">
        <v>1</v>
      </c>
      <c r="K467" s="17" t="s">
        <v>22</v>
      </c>
    </row>
    <row r="468" spans="1:11" ht="15" customHeight="1" x14ac:dyDescent="0.25">
      <c r="A468" s="107" t="s">
        <v>279</v>
      </c>
      <c r="B468" s="8" t="s">
        <v>18</v>
      </c>
      <c r="C468" s="17">
        <v>4</v>
      </c>
      <c r="D468" s="17" t="s">
        <v>22</v>
      </c>
      <c r="E468" s="17" t="s">
        <v>22</v>
      </c>
      <c r="F468" s="17" t="s">
        <v>22</v>
      </c>
      <c r="G468" s="17" t="s">
        <v>22</v>
      </c>
      <c r="H468" s="17" t="s">
        <v>22</v>
      </c>
      <c r="I468" s="38" t="s">
        <v>22</v>
      </c>
      <c r="J468" s="17">
        <v>2</v>
      </c>
      <c r="K468" s="17">
        <v>2</v>
      </c>
    </row>
    <row r="469" spans="1:11" ht="15" customHeight="1" x14ac:dyDescent="0.25">
      <c r="A469" s="108"/>
      <c r="B469" s="8" t="s">
        <v>19</v>
      </c>
      <c r="C469" s="17">
        <v>3</v>
      </c>
      <c r="D469" s="17" t="s">
        <v>22</v>
      </c>
      <c r="E469" s="17" t="s">
        <v>22</v>
      </c>
      <c r="F469" s="17" t="s">
        <v>22</v>
      </c>
      <c r="G469" s="17" t="s">
        <v>22</v>
      </c>
      <c r="H469" s="17" t="s">
        <v>22</v>
      </c>
      <c r="I469" s="38" t="s">
        <v>22</v>
      </c>
      <c r="J469" s="17">
        <v>1</v>
      </c>
      <c r="K469" s="17">
        <v>2</v>
      </c>
    </row>
    <row r="470" spans="1:11" ht="15" customHeight="1" x14ac:dyDescent="0.25">
      <c r="A470" s="109"/>
      <c r="B470" s="8" t="s">
        <v>20</v>
      </c>
      <c r="C470" s="17">
        <v>1</v>
      </c>
      <c r="D470" s="17" t="s">
        <v>22</v>
      </c>
      <c r="E470" s="17" t="s">
        <v>22</v>
      </c>
      <c r="F470" s="17" t="s">
        <v>22</v>
      </c>
      <c r="G470" s="17" t="s">
        <v>22</v>
      </c>
      <c r="H470" s="17" t="s">
        <v>22</v>
      </c>
      <c r="I470" s="38" t="s">
        <v>22</v>
      </c>
      <c r="J470" s="17">
        <v>1</v>
      </c>
      <c r="K470" s="17" t="s">
        <v>22</v>
      </c>
    </row>
    <row r="471" spans="1:11" ht="15" customHeight="1" x14ac:dyDescent="0.25">
      <c r="A471" s="107" t="s">
        <v>269</v>
      </c>
      <c r="B471" s="8" t="s">
        <v>18</v>
      </c>
      <c r="C471" s="17">
        <v>4</v>
      </c>
      <c r="D471" s="17" t="s">
        <v>22</v>
      </c>
      <c r="E471" s="17" t="s">
        <v>22</v>
      </c>
      <c r="F471" s="17" t="s">
        <v>22</v>
      </c>
      <c r="G471" s="17" t="s">
        <v>22</v>
      </c>
      <c r="H471" s="17" t="s">
        <v>22</v>
      </c>
      <c r="I471" s="38" t="s">
        <v>22</v>
      </c>
      <c r="J471" s="17">
        <v>3</v>
      </c>
      <c r="K471" s="17">
        <v>1</v>
      </c>
    </row>
    <row r="472" spans="1:11" ht="15" customHeight="1" x14ac:dyDescent="0.25">
      <c r="A472" s="108"/>
      <c r="B472" s="8" t="s">
        <v>19</v>
      </c>
      <c r="C472" s="17">
        <v>2</v>
      </c>
      <c r="D472" s="17" t="s">
        <v>22</v>
      </c>
      <c r="E472" s="17" t="s">
        <v>22</v>
      </c>
      <c r="F472" s="17" t="s">
        <v>22</v>
      </c>
      <c r="G472" s="17" t="s">
        <v>22</v>
      </c>
      <c r="H472" s="17" t="s">
        <v>22</v>
      </c>
      <c r="I472" s="38" t="s">
        <v>22</v>
      </c>
      <c r="J472" s="17">
        <v>2</v>
      </c>
      <c r="K472" s="17" t="s">
        <v>22</v>
      </c>
    </row>
    <row r="473" spans="1:11" ht="15" customHeight="1" x14ac:dyDescent="0.25">
      <c r="A473" s="109"/>
      <c r="B473" s="8" t="s">
        <v>20</v>
      </c>
      <c r="C473" s="17">
        <v>2</v>
      </c>
      <c r="D473" s="17" t="s">
        <v>22</v>
      </c>
      <c r="E473" s="17" t="s">
        <v>22</v>
      </c>
      <c r="F473" s="17" t="s">
        <v>22</v>
      </c>
      <c r="G473" s="17" t="s">
        <v>22</v>
      </c>
      <c r="H473" s="17" t="s">
        <v>22</v>
      </c>
      <c r="I473" s="38" t="s">
        <v>22</v>
      </c>
      <c r="J473" s="17">
        <v>1</v>
      </c>
      <c r="K473" s="17">
        <v>1</v>
      </c>
    </row>
    <row r="474" spans="1:11" ht="15" customHeight="1" x14ac:dyDescent="0.25">
      <c r="A474" s="107" t="s">
        <v>847</v>
      </c>
      <c r="B474" s="8" t="s">
        <v>18</v>
      </c>
      <c r="C474" s="17">
        <v>4</v>
      </c>
      <c r="D474" s="17" t="s">
        <v>22</v>
      </c>
      <c r="E474" s="17" t="s">
        <v>22</v>
      </c>
      <c r="F474" s="17" t="s">
        <v>22</v>
      </c>
      <c r="G474" s="17" t="s">
        <v>22</v>
      </c>
      <c r="H474" s="17" t="s">
        <v>22</v>
      </c>
      <c r="I474" s="38" t="s">
        <v>22</v>
      </c>
      <c r="J474" s="17">
        <v>4</v>
      </c>
      <c r="K474" s="17" t="s">
        <v>22</v>
      </c>
    </row>
    <row r="475" spans="1:11" ht="15" customHeight="1" x14ac:dyDescent="0.25">
      <c r="A475" s="108"/>
      <c r="B475" s="8" t="s">
        <v>19</v>
      </c>
      <c r="C475" s="17">
        <v>2</v>
      </c>
      <c r="D475" s="17" t="s">
        <v>22</v>
      </c>
      <c r="E475" s="17" t="s">
        <v>22</v>
      </c>
      <c r="F475" s="17" t="s">
        <v>22</v>
      </c>
      <c r="G475" s="17" t="s">
        <v>22</v>
      </c>
      <c r="H475" s="17" t="s">
        <v>22</v>
      </c>
      <c r="I475" s="38" t="s">
        <v>22</v>
      </c>
      <c r="J475" s="17">
        <v>2</v>
      </c>
      <c r="K475" s="17" t="s">
        <v>22</v>
      </c>
    </row>
    <row r="476" spans="1:11" ht="15" customHeight="1" x14ac:dyDescent="0.25">
      <c r="A476" s="109"/>
      <c r="B476" s="8" t="s">
        <v>20</v>
      </c>
      <c r="C476" s="17">
        <v>2</v>
      </c>
      <c r="D476" s="17" t="s">
        <v>22</v>
      </c>
      <c r="E476" s="17" t="s">
        <v>22</v>
      </c>
      <c r="F476" s="17" t="s">
        <v>22</v>
      </c>
      <c r="G476" s="17" t="s">
        <v>22</v>
      </c>
      <c r="H476" s="17" t="s">
        <v>22</v>
      </c>
      <c r="I476" s="38" t="s">
        <v>22</v>
      </c>
      <c r="J476" s="17">
        <v>2</v>
      </c>
      <c r="K476" s="17" t="s">
        <v>22</v>
      </c>
    </row>
    <row r="477" spans="1:11" ht="15" customHeight="1" x14ac:dyDescent="0.25">
      <c r="A477" s="107" t="s">
        <v>98</v>
      </c>
      <c r="B477" s="8" t="s">
        <v>18</v>
      </c>
      <c r="C477" s="17">
        <v>4</v>
      </c>
      <c r="D477" s="17" t="s">
        <v>22</v>
      </c>
      <c r="E477" s="17" t="s">
        <v>22</v>
      </c>
      <c r="F477" s="17" t="s">
        <v>22</v>
      </c>
      <c r="G477" s="17" t="s">
        <v>22</v>
      </c>
      <c r="H477" s="17" t="s">
        <v>22</v>
      </c>
      <c r="I477" s="38" t="s">
        <v>22</v>
      </c>
      <c r="J477" s="17">
        <v>2</v>
      </c>
      <c r="K477" s="17">
        <v>2</v>
      </c>
    </row>
    <row r="478" spans="1:11" ht="15" customHeight="1" x14ac:dyDescent="0.25">
      <c r="A478" s="108"/>
      <c r="B478" s="8" t="s">
        <v>19</v>
      </c>
      <c r="C478" s="17">
        <v>2</v>
      </c>
      <c r="D478" s="17" t="s">
        <v>22</v>
      </c>
      <c r="E478" s="17" t="s">
        <v>22</v>
      </c>
      <c r="F478" s="17" t="s">
        <v>22</v>
      </c>
      <c r="G478" s="17" t="s">
        <v>22</v>
      </c>
      <c r="H478" s="17" t="s">
        <v>22</v>
      </c>
      <c r="I478" s="38" t="s">
        <v>22</v>
      </c>
      <c r="J478" s="17">
        <v>1</v>
      </c>
      <c r="K478" s="17">
        <v>1</v>
      </c>
    </row>
    <row r="479" spans="1:11" ht="15" customHeight="1" x14ac:dyDescent="0.25">
      <c r="A479" s="109"/>
      <c r="B479" s="8" t="s">
        <v>20</v>
      </c>
      <c r="C479" s="17">
        <v>2</v>
      </c>
      <c r="D479" s="17" t="s">
        <v>22</v>
      </c>
      <c r="E479" s="17" t="s">
        <v>22</v>
      </c>
      <c r="F479" s="17" t="s">
        <v>22</v>
      </c>
      <c r="G479" s="17" t="s">
        <v>22</v>
      </c>
      <c r="H479" s="17" t="s">
        <v>22</v>
      </c>
      <c r="I479" s="38" t="s">
        <v>22</v>
      </c>
      <c r="J479" s="17">
        <v>1</v>
      </c>
      <c r="K479" s="17">
        <v>1</v>
      </c>
    </row>
    <row r="480" spans="1:11" ht="15" customHeight="1" x14ac:dyDescent="0.25">
      <c r="A480" s="107" t="s">
        <v>200</v>
      </c>
      <c r="B480" s="8" t="s">
        <v>18</v>
      </c>
      <c r="C480" s="17">
        <v>4</v>
      </c>
      <c r="D480" s="17" t="s">
        <v>22</v>
      </c>
      <c r="E480" s="17" t="s">
        <v>22</v>
      </c>
      <c r="F480" s="17" t="s">
        <v>22</v>
      </c>
      <c r="G480" s="17" t="s">
        <v>22</v>
      </c>
      <c r="H480" s="17" t="s">
        <v>22</v>
      </c>
      <c r="I480" s="38" t="s">
        <v>22</v>
      </c>
      <c r="J480" s="17">
        <v>3</v>
      </c>
      <c r="K480" s="17">
        <v>1</v>
      </c>
    </row>
    <row r="481" spans="1:11" ht="15" customHeight="1" x14ac:dyDescent="0.25">
      <c r="A481" s="109"/>
      <c r="B481" s="8" t="s">
        <v>19</v>
      </c>
      <c r="C481" s="17">
        <v>4</v>
      </c>
      <c r="D481" s="17" t="s">
        <v>22</v>
      </c>
      <c r="E481" s="17" t="s">
        <v>22</v>
      </c>
      <c r="F481" s="17" t="s">
        <v>22</v>
      </c>
      <c r="G481" s="17" t="s">
        <v>22</v>
      </c>
      <c r="H481" s="17" t="s">
        <v>22</v>
      </c>
      <c r="I481" s="38" t="s">
        <v>22</v>
      </c>
      <c r="J481" s="17">
        <v>3</v>
      </c>
      <c r="K481" s="17">
        <v>1</v>
      </c>
    </row>
    <row r="482" spans="1:11" ht="15" customHeight="1" x14ac:dyDescent="0.25">
      <c r="A482" s="107" t="s">
        <v>285</v>
      </c>
      <c r="B482" s="8" t="s">
        <v>18</v>
      </c>
      <c r="C482" s="17">
        <v>4</v>
      </c>
      <c r="D482" s="17" t="s">
        <v>22</v>
      </c>
      <c r="E482" s="17" t="s">
        <v>22</v>
      </c>
      <c r="F482" s="17" t="s">
        <v>22</v>
      </c>
      <c r="G482" s="17" t="s">
        <v>22</v>
      </c>
      <c r="H482" s="17" t="s">
        <v>22</v>
      </c>
      <c r="I482" s="38" t="s">
        <v>22</v>
      </c>
      <c r="J482" s="17">
        <v>1</v>
      </c>
      <c r="K482" s="17">
        <v>3</v>
      </c>
    </row>
    <row r="483" spans="1:11" ht="15" customHeight="1" x14ac:dyDescent="0.25">
      <c r="A483" s="108"/>
      <c r="B483" s="8" t="s">
        <v>19</v>
      </c>
      <c r="C483" s="17">
        <v>2</v>
      </c>
      <c r="D483" s="17" t="s">
        <v>22</v>
      </c>
      <c r="E483" s="17" t="s">
        <v>22</v>
      </c>
      <c r="F483" s="17" t="s">
        <v>22</v>
      </c>
      <c r="G483" s="17" t="s">
        <v>22</v>
      </c>
      <c r="H483" s="17" t="s">
        <v>22</v>
      </c>
      <c r="I483" s="38" t="s">
        <v>22</v>
      </c>
      <c r="J483" s="17">
        <v>1</v>
      </c>
      <c r="K483" s="17">
        <v>1</v>
      </c>
    </row>
    <row r="484" spans="1:11" ht="15" customHeight="1" x14ac:dyDescent="0.25">
      <c r="A484" s="109"/>
      <c r="B484" s="8" t="s">
        <v>20</v>
      </c>
      <c r="C484" s="17">
        <v>2</v>
      </c>
      <c r="D484" s="17" t="s">
        <v>22</v>
      </c>
      <c r="E484" s="17" t="s">
        <v>22</v>
      </c>
      <c r="F484" s="17" t="s">
        <v>22</v>
      </c>
      <c r="G484" s="17" t="s">
        <v>22</v>
      </c>
      <c r="H484" s="17" t="s">
        <v>22</v>
      </c>
      <c r="I484" s="38" t="s">
        <v>22</v>
      </c>
      <c r="J484" s="17" t="s">
        <v>22</v>
      </c>
      <c r="K484" s="17">
        <v>2</v>
      </c>
    </row>
    <row r="485" spans="1:11" ht="15" customHeight="1" x14ac:dyDescent="0.25">
      <c r="A485" s="107" t="s">
        <v>286</v>
      </c>
      <c r="B485" s="8" t="s">
        <v>18</v>
      </c>
      <c r="C485" s="17">
        <v>4</v>
      </c>
      <c r="D485" s="17" t="s">
        <v>22</v>
      </c>
      <c r="E485" s="17" t="s">
        <v>22</v>
      </c>
      <c r="F485" s="17" t="s">
        <v>22</v>
      </c>
      <c r="G485" s="17" t="s">
        <v>22</v>
      </c>
      <c r="H485" s="17" t="s">
        <v>22</v>
      </c>
      <c r="I485" s="38" t="s">
        <v>22</v>
      </c>
      <c r="J485" s="17">
        <v>1</v>
      </c>
      <c r="K485" s="17">
        <v>3</v>
      </c>
    </row>
    <row r="486" spans="1:11" ht="15" customHeight="1" x14ac:dyDescent="0.25">
      <c r="A486" s="108"/>
      <c r="B486" s="8" t="s">
        <v>19</v>
      </c>
      <c r="C486" s="17">
        <v>3</v>
      </c>
      <c r="D486" s="17" t="s">
        <v>22</v>
      </c>
      <c r="E486" s="17" t="s">
        <v>22</v>
      </c>
      <c r="F486" s="17" t="s">
        <v>22</v>
      </c>
      <c r="G486" s="17" t="s">
        <v>22</v>
      </c>
      <c r="H486" s="17" t="s">
        <v>22</v>
      </c>
      <c r="I486" s="38" t="s">
        <v>22</v>
      </c>
      <c r="J486" s="17">
        <v>1</v>
      </c>
      <c r="K486" s="17">
        <v>2</v>
      </c>
    </row>
    <row r="487" spans="1:11" ht="15" customHeight="1" x14ac:dyDescent="0.25">
      <c r="A487" s="109"/>
      <c r="B487" s="8" t="s">
        <v>20</v>
      </c>
      <c r="C487" s="17">
        <v>1</v>
      </c>
      <c r="D487" s="17" t="s">
        <v>22</v>
      </c>
      <c r="E487" s="17" t="s">
        <v>22</v>
      </c>
      <c r="F487" s="17" t="s">
        <v>22</v>
      </c>
      <c r="G487" s="17" t="s">
        <v>22</v>
      </c>
      <c r="H487" s="17" t="s">
        <v>22</v>
      </c>
      <c r="I487" s="38" t="s">
        <v>22</v>
      </c>
      <c r="J487" s="17" t="s">
        <v>22</v>
      </c>
      <c r="K487" s="17">
        <v>1</v>
      </c>
    </row>
    <row r="488" spans="1:11" ht="15" customHeight="1" x14ac:dyDescent="0.25">
      <c r="A488" s="107" t="s">
        <v>138</v>
      </c>
      <c r="B488" s="8" t="s">
        <v>18</v>
      </c>
      <c r="C488" s="17">
        <v>4</v>
      </c>
      <c r="D488" s="17" t="s">
        <v>22</v>
      </c>
      <c r="E488" s="17" t="s">
        <v>22</v>
      </c>
      <c r="F488" s="17" t="s">
        <v>22</v>
      </c>
      <c r="G488" s="17" t="s">
        <v>22</v>
      </c>
      <c r="H488" s="17" t="s">
        <v>22</v>
      </c>
      <c r="I488" s="38" t="s">
        <v>22</v>
      </c>
      <c r="J488" s="17">
        <v>1</v>
      </c>
      <c r="K488" s="17">
        <v>3</v>
      </c>
    </row>
    <row r="489" spans="1:11" ht="15" customHeight="1" x14ac:dyDescent="0.25">
      <c r="A489" s="108"/>
      <c r="B489" s="8" t="s">
        <v>19</v>
      </c>
      <c r="C489" s="17">
        <v>2</v>
      </c>
      <c r="D489" s="17" t="s">
        <v>22</v>
      </c>
      <c r="E489" s="17" t="s">
        <v>22</v>
      </c>
      <c r="F489" s="17" t="s">
        <v>22</v>
      </c>
      <c r="G489" s="17" t="s">
        <v>22</v>
      </c>
      <c r="H489" s="17" t="s">
        <v>22</v>
      </c>
      <c r="I489" s="38" t="s">
        <v>22</v>
      </c>
      <c r="J489" s="17">
        <v>1</v>
      </c>
      <c r="K489" s="17">
        <v>1</v>
      </c>
    </row>
    <row r="490" spans="1:11" ht="15" customHeight="1" x14ac:dyDescent="0.25">
      <c r="A490" s="109"/>
      <c r="B490" s="8" t="s">
        <v>20</v>
      </c>
      <c r="C490" s="17">
        <v>2</v>
      </c>
      <c r="D490" s="17" t="s">
        <v>22</v>
      </c>
      <c r="E490" s="17" t="s">
        <v>22</v>
      </c>
      <c r="F490" s="17" t="s">
        <v>22</v>
      </c>
      <c r="G490" s="17" t="s">
        <v>22</v>
      </c>
      <c r="H490" s="17" t="s">
        <v>22</v>
      </c>
      <c r="I490" s="38" t="s">
        <v>22</v>
      </c>
      <c r="J490" s="17" t="s">
        <v>22</v>
      </c>
      <c r="K490" s="17">
        <v>2</v>
      </c>
    </row>
    <row r="491" spans="1:11" ht="15" customHeight="1" x14ac:dyDescent="0.25">
      <c r="A491" s="107" t="s">
        <v>519</v>
      </c>
      <c r="B491" s="8" t="s">
        <v>18</v>
      </c>
      <c r="C491" s="17">
        <v>4</v>
      </c>
      <c r="D491" s="17" t="s">
        <v>22</v>
      </c>
      <c r="E491" s="17" t="s">
        <v>22</v>
      </c>
      <c r="F491" s="17" t="s">
        <v>22</v>
      </c>
      <c r="G491" s="17" t="s">
        <v>22</v>
      </c>
      <c r="H491" s="17" t="s">
        <v>22</v>
      </c>
      <c r="I491" s="38" t="s">
        <v>22</v>
      </c>
      <c r="J491" s="17">
        <v>2</v>
      </c>
      <c r="K491" s="17">
        <v>2</v>
      </c>
    </row>
    <row r="492" spans="1:11" ht="15" customHeight="1" x14ac:dyDescent="0.25">
      <c r="A492" s="109"/>
      <c r="B492" s="8" t="s">
        <v>19</v>
      </c>
      <c r="C492" s="17">
        <v>4</v>
      </c>
      <c r="D492" s="17" t="s">
        <v>22</v>
      </c>
      <c r="E492" s="17" t="s">
        <v>22</v>
      </c>
      <c r="F492" s="17" t="s">
        <v>22</v>
      </c>
      <c r="G492" s="17" t="s">
        <v>22</v>
      </c>
      <c r="H492" s="17" t="s">
        <v>22</v>
      </c>
      <c r="I492" s="38" t="s">
        <v>22</v>
      </c>
      <c r="J492" s="17">
        <v>2</v>
      </c>
      <c r="K492" s="17">
        <v>2</v>
      </c>
    </row>
    <row r="493" spans="1:11" ht="15" customHeight="1" x14ac:dyDescent="0.25">
      <c r="A493" s="107" t="s">
        <v>848</v>
      </c>
      <c r="B493" s="8" t="s">
        <v>18</v>
      </c>
      <c r="C493" s="17">
        <v>4</v>
      </c>
      <c r="D493" s="17" t="s">
        <v>22</v>
      </c>
      <c r="E493" s="17" t="s">
        <v>22</v>
      </c>
      <c r="F493" s="17" t="s">
        <v>22</v>
      </c>
      <c r="G493" s="17" t="s">
        <v>22</v>
      </c>
      <c r="H493" s="17" t="s">
        <v>22</v>
      </c>
      <c r="I493" s="38" t="s">
        <v>22</v>
      </c>
      <c r="J493" s="17" t="s">
        <v>22</v>
      </c>
      <c r="K493" s="17">
        <v>4</v>
      </c>
    </row>
    <row r="494" spans="1:11" ht="15" customHeight="1" x14ac:dyDescent="0.25">
      <c r="A494" s="108"/>
      <c r="B494" s="8" t="s">
        <v>19</v>
      </c>
      <c r="C494" s="17">
        <v>3</v>
      </c>
      <c r="D494" s="17" t="s">
        <v>22</v>
      </c>
      <c r="E494" s="17" t="s">
        <v>22</v>
      </c>
      <c r="F494" s="17" t="s">
        <v>22</v>
      </c>
      <c r="G494" s="17" t="s">
        <v>22</v>
      </c>
      <c r="H494" s="17" t="s">
        <v>22</v>
      </c>
      <c r="I494" s="38" t="s">
        <v>22</v>
      </c>
      <c r="J494" s="17" t="s">
        <v>22</v>
      </c>
      <c r="K494" s="17">
        <v>3</v>
      </c>
    </row>
    <row r="495" spans="1:11" ht="15" customHeight="1" x14ac:dyDescent="0.25">
      <c r="A495" s="109"/>
      <c r="B495" s="8" t="s">
        <v>20</v>
      </c>
      <c r="C495" s="17">
        <v>1</v>
      </c>
      <c r="D495" s="17" t="s">
        <v>22</v>
      </c>
      <c r="E495" s="17" t="s">
        <v>22</v>
      </c>
      <c r="F495" s="17" t="s">
        <v>22</v>
      </c>
      <c r="G495" s="17" t="s">
        <v>22</v>
      </c>
      <c r="H495" s="17" t="s">
        <v>22</v>
      </c>
      <c r="I495" s="38" t="s">
        <v>22</v>
      </c>
      <c r="J495" s="17" t="s">
        <v>22</v>
      </c>
      <c r="K495" s="17">
        <v>1</v>
      </c>
    </row>
    <row r="496" spans="1:11" ht="15" customHeight="1" x14ac:dyDescent="0.25">
      <c r="A496" s="107" t="s">
        <v>313</v>
      </c>
      <c r="B496" s="8" t="s">
        <v>18</v>
      </c>
      <c r="C496" s="17">
        <v>3</v>
      </c>
      <c r="D496" s="17">
        <v>1</v>
      </c>
      <c r="E496" s="17">
        <v>1</v>
      </c>
      <c r="F496" s="17" t="s">
        <v>22</v>
      </c>
      <c r="G496" s="17" t="s">
        <v>22</v>
      </c>
      <c r="H496" s="17" t="s">
        <v>22</v>
      </c>
      <c r="I496" s="38" t="s">
        <v>22</v>
      </c>
      <c r="J496" s="17">
        <v>1</v>
      </c>
      <c r="K496" s="17" t="s">
        <v>22</v>
      </c>
    </row>
    <row r="497" spans="1:11" ht="15" customHeight="1" x14ac:dyDescent="0.25">
      <c r="A497" s="109"/>
      <c r="B497" s="8" t="s">
        <v>20</v>
      </c>
      <c r="C497" s="17">
        <v>3</v>
      </c>
      <c r="D497" s="17">
        <v>1</v>
      </c>
      <c r="E497" s="17">
        <v>1</v>
      </c>
      <c r="F497" s="17" t="s">
        <v>22</v>
      </c>
      <c r="G497" s="17" t="s">
        <v>22</v>
      </c>
      <c r="H497" s="17" t="s">
        <v>22</v>
      </c>
      <c r="I497" s="38" t="s">
        <v>22</v>
      </c>
      <c r="J497" s="17">
        <v>1</v>
      </c>
      <c r="K497" s="17" t="s">
        <v>22</v>
      </c>
    </row>
    <row r="498" spans="1:11" ht="15" customHeight="1" x14ac:dyDescent="0.25">
      <c r="A498" s="107" t="s">
        <v>301</v>
      </c>
      <c r="B498" s="8" t="s">
        <v>18</v>
      </c>
      <c r="C498" s="17">
        <v>3</v>
      </c>
      <c r="D498" s="17">
        <v>3</v>
      </c>
      <c r="E498" s="17" t="s">
        <v>22</v>
      </c>
      <c r="F498" s="17" t="s">
        <v>22</v>
      </c>
      <c r="G498" s="17" t="s">
        <v>22</v>
      </c>
      <c r="H498" s="17" t="s">
        <v>22</v>
      </c>
      <c r="I498" s="38" t="s">
        <v>22</v>
      </c>
      <c r="J498" s="17" t="s">
        <v>22</v>
      </c>
      <c r="K498" s="17" t="s">
        <v>22</v>
      </c>
    </row>
    <row r="499" spans="1:11" ht="15" customHeight="1" x14ac:dyDescent="0.25">
      <c r="A499" s="108"/>
      <c r="B499" s="8" t="s">
        <v>19</v>
      </c>
      <c r="C499" s="17">
        <v>1</v>
      </c>
      <c r="D499" s="17">
        <v>1</v>
      </c>
      <c r="E499" s="17" t="s">
        <v>22</v>
      </c>
      <c r="F499" s="17" t="s">
        <v>22</v>
      </c>
      <c r="G499" s="17" t="s">
        <v>22</v>
      </c>
      <c r="H499" s="17" t="s">
        <v>22</v>
      </c>
      <c r="I499" s="38" t="s">
        <v>22</v>
      </c>
      <c r="J499" s="17" t="s">
        <v>22</v>
      </c>
      <c r="K499" s="17" t="s">
        <v>22</v>
      </c>
    </row>
    <row r="500" spans="1:11" ht="15" customHeight="1" x14ac:dyDescent="0.25">
      <c r="A500" s="109"/>
      <c r="B500" s="8" t="s">
        <v>20</v>
      </c>
      <c r="C500" s="17">
        <v>2</v>
      </c>
      <c r="D500" s="17">
        <v>2</v>
      </c>
      <c r="E500" s="17" t="s">
        <v>22</v>
      </c>
      <c r="F500" s="17" t="s">
        <v>22</v>
      </c>
      <c r="G500" s="17" t="s">
        <v>22</v>
      </c>
      <c r="H500" s="17" t="s">
        <v>22</v>
      </c>
      <c r="I500" s="38" t="s">
        <v>22</v>
      </c>
      <c r="J500" s="17" t="s">
        <v>22</v>
      </c>
      <c r="K500" s="17" t="s">
        <v>22</v>
      </c>
    </row>
    <row r="501" spans="1:11" ht="15" customHeight="1" x14ac:dyDescent="0.25">
      <c r="A501" s="107" t="s">
        <v>205</v>
      </c>
      <c r="B501" s="8" t="s">
        <v>18</v>
      </c>
      <c r="C501" s="17">
        <v>3</v>
      </c>
      <c r="D501" s="17">
        <v>2</v>
      </c>
      <c r="E501" s="17">
        <v>1</v>
      </c>
      <c r="F501" s="17" t="s">
        <v>22</v>
      </c>
      <c r="G501" s="17" t="s">
        <v>22</v>
      </c>
      <c r="H501" s="17" t="s">
        <v>22</v>
      </c>
      <c r="I501" s="38" t="s">
        <v>22</v>
      </c>
      <c r="J501" s="17" t="s">
        <v>22</v>
      </c>
      <c r="K501" s="17" t="s">
        <v>22</v>
      </c>
    </row>
    <row r="502" spans="1:11" ht="15" customHeight="1" x14ac:dyDescent="0.25">
      <c r="A502" s="109"/>
      <c r="B502" s="8" t="s">
        <v>20</v>
      </c>
      <c r="C502" s="17">
        <v>3</v>
      </c>
      <c r="D502" s="17">
        <v>2</v>
      </c>
      <c r="E502" s="17">
        <v>1</v>
      </c>
      <c r="F502" s="17" t="s">
        <v>22</v>
      </c>
      <c r="G502" s="17" t="s">
        <v>22</v>
      </c>
      <c r="H502" s="17" t="s">
        <v>22</v>
      </c>
      <c r="I502" s="38" t="s">
        <v>22</v>
      </c>
      <c r="J502" s="17" t="s">
        <v>22</v>
      </c>
      <c r="K502" s="17" t="s">
        <v>22</v>
      </c>
    </row>
    <row r="503" spans="1:11" ht="15" customHeight="1" x14ac:dyDescent="0.25">
      <c r="A503" s="107" t="s">
        <v>166</v>
      </c>
      <c r="B503" s="8" t="s">
        <v>18</v>
      </c>
      <c r="C503" s="17">
        <v>3</v>
      </c>
      <c r="D503" s="17">
        <v>3</v>
      </c>
      <c r="E503" s="17" t="s">
        <v>22</v>
      </c>
      <c r="F503" s="17" t="s">
        <v>22</v>
      </c>
      <c r="G503" s="17" t="s">
        <v>22</v>
      </c>
      <c r="H503" s="17" t="s">
        <v>22</v>
      </c>
      <c r="I503" s="38" t="s">
        <v>22</v>
      </c>
      <c r="J503" s="17" t="s">
        <v>22</v>
      </c>
      <c r="K503" s="17" t="s">
        <v>22</v>
      </c>
    </row>
    <row r="504" spans="1:11" ht="15" customHeight="1" x14ac:dyDescent="0.25">
      <c r="A504" s="108"/>
      <c r="B504" s="8" t="s">
        <v>19</v>
      </c>
      <c r="C504" s="17">
        <v>1</v>
      </c>
      <c r="D504" s="17">
        <v>1</v>
      </c>
      <c r="E504" s="17" t="s">
        <v>22</v>
      </c>
      <c r="F504" s="17" t="s">
        <v>22</v>
      </c>
      <c r="G504" s="17" t="s">
        <v>22</v>
      </c>
      <c r="H504" s="17" t="s">
        <v>22</v>
      </c>
      <c r="I504" s="38" t="s">
        <v>22</v>
      </c>
      <c r="J504" s="17" t="s">
        <v>22</v>
      </c>
      <c r="K504" s="17" t="s">
        <v>22</v>
      </c>
    </row>
    <row r="505" spans="1:11" ht="15" customHeight="1" x14ac:dyDescent="0.25">
      <c r="A505" s="109"/>
      <c r="B505" s="8" t="s">
        <v>20</v>
      </c>
      <c r="C505" s="17">
        <v>2</v>
      </c>
      <c r="D505" s="17">
        <v>2</v>
      </c>
      <c r="E505" s="17" t="s">
        <v>22</v>
      </c>
      <c r="F505" s="17" t="s">
        <v>22</v>
      </c>
      <c r="G505" s="17" t="s">
        <v>22</v>
      </c>
      <c r="H505" s="17" t="s">
        <v>22</v>
      </c>
      <c r="I505" s="38" t="s">
        <v>22</v>
      </c>
      <c r="J505" s="17" t="s">
        <v>22</v>
      </c>
      <c r="K505" s="17" t="s">
        <v>22</v>
      </c>
    </row>
    <row r="506" spans="1:11" ht="15" customHeight="1" x14ac:dyDescent="0.25">
      <c r="A506" s="107" t="s">
        <v>206</v>
      </c>
      <c r="B506" s="8" t="s">
        <v>18</v>
      </c>
      <c r="C506" s="17">
        <v>3</v>
      </c>
      <c r="D506" s="17" t="s">
        <v>22</v>
      </c>
      <c r="E506" s="17">
        <v>2</v>
      </c>
      <c r="F506" s="17" t="s">
        <v>22</v>
      </c>
      <c r="G506" s="17">
        <v>1</v>
      </c>
      <c r="H506" s="17" t="s">
        <v>22</v>
      </c>
      <c r="I506" s="38" t="s">
        <v>22</v>
      </c>
      <c r="J506" s="17" t="s">
        <v>22</v>
      </c>
      <c r="K506" s="17" t="s">
        <v>22</v>
      </c>
    </row>
    <row r="507" spans="1:11" ht="15" customHeight="1" x14ac:dyDescent="0.25">
      <c r="A507" s="108"/>
      <c r="B507" s="8" t="s">
        <v>19</v>
      </c>
      <c r="C507" s="17">
        <v>2</v>
      </c>
      <c r="D507" s="17" t="s">
        <v>22</v>
      </c>
      <c r="E507" s="17">
        <v>1</v>
      </c>
      <c r="F507" s="17" t="s">
        <v>22</v>
      </c>
      <c r="G507" s="17">
        <v>1</v>
      </c>
      <c r="H507" s="17" t="s">
        <v>22</v>
      </c>
      <c r="I507" s="38" t="s">
        <v>22</v>
      </c>
      <c r="J507" s="17" t="s">
        <v>22</v>
      </c>
      <c r="K507" s="17" t="s">
        <v>22</v>
      </c>
    </row>
    <row r="508" spans="1:11" ht="15" customHeight="1" x14ac:dyDescent="0.25">
      <c r="A508" s="109"/>
      <c r="B508" s="8" t="s">
        <v>20</v>
      </c>
      <c r="C508" s="17">
        <v>1</v>
      </c>
      <c r="D508" s="17" t="s">
        <v>22</v>
      </c>
      <c r="E508" s="17">
        <v>1</v>
      </c>
      <c r="F508" s="17" t="s">
        <v>22</v>
      </c>
      <c r="G508" s="17" t="s">
        <v>22</v>
      </c>
      <c r="H508" s="17" t="s">
        <v>22</v>
      </c>
      <c r="I508" s="38" t="s">
        <v>22</v>
      </c>
      <c r="J508" s="17" t="s">
        <v>22</v>
      </c>
      <c r="K508" s="17" t="s">
        <v>22</v>
      </c>
    </row>
    <row r="509" spans="1:11" ht="15" customHeight="1" x14ac:dyDescent="0.25">
      <c r="A509" s="107" t="s">
        <v>849</v>
      </c>
      <c r="B509" s="8" t="s">
        <v>18</v>
      </c>
      <c r="C509" s="17">
        <v>3</v>
      </c>
      <c r="D509" s="17" t="s">
        <v>22</v>
      </c>
      <c r="E509" s="17">
        <v>3</v>
      </c>
      <c r="F509" s="17" t="s">
        <v>22</v>
      </c>
      <c r="G509" s="17" t="s">
        <v>22</v>
      </c>
      <c r="H509" s="17" t="s">
        <v>22</v>
      </c>
      <c r="I509" s="38" t="s">
        <v>22</v>
      </c>
      <c r="J509" s="17" t="s">
        <v>22</v>
      </c>
      <c r="K509" s="17" t="s">
        <v>22</v>
      </c>
    </row>
    <row r="510" spans="1:11" ht="15" customHeight="1" x14ac:dyDescent="0.25">
      <c r="A510" s="108"/>
      <c r="B510" s="8" t="s">
        <v>19</v>
      </c>
      <c r="C510" s="17">
        <v>1</v>
      </c>
      <c r="D510" s="17" t="s">
        <v>22</v>
      </c>
      <c r="E510" s="17">
        <v>1</v>
      </c>
      <c r="F510" s="17" t="s">
        <v>22</v>
      </c>
      <c r="G510" s="17" t="s">
        <v>22</v>
      </c>
      <c r="H510" s="17" t="s">
        <v>22</v>
      </c>
      <c r="I510" s="38" t="s">
        <v>22</v>
      </c>
      <c r="J510" s="17" t="s">
        <v>22</v>
      </c>
      <c r="K510" s="17" t="s">
        <v>22</v>
      </c>
    </row>
    <row r="511" spans="1:11" ht="15" customHeight="1" x14ac:dyDescent="0.25">
      <c r="A511" s="109"/>
      <c r="B511" s="8" t="s">
        <v>20</v>
      </c>
      <c r="C511" s="17">
        <v>2</v>
      </c>
      <c r="D511" s="17" t="s">
        <v>22</v>
      </c>
      <c r="E511" s="17">
        <v>2</v>
      </c>
      <c r="F511" s="17" t="s">
        <v>22</v>
      </c>
      <c r="G511" s="17" t="s">
        <v>22</v>
      </c>
      <c r="H511" s="17" t="s">
        <v>22</v>
      </c>
      <c r="I511" s="38" t="s">
        <v>22</v>
      </c>
      <c r="J511" s="17" t="s">
        <v>22</v>
      </c>
      <c r="K511" s="17" t="s">
        <v>22</v>
      </c>
    </row>
    <row r="512" spans="1:11" ht="15" customHeight="1" x14ac:dyDescent="0.25">
      <c r="A512" s="107" t="s">
        <v>424</v>
      </c>
      <c r="B512" s="8" t="s">
        <v>18</v>
      </c>
      <c r="C512" s="17">
        <v>3</v>
      </c>
      <c r="D512" s="17" t="s">
        <v>22</v>
      </c>
      <c r="E512" s="17">
        <v>1</v>
      </c>
      <c r="F512" s="17">
        <v>2</v>
      </c>
      <c r="G512" s="17" t="s">
        <v>22</v>
      </c>
      <c r="H512" s="17" t="s">
        <v>22</v>
      </c>
      <c r="I512" s="38" t="s">
        <v>22</v>
      </c>
      <c r="J512" s="17" t="s">
        <v>22</v>
      </c>
      <c r="K512" s="17" t="s">
        <v>22</v>
      </c>
    </row>
    <row r="513" spans="1:11" ht="15" customHeight="1" x14ac:dyDescent="0.25">
      <c r="A513" s="108"/>
      <c r="B513" s="8" t="s">
        <v>19</v>
      </c>
      <c r="C513" s="17">
        <v>1</v>
      </c>
      <c r="D513" s="17" t="s">
        <v>22</v>
      </c>
      <c r="E513" s="17" t="s">
        <v>22</v>
      </c>
      <c r="F513" s="17">
        <v>1</v>
      </c>
      <c r="G513" s="17" t="s">
        <v>22</v>
      </c>
      <c r="H513" s="17" t="s">
        <v>22</v>
      </c>
      <c r="I513" s="38" t="s">
        <v>22</v>
      </c>
      <c r="J513" s="17" t="s">
        <v>22</v>
      </c>
      <c r="K513" s="17" t="s">
        <v>22</v>
      </c>
    </row>
    <row r="514" spans="1:11" ht="15" customHeight="1" x14ac:dyDescent="0.25">
      <c r="A514" s="109"/>
      <c r="B514" s="8" t="s">
        <v>20</v>
      </c>
      <c r="C514" s="17">
        <v>2</v>
      </c>
      <c r="D514" s="17" t="s">
        <v>22</v>
      </c>
      <c r="E514" s="17">
        <v>1</v>
      </c>
      <c r="F514" s="17">
        <v>1</v>
      </c>
      <c r="G514" s="17" t="s">
        <v>22</v>
      </c>
      <c r="H514" s="17" t="s">
        <v>22</v>
      </c>
      <c r="I514" s="38" t="s">
        <v>22</v>
      </c>
      <c r="J514" s="17" t="s">
        <v>22</v>
      </c>
      <c r="K514" s="17" t="s">
        <v>22</v>
      </c>
    </row>
    <row r="515" spans="1:11" ht="15" customHeight="1" x14ac:dyDescent="0.25">
      <c r="A515" s="107" t="s">
        <v>118</v>
      </c>
      <c r="B515" s="8" t="s">
        <v>18</v>
      </c>
      <c r="C515" s="17">
        <v>3</v>
      </c>
      <c r="D515" s="17" t="s">
        <v>22</v>
      </c>
      <c r="E515" s="17" t="s">
        <v>22</v>
      </c>
      <c r="F515" s="17">
        <v>1</v>
      </c>
      <c r="G515" s="17" t="s">
        <v>22</v>
      </c>
      <c r="H515" s="17">
        <v>2</v>
      </c>
      <c r="I515" s="38" t="s">
        <v>22</v>
      </c>
      <c r="J515" s="17" t="s">
        <v>22</v>
      </c>
      <c r="K515" s="17" t="s">
        <v>22</v>
      </c>
    </row>
    <row r="516" spans="1:11" ht="15" customHeight="1" x14ac:dyDescent="0.25">
      <c r="A516" s="108"/>
      <c r="B516" s="8" t="s">
        <v>19</v>
      </c>
      <c r="C516" s="17">
        <v>1</v>
      </c>
      <c r="D516" s="17" t="s">
        <v>22</v>
      </c>
      <c r="E516" s="17" t="s">
        <v>22</v>
      </c>
      <c r="F516" s="17" t="s">
        <v>22</v>
      </c>
      <c r="G516" s="17" t="s">
        <v>22</v>
      </c>
      <c r="H516" s="17">
        <v>1</v>
      </c>
      <c r="I516" s="38" t="s">
        <v>22</v>
      </c>
      <c r="J516" s="17" t="s">
        <v>22</v>
      </c>
      <c r="K516" s="17" t="s">
        <v>22</v>
      </c>
    </row>
    <row r="517" spans="1:11" ht="15" customHeight="1" x14ac:dyDescent="0.25">
      <c r="A517" s="109"/>
      <c r="B517" s="8" t="s">
        <v>20</v>
      </c>
      <c r="C517" s="17">
        <v>2</v>
      </c>
      <c r="D517" s="17" t="s">
        <v>22</v>
      </c>
      <c r="E517" s="17" t="s">
        <v>22</v>
      </c>
      <c r="F517" s="17">
        <v>1</v>
      </c>
      <c r="G517" s="17" t="s">
        <v>22</v>
      </c>
      <c r="H517" s="17">
        <v>1</v>
      </c>
      <c r="I517" s="38" t="s">
        <v>22</v>
      </c>
      <c r="J517" s="17" t="s">
        <v>22</v>
      </c>
      <c r="K517" s="17" t="s">
        <v>22</v>
      </c>
    </row>
    <row r="518" spans="1:11" ht="15" customHeight="1" x14ac:dyDescent="0.25">
      <c r="A518" s="107" t="s">
        <v>174</v>
      </c>
      <c r="B518" s="8" t="s">
        <v>18</v>
      </c>
      <c r="C518" s="17">
        <v>3</v>
      </c>
      <c r="D518" s="17" t="s">
        <v>22</v>
      </c>
      <c r="E518" s="17" t="s">
        <v>22</v>
      </c>
      <c r="F518" s="17">
        <v>1</v>
      </c>
      <c r="G518" s="17" t="s">
        <v>22</v>
      </c>
      <c r="H518" s="17" t="s">
        <v>22</v>
      </c>
      <c r="I518" s="38" t="s">
        <v>22</v>
      </c>
      <c r="J518" s="17">
        <v>2</v>
      </c>
      <c r="K518" s="17" t="s">
        <v>22</v>
      </c>
    </row>
    <row r="519" spans="1:11" ht="15" customHeight="1" x14ac:dyDescent="0.25">
      <c r="A519" s="109"/>
      <c r="B519" s="8" t="s">
        <v>20</v>
      </c>
      <c r="C519" s="17">
        <v>3</v>
      </c>
      <c r="D519" s="17" t="s">
        <v>22</v>
      </c>
      <c r="E519" s="17" t="s">
        <v>22</v>
      </c>
      <c r="F519" s="17">
        <v>1</v>
      </c>
      <c r="G519" s="17" t="s">
        <v>22</v>
      </c>
      <c r="H519" s="17" t="s">
        <v>22</v>
      </c>
      <c r="I519" s="38" t="s">
        <v>22</v>
      </c>
      <c r="J519" s="17">
        <v>2</v>
      </c>
      <c r="K519" s="17" t="s">
        <v>22</v>
      </c>
    </row>
    <row r="520" spans="1:11" ht="15" customHeight="1" x14ac:dyDescent="0.25">
      <c r="A520" s="107" t="s">
        <v>243</v>
      </c>
      <c r="B520" s="8" t="s">
        <v>18</v>
      </c>
      <c r="C520" s="17">
        <v>3</v>
      </c>
      <c r="D520" s="17" t="s">
        <v>22</v>
      </c>
      <c r="E520" s="17" t="s">
        <v>22</v>
      </c>
      <c r="F520" s="17">
        <v>1</v>
      </c>
      <c r="G520" s="17" t="s">
        <v>22</v>
      </c>
      <c r="H520" s="17" t="s">
        <v>22</v>
      </c>
      <c r="I520" s="38">
        <v>1</v>
      </c>
      <c r="J520" s="17">
        <v>1</v>
      </c>
      <c r="K520" s="17" t="s">
        <v>22</v>
      </c>
    </row>
    <row r="521" spans="1:11" ht="15" customHeight="1" x14ac:dyDescent="0.25">
      <c r="A521" s="109"/>
      <c r="B521" s="8" t="s">
        <v>20</v>
      </c>
      <c r="C521" s="17">
        <v>3</v>
      </c>
      <c r="D521" s="17" t="s">
        <v>22</v>
      </c>
      <c r="E521" s="17" t="s">
        <v>22</v>
      </c>
      <c r="F521" s="17">
        <v>1</v>
      </c>
      <c r="G521" s="17" t="s">
        <v>22</v>
      </c>
      <c r="H521" s="17" t="s">
        <v>22</v>
      </c>
      <c r="I521" s="38">
        <v>1</v>
      </c>
      <c r="J521" s="17">
        <v>1</v>
      </c>
      <c r="K521" s="17" t="s">
        <v>22</v>
      </c>
    </row>
    <row r="522" spans="1:11" ht="15" customHeight="1" x14ac:dyDescent="0.25">
      <c r="A522" s="107" t="s">
        <v>184</v>
      </c>
      <c r="B522" s="8" t="s">
        <v>18</v>
      </c>
      <c r="C522" s="17">
        <v>3</v>
      </c>
      <c r="D522" s="17" t="s">
        <v>22</v>
      </c>
      <c r="E522" s="17" t="s">
        <v>22</v>
      </c>
      <c r="F522" s="17">
        <v>1</v>
      </c>
      <c r="G522" s="17" t="s">
        <v>22</v>
      </c>
      <c r="H522" s="17">
        <v>1</v>
      </c>
      <c r="I522" s="38" t="s">
        <v>22</v>
      </c>
      <c r="J522" s="17" t="s">
        <v>22</v>
      </c>
      <c r="K522" s="17">
        <v>1</v>
      </c>
    </row>
    <row r="523" spans="1:11" ht="15" customHeight="1" x14ac:dyDescent="0.25">
      <c r="A523" s="108"/>
      <c r="B523" s="8" t="s">
        <v>19</v>
      </c>
      <c r="C523" s="17">
        <v>1</v>
      </c>
      <c r="D523" s="17" t="s">
        <v>22</v>
      </c>
      <c r="E523" s="17" t="s">
        <v>22</v>
      </c>
      <c r="F523" s="17" t="s">
        <v>22</v>
      </c>
      <c r="G523" s="17" t="s">
        <v>22</v>
      </c>
      <c r="H523" s="17">
        <v>1</v>
      </c>
      <c r="I523" s="38" t="s">
        <v>22</v>
      </c>
      <c r="J523" s="17" t="s">
        <v>22</v>
      </c>
      <c r="K523" s="17" t="s">
        <v>22</v>
      </c>
    </row>
    <row r="524" spans="1:11" ht="15" customHeight="1" x14ac:dyDescent="0.25">
      <c r="A524" s="109"/>
      <c r="B524" s="8" t="s">
        <v>20</v>
      </c>
      <c r="C524" s="17">
        <v>2</v>
      </c>
      <c r="D524" s="17" t="s">
        <v>22</v>
      </c>
      <c r="E524" s="17" t="s">
        <v>22</v>
      </c>
      <c r="F524" s="17">
        <v>1</v>
      </c>
      <c r="G524" s="17" t="s">
        <v>22</v>
      </c>
      <c r="H524" s="17" t="s">
        <v>22</v>
      </c>
      <c r="I524" s="38" t="s">
        <v>22</v>
      </c>
      <c r="J524" s="17" t="s">
        <v>22</v>
      </c>
      <c r="K524" s="17">
        <v>1</v>
      </c>
    </row>
    <row r="525" spans="1:11" ht="15" customHeight="1" x14ac:dyDescent="0.25">
      <c r="A525" s="107" t="s">
        <v>230</v>
      </c>
      <c r="B525" s="8" t="s">
        <v>18</v>
      </c>
      <c r="C525" s="17">
        <v>3</v>
      </c>
      <c r="D525" s="17" t="s">
        <v>22</v>
      </c>
      <c r="E525" s="17" t="s">
        <v>22</v>
      </c>
      <c r="F525" s="17">
        <v>2</v>
      </c>
      <c r="G525" s="17">
        <v>1</v>
      </c>
      <c r="H525" s="17" t="s">
        <v>22</v>
      </c>
      <c r="I525" s="38" t="s">
        <v>22</v>
      </c>
      <c r="J525" s="17" t="s">
        <v>22</v>
      </c>
      <c r="K525" s="17" t="s">
        <v>22</v>
      </c>
    </row>
    <row r="526" spans="1:11" ht="15" customHeight="1" x14ac:dyDescent="0.25">
      <c r="A526" s="108"/>
      <c r="B526" s="8" t="s">
        <v>19</v>
      </c>
      <c r="C526" s="17">
        <v>2</v>
      </c>
      <c r="D526" s="17" t="s">
        <v>22</v>
      </c>
      <c r="E526" s="17" t="s">
        <v>22</v>
      </c>
      <c r="F526" s="17">
        <v>2</v>
      </c>
      <c r="G526" s="17" t="s">
        <v>22</v>
      </c>
      <c r="H526" s="17" t="s">
        <v>22</v>
      </c>
      <c r="I526" s="38" t="s">
        <v>22</v>
      </c>
      <c r="J526" s="17" t="s">
        <v>22</v>
      </c>
      <c r="K526" s="17" t="s">
        <v>22</v>
      </c>
    </row>
    <row r="527" spans="1:11" ht="15" customHeight="1" x14ac:dyDescent="0.25">
      <c r="A527" s="109"/>
      <c r="B527" s="8" t="s">
        <v>20</v>
      </c>
      <c r="C527" s="17">
        <v>1</v>
      </c>
      <c r="D527" s="17" t="s">
        <v>22</v>
      </c>
      <c r="E527" s="17" t="s">
        <v>22</v>
      </c>
      <c r="F527" s="17" t="s">
        <v>22</v>
      </c>
      <c r="G527" s="17">
        <v>1</v>
      </c>
      <c r="H527" s="17" t="s">
        <v>22</v>
      </c>
      <c r="I527" s="38" t="s">
        <v>22</v>
      </c>
      <c r="J527" s="17" t="s">
        <v>22</v>
      </c>
      <c r="K527" s="17" t="s">
        <v>22</v>
      </c>
    </row>
    <row r="528" spans="1:11" ht="15" customHeight="1" x14ac:dyDescent="0.25">
      <c r="A528" s="107" t="s">
        <v>323</v>
      </c>
      <c r="B528" s="8" t="s">
        <v>18</v>
      </c>
      <c r="C528" s="17">
        <v>3</v>
      </c>
      <c r="D528" s="17" t="s">
        <v>22</v>
      </c>
      <c r="E528" s="17" t="s">
        <v>22</v>
      </c>
      <c r="F528" s="17" t="s">
        <v>22</v>
      </c>
      <c r="G528" s="17">
        <v>3</v>
      </c>
      <c r="H528" s="17" t="s">
        <v>22</v>
      </c>
      <c r="I528" s="38" t="s">
        <v>22</v>
      </c>
      <c r="J528" s="17" t="s">
        <v>22</v>
      </c>
      <c r="K528" s="17" t="s">
        <v>22</v>
      </c>
    </row>
    <row r="529" spans="1:11" ht="15" customHeight="1" x14ac:dyDescent="0.25">
      <c r="A529" s="109"/>
      <c r="B529" s="8" t="s">
        <v>20</v>
      </c>
      <c r="C529" s="17">
        <v>3</v>
      </c>
      <c r="D529" s="17" t="s">
        <v>22</v>
      </c>
      <c r="E529" s="17" t="s">
        <v>22</v>
      </c>
      <c r="F529" s="17" t="s">
        <v>22</v>
      </c>
      <c r="G529" s="17">
        <v>3</v>
      </c>
      <c r="H529" s="17" t="s">
        <v>22</v>
      </c>
      <c r="I529" s="38" t="s">
        <v>22</v>
      </c>
      <c r="J529" s="17" t="s">
        <v>22</v>
      </c>
      <c r="K529" s="17" t="s">
        <v>22</v>
      </c>
    </row>
    <row r="530" spans="1:11" ht="15" customHeight="1" x14ac:dyDescent="0.25">
      <c r="A530" s="107" t="s">
        <v>850</v>
      </c>
      <c r="B530" s="8" t="s">
        <v>18</v>
      </c>
      <c r="C530" s="17">
        <v>3</v>
      </c>
      <c r="D530" s="17" t="s">
        <v>22</v>
      </c>
      <c r="E530" s="17" t="s">
        <v>22</v>
      </c>
      <c r="F530" s="17" t="s">
        <v>22</v>
      </c>
      <c r="G530" s="17">
        <v>1</v>
      </c>
      <c r="H530" s="17">
        <v>1</v>
      </c>
      <c r="I530" s="38" t="s">
        <v>22</v>
      </c>
      <c r="J530" s="17">
        <v>1</v>
      </c>
      <c r="K530" s="17" t="s">
        <v>22</v>
      </c>
    </row>
    <row r="531" spans="1:11" ht="15" customHeight="1" x14ac:dyDescent="0.25">
      <c r="A531" s="108"/>
      <c r="B531" s="8" t="s">
        <v>19</v>
      </c>
      <c r="C531" s="17">
        <v>2</v>
      </c>
      <c r="D531" s="17" t="s">
        <v>22</v>
      </c>
      <c r="E531" s="17" t="s">
        <v>22</v>
      </c>
      <c r="F531" s="17" t="s">
        <v>22</v>
      </c>
      <c r="G531" s="17" t="s">
        <v>22</v>
      </c>
      <c r="H531" s="17">
        <v>1</v>
      </c>
      <c r="I531" s="38" t="s">
        <v>22</v>
      </c>
      <c r="J531" s="17">
        <v>1</v>
      </c>
      <c r="K531" s="17" t="s">
        <v>22</v>
      </c>
    </row>
    <row r="532" spans="1:11" ht="15" customHeight="1" x14ac:dyDescent="0.25">
      <c r="A532" s="109"/>
      <c r="B532" s="8" t="s">
        <v>20</v>
      </c>
      <c r="C532" s="17">
        <v>1</v>
      </c>
      <c r="D532" s="17" t="s">
        <v>22</v>
      </c>
      <c r="E532" s="17" t="s">
        <v>22</v>
      </c>
      <c r="F532" s="17" t="s">
        <v>22</v>
      </c>
      <c r="G532" s="17">
        <v>1</v>
      </c>
      <c r="H532" s="17" t="s">
        <v>22</v>
      </c>
      <c r="I532" s="38" t="s">
        <v>22</v>
      </c>
      <c r="J532" s="17" t="s">
        <v>22</v>
      </c>
      <c r="K532" s="17" t="s">
        <v>22</v>
      </c>
    </row>
    <row r="533" spans="1:11" ht="15" customHeight="1" x14ac:dyDescent="0.25">
      <c r="A533" s="107" t="s">
        <v>191</v>
      </c>
      <c r="B533" s="8" t="s">
        <v>18</v>
      </c>
      <c r="C533" s="17">
        <v>3</v>
      </c>
      <c r="D533" s="17" t="s">
        <v>22</v>
      </c>
      <c r="E533" s="17" t="s">
        <v>22</v>
      </c>
      <c r="F533" s="17" t="s">
        <v>22</v>
      </c>
      <c r="G533" s="17">
        <v>1</v>
      </c>
      <c r="H533" s="17" t="s">
        <v>22</v>
      </c>
      <c r="I533" s="38">
        <v>1</v>
      </c>
      <c r="J533" s="17">
        <v>1</v>
      </c>
      <c r="K533" s="17" t="s">
        <v>22</v>
      </c>
    </row>
    <row r="534" spans="1:11" ht="15" customHeight="1" x14ac:dyDescent="0.25">
      <c r="A534" s="109"/>
      <c r="B534" s="8" t="s">
        <v>19</v>
      </c>
      <c r="C534" s="17">
        <v>3</v>
      </c>
      <c r="D534" s="17" t="s">
        <v>22</v>
      </c>
      <c r="E534" s="17" t="s">
        <v>22</v>
      </c>
      <c r="F534" s="17" t="s">
        <v>22</v>
      </c>
      <c r="G534" s="17">
        <v>1</v>
      </c>
      <c r="H534" s="17" t="s">
        <v>22</v>
      </c>
      <c r="I534" s="38">
        <v>1</v>
      </c>
      <c r="J534" s="17">
        <v>1</v>
      </c>
      <c r="K534" s="17" t="s">
        <v>22</v>
      </c>
    </row>
    <row r="535" spans="1:11" ht="15" customHeight="1" x14ac:dyDescent="0.25">
      <c r="A535" s="107" t="s">
        <v>851</v>
      </c>
      <c r="B535" s="8" t="s">
        <v>18</v>
      </c>
      <c r="C535" s="17">
        <v>3</v>
      </c>
      <c r="D535" s="17" t="s">
        <v>22</v>
      </c>
      <c r="E535" s="17" t="s">
        <v>22</v>
      </c>
      <c r="F535" s="17" t="s">
        <v>22</v>
      </c>
      <c r="G535" s="17">
        <v>1</v>
      </c>
      <c r="H535" s="17" t="s">
        <v>22</v>
      </c>
      <c r="I535" s="38">
        <v>1</v>
      </c>
      <c r="J535" s="17">
        <v>1</v>
      </c>
      <c r="K535" s="17" t="s">
        <v>22</v>
      </c>
    </row>
    <row r="536" spans="1:11" ht="15" customHeight="1" x14ac:dyDescent="0.25">
      <c r="A536" s="109"/>
      <c r="B536" s="8" t="s">
        <v>19</v>
      </c>
      <c r="C536" s="17">
        <v>3</v>
      </c>
      <c r="D536" s="17" t="s">
        <v>22</v>
      </c>
      <c r="E536" s="17" t="s">
        <v>22</v>
      </c>
      <c r="F536" s="17" t="s">
        <v>22</v>
      </c>
      <c r="G536" s="17">
        <v>1</v>
      </c>
      <c r="H536" s="17" t="s">
        <v>22</v>
      </c>
      <c r="I536" s="38">
        <v>1</v>
      </c>
      <c r="J536" s="17">
        <v>1</v>
      </c>
      <c r="K536" s="17" t="s">
        <v>22</v>
      </c>
    </row>
    <row r="537" spans="1:11" ht="15" customHeight="1" x14ac:dyDescent="0.25">
      <c r="A537" s="107" t="s">
        <v>492</v>
      </c>
      <c r="B537" s="8" t="s">
        <v>18</v>
      </c>
      <c r="C537" s="17">
        <v>3</v>
      </c>
      <c r="D537" s="17" t="s">
        <v>22</v>
      </c>
      <c r="E537" s="17" t="s">
        <v>22</v>
      </c>
      <c r="F537" s="17" t="s">
        <v>22</v>
      </c>
      <c r="G537" s="17" t="s">
        <v>22</v>
      </c>
      <c r="H537" s="17">
        <v>1</v>
      </c>
      <c r="I537" s="38">
        <v>1</v>
      </c>
      <c r="J537" s="17">
        <v>1</v>
      </c>
      <c r="K537" s="17" t="s">
        <v>22</v>
      </c>
    </row>
    <row r="538" spans="1:11" ht="15" customHeight="1" x14ac:dyDescent="0.25">
      <c r="A538" s="108"/>
      <c r="B538" s="8" t="s">
        <v>19</v>
      </c>
      <c r="C538" s="17">
        <v>1</v>
      </c>
      <c r="D538" s="17" t="s">
        <v>22</v>
      </c>
      <c r="E538" s="17" t="s">
        <v>22</v>
      </c>
      <c r="F538" s="17" t="s">
        <v>22</v>
      </c>
      <c r="G538" s="17" t="s">
        <v>22</v>
      </c>
      <c r="H538" s="17" t="s">
        <v>22</v>
      </c>
      <c r="I538" s="38" t="s">
        <v>22</v>
      </c>
      <c r="J538" s="17">
        <v>1</v>
      </c>
      <c r="K538" s="17" t="s">
        <v>22</v>
      </c>
    </row>
    <row r="539" spans="1:11" ht="15" customHeight="1" x14ac:dyDescent="0.25">
      <c r="A539" s="109"/>
      <c r="B539" s="8" t="s">
        <v>20</v>
      </c>
      <c r="C539" s="17">
        <v>2</v>
      </c>
      <c r="D539" s="17" t="s">
        <v>22</v>
      </c>
      <c r="E539" s="17" t="s">
        <v>22</v>
      </c>
      <c r="F539" s="17" t="s">
        <v>22</v>
      </c>
      <c r="G539" s="17" t="s">
        <v>22</v>
      </c>
      <c r="H539" s="17">
        <v>1</v>
      </c>
      <c r="I539" s="38">
        <v>1</v>
      </c>
      <c r="J539" s="17" t="s">
        <v>22</v>
      </c>
      <c r="K539" s="17" t="s">
        <v>22</v>
      </c>
    </row>
    <row r="540" spans="1:11" ht="15" customHeight="1" x14ac:dyDescent="0.25">
      <c r="A540" s="107" t="s">
        <v>170</v>
      </c>
      <c r="B540" s="8" t="s">
        <v>18</v>
      </c>
      <c r="C540" s="17">
        <v>3</v>
      </c>
      <c r="D540" s="17" t="s">
        <v>22</v>
      </c>
      <c r="E540" s="17" t="s">
        <v>22</v>
      </c>
      <c r="F540" s="17" t="s">
        <v>22</v>
      </c>
      <c r="G540" s="17" t="s">
        <v>22</v>
      </c>
      <c r="H540" s="17">
        <v>1</v>
      </c>
      <c r="I540" s="38">
        <v>1</v>
      </c>
      <c r="J540" s="17">
        <v>1</v>
      </c>
      <c r="K540" s="17" t="s">
        <v>22</v>
      </c>
    </row>
    <row r="541" spans="1:11" ht="15" customHeight="1" x14ac:dyDescent="0.25">
      <c r="A541" s="108"/>
      <c r="B541" s="8" t="s">
        <v>19</v>
      </c>
      <c r="C541" s="17">
        <v>2</v>
      </c>
      <c r="D541" s="17" t="s">
        <v>22</v>
      </c>
      <c r="E541" s="17" t="s">
        <v>22</v>
      </c>
      <c r="F541" s="17" t="s">
        <v>22</v>
      </c>
      <c r="G541" s="17" t="s">
        <v>22</v>
      </c>
      <c r="H541" s="17">
        <v>1</v>
      </c>
      <c r="I541" s="38">
        <v>1</v>
      </c>
      <c r="J541" s="17" t="s">
        <v>22</v>
      </c>
      <c r="K541" s="17" t="s">
        <v>22</v>
      </c>
    </row>
    <row r="542" spans="1:11" ht="15" customHeight="1" x14ac:dyDescent="0.25">
      <c r="A542" s="109"/>
      <c r="B542" s="8" t="s">
        <v>20</v>
      </c>
      <c r="C542" s="17">
        <v>1</v>
      </c>
      <c r="D542" s="17" t="s">
        <v>22</v>
      </c>
      <c r="E542" s="17" t="s">
        <v>22</v>
      </c>
      <c r="F542" s="17" t="s">
        <v>22</v>
      </c>
      <c r="G542" s="17" t="s">
        <v>22</v>
      </c>
      <c r="H542" s="17" t="s">
        <v>22</v>
      </c>
      <c r="I542" s="38" t="s">
        <v>22</v>
      </c>
      <c r="J542" s="17">
        <v>1</v>
      </c>
      <c r="K542" s="17" t="s">
        <v>22</v>
      </c>
    </row>
    <row r="543" spans="1:11" ht="15" customHeight="1" x14ac:dyDescent="0.25">
      <c r="A543" s="107" t="s">
        <v>159</v>
      </c>
      <c r="B543" s="8" t="s">
        <v>18</v>
      </c>
      <c r="C543" s="17">
        <v>3</v>
      </c>
      <c r="D543" s="17" t="s">
        <v>22</v>
      </c>
      <c r="E543" s="17" t="s">
        <v>22</v>
      </c>
      <c r="F543" s="17" t="s">
        <v>22</v>
      </c>
      <c r="G543" s="17" t="s">
        <v>22</v>
      </c>
      <c r="H543" s="17">
        <v>1</v>
      </c>
      <c r="I543" s="38">
        <v>1</v>
      </c>
      <c r="J543" s="17">
        <v>1</v>
      </c>
      <c r="K543" s="17" t="s">
        <v>22</v>
      </c>
    </row>
    <row r="544" spans="1:11" ht="15" customHeight="1" x14ac:dyDescent="0.25">
      <c r="A544" s="109"/>
      <c r="B544" s="8" t="s">
        <v>19</v>
      </c>
      <c r="C544" s="17">
        <v>3</v>
      </c>
      <c r="D544" s="17" t="s">
        <v>22</v>
      </c>
      <c r="E544" s="17" t="s">
        <v>22</v>
      </c>
      <c r="F544" s="17" t="s">
        <v>22</v>
      </c>
      <c r="G544" s="17" t="s">
        <v>22</v>
      </c>
      <c r="H544" s="17">
        <v>1</v>
      </c>
      <c r="I544" s="38">
        <v>1</v>
      </c>
      <c r="J544" s="17">
        <v>1</v>
      </c>
      <c r="K544" s="17" t="s">
        <v>22</v>
      </c>
    </row>
    <row r="545" spans="1:11" ht="15" customHeight="1" x14ac:dyDescent="0.25">
      <c r="A545" s="107" t="s">
        <v>543</v>
      </c>
      <c r="B545" s="8" t="s">
        <v>18</v>
      </c>
      <c r="C545" s="17">
        <v>3</v>
      </c>
      <c r="D545" s="17" t="s">
        <v>22</v>
      </c>
      <c r="E545" s="17" t="s">
        <v>22</v>
      </c>
      <c r="F545" s="17" t="s">
        <v>22</v>
      </c>
      <c r="G545" s="17" t="s">
        <v>22</v>
      </c>
      <c r="H545" s="17">
        <v>1</v>
      </c>
      <c r="I545" s="38">
        <v>1</v>
      </c>
      <c r="J545" s="17">
        <v>1</v>
      </c>
      <c r="K545" s="17" t="s">
        <v>22</v>
      </c>
    </row>
    <row r="546" spans="1:11" ht="15" customHeight="1" x14ac:dyDescent="0.25">
      <c r="A546" s="109"/>
      <c r="B546" s="8" t="s">
        <v>19</v>
      </c>
      <c r="C546" s="17">
        <v>3</v>
      </c>
      <c r="D546" s="17" t="s">
        <v>22</v>
      </c>
      <c r="E546" s="17" t="s">
        <v>22</v>
      </c>
      <c r="F546" s="17" t="s">
        <v>22</v>
      </c>
      <c r="G546" s="17" t="s">
        <v>22</v>
      </c>
      <c r="H546" s="17">
        <v>1</v>
      </c>
      <c r="I546" s="38">
        <v>1</v>
      </c>
      <c r="J546" s="17">
        <v>1</v>
      </c>
      <c r="K546" s="17" t="s">
        <v>22</v>
      </c>
    </row>
    <row r="547" spans="1:11" ht="15" customHeight="1" x14ac:dyDescent="0.25">
      <c r="A547" s="107" t="s">
        <v>569</v>
      </c>
      <c r="B547" s="8" t="s">
        <v>18</v>
      </c>
      <c r="C547" s="17">
        <v>3</v>
      </c>
      <c r="D547" s="17" t="s">
        <v>22</v>
      </c>
      <c r="E547" s="17" t="s">
        <v>22</v>
      </c>
      <c r="F547" s="17" t="s">
        <v>22</v>
      </c>
      <c r="G547" s="17" t="s">
        <v>22</v>
      </c>
      <c r="H547" s="17" t="s">
        <v>22</v>
      </c>
      <c r="I547" s="38">
        <v>1</v>
      </c>
      <c r="J547" s="17">
        <v>2</v>
      </c>
      <c r="K547" s="17" t="s">
        <v>22</v>
      </c>
    </row>
    <row r="548" spans="1:11" ht="15" customHeight="1" x14ac:dyDescent="0.25">
      <c r="A548" s="108"/>
      <c r="B548" s="8" t="s">
        <v>19</v>
      </c>
      <c r="C548" s="17">
        <v>2</v>
      </c>
      <c r="D548" s="17" t="s">
        <v>22</v>
      </c>
      <c r="E548" s="17" t="s">
        <v>22</v>
      </c>
      <c r="F548" s="17" t="s">
        <v>22</v>
      </c>
      <c r="G548" s="17" t="s">
        <v>22</v>
      </c>
      <c r="H548" s="17" t="s">
        <v>22</v>
      </c>
      <c r="I548" s="38" t="s">
        <v>22</v>
      </c>
      <c r="J548" s="17">
        <v>2</v>
      </c>
      <c r="K548" s="17" t="s">
        <v>22</v>
      </c>
    </row>
    <row r="549" spans="1:11" ht="15" customHeight="1" x14ac:dyDescent="0.25">
      <c r="A549" s="109"/>
      <c r="B549" s="8" t="s">
        <v>20</v>
      </c>
      <c r="C549" s="17">
        <v>1</v>
      </c>
      <c r="D549" s="17" t="s">
        <v>22</v>
      </c>
      <c r="E549" s="17" t="s">
        <v>22</v>
      </c>
      <c r="F549" s="17" t="s">
        <v>22</v>
      </c>
      <c r="G549" s="17" t="s">
        <v>22</v>
      </c>
      <c r="H549" s="17" t="s">
        <v>22</v>
      </c>
      <c r="I549" s="38">
        <v>1</v>
      </c>
      <c r="J549" s="17" t="s">
        <v>22</v>
      </c>
      <c r="K549" s="17" t="s">
        <v>22</v>
      </c>
    </row>
    <row r="550" spans="1:11" ht="15" customHeight="1" x14ac:dyDescent="0.25">
      <c r="A550" s="107" t="s">
        <v>765</v>
      </c>
      <c r="B550" s="8" t="s">
        <v>18</v>
      </c>
      <c r="C550" s="17">
        <v>3</v>
      </c>
      <c r="D550" s="17" t="s">
        <v>22</v>
      </c>
      <c r="E550" s="17" t="s">
        <v>22</v>
      </c>
      <c r="F550" s="17" t="s">
        <v>22</v>
      </c>
      <c r="G550" s="17" t="s">
        <v>22</v>
      </c>
      <c r="H550" s="17" t="s">
        <v>22</v>
      </c>
      <c r="I550" s="38">
        <v>2</v>
      </c>
      <c r="J550" s="17">
        <v>1</v>
      </c>
      <c r="K550" s="17" t="s">
        <v>22</v>
      </c>
    </row>
    <row r="551" spans="1:11" ht="15" customHeight="1" x14ac:dyDescent="0.25">
      <c r="A551" s="108"/>
      <c r="B551" s="8" t="s">
        <v>19</v>
      </c>
      <c r="C551" s="17">
        <v>1</v>
      </c>
      <c r="D551" s="17" t="s">
        <v>22</v>
      </c>
      <c r="E551" s="17" t="s">
        <v>22</v>
      </c>
      <c r="F551" s="17" t="s">
        <v>22</v>
      </c>
      <c r="G551" s="17" t="s">
        <v>22</v>
      </c>
      <c r="H551" s="17" t="s">
        <v>22</v>
      </c>
      <c r="I551" s="38" t="s">
        <v>22</v>
      </c>
      <c r="J551" s="17">
        <v>1</v>
      </c>
      <c r="K551" s="17" t="s">
        <v>22</v>
      </c>
    </row>
    <row r="552" spans="1:11" ht="15" customHeight="1" x14ac:dyDescent="0.25">
      <c r="A552" s="109"/>
      <c r="B552" s="8" t="s">
        <v>20</v>
      </c>
      <c r="C552" s="17">
        <v>2</v>
      </c>
      <c r="D552" s="17" t="s">
        <v>22</v>
      </c>
      <c r="E552" s="17" t="s">
        <v>22</v>
      </c>
      <c r="F552" s="17" t="s">
        <v>22</v>
      </c>
      <c r="G552" s="17" t="s">
        <v>22</v>
      </c>
      <c r="H552" s="17" t="s">
        <v>22</v>
      </c>
      <c r="I552" s="38">
        <v>2</v>
      </c>
      <c r="J552" s="17" t="s">
        <v>22</v>
      </c>
      <c r="K552" s="17" t="s">
        <v>22</v>
      </c>
    </row>
    <row r="553" spans="1:11" ht="15" customHeight="1" x14ac:dyDescent="0.25">
      <c r="A553" s="107" t="s">
        <v>634</v>
      </c>
      <c r="B553" s="8" t="s">
        <v>18</v>
      </c>
      <c r="C553" s="17">
        <v>3</v>
      </c>
      <c r="D553" s="17" t="s">
        <v>22</v>
      </c>
      <c r="E553" s="17" t="s">
        <v>22</v>
      </c>
      <c r="F553" s="17" t="s">
        <v>22</v>
      </c>
      <c r="G553" s="17" t="s">
        <v>22</v>
      </c>
      <c r="H553" s="17" t="s">
        <v>22</v>
      </c>
      <c r="I553" s="38">
        <v>1</v>
      </c>
      <c r="J553" s="17">
        <v>1</v>
      </c>
      <c r="K553" s="17">
        <v>1</v>
      </c>
    </row>
    <row r="554" spans="1:11" ht="15" customHeight="1" x14ac:dyDescent="0.25">
      <c r="A554" s="108"/>
      <c r="B554" s="8" t="s">
        <v>19</v>
      </c>
      <c r="C554" s="17">
        <v>2</v>
      </c>
      <c r="D554" s="17" t="s">
        <v>22</v>
      </c>
      <c r="E554" s="17" t="s">
        <v>22</v>
      </c>
      <c r="F554" s="17" t="s">
        <v>22</v>
      </c>
      <c r="G554" s="17" t="s">
        <v>22</v>
      </c>
      <c r="H554" s="17" t="s">
        <v>22</v>
      </c>
      <c r="I554" s="38" t="s">
        <v>22</v>
      </c>
      <c r="J554" s="17">
        <v>1</v>
      </c>
      <c r="K554" s="17">
        <v>1</v>
      </c>
    </row>
    <row r="555" spans="1:11" ht="15" customHeight="1" x14ac:dyDescent="0.25">
      <c r="A555" s="109"/>
      <c r="B555" s="8" t="s">
        <v>20</v>
      </c>
      <c r="C555" s="17">
        <v>1</v>
      </c>
      <c r="D555" s="17" t="s">
        <v>22</v>
      </c>
      <c r="E555" s="17" t="s">
        <v>22</v>
      </c>
      <c r="F555" s="17" t="s">
        <v>22</v>
      </c>
      <c r="G555" s="17" t="s">
        <v>22</v>
      </c>
      <c r="H555" s="17" t="s">
        <v>22</v>
      </c>
      <c r="I555" s="38">
        <v>1</v>
      </c>
      <c r="J555" s="17" t="s">
        <v>22</v>
      </c>
      <c r="K555" s="17" t="s">
        <v>22</v>
      </c>
    </row>
    <row r="556" spans="1:11" ht="15" customHeight="1" x14ac:dyDescent="0.25">
      <c r="A556" s="107" t="s">
        <v>186</v>
      </c>
      <c r="B556" s="8" t="s">
        <v>18</v>
      </c>
      <c r="C556" s="17">
        <v>3</v>
      </c>
      <c r="D556" s="17" t="s">
        <v>22</v>
      </c>
      <c r="E556" s="17" t="s">
        <v>22</v>
      </c>
      <c r="F556" s="17" t="s">
        <v>22</v>
      </c>
      <c r="G556" s="17" t="s">
        <v>22</v>
      </c>
      <c r="H556" s="17" t="s">
        <v>22</v>
      </c>
      <c r="I556" s="38">
        <v>1</v>
      </c>
      <c r="J556" s="17">
        <v>2</v>
      </c>
      <c r="K556" s="17" t="s">
        <v>22</v>
      </c>
    </row>
    <row r="557" spans="1:11" ht="15" customHeight="1" x14ac:dyDescent="0.25">
      <c r="A557" s="109"/>
      <c r="B557" s="8" t="s">
        <v>20</v>
      </c>
      <c r="C557" s="17">
        <v>3</v>
      </c>
      <c r="D557" s="17" t="s">
        <v>22</v>
      </c>
      <c r="E557" s="17" t="s">
        <v>22</v>
      </c>
      <c r="F557" s="17" t="s">
        <v>22</v>
      </c>
      <c r="G557" s="17" t="s">
        <v>22</v>
      </c>
      <c r="H557" s="17" t="s">
        <v>22</v>
      </c>
      <c r="I557" s="38">
        <v>1</v>
      </c>
      <c r="J557" s="17">
        <v>2</v>
      </c>
      <c r="K557" s="17" t="s">
        <v>22</v>
      </c>
    </row>
    <row r="558" spans="1:11" ht="15" customHeight="1" x14ac:dyDescent="0.25">
      <c r="A558" s="107" t="s">
        <v>71</v>
      </c>
      <c r="B558" s="8" t="s">
        <v>18</v>
      </c>
      <c r="C558" s="17">
        <v>3</v>
      </c>
      <c r="D558" s="17" t="s">
        <v>22</v>
      </c>
      <c r="E558" s="17" t="s">
        <v>22</v>
      </c>
      <c r="F558" s="17" t="s">
        <v>22</v>
      </c>
      <c r="G558" s="17" t="s">
        <v>22</v>
      </c>
      <c r="H558" s="17" t="s">
        <v>22</v>
      </c>
      <c r="I558" s="38">
        <v>3</v>
      </c>
      <c r="J558" s="17" t="s">
        <v>22</v>
      </c>
      <c r="K558" s="17" t="s">
        <v>22</v>
      </c>
    </row>
    <row r="559" spans="1:11" ht="15" customHeight="1" x14ac:dyDescent="0.25">
      <c r="A559" s="109"/>
      <c r="B559" s="8" t="s">
        <v>19</v>
      </c>
      <c r="C559" s="17">
        <v>3</v>
      </c>
      <c r="D559" s="17" t="s">
        <v>22</v>
      </c>
      <c r="E559" s="17" t="s">
        <v>22</v>
      </c>
      <c r="F559" s="17" t="s">
        <v>22</v>
      </c>
      <c r="G559" s="17" t="s">
        <v>22</v>
      </c>
      <c r="H559" s="17" t="s">
        <v>22</v>
      </c>
      <c r="I559" s="38">
        <v>3</v>
      </c>
      <c r="J559" s="17" t="s">
        <v>22</v>
      </c>
      <c r="K559" s="17" t="s">
        <v>22</v>
      </c>
    </row>
    <row r="560" spans="1:11" ht="15" customHeight="1" x14ac:dyDescent="0.25">
      <c r="A560" s="107" t="s">
        <v>617</v>
      </c>
      <c r="B560" s="8" t="s">
        <v>18</v>
      </c>
      <c r="C560" s="17">
        <v>3</v>
      </c>
      <c r="D560" s="17" t="s">
        <v>22</v>
      </c>
      <c r="E560" s="17" t="s">
        <v>22</v>
      </c>
      <c r="F560" s="17" t="s">
        <v>22</v>
      </c>
      <c r="G560" s="17" t="s">
        <v>22</v>
      </c>
      <c r="H560" s="17" t="s">
        <v>22</v>
      </c>
      <c r="I560" s="38">
        <v>1</v>
      </c>
      <c r="J560" s="17" t="s">
        <v>22</v>
      </c>
      <c r="K560" s="17">
        <v>2</v>
      </c>
    </row>
    <row r="561" spans="1:11" ht="15" customHeight="1" x14ac:dyDescent="0.25">
      <c r="A561" s="108"/>
      <c r="B561" s="8" t="s">
        <v>19</v>
      </c>
      <c r="C561" s="17">
        <v>2</v>
      </c>
      <c r="D561" s="17" t="s">
        <v>22</v>
      </c>
      <c r="E561" s="17" t="s">
        <v>22</v>
      </c>
      <c r="F561" s="17" t="s">
        <v>22</v>
      </c>
      <c r="G561" s="17" t="s">
        <v>22</v>
      </c>
      <c r="H561" s="17" t="s">
        <v>22</v>
      </c>
      <c r="I561" s="38">
        <v>1</v>
      </c>
      <c r="J561" s="17" t="s">
        <v>22</v>
      </c>
      <c r="K561" s="17">
        <v>1</v>
      </c>
    </row>
    <row r="562" spans="1:11" ht="15" customHeight="1" x14ac:dyDescent="0.25">
      <c r="A562" s="109"/>
      <c r="B562" s="8" t="s">
        <v>20</v>
      </c>
      <c r="C562" s="17">
        <v>1</v>
      </c>
      <c r="D562" s="17" t="s">
        <v>22</v>
      </c>
      <c r="E562" s="17" t="s">
        <v>22</v>
      </c>
      <c r="F562" s="17" t="s">
        <v>22</v>
      </c>
      <c r="G562" s="17" t="s">
        <v>22</v>
      </c>
      <c r="H562" s="17" t="s">
        <v>22</v>
      </c>
      <c r="I562" s="38" t="s">
        <v>22</v>
      </c>
      <c r="J562" s="17" t="s">
        <v>22</v>
      </c>
      <c r="K562" s="17">
        <v>1</v>
      </c>
    </row>
    <row r="563" spans="1:11" ht="15" customHeight="1" x14ac:dyDescent="0.25">
      <c r="A563" s="107" t="s">
        <v>360</v>
      </c>
      <c r="B563" s="8" t="s">
        <v>18</v>
      </c>
      <c r="C563" s="17">
        <v>3</v>
      </c>
      <c r="D563" s="17" t="s">
        <v>22</v>
      </c>
      <c r="E563" s="17" t="s">
        <v>22</v>
      </c>
      <c r="F563" s="17" t="s">
        <v>22</v>
      </c>
      <c r="G563" s="17" t="s">
        <v>22</v>
      </c>
      <c r="H563" s="17" t="s">
        <v>22</v>
      </c>
      <c r="I563" s="38">
        <v>3</v>
      </c>
      <c r="J563" s="17" t="s">
        <v>22</v>
      </c>
      <c r="K563" s="17" t="s">
        <v>22</v>
      </c>
    </row>
    <row r="564" spans="1:11" ht="15" customHeight="1" x14ac:dyDescent="0.25">
      <c r="A564" s="109"/>
      <c r="B564" s="8" t="s">
        <v>19</v>
      </c>
      <c r="C564" s="17">
        <v>3</v>
      </c>
      <c r="D564" s="17" t="s">
        <v>22</v>
      </c>
      <c r="E564" s="17" t="s">
        <v>22</v>
      </c>
      <c r="F564" s="17" t="s">
        <v>22</v>
      </c>
      <c r="G564" s="17" t="s">
        <v>22</v>
      </c>
      <c r="H564" s="17" t="s">
        <v>22</v>
      </c>
      <c r="I564" s="38">
        <v>3</v>
      </c>
      <c r="J564" s="17" t="s">
        <v>22</v>
      </c>
      <c r="K564" s="17" t="s">
        <v>22</v>
      </c>
    </row>
    <row r="565" spans="1:11" ht="15" customHeight="1" x14ac:dyDescent="0.25">
      <c r="A565" s="107" t="s">
        <v>852</v>
      </c>
      <c r="B565" s="8" t="s">
        <v>18</v>
      </c>
      <c r="C565" s="17">
        <v>3</v>
      </c>
      <c r="D565" s="17" t="s">
        <v>22</v>
      </c>
      <c r="E565" s="17" t="s">
        <v>22</v>
      </c>
      <c r="F565" s="17" t="s">
        <v>22</v>
      </c>
      <c r="G565" s="17" t="s">
        <v>22</v>
      </c>
      <c r="H565" s="17" t="s">
        <v>22</v>
      </c>
      <c r="I565" s="38">
        <v>2</v>
      </c>
      <c r="J565" s="17" t="s">
        <v>22</v>
      </c>
      <c r="K565" s="17">
        <v>1</v>
      </c>
    </row>
    <row r="566" spans="1:11" ht="15" customHeight="1" x14ac:dyDescent="0.25">
      <c r="A566" s="109"/>
      <c r="B566" s="8" t="s">
        <v>19</v>
      </c>
      <c r="C566" s="17">
        <v>3</v>
      </c>
      <c r="D566" s="17" t="s">
        <v>22</v>
      </c>
      <c r="E566" s="17" t="s">
        <v>22</v>
      </c>
      <c r="F566" s="17" t="s">
        <v>22</v>
      </c>
      <c r="G566" s="17" t="s">
        <v>22</v>
      </c>
      <c r="H566" s="17" t="s">
        <v>22</v>
      </c>
      <c r="I566" s="38">
        <v>2</v>
      </c>
      <c r="J566" s="17" t="s">
        <v>22</v>
      </c>
      <c r="K566" s="17">
        <v>1</v>
      </c>
    </row>
    <row r="567" spans="1:11" ht="15" customHeight="1" x14ac:dyDescent="0.25">
      <c r="A567" s="107" t="s">
        <v>853</v>
      </c>
      <c r="B567" s="8" t="s">
        <v>18</v>
      </c>
      <c r="C567" s="17">
        <v>3</v>
      </c>
      <c r="D567" s="17" t="s">
        <v>22</v>
      </c>
      <c r="E567" s="17" t="s">
        <v>22</v>
      </c>
      <c r="F567" s="17" t="s">
        <v>22</v>
      </c>
      <c r="G567" s="17" t="s">
        <v>22</v>
      </c>
      <c r="H567" s="17" t="s">
        <v>22</v>
      </c>
      <c r="I567" s="38">
        <v>2</v>
      </c>
      <c r="J567" s="17">
        <v>1</v>
      </c>
      <c r="K567" s="17" t="s">
        <v>22</v>
      </c>
    </row>
    <row r="568" spans="1:11" ht="15" customHeight="1" x14ac:dyDescent="0.25">
      <c r="A568" s="109"/>
      <c r="B568" s="8" t="s">
        <v>19</v>
      </c>
      <c r="C568" s="17">
        <v>3</v>
      </c>
      <c r="D568" s="17" t="s">
        <v>22</v>
      </c>
      <c r="E568" s="17" t="s">
        <v>22</v>
      </c>
      <c r="F568" s="17" t="s">
        <v>22</v>
      </c>
      <c r="G568" s="17" t="s">
        <v>22</v>
      </c>
      <c r="H568" s="17" t="s">
        <v>22</v>
      </c>
      <c r="I568" s="38">
        <v>2</v>
      </c>
      <c r="J568" s="17">
        <v>1</v>
      </c>
      <c r="K568" s="17" t="s">
        <v>22</v>
      </c>
    </row>
    <row r="569" spans="1:11" ht="15" customHeight="1" x14ac:dyDescent="0.25">
      <c r="A569" s="107" t="s">
        <v>854</v>
      </c>
      <c r="B569" s="8" t="s">
        <v>18</v>
      </c>
      <c r="C569" s="17">
        <v>3</v>
      </c>
      <c r="D569" s="17" t="s">
        <v>22</v>
      </c>
      <c r="E569" s="17" t="s">
        <v>22</v>
      </c>
      <c r="F569" s="17" t="s">
        <v>22</v>
      </c>
      <c r="G569" s="17" t="s">
        <v>22</v>
      </c>
      <c r="H569" s="17" t="s">
        <v>22</v>
      </c>
      <c r="I569" s="38">
        <v>1</v>
      </c>
      <c r="J569" s="17">
        <v>1</v>
      </c>
      <c r="K569" s="17">
        <v>1</v>
      </c>
    </row>
    <row r="570" spans="1:11" ht="15" customHeight="1" x14ac:dyDescent="0.25">
      <c r="A570" s="109"/>
      <c r="B570" s="8" t="s">
        <v>19</v>
      </c>
      <c r="C570" s="17">
        <v>3</v>
      </c>
      <c r="D570" s="17" t="s">
        <v>22</v>
      </c>
      <c r="E570" s="17" t="s">
        <v>22</v>
      </c>
      <c r="F570" s="17" t="s">
        <v>22</v>
      </c>
      <c r="G570" s="17" t="s">
        <v>22</v>
      </c>
      <c r="H570" s="17" t="s">
        <v>22</v>
      </c>
      <c r="I570" s="38">
        <v>1</v>
      </c>
      <c r="J570" s="17">
        <v>1</v>
      </c>
      <c r="K570" s="17">
        <v>1</v>
      </c>
    </row>
    <row r="571" spans="1:11" ht="15" customHeight="1" x14ac:dyDescent="0.25">
      <c r="A571" s="107" t="s">
        <v>287</v>
      </c>
      <c r="B571" s="8" t="s">
        <v>18</v>
      </c>
      <c r="C571" s="17">
        <v>3</v>
      </c>
      <c r="D571" s="17" t="s">
        <v>22</v>
      </c>
      <c r="E571" s="17" t="s">
        <v>22</v>
      </c>
      <c r="F571" s="17" t="s">
        <v>22</v>
      </c>
      <c r="G571" s="17" t="s">
        <v>22</v>
      </c>
      <c r="H571" s="17" t="s">
        <v>22</v>
      </c>
      <c r="I571" s="38">
        <v>2</v>
      </c>
      <c r="J571" s="17">
        <v>1</v>
      </c>
      <c r="K571" s="17" t="s">
        <v>22</v>
      </c>
    </row>
    <row r="572" spans="1:11" ht="15" customHeight="1" x14ac:dyDescent="0.25">
      <c r="A572" s="109"/>
      <c r="B572" s="8" t="s">
        <v>19</v>
      </c>
      <c r="C572" s="17">
        <v>3</v>
      </c>
      <c r="D572" s="17" t="s">
        <v>22</v>
      </c>
      <c r="E572" s="17" t="s">
        <v>22</v>
      </c>
      <c r="F572" s="17" t="s">
        <v>22</v>
      </c>
      <c r="G572" s="17" t="s">
        <v>22</v>
      </c>
      <c r="H572" s="17" t="s">
        <v>22</v>
      </c>
      <c r="I572" s="38">
        <v>2</v>
      </c>
      <c r="J572" s="17">
        <v>1</v>
      </c>
      <c r="K572" s="17" t="s">
        <v>22</v>
      </c>
    </row>
    <row r="573" spans="1:11" ht="15" customHeight="1" x14ac:dyDescent="0.25">
      <c r="A573" s="107" t="s">
        <v>703</v>
      </c>
      <c r="B573" s="8" t="s">
        <v>18</v>
      </c>
      <c r="C573" s="17">
        <v>3</v>
      </c>
      <c r="D573" s="17" t="s">
        <v>22</v>
      </c>
      <c r="E573" s="17" t="s">
        <v>22</v>
      </c>
      <c r="F573" s="17" t="s">
        <v>22</v>
      </c>
      <c r="G573" s="17" t="s">
        <v>22</v>
      </c>
      <c r="H573" s="17" t="s">
        <v>22</v>
      </c>
      <c r="I573" s="38">
        <v>1</v>
      </c>
      <c r="J573" s="17">
        <v>1</v>
      </c>
      <c r="K573" s="17">
        <v>1</v>
      </c>
    </row>
    <row r="574" spans="1:11" ht="15" customHeight="1" x14ac:dyDescent="0.25">
      <c r="A574" s="108"/>
      <c r="B574" s="8" t="s">
        <v>19</v>
      </c>
      <c r="C574" s="17">
        <v>2</v>
      </c>
      <c r="D574" s="17" t="s">
        <v>22</v>
      </c>
      <c r="E574" s="17" t="s">
        <v>22</v>
      </c>
      <c r="F574" s="17" t="s">
        <v>22</v>
      </c>
      <c r="G574" s="17" t="s">
        <v>22</v>
      </c>
      <c r="H574" s="17" t="s">
        <v>22</v>
      </c>
      <c r="I574" s="38">
        <v>1</v>
      </c>
      <c r="J574" s="17" t="s">
        <v>22</v>
      </c>
      <c r="K574" s="17">
        <v>1</v>
      </c>
    </row>
    <row r="575" spans="1:11" ht="15" customHeight="1" x14ac:dyDescent="0.25">
      <c r="A575" s="109"/>
      <c r="B575" s="8" t="s">
        <v>20</v>
      </c>
      <c r="C575" s="17">
        <v>1</v>
      </c>
      <c r="D575" s="17" t="s">
        <v>22</v>
      </c>
      <c r="E575" s="17" t="s">
        <v>22</v>
      </c>
      <c r="F575" s="17" t="s">
        <v>22</v>
      </c>
      <c r="G575" s="17" t="s">
        <v>22</v>
      </c>
      <c r="H575" s="17" t="s">
        <v>22</v>
      </c>
      <c r="I575" s="38" t="s">
        <v>22</v>
      </c>
      <c r="J575" s="17">
        <v>1</v>
      </c>
      <c r="K575" s="17" t="s">
        <v>22</v>
      </c>
    </row>
    <row r="576" spans="1:11" ht="15" customHeight="1" x14ac:dyDescent="0.25">
      <c r="A576" s="107" t="s">
        <v>289</v>
      </c>
      <c r="B576" s="8" t="s">
        <v>18</v>
      </c>
      <c r="C576" s="17">
        <v>3</v>
      </c>
      <c r="D576" s="17" t="s">
        <v>22</v>
      </c>
      <c r="E576" s="17" t="s">
        <v>22</v>
      </c>
      <c r="F576" s="17" t="s">
        <v>22</v>
      </c>
      <c r="G576" s="17" t="s">
        <v>22</v>
      </c>
      <c r="H576" s="17" t="s">
        <v>22</v>
      </c>
      <c r="I576" s="38">
        <v>1</v>
      </c>
      <c r="J576" s="17">
        <v>1</v>
      </c>
      <c r="K576" s="17">
        <v>1</v>
      </c>
    </row>
    <row r="577" spans="1:11" ht="15" customHeight="1" x14ac:dyDescent="0.25">
      <c r="A577" s="108"/>
      <c r="B577" s="8" t="s">
        <v>19</v>
      </c>
      <c r="C577" s="17">
        <v>1</v>
      </c>
      <c r="D577" s="17" t="s">
        <v>22</v>
      </c>
      <c r="E577" s="17" t="s">
        <v>22</v>
      </c>
      <c r="F577" s="17" t="s">
        <v>22</v>
      </c>
      <c r="G577" s="17" t="s">
        <v>22</v>
      </c>
      <c r="H577" s="17" t="s">
        <v>22</v>
      </c>
      <c r="I577" s="38">
        <v>1</v>
      </c>
      <c r="J577" s="17" t="s">
        <v>22</v>
      </c>
      <c r="K577" s="17" t="s">
        <v>22</v>
      </c>
    </row>
    <row r="578" spans="1:11" ht="15" customHeight="1" x14ac:dyDescent="0.25">
      <c r="A578" s="109"/>
      <c r="B578" s="8" t="s">
        <v>20</v>
      </c>
      <c r="C578" s="17">
        <v>2</v>
      </c>
      <c r="D578" s="17" t="s">
        <v>22</v>
      </c>
      <c r="E578" s="17" t="s">
        <v>22</v>
      </c>
      <c r="F578" s="17" t="s">
        <v>22</v>
      </c>
      <c r="G578" s="17" t="s">
        <v>22</v>
      </c>
      <c r="H578" s="17" t="s">
        <v>22</v>
      </c>
      <c r="I578" s="38" t="s">
        <v>22</v>
      </c>
      <c r="J578" s="17">
        <v>1</v>
      </c>
      <c r="K578" s="17">
        <v>1</v>
      </c>
    </row>
    <row r="579" spans="1:11" ht="15" customHeight="1" x14ac:dyDescent="0.25">
      <c r="A579" s="107" t="s">
        <v>621</v>
      </c>
      <c r="B579" s="8" t="s">
        <v>18</v>
      </c>
      <c r="C579" s="17">
        <v>3</v>
      </c>
      <c r="D579" s="17" t="s">
        <v>22</v>
      </c>
      <c r="E579" s="17" t="s">
        <v>22</v>
      </c>
      <c r="F579" s="17" t="s">
        <v>22</v>
      </c>
      <c r="G579" s="17" t="s">
        <v>22</v>
      </c>
      <c r="H579" s="17" t="s">
        <v>22</v>
      </c>
      <c r="I579" s="38">
        <v>2</v>
      </c>
      <c r="J579" s="17">
        <v>1</v>
      </c>
      <c r="K579" s="17" t="s">
        <v>22</v>
      </c>
    </row>
    <row r="580" spans="1:11" ht="15" customHeight="1" x14ac:dyDescent="0.25">
      <c r="A580" s="109"/>
      <c r="B580" s="8" t="s">
        <v>19</v>
      </c>
      <c r="C580" s="17">
        <v>3</v>
      </c>
      <c r="D580" s="17" t="s">
        <v>22</v>
      </c>
      <c r="E580" s="17" t="s">
        <v>22</v>
      </c>
      <c r="F580" s="17" t="s">
        <v>22</v>
      </c>
      <c r="G580" s="17" t="s">
        <v>22</v>
      </c>
      <c r="H580" s="17" t="s">
        <v>22</v>
      </c>
      <c r="I580" s="38">
        <v>2</v>
      </c>
      <c r="J580" s="17">
        <v>1</v>
      </c>
      <c r="K580" s="17" t="s">
        <v>22</v>
      </c>
    </row>
    <row r="581" spans="1:11" ht="15" customHeight="1" x14ac:dyDescent="0.25">
      <c r="A581" s="107" t="s">
        <v>542</v>
      </c>
      <c r="B581" s="8" t="s">
        <v>18</v>
      </c>
      <c r="C581" s="17">
        <v>3</v>
      </c>
      <c r="D581" s="17" t="s">
        <v>22</v>
      </c>
      <c r="E581" s="17" t="s">
        <v>22</v>
      </c>
      <c r="F581" s="17" t="s">
        <v>22</v>
      </c>
      <c r="G581" s="17" t="s">
        <v>22</v>
      </c>
      <c r="H581" s="17" t="s">
        <v>22</v>
      </c>
      <c r="I581" s="38">
        <v>3</v>
      </c>
      <c r="J581" s="17" t="s">
        <v>22</v>
      </c>
      <c r="K581" s="17" t="s">
        <v>22</v>
      </c>
    </row>
    <row r="582" spans="1:11" ht="15" customHeight="1" x14ac:dyDescent="0.25">
      <c r="A582" s="109"/>
      <c r="B582" s="8" t="s">
        <v>19</v>
      </c>
      <c r="C582" s="17">
        <v>3</v>
      </c>
      <c r="D582" s="17" t="s">
        <v>22</v>
      </c>
      <c r="E582" s="17" t="s">
        <v>22</v>
      </c>
      <c r="F582" s="17" t="s">
        <v>22</v>
      </c>
      <c r="G582" s="17" t="s">
        <v>22</v>
      </c>
      <c r="H582" s="17" t="s">
        <v>22</v>
      </c>
      <c r="I582" s="38">
        <v>3</v>
      </c>
      <c r="J582" s="17" t="s">
        <v>22</v>
      </c>
      <c r="K582" s="17" t="s">
        <v>22</v>
      </c>
    </row>
    <row r="583" spans="1:11" ht="15" customHeight="1" x14ac:dyDescent="0.25">
      <c r="A583" s="107" t="s">
        <v>855</v>
      </c>
      <c r="B583" s="8" t="s">
        <v>18</v>
      </c>
      <c r="C583" s="17">
        <v>3</v>
      </c>
      <c r="D583" s="17" t="s">
        <v>22</v>
      </c>
      <c r="E583" s="17" t="s">
        <v>22</v>
      </c>
      <c r="F583" s="17" t="s">
        <v>22</v>
      </c>
      <c r="G583" s="17" t="s">
        <v>22</v>
      </c>
      <c r="H583" s="17" t="s">
        <v>22</v>
      </c>
      <c r="I583" s="38">
        <v>2</v>
      </c>
      <c r="J583" s="17">
        <v>1</v>
      </c>
      <c r="K583" s="17" t="s">
        <v>22</v>
      </c>
    </row>
    <row r="584" spans="1:11" ht="15" customHeight="1" x14ac:dyDescent="0.25">
      <c r="A584" s="109"/>
      <c r="B584" s="8" t="s">
        <v>19</v>
      </c>
      <c r="C584" s="17">
        <v>3</v>
      </c>
      <c r="D584" s="17" t="s">
        <v>22</v>
      </c>
      <c r="E584" s="17" t="s">
        <v>22</v>
      </c>
      <c r="F584" s="17" t="s">
        <v>22</v>
      </c>
      <c r="G584" s="17" t="s">
        <v>22</v>
      </c>
      <c r="H584" s="17" t="s">
        <v>22</v>
      </c>
      <c r="I584" s="38">
        <v>2</v>
      </c>
      <c r="J584" s="17">
        <v>1</v>
      </c>
      <c r="K584" s="17" t="s">
        <v>22</v>
      </c>
    </row>
    <row r="585" spans="1:11" ht="15" customHeight="1" x14ac:dyDescent="0.25">
      <c r="A585" s="107" t="s">
        <v>129</v>
      </c>
      <c r="B585" s="8" t="s">
        <v>18</v>
      </c>
      <c r="C585" s="17">
        <v>3</v>
      </c>
      <c r="D585" s="17" t="s">
        <v>22</v>
      </c>
      <c r="E585" s="17" t="s">
        <v>22</v>
      </c>
      <c r="F585" s="17" t="s">
        <v>22</v>
      </c>
      <c r="G585" s="17" t="s">
        <v>22</v>
      </c>
      <c r="H585" s="17" t="s">
        <v>22</v>
      </c>
      <c r="I585" s="38" t="s">
        <v>22</v>
      </c>
      <c r="J585" s="17">
        <v>2</v>
      </c>
      <c r="K585" s="17">
        <v>1</v>
      </c>
    </row>
    <row r="586" spans="1:11" ht="15" customHeight="1" x14ac:dyDescent="0.25">
      <c r="A586" s="108"/>
      <c r="B586" s="8" t="s">
        <v>19</v>
      </c>
      <c r="C586" s="17">
        <v>2</v>
      </c>
      <c r="D586" s="17" t="s">
        <v>22</v>
      </c>
      <c r="E586" s="17" t="s">
        <v>22</v>
      </c>
      <c r="F586" s="17" t="s">
        <v>22</v>
      </c>
      <c r="G586" s="17" t="s">
        <v>22</v>
      </c>
      <c r="H586" s="17" t="s">
        <v>22</v>
      </c>
      <c r="I586" s="38" t="s">
        <v>22</v>
      </c>
      <c r="J586" s="17">
        <v>1</v>
      </c>
      <c r="K586" s="17">
        <v>1</v>
      </c>
    </row>
    <row r="587" spans="1:11" ht="15" customHeight="1" x14ac:dyDescent="0.25">
      <c r="A587" s="109"/>
      <c r="B587" s="8" t="s">
        <v>20</v>
      </c>
      <c r="C587" s="17">
        <v>1</v>
      </c>
      <c r="D587" s="17" t="s">
        <v>22</v>
      </c>
      <c r="E587" s="17" t="s">
        <v>22</v>
      </c>
      <c r="F587" s="17" t="s">
        <v>22</v>
      </c>
      <c r="G587" s="17" t="s">
        <v>22</v>
      </c>
      <c r="H587" s="17" t="s">
        <v>22</v>
      </c>
      <c r="I587" s="38" t="s">
        <v>22</v>
      </c>
      <c r="J587" s="17">
        <v>1</v>
      </c>
      <c r="K587" s="17" t="s">
        <v>22</v>
      </c>
    </row>
    <row r="588" spans="1:11" ht="15" customHeight="1" x14ac:dyDescent="0.25">
      <c r="A588" s="107" t="s">
        <v>268</v>
      </c>
      <c r="B588" s="8" t="s">
        <v>18</v>
      </c>
      <c r="C588" s="17">
        <v>3</v>
      </c>
      <c r="D588" s="17" t="s">
        <v>22</v>
      </c>
      <c r="E588" s="17" t="s">
        <v>22</v>
      </c>
      <c r="F588" s="17" t="s">
        <v>22</v>
      </c>
      <c r="G588" s="17" t="s">
        <v>22</v>
      </c>
      <c r="H588" s="17" t="s">
        <v>22</v>
      </c>
      <c r="I588" s="38" t="s">
        <v>22</v>
      </c>
      <c r="J588" s="17">
        <v>2</v>
      </c>
      <c r="K588" s="17">
        <v>1</v>
      </c>
    </row>
    <row r="589" spans="1:11" ht="15" customHeight="1" x14ac:dyDescent="0.25">
      <c r="A589" s="108"/>
      <c r="B589" s="8" t="s">
        <v>19</v>
      </c>
      <c r="C589" s="17">
        <v>2</v>
      </c>
      <c r="D589" s="17" t="s">
        <v>22</v>
      </c>
      <c r="E589" s="17" t="s">
        <v>22</v>
      </c>
      <c r="F589" s="17" t="s">
        <v>22</v>
      </c>
      <c r="G589" s="17" t="s">
        <v>22</v>
      </c>
      <c r="H589" s="17" t="s">
        <v>22</v>
      </c>
      <c r="I589" s="38" t="s">
        <v>22</v>
      </c>
      <c r="J589" s="17">
        <v>1</v>
      </c>
      <c r="K589" s="17">
        <v>1</v>
      </c>
    </row>
    <row r="590" spans="1:11" ht="15" customHeight="1" x14ac:dyDescent="0.25">
      <c r="A590" s="109"/>
      <c r="B590" s="8" t="s">
        <v>20</v>
      </c>
      <c r="C590" s="17">
        <v>1</v>
      </c>
      <c r="D590" s="17" t="s">
        <v>22</v>
      </c>
      <c r="E590" s="17" t="s">
        <v>22</v>
      </c>
      <c r="F590" s="17" t="s">
        <v>22</v>
      </c>
      <c r="G590" s="17" t="s">
        <v>22</v>
      </c>
      <c r="H590" s="17" t="s">
        <v>22</v>
      </c>
      <c r="I590" s="38" t="s">
        <v>22</v>
      </c>
      <c r="J590" s="17">
        <v>1</v>
      </c>
      <c r="K590" s="17" t="s">
        <v>22</v>
      </c>
    </row>
    <row r="591" spans="1:11" ht="15" customHeight="1" x14ac:dyDescent="0.25">
      <c r="A591" s="107" t="s">
        <v>428</v>
      </c>
      <c r="B591" s="8" t="s">
        <v>18</v>
      </c>
      <c r="C591" s="17">
        <v>3</v>
      </c>
      <c r="D591" s="17" t="s">
        <v>22</v>
      </c>
      <c r="E591" s="17" t="s">
        <v>22</v>
      </c>
      <c r="F591" s="17" t="s">
        <v>22</v>
      </c>
      <c r="G591" s="17" t="s">
        <v>22</v>
      </c>
      <c r="H591" s="17" t="s">
        <v>22</v>
      </c>
      <c r="I591" s="38" t="s">
        <v>22</v>
      </c>
      <c r="J591" s="17">
        <v>3</v>
      </c>
      <c r="K591" s="17" t="s">
        <v>22</v>
      </c>
    </row>
    <row r="592" spans="1:11" ht="15" customHeight="1" x14ac:dyDescent="0.25">
      <c r="A592" s="108"/>
      <c r="B592" s="8" t="s">
        <v>19</v>
      </c>
      <c r="C592" s="17">
        <v>1</v>
      </c>
      <c r="D592" s="17" t="s">
        <v>22</v>
      </c>
      <c r="E592" s="17" t="s">
        <v>22</v>
      </c>
      <c r="F592" s="17" t="s">
        <v>22</v>
      </c>
      <c r="G592" s="17" t="s">
        <v>22</v>
      </c>
      <c r="H592" s="17" t="s">
        <v>22</v>
      </c>
      <c r="I592" s="38" t="s">
        <v>22</v>
      </c>
      <c r="J592" s="17">
        <v>1</v>
      </c>
      <c r="K592" s="17" t="s">
        <v>22</v>
      </c>
    </row>
    <row r="593" spans="1:11" ht="15" customHeight="1" x14ac:dyDescent="0.25">
      <c r="A593" s="109"/>
      <c r="B593" s="8" t="s">
        <v>20</v>
      </c>
      <c r="C593" s="17">
        <v>2</v>
      </c>
      <c r="D593" s="17" t="s">
        <v>22</v>
      </c>
      <c r="E593" s="17" t="s">
        <v>22</v>
      </c>
      <c r="F593" s="17" t="s">
        <v>22</v>
      </c>
      <c r="G593" s="17" t="s">
        <v>22</v>
      </c>
      <c r="H593" s="17" t="s">
        <v>22</v>
      </c>
      <c r="I593" s="38" t="s">
        <v>22</v>
      </c>
      <c r="J593" s="17">
        <v>2</v>
      </c>
      <c r="K593" s="17" t="s">
        <v>22</v>
      </c>
    </row>
    <row r="594" spans="1:11" ht="15" customHeight="1" x14ac:dyDescent="0.25">
      <c r="A594" s="107" t="s">
        <v>856</v>
      </c>
      <c r="B594" s="8" t="s">
        <v>18</v>
      </c>
      <c r="C594" s="17">
        <v>3</v>
      </c>
      <c r="D594" s="17" t="s">
        <v>22</v>
      </c>
      <c r="E594" s="17" t="s">
        <v>22</v>
      </c>
      <c r="F594" s="17" t="s">
        <v>22</v>
      </c>
      <c r="G594" s="17" t="s">
        <v>22</v>
      </c>
      <c r="H594" s="17" t="s">
        <v>22</v>
      </c>
      <c r="I594" s="38" t="s">
        <v>22</v>
      </c>
      <c r="J594" s="17">
        <v>1</v>
      </c>
      <c r="K594" s="17">
        <v>2</v>
      </c>
    </row>
    <row r="595" spans="1:11" ht="15" customHeight="1" x14ac:dyDescent="0.25">
      <c r="A595" s="109"/>
      <c r="B595" s="8" t="s">
        <v>19</v>
      </c>
      <c r="C595" s="17">
        <v>3</v>
      </c>
      <c r="D595" s="17" t="s">
        <v>22</v>
      </c>
      <c r="E595" s="17" t="s">
        <v>22</v>
      </c>
      <c r="F595" s="17" t="s">
        <v>22</v>
      </c>
      <c r="G595" s="17" t="s">
        <v>22</v>
      </c>
      <c r="H595" s="17" t="s">
        <v>22</v>
      </c>
      <c r="I595" s="38" t="s">
        <v>22</v>
      </c>
      <c r="J595" s="17">
        <v>1</v>
      </c>
      <c r="K595" s="17">
        <v>2</v>
      </c>
    </row>
    <row r="596" spans="1:11" ht="15" customHeight="1" x14ac:dyDescent="0.25">
      <c r="A596" s="107" t="s">
        <v>857</v>
      </c>
      <c r="B596" s="8" t="s">
        <v>18</v>
      </c>
      <c r="C596" s="17">
        <v>3</v>
      </c>
      <c r="D596" s="17" t="s">
        <v>22</v>
      </c>
      <c r="E596" s="17" t="s">
        <v>22</v>
      </c>
      <c r="F596" s="17" t="s">
        <v>22</v>
      </c>
      <c r="G596" s="17" t="s">
        <v>22</v>
      </c>
      <c r="H596" s="17" t="s">
        <v>22</v>
      </c>
      <c r="I596" s="38" t="s">
        <v>22</v>
      </c>
      <c r="J596" s="17">
        <v>1</v>
      </c>
      <c r="K596" s="17">
        <v>2</v>
      </c>
    </row>
    <row r="597" spans="1:11" ht="15" customHeight="1" x14ac:dyDescent="0.25">
      <c r="A597" s="108"/>
      <c r="B597" s="8" t="s">
        <v>19</v>
      </c>
      <c r="C597" s="17">
        <v>2</v>
      </c>
      <c r="D597" s="17" t="s">
        <v>22</v>
      </c>
      <c r="E597" s="17" t="s">
        <v>22</v>
      </c>
      <c r="F597" s="17" t="s">
        <v>22</v>
      </c>
      <c r="G597" s="17" t="s">
        <v>22</v>
      </c>
      <c r="H597" s="17" t="s">
        <v>22</v>
      </c>
      <c r="I597" s="38" t="s">
        <v>22</v>
      </c>
      <c r="J597" s="17">
        <v>1</v>
      </c>
      <c r="K597" s="17">
        <v>1</v>
      </c>
    </row>
    <row r="598" spans="1:11" ht="15" customHeight="1" x14ac:dyDescent="0.25">
      <c r="A598" s="109"/>
      <c r="B598" s="8" t="s">
        <v>20</v>
      </c>
      <c r="C598" s="17">
        <v>1</v>
      </c>
      <c r="D598" s="17" t="s">
        <v>22</v>
      </c>
      <c r="E598" s="17" t="s">
        <v>22</v>
      </c>
      <c r="F598" s="17" t="s">
        <v>22</v>
      </c>
      <c r="G598" s="17" t="s">
        <v>22</v>
      </c>
      <c r="H598" s="17" t="s">
        <v>22</v>
      </c>
      <c r="I598" s="38" t="s">
        <v>22</v>
      </c>
      <c r="J598" s="17" t="s">
        <v>22</v>
      </c>
      <c r="K598" s="17">
        <v>1</v>
      </c>
    </row>
    <row r="599" spans="1:11" ht="15" customHeight="1" x14ac:dyDescent="0.25">
      <c r="A599" s="107" t="s">
        <v>282</v>
      </c>
      <c r="B599" s="8" t="s">
        <v>18</v>
      </c>
      <c r="C599" s="17">
        <v>3</v>
      </c>
      <c r="D599" s="17" t="s">
        <v>22</v>
      </c>
      <c r="E599" s="17" t="s">
        <v>22</v>
      </c>
      <c r="F599" s="17" t="s">
        <v>22</v>
      </c>
      <c r="G599" s="17" t="s">
        <v>22</v>
      </c>
      <c r="H599" s="17" t="s">
        <v>22</v>
      </c>
      <c r="I599" s="38" t="s">
        <v>22</v>
      </c>
      <c r="J599" s="17">
        <v>3</v>
      </c>
      <c r="K599" s="17" t="s">
        <v>22</v>
      </c>
    </row>
    <row r="600" spans="1:11" ht="15" customHeight="1" x14ac:dyDescent="0.25">
      <c r="A600" s="109"/>
      <c r="B600" s="8" t="s">
        <v>19</v>
      </c>
      <c r="C600" s="17">
        <v>3</v>
      </c>
      <c r="D600" s="17" t="s">
        <v>22</v>
      </c>
      <c r="E600" s="17" t="s">
        <v>22</v>
      </c>
      <c r="F600" s="17" t="s">
        <v>22</v>
      </c>
      <c r="G600" s="17" t="s">
        <v>22</v>
      </c>
      <c r="H600" s="17" t="s">
        <v>22</v>
      </c>
      <c r="I600" s="38" t="s">
        <v>22</v>
      </c>
      <c r="J600" s="17">
        <v>3</v>
      </c>
      <c r="K600" s="17" t="s">
        <v>22</v>
      </c>
    </row>
    <row r="601" spans="1:11" ht="15" customHeight="1" x14ac:dyDescent="0.25">
      <c r="A601" s="107" t="s">
        <v>568</v>
      </c>
      <c r="B601" s="8" t="s">
        <v>18</v>
      </c>
      <c r="C601" s="17">
        <v>3</v>
      </c>
      <c r="D601" s="17" t="s">
        <v>22</v>
      </c>
      <c r="E601" s="17" t="s">
        <v>22</v>
      </c>
      <c r="F601" s="17" t="s">
        <v>22</v>
      </c>
      <c r="G601" s="17" t="s">
        <v>22</v>
      </c>
      <c r="H601" s="17" t="s">
        <v>22</v>
      </c>
      <c r="I601" s="38" t="s">
        <v>22</v>
      </c>
      <c r="J601" s="17">
        <v>1</v>
      </c>
      <c r="K601" s="17">
        <v>2</v>
      </c>
    </row>
    <row r="602" spans="1:11" ht="15" customHeight="1" x14ac:dyDescent="0.25">
      <c r="A602" s="108"/>
      <c r="B602" s="8" t="s">
        <v>19</v>
      </c>
      <c r="C602" s="17">
        <v>1</v>
      </c>
      <c r="D602" s="17" t="s">
        <v>22</v>
      </c>
      <c r="E602" s="17" t="s">
        <v>22</v>
      </c>
      <c r="F602" s="17" t="s">
        <v>22</v>
      </c>
      <c r="G602" s="17" t="s">
        <v>22</v>
      </c>
      <c r="H602" s="17" t="s">
        <v>22</v>
      </c>
      <c r="I602" s="38" t="s">
        <v>22</v>
      </c>
      <c r="J602" s="17">
        <v>1</v>
      </c>
      <c r="K602" s="17" t="s">
        <v>22</v>
      </c>
    </row>
    <row r="603" spans="1:11" ht="15" customHeight="1" x14ac:dyDescent="0.25">
      <c r="A603" s="109"/>
      <c r="B603" s="8" t="s">
        <v>20</v>
      </c>
      <c r="C603" s="17">
        <v>2</v>
      </c>
      <c r="D603" s="17" t="s">
        <v>22</v>
      </c>
      <c r="E603" s="17" t="s">
        <v>22</v>
      </c>
      <c r="F603" s="17" t="s">
        <v>22</v>
      </c>
      <c r="G603" s="17" t="s">
        <v>22</v>
      </c>
      <c r="H603" s="17" t="s">
        <v>22</v>
      </c>
      <c r="I603" s="38" t="s">
        <v>22</v>
      </c>
      <c r="J603" s="17" t="s">
        <v>22</v>
      </c>
      <c r="K603" s="17">
        <v>2</v>
      </c>
    </row>
    <row r="604" spans="1:11" ht="15" customHeight="1" x14ac:dyDescent="0.25">
      <c r="A604" s="107" t="s">
        <v>482</v>
      </c>
      <c r="B604" s="8" t="s">
        <v>18</v>
      </c>
      <c r="C604" s="17">
        <v>3</v>
      </c>
      <c r="D604" s="17" t="s">
        <v>22</v>
      </c>
      <c r="E604" s="17" t="s">
        <v>22</v>
      </c>
      <c r="F604" s="17" t="s">
        <v>22</v>
      </c>
      <c r="G604" s="17" t="s">
        <v>22</v>
      </c>
      <c r="H604" s="17" t="s">
        <v>22</v>
      </c>
      <c r="I604" s="38" t="s">
        <v>22</v>
      </c>
      <c r="J604" s="17" t="s">
        <v>22</v>
      </c>
      <c r="K604" s="17">
        <v>3</v>
      </c>
    </row>
    <row r="605" spans="1:11" ht="15" customHeight="1" x14ac:dyDescent="0.25">
      <c r="A605" s="109"/>
      <c r="B605" s="8" t="s">
        <v>20</v>
      </c>
      <c r="C605" s="17">
        <v>3</v>
      </c>
      <c r="D605" s="17" t="s">
        <v>22</v>
      </c>
      <c r="E605" s="17" t="s">
        <v>22</v>
      </c>
      <c r="F605" s="17" t="s">
        <v>22</v>
      </c>
      <c r="G605" s="17" t="s">
        <v>22</v>
      </c>
      <c r="H605" s="17" t="s">
        <v>22</v>
      </c>
      <c r="I605" s="38" t="s">
        <v>22</v>
      </c>
      <c r="J605" s="17" t="s">
        <v>22</v>
      </c>
      <c r="K605" s="17">
        <v>3</v>
      </c>
    </row>
    <row r="606" spans="1:11" ht="15" customHeight="1" x14ac:dyDescent="0.25">
      <c r="A606" s="107" t="s">
        <v>592</v>
      </c>
      <c r="B606" s="8" t="s">
        <v>18</v>
      </c>
      <c r="C606" s="17">
        <v>3</v>
      </c>
      <c r="D606" s="17" t="s">
        <v>22</v>
      </c>
      <c r="E606" s="17" t="s">
        <v>22</v>
      </c>
      <c r="F606" s="17" t="s">
        <v>22</v>
      </c>
      <c r="G606" s="17" t="s">
        <v>22</v>
      </c>
      <c r="H606" s="17" t="s">
        <v>22</v>
      </c>
      <c r="I606" s="38" t="s">
        <v>22</v>
      </c>
      <c r="J606" s="17" t="s">
        <v>22</v>
      </c>
      <c r="K606" s="17">
        <v>3</v>
      </c>
    </row>
    <row r="607" spans="1:11" ht="15" customHeight="1" x14ac:dyDescent="0.25">
      <c r="A607" s="109"/>
      <c r="B607" s="8" t="s">
        <v>19</v>
      </c>
      <c r="C607" s="17">
        <v>3</v>
      </c>
      <c r="D607" s="17" t="s">
        <v>22</v>
      </c>
      <c r="E607" s="17" t="s">
        <v>22</v>
      </c>
      <c r="F607" s="17" t="s">
        <v>22</v>
      </c>
      <c r="G607" s="17" t="s">
        <v>22</v>
      </c>
      <c r="H607" s="17" t="s">
        <v>22</v>
      </c>
      <c r="I607" s="38" t="s">
        <v>22</v>
      </c>
      <c r="J607" s="17" t="s">
        <v>22</v>
      </c>
      <c r="K607" s="17">
        <v>3</v>
      </c>
    </row>
    <row r="608" spans="1:11" ht="15" customHeight="1" x14ac:dyDescent="0.25">
      <c r="A608" s="107" t="s">
        <v>858</v>
      </c>
      <c r="B608" s="8" t="s">
        <v>18</v>
      </c>
      <c r="C608" s="17">
        <v>2</v>
      </c>
      <c r="D608" s="17">
        <v>2</v>
      </c>
      <c r="E608" s="17" t="s">
        <v>22</v>
      </c>
      <c r="F608" s="17" t="s">
        <v>22</v>
      </c>
      <c r="G608" s="17" t="s">
        <v>22</v>
      </c>
      <c r="H608" s="17" t="s">
        <v>22</v>
      </c>
      <c r="I608" s="38" t="s">
        <v>22</v>
      </c>
      <c r="J608" s="17" t="s">
        <v>22</v>
      </c>
      <c r="K608" s="17" t="s">
        <v>22</v>
      </c>
    </row>
    <row r="609" spans="1:11" ht="15" customHeight="1" x14ac:dyDescent="0.25">
      <c r="A609" s="108"/>
      <c r="B609" s="8" t="s">
        <v>19</v>
      </c>
      <c r="C609" s="17">
        <v>1</v>
      </c>
      <c r="D609" s="17">
        <v>1</v>
      </c>
      <c r="E609" s="17" t="s">
        <v>22</v>
      </c>
      <c r="F609" s="17" t="s">
        <v>22</v>
      </c>
      <c r="G609" s="17" t="s">
        <v>22</v>
      </c>
      <c r="H609" s="17" t="s">
        <v>22</v>
      </c>
      <c r="I609" s="38" t="s">
        <v>22</v>
      </c>
      <c r="J609" s="17" t="s">
        <v>22</v>
      </c>
      <c r="K609" s="17" t="s">
        <v>22</v>
      </c>
    </row>
    <row r="610" spans="1:11" ht="15" customHeight="1" x14ac:dyDescent="0.25">
      <c r="A610" s="109"/>
      <c r="B610" s="8" t="s">
        <v>20</v>
      </c>
      <c r="C610" s="17">
        <v>1</v>
      </c>
      <c r="D610" s="17">
        <v>1</v>
      </c>
      <c r="E610" s="17" t="s">
        <v>22</v>
      </c>
      <c r="F610" s="17" t="s">
        <v>22</v>
      </c>
      <c r="G610" s="17" t="s">
        <v>22</v>
      </c>
      <c r="H610" s="17" t="s">
        <v>22</v>
      </c>
      <c r="I610" s="38" t="s">
        <v>22</v>
      </c>
      <c r="J610" s="17" t="s">
        <v>22</v>
      </c>
      <c r="K610" s="17" t="s">
        <v>22</v>
      </c>
    </row>
    <row r="611" spans="1:11" ht="15" customHeight="1" x14ac:dyDescent="0.25">
      <c r="A611" s="107" t="s">
        <v>143</v>
      </c>
      <c r="B611" s="8" t="s">
        <v>18</v>
      </c>
      <c r="C611" s="17">
        <v>2</v>
      </c>
      <c r="D611" s="17">
        <v>2</v>
      </c>
      <c r="E611" s="17" t="s">
        <v>22</v>
      </c>
      <c r="F611" s="17" t="s">
        <v>22</v>
      </c>
      <c r="G611" s="17" t="s">
        <v>22</v>
      </c>
      <c r="H611" s="17" t="s">
        <v>22</v>
      </c>
      <c r="I611" s="38" t="s">
        <v>22</v>
      </c>
      <c r="J611" s="17" t="s">
        <v>22</v>
      </c>
      <c r="K611" s="17" t="s">
        <v>22</v>
      </c>
    </row>
    <row r="612" spans="1:11" ht="15" customHeight="1" x14ac:dyDescent="0.25">
      <c r="A612" s="109"/>
      <c r="B612" s="8" t="s">
        <v>20</v>
      </c>
      <c r="C612" s="17">
        <v>2</v>
      </c>
      <c r="D612" s="17">
        <v>2</v>
      </c>
      <c r="E612" s="17" t="s">
        <v>22</v>
      </c>
      <c r="F612" s="17" t="s">
        <v>22</v>
      </c>
      <c r="G612" s="17" t="s">
        <v>22</v>
      </c>
      <c r="H612" s="17" t="s">
        <v>22</v>
      </c>
      <c r="I612" s="38" t="s">
        <v>22</v>
      </c>
      <c r="J612" s="17" t="s">
        <v>22</v>
      </c>
      <c r="K612" s="17" t="s">
        <v>22</v>
      </c>
    </row>
    <row r="613" spans="1:11" ht="15" customHeight="1" x14ac:dyDescent="0.25">
      <c r="A613" s="107" t="s">
        <v>297</v>
      </c>
      <c r="B613" s="8" t="s">
        <v>18</v>
      </c>
      <c r="C613" s="17">
        <v>2</v>
      </c>
      <c r="D613" s="17">
        <v>2</v>
      </c>
      <c r="E613" s="17" t="s">
        <v>22</v>
      </c>
      <c r="F613" s="17" t="s">
        <v>22</v>
      </c>
      <c r="G613" s="17" t="s">
        <v>22</v>
      </c>
      <c r="H613" s="17" t="s">
        <v>22</v>
      </c>
      <c r="I613" s="38" t="s">
        <v>22</v>
      </c>
      <c r="J613" s="17" t="s">
        <v>22</v>
      </c>
      <c r="K613" s="17" t="s">
        <v>22</v>
      </c>
    </row>
    <row r="614" spans="1:11" ht="15" customHeight="1" x14ac:dyDescent="0.25">
      <c r="A614" s="108"/>
      <c r="B614" s="8" t="s">
        <v>19</v>
      </c>
      <c r="C614" s="17">
        <v>1</v>
      </c>
      <c r="D614" s="17">
        <v>1</v>
      </c>
      <c r="E614" s="17" t="s">
        <v>22</v>
      </c>
      <c r="F614" s="17" t="s">
        <v>22</v>
      </c>
      <c r="G614" s="17" t="s">
        <v>22</v>
      </c>
      <c r="H614" s="17" t="s">
        <v>22</v>
      </c>
      <c r="I614" s="38" t="s">
        <v>22</v>
      </c>
      <c r="J614" s="17" t="s">
        <v>22</v>
      </c>
      <c r="K614" s="17" t="s">
        <v>22</v>
      </c>
    </row>
    <row r="615" spans="1:11" ht="15" customHeight="1" x14ac:dyDescent="0.25">
      <c r="A615" s="109"/>
      <c r="B615" s="8" t="s">
        <v>20</v>
      </c>
      <c r="C615" s="17">
        <v>1</v>
      </c>
      <c r="D615" s="17">
        <v>1</v>
      </c>
      <c r="E615" s="17" t="s">
        <v>22</v>
      </c>
      <c r="F615" s="17" t="s">
        <v>22</v>
      </c>
      <c r="G615" s="17" t="s">
        <v>22</v>
      </c>
      <c r="H615" s="17" t="s">
        <v>22</v>
      </c>
      <c r="I615" s="38" t="s">
        <v>22</v>
      </c>
      <c r="J615" s="17" t="s">
        <v>22</v>
      </c>
      <c r="K615" s="17" t="s">
        <v>22</v>
      </c>
    </row>
    <row r="616" spans="1:11" ht="15" customHeight="1" x14ac:dyDescent="0.25">
      <c r="A616" s="107" t="s">
        <v>681</v>
      </c>
      <c r="B616" s="8" t="s">
        <v>18</v>
      </c>
      <c r="C616" s="17">
        <v>2</v>
      </c>
      <c r="D616" s="17">
        <v>1</v>
      </c>
      <c r="E616" s="17" t="s">
        <v>22</v>
      </c>
      <c r="F616" s="17">
        <v>1</v>
      </c>
      <c r="G616" s="17" t="s">
        <v>22</v>
      </c>
      <c r="H616" s="17" t="s">
        <v>22</v>
      </c>
      <c r="I616" s="38" t="s">
        <v>22</v>
      </c>
      <c r="J616" s="17" t="s">
        <v>22</v>
      </c>
      <c r="K616" s="17" t="s">
        <v>22</v>
      </c>
    </row>
    <row r="617" spans="1:11" ht="15" customHeight="1" x14ac:dyDescent="0.25">
      <c r="A617" s="109"/>
      <c r="B617" s="8" t="s">
        <v>20</v>
      </c>
      <c r="C617" s="17">
        <v>2</v>
      </c>
      <c r="D617" s="17">
        <v>1</v>
      </c>
      <c r="E617" s="17" t="s">
        <v>22</v>
      </c>
      <c r="F617" s="17">
        <v>1</v>
      </c>
      <c r="G617" s="17" t="s">
        <v>22</v>
      </c>
      <c r="H617" s="17" t="s">
        <v>22</v>
      </c>
      <c r="I617" s="38" t="s">
        <v>22</v>
      </c>
      <c r="J617" s="17" t="s">
        <v>22</v>
      </c>
      <c r="K617" s="17" t="s">
        <v>22</v>
      </c>
    </row>
    <row r="618" spans="1:11" ht="15" customHeight="1" x14ac:dyDescent="0.25">
      <c r="A618" s="107" t="s">
        <v>669</v>
      </c>
      <c r="B618" s="8" t="s">
        <v>18</v>
      </c>
      <c r="C618" s="17">
        <v>2</v>
      </c>
      <c r="D618" s="17">
        <v>1</v>
      </c>
      <c r="E618" s="17">
        <v>1</v>
      </c>
      <c r="F618" s="17" t="s">
        <v>22</v>
      </c>
      <c r="G618" s="17" t="s">
        <v>22</v>
      </c>
      <c r="H618" s="17" t="s">
        <v>22</v>
      </c>
      <c r="I618" s="38" t="s">
        <v>22</v>
      </c>
      <c r="J618" s="17" t="s">
        <v>22</v>
      </c>
      <c r="K618" s="17" t="s">
        <v>22</v>
      </c>
    </row>
    <row r="619" spans="1:11" ht="15" customHeight="1" x14ac:dyDescent="0.25">
      <c r="A619" s="108"/>
      <c r="B619" s="8" t="s">
        <v>19</v>
      </c>
      <c r="C619" s="17">
        <v>1</v>
      </c>
      <c r="D619" s="17">
        <v>1</v>
      </c>
      <c r="E619" s="17" t="s">
        <v>22</v>
      </c>
      <c r="F619" s="17" t="s">
        <v>22</v>
      </c>
      <c r="G619" s="17" t="s">
        <v>22</v>
      </c>
      <c r="H619" s="17" t="s">
        <v>22</v>
      </c>
      <c r="I619" s="38" t="s">
        <v>22</v>
      </c>
      <c r="J619" s="17" t="s">
        <v>22</v>
      </c>
      <c r="K619" s="17" t="s">
        <v>22</v>
      </c>
    </row>
    <row r="620" spans="1:11" ht="15" customHeight="1" x14ac:dyDescent="0.25">
      <c r="A620" s="109"/>
      <c r="B620" s="8" t="s">
        <v>20</v>
      </c>
      <c r="C620" s="17">
        <v>1</v>
      </c>
      <c r="D620" s="17" t="s">
        <v>22</v>
      </c>
      <c r="E620" s="17">
        <v>1</v>
      </c>
      <c r="F620" s="17" t="s">
        <v>22</v>
      </c>
      <c r="G620" s="17" t="s">
        <v>22</v>
      </c>
      <c r="H620" s="17" t="s">
        <v>22</v>
      </c>
      <c r="I620" s="38" t="s">
        <v>22</v>
      </c>
      <c r="J620" s="17" t="s">
        <v>22</v>
      </c>
      <c r="K620" s="17" t="s">
        <v>22</v>
      </c>
    </row>
    <row r="621" spans="1:11" ht="15" customHeight="1" x14ac:dyDescent="0.25">
      <c r="A621" s="107" t="s">
        <v>338</v>
      </c>
      <c r="B621" s="8" t="s">
        <v>18</v>
      </c>
      <c r="C621" s="17">
        <v>2</v>
      </c>
      <c r="D621" s="17" t="s">
        <v>22</v>
      </c>
      <c r="E621" s="17">
        <v>1</v>
      </c>
      <c r="F621" s="17">
        <v>1</v>
      </c>
      <c r="G621" s="17" t="s">
        <v>22</v>
      </c>
      <c r="H621" s="17" t="s">
        <v>22</v>
      </c>
      <c r="I621" s="38" t="s">
        <v>22</v>
      </c>
      <c r="J621" s="17" t="s">
        <v>22</v>
      </c>
      <c r="K621" s="17" t="s">
        <v>22</v>
      </c>
    </row>
    <row r="622" spans="1:11" ht="15" customHeight="1" x14ac:dyDescent="0.25">
      <c r="A622" s="108"/>
      <c r="B622" s="8" t="s">
        <v>19</v>
      </c>
      <c r="C622" s="17">
        <v>1</v>
      </c>
      <c r="D622" s="17" t="s">
        <v>22</v>
      </c>
      <c r="E622" s="17" t="s">
        <v>22</v>
      </c>
      <c r="F622" s="17">
        <v>1</v>
      </c>
      <c r="G622" s="17" t="s">
        <v>22</v>
      </c>
      <c r="H622" s="17" t="s">
        <v>22</v>
      </c>
      <c r="I622" s="38" t="s">
        <v>22</v>
      </c>
      <c r="J622" s="17" t="s">
        <v>22</v>
      </c>
      <c r="K622" s="17" t="s">
        <v>22</v>
      </c>
    </row>
    <row r="623" spans="1:11" ht="15" customHeight="1" x14ac:dyDescent="0.25">
      <c r="A623" s="109"/>
      <c r="B623" s="8" t="s">
        <v>20</v>
      </c>
      <c r="C623" s="17">
        <v>1</v>
      </c>
      <c r="D623" s="17" t="s">
        <v>22</v>
      </c>
      <c r="E623" s="17">
        <v>1</v>
      </c>
      <c r="F623" s="17" t="s">
        <v>22</v>
      </c>
      <c r="G623" s="17" t="s">
        <v>22</v>
      </c>
      <c r="H623" s="17" t="s">
        <v>22</v>
      </c>
      <c r="I623" s="38" t="s">
        <v>22</v>
      </c>
      <c r="J623" s="17" t="s">
        <v>22</v>
      </c>
      <c r="K623" s="17" t="s">
        <v>22</v>
      </c>
    </row>
    <row r="624" spans="1:11" ht="15" customHeight="1" x14ac:dyDescent="0.25">
      <c r="A624" s="107" t="s">
        <v>321</v>
      </c>
      <c r="B624" s="8" t="s">
        <v>18</v>
      </c>
      <c r="C624" s="17">
        <v>2</v>
      </c>
      <c r="D624" s="17" t="s">
        <v>22</v>
      </c>
      <c r="E624" s="17">
        <v>1</v>
      </c>
      <c r="F624" s="17">
        <v>1</v>
      </c>
      <c r="G624" s="17" t="s">
        <v>22</v>
      </c>
      <c r="H624" s="17" t="s">
        <v>22</v>
      </c>
      <c r="I624" s="38" t="s">
        <v>22</v>
      </c>
      <c r="J624" s="17" t="s">
        <v>22</v>
      </c>
      <c r="K624" s="17" t="s">
        <v>22</v>
      </c>
    </row>
    <row r="625" spans="1:11" ht="15" customHeight="1" x14ac:dyDescent="0.25">
      <c r="A625" s="109"/>
      <c r="B625" s="8" t="s">
        <v>20</v>
      </c>
      <c r="C625" s="17">
        <v>2</v>
      </c>
      <c r="D625" s="17" t="s">
        <v>22</v>
      </c>
      <c r="E625" s="17">
        <v>1</v>
      </c>
      <c r="F625" s="17">
        <v>1</v>
      </c>
      <c r="G625" s="17" t="s">
        <v>22</v>
      </c>
      <c r="H625" s="17" t="s">
        <v>22</v>
      </c>
      <c r="I625" s="38" t="s">
        <v>22</v>
      </c>
      <c r="J625" s="17" t="s">
        <v>22</v>
      </c>
      <c r="K625" s="17" t="s">
        <v>22</v>
      </c>
    </row>
    <row r="626" spans="1:11" ht="15" customHeight="1" x14ac:dyDescent="0.25">
      <c r="A626" s="107" t="s">
        <v>333</v>
      </c>
      <c r="B626" s="8" t="s">
        <v>18</v>
      </c>
      <c r="C626" s="17">
        <v>2</v>
      </c>
      <c r="D626" s="17" t="s">
        <v>22</v>
      </c>
      <c r="E626" s="17">
        <v>2</v>
      </c>
      <c r="F626" s="17" t="s">
        <v>22</v>
      </c>
      <c r="G626" s="17" t="s">
        <v>22</v>
      </c>
      <c r="H626" s="17" t="s">
        <v>22</v>
      </c>
      <c r="I626" s="38" t="s">
        <v>22</v>
      </c>
      <c r="J626" s="17" t="s">
        <v>22</v>
      </c>
      <c r="K626" s="17" t="s">
        <v>22</v>
      </c>
    </row>
    <row r="627" spans="1:11" ht="15" customHeight="1" x14ac:dyDescent="0.25">
      <c r="A627" s="108"/>
      <c r="B627" s="8" t="s">
        <v>19</v>
      </c>
      <c r="C627" s="17">
        <v>1</v>
      </c>
      <c r="D627" s="17" t="s">
        <v>22</v>
      </c>
      <c r="E627" s="17">
        <v>1</v>
      </c>
      <c r="F627" s="17" t="s">
        <v>22</v>
      </c>
      <c r="G627" s="17" t="s">
        <v>22</v>
      </c>
      <c r="H627" s="17" t="s">
        <v>22</v>
      </c>
      <c r="I627" s="38" t="s">
        <v>22</v>
      </c>
      <c r="J627" s="17" t="s">
        <v>22</v>
      </c>
      <c r="K627" s="17" t="s">
        <v>22</v>
      </c>
    </row>
    <row r="628" spans="1:11" ht="15" customHeight="1" x14ac:dyDescent="0.25">
      <c r="A628" s="109"/>
      <c r="B628" s="8" t="s">
        <v>20</v>
      </c>
      <c r="C628" s="17">
        <v>1</v>
      </c>
      <c r="D628" s="17" t="s">
        <v>22</v>
      </c>
      <c r="E628" s="17">
        <v>1</v>
      </c>
      <c r="F628" s="17" t="s">
        <v>22</v>
      </c>
      <c r="G628" s="17" t="s">
        <v>22</v>
      </c>
      <c r="H628" s="17" t="s">
        <v>22</v>
      </c>
      <c r="I628" s="38" t="s">
        <v>22</v>
      </c>
      <c r="J628" s="17" t="s">
        <v>22</v>
      </c>
      <c r="K628" s="17" t="s">
        <v>22</v>
      </c>
    </row>
    <row r="629" spans="1:11" ht="15" customHeight="1" x14ac:dyDescent="0.25">
      <c r="A629" s="107" t="s">
        <v>859</v>
      </c>
      <c r="B629" s="8" t="s">
        <v>18</v>
      </c>
      <c r="C629" s="17">
        <v>2</v>
      </c>
      <c r="D629" s="17" t="s">
        <v>22</v>
      </c>
      <c r="E629" s="17">
        <v>1</v>
      </c>
      <c r="F629" s="17" t="s">
        <v>22</v>
      </c>
      <c r="G629" s="17" t="s">
        <v>22</v>
      </c>
      <c r="H629" s="17" t="s">
        <v>22</v>
      </c>
      <c r="I629" s="38" t="s">
        <v>22</v>
      </c>
      <c r="J629" s="17" t="s">
        <v>22</v>
      </c>
      <c r="K629" s="17">
        <v>1</v>
      </c>
    </row>
    <row r="630" spans="1:11" ht="15" customHeight="1" x14ac:dyDescent="0.25">
      <c r="A630" s="109"/>
      <c r="B630" s="8" t="s">
        <v>19</v>
      </c>
      <c r="C630" s="17">
        <v>2</v>
      </c>
      <c r="D630" s="17" t="s">
        <v>22</v>
      </c>
      <c r="E630" s="17">
        <v>1</v>
      </c>
      <c r="F630" s="17" t="s">
        <v>22</v>
      </c>
      <c r="G630" s="17" t="s">
        <v>22</v>
      </c>
      <c r="H630" s="17" t="s">
        <v>22</v>
      </c>
      <c r="I630" s="38" t="s">
        <v>22</v>
      </c>
      <c r="J630" s="17" t="s">
        <v>22</v>
      </c>
      <c r="K630" s="17">
        <v>1</v>
      </c>
    </row>
    <row r="631" spans="1:11" ht="15" customHeight="1" x14ac:dyDescent="0.25">
      <c r="A631" s="107" t="s">
        <v>182</v>
      </c>
      <c r="B631" s="8" t="s">
        <v>18</v>
      </c>
      <c r="C631" s="17">
        <v>2</v>
      </c>
      <c r="D631" s="17" t="s">
        <v>22</v>
      </c>
      <c r="E631" s="17">
        <v>1</v>
      </c>
      <c r="F631" s="17">
        <v>1</v>
      </c>
      <c r="G631" s="17" t="s">
        <v>22</v>
      </c>
      <c r="H631" s="17" t="s">
        <v>22</v>
      </c>
      <c r="I631" s="38" t="s">
        <v>22</v>
      </c>
      <c r="J631" s="17" t="s">
        <v>22</v>
      </c>
      <c r="K631" s="17" t="s">
        <v>22</v>
      </c>
    </row>
    <row r="632" spans="1:11" ht="15" customHeight="1" x14ac:dyDescent="0.25">
      <c r="A632" s="109"/>
      <c r="B632" s="8" t="s">
        <v>19</v>
      </c>
      <c r="C632" s="17">
        <v>2</v>
      </c>
      <c r="D632" s="17" t="s">
        <v>22</v>
      </c>
      <c r="E632" s="17">
        <v>1</v>
      </c>
      <c r="F632" s="17">
        <v>1</v>
      </c>
      <c r="G632" s="17" t="s">
        <v>22</v>
      </c>
      <c r="H632" s="17" t="s">
        <v>22</v>
      </c>
      <c r="I632" s="38" t="s">
        <v>22</v>
      </c>
      <c r="J632" s="17" t="s">
        <v>22</v>
      </c>
      <c r="K632" s="17" t="s">
        <v>22</v>
      </c>
    </row>
    <row r="633" spans="1:11" ht="15" customHeight="1" x14ac:dyDescent="0.25">
      <c r="A633" s="107" t="s">
        <v>311</v>
      </c>
      <c r="B633" s="8" t="s">
        <v>18</v>
      </c>
      <c r="C633" s="17">
        <v>2</v>
      </c>
      <c r="D633" s="17" t="s">
        <v>22</v>
      </c>
      <c r="E633" s="17" t="s">
        <v>22</v>
      </c>
      <c r="F633" s="17">
        <v>2</v>
      </c>
      <c r="G633" s="17" t="s">
        <v>22</v>
      </c>
      <c r="H633" s="17" t="s">
        <v>22</v>
      </c>
      <c r="I633" s="38" t="s">
        <v>22</v>
      </c>
      <c r="J633" s="17" t="s">
        <v>22</v>
      </c>
      <c r="K633" s="17" t="s">
        <v>22</v>
      </c>
    </row>
    <row r="634" spans="1:11" ht="15" customHeight="1" x14ac:dyDescent="0.25">
      <c r="A634" s="108"/>
      <c r="B634" s="8" t="s">
        <v>19</v>
      </c>
      <c r="C634" s="17">
        <v>1</v>
      </c>
      <c r="D634" s="17" t="s">
        <v>22</v>
      </c>
      <c r="E634" s="17" t="s">
        <v>22</v>
      </c>
      <c r="F634" s="17">
        <v>1</v>
      </c>
      <c r="G634" s="17" t="s">
        <v>22</v>
      </c>
      <c r="H634" s="17" t="s">
        <v>22</v>
      </c>
      <c r="I634" s="38" t="s">
        <v>22</v>
      </c>
      <c r="J634" s="17" t="s">
        <v>22</v>
      </c>
      <c r="K634" s="17" t="s">
        <v>22</v>
      </c>
    </row>
    <row r="635" spans="1:11" ht="15" customHeight="1" x14ac:dyDescent="0.25">
      <c r="A635" s="109"/>
      <c r="B635" s="8" t="s">
        <v>20</v>
      </c>
      <c r="C635" s="17">
        <v>1</v>
      </c>
      <c r="D635" s="17" t="s">
        <v>22</v>
      </c>
      <c r="E635" s="17" t="s">
        <v>22</v>
      </c>
      <c r="F635" s="17">
        <v>1</v>
      </c>
      <c r="G635" s="17" t="s">
        <v>22</v>
      </c>
      <c r="H635" s="17" t="s">
        <v>22</v>
      </c>
      <c r="I635" s="38" t="s">
        <v>22</v>
      </c>
      <c r="J635" s="17" t="s">
        <v>22</v>
      </c>
      <c r="K635" s="17" t="s">
        <v>22</v>
      </c>
    </row>
    <row r="636" spans="1:11" ht="15" customHeight="1" x14ac:dyDescent="0.25">
      <c r="A636" s="107" t="s">
        <v>491</v>
      </c>
      <c r="B636" s="8" t="s">
        <v>18</v>
      </c>
      <c r="C636" s="17">
        <v>2</v>
      </c>
      <c r="D636" s="17" t="s">
        <v>22</v>
      </c>
      <c r="E636" s="17" t="s">
        <v>22</v>
      </c>
      <c r="F636" s="17">
        <v>1</v>
      </c>
      <c r="G636" s="17">
        <v>1</v>
      </c>
      <c r="H636" s="17" t="s">
        <v>22</v>
      </c>
      <c r="I636" s="38" t="s">
        <v>22</v>
      </c>
      <c r="J636" s="17" t="s">
        <v>22</v>
      </c>
      <c r="K636" s="17" t="s">
        <v>22</v>
      </c>
    </row>
    <row r="637" spans="1:11" ht="15" customHeight="1" x14ac:dyDescent="0.25">
      <c r="A637" s="108"/>
      <c r="B637" s="8" t="s">
        <v>19</v>
      </c>
      <c r="C637" s="17">
        <v>1</v>
      </c>
      <c r="D637" s="17" t="s">
        <v>22</v>
      </c>
      <c r="E637" s="17" t="s">
        <v>22</v>
      </c>
      <c r="F637" s="17" t="s">
        <v>22</v>
      </c>
      <c r="G637" s="17">
        <v>1</v>
      </c>
      <c r="H637" s="17" t="s">
        <v>22</v>
      </c>
      <c r="I637" s="38" t="s">
        <v>22</v>
      </c>
      <c r="J637" s="17" t="s">
        <v>22</v>
      </c>
      <c r="K637" s="17" t="s">
        <v>22</v>
      </c>
    </row>
    <row r="638" spans="1:11" ht="15" customHeight="1" x14ac:dyDescent="0.25">
      <c r="A638" s="109"/>
      <c r="B638" s="8" t="s">
        <v>20</v>
      </c>
      <c r="C638" s="17">
        <v>1</v>
      </c>
      <c r="D638" s="17" t="s">
        <v>22</v>
      </c>
      <c r="E638" s="17" t="s">
        <v>22</v>
      </c>
      <c r="F638" s="17">
        <v>1</v>
      </c>
      <c r="G638" s="17" t="s">
        <v>22</v>
      </c>
      <c r="H638" s="17" t="s">
        <v>22</v>
      </c>
      <c r="I638" s="38" t="s">
        <v>22</v>
      </c>
      <c r="J638" s="17" t="s">
        <v>22</v>
      </c>
      <c r="K638" s="17" t="s">
        <v>22</v>
      </c>
    </row>
    <row r="639" spans="1:11" ht="15" customHeight="1" x14ac:dyDescent="0.25">
      <c r="A639" s="107" t="s">
        <v>817</v>
      </c>
      <c r="B639" s="8" t="s">
        <v>18</v>
      </c>
      <c r="C639" s="17">
        <v>2</v>
      </c>
      <c r="D639" s="17" t="s">
        <v>22</v>
      </c>
      <c r="E639" s="17" t="s">
        <v>22</v>
      </c>
      <c r="F639" s="17">
        <v>1</v>
      </c>
      <c r="G639" s="17" t="s">
        <v>22</v>
      </c>
      <c r="H639" s="17" t="s">
        <v>22</v>
      </c>
      <c r="I639" s="38" t="s">
        <v>22</v>
      </c>
      <c r="J639" s="17">
        <v>1</v>
      </c>
      <c r="K639" s="17" t="s">
        <v>22</v>
      </c>
    </row>
    <row r="640" spans="1:11" ht="15" customHeight="1" x14ac:dyDescent="0.25">
      <c r="A640" s="109"/>
      <c r="B640" s="8" t="s">
        <v>20</v>
      </c>
      <c r="C640" s="17">
        <v>2</v>
      </c>
      <c r="D640" s="17" t="s">
        <v>22</v>
      </c>
      <c r="E640" s="17" t="s">
        <v>22</v>
      </c>
      <c r="F640" s="17">
        <v>1</v>
      </c>
      <c r="G640" s="17" t="s">
        <v>22</v>
      </c>
      <c r="H640" s="17" t="s">
        <v>22</v>
      </c>
      <c r="I640" s="38" t="s">
        <v>22</v>
      </c>
      <c r="J640" s="17">
        <v>1</v>
      </c>
      <c r="K640" s="17" t="s">
        <v>22</v>
      </c>
    </row>
    <row r="641" spans="1:11" ht="15" customHeight="1" x14ac:dyDescent="0.25">
      <c r="A641" s="107" t="s">
        <v>345</v>
      </c>
      <c r="B641" s="8" t="s">
        <v>18</v>
      </c>
      <c r="C641" s="17">
        <v>2</v>
      </c>
      <c r="D641" s="17" t="s">
        <v>22</v>
      </c>
      <c r="E641" s="17" t="s">
        <v>22</v>
      </c>
      <c r="F641" s="17">
        <v>2</v>
      </c>
      <c r="G641" s="17" t="s">
        <v>22</v>
      </c>
      <c r="H641" s="17" t="s">
        <v>22</v>
      </c>
      <c r="I641" s="38" t="s">
        <v>22</v>
      </c>
      <c r="J641" s="17" t="s">
        <v>22</v>
      </c>
      <c r="K641" s="17" t="s">
        <v>22</v>
      </c>
    </row>
    <row r="642" spans="1:11" ht="15" customHeight="1" x14ac:dyDescent="0.25">
      <c r="A642" s="109"/>
      <c r="B642" s="8" t="s">
        <v>20</v>
      </c>
      <c r="C642" s="17">
        <v>2</v>
      </c>
      <c r="D642" s="17" t="s">
        <v>22</v>
      </c>
      <c r="E642" s="17" t="s">
        <v>22</v>
      </c>
      <c r="F642" s="17">
        <v>2</v>
      </c>
      <c r="G642" s="17" t="s">
        <v>22</v>
      </c>
      <c r="H642" s="17" t="s">
        <v>22</v>
      </c>
      <c r="I642" s="38" t="s">
        <v>22</v>
      </c>
      <c r="J642" s="17" t="s">
        <v>22</v>
      </c>
      <c r="K642" s="17" t="s">
        <v>22</v>
      </c>
    </row>
    <row r="643" spans="1:11" ht="15" customHeight="1" x14ac:dyDescent="0.25">
      <c r="A643" s="107" t="s">
        <v>860</v>
      </c>
      <c r="B643" s="8" t="s">
        <v>18</v>
      </c>
      <c r="C643" s="17">
        <v>2</v>
      </c>
      <c r="D643" s="17" t="s">
        <v>22</v>
      </c>
      <c r="E643" s="17" t="s">
        <v>22</v>
      </c>
      <c r="F643" s="17">
        <v>1</v>
      </c>
      <c r="G643" s="17" t="s">
        <v>22</v>
      </c>
      <c r="H643" s="17" t="s">
        <v>22</v>
      </c>
      <c r="I643" s="38">
        <v>1</v>
      </c>
      <c r="J643" s="17" t="s">
        <v>22</v>
      </c>
      <c r="K643" s="17" t="s">
        <v>22</v>
      </c>
    </row>
    <row r="644" spans="1:11" ht="15" customHeight="1" x14ac:dyDescent="0.25">
      <c r="A644" s="109"/>
      <c r="B644" s="8" t="s">
        <v>20</v>
      </c>
      <c r="C644" s="17">
        <v>2</v>
      </c>
      <c r="D644" s="17" t="s">
        <v>22</v>
      </c>
      <c r="E644" s="17" t="s">
        <v>22</v>
      </c>
      <c r="F644" s="17">
        <v>1</v>
      </c>
      <c r="G644" s="17" t="s">
        <v>22</v>
      </c>
      <c r="H644" s="17" t="s">
        <v>22</v>
      </c>
      <c r="I644" s="38">
        <v>1</v>
      </c>
      <c r="J644" s="17" t="s">
        <v>22</v>
      </c>
      <c r="K644" s="17" t="s">
        <v>22</v>
      </c>
    </row>
    <row r="645" spans="1:11" ht="15" customHeight="1" x14ac:dyDescent="0.25">
      <c r="A645" s="107" t="s">
        <v>466</v>
      </c>
      <c r="B645" s="8" t="s">
        <v>18</v>
      </c>
      <c r="C645" s="17">
        <v>2</v>
      </c>
      <c r="D645" s="17" t="s">
        <v>22</v>
      </c>
      <c r="E645" s="17" t="s">
        <v>22</v>
      </c>
      <c r="F645" s="17">
        <v>1</v>
      </c>
      <c r="G645" s="17" t="s">
        <v>22</v>
      </c>
      <c r="H645" s="17" t="s">
        <v>22</v>
      </c>
      <c r="I645" s="38" t="s">
        <v>22</v>
      </c>
      <c r="J645" s="17">
        <v>1</v>
      </c>
      <c r="K645" s="17" t="s">
        <v>22</v>
      </c>
    </row>
    <row r="646" spans="1:11" ht="15" customHeight="1" x14ac:dyDescent="0.25">
      <c r="A646" s="108"/>
      <c r="B646" s="8" t="s">
        <v>19</v>
      </c>
      <c r="C646" s="17">
        <v>1</v>
      </c>
      <c r="D646" s="17" t="s">
        <v>22</v>
      </c>
      <c r="E646" s="17" t="s">
        <v>22</v>
      </c>
      <c r="F646" s="17" t="s">
        <v>22</v>
      </c>
      <c r="G646" s="17" t="s">
        <v>22</v>
      </c>
      <c r="H646" s="17" t="s">
        <v>22</v>
      </c>
      <c r="I646" s="38" t="s">
        <v>22</v>
      </c>
      <c r="J646" s="17">
        <v>1</v>
      </c>
      <c r="K646" s="17" t="s">
        <v>22</v>
      </c>
    </row>
    <row r="647" spans="1:11" ht="15" customHeight="1" x14ac:dyDescent="0.25">
      <c r="A647" s="109"/>
      <c r="B647" s="8" t="s">
        <v>20</v>
      </c>
      <c r="C647" s="17">
        <v>1</v>
      </c>
      <c r="D647" s="17" t="s">
        <v>22</v>
      </c>
      <c r="E647" s="17" t="s">
        <v>22</v>
      </c>
      <c r="F647" s="17">
        <v>1</v>
      </c>
      <c r="G647" s="17" t="s">
        <v>22</v>
      </c>
      <c r="H647" s="17" t="s">
        <v>22</v>
      </c>
      <c r="I647" s="38" t="s">
        <v>22</v>
      </c>
      <c r="J647" s="17" t="s">
        <v>22</v>
      </c>
      <c r="K647" s="17" t="s">
        <v>22</v>
      </c>
    </row>
    <row r="648" spans="1:11" ht="15" customHeight="1" x14ac:dyDescent="0.25">
      <c r="A648" s="107" t="s">
        <v>699</v>
      </c>
      <c r="B648" s="8" t="s">
        <v>18</v>
      </c>
      <c r="C648" s="17">
        <v>2</v>
      </c>
      <c r="D648" s="17" t="s">
        <v>22</v>
      </c>
      <c r="E648" s="17" t="s">
        <v>22</v>
      </c>
      <c r="F648" s="17">
        <v>2</v>
      </c>
      <c r="G648" s="17" t="s">
        <v>22</v>
      </c>
      <c r="H648" s="17" t="s">
        <v>22</v>
      </c>
      <c r="I648" s="38" t="s">
        <v>22</v>
      </c>
      <c r="J648" s="17" t="s">
        <v>22</v>
      </c>
      <c r="K648" s="17" t="s">
        <v>22</v>
      </c>
    </row>
    <row r="649" spans="1:11" ht="15" customHeight="1" x14ac:dyDescent="0.25">
      <c r="A649" s="109"/>
      <c r="B649" s="8" t="s">
        <v>20</v>
      </c>
      <c r="C649" s="17">
        <v>2</v>
      </c>
      <c r="D649" s="17" t="s">
        <v>22</v>
      </c>
      <c r="E649" s="17" t="s">
        <v>22</v>
      </c>
      <c r="F649" s="17">
        <v>2</v>
      </c>
      <c r="G649" s="17" t="s">
        <v>22</v>
      </c>
      <c r="H649" s="17" t="s">
        <v>22</v>
      </c>
      <c r="I649" s="38" t="s">
        <v>22</v>
      </c>
      <c r="J649" s="17" t="s">
        <v>22</v>
      </c>
      <c r="K649" s="17" t="s">
        <v>22</v>
      </c>
    </row>
    <row r="650" spans="1:11" ht="15" customHeight="1" x14ac:dyDescent="0.25">
      <c r="A650" s="107" t="s">
        <v>403</v>
      </c>
      <c r="B650" s="8" t="s">
        <v>18</v>
      </c>
      <c r="C650" s="17">
        <v>2</v>
      </c>
      <c r="D650" s="17" t="s">
        <v>22</v>
      </c>
      <c r="E650" s="17" t="s">
        <v>22</v>
      </c>
      <c r="F650" s="17">
        <v>1</v>
      </c>
      <c r="G650" s="17" t="s">
        <v>22</v>
      </c>
      <c r="H650" s="17" t="s">
        <v>22</v>
      </c>
      <c r="I650" s="38" t="s">
        <v>22</v>
      </c>
      <c r="J650" s="17">
        <v>1</v>
      </c>
      <c r="K650" s="17" t="s">
        <v>22</v>
      </c>
    </row>
    <row r="651" spans="1:11" ht="15" customHeight="1" x14ac:dyDescent="0.25">
      <c r="A651" s="108"/>
      <c r="B651" s="8" t="s">
        <v>19</v>
      </c>
      <c r="C651" s="17">
        <v>1</v>
      </c>
      <c r="D651" s="17" t="s">
        <v>22</v>
      </c>
      <c r="E651" s="17" t="s">
        <v>22</v>
      </c>
      <c r="F651" s="17" t="s">
        <v>22</v>
      </c>
      <c r="G651" s="17" t="s">
        <v>22</v>
      </c>
      <c r="H651" s="17" t="s">
        <v>22</v>
      </c>
      <c r="I651" s="38" t="s">
        <v>22</v>
      </c>
      <c r="J651" s="17">
        <v>1</v>
      </c>
      <c r="K651" s="17" t="s">
        <v>22</v>
      </c>
    </row>
    <row r="652" spans="1:11" ht="15" customHeight="1" x14ac:dyDescent="0.25">
      <c r="A652" s="109"/>
      <c r="B652" s="8" t="s">
        <v>20</v>
      </c>
      <c r="C652" s="17">
        <v>1</v>
      </c>
      <c r="D652" s="17" t="s">
        <v>22</v>
      </c>
      <c r="E652" s="17" t="s">
        <v>22</v>
      </c>
      <c r="F652" s="17">
        <v>1</v>
      </c>
      <c r="G652" s="17" t="s">
        <v>22</v>
      </c>
      <c r="H652" s="17" t="s">
        <v>22</v>
      </c>
      <c r="I652" s="38" t="s">
        <v>22</v>
      </c>
      <c r="J652" s="17" t="s">
        <v>22</v>
      </c>
      <c r="K652" s="17" t="s">
        <v>22</v>
      </c>
    </row>
    <row r="653" spans="1:11" ht="15" customHeight="1" x14ac:dyDescent="0.25">
      <c r="A653" s="107" t="s">
        <v>679</v>
      </c>
      <c r="B653" s="8" t="s">
        <v>18</v>
      </c>
      <c r="C653" s="17">
        <v>2</v>
      </c>
      <c r="D653" s="17" t="s">
        <v>22</v>
      </c>
      <c r="E653" s="17" t="s">
        <v>22</v>
      </c>
      <c r="F653" s="17">
        <v>1</v>
      </c>
      <c r="G653" s="17" t="s">
        <v>22</v>
      </c>
      <c r="H653" s="17" t="s">
        <v>22</v>
      </c>
      <c r="I653" s="38" t="s">
        <v>22</v>
      </c>
      <c r="J653" s="17">
        <v>1</v>
      </c>
      <c r="K653" s="17" t="s">
        <v>22</v>
      </c>
    </row>
    <row r="654" spans="1:11" ht="15" customHeight="1" x14ac:dyDescent="0.25">
      <c r="A654" s="109"/>
      <c r="B654" s="8" t="s">
        <v>19</v>
      </c>
      <c r="C654" s="17">
        <v>2</v>
      </c>
      <c r="D654" s="17" t="s">
        <v>22</v>
      </c>
      <c r="E654" s="17" t="s">
        <v>22</v>
      </c>
      <c r="F654" s="17">
        <v>1</v>
      </c>
      <c r="G654" s="17" t="s">
        <v>22</v>
      </c>
      <c r="H654" s="17" t="s">
        <v>22</v>
      </c>
      <c r="I654" s="38" t="s">
        <v>22</v>
      </c>
      <c r="J654" s="17">
        <v>1</v>
      </c>
      <c r="K654" s="17" t="s">
        <v>22</v>
      </c>
    </row>
    <row r="655" spans="1:11" ht="15" customHeight="1" x14ac:dyDescent="0.25">
      <c r="A655" s="107" t="s">
        <v>161</v>
      </c>
      <c r="B655" s="8" t="s">
        <v>18</v>
      </c>
      <c r="C655" s="17">
        <v>2</v>
      </c>
      <c r="D655" s="17" t="s">
        <v>22</v>
      </c>
      <c r="E655" s="17" t="s">
        <v>22</v>
      </c>
      <c r="F655" s="17">
        <v>1</v>
      </c>
      <c r="G655" s="17">
        <v>1</v>
      </c>
      <c r="H655" s="17" t="s">
        <v>22</v>
      </c>
      <c r="I655" s="38" t="s">
        <v>22</v>
      </c>
      <c r="J655" s="17" t="s">
        <v>22</v>
      </c>
      <c r="K655" s="17" t="s">
        <v>22</v>
      </c>
    </row>
    <row r="656" spans="1:11" ht="15" customHeight="1" x14ac:dyDescent="0.25">
      <c r="A656" s="109"/>
      <c r="B656" s="8" t="s">
        <v>19</v>
      </c>
      <c r="C656" s="17">
        <v>2</v>
      </c>
      <c r="D656" s="17" t="s">
        <v>22</v>
      </c>
      <c r="E656" s="17" t="s">
        <v>22</v>
      </c>
      <c r="F656" s="17">
        <v>1</v>
      </c>
      <c r="G656" s="17">
        <v>1</v>
      </c>
      <c r="H656" s="17" t="s">
        <v>22</v>
      </c>
      <c r="I656" s="38" t="s">
        <v>22</v>
      </c>
      <c r="J656" s="17" t="s">
        <v>22</v>
      </c>
      <c r="K656" s="17" t="s">
        <v>22</v>
      </c>
    </row>
    <row r="657" spans="1:11" ht="15" customHeight="1" x14ac:dyDescent="0.25">
      <c r="A657" s="107" t="s">
        <v>861</v>
      </c>
      <c r="B657" s="8" t="s">
        <v>18</v>
      </c>
      <c r="C657" s="17">
        <v>2</v>
      </c>
      <c r="D657" s="17" t="s">
        <v>22</v>
      </c>
      <c r="E657" s="17" t="s">
        <v>22</v>
      </c>
      <c r="F657" s="17">
        <v>1</v>
      </c>
      <c r="G657" s="17" t="s">
        <v>22</v>
      </c>
      <c r="H657" s="17" t="s">
        <v>22</v>
      </c>
      <c r="I657" s="38" t="s">
        <v>22</v>
      </c>
      <c r="J657" s="17">
        <v>1</v>
      </c>
      <c r="K657" s="17" t="s">
        <v>22</v>
      </c>
    </row>
    <row r="658" spans="1:11" ht="15" customHeight="1" x14ac:dyDescent="0.25">
      <c r="A658" s="109"/>
      <c r="B658" s="8" t="s">
        <v>19</v>
      </c>
      <c r="C658" s="17">
        <v>2</v>
      </c>
      <c r="D658" s="17" t="s">
        <v>22</v>
      </c>
      <c r="E658" s="17" t="s">
        <v>22</v>
      </c>
      <c r="F658" s="17">
        <v>1</v>
      </c>
      <c r="G658" s="17" t="s">
        <v>22</v>
      </c>
      <c r="H658" s="17" t="s">
        <v>22</v>
      </c>
      <c r="I658" s="38" t="s">
        <v>22</v>
      </c>
      <c r="J658" s="17">
        <v>1</v>
      </c>
      <c r="K658" s="17" t="s">
        <v>22</v>
      </c>
    </row>
    <row r="659" spans="1:11" ht="15" customHeight="1" x14ac:dyDescent="0.25">
      <c r="A659" s="107" t="s">
        <v>607</v>
      </c>
      <c r="B659" s="8" t="s">
        <v>18</v>
      </c>
      <c r="C659" s="17">
        <v>2</v>
      </c>
      <c r="D659" s="17" t="s">
        <v>22</v>
      </c>
      <c r="E659" s="17" t="s">
        <v>22</v>
      </c>
      <c r="F659" s="17" t="s">
        <v>22</v>
      </c>
      <c r="G659" s="17">
        <v>2</v>
      </c>
      <c r="H659" s="17" t="s">
        <v>22</v>
      </c>
      <c r="I659" s="38" t="s">
        <v>22</v>
      </c>
      <c r="J659" s="17" t="s">
        <v>22</v>
      </c>
      <c r="K659" s="17" t="s">
        <v>22</v>
      </c>
    </row>
    <row r="660" spans="1:11" ht="15" customHeight="1" x14ac:dyDescent="0.25">
      <c r="A660" s="108"/>
      <c r="B660" s="8" t="s">
        <v>19</v>
      </c>
      <c r="C660" s="17">
        <v>1</v>
      </c>
      <c r="D660" s="17" t="s">
        <v>22</v>
      </c>
      <c r="E660" s="17" t="s">
        <v>22</v>
      </c>
      <c r="F660" s="17" t="s">
        <v>22</v>
      </c>
      <c r="G660" s="17">
        <v>1</v>
      </c>
      <c r="H660" s="17" t="s">
        <v>22</v>
      </c>
      <c r="I660" s="38" t="s">
        <v>22</v>
      </c>
      <c r="J660" s="17" t="s">
        <v>22</v>
      </c>
      <c r="K660" s="17" t="s">
        <v>22</v>
      </c>
    </row>
    <row r="661" spans="1:11" ht="15" customHeight="1" x14ac:dyDescent="0.25">
      <c r="A661" s="109"/>
      <c r="B661" s="8" t="s">
        <v>20</v>
      </c>
      <c r="C661" s="17">
        <v>1</v>
      </c>
      <c r="D661" s="17" t="s">
        <v>22</v>
      </c>
      <c r="E661" s="17" t="s">
        <v>22</v>
      </c>
      <c r="F661" s="17" t="s">
        <v>22</v>
      </c>
      <c r="G661" s="17">
        <v>1</v>
      </c>
      <c r="H661" s="17" t="s">
        <v>22</v>
      </c>
      <c r="I661" s="38" t="s">
        <v>22</v>
      </c>
      <c r="J661" s="17" t="s">
        <v>22</v>
      </c>
      <c r="K661" s="17" t="s">
        <v>22</v>
      </c>
    </row>
    <row r="662" spans="1:11" ht="15" customHeight="1" x14ac:dyDescent="0.25">
      <c r="A662" s="107" t="s">
        <v>862</v>
      </c>
      <c r="B662" s="8" t="s">
        <v>18</v>
      </c>
      <c r="C662" s="17">
        <v>2</v>
      </c>
      <c r="D662" s="17" t="s">
        <v>22</v>
      </c>
      <c r="E662" s="17" t="s">
        <v>22</v>
      </c>
      <c r="F662" s="17" t="s">
        <v>22</v>
      </c>
      <c r="G662" s="17">
        <v>2</v>
      </c>
      <c r="H662" s="17" t="s">
        <v>22</v>
      </c>
      <c r="I662" s="38" t="s">
        <v>22</v>
      </c>
      <c r="J662" s="17" t="s">
        <v>22</v>
      </c>
      <c r="K662" s="17" t="s">
        <v>22</v>
      </c>
    </row>
    <row r="663" spans="1:11" ht="15" customHeight="1" x14ac:dyDescent="0.25">
      <c r="A663" s="108"/>
      <c r="B663" s="8" t="s">
        <v>19</v>
      </c>
      <c r="C663" s="17">
        <v>1</v>
      </c>
      <c r="D663" s="17" t="s">
        <v>22</v>
      </c>
      <c r="E663" s="17" t="s">
        <v>22</v>
      </c>
      <c r="F663" s="17" t="s">
        <v>22</v>
      </c>
      <c r="G663" s="17">
        <v>1</v>
      </c>
      <c r="H663" s="17" t="s">
        <v>22</v>
      </c>
      <c r="I663" s="38" t="s">
        <v>22</v>
      </c>
      <c r="J663" s="17" t="s">
        <v>22</v>
      </c>
      <c r="K663" s="17" t="s">
        <v>22</v>
      </c>
    </row>
    <row r="664" spans="1:11" ht="15" customHeight="1" x14ac:dyDescent="0.25">
      <c r="A664" s="109"/>
      <c r="B664" s="8" t="s">
        <v>20</v>
      </c>
      <c r="C664" s="17">
        <v>1</v>
      </c>
      <c r="D664" s="17" t="s">
        <v>22</v>
      </c>
      <c r="E664" s="17" t="s">
        <v>22</v>
      </c>
      <c r="F664" s="17" t="s">
        <v>22</v>
      </c>
      <c r="G664" s="17">
        <v>1</v>
      </c>
      <c r="H664" s="17" t="s">
        <v>22</v>
      </c>
      <c r="I664" s="38" t="s">
        <v>22</v>
      </c>
      <c r="J664" s="17" t="s">
        <v>22</v>
      </c>
      <c r="K664" s="17" t="s">
        <v>22</v>
      </c>
    </row>
    <row r="665" spans="1:11" ht="15" customHeight="1" x14ac:dyDescent="0.25">
      <c r="A665" s="107" t="s">
        <v>110</v>
      </c>
      <c r="B665" s="8" t="s">
        <v>18</v>
      </c>
      <c r="C665" s="17">
        <v>2</v>
      </c>
      <c r="D665" s="17" t="s">
        <v>22</v>
      </c>
      <c r="E665" s="17" t="s">
        <v>22</v>
      </c>
      <c r="F665" s="17" t="s">
        <v>22</v>
      </c>
      <c r="G665" s="17">
        <v>1</v>
      </c>
      <c r="H665" s="17" t="s">
        <v>22</v>
      </c>
      <c r="I665" s="38" t="s">
        <v>22</v>
      </c>
      <c r="J665" s="17">
        <v>1</v>
      </c>
      <c r="K665" s="17" t="s">
        <v>22</v>
      </c>
    </row>
    <row r="666" spans="1:11" ht="15" customHeight="1" x14ac:dyDescent="0.25">
      <c r="A666" s="108"/>
      <c r="B666" s="8" t="s">
        <v>19</v>
      </c>
      <c r="C666" s="17">
        <v>1</v>
      </c>
      <c r="D666" s="17" t="s">
        <v>22</v>
      </c>
      <c r="E666" s="17" t="s">
        <v>22</v>
      </c>
      <c r="F666" s="17" t="s">
        <v>22</v>
      </c>
      <c r="G666" s="17" t="s">
        <v>22</v>
      </c>
      <c r="H666" s="17" t="s">
        <v>22</v>
      </c>
      <c r="I666" s="38" t="s">
        <v>22</v>
      </c>
      <c r="J666" s="17">
        <v>1</v>
      </c>
      <c r="K666" s="17" t="s">
        <v>22</v>
      </c>
    </row>
    <row r="667" spans="1:11" ht="15" customHeight="1" x14ac:dyDescent="0.25">
      <c r="A667" s="109"/>
      <c r="B667" s="8" t="s">
        <v>20</v>
      </c>
      <c r="C667" s="17">
        <v>1</v>
      </c>
      <c r="D667" s="17" t="s">
        <v>22</v>
      </c>
      <c r="E667" s="17" t="s">
        <v>22</v>
      </c>
      <c r="F667" s="17" t="s">
        <v>22</v>
      </c>
      <c r="G667" s="17">
        <v>1</v>
      </c>
      <c r="H667" s="17" t="s">
        <v>22</v>
      </c>
      <c r="I667" s="38" t="s">
        <v>22</v>
      </c>
      <c r="J667" s="17" t="s">
        <v>22</v>
      </c>
      <c r="K667" s="17" t="s">
        <v>22</v>
      </c>
    </row>
    <row r="668" spans="1:11" ht="15" customHeight="1" x14ac:dyDescent="0.25">
      <c r="A668" s="107" t="s">
        <v>235</v>
      </c>
      <c r="B668" s="8" t="s">
        <v>18</v>
      </c>
      <c r="C668" s="17">
        <v>2</v>
      </c>
      <c r="D668" s="17" t="s">
        <v>22</v>
      </c>
      <c r="E668" s="17" t="s">
        <v>22</v>
      </c>
      <c r="F668" s="17" t="s">
        <v>22</v>
      </c>
      <c r="G668" s="17">
        <v>1</v>
      </c>
      <c r="H668" s="17" t="s">
        <v>22</v>
      </c>
      <c r="I668" s="38" t="s">
        <v>22</v>
      </c>
      <c r="J668" s="17" t="s">
        <v>22</v>
      </c>
      <c r="K668" s="17">
        <v>1</v>
      </c>
    </row>
    <row r="669" spans="1:11" ht="15" customHeight="1" x14ac:dyDescent="0.25">
      <c r="A669" s="109"/>
      <c r="B669" s="8" t="s">
        <v>20</v>
      </c>
      <c r="C669" s="17">
        <v>2</v>
      </c>
      <c r="D669" s="17" t="s">
        <v>22</v>
      </c>
      <c r="E669" s="17" t="s">
        <v>22</v>
      </c>
      <c r="F669" s="17" t="s">
        <v>22</v>
      </c>
      <c r="G669" s="17">
        <v>1</v>
      </c>
      <c r="H669" s="17" t="s">
        <v>22</v>
      </c>
      <c r="I669" s="38" t="s">
        <v>22</v>
      </c>
      <c r="J669" s="17" t="s">
        <v>22</v>
      </c>
      <c r="K669" s="17">
        <v>1</v>
      </c>
    </row>
    <row r="670" spans="1:11" ht="15" customHeight="1" x14ac:dyDescent="0.25">
      <c r="A670" s="107" t="s">
        <v>863</v>
      </c>
      <c r="B670" s="8" t="s">
        <v>18</v>
      </c>
      <c r="C670" s="17">
        <v>2</v>
      </c>
      <c r="D670" s="17" t="s">
        <v>22</v>
      </c>
      <c r="E670" s="17" t="s">
        <v>22</v>
      </c>
      <c r="F670" s="17" t="s">
        <v>22</v>
      </c>
      <c r="G670" s="17">
        <v>1</v>
      </c>
      <c r="H670" s="17" t="s">
        <v>22</v>
      </c>
      <c r="I670" s="38" t="s">
        <v>22</v>
      </c>
      <c r="J670" s="17">
        <v>1</v>
      </c>
      <c r="K670" s="17" t="s">
        <v>22</v>
      </c>
    </row>
    <row r="671" spans="1:11" ht="15" customHeight="1" x14ac:dyDescent="0.25">
      <c r="A671" s="108"/>
      <c r="B671" s="8" t="s">
        <v>19</v>
      </c>
      <c r="C671" s="17">
        <v>1</v>
      </c>
      <c r="D671" s="17" t="s">
        <v>22</v>
      </c>
      <c r="E671" s="17" t="s">
        <v>22</v>
      </c>
      <c r="F671" s="17" t="s">
        <v>22</v>
      </c>
      <c r="G671" s="17" t="s">
        <v>22</v>
      </c>
      <c r="H671" s="17" t="s">
        <v>22</v>
      </c>
      <c r="I671" s="38" t="s">
        <v>22</v>
      </c>
      <c r="J671" s="17">
        <v>1</v>
      </c>
      <c r="K671" s="17" t="s">
        <v>22</v>
      </c>
    </row>
    <row r="672" spans="1:11" ht="15" customHeight="1" x14ac:dyDescent="0.25">
      <c r="A672" s="109"/>
      <c r="B672" s="8" t="s">
        <v>20</v>
      </c>
      <c r="C672" s="17">
        <v>1</v>
      </c>
      <c r="D672" s="17" t="s">
        <v>22</v>
      </c>
      <c r="E672" s="17" t="s">
        <v>22</v>
      </c>
      <c r="F672" s="17" t="s">
        <v>22</v>
      </c>
      <c r="G672" s="17">
        <v>1</v>
      </c>
      <c r="H672" s="17" t="s">
        <v>22</v>
      </c>
      <c r="I672" s="38" t="s">
        <v>22</v>
      </c>
      <c r="J672" s="17" t="s">
        <v>22</v>
      </c>
      <c r="K672" s="17" t="s">
        <v>22</v>
      </c>
    </row>
    <row r="673" spans="1:11" ht="15" customHeight="1" x14ac:dyDescent="0.25">
      <c r="A673" s="107" t="s">
        <v>864</v>
      </c>
      <c r="B673" s="8" t="s">
        <v>18</v>
      </c>
      <c r="C673" s="17">
        <v>2</v>
      </c>
      <c r="D673" s="17" t="s">
        <v>22</v>
      </c>
      <c r="E673" s="17" t="s">
        <v>22</v>
      </c>
      <c r="F673" s="17" t="s">
        <v>22</v>
      </c>
      <c r="G673" s="17">
        <v>1</v>
      </c>
      <c r="H673" s="17" t="s">
        <v>22</v>
      </c>
      <c r="I673" s="38" t="s">
        <v>22</v>
      </c>
      <c r="J673" s="17" t="s">
        <v>22</v>
      </c>
      <c r="K673" s="17">
        <v>1</v>
      </c>
    </row>
    <row r="674" spans="1:11" ht="15" customHeight="1" x14ac:dyDescent="0.25">
      <c r="A674" s="108"/>
      <c r="B674" s="8" t="s">
        <v>19</v>
      </c>
      <c r="C674" s="17">
        <v>1</v>
      </c>
      <c r="D674" s="17" t="s">
        <v>22</v>
      </c>
      <c r="E674" s="17" t="s">
        <v>22</v>
      </c>
      <c r="F674" s="17" t="s">
        <v>22</v>
      </c>
      <c r="G674" s="17" t="s">
        <v>22</v>
      </c>
      <c r="H674" s="17" t="s">
        <v>22</v>
      </c>
      <c r="I674" s="38" t="s">
        <v>22</v>
      </c>
      <c r="J674" s="17" t="s">
        <v>22</v>
      </c>
      <c r="K674" s="17">
        <v>1</v>
      </c>
    </row>
    <row r="675" spans="1:11" ht="15" customHeight="1" x14ac:dyDescent="0.25">
      <c r="A675" s="109"/>
      <c r="B675" s="8" t="s">
        <v>20</v>
      </c>
      <c r="C675" s="17">
        <v>1</v>
      </c>
      <c r="D675" s="17" t="s">
        <v>22</v>
      </c>
      <c r="E675" s="17" t="s">
        <v>22</v>
      </c>
      <c r="F675" s="17" t="s">
        <v>22</v>
      </c>
      <c r="G675" s="17">
        <v>1</v>
      </c>
      <c r="H675" s="17" t="s">
        <v>22</v>
      </c>
      <c r="I675" s="38" t="s">
        <v>22</v>
      </c>
      <c r="J675" s="17" t="s">
        <v>22</v>
      </c>
      <c r="K675" s="17" t="s">
        <v>22</v>
      </c>
    </row>
    <row r="676" spans="1:11" ht="15" customHeight="1" x14ac:dyDescent="0.25">
      <c r="A676" s="107" t="s">
        <v>865</v>
      </c>
      <c r="B676" s="8" t="s">
        <v>18</v>
      </c>
      <c r="C676" s="17">
        <v>2</v>
      </c>
      <c r="D676" s="17" t="s">
        <v>22</v>
      </c>
      <c r="E676" s="17" t="s">
        <v>22</v>
      </c>
      <c r="F676" s="17" t="s">
        <v>22</v>
      </c>
      <c r="G676" s="17">
        <v>1</v>
      </c>
      <c r="H676" s="17" t="s">
        <v>22</v>
      </c>
      <c r="I676" s="38" t="s">
        <v>22</v>
      </c>
      <c r="J676" s="17">
        <v>1</v>
      </c>
      <c r="K676" s="17" t="s">
        <v>22</v>
      </c>
    </row>
    <row r="677" spans="1:11" ht="15" customHeight="1" x14ac:dyDescent="0.25">
      <c r="A677" s="109"/>
      <c r="B677" s="8" t="s">
        <v>19</v>
      </c>
      <c r="C677" s="17">
        <v>2</v>
      </c>
      <c r="D677" s="17" t="s">
        <v>22</v>
      </c>
      <c r="E677" s="17" t="s">
        <v>22</v>
      </c>
      <c r="F677" s="17" t="s">
        <v>22</v>
      </c>
      <c r="G677" s="17">
        <v>1</v>
      </c>
      <c r="H677" s="17" t="s">
        <v>22</v>
      </c>
      <c r="I677" s="38" t="s">
        <v>22</v>
      </c>
      <c r="J677" s="17">
        <v>1</v>
      </c>
      <c r="K677" s="17" t="s">
        <v>22</v>
      </c>
    </row>
    <row r="678" spans="1:11" ht="15" customHeight="1" x14ac:dyDescent="0.25">
      <c r="A678" s="107" t="s">
        <v>866</v>
      </c>
      <c r="B678" s="8" t="s">
        <v>18</v>
      </c>
      <c r="C678" s="17">
        <v>2</v>
      </c>
      <c r="D678" s="17" t="s">
        <v>22</v>
      </c>
      <c r="E678" s="17" t="s">
        <v>22</v>
      </c>
      <c r="F678" s="17" t="s">
        <v>22</v>
      </c>
      <c r="G678" s="17">
        <v>1</v>
      </c>
      <c r="H678" s="17" t="s">
        <v>22</v>
      </c>
      <c r="I678" s="38">
        <v>1</v>
      </c>
      <c r="J678" s="17" t="s">
        <v>22</v>
      </c>
      <c r="K678" s="17" t="s">
        <v>22</v>
      </c>
    </row>
    <row r="679" spans="1:11" ht="15" customHeight="1" x14ac:dyDescent="0.25">
      <c r="A679" s="108"/>
      <c r="B679" s="8" t="s">
        <v>19</v>
      </c>
      <c r="C679" s="17">
        <v>1</v>
      </c>
      <c r="D679" s="17" t="s">
        <v>22</v>
      </c>
      <c r="E679" s="17" t="s">
        <v>22</v>
      </c>
      <c r="F679" s="17" t="s">
        <v>22</v>
      </c>
      <c r="G679" s="17">
        <v>1</v>
      </c>
      <c r="H679" s="17" t="s">
        <v>22</v>
      </c>
      <c r="I679" s="38" t="s">
        <v>22</v>
      </c>
      <c r="J679" s="17" t="s">
        <v>22</v>
      </c>
      <c r="K679" s="17" t="s">
        <v>22</v>
      </c>
    </row>
    <row r="680" spans="1:11" ht="15" customHeight="1" x14ac:dyDescent="0.25">
      <c r="A680" s="109"/>
      <c r="B680" s="8" t="s">
        <v>20</v>
      </c>
      <c r="C680" s="17">
        <v>1</v>
      </c>
      <c r="D680" s="17" t="s">
        <v>22</v>
      </c>
      <c r="E680" s="17" t="s">
        <v>22</v>
      </c>
      <c r="F680" s="17" t="s">
        <v>22</v>
      </c>
      <c r="G680" s="17" t="s">
        <v>22</v>
      </c>
      <c r="H680" s="17" t="s">
        <v>22</v>
      </c>
      <c r="I680" s="38">
        <v>1</v>
      </c>
      <c r="J680" s="17" t="s">
        <v>22</v>
      </c>
      <c r="K680" s="17" t="s">
        <v>22</v>
      </c>
    </row>
    <row r="681" spans="1:11" ht="15" customHeight="1" x14ac:dyDescent="0.25">
      <c r="A681" s="107" t="s">
        <v>662</v>
      </c>
      <c r="B681" s="8" t="s">
        <v>18</v>
      </c>
      <c r="C681" s="17">
        <v>2</v>
      </c>
      <c r="D681" s="17" t="s">
        <v>22</v>
      </c>
      <c r="E681" s="17" t="s">
        <v>22</v>
      </c>
      <c r="F681" s="17" t="s">
        <v>22</v>
      </c>
      <c r="G681" s="17">
        <v>1</v>
      </c>
      <c r="H681" s="17" t="s">
        <v>22</v>
      </c>
      <c r="I681" s="38">
        <v>1</v>
      </c>
      <c r="J681" s="17" t="s">
        <v>22</v>
      </c>
      <c r="K681" s="17" t="s">
        <v>22</v>
      </c>
    </row>
    <row r="682" spans="1:11" ht="15" customHeight="1" x14ac:dyDescent="0.25">
      <c r="A682" s="109"/>
      <c r="B682" s="8" t="s">
        <v>19</v>
      </c>
      <c r="C682" s="17">
        <v>2</v>
      </c>
      <c r="D682" s="17" t="s">
        <v>22</v>
      </c>
      <c r="E682" s="17" t="s">
        <v>22</v>
      </c>
      <c r="F682" s="17" t="s">
        <v>22</v>
      </c>
      <c r="G682" s="17">
        <v>1</v>
      </c>
      <c r="H682" s="17" t="s">
        <v>22</v>
      </c>
      <c r="I682" s="38">
        <v>1</v>
      </c>
      <c r="J682" s="17" t="s">
        <v>22</v>
      </c>
      <c r="K682" s="17" t="s">
        <v>22</v>
      </c>
    </row>
    <row r="683" spans="1:11" ht="15" customHeight="1" x14ac:dyDescent="0.25">
      <c r="A683" s="107" t="s">
        <v>867</v>
      </c>
      <c r="B683" s="8" t="s">
        <v>18</v>
      </c>
      <c r="C683" s="17">
        <v>2</v>
      </c>
      <c r="D683" s="17" t="s">
        <v>22</v>
      </c>
      <c r="E683" s="17" t="s">
        <v>22</v>
      </c>
      <c r="F683" s="17" t="s">
        <v>22</v>
      </c>
      <c r="G683" s="17" t="s">
        <v>22</v>
      </c>
      <c r="H683" s="17">
        <v>1</v>
      </c>
      <c r="I683" s="38" t="s">
        <v>22</v>
      </c>
      <c r="J683" s="17">
        <v>1</v>
      </c>
      <c r="K683" s="17" t="s">
        <v>22</v>
      </c>
    </row>
    <row r="684" spans="1:11" ht="15" customHeight="1" x14ac:dyDescent="0.25">
      <c r="A684" s="108"/>
      <c r="B684" s="8" t="s">
        <v>19</v>
      </c>
      <c r="C684" s="17">
        <v>1</v>
      </c>
      <c r="D684" s="17" t="s">
        <v>22</v>
      </c>
      <c r="E684" s="17" t="s">
        <v>22</v>
      </c>
      <c r="F684" s="17" t="s">
        <v>22</v>
      </c>
      <c r="G684" s="17" t="s">
        <v>22</v>
      </c>
      <c r="H684" s="17" t="s">
        <v>22</v>
      </c>
      <c r="I684" s="38" t="s">
        <v>22</v>
      </c>
      <c r="J684" s="17">
        <v>1</v>
      </c>
      <c r="K684" s="17" t="s">
        <v>22</v>
      </c>
    </row>
    <row r="685" spans="1:11" ht="15" customHeight="1" x14ac:dyDescent="0.25">
      <c r="A685" s="109"/>
      <c r="B685" s="8" t="s">
        <v>20</v>
      </c>
      <c r="C685" s="17">
        <v>1</v>
      </c>
      <c r="D685" s="17" t="s">
        <v>22</v>
      </c>
      <c r="E685" s="17" t="s">
        <v>22</v>
      </c>
      <c r="F685" s="17" t="s">
        <v>22</v>
      </c>
      <c r="G685" s="17" t="s">
        <v>22</v>
      </c>
      <c r="H685" s="17">
        <v>1</v>
      </c>
      <c r="I685" s="38" t="s">
        <v>22</v>
      </c>
      <c r="J685" s="17" t="s">
        <v>22</v>
      </c>
      <c r="K685" s="17" t="s">
        <v>22</v>
      </c>
    </row>
    <row r="686" spans="1:11" ht="15" customHeight="1" x14ac:dyDescent="0.25">
      <c r="A686" s="107" t="s">
        <v>868</v>
      </c>
      <c r="B686" s="8" t="s">
        <v>18</v>
      </c>
      <c r="C686" s="17">
        <v>2</v>
      </c>
      <c r="D686" s="17" t="s">
        <v>22</v>
      </c>
      <c r="E686" s="17" t="s">
        <v>22</v>
      </c>
      <c r="F686" s="17" t="s">
        <v>22</v>
      </c>
      <c r="G686" s="17" t="s">
        <v>22</v>
      </c>
      <c r="H686" s="17">
        <v>1</v>
      </c>
      <c r="I686" s="38" t="s">
        <v>22</v>
      </c>
      <c r="J686" s="17" t="s">
        <v>22</v>
      </c>
      <c r="K686" s="17">
        <v>1</v>
      </c>
    </row>
    <row r="687" spans="1:11" ht="15" customHeight="1" x14ac:dyDescent="0.25">
      <c r="A687" s="109"/>
      <c r="B687" s="8" t="s">
        <v>20</v>
      </c>
      <c r="C687" s="17">
        <v>2</v>
      </c>
      <c r="D687" s="17" t="s">
        <v>22</v>
      </c>
      <c r="E687" s="17" t="s">
        <v>22</v>
      </c>
      <c r="F687" s="17" t="s">
        <v>22</v>
      </c>
      <c r="G687" s="17" t="s">
        <v>22</v>
      </c>
      <c r="H687" s="17">
        <v>1</v>
      </c>
      <c r="I687" s="38" t="s">
        <v>22</v>
      </c>
      <c r="J687" s="17" t="s">
        <v>22</v>
      </c>
      <c r="K687" s="17">
        <v>1</v>
      </c>
    </row>
    <row r="688" spans="1:11" ht="15" customHeight="1" x14ac:dyDescent="0.25">
      <c r="A688" s="107" t="s">
        <v>327</v>
      </c>
      <c r="B688" s="8" t="s">
        <v>18</v>
      </c>
      <c r="C688" s="17">
        <v>2</v>
      </c>
      <c r="D688" s="17" t="s">
        <v>22</v>
      </c>
      <c r="E688" s="17" t="s">
        <v>22</v>
      </c>
      <c r="F688" s="17" t="s">
        <v>22</v>
      </c>
      <c r="G688" s="17" t="s">
        <v>22</v>
      </c>
      <c r="H688" s="17">
        <v>1</v>
      </c>
      <c r="I688" s="38">
        <v>1</v>
      </c>
      <c r="J688" s="17" t="s">
        <v>22</v>
      </c>
      <c r="K688" s="17" t="s">
        <v>22</v>
      </c>
    </row>
    <row r="689" spans="1:11" ht="15" customHeight="1" x14ac:dyDescent="0.25">
      <c r="A689" s="109"/>
      <c r="B689" s="8" t="s">
        <v>20</v>
      </c>
      <c r="C689" s="17">
        <v>2</v>
      </c>
      <c r="D689" s="17" t="s">
        <v>22</v>
      </c>
      <c r="E689" s="17" t="s">
        <v>22</v>
      </c>
      <c r="F689" s="17" t="s">
        <v>22</v>
      </c>
      <c r="G689" s="17" t="s">
        <v>22</v>
      </c>
      <c r="H689" s="17">
        <v>1</v>
      </c>
      <c r="I689" s="38">
        <v>1</v>
      </c>
      <c r="J689" s="17" t="s">
        <v>22</v>
      </c>
      <c r="K689" s="17" t="s">
        <v>22</v>
      </c>
    </row>
    <row r="690" spans="1:11" ht="15" customHeight="1" x14ac:dyDescent="0.25">
      <c r="A690" s="107" t="s">
        <v>869</v>
      </c>
      <c r="B690" s="8" t="s">
        <v>18</v>
      </c>
      <c r="C690" s="17">
        <v>2</v>
      </c>
      <c r="D690" s="17" t="s">
        <v>22</v>
      </c>
      <c r="E690" s="17" t="s">
        <v>22</v>
      </c>
      <c r="F690" s="17" t="s">
        <v>22</v>
      </c>
      <c r="G690" s="17" t="s">
        <v>22</v>
      </c>
      <c r="H690" s="17">
        <v>1</v>
      </c>
      <c r="I690" s="38" t="s">
        <v>22</v>
      </c>
      <c r="J690" s="17" t="s">
        <v>22</v>
      </c>
      <c r="K690" s="17">
        <v>1</v>
      </c>
    </row>
    <row r="691" spans="1:11" ht="15" customHeight="1" x14ac:dyDescent="0.25">
      <c r="A691" s="108"/>
      <c r="B691" s="8" t="s">
        <v>19</v>
      </c>
      <c r="C691" s="17">
        <v>1</v>
      </c>
      <c r="D691" s="17" t="s">
        <v>22</v>
      </c>
      <c r="E691" s="17" t="s">
        <v>22</v>
      </c>
      <c r="F691" s="17" t="s">
        <v>22</v>
      </c>
      <c r="G691" s="17" t="s">
        <v>22</v>
      </c>
      <c r="H691" s="17" t="s">
        <v>22</v>
      </c>
      <c r="I691" s="38" t="s">
        <v>22</v>
      </c>
      <c r="J691" s="17" t="s">
        <v>22</v>
      </c>
      <c r="K691" s="17">
        <v>1</v>
      </c>
    </row>
    <row r="692" spans="1:11" ht="15" customHeight="1" x14ac:dyDescent="0.25">
      <c r="A692" s="109"/>
      <c r="B692" s="8" t="s">
        <v>20</v>
      </c>
      <c r="C692" s="17">
        <v>1</v>
      </c>
      <c r="D692" s="17" t="s">
        <v>22</v>
      </c>
      <c r="E692" s="17" t="s">
        <v>22</v>
      </c>
      <c r="F692" s="17" t="s">
        <v>22</v>
      </c>
      <c r="G692" s="17" t="s">
        <v>22</v>
      </c>
      <c r="H692" s="17">
        <v>1</v>
      </c>
      <c r="I692" s="38" t="s">
        <v>22</v>
      </c>
      <c r="J692" s="17" t="s">
        <v>22</v>
      </c>
      <c r="K692" s="17" t="s">
        <v>22</v>
      </c>
    </row>
    <row r="693" spans="1:11" ht="15" customHeight="1" x14ac:dyDescent="0.25">
      <c r="A693" s="107" t="s">
        <v>278</v>
      </c>
      <c r="B693" s="8" t="s">
        <v>18</v>
      </c>
      <c r="C693" s="17">
        <v>2</v>
      </c>
      <c r="D693" s="17" t="s">
        <v>22</v>
      </c>
      <c r="E693" s="17" t="s">
        <v>22</v>
      </c>
      <c r="F693" s="17" t="s">
        <v>22</v>
      </c>
      <c r="G693" s="17" t="s">
        <v>22</v>
      </c>
      <c r="H693" s="17">
        <v>1</v>
      </c>
      <c r="I693" s="38" t="s">
        <v>22</v>
      </c>
      <c r="J693" s="17">
        <v>1</v>
      </c>
      <c r="K693" s="17" t="s">
        <v>22</v>
      </c>
    </row>
    <row r="694" spans="1:11" ht="15" customHeight="1" x14ac:dyDescent="0.25">
      <c r="A694" s="109"/>
      <c r="B694" s="8" t="s">
        <v>20</v>
      </c>
      <c r="C694" s="17">
        <v>2</v>
      </c>
      <c r="D694" s="17" t="s">
        <v>22</v>
      </c>
      <c r="E694" s="17" t="s">
        <v>22</v>
      </c>
      <c r="F694" s="17" t="s">
        <v>22</v>
      </c>
      <c r="G694" s="17" t="s">
        <v>22</v>
      </c>
      <c r="H694" s="17">
        <v>1</v>
      </c>
      <c r="I694" s="38" t="s">
        <v>22</v>
      </c>
      <c r="J694" s="17">
        <v>1</v>
      </c>
      <c r="K694" s="17" t="s">
        <v>22</v>
      </c>
    </row>
    <row r="695" spans="1:11" ht="15" customHeight="1" x14ac:dyDescent="0.25">
      <c r="A695" s="107" t="s">
        <v>870</v>
      </c>
      <c r="B695" s="8" t="s">
        <v>18</v>
      </c>
      <c r="C695" s="17">
        <v>2</v>
      </c>
      <c r="D695" s="17" t="s">
        <v>22</v>
      </c>
      <c r="E695" s="17" t="s">
        <v>22</v>
      </c>
      <c r="F695" s="17" t="s">
        <v>22</v>
      </c>
      <c r="G695" s="17" t="s">
        <v>22</v>
      </c>
      <c r="H695" s="17">
        <v>1</v>
      </c>
      <c r="I695" s="38" t="s">
        <v>22</v>
      </c>
      <c r="J695" s="17" t="s">
        <v>22</v>
      </c>
      <c r="K695" s="17">
        <v>1</v>
      </c>
    </row>
    <row r="696" spans="1:11" ht="15" customHeight="1" x14ac:dyDescent="0.25">
      <c r="A696" s="108"/>
      <c r="B696" s="8" t="s">
        <v>19</v>
      </c>
      <c r="C696" s="17">
        <v>1</v>
      </c>
      <c r="D696" s="17" t="s">
        <v>22</v>
      </c>
      <c r="E696" s="17" t="s">
        <v>22</v>
      </c>
      <c r="F696" s="17" t="s">
        <v>22</v>
      </c>
      <c r="G696" s="17" t="s">
        <v>22</v>
      </c>
      <c r="H696" s="17">
        <v>1</v>
      </c>
      <c r="I696" s="38" t="s">
        <v>22</v>
      </c>
      <c r="J696" s="17" t="s">
        <v>22</v>
      </c>
      <c r="K696" s="17" t="s">
        <v>22</v>
      </c>
    </row>
    <row r="697" spans="1:11" ht="15" customHeight="1" x14ac:dyDescent="0.25">
      <c r="A697" s="109"/>
      <c r="B697" s="8" t="s">
        <v>20</v>
      </c>
      <c r="C697" s="17">
        <v>1</v>
      </c>
      <c r="D697" s="17" t="s">
        <v>22</v>
      </c>
      <c r="E697" s="17" t="s">
        <v>22</v>
      </c>
      <c r="F697" s="17" t="s">
        <v>22</v>
      </c>
      <c r="G697" s="17" t="s">
        <v>22</v>
      </c>
      <c r="H697" s="17" t="s">
        <v>22</v>
      </c>
      <c r="I697" s="38" t="s">
        <v>22</v>
      </c>
      <c r="J697" s="17" t="s">
        <v>22</v>
      </c>
      <c r="K697" s="17">
        <v>1</v>
      </c>
    </row>
    <row r="698" spans="1:11" ht="15" customHeight="1" x14ac:dyDescent="0.25">
      <c r="A698" s="107" t="s">
        <v>283</v>
      </c>
      <c r="B698" s="8" t="s">
        <v>18</v>
      </c>
      <c r="C698" s="17">
        <v>2</v>
      </c>
      <c r="D698" s="17" t="s">
        <v>22</v>
      </c>
      <c r="E698" s="17" t="s">
        <v>22</v>
      </c>
      <c r="F698" s="17" t="s">
        <v>22</v>
      </c>
      <c r="G698" s="17" t="s">
        <v>22</v>
      </c>
      <c r="H698" s="17">
        <v>1</v>
      </c>
      <c r="I698" s="38" t="s">
        <v>22</v>
      </c>
      <c r="J698" s="17" t="s">
        <v>22</v>
      </c>
      <c r="K698" s="17">
        <v>1</v>
      </c>
    </row>
    <row r="699" spans="1:11" ht="15" customHeight="1" x14ac:dyDescent="0.25">
      <c r="A699" s="108"/>
      <c r="B699" s="8" t="s">
        <v>19</v>
      </c>
      <c r="C699" s="17">
        <v>1</v>
      </c>
      <c r="D699" s="17" t="s">
        <v>22</v>
      </c>
      <c r="E699" s="17" t="s">
        <v>22</v>
      </c>
      <c r="F699" s="17" t="s">
        <v>22</v>
      </c>
      <c r="G699" s="17" t="s">
        <v>22</v>
      </c>
      <c r="H699" s="17">
        <v>1</v>
      </c>
      <c r="I699" s="38" t="s">
        <v>22</v>
      </c>
      <c r="J699" s="17" t="s">
        <v>22</v>
      </c>
      <c r="K699" s="17" t="s">
        <v>22</v>
      </c>
    </row>
    <row r="700" spans="1:11" ht="15" customHeight="1" x14ac:dyDescent="0.25">
      <c r="A700" s="109"/>
      <c r="B700" s="8" t="s">
        <v>20</v>
      </c>
      <c r="C700" s="17">
        <v>1</v>
      </c>
      <c r="D700" s="17" t="s">
        <v>22</v>
      </c>
      <c r="E700" s="17" t="s">
        <v>22</v>
      </c>
      <c r="F700" s="17" t="s">
        <v>22</v>
      </c>
      <c r="G700" s="17" t="s">
        <v>22</v>
      </c>
      <c r="H700" s="17" t="s">
        <v>22</v>
      </c>
      <c r="I700" s="38" t="s">
        <v>22</v>
      </c>
      <c r="J700" s="17" t="s">
        <v>22</v>
      </c>
      <c r="K700" s="17">
        <v>1</v>
      </c>
    </row>
    <row r="701" spans="1:11" ht="15" customHeight="1" x14ac:dyDescent="0.25">
      <c r="A701" s="107" t="s">
        <v>871</v>
      </c>
      <c r="B701" s="8" t="s">
        <v>18</v>
      </c>
      <c r="C701" s="17">
        <v>2</v>
      </c>
      <c r="D701" s="17" t="s">
        <v>22</v>
      </c>
      <c r="E701" s="17" t="s">
        <v>22</v>
      </c>
      <c r="F701" s="17" t="s">
        <v>22</v>
      </c>
      <c r="G701" s="17" t="s">
        <v>22</v>
      </c>
      <c r="H701" s="17">
        <v>1</v>
      </c>
      <c r="I701" s="38">
        <v>1</v>
      </c>
      <c r="J701" s="17" t="s">
        <v>22</v>
      </c>
      <c r="K701" s="17" t="s">
        <v>22</v>
      </c>
    </row>
    <row r="702" spans="1:11" ht="15" customHeight="1" x14ac:dyDescent="0.25">
      <c r="A702" s="108"/>
      <c r="B702" s="8" t="s">
        <v>19</v>
      </c>
      <c r="C702" s="17">
        <v>1</v>
      </c>
      <c r="D702" s="17" t="s">
        <v>22</v>
      </c>
      <c r="E702" s="17" t="s">
        <v>22</v>
      </c>
      <c r="F702" s="17" t="s">
        <v>22</v>
      </c>
      <c r="G702" s="17" t="s">
        <v>22</v>
      </c>
      <c r="H702" s="17">
        <v>1</v>
      </c>
      <c r="I702" s="38" t="s">
        <v>22</v>
      </c>
      <c r="J702" s="17" t="s">
        <v>22</v>
      </c>
      <c r="K702" s="17" t="s">
        <v>22</v>
      </c>
    </row>
    <row r="703" spans="1:11" ht="15" customHeight="1" x14ac:dyDescent="0.25">
      <c r="A703" s="109"/>
      <c r="B703" s="8" t="s">
        <v>20</v>
      </c>
      <c r="C703" s="17">
        <v>1</v>
      </c>
      <c r="D703" s="17" t="s">
        <v>22</v>
      </c>
      <c r="E703" s="17" t="s">
        <v>22</v>
      </c>
      <c r="F703" s="17" t="s">
        <v>22</v>
      </c>
      <c r="G703" s="17" t="s">
        <v>22</v>
      </c>
      <c r="H703" s="17" t="s">
        <v>22</v>
      </c>
      <c r="I703" s="38">
        <v>1</v>
      </c>
      <c r="J703" s="17" t="s">
        <v>22</v>
      </c>
      <c r="K703" s="17" t="s">
        <v>22</v>
      </c>
    </row>
    <row r="704" spans="1:11" ht="15" customHeight="1" x14ac:dyDescent="0.25">
      <c r="A704" s="107" t="s">
        <v>605</v>
      </c>
      <c r="B704" s="8" t="s">
        <v>18</v>
      </c>
      <c r="C704" s="17">
        <v>2</v>
      </c>
      <c r="D704" s="17" t="s">
        <v>22</v>
      </c>
      <c r="E704" s="17" t="s">
        <v>22</v>
      </c>
      <c r="F704" s="17" t="s">
        <v>22</v>
      </c>
      <c r="G704" s="17" t="s">
        <v>22</v>
      </c>
      <c r="H704" s="17">
        <v>1</v>
      </c>
      <c r="I704" s="38">
        <v>1</v>
      </c>
      <c r="J704" s="17" t="s">
        <v>22</v>
      </c>
      <c r="K704" s="17" t="s">
        <v>22</v>
      </c>
    </row>
    <row r="705" spans="1:11" ht="15" customHeight="1" x14ac:dyDescent="0.25">
      <c r="A705" s="108"/>
      <c r="B705" s="8" t="s">
        <v>19</v>
      </c>
      <c r="C705" s="17">
        <v>1</v>
      </c>
      <c r="D705" s="17" t="s">
        <v>22</v>
      </c>
      <c r="E705" s="17" t="s">
        <v>22</v>
      </c>
      <c r="F705" s="17" t="s">
        <v>22</v>
      </c>
      <c r="G705" s="17" t="s">
        <v>22</v>
      </c>
      <c r="H705" s="17">
        <v>1</v>
      </c>
      <c r="I705" s="38" t="s">
        <v>22</v>
      </c>
      <c r="J705" s="17" t="s">
        <v>22</v>
      </c>
      <c r="K705" s="17" t="s">
        <v>22</v>
      </c>
    </row>
    <row r="706" spans="1:11" ht="15" customHeight="1" x14ac:dyDescent="0.25">
      <c r="A706" s="109"/>
      <c r="B706" s="8" t="s">
        <v>20</v>
      </c>
      <c r="C706" s="17">
        <v>1</v>
      </c>
      <c r="D706" s="17" t="s">
        <v>22</v>
      </c>
      <c r="E706" s="17" t="s">
        <v>22</v>
      </c>
      <c r="F706" s="17" t="s">
        <v>22</v>
      </c>
      <c r="G706" s="17" t="s">
        <v>22</v>
      </c>
      <c r="H706" s="17" t="s">
        <v>22</v>
      </c>
      <c r="I706" s="38">
        <v>1</v>
      </c>
      <c r="J706" s="17" t="s">
        <v>22</v>
      </c>
      <c r="K706" s="17" t="s">
        <v>22</v>
      </c>
    </row>
    <row r="707" spans="1:11" ht="15" customHeight="1" x14ac:dyDescent="0.25">
      <c r="A707" s="107" t="s">
        <v>188</v>
      </c>
      <c r="B707" s="8" t="s">
        <v>18</v>
      </c>
      <c r="C707" s="17">
        <v>2</v>
      </c>
      <c r="D707" s="17" t="s">
        <v>22</v>
      </c>
      <c r="E707" s="17" t="s">
        <v>22</v>
      </c>
      <c r="F707" s="17" t="s">
        <v>22</v>
      </c>
      <c r="G707" s="17" t="s">
        <v>22</v>
      </c>
      <c r="H707" s="17" t="s">
        <v>22</v>
      </c>
      <c r="I707" s="38">
        <v>1</v>
      </c>
      <c r="J707" s="17">
        <v>1</v>
      </c>
      <c r="K707" s="17" t="s">
        <v>22</v>
      </c>
    </row>
    <row r="708" spans="1:11" ht="15" customHeight="1" x14ac:dyDescent="0.25">
      <c r="A708" s="109"/>
      <c r="B708" s="8" t="s">
        <v>20</v>
      </c>
      <c r="C708" s="17">
        <v>2</v>
      </c>
      <c r="D708" s="17" t="s">
        <v>22</v>
      </c>
      <c r="E708" s="17" t="s">
        <v>22</v>
      </c>
      <c r="F708" s="17" t="s">
        <v>22</v>
      </c>
      <c r="G708" s="17" t="s">
        <v>22</v>
      </c>
      <c r="H708" s="17" t="s">
        <v>22</v>
      </c>
      <c r="I708" s="38">
        <v>1</v>
      </c>
      <c r="J708" s="17">
        <v>1</v>
      </c>
      <c r="K708" s="17" t="s">
        <v>22</v>
      </c>
    </row>
    <row r="709" spans="1:11" ht="15" customHeight="1" x14ac:dyDescent="0.25">
      <c r="A709" s="107" t="s">
        <v>485</v>
      </c>
      <c r="B709" s="8" t="s">
        <v>18</v>
      </c>
      <c r="C709" s="17">
        <v>2</v>
      </c>
      <c r="D709" s="17" t="s">
        <v>22</v>
      </c>
      <c r="E709" s="17" t="s">
        <v>22</v>
      </c>
      <c r="F709" s="17" t="s">
        <v>22</v>
      </c>
      <c r="G709" s="17" t="s">
        <v>22</v>
      </c>
      <c r="H709" s="17" t="s">
        <v>22</v>
      </c>
      <c r="I709" s="38">
        <v>1</v>
      </c>
      <c r="J709" s="17">
        <v>1</v>
      </c>
      <c r="K709" s="17" t="s">
        <v>22</v>
      </c>
    </row>
    <row r="710" spans="1:11" ht="15" customHeight="1" x14ac:dyDescent="0.25">
      <c r="A710" s="108"/>
      <c r="B710" s="8" t="s">
        <v>19</v>
      </c>
      <c r="C710" s="17">
        <v>1</v>
      </c>
      <c r="D710" s="17" t="s">
        <v>22</v>
      </c>
      <c r="E710" s="17" t="s">
        <v>22</v>
      </c>
      <c r="F710" s="17" t="s">
        <v>22</v>
      </c>
      <c r="G710" s="17" t="s">
        <v>22</v>
      </c>
      <c r="H710" s="17" t="s">
        <v>22</v>
      </c>
      <c r="I710" s="38" t="s">
        <v>22</v>
      </c>
      <c r="J710" s="17">
        <v>1</v>
      </c>
      <c r="K710" s="17" t="s">
        <v>22</v>
      </c>
    </row>
    <row r="711" spans="1:11" ht="15" customHeight="1" x14ac:dyDescent="0.25">
      <c r="A711" s="109"/>
      <c r="B711" s="8" t="s">
        <v>20</v>
      </c>
      <c r="C711" s="17">
        <v>1</v>
      </c>
      <c r="D711" s="17" t="s">
        <v>22</v>
      </c>
      <c r="E711" s="17" t="s">
        <v>22</v>
      </c>
      <c r="F711" s="17" t="s">
        <v>22</v>
      </c>
      <c r="G711" s="17" t="s">
        <v>22</v>
      </c>
      <c r="H711" s="17" t="s">
        <v>22</v>
      </c>
      <c r="I711" s="38">
        <v>1</v>
      </c>
      <c r="J711" s="17" t="s">
        <v>22</v>
      </c>
      <c r="K711" s="17" t="s">
        <v>22</v>
      </c>
    </row>
    <row r="712" spans="1:11" ht="15" customHeight="1" x14ac:dyDescent="0.25">
      <c r="A712" s="107" t="s">
        <v>872</v>
      </c>
      <c r="B712" s="8" t="s">
        <v>18</v>
      </c>
      <c r="C712" s="17">
        <v>2</v>
      </c>
      <c r="D712" s="17" t="s">
        <v>22</v>
      </c>
      <c r="E712" s="17" t="s">
        <v>22</v>
      </c>
      <c r="F712" s="17" t="s">
        <v>22</v>
      </c>
      <c r="G712" s="17" t="s">
        <v>22</v>
      </c>
      <c r="H712" s="17" t="s">
        <v>22</v>
      </c>
      <c r="I712" s="38">
        <v>1</v>
      </c>
      <c r="J712" s="17" t="s">
        <v>22</v>
      </c>
      <c r="K712" s="17">
        <v>1</v>
      </c>
    </row>
    <row r="713" spans="1:11" ht="15" customHeight="1" x14ac:dyDescent="0.25">
      <c r="A713" s="108"/>
      <c r="B713" s="8" t="s">
        <v>19</v>
      </c>
      <c r="C713" s="17">
        <v>1</v>
      </c>
      <c r="D713" s="17" t="s">
        <v>22</v>
      </c>
      <c r="E713" s="17" t="s">
        <v>22</v>
      </c>
      <c r="F713" s="17" t="s">
        <v>22</v>
      </c>
      <c r="G713" s="17" t="s">
        <v>22</v>
      </c>
      <c r="H713" s="17" t="s">
        <v>22</v>
      </c>
      <c r="I713" s="38" t="s">
        <v>22</v>
      </c>
      <c r="J713" s="17" t="s">
        <v>22</v>
      </c>
      <c r="K713" s="17">
        <v>1</v>
      </c>
    </row>
    <row r="714" spans="1:11" ht="15" customHeight="1" x14ac:dyDescent="0.25">
      <c r="A714" s="109"/>
      <c r="B714" s="8" t="s">
        <v>20</v>
      </c>
      <c r="C714" s="17">
        <v>1</v>
      </c>
      <c r="D714" s="17" t="s">
        <v>22</v>
      </c>
      <c r="E714" s="17" t="s">
        <v>22</v>
      </c>
      <c r="F714" s="17" t="s">
        <v>22</v>
      </c>
      <c r="G714" s="17" t="s">
        <v>22</v>
      </c>
      <c r="H714" s="17" t="s">
        <v>22</v>
      </c>
      <c r="I714" s="38">
        <v>1</v>
      </c>
      <c r="J714" s="17" t="s">
        <v>22</v>
      </c>
      <c r="K714" s="17" t="s">
        <v>22</v>
      </c>
    </row>
    <row r="715" spans="1:11" ht="15" customHeight="1" x14ac:dyDescent="0.25">
      <c r="A715" s="107" t="s">
        <v>873</v>
      </c>
      <c r="B715" s="8" t="s">
        <v>18</v>
      </c>
      <c r="C715" s="17">
        <v>2</v>
      </c>
      <c r="D715" s="17" t="s">
        <v>22</v>
      </c>
      <c r="E715" s="17" t="s">
        <v>22</v>
      </c>
      <c r="F715" s="17" t="s">
        <v>22</v>
      </c>
      <c r="G715" s="17" t="s">
        <v>22</v>
      </c>
      <c r="H715" s="17" t="s">
        <v>22</v>
      </c>
      <c r="I715" s="38">
        <v>1</v>
      </c>
      <c r="J715" s="17">
        <v>1</v>
      </c>
      <c r="K715" s="17" t="s">
        <v>22</v>
      </c>
    </row>
    <row r="716" spans="1:11" ht="15" customHeight="1" x14ac:dyDescent="0.25">
      <c r="A716" s="108"/>
      <c r="B716" s="8" t="s">
        <v>19</v>
      </c>
      <c r="C716" s="17">
        <v>1</v>
      </c>
      <c r="D716" s="17" t="s">
        <v>22</v>
      </c>
      <c r="E716" s="17" t="s">
        <v>22</v>
      </c>
      <c r="F716" s="17" t="s">
        <v>22</v>
      </c>
      <c r="G716" s="17" t="s">
        <v>22</v>
      </c>
      <c r="H716" s="17" t="s">
        <v>22</v>
      </c>
      <c r="I716" s="38" t="s">
        <v>22</v>
      </c>
      <c r="J716" s="17">
        <v>1</v>
      </c>
      <c r="K716" s="17" t="s">
        <v>22</v>
      </c>
    </row>
    <row r="717" spans="1:11" ht="15" customHeight="1" x14ac:dyDescent="0.25">
      <c r="A717" s="109"/>
      <c r="B717" s="8" t="s">
        <v>20</v>
      </c>
      <c r="C717" s="17">
        <v>1</v>
      </c>
      <c r="D717" s="17" t="s">
        <v>22</v>
      </c>
      <c r="E717" s="17" t="s">
        <v>22</v>
      </c>
      <c r="F717" s="17" t="s">
        <v>22</v>
      </c>
      <c r="G717" s="17" t="s">
        <v>22</v>
      </c>
      <c r="H717" s="17" t="s">
        <v>22</v>
      </c>
      <c r="I717" s="38">
        <v>1</v>
      </c>
      <c r="J717" s="17" t="s">
        <v>22</v>
      </c>
      <c r="K717" s="17" t="s">
        <v>22</v>
      </c>
    </row>
    <row r="718" spans="1:11" ht="15" customHeight="1" x14ac:dyDescent="0.25">
      <c r="A718" s="107" t="s">
        <v>874</v>
      </c>
      <c r="B718" s="8" t="s">
        <v>18</v>
      </c>
      <c r="C718" s="17">
        <v>2</v>
      </c>
      <c r="D718" s="17" t="s">
        <v>22</v>
      </c>
      <c r="E718" s="17" t="s">
        <v>22</v>
      </c>
      <c r="F718" s="17" t="s">
        <v>22</v>
      </c>
      <c r="G718" s="17" t="s">
        <v>22</v>
      </c>
      <c r="H718" s="17" t="s">
        <v>22</v>
      </c>
      <c r="I718" s="38">
        <v>1</v>
      </c>
      <c r="J718" s="17">
        <v>1</v>
      </c>
      <c r="K718" s="17" t="s">
        <v>22</v>
      </c>
    </row>
    <row r="719" spans="1:11" ht="15" customHeight="1" x14ac:dyDescent="0.25">
      <c r="A719" s="108"/>
      <c r="B719" s="8" t="s">
        <v>19</v>
      </c>
      <c r="C719" s="17">
        <v>1</v>
      </c>
      <c r="D719" s="17" t="s">
        <v>22</v>
      </c>
      <c r="E719" s="17" t="s">
        <v>22</v>
      </c>
      <c r="F719" s="17" t="s">
        <v>22</v>
      </c>
      <c r="G719" s="17" t="s">
        <v>22</v>
      </c>
      <c r="H719" s="17" t="s">
        <v>22</v>
      </c>
      <c r="I719" s="38" t="s">
        <v>22</v>
      </c>
      <c r="J719" s="17">
        <v>1</v>
      </c>
      <c r="K719" s="17" t="s">
        <v>22</v>
      </c>
    </row>
    <row r="720" spans="1:11" ht="15" customHeight="1" x14ac:dyDescent="0.25">
      <c r="A720" s="109"/>
      <c r="B720" s="8" t="s">
        <v>20</v>
      </c>
      <c r="C720" s="17">
        <v>1</v>
      </c>
      <c r="D720" s="17" t="s">
        <v>22</v>
      </c>
      <c r="E720" s="17" t="s">
        <v>22</v>
      </c>
      <c r="F720" s="17" t="s">
        <v>22</v>
      </c>
      <c r="G720" s="17" t="s">
        <v>22</v>
      </c>
      <c r="H720" s="17" t="s">
        <v>22</v>
      </c>
      <c r="I720" s="38">
        <v>1</v>
      </c>
      <c r="J720" s="17" t="s">
        <v>22</v>
      </c>
      <c r="K720" s="17" t="s">
        <v>22</v>
      </c>
    </row>
    <row r="721" spans="1:11" ht="15" customHeight="1" x14ac:dyDescent="0.25">
      <c r="A721" s="107" t="s">
        <v>640</v>
      </c>
      <c r="B721" s="8" t="s">
        <v>18</v>
      </c>
      <c r="C721" s="17">
        <v>2</v>
      </c>
      <c r="D721" s="17" t="s">
        <v>22</v>
      </c>
      <c r="E721" s="17" t="s">
        <v>22</v>
      </c>
      <c r="F721" s="17" t="s">
        <v>22</v>
      </c>
      <c r="G721" s="17" t="s">
        <v>22</v>
      </c>
      <c r="H721" s="17" t="s">
        <v>22</v>
      </c>
      <c r="I721" s="38">
        <v>1</v>
      </c>
      <c r="J721" s="17" t="s">
        <v>22</v>
      </c>
      <c r="K721" s="17">
        <v>1</v>
      </c>
    </row>
    <row r="722" spans="1:11" ht="15" customHeight="1" x14ac:dyDescent="0.25">
      <c r="A722" s="109"/>
      <c r="B722" s="8" t="s">
        <v>20</v>
      </c>
      <c r="C722" s="17">
        <v>2</v>
      </c>
      <c r="D722" s="17" t="s">
        <v>22</v>
      </c>
      <c r="E722" s="17" t="s">
        <v>22</v>
      </c>
      <c r="F722" s="17" t="s">
        <v>22</v>
      </c>
      <c r="G722" s="17" t="s">
        <v>22</v>
      </c>
      <c r="H722" s="17" t="s">
        <v>22</v>
      </c>
      <c r="I722" s="38">
        <v>1</v>
      </c>
      <c r="J722" s="17" t="s">
        <v>22</v>
      </c>
      <c r="K722" s="17">
        <v>1</v>
      </c>
    </row>
    <row r="723" spans="1:11" ht="15" customHeight="1" x14ac:dyDescent="0.25">
      <c r="A723" s="107" t="s">
        <v>181</v>
      </c>
      <c r="B723" s="8" t="s">
        <v>18</v>
      </c>
      <c r="C723" s="17">
        <v>2</v>
      </c>
      <c r="D723" s="17" t="s">
        <v>22</v>
      </c>
      <c r="E723" s="17" t="s">
        <v>22</v>
      </c>
      <c r="F723" s="17" t="s">
        <v>22</v>
      </c>
      <c r="G723" s="17" t="s">
        <v>22</v>
      </c>
      <c r="H723" s="17" t="s">
        <v>22</v>
      </c>
      <c r="I723" s="38">
        <v>1</v>
      </c>
      <c r="J723" s="17" t="s">
        <v>22</v>
      </c>
      <c r="K723" s="17">
        <v>1</v>
      </c>
    </row>
    <row r="724" spans="1:11" ht="15" customHeight="1" x14ac:dyDescent="0.25">
      <c r="A724" s="109"/>
      <c r="B724" s="8" t="s">
        <v>20</v>
      </c>
      <c r="C724" s="17">
        <v>2</v>
      </c>
      <c r="D724" s="17" t="s">
        <v>22</v>
      </c>
      <c r="E724" s="17" t="s">
        <v>22</v>
      </c>
      <c r="F724" s="17" t="s">
        <v>22</v>
      </c>
      <c r="G724" s="17" t="s">
        <v>22</v>
      </c>
      <c r="H724" s="17" t="s">
        <v>22</v>
      </c>
      <c r="I724" s="38">
        <v>1</v>
      </c>
      <c r="J724" s="17" t="s">
        <v>22</v>
      </c>
      <c r="K724" s="17">
        <v>1</v>
      </c>
    </row>
    <row r="725" spans="1:11" ht="15" customHeight="1" x14ac:dyDescent="0.25">
      <c r="A725" s="107" t="s">
        <v>875</v>
      </c>
      <c r="B725" s="8" t="s">
        <v>18</v>
      </c>
      <c r="C725" s="17">
        <v>2</v>
      </c>
      <c r="D725" s="17" t="s">
        <v>22</v>
      </c>
      <c r="E725" s="17" t="s">
        <v>22</v>
      </c>
      <c r="F725" s="17" t="s">
        <v>22</v>
      </c>
      <c r="G725" s="17" t="s">
        <v>22</v>
      </c>
      <c r="H725" s="17" t="s">
        <v>22</v>
      </c>
      <c r="I725" s="38">
        <v>1</v>
      </c>
      <c r="J725" s="17">
        <v>1</v>
      </c>
      <c r="K725" s="17" t="s">
        <v>22</v>
      </c>
    </row>
    <row r="726" spans="1:11" ht="15" customHeight="1" x14ac:dyDescent="0.25">
      <c r="A726" s="109"/>
      <c r="B726" s="8" t="s">
        <v>20</v>
      </c>
      <c r="C726" s="17">
        <v>2</v>
      </c>
      <c r="D726" s="17" t="s">
        <v>22</v>
      </c>
      <c r="E726" s="17" t="s">
        <v>22</v>
      </c>
      <c r="F726" s="17" t="s">
        <v>22</v>
      </c>
      <c r="G726" s="17" t="s">
        <v>22</v>
      </c>
      <c r="H726" s="17" t="s">
        <v>22</v>
      </c>
      <c r="I726" s="38">
        <v>1</v>
      </c>
      <c r="J726" s="17">
        <v>1</v>
      </c>
      <c r="K726" s="17" t="s">
        <v>22</v>
      </c>
    </row>
    <row r="727" spans="1:11" ht="15" customHeight="1" x14ac:dyDescent="0.25">
      <c r="A727" s="107" t="s">
        <v>876</v>
      </c>
      <c r="B727" s="8" t="s">
        <v>18</v>
      </c>
      <c r="C727" s="17">
        <v>2</v>
      </c>
      <c r="D727" s="17" t="s">
        <v>22</v>
      </c>
      <c r="E727" s="17" t="s">
        <v>22</v>
      </c>
      <c r="F727" s="17" t="s">
        <v>22</v>
      </c>
      <c r="G727" s="17" t="s">
        <v>22</v>
      </c>
      <c r="H727" s="17" t="s">
        <v>22</v>
      </c>
      <c r="I727" s="38">
        <v>1</v>
      </c>
      <c r="J727" s="17">
        <v>1</v>
      </c>
      <c r="K727" s="17" t="s">
        <v>22</v>
      </c>
    </row>
    <row r="728" spans="1:11" ht="15" customHeight="1" x14ac:dyDescent="0.25">
      <c r="A728" s="108"/>
      <c r="B728" s="8" t="s">
        <v>19</v>
      </c>
      <c r="C728" s="17">
        <v>1</v>
      </c>
      <c r="D728" s="17" t="s">
        <v>22</v>
      </c>
      <c r="E728" s="17" t="s">
        <v>22</v>
      </c>
      <c r="F728" s="17" t="s">
        <v>22</v>
      </c>
      <c r="G728" s="17" t="s">
        <v>22</v>
      </c>
      <c r="H728" s="17" t="s">
        <v>22</v>
      </c>
      <c r="I728" s="38" t="s">
        <v>22</v>
      </c>
      <c r="J728" s="17">
        <v>1</v>
      </c>
      <c r="K728" s="17" t="s">
        <v>22</v>
      </c>
    </row>
    <row r="729" spans="1:11" ht="15" customHeight="1" x14ac:dyDescent="0.25">
      <c r="A729" s="109"/>
      <c r="B729" s="8" t="s">
        <v>20</v>
      </c>
      <c r="C729" s="17">
        <v>1</v>
      </c>
      <c r="D729" s="17" t="s">
        <v>22</v>
      </c>
      <c r="E729" s="17" t="s">
        <v>22</v>
      </c>
      <c r="F729" s="17" t="s">
        <v>22</v>
      </c>
      <c r="G729" s="17" t="s">
        <v>22</v>
      </c>
      <c r="H729" s="17" t="s">
        <v>22</v>
      </c>
      <c r="I729" s="38">
        <v>1</v>
      </c>
      <c r="J729" s="17" t="s">
        <v>22</v>
      </c>
      <c r="K729" s="17" t="s">
        <v>22</v>
      </c>
    </row>
    <row r="730" spans="1:11" ht="15" customHeight="1" x14ac:dyDescent="0.25">
      <c r="A730" s="107" t="s">
        <v>877</v>
      </c>
      <c r="B730" s="8" t="s">
        <v>18</v>
      </c>
      <c r="C730" s="17">
        <v>2</v>
      </c>
      <c r="D730" s="17" t="s">
        <v>22</v>
      </c>
      <c r="E730" s="17" t="s">
        <v>22</v>
      </c>
      <c r="F730" s="17" t="s">
        <v>22</v>
      </c>
      <c r="G730" s="17" t="s">
        <v>22</v>
      </c>
      <c r="H730" s="17" t="s">
        <v>22</v>
      </c>
      <c r="I730" s="38">
        <v>1</v>
      </c>
      <c r="J730" s="17">
        <v>1</v>
      </c>
      <c r="K730" s="17" t="s">
        <v>22</v>
      </c>
    </row>
    <row r="731" spans="1:11" ht="15" customHeight="1" x14ac:dyDescent="0.25">
      <c r="A731" s="109"/>
      <c r="B731" s="8" t="s">
        <v>20</v>
      </c>
      <c r="C731" s="17">
        <v>2</v>
      </c>
      <c r="D731" s="17" t="s">
        <v>22</v>
      </c>
      <c r="E731" s="17" t="s">
        <v>22</v>
      </c>
      <c r="F731" s="17" t="s">
        <v>22</v>
      </c>
      <c r="G731" s="17" t="s">
        <v>22</v>
      </c>
      <c r="H731" s="17" t="s">
        <v>22</v>
      </c>
      <c r="I731" s="38">
        <v>1</v>
      </c>
      <c r="J731" s="17">
        <v>1</v>
      </c>
      <c r="K731" s="17" t="s">
        <v>22</v>
      </c>
    </row>
    <row r="732" spans="1:11" ht="15" customHeight="1" x14ac:dyDescent="0.25">
      <c r="A732" s="107" t="s">
        <v>653</v>
      </c>
      <c r="B732" s="8" t="s">
        <v>18</v>
      </c>
      <c r="C732" s="17">
        <v>2</v>
      </c>
      <c r="D732" s="17" t="s">
        <v>22</v>
      </c>
      <c r="E732" s="17" t="s">
        <v>22</v>
      </c>
      <c r="F732" s="17" t="s">
        <v>22</v>
      </c>
      <c r="G732" s="17" t="s">
        <v>22</v>
      </c>
      <c r="H732" s="17" t="s">
        <v>22</v>
      </c>
      <c r="I732" s="38">
        <v>1</v>
      </c>
      <c r="J732" s="17">
        <v>1</v>
      </c>
      <c r="K732" s="17" t="s">
        <v>22</v>
      </c>
    </row>
    <row r="733" spans="1:11" ht="15" customHeight="1" x14ac:dyDescent="0.25">
      <c r="A733" s="109"/>
      <c r="B733" s="8" t="s">
        <v>19</v>
      </c>
      <c r="C733" s="17">
        <v>2</v>
      </c>
      <c r="D733" s="17" t="s">
        <v>22</v>
      </c>
      <c r="E733" s="17" t="s">
        <v>22</v>
      </c>
      <c r="F733" s="17" t="s">
        <v>22</v>
      </c>
      <c r="G733" s="17" t="s">
        <v>22</v>
      </c>
      <c r="H733" s="17" t="s">
        <v>22</v>
      </c>
      <c r="I733" s="38">
        <v>1</v>
      </c>
      <c r="J733" s="17">
        <v>1</v>
      </c>
      <c r="K733" s="17" t="s">
        <v>22</v>
      </c>
    </row>
    <row r="734" spans="1:11" ht="15" customHeight="1" x14ac:dyDescent="0.25">
      <c r="A734" s="107" t="s">
        <v>878</v>
      </c>
      <c r="B734" s="8" t="s">
        <v>18</v>
      </c>
      <c r="C734" s="17">
        <v>2</v>
      </c>
      <c r="D734" s="17" t="s">
        <v>22</v>
      </c>
      <c r="E734" s="17" t="s">
        <v>22</v>
      </c>
      <c r="F734" s="17" t="s">
        <v>22</v>
      </c>
      <c r="G734" s="17" t="s">
        <v>22</v>
      </c>
      <c r="H734" s="17" t="s">
        <v>22</v>
      </c>
      <c r="I734" s="38">
        <v>2</v>
      </c>
      <c r="J734" s="17" t="s">
        <v>22</v>
      </c>
      <c r="K734" s="17" t="s">
        <v>22</v>
      </c>
    </row>
    <row r="735" spans="1:11" ht="15" customHeight="1" x14ac:dyDescent="0.25">
      <c r="A735" s="109"/>
      <c r="B735" s="8" t="s">
        <v>19</v>
      </c>
      <c r="C735" s="17">
        <v>2</v>
      </c>
      <c r="D735" s="17" t="s">
        <v>22</v>
      </c>
      <c r="E735" s="17" t="s">
        <v>22</v>
      </c>
      <c r="F735" s="17" t="s">
        <v>22</v>
      </c>
      <c r="G735" s="17" t="s">
        <v>22</v>
      </c>
      <c r="H735" s="17" t="s">
        <v>22</v>
      </c>
      <c r="I735" s="38">
        <v>2</v>
      </c>
      <c r="J735" s="17" t="s">
        <v>22</v>
      </c>
      <c r="K735" s="17" t="s">
        <v>22</v>
      </c>
    </row>
    <row r="736" spans="1:11" ht="15" customHeight="1" x14ac:dyDescent="0.25">
      <c r="A736" s="107" t="s">
        <v>879</v>
      </c>
      <c r="B736" s="8" t="s">
        <v>18</v>
      </c>
      <c r="C736" s="17">
        <v>2</v>
      </c>
      <c r="D736" s="17" t="s">
        <v>22</v>
      </c>
      <c r="E736" s="17" t="s">
        <v>22</v>
      </c>
      <c r="F736" s="17" t="s">
        <v>22</v>
      </c>
      <c r="G736" s="17" t="s">
        <v>22</v>
      </c>
      <c r="H736" s="17" t="s">
        <v>22</v>
      </c>
      <c r="I736" s="38">
        <v>2</v>
      </c>
      <c r="J736" s="17" t="s">
        <v>22</v>
      </c>
      <c r="K736" s="17" t="s">
        <v>22</v>
      </c>
    </row>
    <row r="737" spans="1:11" ht="15" customHeight="1" x14ac:dyDescent="0.25">
      <c r="A737" s="109"/>
      <c r="B737" s="8" t="s">
        <v>19</v>
      </c>
      <c r="C737" s="17">
        <v>2</v>
      </c>
      <c r="D737" s="17" t="s">
        <v>22</v>
      </c>
      <c r="E737" s="17" t="s">
        <v>22</v>
      </c>
      <c r="F737" s="17" t="s">
        <v>22</v>
      </c>
      <c r="G737" s="17" t="s">
        <v>22</v>
      </c>
      <c r="H737" s="17" t="s">
        <v>22</v>
      </c>
      <c r="I737" s="38">
        <v>2</v>
      </c>
      <c r="J737" s="17" t="s">
        <v>22</v>
      </c>
      <c r="K737" s="17" t="s">
        <v>22</v>
      </c>
    </row>
    <row r="738" spans="1:11" ht="15" customHeight="1" x14ac:dyDescent="0.25">
      <c r="A738" s="107" t="s">
        <v>363</v>
      </c>
      <c r="B738" s="8" t="s">
        <v>18</v>
      </c>
      <c r="C738" s="17">
        <v>2</v>
      </c>
      <c r="D738" s="17" t="s">
        <v>22</v>
      </c>
      <c r="E738" s="17" t="s">
        <v>22</v>
      </c>
      <c r="F738" s="17" t="s">
        <v>22</v>
      </c>
      <c r="G738" s="17" t="s">
        <v>22</v>
      </c>
      <c r="H738" s="17" t="s">
        <v>22</v>
      </c>
      <c r="I738" s="38">
        <v>1</v>
      </c>
      <c r="J738" s="17">
        <v>1</v>
      </c>
      <c r="K738" s="17" t="s">
        <v>22</v>
      </c>
    </row>
    <row r="739" spans="1:11" ht="15" customHeight="1" x14ac:dyDescent="0.25">
      <c r="A739" s="108"/>
      <c r="B739" s="8" t="s">
        <v>19</v>
      </c>
      <c r="C739" s="17">
        <v>1</v>
      </c>
      <c r="D739" s="17" t="s">
        <v>22</v>
      </c>
      <c r="E739" s="17" t="s">
        <v>22</v>
      </c>
      <c r="F739" s="17" t="s">
        <v>22</v>
      </c>
      <c r="G739" s="17" t="s">
        <v>22</v>
      </c>
      <c r="H739" s="17" t="s">
        <v>22</v>
      </c>
      <c r="I739" s="38">
        <v>1</v>
      </c>
      <c r="J739" s="17" t="s">
        <v>22</v>
      </c>
      <c r="K739" s="17" t="s">
        <v>22</v>
      </c>
    </row>
    <row r="740" spans="1:11" ht="15" customHeight="1" x14ac:dyDescent="0.25">
      <c r="A740" s="109"/>
      <c r="B740" s="8" t="s">
        <v>20</v>
      </c>
      <c r="C740" s="17">
        <v>1</v>
      </c>
      <c r="D740" s="17" t="s">
        <v>22</v>
      </c>
      <c r="E740" s="17" t="s">
        <v>22</v>
      </c>
      <c r="F740" s="17" t="s">
        <v>22</v>
      </c>
      <c r="G740" s="17" t="s">
        <v>22</v>
      </c>
      <c r="H740" s="17" t="s">
        <v>22</v>
      </c>
      <c r="I740" s="38" t="s">
        <v>22</v>
      </c>
      <c r="J740" s="17">
        <v>1</v>
      </c>
      <c r="K740" s="17" t="s">
        <v>22</v>
      </c>
    </row>
    <row r="741" spans="1:11" ht="15" customHeight="1" x14ac:dyDescent="0.25">
      <c r="A741" s="107" t="s">
        <v>178</v>
      </c>
      <c r="B741" s="8" t="s">
        <v>18</v>
      </c>
      <c r="C741" s="17">
        <v>2</v>
      </c>
      <c r="D741" s="17" t="s">
        <v>22</v>
      </c>
      <c r="E741" s="17" t="s">
        <v>22</v>
      </c>
      <c r="F741" s="17" t="s">
        <v>22</v>
      </c>
      <c r="G741" s="17" t="s">
        <v>22</v>
      </c>
      <c r="H741" s="17" t="s">
        <v>22</v>
      </c>
      <c r="I741" s="38">
        <v>1</v>
      </c>
      <c r="J741" s="17">
        <v>1</v>
      </c>
      <c r="K741" s="17" t="s">
        <v>22</v>
      </c>
    </row>
    <row r="742" spans="1:11" ht="15" customHeight="1" x14ac:dyDescent="0.25">
      <c r="A742" s="109"/>
      <c r="B742" s="8" t="s">
        <v>19</v>
      </c>
      <c r="C742" s="17">
        <v>2</v>
      </c>
      <c r="D742" s="17" t="s">
        <v>22</v>
      </c>
      <c r="E742" s="17" t="s">
        <v>22</v>
      </c>
      <c r="F742" s="17" t="s">
        <v>22</v>
      </c>
      <c r="G742" s="17" t="s">
        <v>22</v>
      </c>
      <c r="H742" s="17" t="s">
        <v>22</v>
      </c>
      <c r="I742" s="38">
        <v>1</v>
      </c>
      <c r="J742" s="17">
        <v>1</v>
      </c>
      <c r="K742" s="17" t="s">
        <v>22</v>
      </c>
    </row>
    <row r="743" spans="1:11" ht="15" customHeight="1" x14ac:dyDescent="0.25">
      <c r="A743" s="107" t="s">
        <v>880</v>
      </c>
      <c r="B743" s="8" t="s">
        <v>18</v>
      </c>
      <c r="C743" s="17">
        <v>2</v>
      </c>
      <c r="D743" s="17" t="s">
        <v>22</v>
      </c>
      <c r="E743" s="17" t="s">
        <v>22</v>
      </c>
      <c r="F743" s="17" t="s">
        <v>22</v>
      </c>
      <c r="G743" s="17" t="s">
        <v>22</v>
      </c>
      <c r="H743" s="17" t="s">
        <v>22</v>
      </c>
      <c r="I743" s="38">
        <v>2</v>
      </c>
      <c r="J743" s="17" t="s">
        <v>22</v>
      </c>
      <c r="K743" s="17" t="s">
        <v>22</v>
      </c>
    </row>
    <row r="744" spans="1:11" ht="15" customHeight="1" x14ac:dyDescent="0.25">
      <c r="A744" s="109"/>
      <c r="B744" s="8" t="s">
        <v>19</v>
      </c>
      <c r="C744" s="17">
        <v>2</v>
      </c>
      <c r="D744" s="17" t="s">
        <v>22</v>
      </c>
      <c r="E744" s="17" t="s">
        <v>22</v>
      </c>
      <c r="F744" s="17" t="s">
        <v>22</v>
      </c>
      <c r="G744" s="17" t="s">
        <v>22</v>
      </c>
      <c r="H744" s="17" t="s">
        <v>22</v>
      </c>
      <c r="I744" s="38">
        <v>2</v>
      </c>
      <c r="J744" s="17" t="s">
        <v>22</v>
      </c>
      <c r="K744" s="17" t="s">
        <v>22</v>
      </c>
    </row>
    <row r="745" spans="1:11" ht="15" customHeight="1" x14ac:dyDescent="0.25">
      <c r="A745" s="107" t="s">
        <v>646</v>
      </c>
      <c r="B745" s="8" t="s">
        <v>18</v>
      </c>
      <c r="C745" s="17">
        <v>2</v>
      </c>
      <c r="D745" s="17" t="s">
        <v>22</v>
      </c>
      <c r="E745" s="17" t="s">
        <v>22</v>
      </c>
      <c r="F745" s="17" t="s">
        <v>22</v>
      </c>
      <c r="G745" s="17" t="s">
        <v>22</v>
      </c>
      <c r="H745" s="17" t="s">
        <v>22</v>
      </c>
      <c r="I745" s="38">
        <v>1</v>
      </c>
      <c r="J745" s="17">
        <v>1</v>
      </c>
      <c r="K745" s="17" t="s">
        <v>22</v>
      </c>
    </row>
    <row r="746" spans="1:11" ht="15" customHeight="1" x14ac:dyDescent="0.25">
      <c r="A746" s="108"/>
      <c r="B746" s="8" t="s">
        <v>19</v>
      </c>
      <c r="C746" s="17">
        <v>1</v>
      </c>
      <c r="D746" s="17" t="s">
        <v>22</v>
      </c>
      <c r="E746" s="17" t="s">
        <v>22</v>
      </c>
      <c r="F746" s="17" t="s">
        <v>22</v>
      </c>
      <c r="G746" s="17" t="s">
        <v>22</v>
      </c>
      <c r="H746" s="17" t="s">
        <v>22</v>
      </c>
      <c r="I746" s="38">
        <v>1</v>
      </c>
      <c r="J746" s="17" t="s">
        <v>22</v>
      </c>
      <c r="K746" s="17" t="s">
        <v>22</v>
      </c>
    </row>
    <row r="747" spans="1:11" ht="15" customHeight="1" x14ac:dyDescent="0.25">
      <c r="A747" s="109"/>
      <c r="B747" s="8" t="s">
        <v>20</v>
      </c>
      <c r="C747" s="17">
        <v>1</v>
      </c>
      <c r="D747" s="17" t="s">
        <v>22</v>
      </c>
      <c r="E747" s="17" t="s">
        <v>22</v>
      </c>
      <c r="F747" s="17" t="s">
        <v>22</v>
      </c>
      <c r="G747" s="17" t="s">
        <v>22</v>
      </c>
      <c r="H747" s="17" t="s">
        <v>22</v>
      </c>
      <c r="I747" s="38" t="s">
        <v>22</v>
      </c>
      <c r="J747" s="17">
        <v>1</v>
      </c>
      <c r="K747" s="17" t="s">
        <v>22</v>
      </c>
    </row>
    <row r="748" spans="1:11" ht="15" customHeight="1" x14ac:dyDescent="0.25">
      <c r="A748" s="107" t="s">
        <v>429</v>
      </c>
      <c r="B748" s="8" t="s">
        <v>18</v>
      </c>
      <c r="C748" s="17">
        <v>2</v>
      </c>
      <c r="D748" s="17" t="s">
        <v>22</v>
      </c>
      <c r="E748" s="17" t="s">
        <v>22</v>
      </c>
      <c r="F748" s="17" t="s">
        <v>22</v>
      </c>
      <c r="G748" s="17" t="s">
        <v>22</v>
      </c>
      <c r="H748" s="17" t="s">
        <v>22</v>
      </c>
      <c r="I748" s="38">
        <v>1</v>
      </c>
      <c r="J748" s="17">
        <v>1</v>
      </c>
      <c r="K748" s="17" t="s">
        <v>22</v>
      </c>
    </row>
    <row r="749" spans="1:11" ht="15" customHeight="1" x14ac:dyDescent="0.25">
      <c r="A749" s="109"/>
      <c r="B749" s="8" t="s">
        <v>19</v>
      </c>
      <c r="C749" s="17">
        <v>2</v>
      </c>
      <c r="D749" s="17" t="s">
        <v>22</v>
      </c>
      <c r="E749" s="17" t="s">
        <v>22</v>
      </c>
      <c r="F749" s="17" t="s">
        <v>22</v>
      </c>
      <c r="G749" s="17" t="s">
        <v>22</v>
      </c>
      <c r="H749" s="17" t="s">
        <v>22</v>
      </c>
      <c r="I749" s="38">
        <v>1</v>
      </c>
      <c r="J749" s="17">
        <v>1</v>
      </c>
      <c r="K749" s="17" t="s">
        <v>22</v>
      </c>
    </row>
    <row r="750" spans="1:11" ht="15" customHeight="1" x14ac:dyDescent="0.25">
      <c r="A750" s="107" t="s">
        <v>540</v>
      </c>
      <c r="B750" s="8" t="s">
        <v>18</v>
      </c>
      <c r="C750" s="17">
        <v>2</v>
      </c>
      <c r="D750" s="17" t="s">
        <v>22</v>
      </c>
      <c r="E750" s="17" t="s">
        <v>22</v>
      </c>
      <c r="F750" s="17" t="s">
        <v>22</v>
      </c>
      <c r="G750" s="17" t="s">
        <v>22</v>
      </c>
      <c r="H750" s="17" t="s">
        <v>22</v>
      </c>
      <c r="I750" s="38">
        <v>1</v>
      </c>
      <c r="J750" s="17">
        <v>1</v>
      </c>
      <c r="K750" s="17" t="s">
        <v>22</v>
      </c>
    </row>
    <row r="751" spans="1:11" ht="15" customHeight="1" x14ac:dyDescent="0.25">
      <c r="A751" s="109"/>
      <c r="B751" s="8" t="s">
        <v>19</v>
      </c>
      <c r="C751" s="17">
        <v>2</v>
      </c>
      <c r="D751" s="17" t="s">
        <v>22</v>
      </c>
      <c r="E751" s="17" t="s">
        <v>22</v>
      </c>
      <c r="F751" s="17" t="s">
        <v>22</v>
      </c>
      <c r="G751" s="17" t="s">
        <v>22</v>
      </c>
      <c r="H751" s="17" t="s">
        <v>22</v>
      </c>
      <c r="I751" s="38">
        <v>1</v>
      </c>
      <c r="J751" s="17">
        <v>1</v>
      </c>
      <c r="K751" s="17" t="s">
        <v>22</v>
      </c>
    </row>
    <row r="752" spans="1:11" ht="15" customHeight="1" x14ac:dyDescent="0.25">
      <c r="A752" s="107" t="s">
        <v>796</v>
      </c>
      <c r="B752" s="8" t="s">
        <v>18</v>
      </c>
      <c r="C752" s="17">
        <v>2</v>
      </c>
      <c r="D752" s="17" t="s">
        <v>22</v>
      </c>
      <c r="E752" s="17" t="s">
        <v>22</v>
      </c>
      <c r="F752" s="17" t="s">
        <v>22</v>
      </c>
      <c r="G752" s="17" t="s">
        <v>22</v>
      </c>
      <c r="H752" s="17" t="s">
        <v>22</v>
      </c>
      <c r="I752" s="38">
        <v>2</v>
      </c>
      <c r="J752" s="17" t="s">
        <v>22</v>
      </c>
      <c r="K752" s="17" t="s">
        <v>22</v>
      </c>
    </row>
    <row r="753" spans="1:11" ht="15" customHeight="1" x14ac:dyDescent="0.25">
      <c r="A753" s="109"/>
      <c r="B753" s="8" t="s">
        <v>19</v>
      </c>
      <c r="C753" s="17">
        <v>2</v>
      </c>
      <c r="D753" s="17" t="s">
        <v>22</v>
      </c>
      <c r="E753" s="17" t="s">
        <v>22</v>
      </c>
      <c r="F753" s="17" t="s">
        <v>22</v>
      </c>
      <c r="G753" s="17" t="s">
        <v>22</v>
      </c>
      <c r="H753" s="17" t="s">
        <v>22</v>
      </c>
      <c r="I753" s="38">
        <v>2</v>
      </c>
      <c r="J753" s="17" t="s">
        <v>22</v>
      </c>
      <c r="K753" s="17" t="s">
        <v>22</v>
      </c>
    </row>
    <row r="754" spans="1:11" ht="15" customHeight="1" x14ac:dyDescent="0.25">
      <c r="A754" s="107" t="s">
        <v>160</v>
      </c>
      <c r="B754" s="8" t="s">
        <v>18</v>
      </c>
      <c r="C754" s="17">
        <v>2</v>
      </c>
      <c r="D754" s="17" t="s">
        <v>22</v>
      </c>
      <c r="E754" s="17" t="s">
        <v>22</v>
      </c>
      <c r="F754" s="17" t="s">
        <v>22</v>
      </c>
      <c r="G754" s="17" t="s">
        <v>22</v>
      </c>
      <c r="H754" s="17" t="s">
        <v>22</v>
      </c>
      <c r="I754" s="38">
        <v>2</v>
      </c>
      <c r="J754" s="17" t="s">
        <v>22</v>
      </c>
      <c r="K754" s="17" t="s">
        <v>22</v>
      </c>
    </row>
    <row r="755" spans="1:11" ht="15" customHeight="1" x14ac:dyDescent="0.25">
      <c r="A755" s="109"/>
      <c r="B755" s="8" t="s">
        <v>19</v>
      </c>
      <c r="C755" s="17">
        <v>2</v>
      </c>
      <c r="D755" s="17" t="s">
        <v>22</v>
      </c>
      <c r="E755" s="17" t="s">
        <v>22</v>
      </c>
      <c r="F755" s="17" t="s">
        <v>22</v>
      </c>
      <c r="G755" s="17" t="s">
        <v>22</v>
      </c>
      <c r="H755" s="17" t="s">
        <v>22</v>
      </c>
      <c r="I755" s="38">
        <v>2</v>
      </c>
      <c r="J755" s="17" t="s">
        <v>22</v>
      </c>
      <c r="K755" s="17" t="s">
        <v>22</v>
      </c>
    </row>
    <row r="756" spans="1:11" ht="15" customHeight="1" x14ac:dyDescent="0.25">
      <c r="A756" s="107" t="s">
        <v>881</v>
      </c>
      <c r="B756" s="8" t="s">
        <v>18</v>
      </c>
      <c r="C756" s="17">
        <v>2</v>
      </c>
      <c r="D756" s="17" t="s">
        <v>22</v>
      </c>
      <c r="E756" s="17" t="s">
        <v>22</v>
      </c>
      <c r="F756" s="17" t="s">
        <v>22</v>
      </c>
      <c r="G756" s="17" t="s">
        <v>22</v>
      </c>
      <c r="H756" s="17" t="s">
        <v>22</v>
      </c>
      <c r="I756" s="38">
        <v>1</v>
      </c>
      <c r="J756" s="17">
        <v>1</v>
      </c>
      <c r="K756" s="17" t="s">
        <v>22</v>
      </c>
    </row>
    <row r="757" spans="1:11" ht="15" customHeight="1" x14ac:dyDescent="0.25">
      <c r="A757" s="109"/>
      <c r="B757" s="8" t="s">
        <v>19</v>
      </c>
      <c r="C757" s="17">
        <v>2</v>
      </c>
      <c r="D757" s="17" t="s">
        <v>22</v>
      </c>
      <c r="E757" s="17" t="s">
        <v>22</v>
      </c>
      <c r="F757" s="17" t="s">
        <v>22</v>
      </c>
      <c r="G757" s="17" t="s">
        <v>22</v>
      </c>
      <c r="H757" s="17" t="s">
        <v>22</v>
      </c>
      <c r="I757" s="38">
        <v>1</v>
      </c>
      <c r="J757" s="17">
        <v>1</v>
      </c>
      <c r="K757" s="17" t="s">
        <v>22</v>
      </c>
    </row>
    <row r="758" spans="1:11" ht="15" customHeight="1" x14ac:dyDescent="0.25">
      <c r="A758" s="107" t="s">
        <v>882</v>
      </c>
      <c r="B758" s="8" t="s">
        <v>18</v>
      </c>
      <c r="C758" s="17">
        <v>2</v>
      </c>
      <c r="D758" s="17" t="s">
        <v>22</v>
      </c>
      <c r="E758" s="17" t="s">
        <v>22</v>
      </c>
      <c r="F758" s="17" t="s">
        <v>22</v>
      </c>
      <c r="G758" s="17" t="s">
        <v>22</v>
      </c>
      <c r="H758" s="17" t="s">
        <v>22</v>
      </c>
      <c r="I758" s="38">
        <v>1</v>
      </c>
      <c r="J758" s="17">
        <v>1</v>
      </c>
      <c r="K758" s="17" t="s">
        <v>22</v>
      </c>
    </row>
    <row r="759" spans="1:11" ht="15" customHeight="1" x14ac:dyDescent="0.25">
      <c r="A759" s="109"/>
      <c r="B759" s="8" t="s">
        <v>19</v>
      </c>
      <c r="C759" s="17">
        <v>2</v>
      </c>
      <c r="D759" s="17" t="s">
        <v>22</v>
      </c>
      <c r="E759" s="17" t="s">
        <v>22</v>
      </c>
      <c r="F759" s="17" t="s">
        <v>22</v>
      </c>
      <c r="G759" s="17" t="s">
        <v>22</v>
      </c>
      <c r="H759" s="17" t="s">
        <v>22</v>
      </c>
      <c r="I759" s="38">
        <v>1</v>
      </c>
      <c r="J759" s="17">
        <v>1</v>
      </c>
      <c r="K759" s="17" t="s">
        <v>22</v>
      </c>
    </row>
    <row r="760" spans="1:11" ht="15" customHeight="1" x14ac:dyDescent="0.25">
      <c r="A760" s="107" t="s">
        <v>712</v>
      </c>
      <c r="B760" s="8" t="s">
        <v>18</v>
      </c>
      <c r="C760" s="17">
        <v>2</v>
      </c>
      <c r="D760" s="17" t="s">
        <v>22</v>
      </c>
      <c r="E760" s="17" t="s">
        <v>22</v>
      </c>
      <c r="F760" s="17" t="s">
        <v>22</v>
      </c>
      <c r="G760" s="17" t="s">
        <v>22</v>
      </c>
      <c r="H760" s="17" t="s">
        <v>22</v>
      </c>
      <c r="I760" s="38" t="s">
        <v>22</v>
      </c>
      <c r="J760" s="17">
        <v>2</v>
      </c>
      <c r="K760" s="17" t="s">
        <v>22</v>
      </c>
    </row>
    <row r="761" spans="1:11" ht="15" customHeight="1" x14ac:dyDescent="0.25">
      <c r="A761" s="108"/>
      <c r="B761" s="8" t="s">
        <v>19</v>
      </c>
      <c r="C761" s="17">
        <v>1</v>
      </c>
      <c r="D761" s="17" t="s">
        <v>22</v>
      </c>
      <c r="E761" s="17" t="s">
        <v>22</v>
      </c>
      <c r="F761" s="17" t="s">
        <v>22</v>
      </c>
      <c r="G761" s="17" t="s">
        <v>22</v>
      </c>
      <c r="H761" s="17" t="s">
        <v>22</v>
      </c>
      <c r="I761" s="38" t="s">
        <v>22</v>
      </c>
      <c r="J761" s="17">
        <v>1</v>
      </c>
      <c r="K761" s="17" t="s">
        <v>22</v>
      </c>
    </row>
    <row r="762" spans="1:11" ht="15" customHeight="1" x14ac:dyDescent="0.25">
      <c r="A762" s="109"/>
      <c r="B762" s="8" t="s">
        <v>20</v>
      </c>
      <c r="C762" s="17">
        <v>1</v>
      </c>
      <c r="D762" s="17" t="s">
        <v>22</v>
      </c>
      <c r="E762" s="17" t="s">
        <v>22</v>
      </c>
      <c r="F762" s="17" t="s">
        <v>22</v>
      </c>
      <c r="G762" s="17" t="s">
        <v>22</v>
      </c>
      <c r="H762" s="17" t="s">
        <v>22</v>
      </c>
      <c r="I762" s="38" t="s">
        <v>22</v>
      </c>
      <c r="J762" s="17">
        <v>1</v>
      </c>
      <c r="K762" s="17" t="s">
        <v>22</v>
      </c>
    </row>
    <row r="763" spans="1:11" ht="15" customHeight="1" x14ac:dyDescent="0.25">
      <c r="A763" s="107" t="s">
        <v>266</v>
      </c>
      <c r="B763" s="8" t="s">
        <v>18</v>
      </c>
      <c r="C763" s="17">
        <v>2</v>
      </c>
      <c r="D763" s="17" t="s">
        <v>22</v>
      </c>
      <c r="E763" s="17" t="s">
        <v>22</v>
      </c>
      <c r="F763" s="17" t="s">
        <v>22</v>
      </c>
      <c r="G763" s="17" t="s">
        <v>22</v>
      </c>
      <c r="H763" s="17" t="s">
        <v>22</v>
      </c>
      <c r="I763" s="38" t="s">
        <v>22</v>
      </c>
      <c r="J763" s="17">
        <v>1</v>
      </c>
      <c r="K763" s="17">
        <v>1</v>
      </c>
    </row>
    <row r="764" spans="1:11" ht="15" customHeight="1" x14ac:dyDescent="0.25">
      <c r="A764" s="109"/>
      <c r="B764" s="8" t="s">
        <v>20</v>
      </c>
      <c r="C764" s="17">
        <v>2</v>
      </c>
      <c r="D764" s="17" t="s">
        <v>22</v>
      </c>
      <c r="E764" s="17" t="s">
        <v>22</v>
      </c>
      <c r="F764" s="17" t="s">
        <v>22</v>
      </c>
      <c r="G764" s="17" t="s">
        <v>22</v>
      </c>
      <c r="H764" s="17" t="s">
        <v>22</v>
      </c>
      <c r="I764" s="38" t="s">
        <v>22</v>
      </c>
      <c r="J764" s="17">
        <v>1</v>
      </c>
      <c r="K764" s="17">
        <v>1</v>
      </c>
    </row>
    <row r="765" spans="1:11" ht="15" customHeight="1" x14ac:dyDescent="0.25">
      <c r="A765" s="107" t="s">
        <v>883</v>
      </c>
      <c r="B765" s="8" t="s">
        <v>18</v>
      </c>
      <c r="C765" s="17">
        <v>2</v>
      </c>
      <c r="D765" s="17" t="s">
        <v>22</v>
      </c>
      <c r="E765" s="17" t="s">
        <v>22</v>
      </c>
      <c r="F765" s="17" t="s">
        <v>22</v>
      </c>
      <c r="G765" s="17" t="s">
        <v>22</v>
      </c>
      <c r="H765" s="17" t="s">
        <v>22</v>
      </c>
      <c r="I765" s="38" t="s">
        <v>22</v>
      </c>
      <c r="J765" s="17">
        <v>2</v>
      </c>
      <c r="K765" s="17" t="s">
        <v>22</v>
      </c>
    </row>
    <row r="766" spans="1:11" ht="15" customHeight="1" x14ac:dyDescent="0.25">
      <c r="A766" s="108"/>
      <c r="B766" s="8" t="s">
        <v>19</v>
      </c>
      <c r="C766" s="17">
        <v>1</v>
      </c>
      <c r="D766" s="17" t="s">
        <v>22</v>
      </c>
      <c r="E766" s="17" t="s">
        <v>22</v>
      </c>
      <c r="F766" s="17" t="s">
        <v>22</v>
      </c>
      <c r="G766" s="17" t="s">
        <v>22</v>
      </c>
      <c r="H766" s="17" t="s">
        <v>22</v>
      </c>
      <c r="I766" s="38" t="s">
        <v>22</v>
      </c>
      <c r="J766" s="17">
        <v>1</v>
      </c>
      <c r="K766" s="17" t="s">
        <v>22</v>
      </c>
    </row>
    <row r="767" spans="1:11" ht="15" customHeight="1" x14ac:dyDescent="0.25">
      <c r="A767" s="109"/>
      <c r="B767" s="8" t="s">
        <v>20</v>
      </c>
      <c r="C767" s="17">
        <v>1</v>
      </c>
      <c r="D767" s="17" t="s">
        <v>22</v>
      </c>
      <c r="E767" s="17" t="s">
        <v>22</v>
      </c>
      <c r="F767" s="17" t="s">
        <v>22</v>
      </c>
      <c r="G767" s="17" t="s">
        <v>22</v>
      </c>
      <c r="H767" s="17" t="s">
        <v>22</v>
      </c>
      <c r="I767" s="38" t="s">
        <v>22</v>
      </c>
      <c r="J767" s="17">
        <v>1</v>
      </c>
      <c r="K767" s="17" t="s">
        <v>22</v>
      </c>
    </row>
    <row r="768" spans="1:11" ht="15" customHeight="1" x14ac:dyDescent="0.25">
      <c r="A768" s="107" t="s">
        <v>884</v>
      </c>
      <c r="B768" s="8" t="s">
        <v>18</v>
      </c>
      <c r="C768" s="17">
        <v>2</v>
      </c>
      <c r="D768" s="17" t="s">
        <v>22</v>
      </c>
      <c r="E768" s="17" t="s">
        <v>22</v>
      </c>
      <c r="F768" s="17" t="s">
        <v>22</v>
      </c>
      <c r="G768" s="17" t="s">
        <v>22</v>
      </c>
      <c r="H768" s="17" t="s">
        <v>22</v>
      </c>
      <c r="I768" s="38" t="s">
        <v>22</v>
      </c>
      <c r="J768" s="17">
        <v>2</v>
      </c>
      <c r="K768" s="17" t="s">
        <v>22</v>
      </c>
    </row>
    <row r="769" spans="1:11" ht="15" customHeight="1" x14ac:dyDescent="0.25">
      <c r="A769" s="109"/>
      <c r="B769" s="8" t="s">
        <v>20</v>
      </c>
      <c r="C769" s="17">
        <v>2</v>
      </c>
      <c r="D769" s="17" t="s">
        <v>22</v>
      </c>
      <c r="E769" s="17" t="s">
        <v>22</v>
      </c>
      <c r="F769" s="17" t="s">
        <v>22</v>
      </c>
      <c r="G769" s="17" t="s">
        <v>22</v>
      </c>
      <c r="H769" s="17" t="s">
        <v>22</v>
      </c>
      <c r="I769" s="38" t="s">
        <v>22</v>
      </c>
      <c r="J769" s="17">
        <v>2</v>
      </c>
      <c r="K769" s="17" t="s">
        <v>22</v>
      </c>
    </row>
    <row r="770" spans="1:11" ht="15" customHeight="1" x14ac:dyDescent="0.25">
      <c r="A770" s="107" t="s">
        <v>234</v>
      </c>
      <c r="B770" s="8" t="s">
        <v>18</v>
      </c>
      <c r="C770" s="17">
        <v>2</v>
      </c>
      <c r="D770" s="17" t="s">
        <v>22</v>
      </c>
      <c r="E770" s="17" t="s">
        <v>22</v>
      </c>
      <c r="F770" s="17" t="s">
        <v>22</v>
      </c>
      <c r="G770" s="17" t="s">
        <v>22</v>
      </c>
      <c r="H770" s="17" t="s">
        <v>22</v>
      </c>
      <c r="I770" s="38" t="s">
        <v>22</v>
      </c>
      <c r="J770" s="17">
        <v>2</v>
      </c>
      <c r="K770" s="17" t="s">
        <v>22</v>
      </c>
    </row>
    <row r="771" spans="1:11" ht="15" customHeight="1" x14ac:dyDescent="0.25">
      <c r="A771" s="108"/>
      <c r="B771" s="8" t="s">
        <v>19</v>
      </c>
      <c r="C771" s="17">
        <v>1</v>
      </c>
      <c r="D771" s="17" t="s">
        <v>22</v>
      </c>
      <c r="E771" s="17" t="s">
        <v>22</v>
      </c>
      <c r="F771" s="17" t="s">
        <v>22</v>
      </c>
      <c r="G771" s="17" t="s">
        <v>22</v>
      </c>
      <c r="H771" s="17" t="s">
        <v>22</v>
      </c>
      <c r="I771" s="38" t="s">
        <v>22</v>
      </c>
      <c r="J771" s="17">
        <v>1</v>
      </c>
      <c r="K771" s="17" t="s">
        <v>22</v>
      </c>
    </row>
    <row r="772" spans="1:11" ht="15" customHeight="1" x14ac:dyDescent="0.25">
      <c r="A772" s="109"/>
      <c r="B772" s="8" t="s">
        <v>20</v>
      </c>
      <c r="C772" s="17">
        <v>1</v>
      </c>
      <c r="D772" s="17" t="s">
        <v>22</v>
      </c>
      <c r="E772" s="17" t="s">
        <v>22</v>
      </c>
      <c r="F772" s="17" t="s">
        <v>22</v>
      </c>
      <c r="G772" s="17" t="s">
        <v>22</v>
      </c>
      <c r="H772" s="17" t="s">
        <v>22</v>
      </c>
      <c r="I772" s="38" t="s">
        <v>22</v>
      </c>
      <c r="J772" s="17">
        <v>1</v>
      </c>
      <c r="K772" s="17" t="s">
        <v>22</v>
      </c>
    </row>
    <row r="773" spans="1:11" ht="15" customHeight="1" x14ac:dyDescent="0.25">
      <c r="A773" s="107" t="s">
        <v>292</v>
      </c>
      <c r="B773" s="8" t="s">
        <v>18</v>
      </c>
      <c r="C773" s="17">
        <v>2</v>
      </c>
      <c r="D773" s="17" t="s">
        <v>22</v>
      </c>
      <c r="E773" s="17" t="s">
        <v>22</v>
      </c>
      <c r="F773" s="17" t="s">
        <v>22</v>
      </c>
      <c r="G773" s="17" t="s">
        <v>22</v>
      </c>
      <c r="H773" s="17" t="s">
        <v>22</v>
      </c>
      <c r="I773" s="38" t="s">
        <v>22</v>
      </c>
      <c r="J773" s="17">
        <v>2</v>
      </c>
      <c r="K773" s="17" t="s">
        <v>22</v>
      </c>
    </row>
    <row r="774" spans="1:11" ht="15" customHeight="1" x14ac:dyDescent="0.25">
      <c r="A774" s="108"/>
      <c r="B774" s="8" t="s">
        <v>19</v>
      </c>
      <c r="C774" s="17">
        <v>1</v>
      </c>
      <c r="D774" s="17" t="s">
        <v>22</v>
      </c>
      <c r="E774" s="17" t="s">
        <v>22</v>
      </c>
      <c r="F774" s="17" t="s">
        <v>22</v>
      </c>
      <c r="G774" s="17" t="s">
        <v>22</v>
      </c>
      <c r="H774" s="17" t="s">
        <v>22</v>
      </c>
      <c r="I774" s="38" t="s">
        <v>22</v>
      </c>
      <c r="J774" s="17">
        <v>1</v>
      </c>
      <c r="K774" s="17" t="s">
        <v>22</v>
      </c>
    </row>
    <row r="775" spans="1:11" ht="15" customHeight="1" x14ac:dyDescent="0.25">
      <c r="A775" s="109"/>
      <c r="B775" s="8" t="s">
        <v>20</v>
      </c>
      <c r="C775" s="17">
        <v>1</v>
      </c>
      <c r="D775" s="17" t="s">
        <v>22</v>
      </c>
      <c r="E775" s="17" t="s">
        <v>22</v>
      </c>
      <c r="F775" s="17" t="s">
        <v>22</v>
      </c>
      <c r="G775" s="17" t="s">
        <v>22</v>
      </c>
      <c r="H775" s="17" t="s">
        <v>22</v>
      </c>
      <c r="I775" s="38" t="s">
        <v>22</v>
      </c>
      <c r="J775" s="17">
        <v>1</v>
      </c>
      <c r="K775" s="17" t="s">
        <v>22</v>
      </c>
    </row>
    <row r="776" spans="1:11" ht="15" customHeight="1" x14ac:dyDescent="0.25">
      <c r="A776" s="107" t="s">
        <v>503</v>
      </c>
      <c r="B776" s="8" t="s">
        <v>18</v>
      </c>
      <c r="C776" s="17">
        <v>2</v>
      </c>
      <c r="D776" s="17" t="s">
        <v>22</v>
      </c>
      <c r="E776" s="17" t="s">
        <v>22</v>
      </c>
      <c r="F776" s="17" t="s">
        <v>22</v>
      </c>
      <c r="G776" s="17" t="s">
        <v>22</v>
      </c>
      <c r="H776" s="17" t="s">
        <v>22</v>
      </c>
      <c r="I776" s="38" t="s">
        <v>22</v>
      </c>
      <c r="J776" s="17">
        <v>1</v>
      </c>
      <c r="K776" s="17">
        <v>1</v>
      </c>
    </row>
    <row r="777" spans="1:11" ht="15" customHeight="1" x14ac:dyDescent="0.25">
      <c r="A777" s="109"/>
      <c r="B777" s="8" t="s">
        <v>20</v>
      </c>
      <c r="C777" s="17">
        <v>2</v>
      </c>
      <c r="D777" s="17" t="s">
        <v>22</v>
      </c>
      <c r="E777" s="17" t="s">
        <v>22</v>
      </c>
      <c r="F777" s="17" t="s">
        <v>22</v>
      </c>
      <c r="G777" s="17" t="s">
        <v>22</v>
      </c>
      <c r="H777" s="17" t="s">
        <v>22</v>
      </c>
      <c r="I777" s="38" t="s">
        <v>22</v>
      </c>
      <c r="J777" s="17">
        <v>1</v>
      </c>
      <c r="K777" s="17">
        <v>1</v>
      </c>
    </row>
    <row r="778" spans="1:11" ht="15" customHeight="1" x14ac:dyDescent="0.25">
      <c r="A778" s="107" t="s">
        <v>628</v>
      </c>
      <c r="B778" s="8" t="s">
        <v>18</v>
      </c>
      <c r="C778" s="17">
        <v>2</v>
      </c>
      <c r="D778" s="17" t="s">
        <v>22</v>
      </c>
      <c r="E778" s="17" t="s">
        <v>22</v>
      </c>
      <c r="F778" s="17" t="s">
        <v>22</v>
      </c>
      <c r="G778" s="17" t="s">
        <v>22</v>
      </c>
      <c r="H778" s="17" t="s">
        <v>22</v>
      </c>
      <c r="I778" s="38" t="s">
        <v>22</v>
      </c>
      <c r="J778" s="17">
        <v>2</v>
      </c>
      <c r="K778" s="17" t="s">
        <v>22</v>
      </c>
    </row>
    <row r="779" spans="1:11" ht="15" customHeight="1" x14ac:dyDescent="0.25">
      <c r="A779" s="108"/>
      <c r="B779" s="8" t="s">
        <v>19</v>
      </c>
      <c r="C779" s="17">
        <v>1</v>
      </c>
      <c r="D779" s="17" t="s">
        <v>22</v>
      </c>
      <c r="E779" s="17" t="s">
        <v>22</v>
      </c>
      <c r="F779" s="17" t="s">
        <v>22</v>
      </c>
      <c r="G779" s="17" t="s">
        <v>22</v>
      </c>
      <c r="H779" s="17" t="s">
        <v>22</v>
      </c>
      <c r="I779" s="38" t="s">
        <v>22</v>
      </c>
      <c r="J779" s="17">
        <v>1</v>
      </c>
      <c r="K779" s="17" t="s">
        <v>22</v>
      </c>
    </row>
    <row r="780" spans="1:11" ht="15" customHeight="1" x14ac:dyDescent="0.25">
      <c r="A780" s="109"/>
      <c r="B780" s="8" t="s">
        <v>20</v>
      </c>
      <c r="C780" s="17">
        <v>1</v>
      </c>
      <c r="D780" s="17" t="s">
        <v>22</v>
      </c>
      <c r="E780" s="17" t="s">
        <v>22</v>
      </c>
      <c r="F780" s="17" t="s">
        <v>22</v>
      </c>
      <c r="G780" s="17" t="s">
        <v>22</v>
      </c>
      <c r="H780" s="17" t="s">
        <v>22</v>
      </c>
      <c r="I780" s="38" t="s">
        <v>22</v>
      </c>
      <c r="J780" s="17">
        <v>1</v>
      </c>
      <c r="K780" s="17" t="s">
        <v>22</v>
      </c>
    </row>
    <row r="781" spans="1:11" ht="15" customHeight="1" x14ac:dyDescent="0.25">
      <c r="A781" s="107" t="s">
        <v>885</v>
      </c>
      <c r="B781" s="8" t="s">
        <v>18</v>
      </c>
      <c r="C781" s="17">
        <v>2</v>
      </c>
      <c r="D781" s="17" t="s">
        <v>22</v>
      </c>
      <c r="E781" s="17" t="s">
        <v>22</v>
      </c>
      <c r="F781" s="17" t="s">
        <v>22</v>
      </c>
      <c r="G781" s="17" t="s">
        <v>22</v>
      </c>
      <c r="H781" s="17" t="s">
        <v>22</v>
      </c>
      <c r="I781" s="38" t="s">
        <v>22</v>
      </c>
      <c r="J781" s="17">
        <v>2</v>
      </c>
      <c r="K781" s="17" t="s">
        <v>22</v>
      </c>
    </row>
    <row r="782" spans="1:11" ht="15" customHeight="1" x14ac:dyDescent="0.25">
      <c r="A782" s="108"/>
      <c r="B782" s="8" t="s">
        <v>19</v>
      </c>
      <c r="C782" s="17">
        <v>1</v>
      </c>
      <c r="D782" s="17" t="s">
        <v>22</v>
      </c>
      <c r="E782" s="17" t="s">
        <v>22</v>
      </c>
      <c r="F782" s="17" t="s">
        <v>22</v>
      </c>
      <c r="G782" s="17" t="s">
        <v>22</v>
      </c>
      <c r="H782" s="17" t="s">
        <v>22</v>
      </c>
      <c r="I782" s="38" t="s">
        <v>22</v>
      </c>
      <c r="J782" s="17">
        <v>1</v>
      </c>
      <c r="K782" s="17" t="s">
        <v>22</v>
      </c>
    </row>
    <row r="783" spans="1:11" ht="15" customHeight="1" x14ac:dyDescent="0.25">
      <c r="A783" s="109"/>
      <c r="B783" s="8" t="s">
        <v>20</v>
      </c>
      <c r="C783" s="17">
        <v>1</v>
      </c>
      <c r="D783" s="17" t="s">
        <v>22</v>
      </c>
      <c r="E783" s="17" t="s">
        <v>22</v>
      </c>
      <c r="F783" s="17" t="s">
        <v>22</v>
      </c>
      <c r="G783" s="17" t="s">
        <v>22</v>
      </c>
      <c r="H783" s="17" t="s">
        <v>22</v>
      </c>
      <c r="I783" s="38" t="s">
        <v>22</v>
      </c>
      <c r="J783" s="17">
        <v>1</v>
      </c>
      <c r="K783" s="17" t="s">
        <v>22</v>
      </c>
    </row>
    <row r="784" spans="1:11" ht="15" customHeight="1" x14ac:dyDescent="0.25">
      <c r="A784" s="107" t="s">
        <v>591</v>
      </c>
      <c r="B784" s="8" t="s">
        <v>18</v>
      </c>
      <c r="C784" s="17">
        <v>2</v>
      </c>
      <c r="D784" s="17" t="s">
        <v>22</v>
      </c>
      <c r="E784" s="17" t="s">
        <v>22</v>
      </c>
      <c r="F784" s="17" t="s">
        <v>22</v>
      </c>
      <c r="G784" s="17" t="s">
        <v>22</v>
      </c>
      <c r="H784" s="17" t="s">
        <v>22</v>
      </c>
      <c r="I784" s="38" t="s">
        <v>22</v>
      </c>
      <c r="J784" s="17">
        <v>1</v>
      </c>
      <c r="K784" s="17">
        <v>1</v>
      </c>
    </row>
    <row r="785" spans="1:11" ht="15" customHeight="1" x14ac:dyDescent="0.25">
      <c r="A785" s="108"/>
      <c r="B785" s="8" t="s">
        <v>19</v>
      </c>
      <c r="C785" s="17">
        <v>1</v>
      </c>
      <c r="D785" s="17" t="s">
        <v>22</v>
      </c>
      <c r="E785" s="17" t="s">
        <v>22</v>
      </c>
      <c r="F785" s="17" t="s">
        <v>22</v>
      </c>
      <c r="G785" s="17" t="s">
        <v>22</v>
      </c>
      <c r="H785" s="17" t="s">
        <v>22</v>
      </c>
      <c r="I785" s="38" t="s">
        <v>22</v>
      </c>
      <c r="J785" s="17" t="s">
        <v>22</v>
      </c>
      <c r="K785" s="17">
        <v>1</v>
      </c>
    </row>
    <row r="786" spans="1:11" ht="15" customHeight="1" x14ac:dyDescent="0.25">
      <c r="A786" s="109"/>
      <c r="B786" s="8" t="s">
        <v>20</v>
      </c>
      <c r="C786" s="17">
        <v>1</v>
      </c>
      <c r="D786" s="17" t="s">
        <v>22</v>
      </c>
      <c r="E786" s="17" t="s">
        <v>22</v>
      </c>
      <c r="F786" s="17" t="s">
        <v>22</v>
      </c>
      <c r="G786" s="17" t="s">
        <v>22</v>
      </c>
      <c r="H786" s="17" t="s">
        <v>22</v>
      </c>
      <c r="I786" s="38" t="s">
        <v>22</v>
      </c>
      <c r="J786" s="17">
        <v>1</v>
      </c>
      <c r="K786" s="17" t="s">
        <v>22</v>
      </c>
    </row>
    <row r="787" spans="1:11" ht="15" customHeight="1" x14ac:dyDescent="0.25">
      <c r="A787" s="107" t="s">
        <v>462</v>
      </c>
      <c r="B787" s="8" t="s">
        <v>18</v>
      </c>
      <c r="C787" s="17">
        <v>2</v>
      </c>
      <c r="D787" s="17" t="s">
        <v>22</v>
      </c>
      <c r="E787" s="17" t="s">
        <v>22</v>
      </c>
      <c r="F787" s="17" t="s">
        <v>22</v>
      </c>
      <c r="G787" s="17" t="s">
        <v>22</v>
      </c>
      <c r="H787" s="17" t="s">
        <v>22</v>
      </c>
      <c r="I787" s="38" t="s">
        <v>22</v>
      </c>
      <c r="J787" s="17">
        <v>1</v>
      </c>
      <c r="K787" s="17">
        <v>1</v>
      </c>
    </row>
    <row r="788" spans="1:11" ht="15" customHeight="1" x14ac:dyDescent="0.25">
      <c r="A788" s="109"/>
      <c r="B788" s="8" t="s">
        <v>20</v>
      </c>
      <c r="C788" s="17">
        <v>2</v>
      </c>
      <c r="D788" s="17" t="s">
        <v>22</v>
      </c>
      <c r="E788" s="17" t="s">
        <v>22</v>
      </c>
      <c r="F788" s="17" t="s">
        <v>22</v>
      </c>
      <c r="G788" s="17" t="s">
        <v>22</v>
      </c>
      <c r="H788" s="17" t="s">
        <v>22</v>
      </c>
      <c r="I788" s="38" t="s">
        <v>22</v>
      </c>
      <c r="J788" s="17">
        <v>1</v>
      </c>
      <c r="K788" s="17">
        <v>1</v>
      </c>
    </row>
    <row r="789" spans="1:11" ht="15" customHeight="1" x14ac:dyDescent="0.25">
      <c r="A789" s="107" t="s">
        <v>467</v>
      </c>
      <c r="B789" s="8" t="s">
        <v>18</v>
      </c>
      <c r="C789" s="17">
        <v>2</v>
      </c>
      <c r="D789" s="17" t="s">
        <v>22</v>
      </c>
      <c r="E789" s="17" t="s">
        <v>22</v>
      </c>
      <c r="F789" s="17" t="s">
        <v>22</v>
      </c>
      <c r="G789" s="17" t="s">
        <v>22</v>
      </c>
      <c r="H789" s="17" t="s">
        <v>22</v>
      </c>
      <c r="I789" s="38" t="s">
        <v>22</v>
      </c>
      <c r="J789" s="17">
        <v>2</v>
      </c>
      <c r="K789" s="17" t="s">
        <v>22</v>
      </c>
    </row>
    <row r="790" spans="1:11" ht="15" customHeight="1" x14ac:dyDescent="0.25">
      <c r="A790" s="109"/>
      <c r="B790" s="8" t="s">
        <v>20</v>
      </c>
      <c r="C790" s="17">
        <v>2</v>
      </c>
      <c r="D790" s="17" t="s">
        <v>22</v>
      </c>
      <c r="E790" s="17" t="s">
        <v>22</v>
      </c>
      <c r="F790" s="17" t="s">
        <v>22</v>
      </c>
      <c r="G790" s="17" t="s">
        <v>22</v>
      </c>
      <c r="H790" s="17" t="s">
        <v>22</v>
      </c>
      <c r="I790" s="38" t="s">
        <v>22</v>
      </c>
      <c r="J790" s="17">
        <v>2</v>
      </c>
      <c r="K790" s="17" t="s">
        <v>22</v>
      </c>
    </row>
    <row r="791" spans="1:11" ht="15" customHeight="1" x14ac:dyDescent="0.25">
      <c r="A791" s="107" t="s">
        <v>597</v>
      </c>
      <c r="B791" s="8" t="s">
        <v>18</v>
      </c>
      <c r="C791" s="17">
        <v>2</v>
      </c>
      <c r="D791" s="17" t="s">
        <v>22</v>
      </c>
      <c r="E791" s="17" t="s">
        <v>22</v>
      </c>
      <c r="F791" s="17" t="s">
        <v>22</v>
      </c>
      <c r="G791" s="17" t="s">
        <v>22</v>
      </c>
      <c r="H791" s="17" t="s">
        <v>22</v>
      </c>
      <c r="I791" s="38" t="s">
        <v>22</v>
      </c>
      <c r="J791" s="17">
        <v>1</v>
      </c>
      <c r="K791" s="17">
        <v>1</v>
      </c>
    </row>
    <row r="792" spans="1:11" ht="15" customHeight="1" x14ac:dyDescent="0.25">
      <c r="A792" s="109"/>
      <c r="B792" s="8" t="s">
        <v>20</v>
      </c>
      <c r="C792" s="17">
        <v>2</v>
      </c>
      <c r="D792" s="17" t="s">
        <v>22</v>
      </c>
      <c r="E792" s="17" t="s">
        <v>22</v>
      </c>
      <c r="F792" s="17" t="s">
        <v>22</v>
      </c>
      <c r="G792" s="17" t="s">
        <v>22</v>
      </c>
      <c r="H792" s="17" t="s">
        <v>22</v>
      </c>
      <c r="I792" s="38" t="s">
        <v>22</v>
      </c>
      <c r="J792" s="17">
        <v>1</v>
      </c>
      <c r="K792" s="17">
        <v>1</v>
      </c>
    </row>
    <row r="793" spans="1:11" ht="15" customHeight="1" x14ac:dyDescent="0.25">
      <c r="A793" s="107" t="s">
        <v>613</v>
      </c>
      <c r="B793" s="8" t="s">
        <v>18</v>
      </c>
      <c r="C793" s="17">
        <v>2</v>
      </c>
      <c r="D793" s="17" t="s">
        <v>22</v>
      </c>
      <c r="E793" s="17" t="s">
        <v>22</v>
      </c>
      <c r="F793" s="17" t="s">
        <v>22</v>
      </c>
      <c r="G793" s="17" t="s">
        <v>22</v>
      </c>
      <c r="H793" s="17" t="s">
        <v>22</v>
      </c>
      <c r="I793" s="38" t="s">
        <v>22</v>
      </c>
      <c r="J793" s="17">
        <v>1</v>
      </c>
      <c r="K793" s="17">
        <v>1</v>
      </c>
    </row>
    <row r="794" spans="1:11" ht="15" customHeight="1" x14ac:dyDescent="0.25">
      <c r="A794" s="108"/>
      <c r="B794" s="8" t="s">
        <v>19</v>
      </c>
      <c r="C794" s="17">
        <v>1</v>
      </c>
      <c r="D794" s="17" t="s">
        <v>22</v>
      </c>
      <c r="E794" s="17" t="s">
        <v>22</v>
      </c>
      <c r="F794" s="17" t="s">
        <v>22</v>
      </c>
      <c r="G794" s="17" t="s">
        <v>22</v>
      </c>
      <c r="H794" s="17" t="s">
        <v>22</v>
      </c>
      <c r="I794" s="38" t="s">
        <v>22</v>
      </c>
      <c r="J794" s="17">
        <v>1</v>
      </c>
      <c r="K794" s="17" t="s">
        <v>22</v>
      </c>
    </row>
    <row r="795" spans="1:11" ht="15" customHeight="1" x14ac:dyDescent="0.25">
      <c r="A795" s="109"/>
      <c r="B795" s="8" t="s">
        <v>20</v>
      </c>
      <c r="C795" s="17">
        <v>1</v>
      </c>
      <c r="D795" s="17" t="s">
        <v>22</v>
      </c>
      <c r="E795" s="17" t="s">
        <v>22</v>
      </c>
      <c r="F795" s="17" t="s">
        <v>22</v>
      </c>
      <c r="G795" s="17" t="s">
        <v>22</v>
      </c>
      <c r="H795" s="17" t="s">
        <v>22</v>
      </c>
      <c r="I795" s="38" t="s">
        <v>22</v>
      </c>
      <c r="J795" s="17" t="s">
        <v>22</v>
      </c>
      <c r="K795" s="17">
        <v>1</v>
      </c>
    </row>
    <row r="796" spans="1:11" ht="15" customHeight="1" x14ac:dyDescent="0.25">
      <c r="A796" s="107" t="s">
        <v>480</v>
      </c>
      <c r="B796" s="8" t="s">
        <v>18</v>
      </c>
      <c r="C796" s="17">
        <v>2</v>
      </c>
      <c r="D796" s="17" t="s">
        <v>22</v>
      </c>
      <c r="E796" s="17" t="s">
        <v>22</v>
      </c>
      <c r="F796" s="17" t="s">
        <v>22</v>
      </c>
      <c r="G796" s="17" t="s">
        <v>22</v>
      </c>
      <c r="H796" s="17" t="s">
        <v>22</v>
      </c>
      <c r="I796" s="38" t="s">
        <v>22</v>
      </c>
      <c r="J796" s="17">
        <v>2</v>
      </c>
      <c r="K796" s="17" t="s">
        <v>22</v>
      </c>
    </row>
    <row r="797" spans="1:11" ht="15" customHeight="1" x14ac:dyDescent="0.25">
      <c r="A797" s="109"/>
      <c r="B797" s="8" t="s">
        <v>19</v>
      </c>
      <c r="C797" s="17">
        <v>2</v>
      </c>
      <c r="D797" s="17" t="s">
        <v>22</v>
      </c>
      <c r="E797" s="17" t="s">
        <v>22</v>
      </c>
      <c r="F797" s="17" t="s">
        <v>22</v>
      </c>
      <c r="G797" s="17" t="s">
        <v>22</v>
      </c>
      <c r="H797" s="17" t="s">
        <v>22</v>
      </c>
      <c r="I797" s="38" t="s">
        <v>22</v>
      </c>
      <c r="J797" s="17">
        <v>2</v>
      </c>
      <c r="K797" s="17" t="s">
        <v>22</v>
      </c>
    </row>
    <row r="798" spans="1:11" ht="15" customHeight="1" x14ac:dyDescent="0.25">
      <c r="A798" s="107" t="s">
        <v>151</v>
      </c>
      <c r="B798" s="8" t="s">
        <v>18</v>
      </c>
      <c r="C798" s="17">
        <v>2</v>
      </c>
      <c r="D798" s="17" t="s">
        <v>22</v>
      </c>
      <c r="E798" s="17" t="s">
        <v>22</v>
      </c>
      <c r="F798" s="17" t="s">
        <v>22</v>
      </c>
      <c r="G798" s="17" t="s">
        <v>22</v>
      </c>
      <c r="H798" s="17" t="s">
        <v>22</v>
      </c>
      <c r="I798" s="38" t="s">
        <v>22</v>
      </c>
      <c r="J798" s="17">
        <v>2</v>
      </c>
      <c r="K798" s="17" t="s">
        <v>22</v>
      </c>
    </row>
    <row r="799" spans="1:11" ht="15" customHeight="1" x14ac:dyDescent="0.25">
      <c r="A799" s="109"/>
      <c r="B799" s="8" t="s">
        <v>19</v>
      </c>
      <c r="C799" s="17">
        <v>2</v>
      </c>
      <c r="D799" s="17" t="s">
        <v>22</v>
      </c>
      <c r="E799" s="17" t="s">
        <v>22</v>
      </c>
      <c r="F799" s="17" t="s">
        <v>22</v>
      </c>
      <c r="G799" s="17" t="s">
        <v>22</v>
      </c>
      <c r="H799" s="17" t="s">
        <v>22</v>
      </c>
      <c r="I799" s="38" t="s">
        <v>22</v>
      </c>
      <c r="J799" s="17">
        <v>2</v>
      </c>
      <c r="K799" s="17" t="s">
        <v>22</v>
      </c>
    </row>
    <row r="800" spans="1:11" ht="15" customHeight="1" x14ac:dyDescent="0.25">
      <c r="A800" s="107" t="s">
        <v>443</v>
      </c>
      <c r="B800" s="8" t="s">
        <v>18</v>
      </c>
      <c r="C800" s="17">
        <v>2</v>
      </c>
      <c r="D800" s="17" t="s">
        <v>22</v>
      </c>
      <c r="E800" s="17" t="s">
        <v>22</v>
      </c>
      <c r="F800" s="17" t="s">
        <v>22</v>
      </c>
      <c r="G800" s="17" t="s">
        <v>22</v>
      </c>
      <c r="H800" s="17" t="s">
        <v>22</v>
      </c>
      <c r="I800" s="38" t="s">
        <v>22</v>
      </c>
      <c r="J800" s="17">
        <v>1</v>
      </c>
      <c r="K800" s="17">
        <v>1</v>
      </c>
    </row>
    <row r="801" spans="1:11" ht="15" customHeight="1" x14ac:dyDescent="0.25">
      <c r="A801" s="108"/>
      <c r="B801" s="8" t="s">
        <v>19</v>
      </c>
      <c r="C801" s="17">
        <v>1</v>
      </c>
      <c r="D801" s="17" t="s">
        <v>22</v>
      </c>
      <c r="E801" s="17" t="s">
        <v>22</v>
      </c>
      <c r="F801" s="17" t="s">
        <v>22</v>
      </c>
      <c r="G801" s="17" t="s">
        <v>22</v>
      </c>
      <c r="H801" s="17" t="s">
        <v>22</v>
      </c>
      <c r="I801" s="38" t="s">
        <v>22</v>
      </c>
      <c r="J801" s="17">
        <v>1</v>
      </c>
      <c r="K801" s="17" t="s">
        <v>22</v>
      </c>
    </row>
    <row r="802" spans="1:11" ht="15" customHeight="1" x14ac:dyDescent="0.25">
      <c r="A802" s="109"/>
      <c r="B802" s="8" t="s">
        <v>20</v>
      </c>
      <c r="C802" s="17">
        <v>1</v>
      </c>
      <c r="D802" s="17" t="s">
        <v>22</v>
      </c>
      <c r="E802" s="17" t="s">
        <v>22</v>
      </c>
      <c r="F802" s="17" t="s">
        <v>22</v>
      </c>
      <c r="G802" s="17" t="s">
        <v>22</v>
      </c>
      <c r="H802" s="17" t="s">
        <v>22</v>
      </c>
      <c r="I802" s="38" t="s">
        <v>22</v>
      </c>
      <c r="J802" s="17" t="s">
        <v>22</v>
      </c>
      <c r="K802" s="17">
        <v>1</v>
      </c>
    </row>
    <row r="803" spans="1:11" ht="15" customHeight="1" x14ac:dyDescent="0.25">
      <c r="A803" s="107" t="s">
        <v>886</v>
      </c>
      <c r="B803" s="8" t="s">
        <v>18</v>
      </c>
      <c r="C803" s="17">
        <v>2</v>
      </c>
      <c r="D803" s="17" t="s">
        <v>22</v>
      </c>
      <c r="E803" s="17" t="s">
        <v>22</v>
      </c>
      <c r="F803" s="17" t="s">
        <v>22</v>
      </c>
      <c r="G803" s="17" t="s">
        <v>22</v>
      </c>
      <c r="H803" s="17" t="s">
        <v>22</v>
      </c>
      <c r="I803" s="38" t="s">
        <v>22</v>
      </c>
      <c r="J803" s="17">
        <v>1</v>
      </c>
      <c r="K803" s="17">
        <v>1</v>
      </c>
    </row>
    <row r="804" spans="1:11" ht="15" customHeight="1" x14ac:dyDescent="0.25">
      <c r="A804" s="109"/>
      <c r="B804" s="8" t="s">
        <v>19</v>
      </c>
      <c r="C804" s="17">
        <v>2</v>
      </c>
      <c r="D804" s="17" t="s">
        <v>22</v>
      </c>
      <c r="E804" s="17" t="s">
        <v>22</v>
      </c>
      <c r="F804" s="17" t="s">
        <v>22</v>
      </c>
      <c r="G804" s="17" t="s">
        <v>22</v>
      </c>
      <c r="H804" s="17" t="s">
        <v>22</v>
      </c>
      <c r="I804" s="38" t="s">
        <v>22</v>
      </c>
      <c r="J804" s="17">
        <v>1</v>
      </c>
      <c r="K804" s="17">
        <v>1</v>
      </c>
    </row>
    <row r="805" spans="1:11" ht="15" customHeight="1" x14ac:dyDescent="0.25">
      <c r="A805" s="107" t="s">
        <v>887</v>
      </c>
      <c r="B805" s="8" t="s">
        <v>18</v>
      </c>
      <c r="C805" s="17">
        <v>2</v>
      </c>
      <c r="D805" s="17" t="s">
        <v>22</v>
      </c>
      <c r="E805" s="17" t="s">
        <v>22</v>
      </c>
      <c r="F805" s="17" t="s">
        <v>22</v>
      </c>
      <c r="G805" s="17" t="s">
        <v>22</v>
      </c>
      <c r="H805" s="17" t="s">
        <v>22</v>
      </c>
      <c r="I805" s="38" t="s">
        <v>22</v>
      </c>
      <c r="J805" s="17">
        <v>1</v>
      </c>
      <c r="K805" s="17">
        <v>1</v>
      </c>
    </row>
    <row r="806" spans="1:11" ht="15" customHeight="1" x14ac:dyDescent="0.25">
      <c r="A806" s="109"/>
      <c r="B806" s="8" t="s">
        <v>19</v>
      </c>
      <c r="C806" s="17">
        <v>2</v>
      </c>
      <c r="D806" s="17" t="s">
        <v>22</v>
      </c>
      <c r="E806" s="17" t="s">
        <v>22</v>
      </c>
      <c r="F806" s="17" t="s">
        <v>22</v>
      </c>
      <c r="G806" s="17" t="s">
        <v>22</v>
      </c>
      <c r="H806" s="17" t="s">
        <v>22</v>
      </c>
      <c r="I806" s="38" t="s">
        <v>22</v>
      </c>
      <c r="J806" s="17">
        <v>1</v>
      </c>
      <c r="K806" s="17">
        <v>1</v>
      </c>
    </row>
    <row r="807" spans="1:11" ht="15" customHeight="1" x14ac:dyDescent="0.25">
      <c r="A807" s="107" t="s">
        <v>201</v>
      </c>
      <c r="B807" s="8" t="s">
        <v>18</v>
      </c>
      <c r="C807" s="17">
        <v>2</v>
      </c>
      <c r="D807" s="17" t="s">
        <v>22</v>
      </c>
      <c r="E807" s="17" t="s">
        <v>22</v>
      </c>
      <c r="F807" s="17" t="s">
        <v>22</v>
      </c>
      <c r="G807" s="17" t="s">
        <v>22</v>
      </c>
      <c r="H807" s="17" t="s">
        <v>22</v>
      </c>
      <c r="I807" s="38" t="s">
        <v>22</v>
      </c>
      <c r="J807" s="17">
        <v>1</v>
      </c>
      <c r="K807" s="17">
        <v>1</v>
      </c>
    </row>
    <row r="808" spans="1:11" ht="15" customHeight="1" x14ac:dyDescent="0.25">
      <c r="A808" s="109"/>
      <c r="B808" s="8" t="s">
        <v>19</v>
      </c>
      <c r="C808" s="17">
        <v>2</v>
      </c>
      <c r="D808" s="17" t="s">
        <v>22</v>
      </c>
      <c r="E808" s="17" t="s">
        <v>22</v>
      </c>
      <c r="F808" s="17" t="s">
        <v>22</v>
      </c>
      <c r="G808" s="17" t="s">
        <v>22</v>
      </c>
      <c r="H808" s="17" t="s">
        <v>22</v>
      </c>
      <c r="I808" s="38" t="s">
        <v>22</v>
      </c>
      <c r="J808" s="17">
        <v>1</v>
      </c>
      <c r="K808" s="17">
        <v>1</v>
      </c>
    </row>
    <row r="809" spans="1:11" ht="15" customHeight="1" x14ac:dyDescent="0.25">
      <c r="A809" s="107" t="s">
        <v>888</v>
      </c>
      <c r="B809" s="8" t="s">
        <v>18</v>
      </c>
      <c r="C809" s="17">
        <v>2</v>
      </c>
      <c r="D809" s="17" t="s">
        <v>22</v>
      </c>
      <c r="E809" s="17" t="s">
        <v>22</v>
      </c>
      <c r="F809" s="17" t="s">
        <v>22</v>
      </c>
      <c r="G809" s="17" t="s">
        <v>22</v>
      </c>
      <c r="H809" s="17" t="s">
        <v>22</v>
      </c>
      <c r="I809" s="38" t="s">
        <v>22</v>
      </c>
      <c r="J809" s="17">
        <v>2</v>
      </c>
      <c r="K809" s="17" t="s">
        <v>22</v>
      </c>
    </row>
    <row r="810" spans="1:11" ht="15" customHeight="1" x14ac:dyDescent="0.25">
      <c r="A810" s="109"/>
      <c r="B810" s="8" t="s">
        <v>19</v>
      </c>
      <c r="C810" s="17">
        <v>2</v>
      </c>
      <c r="D810" s="17" t="s">
        <v>22</v>
      </c>
      <c r="E810" s="17" t="s">
        <v>22</v>
      </c>
      <c r="F810" s="17" t="s">
        <v>22</v>
      </c>
      <c r="G810" s="17" t="s">
        <v>22</v>
      </c>
      <c r="H810" s="17" t="s">
        <v>22</v>
      </c>
      <c r="I810" s="38" t="s">
        <v>22</v>
      </c>
      <c r="J810" s="17">
        <v>2</v>
      </c>
      <c r="K810" s="17" t="s">
        <v>22</v>
      </c>
    </row>
    <row r="811" spans="1:11" ht="15" customHeight="1" x14ac:dyDescent="0.25">
      <c r="A811" s="107" t="s">
        <v>889</v>
      </c>
      <c r="B811" s="8" t="s">
        <v>18</v>
      </c>
      <c r="C811" s="17">
        <v>2</v>
      </c>
      <c r="D811" s="17" t="s">
        <v>22</v>
      </c>
      <c r="E811" s="17" t="s">
        <v>22</v>
      </c>
      <c r="F811" s="17" t="s">
        <v>22</v>
      </c>
      <c r="G811" s="17" t="s">
        <v>22</v>
      </c>
      <c r="H811" s="17" t="s">
        <v>22</v>
      </c>
      <c r="I811" s="38" t="s">
        <v>22</v>
      </c>
      <c r="J811" s="17">
        <v>2</v>
      </c>
      <c r="K811" s="17" t="s">
        <v>22</v>
      </c>
    </row>
    <row r="812" spans="1:11" ht="15" customHeight="1" x14ac:dyDescent="0.25">
      <c r="A812" s="109"/>
      <c r="B812" s="8" t="s">
        <v>19</v>
      </c>
      <c r="C812" s="17">
        <v>2</v>
      </c>
      <c r="D812" s="17" t="s">
        <v>22</v>
      </c>
      <c r="E812" s="17" t="s">
        <v>22</v>
      </c>
      <c r="F812" s="17" t="s">
        <v>22</v>
      </c>
      <c r="G812" s="17" t="s">
        <v>22</v>
      </c>
      <c r="H812" s="17" t="s">
        <v>22</v>
      </c>
      <c r="I812" s="38" t="s">
        <v>22</v>
      </c>
      <c r="J812" s="17">
        <v>2</v>
      </c>
      <c r="K812" s="17" t="s">
        <v>22</v>
      </c>
    </row>
    <row r="813" spans="1:11" ht="15" customHeight="1" x14ac:dyDescent="0.25">
      <c r="A813" s="107" t="s">
        <v>666</v>
      </c>
      <c r="B813" s="8" t="s">
        <v>18</v>
      </c>
      <c r="C813" s="17">
        <v>2</v>
      </c>
      <c r="D813" s="17" t="s">
        <v>22</v>
      </c>
      <c r="E813" s="17" t="s">
        <v>22</v>
      </c>
      <c r="F813" s="17" t="s">
        <v>22</v>
      </c>
      <c r="G813" s="17" t="s">
        <v>22</v>
      </c>
      <c r="H813" s="17" t="s">
        <v>22</v>
      </c>
      <c r="I813" s="38" t="s">
        <v>22</v>
      </c>
      <c r="J813" s="17">
        <v>2</v>
      </c>
      <c r="K813" s="17" t="s">
        <v>22</v>
      </c>
    </row>
    <row r="814" spans="1:11" ht="15" customHeight="1" x14ac:dyDescent="0.25">
      <c r="A814" s="109"/>
      <c r="B814" s="8" t="s">
        <v>19</v>
      </c>
      <c r="C814" s="17">
        <v>2</v>
      </c>
      <c r="D814" s="17" t="s">
        <v>22</v>
      </c>
      <c r="E814" s="17" t="s">
        <v>22</v>
      </c>
      <c r="F814" s="17" t="s">
        <v>22</v>
      </c>
      <c r="G814" s="17" t="s">
        <v>22</v>
      </c>
      <c r="H814" s="17" t="s">
        <v>22</v>
      </c>
      <c r="I814" s="38" t="s">
        <v>22</v>
      </c>
      <c r="J814" s="17">
        <v>2</v>
      </c>
      <c r="K814" s="17" t="s">
        <v>22</v>
      </c>
    </row>
    <row r="815" spans="1:11" ht="15" customHeight="1" x14ac:dyDescent="0.25">
      <c r="A815" s="107" t="s">
        <v>890</v>
      </c>
      <c r="B815" s="8" t="s">
        <v>18</v>
      </c>
      <c r="C815" s="17">
        <v>2</v>
      </c>
      <c r="D815" s="17" t="s">
        <v>22</v>
      </c>
      <c r="E815" s="17" t="s">
        <v>22</v>
      </c>
      <c r="F815" s="17" t="s">
        <v>22</v>
      </c>
      <c r="G815" s="17" t="s">
        <v>22</v>
      </c>
      <c r="H815" s="17" t="s">
        <v>22</v>
      </c>
      <c r="I815" s="38" t="s">
        <v>22</v>
      </c>
      <c r="J815" s="17">
        <v>2</v>
      </c>
      <c r="K815" s="17" t="s">
        <v>22</v>
      </c>
    </row>
    <row r="816" spans="1:11" ht="15" customHeight="1" x14ac:dyDescent="0.25">
      <c r="A816" s="109"/>
      <c r="B816" s="8" t="s">
        <v>19</v>
      </c>
      <c r="C816" s="17">
        <v>2</v>
      </c>
      <c r="D816" s="17" t="s">
        <v>22</v>
      </c>
      <c r="E816" s="17" t="s">
        <v>22</v>
      </c>
      <c r="F816" s="17" t="s">
        <v>22</v>
      </c>
      <c r="G816" s="17" t="s">
        <v>22</v>
      </c>
      <c r="H816" s="17" t="s">
        <v>22</v>
      </c>
      <c r="I816" s="38" t="s">
        <v>22</v>
      </c>
      <c r="J816" s="17">
        <v>2</v>
      </c>
      <c r="K816" s="17" t="s">
        <v>22</v>
      </c>
    </row>
    <row r="817" spans="1:11" ht="15" customHeight="1" x14ac:dyDescent="0.25">
      <c r="A817" s="107" t="s">
        <v>891</v>
      </c>
      <c r="B817" s="8" t="s">
        <v>18</v>
      </c>
      <c r="C817" s="17">
        <v>2</v>
      </c>
      <c r="D817" s="17" t="s">
        <v>22</v>
      </c>
      <c r="E817" s="17" t="s">
        <v>22</v>
      </c>
      <c r="F817" s="17" t="s">
        <v>22</v>
      </c>
      <c r="G817" s="17" t="s">
        <v>22</v>
      </c>
      <c r="H817" s="17" t="s">
        <v>22</v>
      </c>
      <c r="I817" s="38" t="s">
        <v>22</v>
      </c>
      <c r="J817" s="17">
        <v>1</v>
      </c>
      <c r="K817" s="17">
        <v>1</v>
      </c>
    </row>
    <row r="818" spans="1:11" ht="15" customHeight="1" x14ac:dyDescent="0.25">
      <c r="A818" s="109"/>
      <c r="B818" s="8" t="s">
        <v>19</v>
      </c>
      <c r="C818" s="17">
        <v>2</v>
      </c>
      <c r="D818" s="17" t="s">
        <v>22</v>
      </c>
      <c r="E818" s="17" t="s">
        <v>22</v>
      </c>
      <c r="F818" s="17" t="s">
        <v>22</v>
      </c>
      <c r="G818" s="17" t="s">
        <v>22</v>
      </c>
      <c r="H818" s="17" t="s">
        <v>22</v>
      </c>
      <c r="I818" s="38" t="s">
        <v>22</v>
      </c>
      <c r="J818" s="17">
        <v>1</v>
      </c>
      <c r="K818" s="17">
        <v>1</v>
      </c>
    </row>
    <row r="819" spans="1:11" ht="15" customHeight="1" x14ac:dyDescent="0.25">
      <c r="A819" s="107" t="s">
        <v>892</v>
      </c>
      <c r="B819" s="8" t="s">
        <v>18</v>
      </c>
      <c r="C819" s="17">
        <v>2</v>
      </c>
      <c r="D819" s="17" t="s">
        <v>22</v>
      </c>
      <c r="E819" s="17" t="s">
        <v>22</v>
      </c>
      <c r="F819" s="17" t="s">
        <v>22</v>
      </c>
      <c r="G819" s="17" t="s">
        <v>22</v>
      </c>
      <c r="H819" s="17" t="s">
        <v>22</v>
      </c>
      <c r="I819" s="38" t="s">
        <v>22</v>
      </c>
      <c r="J819" s="17">
        <v>2</v>
      </c>
      <c r="K819" s="17" t="s">
        <v>22</v>
      </c>
    </row>
    <row r="820" spans="1:11" ht="15" customHeight="1" x14ac:dyDescent="0.25">
      <c r="A820" s="109"/>
      <c r="B820" s="8" t="s">
        <v>19</v>
      </c>
      <c r="C820" s="17">
        <v>2</v>
      </c>
      <c r="D820" s="17" t="s">
        <v>22</v>
      </c>
      <c r="E820" s="17" t="s">
        <v>22</v>
      </c>
      <c r="F820" s="17" t="s">
        <v>22</v>
      </c>
      <c r="G820" s="17" t="s">
        <v>22</v>
      </c>
      <c r="H820" s="17" t="s">
        <v>22</v>
      </c>
      <c r="I820" s="38" t="s">
        <v>22</v>
      </c>
      <c r="J820" s="17">
        <v>2</v>
      </c>
      <c r="K820" s="17" t="s">
        <v>22</v>
      </c>
    </row>
    <row r="821" spans="1:11" ht="15" customHeight="1" x14ac:dyDescent="0.25">
      <c r="A821" s="107" t="s">
        <v>517</v>
      </c>
      <c r="B821" s="8" t="s">
        <v>18</v>
      </c>
      <c r="C821" s="17">
        <v>2</v>
      </c>
      <c r="D821" s="17" t="s">
        <v>22</v>
      </c>
      <c r="E821" s="17" t="s">
        <v>22</v>
      </c>
      <c r="F821" s="17" t="s">
        <v>22</v>
      </c>
      <c r="G821" s="17" t="s">
        <v>22</v>
      </c>
      <c r="H821" s="17" t="s">
        <v>22</v>
      </c>
      <c r="I821" s="38" t="s">
        <v>22</v>
      </c>
      <c r="J821" s="17">
        <v>2</v>
      </c>
      <c r="K821" s="17" t="s">
        <v>22</v>
      </c>
    </row>
    <row r="822" spans="1:11" ht="15" customHeight="1" x14ac:dyDescent="0.25">
      <c r="A822" s="109"/>
      <c r="B822" s="8" t="s">
        <v>19</v>
      </c>
      <c r="C822" s="17">
        <v>2</v>
      </c>
      <c r="D822" s="17" t="s">
        <v>22</v>
      </c>
      <c r="E822" s="17" t="s">
        <v>22</v>
      </c>
      <c r="F822" s="17" t="s">
        <v>22</v>
      </c>
      <c r="G822" s="17" t="s">
        <v>22</v>
      </c>
      <c r="H822" s="17" t="s">
        <v>22</v>
      </c>
      <c r="I822" s="38" t="s">
        <v>22</v>
      </c>
      <c r="J822" s="17">
        <v>2</v>
      </c>
      <c r="K822" s="17" t="s">
        <v>22</v>
      </c>
    </row>
    <row r="823" spans="1:11" ht="15" customHeight="1" x14ac:dyDescent="0.25">
      <c r="A823" s="107" t="s">
        <v>623</v>
      </c>
      <c r="B823" s="8" t="s">
        <v>18</v>
      </c>
      <c r="C823" s="17">
        <v>2</v>
      </c>
      <c r="D823" s="17" t="s">
        <v>22</v>
      </c>
      <c r="E823" s="17" t="s">
        <v>22</v>
      </c>
      <c r="F823" s="17" t="s">
        <v>22</v>
      </c>
      <c r="G823" s="17" t="s">
        <v>22</v>
      </c>
      <c r="H823" s="17" t="s">
        <v>22</v>
      </c>
      <c r="I823" s="38" t="s">
        <v>22</v>
      </c>
      <c r="J823" s="17">
        <v>2</v>
      </c>
      <c r="K823" s="17" t="s">
        <v>22</v>
      </c>
    </row>
    <row r="824" spans="1:11" ht="15" customHeight="1" x14ac:dyDescent="0.25">
      <c r="A824" s="109"/>
      <c r="B824" s="8" t="s">
        <v>19</v>
      </c>
      <c r="C824" s="17">
        <v>2</v>
      </c>
      <c r="D824" s="17" t="s">
        <v>22</v>
      </c>
      <c r="E824" s="17" t="s">
        <v>22</v>
      </c>
      <c r="F824" s="17" t="s">
        <v>22</v>
      </c>
      <c r="G824" s="17" t="s">
        <v>22</v>
      </c>
      <c r="H824" s="17" t="s">
        <v>22</v>
      </c>
      <c r="I824" s="38" t="s">
        <v>22</v>
      </c>
      <c r="J824" s="17">
        <v>2</v>
      </c>
      <c r="K824" s="17" t="s">
        <v>22</v>
      </c>
    </row>
    <row r="825" spans="1:11" ht="15" customHeight="1" x14ac:dyDescent="0.25">
      <c r="A825" s="107" t="s">
        <v>251</v>
      </c>
      <c r="B825" s="8" t="s">
        <v>18</v>
      </c>
      <c r="C825" s="17">
        <v>2</v>
      </c>
      <c r="D825" s="17" t="s">
        <v>22</v>
      </c>
      <c r="E825" s="17" t="s">
        <v>22</v>
      </c>
      <c r="F825" s="17" t="s">
        <v>22</v>
      </c>
      <c r="G825" s="17" t="s">
        <v>22</v>
      </c>
      <c r="H825" s="17" t="s">
        <v>22</v>
      </c>
      <c r="I825" s="38" t="s">
        <v>22</v>
      </c>
      <c r="J825" s="17">
        <v>2</v>
      </c>
      <c r="K825" s="17" t="s">
        <v>22</v>
      </c>
    </row>
    <row r="826" spans="1:11" ht="15" customHeight="1" x14ac:dyDescent="0.25">
      <c r="A826" s="109"/>
      <c r="B826" s="8" t="s">
        <v>19</v>
      </c>
      <c r="C826" s="17">
        <v>2</v>
      </c>
      <c r="D826" s="17" t="s">
        <v>22</v>
      </c>
      <c r="E826" s="17" t="s">
        <v>22</v>
      </c>
      <c r="F826" s="17" t="s">
        <v>22</v>
      </c>
      <c r="G826" s="17" t="s">
        <v>22</v>
      </c>
      <c r="H826" s="17" t="s">
        <v>22</v>
      </c>
      <c r="I826" s="38" t="s">
        <v>22</v>
      </c>
      <c r="J826" s="17">
        <v>2</v>
      </c>
      <c r="K826" s="17" t="s">
        <v>22</v>
      </c>
    </row>
    <row r="827" spans="1:11" ht="15" customHeight="1" x14ac:dyDescent="0.25">
      <c r="A827" s="107" t="s">
        <v>790</v>
      </c>
      <c r="B827" s="8" t="s">
        <v>18</v>
      </c>
      <c r="C827" s="17">
        <v>2</v>
      </c>
      <c r="D827" s="17" t="s">
        <v>22</v>
      </c>
      <c r="E827" s="17" t="s">
        <v>22</v>
      </c>
      <c r="F827" s="17" t="s">
        <v>22</v>
      </c>
      <c r="G827" s="17" t="s">
        <v>22</v>
      </c>
      <c r="H827" s="17" t="s">
        <v>22</v>
      </c>
      <c r="I827" s="38" t="s">
        <v>22</v>
      </c>
      <c r="J827" s="17">
        <v>2</v>
      </c>
      <c r="K827" s="17" t="s">
        <v>22</v>
      </c>
    </row>
    <row r="828" spans="1:11" ht="15" customHeight="1" x14ac:dyDescent="0.25">
      <c r="A828" s="109"/>
      <c r="B828" s="8" t="s">
        <v>19</v>
      </c>
      <c r="C828" s="17">
        <v>2</v>
      </c>
      <c r="D828" s="17" t="s">
        <v>22</v>
      </c>
      <c r="E828" s="17" t="s">
        <v>22</v>
      </c>
      <c r="F828" s="17" t="s">
        <v>22</v>
      </c>
      <c r="G828" s="17" t="s">
        <v>22</v>
      </c>
      <c r="H828" s="17" t="s">
        <v>22</v>
      </c>
      <c r="I828" s="38" t="s">
        <v>22</v>
      </c>
      <c r="J828" s="17">
        <v>2</v>
      </c>
      <c r="K828" s="17" t="s">
        <v>22</v>
      </c>
    </row>
    <row r="829" spans="1:11" ht="15" customHeight="1" x14ac:dyDescent="0.25">
      <c r="A829" s="107" t="s">
        <v>158</v>
      </c>
      <c r="B829" s="8" t="s">
        <v>18</v>
      </c>
      <c r="C829" s="17">
        <v>2</v>
      </c>
      <c r="D829" s="17" t="s">
        <v>22</v>
      </c>
      <c r="E829" s="17" t="s">
        <v>22</v>
      </c>
      <c r="F829" s="17" t="s">
        <v>22</v>
      </c>
      <c r="G829" s="17" t="s">
        <v>22</v>
      </c>
      <c r="H829" s="17" t="s">
        <v>22</v>
      </c>
      <c r="I829" s="38" t="s">
        <v>22</v>
      </c>
      <c r="J829" s="17">
        <v>2</v>
      </c>
      <c r="K829" s="17" t="s">
        <v>22</v>
      </c>
    </row>
    <row r="830" spans="1:11" ht="15" customHeight="1" x14ac:dyDescent="0.25">
      <c r="A830" s="109"/>
      <c r="B830" s="8" t="s">
        <v>19</v>
      </c>
      <c r="C830" s="17">
        <v>2</v>
      </c>
      <c r="D830" s="17" t="s">
        <v>22</v>
      </c>
      <c r="E830" s="17" t="s">
        <v>22</v>
      </c>
      <c r="F830" s="17" t="s">
        <v>22</v>
      </c>
      <c r="G830" s="17" t="s">
        <v>22</v>
      </c>
      <c r="H830" s="17" t="s">
        <v>22</v>
      </c>
      <c r="I830" s="38" t="s">
        <v>22</v>
      </c>
      <c r="J830" s="17">
        <v>2</v>
      </c>
      <c r="K830" s="17" t="s">
        <v>22</v>
      </c>
    </row>
    <row r="831" spans="1:11" ht="15" customHeight="1" x14ac:dyDescent="0.25">
      <c r="A831" s="107" t="s">
        <v>595</v>
      </c>
      <c r="B831" s="8" t="s">
        <v>18</v>
      </c>
      <c r="C831" s="17">
        <v>2</v>
      </c>
      <c r="D831" s="17" t="s">
        <v>22</v>
      </c>
      <c r="E831" s="17" t="s">
        <v>22</v>
      </c>
      <c r="F831" s="17" t="s">
        <v>22</v>
      </c>
      <c r="G831" s="17" t="s">
        <v>22</v>
      </c>
      <c r="H831" s="17" t="s">
        <v>22</v>
      </c>
      <c r="I831" s="38" t="s">
        <v>22</v>
      </c>
      <c r="J831" s="17">
        <v>1</v>
      </c>
      <c r="K831" s="17">
        <v>1</v>
      </c>
    </row>
    <row r="832" spans="1:11" ht="15" customHeight="1" x14ac:dyDescent="0.25">
      <c r="A832" s="109"/>
      <c r="B832" s="8" t="s">
        <v>19</v>
      </c>
      <c r="C832" s="17">
        <v>2</v>
      </c>
      <c r="D832" s="17" t="s">
        <v>22</v>
      </c>
      <c r="E832" s="17" t="s">
        <v>22</v>
      </c>
      <c r="F832" s="17" t="s">
        <v>22</v>
      </c>
      <c r="G832" s="17" t="s">
        <v>22</v>
      </c>
      <c r="H832" s="17" t="s">
        <v>22</v>
      </c>
      <c r="I832" s="38" t="s">
        <v>22</v>
      </c>
      <c r="J832" s="17">
        <v>1</v>
      </c>
      <c r="K832" s="17">
        <v>1</v>
      </c>
    </row>
    <row r="833" spans="1:11" ht="15" customHeight="1" x14ac:dyDescent="0.25">
      <c r="A833" s="107" t="s">
        <v>893</v>
      </c>
      <c r="B833" s="8" t="s">
        <v>18</v>
      </c>
      <c r="C833" s="17">
        <v>2</v>
      </c>
      <c r="D833" s="17" t="s">
        <v>22</v>
      </c>
      <c r="E833" s="17" t="s">
        <v>22</v>
      </c>
      <c r="F833" s="17" t="s">
        <v>22</v>
      </c>
      <c r="G833" s="17" t="s">
        <v>22</v>
      </c>
      <c r="H833" s="17" t="s">
        <v>22</v>
      </c>
      <c r="I833" s="38" t="s">
        <v>22</v>
      </c>
      <c r="J833" s="17">
        <v>2</v>
      </c>
      <c r="K833" s="17" t="s">
        <v>22</v>
      </c>
    </row>
    <row r="834" spans="1:11" ht="15" customHeight="1" x14ac:dyDescent="0.25">
      <c r="A834" s="109"/>
      <c r="B834" s="8" t="s">
        <v>19</v>
      </c>
      <c r="C834" s="17">
        <v>2</v>
      </c>
      <c r="D834" s="17" t="s">
        <v>22</v>
      </c>
      <c r="E834" s="17" t="s">
        <v>22</v>
      </c>
      <c r="F834" s="17" t="s">
        <v>22</v>
      </c>
      <c r="G834" s="17" t="s">
        <v>22</v>
      </c>
      <c r="H834" s="17" t="s">
        <v>22</v>
      </c>
      <c r="I834" s="38" t="s">
        <v>22</v>
      </c>
      <c r="J834" s="17">
        <v>2</v>
      </c>
      <c r="K834" s="17" t="s">
        <v>22</v>
      </c>
    </row>
    <row r="835" spans="1:11" ht="15" customHeight="1" x14ac:dyDescent="0.25">
      <c r="A835" s="107" t="s">
        <v>747</v>
      </c>
      <c r="B835" s="8" t="s">
        <v>18</v>
      </c>
      <c r="C835" s="17">
        <v>2</v>
      </c>
      <c r="D835" s="17" t="s">
        <v>22</v>
      </c>
      <c r="E835" s="17" t="s">
        <v>22</v>
      </c>
      <c r="F835" s="17" t="s">
        <v>22</v>
      </c>
      <c r="G835" s="17" t="s">
        <v>22</v>
      </c>
      <c r="H835" s="17" t="s">
        <v>22</v>
      </c>
      <c r="I835" s="38" t="s">
        <v>22</v>
      </c>
      <c r="J835" s="17">
        <v>2</v>
      </c>
      <c r="K835" s="17" t="s">
        <v>22</v>
      </c>
    </row>
    <row r="836" spans="1:11" ht="15" customHeight="1" x14ac:dyDescent="0.25">
      <c r="A836" s="109"/>
      <c r="B836" s="8" t="s">
        <v>19</v>
      </c>
      <c r="C836" s="17">
        <v>2</v>
      </c>
      <c r="D836" s="17" t="s">
        <v>22</v>
      </c>
      <c r="E836" s="17" t="s">
        <v>22</v>
      </c>
      <c r="F836" s="17" t="s">
        <v>22</v>
      </c>
      <c r="G836" s="17" t="s">
        <v>22</v>
      </c>
      <c r="H836" s="17" t="s">
        <v>22</v>
      </c>
      <c r="I836" s="38" t="s">
        <v>22</v>
      </c>
      <c r="J836" s="17">
        <v>2</v>
      </c>
      <c r="K836" s="17" t="s">
        <v>22</v>
      </c>
    </row>
    <row r="837" spans="1:11" ht="15" customHeight="1" x14ac:dyDescent="0.25">
      <c r="A837" s="107" t="s">
        <v>548</v>
      </c>
      <c r="B837" s="8" t="s">
        <v>18</v>
      </c>
      <c r="C837" s="17">
        <v>2</v>
      </c>
      <c r="D837" s="17" t="s">
        <v>22</v>
      </c>
      <c r="E837" s="17" t="s">
        <v>22</v>
      </c>
      <c r="F837" s="17" t="s">
        <v>22</v>
      </c>
      <c r="G837" s="17" t="s">
        <v>22</v>
      </c>
      <c r="H837" s="17" t="s">
        <v>22</v>
      </c>
      <c r="I837" s="38" t="s">
        <v>22</v>
      </c>
      <c r="J837" s="17" t="s">
        <v>22</v>
      </c>
      <c r="K837" s="17">
        <v>2</v>
      </c>
    </row>
    <row r="838" spans="1:11" ht="15" customHeight="1" x14ac:dyDescent="0.25">
      <c r="A838" s="108"/>
      <c r="B838" s="8" t="s">
        <v>19</v>
      </c>
      <c r="C838" s="17">
        <v>1</v>
      </c>
      <c r="D838" s="17" t="s">
        <v>22</v>
      </c>
      <c r="E838" s="17" t="s">
        <v>22</v>
      </c>
      <c r="F838" s="17" t="s">
        <v>22</v>
      </c>
      <c r="G838" s="17" t="s">
        <v>22</v>
      </c>
      <c r="H838" s="17" t="s">
        <v>22</v>
      </c>
      <c r="I838" s="38" t="s">
        <v>22</v>
      </c>
      <c r="J838" s="17" t="s">
        <v>22</v>
      </c>
      <c r="K838" s="17">
        <v>1</v>
      </c>
    </row>
    <row r="839" spans="1:11" ht="15" customHeight="1" x14ac:dyDescent="0.25">
      <c r="A839" s="109"/>
      <c r="B839" s="8" t="s">
        <v>20</v>
      </c>
      <c r="C839" s="17">
        <v>1</v>
      </c>
      <c r="D839" s="17" t="s">
        <v>22</v>
      </c>
      <c r="E839" s="17" t="s">
        <v>22</v>
      </c>
      <c r="F839" s="17" t="s">
        <v>22</v>
      </c>
      <c r="G839" s="17" t="s">
        <v>22</v>
      </c>
      <c r="H839" s="17" t="s">
        <v>22</v>
      </c>
      <c r="I839" s="38" t="s">
        <v>22</v>
      </c>
      <c r="J839" s="17" t="s">
        <v>22</v>
      </c>
      <c r="K839" s="17">
        <v>1</v>
      </c>
    </row>
    <row r="840" spans="1:11" ht="15" customHeight="1" x14ac:dyDescent="0.25">
      <c r="A840" s="107" t="s">
        <v>583</v>
      </c>
      <c r="B840" s="8" t="s">
        <v>18</v>
      </c>
      <c r="C840" s="17">
        <v>2</v>
      </c>
      <c r="D840" s="17" t="s">
        <v>22</v>
      </c>
      <c r="E840" s="17" t="s">
        <v>22</v>
      </c>
      <c r="F840" s="17" t="s">
        <v>22</v>
      </c>
      <c r="G840" s="17" t="s">
        <v>22</v>
      </c>
      <c r="H840" s="17" t="s">
        <v>22</v>
      </c>
      <c r="I840" s="38" t="s">
        <v>22</v>
      </c>
      <c r="J840" s="17" t="s">
        <v>22</v>
      </c>
      <c r="K840" s="17">
        <v>2</v>
      </c>
    </row>
    <row r="841" spans="1:11" ht="15" customHeight="1" x14ac:dyDescent="0.25">
      <c r="A841" s="109"/>
      <c r="B841" s="8" t="s">
        <v>19</v>
      </c>
      <c r="C841" s="17">
        <v>2</v>
      </c>
      <c r="D841" s="17" t="s">
        <v>22</v>
      </c>
      <c r="E841" s="17" t="s">
        <v>22</v>
      </c>
      <c r="F841" s="17" t="s">
        <v>22</v>
      </c>
      <c r="G841" s="17" t="s">
        <v>22</v>
      </c>
      <c r="H841" s="17" t="s">
        <v>22</v>
      </c>
      <c r="I841" s="38" t="s">
        <v>22</v>
      </c>
      <c r="J841" s="17" t="s">
        <v>22</v>
      </c>
      <c r="K841" s="17">
        <v>2</v>
      </c>
    </row>
    <row r="842" spans="1:11" ht="15" customHeight="1" x14ac:dyDescent="0.25">
      <c r="A842" s="107" t="s">
        <v>894</v>
      </c>
      <c r="B842" s="8" t="s">
        <v>18</v>
      </c>
      <c r="C842" s="17">
        <v>1</v>
      </c>
      <c r="D842" s="17">
        <v>1</v>
      </c>
      <c r="E842" s="17" t="s">
        <v>22</v>
      </c>
      <c r="F842" s="17" t="s">
        <v>22</v>
      </c>
      <c r="G842" s="17" t="s">
        <v>22</v>
      </c>
      <c r="H842" s="17" t="s">
        <v>22</v>
      </c>
      <c r="I842" s="38" t="s">
        <v>22</v>
      </c>
      <c r="J842" s="17" t="s">
        <v>22</v>
      </c>
      <c r="K842" s="17" t="s">
        <v>22</v>
      </c>
    </row>
    <row r="843" spans="1:11" ht="15" customHeight="1" x14ac:dyDescent="0.25">
      <c r="A843" s="109"/>
      <c r="B843" s="8" t="s">
        <v>20</v>
      </c>
      <c r="C843" s="17">
        <v>1</v>
      </c>
      <c r="D843" s="17">
        <v>1</v>
      </c>
      <c r="E843" s="17" t="s">
        <v>22</v>
      </c>
      <c r="F843" s="17" t="s">
        <v>22</v>
      </c>
      <c r="G843" s="17" t="s">
        <v>22</v>
      </c>
      <c r="H843" s="17" t="s">
        <v>22</v>
      </c>
      <c r="I843" s="38" t="s">
        <v>22</v>
      </c>
      <c r="J843" s="17" t="s">
        <v>22</v>
      </c>
      <c r="K843" s="17" t="s">
        <v>22</v>
      </c>
    </row>
    <row r="844" spans="1:11" ht="15" customHeight="1" x14ac:dyDescent="0.25">
      <c r="A844" s="107" t="s">
        <v>895</v>
      </c>
      <c r="B844" s="8" t="s">
        <v>18</v>
      </c>
      <c r="C844" s="17">
        <v>1</v>
      </c>
      <c r="D844" s="17">
        <v>1</v>
      </c>
      <c r="E844" s="17" t="s">
        <v>22</v>
      </c>
      <c r="F844" s="17" t="s">
        <v>22</v>
      </c>
      <c r="G844" s="17" t="s">
        <v>22</v>
      </c>
      <c r="H844" s="17" t="s">
        <v>22</v>
      </c>
      <c r="I844" s="38" t="s">
        <v>22</v>
      </c>
      <c r="J844" s="17" t="s">
        <v>22</v>
      </c>
      <c r="K844" s="17" t="s">
        <v>22</v>
      </c>
    </row>
    <row r="845" spans="1:11" ht="15" customHeight="1" x14ac:dyDescent="0.25">
      <c r="A845" s="109"/>
      <c r="B845" s="8" t="s">
        <v>20</v>
      </c>
      <c r="C845" s="17">
        <v>1</v>
      </c>
      <c r="D845" s="17">
        <v>1</v>
      </c>
      <c r="E845" s="17" t="s">
        <v>22</v>
      </c>
      <c r="F845" s="17" t="s">
        <v>22</v>
      </c>
      <c r="G845" s="17" t="s">
        <v>22</v>
      </c>
      <c r="H845" s="17" t="s">
        <v>22</v>
      </c>
      <c r="I845" s="38" t="s">
        <v>22</v>
      </c>
      <c r="J845" s="17" t="s">
        <v>22</v>
      </c>
      <c r="K845" s="17" t="s">
        <v>22</v>
      </c>
    </row>
    <row r="846" spans="1:11" ht="15" customHeight="1" x14ac:dyDescent="0.25">
      <c r="A846" s="107" t="s">
        <v>673</v>
      </c>
      <c r="B846" s="8" t="s">
        <v>18</v>
      </c>
      <c r="C846" s="17">
        <v>1</v>
      </c>
      <c r="D846" s="17">
        <v>1</v>
      </c>
      <c r="E846" s="17" t="s">
        <v>22</v>
      </c>
      <c r="F846" s="17" t="s">
        <v>22</v>
      </c>
      <c r="G846" s="17" t="s">
        <v>22</v>
      </c>
      <c r="H846" s="17" t="s">
        <v>22</v>
      </c>
      <c r="I846" s="38" t="s">
        <v>22</v>
      </c>
      <c r="J846" s="17" t="s">
        <v>22</v>
      </c>
      <c r="K846" s="17" t="s">
        <v>22</v>
      </c>
    </row>
    <row r="847" spans="1:11" ht="15" customHeight="1" x14ac:dyDescent="0.25">
      <c r="A847" s="109"/>
      <c r="B847" s="8" t="s">
        <v>20</v>
      </c>
      <c r="C847" s="17">
        <v>1</v>
      </c>
      <c r="D847" s="17">
        <v>1</v>
      </c>
      <c r="E847" s="17" t="s">
        <v>22</v>
      </c>
      <c r="F847" s="17" t="s">
        <v>22</v>
      </c>
      <c r="G847" s="17" t="s">
        <v>22</v>
      </c>
      <c r="H847" s="17" t="s">
        <v>22</v>
      </c>
      <c r="I847" s="38" t="s">
        <v>22</v>
      </c>
      <c r="J847" s="17" t="s">
        <v>22</v>
      </c>
      <c r="K847" s="17" t="s">
        <v>22</v>
      </c>
    </row>
    <row r="848" spans="1:11" ht="15" customHeight="1" x14ac:dyDescent="0.25">
      <c r="A848" s="107" t="s">
        <v>896</v>
      </c>
      <c r="B848" s="8" t="s">
        <v>18</v>
      </c>
      <c r="C848" s="17">
        <v>1</v>
      </c>
      <c r="D848" s="17">
        <v>1</v>
      </c>
      <c r="E848" s="17" t="s">
        <v>22</v>
      </c>
      <c r="F848" s="17" t="s">
        <v>22</v>
      </c>
      <c r="G848" s="17" t="s">
        <v>22</v>
      </c>
      <c r="H848" s="17" t="s">
        <v>22</v>
      </c>
      <c r="I848" s="38" t="s">
        <v>22</v>
      </c>
      <c r="J848" s="17" t="s">
        <v>22</v>
      </c>
      <c r="K848" s="17" t="s">
        <v>22</v>
      </c>
    </row>
    <row r="849" spans="1:11" ht="15" customHeight="1" x14ac:dyDescent="0.25">
      <c r="A849" s="109"/>
      <c r="B849" s="8" t="s">
        <v>20</v>
      </c>
      <c r="C849" s="17">
        <v>1</v>
      </c>
      <c r="D849" s="17">
        <v>1</v>
      </c>
      <c r="E849" s="17" t="s">
        <v>22</v>
      </c>
      <c r="F849" s="17" t="s">
        <v>22</v>
      </c>
      <c r="G849" s="17" t="s">
        <v>22</v>
      </c>
      <c r="H849" s="17" t="s">
        <v>22</v>
      </c>
      <c r="I849" s="38" t="s">
        <v>22</v>
      </c>
      <c r="J849" s="17" t="s">
        <v>22</v>
      </c>
      <c r="K849" s="17" t="s">
        <v>22</v>
      </c>
    </row>
    <row r="850" spans="1:11" ht="15" customHeight="1" x14ac:dyDescent="0.25">
      <c r="A850" s="107" t="s">
        <v>165</v>
      </c>
      <c r="B850" s="8" t="s">
        <v>18</v>
      </c>
      <c r="C850" s="17">
        <v>1</v>
      </c>
      <c r="D850" s="17">
        <v>1</v>
      </c>
      <c r="E850" s="17" t="s">
        <v>22</v>
      </c>
      <c r="F850" s="17" t="s">
        <v>22</v>
      </c>
      <c r="G850" s="17" t="s">
        <v>22</v>
      </c>
      <c r="H850" s="17" t="s">
        <v>22</v>
      </c>
      <c r="I850" s="38" t="s">
        <v>22</v>
      </c>
      <c r="J850" s="17" t="s">
        <v>22</v>
      </c>
      <c r="K850" s="17" t="s">
        <v>22</v>
      </c>
    </row>
    <row r="851" spans="1:11" ht="15" customHeight="1" x14ac:dyDescent="0.25">
      <c r="A851" s="109"/>
      <c r="B851" s="8" t="s">
        <v>20</v>
      </c>
      <c r="C851" s="17">
        <v>1</v>
      </c>
      <c r="D851" s="17">
        <v>1</v>
      </c>
      <c r="E851" s="17" t="s">
        <v>22</v>
      </c>
      <c r="F851" s="17" t="s">
        <v>22</v>
      </c>
      <c r="G851" s="17" t="s">
        <v>22</v>
      </c>
      <c r="H851" s="17" t="s">
        <v>22</v>
      </c>
      <c r="I851" s="38" t="s">
        <v>22</v>
      </c>
      <c r="J851" s="17" t="s">
        <v>22</v>
      </c>
      <c r="K851" s="17" t="s">
        <v>22</v>
      </c>
    </row>
    <row r="852" spans="1:11" ht="15" customHeight="1" x14ac:dyDescent="0.25">
      <c r="A852" s="107" t="s">
        <v>897</v>
      </c>
      <c r="B852" s="8" t="s">
        <v>18</v>
      </c>
      <c r="C852" s="17">
        <v>1</v>
      </c>
      <c r="D852" s="17">
        <v>1</v>
      </c>
      <c r="E852" s="17" t="s">
        <v>22</v>
      </c>
      <c r="F852" s="17" t="s">
        <v>22</v>
      </c>
      <c r="G852" s="17" t="s">
        <v>22</v>
      </c>
      <c r="H852" s="17" t="s">
        <v>22</v>
      </c>
      <c r="I852" s="38" t="s">
        <v>22</v>
      </c>
      <c r="J852" s="17" t="s">
        <v>22</v>
      </c>
      <c r="K852" s="17" t="s">
        <v>22</v>
      </c>
    </row>
    <row r="853" spans="1:11" ht="15" customHeight="1" x14ac:dyDescent="0.25">
      <c r="A853" s="109"/>
      <c r="B853" s="8" t="s">
        <v>20</v>
      </c>
      <c r="C853" s="17">
        <v>1</v>
      </c>
      <c r="D853" s="17">
        <v>1</v>
      </c>
      <c r="E853" s="17" t="s">
        <v>22</v>
      </c>
      <c r="F853" s="17" t="s">
        <v>22</v>
      </c>
      <c r="G853" s="17" t="s">
        <v>22</v>
      </c>
      <c r="H853" s="17" t="s">
        <v>22</v>
      </c>
      <c r="I853" s="38" t="s">
        <v>22</v>
      </c>
      <c r="J853" s="17" t="s">
        <v>22</v>
      </c>
      <c r="K853" s="17" t="s">
        <v>22</v>
      </c>
    </row>
    <row r="854" spans="1:11" ht="15" customHeight="1" x14ac:dyDescent="0.25">
      <c r="A854" s="107" t="s">
        <v>203</v>
      </c>
      <c r="B854" s="8" t="s">
        <v>18</v>
      </c>
      <c r="C854" s="17">
        <v>1</v>
      </c>
      <c r="D854" s="17">
        <v>1</v>
      </c>
      <c r="E854" s="17" t="s">
        <v>22</v>
      </c>
      <c r="F854" s="17" t="s">
        <v>22</v>
      </c>
      <c r="G854" s="17" t="s">
        <v>22</v>
      </c>
      <c r="H854" s="17" t="s">
        <v>22</v>
      </c>
      <c r="I854" s="38" t="s">
        <v>22</v>
      </c>
      <c r="J854" s="17" t="s">
        <v>22</v>
      </c>
      <c r="K854" s="17" t="s">
        <v>22</v>
      </c>
    </row>
    <row r="855" spans="1:11" ht="15" customHeight="1" x14ac:dyDescent="0.25">
      <c r="A855" s="109"/>
      <c r="B855" s="8" t="s">
        <v>19</v>
      </c>
      <c r="C855" s="17">
        <v>1</v>
      </c>
      <c r="D855" s="17">
        <v>1</v>
      </c>
      <c r="E855" s="17" t="s">
        <v>22</v>
      </c>
      <c r="F855" s="17" t="s">
        <v>22</v>
      </c>
      <c r="G855" s="17" t="s">
        <v>22</v>
      </c>
      <c r="H855" s="17" t="s">
        <v>22</v>
      </c>
      <c r="I855" s="38" t="s">
        <v>22</v>
      </c>
      <c r="J855" s="17" t="s">
        <v>22</v>
      </c>
      <c r="K855" s="17" t="s">
        <v>22</v>
      </c>
    </row>
    <row r="856" spans="1:11" ht="15" customHeight="1" x14ac:dyDescent="0.25">
      <c r="A856" s="107" t="s">
        <v>898</v>
      </c>
      <c r="B856" s="8" t="s">
        <v>18</v>
      </c>
      <c r="C856" s="17">
        <v>1</v>
      </c>
      <c r="D856" s="17">
        <v>1</v>
      </c>
      <c r="E856" s="17" t="s">
        <v>22</v>
      </c>
      <c r="F856" s="17" t="s">
        <v>22</v>
      </c>
      <c r="G856" s="17" t="s">
        <v>22</v>
      </c>
      <c r="H856" s="17" t="s">
        <v>22</v>
      </c>
      <c r="I856" s="38" t="s">
        <v>22</v>
      </c>
      <c r="J856" s="17" t="s">
        <v>22</v>
      </c>
      <c r="K856" s="17" t="s">
        <v>22</v>
      </c>
    </row>
    <row r="857" spans="1:11" ht="15" customHeight="1" x14ac:dyDescent="0.25">
      <c r="A857" s="109"/>
      <c r="B857" s="8" t="s">
        <v>19</v>
      </c>
      <c r="C857" s="17">
        <v>1</v>
      </c>
      <c r="D857" s="17">
        <v>1</v>
      </c>
      <c r="E857" s="17" t="s">
        <v>22</v>
      </c>
      <c r="F857" s="17" t="s">
        <v>22</v>
      </c>
      <c r="G857" s="17" t="s">
        <v>22</v>
      </c>
      <c r="H857" s="17" t="s">
        <v>22</v>
      </c>
      <c r="I857" s="38" t="s">
        <v>22</v>
      </c>
      <c r="J857" s="17" t="s">
        <v>22</v>
      </c>
      <c r="K857" s="17" t="s">
        <v>22</v>
      </c>
    </row>
    <row r="858" spans="1:11" ht="15" customHeight="1" x14ac:dyDescent="0.25">
      <c r="A858" s="107" t="s">
        <v>899</v>
      </c>
      <c r="B858" s="8" t="s">
        <v>18</v>
      </c>
      <c r="C858" s="17">
        <v>1</v>
      </c>
      <c r="D858" s="17">
        <v>1</v>
      </c>
      <c r="E858" s="17" t="s">
        <v>22</v>
      </c>
      <c r="F858" s="17" t="s">
        <v>22</v>
      </c>
      <c r="G858" s="17" t="s">
        <v>22</v>
      </c>
      <c r="H858" s="17" t="s">
        <v>22</v>
      </c>
      <c r="I858" s="38" t="s">
        <v>22</v>
      </c>
      <c r="J858" s="17" t="s">
        <v>22</v>
      </c>
      <c r="K858" s="17" t="s">
        <v>22</v>
      </c>
    </row>
    <row r="859" spans="1:11" ht="15" customHeight="1" x14ac:dyDescent="0.25">
      <c r="A859" s="109"/>
      <c r="B859" s="8" t="s">
        <v>19</v>
      </c>
      <c r="C859" s="17">
        <v>1</v>
      </c>
      <c r="D859" s="17">
        <v>1</v>
      </c>
      <c r="E859" s="17" t="s">
        <v>22</v>
      </c>
      <c r="F859" s="17" t="s">
        <v>22</v>
      </c>
      <c r="G859" s="17" t="s">
        <v>22</v>
      </c>
      <c r="H859" s="17" t="s">
        <v>22</v>
      </c>
      <c r="I859" s="38" t="s">
        <v>22</v>
      </c>
      <c r="J859" s="17" t="s">
        <v>22</v>
      </c>
      <c r="K859" s="17" t="s">
        <v>22</v>
      </c>
    </row>
    <row r="860" spans="1:11" ht="15" customHeight="1" x14ac:dyDescent="0.25">
      <c r="A860" s="107" t="s">
        <v>900</v>
      </c>
      <c r="B860" s="8" t="s">
        <v>18</v>
      </c>
      <c r="C860" s="17">
        <v>1</v>
      </c>
      <c r="D860" s="17" t="s">
        <v>22</v>
      </c>
      <c r="E860" s="17">
        <v>1</v>
      </c>
      <c r="F860" s="17" t="s">
        <v>22</v>
      </c>
      <c r="G860" s="17" t="s">
        <v>22</v>
      </c>
      <c r="H860" s="17" t="s">
        <v>22</v>
      </c>
      <c r="I860" s="38" t="s">
        <v>22</v>
      </c>
      <c r="J860" s="17" t="s">
        <v>22</v>
      </c>
      <c r="K860" s="17" t="s">
        <v>22</v>
      </c>
    </row>
    <row r="861" spans="1:11" ht="15" customHeight="1" x14ac:dyDescent="0.25">
      <c r="A861" s="109"/>
      <c r="B861" s="8" t="s">
        <v>20</v>
      </c>
      <c r="C861" s="17">
        <v>1</v>
      </c>
      <c r="D861" s="17" t="s">
        <v>22</v>
      </c>
      <c r="E861" s="17">
        <v>1</v>
      </c>
      <c r="F861" s="17" t="s">
        <v>22</v>
      </c>
      <c r="G861" s="17" t="s">
        <v>22</v>
      </c>
      <c r="H861" s="17" t="s">
        <v>22</v>
      </c>
      <c r="I861" s="38" t="s">
        <v>22</v>
      </c>
      <c r="J861" s="17" t="s">
        <v>22</v>
      </c>
      <c r="K861" s="17" t="s">
        <v>22</v>
      </c>
    </row>
    <row r="862" spans="1:11" ht="15" customHeight="1" x14ac:dyDescent="0.25">
      <c r="A862" s="107" t="s">
        <v>901</v>
      </c>
      <c r="B862" s="8" t="s">
        <v>18</v>
      </c>
      <c r="C862" s="17">
        <v>1</v>
      </c>
      <c r="D862" s="17" t="s">
        <v>22</v>
      </c>
      <c r="E862" s="17">
        <v>1</v>
      </c>
      <c r="F862" s="17" t="s">
        <v>22</v>
      </c>
      <c r="G862" s="17" t="s">
        <v>22</v>
      </c>
      <c r="H862" s="17" t="s">
        <v>22</v>
      </c>
      <c r="I862" s="38" t="s">
        <v>22</v>
      </c>
      <c r="J862" s="17" t="s">
        <v>22</v>
      </c>
      <c r="K862" s="17" t="s">
        <v>22</v>
      </c>
    </row>
    <row r="863" spans="1:11" ht="15" customHeight="1" x14ac:dyDescent="0.25">
      <c r="A863" s="109"/>
      <c r="B863" s="8" t="s">
        <v>20</v>
      </c>
      <c r="C863" s="17">
        <v>1</v>
      </c>
      <c r="D863" s="17" t="s">
        <v>22</v>
      </c>
      <c r="E863" s="17">
        <v>1</v>
      </c>
      <c r="F863" s="17" t="s">
        <v>22</v>
      </c>
      <c r="G863" s="17" t="s">
        <v>22</v>
      </c>
      <c r="H863" s="17" t="s">
        <v>22</v>
      </c>
      <c r="I863" s="38" t="s">
        <v>22</v>
      </c>
      <c r="J863" s="17" t="s">
        <v>22</v>
      </c>
      <c r="K863" s="17" t="s">
        <v>22</v>
      </c>
    </row>
    <row r="864" spans="1:11" ht="15" customHeight="1" x14ac:dyDescent="0.25">
      <c r="A864" s="107" t="s">
        <v>902</v>
      </c>
      <c r="B864" s="8" t="s">
        <v>18</v>
      </c>
      <c r="C864" s="17">
        <v>1</v>
      </c>
      <c r="D864" s="17" t="s">
        <v>22</v>
      </c>
      <c r="E864" s="17">
        <v>1</v>
      </c>
      <c r="F864" s="17" t="s">
        <v>22</v>
      </c>
      <c r="G864" s="17" t="s">
        <v>22</v>
      </c>
      <c r="H864" s="17" t="s">
        <v>22</v>
      </c>
      <c r="I864" s="38" t="s">
        <v>22</v>
      </c>
      <c r="J864" s="17" t="s">
        <v>22</v>
      </c>
      <c r="K864" s="17" t="s">
        <v>22</v>
      </c>
    </row>
    <row r="865" spans="1:11" ht="15" customHeight="1" x14ac:dyDescent="0.25">
      <c r="A865" s="109"/>
      <c r="B865" s="8" t="s">
        <v>20</v>
      </c>
      <c r="C865" s="17">
        <v>1</v>
      </c>
      <c r="D865" s="17" t="s">
        <v>22</v>
      </c>
      <c r="E865" s="17">
        <v>1</v>
      </c>
      <c r="F865" s="17" t="s">
        <v>22</v>
      </c>
      <c r="G865" s="17" t="s">
        <v>22</v>
      </c>
      <c r="H865" s="17" t="s">
        <v>22</v>
      </c>
      <c r="I865" s="38" t="s">
        <v>22</v>
      </c>
      <c r="J865" s="17" t="s">
        <v>22</v>
      </c>
      <c r="K865" s="17" t="s">
        <v>22</v>
      </c>
    </row>
    <row r="866" spans="1:11" ht="15" customHeight="1" x14ac:dyDescent="0.25">
      <c r="A866" s="107" t="s">
        <v>61</v>
      </c>
      <c r="B866" s="8" t="s">
        <v>18</v>
      </c>
      <c r="C866" s="17">
        <v>1</v>
      </c>
      <c r="D866" s="17" t="s">
        <v>22</v>
      </c>
      <c r="E866" s="17">
        <v>1</v>
      </c>
      <c r="F866" s="17" t="s">
        <v>22</v>
      </c>
      <c r="G866" s="17" t="s">
        <v>22</v>
      </c>
      <c r="H866" s="17" t="s">
        <v>22</v>
      </c>
      <c r="I866" s="38" t="s">
        <v>22</v>
      </c>
      <c r="J866" s="17" t="s">
        <v>22</v>
      </c>
      <c r="K866" s="17" t="s">
        <v>22</v>
      </c>
    </row>
    <row r="867" spans="1:11" ht="15" customHeight="1" x14ac:dyDescent="0.25">
      <c r="A867" s="109"/>
      <c r="B867" s="8" t="s">
        <v>20</v>
      </c>
      <c r="C867" s="17">
        <v>1</v>
      </c>
      <c r="D867" s="17" t="s">
        <v>22</v>
      </c>
      <c r="E867" s="17">
        <v>1</v>
      </c>
      <c r="F867" s="17" t="s">
        <v>22</v>
      </c>
      <c r="G867" s="17" t="s">
        <v>22</v>
      </c>
      <c r="H867" s="17" t="s">
        <v>22</v>
      </c>
      <c r="I867" s="38" t="s">
        <v>22</v>
      </c>
      <c r="J867" s="17" t="s">
        <v>22</v>
      </c>
      <c r="K867" s="17" t="s">
        <v>22</v>
      </c>
    </row>
    <row r="868" spans="1:11" ht="15" customHeight="1" x14ac:dyDescent="0.25">
      <c r="A868" s="107" t="s">
        <v>827</v>
      </c>
      <c r="B868" s="8" t="s">
        <v>18</v>
      </c>
      <c r="C868" s="17">
        <v>1</v>
      </c>
      <c r="D868" s="17" t="s">
        <v>22</v>
      </c>
      <c r="E868" s="17">
        <v>1</v>
      </c>
      <c r="F868" s="17" t="s">
        <v>22</v>
      </c>
      <c r="G868" s="17" t="s">
        <v>22</v>
      </c>
      <c r="H868" s="17" t="s">
        <v>22</v>
      </c>
      <c r="I868" s="38" t="s">
        <v>22</v>
      </c>
      <c r="J868" s="17" t="s">
        <v>22</v>
      </c>
      <c r="K868" s="17" t="s">
        <v>22</v>
      </c>
    </row>
    <row r="869" spans="1:11" ht="15" customHeight="1" x14ac:dyDescent="0.25">
      <c r="A869" s="109"/>
      <c r="B869" s="8" t="s">
        <v>20</v>
      </c>
      <c r="C869" s="17">
        <v>1</v>
      </c>
      <c r="D869" s="17" t="s">
        <v>22</v>
      </c>
      <c r="E869" s="17">
        <v>1</v>
      </c>
      <c r="F869" s="17" t="s">
        <v>22</v>
      </c>
      <c r="G869" s="17" t="s">
        <v>22</v>
      </c>
      <c r="H869" s="17" t="s">
        <v>22</v>
      </c>
      <c r="I869" s="38" t="s">
        <v>22</v>
      </c>
      <c r="J869" s="17" t="s">
        <v>22</v>
      </c>
      <c r="K869" s="17" t="s">
        <v>22</v>
      </c>
    </row>
    <row r="870" spans="1:11" ht="15" customHeight="1" x14ac:dyDescent="0.25">
      <c r="A870" s="107" t="s">
        <v>903</v>
      </c>
      <c r="B870" s="8" t="s">
        <v>18</v>
      </c>
      <c r="C870" s="17">
        <v>1</v>
      </c>
      <c r="D870" s="17" t="s">
        <v>22</v>
      </c>
      <c r="E870" s="17">
        <v>1</v>
      </c>
      <c r="F870" s="17" t="s">
        <v>22</v>
      </c>
      <c r="G870" s="17" t="s">
        <v>22</v>
      </c>
      <c r="H870" s="17" t="s">
        <v>22</v>
      </c>
      <c r="I870" s="38" t="s">
        <v>22</v>
      </c>
      <c r="J870" s="17" t="s">
        <v>22</v>
      </c>
      <c r="K870" s="17" t="s">
        <v>22</v>
      </c>
    </row>
    <row r="871" spans="1:11" ht="15" customHeight="1" x14ac:dyDescent="0.25">
      <c r="A871" s="109"/>
      <c r="B871" s="8" t="s">
        <v>20</v>
      </c>
      <c r="C871" s="17">
        <v>1</v>
      </c>
      <c r="D871" s="17" t="s">
        <v>22</v>
      </c>
      <c r="E871" s="17">
        <v>1</v>
      </c>
      <c r="F871" s="17" t="s">
        <v>22</v>
      </c>
      <c r="G871" s="17" t="s">
        <v>22</v>
      </c>
      <c r="H871" s="17" t="s">
        <v>22</v>
      </c>
      <c r="I871" s="38" t="s">
        <v>22</v>
      </c>
      <c r="J871" s="17" t="s">
        <v>22</v>
      </c>
      <c r="K871" s="17" t="s">
        <v>22</v>
      </c>
    </row>
    <row r="872" spans="1:11" ht="15" customHeight="1" x14ac:dyDescent="0.25">
      <c r="A872" s="107" t="s">
        <v>904</v>
      </c>
      <c r="B872" s="8" t="s">
        <v>18</v>
      </c>
      <c r="C872" s="17">
        <v>1</v>
      </c>
      <c r="D872" s="17" t="s">
        <v>22</v>
      </c>
      <c r="E872" s="17">
        <v>1</v>
      </c>
      <c r="F872" s="17" t="s">
        <v>22</v>
      </c>
      <c r="G872" s="17" t="s">
        <v>22</v>
      </c>
      <c r="H872" s="17" t="s">
        <v>22</v>
      </c>
      <c r="I872" s="38" t="s">
        <v>22</v>
      </c>
      <c r="J872" s="17" t="s">
        <v>22</v>
      </c>
      <c r="K872" s="17" t="s">
        <v>22</v>
      </c>
    </row>
    <row r="873" spans="1:11" ht="15" customHeight="1" x14ac:dyDescent="0.25">
      <c r="A873" s="109"/>
      <c r="B873" s="8" t="s">
        <v>20</v>
      </c>
      <c r="C873" s="17">
        <v>1</v>
      </c>
      <c r="D873" s="17" t="s">
        <v>22</v>
      </c>
      <c r="E873" s="17">
        <v>1</v>
      </c>
      <c r="F873" s="17" t="s">
        <v>22</v>
      </c>
      <c r="G873" s="17" t="s">
        <v>22</v>
      </c>
      <c r="H873" s="17" t="s">
        <v>22</v>
      </c>
      <c r="I873" s="38" t="s">
        <v>22</v>
      </c>
      <c r="J873" s="17" t="s">
        <v>22</v>
      </c>
      <c r="K873" s="17" t="s">
        <v>22</v>
      </c>
    </row>
    <row r="874" spans="1:11" ht="15" customHeight="1" x14ac:dyDescent="0.25">
      <c r="A874" s="107" t="s">
        <v>905</v>
      </c>
      <c r="B874" s="8" t="s">
        <v>18</v>
      </c>
      <c r="C874" s="17">
        <v>1</v>
      </c>
      <c r="D874" s="17" t="s">
        <v>22</v>
      </c>
      <c r="E874" s="17">
        <v>1</v>
      </c>
      <c r="F874" s="17" t="s">
        <v>22</v>
      </c>
      <c r="G874" s="17" t="s">
        <v>22</v>
      </c>
      <c r="H874" s="17" t="s">
        <v>22</v>
      </c>
      <c r="I874" s="38" t="s">
        <v>22</v>
      </c>
      <c r="J874" s="17" t="s">
        <v>22</v>
      </c>
      <c r="K874" s="17" t="s">
        <v>22</v>
      </c>
    </row>
    <row r="875" spans="1:11" ht="15" customHeight="1" x14ac:dyDescent="0.25">
      <c r="A875" s="109"/>
      <c r="B875" s="8" t="s">
        <v>20</v>
      </c>
      <c r="C875" s="17">
        <v>1</v>
      </c>
      <c r="D875" s="17" t="s">
        <v>22</v>
      </c>
      <c r="E875" s="17">
        <v>1</v>
      </c>
      <c r="F875" s="17" t="s">
        <v>22</v>
      </c>
      <c r="G875" s="17" t="s">
        <v>22</v>
      </c>
      <c r="H875" s="17" t="s">
        <v>22</v>
      </c>
      <c r="I875" s="38" t="s">
        <v>22</v>
      </c>
      <c r="J875" s="17" t="s">
        <v>22</v>
      </c>
      <c r="K875" s="17" t="s">
        <v>22</v>
      </c>
    </row>
    <row r="876" spans="1:11" ht="15" customHeight="1" x14ac:dyDescent="0.25">
      <c r="A876" s="107" t="s">
        <v>678</v>
      </c>
      <c r="B876" s="8" t="s">
        <v>18</v>
      </c>
      <c r="C876" s="17">
        <v>1</v>
      </c>
      <c r="D876" s="17" t="s">
        <v>22</v>
      </c>
      <c r="E876" s="17">
        <v>1</v>
      </c>
      <c r="F876" s="17" t="s">
        <v>22</v>
      </c>
      <c r="G876" s="17" t="s">
        <v>22</v>
      </c>
      <c r="H876" s="17" t="s">
        <v>22</v>
      </c>
      <c r="I876" s="38" t="s">
        <v>22</v>
      </c>
      <c r="J876" s="17" t="s">
        <v>22</v>
      </c>
      <c r="K876" s="17" t="s">
        <v>22</v>
      </c>
    </row>
    <row r="877" spans="1:11" ht="15" customHeight="1" x14ac:dyDescent="0.25">
      <c r="A877" s="109"/>
      <c r="B877" s="8" t="s">
        <v>20</v>
      </c>
      <c r="C877" s="17">
        <v>1</v>
      </c>
      <c r="D877" s="17" t="s">
        <v>22</v>
      </c>
      <c r="E877" s="17">
        <v>1</v>
      </c>
      <c r="F877" s="17" t="s">
        <v>22</v>
      </c>
      <c r="G877" s="17" t="s">
        <v>22</v>
      </c>
      <c r="H877" s="17" t="s">
        <v>22</v>
      </c>
      <c r="I877" s="38" t="s">
        <v>22</v>
      </c>
      <c r="J877" s="17" t="s">
        <v>22</v>
      </c>
      <c r="K877" s="17" t="s">
        <v>22</v>
      </c>
    </row>
    <row r="878" spans="1:11" ht="15" customHeight="1" x14ac:dyDescent="0.25">
      <c r="A878" s="107" t="s">
        <v>906</v>
      </c>
      <c r="B878" s="8" t="s">
        <v>18</v>
      </c>
      <c r="C878" s="17">
        <v>1</v>
      </c>
      <c r="D878" s="17" t="s">
        <v>22</v>
      </c>
      <c r="E878" s="17">
        <v>1</v>
      </c>
      <c r="F878" s="17" t="s">
        <v>22</v>
      </c>
      <c r="G878" s="17" t="s">
        <v>22</v>
      </c>
      <c r="H878" s="17" t="s">
        <v>22</v>
      </c>
      <c r="I878" s="38" t="s">
        <v>22</v>
      </c>
      <c r="J878" s="17" t="s">
        <v>22</v>
      </c>
      <c r="K878" s="17" t="s">
        <v>22</v>
      </c>
    </row>
    <row r="879" spans="1:11" ht="15" customHeight="1" x14ac:dyDescent="0.25">
      <c r="A879" s="109"/>
      <c r="B879" s="8" t="s">
        <v>20</v>
      </c>
      <c r="C879" s="17">
        <v>1</v>
      </c>
      <c r="D879" s="17" t="s">
        <v>22</v>
      </c>
      <c r="E879" s="17">
        <v>1</v>
      </c>
      <c r="F879" s="17" t="s">
        <v>22</v>
      </c>
      <c r="G879" s="17" t="s">
        <v>22</v>
      </c>
      <c r="H879" s="17" t="s">
        <v>22</v>
      </c>
      <c r="I879" s="38" t="s">
        <v>22</v>
      </c>
      <c r="J879" s="17" t="s">
        <v>22</v>
      </c>
      <c r="K879" s="17" t="s">
        <v>22</v>
      </c>
    </row>
    <row r="880" spans="1:11" ht="15" customHeight="1" x14ac:dyDescent="0.25">
      <c r="A880" s="107" t="s">
        <v>907</v>
      </c>
      <c r="B880" s="8" t="s">
        <v>18</v>
      </c>
      <c r="C880" s="17">
        <v>1</v>
      </c>
      <c r="D880" s="17" t="s">
        <v>22</v>
      </c>
      <c r="E880" s="17">
        <v>1</v>
      </c>
      <c r="F880" s="17" t="s">
        <v>22</v>
      </c>
      <c r="G880" s="17" t="s">
        <v>22</v>
      </c>
      <c r="H880" s="17" t="s">
        <v>22</v>
      </c>
      <c r="I880" s="38" t="s">
        <v>22</v>
      </c>
      <c r="J880" s="17" t="s">
        <v>22</v>
      </c>
      <c r="K880" s="17" t="s">
        <v>22</v>
      </c>
    </row>
    <row r="881" spans="1:11" ht="15" customHeight="1" x14ac:dyDescent="0.25">
      <c r="A881" s="109"/>
      <c r="B881" s="8" t="s">
        <v>19</v>
      </c>
      <c r="C881" s="17">
        <v>1</v>
      </c>
      <c r="D881" s="17" t="s">
        <v>22</v>
      </c>
      <c r="E881" s="17">
        <v>1</v>
      </c>
      <c r="F881" s="17" t="s">
        <v>22</v>
      </c>
      <c r="G881" s="17" t="s">
        <v>22</v>
      </c>
      <c r="H881" s="17" t="s">
        <v>22</v>
      </c>
      <c r="I881" s="38" t="s">
        <v>22</v>
      </c>
      <c r="J881" s="17" t="s">
        <v>22</v>
      </c>
      <c r="K881" s="17" t="s">
        <v>22</v>
      </c>
    </row>
    <row r="882" spans="1:11" ht="15" customHeight="1" x14ac:dyDescent="0.25">
      <c r="A882" s="107" t="s">
        <v>908</v>
      </c>
      <c r="B882" s="8" t="s">
        <v>18</v>
      </c>
      <c r="C882" s="17">
        <v>1</v>
      </c>
      <c r="D882" s="17" t="s">
        <v>22</v>
      </c>
      <c r="E882" s="17">
        <v>1</v>
      </c>
      <c r="F882" s="17" t="s">
        <v>22</v>
      </c>
      <c r="G882" s="17" t="s">
        <v>22</v>
      </c>
      <c r="H882" s="17" t="s">
        <v>22</v>
      </c>
      <c r="I882" s="38" t="s">
        <v>22</v>
      </c>
      <c r="J882" s="17" t="s">
        <v>22</v>
      </c>
      <c r="K882" s="17" t="s">
        <v>22</v>
      </c>
    </row>
    <row r="883" spans="1:11" ht="15" customHeight="1" x14ac:dyDescent="0.25">
      <c r="A883" s="109"/>
      <c r="B883" s="8" t="s">
        <v>19</v>
      </c>
      <c r="C883" s="17">
        <v>1</v>
      </c>
      <c r="D883" s="17" t="s">
        <v>22</v>
      </c>
      <c r="E883" s="17">
        <v>1</v>
      </c>
      <c r="F883" s="17" t="s">
        <v>22</v>
      </c>
      <c r="G883" s="17" t="s">
        <v>22</v>
      </c>
      <c r="H883" s="17" t="s">
        <v>22</v>
      </c>
      <c r="I883" s="38" t="s">
        <v>22</v>
      </c>
      <c r="J883" s="17" t="s">
        <v>22</v>
      </c>
      <c r="K883" s="17" t="s">
        <v>22</v>
      </c>
    </row>
    <row r="884" spans="1:11" ht="15" customHeight="1" x14ac:dyDescent="0.25">
      <c r="A884" s="107" t="s">
        <v>909</v>
      </c>
      <c r="B884" s="8" t="s">
        <v>18</v>
      </c>
      <c r="C884" s="17">
        <v>1</v>
      </c>
      <c r="D884" s="17" t="s">
        <v>22</v>
      </c>
      <c r="E884" s="17">
        <v>1</v>
      </c>
      <c r="F884" s="17" t="s">
        <v>22</v>
      </c>
      <c r="G884" s="17" t="s">
        <v>22</v>
      </c>
      <c r="H884" s="17" t="s">
        <v>22</v>
      </c>
      <c r="I884" s="38" t="s">
        <v>22</v>
      </c>
      <c r="J884" s="17" t="s">
        <v>22</v>
      </c>
      <c r="K884" s="17" t="s">
        <v>22</v>
      </c>
    </row>
    <row r="885" spans="1:11" ht="15" customHeight="1" x14ac:dyDescent="0.25">
      <c r="A885" s="109"/>
      <c r="B885" s="8" t="s">
        <v>19</v>
      </c>
      <c r="C885" s="17">
        <v>1</v>
      </c>
      <c r="D885" s="17" t="s">
        <v>22</v>
      </c>
      <c r="E885" s="17">
        <v>1</v>
      </c>
      <c r="F885" s="17" t="s">
        <v>22</v>
      </c>
      <c r="G885" s="17" t="s">
        <v>22</v>
      </c>
      <c r="H885" s="17" t="s">
        <v>22</v>
      </c>
      <c r="I885" s="38" t="s">
        <v>22</v>
      </c>
      <c r="J885" s="17" t="s">
        <v>22</v>
      </c>
      <c r="K885" s="17" t="s">
        <v>22</v>
      </c>
    </row>
    <row r="886" spans="1:11" ht="15" customHeight="1" x14ac:dyDescent="0.25">
      <c r="A886" s="107" t="s">
        <v>910</v>
      </c>
      <c r="B886" s="8" t="s">
        <v>18</v>
      </c>
      <c r="C886" s="17">
        <v>1</v>
      </c>
      <c r="D886" s="17" t="s">
        <v>22</v>
      </c>
      <c r="E886" s="17">
        <v>1</v>
      </c>
      <c r="F886" s="17" t="s">
        <v>22</v>
      </c>
      <c r="G886" s="17" t="s">
        <v>22</v>
      </c>
      <c r="H886" s="17" t="s">
        <v>22</v>
      </c>
      <c r="I886" s="38" t="s">
        <v>22</v>
      </c>
      <c r="J886" s="17" t="s">
        <v>22</v>
      </c>
      <c r="K886" s="17" t="s">
        <v>22</v>
      </c>
    </row>
    <row r="887" spans="1:11" ht="15" customHeight="1" x14ac:dyDescent="0.25">
      <c r="A887" s="109"/>
      <c r="B887" s="8" t="s">
        <v>19</v>
      </c>
      <c r="C887" s="17">
        <v>1</v>
      </c>
      <c r="D887" s="17" t="s">
        <v>22</v>
      </c>
      <c r="E887" s="17">
        <v>1</v>
      </c>
      <c r="F887" s="17" t="s">
        <v>22</v>
      </c>
      <c r="G887" s="17" t="s">
        <v>22</v>
      </c>
      <c r="H887" s="17" t="s">
        <v>22</v>
      </c>
      <c r="I887" s="38" t="s">
        <v>22</v>
      </c>
      <c r="J887" s="17" t="s">
        <v>22</v>
      </c>
      <c r="K887" s="17" t="s">
        <v>22</v>
      </c>
    </row>
    <row r="888" spans="1:11" ht="15" customHeight="1" x14ac:dyDescent="0.25">
      <c r="A888" s="107" t="s">
        <v>911</v>
      </c>
      <c r="B888" s="8" t="s">
        <v>18</v>
      </c>
      <c r="C888" s="17">
        <v>1</v>
      </c>
      <c r="D888" s="17" t="s">
        <v>22</v>
      </c>
      <c r="E888" s="17">
        <v>1</v>
      </c>
      <c r="F888" s="17" t="s">
        <v>22</v>
      </c>
      <c r="G888" s="17" t="s">
        <v>22</v>
      </c>
      <c r="H888" s="17" t="s">
        <v>22</v>
      </c>
      <c r="I888" s="38" t="s">
        <v>22</v>
      </c>
      <c r="J888" s="17" t="s">
        <v>22</v>
      </c>
      <c r="K888" s="17" t="s">
        <v>22</v>
      </c>
    </row>
    <row r="889" spans="1:11" ht="15" customHeight="1" x14ac:dyDescent="0.25">
      <c r="A889" s="109"/>
      <c r="B889" s="8" t="s">
        <v>19</v>
      </c>
      <c r="C889" s="17">
        <v>1</v>
      </c>
      <c r="D889" s="17" t="s">
        <v>22</v>
      </c>
      <c r="E889" s="17">
        <v>1</v>
      </c>
      <c r="F889" s="17" t="s">
        <v>22</v>
      </c>
      <c r="G889" s="17" t="s">
        <v>22</v>
      </c>
      <c r="H889" s="17" t="s">
        <v>22</v>
      </c>
      <c r="I889" s="38" t="s">
        <v>22</v>
      </c>
      <c r="J889" s="17" t="s">
        <v>22</v>
      </c>
      <c r="K889" s="17" t="s">
        <v>22</v>
      </c>
    </row>
    <row r="890" spans="1:11" ht="15" customHeight="1" x14ac:dyDescent="0.25">
      <c r="A890" s="107" t="s">
        <v>682</v>
      </c>
      <c r="B890" s="8" t="s">
        <v>18</v>
      </c>
      <c r="C890" s="17">
        <v>1</v>
      </c>
      <c r="D890" s="17" t="s">
        <v>22</v>
      </c>
      <c r="E890" s="17">
        <v>1</v>
      </c>
      <c r="F890" s="17" t="s">
        <v>22</v>
      </c>
      <c r="G890" s="17" t="s">
        <v>22</v>
      </c>
      <c r="H890" s="17" t="s">
        <v>22</v>
      </c>
      <c r="I890" s="38" t="s">
        <v>22</v>
      </c>
      <c r="J890" s="17" t="s">
        <v>22</v>
      </c>
      <c r="K890" s="17" t="s">
        <v>22</v>
      </c>
    </row>
    <row r="891" spans="1:11" ht="15" customHeight="1" x14ac:dyDescent="0.25">
      <c r="A891" s="109"/>
      <c r="B891" s="8" t="s">
        <v>19</v>
      </c>
      <c r="C891" s="17">
        <v>1</v>
      </c>
      <c r="D891" s="17" t="s">
        <v>22</v>
      </c>
      <c r="E891" s="17">
        <v>1</v>
      </c>
      <c r="F891" s="17" t="s">
        <v>22</v>
      </c>
      <c r="G891" s="17" t="s">
        <v>22</v>
      </c>
      <c r="H891" s="17" t="s">
        <v>22</v>
      </c>
      <c r="I891" s="38" t="s">
        <v>22</v>
      </c>
      <c r="J891" s="17" t="s">
        <v>22</v>
      </c>
      <c r="K891" s="17" t="s">
        <v>22</v>
      </c>
    </row>
    <row r="892" spans="1:11" ht="15" customHeight="1" x14ac:dyDescent="0.25">
      <c r="A892" s="107" t="s">
        <v>768</v>
      </c>
      <c r="B892" s="8" t="s">
        <v>18</v>
      </c>
      <c r="C892" s="17">
        <v>1</v>
      </c>
      <c r="D892" s="17" t="s">
        <v>22</v>
      </c>
      <c r="E892" s="17">
        <v>1</v>
      </c>
      <c r="F892" s="17" t="s">
        <v>22</v>
      </c>
      <c r="G892" s="17" t="s">
        <v>22</v>
      </c>
      <c r="H892" s="17" t="s">
        <v>22</v>
      </c>
      <c r="I892" s="38" t="s">
        <v>22</v>
      </c>
      <c r="J892" s="17" t="s">
        <v>22</v>
      </c>
      <c r="K892" s="17" t="s">
        <v>22</v>
      </c>
    </row>
    <row r="893" spans="1:11" ht="15" customHeight="1" x14ac:dyDescent="0.25">
      <c r="A893" s="109"/>
      <c r="B893" s="8" t="s">
        <v>19</v>
      </c>
      <c r="C893" s="17">
        <v>1</v>
      </c>
      <c r="D893" s="17" t="s">
        <v>22</v>
      </c>
      <c r="E893" s="17">
        <v>1</v>
      </c>
      <c r="F893" s="17" t="s">
        <v>22</v>
      </c>
      <c r="G893" s="17" t="s">
        <v>22</v>
      </c>
      <c r="H893" s="17" t="s">
        <v>22</v>
      </c>
      <c r="I893" s="38" t="s">
        <v>22</v>
      </c>
      <c r="J893" s="17" t="s">
        <v>22</v>
      </c>
      <c r="K893" s="17" t="s">
        <v>22</v>
      </c>
    </row>
    <row r="894" spans="1:11" ht="15" customHeight="1" x14ac:dyDescent="0.25">
      <c r="A894" s="107" t="s">
        <v>912</v>
      </c>
      <c r="B894" s="8" t="s">
        <v>18</v>
      </c>
      <c r="C894" s="17">
        <v>1</v>
      </c>
      <c r="D894" s="17" t="s">
        <v>22</v>
      </c>
      <c r="E894" s="17" t="s">
        <v>22</v>
      </c>
      <c r="F894" s="17">
        <v>1</v>
      </c>
      <c r="G894" s="17" t="s">
        <v>22</v>
      </c>
      <c r="H894" s="17" t="s">
        <v>22</v>
      </c>
      <c r="I894" s="38" t="s">
        <v>22</v>
      </c>
      <c r="J894" s="17" t="s">
        <v>22</v>
      </c>
      <c r="K894" s="17" t="s">
        <v>22</v>
      </c>
    </row>
    <row r="895" spans="1:11" ht="15" customHeight="1" x14ac:dyDescent="0.25">
      <c r="A895" s="109"/>
      <c r="B895" s="8" t="s">
        <v>20</v>
      </c>
      <c r="C895" s="17">
        <v>1</v>
      </c>
      <c r="D895" s="17" t="s">
        <v>22</v>
      </c>
      <c r="E895" s="17" t="s">
        <v>22</v>
      </c>
      <c r="F895" s="17">
        <v>1</v>
      </c>
      <c r="G895" s="17" t="s">
        <v>22</v>
      </c>
      <c r="H895" s="17" t="s">
        <v>22</v>
      </c>
      <c r="I895" s="38" t="s">
        <v>22</v>
      </c>
      <c r="J895" s="17" t="s">
        <v>22</v>
      </c>
      <c r="K895" s="17" t="s">
        <v>22</v>
      </c>
    </row>
    <row r="896" spans="1:11" ht="15" customHeight="1" x14ac:dyDescent="0.25">
      <c r="A896" s="107" t="s">
        <v>913</v>
      </c>
      <c r="B896" s="8" t="s">
        <v>18</v>
      </c>
      <c r="C896" s="17">
        <v>1</v>
      </c>
      <c r="D896" s="17" t="s">
        <v>22</v>
      </c>
      <c r="E896" s="17" t="s">
        <v>22</v>
      </c>
      <c r="F896" s="17">
        <v>1</v>
      </c>
      <c r="G896" s="17" t="s">
        <v>22</v>
      </c>
      <c r="H896" s="17" t="s">
        <v>22</v>
      </c>
      <c r="I896" s="38" t="s">
        <v>22</v>
      </c>
      <c r="J896" s="17" t="s">
        <v>22</v>
      </c>
      <c r="K896" s="17" t="s">
        <v>22</v>
      </c>
    </row>
    <row r="897" spans="1:11" ht="15" customHeight="1" x14ac:dyDescent="0.25">
      <c r="A897" s="109"/>
      <c r="B897" s="8" t="s">
        <v>20</v>
      </c>
      <c r="C897" s="17">
        <v>1</v>
      </c>
      <c r="D897" s="17" t="s">
        <v>22</v>
      </c>
      <c r="E897" s="17" t="s">
        <v>22</v>
      </c>
      <c r="F897" s="17">
        <v>1</v>
      </c>
      <c r="G897" s="17" t="s">
        <v>22</v>
      </c>
      <c r="H897" s="17" t="s">
        <v>22</v>
      </c>
      <c r="I897" s="38" t="s">
        <v>22</v>
      </c>
      <c r="J897" s="17" t="s">
        <v>22</v>
      </c>
      <c r="K897" s="17" t="s">
        <v>22</v>
      </c>
    </row>
    <row r="898" spans="1:11" ht="15" customHeight="1" x14ac:dyDescent="0.25">
      <c r="A898" s="107" t="s">
        <v>146</v>
      </c>
      <c r="B898" s="8" t="s">
        <v>18</v>
      </c>
      <c r="C898" s="17">
        <v>1</v>
      </c>
      <c r="D898" s="17" t="s">
        <v>22</v>
      </c>
      <c r="E898" s="17" t="s">
        <v>22</v>
      </c>
      <c r="F898" s="17">
        <v>1</v>
      </c>
      <c r="G898" s="17" t="s">
        <v>22</v>
      </c>
      <c r="H898" s="17" t="s">
        <v>22</v>
      </c>
      <c r="I898" s="38" t="s">
        <v>22</v>
      </c>
      <c r="J898" s="17" t="s">
        <v>22</v>
      </c>
      <c r="K898" s="17" t="s">
        <v>22</v>
      </c>
    </row>
    <row r="899" spans="1:11" ht="15" customHeight="1" x14ac:dyDescent="0.25">
      <c r="A899" s="109"/>
      <c r="B899" s="8" t="s">
        <v>20</v>
      </c>
      <c r="C899" s="17">
        <v>1</v>
      </c>
      <c r="D899" s="17" t="s">
        <v>22</v>
      </c>
      <c r="E899" s="17" t="s">
        <v>22</v>
      </c>
      <c r="F899" s="17">
        <v>1</v>
      </c>
      <c r="G899" s="17" t="s">
        <v>22</v>
      </c>
      <c r="H899" s="17" t="s">
        <v>22</v>
      </c>
      <c r="I899" s="38" t="s">
        <v>22</v>
      </c>
      <c r="J899" s="17" t="s">
        <v>22</v>
      </c>
      <c r="K899" s="17" t="s">
        <v>22</v>
      </c>
    </row>
    <row r="900" spans="1:11" ht="15" customHeight="1" x14ac:dyDescent="0.25">
      <c r="A900" s="107" t="s">
        <v>914</v>
      </c>
      <c r="B900" s="8" t="s">
        <v>18</v>
      </c>
      <c r="C900" s="17">
        <v>1</v>
      </c>
      <c r="D900" s="17" t="s">
        <v>22</v>
      </c>
      <c r="E900" s="17" t="s">
        <v>22</v>
      </c>
      <c r="F900" s="17">
        <v>1</v>
      </c>
      <c r="G900" s="17" t="s">
        <v>22</v>
      </c>
      <c r="H900" s="17" t="s">
        <v>22</v>
      </c>
      <c r="I900" s="38" t="s">
        <v>22</v>
      </c>
      <c r="J900" s="17" t="s">
        <v>22</v>
      </c>
      <c r="K900" s="17" t="s">
        <v>22</v>
      </c>
    </row>
    <row r="901" spans="1:11" ht="15" customHeight="1" x14ac:dyDescent="0.25">
      <c r="A901" s="109"/>
      <c r="B901" s="8" t="s">
        <v>20</v>
      </c>
      <c r="C901" s="17">
        <v>1</v>
      </c>
      <c r="D901" s="17" t="s">
        <v>22</v>
      </c>
      <c r="E901" s="17" t="s">
        <v>22</v>
      </c>
      <c r="F901" s="17">
        <v>1</v>
      </c>
      <c r="G901" s="17" t="s">
        <v>22</v>
      </c>
      <c r="H901" s="17" t="s">
        <v>22</v>
      </c>
      <c r="I901" s="38" t="s">
        <v>22</v>
      </c>
      <c r="J901" s="17" t="s">
        <v>22</v>
      </c>
      <c r="K901" s="17" t="s">
        <v>22</v>
      </c>
    </row>
    <row r="902" spans="1:11" ht="15" customHeight="1" x14ac:dyDescent="0.25">
      <c r="A902" s="107" t="s">
        <v>342</v>
      </c>
      <c r="B902" s="8" t="s">
        <v>18</v>
      </c>
      <c r="C902" s="17">
        <v>1</v>
      </c>
      <c r="D902" s="17" t="s">
        <v>22</v>
      </c>
      <c r="E902" s="17" t="s">
        <v>22</v>
      </c>
      <c r="F902" s="17">
        <v>1</v>
      </c>
      <c r="G902" s="17" t="s">
        <v>22</v>
      </c>
      <c r="H902" s="17" t="s">
        <v>22</v>
      </c>
      <c r="I902" s="38" t="s">
        <v>22</v>
      </c>
      <c r="J902" s="17" t="s">
        <v>22</v>
      </c>
      <c r="K902" s="17" t="s">
        <v>22</v>
      </c>
    </row>
    <row r="903" spans="1:11" ht="15" customHeight="1" x14ac:dyDescent="0.25">
      <c r="A903" s="109"/>
      <c r="B903" s="8" t="s">
        <v>20</v>
      </c>
      <c r="C903" s="17">
        <v>1</v>
      </c>
      <c r="D903" s="17" t="s">
        <v>22</v>
      </c>
      <c r="E903" s="17" t="s">
        <v>22</v>
      </c>
      <c r="F903" s="17">
        <v>1</v>
      </c>
      <c r="G903" s="17" t="s">
        <v>22</v>
      </c>
      <c r="H903" s="17" t="s">
        <v>22</v>
      </c>
      <c r="I903" s="38" t="s">
        <v>22</v>
      </c>
      <c r="J903" s="17" t="s">
        <v>22</v>
      </c>
      <c r="K903" s="17" t="s">
        <v>22</v>
      </c>
    </row>
    <row r="904" spans="1:11" ht="15" customHeight="1" x14ac:dyDescent="0.25">
      <c r="A904" s="107" t="s">
        <v>644</v>
      </c>
      <c r="B904" s="8" t="s">
        <v>18</v>
      </c>
      <c r="C904" s="17">
        <v>1</v>
      </c>
      <c r="D904" s="17" t="s">
        <v>22</v>
      </c>
      <c r="E904" s="17" t="s">
        <v>22</v>
      </c>
      <c r="F904" s="17">
        <v>1</v>
      </c>
      <c r="G904" s="17" t="s">
        <v>22</v>
      </c>
      <c r="H904" s="17" t="s">
        <v>22</v>
      </c>
      <c r="I904" s="38" t="s">
        <v>22</v>
      </c>
      <c r="J904" s="17" t="s">
        <v>22</v>
      </c>
      <c r="K904" s="17" t="s">
        <v>22</v>
      </c>
    </row>
    <row r="905" spans="1:11" ht="15" customHeight="1" x14ac:dyDescent="0.25">
      <c r="A905" s="109"/>
      <c r="B905" s="8" t="s">
        <v>20</v>
      </c>
      <c r="C905" s="17">
        <v>1</v>
      </c>
      <c r="D905" s="17" t="s">
        <v>22</v>
      </c>
      <c r="E905" s="17" t="s">
        <v>22</v>
      </c>
      <c r="F905" s="17">
        <v>1</v>
      </c>
      <c r="G905" s="17" t="s">
        <v>22</v>
      </c>
      <c r="H905" s="17" t="s">
        <v>22</v>
      </c>
      <c r="I905" s="38" t="s">
        <v>22</v>
      </c>
      <c r="J905" s="17" t="s">
        <v>22</v>
      </c>
      <c r="K905" s="17" t="s">
        <v>22</v>
      </c>
    </row>
    <row r="906" spans="1:11" ht="15" customHeight="1" x14ac:dyDescent="0.25">
      <c r="A906" s="107" t="s">
        <v>248</v>
      </c>
      <c r="B906" s="8" t="s">
        <v>18</v>
      </c>
      <c r="C906" s="17">
        <v>1</v>
      </c>
      <c r="D906" s="17" t="s">
        <v>22</v>
      </c>
      <c r="E906" s="17" t="s">
        <v>22</v>
      </c>
      <c r="F906" s="17">
        <v>1</v>
      </c>
      <c r="G906" s="17" t="s">
        <v>22</v>
      </c>
      <c r="H906" s="17" t="s">
        <v>22</v>
      </c>
      <c r="I906" s="38" t="s">
        <v>22</v>
      </c>
      <c r="J906" s="17" t="s">
        <v>22</v>
      </c>
      <c r="K906" s="17" t="s">
        <v>22</v>
      </c>
    </row>
    <row r="907" spans="1:11" ht="15" customHeight="1" x14ac:dyDescent="0.25">
      <c r="A907" s="109"/>
      <c r="B907" s="8" t="s">
        <v>20</v>
      </c>
      <c r="C907" s="17">
        <v>1</v>
      </c>
      <c r="D907" s="17" t="s">
        <v>22</v>
      </c>
      <c r="E907" s="17" t="s">
        <v>22</v>
      </c>
      <c r="F907" s="17">
        <v>1</v>
      </c>
      <c r="G907" s="17" t="s">
        <v>22</v>
      </c>
      <c r="H907" s="17" t="s">
        <v>22</v>
      </c>
      <c r="I907" s="38" t="s">
        <v>22</v>
      </c>
      <c r="J907" s="17" t="s">
        <v>22</v>
      </c>
      <c r="K907" s="17" t="s">
        <v>22</v>
      </c>
    </row>
    <row r="908" spans="1:11" ht="15" customHeight="1" x14ac:dyDescent="0.25">
      <c r="A908" s="107" t="s">
        <v>915</v>
      </c>
      <c r="B908" s="8" t="s">
        <v>18</v>
      </c>
      <c r="C908" s="17">
        <v>1</v>
      </c>
      <c r="D908" s="17" t="s">
        <v>22</v>
      </c>
      <c r="E908" s="17" t="s">
        <v>22</v>
      </c>
      <c r="F908" s="17">
        <v>1</v>
      </c>
      <c r="G908" s="17" t="s">
        <v>22</v>
      </c>
      <c r="H908" s="17" t="s">
        <v>22</v>
      </c>
      <c r="I908" s="38" t="s">
        <v>22</v>
      </c>
      <c r="J908" s="17" t="s">
        <v>22</v>
      </c>
      <c r="K908" s="17" t="s">
        <v>22</v>
      </c>
    </row>
    <row r="909" spans="1:11" ht="15" customHeight="1" x14ac:dyDescent="0.25">
      <c r="A909" s="109"/>
      <c r="B909" s="8" t="s">
        <v>20</v>
      </c>
      <c r="C909" s="17">
        <v>1</v>
      </c>
      <c r="D909" s="17" t="s">
        <v>22</v>
      </c>
      <c r="E909" s="17" t="s">
        <v>22</v>
      </c>
      <c r="F909" s="17">
        <v>1</v>
      </c>
      <c r="G909" s="17" t="s">
        <v>22</v>
      </c>
      <c r="H909" s="17" t="s">
        <v>22</v>
      </c>
      <c r="I909" s="38" t="s">
        <v>22</v>
      </c>
      <c r="J909" s="17" t="s">
        <v>22</v>
      </c>
      <c r="K909" s="17" t="s">
        <v>22</v>
      </c>
    </row>
    <row r="910" spans="1:11" ht="15" customHeight="1" x14ac:dyDescent="0.25">
      <c r="A910" s="107" t="s">
        <v>916</v>
      </c>
      <c r="B910" s="8" t="s">
        <v>18</v>
      </c>
      <c r="C910" s="17">
        <v>1</v>
      </c>
      <c r="D910" s="17" t="s">
        <v>22</v>
      </c>
      <c r="E910" s="17" t="s">
        <v>22</v>
      </c>
      <c r="F910" s="17">
        <v>1</v>
      </c>
      <c r="G910" s="17" t="s">
        <v>22</v>
      </c>
      <c r="H910" s="17" t="s">
        <v>22</v>
      </c>
      <c r="I910" s="38" t="s">
        <v>22</v>
      </c>
      <c r="J910" s="17" t="s">
        <v>22</v>
      </c>
      <c r="K910" s="17" t="s">
        <v>22</v>
      </c>
    </row>
    <row r="911" spans="1:11" ht="15" customHeight="1" x14ac:dyDescent="0.25">
      <c r="A911" s="109"/>
      <c r="B911" s="8" t="s">
        <v>20</v>
      </c>
      <c r="C911" s="17">
        <v>1</v>
      </c>
      <c r="D911" s="17" t="s">
        <v>22</v>
      </c>
      <c r="E911" s="17" t="s">
        <v>22</v>
      </c>
      <c r="F911" s="17">
        <v>1</v>
      </c>
      <c r="G911" s="17" t="s">
        <v>22</v>
      </c>
      <c r="H911" s="17" t="s">
        <v>22</v>
      </c>
      <c r="I911" s="38" t="s">
        <v>22</v>
      </c>
      <c r="J911" s="17" t="s">
        <v>22</v>
      </c>
      <c r="K911" s="17" t="s">
        <v>22</v>
      </c>
    </row>
    <row r="912" spans="1:11" ht="15" customHeight="1" x14ac:dyDescent="0.25">
      <c r="A912" s="107" t="s">
        <v>615</v>
      </c>
      <c r="B912" s="8" t="s">
        <v>18</v>
      </c>
      <c r="C912" s="17">
        <v>1</v>
      </c>
      <c r="D912" s="17" t="s">
        <v>22</v>
      </c>
      <c r="E912" s="17" t="s">
        <v>22</v>
      </c>
      <c r="F912" s="17">
        <v>1</v>
      </c>
      <c r="G912" s="17" t="s">
        <v>22</v>
      </c>
      <c r="H912" s="17" t="s">
        <v>22</v>
      </c>
      <c r="I912" s="38" t="s">
        <v>22</v>
      </c>
      <c r="J912" s="17" t="s">
        <v>22</v>
      </c>
      <c r="K912" s="17" t="s">
        <v>22</v>
      </c>
    </row>
    <row r="913" spans="1:11" ht="15" customHeight="1" x14ac:dyDescent="0.25">
      <c r="A913" s="109"/>
      <c r="B913" s="8" t="s">
        <v>20</v>
      </c>
      <c r="C913" s="17">
        <v>1</v>
      </c>
      <c r="D913" s="17" t="s">
        <v>22</v>
      </c>
      <c r="E913" s="17" t="s">
        <v>22</v>
      </c>
      <c r="F913" s="17">
        <v>1</v>
      </c>
      <c r="G913" s="17" t="s">
        <v>22</v>
      </c>
      <c r="H913" s="17" t="s">
        <v>22</v>
      </c>
      <c r="I913" s="38" t="s">
        <v>22</v>
      </c>
      <c r="J913" s="17" t="s">
        <v>22</v>
      </c>
      <c r="K913" s="17" t="s">
        <v>22</v>
      </c>
    </row>
    <row r="914" spans="1:11" ht="15" customHeight="1" x14ac:dyDescent="0.25">
      <c r="A914" s="107" t="s">
        <v>917</v>
      </c>
      <c r="B914" s="8" t="s">
        <v>18</v>
      </c>
      <c r="C914" s="17">
        <v>1</v>
      </c>
      <c r="D914" s="17" t="s">
        <v>22</v>
      </c>
      <c r="E914" s="17" t="s">
        <v>22</v>
      </c>
      <c r="F914" s="17">
        <v>1</v>
      </c>
      <c r="G914" s="17" t="s">
        <v>22</v>
      </c>
      <c r="H914" s="17" t="s">
        <v>22</v>
      </c>
      <c r="I914" s="38" t="s">
        <v>22</v>
      </c>
      <c r="J914" s="17" t="s">
        <v>22</v>
      </c>
      <c r="K914" s="17" t="s">
        <v>22</v>
      </c>
    </row>
    <row r="915" spans="1:11" ht="15" customHeight="1" x14ac:dyDescent="0.25">
      <c r="A915" s="109"/>
      <c r="B915" s="8" t="s">
        <v>20</v>
      </c>
      <c r="C915" s="17">
        <v>1</v>
      </c>
      <c r="D915" s="17" t="s">
        <v>22</v>
      </c>
      <c r="E915" s="17" t="s">
        <v>22</v>
      </c>
      <c r="F915" s="17">
        <v>1</v>
      </c>
      <c r="G915" s="17" t="s">
        <v>22</v>
      </c>
      <c r="H915" s="17" t="s">
        <v>22</v>
      </c>
      <c r="I915" s="38" t="s">
        <v>22</v>
      </c>
      <c r="J915" s="17" t="s">
        <v>22</v>
      </c>
      <c r="K915" s="17" t="s">
        <v>22</v>
      </c>
    </row>
    <row r="916" spans="1:11" ht="15" customHeight="1" x14ac:dyDescent="0.25">
      <c r="A916" s="107" t="s">
        <v>337</v>
      </c>
      <c r="B916" s="8" t="s">
        <v>18</v>
      </c>
      <c r="C916" s="17">
        <v>1</v>
      </c>
      <c r="D916" s="17" t="s">
        <v>22</v>
      </c>
      <c r="E916" s="17" t="s">
        <v>22</v>
      </c>
      <c r="F916" s="17">
        <v>1</v>
      </c>
      <c r="G916" s="17" t="s">
        <v>22</v>
      </c>
      <c r="H916" s="17" t="s">
        <v>22</v>
      </c>
      <c r="I916" s="38" t="s">
        <v>22</v>
      </c>
      <c r="J916" s="17" t="s">
        <v>22</v>
      </c>
      <c r="K916" s="17" t="s">
        <v>22</v>
      </c>
    </row>
    <row r="917" spans="1:11" ht="15" customHeight="1" x14ac:dyDescent="0.25">
      <c r="A917" s="109"/>
      <c r="B917" s="8" t="s">
        <v>20</v>
      </c>
      <c r="C917" s="17">
        <v>1</v>
      </c>
      <c r="D917" s="17" t="s">
        <v>22</v>
      </c>
      <c r="E917" s="17" t="s">
        <v>22</v>
      </c>
      <c r="F917" s="17">
        <v>1</v>
      </c>
      <c r="G917" s="17" t="s">
        <v>22</v>
      </c>
      <c r="H917" s="17" t="s">
        <v>22</v>
      </c>
      <c r="I917" s="38" t="s">
        <v>22</v>
      </c>
      <c r="J917" s="17" t="s">
        <v>22</v>
      </c>
      <c r="K917" s="17" t="s">
        <v>22</v>
      </c>
    </row>
    <row r="918" spans="1:11" ht="15" customHeight="1" x14ac:dyDescent="0.25">
      <c r="A918" s="107" t="s">
        <v>918</v>
      </c>
      <c r="B918" s="8" t="s">
        <v>18</v>
      </c>
      <c r="C918" s="17">
        <v>1</v>
      </c>
      <c r="D918" s="17" t="s">
        <v>22</v>
      </c>
      <c r="E918" s="17" t="s">
        <v>22</v>
      </c>
      <c r="F918" s="17">
        <v>1</v>
      </c>
      <c r="G918" s="17" t="s">
        <v>22</v>
      </c>
      <c r="H918" s="17" t="s">
        <v>22</v>
      </c>
      <c r="I918" s="38" t="s">
        <v>22</v>
      </c>
      <c r="J918" s="17" t="s">
        <v>22</v>
      </c>
      <c r="K918" s="17" t="s">
        <v>22</v>
      </c>
    </row>
    <row r="919" spans="1:11" ht="15" customHeight="1" x14ac:dyDescent="0.25">
      <c r="A919" s="109"/>
      <c r="B919" s="8" t="s">
        <v>20</v>
      </c>
      <c r="C919" s="17">
        <v>1</v>
      </c>
      <c r="D919" s="17" t="s">
        <v>22</v>
      </c>
      <c r="E919" s="17" t="s">
        <v>22</v>
      </c>
      <c r="F919" s="17">
        <v>1</v>
      </c>
      <c r="G919" s="17" t="s">
        <v>22</v>
      </c>
      <c r="H919" s="17" t="s">
        <v>22</v>
      </c>
      <c r="I919" s="38" t="s">
        <v>22</v>
      </c>
      <c r="J919" s="17" t="s">
        <v>22</v>
      </c>
      <c r="K919" s="17" t="s">
        <v>22</v>
      </c>
    </row>
    <row r="920" spans="1:11" ht="15" customHeight="1" x14ac:dyDescent="0.25">
      <c r="A920" s="107" t="s">
        <v>919</v>
      </c>
      <c r="B920" s="8" t="s">
        <v>18</v>
      </c>
      <c r="C920" s="17">
        <v>1</v>
      </c>
      <c r="D920" s="17" t="s">
        <v>22</v>
      </c>
      <c r="E920" s="17" t="s">
        <v>22</v>
      </c>
      <c r="F920" s="17">
        <v>1</v>
      </c>
      <c r="G920" s="17" t="s">
        <v>22</v>
      </c>
      <c r="H920" s="17" t="s">
        <v>22</v>
      </c>
      <c r="I920" s="38" t="s">
        <v>22</v>
      </c>
      <c r="J920" s="17" t="s">
        <v>22</v>
      </c>
      <c r="K920" s="17" t="s">
        <v>22</v>
      </c>
    </row>
    <row r="921" spans="1:11" ht="15" customHeight="1" x14ac:dyDescent="0.25">
      <c r="A921" s="109"/>
      <c r="B921" s="8" t="s">
        <v>20</v>
      </c>
      <c r="C921" s="17">
        <v>1</v>
      </c>
      <c r="D921" s="17" t="s">
        <v>22</v>
      </c>
      <c r="E921" s="17" t="s">
        <v>22</v>
      </c>
      <c r="F921" s="17">
        <v>1</v>
      </c>
      <c r="G921" s="17" t="s">
        <v>22</v>
      </c>
      <c r="H921" s="17" t="s">
        <v>22</v>
      </c>
      <c r="I921" s="38" t="s">
        <v>22</v>
      </c>
      <c r="J921" s="17" t="s">
        <v>22</v>
      </c>
      <c r="K921" s="17" t="s">
        <v>22</v>
      </c>
    </row>
    <row r="922" spans="1:11" ht="15" customHeight="1" x14ac:dyDescent="0.25">
      <c r="A922" s="107" t="s">
        <v>347</v>
      </c>
      <c r="B922" s="8" t="s">
        <v>18</v>
      </c>
      <c r="C922" s="17">
        <v>1</v>
      </c>
      <c r="D922" s="17" t="s">
        <v>22</v>
      </c>
      <c r="E922" s="17" t="s">
        <v>22</v>
      </c>
      <c r="F922" s="17">
        <v>1</v>
      </c>
      <c r="G922" s="17" t="s">
        <v>22</v>
      </c>
      <c r="H922" s="17" t="s">
        <v>22</v>
      </c>
      <c r="I922" s="38" t="s">
        <v>22</v>
      </c>
      <c r="J922" s="17" t="s">
        <v>22</v>
      </c>
      <c r="K922" s="17" t="s">
        <v>22</v>
      </c>
    </row>
    <row r="923" spans="1:11" ht="15" customHeight="1" x14ac:dyDescent="0.25">
      <c r="A923" s="109"/>
      <c r="B923" s="8" t="s">
        <v>19</v>
      </c>
      <c r="C923" s="17">
        <v>1</v>
      </c>
      <c r="D923" s="17" t="s">
        <v>22</v>
      </c>
      <c r="E923" s="17" t="s">
        <v>22</v>
      </c>
      <c r="F923" s="17">
        <v>1</v>
      </c>
      <c r="G923" s="17" t="s">
        <v>22</v>
      </c>
      <c r="H923" s="17" t="s">
        <v>22</v>
      </c>
      <c r="I923" s="38" t="s">
        <v>22</v>
      </c>
      <c r="J923" s="17" t="s">
        <v>22</v>
      </c>
      <c r="K923" s="17" t="s">
        <v>22</v>
      </c>
    </row>
    <row r="924" spans="1:11" ht="15" customHeight="1" x14ac:dyDescent="0.25">
      <c r="A924" s="107" t="s">
        <v>348</v>
      </c>
      <c r="B924" s="8" t="s">
        <v>18</v>
      </c>
      <c r="C924" s="17">
        <v>1</v>
      </c>
      <c r="D924" s="17" t="s">
        <v>22</v>
      </c>
      <c r="E924" s="17" t="s">
        <v>22</v>
      </c>
      <c r="F924" s="17">
        <v>1</v>
      </c>
      <c r="G924" s="17" t="s">
        <v>22</v>
      </c>
      <c r="H924" s="17" t="s">
        <v>22</v>
      </c>
      <c r="I924" s="38" t="s">
        <v>22</v>
      </c>
      <c r="J924" s="17" t="s">
        <v>22</v>
      </c>
      <c r="K924" s="17" t="s">
        <v>22</v>
      </c>
    </row>
    <row r="925" spans="1:11" ht="15" customHeight="1" x14ac:dyDescent="0.25">
      <c r="A925" s="109"/>
      <c r="B925" s="8" t="s">
        <v>19</v>
      </c>
      <c r="C925" s="17">
        <v>1</v>
      </c>
      <c r="D925" s="17" t="s">
        <v>22</v>
      </c>
      <c r="E925" s="17" t="s">
        <v>22</v>
      </c>
      <c r="F925" s="17">
        <v>1</v>
      </c>
      <c r="G925" s="17" t="s">
        <v>22</v>
      </c>
      <c r="H925" s="17" t="s">
        <v>22</v>
      </c>
      <c r="I925" s="38" t="s">
        <v>22</v>
      </c>
      <c r="J925" s="17" t="s">
        <v>22</v>
      </c>
      <c r="K925" s="17" t="s">
        <v>22</v>
      </c>
    </row>
    <row r="926" spans="1:11" ht="15" customHeight="1" x14ac:dyDescent="0.25">
      <c r="A926" s="107" t="s">
        <v>575</v>
      </c>
      <c r="B926" s="8" t="s">
        <v>18</v>
      </c>
      <c r="C926" s="17">
        <v>1</v>
      </c>
      <c r="D926" s="17" t="s">
        <v>22</v>
      </c>
      <c r="E926" s="17" t="s">
        <v>22</v>
      </c>
      <c r="F926" s="17">
        <v>1</v>
      </c>
      <c r="G926" s="17" t="s">
        <v>22</v>
      </c>
      <c r="H926" s="17" t="s">
        <v>22</v>
      </c>
      <c r="I926" s="38" t="s">
        <v>22</v>
      </c>
      <c r="J926" s="17" t="s">
        <v>22</v>
      </c>
      <c r="K926" s="17" t="s">
        <v>22</v>
      </c>
    </row>
    <row r="927" spans="1:11" ht="15" customHeight="1" x14ac:dyDescent="0.25">
      <c r="A927" s="109"/>
      <c r="B927" s="8" t="s">
        <v>19</v>
      </c>
      <c r="C927" s="17">
        <v>1</v>
      </c>
      <c r="D927" s="17" t="s">
        <v>22</v>
      </c>
      <c r="E927" s="17" t="s">
        <v>22</v>
      </c>
      <c r="F927" s="17">
        <v>1</v>
      </c>
      <c r="G927" s="17" t="s">
        <v>22</v>
      </c>
      <c r="H927" s="17" t="s">
        <v>22</v>
      </c>
      <c r="I927" s="38" t="s">
        <v>22</v>
      </c>
      <c r="J927" s="17" t="s">
        <v>22</v>
      </c>
      <c r="K927" s="17" t="s">
        <v>22</v>
      </c>
    </row>
    <row r="928" spans="1:11" ht="15" customHeight="1" x14ac:dyDescent="0.25">
      <c r="A928" s="107" t="s">
        <v>920</v>
      </c>
      <c r="B928" s="8" t="s">
        <v>18</v>
      </c>
      <c r="C928" s="17">
        <v>1</v>
      </c>
      <c r="D928" s="17" t="s">
        <v>22</v>
      </c>
      <c r="E928" s="17" t="s">
        <v>22</v>
      </c>
      <c r="F928" s="17">
        <v>1</v>
      </c>
      <c r="G928" s="17" t="s">
        <v>22</v>
      </c>
      <c r="H928" s="17" t="s">
        <v>22</v>
      </c>
      <c r="I928" s="38" t="s">
        <v>22</v>
      </c>
      <c r="J928" s="17" t="s">
        <v>22</v>
      </c>
      <c r="K928" s="17" t="s">
        <v>22</v>
      </c>
    </row>
    <row r="929" spans="1:11" ht="15" customHeight="1" x14ac:dyDescent="0.25">
      <c r="A929" s="109"/>
      <c r="B929" s="8" t="s">
        <v>19</v>
      </c>
      <c r="C929" s="17">
        <v>1</v>
      </c>
      <c r="D929" s="17" t="s">
        <v>22</v>
      </c>
      <c r="E929" s="17" t="s">
        <v>22</v>
      </c>
      <c r="F929" s="17">
        <v>1</v>
      </c>
      <c r="G929" s="17" t="s">
        <v>22</v>
      </c>
      <c r="H929" s="17" t="s">
        <v>22</v>
      </c>
      <c r="I929" s="38" t="s">
        <v>22</v>
      </c>
      <c r="J929" s="17" t="s">
        <v>22</v>
      </c>
      <c r="K929" s="17" t="s">
        <v>22</v>
      </c>
    </row>
    <row r="930" spans="1:11" ht="15" customHeight="1" x14ac:dyDescent="0.25">
      <c r="A930" s="107" t="s">
        <v>448</v>
      </c>
      <c r="B930" s="8" t="s">
        <v>18</v>
      </c>
      <c r="C930" s="17">
        <v>1</v>
      </c>
      <c r="D930" s="17" t="s">
        <v>22</v>
      </c>
      <c r="E930" s="17" t="s">
        <v>22</v>
      </c>
      <c r="F930" s="17">
        <v>1</v>
      </c>
      <c r="G930" s="17" t="s">
        <v>22</v>
      </c>
      <c r="H930" s="17" t="s">
        <v>22</v>
      </c>
      <c r="I930" s="38" t="s">
        <v>22</v>
      </c>
      <c r="J930" s="17" t="s">
        <v>22</v>
      </c>
      <c r="K930" s="17" t="s">
        <v>22</v>
      </c>
    </row>
    <row r="931" spans="1:11" ht="15" customHeight="1" x14ac:dyDescent="0.25">
      <c r="A931" s="109"/>
      <c r="B931" s="8" t="s">
        <v>19</v>
      </c>
      <c r="C931" s="17">
        <v>1</v>
      </c>
      <c r="D931" s="17" t="s">
        <v>22</v>
      </c>
      <c r="E931" s="17" t="s">
        <v>22</v>
      </c>
      <c r="F931" s="17">
        <v>1</v>
      </c>
      <c r="G931" s="17" t="s">
        <v>22</v>
      </c>
      <c r="H931" s="17" t="s">
        <v>22</v>
      </c>
      <c r="I931" s="38" t="s">
        <v>22</v>
      </c>
      <c r="J931" s="17" t="s">
        <v>22</v>
      </c>
      <c r="K931" s="17" t="s">
        <v>22</v>
      </c>
    </row>
    <row r="932" spans="1:11" ht="15" customHeight="1" x14ac:dyDescent="0.25">
      <c r="A932" s="107" t="s">
        <v>524</v>
      </c>
      <c r="B932" s="8" t="s">
        <v>18</v>
      </c>
      <c r="C932" s="17">
        <v>1</v>
      </c>
      <c r="D932" s="17" t="s">
        <v>22</v>
      </c>
      <c r="E932" s="17" t="s">
        <v>22</v>
      </c>
      <c r="F932" s="17">
        <v>1</v>
      </c>
      <c r="G932" s="17" t="s">
        <v>22</v>
      </c>
      <c r="H932" s="17" t="s">
        <v>22</v>
      </c>
      <c r="I932" s="38" t="s">
        <v>22</v>
      </c>
      <c r="J932" s="17" t="s">
        <v>22</v>
      </c>
      <c r="K932" s="17" t="s">
        <v>22</v>
      </c>
    </row>
    <row r="933" spans="1:11" ht="15" customHeight="1" x14ac:dyDescent="0.25">
      <c r="A933" s="109"/>
      <c r="B933" s="8" t="s">
        <v>19</v>
      </c>
      <c r="C933" s="17">
        <v>1</v>
      </c>
      <c r="D933" s="17" t="s">
        <v>22</v>
      </c>
      <c r="E933" s="17" t="s">
        <v>22</v>
      </c>
      <c r="F933" s="17">
        <v>1</v>
      </c>
      <c r="G933" s="17" t="s">
        <v>22</v>
      </c>
      <c r="H933" s="17" t="s">
        <v>22</v>
      </c>
      <c r="I933" s="38" t="s">
        <v>22</v>
      </c>
      <c r="J933" s="17" t="s">
        <v>22</v>
      </c>
      <c r="K933" s="17" t="s">
        <v>22</v>
      </c>
    </row>
    <row r="934" spans="1:11" ht="15" customHeight="1" x14ac:dyDescent="0.25">
      <c r="A934" s="107" t="s">
        <v>694</v>
      </c>
      <c r="B934" s="8" t="s">
        <v>18</v>
      </c>
      <c r="C934" s="17">
        <v>1</v>
      </c>
      <c r="D934" s="17" t="s">
        <v>22</v>
      </c>
      <c r="E934" s="17" t="s">
        <v>22</v>
      </c>
      <c r="F934" s="17">
        <v>1</v>
      </c>
      <c r="G934" s="17" t="s">
        <v>22</v>
      </c>
      <c r="H934" s="17" t="s">
        <v>22</v>
      </c>
      <c r="I934" s="38" t="s">
        <v>22</v>
      </c>
      <c r="J934" s="17" t="s">
        <v>22</v>
      </c>
      <c r="K934" s="17" t="s">
        <v>22</v>
      </c>
    </row>
    <row r="935" spans="1:11" ht="15" customHeight="1" x14ac:dyDescent="0.25">
      <c r="A935" s="109"/>
      <c r="B935" s="8" t="s">
        <v>19</v>
      </c>
      <c r="C935" s="17">
        <v>1</v>
      </c>
      <c r="D935" s="17" t="s">
        <v>22</v>
      </c>
      <c r="E935" s="17" t="s">
        <v>22</v>
      </c>
      <c r="F935" s="17">
        <v>1</v>
      </c>
      <c r="G935" s="17" t="s">
        <v>22</v>
      </c>
      <c r="H935" s="17" t="s">
        <v>22</v>
      </c>
      <c r="I935" s="38" t="s">
        <v>22</v>
      </c>
      <c r="J935" s="17" t="s">
        <v>22</v>
      </c>
      <c r="K935" s="17" t="s">
        <v>22</v>
      </c>
    </row>
    <row r="936" spans="1:11" ht="15" customHeight="1" x14ac:dyDescent="0.25">
      <c r="A936" s="107" t="s">
        <v>626</v>
      </c>
      <c r="B936" s="8" t="s">
        <v>18</v>
      </c>
      <c r="C936" s="17">
        <v>1</v>
      </c>
      <c r="D936" s="17" t="s">
        <v>22</v>
      </c>
      <c r="E936" s="17" t="s">
        <v>22</v>
      </c>
      <c r="F936" s="17">
        <v>1</v>
      </c>
      <c r="G936" s="17" t="s">
        <v>22</v>
      </c>
      <c r="H936" s="17" t="s">
        <v>22</v>
      </c>
      <c r="I936" s="38" t="s">
        <v>22</v>
      </c>
      <c r="J936" s="17" t="s">
        <v>22</v>
      </c>
      <c r="K936" s="17" t="s">
        <v>22</v>
      </c>
    </row>
    <row r="937" spans="1:11" ht="15" customHeight="1" x14ac:dyDescent="0.25">
      <c r="A937" s="109"/>
      <c r="B937" s="8" t="s">
        <v>19</v>
      </c>
      <c r="C937" s="17">
        <v>1</v>
      </c>
      <c r="D937" s="17" t="s">
        <v>22</v>
      </c>
      <c r="E937" s="17" t="s">
        <v>22</v>
      </c>
      <c r="F937" s="17">
        <v>1</v>
      </c>
      <c r="G937" s="17" t="s">
        <v>22</v>
      </c>
      <c r="H937" s="17" t="s">
        <v>22</v>
      </c>
      <c r="I937" s="38" t="s">
        <v>22</v>
      </c>
      <c r="J937" s="17" t="s">
        <v>22</v>
      </c>
      <c r="K937" s="17" t="s">
        <v>22</v>
      </c>
    </row>
    <row r="938" spans="1:11" ht="15" customHeight="1" x14ac:dyDescent="0.25">
      <c r="A938" s="107" t="s">
        <v>921</v>
      </c>
      <c r="B938" s="8" t="s">
        <v>18</v>
      </c>
      <c r="C938" s="17">
        <v>1</v>
      </c>
      <c r="D938" s="17" t="s">
        <v>22</v>
      </c>
      <c r="E938" s="17" t="s">
        <v>22</v>
      </c>
      <c r="F938" s="17">
        <v>1</v>
      </c>
      <c r="G938" s="17" t="s">
        <v>22</v>
      </c>
      <c r="H938" s="17" t="s">
        <v>22</v>
      </c>
      <c r="I938" s="38" t="s">
        <v>22</v>
      </c>
      <c r="J938" s="17" t="s">
        <v>22</v>
      </c>
      <c r="K938" s="17" t="s">
        <v>22</v>
      </c>
    </row>
    <row r="939" spans="1:11" ht="15" customHeight="1" x14ac:dyDescent="0.25">
      <c r="A939" s="109"/>
      <c r="B939" s="8" t="s">
        <v>19</v>
      </c>
      <c r="C939" s="17">
        <v>1</v>
      </c>
      <c r="D939" s="17" t="s">
        <v>22</v>
      </c>
      <c r="E939" s="17" t="s">
        <v>22</v>
      </c>
      <c r="F939" s="17">
        <v>1</v>
      </c>
      <c r="G939" s="17" t="s">
        <v>22</v>
      </c>
      <c r="H939" s="17" t="s">
        <v>22</v>
      </c>
      <c r="I939" s="38" t="s">
        <v>22</v>
      </c>
      <c r="J939" s="17" t="s">
        <v>22</v>
      </c>
      <c r="K939" s="17" t="s">
        <v>22</v>
      </c>
    </row>
    <row r="940" spans="1:11" ht="15" customHeight="1" x14ac:dyDescent="0.25">
      <c r="A940" s="107" t="s">
        <v>922</v>
      </c>
      <c r="B940" s="8" t="s">
        <v>18</v>
      </c>
      <c r="C940" s="17">
        <v>1</v>
      </c>
      <c r="D940" s="17" t="s">
        <v>22</v>
      </c>
      <c r="E940" s="17" t="s">
        <v>22</v>
      </c>
      <c r="F940" s="17">
        <v>1</v>
      </c>
      <c r="G940" s="17" t="s">
        <v>22</v>
      </c>
      <c r="H940" s="17" t="s">
        <v>22</v>
      </c>
      <c r="I940" s="38" t="s">
        <v>22</v>
      </c>
      <c r="J940" s="17" t="s">
        <v>22</v>
      </c>
      <c r="K940" s="17" t="s">
        <v>22</v>
      </c>
    </row>
    <row r="941" spans="1:11" ht="15" customHeight="1" x14ac:dyDescent="0.25">
      <c r="A941" s="109"/>
      <c r="B941" s="8" t="s">
        <v>19</v>
      </c>
      <c r="C941" s="17">
        <v>1</v>
      </c>
      <c r="D941" s="17" t="s">
        <v>22</v>
      </c>
      <c r="E941" s="17" t="s">
        <v>22</v>
      </c>
      <c r="F941" s="17">
        <v>1</v>
      </c>
      <c r="G941" s="17" t="s">
        <v>22</v>
      </c>
      <c r="H941" s="17" t="s">
        <v>22</v>
      </c>
      <c r="I941" s="38" t="s">
        <v>22</v>
      </c>
      <c r="J941" s="17" t="s">
        <v>22</v>
      </c>
      <c r="K941" s="17" t="s">
        <v>22</v>
      </c>
    </row>
    <row r="942" spans="1:11" ht="15" customHeight="1" x14ac:dyDescent="0.25">
      <c r="A942" s="107" t="s">
        <v>923</v>
      </c>
      <c r="B942" s="8" t="s">
        <v>18</v>
      </c>
      <c r="C942" s="17">
        <v>1</v>
      </c>
      <c r="D942" s="17" t="s">
        <v>22</v>
      </c>
      <c r="E942" s="17" t="s">
        <v>22</v>
      </c>
      <c r="F942" s="17">
        <v>1</v>
      </c>
      <c r="G942" s="17" t="s">
        <v>22</v>
      </c>
      <c r="H942" s="17" t="s">
        <v>22</v>
      </c>
      <c r="I942" s="38" t="s">
        <v>22</v>
      </c>
      <c r="J942" s="17" t="s">
        <v>22</v>
      </c>
      <c r="K942" s="17" t="s">
        <v>22</v>
      </c>
    </row>
    <row r="943" spans="1:11" ht="15" customHeight="1" x14ac:dyDescent="0.25">
      <c r="A943" s="109"/>
      <c r="B943" s="8" t="s">
        <v>19</v>
      </c>
      <c r="C943" s="17">
        <v>1</v>
      </c>
      <c r="D943" s="17" t="s">
        <v>22</v>
      </c>
      <c r="E943" s="17" t="s">
        <v>22</v>
      </c>
      <c r="F943" s="17">
        <v>1</v>
      </c>
      <c r="G943" s="17" t="s">
        <v>22</v>
      </c>
      <c r="H943" s="17" t="s">
        <v>22</v>
      </c>
      <c r="I943" s="38" t="s">
        <v>22</v>
      </c>
      <c r="J943" s="17" t="s">
        <v>22</v>
      </c>
      <c r="K943" s="17" t="s">
        <v>22</v>
      </c>
    </row>
    <row r="944" spans="1:11" ht="15" customHeight="1" x14ac:dyDescent="0.25">
      <c r="A944" s="107" t="s">
        <v>924</v>
      </c>
      <c r="B944" s="8" t="s">
        <v>18</v>
      </c>
      <c r="C944" s="17">
        <v>1</v>
      </c>
      <c r="D944" s="17" t="s">
        <v>22</v>
      </c>
      <c r="E944" s="17" t="s">
        <v>22</v>
      </c>
      <c r="F944" s="17">
        <v>1</v>
      </c>
      <c r="G944" s="17" t="s">
        <v>22</v>
      </c>
      <c r="H944" s="17" t="s">
        <v>22</v>
      </c>
      <c r="I944" s="38" t="s">
        <v>22</v>
      </c>
      <c r="J944" s="17" t="s">
        <v>22</v>
      </c>
      <c r="K944" s="17" t="s">
        <v>22</v>
      </c>
    </row>
    <row r="945" spans="1:11" ht="15" customHeight="1" x14ac:dyDescent="0.25">
      <c r="A945" s="109"/>
      <c r="B945" s="8" t="s">
        <v>19</v>
      </c>
      <c r="C945" s="17">
        <v>1</v>
      </c>
      <c r="D945" s="17" t="s">
        <v>22</v>
      </c>
      <c r="E945" s="17" t="s">
        <v>22</v>
      </c>
      <c r="F945" s="17">
        <v>1</v>
      </c>
      <c r="G945" s="17" t="s">
        <v>22</v>
      </c>
      <c r="H945" s="17" t="s">
        <v>22</v>
      </c>
      <c r="I945" s="38" t="s">
        <v>22</v>
      </c>
      <c r="J945" s="17" t="s">
        <v>22</v>
      </c>
      <c r="K945" s="17" t="s">
        <v>22</v>
      </c>
    </row>
    <row r="946" spans="1:11" ht="15" customHeight="1" x14ac:dyDescent="0.25">
      <c r="A946" s="107" t="s">
        <v>925</v>
      </c>
      <c r="B946" s="8" t="s">
        <v>18</v>
      </c>
      <c r="C946" s="17">
        <v>1</v>
      </c>
      <c r="D946" s="17" t="s">
        <v>22</v>
      </c>
      <c r="E946" s="17" t="s">
        <v>22</v>
      </c>
      <c r="F946" s="17" t="s">
        <v>22</v>
      </c>
      <c r="G946" s="17">
        <v>1</v>
      </c>
      <c r="H946" s="17" t="s">
        <v>22</v>
      </c>
      <c r="I946" s="38" t="s">
        <v>22</v>
      </c>
      <c r="J946" s="17" t="s">
        <v>22</v>
      </c>
      <c r="K946" s="17" t="s">
        <v>22</v>
      </c>
    </row>
    <row r="947" spans="1:11" ht="15" customHeight="1" x14ac:dyDescent="0.25">
      <c r="A947" s="109"/>
      <c r="B947" s="8" t="s">
        <v>20</v>
      </c>
      <c r="C947" s="17">
        <v>1</v>
      </c>
      <c r="D947" s="17" t="s">
        <v>22</v>
      </c>
      <c r="E947" s="17" t="s">
        <v>22</v>
      </c>
      <c r="F947" s="17" t="s">
        <v>22</v>
      </c>
      <c r="G947" s="17">
        <v>1</v>
      </c>
      <c r="H947" s="17" t="s">
        <v>22</v>
      </c>
      <c r="I947" s="38" t="s">
        <v>22</v>
      </c>
      <c r="J947" s="17" t="s">
        <v>22</v>
      </c>
      <c r="K947" s="17" t="s">
        <v>22</v>
      </c>
    </row>
    <row r="948" spans="1:11" ht="15" customHeight="1" x14ac:dyDescent="0.25">
      <c r="A948" s="107" t="s">
        <v>926</v>
      </c>
      <c r="B948" s="8" t="s">
        <v>18</v>
      </c>
      <c r="C948" s="17">
        <v>1</v>
      </c>
      <c r="D948" s="17" t="s">
        <v>22</v>
      </c>
      <c r="E948" s="17" t="s">
        <v>22</v>
      </c>
      <c r="F948" s="17" t="s">
        <v>22</v>
      </c>
      <c r="G948" s="17">
        <v>1</v>
      </c>
      <c r="H948" s="17" t="s">
        <v>22</v>
      </c>
      <c r="I948" s="38" t="s">
        <v>22</v>
      </c>
      <c r="J948" s="17" t="s">
        <v>22</v>
      </c>
      <c r="K948" s="17" t="s">
        <v>22</v>
      </c>
    </row>
    <row r="949" spans="1:11" ht="15" customHeight="1" x14ac:dyDescent="0.25">
      <c r="A949" s="109"/>
      <c r="B949" s="8" t="s">
        <v>20</v>
      </c>
      <c r="C949" s="17">
        <v>1</v>
      </c>
      <c r="D949" s="17" t="s">
        <v>22</v>
      </c>
      <c r="E949" s="17" t="s">
        <v>22</v>
      </c>
      <c r="F949" s="17" t="s">
        <v>22</v>
      </c>
      <c r="G949" s="17">
        <v>1</v>
      </c>
      <c r="H949" s="17" t="s">
        <v>22</v>
      </c>
      <c r="I949" s="38" t="s">
        <v>22</v>
      </c>
      <c r="J949" s="17" t="s">
        <v>22</v>
      </c>
      <c r="K949" s="17" t="s">
        <v>22</v>
      </c>
    </row>
    <row r="950" spans="1:11" ht="15" customHeight="1" x14ac:dyDescent="0.25">
      <c r="A950" s="107" t="s">
        <v>758</v>
      </c>
      <c r="B950" s="8" t="s">
        <v>18</v>
      </c>
      <c r="C950" s="17">
        <v>1</v>
      </c>
      <c r="D950" s="17" t="s">
        <v>22</v>
      </c>
      <c r="E950" s="17" t="s">
        <v>22</v>
      </c>
      <c r="F950" s="17" t="s">
        <v>22</v>
      </c>
      <c r="G950" s="17">
        <v>1</v>
      </c>
      <c r="H950" s="17" t="s">
        <v>22</v>
      </c>
      <c r="I950" s="38" t="s">
        <v>22</v>
      </c>
      <c r="J950" s="17" t="s">
        <v>22</v>
      </c>
      <c r="K950" s="17" t="s">
        <v>22</v>
      </c>
    </row>
    <row r="951" spans="1:11" ht="15" customHeight="1" x14ac:dyDescent="0.25">
      <c r="A951" s="109"/>
      <c r="B951" s="8" t="s">
        <v>20</v>
      </c>
      <c r="C951" s="17">
        <v>1</v>
      </c>
      <c r="D951" s="17" t="s">
        <v>22</v>
      </c>
      <c r="E951" s="17" t="s">
        <v>22</v>
      </c>
      <c r="F951" s="17" t="s">
        <v>22</v>
      </c>
      <c r="G951" s="17">
        <v>1</v>
      </c>
      <c r="H951" s="17" t="s">
        <v>22</v>
      </c>
      <c r="I951" s="38" t="s">
        <v>22</v>
      </c>
      <c r="J951" s="17" t="s">
        <v>22</v>
      </c>
      <c r="K951" s="17" t="s">
        <v>22</v>
      </c>
    </row>
    <row r="952" spans="1:11" ht="15" customHeight="1" x14ac:dyDescent="0.25">
      <c r="A952" s="107" t="s">
        <v>273</v>
      </c>
      <c r="B952" s="8" t="s">
        <v>18</v>
      </c>
      <c r="C952" s="17">
        <v>1</v>
      </c>
      <c r="D952" s="17" t="s">
        <v>22</v>
      </c>
      <c r="E952" s="17" t="s">
        <v>22</v>
      </c>
      <c r="F952" s="17" t="s">
        <v>22</v>
      </c>
      <c r="G952" s="17">
        <v>1</v>
      </c>
      <c r="H952" s="17" t="s">
        <v>22</v>
      </c>
      <c r="I952" s="38" t="s">
        <v>22</v>
      </c>
      <c r="J952" s="17" t="s">
        <v>22</v>
      </c>
      <c r="K952" s="17" t="s">
        <v>22</v>
      </c>
    </row>
    <row r="953" spans="1:11" ht="15" customHeight="1" x14ac:dyDescent="0.25">
      <c r="A953" s="109"/>
      <c r="B953" s="8" t="s">
        <v>20</v>
      </c>
      <c r="C953" s="17">
        <v>1</v>
      </c>
      <c r="D953" s="17" t="s">
        <v>22</v>
      </c>
      <c r="E953" s="17" t="s">
        <v>22</v>
      </c>
      <c r="F953" s="17" t="s">
        <v>22</v>
      </c>
      <c r="G953" s="17">
        <v>1</v>
      </c>
      <c r="H953" s="17" t="s">
        <v>22</v>
      </c>
      <c r="I953" s="38" t="s">
        <v>22</v>
      </c>
      <c r="J953" s="17" t="s">
        <v>22</v>
      </c>
      <c r="K953" s="17" t="s">
        <v>22</v>
      </c>
    </row>
    <row r="954" spans="1:11" ht="15" customHeight="1" x14ac:dyDescent="0.25">
      <c r="A954" s="107" t="s">
        <v>927</v>
      </c>
      <c r="B954" s="8" t="s">
        <v>18</v>
      </c>
      <c r="C954" s="17">
        <v>1</v>
      </c>
      <c r="D954" s="17" t="s">
        <v>22</v>
      </c>
      <c r="E954" s="17" t="s">
        <v>22</v>
      </c>
      <c r="F954" s="17" t="s">
        <v>22</v>
      </c>
      <c r="G954" s="17">
        <v>1</v>
      </c>
      <c r="H954" s="17" t="s">
        <v>22</v>
      </c>
      <c r="I954" s="38" t="s">
        <v>22</v>
      </c>
      <c r="J954" s="17" t="s">
        <v>22</v>
      </c>
      <c r="K954" s="17" t="s">
        <v>22</v>
      </c>
    </row>
    <row r="955" spans="1:11" ht="15" customHeight="1" x14ac:dyDescent="0.25">
      <c r="A955" s="109"/>
      <c r="B955" s="8" t="s">
        <v>20</v>
      </c>
      <c r="C955" s="17">
        <v>1</v>
      </c>
      <c r="D955" s="17" t="s">
        <v>22</v>
      </c>
      <c r="E955" s="17" t="s">
        <v>22</v>
      </c>
      <c r="F955" s="17" t="s">
        <v>22</v>
      </c>
      <c r="G955" s="17">
        <v>1</v>
      </c>
      <c r="H955" s="17" t="s">
        <v>22</v>
      </c>
      <c r="I955" s="38" t="s">
        <v>22</v>
      </c>
      <c r="J955" s="17" t="s">
        <v>22</v>
      </c>
      <c r="K955" s="17" t="s">
        <v>22</v>
      </c>
    </row>
    <row r="956" spans="1:11" ht="15" customHeight="1" x14ac:dyDescent="0.25">
      <c r="A956" s="107" t="s">
        <v>697</v>
      </c>
      <c r="B956" s="8" t="s">
        <v>18</v>
      </c>
      <c r="C956" s="17">
        <v>1</v>
      </c>
      <c r="D956" s="17" t="s">
        <v>22</v>
      </c>
      <c r="E956" s="17" t="s">
        <v>22</v>
      </c>
      <c r="F956" s="17" t="s">
        <v>22</v>
      </c>
      <c r="G956" s="17">
        <v>1</v>
      </c>
      <c r="H956" s="17" t="s">
        <v>22</v>
      </c>
      <c r="I956" s="38" t="s">
        <v>22</v>
      </c>
      <c r="J956" s="17" t="s">
        <v>22</v>
      </c>
      <c r="K956" s="17" t="s">
        <v>22</v>
      </c>
    </row>
    <row r="957" spans="1:11" ht="15" customHeight="1" x14ac:dyDescent="0.25">
      <c r="A957" s="109"/>
      <c r="B957" s="8" t="s">
        <v>20</v>
      </c>
      <c r="C957" s="17">
        <v>1</v>
      </c>
      <c r="D957" s="17" t="s">
        <v>22</v>
      </c>
      <c r="E957" s="17" t="s">
        <v>22</v>
      </c>
      <c r="F957" s="17" t="s">
        <v>22</v>
      </c>
      <c r="G957" s="17">
        <v>1</v>
      </c>
      <c r="H957" s="17" t="s">
        <v>22</v>
      </c>
      <c r="I957" s="38" t="s">
        <v>22</v>
      </c>
      <c r="J957" s="17" t="s">
        <v>22</v>
      </c>
      <c r="K957" s="17" t="s">
        <v>22</v>
      </c>
    </row>
    <row r="958" spans="1:11" ht="15" customHeight="1" x14ac:dyDescent="0.25">
      <c r="A958" s="107" t="s">
        <v>928</v>
      </c>
      <c r="B958" s="8" t="s">
        <v>18</v>
      </c>
      <c r="C958" s="17">
        <v>1</v>
      </c>
      <c r="D958" s="17" t="s">
        <v>22</v>
      </c>
      <c r="E958" s="17" t="s">
        <v>22</v>
      </c>
      <c r="F958" s="17" t="s">
        <v>22</v>
      </c>
      <c r="G958" s="17">
        <v>1</v>
      </c>
      <c r="H958" s="17" t="s">
        <v>22</v>
      </c>
      <c r="I958" s="38" t="s">
        <v>22</v>
      </c>
      <c r="J958" s="17" t="s">
        <v>22</v>
      </c>
      <c r="K958" s="17" t="s">
        <v>22</v>
      </c>
    </row>
    <row r="959" spans="1:11" ht="15" customHeight="1" x14ac:dyDescent="0.25">
      <c r="A959" s="109"/>
      <c r="B959" s="8" t="s">
        <v>20</v>
      </c>
      <c r="C959" s="17">
        <v>1</v>
      </c>
      <c r="D959" s="17" t="s">
        <v>22</v>
      </c>
      <c r="E959" s="17" t="s">
        <v>22</v>
      </c>
      <c r="F959" s="17" t="s">
        <v>22</v>
      </c>
      <c r="G959" s="17">
        <v>1</v>
      </c>
      <c r="H959" s="17" t="s">
        <v>22</v>
      </c>
      <c r="I959" s="38" t="s">
        <v>22</v>
      </c>
      <c r="J959" s="17" t="s">
        <v>22</v>
      </c>
      <c r="K959" s="17" t="s">
        <v>22</v>
      </c>
    </row>
    <row r="960" spans="1:11" ht="15" customHeight="1" x14ac:dyDescent="0.25">
      <c r="A960" s="107" t="s">
        <v>929</v>
      </c>
      <c r="B960" s="8" t="s">
        <v>18</v>
      </c>
      <c r="C960" s="17">
        <v>1</v>
      </c>
      <c r="D960" s="17" t="s">
        <v>22</v>
      </c>
      <c r="E960" s="17" t="s">
        <v>22</v>
      </c>
      <c r="F960" s="17" t="s">
        <v>22</v>
      </c>
      <c r="G960" s="17">
        <v>1</v>
      </c>
      <c r="H960" s="17" t="s">
        <v>22</v>
      </c>
      <c r="I960" s="38" t="s">
        <v>22</v>
      </c>
      <c r="J960" s="17" t="s">
        <v>22</v>
      </c>
      <c r="K960" s="17" t="s">
        <v>22</v>
      </c>
    </row>
    <row r="961" spans="1:11" ht="15" customHeight="1" x14ac:dyDescent="0.25">
      <c r="A961" s="109"/>
      <c r="B961" s="8" t="s">
        <v>20</v>
      </c>
      <c r="C961" s="17">
        <v>1</v>
      </c>
      <c r="D961" s="17" t="s">
        <v>22</v>
      </c>
      <c r="E961" s="17" t="s">
        <v>22</v>
      </c>
      <c r="F961" s="17" t="s">
        <v>22</v>
      </c>
      <c r="G961" s="17">
        <v>1</v>
      </c>
      <c r="H961" s="17" t="s">
        <v>22</v>
      </c>
      <c r="I961" s="38" t="s">
        <v>22</v>
      </c>
      <c r="J961" s="17" t="s">
        <v>22</v>
      </c>
      <c r="K961" s="17" t="s">
        <v>22</v>
      </c>
    </row>
    <row r="962" spans="1:11" ht="15" customHeight="1" x14ac:dyDescent="0.25">
      <c r="A962" s="107" t="s">
        <v>332</v>
      </c>
      <c r="B962" s="8" t="s">
        <v>18</v>
      </c>
      <c r="C962" s="17">
        <v>1</v>
      </c>
      <c r="D962" s="17" t="s">
        <v>22</v>
      </c>
      <c r="E962" s="17" t="s">
        <v>22</v>
      </c>
      <c r="F962" s="17" t="s">
        <v>22</v>
      </c>
      <c r="G962" s="17">
        <v>1</v>
      </c>
      <c r="H962" s="17" t="s">
        <v>22</v>
      </c>
      <c r="I962" s="38" t="s">
        <v>22</v>
      </c>
      <c r="J962" s="17" t="s">
        <v>22</v>
      </c>
      <c r="K962" s="17" t="s">
        <v>22</v>
      </c>
    </row>
    <row r="963" spans="1:11" ht="15" customHeight="1" x14ac:dyDescent="0.25">
      <c r="A963" s="109"/>
      <c r="B963" s="8" t="s">
        <v>20</v>
      </c>
      <c r="C963" s="17">
        <v>1</v>
      </c>
      <c r="D963" s="17" t="s">
        <v>22</v>
      </c>
      <c r="E963" s="17" t="s">
        <v>22</v>
      </c>
      <c r="F963" s="17" t="s">
        <v>22</v>
      </c>
      <c r="G963" s="17">
        <v>1</v>
      </c>
      <c r="H963" s="17" t="s">
        <v>22</v>
      </c>
      <c r="I963" s="38" t="s">
        <v>22</v>
      </c>
      <c r="J963" s="17" t="s">
        <v>22</v>
      </c>
      <c r="K963" s="17" t="s">
        <v>22</v>
      </c>
    </row>
    <row r="964" spans="1:11" ht="15" customHeight="1" x14ac:dyDescent="0.25">
      <c r="A964" s="107" t="s">
        <v>930</v>
      </c>
      <c r="B964" s="8" t="s">
        <v>18</v>
      </c>
      <c r="C964" s="17">
        <v>1</v>
      </c>
      <c r="D964" s="17" t="s">
        <v>22</v>
      </c>
      <c r="E964" s="17" t="s">
        <v>22</v>
      </c>
      <c r="F964" s="17" t="s">
        <v>22</v>
      </c>
      <c r="G964" s="17">
        <v>1</v>
      </c>
      <c r="H964" s="17" t="s">
        <v>22</v>
      </c>
      <c r="I964" s="38" t="s">
        <v>22</v>
      </c>
      <c r="J964" s="17" t="s">
        <v>22</v>
      </c>
      <c r="K964" s="17" t="s">
        <v>22</v>
      </c>
    </row>
    <row r="965" spans="1:11" ht="15" customHeight="1" x14ac:dyDescent="0.25">
      <c r="A965" s="109"/>
      <c r="B965" s="8" t="s">
        <v>20</v>
      </c>
      <c r="C965" s="17">
        <v>1</v>
      </c>
      <c r="D965" s="17" t="s">
        <v>22</v>
      </c>
      <c r="E965" s="17" t="s">
        <v>22</v>
      </c>
      <c r="F965" s="17" t="s">
        <v>22</v>
      </c>
      <c r="G965" s="17">
        <v>1</v>
      </c>
      <c r="H965" s="17" t="s">
        <v>22</v>
      </c>
      <c r="I965" s="38" t="s">
        <v>22</v>
      </c>
      <c r="J965" s="17" t="s">
        <v>22</v>
      </c>
      <c r="K965" s="17" t="s">
        <v>22</v>
      </c>
    </row>
    <row r="966" spans="1:11" ht="15" customHeight="1" x14ac:dyDescent="0.25">
      <c r="A966" s="107" t="s">
        <v>931</v>
      </c>
      <c r="B966" s="8" t="s">
        <v>18</v>
      </c>
      <c r="C966" s="17">
        <v>1</v>
      </c>
      <c r="D966" s="17" t="s">
        <v>22</v>
      </c>
      <c r="E966" s="17" t="s">
        <v>22</v>
      </c>
      <c r="F966" s="17" t="s">
        <v>22</v>
      </c>
      <c r="G966" s="17">
        <v>1</v>
      </c>
      <c r="H966" s="17" t="s">
        <v>22</v>
      </c>
      <c r="I966" s="38" t="s">
        <v>22</v>
      </c>
      <c r="J966" s="17" t="s">
        <v>22</v>
      </c>
      <c r="K966" s="17" t="s">
        <v>22</v>
      </c>
    </row>
    <row r="967" spans="1:11" ht="15" customHeight="1" x14ac:dyDescent="0.25">
      <c r="A967" s="109"/>
      <c r="B967" s="8" t="s">
        <v>20</v>
      </c>
      <c r="C967" s="17">
        <v>1</v>
      </c>
      <c r="D967" s="17" t="s">
        <v>22</v>
      </c>
      <c r="E967" s="17" t="s">
        <v>22</v>
      </c>
      <c r="F967" s="17" t="s">
        <v>22</v>
      </c>
      <c r="G967" s="17">
        <v>1</v>
      </c>
      <c r="H967" s="17" t="s">
        <v>22</v>
      </c>
      <c r="I967" s="38" t="s">
        <v>22</v>
      </c>
      <c r="J967" s="17" t="s">
        <v>22</v>
      </c>
      <c r="K967" s="17" t="s">
        <v>22</v>
      </c>
    </row>
    <row r="968" spans="1:11" ht="15" customHeight="1" x14ac:dyDescent="0.25">
      <c r="A968" s="107" t="s">
        <v>932</v>
      </c>
      <c r="B968" s="8" t="s">
        <v>18</v>
      </c>
      <c r="C968" s="17">
        <v>1</v>
      </c>
      <c r="D968" s="17" t="s">
        <v>22</v>
      </c>
      <c r="E968" s="17" t="s">
        <v>22</v>
      </c>
      <c r="F968" s="17" t="s">
        <v>22</v>
      </c>
      <c r="G968" s="17">
        <v>1</v>
      </c>
      <c r="H968" s="17" t="s">
        <v>22</v>
      </c>
      <c r="I968" s="38" t="s">
        <v>22</v>
      </c>
      <c r="J968" s="17" t="s">
        <v>22</v>
      </c>
      <c r="K968" s="17" t="s">
        <v>22</v>
      </c>
    </row>
    <row r="969" spans="1:11" ht="15" customHeight="1" x14ac:dyDescent="0.25">
      <c r="A969" s="109"/>
      <c r="B969" s="8" t="s">
        <v>19</v>
      </c>
      <c r="C969" s="17">
        <v>1</v>
      </c>
      <c r="D969" s="17" t="s">
        <v>22</v>
      </c>
      <c r="E969" s="17" t="s">
        <v>22</v>
      </c>
      <c r="F969" s="17" t="s">
        <v>22</v>
      </c>
      <c r="G969" s="17">
        <v>1</v>
      </c>
      <c r="H969" s="17" t="s">
        <v>22</v>
      </c>
      <c r="I969" s="38" t="s">
        <v>22</v>
      </c>
      <c r="J969" s="17" t="s">
        <v>22</v>
      </c>
      <c r="K969" s="17" t="s">
        <v>22</v>
      </c>
    </row>
    <row r="970" spans="1:11" ht="15" customHeight="1" x14ac:dyDescent="0.25">
      <c r="A970" s="107" t="s">
        <v>411</v>
      </c>
      <c r="B970" s="8" t="s">
        <v>18</v>
      </c>
      <c r="C970" s="17">
        <v>1</v>
      </c>
      <c r="D970" s="17" t="s">
        <v>22</v>
      </c>
      <c r="E970" s="17" t="s">
        <v>22</v>
      </c>
      <c r="F970" s="17" t="s">
        <v>22</v>
      </c>
      <c r="G970" s="17">
        <v>1</v>
      </c>
      <c r="H970" s="17" t="s">
        <v>22</v>
      </c>
      <c r="I970" s="38" t="s">
        <v>22</v>
      </c>
      <c r="J970" s="17" t="s">
        <v>22</v>
      </c>
      <c r="K970" s="17" t="s">
        <v>22</v>
      </c>
    </row>
    <row r="971" spans="1:11" ht="15" customHeight="1" x14ac:dyDescent="0.25">
      <c r="A971" s="109"/>
      <c r="B971" s="8" t="s">
        <v>19</v>
      </c>
      <c r="C971" s="17">
        <v>1</v>
      </c>
      <c r="D971" s="17" t="s">
        <v>22</v>
      </c>
      <c r="E971" s="17" t="s">
        <v>22</v>
      </c>
      <c r="F971" s="17" t="s">
        <v>22</v>
      </c>
      <c r="G971" s="17">
        <v>1</v>
      </c>
      <c r="H971" s="17" t="s">
        <v>22</v>
      </c>
      <c r="I971" s="38" t="s">
        <v>22</v>
      </c>
      <c r="J971" s="17" t="s">
        <v>22</v>
      </c>
      <c r="K971" s="17" t="s">
        <v>22</v>
      </c>
    </row>
    <row r="972" spans="1:11" ht="15" customHeight="1" x14ac:dyDescent="0.25">
      <c r="A972" s="107" t="s">
        <v>933</v>
      </c>
      <c r="B972" s="8" t="s">
        <v>18</v>
      </c>
      <c r="C972" s="17">
        <v>1</v>
      </c>
      <c r="D972" s="17" t="s">
        <v>22</v>
      </c>
      <c r="E972" s="17" t="s">
        <v>22</v>
      </c>
      <c r="F972" s="17" t="s">
        <v>22</v>
      </c>
      <c r="G972" s="17">
        <v>1</v>
      </c>
      <c r="H972" s="17" t="s">
        <v>22</v>
      </c>
      <c r="I972" s="38" t="s">
        <v>22</v>
      </c>
      <c r="J972" s="17" t="s">
        <v>22</v>
      </c>
      <c r="K972" s="17" t="s">
        <v>22</v>
      </c>
    </row>
    <row r="973" spans="1:11" ht="15" customHeight="1" x14ac:dyDescent="0.25">
      <c r="A973" s="109"/>
      <c r="B973" s="8" t="s">
        <v>19</v>
      </c>
      <c r="C973" s="17">
        <v>1</v>
      </c>
      <c r="D973" s="17" t="s">
        <v>22</v>
      </c>
      <c r="E973" s="17" t="s">
        <v>22</v>
      </c>
      <c r="F973" s="17" t="s">
        <v>22</v>
      </c>
      <c r="G973" s="17">
        <v>1</v>
      </c>
      <c r="H973" s="17" t="s">
        <v>22</v>
      </c>
      <c r="I973" s="38" t="s">
        <v>22</v>
      </c>
      <c r="J973" s="17" t="s">
        <v>22</v>
      </c>
      <c r="K973" s="17" t="s">
        <v>22</v>
      </c>
    </row>
    <row r="974" spans="1:11" ht="15" customHeight="1" x14ac:dyDescent="0.25">
      <c r="A974" s="107" t="s">
        <v>934</v>
      </c>
      <c r="B974" s="8" t="s">
        <v>18</v>
      </c>
      <c r="C974" s="17">
        <v>1</v>
      </c>
      <c r="D974" s="17" t="s">
        <v>22</v>
      </c>
      <c r="E974" s="17" t="s">
        <v>22</v>
      </c>
      <c r="F974" s="17" t="s">
        <v>22</v>
      </c>
      <c r="G974" s="17">
        <v>1</v>
      </c>
      <c r="H974" s="17" t="s">
        <v>22</v>
      </c>
      <c r="I974" s="38" t="s">
        <v>22</v>
      </c>
      <c r="J974" s="17" t="s">
        <v>22</v>
      </c>
      <c r="K974" s="17" t="s">
        <v>22</v>
      </c>
    </row>
    <row r="975" spans="1:11" ht="15" customHeight="1" x14ac:dyDescent="0.25">
      <c r="A975" s="109"/>
      <c r="B975" s="8" t="s">
        <v>19</v>
      </c>
      <c r="C975" s="17">
        <v>1</v>
      </c>
      <c r="D975" s="17" t="s">
        <v>22</v>
      </c>
      <c r="E975" s="17" t="s">
        <v>22</v>
      </c>
      <c r="F975" s="17" t="s">
        <v>22</v>
      </c>
      <c r="G975" s="17">
        <v>1</v>
      </c>
      <c r="H975" s="17" t="s">
        <v>22</v>
      </c>
      <c r="I975" s="38" t="s">
        <v>22</v>
      </c>
      <c r="J975" s="17" t="s">
        <v>22</v>
      </c>
      <c r="K975" s="17" t="s">
        <v>22</v>
      </c>
    </row>
    <row r="976" spans="1:11" ht="15" customHeight="1" x14ac:dyDescent="0.25">
      <c r="A976" s="107" t="s">
        <v>935</v>
      </c>
      <c r="B976" s="8" t="s">
        <v>18</v>
      </c>
      <c r="C976" s="17">
        <v>1</v>
      </c>
      <c r="D976" s="17" t="s">
        <v>22</v>
      </c>
      <c r="E976" s="17" t="s">
        <v>22</v>
      </c>
      <c r="F976" s="17" t="s">
        <v>22</v>
      </c>
      <c r="G976" s="17">
        <v>1</v>
      </c>
      <c r="H976" s="17" t="s">
        <v>22</v>
      </c>
      <c r="I976" s="38" t="s">
        <v>22</v>
      </c>
      <c r="J976" s="17" t="s">
        <v>22</v>
      </c>
      <c r="K976" s="17" t="s">
        <v>22</v>
      </c>
    </row>
    <row r="977" spans="1:11" ht="15" customHeight="1" x14ac:dyDescent="0.25">
      <c r="A977" s="109"/>
      <c r="B977" s="8" t="s">
        <v>19</v>
      </c>
      <c r="C977" s="17">
        <v>1</v>
      </c>
      <c r="D977" s="17" t="s">
        <v>22</v>
      </c>
      <c r="E977" s="17" t="s">
        <v>22</v>
      </c>
      <c r="F977" s="17" t="s">
        <v>22</v>
      </c>
      <c r="G977" s="17">
        <v>1</v>
      </c>
      <c r="H977" s="17" t="s">
        <v>22</v>
      </c>
      <c r="I977" s="38" t="s">
        <v>22</v>
      </c>
      <c r="J977" s="17" t="s">
        <v>22</v>
      </c>
      <c r="K977" s="17" t="s">
        <v>22</v>
      </c>
    </row>
    <row r="978" spans="1:11" ht="15" customHeight="1" x14ac:dyDescent="0.25">
      <c r="A978" s="107" t="s">
        <v>652</v>
      </c>
      <c r="B978" s="8" t="s">
        <v>18</v>
      </c>
      <c r="C978" s="17">
        <v>1</v>
      </c>
      <c r="D978" s="17" t="s">
        <v>22</v>
      </c>
      <c r="E978" s="17" t="s">
        <v>22</v>
      </c>
      <c r="F978" s="17" t="s">
        <v>22</v>
      </c>
      <c r="G978" s="17">
        <v>1</v>
      </c>
      <c r="H978" s="17" t="s">
        <v>22</v>
      </c>
      <c r="I978" s="38" t="s">
        <v>22</v>
      </c>
      <c r="J978" s="17" t="s">
        <v>22</v>
      </c>
      <c r="K978" s="17" t="s">
        <v>22</v>
      </c>
    </row>
    <row r="979" spans="1:11" ht="15" customHeight="1" x14ac:dyDescent="0.25">
      <c r="A979" s="109"/>
      <c r="B979" s="8" t="s">
        <v>19</v>
      </c>
      <c r="C979" s="17">
        <v>1</v>
      </c>
      <c r="D979" s="17" t="s">
        <v>22</v>
      </c>
      <c r="E979" s="17" t="s">
        <v>22</v>
      </c>
      <c r="F979" s="17" t="s">
        <v>22</v>
      </c>
      <c r="G979" s="17">
        <v>1</v>
      </c>
      <c r="H979" s="17" t="s">
        <v>22</v>
      </c>
      <c r="I979" s="38" t="s">
        <v>22</v>
      </c>
      <c r="J979" s="17" t="s">
        <v>22</v>
      </c>
      <c r="K979" s="17" t="s">
        <v>22</v>
      </c>
    </row>
    <row r="980" spans="1:11" ht="15" customHeight="1" x14ac:dyDescent="0.25">
      <c r="A980" s="107" t="s">
        <v>386</v>
      </c>
      <c r="B980" s="8" t="s">
        <v>18</v>
      </c>
      <c r="C980" s="17">
        <v>1</v>
      </c>
      <c r="D980" s="17" t="s">
        <v>22</v>
      </c>
      <c r="E980" s="17" t="s">
        <v>22</v>
      </c>
      <c r="F980" s="17" t="s">
        <v>22</v>
      </c>
      <c r="G980" s="17" t="s">
        <v>22</v>
      </c>
      <c r="H980" s="17">
        <v>1</v>
      </c>
      <c r="I980" s="38" t="s">
        <v>22</v>
      </c>
      <c r="J980" s="17" t="s">
        <v>22</v>
      </c>
      <c r="K980" s="17" t="s">
        <v>22</v>
      </c>
    </row>
    <row r="981" spans="1:11" ht="15" customHeight="1" x14ac:dyDescent="0.25">
      <c r="A981" s="109"/>
      <c r="B981" s="8" t="s">
        <v>20</v>
      </c>
      <c r="C981" s="17">
        <v>1</v>
      </c>
      <c r="D981" s="17" t="s">
        <v>22</v>
      </c>
      <c r="E981" s="17" t="s">
        <v>22</v>
      </c>
      <c r="F981" s="17" t="s">
        <v>22</v>
      </c>
      <c r="G981" s="17" t="s">
        <v>22</v>
      </c>
      <c r="H981" s="17">
        <v>1</v>
      </c>
      <c r="I981" s="38" t="s">
        <v>22</v>
      </c>
      <c r="J981" s="17" t="s">
        <v>22</v>
      </c>
      <c r="K981" s="17" t="s">
        <v>22</v>
      </c>
    </row>
    <row r="982" spans="1:11" ht="15" customHeight="1" x14ac:dyDescent="0.25">
      <c r="A982" s="107" t="s">
        <v>936</v>
      </c>
      <c r="B982" s="8" t="s">
        <v>18</v>
      </c>
      <c r="C982" s="17">
        <v>1</v>
      </c>
      <c r="D982" s="17" t="s">
        <v>22</v>
      </c>
      <c r="E982" s="17" t="s">
        <v>22</v>
      </c>
      <c r="F982" s="17" t="s">
        <v>22</v>
      </c>
      <c r="G982" s="17" t="s">
        <v>22</v>
      </c>
      <c r="H982" s="17">
        <v>1</v>
      </c>
      <c r="I982" s="38" t="s">
        <v>22</v>
      </c>
      <c r="J982" s="17" t="s">
        <v>22</v>
      </c>
      <c r="K982" s="17" t="s">
        <v>22</v>
      </c>
    </row>
    <row r="983" spans="1:11" ht="15" customHeight="1" x14ac:dyDescent="0.25">
      <c r="A983" s="109"/>
      <c r="B983" s="8" t="s">
        <v>20</v>
      </c>
      <c r="C983" s="17">
        <v>1</v>
      </c>
      <c r="D983" s="17" t="s">
        <v>22</v>
      </c>
      <c r="E983" s="17" t="s">
        <v>22</v>
      </c>
      <c r="F983" s="17" t="s">
        <v>22</v>
      </c>
      <c r="G983" s="17" t="s">
        <v>22</v>
      </c>
      <c r="H983" s="17">
        <v>1</v>
      </c>
      <c r="I983" s="38" t="s">
        <v>22</v>
      </c>
      <c r="J983" s="17" t="s">
        <v>22</v>
      </c>
      <c r="K983" s="17" t="s">
        <v>22</v>
      </c>
    </row>
    <row r="984" spans="1:11" ht="15" customHeight="1" x14ac:dyDescent="0.25">
      <c r="A984" s="107" t="s">
        <v>937</v>
      </c>
      <c r="B984" s="8" t="s">
        <v>18</v>
      </c>
      <c r="C984" s="17">
        <v>1</v>
      </c>
      <c r="D984" s="17" t="s">
        <v>22</v>
      </c>
      <c r="E984" s="17" t="s">
        <v>22</v>
      </c>
      <c r="F984" s="17" t="s">
        <v>22</v>
      </c>
      <c r="G984" s="17" t="s">
        <v>22</v>
      </c>
      <c r="H984" s="17">
        <v>1</v>
      </c>
      <c r="I984" s="38" t="s">
        <v>22</v>
      </c>
      <c r="J984" s="17" t="s">
        <v>22</v>
      </c>
      <c r="K984" s="17" t="s">
        <v>22</v>
      </c>
    </row>
    <row r="985" spans="1:11" ht="15" customHeight="1" x14ac:dyDescent="0.25">
      <c r="A985" s="109"/>
      <c r="B985" s="8" t="s">
        <v>20</v>
      </c>
      <c r="C985" s="17">
        <v>1</v>
      </c>
      <c r="D985" s="17" t="s">
        <v>22</v>
      </c>
      <c r="E985" s="17" t="s">
        <v>22</v>
      </c>
      <c r="F985" s="17" t="s">
        <v>22</v>
      </c>
      <c r="G985" s="17" t="s">
        <v>22</v>
      </c>
      <c r="H985" s="17">
        <v>1</v>
      </c>
      <c r="I985" s="38" t="s">
        <v>22</v>
      </c>
      <c r="J985" s="17" t="s">
        <v>22</v>
      </c>
      <c r="K985" s="17" t="s">
        <v>22</v>
      </c>
    </row>
    <row r="986" spans="1:11" ht="15" customHeight="1" x14ac:dyDescent="0.25">
      <c r="A986" s="107" t="s">
        <v>512</v>
      </c>
      <c r="B986" s="8" t="s">
        <v>18</v>
      </c>
      <c r="C986" s="17">
        <v>1</v>
      </c>
      <c r="D986" s="17" t="s">
        <v>22</v>
      </c>
      <c r="E986" s="17" t="s">
        <v>22</v>
      </c>
      <c r="F986" s="17" t="s">
        <v>22</v>
      </c>
      <c r="G986" s="17" t="s">
        <v>22</v>
      </c>
      <c r="H986" s="17">
        <v>1</v>
      </c>
      <c r="I986" s="38" t="s">
        <v>22</v>
      </c>
      <c r="J986" s="17" t="s">
        <v>22</v>
      </c>
      <c r="K986" s="17" t="s">
        <v>22</v>
      </c>
    </row>
    <row r="987" spans="1:11" ht="15" customHeight="1" x14ac:dyDescent="0.25">
      <c r="A987" s="109"/>
      <c r="B987" s="8" t="s">
        <v>20</v>
      </c>
      <c r="C987" s="17">
        <v>1</v>
      </c>
      <c r="D987" s="17" t="s">
        <v>22</v>
      </c>
      <c r="E987" s="17" t="s">
        <v>22</v>
      </c>
      <c r="F987" s="17" t="s">
        <v>22</v>
      </c>
      <c r="G987" s="17" t="s">
        <v>22</v>
      </c>
      <c r="H987" s="17">
        <v>1</v>
      </c>
      <c r="I987" s="38" t="s">
        <v>22</v>
      </c>
      <c r="J987" s="17" t="s">
        <v>22</v>
      </c>
      <c r="K987" s="17" t="s">
        <v>22</v>
      </c>
    </row>
    <row r="988" spans="1:11" ht="15" customHeight="1" x14ac:dyDescent="0.25">
      <c r="A988" s="107" t="s">
        <v>724</v>
      </c>
      <c r="B988" s="8" t="s">
        <v>18</v>
      </c>
      <c r="C988" s="17">
        <v>1</v>
      </c>
      <c r="D988" s="17" t="s">
        <v>22</v>
      </c>
      <c r="E988" s="17" t="s">
        <v>22</v>
      </c>
      <c r="F988" s="17" t="s">
        <v>22</v>
      </c>
      <c r="G988" s="17" t="s">
        <v>22</v>
      </c>
      <c r="H988" s="17">
        <v>1</v>
      </c>
      <c r="I988" s="38" t="s">
        <v>22</v>
      </c>
      <c r="J988" s="17" t="s">
        <v>22</v>
      </c>
      <c r="K988" s="17" t="s">
        <v>22</v>
      </c>
    </row>
    <row r="989" spans="1:11" ht="15" customHeight="1" x14ac:dyDescent="0.25">
      <c r="A989" s="109"/>
      <c r="B989" s="8" t="s">
        <v>20</v>
      </c>
      <c r="C989" s="17">
        <v>1</v>
      </c>
      <c r="D989" s="17" t="s">
        <v>22</v>
      </c>
      <c r="E989" s="17" t="s">
        <v>22</v>
      </c>
      <c r="F989" s="17" t="s">
        <v>22</v>
      </c>
      <c r="G989" s="17" t="s">
        <v>22</v>
      </c>
      <c r="H989" s="17">
        <v>1</v>
      </c>
      <c r="I989" s="38" t="s">
        <v>22</v>
      </c>
      <c r="J989" s="17" t="s">
        <v>22</v>
      </c>
      <c r="K989" s="17" t="s">
        <v>22</v>
      </c>
    </row>
    <row r="990" spans="1:11" ht="15" customHeight="1" x14ac:dyDescent="0.25">
      <c r="A990" s="107" t="s">
        <v>938</v>
      </c>
      <c r="B990" s="8" t="s">
        <v>18</v>
      </c>
      <c r="C990" s="17">
        <v>1</v>
      </c>
      <c r="D990" s="17" t="s">
        <v>22</v>
      </c>
      <c r="E990" s="17" t="s">
        <v>22</v>
      </c>
      <c r="F990" s="17" t="s">
        <v>22</v>
      </c>
      <c r="G990" s="17" t="s">
        <v>22</v>
      </c>
      <c r="H990" s="17">
        <v>1</v>
      </c>
      <c r="I990" s="38" t="s">
        <v>22</v>
      </c>
      <c r="J990" s="17" t="s">
        <v>22</v>
      </c>
      <c r="K990" s="17" t="s">
        <v>22</v>
      </c>
    </row>
    <row r="991" spans="1:11" ht="15" customHeight="1" x14ac:dyDescent="0.25">
      <c r="A991" s="109"/>
      <c r="B991" s="8" t="s">
        <v>20</v>
      </c>
      <c r="C991" s="17">
        <v>1</v>
      </c>
      <c r="D991" s="17" t="s">
        <v>22</v>
      </c>
      <c r="E991" s="17" t="s">
        <v>22</v>
      </c>
      <c r="F991" s="17" t="s">
        <v>22</v>
      </c>
      <c r="G991" s="17" t="s">
        <v>22</v>
      </c>
      <c r="H991" s="17">
        <v>1</v>
      </c>
      <c r="I991" s="38" t="s">
        <v>22</v>
      </c>
      <c r="J991" s="17" t="s">
        <v>22</v>
      </c>
      <c r="K991" s="17" t="s">
        <v>22</v>
      </c>
    </row>
    <row r="992" spans="1:11" ht="15" customHeight="1" x14ac:dyDescent="0.25">
      <c r="A992" s="107" t="s">
        <v>661</v>
      </c>
      <c r="B992" s="8" t="s">
        <v>18</v>
      </c>
      <c r="C992" s="17">
        <v>1</v>
      </c>
      <c r="D992" s="17" t="s">
        <v>22</v>
      </c>
      <c r="E992" s="17" t="s">
        <v>22</v>
      </c>
      <c r="F992" s="17" t="s">
        <v>22</v>
      </c>
      <c r="G992" s="17" t="s">
        <v>22</v>
      </c>
      <c r="H992" s="17">
        <v>1</v>
      </c>
      <c r="I992" s="38" t="s">
        <v>22</v>
      </c>
      <c r="J992" s="17" t="s">
        <v>22</v>
      </c>
      <c r="K992" s="17" t="s">
        <v>22</v>
      </c>
    </row>
    <row r="993" spans="1:11" ht="15" customHeight="1" x14ac:dyDescent="0.25">
      <c r="A993" s="109"/>
      <c r="B993" s="8" t="s">
        <v>20</v>
      </c>
      <c r="C993" s="17">
        <v>1</v>
      </c>
      <c r="D993" s="17" t="s">
        <v>22</v>
      </c>
      <c r="E993" s="17" t="s">
        <v>22</v>
      </c>
      <c r="F993" s="17" t="s">
        <v>22</v>
      </c>
      <c r="G993" s="17" t="s">
        <v>22</v>
      </c>
      <c r="H993" s="17">
        <v>1</v>
      </c>
      <c r="I993" s="38" t="s">
        <v>22</v>
      </c>
      <c r="J993" s="17" t="s">
        <v>22</v>
      </c>
      <c r="K993" s="17" t="s">
        <v>22</v>
      </c>
    </row>
    <row r="994" spans="1:11" ht="15" customHeight="1" x14ac:dyDescent="0.25">
      <c r="A994" s="107" t="s">
        <v>939</v>
      </c>
      <c r="B994" s="8" t="s">
        <v>18</v>
      </c>
      <c r="C994" s="17">
        <v>1</v>
      </c>
      <c r="D994" s="17" t="s">
        <v>22</v>
      </c>
      <c r="E994" s="17" t="s">
        <v>22</v>
      </c>
      <c r="F994" s="17" t="s">
        <v>22</v>
      </c>
      <c r="G994" s="17" t="s">
        <v>22</v>
      </c>
      <c r="H994" s="17">
        <v>1</v>
      </c>
      <c r="I994" s="38" t="s">
        <v>22</v>
      </c>
      <c r="J994" s="17" t="s">
        <v>22</v>
      </c>
      <c r="K994" s="17" t="s">
        <v>22</v>
      </c>
    </row>
    <row r="995" spans="1:11" ht="15" customHeight="1" x14ac:dyDescent="0.25">
      <c r="A995" s="109"/>
      <c r="B995" s="8" t="s">
        <v>19</v>
      </c>
      <c r="C995" s="17">
        <v>1</v>
      </c>
      <c r="D995" s="17" t="s">
        <v>22</v>
      </c>
      <c r="E995" s="17" t="s">
        <v>22</v>
      </c>
      <c r="F995" s="17" t="s">
        <v>22</v>
      </c>
      <c r="G995" s="17" t="s">
        <v>22</v>
      </c>
      <c r="H995" s="17">
        <v>1</v>
      </c>
      <c r="I995" s="38" t="s">
        <v>22</v>
      </c>
      <c r="J995" s="17" t="s">
        <v>22</v>
      </c>
      <c r="K995" s="17" t="s">
        <v>22</v>
      </c>
    </row>
    <row r="996" spans="1:11" ht="15" customHeight="1" x14ac:dyDescent="0.25">
      <c r="A996" s="107" t="s">
        <v>940</v>
      </c>
      <c r="B996" s="8" t="s">
        <v>18</v>
      </c>
      <c r="C996" s="17">
        <v>1</v>
      </c>
      <c r="D996" s="17" t="s">
        <v>22</v>
      </c>
      <c r="E996" s="17" t="s">
        <v>22</v>
      </c>
      <c r="F996" s="17" t="s">
        <v>22</v>
      </c>
      <c r="G996" s="17" t="s">
        <v>22</v>
      </c>
      <c r="H996" s="17">
        <v>1</v>
      </c>
      <c r="I996" s="38" t="s">
        <v>22</v>
      </c>
      <c r="J996" s="17" t="s">
        <v>22</v>
      </c>
      <c r="K996" s="17" t="s">
        <v>22</v>
      </c>
    </row>
    <row r="997" spans="1:11" ht="15" customHeight="1" x14ac:dyDescent="0.25">
      <c r="A997" s="109"/>
      <c r="B997" s="8" t="s">
        <v>19</v>
      </c>
      <c r="C997" s="17">
        <v>1</v>
      </c>
      <c r="D997" s="17" t="s">
        <v>22</v>
      </c>
      <c r="E997" s="17" t="s">
        <v>22</v>
      </c>
      <c r="F997" s="17" t="s">
        <v>22</v>
      </c>
      <c r="G997" s="17" t="s">
        <v>22</v>
      </c>
      <c r="H997" s="17">
        <v>1</v>
      </c>
      <c r="I997" s="38" t="s">
        <v>22</v>
      </c>
      <c r="J997" s="17" t="s">
        <v>22</v>
      </c>
      <c r="K997" s="17" t="s">
        <v>22</v>
      </c>
    </row>
    <row r="998" spans="1:11" ht="15" customHeight="1" x14ac:dyDescent="0.25">
      <c r="A998" s="107" t="s">
        <v>121</v>
      </c>
      <c r="B998" s="8" t="s">
        <v>18</v>
      </c>
      <c r="C998" s="17">
        <v>1</v>
      </c>
      <c r="D998" s="17" t="s">
        <v>22</v>
      </c>
      <c r="E998" s="17" t="s">
        <v>22</v>
      </c>
      <c r="F998" s="17" t="s">
        <v>22</v>
      </c>
      <c r="G998" s="17" t="s">
        <v>22</v>
      </c>
      <c r="H998" s="17">
        <v>1</v>
      </c>
      <c r="I998" s="38" t="s">
        <v>22</v>
      </c>
      <c r="J998" s="17" t="s">
        <v>22</v>
      </c>
      <c r="K998" s="17" t="s">
        <v>22</v>
      </c>
    </row>
    <row r="999" spans="1:11" ht="15" customHeight="1" x14ac:dyDescent="0.25">
      <c r="A999" s="109"/>
      <c r="B999" s="8" t="s">
        <v>19</v>
      </c>
      <c r="C999" s="17">
        <v>1</v>
      </c>
      <c r="D999" s="17" t="s">
        <v>22</v>
      </c>
      <c r="E999" s="17" t="s">
        <v>22</v>
      </c>
      <c r="F999" s="17" t="s">
        <v>22</v>
      </c>
      <c r="G999" s="17" t="s">
        <v>22</v>
      </c>
      <c r="H999" s="17">
        <v>1</v>
      </c>
      <c r="I999" s="38" t="s">
        <v>22</v>
      </c>
      <c r="J999" s="17" t="s">
        <v>22</v>
      </c>
      <c r="K999" s="17" t="s">
        <v>22</v>
      </c>
    </row>
    <row r="1000" spans="1:11" ht="15" customHeight="1" x14ac:dyDescent="0.25">
      <c r="A1000" s="107" t="s">
        <v>941</v>
      </c>
      <c r="B1000" s="8" t="s">
        <v>18</v>
      </c>
      <c r="C1000" s="17">
        <v>1</v>
      </c>
      <c r="D1000" s="17" t="s">
        <v>22</v>
      </c>
      <c r="E1000" s="17" t="s">
        <v>22</v>
      </c>
      <c r="F1000" s="17" t="s">
        <v>22</v>
      </c>
      <c r="G1000" s="17" t="s">
        <v>22</v>
      </c>
      <c r="H1000" s="17">
        <v>1</v>
      </c>
      <c r="I1000" s="38" t="s">
        <v>22</v>
      </c>
      <c r="J1000" s="17" t="s">
        <v>22</v>
      </c>
      <c r="K1000" s="17" t="s">
        <v>22</v>
      </c>
    </row>
    <row r="1001" spans="1:11" ht="15" customHeight="1" x14ac:dyDescent="0.25">
      <c r="A1001" s="109"/>
      <c r="B1001" s="8" t="s">
        <v>19</v>
      </c>
      <c r="C1001" s="17">
        <v>1</v>
      </c>
      <c r="D1001" s="17" t="s">
        <v>22</v>
      </c>
      <c r="E1001" s="17" t="s">
        <v>22</v>
      </c>
      <c r="F1001" s="17" t="s">
        <v>22</v>
      </c>
      <c r="G1001" s="17" t="s">
        <v>22</v>
      </c>
      <c r="H1001" s="17">
        <v>1</v>
      </c>
      <c r="I1001" s="38" t="s">
        <v>22</v>
      </c>
      <c r="J1001" s="17" t="s">
        <v>22</v>
      </c>
      <c r="K1001" s="17" t="s">
        <v>22</v>
      </c>
    </row>
    <row r="1002" spans="1:11" ht="15" customHeight="1" x14ac:dyDescent="0.25">
      <c r="A1002" s="107" t="s">
        <v>942</v>
      </c>
      <c r="B1002" s="8" t="s">
        <v>18</v>
      </c>
      <c r="C1002" s="17">
        <v>1</v>
      </c>
      <c r="D1002" s="17" t="s">
        <v>22</v>
      </c>
      <c r="E1002" s="17" t="s">
        <v>22</v>
      </c>
      <c r="F1002" s="17" t="s">
        <v>22</v>
      </c>
      <c r="G1002" s="17" t="s">
        <v>22</v>
      </c>
      <c r="H1002" s="17">
        <v>1</v>
      </c>
      <c r="I1002" s="38" t="s">
        <v>22</v>
      </c>
      <c r="J1002" s="17" t="s">
        <v>22</v>
      </c>
      <c r="K1002" s="17" t="s">
        <v>22</v>
      </c>
    </row>
    <row r="1003" spans="1:11" ht="15" customHeight="1" x14ac:dyDescent="0.25">
      <c r="A1003" s="109"/>
      <c r="B1003" s="8" t="s">
        <v>19</v>
      </c>
      <c r="C1003" s="17">
        <v>1</v>
      </c>
      <c r="D1003" s="17" t="s">
        <v>22</v>
      </c>
      <c r="E1003" s="17" t="s">
        <v>22</v>
      </c>
      <c r="F1003" s="17" t="s">
        <v>22</v>
      </c>
      <c r="G1003" s="17" t="s">
        <v>22</v>
      </c>
      <c r="H1003" s="17">
        <v>1</v>
      </c>
      <c r="I1003" s="38" t="s">
        <v>22</v>
      </c>
      <c r="J1003" s="17" t="s">
        <v>22</v>
      </c>
      <c r="K1003" s="17" t="s">
        <v>22</v>
      </c>
    </row>
    <row r="1004" spans="1:11" ht="15" customHeight="1" x14ac:dyDescent="0.25">
      <c r="A1004" s="107" t="s">
        <v>943</v>
      </c>
      <c r="B1004" s="8" t="s">
        <v>18</v>
      </c>
      <c r="C1004" s="17">
        <v>1</v>
      </c>
      <c r="D1004" s="17" t="s">
        <v>22</v>
      </c>
      <c r="E1004" s="17" t="s">
        <v>22</v>
      </c>
      <c r="F1004" s="17" t="s">
        <v>22</v>
      </c>
      <c r="G1004" s="17" t="s">
        <v>22</v>
      </c>
      <c r="H1004" s="17">
        <v>1</v>
      </c>
      <c r="I1004" s="38" t="s">
        <v>22</v>
      </c>
      <c r="J1004" s="17" t="s">
        <v>22</v>
      </c>
      <c r="K1004" s="17" t="s">
        <v>22</v>
      </c>
    </row>
    <row r="1005" spans="1:11" ht="15" customHeight="1" x14ac:dyDescent="0.25">
      <c r="A1005" s="109"/>
      <c r="B1005" s="8" t="s">
        <v>19</v>
      </c>
      <c r="C1005" s="17">
        <v>1</v>
      </c>
      <c r="D1005" s="17" t="s">
        <v>22</v>
      </c>
      <c r="E1005" s="17" t="s">
        <v>22</v>
      </c>
      <c r="F1005" s="17" t="s">
        <v>22</v>
      </c>
      <c r="G1005" s="17" t="s">
        <v>22</v>
      </c>
      <c r="H1005" s="17">
        <v>1</v>
      </c>
      <c r="I1005" s="38" t="s">
        <v>22</v>
      </c>
      <c r="J1005" s="17" t="s">
        <v>22</v>
      </c>
      <c r="K1005" s="17" t="s">
        <v>22</v>
      </c>
    </row>
    <row r="1006" spans="1:11" ht="15" customHeight="1" x14ac:dyDescent="0.25">
      <c r="A1006" s="107" t="s">
        <v>715</v>
      </c>
      <c r="B1006" s="8" t="s">
        <v>18</v>
      </c>
      <c r="C1006" s="17">
        <v>1</v>
      </c>
      <c r="D1006" s="17" t="s">
        <v>22</v>
      </c>
      <c r="E1006" s="17" t="s">
        <v>22</v>
      </c>
      <c r="F1006" s="17" t="s">
        <v>22</v>
      </c>
      <c r="G1006" s="17" t="s">
        <v>22</v>
      </c>
      <c r="H1006" s="17">
        <v>1</v>
      </c>
      <c r="I1006" s="38" t="s">
        <v>22</v>
      </c>
      <c r="J1006" s="17" t="s">
        <v>22</v>
      </c>
      <c r="K1006" s="17" t="s">
        <v>22</v>
      </c>
    </row>
    <row r="1007" spans="1:11" ht="15" customHeight="1" x14ac:dyDescent="0.25">
      <c r="A1007" s="109"/>
      <c r="B1007" s="8" t="s">
        <v>19</v>
      </c>
      <c r="C1007" s="17">
        <v>1</v>
      </c>
      <c r="D1007" s="17" t="s">
        <v>22</v>
      </c>
      <c r="E1007" s="17" t="s">
        <v>22</v>
      </c>
      <c r="F1007" s="17" t="s">
        <v>22</v>
      </c>
      <c r="G1007" s="17" t="s">
        <v>22</v>
      </c>
      <c r="H1007" s="17">
        <v>1</v>
      </c>
      <c r="I1007" s="38" t="s">
        <v>22</v>
      </c>
      <c r="J1007" s="17" t="s">
        <v>22</v>
      </c>
      <c r="K1007" s="17" t="s">
        <v>22</v>
      </c>
    </row>
    <row r="1008" spans="1:11" ht="15" customHeight="1" x14ac:dyDescent="0.25">
      <c r="A1008" s="107" t="s">
        <v>944</v>
      </c>
      <c r="B1008" s="8" t="s">
        <v>18</v>
      </c>
      <c r="C1008" s="17">
        <v>1</v>
      </c>
      <c r="D1008" s="17" t="s">
        <v>22</v>
      </c>
      <c r="E1008" s="17" t="s">
        <v>22</v>
      </c>
      <c r="F1008" s="17" t="s">
        <v>22</v>
      </c>
      <c r="G1008" s="17" t="s">
        <v>22</v>
      </c>
      <c r="H1008" s="17">
        <v>1</v>
      </c>
      <c r="I1008" s="38" t="s">
        <v>22</v>
      </c>
      <c r="J1008" s="17" t="s">
        <v>22</v>
      </c>
      <c r="K1008" s="17" t="s">
        <v>22</v>
      </c>
    </row>
    <row r="1009" spans="1:11" ht="15" customHeight="1" x14ac:dyDescent="0.25">
      <c r="A1009" s="109"/>
      <c r="B1009" s="8" t="s">
        <v>19</v>
      </c>
      <c r="C1009" s="17">
        <v>1</v>
      </c>
      <c r="D1009" s="17" t="s">
        <v>22</v>
      </c>
      <c r="E1009" s="17" t="s">
        <v>22</v>
      </c>
      <c r="F1009" s="17" t="s">
        <v>22</v>
      </c>
      <c r="G1009" s="17" t="s">
        <v>22</v>
      </c>
      <c r="H1009" s="17">
        <v>1</v>
      </c>
      <c r="I1009" s="38" t="s">
        <v>22</v>
      </c>
      <c r="J1009" s="17" t="s">
        <v>22</v>
      </c>
      <c r="K1009" s="17" t="s">
        <v>22</v>
      </c>
    </row>
    <row r="1010" spans="1:11" ht="15" customHeight="1" x14ac:dyDescent="0.25">
      <c r="A1010" s="107" t="s">
        <v>945</v>
      </c>
      <c r="B1010" s="8" t="s">
        <v>18</v>
      </c>
      <c r="C1010" s="17">
        <v>1</v>
      </c>
      <c r="D1010" s="17" t="s">
        <v>22</v>
      </c>
      <c r="E1010" s="17" t="s">
        <v>22</v>
      </c>
      <c r="F1010" s="17" t="s">
        <v>22</v>
      </c>
      <c r="G1010" s="17" t="s">
        <v>22</v>
      </c>
      <c r="H1010" s="17">
        <v>1</v>
      </c>
      <c r="I1010" s="38" t="s">
        <v>22</v>
      </c>
      <c r="J1010" s="17" t="s">
        <v>22</v>
      </c>
      <c r="K1010" s="17" t="s">
        <v>22</v>
      </c>
    </row>
    <row r="1011" spans="1:11" ht="15" customHeight="1" x14ac:dyDescent="0.25">
      <c r="A1011" s="109"/>
      <c r="B1011" s="8" t="s">
        <v>19</v>
      </c>
      <c r="C1011" s="17">
        <v>1</v>
      </c>
      <c r="D1011" s="17" t="s">
        <v>22</v>
      </c>
      <c r="E1011" s="17" t="s">
        <v>22</v>
      </c>
      <c r="F1011" s="17" t="s">
        <v>22</v>
      </c>
      <c r="G1011" s="17" t="s">
        <v>22</v>
      </c>
      <c r="H1011" s="17">
        <v>1</v>
      </c>
      <c r="I1011" s="38" t="s">
        <v>22</v>
      </c>
      <c r="J1011" s="17" t="s">
        <v>22</v>
      </c>
      <c r="K1011" s="17" t="s">
        <v>22</v>
      </c>
    </row>
    <row r="1012" spans="1:11" ht="15" customHeight="1" x14ac:dyDescent="0.25">
      <c r="A1012" s="107" t="s">
        <v>946</v>
      </c>
      <c r="B1012" s="8" t="s">
        <v>18</v>
      </c>
      <c r="C1012" s="17">
        <v>1</v>
      </c>
      <c r="D1012" s="17" t="s">
        <v>22</v>
      </c>
      <c r="E1012" s="17" t="s">
        <v>22</v>
      </c>
      <c r="F1012" s="17" t="s">
        <v>22</v>
      </c>
      <c r="G1012" s="17" t="s">
        <v>22</v>
      </c>
      <c r="H1012" s="17">
        <v>1</v>
      </c>
      <c r="I1012" s="38" t="s">
        <v>22</v>
      </c>
      <c r="J1012" s="17" t="s">
        <v>22</v>
      </c>
      <c r="K1012" s="17" t="s">
        <v>22</v>
      </c>
    </row>
    <row r="1013" spans="1:11" ht="15" customHeight="1" x14ac:dyDescent="0.25">
      <c r="A1013" s="109"/>
      <c r="B1013" s="8" t="s">
        <v>19</v>
      </c>
      <c r="C1013" s="17">
        <v>1</v>
      </c>
      <c r="D1013" s="17" t="s">
        <v>22</v>
      </c>
      <c r="E1013" s="17" t="s">
        <v>22</v>
      </c>
      <c r="F1013" s="17" t="s">
        <v>22</v>
      </c>
      <c r="G1013" s="17" t="s">
        <v>22</v>
      </c>
      <c r="H1013" s="17">
        <v>1</v>
      </c>
      <c r="I1013" s="38" t="s">
        <v>22</v>
      </c>
      <c r="J1013" s="17" t="s">
        <v>22</v>
      </c>
      <c r="K1013" s="17" t="s">
        <v>22</v>
      </c>
    </row>
    <row r="1014" spans="1:11" ht="15" customHeight="1" x14ac:dyDescent="0.25">
      <c r="A1014" s="107" t="s">
        <v>947</v>
      </c>
      <c r="B1014" s="8" t="s">
        <v>18</v>
      </c>
      <c r="C1014" s="17">
        <v>1</v>
      </c>
      <c r="D1014" s="17" t="s">
        <v>22</v>
      </c>
      <c r="E1014" s="17" t="s">
        <v>22</v>
      </c>
      <c r="F1014" s="17" t="s">
        <v>22</v>
      </c>
      <c r="G1014" s="17" t="s">
        <v>22</v>
      </c>
      <c r="H1014" s="17">
        <v>1</v>
      </c>
      <c r="I1014" s="38" t="s">
        <v>22</v>
      </c>
      <c r="J1014" s="17" t="s">
        <v>22</v>
      </c>
      <c r="K1014" s="17" t="s">
        <v>22</v>
      </c>
    </row>
    <row r="1015" spans="1:11" ht="15" customHeight="1" x14ac:dyDescent="0.25">
      <c r="A1015" s="109"/>
      <c r="B1015" s="8" t="s">
        <v>19</v>
      </c>
      <c r="C1015" s="17">
        <v>1</v>
      </c>
      <c r="D1015" s="17" t="s">
        <v>22</v>
      </c>
      <c r="E1015" s="17" t="s">
        <v>22</v>
      </c>
      <c r="F1015" s="17" t="s">
        <v>22</v>
      </c>
      <c r="G1015" s="17" t="s">
        <v>22</v>
      </c>
      <c r="H1015" s="17">
        <v>1</v>
      </c>
      <c r="I1015" s="38" t="s">
        <v>22</v>
      </c>
      <c r="J1015" s="17" t="s">
        <v>22</v>
      </c>
      <c r="K1015" s="17" t="s">
        <v>22</v>
      </c>
    </row>
    <row r="1016" spans="1:11" ht="15" customHeight="1" x14ac:dyDescent="0.25">
      <c r="A1016" s="107" t="s">
        <v>948</v>
      </c>
      <c r="B1016" s="8" t="s">
        <v>18</v>
      </c>
      <c r="C1016" s="17">
        <v>1</v>
      </c>
      <c r="D1016" s="17" t="s">
        <v>22</v>
      </c>
      <c r="E1016" s="17" t="s">
        <v>22</v>
      </c>
      <c r="F1016" s="17" t="s">
        <v>22</v>
      </c>
      <c r="G1016" s="17" t="s">
        <v>22</v>
      </c>
      <c r="H1016" s="17">
        <v>1</v>
      </c>
      <c r="I1016" s="38" t="s">
        <v>22</v>
      </c>
      <c r="J1016" s="17" t="s">
        <v>22</v>
      </c>
      <c r="K1016" s="17" t="s">
        <v>22</v>
      </c>
    </row>
    <row r="1017" spans="1:11" ht="15" customHeight="1" x14ac:dyDescent="0.25">
      <c r="A1017" s="109"/>
      <c r="B1017" s="8" t="s">
        <v>19</v>
      </c>
      <c r="C1017" s="17">
        <v>1</v>
      </c>
      <c r="D1017" s="17" t="s">
        <v>22</v>
      </c>
      <c r="E1017" s="17" t="s">
        <v>22</v>
      </c>
      <c r="F1017" s="17" t="s">
        <v>22</v>
      </c>
      <c r="G1017" s="17" t="s">
        <v>22</v>
      </c>
      <c r="H1017" s="17">
        <v>1</v>
      </c>
      <c r="I1017" s="38" t="s">
        <v>22</v>
      </c>
      <c r="J1017" s="17" t="s">
        <v>22</v>
      </c>
      <c r="K1017" s="17" t="s">
        <v>22</v>
      </c>
    </row>
    <row r="1018" spans="1:11" ht="15" customHeight="1" x14ac:dyDescent="0.25">
      <c r="A1018" s="107" t="s">
        <v>949</v>
      </c>
      <c r="B1018" s="8" t="s">
        <v>18</v>
      </c>
      <c r="C1018" s="17">
        <v>1</v>
      </c>
      <c r="D1018" s="17" t="s">
        <v>22</v>
      </c>
      <c r="E1018" s="17" t="s">
        <v>22</v>
      </c>
      <c r="F1018" s="17" t="s">
        <v>22</v>
      </c>
      <c r="G1018" s="17" t="s">
        <v>22</v>
      </c>
      <c r="H1018" s="17" t="s">
        <v>22</v>
      </c>
      <c r="I1018" s="38">
        <v>1</v>
      </c>
      <c r="J1018" s="17" t="s">
        <v>22</v>
      </c>
      <c r="K1018" s="17" t="s">
        <v>22</v>
      </c>
    </row>
    <row r="1019" spans="1:11" ht="15" customHeight="1" x14ac:dyDescent="0.25">
      <c r="A1019" s="109"/>
      <c r="B1019" s="8" t="s">
        <v>20</v>
      </c>
      <c r="C1019" s="17">
        <v>1</v>
      </c>
      <c r="D1019" s="17" t="s">
        <v>22</v>
      </c>
      <c r="E1019" s="17" t="s">
        <v>22</v>
      </c>
      <c r="F1019" s="17" t="s">
        <v>22</v>
      </c>
      <c r="G1019" s="17" t="s">
        <v>22</v>
      </c>
      <c r="H1019" s="17" t="s">
        <v>22</v>
      </c>
      <c r="I1019" s="38">
        <v>1</v>
      </c>
      <c r="J1019" s="17" t="s">
        <v>22</v>
      </c>
      <c r="K1019" s="17" t="s">
        <v>22</v>
      </c>
    </row>
    <row r="1020" spans="1:11" ht="15" customHeight="1" x14ac:dyDescent="0.25">
      <c r="A1020" s="107" t="s">
        <v>310</v>
      </c>
      <c r="B1020" s="8" t="s">
        <v>18</v>
      </c>
      <c r="C1020" s="17">
        <v>1</v>
      </c>
      <c r="D1020" s="17" t="s">
        <v>22</v>
      </c>
      <c r="E1020" s="17" t="s">
        <v>22</v>
      </c>
      <c r="F1020" s="17" t="s">
        <v>22</v>
      </c>
      <c r="G1020" s="17" t="s">
        <v>22</v>
      </c>
      <c r="H1020" s="17" t="s">
        <v>22</v>
      </c>
      <c r="I1020" s="38">
        <v>1</v>
      </c>
      <c r="J1020" s="17" t="s">
        <v>22</v>
      </c>
      <c r="K1020" s="17" t="s">
        <v>22</v>
      </c>
    </row>
    <row r="1021" spans="1:11" ht="15" customHeight="1" x14ac:dyDescent="0.25">
      <c r="A1021" s="109"/>
      <c r="B1021" s="8" t="s">
        <v>20</v>
      </c>
      <c r="C1021" s="17">
        <v>1</v>
      </c>
      <c r="D1021" s="17" t="s">
        <v>22</v>
      </c>
      <c r="E1021" s="17" t="s">
        <v>22</v>
      </c>
      <c r="F1021" s="17" t="s">
        <v>22</v>
      </c>
      <c r="G1021" s="17" t="s">
        <v>22</v>
      </c>
      <c r="H1021" s="17" t="s">
        <v>22</v>
      </c>
      <c r="I1021" s="38">
        <v>1</v>
      </c>
      <c r="J1021" s="17" t="s">
        <v>22</v>
      </c>
      <c r="K1021" s="17" t="s">
        <v>22</v>
      </c>
    </row>
    <row r="1022" spans="1:11" ht="15" customHeight="1" x14ac:dyDescent="0.25">
      <c r="A1022" s="107" t="s">
        <v>950</v>
      </c>
      <c r="B1022" s="8" t="s">
        <v>18</v>
      </c>
      <c r="C1022" s="17">
        <v>1</v>
      </c>
      <c r="D1022" s="17" t="s">
        <v>22</v>
      </c>
      <c r="E1022" s="17" t="s">
        <v>22</v>
      </c>
      <c r="F1022" s="17" t="s">
        <v>22</v>
      </c>
      <c r="G1022" s="17" t="s">
        <v>22</v>
      </c>
      <c r="H1022" s="17" t="s">
        <v>22</v>
      </c>
      <c r="I1022" s="38">
        <v>1</v>
      </c>
      <c r="J1022" s="17" t="s">
        <v>22</v>
      </c>
      <c r="K1022" s="17" t="s">
        <v>22</v>
      </c>
    </row>
    <row r="1023" spans="1:11" ht="15" customHeight="1" x14ac:dyDescent="0.25">
      <c r="A1023" s="109"/>
      <c r="B1023" s="8" t="s">
        <v>20</v>
      </c>
      <c r="C1023" s="17">
        <v>1</v>
      </c>
      <c r="D1023" s="17" t="s">
        <v>22</v>
      </c>
      <c r="E1023" s="17" t="s">
        <v>22</v>
      </c>
      <c r="F1023" s="17" t="s">
        <v>22</v>
      </c>
      <c r="G1023" s="17" t="s">
        <v>22</v>
      </c>
      <c r="H1023" s="17" t="s">
        <v>22</v>
      </c>
      <c r="I1023" s="38">
        <v>1</v>
      </c>
      <c r="J1023" s="17" t="s">
        <v>22</v>
      </c>
      <c r="K1023" s="17" t="s">
        <v>22</v>
      </c>
    </row>
    <row r="1024" spans="1:11" ht="15" customHeight="1" x14ac:dyDescent="0.25">
      <c r="A1024" s="107" t="s">
        <v>951</v>
      </c>
      <c r="B1024" s="8" t="s">
        <v>18</v>
      </c>
      <c r="C1024" s="17">
        <v>1</v>
      </c>
      <c r="D1024" s="17" t="s">
        <v>22</v>
      </c>
      <c r="E1024" s="17" t="s">
        <v>22</v>
      </c>
      <c r="F1024" s="17" t="s">
        <v>22</v>
      </c>
      <c r="G1024" s="17" t="s">
        <v>22</v>
      </c>
      <c r="H1024" s="17" t="s">
        <v>22</v>
      </c>
      <c r="I1024" s="38">
        <v>1</v>
      </c>
      <c r="J1024" s="17" t="s">
        <v>22</v>
      </c>
      <c r="K1024" s="17" t="s">
        <v>22</v>
      </c>
    </row>
    <row r="1025" spans="1:11" ht="15" customHeight="1" x14ac:dyDescent="0.25">
      <c r="A1025" s="109"/>
      <c r="B1025" s="8" t="s">
        <v>20</v>
      </c>
      <c r="C1025" s="17">
        <v>1</v>
      </c>
      <c r="D1025" s="17" t="s">
        <v>22</v>
      </c>
      <c r="E1025" s="17" t="s">
        <v>22</v>
      </c>
      <c r="F1025" s="17" t="s">
        <v>22</v>
      </c>
      <c r="G1025" s="17" t="s">
        <v>22</v>
      </c>
      <c r="H1025" s="17" t="s">
        <v>22</v>
      </c>
      <c r="I1025" s="38">
        <v>1</v>
      </c>
      <c r="J1025" s="17" t="s">
        <v>22</v>
      </c>
      <c r="K1025" s="17" t="s">
        <v>22</v>
      </c>
    </row>
    <row r="1026" spans="1:11" ht="15" customHeight="1" x14ac:dyDescent="0.25">
      <c r="A1026" s="107" t="s">
        <v>952</v>
      </c>
      <c r="B1026" s="8" t="s">
        <v>18</v>
      </c>
      <c r="C1026" s="17">
        <v>1</v>
      </c>
      <c r="D1026" s="17" t="s">
        <v>22</v>
      </c>
      <c r="E1026" s="17" t="s">
        <v>22</v>
      </c>
      <c r="F1026" s="17" t="s">
        <v>22</v>
      </c>
      <c r="G1026" s="17" t="s">
        <v>22</v>
      </c>
      <c r="H1026" s="17" t="s">
        <v>22</v>
      </c>
      <c r="I1026" s="38">
        <v>1</v>
      </c>
      <c r="J1026" s="17" t="s">
        <v>22</v>
      </c>
      <c r="K1026" s="17" t="s">
        <v>22</v>
      </c>
    </row>
    <row r="1027" spans="1:11" ht="15" customHeight="1" x14ac:dyDescent="0.25">
      <c r="A1027" s="109"/>
      <c r="B1027" s="8" t="s">
        <v>20</v>
      </c>
      <c r="C1027" s="17">
        <v>1</v>
      </c>
      <c r="D1027" s="17" t="s">
        <v>22</v>
      </c>
      <c r="E1027" s="17" t="s">
        <v>22</v>
      </c>
      <c r="F1027" s="17" t="s">
        <v>22</v>
      </c>
      <c r="G1027" s="17" t="s">
        <v>22</v>
      </c>
      <c r="H1027" s="17" t="s">
        <v>22</v>
      </c>
      <c r="I1027" s="38">
        <v>1</v>
      </c>
      <c r="J1027" s="17" t="s">
        <v>22</v>
      </c>
      <c r="K1027" s="17" t="s">
        <v>22</v>
      </c>
    </row>
    <row r="1028" spans="1:11" ht="15" customHeight="1" x14ac:dyDescent="0.25">
      <c r="A1028" s="107" t="s">
        <v>953</v>
      </c>
      <c r="B1028" s="8" t="s">
        <v>18</v>
      </c>
      <c r="C1028" s="17">
        <v>1</v>
      </c>
      <c r="D1028" s="17" t="s">
        <v>22</v>
      </c>
      <c r="E1028" s="17" t="s">
        <v>22</v>
      </c>
      <c r="F1028" s="17" t="s">
        <v>22</v>
      </c>
      <c r="G1028" s="17" t="s">
        <v>22</v>
      </c>
      <c r="H1028" s="17" t="s">
        <v>22</v>
      </c>
      <c r="I1028" s="38">
        <v>1</v>
      </c>
      <c r="J1028" s="17" t="s">
        <v>22</v>
      </c>
      <c r="K1028" s="17" t="s">
        <v>22</v>
      </c>
    </row>
    <row r="1029" spans="1:11" ht="15" customHeight="1" x14ac:dyDescent="0.25">
      <c r="A1029" s="109"/>
      <c r="B1029" s="8" t="s">
        <v>20</v>
      </c>
      <c r="C1029" s="17">
        <v>1</v>
      </c>
      <c r="D1029" s="17" t="s">
        <v>22</v>
      </c>
      <c r="E1029" s="17" t="s">
        <v>22</v>
      </c>
      <c r="F1029" s="17" t="s">
        <v>22</v>
      </c>
      <c r="G1029" s="17" t="s">
        <v>22</v>
      </c>
      <c r="H1029" s="17" t="s">
        <v>22</v>
      </c>
      <c r="I1029" s="38">
        <v>1</v>
      </c>
      <c r="J1029" s="17" t="s">
        <v>22</v>
      </c>
      <c r="K1029" s="17" t="s">
        <v>22</v>
      </c>
    </row>
    <row r="1030" spans="1:11" ht="15" customHeight="1" x14ac:dyDescent="0.25">
      <c r="A1030" s="107" t="s">
        <v>275</v>
      </c>
      <c r="B1030" s="8" t="s">
        <v>18</v>
      </c>
      <c r="C1030" s="17">
        <v>1</v>
      </c>
      <c r="D1030" s="17" t="s">
        <v>22</v>
      </c>
      <c r="E1030" s="17" t="s">
        <v>22</v>
      </c>
      <c r="F1030" s="17" t="s">
        <v>22</v>
      </c>
      <c r="G1030" s="17" t="s">
        <v>22</v>
      </c>
      <c r="H1030" s="17" t="s">
        <v>22</v>
      </c>
      <c r="I1030" s="38">
        <v>1</v>
      </c>
      <c r="J1030" s="17" t="s">
        <v>22</v>
      </c>
      <c r="K1030" s="17" t="s">
        <v>22</v>
      </c>
    </row>
    <row r="1031" spans="1:11" ht="15" customHeight="1" x14ac:dyDescent="0.25">
      <c r="A1031" s="109"/>
      <c r="B1031" s="8" t="s">
        <v>20</v>
      </c>
      <c r="C1031" s="17">
        <v>1</v>
      </c>
      <c r="D1031" s="17" t="s">
        <v>22</v>
      </c>
      <c r="E1031" s="17" t="s">
        <v>22</v>
      </c>
      <c r="F1031" s="17" t="s">
        <v>22</v>
      </c>
      <c r="G1031" s="17" t="s">
        <v>22</v>
      </c>
      <c r="H1031" s="17" t="s">
        <v>22</v>
      </c>
      <c r="I1031" s="38">
        <v>1</v>
      </c>
      <c r="J1031" s="17" t="s">
        <v>22</v>
      </c>
      <c r="K1031" s="17" t="s">
        <v>22</v>
      </c>
    </row>
    <row r="1032" spans="1:11" ht="15" customHeight="1" x14ac:dyDescent="0.25">
      <c r="A1032" s="107" t="s">
        <v>468</v>
      </c>
      <c r="B1032" s="8" t="s">
        <v>18</v>
      </c>
      <c r="C1032" s="17">
        <v>1</v>
      </c>
      <c r="D1032" s="17" t="s">
        <v>22</v>
      </c>
      <c r="E1032" s="17" t="s">
        <v>22</v>
      </c>
      <c r="F1032" s="17" t="s">
        <v>22</v>
      </c>
      <c r="G1032" s="17" t="s">
        <v>22</v>
      </c>
      <c r="H1032" s="17" t="s">
        <v>22</v>
      </c>
      <c r="I1032" s="38">
        <v>1</v>
      </c>
      <c r="J1032" s="17" t="s">
        <v>22</v>
      </c>
      <c r="K1032" s="17" t="s">
        <v>22</v>
      </c>
    </row>
    <row r="1033" spans="1:11" ht="15" customHeight="1" x14ac:dyDescent="0.25">
      <c r="A1033" s="109"/>
      <c r="B1033" s="8" t="s">
        <v>20</v>
      </c>
      <c r="C1033" s="17">
        <v>1</v>
      </c>
      <c r="D1033" s="17" t="s">
        <v>22</v>
      </c>
      <c r="E1033" s="17" t="s">
        <v>22</v>
      </c>
      <c r="F1033" s="17" t="s">
        <v>22</v>
      </c>
      <c r="G1033" s="17" t="s">
        <v>22</v>
      </c>
      <c r="H1033" s="17" t="s">
        <v>22</v>
      </c>
      <c r="I1033" s="38">
        <v>1</v>
      </c>
      <c r="J1033" s="17" t="s">
        <v>22</v>
      </c>
      <c r="K1033" s="17" t="s">
        <v>22</v>
      </c>
    </row>
    <row r="1034" spans="1:11" ht="15" customHeight="1" x14ac:dyDescent="0.25">
      <c r="A1034" s="107" t="s">
        <v>153</v>
      </c>
      <c r="B1034" s="8" t="s">
        <v>18</v>
      </c>
      <c r="C1034" s="17">
        <v>1</v>
      </c>
      <c r="D1034" s="17" t="s">
        <v>22</v>
      </c>
      <c r="E1034" s="17" t="s">
        <v>22</v>
      </c>
      <c r="F1034" s="17" t="s">
        <v>22</v>
      </c>
      <c r="G1034" s="17" t="s">
        <v>22</v>
      </c>
      <c r="H1034" s="17" t="s">
        <v>22</v>
      </c>
      <c r="I1034" s="38">
        <v>1</v>
      </c>
      <c r="J1034" s="17" t="s">
        <v>22</v>
      </c>
      <c r="K1034" s="17" t="s">
        <v>22</v>
      </c>
    </row>
    <row r="1035" spans="1:11" ht="15" customHeight="1" x14ac:dyDescent="0.25">
      <c r="A1035" s="109"/>
      <c r="B1035" s="8" t="s">
        <v>20</v>
      </c>
      <c r="C1035" s="17">
        <v>1</v>
      </c>
      <c r="D1035" s="17" t="s">
        <v>22</v>
      </c>
      <c r="E1035" s="17" t="s">
        <v>22</v>
      </c>
      <c r="F1035" s="17" t="s">
        <v>22</v>
      </c>
      <c r="G1035" s="17" t="s">
        <v>22</v>
      </c>
      <c r="H1035" s="17" t="s">
        <v>22</v>
      </c>
      <c r="I1035" s="38">
        <v>1</v>
      </c>
      <c r="J1035" s="17" t="s">
        <v>22</v>
      </c>
      <c r="K1035" s="17" t="s">
        <v>22</v>
      </c>
    </row>
    <row r="1036" spans="1:11" ht="15" customHeight="1" x14ac:dyDescent="0.25">
      <c r="A1036" s="107" t="s">
        <v>529</v>
      </c>
      <c r="B1036" s="8" t="s">
        <v>18</v>
      </c>
      <c r="C1036" s="17">
        <v>1</v>
      </c>
      <c r="D1036" s="17" t="s">
        <v>22</v>
      </c>
      <c r="E1036" s="17" t="s">
        <v>22</v>
      </c>
      <c r="F1036" s="17" t="s">
        <v>22</v>
      </c>
      <c r="G1036" s="17" t="s">
        <v>22</v>
      </c>
      <c r="H1036" s="17" t="s">
        <v>22</v>
      </c>
      <c r="I1036" s="38">
        <v>1</v>
      </c>
      <c r="J1036" s="17" t="s">
        <v>22</v>
      </c>
      <c r="K1036" s="17" t="s">
        <v>22</v>
      </c>
    </row>
    <row r="1037" spans="1:11" ht="15" customHeight="1" x14ac:dyDescent="0.25">
      <c r="A1037" s="109"/>
      <c r="B1037" s="8" t="s">
        <v>20</v>
      </c>
      <c r="C1037" s="17">
        <v>1</v>
      </c>
      <c r="D1037" s="17" t="s">
        <v>22</v>
      </c>
      <c r="E1037" s="17" t="s">
        <v>22</v>
      </c>
      <c r="F1037" s="17" t="s">
        <v>22</v>
      </c>
      <c r="G1037" s="17" t="s">
        <v>22</v>
      </c>
      <c r="H1037" s="17" t="s">
        <v>22</v>
      </c>
      <c r="I1037" s="38">
        <v>1</v>
      </c>
      <c r="J1037" s="17" t="s">
        <v>22</v>
      </c>
      <c r="K1037" s="17" t="s">
        <v>22</v>
      </c>
    </row>
    <row r="1038" spans="1:11" ht="15" customHeight="1" x14ac:dyDescent="0.25">
      <c r="A1038" s="107" t="s">
        <v>954</v>
      </c>
      <c r="B1038" s="8" t="s">
        <v>18</v>
      </c>
      <c r="C1038" s="17">
        <v>1</v>
      </c>
      <c r="D1038" s="17" t="s">
        <v>22</v>
      </c>
      <c r="E1038" s="17" t="s">
        <v>22</v>
      </c>
      <c r="F1038" s="17" t="s">
        <v>22</v>
      </c>
      <c r="G1038" s="17" t="s">
        <v>22</v>
      </c>
      <c r="H1038" s="17" t="s">
        <v>22</v>
      </c>
      <c r="I1038" s="38">
        <v>1</v>
      </c>
      <c r="J1038" s="17" t="s">
        <v>22</v>
      </c>
      <c r="K1038" s="17" t="s">
        <v>22</v>
      </c>
    </row>
    <row r="1039" spans="1:11" ht="15" customHeight="1" x14ac:dyDescent="0.25">
      <c r="A1039" s="109"/>
      <c r="B1039" s="8" t="s">
        <v>20</v>
      </c>
      <c r="C1039" s="17">
        <v>1</v>
      </c>
      <c r="D1039" s="17" t="s">
        <v>22</v>
      </c>
      <c r="E1039" s="17" t="s">
        <v>22</v>
      </c>
      <c r="F1039" s="17" t="s">
        <v>22</v>
      </c>
      <c r="G1039" s="17" t="s">
        <v>22</v>
      </c>
      <c r="H1039" s="17" t="s">
        <v>22</v>
      </c>
      <c r="I1039" s="38">
        <v>1</v>
      </c>
      <c r="J1039" s="17" t="s">
        <v>22</v>
      </c>
      <c r="K1039" s="17" t="s">
        <v>22</v>
      </c>
    </row>
    <row r="1040" spans="1:11" ht="15" customHeight="1" x14ac:dyDescent="0.25">
      <c r="A1040" s="107" t="s">
        <v>955</v>
      </c>
      <c r="B1040" s="8" t="s">
        <v>18</v>
      </c>
      <c r="C1040" s="17">
        <v>1</v>
      </c>
      <c r="D1040" s="17" t="s">
        <v>22</v>
      </c>
      <c r="E1040" s="17" t="s">
        <v>22</v>
      </c>
      <c r="F1040" s="17" t="s">
        <v>22</v>
      </c>
      <c r="G1040" s="17" t="s">
        <v>22</v>
      </c>
      <c r="H1040" s="17" t="s">
        <v>22</v>
      </c>
      <c r="I1040" s="38">
        <v>1</v>
      </c>
      <c r="J1040" s="17" t="s">
        <v>22</v>
      </c>
      <c r="K1040" s="17" t="s">
        <v>22</v>
      </c>
    </row>
    <row r="1041" spans="1:11" ht="15" customHeight="1" x14ac:dyDescent="0.25">
      <c r="A1041" s="109"/>
      <c r="B1041" s="8" t="s">
        <v>20</v>
      </c>
      <c r="C1041" s="17">
        <v>1</v>
      </c>
      <c r="D1041" s="17" t="s">
        <v>22</v>
      </c>
      <c r="E1041" s="17" t="s">
        <v>22</v>
      </c>
      <c r="F1041" s="17" t="s">
        <v>22</v>
      </c>
      <c r="G1041" s="17" t="s">
        <v>22</v>
      </c>
      <c r="H1041" s="17" t="s">
        <v>22</v>
      </c>
      <c r="I1041" s="38">
        <v>1</v>
      </c>
      <c r="J1041" s="17" t="s">
        <v>22</v>
      </c>
      <c r="K1041" s="17" t="s">
        <v>22</v>
      </c>
    </row>
    <row r="1042" spans="1:11" ht="15" customHeight="1" x14ac:dyDescent="0.25">
      <c r="A1042" s="107" t="s">
        <v>956</v>
      </c>
      <c r="B1042" s="8" t="s">
        <v>18</v>
      </c>
      <c r="C1042" s="17">
        <v>1</v>
      </c>
      <c r="D1042" s="17" t="s">
        <v>22</v>
      </c>
      <c r="E1042" s="17" t="s">
        <v>22</v>
      </c>
      <c r="F1042" s="17" t="s">
        <v>22</v>
      </c>
      <c r="G1042" s="17" t="s">
        <v>22</v>
      </c>
      <c r="H1042" s="17" t="s">
        <v>22</v>
      </c>
      <c r="I1042" s="38">
        <v>1</v>
      </c>
      <c r="J1042" s="17" t="s">
        <v>22</v>
      </c>
      <c r="K1042" s="17" t="s">
        <v>22</v>
      </c>
    </row>
    <row r="1043" spans="1:11" ht="15" customHeight="1" x14ac:dyDescent="0.25">
      <c r="A1043" s="109"/>
      <c r="B1043" s="8" t="s">
        <v>20</v>
      </c>
      <c r="C1043" s="17">
        <v>1</v>
      </c>
      <c r="D1043" s="17" t="s">
        <v>22</v>
      </c>
      <c r="E1043" s="17" t="s">
        <v>22</v>
      </c>
      <c r="F1043" s="17" t="s">
        <v>22</v>
      </c>
      <c r="G1043" s="17" t="s">
        <v>22</v>
      </c>
      <c r="H1043" s="17" t="s">
        <v>22</v>
      </c>
      <c r="I1043" s="38">
        <v>1</v>
      </c>
      <c r="J1043" s="17" t="s">
        <v>22</v>
      </c>
      <c r="K1043" s="17" t="s">
        <v>22</v>
      </c>
    </row>
    <row r="1044" spans="1:11" ht="15" customHeight="1" x14ac:dyDescent="0.25">
      <c r="A1044" s="107" t="s">
        <v>406</v>
      </c>
      <c r="B1044" s="8" t="s">
        <v>18</v>
      </c>
      <c r="C1044" s="17">
        <v>1</v>
      </c>
      <c r="D1044" s="17" t="s">
        <v>22</v>
      </c>
      <c r="E1044" s="17" t="s">
        <v>22</v>
      </c>
      <c r="F1044" s="17" t="s">
        <v>22</v>
      </c>
      <c r="G1044" s="17" t="s">
        <v>22</v>
      </c>
      <c r="H1044" s="17" t="s">
        <v>22</v>
      </c>
      <c r="I1044" s="38">
        <v>1</v>
      </c>
      <c r="J1044" s="17" t="s">
        <v>22</v>
      </c>
      <c r="K1044" s="17" t="s">
        <v>22</v>
      </c>
    </row>
    <row r="1045" spans="1:11" ht="15" customHeight="1" x14ac:dyDescent="0.25">
      <c r="A1045" s="109"/>
      <c r="B1045" s="8" t="s">
        <v>19</v>
      </c>
      <c r="C1045" s="17">
        <v>1</v>
      </c>
      <c r="D1045" s="17" t="s">
        <v>22</v>
      </c>
      <c r="E1045" s="17" t="s">
        <v>22</v>
      </c>
      <c r="F1045" s="17" t="s">
        <v>22</v>
      </c>
      <c r="G1045" s="17" t="s">
        <v>22</v>
      </c>
      <c r="H1045" s="17" t="s">
        <v>22</v>
      </c>
      <c r="I1045" s="38">
        <v>1</v>
      </c>
      <c r="J1045" s="17" t="s">
        <v>22</v>
      </c>
      <c r="K1045" s="17" t="s">
        <v>22</v>
      </c>
    </row>
    <row r="1046" spans="1:11" ht="15" customHeight="1" x14ac:dyDescent="0.25">
      <c r="A1046" s="107" t="s">
        <v>957</v>
      </c>
      <c r="B1046" s="8" t="s">
        <v>18</v>
      </c>
      <c r="C1046" s="17">
        <v>1</v>
      </c>
      <c r="D1046" s="17" t="s">
        <v>22</v>
      </c>
      <c r="E1046" s="17" t="s">
        <v>22</v>
      </c>
      <c r="F1046" s="17" t="s">
        <v>22</v>
      </c>
      <c r="G1046" s="17" t="s">
        <v>22</v>
      </c>
      <c r="H1046" s="17" t="s">
        <v>22</v>
      </c>
      <c r="I1046" s="38">
        <v>1</v>
      </c>
      <c r="J1046" s="17" t="s">
        <v>22</v>
      </c>
      <c r="K1046" s="17" t="s">
        <v>22</v>
      </c>
    </row>
    <row r="1047" spans="1:11" ht="15" customHeight="1" x14ac:dyDescent="0.25">
      <c r="A1047" s="109"/>
      <c r="B1047" s="8" t="s">
        <v>19</v>
      </c>
      <c r="C1047" s="17">
        <v>1</v>
      </c>
      <c r="D1047" s="17" t="s">
        <v>22</v>
      </c>
      <c r="E1047" s="17" t="s">
        <v>22</v>
      </c>
      <c r="F1047" s="17" t="s">
        <v>22</v>
      </c>
      <c r="G1047" s="17" t="s">
        <v>22</v>
      </c>
      <c r="H1047" s="17" t="s">
        <v>22</v>
      </c>
      <c r="I1047" s="38">
        <v>1</v>
      </c>
      <c r="J1047" s="17" t="s">
        <v>22</v>
      </c>
      <c r="K1047" s="17" t="s">
        <v>22</v>
      </c>
    </row>
    <row r="1048" spans="1:11" ht="15" customHeight="1" x14ac:dyDescent="0.25">
      <c r="A1048" s="107" t="s">
        <v>958</v>
      </c>
      <c r="B1048" s="8" t="s">
        <v>18</v>
      </c>
      <c r="C1048" s="17">
        <v>1</v>
      </c>
      <c r="D1048" s="17" t="s">
        <v>22</v>
      </c>
      <c r="E1048" s="17" t="s">
        <v>22</v>
      </c>
      <c r="F1048" s="17" t="s">
        <v>22</v>
      </c>
      <c r="G1048" s="17" t="s">
        <v>22</v>
      </c>
      <c r="H1048" s="17" t="s">
        <v>22</v>
      </c>
      <c r="I1048" s="38">
        <v>1</v>
      </c>
      <c r="J1048" s="17" t="s">
        <v>22</v>
      </c>
      <c r="K1048" s="17" t="s">
        <v>22</v>
      </c>
    </row>
    <row r="1049" spans="1:11" ht="15" customHeight="1" x14ac:dyDescent="0.25">
      <c r="A1049" s="109"/>
      <c r="B1049" s="8" t="s">
        <v>19</v>
      </c>
      <c r="C1049" s="17">
        <v>1</v>
      </c>
      <c r="D1049" s="17" t="s">
        <v>22</v>
      </c>
      <c r="E1049" s="17" t="s">
        <v>22</v>
      </c>
      <c r="F1049" s="17" t="s">
        <v>22</v>
      </c>
      <c r="G1049" s="17" t="s">
        <v>22</v>
      </c>
      <c r="H1049" s="17" t="s">
        <v>22</v>
      </c>
      <c r="I1049" s="38">
        <v>1</v>
      </c>
      <c r="J1049" s="17" t="s">
        <v>22</v>
      </c>
      <c r="K1049" s="17" t="s">
        <v>22</v>
      </c>
    </row>
    <row r="1050" spans="1:11" ht="15" customHeight="1" x14ac:dyDescent="0.25">
      <c r="A1050" s="107" t="s">
        <v>959</v>
      </c>
      <c r="B1050" s="8" t="s">
        <v>18</v>
      </c>
      <c r="C1050" s="17">
        <v>1</v>
      </c>
      <c r="D1050" s="17" t="s">
        <v>22</v>
      </c>
      <c r="E1050" s="17" t="s">
        <v>22</v>
      </c>
      <c r="F1050" s="17" t="s">
        <v>22</v>
      </c>
      <c r="G1050" s="17" t="s">
        <v>22</v>
      </c>
      <c r="H1050" s="17" t="s">
        <v>22</v>
      </c>
      <c r="I1050" s="38">
        <v>1</v>
      </c>
      <c r="J1050" s="17" t="s">
        <v>22</v>
      </c>
      <c r="K1050" s="17" t="s">
        <v>22</v>
      </c>
    </row>
    <row r="1051" spans="1:11" ht="15" customHeight="1" x14ac:dyDescent="0.25">
      <c r="A1051" s="109"/>
      <c r="B1051" s="8" t="s">
        <v>19</v>
      </c>
      <c r="C1051" s="17">
        <v>1</v>
      </c>
      <c r="D1051" s="17" t="s">
        <v>22</v>
      </c>
      <c r="E1051" s="17" t="s">
        <v>22</v>
      </c>
      <c r="F1051" s="17" t="s">
        <v>22</v>
      </c>
      <c r="G1051" s="17" t="s">
        <v>22</v>
      </c>
      <c r="H1051" s="17" t="s">
        <v>22</v>
      </c>
      <c r="I1051" s="38">
        <v>1</v>
      </c>
      <c r="J1051" s="17" t="s">
        <v>22</v>
      </c>
      <c r="K1051" s="17" t="s">
        <v>22</v>
      </c>
    </row>
    <row r="1052" spans="1:11" ht="15" customHeight="1" x14ac:dyDescent="0.25">
      <c r="A1052" s="107" t="s">
        <v>960</v>
      </c>
      <c r="B1052" s="8" t="s">
        <v>18</v>
      </c>
      <c r="C1052" s="17">
        <v>1</v>
      </c>
      <c r="D1052" s="17" t="s">
        <v>22</v>
      </c>
      <c r="E1052" s="17" t="s">
        <v>22</v>
      </c>
      <c r="F1052" s="17" t="s">
        <v>22</v>
      </c>
      <c r="G1052" s="17" t="s">
        <v>22</v>
      </c>
      <c r="H1052" s="17" t="s">
        <v>22</v>
      </c>
      <c r="I1052" s="38">
        <v>1</v>
      </c>
      <c r="J1052" s="17" t="s">
        <v>22</v>
      </c>
      <c r="K1052" s="17" t="s">
        <v>22</v>
      </c>
    </row>
    <row r="1053" spans="1:11" ht="15" customHeight="1" x14ac:dyDescent="0.25">
      <c r="A1053" s="109"/>
      <c r="B1053" s="8" t="s">
        <v>19</v>
      </c>
      <c r="C1053" s="17">
        <v>1</v>
      </c>
      <c r="D1053" s="17" t="s">
        <v>22</v>
      </c>
      <c r="E1053" s="17" t="s">
        <v>22</v>
      </c>
      <c r="F1053" s="17" t="s">
        <v>22</v>
      </c>
      <c r="G1053" s="17" t="s">
        <v>22</v>
      </c>
      <c r="H1053" s="17" t="s">
        <v>22</v>
      </c>
      <c r="I1053" s="38">
        <v>1</v>
      </c>
      <c r="J1053" s="17" t="s">
        <v>22</v>
      </c>
      <c r="K1053" s="17" t="s">
        <v>22</v>
      </c>
    </row>
    <row r="1054" spans="1:11" ht="15" customHeight="1" x14ac:dyDescent="0.25">
      <c r="A1054" s="107" t="s">
        <v>961</v>
      </c>
      <c r="B1054" s="8" t="s">
        <v>18</v>
      </c>
      <c r="C1054" s="17">
        <v>1</v>
      </c>
      <c r="D1054" s="17" t="s">
        <v>22</v>
      </c>
      <c r="E1054" s="17" t="s">
        <v>22</v>
      </c>
      <c r="F1054" s="17" t="s">
        <v>22</v>
      </c>
      <c r="G1054" s="17" t="s">
        <v>22</v>
      </c>
      <c r="H1054" s="17" t="s">
        <v>22</v>
      </c>
      <c r="I1054" s="38">
        <v>1</v>
      </c>
      <c r="J1054" s="17" t="s">
        <v>22</v>
      </c>
      <c r="K1054" s="17" t="s">
        <v>22</v>
      </c>
    </row>
    <row r="1055" spans="1:11" ht="15" customHeight="1" x14ac:dyDescent="0.25">
      <c r="A1055" s="109"/>
      <c r="B1055" s="8" t="s">
        <v>19</v>
      </c>
      <c r="C1055" s="17">
        <v>1</v>
      </c>
      <c r="D1055" s="17" t="s">
        <v>22</v>
      </c>
      <c r="E1055" s="17" t="s">
        <v>22</v>
      </c>
      <c r="F1055" s="17" t="s">
        <v>22</v>
      </c>
      <c r="G1055" s="17" t="s">
        <v>22</v>
      </c>
      <c r="H1055" s="17" t="s">
        <v>22</v>
      </c>
      <c r="I1055" s="38">
        <v>1</v>
      </c>
      <c r="J1055" s="17" t="s">
        <v>22</v>
      </c>
      <c r="K1055" s="17" t="s">
        <v>22</v>
      </c>
    </row>
    <row r="1056" spans="1:11" ht="15" customHeight="1" x14ac:dyDescent="0.25">
      <c r="A1056" s="107" t="s">
        <v>807</v>
      </c>
      <c r="B1056" s="8" t="s">
        <v>18</v>
      </c>
      <c r="C1056" s="17">
        <v>1</v>
      </c>
      <c r="D1056" s="17" t="s">
        <v>22</v>
      </c>
      <c r="E1056" s="17" t="s">
        <v>22</v>
      </c>
      <c r="F1056" s="17" t="s">
        <v>22</v>
      </c>
      <c r="G1056" s="17" t="s">
        <v>22</v>
      </c>
      <c r="H1056" s="17" t="s">
        <v>22</v>
      </c>
      <c r="I1056" s="38">
        <v>1</v>
      </c>
      <c r="J1056" s="17" t="s">
        <v>22</v>
      </c>
      <c r="K1056" s="17" t="s">
        <v>22</v>
      </c>
    </row>
    <row r="1057" spans="1:11" ht="15" customHeight="1" x14ac:dyDescent="0.25">
      <c r="A1057" s="109"/>
      <c r="B1057" s="8" t="s">
        <v>19</v>
      </c>
      <c r="C1057" s="17">
        <v>1</v>
      </c>
      <c r="D1057" s="17" t="s">
        <v>22</v>
      </c>
      <c r="E1057" s="17" t="s">
        <v>22</v>
      </c>
      <c r="F1057" s="17" t="s">
        <v>22</v>
      </c>
      <c r="G1057" s="17" t="s">
        <v>22</v>
      </c>
      <c r="H1057" s="17" t="s">
        <v>22</v>
      </c>
      <c r="I1057" s="38">
        <v>1</v>
      </c>
      <c r="J1057" s="17" t="s">
        <v>22</v>
      </c>
      <c r="K1057" s="17" t="s">
        <v>22</v>
      </c>
    </row>
    <row r="1058" spans="1:11" ht="15" customHeight="1" x14ac:dyDescent="0.25">
      <c r="A1058" s="107" t="s">
        <v>233</v>
      </c>
      <c r="B1058" s="8" t="s">
        <v>18</v>
      </c>
      <c r="C1058" s="17">
        <v>1</v>
      </c>
      <c r="D1058" s="17" t="s">
        <v>22</v>
      </c>
      <c r="E1058" s="17" t="s">
        <v>22</v>
      </c>
      <c r="F1058" s="17" t="s">
        <v>22</v>
      </c>
      <c r="G1058" s="17" t="s">
        <v>22</v>
      </c>
      <c r="H1058" s="17" t="s">
        <v>22</v>
      </c>
      <c r="I1058" s="38">
        <v>1</v>
      </c>
      <c r="J1058" s="17" t="s">
        <v>22</v>
      </c>
      <c r="K1058" s="17" t="s">
        <v>22</v>
      </c>
    </row>
    <row r="1059" spans="1:11" ht="15" customHeight="1" x14ac:dyDescent="0.25">
      <c r="A1059" s="109"/>
      <c r="B1059" s="8" t="s">
        <v>19</v>
      </c>
      <c r="C1059" s="17">
        <v>1</v>
      </c>
      <c r="D1059" s="17" t="s">
        <v>22</v>
      </c>
      <c r="E1059" s="17" t="s">
        <v>22</v>
      </c>
      <c r="F1059" s="17" t="s">
        <v>22</v>
      </c>
      <c r="G1059" s="17" t="s">
        <v>22</v>
      </c>
      <c r="H1059" s="17" t="s">
        <v>22</v>
      </c>
      <c r="I1059" s="38">
        <v>1</v>
      </c>
      <c r="J1059" s="17" t="s">
        <v>22</v>
      </c>
      <c r="K1059" s="17" t="s">
        <v>22</v>
      </c>
    </row>
    <row r="1060" spans="1:11" ht="15" customHeight="1" x14ac:dyDescent="0.25">
      <c r="A1060" s="107" t="s">
        <v>962</v>
      </c>
      <c r="B1060" s="8" t="s">
        <v>18</v>
      </c>
      <c r="C1060" s="17">
        <v>1</v>
      </c>
      <c r="D1060" s="17" t="s">
        <v>22</v>
      </c>
      <c r="E1060" s="17" t="s">
        <v>22</v>
      </c>
      <c r="F1060" s="17" t="s">
        <v>22</v>
      </c>
      <c r="G1060" s="17" t="s">
        <v>22</v>
      </c>
      <c r="H1060" s="17" t="s">
        <v>22</v>
      </c>
      <c r="I1060" s="38">
        <v>1</v>
      </c>
      <c r="J1060" s="17" t="s">
        <v>22</v>
      </c>
      <c r="K1060" s="17" t="s">
        <v>22</v>
      </c>
    </row>
    <row r="1061" spans="1:11" ht="15" customHeight="1" x14ac:dyDescent="0.25">
      <c r="A1061" s="109"/>
      <c r="B1061" s="8" t="s">
        <v>19</v>
      </c>
      <c r="C1061" s="17">
        <v>1</v>
      </c>
      <c r="D1061" s="17" t="s">
        <v>22</v>
      </c>
      <c r="E1061" s="17" t="s">
        <v>22</v>
      </c>
      <c r="F1061" s="17" t="s">
        <v>22</v>
      </c>
      <c r="G1061" s="17" t="s">
        <v>22</v>
      </c>
      <c r="H1061" s="17" t="s">
        <v>22</v>
      </c>
      <c r="I1061" s="38">
        <v>1</v>
      </c>
      <c r="J1061" s="17" t="s">
        <v>22</v>
      </c>
      <c r="K1061" s="17" t="s">
        <v>22</v>
      </c>
    </row>
    <row r="1062" spans="1:11" ht="15" customHeight="1" x14ac:dyDescent="0.25">
      <c r="A1062" s="107" t="s">
        <v>963</v>
      </c>
      <c r="B1062" s="8" t="s">
        <v>18</v>
      </c>
      <c r="C1062" s="17">
        <v>1</v>
      </c>
      <c r="D1062" s="17" t="s">
        <v>22</v>
      </c>
      <c r="E1062" s="17" t="s">
        <v>22</v>
      </c>
      <c r="F1062" s="17" t="s">
        <v>22</v>
      </c>
      <c r="G1062" s="17" t="s">
        <v>22</v>
      </c>
      <c r="H1062" s="17" t="s">
        <v>22</v>
      </c>
      <c r="I1062" s="38">
        <v>1</v>
      </c>
      <c r="J1062" s="17" t="s">
        <v>22</v>
      </c>
      <c r="K1062" s="17" t="s">
        <v>22</v>
      </c>
    </row>
    <row r="1063" spans="1:11" ht="15" customHeight="1" x14ac:dyDescent="0.25">
      <c r="A1063" s="109"/>
      <c r="B1063" s="8" t="s">
        <v>19</v>
      </c>
      <c r="C1063" s="17">
        <v>1</v>
      </c>
      <c r="D1063" s="17" t="s">
        <v>22</v>
      </c>
      <c r="E1063" s="17" t="s">
        <v>22</v>
      </c>
      <c r="F1063" s="17" t="s">
        <v>22</v>
      </c>
      <c r="G1063" s="17" t="s">
        <v>22</v>
      </c>
      <c r="H1063" s="17" t="s">
        <v>22</v>
      </c>
      <c r="I1063" s="38">
        <v>1</v>
      </c>
      <c r="J1063" s="17" t="s">
        <v>22</v>
      </c>
      <c r="K1063" s="17" t="s">
        <v>22</v>
      </c>
    </row>
    <row r="1064" spans="1:11" ht="15" customHeight="1" x14ac:dyDescent="0.25">
      <c r="A1064" s="107" t="s">
        <v>964</v>
      </c>
      <c r="B1064" s="8" t="s">
        <v>18</v>
      </c>
      <c r="C1064" s="17">
        <v>1</v>
      </c>
      <c r="D1064" s="17" t="s">
        <v>22</v>
      </c>
      <c r="E1064" s="17" t="s">
        <v>22</v>
      </c>
      <c r="F1064" s="17" t="s">
        <v>22</v>
      </c>
      <c r="G1064" s="17" t="s">
        <v>22</v>
      </c>
      <c r="H1064" s="17" t="s">
        <v>22</v>
      </c>
      <c r="I1064" s="38">
        <v>1</v>
      </c>
      <c r="J1064" s="17" t="s">
        <v>22</v>
      </c>
      <c r="K1064" s="17" t="s">
        <v>22</v>
      </c>
    </row>
    <row r="1065" spans="1:11" ht="15" customHeight="1" x14ac:dyDescent="0.25">
      <c r="A1065" s="109"/>
      <c r="B1065" s="8" t="s">
        <v>19</v>
      </c>
      <c r="C1065" s="17">
        <v>1</v>
      </c>
      <c r="D1065" s="17" t="s">
        <v>22</v>
      </c>
      <c r="E1065" s="17" t="s">
        <v>22</v>
      </c>
      <c r="F1065" s="17" t="s">
        <v>22</v>
      </c>
      <c r="G1065" s="17" t="s">
        <v>22</v>
      </c>
      <c r="H1065" s="17" t="s">
        <v>22</v>
      </c>
      <c r="I1065" s="38">
        <v>1</v>
      </c>
      <c r="J1065" s="17" t="s">
        <v>22</v>
      </c>
      <c r="K1065" s="17" t="s">
        <v>22</v>
      </c>
    </row>
    <row r="1066" spans="1:11" ht="15" customHeight="1" x14ac:dyDescent="0.25">
      <c r="A1066" s="107" t="s">
        <v>965</v>
      </c>
      <c r="B1066" s="8" t="s">
        <v>18</v>
      </c>
      <c r="C1066" s="17">
        <v>1</v>
      </c>
      <c r="D1066" s="17" t="s">
        <v>22</v>
      </c>
      <c r="E1066" s="17" t="s">
        <v>22</v>
      </c>
      <c r="F1066" s="17" t="s">
        <v>22</v>
      </c>
      <c r="G1066" s="17" t="s">
        <v>22</v>
      </c>
      <c r="H1066" s="17" t="s">
        <v>22</v>
      </c>
      <c r="I1066" s="38">
        <v>1</v>
      </c>
      <c r="J1066" s="17" t="s">
        <v>22</v>
      </c>
      <c r="K1066" s="17" t="s">
        <v>22</v>
      </c>
    </row>
    <row r="1067" spans="1:11" ht="15" customHeight="1" x14ac:dyDescent="0.25">
      <c r="A1067" s="109"/>
      <c r="B1067" s="8" t="s">
        <v>19</v>
      </c>
      <c r="C1067" s="17">
        <v>1</v>
      </c>
      <c r="D1067" s="17" t="s">
        <v>22</v>
      </c>
      <c r="E1067" s="17" t="s">
        <v>22</v>
      </c>
      <c r="F1067" s="17" t="s">
        <v>22</v>
      </c>
      <c r="G1067" s="17" t="s">
        <v>22</v>
      </c>
      <c r="H1067" s="17" t="s">
        <v>22</v>
      </c>
      <c r="I1067" s="38">
        <v>1</v>
      </c>
      <c r="J1067" s="17" t="s">
        <v>22</v>
      </c>
      <c r="K1067" s="17" t="s">
        <v>22</v>
      </c>
    </row>
    <row r="1068" spans="1:11" ht="15" customHeight="1" x14ac:dyDescent="0.25">
      <c r="A1068" s="107" t="s">
        <v>966</v>
      </c>
      <c r="B1068" s="8" t="s">
        <v>18</v>
      </c>
      <c r="C1068" s="17">
        <v>1</v>
      </c>
      <c r="D1068" s="17" t="s">
        <v>22</v>
      </c>
      <c r="E1068" s="17" t="s">
        <v>22</v>
      </c>
      <c r="F1068" s="17" t="s">
        <v>22</v>
      </c>
      <c r="G1068" s="17" t="s">
        <v>22</v>
      </c>
      <c r="H1068" s="17" t="s">
        <v>22</v>
      </c>
      <c r="I1068" s="38">
        <v>1</v>
      </c>
      <c r="J1068" s="17" t="s">
        <v>22</v>
      </c>
      <c r="K1068" s="17" t="s">
        <v>22</v>
      </c>
    </row>
    <row r="1069" spans="1:11" ht="15" customHeight="1" x14ac:dyDescent="0.25">
      <c r="A1069" s="109"/>
      <c r="B1069" s="8" t="s">
        <v>19</v>
      </c>
      <c r="C1069" s="17">
        <v>1</v>
      </c>
      <c r="D1069" s="17" t="s">
        <v>22</v>
      </c>
      <c r="E1069" s="17" t="s">
        <v>22</v>
      </c>
      <c r="F1069" s="17" t="s">
        <v>22</v>
      </c>
      <c r="G1069" s="17" t="s">
        <v>22</v>
      </c>
      <c r="H1069" s="17" t="s">
        <v>22</v>
      </c>
      <c r="I1069" s="38">
        <v>1</v>
      </c>
      <c r="J1069" s="17" t="s">
        <v>22</v>
      </c>
      <c r="K1069" s="17" t="s">
        <v>22</v>
      </c>
    </row>
    <row r="1070" spans="1:11" ht="15" customHeight="1" x14ac:dyDescent="0.25">
      <c r="A1070" s="107" t="s">
        <v>967</v>
      </c>
      <c r="B1070" s="8" t="s">
        <v>18</v>
      </c>
      <c r="C1070" s="17">
        <v>1</v>
      </c>
      <c r="D1070" s="17" t="s">
        <v>22</v>
      </c>
      <c r="E1070" s="17" t="s">
        <v>22</v>
      </c>
      <c r="F1070" s="17" t="s">
        <v>22</v>
      </c>
      <c r="G1070" s="17" t="s">
        <v>22</v>
      </c>
      <c r="H1070" s="17" t="s">
        <v>22</v>
      </c>
      <c r="I1070" s="38">
        <v>1</v>
      </c>
      <c r="J1070" s="17" t="s">
        <v>22</v>
      </c>
      <c r="K1070" s="17" t="s">
        <v>22</v>
      </c>
    </row>
    <row r="1071" spans="1:11" ht="15" customHeight="1" x14ac:dyDescent="0.25">
      <c r="A1071" s="109"/>
      <c r="B1071" s="8" t="s">
        <v>19</v>
      </c>
      <c r="C1071" s="17">
        <v>1</v>
      </c>
      <c r="D1071" s="17" t="s">
        <v>22</v>
      </c>
      <c r="E1071" s="17" t="s">
        <v>22</v>
      </c>
      <c r="F1071" s="17" t="s">
        <v>22</v>
      </c>
      <c r="G1071" s="17" t="s">
        <v>22</v>
      </c>
      <c r="H1071" s="17" t="s">
        <v>22</v>
      </c>
      <c r="I1071" s="38">
        <v>1</v>
      </c>
      <c r="J1071" s="17" t="s">
        <v>22</v>
      </c>
      <c r="K1071" s="17" t="s">
        <v>22</v>
      </c>
    </row>
    <row r="1072" spans="1:11" ht="15" customHeight="1" x14ac:dyDescent="0.25">
      <c r="A1072" s="107" t="s">
        <v>229</v>
      </c>
      <c r="B1072" s="8" t="s">
        <v>18</v>
      </c>
      <c r="C1072" s="17">
        <v>1</v>
      </c>
      <c r="D1072" s="17" t="s">
        <v>22</v>
      </c>
      <c r="E1072" s="17" t="s">
        <v>22</v>
      </c>
      <c r="F1072" s="17" t="s">
        <v>22</v>
      </c>
      <c r="G1072" s="17" t="s">
        <v>22</v>
      </c>
      <c r="H1072" s="17" t="s">
        <v>22</v>
      </c>
      <c r="I1072" s="38">
        <v>1</v>
      </c>
      <c r="J1072" s="17" t="s">
        <v>22</v>
      </c>
      <c r="K1072" s="17" t="s">
        <v>22</v>
      </c>
    </row>
    <row r="1073" spans="1:11" ht="15" customHeight="1" x14ac:dyDescent="0.25">
      <c r="A1073" s="109"/>
      <c r="B1073" s="8" t="s">
        <v>19</v>
      </c>
      <c r="C1073" s="17">
        <v>1</v>
      </c>
      <c r="D1073" s="17" t="s">
        <v>22</v>
      </c>
      <c r="E1073" s="17" t="s">
        <v>22</v>
      </c>
      <c r="F1073" s="17" t="s">
        <v>22</v>
      </c>
      <c r="G1073" s="17" t="s">
        <v>22</v>
      </c>
      <c r="H1073" s="17" t="s">
        <v>22</v>
      </c>
      <c r="I1073" s="38">
        <v>1</v>
      </c>
      <c r="J1073" s="17" t="s">
        <v>22</v>
      </c>
      <c r="K1073" s="17" t="s">
        <v>22</v>
      </c>
    </row>
    <row r="1074" spans="1:11" ht="15" customHeight="1" x14ac:dyDescent="0.25">
      <c r="A1074" s="107" t="s">
        <v>968</v>
      </c>
      <c r="B1074" s="8" t="s">
        <v>18</v>
      </c>
      <c r="C1074" s="17">
        <v>1</v>
      </c>
      <c r="D1074" s="17" t="s">
        <v>22</v>
      </c>
      <c r="E1074" s="17" t="s">
        <v>22</v>
      </c>
      <c r="F1074" s="17" t="s">
        <v>22</v>
      </c>
      <c r="G1074" s="17" t="s">
        <v>22</v>
      </c>
      <c r="H1074" s="17" t="s">
        <v>22</v>
      </c>
      <c r="I1074" s="38">
        <v>1</v>
      </c>
      <c r="J1074" s="17" t="s">
        <v>22</v>
      </c>
      <c r="K1074" s="17" t="s">
        <v>22</v>
      </c>
    </row>
    <row r="1075" spans="1:11" ht="15" customHeight="1" x14ac:dyDescent="0.25">
      <c r="A1075" s="109"/>
      <c r="B1075" s="8" t="s">
        <v>19</v>
      </c>
      <c r="C1075" s="17">
        <v>1</v>
      </c>
      <c r="D1075" s="17" t="s">
        <v>22</v>
      </c>
      <c r="E1075" s="17" t="s">
        <v>22</v>
      </c>
      <c r="F1075" s="17" t="s">
        <v>22</v>
      </c>
      <c r="G1075" s="17" t="s">
        <v>22</v>
      </c>
      <c r="H1075" s="17" t="s">
        <v>22</v>
      </c>
      <c r="I1075" s="38">
        <v>1</v>
      </c>
      <c r="J1075" s="17" t="s">
        <v>22</v>
      </c>
      <c r="K1075" s="17" t="s">
        <v>22</v>
      </c>
    </row>
    <row r="1076" spans="1:11" ht="15" customHeight="1" x14ac:dyDescent="0.25">
      <c r="A1076" s="107" t="s">
        <v>969</v>
      </c>
      <c r="B1076" s="8" t="s">
        <v>18</v>
      </c>
      <c r="C1076" s="17">
        <v>1</v>
      </c>
      <c r="D1076" s="17" t="s">
        <v>22</v>
      </c>
      <c r="E1076" s="17" t="s">
        <v>22</v>
      </c>
      <c r="F1076" s="17" t="s">
        <v>22</v>
      </c>
      <c r="G1076" s="17" t="s">
        <v>22</v>
      </c>
      <c r="H1076" s="17" t="s">
        <v>22</v>
      </c>
      <c r="I1076" s="38">
        <v>1</v>
      </c>
      <c r="J1076" s="17" t="s">
        <v>22</v>
      </c>
      <c r="K1076" s="17" t="s">
        <v>22</v>
      </c>
    </row>
    <row r="1077" spans="1:11" ht="15" customHeight="1" x14ac:dyDescent="0.25">
      <c r="A1077" s="109"/>
      <c r="B1077" s="8" t="s">
        <v>19</v>
      </c>
      <c r="C1077" s="17">
        <v>1</v>
      </c>
      <c r="D1077" s="17" t="s">
        <v>22</v>
      </c>
      <c r="E1077" s="17" t="s">
        <v>22</v>
      </c>
      <c r="F1077" s="17" t="s">
        <v>22</v>
      </c>
      <c r="G1077" s="17" t="s">
        <v>22</v>
      </c>
      <c r="H1077" s="17" t="s">
        <v>22</v>
      </c>
      <c r="I1077" s="38">
        <v>1</v>
      </c>
      <c r="J1077" s="17" t="s">
        <v>22</v>
      </c>
      <c r="K1077" s="17" t="s">
        <v>22</v>
      </c>
    </row>
    <row r="1078" spans="1:11" ht="15" customHeight="1" x14ac:dyDescent="0.25">
      <c r="A1078" s="107" t="s">
        <v>155</v>
      </c>
      <c r="B1078" s="8" t="s">
        <v>18</v>
      </c>
      <c r="C1078" s="17">
        <v>1</v>
      </c>
      <c r="D1078" s="17" t="s">
        <v>22</v>
      </c>
      <c r="E1078" s="17" t="s">
        <v>22</v>
      </c>
      <c r="F1078" s="17" t="s">
        <v>22</v>
      </c>
      <c r="G1078" s="17" t="s">
        <v>22</v>
      </c>
      <c r="H1078" s="17" t="s">
        <v>22</v>
      </c>
      <c r="I1078" s="38">
        <v>1</v>
      </c>
      <c r="J1078" s="17" t="s">
        <v>22</v>
      </c>
      <c r="K1078" s="17" t="s">
        <v>22</v>
      </c>
    </row>
    <row r="1079" spans="1:11" ht="15" customHeight="1" x14ac:dyDescent="0.25">
      <c r="A1079" s="109"/>
      <c r="B1079" s="8" t="s">
        <v>19</v>
      </c>
      <c r="C1079" s="17">
        <v>1</v>
      </c>
      <c r="D1079" s="17" t="s">
        <v>22</v>
      </c>
      <c r="E1079" s="17" t="s">
        <v>22</v>
      </c>
      <c r="F1079" s="17" t="s">
        <v>22</v>
      </c>
      <c r="G1079" s="17" t="s">
        <v>22</v>
      </c>
      <c r="H1079" s="17" t="s">
        <v>22</v>
      </c>
      <c r="I1079" s="38">
        <v>1</v>
      </c>
      <c r="J1079" s="17" t="s">
        <v>22</v>
      </c>
      <c r="K1079" s="17" t="s">
        <v>22</v>
      </c>
    </row>
    <row r="1080" spans="1:11" ht="15" customHeight="1" x14ac:dyDescent="0.25">
      <c r="A1080" s="107" t="s">
        <v>970</v>
      </c>
      <c r="B1080" s="8" t="s">
        <v>18</v>
      </c>
      <c r="C1080" s="17">
        <v>1</v>
      </c>
      <c r="D1080" s="17" t="s">
        <v>22</v>
      </c>
      <c r="E1080" s="17" t="s">
        <v>22</v>
      </c>
      <c r="F1080" s="17" t="s">
        <v>22</v>
      </c>
      <c r="G1080" s="17" t="s">
        <v>22</v>
      </c>
      <c r="H1080" s="17" t="s">
        <v>22</v>
      </c>
      <c r="I1080" s="38">
        <v>1</v>
      </c>
      <c r="J1080" s="17" t="s">
        <v>22</v>
      </c>
      <c r="K1080" s="17" t="s">
        <v>22</v>
      </c>
    </row>
    <row r="1081" spans="1:11" ht="15" customHeight="1" x14ac:dyDescent="0.25">
      <c r="A1081" s="109"/>
      <c r="B1081" s="8" t="s">
        <v>19</v>
      </c>
      <c r="C1081" s="17">
        <v>1</v>
      </c>
      <c r="D1081" s="17" t="s">
        <v>22</v>
      </c>
      <c r="E1081" s="17" t="s">
        <v>22</v>
      </c>
      <c r="F1081" s="17" t="s">
        <v>22</v>
      </c>
      <c r="G1081" s="17" t="s">
        <v>22</v>
      </c>
      <c r="H1081" s="17" t="s">
        <v>22</v>
      </c>
      <c r="I1081" s="38">
        <v>1</v>
      </c>
      <c r="J1081" s="17" t="s">
        <v>22</v>
      </c>
      <c r="K1081" s="17" t="s">
        <v>22</v>
      </c>
    </row>
    <row r="1082" spans="1:11" ht="15" customHeight="1" x14ac:dyDescent="0.25">
      <c r="A1082" s="107" t="s">
        <v>216</v>
      </c>
      <c r="B1082" s="8" t="s">
        <v>18</v>
      </c>
      <c r="C1082" s="17">
        <v>1</v>
      </c>
      <c r="D1082" s="17" t="s">
        <v>22</v>
      </c>
      <c r="E1082" s="17" t="s">
        <v>22</v>
      </c>
      <c r="F1082" s="17" t="s">
        <v>22</v>
      </c>
      <c r="G1082" s="17" t="s">
        <v>22</v>
      </c>
      <c r="H1082" s="17" t="s">
        <v>22</v>
      </c>
      <c r="I1082" s="38">
        <v>1</v>
      </c>
      <c r="J1082" s="17" t="s">
        <v>22</v>
      </c>
      <c r="K1082" s="17" t="s">
        <v>22</v>
      </c>
    </row>
    <row r="1083" spans="1:11" ht="15" customHeight="1" x14ac:dyDescent="0.25">
      <c r="A1083" s="109"/>
      <c r="B1083" s="8" t="s">
        <v>19</v>
      </c>
      <c r="C1083" s="17">
        <v>1</v>
      </c>
      <c r="D1083" s="17" t="s">
        <v>22</v>
      </c>
      <c r="E1083" s="17" t="s">
        <v>22</v>
      </c>
      <c r="F1083" s="17" t="s">
        <v>22</v>
      </c>
      <c r="G1083" s="17" t="s">
        <v>22</v>
      </c>
      <c r="H1083" s="17" t="s">
        <v>22</v>
      </c>
      <c r="I1083" s="38">
        <v>1</v>
      </c>
      <c r="J1083" s="17" t="s">
        <v>22</v>
      </c>
      <c r="K1083" s="17" t="s">
        <v>22</v>
      </c>
    </row>
    <row r="1084" spans="1:11" ht="15" customHeight="1" x14ac:dyDescent="0.25">
      <c r="A1084" s="107" t="s">
        <v>134</v>
      </c>
      <c r="B1084" s="8" t="s">
        <v>18</v>
      </c>
      <c r="C1084" s="17">
        <v>1</v>
      </c>
      <c r="D1084" s="17" t="s">
        <v>22</v>
      </c>
      <c r="E1084" s="17" t="s">
        <v>22</v>
      </c>
      <c r="F1084" s="17" t="s">
        <v>22</v>
      </c>
      <c r="G1084" s="17" t="s">
        <v>22</v>
      </c>
      <c r="H1084" s="17" t="s">
        <v>22</v>
      </c>
      <c r="I1084" s="38">
        <v>1</v>
      </c>
      <c r="J1084" s="17" t="s">
        <v>22</v>
      </c>
      <c r="K1084" s="17" t="s">
        <v>22</v>
      </c>
    </row>
    <row r="1085" spans="1:11" ht="15" customHeight="1" x14ac:dyDescent="0.25">
      <c r="A1085" s="109"/>
      <c r="B1085" s="8" t="s">
        <v>19</v>
      </c>
      <c r="C1085" s="17">
        <v>1</v>
      </c>
      <c r="D1085" s="17" t="s">
        <v>22</v>
      </c>
      <c r="E1085" s="17" t="s">
        <v>22</v>
      </c>
      <c r="F1085" s="17" t="s">
        <v>22</v>
      </c>
      <c r="G1085" s="17" t="s">
        <v>22</v>
      </c>
      <c r="H1085" s="17" t="s">
        <v>22</v>
      </c>
      <c r="I1085" s="38">
        <v>1</v>
      </c>
      <c r="J1085" s="17" t="s">
        <v>22</v>
      </c>
      <c r="K1085" s="17" t="s">
        <v>22</v>
      </c>
    </row>
    <row r="1086" spans="1:11" ht="15" customHeight="1" x14ac:dyDescent="0.25">
      <c r="A1086" s="107" t="s">
        <v>971</v>
      </c>
      <c r="B1086" s="8" t="s">
        <v>18</v>
      </c>
      <c r="C1086" s="17">
        <v>1</v>
      </c>
      <c r="D1086" s="17" t="s">
        <v>22</v>
      </c>
      <c r="E1086" s="17" t="s">
        <v>22</v>
      </c>
      <c r="F1086" s="17" t="s">
        <v>22</v>
      </c>
      <c r="G1086" s="17" t="s">
        <v>22</v>
      </c>
      <c r="H1086" s="17" t="s">
        <v>22</v>
      </c>
      <c r="I1086" s="38">
        <v>1</v>
      </c>
      <c r="J1086" s="17" t="s">
        <v>22</v>
      </c>
      <c r="K1086" s="17" t="s">
        <v>22</v>
      </c>
    </row>
    <row r="1087" spans="1:11" ht="15" customHeight="1" x14ac:dyDescent="0.25">
      <c r="A1087" s="109"/>
      <c r="B1087" s="8" t="s">
        <v>19</v>
      </c>
      <c r="C1087" s="17">
        <v>1</v>
      </c>
      <c r="D1087" s="17" t="s">
        <v>22</v>
      </c>
      <c r="E1087" s="17" t="s">
        <v>22</v>
      </c>
      <c r="F1087" s="17" t="s">
        <v>22</v>
      </c>
      <c r="G1087" s="17" t="s">
        <v>22</v>
      </c>
      <c r="H1087" s="17" t="s">
        <v>22</v>
      </c>
      <c r="I1087" s="38">
        <v>1</v>
      </c>
      <c r="J1087" s="17" t="s">
        <v>22</v>
      </c>
      <c r="K1087" s="17" t="s">
        <v>22</v>
      </c>
    </row>
    <row r="1088" spans="1:11" ht="15" customHeight="1" x14ac:dyDescent="0.25">
      <c r="A1088" s="107" t="s">
        <v>972</v>
      </c>
      <c r="B1088" s="8" t="s">
        <v>18</v>
      </c>
      <c r="C1088" s="17">
        <v>1</v>
      </c>
      <c r="D1088" s="17" t="s">
        <v>22</v>
      </c>
      <c r="E1088" s="17" t="s">
        <v>22</v>
      </c>
      <c r="F1088" s="17" t="s">
        <v>22</v>
      </c>
      <c r="G1088" s="17" t="s">
        <v>22</v>
      </c>
      <c r="H1088" s="17" t="s">
        <v>22</v>
      </c>
      <c r="I1088" s="38">
        <v>1</v>
      </c>
      <c r="J1088" s="17" t="s">
        <v>22</v>
      </c>
      <c r="K1088" s="17" t="s">
        <v>22</v>
      </c>
    </row>
    <row r="1089" spans="1:11" ht="15" customHeight="1" x14ac:dyDescent="0.25">
      <c r="A1089" s="109"/>
      <c r="B1089" s="8" t="s">
        <v>19</v>
      </c>
      <c r="C1089" s="17">
        <v>1</v>
      </c>
      <c r="D1089" s="17" t="s">
        <v>22</v>
      </c>
      <c r="E1089" s="17" t="s">
        <v>22</v>
      </c>
      <c r="F1089" s="17" t="s">
        <v>22</v>
      </c>
      <c r="G1089" s="17" t="s">
        <v>22</v>
      </c>
      <c r="H1089" s="17" t="s">
        <v>22</v>
      </c>
      <c r="I1089" s="38">
        <v>1</v>
      </c>
      <c r="J1089" s="17" t="s">
        <v>22</v>
      </c>
      <c r="K1089" s="17" t="s">
        <v>22</v>
      </c>
    </row>
    <row r="1090" spans="1:11" ht="15" customHeight="1" x14ac:dyDescent="0.25">
      <c r="A1090" s="107" t="s">
        <v>973</v>
      </c>
      <c r="B1090" s="8" t="s">
        <v>18</v>
      </c>
      <c r="C1090" s="17">
        <v>1</v>
      </c>
      <c r="D1090" s="17" t="s">
        <v>22</v>
      </c>
      <c r="E1090" s="17" t="s">
        <v>22</v>
      </c>
      <c r="F1090" s="17" t="s">
        <v>22</v>
      </c>
      <c r="G1090" s="17" t="s">
        <v>22</v>
      </c>
      <c r="H1090" s="17" t="s">
        <v>22</v>
      </c>
      <c r="I1090" s="38">
        <v>1</v>
      </c>
      <c r="J1090" s="17" t="s">
        <v>22</v>
      </c>
      <c r="K1090" s="17" t="s">
        <v>22</v>
      </c>
    </row>
    <row r="1091" spans="1:11" ht="15" customHeight="1" x14ac:dyDescent="0.25">
      <c r="A1091" s="109"/>
      <c r="B1091" s="8" t="s">
        <v>19</v>
      </c>
      <c r="C1091" s="17">
        <v>1</v>
      </c>
      <c r="D1091" s="17" t="s">
        <v>22</v>
      </c>
      <c r="E1091" s="17" t="s">
        <v>22</v>
      </c>
      <c r="F1091" s="17" t="s">
        <v>22</v>
      </c>
      <c r="G1091" s="17" t="s">
        <v>22</v>
      </c>
      <c r="H1091" s="17" t="s">
        <v>22</v>
      </c>
      <c r="I1091" s="38">
        <v>1</v>
      </c>
      <c r="J1091" s="17" t="s">
        <v>22</v>
      </c>
      <c r="K1091" s="17" t="s">
        <v>22</v>
      </c>
    </row>
    <row r="1092" spans="1:11" ht="15" customHeight="1" x14ac:dyDescent="0.25">
      <c r="A1092" s="107" t="s">
        <v>974</v>
      </c>
      <c r="B1092" s="8" t="s">
        <v>18</v>
      </c>
      <c r="C1092" s="17">
        <v>1</v>
      </c>
      <c r="D1092" s="17" t="s">
        <v>22</v>
      </c>
      <c r="E1092" s="17" t="s">
        <v>22</v>
      </c>
      <c r="F1092" s="17" t="s">
        <v>22</v>
      </c>
      <c r="G1092" s="17" t="s">
        <v>22</v>
      </c>
      <c r="H1092" s="17" t="s">
        <v>22</v>
      </c>
      <c r="I1092" s="38">
        <v>1</v>
      </c>
      <c r="J1092" s="17" t="s">
        <v>22</v>
      </c>
      <c r="K1092" s="17" t="s">
        <v>22</v>
      </c>
    </row>
    <row r="1093" spans="1:11" ht="15" customHeight="1" x14ac:dyDescent="0.25">
      <c r="A1093" s="109"/>
      <c r="B1093" s="8" t="s">
        <v>19</v>
      </c>
      <c r="C1093" s="17">
        <v>1</v>
      </c>
      <c r="D1093" s="17" t="s">
        <v>22</v>
      </c>
      <c r="E1093" s="17" t="s">
        <v>22</v>
      </c>
      <c r="F1093" s="17" t="s">
        <v>22</v>
      </c>
      <c r="G1093" s="17" t="s">
        <v>22</v>
      </c>
      <c r="H1093" s="17" t="s">
        <v>22</v>
      </c>
      <c r="I1093" s="38">
        <v>1</v>
      </c>
      <c r="J1093" s="17" t="s">
        <v>22</v>
      </c>
      <c r="K1093" s="17" t="s">
        <v>22</v>
      </c>
    </row>
    <row r="1094" spans="1:11" ht="15" customHeight="1" x14ac:dyDescent="0.25">
      <c r="A1094" s="107" t="s">
        <v>258</v>
      </c>
      <c r="B1094" s="8" t="s">
        <v>18</v>
      </c>
      <c r="C1094" s="17">
        <v>1</v>
      </c>
      <c r="D1094" s="17" t="s">
        <v>22</v>
      </c>
      <c r="E1094" s="17" t="s">
        <v>22</v>
      </c>
      <c r="F1094" s="17" t="s">
        <v>22</v>
      </c>
      <c r="G1094" s="17" t="s">
        <v>22</v>
      </c>
      <c r="H1094" s="17" t="s">
        <v>22</v>
      </c>
      <c r="I1094" s="38">
        <v>1</v>
      </c>
      <c r="J1094" s="17" t="s">
        <v>22</v>
      </c>
      <c r="K1094" s="17" t="s">
        <v>22</v>
      </c>
    </row>
    <row r="1095" spans="1:11" ht="15" customHeight="1" x14ac:dyDescent="0.25">
      <c r="A1095" s="109"/>
      <c r="B1095" s="8" t="s">
        <v>19</v>
      </c>
      <c r="C1095" s="17">
        <v>1</v>
      </c>
      <c r="D1095" s="17" t="s">
        <v>22</v>
      </c>
      <c r="E1095" s="17" t="s">
        <v>22</v>
      </c>
      <c r="F1095" s="17" t="s">
        <v>22</v>
      </c>
      <c r="G1095" s="17" t="s">
        <v>22</v>
      </c>
      <c r="H1095" s="17" t="s">
        <v>22</v>
      </c>
      <c r="I1095" s="38">
        <v>1</v>
      </c>
      <c r="J1095" s="17" t="s">
        <v>22</v>
      </c>
      <c r="K1095" s="17" t="s">
        <v>22</v>
      </c>
    </row>
    <row r="1096" spans="1:11" ht="15" customHeight="1" x14ac:dyDescent="0.25">
      <c r="A1096" s="107" t="s">
        <v>975</v>
      </c>
      <c r="B1096" s="8" t="s">
        <v>18</v>
      </c>
      <c r="C1096" s="17">
        <v>1</v>
      </c>
      <c r="D1096" s="17" t="s">
        <v>22</v>
      </c>
      <c r="E1096" s="17" t="s">
        <v>22</v>
      </c>
      <c r="F1096" s="17" t="s">
        <v>22</v>
      </c>
      <c r="G1096" s="17" t="s">
        <v>22</v>
      </c>
      <c r="H1096" s="17" t="s">
        <v>22</v>
      </c>
      <c r="I1096" s="38">
        <v>1</v>
      </c>
      <c r="J1096" s="17" t="s">
        <v>22</v>
      </c>
      <c r="K1096" s="17" t="s">
        <v>22</v>
      </c>
    </row>
    <row r="1097" spans="1:11" ht="15" customHeight="1" x14ac:dyDescent="0.25">
      <c r="A1097" s="109"/>
      <c r="B1097" s="8" t="s">
        <v>19</v>
      </c>
      <c r="C1097" s="17">
        <v>1</v>
      </c>
      <c r="D1097" s="17" t="s">
        <v>22</v>
      </c>
      <c r="E1097" s="17" t="s">
        <v>22</v>
      </c>
      <c r="F1097" s="17" t="s">
        <v>22</v>
      </c>
      <c r="G1097" s="17" t="s">
        <v>22</v>
      </c>
      <c r="H1097" s="17" t="s">
        <v>22</v>
      </c>
      <c r="I1097" s="38">
        <v>1</v>
      </c>
      <c r="J1097" s="17" t="s">
        <v>22</v>
      </c>
      <c r="K1097" s="17" t="s">
        <v>22</v>
      </c>
    </row>
    <row r="1098" spans="1:11" ht="15" customHeight="1" x14ac:dyDescent="0.25">
      <c r="A1098" s="107" t="s">
        <v>976</v>
      </c>
      <c r="B1098" s="8" t="s">
        <v>18</v>
      </c>
      <c r="C1098" s="17">
        <v>1</v>
      </c>
      <c r="D1098" s="17" t="s">
        <v>22</v>
      </c>
      <c r="E1098" s="17" t="s">
        <v>22</v>
      </c>
      <c r="F1098" s="17" t="s">
        <v>22</v>
      </c>
      <c r="G1098" s="17" t="s">
        <v>22</v>
      </c>
      <c r="H1098" s="17" t="s">
        <v>22</v>
      </c>
      <c r="I1098" s="38">
        <v>1</v>
      </c>
      <c r="J1098" s="17" t="s">
        <v>22</v>
      </c>
      <c r="K1098" s="17" t="s">
        <v>22</v>
      </c>
    </row>
    <row r="1099" spans="1:11" ht="15" customHeight="1" x14ac:dyDescent="0.25">
      <c r="A1099" s="109"/>
      <c r="B1099" s="8" t="s">
        <v>19</v>
      </c>
      <c r="C1099" s="17">
        <v>1</v>
      </c>
      <c r="D1099" s="17" t="s">
        <v>22</v>
      </c>
      <c r="E1099" s="17" t="s">
        <v>22</v>
      </c>
      <c r="F1099" s="17" t="s">
        <v>22</v>
      </c>
      <c r="G1099" s="17" t="s">
        <v>22</v>
      </c>
      <c r="H1099" s="17" t="s">
        <v>22</v>
      </c>
      <c r="I1099" s="38">
        <v>1</v>
      </c>
      <c r="J1099" s="17" t="s">
        <v>22</v>
      </c>
      <c r="K1099" s="17" t="s">
        <v>22</v>
      </c>
    </row>
    <row r="1100" spans="1:11" ht="15" customHeight="1" x14ac:dyDescent="0.25">
      <c r="A1100" s="107" t="s">
        <v>197</v>
      </c>
      <c r="B1100" s="8" t="s">
        <v>18</v>
      </c>
      <c r="C1100" s="17">
        <v>1</v>
      </c>
      <c r="D1100" s="17" t="s">
        <v>22</v>
      </c>
      <c r="E1100" s="17" t="s">
        <v>22</v>
      </c>
      <c r="F1100" s="17" t="s">
        <v>22</v>
      </c>
      <c r="G1100" s="17" t="s">
        <v>22</v>
      </c>
      <c r="H1100" s="17" t="s">
        <v>22</v>
      </c>
      <c r="I1100" s="38">
        <v>1</v>
      </c>
      <c r="J1100" s="17" t="s">
        <v>22</v>
      </c>
      <c r="K1100" s="17" t="s">
        <v>22</v>
      </c>
    </row>
    <row r="1101" spans="1:11" ht="15" customHeight="1" x14ac:dyDescent="0.25">
      <c r="A1101" s="109"/>
      <c r="B1101" s="8" t="s">
        <v>19</v>
      </c>
      <c r="C1101" s="17">
        <v>1</v>
      </c>
      <c r="D1101" s="17" t="s">
        <v>22</v>
      </c>
      <c r="E1101" s="17" t="s">
        <v>22</v>
      </c>
      <c r="F1101" s="17" t="s">
        <v>22</v>
      </c>
      <c r="G1101" s="17" t="s">
        <v>22</v>
      </c>
      <c r="H1101" s="17" t="s">
        <v>22</v>
      </c>
      <c r="I1101" s="38">
        <v>1</v>
      </c>
      <c r="J1101" s="17" t="s">
        <v>22</v>
      </c>
      <c r="K1101" s="17" t="s">
        <v>22</v>
      </c>
    </row>
    <row r="1102" spans="1:11" ht="15" customHeight="1" x14ac:dyDescent="0.25">
      <c r="A1102" s="107" t="s">
        <v>261</v>
      </c>
      <c r="B1102" s="8" t="s">
        <v>18</v>
      </c>
      <c r="C1102" s="17">
        <v>1</v>
      </c>
      <c r="D1102" s="17" t="s">
        <v>22</v>
      </c>
      <c r="E1102" s="17" t="s">
        <v>22</v>
      </c>
      <c r="F1102" s="17" t="s">
        <v>22</v>
      </c>
      <c r="G1102" s="17" t="s">
        <v>22</v>
      </c>
      <c r="H1102" s="17" t="s">
        <v>22</v>
      </c>
      <c r="I1102" s="38">
        <v>1</v>
      </c>
      <c r="J1102" s="17" t="s">
        <v>22</v>
      </c>
      <c r="K1102" s="17" t="s">
        <v>22</v>
      </c>
    </row>
    <row r="1103" spans="1:11" ht="15" customHeight="1" x14ac:dyDescent="0.25">
      <c r="A1103" s="109"/>
      <c r="B1103" s="8" t="s">
        <v>19</v>
      </c>
      <c r="C1103" s="17">
        <v>1</v>
      </c>
      <c r="D1103" s="17" t="s">
        <v>22</v>
      </c>
      <c r="E1103" s="17" t="s">
        <v>22</v>
      </c>
      <c r="F1103" s="17" t="s">
        <v>22</v>
      </c>
      <c r="G1103" s="17" t="s">
        <v>22</v>
      </c>
      <c r="H1103" s="17" t="s">
        <v>22</v>
      </c>
      <c r="I1103" s="38">
        <v>1</v>
      </c>
      <c r="J1103" s="17" t="s">
        <v>22</v>
      </c>
      <c r="K1103" s="17" t="s">
        <v>22</v>
      </c>
    </row>
    <row r="1104" spans="1:11" ht="15" customHeight="1" x14ac:dyDescent="0.25">
      <c r="A1104" s="107" t="s">
        <v>977</v>
      </c>
      <c r="B1104" s="8" t="s">
        <v>18</v>
      </c>
      <c r="C1104" s="17">
        <v>1</v>
      </c>
      <c r="D1104" s="17" t="s">
        <v>22</v>
      </c>
      <c r="E1104" s="17" t="s">
        <v>22</v>
      </c>
      <c r="F1104" s="17" t="s">
        <v>22</v>
      </c>
      <c r="G1104" s="17" t="s">
        <v>22</v>
      </c>
      <c r="H1104" s="17" t="s">
        <v>22</v>
      </c>
      <c r="I1104" s="38">
        <v>1</v>
      </c>
      <c r="J1104" s="17" t="s">
        <v>22</v>
      </c>
      <c r="K1104" s="17" t="s">
        <v>22</v>
      </c>
    </row>
    <row r="1105" spans="1:11" ht="15" customHeight="1" x14ac:dyDescent="0.25">
      <c r="A1105" s="109"/>
      <c r="B1105" s="8" t="s">
        <v>19</v>
      </c>
      <c r="C1105" s="17">
        <v>1</v>
      </c>
      <c r="D1105" s="17" t="s">
        <v>22</v>
      </c>
      <c r="E1105" s="17" t="s">
        <v>22</v>
      </c>
      <c r="F1105" s="17" t="s">
        <v>22</v>
      </c>
      <c r="G1105" s="17" t="s">
        <v>22</v>
      </c>
      <c r="H1105" s="17" t="s">
        <v>22</v>
      </c>
      <c r="I1105" s="38">
        <v>1</v>
      </c>
      <c r="J1105" s="17" t="s">
        <v>22</v>
      </c>
      <c r="K1105" s="17" t="s">
        <v>22</v>
      </c>
    </row>
    <row r="1106" spans="1:11" ht="15" customHeight="1" x14ac:dyDescent="0.25">
      <c r="A1106" s="107" t="s">
        <v>608</v>
      </c>
      <c r="B1106" s="8" t="s">
        <v>18</v>
      </c>
      <c r="C1106" s="17">
        <v>1</v>
      </c>
      <c r="D1106" s="17" t="s">
        <v>22</v>
      </c>
      <c r="E1106" s="17" t="s">
        <v>22</v>
      </c>
      <c r="F1106" s="17" t="s">
        <v>22</v>
      </c>
      <c r="G1106" s="17" t="s">
        <v>22</v>
      </c>
      <c r="H1106" s="17" t="s">
        <v>22</v>
      </c>
      <c r="I1106" s="38">
        <v>1</v>
      </c>
      <c r="J1106" s="17" t="s">
        <v>22</v>
      </c>
      <c r="K1106" s="17" t="s">
        <v>22</v>
      </c>
    </row>
    <row r="1107" spans="1:11" ht="15" customHeight="1" x14ac:dyDescent="0.25">
      <c r="A1107" s="109"/>
      <c r="B1107" s="8" t="s">
        <v>19</v>
      </c>
      <c r="C1107" s="17">
        <v>1</v>
      </c>
      <c r="D1107" s="17" t="s">
        <v>22</v>
      </c>
      <c r="E1107" s="17" t="s">
        <v>22</v>
      </c>
      <c r="F1107" s="17" t="s">
        <v>22</v>
      </c>
      <c r="G1107" s="17" t="s">
        <v>22</v>
      </c>
      <c r="H1107" s="17" t="s">
        <v>22</v>
      </c>
      <c r="I1107" s="38">
        <v>1</v>
      </c>
      <c r="J1107" s="17" t="s">
        <v>22</v>
      </c>
      <c r="K1107" s="17" t="s">
        <v>22</v>
      </c>
    </row>
    <row r="1108" spans="1:11" ht="15" customHeight="1" x14ac:dyDescent="0.25">
      <c r="A1108" s="107" t="s">
        <v>437</v>
      </c>
      <c r="B1108" s="8" t="s">
        <v>18</v>
      </c>
      <c r="C1108" s="17">
        <v>1</v>
      </c>
      <c r="D1108" s="17" t="s">
        <v>22</v>
      </c>
      <c r="E1108" s="17" t="s">
        <v>22</v>
      </c>
      <c r="F1108" s="17" t="s">
        <v>22</v>
      </c>
      <c r="G1108" s="17" t="s">
        <v>22</v>
      </c>
      <c r="H1108" s="17" t="s">
        <v>22</v>
      </c>
      <c r="I1108" s="38">
        <v>1</v>
      </c>
      <c r="J1108" s="17" t="s">
        <v>22</v>
      </c>
      <c r="K1108" s="17" t="s">
        <v>22</v>
      </c>
    </row>
    <row r="1109" spans="1:11" ht="15" customHeight="1" x14ac:dyDescent="0.25">
      <c r="A1109" s="109"/>
      <c r="B1109" s="8" t="s">
        <v>19</v>
      </c>
      <c r="C1109" s="17">
        <v>1</v>
      </c>
      <c r="D1109" s="17" t="s">
        <v>22</v>
      </c>
      <c r="E1109" s="17" t="s">
        <v>22</v>
      </c>
      <c r="F1109" s="17" t="s">
        <v>22</v>
      </c>
      <c r="G1109" s="17" t="s">
        <v>22</v>
      </c>
      <c r="H1109" s="17" t="s">
        <v>22</v>
      </c>
      <c r="I1109" s="38">
        <v>1</v>
      </c>
      <c r="J1109" s="17" t="s">
        <v>22</v>
      </c>
      <c r="K1109" s="17" t="s">
        <v>22</v>
      </c>
    </row>
    <row r="1110" spans="1:11" ht="15" customHeight="1" x14ac:dyDescent="0.25">
      <c r="A1110" s="107" t="s">
        <v>978</v>
      </c>
      <c r="B1110" s="8" t="s">
        <v>18</v>
      </c>
      <c r="C1110" s="17">
        <v>1</v>
      </c>
      <c r="D1110" s="17" t="s">
        <v>22</v>
      </c>
      <c r="E1110" s="17" t="s">
        <v>22</v>
      </c>
      <c r="F1110" s="17" t="s">
        <v>22</v>
      </c>
      <c r="G1110" s="17" t="s">
        <v>22</v>
      </c>
      <c r="H1110" s="17" t="s">
        <v>22</v>
      </c>
      <c r="I1110" s="38">
        <v>1</v>
      </c>
      <c r="J1110" s="17" t="s">
        <v>22</v>
      </c>
      <c r="K1110" s="17" t="s">
        <v>22</v>
      </c>
    </row>
    <row r="1111" spans="1:11" ht="15" customHeight="1" x14ac:dyDescent="0.25">
      <c r="A1111" s="109"/>
      <c r="B1111" s="8" t="s">
        <v>19</v>
      </c>
      <c r="C1111" s="17">
        <v>1</v>
      </c>
      <c r="D1111" s="17" t="s">
        <v>22</v>
      </c>
      <c r="E1111" s="17" t="s">
        <v>22</v>
      </c>
      <c r="F1111" s="17" t="s">
        <v>22</v>
      </c>
      <c r="G1111" s="17" t="s">
        <v>22</v>
      </c>
      <c r="H1111" s="17" t="s">
        <v>22</v>
      </c>
      <c r="I1111" s="38">
        <v>1</v>
      </c>
      <c r="J1111" s="17" t="s">
        <v>22</v>
      </c>
      <c r="K1111" s="17" t="s">
        <v>22</v>
      </c>
    </row>
    <row r="1112" spans="1:11" ht="15" customHeight="1" x14ac:dyDescent="0.25">
      <c r="A1112" s="107" t="s">
        <v>979</v>
      </c>
      <c r="B1112" s="8" t="s">
        <v>18</v>
      </c>
      <c r="C1112" s="17">
        <v>1</v>
      </c>
      <c r="D1112" s="17" t="s">
        <v>22</v>
      </c>
      <c r="E1112" s="17" t="s">
        <v>22</v>
      </c>
      <c r="F1112" s="17" t="s">
        <v>22</v>
      </c>
      <c r="G1112" s="17" t="s">
        <v>22</v>
      </c>
      <c r="H1112" s="17" t="s">
        <v>22</v>
      </c>
      <c r="I1112" s="38">
        <v>1</v>
      </c>
      <c r="J1112" s="17" t="s">
        <v>22</v>
      </c>
      <c r="K1112" s="17" t="s">
        <v>22</v>
      </c>
    </row>
    <row r="1113" spans="1:11" ht="15" customHeight="1" x14ac:dyDescent="0.25">
      <c r="A1113" s="109"/>
      <c r="B1113" s="8" t="s">
        <v>19</v>
      </c>
      <c r="C1113" s="17">
        <v>1</v>
      </c>
      <c r="D1113" s="17" t="s">
        <v>22</v>
      </c>
      <c r="E1113" s="17" t="s">
        <v>22</v>
      </c>
      <c r="F1113" s="17" t="s">
        <v>22</v>
      </c>
      <c r="G1113" s="17" t="s">
        <v>22</v>
      </c>
      <c r="H1113" s="17" t="s">
        <v>22</v>
      </c>
      <c r="I1113" s="38">
        <v>1</v>
      </c>
      <c r="J1113" s="17" t="s">
        <v>22</v>
      </c>
      <c r="K1113" s="17" t="s">
        <v>22</v>
      </c>
    </row>
    <row r="1114" spans="1:11" ht="15" customHeight="1" x14ac:dyDescent="0.25">
      <c r="A1114" s="107" t="s">
        <v>980</v>
      </c>
      <c r="B1114" s="8" t="s">
        <v>18</v>
      </c>
      <c r="C1114" s="17">
        <v>1</v>
      </c>
      <c r="D1114" s="17" t="s">
        <v>22</v>
      </c>
      <c r="E1114" s="17" t="s">
        <v>22</v>
      </c>
      <c r="F1114" s="17" t="s">
        <v>22</v>
      </c>
      <c r="G1114" s="17" t="s">
        <v>22</v>
      </c>
      <c r="H1114" s="17" t="s">
        <v>22</v>
      </c>
      <c r="I1114" s="38">
        <v>1</v>
      </c>
      <c r="J1114" s="17" t="s">
        <v>22</v>
      </c>
      <c r="K1114" s="17" t="s">
        <v>22</v>
      </c>
    </row>
    <row r="1115" spans="1:11" ht="15" customHeight="1" x14ac:dyDescent="0.25">
      <c r="A1115" s="109"/>
      <c r="B1115" s="8" t="s">
        <v>19</v>
      </c>
      <c r="C1115" s="17">
        <v>1</v>
      </c>
      <c r="D1115" s="17" t="s">
        <v>22</v>
      </c>
      <c r="E1115" s="17" t="s">
        <v>22</v>
      </c>
      <c r="F1115" s="17" t="s">
        <v>22</v>
      </c>
      <c r="G1115" s="17" t="s">
        <v>22</v>
      </c>
      <c r="H1115" s="17" t="s">
        <v>22</v>
      </c>
      <c r="I1115" s="38">
        <v>1</v>
      </c>
      <c r="J1115" s="17" t="s">
        <v>22</v>
      </c>
      <c r="K1115" s="17" t="s">
        <v>22</v>
      </c>
    </row>
    <row r="1116" spans="1:11" ht="15" customHeight="1" x14ac:dyDescent="0.25">
      <c r="A1116" s="107" t="s">
        <v>981</v>
      </c>
      <c r="B1116" s="8" t="s">
        <v>18</v>
      </c>
      <c r="C1116" s="17">
        <v>1</v>
      </c>
      <c r="D1116" s="17" t="s">
        <v>22</v>
      </c>
      <c r="E1116" s="17" t="s">
        <v>22</v>
      </c>
      <c r="F1116" s="17" t="s">
        <v>22</v>
      </c>
      <c r="G1116" s="17" t="s">
        <v>22</v>
      </c>
      <c r="H1116" s="17" t="s">
        <v>22</v>
      </c>
      <c r="I1116" s="38">
        <v>1</v>
      </c>
      <c r="J1116" s="17" t="s">
        <v>22</v>
      </c>
      <c r="K1116" s="17" t="s">
        <v>22</v>
      </c>
    </row>
    <row r="1117" spans="1:11" ht="15" customHeight="1" x14ac:dyDescent="0.25">
      <c r="A1117" s="109"/>
      <c r="B1117" s="8" t="s">
        <v>19</v>
      </c>
      <c r="C1117" s="17">
        <v>1</v>
      </c>
      <c r="D1117" s="17" t="s">
        <v>22</v>
      </c>
      <c r="E1117" s="17" t="s">
        <v>22</v>
      </c>
      <c r="F1117" s="17" t="s">
        <v>22</v>
      </c>
      <c r="G1117" s="17" t="s">
        <v>22</v>
      </c>
      <c r="H1117" s="17" t="s">
        <v>22</v>
      </c>
      <c r="I1117" s="38">
        <v>1</v>
      </c>
      <c r="J1117" s="17" t="s">
        <v>22</v>
      </c>
      <c r="K1117" s="17" t="s">
        <v>22</v>
      </c>
    </row>
    <row r="1118" spans="1:11" ht="15" customHeight="1" x14ac:dyDescent="0.25">
      <c r="A1118" s="107" t="s">
        <v>982</v>
      </c>
      <c r="B1118" s="8" t="s">
        <v>18</v>
      </c>
      <c r="C1118" s="17">
        <v>1</v>
      </c>
      <c r="D1118" s="17" t="s">
        <v>22</v>
      </c>
      <c r="E1118" s="17" t="s">
        <v>22</v>
      </c>
      <c r="F1118" s="17" t="s">
        <v>22</v>
      </c>
      <c r="G1118" s="17" t="s">
        <v>22</v>
      </c>
      <c r="H1118" s="17" t="s">
        <v>22</v>
      </c>
      <c r="I1118" s="38">
        <v>1</v>
      </c>
      <c r="J1118" s="17" t="s">
        <v>22</v>
      </c>
      <c r="K1118" s="17" t="s">
        <v>22</v>
      </c>
    </row>
    <row r="1119" spans="1:11" ht="15" customHeight="1" x14ac:dyDescent="0.25">
      <c r="A1119" s="109"/>
      <c r="B1119" s="8" t="s">
        <v>19</v>
      </c>
      <c r="C1119" s="17">
        <v>1</v>
      </c>
      <c r="D1119" s="17" t="s">
        <v>22</v>
      </c>
      <c r="E1119" s="17" t="s">
        <v>22</v>
      </c>
      <c r="F1119" s="17" t="s">
        <v>22</v>
      </c>
      <c r="G1119" s="17" t="s">
        <v>22</v>
      </c>
      <c r="H1119" s="17" t="s">
        <v>22</v>
      </c>
      <c r="I1119" s="38">
        <v>1</v>
      </c>
      <c r="J1119" s="17" t="s">
        <v>22</v>
      </c>
      <c r="K1119" s="17" t="s">
        <v>22</v>
      </c>
    </row>
    <row r="1120" spans="1:11" ht="15" customHeight="1" x14ac:dyDescent="0.25">
      <c r="A1120" s="107" t="s">
        <v>983</v>
      </c>
      <c r="B1120" s="8" t="s">
        <v>18</v>
      </c>
      <c r="C1120" s="17">
        <v>1</v>
      </c>
      <c r="D1120" s="17" t="s">
        <v>22</v>
      </c>
      <c r="E1120" s="17" t="s">
        <v>22</v>
      </c>
      <c r="F1120" s="17" t="s">
        <v>22</v>
      </c>
      <c r="G1120" s="17" t="s">
        <v>22</v>
      </c>
      <c r="H1120" s="17" t="s">
        <v>22</v>
      </c>
      <c r="I1120" s="38" t="s">
        <v>22</v>
      </c>
      <c r="J1120" s="17">
        <v>1</v>
      </c>
      <c r="K1120" s="17" t="s">
        <v>22</v>
      </c>
    </row>
    <row r="1121" spans="1:11" ht="15" customHeight="1" x14ac:dyDescent="0.25">
      <c r="A1121" s="109"/>
      <c r="B1121" s="8" t="s">
        <v>20</v>
      </c>
      <c r="C1121" s="17">
        <v>1</v>
      </c>
      <c r="D1121" s="17" t="s">
        <v>22</v>
      </c>
      <c r="E1121" s="17" t="s">
        <v>22</v>
      </c>
      <c r="F1121" s="17" t="s">
        <v>22</v>
      </c>
      <c r="G1121" s="17" t="s">
        <v>22</v>
      </c>
      <c r="H1121" s="17" t="s">
        <v>22</v>
      </c>
      <c r="I1121" s="38" t="s">
        <v>22</v>
      </c>
      <c r="J1121" s="17">
        <v>1</v>
      </c>
      <c r="K1121" s="17" t="s">
        <v>22</v>
      </c>
    </row>
    <row r="1122" spans="1:11" ht="15" customHeight="1" x14ac:dyDescent="0.25">
      <c r="A1122" s="107" t="s">
        <v>804</v>
      </c>
      <c r="B1122" s="8" t="s">
        <v>18</v>
      </c>
      <c r="C1122" s="17">
        <v>1</v>
      </c>
      <c r="D1122" s="17" t="s">
        <v>22</v>
      </c>
      <c r="E1122" s="17" t="s">
        <v>22</v>
      </c>
      <c r="F1122" s="17" t="s">
        <v>22</v>
      </c>
      <c r="G1122" s="17" t="s">
        <v>22</v>
      </c>
      <c r="H1122" s="17" t="s">
        <v>22</v>
      </c>
      <c r="I1122" s="38" t="s">
        <v>22</v>
      </c>
      <c r="J1122" s="17">
        <v>1</v>
      </c>
      <c r="K1122" s="17" t="s">
        <v>22</v>
      </c>
    </row>
    <row r="1123" spans="1:11" ht="15" customHeight="1" x14ac:dyDescent="0.25">
      <c r="A1123" s="109"/>
      <c r="B1123" s="8" t="s">
        <v>20</v>
      </c>
      <c r="C1123" s="17">
        <v>1</v>
      </c>
      <c r="D1123" s="17" t="s">
        <v>22</v>
      </c>
      <c r="E1123" s="17" t="s">
        <v>22</v>
      </c>
      <c r="F1123" s="17" t="s">
        <v>22</v>
      </c>
      <c r="G1123" s="17" t="s">
        <v>22</v>
      </c>
      <c r="H1123" s="17" t="s">
        <v>22</v>
      </c>
      <c r="I1123" s="38" t="s">
        <v>22</v>
      </c>
      <c r="J1123" s="17">
        <v>1</v>
      </c>
      <c r="K1123" s="17" t="s">
        <v>22</v>
      </c>
    </row>
    <row r="1124" spans="1:11" ht="15" customHeight="1" x14ac:dyDescent="0.25">
      <c r="A1124" s="107" t="s">
        <v>984</v>
      </c>
      <c r="B1124" s="8" t="s">
        <v>18</v>
      </c>
      <c r="C1124" s="17">
        <v>1</v>
      </c>
      <c r="D1124" s="17" t="s">
        <v>22</v>
      </c>
      <c r="E1124" s="17" t="s">
        <v>22</v>
      </c>
      <c r="F1124" s="17" t="s">
        <v>22</v>
      </c>
      <c r="G1124" s="17" t="s">
        <v>22</v>
      </c>
      <c r="H1124" s="17" t="s">
        <v>22</v>
      </c>
      <c r="I1124" s="38" t="s">
        <v>22</v>
      </c>
      <c r="J1124" s="17">
        <v>1</v>
      </c>
      <c r="K1124" s="17" t="s">
        <v>22</v>
      </c>
    </row>
    <row r="1125" spans="1:11" ht="15" customHeight="1" x14ac:dyDescent="0.25">
      <c r="A1125" s="109"/>
      <c r="B1125" s="8" t="s">
        <v>20</v>
      </c>
      <c r="C1125" s="17">
        <v>1</v>
      </c>
      <c r="D1125" s="17" t="s">
        <v>22</v>
      </c>
      <c r="E1125" s="17" t="s">
        <v>22</v>
      </c>
      <c r="F1125" s="17" t="s">
        <v>22</v>
      </c>
      <c r="G1125" s="17" t="s">
        <v>22</v>
      </c>
      <c r="H1125" s="17" t="s">
        <v>22</v>
      </c>
      <c r="I1125" s="38" t="s">
        <v>22</v>
      </c>
      <c r="J1125" s="17">
        <v>1</v>
      </c>
      <c r="K1125" s="17" t="s">
        <v>22</v>
      </c>
    </row>
    <row r="1126" spans="1:11" ht="15" customHeight="1" x14ac:dyDescent="0.25">
      <c r="A1126" s="107" t="s">
        <v>985</v>
      </c>
      <c r="B1126" s="8" t="s">
        <v>18</v>
      </c>
      <c r="C1126" s="17">
        <v>1</v>
      </c>
      <c r="D1126" s="17" t="s">
        <v>22</v>
      </c>
      <c r="E1126" s="17" t="s">
        <v>22</v>
      </c>
      <c r="F1126" s="17" t="s">
        <v>22</v>
      </c>
      <c r="G1126" s="17" t="s">
        <v>22</v>
      </c>
      <c r="H1126" s="17" t="s">
        <v>22</v>
      </c>
      <c r="I1126" s="38" t="s">
        <v>22</v>
      </c>
      <c r="J1126" s="17">
        <v>1</v>
      </c>
      <c r="K1126" s="17" t="s">
        <v>22</v>
      </c>
    </row>
    <row r="1127" spans="1:11" ht="15" customHeight="1" x14ac:dyDescent="0.25">
      <c r="A1127" s="109"/>
      <c r="B1127" s="8" t="s">
        <v>20</v>
      </c>
      <c r="C1127" s="17">
        <v>1</v>
      </c>
      <c r="D1127" s="17" t="s">
        <v>22</v>
      </c>
      <c r="E1127" s="17" t="s">
        <v>22</v>
      </c>
      <c r="F1127" s="17" t="s">
        <v>22</v>
      </c>
      <c r="G1127" s="17" t="s">
        <v>22</v>
      </c>
      <c r="H1127" s="17" t="s">
        <v>22</v>
      </c>
      <c r="I1127" s="38" t="s">
        <v>22</v>
      </c>
      <c r="J1127" s="17">
        <v>1</v>
      </c>
      <c r="K1127" s="17" t="s">
        <v>22</v>
      </c>
    </row>
    <row r="1128" spans="1:11" ht="15" customHeight="1" x14ac:dyDescent="0.25">
      <c r="A1128" s="107" t="s">
        <v>442</v>
      </c>
      <c r="B1128" s="8" t="s">
        <v>18</v>
      </c>
      <c r="C1128" s="17">
        <v>1</v>
      </c>
      <c r="D1128" s="17" t="s">
        <v>22</v>
      </c>
      <c r="E1128" s="17" t="s">
        <v>22</v>
      </c>
      <c r="F1128" s="17" t="s">
        <v>22</v>
      </c>
      <c r="G1128" s="17" t="s">
        <v>22</v>
      </c>
      <c r="H1128" s="17" t="s">
        <v>22</v>
      </c>
      <c r="I1128" s="38" t="s">
        <v>22</v>
      </c>
      <c r="J1128" s="17">
        <v>1</v>
      </c>
      <c r="K1128" s="17" t="s">
        <v>22</v>
      </c>
    </row>
    <row r="1129" spans="1:11" ht="15" customHeight="1" x14ac:dyDescent="0.25">
      <c r="A1129" s="109"/>
      <c r="B1129" s="8" t="s">
        <v>20</v>
      </c>
      <c r="C1129" s="17">
        <v>1</v>
      </c>
      <c r="D1129" s="17" t="s">
        <v>22</v>
      </c>
      <c r="E1129" s="17" t="s">
        <v>22</v>
      </c>
      <c r="F1129" s="17" t="s">
        <v>22</v>
      </c>
      <c r="G1129" s="17" t="s">
        <v>22</v>
      </c>
      <c r="H1129" s="17" t="s">
        <v>22</v>
      </c>
      <c r="I1129" s="38" t="s">
        <v>22</v>
      </c>
      <c r="J1129" s="17">
        <v>1</v>
      </c>
      <c r="K1129" s="17" t="s">
        <v>22</v>
      </c>
    </row>
    <row r="1130" spans="1:11" ht="15" customHeight="1" x14ac:dyDescent="0.25">
      <c r="A1130" s="107" t="s">
        <v>986</v>
      </c>
      <c r="B1130" s="8" t="s">
        <v>18</v>
      </c>
      <c r="C1130" s="17">
        <v>1</v>
      </c>
      <c r="D1130" s="17" t="s">
        <v>22</v>
      </c>
      <c r="E1130" s="17" t="s">
        <v>22</v>
      </c>
      <c r="F1130" s="17" t="s">
        <v>22</v>
      </c>
      <c r="G1130" s="17" t="s">
        <v>22</v>
      </c>
      <c r="H1130" s="17" t="s">
        <v>22</v>
      </c>
      <c r="I1130" s="38" t="s">
        <v>22</v>
      </c>
      <c r="J1130" s="17">
        <v>1</v>
      </c>
      <c r="K1130" s="17" t="s">
        <v>22</v>
      </c>
    </row>
    <row r="1131" spans="1:11" ht="15" customHeight="1" x14ac:dyDescent="0.25">
      <c r="A1131" s="109"/>
      <c r="B1131" s="8" t="s">
        <v>20</v>
      </c>
      <c r="C1131" s="17">
        <v>1</v>
      </c>
      <c r="D1131" s="17" t="s">
        <v>22</v>
      </c>
      <c r="E1131" s="17" t="s">
        <v>22</v>
      </c>
      <c r="F1131" s="17" t="s">
        <v>22</v>
      </c>
      <c r="G1131" s="17" t="s">
        <v>22</v>
      </c>
      <c r="H1131" s="17" t="s">
        <v>22</v>
      </c>
      <c r="I1131" s="38" t="s">
        <v>22</v>
      </c>
      <c r="J1131" s="17">
        <v>1</v>
      </c>
      <c r="K1131" s="17" t="s">
        <v>22</v>
      </c>
    </row>
    <row r="1132" spans="1:11" ht="15" customHeight="1" x14ac:dyDescent="0.25">
      <c r="A1132" s="107" t="s">
        <v>69</v>
      </c>
      <c r="B1132" s="8" t="s">
        <v>18</v>
      </c>
      <c r="C1132" s="17">
        <v>1</v>
      </c>
      <c r="D1132" s="17" t="s">
        <v>22</v>
      </c>
      <c r="E1132" s="17" t="s">
        <v>22</v>
      </c>
      <c r="F1132" s="17" t="s">
        <v>22</v>
      </c>
      <c r="G1132" s="17" t="s">
        <v>22</v>
      </c>
      <c r="H1132" s="17" t="s">
        <v>22</v>
      </c>
      <c r="I1132" s="38" t="s">
        <v>22</v>
      </c>
      <c r="J1132" s="17">
        <v>1</v>
      </c>
      <c r="K1132" s="17" t="s">
        <v>22</v>
      </c>
    </row>
    <row r="1133" spans="1:11" ht="15" customHeight="1" x14ac:dyDescent="0.25">
      <c r="A1133" s="109"/>
      <c r="B1133" s="8" t="s">
        <v>20</v>
      </c>
      <c r="C1133" s="17">
        <v>1</v>
      </c>
      <c r="D1133" s="17" t="s">
        <v>22</v>
      </c>
      <c r="E1133" s="17" t="s">
        <v>22</v>
      </c>
      <c r="F1133" s="17" t="s">
        <v>22</v>
      </c>
      <c r="G1133" s="17" t="s">
        <v>22</v>
      </c>
      <c r="H1133" s="17" t="s">
        <v>22</v>
      </c>
      <c r="I1133" s="38" t="s">
        <v>22</v>
      </c>
      <c r="J1133" s="17">
        <v>1</v>
      </c>
      <c r="K1133" s="17" t="s">
        <v>22</v>
      </c>
    </row>
    <row r="1134" spans="1:11" ht="15" customHeight="1" x14ac:dyDescent="0.25">
      <c r="A1134" s="107" t="s">
        <v>237</v>
      </c>
      <c r="B1134" s="8" t="s">
        <v>18</v>
      </c>
      <c r="C1134" s="17">
        <v>1</v>
      </c>
      <c r="D1134" s="17" t="s">
        <v>22</v>
      </c>
      <c r="E1134" s="17" t="s">
        <v>22</v>
      </c>
      <c r="F1134" s="17" t="s">
        <v>22</v>
      </c>
      <c r="G1134" s="17" t="s">
        <v>22</v>
      </c>
      <c r="H1134" s="17" t="s">
        <v>22</v>
      </c>
      <c r="I1134" s="38" t="s">
        <v>22</v>
      </c>
      <c r="J1134" s="17">
        <v>1</v>
      </c>
      <c r="K1134" s="17" t="s">
        <v>22</v>
      </c>
    </row>
    <row r="1135" spans="1:11" ht="15" customHeight="1" x14ac:dyDescent="0.25">
      <c r="A1135" s="109"/>
      <c r="B1135" s="8" t="s">
        <v>20</v>
      </c>
      <c r="C1135" s="17">
        <v>1</v>
      </c>
      <c r="D1135" s="17" t="s">
        <v>22</v>
      </c>
      <c r="E1135" s="17" t="s">
        <v>22</v>
      </c>
      <c r="F1135" s="17" t="s">
        <v>22</v>
      </c>
      <c r="G1135" s="17" t="s">
        <v>22</v>
      </c>
      <c r="H1135" s="17" t="s">
        <v>22</v>
      </c>
      <c r="I1135" s="38" t="s">
        <v>22</v>
      </c>
      <c r="J1135" s="17">
        <v>1</v>
      </c>
      <c r="K1135" s="17" t="s">
        <v>22</v>
      </c>
    </row>
    <row r="1136" spans="1:11" ht="15" customHeight="1" x14ac:dyDescent="0.25">
      <c r="A1136" s="107" t="s">
        <v>824</v>
      </c>
      <c r="B1136" s="8" t="s">
        <v>18</v>
      </c>
      <c r="C1136" s="17">
        <v>1</v>
      </c>
      <c r="D1136" s="17" t="s">
        <v>22</v>
      </c>
      <c r="E1136" s="17" t="s">
        <v>22</v>
      </c>
      <c r="F1136" s="17" t="s">
        <v>22</v>
      </c>
      <c r="G1136" s="17" t="s">
        <v>22</v>
      </c>
      <c r="H1136" s="17" t="s">
        <v>22</v>
      </c>
      <c r="I1136" s="38" t="s">
        <v>22</v>
      </c>
      <c r="J1136" s="17">
        <v>1</v>
      </c>
      <c r="K1136" s="17" t="s">
        <v>22</v>
      </c>
    </row>
    <row r="1137" spans="1:11" ht="15" customHeight="1" x14ac:dyDescent="0.25">
      <c r="A1137" s="109"/>
      <c r="B1137" s="8" t="s">
        <v>20</v>
      </c>
      <c r="C1137" s="17">
        <v>1</v>
      </c>
      <c r="D1137" s="17" t="s">
        <v>22</v>
      </c>
      <c r="E1137" s="17" t="s">
        <v>22</v>
      </c>
      <c r="F1137" s="17" t="s">
        <v>22</v>
      </c>
      <c r="G1137" s="17" t="s">
        <v>22</v>
      </c>
      <c r="H1137" s="17" t="s">
        <v>22</v>
      </c>
      <c r="I1137" s="38" t="s">
        <v>22</v>
      </c>
      <c r="J1137" s="17">
        <v>1</v>
      </c>
      <c r="K1137" s="17" t="s">
        <v>22</v>
      </c>
    </row>
    <row r="1138" spans="1:11" ht="15" customHeight="1" x14ac:dyDescent="0.25">
      <c r="A1138" s="107" t="s">
        <v>826</v>
      </c>
      <c r="B1138" s="8" t="s">
        <v>18</v>
      </c>
      <c r="C1138" s="17">
        <v>1</v>
      </c>
      <c r="D1138" s="17" t="s">
        <v>22</v>
      </c>
      <c r="E1138" s="17" t="s">
        <v>22</v>
      </c>
      <c r="F1138" s="17" t="s">
        <v>22</v>
      </c>
      <c r="G1138" s="17" t="s">
        <v>22</v>
      </c>
      <c r="H1138" s="17" t="s">
        <v>22</v>
      </c>
      <c r="I1138" s="38" t="s">
        <v>22</v>
      </c>
      <c r="J1138" s="17">
        <v>1</v>
      </c>
      <c r="K1138" s="17" t="s">
        <v>22</v>
      </c>
    </row>
    <row r="1139" spans="1:11" ht="15" customHeight="1" x14ac:dyDescent="0.25">
      <c r="A1139" s="109"/>
      <c r="B1139" s="8" t="s">
        <v>20</v>
      </c>
      <c r="C1139" s="17">
        <v>1</v>
      </c>
      <c r="D1139" s="17" t="s">
        <v>22</v>
      </c>
      <c r="E1139" s="17" t="s">
        <v>22</v>
      </c>
      <c r="F1139" s="17" t="s">
        <v>22</v>
      </c>
      <c r="G1139" s="17" t="s">
        <v>22</v>
      </c>
      <c r="H1139" s="17" t="s">
        <v>22</v>
      </c>
      <c r="I1139" s="38" t="s">
        <v>22</v>
      </c>
      <c r="J1139" s="17">
        <v>1</v>
      </c>
      <c r="K1139" s="17" t="s">
        <v>22</v>
      </c>
    </row>
    <row r="1140" spans="1:11" ht="15" customHeight="1" x14ac:dyDescent="0.25">
      <c r="A1140" s="107" t="s">
        <v>185</v>
      </c>
      <c r="B1140" s="8" t="s">
        <v>18</v>
      </c>
      <c r="C1140" s="17">
        <v>1</v>
      </c>
      <c r="D1140" s="17" t="s">
        <v>22</v>
      </c>
      <c r="E1140" s="17" t="s">
        <v>22</v>
      </c>
      <c r="F1140" s="17" t="s">
        <v>22</v>
      </c>
      <c r="G1140" s="17" t="s">
        <v>22</v>
      </c>
      <c r="H1140" s="17" t="s">
        <v>22</v>
      </c>
      <c r="I1140" s="38" t="s">
        <v>22</v>
      </c>
      <c r="J1140" s="17">
        <v>1</v>
      </c>
      <c r="K1140" s="17" t="s">
        <v>22</v>
      </c>
    </row>
    <row r="1141" spans="1:11" ht="15" customHeight="1" x14ac:dyDescent="0.25">
      <c r="A1141" s="109"/>
      <c r="B1141" s="8" t="s">
        <v>20</v>
      </c>
      <c r="C1141" s="17">
        <v>1</v>
      </c>
      <c r="D1141" s="17" t="s">
        <v>22</v>
      </c>
      <c r="E1141" s="17" t="s">
        <v>22</v>
      </c>
      <c r="F1141" s="17" t="s">
        <v>22</v>
      </c>
      <c r="G1141" s="17" t="s">
        <v>22</v>
      </c>
      <c r="H1141" s="17" t="s">
        <v>22</v>
      </c>
      <c r="I1141" s="38" t="s">
        <v>22</v>
      </c>
      <c r="J1141" s="17">
        <v>1</v>
      </c>
      <c r="K1141" s="17" t="s">
        <v>22</v>
      </c>
    </row>
    <row r="1142" spans="1:11" ht="15" customHeight="1" x14ac:dyDescent="0.25">
      <c r="A1142" s="107" t="s">
        <v>495</v>
      </c>
      <c r="B1142" s="8" t="s">
        <v>18</v>
      </c>
      <c r="C1142" s="17">
        <v>1</v>
      </c>
      <c r="D1142" s="17" t="s">
        <v>22</v>
      </c>
      <c r="E1142" s="17" t="s">
        <v>22</v>
      </c>
      <c r="F1142" s="17" t="s">
        <v>22</v>
      </c>
      <c r="G1142" s="17" t="s">
        <v>22</v>
      </c>
      <c r="H1142" s="17" t="s">
        <v>22</v>
      </c>
      <c r="I1142" s="38" t="s">
        <v>22</v>
      </c>
      <c r="J1142" s="17">
        <v>1</v>
      </c>
      <c r="K1142" s="17" t="s">
        <v>22</v>
      </c>
    </row>
    <row r="1143" spans="1:11" ht="15" customHeight="1" x14ac:dyDescent="0.25">
      <c r="A1143" s="109"/>
      <c r="B1143" s="8" t="s">
        <v>20</v>
      </c>
      <c r="C1143" s="17">
        <v>1</v>
      </c>
      <c r="D1143" s="17" t="s">
        <v>22</v>
      </c>
      <c r="E1143" s="17" t="s">
        <v>22</v>
      </c>
      <c r="F1143" s="17" t="s">
        <v>22</v>
      </c>
      <c r="G1143" s="17" t="s">
        <v>22</v>
      </c>
      <c r="H1143" s="17" t="s">
        <v>22</v>
      </c>
      <c r="I1143" s="38" t="s">
        <v>22</v>
      </c>
      <c r="J1143" s="17">
        <v>1</v>
      </c>
      <c r="K1143" s="17" t="s">
        <v>22</v>
      </c>
    </row>
    <row r="1144" spans="1:11" ht="15" customHeight="1" x14ac:dyDescent="0.25">
      <c r="A1144" s="107" t="s">
        <v>987</v>
      </c>
      <c r="B1144" s="8" t="s">
        <v>18</v>
      </c>
      <c r="C1144" s="17">
        <v>1</v>
      </c>
      <c r="D1144" s="17" t="s">
        <v>22</v>
      </c>
      <c r="E1144" s="17" t="s">
        <v>22</v>
      </c>
      <c r="F1144" s="17" t="s">
        <v>22</v>
      </c>
      <c r="G1144" s="17" t="s">
        <v>22</v>
      </c>
      <c r="H1144" s="17" t="s">
        <v>22</v>
      </c>
      <c r="I1144" s="38" t="s">
        <v>22</v>
      </c>
      <c r="J1144" s="17">
        <v>1</v>
      </c>
      <c r="K1144" s="17" t="s">
        <v>22</v>
      </c>
    </row>
    <row r="1145" spans="1:11" ht="15" customHeight="1" x14ac:dyDescent="0.25">
      <c r="A1145" s="109"/>
      <c r="B1145" s="8" t="s">
        <v>20</v>
      </c>
      <c r="C1145" s="17">
        <v>1</v>
      </c>
      <c r="D1145" s="17" t="s">
        <v>22</v>
      </c>
      <c r="E1145" s="17" t="s">
        <v>22</v>
      </c>
      <c r="F1145" s="17" t="s">
        <v>22</v>
      </c>
      <c r="G1145" s="17" t="s">
        <v>22</v>
      </c>
      <c r="H1145" s="17" t="s">
        <v>22</v>
      </c>
      <c r="I1145" s="38" t="s">
        <v>22</v>
      </c>
      <c r="J1145" s="17">
        <v>1</v>
      </c>
      <c r="K1145" s="17" t="s">
        <v>22</v>
      </c>
    </row>
    <row r="1146" spans="1:11" ht="15" customHeight="1" x14ac:dyDescent="0.25">
      <c r="A1146" s="107" t="s">
        <v>367</v>
      </c>
      <c r="B1146" s="8" t="s">
        <v>18</v>
      </c>
      <c r="C1146" s="17">
        <v>1</v>
      </c>
      <c r="D1146" s="17" t="s">
        <v>22</v>
      </c>
      <c r="E1146" s="17" t="s">
        <v>22</v>
      </c>
      <c r="F1146" s="17" t="s">
        <v>22</v>
      </c>
      <c r="G1146" s="17" t="s">
        <v>22</v>
      </c>
      <c r="H1146" s="17" t="s">
        <v>22</v>
      </c>
      <c r="I1146" s="38" t="s">
        <v>22</v>
      </c>
      <c r="J1146" s="17">
        <v>1</v>
      </c>
      <c r="K1146" s="17" t="s">
        <v>22</v>
      </c>
    </row>
    <row r="1147" spans="1:11" ht="15" customHeight="1" x14ac:dyDescent="0.25">
      <c r="A1147" s="109"/>
      <c r="B1147" s="8" t="s">
        <v>20</v>
      </c>
      <c r="C1147" s="17">
        <v>1</v>
      </c>
      <c r="D1147" s="17" t="s">
        <v>22</v>
      </c>
      <c r="E1147" s="17" t="s">
        <v>22</v>
      </c>
      <c r="F1147" s="17" t="s">
        <v>22</v>
      </c>
      <c r="G1147" s="17" t="s">
        <v>22</v>
      </c>
      <c r="H1147" s="17" t="s">
        <v>22</v>
      </c>
      <c r="I1147" s="38" t="s">
        <v>22</v>
      </c>
      <c r="J1147" s="17">
        <v>1</v>
      </c>
      <c r="K1147" s="17" t="s">
        <v>22</v>
      </c>
    </row>
    <row r="1148" spans="1:11" ht="15" customHeight="1" x14ac:dyDescent="0.25">
      <c r="A1148" s="107" t="s">
        <v>220</v>
      </c>
      <c r="B1148" s="8" t="s">
        <v>18</v>
      </c>
      <c r="C1148" s="17">
        <v>1</v>
      </c>
      <c r="D1148" s="17" t="s">
        <v>22</v>
      </c>
      <c r="E1148" s="17" t="s">
        <v>22</v>
      </c>
      <c r="F1148" s="17" t="s">
        <v>22</v>
      </c>
      <c r="G1148" s="17" t="s">
        <v>22</v>
      </c>
      <c r="H1148" s="17" t="s">
        <v>22</v>
      </c>
      <c r="I1148" s="38" t="s">
        <v>22</v>
      </c>
      <c r="J1148" s="17">
        <v>1</v>
      </c>
      <c r="K1148" s="17" t="s">
        <v>22</v>
      </c>
    </row>
    <row r="1149" spans="1:11" ht="15" customHeight="1" x14ac:dyDescent="0.25">
      <c r="A1149" s="109"/>
      <c r="B1149" s="8" t="s">
        <v>20</v>
      </c>
      <c r="C1149" s="17">
        <v>1</v>
      </c>
      <c r="D1149" s="17" t="s">
        <v>22</v>
      </c>
      <c r="E1149" s="17" t="s">
        <v>22</v>
      </c>
      <c r="F1149" s="17" t="s">
        <v>22</v>
      </c>
      <c r="G1149" s="17" t="s">
        <v>22</v>
      </c>
      <c r="H1149" s="17" t="s">
        <v>22</v>
      </c>
      <c r="I1149" s="38" t="s">
        <v>22</v>
      </c>
      <c r="J1149" s="17">
        <v>1</v>
      </c>
      <c r="K1149" s="17" t="s">
        <v>22</v>
      </c>
    </row>
    <row r="1150" spans="1:11" ht="15" customHeight="1" x14ac:dyDescent="0.25">
      <c r="A1150" s="107" t="s">
        <v>988</v>
      </c>
      <c r="B1150" s="8" t="s">
        <v>18</v>
      </c>
      <c r="C1150" s="17">
        <v>1</v>
      </c>
      <c r="D1150" s="17" t="s">
        <v>22</v>
      </c>
      <c r="E1150" s="17" t="s">
        <v>22</v>
      </c>
      <c r="F1150" s="17" t="s">
        <v>22</v>
      </c>
      <c r="G1150" s="17" t="s">
        <v>22</v>
      </c>
      <c r="H1150" s="17" t="s">
        <v>22</v>
      </c>
      <c r="I1150" s="38" t="s">
        <v>22</v>
      </c>
      <c r="J1150" s="17">
        <v>1</v>
      </c>
      <c r="K1150" s="17" t="s">
        <v>22</v>
      </c>
    </row>
    <row r="1151" spans="1:11" ht="15" customHeight="1" x14ac:dyDescent="0.25">
      <c r="A1151" s="109"/>
      <c r="B1151" s="8" t="s">
        <v>20</v>
      </c>
      <c r="C1151" s="17">
        <v>1</v>
      </c>
      <c r="D1151" s="17" t="s">
        <v>22</v>
      </c>
      <c r="E1151" s="17" t="s">
        <v>22</v>
      </c>
      <c r="F1151" s="17" t="s">
        <v>22</v>
      </c>
      <c r="G1151" s="17" t="s">
        <v>22</v>
      </c>
      <c r="H1151" s="17" t="s">
        <v>22</v>
      </c>
      <c r="I1151" s="38" t="s">
        <v>22</v>
      </c>
      <c r="J1151" s="17">
        <v>1</v>
      </c>
      <c r="K1151" s="17" t="s">
        <v>22</v>
      </c>
    </row>
    <row r="1152" spans="1:11" ht="15" customHeight="1" x14ac:dyDescent="0.25">
      <c r="A1152" s="107" t="s">
        <v>284</v>
      </c>
      <c r="B1152" s="8" t="s">
        <v>18</v>
      </c>
      <c r="C1152" s="17">
        <v>1</v>
      </c>
      <c r="D1152" s="17" t="s">
        <v>22</v>
      </c>
      <c r="E1152" s="17" t="s">
        <v>22</v>
      </c>
      <c r="F1152" s="17" t="s">
        <v>22</v>
      </c>
      <c r="G1152" s="17" t="s">
        <v>22</v>
      </c>
      <c r="H1152" s="17" t="s">
        <v>22</v>
      </c>
      <c r="I1152" s="38" t="s">
        <v>22</v>
      </c>
      <c r="J1152" s="17">
        <v>1</v>
      </c>
      <c r="K1152" s="17" t="s">
        <v>22</v>
      </c>
    </row>
    <row r="1153" spans="1:11" ht="15" customHeight="1" x14ac:dyDescent="0.25">
      <c r="A1153" s="109"/>
      <c r="B1153" s="8" t="s">
        <v>20</v>
      </c>
      <c r="C1153" s="17">
        <v>1</v>
      </c>
      <c r="D1153" s="17" t="s">
        <v>22</v>
      </c>
      <c r="E1153" s="17" t="s">
        <v>22</v>
      </c>
      <c r="F1153" s="17" t="s">
        <v>22</v>
      </c>
      <c r="G1153" s="17" t="s">
        <v>22</v>
      </c>
      <c r="H1153" s="17" t="s">
        <v>22</v>
      </c>
      <c r="I1153" s="38" t="s">
        <v>22</v>
      </c>
      <c r="J1153" s="17">
        <v>1</v>
      </c>
      <c r="K1153" s="17" t="s">
        <v>22</v>
      </c>
    </row>
    <row r="1154" spans="1:11" ht="15" customHeight="1" x14ac:dyDescent="0.25">
      <c r="A1154" s="107" t="s">
        <v>270</v>
      </c>
      <c r="B1154" s="8" t="s">
        <v>18</v>
      </c>
      <c r="C1154" s="17">
        <v>1</v>
      </c>
      <c r="D1154" s="17" t="s">
        <v>22</v>
      </c>
      <c r="E1154" s="17" t="s">
        <v>22</v>
      </c>
      <c r="F1154" s="17" t="s">
        <v>22</v>
      </c>
      <c r="G1154" s="17" t="s">
        <v>22</v>
      </c>
      <c r="H1154" s="17" t="s">
        <v>22</v>
      </c>
      <c r="I1154" s="38" t="s">
        <v>22</v>
      </c>
      <c r="J1154" s="17">
        <v>1</v>
      </c>
      <c r="K1154" s="17" t="s">
        <v>22</v>
      </c>
    </row>
    <row r="1155" spans="1:11" ht="15" customHeight="1" x14ac:dyDescent="0.25">
      <c r="A1155" s="109"/>
      <c r="B1155" s="8" t="s">
        <v>20</v>
      </c>
      <c r="C1155" s="17">
        <v>1</v>
      </c>
      <c r="D1155" s="17" t="s">
        <v>22</v>
      </c>
      <c r="E1155" s="17" t="s">
        <v>22</v>
      </c>
      <c r="F1155" s="17" t="s">
        <v>22</v>
      </c>
      <c r="G1155" s="17" t="s">
        <v>22</v>
      </c>
      <c r="H1155" s="17" t="s">
        <v>22</v>
      </c>
      <c r="I1155" s="38" t="s">
        <v>22</v>
      </c>
      <c r="J1155" s="17">
        <v>1</v>
      </c>
      <c r="K1155" s="17" t="s">
        <v>22</v>
      </c>
    </row>
    <row r="1156" spans="1:11" ht="15" customHeight="1" x14ac:dyDescent="0.25">
      <c r="A1156" s="107" t="s">
        <v>989</v>
      </c>
      <c r="B1156" s="8" t="s">
        <v>18</v>
      </c>
      <c r="C1156" s="17">
        <v>1</v>
      </c>
      <c r="D1156" s="17" t="s">
        <v>22</v>
      </c>
      <c r="E1156" s="17" t="s">
        <v>22</v>
      </c>
      <c r="F1156" s="17" t="s">
        <v>22</v>
      </c>
      <c r="G1156" s="17" t="s">
        <v>22</v>
      </c>
      <c r="H1156" s="17" t="s">
        <v>22</v>
      </c>
      <c r="I1156" s="38" t="s">
        <v>22</v>
      </c>
      <c r="J1156" s="17">
        <v>1</v>
      </c>
      <c r="K1156" s="17" t="s">
        <v>22</v>
      </c>
    </row>
    <row r="1157" spans="1:11" ht="15" customHeight="1" x14ac:dyDescent="0.25">
      <c r="A1157" s="109"/>
      <c r="B1157" s="8" t="s">
        <v>20</v>
      </c>
      <c r="C1157" s="17">
        <v>1</v>
      </c>
      <c r="D1157" s="17" t="s">
        <v>22</v>
      </c>
      <c r="E1157" s="17" t="s">
        <v>22</v>
      </c>
      <c r="F1157" s="17" t="s">
        <v>22</v>
      </c>
      <c r="G1157" s="17" t="s">
        <v>22</v>
      </c>
      <c r="H1157" s="17" t="s">
        <v>22</v>
      </c>
      <c r="I1157" s="38" t="s">
        <v>22</v>
      </c>
      <c r="J1157" s="17">
        <v>1</v>
      </c>
      <c r="K1157" s="17" t="s">
        <v>22</v>
      </c>
    </row>
    <row r="1158" spans="1:11" ht="15" customHeight="1" x14ac:dyDescent="0.25">
      <c r="A1158" s="107" t="s">
        <v>119</v>
      </c>
      <c r="B1158" s="8" t="s">
        <v>18</v>
      </c>
      <c r="C1158" s="17">
        <v>1</v>
      </c>
      <c r="D1158" s="17" t="s">
        <v>22</v>
      </c>
      <c r="E1158" s="17" t="s">
        <v>22</v>
      </c>
      <c r="F1158" s="17" t="s">
        <v>22</v>
      </c>
      <c r="G1158" s="17" t="s">
        <v>22</v>
      </c>
      <c r="H1158" s="17" t="s">
        <v>22</v>
      </c>
      <c r="I1158" s="38" t="s">
        <v>22</v>
      </c>
      <c r="J1158" s="17">
        <v>1</v>
      </c>
      <c r="K1158" s="17" t="s">
        <v>22</v>
      </c>
    </row>
    <row r="1159" spans="1:11" ht="15" customHeight="1" x14ac:dyDescent="0.25">
      <c r="A1159" s="109"/>
      <c r="B1159" s="8" t="s">
        <v>20</v>
      </c>
      <c r="C1159" s="17">
        <v>1</v>
      </c>
      <c r="D1159" s="17" t="s">
        <v>22</v>
      </c>
      <c r="E1159" s="17" t="s">
        <v>22</v>
      </c>
      <c r="F1159" s="17" t="s">
        <v>22</v>
      </c>
      <c r="G1159" s="17" t="s">
        <v>22</v>
      </c>
      <c r="H1159" s="17" t="s">
        <v>22</v>
      </c>
      <c r="I1159" s="38" t="s">
        <v>22</v>
      </c>
      <c r="J1159" s="17">
        <v>1</v>
      </c>
      <c r="K1159" s="17" t="s">
        <v>22</v>
      </c>
    </row>
    <row r="1160" spans="1:11" ht="15" customHeight="1" x14ac:dyDescent="0.25">
      <c r="A1160" s="107" t="s">
        <v>990</v>
      </c>
      <c r="B1160" s="8" t="s">
        <v>18</v>
      </c>
      <c r="C1160" s="17">
        <v>1</v>
      </c>
      <c r="D1160" s="17" t="s">
        <v>22</v>
      </c>
      <c r="E1160" s="17" t="s">
        <v>22</v>
      </c>
      <c r="F1160" s="17" t="s">
        <v>22</v>
      </c>
      <c r="G1160" s="17" t="s">
        <v>22</v>
      </c>
      <c r="H1160" s="17" t="s">
        <v>22</v>
      </c>
      <c r="I1160" s="38" t="s">
        <v>22</v>
      </c>
      <c r="J1160" s="17">
        <v>1</v>
      </c>
      <c r="K1160" s="17" t="s">
        <v>22</v>
      </c>
    </row>
    <row r="1161" spans="1:11" ht="15" customHeight="1" x14ac:dyDescent="0.25">
      <c r="A1161" s="109"/>
      <c r="B1161" s="8" t="s">
        <v>20</v>
      </c>
      <c r="C1161" s="17">
        <v>1</v>
      </c>
      <c r="D1161" s="17" t="s">
        <v>22</v>
      </c>
      <c r="E1161" s="17" t="s">
        <v>22</v>
      </c>
      <c r="F1161" s="17" t="s">
        <v>22</v>
      </c>
      <c r="G1161" s="17" t="s">
        <v>22</v>
      </c>
      <c r="H1161" s="17" t="s">
        <v>22</v>
      </c>
      <c r="I1161" s="38" t="s">
        <v>22</v>
      </c>
      <c r="J1161" s="17">
        <v>1</v>
      </c>
      <c r="K1161" s="17" t="s">
        <v>22</v>
      </c>
    </row>
    <row r="1162" spans="1:11" ht="15" customHeight="1" x14ac:dyDescent="0.25">
      <c r="A1162" s="107" t="s">
        <v>816</v>
      </c>
      <c r="B1162" s="8" t="s">
        <v>18</v>
      </c>
      <c r="C1162" s="17">
        <v>1</v>
      </c>
      <c r="D1162" s="17" t="s">
        <v>22</v>
      </c>
      <c r="E1162" s="17" t="s">
        <v>22</v>
      </c>
      <c r="F1162" s="17" t="s">
        <v>22</v>
      </c>
      <c r="G1162" s="17" t="s">
        <v>22</v>
      </c>
      <c r="H1162" s="17" t="s">
        <v>22</v>
      </c>
      <c r="I1162" s="38" t="s">
        <v>22</v>
      </c>
      <c r="J1162" s="17">
        <v>1</v>
      </c>
      <c r="K1162" s="17" t="s">
        <v>22</v>
      </c>
    </row>
    <row r="1163" spans="1:11" ht="15" customHeight="1" x14ac:dyDescent="0.25">
      <c r="A1163" s="109"/>
      <c r="B1163" s="8" t="s">
        <v>20</v>
      </c>
      <c r="C1163" s="17">
        <v>1</v>
      </c>
      <c r="D1163" s="17" t="s">
        <v>22</v>
      </c>
      <c r="E1163" s="17" t="s">
        <v>22</v>
      </c>
      <c r="F1163" s="17" t="s">
        <v>22</v>
      </c>
      <c r="G1163" s="17" t="s">
        <v>22</v>
      </c>
      <c r="H1163" s="17" t="s">
        <v>22</v>
      </c>
      <c r="I1163" s="38" t="s">
        <v>22</v>
      </c>
      <c r="J1163" s="17">
        <v>1</v>
      </c>
      <c r="K1163" s="17" t="s">
        <v>22</v>
      </c>
    </row>
    <row r="1164" spans="1:11" ht="15" customHeight="1" x14ac:dyDescent="0.25">
      <c r="A1164" s="107" t="s">
        <v>202</v>
      </c>
      <c r="B1164" s="8" t="s">
        <v>18</v>
      </c>
      <c r="C1164" s="17">
        <v>1</v>
      </c>
      <c r="D1164" s="17" t="s">
        <v>22</v>
      </c>
      <c r="E1164" s="17" t="s">
        <v>22</v>
      </c>
      <c r="F1164" s="17" t="s">
        <v>22</v>
      </c>
      <c r="G1164" s="17" t="s">
        <v>22</v>
      </c>
      <c r="H1164" s="17" t="s">
        <v>22</v>
      </c>
      <c r="I1164" s="38" t="s">
        <v>22</v>
      </c>
      <c r="J1164" s="17">
        <v>1</v>
      </c>
      <c r="K1164" s="17" t="s">
        <v>22</v>
      </c>
    </row>
    <row r="1165" spans="1:11" ht="15" customHeight="1" x14ac:dyDescent="0.25">
      <c r="A1165" s="109"/>
      <c r="B1165" s="8" t="s">
        <v>20</v>
      </c>
      <c r="C1165" s="17">
        <v>1</v>
      </c>
      <c r="D1165" s="17" t="s">
        <v>22</v>
      </c>
      <c r="E1165" s="17" t="s">
        <v>22</v>
      </c>
      <c r="F1165" s="17" t="s">
        <v>22</v>
      </c>
      <c r="G1165" s="17" t="s">
        <v>22</v>
      </c>
      <c r="H1165" s="17" t="s">
        <v>22</v>
      </c>
      <c r="I1165" s="38" t="s">
        <v>22</v>
      </c>
      <c r="J1165" s="17">
        <v>1</v>
      </c>
      <c r="K1165" s="17" t="s">
        <v>22</v>
      </c>
    </row>
    <row r="1166" spans="1:11" ht="15" customHeight="1" x14ac:dyDescent="0.25">
      <c r="A1166" s="107" t="s">
        <v>991</v>
      </c>
      <c r="B1166" s="8" t="s">
        <v>18</v>
      </c>
      <c r="C1166" s="17">
        <v>1</v>
      </c>
      <c r="D1166" s="17" t="s">
        <v>22</v>
      </c>
      <c r="E1166" s="17" t="s">
        <v>22</v>
      </c>
      <c r="F1166" s="17" t="s">
        <v>22</v>
      </c>
      <c r="G1166" s="17" t="s">
        <v>22</v>
      </c>
      <c r="H1166" s="17" t="s">
        <v>22</v>
      </c>
      <c r="I1166" s="38" t="s">
        <v>22</v>
      </c>
      <c r="J1166" s="17">
        <v>1</v>
      </c>
      <c r="K1166" s="17" t="s">
        <v>22</v>
      </c>
    </row>
    <row r="1167" spans="1:11" ht="15" customHeight="1" x14ac:dyDescent="0.25">
      <c r="A1167" s="109"/>
      <c r="B1167" s="8" t="s">
        <v>20</v>
      </c>
      <c r="C1167" s="17">
        <v>1</v>
      </c>
      <c r="D1167" s="17" t="s">
        <v>22</v>
      </c>
      <c r="E1167" s="17" t="s">
        <v>22</v>
      </c>
      <c r="F1167" s="17" t="s">
        <v>22</v>
      </c>
      <c r="G1167" s="17" t="s">
        <v>22</v>
      </c>
      <c r="H1167" s="17" t="s">
        <v>22</v>
      </c>
      <c r="I1167" s="38" t="s">
        <v>22</v>
      </c>
      <c r="J1167" s="17">
        <v>1</v>
      </c>
      <c r="K1167" s="17" t="s">
        <v>22</v>
      </c>
    </row>
    <row r="1168" spans="1:11" ht="15" customHeight="1" x14ac:dyDescent="0.25">
      <c r="A1168" s="107" t="s">
        <v>992</v>
      </c>
      <c r="B1168" s="8" t="s">
        <v>18</v>
      </c>
      <c r="C1168" s="17">
        <v>1</v>
      </c>
      <c r="D1168" s="17" t="s">
        <v>22</v>
      </c>
      <c r="E1168" s="17" t="s">
        <v>22</v>
      </c>
      <c r="F1168" s="17" t="s">
        <v>22</v>
      </c>
      <c r="G1168" s="17" t="s">
        <v>22</v>
      </c>
      <c r="H1168" s="17" t="s">
        <v>22</v>
      </c>
      <c r="I1168" s="38" t="s">
        <v>22</v>
      </c>
      <c r="J1168" s="17">
        <v>1</v>
      </c>
      <c r="K1168" s="17" t="s">
        <v>22</v>
      </c>
    </row>
    <row r="1169" spans="1:11" ht="15" customHeight="1" x14ac:dyDescent="0.25">
      <c r="A1169" s="109"/>
      <c r="B1169" s="8" t="s">
        <v>20</v>
      </c>
      <c r="C1169" s="17">
        <v>1</v>
      </c>
      <c r="D1169" s="17" t="s">
        <v>22</v>
      </c>
      <c r="E1169" s="17" t="s">
        <v>22</v>
      </c>
      <c r="F1169" s="17" t="s">
        <v>22</v>
      </c>
      <c r="G1169" s="17" t="s">
        <v>22</v>
      </c>
      <c r="H1169" s="17" t="s">
        <v>22</v>
      </c>
      <c r="I1169" s="38" t="s">
        <v>22</v>
      </c>
      <c r="J1169" s="17">
        <v>1</v>
      </c>
      <c r="K1169" s="17" t="s">
        <v>22</v>
      </c>
    </row>
    <row r="1170" spans="1:11" ht="15" customHeight="1" x14ac:dyDescent="0.25">
      <c r="A1170" s="107" t="s">
        <v>993</v>
      </c>
      <c r="B1170" s="8" t="s">
        <v>18</v>
      </c>
      <c r="C1170" s="17">
        <v>1</v>
      </c>
      <c r="D1170" s="17" t="s">
        <v>22</v>
      </c>
      <c r="E1170" s="17" t="s">
        <v>22</v>
      </c>
      <c r="F1170" s="17" t="s">
        <v>22</v>
      </c>
      <c r="G1170" s="17" t="s">
        <v>22</v>
      </c>
      <c r="H1170" s="17" t="s">
        <v>22</v>
      </c>
      <c r="I1170" s="38" t="s">
        <v>22</v>
      </c>
      <c r="J1170" s="17">
        <v>1</v>
      </c>
      <c r="K1170" s="17" t="s">
        <v>22</v>
      </c>
    </row>
    <row r="1171" spans="1:11" ht="15" customHeight="1" x14ac:dyDescent="0.25">
      <c r="A1171" s="109"/>
      <c r="B1171" s="8" t="s">
        <v>20</v>
      </c>
      <c r="C1171" s="17">
        <v>1</v>
      </c>
      <c r="D1171" s="17" t="s">
        <v>22</v>
      </c>
      <c r="E1171" s="17" t="s">
        <v>22</v>
      </c>
      <c r="F1171" s="17" t="s">
        <v>22</v>
      </c>
      <c r="G1171" s="17" t="s">
        <v>22</v>
      </c>
      <c r="H1171" s="17" t="s">
        <v>22</v>
      </c>
      <c r="I1171" s="38" t="s">
        <v>22</v>
      </c>
      <c r="J1171" s="17">
        <v>1</v>
      </c>
      <c r="K1171" s="17" t="s">
        <v>22</v>
      </c>
    </row>
    <row r="1172" spans="1:11" ht="15" customHeight="1" x14ac:dyDescent="0.25">
      <c r="A1172" s="107" t="s">
        <v>994</v>
      </c>
      <c r="B1172" s="8" t="s">
        <v>18</v>
      </c>
      <c r="C1172" s="17">
        <v>1</v>
      </c>
      <c r="D1172" s="17" t="s">
        <v>22</v>
      </c>
      <c r="E1172" s="17" t="s">
        <v>22</v>
      </c>
      <c r="F1172" s="17" t="s">
        <v>22</v>
      </c>
      <c r="G1172" s="17" t="s">
        <v>22</v>
      </c>
      <c r="H1172" s="17" t="s">
        <v>22</v>
      </c>
      <c r="I1172" s="38" t="s">
        <v>22</v>
      </c>
      <c r="J1172" s="17">
        <v>1</v>
      </c>
      <c r="K1172" s="17" t="s">
        <v>22</v>
      </c>
    </row>
    <row r="1173" spans="1:11" ht="15" customHeight="1" x14ac:dyDescent="0.25">
      <c r="A1173" s="109"/>
      <c r="B1173" s="8" t="s">
        <v>20</v>
      </c>
      <c r="C1173" s="17">
        <v>1</v>
      </c>
      <c r="D1173" s="17" t="s">
        <v>22</v>
      </c>
      <c r="E1173" s="17" t="s">
        <v>22</v>
      </c>
      <c r="F1173" s="17" t="s">
        <v>22</v>
      </c>
      <c r="G1173" s="17" t="s">
        <v>22</v>
      </c>
      <c r="H1173" s="17" t="s">
        <v>22</v>
      </c>
      <c r="I1173" s="38" t="s">
        <v>22</v>
      </c>
      <c r="J1173" s="17">
        <v>1</v>
      </c>
      <c r="K1173" s="17" t="s">
        <v>22</v>
      </c>
    </row>
    <row r="1174" spans="1:11" ht="15" customHeight="1" x14ac:dyDescent="0.25">
      <c r="A1174" s="107" t="s">
        <v>995</v>
      </c>
      <c r="B1174" s="8" t="s">
        <v>18</v>
      </c>
      <c r="C1174" s="17">
        <v>1</v>
      </c>
      <c r="D1174" s="17" t="s">
        <v>22</v>
      </c>
      <c r="E1174" s="17" t="s">
        <v>22</v>
      </c>
      <c r="F1174" s="17" t="s">
        <v>22</v>
      </c>
      <c r="G1174" s="17" t="s">
        <v>22</v>
      </c>
      <c r="H1174" s="17" t="s">
        <v>22</v>
      </c>
      <c r="I1174" s="38" t="s">
        <v>22</v>
      </c>
      <c r="J1174" s="17">
        <v>1</v>
      </c>
      <c r="K1174" s="17" t="s">
        <v>22</v>
      </c>
    </row>
    <row r="1175" spans="1:11" ht="15" customHeight="1" x14ac:dyDescent="0.25">
      <c r="A1175" s="109"/>
      <c r="B1175" s="8" t="s">
        <v>20</v>
      </c>
      <c r="C1175" s="17">
        <v>1</v>
      </c>
      <c r="D1175" s="17" t="s">
        <v>22</v>
      </c>
      <c r="E1175" s="17" t="s">
        <v>22</v>
      </c>
      <c r="F1175" s="17" t="s">
        <v>22</v>
      </c>
      <c r="G1175" s="17" t="s">
        <v>22</v>
      </c>
      <c r="H1175" s="17" t="s">
        <v>22</v>
      </c>
      <c r="I1175" s="38" t="s">
        <v>22</v>
      </c>
      <c r="J1175" s="17">
        <v>1</v>
      </c>
      <c r="K1175" s="17" t="s">
        <v>22</v>
      </c>
    </row>
    <row r="1176" spans="1:11" ht="15" customHeight="1" x14ac:dyDescent="0.25">
      <c r="A1176" s="107" t="s">
        <v>996</v>
      </c>
      <c r="B1176" s="8" t="s">
        <v>18</v>
      </c>
      <c r="C1176" s="17">
        <v>1</v>
      </c>
      <c r="D1176" s="17" t="s">
        <v>22</v>
      </c>
      <c r="E1176" s="17" t="s">
        <v>22</v>
      </c>
      <c r="F1176" s="17" t="s">
        <v>22</v>
      </c>
      <c r="G1176" s="17" t="s">
        <v>22</v>
      </c>
      <c r="H1176" s="17" t="s">
        <v>22</v>
      </c>
      <c r="I1176" s="38" t="s">
        <v>22</v>
      </c>
      <c r="J1176" s="17">
        <v>1</v>
      </c>
      <c r="K1176" s="17" t="s">
        <v>22</v>
      </c>
    </row>
    <row r="1177" spans="1:11" ht="15" customHeight="1" x14ac:dyDescent="0.25">
      <c r="A1177" s="109"/>
      <c r="B1177" s="8" t="s">
        <v>20</v>
      </c>
      <c r="C1177" s="17">
        <v>1</v>
      </c>
      <c r="D1177" s="17" t="s">
        <v>22</v>
      </c>
      <c r="E1177" s="17" t="s">
        <v>22</v>
      </c>
      <c r="F1177" s="17" t="s">
        <v>22</v>
      </c>
      <c r="G1177" s="17" t="s">
        <v>22</v>
      </c>
      <c r="H1177" s="17" t="s">
        <v>22</v>
      </c>
      <c r="I1177" s="38" t="s">
        <v>22</v>
      </c>
      <c r="J1177" s="17">
        <v>1</v>
      </c>
      <c r="K1177" s="17" t="s">
        <v>22</v>
      </c>
    </row>
    <row r="1178" spans="1:11" ht="15" customHeight="1" x14ac:dyDescent="0.25">
      <c r="A1178" s="107" t="s">
        <v>997</v>
      </c>
      <c r="B1178" s="8" t="s">
        <v>18</v>
      </c>
      <c r="C1178" s="17">
        <v>1</v>
      </c>
      <c r="D1178" s="17" t="s">
        <v>22</v>
      </c>
      <c r="E1178" s="17" t="s">
        <v>22</v>
      </c>
      <c r="F1178" s="17" t="s">
        <v>22</v>
      </c>
      <c r="G1178" s="17" t="s">
        <v>22</v>
      </c>
      <c r="H1178" s="17" t="s">
        <v>22</v>
      </c>
      <c r="I1178" s="38" t="s">
        <v>22</v>
      </c>
      <c r="J1178" s="17">
        <v>1</v>
      </c>
      <c r="K1178" s="17" t="s">
        <v>22</v>
      </c>
    </row>
    <row r="1179" spans="1:11" ht="15" customHeight="1" x14ac:dyDescent="0.25">
      <c r="A1179" s="109"/>
      <c r="B1179" s="8" t="s">
        <v>20</v>
      </c>
      <c r="C1179" s="17">
        <v>1</v>
      </c>
      <c r="D1179" s="17" t="s">
        <v>22</v>
      </c>
      <c r="E1179" s="17" t="s">
        <v>22</v>
      </c>
      <c r="F1179" s="17" t="s">
        <v>22</v>
      </c>
      <c r="G1179" s="17" t="s">
        <v>22</v>
      </c>
      <c r="H1179" s="17" t="s">
        <v>22</v>
      </c>
      <c r="I1179" s="38" t="s">
        <v>22</v>
      </c>
      <c r="J1179" s="17">
        <v>1</v>
      </c>
      <c r="K1179" s="17" t="s">
        <v>22</v>
      </c>
    </row>
    <row r="1180" spans="1:11" ht="15" customHeight="1" x14ac:dyDescent="0.25">
      <c r="A1180" s="107" t="s">
        <v>998</v>
      </c>
      <c r="B1180" s="8" t="s">
        <v>18</v>
      </c>
      <c r="C1180" s="17">
        <v>1</v>
      </c>
      <c r="D1180" s="17" t="s">
        <v>22</v>
      </c>
      <c r="E1180" s="17" t="s">
        <v>22</v>
      </c>
      <c r="F1180" s="17" t="s">
        <v>22</v>
      </c>
      <c r="G1180" s="17" t="s">
        <v>22</v>
      </c>
      <c r="H1180" s="17" t="s">
        <v>22</v>
      </c>
      <c r="I1180" s="38" t="s">
        <v>22</v>
      </c>
      <c r="J1180" s="17">
        <v>1</v>
      </c>
      <c r="K1180" s="17" t="s">
        <v>22</v>
      </c>
    </row>
    <row r="1181" spans="1:11" ht="15" customHeight="1" x14ac:dyDescent="0.25">
      <c r="A1181" s="109"/>
      <c r="B1181" s="8" t="s">
        <v>20</v>
      </c>
      <c r="C1181" s="17">
        <v>1</v>
      </c>
      <c r="D1181" s="17" t="s">
        <v>22</v>
      </c>
      <c r="E1181" s="17" t="s">
        <v>22</v>
      </c>
      <c r="F1181" s="17" t="s">
        <v>22</v>
      </c>
      <c r="G1181" s="17" t="s">
        <v>22</v>
      </c>
      <c r="H1181" s="17" t="s">
        <v>22</v>
      </c>
      <c r="I1181" s="38" t="s">
        <v>22</v>
      </c>
      <c r="J1181" s="17">
        <v>1</v>
      </c>
      <c r="K1181" s="17" t="s">
        <v>22</v>
      </c>
    </row>
    <row r="1182" spans="1:11" ht="15" customHeight="1" x14ac:dyDescent="0.25">
      <c r="A1182" s="107" t="s">
        <v>380</v>
      </c>
      <c r="B1182" s="8" t="s">
        <v>18</v>
      </c>
      <c r="C1182" s="17">
        <v>1</v>
      </c>
      <c r="D1182" s="17" t="s">
        <v>22</v>
      </c>
      <c r="E1182" s="17" t="s">
        <v>22</v>
      </c>
      <c r="F1182" s="17" t="s">
        <v>22</v>
      </c>
      <c r="G1182" s="17" t="s">
        <v>22</v>
      </c>
      <c r="H1182" s="17" t="s">
        <v>22</v>
      </c>
      <c r="I1182" s="38" t="s">
        <v>22</v>
      </c>
      <c r="J1182" s="17">
        <v>1</v>
      </c>
      <c r="K1182" s="17" t="s">
        <v>22</v>
      </c>
    </row>
    <row r="1183" spans="1:11" ht="15" customHeight="1" x14ac:dyDescent="0.25">
      <c r="A1183" s="109"/>
      <c r="B1183" s="8" t="s">
        <v>20</v>
      </c>
      <c r="C1183" s="17">
        <v>1</v>
      </c>
      <c r="D1183" s="17" t="s">
        <v>22</v>
      </c>
      <c r="E1183" s="17" t="s">
        <v>22</v>
      </c>
      <c r="F1183" s="17" t="s">
        <v>22</v>
      </c>
      <c r="G1183" s="17" t="s">
        <v>22</v>
      </c>
      <c r="H1183" s="17" t="s">
        <v>22</v>
      </c>
      <c r="I1183" s="38" t="s">
        <v>22</v>
      </c>
      <c r="J1183" s="17">
        <v>1</v>
      </c>
      <c r="K1183" s="17" t="s">
        <v>22</v>
      </c>
    </row>
    <row r="1184" spans="1:11" ht="15" customHeight="1" x14ac:dyDescent="0.25">
      <c r="A1184" s="107" t="s">
        <v>999</v>
      </c>
      <c r="B1184" s="8" t="s">
        <v>18</v>
      </c>
      <c r="C1184" s="17">
        <v>1</v>
      </c>
      <c r="D1184" s="17" t="s">
        <v>22</v>
      </c>
      <c r="E1184" s="17" t="s">
        <v>22</v>
      </c>
      <c r="F1184" s="17" t="s">
        <v>22</v>
      </c>
      <c r="G1184" s="17" t="s">
        <v>22</v>
      </c>
      <c r="H1184" s="17" t="s">
        <v>22</v>
      </c>
      <c r="I1184" s="38" t="s">
        <v>22</v>
      </c>
      <c r="J1184" s="17">
        <v>1</v>
      </c>
      <c r="K1184" s="17" t="s">
        <v>22</v>
      </c>
    </row>
    <row r="1185" spans="1:11" ht="15" customHeight="1" x14ac:dyDescent="0.25">
      <c r="A1185" s="109"/>
      <c r="B1185" s="8" t="s">
        <v>20</v>
      </c>
      <c r="C1185" s="17">
        <v>1</v>
      </c>
      <c r="D1185" s="17" t="s">
        <v>22</v>
      </c>
      <c r="E1185" s="17" t="s">
        <v>22</v>
      </c>
      <c r="F1185" s="17" t="s">
        <v>22</v>
      </c>
      <c r="G1185" s="17" t="s">
        <v>22</v>
      </c>
      <c r="H1185" s="17" t="s">
        <v>22</v>
      </c>
      <c r="I1185" s="38" t="s">
        <v>22</v>
      </c>
      <c r="J1185" s="17">
        <v>1</v>
      </c>
      <c r="K1185" s="17" t="s">
        <v>22</v>
      </c>
    </row>
    <row r="1186" spans="1:11" ht="15" customHeight="1" x14ac:dyDescent="0.25">
      <c r="A1186" s="107" t="s">
        <v>427</v>
      </c>
      <c r="B1186" s="8" t="s">
        <v>18</v>
      </c>
      <c r="C1186" s="17">
        <v>1</v>
      </c>
      <c r="D1186" s="17" t="s">
        <v>22</v>
      </c>
      <c r="E1186" s="17" t="s">
        <v>22</v>
      </c>
      <c r="F1186" s="17" t="s">
        <v>22</v>
      </c>
      <c r="G1186" s="17" t="s">
        <v>22</v>
      </c>
      <c r="H1186" s="17" t="s">
        <v>22</v>
      </c>
      <c r="I1186" s="38" t="s">
        <v>22</v>
      </c>
      <c r="J1186" s="17">
        <v>1</v>
      </c>
      <c r="K1186" s="17" t="s">
        <v>22</v>
      </c>
    </row>
    <row r="1187" spans="1:11" ht="15" customHeight="1" x14ac:dyDescent="0.25">
      <c r="A1187" s="109"/>
      <c r="B1187" s="8" t="s">
        <v>20</v>
      </c>
      <c r="C1187" s="17">
        <v>1</v>
      </c>
      <c r="D1187" s="17" t="s">
        <v>22</v>
      </c>
      <c r="E1187" s="17" t="s">
        <v>22</v>
      </c>
      <c r="F1187" s="17" t="s">
        <v>22</v>
      </c>
      <c r="G1187" s="17" t="s">
        <v>22</v>
      </c>
      <c r="H1187" s="17" t="s">
        <v>22</v>
      </c>
      <c r="I1187" s="38" t="s">
        <v>22</v>
      </c>
      <c r="J1187" s="17">
        <v>1</v>
      </c>
      <c r="K1187" s="17" t="s">
        <v>22</v>
      </c>
    </row>
    <row r="1188" spans="1:11" ht="15" customHeight="1" x14ac:dyDescent="0.25">
      <c r="A1188" s="107" t="s">
        <v>1000</v>
      </c>
      <c r="B1188" s="8" t="s">
        <v>18</v>
      </c>
      <c r="C1188" s="17">
        <v>1</v>
      </c>
      <c r="D1188" s="17" t="s">
        <v>22</v>
      </c>
      <c r="E1188" s="17" t="s">
        <v>22</v>
      </c>
      <c r="F1188" s="17" t="s">
        <v>22</v>
      </c>
      <c r="G1188" s="17" t="s">
        <v>22</v>
      </c>
      <c r="H1188" s="17" t="s">
        <v>22</v>
      </c>
      <c r="I1188" s="38" t="s">
        <v>22</v>
      </c>
      <c r="J1188" s="17">
        <v>1</v>
      </c>
      <c r="K1188" s="17" t="s">
        <v>22</v>
      </c>
    </row>
    <row r="1189" spans="1:11" ht="15" customHeight="1" x14ac:dyDescent="0.25">
      <c r="A1189" s="109"/>
      <c r="B1189" s="8" t="s">
        <v>20</v>
      </c>
      <c r="C1189" s="17">
        <v>1</v>
      </c>
      <c r="D1189" s="17" t="s">
        <v>22</v>
      </c>
      <c r="E1189" s="17" t="s">
        <v>22</v>
      </c>
      <c r="F1189" s="17" t="s">
        <v>22</v>
      </c>
      <c r="G1189" s="17" t="s">
        <v>22</v>
      </c>
      <c r="H1189" s="17" t="s">
        <v>22</v>
      </c>
      <c r="I1189" s="38" t="s">
        <v>22</v>
      </c>
      <c r="J1189" s="17">
        <v>1</v>
      </c>
      <c r="K1189" s="17" t="s">
        <v>22</v>
      </c>
    </row>
    <row r="1190" spans="1:11" ht="15" customHeight="1" x14ac:dyDescent="0.25">
      <c r="A1190" s="107" t="s">
        <v>1001</v>
      </c>
      <c r="B1190" s="8" t="s">
        <v>18</v>
      </c>
      <c r="C1190" s="17">
        <v>1</v>
      </c>
      <c r="D1190" s="17" t="s">
        <v>22</v>
      </c>
      <c r="E1190" s="17" t="s">
        <v>22</v>
      </c>
      <c r="F1190" s="17" t="s">
        <v>22</v>
      </c>
      <c r="G1190" s="17" t="s">
        <v>22</v>
      </c>
      <c r="H1190" s="17" t="s">
        <v>22</v>
      </c>
      <c r="I1190" s="38" t="s">
        <v>22</v>
      </c>
      <c r="J1190" s="17">
        <v>1</v>
      </c>
      <c r="K1190" s="17" t="s">
        <v>22</v>
      </c>
    </row>
    <row r="1191" spans="1:11" ht="15" customHeight="1" x14ac:dyDescent="0.25">
      <c r="A1191" s="109"/>
      <c r="B1191" s="8" t="s">
        <v>20</v>
      </c>
      <c r="C1191" s="17">
        <v>1</v>
      </c>
      <c r="D1191" s="17" t="s">
        <v>22</v>
      </c>
      <c r="E1191" s="17" t="s">
        <v>22</v>
      </c>
      <c r="F1191" s="17" t="s">
        <v>22</v>
      </c>
      <c r="G1191" s="17" t="s">
        <v>22</v>
      </c>
      <c r="H1191" s="17" t="s">
        <v>22</v>
      </c>
      <c r="I1191" s="38" t="s">
        <v>22</v>
      </c>
      <c r="J1191" s="17">
        <v>1</v>
      </c>
      <c r="K1191" s="17" t="s">
        <v>22</v>
      </c>
    </row>
    <row r="1192" spans="1:11" ht="15" customHeight="1" x14ac:dyDescent="0.25">
      <c r="A1192" s="107" t="s">
        <v>1002</v>
      </c>
      <c r="B1192" s="8" t="s">
        <v>18</v>
      </c>
      <c r="C1192" s="17">
        <v>1</v>
      </c>
      <c r="D1192" s="17" t="s">
        <v>22</v>
      </c>
      <c r="E1192" s="17" t="s">
        <v>22</v>
      </c>
      <c r="F1192" s="17" t="s">
        <v>22</v>
      </c>
      <c r="G1192" s="17" t="s">
        <v>22</v>
      </c>
      <c r="H1192" s="17" t="s">
        <v>22</v>
      </c>
      <c r="I1192" s="38" t="s">
        <v>22</v>
      </c>
      <c r="J1192" s="17">
        <v>1</v>
      </c>
      <c r="K1192" s="17" t="s">
        <v>22</v>
      </c>
    </row>
    <row r="1193" spans="1:11" ht="15" customHeight="1" x14ac:dyDescent="0.25">
      <c r="A1193" s="109"/>
      <c r="B1193" s="8" t="s">
        <v>20</v>
      </c>
      <c r="C1193" s="17">
        <v>1</v>
      </c>
      <c r="D1193" s="17" t="s">
        <v>22</v>
      </c>
      <c r="E1193" s="17" t="s">
        <v>22</v>
      </c>
      <c r="F1193" s="17" t="s">
        <v>22</v>
      </c>
      <c r="G1193" s="17" t="s">
        <v>22</v>
      </c>
      <c r="H1193" s="17" t="s">
        <v>22</v>
      </c>
      <c r="I1193" s="38" t="s">
        <v>22</v>
      </c>
      <c r="J1193" s="17">
        <v>1</v>
      </c>
      <c r="K1193" s="17" t="s">
        <v>22</v>
      </c>
    </row>
    <row r="1194" spans="1:11" ht="15" customHeight="1" x14ac:dyDescent="0.25">
      <c r="A1194" s="107" t="s">
        <v>833</v>
      </c>
      <c r="B1194" s="8" t="s">
        <v>18</v>
      </c>
      <c r="C1194" s="17">
        <v>1</v>
      </c>
      <c r="D1194" s="17" t="s">
        <v>22</v>
      </c>
      <c r="E1194" s="17" t="s">
        <v>22</v>
      </c>
      <c r="F1194" s="17" t="s">
        <v>22</v>
      </c>
      <c r="G1194" s="17" t="s">
        <v>22</v>
      </c>
      <c r="H1194" s="17" t="s">
        <v>22</v>
      </c>
      <c r="I1194" s="38" t="s">
        <v>22</v>
      </c>
      <c r="J1194" s="17">
        <v>1</v>
      </c>
      <c r="K1194" s="17" t="s">
        <v>22</v>
      </c>
    </row>
    <row r="1195" spans="1:11" ht="15" customHeight="1" x14ac:dyDescent="0.25">
      <c r="A1195" s="109"/>
      <c r="B1195" s="8" t="s">
        <v>20</v>
      </c>
      <c r="C1195" s="17">
        <v>1</v>
      </c>
      <c r="D1195" s="17" t="s">
        <v>22</v>
      </c>
      <c r="E1195" s="17" t="s">
        <v>22</v>
      </c>
      <c r="F1195" s="17" t="s">
        <v>22</v>
      </c>
      <c r="G1195" s="17" t="s">
        <v>22</v>
      </c>
      <c r="H1195" s="17" t="s">
        <v>22</v>
      </c>
      <c r="I1195" s="38" t="s">
        <v>22</v>
      </c>
      <c r="J1195" s="17">
        <v>1</v>
      </c>
      <c r="K1195" s="17" t="s">
        <v>22</v>
      </c>
    </row>
    <row r="1196" spans="1:11" ht="15" customHeight="1" x14ac:dyDescent="0.25">
      <c r="A1196" s="107" t="s">
        <v>1003</v>
      </c>
      <c r="B1196" s="8" t="s">
        <v>18</v>
      </c>
      <c r="C1196" s="17">
        <v>1</v>
      </c>
      <c r="D1196" s="17" t="s">
        <v>22</v>
      </c>
      <c r="E1196" s="17" t="s">
        <v>22</v>
      </c>
      <c r="F1196" s="17" t="s">
        <v>22</v>
      </c>
      <c r="G1196" s="17" t="s">
        <v>22</v>
      </c>
      <c r="H1196" s="17" t="s">
        <v>22</v>
      </c>
      <c r="I1196" s="38" t="s">
        <v>22</v>
      </c>
      <c r="J1196" s="17">
        <v>1</v>
      </c>
      <c r="K1196" s="17" t="s">
        <v>22</v>
      </c>
    </row>
    <row r="1197" spans="1:11" ht="15" customHeight="1" x14ac:dyDescent="0.25">
      <c r="A1197" s="109"/>
      <c r="B1197" s="8" t="s">
        <v>20</v>
      </c>
      <c r="C1197" s="17">
        <v>1</v>
      </c>
      <c r="D1197" s="17" t="s">
        <v>22</v>
      </c>
      <c r="E1197" s="17" t="s">
        <v>22</v>
      </c>
      <c r="F1197" s="17" t="s">
        <v>22</v>
      </c>
      <c r="G1197" s="17" t="s">
        <v>22</v>
      </c>
      <c r="H1197" s="17" t="s">
        <v>22</v>
      </c>
      <c r="I1197" s="38" t="s">
        <v>22</v>
      </c>
      <c r="J1197" s="17">
        <v>1</v>
      </c>
      <c r="K1197" s="17" t="s">
        <v>22</v>
      </c>
    </row>
    <row r="1198" spans="1:11" ht="15" customHeight="1" x14ac:dyDescent="0.25">
      <c r="A1198" s="107" t="s">
        <v>1004</v>
      </c>
      <c r="B1198" s="8" t="s">
        <v>18</v>
      </c>
      <c r="C1198" s="17">
        <v>1</v>
      </c>
      <c r="D1198" s="17" t="s">
        <v>22</v>
      </c>
      <c r="E1198" s="17" t="s">
        <v>22</v>
      </c>
      <c r="F1198" s="17" t="s">
        <v>22</v>
      </c>
      <c r="G1198" s="17" t="s">
        <v>22</v>
      </c>
      <c r="H1198" s="17" t="s">
        <v>22</v>
      </c>
      <c r="I1198" s="38" t="s">
        <v>22</v>
      </c>
      <c r="J1198" s="17">
        <v>1</v>
      </c>
      <c r="K1198" s="17" t="s">
        <v>22</v>
      </c>
    </row>
    <row r="1199" spans="1:11" ht="15" customHeight="1" x14ac:dyDescent="0.25">
      <c r="A1199" s="109"/>
      <c r="B1199" s="8" t="s">
        <v>20</v>
      </c>
      <c r="C1199" s="17">
        <v>1</v>
      </c>
      <c r="D1199" s="17" t="s">
        <v>22</v>
      </c>
      <c r="E1199" s="17" t="s">
        <v>22</v>
      </c>
      <c r="F1199" s="17" t="s">
        <v>22</v>
      </c>
      <c r="G1199" s="17" t="s">
        <v>22</v>
      </c>
      <c r="H1199" s="17" t="s">
        <v>22</v>
      </c>
      <c r="I1199" s="38" t="s">
        <v>22</v>
      </c>
      <c r="J1199" s="17">
        <v>1</v>
      </c>
      <c r="K1199" s="17" t="s">
        <v>22</v>
      </c>
    </row>
    <row r="1200" spans="1:11" ht="15" customHeight="1" x14ac:dyDescent="0.25">
      <c r="A1200" s="107" t="s">
        <v>1005</v>
      </c>
      <c r="B1200" s="8" t="s">
        <v>18</v>
      </c>
      <c r="C1200" s="17">
        <v>1</v>
      </c>
      <c r="D1200" s="17" t="s">
        <v>22</v>
      </c>
      <c r="E1200" s="17" t="s">
        <v>22</v>
      </c>
      <c r="F1200" s="17" t="s">
        <v>22</v>
      </c>
      <c r="G1200" s="17" t="s">
        <v>22</v>
      </c>
      <c r="H1200" s="17" t="s">
        <v>22</v>
      </c>
      <c r="I1200" s="38" t="s">
        <v>22</v>
      </c>
      <c r="J1200" s="17">
        <v>1</v>
      </c>
      <c r="K1200" s="17" t="s">
        <v>22</v>
      </c>
    </row>
    <row r="1201" spans="1:11" ht="15" customHeight="1" x14ac:dyDescent="0.25">
      <c r="A1201" s="109"/>
      <c r="B1201" s="8" t="s">
        <v>20</v>
      </c>
      <c r="C1201" s="17">
        <v>1</v>
      </c>
      <c r="D1201" s="17" t="s">
        <v>22</v>
      </c>
      <c r="E1201" s="17" t="s">
        <v>22</v>
      </c>
      <c r="F1201" s="17" t="s">
        <v>22</v>
      </c>
      <c r="G1201" s="17" t="s">
        <v>22</v>
      </c>
      <c r="H1201" s="17" t="s">
        <v>22</v>
      </c>
      <c r="I1201" s="38" t="s">
        <v>22</v>
      </c>
      <c r="J1201" s="17">
        <v>1</v>
      </c>
      <c r="K1201" s="17" t="s">
        <v>22</v>
      </c>
    </row>
    <row r="1202" spans="1:11" ht="15" customHeight="1" x14ac:dyDescent="0.25">
      <c r="A1202" s="107" t="s">
        <v>108</v>
      </c>
      <c r="B1202" s="8" t="s">
        <v>18</v>
      </c>
      <c r="C1202" s="17">
        <v>1</v>
      </c>
      <c r="D1202" s="17" t="s">
        <v>22</v>
      </c>
      <c r="E1202" s="17" t="s">
        <v>22</v>
      </c>
      <c r="F1202" s="17" t="s">
        <v>22</v>
      </c>
      <c r="G1202" s="17" t="s">
        <v>22</v>
      </c>
      <c r="H1202" s="17" t="s">
        <v>22</v>
      </c>
      <c r="I1202" s="38" t="s">
        <v>22</v>
      </c>
      <c r="J1202" s="17">
        <v>1</v>
      </c>
      <c r="K1202" s="17" t="s">
        <v>22</v>
      </c>
    </row>
    <row r="1203" spans="1:11" ht="15" customHeight="1" x14ac:dyDescent="0.25">
      <c r="A1203" s="109"/>
      <c r="B1203" s="8" t="s">
        <v>19</v>
      </c>
      <c r="C1203" s="17">
        <v>1</v>
      </c>
      <c r="D1203" s="17" t="s">
        <v>22</v>
      </c>
      <c r="E1203" s="17" t="s">
        <v>22</v>
      </c>
      <c r="F1203" s="17" t="s">
        <v>22</v>
      </c>
      <c r="G1203" s="17" t="s">
        <v>22</v>
      </c>
      <c r="H1203" s="17" t="s">
        <v>22</v>
      </c>
      <c r="I1203" s="38" t="s">
        <v>22</v>
      </c>
      <c r="J1203" s="17">
        <v>1</v>
      </c>
      <c r="K1203" s="17" t="s">
        <v>22</v>
      </c>
    </row>
    <row r="1204" spans="1:11" ht="15" customHeight="1" x14ac:dyDescent="0.25">
      <c r="A1204" s="107" t="s">
        <v>1006</v>
      </c>
      <c r="B1204" s="8" t="s">
        <v>18</v>
      </c>
      <c r="C1204" s="17">
        <v>1</v>
      </c>
      <c r="D1204" s="17" t="s">
        <v>22</v>
      </c>
      <c r="E1204" s="17" t="s">
        <v>22</v>
      </c>
      <c r="F1204" s="17" t="s">
        <v>22</v>
      </c>
      <c r="G1204" s="17" t="s">
        <v>22</v>
      </c>
      <c r="H1204" s="17" t="s">
        <v>22</v>
      </c>
      <c r="I1204" s="38" t="s">
        <v>22</v>
      </c>
      <c r="J1204" s="17">
        <v>1</v>
      </c>
      <c r="K1204" s="17" t="s">
        <v>22</v>
      </c>
    </row>
    <row r="1205" spans="1:11" ht="15" customHeight="1" x14ac:dyDescent="0.25">
      <c r="A1205" s="109"/>
      <c r="B1205" s="8" t="s">
        <v>19</v>
      </c>
      <c r="C1205" s="17">
        <v>1</v>
      </c>
      <c r="D1205" s="17" t="s">
        <v>22</v>
      </c>
      <c r="E1205" s="17" t="s">
        <v>22</v>
      </c>
      <c r="F1205" s="17" t="s">
        <v>22</v>
      </c>
      <c r="G1205" s="17" t="s">
        <v>22</v>
      </c>
      <c r="H1205" s="17" t="s">
        <v>22</v>
      </c>
      <c r="I1205" s="38" t="s">
        <v>22</v>
      </c>
      <c r="J1205" s="17">
        <v>1</v>
      </c>
      <c r="K1205" s="17" t="s">
        <v>22</v>
      </c>
    </row>
    <row r="1206" spans="1:11" ht="15" customHeight="1" x14ac:dyDescent="0.25">
      <c r="A1206" s="107" t="s">
        <v>649</v>
      </c>
      <c r="B1206" s="8" t="s">
        <v>18</v>
      </c>
      <c r="C1206" s="17">
        <v>1</v>
      </c>
      <c r="D1206" s="17" t="s">
        <v>22</v>
      </c>
      <c r="E1206" s="17" t="s">
        <v>22</v>
      </c>
      <c r="F1206" s="17" t="s">
        <v>22</v>
      </c>
      <c r="G1206" s="17" t="s">
        <v>22</v>
      </c>
      <c r="H1206" s="17" t="s">
        <v>22</v>
      </c>
      <c r="I1206" s="38" t="s">
        <v>22</v>
      </c>
      <c r="J1206" s="17">
        <v>1</v>
      </c>
      <c r="K1206" s="17" t="s">
        <v>22</v>
      </c>
    </row>
    <row r="1207" spans="1:11" ht="15" customHeight="1" x14ac:dyDescent="0.25">
      <c r="A1207" s="109"/>
      <c r="B1207" s="8" t="s">
        <v>19</v>
      </c>
      <c r="C1207" s="17">
        <v>1</v>
      </c>
      <c r="D1207" s="17" t="s">
        <v>22</v>
      </c>
      <c r="E1207" s="17" t="s">
        <v>22</v>
      </c>
      <c r="F1207" s="17" t="s">
        <v>22</v>
      </c>
      <c r="G1207" s="17" t="s">
        <v>22</v>
      </c>
      <c r="H1207" s="17" t="s">
        <v>22</v>
      </c>
      <c r="I1207" s="38" t="s">
        <v>22</v>
      </c>
      <c r="J1207" s="17">
        <v>1</v>
      </c>
      <c r="K1207" s="17" t="s">
        <v>22</v>
      </c>
    </row>
    <row r="1208" spans="1:11" ht="15" customHeight="1" x14ac:dyDescent="0.25">
      <c r="A1208" s="107" t="s">
        <v>705</v>
      </c>
      <c r="B1208" s="8" t="s">
        <v>18</v>
      </c>
      <c r="C1208" s="17">
        <v>1</v>
      </c>
      <c r="D1208" s="17" t="s">
        <v>22</v>
      </c>
      <c r="E1208" s="17" t="s">
        <v>22</v>
      </c>
      <c r="F1208" s="17" t="s">
        <v>22</v>
      </c>
      <c r="G1208" s="17" t="s">
        <v>22</v>
      </c>
      <c r="H1208" s="17" t="s">
        <v>22</v>
      </c>
      <c r="I1208" s="38" t="s">
        <v>22</v>
      </c>
      <c r="J1208" s="17">
        <v>1</v>
      </c>
      <c r="K1208" s="17" t="s">
        <v>22</v>
      </c>
    </row>
    <row r="1209" spans="1:11" ht="15" customHeight="1" x14ac:dyDescent="0.25">
      <c r="A1209" s="109"/>
      <c r="B1209" s="8" t="s">
        <v>19</v>
      </c>
      <c r="C1209" s="17">
        <v>1</v>
      </c>
      <c r="D1209" s="17" t="s">
        <v>22</v>
      </c>
      <c r="E1209" s="17" t="s">
        <v>22</v>
      </c>
      <c r="F1209" s="17" t="s">
        <v>22</v>
      </c>
      <c r="G1209" s="17" t="s">
        <v>22</v>
      </c>
      <c r="H1209" s="17" t="s">
        <v>22</v>
      </c>
      <c r="I1209" s="38" t="s">
        <v>22</v>
      </c>
      <c r="J1209" s="17">
        <v>1</v>
      </c>
      <c r="K1209" s="17" t="s">
        <v>22</v>
      </c>
    </row>
    <row r="1210" spans="1:11" ht="15" customHeight="1" x14ac:dyDescent="0.25">
      <c r="A1210" s="107" t="s">
        <v>1007</v>
      </c>
      <c r="B1210" s="8" t="s">
        <v>18</v>
      </c>
      <c r="C1210" s="17">
        <v>1</v>
      </c>
      <c r="D1210" s="17" t="s">
        <v>22</v>
      </c>
      <c r="E1210" s="17" t="s">
        <v>22</v>
      </c>
      <c r="F1210" s="17" t="s">
        <v>22</v>
      </c>
      <c r="G1210" s="17" t="s">
        <v>22</v>
      </c>
      <c r="H1210" s="17" t="s">
        <v>22</v>
      </c>
      <c r="I1210" s="38" t="s">
        <v>22</v>
      </c>
      <c r="J1210" s="17">
        <v>1</v>
      </c>
      <c r="K1210" s="17" t="s">
        <v>22</v>
      </c>
    </row>
    <row r="1211" spans="1:11" ht="15" customHeight="1" x14ac:dyDescent="0.25">
      <c r="A1211" s="109"/>
      <c r="B1211" s="8" t="s">
        <v>19</v>
      </c>
      <c r="C1211" s="17">
        <v>1</v>
      </c>
      <c r="D1211" s="17" t="s">
        <v>22</v>
      </c>
      <c r="E1211" s="17" t="s">
        <v>22</v>
      </c>
      <c r="F1211" s="17" t="s">
        <v>22</v>
      </c>
      <c r="G1211" s="17" t="s">
        <v>22</v>
      </c>
      <c r="H1211" s="17" t="s">
        <v>22</v>
      </c>
      <c r="I1211" s="38" t="s">
        <v>22</v>
      </c>
      <c r="J1211" s="17">
        <v>1</v>
      </c>
      <c r="K1211" s="17" t="s">
        <v>22</v>
      </c>
    </row>
    <row r="1212" spans="1:11" ht="15" customHeight="1" x14ac:dyDescent="0.25">
      <c r="A1212" s="107" t="s">
        <v>1008</v>
      </c>
      <c r="B1212" s="8" t="s">
        <v>18</v>
      </c>
      <c r="C1212" s="17">
        <v>1</v>
      </c>
      <c r="D1212" s="17" t="s">
        <v>22</v>
      </c>
      <c r="E1212" s="17" t="s">
        <v>22</v>
      </c>
      <c r="F1212" s="17" t="s">
        <v>22</v>
      </c>
      <c r="G1212" s="17" t="s">
        <v>22</v>
      </c>
      <c r="H1212" s="17" t="s">
        <v>22</v>
      </c>
      <c r="I1212" s="38" t="s">
        <v>22</v>
      </c>
      <c r="J1212" s="17">
        <v>1</v>
      </c>
      <c r="K1212" s="17" t="s">
        <v>22</v>
      </c>
    </row>
    <row r="1213" spans="1:11" ht="15" customHeight="1" x14ac:dyDescent="0.25">
      <c r="A1213" s="109"/>
      <c r="B1213" s="8" t="s">
        <v>19</v>
      </c>
      <c r="C1213" s="17">
        <v>1</v>
      </c>
      <c r="D1213" s="17" t="s">
        <v>22</v>
      </c>
      <c r="E1213" s="17" t="s">
        <v>22</v>
      </c>
      <c r="F1213" s="17" t="s">
        <v>22</v>
      </c>
      <c r="G1213" s="17" t="s">
        <v>22</v>
      </c>
      <c r="H1213" s="17" t="s">
        <v>22</v>
      </c>
      <c r="I1213" s="38" t="s">
        <v>22</v>
      </c>
      <c r="J1213" s="17">
        <v>1</v>
      </c>
      <c r="K1213" s="17" t="s">
        <v>22</v>
      </c>
    </row>
    <row r="1214" spans="1:11" ht="15" customHeight="1" x14ac:dyDescent="0.25">
      <c r="A1214" s="107" t="s">
        <v>1009</v>
      </c>
      <c r="B1214" s="8" t="s">
        <v>18</v>
      </c>
      <c r="C1214" s="17">
        <v>1</v>
      </c>
      <c r="D1214" s="17" t="s">
        <v>22</v>
      </c>
      <c r="E1214" s="17" t="s">
        <v>22</v>
      </c>
      <c r="F1214" s="17" t="s">
        <v>22</v>
      </c>
      <c r="G1214" s="17" t="s">
        <v>22</v>
      </c>
      <c r="H1214" s="17" t="s">
        <v>22</v>
      </c>
      <c r="I1214" s="38" t="s">
        <v>22</v>
      </c>
      <c r="J1214" s="17">
        <v>1</v>
      </c>
      <c r="K1214" s="17" t="s">
        <v>22</v>
      </c>
    </row>
    <row r="1215" spans="1:11" ht="15" customHeight="1" x14ac:dyDescent="0.25">
      <c r="A1215" s="109"/>
      <c r="B1215" s="8" t="s">
        <v>19</v>
      </c>
      <c r="C1215" s="17">
        <v>1</v>
      </c>
      <c r="D1215" s="17" t="s">
        <v>22</v>
      </c>
      <c r="E1215" s="17" t="s">
        <v>22</v>
      </c>
      <c r="F1215" s="17" t="s">
        <v>22</v>
      </c>
      <c r="G1215" s="17" t="s">
        <v>22</v>
      </c>
      <c r="H1215" s="17" t="s">
        <v>22</v>
      </c>
      <c r="I1215" s="38" t="s">
        <v>22</v>
      </c>
      <c r="J1215" s="17">
        <v>1</v>
      </c>
      <c r="K1215" s="17" t="s">
        <v>22</v>
      </c>
    </row>
    <row r="1216" spans="1:11" ht="15" customHeight="1" x14ac:dyDescent="0.25">
      <c r="A1216" s="107" t="s">
        <v>654</v>
      </c>
      <c r="B1216" s="8" t="s">
        <v>18</v>
      </c>
      <c r="C1216" s="17">
        <v>1</v>
      </c>
      <c r="D1216" s="17" t="s">
        <v>22</v>
      </c>
      <c r="E1216" s="17" t="s">
        <v>22</v>
      </c>
      <c r="F1216" s="17" t="s">
        <v>22</v>
      </c>
      <c r="G1216" s="17" t="s">
        <v>22</v>
      </c>
      <c r="H1216" s="17" t="s">
        <v>22</v>
      </c>
      <c r="I1216" s="38" t="s">
        <v>22</v>
      </c>
      <c r="J1216" s="17">
        <v>1</v>
      </c>
      <c r="K1216" s="17" t="s">
        <v>22</v>
      </c>
    </row>
    <row r="1217" spans="1:11" ht="15" customHeight="1" x14ac:dyDescent="0.25">
      <c r="A1217" s="109"/>
      <c r="B1217" s="8" t="s">
        <v>19</v>
      </c>
      <c r="C1217" s="17">
        <v>1</v>
      </c>
      <c r="D1217" s="17" t="s">
        <v>22</v>
      </c>
      <c r="E1217" s="17" t="s">
        <v>22</v>
      </c>
      <c r="F1217" s="17" t="s">
        <v>22</v>
      </c>
      <c r="G1217" s="17" t="s">
        <v>22</v>
      </c>
      <c r="H1217" s="17" t="s">
        <v>22</v>
      </c>
      <c r="I1217" s="38" t="s">
        <v>22</v>
      </c>
      <c r="J1217" s="17">
        <v>1</v>
      </c>
      <c r="K1217" s="17" t="s">
        <v>22</v>
      </c>
    </row>
    <row r="1218" spans="1:11" ht="15" customHeight="1" x14ac:dyDescent="0.25">
      <c r="A1218" s="107" t="s">
        <v>1010</v>
      </c>
      <c r="B1218" s="8" t="s">
        <v>18</v>
      </c>
      <c r="C1218" s="17">
        <v>1</v>
      </c>
      <c r="D1218" s="17" t="s">
        <v>22</v>
      </c>
      <c r="E1218" s="17" t="s">
        <v>22</v>
      </c>
      <c r="F1218" s="17" t="s">
        <v>22</v>
      </c>
      <c r="G1218" s="17" t="s">
        <v>22</v>
      </c>
      <c r="H1218" s="17" t="s">
        <v>22</v>
      </c>
      <c r="I1218" s="38" t="s">
        <v>22</v>
      </c>
      <c r="J1218" s="17">
        <v>1</v>
      </c>
      <c r="K1218" s="17" t="s">
        <v>22</v>
      </c>
    </row>
    <row r="1219" spans="1:11" ht="15" customHeight="1" x14ac:dyDescent="0.25">
      <c r="A1219" s="109"/>
      <c r="B1219" s="8" t="s">
        <v>19</v>
      </c>
      <c r="C1219" s="17">
        <v>1</v>
      </c>
      <c r="D1219" s="17" t="s">
        <v>22</v>
      </c>
      <c r="E1219" s="17" t="s">
        <v>22</v>
      </c>
      <c r="F1219" s="17" t="s">
        <v>22</v>
      </c>
      <c r="G1219" s="17" t="s">
        <v>22</v>
      </c>
      <c r="H1219" s="17" t="s">
        <v>22</v>
      </c>
      <c r="I1219" s="38" t="s">
        <v>22</v>
      </c>
      <c r="J1219" s="17">
        <v>1</v>
      </c>
      <c r="K1219" s="17" t="s">
        <v>22</v>
      </c>
    </row>
    <row r="1220" spans="1:11" ht="15" customHeight="1" x14ac:dyDescent="0.25">
      <c r="A1220" s="107" t="s">
        <v>1011</v>
      </c>
      <c r="B1220" s="8" t="s">
        <v>18</v>
      </c>
      <c r="C1220" s="17">
        <v>1</v>
      </c>
      <c r="D1220" s="17" t="s">
        <v>22</v>
      </c>
      <c r="E1220" s="17" t="s">
        <v>22</v>
      </c>
      <c r="F1220" s="17" t="s">
        <v>22</v>
      </c>
      <c r="G1220" s="17" t="s">
        <v>22</v>
      </c>
      <c r="H1220" s="17" t="s">
        <v>22</v>
      </c>
      <c r="I1220" s="38" t="s">
        <v>22</v>
      </c>
      <c r="J1220" s="17">
        <v>1</v>
      </c>
      <c r="K1220" s="17" t="s">
        <v>22</v>
      </c>
    </row>
    <row r="1221" spans="1:11" ht="15" customHeight="1" x14ac:dyDescent="0.25">
      <c r="A1221" s="109"/>
      <c r="B1221" s="8" t="s">
        <v>19</v>
      </c>
      <c r="C1221" s="17">
        <v>1</v>
      </c>
      <c r="D1221" s="17" t="s">
        <v>22</v>
      </c>
      <c r="E1221" s="17" t="s">
        <v>22</v>
      </c>
      <c r="F1221" s="17" t="s">
        <v>22</v>
      </c>
      <c r="G1221" s="17" t="s">
        <v>22</v>
      </c>
      <c r="H1221" s="17" t="s">
        <v>22</v>
      </c>
      <c r="I1221" s="38" t="s">
        <v>22</v>
      </c>
      <c r="J1221" s="17">
        <v>1</v>
      </c>
      <c r="K1221" s="17" t="s">
        <v>22</v>
      </c>
    </row>
    <row r="1222" spans="1:11" ht="15" customHeight="1" x14ac:dyDescent="0.25">
      <c r="A1222" s="107" t="s">
        <v>176</v>
      </c>
      <c r="B1222" s="8" t="s">
        <v>18</v>
      </c>
      <c r="C1222" s="17">
        <v>1</v>
      </c>
      <c r="D1222" s="17" t="s">
        <v>22</v>
      </c>
      <c r="E1222" s="17" t="s">
        <v>22</v>
      </c>
      <c r="F1222" s="17" t="s">
        <v>22</v>
      </c>
      <c r="G1222" s="17" t="s">
        <v>22</v>
      </c>
      <c r="H1222" s="17" t="s">
        <v>22</v>
      </c>
      <c r="I1222" s="38" t="s">
        <v>22</v>
      </c>
      <c r="J1222" s="17">
        <v>1</v>
      </c>
      <c r="K1222" s="17" t="s">
        <v>22</v>
      </c>
    </row>
    <row r="1223" spans="1:11" ht="15" customHeight="1" x14ac:dyDescent="0.25">
      <c r="A1223" s="109"/>
      <c r="B1223" s="8" t="s">
        <v>19</v>
      </c>
      <c r="C1223" s="17">
        <v>1</v>
      </c>
      <c r="D1223" s="17" t="s">
        <v>22</v>
      </c>
      <c r="E1223" s="17" t="s">
        <v>22</v>
      </c>
      <c r="F1223" s="17" t="s">
        <v>22</v>
      </c>
      <c r="G1223" s="17" t="s">
        <v>22</v>
      </c>
      <c r="H1223" s="17" t="s">
        <v>22</v>
      </c>
      <c r="I1223" s="38" t="s">
        <v>22</v>
      </c>
      <c r="J1223" s="17">
        <v>1</v>
      </c>
      <c r="K1223" s="17" t="s">
        <v>22</v>
      </c>
    </row>
    <row r="1224" spans="1:11" ht="15" customHeight="1" x14ac:dyDescent="0.25">
      <c r="A1224" s="107" t="s">
        <v>1012</v>
      </c>
      <c r="B1224" s="8" t="s">
        <v>18</v>
      </c>
      <c r="C1224" s="17">
        <v>1</v>
      </c>
      <c r="D1224" s="17" t="s">
        <v>22</v>
      </c>
      <c r="E1224" s="17" t="s">
        <v>22</v>
      </c>
      <c r="F1224" s="17" t="s">
        <v>22</v>
      </c>
      <c r="G1224" s="17" t="s">
        <v>22</v>
      </c>
      <c r="H1224" s="17" t="s">
        <v>22</v>
      </c>
      <c r="I1224" s="38" t="s">
        <v>22</v>
      </c>
      <c r="J1224" s="17">
        <v>1</v>
      </c>
      <c r="K1224" s="17" t="s">
        <v>22</v>
      </c>
    </row>
    <row r="1225" spans="1:11" ht="15" customHeight="1" x14ac:dyDescent="0.25">
      <c r="A1225" s="109"/>
      <c r="B1225" s="8" t="s">
        <v>19</v>
      </c>
      <c r="C1225" s="17">
        <v>1</v>
      </c>
      <c r="D1225" s="17" t="s">
        <v>22</v>
      </c>
      <c r="E1225" s="17" t="s">
        <v>22</v>
      </c>
      <c r="F1225" s="17" t="s">
        <v>22</v>
      </c>
      <c r="G1225" s="17" t="s">
        <v>22</v>
      </c>
      <c r="H1225" s="17" t="s">
        <v>22</v>
      </c>
      <c r="I1225" s="38" t="s">
        <v>22</v>
      </c>
      <c r="J1225" s="17">
        <v>1</v>
      </c>
      <c r="K1225" s="17" t="s">
        <v>22</v>
      </c>
    </row>
    <row r="1226" spans="1:11" ht="15" customHeight="1" x14ac:dyDescent="0.25">
      <c r="A1226" s="107" t="s">
        <v>1013</v>
      </c>
      <c r="B1226" s="8" t="s">
        <v>18</v>
      </c>
      <c r="C1226" s="17">
        <v>1</v>
      </c>
      <c r="D1226" s="17" t="s">
        <v>22</v>
      </c>
      <c r="E1226" s="17" t="s">
        <v>22</v>
      </c>
      <c r="F1226" s="17" t="s">
        <v>22</v>
      </c>
      <c r="G1226" s="17" t="s">
        <v>22</v>
      </c>
      <c r="H1226" s="17" t="s">
        <v>22</v>
      </c>
      <c r="I1226" s="38" t="s">
        <v>22</v>
      </c>
      <c r="J1226" s="17">
        <v>1</v>
      </c>
      <c r="K1226" s="17" t="s">
        <v>22</v>
      </c>
    </row>
    <row r="1227" spans="1:11" ht="15" customHeight="1" x14ac:dyDescent="0.25">
      <c r="A1227" s="109"/>
      <c r="B1227" s="8" t="s">
        <v>19</v>
      </c>
      <c r="C1227" s="17">
        <v>1</v>
      </c>
      <c r="D1227" s="17" t="s">
        <v>22</v>
      </c>
      <c r="E1227" s="17" t="s">
        <v>22</v>
      </c>
      <c r="F1227" s="17" t="s">
        <v>22</v>
      </c>
      <c r="G1227" s="17" t="s">
        <v>22</v>
      </c>
      <c r="H1227" s="17" t="s">
        <v>22</v>
      </c>
      <c r="I1227" s="38" t="s">
        <v>22</v>
      </c>
      <c r="J1227" s="17">
        <v>1</v>
      </c>
      <c r="K1227" s="17" t="s">
        <v>22</v>
      </c>
    </row>
    <row r="1228" spans="1:11" ht="15" customHeight="1" x14ac:dyDescent="0.25">
      <c r="A1228" s="107" t="s">
        <v>1014</v>
      </c>
      <c r="B1228" s="8" t="s">
        <v>18</v>
      </c>
      <c r="C1228" s="17">
        <v>1</v>
      </c>
      <c r="D1228" s="17" t="s">
        <v>22</v>
      </c>
      <c r="E1228" s="17" t="s">
        <v>22</v>
      </c>
      <c r="F1228" s="17" t="s">
        <v>22</v>
      </c>
      <c r="G1228" s="17" t="s">
        <v>22</v>
      </c>
      <c r="H1228" s="17" t="s">
        <v>22</v>
      </c>
      <c r="I1228" s="38" t="s">
        <v>22</v>
      </c>
      <c r="J1228" s="17">
        <v>1</v>
      </c>
      <c r="K1228" s="17" t="s">
        <v>22</v>
      </c>
    </row>
    <row r="1229" spans="1:11" ht="15" customHeight="1" x14ac:dyDescent="0.25">
      <c r="A1229" s="109"/>
      <c r="B1229" s="8" t="s">
        <v>19</v>
      </c>
      <c r="C1229" s="17">
        <v>1</v>
      </c>
      <c r="D1229" s="17" t="s">
        <v>22</v>
      </c>
      <c r="E1229" s="17" t="s">
        <v>22</v>
      </c>
      <c r="F1229" s="17" t="s">
        <v>22</v>
      </c>
      <c r="G1229" s="17" t="s">
        <v>22</v>
      </c>
      <c r="H1229" s="17" t="s">
        <v>22</v>
      </c>
      <c r="I1229" s="38" t="s">
        <v>22</v>
      </c>
      <c r="J1229" s="17">
        <v>1</v>
      </c>
      <c r="K1229" s="17" t="s">
        <v>22</v>
      </c>
    </row>
    <row r="1230" spans="1:11" ht="15" customHeight="1" x14ac:dyDescent="0.25">
      <c r="A1230" s="107" t="s">
        <v>1015</v>
      </c>
      <c r="B1230" s="8" t="s">
        <v>18</v>
      </c>
      <c r="C1230" s="17">
        <v>1</v>
      </c>
      <c r="D1230" s="17" t="s">
        <v>22</v>
      </c>
      <c r="E1230" s="17" t="s">
        <v>22</v>
      </c>
      <c r="F1230" s="17" t="s">
        <v>22</v>
      </c>
      <c r="G1230" s="17" t="s">
        <v>22</v>
      </c>
      <c r="H1230" s="17" t="s">
        <v>22</v>
      </c>
      <c r="I1230" s="38" t="s">
        <v>22</v>
      </c>
      <c r="J1230" s="17">
        <v>1</v>
      </c>
      <c r="K1230" s="17" t="s">
        <v>22</v>
      </c>
    </row>
    <row r="1231" spans="1:11" ht="15" customHeight="1" x14ac:dyDescent="0.25">
      <c r="A1231" s="109"/>
      <c r="B1231" s="8" t="s">
        <v>19</v>
      </c>
      <c r="C1231" s="17">
        <v>1</v>
      </c>
      <c r="D1231" s="17" t="s">
        <v>22</v>
      </c>
      <c r="E1231" s="17" t="s">
        <v>22</v>
      </c>
      <c r="F1231" s="17" t="s">
        <v>22</v>
      </c>
      <c r="G1231" s="17" t="s">
        <v>22</v>
      </c>
      <c r="H1231" s="17" t="s">
        <v>22</v>
      </c>
      <c r="I1231" s="38" t="s">
        <v>22</v>
      </c>
      <c r="J1231" s="17">
        <v>1</v>
      </c>
      <c r="K1231" s="17" t="s">
        <v>22</v>
      </c>
    </row>
    <row r="1232" spans="1:11" ht="15" customHeight="1" x14ac:dyDescent="0.25">
      <c r="A1232" s="107" t="s">
        <v>1016</v>
      </c>
      <c r="B1232" s="8" t="s">
        <v>18</v>
      </c>
      <c r="C1232" s="17">
        <v>1</v>
      </c>
      <c r="D1232" s="17" t="s">
        <v>22</v>
      </c>
      <c r="E1232" s="17" t="s">
        <v>22</v>
      </c>
      <c r="F1232" s="17" t="s">
        <v>22</v>
      </c>
      <c r="G1232" s="17" t="s">
        <v>22</v>
      </c>
      <c r="H1232" s="17" t="s">
        <v>22</v>
      </c>
      <c r="I1232" s="38" t="s">
        <v>22</v>
      </c>
      <c r="J1232" s="17">
        <v>1</v>
      </c>
      <c r="K1232" s="17" t="s">
        <v>22</v>
      </c>
    </row>
    <row r="1233" spans="1:11" ht="15" customHeight="1" x14ac:dyDescent="0.25">
      <c r="A1233" s="109"/>
      <c r="B1233" s="8" t="s">
        <v>19</v>
      </c>
      <c r="C1233" s="17">
        <v>1</v>
      </c>
      <c r="D1233" s="17" t="s">
        <v>22</v>
      </c>
      <c r="E1233" s="17" t="s">
        <v>22</v>
      </c>
      <c r="F1233" s="17" t="s">
        <v>22</v>
      </c>
      <c r="G1233" s="17" t="s">
        <v>22</v>
      </c>
      <c r="H1233" s="17" t="s">
        <v>22</v>
      </c>
      <c r="I1233" s="38" t="s">
        <v>22</v>
      </c>
      <c r="J1233" s="17">
        <v>1</v>
      </c>
      <c r="K1233" s="17" t="s">
        <v>22</v>
      </c>
    </row>
    <row r="1234" spans="1:11" ht="15" customHeight="1" x14ac:dyDescent="0.25">
      <c r="A1234" s="107" t="s">
        <v>1017</v>
      </c>
      <c r="B1234" s="8" t="s">
        <v>18</v>
      </c>
      <c r="C1234" s="17">
        <v>1</v>
      </c>
      <c r="D1234" s="17" t="s">
        <v>22</v>
      </c>
      <c r="E1234" s="17" t="s">
        <v>22</v>
      </c>
      <c r="F1234" s="17" t="s">
        <v>22</v>
      </c>
      <c r="G1234" s="17" t="s">
        <v>22</v>
      </c>
      <c r="H1234" s="17" t="s">
        <v>22</v>
      </c>
      <c r="I1234" s="38" t="s">
        <v>22</v>
      </c>
      <c r="J1234" s="17">
        <v>1</v>
      </c>
      <c r="K1234" s="17" t="s">
        <v>22</v>
      </c>
    </row>
    <row r="1235" spans="1:11" ht="15" customHeight="1" x14ac:dyDescent="0.25">
      <c r="A1235" s="109"/>
      <c r="B1235" s="8" t="s">
        <v>19</v>
      </c>
      <c r="C1235" s="17">
        <v>1</v>
      </c>
      <c r="D1235" s="17" t="s">
        <v>22</v>
      </c>
      <c r="E1235" s="17" t="s">
        <v>22</v>
      </c>
      <c r="F1235" s="17" t="s">
        <v>22</v>
      </c>
      <c r="G1235" s="17" t="s">
        <v>22</v>
      </c>
      <c r="H1235" s="17" t="s">
        <v>22</v>
      </c>
      <c r="I1235" s="38" t="s">
        <v>22</v>
      </c>
      <c r="J1235" s="17">
        <v>1</v>
      </c>
      <c r="K1235" s="17" t="s">
        <v>22</v>
      </c>
    </row>
    <row r="1236" spans="1:11" ht="15" customHeight="1" x14ac:dyDescent="0.25">
      <c r="A1236" s="107" t="s">
        <v>280</v>
      </c>
      <c r="B1236" s="8" t="s">
        <v>18</v>
      </c>
      <c r="C1236" s="17">
        <v>1</v>
      </c>
      <c r="D1236" s="17" t="s">
        <v>22</v>
      </c>
      <c r="E1236" s="17" t="s">
        <v>22</v>
      </c>
      <c r="F1236" s="17" t="s">
        <v>22</v>
      </c>
      <c r="G1236" s="17" t="s">
        <v>22</v>
      </c>
      <c r="H1236" s="17" t="s">
        <v>22</v>
      </c>
      <c r="I1236" s="38" t="s">
        <v>22</v>
      </c>
      <c r="J1236" s="17">
        <v>1</v>
      </c>
      <c r="K1236" s="17" t="s">
        <v>22</v>
      </c>
    </row>
    <row r="1237" spans="1:11" ht="15" customHeight="1" x14ac:dyDescent="0.25">
      <c r="A1237" s="109"/>
      <c r="B1237" s="8" t="s">
        <v>19</v>
      </c>
      <c r="C1237" s="17">
        <v>1</v>
      </c>
      <c r="D1237" s="17" t="s">
        <v>22</v>
      </c>
      <c r="E1237" s="17" t="s">
        <v>22</v>
      </c>
      <c r="F1237" s="17" t="s">
        <v>22</v>
      </c>
      <c r="G1237" s="17" t="s">
        <v>22</v>
      </c>
      <c r="H1237" s="17" t="s">
        <v>22</v>
      </c>
      <c r="I1237" s="38" t="s">
        <v>22</v>
      </c>
      <c r="J1237" s="17">
        <v>1</v>
      </c>
      <c r="K1237" s="17" t="s">
        <v>22</v>
      </c>
    </row>
    <row r="1238" spans="1:11" ht="15" customHeight="1" x14ac:dyDescent="0.25">
      <c r="A1238" s="107" t="s">
        <v>1018</v>
      </c>
      <c r="B1238" s="8" t="s">
        <v>18</v>
      </c>
      <c r="C1238" s="17">
        <v>1</v>
      </c>
      <c r="D1238" s="17" t="s">
        <v>22</v>
      </c>
      <c r="E1238" s="17" t="s">
        <v>22</v>
      </c>
      <c r="F1238" s="17" t="s">
        <v>22</v>
      </c>
      <c r="G1238" s="17" t="s">
        <v>22</v>
      </c>
      <c r="H1238" s="17" t="s">
        <v>22</v>
      </c>
      <c r="I1238" s="38" t="s">
        <v>22</v>
      </c>
      <c r="J1238" s="17">
        <v>1</v>
      </c>
      <c r="K1238" s="17" t="s">
        <v>22</v>
      </c>
    </row>
    <row r="1239" spans="1:11" ht="15" customHeight="1" x14ac:dyDescent="0.25">
      <c r="A1239" s="109"/>
      <c r="B1239" s="8" t="s">
        <v>19</v>
      </c>
      <c r="C1239" s="17">
        <v>1</v>
      </c>
      <c r="D1239" s="17" t="s">
        <v>22</v>
      </c>
      <c r="E1239" s="17" t="s">
        <v>22</v>
      </c>
      <c r="F1239" s="17" t="s">
        <v>22</v>
      </c>
      <c r="G1239" s="17" t="s">
        <v>22</v>
      </c>
      <c r="H1239" s="17" t="s">
        <v>22</v>
      </c>
      <c r="I1239" s="38" t="s">
        <v>22</v>
      </c>
      <c r="J1239" s="17">
        <v>1</v>
      </c>
      <c r="K1239" s="17" t="s">
        <v>22</v>
      </c>
    </row>
    <row r="1240" spans="1:11" ht="15" customHeight="1" x14ac:dyDescent="0.25">
      <c r="A1240" s="107" t="s">
        <v>1019</v>
      </c>
      <c r="B1240" s="8" t="s">
        <v>18</v>
      </c>
      <c r="C1240" s="17">
        <v>1</v>
      </c>
      <c r="D1240" s="17" t="s">
        <v>22</v>
      </c>
      <c r="E1240" s="17" t="s">
        <v>22</v>
      </c>
      <c r="F1240" s="17" t="s">
        <v>22</v>
      </c>
      <c r="G1240" s="17" t="s">
        <v>22</v>
      </c>
      <c r="H1240" s="17" t="s">
        <v>22</v>
      </c>
      <c r="I1240" s="38" t="s">
        <v>22</v>
      </c>
      <c r="J1240" s="17">
        <v>1</v>
      </c>
      <c r="K1240" s="17" t="s">
        <v>22</v>
      </c>
    </row>
    <row r="1241" spans="1:11" ht="15" customHeight="1" x14ac:dyDescent="0.25">
      <c r="A1241" s="109"/>
      <c r="B1241" s="8" t="s">
        <v>19</v>
      </c>
      <c r="C1241" s="17">
        <v>1</v>
      </c>
      <c r="D1241" s="17" t="s">
        <v>22</v>
      </c>
      <c r="E1241" s="17" t="s">
        <v>22</v>
      </c>
      <c r="F1241" s="17" t="s">
        <v>22</v>
      </c>
      <c r="G1241" s="17" t="s">
        <v>22</v>
      </c>
      <c r="H1241" s="17" t="s">
        <v>22</v>
      </c>
      <c r="I1241" s="38" t="s">
        <v>22</v>
      </c>
      <c r="J1241" s="17">
        <v>1</v>
      </c>
      <c r="K1241" s="17" t="s">
        <v>22</v>
      </c>
    </row>
    <row r="1242" spans="1:11" ht="15" customHeight="1" x14ac:dyDescent="0.25">
      <c r="A1242" s="107" t="s">
        <v>102</v>
      </c>
      <c r="B1242" s="8" t="s">
        <v>18</v>
      </c>
      <c r="C1242" s="17">
        <v>1</v>
      </c>
      <c r="D1242" s="17" t="s">
        <v>22</v>
      </c>
      <c r="E1242" s="17" t="s">
        <v>22</v>
      </c>
      <c r="F1242" s="17" t="s">
        <v>22</v>
      </c>
      <c r="G1242" s="17" t="s">
        <v>22</v>
      </c>
      <c r="H1242" s="17" t="s">
        <v>22</v>
      </c>
      <c r="I1242" s="38" t="s">
        <v>22</v>
      </c>
      <c r="J1242" s="17">
        <v>1</v>
      </c>
      <c r="K1242" s="17" t="s">
        <v>22</v>
      </c>
    </row>
    <row r="1243" spans="1:11" ht="15" customHeight="1" x14ac:dyDescent="0.25">
      <c r="A1243" s="109"/>
      <c r="B1243" s="8" t="s">
        <v>19</v>
      </c>
      <c r="C1243" s="17">
        <v>1</v>
      </c>
      <c r="D1243" s="17" t="s">
        <v>22</v>
      </c>
      <c r="E1243" s="17" t="s">
        <v>22</v>
      </c>
      <c r="F1243" s="17" t="s">
        <v>22</v>
      </c>
      <c r="G1243" s="17" t="s">
        <v>22</v>
      </c>
      <c r="H1243" s="17" t="s">
        <v>22</v>
      </c>
      <c r="I1243" s="38" t="s">
        <v>22</v>
      </c>
      <c r="J1243" s="17">
        <v>1</v>
      </c>
      <c r="K1243" s="17" t="s">
        <v>22</v>
      </c>
    </row>
    <row r="1244" spans="1:11" ht="15" customHeight="1" x14ac:dyDescent="0.25">
      <c r="A1244" s="107" t="s">
        <v>1020</v>
      </c>
      <c r="B1244" s="8" t="s">
        <v>18</v>
      </c>
      <c r="C1244" s="17">
        <v>1</v>
      </c>
      <c r="D1244" s="17" t="s">
        <v>22</v>
      </c>
      <c r="E1244" s="17" t="s">
        <v>22</v>
      </c>
      <c r="F1244" s="17" t="s">
        <v>22</v>
      </c>
      <c r="G1244" s="17" t="s">
        <v>22</v>
      </c>
      <c r="H1244" s="17" t="s">
        <v>22</v>
      </c>
      <c r="I1244" s="38" t="s">
        <v>22</v>
      </c>
      <c r="J1244" s="17">
        <v>1</v>
      </c>
      <c r="K1244" s="17" t="s">
        <v>22</v>
      </c>
    </row>
    <row r="1245" spans="1:11" ht="15" customHeight="1" x14ac:dyDescent="0.25">
      <c r="A1245" s="109"/>
      <c r="B1245" s="8" t="s">
        <v>19</v>
      </c>
      <c r="C1245" s="17">
        <v>1</v>
      </c>
      <c r="D1245" s="17" t="s">
        <v>22</v>
      </c>
      <c r="E1245" s="17" t="s">
        <v>22</v>
      </c>
      <c r="F1245" s="17" t="s">
        <v>22</v>
      </c>
      <c r="G1245" s="17" t="s">
        <v>22</v>
      </c>
      <c r="H1245" s="17" t="s">
        <v>22</v>
      </c>
      <c r="I1245" s="38" t="s">
        <v>22</v>
      </c>
      <c r="J1245" s="17">
        <v>1</v>
      </c>
      <c r="K1245" s="17" t="s">
        <v>22</v>
      </c>
    </row>
    <row r="1246" spans="1:11" ht="15" customHeight="1" x14ac:dyDescent="0.25">
      <c r="A1246" s="107" t="s">
        <v>1021</v>
      </c>
      <c r="B1246" s="8" t="s">
        <v>18</v>
      </c>
      <c r="C1246" s="17">
        <v>1</v>
      </c>
      <c r="D1246" s="17" t="s">
        <v>22</v>
      </c>
      <c r="E1246" s="17" t="s">
        <v>22</v>
      </c>
      <c r="F1246" s="17" t="s">
        <v>22</v>
      </c>
      <c r="G1246" s="17" t="s">
        <v>22</v>
      </c>
      <c r="H1246" s="17" t="s">
        <v>22</v>
      </c>
      <c r="I1246" s="38" t="s">
        <v>22</v>
      </c>
      <c r="J1246" s="17">
        <v>1</v>
      </c>
      <c r="K1246" s="17" t="s">
        <v>22</v>
      </c>
    </row>
    <row r="1247" spans="1:11" ht="15" customHeight="1" x14ac:dyDescent="0.25">
      <c r="A1247" s="109"/>
      <c r="B1247" s="8" t="s">
        <v>19</v>
      </c>
      <c r="C1247" s="17">
        <v>1</v>
      </c>
      <c r="D1247" s="17" t="s">
        <v>22</v>
      </c>
      <c r="E1247" s="17" t="s">
        <v>22</v>
      </c>
      <c r="F1247" s="17" t="s">
        <v>22</v>
      </c>
      <c r="G1247" s="17" t="s">
        <v>22</v>
      </c>
      <c r="H1247" s="17" t="s">
        <v>22</v>
      </c>
      <c r="I1247" s="38" t="s">
        <v>22</v>
      </c>
      <c r="J1247" s="17">
        <v>1</v>
      </c>
      <c r="K1247" s="17" t="s">
        <v>22</v>
      </c>
    </row>
    <row r="1248" spans="1:11" ht="15" customHeight="1" x14ac:dyDescent="0.25">
      <c r="A1248" s="107" t="s">
        <v>1022</v>
      </c>
      <c r="B1248" s="8" t="s">
        <v>18</v>
      </c>
      <c r="C1248" s="17">
        <v>1</v>
      </c>
      <c r="D1248" s="17" t="s">
        <v>22</v>
      </c>
      <c r="E1248" s="17" t="s">
        <v>22</v>
      </c>
      <c r="F1248" s="17" t="s">
        <v>22</v>
      </c>
      <c r="G1248" s="17" t="s">
        <v>22</v>
      </c>
      <c r="H1248" s="17" t="s">
        <v>22</v>
      </c>
      <c r="I1248" s="38" t="s">
        <v>22</v>
      </c>
      <c r="J1248" s="17">
        <v>1</v>
      </c>
      <c r="K1248" s="17" t="s">
        <v>22</v>
      </c>
    </row>
    <row r="1249" spans="1:11" ht="15" customHeight="1" x14ac:dyDescent="0.25">
      <c r="A1249" s="109"/>
      <c r="B1249" s="8" t="s">
        <v>19</v>
      </c>
      <c r="C1249" s="17">
        <v>1</v>
      </c>
      <c r="D1249" s="17" t="s">
        <v>22</v>
      </c>
      <c r="E1249" s="17" t="s">
        <v>22</v>
      </c>
      <c r="F1249" s="17" t="s">
        <v>22</v>
      </c>
      <c r="G1249" s="17" t="s">
        <v>22</v>
      </c>
      <c r="H1249" s="17" t="s">
        <v>22</v>
      </c>
      <c r="I1249" s="38" t="s">
        <v>22</v>
      </c>
      <c r="J1249" s="17">
        <v>1</v>
      </c>
      <c r="K1249" s="17" t="s">
        <v>22</v>
      </c>
    </row>
    <row r="1250" spans="1:11" ht="15" customHeight="1" x14ac:dyDescent="0.25">
      <c r="A1250" s="107" t="s">
        <v>484</v>
      </c>
      <c r="B1250" s="8" t="s">
        <v>18</v>
      </c>
      <c r="C1250" s="17">
        <v>1</v>
      </c>
      <c r="D1250" s="17" t="s">
        <v>22</v>
      </c>
      <c r="E1250" s="17" t="s">
        <v>22</v>
      </c>
      <c r="F1250" s="17" t="s">
        <v>22</v>
      </c>
      <c r="G1250" s="17" t="s">
        <v>22</v>
      </c>
      <c r="H1250" s="17" t="s">
        <v>22</v>
      </c>
      <c r="I1250" s="38" t="s">
        <v>22</v>
      </c>
      <c r="J1250" s="17">
        <v>1</v>
      </c>
      <c r="K1250" s="17" t="s">
        <v>22</v>
      </c>
    </row>
    <row r="1251" spans="1:11" ht="15" customHeight="1" x14ac:dyDescent="0.25">
      <c r="A1251" s="109"/>
      <c r="B1251" s="8" t="s">
        <v>19</v>
      </c>
      <c r="C1251" s="17">
        <v>1</v>
      </c>
      <c r="D1251" s="17" t="s">
        <v>22</v>
      </c>
      <c r="E1251" s="17" t="s">
        <v>22</v>
      </c>
      <c r="F1251" s="17" t="s">
        <v>22</v>
      </c>
      <c r="G1251" s="17" t="s">
        <v>22</v>
      </c>
      <c r="H1251" s="17" t="s">
        <v>22</v>
      </c>
      <c r="I1251" s="38" t="s">
        <v>22</v>
      </c>
      <c r="J1251" s="17">
        <v>1</v>
      </c>
      <c r="K1251" s="17" t="s">
        <v>22</v>
      </c>
    </row>
    <row r="1252" spans="1:11" ht="15" customHeight="1" x14ac:dyDescent="0.25">
      <c r="A1252" s="107" t="s">
        <v>225</v>
      </c>
      <c r="B1252" s="8" t="s">
        <v>18</v>
      </c>
      <c r="C1252" s="17">
        <v>1</v>
      </c>
      <c r="D1252" s="17" t="s">
        <v>22</v>
      </c>
      <c r="E1252" s="17" t="s">
        <v>22</v>
      </c>
      <c r="F1252" s="17" t="s">
        <v>22</v>
      </c>
      <c r="G1252" s="17" t="s">
        <v>22</v>
      </c>
      <c r="H1252" s="17" t="s">
        <v>22</v>
      </c>
      <c r="I1252" s="38" t="s">
        <v>22</v>
      </c>
      <c r="J1252" s="17">
        <v>1</v>
      </c>
      <c r="K1252" s="17" t="s">
        <v>22</v>
      </c>
    </row>
    <row r="1253" spans="1:11" ht="15" customHeight="1" x14ac:dyDescent="0.25">
      <c r="A1253" s="109"/>
      <c r="B1253" s="8" t="s">
        <v>19</v>
      </c>
      <c r="C1253" s="17">
        <v>1</v>
      </c>
      <c r="D1253" s="17" t="s">
        <v>22</v>
      </c>
      <c r="E1253" s="17" t="s">
        <v>22</v>
      </c>
      <c r="F1253" s="17" t="s">
        <v>22</v>
      </c>
      <c r="G1253" s="17" t="s">
        <v>22</v>
      </c>
      <c r="H1253" s="17" t="s">
        <v>22</v>
      </c>
      <c r="I1253" s="38" t="s">
        <v>22</v>
      </c>
      <c r="J1253" s="17">
        <v>1</v>
      </c>
      <c r="K1253" s="17" t="s">
        <v>22</v>
      </c>
    </row>
    <row r="1254" spans="1:11" ht="15" customHeight="1" x14ac:dyDescent="0.25">
      <c r="A1254" s="107" t="s">
        <v>1023</v>
      </c>
      <c r="B1254" s="8" t="s">
        <v>18</v>
      </c>
      <c r="C1254" s="17">
        <v>1</v>
      </c>
      <c r="D1254" s="17" t="s">
        <v>22</v>
      </c>
      <c r="E1254" s="17" t="s">
        <v>22</v>
      </c>
      <c r="F1254" s="17" t="s">
        <v>22</v>
      </c>
      <c r="G1254" s="17" t="s">
        <v>22</v>
      </c>
      <c r="H1254" s="17" t="s">
        <v>22</v>
      </c>
      <c r="I1254" s="38" t="s">
        <v>22</v>
      </c>
      <c r="J1254" s="17">
        <v>1</v>
      </c>
      <c r="K1254" s="17" t="s">
        <v>22</v>
      </c>
    </row>
    <row r="1255" spans="1:11" ht="15" customHeight="1" x14ac:dyDescent="0.25">
      <c r="A1255" s="109"/>
      <c r="B1255" s="8" t="s">
        <v>19</v>
      </c>
      <c r="C1255" s="17">
        <v>1</v>
      </c>
      <c r="D1255" s="17" t="s">
        <v>22</v>
      </c>
      <c r="E1255" s="17" t="s">
        <v>22</v>
      </c>
      <c r="F1255" s="17" t="s">
        <v>22</v>
      </c>
      <c r="G1255" s="17" t="s">
        <v>22</v>
      </c>
      <c r="H1255" s="17" t="s">
        <v>22</v>
      </c>
      <c r="I1255" s="38" t="s">
        <v>22</v>
      </c>
      <c r="J1255" s="17">
        <v>1</v>
      </c>
      <c r="K1255" s="17" t="s">
        <v>22</v>
      </c>
    </row>
    <row r="1256" spans="1:11" ht="15" customHeight="1" x14ac:dyDescent="0.25">
      <c r="A1256" s="107" t="s">
        <v>1024</v>
      </c>
      <c r="B1256" s="8" t="s">
        <v>18</v>
      </c>
      <c r="C1256" s="17">
        <v>1</v>
      </c>
      <c r="D1256" s="17" t="s">
        <v>22</v>
      </c>
      <c r="E1256" s="17" t="s">
        <v>22</v>
      </c>
      <c r="F1256" s="17" t="s">
        <v>22</v>
      </c>
      <c r="G1256" s="17" t="s">
        <v>22</v>
      </c>
      <c r="H1256" s="17" t="s">
        <v>22</v>
      </c>
      <c r="I1256" s="38" t="s">
        <v>22</v>
      </c>
      <c r="J1256" s="17">
        <v>1</v>
      </c>
      <c r="K1256" s="17" t="s">
        <v>22</v>
      </c>
    </row>
    <row r="1257" spans="1:11" ht="15" customHeight="1" x14ac:dyDescent="0.25">
      <c r="A1257" s="109"/>
      <c r="B1257" s="8" t="s">
        <v>19</v>
      </c>
      <c r="C1257" s="17">
        <v>1</v>
      </c>
      <c r="D1257" s="17" t="s">
        <v>22</v>
      </c>
      <c r="E1257" s="17" t="s">
        <v>22</v>
      </c>
      <c r="F1257" s="17" t="s">
        <v>22</v>
      </c>
      <c r="G1257" s="17" t="s">
        <v>22</v>
      </c>
      <c r="H1257" s="17" t="s">
        <v>22</v>
      </c>
      <c r="I1257" s="38" t="s">
        <v>22</v>
      </c>
      <c r="J1257" s="17">
        <v>1</v>
      </c>
      <c r="K1257" s="17" t="s">
        <v>22</v>
      </c>
    </row>
    <row r="1258" spans="1:11" ht="15" customHeight="1" x14ac:dyDescent="0.25">
      <c r="A1258" s="107" t="s">
        <v>494</v>
      </c>
      <c r="B1258" s="8" t="s">
        <v>18</v>
      </c>
      <c r="C1258" s="17">
        <v>1</v>
      </c>
      <c r="D1258" s="17" t="s">
        <v>22</v>
      </c>
      <c r="E1258" s="17" t="s">
        <v>22</v>
      </c>
      <c r="F1258" s="17" t="s">
        <v>22</v>
      </c>
      <c r="G1258" s="17" t="s">
        <v>22</v>
      </c>
      <c r="H1258" s="17" t="s">
        <v>22</v>
      </c>
      <c r="I1258" s="38" t="s">
        <v>22</v>
      </c>
      <c r="J1258" s="17">
        <v>1</v>
      </c>
      <c r="K1258" s="17" t="s">
        <v>22</v>
      </c>
    </row>
    <row r="1259" spans="1:11" ht="15" customHeight="1" x14ac:dyDescent="0.25">
      <c r="A1259" s="109"/>
      <c r="B1259" s="8" t="s">
        <v>19</v>
      </c>
      <c r="C1259" s="17">
        <v>1</v>
      </c>
      <c r="D1259" s="17" t="s">
        <v>22</v>
      </c>
      <c r="E1259" s="17" t="s">
        <v>22</v>
      </c>
      <c r="F1259" s="17" t="s">
        <v>22</v>
      </c>
      <c r="G1259" s="17" t="s">
        <v>22</v>
      </c>
      <c r="H1259" s="17" t="s">
        <v>22</v>
      </c>
      <c r="I1259" s="38" t="s">
        <v>22</v>
      </c>
      <c r="J1259" s="17">
        <v>1</v>
      </c>
      <c r="K1259" s="17" t="s">
        <v>22</v>
      </c>
    </row>
    <row r="1260" spans="1:11" ht="15" customHeight="1" x14ac:dyDescent="0.25">
      <c r="A1260" s="107" t="s">
        <v>1025</v>
      </c>
      <c r="B1260" s="8" t="s">
        <v>18</v>
      </c>
      <c r="C1260" s="17">
        <v>1</v>
      </c>
      <c r="D1260" s="17" t="s">
        <v>22</v>
      </c>
      <c r="E1260" s="17" t="s">
        <v>22</v>
      </c>
      <c r="F1260" s="17" t="s">
        <v>22</v>
      </c>
      <c r="G1260" s="17" t="s">
        <v>22</v>
      </c>
      <c r="H1260" s="17" t="s">
        <v>22</v>
      </c>
      <c r="I1260" s="38" t="s">
        <v>22</v>
      </c>
      <c r="J1260" s="17">
        <v>1</v>
      </c>
      <c r="K1260" s="17" t="s">
        <v>22</v>
      </c>
    </row>
    <row r="1261" spans="1:11" ht="15" customHeight="1" x14ac:dyDescent="0.25">
      <c r="A1261" s="109"/>
      <c r="B1261" s="8" t="s">
        <v>19</v>
      </c>
      <c r="C1261" s="17">
        <v>1</v>
      </c>
      <c r="D1261" s="17" t="s">
        <v>22</v>
      </c>
      <c r="E1261" s="17" t="s">
        <v>22</v>
      </c>
      <c r="F1261" s="17" t="s">
        <v>22</v>
      </c>
      <c r="G1261" s="17" t="s">
        <v>22</v>
      </c>
      <c r="H1261" s="17" t="s">
        <v>22</v>
      </c>
      <c r="I1261" s="38" t="s">
        <v>22</v>
      </c>
      <c r="J1261" s="17">
        <v>1</v>
      </c>
      <c r="K1261" s="17" t="s">
        <v>22</v>
      </c>
    </row>
    <row r="1262" spans="1:11" ht="15" customHeight="1" x14ac:dyDescent="0.25">
      <c r="A1262" s="107" t="s">
        <v>1026</v>
      </c>
      <c r="B1262" s="8" t="s">
        <v>18</v>
      </c>
      <c r="C1262" s="17">
        <v>1</v>
      </c>
      <c r="D1262" s="17" t="s">
        <v>22</v>
      </c>
      <c r="E1262" s="17" t="s">
        <v>22</v>
      </c>
      <c r="F1262" s="17" t="s">
        <v>22</v>
      </c>
      <c r="G1262" s="17" t="s">
        <v>22</v>
      </c>
      <c r="H1262" s="17" t="s">
        <v>22</v>
      </c>
      <c r="I1262" s="38" t="s">
        <v>22</v>
      </c>
      <c r="J1262" s="17">
        <v>1</v>
      </c>
      <c r="K1262" s="17" t="s">
        <v>22</v>
      </c>
    </row>
    <row r="1263" spans="1:11" ht="15" customHeight="1" x14ac:dyDescent="0.25">
      <c r="A1263" s="109"/>
      <c r="B1263" s="8" t="s">
        <v>19</v>
      </c>
      <c r="C1263" s="17">
        <v>1</v>
      </c>
      <c r="D1263" s="17" t="s">
        <v>22</v>
      </c>
      <c r="E1263" s="17" t="s">
        <v>22</v>
      </c>
      <c r="F1263" s="17" t="s">
        <v>22</v>
      </c>
      <c r="G1263" s="17" t="s">
        <v>22</v>
      </c>
      <c r="H1263" s="17" t="s">
        <v>22</v>
      </c>
      <c r="I1263" s="38" t="s">
        <v>22</v>
      </c>
      <c r="J1263" s="17">
        <v>1</v>
      </c>
      <c r="K1263" s="17" t="s">
        <v>22</v>
      </c>
    </row>
    <row r="1264" spans="1:11" ht="15" customHeight="1" x14ac:dyDescent="0.25">
      <c r="A1264" s="107" t="s">
        <v>1027</v>
      </c>
      <c r="B1264" s="8" t="s">
        <v>18</v>
      </c>
      <c r="C1264" s="17">
        <v>1</v>
      </c>
      <c r="D1264" s="17" t="s">
        <v>22</v>
      </c>
      <c r="E1264" s="17" t="s">
        <v>22</v>
      </c>
      <c r="F1264" s="17" t="s">
        <v>22</v>
      </c>
      <c r="G1264" s="17" t="s">
        <v>22</v>
      </c>
      <c r="H1264" s="17" t="s">
        <v>22</v>
      </c>
      <c r="I1264" s="38" t="s">
        <v>22</v>
      </c>
      <c r="J1264" s="17">
        <v>1</v>
      </c>
      <c r="K1264" s="17" t="s">
        <v>22</v>
      </c>
    </row>
    <row r="1265" spans="1:11" ht="15" customHeight="1" x14ac:dyDescent="0.25">
      <c r="A1265" s="109"/>
      <c r="B1265" s="8" t="s">
        <v>19</v>
      </c>
      <c r="C1265" s="17">
        <v>1</v>
      </c>
      <c r="D1265" s="17" t="s">
        <v>22</v>
      </c>
      <c r="E1265" s="17" t="s">
        <v>22</v>
      </c>
      <c r="F1265" s="17" t="s">
        <v>22</v>
      </c>
      <c r="G1265" s="17" t="s">
        <v>22</v>
      </c>
      <c r="H1265" s="17" t="s">
        <v>22</v>
      </c>
      <c r="I1265" s="38" t="s">
        <v>22</v>
      </c>
      <c r="J1265" s="17">
        <v>1</v>
      </c>
      <c r="K1265" s="17" t="s">
        <v>22</v>
      </c>
    </row>
    <row r="1266" spans="1:11" ht="15" customHeight="1" x14ac:dyDescent="0.25">
      <c r="A1266" s="107" t="s">
        <v>1028</v>
      </c>
      <c r="B1266" s="8" t="s">
        <v>18</v>
      </c>
      <c r="C1266" s="17">
        <v>1</v>
      </c>
      <c r="D1266" s="17" t="s">
        <v>22</v>
      </c>
      <c r="E1266" s="17" t="s">
        <v>22</v>
      </c>
      <c r="F1266" s="17" t="s">
        <v>22</v>
      </c>
      <c r="G1266" s="17" t="s">
        <v>22</v>
      </c>
      <c r="H1266" s="17" t="s">
        <v>22</v>
      </c>
      <c r="I1266" s="38" t="s">
        <v>22</v>
      </c>
      <c r="J1266" s="17">
        <v>1</v>
      </c>
      <c r="K1266" s="17" t="s">
        <v>22</v>
      </c>
    </row>
    <row r="1267" spans="1:11" ht="15" customHeight="1" x14ac:dyDescent="0.25">
      <c r="A1267" s="109"/>
      <c r="B1267" s="8" t="s">
        <v>19</v>
      </c>
      <c r="C1267" s="17">
        <v>1</v>
      </c>
      <c r="D1267" s="17" t="s">
        <v>22</v>
      </c>
      <c r="E1267" s="17" t="s">
        <v>22</v>
      </c>
      <c r="F1267" s="17" t="s">
        <v>22</v>
      </c>
      <c r="G1267" s="17" t="s">
        <v>22</v>
      </c>
      <c r="H1267" s="17" t="s">
        <v>22</v>
      </c>
      <c r="I1267" s="38" t="s">
        <v>22</v>
      </c>
      <c r="J1267" s="17">
        <v>1</v>
      </c>
      <c r="K1267" s="17" t="s">
        <v>22</v>
      </c>
    </row>
    <row r="1268" spans="1:11" ht="15" customHeight="1" x14ac:dyDescent="0.25">
      <c r="A1268" s="107" t="s">
        <v>1029</v>
      </c>
      <c r="B1268" s="8" t="s">
        <v>18</v>
      </c>
      <c r="C1268" s="17">
        <v>1</v>
      </c>
      <c r="D1268" s="17" t="s">
        <v>22</v>
      </c>
      <c r="E1268" s="17" t="s">
        <v>22</v>
      </c>
      <c r="F1268" s="17" t="s">
        <v>22</v>
      </c>
      <c r="G1268" s="17" t="s">
        <v>22</v>
      </c>
      <c r="H1268" s="17" t="s">
        <v>22</v>
      </c>
      <c r="I1268" s="38" t="s">
        <v>22</v>
      </c>
      <c r="J1268" s="17">
        <v>1</v>
      </c>
      <c r="K1268" s="17" t="s">
        <v>22</v>
      </c>
    </row>
    <row r="1269" spans="1:11" ht="15" customHeight="1" x14ac:dyDescent="0.25">
      <c r="A1269" s="109"/>
      <c r="B1269" s="8" t="s">
        <v>19</v>
      </c>
      <c r="C1269" s="17">
        <v>1</v>
      </c>
      <c r="D1269" s="17" t="s">
        <v>22</v>
      </c>
      <c r="E1269" s="17" t="s">
        <v>22</v>
      </c>
      <c r="F1269" s="17" t="s">
        <v>22</v>
      </c>
      <c r="G1269" s="17" t="s">
        <v>22</v>
      </c>
      <c r="H1269" s="17" t="s">
        <v>22</v>
      </c>
      <c r="I1269" s="38" t="s">
        <v>22</v>
      </c>
      <c r="J1269" s="17">
        <v>1</v>
      </c>
      <c r="K1269" s="17" t="s">
        <v>22</v>
      </c>
    </row>
    <row r="1270" spans="1:11" ht="15" customHeight="1" x14ac:dyDescent="0.25">
      <c r="A1270" s="107" t="s">
        <v>1030</v>
      </c>
      <c r="B1270" s="8" t="s">
        <v>18</v>
      </c>
      <c r="C1270" s="17">
        <v>1</v>
      </c>
      <c r="D1270" s="17" t="s">
        <v>22</v>
      </c>
      <c r="E1270" s="17" t="s">
        <v>22</v>
      </c>
      <c r="F1270" s="17" t="s">
        <v>22</v>
      </c>
      <c r="G1270" s="17" t="s">
        <v>22</v>
      </c>
      <c r="H1270" s="17" t="s">
        <v>22</v>
      </c>
      <c r="I1270" s="38" t="s">
        <v>22</v>
      </c>
      <c r="J1270" s="17">
        <v>1</v>
      </c>
      <c r="K1270" s="17" t="s">
        <v>22</v>
      </c>
    </row>
    <row r="1271" spans="1:11" ht="15" customHeight="1" x14ac:dyDescent="0.25">
      <c r="A1271" s="109"/>
      <c r="B1271" s="8" t="s">
        <v>19</v>
      </c>
      <c r="C1271" s="17">
        <v>1</v>
      </c>
      <c r="D1271" s="17" t="s">
        <v>22</v>
      </c>
      <c r="E1271" s="17" t="s">
        <v>22</v>
      </c>
      <c r="F1271" s="17" t="s">
        <v>22</v>
      </c>
      <c r="G1271" s="17" t="s">
        <v>22</v>
      </c>
      <c r="H1271" s="17" t="s">
        <v>22</v>
      </c>
      <c r="I1271" s="38" t="s">
        <v>22</v>
      </c>
      <c r="J1271" s="17">
        <v>1</v>
      </c>
      <c r="K1271" s="17" t="s">
        <v>22</v>
      </c>
    </row>
    <row r="1272" spans="1:11" ht="15" customHeight="1" x14ac:dyDescent="0.25">
      <c r="A1272" s="107" t="s">
        <v>453</v>
      </c>
      <c r="B1272" s="8" t="s">
        <v>18</v>
      </c>
      <c r="C1272" s="17">
        <v>1</v>
      </c>
      <c r="D1272" s="17" t="s">
        <v>22</v>
      </c>
      <c r="E1272" s="17" t="s">
        <v>22</v>
      </c>
      <c r="F1272" s="17" t="s">
        <v>22</v>
      </c>
      <c r="G1272" s="17" t="s">
        <v>22</v>
      </c>
      <c r="H1272" s="17" t="s">
        <v>22</v>
      </c>
      <c r="I1272" s="38" t="s">
        <v>22</v>
      </c>
      <c r="J1272" s="17">
        <v>1</v>
      </c>
      <c r="K1272" s="17" t="s">
        <v>22</v>
      </c>
    </row>
    <row r="1273" spans="1:11" ht="15" customHeight="1" x14ac:dyDescent="0.25">
      <c r="A1273" s="109"/>
      <c r="B1273" s="8" t="s">
        <v>19</v>
      </c>
      <c r="C1273" s="17">
        <v>1</v>
      </c>
      <c r="D1273" s="17" t="s">
        <v>22</v>
      </c>
      <c r="E1273" s="17" t="s">
        <v>22</v>
      </c>
      <c r="F1273" s="17" t="s">
        <v>22</v>
      </c>
      <c r="G1273" s="17" t="s">
        <v>22</v>
      </c>
      <c r="H1273" s="17" t="s">
        <v>22</v>
      </c>
      <c r="I1273" s="38" t="s">
        <v>22</v>
      </c>
      <c r="J1273" s="17">
        <v>1</v>
      </c>
      <c r="K1273" s="17" t="s">
        <v>22</v>
      </c>
    </row>
    <row r="1274" spans="1:11" ht="15" customHeight="1" x14ac:dyDescent="0.25">
      <c r="A1274" s="107" t="s">
        <v>610</v>
      </c>
      <c r="B1274" s="8" t="s">
        <v>18</v>
      </c>
      <c r="C1274" s="17">
        <v>1</v>
      </c>
      <c r="D1274" s="17" t="s">
        <v>22</v>
      </c>
      <c r="E1274" s="17" t="s">
        <v>22</v>
      </c>
      <c r="F1274" s="17" t="s">
        <v>22</v>
      </c>
      <c r="G1274" s="17" t="s">
        <v>22</v>
      </c>
      <c r="H1274" s="17" t="s">
        <v>22</v>
      </c>
      <c r="I1274" s="38" t="s">
        <v>22</v>
      </c>
      <c r="J1274" s="17">
        <v>1</v>
      </c>
      <c r="K1274" s="17" t="s">
        <v>22</v>
      </c>
    </row>
    <row r="1275" spans="1:11" ht="15" customHeight="1" x14ac:dyDescent="0.25">
      <c r="A1275" s="109"/>
      <c r="B1275" s="8" t="s">
        <v>19</v>
      </c>
      <c r="C1275" s="17">
        <v>1</v>
      </c>
      <c r="D1275" s="17" t="s">
        <v>22</v>
      </c>
      <c r="E1275" s="17" t="s">
        <v>22</v>
      </c>
      <c r="F1275" s="17" t="s">
        <v>22</v>
      </c>
      <c r="G1275" s="17" t="s">
        <v>22</v>
      </c>
      <c r="H1275" s="17" t="s">
        <v>22</v>
      </c>
      <c r="I1275" s="38" t="s">
        <v>22</v>
      </c>
      <c r="J1275" s="17">
        <v>1</v>
      </c>
      <c r="K1275" s="17" t="s">
        <v>22</v>
      </c>
    </row>
    <row r="1276" spans="1:11" ht="15" customHeight="1" x14ac:dyDescent="0.25">
      <c r="A1276" s="107" t="s">
        <v>1031</v>
      </c>
      <c r="B1276" s="8" t="s">
        <v>18</v>
      </c>
      <c r="C1276" s="17">
        <v>1</v>
      </c>
      <c r="D1276" s="17" t="s">
        <v>22</v>
      </c>
      <c r="E1276" s="17" t="s">
        <v>22</v>
      </c>
      <c r="F1276" s="17" t="s">
        <v>22</v>
      </c>
      <c r="G1276" s="17" t="s">
        <v>22</v>
      </c>
      <c r="H1276" s="17" t="s">
        <v>22</v>
      </c>
      <c r="I1276" s="38" t="s">
        <v>22</v>
      </c>
      <c r="J1276" s="17">
        <v>1</v>
      </c>
      <c r="K1276" s="17" t="s">
        <v>22</v>
      </c>
    </row>
    <row r="1277" spans="1:11" ht="15" customHeight="1" x14ac:dyDescent="0.25">
      <c r="A1277" s="109"/>
      <c r="B1277" s="8" t="s">
        <v>19</v>
      </c>
      <c r="C1277" s="17">
        <v>1</v>
      </c>
      <c r="D1277" s="17" t="s">
        <v>22</v>
      </c>
      <c r="E1277" s="17" t="s">
        <v>22</v>
      </c>
      <c r="F1277" s="17" t="s">
        <v>22</v>
      </c>
      <c r="G1277" s="17" t="s">
        <v>22</v>
      </c>
      <c r="H1277" s="17" t="s">
        <v>22</v>
      </c>
      <c r="I1277" s="38" t="s">
        <v>22</v>
      </c>
      <c r="J1277" s="17">
        <v>1</v>
      </c>
      <c r="K1277" s="17" t="s">
        <v>22</v>
      </c>
    </row>
    <row r="1278" spans="1:11" ht="15" customHeight="1" x14ac:dyDescent="0.25">
      <c r="A1278" s="107" t="s">
        <v>587</v>
      </c>
      <c r="B1278" s="8" t="s">
        <v>18</v>
      </c>
      <c r="C1278" s="17">
        <v>1</v>
      </c>
      <c r="D1278" s="17" t="s">
        <v>22</v>
      </c>
      <c r="E1278" s="17" t="s">
        <v>22</v>
      </c>
      <c r="F1278" s="17" t="s">
        <v>22</v>
      </c>
      <c r="G1278" s="17" t="s">
        <v>22</v>
      </c>
      <c r="H1278" s="17" t="s">
        <v>22</v>
      </c>
      <c r="I1278" s="38" t="s">
        <v>22</v>
      </c>
      <c r="J1278" s="17">
        <v>1</v>
      </c>
      <c r="K1278" s="17" t="s">
        <v>22</v>
      </c>
    </row>
    <row r="1279" spans="1:11" ht="15" customHeight="1" x14ac:dyDescent="0.25">
      <c r="A1279" s="109"/>
      <c r="B1279" s="8" t="s">
        <v>19</v>
      </c>
      <c r="C1279" s="17">
        <v>1</v>
      </c>
      <c r="D1279" s="17" t="s">
        <v>22</v>
      </c>
      <c r="E1279" s="17" t="s">
        <v>22</v>
      </c>
      <c r="F1279" s="17" t="s">
        <v>22</v>
      </c>
      <c r="G1279" s="17" t="s">
        <v>22</v>
      </c>
      <c r="H1279" s="17" t="s">
        <v>22</v>
      </c>
      <c r="I1279" s="38" t="s">
        <v>22</v>
      </c>
      <c r="J1279" s="17">
        <v>1</v>
      </c>
      <c r="K1279" s="17" t="s">
        <v>22</v>
      </c>
    </row>
    <row r="1280" spans="1:11" ht="15" customHeight="1" x14ac:dyDescent="0.25">
      <c r="A1280" s="107" t="s">
        <v>192</v>
      </c>
      <c r="B1280" s="8" t="s">
        <v>18</v>
      </c>
      <c r="C1280" s="17">
        <v>1</v>
      </c>
      <c r="D1280" s="17" t="s">
        <v>22</v>
      </c>
      <c r="E1280" s="17" t="s">
        <v>22</v>
      </c>
      <c r="F1280" s="17" t="s">
        <v>22</v>
      </c>
      <c r="G1280" s="17" t="s">
        <v>22</v>
      </c>
      <c r="H1280" s="17" t="s">
        <v>22</v>
      </c>
      <c r="I1280" s="38" t="s">
        <v>22</v>
      </c>
      <c r="J1280" s="17">
        <v>1</v>
      </c>
      <c r="K1280" s="17" t="s">
        <v>22</v>
      </c>
    </row>
    <row r="1281" spans="1:11" ht="15" customHeight="1" x14ac:dyDescent="0.25">
      <c r="A1281" s="109"/>
      <c r="B1281" s="8" t="s">
        <v>19</v>
      </c>
      <c r="C1281" s="17">
        <v>1</v>
      </c>
      <c r="D1281" s="17" t="s">
        <v>22</v>
      </c>
      <c r="E1281" s="17" t="s">
        <v>22</v>
      </c>
      <c r="F1281" s="17" t="s">
        <v>22</v>
      </c>
      <c r="G1281" s="17" t="s">
        <v>22</v>
      </c>
      <c r="H1281" s="17" t="s">
        <v>22</v>
      </c>
      <c r="I1281" s="38" t="s">
        <v>22</v>
      </c>
      <c r="J1281" s="17">
        <v>1</v>
      </c>
      <c r="K1281" s="17" t="s">
        <v>22</v>
      </c>
    </row>
    <row r="1282" spans="1:11" ht="15" customHeight="1" x14ac:dyDescent="0.25">
      <c r="A1282" s="107" t="s">
        <v>1032</v>
      </c>
      <c r="B1282" s="8" t="s">
        <v>18</v>
      </c>
      <c r="C1282" s="17">
        <v>1</v>
      </c>
      <c r="D1282" s="17" t="s">
        <v>22</v>
      </c>
      <c r="E1282" s="17" t="s">
        <v>22</v>
      </c>
      <c r="F1282" s="17" t="s">
        <v>22</v>
      </c>
      <c r="G1282" s="17" t="s">
        <v>22</v>
      </c>
      <c r="H1282" s="17" t="s">
        <v>22</v>
      </c>
      <c r="I1282" s="38" t="s">
        <v>22</v>
      </c>
      <c r="J1282" s="17">
        <v>1</v>
      </c>
      <c r="K1282" s="17" t="s">
        <v>22</v>
      </c>
    </row>
    <row r="1283" spans="1:11" ht="15" customHeight="1" x14ac:dyDescent="0.25">
      <c r="A1283" s="109"/>
      <c r="B1283" s="8" t="s">
        <v>19</v>
      </c>
      <c r="C1283" s="17">
        <v>1</v>
      </c>
      <c r="D1283" s="17" t="s">
        <v>22</v>
      </c>
      <c r="E1283" s="17" t="s">
        <v>22</v>
      </c>
      <c r="F1283" s="17" t="s">
        <v>22</v>
      </c>
      <c r="G1283" s="17" t="s">
        <v>22</v>
      </c>
      <c r="H1283" s="17" t="s">
        <v>22</v>
      </c>
      <c r="I1283" s="38" t="s">
        <v>22</v>
      </c>
      <c r="J1283" s="17">
        <v>1</v>
      </c>
      <c r="K1283" s="17" t="s">
        <v>22</v>
      </c>
    </row>
    <row r="1284" spans="1:11" ht="15" customHeight="1" x14ac:dyDescent="0.25">
      <c r="A1284" s="107" t="s">
        <v>635</v>
      </c>
      <c r="B1284" s="8" t="s">
        <v>18</v>
      </c>
      <c r="C1284" s="17">
        <v>1</v>
      </c>
      <c r="D1284" s="17" t="s">
        <v>22</v>
      </c>
      <c r="E1284" s="17" t="s">
        <v>22</v>
      </c>
      <c r="F1284" s="17" t="s">
        <v>22</v>
      </c>
      <c r="G1284" s="17" t="s">
        <v>22</v>
      </c>
      <c r="H1284" s="17" t="s">
        <v>22</v>
      </c>
      <c r="I1284" s="38" t="s">
        <v>22</v>
      </c>
      <c r="J1284" s="17">
        <v>1</v>
      </c>
      <c r="K1284" s="17" t="s">
        <v>22</v>
      </c>
    </row>
    <row r="1285" spans="1:11" ht="15" customHeight="1" x14ac:dyDescent="0.25">
      <c r="A1285" s="109"/>
      <c r="B1285" s="8" t="s">
        <v>19</v>
      </c>
      <c r="C1285" s="17">
        <v>1</v>
      </c>
      <c r="D1285" s="17" t="s">
        <v>22</v>
      </c>
      <c r="E1285" s="17" t="s">
        <v>22</v>
      </c>
      <c r="F1285" s="17" t="s">
        <v>22</v>
      </c>
      <c r="G1285" s="17" t="s">
        <v>22</v>
      </c>
      <c r="H1285" s="17" t="s">
        <v>22</v>
      </c>
      <c r="I1285" s="38" t="s">
        <v>22</v>
      </c>
      <c r="J1285" s="17">
        <v>1</v>
      </c>
      <c r="K1285" s="17" t="s">
        <v>22</v>
      </c>
    </row>
    <row r="1286" spans="1:11" ht="15" customHeight="1" x14ac:dyDescent="0.25">
      <c r="A1286" s="107" t="s">
        <v>1033</v>
      </c>
      <c r="B1286" s="8" t="s">
        <v>18</v>
      </c>
      <c r="C1286" s="17">
        <v>1</v>
      </c>
      <c r="D1286" s="17" t="s">
        <v>22</v>
      </c>
      <c r="E1286" s="17" t="s">
        <v>22</v>
      </c>
      <c r="F1286" s="17" t="s">
        <v>22</v>
      </c>
      <c r="G1286" s="17" t="s">
        <v>22</v>
      </c>
      <c r="H1286" s="17" t="s">
        <v>22</v>
      </c>
      <c r="I1286" s="38" t="s">
        <v>22</v>
      </c>
      <c r="J1286" s="17">
        <v>1</v>
      </c>
      <c r="K1286" s="17" t="s">
        <v>22</v>
      </c>
    </row>
    <row r="1287" spans="1:11" ht="15" customHeight="1" x14ac:dyDescent="0.25">
      <c r="A1287" s="109"/>
      <c r="B1287" s="8" t="s">
        <v>19</v>
      </c>
      <c r="C1287" s="17">
        <v>1</v>
      </c>
      <c r="D1287" s="17" t="s">
        <v>22</v>
      </c>
      <c r="E1287" s="17" t="s">
        <v>22</v>
      </c>
      <c r="F1287" s="17" t="s">
        <v>22</v>
      </c>
      <c r="G1287" s="17" t="s">
        <v>22</v>
      </c>
      <c r="H1287" s="17" t="s">
        <v>22</v>
      </c>
      <c r="I1287" s="38" t="s">
        <v>22</v>
      </c>
      <c r="J1287" s="17">
        <v>1</v>
      </c>
      <c r="K1287" s="17" t="s">
        <v>22</v>
      </c>
    </row>
    <row r="1288" spans="1:11" ht="15" customHeight="1" x14ac:dyDescent="0.25">
      <c r="A1288" s="107" t="s">
        <v>506</v>
      </c>
      <c r="B1288" s="8" t="s">
        <v>18</v>
      </c>
      <c r="C1288" s="17">
        <v>1</v>
      </c>
      <c r="D1288" s="17" t="s">
        <v>22</v>
      </c>
      <c r="E1288" s="17" t="s">
        <v>22</v>
      </c>
      <c r="F1288" s="17" t="s">
        <v>22</v>
      </c>
      <c r="G1288" s="17" t="s">
        <v>22</v>
      </c>
      <c r="H1288" s="17" t="s">
        <v>22</v>
      </c>
      <c r="I1288" s="38" t="s">
        <v>22</v>
      </c>
      <c r="J1288" s="17">
        <v>1</v>
      </c>
      <c r="K1288" s="17" t="s">
        <v>22</v>
      </c>
    </row>
    <row r="1289" spans="1:11" ht="15" customHeight="1" x14ac:dyDescent="0.25">
      <c r="A1289" s="109"/>
      <c r="B1289" s="8" t="s">
        <v>19</v>
      </c>
      <c r="C1289" s="17">
        <v>1</v>
      </c>
      <c r="D1289" s="17" t="s">
        <v>22</v>
      </c>
      <c r="E1289" s="17" t="s">
        <v>22</v>
      </c>
      <c r="F1289" s="17" t="s">
        <v>22</v>
      </c>
      <c r="G1289" s="17" t="s">
        <v>22</v>
      </c>
      <c r="H1289" s="17" t="s">
        <v>22</v>
      </c>
      <c r="I1289" s="38" t="s">
        <v>22</v>
      </c>
      <c r="J1289" s="17">
        <v>1</v>
      </c>
      <c r="K1289" s="17" t="s">
        <v>22</v>
      </c>
    </row>
    <row r="1290" spans="1:11" ht="15" customHeight="1" x14ac:dyDescent="0.25">
      <c r="A1290" s="107" t="s">
        <v>1034</v>
      </c>
      <c r="B1290" s="8" t="s">
        <v>18</v>
      </c>
      <c r="C1290" s="17">
        <v>1</v>
      </c>
      <c r="D1290" s="17" t="s">
        <v>22</v>
      </c>
      <c r="E1290" s="17" t="s">
        <v>22</v>
      </c>
      <c r="F1290" s="17" t="s">
        <v>22</v>
      </c>
      <c r="G1290" s="17" t="s">
        <v>22</v>
      </c>
      <c r="H1290" s="17" t="s">
        <v>22</v>
      </c>
      <c r="I1290" s="38" t="s">
        <v>22</v>
      </c>
      <c r="J1290" s="17">
        <v>1</v>
      </c>
      <c r="K1290" s="17" t="s">
        <v>22</v>
      </c>
    </row>
    <row r="1291" spans="1:11" ht="15" customHeight="1" x14ac:dyDescent="0.25">
      <c r="A1291" s="109"/>
      <c r="B1291" s="8" t="s">
        <v>19</v>
      </c>
      <c r="C1291" s="17">
        <v>1</v>
      </c>
      <c r="D1291" s="17" t="s">
        <v>22</v>
      </c>
      <c r="E1291" s="17" t="s">
        <v>22</v>
      </c>
      <c r="F1291" s="17" t="s">
        <v>22</v>
      </c>
      <c r="G1291" s="17" t="s">
        <v>22</v>
      </c>
      <c r="H1291" s="17" t="s">
        <v>22</v>
      </c>
      <c r="I1291" s="38" t="s">
        <v>22</v>
      </c>
      <c r="J1291" s="17">
        <v>1</v>
      </c>
      <c r="K1291" s="17" t="s">
        <v>22</v>
      </c>
    </row>
    <row r="1292" spans="1:11" ht="15" customHeight="1" x14ac:dyDescent="0.25">
      <c r="A1292" s="107" t="s">
        <v>564</v>
      </c>
      <c r="B1292" s="8" t="s">
        <v>18</v>
      </c>
      <c r="C1292" s="17">
        <v>1</v>
      </c>
      <c r="D1292" s="17" t="s">
        <v>22</v>
      </c>
      <c r="E1292" s="17" t="s">
        <v>22</v>
      </c>
      <c r="F1292" s="17" t="s">
        <v>22</v>
      </c>
      <c r="G1292" s="17" t="s">
        <v>22</v>
      </c>
      <c r="H1292" s="17" t="s">
        <v>22</v>
      </c>
      <c r="I1292" s="38" t="s">
        <v>22</v>
      </c>
      <c r="J1292" s="17">
        <v>1</v>
      </c>
      <c r="K1292" s="17" t="s">
        <v>22</v>
      </c>
    </row>
    <row r="1293" spans="1:11" ht="15" customHeight="1" x14ac:dyDescent="0.25">
      <c r="A1293" s="109"/>
      <c r="B1293" s="8" t="s">
        <v>19</v>
      </c>
      <c r="C1293" s="17">
        <v>1</v>
      </c>
      <c r="D1293" s="17" t="s">
        <v>22</v>
      </c>
      <c r="E1293" s="17" t="s">
        <v>22</v>
      </c>
      <c r="F1293" s="17" t="s">
        <v>22</v>
      </c>
      <c r="G1293" s="17" t="s">
        <v>22</v>
      </c>
      <c r="H1293" s="17" t="s">
        <v>22</v>
      </c>
      <c r="I1293" s="38" t="s">
        <v>22</v>
      </c>
      <c r="J1293" s="17">
        <v>1</v>
      </c>
      <c r="K1293" s="17" t="s">
        <v>22</v>
      </c>
    </row>
    <row r="1294" spans="1:11" ht="15" customHeight="1" x14ac:dyDescent="0.25">
      <c r="A1294" s="107" t="s">
        <v>1035</v>
      </c>
      <c r="B1294" s="8" t="s">
        <v>18</v>
      </c>
      <c r="C1294" s="17">
        <v>1</v>
      </c>
      <c r="D1294" s="17" t="s">
        <v>22</v>
      </c>
      <c r="E1294" s="17" t="s">
        <v>22</v>
      </c>
      <c r="F1294" s="17" t="s">
        <v>22</v>
      </c>
      <c r="G1294" s="17" t="s">
        <v>22</v>
      </c>
      <c r="H1294" s="17" t="s">
        <v>22</v>
      </c>
      <c r="I1294" s="38" t="s">
        <v>22</v>
      </c>
      <c r="J1294" s="17">
        <v>1</v>
      </c>
      <c r="K1294" s="17" t="s">
        <v>22</v>
      </c>
    </row>
    <row r="1295" spans="1:11" ht="15" customHeight="1" x14ac:dyDescent="0.25">
      <c r="A1295" s="109"/>
      <c r="B1295" s="8" t="s">
        <v>19</v>
      </c>
      <c r="C1295" s="17">
        <v>1</v>
      </c>
      <c r="D1295" s="17" t="s">
        <v>22</v>
      </c>
      <c r="E1295" s="17" t="s">
        <v>22</v>
      </c>
      <c r="F1295" s="17" t="s">
        <v>22</v>
      </c>
      <c r="G1295" s="17" t="s">
        <v>22</v>
      </c>
      <c r="H1295" s="17" t="s">
        <v>22</v>
      </c>
      <c r="I1295" s="38" t="s">
        <v>22</v>
      </c>
      <c r="J1295" s="17">
        <v>1</v>
      </c>
      <c r="K1295" s="17" t="s">
        <v>22</v>
      </c>
    </row>
    <row r="1296" spans="1:11" ht="15" customHeight="1" x14ac:dyDescent="0.25">
      <c r="A1296" s="107" t="s">
        <v>1036</v>
      </c>
      <c r="B1296" s="8" t="s">
        <v>18</v>
      </c>
      <c r="C1296" s="17">
        <v>1</v>
      </c>
      <c r="D1296" s="17" t="s">
        <v>22</v>
      </c>
      <c r="E1296" s="17" t="s">
        <v>22</v>
      </c>
      <c r="F1296" s="17" t="s">
        <v>22</v>
      </c>
      <c r="G1296" s="17" t="s">
        <v>22</v>
      </c>
      <c r="H1296" s="17" t="s">
        <v>22</v>
      </c>
      <c r="I1296" s="38" t="s">
        <v>22</v>
      </c>
      <c r="J1296" s="17">
        <v>1</v>
      </c>
      <c r="K1296" s="17" t="s">
        <v>22</v>
      </c>
    </row>
    <row r="1297" spans="1:11" ht="15" customHeight="1" x14ac:dyDescent="0.25">
      <c r="A1297" s="109"/>
      <c r="B1297" s="8" t="s">
        <v>19</v>
      </c>
      <c r="C1297" s="17">
        <v>1</v>
      </c>
      <c r="D1297" s="17" t="s">
        <v>22</v>
      </c>
      <c r="E1297" s="17" t="s">
        <v>22</v>
      </c>
      <c r="F1297" s="17" t="s">
        <v>22</v>
      </c>
      <c r="G1297" s="17" t="s">
        <v>22</v>
      </c>
      <c r="H1297" s="17" t="s">
        <v>22</v>
      </c>
      <c r="I1297" s="38" t="s">
        <v>22</v>
      </c>
      <c r="J1297" s="17">
        <v>1</v>
      </c>
      <c r="K1297" s="17" t="s">
        <v>22</v>
      </c>
    </row>
    <row r="1298" spans="1:11" ht="15" customHeight="1" x14ac:dyDescent="0.25">
      <c r="A1298" s="107" t="s">
        <v>1037</v>
      </c>
      <c r="B1298" s="8" t="s">
        <v>18</v>
      </c>
      <c r="C1298" s="17">
        <v>1</v>
      </c>
      <c r="D1298" s="17" t="s">
        <v>22</v>
      </c>
      <c r="E1298" s="17" t="s">
        <v>22</v>
      </c>
      <c r="F1298" s="17" t="s">
        <v>22</v>
      </c>
      <c r="G1298" s="17" t="s">
        <v>22</v>
      </c>
      <c r="H1298" s="17" t="s">
        <v>22</v>
      </c>
      <c r="I1298" s="38" t="s">
        <v>22</v>
      </c>
      <c r="J1298" s="17">
        <v>1</v>
      </c>
      <c r="K1298" s="17" t="s">
        <v>22</v>
      </c>
    </row>
    <row r="1299" spans="1:11" ht="15" customHeight="1" x14ac:dyDescent="0.25">
      <c r="A1299" s="109"/>
      <c r="B1299" s="8" t="s">
        <v>19</v>
      </c>
      <c r="C1299" s="17">
        <v>1</v>
      </c>
      <c r="D1299" s="17" t="s">
        <v>22</v>
      </c>
      <c r="E1299" s="17" t="s">
        <v>22</v>
      </c>
      <c r="F1299" s="17" t="s">
        <v>22</v>
      </c>
      <c r="G1299" s="17" t="s">
        <v>22</v>
      </c>
      <c r="H1299" s="17" t="s">
        <v>22</v>
      </c>
      <c r="I1299" s="38" t="s">
        <v>22</v>
      </c>
      <c r="J1299" s="17">
        <v>1</v>
      </c>
      <c r="K1299" s="17" t="s">
        <v>22</v>
      </c>
    </row>
    <row r="1300" spans="1:11" ht="15" customHeight="1" x14ac:dyDescent="0.25">
      <c r="A1300" s="107" t="s">
        <v>1038</v>
      </c>
      <c r="B1300" s="8" t="s">
        <v>18</v>
      </c>
      <c r="C1300" s="17">
        <v>1</v>
      </c>
      <c r="D1300" s="17" t="s">
        <v>22</v>
      </c>
      <c r="E1300" s="17" t="s">
        <v>22</v>
      </c>
      <c r="F1300" s="17" t="s">
        <v>22</v>
      </c>
      <c r="G1300" s="17" t="s">
        <v>22</v>
      </c>
      <c r="H1300" s="17" t="s">
        <v>22</v>
      </c>
      <c r="I1300" s="38" t="s">
        <v>22</v>
      </c>
      <c r="J1300" s="17">
        <v>1</v>
      </c>
      <c r="K1300" s="17" t="s">
        <v>22</v>
      </c>
    </row>
    <row r="1301" spans="1:11" ht="15" customHeight="1" x14ac:dyDescent="0.25">
      <c r="A1301" s="109"/>
      <c r="B1301" s="8" t="s">
        <v>19</v>
      </c>
      <c r="C1301" s="17">
        <v>1</v>
      </c>
      <c r="D1301" s="17" t="s">
        <v>22</v>
      </c>
      <c r="E1301" s="17" t="s">
        <v>22</v>
      </c>
      <c r="F1301" s="17" t="s">
        <v>22</v>
      </c>
      <c r="G1301" s="17" t="s">
        <v>22</v>
      </c>
      <c r="H1301" s="17" t="s">
        <v>22</v>
      </c>
      <c r="I1301" s="38" t="s">
        <v>22</v>
      </c>
      <c r="J1301" s="17">
        <v>1</v>
      </c>
      <c r="K1301" s="17" t="s">
        <v>22</v>
      </c>
    </row>
    <row r="1302" spans="1:11" ht="15" customHeight="1" x14ac:dyDescent="0.25">
      <c r="A1302" s="107" t="s">
        <v>786</v>
      </c>
      <c r="B1302" s="8" t="s">
        <v>18</v>
      </c>
      <c r="C1302" s="17">
        <v>1</v>
      </c>
      <c r="D1302" s="17" t="s">
        <v>22</v>
      </c>
      <c r="E1302" s="17" t="s">
        <v>22</v>
      </c>
      <c r="F1302" s="17" t="s">
        <v>22</v>
      </c>
      <c r="G1302" s="17" t="s">
        <v>22</v>
      </c>
      <c r="H1302" s="17" t="s">
        <v>22</v>
      </c>
      <c r="I1302" s="38" t="s">
        <v>22</v>
      </c>
      <c r="J1302" s="17">
        <v>1</v>
      </c>
      <c r="K1302" s="17" t="s">
        <v>22</v>
      </c>
    </row>
    <row r="1303" spans="1:11" ht="15" customHeight="1" x14ac:dyDescent="0.25">
      <c r="A1303" s="109"/>
      <c r="B1303" s="8" t="s">
        <v>19</v>
      </c>
      <c r="C1303" s="17">
        <v>1</v>
      </c>
      <c r="D1303" s="17" t="s">
        <v>22</v>
      </c>
      <c r="E1303" s="17" t="s">
        <v>22</v>
      </c>
      <c r="F1303" s="17" t="s">
        <v>22</v>
      </c>
      <c r="G1303" s="17" t="s">
        <v>22</v>
      </c>
      <c r="H1303" s="17" t="s">
        <v>22</v>
      </c>
      <c r="I1303" s="38" t="s">
        <v>22</v>
      </c>
      <c r="J1303" s="17">
        <v>1</v>
      </c>
      <c r="K1303" s="17" t="s">
        <v>22</v>
      </c>
    </row>
    <row r="1304" spans="1:11" ht="15" customHeight="1" x14ac:dyDescent="0.25">
      <c r="A1304" s="107" t="s">
        <v>1039</v>
      </c>
      <c r="B1304" s="8" t="s">
        <v>18</v>
      </c>
      <c r="C1304" s="17">
        <v>1</v>
      </c>
      <c r="D1304" s="17" t="s">
        <v>22</v>
      </c>
      <c r="E1304" s="17" t="s">
        <v>22</v>
      </c>
      <c r="F1304" s="17" t="s">
        <v>22</v>
      </c>
      <c r="G1304" s="17" t="s">
        <v>22</v>
      </c>
      <c r="H1304" s="17" t="s">
        <v>22</v>
      </c>
      <c r="I1304" s="38" t="s">
        <v>22</v>
      </c>
      <c r="J1304" s="17">
        <v>1</v>
      </c>
      <c r="K1304" s="17" t="s">
        <v>22</v>
      </c>
    </row>
    <row r="1305" spans="1:11" ht="15" customHeight="1" x14ac:dyDescent="0.25">
      <c r="A1305" s="109"/>
      <c r="B1305" s="8" t="s">
        <v>19</v>
      </c>
      <c r="C1305" s="17">
        <v>1</v>
      </c>
      <c r="D1305" s="17" t="s">
        <v>22</v>
      </c>
      <c r="E1305" s="17" t="s">
        <v>22</v>
      </c>
      <c r="F1305" s="17" t="s">
        <v>22</v>
      </c>
      <c r="G1305" s="17" t="s">
        <v>22</v>
      </c>
      <c r="H1305" s="17" t="s">
        <v>22</v>
      </c>
      <c r="I1305" s="38" t="s">
        <v>22</v>
      </c>
      <c r="J1305" s="17">
        <v>1</v>
      </c>
      <c r="K1305" s="17" t="s">
        <v>22</v>
      </c>
    </row>
    <row r="1306" spans="1:11" ht="15" customHeight="1" x14ac:dyDescent="0.25">
      <c r="A1306" s="107" t="s">
        <v>1040</v>
      </c>
      <c r="B1306" s="8" t="s">
        <v>18</v>
      </c>
      <c r="C1306" s="17">
        <v>1</v>
      </c>
      <c r="D1306" s="17" t="s">
        <v>22</v>
      </c>
      <c r="E1306" s="17" t="s">
        <v>22</v>
      </c>
      <c r="F1306" s="17" t="s">
        <v>22</v>
      </c>
      <c r="G1306" s="17" t="s">
        <v>22</v>
      </c>
      <c r="H1306" s="17" t="s">
        <v>22</v>
      </c>
      <c r="I1306" s="38" t="s">
        <v>22</v>
      </c>
      <c r="J1306" s="17">
        <v>1</v>
      </c>
      <c r="K1306" s="17" t="s">
        <v>22</v>
      </c>
    </row>
    <row r="1307" spans="1:11" ht="15" customHeight="1" x14ac:dyDescent="0.25">
      <c r="A1307" s="109"/>
      <c r="B1307" s="8" t="s">
        <v>19</v>
      </c>
      <c r="C1307" s="17">
        <v>1</v>
      </c>
      <c r="D1307" s="17" t="s">
        <v>22</v>
      </c>
      <c r="E1307" s="17" t="s">
        <v>22</v>
      </c>
      <c r="F1307" s="17" t="s">
        <v>22</v>
      </c>
      <c r="G1307" s="17" t="s">
        <v>22</v>
      </c>
      <c r="H1307" s="17" t="s">
        <v>22</v>
      </c>
      <c r="I1307" s="38" t="s">
        <v>22</v>
      </c>
      <c r="J1307" s="17">
        <v>1</v>
      </c>
      <c r="K1307" s="17" t="s">
        <v>22</v>
      </c>
    </row>
    <row r="1308" spans="1:11" ht="15" customHeight="1" x14ac:dyDescent="0.25">
      <c r="A1308" s="107" t="s">
        <v>1041</v>
      </c>
      <c r="B1308" s="8" t="s">
        <v>18</v>
      </c>
      <c r="C1308" s="17">
        <v>1</v>
      </c>
      <c r="D1308" s="17" t="s">
        <v>22</v>
      </c>
      <c r="E1308" s="17" t="s">
        <v>22</v>
      </c>
      <c r="F1308" s="17" t="s">
        <v>22</v>
      </c>
      <c r="G1308" s="17" t="s">
        <v>22</v>
      </c>
      <c r="H1308" s="17" t="s">
        <v>22</v>
      </c>
      <c r="I1308" s="38" t="s">
        <v>22</v>
      </c>
      <c r="J1308" s="17">
        <v>1</v>
      </c>
      <c r="K1308" s="17" t="s">
        <v>22</v>
      </c>
    </row>
    <row r="1309" spans="1:11" ht="15" customHeight="1" x14ac:dyDescent="0.25">
      <c r="A1309" s="109"/>
      <c r="B1309" s="8" t="s">
        <v>19</v>
      </c>
      <c r="C1309" s="17">
        <v>1</v>
      </c>
      <c r="D1309" s="17" t="s">
        <v>22</v>
      </c>
      <c r="E1309" s="17" t="s">
        <v>22</v>
      </c>
      <c r="F1309" s="17" t="s">
        <v>22</v>
      </c>
      <c r="G1309" s="17" t="s">
        <v>22</v>
      </c>
      <c r="H1309" s="17" t="s">
        <v>22</v>
      </c>
      <c r="I1309" s="38" t="s">
        <v>22</v>
      </c>
      <c r="J1309" s="17">
        <v>1</v>
      </c>
      <c r="K1309" s="17" t="s">
        <v>22</v>
      </c>
    </row>
    <row r="1310" spans="1:11" ht="15" customHeight="1" x14ac:dyDescent="0.25">
      <c r="A1310" s="107" t="s">
        <v>645</v>
      </c>
      <c r="B1310" s="8" t="s">
        <v>18</v>
      </c>
      <c r="C1310" s="17">
        <v>1</v>
      </c>
      <c r="D1310" s="17" t="s">
        <v>22</v>
      </c>
      <c r="E1310" s="17" t="s">
        <v>22</v>
      </c>
      <c r="F1310" s="17" t="s">
        <v>22</v>
      </c>
      <c r="G1310" s="17" t="s">
        <v>22</v>
      </c>
      <c r="H1310" s="17" t="s">
        <v>22</v>
      </c>
      <c r="I1310" s="38" t="s">
        <v>22</v>
      </c>
      <c r="J1310" s="17">
        <v>1</v>
      </c>
      <c r="K1310" s="17" t="s">
        <v>22</v>
      </c>
    </row>
    <row r="1311" spans="1:11" ht="15" customHeight="1" x14ac:dyDescent="0.25">
      <c r="A1311" s="109"/>
      <c r="B1311" s="8" t="s">
        <v>19</v>
      </c>
      <c r="C1311" s="17">
        <v>1</v>
      </c>
      <c r="D1311" s="17" t="s">
        <v>22</v>
      </c>
      <c r="E1311" s="17" t="s">
        <v>22</v>
      </c>
      <c r="F1311" s="17" t="s">
        <v>22</v>
      </c>
      <c r="G1311" s="17" t="s">
        <v>22</v>
      </c>
      <c r="H1311" s="17" t="s">
        <v>22</v>
      </c>
      <c r="I1311" s="38" t="s">
        <v>22</v>
      </c>
      <c r="J1311" s="17">
        <v>1</v>
      </c>
      <c r="K1311" s="17" t="s">
        <v>22</v>
      </c>
    </row>
    <row r="1312" spans="1:11" ht="15" customHeight="1" x14ac:dyDescent="0.25">
      <c r="A1312" s="107" t="s">
        <v>515</v>
      </c>
      <c r="B1312" s="8" t="s">
        <v>18</v>
      </c>
      <c r="C1312" s="17">
        <v>1</v>
      </c>
      <c r="D1312" s="17" t="s">
        <v>22</v>
      </c>
      <c r="E1312" s="17" t="s">
        <v>22</v>
      </c>
      <c r="F1312" s="17" t="s">
        <v>22</v>
      </c>
      <c r="G1312" s="17" t="s">
        <v>22</v>
      </c>
      <c r="H1312" s="17" t="s">
        <v>22</v>
      </c>
      <c r="I1312" s="38" t="s">
        <v>22</v>
      </c>
      <c r="J1312" s="17">
        <v>1</v>
      </c>
      <c r="K1312" s="17" t="s">
        <v>22</v>
      </c>
    </row>
    <row r="1313" spans="1:11" ht="15" customHeight="1" x14ac:dyDescent="0.25">
      <c r="A1313" s="109"/>
      <c r="B1313" s="8" t="s">
        <v>19</v>
      </c>
      <c r="C1313" s="17">
        <v>1</v>
      </c>
      <c r="D1313" s="17" t="s">
        <v>22</v>
      </c>
      <c r="E1313" s="17" t="s">
        <v>22</v>
      </c>
      <c r="F1313" s="17" t="s">
        <v>22</v>
      </c>
      <c r="G1313" s="17" t="s">
        <v>22</v>
      </c>
      <c r="H1313" s="17" t="s">
        <v>22</v>
      </c>
      <c r="I1313" s="38" t="s">
        <v>22</v>
      </c>
      <c r="J1313" s="17">
        <v>1</v>
      </c>
      <c r="K1313" s="17" t="s">
        <v>22</v>
      </c>
    </row>
    <row r="1314" spans="1:11" ht="15" customHeight="1" x14ac:dyDescent="0.25">
      <c r="A1314" s="107" t="s">
        <v>1042</v>
      </c>
      <c r="B1314" s="8" t="s">
        <v>18</v>
      </c>
      <c r="C1314" s="17">
        <v>1</v>
      </c>
      <c r="D1314" s="17" t="s">
        <v>22</v>
      </c>
      <c r="E1314" s="17" t="s">
        <v>22</v>
      </c>
      <c r="F1314" s="17" t="s">
        <v>22</v>
      </c>
      <c r="G1314" s="17" t="s">
        <v>22</v>
      </c>
      <c r="H1314" s="17" t="s">
        <v>22</v>
      </c>
      <c r="I1314" s="38" t="s">
        <v>22</v>
      </c>
      <c r="J1314" s="17">
        <v>1</v>
      </c>
      <c r="K1314" s="17" t="s">
        <v>22</v>
      </c>
    </row>
    <row r="1315" spans="1:11" ht="15" customHeight="1" x14ac:dyDescent="0.25">
      <c r="A1315" s="109"/>
      <c r="B1315" s="8" t="s">
        <v>19</v>
      </c>
      <c r="C1315" s="17">
        <v>1</v>
      </c>
      <c r="D1315" s="17" t="s">
        <v>22</v>
      </c>
      <c r="E1315" s="17" t="s">
        <v>22</v>
      </c>
      <c r="F1315" s="17" t="s">
        <v>22</v>
      </c>
      <c r="G1315" s="17" t="s">
        <v>22</v>
      </c>
      <c r="H1315" s="17" t="s">
        <v>22</v>
      </c>
      <c r="I1315" s="38" t="s">
        <v>22</v>
      </c>
      <c r="J1315" s="17">
        <v>1</v>
      </c>
      <c r="K1315" s="17" t="s">
        <v>22</v>
      </c>
    </row>
    <row r="1316" spans="1:11" ht="15" customHeight="1" x14ac:dyDescent="0.25">
      <c r="A1316" s="107" t="s">
        <v>156</v>
      </c>
      <c r="B1316" s="8" t="s">
        <v>18</v>
      </c>
      <c r="C1316" s="17">
        <v>1</v>
      </c>
      <c r="D1316" s="17" t="s">
        <v>22</v>
      </c>
      <c r="E1316" s="17" t="s">
        <v>22</v>
      </c>
      <c r="F1316" s="17" t="s">
        <v>22</v>
      </c>
      <c r="G1316" s="17" t="s">
        <v>22</v>
      </c>
      <c r="H1316" s="17" t="s">
        <v>22</v>
      </c>
      <c r="I1316" s="38" t="s">
        <v>22</v>
      </c>
      <c r="J1316" s="17">
        <v>1</v>
      </c>
      <c r="K1316" s="17" t="s">
        <v>22</v>
      </c>
    </row>
    <row r="1317" spans="1:11" ht="15" customHeight="1" x14ac:dyDescent="0.25">
      <c r="A1317" s="109"/>
      <c r="B1317" s="8" t="s">
        <v>19</v>
      </c>
      <c r="C1317" s="17">
        <v>1</v>
      </c>
      <c r="D1317" s="17" t="s">
        <v>22</v>
      </c>
      <c r="E1317" s="17" t="s">
        <v>22</v>
      </c>
      <c r="F1317" s="17" t="s">
        <v>22</v>
      </c>
      <c r="G1317" s="17" t="s">
        <v>22</v>
      </c>
      <c r="H1317" s="17" t="s">
        <v>22</v>
      </c>
      <c r="I1317" s="38" t="s">
        <v>22</v>
      </c>
      <c r="J1317" s="17">
        <v>1</v>
      </c>
      <c r="K1317" s="17" t="s">
        <v>22</v>
      </c>
    </row>
    <row r="1318" spans="1:11" ht="15" customHeight="1" x14ac:dyDescent="0.25">
      <c r="A1318" s="107" t="s">
        <v>1043</v>
      </c>
      <c r="B1318" s="8" t="s">
        <v>18</v>
      </c>
      <c r="C1318" s="17">
        <v>1</v>
      </c>
      <c r="D1318" s="17" t="s">
        <v>22</v>
      </c>
      <c r="E1318" s="17" t="s">
        <v>22</v>
      </c>
      <c r="F1318" s="17" t="s">
        <v>22</v>
      </c>
      <c r="G1318" s="17" t="s">
        <v>22</v>
      </c>
      <c r="H1318" s="17" t="s">
        <v>22</v>
      </c>
      <c r="I1318" s="38" t="s">
        <v>22</v>
      </c>
      <c r="J1318" s="17">
        <v>1</v>
      </c>
      <c r="K1318" s="17" t="s">
        <v>22</v>
      </c>
    </row>
    <row r="1319" spans="1:11" ht="15" customHeight="1" x14ac:dyDescent="0.25">
      <c r="A1319" s="109"/>
      <c r="B1319" s="8" t="s">
        <v>19</v>
      </c>
      <c r="C1319" s="17">
        <v>1</v>
      </c>
      <c r="D1319" s="17" t="s">
        <v>22</v>
      </c>
      <c r="E1319" s="17" t="s">
        <v>22</v>
      </c>
      <c r="F1319" s="17" t="s">
        <v>22</v>
      </c>
      <c r="G1319" s="17" t="s">
        <v>22</v>
      </c>
      <c r="H1319" s="17" t="s">
        <v>22</v>
      </c>
      <c r="I1319" s="38" t="s">
        <v>22</v>
      </c>
      <c r="J1319" s="17">
        <v>1</v>
      </c>
      <c r="K1319" s="17" t="s">
        <v>22</v>
      </c>
    </row>
    <row r="1320" spans="1:11" ht="15" customHeight="1" x14ac:dyDescent="0.25">
      <c r="A1320" s="107" t="s">
        <v>1044</v>
      </c>
      <c r="B1320" s="8" t="s">
        <v>18</v>
      </c>
      <c r="C1320" s="17">
        <v>1</v>
      </c>
      <c r="D1320" s="17" t="s">
        <v>22</v>
      </c>
      <c r="E1320" s="17" t="s">
        <v>22</v>
      </c>
      <c r="F1320" s="17" t="s">
        <v>22</v>
      </c>
      <c r="G1320" s="17" t="s">
        <v>22</v>
      </c>
      <c r="H1320" s="17" t="s">
        <v>22</v>
      </c>
      <c r="I1320" s="38" t="s">
        <v>22</v>
      </c>
      <c r="J1320" s="17">
        <v>1</v>
      </c>
      <c r="K1320" s="17" t="s">
        <v>22</v>
      </c>
    </row>
    <row r="1321" spans="1:11" ht="15" customHeight="1" x14ac:dyDescent="0.25">
      <c r="A1321" s="109"/>
      <c r="B1321" s="8" t="s">
        <v>19</v>
      </c>
      <c r="C1321" s="17">
        <v>1</v>
      </c>
      <c r="D1321" s="17" t="s">
        <v>22</v>
      </c>
      <c r="E1321" s="17" t="s">
        <v>22</v>
      </c>
      <c r="F1321" s="17" t="s">
        <v>22</v>
      </c>
      <c r="G1321" s="17" t="s">
        <v>22</v>
      </c>
      <c r="H1321" s="17" t="s">
        <v>22</v>
      </c>
      <c r="I1321" s="38" t="s">
        <v>22</v>
      </c>
      <c r="J1321" s="17">
        <v>1</v>
      </c>
      <c r="K1321" s="17" t="s">
        <v>22</v>
      </c>
    </row>
    <row r="1322" spans="1:11" ht="15" customHeight="1" x14ac:dyDescent="0.25">
      <c r="A1322" s="107" t="s">
        <v>1045</v>
      </c>
      <c r="B1322" s="8" t="s">
        <v>18</v>
      </c>
      <c r="C1322" s="17">
        <v>1</v>
      </c>
      <c r="D1322" s="17" t="s">
        <v>22</v>
      </c>
      <c r="E1322" s="17" t="s">
        <v>22</v>
      </c>
      <c r="F1322" s="17" t="s">
        <v>22</v>
      </c>
      <c r="G1322" s="17" t="s">
        <v>22</v>
      </c>
      <c r="H1322" s="17" t="s">
        <v>22</v>
      </c>
      <c r="I1322" s="38" t="s">
        <v>22</v>
      </c>
      <c r="J1322" s="17">
        <v>1</v>
      </c>
      <c r="K1322" s="17" t="s">
        <v>22</v>
      </c>
    </row>
    <row r="1323" spans="1:11" ht="15" customHeight="1" x14ac:dyDescent="0.25">
      <c r="A1323" s="109"/>
      <c r="B1323" s="8" t="s">
        <v>19</v>
      </c>
      <c r="C1323" s="17">
        <v>1</v>
      </c>
      <c r="D1323" s="17" t="s">
        <v>22</v>
      </c>
      <c r="E1323" s="17" t="s">
        <v>22</v>
      </c>
      <c r="F1323" s="17" t="s">
        <v>22</v>
      </c>
      <c r="G1323" s="17" t="s">
        <v>22</v>
      </c>
      <c r="H1323" s="17" t="s">
        <v>22</v>
      </c>
      <c r="I1323" s="38" t="s">
        <v>22</v>
      </c>
      <c r="J1323" s="17">
        <v>1</v>
      </c>
      <c r="K1323" s="17" t="s">
        <v>22</v>
      </c>
    </row>
    <row r="1324" spans="1:11" ht="15" customHeight="1" x14ac:dyDescent="0.25">
      <c r="A1324" s="107" t="s">
        <v>660</v>
      </c>
      <c r="B1324" s="8" t="s">
        <v>18</v>
      </c>
      <c r="C1324" s="17">
        <v>1</v>
      </c>
      <c r="D1324" s="17" t="s">
        <v>22</v>
      </c>
      <c r="E1324" s="17" t="s">
        <v>22</v>
      </c>
      <c r="F1324" s="17" t="s">
        <v>22</v>
      </c>
      <c r="G1324" s="17" t="s">
        <v>22</v>
      </c>
      <c r="H1324" s="17" t="s">
        <v>22</v>
      </c>
      <c r="I1324" s="38" t="s">
        <v>22</v>
      </c>
      <c r="J1324" s="17">
        <v>1</v>
      </c>
      <c r="K1324" s="17" t="s">
        <v>22</v>
      </c>
    </row>
    <row r="1325" spans="1:11" ht="15" customHeight="1" x14ac:dyDescent="0.25">
      <c r="A1325" s="109"/>
      <c r="B1325" s="8" t="s">
        <v>19</v>
      </c>
      <c r="C1325" s="17">
        <v>1</v>
      </c>
      <c r="D1325" s="17" t="s">
        <v>22</v>
      </c>
      <c r="E1325" s="17" t="s">
        <v>22</v>
      </c>
      <c r="F1325" s="17" t="s">
        <v>22</v>
      </c>
      <c r="G1325" s="17" t="s">
        <v>22</v>
      </c>
      <c r="H1325" s="17" t="s">
        <v>22</v>
      </c>
      <c r="I1325" s="38" t="s">
        <v>22</v>
      </c>
      <c r="J1325" s="17">
        <v>1</v>
      </c>
      <c r="K1325" s="17" t="s">
        <v>22</v>
      </c>
    </row>
    <row r="1326" spans="1:11" ht="15" customHeight="1" x14ac:dyDescent="0.25">
      <c r="A1326" s="107" t="s">
        <v>288</v>
      </c>
      <c r="B1326" s="8" t="s">
        <v>18</v>
      </c>
      <c r="C1326" s="17">
        <v>1</v>
      </c>
      <c r="D1326" s="17" t="s">
        <v>22</v>
      </c>
      <c r="E1326" s="17" t="s">
        <v>22</v>
      </c>
      <c r="F1326" s="17" t="s">
        <v>22</v>
      </c>
      <c r="G1326" s="17" t="s">
        <v>22</v>
      </c>
      <c r="H1326" s="17" t="s">
        <v>22</v>
      </c>
      <c r="I1326" s="38" t="s">
        <v>22</v>
      </c>
      <c r="J1326" s="17">
        <v>1</v>
      </c>
      <c r="K1326" s="17" t="s">
        <v>22</v>
      </c>
    </row>
    <row r="1327" spans="1:11" ht="15" customHeight="1" x14ac:dyDescent="0.25">
      <c r="A1327" s="109"/>
      <c r="B1327" s="8" t="s">
        <v>19</v>
      </c>
      <c r="C1327" s="17">
        <v>1</v>
      </c>
      <c r="D1327" s="17" t="s">
        <v>22</v>
      </c>
      <c r="E1327" s="17" t="s">
        <v>22</v>
      </c>
      <c r="F1327" s="17" t="s">
        <v>22</v>
      </c>
      <c r="G1327" s="17" t="s">
        <v>22</v>
      </c>
      <c r="H1327" s="17" t="s">
        <v>22</v>
      </c>
      <c r="I1327" s="38" t="s">
        <v>22</v>
      </c>
      <c r="J1327" s="17">
        <v>1</v>
      </c>
      <c r="K1327" s="17" t="s">
        <v>22</v>
      </c>
    </row>
    <row r="1328" spans="1:11" ht="15" customHeight="1" x14ac:dyDescent="0.25">
      <c r="A1328" s="107" t="s">
        <v>131</v>
      </c>
      <c r="B1328" s="8" t="s">
        <v>18</v>
      </c>
      <c r="C1328" s="17">
        <v>1</v>
      </c>
      <c r="D1328" s="17" t="s">
        <v>22</v>
      </c>
      <c r="E1328" s="17" t="s">
        <v>22</v>
      </c>
      <c r="F1328" s="17" t="s">
        <v>22</v>
      </c>
      <c r="G1328" s="17" t="s">
        <v>22</v>
      </c>
      <c r="H1328" s="17" t="s">
        <v>22</v>
      </c>
      <c r="I1328" s="38" t="s">
        <v>22</v>
      </c>
      <c r="J1328" s="17">
        <v>1</v>
      </c>
      <c r="K1328" s="17" t="s">
        <v>22</v>
      </c>
    </row>
    <row r="1329" spans="1:11" ht="15" customHeight="1" x14ac:dyDescent="0.25">
      <c r="A1329" s="109"/>
      <c r="B1329" s="8" t="s">
        <v>19</v>
      </c>
      <c r="C1329" s="17">
        <v>1</v>
      </c>
      <c r="D1329" s="17" t="s">
        <v>22</v>
      </c>
      <c r="E1329" s="17" t="s">
        <v>22</v>
      </c>
      <c r="F1329" s="17" t="s">
        <v>22</v>
      </c>
      <c r="G1329" s="17" t="s">
        <v>22</v>
      </c>
      <c r="H1329" s="17" t="s">
        <v>22</v>
      </c>
      <c r="I1329" s="38" t="s">
        <v>22</v>
      </c>
      <c r="J1329" s="17">
        <v>1</v>
      </c>
      <c r="K1329" s="17" t="s">
        <v>22</v>
      </c>
    </row>
    <row r="1330" spans="1:11" ht="15" customHeight="1" x14ac:dyDescent="0.25">
      <c r="A1330" s="107" t="s">
        <v>1046</v>
      </c>
      <c r="B1330" s="8" t="s">
        <v>18</v>
      </c>
      <c r="C1330" s="17">
        <v>1</v>
      </c>
      <c r="D1330" s="17" t="s">
        <v>22</v>
      </c>
      <c r="E1330" s="17" t="s">
        <v>22</v>
      </c>
      <c r="F1330" s="17" t="s">
        <v>22</v>
      </c>
      <c r="G1330" s="17" t="s">
        <v>22</v>
      </c>
      <c r="H1330" s="17" t="s">
        <v>22</v>
      </c>
      <c r="I1330" s="38" t="s">
        <v>22</v>
      </c>
      <c r="J1330" s="17">
        <v>1</v>
      </c>
      <c r="K1330" s="17" t="s">
        <v>22</v>
      </c>
    </row>
    <row r="1331" spans="1:11" ht="15" customHeight="1" x14ac:dyDescent="0.25">
      <c r="A1331" s="109"/>
      <c r="B1331" s="8" t="s">
        <v>19</v>
      </c>
      <c r="C1331" s="17">
        <v>1</v>
      </c>
      <c r="D1331" s="17" t="s">
        <v>22</v>
      </c>
      <c r="E1331" s="17" t="s">
        <v>22</v>
      </c>
      <c r="F1331" s="17" t="s">
        <v>22</v>
      </c>
      <c r="G1331" s="17" t="s">
        <v>22</v>
      </c>
      <c r="H1331" s="17" t="s">
        <v>22</v>
      </c>
      <c r="I1331" s="38" t="s">
        <v>22</v>
      </c>
      <c r="J1331" s="17">
        <v>1</v>
      </c>
      <c r="K1331" s="17" t="s">
        <v>22</v>
      </c>
    </row>
    <row r="1332" spans="1:11" ht="15" customHeight="1" x14ac:dyDescent="0.25">
      <c r="A1332" s="107" t="s">
        <v>521</v>
      </c>
      <c r="B1332" s="8" t="s">
        <v>18</v>
      </c>
      <c r="C1332" s="17">
        <v>1</v>
      </c>
      <c r="D1332" s="17" t="s">
        <v>22</v>
      </c>
      <c r="E1332" s="17" t="s">
        <v>22</v>
      </c>
      <c r="F1332" s="17" t="s">
        <v>22</v>
      </c>
      <c r="G1332" s="17" t="s">
        <v>22</v>
      </c>
      <c r="H1332" s="17" t="s">
        <v>22</v>
      </c>
      <c r="I1332" s="38" t="s">
        <v>22</v>
      </c>
      <c r="J1332" s="17">
        <v>1</v>
      </c>
      <c r="K1332" s="17" t="s">
        <v>22</v>
      </c>
    </row>
    <row r="1333" spans="1:11" ht="15" customHeight="1" x14ac:dyDescent="0.25">
      <c r="A1333" s="109"/>
      <c r="B1333" s="8" t="s">
        <v>19</v>
      </c>
      <c r="C1333" s="17">
        <v>1</v>
      </c>
      <c r="D1333" s="17" t="s">
        <v>22</v>
      </c>
      <c r="E1333" s="17" t="s">
        <v>22</v>
      </c>
      <c r="F1333" s="17" t="s">
        <v>22</v>
      </c>
      <c r="G1333" s="17" t="s">
        <v>22</v>
      </c>
      <c r="H1333" s="17" t="s">
        <v>22</v>
      </c>
      <c r="I1333" s="38" t="s">
        <v>22</v>
      </c>
      <c r="J1333" s="17">
        <v>1</v>
      </c>
      <c r="K1333" s="17" t="s">
        <v>22</v>
      </c>
    </row>
    <row r="1334" spans="1:11" ht="15" customHeight="1" x14ac:dyDescent="0.25">
      <c r="A1334" s="107" t="s">
        <v>629</v>
      </c>
      <c r="B1334" s="8" t="s">
        <v>18</v>
      </c>
      <c r="C1334" s="17">
        <v>1</v>
      </c>
      <c r="D1334" s="17" t="s">
        <v>22</v>
      </c>
      <c r="E1334" s="17" t="s">
        <v>22</v>
      </c>
      <c r="F1334" s="17" t="s">
        <v>22</v>
      </c>
      <c r="G1334" s="17" t="s">
        <v>22</v>
      </c>
      <c r="H1334" s="17" t="s">
        <v>22</v>
      </c>
      <c r="I1334" s="38" t="s">
        <v>22</v>
      </c>
      <c r="J1334" s="17">
        <v>1</v>
      </c>
      <c r="K1334" s="17" t="s">
        <v>22</v>
      </c>
    </row>
    <row r="1335" spans="1:11" ht="15" customHeight="1" x14ac:dyDescent="0.25">
      <c r="A1335" s="109"/>
      <c r="B1335" s="8" t="s">
        <v>19</v>
      </c>
      <c r="C1335" s="17">
        <v>1</v>
      </c>
      <c r="D1335" s="17" t="s">
        <v>22</v>
      </c>
      <c r="E1335" s="17" t="s">
        <v>22</v>
      </c>
      <c r="F1335" s="17" t="s">
        <v>22</v>
      </c>
      <c r="G1335" s="17" t="s">
        <v>22</v>
      </c>
      <c r="H1335" s="17" t="s">
        <v>22</v>
      </c>
      <c r="I1335" s="38" t="s">
        <v>22</v>
      </c>
      <c r="J1335" s="17">
        <v>1</v>
      </c>
      <c r="K1335" s="17" t="s">
        <v>22</v>
      </c>
    </row>
    <row r="1336" spans="1:11" ht="15" customHeight="1" x14ac:dyDescent="0.25">
      <c r="A1336" s="107" t="s">
        <v>1047</v>
      </c>
      <c r="B1336" s="8" t="s">
        <v>18</v>
      </c>
      <c r="C1336" s="17">
        <v>1</v>
      </c>
      <c r="D1336" s="17" t="s">
        <v>22</v>
      </c>
      <c r="E1336" s="17" t="s">
        <v>22</v>
      </c>
      <c r="F1336" s="17" t="s">
        <v>22</v>
      </c>
      <c r="G1336" s="17" t="s">
        <v>22</v>
      </c>
      <c r="H1336" s="17" t="s">
        <v>22</v>
      </c>
      <c r="I1336" s="38" t="s">
        <v>22</v>
      </c>
      <c r="J1336" s="17">
        <v>1</v>
      </c>
      <c r="K1336" s="17" t="s">
        <v>22</v>
      </c>
    </row>
    <row r="1337" spans="1:11" ht="15" customHeight="1" x14ac:dyDescent="0.25">
      <c r="A1337" s="109"/>
      <c r="B1337" s="8" t="s">
        <v>19</v>
      </c>
      <c r="C1337" s="17">
        <v>1</v>
      </c>
      <c r="D1337" s="17" t="s">
        <v>22</v>
      </c>
      <c r="E1337" s="17" t="s">
        <v>22</v>
      </c>
      <c r="F1337" s="17" t="s">
        <v>22</v>
      </c>
      <c r="G1337" s="17" t="s">
        <v>22</v>
      </c>
      <c r="H1337" s="17" t="s">
        <v>22</v>
      </c>
      <c r="I1337" s="38" t="s">
        <v>22</v>
      </c>
      <c r="J1337" s="17">
        <v>1</v>
      </c>
      <c r="K1337" s="17" t="s">
        <v>22</v>
      </c>
    </row>
    <row r="1338" spans="1:11" ht="15" customHeight="1" x14ac:dyDescent="0.25">
      <c r="A1338" s="107" t="s">
        <v>1048</v>
      </c>
      <c r="B1338" s="8" t="s">
        <v>18</v>
      </c>
      <c r="C1338" s="17">
        <v>1</v>
      </c>
      <c r="D1338" s="17" t="s">
        <v>22</v>
      </c>
      <c r="E1338" s="17" t="s">
        <v>22</v>
      </c>
      <c r="F1338" s="17" t="s">
        <v>22</v>
      </c>
      <c r="G1338" s="17" t="s">
        <v>22</v>
      </c>
      <c r="H1338" s="17" t="s">
        <v>22</v>
      </c>
      <c r="I1338" s="38" t="s">
        <v>22</v>
      </c>
      <c r="J1338" s="17">
        <v>1</v>
      </c>
      <c r="K1338" s="17" t="s">
        <v>22</v>
      </c>
    </row>
    <row r="1339" spans="1:11" ht="15" customHeight="1" x14ac:dyDescent="0.25">
      <c r="A1339" s="109"/>
      <c r="B1339" s="8" t="s">
        <v>19</v>
      </c>
      <c r="C1339" s="17">
        <v>1</v>
      </c>
      <c r="D1339" s="17" t="s">
        <v>22</v>
      </c>
      <c r="E1339" s="17" t="s">
        <v>22</v>
      </c>
      <c r="F1339" s="17" t="s">
        <v>22</v>
      </c>
      <c r="G1339" s="17" t="s">
        <v>22</v>
      </c>
      <c r="H1339" s="17" t="s">
        <v>22</v>
      </c>
      <c r="I1339" s="38" t="s">
        <v>22</v>
      </c>
      <c r="J1339" s="17">
        <v>1</v>
      </c>
      <c r="K1339" s="17" t="s">
        <v>22</v>
      </c>
    </row>
    <row r="1340" spans="1:11" ht="15" customHeight="1" x14ac:dyDescent="0.25">
      <c r="A1340" s="107" t="s">
        <v>254</v>
      </c>
      <c r="B1340" s="8" t="s">
        <v>18</v>
      </c>
      <c r="C1340" s="17">
        <v>1</v>
      </c>
      <c r="D1340" s="17" t="s">
        <v>22</v>
      </c>
      <c r="E1340" s="17" t="s">
        <v>22</v>
      </c>
      <c r="F1340" s="17" t="s">
        <v>22</v>
      </c>
      <c r="G1340" s="17" t="s">
        <v>22</v>
      </c>
      <c r="H1340" s="17" t="s">
        <v>22</v>
      </c>
      <c r="I1340" s="38" t="s">
        <v>22</v>
      </c>
      <c r="J1340" s="17">
        <v>1</v>
      </c>
      <c r="K1340" s="17" t="s">
        <v>22</v>
      </c>
    </row>
    <row r="1341" spans="1:11" ht="15" customHeight="1" x14ac:dyDescent="0.25">
      <c r="A1341" s="109"/>
      <c r="B1341" s="8" t="s">
        <v>19</v>
      </c>
      <c r="C1341" s="17">
        <v>1</v>
      </c>
      <c r="D1341" s="17" t="s">
        <v>22</v>
      </c>
      <c r="E1341" s="17" t="s">
        <v>22</v>
      </c>
      <c r="F1341" s="17" t="s">
        <v>22</v>
      </c>
      <c r="G1341" s="17" t="s">
        <v>22</v>
      </c>
      <c r="H1341" s="17" t="s">
        <v>22</v>
      </c>
      <c r="I1341" s="38" t="s">
        <v>22</v>
      </c>
      <c r="J1341" s="17">
        <v>1</v>
      </c>
      <c r="K1341" s="17" t="s">
        <v>22</v>
      </c>
    </row>
    <row r="1342" spans="1:11" ht="15" customHeight="1" x14ac:dyDescent="0.25">
      <c r="A1342" s="107" t="s">
        <v>371</v>
      </c>
      <c r="B1342" s="8" t="s">
        <v>18</v>
      </c>
      <c r="C1342" s="17">
        <v>1</v>
      </c>
      <c r="D1342" s="17" t="s">
        <v>22</v>
      </c>
      <c r="E1342" s="17" t="s">
        <v>22</v>
      </c>
      <c r="F1342" s="17" t="s">
        <v>22</v>
      </c>
      <c r="G1342" s="17" t="s">
        <v>22</v>
      </c>
      <c r="H1342" s="17" t="s">
        <v>22</v>
      </c>
      <c r="I1342" s="38" t="s">
        <v>22</v>
      </c>
      <c r="J1342" s="17">
        <v>1</v>
      </c>
      <c r="K1342" s="17" t="s">
        <v>22</v>
      </c>
    </row>
    <row r="1343" spans="1:11" ht="15" customHeight="1" x14ac:dyDescent="0.25">
      <c r="A1343" s="109"/>
      <c r="B1343" s="8" t="s">
        <v>19</v>
      </c>
      <c r="C1343" s="17">
        <v>1</v>
      </c>
      <c r="D1343" s="17" t="s">
        <v>22</v>
      </c>
      <c r="E1343" s="17" t="s">
        <v>22</v>
      </c>
      <c r="F1343" s="17" t="s">
        <v>22</v>
      </c>
      <c r="G1343" s="17" t="s">
        <v>22</v>
      </c>
      <c r="H1343" s="17" t="s">
        <v>22</v>
      </c>
      <c r="I1343" s="38" t="s">
        <v>22</v>
      </c>
      <c r="J1343" s="17">
        <v>1</v>
      </c>
      <c r="K1343" s="17" t="s">
        <v>22</v>
      </c>
    </row>
    <row r="1344" spans="1:11" ht="15" customHeight="1" x14ac:dyDescent="0.25">
      <c r="A1344" s="107" t="s">
        <v>1049</v>
      </c>
      <c r="B1344" s="8" t="s">
        <v>18</v>
      </c>
      <c r="C1344" s="17">
        <v>1</v>
      </c>
      <c r="D1344" s="17" t="s">
        <v>22</v>
      </c>
      <c r="E1344" s="17" t="s">
        <v>22</v>
      </c>
      <c r="F1344" s="17" t="s">
        <v>22</v>
      </c>
      <c r="G1344" s="17" t="s">
        <v>22</v>
      </c>
      <c r="H1344" s="17" t="s">
        <v>22</v>
      </c>
      <c r="I1344" s="38" t="s">
        <v>22</v>
      </c>
      <c r="J1344" s="17">
        <v>1</v>
      </c>
      <c r="K1344" s="17" t="s">
        <v>22</v>
      </c>
    </row>
    <row r="1345" spans="1:11" ht="15" customHeight="1" x14ac:dyDescent="0.25">
      <c r="A1345" s="109"/>
      <c r="B1345" s="8" t="s">
        <v>19</v>
      </c>
      <c r="C1345" s="17">
        <v>1</v>
      </c>
      <c r="D1345" s="17" t="s">
        <v>22</v>
      </c>
      <c r="E1345" s="17" t="s">
        <v>22</v>
      </c>
      <c r="F1345" s="17" t="s">
        <v>22</v>
      </c>
      <c r="G1345" s="17" t="s">
        <v>22</v>
      </c>
      <c r="H1345" s="17" t="s">
        <v>22</v>
      </c>
      <c r="I1345" s="38" t="s">
        <v>22</v>
      </c>
      <c r="J1345" s="17">
        <v>1</v>
      </c>
      <c r="K1345" s="17" t="s">
        <v>22</v>
      </c>
    </row>
    <row r="1346" spans="1:11" ht="15" customHeight="1" x14ac:dyDescent="0.25">
      <c r="A1346" s="107" t="s">
        <v>1050</v>
      </c>
      <c r="B1346" s="8" t="s">
        <v>18</v>
      </c>
      <c r="C1346" s="17">
        <v>1</v>
      </c>
      <c r="D1346" s="17" t="s">
        <v>22</v>
      </c>
      <c r="E1346" s="17" t="s">
        <v>22</v>
      </c>
      <c r="F1346" s="17" t="s">
        <v>22</v>
      </c>
      <c r="G1346" s="17" t="s">
        <v>22</v>
      </c>
      <c r="H1346" s="17" t="s">
        <v>22</v>
      </c>
      <c r="I1346" s="38" t="s">
        <v>22</v>
      </c>
      <c r="J1346" s="17">
        <v>1</v>
      </c>
      <c r="K1346" s="17" t="s">
        <v>22</v>
      </c>
    </row>
    <row r="1347" spans="1:11" ht="15" customHeight="1" x14ac:dyDescent="0.25">
      <c r="A1347" s="109"/>
      <c r="B1347" s="8" t="s">
        <v>19</v>
      </c>
      <c r="C1347" s="17">
        <v>1</v>
      </c>
      <c r="D1347" s="17" t="s">
        <v>22</v>
      </c>
      <c r="E1347" s="17" t="s">
        <v>22</v>
      </c>
      <c r="F1347" s="17" t="s">
        <v>22</v>
      </c>
      <c r="G1347" s="17" t="s">
        <v>22</v>
      </c>
      <c r="H1347" s="17" t="s">
        <v>22</v>
      </c>
      <c r="I1347" s="38" t="s">
        <v>22</v>
      </c>
      <c r="J1347" s="17">
        <v>1</v>
      </c>
      <c r="K1347" s="17" t="s">
        <v>22</v>
      </c>
    </row>
    <row r="1348" spans="1:11" ht="15" customHeight="1" x14ac:dyDescent="0.25">
      <c r="A1348" s="107" t="s">
        <v>1051</v>
      </c>
      <c r="B1348" s="8" t="s">
        <v>18</v>
      </c>
      <c r="C1348" s="17">
        <v>1</v>
      </c>
      <c r="D1348" s="17" t="s">
        <v>22</v>
      </c>
      <c r="E1348" s="17" t="s">
        <v>22</v>
      </c>
      <c r="F1348" s="17" t="s">
        <v>22</v>
      </c>
      <c r="G1348" s="17" t="s">
        <v>22</v>
      </c>
      <c r="H1348" s="17" t="s">
        <v>22</v>
      </c>
      <c r="I1348" s="38" t="s">
        <v>22</v>
      </c>
      <c r="J1348" s="17">
        <v>1</v>
      </c>
      <c r="K1348" s="17" t="s">
        <v>22</v>
      </c>
    </row>
    <row r="1349" spans="1:11" ht="15" customHeight="1" x14ac:dyDescent="0.25">
      <c r="A1349" s="109"/>
      <c r="B1349" s="8" t="s">
        <v>19</v>
      </c>
      <c r="C1349" s="17">
        <v>1</v>
      </c>
      <c r="D1349" s="17" t="s">
        <v>22</v>
      </c>
      <c r="E1349" s="17" t="s">
        <v>22</v>
      </c>
      <c r="F1349" s="17" t="s">
        <v>22</v>
      </c>
      <c r="G1349" s="17" t="s">
        <v>22</v>
      </c>
      <c r="H1349" s="17" t="s">
        <v>22</v>
      </c>
      <c r="I1349" s="38" t="s">
        <v>22</v>
      </c>
      <c r="J1349" s="17">
        <v>1</v>
      </c>
      <c r="K1349" s="17" t="s">
        <v>22</v>
      </c>
    </row>
    <row r="1350" spans="1:11" ht="15" customHeight="1" x14ac:dyDescent="0.25">
      <c r="A1350" s="107" t="s">
        <v>1052</v>
      </c>
      <c r="B1350" s="8" t="s">
        <v>18</v>
      </c>
      <c r="C1350" s="17">
        <v>1</v>
      </c>
      <c r="D1350" s="17" t="s">
        <v>22</v>
      </c>
      <c r="E1350" s="17" t="s">
        <v>22</v>
      </c>
      <c r="F1350" s="17" t="s">
        <v>22</v>
      </c>
      <c r="G1350" s="17" t="s">
        <v>22</v>
      </c>
      <c r="H1350" s="17" t="s">
        <v>22</v>
      </c>
      <c r="I1350" s="38" t="s">
        <v>22</v>
      </c>
      <c r="J1350" s="17">
        <v>1</v>
      </c>
      <c r="K1350" s="17" t="s">
        <v>22</v>
      </c>
    </row>
    <row r="1351" spans="1:11" ht="15" customHeight="1" x14ac:dyDescent="0.25">
      <c r="A1351" s="109"/>
      <c r="B1351" s="8" t="s">
        <v>19</v>
      </c>
      <c r="C1351" s="17">
        <v>1</v>
      </c>
      <c r="D1351" s="17" t="s">
        <v>22</v>
      </c>
      <c r="E1351" s="17" t="s">
        <v>22</v>
      </c>
      <c r="F1351" s="17" t="s">
        <v>22</v>
      </c>
      <c r="G1351" s="17" t="s">
        <v>22</v>
      </c>
      <c r="H1351" s="17" t="s">
        <v>22</v>
      </c>
      <c r="I1351" s="38" t="s">
        <v>22</v>
      </c>
      <c r="J1351" s="17">
        <v>1</v>
      </c>
      <c r="K1351" s="17" t="s">
        <v>22</v>
      </c>
    </row>
    <row r="1352" spans="1:11" ht="15" customHeight="1" x14ac:dyDescent="0.25">
      <c r="A1352" s="107" t="s">
        <v>1053</v>
      </c>
      <c r="B1352" s="8" t="s">
        <v>18</v>
      </c>
      <c r="C1352" s="17">
        <v>1</v>
      </c>
      <c r="D1352" s="17" t="s">
        <v>22</v>
      </c>
      <c r="E1352" s="17" t="s">
        <v>22</v>
      </c>
      <c r="F1352" s="17" t="s">
        <v>22</v>
      </c>
      <c r="G1352" s="17" t="s">
        <v>22</v>
      </c>
      <c r="H1352" s="17" t="s">
        <v>22</v>
      </c>
      <c r="I1352" s="38" t="s">
        <v>22</v>
      </c>
      <c r="J1352" s="17">
        <v>1</v>
      </c>
      <c r="K1352" s="17" t="s">
        <v>22</v>
      </c>
    </row>
    <row r="1353" spans="1:11" ht="15" customHeight="1" x14ac:dyDescent="0.25">
      <c r="A1353" s="109"/>
      <c r="B1353" s="8" t="s">
        <v>19</v>
      </c>
      <c r="C1353" s="17">
        <v>1</v>
      </c>
      <c r="D1353" s="17" t="s">
        <v>22</v>
      </c>
      <c r="E1353" s="17" t="s">
        <v>22</v>
      </c>
      <c r="F1353" s="17" t="s">
        <v>22</v>
      </c>
      <c r="G1353" s="17" t="s">
        <v>22</v>
      </c>
      <c r="H1353" s="17" t="s">
        <v>22</v>
      </c>
      <c r="I1353" s="38" t="s">
        <v>22</v>
      </c>
      <c r="J1353" s="17">
        <v>1</v>
      </c>
      <c r="K1353" s="17" t="s">
        <v>22</v>
      </c>
    </row>
    <row r="1354" spans="1:11" ht="15" customHeight="1" x14ac:dyDescent="0.25">
      <c r="A1354" s="107" t="s">
        <v>383</v>
      </c>
      <c r="B1354" s="8" t="s">
        <v>18</v>
      </c>
      <c r="C1354" s="17">
        <v>1</v>
      </c>
      <c r="D1354" s="17" t="s">
        <v>22</v>
      </c>
      <c r="E1354" s="17" t="s">
        <v>22</v>
      </c>
      <c r="F1354" s="17" t="s">
        <v>22</v>
      </c>
      <c r="G1354" s="17" t="s">
        <v>22</v>
      </c>
      <c r="H1354" s="17" t="s">
        <v>22</v>
      </c>
      <c r="I1354" s="38" t="s">
        <v>22</v>
      </c>
      <c r="J1354" s="17">
        <v>1</v>
      </c>
      <c r="K1354" s="17" t="s">
        <v>22</v>
      </c>
    </row>
    <row r="1355" spans="1:11" ht="15" customHeight="1" x14ac:dyDescent="0.25">
      <c r="A1355" s="109"/>
      <c r="B1355" s="8" t="s">
        <v>19</v>
      </c>
      <c r="C1355" s="17">
        <v>1</v>
      </c>
      <c r="D1355" s="17" t="s">
        <v>22</v>
      </c>
      <c r="E1355" s="17" t="s">
        <v>22</v>
      </c>
      <c r="F1355" s="17" t="s">
        <v>22</v>
      </c>
      <c r="G1355" s="17" t="s">
        <v>22</v>
      </c>
      <c r="H1355" s="17" t="s">
        <v>22</v>
      </c>
      <c r="I1355" s="38" t="s">
        <v>22</v>
      </c>
      <c r="J1355" s="17">
        <v>1</v>
      </c>
      <c r="K1355" s="17" t="s">
        <v>22</v>
      </c>
    </row>
    <row r="1356" spans="1:11" ht="15" customHeight="1" x14ac:dyDescent="0.25">
      <c r="A1356" s="107" t="s">
        <v>1054</v>
      </c>
      <c r="B1356" s="8" t="s">
        <v>18</v>
      </c>
      <c r="C1356" s="17">
        <v>1</v>
      </c>
      <c r="D1356" s="17" t="s">
        <v>22</v>
      </c>
      <c r="E1356" s="17" t="s">
        <v>22</v>
      </c>
      <c r="F1356" s="17" t="s">
        <v>22</v>
      </c>
      <c r="G1356" s="17" t="s">
        <v>22</v>
      </c>
      <c r="H1356" s="17" t="s">
        <v>22</v>
      </c>
      <c r="I1356" s="38" t="s">
        <v>22</v>
      </c>
      <c r="J1356" s="17">
        <v>1</v>
      </c>
      <c r="K1356" s="17" t="s">
        <v>22</v>
      </c>
    </row>
    <row r="1357" spans="1:11" ht="15" customHeight="1" x14ac:dyDescent="0.25">
      <c r="A1357" s="109"/>
      <c r="B1357" s="8" t="s">
        <v>19</v>
      </c>
      <c r="C1357" s="17">
        <v>1</v>
      </c>
      <c r="D1357" s="17" t="s">
        <v>22</v>
      </c>
      <c r="E1357" s="17" t="s">
        <v>22</v>
      </c>
      <c r="F1357" s="17" t="s">
        <v>22</v>
      </c>
      <c r="G1357" s="17" t="s">
        <v>22</v>
      </c>
      <c r="H1357" s="17" t="s">
        <v>22</v>
      </c>
      <c r="I1357" s="38" t="s">
        <v>22</v>
      </c>
      <c r="J1357" s="17">
        <v>1</v>
      </c>
      <c r="K1357" s="17" t="s">
        <v>22</v>
      </c>
    </row>
    <row r="1358" spans="1:11" ht="15" customHeight="1" x14ac:dyDescent="0.25">
      <c r="A1358" s="107" t="s">
        <v>795</v>
      </c>
      <c r="B1358" s="8" t="s">
        <v>18</v>
      </c>
      <c r="C1358" s="17">
        <v>1</v>
      </c>
      <c r="D1358" s="17" t="s">
        <v>22</v>
      </c>
      <c r="E1358" s="17" t="s">
        <v>22</v>
      </c>
      <c r="F1358" s="17" t="s">
        <v>22</v>
      </c>
      <c r="G1358" s="17" t="s">
        <v>22</v>
      </c>
      <c r="H1358" s="17" t="s">
        <v>22</v>
      </c>
      <c r="I1358" s="38" t="s">
        <v>22</v>
      </c>
      <c r="J1358" s="17">
        <v>1</v>
      </c>
      <c r="K1358" s="17" t="s">
        <v>22</v>
      </c>
    </row>
    <row r="1359" spans="1:11" ht="15" customHeight="1" x14ac:dyDescent="0.25">
      <c r="A1359" s="109"/>
      <c r="B1359" s="8" t="s">
        <v>19</v>
      </c>
      <c r="C1359" s="17">
        <v>1</v>
      </c>
      <c r="D1359" s="17" t="s">
        <v>22</v>
      </c>
      <c r="E1359" s="17" t="s">
        <v>22</v>
      </c>
      <c r="F1359" s="17" t="s">
        <v>22</v>
      </c>
      <c r="G1359" s="17" t="s">
        <v>22</v>
      </c>
      <c r="H1359" s="17" t="s">
        <v>22</v>
      </c>
      <c r="I1359" s="38" t="s">
        <v>22</v>
      </c>
      <c r="J1359" s="17">
        <v>1</v>
      </c>
      <c r="K1359" s="17" t="s">
        <v>22</v>
      </c>
    </row>
    <row r="1360" spans="1:11" ht="15" customHeight="1" x14ac:dyDescent="0.25">
      <c r="A1360" s="107" t="s">
        <v>743</v>
      </c>
      <c r="B1360" s="8" t="s">
        <v>18</v>
      </c>
      <c r="C1360" s="17">
        <v>1</v>
      </c>
      <c r="D1360" s="17" t="s">
        <v>22</v>
      </c>
      <c r="E1360" s="17" t="s">
        <v>22</v>
      </c>
      <c r="F1360" s="17" t="s">
        <v>22</v>
      </c>
      <c r="G1360" s="17" t="s">
        <v>22</v>
      </c>
      <c r="H1360" s="17" t="s">
        <v>22</v>
      </c>
      <c r="I1360" s="38" t="s">
        <v>22</v>
      </c>
      <c r="J1360" s="17">
        <v>1</v>
      </c>
      <c r="K1360" s="17" t="s">
        <v>22</v>
      </c>
    </row>
    <row r="1361" spans="1:11" ht="15" customHeight="1" x14ac:dyDescent="0.25">
      <c r="A1361" s="109"/>
      <c r="B1361" s="8" t="s">
        <v>19</v>
      </c>
      <c r="C1361" s="17">
        <v>1</v>
      </c>
      <c r="D1361" s="17" t="s">
        <v>22</v>
      </c>
      <c r="E1361" s="17" t="s">
        <v>22</v>
      </c>
      <c r="F1361" s="17" t="s">
        <v>22</v>
      </c>
      <c r="G1361" s="17" t="s">
        <v>22</v>
      </c>
      <c r="H1361" s="17" t="s">
        <v>22</v>
      </c>
      <c r="I1361" s="38" t="s">
        <v>22</v>
      </c>
      <c r="J1361" s="17">
        <v>1</v>
      </c>
      <c r="K1361" s="17" t="s">
        <v>22</v>
      </c>
    </row>
    <row r="1362" spans="1:11" ht="15" customHeight="1" x14ac:dyDescent="0.25">
      <c r="A1362" s="107" t="s">
        <v>432</v>
      </c>
      <c r="B1362" s="8" t="s">
        <v>18</v>
      </c>
      <c r="C1362" s="17">
        <v>1</v>
      </c>
      <c r="D1362" s="17" t="s">
        <v>22</v>
      </c>
      <c r="E1362" s="17" t="s">
        <v>22</v>
      </c>
      <c r="F1362" s="17" t="s">
        <v>22</v>
      </c>
      <c r="G1362" s="17" t="s">
        <v>22</v>
      </c>
      <c r="H1362" s="17" t="s">
        <v>22</v>
      </c>
      <c r="I1362" s="38" t="s">
        <v>22</v>
      </c>
      <c r="J1362" s="17">
        <v>1</v>
      </c>
      <c r="K1362" s="17" t="s">
        <v>22</v>
      </c>
    </row>
    <row r="1363" spans="1:11" ht="15" customHeight="1" x14ac:dyDescent="0.25">
      <c r="A1363" s="109"/>
      <c r="B1363" s="8" t="s">
        <v>19</v>
      </c>
      <c r="C1363" s="17">
        <v>1</v>
      </c>
      <c r="D1363" s="17" t="s">
        <v>22</v>
      </c>
      <c r="E1363" s="17" t="s">
        <v>22</v>
      </c>
      <c r="F1363" s="17" t="s">
        <v>22</v>
      </c>
      <c r="G1363" s="17" t="s">
        <v>22</v>
      </c>
      <c r="H1363" s="17" t="s">
        <v>22</v>
      </c>
      <c r="I1363" s="38" t="s">
        <v>22</v>
      </c>
      <c r="J1363" s="17">
        <v>1</v>
      </c>
      <c r="K1363" s="17" t="s">
        <v>22</v>
      </c>
    </row>
    <row r="1364" spans="1:11" ht="15" customHeight="1" x14ac:dyDescent="0.25">
      <c r="A1364" s="107" t="s">
        <v>744</v>
      </c>
      <c r="B1364" s="8" t="s">
        <v>18</v>
      </c>
      <c r="C1364" s="17">
        <v>1</v>
      </c>
      <c r="D1364" s="17" t="s">
        <v>22</v>
      </c>
      <c r="E1364" s="17" t="s">
        <v>22</v>
      </c>
      <c r="F1364" s="17" t="s">
        <v>22</v>
      </c>
      <c r="G1364" s="17" t="s">
        <v>22</v>
      </c>
      <c r="H1364" s="17" t="s">
        <v>22</v>
      </c>
      <c r="I1364" s="38" t="s">
        <v>22</v>
      </c>
      <c r="J1364" s="17">
        <v>1</v>
      </c>
      <c r="K1364" s="17" t="s">
        <v>22</v>
      </c>
    </row>
    <row r="1365" spans="1:11" ht="15" customHeight="1" x14ac:dyDescent="0.25">
      <c r="A1365" s="109"/>
      <c r="B1365" s="8" t="s">
        <v>19</v>
      </c>
      <c r="C1365" s="17">
        <v>1</v>
      </c>
      <c r="D1365" s="17" t="s">
        <v>22</v>
      </c>
      <c r="E1365" s="17" t="s">
        <v>22</v>
      </c>
      <c r="F1365" s="17" t="s">
        <v>22</v>
      </c>
      <c r="G1365" s="17" t="s">
        <v>22</v>
      </c>
      <c r="H1365" s="17" t="s">
        <v>22</v>
      </c>
      <c r="I1365" s="38" t="s">
        <v>22</v>
      </c>
      <c r="J1365" s="17">
        <v>1</v>
      </c>
      <c r="K1365" s="17" t="s">
        <v>22</v>
      </c>
    </row>
    <row r="1366" spans="1:11" ht="15" customHeight="1" x14ac:dyDescent="0.25">
      <c r="A1366" s="107" t="s">
        <v>1055</v>
      </c>
      <c r="B1366" s="8" t="s">
        <v>18</v>
      </c>
      <c r="C1366" s="17">
        <v>1</v>
      </c>
      <c r="D1366" s="17" t="s">
        <v>22</v>
      </c>
      <c r="E1366" s="17" t="s">
        <v>22</v>
      </c>
      <c r="F1366" s="17" t="s">
        <v>22</v>
      </c>
      <c r="G1366" s="17" t="s">
        <v>22</v>
      </c>
      <c r="H1366" s="17" t="s">
        <v>22</v>
      </c>
      <c r="I1366" s="38" t="s">
        <v>22</v>
      </c>
      <c r="J1366" s="17">
        <v>1</v>
      </c>
      <c r="K1366" s="17" t="s">
        <v>22</v>
      </c>
    </row>
    <row r="1367" spans="1:11" ht="15" customHeight="1" x14ac:dyDescent="0.25">
      <c r="A1367" s="109"/>
      <c r="B1367" s="8" t="s">
        <v>19</v>
      </c>
      <c r="C1367" s="17">
        <v>1</v>
      </c>
      <c r="D1367" s="17" t="s">
        <v>22</v>
      </c>
      <c r="E1367" s="17" t="s">
        <v>22</v>
      </c>
      <c r="F1367" s="17" t="s">
        <v>22</v>
      </c>
      <c r="G1367" s="17" t="s">
        <v>22</v>
      </c>
      <c r="H1367" s="17" t="s">
        <v>22</v>
      </c>
      <c r="I1367" s="38" t="s">
        <v>22</v>
      </c>
      <c r="J1367" s="17">
        <v>1</v>
      </c>
      <c r="K1367" s="17" t="s">
        <v>22</v>
      </c>
    </row>
    <row r="1368" spans="1:11" ht="15" customHeight="1" x14ac:dyDescent="0.25">
      <c r="A1368" s="107" t="s">
        <v>1056</v>
      </c>
      <c r="B1368" s="8" t="s">
        <v>18</v>
      </c>
      <c r="C1368" s="17">
        <v>1</v>
      </c>
      <c r="D1368" s="17" t="s">
        <v>22</v>
      </c>
      <c r="E1368" s="17" t="s">
        <v>22</v>
      </c>
      <c r="F1368" s="17" t="s">
        <v>22</v>
      </c>
      <c r="G1368" s="17" t="s">
        <v>22</v>
      </c>
      <c r="H1368" s="17" t="s">
        <v>22</v>
      </c>
      <c r="I1368" s="38" t="s">
        <v>22</v>
      </c>
      <c r="J1368" s="17">
        <v>1</v>
      </c>
      <c r="K1368" s="17" t="s">
        <v>22</v>
      </c>
    </row>
    <row r="1369" spans="1:11" ht="15" customHeight="1" x14ac:dyDescent="0.25">
      <c r="A1369" s="109"/>
      <c r="B1369" s="8" t="s">
        <v>19</v>
      </c>
      <c r="C1369" s="17">
        <v>1</v>
      </c>
      <c r="D1369" s="17" t="s">
        <v>22</v>
      </c>
      <c r="E1369" s="17" t="s">
        <v>22</v>
      </c>
      <c r="F1369" s="17" t="s">
        <v>22</v>
      </c>
      <c r="G1369" s="17" t="s">
        <v>22</v>
      </c>
      <c r="H1369" s="17" t="s">
        <v>22</v>
      </c>
      <c r="I1369" s="38" t="s">
        <v>22</v>
      </c>
      <c r="J1369" s="17">
        <v>1</v>
      </c>
      <c r="K1369" s="17" t="s">
        <v>22</v>
      </c>
    </row>
    <row r="1370" spans="1:11" ht="15" customHeight="1" x14ac:dyDescent="0.25">
      <c r="A1370" s="107" t="s">
        <v>1057</v>
      </c>
      <c r="B1370" s="8" t="s">
        <v>18</v>
      </c>
      <c r="C1370" s="17">
        <v>1</v>
      </c>
      <c r="D1370" s="17" t="s">
        <v>22</v>
      </c>
      <c r="E1370" s="17" t="s">
        <v>22</v>
      </c>
      <c r="F1370" s="17" t="s">
        <v>22</v>
      </c>
      <c r="G1370" s="17" t="s">
        <v>22</v>
      </c>
      <c r="H1370" s="17" t="s">
        <v>22</v>
      </c>
      <c r="I1370" s="38" t="s">
        <v>22</v>
      </c>
      <c r="J1370" s="17">
        <v>1</v>
      </c>
      <c r="K1370" s="17" t="s">
        <v>22</v>
      </c>
    </row>
    <row r="1371" spans="1:11" ht="15" customHeight="1" x14ac:dyDescent="0.25">
      <c r="A1371" s="109"/>
      <c r="B1371" s="8" t="s">
        <v>19</v>
      </c>
      <c r="C1371" s="17">
        <v>1</v>
      </c>
      <c r="D1371" s="17" t="s">
        <v>22</v>
      </c>
      <c r="E1371" s="17" t="s">
        <v>22</v>
      </c>
      <c r="F1371" s="17" t="s">
        <v>22</v>
      </c>
      <c r="G1371" s="17" t="s">
        <v>22</v>
      </c>
      <c r="H1371" s="17" t="s">
        <v>22</v>
      </c>
      <c r="I1371" s="38" t="s">
        <v>22</v>
      </c>
      <c r="J1371" s="17">
        <v>1</v>
      </c>
      <c r="K1371" s="17" t="s">
        <v>22</v>
      </c>
    </row>
    <row r="1372" spans="1:11" ht="15" customHeight="1" x14ac:dyDescent="0.25">
      <c r="A1372" s="107" t="s">
        <v>1058</v>
      </c>
      <c r="B1372" s="8" t="s">
        <v>18</v>
      </c>
      <c r="C1372" s="17">
        <v>1</v>
      </c>
      <c r="D1372" s="17" t="s">
        <v>22</v>
      </c>
      <c r="E1372" s="17" t="s">
        <v>22</v>
      </c>
      <c r="F1372" s="17" t="s">
        <v>22</v>
      </c>
      <c r="G1372" s="17" t="s">
        <v>22</v>
      </c>
      <c r="H1372" s="17" t="s">
        <v>22</v>
      </c>
      <c r="I1372" s="38" t="s">
        <v>22</v>
      </c>
      <c r="J1372" s="17">
        <v>1</v>
      </c>
      <c r="K1372" s="17" t="s">
        <v>22</v>
      </c>
    </row>
    <row r="1373" spans="1:11" ht="15" customHeight="1" x14ac:dyDescent="0.25">
      <c r="A1373" s="109"/>
      <c r="B1373" s="8" t="s">
        <v>19</v>
      </c>
      <c r="C1373" s="17">
        <v>1</v>
      </c>
      <c r="D1373" s="17" t="s">
        <v>22</v>
      </c>
      <c r="E1373" s="17" t="s">
        <v>22</v>
      </c>
      <c r="F1373" s="17" t="s">
        <v>22</v>
      </c>
      <c r="G1373" s="17" t="s">
        <v>22</v>
      </c>
      <c r="H1373" s="17" t="s">
        <v>22</v>
      </c>
      <c r="I1373" s="38" t="s">
        <v>22</v>
      </c>
      <c r="J1373" s="17">
        <v>1</v>
      </c>
      <c r="K1373" s="17" t="s">
        <v>22</v>
      </c>
    </row>
    <row r="1374" spans="1:11" ht="15" customHeight="1" x14ac:dyDescent="0.25">
      <c r="A1374" s="107" t="s">
        <v>769</v>
      </c>
      <c r="B1374" s="8" t="s">
        <v>18</v>
      </c>
      <c r="C1374" s="17">
        <v>1</v>
      </c>
      <c r="D1374" s="17" t="s">
        <v>22</v>
      </c>
      <c r="E1374" s="17" t="s">
        <v>22</v>
      </c>
      <c r="F1374" s="17" t="s">
        <v>22</v>
      </c>
      <c r="G1374" s="17" t="s">
        <v>22</v>
      </c>
      <c r="H1374" s="17" t="s">
        <v>22</v>
      </c>
      <c r="I1374" s="38" t="s">
        <v>22</v>
      </c>
      <c r="J1374" s="17">
        <v>1</v>
      </c>
      <c r="K1374" s="17" t="s">
        <v>22</v>
      </c>
    </row>
    <row r="1375" spans="1:11" ht="15" customHeight="1" x14ac:dyDescent="0.25">
      <c r="A1375" s="109"/>
      <c r="B1375" s="8" t="s">
        <v>19</v>
      </c>
      <c r="C1375" s="17">
        <v>1</v>
      </c>
      <c r="D1375" s="17" t="s">
        <v>22</v>
      </c>
      <c r="E1375" s="17" t="s">
        <v>22</v>
      </c>
      <c r="F1375" s="17" t="s">
        <v>22</v>
      </c>
      <c r="G1375" s="17" t="s">
        <v>22</v>
      </c>
      <c r="H1375" s="17" t="s">
        <v>22</v>
      </c>
      <c r="I1375" s="38" t="s">
        <v>22</v>
      </c>
      <c r="J1375" s="17">
        <v>1</v>
      </c>
      <c r="K1375" s="17" t="s">
        <v>22</v>
      </c>
    </row>
    <row r="1376" spans="1:11" ht="15" customHeight="1" x14ac:dyDescent="0.25">
      <c r="A1376" s="107" t="s">
        <v>473</v>
      </c>
      <c r="B1376" s="8" t="s">
        <v>18</v>
      </c>
      <c r="C1376" s="17">
        <v>1</v>
      </c>
      <c r="D1376" s="17" t="s">
        <v>22</v>
      </c>
      <c r="E1376" s="17" t="s">
        <v>22</v>
      </c>
      <c r="F1376" s="17" t="s">
        <v>22</v>
      </c>
      <c r="G1376" s="17" t="s">
        <v>22</v>
      </c>
      <c r="H1376" s="17" t="s">
        <v>22</v>
      </c>
      <c r="I1376" s="38" t="s">
        <v>22</v>
      </c>
      <c r="J1376" s="17">
        <v>1</v>
      </c>
      <c r="K1376" s="17" t="s">
        <v>22</v>
      </c>
    </row>
    <row r="1377" spans="1:11" ht="15" customHeight="1" x14ac:dyDescent="0.25">
      <c r="A1377" s="109"/>
      <c r="B1377" s="8" t="s">
        <v>19</v>
      </c>
      <c r="C1377" s="17">
        <v>1</v>
      </c>
      <c r="D1377" s="17" t="s">
        <v>22</v>
      </c>
      <c r="E1377" s="17" t="s">
        <v>22</v>
      </c>
      <c r="F1377" s="17" t="s">
        <v>22</v>
      </c>
      <c r="G1377" s="17" t="s">
        <v>22</v>
      </c>
      <c r="H1377" s="17" t="s">
        <v>22</v>
      </c>
      <c r="I1377" s="38" t="s">
        <v>22</v>
      </c>
      <c r="J1377" s="17">
        <v>1</v>
      </c>
      <c r="K1377" s="17" t="s">
        <v>22</v>
      </c>
    </row>
    <row r="1378" spans="1:11" ht="15" customHeight="1" x14ac:dyDescent="0.25">
      <c r="A1378" s="107" t="s">
        <v>1059</v>
      </c>
      <c r="B1378" s="8" t="s">
        <v>18</v>
      </c>
      <c r="C1378" s="17">
        <v>1</v>
      </c>
      <c r="D1378" s="17" t="s">
        <v>22</v>
      </c>
      <c r="E1378" s="17" t="s">
        <v>22</v>
      </c>
      <c r="F1378" s="17" t="s">
        <v>22</v>
      </c>
      <c r="G1378" s="17" t="s">
        <v>22</v>
      </c>
      <c r="H1378" s="17" t="s">
        <v>22</v>
      </c>
      <c r="I1378" s="38" t="s">
        <v>22</v>
      </c>
      <c r="J1378" s="17">
        <v>1</v>
      </c>
      <c r="K1378" s="17" t="s">
        <v>22</v>
      </c>
    </row>
    <row r="1379" spans="1:11" ht="15" customHeight="1" x14ac:dyDescent="0.25">
      <c r="A1379" s="109"/>
      <c r="B1379" s="8" t="s">
        <v>19</v>
      </c>
      <c r="C1379" s="17">
        <v>1</v>
      </c>
      <c r="D1379" s="17" t="s">
        <v>22</v>
      </c>
      <c r="E1379" s="17" t="s">
        <v>22</v>
      </c>
      <c r="F1379" s="17" t="s">
        <v>22</v>
      </c>
      <c r="G1379" s="17" t="s">
        <v>22</v>
      </c>
      <c r="H1379" s="17" t="s">
        <v>22</v>
      </c>
      <c r="I1379" s="38" t="s">
        <v>22</v>
      </c>
      <c r="J1379" s="17">
        <v>1</v>
      </c>
      <c r="K1379" s="17" t="s">
        <v>22</v>
      </c>
    </row>
    <row r="1380" spans="1:11" ht="15" customHeight="1" x14ac:dyDescent="0.25">
      <c r="A1380" s="107" t="s">
        <v>1060</v>
      </c>
      <c r="B1380" s="8" t="s">
        <v>18</v>
      </c>
      <c r="C1380" s="17">
        <v>1</v>
      </c>
      <c r="D1380" s="17" t="s">
        <v>22</v>
      </c>
      <c r="E1380" s="17" t="s">
        <v>22</v>
      </c>
      <c r="F1380" s="17" t="s">
        <v>22</v>
      </c>
      <c r="G1380" s="17" t="s">
        <v>22</v>
      </c>
      <c r="H1380" s="17" t="s">
        <v>22</v>
      </c>
      <c r="I1380" s="38" t="s">
        <v>22</v>
      </c>
      <c r="J1380" s="17">
        <v>1</v>
      </c>
      <c r="K1380" s="17" t="s">
        <v>22</v>
      </c>
    </row>
    <row r="1381" spans="1:11" ht="15" customHeight="1" x14ac:dyDescent="0.25">
      <c r="A1381" s="109"/>
      <c r="B1381" s="8" t="s">
        <v>19</v>
      </c>
      <c r="C1381" s="17">
        <v>1</v>
      </c>
      <c r="D1381" s="17" t="s">
        <v>22</v>
      </c>
      <c r="E1381" s="17" t="s">
        <v>22</v>
      </c>
      <c r="F1381" s="17" t="s">
        <v>22</v>
      </c>
      <c r="G1381" s="17" t="s">
        <v>22</v>
      </c>
      <c r="H1381" s="17" t="s">
        <v>22</v>
      </c>
      <c r="I1381" s="38" t="s">
        <v>22</v>
      </c>
      <c r="J1381" s="17">
        <v>1</v>
      </c>
      <c r="K1381" s="17" t="s">
        <v>22</v>
      </c>
    </row>
    <row r="1382" spans="1:11" ht="15" customHeight="1" x14ac:dyDescent="0.25">
      <c r="A1382" s="107" t="s">
        <v>1061</v>
      </c>
      <c r="B1382" s="8" t="s">
        <v>18</v>
      </c>
      <c r="C1382" s="17">
        <v>1</v>
      </c>
      <c r="D1382" s="17" t="s">
        <v>22</v>
      </c>
      <c r="E1382" s="17" t="s">
        <v>22</v>
      </c>
      <c r="F1382" s="17" t="s">
        <v>22</v>
      </c>
      <c r="G1382" s="17" t="s">
        <v>22</v>
      </c>
      <c r="H1382" s="17" t="s">
        <v>22</v>
      </c>
      <c r="I1382" s="38" t="s">
        <v>22</v>
      </c>
      <c r="J1382" s="17">
        <v>1</v>
      </c>
      <c r="K1382" s="17" t="s">
        <v>22</v>
      </c>
    </row>
    <row r="1383" spans="1:11" ht="15" customHeight="1" x14ac:dyDescent="0.25">
      <c r="A1383" s="109"/>
      <c r="B1383" s="8" t="s">
        <v>19</v>
      </c>
      <c r="C1383" s="17">
        <v>1</v>
      </c>
      <c r="D1383" s="17" t="s">
        <v>22</v>
      </c>
      <c r="E1383" s="17" t="s">
        <v>22</v>
      </c>
      <c r="F1383" s="17" t="s">
        <v>22</v>
      </c>
      <c r="G1383" s="17" t="s">
        <v>22</v>
      </c>
      <c r="H1383" s="17" t="s">
        <v>22</v>
      </c>
      <c r="I1383" s="38" t="s">
        <v>22</v>
      </c>
      <c r="J1383" s="17">
        <v>1</v>
      </c>
      <c r="K1383" s="17" t="s">
        <v>22</v>
      </c>
    </row>
    <row r="1384" spans="1:11" ht="15" customHeight="1" x14ac:dyDescent="0.25">
      <c r="A1384" s="107" t="s">
        <v>207</v>
      </c>
      <c r="B1384" s="8" t="s">
        <v>18</v>
      </c>
      <c r="C1384" s="17">
        <v>1</v>
      </c>
      <c r="D1384" s="17" t="s">
        <v>22</v>
      </c>
      <c r="E1384" s="17" t="s">
        <v>22</v>
      </c>
      <c r="F1384" s="17" t="s">
        <v>22</v>
      </c>
      <c r="G1384" s="17" t="s">
        <v>22</v>
      </c>
      <c r="H1384" s="17" t="s">
        <v>22</v>
      </c>
      <c r="I1384" s="38" t="s">
        <v>22</v>
      </c>
      <c r="J1384" s="17" t="s">
        <v>22</v>
      </c>
      <c r="K1384" s="17">
        <v>1</v>
      </c>
    </row>
    <row r="1385" spans="1:11" ht="15" customHeight="1" x14ac:dyDescent="0.25">
      <c r="A1385" s="109"/>
      <c r="B1385" s="8" t="s">
        <v>20</v>
      </c>
      <c r="C1385" s="17">
        <v>1</v>
      </c>
      <c r="D1385" s="17" t="s">
        <v>22</v>
      </c>
      <c r="E1385" s="17" t="s">
        <v>22</v>
      </c>
      <c r="F1385" s="17" t="s">
        <v>22</v>
      </c>
      <c r="G1385" s="17" t="s">
        <v>22</v>
      </c>
      <c r="H1385" s="17" t="s">
        <v>22</v>
      </c>
      <c r="I1385" s="38" t="s">
        <v>22</v>
      </c>
      <c r="J1385" s="17" t="s">
        <v>22</v>
      </c>
      <c r="K1385" s="17">
        <v>1</v>
      </c>
    </row>
    <row r="1386" spans="1:11" ht="15" customHeight="1" x14ac:dyDescent="0.25">
      <c r="A1386" s="107" t="s">
        <v>1062</v>
      </c>
      <c r="B1386" s="8" t="s">
        <v>18</v>
      </c>
      <c r="C1386" s="17">
        <v>1</v>
      </c>
      <c r="D1386" s="17" t="s">
        <v>22</v>
      </c>
      <c r="E1386" s="17" t="s">
        <v>22</v>
      </c>
      <c r="F1386" s="17" t="s">
        <v>22</v>
      </c>
      <c r="G1386" s="17" t="s">
        <v>22</v>
      </c>
      <c r="H1386" s="17" t="s">
        <v>22</v>
      </c>
      <c r="I1386" s="38" t="s">
        <v>22</v>
      </c>
      <c r="J1386" s="17" t="s">
        <v>22</v>
      </c>
      <c r="K1386" s="17">
        <v>1</v>
      </c>
    </row>
    <row r="1387" spans="1:11" ht="15" customHeight="1" x14ac:dyDescent="0.25">
      <c r="A1387" s="109"/>
      <c r="B1387" s="8" t="s">
        <v>20</v>
      </c>
      <c r="C1387" s="17">
        <v>1</v>
      </c>
      <c r="D1387" s="17" t="s">
        <v>22</v>
      </c>
      <c r="E1387" s="17" t="s">
        <v>22</v>
      </c>
      <c r="F1387" s="17" t="s">
        <v>22</v>
      </c>
      <c r="G1387" s="17" t="s">
        <v>22</v>
      </c>
      <c r="H1387" s="17" t="s">
        <v>22</v>
      </c>
      <c r="I1387" s="38" t="s">
        <v>22</v>
      </c>
      <c r="J1387" s="17" t="s">
        <v>22</v>
      </c>
      <c r="K1387" s="17">
        <v>1</v>
      </c>
    </row>
    <row r="1388" spans="1:11" ht="15" customHeight="1" x14ac:dyDescent="0.25">
      <c r="A1388" s="107" t="s">
        <v>1063</v>
      </c>
      <c r="B1388" s="8" t="s">
        <v>18</v>
      </c>
      <c r="C1388" s="17">
        <v>1</v>
      </c>
      <c r="D1388" s="17" t="s">
        <v>22</v>
      </c>
      <c r="E1388" s="17" t="s">
        <v>22</v>
      </c>
      <c r="F1388" s="17" t="s">
        <v>22</v>
      </c>
      <c r="G1388" s="17" t="s">
        <v>22</v>
      </c>
      <c r="H1388" s="17" t="s">
        <v>22</v>
      </c>
      <c r="I1388" s="38" t="s">
        <v>22</v>
      </c>
      <c r="J1388" s="17" t="s">
        <v>22</v>
      </c>
      <c r="K1388" s="17">
        <v>1</v>
      </c>
    </row>
    <row r="1389" spans="1:11" ht="15" customHeight="1" x14ac:dyDescent="0.25">
      <c r="A1389" s="109"/>
      <c r="B1389" s="8" t="s">
        <v>20</v>
      </c>
      <c r="C1389" s="17">
        <v>1</v>
      </c>
      <c r="D1389" s="17" t="s">
        <v>22</v>
      </c>
      <c r="E1389" s="17" t="s">
        <v>22</v>
      </c>
      <c r="F1389" s="17" t="s">
        <v>22</v>
      </c>
      <c r="G1389" s="17" t="s">
        <v>22</v>
      </c>
      <c r="H1389" s="17" t="s">
        <v>22</v>
      </c>
      <c r="I1389" s="38" t="s">
        <v>22</v>
      </c>
      <c r="J1389" s="17" t="s">
        <v>22</v>
      </c>
      <c r="K1389" s="17">
        <v>1</v>
      </c>
    </row>
    <row r="1390" spans="1:11" ht="15" customHeight="1" x14ac:dyDescent="0.25">
      <c r="A1390" s="107" t="s">
        <v>1064</v>
      </c>
      <c r="B1390" s="8" t="s">
        <v>18</v>
      </c>
      <c r="C1390" s="17">
        <v>1</v>
      </c>
      <c r="D1390" s="17" t="s">
        <v>22</v>
      </c>
      <c r="E1390" s="17" t="s">
        <v>22</v>
      </c>
      <c r="F1390" s="17" t="s">
        <v>22</v>
      </c>
      <c r="G1390" s="17" t="s">
        <v>22</v>
      </c>
      <c r="H1390" s="17" t="s">
        <v>22</v>
      </c>
      <c r="I1390" s="38" t="s">
        <v>22</v>
      </c>
      <c r="J1390" s="17" t="s">
        <v>22</v>
      </c>
      <c r="K1390" s="17">
        <v>1</v>
      </c>
    </row>
    <row r="1391" spans="1:11" ht="15" customHeight="1" x14ac:dyDescent="0.25">
      <c r="A1391" s="109"/>
      <c r="B1391" s="8" t="s">
        <v>20</v>
      </c>
      <c r="C1391" s="17">
        <v>1</v>
      </c>
      <c r="D1391" s="17" t="s">
        <v>22</v>
      </c>
      <c r="E1391" s="17" t="s">
        <v>22</v>
      </c>
      <c r="F1391" s="17" t="s">
        <v>22</v>
      </c>
      <c r="G1391" s="17" t="s">
        <v>22</v>
      </c>
      <c r="H1391" s="17" t="s">
        <v>22</v>
      </c>
      <c r="I1391" s="38" t="s">
        <v>22</v>
      </c>
      <c r="J1391" s="17" t="s">
        <v>22</v>
      </c>
      <c r="K1391" s="17">
        <v>1</v>
      </c>
    </row>
    <row r="1392" spans="1:11" ht="15" customHeight="1" x14ac:dyDescent="0.25">
      <c r="A1392" s="107" t="s">
        <v>67</v>
      </c>
      <c r="B1392" s="8" t="s">
        <v>18</v>
      </c>
      <c r="C1392" s="17">
        <v>1</v>
      </c>
      <c r="D1392" s="17" t="s">
        <v>22</v>
      </c>
      <c r="E1392" s="17" t="s">
        <v>22</v>
      </c>
      <c r="F1392" s="17" t="s">
        <v>22</v>
      </c>
      <c r="G1392" s="17" t="s">
        <v>22</v>
      </c>
      <c r="H1392" s="17" t="s">
        <v>22</v>
      </c>
      <c r="I1392" s="38" t="s">
        <v>22</v>
      </c>
      <c r="J1392" s="17" t="s">
        <v>22</v>
      </c>
      <c r="K1392" s="17">
        <v>1</v>
      </c>
    </row>
    <row r="1393" spans="1:11" ht="15" customHeight="1" x14ac:dyDescent="0.25">
      <c r="A1393" s="109"/>
      <c r="B1393" s="8" t="s">
        <v>20</v>
      </c>
      <c r="C1393" s="17">
        <v>1</v>
      </c>
      <c r="D1393" s="17" t="s">
        <v>22</v>
      </c>
      <c r="E1393" s="17" t="s">
        <v>22</v>
      </c>
      <c r="F1393" s="17" t="s">
        <v>22</v>
      </c>
      <c r="G1393" s="17" t="s">
        <v>22</v>
      </c>
      <c r="H1393" s="17" t="s">
        <v>22</v>
      </c>
      <c r="I1393" s="38" t="s">
        <v>22</v>
      </c>
      <c r="J1393" s="17" t="s">
        <v>22</v>
      </c>
      <c r="K1393" s="17">
        <v>1</v>
      </c>
    </row>
    <row r="1394" spans="1:11" ht="15" customHeight="1" x14ac:dyDescent="0.25">
      <c r="A1394" s="107" t="s">
        <v>104</v>
      </c>
      <c r="B1394" s="8" t="s">
        <v>18</v>
      </c>
      <c r="C1394" s="17">
        <v>1</v>
      </c>
      <c r="D1394" s="17" t="s">
        <v>22</v>
      </c>
      <c r="E1394" s="17" t="s">
        <v>22</v>
      </c>
      <c r="F1394" s="17" t="s">
        <v>22</v>
      </c>
      <c r="G1394" s="17" t="s">
        <v>22</v>
      </c>
      <c r="H1394" s="17" t="s">
        <v>22</v>
      </c>
      <c r="I1394" s="38" t="s">
        <v>22</v>
      </c>
      <c r="J1394" s="17" t="s">
        <v>22</v>
      </c>
      <c r="K1394" s="17">
        <v>1</v>
      </c>
    </row>
    <row r="1395" spans="1:11" ht="15" customHeight="1" x14ac:dyDescent="0.25">
      <c r="A1395" s="109"/>
      <c r="B1395" s="8" t="s">
        <v>20</v>
      </c>
      <c r="C1395" s="17">
        <v>1</v>
      </c>
      <c r="D1395" s="17" t="s">
        <v>22</v>
      </c>
      <c r="E1395" s="17" t="s">
        <v>22</v>
      </c>
      <c r="F1395" s="17" t="s">
        <v>22</v>
      </c>
      <c r="G1395" s="17" t="s">
        <v>22</v>
      </c>
      <c r="H1395" s="17" t="s">
        <v>22</v>
      </c>
      <c r="I1395" s="38" t="s">
        <v>22</v>
      </c>
      <c r="J1395" s="17" t="s">
        <v>22</v>
      </c>
      <c r="K1395" s="17">
        <v>1</v>
      </c>
    </row>
    <row r="1396" spans="1:11" ht="15" customHeight="1" x14ac:dyDescent="0.25">
      <c r="A1396" s="107" t="s">
        <v>1065</v>
      </c>
      <c r="B1396" s="8" t="s">
        <v>18</v>
      </c>
      <c r="C1396" s="17">
        <v>1</v>
      </c>
      <c r="D1396" s="17" t="s">
        <v>22</v>
      </c>
      <c r="E1396" s="17" t="s">
        <v>22</v>
      </c>
      <c r="F1396" s="17" t="s">
        <v>22</v>
      </c>
      <c r="G1396" s="17" t="s">
        <v>22</v>
      </c>
      <c r="H1396" s="17" t="s">
        <v>22</v>
      </c>
      <c r="I1396" s="38" t="s">
        <v>22</v>
      </c>
      <c r="J1396" s="17" t="s">
        <v>22</v>
      </c>
      <c r="K1396" s="17">
        <v>1</v>
      </c>
    </row>
    <row r="1397" spans="1:11" ht="15" customHeight="1" x14ac:dyDescent="0.25">
      <c r="A1397" s="109"/>
      <c r="B1397" s="8" t="s">
        <v>20</v>
      </c>
      <c r="C1397" s="17">
        <v>1</v>
      </c>
      <c r="D1397" s="17" t="s">
        <v>22</v>
      </c>
      <c r="E1397" s="17" t="s">
        <v>22</v>
      </c>
      <c r="F1397" s="17" t="s">
        <v>22</v>
      </c>
      <c r="G1397" s="17" t="s">
        <v>22</v>
      </c>
      <c r="H1397" s="17" t="s">
        <v>22</v>
      </c>
      <c r="I1397" s="38" t="s">
        <v>22</v>
      </c>
      <c r="J1397" s="17" t="s">
        <v>22</v>
      </c>
      <c r="K1397" s="17">
        <v>1</v>
      </c>
    </row>
    <row r="1398" spans="1:11" ht="15" customHeight="1" x14ac:dyDescent="0.25">
      <c r="A1398" s="107" t="s">
        <v>664</v>
      </c>
      <c r="B1398" s="8" t="s">
        <v>18</v>
      </c>
      <c r="C1398" s="17">
        <v>1</v>
      </c>
      <c r="D1398" s="17" t="s">
        <v>22</v>
      </c>
      <c r="E1398" s="17" t="s">
        <v>22</v>
      </c>
      <c r="F1398" s="17" t="s">
        <v>22</v>
      </c>
      <c r="G1398" s="17" t="s">
        <v>22</v>
      </c>
      <c r="H1398" s="17" t="s">
        <v>22</v>
      </c>
      <c r="I1398" s="38" t="s">
        <v>22</v>
      </c>
      <c r="J1398" s="17" t="s">
        <v>22</v>
      </c>
      <c r="K1398" s="17">
        <v>1</v>
      </c>
    </row>
    <row r="1399" spans="1:11" ht="15" customHeight="1" x14ac:dyDescent="0.25">
      <c r="A1399" s="109"/>
      <c r="B1399" s="8" t="s">
        <v>20</v>
      </c>
      <c r="C1399" s="17">
        <v>1</v>
      </c>
      <c r="D1399" s="17" t="s">
        <v>22</v>
      </c>
      <c r="E1399" s="17" t="s">
        <v>22</v>
      </c>
      <c r="F1399" s="17" t="s">
        <v>22</v>
      </c>
      <c r="G1399" s="17" t="s">
        <v>22</v>
      </c>
      <c r="H1399" s="17" t="s">
        <v>22</v>
      </c>
      <c r="I1399" s="38" t="s">
        <v>22</v>
      </c>
      <c r="J1399" s="17" t="s">
        <v>22</v>
      </c>
      <c r="K1399" s="17">
        <v>1</v>
      </c>
    </row>
    <row r="1400" spans="1:11" ht="15" customHeight="1" x14ac:dyDescent="0.25">
      <c r="A1400" s="107" t="s">
        <v>566</v>
      </c>
      <c r="B1400" s="8" t="s">
        <v>18</v>
      </c>
      <c r="C1400" s="17">
        <v>1</v>
      </c>
      <c r="D1400" s="17" t="s">
        <v>22</v>
      </c>
      <c r="E1400" s="17" t="s">
        <v>22</v>
      </c>
      <c r="F1400" s="17" t="s">
        <v>22</v>
      </c>
      <c r="G1400" s="17" t="s">
        <v>22</v>
      </c>
      <c r="H1400" s="17" t="s">
        <v>22</v>
      </c>
      <c r="I1400" s="38" t="s">
        <v>22</v>
      </c>
      <c r="J1400" s="17" t="s">
        <v>22</v>
      </c>
      <c r="K1400" s="17">
        <v>1</v>
      </c>
    </row>
    <row r="1401" spans="1:11" ht="15" customHeight="1" x14ac:dyDescent="0.25">
      <c r="A1401" s="109"/>
      <c r="B1401" s="8" t="s">
        <v>20</v>
      </c>
      <c r="C1401" s="17">
        <v>1</v>
      </c>
      <c r="D1401" s="17" t="s">
        <v>22</v>
      </c>
      <c r="E1401" s="17" t="s">
        <v>22</v>
      </c>
      <c r="F1401" s="17" t="s">
        <v>22</v>
      </c>
      <c r="G1401" s="17" t="s">
        <v>22</v>
      </c>
      <c r="H1401" s="17" t="s">
        <v>22</v>
      </c>
      <c r="I1401" s="38" t="s">
        <v>22</v>
      </c>
      <c r="J1401" s="17" t="s">
        <v>22</v>
      </c>
      <c r="K1401" s="17">
        <v>1</v>
      </c>
    </row>
    <row r="1402" spans="1:11" ht="15" customHeight="1" x14ac:dyDescent="0.25">
      <c r="A1402" s="107" t="s">
        <v>290</v>
      </c>
      <c r="B1402" s="8" t="s">
        <v>18</v>
      </c>
      <c r="C1402" s="17">
        <v>1</v>
      </c>
      <c r="D1402" s="17" t="s">
        <v>22</v>
      </c>
      <c r="E1402" s="17" t="s">
        <v>22</v>
      </c>
      <c r="F1402" s="17" t="s">
        <v>22</v>
      </c>
      <c r="G1402" s="17" t="s">
        <v>22</v>
      </c>
      <c r="H1402" s="17" t="s">
        <v>22</v>
      </c>
      <c r="I1402" s="38" t="s">
        <v>22</v>
      </c>
      <c r="J1402" s="17" t="s">
        <v>22</v>
      </c>
      <c r="K1402" s="17">
        <v>1</v>
      </c>
    </row>
    <row r="1403" spans="1:11" ht="15" customHeight="1" x14ac:dyDescent="0.25">
      <c r="A1403" s="109"/>
      <c r="B1403" s="8" t="s">
        <v>20</v>
      </c>
      <c r="C1403" s="17">
        <v>1</v>
      </c>
      <c r="D1403" s="17" t="s">
        <v>22</v>
      </c>
      <c r="E1403" s="17" t="s">
        <v>22</v>
      </c>
      <c r="F1403" s="17" t="s">
        <v>22</v>
      </c>
      <c r="G1403" s="17" t="s">
        <v>22</v>
      </c>
      <c r="H1403" s="17" t="s">
        <v>22</v>
      </c>
      <c r="I1403" s="38" t="s">
        <v>22</v>
      </c>
      <c r="J1403" s="17" t="s">
        <v>22</v>
      </c>
      <c r="K1403" s="17">
        <v>1</v>
      </c>
    </row>
    <row r="1404" spans="1:11" ht="15" customHeight="1" x14ac:dyDescent="0.25">
      <c r="A1404" s="107" t="s">
        <v>1066</v>
      </c>
      <c r="B1404" s="8" t="s">
        <v>18</v>
      </c>
      <c r="C1404" s="17">
        <v>1</v>
      </c>
      <c r="D1404" s="17" t="s">
        <v>22</v>
      </c>
      <c r="E1404" s="17" t="s">
        <v>22</v>
      </c>
      <c r="F1404" s="17" t="s">
        <v>22</v>
      </c>
      <c r="G1404" s="17" t="s">
        <v>22</v>
      </c>
      <c r="H1404" s="17" t="s">
        <v>22</v>
      </c>
      <c r="I1404" s="38" t="s">
        <v>22</v>
      </c>
      <c r="J1404" s="17" t="s">
        <v>22</v>
      </c>
      <c r="K1404" s="17">
        <v>1</v>
      </c>
    </row>
    <row r="1405" spans="1:11" ht="15" customHeight="1" x14ac:dyDescent="0.25">
      <c r="A1405" s="109"/>
      <c r="B1405" s="8" t="s">
        <v>20</v>
      </c>
      <c r="C1405" s="17">
        <v>1</v>
      </c>
      <c r="D1405" s="17" t="s">
        <v>22</v>
      </c>
      <c r="E1405" s="17" t="s">
        <v>22</v>
      </c>
      <c r="F1405" s="17" t="s">
        <v>22</v>
      </c>
      <c r="G1405" s="17" t="s">
        <v>22</v>
      </c>
      <c r="H1405" s="17" t="s">
        <v>22</v>
      </c>
      <c r="I1405" s="38" t="s">
        <v>22</v>
      </c>
      <c r="J1405" s="17" t="s">
        <v>22</v>
      </c>
      <c r="K1405" s="17">
        <v>1</v>
      </c>
    </row>
    <row r="1406" spans="1:11" ht="15" customHeight="1" x14ac:dyDescent="0.25">
      <c r="A1406" s="107" t="s">
        <v>1067</v>
      </c>
      <c r="B1406" s="8" t="s">
        <v>18</v>
      </c>
      <c r="C1406" s="17">
        <v>1</v>
      </c>
      <c r="D1406" s="17" t="s">
        <v>22</v>
      </c>
      <c r="E1406" s="17" t="s">
        <v>22</v>
      </c>
      <c r="F1406" s="17" t="s">
        <v>22</v>
      </c>
      <c r="G1406" s="17" t="s">
        <v>22</v>
      </c>
      <c r="H1406" s="17" t="s">
        <v>22</v>
      </c>
      <c r="I1406" s="38" t="s">
        <v>22</v>
      </c>
      <c r="J1406" s="17" t="s">
        <v>22</v>
      </c>
      <c r="K1406" s="17">
        <v>1</v>
      </c>
    </row>
    <row r="1407" spans="1:11" ht="15" customHeight="1" x14ac:dyDescent="0.25">
      <c r="A1407" s="109"/>
      <c r="B1407" s="8" t="s">
        <v>20</v>
      </c>
      <c r="C1407" s="17">
        <v>1</v>
      </c>
      <c r="D1407" s="17" t="s">
        <v>22</v>
      </c>
      <c r="E1407" s="17" t="s">
        <v>22</v>
      </c>
      <c r="F1407" s="17" t="s">
        <v>22</v>
      </c>
      <c r="G1407" s="17" t="s">
        <v>22</v>
      </c>
      <c r="H1407" s="17" t="s">
        <v>22</v>
      </c>
      <c r="I1407" s="38" t="s">
        <v>22</v>
      </c>
      <c r="J1407" s="17" t="s">
        <v>22</v>
      </c>
      <c r="K1407" s="17">
        <v>1</v>
      </c>
    </row>
    <row r="1408" spans="1:11" ht="15" customHeight="1" x14ac:dyDescent="0.25">
      <c r="A1408" s="107" t="s">
        <v>1068</v>
      </c>
      <c r="B1408" s="8" t="s">
        <v>18</v>
      </c>
      <c r="C1408" s="17">
        <v>1</v>
      </c>
      <c r="D1408" s="17" t="s">
        <v>22</v>
      </c>
      <c r="E1408" s="17" t="s">
        <v>22</v>
      </c>
      <c r="F1408" s="17" t="s">
        <v>22</v>
      </c>
      <c r="G1408" s="17" t="s">
        <v>22</v>
      </c>
      <c r="H1408" s="17" t="s">
        <v>22</v>
      </c>
      <c r="I1408" s="38" t="s">
        <v>22</v>
      </c>
      <c r="J1408" s="17" t="s">
        <v>22</v>
      </c>
      <c r="K1408" s="17">
        <v>1</v>
      </c>
    </row>
    <row r="1409" spans="1:11" ht="15" customHeight="1" x14ac:dyDescent="0.25">
      <c r="A1409" s="109"/>
      <c r="B1409" s="8" t="s">
        <v>20</v>
      </c>
      <c r="C1409" s="17">
        <v>1</v>
      </c>
      <c r="D1409" s="17" t="s">
        <v>22</v>
      </c>
      <c r="E1409" s="17" t="s">
        <v>22</v>
      </c>
      <c r="F1409" s="17" t="s">
        <v>22</v>
      </c>
      <c r="G1409" s="17" t="s">
        <v>22</v>
      </c>
      <c r="H1409" s="17" t="s">
        <v>22</v>
      </c>
      <c r="I1409" s="38" t="s">
        <v>22</v>
      </c>
      <c r="J1409" s="17" t="s">
        <v>22</v>
      </c>
      <c r="K1409" s="17">
        <v>1</v>
      </c>
    </row>
    <row r="1410" spans="1:11" ht="15" customHeight="1" x14ac:dyDescent="0.25">
      <c r="A1410" s="107" t="s">
        <v>740</v>
      </c>
      <c r="B1410" s="8" t="s">
        <v>18</v>
      </c>
      <c r="C1410" s="17">
        <v>1</v>
      </c>
      <c r="D1410" s="17" t="s">
        <v>22</v>
      </c>
      <c r="E1410" s="17" t="s">
        <v>22</v>
      </c>
      <c r="F1410" s="17" t="s">
        <v>22</v>
      </c>
      <c r="G1410" s="17" t="s">
        <v>22</v>
      </c>
      <c r="H1410" s="17" t="s">
        <v>22</v>
      </c>
      <c r="I1410" s="38" t="s">
        <v>22</v>
      </c>
      <c r="J1410" s="17" t="s">
        <v>22</v>
      </c>
      <c r="K1410" s="17">
        <v>1</v>
      </c>
    </row>
    <row r="1411" spans="1:11" ht="15" customHeight="1" x14ac:dyDescent="0.25">
      <c r="A1411" s="109"/>
      <c r="B1411" s="8" t="s">
        <v>20</v>
      </c>
      <c r="C1411" s="17">
        <v>1</v>
      </c>
      <c r="D1411" s="17" t="s">
        <v>22</v>
      </c>
      <c r="E1411" s="17" t="s">
        <v>22</v>
      </c>
      <c r="F1411" s="17" t="s">
        <v>22</v>
      </c>
      <c r="G1411" s="17" t="s">
        <v>22</v>
      </c>
      <c r="H1411" s="17" t="s">
        <v>22</v>
      </c>
      <c r="I1411" s="38" t="s">
        <v>22</v>
      </c>
      <c r="J1411" s="17" t="s">
        <v>22</v>
      </c>
      <c r="K1411" s="17">
        <v>1</v>
      </c>
    </row>
    <row r="1412" spans="1:11" ht="15" customHeight="1" x14ac:dyDescent="0.25">
      <c r="A1412" s="107" t="s">
        <v>1069</v>
      </c>
      <c r="B1412" s="8" t="s">
        <v>18</v>
      </c>
      <c r="C1412" s="17">
        <v>1</v>
      </c>
      <c r="D1412" s="17" t="s">
        <v>22</v>
      </c>
      <c r="E1412" s="17" t="s">
        <v>22</v>
      </c>
      <c r="F1412" s="17" t="s">
        <v>22</v>
      </c>
      <c r="G1412" s="17" t="s">
        <v>22</v>
      </c>
      <c r="H1412" s="17" t="s">
        <v>22</v>
      </c>
      <c r="I1412" s="38" t="s">
        <v>22</v>
      </c>
      <c r="J1412" s="17" t="s">
        <v>22</v>
      </c>
      <c r="K1412" s="17">
        <v>1</v>
      </c>
    </row>
    <row r="1413" spans="1:11" ht="15" customHeight="1" x14ac:dyDescent="0.25">
      <c r="A1413" s="109"/>
      <c r="B1413" s="8" t="s">
        <v>20</v>
      </c>
      <c r="C1413" s="17">
        <v>1</v>
      </c>
      <c r="D1413" s="17" t="s">
        <v>22</v>
      </c>
      <c r="E1413" s="17" t="s">
        <v>22</v>
      </c>
      <c r="F1413" s="17" t="s">
        <v>22</v>
      </c>
      <c r="G1413" s="17" t="s">
        <v>22</v>
      </c>
      <c r="H1413" s="17" t="s">
        <v>22</v>
      </c>
      <c r="I1413" s="38" t="s">
        <v>22</v>
      </c>
      <c r="J1413" s="17" t="s">
        <v>22</v>
      </c>
      <c r="K1413" s="17">
        <v>1</v>
      </c>
    </row>
    <row r="1414" spans="1:11" ht="15" customHeight="1" x14ac:dyDescent="0.25">
      <c r="A1414" s="107" t="s">
        <v>1070</v>
      </c>
      <c r="B1414" s="8" t="s">
        <v>18</v>
      </c>
      <c r="C1414" s="17">
        <v>1</v>
      </c>
      <c r="D1414" s="17" t="s">
        <v>22</v>
      </c>
      <c r="E1414" s="17" t="s">
        <v>22</v>
      </c>
      <c r="F1414" s="17" t="s">
        <v>22</v>
      </c>
      <c r="G1414" s="17" t="s">
        <v>22</v>
      </c>
      <c r="H1414" s="17" t="s">
        <v>22</v>
      </c>
      <c r="I1414" s="38" t="s">
        <v>22</v>
      </c>
      <c r="J1414" s="17" t="s">
        <v>22</v>
      </c>
      <c r="K1414" s="17">
        <v>1</v>
      </c>
    </row>
    <row r="1415" spans="1:11" ht="15" customHeight="1" x14ac:dyDescent="0.25">
      <c r="A1415" s="109"/>
      <c r="B1415" s="8" t="s">
        <v>19</v>
      </c>
      <c r="C1415" s="17">
        <v>1</v>
      </c>
      <c r="D1415" s="17" t="s">
        <v>22</v>
      </c>
      <c r="E1415" s="17" t="s">
        <v>22</v>
      </c>
      <c r="F1415" s="17" t="s">
        <v>22</v>
      </c>
      <c r="G1415" s="17" t="s">
        <v>22</v>
      </c>
      <c r="H1415" s="17" t="s">
        <v>22</v>
      </c>
      <c r="I1415" s="38" t="s">
        <v>22</v>
      </c>
      <c r="J1415" s="17" t="s">
        <v>22</v>
      </c>
      <c r="K1415" s="17">
        <v>1</v>
      </c>
    </row>
    <row r="1416" spans="1:11" ht="15" customHeight="1" x14ac:dyDescent="0.25">
      <c r="A1416" s="107" t="s">
        <v>578</v>
      </c>
      <c r="B1416" s="8" t="s">
        <v>18</v>
      </c>
      <c r="C1416" s="17">
        <v>1</v>
      </c>
      <c r="D1416" s="17" t="s">
        <v>22</v>
      </c>
      <c r="E1416" s="17" t="s">
        <v>22</v>
      </c>
      <c r="F1416" s="17" t="s">
        <v>22</v>
      </c>
      <c r="G1416" s="17" t="s">
        <v>22</v>
      </c>
      <c r="H1416" s="17" t="s">
        <v>22</v>
      </c>
      <c r="I1416" s="38" t="s">
        <v>22</v>
      </c>
      <c r="J1416" s="17" t="s">
        <v>22</v>
      </c>
      <c r="K1416" s="17">
        <v>1</v>
      </c>
    </row>
    <row r="1417" spans="1:11" ht="15" customHeight="1" x14ac:dyDescent="0.25">
      <c r="A1417" s="109"/>
      <c r="B1417" s="8" t="s">
        <v>19</v>
      </c>
      <c r="C1417" s="17">
        <v>1</v>
      </c>
      <c r="D1417" s="17" t="s">
        <v>22</v>
      </c>
      <c r="E1417" s="17" t="s">
        <v>22</v>
      </c>
      <c r="F1417" s="17" t="s">
        <v>22</v>
      </c>
      <c r="G1417" s="17" t="s">
        <v>22</v>
      </c>
      <c r="H1417" s="17" t="s">
        <v>22</v>
      </c>
      <c r="I1417" s="38" t="s">
        <v>22</v>
      </c>
      <c r="J1417" s="17" t="s">
        <v>22</v>
      </c>
      <c r="K1417" s="17">
        <v>1</v>
      </c>
    </row>
    <row r="1418" spans="1:11" ht="15" customHeight="1" x14ac:dyDescent="0.25">
      <c r="A1418" s="107" t="s">
        <v>1071</v>
      </c>
      <c r="B1418" s="8" t="s">
        <v>18</v>
      </c>
      <c r="C1418" s="17">
        <v>1</v>
      </c>
      <c r="D1418" s="17" t="s">
        <v>22</v>
      </c>
      <c r="E1418" s="17" t="s">
        <v>22</v>
      </c>
      <c r="F1418" s="17" t="s">
        <v>22</v>
      </c>
      <c r="G1418" s="17" t="s">
        <v>22</v>
      </c>
      <c r="H1418" s="17" t="s">
        <v>22</v>
      </c>
      <c r="I1418" s="38" t="s">
        <v>22</v>
      </c>
      <c r="J1418" s="17" t="s">
        <v>22</v>
      </c>
      <c r="K1418" s="17">
        <v>1</v>
      </c>
    </row>
    <row r="1419" spans="1:11" ht="15" customHeight="1" x14ac:dyDescent="0.25">
      <c r="A1419" s="109"/>
      <c r="B1419" s="8" t="s">
        <v>19</v>
      </c>
      <c r="C1419" s="17">
        <v>1</v>
      </c>
      <c r="D1419" s="17" t="s">
        <v>22</v>
      </c>
      <c r="E1419" s="17" t="s">
        <v>22</v>
      </c>
      <c r="F1419" s="17" t="s">
        <v>22</v>
      </c>
      <c r="G1419" s="17" t="s">
        <v>22</v>
      </c>
      <c r="H1419" s="17" t="s">
        <v>22</v>
      </c>
      <c r="I1419" s="38" t="s">
        <v>22</v>
      </c>
      <c r="J1419" s="17" t="s">
        <v>22</v>
      </c>
      <c r="K1419" s="17">
        <v>1</v>
      </c>
    </row>
    <row r="1420" spans="1:11" ht="15" customHeight="1" x14ac:dyDescent="0.25">
      <c r="A1420" s="107" t="s">
        <v>1072</v>
      </c>
      <c r="B1420" s="8" t="s">
        <v>18</v>
      </c>
      <c r="C1420" s="17">
        <v>1</v>
      </c>
      <c r="D1420" s="17" t="s">
        <v>22</v>
      </c>
      <c r="E1420" s="17" t="s">
        <v>22</v>
      </c>
      <c r="F1420" s="17" t="s">
        <v>22</v>
      </c>
      <c r="G1420" s="17" t="s">
        <v>22</v>
      </c>
      <c r="H1420" s="17" t="s">
        <v>22</v>
      </c>
      <c r="I1420" s="38" t="s">
        <v>22</v>
      </c>
      <c r="J1420" s="17" t="s">
        <v>22</v>
      </c>
      <c r="K1420" s="17">
        <v>1</v>
      </c>
    </row>
    <row r="1421" spans="1:11" ht="15" customHeight="1" x14ac:dyDescent="0.25">
      <c r="A1421" s="109"/>
      <c r="B1421" s="8" t="s">
        <v>19</v>
      </c>
      <c r="C1421" s="17">
        <v>1</v>
      </c>
      <c r="D1421" s="17" t="s">
        <v>22</v>
      </c>
      <c r="E1421" s="17" t="s">
        <v>22</v>
      </c>
      <c r="F1421" s="17" t="s">
        <v>22</v>
      </c>
      <c r="G1421" s="17" t="s">
        <v>22</v>
      </c>
      <c r="H1421" s="17" t="s">
        <v>22</v>
      </c>
      <c r="I1421" s="38" t="s">
        <v>22</v>
      </c>
      <c r="J1421" s="17" t="s">
        <v>22</v>
      </c>
      <c r="K1421" s="17">
        <v>1</v>
      </c>
    </row>
    <row r="1422" spans="1:11" ht="15" customHeight="1" x14ac:dyDescent="0.25">
      <c r="A1422" s="107" t="s">
        <v>487</v>
      </c>
      <c r="B1422" s="8" t="s">
        <v>18</v>
      </c>
      <c r="C1422" s="17">
        <v>1</v>
      </c>
      <c r="D1422" s="17" t="s">
        <v>22</v>
      </c>
      <c r="E1422" s="17" t="s">
        <v>22</v>
      </c>
      <c r="F1422" s="17" t="s">
        <v>22</v>
      </c>
      <c r="G1422" s="17" t="s">
        <v>22</v>
      </c>
      <c r="H1422" s="17" t="s">
        <v>22</v>
      </c>
      <c r="I1422" s="38" t="s">
        <v>22</v>
      </c>
      <c r="J1422" s="17" t="s">
        <v>22</v>
      </c>
      <c r="K1422" s="17">
        <v>1</v>
      </c>
    </row>
    <row r="1423" spans="1:11" ht="15" customHeight="1" x14ac:dyDescent="0.25">
      <c r="A1423" s="109"/>
      <c r="B1423" s="8" t="s">
        <v>19</v>
      </c>
      <c r="C1423" s="17">
        <v>1</v>
      </c>
      <c r="D1423" s="17" t="s">
        <v>22</v>
      </c>
      <c r="E1423" s="17" t="s">
        <v>22</v>
      </c>
      <c r="F1423" s="17" t="s">
        <v>22</v>
      </c>
      <c r="G1423" s="17" t="s">
        <v>22</v>
      </c>
      <c r="H1423" s="17" t="s">
        <v>22</v>
      </c>
      <c r="I1423" s="38" t="s">
        <v>22</v>
      </c>
      <c r="J1423" s="17" t="s">
        <v>22</v>
      </c>
      <c r="K1423" s="17">
        <v>1</v>
      </c>
    </row>
    <row r="1424" spans="1:11" ht="15" customHeight="1" x14ac:dyDescent="0.25">
      <c r="A1424" s="107" t="s">
        <v>1073</v>
      </c>
      <c r="B1424" s="8" t="s">
        <v>18</v>
      </c>
      <c r="C1424" s="17">
        <v>1</v>
      </c>
      <c r="D1424" s="17" t="s">
        <v>22</v>
      </c>
      <c r="E1424" s="17" t="s">
        <v>22</v>
      </c>
      <c r="F1424" s="17" t="s">
        <v>22</v>
      </c>
      <c r="G1424" s="17" t="s">
        <v>22</v>
      </c>
      <c r="H1424" s="17" t="s">
        <v>22</v>
      </c>
      <c r="I1424" s="38" t="s">
        <v>22</v>
      </c>
      <c r="J1424" s="17" t="s">
        <v>22</v>
      </c>
      <c r="K1424" s="17">
        <v>1</v>
      </c>
    </row>
    <row r="1425" spans="1:11" ht="15" customHeight="1" x14ac:dyDescent="0.25">
      <c r="A1425" s="109"/>
      <c r="B1425" s="8" t="s">
        <v>19</v>
      </c>
      <c r="C1425" s="17">
        <v>1</v>
      </c>
      <c r="D1425" s="17" t="s">
        <v>22</v>
      </c>
      <c r="E1425" s="17" t="s">
        <v>22</v>
      </c>
      <c r="F1425" s="17" t="s">
        <v>22</v>
      </c>
      <c r="G1425" s="17" t="s">
        <v>22</v>
      </c>
      <c r="H1425" s="17" t="s">
        <v>22</v>
      </c>
      <c r="I1425" s="38" t="s">
        <v>22</v>
      </c>
      <c r="J1425" s="17" t="s">
        <v>22</v>
      </c>
      <c r="K1425" s="17">
        <v>1</v>
      </c>
    </row>
    <row r="1426" spans="1:11" ht="15" customHeight="1" x14ac:dyDescent="0.25">
      <c r="A1426" s="107" t="s">
        <v>655</v>
      </c>
      <c r="B1426" s="8" t="s">
        <v>18</v>
      </c>
      <c r="C1426" s="17">
        <v>1</v>
      </c>
      <c r="D1426" s="17" t="s">
        <v>22</v>
      </c>
      <c r="E1426" s="17" t="s">
        <v>22</v>
      </c>
      <c r="F1426" s="17" t="s">
        <v>22</v>
      </c>
      <c r="G1426" s="17" t="s">
        <v>22</v>
      </c>
      <c r="H1426" s="17" t="s">
        <v>22</v>
      </c>
      <c r="I1426" s="38" t="s">
        <v>22</v>
      </c>
      <c r="J1426" s="17" t="s">
        <v>22</v>
      </c>
      <c r="K1426" s="17">
        <v>1</v>
      </c>
    </row>
    <row r="1427" spans="1:11" ht="15" customHeight="1" x14ac:dyDescent="0.25">
      <c r="A1427" s="109"/>
      <c r="B1427" s="8" t="s">
        <v>19</v>
      </c>
      <c r="C1427" s="17">
        <v>1</v>
      </c>
      <c r="D1427" s="17" t="s">
        <v>22</v>
      </c>
      <c r="E1427" s="17" t="s">
        <v>22</v>
      </c>
      <c r="F1427" s="17" t="s">
        <v>22</v>
      </c>
      <c r="G1427" s="17" t="s">
        <v>22</v>
      </c>
      <c r="H1427" s="17" t="s">
        <v>22</v>
      </c>
      <c r="I1427" s="38" t="s">
        <v>22</v>
      </c>
      <c r="J1427" s="17" t="s">
        <v>22</v>
      </c>
      <c r="K1427" s="17">
        <v>1</v>
      </c>
    </row>
    <row r="1428" spans="1:11" ht="15" customHeight="1" x14ac:dyDescent="0.25">
      <c r="A1428" s="107" t="s">
        <v>1074</v>
      </c>
      <c r="B1428" s="8" t="s">
        <v>18</v>
      </c>
      <c r="C1428" s="17">
        <v>1</v>
      </c>
      <c r="D1428" s="17" t="s">
        <v>22</v>
      </c>
      <c r="E1428" s="17" t="s">
        <v>22</v>
      </c>
      <c r="F1428" s="17" t="s">
        <v>22</v>
      </c>
      <c r="G1428" s="17" t="s">
        <v>22</v>
      </c>
      <c r="H1428" s="17" t="s">
        <v>22</v>
      </c>
      <c r="I1428" s="38" t="s">
        <v>22</v>
      </c>
      <c r="J1428" s="17" t="s">
        <v>22</v>
      </c>
      <c r="K1428" s="17">
        <v>1</v>
      </c>
    </row>
    <row r="1429" spans="1:11" ht="15" customHeight="1" x14ac:dyDescent="0.25">
      <c r="A1429" s="109"/>
      <c r="B1429" s="8" t="s">
        <v>19</v>
      </c>
      <c r="C1429" s="17">
        <v>1</v>
      </c>
      <c r="D1429" s="17" t="s">
        <v>22</v>
      </c>
      <c r="E1429" s="17" t="s">
        <v>22</v>
      </c>
      <c r="F1429" s="17" t="s">
        <v>22</v>
      </c>
      <c r="G1429" s="17" t="s">
        <v>22</v>
      </c>
      <c r="H1429" s="17" t="s">
        <v>22</v>
      </c>
      <c r="I1429" s="38" t="s">
        <v>22</v>
      </c>
      <c r="J1429" s="17" t="s">
        <v>22</v>
      </c>
      <c r="K1429" s="17">
        <v>1</v>
      </c>
    </row>
    <row r="1430" spans="1:11" ht="15" customHeight="1" x14ac:dyDescent="0.25">
      <c r="A1430" s="107" t="s">
        <v>1075</v>
      </c>
      <c r="B1430" s="8" t="s">
        <v>18</v>
      </c>
      <c r="C1430" s="17">
        <v>1</v>
      </c>
      <c r="D1430" s="17" t="s">
        <v>22</v>
      </c>
      <c r="E1430" s="17" t="s">
        <v>22</v>
      </c>
      <c r="F1430" s="17" t="s">
        <v>22</v>
      </c>
      <c r="G1430" s="17" t="s">
        <v>22</v>
      </c>
      <c r="H1430" s="17" t="s">
        <v>22</v>
      </c>
      <c r="I1430" s="38" t="s">
        <v>22</v>
      </c>
      <c r="J1430" s="17" t="s">
        <v>22</v>
      </c>
      <c r="K1430" s="17">
        <v>1</v>
      </c>
    </row>
    <row r="1431" spans="1:11" ht="15" customHeight="1" x14ac:dyDescent="0.25">
      <c r="A1431" s="109"/>
      <c r="B1431" s="8" t="s">
        <v>19</v>
      </c>
      <c r="C1431" s="17">
        <v>1</v>
      </c>
      <c r="D1431" s="17" t="s">
        <v>22</v>
      </c>
      <c r="E1431" s="17" t="s">
        <v>22</v>
      </c>
      <c r="F1431" s="17" t="s">
        <v>22</v>
      </c>
      <c r="G1431" s="17" t="s">
        <v>22</v>
      </c>
      <c r="H1431" s="17" t="s">
        <v>22</v>
      </c>
      <c r="I1431" s="38" t="s">
        <v>22</v>
      </c>
      <c r="J1431" s="17" t="s">
        <v>22</v>
      </c>
      <c r="K1431" s="17">
        <v>1</v>
      </c>
    </row>
    <row r="1432" spans="1:11" ht="15" customHeight="1" x14ac:dyDescent="0.25">
      <c r="A1432" s="107" t="s">
        <v>1076</v>
      </c>
      <c r="B1432" s="8" t="s">
        <v>18</v>
      </c>
      <c r="C1432" s="17">
        <v>1</v>
      </c>
      <c r="D1432" s="17" t="s">
        <v>22</v>
      </c>
      <c r="E1432" s="17" t="s">
        <v>22</v>
      </c>
      <c r="F1432" s="17" t="s">
        <v>22</v>
      </c>
      <c r="G1432" s="17" t="s">
        <v>22</v>
      </c>
      <c r="H1432" s="17" t="s">
        <v>22</v>
      </c>
      <c r="I1432" s="38" t="s">
        <v>22</v>
      </c>
      <c r="J1432" s="17" t="s">
        <v>22</v>
      </c>
      <c r="K1432" s="17">
        <v>1</v>
      </c>
    </row>
    <row r="1433" spans="1:11" ht="15" customHeight="1" x14ac:dyDescent="0.25">
      <c r="A1433" s="109"/>
      <c r="B1433" s="8" t="s">
        <v>19</v>
      </c>
      <c r="C1433" s="17">
        <v>1</v>
      </c>
      <c r="D1433" s="17" t="s">
        <v>22</v>
      </c>
      <c r="E1433" s="17" t="s">
        <v>22</v>
      </c>
      <c r="F1433" s="17" t="s">
        <v>22</v>
      </c>
      <c r="G1433" s="17" t="s">
        <v>22</v>
      </c>
      <c r="H1433" s="17" t="s">
        <v>22</v>
      </c>
      <c r="I1433" s="38" t="s">
        <v>22</v>
      </c>
      <c r="J1433" s="17" t="s">
        <v>22</v>
      </c>
      <c r="K1433" s="17">
        <v>1</v>
      </c>
    </row>
    <row r="1434" spans="1:11" ht="15" customHeight="1" x14ac:dyDescent="0.25">
      <c r="A1434" s="107" t="s">
        <v>1077</v>
      </c>
      <c r="B1434" s="8" t="s">
        <v>18</v>
      </c>
      <c r="C1434" s="17">
        <v>1</v>
      </c>
      <c r="D1434" s="17" t="s">
        <v>22</v>
      </c>
      <c r="E1434" s="17" t="s">
        <v>22</v>
      </c>
      <c r="F1434" s="17" t="s">
        <v>22</v>
      </c>
      <c r="G1434" s="17" t="s">
        <v>22</v>
      </c>
      <c r="H1434" s="17" t="s">
        <v>22</v>
      </c>
      <c r="I1434" s="38" t="s">
        <v>22</v>
      </c>
      <c r="J1434" s="17" t="s">
        <v>22</v>
      </c>
      <c r="K1434" s="17">
        <v>1</v>
      </c>
    </row>
    <row r="1435" spans="1:11" ht="15" customHeight="1" x14ac:dyDescent="0.25">
      <c r="A1435" s="109"/>
      <c r="B1435" s="8" t="s">
        <v>19</v>
      </c>
      <c r="C1435" s="17">
        <v>1</v>
      </c>
      <c r="D1435" s="17" t="s">
        <v>22</v>
      </c>
      <c r="E1435" s="17" t="s">
        <v>22</v>
      </c>
      <c r="F1435" s="17" t="s">
        <v>22</v>
      </c>
      <c r="G1435" s="17" t="s">
        <v>22</v>
      </c>
      <c r="H1435" s="17" t="s">
        <v>22</v>
      </c>
      <c r="I1435" s="38" t="s">
        <v>22</v>
      </c>
      <c r="J1435" s="17" t="s">
        <v>22</v>
      </c>
      <c r="K1435" s="17">
        <v>1</v>
      </c>
    </row>
    <row r="1436" spans="1:11" ht="15" customHeight="1" x14ac:dyDescent="0.25">
      <c r="A1436" s="107" t="s">
        <v>1078</v>
      </c>
      <c r="B1436" s="8" t="s">
        <v>18</v>
      </c>
      <c r="C1436" s="17">
        <v>1</v>
      </c>
      <c r="D1436" s="17" t="s">
        <v>22</v>
      </c>
      <c r="E1436" s="17" t="s">
        <v>22</v>
      </c>
      <c r="F1436" s="17" t="s">
        <v>22</v>
      </c>
      <c r="G1436" s="17" t="s">
        <v>22</v>
      </c>
      <c r="H1436" s="17" t="s">
        <v>22</v>
      </c>
      <c r="I1436" s="38" t="s">
        <v>22</v>
      </c>
      <c r="J1436" s="17" t="s">
        <v>22</v>
      </c>
      <c r="K1436" s="17">
        <v>1</v>
      </c>
    </row>
    <row r="1437" spans="1:11" ht="15" customHeight="1" x14ac:dyDescent="0.25">
      <c r="A1437" s="109"/>
      <c r="B1437" s="8" t="s">
        <v>19</v>
      </c>
      <c r="C1437" s="17">
        <v>1</v>
      </c>
      <c r="D1437" s="17" t="s">
        <v>22</v>
      </c>
      <c r="E1437" s="17" t="s">
        <v>22</v>
      </c>
      <c r="F1437" s="17" t="s">
        <v>22</v>
      </c>
      <c r="G1437" s="17" t="s">
        <v>22</v>
      </c>
      <c r="H1437" s="17" t="s">
        <v>22</v>
      </c>
      <c r="I1437" s="38" t="s">
        <v>22</v>
      </c>
      <c r="J1437" s="17" t="s">
        <v>22</v>
      </c>
      <c r="K1437" s="17">
        <v>1</v>
      </c>
    </row>
    <row r="1438" spans="1:11" ht="15" customHeight="1" x14ac:dyDescent="0.25">
      <c r="A1438" s="107" t="s">
        <v>271</v>
      </c>
      <c r="B1438" s="8" t="s">
        <v>18</v>
      </c>
      <c r="C1438" s="17">
        <v>1</v>
      </c>
      <c r="D1438" s="17" t="s">
        <v>22</v>
      </c>
      <c r="E1438" s="17" t="s">
        <v>22</v>
      </c>
      <c r="F1438" s="17" t="s">
        <v>22</v>
      </c>
      <c r="G1438" s="17" t="s">
        <v>22</v>
      </c>
      <c r="H1438" s="17" t="s">
        <v>22</v>
      </c>
      <c r="I1438" s="38" t="s">
        <v>22</v>
      </c>
      <c r="J1438" s="17" t="s">
        <v>22</v>
      </c>
      <c r="K1438" s="17">
        <v>1</v>
      </c>
    </row>
    <row r="1439" spans="1:11" ht="15" customHeight="1" x14ac:dyDescent="0.25">
      <c r="A1439" s="109"/>
      <c r="B1439" s="8" t="s">
        <v>19</v>
      </c>
      <c r="C1439" s="17">
        <v>1</v>
      </c>
      <c r="D1439" s="17" t="s">
        <v>22</v>
      </c>
      <c r="E1439" s="17" t="s">
        <v>22</v>
      </c>
      <c r="F1439" s="17" t="s">
        <v>22</v>
      </c>
      <c r="G1439" s="17" t="s">
        <v>22</v>
      </c>
      <c r="H1439" s="17" t="s">
        <v>22</v>
      </c>
      <c r="I1439" s="38" t="s">
        <v>22</v>
      </c>
      <c r="J1439" s="17" t="s">
        <v>22</v>
      </c>
      <c r="K1439" s="17">
        <v>1</v>
      </c>
    </row>
    <row r="1440" spans="1:11" ht="15" customHeight="1" x14ac:dyDescent="0.25">
      <c r="A1440" s="107" t="s">
        <v>1079</v>
      </c>
      <c r="B1440" s="8" t="s">
        <v>18</v>
      </c>
      <c r="C1440" s="17">
        <v>1</v>
      </c>
      <c r="D1440" s="17" t="s">
        <v>22</v>
      </c>
      <c r="E1440" s="17" t="s">
        <v>22</v>
      </c>
      <c r="F1440" s="17" t="s">
        <v>22</v>
      </c>
      <c r="G1440" s="17" t="s">
        <v>22</v>
      </c>
      <c r="H1440" s="17" t="s">
        <v>22</v>
      </c>
      <c r="I1440" s="38" t="s">
        <v>22</v>
      </c>
      <c r="J1440" s="17" t="s">
        <v>22</v>
      </c>
      <c r="K1440" s="17">
        <v>1</v>
      </c>
    </row>
    <row r="1441" spans="1:11" ht="15" customHeight="1" x14ac:dyDescent="0.25">
      <c r="A1441" s="109"/>
      <c r="B1441" s="8" t="s">
        <v>19</v>
      </c>
      <c r="C1441" s="17">
        <v>1</v>
      </c>
      <c r="D1441" s="17" t="s">
        <v>22</v>
      </c>
      <c r="E1441" s="17" t="s">
        <v>22</v>
      </c>
      <c r="F1441" s="17" t="s">
        <v>22</v>
      </c>
      <c r="G1441" s="17" t="s">
        <v>22</v>
      </c>
      <c r="H1441" s="17" t="s">
        <v>22</v>
      </c>
      <c r="I1441" s="38" t="s">
        <v>22</v>
      </c>
      <c r="J1441" s="17" t="s">
        <v>22</v>
      </c>
      <c r="K1441" s="17">
        <v>1</v>
      </c>
    </row>
    <row r="1442" spans="1:11" ht="15" customHeight="1" x14ac:dyDescent="0.25">
      <c r="A1442" s="107" t="s">
        <v>1080</v>
      </c>
      <c r="B1442" s="8" t="s">
        <v>18</v>
      </c>
      <c r="C1442" s="17">
        <v>1</v>
      </c>
      <c r="D1442" s="17" t="s">
        <v>22</v>
      </c>
      <c r="E1442" s="17" t="s">
        <v>22</v>
      </c>
      <c r="F1442" s="17" t="s">
        <v>22</v>
      </c>
      <c r="G1442" s="17" t="s">
        <v>22</v>
      </c>
      <c r="H1442" s="17" t="s">
        <v>22</v>
      </c>
      <c r="I1442" s="38" t="s">
        <v>22</v>
      </c>
      <c r="J1442" s="17" t="s">
        <v>22</v>
      </c>
      <c r="K1442" s="17">
        <v>1</v>
      </c>
    </row>
    <row r="1443" spans="1:11" ht="15" customHeight="1" x14ac:dyDescent="0.25">
      <c r="A1443" s="109"/>
      <c r="B1443" s="8" t="s">
        <v>19</v>
      </c>
      <c r="C1443" s="17">
        <v>1</v>
      </c>
      <c r="D1443" s="17" t="s">
        <v>22</v>
      </c>
      <c r="E1443" s="17" t="s">
        <v>22</v>
      </c>
      <c r="F1443" s="17" t="s">
        <v>22</v>
      </c>
      <c r="G1443" s="17" t="s">
        <v>22</v>
      </c>
      <c r="H1443" s="17" t="s">
        <v>22</v>
      </c>
      <c r="I1443" s="38" t="s">
        <v>22</v>
      </c>
      <c r="J1443" s="17" t="s">
        <v>22</v>
      </c>
      <c r="K1443" s="17">
        <v>1</v>
      </c>
    </row>
    <row r="1444" spans="1:11" ht="15" customHeight="1" x14ac:dyDescent="0.25">
      <c r="A1444" s="107" t="s">
        <v>1081</v>
      </c>
      <c r="B1444" s="8" t="s">
        <v>18</v>
      </c>
      <c r="C1444" s="17">
        <v>1</v>
      </c>
      <c r="D1444" s="17" t="s">
        <v>22</v>
      </c>
      <c r="E1444" s="17" t="s">
        <v>22</v>
      </c>
      <c r="F1444" s="17" t="s">
        <v>22</v>
      </c>
      <c r="G1444" s="17" t="s">
        <v>22</v>
      </c>
      <c r="H1444" s="17" t="s">
        <v>22</v>
      </c>
      <c r="I1444" s="38" t="s">
        <v>22</v>
      </c>
      <c r="J1444" s="17" t="s">
        <v>22</v>
      </c>
      <c r="K1444" s="17">
        <v>1</v>
      </c>
    </row>
    <row r="1445" spans="1:11" ht="15" customHeight="1" x14ac:dyDescent="0.25">
      <c r="A1445" s="109"/>
      <c r="B1445" s="8" t="s">
        <v>19</v>
      </c>
      <c r="C1445" s="17">
        <v>1</v>
      </c>
      <c r="D1445" s="17" t="s">
        <v>22</v>
      </c>
      <c r="E1445" s="17" t="s">
        <v>22</v>
      </c>
      <c r="F1445" s="17" t="s">
        <v>22</v>
      </c>
      <c r="G1445" s="17" t="s">
        <v>22</v>
      </c>
      <c r="H1445" s="17" t="s">
        <v>22</v>
      </c>
      <c r="I1445" s="38" t="s">
        <v>22</v>
      </c>
      <c r="J1445" s="17" t="s">
        <v>22</v>
      </c>
      <c r="K1445" s="17">
        <v>1</v>
      </c>
    </row>
    <row r="1446" spans="1:11" ht="15" customHeight="1" x14ac:dyDescent="0.25">
      <c r="A1446" s="107" t="s">
        <v>1082</v>
      </c>
      <c r="B1446" s="8" t="s">
        <v>18</v>
      </c>
      <c r="C1446" s="17">
        <v>1</v>
      </c>
      <c r="D1446" s="17" t="s">
        <v>22</v>
      </c>
      <c r="E1446" s="17" t="s">
        <v>22</v>
      </c>
      <c r="F1446" s="17" t="s">
        <v>22</v>
      </c>
      <c r="G1446" s="17" t="s">
        <v>22</v>
      </c>
      <c r="H1446" s="17" t="s">
        <v>22</v>
      </c>
      <c r="I1446" s="38" t="s">
        <v>22</v>
      </c>
      <c r="J1446" s="17" t="s">
        <v>22</v>
      </c>
      <c r="K1446" s="17">
        <v>1</v>
      </c>
    </row>
    <row r="1447" spans="1:11" ht="15" customHeight="1" x14ac:dyDescent="0.25">
      <c r="A1447" s="109"/>
      <c r="B1447" s="8" t="s">
        <v>19</v>
      </c>
      <c r="C1447" s="17">
        <v>1</v>
      </c>
      <c r="D1447" s="17" t="s">
        <v>22</v>
      </c>
      <c r="E1447" s="17" t="s">
        <v>22</v>
      </c>
      <c r="F1447" s="17" t="s">
        <v>22</v>
      </c>
      <c r="G1447" s="17" t="s">
        <v>22</v>
      </c>
      <c r="H1447" s="17" t="s">
        <v>22</v>
      </c>
      <c r="I1447" s="38" t="s">
        <v>22</v>
      </c>
      <c r="J1447" s="17" t="s">
        <v>22</v>
      </c>
      <c r="K1447" s="17">
        <v>1</v>
      </c>
    </row>
    <row r="1448" spans="1:11" ht="15" customHeight="1" x14ac:dyDescent="0.25">
      <c r="A1448" s="107" t="s">
        <v>293</v>
      </c>
      <c r="B1448" s="8" t="s">
        <v>18</v>
      </c>
      <c r="C1448" s="17">
        <v>1</v>
      </c>
      <c r="D1448" s="17" t="s">
        <v>22</v>
      </c>
      <c r="E1448" s="17" t="s">
        <v>22</v>
      </c>
      <c r="F1448" s="17" t="s">
        <v>22</v>
      </c>
      <c r="G1448" s="17" t="s">
        <v>22</v>
      </c>
      <c r="H1448" s="17" t="s">
        <v>22</v>
      </c>
      <c r="I1448" s="38" t="s">
        <v>22</v>
      </c>
      <c r="J1448" s="17" t="s">
        <v>22</v>
      </c>
      <c r="K1448" s="17">
        <v>1</v>
      </c>
    </row>
    <row r="1449" spans="1:11" ht="15" customHeight="1" x14ac:dyDescent="0.25">
      <c r="A1449" s="109"/>
      <c r="B1449" s="8" t="s">
        <v>19</v>
      </c>
      <c r="C1449" s="17">
        <v>1</v>
      </c>
      <c r="D1449" s="17" t="s">
        <v>22</v>
      </c>
      <c r="E1449" s="17" t="s">
        <v>22</v>
      </c>
      <c r="F1449" s="17" t="s">
        <v>22</v>
      </c>
      <c r="G1449" s="17" t="s">
        <v>22</v>
      </c>
      <c r="H1449" s="17" t="s">
        <v>22</v>
      </c>
      <c r="I1449" s="38" t="s">
        <v>22</v>
      </c>
      <c r="J1449" s="17" t="s">
        <v>22</v>
      </c>
      <c r="K1449" s="17">
        <v>1</v>
      </c>
    </row>
    <row r="1450" spans="1:11" ht="15" customHeight="1" x14ac:dyDescent="0.25">
      <c r="A1450" s="107" t="s">
        <v>508</v>
      </c>
      <c r="B1450" s="8" t="s">
        <v>18</v>
      </c>
      <c r="C1450" s="17">
        <v>1</v>
      </c>
      <c r="D1450" s="17" t="s">
        <v>22</v>
      </c>
      <c r="E1450" s="17" t="s">
        <v>22</v>
      </c>
      <c r="F1450" s="17" t="s">
        <v>22</v>
      </c>
      <c r="G1450" s="17" t="s">
        <v>22</v>
      </c>
      <c r="H1450" s="17" t="s">
        <v>22</v>
      </c>
      <c r="I1450" s="38" t="s">
        <v>22</v>
      </c>
      <c r="J1450" s="17" t="s">
        <v>22</v>
      </c>
      <c r="K1450" s="17">
        <v>1</v>
      </c>
    </row>
    <row r="1451" spans="1:11" ht="15" customHeight="1" x14ac:dyDescent="0.25">
      <c r="A1451" s="109"/>
      <c r="B1451" s="8" t="s">
        <v>19</v>
      </c>
      <c r="C1451" s="17">
        <v>1</v>
      </c>
      <c r="D1451" s="17" t="s">
        <v>22</v>
      </c>
      <c r="E1451" s="17" t="s">
        <v>22</v>
      </c>
      <c r="F1451" s="17" t="s">
        <v>22</v>
      </c>
      <c r="G1451" s="17" t="s">
        <v>22</v>
      </c>
      <c r="H1451" s="17" t="s">
        <v>22</v>
      </c>
      <c r="I1451" s="38" t="s">
        <v>22</v>
      </c>
      <c r="J1451" s="17" t="s">
        <v>22</v>
      </c>
      <c r="K1451" s="17">
        <v>1</v>
      </c>
    </row>
    <row r="1452" spans="1:11" ht="15" customHeight="1" x14ac:dyDescent="0.25">
      <c r="A1452" s="107" t="s">
        <v>1083</v>
      </c>
      <c r="B1452" s="8" t="s">
        <v>18</v>
      </c>
      <c r="C1452" s="17">
        <v>1</v>
      </c>
      <c r="D1452" s="17" t="s">
        <v>22</v>
      </c>
      <c r="E1452" s="17" t="s">
        <v>22</v>
      </c>
      <c r="F1452" s="17" t="s">
        <v>22</v>
      </c>
      <c r="G1452" s="17" t="s">
        <v>22</v>
      </c>
      <c r="H1452" s="17" t="s">
        <v>22</v>
      </c>
      <c r="I1452" s="38" t="s">
        <v>22</v>
      </c>
      <c r="J1452" s="17" t="s">
        <v>22</v>
      </c>
      <c r="K1452" s="17">
        <v>1</v>
      </c>
    </row>
    <row r="1453" spans="1:11" ht="15" customHeight="1" x14ac:dyDescent="0.25">
      <c r="A1453" s="109"/>
      <c r="B1453" s="8" t="s">
        <v>19</v>
      </c>
      <c r="C1453" s="17">
        <v>1</v>
      </c>
      <c r="D1453" s="17" t="s">
        <v>22</v>
      </c>
      <c r="E1453" s="17" t="s">
        <v>22</v>
      </c>
      <c r="F1453" s="17" t="s">
        <v>22</v>
      </c>
      <c r="G1453" s="17" t="s">
        <v>22</v>
      </c>
      <c r="H1453" s="17" t="s">
        <v>22</v>
      </c>
      <c r="I1453" s="38" t="s">
        <v>22</v>
      </c>
      <c r="J1453" s="17" t="s">
        <v>22</v>
      </c>
      <c r="K1453" s="17">
        <v>1</v>
      </c>
    </row>
    <row r="1454" spans="1:11" ht="15" customHeight="1" x14ac:dyDescent="0.25">
      <c r="A1454" s="107" t="s">
        <v>787</v>
      </c>
      <c r="B1454" s="8" t="s">
        <v>18</v>
      </c>
      <c r="C1454" s="17">
        <v>1</v>
      </c>
      <c r="D1454" s="17" t="s">
        <v>22</v>
      </c>
      <c r="E1454" s="17" t="s">
        <v>22</v>
      </c>
      <c r="F1454" s="17" t="s">
        <v>22</v>
      </c>
      <c r="G1454" s="17" t="s">
        <v>22</v>
      </c>
      <c r="H1454" s="17" t="s">
        <v>22</v>
      </c>
      <c r="I1454" s="38" t="s">
        <v>22</v>
      </c>
      <c r="J1454" s="17" t="s">
        <v>22</v>
      </c>
      <c r="K1454" s="17">
        <v>1</v>
      </c>
    </row>
    <row r="1455" spans="1:11" ht="15" customHeight="1" x14ac:dyDescent="0.25">
      <c r="A1455" s="109"/>
      <c r="B1455" s="8" t="s">
        <v>19</v>
      </c>
      <c r="C1455" s="17">
        <v>1</v>
      </c>
      <c r="D1455" s="17" t="s">
        <v>22</v>
      </c>
      <c r="E1455" s="17" t="s">
        <v>22</v>
      </c>
      <c r="F1455" s="17" t="s">
        <v>22</v>
      </c>
      <c r="G1455" s="17" t="s">
        <v>22</v>
      </c>
      <c r="H1455" s="17" t="s">
        <v>22</v>
      </c>
      <c r="I1455" s="38" t="s">
        <v>22</v>
      </c>
      <c r="J1455" s="17" t="s">
        <v>22</v>
      </c>
      <c r="K1455" s="17">
        <v>1</v>
      </c>
    </row>
    <row r="1456" spans="1:11" ht="15" customHeight="1" x14ac:dyDescent="0.25">
      <c r="A1456" s="107" t="s">
        <v>1084</v>
      </c>
      <c r="B1456" s="8" t="s">
        <v>18</v>
      </c>
      <c r="C1456" s="17">
        <v>1</v>
      </c>
      <c r="D1456" s="17" t="s">
        <v>22</v>
      </c>
      <c r="E1456" s="17" t="s">
        <v>22</v>
      </c>
      <c r="F1456" s="17" t="s">
        <v>22</v>
      </c>
      <c r="G1456" s="17" t="s">
        <v>22</v>
      </c>
      <c r="H1456" s="17" t="s">
        <v>22</v>
      </c>
      <c r="I1456" s="38" t="s">
        <v>22</v>
      </c>
      <c r="J1456" s="17" t="s">
        <v>22</v>
      </c>
      <c r="K1456" s="17">
        <v>1</v>
      </c>
    </row>
    <row r="1457" spans="1:11" ht="15" customHeight="1" x14ac:dyDescent="0.25">
      <c r="A1457" s="109"/>
      <c r="B1457" s="8" t="s">
        <v>19</v>
      </c>
      <c r="C1457" s="17">
        <v>1</v>
      </c>
      <c r="D1457" s="17" t="s">
        <v>22</v>
      </c>
      <c r="E1457" s="17" t="s">
        <v>22</v>
      </c>
      <c r="F1457" s="17" t="s">
        <v>22</v>
      </c>
      <c r="G1457" s="17" t="s">
        <v>22</v>
      </c>
      <c r="H1457" s="17" t="s">
        <v>22</v>
      </c>
      <c r="I1457" s="38" t="s">
        <v>22</v>
      </c>
      <c r="J1457" s="17" t="s">
        <v>22</v>
      </c>
      <c r="K1457" s="17">
        <v>1</v>
      </c>
    </row>
    <row r="1458" spans="1:11" ht="15" customHeight="1" x14ac:dyDescent="0.25">
      <c r="A1458" s="107" t="s">
        <v>1085</v>
      </c>
      <c r="B1458" s="8" t="s">
        <v>18</v>
      </c>
      <c r="C1458" s="17">
        <v>1</v>
      </c>
      <c r="D1458" s="17" t="s">
        <v>22</v>
      </c>
      <c r="E1458" s="17" t="s">
        <v>22</v>
      </c>
      <c r="F1458" s="17" t="s">
        <v>22</v>
      </c>
      <c r="G1458" s="17" t="s">
        <v>22</v>
      </c>
      <c r="H1458" s="17" t="s">
        <v>22</v>
      </c>
      <c r="I1458" s="38" t="s">
        <v>22</v>
      </c>
      <c r="J1458" s="17" t="s">
        <v>22</v>
      </c>
      <c r="K1458" s="17">
        <v>1</v>
      </c>
    </row>
    <row r="1459" spans="1:11" ht="15" customHeight="1" x14ac:dyDescent="0.25">
      <c r="A1459" s="109"/>
      <c r="B1459" s="8" t="s">
        <v>19</v>
      </c>
      <c r="C1459" s="17">
        <v>1</v>
      </c>
      <c r="D1459" s="17" t="s">
        <v>22</v>
      </c>
      <c r="E1459" s="17" t="s">
        <v>22</v>
      </c>
      <c r="F1459" s="17" t="s">
        <v>22</v>
      </c>
      <c r="G1459" s="17" t="s">
        <v>22</v>
      </c>
      <c r="H1459" s="17" t="s">
        <v>22</v>
      </c>
      <c r="I1459" s="38" t="s">
        <v>22</v>
      </c>
      <c r="J1459" s="17" t="s">
        <v>22</v>
      </c>
      <c r="K1459" s="17">
        <v>1</v>
      </c>
    </row>
    <row r="1460" spans="1:11" ht="15" customHeight="1" x14ac:dyDescent="0.25">
      <c r="A1460" s="107" t="s">
        <v>1086</v>
      </c>
      <c r="B1460" s="8" t="s">
        <v>18</v>
      </c>
      <c r="C1460" s="17">
        <v>1</v>
      </c>
      <c r="D1460" s="17" t="s">
        <v>22</v>
      </c>
      <c r="E1460" s="17" t="s">
        <v>22</v>
      </c>
      <c r="F1460" s="17" t="s">
        <v>22</v>
      </c>
      <c r="G1460" s="17" t="s">
        <v>22</v>
      </c>
      <c r="H1460" s="17" t="s">
        <v>22</v>
      </c>
      <c r="I1460" s="38" t="s">
        <v>22</v>
      </c>
      <c r="J1460" s="17" t="s">
        <v>22</v>
      </c>
      <c r="K1460" s="17">
        <v>1</v>
      </c>
    </row>
    <row r="1461" spans="1:11" ht="15" customHeight="1" x14ac:dyDescent="0.25">
      <c r="A1461" s="109"/>
      <c r="B1461" s="8" t="s">
        <v>19</v>
      </c>
      <c r="C1461" s="17">
        <v>1</v>
      </c>
      <c r="D1461" s="17" t="s">
        <v>22</v>
      </c>
      <c r="E1461" s="17" t="s">
        <v>22</v>
      </c>
      <c r="F1461" s="17" t="s">
        <v>22</v>
      </c>
      <c r="G1461" s="17" t="s">
        <v>22</v>
      </c>
      <c r="H1461" s="17" t="s">
        <v>22</v>
      </c>
      <c r="I1461" s="38" t="s">
        <v>22</v>
      </c>
      <c r="J1461" s="17" t="s">
        <v>22</v>
      </c>
      <c r="K1461" s="17">
        <v>1</v>
      </c>
    </row>
    <row r="1462" spans="1:11" ht="15" customHeight="1" x14ac:dyDescent="0.25">
      <c r="A1462" s="107" t="s">
        <v>125</v>
      </c>
      <c r="B1462" s="8" t="s">
        <v>18</v>
      </c>
      <c r="C1462" s="17">
        <v>1</v>
      </c>
      <c r="D1462" s="17" t="s">
        <v>22</v>
      </c>
      <c r="E1462" s="17" t="s">
        <v>22</v>
      </c>
      <c r="F1462" s="17" t="s">
        <v>22</v>
      </c>
      <c r="G1462" s="17" t="s">
        <v>22</v>
      </c>
      <c r="H1462" s="17" t="s">
        <v>22</v>
      </c>
      <c r="I1462" s="38" t="s">
        <v>22</v>
      </c>
      <c r="J1462" s="17" t="s">
        <v>22</v>
      </c>
      <c r="K1462" s="17">
        <v>1</v>
      </c>
    </row>
    <row r="1463" spans="1:11" ht="15" customHeight="1" x14ac:dyDescent="0.25">
      <c r="A1463" s="109"/>
      <c r="B1463" s="8" t="s">
        <v>19</v>
      </c>
      <c r="C1463" s="17">
        <v>1</v>
      </c>
      <c r="D1463" s="17" t="s">
        <v>22</v>
      </c>
      <c r="E1463" s="17" t="s">
        <v>22</v>
      </c>
      <c r="F1463" s="17" t="s">
        <v>22</v>
      </c>
      <c r="G1463" s="17" t="s">
        <v>22</v>
      </c>
      <c r="H1463" s="17" t="s">
        <v>22</v>
      </c>
      <c r="I1463" s="38" t="s">
        <v>22</v>
      </c>
      <c r="J1463" s="17" t="s">
        <v>22</v>
      </c>
      <c r="K1463" s="17">
        <v>1</v>
      </c>
    </row>
  </sheetData>
  <mergeCells count="637">
    <mergeCell ref="A1446:A1447"/>
    <mergeCell ref="A1448:A1449"/>
    <mergeCell ref="A1442:A1443"/>
    <mergeCell ref="A1444:A1445"/>
    <mergeCell ref="A1438:A1439"/>
    <mergeCell ref="A1440:A1441"/>
    <mergeCell ref="A1462:A1463"/>
    <mergeCell ref="A1458:A1459"/>
    <mergeCell ref="A1460:A1461"/>
    <mergeCell ref="A1454:A1455"/>
    <mergeCell ref="A1456:A1457"/>
    <mergeCell ref="A1450:A1451"/>
    <mergeCell ref="A1452:A1453"/>
    <mergeCell ref="A1422:A1423"/>
    <mergeCell ref="A1424:A1425"/>
    <mergeCell ref="A1418:A1419"/>
    <mergeCell ref="A1420:A1421"/>
    <mergeCell ref="A1414:A1415"/>
    <mergeCell ref="A1416:A1417"/>
    <mergeCell ref="A1434:A1435"/>
    <mergeCell ref="A1436:A1437"/>
    <mergeCell ref="A1430:A1431"/>
    <mergeCell ref="A1432:A1433"/>
    <mergeCell ref="A1426:A1427"/>
    <mergeCell ref="A1428:A1429"/>
    <mergeCell ref="A1398:A1399"/>
    <mergeCell ref="A1400:A1401"/>
    <mergeCell ref="A1394:A1395"/>
    <mergeCell ref="A1396:A1397"/>
    <mergeCell ref="A1390:A1391"/>
    <mergeCell ref="A1392:A1393"/>
    <mergeCell ref="A1410:A1411"/>
    <mergeCell ref="A1412:A1413"/>
    <mergeCell ref="A1406:A1407"/>
    <mergeCell ref="A1408:A1409"/>
    <mergeCell ref="A1402:A1403"/>
    <mergeCell ref="A1404:A1405"/>
    <mergeCell ref="A1374:A1375"/>
    <mergeCell ref="A1376:A1377"/>
    <mergeCell ref="A1370:A1371"/>
    <mergeCell ref="A1372:A1373"/>
    <mergeCell ref="A1366:A1367"/>
    <mergeCell ref="A1368:A1369"/>
    <mergeCell ref="A1386:A1387"/>
    <mergeCell ref="A1388:A1389"/>
    <mergeCell ref="A1382:A1383"/>
    <mergeCell ref="A1384:A1385"/>
    <mergeCell ref="A1378:A1379"/>
    <mergeCell ref="A1380:A1381"/>
    <mergeCell ref="A1350:A1351"/>
    <mergeCell ref="A1352:A1353"/>
    <mergeCell ref="A1346:A1347"/>
    <mergeCell ref="A1348:A1349"/>
    <mergeCell ref="A1342:A1343"/>
    <mergeCell ref="A1344:A1345"/>
    <mergeCell ref="A1362:A1363"/>
    <mergeCell ref="A1364:A1365"/>
    <mergeCell ref="A1358:A1359"/>
    <mergeCell ref="A1360:A1361"/>
    <mergeCell ref="A1354:A1355"/>
    <mergeCell ref="A1356:A1357"/>
    <mergeCell ref="A1326:A1327"/>
    <mergeCell ref="A1328:A1329"/>
    <mergeCell ref="A1322:A1323"/>
    <mergeCell ref="A1324:A1325"/>
    <mergeCell ref="A1318:A1319"/>
    <mergeCell ref="A1320:A1321"/>
    <mergeCell ref="A1338:A1339"/>
    <mergeCell ref="A1340:A1341"/>
    <mergeCell ref="A1334:A1335"/>
    <mergeCell ref="A1336:A1337"/>
    <mergeCell ref="A1330:A1331"/>
    <mergeCell ref="A1332:A1333"/>
    <mergeCell ref="A1302:A1303"/>
    <mergeCell ref="A1304:A1305"/>
    <mergeCell ref="A1298:A1299"/>
    <mergeCell ref="A1300:A1301"/>
    <mergeCell ref="A1294:A1295"/>
    <mergeCell ref="A1296:A1297"/>
    <mergeCell ref="A1314:A1315"/>
    <mergeCell ref="A1316:A1317"/>
    <mergeCell ref="A1310:A1311"/>
    <mergeCell ref="A1312:A1313"/>
    <mergeCell ref="A1306:A1307"/>
    <mergeCell ref="A1308:A1309"/>
    <mergeCell ref="A1278:A1279"/>
    <mergeCell ref="A1280:A1281"/>
    <mergeCell ref="A1274:A1275"/>
    <mergeCell ref="A1276:A1277"/>
    <mergeCell ref="A1270:A1271"/>
    <mergeCell ref="A1272:A1273"/>
    <mergeCell ref="A1290:A1291"/>
    <mergeCell ref="A1292:A1293"/>
    <mergeCell ref="A1286:A1287"/>
    <mergeCell ref="A1288:A1289"/>
    <mergeCell ref="A1282:A1283"/>
    <mergeCell ref="A1284:A1285"/>
    <mergeCell ref="A1254:A1255"/>
    <mergeCell ref="A1256:A1257"/>
    <mergeCell ref="A1250:A1251"/>
    <mergeCell ref="A1252:A1253"/>
    <mergeCell ref="A1246:A1247"/>
    <mergeCell ref="A1248:A1249"/>
    <mergeCell ref="A1266:A1267"/>
    <mergeCell ref="A1268:A1269"/>
    <mergeCell ref="A1262:A1263"/>
    <mergeCell ref="A1264:A1265"/>
    <mergeCell ref="A1258:A1259"/>
    <mergeCell ref="A1260:A1261"/>
    <mergeCell ref="A1230:A1231"/>
    <mergeCell ref="A1232:A1233"/>
    <mergeCell ref="A1226:A1227"/>
    <mergeCell ref="A1228:A1229"/>
    <mergeCell ref="A1222:A1223"/>
    <mergeCell ref="A1224:A1225"/>
    <mergeCell ref="A1242:A1243"/>
    <mergeCell ref="A1244:A1245"/>
    <mergeCell ref="A1238:A1239"/>
    <mergeCell ref="A1240:A1241"/>
    <mergeCell ref="A1234:A1235"/>
    <mergeCell ref="A1236:A1237"/>
    <mergeCell ref="A1206:A1207"/>
    <mergeCell ref="A1208:A1209"/>
    <mergeCell ref="A1202:A1203"/>
    <mergeCell ref="A1204:A1205"/>
    <mergeCell ref="A1198:A1199"/>
    <mergeCell ref="A1200:A1201"/>
    <mergeCell ref="A1218:A1219"/>
    <mergeCell ref="A1220:A1221"/>
    <mergeCell ref="A1214:A1215"/>
    <mergeCell ref="A1216:A1217"/>
    <mergeCell ref="A1210:A1211"/>
    <mergeCell ref="A1212:A1213"/>
    <mergeCell ref="A1182:A1183"/>
    <mergeCell ref="A1184:A1185"/>
    <mergeCell ref="A1178:A1179"/>
    <mergeCell ref="A1180:A1181"/>
    <mergeCell ref="A1174:A1175"/>
    <mergeCell ref="A1176:A1177"/>
    <mergeCell ref="A1194:A1195"/>
    <mergeCell ref="A1196:A1197"/>
    <mergeCell ref="A1190:A1191"/>
    <mergeCell ref="A1192:A1193"/>
    <mergeCell ref="A1186:A1187"/>
    <mergeCell ref="A1188:A1189"/>
    <mergeCell ref="A1158:A1159"/>
    <mergeCell ref="A1160:A1161"/>
    <mergeCell ref="A1154:A1155"/>
    <mergeCell ref="A1156:A1157"/>
    <mergeCell ref="A1150:A1151"/>
    <mergeCell ref="A1152:A1153"/>
    <mergeCell ref="A1170:A1171"/>
    <mergeCell ref="A1172:A1173"/>
    <mergeCell ref="A1166:A1167"/>
    <mergeCell ref="A1168:A1169"/>
    <mergeCell ref="A1162:A1163"/>
    <mergeCell ref="A1164:A1165"/>
    <mergeCell ref="A1134:A1135"/>
    <mergeCell ref="A1136:A1137"/>
    <mergeCell ref="A1130:A1131"/>
    <mergeCell ref="A1132:A1133"/>
    <mergeCell ref="A1126:A1127"/>
    <mergeCell ref="A1128:A1129"/>
    <mergeCell ref="A1146:A1147"/>
    <mergeCell ref="A1148:A1149"/>
    <mergeCell ref="A1142:A1143"/>
    <mergeCell ref="A1144:A1145"/>
    <mergeCell ref="A1138:A1139"/>
    <mergeCell ref="A1140:A1141"/>
    <mergeCell ref="A1110:A1111"/>
    <mergeCell ref="A1112:A1113"/>
    <mergeCell ref="A1106:A1107"/>
    <mergeCell ref="A1108:A1109"/>
    <mergeCell ref="A1102:A1103"/>
    <mergeCell ref="A1104:A1105"/>
    <mergeCell ref="A1122:A1123"/>
    <mergeCell ref="A1124:A1125"/>
    <mergeCell ref="A1118:A1119"/>
    <mergeCell ref="A1120:A1121"/>
    <mergeCell ref="A1114:A1115"/>
    <mergeCell ref="A1116:A1117"/>
    <mergeCell ref="A1086:A1087"/>
    <mergeCell ref="A1088:A1089"/>
    <mergeCell ref="A1082:A1083"/>
    <mergeCell ref="A1084:A1085"/>
    <mergeCell ref="A1078:A1079"/>
    <mergeCell ref="A1080:A1081"/>
    <mergeCell ref="A1098:A1099"/>
    <mergeCell ref="A1100:A1101"/>
    <mergeCell ref="A1094:A1095"/>
    <mergeCell ref="A1096:A1097"/>
    <mergeCell ref="A1090:A1091"/>
    <mergeCell ref="A1092:A1093"/>
    <mergeCell ref="A1062:A1063"/>
    <mergeCell ref="A1064:A1065"/>
    <mergeCell ref="A1058:A1059"/>
    <mergeCell ref="A1060:A1061"/>
    <mergeCell ref="A1054:A1055"/>
    <mergeCell ref="A1056:A1057"/>
    <mergeCell ref="A1074:A1075"/>
    <mergeCell ref="A1076:A1077"/>
    <mergeCell ref="A1070:A1071"/>
    <mergeCell ref="A1072:A1073"/>
    <mergeCell ref="A1066:A1067"/>
    <mergeCell ref="A1068:A1069"/>
    <mergeCell ref="A1038:A1039"/>
    <mergeCell ref="A1040:A1041"/>
    <mergeCell ref="A1034:A1035"/>
    <mergeCell ref="A1036:A1037"/>
    <mergeCell ref="A1030:A1031"/>
    <mergeCell ref="A1032:A1033"/>
    <mergeCell ref="A1050:A1051"/>
    <mergeCell ref="A1052:A1053"/>
    <mergeCell ref="A1046:A1047"/>
    <mergeCell ref="A1048:A1049"/>
    <mergeCell ref="A1042:A1043"/>
    <mergeCell ref="A1044:A1045"/>
    <mergeCell ref="A1014:A1015"/>
    <mergeCell ref="A1016:A1017"/>
    <mergeCell ref="A1010:A1011"/>
    <mergeCell ref="A1012:A1013"/>
    <mergeCell ref="A1006:A1007"/>
    <mergeCell ref="A1008:A1009"/>
    <mergeCell ref="A1026:A1027"/>
    <mergeCell ref="A1028:A1029"/>
    <mergeCell ref="A1022:A1023"/>
    <mergeCell ref="A1024:A1025"/>
    <mergeCell ref="A1018:A1019"/>
    <mergeCell ref="A1020:A1021"/>
    <mergeCell ref="A990:A991"/>
    <mergeCell ref="A992:A993"/>
    <mergeCell ref="A986:A987"/>
    <mergeCell ref="A988:A989"/>
    <mergeCell ref="A982:A983"/>
    <mergeCell ref="A984:A985"/>
    <mergeCell ref="A1002:A1003"/>
    <mergeCell ref="A1004:A1005"/>
    <mergeCell ref="A998:A999"/>
    <mergeCell ref="A1000:A1001"/>
    <mergeCell ref="A994:A995"/>
    <mergeCell ref="A996:A997"/>
    <mergeCell ref="A966:A967"/>
    <mergeCell ref="A968:A969"/>
    <mergeCell ref="A962:A963"/>
    <mergeCell ref="A964:A965"/>
    <mergeCell ref="A958:A959"/>
    <mergeCell ref="A960:A961"/>
    <mergeCell ref="A978:A979"/>
    <mergeCell ref="A980:A981"/>
    <mergeCell ref="A974:A975"/>
    <mergeCell ref="A976:A977"/>
    <mergeCell ref="A970:A971"/>
    <mergeCell ref="A972:A973"/>
    <mergeCell ref="A942:A943"/>
    <mergeCell ref="A944:A945"/>
    <mergeCell ref="A938:A939"/>
    <mergeCell ref="A940:A941"/>
    <mergeCell ref="A934:A935"/>
    <mergeCell ref="A936:A937"/>
    <mergeCell ref="A954:A955"/>
    <mergeCell ref="A956:A957"/>
    <mergeCell ref="A950:A951"/>
    <mergeCell ref="A952:A953"/>
    <mergeCell ref="A946:A947"/>
    <mergeCell ref="A948:A949"/>
    <mergeCell ref="A918:A919"/>
    <mergeCell ref="A920:A921"/>
    <mergeCell ref="A914:A915"/>
    <mergeCell ref="A916:A917"/>
    <mergeCell ref="A910:A911"/>
    <mergeCell ref="A912:A913"/>
    <mergeCell ref="A930:A931"/>
    <mergeCell ref="A932:A933"/>
    <mergeCell ref="A926:A927"/>
    <mergeCell ref="A928:A929"/>
    <mergeCell ref="A922:A923"/>
    <mergeCell ref="A924:A925"/>
    <mergeCell ref="A894:A895"/>
    <mergeCell ref="A896:A897"/>
    <mergeCell ref="A890:A891"/>
    <mergeCell ref="A892:A893"/>
    <mergeCell ref="A886:A887"/>
    <mergeCell ref="A888:A889"/>
    <mergeCell ref="A906:A907"/>
    <mergeCell ref="A908:A909"/>
    <mergeCell ref="A902:A903"/>
    <mergeCell ref="A904:A905"/>
    <mergeCell ref="A898:A899"/>
    <mergeCell ref="A900:A901"/>
    <mergeCell ref="A870:A871"/>
    <mergeCell ref="A872:A873"/>
    <mergeCell ref="A866:A867"/>
    <mergeCell ref="A868:A869"/>
    <mergeCell ref="A862:A863"/>
    <mergeCell ref="A864:A865"/>
    <mergeCell ref="A882:A883"/>
    <mergeCell ref="A884:A885"/>
    <mergeCell ref="A878:A879"/>
    <mergeCell ref="A880:A881"/>
    <mergeCell ref="A874:A875"/>
    <mergeCell ref="A876:A877"/>
    <mergeCell ref="A846:A847"/>
    <mergeCell ref="A848:A849"/>
    <mergeCell ref="A842:A843"/>
    <mergeCell ref="A844:A845"/>
    <mergeCell ref="A837:A839"/>
    <mergeCell ref="A840:A841"/>
    <mergeCell ref="A858:A859"/>
    <mergeCell ref="A860:A861"/>
    <mergeCell ref="A854:A855"/>
    <mergeCell ref="A856:A857"/>
    <mergeCell ref="A850:A851"/>
    <mergeCell ref="A852:A853"/>
    <mergeCell ref="A821:A822"/>
    <mergeCell ref="A823:A824"/>
    <mergeCell ref="A817:A818"/>
    <mergeCell ref="A819:A820"/>
    <mergeCell ref="A813:A814"/>
    <mergeCell ref="A815:A816"/>
    <mergeCell ref="A833:A834"/>
    <mergeCell ref="A835:A836"/>
    <mergeCell ref="A829:A830"/>
    <mergeCell ref="A831:A832"/>
    <mergeCell ref="A825:A826"/>
    <mergeCell ref="A827:A828"/>
    <mergeCell ref="A796:A797"/>
    <mergeCell ref="A798:A799"/>
    <mergeCell ref="A791:A792"/>
    <mergeCell ref="A793:A795"/>
    <mergeCell ref="A787:A788"/>
    <mergeCell ref="A789:A790"/>
    <mergeCell ref="A809:A810"/>
    <mergeCell ref="A811:A812"/>
    <mergeCell ref="A805:A806"/>
    <mergeCell ref="A807:A808"/>
    <mergeCell ref="A800:A802"/>
    <mergeCell ref="A803:A804"/>
    <mergeCell ref="A765:A767"/>
    <mergeCell ref="A768:A769"/>
    <mergeCell ref="A760:A762"/>
    <mergeCell ref="A763:A764"/>
    <mergeCell ref="A756:A757"/>
    <mergeCell ref="A758:A759"/>
    <mergeCell ref="A781:A783"/>
    <mergeCell ref="A784:A786"/>
    <mergeCell ref="A776:A777"/>
    <mergeCell ref="A778:A780"/>
    <mergeCell ref="A770:A772"/>
    <mergeCell ref="A773:A775"/>
    <mergeCell ref="A738:A740"/>
    <mergeCell ref="A741:A742"/>
    <mergeCell ref="A734:A735"/>
    <mergeCell ref="A736:A737"/>
    <mergeCell ref="A730:A731"/>
    <mergeCell ref="A732:A733"/>
    <mergeCell ref="A752:A753"/>
    <mergeCell ref="A754:A755"/>
    <mergeCell ref="A748:A749"/>
    <mergeCell ref="A750:A751"/>
    <mergeCell ref="A743:A744"/>
    <mergeCell ref="A745:A747"/>
    <mergeCell ref="A709:A711"/>
    <mergeCell ref="A712:A714"/>
    <mergeCell ref="A704:A706"/>
    <mergeCell ref="A707:A708"/>
    <mergeCell ref="A698:A700"/>
    <mergeCell ref="A701:A703"/>
    <mergeCell ref="A725:A726"/>
    <mergeCell ref="A727:A729"/>
    <mergeCell ref="A721:A722"/>
    <mergeCell ref="A723:A724"/>
    <mergeCell ref="A715:A717"/>
    <mergeCell ref="A718:A720"/>
    <mergeCell ref="A678:A680"/>
    <mergeCell ref="A681:A682"/>
    <mergeCell ref="A673:A675"/>
    <mergeCell ref="A676:A677"/>
    <mergeCell ref="A668:A669"/>
    <mergeCell ref="A670:A672"/>
    <mergeCell ref="A693:A694"/>
    <mergeCell ref="A695:A697"/>
    <mergeCell ref="A688:A689"/>
    <mergeCell ref="A690:A692"/>
    <mergeCell ref="A683:A685"/>
    <mergeCell ref="A686:A687"/>
    <mergeCell ref="A648:A649"/>
    <mergeCell ref="A650:A652"/>
    <mergeCell ref="A643:A644"/>
    <mergeCell ref="A645:A647"/>
    <mergeCell ref="A639:A640"/>
    <mergeCell ref="A641:A642"/>
    <mergeCell ref="A662:A664"/>
    <mergeCell ref="A665:A667"/>
    <mergeCell ref="A657:A658"/>
    <mergeCell ref="A659:A661"/>
    <mergeCell ref="A653:A654"/>
    <mergeCell ref="A655:A656"/>
    <mergeCell ref="A618:A620"/>
    <mergeCell ref="A621:A623"/>
    <mergeCell ref="A613:A615"/>
    <mergeCell ref="A616:A617"/>
    <mergeCell ref="A608:A610"/>
    <mergeCell ref="A611:A612"/>
    <mergeCell ref="A633:A635"/>
    <mergeCell ref="A636:A638"/>
    <mergeCell ref="A629:A630"/>
    <mergeCell ref="A631:A632"/>
    <mergeCell ref="A624:A625"/>
    <mergeCell ref="A626:A628"/>
    <mergeCell ref="A588:A590"/>
    <mergeCell ref="A591:A593"/>
    <mergeCell ref="A583:A584"/>
    <mergeCell ref="A585:A587"/>
    <mergeCell ref="A579:A580"/>
    <mergeCell ref="A581:A582"/>
    <mergeCell ref="A604:A605"/>
    <mergeCell ref="A606:A607"/>
    <mergeCell ref="A599:A600"/>
    <mergeCell ref="A601:A603"/>
    <mergeCell ref="A594:A595"/>
    <mergeCell ref="A596:A598"/>
    <mergeCell ref="A560:A562"/>
    <mergeCell ref="A563:A564"/>
    <mergeCell ref="A556:A557"/>
    <mergeCell ref="A558:A559"/>
    <mergeCell ref="A550:A552"/>
    <mergeCell ref="A553:A555"/>
    <mergeCell ref="A573:A575"/>
    <mergeCell ref="A576:A578"/>
    <mergeCell ref="A569:A570"/>
    <mergeCell ref="A571:A572"/>
    <mergeCell ref="A565:A566"/>
    <mergeCell ref="A567:A568"/>
    <mergeCell ref="A530:A532"/>
    <mergeCell ref="A533:A534"/>
    <mergeCell ref="A525:A527"/>
    <mergeCell ref="A528:A529"/>
    <mergeCell ref="A520:A521"/>
    <mergeCell ref="A522:A524"/>
    <mergeCell ref="A545:A546"/>
    <mergeCell ref="A547:A549"/>
    <mergeCell ref="A540:A542"/>
    <mergeCell ref="A543:A544"/>
    <mergeCell ref="A535:A536"/>
    <mergeCell ref="A537:A539"/>
    <mergeCell ref="A498:A500"/>
    <mergeCell ref="A501:A502"/>
    <mergeCell ref="A493:A495"/>
    <mergeCell ref="A496:A497"/>
    <mergeCell ref="A488:A490"/>
    <mergeCell ref="A491:A492"/>
    <mergeCell ref="A515:A517"/>
    <mergeCell ref="A518:A519"/>
    <mergeCell ref="A509:A511"/>
    <mergeCell ref="A512:A514"/>
    <mergeCell ref="A503:A505"/>
    <mergeCell ref="A506:A508"/>
    <mergeCell ref="A465:A467"/>
    <mergeCell ref="A468:A470"/>
    <mergeCell ref="A460:A461"/>
    <mergeCell ref="A462:A464"/>
    <mergeCell ref="A456:A457"/>
    <mergeCell ref="A458:A459"/>
    <mergeCell ref="A482:A484"/>
    <mergeCell ref="A485:A487"/>
    <mergeCell ref="A477:A479"/>
    <mergeCell ref="A480:A481"/>
    <mergeCell ref="A471:A473"/>
    <mergeCell ref="A474:A476"/>
    <mergeCell ref="A436:A438"/>
    <mergeCell ref="A439:A441"/>
    <mergeCell ref="A431:A432"/>
    <mergeCell ref="A433:A435"/>
    <mergeCell ref="A425:A427"/>
    <mergeCell ref="A428:A430"/>
    <mergeCell ref="A452:A453"/>
    <mergeCell ref="A454:A455"/>
    <mergeCell ref="A447:A449"/>
    <mergeCell ref="A450:A451"/>
    <mergeCell ref="A442:A443"/>
    <mergeCell ref="A444:A446"/>
    <mergeCell ref="A405:A407"/>
    <mergeCell ref="A408:A409"/>
    <mergeCell ref="A399:A401"/>
    <mergeCell ref="A402:A404"/>
    <mergeCell ref="A393:A395"/>
    <mergeCell ref="A396:A398"/>
    <mergeCell ref="A420:A422"/>
    <mergeCell ref="A423:A424"/>
    <mergeCell ref="A415:A417"/>
    <mergeCell ref="A418:A419"/>
    <mergeCell ref="A410:A411"/>
    <mergeCell ref="A412:A414"/>
    <mergeCell ref="A372:A374"/>
    <mergeCell ref="A375:A377"/>
    <mergeCell ref="A367:A368"/>
    <mergeCell ref="A369:A371"/>
    <mergeCell ref="A361:A363"/>
    <mergeCell ref="A364:A366"/>
    <mergeCell ref="A388:A389"/>
    <mergeCell ref="A390:A392"/>
    <mergeCell ref="A384:A385"/>
    <mergeCell ref="A386:A387"/>
    <mergeCell ref="A378:A380"/>
    <mergeCell ref="A381:A383"/>
    <mergeCell ref="A341:A342"/>
    <mergeCell ref="A343:A344"/>
    <mergeCell ref="A337:A338"/>
    <mergeCell ref="A339:A340"/>
    <mergeCell ref="A333:A334"/>
    <mergeCell ref="A335:A336"/>
    <mergeCell ref="A355:A357"/>
    <mergeCell ref="A358:A360"/>
    <mergeCell ref="A349:A351"/>
    <mergeCell ref="A352:A354"/>
    <mergeCell ref="A345:A346"/>
    <mergeCell ref="A347:A348"/>
    <mergeCell ref="A312:A313"/>
    <mergeCell ref="A314:A315"/>
    <mergeCell ref="A306:A308"/>
    <mergeCell ref="A309:A311"/>
    <mergeCell ref="A300:A302"/>
    <mergeCell ref="A303:A305"/>
    <mergeCell ref="A328:A329"/>
    <mergeCell ref="A330:A332"/>
    <mergeCell ref="A322:A324"/>
    <mergeCell ref="A325:A327"/>
    <mergeCell ref="A316:A318"/>
    <mergeCell ref="A319:A321"/>
    <mergeCell ref="A276:A278"/>
    <mergeCell ref="A279:A281"/>
    <mergeCell ref="A271:A273"/>
    <mergeCell ref="A274:A275"/>
    <mergeCell ref="A265:A267"/>
    <mergeCell ref="A268:A270"/>
    <mergeCell ref="A294:A296"/>
    <mergeCell ref="A297:A299"/>
    <mergeCell ref="A288:A290"/>
    <mergeCell ref="A291:A293"/>
    <mergeCell ref="A282:A284"/>
    <mergeCell ref="A285:A287"/>
    <mergeCell ref="A243:A245"/>
    <mergeCell ref="A246:A248"/>
    <mergeCell ref="A237:A239"/>
    <mergeCell ref="A240:A242"/>
    <mergeCell ref="A231:A233"/>
    <mergeCell ref="A234:A236"/>
    <mergeCell ref="A259:A261"/>
    <mergeCell ref="A262:A264"/>
    <mergeCell ref="A254:A255"/>
    <mergeCell ref="A256:A258"/>
    <mergeCell ref="A249:A250"/>
    <mergeCell ref="A251:A253"/>
    <mergeCell ref="A210:A212"/>
    <mergeCell ref="A213:A215"/>
    <mergeCell ref="A204:A206"/>
    <mergeCell ref="A207:A209"/>
    <mergeCell ref="A198:A200"/>
    <mergeCell ref="A201:A203"/>
    <mergeCell ref="A226:A227"/>
    <mergeCell ref="A228:A230"/>
    <mergeCell ref="A221:A222"/>
    <mergeCell ref="A223:A225"/>
    <mergeCell ref="A216:A217"/>
    <mergeCell ref="A218:A220"/>
    <mergeCell ref="A174:A176"/>
    <mergeCell ref="A177:A179"/>
    <mergeCell ref="A168:A170"/>
    <mergeCell ref="A171:A173"/>
    <mergeCell ref="A162:A164"/>
    <mergeCell ref="A165:A167"/>
    <mergeCell ref="A192:A194"/>
    <mergeCell ref="A195:A197"/>
    <mergeCell ref="A186:A188"/>
    <mergeCell ref="A189:A191"/>
    <mergeCell ref="A180:A182"/>
    <mergeCell ref="A183:A185"/>
    <mergeCell ref="A140:A141"/>
    <mergeCell ref="A142:A144"/>
    <mergeCell ref="A134:A136"/>
    <mergeCell ref="A137:A139"/>
    <mergeCell ref="A129:A131"/>
    <mergeCell ref="A132:A133"/>
    <mergeCell ref="A156:A158"/>
    <mergeCell ref="A159:A161"/>
    <mergeCell ref="A150:A152"/>
    <mergeCell ref="A153:A155"/>
    <mergeCell ref="A145:A147"/>
    <mergeCell ref="A148:A149"/>
    <mergeCell ref="A106:A108"/>
    <mergeCell ref="A109:A111"/>
    <mergeCell ref="A100:A102"/>
    <mergeCell ref="A103:A105"/>
    <mergeCell ref="A94:A96"/>
    <mergeCell ref="A97:A99"/>
    <mergeCell ref="A123:A125"/>
    <mergeCell ref="A126:A128"/>
    <mergeCell ref="A117:A119"/>
    <mergeCell ref="A120:A122"/>
    <mergeCell ref="A112:A113"/>
    <mergeCell ref="A114:A116"/>
    <mergeCell ref="A70:A72"/>
    <mergeCell ref="A73:A75"/>
    <mergeCell ref="A65:A66"/>
    <mergeCell ref="A67:A69"/>
    <mergeCell ref="A59:A61"/>
    <mergeCell ref="A62:A64"/>
    <mergeCell ref="A88:A90"/>
    <mergeCell ref="A91:A93"/>
    <mergeCell ref="A82:A84"/>
    <mergeCell ref="A85:A87"/>
    <mergeCell ref="A76:A78"/>
    <mergeCell ref="A79:A81"/>
    <mergeCell ref="A37:A39"/>
    <mergeCell ref="A40:A42"/>
    <mergeCell ref="A31:A33"/>
    <mergeCell ref="A34:A36"/>
    <mergeCell ref="A25:A27"/>
    <mergeCell ref="A28:A30"/>
    <mergeCell ref="A53:A55"/>
    <mergeCell ref="A56:A58"/>
    <mergeCell ref="A49:A50"/>
    <mergeCell ref="A51:A52"/>
    <mergeCell ref="A43:A45"/>
    <mergeCell ref="A46:A48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62"/>
  <sheetViews>
    <sheetView topLeftCell="A13" workbookViewId="0">
      <selection activeCell="A2" sqref="A2:I2"/>
    </sheetView>
  </sheetViews>
  <sheetFormatPr baseColWidth="10" defaultRowHeight="15" x14ac:dyDescent="0.25"/>
  <cols>
    <col min="1" max="1" width="81.7109375" style="28" customWidth="1"/>
    <col min="2" max="2" width="8.85546875" style="28" customWidth="1"/>
    <col min="3" max="3" width="12.140625" style="28" customWidth="1"/>
    <col min="4" max="8" width="16" style="28" customWidth="1"/>
    <col min="9" max="9" width="12.28515625" style="28" customWidth="1"/>
    <col min="10" max="11" width="16" style="28" customWidth="1"/>
    <col min="12" max="16384" width="11.42578125" style="28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0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15" t="s">
        <v>1372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27" t="s">
        <v>8</v>
      </c>
      <c r="E11" s="27" t="s">
        <v>9</v>
      </c>
      <c r="F11" s="27" t="s">
        <v>10</v>
      </c>
      <c r="G11" s="27" t="s">
        <v>11</v>
      </c>
      <c r="H11" s="27" t="s">
        <v>12</v>
      </c>
      <c r="I11" s="40" t="s">
        <v>13</v>
      </c>
      <c r="J11" s="27" t="s">
        <v>14</v>
      </c>
      <c r="K11" s="27" t="s">
        <v>15</v>
      </c>
    </row>
    <row r="12" spans="1:11" ht="8.25" customHeight="1" x14ac:dyDescent="0.25">
      <c r="A12" s="29" t="s">
        <v>16</v>
      </c>
      <c r="B12" s="3" t="s">
        <v>16</v>
      </c>
      <c r="C12" s="29" t="s">
        <v>16</v>
      </c>
      <c r="D12" s="29" t="s">
        <v>16</v>
      </c>
      <c r="E12" s="29" t="s">
        <v>16</v>
      </c>
      <c r="F12" s="29" t="s">
        <v>16</v>
      </c>
      <c r="G12" s="29" t="s">
        <v>16</v>
      </c>
      <c r="H12" s="29" t="s">
        <v>16</v>
      </c>
      <c r="I12" s="41"/>
      <c r="J12" s="29" t="s">
        <v>16</v>
      </c>
      <c r="K12" s="29" t="s">
        <v>16</v>
      </c>
    </row>
    <row r="13" spans="1:11" x14ac:dyDescent="0.25">
      <c r="A13" s="4" t="s">
        <v>17</v>
      </c>
      <c r="B13" s="5" t="s">
        <v>18</v>
      </c>
      <c r="C13" s="30">
        <f>+'General Morbilidad'!C13+FEBRERO!C13+MARZO!C13</f>
        <v>11168</v>
      </c>
      <c r="D13" s="30">
        <f>+'General Morbilidad'!D13+FEBRERO!D13+MARZO!D13</f>
        <v>146</v>
      </c>
      <c r="E13" s="30">
        <f>+'General Morbilidad'!E13+FEBRERO!E13+MARZO!E13</f>
        <v>837</v>
      </c>
      <c r="F13" s="30">
        <f>+'General Morbilidad'!F13+FEBRERO!F13+MARZO!F13</f>
        <v>1473</v>
      </c>
      <c r="G13" s="30">
        <f>+'General Morbilidad'!G13+FEBRERO!G13+MARZO!G13</f>
        <v>672</v>
      </c>
      <c r="H13" s="30">
        <f>+'General Morbilidad'!H13+FEBRERO!H13+MARZO!H13</f>
        <v>495</v>
      </c>
      <c r="I13" s="30">
        <f>+'General Morbilidad'!I13+FEBRERO!I13+MARZO!I13</f>
        <v>2426</v>
      </c>
      <c r="J13" s="30">
        <f>+'General Morbilidad'!J13+FEBRERO!J13+MARZO!J13</f>
        <v>3921</v>
      </c>
      <c r="K13" s="30">
        <f>+'General Morbilidad'!K13+FEBRERO!K13+MARZO!K13</f>
        <v>1198</v>
      </c>
    </row>
    <row r="14" spans="1:11" ht="15" customHeight="1" x14ac:dyDescent="0.25">
      <c r="A14" s="7" t="s">
        <v>16</v>
      </c>
      <c r="B14" s="8" t="s">
        <v>19</v>
      </c>
      <c r="C14" s="30">
        <f>+'General Morbilidad'!C14+FEBRERO!C14+MARZO!C14</f>
        <v>7164</v>
      </c>
      <c r="D14" s="30">
        <f>+'General Morbilidad'!D14+FEBRERO!D14+MARZO!D14</f>
        <v>69</v>
      </c>
      <c r="E14" s="30">
        <f>+'General Morbilidad'!E14+FEBRERO!E14+MARZO!E14</f>
        <v>378</v>
      </c>
      <c r="F14" s="30">
        <f>+'General Morbilidad'!F14+FEBRERO!F14+MARZO!F14</f>
        <v>695</v>
      </c>
      <c r="G14" s="30">
        <f>+'General Morbilidad'!G14+FEBRERO!G14+MARZO!G14</f>
        <v>306</v>
      </c>
      <c r="H14" s="30">
        <f>+'General Morbilidad'!H14+FEBRERO!H14+MARZO!H14</f>
        <v>297</v>
      </c>
      <c r="I14" s="30">
        <f>+'General Morbilidad'!I14+FEBRERO!I14+MARZO!I14</f>
        <v>1920</v>
      </c>
      <c r="J14" s="30">
        <f>+'General Morbilidad'!J14+FEBRERO!J14+MARZO!J14</f>
        <v>2823</v>
      </c>
      <c r="K14" s="30">
        <f>+'General Morbilidad'!K14+FEBRERO!K14+MARZO!K14</f>
        <v>676</v>
      </c>
    </row>
    <row r="15" spans="1:11" ht="15" customHeight="1" x14ac:dyDescent="0.25">
      <c r="A15" s="7" t="s">
        <v>16</v>
      </c>
      <c r="B15" s="8" t="s">
        <v>20</v>
      </c>
      <c r="C15" s="30">
        <f>+'General Morbilidad'!C15+FEBRERO!C15+MARZO!C15</f>
        <v>4004</v>
      </c>
      <c r="D15" s="30">
        <f>+'General Morbilidad'!D15+FEBRERO!D15+MARZO!D15</f>
        <v>77</v>
      </c>
      <c r="E15" s="30">
        <f>+'General Morbilidad'!E15+FEBRERO!E15+MARZO!E15</f>
        <v>459</v>
      </c>
      <c r="F15" s="30">
        <f>+'General Morbilidad'!F15+FEBRERO!F15+MARZO!F15</f>
        <v>778</v>
      </c>
      <c r="G15" s="30">
        <f>+'General Morbilidad'!G15+FEBRERO!G15+MARZO!G15</f>
        <v>366</v>
      </c>
      <c r="H15" s="30">
        <f>+'General Morbilidad'!H15+FEBRERO!H15+MARZO!H15</f>
        <v>198</v>
      </c>
      <c r="I15" s="30">
        <f>+'General Morbilidad'!I15+FEBRERO!I15+MARZO!I15</f>
        <v>506</v>
      </c>
      <c r="J15" s="30">
        <f>+'General Morbilidad'!J15+FEBRERO!J15+MARZO!J15</f>
        <v>1098</v>
      </c>
      <c r="K15" s="30">
        <f>+'General Morbilidad'!K15+FEBRERO!K15+MARZO!K15</f>
        <v>522</v>
      </c>
    </row>
    <row r="16" spans="1:11" ht="15" customHeight="1" x14ac:dyDescent="0.25">
      <c r="A16" s="107" t="s">
        <v>21</v>
      </c>
      <c r="B16" s="8" t="s">
        <v>18</v>
      </c>
      <c r="C16" s="30">
        <f>+'General Morbilidad'!C16+FEBRERO!C16+MARZO!C16</f>
        <v>1045</v>
      </c>
      <c r="D16" s="30">
        <f>+'General Morbilidad'!D16+FEBRERO!D16+MARZO!D16</f>
        <v>0</v>
      </c>
      <c r="E16" s="30">
        <f>+'General Morbilidad'!E16+FEBRERO!E16+MARZO!E16</f>
        <v>71</v>
      </c>
      <c r="F16" s="30">
        <f>+'General Morbilidad'!F16+FEBRERO!F16+MARZO!F16</f>
        <v>188</v>
      </c>
      <c r="G16" s="30">
        <f>+'General Morbilidad'!G16+FEBRERO!G16+MARZO!G16</f>
        <v>122</v>
      </c>
      <c r="H16" s="30">
        <f>+'General Morbilidad'!H16+FEBRERO!H16+MARZO!H16</f>
        <v>72</v>
      </c>
      <c r="I16" s="30">
        <f>+'General Morbilidad'!I16+FEBRERO!I16+MARZO!I16</f>
        <v>181</v>
      </c>
      <c r="J16" s="30">
        <f>+'General Morbilidad'!J16+FEBRERO!J16+MARZO!J16</f>
        <v>336</v>
      </c>
      <c r="K16" s="30">
        <f>+'General Morbilidad'!K16+FEBRERO!K16+MARZO!K16</f>
        <v>75</v>
      </c>
    </row>
    <row r="17" spans="1:11" ht="15" customHeight="1" x14ac:dyDescent="0.25">
      <c r="A17" s="108"/>
      <c r="B17" s="8" t="s">
        <v>19</v>
      </c>
      <c r="C17" s="30">
        <f>+'General Morbilidad'!C17+FEBRERO!C17+MARZO!C17</f>
        <v>590</v>
      </c>
      <c r="D17" s="30">
        <f>+'General Morbilidad'!D17+FEBRERO!D17+MARZO!D17</f>
        <v>0</v>
      </c>
      <c r="E17" s="30">
        <f>+'General Morbilidad'!E17+FEBRERO!E17+MARZO!E17</f>
        <v>26</v>
      </c>
      <c r="F17" s="30">
        <f>+'General Morbilidad'!F17+FEBRERO!F17+MARZO!F17</f>
        <v>89</v>
      </c>
      <c r="G17" s="30">
        <f>+'General Morbilidad'!G17+FEBRERO!G17+MARZO!G17</f>
        <v>46</v>
      </c>
      <c r="H17" s="30">
        <f>+'General Morbilidad'!H17+FEBRERO!H17+MARZO!H17</f>
        <v>38</v>
      </c>
      <c r="I17" s="30">
        <f>+'General Morbilidad'!I17+FEBRERO!I17+MARZO!I17</f>
        <v>121</v>
      </c>
      <c r="J17" s="30">
        <f>+'General Morbilidad'!J17+FEBRERO!J17+MARZO!J17</f>
        <v>230</v>
      </c>
      <c r="K17" s="30">
        <f>+'General Morbilidad'!K17+FEBRERO!K17+MARZO!K17</f>
        <v>40</v>
      </c>
    </row>
    <row r="18" spans="1:11" ht="15" customHeight="1" x14ac:dyDescent="0.25">
      <c r="A18" s="109"/>
      <c r="B18" s="8" t="s">
        <v>20</v>
      </c>
      <c r="C18" s="30">
        <f>+'General Morbilidad'!C18+FEBRERO!C18+MARZO!C18</f>
        <v>455</v>
      </c>
      <c r="D18" s="30">
        <f>+'General Morbilidad'!D18+FEBRERO!D18+MARZO!D18</f>
        <v>0</v>
      </c>
      <c r="E18" s="30">
        <f>+'General Morbilidad'!E18+FEBRERO!E18+MARZO!E18</f>
        <v>45</v>
      </c>
      <c r="F18" s="30">
        <f>+'General Morbilidad'!F18+FEBRERO!F18+MARZO!F18</f>
        <v>99</v>
      </c>
      <c r="G18" s="30">
        <f>+'General Morbilidad'!G18+FEBRERO!G18+MARZO!G18</f>
        <v>76</v>
      </c>
      <c r="H18" s="30">
        <f>+'General Morbilidad'!H18+FEBRERO!H18+MARZO!H18</f>
        <v>34</v>
      </c>
      <c r="I18" s="30">
        <f>+'General Morbilidad'!I18+FEBRERO!I18+MARZO!I18</f>
        <v>60</v>
      </c>
      <c r="J18" s="30">
        <f>+'General Morbilidad'!J18+FEBRERO!J18+MARZO!J18</f>
        <v>106</v>
      </c>
      <c r="K18" s="30">
        <f>+'General Morbilidad'!K18+FEBRERO!K18+MARZO!K18</f>
        <v>35</v>
      </c>
    </row>
    <row r="19" spans="1:11" ht="15" customHeight="1" x14ac:dyDescent="0.25">
      <c r="A19" s="107" t="s">
        <v>23</v>
      </c>
      <c r="B19" s="8" t="s">
        <v>18</v>
      </c>
      <c r="C19" s="30">
        <f>+'General Morbilidad'!C19+FEBRERO!C19+MARZO!C19</f>
        <v>527</v>
      </c>
      <c r="D19" s="30">
        <f>+'General Morbilidad'!D19+FEBRERO!D19+MARZO!D19</f>
        <v>2</v>
      </c>
      <c r="E19" s="30">
        <f>+'General Morbilidad'!E19+FEBRERO!E19+MARZO!E19</f>
        <v>137</v>
      </c>
      <c r="F19" s="30">
        <f>+'General Morbilidad'!F19+FEBRERO!F19+MARZO!F19</f>
        <v>92</v>
      </c>
      <c r="G19" s="30">
        <f>+'General Morbilidad'!G19+FEBRERO!G19+MARZO!G19</f>
        <v>20</v>
      </c>
      <c r="H19" s="30">
        <f>+'General Morbilidad'!H19+FEBRERO!H19+MARZO!H19</f>
        <v>4</v>
      </c>
      <c r="I19" s="30">
        <f>+'General Morbilidad'!I19+FEBRERO!I19+MARZO!I19</f>
        <v>119</v>
      </c>
      <c r="J19" s="30">
        <f>+'General Morbilidad'!J19+FEBRERO!J19+MARZO!J19</f>
        <v>135</v>
      </c>
      <c r="K19" s="30">
        <f>+'General Morbilidad'!K19+FEBRERO!K19+MARZO!K19</f>
        <v>18</v>
      </c>
    </row>
    <row r="20" spans="1:11" ht="15" customHeight="1" x14ac:dyDescent="0.25">
      <c r="A20" s="108"/>
      <c r="B20" s="8" t="s">
        <v>19</v>
      </c>
      <c r="C20" s="30">
        <f>+'General Morbilidad'!C20+FEBRERO!C20+MARZO!C20</f>
        <v>335</v>
      </c>
      <c r="D20" s="30">
        <f>+'General Morbilidad'!D20+FEBRERO!D20+MARZO!D20</f>
        <v>0</v>
      </c>
      <c r="E20" s="30">
        <f>+'General Morbilidad'!E20+FEBRERO!E20+MARZO!E20</f>
        <v>62</v>
      </c>
      <c r="F20" s="30">
        <f>+'General Morbilidad'!F20+FEBRERO!F20+MARZO!F20</f>
        <v>37</v>
      </c>
      <c r="G20" s="30">
        <f>+'General Morbilidad'!G20+FEBRERO!G20+MARZO!G20</f>
        <v>13</v>
      </c>
      <c r="H20" s="30">
        <f>+'General Morbilidad'!H20+FEBRERO!H20+MARZO!H20</f>
        <v>3</v>
      </c>
      <c r="I20" s="30">
        <f>+'General Morbilidad'!I20+FEBRERO!I20+MARZO!I20</f>
        <v>101</v>
      </c>
      <c r="J20" s="30">
        <f>+'General Morbilidad'!J20+FEBRERO!J20+MARZO!J20</f>
        <v>107</v>
      </c>
      <c r="K20" s="30">
        <f>+'General Morbilidad'!K20+FEBRERO!K20+MARZO!K20</f>
        <v>12</v>
      </c>
    </row>
    <row r="21" spans="1:11" ht="15" customHeight="1" x14ac:dyDescent="0.25">
      <c r="A21" s="109"/>
      <c r="B21" s="8" t="s">
        <v>20</v>
      </c>
      <c r="C21" s="30">
        <f>+'General Morbilidad'!C21+FEBRERO!C21+MARZO!C21</f>
        <v>192</v>
      </c>
      <c r="D21" s="30">
        <f>+'General Morbilidad'!D21+FEBRERO!D21+MARZO!D21</f>
        <v>2</v>
      </c>
      <c r="E21" s="30">
        <f>+'General Morbilidad'!E21+FEBRERO!E21+MARZO!E21</f>
        <v>75</v>
      </c>
      <c r="F21" s="30">
        <f>+'General Morbilidad'!F21+FEBRERO!F21+MARZO!F21</f>
        <v>55</v>
      </c>
      <c r="G21" s="30">
        <f>+'General Morbilidad'!G21+FEBRERO!G21+MARZO!G21</f>
        <v>7</v>
      </c>
      <c r="H21" s="30">
        <f>+'General Morbilidad'!H21+FEBRERO!H21+MARZO!H21</f>
        <v>1</v>
      </c>
      <c r="I21" s="30">
        <f>+'General Morbilidad'!I21+FEBRERO!I21+MARZO!I21</f>
        <v>18</v>
      </c>
      <c r="J21" s="30">
        <f>+'General Morbilidad'!J21+FEBRERO!J21+MARZO!J21</f>
        <v>28</v>
      </c>
      <c r="K21" s="30">
        <f>+'General Morbilidad'!K21+FEBRERO!K21+MARZO!K21</f>
        <v>6</v>
      </c>
    </row>
    <row r="22" spans="1:11" ht="15" customHeight="1" x14ac:dyDescent="0.25">
      <c r="A22" s="107" t="s">
        <v>24</v>
      </c>
      <c r="B22" s="8" t="s">
        <v>18</v>
      </c>
      <c r="C22" s="30">
        <f>+'General Morbilidad'!C22+FEBRERO!C22+MARZO!C22</f>
        <v>414</v>
      </c>
      <c r="D22" s="30">
        <f>+'General Morbilidad'!D22+FEBRERO!D22+MARZO!D22</f>
        <v>2</v>
      </c>
      <c r="E22" s="30">
        <f>+'General Morbilidad'!E22+FEBRERO!E22+MARZO!E22</f>
        <v>63</v>
      </c>
      <c r="F22" s="30">
        <f>+'General Morbilidad'!F22+FEBRERO!F22+MARZO!F22</f>
        <v>51</v>
      </c>
      <c r="G22" s="30">
        <f>+'General Morbilidad'!G22+FEBRERO!G22+MARZO!G22</f>
        <v>14</v>
      </c>
      <c r="H22" s="30">
        <f>+'General Morbilidad'!H22+FEBRERO!H22+MARZO!H22</f>
        <v>12</v>
      </c>
      <c r="I22" s="30">
        <f>+'General Morbilidad'!I22+FEBRERO!I22+MARZO!I22</f>
        <v>102</v>
      </c>
      <c r="J22" s="30">
        <f>+'General Morbilidad'!J22+FEBRERO!J22+MARZO!J22</f>
        <v>146</v>
      </c>
      <c r="K22" s="30">
        <f>+'General Morbilidad'!K22+FEBRERO!K22+MARZO!K22</f>
        <v>24</v>
      </c>
    </row>
    <row r="23" spans="1:11" ht="15" customHeight="1" x14ac:dyDescent="0.25">
      <c r="A23" s="108"/>
      <c r="B23" s="8" t="s">
        <v>19</v>
      </c>
      <c r="C23" s="30">
        <f>+'General Morbilidad'!C23+FEBRERO!C23+MARZO!C23</f>
        <v>279</v>
      </c>
      <c r="D23" s="30">
        <f>+'General Morbilidad'!D23+FEBRERO!D23+MARZO!D23</f>
        <v>0</v>
      </c>
      <c r="E23" s="30">
        <f>+'General Morbilidad'!E23+FEBRERO!E23+MARZO!E23</f>
        <v>34</v>
      </c>
      <c r="F23" s="30">
        <f>+'General Morbilidad'!F23+FEBRERO!F23+MARZO!F23</f>
        <v>30</v>
      </c>
      <c r="G23" s="30">
        <f>+'General Morbilidad'!G23+FEBRERO!G23+MARZO!G23</f>
        <v>5</v>
      </c>
      <c r="H23" s="30">
        <f>+'General Morbilidad'!H23+FEBRERO!H23+MARZO!H23</f>
        <v>7</v>
      </c>
      <c r="I23" s="30">
        <f>+'General Morbilidad'!I23+FEBRERO!I23+MARZO!I23</f>
        <v>83</v>
      </c>
      <c r="J23" s="30">
        <f>+'General Morbilidad'!J23+FEBRERO!J23+MARZO!J23</f>
        <v>108</v>
      </c>
      <c r="K23" s="30">
        <f>+'General Morbilidad'!K23+FEBRERO!K23+MARZO!K23</f>
        <v>12</v>
      </c>
    </row>
    <row r="24" spans="1:11" ht="15" customHeight="1" x14ac:dyDescent="0.25">
      <c r="A24" s="109"/>
      <c r="B24" s="8" t="s">
        <v>20</v>
      </c>
      <c r="C24" s="30">
        <f>+'General Morbilidad'!C24+FEBRERO!C24+MARZO!C24</f>
        <v>135</v>
      </c>
      <c r="D24" s="30">
        <f>+'General Morbilidad'!D24+FEBRERO!D24+MARZO!D24</f>
        <v>2</v>
      </c>
      <c r="E24" s="30">
        <f>+'General Morbilidad'!E24+FEBRERO!E24+MARZO!E24</f>
        <v>29</v>
      </c>
      <c r="F24" s="30">
        <f>+'General Morbilidad'!F24+FEBRERO!F24+MARZO!F24</f>
        <v>21</v>
      </c>
      <c r="G24" s="30">
        <f>+'General Morbilidad'!G24+FEBRERO!G24+MARZO!G24</f>
        <v>9</v>
      </c>
      <c r="H24" s="30">
        <f>+'General Morbilidad'!H24+FEBRERO!H24+MARZO!H24</f>
        <v>5</v>
      </c>
      <c r="I24" s="30">
        <f>+'General Morbilidad'!I24+FEBRERO!I24+MARZO!I24</f>
        <v>19</v>
      </c>
      <c r="J24" s="30">
        <f>+'General Morbilidad'!J24+FEBRERO!J24+MARZO!J24</f>
        <v>38</v>
      </c>
      <c r="K24" s="30">
        <f>+'General Morbilidad'!K24+FEBRERO!K24+MARZO!K24</f>
        <v>12</v>
      </c>
    </row>
    <row r="25" spans="1:11" ht="15" customHeight="1" x14ac:dyDescent="0.25">
      <c r="A25" s="107" t="s">
        <v>25</v>
      </c>
      <c r="B25" s="8" t="s">
        <v>18</v>
      </c>
      <c r="C25" s="30">
        <f>+'General Morbilidad'!C25+FEBRERO!C25+MARZO!C25</f>
        <v>341</v>
      </c>
      <c r="D25" s="30">
        <f>+'General Morbilidad'!D25+FEBRERO!D25+MARZO!D25</f>
        <v>4</v>
      </c>
      <c r="E25" s="30">
        <f>+'General Morbilidad'!E25+FEBRERO!E25+MARZO!E25</f>
        <v>43</v>
      </c>
      <c r="F25" s="30">
        <f>+'General Morbilidad'!F25+FEBRERO!F25+MARZO!F25</f>
        <v>71</v>
      </c>
      <c r="G25" s="30">
        <f>+'General Morbilidad'!G25+FEBRERO!G25+MARZO!G25</f>
        <v>42</v>
      </c>
      <c r="H25" s="30">
        <f>+'General Morbilidad'!H25+FEBRERO!H25+MARZO!H25</f>
        <v>13</v>
      </c>
      <c r="I25" s="30">
        <f>+'General Morbilidad'!I25+FEBRERO!I25+MARZO!I25</f>
        <v>49</v>
      </c>
      <c r="J25" s="30">
        <f>+'General Morbilidad'!J25+FEBRERO!J25+MARZO!J25</f>
        <v>91</v>
      </c>
      <c r="K25" s="30">
        <f>+'General Morbilidad'!K25+FEBRERO!K25+MARZO!K25</f>
        <v>28</v>
      </c>
    </row>
    <row r="26" spans="1:11" ht="15" customHeight="1" x14ac:dyDescent="0.25">
      <c r="A26" s="108"/>
      <c r="B26" s="8" t="s">
        <v>19</v>
      </c>
      <c r="C26" s="30">
        <f>+'General Morbilidad'!C26+FEBRERO!C26+MARZO!C26</f>
        <v>187</v>
      </c>
      <c r="D26" s="30">
        <f>+'General Morbilidad'!D26+FEBRERO!D26+MARZO!D26</f>
        <v>0</v>
      </c>
      <c r="E26" s="30">
        <f>+'General Morbilidad'!E26+FEBRERO!E26+MARZO!E26</f>
        <v>23</v>
      </c>
      <c r="F26" s="30">
        <f>+'General Morbilidad'!F26+FEBRERO!F26+MARZO!F26</f>
        <v>32</v>
      </c>
      <c r="G26" s="30">
        <f>+'General Morbilidad'!G26+FEBRERO!G26+MARZO!G26</f>
        <v>14</v>
      </c>
      <c r="H26" s="30">
        <f>+'General Morbilidad'!H26+FEBRERO!H26+MARZO!H26</f>
        <v>5</v>
      </c>
      <c r="I26" s="30">
        <f>+'General Morbilidad'!I26+FEBRERO!I26+MARZO!I26</f>
        <v>36</v>
      </c>
      <c r="J26" s="30">
        <f>+'General Morbilidad'!J26+FEBRERO!J26+MARZO!J26</f>
        <v>59</v>
      </c>
      <c r="K26" s="30">
        <f>+'General Morbilidad'!K26+FEBRERO!K26+MARZO!K26</f>
        <v>18</v>
      </c>
    </row>
    <row r="27" spans="1:11" ht="15" customHeight="1" x14ac:dyDescent="0.25">
      <c r="A27" s="109"/>
      <c r="B27" s="8" t="s">
        <v>20</v>
      </c>
      <c r="C27" s="30">
        <f>+'General Morbilidad'!C27+FEBRERO!C27+MARZO!C27</f>
        <v>154</v>
      </c>
      <c r="D27" s="30">
        <f>+'General Morbilidad'!D27+FEBRERO!D27+MARZO!D27</f>
        <v>4</v>
      </c>
      <c r="E27" s="30">
        <f>+'General Morbilidad'!E27+FEBRERO!E27+MARZO!E27</f>
        <v>20</v>
      </c>
      <c r="F27" s="30">
        <f>+'General Morbilidad'!F27+FEBRERO!F27+MARZO!F27</f>
        <v>39</v>
      </c>
      <c r="G27" s="30">
        <f>+'General Morbilidad'!G27+FEBRERO!G27+MARZO!G27</f>
        <v>28</v>
      </c>
      <c r="H27" s="30">
        <f>+'General Morbilidad'!H27+FEBRERO!H27+MARZO!H27</f>
        <v>8</v>
      </c>
      <c r="I27" s="30">
        <f>+'General Morbilidad'!I27+FEBRERO!I27+MARZO!I27</f>
        <v>13</v>
      </c>
      <c r="J27" s="30">
        <f>+'General Morbilidad'!J27+FEBRERO!J27+MARZO!J27</f>
        <v>32</v>
      </c>
      <c r="K27" s="30">
        <f>+'General Morbilidad'!K27+FEBRERO!K27+MARZO!K27</f>
        <v>10</v>
      </c>
    </row>
    <row r="28" spans="1:11" ht="15" customHeight="1" x14ac:dyDescent="0.25">
      <c r="A28" s="107" t="s">
        <v>26</v>
      </c>
      <c r="B28" s="8" t="s">
        <v>18</v>
      </c>
      <c r="C28" s="30">
        <f>+'General Morbilidad'!C28+FEBRERO!C28+MARZO!C28</f>
        <v>326</v>
      </c>
      <c r="D28" s="30">
        <f>+'General Morbilidad'!D28+FEBRERO!D28+MARZO!D28</f>
        <v>1</v>
      </c>
      <c r="E28" s="30">
        <f>+'General Morbilidad'!E28+FEBRERO!E28+MARZO!E28</f>
        <v>56</v>
      </c>
      <c r="F28" s="30">
        <f>+'General Morbilidad'!F28+FEBRERO!F28+MARZO!F28</f>
        <v>117</v>
      </c>
      <c r="G28" s="30">
        <f>+'General Morbilidad'!G28+FEBRERO!G28+MARZO!G28</f>
        <v>23</v>
      </c>
      <c r="H28" s="30">
        <f>+'General Morbilidad'!H28+FEBRERO!H28+MARZO!H28</f>
        <v>5</v>
      </c>
      <c r="I28" s="30">
        <f>+'General Morbilidad'!I28+FEBRERO!I28+MARZO!I28</f>
        <v>36</v>
      </c>
      <c r="J28" s="30">
        <f>+'General Morbilidad'!J28+FEBRERO!J28+MARZO!J28</f>
        <v>64</v>
      </c>
      <c r="K28" s="30">
        <f>+'General Morbilidad'!K28+FEBRERO!K28+MARZO!K28</f>
        <v>24</v>
      </c>
    </row>
    <row r="29" spans="1:11" ht="15" customHeight="1" x14ac:dyDescent="0.25">
      <c r="A29" s="108"/>
      <c r="B29" s="8" t="s">
        <v>19</v>
      </c>
      <c r="C29" s="30">
        <f>+'General Morbilidad'!C29+FEBRERO!C29+MARZO!C29</f>
        <v>172</v>
      </c>
      <c r="D29" s="30">
        <f>+'General Morbilidad'!D29+FEBRERO!D29+MARZO!D29</f>
        <v>1</v>
      </c>
      <c r="E29" s="30">
        <f>+'General Morbilidad'!E29+FEBRERO!E29+MARZO!E29</f>
        <v>24</v>
      </c>
      <c r="F29" s="30">
        <f>+'General Morbilidad'!F29+FEBRERO!F29+MARZO!F29</f>
        <v>52</v>
      </c>
      <c r="G29" s="30">
        <f>+'General Morbilidad'!G29+FEBRERO!G29+MARZO!G29</f>
        <v>11</v>
      </c>
      <c r="H29" s="30">
        <f>+'General Morbilidad'!H29+FEBRERO!H29+MARZO!H29</f>
        <v>2</v>
      </c>
      <c r="I29" s="30">
        <f>+'General Morbilidad'!I29+FEBRERO!I29+MARZO!I29</f>
        <v>25</v>
      </c>
      <c r="J29" s="30">
        <f>+'General Morbilidad'!J29+FEBRERO!J29+MARZO!J29</f>
        <v>44</v>
      </c>
      <c r="K29" s="30">
        <f>+'General Morbilidad'!K29+FEBRERO!K29+MARZO!K29</f>
        <v>13</v>
      </c>
    </row>
    <row r="30" spans="1:11" ht="15" customHeight="1" x14ac:dyDescent="0.25">
      <c r="A30" s="109"/>
      <c r="B30" s="8" t="s">
        <v>20</v>
      </c>
      <c r="C30" s="30">
        <f>+'General Morbilidad'!C30+FEBRERO!C30+MARZO!C30</f>
        <v>154</v>
      </c>
      <c r="D30" s="30">
        <f>+'General Morbilidad'!D30+FEBRERO!D30+MARZO!D30</f>
        <v>0</v>
      </c>
      <c r="E30" s="30">
        <f>+'General Morbilidad'!E30+FEBRERO!E30+MARZO!E30</f>
        <v>32</v>
      </c>
      <c r="F30" s="30">
        <f>+'General Morbilidad'!F30+FEBRERO!F30+MARZO!F30</f>
        <v>65</v>
      </c>
      <c r="G30" s="30">
        <f>+'General Morbilidad'!G30+FEBRERO!G30+MARZO!G30</f>
        <v>12</v>
      </c>
      <c r="H30" s="30">
        <f>+'General Morbilidad'!H30+FEBRERO!H30+MARZO!H30</f>
        <v>3</v>
      </c>
      <c r="I30" s="30">
        <f>+'General Morbilidad'!I30+FEBRERO!I30+MARZO!I30</f>
        <v>11</v>
      </c>
      <c r="J30" s="30">
        <f>+'General Morbilidad'!J30+FEBRERO!J30+MARZO!J30</f>
        <v>20</v>
      </c>
      <c r="K30" s="30">
        <f>+'General Morbilidad'!K30+FEBRERO!K30+MARZO!K30</f>
        <v>11</v>
      </c>
    </row>
    <row r="31" spans="1:11" ht="15" customHeight="1" x14ac:dyDescent="0.25">
      <c r="A31" s="107" t="s">
        <v>27</v>
      </c>
      <c r="B31" s="8" t="s">
        <v>18</v>
      </c>
      <c r="C31" s="30">
        <f>+'General Morbilidad'!C31+FEBRERO!C31+MARZO!C31</f>
        <v>301</v>
      </c>
      <c r="D31" s="30">
        <f>+'General Morbilidad'!D31+FEBRERO!D31+MARZO!D31</f>
        <v>0</v>
      </c>
      <c r="E31" s="30">
        <f>+'General Morbilidad'!E31+FEBRERO!E31+MARZO!E31</f>
        <v>26</v>
      </c>
      <c r="F31" s="30">
        <f>+'General Morbilidad'!F31+FEBRERO!F31+MARZO!F31</f>
        <v>28</v>
      </c>
      <c r="G31" s="30">
        <f>+'General Morbilidad'!G31+FEBRERO!G31+MARZO!G31</f>
        <v>3</v>
      </c>
      <c r="H31" s="30">
        <f>+'General Morbilidad'!H31+FEBRERO!H31+MARZO!H31</f>
        <v>13</v>
      </c>
      <c r="I31" s="30">
        <f>+'General Morbilidad'!I31+FEBRERO!I31+MARZO!I31</f>
        <v>53</v>
      </c>
      <c r="J31" s="30">
        <f>+'General Morbilidad'!J31+FEBRERO!J31+MARZO!J31</f>
        <v>158</v>
      </c>
      <c r="K31" s="30">
        <f>+'General Morbilidad'!K31+FEBRERO!K31+MARZO!K31</f>
        <v>20</v>
      </c>
    </row>
    <row r="32" spans="1:11" ht="15" customHeight="1" x14ac:dyDescent="0.25">
      <c r="A32" s="108"/>
      <c r="B32" s="8" t="s">
        <v>19</v>
      </c>
      <c r="C32" s="30">
        <f>+'General Morbilidad'!C32+FEBRERO!C32+MARZO!C32</f>
        <v>152</v>
      </c>
      <c r="D32" s="30">
        <f>+'General Morbilidad'!D32+FEBRERO!D32+MARZO!D32</f>
        <v>0</v>
      </c>
      <c r="E32" s="30">
        <f>+'General Morbilidad'!E32+FEBRERO!E32+MARZO!E32</f>
        <v>14</v>
      </c>
      <c r="F32" s="30">
        <f>+'General Morbilidad'!F32+FEBRERO!F32+MARZO!F32</f>
        <v>12</v>
      </c>
      <c r="G32" s="30">
        <f>+'General Morbilidad'!G32+FEBRERO!G32+MARZO!G32</f>
        <v>1</v>
      </c>
      <c r="H32" s="30">
        <f>+'General Morbilidad'!H32+FEBRERO!H32+MARZO!H32</f>
        <v>8</v>
      </c>
      <c r="I32" s="30">
        <f>+'General Morbilidad'!I32+FEBRERO!I32+MARZO!I32</f>
        <v>32</v>
      </c>
      <c r="J32" s="30">
        <f>+'General Morbilidad'!J32+FEBRERO!J32+MARZO!J32</f>
        <v>74</v>
      </c>
      <c r="K32" s="30">
        <f>+'General Morbilidad'!K32+FEBRERO!K32+MARZO!K32</f>
        <v>11</v>
      </c>
    </row>
    <row r="33" spans="1:11" ht="15" customHeight="1" x14ac:dyDescent="0.25">
      <c r="A33" s="109"/>
      <c r="B33" s="8" t="s">
        <v>20</v>
      </c>
      <c r="C33" s="30">
        <f>+'General Morbilidad'!C33+FEBRERO!C33+MARZO!C33</f>
        <v>149</v>
      </c>
      <c r="D33" s="30">
        <f>+'General Morbilidad'!D33+FEBRERO!D33+MARZO!D33</f>
        <v>0</v>
      </c>
      <c r="E33" s="30">
        <f>+'General Morbilidad'!E33+FEBRERO!E33+MARZO!E33</f>
        <v>12</v>
      </c>
      <c r="F33" s="30">
        <f>+'General Morbilidad'!F33+FEBRERO!F33+MARZO!F33</f>
        <v>16</v>
      </c>
      <c r="G33" s="30">
        <f>+'General Morbilidad'!G33+FEBRERO!G33+MARZO!G33</f>
        <v>2</v>
      </c>
      <c r="H33" s="30">
        <f>+'General Morbilidad'!H33+FEBRERO!H33+MARZO!H33</f>
        <v>5</v>
      </c>
      <c r="I33" s="30">
        <f>+'General Morbilidad'!I33+FEBRERO!I33+MARZO!I33</f>
        <v>21</v>
      </c>
      <c r="J33" s="30">
        <f>+'General Morbilidad'!J33+FEBRERO!J33+MARZO!J33</f>
        <v>84</v>
      </c>
      <c r="K33" s="30">
        <f>+'General Morbilidad'!K33+FEBRERO!K33+MARZO!K33</f>
        <v>9</v>
      </c>
    </row>
    <row r="34" spans="1:11" ht="15" customHeight="1" x14ac:dyDescent="0.25">
      <c r="A34" s="107" t="s">
        <v>28</v>
      </c>
      <c r="B34" s="8" t="s">
        <v>18</v>
      </c>
      <c r="C34" s="30">
        <f>+'General Morbilidad'!C34+FEBRERO!C34+MARZO!C34</f>
        <v>282</v>
      </c>
      <c r="D34" s="30">
        <f>+'General Morbilidad'!D34+FEBRERO!D34+MARZO!D34</f>
        <v>0</v>
      </c>
      <c r="E34" s="30">
        <f>+'General Morbilidad'!E34+FEBRERO!E34+MARZO!E34</f>
        <v>0</v>
      </c>
      <c r="F34" s="30">
        <f>+'General Morbilidad'!F34+FEBRERO!F34+MARZO!F34</f>
        <v>0</v>
      </c>
      <c r="G34" s="30">
        <f>+'General Morbilidad'!G34+FEBRERO!G34+MARZO!G34</f>
        <v>2</v>
      </c>
      <c r="H34" s="30">
        <f>+'General Morbilidad'!H34+FEBRERO!H34+MARZO!H34</f>
        <v>15</v>
      </c>
      <c r="I34" s="30">
        <f>+'General Morbilidad'!I34+FEBRERO!I34+MARZO!I34</f>
        <v>106</v>
      </c>
      <c r="J34" s="30">
        <f>+'General Morbilidad'!J34+FEBRERO!J34+MARZO!J34</f>
        <v>117</v>
      </c>
      <c r="K34" s="30">
        <f>+'General Morbilidad'!K34+FEBRERO!K34+MARZO!K34</f>
        <v>42</v>
      </c>
    </row>
    <row r="35" spans="1:11" ht="15" customHeight="1" x14ac:dyDescent="0.25">
      <c r="A35" s="109"/>
      <c r="B35" s="8" t="s">
        <v>19</v>
      </c>
      <c r="C35" s="30">
        <f>+'General Morbilidad'!C35+FEBRERO!C35+MARZO!C35</f>
        <v>230</v>
      </c>
      <c r="D35" s="30">
        <f>+'General Morbilidad'!D35+FEBRERO!D35+MARZO!D35</f>
        <v>0</v>
      </c>
      <c r="E35" s="30">
        <f>+'General Morbilidad'!E35+FEBRERO!E35+MARZO!E35</f>
        <v>0</v>
      </c>
      <c r="F35" s="30">
        <f>+'General Morbilidad'!F35+FEBRERO!F35+MARZO!F35</f>
        <v>0</v>
      </c>
      <c r="G35" s="30">
        <f>+'General Morbilidad'!G35+FEBRERO!G35+MARZO!G35</f>
        <v>1</v>
      </c>
      <c r="H35" s="30">
        <f>+'General Morbilidad'!H35+FEBRERO!H35+MARZO!H35</f>
        <v>12</v>
      </c>
      <c r="I35" s="30">
        <f>+'General Morbilidad'!I35+FEBRERO!I35+MARZO!I35</f>
        <v>91</v>
      </c>
      <c r="J35" s="30">
        <f>+'General Morbilidad'!J35+FEBRERO!J35+MARZO!J35</f>
        <v>103</v>
      </c>
      <c r="K35" s="30">
        <f>+'General Morbilidad'!K35+FEBRERO!K35+MARZO!K35</f>
        <v>23</v>
      </c>
    </row>
    <row r="36" spans="1:11" ht="15" customHeight="1" x14ac:dyDescent="0.25">
      <c r="A36" s="107" t="s">
        <v>29</v>
      </c>
      <c r="B36" s="8" t="s">
        <v>18</v>
      </c>
      <c r="C36" s="30">
        <f>+'General Morbilidad'!C36+FEBRERO!C36+MARZO!C36</f>
        <v>135</v>
      </c>
      <c r="D36" s="30">
        <f>+'General Morbilidad'!D36+FEBRERO!D36+MARZO!D36</f>
        <v>0</v>
      </c>
      <c r="E36" s="30">
        <f>+'General Morbilidad'!E36+FEBRERO!E36+MARZO!E36</f>
        <v>0</v>
      </c>
      <c r="F36" s="30">
        <f>+'General Morbilidad'!F36+FEBRERO!F36+MARZO!F36</f>
        <v>0</v>
      </c>
      <c r="G36" s="30">
        <f>+'General Morbilidad'!G36+FEBRERO!G36+MARZO!G36</f>
        <v>1</v>
      </c>
      <c r="H36" s="30">
        <f>+'General Morbilidad'!H36+FEBRERO!H36+MARZO!H36</f>
        <v>6</v>
      </c>
      <c r="I36" s="30">
        <f>+'General Morbilidad'!I36+FEBRERO!I36+MARZO!I36</f>
        <v>31</v>
      </c>
      <c r="J36" s="30">
        <f>+'General Morbilidad'!J36+FEBRERO!J36+MARZO!J36</f>
        <v>54</v>
      </c>
      <c r="K36" s="30">
        <f>+'General Morbilidad'!K36+FEBRERO!K36+MARZO!K36</f>
        <v>43</v>
      </c>
    </row>
    <row r="37" spans="1:11" ht="15" customHeight="1" x14ac:dyDescent="0.25">
      <c r="A37" s="108"/>
      <c r="B37" s="8" t="s">
        <v>19</v>
      </c>
      <c r="C37" s="30">
        <f>+'General Morbilidad'!C37+FEBRERO!C37+MARZO!C37</f>
        <v>248</v>
      </c>
      <c r="D37" s="30">
        <f>+'General Morbilidad'!D37+FEBRERO!D37+MARZO!D37</f>
        <v>0</v>
      </c>
      <c r="E37" s="30">
        <f>+'General Morbilidad'!E37+FEBRERO!E37+MARZO!E37</f>
        <v>30</v>
      </c>
      <c r="F37" s="30">
        <f>+'General Morbilidad'!F37+FEBRERO!F37+MARZO!F37</f>
        <v>52</v>
      </c>
      <c r="G37" s="30">
        <f>+'General Morbilidad'!G37+FEBRERO!G37+MARZO!G37</f>
        <v>9</v>
      </c>
      <c r="H37" s="30">
        <f>+'General Morbilidad'!H37+FEBRERO!H37+MARZO!H37</f>
        <v>5</v>
      </c>
      <c r="I37" s="30">
        <f>+'General Morbilidad'!I37+FEBRERO!I37+MARZO!I37</f>
        <v>53</v>
      </c>
      <c r="J37" s="30">
        <f>+'General Morbilidad'!J37+FEBRERO!J37+MARZO!J37</f>
        <v>71</v>
      </c>
      <c r="K37" s="30">
        <f>+'General Morbilidad'!K37+FEBRERO!K37+MARZO!K37</f>
        <v>28</v>
      </c>
    </row>
    <row r="38" spans="1:11" ht="15" customHeight="1" x14ac:dyDescent="0.25">
      <c r="A38" s="109"/>
      <c r="B38" s="8" t="s">
        <v>20</v>
      </c>
      <c r="C38" s="30">
        <f>+'General Morbilidad'!C38+FEBRERO!C38+MARZO!C38</f>
        <v>156</v>
      </c>
      <c r="D38" s="30">
        <f>+'General Morbilidad'!D38+FEBRERO!D38+MARZO!D38</f>
        <v>0</v>
      </c>
      <c r="E38" s="30">
        <f>+'General Morbilidad'!E38+FEBRERO!E38+MARZO!E38</f>
        <v>13</v>
      </c>
      <c r="F38" s="30">
        <f>+'General Morbilidad'!F38+FEBRERO!F38+MARZO!F38</f>
        <v>24</v>
      </c>
      <c r="G38" s="30">
        <f>+'General Morbilidad'!G38+FEBRERO!G38+MARZO!G38</f>
        <v>6</v>
      </c>
      <c r="H38" s="30">
        <f>+'General Morbilidad'!H38+FEBRERO!H38+MARZO!H38</f>
        <v>4</v>
      </c>
      <c r="I38" s="30">
        <f>+'General Morbilidad'!I38+FEBRERO!I38+MARZO!I38</f>
        <v>41</v>
      </c>
      <c r="J38" s="30">
        <f>+'General Morbilidad'!J38+FEBRERO!J38+MARZO!J38</f>
        <v>52</v>
      </c>
      <c r="K38" s="30">
        <f>+'General Morbilidad'!K38+FEBRERO!K38+MARZO!K38</f>
        <v>16</v>
      </c>
    </row>
    <row r="39" spans="1:11" ht="15" customHeight="1" x14ac:dyDescent="0.25">
      <c r="A39" s="107" t="s">
        <v>30</v>
      </c>
      <c r="B39" s="8" t="s">
        <v>18</v>
      </c>
      <c r="C39" s="30">
        <f>+'General Morbilidad'!C39+FEBRERO!C39+MARZO!C39</f>
        <v>136</v>
      </c>
      <c r="D39" s="30">
        <f>+'General Morbilidad'!D39+FEBRERO!D39+MARZO!D39</f>
        <v>0</v>
      </c>
      <c r="E39" s="30">
        <f>+'General Morbilidad'!E39+FEBRERO!E39+MARZO!E39</f>
        <v>28</v>
      </c>
      <c r="F39" s="30">
        <f>+'General Morbilidad'!F39+FEBRERO!F39+MARZO!F39</f>
        <v>44</v>
      </c>
      <c r="G39" s="30">
        <f>+'General Morbilidad'!G39+FEBRERO!G39+MARZO!G39</f>
        <v>4</v>
      </c>
      <c r="H39" s="30">
        <f>+'General Morbilidad'!H39+FEBRERO!H39+MARZO!H39</f>
        <v>1</v>
      </c>
      <c r="I39" s="30">
        <f>+'General Morbilidad'!I39+FEBRERO!I39+MARZO!I39</f>
        <v>14</v>
      </c>
      <c r="J39" s="30">
        <f>+'General Morbilidad'!J39+FEBRERO!J39+MARZO!J39</f>
        <v>41</v>
      </c>
      <c r="K39" s="30">
        <f>+'General Morbilidad'!K39+FEBRERO!K39+MARZO!K39</f>
        <v>4</v>
      </c>
    </row>
    <row r="40" spans="1:11" ht="15" customHeight="1" x14ac:dyDescent="0.25">
      <c r="A40" s="108"/>
      <c r="B40" s="8" t="s">
        <v>19</v>
      </c>
      <c r="C40" s="30">
        <f>+'General Morbilidad'!C40+FEBRERO!C40+MARZO!C40</f>
        <v>231</v>
      </c>
      <c r="D40" s="30">
        <f>+'General Morbilidad'!D40+FEBRERO!D40+MARZO!D40</f>
        <v>0</v>
      </c>
      <c r="E40" s="30">
        <f>+'General Morbilidad'!E40+FEBRERO!E40+MARZO!E40</f>
        <v>18</v>
      </c>
      <c r="F40" s="30">
        <f>+'General Morbilidad'!F40+FEBRERO!F40+MARZO!F40</f>
        <v>14</v>
      </c>
      <c r="G40" s="30">
        <f>+'General Morbilidad'!G40+FEBRERO!G40+MARZO!G40</f>
        <v>1</v>
      </c>
      <c r="H40" s="30">
        <f>+'General Morbilidad'!H40+FEBRERO!H40+MARZO!H40</f>
        <v>4</v>
      </c>
      <c r="I40" s="30">
        <f>+'General Morbilidad'!I40+FEBRERO!I40+MARZO!I40</f>
        <v>77</v>
      </c>
      <c r="J40" s="30">
        <f>+'General Morbilidad'!J40+FEBRERO!J40+MARZO!J40</f>
        <v>111</v>
      </c>
      <c r="K40" s="30">
        <f>+'General Morbilidad'!K40+FEBRERO!K40+MARZO!K40</f>
        <v>6</v>
      </c>
    </row>
    <row r="41" spans="1:11" ht="15" customHeight="1" x14ac:dyDescent="0.25">
      <c r="A41" s="109"/>
      <c r="B41" s="8" t="s">
        <v>20</v>
      </c>
      <c r="C41" s="30">
        <f>+'General Morbilidad'!C41+FEBRERO!C41+MARZO!C41</f>
        <v>162</v>
      </c>
      <c r="D41" s="30">
        <f>+'General Morbilidad'!D41+FEBRERO!D41+MARZO!D41</f>
        <v>0</v>
      </c>
      <c r="E41" s="30">
        <f>+'General Morbilidad'!E41+FEBRERO!E41+MARZO!E41</f>
        <v>8</v>
      </c>
      <c r="F41" s="30">
        <f>+'General Morbilidad'!F41+FEBRERO!F41+MARZO!F41</f>
        <v>12</v>
      </c>
      <c r="G41" s="30">
        <f>+'General Morbilidad'!G41+FEBRERO!G41+MARZO!G41</f>
        <v>0</v>
      </c>
      <c r="H41" s="30">
        <f>+'General Morbilidad'!H41+FEBRERO!H41+MARZO!H41</f>
        <v>5</v>
      </c>
      <c r="I41" s="30">
        <f>+'General Morbilidad'!I41+FEBRERO!I41+MARZO!I41</f>
        <v>62</v>
      </c>
      <c r="J41" s="30">
        <f>+'General Morbilidad'!J41+FEBRERO!J41+MARZO!J41</f>
        <v>70</v>
      </c>
      <c r="K41" s="30">
        <f>+'General Morbilidad'!K41+FEBRERO!K41+MARZO!K41</f>
        <v>5</v>
      </c>
    </row>
    <row r="42" spans="1:11" ht="15" customHeight="1" x14ac:dyDescent="0.25">
      <c r="A42" s="107" t="s">
        <v>31</v>
      </c>
      <c r="B42" s="8" t="s">
        <v>18</v>
      </c>
      <c r="C42" s="30">
        <f>+'General Morbilidad'!C42+FEBRERO!C42+MARZO!C42</f>
        <v>159</v>
      </c>
      <c r="D42" s="30">
        <f>+'General Morbilidad'!D42+FEBRERO!D42+MARZO!D42</f>
        <v>0</v>
      </c>
      <c r="E42" s="30">
        <f>+'General Morbilidad'!E42+FEBRERO!E42+MARZO!E42</f>
        <v>13</v>
      </c>
      <c r="F42" s="30">
        <f>+'General Morbilidad'!F42+FEBRERO!F42+MARZO!F42</f>
        <v>19</v>
      </c>
      <c r="G42" s="30">
        <f>+'General Morbilidad'!G42+FEBRERO!G42+MARZO!G42</f>
        <v>3</v>
      </c>
      <c r="H42" s="30">
        <f>+'General Morbilidad'!H42+FEBRERO!H42+MARZO!H42</f>
        <v>4</v>
      </c>
      <c r="I42" s="30">
        <f>+'General Morbilidad'!I42+FEBRERO!I42+MARZO!I42</f>
        <v>35</v>
      </c>
      <c r="J42" s="30">
        <f>+'General Morbilidad'!J42+FEBRERO!J42+MARZO!J42</f>
        <v>70</v>
      </c>
      <c r="K42" s="30">
        <f>+'General Morbilidad'!K42+FEBRERO!K42+MARZO!K42</f>
        <v>15</v>
      </c>
    </row>
    <row r="43" spans="1:11" ht="15" customHeight="1" x14ac:dyDescent="0.25">
      <c r="A43" s="108"/>
      <c r="B43" s="8" t="s">
        <v>19</v>
      </c>
      <c r="C43" s="30">
        <f>+'General Morbilidad'!C43+FEBRERO!C43+MARZO!C43</f>
        <v>210</v>
      </c>
      <c r="D43" s="30">
        <f>+'General Morbilidad'!D43+FEBRERO!D43+MARZO!D43</f>
        <v>1</v>
      </c>
      <c r="E43" s="30">
        <f>+'General Morbilidad'!E43+FEBRERO!E43+MARZO!E43</f>
        <v>4</v>
      </c>
      <c r="F43" s="30">
        <f>+'General Morbilidad'!F43+FEBRERO!F43+MARZO!F43</f>
        <v>13</v>
      </c>
      <c r="G43" s="30">
        <f>+'General Morbilidad'!G43+FEBRERO!G43+MARZO!G43</f>
        <v>4</v>
      </c>
      <c r="H43" s="30">
        <f>+'General Morbilidad'!H43+FEBRERO!H43+MARZO!H43</f>
        <v>7</v>
      </c>
      <c r="I43" s="30">
        <f>+'General Morbilidad'!I43+FEBRERO!I43+MARZO!I43</f>
        <v>47</v>
      </c>
      <c r="J43" s="30">
        <f>+'General Morbilidad'!J43+FEBRERO!J43+MARZO!J43</f>
        <v>95</v>
      </c>
      <c r="K43" s="30">
        <f>+'General Morbilidad'!K43+FEBRERO!K43+MARZO!K43</f>
        <v>39</v>
      </c>
    </row>
    <row r="44" spans="1:11" ht="15" customHeight="1" x14ac:dyDescent="0.25">
      <c r="A44" s="109"/>
      <c r="B44" s="8" t="s">
        <v>20</v>
      </c>
      <c r="C44" s="30">
        <f>+'General Morbilidad'!C44+FEBRERO!C44+MARZO!C44</f>
        <v>91</v>
      </c>
      <c r="D44" s="30">
        <f>+'General Morbilidad'!D44+FEBRERO!D44+MARZO!D44</f>
        <v>1</v>
      </c>
      <c r="E44" s="30">
        <f>+'General Morbilidad'!E44+FEBRERO!E44+MARZO!E44</f>
        <v>4</v>
      </c>
      <c r="F44" s="30">
        <f>+'General Morbilidad'!F44+FEBRERO!F44+MARZO!F44</f>
        <v>6</v>
      </c>
      <c r="G44" s="30">
        <f>+'General Morbilidad'!G44+FEBRERO!G44+MARZO!G44</f>
        <v>5</v>
      </c>
      <c r="H44" s="30">
        <f>+'General Morbilidad'!H44+FEBRERO!H44+MARZO!H44</f>
        <v>2</v>
      </c>
      <c r="I44" s="30">
        <f>+'General Morbilidad'!I44+FEBRERO!I44+MARZO!I44</f>
        <v>11</v>
      </c>
      <c r="J44" s="30">
        <f>+'General Morbilidad'!J44+FEBRERO!J44+MARZO!J44</f>
        <v>41</v>
      </c>
      <c r="K44" s="30">
        <f>+'General Morbilidad'!K44+FEBRERO!K44+MARZO!K44</f>
        <v>21</v>
      </c>
    </row>
    <row r="45" spans="1:11" ht="15" customHeight="1" x14ac:dyDescent="0.25">
      <c r="A45" s="107" t="s">
        <v>32</v>
      </c>
      <c r="B45" s="8" t="s">
        <v>18</v>
      </c>
      <c r="C45" s="30">
        <f>+'General Morbilidad'!C45+FEBRERO!C45+MARZO!C45</f>
        <v>140</v>
      </c>
      <c r="D45" s="30">
        <f>+'General Morbilidad'!D45+FEBRERO!D45+MARZO!D45</f>
        <v>0</v>
      </c>
      <c r="E45" s="30">
        <f>+'General Morbilidad'!E45+FEBRERO!E45+MARZO!E45</f>
        <v>7</v>
      </c>
      <c r="F45" s="30">
        <f>+'General Morbilidad'!F45+FEBRERO!F45+MARZO!F45</f>
        <v>10</v>
      </c>
      <c r="G45" s="30">
        <f>+'General Morbilidad'!G45+FEBRERO!G45+MARZO!G45</f>
        <v>5</v>
      </c>
      <c r="H45" s="30">
        <f>+'General Morbilidad'!H45+FEBRERO!H45+MARZO!H45</f>
        <v>4</v>
      </c>
      <c r="I45" s="30">
        <f>+'General Morbilidad'!I45+FEBRERO!I45+MARZO!I45</f>
        <v>44</v>
      </c>
      <c r="J45" s="30">
        <f>+'General Morbilidad'!J45+FEBRERO!J45+MARZO!J45</f>
        <v>61</v>
      </c>
      <c r="K45" s="30">
        <f>+'General Morbilidad'!K45+FEBRERO!K45+MARZO!K45</f>
        <v>9</v>
      </c>
    </row>
    <row r="46" spans="1:11" ht="15" customHeight="1" x14ac:dyDescent="0.25">
      <c r="A46" s="108"/>
      <c r="B46" s="8" t="s">
        <v>19</v>
      </c>
      <c r="C46" s="30">
        <f>+'General Morbilidad'!C46+FEBRERO!C46+MARZO!C46</f>
        <v>168</v>
      </c>
      <c r="D46" s="30">
        <f>+'General Morbilidad'!D46+FEBRERO!D46+MARZO!D46</f>
        <v>0</v>
      </c>
      <c r="E46" s="30">
        <f>+'General Morbilidad'!E46+FEBRERO!E46+MARZO!E46</f>
        <v>3</v>
      </c>
      <c r="F46" s="30">
        <f>+'General Morbilidad'!F46+FEBRERO!F46+MARZO!F46</f>
        <v>3</v>
      </c>
      <c r="G46" s="30">
        <f>+'General Morbilidad'!G46+FEBRERO!G46+MARZO!G46</f>
        <v>11</v>
      </c>
      <c r="H46" s="30">
        <f>+'General Morbilidad'!H46+FEBRERO!H46+MARZO!H46</f>
        <v>8</v>
      </c>
      <c r="I46" s="30">
        <f>+'General Morbilidad'!I46+FEBRERO!I46+MARZO!I46</f>
        <v>48</v>
      </c>
      <c r="J46" s="30">
        <f>+'General Morbilidad'!J46+FEBRERO!J46+MARZO!J46</f>
        <v>91</v>
      </c>
      <c r="K46" s="30">
        <f>+'General Morbilidad'!K46+FEBRERO!K46+MARZO!K46</f>
        <v>4</v>
      </c>
    </row>
    <row r="47" spans="1:11" ht="15" customHeight="1" x14ac:dyDescent="0.25">
      <c r="A47" s="109"/>
      <c r="B47" s="8" t="s">
        <v>20</v>
      </c>
      <c r="C47" s="30">
        <f>+'General Morbilidad'!C47+FEBRERO!C47+MARZO!C47</f>
        <v>149</v>
      </c>
      <c r="D47" s="30">
        <f>+'General Morbilidad'!D47+FEBRERO!D47+MARZO!D47</f>
        <v>0</v>
      </c>
      <c r="E47" s="30">
        <f>+'General Morbilidad'!E47+FEBRERO!E47+MARZO!E47</f>
        <v>15</v>
      </c>
      <c r="F47" s="30">
        <f>+'General Morbilidad'!F47+FEBRERO!F47+MARZO!F47</f>
        <v>41</v>
      </c>
      <c r="G47" s="30">
        <f>+'General Morbilidad'!G47+FEBRERO!G47+MARZO!G47</f>
        <v>8</v>
      </c>
      <c r="H47" s="30">
        <f>+'General Morbilidad'!H47+FEBRERO!H47+MARZO!H47</f>
        <v>7</v>
      </c>
      <c r="I47" s="30">
        <f>+'General Morbilidad'!I47+FEBRERO!I47+MARZO!I47</f>
        <v>15</v>
      </c>
      <c r="J47" s="30">
        <f>+'General Morbilidad'!J47+FEBRERO!J47+MARZO!J47</f>
        <v>58</v>
      </c>
      <c r="K47" s="30">
        <f>+'General Morbilidad'!K47+FEBRERO!K47+MARZO!K47</f>
        <v>5</v>
      </c>
    </row>
    <row r="48" spans="1:11" ht="15" customHeight="1" x14ac:dyDescent="0.25">
      <c r="A48" s="107" t="s">
        <v>33</v>
      </c>
      <c r="B48" s="8" t="s">
        <v>18</v>
      </c>
      <c r="C48" s="30">
        <f>+'General Morbilidad'!C48+FEBRERO!C48+MARZO!C48</f>
        <v>100</v>
      </c>
      <c r="D48" s="30">
        <f>+'General Morbilidad'!D48+FEBRERO!D48+MARZO!D48</f>
        <v>0</v>
      </c>
      <c r="E48" s="30">
        <f>+'General Morbilidad'!E48+FEBRERO!E48+MARZO!E48</f>
        <v>3</v>
      </c>
      <c r="F48" s="30">
        <f>+'General Morbilidad'!F48+FEBRERO!F48+MARZO!F48</f>
        <v>16</v>
      </c>
      <c r="G48" s="30">
        <f>+'General Morbilidad'!G48+FEBRERO!G48+MARZO!G48</f>
        <v>6</v>
      </c>
      <c r="H48" s="30">
        <f>+'General Morbilidad'!H48+FEBRERO!H48+MARZO!H48</f>
        <v>1</v>
      </c>
      <c r="I48" s="30">
        <f>+'General Morbilidad'!I48+FEBRERO!I48+MARZO!I48</f>
        <v>22</v>
      </c>
      <c r="J48" s="30">
        <f>+'General Morbilidad'!J48+FEBRERO!J48+MARZO!J48</f>
        <v>49</v>
      </c>
      <c r="K48" s="30">
        <f>+'General Morbilidad'!K48+FEBRERO!K48+MARZO!K48</f>
        <v>3</v>
      </c>
    </row>
    <row r="49" spans="1:11" ht="15" customHeight="1" x14ac:dyDescent="0.25">
      <c r="A49" s="108"/>
      <c r="B49" s="8" t="s">
        <v>19</v>
      </c>
      <c r="C49" s="30">
        <f>+'General Morbilidad'!C49+FEBRERO!C49+MARZO!C49</f>
        <v>131</v>
      </c>
      <c r="D49" s="30">
        <f>+'General Morbilidad'!D49+FEBRERO!D49+MARZO!D49</f>
        <v>0</v>
      </c>
      <c r="E49" s="30">
        <f>+'General Morbilidad'!E49+FEBRERO!E49+MARZO!E49</f>
        <v>8</v>
      </c>
      <c r="F49" s="30">
        <f>+'General Morbilidad'!F49+FEBRERO!F49+MARZO!F49</f>
        <v>20</v>
      </c>
      <c r="G49" s="30">
        <f>+'General Morbilidad'!G49+FEBRERO!G49+MARZO!G49</f>
        <v>0</v>
      </c>
      <c r="H49" s="30">
        <f>+'General Morbilidad'!H49+FEBRERO!H49+MARZO!H49</f>
        <v>3</v>
      </c>
      <c r="I49" s="30">
        <f>+'General Morbilidad'!I49+FEBRERO!I49+MARZO!I49</f>
        <v>51</v>
      </c>
      <c r="J49" s="30">
        <f>+'General Morbilidad'!J49+FEBRERO!J49+MARZO!J49</f>
        <v>49</v>
      </c>
      <c r="K49" s="30">
        <f>+'General Morbilidad'!K49+FEBRERO!K49+MARZO!K49</f>
        <v>0</v>
      </c>
    </row>
    <row r="50" spans="1:11" ht="15" customHeight="1" x14ac:dyDescent="0.25">
      <c r="A50" s="109"/>
      <c r="B50" s="8" t="s">
        <v>20</v>
      </c>
      <c r="C50" s="30">
        <f>+'General Morbilidad'!C50+FEBRERO!C50+MARZO!C50</f>
        <v>166</v>
      </c>
      <c r="D50" s="30">
        <f>+'General Morbilidad'!D50+FEBRERO!D50+MARZO!D50</f>
        <v>0</v>
      </c>
      <c r="E50" s="30">
        <f>+'General Morbilidad'!E50+FEBRERO!E50+MARZO!E50</f>
        <v>0</v>
      </c>
      <c r="F50" s="30">
        <f>+'General Morbilidad'!F50+FEBRERO!F50+MARZO!F50</f>
        <v>5</v>
      </c>
      <c r="G50" s="30">
        <f>+'General Morbilidad'!G50+FEBRERO!G50+MARZO!G50</f>
        <v>8</v>
      </c>
      <c r="H50" s="30">
        <f>+'General Morbilidad'!H50+FEBRERO!H50+MARZO!H50</f>
        <v>6</v>
      </c>
      <c r="I50" s="30">
        <f>+'General Morbilidad'!I50+FEBRERO!I50+MARZO!I50</f>
        <v>55</v>
      </c>
      <c r="J50" s="30">
        <f>+'General Morbilidad'!J50+FEBRERO!J50+MARZO!J50</f>
        <v>80</v>
      </c>
      <c r="K50" s="30">
        <f>+'General Morbilidad'!K50+FEBRERO!K50+MARZO!K50</f>
        <v>12</v>
      </c>
    </row>
    <row r="51" spans="1:11" ht="15" customHeight="1" x14ac:dyDescent="0.25">
      <c r="A51" s="107" t="s">
        <v>34</v>
      </c>
      <c r="B51" s="8" t="s">
        <v>18</v>
      </c>
      <c r="C51" s="30">
        <f>+'General Morbilidad'!C51+FEBRERO!C51+MARZO!C51</f>
        <v>153</v>
      </c>
      <c r="D51" s="30">
        <f>+'General Morbilidad'!D51+FEBRERO!D51+MARZO!D51</f>
        <v>0</v>
      </c>
      <c r="E51" s="30">
        <f>+'General Morbilidad'!E51+FEBRERO!E51+MARZO!E51</f>
        <v>0</v>
      </c>
      <c r="F51" s="30">
        <f>+'General Morbilidad'!F51+FEBRERO!F51+MARZO!F51</f>
        <v>2</v>
      </c>
      <c r="G51" s="30">
        <f>+'General Morbilidad'!G51+FEBRERO!G51+MARZO!G51</f>
        <v>2</v>
      </c>
      <c r="H51" s="30">
        <f>+'General Morbilidad'!H51+FEBRERO!H51+MARZO!H51</f>
        <v>7</v>
      </c>
      <c r="I51" s="30">
        <f>+'General Morbilidad'!I51+FEBRERO!I51+MARZO!I51</f>
        <v>64</v>
      </c>
      <c r="J51" s="30">
        <f>+'General Morbilidad'!J51+FEBRERO!J51+MARZO!J51</f>
        <v>69</v>
      </c>
      <c r="K51" s="30">
        <f>+'General Morbilidad'!K51+FEBRERO!K51+MARZO!K51</f>
        <v>9</v>
      </c>
    </row>
    <row r="52" spans="1:11" ht="15" customHeight="1" x14ac:dyDescent="0.25">
      <c r="A52" s="108"/>
      <c r="B52" s="8" t="s">
        <v>19</v>
      </c>
      <c r="C52" s="30">
        <f>+'General Morbilidad'!C52+FEBRERO!C52+MARZO!C52</f>
        <v>115</v>
      </c>
      <c r="D52" s="30">
        <f>+'General Morbilidad'!D52+FEBRERO!D52+MARZO!D52</f>
        <v>0</v>
      </c>
      <c r="E52" s="30">
        <f>+'General Morbilidad'!E52+FEBRERO!E52+MARZO!E52</f>
        <v>0</v>
      </c>
      <c r="F52" s="30">
        <f>+'General Morbilidad'!F52+FEBRERO!F52+MARZO!F52</f>
        <v>3</v>
      </c>
      <c r="G52" s="30">
        <f>+'General Morbilidad'!G52+FEBRERO!G52+MARZO!G52</f>
        <v>4</v>
      </c>
      <c r="H52" s="30">
        <f>+'General Morbilidad'!H52+FEBRERO!H52+MARZO!H52</f>
        <v>6</v>
      </c>
      <c r="I52" s="30">
        <f>+'General Morbilidad'!I52+FEBRERO!I52+MARZO!I52</f>
        <v>53</v>
      </c>
      <c r="J52" s="30">
        <f>+'General Morbilidad'!J52+FEBRERO!J52+MARZO!J52</f>
        <v>40</v>
      </c>
      <c r="K52" s="30">
        <f>+'General Morbilidad'!K52+FEBRERO!K52+MARZO!K52</f>
        <v>9</v>
      </c>
    </row>
    <row r="53" spans="1:11" ht="15" customHeight="1" x14ac:dyDescent="0.25">
      <c r="A53" s="109"/>
      <c r="B53" s="8" t="s">
        <v>20</v>
      </c>
      <c r="C53" s="30">
        <f>+'General Morbilidad'!C53+FEBRERO!C53+MARZO!C53</f>
        <v>143</v>
      </c>
      <c r="D53" s="30">
        <f>+'General Morbilidad'!D53+FEBRERO!D53+MARZO!D53</f>
        <v>1</v>
      </c>
      <c r="E53" s="30">
        <f>+'General Morbilidad'!E53+FEBRERO!E53+MARZO!E53</f>
        <v>20</v>
      </c>
      <c r="F53" s="30">
        <f>+'General Morbilidad'!F53+FEBRERO!F53+MARZO!F53</f>
        <v>46</v>
      </c>
      <c r="G53" s="30">
        <f>+'General Morbilidad'!G53+FEBRERO!G53+MARZO!G53</f>
        <v>18</v>
      </c>
      <c r="H53" s="30">
        <f>+'General Morbilidad'!H53+FEBRERO!H53+MARZO!H53</f>
        <v>5</v>
      </c>
      <c r="I53" s="30">
        <f>+'General Morbilidad'!I53+FEBRERO!I53+MARZO!I53</f>
        <v>20</v>
      </c>
      <c r="J53" s="30">
        <f>+'General Morbilidad'!J53+FEBRERO!J53+MARZO!J53</f>
        <v>31</v>
      </c>
      <c r="K53" s="30">
        <f>+'General Morbilidad'!K53+FEBRERO!K53+MARZO!K53</f>
        <v>2</v>
      </c>
    </row>
    <row r="54" spans="1:11" ht="15" customHeight="1" x14ac:dyDescent="0.25">
      <c r="A54" s="107" t="s">
        <v>35</v>
      </c>
      <c r="B54" s="8" t="s">
        <v>18</v>
      </c>
      <c r="C54" s="30">
        <f>+'General Morbilidad'!C54+FEBRERO!C54+MARZO!C54</f>
        <v>109</v>
      </c>
      <c r="D54" s="30">
        <f>+'General Morbilidad'!D54+FEBRERO!D54+MARZO!D54</f>
        <v>1</v>
      </c>
      <c r="E54" s="30">
        <f>+'General Morbilidad'!E54+FEBRERO!E54+MARZO!E54</f>
        <v>7</v>
      </c>
      <c r="F54" s="30">
        <f>+'General Morbilidad'!F54+FEBRERO!F54+MARZO!F54</f>
        <v>23</v>
      </c>
      <c r="G54" s="30">
        <f>+'General Morbilidad'!G54+FEBRERO!G54+MARZO!G54</f>
        <v>13</v>
      </c>
      <c r="H54" s="30">
        <f>+'General Morbilidad'!H54+FEBRERO!H54+MARZO!H54</f>
        <v>3</v>
      </c>
      <c r="I54" s="30">
        <f>+'General Morbilidad'!I54+FEBRERO!I54+MARZO!I54</f>
        <v>15</v>
      </c>
      <c r="J54" s="30">
        <f>+'General Morbilidad'!J54+FEBRERO!J54+MARZO!J54</f>
        <v>38</v>
      </c>
      <c r="K54" s="30">
        <f>+'General Morbilidad'!K54+FEBRERO!K54+MARZO!K54</f>
        <v>9</v>
      </c>
    </row>
    <row r="55" spans="1:11" ht="15" customHeight="1" x14ac:dyDescent="0.25">
      <c r="A55" s="108"/>
      <c r="B55" s="8" t="s">
        <v>19</v>
      </c>
      <c r="C55" s="30">
        <f>+'General Morbilidad'!C55+FEBRERO!C55+MARZO!C55</f>
        <v>102</v>
      </c>
      <c r="D55" s="30">
        <f>+'General Morbilidad'!D55+FEBRERO!D55+MARZO!D55</f>
        <v>0</v>
      </c>
      <c r="E55" s="30">
        <f>+'General Morbilidad'!E55+FEBRERO!E55+MARZO!E55</f>
        <v>13</v>
      </c>
      <c r="F55" s="30">
        <f>+'General Morbilidad'!F55+FEBRERO!F55+MARZO!F55</f>
        <v>23</v>
      </c>
      <c r="G55" s="30">
        <f>+'General Morbilidad'!G55+FEBRERO!G55+MARZO!G55</f>
        <v>15</v>
      </c>
      <c r="H55" s="30">
        <f>+'General Morbilidad'!H55+FEBRERO!H55+MARZO!H55</f>
        <v>4</v>
      </c>
      <c r="I55" s="30">
        <f>+'General Morbilidad'!I55+FEBRERO!I55+MARZO!I55</f>
        <v>6</v>
      </c>
      <c r="J55" s="30">
        <f>+'General Morbilidad'!J55+FEBRERO!J55+MARZO!J55</f>
        <v>33</v>
      </c>
      <c r="K55" s="30">
        <f>+'General Morbilidad'!K55+FEBRERO!K55+MARZO!K55</f>
        <v>8</v>
      </c>
    </row>
    <row r="56" spans="1:11" ht="15" customHeight="1" x14ac:dyDescent="0.25">
      <c r="A56" s="109"/>
      <c r="B56" s="8" t="s">
        <v>20</v>
      </c>
      <c r="C56" s="30">
        <f>+'General Morbilidad'!C56+FEBRERO!C56+MARZO!C56</f>
        <v>98</v>
      </c>
      <c r="D56" s="30">
        <f>+'General Morbilidad'!D56+FEBRERO!D56+MARZO!D56</f>
        <v>1</v>
      </c>
      <c r="E56" s="30">
        <f>+'General Morbilidad'!E56+FEBRERO!E56+MARZO!E56</f>
        <v>11</v>
      </c>
      <c r="F56" s="30">
        <f>+'General Morbilidad'!F56+FEBRERO!F56+MARZO!F56</f>
        <v>27</v>
      </c>
      <c r="G56" s="30">
        <f>+'General Morbilidad'!G56+FEBRERO!G56+MARZO!G56</f>
        <v>3</v>
      </c>
      <c r="H56" s="30">
        <f>+'General Morbilidad'!H56+FEBRERO!H56+MARZO!H56</f>
        <v>4</v>
      </c>
      <c r="I56" s="30">
        <f>+'General Morbilidad'!I56+FEBRERO!I56+MARZO!I56</f>
        <v>35</v>
      </c>
      <c r="J56" s="30">
        <f>+'General Morbilidad'!J56+FEBRERO!J56+MARZO!J56</f>
        <v>17</v>
      </c>
      <c r="K56" s="30">
        <f>+'General Morbilidad'!K56+FEBRERO!K56+MARZO!K56</f>
        <v>0</v>
      </c>
    </row>
    <row r="57" spans="1:11" ht="15" customHeight="1" x14ac:dyDescent="0.25">
      <c r="A57" s="107" t="s">
        <v>36</v>
      </c>
      <c r="B57" s="8" t="s">
        <v>18</v>
      </c>
      <c r="C57" s="30">
        <f>+'General Morbilidad'!C57+FEBRERO!C57+MARZO!C57</f>
        <v>127</v>
      </c>
      <c r="D57" s="30">
        <f>+'General Morbilidad'!D57+FEBRERO!D57+MARZO!D57</f>
        <v>2</v>
      </c>
      <c r="E57" s="30">
        <f>+'General Morbilidad'!E57+FEBRERO!E57+MARZO!E57</f>
        <v>19</v>
      </c>
      <c r="F57" s="30">
        <f>+'General Morbilidad'!F57+FEBRERO!F57+MARZO!F57</f>
        <v>54</v>
      </c>
      <c r="G57" s="30">
        <f>+'General Morbilidad'!G57+FEBRERO!G57+MARZO!G57</f>
        <v>0</v>
      </c>
      <c r="H57" s="30">
        <f>+'General Morbilidad'!H57+FEBRERO!H57+MARZO!H57</f>
        <v>3</v>
      </c>
      <c r="I57" s="30">
        <f>+'General Morbilidad'!I57+FEBRERO!I57+MARZO!I57</f>
        <v>34</v>
      </c>
      <c r="J57" s="30">
        <f>+'General Morbilidad'!J57+FEBRERO!J57+MARZO!J57</f>
        <v>15</v>
      </c>
      <c r="K57" s="30">
        <f>+'General Morbilidad'!K57+FEBRERO!K57+MARZO!K57</f>
        <v>0</v>
      </c>
    </row>
    <row r="58" spans="1:11" ht="15" customHeight="1" x14ac:dyDescent="0.25">
      <c r="A58" s="108"/>
      <c r="B58" s="8" t="s">
        <v>19</v>
      </c>
      <c r="C58" s="30">
        <f>+'General Morbilidad'!C58+FEBRERO!C58+MARZO!C58</f>
        <v>46</v>
      </c>
      <c r="D58" s="30">
        <f>+'General Morbilidad'!D58+FEBRERO!D58+MARZO!D58</f>
        <v>2</v>
      </c>
      <c r="E58" s="30">
        <f>+'General Morbilidad'!E58+FEBRERO!E58+MARZO!E58</f>
        <v>11</v>
      </c>
      <c r="F58" s="30">
        <f>+'General Morbilidad'!F58+FEBRERO!F58+MARZO!F58</f>
        <v>32</v>
      </c>
      <c r="G58" s="30">
        <f>+'General Morbilidad'!G58+FEBRERO!G58+MARZO!G58</f>
        <v>1</v>
      </c>
      <c r="H58" s="30">
        <f>+'General Morbilidad'!H58+FEBRERO!H58+MARZO!H58</f>
        <v>0</v>
      </c>
      <c r="I58" s="30">
        <f>+'General Morbilidad'!I58+FEBRERO!I58+MARZO!I58</f>
        <v>0</v>
      </c>
      <c r="J58" s="30">
        <f>+'General Morbilidad'!J58+FEBRERO!J58+MARZO!J58</f>
        <v>0</v>
      </c>
      <c r="K58" s="30">
        <f>+'General Morbilidad'!K58+FEBRERO!K58+MARZO!K58</f>
        <v>0</v>
      </c>
    </row>
    <row r="59" spans="1:11" ht="15" customHeight="1" x14ac:dyDescent="0.25">
      <c r="A59" s="109"/>
      <c r="B59" s="8" t="s">
        <v>20</v>
      </c>
      <c r="C59" s="30">
        <f>+'General Morbilidad'!C59+FEBRERO!C59+MARZO!C59</f>
        <v>114</v>
      </c>
      <c r="D59" s="30">
        <f>+'General Morbilidad'!D59+FEBRERO!D59+MARZO!D59</f>
        <v>1</v>
      </c>
      <c r="E59" s="30">
        <f>+'General Morbilidad'!E59+FEBRERO!E59+MARZO!E59</f>
        <v>11</v>
      </c>
      <c r="F59" s="30">
        <f>+'General Morbilidad'!F59+FEBRERO!F59+MARZO!F59</f>
        <v>17</v>
      </c>
      <c r="G59" s="30">
        <f>+'General Morbilidad'!G59+FEBRERO!G59+MARZO!G59</f>
        <v>2</v>
      </c>
      <c r="H59" s="30">
        <f>+'General Morbilidad'!H59+FEBRERO!H59+MARZO!H59</f>
        <v>5</v>
      </c>
      <c r="I59" s="30">
        <f>+'General Morbilidad'!I59+FEBRERO!I59+MARZO!I59</f>
        <v>23</v>
      </c>
      <c r="J59" s="30">
        <f>+'General Morbilidad'!J59+FEBRERO!J59+MARZO!J59</f>
        <v>46</v>
      </c>
      <c r="K59" s="30">
        <f>+'General Morbilidad'!K59+FEBRERO!K59+MARZO!K59</f>
        <v>9</v>
      </c>
    </row>
    <row r="60" spans="1:11" ht="15" customHeight="1" x14ac:dyDescent="0.25">
      <c r="A60" s="107" t="s">
        <v>37</v>
      </c>
      <c r="B60" s="8" t="s">
        <v>18</v>
      </c>
      <c r="C60" s="30">
        <f>+'General Morbilidad'!C60+FEBRERO!C60+MARZO!C60</f>
        <v>91</v>
      </c>
      <c r="D60" s="30">
        <f>+'General Morbilidad'!D60+FEBRERO!D60+MARZO!D60</f>
        <v>0</v>
      </c>
      <c r="E60" s="30">
        <f>+'General Morbilidad'!E60+FEBRERO!E60+MARZO!E60</f>
        <v>0</v>
      </c>
      <c r="F60" s="30">
        <f>+'General Morbilidad'!F60+FEBRERO!F60+MARZO!F60</f>
        <v>0</v>
      </c>
      <c r="G60" s="30">
        <f>+'General Morbilidad'!G60+FEBRERO!G60+MARZO!G60</f>
        <v>1</v>
      </c>
      <c r="H60" s="30">
        <f>+'General Morbilidad'!H60+FEBRERO!H60+MARZO!H60</f>
        <v>5</v>
      </c>
      <c r="I60" s="30">
        <f>+'General Morbilidad'!I60+FEBRERO!I60+MARZO!I60</f>
        <v>45</v>
      </c>
      <c r="J60" s="30">
        <f>+'General Morbilidad'!J60+FEBRERO!J60+MARZO!J60</f>
        <v>37</v>
      </c>
      <c r="K60" s="30">
        <f>+'General Morbilidad'!K60+FEBRERO!K60+MARZO!K60</f>
        <v>3</v>
      </c>
    </row>
    <row r="61" spans="1:11" ht="15" customHeight="1" x14ac:dyDescent="0.25">
      <c r="A61" s="109"/>
      <c r="B61" s="8" t="s">
        <v>19</v>
      </c>
      <c r="C61" s="30">
        <f>+'General Morbilidad'!C61+FEBRERO!C61+MARZO!C61</f>
        <v>98</v>
      </c>
      <c r="D61" s="30">
        <f>+'General Morbilidad'!D61+FEBRERO!D61+MARZO!D61</f>
        <v>0</v>
      </c>
      <c r="E61" s="30">
        <f>+'General Morbilidad'!E61+FEBRERO!E61+MARZO!E61</f>
        <v>0</v>
      </c>
      <c r="F61" s="30">
        <f>+'General Morbilidad'!F61+FEBRERO!F61+MARZO!F61</f>
        <v>0</v>
      </c>
      <c r="G61" s="30">
        <f>+'General Morbilidad'!G61+FEBRERO!G61+MARZO!G61</f>
        <v>1</v>
      </c>
      <c r="H61" s="30">
        <f>+'General Morbilidad'!H61+FEBRERO!H61+MARZO!H61</f>
        <v>4</v>
      </c>
      <c r="I61" s="30">
        <f>+'General Morbilidad'!I61+FEBRERO!I61+MARZO!I61</f>
        <v>38</v>
      </c>
      <c r="J61" s="30">
        <f>+'General Morbilidad'!J61+FEBRERO!J61+MARZO!J61</f>
        <v>49</v>
      </c>
      <c r="K61" s="30">
        <f>+'General Morbilidad'!K61+FEBRERO!K61+MARZO!K61</f>
        <v>6</v>
      </c>
    </row>
    <row r="62" spans="1:11" ht="15" customHeight="1" x14ac:dyDescent="0.25">
      <c r="A62" s="107" t="s">
        <v>38</v>
      </c>
      <c r="B62" s="8" t="s">
        <v>18</v>
      </c>
      <c r="C62" s="30">
        <f>+'General Morbilidad'!C62+FEBRERO!C62+MARZO!C62</f>
        <v>127</v>
      </c>
      <c r="D62" s="30">
        <f>+'General Morbilidad'!D62+FEBRERO!D62+MARZO!D62</f>
        <v>1</v>
      </c>
      <c r="E62" s="30">
        <f>+'General Morbilidad'!E62+FEBRERO!E62+MARZO!E62</f>
        <v>0</v>
      </c>
      <c r="F62" s="30">
        <f>+'General Morbilidad'!F62+FEBRERO!F62+MARZO!F62</f>
        <v>0</v>
      </c>
      <c r="G62" s="30">
        <f>+'General Morbilidad'!G62+FEBRERO!G62+MARZO!G62</f>
        <v>2</v>
      </c>
      <c r="H62" s="30">
        <f>+'General Morbilidad'!H62+FEBRERO!H62+MARZO!H62</f>
        <v>6</v>
      </c>
      <c r="I62" s="30">
        <f>+'General Morbilidad'!I62+FEBRERO!I62+MARZO!I62</f>
        <v>46</v>
      </c>
      <c r="J62" s="30">
        <f>+'General Morbilidad'!J62+FEBRERO!J62+MARZO!J62</f>
        <v>51</v>
      </c>
      <c r="K62" s="30">
        <f>+'General Morbilidad'!K62+FEBRERO!K62+MARZO!K62</f>
        <v>21</v>
      </c>
    </row>
    <row r="63" spans="1:11" ht="15" customHeight="1" x14ac:dyDescent="0.25">
      <c r="A63" s="109"/>
      <c r="B63" s="8" t="s">
        <v>19</v>
      </c>
      <c r="C63" s="30">
        <f>+'General Morbilidad'!C63+FEBRERO!C63+MARZO!C63</f>
        <v>97</v>
      </c>
      <c r="D63" s="30">
        <f>+'General Morbilidad'!D63+FEBRERO!D63+MARZO!D63</f>
        <v>1</v>
      </c>
      <c r="E63" s="30">
        <f>+'General Morbilidad'!E63+FEBRERO!E63+MARZO!E63</f>
        <v>0</v>
      </c>
      <c r="F63" s="30">
        <f>+'General Morbilidad'!F63+FEBRERO!F63+MARZO!F63</f>
        <v>0</v>
      </c>
      <c r="G63" s="30">
        <f>+'General Morbilidad'!G63+FEBRERO!G63+MARZO!G63</f>
        <v>2</v>
      </c>
      <c r="H63" s="30">
        <f>+'General Morbilidad'!H63+FEBRERO!H63+MARZO!H63</f>
        <v>3</v>
      </c>
      <c r="I63" s="30">
        <f>+'General Morbilidad'!I63+FEBRERO!I63+MARZO!I63</f>
        <v>41</v>
      </c>
      <c r="J63" s="30">
        <f>+'General Morbilidad'!J63+FEBRERO!J63+MARZO!J63</f>
        <v>41</v>
      </c>
      <c r="K63" s="30">
        <f>+'General Morbilidad'!K63+FEBRERO!K63+MARZO!K63</f>
        <v>9</v>
      </c>
    </row>
    <row r="64" spans="1:11" ht="15" customHeight="1" x14ac:dyDescent="0.25">
      <c r="A64" s="107" t="s">
        <v>39</v>
      </c>
      <c r="B64" s="8" t="s">
        <v>18</v>
      </c>
      <c r="C64" s="30">
        <f>+'General Morbilidad'!C64+FEBRERO!C64+MARZO!C64</f>
        <v>70</v>
      </c>
      <c r="D64" s="30">
        <f>+'General Morbilidad'!D64+FEBRERO!D64+MARZO!D64</f>
        <v>0</v>
      </c>
      <c r="E64" s="30">
        <f>+'General Morbilidad'!E64+FEBRERO!E64+MARZO!E64</f>
        <v>0</v>
      </c>
      <c r="F64" s="30">
        <f>+'General Morbilidad'!F64+FEBRERO!F64+MARZO!F64</f>
        <v>0</v>
      </c>
      <c r="G64" s="30">
        <f>+'General Morbilidad'!G64+FEBRERO!G64+MARZO!G64</f>
        <v>1</v>
      </c>
      <c r="H64" s="30">
        <f>+'General Morbilidad'!H64+FEBRERO!H64+MARZO!H64</f>
        <v>4</v>
      </c>
      <c r="I64" s="30">
        <f>+'General Morbilidad'!I64+FEBRERO!I64+MARZO!I64</f>
        <v>11</v>
      </c>
      <c r="J64" s="30">
        <f>+'General Morbilidad'!J64+FEBRERO!J64+MARZO!J64</f>
        <v>27</v>
      </c>
      <c r="K64" s="30">
        <f>+'General Morbilidad'!K64+FEBRERO!K64+MARZO!K64</f>
        <v>27</v>
      </c>
    </row>
    <row r="65" spans="1:11" ht="15" customHeight="1" x14ac:dyDescent="0.25">
      <c r="A65" s="108"/>
      <c r="B65" s="8" t="s">
        <v>19</v>
      </c>
      <c r="C65" s="30">
        <f>+'General Morbilidad'!C65+FEBRERO!C65+MARZO!C65</f>
        <v>106</v>
      </c>
      <c r="D65" s="30">
        <f>+'General Morbilidad'!D65+FEBRERO!D65+MARZO!D65</f>
        <v>0</v>
      </c>
      <c r="E65" s="30">
        <f>+'General Morbilidad'!E65+FEBRERO!E65+MARZO!E65</f>
        <v>0</v>
      </c>
      <c r="F65" s="30">
        <f>+'General Morbilidad'!F65+FEBRERO!F65+MARZO!F65</f>
        <v>0</v>
      </c>
      <c r="G65" s="30">
        <f>+'General Morbilidad'!G65+FEBRERO!G65+MARZO!G65</f>
        <v>1</v>
      </c>
      <c r="H65" s="30">
        <f>+'General Morbilidad'!H65+FEBRERO!H65+MARZO!H65</f>
        <v>3</v>
      </c>
      <c r="I65" s="30">
        <f>+'General Morbilidad'!I65+FEBRERO!I65+MARZO!I65</f>
        <v>52</v>
      </c>
      <c r="J65" s="30">
        <f>+'General Morbilidad'!J65+FEBRERO!J65+MARZO!J65</f>
        <v>40</v>
      </c>
      <c r="K65" s="30">
        <f>+'General Morbilidad'!K65+FEBRERO!K65+MARZO!K65</f>
        <v>10</v>
      </c>
    </row>
    <row r="66" spans="1:11" ht="15" customHeight="1" x14ac:dyDescent="0.25">
      <c r="A66" s="109"/>
      <c r="B66" s="8" t="s">
        <v>20</v>
      </c>
      <c r="C66" s="30">
        <f>+'General Morbilidad'!C66+FEBRERO!C66+MARZO!C66</f>
        <v>96</v>
      </c>
      <c r="D66" s="30">
        <f>+'General Morbilidad'!D66+FEBRERO!D66+MARZO!D66</f>
        <v>0</v>
      </c>
      <c r="E66" s="30">
        <f>+'General Morbilidad'!E66+FEBRERO!E66+MARZO!E66</f>
        <v>0</v>
      </c>
      <c r="F66" s="30">
        <f>+'General Morbilidad'!F66+FEBRERO!F66+MARZO!F66</f>
        <v>0</v>
      </c>
      <c r="G66" s="30">
        <f>+'General Morbilidad'!G66+FEBRERO!G66+MARZO!G66</f>
        <v>0</v>
      </c>
      <c r="H66" s="30">
        <f>+'General Morbilidad'!H66+FEBRERO!H66+MARZO!H66</f>
        <v>4</v>
      </c>
      <c r="I66" s="30">
        <f>+'General Morbilidad'!I66+FEBRERO!I66+MARZO!I66</f>
        <v>52</v>
      </c>
      <c r="J66" s="30">
        <f>+'General Morbilidad'!J66+FEBRERO!J66+MARZO!J66</f>
        <v>35</v>
      </c>
      <c r="K66" s="30">
        <f>+'General Morbilidad'!K66+FEBRERO!K66+MARZO!K66</f>
        <v>5</v>
      </c>
    </row>
    <row r="67" spans="1:11" ht="15" customHeight="1" x14ac:dyDescent="0.25">
      <c r="A67" s="107" t="s">
        <v>40</v>
      </c>
      <c r="B67" s="8" t="s">
        <v>18</v>
      </c>
      <c r="C67" s="30">
        <f>+'General Morbilidad'!C67+FEBRERO!C67+MARZO!C67</f>
        <v>114</v>
      </c>
      <c r="D67" s="30">
        <f>+'General Morbilidad'!D67+FEBRERO!D67+MARZO!D67</f>
        <v>1</v>
      </c>
      <c r="E67" s="30">
        <f>+'General Morbilidad'!E67+FEBRERO!E67+MARZO!E67</f>
        <v>14</v>
      </c>
      <c r="F67" s="30">
        <f>+'General Morbilidad'!F67+FEBRERO!F67+MARZO!F67</f>
        <v>41</v>
      </c>
      <c r="G67" s="30">
        <f>+'General Morbilidad'!G67+FEBRERO!G67+MARZO!G67</f>
        <v>19</v>
      </c>
      <c r="H67" s="30">
        <f>+'General Morbilidad'!H67+FEBRERO!H67+MARZO!H67</f>
        <v>5</v>
      </c>
      <c r="I67" s="30">
        <f>+'General Morbilidad'!I67+FEBRERO!I67+MARZO!I67</f>
        <v>8</v>
      </c>
      <c r="J67" s="30">
        <f>+'General Morbilidad'!J67+FEBRERO!J67+MARZO!J67</f>
        <v>21</v>
      </c>
      <c r="K67" s="30">
        <f>+'General Morbilidad'!K67+FEBRERO!K67+MARZO!K67</f>
        <v>5</v>
      </c>
    </row>
    <row r="68" spans="1:11" ht="15" customHeight="1" x14ac:dyDescent="0.25">
      <c r="A68" s="108"/>
      <c r="B68" s="8" t="s">
        <v>19</v>
      </c>
      <c r="C68" s="30">
        <f>+'General Morbilidad'!C68+FEBRERO!C68+MARZO!C68</f>
        <v>77</v>
      </c>
      <c r="D68" s="30">
        <f>+'General Morbilidad'!D68+FEBRERO!D68+MARZO!D68</f>
        <v>1</v>
      </c>
      <c r="E68" s="30">
        <f>+'General Morbilidad'!E68+FEBRERO!E68+MARZO!E68</f>
        <v>8</v>
      </c>
      <c r="F68" s="30">
        <f>+'General Morbilidad'!F68+FEBRERO!F68+MARZO!F68</f>
        <v>21</v>
      </c>
      <c r="G68" s="30">
        <f>+'General Morbilidad'!G68+FEBRERO!G68+MARZO!G68</f>
        <v>13</v>
      </c>
      <c r="H68" s="30">
        <f>+'General Morbilidad'!H68+FEBRERO!H68+MARZO!H68</f>
        <v>4</v>
      </c>
      <c r="I68" s="30">
        <f>+'General Morbilidad'!I68+FEBRERO!I68+MARZO!I68</f>
        <v>8</v>
      </c>
      <c r="J68" s="30">
        <f>+'General Morbilidad'!J68+FEBRERO!J68+MARZO!J68</f>
        <v>17</v>
      </c>
      <c r="K68" s="30">
        <f>+'General Morbilidad'!K68+FEBRERO!K68+MARZO!K68</f>
        <v>5</v>
      </c>
    </row>
    <row r="69" spans="1:11" ht="15" customHeight="1" x14ac:dyDescent="0.25">
      <c r="A69" s="109"/>
      <c r="B69" s="8" t="s">
        <v>20</v>
      </c>
      <c r="C69" s="30">
        <f>+'General Morbilidad'!C69+FEBRERO!C69+MARZO!C69</f>
        <v>37</v>
      </c>
      <c r="D69" s="30">
        <f>+'General Morbilidad'!D69+FEBRERO!D69+MARZO!D69</f>
        <v>0</v>
      </c>
      <c r="E69" s="30">
        <f>+'General Morbilidad'!E69+FEBRERO!E69+MARZO!E69</f>
        <v>6</v>
      </c>
      <c r="F69" s="30">
        <f>+'General Morbilidad'!F69+FEBRERO!F69+MARZO!F69</f>
        <v>20</v>
      </c>
      <c r="G69" s="30">
        <f>+'General Morbilidad'!G69+FEBRERO!G69+MARZO!G69</f>
        <v>6</v>
      </c>
      <c r="H69" s="30">
        <f>+'General Morbilidad'!H69+FEBRERO!H69+MARZO!H69</f>
        <v>1</v>
      </c>
      <c r="I69" s="30">
        <f>+'General Morbilidad'!I69+FEBRERO!I69+MARZO!I69</f>
        <v>0</v>
      </c>
      <c r="J69" s="30">
        <f>+'General Morbilidad'!J69+FEBRERO!J69+MARZO!J69</f>
        <v>4</v>
      </c>
      <c r="K69" s="30">
        <f>+'General Morbilidad'!K69+FEBRERO!K69+MARZO!K69</f>
        <v>0</v>
      </c>
    </row>
    <row r="70" spans="1:11" ht="15" customHeight="1" x14ac:dyDescent="0.25">
      <c r="A70" s="107" t="s">
        <v>41</v>
      </c>
      <c r="B70" s="8" t="s">
        <v>18</v>
      </c>
      <c r="C70" s="30">
        <f>+'General Morbilidad'!C70+FEBRERO!C70+MARZO!C70</f>
        <v>113</v>
      </c>
      <c r="D70" s="30">
        <f>+'General Morbilidad'!D70+FEBRERO!D70+MARZO!D70</f>
        <v>0</v>
      </c>
      <c r="E70" s="30">
        <f>+'General Morbilidad'!E70+FEBRERO!E70+MARZO!E70</f>
        <v>10</v>
      </c>
      <c r="F70" s="30">
        <f>+'General Morbilidad'!F70+FEBRERO!F70+MARZO!F70</f>
        <v>19</v>
      </c>
      <c r="G70" s="30">
        <f>+'General Morbilidad'!G70+FEBRERO!G70+MARZO!G70</f>
        <v>7</v>
      </c>
      <c r="H70" s="30">
        <f>+'General Morbilidad'!H70+FEBRERO!H70+MARZO!H70</f>
        <v>3</v>
      </c>
      <c r="I70" s="30">
        <f>+'General Morbilidad'!I70+FEBRERO!I70+MARZO!I70</f>
        <v>36</v>
      </c>
      <c r="J70" s="30">
        <f>+'General Morbilidad'!J70+FEBRERO!J70+MARZO!J70</f>
        <v>33</v>
      </c>
      <c r="K70" s="30">
        <f>+'General Morbilidad'!K70+FEBRERO!K70+MARZO!K70</f>
        <v>5</v>
      </c>
    </row>
    <row r="71" spans="1:11" ht="15" customHeight="1" x14ac:dyDescent="0.25">
      <c r="A71" s="108"/>
      <c r="B71" s="8" t="s">
        <v>19</v>
      </c>
      <c r="C71" s="30">
        <f>+'General Morbilidad'!C71+FEBRERO!C71+MARZO!C71</f>
        <v>77</v>
      </c>
      <c r="D71" s="30">
        <f>+'General Morbilidad'!D71+FEBRERO!D71+MARZO!D71</f>
        <v>0</v>
      </c>
      <c r="E71" s="30">
        <f>+'General Morbilidad'!E71+FEBRERO!E71+MARZO!E71</f>
        <v>8</v>
      </c>
      <c r="F71" s="30">
        <f>+'General Morbilidad'!F71+FEBRERO!F71+MARZO!F71</f>
        <v>8</v>
      </c>
      <c r="G71" s="30">
        <f>+'General Morbilidad'!G71+FEBRERO!G71+MARZO!G71</f>
        <v>6</v>
      </c>
      <c r="H71" s="30">
        <f>+'General Morbilidad'!H71+FEBRERO!H71+MARZO!H71</f>
        <v>2</v>
      </c>
      <c r="I71" s="30">
        <f>+'General Morbilidad'!I71+FEBRERO!I71+MARZO!I71</f>
        <v>31</v>
      </c>
      <c r="J71" s="30">
        <f>+'General Morbilidad'!J71+FEBRERO!J71+MARZO!J71</f>
        <v>21</v>
      </c>
      <c r="K71" s="30">
        <f>+'General Morbilidad'!K71+FEBRERO!K71+MARZO!K71</f>
        <v>1</v>
      </c>
    </row>
    <row r="72" spans="1:11" ht="15" customHeight="1" x14ac:dyDescent="0.25">
      <c r="A72" s="109"/>
      <c r="B72" s="8" t="s">
        <v>20</v>
      </c>
      <c r="C72" s="30">
        <f>+'General Morbilidad'!C72+FEBRERO!C72+MARZO!C72</f>
        <v>66</v>
      </c>
      <c r="D72" s="30">
        <f>+'General Morbilidad'!D72+FEBRERO!D72+MARZO!D72</f>
        <v>0</v>
      </c>
      <c r="E72" s="30">
        <f>+'General Morbilidad'!E72+FEBRERO!E72+MARZO!E72</f>
        <v>4</v>
      </c>
      <c r="F72" s="30">
        <f>+'General Morbilidad'!F72+FEBRERO!F72+MARZO!F72</f>
        <v>20</v>
      </c>
      <c r="G72" s="30">
        <f>+'General Morbilidad'!G72+FEBRERO!G72+MARZO!G72</f>
        <v>1</v>
      </c>
      <c r="H72" s="30">
        <f>+'General Morbilidad'!H72+FEBRERO!H72+MARZO!H72</f>
        <v>1</v>
      </c>
      <c r="I72" s="30">
        <f>+'General Morbilidad'!I72+FEBRERO!I72+MARZO!I72</f>
        <v>12</v>
      </c>
      <c r="J72" s="30">
        <f>+'General Morbilidad'!J72+FEBRERO!J72+MARZO!J72</f>
        <v>18</v>
      </c>
      <c r="K72" s="30">
        <f>+'General Morbilidad'!K72+FEBRERO!K72+MARZO!K72</f>
        <v>10</v>
      </c>
    </row>
    <row r="73" spans="1:11" ht="15" customHeight="1" x14ac:dyDescent="0.25">
      <c r="A73" s="107" t="s">
        <v>42</v>
      </c>
      <c r="B73" s="8" t="s">
        <v>18</v>
      </c>
      <c r="C73" s="30">
        <f>+'General Morbilidad'!C73+FEBRERO!C73+MARZO!C73</f>
        <v>93</v>
      </c>
      <c r="D73" s="30">
        <f>+'General Morbilidad'!D73+FEBRERO!D73+MARZO!D73</f>
        <v>0</v>
      </c>
      <c r="E73" s="30">
        <f>+'General Morbilidad'!E73+FEBRERO!E73+MARZO!E73</f>
        <v>9</v>
      </c>
      <c r="F73" s="30">
        <f>+'General Morbilidad'!F73+FEBRERO!F73+MARZO!F73</f>
        <v>21</v>
      </c>
      <c r="G73" s="30">
        <f>+'General Morbilidad'!G73+FEBRERO!G73+MARZO!G73</f>
        <v>18</v>
      </c>
      <c r="H73" s="30">
        <f>+'General Morbilidad'!H73+FEBRERO!H73+MARZO!H73</f>
        <v>5</v>
      </c>
      <c r="I73" s="30">
        <f>+'General Morbilidad'!I73+FEBRERO!I73+MARZO!I73</f>
        <v>14</v>
      </c>
      <c r="J73" s="30">
        <f>+'General Morbilidad'!J73+FEBRERO!J73+MARZO!J73</f>
        <v>17</v>
      </c>
      <c r="K73" s="30">
        <f>+'General Morbilidad'!K73+FEBRERO!K73+MARZO!K73</f>
        <v>9</v>
      </c>
    </row>
    <row r="74" spans="1:11" ht="15" customHeight="1" x14ac:dyDescent="0.25">
      <c r="A74" s="108"/>
      <c r="B74" s="8" t="s">
        <v>19</v>
      </c>
      <c r="C74" s="30">
        <f>+'General Morbilidad'!C74+FEBRERO!C74+MARZO!C74</f>
        <v>42</v>
      </c>
      <c r="D74" s="30">
        <f>+'General Morbilidad'!D74+FEBRERO!D74+MARZO!D74</f>
        <v>0</v>
      </c>
      <c r="E74" s="30">
        <f>+'General Morbilidad'!E74+FEBRERO!E74+MARZO!E74</f>
        <v>3</v>
      </c>
      <c r="F74" s="30">
        <f>+'General Morbilidad'!F74+FEBRERO!F74+MARZO!F74</f>
        <v>9</v>
      </c>
      <c r="G74" s="30">
        <f>+'General Morbilidad'!G74+FEBRERO!G74+MARZO!G74</f>
        <v>8</v>
      </c>
      <c r="H74" s="30">
        <f>+'General Morbilidad'!H74+FEBRERO!H74+MARZO!H74</f>
        <v>3</v>
      </c>
      <c r="I74" s="30">
        <f>+'General Morbilidad'!I74+FEBRERO!I74+MARZO!I74</f>
        <v>8</v>
      </c>
      <c r="J74" s="30">
        <f>+'General Morbilidad'!J74+FEBRERO!J74+MARZO!J74</f>
        <v>10</v>
      </c>
      <c r="K74" s="30">
        <f>+'General Morbilidad'!K74+FEBRERO!K74+MARZO!K74</f>
        <v>1</v>
      </c>
    </row>
    <row r="75" spans="1:11" ht="15" customHeight="1" x14ac:dyDescent="0.25">
      <c r="A75" s="109"/>
      <c r="B75" s="8" t="s">
        <v>20</v>
      </c>
      <c r="C75" s="30">
        <f>+'General Morbilidad'!C75+FEBRERO!C75+MARZO!C75</f>
        <v>72</v>
      </c>
      <c r="D75" s="30" t="e">
        <f>+'General Morbilidad'!D75+FEBRERO!D75+MARZO!D75</f>
        <v>#VALUE!</v>
      </c>
      <c r="E75" s="30" t="e">
        <f>+'General Morbilidad'!E75+FEBRERO!E75+MARZO!E75</f>
        <v>#VALUE!</v>
      </c>
      <c r="F75" s="30">
        <f>+'General Morbilidad'!F75+FEBRERO!F75+MARZO!F75</f>
        <v>35</v>
      </c>
      <c r="G75" s="30">
        <f>+'General Morbilidad'!G75+FEBRERO!G75+MARZO!G75</f>
        <v>10</v>
      </c>
      <c r="H75" s="30">
        <f>+'General Morbilidad'!H75+FEBRERO!H75+MARZO!H75</f>
        <v>2</v>
      </c>
      <c r="I75" s="30">
        <f>+'General Morbilidad'!I75+FEBRERO!I75+MARZO!I75</f>
        <v>5</v>
      </c>
      <c r="J75" s="30">
        <f>+'General Morbilidad'!J75+FEBRERO!J75+MARZO!J75</f>
        <v>7</v>
      </c>
      <c r="K75" s="30">
        <f>+'General Morbilidad'!K75+FEBRERO!K75+MARZO!K75</f>
        <v>2</v>
      </c>
    </row>
    <row r="76" spans="1:11" ht="15" customHeight="1" x14ac:dyDescent="0.25">
      <c r="A76" s="107" t="s">
        <v>43</v>
      </c>
      <c r="B76" s="8" t="s">
        <v>18</v>
      </c>
      <c r="C76" s="30">
        <f>+'General Morbilidad'!C76+FEBRERO!C76+MARZO!C76</f>
        <v>87</v>
      </c>
      <c r="D76" s="30" t="e">
        <f>+'General Morbilidad'!D76+FEBRERO!D76+MARZO!D76</f>
        <v>#VALUE!</v>
      </c>
      <c r="E76" s="30" t="e">
        <f>+'General Morbilidad'!E76+FEBRERO!E76+MARZO!E76</f>
        <v>#VALUE!</v>
      </c>
      <c r="F76" s="30">
        <f>+'General Morbilidad'!F76+FEBRERO!F76+MARZO!F76</f>
        <v>15</v>
      </c>
      <c r="G76" s="30">
        <f>+'General Morbilidad'!G76+FEBRERO!G76+MARZO!G76</f>
        <v>3</v>
      </c>
      <c r="H76" s="30">
        <f>+'General Morbilidad'!H76+FEBRERO!H76+MARZO!H76</f>
        <v>3</v>
      </c>
      <c r="I76" s="30">
        <f>+'General Morbilidad'!I76+FEBRERO!I76+MARZO!I76</f>
        <v>21</v>
      </c>
      <c r="J76" s="30">
        <f>+'General Morbilidad'!J76+FEBRERO!J76+MARZO!J76</f>
        <v>39</v>
      </c>
      <c r="K76" s="30" t="e">
        <f>+'General Morbilidad'!K76+FEBRERO!K76+MARZO!K76</f>
        <v>#VALUE!</v>
      </c>
    </row>
    <row r="77" spans="1:11" ht="15" customHeight="1" x14ac:dyDescent="0.25">
      <c r="A77" s="108"/>
      <c r="B77" s="8" t="s">
        <v>19</v>
      </c>
      <c r="C77" s="30">
        <f>+'General Morbilidad'!C77+FEBRERO!C77+MARZO!C77</f>
        <v>61</v>
      </c>
      <c r="D77" s="30" t="e">
        <f>+'General Morbilidad'!D77+FEBRERO!D77+MARZO!D77</f>
        <v>#VALUE!</v>
      </c>
      <c r="E77" s="30" t="e">
        <f>+'General Morbilidad'!E77+FEBRERO!E77+MARZO!E77</f>
        <v>#VALUE!</v>
      </c>
      <c r="F77" s="30" t="e">
        <f>+'General Morbilidad'!F77+FEBRERO!F77+MARZO!F77</f>
        <v>#VALUE!</v>
      </c>
      <c r="G77" s="30" t="e">
        <f>+'General Morbilidad'!G77+FEBRERO!G77+MARZO!G77</f>
        <v>#VALUE!</v>
      </c>
      <c r="H77" s="30">
        <f>+'General Morbilidad'!H77+FEBRERO!H77+MARZO!H77</f>
        <v>3</v>
      </c>
      <c r="I77" s="30">
        <f>+'General Morbilidad'!I77+FEBRERO!I77+MARZO!I77</f>
        <v>18</v>
      </c>
      <c r="J77" s="30">
        <f>+'General Morbilidad'!J77+FEBRERO!J77+MARZO!J77</f>
        <v>27</v>
      </c>
      <c r="K77" s="30" t="e">
        <f>+'General Morbilidad'!K77+FEBRERO!K77+MARZO!K77</f>
        <v>#VALUE!</v>
      </c>
    </row>
    <row r="78" spans="1:11" ht="15" customHeight="1" x14ac:dyDescent="0.25">
      <c r="A78" s="109"/>
      <c r="B78" s="8" t="s">
        <v>20</v>
      </c>
      <c r="C78" s="30">
        <f>+'General Morbilidad'!C78+FEBRERO!C78+MARZO!C78</f>
        <v>47</v>
      </c>
      <c r="D78" s="30" t="e">
        <f>+'General Morbilidad'!D78+FEBRERO!D78+MARZO!D78</f>
        <v>#VALUE!</v>
      </c>
      <c r="E78" s="30" t="e">
        <f>+'General Morbilidad'!E78+FEBRERO!E78+MARZO!E78</f>
        <v>#VALUE!</v>
      </c>
      <c r="F78" s="30">
        <f>+'General Morbilidad'!F78+FEBRERO!F78+MARZO!F78</f>
        <v>2</v>
      </c>
      <c r="G78" s="30">
        <f>+'General Morbilidad'!G78+FEBRERO!G78+MARZO!G78</f>
        <v>9</v>
      </c>
      <c r="H78" s="30" t="e">
        <f>+'General Morbilidad'!H78+FEBRERO!H78+MARZO!H78</f>
        <v>#VALUE!</v>
      </c>
      <c r="I78" s="30">
        <f>+'General Morbilidad'!I78+FEBRERO!I78+MARZO!I78</f>
        <v>9</v>
      </c>
      <c r="J78" s="30" t="e">
        <f>+'General Morbilidad'!J78+FEBRERO!J78+MARZO!J78</f>
        <v>#VALUE!</v>
      </c>
      <c r="K78" s="30" t="e">
        <f>+'General Morbilidad'!K78+FEBRERO!K78+MARZO!K78</f>
        <v>#VALUE!</v>
      </c>
    </row>
    <row r="79" spans="1:11" ht="15" customHeight="1" x14ac:dyDescent="0.25">
      <c r="A79" s="107" t="s">
        <v>44</v>
      </c>
      <c r="B79" s="8" t="s">
        <v>18</v>
      </c>
      <c r="C79" s="30">
        <f>+'General Morbilidad'!C79+FEBRERO!C79+MARZO!C79</f>
        <v>88</v>
      </c>
      <c r="D79" s="30">
        <f>+'General Morbilidad'!D79+FEBRERO!D79+MARZO!D79</f>
        <v>2</v>
      </c>
      <c r="E79" s="30">
        <f>+'General Morbilidad'!E79+FEBRERO!E79+MARZO!E79</f>
        <v>8</v>
      </c>
      <c r="F79" s="30">
        <f>+'General Morbilidad'!F79+FEBRERO!F79+MARZO!F79</f>
        <v>2</v>
      </c>
      <c r="G79" s="30">
        <f>+'General Morbilidad'!G79+FEBRERO!G79+MARZO!G79</f>
        <v>3</v>
      </c>
      <c r="H79" s="30">
        <f>+'General Morbilidad'!H79+FEBRERO!H79+MARZO!H79</f>
        <v>2</v>
      </c>
      <c r="I79" s="30">
        <f>+'General Morbilidad'!I79+FEBRERO!I79+MARZO!I79</f>
        <v>34</v>
      </c>
      <c r="J79" s="30">
        <f>+'General Morbilidad'!J79+FEBRERO!J79+MARZO!J79</f>
        <v>35</v>
      </c>
      <c r="K79" s="30">
        <f>+'General Morbilidad'!K79+FEBRERO!K79+MARZO!K79</f>
        <v>2</v>
      </c>
    </row>
    <row r="80" spans="1:11" ht="15" customHeight="1" x14ac:dyDescent="0.25">
      <c r="A80" s="109"/>
      <c r="B80" s="8" t="s">
        <v>19</v>
      </c>
      <c r="C80" s="30">
        <f>+'General Morbilidad'!C80+FEBRERO!C80+MARZO!C80</f>
        <v>58</v>
      </c>
      <c r="D80" s="30" t="e">
        <f>+'General Morbilidad'!D80+FEBRERO!D80+MARZO!D80</f>
        <v>#VALUE!</v>
      </c>
      <c r="E80" s="30">
        <f>+'General Morbilidad'!E80+FEBRERO!E80+MARZO!E80</f>
        <v>5</v>
      </c>
      <c r="F80" s="30" t="e">
        <f>+'General Morbilidad'!F80+FEBRERO!F80+MARZO!F80</f>
        <v>#VALUE!</v>
      </c>
      <c r="G80" s="30">
        <f>+'General Morbilidad'!G80+FEBRERO!G80+MARZO!G80</f>
        <v>5</v>
      </c>
      <c r="H80" s="30" t="e">
        <f>+'General Morbilidad'!H80+FEBRERO!H80+MARZO!H80</f>
        <v>#VALUE!</v>
      </c>
      <c r="I80" s="30">
        <f>+'General Morbilidad'!I80+FEBRERO!I80+MARZO!I80</f>
        <v>26</v>
      </c>
      <c r="J80" s="30">
        <f>+'General Morbilidad'!J80+FEBRERO!J80+MARZO!J80</f>
        <v>22</v>
      </c>
      <c r="K80" s="30" t="e">
        <f>+'General Morbilidad'!K80+FEBRERO!K80+MARZO!K80</f>
        <v>#VALUE!</v>
      </c>
    </row>
    <row r="81" spans="1:11" ht="15" customHeight="1" x14ac:dyDescent="0.25">
      <c r="A81" s="107" t="s">
        <v>45</v>
      </c>
      <c r="B81" s="8" t="s">
        <v>18</v>
      </c>
      <c r="C81" s="30">
        <f>+'General Morbilidad'!C81+FEBRERO!C81+MARZO!C81</f>
        <v>64</v>
      </c>
      <c r="D81" s="30" t="e">
        <f>+'General Morbilidad'!D81+FEBRERO!D81+MARZO!D81</f>
        <v>#VALUE!</v>
      </c>
      <c r="E81" s="30" t="e">
        <f>+'General Morbilidad'!E81+FEBRERO!E81+MARZO!E81</f>
        <v>#VALUE!</v>
      </c>
      <c r="F81" s="30" t="e">
        <f>+'General Morbilidad'!F81+FEBRERO!F81+MARZO!F81</f>
        <v>#VALUE!</v>
      </c>
      <c r="G81" s="30" t="e">
        <f>+'General Morbilidad'!G81+FEBRERO!G81+MARZO!G81</f>
        <v>#VALUE!</v>
      </c>
      <c r="H81" s="30">
        <f>+'General Morbilidad'!H81+FEBRERO!H81+MARZO!H81</f>
        <v>6</v>
      </c>
      <c r="I81" s="30">
        <f>+'General Morbilidad'!I81+FEBRERO!I81+MARZO!I81</f>
        <v>12</v>
      </c>
      <c r="J81" s="30">
        <f>+'General Morbilidad'!J81+FEBRERO!J81+MARZO!J81</f>
        <v>18</v>
      </c>
      <c r="K81" s="30">
        <f>+'General Morbilidad'!K81+FEBRERO!K81+MARZO!K81</f>
        <v>12</v>
      </c>
    </row>
    <row r="82" spans="1:11" ht="15" customHeight="1" x14ac:dyDescent="0.25">
      <c r="A82" s="108"/>
      <c r="B82" s="8" t="s">
        <v>19</v>
      </c>
      <c r="C82" s="30">
        <f>+'General Morbilidad'!C82+FEBRERO!C82+MARZO!C82</f>
        <v>63</v>
      </c>
      <c r="D82" s="30" t="e">
        <f>+'General Morbilidad'!D82+FEBRERO!D82+MARZO!D82</f>
        <v>#VALUE!</v>
      </c>
      <c r="E82" s="30" t="e">
        <f>+'General Morbilidad'!E82+FEBRERO!E82+MARZO!E82</f>
        <v>#VALUE!</v>
      </c>
      <c r="F82" s="30" t="e">
        <f>+'General Morbilidad'!F82+FEBRERO!F82+MARZO!F82</f>
        <v>#VALUE!</v>
      </c>
      <c r="G82" s="30" t="e">
        <f>+'General Morbilidad'!G82+FEBRERO!G82+MARZO!G82</f>
        <v>#VALUE!</v>
      </c>
      <c r="H82" s="30">
        <f>+'General Morbilidad'!H82+FEBRERO!H82+MARZO!H82</f>
        <v>3</v>
      </c>
      <c r="I82" s="30">
        <f>+'General Morbilidad'!I82+FEBRERO!I82+MARZO!I82</f>
        <v>14</v>
      </c>
      <c r="J82" s="30">
        <f>+'General Morbilidad'!J82+FEBRERO!J82+MARZO!J82</f>
        <v>31</v>
      </c>
      <c r="K82" s="30">
        <f>+'General Morbilidad'!K82+FEBRERO!K82+MARZO!K82</f>
        <v>11</v>
      </c>
    </row>
    <row r="83" spans="1:11" ht="15" customHeight="1" x14ac:dyDescent="0.25">
      <c r="A83" s="109"/>
      <c r="B83" s="8" t="s">
        <v>20</v>
      </c>
      <c r="C83" s="30">
        <f>+'General Morbilidad'!C83+FEBRERO!C83+MARZO!C83</f>
        <v>46</v>
      </c>
      <c r="D83" s="30" t="e">
        <f>+'General Morbilidad'!D83+FEBRERO!D83+MARZO!D83</f>
        <v>#VALUE!</v>
      </c>
      <c r="E83" s="30" t="e">
        <f>+'General Morbilidad'!E83+FEBRERO!E83+MARZO!E83</f>
        <v>#VALUE!</v>
      </c>
      <c r="F83" s="30" t="e">
        <f>+'General Morbilidad'!F83+FEBRERO!F83+MARZO!F83</f>
        <v>#VALUE!</v>
      </c>
      <c r="G83" s="30" t="e">
        <f>+'General Morbilidad'!G83+FEBRERO!G83+MARZO!G83</f>
        <v>#VALUE!</v>
      </c>
      <c r="H83" s="30">
        <f>+'General Morbilidad'!H83+FEBRERO!H83+MARZO!H83</f>
        <v>4</v>
      </c>
      <c r="I83" s="30">
        <f>+'General Morbilidad'!I83+FEBRERO!I83+MARZO!I83</f>
        <v>8</v>
      </c>
      <c r="J83" s="30">
        <f>+'General Morbilidad'!J83+FEBRERO!J83+MARZO!J83</f>
        <v>17</v>
      </c>
      <c r="K83" s="30">
        <f>+'General Morbilidad'!K83+FEBRERO!K83+MARZO!K83</f>
        <v>11</v>
      </c>
    </row>
    <row r="84" spans="1:11" ht="15" customHeight="1" x14ac:dyDescent="0.25">
      <c r="A84" s="107" t="s">
        <v>46</v>
      </c>
      <c r="B84" s="8" t="s">
        <v>18</v>
      </c>
      <c r="C84" s="30">
        <f>+'General Morbilidad'!C84+FEBRERO!C84+MARZO!C84</f>
        <v>57</v>
      </c>
      <c r="D84" s="30" t="e">
        <f>+'General Morbilidad'!D84+FEBRERO!D84+MARZO!D84</f>
        <v>#VALUE!</v>
      </c>
      <c r="E84" s="30" t="e">
        <f>+'General Morbilidad'!E84+FEBRERO!E84+MARZO!E84</f>
        <v>#VALUE!</v>
      </c>
      <c r="F84" s="30" t="e">
        <f>+'General Morbilidad'!F84+FEBRERO!F84+MARZO!F84</f>
        <v>#VALUE!</v>
      </c>
      <c r="G84" s="30" t="e">
        <f>+'General Morbilidad'!G84+FEBRERO!G84+MARZO!G84</f>
        <v>#VALUE!</v>
      </c>
      <c r="H84" s="30" t="e">
        <f>+'General Morbilidad'!H84+FEBRERO!H84+MARZO!H84</f>
        <v>#VALUE!</v>
      </c>
      <c r="I84" s="30">
        <f>+'General Morbilidad'!I84+FEBRERO!I84+MARZO!I84</f>
        <v>26</v>
      </c>
      <c r="J84" s="30">
        <f>+'General Morbilidad'!J84+FEBRERO!J84+MARZO!J84</f>
        <v>24</v>
      </c>
      <c r="K84" s="30" t="e">
        <f>+'General Morbilidad'!K84+FEBRERO!K84+MARZO!K84</f>
        <v>#VALUE!</v>
      </c>
    </row>
    <row r="85" spans="1:11" ht="15" customHeight="1" x14ac:dyDescent="0.25">
      <c r="A85" s="108"/>
      <c r="B85" s="8" t="s">
        <v>19</v>
      </c>
      <c r="C85" s="30">
        <f>+'General Morbilidad'!C85+FEBRERO!C85+MARZO!C85</f>
        <v>73</v>
      </c>
      <c r="D85" s="30" t="e">
        <f>+'General Morbilidad'!D85+FEBRERO!D85+MARZO!D85</f>
        <v>#VALUE!</v>
      </c>
      <c r="E85" s="30" t="e">
        <f>+'General Morbilidad'!E85+FEBRERO!E85+MARZO!E85</f>
        <v>#VALUE!</v>
      </c>
      <c r="F85" s="30" t="e">
        <f>+'General Morbilidad'!F85+FEBRERO!F85+MARZO!F85</f>
        <v>#VALUE!</v>
      </c>
      <c r="G85" s="30" t="e">
        <f>+'General Morbilidad'!G85+FEBRERO!G85+MARZO!G85</f>
        <v>#VALUE!</v>
      </c>
      <c r="H85" s="30" t="e">
        <f>+'General Morbilidad'!H85+FEBRERO!H85+MARZO!H85</f>
        <v>#VALUE!</v>
      </c>
      <c r="I85" s="30">
        <f>+'General Morbilidad'!I85+FEBRERO!I85+MARZO!I85</f>
        <v>24</v>
      </c>
      <c r="J85" s="30">
        <f>+'General Morbilidad'!J85+FEBRERO!J85+MARZO!J85</f>
        <v>20</v>
      </c>
      <c r="K85" s="30" t="e">
        <f>+'General Morbilidad'!K85+FEBRERO!K85+MARZO!K85</f>
        <v>#VALUE!</v>
      </c>
    </row>
    <row r="86" spans="1:11" ht="15" customHeight="1" x14ac:dyDescent="0.25">
      <c r="A86" s="109"/>
      <c r="B86" s="8" t="s">
        <v>20</v>
      </c>
      <c r="C86" s="30">
        <f>+'General Morbilidad'!C86+FEBRERO!C86+MARZO!C86</f>
        <v>44</v>
      </c>
      <c r="D86" s="30" t="e">
        <f>+'General Morbilidad'!D86+FEBRERO!D86+MARZO!D86</f>
        <v>#VALUE!</v>
      </c>
      <c r="E86" s="30" t="e">
        <f>+'General Morbilidad'!E86+FEBRERO!E86+MARZO!E86</f>
        <v>#VALUE!</v>
      </c>
      <c r="F86" s="30">
        <f>+'General Morbilidad'!F86+FEBRERO!F86+MARZO!F86</f>
        <v>11</v>
      </c>
      <c r="G86" s="30">
        <f>+'General Morbilidad'!G86+FEBRERO!G86+MARZO!G86</f>
        <v>6</v>
      </c>
      <c r="H86" s="30">
        <f>+'General Morbilidad'!H86+FEBRERO!H86+MARZO!H86</f>
        <v>3</v>
      </c>
      <c r="I86" s="30">
        <f>+'General Morbilidad'!I86+FEBRERO!I86+MARZO!I86</f>
        <v>5</v>
      </c>
      <c r="J86" s="30">
        <f>+'General Morbilidad'!J86+FEBRERO!J86+MARZO!J86</f>
        <v>14</v>
      </c>
      <c r="K86" s="30">
        <f>+'General Morbilidad'!K86+FEBRERO!K86+MARZO!K86</f>
        <v>4</v>
      </c>
    </row>
    <row r="87" spans="1:11" ht="15" customHeight="1" x14ac:dyDescent="0.25">
      <c r="A87" s="107" t="s">
        <v>47</v>
      </c>
      <c r="B87" s="8" t="s">
        <v>18</v>
      </c>
      <c r="C87" s="30">
        <f>+'General Morbilidad'!C87+FEBRERO!C87+MARZO!C87</f>
        <v>47</v>
      </c>
      <c r="D87" s="30" t="e">
        <f>+'General Morbilidad'!D87+FEBRERO!D87+MARZO!D87</f>
        <v>#VALUE!</v>
      </c>
      <c r="E87" s="30" t="e">
        <f>+'General Morbilidad'!E87+FEBRERO!E87+MARZO!E87</f>
        <v>#VALUE!</v>
      </c>
      <c r="F87" s="30">
        <f>+'General Morbilidad'!F87+FEBRERO!F87+MARZO!F87</f>
        <v>14</v>
      </c>
      <c r="G87" s="30">
        <f>+'General Morbilidad'!G87+FEBRERO!G87+MARZO!G87</f>
        <v>8</v>
      </c>
      <c r="H87" s="30" t="e">
        <f>+'General Morbilidad'!H87+FEBRERO!H87+MARZO!H87</f>
        <v>#VALUE!</v>
      </c>
      <c r="I87" s="30">
        <f>+'General Morbilidad'!I87+FEBRERO!I87+MARZO!I87</f>
        <v>7</v>
      </c>
      <c r="J87" s="30">
        <f>+'General Morbilidad'!J87+FEBRERO!J87+MARZO!J87</f>
        <v>4</v>
      </c>
      <c r="K87" s="30" t="e">
        <f>+'General Morbilidad'!K87+FEBRERO!K87+MARZO!K87</f>
        <v>#VALUE!</v>
      </c>
    </row>
    <row r="88" spans="1:11" ht="15" customHeight="1" x14ac:dyDescent="0.25">
      <c r="A88" s="108"/>
      <c r="B88" s="8" t="s">
        <v>19</v>
      </c>
      <c r="C88" s="30">
        <f>+'General Morbilidad'!C88+FEBRERO!C88+MARZO!C88</f>
        <v>59</v>
      </c>
      <c r="D88" s="30" t="e">
        <f>+'General Morbilidad'!D88+FEBRERO!D88+MARZO!D88</f>
        <v>#VALUE!</v>
      </c>
      <c r="E88" s="30" t="e">
        <f>+'General Morbilidad'!E88+FEBRERO!E88+MARZO!E88</f>
        <v>#VALUE!</v>
      </c>
      <c r="F88" s="30" t="e">
        <f>+'General Morbilidad'!F88+FEBRERO!F88+MARZO!F88</f>
        <v>#VALUE!</v>
      </c>
      <c r="G88" s="30" t="e">
        <f>+'General Morbilidad'!G88+FEBRERO!G88+MARZO!G88</f>
        <v>#VALUE!</v>
      </c>
      <c r="H88" s="30">
        <f>+'General Morbilidad'!H88+FEBRERO!H88+MARZO!H88</f>
        <v>3</v>
      </c>
      <c r="I88" s="30">
        <f>+'General Morbilidad'!I88+FEBRERO!I88+MARZO!I88</f>
        <v>13</v>
      </c>
      <c r="J88" s="30">
        <f>+'General Morbilidad'!J88+FEBRERO!J88+MARZO!J88</f>
        <v>22</v>
      </c>
      <c r="K88" s="30">
        <f>+'General Morbilidad'!K88+FEBRERO!K88+MARZO!K88</f>
        <v>6</v>
      </c>
    </row>
    <row r="89" spans="1:11" ht="15" customHeight="1" x14ac:dyDescent="0.25">
      <c r="A89" s="109"/>
      <c r="B89" s="8" t="s">
        <v>20</v>
      </c>
      <c r="C89" s="30">
        <f>+'General Morbilidad'!C89+FEBRERO!C89+MARZO!C89</f>
        <v>49</v>
      </c>
      <c r="D89" s="30" t="e">
        <f>+'General Morbilidad'!D89+FEBRERO!D89+MARZO!D89</f>
        <v>#VALUE!</v>
      </c>
      <c r="E89" s="30" t="e">
        <f>+'General Morbilidad'!E89+FEBRERO!E89+MARZO!E89</f>
        <v>#VALUE!</v>
      </c>
      <c r="F89" s="30" t="e">
        <f>+'General Morbilidad'!F89+FEBRERO!F89+MARZO!F89</f>
        <v>#VALUE!</v>
      </c>
      <c r="G89" s="30" t="e">
        <f>+'General Morbilidad'!G89+FEBRERO!G89+MARZO!G89</f>
        <v>#VALUE!</v>
      </c>
      <c r="H89" s="30" t="e">
        <f>+'General Morbilidad'!H89+FEBRERO!H89+MARZO!H89</f>
        <v>#VALUE!</v>
      </c>
      <c r="I89" s="30">
        <f>+'General Morbilidad'!I89+FEBRERO!I89+MARZO!I89</f>
        <v>10</v>
      </c>
      <c r="J89" s="30">
        <f>+'General Morbilidad'!J89+FEBRERO!J89+MARZO!J89</f>
        <v>24</v>
      </c>
      <c r="K89" s="30">
        <f>+'General Morbilidad'!K89+FEBRERO!K89+MARZO!K89</f>
        <v>8</v>
      </c>
    </row>
    <row r="90" spans="1:11" ht="15" customHeight="1" x14ac:dyDescent="0.25">
      <c r="A90" s="107" t="s">
        <v>48</v>
      </c>
      <c r="B90" s="8" t="s">
        <v>18</v>
      </c>
      <c r="C90" s="30">
        <f>+'General Morbilidad'!C90+FEBRERO!C90+MARZO!C90</f>
        <v>50</v>
      </c>
      <c r="D90" s="30" t="e">
        <f>+'General Morbilidad'!D90+FEBRERO!D90+MARZO!D90</f>
        <v>#VALUE!</v>
      </c>
      <c r="E90" s="30" t="e">
        <f>+'General Morbilidad'!E90+FEBRERO!E90+MARZO!E90</f>
        <v>#VALUE!</v>
      </c>
      <c r="F90" s="30" t="e">
        <f>+'General Morbilidad'!F90+FEBRERO!F90+MARZO!F90</f>
        <v>#VALUE!</v>
      </c>
      <c r="G90" s="30" t="e">
        <f>+'General Morbilidad'!G90+FEBRERO!G90+MARZO!G90</f>
        <v>#VALUE!</v>
      </c>
      <c r="H90" s="30" t="e">
        <f>+'General Morbilidad'!H90+FEBRERO!H90+MARZO!H90</f>
        <v>#VALUE!</v>
      </c>
      <c r="I90" s="30">
        <f>+'General Morbilidad'!I90+FEBRERO!I90+MARZO!I90</f>
        <v>8</v>
      </c>
      <c r="J90" s="30">
        <f>+'General Morbilidad'!J90+FEBRERO!J90+MARZO!J90</f>
        <v>30</v>
      </c>
      <c r="K90" s="30">
        <f>+'General Morbilidad'!K90+FEBRERO!K90+MARZO!K90</f>
        <v>5</v>
      </c>
    </row>
    <row r="91" spans="1:11" ht="15" customHeight="1" x14ac:dyDescent="0.25">
      <c r="A91" s="108"/>
      <c r="B91" s="8" t="s">
        <v>19</v>
      </c>
      <c r="C91" s="30">
        <f>+'General Morbilidad'!C91+FEBRERO!C91+MARZO!C91</f>
        <v>51</v>
      </c>
      <c r="D91" s="30" t="e">
        <f>+'General Morbilidad'!D91+FEBRERO!D91+MARZO!D91</f>
        <v>#VALUE!</v>
      </c>
      <c r="E91" s="30" t="e">
        <f>+'General Morbilidad'!E91+FEBRERO!E91+MARZO!E91</f>
        <v>#VALUE!</v>
      </c>
      <c r="F91" s="30" t="e">
        <f>+'General Morbilidad'!F91+FEBRERO!F91+MARZO!F91</f>
        <v>#VALUE!</v>
      </c>
      <c r="G91" s="30" t="e">
        <f>+'General Morbilidad'!G91+FEBRERO!G91+MARZO!G91</f>
        <v>#VALUE!</v>
      </c>
      <c r="H91" s="30" t="e">
        <f>+'General Morbilidad'!H91+FEBRERO!H91+MARZO!H91</f>
        <v>#VALUE!</v>
      </c>
      <c r="I91" s="30">
        <f>+'General Morbilidad'!I91+FEBRERO!I91+MARZO!I91</f>
        <v>10</v>
      </c>
      <c r="J91" s="30">
        <f>+'General Morbilidad'!J91+FEBRERO!J91+MARZO!J91</f>
        <v>34</v>
      </c>
      <c r="K91" s="30">
        <f>+'General Morbilidad'!K91+FEBRERO!K91+MARZO!K91</f>
        <v>3</v>
      </c>
    </row>
    <row r="92" spans="1:11" ht="15" customHeight="1" x14ac:dyDescent="0.25">
      <c r="A92" s="109"/>
      <c r="B92" s="8" t="s">
        <v>20</v>
      </c>
      <c r="C92" s="30">
        <f>+'General Morbilidad'!C92+FEBRERO!C92+MARZO!C92</f>
        <v>41</v>
      </c>
      <c r="D92" s="30" t="e">
        <f>+'General Morbilidad'!D92+FEBRERO!D92+MARZO!D92</f>
        <v>#VALUE!</v>
      </c>
      <c r="E92" s="30" t="e">
        <f>+'General Morbilidad'!E92+FEBRERO!E92+MARZO!E92</f>
        <v>#VALUE!</v>
      </c>
      <c r="F92" s="30" t="e">
        <f>+'General Morbilidad'!F92+FEBRERO!F92+MARZO!F92</f>
        <v>#VALUE!</v>
      </c>
      <c r="G92" s="30" t="e">
        <f>+'General Morbilidad'!G92+FEBRERO!G92+MARZO!G92</f>
        <v>#VALUE!</v>
      </c>
      <c r="H92" s="30" t="e">
        <f>+'General Morbilidad'!H92+FEBRERO!H92+MARZO!H92</f>
        <v>#VALUE!</v>
      </c>
      <c r="I92" s="30">
        <f>+'General Morbilidad'!I92+FEBRERO!I92+MARZO!I92</f>
        <v>13</v>
      </c>
      <c r="J92" s="30">
        <f>+'General Morbilidad'!J92+FEBRERO!J92+MARZO!J92</f>
        <v>21</v>
      </c>
      <c r="K92" s="30">
        <f>+'General Morbilidad'!K92+FEBRERO!K92+MARZO!K92</f>
        <v>2</v>
      </c>
    </row>
    <row r="93" spans="1:11" ht="15" customHeight="1" x14ac:dyDescent="0.25">
      <c r="A93" s="107" t="s">
        <v>49</v>
      </c>
      <c r="B93" s="8" t="s">
        <v>18</v>
      </c>
      <c r="C93" s="30">
        <f>+'General Morbilidad'!C93+FEBRERO!C93+MARZO!C93</f>
        <v>58</v>
      </c>
      <c r="D93" s="30" t="e">
        <f>+'General Morbilidad'!D93+FEBRERO!D93+MARZO!D93</f>
        <v>#VALUE!</v>
      </c>
      <c r="E93" s="30" t="e">
        <f>+'General Morbilidad'!E93+FEBRERO!E93+MARZO!E93</f>
        <v>#VALUE!</v>
      </c>
      <c r="F93" s="30" t="e">
        <f>+'General Morbilidad'!F93+FEBRERO!F93+MARZO!F93</f>
        <v>#VALUE!</v>
      </c>
      <c r="G93" s="30" t="e">
        <f>+'General Morbilidad'!G93+FEBRERO!G93+MARZO!G93</f>
        <v>#VALUE!</v>
      </c>
      <c r="H93" s="30">
        <f>+'General Morbilidad'!H93+FEBRERO!H93+MARZO!H93</f>
        <v>6</v>
      </c>
      <c r="I93" s="30">
        <f>+'General Morbilidad'!I93+FEBRERO!I93+MARZO!I93</f>
        <v>18</v>
      </c>
      <c r="J93" s="30">
        <f>+'General Morbilidad'!J93+FEBRERO!J93+MARZO!J93</f>
        <v>25</v>
      </c>
      <c r="K93" s="30" t="e">
        <f>+'General Morbilidad'!K93+FEBRERO!K93+MARZO!K93</f>
        <v>#VALUE!</v>
      </c>
    </row>
    <row r="94" spans="1:11" ht="15" customHeight="1" x14ac:dyDescent="0.25">
      <c r="A94" s="108"/>
      <c r="B94" s="8" t="s">
        <v>19</v>
      </c>
      <c r="C94" s="30">
        <f>+'General Morbilidad'!C94+FEBRERO!C94+MARZO!C94</f>
        <v>62</v>
      </c>
      <c r="D94" s="30" t="e">
        <f>+'General Morbilidad'!D94+FEBRERO!D94+MARZO!D94</f>
        <v>#VALUE!</v>
      </c>
      <c r="E94" s="30" t="e">
        <f>+'General Morbilidad'!E94+FEBRERO!E94+MARZO!E94</f>
        <v>#VALUE!</v>
      </c>
      <c r="F94" s="30" t="e">
        <f>+'General Morbilidad'!F94+FEBRERO!F94+MARZO!F94</f>
        <v>#VALUE!</v>
      </c>
      <c r="G94" s="30" t="e">
        <f>+'General Morbilidad'!G94+FEBRERO!G94+MARZO!G94</f>
        <v>#VALUE!</v>
      </c>
      <c r="H94" s="30" t="e">
        <f>+'General Morbilidad'!H94+FEBRERO!H94+MARZO!H94</f>
        <v>#VALUE!</v>
      </c>
      <c r="I94" s="30">
        <f>+'General Morbilidad'!I94+FEBRERO!I94+MARZO!I94</f>
        <v>20</v>
      </c>
      <c r="J94" s="30">
        <f>+'General Morbilidad'!J94+FEBRERO!J94+MARZO!J94</f>
        <v>31</v>
      </c>
      <c r="K94" s="30" t="e">
        <f>+'General Morbilidad'!K94+FEBRERO!K94+MARZO!K94</f>
        <v>#VALUE!</v>
      </c>
    </row>
    <row r="95" spans="1:11" ht="15" customHeight="1" x14ac:dyDescent="0.25">
      <c r="A95" s="109"/>
      <c r="B95" s="8" t="s">
        <v>20</v>
      </c>
      <c r="C95" s="30">
        <f>+'General Morbilidad'!C95+FEBRERO!C95+MARZO!C95</f>
        <v>40</v>
      </c>
      <c r="D95" s="30" t="e">
        <f>+'General Morbilidad'!D95+FEBRERO!D95+MARZO!D95</f>
        <v>#VALUE!</v>
      </c>
      <c r="E95" s="30" t="e">
        <f>+'General Morbilidad'!E95+FEBRERO!E95+MARZO!E95</f>
        <v>#VALUE!</v>
      </c>
      <c r="F95" s="30" t="e">
        <f>+'General Morbilidad'!F95+FEBRERO!F95+MARZO!F95</f>
        <v>#VALUE!</v>
      </c>
      <c r="G95" s="30" t="e">
        <f>+'General Morbilidad'!G95+FEBRERO!G95+MARZO!G95</f>
        <v>#VALUE!</v>
      </c>
      <c r="H95" s="30" t="e">
        <f>+'General Morbilidad'!H95+FEBRERO!H95+MARZO!H95</f>
        <v>#VALUE!</v>
      </c>
      <c r="I95" s="30">
        <f>+'General Morbilidad'!I95+FEBRERO!I95+MARZO!I95</f>
        <v>17</v>
      </c>
      <c r="J95" s="30">
        <f>+'General Morbilidad'!J95+FEBRERO!J95+MARZO!J95</f>
        <v>17</v>
      </c>
      <c r="K95" s="30" t="e">
        <f>+'General Morbilidad'!K95+FEBRERO!K95+MARZO!K95</f>
        <v>#VALUE!</v>
      </c>
    </row>
    <row r="96" spans="1:11" ht="15" customHeight="1" x14ac:dyDescent="0.25">
      <c r="A96" s="107" t="s">
        <v>50</v>
      </c>
      <c r="B96" s="8" t="s">
        <v>18</v>
      </c>
      <c r="C96" s="30">
        <f>+'General Morbilidad'!C96+FEBRERO!C96+MARZO!C96</f>
        <v>40</v>
      </c>
      <c r="D96" s="30" t="e">
        <f>+'General Morbilidad'!D96+FEBRERO!D96+MARZO!D96</f>
        <v>#VALUE!</v>
      </c>
      <c r="E96" s="30" t="e">
        <f>+'General Morbilidad'!E96+FEBRERO!E96+MARZO!E96</f>
        <v>#VALUE!</v>
      </c>
      <c r="F96" s="30" t="e">
        <f>+'General Morbilidad'!F96+FEBRERO!F96+MARZO!F96</f>
        <v>#VALUE!</v>
      </c>
      <c r="G96" s="30" t="e">
        <f>+'General Morbilidad'!G96+FEBRERO!G96+MARZO!G96</f>
        <v>#VALUE!</v>
      </c>
      <c r="H96" s="30" t="e">
        <f>+'General Morbilidad'!H96+FEBRERO!H96+MARZO!H96</f>
        <v>#VALUE!</v>
      </c>
      <c r="I96" s="30">
        <f>+'General Morbilidad'!I96+FEBRERO!I96+MARZO!I96</f>
        <v>19</v>
      </c>
      <c r="J96" s="30">
        <f>+'General Morbilidad'!J96+FEBRERO!J96+MARZO!J96</f>
        <v>15</v>
      </c>
      <c r="K96" s="30" t="e">
        <f>+'General Morbilidad'!K96+FEBRERO!K96+MARZO!K96</f>
        <v>#VALUE!</v>
      </c>
    </row>
    <row r="97" spans="1:11" ht="15" customHeight="1" x14ac:dyDescent="0.25">
      <c r="A97" s="109"/>
      <c r="B97" s="8" t="s">
        <v>19</v>
      </c>
      <c r="C97" s="30">
        <f>+'General Morbilidad'!C97+FEBRERO!C97+MARZO!C97</f>
        <v>70</v>
      </c>
      <c r="D97" s="30" t="e">
        <f>+'General Morbilidad'!D97+FEBRERO!D97+MARZO!D97</f>
        <v>#VALUE!</v>
      </c>
      <c r="E97" s="30" t="e">
        <f>+'General Morbilidad'!E97+FEBRERO!E97+MARZO!E97</f>
        <v>#VALUE!</v>
      </c>
      <c r="F97" s="30" t="e">
        <f>+'General Morbilidad'!F97+FEBRERO!F97+MARZO!F97</f>
        <v>#VALUE!</v>
      </c>
      <c r="G97" s="30" t="e">
        <f>+'General Morbilidad'!G97+FEBRERO!G97+MARZO!G97</f>
        <v>#VALUE!</v>
      </c>
      <c r="H97" s="30" t="e">
        <f>+'General Morbilidad'!H97+FEBRERO!H97+MARZO!H97</f>
        <v>#VALUE!</v>
      </c>
      <c r="I97" s="30" t="e">
        <f>+'General Morbilidad'!I97+FEBRERO!I97+MARZO!I97</f>
        <v>#VALUE!</v>
      </c>
      <c r="J97" s="30">
        <f>+'General Morbilidad'!J97+FEBRERO!J97+MARZO!J97</f>
        <v>29</v>
      </c>
      <c r="K97" s="30">
        <f>+'General Morbilidad'!K97+FEBRERO!K97+MARZO!K97</f>
        <v>6</v>
      </c>
    </row>
    <row r="98" spans="1:11" ht="15" customHeight="1" x14ac:dyDescent="0.25">
      <c r="A98" s="107" t="s">
        <v>51</v>
      </c>
      <c r="B98" s="8" t="s">
        <v>18</v>
      </c>
      <c r="C98" s="30">
        <f>+'General Morbilidad'!C98+FEBRERO!C98+MARZO!C98</f>
        <v>59</v>
      </c>
      <c r="D98" s="30" t="e">
        <f>+'General Morbilidad'!D98+FEBRERO!D98+MARZO!D98</f>
        <v>#VALUE!</v>
      </c>
      <c r="E98" s="30" t="e">
        <f>+'General Morbilidad'!E98+FEBRERO!E98+MARZO!E98</f>
        <v>#VALUE!</v>
      </c>
      <c r="F98" s="30" t="e">
        <f>+'General Morbilidad'!F98+FEBRERO!F98+MARZO!F98</f>
        <v>#VALUE!</v>
      </c>
      <c r="G98" s="30" t="e">
        <f>+'General Morbilidad'!G98+FEBRERO!G98+MARZO!G98</f>
        <v>#VALUE!</v>
      </c>
      <c r="H98" s="30" t="e">
        <f>+'General Morbilidad'!H98+FEBRERO!H98+MARZO!H98</f>
        <v>#VALUE!</v>
      </c>
      <c r="I98" s="30" t="e">
        <f>+'General Morbilidad'!I98+FEBRERO!I98+MARZO!I98</f>
        <v>#VALUE!</v>
      </c>
      <c r="J98" s="30">
        <f>+'General Morbilidad'!J98+FEBRERO!J98+MARZO!J98</f>
        <v>20</v>
      </c>
      <c r="K98" s="30">
        <f>+'General Morbilidad'!K98+FEBRERO!K98+MARZO!K98</f>
        <v>4</v>
      </c>
    </row>
    <row r="99" spans="1:11" ht="15" customHeight="1" x14ac:dyDescent="0.25">
      <c r="A99" s="109"/>
      <c r="B99" s="8" t="s">
        <v>19</v>
      </c>
      <c r="C99" s="30">
        <f>+'General Morbilidad'!C99+FEBRERO!C99+MARZO!C99</f>
        <v>37</v>
      </c>
      <c r="D99" s="30" t="e">
        <f>+'General Morbilidad'!D99+FEBRERO!D99+MARZO!D99</f>
        <v>#VALUE!</v>
      </c>
      <c r="E99" s="30" t="e">
        <f>+'General Morbilidad'!E99+FEBRERO!E99+MARZO!E99</f>
        <v>#VALUE!</v>
      </c>
      <c r="F99" s="30" t="e">
        <f>+'General Morbilidad'!F99+FEBRERO!F99+MARZO!F99</f>
        <v>#VALUE!</v>
      </c>
      <c r="G99" s="30" t="e">
        <f>+'General Morbilidad'!G99+FEBRERO!G99+MARZO!G99</f>
        <v>#VALUE!</v>
      </c>
      <c r="H99" s="30" t="e">
        <f>+'General Morbilidad'!H99+FEBRERO!H99+MARZO!H99</f>
        <v>#VALUE!</v>
      </c>
      <c r="I99" s="30" t="e">
        <f>+'General Morbilidad'!I99+FEBRERO!I99+MARZO!I99</f>
        <v>#VALUE!</v>
      </c>
      <c r="J99" s="30">
        <f>+'General Morbilidad'!J99+FEBRERO!J99+MARZO!J99</f>
        <v>13</v>
      </c>
      <c r="K99" s="30" t="e">
        <f>+'General Morbilidad'!K99+FEBRERO!K99+MARZO!K99</f>
        <v>#VALUE!</v>
      </c>
    </row>
    <row r="100" spans="1:11" ht="15" customHeight="1" x14ac:dyDescent="0.25">
      <c r="A100" s="107" t="s">
        <v>52</v>
      </c>
      <c r="B100" s="8" t="s">
        <v>18</v>
      </c>
      <c r="C100" s="30">
        <f>+'General Morbilidad'!C100+FEBRERO!C100+MARZO!C100</f>
        <v>67</v>
      </c>
      <c r="D100" s="30" t="e">
        <f>+'General Morbilidad'!D100+FEBRERO!D100+MARZO!D100</f>
        <v>#VALUE!</v>
      </c>
      <c r="E100" s="30" t="e">
        <f>+'General Morbilidad'!E100+FEBRERO!E100+MARZO!E100</f>
        <v>#VALUE!</v>
      </c>
      <c r="F100" s="30" t="e">
        <f>+'General Morbilidad'!F100+FEBRERO!F100+MARZO!F100</f>
        <v>#VALUE!</v>
      </c>
      <c r="G100" s="30" t="e">
        <f>+'General Morbilidad'!G100+FEBRERO!G100+MARZO!G100</f>
        <v>#VALUE!</v>
      </c>
      <c r="H100" s="30">
        <f>+'General Morbilidad'!H100+FEBRERO!H100+MARZO!H100</f>
        <v>9</v>
      </c>
      <c r="I100" s="30" t="e">
        <f>+'General Morbilidad'!I100+FEBRERO!I100+MARZO!I100</f>
        <v>#VALUE!</v>
      </c>
      <c r="J100" s="30">
        <f>+'General Morbilidad'!J100+FEBRERO!J100+MARZO!J100</f>
        <v>28</v>
      </c>
      <c r="K100" s="30">
        <f>+'General Morbilidad'!K100+FEBRERO!K100+MARZO!K100</f>
        <v>16</v>
      </c>
    </row>
    <row r="101" spans="1:11" ht="15" customHeight="1" x14ac:dyDescent="0.25">
      <c r="A101" s="108"/>
      <c r="B101" s="8" t="s">
        <v>19</v>
      </c>
      <c r="C101" s="30">
        <f>+'General Morbilidad'!C101+FEBRERO!C101+MARZO!C101</f>
        <v>39</v>
      </c>
      <c r="D101" s="30" t="e">
        <f>+'General Morbilidad'!D101+FEBRERO!D101+MARZO!D101</f>
        <v>#VALUE!</v>
      </c>
      <c r="E101" s="30" t="e">
        <f>+'General Morbilidad'!E101+FEBRERO!E101+MARZO!E101</f>
        <v>#VALUE!</v>
      </c>
      <c r="F101" s="30" t="e">
        <f>+'General Morbilidad'!F101+FEBRERO!F101+MARZO!F101</f>
        <v>#VALUE!</v>
      </c>
      <c r="G101" s="30" t="e">
        <f>+'General Morbilidad'!G101+FEBRERO!G101+MARZO!G101</f>
        <v>#VALUE!</v>
      </c>
      <c r="H101" s="30">
        <f>+'General Morbilidad'!H101+FEBRERO!H101+MARZO!H101</f>
        <v>5</v>
      </c>
      <c r="I101" s="30" t="e">
        <f>+'General Morbilidad'!I101+FEBRERO!I101+MARZO!I101</f>
        <v>#VALUE!</v>
      </c>
      <c r="J101" s="30">
        <f>+'General Morbilidad'!J101+FEBRERO!J101+MARZO!J101</f>
        <v>16</v>
      </c>
      <c r="K101" s="30">
        <f>+'General Morbilidad'!K101+FEBRERO!K101+MARZO!K101</f>
        <v>10</v>
      </c>
    </row>
    <row r="102" spans="1:11" ht="15" customHeight="1" x14ac:dyDescent="0.25">
      <c r="A102" s="109"/>
      <c r="B102" s="8" t="s">
        <v>20</v>
      </c>
      <c r="C102" s="30">
        <f>+'General Morbilidad'!C102+FEBRERO!C102+MARZO!C102</f>
        <v>28</v>
      </c>
      <c r="D102" s="30" t="e">
        <f>+'General Morbilidad'!D102+FEBRERO!D102+MARZO!D102</f>
        <v>#VALUE!</v>
      </c>
      <c r="E102" s="30" t="e">
        <f>+'General Morbilidad'!E102+FEBRERO!E102+MARZO!E102</f>
        <v>#VALUE!</v>
      </c>
      <c r="F102" s="30" t="e">
        <f>+'General Morbilidad'!F102+FEBRERO!F102+MARZO!F102</f>
        <v>#VALUE!</v>
      </c>
      <c r="G102" s="30" t="e">
        <f>+'General Morbilidad'!G102+FEBRERO!G102+MARZO!G102</f>
        <v>#VALUE!</v>
      </c>
      <c r="H102" s="30" t="e">
        <f>+'General Morbilidad'!H102+FEBRERO!H102+MARZO!H102</f>
        <v>#VALUE!</v>
      </c>
      <c r="I102" s="30" t="e">
        <f>+'General Morbilidad'!I102+FEBRERO!I102+MARZO!I102</f>
        <v>#VALUE!</v>
      </c>
      <c r="J102" s="30">
        <f>+'General Morbilidad'!J102+FEBRERO!J102+MARZO!J102</f>
        <v>12</v>
      </c>
      <c r="K102" s="30">
        <f>+'General Morbilidad'!K102+FEBRERO!K102+MARZO!K102</f>
        <v>6</v>
      </c>
    </row>
    <row r="103" spans="1:11" ht="15" customHeight="1" x14ac:dyDescent="0.25">
      <c r="A103" s="107" t="s">
        <v>53</v>
      </c>
      <c r="B103" s="8" t="s">
        <v>18</v>
      </c>
      <c r="C103" s="30">
        <f>+'General Morbilidad'!C103+FEBRERO!C103+MARZO!C103</f>
        <v>63</v>
      </c>
      <c r="D103" s="30" t="e">
        <f>+'General Morbilidad'!D103+FEBRERO!D103+MARZO!D103</f>
        <v>#VALUE!</v>
      </c>
      <c r="E103" s="30" t="e">
        <f>+'General Morbilidad'!E103+FEBRERO!E103+MARZO!E103</f>
        <v>#VALUE!</v>
      </c>
      <c r="F103" s="30">
        <f>+'General Morbilidad'!F103+FEBRERO!F103+MARZO!F103</f>
        <v>20</v>
      </c>
      <c r="G103" s="30">
        <f>+'General Morbilidad'!G103+FEBRERO!G103+MARZO!G103</f>
        <v>5</v>
      </c>
      <c r="H103" s="30">
        <f>+'General Morbilidad'!H103+FEBRERO!H103+MARZO!H103</f>
        <v>3</v>
      </c>
      <c r="I103" s="30">
        <f>+'General Morbilidad'!I103+FEBRERO!I103+MARZO!I103</f>
        <v>4</v>
      </c>
      <c r="J103" s="30">
        <f>+'General Morbilidad'!J103+FEBRERO!J103+MARZO!J103</f>
        <v>9</v>
      </c>
      <c r="K103" s="30">
        <f>+'General Morbilidad'!K103+FEBRERO!K103+MARZO!K103</f>
        <v>6</v>
      </c>
    </row>
    <row r="104" spans="1:11" ht="15" customHeight="1" x14ac:dyDescent="0.25">
      <c r="A104" s="108"/>
      <c r="B104" s="8" t="s">
        <v>19</v>
      </c>
      <c r="C104" s="30">
        <f>+'General Morbilidad'!C104+FEBRERO!C104+MARZO!C104</f>
        <v>36</v>
      </c>
      <c r="D104" s="30" t="e">
        <f>+'General Morbilidad'!D104+FEBRERO!D104+MARZO!D104</f>
        <v>#VALUE!</v>
      </c>
      <c r="E104" s="30" t="e">
        <f>+'General Morbilidad'!E104+FEBRERO!E104+MARZO!E104</f>
        <v>#VALUE!</v>
      </c>
      <c r="F104" s="30">
        <f>+'General Morbilidad'!F104+FEBRERO!F104+MARZO!F104</f>
        <v>11</v>
      </c>
      <c r="G104" s="30">
        <f>+'General Morbilidad'!G104+FEBRERO!G104+MARZO!G104</f>
        <v>5</v>
      </c>
      <c r="H104" s="30" t="e">
        <f>+'General Morbilidad'!H104+FEBRERO!H104+MARZO!H104</f>
        <v>#VALUE!</v>
      </c>
      <c r="I104" s="30">
        <f>+'General Morbilidad'!I104+FEBRERO!I104+MARZO!I104</f>
        <v>3</v>
      </c>
      <c r="J104" s="30">
        <f>+'General Morbilidad'!J104+FEBRERO!J104+MARZO!J104</f>
        <v>6</v>
      </c>
      <c r="K104" s="30" t="e">
        <f>+'General Morbilidad'!K104+FEBRERO!K104+MARZO!K104</f>
        <v>#VALUE!</v>
      </c>
    </row>
    <row r="105" spans="1:11" ht="15" customHeight="1" x14ac:dyDescent="0.25">
      <c r="A105" s="109"/>
      <c r="B105" s="8" t="s">
        <v>20</v>
      </c>
      <c r="C105" s="30">
        <f>+'General Morbilidad'!C105+FEBRERO!C105+MARZO!C105</f>
        <v>27</v>
      </c>
      <c r="D105" s="30" t="e">
        <f>+'General Morbilidad'!D105+FEBRERO!D105+MARZO!D105</f>
        <v>#VALUE!</v>
      </c>
      <c r="E105" s="30" t="e">
        <f>+'General Morbilidad'!E105+FEBRERO!E105+MARZO!E105</f>
        <v>#VALUE!</v>
      </c>
      <c r="F105" s="30" t="e">
        <f>+'General Morbilidad'!F105+FEBRERO!F105+MARZO!F105</f>
        <v>#VALUE!</v>
      </c>
      <c r="G105" s="30" t="e">
        <f>+'General Morbilidad'!G105+FEBRERO!G105+MARZO!G105</f>
        <v>#VALUE!</v>
      </c>
      <c r="H105" s="30" t="e">
        <f>+'General Morbilidad'!H105+FEBRERO!H105+MARZO!H105</f>
        <v>#VALUE!</v>
      </c>
      <c r="I105" s="30" t="e">
        <f>+'General Morbilidad'!I105+FEBRERO!I105+MARZO!I105</f>
        <v>#VALUE!</v>
      </c>
      <c r="J105" s="30" t="e">
        <f>+'General Morbilidad'!J105+FEBRERO!J105+MARZO!J105</f>
        <v>#VALUE!</v>
      </c>
      <c r="K105" s="30">
        <f>+'General Morbilidad'!K105+FEBRERO!K105+MARZO!K105</f>
        <v>6</v>
      </c>
    </row>
    <row r="106" spans="1:11" ht="15" customHeight="1" x14ac:dyDescent="0.25">
      <c r="A106" s="107" t="s">
        <v>54</v>
      </c>
      <c r="B106" s="8" t="s">
        <v>18</v>
      </c>
      <c r="C106" s="30">
        <f>+'General Morbilidad'!C106+FEBRERO!C106+MARZO!C106</f>
        <v>63</v>
      </c>
      <c r="D106" s="30" t="e">
        <f>+'General Morbilidad'!D106+FEBRERO!D106+MARZO!D106</f>
        <v>#VALUE!</v>
      </c>
      <c r="E106" s="30" t="e">
        <f>+'General Morbilidad'!E106+FEBRERO!E106+MARZO!E106</f>
        <v>#VALUE!</v>
      </c>
      <c r="F106" s="30">
        <f>+'General Morbilidad'!F106+FEBRERO!F106+MARZO!F106</f>
        <v>9</v>
      </c>
      <c r="G106" s="30" t="e">
        <f>+'General Morbilidad'!G106+FEBRERO!G106+MARZO!G106</f>
        <v>#VALUE!</v>
      </c>
      <c r="H106" s="30">
        <f>+'General Morbilidad'!H106+FEBRERO!H106+MARZO!H106</f>
        <v>2</v>
      </c>
      <c r="I106" s="30">
        <f>+'General Morbilidad'!I106+FEBRERO!I106+MARZO!I106</f>
        <v>17</v>
      </c>
      <c r="J106" s="30">
        <f>+'General Morbilidad'!J106+FEBRERO!J106+MARZO!J106</f>
        <v>15</v>
      </c>
      <c r="K106" s="30">
        <f>+'General Morbilidad'!K106+FEBRERO!K106+MARZO!K106</f>
        <v>13</v>
      </c>
    </row>
    <row r="107" spans="1:11" ht="15" customHeight="1" x14ac:dyDescent="0.25">
      <c r="A107" s="108"/>
      <c r="B107" s="8" t="s">
        <v>19</v>
      </c>
      <c r="C107" s="30">
        <f>+'General Morbilidad'!C107+FEBRERO!C107+MARZO!C107</f>
        <v>23</v>
      </c>
      <c r="D107" s="30" t="e">
        <f>+'General Morbilidad'!D107+FEBRERO!D107+MARZO!D107</f>
        <v>#VALUE!</v>
      </c>
      <c r="E107" s="30" t="e">
        <f>+'General Morbilidad'!E107+FEBRERO!E107+MARZO!E107</f>
        <v>#VALUE!</v>
      </c>
      <c r="F107" s="30" t="e">
        <f>+'General Morbilidad'!F107+FEBRERO!F107+MARZO!F107</f>
        <v>#VALUE!</v>
      </c>
      <c r="G107" s="30" t="e">
        <f>+'General Morbilidad'!G107+FEBRERO!G107+MARZO!G107</f>
        <v>#VALUE!</v>
      </c>
      <c r="H107" s="30" t="e">
        <f>+'General Morbilidad'!H107+FEBRERO!H107+MARZO!H107</f>
        <v>#VALUE!</v>
      </c>
      <c r="I107" s="30">
        <f>+'General Morbilidad'!I107+FEBRERO!I107+MARZO!I107</f>
        <v>8</v>
      </c>
      <c r="J107" s="30" t="e">
        <f>+'General Morbilidad'!J107+FEBRERO!J107+MARZO!J107</f>
        <v>#VALUE!</v>
      </c>
      <c r="K107" s="30" t="e">
        <f>+'General Morbilidad'!K107+FEBRERO!K107+MARZO!K107</f>
        <v>#VALUE!</v>
      </c>
    </row>
    <row r="108" spans="1:11" ht="15" customHeight="1" x14ac:dyDescent="0.25">
      <c r="A108" s="109"/>
      <c r="B108" s="8" t="s">
        <v>20</v>
      </c>
      <c r="C108" s="30">
        <f>+'General Morbilidad'!C108+FEBRERO!C108+MARZO!C108</f>
        <v>40</v>
      </c>
      <c r="D108" s="30" t="e">
        <f>+'General Morbilidad'!D108+FEBRERO!D108+MARZO!D108</f>
        <v>#VALUE!</v>
      </c>
      <c r="E108" s="30" t="e">
        <f>+'General Morbilidad'!E108+FEBRERO!E108+MARZO!E108</f>
        <v>#VALUE!</v>
      </c>
      <c r="F108" s="30">
        <f>+'General Morbilidad'!F108+FEBRERO!F108+MARZO!F108</f>
        <v>3</v>
      </c>
      <c r="G108" s="30" t="e">
        <f>+'General Morbilidad'!G108+FEBRERO!G108+MARZO!G108</f>
        <v>#VALUE!</v>
      </c>
      <c r="H108" s="30">
        <f>+'General Morbilidad'!H108+FEBRERO!H108+MARZO!H108</f>
        <v>2</v>
      </c>
      <c r="I108" s="30" t="e">
        <f>+'General Morbilidad'!I108+FEBRERO!I108+MARZO!I108</f>
        <v>#VALUE!</v>
      </c>
      <c r="J108" s="30" t="e">
        <f>+'General Morbilidad'!J108+FEBRERO!J108+MARZO!J108</f>
        <v>#VALUE!</v>
      </c>
      <c r="K108" s="30">
        <f>+'General Morbilidad'!K108+FEBRERO!K108+MARZO!K108</f>
        <v>9</v>
      </c>
    </row>
    <row r="109" spans="1:11" ht="15" customHeight="1" x14ac:dyDescent="0.25">
      <c r="A109" s="107" t="s">
        <v>55</v>
      </c>
      <c r="B109" s="8" t="s">
        <v>18</v>
      </c>
      <c r="C109" s="30">
        <f>+'General Morbilidad'!C109+FEBRERO!C109+MARZO!C109</f>
        <v>62</v>
      </c>
      <c r="D109" s="30" t="e">
        <f>+'General Morbilidad'!D109+FEBRERO!D109+MARZO!D109</f>
        <v>#VALUE!</v>
      </c>
      <c r="E109" s="30" t="e">
        <f>+'General Morbilidad'!E109+FEBRERO!E109+MARZO!E109</f>
        <v>#VALUE!</v>
      </c>
      <c r="F109" s="30">
        <f>+'General Morbilidad'!F109+FEBRERO!F109+MARZO!F109</f>
        <v>16</v>
      </c>
      <c r="G109" s="30" t="e">
        <f>+'General Morbilidad'!G109+FEBRERO!G109+MARZO!G109</f>
        <v>#VALUE!</v>
      </c>
      <c r="H109" s="30" t="e">
        <f>+'General Morbilidad'!H109+FEBRERO!H109+MARZO!H109</f>
        <v>#VALUE!</v>
      </c>
      <c r="I109" s="30" t="e">
        <f>+'General Morbilidad'!I109+FEBRERO!I109+MARZO!I109</f>
        <v>#VALUE!</v>
      </c>
      <c r="J109" s="30">
        <f>+'General Morbilidad'!J109+FEBRERO!J109+MARZO!J109</f>
        <v>20</v>
      </c>
      <c r="K109" s="30" t="e">
        <f>+'General Morbilidad'!K109+FEBRERO!K109+MARZO!K109</f>
        <v>#VALUE!</v>
      </c>
    </row>
    <row r="110" spans="1:11" ht="15" customHeight="1" x14ac:dyDescent="0.25">
      <c r="A110" s="108"/>
      <c r="B110" s="8" t="s">
        <v>19</v>
      </c>
      <c r="C110" s="30">
        <f>+'General Morbilidad'!C110+FEBRERO!C110+MARZO!C110</f>
        <v>38</v>
      </c>
      <c r="D110" s="30" t="e">
        <f>+'General Morbilidad'!D110+FEBRERO!D110+MARZO!D110</f>
        <v>#VALUE!</v>
      </c>
      <c r="E110" s="30" t="e">
        <f>+'General Morbilidad'!E110+FEBRERO!E110+MARZO!E110</f>
        <v>#VALUE!</v>
      </c>
      <c r="F110" s="30">
        <f>+'General Morbilidad'!F110+FEBRERO!F110+MARZO!F110</f>
        <v>6</v>
      </c>
      <c r="G110" s="30" t="e">
        <f>+'General Morbilidad'!G110+FEBRERO!G110+MARZO!G110</f>
        <v>#VALUE!</v>
      </c>
      <c r="H110" s="30" t="e">
        <f>+'General Morbilidad'!H110+FEBRERO!H110+MARZO!H110</f>
        <v>#VALUE!</v>
      </c>
      <c r="I110" s="30" t="e">
        <f>+'General Morbilidad'!I110+FEBRERO!I110+MARZO!I110</f>
        <v>#VALUE!</v>
      </c>
      <c r="J110" s="30">
        <f>+'General Morbilidad'!J110+FEBRERO!J110+MARZO!J110</f>
        <v>15</v>
      </c>
      <c r="K110" s="30" t="e">
        <f>+'General Morbilidad'!K110+FEBRERO!K110+MARZO!K110</f>
        <v>#VALUE!</v>
      </c>
    </row>
    <row r="111" spans="1:11" ht="15" customHeight="1" x14ac:dyDescent="0.25">
      <c r="A111" s="109"/>
      <c r="B111" s="8" t="s">
        <v>20</v>
      </c>
      <c r="C111" s="30">
        <f>+'General Morbilidad'!C111+FEBRERO!C111+MARZO!C111</f>
        <v>24</v>
      </c>
      <c r="D111" s="30" t="e">
        <f>+'General Morbilidad'!D111+FEBRERO!D111+MARZO!D111</f>
        <v>#VALUE!</v>
      </c>
      <c r="E111" s="30" t="e">
        <f>+'General Morbilidad'!E111+FEBRERO!E111+MARZO!E111</f>
        <v>#VALUE!</v>
      </c>
      <c r="F111" s="30" t="e">
        <f>+'General Morbilidad'!F111+FEBRERO!F111+MARZO!F111</f>
        <v>#VALUE!</v>
      </c>
      <c r="G111" s="30" t="e">
        <f>+'General Morbilidad'!G111+FEBRERO!G111+MARZO!G111</f>
        <v>#VALUE!</v>
      </c>
      <c r="H111" s="30" t="e">
        <f>+'General Morbilidad'!H111+FEBRERO!H111+MARZO!H111</f>
        <v>#VALUE!</v>
      </c>
      <c r="I111" s="30" t="e">
        <f>+'General Morbilidad'!I111+FEBRERO!I111+MARZO!I111</f>
        <v>#VALUE!</v>
      </c>
      <c r="J111" s="30">
        <f>+'General Morbilidad'!J111+FEBRERO!J111+MARZO!J111</f>
        <v>5</v>
      </c>
      <c r="K111" s="30" t="e">
        <f>+'General Morbilidad'!K111+FEBRERO!K111+MARZO!K111</f>
        <v>#VALUE!</v>
      </c>
    </row>
    <row r="112" spans="1:11" ht="15" customHeight="1" x14ac:dyDescent="0.25">
      <c r="A112" s="107" t="s">
        <v>56</v>
      </c>
      <c r="B112" s="8" t="s">
        <v>18</v>
      </c>
      <c r="C112" s="30">
        <f>+'General Morbilidad'!C112+FEBRERO!C112+MARZO!C112</f>
        <v>62</v>
      </c>
      <c r="D112" s="30" t="e">
        <f>+'General Morbilidad'!D112+FEBRERO!D112+MARZO!D112</f>
        <v>#VALUE!</v>
      </c>
      <c r="E112" s="30" t="e">
        <f>+'General Morbilidad'!E112+FEBRERO!E112+MARZO!E112</f>
        <v>#VALUE!</v>
      </c>
      <c r="F112" s="30" t="e">
        <f>+'General Morbilidad'!F112+FEBRERO!F112+MARZO!F112</f>
        <v>#VALUE!</v>
      </c>
      <c r="G112" s="30" t="e">
        <f>+'General Morbilidad'!G112+FEBRERO!G112+MARZO!G112</f>
        <v>#VALUE!</v>
      </c>
      <c r="H112" s="30" t="e">
        <f>+'General Morbilidad'!H112+FEBRERO!H112+MARZO!H112</f>
        <v>#VALUE!</v>
      </c>
      <c r="I112" s="30">
        <f>+'General Morbilidad'!I112+FEBRERO!I112+MARZO!I112</f>
        <v>27</v>
      </c>
      <c r="J112" s="30">
        <f>+'General Morbilidad'!J112+FEBRERO!J112+MARZO!J112</f>
        <v>27</v>
      </c>
      <c r="K112" s="30" t="e">
        <f>+'General Morbilidad'!K112+FEBRERO!K112+MARZO!K112</f>
        <v>#VALUE!</v>
      </c>
    </row>
    <row r="113" spans="1:11" ht="15" customHeight="1" x14ac:dyDescent="0.25">
      <c r="A113" s="109"/>
      <c r="B113" s="8" t="s">
        <v>19</v>
      </c>
      <c r="C113" s="30">
        <f>+'General Morbilidad'!C113+FEBRERO!C113+MARZO!C113</f>
        <v>59</v>
      </c>
      <c r="D113" s="30" t="e">
        <f>+'General Morbilidad'!D113+FEBRERO!D113+MARZO!D113</f>
        <v>#VALUE!</v>
      </c>
      <c r="E113" s="30" t="e">
        <f>+'General Morbilidad'!E113+FEBRERO!E113+MARZO!E113</f>
        <v>#VALUE!</v>
      </c>
      <c r="F113" s="30" t="e">
        <f>+'General Morbilidad'!F113+FEBRERO!F113+MARZO!F113</f>
        <v>#VALUE!</v>
      </c>
      <c r="G113" s="30" t="e">
        <f>+'General Morbilidad'!G113+FEBRERO!G113+MARZO!G113</f>
        <v>#VALUE!</v>
      </c>
      <c r="H113" s="30" t="e">
        <f>+'General Morbilidad'!H113+FEBRERO!H113+MARZO!H113</f>
        <v>#VALUE!</v>
      </c>
      <c r="I113" s="30">
        <f>+'General Morbilidad'!I113+FEBRERO!I113+MARZO!I113</f>
        <v>26</v>
      </c>
      <c r="J113" s="30">
        <f>+'General Morbilidad'!J113+FEBRERO!J113+MARZO!J113</f>
        <v>25</v>
      </c>
      <c r="K113" s="30" t="e">
        <f>+'General Morbilidad'!K113+FEBRERO!K113+MARZO!K113</f>
        <v>#VALUE!</v>
      </c>
    </row>
    <row r="114" spans="1:11" ht="15" customHeight="1" x14ac:dyDescent="0.25">
      <c r="A114" s="107" t="s">
        <v>57</v>
      </c>
      <c r="B114" s="8" t="s">
        <v>18</v>
      </c>
      <c r="C114" s="30">
        <f>+'General Morbilidad'!C114+FEBRERO!C114+MARZO!C114</f>
        <v>45</v>
      </c>
      <c r="D114" s="30" t="e">
        <f>+'General Morbilidad'!D114+FEBRERO!D114+MARZO!D114</f>
        <v>#VALUE!</v>
      </c>
      <c r="E114" s="30" t="e">
        <f>+'General Morbilidad'!E114+FEBRERO!E114+MARZO!E114</f>
        <v>#VALUE!</v>
      </c>
      <c r="F114" s="30" t="e">
        <f>+'General Morbilidad'!F114+FEBRERO!F114+MARZO!F114</f>
        <v>#VALUE!</v>
      </c>
      <c r="G114" s="30" t="e">
        <f>+'General Morbilidad'!G114+FEBRERO!G114+MARZO!G114</f>
        <v>#VALUE!</v>
      </c>
      <c r="H114" s="30" t="e">
        <f>+'General Morbilidad'!H114+FEBRERO!H114+MARZO!H114</f>
        <v>#VALUE!</v>
      </c>
      <c r="I114" s="30">
        <f>+'General Morbilidad'!I114+FEBRERO!I114+MARZO!I114</f>
        <v>11</v>
      </c>
      <c r="J114" s="30">
        <f>+'General Morbilidad'!J114+FEBRERO!J114+MARZO!J114</f>
        <v>21</v>
      </c>
      <c r="K114" s="30" t="e">
        <f>+'General Morbilidad'!K114+FEBRERO!K114+MARZO!K114</f>
        <v>#VALUE!</v>
      </c>
    </row>
    <row r="115" spans="1:11" ht="15" customHeight="1" x14ac:dyDescent="0.25">
      <c r="A115" s="108"/>
      <c r="B115" s="8" t="s">
        <v>19</v>
      </c>
      <c r="C115" s="30">
        <f>+'General Morbilidad'!C115+FEBRERO!C115+MARZO!C115</f>
        <v>32</v>
      </c>
      <c r="D115" s="30" t="e">
        <f>+'General Morbilidad'!D115+FEBRERO!D115+MARZO!D115</f>
        <v>#VALUE!</v>
      </c>
      <c r="E115" s="30" t="e">
        <f>+'General Morbilidad'!E115+FEBRERO!E115+MARZO!E115</f>
        <v>#VALUE!</v>
      </c>
      <c r="F115" s="30" t="e">
        <f>+'General Morbilidad'!F115+FEBRERO!F115+MARZO!F115</f>
        <v>#VALUE!</v>
      </c>
      <c r="G115" s="30" t="e">
        <f>+'General Morbilidad'!G115+FEBRERO!G115+MARZO!G115</f>
        <v>#VALUE!</v>
      </c>
      <c r="H115" s="30" t="e">
        <f>+'General Morbilidad'!H115+FEBRERO!H115+MARZO!H115</f>
        <v>#VALUE!</v>
      </c>
      <c r="I115" s="30" t="e">
        <f>+'General Morbilidad'!I115+FEBRERO!I115+MARZO!I115</f>
        <v>#VALUE!</v>
      </c>
      <c r="J115" s="30">
        <f>+'General Morbilidad'!J115+FEBRERO!J115+MARZO!J115</f>
        <v>13</v>
      </c>
      <c r="K115" s="30" t="e">
        <f>+'General Morbilidad'!K115+FEBRERO!K115+MARZO!K115</f>
        <v>#VALUE!</v>
      </c>
    </row>
    <row r="116" spans="1:11" ht="15" customHeight="1" x14ac:dyDescent="0.25">
      <c r="A116" s="109"/>
      <c r="B116" s="8" t="s">
        <v>20</v>
      </c>
      <c r="C116" s="30">
        <f>+'General Morbilidad'!C116+FEBRERO!C116+MARZO!C116</f>
        <v>30</v>
      </c>
      <c r="D116" s="30" t="e">
        <f>+'General Morbilidad'!D116+FEBRERO!D116+MARZO!D116</f>
        <v>#VALUE!</v>
      </c>
      <c r="E116" s="30" t="e">
        <f>+'General Morbilidad'!E116+FEBRERO!E116+MARZO!E116</f>
        <v>#VALUE!</v>
      </c>
      <c r="F116" s="30" t="e">
        <f>+'General Morbilidad'!F116+FEBRERO!F116+MARZO!F116</f>
        <v>#VALUE!</v>
      </c>
      <c r="G116" s="30" t="e">
        <f>+'General Morbilidad'!G116+FEBRERO!G116+MARZO!G116</f>
        <v>#VALUE!</v>
      </c>
      <c r="H116" s="30" t="e">
        <f>+'General Morbilidad'!H116+FEBRERO!H116+MARZO!H116</f>
        <v>#VALUE!</v>
      </c>
      <c r="I116" s="30">
        <f>+'General Morbilidad'!I116+FEBRERO!I116+MARZO!I116</f>
        <v>6</v>
      </c>
      <c r="J116" s="30">
        <f>+'General Morbilidad'!J116+FEBRERO!J116+MARZO!J116</f>
        <v>14</v>
      </c>
      <c r="K116" s="30" t="e">
        <f>+'General Morbilidad'!K116+FEBRERO!K116+MARZO!K116</f>
        <v>#VALUE!</v>
      </c>
    </row>
    <row r="117" spans="1:11" ht="15" customHeight="1" x14ac:dyDescent="0.25">
      <c r="A117" s="107" t="s">
        <v>58</v>
      </c>
      <c r="B117" s="8" t="s">
        <v>18</v>
      </c>
      <c r="C117" s="30">
        <f>+'General Morbilidad'!C117+FEBRERO!C117+MARZO!C117</f>
        <v>51</v>
      </c>
      <c r="D117" s="30" t="e">
        <f>+'General Morbilidad'!D117+FEBRERO!D117+MARZO!D117</f>
        <v>#VALUE!</v>
      </c>
      <c r="E117" s="30" t="e">
        <f>+'General Morbilidad'!E117+FEBRERO!E117+MARZO!E117</f>
        <v>#VALUE!</v>
      </c>
      <c r="F117" s="30" t="e">
        <f>+'General Morbilidad'!F117+FEBRERO!F117+MARZO!F117</f>
        <v>#VALUE!</v>
      </c>
      <c r="G117" s="30" t="e">
        <f>+'General Morbilidad'!G117+FEBRERO!G117+MARZO!G117</f>
        <v>#VALUE!</v>
      </c>
      <c r="H117" s="30" t="e">
        <f>+'General Morbilidad'!H117+FEBRERO!H117+MARZO!H117</f>
        <v>#VALUE!</v>
      </c>
      <c r="I117" s="30">
        <f>+'General Morbilidad'!I117+FEBRERO!I117+MARZO!I117</f>
        <v>7</v>
      </c>
      <c r="J117" s="30">
        <f>+'General Morbilidad'!J117+FEBRERO!J117+MARZO!J117</f>
        <v>23</v>
      </c>
      <c r="K117" s="30">
        <f>+'General Morbilidad'!K117+FEBRERO!K117+MARZO!K117</f>
        <v>11</v>
      </c>
    </row>
    <row r="118" spans="1:11" ht="15" customHeight="1" x14ac:dyDescent="0.25">
      <c r="A118" s="108"/>
      <c r="B118" s="8" t="s">
        <v>19</v>
      </c>
      <c r="C118" s="30">
        <f>+'General Morbilidad'!C118+FEBRERO!C118+MARZO!C118</f>
        <v>33</v>
      </c>
      <c r="D118" s="30" t="e">
        <f>+'General Morbilidad'!D118+FEBRERO!D118+MARZO!D118</f>
        <v>#VALUE!</v>
      </c>
      <c r="E118" s="30" t="e">
        <f>+'General Morbilidad'!E118+FEBRERO!E118+MARZO!E118</f>
        <v>#VALUE!</v>
      </c>
      <c r="F118" s="30" t="e">
        <f>+'General Morbilidad'!F118+FEBRERO!F118+MARZO!F118</f>
        <v>#VALUE!</v>
      </c>
      <c r="G118" s="30" t="e">
        <f>+'General Morbilidad'!G118+FEBRERO!G118+MARZO!G118</f>
        <v>#VALUE!</v>
      </c>
      <c r="H118" s="30" t="e">
        <f>+'General Morbilidad'!H118+FEBRERO!H118+MARZO!H118</f>
        <v>#VALUE!</v>
      </c>
      <c r="I118" s="30" t="e">
        <f>+'General Morbilidad'!I118+FEBRERO!I118+MARZO!I118</f>
        <v>#VALUE!</v>
      </c>
      <c r="J118" s="30">
        <f>+'General Morbilidad'!J118+FEBRERO!J118+MARZO!J118</f>
        <v>22</v>
      </c>
      <c r="K118" s="30" t="e">
        <f>+'General Morbilidad'!K118+FEBRERO!K118+MARZO!K118</f>
        <v>#VALUE!</v>
      </c>
    </row>
    <row r="119" spans="1:11" ht="15" customHeight="1" x14ac:dyDescent="0.25">
      <c r="A119" s="109"/>
      <c r="B119" s="8" t="s">
        <v>20</v>
      </c>
      <c r="C119" s="30">
        <f>+'General Morbilidad'!C119+FEBRERO!C119+MARZO!C119</f>
        <v>38</v>
      </c>
      <c r="D119" s="30" t="e">
        <f>+'General Morbilidad'!D119+FEBRERO!D119+MARZO!D119</f>
        <v>#VALUE!</v>
      </c>
      <c r="E119" s="30" t="e">
        <f>+'General Morbilidad'!E119+FEBRERO!E119+MARZO!E119</f>
        <v>#VALUE!</v>
      </c>
      <c r="F119" s="30" t="e">
        <f>+'General Morbilidad'!F119+FEBRERO!F119+MARZO!F119</f>
        <v>#VALUE!</v>
      </c>
      <c r="G119" s="30" t="e">
        <f>+'General Morbilidad'!G119+FEBRERO!G119+MARZO!G119</f>
        <v>#VALUE!</v>
      </c>
      <c r="H119" s="30" t="e">
        <f>+'General Morbilidad'!H119+FEBRERO!H119+MARZO!H119</f>
        <v>#VALUE!</v>
      </c>
      <c r="I119" s="30">
        <f>+'General Morbilidad'!I119+FEBRERO!I119+MARZO!I119</f>
        <v>11</v>
      </c>
      <c r="J119" s="30">
        <f>+'General Morbilidad'!J119+FEBRERO!J119+MARZO!J119</f>
        <v>17</v>
      </c>
      <c r="K119" s="30" t="e">
        <f>+'General Morbilidad'!K119+FEBRERO!K119+MARZO!K119</f>
        <v>#VALUE!</v>
      </c>
    </row>
    <row r="120" spans="1:11" ht="15" customHeight="1" x14ac:dyDescent="0.25">
      <c r="A120" s="107" t="s">
        <v>59</v>
      </c>
      <c r="B120" s="8" t="s">
        <v>18</v>
      </c>
      <c r="C120" s="30">
        <f>+'General Morbilidad'!C120+FEBRERO!C120+MARZO!C120</f>
        <v>56</v>
      </c>
      <c r="D120" s="30" t="e">
        <f>+'General Morbilidad'!D120+FEBRERO!D120+MARZO!D120</f>
        <v>#VALUE!</v>
      </c>
      <c r="E120" s="30" t="e">
        <f>+'General Morbilidad'!E120+FEBRERO!E120+MARZO!E120</f>
        <v>#VALUE!</v>
      </c>
      <c r="F120" s="30" t="e">
        <f>+'General Morbilidad'!F120+FEBRERO!F120+MARZO!F120</f>
        <v>#VALUE!</v>
      </c>
      <c r="G120" s="30" t="e">
        <f>+'General Morbilidad'!G120+FEBRERO!G120+MARZO!G120</f>
        <v>#VALUE!</v>
      </c>
      <c r="H120" s="30" t="e">
        <f>+'General Morbilidad'!H120+FEBRERO!H120+MARZO!H120</f>
        <v>#VALUE!</v>
      </c>
      <c r="I120" s="30" t="e">
        <f>+'General Morbilidad'!I120+FEBRERO!I120+MARZO!I120</f>
        <v>#VALUE!</v>
      </c>
      <c r="J120" s="30">
        <f>+'General Morbilidad'!J120+FEBRERO!J120+MARZO!J120</f>
        <v>27</v>
      </c>
      <c r="K120" s="30">
        <f>+'General Morbilidad'!K120+FEBRERO!K120+MARZO!K120</f>
        <v>20</v>
      </c>
    </row>
    <row r="121" spans="1:11" ht="15" customHeight="1" x14ac:dyDescent="0.25">
      <c r="A121" s="108"/>
      <c r="B121" s="8" t="s">
        <v>19</v>
      </c>
      <c r="C121" s="30">
        <f>+'General Morbilidad'!C121+FEBRERO!C121+MARZO!C121</f>
        <v>34</v>
      </c>
      <c r="D121" s="30" t="e">
        <f>+'General Morbilidad'!D121+FEBRERO!D121+MARZO!D121</f>
        <v>#VALUE!</v>
      </c>
      <c r="E121" s="30" t="e">
        <f>+'General Morbilidad'!E121+FEBRERO!E121+MARZO!E121</f>
        <v>#VALUE!</v>
      </c>
      <c r="F121" s="30" t="e">
        <f>+'General Morbilidad'!F121+FEBRERO!F121+MARZO!F121</f>
        <v>#VALUE!</v>
      </c>
      <c r="G121" s="30" t="e">
        <f>+'General Morbilidad'!G121+FEBRERO!G121+MARZO!G121</f>
        <v>#VALUE!</v>
      </c>
      <c r="H121" s="30" t="e">
        <f>+'General Morbilidad'!H121+FEBRERO!H121+MARZO!H121</f>
        <v>#VALUE!</v>
      </c>
      <c r="I121" s="30" t="e">
        <f>+'General Morbilidad'!I121+FEBRERO!I121+MARZO!I121</f>
        <v>#VALUE!</v>
      </c>
      <c r="J121" s="30">
        <f>+'General Morbilidad'!J121+FEBRERO!J121+MARZO!J121</f>
        <v>19</v>
      </c>
      <c r="K121" s="30">
        <f>+'General Morbilidad'!K121+FEBRERO!K121+MARZO!K121</f>
        <v>9</v>
      </c>
    </row>
    <row r="122" spans="1:11" ht="15" customHeight="1" x14ac:dyDescent="0.25">
      <c r="A122" s="109"/>
      <c r="B122" s="8" t="s">
        <v>20</v>
      </c>
      <c r="C122" s="30">
        <f>+'General Morbilidad'!C122+FEBRERO!C122+MARZO!C122</f>
        <v>22</v>
      </c>
      <c r="D122" s="30" t="e">
        <f>+'General Morbilidad'!D122+FEBRERO!D122+MARZO!D122</f>
        <v>#VALUE!</v>
      </c>
      <c r="E122" s="30" t="e">
        <f>+'General Morbilidad'!E122+FEBRERO!E122+MARZO!E122</f>
        <v>#VALUE!</v>
      </c>
      <c r="F122" s="30" t="e">
        <f>+'General Morbilidad'!F122+FEBRERO!F122+MARZO!F122</f>
        <v>#VALUE!</v>
      </c>
      <c r="G122" s="30" t="e">
        <f>+'General Morbilidad'!G122+FEBRERO!G122+MARZO!G122</f>
        <v>#VALUE!</v>
      </c>
      <c r="H122" s="30" t="e">
        <f>+'General Morbilidad'!H122+FEBRERO!H122+MARZO!H122</f>
        <v>#VALUE!</v>
      </c>
      <c r="I122" s="30" t="e">
        <f>+'General Morbilidad'!I122+FEBRERO!I122+MARZO!I122</f>
        <v>#VALUE!</v>
      </c>
      <c r="J122" s="30" t="e">
        <f>+'General Morbilidad'!J122+FEBRERO!J122+MARZO!J122</f>
        <v>#VALUE!</v>
      </c>
      <c r="K122" s="30">
        <f>+'General Morbilidad'!K122+FEBRERO!K122+MARZO!K122</f>
        <v>11</v>
      </c>
    </row>
    <row r="123" spans="1:11" ht="15" customHeight="1" x14ac:dyDescent="0.25">
      <c r="A123" s="107" t="s">
        <v>60</v>
      </c>
      <c r="B123" s="8" t="s">
        <v>18</v>
      </c>
      <c r="C123" s="30">
        <f>+'General Morbilidad'!C123+FEBRERO!C123+MARZO!C123</f>
        <v>55</v>
      </c>
      <c r="D123" s="30" t="e">
        <f>+'General Morbilidad'!D123+FEBRERO!D123+MARZO!D123</f>
        <v>#VALUE!</v>
      </c>
      <c r="E123" s="30" t="e">
        <f>+'General Morbilidad'!E123+FEBRERO!E123+MARZO!E123</f>
        <v>#VALUE!</v>
      </c>
      <c r="F123" s="30" t="e">
        <f>+'General Morbilidad'!F123+FEBRERO!F123+MARZO!F123</f>
        <v>#VALUE!</v>
      </c>
      <c r="G123" s="30" t="e">
        <f>+'General Morbilidad'!G123+FEBRERO!G123+MARZO!G123</f>
        <v>#VALUE!</v>
      </c>
      <c r="H123" s="30" t="e">
        <f>+'General Morbilidad'!H123+FEBRERO!H123+MARZO!H123</f>
        <v>#VALUE!</v>
      </c>
      <c r="I123" s="30" t="e">
        <f>+'General Morbilidad'!I123+FEBRERO!I123+MARZO!I123</f>
        <v>#VALUE!</v>
      </c>
      <c r="J123" s="30" t="e">
        <f>+'General Morbilidad'!J123+FEBRERO!J123+MARZO!J123</f>
        <v>#VALUE!</v>
      </c>
      <c r="K123" s="30" t="e">
        <f>+'General Morbilidad'!K123+FEBRERO!K123+MARZO!K123</f>
        <v>#VALUE!</v>
      </c>
    </row>
    <row r="124" spans="1:11" ht="15" customHeight="1" x14ac:dyDescent="0.25">
      <c r="A124" s="108"/>
      <c r="B124" s="8" t="s">
        <v>19</v>
      </c>
      <c r="C124" s="30">
        <f>+'General Morbilidad'!C124+FEBRERO!C124+MARZO!C124</f>
        <v>37</v>
      </c>
      <c r="D124" s="30" t="e">
        <f>+'General Morbilidad'!D124+FEBRERO!D124+MARZO!D124</f>
        <v>#VALUE!</v>
      </c>
      <c r="E124" s="30" t="e">
        <f>+'General Morbilidad'!E124+FEBRERO!E124+MARZO!E124</f>
        <v>#VALUE!</v>
      </c>
      <c r="F124" s="30" t="e">
        <f>+'General Morbilidad'!F124+FEBRERO!F124+MARZO!F124</f>
        <v>#VALUE!</v>
      </c>
      <c r="G124" s="30" t="e">
        <f>+'General Morbilidad'!G124+FEBRERO!G124+MARZO!G124</f>
        <v>#VALUE!</v>
      </c>
      <c r="H124" s="30" t="e">
        <f>+'General Morbilidad'!H124+FEBRERO!H124+MARZO!H124</f>
        <v>#VALUE!</v>
      </c>
      <c r="I124" s="30" t="e">
        <f>+'General Morbilidad'!I124+FEBRERO!I124+MARZO!I124</f>
        <v>#VALUE!</v>
      </c>
      <c r="J124" s="30" t="e">
        <f>+'General Morbilidad'!J124+FEBRERO!J124+MARZO!J124</f>
        <v>#VALUE!</v>
      </c>
      <c r="K124" s="30" t="e">
        <f>+'General Morbilidad'!K124+FEBRERO!K124+MARZO!K124</f>
        <v>#VALUE!</v>
      </c>
    </row>
    <row r="125" spans="1:11" ht="15" customHeight="1" x14ac:dyDescent="0.25">
      <c r="A125" s="109"/>
      <c r="B125" s="8" t="s">
        <v>20</v>
      </c>
      <c r="C125" s="30">
        <f>+'General Morbilidad'!C125+FEBRERO!C125+MARZO!C125</f>
        <v>18</v>
      </c>
      <c r="D125" s="30" t="e">
        <f>+'General Morbilidad'!D125+FEBRERO!D125+MARZO!D125</f>
        <v>#VALUE!</v>
      </c>
      <c r="E125" s="30" t="e">
        <f>+'General Morbilidad'!E125+FEBRERO!E125+MARZO!E125</f>
        <v>#VALUE!</v>
      </c>
      <c r="F125" s="30" t="e">
        <f>+'General Morbilidad'!F125+FEBRERO!F125+MARZO!F125</f>
        <v>#VALUE!</v>
      </c>
      <c r="G125" s="30" t="e">
        <f>+'General Morbilidad'!G125+FEBRERO!G125+MARZO!G125</f>
        <v>#VALUE!</v>
      </c>
      <c r="H125" s="30" t="e">
        <f>+'General Morbilidad'!H125+FEBRERO!H125+MARZO!H125</f>
        <v>#VALUE!</v>
      </c>
      <c r="I125" s="30" t="e">
        <f>+'General Morbilidad'!I125+FEBRERO!I125+MARZO!I125</f>
        <v>#VALUE!</v>
      </c>
      <c r="J125" s="30" t="e">
        <f>+'General Morbilidad'!J125+FEBRERO!J125+MARZO!J125</f>
        <v>#VALUE!</v>
      </c>
      <c r="K125" s="30" t="e">
        <f>+'General Morbilidad'!K125+FEBRERO!K125+MARZO!K125</f>
        <v>#VALUE!</v>
      </c>
    </row>
    <row r="126" spans="1:11" ht="15" customHeight="1" x14ac:dyDescent="0.25">
      <c r="A126" s="107" t="s">
        <v>61</v>
      </c>
      <c r="B126" s="8" t="s">
        <v>18</v>
      </c>
      <c r="C126" s="30">
        <f>+'General Morbilidad'!C126+FEBRERO!C126+MARZO!C126</f>
        <v>52</v>
      </c>
      <c r="D126" s="30" t="e">
        <f>+'General Morbilidad'!D126+FEBRERO!D126+MARZO!D126</f>
        <v>#VALUE!</v>
      </c>
      <c r="E126" s="30">
        <f>+'General Morbilidad'!E126+FEBRERO!E126+MARZO!E126</f>
        <v>9</v>
      </c>
      <c r="F126" s="30">
        <f>+'General Morbilidad'!F126+FEBRERO!F126+MARZO!F126</f>
        <v>29</v>
      </c>
      <c r="G126" s="30" t="e">
        <f>+'General Morbilidad'!G126+FEBRERO!G126+MARZO!G126</f>
        <v>#VALUE!</v>
      </c>
      <c r="H126" s="30" t="e">
        <f>+'General Morbilidad'!H126+FEBRERO!H126+MARZO!H126</f>
        <v>#VALUE!</v>
      </c>
      <c r="I126" s="30" t="e">
        <f>+'General Morbilidad'!I126+FEBRERO!I126+MARZO!I126</f>
        <v>#VALUE!</v>
      </c>
      <c r="J126" s="30" t="e">
        <f>+'General Morbilidad'!J126+FEBRERO!J126+MARZO!J126</f>
        <v>#VALUE!</v>
      </c>
      <c r="K126" s="30" t="e">
        <f>+'General Morbilidad'!K126+FEBRERO!K126+MARZO!K126</f>
        <v>#VALUE!</v>
      </c>
    </row>
    <row r="127" spans="1:11" ht="15" customHeight="1" x14ac:dyDescent="0.25">
      <c r="A127" s="108"/>
      <c r="B127" s="8" t="s">
        <v>19</v>
      </c>
      <c r="C127" s="30">
        <f>+'General Morbilidad'!C127+FEBRERO!C127+MARZO!C127</f>
        <v>25</v>
      </c>
      <c r="D127" s="30" t="e">
        <f>+'General Morbilidad'!D127+FEBRERO!D127+MARZO!D127</f>
        <v>#VALUE!</v>
      </c>
      <c r="E127" s="30" t="e">
        <f>+'General Morbilidad'!E127+FEBRERO!E127+MARZO!E127</f>
        <v>#VALUE!</v>
      </c>
      <c r="F127" s="30">
        <f>+'General Morbilidad'!F127+FEBRERO!F127+MARZO!F127</f>
        <v>13</v>
      </c>
      <c r="G127" s="30" t="e">
        <f>+'General Morbilidad'!G127+FEBRERO!G127+MARZO!G127</f>
        <v>#VALUE!</v>
      </c>
      <c r="H127" s="30" t="e">
        <f>+'General Morbilidad'!H127+FEBRERO!H127+MARZO!H127</f>
        <v>#VALUE!</v>
      </c>
      <c r="I127" s="30" t="e">
        <f>+'General Morbilidad'!I127+FEBRERO!I127+MARZO!I127</f>
        <v>#VALUE!</v>
      </c>
      <c r="J127" s="30" t="e">
        <f>+'General Morbilidad'!J127+FEBRERO!J127+MARZO!J127</f>
        <v>#VALUE!</v>
      </c>
      <c r="K127" s="30" t="e">
        <f>+'General Morbilidad'!K127+FEBRERO!K127+MARZO!K127</f>
        <v>#VALUE!</v>
      </c>
    </row>
    <row r="128" spans="1:11" ht="15" customHeight="1" x14ac:dyDescent="0.25">
      <c r="A128" s="109"/>
      <c r="B128" s="8" t="s">
        <v>20</v>
      </c>
      <c r="C128" s="30">
        <f>+'General Morbilidad'!C128+FEBRERO!C128+MARZO!C128</f>
        <v>27</v>
      </c>
      <c r="D128" s="30" t="e">
        <f>+'General Morbilidad'!D128+FEBRERO!D128+MARZO!D128</f>
        <v>#VALUE!</v>
      </c>
      <c r="E128" s="30" t="e">
        <f>+'General Morbilidad'!E128+FEBRERO!E128+MARZO!E128</f>
        <v>#VALUE!</v>
      </c>
      <c r="F128" s="30">
        <f>+'General Morbilidad'!F128+FEBRERO!F128+MARZO!F128</f>
        <v>16</v>
      </c>
      <c r="G128" s="30" t="e">
        <f>+'General Morbilidad'!G128+FEBRERO!G128+MARZO!G128</f>
        <v>#VALUE!</v>
      </c>
      <c r="H128" s="30" t="e">
        <f>+'General Morbilidad'!H128+FEBRERO!H128+MARZO!H128</f>
        <v>#VALUE!</v>
      </c>
      <c r="I128" s="30" t="e">
        <f>+'General Morbilidad'!I128+FEBRERO!I128+MARZO!I128</f>
        <v>#VALUE!</v>
      </c>
      <c r="J128" s="30" t="e">
        <f>+'General Morbilidad'!J128+FEBRERO!J128+MARZO!J128</f>
        <v>#VALUE!</v>
      </c>
      <c r="K128" s="30" t="e">
        <f>+'General Morbilidad'!K128+FEBRERO!K128+MARZO!K128</f>
        <v>#VALUE!</v>
      </c>
    </row>
    <row r="129" spans="1:11" ht="15" customHeight="1" x14ac:dyDescent="0.25">
      <c r="A129" s="107" t="s">
        <v>62</v>
      </c>
      <c r="B129" s="8" t="s">
        <v>18</v>
      </c>
      <c r="C129" s="30">
        <f>+'General Morbilidad'!C129+FEBRERO!C129+MARZO!C129</f>
        <v>51</v>
      </c>
      <c r="D129" s="30" t="e">
        <f>+'General Morbilidad'!D129+FEBRERO!D129+MARZO!D129</f>
        <v>#VALUE!</v>
      </c>
      <c r="E129" s="30" t="e">
        <f>+'General Morbilidad'!E129+FEBRERO!E129+MARZO!E129</f>
        <v>#VALUE!</v>
      </c>
      <c r="F129" s="30">
        <f>+'General Morbilidad'!F129+FEBRERO!F129+MARZO!F129</f>
        <v>14</v>
      </c>
      <c r="G129" s="30" t="e">
        <f>+'General Morbilidad'!G129+FEBRERO!G129+MARZO!G129</f>
        <v>#VALUE!</v>
      </c>
      <c r="H129" s="30" t="e">
        <f>+'General Morbilidad'!H129+FEBRERO!H129+MARZO!H129</f>
        <v>#VALUE!</v>
      </c>
      <c r="I129" s="30">
        <f>+'General Morbilidad'!I129+FEBRERO!I129+MARZO!I129</f>
        <v>14</v>
      </c>
      <c r="J129" s="30">
        <f>+'General Morbilidad'!J129+FEBRERO!J129+MARZO!J129</f>
        <v>8</v>
      </c>
      <c r="K129" s="30" t="e">
        <f>+'General Morbilidad'!K129+FEBRERO!K129+MARZO!K129</f>
        <v>#VALUE!</v>
      </c>
    </row>
    <row r="130" spans="1:11" ht="15" customHeight="1" x14ac:dyDescent="0.25">
      <c r="A130" s="108"/>
      <c r="B130" s="8" t="s">
        <v>19</v>
      </c>
      <c r="C130" s="30">
        <f>+'General Morbilidad'!C130+FEBRERO!C130+MARZO!C130</f>
        <v>39</v>
      </c>
      <c r="D130" s="30" t="e">
        <f>+'General Morbilidad'!D130+FEBRERO!D130+MARZO!D130</f>
        <v>#VALUE!</v>
      </c>
      <c r="E130" s="30" t="e">
        <f>+'General Morbilidad'!E130+FEBRERO!E130+MARZO!E130</f>
        <v>#VALUE!</v>
      </c>
      <c r="F130" s="30" t="e">
        <f>+'General Morbilidad'!F130+FEBRERO!F130+MARZO!F130</f>
        <v>#VALUE!</v>
      </c>
      <c r="G130" s="30" t="e">
        <f>+'General Morbilidad'!G130+FEBRERO!G130+MARZO!G130</f>
        <v>#VALUE!</v>
      </c>
      <c r="H130" s="30" t="e">
        <f>+'General Morbilidad'!H130+FEBRERO!H130+MARZO!H130</f>
        <v>#VALUE!</v>
      </c>
      <c r="I130" s="30">
        <f>+'General Morbilidad'!I130+FEBRERO!I130+MARZO!I130</f>
        <v>11</v>
      </c>
      <c r="J130" s="30">
        <f>+'General Morbilidad'!J130+FEBRERO!J130+MARZO!J130</f>
        <v>7</v>
      </c>
      <c r="K130" s="30" t="e">
        <f>+'General Morbilidad'!K130+FEBRERO!K130+MARZO!K130</f>
        <v>#VALUE!</v>
      </c>
    </row>
    <row r="131" spans="1:11" ht="15" customHeight="1" x14ac:dyDescent="0.25">
      <c r="A131" s="109"/>
      <c r="B131" s="8" t="s">
        <v>20</v>
      </c>
      <c r="C131" s="30">
        <f>+'General Morbilidad'!C131+FEBRERO!C131+MARZO!C131</f>
        <v>12</v>
      </c>
      <c r="D131" s="30" t="e">
        <f>+'General Morbilidad'!D131+FEBRERO!D131+MARZO!D131</f>
        <v>#VALUE!</v>
      </c>
      <c r="E131" s="30" t="e">
        <f>+'General Morbilidad'!E131+FEBRERO!E131+MARZO!E131</f>
        <v>#VALUE!</v>
      </c>
      <c r="F131" s="30" t="e">
        <f>+'General Morbilidad'!F131+FEBRERO!F131+MARZO!F131</f>
        <v>#VALUE!</v>
      </c>
      <c r="G131" s="30" t="e">
        <f>+'General Morbilidad'!G131+FEBRERO!G131+MARZO!G131</f>
        <v>#VALUE!</v>
      </c>
      <c r="H131" s="30" t="e">
        <f>+'General Morbilidad'!H131+FEBRERO!H131+MARZO!H131</f>
        <v>#VALUE!</v>
      </c>
      <c r="I131" s="30" t="e">
        <f>+'General Morbilidad'!I131+FEBRERO!I131+MARZO!I131</f>
        <v>#VALUE!</v>
      </c>
      <c r="J131" s="30" t="e">
        <f>+'General Morbilidad'!J131+FEBRERO!J131+MARZO!J131</f>
        <v>#VALUE!</v>
      </c>
      <c r="K131" s="30" t="e">
        <f>+'General Morbilidad'!K131+FEBRERO!K131+MARZO!K131</f>
        <v>#VALUE!</v>
      </c>
    </row>
    <row r="132" spans="1:11" ht="15" customHeight="1" x14ac:dyDescent="0.25">
      <c r="A132" s="107" t="s">
        <v>63</v>
      </c>
      <c r="B132" s="8" t="s">
        <v>18</v>
      </c>
      <c r="C132" s="30">
        <f>+'General Morbilidad'!C132+FEBRERO!C132+MARZO!C132</f>
        <v>51</v>
      </c>
      <c r="D132" s="30" t="e">
        <f>+'General Morbilidad'!D132+FEBRERO!D132+MARZO!D132</f>
        <v>#VALUE!</v>
      </c>
      <c r="E132" s="30" t="e">
        <f>+'General Morbilidad'!E132+FEBRERO!E132+MARZO!E132</f>
        <v>#VALUE!</v>
      </c>
      <c r="F132" s="30" t="e">
        <f>+'General Morbilidad'!F132+FEBRERO!F132+MARZO!F132</f>
        <v>#VALUE!</v>
      </c>
      <c r="G132" s="30" t="e">
        <f>+'General Morbilidad'!G132+FEBRERO!G132+MARZO!G132</f>
        <v>#VALUE!</v>
      </c>
      <c r="H132" s="30" t="e">
        <f>+'General Morbilidad'!H132+FEBRERO!H132+MARZO!H132</f>
        <v>#VALUE!</v>
      </c>
      <c r="I132" s="30">
        <f>+'General Morbilidad'!I132+FEBRERO!I132+MARZO!I132</f>
        <v>14</v>
      </c>
      <c r="J132" s="30">
        <f>+'General Morbilidad'!J132+FEBRERO!J132+MARZO!J132</f>
        <v>19</v>
      </c>
      <c r="K132" s="30" t="e">
        <f>+'General Morbilidad'!K132+FEBRERO!K132+MARZO!K132</f>
        <v>#VALUE!</v>
      </c>
    </row>
    <row r="133" spans="1:11" ht="15" customHeight="1" x14ac:dyDescent="0.25">
      <c r="A133" s="108"/>
      <c r="B133" s="8" t="s">
        <v>19</v>
      </c>
      <c r="C133" s="30">
        <f>+'General Morbilidad'!C133+FEBRERO!C133+MARZO!C133</f>
        <v>36</v>
      </c>
      <c r="D133" s="30" t="e">
        <f>+'General Morbilidad'!D133+FEBRERO!D133+MARZO!D133</f>
        <v>#VALUE!</v>
      </c>
      <c r="E133" s="30" t="e">
        <f>+'General Morbilidad'!E133+FEBRERO!E133+MARZO!E133</f>
        <v>#VALUE!</v>
      </c>
      <c r="F133" s="30" t="e">
        <f>+'General Morbilidad'!F133+FEBRERO!F133+MARZO!F133</f>
        <v>#VALUE!</v>
      </c>
      <c r="G133" s="30" t="e">
        <f>+'General Morbilidad'!G133+FEBRERO!G133+MARZO!G133</f>
        <v>#VALUE!</v>
      </c>
      <c r="H133" s="30" t="e">
        <f>+'General Morbilidad'!H133+FEBRERO!H133+MARZO!H133</f>
        <v>#VALUE!</v>
      </c>
      <c r="I133" s="30" t="e">
        <f>+'General Morbilidad'!I133+FEBRERO!I133+MARZO!I133</f>
        <v>#VALUE!</v>
      </c>
      <c r="J133" s="30">
        <f>+'General Morbilidad'!J133+FEBRERO!J133+MARZO!J133</f>
        <v>17</v>
      </c>
      <c r="K133" s="30" t="e">
        <f>+'General Morbilidad'!K133+FEBRERO!K133+MARZO!K133</f>
        <v>#VALUE!</v>
      </c>
    </row>
    <row r="134" spans="1:11" ht="15" customHeight="1" x14ac:dyDescent="0.25">
      <c r="A134" s="109"/>
      <c r="B134" s="8" t="s">
        <v>20</v>
      </c>
      <c r="C134" s="30">
        <f>+'General Morbilidad'!C134+FEBRERO!C134+MARZO!C134</f>
        <v>35</v>
      </c>
      <c r="D134" s="30" t="e">
        <f>+'General Morbilidad'!D134+FEBRERO!D134+MARZO!D134</f>
        <v>#VALUE!</v>
      </c>
      <c r="E134" s="30" t="e">
        <f>+'General Morbilidad'!E134+FEBRERO!E134+MARZO!E134</f>
        <v>#VALUE!</v>
      </c>
      <c r="F134" s="30" t="e">
        <f>+'General Morbilidad'!F134+FEBRERO!F134+MARZO!F134</f>
        <v>#VALUE!</v>
      </c>
      <c r="G134" s="30" t="e">
        <f>+'General Morbilidad'!G134+FEBRERO!G134+MARZO!G134</f>
        <v>#VALUE!</v>
      </c>
      <c r="H134" s="30" t="e">
        <f>+'General Morbilidad'!H134+FEBRERO!H134+MARZO!H134</f>
        <v>#VALUE!</v>
      </c>
      <c r="I134" s="30" t="e">
        <f>+'General Morbilidad'!I134+FEBRERO!I134+MARZO!I134</f>
        <v>#VALUE!</v>
      </c>
      <c r="J134" s="30">
        <f>+'General Morbilidad'!J134+FEBRERO!J134+MARZO!J134</f>
        <v>14</v>
      </c>
      <c r="K134" s="30">
        <f>+'General Morbilidad'!K134+FEBRERO!K134+MARZO!K134</f>
        <v>14</v>
      </c>
    </row>
    <row r="135" spans="1:11" ht="15" customHeight="1" x14ac:dyDescent="0.25">
      <c r="A135" s="107" t="s">
        <v>64</v>
      </c>
      <c r="B135" s="8" t="s">
        <v>18</v>
      </c>
      <c r="C135" s="30">
        <f>+'General Morbilidad'!C135+FEBRERO!C135+MARZO!C135</f>
        <v>42</v>
      </c>
      <c r="D135" s="30" t="e">
        <f>+'General Morbilidad'!D135+FEBRERO!D135+MARZO!D135</f>
        <v>#VALUE!</v>
      </c>
      <c r="E135" s="30" t="e">
        <f>+'General Morbilidad'!E135+FEBRERO!E135+MARZO!E135</f>
        <v>#VALUE!</v>
      </c>
      <c r="F135" s="30" t="e">
        <f>+'General Morbilidad'!F135+FEBRERO!F135+MARZO!F135</f>
        <v>#VALUE!</v>
      </c>
      <c r="G135" s="30" t="e">
        <f>+'General Morbilidad'!G135+FEBRERO!G135+MARZO!G135</f>
        <v>#VALUE!</v>
      </c>
      <c r="H135" s="30" t="e">
        <f>+'General Morbilidad'!H135+FEBRERO!H135+MARZO!H135</f>
        <v>#VALUE!</v>
      </c>
      <c r="I135" s="30" t="e">
        <f>+'General Morbilidad'!I135+FEBRERO!I135+MARZO!I135</f>
        <v>#VALUE!</v>
      </c>
      <c r="J135" s="30">
        <f>+'General Morbilidad'!J135+FEBRERO!J135+MARZO!J135</f>
        <v>14</v>
      </c>
      <c r="K135" s="30" t="e">
        <f>+'General Morbilidad'!K135+FEBRERO!K135+MARZO!K135</f>
        <v>#VALUE!</v>
      </c>
    </row>
    <row r="136" spans="1:11" ht="15" customHeight="1" x14ac:dyDescent="0.25">
      <c r="A136" s="108"/>
      <c r="B136" s="8" t="s">
        <v>19</v>
      </c>
      <c r="C136" s="30">
        <f>+'General Morbilidad'!C136+FEBRERO!C136+MARZO!C136</f>
        <v>31</v>
      </c>
      <c r="D136" s="30" t="e">
        <f>+'General Morbilidad'!D136+FEBRERO!D136+MARZO!D136</f>
        <v>#VALUE!</v>
      </c>
      <c r="E136" s="30" t="e">
        <f>+'General Morbilidad'!E136+FEBRERO!E136+MARZO!E136</f>
        <v>#VALUE!</v>
      </c>
      <c r="F136" s="30" t="e">
        <f>+'General Morbilidad'!F136+FEBRERO!F136+MARZO!F136</f>
        <v>#VALUE!</v>
      </c>
      <c r="G136" s="30" t="e">
        <f>+'General Morbilidad'!G136+FEBRERO!G136+MARZO!G136</f>
        <v>#VALUE!</v>
      </c>
      <c r="H136" s="30" t="e">
        <f>+'General Morbilidad'!H136+FEBRERO!H136+MARZO!H136</f>
        <v>#VALUE!</v>
      </c>
      <c r="I136" s="30" t="e">
        <f>+'General Morbilidad'!I136+FEBRERO!I136+MARZO!I136</f>
        <v>#VALUE!</v>
      </c>
      <c r="J136" s="30">
        <f>+'General Morbilidad'!J136+FEBRERO!J136+MARZO!J136</f>
        <v>14</v>
      </c>
      <c r="K136" s="30" t="e">
        <f>+'General Morbilidad'!K136+FEBRERO!K136+MARZO!K136</f>
        <v>#VALUE!</v>
      </c>
    </row>
    <row r="137" spans="1:11" ht="15" customHeight="1" x14ac:dyDescent="0.25">
      <c r="A137" s="109"/>
      <c r="B137" s="8" t="s">
        <v>20</v>
      </c>
      <c r="C137" s="30">
        <f>+'General Morbilidad'!C137+FEBRERO!C137+MARZO!C137</f>
        <v>39</v>
      </c>
      <c r="D137" s="30" t="e">
        <f>+'General Morbilidad'!D137+FEBRERO!D137+MARZO!D137</f>
        <v>#VALUE!</v>
      </c>
      <c r="E137" s="30" t="e">
        <f>+'General Morbilidad'!E137+FEBRERO!E137+MARZO!E137</f>
        <v>#VALUE!</v>
      </c>
      <c r="F137" s="30" t="e">
        <f>+'General Morbilidad'!F137+FEBRERO!F137+MARZO!F137</f>
        <v>#VALUE!</v>
      </c>
      <c r="G137" s="30" t="e">
        <f>+'General Morbilidad'!G137+FEBRERO!G137+MARZO!G137</f>
        <v>#VALUE!</v>
      </c>
      <c r="H137" s="30">
        <f>+'General Morbilidad'!H137+FEBRERO!H137+MARZO!H137</f>
        <v>5</v>
      </c>
      <c r="I137" s="30" t="e">
        <f>+'General Morbilidad'!I137+FEBRERO!I137+MARZO!I137</f>
        <v>#VALUE!</v>
      </c>
      <c r="J137" s="30" t="e">
        <f>+'General Morbilidad'!J137+FEBRERO!J137+MARZO!J137</f>
        <v>#VALUE!</v>
      </c>
      <c r="K137" s="30" t="e">
        <f>+'General Morbilidad'!K137+FEBRERO!K137+MARZO!K137</f>
        <v>#VALUE!</v>
      </c>
    </row>
    <row r="138" spans="1:11" ht="15" customHeight="1" x14ac:dyDescent="0.25">
      <c r="A138" s="107" t="s">
        <v>65</v>
      </c>
      <c r="B138" s="8" t="s">
        <v>18</v>
      </c>
      <c r="C138" s="30">
        <f>+'General Morbilidad'!C138+FEBRERO!C138+MARZO!C138</f>
        <v>39</v>
      </c>
      <c r="D138" s="30" t="e">
        <f>+'General Morbilidad'!D138+FEBRERO!D138+MARZO!D138</f>
        <v>#VALUE!</v>
      </c>
      <c r="E138" s="30" t="e">
        <f>+'General Morbilidad'!E138+FEBRERO!E138+MARZO!E138</f>
        <v>#VALUE!</v>
      </c>
      <c r="F138" s="30" t="e">
        <f>+'General Morbilidad'!F138+FEBRERO!F138+MARZO!F138</f>
        <v>#VALUE!</v>
      </c>
      <c r="G138" s="30" t="e">
        <f>+'General Morbilidad'!G138+FEBRERO!G138+MARZO!G138</f>
        <v>#VALUE!</v>
      </c>
      <c r="H138" s="30">
        <f>+'General Morbilidad'!H138+FEBRERO!H138+MARZO!H138</f>
        <v>6</v>
      </c>
      <c r="I138" s="30" t="e">
        <f>+'General Morbilidad'!I138+FEBRERO!I138+MARZO!I138</f>
        <v>#VALUE!</v>
      </c>
      <c r="J138" s="30">
        <f>+'General Morbilidad'!J138+FEBRERO!J138+MARZO!J138</f>
        <v>7</v>
      </c>
      <c r="K138" s="30" t="e">
        <f>+'General Morbilidad'!K138+FEBRERO!K138+MARZO!K138</f>
        <v>#VALUE!</v>
      </c>
    </row>
    <row r="139" spans="1:11" ht="15" customHeight="1" x14ac:dyDescent="0.25">
      <c r="A139" s="108"/>
      <c r="B139" s="8" t="s">
        <v>19</v>
      </c>
      <c r="C139" s="30">
        <f>+'General Morbilidad'!C139+FEBRERO!C139+MARZO!C139</f>
        <v>29</v>
      </c>
      <c r="D139" s="30" t="e">
        <f>+'General Morbilidad'!D139+FEBRERO!D139+MARZO!D139</f>
        <v>#VALUE!</v>
      </c>
      <c r="E139" s="30" t="e">
        <f>+'General Morbilidad'!E139+FEBRERO!E139+MARZO!E139</f>
        <v>#VALUE!</v>
      </c>
      <c r="F139" s="30" t="e">
        <f>+'General Morbilidad'!F139+FEBRERO!F139+MARZO!F139</f>
        <v>#VALUE!</v>
      </c>
      <c r="G139" s="30" t="e">
        <f>+'General Morbilidad'!G139+FEBRERO!G139+MARZO!G139</f>
        <v>#VALUE!</v>
      </c>
      <c r="H139" s="30" t="e">
        <f>+'General Morbilidad'!H139+FEBRERO!H139+MARZO!H139</f>
        <v>#VALUE!</v>
      </c>
      <c r="I139" s="30" t="e">
        <f>+'General Morbilidad'!I139+FEBRERO!I139+MARZO!I139</f>
        <v>#VALUE!</v>
      </c>
      <c r="J139" s="30">
        <f>+'General Morbilidad'!J139+FEBRERO!J139+MARZO!J139</f>
        <v>9</v>
      </c>
      <c r="K139" s="30" t="e">
        <f>+'General Morbilidad'!K139+FEBRERO!K139+MARZO!K139</f>
        <v>#VALUE!</v>
      </c>
    </row>
    <row r="140" spans="1:11" ht="15" customHeight="1" x14ac:dyDescent="0.25">
      <c r="A140" s="109"/>
      <c r="B140" s="8" t="s">
        <v>20</v>
      </c>
      <c r="C140" s="30">
        <f>+'General Morbilidad'!C140+FEBRERO!C140+MARZO!C140</f>
        <v>40</v>
      </c>
      <c r="D140" s="30" t="e">
        <f>+'General Morbilidad'!D140+FEBRERO!D140+MARZO!D140</f>
        <v>#VALUE!</v>
      </c>
      <c r="E140" s="30" t="e">
        <f>+'General Morbilidad'!E140+FEBRERO!E140+MARZO!E140</f>
        <v>#VALUE!</v>
      </c>
      <c r="F140" s="30" t="e">
        <f>+'General Morbilidad'!F140+FEBRERO!F140+MARZO!F140</f>
        <v>#VALUE!</v>
      </c>
      <c r="G140" s="30" t="e">
        <f>+'General Morbilidad'!G140+FEBRERO!G140+MARZO!G140</f>
        <v>#VALUE!</v>
      </c>
      <c r="H140" s="30" t="e">
        <f>+'General Morbilidad'!H140+FEBRERO!H140+MARZO!H140</f>
        <v>#VALUE!</v>
      </c>
      <c r="I140" s="30" t="e">
        <f>+'General Morbilidad'!I140+FEBRERO!I140+MARZO!I140</f>
        <v>#VALUE!</v>
      </c>
      <c r="J140" s="30">
        <f>+'General Morbilidad'!J140+FEBRERO!J140+MARZO!J140</f>
        <v>14</v>
      </c>
      <c r="K140" s="30" t="e">
        <f>+'General Morbilidad'!K140+FEBRERO!K140+MARZO!K140</f>
        <v>#VALUE!</v>
      </c>
    </row>
    <row r="141" spans="1:11" ht="15" customHeight="1" x14ac:dyDescent="0.25">
      <c r="A141" s="107" t="s">
        <v>66</v>
      </c>
      <c r="B141" s="8" t="s">
        <v>18</v>
      </c>
      <c r="C141" s="30">
        <f>+'General Morbilidad'!C141+FEBRERO!C141+MARZO!C141</f>
        <v>35</v>
      </c>
      <c r="D141" s="30" t="e">
        <f>+'General Morbilidad'!D141+FEBRERO!D141+MARZO!D141</f>
        <v>#VALUE!</v>
      </c>
      <c r="E141" s="30" t="e">
        <f>+'General Morbilidad'!E141+FEBRERO!E141+MARZO!E141</f>
        <v>#VALUE!</v>
      </c>
      <c r="F141" s="30" t="e">
        <f>+'General Morbilidad'!F141+FEBRERO!F141+MARZO!F141</f>
        <v>#VALUE!</v>
      </c>
      <c r="G141" s="30" t="e">
        <f>+'General Morbilidad'!G141+FEBRERO!G141+MARZO!G141</f>
        <v>#VALUE!</v>
      </c>
      <c r="H141" s="30" t="e">
        <f>+'General Morbilidad'!H141+FEBRERO!H141+MARZO!H141</f>
        <v>#VALUE!</v>
      </c>
      <c r="I141" s="30" t="e">
        <f>+'General Morbilidad'!I141+FEBRERO!I141+MARZO!I141</f>
        <v>#VALUE!</v>
      </c>
      <c r="J141" s="30">
        <f>+'General Morbilidad'!J141+FEBRERO!J141+MARZO!J141</f>
        <v>13</v>
      </c>
      <c r="K141" s="30" t="e">
        <f>+'General Morbilidad'!K141+FEBRERO!K141+MARZO!K141</f>
        <v>#VALUE!</v>
      </c>
    </row>
    <row r="142" spans="1:11" ht="15" customHeight="1" x14ac:dyDescent="0.25">
      <c r="A142" s="108"/>
      <c r="B142" s="8" t="s">
        <v>19</v>
      </c>
      <c r="C142" s="30">
        <f>+'General Morbilidad'!C142+FEBRERO!C142+MARZO!C142</f>
        <v>39</v>
      </c>
      <c r="D142" s="30" t="e">
        <f>+'General Morbilidad'!D142+FEBRERO!D142+MARZO!D142</f>
        <v>#VALUE!</v>
      </c>
      <c r="E142" s="30" t="e">
        <f>+'General Morbilidad'!E142+FEBRERO!E142+MARZO!E142</f>
        <v>#VALUE!</v>
      </c>
      <c r="F142" s="30" t="e">
        <f>+'General Morbilidad'!F142+FEBRERO!F142+MARZO!F142</f>
        <v>#VALUE!</v>
      </c>
      <c r="G142" s="30" t="e">
        <f>+'General Morbilidad'!G142+FEBRERO!G142+MARZO!G142</f>
        <v>#VALUE!</v>
      </c>
      <c r="H142" s="30" t="e">
        <f>+'General Morbilidad'!H142+FEBRERO!H142+MARZO!H142</f>
        <v>#VALUE!</v>
      </c>
      <c r="I142" s="30" t="e">
        <f>+'General Morbilidad'!I142+FEBRERO!I142+MARZO!I142</f>
        <v>#VALUE!</v>
      </c>
      <c r="J142" s="30">
        <f>+'General Morbilidad'!J142+FEBRERO!J142+MARZO!J142</f>
        <v>13</v>
      </c>
      <c r="K142" s="30">
        <f>+'General Morbilidad'!K142+FEBRERO!K142+MARZO!K142</f>
        <v>13</v>
      </c>
    </row>
    <row r="143" spans="1:11" ht="15" customHeight="1" x14ac:dyDescent="0.25">
      <c r="A143" s="109"/>
      <c r="B143" s="8" t="s">
        <v>20</v>
      </c>
      <c r="C143" s="30">
        <f>+'General Morbilidad'!C143+FEBRERO!C143+MARZO!C143</f>
        <v>33</v>
      </c>
      <c r="D143" s="30" t="e">
        <f>+'General Morbilidad'!D143+FEBRERO!D143+MARZO!D143</f>
        <v>#VALUE!</v>
      </c>
      <c r="E143" s="30" t="e">
        <f>+'General Morbilidad'!E143+FEBRERO!E143+MARZO!E143</f>
        <v>#VALUE!</v>
      </c>
      <c r="F143" s="30" t="e">
        <f>+'General Morbilidad'!F143+FEBRERO!F143+MARZO!F143</f>
        <v>#VALUE!</v>
      </c>
      <c r="G143" s="30" t="e">
        <f>+'General Morbilidad'!G143+FEBRERO!G143+MARZO!G143</f>
        <v>#VALUE!</v>
      </c>
      <c r="H143" s="30" t="e">
        <f>+'General Morbilidad'!H143+FEBRERO!H143+MARZO!H143</f>
        <v>#VALUE!</v>
      </c>
      <c r="I143" s="30" t="e">
        <f>+'General Morbilidad'!I143+FEBRERO!I143+MARZO!I143</f>
        <v>#VALUE!</v>
      </c>
      <c r="J143" s="30">
        <f>+'General Morbilidad'!J143+FEBRERO!J143+MARZO!J143</f>
        <v>10</v>
      </c>
      <c r="K143" s="30">
        <f>+'General Morbilidad'!K143+FEBRERO!K143+MARZO!K143</f>
        <v>11</v>
      </c>
    </row>
    <row r="144" spans="1:11" ht="15" customHeight="1" x14ac:dyDescent="0.25">
      <c r="A144" s="107" t="s">
        <v>67</v>
      </c>
      <c r="B144" s="8" t="s">
        <v>18</v>
      </c>
      <c r="C144" s="30">
        <f>+'General Morbilidad'!C144+FEBRERO!C144+MARZO!C144</f>
        <v>20</v>
      </c>
      <c r="D144" s="30" t="e">
        <f>+'General Morbilidad'!D144+FEBRERO!D144+MARZO!D144</f>
        <v>#VALUE!</v>
      </c>
      <c r="E144" s="30" t="e">
        <f>+'General Morbilidad'!E144+FEBRERO!E144+MARZO!E144</f>
        <v>#VALUE!</v>
      </c>
      <c r="F144" s="30" t="e">
        <f>+'General Morbilidad'!F144+FEBRERO!F144+MARZO!F144</f>
        <v>#VALUE!</v>
      </c>
      <c r="G144" s="30" t="e">
        <f>+'General Morbilidad'!G144+FEBRERO!G144+MARZO!G144</f>
        <v>#VALUE!</v>
      </c>
      <c r="H144" s="30" t="e">
        <f>+'General Morbilidad'!H144+FEBRERO!H144+MARZO!H144</f>
        <v>#VALUE!</v>
      </c>
      <c r="I144" s="30" t="e">
        <f>+'General Morbilidad'!I144+FEBRERO!I144+MARZO!I144</f>
        <v>#VALUE!</v>
      </c>
      <c r="J144" s="30" t="e">
        <f>+'General Morbilidad'!J144+FEBRERO!J144+MARZO!J144</f>
        <v>#VALUE!</v>
      </c>
      <c r="K144" s="30" t="e">
        <f>+'General Morbilidad'!K144+FEBRERO!K144+MARZO!K144</f>
        <v>#VALUE!</v>
      </c>
    </row>
    <row r="145" spans="1:11" ht="15" customHeight="1" x14ac:dyDescent="0.25">
      <c r="A145" s="108"/>
      <c r="B145" s="8" t="s">
        <v>19</v>
      </c>
      <c r="C145" s="30">
        <f>+'General Morbilidad'!C145+FEBRERO!C145+MARZO!C145</f>
        <v>42</v>
      </c>
      <c r="D145" s="30" t="e">
        <f>+'General Morbilidad'!D145+FEBRERO!D145+MARZO!D145</f>
        <v>#VALUE!</v>
      </c>
      <c r="E145" s="30" t="e">
        <f>+'General Morbilidad'!E145+FEBRERO!E145+MARZO!E145</f>
        <v>#VALUE!</v>
      </c>
      <c r="F145" s="30" t="e">
        <f>+'General Morbilidad'!F145+FEBRERO!F145+MARZO!F145</f>
        <v>#VALUE!</v>
      </c>
      <c r="G145" s="30" t="e">
        <f>+'General Morbilidad'!G145+FEBRERO!G145+MARZO!G145</f>
        <v>#VALUE!</v>
      </c>
      <c r="H145" s="30" t="e">
        <f>+'General Morbilidad'!H145+FEBRERO!H145+MARZO!H145</f>
        <v>#VALUE!</v>
      </c>
      <c r="I145" s="30">
        <f>+'General Morbilidad'!I145+FEBRERO!I145+MARZO!I145</f>
        <v>5</v>
      </c>
      <c r="J145" s="30">
        <f>+'General Morbilidad'!J145+FEBRERO!J145+MARZO!J145</f>
        <v>21</v>
      </c>
      <c r="K145" s="30" t="e">
        <f>+'General Morbilidad'!K145+FEBRERO!K145+MARZO!K145</f>
        <v>#VALUE!</v>
      </c>
    </row>
    <row r="146" spans="1:11" ht="15" customHeight="1" x14ac:dyDescent="0.25">
      <c r="A146" s="109"/>
      <c r="B146" s="8" t="s">
        <v>20</v>
      </c>
      <c r="C146" s="30">
        <f>+'General Morbilidad'!C146+FEBRERO!C146+MARZO!C146</f>
        <v>21</v>
      </c>
      <c r="D146" s="30" t="e">
        <f>+'General Morbilidad'!D146+FEBRERO!D146+MARZO!D146</f>
        <v>#VALUE!</v>
      </c>
      <c r="E146" s="30" t="e">
        <f>+'General Morbilidad'!E146+FEBRERO!E146+MARZO!E146</f>
        <v>#VALUE!</v>
      </c>
      <c r="F146" s="30" t="e">
        <f>+'General Morbilidad'!F146+FEBRERO!F146+MARZO!F146</f>
        <v>#VALUE!</v>
      </c>
      <c r="G146" s="30" t="e">
        <f>+'General Morbilidad'!G146+FEBRERO!G146+MARZO!G146</f>
        <v>#VALUE!</v>
      </c>
      <c r="H146" s="30" t="e">
        <f>+'General Morbilidad'!H146+FEBRERO!H146+MARZO!H146</f>
        <v>#VALUE!</v>
      </c>
      <c r="I146" s="30" t="e">
        <f>+'General Morbilidad'!I146+FEBRERO!I146+MARZO!I146</f>
        <v>#VALUE!</v>
      </c>
      <c r="J146" s="30">
        <f>+'General Morbilidad'!J146+FEBRERO!J146+MARZO!J146</f>
        <v>11</v>
      </c>
      <c r="K146" s="30" t="e">
        <f>+'General Morbilidad'!K146+FEBRERO!K146+MARZO!K146</f>
        <v>#VALUE!</v>
      </c>
    </row>
    <row r="147" spans="1:11" ht="15" customHeight="1" x14ac:dyDescent="0.25">
      <c r="A147" s="107" t="s">
        <v>68</v>
      </c>
      <c r="B147" s="8" t="s">
        <v>18</v>
      </c>
      <c r="C147" s="30">
        <f>+'General Morbilidad'!C147+FEBRERO!C147+MARZO!C147</f>
        <v>27</v>
      </c>
      <c r="D147" s="30" t="e">
        <f>+'General Morbilidad'!D147+FEBRERO!D147+MARZO!D147</f>
        <v>#VALUE!</v>
      </c>
      <c r="E147" s="30" t="e">
        <f>+'General Morbilidad'!E147+FEBRERO!E147+MARZO!E147</f>
        <v>#VALUE!</v>
      </c>
      <c r="F147" s="30" t="e">
        <f>+'General Morbilidad'!F147+FEBRERO!F147+MARZO!F147</f>
        <v>#VALUE!</v>
      </c>
      <c r="G147" s="30" t="e">
        <f>+'General Morbilidad'!G147+FEBRERO!G147+MARZO!G147</f>
        <v>#VALUE!</v>
      </c>
      <c r="H147" s="30" t="e">
        <f>+'General Morbilidad'!H147+FEBRERO!H147+MARZO!H147</f>
        <v>#VALUE!</v>
      </c>
      <c r="I147" s="30" t="e">
        <f>+'General Morbilidad'!I147+FEBRERO!I147+MARZO!I147</f>
        <v>#VALUE!</v>
      </c>
      <c r="J147" s="30">
        <f>+'General Morbilidad'!J147+FEBRERO!J147+MARZO!J147</f>
        <v>14</v>
      </c>
      <c r="K147" s="30" t="e">
        <f>+'General Morbilidad'!K147+FEBRERO!K147+MARZO!K147</f>
        <v>#VALUE!</v>
      </c>
    </row>
    <row r="148" spans="1:11" ht="15" customHeight="1" x14ac:dyDescent="0.25">
      <c r="A148" s="108"/>
      <c r="B148" s="8" t="s">
        <v>19</v>
      </c>
      <c r="C148" s="30">
        <f>+'General Morbilidad'!C148+FEBRERO!C148+MARZO!C148</f>
        <v>39</v>
      </c>
      <c r="D148" s="30" t="e">
        <f>+'General Morbilidad'!D148+FEBRERO!D148+MARZO!D148</f>
        <v>#VALUE!</v>
      </c>
      <c r="E148" s="30" t="e">
        <f>+'General Morbilidad'!E148+FEBRERO!E148+MARZO!E148</f>
        <v>#VALUE!</v>
      </c>
      <c r="F148" s="30" t="e">
        <f>+'General Morbilidad'!F148+FEBRERO!F148+MARZO!F148</f>
        <v>#VALUE!</v>
      </c>
      <c r="G148" s="30" t="e">
        <f>+'General Morbilidad'!G148+FEBRERO!G148+MARZO!G148</f>
        <v>#VALUE!</v>
      </c>
      <c r="H148" s="30" t="e">
        <f>+'General Morbilidad'!H148+FEBRERO!H148+MARZO!H148</f>
        <v>#VALUE!</v>
      </c>
      <c r="I148" s="30">
        <f>+'General Morbilidad'!I148+FEBRERO!I148+MARZO!I148</f>
        <v>11</v>
      </c>
      <c r="J148" s="30">
        <f>+'General Morbilidad'!J148+FEBRERO!J148+MARZO!J148</f>
        <v>20</v>
      </c>
      <c r="K148" s="30" t="e">
        <f>+'General Morbilidad'!K148+FEBRERO!K148+MARZO!K148</f>
        <v>#VALUE!</v>
      </c>
    </row>
    <row r="149" spans="1:11" ht="15" customHeight="1" x14ac:dyDescent="0.25">
      <c r="A149" s="109"/>
      <c r="B149" s="8" t="s">
        <v>20</v>
      </c>
      <c r="C149" s="30">
        <f>+'General Morbilidad'!C149+FEBRERO!C149+MARZO!C149</f>
        <v>28</v>
      </c>
      <c r="D149" s="30" t="e">
        <f>+'General Morbilidad'!D149+FEBRERO!D149+MARZO!D149</f>
        <v>#VALUE!</v>
      </c>
      <c r="E149" s="30" t="e">
        <f>+'General Morbilidad'!E149+FEBRERO!E149+MARZO!E149</f>
        <v>#VALUE!</v>
      </c>
      <c r="F149" s="30" t="e">
        <f>+'General Morbilidad'!F149+FEBRERO!F149+MARZO!F149</f>
        <v>#VALUE!</v>
      </c>
      <c r="G149" s="30" t="e">
        <f>+'General Morbilidad'!G149+FEBRERO!G149+MARZO!G149</f>
        <v>#VALUE!</v>
      </c>
      <c r="H149" s="30" t="e">
        <f>+'General Morbilidad'!H149+FEBRERO!H149+MARZO!H149</f>
        <v>#VALUE!</v>
      </c>
      <c r="I149" s="30" t="e">
        <f>+'General Morbilidad'!I149+FEBRERO!I149+MARZO!I149</f>
        <v>#VALUE!</v>
      </c>
      <c r="J149" s="30">
        <f>+'General Morbilidad'!J149+FEBRERO!J149+MARZO!J149</f>
        <v>14</v>
      </c>
      <c r="K149" s="30" t="e">
        <f>+'General Morbilidad'!K149+FEBRERO!K149+MARZO!K149</f>
        <v>#VALUE!</v>
      </c>
    </row>
    <row r="150" spans="1:11" ht="15" customHeight="1" x14ac:dyDescent="0.25">
      <c r="A150" s="107" t="s">
        <v>69</v>
      </c>
      <c r="B150" s="8" t="s">
        <v>18</v>
      </c>
      <c r="C150" s="30">
        <f>+'General Morbilidad'!C150+FEBRERO!C150+MARZO!C150</f>
        <v>39</v>
      </c>
      <c r="D150" s="30" t="e">
        <f>+'General Morbilidad'!D150+FEBRERO!D150+MARZO!D150</f>
        <v>#VALUE!</v>
      </c>
      <c r="E150" s="30" t="e">
        <f>+'General Morbilidad'!E150+FEBRERO!E150+MARZO!E150</f>
        <v>#VALUE!</v>
      </c>
      <c r="F150" s="30" t="e">
        <f>+'General Morbilidad'!F150+FEBRERO!F150+MARZO!F150</f>
        <v>#VALUE!</v>
      </c>
      <c r="G150" s="30" t="e">
        <f>+'General Morbilidad'!G150+FEBRERO!G150+MARZO!G150</f>
        <v>#VALUE!</v>
      </c>
      <c r="H150" s="30" t="e">
        <f>+'General Morbilidad'!H150+FEBRERO!H150+MARZO!H150</f>
        <v>#VALUE!</v>
      </c>
      <c r="I150" s="30" t="e">
        <f>+'General Morbilidad'!I150+FEBRERO!I150+MARZO!I150</f>
        <v>#VALUE!</v>
      </c>
      <c r="J150" s="30" t="e">
        <f>+'General Morbilidad'!J150+FEBRERO!J150+MARZO!J150</f>
        <v>#VALUE!</v>
      </c>
      <c r="K150" s="30" t="e">
        <f>+'General Morbilidad'!K150+FEBRERO!K150+MARZO!K150</f>
        <v>#VALUE!</v>
      </c>
    </row>
    <row r="151" spans="1:11" ht="15" customHeight="1" x14ac:dyDescent="0.25">
      <c r="A151" s="108"/>
      <c r="B151" s="8" t="s">
        <v>19</v>
      </c>
      <c r="C151" s="30">
        <f>+'General Morbilidad'!C151+FEBRERO!C151+MARZO!C151</f>
        <v>26</v>
      </c>
      <c r="D151" s="30" t="e">
        <f>+'General Morbilidad'!D151+FEBRERO!D151+MARZO!D151</f>
        <v>#VALUE!</v>
      </c>
      <c r="E151" s="30" t="e">
        <f>+'General Morbilidad'!E151+FEBRERO!E151+MARZO!E151</f>
        <v>#VALUE!</v>
      </c>
      <c r="F151" s="30" t="e">
        <f>+'General Morbilidad'!F151+FEBRERO!F151+MARZO!F151</f>
        <v>#VALUE!</v>
      </c>
      <c r="G151" s="30" t="e">
        <f>+'General Morbilidad'!G151+FEBRERO!G151+MARZO!G151</f>
        <v>#VALUE!</v>
      </c>
      <c r="H151" s="30" t="e">
        <f>+'General Morbilidad'!H151+FEBRERO!H151+MARZO!H151</f>
        <v>#VALUE!</v>
      </c>
      <c r="I151" s="30" t="e">
        <f>+'General Morbilidad'!I151+FEBRERO!I151+MARZO!I151</f>
        <v>#VALUE!</v>
      </c>
      <c r="J151" s="30" t="e">
        <f>+'General Morbilidad'!J151+FEBRERO!J151+MARZO!J151</f>
        <v>#VALUE!</v>
      </c>
      <c r="K151" s="30" t="e">
        <f>+'General Morbilidad'!K151+FEBRERO!K151+MARZO!K151</f>
        <v>#VALUE!</v>
      </c>
    </row>
    <row r="152" spans="1:11" ht="15" customHeight="1" x14ac:dyDescent="0.25">
      <c r="A152" s="109"/>
      <c r="B152" s="8" t="s">
        <v>20</v>
      </c>
      <c r="C152" s="30">
        <f>+'General Morbilidad'!C152+FEBRERO!C152+MARZO!C152</f>
        <v>26</v>
      </c>
      <c r="D152" s="30" t="e">
        <f>+'General Morbilidad'!D152+FEBRERO!D152+MARZO!D152</f>
        <v>#VALUE!</v>
      </c>
      <c r="E152" s="30" t="e">
        <f>+'General Morbilidad'!E152+FEBRERO!E152+MARZO!E152</f>
        <v>#VALUE!</v>
      </c>
      <c r="F152" s="30" t="e">
        <f>+'General Morbilidad'!F152+FEBRERO!F152+MARZO!F152</f>
        <v>#VALUE!</v>
      </c>
      <c r="G152" s="30" t="e">
        <f>+'General Morbilidad'!G152+FEBRERO!G152+MARZO!G152</f>
        <v>#VALUE!</v>
      </c>
      <c r="H152" s="30" t="e">
        <f>+'General Morbilidad'!H152+FEBRERO!H152+MARZO!H152</f>
        <v>#VALUE!</v>
      </c>
      <c r="I152" s="30" t="e">
        <f>+'General Morbilidad'!I152+FEBRERO!I152+MARZO!I152</f>
        <v>#VALUE!</v>
      </c>
      <c r="J152" s="30">
        <f>+'General Morbilidad'!J152+FEBRERO!J152+MARZO!J152</f>
        <v>20</v>
      </c>
      <c r="K152" s="30" t="e">
        <f>+'General Morbilidad'!K152+FEBRERO!K152+MARZO!K152</f>
        <v>#VALUE!</v>
      </c>
    </row>
    <row r="153" spans="1:11" ht="15" customHeight="1" x14ac:dyDescent="0.25">
      <c r="A153" s="107" t="s">
        <v>70</v>
      </c>
      <c r="B153" s="8" t="s">
        <v>18</v>
      </c>
      <c r="C153" s="30">
        <f>+'General Morbilidad'!C153+FEBRERO!C153+MARZO!C153</f>
        <v>34</v>
      </c>
      <c r="D153" s="30" t="e">
        <f>+'General Morbilidad'!D153+FEBRERO!D153+MARZO!D153</f>
        <v>#VALUE!</v>
      </c>
      <c r="E153" s="30" t="e">
        <f>+'General Morbilidad'!E153+FEBRERO!E153+MARZO!E153</f>
        <v>#VALUE!</v>
      </c>
      <c r="F153" s="30" t="e">
        <f>+'General Morbilidad'!F153+FEBRERO!F153+MARZO!F153</f>
        <v>#VALUE!</v>
      </c>
      <c r="G153" s="30" t="e">
        <f>+'General Morbilidad'!G153+FEBRERO!G153+MARZO!G153</f>
        <v>#VALUE!</v>
      </c>
      <c r="H153" s="30" t="e">
        <f>+'General Morbilidad'!H153+FEBRERO!H153+MARZO!H153</f>
        <v>#VALUE!</v>
      </c>
      <c r="I153" s="30" t="e">
        <f>+'General Morbilidad'!I153+FEBRERO!I153+MARZO!I153</f>
        <v>#VALUE!</v>
      </c>
      <c r="J153" s="30">
        <f>+'General Morbilidad'!J153+FEBRERO!J153+MARZO!J153</f>
        <v>22</v>
      </c>
      <c r="K153" s="30" t="e">
        <f>+'General Morbilidad'!K153+FEBRERO!K153+MARZO!K153</f>
        <v>#VALUE!</v>
      </c>
    </row>
    <row r="154" spans="1:11" ht="15" customHeight="1" x14ac:dyDescent="0.25">
      <c r="A154" s="108"/>
      <c r="B154" s="8" t="s">
        <v>19</v>
      </c>
      <c r="C154" s="30">
        <f>+'General Morbilidad'!C154+FEBRERO!C154+MARZO!C154</f>
        <v>23</v>
      </c>
      <c r="D154" s="30" t="e">
        <f>+'General Morbilidad'!D154+FEBRERO!D154+MARZO!D154</f>
        <v>#VALUE!</v>
      </c>
      <c r="E154" s="30" t="e">
        <f>+'General Morbilidad'!E154+FEBRERO!E154+MARZO!E154</f>
        <v>#VALUE!</v>
      </c>
      <c r="F154" s="30" t="e">
        <f>+'General Morbilidad'!F154+FEBRERO!F154+MARZO!F154</f>
        <v>#VALUE!</v>
      </c>
      <c r="G154" s="30" t="e">
        <f>+'General Morbilidad'!G154+FEBRERO!G154+MARZO!G154</f>
        <v>#VALUE!</v>
      </c>
      <c r="H154" s="30" t="e">
        <f>+'General Morbilidad'!H154+FEBRERO!H154+MARZO!H154</f>
        <v>#VALUE!</v>
      </c>
      <c r="I154" s="30">
        <f>+'General Morbilidad'!I154+FEBRERO!I154+MARZO!I154</f>
        <v>11</v>
      </c>
      <c r="J154" s="30">
        <f>+'General Morbilidad'!J154+FEBRERO!J154+MARZO!J154</f>
        <v>10</v>
      </c>
      <c r="K154" s="30" t="e">
        <f>+'General Morbilidad'!K154+FEBRERO!K154+MARZO!K154</f>
        <v>#VALUE!</v>
      </c>
    </row>
    <row r="155" spans="1:11" ht="15" customHeight="1" x14ac:dyDescent="0.25">
      <c r="A155" s="109"/>
      <c r="B155" s="8" t="s">
        <v>20</v>
      </c>
      <c r="C155" s="30">
        <f>+'General Morbilidad'!C155+FEBRERO!C155+MARZO!C155</f>
        <v>30</v>
      </c>
      <c r="D155" s="30" t="e">
        <f>+'General Morbilidad'!D155+FEBRERO!D155+MARZO!D155</f>
        <v>#VALUE!</v>
      </c>
      <c r="E155" s="30" t="e">
        <f>+'General Morbilidad'!E155+FEBRERO!E155+MARZO!E155</f>
        <v>#VALUE!</v>
      </c>
      <c r="F155" s="30" t="e">
        <f>+'General Morbilidad'!F155+FEBRERO!F155+MARZO!F155</f>
        <v>#VALUE!</v>
      </c>
      <c r="G155" s="30" t="e">
        <f>+'General Morbilidad'!G155+FEBRERO!G155+MARZO!G155</f>
        <v>#VALUE!</v>
      </c>
      <c r="H155" s="30" t="e">
        <f>+'General Morbilidad'!H155+FEBRERO!H155+MARZO!H155</f>
        <v>#VALUE!</v>
      </c>
      <c r="I155" s="30" t="e">
        <f>+'General Morbilidad'!I155+FEBRERO!I155+MARZO!I155</f>
        <v>#VALUE!</v>
      </c>
      <c r="J155" s="30">
        <f>+'General Morbilidad'!J155+FEBRERO!J155+MARZO!J155</f>
        <v>14</v>
      </c>
      <c r="K155" s="30" t="e">
        <f>+'General Morbilidad'!K155+FEBRERO!K155+MARZO!K155</f>
        <v>#VALUE!</v>
      </c>
    </row>
    <row r="156" spans="1:11" ht="15" customHeight="1" x14ac:dyDescent="0.25">
      <c r="A156" s="107" t="s">
        <v>71</v>
      </c>
      <c r="B156" s="8" t="s">
        <v>18</v>
      </c>
      <c r="C156" s="30">
        <f>+'General Morbilidad'!C156+FEBRERO!C156+MARZO!C156</f>
        <v>40</v>
      </c>
      <c r="D156" s="30" t="e">
        <f>+'General Morbilidad'!D156+FEBRERO!D156+MARZO!D156</f>
        <v>#VALUE!</v>
      </c>
      <c r="E156" s="30" t="e">
        <f>+'General Morbilidad'!E156+FEBRERO!E156+MARZO!E156</f>
        <v>#VALUE!</v>
      </c>
      <c r="F156" s="30" t="e">
        <f>+'General Morbilidad'!F156+FEBRERO!F156+MARZO!F156</f>
        <v>#VALUE!</v>
      </c>
      <c r="G156" s="30" t="e">
        <f>+'General Morbilidad'!G156+FEBRERO!G156+MARZO!G156</f>
        <v>#VALUE!</v>
      </c>
      <c r="H156" s="30" t="e">
        <f>+'General Morbilidad'!H156+FEBRERO!H156+MARZO!H156</f>
        <v>#VALUE!</v>
      </c>
      <c r="I156" s="30" t="e">
        <f>+'General Morbilidad'!I156+FEBRERO!I156+MARZO!I156</f>
        <v>#VALUE!</v>
      </c>
      <c r="J156" s="30">
        <f>+'General Morbilidad'!J156+FEBRERO!J156+MARZO!J156</f>
        <v>10</v>
      </c>
      <c r="K156" s="30" t="e">
        <f>+'General Morbilidad'!K156+FEBRERO!K156+MARZO!K156</f>
        <v>#VALUE!</v>
      </c>
    </row>
    <row r="157" spans="1:11" ht="15" customHeight="1" x14ac:dyDescent="0.25">
      <c r="A157" s="109"/>
      <c r="B157" s="8" t="s">
        <v>19</v>
      </c>
      <c r="C157" s="30">
        <f>+'General Morbilidad'!C157+FEBRERO!C157+MARZO!C157</f>
        <v>28</v>
      </c>
      <c r="D157" s="30" t="e">
        <f>+'General Morbilidad'!D157+FEBRERO!D157+MARZO!D157</f>
        <v>#VALUE!</v>
      </c>
      <c r="E157" s="30" t="e">
        <f>+'General Morbilidad'!E157+FEBRERO!E157+MARZO!E157</f>
        <v>#VALUE!</v>
      </c>
      <c r="F157" s="30" t="e">
        <f>+'General Morbilidad'!F157+FEBRERO!F157+MARZO!F157</f>
        <v>#VALUE!</v>
      </c>
      <c r="G157" s="30" t="e">
        <f>+'General Morbilidad'!G157+FEBRERO!G157+MARZO!G157</f>
        <v>#VALUE!</v>
      </c>
      <c r="H157" s="30" t="e">
        <f>+'General Morbilidad'!H157+FEBRERO!H157+MARZO!H157</f>
        <v>#VALUE!</v>
      </c>
      <c r="I157" s="30" t="e">
        <f>+'General Morbilidad'!I157+FEBRERO!I157+MARZO!I157</f>
        <v>#VALUE!</v>
      </c>
      <c r="J157" s="30">
        <f>+'General Morbilidad'!J157+FEBRERO!J157+MARZO!J157</f>
        <v>8</v>
      </c>
      <c r="K157" s="30" t="e">
        <f>+'General Morbilidad'!K157+FEBRERO!K157+MARZO!K157</f>
        <v>#VALUE!</v>
      </c>
    </row>
    <row r="158" spans="1:11" ht="15" customHeight="1" x14ac:dyDescent="0.25">
      <c r="A158" s="107" t="s">
        <v>72</v>
      </c>
      <c r="B158" s="8" t="s">
        <v>18</v>
      </c>
      <c r="C158" s="30">
        <f>+'General Morbilidad'!C158+FEBRERO!C158+MARZO!C158</f>
        <v>26</v>
      </c>
      <c r="D158" s="30" t="e">
        <f>+'General Morbilidad'!D158+FEBRERO!D158+MARZO!D158</f>
        <v>#VALUE!</v>
      </c>
      <c r="E158" s="30" t="e">
        <f>+'General Morbilidad'!E158+FEBRERO!E158+MARZO!E158</f>
        <v>#VALUE!</v>
      </c>
      <c r="F158" s="30" t="e">
        <f>+'General Morbilidad'!F158+FEBRERO!F158+MARZO!F158</f>
        <v>#VALUE!</v>
      </c>
      <c r="G158" s="30" t="e">
        <f>+'General Morbilidad'!G158+FEBRERO!G158+MARZO!G158</f>
        <v>#VALUE!</v>
      </c>
      <c r="H158" s="30" t="e">
        <f>+'General Morbilidad'!H158+FEBRERO!H158+MARZO!H158</f>
        <v>#VALUE!</v>
      </c>
      <c r="I158" s="30" t="e">
        <f>+'General Morbilidad'!I158+FEBRERO!I158+MARZO!I158</f>
        <v>#VALUE!</v>
      </c>
      <c r="J158" s="30" t="e">
        <f>+'General Morbilidad'!J158+FEBRERO!J158+MARZO!J158</f>
        <v>#VALUE!</v>
      </c>
      <c r="K158" s="30" t="e">
        <f>+'General Morbilidad'!K158+FEBRERO!K158+MARZO!K158</f>
        <v>#VALUE!</v>
      </c>
    </row>
    <row r="159" spans="1:11" ht="15" customHeight="1" x14ac:dyDescent="0.25">
      <c r="A159" s="109"/>
      <c r="B159" s="8" t="s">
        <v>19</v>
      </c>
      <c r="C159" s="30">
        <f>+'General Morbilidad'!C159+FEBRERO!C159+MARZO!C159</f>
        <v>39</v>
      </c>
      <c r="D159" s="30" t="e">
        <f>+'General Morbilidad'!D159+FEBRERO!D159+MARZO!D159</f>
        <v>#VALUE!</v>
      </c>
      <c r="E159" s="30" t="e">
        <f>+'General Morbilidad'!E159+FEBRERO!E159+MARZO!E159</f>
        <v>#VALUE!</v>
      </c>
      <c r="F159" s="30" t="e">
        <f>+'General Morbilidad'!F159+FEBRERO!F159+MARZO!F159</f>
        <v>#VALUE!</v>
      </c>
      <c r="G159" s="30" t="e">
        <f>+'General Morbilidad'!G159+FEBRERO!G159+MARZO!G159</f>
        <v>#VALUE!</v>
      </c>
      <c r="H159" s="30" t="e">
        <f>+'General Morbilidad'!H159+FEBRERO!H159+MARZO!H159</f>
        <v>#VALUE!</v>
      </c>
      <c r="I159" s="30" t="e">
        <f>+'General Morbilidad'!I159+FEBRERO!I159+MARZO!I159</f>
        <v>#VALUE!</v>
      </c>
      <c r="J159" s="30">
        <f>+'General Morbilidad'!J159+FEBRERO!J159+MARZO!J159</f>
        <v>10</v>
      </c>
      <c r="K159" s="30" t="e">
        <f>+'General Morbilidad'!K159+FEBRERO!K159+MARZO!K159</f>
        <v>#VALUE!</v>
      </c>
    </row>
    <row r="160" spans="1:11" ht="15" customHeight="1" x14ac:dyDescent="0.25">
      <c r="A160" s="107" t="s">
        <v>73</v>
      </c>
      <c r="B160" s="8" t="s">
        <v>18</v>
      </c>
      <c r="C160" s="30">
        <f>+'General Morbilidad'!C160+FEBRERO!C160+MARZO!C160</f>
        <v>32</v>
      </c>
      <c r="D160" s="30" t="e">
        <f>+'General Morbilidad'!D160+FEBRERO!D160+MARZO!D160</f>
        <v>#VALUE!</v>
      </c>
      <c r="E160" s="30" t="e">
        <f>+'General Morbilidad'!E160+FEBRERO!E160+MARZO!E160</f>
        <v>#VALUE!</v>
      </c>
      <c r="F160" s="30" t="e">
        <f>+'General Morbilidad'!F160+FEBRERO!F160+MARZO!F160</f>
        <v>#VALUE!</v>
      </c>
      <c r="G160" s="30" t="e">
        <f>+'General Morbilidad'!G160+FEBRERO!G160+MARZO!G160</f>
        <v>#VALUE!</v>
      </c>
      <c r="H160" s="30" t="e">
        <f>+'General Morbilidad'!H160+FEBRERO!H160+MARZO!H160</f>
        <v>#VALUE!</v>
      </c>
      <c r="I160" s="30" t="e">
        <f>+'General Morbilidad'!I160+FEBRERO!I160+MARZO!I160</f>
        <v>#VALUE!</v>
      </c>
      <c r="J160" s="30">
        <f>+'General Morbilidad'!J160+FEBRERO!J160+MARZO!J160</f>
        <v>11</v>
      </c>
      <c r="K160" s="30" t="e">
        <f>+'General Morbilidad'!K160+FEBRERO!K160+MARZO!K160</f>
        <v>#VALUE!</v>
      </c>
    </row>
    <row r="161" spans="1:11" ht="15" customHeight="1" x14ac:dyDescent="0.25">
      <c r="A161" s="109"/>
      <c r="B161" s="8" t="s">
        <v>19</v>
      </c>
      <c r="C161" s="30">
        <f>+'General Morbilidad'!C161+FEBRERO!C161+MARZO!C161</f>
        <v>21</v>
      </c>
      <c r="D161" s="30" t="e">
        <f>+'General Morbilidad'!D161+FEBRERO!D161+MARZO!D161</f>
        <v>#VALUE!</v>
      </c>
      <c r="E161" s="30" t="e">
        <f>+'General Morbilidad'!E161+FEBRERO!E161+MARZO!E161</f>
        <v>#VALUE!</v>
      </c>
      <c r="F161" s="30" t="e">
        <f>+'General Morbilidad'!F161+FEBRERO!F161+MARZO!F161</f>
        <v>#VALUE!</v>
      </c>
      <c r="G161" s="30" t="e">
        <f>+'General Morbilidad'!G161+FEBRERO!G161+MARZO!G161</f>
        <v>#VALUE!</v>
      </c>
      <c r="H161" s="30" t="e">
        <f>+'General Morbilidad'!H161+FEBRERO!H161+MARZO!H161</f>
        <v>#VALUE!</v>
      </c>
      <c r="I161" s="30" t="e">
        <f>+'General Morbilidad'!I161+FEBRERO!I161+MARZO!I161</f>
        <v>#VALUE!</v>
      </c>
      <c r="J161" s="30" t="e">
        <f>+'General Morbilidad'!J161+FEBRERO!J161+MARZO!J161</f>
        <v>#VALUE!</v>
      </c>
      <c r="K161" s="30" t="e">
        <f>+'General Morbilidad'!K161+FEBRERO!K161+MARZO!K161</f>
        <v>#VALUE!</v>
      </c>
    </row>
    <row r="162" spans="1:11" ht="15" customHeight="1" x14ac:dyDescent="0.25">
      <c r="A162" s="107" t="s">
        <v>74</v>
      </c>
      <c r="B162" s="8" t="s">
        <v>18</v>
      </c>
      <c r="C162" s="30">
        <f>+'General Morbilidad'!C162+FEBRERO!C162+MARZO!C162</f>
        <v>38</v>
      </c>
      <c r="D162" s="30" t="e">
        <f>+'General Morbilidad'!D162+FEBRERO!D162+MARZO!D162</f>
        <v>#VALUE!</v>
      </c>
      <c r="E162" s="30" t="e">
        <f>+'General Morbilidad'!E162+FEBRERO!E162+MARZO!E162</f>
        <v>#VALUE!</v>
      </c>
      <c r="F162" s="30">
        <f>+'General Morbilidad'!F162+FEBRERO!F162+MARZO!F162</f>
        <v>14</v>
      </c>
      <c r="G162" s="30" t="e">
        <f>+'General Morbilidad'!G162+FEBRERO!G162+MARZO!G162</f>
        <v>#VALUE!</v>
      </c>
      <c r="H162" s="30" t="e">
        <f>+'General Morbilidad'!H162+FEBRERO!H162+MARZO!H162</f>
        <v>#VALUE!</v>
      </c>
      <c r="I162" s="30">
        <f>+'General Morbilidad'!I162+FEBRERO!I162+MARZO!I162</f>
        <v>6</v>
      </c>
      <c r="J162" s="30" t="e">
        <f>+'General Morbilidad'!J162+FEBRERO!J162+MARZO!J162</f>
        <v>#VALUE!</v>
      </c>
      <c r="K162" s="30" t="e">
        <f>+'General Morbilidad'!K162+FEBRERO!K162+MARZO!K162</f>
        <v>#VALUE!</v>
      </c>
    </row>
    <row r="163" spans="1:11" ht="15" customHeight="1" x14ac:dyDescent="0.25">
      <c r="A163" s="108"/>
      <c r="B163" s="8" t="s">
        <v>19</v>
      </c>
      <c r="C163" s="30">
        <f>+'General Morbilidad'!C163+FEBRERO!C163+MARZO!C163</f>
        <v>17</v>
      </c>
      <c r="D163" s="30" t="e">
        <f>+'General Morbilidad'!D163+FEBRERO!D163+MARZO!D163</f>
        <v>#VALUE!</v>
      </c>
      <c r="E163" s="30" t="e">
        <f>+'General Morbilidad'!E163+FEBRERO!E163+MARZO!E163</f>
        <v>#VALUE!</v>
      </c>
      <c r="F163" s="30" t="e">
        <f>+'General Morbilidad'!F163+FEBRERO!F163+MARZO!F163</f>
        <v>#VALUE!</v>
      </c>
      <c r="G163" s="30" t="e">
        <f>+'General Morbilidad'!G163+FEBRERO!G163+MARZO!G163</f>
        <v>#VALUE!</v>
      </c>
      <c r="H163" s="30" t="e">
        <f>+'General Morbilidad'!H163+FEBRERO!H163+MARZO!H163</f>
        <v>#VALUE!</v>
      </c>
      <c r="I163" s="30">
        <f>+'General Morbilidad'!I163+FEBRERO!I163+MARZO!I163</f>
        <v>4</v>
      </c>
      <c r="J163" s="30" t="e">
        <f>+'General Morbilidad'!J163+FEBRERO!J163+MARZO!J163</f>
        <v>#VALUE!</v>
      </c>
      <c r="K163" s="30" t="e">
        <f>+'General Morbilidad'!K163+FEBRERO!K163+MARZO!K163</f>
        <v>#VALUE!</v>
      </c>
    </row>
    <row r="164" spans="1:11" ht="15" customHeight="1" x14ac:dyDescent="0.25">
      <c r="A164" s="109"/>
      <c r="B164" s="8" t="s">
        <v>20</v>
      </c>
      <c r="C164" s="30">
        <f>+'General Morbilidad'!C164+FEBRERO!C164+MARZO!C164</f>
        <v>21</v>
      </c>
      <c r="D164" s="30" t="e">
        <f>+'General Morbilidad'!D164+FEBRERO!D164+MARZO!D164</f>
        <v>#VALUE!</v>
      </c>
      <c r="E164" s="30" t="e">
        <f>+'General Morbilidad'!E164+FEBRERO!E164+MARZO!E164</f>
        <v>#VALUE!</v>
      </c>
      <c r="F164" s="30">
        <f>+'General Morbilidad'!F164+FEBRERO!F164+MARZO!F164</f>
        <v>9</v>
      </c>
      <c r="G164" s="30" t="e">
        <f>+'General Morbilidad'!G164+FEBRERO!G164+MARZO!G164</f>
        <v>#VALUE!</v>
      </c>
      <c r="H164" s="30" t="e">
        <f>+'General Morbilidad'!H164+FEBRERO!H164+MARZO!H164</f>
        <v>#VALUE!</v>
      </c>
      <c r="I164" s="30" t="e">
        <f>+'General Morbilidad'!I164+FEBRERO!I164+MARZO!I164</f>
        <v>#VALUE!</v>
      </c>
      <c r="J164" s="30" t="e">
        <f>+'General Morbilidad'!J164+FEBRERO!J164+MARZO!J164</f>
        <v>#VALUE!</v>
      </c>
      <c r="K164" s="30" t="e">
        <f>+'General Morbilidad'!K164+FEBRERO!K164+MARZO!K164</f>
        <v>#VALUE!</v>
      </c>
    </row>
    <row r="165" spans="1:11" ht="15" customHeight="1" x14ac:dyDescent="0.25">
      <c r="A165" s="107" t="s">
        <v>75</v>
      </c>
      <c r="B165" s="8" t="s">
        <v>18</v>
      </c>
      <c r="C165" s="30">
        <f>+'General Morbilidad'!C165+FEBRERO!C165+MARZO!C165</f>
        <v>38</v>
      </c>
      <c r="D165" s="30" t="e">
        <f>+'General Morbilidad'!D165+FEBRERO!D165+MARZO!D165</f>
        <v>#VALUE!</v>
      </c>
      <c r="E165" s="30" t="e">
        <f>+'General Morbilidad'!E165+FEBRERO!E165+MARZO!E165</f>
        <v>#VALUE!</v>
      </c>
      <c r="F165" s="30" t="e">
        <f>+'General Morbilidad'!F165+FEBRERO!F165+MARZO!F165</f>
        <v>#VALUE!</v>
      </c>
      <c r="G165" s="30">
        <f>+'General Morbilidad'!G165+FEBRERO!G165+MARZO!G165</f>
        <v>3</v>
      </c>
      <c r="H165" s="30">
        <f>+'General Morbilidad'!H165+FEBRERO!H165+MARZO!H165</f>
        <v>6</v>
      </c>
      <c r="I165" s="30" t="e">
        <f>+'General Morbilidad'!I165+FEBRERO!I165+MARZO!I165</f>
        <v>#VALUE!</v>
      </c>
      <c r="J165" s="30">
        <f>+'General Morbilidad'!J165+FEBRERO!J165+MARZO!J165</f>
        <v>12</v>
      </c>
      <c r="K165" s="30" t="e">
        <f>+'General Morbilidad'!K165+FEBRERO!K165+MARZO!K165</f>
        <v>#VALUE!</v>
      </c>
    </row>
    <row r="166" spans="1:11" ht="15" customHeight="1" x14ac:dyDescent="0.25">
      <c r="A166" s="108"/>
      <c r="B166" s="8" t="s">
        <v>19</v>
      </c>
      <c r="C166" s="30">
        <f>+'General Morbilidad'!C166+FEBRERO!C166+MARZO!C166</f>
        <v>25</v>
      </c>
      <c r="D166" s="30" t="e">
        <f>+'General Morbilidad'!D166+FEBRERO!D166+MARZO!D166</f>
        <v>#VALUE!</v>
      </c>
      <c r="E166" s="30" t="e">
        <f>+'General Morbilidad'!E166+FEBRERO!E166+MARZO!E166</f>
        <v>#VALUE!</v>
      </c>
      <c r="F166" s="30" t="e">
        <f>+'General Morbilidad'!F166+FEBRERO!F166+MARZO!F166</f>
        <v>#VALUE!</v>
      </c>
      <c r="G166" s="30" t="e">
        <f>+'General Morbilidad'!G166+FEBRERO!G166+MARZO!G166</f>
        <v>#VALUE!</v>
      </c>
      <c r="H166" s="30" t="e">
        <f>+'General Morbilidad'!H166+FEBRERO!H166+MARZO!H166</f>
        <v>#VALUE!</v>
      </c>
      <c r="I166" s="30" t="e">
        <f>+'General Morbilidad'!I166+FEBRERO!I166+MARZO!I166</f>
        <v>#VALUE!</v>
      </c>
      <c r="J166" s="30">
        <f>+'General Morbilidad'!J166+FEBRERO!J166+MARZO!J166</f>
        <v>8</v>
      </c>
      <c r="K166" s="30" t="e">
        <f>+'General Morbilidad'!K166+FEBRERO!K166+MARZO!K166</f>
        <v>#VALUE!</v>
      </c>
    </row>
    <row r="167" spans="1:11" ht="15" customHeight="1" x14ac:dyDescent="0.25">
      <c r="A167" s="109"/>
      <c r="B167" s="8" t="s">
        <v>20</v>
      </c>
      <c r="C167" s="30">
        <f>+'General Morbilidad'!C167+FEBRERO!C167+MARZO!C167</f>
        <v>13</v>
      </c>
      <c r="D167" s="30" t="e">
        <f>+'General Morbilidad'!D167+FEBRERO!D167+MARZO!D167</f>
        <v>#VALUE!</v>
      </c>
      <c r="E167" s="30" t="e">
        <f>+'General Morbilidad'!E167+FEBRERO!E167+MARZO!E167</f>
        <v>#VALUE!</v>
      </c>
      <c r="F167" s="30" t="e">
        <f>+'General Morbilidad'!F167+FEBRERO!F167+MARZO!F167</f>
        <v>#VALUE!</v>
      </c>
      <c r="G167" s="30" t="e">
        <f>+'General Morbilidad'!G167+FEBRERO!G167+MARZO!G167</f>
        <v>#VALUE!</v>
      </c>
      <c r="H167" s="30" t="e">
        <f>+'General Morbilidad'!H167+FEBRERO!H167+MARZO!H167</f>
        <v>#VALUE!</v>
      </c>
      <c r="I167" s="30" t="e">
        <f>+'General Morbilidad'!I167+FEBRERO!I167+MARZO!I167</f>
        <v>#VALUE!</v>
      </c>
      <c r="J167" s="30" t="e">
        <f>+'General Morbilidad'!J167+FEBRERO!J167+MARZO!J167</f>
        <v>#VALUE!</v>
      </c>
      <c r="K167" s="30" t="e">
        <f>+'General Morbilidad'!K167+FEBRERO!K167+MARZO!K167</f>
        <v>#VALUE!</v>
      </c>
    </row>
    <row r="168" spans="1:11" ht="15" customHeight="1" x14ac:dyDescent="0.25">
      <c r="A168" s="107" t="s">
        <v>76</v>
      </c>
      <c r="B168" s="8" t="s">
        <v>18</v>
      </c>
      <c r="C168" s="30">
        <f>+'General Morbilidad'!C168+FEBRERO!C168+MARZO!C168</f>
        <v>37</v>
      </c>
      <c r="D168" s="30" t="e">
        <f>+'General Morbilidad'!D168+FEBRERO!D168+MARZO!D168</f>
        <v>#VALUE!</v>
      </c>
      <c r="E168" s="30" t="e">
        <f>+'General Morbilidad'!E168+FEBRERO!E168+MARZO!E168</f>
        <v>#VALUE!</v>
      </c>
      <c r="F168" s="30" t="e">
        <f>+'General Morbilidad'!F168+FEBRERO!F168+MARZO!F168</f>
        <v>#VALUE!</v>
      </c>
      <c r="G168" s="30" t="e">
        <f>+'General Morbilidad'!G168+FEBRERO!G168+MARZO!G168</f>
        <v>#VALUE!</v>
      </c>
      <c r="H168" s="30" t="e">
        <f>+'General Morbilidad'!H168+FEBRERO!H168+MARZO!H168</f>
        <v>#VALUE!</v>
      </c>
      <c r="I168" s="30" t="e">
        <f>+'General Morbilidad'!I168+FEBRERO!I168+MARZO!I168</f>
        <v>#VALUE!</v>
      </c>
      <c r="J168" s="30" t="e">
        <f>+'General Morbilidad'!J168+FEBRERO!J168+MARZO!J168</f>
        <v>#VALUE!</v>
      </c>
      <c r="K168" s="30" t="e">
        <f>+'General Morbilidad'!K168+FEBRERO!K168+MARZO!K168</f>
        <v>#VALUE!</v>
      </c>
    </row>
    <row r="169" spans="1:11" ht="15" customHeight="1" x14ac:dyDescent="0.25">
      <c r="A169" s="108"/>
      <c r="B169" s="8" t="s">
        <v>19</v>
      </c>
      <c r="C169" s="30">
        <f>+'General Morbilidad'!C169+FEBRERO!C169+MARZO!C169</f>
        <v>22</v>
      </c>
      <c r="D169" s="30" t="e">
        <f>+'General Morbilidad'!D169+FEBRERO!D169+MARZO!D169</f>
        <v>#VALUE!</v>
      </c>
      <c r="E169" s="30" t="e">
        <f>+'General Morbilidad'!E169+FEBRERO!E169+MARZO!E169</f>
        <v>#VALUE!</v>
      </c>
      <c r="F169" s="30" t="e">
        <f>+'General Morbilidad'!F169+FEBRERO!F169+MARZO!F169</f>
        <v>#VALUE!</v>
      </c>
      <c r="G169" s="30" t="e">
        <f>+'General Morbilidad'!G169+FEBRERO!G169+MARZO!G169</f>
        <v>#VALUE!</v>
      </c>
      <c r="H169" s="30" t="e">
        <f>+'General Morbilidad'!H169+FEBRERO!H169+MARZO!H169</f>
        <v>#VALUE!</v>
      </c>
      <c r="I169" s="30" t="e">
        <f>+'General Morbilidad'!I169+FEBRERO!I169+MARZO!I169</f>
        <v>#VALUE!</v>
      </c>
      <c r="J169" s="30" t="e">
        <f>+'General Morbilidad'!J169+FEBRERO!J169+MARZO!J169</f>
        <v>#VALUE!</v>
      </c>
      <c r="K169" s="30" t="e">
        <f>+'General Morbilidad'!K169+FEBRERO!K169+MARZO!K169</f>
        <v>#VALUE!</v>
      </c>
    </row>
    <row r="170" spans="1:11" ht="15" customHeight="1" x14ac:dyDescent="0.25">
      <c r="A170" s="109"/>
      <c r="B170" s="8" t="s">
        <v>20</v>
      </c>
      <c r="C170" s="30">
        <f>+'General Morbilidad'!C170+FEBRERO!C170+MARZO!C170</f>
        <v>15</v>
      </c>
      <c r="D170" s="30" t="e">
        <f>+'General Morbilidad'!D170+FEBRERO!D170+MARZO!D170</f>
        <v>#VALUE!</v>
      </c>
      <c r="E170" s="30" t="e">
        <f>+'General Morbilidad'!E170+FEBRERO!E170+MARZO!E170</f>
        <v>#VALUE!</v>
      </c>
      <c r="F170" s="30" t="e">
        <f>+'General Morbilidad'!F170+FEBRERO!F170+MARZO!F170</f>
        <v>#VALUE!</v>
      </c>
      <c r="G170" s="30" t="e">
        <f>+'General Morbilidad'!G170+FEBRERO!G170+MARZO!G170</f>
        <v>#VALUE!</v>
      </c>
      <c r="H170" s="30" t="e">
        <f>+'General Morbilidad'!H170+FEBRERO!H170+MARZO!H170</f>
        <v>#VALUE!</v>
      </c>
      <c r="I170" s="30" t="e">
        <f>+'General Morbilidad'!I170+FEBRERO!I170+MARZO!I170</f>
        <v>#VALUE!</v>
      </c>
      <c r="J170" s="30" t="e">
        <f>+'General Morbilidad'!J170+FEBRERO!J170+MARZO!J170</f>
        <v>#VALUE!</v>
      </c>
      <c r="K170" s="30" t="e">
        <f>+'General Morbilidad'!K170+FEBRERO!K170+MARZO!K170</f>
        <v>#VALUE!</v>
      </c>
    </row>
    <row r="171" spans="1:11" ht="15" customHeight="1" x14ac:dyDescent="0.25">
      <c r="A171" s="107" t="s">
        <v>77</v>
      </c>
      <c r="B171" s="8" t="s">
        <v>18</v>
      </c>
      <c r="C171" s="30">
        <f>+'General Morbilidad'!C171+FEBRERO!C171+MARZO!C171</f>
        <v>36</v>
      </c>
      <c r="D171" s="30" t="e">
        <f>+'General Morbilidad'!D171+FEBRERO!D171+MARZO!D171</f>
        <v>#VALUE!</v>
      </c>
      <c r="E171" s="30" t="e">
        <f>+'General Morbilidad'!E171+FEBRERO!E171+MARZO!E171</f>
        <v>#VALUE!</v>
      </c>
      <c r="F171" s="30" t="e">
        <f>+'General Morbilidad'!F171+FEBRERO!F171+MARZO!F171</f>
        <v>#VALUE!</v>
      </c>
      <c r="G171" s="30" t="e">
        <f>+'General Morbilidad'!G171+FEBRERO!G171+MARZO!G171</f>
        <v>#VALUE!</v>
      </c>
      <c r="H171" s="30" t="e">
        <f>+'General Morbilidad'!H171+FEBRERO!H171+MARZO!H171</f>
        <v>#VALUE!</v>
      </c>
      <c r="I171" s="30" t="e">
        <f>+'General Morbilidad'!I171+FEBRERO!I171+MARZO!I171</f>
        <v>#VALUE!</v>
      </c>
      <c r="J171" s="30">
        <f>+'General Morbilidad'!J171+FEBRERO!J171+MARZO!J171</f>
        <v>11</v>
      </c>
      <c r="K171" s="30" t="e">
        <f>+'General Morbilidad'!K171+FEBRERO!K171+MARZO!K171</f>
        <v>#VALUE!</v>
      </c>
    </row>
    <row r="172" spans="1:11" ht="15" customHeight="1" x14ac:dyDescent="0.25">
      <c r="A172" s="108"/>
      <c r="B172" s="8" t="s">
        <v>19</v>
      </c>
      <c r="C172" s="30">
        <f>+'General Morbilidad'!C172+FEBRERO!C172+MARZO!C172</f>
        <v>20</v>
      </c>
      <c r="D172" s="30" t="e">
        <f>+'General Morbilidad'!D172+FEBRERO!D172+MARZO!D172</f>
        <v>#VALUE!</v>
      </c>
      <c r="E172" s="30" t="e">
        <f>+'General Morbilidad'!E172+FEBRERO!E172+MARZO!E172</f>
        <v>#VALUE!</v>
      </c>
      <c r="F172" s="30" t="e">
        <f>+'General Morbilidad'!F172+FEBRERO!F172+MARZO!F172</f>
        <v>#VALUE!</v>
      </c>
      <c r="G172" s="30" t="e">
        <f>+'General Morbilidad'!G172+FEBRERO!G172+MARZO!G172</f>
        <v>#VALUE!</v>
      </c>
      <c r="H172" s="30" t="e">
        <f>+'General Morbilidad'!H172+FEBRERO!H172+MARZO!H172</f>
        <v>#VALUE!</v>
      </c>
      <c r="I172" s="30" t="e">
        <f>+'General Morbilidad'!I172+FEBRERO!I172+MARZO!I172</f>
        <v>#VALUE!</v>
      </c>
      <c r="J172" s="30">
        <f>+'General Morbilidad'!J172+FEBRERO!J172+MARZO!J172</f>
        <v>6</v>
      </c>
      <c r="K172" s="30" t="e">
        <f>+'General Morbilidad'!K172+FEBRERO!K172+MARZO!K172</f>
        <v>#VALUE!</v>
      </c>
    </row>
    <row r="173" spans="1:11" ht="15" customHeight="1" x14ac:dyDescent="0.25">
      <c r="A173" s="109"/>
      <c r="B173" s="8" t="s">
        <v>20</v>
      </c>
      <c r="C173" s="30">
        <f>+'General Morbilidad'!C173+FEBRERO!C173+MARZO!C173</f>
        <v>16</v>
      </c>
      <c r="D173" s="30" t="e">
        <f>+'General Morbilidad'!D173+FEBRERO!D173+MARZO!D173</f>
        <v>#VALUE!</v>
      </c>
      <c r="E173" s="30" t="e">
        <f>+'General Morbilidad'!E173+FEBRERO!E173+MARZO!E173</f>
        <v>#VALUE!</v>
      </c>
      <c r="F173" s="30" t="e">
        <f>+'General Morbilidad'!F173+FEBRERO!F173+MARZO!F173</f>
        <v>#VALUE!</v>
      </c>
      <c r="G173" s="30" t="e">
        <f>+'General Morbilidad'!G173+FEBRERO!G173+MARZO!G173</f>
        <v>#VALUE!</v>
      </c>
      <c r="H173" s="30" t="e">
        <f>+'General Morbilidad'!H173+FEBRERO!H173+MARZO!H173</f>
        <v>#VALUE!</v>
      </c>
      <c r="I173" s="30" t="e">
        <f>+'General Morbilidad'!I173+FEBRERO!I173+MARZO!I173</f>
        <v>#VALUE!</v>
      </c>
      <c r="J173" s="30">
        <f>+'General Morbilidad'!J173+FEBRERO!J173+MARZO!J173</f>
        <v>5</v>
      </c>
      <c r="K173" s="30" t="e">
        <f>+'General Morbilidad'!K173+FEBRERO!K173+MARZO!K173</f>
        <v>#VALUE!</v>
      </c>
    </row>
    <row r="174" spans="1:11" ht="15" customHeight="1" x14ac:dyDescent="0.25">
      <c r="A174" s="107" t="s">
        <v>78</v>
      </c>
      <c r="B174" s="8" t="s">
        <v>18</v>
      </c>
      <c r="C174" s="30">
        <f>+'General Morbilidad'!C174+FEBRERO!C174+MARZO!C174</f>
        <v>36</v>
      </c>
      <c r="D174" s="30" t="e">
        <f>+'General Morbilidad'!D174+FEBRERO!D174+MARZO!D174</f>
        <v>#VALUE!</v>
      </c>
      <c r="E174" s="30" t="e">
        <f>+'General Morbilidad'!E174+FEBRERO!E174+MARZO!E174</f>
        <v>#VALUE!</v>
      </c>
      <c r="F174" s="30" t="e">
        <f>+'General Morbilidad'!F174+FEBRERO!F174+MARZO!F174</f>
        <v>#VALUE!</v>
      </c>
      <c r="G174" s="30" t="e">
        <f>+'General Morbilidad'!G174+FEBRERO!G174+MARZO!G174</f>
        <v>#VALUE!</v>
      </c>
      <c r="H174" s="30" t="e">
        <f>+'General Morbilidad'!H174+FEBRERO!H174+MARZO!H174</f>
        <v>#VALUE!</v>
      </c>
      <c r="I174" s="30">
        <f>+'General Morbilidad'!I174+FEBRERO!I174+MARZO!I174</f>
        <v>9</v>
      </c>
      <c r="J174" s="30">
        <f>+'General Morbilidad'!J174+FEBRERO!J174+MARZO!J174</f>
        <v>15</v>
      </c>
      <c r="K174" s="30" t="e">
        <f>+'General Morbilidad'!K174+FEBRERO!K174+MARZO!K174</f>
        <v>#VALUE!</v>
      </c>
    </row>
    <row r="175" spans="1:11" ht="15" customHeight="1" x14ac:dyDescent="0.25">
      <c r="A175" s="108"/>
      <c r="B175" s="8" t="s">
        <v>19</v>
      </c>
      <c r="C175" s="30">
        <f>+'General Morbilidad'!C175+FEBRERO!C175+MARZO!C175</f>
        <v>31</v>
      </c>
      <c r="D175" s="30" t="e">
        <f>+'General Morbilidad'!D175+FEBRERO!D175+MARZO!D175</f>
        <v>#VALUE!</v>
      </c>
      <c r="E175" s="30" t="e">
        <f>+'General Morbilidad'!E175+FEBRERO!E175+MARZO!E175</f>
        <v>#VALUE!</v>
      </c>
      <c r="F175" s="30" t="e">
        <f>+'General Morbilidad'!F175+FEBRERO!F175+MARZO!F175</f>
        <v>#VALUE!</v>
      </c>
      <c r="G175" s="30" t="e">
        <f>+'General Morbilidad'!G175+FEBRERO!G175+MARZO!G175</f>
        <v>#VALUE!</v>
      </c>
      <c r="H175" s="30" t="e">
        <f>+'General Morbilidad'!H175+FEBRERO!H175+MARZO!H175</f>
        <v>#VALUE!</v>
      </c>
      <c r="I175" s="30">
        <f>+'General Morbilidad'!I175+FEBRERO!I175+MARZO!I175</f>
        <v>9</v>
      </c>
      <c r="J175" s="30">
        <f>+'General Morbilidad'!J175+FEBRERO!J175+MARZO!J175</f>
        <v>13</v>
      </c>
      <c r="K175" s="30" t="e">
        <f>+'General Morbilidad'!K175+FEBRERO!K175+MARZO!K175</f>
        <v>#VALUE!</v>
      </c>
    </row>
    <row r="176" spans="1:11" ht="15" customHeight="1" x14ac:dyDescent="0.25">
      <c r="A176" s="109"/>
      <c r="B176" s="8" t="s">
        <v>20</v>
      </c>
      <c r="C176" s="30">
        <f>+'General Morbilidad'!C176+FEBRERO!C176+MARZO!C176</f>
        <v>5</v>
      </c>
      <c r="D176" s="30" t="e">
        <f>+'General Morbilidad'!D176+FEBRERO!D176+MARZO!D176</f>
        <v>#VALUE!</v>
      </c>
      <c r="E176" s="30" t="e">
        <f>+'General Morbilidad'!E176+FEBRERO!E176+MARZO!E176</f>
        <v>#VALUE!</v>
      </c>
      <c r="F176" s="30" t="e">
        <f>+'General Morbilidad'!F176+FEBRERO!F176+MARZO!F176</f>
        <v>#VALUE!</v>
      </c>
      <c r="G176" s="30" t="e">
        <f>+'General Morbilidad'!G176+FEBRERO!G176+MARZO!G176</f>
        <v>#VALUE!</v>
      </c>
      <c r="H176" s="30" t="e">
        <f>+'General Morbilidad'!H176+FEBRERO!H176+MARZO!H176</f>
        <v>#VALUE!</v>
      </c>
      <c r="I176" s="30" t="e">
        <f>+'General Morbilidad'!I176+FEBRERO!I176+MARZO!I176</f>
        <v>#VALUE!</v>
      </c>
      <c r="J176" s="30" t="e">
        <f>+'General Morbilidad'!J176+FEBRERO!J176+MARZO!J176</f>
        <v>#VALUE!</v>
      </c>
      <c r="K176" s="30" t="e">
        <f>+'General Morbilidad'!K176+FEBRERO!K176+MARZO!K176</f>
        <v>#VALUE!</v>
      </c>
    </row>
    <row r="177" spans="1:11" ht="15" customHeight="1" x14ac:dyDescent="0.25">
      <c r="A177" s="107" t="s">
        <v>79</v>
      </c>
      <c r="B177" s="8" t="s">
        <v>18</v>
      </c>
      <c r="C177" s="30">
        <f>+'General Morbilidad'!C177+FEBRERO!C177+MARZO!C177</f>
        <v>36</v>
      </c>
      <c r="D177" s="30" t="e">
        <f>+'General Morbilidad'!D177+FEBRERO!D177+MARZO!D177</f>
        <v>#VALUE!</v>
      </c>
      <c r="E177" s="30" t="e">
        <f>+'General Morbilidad'!E177+FEBRERO!E177+MARZO!E177</f>
        <v>#VALUE!</v>
      </c>
      <c r="F177" s="30" t="e">
        <f>+'General Morbilidad'!F177+FEBRERO!F177+MARZO!F177</f>
        <v>#VALUE!</v>
      </c>
      <c r="G177" s="30" t="e">
        <f>+'General Morbilidad'!G177+FEBRERO!G177+MARZO!G177</f>
        <v>#VALUE!</v>
      </c>
      <c r="H177" s="30" t="e">
        <f>+'General Morbilidad'!H177+FEBRERO!H177+MARZO!H177</f>
        <v>#VALUE!</v>
      </c>
      <c r="I177" s="30" t="e">
        <f>+'General Morbilidad'!I177+FEBRERO!I177+MARZO!I177</f>
        <v>#VALUE!</v>
      </c>
      <c r="J177" s="30">
        <f>+'General Morbilidad'!J177+FEBRERO!J177+MARZO!J177</f>
        <v>15</v>
      </c>
      <c r="K177" s="30">
        <f>+'General Morbilidad'!K177+FEBRERO!K177+MARZO!K177</f>
        <v>14</v>
      </c>
    </row>
    <row r="178" spans="1:11" ht="15" customHeight="1" x14ac:dyDescent="0.25">
      <c r="A178" s="108"/>
      <c r="B178" s="8" t="s">
        <v>19</v>
      </c>
      <c r="C178" s="30">
        <f>+'General Morbilidad'!C178+FEBRERO!C178+MARZO!C178</f>
        <v>25</v>
      </c>
      <c r="D178" s="30" t="e">
        <f>+'General Morbilidad'!D178+FEBRERO!D178+MARZO!D178</f>
        <v>#VALUE!</v>
      </c>
      <c r="E178" s="30" t="e">
        <f>+'General Morbilidad'!E178+FEBRERO!E178+MARZO!E178</f>
        <v>#VALUE!</v>
      </c>
      <c r="F178" s="30" t="e">
        <f>+'General Morbilidad'!F178+FEBRERO!F178+MARZO!F178</f>
        <v>#VALUE!</v>
      </c>
      <c r="G178" s="30" t="e">
        <f>+'General Morbilidad'!G178+FEBRERO!G178+MARZO!G178</f>
        <v>#VALUE!</v>
      </c>
      <c r="H178" s="30" t="e">
        <f>+'General Morbilidad'!H178+FEBRERO!H178+MARZO!H178</f>
        <v>#VALUE!</v>
      </c>
      <c r="I178" s="30" t="e">
        <f>+'General Morbilidad'!I178+FEBRERO!I178+MARZO!I178</f>
        <v>#VALUE!</v>
      </c>
      <c r="J178" s="30">
        <f>+'General Morbilidad'!J178+FEBRERO!J178+MARZO!J178</f>
        <v>11</v>
      </c>
      <c r="K178" s="30">
        <f>+'General Morbilidad'!K178+FEBRERO!K178+MARZO!K178</f>
        <v>12</v>
      </c>
    </row>
    <row r="179" spans="1:11" ht="15" customHeight="1" x14ac:dyDescent="0.25">
      <c r="A179" s="109"/>
      <c r="B179" s="8" t="s">
        <v>20</v>
      </c>
      <c r="C179" s="30">
        <f>+'General Morbilidad'!C179+FEBRERO!C179+MARZO!C179</f>
        <v>20</v>
      </c>
      <c r="D179" s="30" t="e">
        <f>+'General Morbilidad'!D179+FEBRERO!D179+MARZO!D179</f>
        <v>#VALUE!</v>
      </c>
      <c r="E179" s="30" t="e">
        <f>+'General Morbilidad'!E179+FEBRERO!E179+MARZO!E179</f>
        <v>#VALUE!</v>
      </c>
      <c r="F179" s="30" t="e">
        <f>+'General Morbilidad'!F179+FEBRERO!F179+MARZO!F179</f>
        <v>#VALUE!</v>
      </c>
      <c r="G179" s="30" t="e">
        <f>+'General Morbilidad'!G179+FEBRERO!G179+MARZO!G179</f>
        <v>#VALUE!</v>
      </c>
      <c r="H179" s="30" t="e">
        <f>+'General Morbilidad'!H179+FEBRERO!H179+MARZO!H179</f>
        <v>#VALUE!</v>
      </c>
      <c r="I179" s="30" t="e">
        <f>+'General Morbilidad'!I179+FEBRERO!I179+MARZO!I179</f>
        <v>#VALUE!</v>
      </c>
      <c r="J179" s="30" t="e">
        <f>+'General Morbilidad'!J179+FEBRERO!J179+MARZO!J179</f>
        <v>#VALUE!</v>
      </c>
      <c r="K179" s="30" t="e">
        <f>+'General Morbilidad'!K179+FEBRERO!K179+MARZO!K179</f>
        <v>#VALUE!</v>
      </c>
    </row>
    <row r="180" spans="1:11" ht="15" customHeight="1" x14ac:dyDescent="0.25">
      <c r="A180" s="107" t="s">
        <v>80</v>
      </c>
      <c r="B180" s="8" t="s">
        <v>18</v>
      </c>
      <c r="C180" s="30">
        <f>+'General Morbilidad'!C180+FEBRERO!C180+MARZO!C180</f>
        <v>29</v>
      </c>
      <c r="D180" s="30" t="e">
        <f>+'General Morbilidad'!D180+FEBRERO!D180+MARZO!D180</f>
        <v>#VALUE!</v>
      </c>
      <c r="E180" s="30" t="e">
        <f>+'General Morbilidad'!E180+FEBRERO!E180+MARZO!E180</f>
        <v>#VALUE!</v>
      </c>
      <c r="F180" s="30" t="e">
        <f>+'General Morbilidad'!F180+FEBRERO!F180+MARZO!F180</f>
        <v>#VALUE!</v>
      </c>
      <c r="G180" s="30" t="e">
        <f>+'General Morbilidad'!G180+FEBRERO!G180+MARZO!G180</f>
        <v>#VALUE!</v>
      </c>
      <c r="H180" s="30" t="e">
        <f>+'General Morbilidad'!H180+FEBRERO!H180+MARZO!H180</f>
        <v>#VALUE!</v>
      </c>
      <c r="I180" s="30" t="e">
        <f>+'General Morbilidad'!I180+FEBRERO!I180+MARZO!I180</f>
        <v>#VALUE!</v>
      </c>
      <c r="J180" s="30" t="e">
        <f>+'General Morbilidad'!J180+FEBRERO!J180+MARZO!J180</f>
        <v>#VALUE!</v>
      </c>
      <c r="K180" s="30" t="e">
        <f>+'General Morbilidad'!K180+FEBRERO!K180+MARZO!K180</f>
        <v>#VALUE!</v>
      </c>
    </row>
    <row r="181" spans="1:11" ht="15" customHeight="1" x14ac:dyDescent="0.25">
      <c r="A181" s="108"/>
      <c r="B181" s="8" t="s">
        <v>19</v>
      </c>
      <c r="C181" s="30">
        <f>+'General Morbilidad'!C181+FEBRERO!C181+MARZO!C181</f>
        <v>23</v>
      </c>
      <c r="D181" s="30" t="e">
        <f>+'General Morbilidad'!D181+FEBRERO!D181+MARZO!D181</f>
        <v>#VALUE!</v>
      </c>
      <c r="E181" s="30" t="e">
        <f>+'General Morbilidad'!E181+FEBRERO!E181+MARZO!E181</f>
        <v>#VALUE!</v>
      </c>
      <c r="F181" s="30" t="e">
        <f>+'General Morbilidad'!F181+FEBRERO!F181+MARZO!F181</f>
        <v>#VALUE!</v>
      </c>
      <c r="G181" s="30" t="e">
        <f>+'General Morbilidad'!G181+FEBRERO!G181+MARZO!G181</f>
        <v>#VALUE!</v>
      </c>
      <c r="H181" s="30" t="e">
        <f>+'General Morbilidad'!H181+FEBRERO!H181+MARZO!H181</f>
        <v>#VALUE!</v>
      </c>
      <c r="I181" s="30" t="e">
        <f>+'General Morbilidad'!I181+FEBRERO!I181+MARZO!I181</f>
        <v>#VALUE!</v>
      </c>
      <c r="J181" s="30" t="e">
        <f>+'General Morbilidad'!J181+FEBRERO!J181+MARZO!J181</f>
        <v>#VALUE!</v>
      </c>
      <c r="K181" s="30" t="e">
        <f>+'General Morbilidad'!K181+FEBRERO!K181+MARZO!K181</f>
        <v>#VALUE!</v>
      </c>
    </row>
    <row r="182" spans="1:11" ht="15" customHeight="1" x14ac:dyDescent="0.25">
      <c r="A182" s="109"/>
      <c r="B182" s="8" t="s">
        <v>20</v>
      </c>
      <c r="C182" s="30">
        <f>+'General Morbilidad'!C182+FEBRERO!C182+MARZO!C182</f>
        <v>18</v>
      </c>
      <c r="D182" s="30" t="e">
        <f>+'General Morbilidad'!D182+FEBRERO!D182+MARZO!D182</f>
        <v>#VALUE!</v>
      </c>
      <c r="E182" s="30" t="e">
        <f>+'General Morbilidad'!E182+FEBRERO!E182+MARZO!E182</f>
        <v>#VALUE!</v>
      </c>
      <c r="F182" s="30" t="e">
        <f>+'General Morbilidad'!F182+FEBRERO!F182+MARZO!F182</f>
        <v>#VALUE!</v>
      </c>
      <c r="G182" s="30" t="e">
        <f>+'General Morbilidad'!G182+FEBRERO!G182+MARZO!G182</f>
        <v>#VALUE!</v>
      </c>
      <c r="H182" s="30" t="e">
        <f>+'General Morbilidad'!H182+FEBRERO!H182+MARZO!H182</f>
        <v>#VALUE!</v>
      </c>
      <c r="I182" s="30" t="e">
        <f>+'General Morbilidad'!I182+FEBRERO!I182+MARZO!I182</f>
        <v>#VALUE!</v>
      </c>
      <c r="J182" s="30" t="e">
        <f>+'General Morbilidad'!J182+FEBRERO!J182+MARZO!J182</f>
        <v>#VALUE!</v>
      </c>
      <c r="K182" s="30" t="e">
        <f>+'General Morbilidad'!K182+FEBRERO!K182+MARZO!K182</f>
        <v>#VALUE!</v>
      </c>
    </row>
    <row r="183" spans="1:11" ht="15" customHeight="1" x14ac:dyDescent="0.25">
      <c r="A183" s="107" t="s">
        <v>81</v>
      </c>
      <c r="B183" s="8" t="s">
        <v>18</v>
      </c>
      <c r="C183" s="30">
        <f>+'General Morbilidad'!C183+FEBRERO!C183+MARZO!C183</f>
        <v>31</v>
      </c>
      <c r="D183" s="30" t="e">
        <f>+'General Morbilidad'!D183+FEBRERO!D183+MARZO!D183</f>
        <v>#VALUE!</v>
      </c>
      <c r="E183" s="30" t="e">
        <f>+'General Morbilidad'!E183+FEBRERO!E183+MARZO!E183</f>
        <v>#VALUE!</v>
      </c>
      <c r="F183" s="30" t="e">
        <f>+'General Morbilidad'!F183+FEBRERO!F183+MARZO!F183</f>
        <v>#VALUE!</v>
      </c>
      <c r="G183" s="30" t="e">
        <f>+'General Morbilidad'!G183+FEBRERO!G183+MARZO!G183</f>
        <v>#VALUE!</v>
      </c>
      <c r="H183" s="30" t="e">
        <f>+'General Morbilidad'!H183+FEBRERO!H183+MARZO!H183</f>
        <v>#VALUE!</v>
      </c>
      <c r="I183" s="30" t="e">
        <f>+'General Morbilidad'!I183+FEBRERO!I183+MARZO!I183</f>
        <v>#VALUE!</v>
      </c>
      <c r="J183" s="30" t="e">
        <f>+'General Morbilidad'!J183+FEBRERO!J183+MARZO!J183</f>
        <v>#VALUE!</v>
      </c>
      <c r="K183" s="30">
        <f>+'General Morbilidad'!K183+FEBRERO!K183+MARZO!K183</f>
        <v>9</v>
      </c>
    </row>
    <row r="184" spans="1:11" ht="15" customHeight="1" x14ac:dyDescent="0.25">
      <c r="A184" s="108"/>
      <c r="B184" s="8" t="s">
        <v>19</v>
      </c>
      <c r="C184" s="30">
        <f>+'General Morbilidad'!C184+FEBRERO!C184+MARZO!C184</f>
        <v>19</v>
      </c>
      <c r="D184" s="30" t="e">
        <f>+'General Morbilidad'!D184+FEBRERO!D184+MARZO!D184</f>
        <v>#VALUE!</v>
      </c>
      <c r="E184" s="30" t="e">
        <f>+'General Morbilidad'!E184+FEBRERO!E184+MARZO!E184</f>
        <v>#VALUE!</v>
      </c>
      <c r="F184" s="30" t="e">
        <f>+'General Morbilidad'!F184+FEBRERO!F184+MARZO!F184</f>
        <v>#VALUE!</v>
      </c>
      <c r="G184" s="30" t="e">
        <f>+'General Morbilidad'!G184+FEBRERO!G184+MARZO!G184</f>
        <v>#VALUE!</v>
      </c>
      <c r="H184" s="30" t="e">
        <f>+'General Morbilidad'!H184+FEBRERO!H184+MARZO!H184</f>
        <v>#VALUE!</v>
      </c>
      <c r="I184" s="30" t="e">
        <f>+'General Morbilidad'!I184+FEBRERO!I184+MARZO!I184</f>
        <v>#VALUE!</v>
      </c>
      <c r="J184" s="30" t="e">
        <f>+'General Morbilidad'!J184+FEBRERO!J184+MARZO!J184</f>
        <v>#VALUE!</v>
      </c>
      <c r="K184" s="30" t="e">
        <f>+'General Morbilidad'!K184+FEBRERO!K184+MARZO!K184</f>
        <v>#VALUE!</v>
      </c>
    </row>
    <row r="185" spans="1:11" ht="15" customHeight="1" x14ac:dyDescent="0.25">
      <c r="A185" s="109"/>
      <c r="B185" s="8" t="s">
        <v>20</v>
      </c>
      <c r="C185" s="30">
        <f>+'General Morbilidad'!C185+FEBRERO!C185+MARZO!C185</f>
        <v>18</v>
      </c>
      <c r="D185" s="30" t="e">
        <f>+'General Morbilidad'!D185+FEBRERO!D185+MARZO!D185</f>
        <v>#VALUE!</v>
      </c>
      <c r="E185" s="30" t="e">
        <f>+'General Morbilidad'!E185+FEBRERO!E185+MARZO!E185</f>
        <v>#VALUE!</v>
      </c>
      <c r="F185" s="30" t="e">
        <f>+'General Morbilidad'!F185+FEBRERO!F185+MARZO!F185</f>
        <v>#VALUE!</v>
      </c>
      <c r="G185" s="30" t="e">
        <f>+'General Morbilidad'!G185+FEBRERO!G185+MARZO!G185</f>
        <v>#VALUE!</v>
      </c>
      <c r="H185" s="30" t="e">
        <f>+'General Morbilidad'!H185+FEBRERO!H185+MARZO!H185</f>
        <v>#VALUE!</v>
      </c>
      <c r="I185" s="30" t="e">
        <f>+'General Morbilidad'!I185+FEBRERO!I185+MARZO!I185</f>
        <v>#VALUE!</v>
      </c>
      <c r="J185" s="30" t="e">
        <f>+'General Morbilidad'!J185+FEBRERO!J185+MARZO!J185</f>
        <v>#VALUE!</v>
      </c>
      <c r="K185" s="30" t="e">
        <f>+'General Morbilidad'!K185+FEBRERO!K185+MARZO!K185</f>
        <v>#VALUE!</v>
      </c>
    </row>
    <row r="186" spans="1:11" ht="15" customHeight="1" x14ac:dyDescent="0.25">
      <c r="A186" s="107" t="s">
        <v>82</v>
      </c>
      <c r="B186" s="8" t="s">
        <v>18</v>
      </c>
      <c r="C186" s="30">
        <f>+'General Morbilidad'!C186+FEBRERO!C186+MARZO!C186</f>
        <v>29</v>
      </c>
      <c r="D186" s="30" t="e">
        <f>+'General Morbilidad'!D186+FEBRERO!D186+MARZO!D186</f>
        <v>#VALUE!</v>
      </c>
      <c r="E186" s="30" t="e">
        <f>+'General Morbilidad'!E186+FEBRERO!E186+MARZO!E186</f>
        <v>#VALUE!</v>
      </c>
      <c r="F186" s="30" t="e">
        <f>+'General Morbilidad'!F186+FEBRERO!F186+MARZO!F186</f>
        <v>#VALUE!</v>
      </c>
      <c r="G186" s="30" t="e">
        <f>+'General Morbilidad'!G186+FEBRERO!G186+MARZO!G186</f>
        <v>#VALUE!</v>
      </c>
      <c r="H186" s="30" t="e">
        <f>+'General Morbilidad'!H186+FEBRERO!H186+MARZO!H186</f>
        <v>#VALUE!</v>
      </c>
      <c r="I186" s="30">
        <f>+'General Morbilidad'!I186+FEBRERO!I186+MARZO!I186</f>
        <v>12</v>
      </c>
      <c r="J186" s="30" t="e">
        <f>+'General Morbilidad'!J186+FEBRERO!J186+MARZO!J186</f>
        <v>#VALUE!</v>
      </c>
      <c r="K186" s="30" t="e">
        <f>+'General Morbilidad'!K186+FEBRERO!K186+MARZO!K186</f>
        <v>#VALUE!</v>
      </c>
    </row>
    <row r="187" spans="1:11" ht="15" customHeight="1" x14ac:dyDescent="0.25">
      <c r="A187" s="108"/>
      <c r="B187" s="8" t="s">
        <v>19</v>
      </c>
      <c r="C187" s="30">
        <f>+'General Morbilidad'!C187+FEBRERO!C187+MARZO!C187</f>
        <v>20</v>
      </c>
      <c r="D187" s="30" t="e">
        <f>+'General Morbilidad'!D187+FEBRERO!D187+MARZO!D187</f>
        <v>#VALUE!</v>
      </c>
      <c r="E187" s="30" t="e">
        <f>+'General Morbilidad'!E187+FEBRERO!E187+MARZO!E187</f>
        <v>#VALUE!</v>
      </c>
      <c r="F187" s="30" t="e">
        <f>+'General Morbilidad'!F187+FEBRERO!F187+MARZO!F187</f>
        <v>#VALUE!</v>
      </c>
      <c r="G187" s="30" t="e">
        <f>+'General Morbilidad'!G187+FEBRERO!G187+MARZO!G187</f>
        <v>#VALUE!</v>
      </c>
      <c r="H187" s="30" t="e">
        <f>+'General Morbilidad'!H187+FEBRERO!H187+MARZO!H187</f>
        <v>#VALUE!</v>
      </c>
      <c r="I187" s="30" t="e">
        <f>+'General Morbilidad'!I187+FEBRERO!I187+MARZO!I187</f>
        <v>#VALUE!</v>
      </c>
      <c r="J187" s="30" t="e">
        <f>+'General Morbilidad'!J187+FEBRERO!J187+MARZO!J187</f>
        <v>#VALUE!</v>
      </c>
      <c r="K187" s="30" t="e">
        <f>+'General Morbilidad'!K187+FEBRERO!K187+MARZO!K187</f>
        <v>#VALUE!</v>
      </c>
    </row>
    <row r="188" spans="1:11" ht="15" customHeight="1" x14ac:dyDescent="0.25">
      <c r="A188" s="109"/>
      <c r="B188" s="8" t="s">
        <v>20</v>
      </c>
      <c r="C188" s="30">
        <f>+'General Morbilidad'!C188+FEBRERO!C188+MARZO!C188</f>
        <v>17</v>
      </c>
      <c r="D188" s="30" t="e">
        <f>+'General Morbilidad'!D188+FEBRERO!D188+MARZO!D188</f>
        <v>#VALUE!</v>
      </c>
      <c r="E188" s="30" t="e">
        <f>+'General Morbilidad'!E188+FEBRERO!E188+MARZO!E188</f>
        <v>#VALUE!</v>
      </c>
      <c r="F188" s="30" t="e">
        <f>+'General Morbilidad'!F188+FEBRERO!F188+MARZO!F188</f>
        <v>#VALUE!</v>
      </c>
      <c r="G188" s="30" t="e">
        <f>+'General Morbilidad'!G188+FEBRERO!G188+MARZO!G188</f>
        <v>#VALUE!</v>
      </c>
      <c r="H188" s="30" t="e">
        <f>+'General Morbilidad'!H188+FEBRERO!H188+MARZO!H188</f>
        <v>#VALUE!</v>
      </c>
      <c r="I188" s="30" t="e">
        <f>+'General Morbilidad'!I188+FEBRERO!I188+MARZO!I188</f>
        <v>#VALUE!</v>
      </c>
      <c r="J188" s="30" t="e">
        <f>+'General Morbilidad'!J188+FEBRERO!J188+MARZO!J188</f>
        <v>#VALUE!</v>
      </c>
      <c r="K188" s="30" t="e">
        <f>+'General Morbilidad'!K188+FEBRERO!K188+MARZO!K188</f>
        <v>#VALUE!</v>
      </c>
    </row>
    <row r="189" spans="1:11" ht="15" customHeight="1" x14ac:dyDescent="0.25">
      <c r="A189" s="107" t="s">
        <v>83</v>
      </c>
      <c r="B189" s="8" t="s">
        <v>18</v>
      </c>
      <c r="C189" s="30">
        <f>+'General Morbilidad'!C189+FEBRERO!C189+MARZO!C189</f>
        <v>32</v>
      </c>
      <c r="D189" s="30" t="e">
        <f>+'General Morbilidad'!D189+FEBRERO!D189+MARZO!D189</f>
        <v>#VALUE!</v>
      </c>
      <c r="E189" s="30" t="e">
        <f>+'General Morbilidad'!E189+FEBRERO!E189+MARZO!E189</f>
        <v>#VALUE!</v>
      </c>
      <c r="F189" s="30" t="e">
        <f>+'General Morbilidad'!F189+FEBRERO!F189+MARZO!F189</f>
        <v>#VALUE!</v>
      </c>
      <c r="G189" s="30" t="e">
        <f>+'General Morbilidad'!G189+FEBRERO!G189+MARZO!G189</f>
        <v>#VALUE!</v>
      </c>
      <c r="H189" s="30" t="e">
        <f>+'General Morbilidad'!H189+FEBRERO!H189+MARZO!H189</f>
        <v>#VALUE!</v>
      </c>
      <c r="I189" s="30" t="e">
        <f>+'General Morbilidad'!I189+FEBRERO!I189+MARZO!I189</f>
        <v>#VALUE!</v>
      </c>
      <c r="J189" s="30" t="e">
        <f>+'General Morbilidad'!J189+FEBRERO!J189+MARZO!J189</f>
        <v>#VALUE!</v>
      </c>
      <c r="K189" s="30" t="e">
        <f>+'General Morbilidad'!K189+FEBRERO!K189+MARZO!K189</f>
        <v>#VALUE!</v>
      </c>
    </row>
    <row r="190" spans="1:11" ht="15" customHeight="1" x14ac:dyDescent="0.25">
      <c r="A190" s="108"/>
      <c r="B190" s="8" t="s">
        <v>19</v>
      </c>
      <c r="C190" s="30">
        <f>+'General Morbilidad'!C190+FEBRERO!C190+MARZO!C190</f>
        <v>23</v>
      </c>
      <c r="D190" s="30" t="e">
        <f>+'General Morbilidad'!D190+FEBRERO!D190+MARZO!D190</f>
        <v>#VALUE!</v>
      </c>
      <c r="E190" s="30" t="e">
        <f>+'General Morbilidad'!E190+FEBRERO!E190+MARZO!E190</f>
        <v>#VALUE!</v>
      </c>
      <c r="F190" s="30" t="e">
        <f>+'General Morbilidad'!F190+FEBRERO!F190+MARZO!F190</f>
        <v>#VALUE!</v>
      </c>
      <c r="G190" s="30" t="e">
        <f>+'General Morbilidad'!G190+FEBRERO!G190+MARZO!G190</f>
        <v>#VALUE!</v>
      </c>
      <c r="H190" s="30" t="e">
        <f>+'General Morbilidad'!H190+FEBRERO!H190+MARZO!H190</f>
        <v>#VALUE!</v>
      </c>
      <c r="I190" s="30" t="e">
        <f>+'General Morbilidad'!I190+FEBRERO!I190+MARZO!I190</f>
        <v>#VALUE!</v>
      </c>
      <c r="J190" s="30" t="e">
        <f>+'General Morbilidad'!J190+FEBRERO!J190+MARZO!J190</f>
        <v>#VALUE!</v>
      </c>
      <c r="K190" s="30" t="e">
        <f>+'General Morbilidad'!K190+FEBRERO!K190+MARZO!K190</f>
        <v>#VALUE!</v>
      </c>
    </row>
    <row r="191" spans="1:11" ht="15" customHeight="1" x14ac:dyDescent="0.25">
      <c r="A191" s="109"/>
      <c r="B191" s="8" t="s">
        <v>20</v>
      </c>
      <c r="C191" s="30">
        <f>+'General Morbilidad'!C191+FEBRERO!C191+MARZO!C191</f>
        <v>16</v>
      </c>
      <c r="D191" s="30" t="e">
        <f>+'General Morbilidad'!D191+FEBRERO!D191+MARZO!D191</f>
        <v>#VALUE!</v>
      </c>
      <c r="E191" s="30" t="e">
        <f>+'General Morbilidad'!E191+FEBRERO!E191+MARZO!E191</f>
        <v>#VALUE!</v>
      </c>
      <c r="F191" s="30" t="e">
        <f>+'General Morbilidad'!F191+FEBRERO!F191+MARZO!F191</f>
        <v>#VALUE!</v>
      </c>
      <c r="G191" s="30" t="e">
        <f>+'General Morbilidad'!G191+FEBRERO!G191+MARZO!G191</f>
        <v>#VALUE!</v>
      </c>
      <c r="H191" s="30" t="e">
        <f>+'General Morbilidad'!H191+FEBRERO!H191+MARZO!H191</f>
        <v>#VALUE!</v>
      </c>
      <c r="I191" s="30" t="e">
        <f>+'General Morbilidad'!I191+FEBRERO!I191+MARZO!I191</f>
        <v>#VALUE!</v>
      </c>
      <c r="J191" s="30" t="e">
        <f>+'General Morbilidad'!J191+FEBRERO!J191+MARZO!J191</f>
        <v>#VALUE!</v>
      </c>
      <c r="K191" s="30" t="e">
        <f>+'General Morbilidad'!K191+FEBRERO!K191+MARZO!K191</f>
        <v>#VALUE!</v>
      </c>
    </row>
    <row r="192" spans="1:11" ht="15" customHeight="1" x14ac:dyDescent="0.25">
      <c r="A192" s="107" t="s">
        <v>84</v>
      </c>
      <c r="B192" s="8" t="s">
        <v>18</v>
      </c>
      <c r="C192" s="30">
        <f>+'General Morbilidad'!C192+FEBRERO!C192+MARZO!C192</f>
        <v>25</v>
      </c>
      <c r="D192" s="30" t="e">
        <f>+'General Morbilidad'!D192+FEBRERO!D192+MARZO!D192</f>
        <v>#VALUE!</v>
      </c>
      <c r="E192" s="30" t="e">
        <f>+'General Morbilidad'!E192+FEBRERO!E192+MARZO!E192</f>
        <v>#VALUE!</v>
      </c>
      <c r="F192" s="30" t="e">
        <f>+'General Morbilidad'!F192+FEBRERO!F192+MARZO!F192</f>
        <v>#VALUE!</v>
      </c>
      <c r="G192" s="30" t="e">
        <f>+'General Morbilidad'!G192+FEBRERO!G192+MARZO!G192</f>
        <v>#VALUE!</v>
      </c>
      <c r="H192" s="30" t="e">
        <f>+'General Morbilidad'!H192+FEBRERO!H192+MARZO!H192</f>
        <v>#VALUE!</v>
      </c>
      <c r="I192" s="30" t="e">
        <f>+'General Morbilidad'!I192+FEBRERO!I192+MARZO!I192</f>
        <v>#VALUE!</v>
      </c>
      <c r="J192" s="30">
        <f>+'General Morbilidad'!J192+FEBRERO!J192+MARZO!J192</f>
        <v>12</v>
      </c>
      <c r="K192" s="30" t="e">
        <f>+'General Morbilidad'!K192+FEBRERO!K192+MARZO!K192</f>
        <v>#VALUE!</v>
      </c>
    </row>
    <row r="193" spans="1:11" ht="15" customHeight="1" x14ac:dyDescent="0.25">
      <c r="A193" s="108"/>
      <c r="B193" s="8" t="s">
        <v>19</v>
      </c>
      <c r="C193" s="30">
        <f>+'General Morbilidad'!C193+FEBRERO!C193+MARZO!C193</f>
        <v>21</v>
      </c>
      <c r="D193" s="30" t="e">
        <f>+'General Morbilidad'!D193+FEBRERO!D193+MARZO!D193</f>
        <v>#VALUE!</v>
      </c>
      <c r="E193" s="30" t="e">
        <f>+'General Morbilidad'!E193+FEBRERO!E193+MARZO!E193</f>
        <v>#VALUE!</v>
      </c>
      <c r="F193" s="30" t="e">
        <f>+'General Morbilidad'!F193+FEBRERO!F193+MARZO!F193</f>
        <v>#VALUE!</v>
      </c>
      <c r="G193" s="30" t="e">
        <f>+'General Morbilidad'!G193+FEBRERO!G193+MARZO!G193</f>
        <v>#VALUE!</v>
      </c>
      <c r="H193" s="30" t="e">
        <f>+'General Morbilidad'!H193+FEBRERO!H193+MARZO!H193</f>
        <v>#VALUE!</v>
      </c>
      <c r="I193" s="30">
        <f>+'General Morbilidad'!I193+FEBRERO!I193+MARZO!I193</f>
        <v>8</v>
      </c>
      <c r="J193" s="30">
        <f>+'General Morbilidad'!J193+FEBRERO!J193+MARZO!J193</f>
        <v>8</v>
      </c>
      <c r="K193" s="30" t="e">
        <f>+'General Morbilidad'!K193+FEBRERO!K193+MARZO!K193</f>
        <v>#VALUE!</v>
      </c>
    </row>
    <row r="194" spans="1:11" ht="15" customHeight="1" x14ac:dyDescent="0.25">
      <c r="A194" s="109"/>
      <c r="B194" s="8" t="s">
        <v>20</v>
      </c>
      <c r="C194" s="30">
        <f>+'General Morbilidad'!C194+FEBRERO!C194+MARZO!C194</f>
        <v>20</v>
      </c>
      <c r="D194" s="30" t="e">
        <f>+'General Morbilidad'!D194+FEBRERO!D194+MARZO!D194</f>
        <v>#VALUE!</v>
      </c>
      <c r="E194" s="30" t="e">
        <f>+'General Morbilidad'!E194+FEBRERO!E194+MARZO!E194</f>
        <v>#VALUE!</v>
      </c>
      <c r="F194" s="30" t="e">
        <f>+'General Morbilidad'!F194+FEBRERO!F194+MARZO!F194</f>
        <v>#VALUE!</v>
      </c>
      <c r="G194" s="30" t="e">
        <f>+'General Morbilidad'!G194+FEBRERO!G194+MARZO!G194</f>
        <v>#VALUE!</v>
      </c>
      <c r="H194" s="30" t="e">
        <f>+'General Morbilidad'!H194+FEBRERO!H194+MARZO!H194</f>
        <v>#VALUE!</v>
      </c>
      <c r="I194" s="30" t="e">
        <f>+'General Morbilidad'!I194+FEBRERO!I194+MARZO!I194</f>
        <v>#VALUE!</v>
      </c>
      <c r="J194" s="30">
        <f>+'General Morbilidad'!J194+FEBRERO!J194+MARZO!J194</f>
        <v>8</v>
      </c>
      <c r="K194" s="30" t="e">
        <f>+'General Morbilidad'!K194+FEBRERO!K194+MARZO!K194</f>
        <v>#VALUE!</v>
      </c>
    </row>
    <row r="195" spans="1:11" ht="15" customHeight="1" x14ac:dyDescent="0.25">
      <c r="A195" s="107" t="s">
        <v>85</v>
      </c>
      <c r="B195" s="8" t="s">
        <v>18</v>
      </c>
      <c r="C195" s="30">
        <f>+'General Morbilidad'!C195+FEBRERO!C195+MARZO!C195</f>
        <v>31</v>
      </c>
      <c r="D195" s="30" t="e">
        <f>+'General Morbilidad'!D195+FEBRERO!D195+MARZO!D195</f>
        <v>#VALUE!</v>
      </c>
      <c r="E195" s="30" t="e">
        <f>+'General Morbilidad'!E195+FEBRERO!E195+MARZO!E195</f>
        <v>#VALUE!</v>
      </c>
      <c r="F195" s="30" t="e">
        <f>+'General Morbilidad'!F195+FEBRERO!F195+MARZO!F195</f>
        <v>#VALUE!</v>
      </c>
      <c r="G195" s="30" t="e">
        <f>+'General Morbilidad'!G195+FEBRERO!G195+MARZO!G195</f>
        <v>#VALUE!</v>
      </c>
      <c r="H195" s="30" t="e">
        <f>+'General Morbilidad'!H195+FEBRERO!H195+MARZO!H195</f>
        <v>#VALUE!</v>
      </c>
      <c r="I195" s="30" t="e">
        <f>+'General Morbilidad'!I195+FEBRERO!I195+MARZO!I195</f>
        <v>#VALUE!</v>
      </c>
      <c r="J195" s="30">
        <f>+'General Morbilidad'!J195+FEBRERO!J195+MARZO!J195</f>
        <v>9</v>
      </c>
      <c r="K195" s="30" t="e">
        <f>+'General Morbilidad'!K195+FEBRERO!K195+MARZO!K195</f>
        <v>#VALUE!</v>
      </c>
    </row>
    <row r="196" spans="1:11" ht="15" customHeight="1" x14ac:dyDescent="0.25">
      <c r="A196" s="108"/>
      <c r="B196" s="8" t="s">
        <v>19</v>
      </c>
      <c r="C196" s="30">
        <f>+'General Morbilidad'!C196+FEBRERO!C196+MARZO!C196</f>
        <v>25</v>
      </c>
      <c r="D196" s="30" t="e">
        <f>+'General Morbilidad'!D196+FEBRERO!D196+MARZO!D196</f>
        <v>#VALUE!</v>
      </c>
      <c r="E196" s="30" t="e">
        <f>+'General Morbilidad'!E196+FEBRERO!E196+MARZO!E196</f>
        <v>#VALUE!</v>
      </c>
      <c r="F196" s="30" t="e">
        <f>+'General Morbilidad'!F196+FEBRERO!F196+MARZO!F196</f>
        <v>#VALUE!</v>
      </c>
      <c r="G196" s="30" t="e">
        <f>+'General Morbilidad'!G196+FEBRERO!G196+MARZO!G196</f>
        <v>#VALUE!</v>
      </c>
      <c r="H196" s="30" t="e">
        <f>+'General Morbilidad'!H196+FEBRERO!H196+MARZO!H196</f>
        <v>#VALUE!</v>
      </c>
      <c r="I196" s="30" t="e">
        <f>+'General Morbilidad'!I196+FEBRERO!I196+MARZO!I196</f>
        <v>#VALUE!</v>
      </c>
      <c r="J196" s="30">
        <f>+'General Morbilidad'!J196+FEBRERO!J196+MARZO!J196</f>
        <v>8</v>
      </c>
      <c r="K196" s="30" t="e">
        <f>+'General Morbilidad'!K196+FEBRERO!K196+MARZO!K196</f>
        <v>#VALUE!</v>
      </c>
    </row>
    <row r="197" spans="1:11" ht="15" customHeight="1" x14ac:dyDescent="0.25">
      <c r="A197" s="109"/>
      <c r="B197" s="8" t="s">
        <v>20</v>
      </c>
      <c r="C197" s="30">
        <f>+'General Morbilidad'!C197+FEBRERO!C197+MARZO!C197</f>
        <v>6</v>
      </c>
      <c r="D197" s="30" t="e">
        <f>+'General Morbilidad'!D197+FEBRERO!D197+MARZO!D197</f>
        <v>#VALUE!</v>
      </c>
      <c r="E197" s="30" t="e">
        <f>+'General Morbilidad'!E197+FEBRERO!E197+MARZO!E197</f>
        <v>#VALUE!</v>
      </c>
      <c r="F197" s="30" t="e">
        <f>+'General Morbilidad'!F197+FEBRERO!F197+MARZO!F197</f>
        <v>#VALUE!</v>
      </c>
      <c r="G197" s="30" t="e">
        <f>+'General Morbilidad'!G197+FEBRERO!G197+MARZO!G197</f>
        <v>#VALUE!</v>
      </c>
      <c r="H197" s="30" t="e">
        <f>+'General Morbilidad'!H197+FEBRERO!H197+MARZO!H197</f>
        <v>#VALUE!</v>
      </c>
      <c r="I197" s="30" t="e">
        <f>+'General Morbilidad'!I197+FEBRERO!I197+MARZO!I197</f>
        <v>#VALUE!</v>
      </c>
      <c r="J197" s="30" t="e">
        <f>+'General Morbilidad'!J197+FEBRERO!J197+MARZO!J197</f>
        <v>#VALUE!</v>
      </c>
      <c r="K197" s="30" t="e">
        <f>+'General Morbilidad'!K197+FEBRERO!K197+MARZO!K197</f>
        <v>#VALUE!</v>
      </c>
    </row>
    <row r="198" spans="1:11" ht="15" customHeight="1" x14ac:dyDescent="0.25">
      <c r="A198" s="107" t="s">
        <v>86</v>
      </c>
      <c r="B198" s="8" t="s">
        <v>18</v>
      </c>
      <c r="C198" s="30">
        <f>+'General Morbilidad'!C198+FEBRERO!C198+MARZO!C198</f>
        <v>31</v>
      </c>
      <c r="D198" s="30" t="e">
        <f>+'General Morbilidad'!D198+FEBRERO!D198+MARZO!D198</f>
        <v>#VALUE!</v>
      </c>
      <c r="E198" s="30" t="e">
        <f>+'General Morbilidad'!E198+FEBRERO!E198+MARZO!E198</f>
        <v>#VALUE!</v>
      </c>
      <c r="F198" s="30" t="e">
        <f>+'General Morbilidad'!F198+FEBRERO!F198+MARZO!F198</f>
        <v>#VALUE!</v>
      </c>
      <c r="G198" s="30" t="e">
        <f>+'General Morbilidad'!G198+FEBRERO!G198+MARZO!G198</f>
        <v>#VALUE!</v>
      </c>
      <c r="H198" s="30" t="e">
        <f>+'General Morbilidad'!H198+FEBRERO!H198+MARZO!H198</f>
        <v>#VALUE!</v>
      </c>
      <c r="I198" s="30" t="e">
        <f>+'General Morbilidad'!I198+FEBRERO!I198+MARZO!I198</f>
        <v>#VALUE!</v>
      </c>
      <c r="J198" s="30">
        <f>+'General Morbilidad'!J198+FEBRERO!J198+MARZO!J198</f>
        <v>9</v>
      </c>
      <c r="K198" s="30" t="e">
        <f>+'General Morbilidad'!K198+FEBRERO!K198+MARZO!K198</f>
        <v>#VALUE!</v>
      </c>
    </row>
    <row r="199" spans="1:11" ht="15" customHeight="1" x14ac:dyDescent="0.25">
      <c r="A199" s="109"/>
      <c r="B199" s="8" t="s">
        <v>20</v>
      </c>
      <c r="C199" s="30">
        <f>+'General Morbilidad'!C199+FEBRERO!C199+MARZO!C199</f>
        <v>20</v>
      </c>
      <c r="D199" s="30" t="e">
        <f>+'General Morbilidad'!D199+FEBRERO!D199+MARZO!D199</f>
        <v>#VALUE!</v>
      </c>
      <c r="E199" s="30" t="e">
        <f>+'General Morbilidad'!E199+FEBRERO!E199+MARZO!E199</f>
        <v>#VALUE!</v>
      </c>
      <c r="F199" s="30" t="e">
        <f>+'General Morbilidad'!F199+FEBRERO!F199+MARZO!F199</f>
        <v>#VALUE!</v>
      </c>
      <c r="G199" s="30" t="e">
        <f>+'General Morbilidad'!G199+FEBRERO!G199+MARZO!G199</f>
        <v>#VALUE!</v>
      </c>
      <c r="H199" s="30" t="e">
        <f>+'General Morbilidad'!H199+FEBRERO!H199+MARZO!H199</f>
        <v>#VALUE!</v>
      </c>
      <c r="I199" s="30" t="e">
        <f>+'General Morbilidad'!I199+FEBRERO!I199+MARZO!I199</f>
        <v>#VALUE!</v>
      </c>
      <c r="J199" s="30">
        <f>+'General Morbilidad'!J199+FEBRERO!J199+MARZO!J199</f>
        <v>7</v>
      </c>
      <c r="K199" s="30" t="e">
        <f>+'General Morbilidad'!K199+FEBRERO!K199+MARZO!K199</f>
        <v>#VALUE!</v>
      </c>
    </row>
    <row r="200" spans="1:11" ht="15" customHeight="1" x14ac:dyDescent="0.25">
      <c r="A200" s="107" t="s">
        <v>87</v>
      </c>
      <c r="B200" s="8" t="s">
        <v>18</v>
      </c>
      <c r="C200" s="30">
        <f>+'General Morbilidad'!C200+FEBRERO!C200+MARZO!C200</f>
        <v>21</v>
      </c>
      <c r="D200" s="30" t="e">
        <f>+'General Morbilidad'!D200+FEBRERO!D200+MARZO!D200</f>
        <v>#VALUE!</v>
      </c>
      <c r="E200" s="30" t="e">
        <f>+'General Morbilidad'!E200+FEBRERO!E200+MARZO!E200</f>
        <v>#VALUE!</v>
      </c>
      <c r="F200" s="30" t="e">
        <f>+'General Morbilidad'!F200+FEBRERO!F200+MARZO!F200</f>
        <v>#VALUE!</v>
      </c>
      <c r="G200" s="30" t="e">
        <f>+'General Morbilidad'!G200+FEBRERO!G200+MARZO!G200</f>
        <v>#VALUE!</v>
      </c>
      <c r="H200" s="30" t="e">
        <f>+'General Morbilidad'!H200+FEBRERO!H200+MARZO!H200</f>
        <v>#VALUE!</v>
      </c>
      <c r="I200" s="30" t="e">
        <f>+'General Morbilidad'!I200+FEBRERO!I200+MARZO!I200</f>
        <v>#VALUE!</v>
      </c>
      <c r="J200" s="30" t="e">
        <f>+'General Morbilidad'!J200+FEBRERO!J200+MARZO!J200</f>
        <v>#VALUE!</v>
      </c>
      <c r="K200" s="30" t="e">
        <f>+'General Morbilidad'!K200+FEBRERO!K200+MARZO!K200</f>
        <v>#VALUE!</v>
      </c>
    </row>
    <row r="201" spans="1:11" ht="15" customHeight="1" x14ac:dyDescent="0.25">
      <c r="A201" s="108"/>
      <c r="B201" s="8" t="s">
        <v>19</v>
      </c>
      <c r="C201" s="30">
        <f>+'General Morbilidad'!C201+FEBRERO!C201+MARZO!C201</f>
        <v>23</v>
      </c>
      <c r="D201" s="30" t="e">
        <f>+'General Morbilidad'!D201+FEBRERO!D201+MARZO!D201</f>
        <v>#VALUE!</v>
      </c>
      <c r="E201" s="30" t="e">
        <f>+'General Morbilidad'!E201+FEBRERO!E201+MARZO!E201</f>
        <v>#VALUE!</v>
      </c>
      <c r="F201" s="30" t="e">
        <f>+'General Morbilidad'!F201+FEBRERO!F201+MARZO!F201</f>
        <v>#VALUE!</v>
      </c>
      <c r="G201" s="30" t="e">
        <f>+'General Morbilidad'!G201+FEBRERO!G201+MARZO!G201</f>
        <v>#VALUE!</v>
      </c>
      <c r="H201" s="30" t="e">
        <f>+'General Morbilidad'!H201+FEBRERO!H201+MARZO!H201</f>
        <v>#VALUE!</v>
      </c>
      <c r="I201" s="30" t="e">
        <f>+'General Morbilidad'!I201+FEBRERO!I201+MARZO!I201</f>
        <v>#VALUE!</v>
      </c>
      <c r="J201" s="30" t="e">
        <f>+'General Morbilidad'!J201+FEBRERO!J201+MARZO!J201</f>
        <v>#VALUE!</v>
      </c>
      <c r="K201" s="30" t="e">
        <f>+'General Morbilidad'!K201+FEBRERO!K201+MARZO!K201</f>
        <v>#VALUE!</v>
      </c>
    </row>
    <row r="202" spans="1:11" ht="15" customHeight="1" x14ac:dyDescent="0.25">
      <c r="A202" s="109"/>
      <c r="B202" s="8" t="s">
        <v>20</v>
      </c>
      <c r="C202" s="30">
        <f>+'General Morbilidad'!C202+FEBRERO!C202+MARZO!C202</f>
        <v>23</v>
      </c>
      <c r="D202" s="30" t="e">
        <f>+'General Morbilidad'!D202+FEBRERO!D202+MARZO!D202</f>
        <v>#VALUE!</v>
      </c>
      <c r="E202" s="30" t="e">
        <f>+'General Morbilidad'!E202+FEBRERO!E202+MARZO!E202</f>
        <v>#VALUE!</v>
      </c>
      <c r="F202" s="30" t="e">
        <f>+'General Morbilidad'!F202+FEBRERO!F202+MARZO!F202</f>
        <v>#VALUE!</v>
      </c>
      <c r="G202" s="30" t="e">
        <f>+'General Morbilidad'!G202+FEBRERO!G202+MARZO!G202</f>
        <v>#VALUE!</v>
      </c>
      <c r="H202" s="30" t="e">
        <f>+'General Morbilidad'!H202+FEBRERO!H202+MARZO!H202</f>
        <v>#VALUE!</v>
      </c>
      <c r="I202" s="30" t="e">
        <f>+'General Morbilidad'!I202+FEBRERO!I202+MARZO!I202</f>
        <v>#VALUE!</v>
      </c>
      <c r="J202" s="30" t="e">
        <f>+'General Morbilidad'!J202+FEBRERO!J202+MARZO!J202</f>
        <v>#VALUE!</v>
      </c>
      <c r="K202" s="30" t="e">
        <f>+'General Morbilidad'!K202+FEBRERO!K202+MARZO!K202</f>
        <v>#VALUE!</v>
      </c>
    </row>
    <row r="203" spans="1:11" ht="15" customHeight="1" x14ac:dyDescent="0.25">
      <c r="A203" s="107" t="s">
        <v>88</v>
      </c>
      <c r="B203" s="8" t="s">
        <v>18</v>
      </c>
      <c r="C203" s="30">
        <f>+'General Morbilidad'!C203+FEBRERO!C203+MARZO!C203</f>
        <v>14</v>
      </c>
      <c r="D203" s="30" t="e">
        <f>+'General Morbilidad'!D203+FEBRERO!D203+MARZO!D203</f>
        <v>#VALUE!</v>
      </c>
      <c r="E203" s="30" t="e">
        <f>+'General Morbilidad'!E203+FEBRERO!E203+MARZO!E203</f>
        <v>#VALUE!</v>
      </c>
      <c r="F203" s="30" t="e">
        <f>+'General Morbilidad'!F203+FEBRERO!F203+MARZO!F203</f>
        <v>#VALUE!</v>
      </c>
      <c r="G203" s="30" t="e">
        <f>+'General Morbilidad'!G203+FEBRERO!G203+MARZO!G203</f>
        <v>#VALUE!</v>
      </c>
      <c r="H203" s="30" t="e">
        <f>+'General Morbilidad'!H203+FEBRERO!H203+MARZO!H203</f>
        <v>#VALUE!</v>
      </c>
      <c r="I203" s="30" t="e">
        <f>+'General Morbilidad'!I203+FEBRERO!I203+MARZO!I203</f>
        <v>#VALUE!</v>
      </c>
      <c r="J203" s="30" t="e">
        <f>+'General Morbilidad'!J203+FEBRERO!J203+MARZO!J203</f>
        <v>#VALUE!</v>
      </c>
      <c r="K203" s="30" t="e">
        <f>+'General Morbilidad'!K203+FEBRERO!K203+MARZO!K203</f>
        <v>#VALUE!</v>
      </c>
    </row>
    <row r="204" spans="1:11" ht="15" customHeight="1" x14ac:dyDescent="0.25">
      <c r="A204" s="108"/>
      <c r="B204" s="8" t="s">
        <v>19</v>
      </c>
      <c r="C204" s="30">
        <f>+'General Morbilidad'!C204+FEBRERO!C204+MARZO!C204</f>
        <v>23</v>
      </c>
      <c r="D204" s="30" t="e">
        <f>+'General Morbilidad'!D204+FEBRERO!D204+MARZO!D204</f>
        <v>#VALUE!</v>
      </c>
      <c r="E204" s="30" t="e">
        <f>+'General Morbilidad'!E204+FEBRERO!E204+MARZO!E204</f>
        <v>#VALUE!</v>
      </c>
      <c r="F204" s="30" t="e">
        <f>+'General Morbilidad'!F204+FEBRERO!F204+MARZO!F204</f>
        <v>#VALUE!</v>
      </c>
      <c r="G204" s="30" t="e">
        <f>+'General Morbilidad'!G204+FEBRERO!G204+MARZO!G204</f>
        <v>#VALUE!</v>
      </c>
      <c r="H204" s="30" t="e">
        <f>+'General Morbilidad'!H204+FEBRERO!H204+MARZO!H204</f>
        <v>#VALUE!</v>
      </c>
      <c r="I204" s="30" t="e">
        <f>+'General Morbilidad'!I204+FEBRERO!I204+MARZO!I204</f>
        <v>#VALUE!</v>
      </c>
      <c r="J204" s="30">
        <f>+'General Morbilidad'!J204+FEBRERO!J204+MARZO!J204</f>
        <v>8</v>
      </c>
      <c r="K204" s="30" t="e">
        <f>+'General Morbilidad'!K204+FEBRERO!K204+MARZO!K204</f>
        <v>#VALUE!</v>
      </c>
    </row>
    <row r="205" spans="1:11" ht="15" customHeight="1" x14ac:dyDescent="0.25">
      <c r="A205" s="109"/>
      <c r="B205" s="8" t="s">
        <v>20</v>
      </c>
      <c r="C205" s="30">
        <f>+'General Morbilidad'!C205+FEBRERO!C205+MARZO!C205</f>
        <v>16</v>
      </c>
      <c r="D205" s="30" t="e">
        <f>+'General Morbilidad'!D205+FEBRERO!D205+MARZO!D205</f>
        <v>#VALUE!</v>
      </c>
      <c r="E205" s="30" t="e">
        <f>+'General Morbilidad'!E205+FEBRERO!E205+MARZO!E205</f>
        <v>#VALUE!</v>
      </c>
      <c r="F205" s="30" t="e">
        <f>+'General Morbilidad'!F205+FEBRERO!F205+MARZO!F205</f>
        <v>#VALUE!</v>
      </c>
      <c r="G205" s="30" t="e">
        <f>+'General Morbilidad'!G205+FEBRERO!G205+MARZO!G205</f>
        <v>#VALUE!</v>
      </c>
      <c r="H205" s="30" t="e">
        <f>+'General Morbilidad'!H205+FEBRERO!H205+MARZO!H205</f>
        <v>#VALUE!</v>
      </c>
      <c r="I205" s="30" t="e">
        <f>+'General Morbilidad'!I205+FEBRERO!I205+MARZO!I205</f>
        <v>#VALUE!</v>
      </c>
      <c r="J205" s="30" t="e">
        <f>+'General Morbilidad'!J205+FEBRERO!J205+MARZO!J205</f>
        <v>#VALUE!</v>
      </c>
      <c r="K205" s="30" t="e">
        <f>+'General Morbilidad'!K205+FEBRERO!K205+MARZO!K205</f>
        <v>#VALUE!</v>
      </c>
    </row>
    <row r="206" spans="1:11" ht="15" customHeight="1" x14ac:dyDescent="0.25">
      <c r="A206" s="107" t="s">
        <v>89</v>
      </c>
      <c r="B206" s="8" t="s">
        <v>18</v>
      </c>
      <c r="C206" s="30">
        <f>+'General Morbilidad'!C206+FEBRERO!C206+MARZO!C206</f>
        <v>19</v>
      </c>
      <c r="D206" s="30" t="e">
        <f>+'General Morbilidad'!D206+FEBRERO!D206+MARZO!D206</f>
        <v>#VALUE!</v>
      </c>
      <c r="E206" s="30" t="e">
        <f>+'General Morbilidad'!E206+FEBRERO!E206+MARZO!E206</f>
        <v>#VALUE!</v>
      </c>
      <c r="F206" s="30" t="e">
        <f>+'General Morbilidad'!F206+FEBRERO!F206+MARZO!F206</f>
        <v>#VALUE!</v>
      </c>
      <c r="G206" s="30" t="e">
        <f>+'General Morbilidad'!G206+FEBRERO!G206+MARZO!G206</f>
        <v>#VALUE!</v>
      </c>
      <c r="H206" s="30" t="e">
        <f>+'General Morbilidad'!H206+FEBRERO!H206+MARZO!H206</f>
        <v>#VALUE!</v>
      </c>
      <c r="I206" s="30" t="e">
        <f>+'General Morbilidad'!I206+FEBRERO!I206+MARZO!I206</f>
        <v>#VALUE!</v>
      </c>
      <c r="J206" s="30" t="e">
        <f>+'General Morbilidad'!J206+FEBRERO!J206+MARZO!J206</f>
        <v>#VALUE!</v>
      </c>
      <c r="K206" s="30" t="e">
        <f>+'General Morbilidad'!K206+FEBRERO!K206+MARZO!K206</f>
        <v>#VALUE!</v>
      </c>
    </row>
    <row r="207" spans="1:11" ht="15" customHeight="1" x14ac:dyDescent="0.25">
      <c r="A207" s="108"/>
      <c r="B207" s="8" t="s">
        <v>19</v>
      </c>
      <c r="C207" s="30">
        <f>+'General Morbilidad'!C207+FEBRERO!C207+MARZO!C207</f>
        <v>22</v>
      </c>
      <c r="D207" s="30" t="e">
        <f>+'General Morbilidad'!D207+FEBRERO!D207+MARZO!D207</f>
        <v>#VALUE!</v>
      </c>
      <c r="E207" s="30" t="e">
        <f>+'General Morbilidad'!E207+FEBRERO!E207+MARZO!E207</f>
        <v>#VALUE!</v>
      </c>
      <c r="F207" s="30" t="e">
        <f>+'General Morbilidad'!F207+FEBRERO!F207+MARZO!F207</f>
        <v>#VALUE!</v>
      </c>
      <c r="G207" s="30" t="e">
        <f>+'General Morbilidad'!G207+FEBRERO!G207+MARZO!G207</f>
        <v>#VALUE!</v>
      </c>
      <c r="H207" s="30" t="e">
        <f>+'General Morbilidad'!H207+FEBRERO!H207+MARZO!H207</f>
        <v>#VALUE!</v>
      </c>
      <c r="I207" s="30" t="e">
        <f>+'General Morbilidad'!I207+FEBRERO!I207+MARZO!I207</f>
        <v>#VALUE!</v>
      </c>
      <c r="J207" s="30" t="e">
        <f>+'General Morbilidad'!J207+FEBRERO!J207+MARZO!J207</f>
        <v>#VALUE!</v>
      </c>
      <c r="K207" s="30" t="e">
        <f>+'General Morbilidad'!K207+FEBRERO!K207+MARZO!K207</f>
        <v>#VALUE!</v>
      </c>
    </row>
    <row r="208" spans="1:11" ht="15" customHeight="1" x14ac:dyDescent="0.25">
      <c r="A208" s="109"/>
      <c r="B208" s="8" t="s">
        <v>20</v>
      </c>
      <c r="C208" s="30">
        <f>+'General Morbilidad'!C208+FEBRERO!C208+MARZO!C208</f>
        <v>11</v>
      </c>
      <c r="D208" s="30" t="e">
        <f>+'General Morbilidad'!D208+FEBRERO!D208+MARZO!D208</f>
        <v>#VALUE!</v>
      </c>
      <c r="E208" s="30" t="e">
        <f>+'General Morbilidad'!E208+FEBRERO!E208+MARZO!E208</f>
        <v>#VALUE!</v>
      </c>
      <c r="F208" s="30" t="e">
        <f>+'General Morbilidad'!F208+FEBRERO!F208+MARZO!F208</f>
        <v>#VALUE!</v>
      </c>
      <c r="G208" s="30" t="e">
        <f>+'General Morbilidad'!G208+FEBRERO!G208+MARZO!G208</f>
        <v>#VALUE!</v>
      </c>
      <c r="H208" s="30" t="e">
        <f>+'General Morbilidad'!H208+FEBRERO!H208+MARZO!H208</f>
        <v>#VALUE!</v>
      </c>
      <c r="I208" s="30" t="e">
        <f>+'General Morbilidad'!I208+FEBRERO!I208+MARZO!I208</f>
        <v>#VALUE!</v>
      </c>
      <c r="J208" s="30" t="e">
        <f>+'General Morbilidad'!J208+FEBRERO!J208+MARZO!J208</f>
        <v>#VALUE!</v>
      </c>
      <c r="K208" s="30" t="e">
        <f>+'General Morbilidad'!K208+FEBRERO!K208+MARZO!K208</f>
        <v>#VALUE!</v>
      </c>
    </row>
    <row r="209" spans="1:11" ht="15" customHeight="1" x14ac:dyDescent="0.25">
      <c r="A209" s="107" t="s">
        <v>90</v>
      </c>
      <c r="B209" s="8" t="s">
        <v>18</v>
      </c>
      <c r="C209" s="30">
        <f>+'General Morbilidad'!C209+FEBRERO!C209+MARZO!C209</f>
        <v>23</v>
      </c>
      <c r="D209" s="30" t="e">
        <f>+'General Morbilidad'!D209+FEBRERO!D209+MARZO!D209</f>
        <v>#VALUE!</v>
      </c>
      <c r="E209" s="30" t="e">
        <f>+'General Morbilidad'!E209+FEBRERO!E209+MARZO!E209</f>
        <v>#VALUE!</v>
      </c>
      <c r="F209" s="30" t="e">
        <f>+'General Morbilidad'!F209+FEBRERO!F209+MARZO!F209</f>
        <v>#VALUE!</v>
      </c>
      <c r="G209" s="30" t="e">
        <f>+'General Morbilidad'!G209+FEBRERO!G209+MARZO!G209</f>
        <v>#VALUE!</v>
      </c>
      <c r="H209" s="30" t="e">
        <f>+'General Morbilidad'!H209+FEBRERO!H209+MARZO!H209</f>
        <v>#VALUE!</v>
      </c>
      <c r="I209" s="30" t="e">
        <f>+'General Morbilidad'!I209+FEBRERO!I209+MARZO!I209</f>
        <v>#VALUE!</v>
      </c>
      <c r="J209" s="30" t="e">
        <f>+'General Morbilidad'!J209+FEBRERO!J209+MARZO!J209</f>
        <v>#VALUE!</v>
      </c>
      <c r="K209" s="30" t="e">
        <f>+'General Morbilidad'!K209+FEBRERO!K209+MARZO!K209</f>
        <v>#VALUE!</v>
      </c>
    </row>
    <row r="210" spans="1:11" ht="15" customHeight="1" x14ac:dyDescent="0.25">
      <c r="A210" s="108"/>
      <c r="B210" s="8" t="s">
        <v>19</v>
      </c>
      <c r="C210" s="30">
        <f>+'General Morbilidad'!C210+FEBRERO!C210+MARZO!C210</f>
        <v>25</v>
      </c>
      <c r="D210" s="30" t="e">
        <f>+'General Morbilidad'!D210+FEBRERO!D210+MARZO!D210</f>
        <v>#VALUE!</v>
      </c>
      <c r="E210" s="30" t="e">
        <f>+'General Morbilidad'!E210+FEBRERO!E210+MARZO!E210</f>
        <v>#VALUE!</v>
      </c>
      <c r="F210" s="30" t="e">
        <f>+'General Morbilidad'!F210+FEBRERO!F210+MARZO!F210</f>
        <v>#VALUE!</v>
      </c>
      <c r="G210" s="30" t="e">
        <f>+'General Morbilidad'!G210+FEBRERO!G210+MARZO!G210</f>
        <v>#VALUE!</v>
      </c>
      <c r="H210" s="30" t="e">
        <f>+'General Morbilidad'!H210+FEBRERO!H210+MARZO!H210</f>
        <v>#VALUE!</v>
      </c>
      <c r="I210" s="30" t="e">
        <f>+'General Morbilidad'!I210+FEBRERO!I210+MARZO!I210</f>
        <v>#VALUE!</v>
      </c>
      <c r="J210" s="30">
        <f>+'General Morbilidad'!J210+FEBRERO!J210+MARZO!J210</f>
        <v>8</v>
      </c>
      <c r="K210" s="30" t="e">
        <f>+'General Morbilidad'!K210+FEBRERO!K210+MARZO!K210</f>
        <v>#VALUE!</v>
      </c>
    </row>
    <row r="211" spans="1:11" ht="15" customHeight="1" x14ac:dyDescent="0.25">
      <c r="A211" s="109"/>
      <c r="B211" s="8" t="s">
        <v>20</v>
      </c>
      <c r="C211" s="30">
        <f>+'General Morbilidad'!C211+FEBRERO!C211+MARZO!C211</f>
        <v>15</v>
      </c>
      <c r="D211" s="30" t="e">
        <f>+'General Morbilidad'!D211+FEBRERO!D211+MARZO!D211</f>
        <v>#VALUE!</v>
      </c>
      <c r="E211" s="30" t="e">
        <f>+'General Morbilidad'!E211+FEBRERO!E211+MARZO!E211</f>
        <v>#VALUE!</v>
      </c>
      <c r="F211" s="30" t="e">
        <f>+'General Morbilidad'!F211+FEBRERO!F211+MARZO!F211</f>
        <v>#VALUE!</v>
      </c>
      <c r="G211" s="30" t="e">
        <f>+'General Morbilidad'!G211+FEBRERO!G211+MARZO!G211</f>
        <v>#VALUE!</v>
      </c>
      <c r="H211" s="30" t="e">
        <f>+'General Morbilidad'!H211+FEBRERO!H211+MARZO!H211</f>
        <v>#VALUE!</v>
      </c>
      <c r="I211" s="30" t="e">
        <f>+'General Morbilidad'!I211+FEBRERO!I211+MARZO!I211</f>
        <v>#VALUE!</v>
      </c>
      <c r="J211" s="30">
        <f>+'General Morbilidad'!J211+FEBRERO!J211+MARZO!J211</f>
        <v>6</v>
      </c>
      <c r="K211" s="30" t="e">
        <f>+'General Morbilidad'!K211+FEBRERO!K211+MARZO!K211</f>
        <v>#VALUE!</v>
      </c>
    </row>
    <row r="212" spans="1:11" ht="15" customHeight="1" x14ac:dyDescent="0.25">
      <c r="A212" s="107" t="s">
        <v>91</v>
      </c>
      <c r="B212" s="8" t="s">
        <v>18</v>
      </c>
      <c r="C212" s="30">
        <f>+'General Morbilidad'!C212+FEBRERO!C212+MARZO!C212</f>
        <v>16</v>
      </c>
      <c r="D212" s="30" t="e">
        <f>+'General Morbilidad'!D212+FEBRERO!D212+MARZO!D212</f>
        <v>#VALUE!</v>
      </c>
      <c r="E212" s="30" t="e">
        <f>+'General Morbilidad'!E212+FEBRERO!E212+MARZO!E212</f>
        <v>#VALUE!</v>
      </c>
      <c r="F212" s="30" t="e">
        <f>+'General Morbilidad'!F212+FEBRERO!F212+MARZO!F212</f>
        <v>#VALUE!</v>
      </c>
      <c r="G212" s="30" t="e">
        <f>+'General Morbilidad'!G212+FEBRERO!G212+MARZO!G212</f>
        <v>#VALUE!</v>
      </c>
      <c r="H212" s="30" t="e">
        <f>+'General Morbilidad'!H212+FEBRERO!H212+MARZO!H212</f>
        <v>#VALUE!</v>
      </c>
      <c r="I212" s="30" t="e">
        <f>+'General Morbilidad'!I212+FEBRERO!I212+MARZO!I212</f>
        <v>#VALUE!</v>
      </c>
      <c r="J212" s="30" t="e">
        <f>+'General Morbilidad'!J212+FEBRERO!J212+MARZO!J212</f>
        <v>#VALUE!</v>
      </c>
      <c r="K212" s="30" t="e">
        <f>+'General Morbilidad'!K212+FEBRERO!K212+MARZO!K212</f>
        <v>#VALUE!</v>
      </c>
    </row>
    <row r="213" spans="1:11" ht="15" customHeight="1" x14ac:dyDescent="0.25">
      <c r="A213" s="109"/>
      <c r="B213" s="8" t="s">
        <v>19</v>
      </c>
      <c r="C213" s="30">
        <f>+'General Morbilidad'!C213+FEBRERO!C213+MARZO!C213</f>
        <v>28</v>
      </c>
      <c r="D213" s="30" t="e">
        <f>+'General Morbilidad'!D213+FEBRERO!D213+MARZO!D213</f>
        <v>#VALUE!</v>
      </c>
      <c r="E213" s="30" t="e">
        <f>+'General Morbilidad'!E213+FEBRERO!E213+MARZO!E213</f>
        <v>#VALUE!</v>
      </c>
      <c r="F213" s="30" t="e">
        <f>+'General Morbilidad'!F213+FEBRERO!F213+MARZO!F213</f>
        <v>#VALUE!</v>
      </c>
      <c r="G213" s="30" t="e">
        <f>+'General Morbilidad'!G213+FEBRERO!G213+MARZO!G213</f>
        <v>#VALUE!</v>
      </c>
      <c r="H213" s="30" t="e">
        <f>+'General Morbilidad'!H213+FEBRERO!H213+MARZO!H213</f>
        <v>#VALUE!</v>
      </c>
      <c r="I213" s="30" t="e">
        <f>+'General Morbilidad'!I213+FEBRERO!I213+MARZO!I213</f>
        <v>#VALUE!</v>
      </c>
      <c r="J213" s="30">
        <f>+'General Morbilidad'!J213+FEBRERO!J213+MARZO!J213</f>
        <v>10</v>
      </c>
      <c r="K213" s="30">
        <f>+'General Morbilidad'!K213+FEBRERO!K213+MARZO!K213</f>
        <v>11</v>
      </c>
    </row>
    <row r="214" spans="1:11" ht="15" customHeight="1" x14ac:dyDescent="0.25">
      <c r="A214" s="107" t="s">
        <v>92</v>
      </c>
      <c r="B214" s="8" t="s">
        <v>18</v>
      </c>
      <c r="C214" s="30">
        <f>+'General Morbilidad'!C214+FEBRERO!C214+MARZO!C214</f>
        <v>21</v>
      </c>
      <c r="D214" s="30" t="e">
        <f>+'General Morbilidad'!D214+FEBRERO!D214+MARZO!D214</f>
        <v>#VALUE!</v>
      </c>
      <c r="E214" s="30" t="e">
        <f>+'General Morbilidad'!E214+FEBRERO!E214+MARZO!E214</f>
        <v>#VALUE!</v>
      </c>
      <c r="F214" s="30" t="e">
        <f>+'General Morbilidad'!F214+FEBRERO!F214+MARZO!F214</f>
        <v>#VALUE!</v>
      </c>
      <c r="G214" s="30" t="e">
        <f>+'General Morbilidad'!G214+FEBRERO!G214+MARZO!G214</f>
        <v>#VALUE!</v>
      </c>
      <c r="H214" s="30" t="e">
        <f>+'General Morbilidad'!H214+FEBRERO!H214+MARZO!H214</f>
        <v>#VALUE!</v>
      </c>
      <c r="I214" s="30" t="e">
        <f>+'General Morbilidad'!I214+FEBRERO!I214+MARZO!I214</f>
        <v>#VALUE!</v>
      </c>
      <c r="J214" s="30">
        <f>+'General Morbilidad'!J214+FEBRERO!J214+MARZO!J214</f>
        <v>10</v>
      </c>
      <c r="K214" s="30">
        <f>+'General Morbilidad'!K214+FEBRERO!K214+MARZO!K214</f>
        <v>7</v>
      </c>
    </row>
    <row r="215" spans="1:11" ht="15" customHeight="1" x14ac:dyDescent="0.25">
      <c r="A215" s="108"/>
      <c r="B215" s="8" t="s">
        <v>19</v>
      </c>
      <c r="C215" s="30">
        <f>+'General Morbilidad'!C215+FEBRERO!C215+MARZO!C215</f>
        <v>15</v>
      </c>
      <c r="D215" s="30" t="e">
        <f>+'General Morbilidad'!D215+FEBRERO!D215+MARZO!D215</f>
        <v>#VALUE!</v>
      </c>
      <c r="E215" s="30" t="e">
        <f>+'General Morbilidad'!E215+FEBRERO!E215+MARZO!E215</f>
        <v>#VALUE!</v>
      </c>
      <c r="F215" s="30" t="e">
        <f>+'General Morbilidad'!F215+FEBRERO!F215+MARZO!F215</f>
        <v>#VALUE!</v>
      </c>
      <c r="G215" s="30" t="e">
        <f>+'General Morbilidad'!G215+FEBRERO!G215+MARZO!G215</f>
        <v>#VALUE!</v>
      </c>
      <c r="H215" s="30" t="e">
        <f>+'General Morbilidad'!H215+FEBRERO!H215+MARZO!H215</f>
        <v>#VALUE!</v>
      </c>
      <c r="I215" s="30" t="e">
        <f>+'General Morbilidad'!I215+FEBRERO!I215+MARZO!I215</f>
        <v>#VALUE!</v>
      </c>
      <c r="J215" s="30">
        <f>+'General Morbilidad'!J215+FEBRERO!J215+MARZO!J215</f>
        <v>7</v>
      </c>
      <c r="K215" s="30" t="e">
        <f>+'General Morbilidad'!K215+FEBRERO!K215+MARZO!K215</f>
        <v>#VALUE!</v>
      </c>
    </row>
    <row r="216" spans="1:11" ht="15" customHeight="1" x14ac:dyDescent="0.25">
      <c r="A216" s="109"/>
      <c r="B216" s="8" t="s">
        <v>20</v>
      </c>
      <c r="C216" s="30">
        <f>+'General Morbilidad'!C216+FEBRERO!C216+MARZO!C216</f>
        <v>20</v>
      </c>
      <c r="D216" s="30" t="e">
        <f>+'General Morbilidad'!D216+FEBRERO!D216+MARZO!D216</f>
        <v>#VALUE!</v>
      </c>
      <c r="E216" s="30" t="e">
        <f>+'General Morbilidad'!E216+FEBRERO!E216+MARZO!E216</f>
        <v>#VALUE!</v>
      </c>
      <c r="F216" s="30" t="e">
        <f>+'General Morbilidad'!F216+FEBRERO!F216+MARZO!F216</f>
        <v>#VALUE!</v>
      </c>
      <c r="G216" s="30" t="e">
        <f>+'General Morbilidad'!G216+FEBRERO!G216+MARZO!G216</f>
        <v>#VALUE!</v>
      </c>
      <c r="H216" s="30" t="e">
        <f>+'General Morbilidad'!H216+FEBRERO!H216+MARZO!H216</f>
        <v>#VALUE!</v>
      </c>
      <c r="I216" s="30" t="e">
        <f>+'General Morbilidad'!I216+FEBRERO!I216+MARZO!I216</f>
        <v>#VALUE!</v>
      </c>
      <c r="J216" s="30">
        <f>+'General Morbilidad'!J216+FEBRERO!J216+MARZO!J216</f>
        <v>13</v>
      </c>
      <c r="K216" s="30" t="e">
        <f>+'General Morbilidad'!K216+FEBRERO!K216+MARZO!K216</f>
        <v>#VALUE!</v>
      </c>
    </row>
    <row r="217" spans="1:11" ht="15" customHeight="1" x14ac:dyDescent="0.25">
      <c r="A217" s="107" t="s">
        <v>93</v>
      </c>
      <c r="B217" s="8" t="s">
        <v>18</v>
      </c>
      <c r="C217" s="30">
        <f>+'General Morbilidad'!C217+FEBRERO!C217+MARZO!C217</f>
        <v>28</v>
      </c>
      <c r="D217" s="30" t="e">
        <f>+'General Morbilidad'!D217+FEBRERO!D217+MARZO!D217</f>
        <v>#VALUE!</v>
      </c>
      <c r="E217" s="30" t="e">
        <f>+'General Morbilidad'!E217+FEBRERO!E217+MARZO!E217</f>
        <v>#VALUE!</v>
      </c>
      <c r="F217" s="30" t="e">
        <f>+'General Morbilidad'!F217+FEBRERO!F217+MARZO!F217</f>
        <v>#VALUE!</v>
      </c>
      <c r="G217" s="30" t="e">
        <f>+'General Morbilidad'!G217+FEBRERO!G217+MARZO!G217</f>
        <v>#VALUE!</v>
      </c>
      <c r="H217" s="30" t="e">
        <f>+'General Morbilidad'!H217+FEBRERO!H217+MARZO!H217</f>
        <v>#VALUE!</v>
      </c>
      <c r="I217" s="30">
        <f>+'General Morbilidad'!I217+FEBRERO!I217+MARZO!I217</f>
        <v>8</v>
      </c>
      <c r="J217" s="30">
        <f>+'General Morbilidad'!J217+FEBRERO!J217+MARZO!J217</f>
        <v>18</v>
      </c>
      <c r="K217" s="30" t="e">
        <f>+'General Morbilidad'!K217+FEBRERO!K217+MARZO!K217</f>
        <v>#VALUE!</v>
      </c>
    </row>
    <row r="218" spans="1:11" ht="15" customHeight="1" x14ac:dyDescent="0.25">
      <c r="A218" s="109"/>
      <c r="B218" s="8" t="s">
        <v>19</v>
      </c>
      <c r="C218" s="30">
        <f>+'General Morbilidad'!C218+FEBRERO!C218+MARZO!C218</f>
        <v>27</v>
      </c>
      <c r="D218" s="30" t="e">
        <f>+'General Morbilidad'!D218+FEBRERO!D218+MARZO!D218</f>
        <v>#VALUE!</v>
      </c>
      <c r="E218" s="30" t="e">
        <f>+'General Morbilidad'!E218+FEBRERO!E218+MARZO!E218</f>
        <v>#VALUE!</v>
      </c>
      <c r="F218" s="30" t="e">
        <f>+'General Morbilidad'!F218+FEBRERO!F218+MARZO!F218</f>
        <v>#VALUE!</v>
      </c>
      <c r="G218" s="30" t="e">
        <f>+'General Morbilidad'!G218+FEBRERO!G218+MARZO!G218</f>
        <v>#VALUE!</v>
      </c>
      <c r="H218" s="30" t="e">
        <f>+'General Morbilidad'!H218+FEBRERO!H218+MARZO!H218</f>
        <v>#VALUE!</v>
      </c>
      <c r="I218" s="30" t="e">
        <f>+'General Morbilidad'!I218+FEBRERO!I218+MARZO!I218</f>
        <v>#VALUE!</v>
      </c>
      <c r="J218" s="30" t="e">
        <f>+'General Morbilidad'!J218+FEBRERO!J218+MARZO!J218</f>
        <v>#VALUE!</v>
      </c>
      <c r="K218" s="30" t="e">
        <f>+'General Morbilidad'!K218+FEBRERO!K218+MARZO!K218</f>
        <v>#VALUE!</v>
      </c>
    </row>
    <row r="219" spans="1:11" ht="15" customHeight="1" x14ac:dyDescent="0.25">
      <c r="A219" s="107" t="s">
        <v>94</v>
      </c>
      <c r="B219" s="8" t="s">
        <v>18</v>
      </c>
      <c r="C219" s="30">
        <f>+'General Morbilidad'!C219+FEBRERO!C219+MARZO!C219</f>
        <v>24</v>
      </c>
      <c r="D219" s="30" t="e">
        <f>+'General Morbilidad'!D219+FEBRERO!D219+MARZO!D219</f>
        <v>#VALUE!</v>
      </c>
      <c r="E219" s="30" t="e">
        <f>+'General Morbilidad'!E219+FEBRERO!E219+MARZO!E219</f>
        <v>#VALUE!</v>
      </c>
      <c r="F219" s="30" t="e">
        <f>+'General Morbilidad'!F219+FEBRERO!F219+MARZO!F219</f>
        <v>#VALUE!</v>
      </c>
      <c r="G219" s="30" t="e">
        <f>+'General Morbilidad'!G219+FEBRERO!G219+MARZO!G219</f>
        <v>#VALUE!</v>
      </c>
      <c r="H219" s="30" t="e">
        <f>+'General Morbilidad'!H219+FEBRERO!H219+MARZO!H219</f>
        <v>#VALUE!</v>
      </c>
      <c r="I219" s="30" t="e">
        <f>+'General Morbilidad'!I219+FEBRERO!I219+MARZO!I219</f>
        <v>#VALUE!</v>
      </c>
      <c r="J219" s="30" t="e">
        <f>+'General Morbilidad'!J219+FEBRERO!J219+MARZO!J219</f>
        <v>#VALUE!</v>
      </c>
      <c r="K219" s="30" t="e">
        <f>+'General Morbilidad'!K219+FEBRERO!K219+MARZO!K219</f>
        <v>#VALUE!</v>
      </c>
    </row>
    <row r="220" spans="1:11" ht="15" customHeight="1" x14ac:dyDescent="0.25">
      <c r="A220" s="108"/>
      <c r="B220" s="8" t="s">
        <v>19</v>
      </c>
      <c r="C220" s="30">
        <f>+'General Morbilidad'!C220+FEBRERO!C220+MARZO!C220</f>
        <v>16</v>
      </c>
      <c r="D220" s="30" t="e">
        <f>+'General Morbilidad'!D220+FEBRERO!D220+MARZO!D220</f>
        <v>#VALUE!</v>
      </c>
      <c r="E220" s="30" t="e">
        <f>+'General Morbilidad'!E220+FEBRERO!E220+MARZO!E220</f>
        <v>#VALUE!</v>
      </c>
      <c r="F220" s="30" t="e">
        <f>+'General Morbilidad'!F220+FEBRERO!F220+MARZO!F220</f>
        <v>#VALUE!</v>
      </c>
      <c r="G220" s="30" t="e">
        <f>+'General Morbilidad'!G220+FEBRERO!G220+MARZO!G220</f>
        <v>#VALUE!</v>
      </c>
      <c r="H220" s="30" t="e">
        <f>+'General Morbilidad'!H220+FEBRERO!H220+MARZO!H220</f>
        <v>#VALUE!</v>
      </c>
      <c r="I220" s="30" t="e">
        <f>+'General Morbilidad'!I220+FEBRERO!I220+MARZO!I220</f>
        <v>#VALUE!</v>
      </c>
      <c r="J220" s="30" t="e">
        <f>+'General Morbilidad'!J220+FEBRERO!J220+MARZO!J220</f>
        <v>#VALUE!</v>
      </c>
      <c r="K220" s="30" t="e">
        <f>+'General Morbilidad'!K220+FEBRERO!K220+MARZO!K220</f>
        <v>#VALUE!</v>
      </c>
    </row>
    <row r="221" spans="1:11" ht="15" customHeight="1" x14ac:dyDescent="0.25">
      <c r="A221" s="109"/>
      <c r="B221" s="8" t="s">
        <v>20</v>
      </c>
      <c r="C221" s="30">
        <f>+'General Morbilidad'!C221+FEBRERO!C221+MARZO!C221</f>
        <v>16</v>
      </c>
      <c r="D221" s="30" t="e">
        <f>+'General Morbilidad'!D221+FEBRERO!D221+MARZO!D221</f>
        <v>#VALUE!</v>
      </c>
      <c r="E221" s="30" t="e">
        <f>+'General Morbilidad'!E221+FEBRERO!E221+MARZO!E221</f>
        <v>#VALUE!</v>
      </c>
      <c r="F221" s="30" t="e">
        <f>+'General Morbilidad'!F221+FEBRERO!F221+MARZO!F221</f>
        <v>#VALUE!</v>
      </c>
      <c r="G221" s="30" t="e">
        <f>+'General Morbilidad'!G221+FEBRERO!G221+MARZO!G221</f>
        <v>#VALUE!</v>
      </c>
      <c r="H221" s="30" t="e">
        <f>+'General Morbilidad'!H221+FEBRERO!H221+MARZO!H221</f>
        <v>#VALUE!</v>
      </c>
      <c r="I221" s="30" t="e">
        <f>+'General Morbilidad'!I221+FEBRERO!I221+MARZO!I221</f>
        <v>#VALUE!</v>
      </c>
      <c r="J221" s="30" t="e">
        <f>+'General Morbilidad'!J221+FEBRERO!J221+MARZO!J221</f>
        <v>#VALUE!</v>
      </c>
      <c r="K221" s="30" t="e">
        <f>+'General Morbilidad'!K221+FEBRERO!K221+MARZO!K221</f>
        <v>#VALUE!</v>
      </c>
    </row>
    <row r="222" spans="1:11" ht="15" customHeight="1" x14ac:dyDescent="0.25">
      <c r="A222" s="107" t="s">
        <v>95</v>
      </c>
      <c r="B222" s="8" t="s">
        <v>18</v>
      </c>
      <c r="C222" s="30">
        <f>+'General Morbilidad'!C222+FEBRERO!C222+MARZO!C222</f>
        <v>22</v>
      </c>
      <c r="D222" s="30" t="e">
        <f>+'General Morbilidad'!D222+FEBRERO!D222+MARZO!D222</f>
        <v>#VALUE!</v>
      </c>
      <c r="E222" s="30" t="e">
        <f>+'General Morbilidad'!E222+FEBRERO!E222+MARZO!E222</f>
        <v>#VALUE!</v>
      </c>
      <c r="F222" s="30" t="e">
        <f>+'General Morbilidad'!F222+FEBRERO!F222+MARZO!F222</f>
        <v>#VALUE!</v>
      </c>
      <c r="G222" s="30" t="e">
        <f>+'General Morbilidad'!G222+FEBRERO!G222+MARZO!G222</f>
        <v>#VALUE!</v>
      </c>
      <c r="H222" s="30" t="e">
        <f>+'General Morbilidad'!H222+FEBRERO!H222+MARZO!H222</f>
        <v>#VALUE!</v>
      </c>
      <c r="I222" s="30" t="e">
        <f>+'General Morbilidad'!I222+FEBRERO!I222+MARZO!I222</f>
        <v>#VALUE!</v>
      </c>
      <c r="J222" s="30" t="e">
        <f>+'General Morbilidad'!J222+FEBRERO!J222+MARZO!J222</f>
        <v>#VALUE!</v>
      </c>
      <c r="K222" s="30" t="e">
        <f>+'General Morbilidad'!K222+FEBRERO!K222+MARZO!K222</f>
        <v>#VALUE!</v>
      </c>
    </row>
    <row r="223" spans="1:11" ht="15" customHeight="1" x14ac:dyDescent="0.25">
      <c r="A223" s="108"/>
      <c r="B223" s="8" t="s">
        <v>19</v>
      </c>
      <c r="C223" s="30">
        <f>+'General Morbilidad'!C223+FEBRERO!C223+MARZO!C223</f>
        <v>20</v>
      </c>
      <c r="D223" s="30" t="e">
        <f>+'General Morbilidad'!D223+FEBRERO!D223+MARZO!D223</f>
        <v>#VALUE!</v>
      </c>
      <c r="E223" s="30" t="e">
        <f>+'General Morbilidad'!E223+FEBRERO!E223+MARZO!E223</f>
        <v>#VALUE!</v>
      </c>
      <c r="F223" s="30" t="e">
        <f>+'General Morbilidad'!F223+FEBRERO!F223+MARZO!F223</f>
        <v>#VALUE!</v>
      </c>
      <c r="G223" s="30" t="e">
        <f>+'General Morbilidad'!G223+FEBRERO!G223+MARZO!G223</f>
        <v>#VALUE!</v>
      </c>
      <c r="H223" s="30" t="e">
        <f>+'General Morbilidad'!H223+FEBRERO!H223+MARZO!H223</f>
        <v>#VALUE!</v>
      </c>
      <c r="I223" s="30" t="e">
        <f>+'General Morbilidad'!I223+FEBRERO!I223+MARZO!I223</f>
        <v>#VALUE!</v>
      </c>
      <c r="J223" s="30" t="e">
        <f>+'General Morbilidad'!J223+FEBRERO!J223+MARZO!J223</f>
        <v>#VALUE!</v>
      </c>
      <c r="K223" s="30" t="e">
        <f>+'General Morbilidad'!K223+FEBRERO!K223+MARZO!K223</f>
        <v>#VALUE!</v>
      </c>
    </row>
    <row r="224" spans="1:11" ht="15" customHeight="1" x14ac:dyDescent="0.25">
      <c r="A224" s="109"/>
      <c r="B224" s="8" t="s">
        <v>20</v>
      </c>
      <c r="C224" s="30">
        <f>+'General Morbilidad'!C224+FEBRERO!C224+MARZO!C224</f>
        <v>10</v>
      </c>
      <c r="D224" s="30" t="e">
        <f>+'General Morbilidad'!D224+FEBRERO!D224+MARZO!D224</f>
        <v>#VALUE!</v>
      </c>
      <c r="E224" s="30" t="e">
        <f>+'General Morbilidad'!E224+FEBRERO!E224+MARZO!E224</f>
        <v>#VALUE!</v>
      </c>
      <c r="F224" s="30" t="e">
        <f>+'General Morbilidad'!F224+FEBRERO!F224+MARZO!F224</f>
        <v>#VALUE!</v>
      </c>
      <c r="G224" s="30" t="e">
        <f>+'General Morbilidad'!G224+FEBRERO!G224+MARZO!G224</f>
        <v>#VALUE!</v>
      </c>
      <c r="H224" s="30" t="e">
        <f>+'General Morbilidad'!H224+FEBRERO!H224+MARZO!H224</f>
        <v>#VALUE!</v>
      </c>
      <c r="I224" s="30" t="e">
        <f>+'General Morbilidad'!I224+FEBRERO!I224+MARZO!I224</f>
        <v>#VALUE!</v>
      </c>
      <c r="J224" s="30" t="e">
        <f>+'General Morbilidad'!J224+FEBRERO!J224+MARZO!J224</f>
        <v>#VALUE!</v>
      </c>
      <c r="K224" s="30" t="e">
        <f>+'General Morbilidad'!K224+FEBRERO!K224+MARZO!K224</f>
        <v>#VALUE!</v>
      </c>
    </row>
    <row r="225" spans="1:11" ht="15" customHeight="1" x14ac:dyDescent="0.25">
      <c r="A225" s="107" t="s">
        <v>96</v>
      </c>
      <c r="B225" s="8" t="s">
        <v>18</v>
      </c>
      <c r="C225" s="30">
        <f>+'General Morbilidad'!C225+FEBRERO!C225+MARZO!C225</f>
        <v>20</v>
      </c>
      <c r="D225" s="30" t="e">
        <f>+'General Morbilidad'!D225+FEBRERO!D225+MARZO!D225</f>
        <v>#VALUE!</v>
      </c>
      <c r="E225" s="30" t="e">
        <f>+'General Morbilidad'!E225+FEBRERO!E225+MARZO!E225</f>
        <v>#VALUE!</v>
      </c>
      <c r="F225" s="30" t="e">
        <f>+'General Morbilidad'!F225+FEBRERO!F225+MARZO!F225</f>
        <v>#VALUE!</v>
      </c>
      <c r="G225" s="30" t="e">
        <f>+'General Morbilidad'!G225+FEBRERO!G225+MARZO!G225</f>
        <v>#VALUE!</v>
      </c>
      <c r="H225" s="30" t="e">
        <f>+'General Morbilidad'!H225+FEBRERO!H225+MARZO!H225</f>
        <v>#VALUE!</v>
      </c>
      <c r="I225" s="30" t="e">
        <f>+'General Morbilidad'!I225+FEBRERO!I225+MARZO!I225</f>
        <v>#VALUE!</v>
      </c>
      <c r="J225" s="30" t="e">
        <f>+'General Morbilidad'!J225+FEBRERO!J225+MARZO!J225</f>
        <v>#VALUE!</v>
      </c>
      <c r="K225" s="30" t="e">
        <f>+'General Morbilidad'!K225+FEBRERO!K225+MARZO!K225</f>
        <v>#VALUE!</v>
      </c>
    </row>
    <row r="226" spans="1:11" ht="15" customHeight="1" x14ac:dyDescent="0.25">
      <c r="A226" s="108"/>
      <c r="B226" s="8" t="s">
        <v>19</v>
      </c>
      <c r="C226" s="30">
        <f>+'General Morbilidad'!C226+FEBRERO!C226+MARZO!C226</f>
        <v>20</v>
      </c>
      <c r="D226" s="30" t="e">
        <f>+'General Morbilidad'!D226+FEBRERO!D226+MARZO!D226</f>
        <v>#VALUE!</v>
      </c>
      <c r="E226" s="30" t="e">
        <f>+'General Morbilidad'!E226+FEBRERO!E226+MARZO!E226</f>
        <v>#VALUE!</v>
      </c>
      <c r="F226" s="30" t="e">
        <f>+'General Morbilidad'!F226+FEBRERO!F226+MARZO!F226</f>
        <v>#VALUE!</v>
      </c>
      <c r="G226" s="30" t="e">
        <f>+'General Morbilidad'!G226+FEBRERO!G226+MARZO!G226</f>
        <v>#VALUE!</v>
      </c>
      <c r="H226" s="30" t="e">
        <f>+'General Morbilidad'!H226+FEBRERO!H226+MARZO!H226</f>
        <v>#VALUE!</v>
      </c>
      <c r="I226" s="30" t="e">
        <f>+'General Morbilidad'!I226+FEBRERO!I226+MARZO!I226</f>
        <v>#VALUE!</v>
      </c>
      <c r="J226" s="30" t="e">
        <f>+'General Morbilidad'!J226+FEBRERO!J226+MARZO!J226</f>
        <v>#VALUE!</v>
      </c>
      <c r="K226" s="30" t="e">
        <f>+'General Morbilidad'!K226+FEBRERO!K226+MARZO!K226</f>
        <v>#VALUE!</v>
      </c>
    </row>
    <row r="227" spans="1:11" ht="15" customHeight="1" x14ac:dyDescent="0.25">
      <c r="A227" s="109"/>
      <c r="B227" s="8" t="s">
        <v>20</v>
      </c>
      <c r="C227" s="30">
        <f>+'General Morbilidad'!C227+FEBRERO!C227+MARZO!C227</f>
        <v>20</v>
      </c>
      <c r="D227" s="30" t="e">
        <f>+'General Morbilidad'!D227+FEBRERO!D227+MARZO!D227</f>
        <v>#VALUE!</v>
      </c>
      <c r="E227" s="30" t="e">
        <f>+'General Morbilidad'!E227+FEBRERO!E227+MARZO!E227</f>
        <v>#VALUE!</v>
      </c>
      <c r="F227" s="30" t="e">
        <f>+'General Morbilidad'!F227+FEBRERO!F227+MARZO!F227</f>
        <v>#VALUE!</v>
      </c>
      <c r="G227" s="30" t="e">
        <f>+'General Morbilidad'!G227+FEBRERO!G227+MARZO!G227</f>
        <v>#VALUE!</v>
      </c>
      <c r="H227" s="30" t="e">
        <f>+'General Morbilidad'!H227+FEBRERO!H227+MARZO!H227</f>
        <v>#VALUE!</v>
      </c>
      <c r="I227" s="30" t="e">
        <f>+'General Morbilidad'!I227+FEBRERO!I227+MARZO!I227</f>
        <v>#VALUE!</v>
      </c>
      <c r="J227" s="30" t="e">
        <f>+'General Morbilidad'!J227+FEBRERO!J227+MARZO!J227</f>
        <v>#VALUE!</v>
      </c>
      <c r="K227" s="30" t="e">
        <f>+'General Morbilidad'!K227+FEBRERO!K227+MARZO!K227</f>
        <v>#VALUE!</v>
      </c>
    </row>
    <row r="228" spans="1:11" ht="15" customHeight="1" x14ac:dyDescent="0.25">
      <c r="A228" s="107" t="s">
        <v>97</v>
      </c>
      <c r="B228" s="8" t="s">
        <v>18</v>
      </c>
      <c r="C228" s="30">
        <f>+'General Morbilidad'!C228+FEBRERO!C228+MARZO!C228</f>
        <v>20</v>
      </c>
      <c r="D228" s="30" t="e">
        <f>+'General Morbilidad'!D228+FEBRERO!D228+MARZO!D228</f>
        <v>#VALUE!</v>
      </c>
      <c r="E228" s="30" t="e">
        <f>+'General Morbilidad'!E228+FEBRERO!E228+MARZO!E228</f>
        <v>#VALUE!</v>
      </c>
      <c r="F228" s="30" t="e">
        <f>+'General Morbilidad'!F228+FEBRERO!F228+MARZO!F228</f>
        <v>#VALUE!</v>
      </c>
      <c r="G228" s="30" t="e">
        <f>+'General Morbilidad'!G228+FEBRERO!G228+MARZO!G228</f>
        <v>#VALUE!</v>
      </c>
      <c r="H228" s="30" t="e">
        <f>+'General Morbilidad'!H228+FEBRERO!H228+MARZO!H228</f>
        <v>#VALUE!</v>
      </c>
      <c r="I228" s="30" t="e">
        <f>+'General Morbilidad'!I228+FEBRERO!I228+MARZO!I228</f>
        <v>#VALUE!</v>
      </c>
      <c r="J228" s="30" t="e">
        <f>+'General Morbilidad'!J228+FEBRERO!J228+MARZO!J228</f>
        <v>#VALUE!</v>
      </c>
      <c r="K228" s="30" t="e">
        <f>+'General Morbilidad'!K228+FEBRERO!K228+MARZO!K228</f>
        <v>#VALUE!</v>
      </c>
    </row>
    <row r="229" spans="1:11" ht="15" customHeight="1" x14ac:dyDescent="0.25">
      <c r="A229" s="108"/>
      <c r="B229" s="8" t="s">
        <v>19</v>
      </c>
      <c r="C229" s="30">
        <f>+'General Morbilidad'!C229+FEBRERO!C229+MARZO!C229</f>
        <v>20</v>
      </c>
      <c r="D229" s="30" t="e">
        <f>+'General Morbilidad'!D229+FEBRERO!D229+MARZO!D229</f>
        <v>#VALUE!</v>
      </c>
      <c r="E229" s="30" t="e">
        <f>+'General Morbilidad'!E229+FEBRERO!E229+MARZO!E229</f>
        <v>#VALUE!</v>
      </c>
      <c r="F229" s="30" t="e">
        <f>+'General Morbilidad'!F229+FEBRERO!F229+MARZO!F229</f>
        <v>#VALUE!</v>
      </c>
      <c r="G229" s="30" t="e">
        <f>+'General Morbilidad'!G229+FEBRERO!G229+MARZO!G229</f>
        <v>#VALUE!</v>
      </c>
      <c r="H229" s="30" t="e">
        <f>+'General Morbilidad'!H229+FEBRERO!H229+MARZO!H229</f>
        <v>#VALUE!</v>
      </c>
      <c r="I229" s="30" t="e">
        <f>+'General Morbilidad'!I229+FEBRERO!I229+MARZO!I229</f>
        <v>#VALUE!</v>
      </c>
      <c r="J229" s="30" t="e">
        <f>+'General Morbilidad'!J229+FEBRERO!J229+MARZO!J229</f>
        <v>#VALUE!</v>
      </c>
      <c r="K229" s="30" t="e">
        <f>+'General Morbilidad'!K229+FEBRERO!K229+MARZO!K229</f>
        <v>#VALUE!</v>
      </c>
    </row>
    <row r="230" spans="1:11" ht="15" customHeight="1" x14ac:dyDescent="0.25">
      <c r="A230" s="109"/>
      <c r="B230" s="8" t="s">
        <v>20</v>
      </c>
      <c r="C230" s="30">
        <f>+'General Morbilidad'!C230+FEBRERO!C230+MARZO!C230</f>
        <v>9</v>
      </c>
      <c r="D230" s="30" t="e">
        <f>+'General Morbilidad'!D230+FEBRERO!D230+MARZO!D230</f>
        <v>#VALUE!</v>
      </c>
      <c r="E230" s="30" t="e">
        <f>+'General Morbilidad'!E230+FEBRERO!E230+MARZO!E230</f>
        <v>#VALUE!</v>
      </c>
      <c r="F230" s="30" t="e">
        <f>+'General Morbilidad'!F230+FEBRERO!F230+MARZO!F230</f>
        <v>#VALUE!</v>
      </c>
      <c r="G230" s="30" t="e">
        <f>+'General Morbilidad'!G230+FEBRERO!G230+MARZO!G230</f>
        <v>#VALUE!</v>
      </c>
      <c r="H230" s="30" t="e">
        <f>+'General Morbilidad'!H230+FEBRERO!H230+MARZO!H230</f>
        <v>#VALUE!</v>
      </c>
      <c r="I230" s="30">
        <f>+'General Morbilidad'!I230+FEBRERO!I230+MARZO!I230</f>
        <v>4</v>
      </c>
      <c r="J230" s="30" t="e">
        <f>+'General Morbilidad'!J230+FEBRERO!J230+MARZO!J230</f>
        <v>#VALUE!</v>
      </c>
      <c r="K230" s="30" t="e">
        <f>+'General Morbilidad'!K230+FEBRERO!K230+MARZO!K230</f>
        <v>#VALUE!</v>
      </c>
    </row>
    <row r="231" spans="1:11" ht="15" customHeight="1" x14ac:dyDescent="0.25">
      <c r="A231" s="107" t="s">
        <v>98</v>
      </c>
      <c r="B231" s="8" t="s">
        <v>18</v>
      </c>
      <c r="C231" s="30">
        <f>+'General Morbilidad'!C231+FEBRERO!C231+MARZO!C231</f>
        <v>20</v>
      </c>
      <c r="D231" s="30" t="e">
        <f>+'General Morbilidad'!D231+FEBRERO!D231+MARZO!D231</f>
        <v>#VALUE!</v>
      </c>
      <c r="E231" s="30" t="e">
        <f>+'General Morbilidad'!E231+FEBRERO!E231+MARZO!E231</f>
        <v>#VALUE!</v>
      </c>
      <c r="F231" s="30" t="e">
        <f>+'General Morbilidad'!F231+FEBRERO!F231+MARZO!F231</f>
        <v>#VALUE!</v>
      </c>
      <c r="G231" s="30" t="e">
        <f>+'General Morbilidad'!G231+FEBRERO!G231+MARZO!G231</f>
        <v>#VALUE!</v>
      </c>
      <c r="H231" s="30" t="e">
        <f>+'General Morbilidad'!H231+FEBRERO!H231+MARZO!H231</f>
        <v>#VALUE!</v>
      </c>
      <c r="I231" s="30" t="e">
        <f>+'General Morbilidad'!I231+FEBRERO!I231+MARZO!I231</f>
        <v>#VALUE!</v>
      </c>
      <c r="J231" s="30" t="e">
        <f>+'General Morbilidad'!J231+FEBRERO!J231+MARZO!J231</f>
        <v>#VALUE!</v>
      </c>
      <c r="K231" s="30" t="e">
        <f>+'General Morbilidad'!K231+FEBRERO!K231+MARZO!K231</f>
        <v>#VALUE!</v>
      </c>
    </row>
    <row r="232" spans="1:11" ht="15" customHeight="1" x14ac:dyDescent="0.25">
      <c r="A232" s="108"/>
      <c r="B232" s="8" t="s">
        <v>19</v>
      </c>
      <c r="C232" s="30">
        <f>+'General Morbilidad'!C232+FEBRERO!C232+MARZO!C232</f>
        <v>16</v>
      </c>
      <c r="D232" s="30" t="e">
        <f>+'General Morbilidad'!D232+FEBRERO!D232+MARZO!D232</f>
        <v>#VALUE!</v>
      </c>
      <c r="E232" s="30" t="e">
        <f>+'General Morbilidad'!E232+FEBRERO!E232+MARZO!E232</f>
        <v>#VALUE!</v>
      </c>
      <c r="F232" s="30" t="e">
        <f>+'General Morbilidad'!F232+FEBRERO!F232+MARZO!F232</f>
        <v>#VALUE!</v>
      </c>
      <c r="G232" s="30" t="e">
        <f>+'General Morbilidad'!G232+FEBRERO!G232+MARZO!G232</f>
        <v>#VALUE!</v>
      </c>
      <c r="H232" s="30" t="e">
        <f>+'General Morbilidad'!H232+FEBRERO!H232+MARZO!H232</f>
        <v>#VALUE!</v>
      </c>
      <c r="I232" s="30" t="e">
        <f>+'General Morbilidad'!I232+FEBRERO!I232+MARZO!I232</f>
        <v>#VALUE!</v>
      </c>
      <c r="J232" s="30">
        <f>+'General Morbilidad'!J232+FEBRERO!J232+MARZO!J232</f>
        <v>5</v>
      </c>
      <c r="K232" s="30">
        <f>+'General Morbilidad'!K232+FEBRERO!K232+MARZO!K232</f>
        <v>4</v>
      </c>
    </row>
    <row r="233" spans="1:11" ht="15" customHeight="1" x14ac:dyDescent="0.25">
      <c r="A233" s="109"/>
      <c r="B233" s="8" t="s">
        <v>20</v>
      </c>
      <c r="C233" s="30">
        <f>+'General Morbilidad'!C233+FEBRERO!C233+MARZO!C233</f>
        <v>12</v>
      </c>
      <c r="D233" s="30" t="e">
        <f>+'General Morbilidad'!D233+FEBRERO!D233+MARZO!D233</f>
        <v>#VALUE!</v>
      </c>
      <c r="E233" s="30" t="e">
        <f>+'General Morbilidad'!E233+FEBRERO!E233+MARZO!E233</f>
        <v>#VALUE!</v>
      </c>
      <c r="F233" s="30" t="e">
        <f>+'General Morbilidad'!F233+FEBRERO!F233+MARZO!F233</f>
        <v>#VALUE!</v>
      </c>
      <c r="G233" s="30" t="e">
        <f>+'General Morbilidad'!G233+FEBRERO!G233+MARZO!G233</f>
        <v>#VALUE!</v>
      </c>
      <c r="H233" s="30" t="e">
        <f>+'General Morbilidad'!H233+FEBRERO!H233+MARZO!H233</f>
        <v>#VALUE!</v>
      </c>
      <c r="I233" s="30" t="e">
        <f>+'General Morbilidad'!I233+FEBRERO!I233+MARZO!I233</f>
        <v>#VALUE!</v>
      </c>
      <c r="J233" s="30">
        <f>+'General Morbilidad'!J233+FEBRERO!J233+MARZO!J233</f>
        <v>5</v>
      </c>
      <c r="K233" s="30" t="e">
        <f>+'General Morbilidad'!K233+FEBRERO!K233+MARZO!K233</f>
        <v>#VALUE!</v>
      </c>
    </row>
    <row r="234" spans="1:11" ht="15" customHeight="1" x14ac:dyDescent="0.25">
      <c r="A234" s="107" t="s">
        <v>99</v>
      </c>
      <c r="B234" s="8" t="s">
        <v>18</v>
      </c>
      <c r="C234" s="30">
        <f>+'General Morbilidad'!C234+FEBRERO!C234+MARZO!C234</f>
        <v>20</v>
      </c>
      <c r="D234" s="30" t="e">
        <f>+'General Morbilidad'!D234+FEBRERO!D234+MARZO!D234</f>
        <v>#VALUE!</v>
      </c>
      <c r="E234" s="30" t="e">
        <f>+'General Morbilidad'!E234+FEBRERO!E234+MARZO!E234</f>
        <v>#VALUE!</v>
      </c>
      <c r="F234" s="30" t="e">
        <f>+'General Morbilidad'!F234+FEBRERO!F234+MARZO!F234</f>
        <v>#VALUE!</v>
      </c>
      <c r="G234" s="30" t="e">
        <f>+'General Morbilidad'!G234+FEBRERO!G234+MARZO!G234</f>
        <v>#VALUE!</v>
      </c>
      <c r="H234" s="30" t="e">
        <f>+'General Morbilidad'!H234+FEBRERO!H234+MARZO!H234</f>
        <v>#VALUE!</v>
      </c>
      <c r="I234" s="30" t="e">
        <f>+'General Morbilidad'!I234+FEBRERO!I234+MARZO!I234</f>
        <v>#VALUE!</v>
      </c>
      <c r="J234" s="30" t="e">
        <f>+'General Morbilidad'!J234+FEBRERO!J234+MARZO!J234</f>
        <v>#VALUE!</v>
      </c>
      <c r="K234" s="30" t="e">
        <f>+'General Morbilidad'!K234+FEBRERO!K234+MARZO!K234</f>
        <v>#VALUE!</v>
      </c>
    </row>
    <row r="235" spans="1:11" ht="15" customHeight="1" x14ac:dyDescent="0.25">
      <c r="A235" s="108"/>
      <c r="B235" s="8" t="s">
        <v>19</v>
      </c>
      <c r="C235" s="30">
        <f>+'General Morbilidad'!C235+FEBRERO!C235+MARZO!C235</f>
        <v>14</v>
      </c>
      <c r="D235" s="30" t="e">
        <f>+'General Morbilidad'!D235+FEBRERO!D235+MARZO!D235</f>
        <v>#VALUE!</v>
      </c>
      <c r="E235" s="30" t="e">
        <f>+'General Morbilidad'!E235+FEBRERO!E235+MARZO!E235</f>
        <v>#VALUE!</v>
      </c>
      <c r="F235" s="30" t="e">
        <f>+'General Morbilidad'!F235+FEBRERO!F235+MARZO!F235</f>
        <v>#VALUE!</v>
      </c>
      <c r="G235" s="30" t="e">
        <f>+'General Morbilidad'!G235+FEBRERO!G235+MARZO!G235</f>
        <v>#VALUE!</v>
      </c>
      <c r="H235" s="30" t="e">
        <f>+'General Morbilidad'!H235+FEBRERO!H235+MARZO!H235</f>
        <v>#VALUE!</v>
      </c>
      <c r="I235" s="30" t="e">
        <f>+'General Morbilidad'!I235+FEBRERO!I235+MARZO!I235</f>
        <v>#VALUE!</v>
      </c>
      <c r="J235" s="30" t="e">
        <f>+'General Morbilidad'!J235+FEBRERO!J235+MARZO!J235</f>
        <v>#VALUE!</v>
      </c>
      <c r="K235" s="30" t="e">
        <f>+'General Morbilidad'!K235+FEBRERO!K235+MARZO!K235</f>
        <v>#VALUE!</v>
      </c>
    </row>
    <row r="236" spans="1:11" ht="15" customHeight="1" x14ac:dyDescent="0.25">
      <c r="A236" s="109"/>
      <c r="B236" s="8" t="s">
        <v>20</v>
      </c>
      <c r="C236" s="30">
        <f>+'General Morbilidad'!C236+FEBRERO!C236+MARZO!C236</f>
        <v>13</v>
      </c>
      <c r="D236" s="30" t="e">
        <f>+'General Morbilidad'!D236+FEBRERO!D236+MARZO!D236</f>
        <v>#VALUE!</v>
      </c>
      <c r="E236" s="30" t="e">
        <f>+'General Morbilidad'!E236+FEBRERO!E236+MARZO!E236</f>
        <v>#VALUE!</v>
      </c>
      <c r="F236" s="30" t="e">
        <f>+'General Morbilidad'!F236+FEBRERO!F236+MARZO!F236</f>
        <v>#VALUE!</v>
      </c>
      <c r="G236" s="30" t="e">
        <f>+'General Morbilidad'!G236+FEBRERO!G236+MARZO!G236</f>
        <v>#VALUE!</v>
      </c>
      <c r="H236" s="30" t="e">
        <f>+'General Morbilidad'!H236+FEBRERO!H236+MARZO!H236</f>
        <v>#VALUE!</v>
      </c>
      <c r="I236" s="30" t="e">
        <f>+'General Morbilidad'!I236+FEBRERO!I236+MARZO!I236</f>
        <v>#VALUE!</v>
      </c>
      <c r="J236" s="30" t="e">
        <f>+'General Morbilidad'!J236+FEBRERO!J236+MARZO!J236</f>
        <v>#VALUE!</v>
      </c>
      <c r="K236" s="30" t="e">
        <f>+'General Morbilidad'!K236+FEBRERO!K236+MARZO!K236</f>
        <v>#VALUE!</v>
      </c>
    </row>
    <row r="237" spans="1:11" ht="15" customHeight="1" x14ac:dyDescent="0.25">
      <c r="A237" s="107" t="s">
        <v>100</v>
      </c>
      <c r="B237" s="8" t="s">
        <v>18</v>
      </c>
      <c r="C237" s="30">
        <f>+'General Morbilidad'!C237+FEBRERO!C237+MARZO!C237</f>
        <v>20</v>
      </c>
      <c r="D237" s="30" t="e">
        <f>+'General Morbilidad'!D237+FEBRERO!D237+MARZO!D237</f>
        <v>#VALUE!</v>
      </c>
      <c r="E237" s="30" t="e">
        <f>+'General Morbilidad'!E237+FEBRERO!E237+MARZO!E237</f>
        <v>#VALUE!</v>
      </c>
      <c r="F237" s="30" t="e">
        <f>+'General Morbilidad'!F237+FEBRERO!F237+MARZO!F237</f>
        <v>#VALUE!</v>
      </c>
      <c r="G237" s="30" t="e">
        <f>+'General Morbilidad'!G237+FEBRERO!G237+MARZO!G237</f>
        <v>#VALUE!</v>
      </c>
      <c r="H237" s="30" t="e">
        <f>+'General Morbilidad'!H237+FEBRERO!H237+MARZO!H237</f>
        <v>#VALUE!</v>
      </c>
      <c r="I237" s="30" t="e">
        <f>+'General Morbilidad'!I237+FEBRERO!I237+MARZO!I237</f>
        <v>#VALUE!</v>
      </c>
      <c r="J237" s="30" t="e">
        <f>+'General Morbilidad'!J237+FEBRERO!J237+MARZO!J237</f>
        <v>#VALUE!</v>
      </c>
      <c r="K237" s="30" t="e">
        <f>+'General Morbilidad'!K237+FEBRERO!K237+MARZO!K237</f>
        <v>#VALUE!</v>
      </c>
    </row>
    <row r="238" spans="1:11" ht="15" customHeight="1" x14ac:dyDescent="0.25">
      <c r="A238" s="108"/>
      <c r="B238" s="8" t="s">
        <v>19</v>
      </c>
      <c r="C238" s="30">
        <f>+'General Morbilidad'!C238+FEBRERO!C238+MARZO!C238</f>
        <v>14</v>
      </c>
      <c r="D238" s="30" t="e">
        <f>+'General Morbilidad'!D238+FEBRERO!D238+MARZO!D238</f>
        <v>#VALUE!</v>
      </c>
      <c r="E238" s="30" t="e">
        <f>+'General Morbilidad'!E238+FEBRERO!E238+MARZO!E238</f>
        <v>#VALUE!</v>
      </c>
      <c r="F238" s="30" t="e">
        <f>+'General Morbilidad'!F238+FEBRERO!F238+MARZO!F238</f>
        <v>#VALUE!</v>
      </c>
      <c r="G238" s="30" t="e">
        <f>+'General Morbilidad'!G238+FEBRERO!G238+MARZO!G238</f>
        <v>#VALUE!</v>
      </c>
      <c r="H238" s="30" t="e">
        <f>+'General Morbilidad'!H238+FEBRERO!H238+MARZO!H238</f>
        <v>#VALUE!</v>
      </c>
      <c r="I238" s="30" t="e">
        <f>+'General Morbilidad'!I238+FEBRERO!I238+MARZO!I238</f>
        <v>#VALUE!</v>
      </c>
      <c r="J238" s="30" t="e">
        <f>+'General Morbilidad'!J238+FEBRERO!J238+MARZO!J238</f>
        <v>#VALUE!</v>
      </c>
      <c r="K238" s="30" t="e">
        <f>+'General Morbilidad'!K238+FEBRERO!K238+MARZO!K238</f>
        <v>#VALUE!</v>
      </c>
    </row>
    <row r="239" spans="1:11" ht="15" customHeight="1" x14ac:dyDescent="0.25">
      <c r="A239" s="109"/>
      <c r="B239" s="8" t="s">
        <v>20</v>
      </c>
      <c r="C239" s="30">
        <f>+'General Morbilidad'!C239+FEBRERO!C239+MARZO!C239</f>
        <v>11</v>
      </c>
      <c r="D239" s="30" t="e">
        <f>+'General Morbilidad'!D239+FEBRERO!D239+MARZO!D239</f>
        <v>#VALUE!</v>
      </c>
      <c r="E239" s="30" t="e">
        <f>+'General Morbilidad'!E239+FEBRERO!E239+MARZO!E239</f>
        <v>#VALUE!</v>
      </c>
      <c r="F239" s="30" t="e">
        <f>+'General Morbilidad'!F239+FEBRERO!F239+MARZO!F239</f>
        <v>#VALUE!</v>
      </c>
      <c r="G239" s="30" t="e">
        <f>+'General Morbilidad'!G239+FEBRERO!G239+MARZO!G239</f>
        <v>#VALUE!</v>
      </c>
      <c r="H239" s="30" t="e">
        <f>+'General Morbilidad'!H239+FEBRERO!H239+MARZO!H239</f>
        <v>#VALUE!</v>
      </c>
      <c r="I239" s="30" t="e">
        <f>+'General Morbilidad'!I239+FEBRERO!I239+MARZO!I239</f>
        <v>#VALUE!</v>
      </c>
      <c r="J239" s="30" t="e">
        <f>+'General Morbilidad'!J239+FEBRERO!J239+MARZO!J239</f>
        <v>#VALUE!</v>
      </c>
      <c r="K239" s="30" t="e">
        <f>+'General Morbilidad'!K239+FEBRERO!K239+MARZO!K239</f>
        <v>#VALUE!</v>
      </c>
    </row>
    <row r="240" spans="1:11" ht="15" customHeight="1" x14ac:dyDescent="0.25">
      <c r="A240" s="107" t="s">
        <v>101</v>
      </c>
      <c r="B240" s="8" t="s">
        <v>18</v>
      </c>
      <c r="C240" s="30">
        <f>+'General Morbilidad'!C240+FEBRERO!C240+MARZO!C240</f>
        <v>21</v>
      </c>
      <c r="D240" s="30" t="e">
        <f>+'General Morbilidad'!D240+FEBRERO!D240+MARZO!D240</f>
        <v>#VALUE!</v>
      </c>
      <c r="E240" s="30" t="e">
        <f>+'General Morbilidad'!E240+FEBRERO!E240+MARZO!E240</f>
        <v>#VALUE!</v>
      </c>
      <c r="F240" s="30" t="e">
        <f>+'General Morbilidad'!F240+FEBRERO!F240+MARZO!F240</f>
        <v>#VALUE!</v>
      </c>
      <c r="G240" s="30" t="e">
        <f>+'General Morbilidad'!G240+FEBRERO!G240+MARZO!G240</f>
        <v>#VALUE!</v>
      </c>
      <c r="H240" s="30" t="e">
        <f>+'General Morbilidad'!H240+FEBRERO!H240+MARZO!H240</f>
        <v>#VALUE!</v>
      </c>
      <c r="I240" s="30">
        <f>+'General Morbilidad'!I240+FEBRERO!I240+MARZO!I240</f>
        <v>5</v>
      </c>
      <c r="J240" s="30">
        <f>+'General Morbilidad'!J240+FEBRERO!J240+MARZO!J240</f>
        <v>7</v>
      </c>
      <c r="K240" s="30" t="e">
        <f>+'General Morbilidad'!K240+FEBRERO!K240+MARZO!K240</f>
        <v>#VALUE!</v>
      </c>
    </row>
    <row r="241" spans="1:11" ht="15" customHeight="1" x14ac:dyDescent="0.25">
      <c r="A241" s="108"/>
      <c r="B241" s="8" t="s">
        <v>19</v>
      </c>
      <c r="C241" s="30">
        <f>+'General Morbilidad'!C241+FEBRERO!C241+MARZO!C241</f>
        <v>13</v>
      </c>
      <c r="D241" s="30" t="e">
        <f>+'General Morbilidad'!D241+FEBRERO!D241+MARZO!D241</f>
        <v>#VALUE!</v>
      </c>
      <c r="E241" s="30" t="e">
        <f>+'General Morbilidad'!E241+FEBRERO!E241+MARZO!E241</f>
        <v>#VALUE!</v>
      </c>
      <c r="F241" s="30" t="e">
        <f>+'General Morbilidad'!F241+FEBRERO!F241+MARZO!F241</f>
        <v>#VALUE!</v>
      </c>
      <c r="G241" s="30" t="e">
        <f>+'General Morbilidad'!G241+FEBRERO!G241+MARZO!G241</f>
        <v>#VALUE!</v>
      </c>
      <c r="H241" s="30" t="e">
        <f>+'General Morbilidad'!H241+FEBRERO!H241+MARZO!H241</f>
        <v>#VALUE!</v>
      </c>
      <c r="I241" s="30" t="e">
        <f>+'General Morbilidad'!I241+FEBRERO!I241+MARZO!I241</f>
        <v>#VALUE!</v>
      </c>
      <c r="J241" s="30">
        <f>+'General Morbilidad'!J241+FEBRERO!J241+MARZO!J241</f>
        <v>7</v>
      </c>
      <c r="K241" s="30" t="e">
        <f>+'General Morbilidad'!K241+FEBRERO!K241+MARZO!K241</f>
        <v>#VALUE!</v>
      </c>
    </row>
    <row r="242" spans="1:11" ht="15" customHeight="1" x14ac:dyDescent="0.25">
      <c r="A242" s="109"/>
      <c r="B242" s="8" t="s">
        <v>20</v>
      </c>
      <c r="C242" s="30">
        <f>+'General Morbilidad'!C242+FEBRERO!C242+MARZO!C242</f>
        <v>13</v>
      </c>
      <c r="D242" s="30" t="e">
        <f>+'General Morbilidad'!D242+FEBRERO!D242+MARZO!D242</f>
        <v>#VALUE!</v>
      </c>
      <c r="E242" s="30" t="e">
        <f>+'General Morbilidad'!E242+FEBRERO!E242+MARZO!E242</f>
        <v>#VALUE!</v>
      </c>
      <c r="F242" s="30" t="e">
        <f>+'General Morbilidad'!F242+FEBRERO!F242+MARZO!F242</f>
        <v>#VALUE!</v>
      </c>
      <c r="G242" s="30" t="e">
        <f>+'General Morbilidad'!G242+FEBRERO!G242+MARZO!G242</f>
        <v>#VALUE!</v>
      </c>
      <c r="H242" s="30" t="e">
        <f>+'General Morbilidad'!H242+FEBRERO!H242+MARZO!H242</f>
        <v>#VALUE!</v>
      </c>
      <c r="I242" s="30" t="e">
        <f>+'General Morbilidad'!I242+FEBRERO!I242+MARZO!I242</f>
        <v>#VALUE!</v>
      </c>
      <c r="J242" s="30">
        <f>+'General Morbilidad'!J242+FEBRERO!J242+MARZO!J242</f>
        <v>5</v>
      </c>
      <c r="K242" s="30" t="e">
        <f>+'General Morbilidad'!K242+FEBRERO!K242+MARZO!K242</f>
        <v>#VALUE!</v>
      </c>
    </row>
    <row r="243" spans="1:11" ht="15" customHeight="1" x14ac:dyDescent="0.25">
      <c r="A243" s="107" t="s">
        <v>102</v>
      </c>
      <c r="B243" s="8" t="s">
        <v>18</v>
      </c>
      <c r="C243" s="30">
        <f>+'General Morbilidad'!C243+FEBRERO!C243+MARZO!C243</f>
        <v>20</v>
      </c>
      <c r="D243" s="30" t="e">
        <f>+'General Morbilidad'!D243+FEBRERO!D243+MARZO!D243</f>
        <v>#VALUE!</v>
      </c>
      <c r="E243" s="30" t="e">
        <f>+'General Morbilidad'!E243+FEBRERO!E243+MARZO!E243</f>
        <v>#VALUE!</v>
      </c>
      <c r="F243" s="30" t="e">
        <f>+'General Morbilidad'!F243+FEBRERO!F243+MARZO!F243</f>
        <v>#VALUE!</v>
      </c>
      <c r="G243" s="30" t="e">
        <f>+'General Morbilidad'!G243+FEBRERO!G243+MARZO!G243</f>
        <v>#VALUE!</v>
      </c>
      <c r="H243" s="30" t="e">
        <f>+'General Morbilidad'!H243+FEBRERO!H243+MARZO!H243</f>
        <v>#VALUE!</v>
      </c>
      <c r="I243" s="30" t="e">
        <f>+'General Morbilidad'!I243+FEBRERO!I243+MARZO!I243</f>
        <v>#VALUE!</v>
      </c>
      <c r="J243" s="30">
        <f>+'General Morbilidad'!J243+FEBRERO!J243+MARZO!J243</f>
        <v>10</v>
      </c>
      <c r="K243" s="30" t="e">
        <f>+'General Morbilidad'!K243+FEBRERO!K243+MARZO!K243</f>
        <v>#VALUE!</v>
      </c>
    </row>
    <row r="244" spans="1:11" ht="15" customHeight="1" x14ac:dyDescent="0.25">
      <c r="A244" s="108"/>
      <c r="B244" s="8" t="s">
        <v>19</v>
      </c>
      <c r="C244" s="30">
        <f>+'General Morbilidad'!C244+FEBRERO!C244+MARZO!C244</f>
        <v>10</v>
      </c>
      <c r="D244" s="30" t="e">
        <f>+'General Morbilidad'!D244+FEBRERO!D244+MARZO!D244</f>
        <v>#VALUE!</v>
      </c>
      <c r="E244" s="30" t="e">
        <f>+'General Morbilidad'!E244+FEBRERO!E244+MARZO!E244</f>
        <v>#VALUE!</v>
      </c>
      <c r="F244" s="30" t="e">
        <f>+'General Morbilidad'!F244+FEBRERO!F244+MARZO!F244</f>
        <v>#VALUE!</v>
      </c>
      <c r="G244" s="30" t="e">
        <f>+'General Morbilidad'!G244+FEBRERO!G244+MARZO!G244</f>
        <v>#VALUE!</v>
      </c>
      <c r="H244" s="30" t="e">
        <f>+'General Morbilidad'!H244+FEBRERO!H244+MARZO!H244</f>
        <v>#VALUE!</v>
      </c>
      <c r="I244" s="30" t="e">
        <f>+'General Morbilidad'!I244+FEBRERO!I244+MARZO!I244</f>
        <v>#VALUE!</v>
      </c>
      <c r="J244" s="30" t="e">
        <f>+'General Morbilidad'!J244+FEBRERO!J244+MARZO!J244</f>
        <v>#VALUE!</v>
      </c>
      <c r="K244" s="30" t="e">
        <f>+'General Morbilidad'!K244+FEBRERO!K244+MARZO!K244</f>
        <v>#VALUE!</v>
      </c>
    </row>
    <row r="245" spans="1:11" ht="15" customHeight="1" x14ac:dyDescent="0.25">
      <c r="A245" s="109"/>
      <c r="B245" s="8" t="s">
        <v>20</v>
      </c>
      <c r="C245" s="30">
        <f>+'General Morbilidad'!C245+FEBRERO!C245+MARZO!C245</f>
        <v>19</v>
      </c>
      <c r="D245" s="30" t="e">
        <f>+'General Morbilidad'!D245+FEBRERO!D245+MARZO!D245</f>
        <v>#VALUE!</v>
      </c>
      <c r="E245" s="30" t="e">
        <f>+'General Morbilidad'!E245+FEBRERO!E245+MARZO!E245</f>
        <v>#VALUE!</v>
      </c>
      <c r="F245" s="30" t="e">
        <f>+'General Morbilidad'!F245+FEBRERO!F245+MARZO!F245</f>
        <v>#VALUE!</v>
      </c>
      <c r="G245" s="30" t="e">
        <f>+'General Morbilidad'!G245+FEBRERO!G245+MARZO!G245</f>
        <v>#VALUE!</v>
      </c>
      <c r="H245" s="30" t="e">
        <f>+'General Morbilidad'!H245+FEBRERO!H245+MARZO!H245</f>
        <v>#VALUE!</v>
      </c>
      <c r="I245" s="30" t="e">
        <f>+'General Morbilidad'!I245+FEBRERO!I245+MARZO!I245</f>
        <v>#VALUE!</v>
      </c>
      <c r="J245" s="30" t="e">
        <f>+'General Morbilidad'!J245+FEBRERO!J245+MARZO!J245</f>
        <v>#VALUE!</v>
      </c>
      <c r="K245" s="30" t="e">
        <f>+'General Morbilidad'!K245+FEBRERO!K245+MARZO!K245</f>
        <v>#VALUE!</v>
      </c>
    </row>
    <row r="246" spans="1:11" ht="15" customHeight="1" x14ac:dyDescent="0.25">
      <c r="A246" s="107" t="s">
        <v>103</v>
      </c>
      <c r="B246" s="8" t="s">
        <v>18</v>
      </c>
      <c r="C246" s="30">
        <f>+'General Morbilidad'!C246+FEBRERO!C246+MARZO!C246</f>
        <v>23</v>
      </c>
      <c r="D246" s="30" t="e">
        <f>+'General Morbilidad'!D246+FEBRERO!D246+MARZO!D246</f>
        <v>#VALUE!</v>
      </c>
      <c r="E246" s="30" t="e">
        <f>+'General Morbilidad'!E246+FEBRERO!E246+MARZO!E246</f>
        <v>#VALUE!</v>
      </c>
      <c r="F246" s="30" t="e">
        <f>+'General Morbilidad'!F246+FEBRERO!F246+MARZO!F246</f>
        <v>#VALUE!</v>
      </c>
      <c r="G246" s="30" t="e">
        <f>+'General Morbilidad'!G246+FEBRERO!G246+MARZO!G246</f>
        <v>#VALUE!</v>
      </c>
      <c r="H246" s="30" t="e">
        <f>+'General Morbilidad'!H246+FEBRERO!H246+MARZO!H246</f>
        <v>#VALUE!</v>
      </c>
      <c r="I246" s="30" t="e">
        <f>+'General Morbilidad'!I246+FEBRERO!I246+MARZO!I246</f>
        <v>#VALUE!</v>
      </c>
      <c r="J246" s="30">
        <f>+'General Morbilidad'!J246+FEBRERO!J246+MARZO!J246</f>
        <v>11</v>
      </c>
      <c r="K246" s="30" t="e">
        <f>+'General Morbilidad'!K246+FEBRERO!K246+MARZO!K246</f>
        <v>#VALUE!</v>
      </c>
    </row>
    <row r="247" spans="1:11" ht="15" customHeight="1" x14ac:dyDescent="0.25">
      <c r="A247" s="109"/>
      <c r="B247" s="8" t="s">
        <v>19</v>
      </c>
      <c r="C247" s="30">
        <f>+'General Morbilidad'!C247+FEBRERO!C247+MARZO!C247</f>
        <v>20</v>
      </c>
      <c r="D247" s="30" t="e">
        <f>+'General Morbilidad'!D247+FEBRERO!D247+MARZO!D247</f>
        <v>#VALUE!</v>
      </c>
      <c r="E247" s="30" t="e">
        <f>+'General Morbilidad'!E247+FEBRERO!E247+MARZO!E247</f>
        <v>#VALUE!</v>
      </c>
      <c r="F247" s="30" t="e">
        <f>+'General Morbilidad'!F247+FEBRERO!F247+MARZO!F247</f>
        <v>#VALUE!</v>
      </c>
      <c r="G247" s="30" t="e">
        <f>+'General Morbilidad'!G247+FEBRERO!G247+MARZO!G247</f>
        <v>#VALUE!</v>
      </c>
      <c r="H247" s="30" t="e">
        <f>+'General Morbilidad'!H247+FEBRERO!H247+MARZO!H247</f>
        <v>#VALUE!</v>
      </c>
      <c r="I247" s="30" t="e">
        <f>+'General Morbilidad'!I247+FEBRERO!I247+MARZO!I247</f>
        <v>#VALUE!</v>
      </c>
      <c r="J247" s="30">
        <f>+'General Morbilidad'!J247+FEBRERO!J247+MARZO!J247</f>
        <v>9</v>
      </c>
      <c r="K247" s="30" t="e">
        <f>+'General Morbilidad'!K247+FEBRERO!K247+MARZO!K247</f>
        <v>#VALUE!</v>
      </c>
    </row>
    <row r="248" spans="1:11" ht="15" customHeight="1" x14ac:dyDescent="0.25">
      <c r="A248" s="107" t="s">
        <v>104</v>
      </c>
      <c r="B248" s="8" t="s">
        <v>18</v>
      </c>
      <c r="C248" s="30">
        <f>+'General Morbilidad'!C248+FEBRERO!C248+MARZO!C248</f>
        <v>11</v>
      </c>
      <c r="D248" s="30" t="e">
        <f>+'General Morbilidad'!D248+FEBRERO!D248+MARZO!D248</f>
        <v>#VALUE!</v>
      </c>
      <c r="E248" s="30" t="e">
        <f>+'General Morbilidad'!E248+FEBRERO!E248+MARZO!E248</f>
        <v>#VALUE!</v>
      </c>
      <c r="F248" s="30" t="e">
        <f>+'General Morbilidad'!F248+FEBRERO!F248+MARZO!F248</f>
        <v>#VALUE!</v>
      </c>
      <c r="G248" s="30" t="e">
        <f>+'General Morbilidad'!G248+FEBRERO!G248+MARZO!G248</f>
        <v>#VALUE!</v>
      </c>
      <c r="H248" s="30" t="e">
        <f>+'General Morbilidad'!H248+FEBRERO!H248+MARZO!H248</f>
        <v>#VALUE!</v>
      </c>
      <c r="I248" s="30" t="e">
        <f>+'General Morbilidad'!I248+FEBRERO!I248+MARZO!I248</f>
        <v>#VALUE!</v>
      </c>
      <c r="J248" s="30">
        <f>+'General Morbilidad'!J248+FEBRERO!J248+MARZO!J248</f>
        <v>7</v>
      </c>
      <c r="K248" s="30" t="e">
        <f>+'General Morbilidad'!K248+FEBRERO!K248+MARZO!K248</f>
        <v>#VALUE!</v>
      </c>
    </row>
    <row r="249" spans="1:11" ht="15" customHeight="1" x14ac:dyDescent="0.25">
      <c r="A249" s="108"/>
      <c r="B249" s="8" t="s">
        <v>19</v>
      </c>
      <c r="C249" s="30">
        <f>+'General Morbilidad'!C249+FEBRERO!C249+MARZO!C249</f>
        <v>20</v>
      </c>
      <c r="D249" s="30" t="e">
        <f>+'General Morbilidad'!D249+FEBRERO!D249+MARZO!D249</f>
        <v>#VALUE!</v>
      </c>
      <c r="E249" s="30" t="e">
        <f>+'General Morbilidad'!E249+FEBRERO!E249+MARZO!E249</f>
        <v>#VALUE!</v>
      </c>
      <c r="F249" s="30" t="e">
        <f>+'General Morbilidad'!F249+FEBRERO!F249+MARZO!F249</f>
        <v>#VALUE!</v>
      </c>
      <c r="G249" s="30" t="e">
        <f>+'General Morbilidad'!G249+FEBRERO!G249+MARZO!G249</f>
        <v>#VALUE!</v>
      </c>
      <c r="H249" s="30" t="e">
        <f>+'General Morbilidad'!H249+FEBRERO!H249+MARZO!H249</f>
        <v>#VALUE!</v>
      </c>
      <c r="I249" s="30" t="e">
        <f>+'General Morbilidad'!I249+FEBRERO!I249+MARZO!I249</f>
        <v>#VALUE!</v>
      </c>
      <c r="J249" s="30">
        <f>+'General Morbilidad'!J249+FEBRERO!J249+MARZO!J249</f>
        <v>9</v>
      </c>
      <c r="K249" s="30" t="e">
        <f>+'General Morbilidad'!K249+FEBRERO!K249+MARZO!K249</f>
        <v>#VALUE!</v>
      </c>
    </row>
    <row r="250" spans="1:11" ht="15" customHeight="1" x14ac:dyDescent="0.25">
      <c r="A250" s="109"/>
      <c r="B250" s="8" t="s">
        <v>20</v>
      </c>
      <c r="C250" s="30">
        <f>+'General Morbilidad'!C250+FEBRERO!C250+MARZO!C250</f>
        <v>16</v>
      </c>
      <c r="D250" s="30" t="e">
        <f>+'General Morbilidad'!D250+FEBRERO!D250+MARZO!D250</f>
        <v>#VALUE!</v>
      </c>
      <c r="E250" s="30" t="e">
        <f>+'General Morbilidad'!E250+FEBRERO!E250+MARZO!E250</f>
        <v>#VALUE!</v>
      </c>
      <c r="F250" s="30" t="e">
        <f>+'General Morbilidad'!F250+FEBRERO!F250+MARZO!F250</f>
        <v>#VALUE!</v>
      </c>
      <c r="G250" s="30" t="e">
        <f>+'General Morbilidad'!G250+FEBRERO!G250+MARZO!G250</f>
        <v>#VALUE!</v>
      </c>
      <c r="H250" s="30" t="e">
        <f>+'General Morbilidad'!H250+FEBRERO!H250+MARZO!H250</f>
        <v>#VALUE!</v>
      </c>
      <c r="I250" s="30" t="e">
        <f>+'General Morbilidad'!I250+FEBRERO!I250+MARZO!I250</f>
        <v>#VALUE!</v>
      </c>
      <c r="J250" s="30">
        <f>+'General Morbilidad'!J250+FEBRERO!J250+MARZO!J250</f>
        <v>7</v>
      </c>
      <c r="K250" s="30" t="e">
        <f>+'General Morbilidad'!K250+FEBRERO!K250+MARZO!K250</f>
        <v>#VALUE!</v>
      </c>
    </row>
    <row r="251" spans="1:11" ht="15" customHeight="1" x14ac:dyDescent="0.25">
      <c r="A251" s="107" t="s">
        <v>105</v>
      </c>
      <c r="B251" s="8" t="s">
        <v>18</v>
      </c>
      <c r="C251" s="30">
        <f>+'General Morbilidad'!C251+FEBRERO!C251+MARZO!C251</f>
        <v>19</v>
      </c>
      <c r="D251" s="30" t="e">
        <f>+'General Morbilidad'!D251+FEBRERO!D251+MARZO!D251</f>
        <v>#VALUE!</v>
      </c>
      <c r="E251" s="30" t="e">
        <f>+'General Morbilidad'!E251+FEBRERO!E251+MARZO!E251</f>
        <v>#VALUE!</v>
      </c>
      <c r="F251" s="30" t="e">
        <f>+'General Morbilidad'!F251+FEBRERO!F251+MARZO!F251</f>
        <v>#VALUE!</v>
      </c>
      <c r="G251" s="30" t="e">
        <f>+'General Morbilidad'!G251+FEBRERO!G251+MARZO!G251</f>
        <v>#VALUE!</v>
      </c>
      <c r="H251" s="30" t="e">
        <f>+'General Morbilidad'!H251+FEBRERO!H251+MARZO!H251</f>
        <v>#VALUE!</v>
      </c>
      <c r="I251" s="30" t="e">
        <f>+'General Morbilidad'!I251+FEBRERO!I251+MARZO!I251</f>
        <v>#VALUE!</v>
      </c>
      <c r="J251" s="30">
        <f>+'General Morbilidad'!J251+FEBRERO!J251+MARZO!J251</f>
        <v>11</v>
      </c>
      <c r="K251" s="30" t="e">
        <f>+'General Morbilidad'!K251+FEBRERO!K251+MARZO!K251</f>
        <v>#VALUE!</v>
      </c>
    </row>
    <row r="252" spans="1:11" ht="15" customHeight="1" x14ac:dyDescent="0.25">
      <c r="A252" s="109"/>
      <c r="B252" s="8" t="s">
        <v>19</v>
      </c>
      <c r="C252" s="30">
        <f>+'General Morbilidad'!C252+FEBRERO!C252+MARZO!C252</f>
        <v>20</v>
      </c>
      <c r="D252" s="30" t="e">
        <f>+'General Morbilidad'!D252+FEBRERO!D252+MARZO!D252</f>
        <v>#VALUE!</v>
      </c>
      <c r="E252" s="30" t="e">
        <f>+'General Morbilidad'!E252+FEBRERO!E252+MARZO!E252</f>
        <v>#VALUE!</v>
      </c>
      <c r="F252" s="30" t="e">
        <f>+'General Morbilidad'!F252+FEBRERO!F252+MARZO!F252</f>
        <v>#VALUE!</v>
      </c>
      <c r="G252" s="30" t="e">
        <f>+'General Morbilidad'!G252+FEBRERO!G252+MARZO!G252</f>
        <v>#VALUE!</v>
      </c>
      <c r="H252" s="30" t="e">
        <f>+'General Morbilidad'!H252+FEBRERO!H252+MARZO!H252</f>
        <v>#VALUE!</v>
      </c>
      <c r="I252" s="30" t="e">
        <f>+'General Morbilidad'!I252+FEBRERO!I252+MARZO!I252</f>
        <v>#VALUE!</v>
      </c>
      <c r="J252" s="30">
        <f>+'General Morbilidad'!J252+FEBRERO!J252+MARZO!J252</f>
        <v>11</v>
      </c>
      <c r="K252" s="30" t="e">
        <f>+'General Morbilidad'!K252+FEBRERO!K252+MARZO!K252</f>
        <v>#VALUE!</v>
      </c>
    </row>
    <row r="253" spans="1:11" ht="15" customHeight="1" x14ac:dyDescent="0.25">
      <c r="A253" s="107" t="s">
        <v>106</v>
      </c>
      <c r="B253" s="8" t="s">
        <v>18</v>
      </c>
      <c r="C253" s="30">
        <f>+'General Morbilidad'!C253+FEBRERO!C253+MARZO!C253</f>
        <v>14</v>
      </c>
      <c r="D253" s="30" t="e">
        <f>+'General Morbilidad'!D253+FEBRERO!D253+MARZO!D253</f>
        <v>#VALUE!</v>
      </c>
      <c r="E253" s="30" t="e">
        <f>+'General Morbilidad'!E253+FEBRERO!E253+MARZO!E253</f>
        <v>#VALUE!</v>
      </c>
      <c r="F253" s="30" t="e">
        <f>+'General Morbilidad'!F253+FEBRERO!F253+MARZO!F253</f>
        <v>#VALUE!</v>
      </c>
      <c r="G253" s="30" t="e">
        <f>+'General Morbilidad'!G253+FEBRERO!G253+MARZO!G253</f>
        <v>#VALUE!</v>
      </c>
      <c r="H253" s="30" t="e">
        <f>+'General Morbilidad'!H253+FEBRERO!H253+MARZO!H253</f>
        <v>#VALUE!</v>
      </c>
      <c r="I253" s="30" t="e">
        <f>+'General Morbilidad'!I253+FEBRERO!I253+MARZO!I253</f>
        <v>#VALUE!</v>
      </c>
      <c r="J253" s="30">
        <f>+'General Morbilidad'!J253+FEBRERO!J253+MARZO!J253</f>
        <v>6</v>
      </c>
      <c r="K253" s="30">
        <f>+'General Morbilidad'!K253+FEBRERO!K253+MARZO!K253</f>
        <v>8</v>
      </c>
    </row>
    <row r="254" spans="1:11" ht="15" customHeight="1" x14ac:dyDescent="0.25">
      <c r="A254" s="108"/>
      <c r="B254" s="8" t="s">
        <v>19</v>
      </c>
      <c r="C254" s="30">
        <f>+'General Morbilidad'!C254+FEBRERO!C254+MARZO!C254</f>
        <v>18</v>
      </c>
      <c r="D254" s="30" t="e">
        <f>+'General Morbilidad'!D254+FEBRERO!D254+MARZO!D254</f>
        <v>#VALUE!</v>
      </c>
      <c r="E254" s="30" t="e">
        <f>+'General Morbilidad'!E254+FEBRERO!E254+MARZO!E254</f>
        <v>#VALUE!</v>
      </c>
      <c r="F254" s="30" t="e">
        <f>+'General Morbilidad'!F254+FEBRERO!F254+MARZO!F254</f>
        <v>#VALUE!</v>
      </c>
      <c r="G254" s="30" t="e">
        <f>+'General Morbilidad'!G254+FEBRERO!G254+MARZO!G254</f>
        <v>#VALUE!</v>
      </c>
      <c r="H254" s="30" t="e">
        <f>+'General Morbilidad'!H254+FEBRERO!H254+MARZO!H254</f>
        <v>#VALUE!</v>
      </c>
      <c r="I254" s="30" t="e">
        <f>+'General Morbilidad'!I254+FEBRERO!I254+MARZO!I254</f>
        <v>#VALUE!</v>
      </c>
      <c r="J254" s="30" t="e">
        <f>+'General Morbilidad'!J254+FEBRERO!J254+MARZO!J254</f>
        <v>#VALUE!</v>
      </c>
      <c r="K254" s="30">
        <f>+'General Morbilidad'!K254+FEBRERO!K254+MARZO!K254</f>
        <v>10</v>
      </c>
    </row>
    <row r="255" spans="1:11" ht="15" customHeight="1" x14ac:dyDescent="0.25">
      <c r="A255" s="109"/>
      <c r="B255" s="8" t="s">
        <v>20</v>
      </c>
      <c r="C255" s="30">
        <f>+'General Morbilidad'!C255+FEBRERO!C255+MARZO!C255</f>
        <v>17</v>
      </c>
      <c r="D255" s="30" t="e">
        <f>+'General Morbilidad'!D255+FEBRERO!D255+MARZO!D255</f>
        <v>#VALUE!</v>
      </c>
      <c r="E255" s="30" t="e">
        <f>+'General Morbilidad'!E255+FEBRERO!E255+MARZO!E255</f>
        <v>#VALUE!</v>
      </c>
      <c r="F255" s="30" t="e">
        <f>+'General Morbilidad'!F255+FEBRERO!F255+MARZO!F255</f>
        <v>#VALUE!</v>
      </c>
      <c r="G255" s="30" t="e">
        <f>+'General Morbilidad'!G255+FEBRERO!G255+MARZO!G255</f>
        <v>#VALUE!</v>
      </c>
      <c r="H255" s="30" t="e">
        <f>+'General Morbilidad'!H255+FEBRERO!H255+MARZO!H255</f>
        <v>#VALUE!</v>
      </c>
      <c r="I255" s="30" t="e">
        <f>+'General Morbilidad'!I255+FEBRERO!I255+MARZO!I255</f>
        <v>#VALUE!</v>
      </c>
      <c r="J255" s="30" t="e">
        <f>+'General Morbilidad'!J255+FEBRERO!J255+MARZO!J255</f>
        <v>#VALUE!</v>
      </c>
      <c r="K255" s="30">
        <f>+'General Morbilidad'!K255+FEBRERO!K255+MARZO!K255</f>
        <v>10</v>
      </c>
    </row>
    <row r="256" spans="1:11" ht="15" customHeight="1" x14ac:dyDescent="0.25">
      <c r="A256" s="107" t="s">
        <v>107</v>
      </c>
      <c r="B256" s="8" t="s">
        <v>18</v>
      </c>
      <c r="C256" s="30">
        <f>+'General Morbilidad'!C256+FEBRERO!C256+MARZO!C256</f>
        <v>20</v>
      </c>
      <c r="D256" s="30" t="e">
        <f>+'General Morbilidad'!D256+FEBRERO!D256+MARZO!D256</f>
        <v>#VALUE!</v>
      </c>
      <c r="E256" s="30" t="e">
        <f>+'General Morbilidad'!E256+FEBRERO!E256+MARZO!E256</f>
        <v>#VALUE!</v>
      </c>
      <c r="F256" s="30" t="e">
        <f>+'General Morbilidad'!F256+FEBRERO!F256+MARZO!F256</f>
        <v>#VALUE!</v>
      </c>
      <c r="G256" s="30" t="e">
        <f>+'General Morbilidad'!G256+FEBRERO!G256+MARZO!G256</f>
        <v>#VALUE!</v>
      </c>
      <c r="H256" s="30" t="e">
        <f>+'General Morbilidad'!H256+FEBRERO!H256+MARZO!H256</f>
        <v>#VALUE!</v>
      </c>
      <c r="I256" s="30" t="e">
        <f>+'General Morbilidad'!I256+FEBRERO!I256+MARZO!I256</f>
        <v>#VALUE!</v>
      </c>
      <c r="J256" s="30" t="e">
        <f>+'General Morbilidad'!J256+FEBRERO!J256+MARZO!J256</f>
        <v>#VALUE!</v>
      </c>
      <c r="K256" s="30" t="e">
        <f>+'General Morbilidad'!K256+FEBRERO!K256+MARZO!K256</f>
        <v>#VALUE!</v>
      </c>
    </row>
    <row r="257" spans="1:11" ht="15" customHeight="1" x14ac:dyDescent="0.25">
      <c r="A257" s="108"/>
      <c r="B257" s="8" t="s">
        <v>19</v>
      </c>
      <c r="C257" s="30">
        <f>+'General Morbilidad'!C257+FEBRERO!C257+MARZO!C257</f>
        <v>12</v>
      </c>
      <c r="D257" s="30" t="e">
        <f>+'General Morbilidad'!D257+FEBRERO!D257+MARZO!D257</f>
        <v>#VALUE!</v>
      </c>
      <c r="E257" s="30" t="e">
        <f>+'General Morbilidad'!E257+FEBRERO!E257+MARZO!E257</f>
        <v>#VALUE!</v>
      </c>
      <c r="F257" s="30" t="e">
        <f>+'General Morbilidad'!F257+FEBRERO!F257+MARZO!F257</f>
        <v>#VALUE!</v>
      </c>
      <c r="G257" s="30" t="e">
        <f>+'General Morbilidad'!G257+FEBRERO!G257+MARZO!G257</f>
        <v>#VALUE!</v>
      </c>
      <c r="H257" s="30" t="e">
        <f>+'General Morbilidad'!H257+FEBRERO!H257+MARZO!H257</f>
        <v>#VALUE!</v>
      </c>
      <c r="I257" s="30" t="e">
        <f>+'General Morbilidad'!I257+FEBRERO!I257+MARZO!I257</f>
        <v>#VALUE!</v>
      </c>
      <c r="J257" s="30" t="e">
        <f>+'General Morbilidad'!J257+FEBRERO!J257+MARZO!J257</f>
        <v>#VALUE!</v>
      </c>
      <c r="K257" s="30" t="e">
        <f>+'General Morbilidad'!K257+FEBRERO!K257+MARZO!K257</f>
        <v>#VALUE!</v>
      </c>
    </row>
    <row r="258" spans="1:11" ht="15" customHeight="1" x14ac:dyDescent="0.25">
      <c r="A258" s="109"/>
      <c r="B258" s="8" t="s">
        <v>20</v>
      </c>
      <c r="C258" s="30">
        <f>+'General Morbilidad'!C258+FEBRERO!C258+MARZO!C258</f>
        <v>11</v>
      </c>
      <c r="D258" s="30" t="e">
        <f>+'General Morbilidad'!D258+FEBRERO!D258+MARZO!D258</f>
        <v>#VALUE!</v>
      </c>
      <c r="E258" s="30" t="e">
        <f>+'General Morbilidad'!E258+FEBRERO!E258+MARZO!E258</f>
        <v>#VALUE!</v>
      </c>
      <c r="F258" s="30" t="e">
        <f>+'General Morbilidad'!F258+FEBRERO!F258+MARZO!F258</f>
        <v>#VALUE!</v>
      </c>
      <c r="G258" s="30" t="e">
        <f>+'General Morbilidad'!G258+FEBRERO!G258+MARZO!G258</f>
        <v>#VALUE!</v>
      </c>
      <c r="H258" s="30" t="e">
        <f>+'General Morbilidad'!H258+FEBRERO!H258+MARZO!H258</f>
        <v>#VALUE!</v>
      </c>
      <c r="I258" s="30" t="e">
        <f>+'General Morbilidad'!I258+FEBRERO!I258+MARZO!I258</f>
        <v>#VALUE!</v>
      </c>
      <c r="J258" s="30" t="e">
        <f>+'General Morbilidad'!J258+FEBRERO!J258+MARZO!J258</f>
        <v>#VALUE!</v>
      </c>
      <c r="K258" s="30" t="e">
        <f>+'General Morbilidad'!K258+FEBRERO!K258+MARZO!K258</f>
        <v>#VALUE!</v>
      </c>
    </row>
    <row r="259" spans="1:11" ht="15" customHeight="1" x14ac:dyDescent="0.25">
      <c r="A259" s="107" t="s">
        <v>108</v>
      </c>
      <c r="B259" s="8" t="s">
        <v>18</v>
      </c>
      <c r="C259" s="30">
        <f>+'General Morbilidad'!C259+FEBRERO!C259+MARZO!C259</f>
        <v>16</v>
      </c>
      <c r="D259" s="30" t="e">
        <f>+'General Morbilidad'!D259+FEBRERO!D259+MARZO!D259</f>
        <v>#VALUE!</v>
      </c>
      <c r="E259" s="30" t="e">
        <f>+'General Morbilidad'!E259+FEBRERO!E259+MARZO!E259</f>
        <v>#VALUE!</v>
      </c>
      <c r="F259" s="30" t="e">
        <f>+'General Morbilidad'!F259+FEBRERO!F259+MARZO!F259</f>
        <v>#VALUE!</v>
      </c>
      <c r="G259" s="30" t="e">
        <f>+'General Morbilidad'!G259+FEBRERO!G259+MARZO!G259</f>
        <v>#VALUE!</v>
      </c>
      <c r="H259" s="30" t="e">
        <f>+'General Morbilidad'!H259+FEBRERO!H259+MARZO!H259</f>
        <v>#VALUE!</v>
      </c>
      <c r="I259" s="30" t="e">
        <f>+'General Morbilidad'!I259+FEBRERO!I259+MARZO!I259</f>
        <v>#VALUE!</v>
      </c>
      <c r="J259" s="30" t="e">
        <f>+'General Morbilidad'!J259+FEBRERO!J259+MARZO!J259</f>
        <v>#VALUE!</v>
      </c>
      <c r="K259" s="30" t="e">
        <f>+'General Morbilidad'!K259+FEBRERO!K259+MARZO!K259</f>
        <v>#VALUE!</v>
      </c>
    </row>
    <row r="260" spans="1:11" ht="15" customHeight="1" x14ac:dyDescent="0.25">
      <c r="A260" s="108"/>
      <c r="B260" s="8" t="s">
        <v>19</v>
      </c>
      <c r="C260" s="30">
        <f>+'General Morbilidad'!C260+FEBRERO!C260+MARZO!C260</f>
        <v>10</v>
      </c>
      <c r="D260" s="30" t="e">
        <f>+'General Morbilidad'!D260+FEBRERO!D260+MARZO!D260</f>
        <v>#VALUE!</v>
      </c>
      <c r="E260" s="30" t="e">
        <f>+'General Morbilidad'!E260+FEBRERO!E260+MARZO!E260</f>
        <v>#VALUE!</v>
      </c>
      <c r="F260" s="30" t="e">
        <f>+'General Morbilidad'!F260+FEBRERO!F260+MARZO!F260</f>
        <v>#VALUE!</v>
      </c>
      <c r="G260" s="30" t="e">
        <f>+'General Morbilidad'!G260+FEBRERO!G260+MARZO!G260</f>
        <v>#VALUE!</v>
      </c>
      <c r="H260" s="30" t="e">
        <f>+'General Morbilidad'!H260+FEBRERO!H260+MARZO!H260</f>
        <v>#VALUE!</v>
      </c>
      <c r="I260" s="30" t="e">
        <f>+'General Morbilidad'!I260+FEBRERO!I260+MARZO!I260</f>
        <v>#VALUE!</v>
      </c>
      <c r="J260" s="30" t="e">
        <f>+'General Morbilidad'!J260+FEBRERO!J260+MARZO!J260</f>
        <v>#VALUE!</v>
      </c>
      <c r="K260" s="30" t="e">
        <f>+'General Morbilidad'!K260+FEBRERO!K260+MARZO!K260</f>
        <v>#VALUE!</v>
      </c>
    </row>
    <row r="261" spans="1:11" ht="15" customHeight="1" x14ac:dyDescent="0.25">
      <c r="A261" s="109"/>
      <c r="B261" s="8" t="s">
        <v>20</v>
      </c>
      <c r="C261" s="30">
        <f>+'General Morbilidad'!C261+FEBRERO!C261+MARZO!C261</f>
        <v>14</v>
      </c>
      <c r="D261" s="30" t="e">
        <f>+'General Morbilidad'!D261+FEBRERO!D261+MARZO!D261</f>
        <v>#VALUE!</v>
      </c>
      <c r="E261" s="30">
        <f>+'General Morbilidad'!E261+FEBRERO!E261+MARZO!E261</f>
        <v>5</v>
      </c>
      <c r="F261" s="30" t="e">
        <f>+'General Morbilidad'!F261+FEBRERO!F261+MARZO!F261</f>
        <v>#VALUE!</v>
      </c>
      <c r="G261" s="30" t="e">
        <f>+'General Morbilidad'!G261+FEBRERO!G261+MARZO!G261</f>
        <v>#VALUE!</v>
      </c>
      <c r="H261" s="30" t="e">
        <f>+'General Morbilidad'!H261+FEBRERO!H261+MARZO!H261</f>
        <v>#VALUE!</v>
      </c>
      <c r="I261" s="30" t="e">
        <f>+'General Morbilidad'!I261+FEBRERO!I261+MARZO!I261</f>
        <v>#VALUE!</v>
      </c>
      <c r="J261" s="30" t="e">
        <f>+'General Morbilidad'!J261+FEBRERO!J261+MARZO!J261</f>
        <v>#VALUE!</v>
      </c>
      <c r="K261" s="30" t="e">
        <f>+'General Morbilidad'!K261+FEBRERO!K261+MARZO!K261</f>
        <v>#VALUE!</v>
      </c>
    </row>
    <row r="262" spans="1:11" ht="15" customHeight="1" x14ac:dyDescent="0.25">
      <c r="A262" s="107" t="s">
        <v>109</v>
      </c>
      <c r="B262" s="8" t="s">
        <v>18</v>
      </c>
      <c r="C262" s="30">
        <f>+'General Morbilidad'!C262+FEBRERO!C262+MARZO!C262</f>
        <v>16</v>
      </c>
      <c r="D262" s="30" t="e">
        <f>+'General Morbilidad'!D262+FEBRERO!D262+MARZO!D262</f>
        <v>#VALUE!</v>
      </c>
      <c r="E262" s="30" t="e">
        <f>+'General Morbilidad'!E262+FEBRERO!E262+MARZO!E262</f>
        <v>#VALUE!</v>
      </c>
      <c r="F262" s="30" t="e">
        <f>+'General Morbilidad'!F262+FEBRERO!F262+MARZO!F262</f>
        <v>#VALUE!</v>
      </c>
      <c r="G262" s="30" t="e">
        <f>+'General Morbilidad'!G262+FEBRERO!G262+MARZO!G262</f>
        <v>#VALUE!</v>
      </c>
      <c r="H262" s="30" t="e">
        <f>+'General Morbilidad'!H262+FEBRERO!H262+MARZO!H262</f>
        <v>#VALUE!</v>
      </c>
      <c r="I262" s="30" t="e">
        <f>+'General Morbilidad'!I262+FEBRERO!I262+MARZO!I262</f>
        <v>#VALUE!</v>
      </c>
      <c r="J262" s="30" t="e">
        <f>+'General Morbilidad'!J262+FEBRERO!J262+MARZO!J262</f>
        <v>#VALUE!</v>
      </c>
      <c r="K262" s="30" t="e">
        <f>+'General Morbilidad'!K262+FEBRERO!K262+MARZO!K262</f>
        <v>#VALUE!</v>
      </c>
    </row>
    <row r="263" spans="1:11" ht="15" customHeight="1" x14ac:dyDescent="0.25">
      <c r="A263" s="108"/>
      <c r="B263" s="8" t="s">
        <v>19</v>
      </c>
      <c r="C263" s="30">
        <f>+'General Morbilidad'!C263+FEBRERO!C263+MARZO!C263</f>
        <v>11</v>
      </c>
      <c r="D263" s="30" t="e">
        <f>+'General Morbilidad'!D263+FEBRERO!D263+MARZO!D263</f>
        <v>#VALUE!</v>
      </c>
      <c r="E263" s="30" t="e">
        <f>+'General Morbilidad'!E263+FEBRERO!E263+MARZO!E263</f>
        <v>#VALUE!</v>
      </c>
      <c r="F263" s="30" t="e">
        <f>+'General Morbilidad'!F263+FEBRERO!F263+MARZO!F263</f>
        <v>#VALUE!</v>
      </c>
      <c r="G263" s="30" t="e">
        <f>+'General Morbilidad'!G263+FEBRERO!G263+MARZO!G263</f>
        <v>#VALUE!</v>
      </c>
      <c r="H263" s="30" t="e">
        <f>+'General Morbilidad'!H263+FEBRERO!H263+MARZO!H263</f>
        <v>#VALUE!</v>
      </c>
      <c r="I263" s="30" t="e">
        <f>+'General Morbilidad'!I263+FEBRERO!I263+MARZO!I263</f>
        <v>#VALUE!</v>
      </c>
      <c r="J263" s="30" t="e">
        <f>+'General Morbilidad'!J263+FEBRERO!J263+MARZO!J263</f>
        <v>#VALUE!</v>
      </c>
      <c r="K263" s="30" t="e">
        <f>+'General Morbilidad'!K263+FEBRERO!K263+MARZO!K263</f>
        <v>#VALUE!</v>
      </c>
    </row>
    <row r="264" spans="1:11" ht="15" customHeight="1" x14ac:dyDescent="0.25">
      <c r="A264" s="109"/>
      <c r="B264" s="8" t="s">
        <v>20</v>
      </c>
      <c r="C264" s="30">
        <f>+'General Morbilidad'!C264+FEBRERO!C264+MARZO!C264</f>
        <v>13</v>
      </c>
      <c r="D264" s="30" t="e">
        <f>+'General Morbilidad'!D264+FEBRERO!D264+MARZO!D264</f>
        <v>#VALUE!</v>
      </c>
      <c r="E264" s="30" t="e">
        <f>+'General Morbilidad'!E264+FEBRERO!E264+MARZO!E264</f>
        <v>#VALUE!</v>
      </c>
      <c r="F264" s="30">
        <f>+'General Morbilidad'!F264+FEBRERO!F264+MARZO!F264</f>
        <v>5</v>
      </c>
      <c r="G264" s="30" t="e">
        <f>+'General Morbilidad'!G264+FEBRERO!G264+MARZO!G264</f>
        <v>#VALUE!</v>
      </c>
      <c r="H264" s="30" t="e">
        <f>+'General Morbilidad'!H264+FEBRERO!H264+MARZO!H264</f>
        <v>#VALUE!</v>
      </c>
      <c r="I264" s="30" t="e">
        <f>+'General Morbilidad'!I264+FEBRERO!I264+MARZO!I264</f>
        <v>#VALUE!</v>
      </c>
      <c r="J264" s="30" t="e">
        <f>+'General Morbilidad'!J264+FEBRERO!J264+MARZO!J264</f>
        <v>#VALUE!</v>
      </c>
      <c r="K264" s="30" t="e">
        <f>+'General Morbilidad'!K264+FEBRERO!K264+MARZO!K264</f>
        <v>#VALUE!</v>
      </c>
    </row>
    <row r="265" spans="1:11" ht="15" customHeight="1" x14ac:dyDescent="0.25">
      <c r="A265" s="107" t="s">
        <v>110</v>
      </c>
      <c r="B265" s="8" t="s">
        <v>18</v>
      </c>
      <c r="C265" s="30">
        <f>+'General Morbilidad'!C265+FEBRERO!C265+MARZO!C265</f>
        <v>17</v>
      </c>
      <c r="D265" s="30" t="e">
        <f>+'General Morbilidad'!D265+FEBRERO!D265+MARZO!D265</f>
        <v>#VALUE!</v>
      </c>
      <c r="E265" s="30" t="e">
        <f>+'General Morbilidad'!E265+FEBRERO!E265+MARZO!E265</f>
        <v>#VALUE!</v>
      </c>
      <c r="F265" s="30" t="e">
        <f>+'General Morbilidad'!F265+FEBRERO!F265+MARZO!F265</f>
        <v>#VALUE!</v>
      </c>
      <c r="G265" s="30" t="e">
        <f>+'General Morbilidad'!G265+FEBRERO!G265+MARZO!G265</f>
        <v>#VALUE!</v>
      </c>
      <c r="H265" s="30" t="e">
        <f>+'General Morbilidad'!H265+FEBRERO!H265+MARZO!H265</f>
        <v>#VALUE!</v>
      </c>
      <c r="I265" s="30" t="e">
        <f>+'General Morbilidad'!I265+FEBRERO!I265+MARZO!I265</f>
        <v>#VALUE!</v>
      </c>
      <c r="J265" s="30" t="e">
        <f>+'General Morbilidad'!J265+FEBRERO!J265+MARZO!J265</f>
        <v>#VALUE!</v>
      </c>
      <c r="K265" s="30" t="e">
        <f>+'General Morbilidad'!K265+FEBRERO!K265+MARZO!K265</f>
        <v>#VALUE!</v>
      </c>
    </row>
    <row r="266" spans="1:11" ht="15" customHeight="1" x14ac:dyDescent="0.25">
      <c r="A266" s="108"/>
      <c r="B266" s="8" t="s">
        <v>19</v>
      </c>
      <c r="C266" s="30">
        <f>+'General Morbilidad'!C266+FEBRERO!C266+MARZO!C266</f>
        <v>14</v>
      </c>
      <c r="D266" s="30" t="e">
        <f>+'General Morbilidad'!D266+FEBRERO!D266+MARZO!D266</f>
        <v>#VALUE!</v>
      </c>
      <c r="E266" s="30" t="e">
        <f>+'General Morbilidad'!E266+FEBRERO!E266+MARZO!E266</f>
        <v>#VALUE!</v>
      </c>
      <c r="F266" s="30" t="e">
        <f>+'General Morbilidad'!F266+FEBRERO!F266+MARZO!F266</f>
        <v>#VALUE!</v>
      </c>
      <c r="G266" s="30" t="e">
        <f>+'General Morbilidad'!G266+FEBRERO!G266+MARZO!G266</f>
        <v>#VALUE!</v>
      </c>
      <c r="H266" s="30" t="e">
        <f>+'General Morbilidad'!H266+FEBRERO!H266+MARZO!H266</f>
        <v>#VALUE!</v>
      </c>
      <c r="I266" s="30" t="e">
        <f>+'General Morbilidad'!I266+FEBRERO!I266+MARZO!I266</f>
        <v>#VALUE!</v>
      </c>
      <c r="J266" s="30" t="e">
        <f>+'General Morbilidad'!J266+FEBRERO!J266+MARZO!J266</f>
        <v>#VALUE!</v>
      </c>
      <c r="K266" s="30" t="e">
        <f>+'General Morbilidad'!K266+FEBRERO!K266+MARZO!K266</f>
        <v>#VALUE!</v>
      </c>
    </row>
    <row r="267" spans="1:11" ht="15" customHeight="1" x14ac:dyDescent="0.25">
      <c r="A267" s="109"/>
      <c r="B267" s="8" t="s">
        <v>20</v>
      </c>
      <c r="C267" s="30">
        <f>+'General Morbilidad'!C267+FEBRERO!C267+MARZO!C267</f>
        <v>9</v>
      </c>
      <c r="D267" s="30" t="e">
        <f>+'General Morbilidad'!D267+FEBRERO!D267+MARZO!D267</f>
        <v>#VALUE!</v>
      </c>
      <c r="E267" s="30" t="e">
        <f>+'General Morbilidad'!E267+FEBRERO!E267+MARZO!E267</f>
        <v>#VALUE!</v>
      </c>
      <c r="F267" s="30" t="e">
        <f>+'General Morbilidad'!F267+FEBRERO!F267+MARZO!F267</f>
        <v>#VALUE!</v>
      </c>
      <c r="G267" s="30" t="e">
        <f>+'General Morbilidad'!G267+FEBRERO!G267+MARZO!G267</f>
        <v>#VALUE!</v>
      </c>
      <c r="H267" s="30" t="e">
        <f>+'General Morbilidad'!H267+FEBRERO!H267+MARZO!H267</f>
        <v>#VALUE!</v>
      </c>
      <c r="I267" s="30" t="e">
        <f>+'General Morbilidad'!I267+FEBRERO!I267+MARZO!I267</f>
        <v>#VALUE!</v>
      </c>
      <c r="J267" s="30" t="e">
        <f>+'General Morbilidad'!J267+FEBRERO!J267+MARZO!J267</f>
        <v>#VALUE!</v>
      </c>
      <c r="K267" s="30" t="e">
        <f>+'General Morbilidad'!K267+FEBRERO!K267+MARZO!K267</f>
        <v>#VALUE!</v>
      </c>
    </row>
    <row r="268" spans="1:11" ht="15" customHeight="1" x14ac:dyDescent="0.25">
      <c r="A268" s="107" t="s">
        <v>111</v>
      </c>
      <c r="B268" s="8" t="s">
        <v>18</v>
      </c>
      <c r="C268" s="30">
        <f>+'General Morbilidad'!C268+FEBRERO!C268+MARZO!C268</f>
        <v>18</v>
      </c>
      <c r="D268" s="30" t="e">
        <f>+'General Morbilidad'!D268+FEBRERO!D268+MARZO!D268</f>
        <v>#VALUE!</v>
      </c>
      <c r="E268" s="30" t="e">
        <f>+'General Morbilidad'!E268+FEBRERO!E268+MARZO!E268</f>
        <v>#VALUE!</v>
      </c>
      <c r="F268" s="30">
        <f>+'General Morbilidad'!F268+FEBRERO!F268+MARZO!F268</f>
        <v>4</v>
      </c>
      <c r="G268" s="30" t="e">
        <f>+'General Morbilidad'!G268+FEBRERO!G268+MARZO!G268</f>
        <v>#VALUE!</v>
      </c>
      <c r="H268" s="30" t="e">
        <f>+'General Morbilidad'!H268+FEBRERO!H268+MARZO!H268</f>
        <v>#VALUE!</v>
      </c>
      <c r="I268" s="30" t="e">
        <f>+'General Morbilidad'!I268+FEBRERO!I268+MARZO!I268</f>
        <v>#VALUE!</v>
      </c>
      <c r="J268" s="30">
        <f>+'General Morbilidad'!J268+FEBRERO!J268+MARZO!J268</f>
        <v>9</v>
      </c>
      <c r="K268" s="30" t="e">
        <f>+'General Morbilidad'!K268+FEBRERO!K268+MARZO!K268</f>
        <v>#VALUE!</v>
      </c>
    </row>
    <row r="269" spans="1:11" ht="15" customHeight="1" x14ac:dyDescent="0.25">
      <c r="A269" s="108"/>
      <c r="B269" s="8" t="s">
        <v>19</v>
      </c>
      <c r="C269" s="30">
        <f>+'General Morbilidad'!C269+FEBRERO!C269+MARZO!C269</f>
        <v>10</v>
      </c>
      <c r="D269" s="30" t="e">
        <f>+'General Morbilidad'!D269+FEBRERO!D269+MARZO!D269</f>
        <v>#VALUE!</v>
      </c>
      <c r="E269" s="30" t="e">
        <f>+'General Morbilidad'!E269+FEBRERO!E269+MARZO!E269</f>
        <v>#VALUE!</v>
      </c>
      <c r="F269" s="30" t="e">
        <f>+'General Morbilidad'!F269+FEBRERO!F269+MARZO!F269</f>
        <v>#VALUE!</v>
      </c>
      <c r="G269" s="30" t="e">
        <f>+'General Morbilidad'!G269+FEBRERO!G269+MARZO!G269</f>
        <v>#VALUE!</v>
      </c>
      <c r="H269" s="30" t="e">
        <f>+'General Morbilidad'!H269+FEBRERO!H269+MARZO!H269</f>
        <v>#VALUE!</v>
      </c>
      <c r="I269" s="30" t="e">
        <f>+'General Morbilidad'!I269+FEBRERO!I269+MARZO!I269</f>
        <v>#VALUE!</v>
      </c>
      <c r="J269" s="30" t="e">
        <f>+'General Morbilidad'!J269+FEBRERO!J269+MARZO!J269</f>
        <v>#VALUE!</v>
      </c>
      <c r="K269" s="30" t="e">
        <f>+'General Morbilidad'!K269+FEBRERO!K269+MARZO!K269</f>
        <v>#VALUE!</v>
      </c>
    </row>
    <row r="270" spans="1:11" ht="15" customHeight="1" x14ac:dyDescent="0.25">
      <c r="A270" s="109"/>
      <c r="B270" s="8" t="s">
        <v>20</v>
      </c>
      <c r="C270" s="30">
        <f>+'General Morbilidad'!C270+FEBRERO!C270+MARZO!C270</f>
        <v>12</v>
      </c>
      <c r="D270" s="30" t="e">
        <f>+'General Morbilidad'!D270+FEBRERO!D270+MARZO!D270</f>
        <v>#VALUE!</v>
      </c>
      <c r="E270" s="30" t="e">
        <f>+'General Morbilidad'!E270+FEBRERO!E270+MARZO!E270</f>
        <v>#VALUE!</v>
      </c>
      <c r="F270" s="30" t="e">
        <f>+'General Morbilidad'!F270+FEBRERO!F270+MARZO!F270</f>
        <v>#VALUE!</v>
      </c>
      <c r="G270" s="30" t="e">
        <f>+'General Morbilidad'!G270+FEBRERO!G270+MARZO!G270</f>
        <v>#VALUE!</v>
      </c>
      <c r="H270" s="30" t="e">
        <f>+'General Morbilidad'!H270+FEBRERO!H270+MARZO!H270</f>
        <v>#VALUE!</v>
      </c>
      <c r="I270" s="30" t="e">
        <f>+'General Morbilidad'!I270+FEBRERO!I270+MARZO!I270</f>
        <v>#VALUE!</v>
      </c>
      <c r="J270" s="30" t="e">
        <f>+'General Morbilidad'!J270+FEBRERO!J270+MARZO!J270</f>
        <v>#VALUE!</v>
      </c>
      <c r="K270" s="30" t="e">
        <f>+'General Morbilidad'!K270+FEBRERO!K270+MARZO!K270</f>
        <v>#VALUE!</v>
      </c>
    </row>
    <row r="271" spans="1:11" ht="15" customHeight="1" x14ac:dyDescent="0.25">
      <c r="A271" s="107" t="s">
        <v>112</v>
      </c>
      <c r="B271" s="8" t="s">
        <v>18</v>
      </c>
      <c r="C271" s="30">
        <f>+'General Morbilidad'!C271+FEBRERO!C271+MARZO!C271</f>
        <v>20</v>
      </c>
      <c r="D271" s="30" t="e">
        <f>+'General Morbilidad'!D271+FEBRERO!D271+MARZO!D271</f>
        <v>#VALUE!</v>
      </c>
      <c r="E271" s="30" t="e">
        <f>+'General Morbilidad'!E271+FEBRERO!E271+MARZO!E271</f>
        <v>#VALUE!</v>
      </c>
      <c r="F271" s="30" t="e">
        <f>+'General Morbilidad'!F271+FEBRERO!F271+MARZO!F271</f>
        <v>#VALUE!</v>
      </c>
      <c r="G271" s="30" t="e">
        <f>+'General Morbilidad'!G271+FEBRERO!G271+MARZO!G271</f>
        <v>#VALUE!</v>
      </c>
      <c r="H271" s="30">
        <f>+'General Morbilidad'!H271+FEBRERO!H271+MARZO!H271</f>
        <v>5</v>
      </c>
      <c r="I271" s="30" t="e">
        <f>+'General Morbilidad'!I271+FEBRERO!I271+MARZO!I271</f>
        <v>#VALUE!</v>
      </c>
      <c r="J271" s="30" t="e">
        <f>+'General Morbilidad'!J271+FEBRERO!J271+MARZO!J271</f>
        <v>#VALUE!</v>
      </c>
      <c r="K271" s="30" t="e">
        <f>+'General Morbilidad'!K271+FEBRERO!K271+MARZO!K271</f>
        <v>#VALUE!</v>
      </c>
    </row>
    <row r="272" spans="1:11" ht="15" customHeight="1" x14ac:dyDescent="0.25">
      <c r="A272" s="108"/>
      <c r="B272" s="8" t="s">
        <v>19</v>
      </c>
      <c r="C272" s="30">
        <f>+'General Morbilidad'!C272+FEBRERO!C272+MARZO!C272</f>
        <v>16</v>
      </c>
      <c r="D272" s="30" t="e">
        <f>+'General Morbilidad'!D272+FEBRERO!D272+MARZO!D272</f>
        <v>#VALUE!</v>
      </c>
      <c r="E272" s="30" t="e">
        <f>+'General Morbilidad'!E272+FEBRERO!E272+MARZO!E272</f>
        <v>#VALUE!</v>
      </c>
      <c r="F272" s="30" t="e">
        <f>+'General Morbilidad'!F272+FEBRERO!F272+MARZO!F272</f>
        <v>#VALUE!</v>
      </c>
      <c r="G272" s="30">
        <f>+'General Morbilidad'!G272+FEBRERO!G272+MARZO!G272</f>
        <v>3</v>
      </c>
      <c r="H272" s="30" t="e">
        <f>+'General Morbilidad'!H272+FEBRERO!H272+MARZO!H272</f>
        <v>#VALUE!</v>
      </c>
      <c r="I272" s="30" t="e">
        <f>+'General Morbilidad'!I272+FEBRERO!I272+MARZO!I272</f>
        <v>#VALUE!</v>
      </c>
      <c r="J272" s="30">
        <f>+'General Morbilidad'!J272+FEBRERO!J272+MARZO!J272</f>
        <v>6</v>
      </c>
      <c r="K272" s="30" t="e">
        <f>+'General Morbilidad'!K272+FEBRERO!K272+MARZO!K272</f>
        <v>#VALUE!</v>
      </c>
    </row>
    <row r="273" spans="1:11" ht="15" customHeight="1" x14ac:dyDescent="0.25">
      <c r="A273" s="109"/>
      <c r="B273" s="8" t="s">
        <v>20</v>
      </c>
      <c r="C273" s="30">
        <f>+'General Morbilidad'!C273+FEBRERO!C273+MARZO!C273</f>
        <v>5</v>
      </c>
      <c r="D273" s="30" t="e">
        <f>+'General Morbilidad'!D273+FEBRERO!D273+MARZO!D273</f>
        <v>#VALUE!</v>
      </c>
      <c r="E273" s="30" t="e">
        <f>+'General Morbilidad'!E273+FEBRERO!E273+MARZO!E273</f>
        <v>#VALUE!</v>
      </c>
      <c r="F273" s="30" t="e">
        <f>+'General Morbilidad'!F273+FEBRERO!F273+MARZO!F273</f>
        <v>#VALUE!</v>
      </c>
      <c r="G273" s="30" t="e">
        <f>+'General Morbilidad'!G273+FEBRERO!G273+MARZO!G273</f>
        <v>#VALUE!</v>
      </c>
      <c r="H273" s="30" t="e">
        <f>+'General Morbilidad'!H273+FEBRERO!H273+MARZO!H273</f>
        <v>#VALUE!</v>
      </c>
      <c r="I273" s="30" t="e">
        <f>+'General Morbilidad'!I273+FEBRERO!I273+MARZO!I273</f>
        <v>#VALUE!</v>
      </c>
      <c r="J273" s="30" t="e">
        <f>+'General Morbilidad'!J273+FEBRERO!J273+MARZO!J273</f>
        <v>#VALUE!</v>
      </c>
      <c r="K273" s="30" t="e">
        <f>+'General Morbilidad'!K273+FEBRERO!K273+MARZO!K273</f>
        <v>#VALUE!</v>
      </c>
    </row>
    <row r="274" spans="1:11" ht="15" customHeight="1" x14ac:dyDescent="0.25">
      <c r="A274" s="107" t="s">
        <v>113</v>
      </c>
      <c r="B274" s="8" t="s">
        <v>18</v>
      </c>
      <c r="C274" s="30">
        <f>+'General Morbilidad'!C274+FEBRERO!C274+MARZO!C274</f>
        <v>19</v>
      </c>
      <c r="D274" s="30" t="e">
        <f>+'General Morbilidad'!D274+FEBRERO!D274+MARZO!D274</f>
        <v>#VALUE!</v>
      </c>
      <c r="E274" s="30" t="e">
        <f>+'General Morbilidad'!E274+FEBRERO!E274+MARZO!E274</f>
        <v>#VALUE!</v>
      </c>
      <c r="F274" s="30" t="e">
        <f>+'General Morbilidad'!F274+FEBRERO!F274+MARZO!F274</f>
        <v>#VALUE!</v>
      </c>
      <c r="G274" s="30" t="e">
        <f>+'General Morbilidad'!G274+FEBRERO!G274+MARZO!G274</f>
        <v>#VALUE!</v>
      </c>
      <c r="H274" s="30" t="e">
        <f>+'General Morbilidad'!H274+FEBRERO!H274+MARZO!H274</f>
        <v>#VALUE!</v>
      </c>
      <c r="I274" s="30">
        <f>+'General Morbilidad'!I274+FEBRERO!I274+MARZO!I274</f>
        <v>6</v>
      </c>
      <c r="J274" s="30">
        <f>+'General Morbilidad'!J274+FEBRERO!J274+MARZO!J274</f>
        <v>9</v>
      </c>
      <c r="K274" s="30" t="e">
        <f>+'General Morbilidad'!K274+FEBRERO!K274+MARZO!K274</f>
        <v>#VALUE!</v>
      </c>
    </row>
    <row r="275" spans="1:11" ht="15" customHeight="1" x14ac:dyDescent="0.25">
      <c r="A275" s="109"/>
      <c r="B275" s="8" t="s">
        <v>20</v>
      </c>
      <c r="C275" s="30">
        <f>+'General Morbilidad'!C275+FEBRERO!C275+MARZO!C275</f>
        <v>20</v>
      </c>
      <c r="D275" s="30" t="e">
        <f>+'General Morbilidad'!D275+FEBRERO!D275+MARZO!D275</f>
        <v>#VALUE!</v>
      </c>
      <c r="E275" s="30" t="e">
        <f>+'General Morbilidad'!E275+FEBRERO!E275+MARZO!E275</f>
        <v>#VALUE!</v>
      </c>
      <c r="F275" s="30" t="e">
        <f>+'General Morbilidad'!F275+FEBRERO!F275+MARZO!F275</f>
        <v>#VALUE!</v>
      </c>
      <c r="G275" s="30" t="e">
        <f>+'General Morbilidad'!G275+FEBRERO!G275+MARZO!G275</f>
        <v>#VALUE!</v>
      </c>
      <c r="H275" s="30" t="e">
        <f>+'General Morbilidad'!H275+FEBRERO!H275+MARZO!H275</f>
        <v>#VALUE!</v>
      </c>
      <c r="I275" s="30">
        <f>+'General Morbilidad'!I275+FEBRERO!I275+MARZO!I275</f>
        <v>6</v>
      </c>
      <c r="J275" s="30">
        <f>+'General Morbilidad'!J275+FEBRERO!J275+MARZO!J275</f>
        <v>11</v>
      </c>
      <c r="K275" s="30" t="e">
        <f>+'General Morbilidad'!K275+FEBRERO!K275+MARZO!K275</f>
        <v>#VALUE!</v>
      </c>
    </row>
    <row r="276" spans="1:11" ht="15" customHeight="1" x14ac:dyDescent="0.25">
      <c r="A276" s="107" t="s">
        <v>114</v>
      </c>
      <c r="B276" s="8" t="s">
        <v>18</v>
      </c>
      <c r="C276" s="30">
        <f>+'General Morbilidad'!C276+FEBRERO!C276+MARZO!C276</f>
        <v>17</v>
      </c>
      <c r="D276" s="30" t="e">
        <f>+'General Morbilidad'!D276+FEBRERO!D276+MARZO!D276</f>
        <v>#VALUE!</v>
      </c>
      <c r="E276" s="30" t="e">
        <f>+'General Morbilidad'!E276+FEBRERO!E276+MARZO!E276</f>
        <v>#VALUE!</v>
      </c>
      <c r="F276" s="30" t="e">
        <f>+'General Morbilidad'!F276+FEBRERO!F276+MARZO!F276</f>
        <v>#VALUE!</v>
      </c>
      <c r="G276" s="30" t="e">
        <f>+'General Morbilidad'!G276+FEBRERO!G276+MARZO!G276</f>
        <v>#VALUE!</v>
      </c>
      <c r="H276" s="30" t="e">
        <f>+'General Morbilidad'!H276+FEBRERO!H276+MARZO!H276</f>
        <v>#VALUE!</v>
      </c>
      <c r="I276" s="30" t="e">
        <f>+'General Morbilidad'!I276+FEBRERO!I276+MARZO!I276</f>
        <v>#VALUE!</v>
      </c>
      <c r="J276" s="30">
        <f>+'General Morbilidad'!J276+FEBRERO!J276+MARZO!J276</f>
        <v>8</v>
      </c>
      <c r="K276" s="30" t="e">
        <f>+'General Morbilidad'!K276+FEBRERO!K276+MARZO!K276</f>
        <v>#VALUE!</v>
      </c>
    </row>
    <row r="277" spans="1:11" ht="15" customHeight="1" x14ac:dyDescent="0.25">
      <c r="A277" s="108"/>
      <c r="B277" s="8" t="s">
        <v>19</v>
      </c>
      <c r="C277" s="30">
        <f>+'General Morbilidad'!C277+FEBRERO!C277+MARZO!C277</f>
        <v>13</v>
      </c>
      <c r="D277" s="30" t="e">
        <f>+'General Morbilidad'!D277+FEBRERO!D277+MARZO!D277</f>
        <v>#VALUE!</v>
      </c>
      <c r="E277" s="30" t="e">
        <f>+'General Morbilidad'!E277+FEBRERO!E277+MARZO!E277</f>
        <v>#VALUE!</v>
      </c>
      <c r="F277" s="30" t="e">
        <f>+'General Morbilidad'!F277+FEBRERO!F277+MARZO!F277</f>
        <v>#VALUE!</v>
      </c>
      <c r="G277" s="30" t="e">
        <f>+'General Morbilidad'!G277+FEBRERO!G277+MARZO!G277</f>
        <v>#VALUE!</v>
      </c>
      <c r="H277" s="30" t="e">
        <f>+'General Morbilidad'!H277+FEBRERO!H277+MARZO!H277</f>
        <v>#VALUE!</v>
      </c>
      <c r="I277" s="30" t="e">
        <f>+'General Morbilidad'!I277+FEBRERO!I277+MARZO!I277</f>
        <v>#VALUE!</v>
      </c>
      <c r="J277" s="30">
        <f>+'General Morbilidad'!J277+FEBRERO!J277+MARZO!J277</f>
        <v>8</v>
      </c>
      <c r="K277" s="30" t="e">
        <f>+'General Morbilidad'!K277+FEBRERO!K277+MARZO!K277</f>
        <v>#VALUE!</v>
      </c>
    </row>
    <row r="278" spans="1:11" ht="15" customHeight="1" x14ac:dyDescent="0.25">
      <c r="A278" s="109"/>
      <c r="B278" s="8" t="s">
        <v>20</v>
      </c>
      <c r="C278" s="30">
        <f>+'General Morbilidad'!C278+FEBRERO!C278+MARZO!C278</f>
        <v>10</v>
      </c>
      <c r="D278" s="30" t="e">
        <f>+'General Morbilidad'!D278+FEBRERO!D278+MARZO!D278</f>
        <v>#VALUE!</v>
      </c>
      <c r="E278" s="30" t="e">
        <f>+'General Morbilidad'!E278+FEBRERO!E278+MARZO!E278</f>
        <v>#VALUE!</v>
      </c>
      <c r="F278" s="30" t="e">
        <f>+'General Morbilidad'!F278+FEBRERO!F278+MARZO!F278</f>
        <v>#VALUE!</v>
      </c>
      <c r="G278" s="30" t="e">
        <f>+'General Morbilidad'!G278+FEBRERO!G278+MARZO!G278</f>
        <v>#VALUE!</v>
      </c>
      <c r="H278" s="30" t="e">
        <f>+'General Morbilidad'!H278+FEBRERO!H278+MARZO!H278</f>
        <v>#VALUE!</v>
      </c>
      <c r="I278" s="30" t="e">
        <f>+'General Morbilidad'!I278+FEBRERO!I278+MARZO!I278</f>
        <v>#VALUE!</v>
      </c>
      <c r="J278" s="30" t="e">
        <f>+'General Morbilidad'!J278+FEBRERO!J278+MARZO!J278</f>
        <v>#VALUE!</v>
      </c>
      <c r="K278" s="30" t="e">
        <f>+'General Morbilidad'!K278+FEBRERO!K278+MARZO!K278</f>
        <v>#VALUE!</v>
      </c>
    </row>
    <row r="279" spans="1:11" ht="15" customHeight="1" x14ac:dyDescent="0.25">
      <c r="A279" s="107" t="s">
        <v>115</v>
      </c>
      <c r="B279" s="8" t="s">
        <v>18</v>
      </c>
      <c r="C279" s="30">
        <f>+'General Morbilidad'!C279+FEBRERO!C279+MARZO!C279</f>
        <v>15</v>
      </c>
      <c r="D279" s="30" t="e">
        <f>+'General Morbilidad'!D279+FEBRERO!D279+MARZO!D279</f>
        <v>#VALUE!</v>
      </c>
      <c r="E279" s="30" t="e">
        <f>+'General Morbilidad'!E279+FEBRERO!E279+MARZO!E279</f>
        <v>#VALUE!</v>
      </c>
      <c r="F279" s="30" t="e">
        <f>+'General Morbilidad'!F279+FEBRERO!F279+MARZO!F279</f>
        <v>#VALUE!</v>
      </c>
      <c r="G279" s="30" t="e">
        <f>+'General Morbilidad'!G279+FEBRERO!G279+MARZO!G279</f>
        <v>#VALUE!</v>
      </c>
      <c r="H279" s="30" t="e">
        <f>+'General Morbilidad'!H279+FEBRERO!H279+MARZO!H279</f>
        <v>#VALUE!</v>
      </c>
      <c r="I279" s="30" t="e">
        <f>+'General Morbilidad'!I279+FEBRERO!I279+MARZO!I279</f>
        <v>#VALUE!</v>
      </c>
      <c r="J279" s="30" t="e">
        <f>+'General Morbilidad'!J279+FEBRERO!J279+MARZO!J279</f>
        <v>#VALUE!</v>
      </c>
      <c r="K279" s="30" t="e">
        <f>+'General Morbilidad'!K279+FEBRERO!K279+MARZO!K279</f>
        <v>#VALUE!</v>
      </c>
    </row>
    <row r="280" spans="1:11" ht="15" customHeight="1" x14ac:dyDescent="0.25">
      <c r="A280" s="108"/>
      <c r="B280" s="8" t="s">
        <v>19</v>
      </c>
      <c r="C280" s="30">
        <f>+'General Morbilidad'!C280+FEBRERO!C280+MARZO!C280</f>
        <v>15</v>
      </c>
      <c r="D280" s="30" t="e">
        <f>+'General Morbilidad'!D280+FEBRERO!D280+MARZO!D280</f>
        <v>#VALUE!</v>
      </c>
      <c r="E280" s="30" t="e">
        <f>+'General Morbilidad'!E280+FEBRERO!E280+MARZO!E280</f>
        <v>#VALUE!</v>
      </c>
      <c r="F280" s="30" t="e">
        <f>+'General Morbilidad'!F280+FEBRERO!F280+MARZO!F280</f>
        <v>#VALUE!</v>
      </c>
      <c r="G280" s="30" t="e">
        <f>+'General Morbilidad'!G280+FEBRERO!G280+MARZO!G280</f>
        <v>#VALUE!</v>
      </c>
      <c r="H280" s="30" t="e">
        <f>+'General Morbilidad'!H280+FEBRERO!H280+MARZO!H280</f>
        <v>#VALUE!</v>
      </c>
      <c r="I280" s="30" t="e">
        <f>+'General Morbilidad'!I280+FEBRERO!I280+MARZO!I280</f>
        <v>#VALUE!</v>
      </c>
      <c r="J280" s="30" t="e">
        <f>+'General Morbilidad'!J280+FEBRERO!J280+MARZO!J280</f>
        <v>#VALUE!</v>
      </c>
      <c r="K280" s="30" t="e">
        <f>+'General Morbilidad'!K280+FEBRERO!K280+MARZO!K280</f>
        <v>#VALUE!</v>
      </c>
    </row>
    <row r="281" spans="1:11" ht="15" customHeight="1" x14ac:dyDescent="0.25">
      <c r="A281" s="109"/>
      <c r="B281" s="8" t="s">
        <v>20</v>
      </c>
      <c r="C281" s="30">
        <f>+'General Morbilidad'!C281+FEBRERO!C281+MARZO!C281</f>
        <v>8</v>
      </c>
      <c r="D281" s="30" t="e">
        <f>+'General Morbilidad'!D281+FEBRERO!D281+MARZO!D281</f>
        <v>#VALUE!</v>
      </c>
      <c r="E281" s="30" t="e">
        <f>+'General Morbilidad'!E281+FEBRERO!E281+MARZO!E281</f>
        <v>#VALUE!</v>
      </c>
      <c r="F281" s="30" t="e">
        <f>+'General Morbilidad'!F281+FEBRERO!F281+MARZO!F281</f>
        <v>#VALUE!</v>
      </c>
      <c r="G281" s="30" t="e">
        <f>+'General Morbilidad'!G281+FEBRERO!G281+MARZO!G281</f>
        <v>#VALUE!</v>
      </c>
      <c r="H281" s="30" t="e">
        <f>+'General Morbilidad'!H281+FEBRERO!H281+MARZO!H281</f>
        <v>#VALUE!</v>
      </c>
      <c r="I281" s="30" t="e">
        <f>+'General Morbilidad'!I281+FEBRERO!I281+MARZO!I281</f>
        <v>#VALUE!</v>
      </c>
      <c r="J281" s="30" t="e">
        <f>+'General Morbilidad'!J281+FEBRERO!J281+MARZO!J281</f>
        <v>#VALUE!</v>
      </c>
      <c r="K281" s="30" t="e">
        <f>+'General Morbilidad'!K281+FEBRERO!K281+MARZO!K281</f>
        <v>#VALUE!</v>
      </c>
    </row>
    <row r="282" spans="1:11" ht="15" customHeight="1" x14ac:dyDescent="0.25">
      <c r="A282" s="107" t="s">
        <v>116</v>
      </c>
      <c r="B282" s="8" t="s">
        <v>18</v>
      </c>
      <c r="C282" s="30">
        <f>+'General Morbilidad'!C282+FEBRERO!C282+MARZO!C282</f>
        <v>16</v>
      </c>
      <c r="D282" s="30" t="e">
        <f>+'General Morbilidad'!D282+FEBRERO!D282+MARZO!D282</f>
        <v>#VALUE!</v>
      </c>
      <c r="E282" s="30" t="e">
        <f>+'General Morbilidad'!E282+FEBRERO!E282+MARZO!E282</f>
        <v>#VALUE!</v>
      </c>
      <c r="F282" s="30" t="e">
        <f>+'General Morbilidad'!F282+FEBRERO!F282+MARZO!F282</f>
        <v>#VALUE!</v>
      </c>
      <c r="G282" s="30" t="e">
        <f>+'General Morbilidad'!G282+FEBRERO!G282+MARZO!G282</f>
        <v>#VALUE!</v>
      </c>
      <c r="H282" s="30" t="e">
        <f>+'General Morbilidad'!H282+FEBRERO!H282+MARZO!H282</f>
        <v>#VALUE!</v>
      </c>
      <c r="I282" s="30" t="e">
        <f>+'General Morbilidad'!I282+FEBRERO!I282+MARZO!I282</f>
        <v>#VALUE!</v>
      </c>
      <c r="J282" s="30" t="e">
        <f>+'General Morbilidad'!J282+FEBRERO!J282+MARZO!J282</f>
        <v>#VALUE!</v>
      </c>
      <c r="K282" s="30" t="e">
        <f>+'General Morbilidad'!K282+FEBRERO!K282+MARZO!K282</f>
        <v>#VALUE!</v>
      </c>
    </row>
    <row r="283" spans="1:11" ht="15" customHeight="1" x14ac:dyDescent="0.25">
      <c r="A283" s="109"/>
      <c r="B283" s="8" t="s">
        <v>19</v>
      </c>
      <c r="C283" s="30">
        <f>+'General Morbilidad'!C283+FEBRERO!C283+MARZO!C283</f>
        <v>14</v>
      </c>
      <c r="D283" s="30" t="e">
        <f>+'General Morbilidad'!D283+FEBRERO!D283+MARZO!D283</f>
        <v>#VALUE!</v>
      </c>
      <c r="E283" s="30" t="e">
        <f>+'General Morbilidad'!E283+FEBRERO!E283+MARZO!E283</f>
        <v>#VALUE!</v>
      </c>
      <c r="F283" s="30" t="e">
        <f>+'General Morbilidad'!F283+FEBRERO!F283+MARZO!F283</f>
        <v>#VALUE!</v>
      </c>
      <c r="G283" s="30" t="e">
        <f>+'General Morbilidad'!G283+FEBRERO!G283+MARZO!G283</f>
        <v>#VALUE!</v>
      </c>
      <c r="H283" s="30" t="e">
        <f>+'General Morbilidad'!H283+FEBRERO!H283+MARZO!H283</f>
        <v>#VALUE!</v>
      </c>
      <c r="I283" s="30" t="e">
        <f>+'General Morbilidad'!I283+FEBRERO!I283+MARZO!I283</f>
        <v>#VALUE!</v>
      </c>
      <c r="J283" s="30" t="e">
        <f>+'General Morbilidad'!J283+FEBRERO!J283+MARZO!J283</f>
        <v>#VALUE!</v>
      </c>
      <c r="K283" s="30" t="e">
        <f>+'General Morbilidad'!K283+FEBRERO!K283+MARZO!K283</f>
        <v>#VALUE!</v>
      </c>
    </row>
    <row r="284" spans="1:11" ht="15" customHeight="1" x14ac:dyDescent="0.25">
      <c r="A284" s="107" t="s">
        <v>117</v>
      </c>
      <c r="B284" s="8" t="s">
        <v>18</v>
      </c>
      <c r="C284" s="30">
        <f>+'General Morbilidad'!C284+FEBRERO!C284+MARZO!C284</f>
        <v>15</v>
      </c>
      <c r="D284" s="30" t="e">
        <f>+'General Morbilidad'!D284+FEBRERO!D284+MARZO!D284</f>
        <v>#VALUE!</v>
      </c>
      <c r="E284" s="30" t="e">
        <f>+'General Morbilidad'!E284+FEBRERO!E284+MARZO!E284</f>
        <v>#VALUE!</v>
      </c>
      <c r="F284" s="30" t="e">
        <f>+'General Morbilidad'!F284+FEBRERO!F284+MARZO!F284</f>
        <v>#VALUE!</v>
      </c>
      <c r="G284" s="30" t="e">
        <f>+'General Morbilidad'!G284+FEBRERO!G284+MARZO!G284</f>
        <v>#VALUE!</v>
      </c>
      <c r="H284" s="30" t="e">
        <f>+'General Morbilidad'!H284+FEBRERO!H284+MARZO!H284</f>
        <v>#VALUE!</v>
      </c>
      <c r="I284" s="30" t="e">
        <f>+'General Morbilidad'!I284+FEBRERO!I284+MARZO!I284</f>
        <v>#VALUE!</v>
      </c>
      <c r="J284" s="30" t="e">
        <f>+'General Morbilidad'!J284+FEBRERO!J284+MARZO!J284</f>
        <v>#VALUE!</v>
      </c>
      <c r="K284" s="30" t="e">
        <f>+'General Morbilidad'!K284+FEBRERO!K284+MARZO!K284</f>
        <v>#VALUE!</v>
      </c>
    </row>
    <row r="285" spans="1:11" ht="15" customHeight="1" x14ac:dyDescent="0.25">
      <c r="A285" s="109"/>
      <c r="B285" s="8" t="s">
        <v>19</v>
      </c>
      <c r="C285" s="30">
        <f>+'General Morbilidad'!C285+FEBRERO!C285+MARZO!C285</f>
        <v>18</v>
      </c>
      <c r="D285" s="30" t="e">
        <f>+'General Morbilidad'!D285+FEBRERO!D285+MARZO!D285</f>
        <v>#VALUE!</v>
      </c>
      <c r="E285" s="30" t="e">
        <f>+'General Morbilidad'!E285+FEBRERO!E285+MARZO!E285</f>
        <v>#VALUE!</v>
      </c>
      <c r="F285" s="30" t="e">
        <f>+'General Morbilidad'!F285+FEBRERO!F285+MARZO!F285</f>
        <v>#VALUE!</v>
      </c>
      <c r="G285" s="30" t="e">
        <f>+'General Morbilidad'!G285+FEBRERO!G285+MARZO!G285</f>
        <v>#VALUE!</v>
      </c>
      <c r="H285" s="30" t="e">
        <f>+'General Morbilidad'!H285+FEBRERO!H285+MARZO!H285</f>
        <v>#VALUE!</v>
      </c>
      <c r="I285" s="30" t="e">
        <f>+'General Morbilidad'!I285+FEBRERO!I285+MARZO!I285</f>
        <v>#VALUE!</v>
      </c>
      <c r="J285" s="30" t="e">
        <f>+'General Morbilidad'!J285+FEBRERO!J285+MARZO!J285</f>
        <v>#VALUE!</v>
      </c>
      <c r="K285" s="30" t="e">
        <f>+'General Morbilidad'!K285+FEBRERO!K285+MARZO!K285</f>
        <v>#VALUE!</v>
      </c>
    </row>
    <row r="286" spans="1:11" ht="15" customHeight="1" x14ac:dyDescent="0.25">
      <c r="A286" s="107" t="s">
        <v>118</v>
      </c>
      <c r="B286" s="8" t="s">
        <v>18</v>
      </c>
      <c r="C286" s="30">
        <f>+'General Morbilidad'!C286+FEBRERO!C286+MARZO!C286</f>
        <v>11</v>
      </c>
      <c r="D286" s="30" t="e">
        <f>+'General Morbilidad'!D286+FEBRERO!D286+MARZO!D286</f>
        <v>#VALUE!</v>
      </c>
      <c r="E286" s="30" t="e">
        <f>+'General Morbilidad'!E286+FEBRERO!E286+MARZO!E286</f>
        <v>#VALUE!</v>
      </c>
      <c r="F286" s="30" t="e">
        <f>+'General Morbilidad'!F286+FEBRERO!F286+MARZO!F286</f>
        <v>#VALUE!</v>
      </c>
      <c r="G286" s="30" t="e">
        <f>+'General Morbilidad'!G286+FEBRERO!G286+MARZO!G286</f>
        <v>#VALUE!</v>
      </c>
      <c r="H286" s="30" t="e">
        <f>+'General Morbilidad'!H286+FEBRERO!H286+MARZO!H286</f>
        <v>#VALUE!</v>
      </c>
      <c r="I286" s="30" t="e">
        <f>+'General Morbilidad'!I286+FEBRERO!I286+MARZO!I286</f>
        <v>#VALUE!</v>
      </c>
      <c r="J286" s="30" t="e">
        <f>+'General Morbilidad'!J286+FEBRERO!J286+MARZO!J286</f>
        <v>#VALUE!</v>
      </c>
      <c r="K286" s="30" t="e">
        <f>+'General Morbilidad'!K286+FEBRERO!K286+MARZO!K286</f>
        <v>#VALUE!</v>
      </c>
    </row>
    <row r="287" spans="1:11" ht="15" customHeight="1" x14ac:dyDescent="0.25">
      <c r="A287" s="108"/>
      <c r="B287" s="8" t="s">
        <v>19</v>
      </c>
      <c r="C287" s="30">
        <f>+'General Morbilidad'!C287+FEBRERO!C287+MARZO!C287</f>
        <v>13</v>
      </c>
      <c r="D287" s="30" t="e">
        <f>+'General Morbilidad'!D287+FEBRERO!D287+MARZO!D287</f>
        <v>#VALUE!</v>
      </c>
      <c r="E287" s="30" t="e">
        <f>+'General Morbilidad'!E287+FEBRERO!E287+MARZO!E287</f>
        <v>#VALUE!</v>
      </c>
      <c r="F287" s="30" t="e">
        <f>+'General Morbilidad'!F287+FEBRERO!F287+MARZO!F287</f>
        <v>#VALUE!</v>
      </c>
      <c r="G287" s="30" t="e">
        <f>+'General Morbilidad'!G287+FEBRERO!G287+MARZO!G287</f>
        <v>#VALUE!</v>
      </c>
      <c r="H287" s="30" t="e">
        <f>+'General Morbilidad'!H287+FEBRERO!H287+MARZO!H287</f>
        <v>#VALUE!</v>
      </c>
      <c r="I287" s="30" t="e">
        <f>+'General Morbilidad'!I287+FEBRERO!I287+MARZO!I287</f>
        <v>#VALUE!</v>
      </c>
      <c r="J287" s="30" t="e">
        <f>+'General Morbilidad'!J287+FEBRERO!J287+MARZO!J287</f>
        <v>#VALUE!</v>
      </c>
      <c r="K287" s="30" t="e">
        <f>+'General Morbilidad'!K287+FEBRERO!K287+MARZO!K287</f>
        <v>#VALUE!</v>
      </c>
    </row>
    <row r="288" spans="1:11" ht="15" customHeight="1" x14ac:dyDescent="0.25">
      <c r="A288" s="109"/>
      <c r="B288" s="8" t="s">
        <v>20</v>
      </c>
      <c r="C288" s="30">
        <f>+'General Morbilidad'!C288+FEBRERO!C288+MARZO!C288</f>
        <v>11</v>
      </c>
      <c r="D288" s="30" t="e">
        <f>+'General Morbilidad'!D288+FEBRERO!D288+MARZO!D288</f>
        <v>#VALUE!</v>
      </c>
      <c r="E288" s="30" t="e">
        <f>+'General Morbilidad'!E288+FEBRERO!E288+MARZO!E288</f>
        <v>#VALUE!</v>
      </c>
      <c r="F288" s="30" t="e">
        <f>+'General Morbilidad'!F288+FEBRERO!F288+MARZO!F288</f>
        <v>#VALUE!</v>
      </c>
      <c r="G288" s="30" t="e">
        <f>+'General Morbilidad'!G288+FEBRERO!G288+MARZO!G288</f>
        <v>#VALUE!</v>
      </c>
      <c r="H288" s="30" t="e">
        <f>+'General Morbilidad'!H288+FEBRERO!H288+MARZO!H288</f>
        <v>#VALUE!</v>
      </c>
      <c r="I288" s="30" t="e">
        <f>+'General Morbilidad'!I288+FEBRERO!I288+MARZO!I288</f>
        <v>#VALUE!</v>
      </c>
      <c r="J288" s="30" t="e">
        <f>+'General Morbilidad'!J288+FEBRERO!J288+MARZO!J288</f>
        <v>#VALUE!</v>
      </c>
      <c r="K288" s="30" t="e">
        <f>+'General Morbilidad'!K288+FEBRERO!K288+MARZO!K288</f>
        <v>#VALUE!</v>
      </c>
    </row>
    <row r="289" spans="1:11" ht="15" customHeight="1" x14ac:dyDescent="0.25">
      <c r="A289" s="107" t="s">
        <v>119</v>
      </c>
      <c r="B289" s="8" t="s">
        <v>18</v>
      </c>
      <c r="C289" s="30">
        <f>+'General Morbilidad'!C289+FEBRERO!C289+MARZO!C289</f>
        <v>13</v>
      </c>
      <c r="D289" s="30" t="e">
        <f>+'General Morbilidad'!D289+FEBRERO!D289+MARZO!D289</f>
        <v>#VALUE!</v>
      </c>
      <c r="E289" s="30" t="e">
        <f>+'General Morbilidad'!E289+FEBRERO!E289+MARZO!E289</f>
        <v>#VALUE!</v>
      </c>
      <c r="F289" s="30" t="e">
        <f>+'General Morbilidad'!F289+FEBRERO!F289+MARZO!F289</f>
        <v>#VALUE!</v>
      </c>
      <c r="G289" s="30" t="e">
        <f>+'General Morbilidad'!G289+FEBRERO!G289+MARZO!G289</f>
        <v>#VALUE!</v>
      </c>
      <c r="H289" s="30" t="e">
        <f>+'General Morbilidad'!H289+FEBRERO!H289+MARZO!H289</f>
        <v>#VALUE!</v>
      </c>
      <c r="I289" s="30" t="e">
        <f>+'General Morbilidad'!I289+FEBRERO!I289+MARZO!I289</f>
        <v>#VALUE!</v>
      </c>
      <c r="J289" s="30" t="e">
        <f>+'General Morbilidad'!J289+FEBRERO!J289+MARZO!J289</f>
        <v>#VALUE!</v>
      </c>
      <c r="K289" s="30" t="e">
        <f>+'General Morbilidad'!K289+FEBRERO!K289+MARZO!K289</f>
        <v>#VALUE!</v>
      </c>
    </row>
    <row r="290" spans="1:11" ht="15" customHeight="1" x14ac:dyDescent="0.25">
      <c r="A290" s="108"/>
      <c r="B290" s="8" t="s">
        <v>19</v>
      </c>
      <c r="C290" s="30">
        <f>+'General Morbilidad'!C290+FEBRERO!C290+MARZO!C290</f>
        <v>11</v>
      </c>
      <c r="D290" s="30" t="e">
        <f>+'General Morbilidad'!D290+FEBRERO!D290+MARZO!D290</f>
        <v>#VALUE!</v>
      </c>
      <c r="E290" s="30" t="e">
        <f>+'General Morbilidad'!E290+FEBRERO!E290+MARZO!E290</f>
        <v>#VALUE!</v>
      </c>
      <c r="F290" s="30" t="e">
        <f>+'General Morbilidad'!F290+FEBRERO!F290+MARZO!F290</f>
        <v>#VALUE!</v>
      </c>
      <c r="G290" s="30" t="e">
        <f>+'General Morbilidad'!G290+FEBRERO!G290+MARZO!G290</f>
        <v>#VALUE!</v>
      </c>
      <c r="H290" s="30" t="e">
        <f>+'General Morbilidad'!H290+FEBRERO!H290+MARZO!H290</f>
        <v>#VALUE!</v>
      </c>
      <c r="I290" s="30" t="e">
        <f>+'General Morbilidad'!I290+FEBRERO!I290+MARZO!I290</f>
        <v>#VALUE!</v>
      </c>
      <c r="J290" s="30" t="e">
        <f>+'General Morbilidad'!J290+FEBRERO!J290+MARZO!J290</f>
        <v>#VALUE!</v>
      </c>
      <c r="K290" s="30" t="e">
        <f>+'General Morbilidad'!K290+FEBRERO!K290+MARZO!K290</f>
        <v>#VALUE!</v>
      </c>
    </row>
    <row r="291" spans="1:11" ht="15" customHeight="1" x14ac:dyDescent="0.25">
      <c r="A291" s="109"/>
      <c r="B291" s="8" t="s">
        <v>20</v>
      </c>
      <c r="C291" s="30">
        <f>+'General Morbilidad'!C291+FEBRERO!C291+MARZO!C291</f>
        <v>13</v>
      </c>
      <c r="D291" s="30" t="e">
        <f>+'General Morbilidad'!D291+FEBRERO!D291+MARZO!D291</f>
        <v>#VALUE!</v>
      </c>
      <c r="E291" s="30" t="e">
        <f>+'General Morbilidad'!E291+FEBRERO!E291+MARZO!E291</f>
        <v>#VALUE!</v>
      </c>
      <c r="F291" s="30" t="e">
        <f>+'General Morbilidad'!F291+FEBRERO!F291+MARZO!F291</f>
        <v>#VALUE!</v>
      </c>
      <c r="G291" s="30" t="e">
        <f>+'General Morbilidad'!G291+FEBRERO!G291+MARZO!G291</f>
        <v>#VALUE!</v>
      </c>
      <c r="H291" s="30" t="e">
        <f>+'General Morbilidad'!H291+FEBRERO!H291+MARZO!H291</f>
        <v>#VALUE!</v>
      </c>
      <c r="I291" s="30" t="e">
        <f>+'General Morbilidad'!I291+FEBRERO!I291+MARZO!I291</f>
        <v>#VALUE!</v>
      </c>
      <c r="J291" s="30">
        <f>+'General Morbilidad'!J291+FEBRERO!J291+MARZO!J291</f>
        <v>6</v>
      </c>
      <c r="K291" s="30" t="e">
        <f>+'General Morbilidad'!K291+FEBRERO!K291+MARZO!K291</f>
        <v>#VALUE!</v>
      </c>
    </row>
    <row r="292" spans="1:11" ht="15" customHeight="1" x14ac:dyDescent="0.25">
      <c r="A292" s="107" t="s">
        <v>120</v>
      </c>
      <c r="B292" s="8" t="s">
        <v>18</v>
      </c>
      <c r="C292" s="30">
        <f>+'General Morbilidad'!C292+FEBRERO!C292+MARZO!C292</f>
        <v>10</v>
      </c>
      <c r="D292" s="30" t="e">
        <f>+'General Morbilidad'!D292+FEBRERO!D292+MARZO!D292</f>
        <v>#VALUE!</v>
      </c>
      <c r="E292" s="30" t="e">
        <f>+'General Morbilidad'!E292+FEBRERO!E292+MARZO!E292</f>
        <v>#VALUE!</v>
      </c>
      <c r="F292" s="30" t="e">
        <f>+'General Morbilidad'!F292+FEBRERO!F292+MARZO!F292</f>
        <v>#VALUE!</v>
      </c>
      <c r="G292" s="30" t="e">
        <f>+'General Morbilidad'!G292+FEBRERO!G292+MARZO!G292</f>
        <v>#VALUE!</v>
      </c>
      <c r="H292" s="30" t="e">
        <f>+'General Morbilidad'!H292+FEBRERO!H292+MARZO!H292</f>
        <v>#VALUE!</v>
      </c>
      <c r="I292" s="30" t="e">
        <f>+'General Morbilidad'!I292+FEBRERO!I292+MARZO!I292</f>
        <v>#VALUE!</v>
      </c>
      <c r="J292" s="30">
        <f>+'General Morbilidad'!J292+FEBRERO!J292+MARZO!J292</f>
        <v>6</v>
      </c>
      <c r="K292" s="30" t="e">
        <f>+'General Morbilidad'!K292+FEBRERO!K292+MARZO!K292</f>
        <v>#VALUE!</v>
      </c>
    </row>
    <row r="293" spans="1:11" ht="15" customHeight="1" x14ac:dyDescent="0.25">
      <c r="A293" s="108"/>
      <c r="B293" s="8" t="s">
        <v>19</v>
      </c>
      <c r="C293" s="30">
        <f>+'General Morbilidad'!C293+FEBRERO!C293+MARZO!C293</f>
        <v>12</v>
      </c>
      <c r="D293" s="30" t="e">
        <f>+'General Morbilidad'!D293+FEBRERO!D293+MARZO!D293</f>
        <v>#VALUE!</v>
      </c>
      <c r="E293" s="30" t="e">
        <f>+'General Morbilidad'!E293+FEBRERO!E293+MARZO!E293</f>
        <v>#VALUE!</v>
      </c>
      <c r="F293" s="30" t="e">
        <f>+'General Morbilidad'!F293+FEBRERO!F293+MARZO!F293</f>
        <v>#VALUE!</v>
      </c>
      <c r="G293" s="30" t="e">
        <f>+'General Morbilidad'!G293+FEBRERO!G293+MARZO!G293</f>
        <v>#VALUE!</v>
      </c>
      <c r="H293" s="30" t="e">
        <f>+'General Morbilidad'!H293+FEBRERO!H293+MARZO!H293</f>
        <v>#VALUE!</v>
      </c>
      <c r="I293" s="30" t="e">
        <f>+'General Morbilidad'!I293+FEBRERO!I293+MARZO!I293</f>
        <v>#VALUE!</v>
      </c>
      <c r="J293" s="30">
        <f>+'General Morbilidad'!J293+FEBRERO!J293+MARZO!J293</f>
        <v>5</v>
      </c>
      <c r="K293" s="30" t="e">
        <f>+'General Morbilidad'!K293+FEBRERO!K293+MARZO!K293</f>
        <v>#VALUE!</v>
      </c>
    </row>
    <row r="294" spans="1:11" ht="15" customHeight="1" x14ac:dyDescent="0.25">
      <c r="A294" s="109"/>
      <c r="B294" s="8" t="s">
        <v>20</v>
      </c>
      <c r="C294" s="30">
        <f>+'General Morbilidad'!C294+FEBRERO!C294+MARZO!C294</f>
        <v>15</v>
      </c>
      <c r="D294" s="30" t="e">
        <f>+'General Morbilidad'!D294+FEBRERO!D294+MARZO!D294</f>
        <v>#VALUE!</v>
      </c>
      <c r="E294" s="30" t="e">
        <f>+'General Morbilidad'!E294+FEBRERO!E294+MARZO!E294</f>
        <v>#VALUE!</v>
      </c>
      <c r="F294" s="30" t="e">
        <f>+'General Morbilidad'!F294+FEBRERO!F294+MARZO!F294</f>
        <v>#VALUE!</v>
      </c>
      <c r="G294" s="30" t="e">
        <f>+'General Morbilidad'!G294+FEBRERO!G294+MARZO!G294</f>
        <v>#VALUE!</v>
      </c>
      <c r="H294" s="30" t="e">
        <f>+'General Morbilidad'!H294+FEBRERO!H294+MARZO!H294</f>
        <v>#VALUE!</v>
      </c>
      <c r="I294" s="30" t="e">
        <f>+'General Morbilidad'!I294+FEBRERO!I294+MARZO!I294</f>
        <v>#VALUE!</v>
      </c>
      <c r="J294" s="30">
        <f>+'General Morbilidad'!J294+FEBRERO!J294+MARZO!J294</f>
        <v>7</v>
      </c>
      <c r="K294" s="30" t="e">
        <f>+'General Morbilidad'!K294+FEBRERO!K294+MARZO!K294</f>
        <v>#VALUE!</v>
      </c>
    </row>
    <row r="295" spans="1:11" ht="15" customHeight="1" x14ac:dyDescent="0.25">
      <c r="A295" s="107" t="s">
        <v>121</v>
      </c>
      <c r="B295" s="8" t="s">
        <v>18</v>
      </c>
      <c r="C295" s="30">
        <f>+'General Morbilidad'!C295+FEBRERO!C295+MARZO!C295</f>
        <v>13</v>
      </c>
      <c r="D295" s="30" t="e">
        <f>+'General Morbilidad'!D295+FEBRERO!D295+MARZO!D295</f>
        <v>#VALUE!</v>
      </c>
      <c r="E295" s="30" t="e">
        <f>+'General Morbilidad'!E295+FEBRERO!E295+MARZO!E295</f>
        <v>#VALUE!</v>
      </c>
      <c r="F295" s="30" t="e">
        <f>+'General Morbilidad'!F295+FEBRERO!F295+MARZO!F295</f>
        <v>#VALUE!</v>
      </c>
      <c r="G295" s="30" t="e">
        <f>+'General Morbilidad'!G295+FEBRERO!G295+MARZO!G295</f>
        <v>#VALUE!</v>
      </c>
      <c r="H295" s="30" t="e">
        <f>+'General Morbilidad'!H295+FEBRERO!H295+MARZO!H295</f>
        <v>#VALUE!</v>
      </c>
      <c r="I295" s="30" t="e">
        <f>+'General Morbilidad'!I295+FEBRERO!I295+MARZO!I295</f>
        <v>#VALUE!</v>
      </c>
      <c r="J295" s="30" t="e">
        <f>+'General Morbilidad'!J295+FEBRERO!J295+MARZO!J295</f>
        <v>#VALUE!</v>
      </c>
      <c r="K295" s="30" t="e">
        <f>+'General Morbilidad'!K295+FEBRERO!K295+MARZO!K295</f>
        <v>#VALUE!</v>
      </c>
    </row>
    <row r="296" spans="1:11" ht="15" customHeight="1" x14ac:dyDescent="0.25">
      <c r="A296" s="108"/>
      <c r="B296" s="8" t="s">
        <v>19</v>
      </c>
      <c r="C296" s="30">
        <f>+'General Morbilidad'!C296+FEBRERO!C296+MARZO!C296</f>
        <v>11</v>
      </c>
      <c r="D296" s="30" t="e">
        <f>+'General Morbilidad'!D296+FEBRERO!D296+MARZO!D296</f>
        <v>#VALUE!</v>
      </c>
      <c r="E296" s="30" t="e">
        <f>+'General Morbilidad'!E296+FEBRERO!E296+MARZO!E296</f>
        <v>#VALUE!</v>
      </c>
      <c r="F296" s="30" t="e">
        <f>+'General Morbilidad'!F296+FEBRERO!F296+MARZO!F296</f>
        <v>#VALUE!</v>
      </c>
      <c r="G296" s="30" t="e">
        <f>+'General Morbilidad'!G296+FEBRERO!G296+MARZO!G296</f>
        <v>#VALUE!</v>
      </c>
      <c r="H296" s="30" t="e">
        <f>+'General Morbilidad'!H296+FEBRERO!H296+MARZO!H296</f>
        <v>#VALUE!</v>
      </c>
      <c r="I296" s="30" t="e">
        <f>+'General Morbilidad'!I296+FEBRERO!I296+MARZO!I296</f>
        <v>#VALUE!</v>
      </c>
      <c r="J296" s="30" t="e">
        <f>+'General Morbilidad'!J296+FEBRERO!J296+MARZO!J296</f>
        <v>#VALUE!</v>
      </c>
      <c r="K296" s="30" t="e">
        <f>+'General Morbilidad'!K296+FEBRERO!K296+MARZO!K296</f>
        <v>#VALUE!</v>
      </c>
    </row>
    <row r="297" spans="1:11" ht="15" customHeight="1" x14ac:dyDescent="0.25">
      <c r="A297" s="109"/>
      <c r="B297" s="8" t="s">
        <v>20</v>
      </c>
      <c r="C297" s="30">
        <f>+'General Morbilidad'!C297+FEBRERO!C297+MARZO!C297</f>
        <v>17</v>
      </c>
      <c r="D297" s="30" t="e">
        <f>+'General Morbilidad'!D297+FEBRERO!D297+MARZO!D297</f>
        <v>#VALUE!</v>
      </c>
      <c r="E297" s="30" t="e">
        <f>+'General Morbilidad'!E297+FEBRERO!E297+MARZO!E297</f>
        <v>#VALUE!</v>
      </c>
      <c r="F297" s="30" t="e">
        <f>+'General Morbilidad'!F297+FEBRERO!F297+MARZO!F297</f>
        <v>#VALUE!</v>
      </c>
      <c r="G297" s="30" t="e">
        <f>+'General Morbilidad'!G297+FEBRERO!G297+MARZO!G297</f>
        <v>#VALUE!</v>
      </c>
      <c r="H297" s="30" t="e">
        <f>+'General Morbilidad'!H297+FEBRERO!H297+MARZO!H297</f>
        <v>#VALUE!</v>
      </c>
      <c r="I297" s="30" t="e">
        <f>+'General Morbilidad'!I297+FEBRERO!I297+MARZO!I297</f>
        <v>#VALUE!</v>
      </c>
      <c r="J297" s="30" t="e">
        <f>+'General Morbilidad'!J297+FEBRERO!J297+MARZO!J297</f>
        <v>#VALUE!</v>
      </c>
      <c r="K297" s="30" t="e">
        <f>+'General Morbilidad'!K297+FEBRERO!K297+MARZO!K297</f>
        <v>#VALUE!</v>
      </c>
    </row>
    <row r="298" spans="1:11" ht="15" customHeight="1" x14ac:dyDescent="0.25">
      <c r="A298" s="107" t="s">
        <v>122</v>
      </c>
      <c r="B298" s="8" t="s">
        <v>18</v>
      </c>
      <c r="C298" s="30">
        <f>+'General Morbilidad'!C298+FEBRERO!C298+MARZO!C298</f>
        <v>12</v>
      </c>
      <c r="D298" s="30" t="e">
        <f>+'General Morbilidad'!D298+FEBRERO!D298+MARZO!D298</f>
        <v>#VALUE!</v>
      </c>
      <c r="E298" s="30" t="e">
        <f>+'General Morbilidad'!E298+FEBRERO!E298+MARZO!E298</f>
        <v>#VALUE!</v>
      </c>
      <c r="F298" s="30" t="e">
        <f>+'General Morbilidad'!F298+FEBRERO!F298+MARZO!F298</f>
        <v>#VALUE!</v>
      </c>
      <c r="G298" s="30" t="e">
        <f>+'General Morbilidad'!G298+FEBRERO!G298+MARZO!G298</f>
        <v>#VALUE!</v>
      </c>
      <c r="H298" s="30" t="e">
        <f>+'General Morbilidad'!H298+FEBRERO!H298+MARZO!H298</f>
        <v>#VALUE!</v>
      </c>
      <c r="I298" s="30" t="e">
        <f>+'General Morbilidad'!I298+FEBRERO!I298+MARZO!I298</f>
        <v>#VALUE!</v>
      </c>
      <c r="J298" s="30" t="e">
        <f>+'General Morbilidad'!J298+FEBRERO!J298+MARZO!J298</f>
        <v>#VALUE!</v>
      </c>
      <c r="K298" s="30" t="e">
        <f>+'General Morbilidad'!K298+FEBRERO!K298+MARZO!K298</f>
        <v>#VALUE!</v>
      </c>
    </row>
    <row r="299" spans="1:11" ht="15" customHeight="1" x14ac:dyDescent="0.25">
      <c r="A299" s="108"/>
      <c r="B299" s="8" t="s">
        <v>19</v>
      </c>
      <c r="C299" s="30">
        <f>+'General Morbilidad'!C299+FEBRERO!C299+MARZO!C299</f>
        <v>9</v>
      </c>
      <c r="D299" s="30" t="e">
        <f>+'General Morbilidad'!D299+FEBRERO!D299+MARZO!D299</f>
        <v>#VALUE!</v>
      </c>
      <c r="E299" s="30" t="e">
        <f>+'General Morbilidad'!E299+FEBRERO!E299+MARZO!E299</f>
        <v>#VALUE!</v>
      </c>
      <c r="F299" s="30" t="e">
        <f>+'General Morbilidad'!F299+FEBRERO!F299+MARZO!F299</f>
        <v>#VALUE!</v>
      </c>
      <c r="G299" s="30" t="e">
        <f>+'General Morbilidad'!G299+FEBRERO!G299+MARZO!G299</f>
        <v>#VALUE!</v>
      </c>
      <c r="H299" s="30" t="e">
        <f>+'General Morbilidad'!H299+FEBRERO!H299+MARZO!H299</f>
        <v>#VALUE!</v>
      </c>
      <c r="I299" s="30" t="e">
        <f>+'General Morbilidad'!I299+FEBRERO!I299+MARZO!I299</f>
        <v>#VALUE!</v>
      </c>
      <c r="J299" s="30" t="e">
        <f>+'General Morbilidad'!J299+FEBRERO!J299+MARZO!J299</f>
        <v>#VALUE!</v>
      </c>
      <c r="K299" s="30" t="e">
        <f>+'General Morbilidad'!K299+FEBRERO!K299+MARZO!K299</f>
        <v>#VALUE!</v>
      </c>
    </row>
    <row r="300" spans="1:11" ht="15" customHeight="1" x14ac:dyDescent="0.25">
      <c r="A300" s="109"/>
      <c r="B300" s="8" t="s">
        <v>20</v>
      </c>
      <c r="C300" s="30">
        <f>+'General Morbilidad'!C300+FEBRERO!C300+MARZO!C300</f>
        <v>14</v>
      </c>
      <c r="D300" s="30" t="e">
        <f>+'General Morbilidad'!D300+FEBRERO!D300+MARZO!D300</f>
        <v>#VALUE!</v>
      </c>
      <c r="E300" s="30" t="e">
        <f>+'General Morbilidad'!E300+FEBRERO!E300+MARZO!E300</f>
        <v>#VALUE!</v>
      </c>
      <c r="F300" s="30" t="e">
        <f>+'General Morbilidad'!F300+FEBRERO!F300+MARZO!F300</f>
        <v>#VALUE!</v>
      </c>
      <c r="G300" s="30" t="e">
        <f>+'General Morbilidad'!G300+FEBRERO!G300+MARZO!G300</f>
        <v>#VALUE!</v>
      </c>
      <c r="H300" s="30" t="e">
        <f>+'General Morbilidad'!H300+FEBRERO!H300+MARZO!H300</f>
        <v>#VALUE!</v>
      </c>
      <c r="I300" s="30" t="e">
        <f>+'General Morbilidad'!I300+FEBRERO!I300+MARZO!I300</f>
        <v>#VALUE!</v>
      </c>
      <c r="J300" s="30" t="e">
        <f>+'General Morbilidad'!J300+FEBRERO!J300+MARZO!J300</f>
        <v>#VALUE!</v>
      </c>
      <c r="K300" s="30" t="e">
        <f>+'General Morbilidad'!K300+FEBRERO!K300+MARZO!K300</f>
        <v>#VALUE!</v>
      </c>
    </row>
    <row r="301" spans="1:11" ht="15" customHeight="1" x14ac:dyDescent="0.25">
      <c r="A301" s="107" t="s">
        <v>123</v>
      </c>
      <c r="B301" s="8" t="s">
        <v>18</v>
      </c>
      <c r="C301" s="30">
        <f>+'General Morbilidad'!C301+FEBRERO!C301+MARZO!C301</f>
        <v>12</v>
      </c>
      <c r="D301" s="30" t="e">
        <f>+'General Morbilidad'!D301+FEBRERO!D301+MARZO!D301</f>
        <v>#VALUE!</v>
      </c>
      <c r="E301" s="30" t="e">
        <f>+'General Morbilidad'!E301+FEBRERO!E301+MARZO!E301</f>
        <v>#VALUE!</v>
      </c>
      <c r="F301" s="30" t="e">
        <f>+'General Morbilidad'!F301+FEBRERO!F301+MARZO!F301</f>
        <v>#VALUE!</v>
      </c>
      <c r="G301" s="30" t="e">
        <f>+'General Morbilidad'!G301+FEBRERO!G301+MARZO!G301</f>
        <v>#VALUE!</v>
      </c>
      <c r="H301" s="30" t="e">
        <f>+'General Morbilidad'!H301+FEBRERO!H301+MARZO!H301</f>
        <v>#VALUE!</v>
      </c>
      <c r="I301" s="30" t="e">
        <f>+'General Morbilidad'!I301+FEBRERO!I301+MARZO!I301</f>
        <v>#VALUE!</v>
      </c>
      <c r="J301" s="30" t="e">
        <f>+'General Morbilidad'!J301+FEBRERO!J301+MARZO!J301</f>
        <v>#VALUE!</v>
      </c>
      <c r="K301" s="30" t="e">
        <f>+'General Morbilidad'!K301+FEBRERO!K301+MARZO!K301</f>
        <v>#VALUE!</v>
      </c>
    </row>
    <row r="302" spans="1:11" ht="15" customHeight="1" x14ac:dyDescent="0.25">
      <c r="A302" s="108"/>
      <c r="B302" s="8" t="s">
        <v>19</v>
      </c>
      <c r="C302" s="30">
        <f>+'General Morbilidad'!C302+FEBRERO!C302+MARZO!C302</f>
        <v>9</v>
      </c>
      <c r="D302" s="30" t="e">
        <f>+'General Morbilidad'!D302+FEBRERO!D302+MARZO!D302</f>
        <v>#VALUE!</v>
      </c>
      <c r="E302" s="30" t="e">
        <f>+'General Morbilidad'!E302+FEBRERO!E302+MARZO!E302</f>
        <v>#VALUE!</v>
      </c>
      <c r="F302" s="30" t="e">
        <f>+'General Morbilidad'!F302+FEBRERO!F302+MARZO!F302</f>
        <v>#VALUE!</v>
      </c>
      <c r="G302" s="30" t="e">
        <f>+'General Morbilidad'!G302+FEBRERO!G302+MARZO!G302</f>
        <v>#VALUE!</v>
      </c>
      <c r="H302" s="30" t="e">
        <f>+'General Morbilidad'!H302+FEBRERO!H302+MARZO!H302</f>
        <v>#VALUE!</v>
      </c>
      <c r="I302" s="30" t="e">
        <f>+'General Morbilidad'!I302+FEBRERO!I302+MARZO!I302</f>
        <v>#VALUE!</v>
      </c>
      <c r="J302" s="30" t="e">
        <f>+'General Morbilidad'!J302+FEBRERO!J302+MARZO!J302</f>
        <v>#VALUE!</v>
      </c>
      <c r="K302" s="30" t="e">
        <f>+'General Morbilidad'!K302+FEBRERO!K302+MARZO!K302</f>
        <v>#VALUE!</v>
      </c>
    </row>
    <row r="303" spans="1:11" ht="15" customHeight="1" x14ac:dyDescent="0.25">
      <c r="A303" s="109"/>
      <c r="B303" s="8" t="s">
        <v>20</v>
      </c>
      <c r="C303" s="30">
        <f>+'General Morbilidad'!C303+FEBRERO!C303+MARZO!C303</f>
        <v>13</v>
      </c>
      <c r="D303" s="30" t="e">
        <f>+'General Morbilidad'!D303+FEBRERO!D303+MARZO!D303</f>
        <v>#VALUE!</v>
      </c>
      <c r="E303" s="30" t="e">
        <f>+'General Morbilidad'!E303+FEBRERO!E303+MARZO!E303</f>
        <v>#VALUE!</v>
      </c>
      <c r="F303" s="30" t="e">
        <f>+'General Morbilidad'!F303+FEBRERO!F303+MARZO!F303</f>
        <v>#VALUE!</v>
      </c>
      <c r="G303" s="30" t="e">
        <f>+'General Morbilidad'!G303+FEBRERO!G303+MARZO!G303</f>
        <v>#VALUE!</v>
      </c>
      <c r="H303" s="30" t="e">
        <f>+'General Morbilidad'!H303+FEBRERO!H303+MARZO!H303</f>
        <v>#VALUE!</v>
      </c>
      <c r="I303" s="30" t="e">
        <f>+'General Morbilidad'!I303+FEBRERO!I303+MARZO!I303</f>
        <v>#VALUE!</v>
      </c>
      <c r="J303" s="30" t="e">
        <f>+'General Morbilidad'!J303+FEBRERO!J303+MARZO!J303</f>
        <v>#VALUE!</v>
      </c>
      <c r="K303" s="30" t="e">
        <f>+'General Morbilidad'!K303+FEBRERO!K303+MARZO!K303</f>
        <v>#VALUE!</v>
      </c>
    </row>
    <row r="304" spans="1:11" ht="15" customHeight="1" x14ac:dyDescent="0.25">
      <c r="A304" s="107" t="s">
        <v>124</v>
      </c>
      <c r="B304" s="8" t="s">
        <v>18</v>
      </c>
      <c r="C304" s="30">
        <f>+'General Morbilidad'!C304+FEBRERO!C304+MARZO!C304</f>
        <v>8</v>
      </c>
      <c r="D304" s="30" t="e">
        <f>+'General Morbilidad'!D304+FEBRERO!D304+MARZO!D304</f>
        <v>#VALUE!</v>
      </c>
      <c r="E304" s="30" t="e">
        <f>+'General Morbilidad'!E304+FEBRERO!E304+MARZO!E304</f>
        <v>#VALUE!</v>
      </c>
      <c r="F304" s="30" t="e">
        <f>+'General Morbilidad'!F304+FEBRERO!F304+MARZO!F304</f>
        <v>#VALUE!</v>
      </c>
      <c r="G304" s="30" t="e">
        <f>+'General Morbilidad'!G304+FEBRERO!G304+MARZO!G304</f>
        <v>#VALUE!</v>
      </c>
      <c r="H304" s="30" t="e">
        <f>+'General Morbilidad'!H304+FEBRERO!H304+MARZO!H304</f>
        <v>#VALUE!</v>
      </c>
      <c r="I304" s="30" t="e">
        <f>+'General Morbilidad'!I304+FEBRERO!I304+MARZO!I304</f>
        <v>#VALUE!</v>
      </c>
      <c r="J304" s="30" t="e">
        <f>+'General Morbilidad'!J304+FEBRERO!J304+MARZO!J304</f>
        <v>#VALUE!</v>
      </c>
      <c r="K304" s="30" t="e">
        <f>+'General Morbilidad'!K304+FEBRERO!K304+MARZO!K304</f>
        <v>#VALUE!</v>
      </c>
    </row>
    <row r="305" spans="1:11" ht="15" customHeight="1" x14ac:dyDescent="0.25">
      <c r="A305" s="108"/>
      <c r="B305" s="8" t="s">
        <v>19</v>
      </c>
      <c r="C305" s="30">
        <f>+'General Morbilidad'!C305+FEBRERO!C305+MARZO!C305</f>
        <v>14</v>
      </c>
      <c r="D305" s="30" t="e">
        <f>+'General Morbilidad'!D305+FEBRERO!D305+MARZO!D305</f>
        <v>#VALUE!</v>
      </c>
      <c r="E305" s="30" t="e">
        <f>+'General Morbilidad'!E305+FEBRERO!E305+MARZO!E305</f>
        <v>#VALUE!</v>
      </c>
      <c r="F305" s="30" t="e">
        <f>+'General Morbilidad'!F305+FEBRERO!F305+MARZO!F305</f>
        <v>#VALUE!</v>
      </c>
      <c r="G305" s="30" t="e">
        <f>+'General Morbilidad'!G305+FEBRERO!G305+MARZO!G305</f>
        <v>#VALUE!</v>
      </c>
      <c r="H305" s="30" t="e">
        <f>+'General Morbilidad'!H305+FEBRERO!H305+MARZO!H305</f>
        <v>#VALUE!</v>
      </c>
      <c r="I305" s="30" t="e">
        <f>+'General Morbilidad'!I305+FEBRERO!I305+MARZO!I305</f>
        <v>#VALUE!</v>
      </c>
      <c r="J305" s="30" t="e">
        <f>+'General Morbilidad'!J305+FEBRERO!J305+MARZO!J305</f>
        <v>#VALUE!</v>
      </c>
      <c r="K305" s="30" t="e">
        <f>+'General Morbilidad'!K305+FEBRERO!K305+MARZO!K305</f>
        <v>#VALUE!</v>
      </c>
    </row>
    <row r="306" spans="1:11" ht="15" customHeight="1" x14ac:dyDescent="0.25">
      <c r="A306" s="109"/>
      <c r="B306" s="8" t="s">
        <v>20</v>
      </c>
      <c r="C306" s="30">
        <f>+'General Morbilidad'!C306+FEBRERO!C306+MARZO!C306</f>
        <v>12</v>
      </c>
      <c r="D306" s="30" t="e">
        <f>+'General Morbilidad'!D306+FEBRERO!D306+MARZO!D306</f>
        <v>#VALUE!</v>
      </c>
      <c r="E306" s="30" t="e">
        <f>+'General Morbilidad'!E306+FEBRERO!E306+MARZO!E306</f>
        <v>#VALUE!</v>
      </c>
      <c r="F306" s="30" t="e">
        <f>+'General Morbilidad'!F306+FEBRERO!F306+MARZO!F306</f>
        <v>#VALUE!</v>
      </c>
      <c r="G306" s="30" t="e">
        <f>+'General Morbilidad'!G306+FEBRERO!G306+MARZO!G306</f>
        <v>#VALUE!</v>
      </c>
      <c r="H306" s="30" t="e">
        <f>+'General Morbilidad'!H306+FEBRERO!H306+MARZO!H306</f>
        <v>#VALUE!</v>
      </c>
      <c r="I306" s="30" t="e">
        <f>+'General Morbilidad'!I306+FEBRERO!I306+MARZO!I306</f>
        <v>#VALUE!</v>
      </c>
      <c r="J306" s="30">
        <f>+'General Morbilidad'!J306+FEBRERO!J306+MARZO!J306</f>
        <v>6</v>
      </c>
      <c r="K306" s="30" t="e">
        <f>+'General Morbilidad'!K306+FEBRERO!K306+MARZO!K306</f>
        <v>#VALUE!</v>
      </c>
    </row>
    <row r="307" spans="1:11" ht="15" customHeight="1" x14ac:dyDescent="0.25">
      <c r="A307" s="107" t="s">
        <v>125</v>
      </c>
      <c r="B307" s="8" t="s">
        <v>18</v>
      </c>
      <c r="C307" s="30">
        <f>+'General Morbilidad'!C307+FEBRERO!C307+MARZO!C307</f>
        <v>13</v>
      </c>
      <c r="D307" s="30" t="e">
        <f>+'General Morbilidad'!D307+FEBRERO!D307+MARZO!D307</f>
        <v>#VALUE!</v>
      </c>
      <c r="E307" s="30" t="e">
        <f>+'General Morbilidad'!E307+FEBRERO!E307+MARZO!E307</f>
        <v>#VALUE!</v>
      </c>
      <c r="F307" s="30" t="e">
        <f>+'General Morbilidad'!F307+FEBRERO!F307+MARZO!F307</f>
        <v>#VALUE!</v>
      </c>
      <c r="G307" s="30" t="e">
        <f>+'General Morbilidad'!G307+FEBRERO!G307+MARZO!G307</f>
        <v>#VALUE!</v>
      </c>
      <c r="H307" s="30" t="e">
        <f>+'General Morbilidad'!H307+FEBRERO!H307+MARZO!H307</f>
        <v>#VALUE!</v>
      </c>
      <c r="I307" s="30" t="e">
        <f>+'General Morbilidad'!I307+FEBRERO!I307+MARZO!I307</f>
        <v>#VALUE!</v>
      </c>
      <c r="J307" s="30">
        <f>+'General Morbilidad'!J307+FEBRERO!J307+MARZO!J307</f>
        <v>10</v>
      </c>
      <c r="K307" s="30" t="e">
        <f>+'General Morbilidad'!K307+FEBRERO!K307+MARZO!K307</f>
        <v>#VALUE!</v>
      </c>
    </row>
    <row r="308" spans="1:11" ht="15" customHeight="1" x14ac:dyDescent="0.25">
      <c r="A308" s="108"/>
      <c r="B308" s="8" t="s">
        <v>19</v>
      </c>
      <c r="C308" s="30">
        <f>+'General Morbilidad'!C308+FEBRERO!C308+MARZO!C308</f>
        <v>5</v>
      </c>
      <c r="D308" s="30" t="e">
        <f>+'General Morbilidad'!D308+FEBRERO!D308+MARZO!D308</f>
        <v>#VALUE!</v>
      </c>
      <c r="E308" s="30" t="e">
        <f>+'General Morbilidad'!E308+FEBRERO!E308+MARZO!E308</f>
        <v>#VALUE!</v>
      </c>
      <c r="F308" s="30" t="e">
        <f>+'General Morbilidad'!F308+FEBRERO!F308+MARZO!F308</f>
        <v>#VALUE!</v>
      </c>
      <c r="G308" s="30" t="e">
        <f>+'General Morbilidad'!G308+FEBRERO!G308+MARZO!G308</f>
        <v>#VALUE!</v>
      </c>
      <c r="H308" s="30" t="e">
        <f>+'General Morbilidad'!H308+FEBRERO!H308+MARZO!H308</f>
        <v>#VALUE!</v>
      </c>
      <c r="I308" s="30" t="e">
        <f>+'General Morbilidad'!I308+FEBRERO!I308+MARZO!I308</f>
        <v>#VALUE!</v>
      </c>
      <c r="J308" s="30" t="e">
        <f>+'General Morbilidad'!J308+FEBRERO!J308+MARZO!J308</f>
        <v>#VALUE!</v>
      </c>
      <c r="K308" s="30" t="e">
        <f>+'General Morbilidad'!K308+FEBRERO!K308+MARZO!K308</f>
        <v>#VALUE!</v>
      </c>
    </row>
    <row r="309" spans="1:11" ht="15" customHeight="1" x14ac:dyDescent="0.25">
      <c r="A309" s="109"/>
      <c r="B309" s="8" t="s">
        <v>20</v>
      </c>
      <c r="C309" s="30">
        <f>+'General Morbilidad'!C309+FEBRERO!C309+MARZO!C309</f>
        <v>16</v>
      </c>
      <c r="D309" s="30" t="e">
        <f>+'General Morbilidad'!D309+FEBRERO!D309+MARZO!D309</f>
        <v>#VALUE!</v>
      </c>
      <c r="E309" s="30" t="e">
        <f>+'General Morbilidad'!E309+FEBRERO!E309+MARZO!E309</f>
        <v>#VALUE!</v>
      </c>
      <c r="F309" s="30" t="e">
        <f>+'General Morbilidad'!F309+FEBRERO!F309+MARZO!F309</f>
        <v>#VALUE!</v>
      </c>
      <c r="G309" s="30" t="e">
        <f>+'General Morbilidad'!G309+FEBRERO!G309+MARZO!G309</f>
        <v>#VALUE!</v>
      </c>
      <c r="H309" s="30" t="e">
        <f>+'General Morbilidad'!H309+FEBRERO!H309+MARZO!H309</f>
        <v>#VALUE!</v>
      </c>
      <c r="I309" s="30" t="e">
        <f>+'General Morbilidad'!I309+FEBRERO!I309+MARZO!I309</f>
        <v>#VALUE!</v>
      </c>
      <c r="J309" s="30" t="e">
        <f>+'General Morbilidad'!J309+FEBRERO!J309+MARZO!J309</f>
        <v>#VALUE!</v>
      </c>
      <c r="K309" s="30" t="e">
        <f>+'General Morbilidad'!K309+FEBRERO!K309+MARZO!K309</f>
        <v>#VALUE!</v>
      </c>
    </row>
    <row r="310" spans="1:11" ht="15" customHeight="1" x14ac:dyDescent="0.25">
      <c r="A310" s="107" t="s">
        <v>126</v>
      </c>
      <c r="B310" s="8" t="s">
        <v>18</v>
      </c>
      <c r="C310" s="30">
        <f>+'General Morbilidad'!C310+FEBRERO!C310+MARZO!C310</f>
        <v>12</v>
      </c>
      <c r="D310" s="30" t="e">
        <f>+'General Morbilidad'!D310+FEBRERO!D310+MARZO!D310</f>
        <v>#VALUE!</v>
      </c>
      <c r="E310" s="30" t="e">
        <f>+'General Morbilidad'!E310+FEBRERO!E310+MARZO!E310</f>
        <v>#VALUE!</v>
      </c>
      <c r="F310" s="30" t="e">
        <f>+'General Morbilidad'!F310+FEBRERO!F310+MARZO!F310</f>
        <v>#VALUE!</v>
      </c>
      <c r="G310" s="30" t="e">
        <f>+'General Morbilidad'!G310+FEBRERO!G310+MARZO!G310</f>
        <v>#VALUE!</v>
      </c>
      <c r="H310" s="30" t="e">
        <f>+'General Morbilidad'!H310+FEBRERO!H310+MARZO!H310</f>
        <v>#VALUE!</v>
      </c>
      <c r="I310" s="30" t="e">
        <f>+'General Morbilidad'!I310+FEBRERO!I310+MARZO!I310</f>
        <v>#VALUE!</v>
      </c>
      <c r="J310" s="30" t="e">
        <f>+'General Morbilidad'!J310+FEBRERO!J310+MARZO!J310</f>
        <v>#VALUE!</v>
      </c>
      <c r="K310" s="30" t="e">
        <f>+'General Morbilidad'!K310+FEBRERO!K310+MARZO!K310</f>
        <v>#VALUE!</v>
      </c>
    </row>
    <row r="311" spans="1:11" ht="15" customHeight="1" x14ac:dyDescent="0.25">
      <c r="A311" s="108"/>
      <c r="B311" s="8" t="s">
        <v>19</v>
      </c>
      <c r="C311" s="30">
        <f>+'General Morbilidad'!C311+FEBRERO!C311+MARZO!C311</f>
        <v>6</v>
      </c>
      <c r="D311" s="30" t="e">
        <f>+'General Morbilidad'!D311+FEBRERO!D311+MARZO!D311</f>
        <v>#VALUE!</v>
      </c>
      <c r="E311" s="30" t="e">
        <f>+'General Morbilidad'!E311+FEBRERO!E311+MARZO!E311</f>
        <v>#VALUE!</v>
      </c>
      <c r="F311" s="30" t="e">
        <f>+'General Morbilidad'!F311+FEBRERO!F311+MARZO!F311</f>
        <v>#VALUE!</v>
      </c>
      <c r="G311" s="30" t="e">
        <f>+'General Morbilidad'!G311+FEBRERO!G311+MARZO!G311</f>
        <v>#VALUE!</v>
      </c>
      <c r="H311" s="30" t="e">
        <f>+'General Morbilidad'!H311+FEBRERO!H311+MARZO!H311</f>
        <v>#VALUE!</v>
      </c>
      <c r="I311" s="30" t="e">
        <f>+'General Morbilidad'!I311+FEBRERO!I311+MARZO!I311</f>
        <v>#VALUE!</v>
      </c>
      <c r="J311" s="30" t="e">
        <f>+'General Morbilidad'!J311+FEBRERO!J311+MARZO!J311</f>
        <v>#VALUE!</v>
      </c>
      <c r="K311" s="30" t="e">
        <f>+'General Morbilidad'!K311+FEBRERO!K311+MARZO!K311</f>
        <v>#VALUE!</v>
      </c>
    </row>
    <row r="312" spans="1:11" ht="15" customHeight="1" x14ac:dyDescent="0.25">
      <c r="A312" s="109"/>
      <c r="B312" s="8" t="s">
        <v>20</v>
      </c>
      <c r="C312" s="30">
        <f>+'General Morbilidad'!C312+FEBRERO!C312+MARZO!C312</f>
        <v>14</v>
      </c>
      <c r="D312" s="30" t="e">
        <f>+'General Morbilidad'!D312+FEBRERO!D312+MARZO!D312</f>
        <v>#VALUE!</v>
      </c>
      <c r="E312" s="30" t="e">
        <f>+'General Morbilidad'!E312+FEBRERO!E312+MARZO!E312</f>
        <v>#VALUE!</v>
      </c>
      <c r="F312" s="30" t="e">
        <f>+'General Morbilidad'!F312+FEBRERO!F312+MARZO!F312</f>
        <v>#VALUE!</v>
      </c>
      <c r="G312" s="30" t="e">
        <f>+'General Morbilidad'!G312+FEBRERO!G312+MARZO!G312</f>
        <v>#VALUE!</v>
      </c>
      <c r="H312" s="30" t="e">
        <f>+'General Morbilidad'!H312+FEBRERO!H312+MARZO!H312</f>
        <v>#VALUE!</v>
      </c>
      <c r="I312" s="30" t="e">
        <f>+'General Morbilidad'!I312+FEBRERO!I312+MARZO!I312</f>
        <v>#VALUE!</v>
      </c>
      <c r="J312" s="30" t="e">
        <f>+'General Morbilidad'!J312+FEBRERO!J312+MARZO!J312</f>
        <v>#VALUE!</v>
      </c>
      <c r="K312" s="30" t="e">
        <f>+'General Morbilidad'!K312+FEBRERO!K312+MARZO!K312</f>
        <v>#VALUE!</v>
      </c>
    </row>
    <row r="313" spans="1:11" ht="15" customHeight="1" x14ac:dyDescent="0.25">
      <c r="A313" s="107" t="s">
        <v>127</v>
      </c>
      <c r="B313" s="8" t="s">
        <v>18</v>
      </c>
      <c r="C313" s="30">
        <f>+'General Morbilidad'!C313+FEBRERO!C313+MARZO!C313</f>
        <v>15</v>
      </c>
      <c r="D313" s="30" t="e">
        <f>+'General Morbilidad'!D313+FEBRERO!D313+MARZO!D313</f>
        <v>#VALUE!</v>
      </c>
      <c r="E313" s="30" t="e">
        <f>+'General Morbilidad'!E313+FEBRERO!E313+MARZO!E313</f>
        <v>#VALUE!</v>
      </c>
      <c r="F313" s="30" t="e">
        <f>+'General Morbilidad'!F313+FEBRERO!F313+MARZO!F313</f>
        <v>#VALUE!</v>
      </c>
      <c r="G313" s="30" t="e">
        <f>+'General Morbilidad'!G313+FEBRERO!G313+MARZO!G313</f>
        <v>#VALUE!</v>
      </c>
      <c r="H313" s="30" t="e">
        <f>+'General Morbilidad'!H313+FEBRERO!H313+MARZO!H313</f>
        <v>#VALUE!</v>
      </c>
      <c r="I313" s="30" t="e">
        <f>+'General Morbilidad'!I313+FEBRERO!I313+MARZO!I313</f>
        <v>#VALUE!</v>
      </c>
      <c r="J313" s="30" t="e">
        <f>+'General Morbilidad'!J313+FEBRERO!J313+MARZO!J313</f>
        <v>#VALUE!</v>
      </c>
      <c r="K313" s="30" t="e">
        <f>+'General Morbilidad'!K313+FEBRERO!K313+MARZO!K313</f>
        <v>#VALUE!</v>
      </c>
    </row>
    <row r="314" spans="1:11" ht="15" customHeight="1" x14ac:dyDescent="0.25">
      <c r="A314" s="108"/>
      <c r="B314" s="8" t="s">
        <v>19</v>
      </c>
      <c r="C314" s="30">
        <f>+'General Morbilidad'!C314+FEBRERO!C314+MARZO!C314</f>
        <v>10</v>
      </c>
      <c r="D314" s="30" t="e">
        <f>+'General Morbilidad'!D314+FEBRERO!D314+MARZO!D314</f>
        <v>#VALUE!</v>
      </c>
      <c r="E314" s="30" t="e">
        <f>+'General Morbilidad'!E314+FEBRERO!E314+MARZO!E314</f>
        <v>#VALUE!</v>
      </c>
      <c r="F314" s="30" t="e">
        <f>+'General Morbilidad'!F314+FEBRERO!F314+MARZO!F314</f>
        <v>#VALUE!</v>
      </c>
      <c r="G314" s="30" t="e">
        <f>+'General Morbilidad'!G314+FEBRERO!G314+MARZO!G314</f>
        <v>#VALUE!</v>
      </c>
      <c r="H314" s="30" t="e">
        <f>+'General Morbilidad'!H314+FEBRERO!H314+MARZO!H314</f>
        <v>#VALUE!</v>
      </c>
      <c r="I314" s="30" t="e">
        <f>+'General Morbilidad'!I314+FEBRERO!I314+MARZO!I314</f>
        <v>#VALUE!</v>
      </c>
      <c r="J314" s="30" t="e">
        <f>+'General Morbilidad'!J314+FEBRERO!J314+MARZO!J314</f>
        <v>#VALUE!</v>
      </c>
      <c r="K314" s="30" t="e">
        <f>+'General Morbilidad'!K314+FEBRERO!K314+MARZO!K314</f>
        <v>#VALUE!</v>
      </c>
    </row>
    <row r="315" spans="1:11" ht="15" customHeight="1" x14ac:dyDescent="0.25">
      <c r="A315" s="109"/>
      <c r="B315" s="8" t="s">
        <v>20</v>
      </c>
      <c r="C315" s="30">
        <f>+'General Morbilidad'!C315+FEBRERO!C315+MARZO!C315</f>
        <v>14</v>
      </c>
      <c r="D315" s="30" t="e">
        <f>+'General Morbilidad'!D315+FEBRERO!D315+MARZO!D315</f>
        <v>#VALUE!</v>
      </c>
      <c r="E315" s="30" t="e">
        <f>+'General Morbilidad'!E315+FEBRERO!E315+MARZO!E315</f>
        <v>#VALUE!</v>
      </c>
      <c r="F315" s="30" t="e">
        <f>+'General Morbilidad'!F315+FEBRERO!F315+MARZO!F315</f>
        <v>#VALUE!</v>
      </c>
      <c r="G315" s="30" t="e">
        <f>+'General Morbilidad'!G315+FEBRERO!G315+MARZO!G315</f>
        <v>#VALUE!</v>
      </c>
      <c r="H315" s="30" t="e">
        <f>+'General Morbilidad'!H315+FEBRERO!H315+MARZO!H315</f>
        <v>#VALUE!</v>
      </c>
      <c r="I315" s="30" t="e">
        <f>+'General Morbilidad'!I315+FEBRERO!I315+MARZO!I315</f>
        <v>#VALUE!</v>
      </c>
      <c r="J315" s="30" t="e">
        <f>+'General Morbilidad'!J315+FEBRERO!J315+MARZO!J315</f>
        <v>#VALUE!</v>
      </c>
      <c r="K315" s="30" t="e">
        <f>+'General Morbilidad'!K315+FEBRERO!K315+MARZO!K315</f>
        <v>#VALUE!</v>
      </c>
    </row>
    <row r="316" spans="1:11" ht="15" customHeight="1" x14ac:dyDescent="0.25">
      <c r="A316" s="107" t="s">
        <v>128</v>
      </c>
      <c r="B316" s="8" t="s">
        <v>18</v>
      </c>
      <c r="C316" s="30">
        <f>+'General Morbilidad'!C316+FEBRERO!C316+MARZO!C316</f>
        <v>14</v>
      </c>
      <c r="D316" s="30" t="e">
        <f>+'General Morbilidad'!D316+FEBRERO!D316+MARZO!D316</f>
        <v>#VALUE!</v>
      </c>
      <c r="E316" s="30" t="e">
        <f>+'General Morbilidad'!E316+FEBRERO!E316+MARZO!E316</f>
        <v>#VALUE!</v>
      </c>
      <c r="F316" s="30" t="e">
        <f>+'General Morbilidad'!F316+FEBRERO!F316+MARZO!F316</f>
        <v>#VALUE!</v>
      </c>
      <c r="G316" s="30" t="e">
        <f>+'General Morbilidad'!G316+FEBRERO!G316+MARZO!G316</f>
        <v>#VALUE!</v>
      </c>
      <c r="H316" s="30" t="e">
        <f>+'General Morbilidad'!H316+FEBRERO!H316+MARZO!H316</f>
        <v>#VALUE!</v>
      </c>
      <c r="I316" s="30" t="e">
        <f>+'General Morbilidad'!I316+FEBRERO!I316+MARZO!I316</f>
        <v>#VALUE!</v>
      </c>
      <c r="J316" s="30">
        <f>+'General Morbilidad'!J316+FEBRERO!J316+MARZO!J316</f>
        <v>8</v>
      </c>
      <c r="K316" s="30" t="e">
        <f>+'General Morbilidad'!K316+FEBRERO!K316+MARZO!K316</f>
        <v>#VALUE!</v>
      </c>
    </row>
    <row r="317" spans="1:11" ht="15" customHeight="1" x14ac:dyDescent="0.25">
      <c r="A317" s="108"/>
      <c r="B317" s="8" t="s">
        <v>19</v>
      </c>
      <c r="C317" s="30">
        <f>+'General Morbilidad'!C317+FEBRERO!C317+MARZO!C317</f>
        <v>9</v>
      </c>
      <c r="D317" s="30" t="e">
        <f>+'General Morbilidad'!D317+FEBRERO!D317+MARZO!D317</f>
        <v>#VALUE!</v>
      </c>
      <c r="E317" s="30" t="e">
        <f>+'General Morbilidad'!E317+FEBRERO!E317+MARZO!E317</f>
        <v>#VALUE!</v>
      </c>
      <c r="F317" s="30" t="e">
        <f>+'General Morbilidad'!F317+FEBRERO!F317+MARZO!F317</f>
        <v>#VALUE!</v>
      </c>
      <c r="G317" s="30" t="e">
        <f>+'General Morbilidad'!G317+FEBRERO!G317+MARZO!G317</f>
        <v>#VALUE!</v>
      </c>
      <c r="H317" s="30" t="e">
        <f>+'General Morbilidad'!H317+FEBRERO!H317+MARZO!H317</f>
        <v>#VALUE!</v>
      </c>
      <c r="I317" s="30" t="e">
        <f>+'General Morbilidad'!I317+FEBRERO!I317+MARZO!I317</f>
        <v>#VALUE!</v>
      </c>
      <c r="J317" s="30" t="e">
        <f>+'General Morbilidad'!J317+FEBRERO!J317+MARZO!J317</f>
        <v>#VALUE!</v>
      </c>
      <c r="K317" s="30" t="e">
        <f>+'General Morbilidad'!K317+FEBRERO!K317+MARZO!K317</f>
        <v>#VALUE!</v>
      </c>
    </row>
    <row r="318" spans="1:11" ht="15" customHeight="1" x14ac:dyDescent="0.25">
      <c r="A318" s="109"/>
      <c r="B318" s="8" t="s">
        <v>20</v>
      </c>
      <c r="C318" s="30">
        <f>+'General Morbilidad'!C318+FEBRERO!C318+MARZO!C318</f>
        <v>9</v>
      </c>
      <c r="D318" s="30" t="e">
        <f>+'General Morbilidad'!D318+FEBRERO!D318+MARZO!D318</f>
        <v>#VALUE!</v>
      </c>
      <c r="E318" s="30" t="e">
        <f>+'General Morbilidad'!E318+FEBRERO!E318+MARZO!E318</f>
        <v>#VALUE!</v>
      </c>
      <c r="F318" s="30" t="e">
        <f>+'General Morbilidad'!F318+FEBRERO!F318+MARZO!F318</f>
        <v>#VALUE!</v>
      </c>
      <c r="G318" s="30" t="e">
        <f>+'General Morbilidad'!G318+FEBRERO!G318+MARZO!G318</f>
        <v>#VALUE!</v>
      </c>
      <c r="H318" s="30" t="e">
        <f>+'General Morbilidad'!H318+FEBRERO!H318+MARZO!H318</f>
        <v>#VALUE!</v>
      </c>
      <c r="I318" s="30" t="e">
        <f>+'General Morbilidad'!I318+FEBRERO!I318+MARZO!I318</f>
        <v>#VALUE!</v>
      </c>
      <c r="J318" s="30" t="e">
        <f>+'General Morbilidad'!J318+FEBRERO!J318+MARZO!J318</f>
        <v>#VALUE!</v>
      </c>
      <c r="K318" s="30" t="e">
        <f>+'General Morbilidad'!K318+FEBRERO!K318+MARZO!K318</f>
        <v>#VALUE!</v>
      </c>
    </row>
    <row r="319" spans="1:11" ht="15" customHeight="1" x14ac:dyDescent="0.25">
      <c r="A319" s="107" t="s">
        <v>129</v>
      </c>
      <c r="B319" s="8" t="s">
        <v>18</v>
      </c>
      <c r="C319" s="30">
        <f>+'General Morbilidad'!C319+FEBRERO!C319+MARZO!C319</f>
        <v>13</v>
      </c>
      <c r="D319" s="30" t="e">
        <f>+'General Morbilidad'!D319+FEBRERO!D319+MARZO!D319</f>
        <v>#VALUE!</v>
      </c>
      <c r="E319" s="30" t="e">
        <f>+'General Morbilidad'!E319+FEBRERO!E319+MARZO!E319</f>
        <v>#VALUE!</v>
      </c>
      <c r="F319" s="30" t="e">
        <f>+'General Morbilidad'!F319+FEBRERO!F319+MARZO!F319</f>
        <v>#VALUE!</v>
      </c>
      <c r="G319" s="30" t="e">
        <f>+'General Morbilidad'!G319+FEBRERO!G319+MARZO!G319</f>
        <v>#VALUE!</v>
      </c>
      <c r="H319" s="30" t="e">
        <f>+'General Morbilidad'!H319+FEBRERO!H319+MARZO!H319</f>
        <v>#VALUE!</v>
      </c>
      <c r="I319" s="30" t="e">
        <f>+'General Morbilidad'!I319+FEBRERO!I319+MARZO!I319</f>
        <v>#VALUE!</v>
      </c>
      <c r="J319" s="30" t="e">
        <f>+'General Morbilidad'!J319+FEBRERO!J319+MARZO!J319</f>
        <v>#VALUE!</v>
      </c>
      <c r="K319" s="30" t="e">
        <f>+'General Morbilidad'!K319+FEBRERO!K319+MARZO!K319</f>
        <v>#VALUE!</v>
      </c>
    </row>
    <row r="320" spans="1:11" ht="15" customHeight="1" x14ac:dyDescent="0.25">
      <c r="A320" s="108"/>
      <c r="B320" s="8" t="s">
        <v>19</v>
      </c>
      <c r="C320" s="30">
        <f>+'General Morbilidad'!C320+FEBRERO!C320+MARZO!C320</f>
        <v>7</v>
      </c>
      <c r="D320" s="30" t="e">
        <f>+'General Morbilidad'!D320+FEBRERO!D320+MARZO!D320</f>
        <v>#VALUE!</v>
      </c>
      <c r="E320" s="30" t="e">
        <f>+'General Morbilidad'!E320+FEBRERO!E320+MARZO!E320</f>
        <v>#VALUE!</v>
      </c>
      <c r="F320" s="30" t="e">
        <f>+'General Morbilidad'!F320+FEBRERO!F320+MARZO!F320</f>
        <v>#VALUE!</v>
      </c>
      <c r="G320" s="30" t="e">
        <f>+'General Morbilidad'!G320+FEBRERO!G320+MARZO!G320</f>
        <v>#VALUE!</v>
      </c>
      <c r="H320" s="30" t="e">
        <f>+'General Morbilidad'!H320+FEBRERO!H320+MARZO!H320</f>
        <v>#VALUE!</v>
      </c>
      <c r="I320" s="30" t="e">
        <f>+'General Morbilidad'!I320+FEBRERO!I320+MARZO!I320</f>
        <v>#VALUE!</v>
      </c>
      <c r="J320" s="30" t="e">
        <f>+'General Morbilidad'!J320+FEBRERO!J320+MARZO!J320</f>
        <v>#VALUE!</v>
      </c>
      <c r="K320" s="30" t="e">
        <f>+'General Morbilidad'!K320+FEBRERO!K320+MARZO!K320</f>
        <v>#VALUE!</v>
      </c>
    </row>
    <row r="321" spans="1:11" ht="15" customHeight="1" x14ac:dyDescent="0.25">
      <c r="A321" s="109"/>
      <c r="B321" s="8" t="s">
        <v>20</v>
      </c>
      <c r="C321" s="30">
        <f>+'General Morbilidad'!C321+FEBRERO!C321+MARZO!C321</f>
        <v>10</v>
      </c>
      <c r="D321" s="30" t="e">
        <f>+'General Morbilidad'!D321+FEBRERO!D321+MARZO!D321</f>
        <v>#VALUE!</v>
      </c>
      <c r="E321" s="30" t="e">
        <f>+'General Morbilidad'!E321+FEBRERO!E321+MARZO!E321</f>
        <v>#VALUE!</v>
      </c>
      <c r="F321" s="30" t="e">
        <f>+'General Morbilidad'!F321+FEBRERO!F321+MARZO!F321</f>
        <v>#VALUE!</v>
      </c>
      <c r="G321" s="30" t="e">
        <f>+'General Morbilidad'!G321+FEBRERO!G321+MARZO!G321</f>
        <v>#VALUE!</v>
      </c>
      <c r="H321" s="30" t="e">
        <f>+'General Morbilidad'!H321+FEBRERO!H321+MARZO!H321</f>
        <v>#VALUE!</v>
      </c>
      <c r="I321" s="30" t="e">
        <f>+'General Morbilidad'!I321+FEBRERO!I321+MARZO!I321</f>
        <v>#VALUE!</v>
      </c>
      <c r="J321" s="30">
        <f>+'General Morbilidad'!J321+FEBRERO!J321+MARZO!J321</f>
        <v>3</v>
      </c>
      <c r="K321" s="30" t="e">
        <f>+'General Morbilidad'!K321+FEBRERO!K321+MARZO!K321</f>
        <v>#VALUE!</v>
      </c>
    </row>
    <row r="322" spans="1:11" ht="15" customHeight="1" x14ac:dyDescent="0.25">
      <c r="A322" s="107" t="s">
        <v>130</v>
      </c>
      <c r="B322" s="8" t="s">
        <v>18</v>
      </c>
      <c r="C322" s="30">
        <f>+'General Morbilidad'!C322+FEBRERO!C322+MARZO!C322</f>
        <v>13</v>
      </c>
      <c r="D322" s="30" t="e">
        <f>+'General Morbilidad'!D322+FEBRERO!D322+MARZO!D322</f>
        <v>#VALUE!</v>
      </c>
      <c r="E322" s="30" t="e">
        <f>+'General Morbilidad'!E322+FEBRERO!E322+MARZO!E322</f>
        <v>#VALUE!</v>
      </c>
      <c r="F322" s="30" t="e">
        <f>+'General Morbilidad'!F322+FEBRERO!F322+MARZO!F322</f>
        <v>#VALUE!</v>
      </c>
      <c r="G322" s="30" t="e">
        <f>+'General Morbilidad'!G322+FEBRERO!G322+MARZO!G322</f>
        <v>#VALUE!</v>
      </c>
      <c r="H322" s="30" t="e">
        <f>+'General Morbilidad'!H322+FEBRERO!H322+MARZO!H322</f>
        <v>#VALUE!</v>
      </c>
      <c r="I322" s="30" t="e">
        <f>+'General Morbilidad'!I322+FEBRERO!I322+MARZO!I322</f>
        <v>#VALUE!</v>
      </c>
      <c r="J322" s="30" t="e">
        <f>+'General Morbilidad'!J322+FEBRERO!J322+MARZO!J322</f>
        <v>#VALUE!</v>
      </c>
      <c r="K322" s="30" t="e">
        <f>+'General Morbilidad'!K322+FEBRERO!K322+MARZO!K322</f>
        <v>#VALUE!</v>
      </c>
    </row>
    <row r="323" spans="1:11" ht="15" customHeight="1" x14ac:dyDescent="0.25">
      <c r="A323" s="108"/>
      <c r="B323" s="8" t="s">
        <v>19</v>
      </c>
      <c r="C323" s="30">
        <f>+'General Morbilidad'!C323+FEBRERO!C323+MARZO!C323</f>
        <v>7</v>
      </c>
      <c r="D323" s="30" t="e">
        <f>+'General Morbilidad'!D323+FEBRERO!D323+MARZO!D323</f>
        <v>#VALUE!</v>
      </c>
      <c r="E323" s="30" t="e">
        <f>+'General Morbilidad'!E323+FEBRERO!E323+MARZO!E323</f>
        <v>#VALUE!</v>
      </c>
      <c r="F323" s="30" t="e">
        <f>+'General Morbilidad'!F323+FEBRERO!F323+MARZO!F323</f>
        <v>#VALUE!</v>
      </c>
      <c r="G323" s="30" t="e">
        <f>+'General Morbilidad'!G323+FEBRERO!G323+MARZO!G323</f>
        <v>#VALUE!</v>
      </c>
      <c r="H323" s="30" t="e">
        <f>+'General Morbilidad'!H323+FEBRERO!H323+MARZO!H323</f>
        <v>#VALUE!</v>
      </c>
      <c r="I323" s="30" t="e">
        <f>+'General Morbilidad'!I323+FEBRERO!I323+MARZO!I323</f>
        <v>#VALUE!</v>
      </c>
      <c r="J323" s="30" t="e">
        <f>+'General Morbilidad'!J323+FEBRERO!J323+MARZO!J323</f>
        <v>#VALUE!</v>
      </c>
      <c r="K323" s="30" t="e">
        <f>+'General Morbilidad'!K323+FEBRERO!K323+MARZO!K323</f>
        <v>#VALUE!</v>
      </c>
    </row>
    <row r="324" spans="1:11" ht="15" customHeight="1" x14ac:dyDescent="0.25">
      <c r="A324" s="109"/>
      <c r="B324" s="8" t="s">
        <v>20</v>
      </c>
      <c r="C324" s="30">
        <f>+'General Morbilidad'!C324+FEBRERO!C324+MARZO!C324</f>
        <v>10</v>
      </c>
      <c r="D324" s="30" t="e">
        <f>+'General Morbilidad'!D324+FEBRERO!D324+MARZO!D324</f>
        <v>#VALUE!</v>
      </c>
      <c r="E324" s="30" t="e">
        <f>+'General Morbilidad'!E324+FEBRERO!E324+MARZO!E324</f>
        <v>#VALUE!</v>
      </c>
      <c r="F324" s="30" t="e">
        <f>+'General Morbilidad'!F324+FEBRERO!F324+MARZO!F324</f>
        <v>#VALUE!</v>
      </c>
      <c r="G324" s="30" t="e">
        <f>+'General Morbilidad'!G324+FEBRERO!G324+MARZO!G324</f>
        <v>#VALUE!</v>
      </c>
      <c r="H324" s="30" t="e">
        <f>+'General Morbilidad'!H324+FEBRERO!H324+MARZO!H324</f>
        <v>#VALUE!</v>
      </c>
      <c r="I324" s="30" t="e">
        <f>+'General Morbilidad'!I324+FEBRERO!I324+MARZO!I324</f>
        <v>#VALUE!</v>
      </c>
      <c r="J324" s="30" t="e">
        <f>+'General Morbilidad'!J324+FEBRERO!J324+MARZO!J324</f>
        <v>#VALUE!</v>
      </c>
      <c r="K324" s="30" t="e">
        <f>+'General Morbilidad'!K324+FEBRERO!K324+MARZO!K324</f>
        <v>#VALUE!</v>
      </c>
    </row>
    <row r="325" spans="1:11" ht="15" customHeight="1" x14ac:dyDescent="0.25">
      <c r="A325" s="107" t="s">
        <v>131</v>
      </c>
      <c r="B325" s="8" t="s">
        <v>18</v>
      </c>
      <c r="C325" s="30">
        <f>+'General Morbilidad'!C325+FEBRERO!C325+MARZO!C325</f>
        <v>15</v>
      </c>
      <c r="D325" s="30" t="e">
        <f>+'General Morbilidad'!D325+FEBRERO!D325+MARZO!D325</f>
        <v>#VALUE!</v>
      </c>
      <c r="E325" s="30" t="e">
        <f>+'General Morbilidad'!E325+FEBRERO!E325+MARZO!E325</f>
        <v>#VALUE!</v>
      </c>
      <c r="F325" s="30" t="e">
        <f>+'General Morbilidad'!F325+FEBRERO!F325+MARZO!F325</f>
        <v>#VALUE!</v>
      </c>
      <c r="G325" s="30" t="e">
        <f>+'General Morbilidad'!G325+FEBRERO!G325+MARZO!G325</f>
        <v>#VALUE!</v>
      </c>
      <c r="H325" s="30" t="e">
        <f>+'General Morbilidad'!H325+FEBRERO!H325+MARZO!H325</f>
        <v>#VALUE!</v>
      </c>
      <c r="I325" s="30">
        <f>+'General Morbilidad'!I325+FEBRERO!I325+MARZO!I325</f>
        <v>4</v>
      </c>
      <c r="J325" s="30" t="e">
        <f>+'General Morbilidad'!J325+FEBRERO!J325+MARZO!J325</f>
        <v>#VALUE!</v>
      </c>
      <c r="K325" s="30" t="e">
        <f>+'General Morbilidad'!K325+FEBRERO!K325+MARZO!K325</f>
        <v>#VALUE!</v>
      </c>
    </row>
    <row r="326" spans="1:11" ht="15" customHeight="1" x14ac:dyDescent="0.25">
      <c r="A326" s="109"/>
      <c r="B326" s="8" t="s">
        <v>19</v>
      </c>
      <c r="C326" s="30">
        <f>+'General Morbilidad'!C326+FEBRERO!C326+MARZO!C326</f>
        <v>11</v>
      </c>
      <c r="D326" s="30" t="e">
        <f>+'General Morbilidad'!D326+FEBRERO!D326+MARZO!D326</f>
        <v>#VALUE!</v>
      </c>
      <c r="E326" s="30" t="e">
        <f>+'General Morbilidad'!E326+FEBRERO!E326+MARZO!E326</f>
        <v>#VALUE!</v>
      </c>
      <c r="F326" s="30" t="e">
        <f>+'General Morbilidad'!F326+FEBRERO!F326+MARZO!F326</f>
        <v>#VALUE!</v>
      </c>
      <c r="G326" s="30" t="e">
        <f>+'General Morbilidad'!G326+FEBRERO!G326+MARZO!G326</f>
        <v>#VALUE!</v>
      </c>
      <c r="H326" s="30" t="e">
        <f>+'General Morbilidad'!H326+FEBRERO!H326+MARZO!H326</f>
        <v>#VALUE!</v>
      </c>
      <c r="I326" s="30" t="e">
        <f>+'General Morbilidad'!I326+FEBRERO!I326+MARZO!I326</f>
        <v>#VALUE!</v>
      </c>
      <c r="J326" s="30" t="e">
        <f>+'General Morbilidad'!J326+FEBRERO!J326+MARZO!J326</f>
        <v>#VALUE!</v>
      </c>
      <c r="K326" s="30" t="e">
        <f>+'General Morbilidad'!K326+FEBRERO!K326+MARZO!K326</f>
        <v>#VALUE!</v>
      </c>
    </row>
    <row r="327" spans="1:11" ht="15" customHeight="1" x14ac:dyDescent="0.25">
      <c r="A327" s="107" t="s">
        <v>132</v>
      </c>
      <c r="B327" s="8" t="s">
        <v>18</v>
      </c>
      <c r="C327" s="30">
        <f>+'General Morbilidad'!C327+FEBRERO!C327+MARZO!C327</f>
        <v>12</v>
      </c>
      <c r="D327" s="30" t="e">
        <f>+'General Morbilidad'!D327+FEBRERO!D327+MARZO!D327</f>
        <v>#VALUE!</v>
      </c>
      <c r="E327" s="30" t="e">
        <f>+'General Morbilidad'!E327+FEBRERO!E327+MARZO!E327</f>
        <v>#VALUE!</v>
      </c>
      <c r="F327" s="30" t="e">
        <f>+'General Morbilidad'!F327+FEBRERO!F327+MARZO!F327</f>
        <v>#VALUE!</v>
      </c>
      <c r="G327" s="30" t="e">
        <f>+'General Morbilidad'!G327+FEBRERO!G327+MARZO!G327</f>
        <v>#VALUE!</v>
      </c>
      <c r="H327" s="30" t="e">
        <f>+'General Morbilidad'!H327+FEBRERO!H327+MARZO!H327</f>
        <v>#VALUE!</v>
      </c>
      <c r="I327" s="30" t="e">
        <f>+'General Morbilidad'!I327+FEBRERO!I327+MARZO!I327</f>
        <v>#VALUE!</v>
      </c>
      <c r="J327" s="30" t="e">
        <f>+'General Morbilidad'!J327+FEBRERO!J327+MARZO!J327</f>
        <v>#VALUE!</v>
      </c>
      <c r="K327" s="30" t="e">
        <f>+'General Morbilidad'!K327+FEBRERO!K327+MARZO!K327</f>
        <v>#VALUE!</v>
      </c>
    </row>
    <row r="328" spans="1:11" ht="15" customHeight="1" x14ac:dyDescent="0.25">
      <c r="A328" s="108"/>
      <c r="B328" s="8" t="s">
        <v>19</v>
      </c>
      <c r="C328" s="30">
        <f>+'General Morbilidad'!C328+FEBRERO!C328+MARZO!C328</f>
        <v>9</v>
      </c>
      <c r="D328" s="30" t="e">
        <f>+'General Morbilidad'!D328+FEBRERO!D328+MARZO!D328</f>
        <v>#VALUE!</v>
      </c>
      <c r="E328" s="30" t="e">
        <f>+'General Morbilidad'!E328+FEBRERO!E328+MARZO!E328</f>
        <v>#VALUE!</v>
      </c>
      <c r="F328" s="30" t="e">
        <f>+'General Morbilidad'!F328+FEBRERO!F328+MARZO!F328</f>
        <v>#VALUE!</v>
      </c>
      <c r="G328" s="30" t="e">
        <f>+'General Morbilidad'!G328+FEBRERO!G328+MARZO!G328</f>
        <v>#VALUE!</v>
      </c>
      <c r="H328" s="30" t="e">
        <f>+'General Morbilidad'!H328+FEBRERO!H328+MARZO!H328</f>
        <v>#VALUE!</v>
      </c>
      <c r="I328" s="30" t="e">
        <f>+'General Morbilidad'!I328+FEBRERO!I328+MARZO!I328</f>
        <v>#VALUE!</v>
      </c>
      <c r="J328" s="30" t="e">
        <f>+'General Morbilidad'!J328+FEBRERO!J328+MARZO!J328</f>
        <v>#VALUE!</v>
      </c>
      <c r="K328" s="30" t="e">
        <f>+'General Morbilidad'!K328+FEBRERO!K328+MARZO!K328</f>
        <v>#VALUE!</v>
      </c>
    </row>
    <row r="329" spans="1:11" ht="15" customHeight="1" x14ac:dyDescent="0.25">
      <c r="A329" s="109"/>
      <c r="B329" s="8" t="s">
        <v>20</v>
      </c>
      <c r="C329" s="30">
        <f>+'General Morbilidad'!C329+FEBRERO!C329+MARZO!C329</f>
        <v>13</v>
      </c>
      <c r="D329" s="30" t="e">
        <f>+'General Morbilidad'!D329+FEBRERO!D329+MARZO!D329</f>
        <v>#VALUE!</v>
      </c>
      <c r="E329" s="30" t="e">
        <f>+'General Morbilidad'!E329+FEBRERO!E329+MARZO!E329</f>
        <v>#VALUE!</v>
      </c>
      <c r="F329" s="30" t="e">
        <f>+'General Morbilidad'!F329+FEBRERO!F329+MARZO!F329</f>
        <v>#VALUE!</v>
      </c>
      <c r="G329" s="30" t="e">
        <f>+'General Morbilidad'!G329+FEBRERO!G329+MARZO!G329</f>
        <v>#VALUE!</v>
      </c>
      <c r="H329" s="30" t="e">
        <f>+'General Morbilidad'!H329+FEBRERO!H329+MARZO!H329</f>
        <v>#VALUE!</v>
      </c>
      <c r="I329" s="30" t="e">
        <f>+'General Morbilidad'!I329+FEBRERO!I329+MARZO!I329</f>
        <v>#VALUE!</v>
      </c>
      <c r="J329" s="30" t="e">
        <f>+'General Morbilidad'!J329+FEBRERO!J329+MARZO!J329</f>
        <v>#VALUE!</v>
      </c>
      <c r="K329" s="30" t="e">
        <f>+'General Morbilidad'!K329+FEBRERO!K329+MARZO!K329</f>
        <v>#VALUE!</v>
      </c>
    </row>
    <row r="330" spans="1:11" ht="15" customHeight="1" x14ac:dyDescent="0.25">
      <c r="A330" s="107" t="s">
        <v>133</v>
      </c>
      <c r="B330" s="8" t="s">
        <v>18</v>
      </c>
      <c r="C330" s="30">
        <f>+'General Morbilidad'!C330+FEBRERO!C330+MARZO!C330</f>
        <v>15</v>
      </c>
      <c r="D330" s="30" t="e">
        <f>+'General Morbilidad'!D330+FEBRERO!D330+MARZO!D330</f>
        <v>#VALUE!</v>
      </c>
      <c r="E330" s="30" t="e">
        <f>+'General Morbilidad'!E330+FEBRERO!E330+MARZO!E330</f>
        <v>#VALUE!</v>
      </c>
      <c r="F330" s="30" t="e">
        <f>+'General Morbilidad'!F330+FEBRERO!F330+MARZO!F330</f>
        <v>#VALUE!</v>
      </c>
      <c r="G330" s="30" t="e">
        <f>+'General Morbilidad'!G330+FEBRERO!G330+MARZO!G330</f>
        <v>#VALUE!</v>
      </c>
      <c r="H330" s="30" t="e">
        <f>+'General Morbilidad'!H330+FEBRERO!H330+MARZO!H330</f>
        <v>#VALUE!</v>
      </c>
      <c r="I330" s="30" t="e">
        <f>+'General Morbilidad'!I330+FEBRERO!I330+MARZO!I330</f>
        <v>#VALUE!</v>
      </c>
      <c r="J330" s="30" t="e">
        <f>+'General Morbilidad'!J330+FEBRERO!J330+MARZO!J330</f>
        <v>#VALUE!</v>
      </c>
      <c r="K330" s="30" t="e">
        <f>+'General Morbilidad'!K330+FEBRERO!K330+MARZO!K330</f>
        <v>#VALUE!</v>
      </c>
    </row>
    <row r="331" spans="1:11" ht="15" customHeight="1" x14ac:dyDescent="0.25">
      <c r="A331" s="109"/>
      <c r="B331" s="8" t="s">
        <v>19</v>
      </c>
      <c r="C331" s="30">
        <f>+'General Morbilidad'!C331+FEBRERO!C331+MARZO!C331</f>
        <v>12</v>
      </c>
      <c r="D331" s="30" t="e">
        <f>+'General Morbilidad'!D331+FEBRERO!D331+MARZO!D331</f>
        <v>#VALUE!</v>
      </c>
      <c r="E331" s="30" t="e">
        <f>+'General Morbilidad'!E331+FEBRERO!E331+MARZO!E331</f>
        <v>#VALUE!</v>
      </c>
      <c r="F331" s="30" t="e">
        <f>+'General Morbilidad'!F331+FEBRERO!F331+MARZO!F331</f>
        <v>#VALUE!</v>
      </c>
      <c r="G331" s="30" t="e">
        <f>+'General Morbilidad'!G331+FEBRERO!G331+MARZO!G331</f>
        <v>#VALUE!</v>
      </c>
      <c r="H331" s="30" t="e">
        <f>+'General Morbilidad'!H331+FEBRERO!H331+MARZO!H331</f>
        <v>#VALUE!</v>
      </c>
      <c r="I331" s="30">
        <f>+'General Morbilidad'!I331+FEBRERO!I331+MARZO!I331</f>
        <v>3</v>
      </c>
      <c r="J331" s="30">
        <f>+'General Morbilidad'!J331+FEBRERO!J331+MARZO!J331</f>
        <v>8</v>
      </c>
      <c r="K331" s="30" t="e">
        <f>+'General Morbilidad'!K331+FEBRERO!K331+MARZO!K331</f>
        <v>#VALUE!</v>
      </c>
    </row>
    <row r="332" spans="1:11" ht="15" customHeight="1" x14ac:dyDescent="0.25">
      <c r="A332" s="107" t="s">
        <v>134</v>
      </c>
      <c r="B332" s="8" t="s">
        <v>18</v>
      </c>
      <c r="C332" s="30">
        <f>+'General Morbilidad'!C332+FEBRERO!C332+MARZO!C332</f>
        <v>11</v>
      </c>
      <c r="D332" s="30" t="e">
        <f>+'General Morbilidad'!D332+FEBRERO!D332+MARZO!D332</f>
        <v>#VALUE!</v>
      </c>
      <c r="E332" s="30" t="e">
        <f>+'General Morbilidad'!E332+FEBRERO!E332+MARZO!E332</f>
        <v>#VALUE!</v>
      </c>
      <c r="F332" s="30" t="e">
        <f>+'General Morbilidad'!F332+FEBRERO!F332+MARZO!F332</f>
        <v>#VALUE!</v>
      </c>
      <c r="G332" s="30" t="e">
        <f>+'General Morbilidad'!G332+FEBRERO!G332+MARZO!G332</f>
        <v>#VALUE!</v>
      </c>
      <c r="H332" s="30" t="e">
        <f>+'General Morbilidad'!H332+FEBRERO!H332+MARZO!H332</f>
        <v>#VALUE!</v>
      </c>
      <c r="I332" s="30" t="e">
        <f>+'General Morbilidad'!I332+FEBRERO!I332+MARZO!I332</f>
        <v>#VALUE!</v>
      </c>
      <c r="J332" s="30">
        <f>+'General Morbilidad'!J332+FEBRERO!J332+MARZO!J332</f>
        <v>4</v>
      </c>
      <c r="K332" s="30" t="e">
        <f>+'General Morbilidad'!K332+FEBRERO!K332+MARZO!K332</f>
        <v>#VALUE!</v>
      </c>
    </row>
    <row r="333" spans="1:11" ht="15" customHeight="1" x14ac:dyDescent="0.25">
      <c r="A333" s="109"/>
      <c r="B333" s="8" t="s">
        <v>19</v>
      </c>
      <c r="C333" s="30">
        <f>+'General Morbilidad'!C333+FEBRERO!C333+MARZO!C333</f>
        <v>12</v>
      </c>
      <c r="D333" s="30" t="e">
        <f>+'General Morbilidad'!D333+FEBRERO!D333+MARZO!D333</f>
        <v>#VALUE!</v>
      </c>
      <c r="E333" s="30" t="e">
        <f>+'General Morbilidad'!E333+FEBRERO!E333+MARZO!E333</f>
        <v>#VALUE!</v>
      </c>
      <c r="F333" s="30" t="e">
        <f>+'General Morbilidad'!F333+FEBRERO!F333+MARZO!F333</f>
        <v>#VALUE!</v>
      </c>
      <c r="G333" s="30" t="e">
        <f>+'General Morbilidad'!G333+FEBRERO!G333+MARZO!G333</f>
        <v>#VALUE!</v>
      </c>
      <c r="H333" s="30" t="e">
        <f>+'General Morbilidad'!H333+FEBRERO!H333+MARZO!H333</f>
        <v>#VALUE!</v>
      </c>
      <c r="I333" s="30">
        <f>+'General Morbilidad'!I333+FEBRERO!I333+MARZO!I333</f>
        <v>8</v>
      </c>
      <c r="J333" s="30" t="e">
        <f>+'General Morbilidad'!J333+FEBRERO!J333+MARZO!J333</f>
        <v>#VALUE!</v>
      </c>
      <c r="K333" s="30" t="e">
        <f>+'General Morbilidad'!K333+FEBRERO!K333+MARZO!K333</f>
        <v>#VALUE!</v>
      </c>
    </row>
    <row r="334" spans="1:11" ht="15" customHeight="1" x14ac:dyDescent="0.25">
      <c r="A334" s="107" t="s">
        <v>135</v>
      </c>
      <c r="B334" s="8" t="s">
        <v>18</v>
      </c>
      <c r="C334" s="30">
        <f>+'General Morbilidad'!C334+FEBRERO!C334+MARZO!C334</f>
        <v>15</v>
      </c>
      <c r="D334" s="30" t="e">
        <f>+'General Morbilidad'!D334+FEBRERO!D334+MARZO!D334</f>
        <v>#VALUE!</v>
      </c>
      <c r="E334" s="30" t="e">
        <f>+'General Morbilidad'!E334+FEBRERO!E334+MARZO!E334</f>
        <v>#VALUE!</v>
      </c>
      <c r="F334" s="30" t="e">
        <f>+'General Morbilidad'!F334+FEBRERO!F334+MARZO!F334</f>
        <v>#VALUE!</v>
      </c>
      <c r="G334" s="30" t="e">
        <f>+'General Morbilidad'!G334+FEBRERO!G334+MARZO!G334</f>
        <v>#VALUE!</v>
      </c>
      <c r="H334" s="30" t="e">
        <f>+'General Morbilidad'!H334+FEBRERO!H334+MARZO!H334</f>
        <v>#VALUE!</v>
      </c>
      <c r="I334" s="30" t="e">
        <f>+'General Morbilidad'!I334+FEBRERO!I334+MARZO!I334</f>
        <v>#VALUE!</v>
      </c>
      <c r="J334" s="30" t="e">
        <f>+'General Morbilidad'!J334+FEBRERO!J334+MARZO!J334</f>
        <v>#VALUE!</v>
      </c>
      <c r="K334" s="30" t="e">
        <f>+'General Morbilidad'!K334+FEBRERO!K334+MARZO!K334</f>
        <v>#VALUE!</v>
      </c>
    </row>
    <row r="335" spans="1:11" ht="15" customHeight="1" x14ac:dyDescent="0.25">
      <c r="A335" s="108"/>
      <c r="B335" s="8" t="s">
        <v>19</v>
      </c>
      <c r="C335" s="30">
        <f>+'General Morbilidad'!C335+FEBRERO!C335+MARZO!C335</f>
        <v>11</v>
      </c>
      <c r="D335" s="30" t="e">
        <f>+'General Morbilidad'!D335+FEBRERO!D335+MARZO!D335</f>
        <v>#VALUE!</v>
      </c>
      <c r="E335" s="30" t="e">
        <f>+'General Morbilidad'!E335+FEBRERO!E335+MARZO!E335</f>
        <v>#VALUE!</v>
      </c>
      <c r="F335" s="30" t="e">
        <f>+'General Morbilidad'!F335+FEBRERO!F335+MARZO!F335</f>
        <v>#VALUE!</v>
      </c>
      <c r="G335" s="30" t="e">
        <f>+'General Morbilidad'!G335+FEBRERO!G335+MARZO!G335</f>
        <v>#VALUE!</v>
      </c>
      <c r="H335" s="30" t="e">
        <f>+'General Morbilidad'!H335+FEBRERO!H335+MARZO!H335</f>
        <v>#VALUE!</v>
      </c>
      <c r="I335" s="30" t="e">
        <f>+'General Morbilidad'!I335+FEBRERO!I335+MARZO!I335</f>
        <v>#VALUE!</v>
      </c>
      <c r="J335" s="30" t="e">
        <f>+'General Morbilidad'!J335+FEBRERO!J335+MARZO!J335</f>
        <v>#VALUE!</v>
      </c>
      <c r="K335" s="30" t="e">
        <f>+'General Morbilidad'!K335+FEBRERO!K335+MARZO!K335</f>
        <v>#VALUE!</v>
      </c>
    </row>
    <row r="336" spans="1:11" ht="15" customHeight="1" x14ac:dyDescent="0.25">
      <c r="A336" s="109"/>
      <c r="B336" s="8" t="s">
        <v>20</v>
      </c>
      <c r="C336" s="30">
        <f>+'General Morbilidad'!C336+FEBRERO!C336+MARZO!C336</f>
        <v>14</v>
      </c>
      <c r="D336" s="30" t="e">
        <f>+'General Morbilidad'!D336+FEBRERO!D336+MARZO!D336</f>
        <v>#VALUE!</v>
      </c>
      <c r="E336" s="30" t="e">
        <f>+'General Morbilidad'!E336+FEBRERO!E336+MARZO!E336</f>
        <v>#VALUE!</v>
      </c>
      <c r="F336" s="30" t="e">
        <f>+'General Morbilidad'!F336+FEBRERO!F336+MARZO!F336</f>
        <v>#VALUE!</v>
      </c>
      <c r="G336" s="30" t="e">
        <f>+'General Morbilidad'!G336+FEBRERO!G336+MARZO!G336</f>
        <v>#VALUE!</v>
      </c>
      <c r="H336" s="30" t="e">
        <f>+'General Morbilidad'!H336+FEBRERO!H336+MARZO!H336</f>
        <v>#VALUE!</v>
      </c>
      <c r="I336" s="30" t="e">
        <f>+'General Morbilidad'!I336+FEBRERO!I336+MARZO!I336</f>
        <v>#VALUE!</v>
      </c>
      <c r="J336" s="30">
        <f>+'General Morbilidad'!J336+FEBRERO!J336+MARZO!J336</f>
        <v>9</v>
      </c>
      <c r="K336" s="30" t="e">
        <f>+'General Morbilidad'!K336+FEBRERO!K336+MARZO!K336</f>
        <v>#VALUE!</v>
      </c>
    </row>
    <row r="337" spans="1:11" ht="15" customHeight="1" x14ac:dyDescent="0.25">
      <c r="A337" s="107" t="s">
        <v>136</v>
      </c>
      <c r="B337" s="8" t="s">
        <v>18</v>
      </c>
      <c r="C337" s="30">
        <f>+'General Morbilidad'!C337+FEBRERO!C337+MARZO!C337</f>
        <v>13</v>
      </c>
      <c r="D337" s="30" t="e">
        <f>+'General Morbilidad'!D337+FEBRERO!D337+MARZO!D337</f>
        <v>#VALUE!</v>
      </c>
      <c r="E337" s="30" t="e">
        <f>+'General Morbilidad'!E337+FEBRERO!E337+MARZO!E337</f>
        <v>#VALUE!</v>
      </c>
      <c r="F337" s="30" t="e">
        <f>+'General Morbilidad'!F337+FEBRERO!F337+MARZO!F337</f>
        <v>#VALUE!</v>
      </c>
      <c r="G337" s="30" t="e">
        <f>+'General Morbilidad'!G337+FEBRERO!G337+MARZO!G337</f>
        <v>#VALUE!</v>
      </c>
      <c r="H337" s="30" t="e">
        <f>+'General Morbilidad'!H337+FEBRERO!H337+MARZO!H337</f>
        <v>#VALUE!</v>
      </c>
      <c r="I337" s="30" t="e">
        <f>+'General Morbilidad'!I337+FEBRERO!I337+MARZO!I337</f>
        <v>#VALUE!</v>
      </c>
      <c r="J337" s="30" t="e">
        <f>+'General Morbilidad'!J337+FEBRERO!J337+MARZO!J337</f>
        <v>#VALUE!</v>
      </c>
      <c r="K337" s="30" t="e">
        <f>+'General Morbilidad'!K337+FEBRERO!K337+MARZO!K337</f>
        <v>#VALUE!</v>
      </c>
    </row>
    <row r="338" spans="1:11" ht="15" customHeight="1" x14ac:dyDescent="0.25">
      <c r="A338" s="108"/>
      <c r="B338" s="8" t="s">
        <v>19</v>
      </c>
      <c r="C338" s="30">
        <f>+'General Morbilidad'!C338+FEBRERO!C338+MARZO!C338</f>
        <v>11</v>
      </c>
      <c r="D338" s="30" t="e">
        <f>+'General Morbilidad'!D338+FEBRERO!D338+MARZO!D338</f>
        <v>#VALUE!</v>
      </c>
      <c r="E338" s="30" t="e">
        <f>+'General Morbilidad'!E338+FEBRERO!E338+MARZO!E338</f>
        <v>#VALUE!</v>
      </c>
      <c r="F338" s="30" t="e">
        <f>+'General Morbilidad'!F338+FEBRERO!F338+MARZO!F338</f>
        <v>#VALUE!</v>
      </c>
      <c r="G338" s="30" t="e">
        <f>+'General Morbilidad'!G338+FEBRERO!G338+MARZO!G338</f>
        <v>#VALUE!</v>
      </c>
      <c r="H338" s="30" t="e">
        <f>+'General Morbilidad'!H338+FEBRERO!H338+MARZO!H338</f>
        <v>#VALUE!</v>
      </c>
      <c r="I338" s="30" t="e">
        <f>+'General Morbilidad'!I338+FEBRERO!I338+MARZO!I338</f>
        <v>#VALUE!</v>
      </c>
      <c r="J338" s="30">
        <f>+'General Morbilidad'!J338+FEBRERO!J338+MARZO!J338</f>
        <v>3</v>
      </c>
      <c r="K338" s="30" t="e">
        <f>+'General Morbilidad'!K338+FEBRERO!K338+MARZO!K338</f>
        <v>#VALUE!</v>
      </c>
    </row>
    <row r="339" spans="1:11" ht="15" customHeight="1" x14ac:dyDescent="0.25">
      <c r="A339" s="109"/>
      <c r="B339" s="8" t="s">
        <v>20</v>
      </c>
      <c r="C339" s="30">
        <f>+'General Morbilidad'!C339+FEBRERO!C339+MARZO!C339</f>
        <v>12</v>
      </c>
      <c r="D339" s="30" t="e">
        <f>+'General Morbilidad'!D339+FEBRERO!D339+MARZO!D339</f>
        <v>#VALUE!</v>
      </c>
      <c r="E339" s="30" t="e">
        <f>+'General Morbilidad'!E339+FEBRERO!E339+MARZO!E339</f>
        <v>#VALUE!</v>
      </c>
      <c r="F339" s="30" t="e">
        <f>+'General Morbilidad'!F339+FEBRERO!F339+MARZO!F339</f>
        <v>#VALUE!</v>
      </c>
      <c r="G339" s="30" t="e">
        <f>+'General Morbilidad'!G339+FEBRERO!G339+MARZO!G339</f>
        <v>#VALUE!</v>
      </c>
      <c r="H339" s="30" t="e">
        <f>+'General Morbilidad'!H339+FEBRERO!H339+MARZO!H339</f>
        <v>#VALUE!</v>
      </c>
      <c r="I339" s="30" t="e">
        <f>+'General Morbilidad'!I339+FEBRERO!I339+MARZO!I339</f>
        <v>#VALUE!</v>
      </c>
      <c r="J339" s="30">
        <f>+'General Morbilidad'!J339+FEBRERO!J339+MARZO!J339</f>
        <v>8</v>
      </c>
      <c r="K339" s="30" t="e">
        <f>+'General Morbilidad'!K339+FEBRERO!K339+MARZO!K339</f>
        <v>#VALUE!</v>
      </c>
    </row>
    <row r="340" spans="1:11" ht="15" customHeight="1" x14ac:dyDescent="0.25">
      <c r="A340" s="107" t="s">
        <v>137</v>
      </c>
      <c r="B340" s="8" t="s">
        <v>18</v>
      </c>
      <c r="C340" s="30">
        <f>+'General Morbilidad'!C340+FEBRERO!C340+MARZO!C340</f>
        <v>15</v>
      </c>
      <c r="D340" s="30" t="e">
        <f>+'General Morbilidad'!D340+FEBRERO!D340+MARZO!D340</f>
        <v>#VALUE!</v>
      </c>
      <c r="E340" s="30" t="e">
        <f>+'General Morbilidad'!E340+FEBRERO!E340+MARZO!E340</f>
        <v>#VALUE!</v>
      </c>
      <c r="F340" s="30" t="e">
        <f>+'General Morbilidad'!F340+FEBRERO!F340+MARZO!F340</f>
        <v>#VALUE!</v>
      </c>
      <c r="G340" s="30" t="e">
        <f>+'General Morbilidad'!G340+FEBRERO!G340+MARZO!G340</f>
        <v>#VALUE!</v>
      </c>
      <c r="H340" s="30" t="e">
        <f>+'General Morbilidad'!H340+FEBRERO!H340+MARZO!H340</f>
        <v>#VALUE!</v>
      </c>
      <c r="I340" s="30" t="e">
        <f>+'General Morbilidad'!I340+FEBRERO!I340+MARZO!I340</f>
        <v>#VALUE!</v>
      </c>
      <c r="J340" s="30">
        <f>+'General Morbilidad'!J340+FEBRERO!J340+MARZO!J340</f>
        <v>10</v>
      </c>
      <c r="K340" s="30" t="e">
        <f>+'General Morbilidad'!K340+FEBRERO!K340+MARZO!K340</f>
        <v>#VALUE!</v>
      </c>
    </row>
    <row r="341" spans="1:11" ht="15" customHeight="1" x14ac:dyDescent="0.25">
      <c r="A341" s="108"/>
      <c r="B341" s="8" t="s">
        <v>19</v>
      </c>
      <c r="C341" s="30">
        <f>+'General Morbilidad'!C341+FEBRERO!C341+MARZO!C341</f>
        <v>13</v>
      </c>
      <c r="D341" s="30" t="e">
        <f>+'General Morbilidad'!D341+FEBRERO!D341+MARZO!D341</f>
        <v>#VALUE!</v>
      </c>
      <c r="E341" s="30" t="e">
        <f>+'General Morbilidad'!E341+FEBRERO!E341+MARZO!E341</f>
        <v>#VALUE!</v>
      </c>
      <c r="F341" s="30" t="e">
        <f>+'General Morbilidad'!F341+FEBRERO!F341+MARZO!F341</f>
        <v>#VALUE!</v>
      </c>
      <c r="G341" s="30" t="e">
        <f>+'General Morbilidad'!G341+FEBRERO!G341+MARZO!G341</f>
        <v>#VALUE!</v>
      </c>
      <c r="H341" s="30" t="e">
        <f>+'General Morbilidad'!H341+FEBRERO!H341+MARZO!H341</f>
        <v>#VALUE!</v>
      </c>
      <c r="I341" s="30" t="e">
        <f>+'General Morbilidad'!I341+FEBRERO!I341+MARZO!I341</f>
        <v>#VALUE!</v>
      </c>
      <c r="J341" s="30">
        <f>+'General Morbilidad'!J341+FEBRERO!J341+MARZO!J341</f>
        <v>6</v>
      </c>
      <c r="K341" s="30" t="e">
        <f>+'General Morbilidad'!K341+FEBRERO!K341+MARZO!K341</f>
        <v>#VALUE!</v>
      </c>
    </row>
    <row r="342" spans="1:11" ht="15" customHeight="1" x14ac:dyDescent="0.25">
      <c r="A342" s="109"/>
      <c r="B342" s="8" t="s">
        <v>20</v>
      </c>
      <c r="C342" s="30">
        <f>+'General Morbilidad'!C342+FEBRERO!C342+MARZO!C342</f>
        <v>11</v>
      </c>
      <c r="D342" s="30" t="e">
        <f>+'General Morbilidad'!D342+FEBRERO!D342+MARZO!D342</f>
        <v>#VALUE!</v>
      </c>
      <c r="E342" s="30" t="e">
        <f>+'General Morbilidad'!E342+FEBRERO!E342+MARZO!E342</f>
        <v>#VALUE!</v>
      </c>
      <c r="F342" s="30" t="e">
        <f>+'General Morbilidad'!F342+FEBRERO!F342+MARZO!F342</f>
        <v>#VALUE!</v>
      </c>
      <c r="G342" s="30" t="e">
        <f>+'General Morbilidad'!G342+FEBRERO!G342+MARZO!G342</f>
        <v>#VALUE!</v>
      </c>
      <c r="H342" s="30" t="e">
        <f>+'General Morbilidad'!H342+FEBRERO!H342+MARZO!H342</f>
        <v>#VALUE!</v>
      </c>
      <c r="I342" s="30" t="e">
        <f>+'General Morbilidad'!I342+FEBRERO!I342+MARZO!I342</f>
        <v>#VALUE!</v>
      </c>
      <c r="J342" s="30">
        <f>+'General Morbilidad'!J342+FEBRERO!J342+MARZO!J342</f>
        <v>5</v>
      </c>
      <c r="K342" s="30" t="e">
        <f>+'General Morbilidad'!K342+FEBRERO!K342+MARZO!K342</f>
        <v>#VALUE!</v>
      </c>
    </row>
    <row r="343" spans="1:11" ht="15" customHeight="1" x14ac:dyDescent="0.25">
      <c r="A343" s="107" t="s">
        <v>138</v>
      </c>
      <c r="B343" s="8" t="s">
        <v>18</v>
      </c>
      <c r="C343" s="30">
        <f>+'General Morbilidad'!C343+FEBRERO!C343+MARZO!C343</f>
        <v>12</v>
      </c>
      <c r="D343" s="30" t="e">
        <f>+'General Morbilidad'!D343+FEBRERO!D343+MARZO!D343</f>
        <v>#VALUE!</v>
      </c>
      <c r="E343" s="30" t="e">
        <f>+'General Morbilidad'!E343+FEBRERO!E343+MARZO!E343</f>
        <v>#VALUE!</v>
      </c>
      <c r="F343" s="30" t="e">
        <f>+'General Morbilidad'!F343+FEBRERO!F343+MARZO!F343</f>
        <v>#VALUE!</v>
      </c>
      <c r="G343" s="30" t="e">
        <f>+'General Morbilidad'!G343+FEBRERO!G343+MARZO!G343</f>
        <v>#VALUE!</v>
      </c>
      <c r="H343" s="30" t="e">
        <f>+'General Morbilidad'!H343+FEBRERO!H343+MARZO!H343</f>
        <v>#VALUE!</v>
      </c>
      <c r="I343" s="30" t="e">
        <f>+'General Morbilidad'!I343+FEBRERO!I343+MARZO!I343</f>
        <v>#VALUE!</v>
      </c>
      <c r="J343" s="30" t="e">
        <f>+'General Morbilidad'!J343+FEBRERO!J343+MARZO!J343</f>
        <v>#VALUE!</v>
      </c>
      <c r="K343" s="30" t="e">
        <f>+'General Morbilidad'!K343+FEBRERO!K343+MARZO!K343</f>
        <v>#VALUE!</v>
      </c>
    </row>
    <row r="344" spans="1:11" ht="15" customHeight="1" x14ac:dyDescent="0.25">
      <c r="A344" s="108"/>
      <c r="B344" s="8" t="s">
        <v>19</v>
      </c>
      <c r="C344" s="30">
        <f>+'General Morbilidad'!C344+FEBRERO!C344+MARZO!C344</f>
        <v>12</v>
      </c>
      <c r="D344" s="30" t="e">
        <f>+'General Morbilidad'!D344+FEBRERO!D344+MARZO!D344</f>
        <v>#VALUE!</v>
      </c>
      <c r="E344" s="30" t="e">
        <f>+'General Morbilidad'!E344+FEBRERO!E344+MARZO!E344</f>
        <v>#VALUE!</v>
      </c>
      <c r="F344" s="30" t="e">
        <f>+'General Morbilidad'!F344+FEBRERO!F344+MARZO!F344</f>
        <v>#VALUE!</v>
      </c>
      <c r="G344" s="30" t="e">
        <f>+'General Morbilidad'!G344+FEBRERO!G344+MARZO!G344</f>
        <v>#VALUE!</v>
      </c>
      <c r="H344" s="30" t="e">
        <f>+'General Morbilidad'!H344+FEBRERO!H344+MARZO!H344</f>
        <v>#VALUE!</v>
      </c>
      <c r="I344" s="30" t="e">
        <f>+'General Morbilidad'!I344+FEBRERO!I344+MARZO!I344</f>
        <v>#VALUE!</v>
      </c>
      <c r="J344" s="30" t="e">
        <f>+'General Morbilidad'!J344+FEBRERO!J344+MARZO!J344</f>
        <v>#VALUE!</v>
      </c>
      <c r="K344" s="30" t="e">
        <f>+'General Morbilidad'!K344+FEBRERO!K344+MARZO!K344</f>
        <v>#VALUE!</v>
      </c>
    </row>
    <row r="345" spans="1:11" ht="15" customHeight="1" x14ac:dyDescent="0.25">
      <c r="A345" s="109"/>
      <c r="B345" s="8" t="s">
        <v>20</v>
      </c>
      <c r="C345" s="30">
        <f>+'General Morbilidad'!C345+FEBRERO!C345+MARZO!C345</f>
        <v>12</v>
      </c>
      <c r="D345" s="30" t="e">
        <f>+'General Morbilidad'!D345+FEBRERO!D345+MARZO!D345</f>
        <v>#VALUE!</v>
      </c>
      <c r="E345" s="30" t="e">
        <f>+'General Morbilidad'!E345+FEBRERO!E345+MARZO!E345</f>
        <v>#VALUE!</v>
      </c>
      <c r="F345" s="30" t="e">
        <f>+'General Morbilidad'!F345+FEBRERO!F345+MARZO!F345</f>
        <v>#VALUE!</v>
      </c>
      <c r="G345" s="30" t="e">
        <f>+'General Morbilidad'!G345+FEBRERO!G345+MARZO!G345</f>
        <v>#VALUE!</v>
      </c>
      <c r="H345" s="30" t="e">
        <f>+'General Morbilidad'!H345+FEBRERO!H345+MARZO!H345</f>
        <v>#VALUE!</v>
      </c>
      <c r="I345" s="30" t="e">
        <f>+'General Morbilidad'!I345+FEBRERO!I345+MARZO!I345</f>
        <v>#VALUE!</v>
      </c>
      <c r="J345" s="30">
        <f>+'General Morbilidad'!J345+FEBRERO!J345+MARZO!J345</f>
        <v>9</v>
      </c>
      <c r="K345" s="30" t="e">
        <f>+'General Morbilidad'!K345+FEBRERO!K345+MARZO!K345</f>
        <v>#VALUE!</v>
      </c>
    </row>
    <row r="346" spans="1:11" ht="15" customHeight="1" x14ac:dyDescent="0.25">
      <c r="A346" s="107" t="s">
        <v>139</v>
      </c>
      <c r="B346" s="8" t="s">
        <v>18</v>
      </c>
      <c r="C346" s="30">
        <f>+'General Morbilidad'!C346+FEBRERO!C346+MARZO!C346</f>
        <v>12</v>
      </c>
      <c r="D346" s="30" t="e">
        <f>+'General Morbilidad'!D346+FEBRERO!D346+MARZO!D346</f>
        <v>#VALUE!</v>
      </c>
      <c r="E346" s="30" t="e">
        <f>+'General Morbilidad'!E346+FEBRERO!E346+MARZO!E346</f>
        <v>#VALUE!</v>
      </c>
      <c r="F346" s="30" t="e">
        <f>+'General Morbilidad'!F346+FEBRERO!F346+MARZO!F346</f>
        <v>#VALUE!</v>
      </c>
      <c r="G346" s="30" t="e">
        <f>+'General Morbilidad'!G346+FEBRERO!G346+MARZO!G346</f>
        <v>#VALUE!</v>
      </c>
      <c r="H346" s="30" t="e">
        <f>+'General Morbilidad'!H346+FEBRERO!H346+MARZO!H346</f>
        <v>#VALUE!</v>
      </c>
      <c r="I346" s="30" t="e">
        <f>+'General Morbilidad'!I346+FEBRERO!I346+MARZO!I346</f>
        <v>#VALUE!</v>
      </c>
      <c r="J346" s="30" t="e">
        <f>+'General Morbilidad'!J346+FEBRERO!J346+MARZO!J346</f>
        <v>#VALUE!</v>
      </c>
      <c r="K346" s="30" t="e">
        <f>+'General Morbilidad'!K346+FEBRERO!K346+MARZO!K346</f>
        <v>#VALUE!</v>
      </c>
    </row>
    <row r="347" spans="1:11" ht="15" customHeight="1" x14ac:dyDescent="0.25">
      <c r="A347" s="109"/>
      <c r="B347" s="8" t="s">
        <v>20</v>
      </c>
      <c r="C347" s="30">
        <f>+'General Morbilidad'!C347+FEBRERO!C347+MARZO!C347</f>
        <v>15</v>
      </c>
      <c r="D347" s="30" t="e">
        <f>+'General Morbilidad'!D347+FEBRERO!D347+MARZO!D347</f>
        <v>#VALUE!</v>
      </c>
      <c r="E347" s="30" t="e">
        <f>+'General Morbilidad'!E347+FEBRERO!E347+MARZO!E347</f>
        <v>#VALUE!</v>
      </c>
      <c r="F347" s="30" t="e">
        <f>+'General Morbilidad'!F347+FEBRERO!F347+MARZO!F347</f>
        <v>#VALUE!</v>
      </c>
      <c r="G347" s="30" t="e">
        <f>+'General Morbilidad'!G347+FEBRERO!G347+MARZO!G347</f>
        <v>#VALUE!</v>
      </c>
      <c r="H347" s="30" t="e">
        <f>+'General Morbilidad'!H347+FEBRERO!H347+MARZO!H347</f>
        <v>#VALUE!</v>
      </c>
      <c r="I347" s="30" t="e">
        <f>+'General Morbilidad'!I347+FEBRERO!I347+MARZO!I347</f>
        <v>#VALUE!</v>
      </c>
      <c r="J347" s="30" t="e">
        <f>+'General Morbilidad'!J347+FEBRERO!J347+MARZO!J347</f>
        <v>#VALUE!</v>
      </c>
      <c r="K347" s="30" t="e">
        <f>+'General Morbilidad'!K347+FEBRERO!K347+MARZO!K347</f>
        <v>#VALUE!</v>
      </c>
    </row>
    <row r="348" spans="1:11" ht="15" customHeight="1" x14ac:dyDescent="0.25">
      <c r="A348" s="107" t="s">
        <v>140</v>
      </c>
      <c r="B348" s="8" t="s">
        <v>18</v>
      </c>
      <c r="C348" s="30">
        <f>+'General Morbilidad'!C348+FEBRERO!C348+MARZO!C348</f>
        <v>14</v>
      </c>
      <c r="D348" s="30" t="e">
        <f>+'General Morbilidad'!D348+FEBRERO!D348+MARZO!D348</f>
        <v>#VALUE!</v>
      </c>
      <c r="E348" s="30" t="e">
        <f>+'General Morbilidad'!E348+FEBRERO!E348+MARZO!E348</f>
        <v>#VALUE!</v>
      </c>
      <c r="F348" s="30" t="e">
        <f>+'General Morbilidad'!F348+FEBRERO!F348+MARZO!F348</f>
        <v>#VALUE!</v>
      </c>
      <c r="G348" s="30" t="e">
        <f>+'General Morbilidad'!G348+FEBRERO!G348+MARZO!G348</f>
        <v>#VALUE!</v>
      </c>
      <c r="H348" s="30" t="e">
        <f>+'General Morbilidad'!H348+FEBRERO!H348+MARZO!H348</f>
        <v>#VALUE!</v>
      </c>
      <c r="I348" s="30" t="e">
        <f>+'General Morbilidad'!I348+FEBRERO!I348+MARZO!I348</f>
        <v>#VALUE!</v>
      </c>
      <c r="J348" s="30" t="e">
        <f>+'General Morbilidad'!J348+FEBRERO!J348+MARZO!J348</f>
        <v>#VALUE!</v>
      </c>
      <c r="K348" s="30" t="e">
        <f>+'General Morbilidad'!K348+FEBRERO!K348+MARZO!K348</f>
        <v>#VALUE!</v>
      </c>
    </row>
    <row r="349" spans="1:11" ht="15" customHeight="1" x14ac:dyDescent="0.25">
      <c r="A349" s="108"/>
      <c r="B349" s="8" t="s">
        <v>19</v>
      </c>
      <c r="C349" s="30">
        <f>+'General Morbilidad'!C349+FEBRERO!C349+MARZO!C349</f>
        <v>9</v>
      </c>
      <c r="D349" s="30" t="e">
        <f>+'General Morbilidad'!D349+FEBRERO!D349+MARZO!D349</f>
        <v>#VALUE!</v>
      </c>
      <c r="E349" s="30" t="e">
        <f>+'General Morbilidad'!E349+FEBRERO!E349+MARZO!E349</f>
        <v>#VALUE!</v>
      </c>
      <c r="F349" s="30" t="e">
        <f>+'General Morbilidad'!F349+FEBRERO!F349+MARZO!F349</f>
        <v>#VALUE!</v>
      </c>
      <c r="G349" s="30" t="e">
        <f>+'General Morbilidad'!G349+FEBRERO!G349+MARZO!G349</f>
        <v>#VALUE!</v>
      </c>
      <c r="H349" s="30" t="e">
        <f>+'General Morbilidad'!H349+FEBRERO!H349+MARZO!H349</f>
        <v>#VALUE!</v>
      </c>
      <c r="I349" s="30" t="e">
        <f>+'General Morbilidad'!I349+FEBRERO!I349+MARZO!I349</f>
        <v>#VALUE!</v>
      </c>
      <c r="J349" s="30" t="e">
        <f>+'General Morbilidad'!J349+FEBRERO!J349+MARZO!J349</f>
        <v>#VALUE!</v>
      </c>
      <c r="K349" s="30" t="e">
        <f>+'General Morbilidad'!K349+FEBRERO!K349+MARZO!K349</f>
        <v>#VALUE!</v>
      </c>
    </row>
    <row r="350" spans="1:11" ht="15" customHeight="1" x14ac:dyDescent="0.25">
      <c r="A350" s="109"/>
      <c r="B350" s="8" t="s">
        <v>20</v>
      </c>
      <c r="C350" s="30">
        <f>+'General Morbilidad'!C350+FEBRERO!C350+MARZO!C350</f>
        <v>7</v>
      </c>
      <c r="D350" s="30" t="e">
        <f>+'General Morbilidad'!D350+FEBRERO!D350+MARZO!D350</f>
        <v>#VALUE!</v>
      </c>
      <c r="E350" s="30" t="e">
        <f>+'General Morbilidad'!E350+FEBRERO!E350+MARZO!E350</f>
        <v>#VALUE!</v>
      </c>
      <c r="F350" s="30" t="e">
        <f>+'General Morbilidad'!F350+FEBRERO!F350+MARZO!F350</f>
        <v>#VALUE!</v>
      </c>
      <c r="G350" s="30" t="e">
        <f>+'General Morbilidad'!G350+FEBRERO!G350+MARZO!G350</f>
        <v>#VALUE!</v>
      </c>
      <c r="H350" s="30" t="e">
        <f>+'General Morbilidad'!H350+FEBRERO!H350+MARZO!H350</f>
        <v>#VALUE!</v>
      </c>
      <c r="I350" s="30" t="e">
        <f>+'General Morbilidad'!I350+FEBRERO!I350+MARZO!I350</f>
        <v>#VALUE!</v>
      </c>
      <c r="J350" s="30" t="e">
        <f>+'General Morbilidad'!J350+FEBRERO!J350+MARZO!J350</f>
        <v>#VALUE!</v>
      </c>
      <c r="K350" s="30" t="e">
        <f>+'General Morbilidad'!K350+FEBRERO!K350+MARZO!K350</f>
        <v>#VALUE!</v>
      </c>
    </row>
    <row r="351" spans="1:11" ht="15" customHeight="1" x14ac:dyDescent="0.25">
      <c r="A351" s="107" t="s">
        <v>141</v>
      </c>
      <c r="B351" s="8" t="s">
        <v>18</v>
      </c>
      <c r="C351" s="30">
        <f>+'General Morbilidad'!C351+FEBRERO!C351+MARZO!C351</f>
        <v>12</v>
      </c>
      <c r="D351" s="30" t="e">
        <f>+'General Morbilidad'!D351+FEBRERO!D351+MARZO!D351</f>
        <v>#VALUE!</v>
      </c>
      <c r="E351" s="30" t="e">
        <f>+'General Morbilidad'!E351+FEBRERO!E351+MARZO!E351</f>
        <v>#VALUE!</v>
      </c>
      <c r="F351" s="30" t="e">
        <f>+'General Morbilidad'!F351+FEBRERO!F351+MARZO!F351</f>
        <v>#VALUE!</v>
      </c>
      <c r="G351" s="30" t="e">
        <f>+'General Morbilidad'!G351+FEBRERO!G351+MARZO!G351</f>
        <v>#VALUE!</v>
      </c>
      <c r="H351" s="30" t="e">
        <f>+'General Morbilidad'!H351+FEBRERO!H351+MARZO!H351</f>
        <v>#VALUE!</v>
      </c>
      <c r="I351" s="30" t="e">
        <f>+'General Morbilidad'!I351+FEBRERO!I351+MARZO!I351</f>
        <v>#VALUE!</v>
      </c>
      <c r="J351" s="30" t="e">
        <f>+'General Morbilidad'!J351+FEBRERO!J351+MARZO!J351</f>
        <v>#VALUE!</v>
      </c>
      <c r="K351" s="30" t="e">
        <f>+'General Morbilidad'!K351+FEBRERO!K351+MARZO!K351</f>
        <v>#VALUE!</v>
      </c>
    </row>
    <row r="352" spans="1:11" ht="15" customHeight="1" x14ac:dyDescent="0.25">
      <c r="A352" s="109"/>
      <c r="B352" s="8" t="s">
        <v>19</v>
      </c>
      <c r="C352" s="30">
        <f>+'General Morbilidad'!C352+FEBRERO!C352+MARZO!C352</f>
        <v>11</v>
      </c>
      <c r="D352" s="30" t="e">
        <f>+'General Morbilidad'!D352+FEBRERO!D352+MARZO!D352</f>
        <v>#VALUE!</v>
      </c>
      <c r="E352" s="30" t="e">
        <f>+'General Morbilidad'!E352+FEBRERO!E352+MARZO!E352</f>
        <v>#VALUE!</v>
      </c>
      <c r="F352" s="30" t="e">
        <f>+'General Morbilidad'!F352+FEBRERO!F352+MARZO!F352</f>
        <v>#VALUE!</v>
      </c>
      <c r="G352" s="30" t="e">
        <f>+'General Morbilidad'!G352+FEBRERO!G352+MARZO!G352</f>
        <v>#VALUE!</v>
      </c>
      <c r="H352" s="30" t="e">
        <f>+'General Morbilidad'!H352+FEBRERO!H352+MARZO!H352</f>
        <v>#VALUE!</v>
      </c>
      <c r="I352" s="30" t="e">
        <f>+'General Morbilidad'!I352+FEBRERO!I352+MARZO!I352</f>
        <v>#VALUE!</v>
      </c>
      <c r="J352" s="30" t="e">
        <f>+'General Morbilidad'!J352+FEBRERO!J352+MARZO!J352</f>
        <v>#VALUE!</v>
      </c>
      <c r="K352" s="30" t="e">
        <f>+'General Morbilidad'!K352+FEBRERO!K352+MARZO!K352</f>
        <v>#VALUE!</v>
      </c>
    </row>
    <row r="353" spans="1:11" ht="15" customHeight="1" x14ac:dyDescent="0.25">
      <c r="A353" s="107" t="s">
        <v>142</v>
      </c>
      <c r="B353" s="8" t="s">
        <v>18</v>
      </c>
      <c r="C353" s="30">
        <f>+'General Morbilidad'!C353+FEBRERO!C353+MARZO!C353</f>
        <v>12</v>
      </c>
      <c r="D353" s="30" t="e">
        <f>+'General Morbilidad'!D353+FEBRERO!D353+MARZO!D353</f>
        <v>#VALUE!</v>
      </c>
      <c r="E353" s="30" t="e">
        <f>+'General Morbilidad'!E353+FEBRERO!E353+MARZO!E353</f>
        <v>#VALUE!</v>
      </c>
      <c r="F353" s="30" t="e">
        <f>+'General Morbilidad'!F353+FEBRERO!F353+MARZO!F353</f>
        <v>#VALUE!</v>
      </c>
      <c r="G353" s="30" t="e">
        <f>+'General Morbilidad'!G353+FEBRERO!G353+MARZO!G353</f>
        <v>#VALUE!</v>
      </c>
      <c r="H353" s="30" t="e">
        <f>+'General Morbilidad'!H353+FEBRERO!H353+MARZO!H353</f>
        <v>#VALUE!</v>
      </c>
      <c r="I353" s="30" t="e">
        <f>+'General Morbilidad'!I353+FEBRERO!I353+MARZO!I353</f>
        <v>#VALUE!</v>
      </c>
      <c r="J353" s="30">
        <f>+'General Morbilidad'!J353+FEBRERO!J353+MARZO!J353</f>
        <v>9</v>
      </c>
      <c r="K353" s="30" t="e">
        <f>+'General Morbilidad'!K353+FEBRERO!K353+MARZO!K353</f>
        <v>#VALUE!</v>
      </c>
    </row>
    <row r="354" spans="1:11" ht="15" customHeight="1" x14ac:dyDescent="0.25">
      <c r="A354" s="109"/>
      <c r="B354" s="8" t="s">
        <v>19</v>
      </c>
      <c r="C354" s="30">
        <f>+'General Morbilidad'!C354+FEBRERO!C354+MARZO!C354</f>
        <v>11</v>
      </c>
      <c r="D354" s="30" t="e">
        <f>+'General Morbilidad'!D354+FEBRERO!D354+MARZO!D354</f>
        <v>#VALUE!</v>
      </c>
      <c r="E354" s="30" t="e">
        <f>+'General Morbilidad'!E354+FEBRERO!E354+MARZO!E354</f>
        <v>#VALUE!</v>
      </c>
      <c r="F354" s="30" t="e">
        <f>+'General Morbilidad'!F354+FEBRERO!F354+MARZO!F354</f>
        <v>#VALUE!</v>
      </c>
      <c r="G354" s="30" t="e">
        <f>+'General Morbilidad'!G354+FEBRERO!G354+MARZO!G354</f>
        <v>#VALUE!</v>
      </c>
      <c r="H354" s="30" t="e">
        <f>+'General Morbilidad'!H354+FEBRERO!H354+MARZO!H354</f>
        <v>#VALUE!</v>
      </c>
      <c r="I354" s="30" t="e">
        <f>+'General Morbilidad'!I354+FEBRERO!I354+MARZO!I354</f>
        <v>#VALUE!</v>
      </c>
      <c r="J354" s="30">
        <f>+'General Morbilidad'!J354+FEBRERO!J354+MARZO!J354</f>
        <v>9</v>
      </c>
      <c r="K354" s="30" t="e">
        <f>+'General Morbilidad'!K354+FEBRERO!K354+MARZO!K354</f>
        <v>#VALUE!</v>
      </c>
    </row>
    <row r="355" spans="1:11" ht="15" customHeight="1" x14ac:dyDescent="0.25">
      <c r="A355" s="107" t="s">
        <v>143</v>
      </c>
      <c r="B355" s="8" t="s">
        <v>18</v>
      </c>
      <c r="C355" s="30">
        <f>+'General Morbilidad'!C355+FEBRERO!C355+MARZO!C355</f>
        <v>13</v>
      </c>
      <c r="D355" s="30" t="e">
        <f>+'General Morbilidad'!D355+FEBRERO!D355+MARZO!D355</f>
        <v>#VALUE!</v>
      </c>
      <c r="E355" s="30" t="e">
        <f>+'General Morbilidad'!E355+FEBRERO!E355+MARZO!E355</f>
        <v>#VALUE!</v>
      </c>
      <c r="F355" s="30" t="e">
        <f>+'General Morbilidad'!F355+FEBRERO!F355+MARZO!F355</f>
        <v>#VALUE!</v>
      </c>
      <c r="G355" s="30" t="e">
        <f>+'General Morbilidad'!G355+FEBRERO!G355+MARZO!G355</f>
        <v>#VALUE!</v>
      </c>
      <c r="H355" s="30" t="e">
        <f>+'General Morbilidad'!H355+FEBRERO!H355+MARZO!H355</f>
        <v>#VALUE!</v>
      </c>
      <c r="I355" s="30" t="e">
        <f>+'General Morbilidad'!I355+FEBRERO!I355+MARZO!I355</f>
        <v>#VALUE!</v>
      </c>
      <c r="J355" s="30" t="e">
        <f>+'General Morbilidad'!J355+FEBRERO!J355+MARZO!J355</f>
        <v>#VALUE!</v>
      </c>
      <c r="K355" s="30" t="e">
        <f>+'General Morbilidad'!K355+FEBRERO!K355+MARZO!K355</f>
        <v>#VALUE!</v>
      </c>
    </row>
    <row r="356" spans="1:11" ht="15" customHeight="1" x14ac:dyDescent="0.25">
      <c r="A356" s="108"/>
      <c r="B356" s="8" t="s">
        <v>19</v>
      </c>
      <c r="C356" s="30">
        <f>+'General Morbilidad'!C356+FEBRERO!C356+MARZO!C356</f>
        <v>9</v>
      </c>
      <c r="D356" s="30" t="e">
        <f>+'General Morbilidad'!D356+FEBRERO!D356+MARZO!D356</f>
        <v>#VALUE!</v>
      </c>
      <c r="E356" s="30" t="e">
        <f>+'General Morbilidad'!E356+FEBRERO!E356+MARZO!E356</f>
        <v>#VALUE!</v>
      </c>
      <c r="F356" s="30" t="e">
        <f>+'General Morbilidad'!F356+FEBRERO!F356+MARZO!F356</f>
        <v>#VALUE!</v>
      </c>
      <c r="G356" s="30" t="e">
        <f>+'General Morbilidad'!G356+FEBRERO!G356+MARZO!G356</f>
        <v>#VALUE!</v>
      </c>
      <c r="H356" s="30" t="e">
        <f>+'General Morbilidad'!H356+FEBRERO!H356+MARZO!H356</f>
        <v>#VALUE!</v>
      </c>
      <c r="I356" s="30" t="e">
        <f>+'General Morbilidad'!I356+FEBRERO!I356+MARZO!I356</f>
        <v>#VALUE!</v>
      </c>
      <c r="J356" s="30" t="e">
        <f>+'General Morbilidad'!J356+FEBRERO!J356+MARZO!J356</f>
        <v>#VALUE!</v>
      </c>
      <c r="K356" s="30" t="e">
        <f>+'General Morbilidad'!K356+FEBRERO!K356+MARZO!K356</f>
        <v>#VALUE!</v>
      </c>
    </row>
    <row r="357" spans="1:11" ht="15" customHeight="1" x14ac:dyDescent="0.25">
      <c r="A357" s="109"/>
      <c r="B357" s="8" t="s">
        <v>20</v>
      </c>
      <c r="C357" s="30">
        <f>+'General Morbilidad'!C357+FEBRERO!C357+MARZO!C357</f>
        <v>8</v>
      </c>
      <c r="D357" s="30" t="e">
        <f>+'General Morbilidad'!D357+FEBRERO!D357+MARZO!D357</f>
        <v>#VALUE!</v>
      </c>
      <c r="E357" s="30" t="e">
        <f>+'General Morbilidad'!E357+FEBRERO!E357+MARZO!E357</f>
        <v>#VALUE!</v>
      </c>
      <c r="F357" s="30" t="e">
        <f>+'General Morbilidad'!F357+FEBRERO!F357+MARZO!F357</f>
        <v>#VALUE!</v>
      </c>
      <c r="G357" s="30" t="e">
        <f>+'General Morbilidad'!G357+FEBRERO!G357+MARZO!G357</f>
        <v>#VALUE!</v>
      </c>
      <c r="H357" s="30" t="e">
        <f>+'General Morbilidad'!H357+FEBRERO!H357+MARZO!H357</f>
        <v>#VALUE!</v>
      </c>
      <c r="I357" s="30" t="e">
        <f>+'General Morbilidad'!I357+FEBRERO!I357+MARZO!I357</f>
        <v>#VALUE!</v>
      </c>
      <c r="J357" s="30" t="e">
        <f>+'General Morbilidad'!J357+FEBRERO!J357+MARZO!J357</f>
        <v>#VALUE!</v>
      </c>
      <c r="K357" s="30" t="e">
        <f>+'General Morbilidad'!K357+FEBRERO!K357+MARZO!K357</f>
        <v>#VALUE!</v>
      </c>
    </row>
    <row r="358" spans="1:11" ht="15" customHeight="1" x14ac:dyDescent="0.25">
      <c r="A358" s="107" t="s">
        <v>144</v>
      </c>
      <c r="B358" s="8" t="s">
        <v>18</v>
      </c>
      <c r="C358" s="30">
        <f>+'General Morbilidad'!C358+FEBRERO!C358+MARZO!C358</f>
        <v>11</v>
      </c>
      <c r="D358" s="30" t="e">
        <f>+'General Morbilidad'!D358+FEBRERO!D358+MARZO!D358</f>
        <v>#VALUE!</v>
      </c>
      <c r="E358" s="30" t="e">
        <f>+'General Morbilidad'!E358+FEBRERO!E358+MARZO!E358</f>
        <v>#VALUE!</v>
      </c>
      <c r="F358" s="30" t="e">
        <f>+'General Morbilidad'!F358+FEBRERO!F358+MARZO!F358</f>
        <v>#VALUE!</v>
      </c>
      <c r="G358" s="30" t="e">
        <f>+'General Morbilidad'!G358+FEBRERO!G358+MARZO!G358</f>
        <v>#VALUE!</v>
      </c>
      <c r="H358" s="30" t="e">
        <f>+'General Morbilidad'!H358+FEBRERO!H358+MARZO!H358</f>
        <v>#VALUE!</v>
      </c>
      <c r="I358" s="30" t="e">
        <f>+'General Morbilidad'!I358+FEBRERO!I358+MARZO!I358</f>
        <v>#VALUE!</v>
      </c>
      <c r="J358" s="30" t="e">
        <f>+'General Morbilidad'!J358+FEBRERO!J358+MARZO!J358</f>
        <v>#VALUE!</v>
      </c>
      <c r="K358" s="30" t="e">
        <f>+'General Morbilidad'!K358+FEBRERO!K358+MARZO!K358</f>
        <v>#VALUE!</v>
      </c>
    </row>
    <row r="359" spans="1:11" ht="15" customHeight="1" x14ac:dyDescent="0.25">
      <c r="A359" s="108"/>
      <c r="B359" s="8" t="s">
        <v>19</v>
      </c>
      <c r="C359" s="30">
        <f>+'General Morbilidad'!C359+FEBRERO!C359+MARZO!C359</f>
        <v>6</v>
      </c>
      <c r="D359" s="30" t="e">
        <f>+'General Morbilidad'!D359+FEBRERO!D359+MARZO!D359</f>
        <v>#VALUE!</v>
      </c>
      <c r="E359" s="30" t="e">
        <f>+'General Morbilidad'!E359+FEBRERO!E359+MARZO!E359</f>
        <v>#VALUE!</v>
      </c>
      <c r="F359" s="30" t="e">
        <f>+'General Morbilidad'!F359+FEBRERO!F359+MARZO!F359</f>
        <v>#VALUE!</v>
      </c>
      <c r="G359" s="30" t="e">
        <f>+'General Morbilidad'!G359+FEBRERO!G359+MARZO!G359</f>
        <v>#VALUE!</v>
      </c>
      <c r="H359" s="30" t="e">
        <f>+'General Morbilidad'!H359+FEBRERO!H359+MARZO!H359</f>
        <v>#VALUE!</v>
      </c>
      <c r="I359" s="30" t="e">
        <f>+'General Morbilidad'!I359+FEBRERO!I359+MARZO!I359</f>
        <v>#VALUE!</v>
      </c>
      <c r="J359" s="30" t="e">
        <f>+'General Morbilidad'!J359+FEBRERO!J359+MARZO!J359</f>
        <v>#VALUE!</v>
      </c>
      <c r="K359" s="30" t="e">
        <f>+'General Morbilidad'!K359+FEBRERO!K359+MARZO!K359</f>
        <v>#VALUE!</v>
      </c>
    </row>
    <row r="360" spans="1:11" ht="15" customHeight="1" x14ac:dyDescent="0.25">
      <c r="A360" s="109"/>
      <c r="B360" s="8" t="s">
        <v>20</v>
      </c>
      <c r="C360" s="30">
        <f>+'General Morbilidad'!C360+FEBRERO!C360+MARZO!C360</f>
        <v>9</v>
      </c>
      <c r="D360" s="30" t="e">
        <f>+'General Morbilidad'!D360+FEBRERO!D360+MARZO!D360</f>
        <v>#VALUE!</v>
      </c>
      <c r="E360" s="30" t="e">
        <f>+'General Morbilidad'!E360+FEBRERO!E360+MARZO!E360</f>
        <v>#VALUE!</v>
      </c>
      <c r="F360" s="30" t="e">
        <f>+'General Morbilidad'!F360+FEBRERO!F360+MARZO!F360</f>
        <v>#VALUE!</v>
      </c>
      <c r="G360" s="30" t="e">
        <f>+'General Morbilidad'!G360+FEBRERO!G360+MARZO!G360</f>
        <v>#VALUE!</v>
      </c>
      <c r="H360" s="30" t="e">
        <f>+'General Morbilidad'!H360+FEBRERO!H360+MARZO!H360</f>
        <v>#VALUE!</v>
      </c>
      <c r="I360" s="30" t="e">
        <f>+'General Morbilidad'!I360+FEBRERO!I360+MARZO!I360</f>
        <v>#VALUE!</v>
      </c>
      <c r="J360" s="30" t="e">
        <f>+'General Morbilidad'!J360+FEBRERO!J360+MARZO!J360</f>
        <v>#VALUE!</v>
      </c>
      <c r="K360" s="30" t="e">
        <f>+'General Morbilidad'!K360+FEBRERO!K360+MARZO!K360</f>
        <v>#VALUE!</v>
      </c>
    </row>
    <row r="361" spans="1:11" ht="15" customHeight="1" x14ac:dyDescent="0.25">
      <c r="A361" s="107" t="s">
        <v>145</v>
      </c>
      <c r="B361" s="8" t="s">
        <v>18</v>
      </c>
      <c r="C361" s="30">
        <f>+'General Morbilidad'!C361+FEBRERO!C361+MARZO!C361</f>
        <v>11</v>
      </c>
      <c r="D361" s="30" t="e">
        <f>+'General Morbilidad'!D361+FEBRERO!D361+MARZO!D361</f>
        <v>#VALUE!</v>
      </c>
      <c r="E361" s="30" t="e">
        <f>+'General Morbilidad'!E361+FEBRERO!E361+MARZO!E361</f>
        <v>#VALUE!</v>
      </c>
      <c r="F361" s="30" t="e">
        <f>+'General Morbilidad'!F361+FEBRERO!F361+MARZO!F361</f>
        <v>#VALUE!</v>
      </c>
      <c r="G361" s="30" t="e">
        <f>+'General Morbilidad'!G361+FEBRERO!G361+MARZO!G361</f>
        <v>#VALUE!</v>
      </c>
      <c r="H361" s="30" t="e">
        <f>+'General Morbilidad'!H361+FEBRERO!H361+MARZO!H361</f>
        <v>#VALUE!</v>
      </c>
      <c r="I361" s="30" t="e">
        <f>+'General Morbilidad'!I361+FEBRERO!I361+MARZO!I361</f>
        <v>#VALUE!</v>
      </c>
      <c r="J361" s="30" t="e">
        <f>+'General Morbilidad'!J361+FEBRERO!J361+MARZO!J361</f>
        <v>#VALUE!</v>
      </c>
      <c r="K361" s="30" t="e">
        <f>+'General Morbilidad'!K361+FEBRERO!K361+MARZO!K361</f>
        <v>#VALUE!</v>
      </c>
    </row>
    <row r="362" spans="1:11" ht="15" customHeight="1" x14ac:dyDescent="0.25">
      <c r="A362" s="109"/>
      <c r="B362" s="8" t="s">
        <v>19</v>
      </c>
      <c r="C362" s="30">
        <f>+'General Morbilidad'!C362+FEBRERO!C362+MARZO!C362</f>
        <v>8</v>
      </c>
      <c r="D362" s="30" t="e">
        <f>+'General Morbilidad'!D362+FEBRERO!D362+MARZO!D362</f>
        <v>#VALUE!</v>
      </c>
      <c r="E362" s="30" t="e">
        <f>+'General Morbilidad'!E362+FEBRERO!E362+MARZO!E362</f>
        <v>#VALUE!</v>
      </c>
      <c r="F362" s="30" t="e">
        <f>+'General Morbilidad'!F362+FEBRERO!F362+MARZO!F362</f>
        <v>#VALUE!</v>
      </c>
      <c r="G362" s="30" t="e">
        <f>+'General Morbilidad'!G362+FEBRERO!G362+MARZO!G362</f>
        <v>#VALUE!</v>
      </c>
      <c r="H362" s="30" t="e">
        <f>+'General Morbilidad'!H362+FEBRERO!H362+MARZO!H362</f>
        <v>#VALUE!</v>
      </c>
      <c r="I362" s="30" t="e">
        <f>+'General Morbilidad'!I362+FEBRERO!I362+MARZO!I362</f>
        <v>#VALUE!</v>
      </c>
      <c r="J362" s="30" t="e">
        <f>+'General Morbilidad'!J362+FEBRERO!J362+MARZO!J362</f>
        <v>#VALUE!</v>
      </c>
      <c r="K362" s="30" t="e">
        <f>+'General Morbilidad'!K362+FEBRERO!K362+MARZO!K362</f>
        <v>#VALUE!</v>
      </c>
    </row>
    <row r="363" spans="1:11" ht="15" customHeight="1" x14ac:dyDescent="0.25">
      <c r="A363" s="107" t="s">
        <v>146</v>
      </c>
      <c r="B363" s="8" t="s">
        <v>18</v>
      </c>
      <c r="C363" s="30">
        <f>+'General Morbilidad'!C363+FEBRERO!C363+MARZO!C363</f>
        <v>11</v>
      </c>
      <c r="D363" s="30" t="e">
        <f>+'General Morbilidad'!D363+FEBRERO!D363+MARZO!D363</f>
        <v>#VALUE!</v>
      </c>
      <c r="E363" s="30" t="e">
        <f>+'General Morbilidad'!E363+FEBRERO!E363+MARZO!E363</f>
        <v>#VALUE!</v>
      </c>
      <c r="F363" s="30" t="e">
        <f>+'General Morbilidad'!F363+FEBRERO!F363+MARZO!F363</f>
        <v>#VALUE!</v>
      </c>
      <c r="G363" s="30" t="e">
        <f>+'General Morbilidad'!G363+FEBRERO!G363+MARZO!G363</f>
        <v>#VALUE!</v>
      </c>
      <c r="H363" s="30" t="e">
        <f>+'General Morbilidad'!H363+FEBRERO!H363+MARZO!H363</f>
        <v>#VALUE!</v>
      </c>
      <c r="I363" s="30" t="e">
        <f>+'General Morbilidad'!I363+FEBRERO!I363+MARZO!I363</f>
        <v>#VALUE!</v>
      </c>
      <c r="J363" s="30" t="e">
        <f>+'General Morbilidad'!J363+FEBRERO!J363+MARZO!J363</f>
        <v>#VALUE!</v>
      </c>
      <c r="K363" s="30" t="e">
        <f>+'General Morbilidad'!K363+FEBRERO!K363+MARZO!K363</f>
        <v>#VALUE!</v>
      </c>
    </row>
    <row r="364" spans="1:11" ht="15" customHeight="1" x14ac:dyDescent="0.25">
      <c r="A364" s="108"/>
      <c r="B364" s="8" t="s">
        <v>19</v>
      </c>
      <c r="C364" s="30">
        <f>+'General Morbilidad'!C364+FEBRERO!C364+MARZO!C364</f>
        <v>12</v>
      </c>
      <c r="D364" s="30" t="e">
        <f>+'General Morbilidad'!D364+FEBRERO!D364+MARZO!D364</f>
        <v>#VALUE!</v>
      </c>
      <c r="E364" s="30" t="e">
        <f>+'General Morbilidad'!E364+FEBRERO!E364+MARZO!E364</f>
        <v>#VALUE!</v>
      </c>
      <c r="F364" s="30" t="e">
        <f>+'General Morbilidad'!F364+FEBRERO!F364+MARZO!F364</f>
        <v>#VALUE!</v>
      </c>
      <c r="G364" s="30" t="e">
        <f>+'General Morbilidad'!G364+FEBRERO!G364+MARZO!G364</f>
        <v>#VALUE!</v>
      </c>
      <c r="H364" s="30" t="e">
        <f>+'General Morbilidad'!H364+FEBRERO!H364+MARZO!H364</f>
        <v>#VALUE!</v>
      </c>
      <c r="I364" s="30" t="e">
        <f>+'General Morbilidad'!I364+FEBRERO!I364+MARZO!I364</f>
        <v>#VALUE!</v>
      </c>
      <c r="J364" s="30">
        <f>+'General Morbilidad'!J364+FEBRERO!J364+MARZO!J364</f>
        <v>5</v>
      </c>
      <c r="K364" s="30" t="e">
        <f>+'General Morbilidad'!K364+FEBRERO!K364+MARZO!K364</f>
        <v>#VALUE!</v>
      </c>
    </row>
    <row r="365" spans="1:11" ht="15" customHeight="1" x14ac:dyDescent="0.25">
      <c r="A365" s="109"/>
      <c r="B365" s="8" t="s">
        <v>20</v>
      </c>
      <c r="C365" s="30">
        <f>+'General Morbilidad'!C365+FEBRERO!C365+MARZO!C365</f>
        <v>7</v>
      </c>
      <c r="D365" s="30" t="e">
        <f>+'General Morbilidad'!D365+FEBRERO!D365+MARZO!D365</f>
        <v>#VALUE!</v>
      </c>
      <c r="E365" s="30" t="e">
        <f>+'General Morbilidad'!E365+FEBRERO!E365+MARZO!E365</f>
        <v>#VALUE!</v>
      </c>
      <c r="F365" s="30" t="e">
        <f>+'General Morbilidad'!F365+FEBRERO!F365+MARZO!F365</f>
        <v>#VALUE!</v>
      </c>
      <c r="G365" s="30" t="e">
        <f>+'General Morbilidad'!G365+FEBRERO!G365+MARZO!G365</f>
        <v>#VALUE!</v>
      </c>
      <c r="H365" s="30" t="e">
        <f>+'General Morbilidad'!H365+FEBRERO!H365+MARZO!H365</f>
        <v>#VALUE!</v>
      </c>
      <c r="I365" s="30" t="e">
        <f>+'General Morbilidad'!I365+FEBRERO!I365+MARZO!I365</f>
        <v>#VALUE!</v>
      </c>
      <c r="J365" s="30" t="e">
        <f>+'General Morbilidad'!J365+FEBRERO!J365+MARZO!J365</f>
        <v>#VALUE!</v>
      </c>
      <c r="K365" s="30" t="e">
        <f>+'General Morbilidad'!K365+FEBRERO!K365+MARZO!K365</f>
        <v>#VALUE!</v>
      </c>
    </row>
    <row r="366" spans="1:11" ht="15" customHeight="1" x14ac:dyDescent="0.25">
      <c r="A366" s="107" t="s">
        <v>147</v>
      </c>
      <c r="B366" s="8" t="s">
        <v>18</v>
      </c>
      <c r="C366" s="30">
        <f>+'General Morbilidad'!C366+FEBRERO!C366+MARZO!C366</f>
        <v>10</v>
      </c>
      <c r="D366" s="30" t="e">
        <f>+'General Morbilidad'!D366+FEBRERO!D366+MARZO!D366</f>
        <v>#VALUE!</v>
      </c>
      <c r="E366" s="30" t="e">
        <f>+'General Morbilidad'!E366+FEBRERO!E366+MARZO!E366</f>
        <v>#VALUE!</v>
      </c>
      <c r="F366" s="30" t="e">
        <f>+'General Morbilidad'!F366+FEBRERO!F366+MARZO!F366</f>
        <v>#VALUE!</v>
      </c>
      <c r="G366" s="30" t="e">
        <f>+'General Morbilidad'!G366+FEBRERO!G366+MARZO!G366</f>
        <v>#VALUE!</v>
      </c>
      <c r="H366" s="30" t="e">
        <f>+'General Morbilidad'!H366+FEBRERO!H366+MARZO!H366</f>
        <v>#VALUE!</v>
      </c>
      <c r="I366" s="30" t="e">
        <f>+'General Morbilidad'!I366+FEBRERO!I366+MARZO!I366</f>
        <v>#VALUE!</v>
      </c>
      <c r="J366" s="30" t="e">
        <f>+'General Morbilidad'!J366+FEBRERO!J366+MARZO!J366</f>
        <v>#VALUE!</v>
      </c>
      <c r="K366" s="30" t="e">
        <f>+'General Morbilidad'!K366+FEBRERO!K366+MARZO!K366</f>
        <v>#VALUE!</v>
      </c>
    </row>
    <row r="367" spans="1:11" ht="15" customHeight="1" x14ac:dyDescent="0.25">
      <c r="A367" s="108"/>
      <c r="B367" s="8" t="s">
        <v>19</v>
      </c>
      <c r="C367" s="30">
        <f>+'General Morbilidad'!C367+FEBRERO!C367+MARZO!C367</f>
        <v>8</v>
      </c>
      <c r="D367" s="30" t="e">
        <f>+'General Morbilidad'!D367+FEBRERO!D367+MARZO!D367</f>
        <v>#VALUE!</v>
      </c>
      <c r="E367" s="30" t="e">
        <f>+'General Morbilidad'!E367+FEBRERO!E367+MARZO!E367</f>
        <v>#VALUE!</v>
      </c>
      <c r="F367" s="30" t="e">
        <f>+'General Morbilidad'!F367+FEBRERO!F367+MARZO!F367</f>
        <v>#VALUE!</v>
      </c>
      <c r="G367" s="30" t="e">
        <f>+'General Morbilidad'!G367+FEBRERO!G367+MARZO!G367</f>
        <v>#VALUE!</v>
      </c>
      <c r="H367" s="30" t="e">
        <f>+'General Morbilidad'!H367+FEBRERO!H367+MARZO!H367</f>
        <v>#VALUE!</v>
      </c>
      <c r="I367" s="30" t="e">
        <f>+'General Morbilidad'!I367+FEBRERO!I367+MARZO!I367</f>
        <v>#VALUE!</v>
      </c>
      <c r="J367" s="30" t="e">
        <f>+'General Morbilidad'!J367+FEBRERO!J367+MARZO!J367</f>
        <v>#VALUE!</v>
      </c>
      <c r="K367" s="30" t="e">
        <f>+'General Morbilidad'!K367+FEBRERO!K367+MARZO!K367</f>
        <v>#VALUE!</v>
      </c>
    </row>
    <row r="368" spans="1:11" ht="15" customHeight="1" x14ac:dyDescent="0.25">
      <c r="A368" s="109"/>
      <c r="B368" s="8" t="s">
        <v>20</v>
      </c>
      <c r="C368" s="30">
        <f>+'General Morbilidad'!C368+FEBRERO!C368+MARZO!C368</f>
        <v>11</v>
      </c>
      <c r="D368" s="30" t="e">
        <f>+'General Morbilidad'!D368+FEBRERO!D368+MARZO!D368</f>
        <v>#VALUE!</v>
      </c>
      <c r="E368" s="30" t="e">
        <f>+'General Morbilidad'!E368+FEBRERO!E368+MARZO!E368</f>
        <v>#VALUE!</v>
      </c>
      <c r="F368" s="30" t="e">
        <f>+'General Morbilidad'!F368+FEBRERO!F368+MARZO!F368</f>
        <v>#VALUE!</v>
      </c>
      <c r="G368" s="30" t="e">
        <f>+'General Morbilidad'!G368+FEBRERO!G368+MARZO!G368</f>
        <v>#VALUE!</v>
      </c>
      <c r="H368" s="30" t="e">
        <f>+'General Morbilidad'!H368+FEBRERO!H368+MARZO!H368</f>
        <v>#VALUE!</v>
      </c>
      <c r="I368" s="30" t="e">
        <f>+'General Morbilidad'!I368+FEBRERO!I368+MARZO!I368</f>
        <v>#VALUE!</v>
      </c>
      <c r="J368" s="30" t="e">
        <f>+'General Morbilidad'!J368+FEBRERO!J368+MARZO!J368</f>
        <v>#VALUE!</v>
      </c>
      <c r="K368" s="30" t="e">
        <f>+'General Morbilidad'!K368+FEBRERO!K368+MARZO!K368</f>
        <v>#VALUE!</v>
      </c>
    </row>
    <row r="369" spans="1:11" ht="15" customHeight="1" x14ac:dyDescent="0.25">
      <c r="A369" s="107" t="s">
        <v>148</v>
      </c>
      <c r="B369" s="8" t="s">
        <v>18</v>
      </c>
      <c r="C369" s="30">
        <f>+'General Morbilidad'!C369+FEBRERO!C369+MARZO!C369</f>
        <v>12</v>
      </c>
      <c r="D369" s="30" t="e">
        <f>+'General Morbilidad'!D369+FEBRERO!D369+MARZO!D369</f>
        <v>#VALUE!</v>
      </c>
      <c r="E369" s="30" t="e">
        <f>+'General Morbilidad'!E369+FEBRERO!E369+MARZO!E369</f>
        <v>#VALUE!</v>
      </c>
      <c r="F369" s="30" t="e">
        <f>+'General Morbilidad'!F369+FEBRERO!F369+MARZO!F369</f>
        <v>#VALUE!</v>
      </c>
      <c r="G369" s="30" t="e">
        <f>+'General Morbilidad'!G369+FEBRERO!G369+MARZO!G369</f>
        <v>#VALUE!</v>
      </c>
      <c r="H369" s="30" t="e">
        <f>+'General Morbilidad'!H369+FEBRERO!H369+MARZO!H369</f>
        <v>#VALUE!</v>
      </c>
      <c r="I369" s="30" t="e">
        <f>+'General Morbilidad'!I369+FEBRERO!I369+MARZO!I369</f>
        <v>#VALUE!</v>
      </c>
      <c r="J369" s="30">
        <f>+'General Morbilidad'!J369+FEBRERO!J369+MARZO!J369</f>
        <v>3</v>
      </c>
      <c r="K369" s="30" t="e">
        <f>+'General Morbilidad'!K369+FEBRERO!K369+MARZO!K369</f>
        <v>#VALUE!</v>
      </c>
    </row>
    <row r="370" spans="1:11" ht="15" customHeight="1" x14ac:dyDescent="0.25">
      <c r="A370" s="109"/>
      <c r="B370" s="8" t="s">
        <v>19</v>
      </c>
      <c r="C370" s="30">
        <f>+'General Morbilidad'!C370+FEBRERO!C370+MARZO!C370</f>
        <v>7</v>
      </c>
      <c r="D370" s="30" t="e">
        <f>+'General Morbilidad'!D370+FEBRERO!D370+MARZO!D370</f>
        <v>#VALUE!</v>
      </c>
      <c r="E370" s="30" t="e">
        <f>+'General Morbilidad'!E370+FEBRERO!E370+MARZO!E370</f>
        <v>#VALUE!</v>
      </c>
      <c r="F370" s="30" t="e">
        <f>+'General Morbilidad'!F370+FEBRERO!F370+MARZO!F370</f>
        <v>#VALUE!</v>
      </c>
      <c r="G370" s="30" t="e">
        <f>+'General Morbilidad'!G370+FEBRERO!G370+MARZO!G370</f>
        <v>#VALUE!</v>
      </c>
      <c r="H370" s="30" t="e">
        <f>+'General Morbilidad'!H370+FEBRERO!H370+MARZO!H370</f>
        <v>#VALUE!</v>
      </c>
      <c r="I370" s="30" t="e">
        <f>+'General Morbilidad'!I370+FEBRERO!I370+MARZO!I370</f>
        <v>#VALUE!</v>
      </c>
      <c r="J370" s="30" t="e">
        <f>+'General Morbilidad'!J370+FEBRERO!J370+MARZO!J370</f>
        <v>#VALUE!</v>
      </c>
      <c r="K370" s="30" t="e">
        <f>+'General Morbilidad'!K370+FEBRERO!K370+MARZO!K370</f>
        <v>#VALUE!</v>
      </c>
    </row>
    <row r="371" spans="1:11" ht="15" customHeight="1" x14ac:dyDescent="0.25">
      <c r="A371" s="107" t="s">
        <v>149</v>
      </c>
      <c r="B371" s="8" t="s">
        <v>18</v>
      </c>
      <c r="C371" s="30">
        <f>+'General Morbilidad'!C371+FEBRERO!C371+MARZO!C371</f>
        <v>10</v>
      </c>
      <c r="D371" s="30" t="e">
        <f>+'General Morbilidad'!D371+FEBRERO!D371+MARZO!D371</f>
        <v>#VALUE!</v>
      </c>
      <c r="E371" s="30" t="e">
        <f>+'General Morbilidad'!E371+FEBRERO!E371+MARZO!E371</f>
        <v>#VALUE!</v>
      </c>
      <c r="F371" s="30" t="e">
        <f>+'General Morbilidad'!F371+FEBRERO!F371+MARZO!F371</f>
        <v>#VALUE!</v>
      </c>
      <c r="G371" s="30" t="e">
        <f>+'General Morbilidad'!G371+FEBRERO!G371+MARZO!G371</f>
        <v>#VALUE!</v>
      </c>
      <c r="H371" s="30" t="e">
        <f>+'General Morbilidad'!H371+FEBRERO!H371+MARZO!H371</f>
        <v>#VALUE!</v>
      </c>
      <c r="I371" s="30" t="e">
        <f>+'General Morbilidad'!I371+FEBRERO!I371+MARZO!I371</f>
        <v>#VALUE!</v>
      </c>
      <c r="J371" s="30" t="e">
        <f>+'General Morbilidad'!J371+FEBRERO!J371+MARZO!J371</f>
        <v>#VALUE!</v>
      </c>
      <c r="K371" s="30" t="e">
        <f>+'General Morbilidad'!K371+FEBRERO!K371+MARZO!K371</f>
        <v>#VALUE!</v>
      </c>
    </row>
    <row r="372" spans="1:11" ht="15" customHeight="1" x14ac:dyDescent="0.25">
      <c r="A372" s="108"/>
      <c r="B372" s="8" t="s">
        <v>19</v>
      </c>
      <c r="C372" s="30">
        <f>+'General Morbilidad'!C372+FEBRERO!C372+MARZO!C372</f>
        <v>8</v>
      </c>
      <c r="D372" s="30" t="e">
        <f>+'General Morbilidad'!D372+FEBRERO!D372+MARZO!D372</f>
        <v>#VALUE!</v>
      </c>
      <c r="E372" s="30" t="e">
        <f>+'General Morbilidad'!E372+FEBRERO!E372+MARZO!E372</f>
        <v>#VALUE!</v>
      </c>
      <c r="F372" s="30" t="e">
        <f>+'General Morbilidad'!F372+FEBRERO!F372+MARZO!F372</f>
        <v>#VALUE!</v>
      </c>
      <c r="G372" s="30" t="e">
        <f>+'General Morbilidad'!G372+FEBRERO!G372+MARZO!G372</f>
        <v>#VALUE!</v>
      </c>
      <c r="H372" s="30" t="e">
        <f>+'General Morbilidad'!H372+FEBRERO!H372+MARZO!H372</f>
        <v>#VALUE!</v>
      </c>
      <c r="I372" s="30" t="e">
        <f>+'General Morbilidad'!I372+FEBRERO!I372+MARZO!I372</f>
        <v>#VALUE!</v>
      </c>
      <c r="J372" s="30">
        <f>+'General Morbilidad'!J372+FEBRERO!J372+MARZO!J372</f>
        <v>3</v>
      </c>
      <c r="K372" s="30" t="e">
        <f>+'General Morbilidad'!K372+FEBRERO!K372+MARZO!K372</f>
        <v>#VALUE!</v>
      </c>
    </row>
    <row r="373" spans="1:11" ht="15" customHeight="1" x14ac:dyDescent="0.25">
      <c r="A373" s="109"/>
      <c r="B373" s="8" t="s">
        <v>20</v>
      </c>
      <c r="C373" s="30">
        <f>+'General Morbilidad'!C373+FEBRERO!C373+MARZO!C373</f>
        <v>7</v>
      </c>
      <c r="D373" s="30" t="e">
        <f>+'General Morbilidad'!D373+FEBRERO!D373+MARZO!D373</f>
        <v>#VALUE!</v>
      </c>
      <c r="E373" s="30" t="e">
        <f>+'General Morbilidad'!E373+FEBRERO!E373+MARZO!E373</f>
        <v>#VALUE!</v>
      </c>
      <c r="F373" s="30" t="e">
        <f>+'General Morbilidad'!F373+FEBRERO!F373+MARZO!F373</f>
        <v>#VALUE!</v>
      </c>
      <c r="G373" s="30" t="e">
        <f>+'General Morbilidad'!G373+FEBRERO!G373+MARZO!G373</f>
        <v>#VALUE!</v>
      </c>
      <c r="H373" s="30" t="e">
        <f>+'General Morbilidad'!H373+FEBRERO!H373+MARZO!H373</f>
        <v>#VALUE!</v>
      </c>
      <c r="I373" s="30" t="e">
        <f>+'General Morbilidad'!I373+FEBRERO!I373+MARZO!I373</f>
        <v>#VALUE!</v>
      </c>
      <c r="J373" s="30" t="e">
        <f>+'General Morbilidad'!J373+FEBRERO!J373+MARZO!J373</f>
        <v>#VALUE!</v>
      </c>
      <c r="K373" s="30" t="e">
        <f>+'General Morbilidad'!K373+FEBRERO!K373+MARZO!K373</f>
        <v>#VALUE!</v>
      </c>
    </row>
    <row r="374" spans="1:11" ht="15" customHeight="1" x14ac:dyDescent="0.25">
      <c r="A374" s="107" t="s">
        <v>150</v>
      </c>
      <c r="B374" s="8" t="s">
        <v>18</v>
      </c>
      <c r="C374" s="30">
        <f>+'General Morbilidad'!C374+FEBRERO!C374+MARZO!C374</f>
        <v>9</v>
      </c>
      <c r="D374" s="30" t="e">
        <f>+'General Morbilidad'!D374+FEBRERO!D374+MARZO!D374</f>
        <v>#VALUE!</v>
      </c>
      <c r="E374" s="30" t="e">
        <f>+'General Morbilidad'!E374+FEBRERO!E374+MARZO!E374</f>
        <v>#VALUE!</v>
      </c>
      <c r="F374" s="30" t="e">
        <f>+'General Morbilidad'!F374+FEBRERO!F374+MARZO!F374</f>
        <v>#VALUE!</v>
      </c>
      <c r="G374" s="30" t="e">
        <f>+'General Morbilidad'!G374+FEBRERO!G374+MARZO!G374</f>
        <v>#VALUE!</v>
      </c>
      <c r="H374" s="30" t="e">
        <f>+'General Morbilidad'!H374+FEBRERO!H374+MARZO!H374</f>
        <v>#VALUE!</v>
      </c>
      <c r="I374" s="30" t="e">
        <f>+'General Morbilidad'!I374+FEBRERO!I374+MARZO!I374</f>
        <v>#VALUE!</v>
      </c>
      <c r="J374" s="30" t="e">
        <f>+'General Morbilidad'!J374+FEBRERO!J374+MARZO!J374</f>
        <v>#VALUE!</v>
      </c>
      <c r="K374" s="30" t="e">
        <f>+'General Morbilidad'!K374+FEBRERO!K374+MARZO!K374</f>
        <v>#VALUE!</v>
      </c>
    </row>
    <row r="375" spans="1:11" ht="15" customHeight="1" x14ac:dyDescent="0.25">
      <c r="A375" s="108"/>
      <c r="B375" s="8" t="s">
        <v>19</v>
      </c>
      <c r="C375" s="30">
        <f>+'General Morbilidad'!C375+FEBRERO!C375+MARZO!C375</f>
        <v>9</v>
      </c>
      <c r="D375" s="30" t="e">
        <f>+'General Morbilidad'!D375+FEBRERO!D375+MARZO!D375</f>
        <v>#VALUE!</v>
      </c>
      <c r="E375" s="30" t="e">
        <f>+'General Morbilidad'!E375+FEBRERO!E375+MARZO!E375</f>
        <v>#VALUE!</v>
      </c>
      <c r="F375" s="30" t="e">
        <f>+'General Morbilidad'!F375+FEBRERO!F375+MARZO!F375</f>
        <v>#VALUE!</v>
      </c>
      <c r="G375" s="30" t="e">
        <f>+'General Morbilidad'!G375+FEBRERO!G375+MARZO!G375</f>
        <v>#VALUE!</v>
      </c>
      <c r="H375" s="30" t="e">
        <f>+'General Morbilidad'!H375+FEBRERO!H375+MARZO!H375</f>
        <v>#VALUE!</v>
      </c>
      <c r="I375" s="30" t="e">
        <f>+'General Morbilidad'!I375+FEBRERO!I375+MARZO!I375</f>
        <v>#VALUE!</v>
      </c>
      <c r="J375" s="30" t="e">
        <f>+'General Morbilidad'!J375+FEBRERO!J375+MARZO!J375</f>
        <v>#VALUE!</v>
      </c>
      <c r="K375" s="30" t="e">
        <f>+'General Morbilidad'!K375+FEBRERO!K375+MARZO!K375</f>
        <v>#VALUE!</v>
      </c>
    </row>
    <row r="376" spans="1:11" ht="15" customHeight="1" x14ac:dyDescent="0.25">
      <c r="A376" s="109"/>
      <c r="B376" s="8" t="s">
        <v>20</v>
      </c>
      <c r="C376" s="30">
        <f>+'General Morbilidad'!C376+FEBRERO!C376+MARZO!C376</f>
        <v>6</v>
      </c>
      <c r="D376" s="30" t="e">
        <f>+'General Morbilidad'!D376+FEBRERO!D376+MARZO!D376</f>
        <v>#VALUE!</v>
      </c>
      <c r="E376" s="30" t="e">
        <f>+'General Morbilidad'!E376+FEBRERO!E376+MARZO!E376</f>
        <v>#VALUE!</v>
      </c>
      <c r="F376" s="30" t="e">
        <f>+'General Morbilidad'!F376+FEBRERO!F376+MARZO!F376</f>
        <v>#VALUE!</v>
      </c>
      <c r="G376" s="30" t="e">
        <f>+'General Morbilidad'!G376+FEBRERO!G376+MARZO!G376</f>
        <v>#VALUE!</v>
      </c>
      <c r="H376" s="30" t="e">
        <f>+'General Morbilidad'!H376+FEBRERO!H376+MARZO!H376</f>
        <v>#VALUE!</v>
      </c>
      <c r="I376" s="30" t="e">
        <f>+'General Morbilidad'!I376+FEBRERO!I376+MARZO!I376</f>
        <v>#VALUE!</v>
      </c>
      <c r="J376" s="30" t="e">
        <f>+'General Morbilidad'!J376+FEBRERO!J376+MARZO!J376</f>
        <v>#VALUE!</v>
      </c>
      <c r="K376" s="30" t="e">
        <f>+'General Morbilidad'!K376+FEBRERO!K376+MARZO!K376</f>
        <v>#VALUE!</v>
      </c>
    </row>
    <row r="377" spans="1:11" ht="15" customHeight="1" x14ac:dyDescent="0.25">
      <c r="A377" s="107" t="s">
        <v>151</v>
      </c>
      <c r="B377" s="8" t="s">
        <v>18</v>
      </c>
      <c r="C377" s="30">
        <f>+'General Morbilidad'!C377+FEBRERO!C377+MARZO!C377</f>
        <v>9</v>
      </c>
      <c r="D377" s="30" t="e">
        <f>+'General Morbilidad'!D377+FEBRERO!D377+MARZO!D377</f>
        <v>#VALUE!</v>
      </c>
      <c r="E377" s="30" t="e">
        <f>+'General Morbilidad'!E377+FEBRERO!E377+MARZO!E377</f>
        <v>#VALUE!</v>
      </c>
      <c r="F377" s="30" t="e">
        <f>+'General Morbilidad'!F377+FEBRERO!F377+MARZO!F377</f>
        <v>#VALUE!</v>
      </c>
      <c r="G377" s="30" t="e">
        <f>+'General Morbilidad'!G377+FEBRERO!G377+MARZO!G377</f>
        <v>#VALUE!</v>
      </c>
      <c r="H377" s="30" t="e">
        <f>+'General Morbilidad'!H377+FEBRERO!H377+MARZO!H377</f>
        <v>#VALUE!</v>
      </c>
      <c r="I377" s="30" t="e">
        <f>+'General Morbilidad'!I377+FEBRERO!I377+MARZO!I377</f>
        <v>#VALUE!</v>
      </c>
      <c r="J377" s="30" t="e">
        <f>+'General Morbilidad'!J377+FEBRERO!J377+MARZO!J377</f>
        <v>#VALUE!</v>
      </c>
      <c r="K377" s="30" t="e">
        <f>+'General Morbilidad'!K377+FEBRERO!K377+MARZO!K377</f>
        <v>#VALUE!</v>
      </c>
    </row>
    <row r="378" spans="1:11" ht="15" customHeight="1" x14ac:dyDescent="0.25">
      <c r="A378" s="109"/>
      <c r="B378" s="8" t="s">
        <v>19</v>
      </c>
      <c r="C378" s="30">
        <f>+'General Morbilidad'!C378+FEBRERO!C378+MARZO!C378</f>
        <v>11</v>
      </c>
      <c r="D378" s="30" t="e">
        <f>+'General Morbilidad'!D378+FEBRERO!D378+MARZO!D378</f>
        <v>#VALUE!</v>
      </c>
      <c r="E378" s="30" t="e">
        <f>+'General Morbilidad'!E378+FEBRERO!E378+MARZO!E378</f>
        <v>#VALUE!</v>
      </c>
      <c r="F378" s="30" t="e">
        <f>+'General Morbilidad'!F378+FEBRERO!F378+MARZO!F378</f>
        <v>#VALUE!</v>
      </c>
      <c r="G378" s="30" t="e">
        <f>+'General Morbilidad'!G378+FEBRERO!G378+MARZO!G378</f>
        <v>#VALUE!</v>
      </c>
      <c r="H378" s="30" t="e">
        <f>+'General Morbilidad'!H378+FEBRERO!H378+MARZO!H378</f>
        <v>#VALUE!</v>
      </c>
      <c r="I378" s="30" t="e">
        <f>+'General Morbilidad'!I378+FEBRERO!I378+MARZO!I378</f>
        <v>#VALUE!</v>
      </c>
      <c r="J378" s="30" t="e">
        <f>+'General Morbilidad'!J378+FEBRERO!J378+MARZO!J378</f>
        <v>#VALUE!</v>
      </c>
      <c r="K378" s="30" t="e">
        <f>+'General Morbilidad'!K378+FEBRERO!K378+MARZO!K378</f>
        <v>#VALUE!</v>
      </c>
    </row>
    <row r="379" spans="1:11" ht="15" customHeight="1" x14ac:dyDescent="0.25">
      <c r="A379" s="107" t="s">
        <v>152</v>
      </c>
      <c r="B379" s="8" t="s">
        <v>18</v>
      </c>
      <c r="C379" s="30">
        <f>+'General Morbilidad'!C379+FEBRERO!C379+MARZO!C379</f>
        <v>7</v>
      </c>
      <c r="D379" s="30" t="e">
        <f>+'General Morbilidad'!D379+FEBRERO!D379+MARZO!D379</f>
        <v>#VALUE!</v>
      </c>
      <c r="E379" s="30" t="e">
        <f>+'General Morbilidad'!E379+FEBRERO!E379+MARZO!E379</f>
        <v>#VALUE!</v>
      </c>
      <c r="F379" s="30" t="e">
        <f>+'General Morbilidad'!F379+FEBRERO!F379+MARZO!F379</f>
        <v>#VALUE!</v>
      </c>
      <c r="G379" s="30" t="e">
        <f>+'General Morbilidad'!G379+FEBRERO!G379+MARZO!G379</f>
        <v>#VALUE!</v>
      </c>
      <c r="H379" s="30" t="e">
        <f>+'General Morbilidad'!H379+FEBRERO!H379+MARZO!H379</f>
        <v>#VALUE!</v>
      </c>
      <c r="I379" s="30" t="e">
        <f>+'General Morbilidad'!I379+FEBRERO!I379+MARZO!I379</f>
        <v>#VALUE!</v>
      </c>
      <c r="J379" s="30" t="e">
        <f>+'General Morbilidad'!J379+FEBRERO!J379+MARZO!J379</f>
        <v>#VALUE!</v>
      </c>
      <c r="K379" s="30" t="e">
        <f>+'General Morbilidad'!K379+FEBRERO!K379+MARZO!K379</f>
        <v>#VALUE!</v>
      </c>
    </row>
    <row r="380" spans="1:11" ht="15" customHeight="1" x14ac:dyDescent="0.25">
      <c r="A380" s="108"/>
      <c r="B380" s="8" t="s">
        <v>19</v>
      </c>
      <c r="C380" s="30">
        <f>+'General Morbilidad'!C380+FEBRERO!C380+MARZO!C380</f>
        <v>9</v>
      </c>
      <c r="D380" s="30" t="e">
        <f>+'General Morbilidad'!D380+FEBRERO!D380+MARZO!D380</f>
        <v>#VALUE!</v>
      </c>
      <c r="E380" s="30" t="e">
        <f>+'General Morbilidad'!E380+FEBRERO!E380+MARZO!E380</f>
        <v>#VALUE!</v>
      </c>
      <c r="F380" s="30" t="e">
        <f>+'General Morbilidad'!F380+FEBRERO!F380+MARZO!F380</f>
        <v>#VALUE!</v>
      </c>
      <c r="G380" s="30" t="e">
        <f>+'General Morbilidad'!G380+FEBRERO!G380+MARZO!G380</f>
        <v>#VALUE!</v>
      </c>
      <c r="H380" s="30" t="e">
        <f>+'General Morbilidad'!H380+FEBRERO!H380+MARZO!H380</f>
        <v>#VALUE!</v>
      </c>
      <c r="I380" s="30" t="e">
        <f>+'General Morbilidad'!I380+FEBRERO!I380+MARZO!I380</f>
        <v>#VALUE!</v>
      </c>
      <c r="J380" s="30">
        <f>+'General Morbilidad'!J380+FEBRERO!J380+MARZO!J380</f>
        <v>6</v>
      </c>
      <c r="K380" s="30" t="e">
        <f>+'General Morbilidad'!K380+FEBRERO!K380+MARZO!K380</f>
        <v>#VALUE!</v>
      </c>
    </row>
    <row r="381" spans="1:11" ht="15" customHeight="1" x14ac:dyDescent="0.25">
      <c r="A381" s="109"/>
      <c r="B381" s="8" t="s">
        <v>20</v>
      </c>
      <c r="C381" s="30">
        <f>+'General Morbilidad'!C381+FEBRERO!C381+MARZO!C381</f>
        <v>8</v>
      </c>
      <c r="D381" s="30" t="e">
        <f>+'General Morbilidad'!D381+FEBRERO!D381+MARZO!D381</f>
        <v>#VALUE!</v>
      </c>
      <c r="E381" s="30" t="e">
        <f>+'General Morbilidad'!E381+FEBRERO!E381+MARZO!E381</f>
        <v>#VALUE!</v>
      </c>
      <c r="F381" s="30" t="e">
        <f>+'General Morbilidad'!F381+FEBRERO!F381+MARZO!F381</f>
        <v>#VALUE!</v>
      </c>
      <c r="G381" s="30" t="e">
        <f>+'General Morbilidad'!G381+FEBRERO!G381+MARZO!G381</f>
        <v>#VALUE!</v>
      </c>
      <c r="H381" s="30" t="e">
        <f>+'General Morbilidad'!H381+FEBRERO!H381+MARZO!H381</f>
        <v>#VALUE!</v>
      </c>
      <c r="I381" s="30" t="e">
        <f>+'General Morbilidad'!I381+FEBRERO!I381+MARZO!I381</f>
        <v>#VALUE!</v>
      </c>
      <c r="J381" s="30" t="e">
        <f>+'General Morbilidad'!J381+FEBRERO!J381+MARZO!J381</f>
        <v>#VALUE!</v>
      </c>
      <c r="K381" s="30" t="e">
        <f>+'General Morbilidad'!K381+FEBRERO!K381+MARZO!K381</f>
        <v>#VALUE!</v>
      </c>
    </row>
    <row r="382" spans="1:11" ht="15" customHeight="1" x14ac:dyDescent="0.25">
      <c r="A382" s="107" t="s">
        <v>153</v>
      </c>
      <c r="B382" s="8" t="s">
        <v>18</v>
      </c>
      <c r="C382" s="30">
        <f>+'General Morbilidad'!C382+FEBRERO!C382+MARZO!C382</f>
        <v>8</v>
      </c>
      <c r="D382" s="30" t="e">
        <f>+'General Morbilidad'!D382+FEBRERO!D382+MARZO!D382</f>
        <v>#VALUE!</v>
      </c>
      <c r="E382" s="30" t="e">
        <f>+'General Morbilidad'!E382+FEBRERO!E382+MARZO!E382</f>
        <v>#VALUE!</v>
      </c>
      <c r="F382" s="30" t="e">
        <f>+'General Morbilidad'!F382+FEBRERO!F382+MARZO!F382</f>
        <v>#VALUE!</v>
      </c>
      <c r="G382" s="30" t="e">
        <f>+'General Morbilidad'!G382+FEBRERO!G382+MARZO!G382</f>
        <v>#VALUE!</v>
      </c>
      <c r="H382" s="30" t="e">
        <f>+'General Morbilidad'!H382+FEBRERO!H382+MARZO!H382</f>
        <v>#VALUE!</v>
      </c>
      <c r="I382" s="30" t="e">
        <f>+'General Morbilidad'!I382+FEBRERO!I382+MARZO!I382</f>
        <v>#VALUE!</v>
      </c>
      <c r="J382" s="30" t="e">
        <f>+'General Morbilidad'!J382+FEBRERO!J382+MARZO!J382</f>
        <v>#VALUE!</v>
      </c>
      <c r="K382" s="30" t="e">
        <f>+'General Morbilidad'!K382+FEBRERO!K382+MARZO!K382</f>
        <v>#VALUE!</v>
      </c>
    </row>
    <row r="383" spans="1:11" ht="15" customHeight="1" x14ac:dyDescent="0.25">
      <c r="A383" s="108"/>
      <c r="B383" s="8" t="s">
        <v>19</v>
      </c>
      <c r="C383" s="30">
        <f>+'General Morbilidad'!C383+FEBRERO!C383+MARZO!C383</f>
        <v>7</v>
      </c>
      <c r="D383" s="30" t="e">
        <f>+'General Morbilidad'!D383+FEBRERO!D383+MARZO!D383</f>
        <v>#VALUE!</v>
      </c>
      <c r="E383" s="30" t="e">
        <f>+'General Morbilidad'!E383+FEBRERO!E383+MARZO!E383</f>
        <v>#VALUE!</v>
      </c>
      <c r="F383" s="30" t="e">
        <f>+'General Morbilidad'!F383+FEBRERO!F383+MARZO!F383</f>
        <v>#VALUE!</v>
      </c>
      <c r="G383" s="30" t="e">
        <f>+'General Morbilidad'!G383+FEBRERO!G383+MARZO!G383</f>
        <v>#VALUE!</v>
      </c>
      <c r="H383" s="30" t="e">
        <f>+'General Morbilidad'!H383+FEBRERO!H383+MARZO!H383</f>
        <v>#VALUE!</v>
      </c>
      <c r="I383" s="30" t="e">
        <f>+'General Morbilidad'!I383+FEBRERO!I383+MARZO!I383</f>
        <v>#VALUE!</v>
      </c>
      <c r="J383" s="30" t="e">
        <f>+'General Morbilidad'!J383+FEBRERO!J383+MARZO!J383</f>
        <v>#VALUE!</v>
      </c>
      <c r="K383" s="30" t="e">
        <f>+'General Morbilidad'!K383+FEBRERO!K383+MARZO!K383</f>
        <v>#VALUE!</v>
      </c>
    </row>
    <row r="384" spans="1:11" ht="15" customHeight="1" x14ac:dyDescent="0.25">
      <c r="A384" s="109"/>
      <c r="B384" s="8" t="s">
        <v>20</v>
      </c>
      <c r="C384" s="30">
        <f>+'General Morbilidad'!C384+FEBRERO!C384+MARZO!C384</f>
        <v>8</v>
      </c>
      <c r="D384" s="30" t="e">
        <f>+'General Morbilidad'!D384+FEBRERO!D384+MARZO!D384</f>
        <v>#VALUE!</v>
      </c>
      <c r="E384" s="30" t="e">
        <f>+'General Morbilidad'!E384+FEBRERO!E384+MARZO!E384</f>
        <v>#VALUE!</v>
      </c>
      <c r="F384" s="30" t="e">
        <f>+'General Morbilidad'!F384+FEBRERO!F384+MARZO!F384</f>
        <v>#VALUE!</v>
      </c>
      <c r="G384" s="30" t="e">
        <f>+'General Morbilidad'!G384+FEBRERO!G384+MARZO!G384</f>
        <v>#VALUE!</v>
      </c>
      <c r="H384" s="30" t="e">
        <f>+'General Morbilidad'!H384+FEBRERO!H384+MARZO!H384</f>
        <v>#VALUE!</v>
      </c>
      <c r="I384" s="30" t="e">
        <f>+'General Morbilidad'!I384+FEBRERO!I384+MARZO!I384</f>
        <v>#VALUE!</v>
      </c>
      <c r="J384" s="30" t="e">
        <f>+'General Morbilidad'!J384+FEBRERO!J384+MARZO!J384</f>
        <v>#VALUE!</v>
      </c>
      <c r="K384" s="30" t="e">
        <f>+'General Morbilidad'!K384+FEBRERO!K384+MARZO!K384</f>
        <v>#VALUE!</v>
      </c>
    </row>
    <row r="385" spans="1:11" ht="15" customHeight="1" x14ac:dyDescent="0.25">
      <c r="A385" s="107" t="s">
        <v>154</v>
      </c>
      <c r="B385" s="8" t="s">
        <v>18</v>
      </c>
      <c r="C385" s="30">
        <f>+'General Morbilidad'!C385+FEBRERO!C385+MARZO!C385</f>
        <v>11</v>
      </c>
      <c r="D385" s="30" t="e">
        <f>+'General Morbilidad'!D385+FEBRERO!D385+MARZO!D385</f>
        <v>#VALUE!</v>
      </c>
      <c r="E385" s="30" t="e">
        <f>+'General Morbilidad'!E385+FEBRERO!E385+MARZO!E385</f>
        <v>#VALUE!</v>
      </c>
      <c r="F385" s="30" t="e">
        <f>+'General Morbilidad'!F385+FEBRERO!F385+MARZO!F385</f>
        <v>#VALUE!</v>
      </c>
      <c r="G385" s="30" t="e">
        <f>+'General Morbilidad'!G385+FEBRERO!G385+MARZO!G385</f>
        <v>#VALUE!</v>
      </c>
      <c r="H385" s="30" t="e">
        <f>+'General Morbilidad'!H385+FEBRERO!H385+MARZO!H385</f>
        <v>#VALUE!</v>
      </c>
      <c r="I385" s="30" t="e">
        <f>+'General Morbilidad'!I385+FEBRERO!I385+MARZO!I385</f>
        <v>#VALUE!</v>
      </c>
      <c r="J385" s="30" t="e">
        <f>+'General Morbilidad'!J385+FEBRERO!J385+MARZO!J385</f>
        <v>#VALUE!</v>
      </c>
      <c r="K385" s="30" t="e">
        <f>+'General Morbilidad'!K385+FEBRERO!K385+MARZO!K385</f>
        <v>#VALUE!</v>
      </c>
    </row>
    <row r="386" spans="1:11" ht="15" customHeight="1" x14ac:dyDescent="0.25">
      <c r="A386" s="108"/>
      <c r="B386" s="8" t="s">
        <v>19</v>
      </c>
      <c r="C386" s="30">
        <f>+'General Morbilidad'!C386+FEBRERO!C386+MARZO!C386</f>
        <v>10</v>
      </c>
      <c r="D386" s="30" t="e">
        <f>+'General Morbilidad'!D386+FEBRERO!D386+MARZO!D386</f>
        <v>#VALUE!</v>
      </c>
      <c r="E386" s="30" t="e">
        <f>+'General Morbilidad'!E386+FEBRERO!E386+MARZO!E386</f>
        <v>#VALUE!</v>
      </c>
      <c r="F386" s="30" t="e">
        <f>+'General Morbilidad'!F386+FEBRERO!F386+MARZO!F386</f>
        <v>#VALUE!</v>
      </c>
      <c r="G386" s="30" t="e">
        <f>+'General Morbilidad'!G386+FEBRERO!G386+MARZO!G386</f>
        <v>#VALUE!</v>
      </c>
      <c r="H386" s="30" t="e">
        <f>+'General Morbilidad'!H386+FEBRERO!H386+MARZO!H386</f>
        <v>#VALUE!</v>
      </c>
      <c r="I386" s="30" t="e">
        <f>+'General Morbilidad'!I386+FEBRERO!I386+MARZO!I386</f>
        <v>#VALUE!</v>
      </c>
      <c r="J386" s="30">
        <f>+'General Morbilidad'!J386+FEBRERO!J386+MARZO!J386</f>
        <v>4</v>
      </c>
      <c r="K386" s="30" t="e">
        <f>+'General Morbilidad'!K386+FEBRERO!K386+MARZO!K386</f>
        <v>#VALUE!</v>
      </c>
    </row>
    <row r="387" spans="1:11" ht="15" customHeight="1" x14ac:dyDescent="0.25">
      <c r="A387" s="109"/>
      <c r="B387" s="8" t="s">
        <v>20</v>
      </c>
      <c r="C387" s="30">
        <f>+'General Morbilidad'!C387+FEBRERO!C387+MARZO!C387</f>
        <v>8</v>
      </c>
      <c r="D387" s="30" t="e">
        <f>+'General Morbilidad'!D387+FEBRERO!D387+MARZO!D387</f>
        <v>#VALUE!</v>
      </c>
      <c r="E387" s="30" t="e">
        <f>+'General Morbilidad'!E387+FEBRERO!E387+MARZO!E387</f>
        <v>#VALUE!</v>
      </c>
      <c r="F387" s="30" t="e">
        <f>+'General Morbilidad'!F387+FEBRERO!F387+MARZO!F387</f>
        <v>#VALUE!</v>
      </c>
      <c r="G387" s="30" t="e">
        <f>+'General Morbilidad'!G387+FEBRERO!G387+MARZO!G387</f>
        <v>#VALUE!</v>
      </c>
      <c r="H387" s="30" t="e">
        <f>+'General Morbilidad'!H387+FEBRERO!H387+MARZO!H387</f>
        <v>#VALUE!</v>
      </c>
      <c r="I387" s="30" t="e">
        <f>+'General Morbilidad'!I387+FEBRERO!I387+MARZO!I387</f>
        <v>#VALUE!</v>
      </c>
      <c r="J387" s="30" t="e">
        <f>+'General Morbilidad'!J387+FEBRERO!J387+MARZO!J387</f>
        <v>#VALUE!</v>
      </c>
      <c r="K387" s="30" t="e">
        <f>+'General Morbilidad'!K387+FEBRERO!K387+MARZO!K387</f>
        <v>#VALUE!</v>
      </c>
    </row>
    <row r="388" spans="1:11" ht="15" customHeight="1" x14ac:dyDescent="0.25">
      <c r="A388" s="107" t="s">
        <v>155</v>
      </c>
      <c r="B388" s="8" t="s">
        <v>18</v>
      </c>
      <c r="C388" s="30">
        <f>+'General Morbilidad'!C388+FEBRERO!C388+MARZO!C388</f>
        <v>11</v>
      </c>
      <c r="D388" s="30" t="e">
        <f>+'General Morbilidad'!D388+FEBRERO!D388+MARZO!D388</f>
        <v>#VALUE!</v>
      </c>
      <c r="E388" s="30" t="e">
        <f>+'General Morbilidad'!E388+FEBRERO!E388+MARZO!E388</f>
        <v>#VALUE!</v>
      </c>
      <c r="F388" s="30" t="e">
        <f>+'General Morbilidad'!F388+FEBRERO!F388+MARZO!F388</f>
        <v>#VALUE!</v>
      </c>
      <c r="G388" s="30" t="e">
        <f>+'General Morbilidad'!G388+FEBRERO!G388+MARZO!G388</f>
        <v>#VALUE!</v>
      </c>
      <c r="H388" s="30" t="e">
        <f>+'General Morbilidad'!H388+FEBRERO!H388+MARZO!H388</f>
        <v>#VALUE!</v>
      </c>
      <c r="I388" s="30" t="e">
        <f>+'General Morbilidad'!I388+FEBRERO!I388+MARZO!I388</f>
        <v>#VALUE!</v>
      </c>
      <c r="J388" s="30" t="e">
        <f>+'General Morbilidad'!J388+FEBRERO!J388+MARZO!J388</f>
        <v>#VALUE!</v>
      </c>
      <c r="K388" s="30" t="e">
        <f>+'General Morbilidad'!K388+FEBRERO!K388+MARZO!K388</f>
        <v>#VALUE!</v>
      </c>
    </row>
    <row r="389" spans="1:11" ht="15" customHeight="1" x14ac:dyDescent="0.25">
      <c r="A389" s="109"/>
      <c r="B389" s="8" t="s">
        <v>19</v>
      </c>
      <c r="C389" s="30">
        <f>+'General Morbilidad'!C389+FEBRERO!C389+MARZO!C389</f>
        <v>12</v>
      </c>
      <c r="D389" s="30" t="e">
        <f>+'General Morbilidad'!D389+FEBRERO!D389+MARZO!D389</f>
        <v>#VALUE!</v>
      </c>
      <c r="E389" s="30" t="e">
        <f>+'General Morbilidad'!E389+FEBRERO!E389+MARZO!E389</f>
        <v>#VALUE!</v>
      </c>
      <c r="F389" s="30" t="e">
        <f>+'General Morbilidad'!F389+FEBRERO!F389+MARZO!F389</f>
        <v>#VALUE!</v>
      </c>
      <c r="G389" s="30" t="e">
        <f>+'General Morbilidad'!G389+FEBRERO!G389+MARZO!G389</f>
        <v>#VALUE!</v>
      </c>
      <c r="H389" s="30" t="e">
        <f>+'General Morbilidad'!H389+FEBRERO!H389+MARZO!H389</f>
        <v>#VALUE!</v>
      </c>
      <c r="I389" s="30">
        <f>+'General Morbilidad'!I389+FEBRERO!I389+MARZO!I389</f>
        <v>9</v>
      </c>
      <c r="J389" s="30" t="e">
        <f>+'General Morbilidad'!J389+FEBRERO!J389+MARZO!J389</f>
        <v>#VALUE!</v>
      </c>
      <c r="K389" s="30" t="e">
        <f>+'General Morbilidad'!K389+FEBRERO!K389+MARZO!K389</f>
        <v>#VALUE!</v>
      </c>
    </row>
    <row r="390" spans="1:11" ht="15" customHeight="1" x14ac:dyDescent="0.25">
      <c r="A390" s="107" t="s">
        <v>156</v>
      </c>
      <c r="B390" s="8" t="s">
        <v>18</v>
      </c>
      <c r="C390" s="30">
        <f>+'General Morbilidad'!C390+FEBRERO!C390+MARZO!C390</f>
        <v>12</v>
      </c>
      <c r="D390" s="30" t="e">
        <f>+'General Morbilidad'!D390+FEBRERO!D390+MARZO!D390</f>
        <v>#VALUE!</v>
      </c>
      <c r="E390" s="30" t="e">
        <f>+'General Morbilidad'!E390+FEBRERO!E390+MARZO!E390</f>
        <v>#VALUE!</v>
      </c>
      <c r="F390" s="30" t="e">
        <f>+'General Morbilidad'!F390+FEBRERO!F390+MARZO!F390</f>
        <v>#VALUE!</v>
      </c>
      <c r="G390" s="30" t="e">
        <f>+'General Morbilidad'!G390+FEBRERO!G390+MARZO!G390</f>
        <v>#VALUE!</v>
      </c>
      <c r="H390" s="30" t="e">
        <f>+'General Morbilidad'!H390+FEBRERO!H390+MARZO!H390</f>
        <v>#VALUE!</v>
      </c>
      <c r="I390" s="30" t="e">
        <f>+'General Morbilidad'!I390+FEBRERO!I390+MARZO!I390</f>
        <v>#VALUE!</v>
      </c>
      <c r="J390" s="30" t="e">
        <f>+'General Morbilidad'!J390+FEBRERO!J390+MARZO!J390</f>
        <v>#VALUE!</v>
      </c>
      <c r="K390" s="30" t="e">
        <f>+'General Morbilidad'!K390+FEBRERO!K390+MARZO!K390</f>
        <v>#VALUE!</v>
      </c>
    </row>
    <row r="391" spans="1:11" ht="15" customHeight="1" x14ac:dyDescent="0.25">
      <c r="A391" s="109"/>
      <c r="B391" s="8" t="s">
        <v>19</v>
      </c>
      <c r="C391" s="30">
        <f>+'General Morbilidad'!C391+FEBRERO!C391+MARZO!C391</f>
        <v>8</v>
      </c>
      <c r="D391" s="30" t="e">
        <f>+'General Morbilidad'!D391+FEBRERO!D391+MARZO!D391</f>
        <v>#VALUE!</v>
      </c>
      <c r="E391" s="30" t="e">
        <f>+'General Morbilidad'!E391+FEBRERO!E391+MARZO!E391</f>
        <v>#VALUE!</v>
      </c>
      <c r="F391" s="30" t="e">
        <f>+'General Morbilidad'!F391+FEBRERO!F391+MARZO!F391</f>
        <v>#VALUE!</v>
      </c>
      <c r="G391" s="30" t="e">
        <f>+'General Morbilidad'!G391+FEBRERO!G391+MARZO!G391</f>
        <v>#VALUE!</v>
      </c>
      <c r="H391" s="30" t="e">
        <f>+'General Morbilidad'!H391+FEBRERO!H391+MARZO!H391</f>
        <v>#VALUE!</v>
      </c>
      <c r="I391" s="30" t="e">
        <f>+'General Morbilidad'!I391+FEBRERO!I391+MARZO!I391</f>
        <v>#VALUE!</v>
      </c>
      <c r="J391" s="30" t="e">
        <f>+'General Morbilidad'!J391+FEBRERO!J391+MARZO!J391</f>
        <v>#VALUE!</v>
      </c>
      <c r="K391" s="30" t="e">
        <f>+'General Morbilidad'!K391+FEBRERO!K391+MARZO!K391</f>
        <v>#VALUE!</v>
      </c>
    </row>
    <row r="392" spans="1:11" ht="15" customHeight="1" x14ac:dyDescent="0.25">
      <c r="A392" s="107" t="s">
        <v>157</v>
      </c>
      <c r="B392" s="8" t="s">
        <v>18</v>
      </c>
      <c r="C392" s="30">
        <f>+'General Morbilidad'!C392+FEBRERO!C392+MARZO!C392</f>
        <v>11</v>
      </c>
      <c r="D392" s="30" t="e">
        <f>+'General Morbilidad'!D392+FEBRERO!D392+MARZO!D392</f>
        <v>#VALUE!</v>
      </c>
      <c r="E392" s="30" t="e">
        <f>+'General Morbilidad'!E392+FEBRERO!E392+MARZO!E392</f>
        <v>#VALUE!</v>
      </c>
      <c r="F392" s="30" t="e">
        <f>+'General Morbilidad'!F392+FEBRERO!F392+MARZO!F392</f>
        <v>#VALUE!</v>
      </c>
      <c r="G392" s="30" t="e">
        <f>+'General Morbilidad'!G392+FEBRERO!G392+MARZO!G392</f>
        <v>#VALUE!</v>
      </c>
      <c r="H392" s="30" t="e">
        <f>+'General Morbilidad'!H392+FEBRERO!H392+MARZO!H392</f>
        <v>#VALUE!</v>
      </c>
      <c r="I392" s="30" t="e">
        <f>+'General Morbilidad'!I392+FEBRERO!I392+MARZO!I392</f>
        <v>#VALUE!</v>
      </c>
      <c r="J392" s="30" t="e">
        <f>+'General Morbilidad'!J392+FEBRERO!J392+MARZO!J392</f>
        <v>#VALUE!</v>
      </c>
      <c r="K392" s="30" t="e">
        <f>+'General Morbilidad'!K392+FEBRERO!K392+MARZO!K392</f>
        <v>#VALUE!</v>
      </c>
    </row>
    <row r="393" spans="1:11" ht="15" customHeight="1" x14ac:dyDescent="0.25">
      <c r="A393" s="109"/>
      <c r="B393" s="8" t="s">
        <v>19</v>
      </c>
      <c r="C393" s="30">
        <f>+'General Morbilidad'!C393+FEBRERO!C393+MARZO!C393</f>
        <v>12</v>
      </c>
      <c r="D393" s="30" t="e">
        <f>+'General Morbilidad'!D393+FEBRERO!D393+MARZO!D393</f>
        <v>#VALUE!</v>
      </c>
      <c r="E393" s="30" t="e">
        <f>+'General Morbilidad'!E393+FEBRERO!E393+MARZO!E393</f>
        <v>#VALUE!</v>
      </c>
      <c r="F393" s="30" t="e">
        <f>+'General Morbilidad'!F393+FEBRERO!F393+MARZO!F393</f>
        <v>#VALUE!</v>
      </c>
      <c r="G393" s="30" t="e">
        <f>+'General Morbilidad'!G393+FEBRERO!G393+MARZO!G393</f>
        <v>#VALUE!</v>
      </c>
      <c r="H393" s="30" t="e">
        <f>+'General Morbilidad'!H393+FEBRERO!H393+MARZO!H393</f>
        <v>#VALUE!</v>
      </c>
      <c r="I393" s="30" t="e">
        <f>+'General Morbilidad'!I393+FEBRERO!I393+MARZO!I393</f>
        <v>#VALUE!</v>
      </c>
      <c r="J393" s="30" t="e">
        <f>+'General Morbilidad'!J393+FEBRERO!J393+MARZO!J393</f>
        <v>#VALUE!</v>
      </c>
      <c r="K393" s="30" t="e">
        <f>+'General Morbilidad'!K393+FEBRERO!K393+MARZO!K393</f>
        <v>#VALUE!</v>
      </c>
    </row>
    <row r="394" spans="1:11" ht="15" customHeight="1" x14ac:dyDescent="0.25">
      <c r="A394" s="107" t="s">
        <v>158</v>
      </c>
      <c r="B394" s="8" t="s">
        <v>18</v>
      </c>
      <c r="C394" s="30">
        <f>+'General Morbilidad'!C394+FEBRERO!C394+MARZO!C394</f>
        <v>8</v>
      </c>
      <c r="D394" s="30" t="e">
        <f>+'General Morbilidad'!D394+FEBRERO!D394+MARZO!D394</f>
        <v>#VALUE!</v>
      </c>
      <c r="E394" s="30" t="e">
        <f>+'General Morbilidad'!E394+FEBRERO!E394+MARZO!E394</f>
        <v>#VALUE!</v>
      </c>
      <c r="F394" s="30" t="e">
        <f>+'General Morbilidad'!F394+FEBRERO!F394+MARZO!F394</f>
        <v>#VALUE!</v>
      </c>
      <c r="G394" s="30" t="e">
        <f>+'General Morbilidad'!G394+FEBRERO!G394+MARZO!G394</f>
        <v>#VALUE!</v>
      </c>
      <c r="H394" s="30" t="e">
        <f>+'General Morbilidad'!H394+FEBRERO!H394+MARZO!H394</f>
        <v>#VALUE!</v>
      </c>
      <c r="I394" s="30" t="e">
        <f>+'General Morbilidad'!I394+FEBRERO!I394+MARZO!I394</f>
        <v>#VALUE!</v>
      </c>
      <c r="J394" s="30" t="e">
        <f>+'General Morbilidad'!J394+FEBRERO!J394+MARZO!J394</f>
        <v>#VALUE!</v>
      </c>
      <c r="K394" s="30" t="e">
        <f>+'General Morbilidad'!K394+FEBRERO!K394+MARZO!K394</f>
        <v>#VALUE!</v>
      </c>
    </row>
    <row r="395" spans="1:11" ht="15" customHeight="1" x14ac:dyDescent="0.25">
      <c r="A395" s="109"/>
      <c r="B395" s="8" t="s">
        <v>19</v>
      </c>
      <c r="C395" s="30">
        <f>+'General Morbilidad'!C395+FEBRERO!C395+MARZO!C395</f>
        <v>8</v>
      </c>
      <c r="D395" s="30" t="e">
        <f>+'General Morbilidad'!D395+FEBRERO!D395+MARZO!D395</f>
        <v>#VALUE!</v>
      </c>
      <c r="E395" s="30" t="e">
        <f>+'General Morbilidad'!E395+FEBRERO!E395+MARZO!E395</f>
        <v>#VALUE!</v>
      </c>
      <c r="F395" s="30" t="e">
        <f>+'General Morbilidad'!F395+FEBRERO!F395+MARZO!F395</f>
        <v>#VALUE!</v>
      </c>
      <c r="G395" s="30" t="e">
        <f>+'General Morbilidad'!G395+FEBRERO!G395+MARZO!G395</f>
        <v>#VALUE!</v>
      </c>
      <c r="H395" s="30" t="e">
        <f>+'General Morbilidad'!H395+FEBRERO!H395+MARZO!H395</f>
        <v>#VALUE!</v>
      </c>
      <c r="I395" s="30" t="e">
        <f>+'General Morbilidad'!I395+FEBRERO!I395+MARZO!I395</f>
        <v>#VALUE!</v>
      </c>
      <c r="J395" s="30" t="e">
        <f>+'General Morbilidad'!J395+FEBRERO!J395+MARZO!J395</f>
        <v>#VALUE!</v>
      </c>
      <c r="K395" s="30" t="e">
        <f>+'General Morbilidad'!K395+FEBRERO!K395+MARZO!K395</f>
        <v>#VALUE!</v>
      </c>
    </row>
    <row r="396" spans="1:11" ht="15" customHeight="1" x14ac:dyDescent="0.25">
      <c r="A396" s="107" t="s">
        <v>159</v>
      </c>
      <c r="B396" s="8" t="s">
        <v>18</v>
      </c>
      <c r="C396" s="30">
        <f>+'General Morbilidad'!C396+FEBRERO!C396+MARZO!C396</f>
        <v>12</v>
      </c>
      <c r="D396" s="30" t="e">
        <f>+'General Morbilidad'!D396+FEBRERO!D396+MARZO!D396</f>
        <v>#VALUE!</v>
      </c>
      <c r="E396" s="30" t="e">
        <f>+'General Morbilidad'!E396+FEBRERO!E396+MARZO!E396</f>
        <v>#VALUE!</v>
      </c>
      <c r="F396" s="30" t="e">
        <f>+'General Morbilidad'!F396+FEBRERO!F396+MARZO!F396</f>
        <v>#VALUE!</v>
      </c>
      <c r="G396" s="30" t="e">
        <f>+'General Morbilidad'!G396+FEBRERO!G396+MARZO!G396</f>
        <v>#VALUE!</v>
      </c>
      <c r="H396" s="30" t="e">
        <f>+'General Morbilidad'!H396+FEBRERO!H396+MARZO!H396</f>
        <v>#VALUE!</v>
      </c>
      <c r="I396" s="30" t="e">
        <f>+'General Morbilidad'!I396+FEBRERO!I396+MARZO!I396</f>
        <v>#VALUE!</v>
      </c>
      <c r="J396" s="30" t="e">
        <f>+'General Morbilidad'!J396+FEBRERO!J396+MARZO!J396</f>
        <v>#VALUE!</v>
      </c>
      <c r="K396" s="30" t="e">
        <f>+'General Morbilidad'!K396+FEBRERO!K396+MARZO!K396</f>
        <v>#VALUE!</v>
      </c>
    </row>
    <row r="397" spans="1:11" ht="15" customHeight="1" x14ac:dyDescent="0.25">
      <c r="A397" s="109"/>
      <c r="B397" s="8" t="s">
        <v>19</v>
      </c>
      <c r="C397" s="30">
        <f>+'General Morbilidad'!C397+FEBRERO!C397+MARZO!C397</f>
        <v>11</v>
      </c>
      <c r="D397" s="30" t="e">
        <f>+'General Morbilidad'!D397+FEBRERO!D397+MARZO!D397</f>
        <v>#VALUE!</v>
      </c>
      <c r="E397" s="30" t="e">
        <f>+'General Morbilidad'!E397+FEBRERO!E397+MARZO!E397</f>
        <v>#VALUE!</v>
      </c>
      <c r="F397" s="30" t="e">
        <f>+'General Morbilidad'!F397+FEBRERO!F397+MARZO!F397</f>
        <v>#VALUE!</v>
      </c>
      <c r="G397" s="30" t="e">
        <f>+'General Morbilidad'!G397+FEBRERO!G397+MARZO!G397</f>
        <v>#VALUE!</v>
      </c>
      <c r="H397" s="30" t="e">
        <f>+'General Morbilidad'!H397+FEBRERO!H397+MARZO!H397</f>
        <v>#VALUE!</v>
      </c>
      <c r="I397" s="30" t="e">
        <f>+'General Morbilidad'!I397+FEBRERO!I397+MARZO!I397</f>
        <v>#VALUE!</v>
      </c>
      <c r="J397" s="30" t="e">
        <f>+'General Morbilidad'!J397+FEBRERO!J397+MARZO!J397</f>
        <v>#VALUE!</v>
      </c>
      <c r="K397" s="30" t="e">
        <f>+'General Morbilidad'!K397+FEBRERO!K397+MARZO!K397</f>
        <v>#VALUE!</v>
      </c>
    </row>
    <row r="398" spans="1:11" ht="15" customHeight="1" x14ac:dyDescent="0.25">
      <c r="A398" s="107" t="s">
        <v>160</v>
      </c>
      <c r="B398" s="8" t="s">
        <v>18</v>
      </c>
      <c r="C398" s="30">
        <f>+'General Morbilidad'!C398+FEBRERO!C398+MARZO!C398</f>
        <v>8</v>
      </c>
      <c r="D398" s="30" t="e">
        <f>+'General Morbilidad'!D398+FEBRERO!D398+MARZO!D398</f>
        <v>#VALUE!</v>
      </c>
      <c r="E398" s="30" t="e">
        <f>+'General Morbilidad'!E398+FEBRERO!E398+MARZO!E398</f>
        <v>#VALUE!</v>
      </c>
      <c r="F398" s="30" t="e">
        <f>+'General Morbilidad'!F398+FEBRERO!F398+MARZO!F398</f>
        <v>#VALUE!</v>
      </c>
      <c r="G398" s="30" t="e">
        <f>+'General Morbilidad'!G398+FEBRERO!G398+MARZO!G398</f>
        <v>#VALUE!</v>
      </c>
      <c r="H398" s="30" t="e">
        <f>+'General Morbilidad'!H398+FEBRERO!H398+MARZO!H398</f>
        <v>#VALUE!</v>
      </c>
      <c r="I398" s="30" t="e">
        <f>+'General Morbilidad'!I398+FEBRERO!I398+MARZO!I398</f>
        <v>#VALUE!</v>
      </c>
      <c r="J398" s="30" t="e">
        <f>+'General Morbilidad'!J398+FEBRERO!J398+MARZO!J398</f>
        <v>#VALUE!</v>
      </c>
      <c r="K398" s="30" t="e">
        <f>+'General Morbilidad'!K398+FEBRERO!K398+MARZO!K398</f>
        <v>#VALUE!</v>
      </c>
    </row>
    <row r="399" spans="1:11" ht="15" customHeight="1" x14ac:dyDescent="0.25">
      <c r="A399" s="109"/>
      <c r="B399" s="8" t="s">
        <v>19</v>
      </c>
      <c r="C399" s="30">
        <f>+'General Morbilidad'!C399+FEBRERO!C399+MARZO!C399</f>
        <v>11</v>
      </c>
      <c r="D399" s="30" t="e">
        <f>+'General Morbilidad'!D399+FEBRERO!D399+MARZO!D399</f>
        <v>#VALUE!</v>
      </c>
      <c r="E399" s="30" t="e">
        <f>+'General Morbilidad'!E399+FEBRERO!E399+MARZO!E399</f>
        <v>#VALUE!</v>
      </c>
      <c r="F399" s="30" t="e">
        <f>+'General Morbilidad'!F399+FEBRERO!F399+MARZO!F399</f>
        <v>#VALUE!</v>
      </c>
      <c r="G399" s="30" t="e">
        <f>+'General Morbilidad'!G399+FEBRERO!G399+MARZO!G399</f>
        <v>#VALUE!</v>
      </c>
      <c r="H399" s="30" t="e">
        <f>+'General Morbilidad'!H399+FEBRERO!H399+MARZO!H399</f>
        <v>#VALUE!</v>
      </c>
      <c r="I399" s="30" t="e">
        <f>+'General Morbilidad'!I399+FEBRERO!I399+MARZO!I399</f>
        <v>#VALUE!</v>
      </c>
      <c r="J399" s="30" t="e">
        <f>+'General Morbilidad'!J399+FEBRERO!J399+MARZO!J399</f>
        <v>#VALUE!</v>
      </c>
      <c r="K399" s="30" t="e">
        <f>+'General Morbilidad'!K399+FEBRERO!K399+MARZO!K399</f>
        <v>#VALUE!</v>
      </c>
    </row>
    <row r="400" spans="1:11" ht="15" customHeight="1" x14ac:dyDescent="0.25">
      <c r="A400" s="107" t="s">
        <v>161</v>
      </c>
      <c r="B400" s="8" t="s">
        <v>18</v>
      </c>
      <c r="C400" s="30">
        <f>+'General Morbilidad'!C400+FEBRERO!C400+MARZO!C400</f>
        <v>6</v>
      </c>
      <c r="D400" s="30" t="e">
        <f>+'General Morbilidad'!D400+FEBRERO!D400+MARZO!D400</f>
        <v>#VALUE!</v>
      </c>
      <c r="E400" s="30" t="e">
        <f>+'General Morbilidad'!E400+FEBRERO!E400+MARZO!E400</f>
        <v>#VALUE!</v>
      </c>
      <c r="F400" s="30" t="e">
        <f>+'General Morbilidad'!F400+FEBRERO!F400+MARZO!F400</f>
        <v>#VALUE!</v>
      </c>
      <c r="G400" s="30" t="e">
        <f>+'General Morbilidad'!G400+FEBRERO!G400+MARZO!G400</f>
        <v>#VALUE!</v>
      </c>
      <c r="H400" s="30" t="e">
        <f>+'General Morbilidad'!H400+FEBRERO!H400+MARZO!H400</f>
        <v>#VALUE!</v>
      </c>
      <c r="I400" s="30" t="e">
        <f>+'General Morbilidad'!I400+FEBRERO!I400+MARZO!I400</f>
        <v>#VALUE!</v>
      </c>
      <c r="J400" s="30" t="e">
        <f>+'General Morbilidad'!J400+FEBRERO!J400+MARZO!J400</f>
        <v>#VALUE!</v>
      </c>
      <c r="K400" s="30" t="e">
        <f>+'General Morbilidad'!K400+FEBRERO!K400+MARZO!K400</f>
        <v>#VALUE!</v>
      </c>
    </row>
    <row r="401" spans="1:11" ht="15" customHeight="1" x14ac:dyDescent="0.25">
      <c r="A401" s="108"/>
      <c r="B401" s="8" t="s">
        <v>19</v>
      </c>
      <c r="C401" s="30">
        <f>+'General Morbilidad'!C401+FEBRERO!C401+MARZO!C401</f>
        <v>9</v>
      </c>
      <c r="D401" s="30" t="e">
        <f>+'General Morbilidad'!D401+FEBRERO!D401+MARZO!D401</f>
        <v>#VALUE!</v>
      </c>
      <c r="E401" s="30" t="e">
        <f>+'General Morbilidad'!E401+FEBRERO!E401+MARZO!E401</f>
        <v>#VALUE!</v>
      </c>
      <c r="F401" s="30" t="e">
        <f>+'General Morbilidad'!F401+FEBRERO!F401+MARZO!F401</f>
        <v>#VALUE!</v>
      </c>
      <c r="G401" s="30" t="e">
        <f>+'General Morbilidad'!G401+FEBRERO!G401+MARZO!G401</f>
        <v>#VALUE!</v>
      </c>
      <c r="H401" s="30" t="e">
        <f>+'General Morbilidad'!H401+FEBRERO!H401+MARZO!H401</f>
        <v>#VALUE!</v>
      </c>
      <c r="I401" s="30" t="e">
        <f>+'General Morbilidad'!I401+FEBRERO!I401+MARZO!I401</f>
        <v>#VALUE!</v>
      </c>
      <c r="J401" s="30" t="e">
        <f>+'General Morbilidad'!J401+FEBRERO!J401+MARZO!J401</f>
        <v>#VALUE!</v>
      </c>
      <c r="K401" s="30" t="e">
        <f>+'General Morbilidad'!K401+FEBRERO!K401+MARZO!K401</f>
        <v>#VALUE!</v>
      </c>
    </row>
    <row r="402" spans="1:11" ht="15" customHeight="1" x14ac:dyDescent="0.25">
      <c r="A402" s="109"/>
      <c r="B402" s="8" t="s">
        <v>20</v>
      </c>
      <c r="C402" s="30">
        <f>+'General Morbilidad'!C402+FEBRERO!C402+MARZO!C402</f>
        <v>7</v>
      </c>
      <c r="D402" s="30" t="e">
        <f>+'General Morbilidad'!D402+FEBRERO!D402+MARZO!D402</f>
        <v>#VALUE!</v>
      </c>
      <c r="E402" s="30" t="e">
        <f>+'General Morbilidad'!E402+FEBRERO!E402+MARZO!E402</f>
        <v>#VALUE!</v>
      </c>
      <c r="F402" s="30" t="e">
        <f>+'General Morbilidad'!F402+FEBRERO!F402+MARZO!F402</f>
        <v>#VALUE!</v>
      </c>
      <c r="G402" s="30" t="e">
        <f>+'General Morbilidad'!G402+FEBRERO!G402+MARZO!G402</f>
        <v>#VALUE!</v>
      </c>
      <c r="H402" s="30" t="e">
        <f>+'General Morbilidad'!H402+FEBRERO!H402+MARZO!H402</f>
        <v>#VALUE!</v>
      </c>
      <c r="I402" s="30" t="e">
        <f>+'General Morbilidad'!I402+FEBRERO!I402+MARZO!I402</f>
        <v>#VALUE!</v>
      </c>
      <c r="J402" s="30" t="e">
        <f>+'General Morbilidad'!J402+FEBRERO!J402+MARZO!J402</f>
        <v>#VALUE!</v>
      </c>
      <c r="K402" s="30" t="e">
        <f>+'General Morbilidad'!K402+FEBRERO!K402+MARZO!K402</f>
        <v>#VALUE!</v>
      </c>
    </row>
    <row r="403" spans="1:11" ht="15" customHeight="1" x14ac:dyDescent="0.25">
      <c r="A403" s="107" t="s">
        <v>162</v>
      </c>
      <c r="B403" s="8" t="s">
        <v>18</v>
      </c>
      <c r="C403" s="30">
        <f>+'General Morbilidad'!C403+FEBRERO!C403+MARZO!C403</f>
        <v>7</v>
      </c>
      <c r="D403" s="30" t="e">
        <f>+'General Morbilidad'!D403+FEBRERO!D403+MARZO!D403</f>
        <v>#VALUE!</v>
      </c>
      <c r="E403" s="30" t="e">
        <f>+'General Morbilidad'!E403+FEBRERO!E403+MARZO!E403</f>
        <v>#VALUE!</v>
      </c>
      <c r="F403" s="30" t="e">
        <f>+'General Morbilidad'!F403+FEBRERO!F403+MARZO!F403</f>
        <v>#VALUE!</v>
      </c>
      <c r="G403" s="30" t="e">
        <f>+'General Morbilidad'!G403+FEBRERO!G403+MARZO!G403</f>
        <v>#VALUE!</v>
      </c>
      <c r="H403" s="30" t="e">
        <f>+'General Morbilidad'!H403+FEBRERO!H403+MARZO!H403</f>
        <v>#VALUE!</v>
      </c>
      <c r="I403" s="30" t="e">
        <f>+'General Morbilidad'!I403+FEBRERO!I403+MARZO!I403</f>
        <v>#VALUE!</v>
      </c>
      <c r="J403" s="30" t="e">
        <f>+'General Morbilidad'!J403+FEBRERO!J403+MARZO!J403</f>
        <v>#VALUE!</v>
      </c>
      <c r="K403" s="30" t="e">
        <f>+'General Morbilidad'!K403+FEBRERO!K403+MARZO!K403</f>
        <v>#VALUE!</v>
      </c>
    </row>
    <row r="404" spans="1:11" ht="15" customHeight="1" x14ac:dyDescent="0.25">
      <c r="A404" s="108"/>
      <c r="B404" s="8" t="s">
        <v>19</v>
      </c>
      <c r="C404" s="30">
        <f>+'General Morbilidad'!C404+FEBRERO!C404+MARZO!C404</f>
        <v>9</v>
      </c>
      <c r="D404" s="30" t="e">
        <f>+'General Morbilidad'!D404+FEBRERO!D404+MARZO!D404</f>
        <v>#VALUE!</v>
      </c>
      <c r="E404" s="30" t="e">
        <f>+'General Morbilidad'!E404+FEBRERO!E404+MARZO!E404</f>
        <v>#VALUE!</v>
      </c>
      <c r="F404" s="30" t="e">
        <f>+'General Morbilidad'!F404+FEBRERO!F404+MARZO!F404</f>
        <v>#VALUE!</v>
      </c>
      <c r="G404" s="30" t="e">
        <f>+'General Morbilidad'!G404+FEBRERO!G404+MARZO!G404</f>
        <v>#VALUE!</v>
      </c>
      <c r="H404" s="30" t="e">
        <f>+'General Morbilidad'!H404+FEBRERO!H404+MARZO!H404</f>
        <v>#VALUE!</v>
      </c>
      <c r="I404" s="30" t="e">
        <f>+'General Morbilidad'!I404+FEBRERO!I404+MARZO!I404</f>
        <v>#VALUE!</v>
      </c>
      <c r="J404" s="30" t="e">
        <f>+'General Morbilidad'!J404+FEBRERO!J404+MARZO!J404</f>
        <v>#VALUE!</v>
      </c>
      <c r="K404" s="30" t="e">
        <f>+'General Morbilidad'!K404+FEBRERO!K404+MARZO!K404</f>
        <v>#VALUE!</v>
      </c>
    </row>
    <row r="405" spans="1:11" ht="15" customHeight="1" x14ac:dyDescent="0.25">
      <c r="A405" s="109"/>
      <c r="B405" s="8" t="s">
        <v>20</v>
      </c>
      <c r="C405" s="30">
        <f>+'General Morbilidad'!C405+FEBRERO!C405+MARZO!C405</f>
        <v>6</v>
      </c>
      <c r="D405" s="30" t="e">
        <f>+'General Morbilidad'!D405+FEBRERO!D405+MARZO!D405</f>
        <v>#VALUE!</v>
      </c>
      <c r="E405" s="30" t="e">
        <f>+'General Morbilidad'!E405+FEBRERO!E405+MARZO!E405</f>
        <v>#VALUE!</v>
      </c>
      <c r="F405" s="30" t="e">
        <f>+'General Morbilidad'!F405+FEBRERO!F405+MARZO!F405</f>
        <v>#VALUE!</v>
      </c>
      <c r="G405" s="30" t="e">
        <f>+'General Morbilidad'!G405+FEBRERO!G405+MARZO!G405</f>
        <v>#VALUE!</v>
      </c>
      <c r="H405" s="30" t="e">
        <f>+'General Morbilidad'!H405+FEBRERO!H405+MARZO!H405</f>
        <v>#VALUE!</v>
      </c>
      <c r="I405" s="30" t="e">
        <f>+'General Morbilidad'!I405+FEBRERO!I405+MARZO!I405</f>
        <v>#VALUE!</v>
      </c>
      <c r="J405" s="30" t="e">
        <f>+'General Morbilidad'!J405+FEBRERO!J405+MARZO!J405</f>
        <v>#VALUE!</v>
      </c>
      <c r="K405" s="30" t="e">
        <f>+'General Morbilidad'!K405+FEBRERO!K405+MARZO!K405</f>
        <v>#VALUE!</v>
      </c>
    </row>
    <row r="406" spans="1:11" ht="15" customHeight="1" x14ac:dyDescent="0.25">
      <c r="A406" s="107" t="s">
        <v>163</v>
      </c>
      <c r="B406" s="8" t="s">
        <v>18</v>
      </c>
      <c r="C406" s="30">
        <f>+'General Morbilidad'!C406+FEBRERO!C406+MARZO!C406</f>
        <v>8</v>
      </c>
      <c r="D406" s="30" t="e">
        <f>+'General Morbilidad'!D406+FEBRERO!D406+MARZO!D406</f>
        <v>#VALUE!</v>
      </c>
      <c r="E406" s="30" t="e">
        <f>+'General Morbilidad'!E406+FEBRERO!E406+MARZO!E406</f>
        <v>#VALUE!</v>
      </c>
      <c r="F406" s="30" t="e">
        <f>+'General Morbilidad'!F406+FEBRERO!F406+MARZO!F406</f>
        <v>#VALUE!</v>
      </c>
      <c r="G406" s="30" t="e">
        <f>+'General Morbilidad'!G406+FEBRERO!G406+MARZO!G406</f>
        <v>#VALUE!</v>
      </c>
      <c r="H406" s="30" t="e">
        <f>+'General Morbilidad'!H406+FEBRERO!H406+MARZO!H406</f>
        <v>#VALUE!</v>
      </c>
      <c r="I406" s="30" t="e">
        <f>+'General Morbilidad'!I406+FEBRERO!I406+MARZO!I406</f>
        <v>#VALUE!</v>
      </c>
      <c r="J406" s="30" t="e">
        <f>+'General Morbilidad'!J406+FEBRERO!J406+MARZO!J406</f>
        <v>#VALUE!</v>
      </c>
      <c r="K406" s="30" t="e">
        <f>+'General Morbilidad'!K406+FEBRERO!K406+MARZO!K406</f>
        <v>#VALUE!</v>
      </c>
    </row>
    <row r="407" spans="1:11" ht="15" customHeight="1" x14ac:dyDescent="0.25">
      <c r="A407" s="109"/>
      <c r="B407" s="8" t="s">
        <v>19</v>
      </c>
      <c r="C407" s="30">
        <f>+'General Morbilidad'!C407+FEBRERO!C407+MARZO!C407</f>
        <v>9</v>
      </c>
      <c r="D407" s="30" t="e">
        <f>+'General Morbilidad'!D407+FEBRERO!D407+MARZO!D407</f>
        <v>#VALUE!</v>
      </c>
      <c r="E407" s="30" t="e">
        <f>+'General Morbilidad'!E407+FEBRERO!E407+MARZO!E407</f>
        <v>#VALUE!</v>
      </c>
      <c r="F407" s="30" t="e">
        <f>+'General Morbilidad'!F407+FEBRERO!F407+MARZO!F407</f>
        <v>#VALUE!</v>
      </c>
      <c r="G407" s="30" t="e">
        <f>+'General Morbilidad'!G407+FEBRERO!G407+MARZO!G407</f>
        <v>#VALUE!</v>
      </c>
      <c r="H407" s="30" t="e">
        <f>+'General Morbilidad'!H407+FEBRERO!H407+MARZO!H407</f>
        <v>#VALUE!</v>
      </c>
      <c r="I407" s="30" t="e">
        <f>+'General Morbilidad'!I407+FEBRERO!I407+MARZO!I407</f>
        <v>#VALUE!</v>
      </c>
      <c r="J407" s="30" t="e">
        <f>+'General Morbilidad'!J407+FEBRERO!J407+MARZO!J407</f>
        <v>#VALUE!</v>
      </c>
      <c r="K407" s="30" t="e">
        <f>+'General Morbilidad'!K407+FEBRERO!K407+MARZO!K407</f>
        <v>#VALUE!</v>
      </c>
    </row>
    <row r="408" spans="1:11" ht="15" customHeight="1" x14ac:dyDescent="0.25">
      <c r="A408" s="107" t="s">
        <v>164</v>
      </c>
      <c r="B408" s="8" t="s">
        <v>18</v>
      </c>
      <c r="C408" s="30">
        <f>+'General Morbilidad'!C408+FEBRERO!C408+MARZO!C408</f>
        <v>8</v>
      </c>
      <c r="D408" s="30" t="e">
        <f>+'General Morbilidad'!D408+FEBRERO!D408+MARZO!D408</f>
        <v>#VALUE!</v>
      </c>
      <c r="E408" s="30" t="e">
        <f>+'General Morbilidad'!E408+FEBRERO!E408+MARZO!E408</f>
        <v>#VALUE!</v>
      </c>
      <c r="F408" s="30" t="e">
        <f>+'General Morbilidad'!F408+FEBRERO!F408+MARZO!F408</f>
        <v>#VALUE!</v>
      </c>
      <c r="G408" s="30" t="e">
        <f>+'General Morbilidad'!G408+FEBRERO!G408+MARZO!G408</f>
        <v>#VALUE!</v>
      </c>
      <c r="H408" s="30" t="e">
        <f>+'General Morbilidad'!H408+FEBRERO!H408+MARZO!H408</f>
        <v>#VALUE!</v>
      </c>
      <c r="I408" s="30" t="e">
        <f>+'General Morbilidad'!I408+FEBRERO!I408+MARZO!I408</f>
        <v>#VALUE!</v>
      </c>
      <c r="J408" s="30" t="e">
        <f>+'General Morbilidad'!J408+FEBRERO!J408+MARZO!J408</f>
        <v>#VALUE!</v>
      </c>
      <c r="K408" s="30" t="e">
        <f>+'General Morbilidad'!K408+FEBRERO!K408+MARZO!K408</f>
        <v>#VALUE!</v>
      </c>
    </row>
    <row r="409" spans="1:11" ht="15" customHeight="1" x14ac:dyDescent="0.25">
      <c r="A409" s="108"/>
      <c r="B409" s="8" t="s">
        <v>19</v>
      </c>
      <c r="C409" s="30">
        <f>+'General Morbilidad'!C409+FEBRERO!C409+MARZO!C409</f>
        <v>7</v>
      </c>
      <c r="D409" s="30" t="e">
        <f>+'General Morbilidad'!D409+FEBRERO!D409+MARZO!D409</f>
        <v>#VALUE!</v>
      </c>
      <c r="E409" s="30" t="e">
        <f>+'General Morbilidad'!E409+FEBRERO!E409+MARZO!E409</f>
        <v>#VALUE!</v>
      </c>
      <c r="F409" s="30" t="e">
        <f>+'General Morbilidad'!F409+FEBRERO!F409+MARZO!F409</f>
        <v>#VALUE!</v>
      </c>
      <c r="G409" s="30" t="e">
        <f>+'General Morbilidad'!G409+FEBRERO!G409+MARZO!G409</f>
        <v>#VALUE!</v>
      </c>
      <c r="H409" s="30" t="e">
        <f>+'General Morbilidad'!H409+FEBRERO!H409+MARZO!H409</f>
        <v>#VALUE!</v>
      </c>
      <c r="I409" s="30" t="e">
        <f>+'General Morbilidad'!I409+FEBRERO!I409+MARZO!I409</f>
        <v>#VALUE!</v>
      </c>
      <c r="J409" s="30" t="e">
        <f>+'General Morbilidad'!J409+FEBRERO!J409+MARZO!J409</f>
        <v>#VALUE!</v>
      </c>
      <c r="K409" s="30" t="e">
        <f>+'General Morbilidad'!K409+FEBRERO!K409+MARZO!K409</f>
        <v>#VALUE!</v>
      </c>
    </row>
    <row r="410" spans="1:11" ht="15" customHeight="1" x14ac:dyDescent="0.25">
      <c r="A410" s="109"/>
      <c r="B410" s="8" t="s">
        <v>20</v>
      </c>
      <c r="C410" s="30">
        <f>+'General Morbilidad'!C410+FEBRERO!C410+MARZO!C410</f>
        <v>9</v>
      </c>
      <c r="D410" s="30" t="e">
        <f>+'General Morbilidad'!D410+FEBRERO!D410+MARZO!D410</f>
        <v>#VALUE!</v>
      </c>
      <c r="E410" s="30" t="e">
        <f>+'General Morbilidad'!E410+FEBRERO!E410+MARZO!E410</f>
        <v>#VALUE!</v>
      </c>
      <c r="F410" s="30" t="e">
        <f>+'General Morbilidad'!F410+FEBRERO!F410+MARZO!F410</f>
        <v>#VALUE!</v>
      </c>
      <c r="G410" s="30" t="e">
        <f>+'General Morbilidad'!G410+FEBRERO!G410+MARZO!G410</f>
        <v>#VALUE!</v>
      </c>
      <c r="H410" s="30" t="e">
        <f>+'General Morbilidad'!H410+FEBRERO!H410+MARZO!H410</f>
        <v>#VALUE!</v>
      </c>
      <c r="I410" s="30" t="e">
        <f>+'General Morbilidad'!I410+FEBRERO!I410+MARZO!I410</f>
        <v>#VALUE!</v>
      </c>
      <c r="J410" s="30" t="e">
        <f>+'General Morbilidad'!J410+FEBRERO!J410+MARZO!J410</f>
        <v>#VALUE!</v>
      </c>
      <c r="K410" s="30" t="e">
        <f>+'General Morbilidad'!K410+FEBRERO!K410+MARZO!K410</f>
        <v>#VALUE!</v>
      </c>
    </row>
    <row r="411" spans="1:11" ht="15" customHeight="1" x14ac:dyDescent="0.25">
      <c r="A411" s="107" t="s">
        <v>165</v>
      </c>
      <c r="B411" s="8" t="s">
        <v>18</v>
      </c>
      <c r="C411" s="30">
        <f>+'General Morbilidad'!C411+FEBRERO!C411+MARZO!C411</f>
        <v>10</v>
      </c>
      <c r="D411" s="30" t="e">
        <f>+'General Morbilidad'!D411+FEBRERO!D411+MARZO!D411</f>
        <v>#VALUE!</v>
      </c>
      <c r="E411" s="30" t="e">
        <f>+'General Morbilidad'!E411+FEBRERO!E411+MARZO!E411</f>
        <v>#VALUE!</v>
      </c>
      <c r="F411" s="30" t="e">
        <f>+'General Morbilidad'!F411+FEBRERO!F411+MARZO!F411</f>
        <v>#VALUE!</v>
      </c>
      <c r="G411" s="30" t="e">
        <f>+'General Morbilidad'!G411+FEBRERO!G411+MARZO!G411</f>
        <v>#VALUE!</v>
      </c>
      <c r="H411" s="30" t="e">
        <f>+'General Morbilidad'!H411+FEBRERO!H411+MARZO!H411</f>
        <v>#VALUE!</v>
      </c>
      <c r="I411" s="30" t="e">
        <f>+'General Morbilidad'!I411+FEBRERO!I411+MARZO!I411</f>
        <v>#VALUE!</v>
      </c>
      <c r="J411" s="30" t="e">
        <f>+'General Morbilidad'!J411+FEBRERO!J411+MARZO!J411</f>
        <v>#VALUE!</v>
      </c>
      <c r="K411" s="30" t="e">
        <f>+'General Morbilidad'!K411+FEBRERO!K411+MARZO!K411</f>
        <v>#VALUE!</v>
      </c>
    </row>
    <row r="412" spans="1:11" ht="15" customHeight="1" x14ac:dyDescent="0.25">
      <c r="A412" s="108"/>
      <c r="B412" s="8" t="s">
        <v>19</v>
      </c>
      <c r="C412" s="30">
        <f>+'General Morbilidad'!C412+FEBRERO!C412+MARZO!C412</f>
        <v>8</v>
      </c>
      <c r="D412" s="30" t="e">
        <f>+'General Morbilidad'!D412+FEBRERO!D412+MARZO!D412</f>
        <v>#VALUE!</v>
      </c>
      <c r="E412" s="30" t="e">
        <f>+'General Morbilidad'!E412+FEBRERO!E412+MARZO!E412</f>
        <v>#VALUE!</v>
      </c>
      <c r="F412" s="30" t="e">
        <f>+'General Morbilidad'!F412+FEBRERO!F412+MARZO!F412</f>
        <v>#VALUE!</v>
      </c>
      <c r="G412" s="30" t="e">
        <f>+'General Morbilidad'!G412+FEBRERO!G412+MARZO!G412</f>
        <v>#VALUE!</v>
      </c>
      <c r="H412" s="30" t="e">
        <f>+'General Morbilidad'!H412+FEBRERO!H412+MARZO!H412</f>
        <v>#VALUE!</v>
      </c>
      <c r="I412" s="30" t="e">
        <f>+'General Morbilidad'!I412+FEBRERO!I412+MARZO!I412</f>
        <v>#VALUE!</v>
      </c>
      <c r="J412" s="30" t="e">
        <f>+'General Morbilidad'!J412+FEBRERO!J412+MARZO!J412</f>
        <v>#VALUE!</v>
      </c>
      <c r="K412" s="30" t="e">
        <f>+'General Morbilidad'!K412+FEBRERO!K412+MARZO!K412</f>
        <v>#VALUE!</v>
      </c>
    </row>
    <row r="413" spans="1:11" ht="15" customHeight="1" x14ac:dyDescent="0.25">
      <c r="A413" s="109"/>
      <c r="B413" s="8" t="s">
        <v>20</v>
      </c>
      <c r="C413" s="30">
        <f>+'General Morbilidad'!C413+FEBRERO!C413+MARZO!C413</f>
        <v>7</v>
      </c>
      <c r="D413" s="30" t="e">
        <f>+'General Morbilidad'!D413+FEBRERO!D413+MARZO!D413</f>
        <v>#VALUE!</v>
      </c>
      <c r="E413" s="30" t="e">
        <f>+'General Morbilidad'!E413+FEBRERO!E413+MARZO!E413</f>
        <v>#VALUE!</v>
      </c>
      <c r="F413" s="30" t="e">
        <f>+'General Morbilidad'!F413+FEBRERO!F413+MARZO!F413</f>
        <v>#VALUE!</v>
      </c>
      <c r="G413" s="30" t="e">
        <f>+'General Morbilidad'!G413+FEBRERO!G413+MARZO!G413</f>
        <v>#VALUE!</v>
      </c>
      <c r="H413" s="30" t="e">
        <f>+'General Morbilidad'!H413+FEBRERO!H413+MARZO!H413</f>
        <v>#VALUE!</v>
      </c>
      <c r="I413" s="30" t="e">
        <f>+'General Morbilidad'!I413+FEBRERO!I413+MARZO!I413</f>
        <v>#VALUE!</v>
      </c>
      <c r="J413" s="30" t="e">
        <f>+'General Morbilidad'!J413+FEBRERO!J413+MARZO!J413</f>
        <v>#VALUE!</v>
      </c>
      <c r="K413" s="30" t="e">
        <f>+'General Morbilidad'!K413+FEBRERO!K413+MARZO!K413</f>
        <v>#VALUE!</v>
      </c>
    </row>
    <row r="414" spans="1:11" ht="15" customHeight="1" x14ac:dyDescent="0.25">
      <c r="A414" s="107" t="s">
        <v>166</v>
      </c>
      <c r="B414" s="8" t="s">
        <v>18</v>
      </c>
      <c r="C414" s="30">
        <f>+'General Morbilidad'!C414+FEBRERO!C414+MARZO!C414</f>
        <v>8</v>
      </c>
      <c r="D414" s="30" t="e">
        <f>+'General Morbilidad'!D414+FEBRERO!D414+MARZO!D414</f>
        <v>#VALUE!</v>
      </c>
      <c r="E414" s="30" t="e">
        <f>+'General Morbilidad'!E414+FEBRERO!E414+MARZO!E414</f>
        <v>#VALUE!</v>
      </c>
      <c r="F414" s="30" t="e">
        <f>+'General Morbilidad'!F414+FEBRERO!F414+MARZO!F414</f>
        <v>#VALUE!</v>
      </c>
      <c r="G414" s="30" t="e">
        <f>+'General Morbilidad'!G414+FEBRERO!G414+MARZO!G414</f>
        <v>#VALUE!</v>
      </c>
      <c r="H414" s="30" t="e">
        <f>+'General Morbilidad'!H414+FEBRERO!H414+MARZO!H414</f>
        <v>#VALUE!</v>
      </c>
      <c r="I414" s="30" t="e">
        <f>+'General Morbilidad'!I414+FEBRERO!I414+MARZO!I414</f>
        <v>#VALUE!</v>
      </c>
      <c r="J414" s="30" t="e">
        <f>+'General Morbilidad'!J414+FEBRERO!J414+MARZO!J414</f>
        <v>#VALUE!</v>
      </c>
      <c r="K414" s="30" t="e">
        <f>+'General Morbilidad'!K414+FEBRERO!K414+MARZO!K414</f>
        <v>#VALUE!</v>
      </c>
    </row>
    <row r="415" spans="1:11" ht="15" customHeight="1" x14ac:dyDescent="0.25">
      <c r="A415" s="108"/>
      <c r="B415" s="8" t="s">
        <v>19</v>
      </c>
      <c r="C415" s="30">
        <f>+'General Morbilidad'!C415+FEBRERO!C415+MARZO!C415</f>
        <v>7</v>
      </c>
      <c r="D415" s="30" t="e">
        <f>+'General Morbilidad'!D415+FEBRERO!D415+MARZO!D415</f>
        <v>#VALUE!</v>
      </c>
      <c r="E415" s="30" t="e">
        <f>+'General Morbilidad'!E415+FEBRERO!E415+MARZO!E415</f>
        <v>#VALUE!</v>
      </c>
      <c r="F415" s="30" t="e">
        <f>+'General Morbilidad'!F415+FEBRERO!F415+MARZO!F415</f>
        <v>#VALUE!</v>
      </c>
      <c r="G415" s="30" t="e">
        <f>+'General Morbilidad'!G415+FEBRERO!G415+MARZO!G415</f>
        <v>#VALUE!</v>
      </c>
      <c r="H415" s="30" t="e">
        <f>+'General Morbilidad'!H415+FEBRERO!H415+MARZO!H415</f>
        <v>#VALUE!</v>
      </c>
      <c r="I415" s="30" t="e">
        <f>+'General Morbilidad'!I415+FEBRERO!I415+MARZO!I415</f>
        <v>#VALUE!</v>
      </c>
      <c r="J415" s="30" t="e">
        <f>+'General Morbilidad'!J415+FEBRERO!J415+MARZO!J415</f>
        <v>#VALUE!</v>
      </c>
      <c r="K415" s="30" t="e">
        <f>+'General Morbilidad'!K415+FEBRERO!K415+MARZO!K415</f>
        <v>#VALUE!</v>
      </c>
    </row>
    <row r="416" spans="1:11" ht="15" customHeight="1" x14ac:dyDescent="0.25">
      <c r="A416" s="109"/>
      <c r="B416" s="8" t="s">
        <v>20</v>
      </c>
      <c r="C416" s="30">
        <f>+'General Morbilidad'!C416+FEBRERO!C416+MARZO!C416</f>
        <v>6</v>
      </c>
      <c r="D416" s="30" t="e">
        <f>+'General Morbilidad'!D416+FEBRERO!D416+MARZO!D416</f>
        <v>#VALUE!</v>
      </c>
      <c r="E416" s="30" t="e">
        <f>+'General Morbilidad'!E416+FEBRERO!E416+MARZO!E416</f>
        <v>#VALUE!</v>
      </c>
      <c r="F416" s="30" t="e">
        <f>+'General Morbilidad'!F416+FEBRERO!F416+MARZO!F416</f>
        <v>#VALUE!</v>
      </c>
      <c r="G416" s="30" t="e">
        <f>+'General Morbilidad'!G416+FEBRERO!G416+MARZO!G416</f>
        <v>#VALUE!</v>
      </c>
      <c r="H416" s="30" t="e">
        <f>+'General Morbilidad'!H416+FEBRERO!H416+MARZO!H416</f>
        <v>#VALUE!</v>
      </c>
      <c r="I416" s="30" t="e">
        <f>+'General Morbilidad'!I416+FEBRERO!I416+MARZO!I416</f>
        <v>#VALUE!</v>
      </c>
      <c r="J416" s="30" t="e">
        <f>+'General Morbilidad'!J416+FEBRERO!J416+MARZO!J416</f>
        <v>#VALUE!</v>
      </c>
      <c r="K416" s="30" t="e">
        <f>+'General Morbilidad'!K416+FEBRERO!K416+MARZO!K416</f>
        <v>#VALUE!</v>
      </c>
    </row>
    <row r="417" spans="1:11" ht="15" customHeight="1" x14ac:dyDescent="0.25">
      <c r="A417" s="107" t="s">
        <v>167</v>
      </c>
      <c r="B417" s="8" t="s">
        <v>18</v>
      </c>
      <c r="C417" s="30">
        <f>+'General Morbilidad'!C417+FEBRERO!C417+MARZO!C417</f>
        <v>7</v>
      </c>
      <c r="D417" s="30" t="e">
        <f>+'General Morbilidad'!D417+FEBRERO!D417+MARZO!D417</f>
        <v>#VALUE!</v>
      </c>
      <c r="E417" s="30" t="e">
        <f>+'General Morbilidad'!E417+FEBRERO!E417+MARZO!E417</f>
        <v>#VALUE!</v>
      </c>
      <c r="F417" s="30" t="e">
        <f>+'General Morbilidad'!F417+FEBRERO!F417+MARZO!F417</f>
        <v>#VALUE!</v>
      </c>
      <c r="G417" s="30" t="e">
        <f>+'General Morbilidad'!G417+FEBRERO!G417+MARZO!G417</f>
        <v>#VALUE!</v>
      </c>
      <c r="H417" s="30" t="e">
        <f>+'General Morbilidad'!H417+FEBRERO!H417+MARZO!H417</f>
        <v>#VALUE!</v>
      </c>
      <c r="I417" s="30" t="e">
        <f>+'General Morbilidad'!I417+FEBRERO!I417+MARZO!I417</f>
        <v>#VALUE!</v>
      </c>
      <c r="J417" s="30" t="e">
        <f>+'General Morbilidad'!J417+FEBRERO!J417+MARZO!J417</f>
        <v>#VALUE!</v>
      </c>
      <c r="K417" s="30" t="e">
        <f>+'General Morbilidad'!K417+FEBRERO!K417+MARZO!K417</f>
        <v>#VALUE!</v>
      </c>
    </row>
    <row r="418" spans="1:11" ht="15" customHeight="1" x14ac:dyDescent="0.25">
      <c r="A418" s="108"/>
      <c r="B418" s="8" t="s">
        <v>19</v>
      </c>
      <c r="C418" s="30">
        <f>+'General Morbilidad'!C418+FEBRERO!C418+MARZO!C418</f>
        <v>9</v>
      </c>
      <c r="D418" s="30" t="e">
        <f>+'General Morbilidad'!D418+FEBRERO!D418+MARZO!D418</f>
        <v>#VALUE!</v>
      </c>
      <c r="E418" s="30" t="e">
        <f>+'General Morbilidad'!E418+FEBRERO!E418+MARZO!E418</f>
        <v>#VALUE!</v>
      </c>
      <c r="F418" s="30" t="e">
        <f>+'General Morbilidad'!F418+FEBRERO!F418+MARZO!F418</f>
        <v>#VALUE!</v>
      </c>
      <c r="G418" s="30" t="e">
        <f>+'General Morbilidad'!G418+FEBRERO!G418+MARZO!G418</f>
        <v>#VALUE!</v>
      </c>
      <c r="H418" s="30" t="e">
        <f>+'General Morbilidad'!H418+FEBRERO!H418+MARZO!H418</f>
        <v>#VALUE!</v>
      </c>
      <c r="I418" s="30" t="e">
        <f>+'General Morbilidad'!I418+FEBRERO!I418+MARZO!I418</f>
        <v>#VALUE!</v>
      </c>
      <c r="J418" s="30" t="e">
        <f>+'General Morbilidad'!J418+FEBRERO!J418+MARZO!J418</f>
        <v>#VALUE!</v>
      </c>
      <c r="K418" s="30" t="e">
        <f>+'General Morbilidad'!K418+FEBRERO!K418+MARZO!K418</f>
        <v>#VALUE!</v>
      </c>
    </row>
    <row r="419" spans="1:11" ht="15" customHeight="1" x14ac:dyDescent="0.25">
      <c r="A419" s="109"/>
      <c r="B419" s="8" t="s">
        <v>20</v>
      </c>
      <c r="C419" s="30">
        <f>+'General Morbilidad'!C419+FEBRERO!C419+MARZO!C419</f>
        <v>8</v>
      </c>
      <c r="D419" s="30" t="e">
        <f>+'General Morbilidad'!D419+FEBRERO!D419+MARZO!D419</f>
        <v>#VALUE!</v>
      </c>
      <c r="E419" s="30" t="e">
        <f>+'General Morbilidad'!E419+FEBRERO!E419+MARZO!E419</f>
        <v>#VALUE!</v>
      </c>
      <c r="F419" s="30" t="e">
        <f>+'General Morbilidad'!F419+FEBRERO!F419+MARZO!F419</f>
        <v>#VALUE!</v>
      </c>
      <c r="G419" s="30" t="e">
        <f>+'General Morbilidad'!G419+FEBRERO!G419+MARZO!G419</f>
        <v>#VALUE!</v>
      </c>
      <c r="H419" s="30" t="e">
        <f>+'General Morbilidad'!H419+FEBRERO!H419+MARZO!H419</f>
        <v>#VALUE!</v>
      </c>
      <c r="I419" s="30" t="e">
        <f>+'General Morbilidad'!I419+FEBRERO!I419+MARZO!I419</f>
        <v>#VALUE!</v>
      </c>
      <c r="J419" s="30" t="e">
        <f>+'General Morbilidad'!J419+FEBRERO!J419+MARZO!J419</f>
        <v>#VALUE!</v>
      </c>
      <c r="K419" s="30" t="e">
        <f>+'General Morbilidad'!K419+FEBRERO!K419+MARZO!K419</f>
        <v>#VALUE!</v>
      </c>
    </row>
    <row r="420" spans="1:11" ht="15" customHeight="1" x14ac:dyDescent="0.25">
      <c r="A420" s="107" t="s">
        <v>168</v>
      </c>
      <c r="B420" s="8" t="s">
        <v>18</v>
      </c>
      <c r="C420" s="30">
        <f>+'General Morbilidad'!C420+FEBRERO!C420+MARZO!C420</f>
        <v>10</v>
      </c>
      <c r="D420" s="30" t="e">
        <f>+'General Morbilidad'!D420+FEBRERO!D420+MARZO!D420</f>
        <v>#VALUE!</v>
      </c>
      <c r="E420" s="30" t="e">
        <f>+'General Morbilidad'!E420+FEBRERO!E420+MARZO!E420</f>
        <v>#VALUE!</v>
      </c>
      <c r="F420" s="30" t="e">
        <f>+'General Morbilidad'!F420+FEBRERO!F420+MARZO!F420</f>
        <v>#VALUE!</v>
      </c>
      <c r="G420" s="30" t="e">
        <f>+'General Morbilidad'!G420+FEBRERO!G420+MARZO!G420</f>
        <v>#VALUE!</v>
      </c>
      <c r="H420" s="30" t="e">
        <f>+'General Morbilidad'!H420+FEBRERO!H420+MARZO!H420</f>
        <v>#VALUE!</v>
      </c>
      <c r="I420" s="30" t="e">
        <f>+'General Morbilidad'!I420+FEBRERO!I420+MARZO!I420</f>
        <v>#VALUE!</v>
      </c>
      <c r="J420" s="30" t="e">
        <f>+'General Morbilidad'!J420+FEBRERO!J420+MARZO!J420</f>
        <v>#VALUE!</v>
      </c>
      <c r="K420" s="30" t="e">
        <f>+'General Morbilidad'!K420+FEBRERO!K420+MARZO!K420</f>
        <v>#VALUE!</v>
      </c>
    </row>
    <row r="421" spans="1:11" ht="15" customHeight="1" x14ac:dyDescent="0.25">
      <c r="A421" s="108"/>
      <c r="B421" s="8" t="s">
        <v>19</v>
      </c>
      <c r="C421" s="30">
        <f>+'General Morbilidad'!C421+FEBRERO!C421+MARZO!C421</f>
        <v>6</v>
      </c>
      <c r="D421" s="30" t="e">
        <f>+'General Morbilidad'!D421+FEBRERO!D421+MARZO!D421</f>
        <v>#VALUE!</v>
      </c>
      <c r="E421" s="30" t="e">
        <f>+'General Morbilidad'!E421+FEBRERO!E421+MARZO!E421</f>
        <v>#VALUE!</v>
      </c>
      <c r="F421" s="30" t="e">
        <f>+'General Morbilidad'!F421+FEBRERO!F421+MARZO!F421</f>
        <v>#VALUE!</v>
      </c>
      <c r="G421" s="30" t="e">
        <f>+'General Morbilidad'!G421+FEBRERO!G421+MARZO!G421</f>
        <v>#VALUE!</v>
      </c>
      <c r="H421" s="30" t="e">
        <f>+'General Morbilidad'!H421+FEBRERO!H421+MARZO!H421</f>
        <v>#VALUE!</v>
      </c>
      <c r="I421" s="30" t="e">
        <f>+'General Morbilidad'!I421+FEBRERO!I421+MARZO!I421</f>
        <v>#VALUE!</v>
      </c>
      <c r="J421" s="30">
        <f>+'General Morbilidad'!J421+FEBRERO!J421+MARZO!J421</f>
        <v>5</v>
      </c>
      <c r="K421" s="30" t="e">
        <f>+'General Morbilidad'!K421+FEBRERO!K421+MARZO!K421</f>
        <v>#VALUE!</v>
      </c>
    </row>
    <row r="422" spans="1:11" ht="15" customHeight="1" x14ac:dyDescent="0.25">
      <c r="A422" s="109"/>
      <c r="B422" s="8" t="s">
        <v>20</v>
      </c>
      <c r="C422" s="30">
        <f>+'General Morbilidad'!C422+FEBRERO!C422+MARZO!C422</f>
        <v>7</v>
      </c>
      <c r="D422" s="30" t="e">
        <f>+'General Morbilidad'!D422+FEBRERO!D422+MARZO!D422</f>
        <v>#VALUE!</v>
      </c>
      <c r="E422" s="30" t="e">
        <f>+'General Morbilidad'!E422+FEBRERO!E422+MARZO!E422</f>
        <v>#VALUE!</v>
      </c>
      <c r="F422" s="30" t="e">
        <f>+'General Morbilidad'!F422+FEBRERO!F422+MARZO!F422</f>
        <v>#VALUE!</v>
      </c>
      <c r="G422" s="30" t="e">
        <f>+'General Morbilidad'!G422+FEBRERO!G422+MARZO!G422</f>
        <v>#VALUE!</v>
      </c>
      <c r="H422" s="30" t="e">
        <f>+'General Morbilidad'!H422+FEBRERO!H422+MARZO!H422</f>
        <v>#VALUE!</v>
      </c>
      <c r="I422" s="30" t="e">
        <f>+'General Morbilidad'!I422+FEBRERO!I422+MARZO!I422</f>
        <v>#VALUE!</v>
      </c>
      <c r="J422" s="30" t="e">
        <f>+'General Morbilidad'!J422+FEBRERO!J422+MARZO!J422</f>
        <v>#VALUE!</v>
      </c>
      <c r="K422" s="30" t="e">
        <f>+'General Morbilidad'!K422+FEBRERO!K422+MARZO!K422</f>
        <v>#VALUE!</v>
      </c>
    </row>
    <row r="423" spans="1:11" ht="15" customHeight="1" x14ac:dyDescent="0.25">
      <c r="A423" s="107" t="s">
        <v>169</v>
      </c>
      <c r="B423" s="8" t="s">
        <v>18</v>
      </c>
      <c r="C423" s="30">
        <f>+'General Morbilidad'!C423+FEBRERO!C423+MARZO!C423</f>
        <v>10</v>
      </c>
      <c r="D423" s="30" t="e">
        <f>+'General Morbilidad'!D423+FEBRERO!D423+MARZO!D423</f>
        <v>#VALUE!</v>
      </c>
      <c r="E423" s="30" t="e">
        <f>+'General Morbilidad'!E423+FEBRERO!E423+MARZO!E423</f>
        <v>#VALUE!</v>
      </c>
      <c r="F423" s="30" t="e">
        <f>+'General Morbilidad'!F423+FEBRERO!F423+MARZO!F423</f>
        <v>#VALUE!</v>
      </c>
      <c r="G423" s="30" t="e">
        <f>+'General Morbilidad'!G423+FEBRERO!G423+MARZO!G423</f>
        <v>#VALUE!</v>
      </c>
      <c r="H423" s="30" t="e">
        <f>+'General Morbilidad'!H423+FEBRERO!H423+MARZO!H423</f>
        <v>#VALUE!</v>
      </c>
      <c r="I423" s="30" t="e">
        <f>+'General Morbilidad'!I423+FEBRERO!I423+MARZO!I423</f>
        <v>#VALUE!</v>
      </c>
      <c r="J423" s="30" t="e">
        <f>+'General Morbilidad'!J423+FEBRERO!J423+MARZO!J423</f>
        <v>#VALUE!</v>
      </c>
      <c r="K423" s="30" t="e">
        <f>+'General Morbilidad'!K423+FEBRERO!K423+MARZO!K423</f>
        <v>#VALUE!</v>
      </c>
    </row>
    <row r="424" spans="1:11" ht="15" customHeight="1" x14ac:dyDescent="0.25">
      <c r="A424" s="108"/>
      <c r="B424" s="8" t="s">
        <v>19</v>
      </c>
      <c r="C424" s="30">
        <f>+'General Morbilidad'!C424+FEBRERO!C424+MARZO!C424</f>
        <v>7</v>
      </c>
      <c r="D424" s="30" t="e">
        <f>+'General Morbilidad'!D424+FEBRERO!D424+MARZO!D424</f>
        <v>#VALUE!</v>
      </c>
      <c r="E424" s="30" t="e">
        <f>+'General Morbilidad'!E424+FEBRERO!E424+MARZO!E424</f>
        <v>#VALUE!</v>
      </c>
      <c r="F424" s="30" t="e">
        <f>+'General Morbilidad'!F424+FEBRERO!F424+MARZO!F424</f>
        <v>#VALUE!</v>
      </c>
      <c r="G424" s="30" t="e">
        <f>+'General Morbilidad'!G424+FEBRERO!G424+MARZO!G424</f>
        <v>#VALUE!</v>
      </c>
      <c r="H424" s="30" t="e">
        <f>+'General Morbilidad'!H424+FEBRERO!H424+MARZO!H424</f>
        <v>#VALUE!</v>
      </c>
      <c r="I424" s="30" t="e">
        <f>+'General Morbilidad'!I424+FEBRERO!I424+MARZO!I424</f>
        <v>#VALUE!</v>
      </c>
      <c r="J424" s="30" t="e">
        <f>+'General Morbilidad'!J424+FEBRERO!J424+MARZO!J424</f>
        <v>#VALUE!</v>
      </c>
      <c r="K424" s="30" t="e">
        <f>+'General Morbilidad'!K424+FEBRERO!K424+MARZO!K424</f>
        <v>#VALUE!</v>
      </c>
    </row>
    <row r="425" spans="1:11" ht="15" customHeight="1" x14ac:dyDescent="0.25">
      <c r="A425" s="109"/>
      <c r="B425" s="8" t="s">
        <v>20</v>
      </c>
      <c r="C425" s="30">
        <f>+'General Morbilidad'!C425+FEBRERO!C425+MARZO!C425</f>
        <v>7</v>
      </c>
      <c r="D425" s="30" t="e">
        <f>+'General Morbilidad'!D425+FEBRERO!D425+MARZO!D425</f>
        <v>#VALUE!</v>
      </c>
      <c r="E425" s="30" t="e">
        <f>+'General Morbilidad'!E425+FEBRERO!E425+MARZO!E425</f>
        <v>#VALUE!</v>
      </c>
      <c r="F425" s="30" t="e">
        <f>+'General Morbilidad'!F425+FEBRERO!F425+MARZO!F425</f>
        <v>#VALUE!</v>
      </c>
      <c r="G425" s="30" t="e">
        <f>+'General Morbilidad'!G425+FEBRERO!G425+MARZO!G425</f>
        <v>#VALUE!</v>
      </c>
      <c r="H425" s="30" t="e">
        <f>+'General Morbilidad'!H425+FEBRERO!H425+MARZO!H425</f>
        <v>#VALUE!</v>
      </c>
      <c r="I425" s="30" t="e">
        <f>+'General Morbilidad'!I425+FEBRERO!I425+MARZO!I425</f>
        <v>#VALUE!</v>
      </c>
      <c r="J425" s="30" t="e">
        <f>+'General Morbilidad'!J425+FEBRERO!J425+MARZO!J425</f>
        <v>#VALUE!</v>
      </c>
      <c r="K425" s="30" t="e">
        <f>+'General Morbilidad'!K425+FEBRERO!K425+MARZO!K425</f>
        <v>#VALUE!</v>
      </c>
    </row>
    <row r="426" spans="1:11" ht="15" customHeight="1" x14ac:dyDescent="0.25">
      <c r="A426" s="107" t="s">
        <v>170</v>
      </c>
      <c r="B426" s="8" t="s">
        <v>18</v>
      </c>
      <c r="C426" s="30">
        <f>+'General Morbilidad'!C426+FEBRERO!C426+MARZO!C426</f>
        <v>9</v>
      </c>
      <c r="D426" s="30" t="e">
        <f>+'General Morbilidad'!D426+FEBRERO!D426+MARZO!D426</f>
        <v>#VALUE!</v>
      </c>
      <c r="E426" s="30" t="e">
        <f>+'General Morbilidad'!E426+FEBRERO!E426+MARZO!E426</f>
        <v>#VALUE!</v>
      </c>
      <c r="F426" s="30" t="e">
        <f>+'General Morbilidad'!F426+FEBRERO!F426+MARZO!F426</f>
        <v>#VALUE!</v>
      </c>
      <c r="G426" s="30" t="e">
        <f>+'General Morbilidad'!G426+FEBRERO!G426+MARZO!G426</f>
        <v>#VALUE!</v>
      </c>
      <c r="H426" s="30" t="e">
        <f>+'General Morbilidad'!H426+FEBRERO!H426+MARZO!H426</f>
        <v>#VALUE!</v>
      </c>
      <c r="I426" s="30" t="e">
        <f>+'General Morbilidad'!I426+FEBRERO!I426+MARZO!I426</f>
        <v>#VALUE!</v>
      </c>
      <c r="J426" s="30" t="e">
        <f>+'General Morbilidad'!J426+FEBRERO!J426+MARZO!J426</f>
        <v>#VALUE!</v>
      </c>
      <c r="K426" s="30" t="e">
        <f>+'General Morbilidad'!K426+FEBRERO!K426+MARZO!K426</f>
        <v>#VALUE!</v>
      </c>
    </row>
    <row r="427" spans="1:11" ht="15" customHeight="1" x14ac:dyDescent="0.25">
      <c r="A427" s="108"/>
      <c r="B427" s="8" t="s">
        <v>19</v>
      </c>
      <c r="C427" s="30">
        <f>+'General Morbilidad'!C427+FEBRERO!C427+MARZO!C427</f>
        <v>5</v>
      </c>
      <c r="D427" s="30" t="e">
        <f>+'General Morbilidad'!D427+FEBRERO!D427+MARZO!D427</f>
        <v>#VALUE!</v>
      </c>
      <c r="E427" s="30" t="e">
        <f>+'General Morbilidad'!E427+FEBRERO!E427+MARZO!E427</f>
        <v>#VALUE!</v>
      </c>
      <c r="F427" s="30" t="e">
        <f>+'General Morbilidad'!F427+FEBRERO!F427+MARZO!F427</f>
        <v>#VALUE!</v>
      </c>
      <c r="G427" s="30" t="e">
        <f>+'General Morbilidad'!G427+FEBRERO!G427+MARZO!G427</f>
        <v>#VALUE!</v>
      </c>
      <c r="H427" s="30" t="e">
        <f>+'General Morbilidad'!H427+FEBRERO!H427+MARZO!H427</f>
        <v>#VALUE!</v>
      </c>
      <c r="I427" s="30" t="e">
        <f>+'General Morbilidad'!I427+FEBRERO!I427+MARZO!I427</f>
        <v>#VALUE!</v>
      </c>
      <c r="J427" s="30" t="e">
        <f>+'General Morbilidad'!J427+FEBRERO!J427+MARZO!J427</f>
        <v>#VALUE!</v>
      </c>
      <c r="K427" s="30" t="e">
        <f>+'General Morbilidad'!K427+FEBRERO!K427+MARZO!K427</f>
        <v>#VALUE!</v>
      </c>
    </row>
    <row r="428" spans="1:11" ht="15" customHeight="1" x14ac:dyDescent="0.25">
      <c r="A428" s="109"/>
      <c r="B428" s="8" t="s">
        <v>20</v>
      </c>
      <c r="C428" s="30">
        <f>+'General Morbilidad'!C428+FEBRERO!C428+MARZO!C428</f>
        <v>9</v>
      </c>
      <c r="D428" s="30" t="e">
        <f>+'General Morbilidad'!D428+FEBRERO!D428+MARZO!D428</f>
        <v>#VALUE!</v>
      </c>
      <c r="E428" s="30" t="e">
        <f>+'General Morbilidad'!E428+FEBRERO!E428+MARZO!E428</f>
        <v>#VALUE!</v>
      </c>
      <c r="F428" s="30" t="e">
        <f>+'General Morbilidad'!F428+FEBRERO!F428+MARZO!F428</f>
        <v>#VALUE!</v>
      </c>
      <c r="G428" s="30" t="e">
        <f>+'General Morbilidad'!G428+FEBRERO!G428+MARZO!G428</f>
        <v>#VALUE!</v>
      </c>
      <c r="H428" s="30" t="e">
        <f>+'General Morbilidad'!H428+FEBRERO!H428+MARZO!H428</f>
        <v>#VALUE!</v>
      </c>
      <c r="I428" s="30">
        <f>+'General Morbilidad'!I428+FEBRERO!I428+MARZO!I428</f>
        <v>3</v>
      </c>
      <c r="J428" s="30" t="e">
        <f>+'General Morbilidad'!J428+FEBRERO!J428+MARZO!J428</f>
        <v>#VALUE!</v>
      </c>
      <c r="K428" s="30" t="e">
        <f>+'General Morbilidad'!K428+FEBRERO!K428+MARZO!K428</f>
        <v>#VALUE!</v>
      </c>
    </row>
    <row r="429" spans="1:11" ht="15" customHeight="1" x14ac:dyDescent="0.25">
      <c r="A429" s="107" t="s">
        <v>171</v>
      </c>
      <c r="B429" s="8" t="s">
        <v>18</v>
      </c>
      <c r="C429" s="30">
        <f>+'General Morbilidad'!C429+FEBRERO!C429+MARZO!C429</f>
        <v>7</v>
      </c>
      <c r="D429" s="30" t="e">
        <f>+'General Morbilidad'!D429+FEBRERO!D429+MARZO!D429</f>
        <v>#VALUE!</v>
      </c>
      <c r="E429" s="30" t="e">
        <f>+'General Morbilidad'!E429+FEBRERO!E429+MARZO!E429</f>
        <v>#VALUE!</v>
      </c>
      <c r="F429" s="30" t="e">
        <f>+'General Morbilidad'!F429+FEBRERO!F429+MARZO!F429</f>
        <v>#VALUE!</v>
      </c>
      <c r="G429" s="30" t="e">
        <f>+'General Morbilidad'!G429+FEBRERO!G429+MARZO!G429</f>
        <v>#VALUE!</v>
      </c>
      <c r="H429" s="30" t="e">
        <f>+'General Morbilidad'!H429+FEBRERO!H429+MARZO!H429</f>
        <v>#VALUE!</v>
      </c>
      <c r="I429" s="30" t="e">
        <f>+'General Morbilidad'!I429+FEBRERO!I429+MARZO!I429</f>
        <v>#VALUE!</v>
      </c>
      <c r="J429" s="30" t="e">
        <f>+'General Morbilidad'!J429+FEBRERO!J429+MARZO!J429</f>
        <v>#VALUE!</v>
      </c>
      <c r="K429" s="30" t="e">
        <f>+'General Morbilidad'!K429+FEBRERO!K429+MARZO!K429</f>
        <v>#VALUE!</v>
      </c>
    </row>
    <row r="430" spans="1:11" ht="15" customHeight="1" x14ac:dyDescent="0.25">
      <c r="A430" s="108"/>
      <c r="B430" s="8" t="s">
        <v>19</v>
      </c>
      <c r="C430" s="30">
        <f>+'General Morbilidad'!C430+FEBRERO!C430+MARZO!C430</f>
        <v>8</v>
      </c>
      <c r="D430" s="30" t="e">
        <f>+'General Morbilidad'!D430+FEBRERO!D430+MARZO!D430</f>
        <v>#VALUE!</v>
      </c>
      <c r="E430" s="30" t="e">
        <f>+'General Morbilidad'!E430+FEBRERO!E430+MARZO!E430</f>
        <v>#VALUE!</v>
      </c>
      <c r="F430" s="30" t="e">
        <f>+'General Morbilidad'!F430+FEBRERO!F430+MARZO!F430</f>
        <v>#VALUE!</v>
      </c>
      <c r="G430" s="30" t="e">
        <f>+'General Morbilidad'!G430+FEBRERO!G430+MARZO!G430</f>
        <v>#VALUE!</v>
      </c>
      <c r="H430" s="30" t="e">
        <f>+'General Morbilidad'!H430+FEBRERO!H430+MARZO!H430</f>
        <v>#VALUE!</v>
      </c>
      <c r="I430" s="30" t="e">
        <f>+'General Morbilidad'!I430+FEBRERO!I430+MARZO!I430</f>
        <v>#VALUE!</v>
      </c>
      <c r="J430" s="30" t="e">
        <f>+'General Morbilidad'!J430+FEBRERO!J430+MARZO!J430</f>
        <v>#VALUE!</v>
      </c>
      <c r="K430" s="30" t="e">
        <f>+'General Morbilidad'!K430+FEBRERO!K430+MARZO!K430</f>
        <v>#VALUE!</v>
      </c>
    </row>
    <row r="431" spans="1:11" ht="15" customHeight="1" x14ac:dyDescent="0.25">
      <c r="A431" s="109"/>
      <c r="B431" s="8" t="s">
        <v>20</v>
      </c>
      <c r="C431" s="30">
        <f>+'General Morbilidad'!C431+FEBRERO!C431+MARZO!C431</f>
        <v>8</v>
      </c>
      <c r="D431" s="30" t="e">
        <f>+'General Morbilidad'!D431+FEBRERO!D431+MARZO!D431</f>
        <v>#VALUE!</v>
      </c>
      <c r="E431" s="30" t="e">
        <f>+'General Morbilidad'!E431+FEBRERO!E431+MARZO!E431</f>
        <v>#VALUE!</v>
      </c>
      <c r="F431" s="30" t="e">
        <f>+'General Morbilidad'!F431+FEBRERO!F431+MARZO!F431</f>
        <v>#VALUE!</v>
      </c>
      <c r="G431" s="30" t="e">
        <f>+'General Morbilidad'!G431+FEBRERO!G431+MARZO!G431</f>
        <v>#VALUE!</v>
      </c>
      <c r="H431" s="30" t="e">
        <f>+'General Morbilidad'!H431+FEBRERO!H431+MARZO!H431</f>
        <v>#VALUE!</v>
      </c>
      <c r="I431" s="30" t="e">
        <f>+'General Morbilidad'!I431+FEBRERO!I431+MARZO!I431</f>
        <v>#VALUE!</v>
      </c>
      <c r="J431" s="30" t="e">
        <f>+'General Morbilidad'!J431+FEBRERO!J431+MARZO!J431</f>
        <v>#VALUE!</v>
      </c>
      <c r="K431" s="30" t="e">
        <f>+'General Morbilidad'!K431+FEBRERO!K431+MARZO!K431</f>
        <v>#VALUE!</v>
      </c>
    </row>
    <row r="432" spans="1:11" ht="15" customHeight="1" x14ac:dyDescent="0.25">
      <c r="A432" s="107" t="s">
        <v>172</v>
      </c>
      <c r="B432" s="8" t="s">
        <v>18</v>
      </c>
      <c r="C432" s="30">
        <f>+'General Morbilidad'!C432+FEBRERO!C432+MARZO!C432</f>
        <v>10</v>
      </c>
      <c r="D432" s="30" t="e">
        <f>+'General Morbilidad'!D432+FEBRERO!D432+MARZO!D432</f>
        <v>#VALUE!</v>
      </c>
      <c r="E432" s="30" t="e">
        <f>+'General Morbilidad'!E432+FEBRERO!E432+MARZO!E432</f>
        <v>#VALUE!</v>
      </c>
      <c r="F432" s="30" t="e">
        <f>+'General Morbilidad'!F432+FEBRERO!F432+MARZO!F432</f>
        <v>#VALUE!</v>
      </c>
      <c r="G432" s="30" t="e">
        <f>+'General Morbilidad'!G432+FEBRERO!G432+MARZO!G432</f>
        <v>#VALUE!</v>
      </c>
      <c r="H432" s="30" t="e">
        <f>+'General Morbilidad'!H432+FEBRERO!H432+MARZO!H432</f>
        <v>#VALUE!</v>
      </c>
      <c r="I432" s="30" t="e">
        <f>+'General Morbilidad'!I432+FEBRERO!I432+MARZO!I432</f>
        <v>#VALUE!</v>
      </c>
      <c r="J432" s="30">
        <f>+'General Morbilidad'!J432+FEBRERO!J432+MARZO!J432</f>
        <v>4</v>
      </c>
      <c r="K432" s="30" t="e">
        <f>+'General Morbilidad'!K432+FEBRERO!K432+MARZO!K432</f>
        <v>#VALUE!</v>
      </c>
    </row>
    <row r="433" spans="1:11" ht="15" customHeight="1" x14ac:dyDescent="0.25">
      <c r="A433" s="108"/>
      <c r="B433" s="8" t="s">
        <v>19</v>
      </c>
      <c r="C433" s="30">
        <f>+'General Morbilidad'!C433+FEBRERO!C433+MARZO!C433</f>
        <v>8</v>
      </c>
      <c r="D433" s="30" t="e">
        <f>+'General Morbilidad'!D433+FEBRERO!D433+MARZO!D433</f>
        <v>#VALUE!</v>
      </c>
      <c r="E433" s="30" t="e">
        <f>+'General Morbilidad'!E433+FEBRERO!E433+MARZO!E433</f>
        <v>#VALUE!</v>
      </c>
      <c r="F433" s="30" t="e">
        <f>+'General Morbilidad'!F433+FEBRERO!F433+MARZO!F433</f>
        <v>#VALUE!</v>
      </c>
      <c r="G433" s="30" t="e">
        <f>+'General Morbilidad'!G433+FEBRERO!G433+MARZO!G433</f>
        <v>#VALUE!</v>
      </c>
      <c r="H433" s="30" t="e">
        <f>+'General Morbilidad'!H433+FEBRERO!H433+MARZO!H433</f>
        <v>#VALUE!</v>
      </c>
      <c r="I433" s="30" t="e">
        <f>+'General Morbilidad'!I433+FEBRERO!I433+MARZO!I433</f>
        <v>#VALUE!</v>
      </c>
      <c r="J433" s="30" t="e">
        <f>+'General Morbilidad'!J433+FEBRERO!J433+MARZO!J433</f>
        <v>#VALUE!</v>
      </c>
      <c r="K433" s="30" t="e">
        <f>+'General Morbilidad'!K433+FEBRERO!K433+MARZO!K433</f>
        <v>#VALUE!</v>
      </c>
    </row>
    <row r="434" spans="1:11" ht="15" customHeight="1" x14ac:dyDescent="0.25">
      <c r="A434" s="109"/>
      <c r="B434" s="8" t="s">
        <v>20</v>
      </c>
      <c r="C434" s="30">
        <f>+'General Morbilidad'!C434+FEBRERO!C434+MARZO!C434</f>
        <v>7</v>
      </c>
      <c r="D434" s="30" t="e">
        <f>+'General Morbilidad'!D434+FEBRERO!D434+MARZO!D434</f>
        <v>#VALUE!</v>
      </c>
      <c r="E434" s="30" t="e">
        <f>+'General Morbilidad'!E434+FEBRERO!E434+MARZO!E434</f>
        <v>#VALUE!</v>
      </c>
      <c r="F434" s="30" t="e">
        <f>+'General Morbilidad'!F434+FEBRERO!F434+MARZO!F434</f>
        <v>#VALUE!</v>
      </c>
      <c r="G434" s="30" t="e">
        <f>+'General Morbilidad'!G434+FEBRERO!G434+MARZO!G434</f>
        <v>#VALUE!</v>
      </c>
      <c r="H434" s="30" t="e">
        <f>+'General Morbilidad'!H434+FEBRERO!H434+MARZO!H434</f>
        <v>#VALUE!</v>
      </c>
      <c r="I434" s="30" t="e">
        <f>+'General Morbilidad'!I434+FEBRERO!I434+MARZO!I434</f>
        <v>#VALUE!</v>
      </c>
      <c r="J434" s="30" t="e">
        <f>+'General Morbilidad'!J434+FEBRERO!J434+MARZO!J434</f>
        <v>#VALUE!</v>
      </c>
      <c r="K434" s="30" t="e">
        <f>+'General Morbilidad'!K434+FEBRERO!K434+MARZO!K434</f>
        <v>#VALUE!</v>
      </c>
    </row>
    <row r="435" spans="1:11" ht="15" customHeight="1" x14ac:dyDescent="0.25">
      <c r="A435" s="107" t="s">
        <v>173</v>
      </c>
      <c r="B435" s="8" t="s">
        <v>18</v>
      </c>
      <c r="C435" s="30">
        <f>+'General Morbilidad'!C435+FEBRERO!C435+MARZO!C435</f>
        <v>8</v>
      </c>
      <c r="D435" s="30" t="e">
        <f>+'General Morbilidad'!D435+FEBRERO!D435+MARZO!D435</f>
        <v>#VALUE!</v>
      </c>
      <c r="E435" s="30" t="e">
        <f>+'General Morbilidad'!E435+FEBRERO!E435+MARZO!E435</f>
        <v>#VALUE!</v>
      </c>
      <c r="F435" s="30" t="e">
        <f>+'General Morbilidad'!F435+FEBRERO!F435+MARZO!F435</f>
        <v>#VALUE!</v>
      </c>
      <c r="G435" s="30" t="e">
        <f>+'General Morbilidad'!G435+FEBRERO!G435+MARZO!G435</f>
        <v>#VALUE!</v>
      </c>
      <c r="H435" s="30" t="e">
        <f>+'General Morbilidad'!H435+FEBRERO!H435+MARZO!H435</f>
        <v>#VALUE!</v>
      </c>
      <c r="I435" s="30" t="e">
        <f>+'General Morbilidad'!I435+FEBRERO!I435+MARZO!I435</f>
        <v>#VALUE!</v>
      </c>
      <c r="J435" s="30" t="e">
        <f>+'General Morbilidad'!J435+FEBRERO!J435+MARZO!J435</f>
        <v>#VALUE!</v>
      </c>
      <c r="K435" s="30" t="e">
        <f>+'General Morbilidad'!K435+FEBRERO!K435+MARZO!K435</f>
        <v>#VALUE!</v>
      </c>
    </row>
    <row r="436" spans="1:11" ht="15" customHeight="1" x14ac:dyDescent="0.25">
      <c r="A436" s="108"/>
      <c r="B436" s="8" t="s">
        <v>19</v>
      </c>
      <c r="C436" s="30">
        <f>+'General Morbilidad'!C436+FEBRERO!C436+MARZO!C436</f>
        <v>8</v>
      </c>
      <c r="D436" s="30" t="e">
        <f>+'General Morbilidad'!D436+FEBRERO!D436+MARZO!D436</f>
        <v>#VALUE!</v>
      </c>
      <c r="E436" s="30" t="e">
        <f>+'General Morbilidad'!E436+FEBRERO!E436+MARZO!E436</f>
        <v>#VALUE!</v>
      </c>
      <c r="F436" s="30" t="e">
        <f>+'General Morbilidad'!F436+FEBRERO!F436+MARZO!F436</f>
        <v>#VALUE!</v>
      </c>
      <c r="G436" s="30" t="e">
        <f>+'General Morbilidad'!G436+FEBRERO!G436+MARZO!G436</f>
        <v>#VALUE!</v>
      </c>
      <c r="H436" s="30" t="e">
        <f>+'General Morbilidad'!H436+FEBRERO!H436+MARZO!H436</f>
        <v>#VALUE!</v>
      </c>
      <c r="I436" s="30" t="e">
        <f>+'General Morbilidad'!I436+FEBRERO!I436+MARZO!I436</f>
        <v>#VALUE!</v>
      </c>
      <c r="J436" s="30" t="e">
        <f>+'General Morbilidad'!J436+FEBRERO!J436+MARZO!J436</f>
        <v>#VALUE!</v>
      </c>
      <c r="K436" s="30" t="e">
        <f>+'General Morbilidad'!K436+FEBRERO!K436+MARZO!K436</f>
        <v>#VALUE!</v>
      </c>
    </row>
    <row r="437" spans="1:11" ht="15" customHeight="1" x14ac:dyDescent="0.25">
      <c r="A437" s="109"/>
      <c r="B437" s="8" t="s">
        <v>20</v>
      </c>
      <c r="C437" s="30">
        <f>+'General Morbilidad'!C437+FEBRERO!C437+MARZO!C437</f>
        <v>6</v>
      </c>
      <c r="D437" s="30" t="e">
        <f>+'General Morbilidad'!D437+FEBRERO!D437+MARZO!D437</f>
        <v>#VALUE!</v>
      </c>
      <c r="E437" s="30" t="e">
        <f>+'General Morbilidad'!E437+FEBRERO!E437+MARZO!E437</f>
        <v>#VALUE!</v>
      </c>
      <c r="F437" s="30" t="e">
        <f>+'General Morbilidad'!F437+FEBRERO!F437+MARZO!F437</f>
        <v>#VALUE!</v>
      </c>
      <c r="G437" s="30" t="e">
        <f>+'General Morbilidad'!G437+FEBRERO!G437+MARZO!G437</f>
        <v>#VALUE!</v>
      </c>
      <c r="H437" s="30" t="e">
        <f>+'General Morbilidad'!H437+FEBRERO!H437+MARZO!H437</f>
        <v>#VALUE!</v>
      </c>
      <c r="I437" s="30" t="e">
        <f>+'General Morbilidad'!I437+FEBRERO!I437+MARZO!I437</f>
        <v>#VALUE!</v>
      </c>
      <c r="J437" s="30" t="e">
        <f>+'General Morbilidad'!J437+FEBRERO!J437+MARZO!J437</f>
        <v>#VALUE!</v>
      </c>
      <c r="K437" s="30" t="e">
        <f>+'General Morbilidad'!K437+FEBRERO!K437+MARZO!K437</f>
        <v>#VALUE!</v>
      </c>
    </row>
    <row r="438" spans="1:11" ht="15" customHeight="1" x14ac:dyDescent="0.25">
      <c r="A438" s="107" t="s">
        <v>174</v>
      </c>
      <c r="B438" s="8" t="s">
        <v>18</v>
      </c>
      <c r="C438" s="30">
        <f>+'General Morbilidad'!C438+FEBRERO!C438+MARZO!C438</f>
        <v>9</v>
      </c>
      <c r="D438" s="30" t="e">
        <f>+'General Morbilidad'!D438+FEBRERO!D438+MARZO!D438</f>
        <v>#VALUE!</v>
      </c>
      <c r="E438" s="30" t="e">
        <f>+'General Morbilidad'!E438+FEBRERO!E438+MARZO!E438</f>
        <v>#VALUE!</v>
      </c>
      <c r="F438" s="30" t="e">
        <f>+'General Morbilidad'!F438+FEBRERO!F438+MARZO!F438</f>
        <v>#VALUE!</v>
      </c>
      <c r="G438" s="30" t="e">
        <f>+'General Morbilidad'!G438+FEBRERO!G438+MARZO!G438</f>
        <v>#VALUE!</v>
      </c>
      <c r="H438" s="30" t="e">
        <f>+'General Morbilidad'!H438+FEBRERO!H438+MARZO!H438</f>
        <v>#VALUE!</v>
      </c>
      <c r="I438" s="30" t="e">
        <f>+'General Morbilidad'!I438+FEBRERO!I438+MARZO!I438</f>
        <v>#VALUE!</v>
      </c>
      <c r="J438" s="30">
        <f>+'General Morbilidad'!J438+FEBRERO!J438+MARZO!J438</f>
        <v>4</v>
      </c>
      <c r="K438" s="30" t="e">
        <f>+'General Morbilidad'!K438+FEBRERO!K438+MARZO!K438</f>
        <v>#VALUE!</v>
      </c>
    </row>
    <row r="439" spans="1:11" ht="15" customHeight="1" x14ac:dyDescent="0.25">
      <c r="A439" s="108"/>
      <c r="B439" s="8" t="s">
        <v>19</v>
      </c>
      <c r="C439" s="30">
        <f>+'General Morbilidad'!C439+FEBRERO!C439+MARZO!C439</f>
        <v>9</v>
      </c>
      <c r="D439" s="30" t="e">
        <f>+'General Morbilidad'!D439+FEBRERO!D439+MARZO!D439</f>
        <v>#VALUE!</v>
      </c>
      <c r="E439" s="30" t="e">
        <f>+'General Morbilidad'!E439+FEBRERO!E439+MARZO!E439</f>
        <v>#VALUE!</v>
      </c>
      <c r="F439" s="30" t="e">
        <f>+'General Morbilidad'!F439+FEBRERO!F439+MARZO!F439</f>
        <v>#VALUE!</v>
      </c>
      <c r="G439" s="30" t="e">
        <f>+'General Morbilidad'!G439+FEBRERO!G439+MARZO!G439</f>
        <v>#VALUE!</v>
      </c>
      <c r="H439" s="30" t="e">
        <f>+'General Morbilidad'!H439+FEBRERO!H439+MARZO!H439</f>
        <v>#VALUE!</v>
      </c>
      <c r="I439" s="30" t="e">
        <f>+'General Morbilidad'!I439+FEBRERO!I439+MARZO!I439</f>
        <v>#VALUE!</v>
      </c>
      <c r="J439" s="30">
        <f>+'General Morbilidad'!J439+FEBRERO!J439+MARZO!J439</f>
        <v>5</v>
      </c>
      <c r="K439" s="30" t="e">
        <f>+'General Morbilidad'!K439+FEBRERO!K439+MARZO!K439</f>
        <v>#VALUE!</v>
      </c>
    </row>
    <row r="440" spans="1:11" ht="15" customHeight="1" x14ac:dyDescent="0.25">
      <c r="A440" s="109"/>
      <c r="B440" s="8" t="s">
        <v>20</v>
      </c>
      <c r="C440" s="30">
        <f>+'General Morbilidad'!C440+FEBRERO!C440+MARZO!C440</f>
        <v>7</v>
      </c>
      <c r="D440" s="30" t="e">
        <f>+'General Morbilidad'!D440+FEBRERO!D440+MARZO!D440</f>
        <v>#VALUE!</v>
      </c>
      <c r="E440" s="30" t="e">
        <f>+'General Morbilidad'!E440+FEBRERO!E440+MARZO!E440</f>
        <v>#VALUE!</v>
      </c>
      <c r="F440" s="30" t="e">
        <f>+'General Morbilidad'!F440+FEBRERO!F440+MARZO!F440</f>
        <v>#VALUE!</v>
      </c>
      <c r="G440" s="30" t="e">
        <f>+'General Morbilidad'!G440+FEBRERO!G440+MARZO!G440</f>
        <v>#VALUE!</v>
      </c>
      <c r="H440" s="30" t="e">
        <f>+'General Morbilidad'!H440+FEBRERO!H440+MARZO!H440</f>
        <v>#VALUE!</v>
      </c>
      <c r="I440" s="30" t="e">
        <f>+'General Morbilidad'!I440+FEBRERO!I440+MARZO!I440</f>
        <v>#VALUE!</v>
      </c>
      <c r="J440" s="30" t="e">
        <f>+'General Morbilidad'!J440+FEBRERO!J440+MARZO!J440</f>
        <v>#VALUE!</v>
      </c>
      <c r="K440" s="30" t="e">
        <f>+'General Morbilidad'!K440+FEBRERO!K440+MARZO!K440</f>
        <v>#VALUE!</v>
      </c>
    </row>
    <row r="441" spans="1:11" ht="15" customHeight="1" x14ac:dyDescent="0.25">
      <c r="A441" s="107" t="s">
        <v>175</v>
      </c>
      <c r="B441" s="8" t="s">
        <v>18</v>
      </c>
      <c r="C441" s="30">
        <f>+'General Morbilidad'!C441+FEBRERO!C441+MARZO!C441</f>
        <v>7</v>
      </c>
      <c r="D441" s="30" t="e">
        <f>+'General Morbilidad'!D441+FEBRERO!D441+MARZO!D441</f>
        <v>#VALUE!</v>
      </c>
      <c r="E441" s="30" t="e">
        <f>+'General Morbilidad'!E441+FEBRERO!E441+MARZO!E441</f>
        <v>#VALUE!</v>
      </c>
      <c r="F441" s="30" t="e">
        <f>+'General Morbilidad'!F441+FEBRERO!F441+MARZO!F441</f>
        <v>#VALUE!</v>
      </c>
      <c r="G441" s="30" t="e">
        <f>+'General Morbilidad'!G441+FEBRERO!G441+MARZO!G441</f>
        <v>#VALUE!</v>
      </c>
      <c r="H441" s="30" t="e">
        <f>+'General Morbilidad'!H441+FEBRERO!H441+MARZO!H441</f>
        <v>#VALUE!</v>
      </c>
      <c r="I441" s="30" t="e">
        <f>+'General Morbilidad'!I441+FEBRERO!I441+MARZO!I441</f>
        <v>#VALUE!</v>
      </c>
      <c r="J441" s="30" t="e">
        <f>+'General Morbilidad'!J441+FEBRERO!J441+MARZO!J441</f>
        <v>#VALUE!</v>
      </c>
      <c r="K441" s="30" t="e">
        <f>+'General Morbilidad'!K441+FEBRERO!K441+MARZO!K441</f>
        <v>#VALUE!</v>
      </c>
    </row>
    <row r="442" spans="1:11" ht="15" customHeight="1" x14ac:dyDescent="0.25">
      <c r="A442" s="109"/>
      <c r="B442" s="8" t="s">
        <v>20</v>
      </c>
      <c r="C442" s="30">
        <f>+'General Morbilidad'!C442+FEBRERO!C442+MARZO!C442</f>
        <v>10</v>
      </c>
      <c r="D442" s="30" t="e">
        <f>+'General Morbilidad'!D442+FEBRERO!D442+MARZO!D442</f>
        <v>#VALUE!</v>
      </c>
      <c r="E442" s="30" t="e">
        <f>+'General Morbilidad'!E442+FEBRERO!E442+MARZO!E442</f>
        <v>#VALUE!</v>
      </c>
      <c r="F442" s="30" t="e">
        <f>+'General Morbilidad'!F442+FEBRERO!F442+MARZO!F442</f>
        <v>#VALUE!</v>
      </c>
      <c r="G442" s="30" t="e">
        <f>+'General Morbilidad'!G442+FEBRERO!G442+MARZO!G442</f>
        <v>#VALUE!</v>
      </c>
      <c r="H442" s="30" t="e">
        <f>+'General Morbilidad'!H442+FEBRERO!H442+MARZO!H442</f>
        <v>#VALUE!</v>
      </c>
      <c r="I442" s="30" t="e">
        <f>+'General Morbilidad'!I442+FEBRERO!I442+MARZO!I442</f>
        <v>#VALUE!</v>
      </c>
      <c r="J442" s="30" t="e">
        <f>+'General Morbilidad'!J442+FEBRERO!J442+MARZO!J442</f>
        <v>#VALUE!</v>
      </c>
      <c r="K442" s="30" t="e">
        <f>+'General Morbilidad'!K442+FEBRERO!K442+MARZO!K442</f>
        <v>#VALUE!</v>
      </c>
    </row>
    <row r="443" spans="1:11" ht="15" customHeight="1" x14ac:dyDescent="0.25">
      <c r="A443" s="107" t="s">
        <v>176</v>
      </c>
      <c r="B443" s="8" t="s">
        <v>18</v>
      </c>
      <c r="C443" s="30">
        <f>+'General Morbilidad'!C443+FEBRERO!C443+MARZO!C443</f>
        <v>8</v>
      </c>
      <c r="D443" s="30" t="e">
        <f>+'General Morbilidad'!D443+FEBRERO!D443+MARZO!D443</f>
        <v>#VALUE!</v>
      </c>
      <c r="E443" s="30" t="e">
        <f>+'General Morbilidad'!E443+FEBRERO!E443+MARZO!E443</f>
        <v>#VALUE!</v>
      </c>
      <c r="F443" s="30" t="e">
        <f>+'General Morbilidad'!F443+FEBRERO!F443+MARZO!F443</f>
        <v>#VALUE!</v>
      </c>
      <c r="G443" s="30" t="e">
        <f>+'General Morbilidad'!G443+FEBRERO!G443+MARZO!G443</f>
        <v>#VALUE!</v>
      </c>
      <c r="H443" s="30" t="e">
        <f>+'General Morbilidad'!H443+FEBRERO!H443+MARZO!H443</f>
        <v>#VALUE!</v>
      </c>
      <c r="I443" s="30" t="e">
        <f>+'General Morbilidad'!I443+FEBRERO!I443+MARZO!I443</f>
        <v>#VALUE!</v>
      </c>
      <c r="J443" s="30" t="e">
        <f>+'General Morbilidad'!J443+FEBRERO!J443+MARZO!J443</f>
        <v>#VALUE!</v>
      </c>
      <c r="K443" s="30" t="e">
        <f>+'General Morbilidad'!K443+FEBRERO!K443+MARZO!K443</f>
        <v>#VALUE!</v>
      </c>
    </row>
    <row r="444" spans="1:11" ht="15" customHeight="1" x14ac:dyDescent="0.25">
      <c r="A444" s="108"/>
      <c r="B444" s="8" t="s">
        <v>19</v>
      </c>
      <c r="C444" s="30">
        <f>+'General Morbilidad'!C444+FEBRERO!C444+MARZO!C444</f>
        <v>8</v>
      </c>
      <c r="D444" s="30" t="e">
        <f>+'General Morbilidad'!D444+FEBRERO!D444+MARZO!D444</f>
        <v>#VALUE!</v>
      </c>
      <c r="E444" s="30" t="e">
        <f>+'General Morbilidad'!E444+FEBRERO!E444+MARZO!E444</f>
        <v>#VALUE!</v>
      </c>
      <c r="F444" s="30" t="e">
        <f>+'General Morbilidad'!F444+FEBRERO!F444+MARZO!F444</f>
        <v>#VALUE!</v>
      </c>
      <c r="G444" s="30" t="e">
        <f>+'General Morbilidad'!G444+FEBRERO!G444+MARZO!G444</f>
        <v>#VALUE!</v>
      </c>
      <c r="H444" s="30" t="e">
        <f>+'General Morbilidad'!H444+FEBRERO!H444+MARZO!H444</f>
        <v>#VALUE!</v>
      </c>
      <c r="I444" s="30" t="e">
        <f>+'General Morbilidad'!I444+FEBRERO!I444+MARZO!I444</f>
        <v>#VALUE!</v>
      </c>
      <c r="J444" s="30">
        <f>+'General Morbilidad'!J444+FEBRERO!J444+MARZO!J444</f>
        <v>5</v>
      </c>
      <c r="K444" s="30" t="e">
        <f>+'General Morbilidad'!K444+FEBRERO!K444+MARZO!K444</f>
        <v>#VALUE!</v>
      </c>
    </row>
    <row r="445" spans="1:11" ht="15" customHeight="1" x14ac:dyDescent="0.25">
      <c r="A445" s="109"/>
      <c r="B445" s="8" t="s">
        <v>20</v>
      </c>
      <c r="C445" s="30">
        <f>+'General Morbilidad'!C445+FEBRERO!C445+MARZO!C445</f>
        <v>7</v>
      </c>
      <c r="D445" s="30" t="e">
        <f>+'General Morbilidad'!D445+FEBRERO!D445+MARZO!D445</f>
        <v>#VALUE!</v>
      </c>
      <c r="E445" s="30" t="e">
        <f>+'General Morbilidad'!E445+FEBRERO!E445+MARZO!E445</f>
        <v>#VALUE!</v>
      </c>
      <c r="F445" s="30" t="e">
        <f>+'General Morbilidad'!F445+FEBRERO!F445+MARZO!F445</f>
        <v>#VALUE!</v>
      </c>
      <c r="G445" s="30" t="e">
        <f>+'General Morbilidad'!G445+FEBRERO!G445+MARZO!G445</f>
        <v>#VALUE!</v>
      </c>
      <c r="H445" s="30" t="e">
        <f>+'General Morbilidad'!H445+FEBRERO!H445+MARZO!H445</f>
        <v>#VALUE!</v>
      </c>
      <c r="I445" s="30" t="e">
        <f>+'General Morbilidad'!I445+FEBRERO!I445+MARZO!I445</f>
        <v>#VALUE!</v>
      </c>
      <c r="J445" s="30" t="e">
        <f>+'General Morbilidad'!J445+FEBRERO!J445+MARZO!J445</f>
        <v>#VALUE!</v>
      </c>
      <c r="K445" s="30" t="e">
        <f>+'General Morbilidad'!K445+FEBRERO!K445+MARZO!K445</f>
        <v>#VALUE!</v>
      </c>
    </row>
    <row r="446" spans="1:11" ht="15" customHeight="1" x14ac:dyDescent="0.25">
      <c r="A446" s="107" t="s">
        <v>177</v>
      </c>
      <c r="B446" s="8" t="s">
        <v>18</v>
      </c>
      <c r="C446" s="30">
        <f>+'General Morbilidad'!C446+FEBRERO!C446+MARZO!C446</f>
        <v>5</v>
      </c>
      <c r="D446" s="30" t="e">
        <f>+'General Morbilidad'!D446+FEBRERO!D446+MARZO!D446</f>
        <v>#VALUE!</v>
      </c>
      <c r="E446" s="30" t="e">
        <f>+'General Morbilidad'!E446+FEBRERO!E446+MARZO!E446</f>
        <v>#VALUE!</v>
      </c>
      <c r="F446" s="30" t="e">
        <f>+'General Morbilidad'!F446+FEBRERO!F446+MARZO!F446</f>
        <v>#VALUE!</v>
      </c>
      <c r="G446" s="30" t="e">
        <f>+'General Morbilidad'!G446+FEBRERO!G446+MARZO!G446</f>
        <v>#VALUE!</v>
      </c>
      <c r="H446" s="30" t="e">
        <f>+'General Morbilidad'!H446+FEBRERO!H446+MARZO!H446</f>
        <v>#VALUE!</v>
      </c>
      <c r="I446" s="30" t="e">
        <f>+'General Morbilidad'!I446+FEBRERO!I446+MARZO!I446</f>
        <v>#VALUE!</v>
      </c>
      <c r="J446" s="30" t="e">
        <f>+'General Morbilidad'!J446+FEBRERO!J446+MARZO!J446</f>
        <v>#VALUE!</v>
      </c>
      <c r="K446" s="30" t="e">
        <f>+'General Morbilidad'!K446+FEBRERO!K446+MARZO!K446</f>
        <v>#VALUE!</v>
      </c>
    </row>
    <row r="447" spans="1:11" ht="15" customHeight="1" x14ac:dyDescent="0.25">
      <c r="A447" s="108"/>
      <c r="B447" s="8" t="s">
        <v>19</v>
      </c>
      <c r="C447" s="30">
        <f>+'General Morbilidad'!C447+FEBRERO!C447+MARZO!C447</f>
        <v>8</v>
      </c>
      <c r="D447" s="30" t="e">
        <f>+'General Morbilidad'!D447+FEBRERO!D447+MARZO!D447</f>
        <v>#VALUE!</v>
      </c>
      <c r="E447" s="30" t="e">
        <f>+'General Morbilidad'!E447+FEBRERO!E447+MARZO!E447</f>
        <v>#VALUE!</v>
      </c>
      <c r="F447" s="30" t="e">
        <f>+'General Morbilidad'!F447+FEBRERO!F447+MARZO!F447</f>
        <v>#VALUE!</v>
      </c>
      <c r="G447" s="30" t="e">
        <f>+'General Morbilidad'!G447+FEBRERO!G447+MARZO!G447</f>
        <v>#VALUE!</v>
      </c>
      <c r="H447" s="30" t="e">
        <f>+'General Morbilidad'!H447+FEBRERO!H447+MARZO!H447</f>
        <v>#VALUE!</v>
      </c>
      <c r="I447" s="30" t="e">
        <f>+'General Morbilidad'!I447+FEBRERO!I447+MARZO!I447</f>
        <v>#VALUE!</v>
      </c>
      <c r="J447" s="30" t="e">
        <f>+'General Morbilidad'!J447+FEBRERO!J447+MARZO!J447</f>
        <v>#VALUE!</v>
      </c>
      <c r="K447" s="30" t="e">
        <f>+'General Morbilidad'!K447+FEBRERO!K447+MARZO!K447</f>
        <v>#VALUE!</v>
      </c>
    </row>
    <row r="448" spans="1:11" ht="15" customHeight="1" x14ac:dyDescent="0.25">
      <c r="A448" s="109"/>
      <c r="B448" s="8" t="s">
        <v>20</v>
      </c>
      <c r="C448" s="30">
        <f>+'General Morbilidad'!C448+FEBRERO!C448+MARZO!C448</f>
        <v>6</v>
      </c>
      <c r="D448" s="30" t="e">
        <f>+'General Morbilidad'!D448+FEBRERO!D448+MARZO!D448</f>
        <v>#VALUE!</v>
      </c>
      <c r="E448" s="30" t="e">
        <f>+'General Morbilidad'!E448+FEBRERO!E448+MARZO!E448</f>
        <v>#VALUE!</v>
      </c>
      <c r="F448" s="30" t="e">
        <f>+'General Morbilidad'!F448+FEBRERO!F448+MARZO!F448</f>
        <v>#VALUE!</v>
      </c>
      <c r="G448" s="30" t="e">
        <f>+'General Morbilidad'!G448+FEBRERO!G448+MARZO!G448</f>
        <v>#VALUE!</v>
      </c>
      <c r="H448" s="30" t="e">
        <f>+'General Morbilidad'!H448+FEBRERO!H448+MARZO!H448</f>
        <v>#VALUE!</v>
      </c>
      <c r="I448" s="30" t="e">
        <f>+'General Morbilidad'!I448+FEBRERO!I448+MARZO!I448</f>
        <v>#VALUE!</v>
      </c>
      <c r="J448" s="30" t="e">
        <f>+'General Morbilidad'!J448+FEBRERO!J448+MARZO!J448</f>
        <v>#VALUE!</v>
      </c>
      <c r="K448" s="30" t="e">
        <f>+'General Morbilidad'!K448+FEBRERO!K448+MARZO!K448</f>
        <v>#VALUE!</v>
      </c>
    </row>
    <row r="449" spans="1:11" ht="15" customHeight="1" x14ac:dyDescent="0.25">
      <c r="A449" s="107" t="s">
        <v>178</v>
      </c>
      <c r="B449" s="8" t="s">
        <v>18</v>
      </c>
      <c r="C449" s="30">
        <f>+'General Morbilidad'!C449+FEBRERO!C449+MARZO!C449</f>
        <v>7</v>
      </c>
      <c r="D449" s="30" t="e">
        <f>+'General Morbilidad'!D449+FEBRERO!D449+MARZO!D449</f>
        <v>#VALUE!</v>
      </c>
      <c r="E449" s="30" t="e">
        <f>+'General Morbilidad'!E449+FEBRERO!E449+MARZO!E449</f>
        <v>#VALUE!</v>
      </c>
      <c r="F449" s="30" t="e">
        <f>+'General Morbilidad'!F449+FEBRERO!F449+MARZO!F449</f>
        <v>#VALUE!</v>
      </c>
      <c r="G449" s="30" t="e">
        <f>+'General Morbilidad'!G449+FEBRERO!G449+MARZO!G449</f>
        <v>#VALUE!</v>
      </c>
      <c r="H449" s="30" t="e">
        <f>+'General Morbilidad'!H449+FEBRERO!H449+MARZO!H449</f>
        <v>#VALUE!</v>
      </c>
      <c r="I449" s="30" t="e">
        <f>+'General Morbilidad'!I449+FEBRERO!I449+MARZO!I449</f>
        <v>#VALUE!</v>
      </c>
      <c r="J449" s="30">
        <f>+'General Morbilidad'!J449+FEBRERO!J449+MARZO!J449</f>
        <v>4</v>
      </c>
      <c r="K449" s="30" t="e">
        <f>+'General Morbilidad'!K449+FEBRERO!K449+MARZO!K449</f>
        <v>#VALUE!</v>
      </c>
    </row>
    <row r="450" spans="1:11" ht="15" customHeight="1" x14ac:dyDescent="0.25">
      <c r="A450" s="109"/>
      <c r="B450" s="8" t="s">
        <v>19</v>
      </c>
      <c r="C450" s="30">
        <f>+'General Morbilidad'!C450+FEBRERO!C450+MARZO!C450</f>
        <v>8</v>
      </c>
      <c r="D450" s="30" t="e">
        <f>+'General Morbilidad'!D450+FEBRERO!D450+MARZO!D450</f>
        <v>#VALUE!</v>
      </c>
      <c r="E450" s="30" t="e">
        <f>+'General Morbilidad'!E450+FEBRERO!E450+MARZO!E450</f>
        <v>#VALUE!</v>
      </c>
      <c r="F450" s="30" t="e">
        <f>+'General Morbilidad'!F450+FEBRERO!F450+MARZO!F450</f>
        <v>#VALUE!</v>
      </c>
      <c r="G450" s="30" t="e">
        <f>+'General Morbilidad'!G450+FEBRERO!G450+MARZO!G450</f>
        <v>#VALUE!</v>
      </c>
      <c r="H450" s="30" t="e">
        <f>+'General Morbilidad'!H450+FEBRERO!H450+MARZO!H450</f>
        <v>#VALUE!</v>
      </c>
      <c r="I450" s="30" t="e">
        <f>+'General Morbilidad'!I450+FEBRERO!I450+MARZO!I450</f>
        <v>#VALUE!</v>
      </c>
      <c r="J450" s="30">
        <f>+'General Morbilidad'!J450+FEBRERO!J450+MARZO!J450</f>
        <v>5</v>
      </c>
      <c r="K450" s="30" t="e">
        <f>+'General Morbilidad'!K450+FEBRERO!K450+MARZO!K450</f>
        <v>#VALUE!</v>
      </c>
    </row>
    <row r="451" spans="1:11" ht="15" customHeight="1" x14ac:dyDescent="0.25">
      <c r="A451" s="107" t="s">
        <v>179</v>
      </c>
      <c r="B451" s="8" t="s">
        <v>18</v>
      </c>
      <c r="C451" s="30">
        <f>+'General Morbilidad'!C451+FEBRERO!C451+MARZO!C451</f>
        <v>10</v>
      </c>
      <c r="D451" s="30" t="e">
        <f>+'General Morbilidad'!D451+FEBRERO!D451+MARZO!D451</f>
        <v>#VALUE!</v>
      </c>
      <c r="E451" s="30" t="e">
        <f>+'General Morbilidad'!E451+FEBRERO!E451+MARZO!E451</f>
        <v>#VALUE!</v>
      </c>
      <c r="F451" s="30" t="e">
        <f>+'General Morbilidad'!F451+FEBRERO!F451+MARZO!F451</f>
        <v>#VALUE!</v>
      </c>
      <c r="G451" s="30" t="e">
        <f>+'General Morbilidad'!G451+FEBRERO!G451+MARZO!G451</f>
        <v>#VALUE!</v>
      </c>
      <c r="H451" s="30" t="e">
        <f>+'General Morbilidad'!H451+FEBRERO!H451+MARZO!H451</f>
        <v>#VALUE!</v>
      </c>
      <c r="I451" s="30" t="e">
        <f>+'General Morbilidad'!I451+FEBRERO!I451+MARZO!I451</f>
        <v>#VALUE!</v>
      </c>
      <c r="J451" s="30">
        <f>+'General Morbilidad'!J451+FEBRERO!J451+MARZO!J451</f>
        <v>6</v>
      </c>
      <c r="K451" s="30" t="e">
        <f>+'General Morbilidad'!K451+FEBRERO!K451+MARZO!K451</f>
        <v>#VALUE!</v>
      </c>
    </row>
    <row r="452" spans="1:11" ht="15" customHeight="1" x14ac:dyDescent="0.25">
      <c r="A452" s="108"/>
      <c r="B452" s="8" t="s">
        <v>19</v>
      </c>
      <c r="C452" s="30">
        <f>+'General Morbilidad'!C452+FEBRERO!C452+MARZO!C452</f>
        <v>8</v>
      </c>
      <c r="D452" s="30" t="e">
        <f>+'General Morbilidad'!D452+FEBRERO!D452+MARZO!D452</f>
        <v>#VALUE!</v>
      </c>
      <c r="E452" s="30" t="e">
        <f>+'General Morbilidad'!E452+FEBRERO!E452+MARZO!E452</f>
        <v>#VALUE!</v>
      </c>
      <c r="F452" s="30" t="e">
        <f>+'General Morbilidad'!F452+FEBRERO!F452+MARZO!F452</f>
        <v>#VALUE!</v>
      </c>
      <c r="G452" s="30" t="e">
        <f>+'General Morbilidad'!G452+FEBRERO!G452+MARZO!G452</f>
        <v>#VALUE!</v>
      </c>
      <c r="H452" s="30" t="e">
        <f>+'General Morbilidad'!H452+FEBRERO!H452+MARZO!H452</f>
        <v>#VALUE!</v>
      </c>
      <c r="I452" s="30" t="e">
        <f>+'General Morbilidad'!I452+FEBRERO!I452+MARZO!I452</f>
        <v>#VALUE!</v>
      </c>
      <c r="J452" s="30">
        <f>+'General Morbilidad'!J452+FEBRERO!J452+MARZO!J452</f>
        <v>6</v>
      </c>
      <c r="K452" s="30" t="e">
        <f>+'General Morbilidad'!K452+FEBRERO!K452+MARZO!K452</f>
        <v>#VALUE!</v>
      </c>
    </row>
    <row r="453" spans="1:11" ht="15" customHeight="1" x14ac:dyDescent="0.25">
      <c r="A453" s="109"/>
      <c r="B453" s="8" t="s">
        <v>20</v>
      </c>
      <c r="C453" s="30">
        <f>+'General Morbilidad'!C453+FEBRERO!C453+MARZO!C453</f>
        <v>9</v>
      </c>
      <c r="D453" s="30" t="e">
        <f>+'General Morbilidad'!D453+FEBRERO!D453+MARZO!D453</f>
        <v>#VALUE!</v>
      </c>
      <c r="E453" s="30" t="e">
        <f>+'General Morbilidad'!E453+FEBRERO!E453+MARZO!E453</f>
        <v>#VALUE!</v>
      </c>
      <c r="F453" s="30" t="e">
        <f>+'General Morbilidad'!F453+FEBRERO!F453+MARZO!F453</f>
        <v>#VALUE!</v>
      </c>
      <c r="G453" s="30" t="e">
        <f>+'General Morbilidad'!G453+FEBRERO!G453+MARZO!G453</f>
        <v>#VALUE!</v>
      </c>
      <c r="H453" s="30" t="e">
        <f>+'General Morbilidad'!H453+FEBRERO!H453+MARZO!H453</f>
        <v>#VALUE!</v>
      </c>
      <c r="I453" s="30" t="e">
        <f>+'General Morbilidad'!I453+FEBRERO!I453+MARZO!I453</f>
        <v>#VALUE!</v>
      </c>
      <c r="J453" s="30" t="e">
        <f>+'General Morbilidad'!J453+FEBRERO!J453+MARZO!J453</f>
        <v>#VALUE!</v>
      </c>
      <c r="K453" s="30" t="e">
        <f>+'General Morbilidad'!K453+FEBRERO!K453+MARZO!K453</f>
        <v>#VALUE!</v>
      </c>
    </row>
    <row r="454" spans="1:11" ht="15" customHeight="1" x14ac:dyDescent="0.25">
      <c r="A454" s="107" t="s">
        <v>180</v>
      </c>
      <c r="B454" s="8" t="s">
        <v>18</v>
      </c>
      <c r="C454" s="30">
        <f>+'General Morbilidad'!C454+FEBRERO!C454+MARZO!C454</f>
        <v>10</v>
      </c>
      <c r="D454" s="30" t="e">
        <f>+'General Morbilidad'!D454+FEBRERO!D454+MARZO!D454</f>
        <v>#VALUE!</v>
      </c>
      <c r="E454" s="30" t="e">
        <f>+'General Morbilidad'!E454+FEBRERO!E454+MARZO!E454</f>
        <v>#VALUE!</v>
      </c>
      <c r="F454" s="30" t="e">
        <f>+'General Morbilidad'!F454+FEBRERO!F454+MARZO!F454</f>
        <v>#VALUE!</v>
      </c>
      <c r="G454" s="30" t="e">
        <f>+'General Morbilidad'!G454+FEBRERO!G454+MARZO!G454</f>
        <v>#VALUE!</v>
      </c>
      <c r="H454" s="30" t="e">
        <f>+'General Morbilidad'!H454+FEBRERO!H454+MARZO!H454</f>
        <v>#VALUE!</v>
      </c>
      <c r="I454" s="30" t="e">
        <f>+'General Morbilidad'!I454+FEBRERO!I454+MARZO!I454</f>
        <v>#VALUE!</v>
      </c>
      <c r="J454" s="30">
        <f>+'General Morbilidad'!J454+FEBRERO!J454+MARZO!J454</f>
        <v>6</v>
      </c>
      <c r="K454" s="30" t="e">
        <f>+'General Morbilidad'!K454+FEBRERO!K454+MARZO!K454</f>
        <v>#VALUE!</v>
      </c>
    </row>
    <row r="455" spans="1:11" ht="15" customHeight="1" x14ac:dyDescent="0.25">
      <c r="A455" s="109"/>
      <c r="B455" s="8" t="s">
        <v>20</v>
      </c>
      <c r="C455" s="30">
        <f>+'General Morbilidad'!C455+FEBRERO!C455+MARZO!C455</f>
        <v>10</v>
      </c>
      <c r="D455" s="30" t="e">
        <f>+'General Morbilidad'!D455+FEBRERO!D455+MARZO!D455</f>
        <v>#VALUE!</v>
      </c>
      <c r="E455" s="30" t="e">
        <f>+'General Morbilidad'!E455+FEBRERO!E455+MARZO!E455</f>
        <v>#VALUE!</v>
      </c>
      <c r="F455" s="30" t="e">
        <f>+'General Morbilidad'!F455+FEBRERO!F455+MARZO!F455</f>
        <v>#VALUE!</v>
      </c>
      <c r="G455" s="30" t="e">
        <f>+'General Morbilidad'!G455+FEBRERO!G455+MARZO!G455</f>
        <v>#VALUE!</v>
      </c>
      <c r="H455" s="30" t="e">
        <f>+'General Morbilidad'!H455+FEBRERO!H455+MARZO!H455</f>
        <v>#VALUE!</v>
      </c>
      <c r="I455" s="30" t="e">
        <f>+'General Morbilidad'!I455+FEBRERO!I455+MARZO!I455</f>
        <v>#VALUE!</v>
      </c>
      <c r="J455" s="30">
        <f>+'General Morbilidad'!J455+FEBRERO!J455+MARZO!J455</f>
        <v>6</v>
      </c>
      <c r="K455" s="30" t="e">
        <f>+'General Morbilidad'!K455+FEBRERO!K455+MARZO!K455</f>
        <v>#VALUE!</v>
      </c>
    </row>
    <row r="456" spans="1:11" ht="15" customHeight="1" x14ac:dyDescent="0.25">
      <c r="A456" s="107" t="s">
        <v>181</v>
      </c>
      <c r="B456" s="8" t="s">
        <v>18</v>
      </c>
      <c r="C456" s="30">
        <f>+'General Morbilidad'!C456+FEBRERO!C456+MARZO!C456</f>
        <v>10</v>
      </c>
      <c r="D456" s="30" t="e">
        <f>+'General Morbilidad'!D456+FEBRERO!D456+MARZO!D456</f>
        <v>#VALUE!</v>
      </c>
      <c r="E456" s="30" t="e">
        <f>+'General Morbilidad'!E456+FEBRERO!E456+MARZO!E456</f>
        <v>#VALUE!</v>
      </c>
      <c r="F456" s="30" t="e">
        <f>+'General Morbilidad'!F456+FEBRERO!F456+MARZO!F456</f>
        <v>#VALUE!</v>
      </c>
      <c r="G456" s="30" t="e">
        <f>+'General Morbilidad'!G456+FEBRERO!G456+MARZO!G456</f>
        <v>#VALUE!</v>
      </c>
      <c r="H456" s="30" t="e">
        <f>+'General Morbilidad'!H456+FEBRERO!H456+MARZO!H456</f>
        <v>#VALUE!</v>
      </c>
      <c r="I456" s="30" t="e">
        <f>+'General Morbilidad'!I456+FEBRERO!I456+MARZO!I456</f>
        <v>#VALUE!</v>
      </c>
      <c r="J456" s="30">
        <f>+'General Morbilidad'!J456+FEBRERO!J456+MARZO!J456</f>
        <v>5</v>
      </c>
      <c r="K456" s="30" t="e">
        <f>+'General Morbilidad'!K456+FEBRERO!K456+MARZO!K456</f>
        <v>#VALUE!</v>
      </c>
    </row>
    <row r="457" spans="1:11" ht="15" customHeight="1" x14ac:dyDescent="0.25">
      <c r="A457" s="108"/>
      <c r="B457" s="8" t="s">
        <v>19</v>
      </c>
      <c r="C457" s="30">
        <f>+'General Morbilidad'!C457+FEBRERO!C457+MARZO!C457</f>
        <v>8</v>
      </c>
      <c r="D457" s="30" t="e">
        <f>+'General Morbilidad'!D457+FEBRERO!D457+MARZO!D457</f>
        <v>#VALUE!</v>
      </c>
      <c r="E457" s="30" t="e">
        <f>+'General Morbilidad'!E457+FEBRERO!E457+MARZO!E457</f>
        <v>#VALUE!</v>
      </c>
      <c r="F457" s="30" t="e">
        <f>+'General Morbilidad'!F457+FEBRERO!F457+MARZO!F457</f>
        <v>#VALUE!</v>
      </c>
      <c r="G457" s="30" t="e">
        <f>+'General Morbilidad'!G457+FEBRERO!G457+MARZO!G457</f>
        <v>#VALUE!</v>
      </c>
      <c r="H457" s="30" t="e">
        <f>+'General Morbilidad'!H457+FEBRERO!H457+MARZO!H457</f>
        <v>#VALUE!</v>
      </c>
      <c r="I457" s="30" t="e">
        <f>+'General Morbilidad'!I457+FEBRERO!I457+MARZO!I457</f>
        <v>#VALUE!</v>
      </c>
      <c r="J457" s="30" t="e">
        <f>+'General Morbilidad'!J457+FEBRERO!J457+MARZO!J457</f>
        <v>#VALUE!</v>
      </c>
      <c r="K457" s="30" t="e">
        <f>+'General Morbilidad'!K457+FEBRERO!K457+MARZO!K457</f>
        <v>#VALUE!</v>
      </c>
    </row>
    <row r="458" spans="1:11" ht="15" customHeight="1" x14ac:dyDescent="0.25">
      <c r="A458" s="109"/>
      <c r="B458" s="8" t="s">
        <v>20</v>
      </c>
      <c r="C458" s="30">
        <f>+'General Morbilidad'!C458+FEBRERO!C458+MARZO!C458</f>
        <v>9</v>
      </c>
      <c r="D458" s="30" t="e">
        <f>+'General Morbilidad'!D458+FEBRERO!D458+MARZO!D458</f>
        <v>#VALUE!</v>
      </c>
      <c r="E458" s="30" t="e">
        <f>+'General Morbilidad'!E458+FEBRERO!E458+MARZO!E458</f>
        <v>#VALUE!</v>
      </c>
      <c r="F458" s="30" t="e">
        <f>+'General Morbilidad'!F458+FEBRERO!F458+MARZO!F458</f>
        <v>#VALUE!</v>
      </c>
      <c r="G458" s="30" t="e">
        <f>+'General Morbilidad'!G458+FEBRERO!G458+MARZO!G458</f>
        <v>#VALUE!</v>
      </c>
      <c r="H458" s="30" t="e">
        <f>+'General Morbilidad'!H458+FEBRERO!H458+MARZO!H458</f>
        <v>#VALUE!</v>
      </c>
      <c r="I458" s="30" t="e">
        <f>+'General Morbilidad'!I458+FEBRERO!I458+MARZO!I458</f>
        <v>#VALUE!</v>
      </c>
      <c r="J458" s="30" t="e">
        <f>+'General Morbilidad'!J458+FEBRERO!J458+MARZO!J458</f>
        <v>#VALUE!</v>
      </c>
      <c r="K458" s="30" t="e">
        <f>+'General Morbilidad'!K458+FEBRERO!K458+MARZO!K458</f>
        <v>#VALUE!</v>
      </c>
    </row>
    <row r="459" spans="1:11" ht="15" customHeight="1" x14ac:dyDescent="0.25">
      <c r="A459" s="107" t="s">
        <v>182</v>
      </c>
      <c r="B459" s="8" t="s">
        <v>18</v>
      </c>
      <c r="C459" s="30">
        <f>+'General Morbilidad'!C459+FEBRERO!C459+MARZO!C459</f>
        <v>9</v>
      </c>
      <c r="D459" s="30" t="e">
        <f>+'General Morbilidad'!D459+FEBRERO!D459+MARZO!D459</f>
        <v>#VALUE!</v>
      </c>
      <c r="E459" s="30" t="e">
        <f>+'General Morbilidad'!E459+FEBRERO!E459+MARZO!E459</f>
        <v>#VALUE!</v>
      </c>
      <c r="F459" s="30" t="e">
        <f>+'General Morbilidad'!F459+FEBRERO!F459+MARZO!F459</f>
        <v>#VALUE!</v>
      </c>
      <c r="G459" s="30" t="e">
        <f>+'General Morbilidad'!G459+FEBRERO!G459+MARZO!G459</f>
        <v>#VALUE!</v>
      </c>
      <c r="H459" s="30" t="e">
        <f>+'General Morbilidad'!H459+FEBRERO!H459+MARZO!H459</f>
        <v>#VALUE!</v>
      </c>
      <c r="I459" s="30" t="e">
        <f>+'General Morbilidad'!I459+FEBRERO!I459+MARZO!I459</f>
        <v>#VALUE!</v>
      </c>
      <c r="J459" s="30" t="e">
        <f>+'General Morbilidad'!J459+FEBRERO!J459+MARZO!J459</f>
        <v>#VALUE!</v>
      </c>
      <c r="K459" s="30" t="e">
        <f>+'General Morbilidad'!K459+FEBRERO!K459+MARZO!K459</f>
        <v>#VALUE!</v>
      </c>
    </row>
    <row r="460" spans="1:11" ht="15" customHeight="1" x14ac:dyDescent="0.25">
      <c r="A460" s="109"/>
      <c r="B460" s="8" t="s">
        <v>19</v>
      </c>
      <c r="C460" s="30">
        <f>+'General Morbilidad'!C460+FEBRERO!C460+MARZO!C460</f>
        <v>9</v>
      </c>
      <c r="D460" s="30" t="e">
        <f>+'General Morbilidad'!D460+FEBRERO!D460+MARZO!D460</f>
        <v>#VALUE!</v>
      </c>
      <c r="E460" s="30" t="e">
        <f>+'General Morbilidad'!E460+FEBRERO!E460+MARZO!E460</f>
        <v>#VALUE!</v>
      </c>
      <c r="F460" s="30" t="e">
        <f>+'General Morbilidad'!F460+FEBRERO!F460+MARZO!F460</f>
        <v>#VALUE!</v>
      </c>
      <c r="G460" s="30" t="e">
        <f>+'General Morbilidad'!G460+FEBRERO!G460+MARZO!G460</f>
        <v>#VALUE!</v>
      </c>
      <c r="H460" s="30" t="e">
        <f>+'General Morbilidad'!H460+FEBRERO!H460+MARZO!H460</f>
        <v>#VALUE!</v>
      </c>
      <c r="I460" s="30" t="e">
        <f>+'General Morbilidad'!I460+FEBRERO!I460+MARZO!I460</f>
        <v>#VALUE!</v>
      </c>
      <c r="J460" s="30" t="e">
        <f>+'General Morbilidad'!J460+FEBRERO!J460+MARZO!J460</f>
        <v>#VALUE!</v>
      </c>
      <c r="K460" s="30" t="e">
        <f>+'General Morbilidad'!K460+FEBRERO!K460+MARZO!K460</f>
        <v>#VALUE!</v>
      </c>
    </row>
    <row r="461" spans="1:11" ht="15" customHeight="1" x14ac:dyDescent="0.25">
      <c r="A461" s="107" t="s">
        <v>183</v>
      </c>
      <c r="B461" s="8" t="s">
        <v>18</v>
      </c>
      <c r="C461" s="30">
        <f>+'General Morbilidad'!C461+FEBRERO!C461+MARZO!C461</f>
        <v>9</v>
      </c>
      <c r="D461" s="30" t="e">
        <f>+'General Morbilidad'!D461+FEBRERO!D461+MARZO!D461</f>
        <v>#VALUE!</v>
      </c>
      <c r="E461" s="30" t="e">
        <f>+'General Morbilidad'!E461+FEBRERO!E461+MARZO!E461</f>
        <v>#VALUE!</v>
      </c>
      <c r="F461" s="30" t="e">
        <f>+'General Morbilidad'!F461+FEBRERO!F461+MARZO!F461</f>
        <v>#VALUE!</v>
      </c>
      <c r="G461" s="30" t="e">
        <f>+'General Morbilidad'!G461+FEBRERO!G461+MARZO!G461</f>
        <v>#VALUE!</v>
      </c>
      <c r="H461" s="30" t="e">
        <f>+'General Morbilidad'!H461+FEBRERO!H461+MARZO!H461</f>
        <v>#VALUE!</v>
      </c>
      <c r="I461" s="30" t="e">
        <f>+'General Morbilidad'!I461+FEBRERO!I461+MARZO!I461</f>
        <v>#VALUE!</v>
      </c>
      <c r="J461" s="30" t="e">
        <f>+'General Morbilidad'!J461+FEBRERO!J461+MARZO!J461</f>
        <v>#VALUE!</v>
      </c>
      <c r="K461" s="30" t="e">
        <f>+'General Morbilidad'!K461+FEBRERO!K461+MARZO!K461</f>
        <v>#VALUE!</v>
      </c>
    </row>
    <row r="462" spans="1:11" ht="15" customHeight="1" x14ac:dyDescent="0.25">
      <c r="A462" s="108"/>
      <c r="B462" s="8" t="s">
        <v>19</v>
      </c>
      <c r="C462" s="30">
        <f>+'General Morbilidad'!C462+FEBRERO!C462+MARZO!C462</f>
        <v>7</v>
      </c>
      <c r="D462" s="30" t="e">
        <f>+'General Morbilidad'!D462+FEBRERO!D462+MARZO!D462</f>
        <v>#VALUE!</v>
      </c>
      <c r="E462" s="30" t="e">
        <f>+'General Morbilidad'!E462+FEBRERO!E462+MARZO!E462</f>
        <v>#VALUE!</v>
      </c>
      <c r="F462" s="30" t="e">
        <f>+'General Morbilidad'!F462+FEBRERO!F462+MARZO!F462</f>
        <v>#VALUE!</v>
      </c>
      <c r="G462" s="30" t="e">
        <f>+'General Morbilidad'!G462+FEBRERO!G462+MARZO!G462</f>
        <v>#VALUE!</v>
      </c>
      <c r="H462" s="30" t="e">
        <f>+'General Morbilidad'!H462+FEBRERO!H462+MARZO!H462</f>
        <v>#VALUE!</v>
      </c>
      <c r="I462" s="30" t="e">
        <f>+'General Morbilidad'!I462+FEBRERO!I462+MARZO!I462</f>
        <v>#VALUE!</v>
      </c>
      <c r="J462" s="30" t="e">
        <f>+'General Morbilidad'!J462+FEBRERO!J462+MARZO!J462</f>
        <v>#VALUE!</v>
      </c>
      <c r="K462" s="30" t="e">
        <f>+'General Morbilidad'!K462+FEBRERO!K462+MARZO!K462</f>
        <v>#VALUE!</v>
      </c>
    </row>
    <row r="463" spans="1:11" ht="15" customHeight="1" x14ac:dyDescent="0.25">
      <c r="A463" s="109"/>
      <c r="B463" s="8" t="s">
        <v>20</v>
      </c>
      <c r="C463" s="30">
        <f>+'General Morbilidad'!C463+FEBRERO!C463+MARZO!C463</f>
        <v>7</v>
      </c>
      <c r="D463" s="30" t="e">
        <f>+'General Morbilidad'!D463+FEBRERO!D463+MARZO!D463</f>
        <v>#VALUE!</v>
      </c>
      <c r="E463" s="30" t="e">
        <f>+'General Morbilidad'!E463+FEBRERO!E463+MARZO!E463</f>
        <v>#VALUE!</v>
      </c>
      <c r="F463" s="30" t="e">
        <f>+'General Morbilidad'!F463+FEBRERO!F463+MARZO!F463</f>
        <v>#VALUE!</v>
      </c>
      <c r="G463" s="30" t="e">
        <f>+'General Morbilidad'!G463+FEBRERO!G463+MARZO!G463</f>
        <v>#VALUE!</v>
      </c>
      <c r="H463" s="30" t="e">
        <f>+'General Morbilidad'!H463+FEBRERO!H463+MARZO!H463</f>
        <v>#VALUE!</v>
      </c>
      <c r="I463" s="30" t="e">
        <f>+'General Morbilidad'!I463+FEBRERO!I463+MARZO!I463</f>
        <v>#VALUE!</v>
      </c>
      <c r="J463" s="30" t="e">
        <f>+'General Morbilidad'!J463+FEBRERO!J463+MARZO!J463</f>
        <v>#VALUE!</v>
      </c>
      <c r="K463" s="30" t="e">
        <f>+'General Morbilidad'!K463+FEBRERO!K463+MARZO!K463</f>
        <v>#VALUE!</v>
      </c>
    </row>
    <row r="464" spans="1:11" ht="15" customHeight="1" x14ac:dyDescent="0.25">
      <c r="A464" s="107" t="s">
        <v>184</v>
      </c>
      <c r="B464" s="8" t="s">
        <v>18</v>
      </c>
      <c r="C464" s="30">
        <f>+'General Morbilidad'!C464+FEBRERO!C464+MARZO!C464</f>
        <v>6</v>
      </c>
      <c r="D464" s="30" t="e">
        <f>+'General Morbilidad'!D464+FEBRERO!D464+MARZO!D464</f>
        <v>#VALUE!</v>
      </c>
      <c r="E464" s="30" t="e">
        <f>+'General Morbilidad'!E464+FEBRERO!E464+MARZO!E464</f>
        <v>#VALUE!</v>
      </c>
      <c r="F464" s="30" t="e">
        <f>+'General Morbilidad'!F464+FEBRERO!F464+MARZO!F464</f>
        <v>#VALUE!</v>
      </c>
      <c r="G464" s="30" t="e">
        <f>+'General Morbilidad'!G464+FEBRERO!G464+MARZO!G464</f>
        <v>#VALUE!</v>
      </c>
      <c r="H464" s="30" t="e">
        <f>+'General Morbilidad'!H464+FEBRERO!H464+MARZO!H464</f>
        <v>#VALUE!</v>
      </c>
      <c r="I464" s="30" t="e">
        <f>+'General Morbilidad'!I464+FEBRERO!I464+MARZO!I464</f>
        <v>#VALUE!</v>
      </c>
      <c r="J464" s="30" t="e">
        <f>+'General Morbilidad'!J464+FEBRERO!J464+MARZO!J464</f>
        <v>#VALUE!</v>
      </c>
      <c r="K464" s="30" t="e">
        <f>+'General Morbilidad'!K464+FEBRERO!K464+MARZO!K464</f>
        <v>#VALUE!</v>
      </c>
    </row>
    <row r="465" spans="1:11" ht="15" customHeight="1" x14ac:dyDescent="0.25">
      <c r="A465" s="108"/>
      <c r="B465" s="8" t="s">
        <v>19</v>
      </c>
      <c r="C465" s="30">
        <f>+'General Morbilidad'!C465+FEBRERO!C465+MARZO!C465</f>
        <v>8</v>
      </c>
      <c r="D465" s="30" t="e">
        <f>+'General Morbilidad'!D465+FEBRERO!D465+MARZO!D465</f>
        <v>#VALUE!</v>
      </c>
      <c r="E465" s="30" t="e">
        <f>+'General Morbilidad'!E465+FEBRERO!E465+MARZO!E465</f>
        <v>#VALUE!</v>
      </c>
      <c r="F465" s="30" t="e">
        <f>+'General Morbilidad'!F465+FEBRERO!F465+MARZO!F465</f>
        <v>#VALUE!</v>
      </c>
      <c r="G465" s="30" t="e">
        <f>+'General Morbilidad'!G465+FEBRERO!G465+MARZO!G465</f>
        <v>#VALUE!</v>
      </c>
      <c r="H465" s="30" t="e">
        <f>+'General Morbilidad'!H465+FEBRERO!H465+MARZO!H465</f>
        <v>#VALUE!</v>
      </c>
      <c r="I465" s="30" t="e">
        <f>+'General Morbilidad'!I465+FEBRERO!I465+MARZO!I465</f>
        <v>#VALUE!</v>
      </c>
      <c r="J465" s="30">
        <f>+'General Morbilidad'!J465+FEBRERO!J465+MARZO!J465</f>
        <v>5</v>
      </c>
      <c r="K465" s="30" t="e">
        <f>+'General Morbilidad'!K465+FEBRERO!K465+MARZO!K465</f>
        <v>#VALUE!</v>
      </c>
    </row>
    <row r="466" spans="1:11" ht="15" customHeight="1" x14ac:dyDescent="0.25">
      <c r="A466" s="109"/>
      <c r="B466" s="8" t="s">
        <v>20</v>
      </c>
      <c r="C466" s="30">
        <f>+'General Morbilidad'!C466+FEBRERO!C466+MARZO!C466</f>
        <v>5</v>
      </c>
      <c r="D466" s="30" t="e">
        <f>+'General Morbilidad'!D466+FEBRERO!D466+MARZO!D466</f>
        <v>#VALUE!</v>
      </c>
      <c r="E466" s="30" t="e">
        <f>+'General Morbilidad'!E466+FEBRERO!E466+MARZO!E466</f>
        <v>#VALUE!</v>
      </c>
      <c r="F466" s="30" t="e">
        <f>+'General Morbilidad'!F466+FEBRERO!F466+MARZO!F466</f>
        <v>#VALUE!</v>
      </c>
      <c r="G466" s="30" t="e">
        <f>+'General Morbilidad'!G466+FEBRERO!G466+MARZO!G466</f>
        <v>#VALUE!</v>
      </c>
      <c r="H466" s="30" t="e">
        <f>+'General Morbilidad'!H466+FEBRERO!H466+MARZO!H466</f>
        <v>#VALUE!</v>
      </c>
      <c r="I466" s="30" t="e">
        <f>+'General Morbilidad'!I466+FEBRERO!I466+MARZO!I466</f>
        <v>#VALUE!</v>
      </c>
      <c r="J466" s="30" t="e">
        <f>+'General Morbilidad'!J466+FEBRERO!J466+MARZO!J466</f>
        <v>#VALUE!</v>
      </c>
      <c r="K466" s="30" t="e">
        <f>+'General Morbilidad'!K466+FEBRERO!K466+MARZO!K466</f>
        <v>#VALUE!</v>
      </c>
    </row>
    <row r="467" spans="1:11" ht="15" customHeight="1" x14ac:dyDescent="0.25">
      <c r="A467" s="107" t="s">
        <v>185</v>
      </c>
      <c r="B467" s="8" t="s">
        <v>18</v>
      </c>
      <c r="C467" s="30">
        <f>+'General Morbilidad'!C467+FEBRERO!C467+MARZO!C467</f>
        <v>5</v>
      </c>
      <c r="D467" s="30" t="e">
        <f>+'General Morbilidad'!D467+FEBRERO!D467+MARZO!D467</f>
        <v>#VALUE!</v>
      </c>
      <c r="E467" s="30" t="e">
        <f>+'General Morbilidad'!E467+FEBRERO!E467+MARZO!E467</f>
        <v>#VALUE!</v>
      </c>
      <c r="F467" s="30" t="e">
        <f>+'General Morbilidad'!F467+FEBRERO!F467+MARZO!F467</f>
        <v>#VALUE!</v>
      </c>
      <c r="G467" s="30" t="e">
        <f>+'General Morbilidad'!G467+FEBRERO!G467+MARZO!G467</f>
        <v>#VALUE!</v>
      </c>
      <c r="H467" s="30" t="e">
        <f>+'General Morbilidad'!H467+FEBRERO!H467+MARZO!H467</f>
        <v>#VALUE!</v>
      </c>
      <c r="I467" s="30" t="e">
        <f>+'General Morbilidad'!I467+FEBRERO!I467+MARZO!I467</f>
        <v>#VALUE!</v>
      </c>
      <c r="J467" s="30">
        <f>+'General Morbilidad'!J467+FEBRERO!J467+MARZO!J467</f>
        <v>4</v>
      </c>
      <c r="K467" s="30" t="e">
        <f>+'General Morbilidad'!K467+FEBRERO!K467+MARZO!K467</f>
        <v>#VALUE!</v>
      </c>
    </row>
    <row r="468" spans="1:11" ht="15" customHeight="1" x14ac:dyDescent="0.25">
      <c r="A468" s="108"/>
      <c r="B468" s="8" t="s">
        <v>19</v>
      </c>
      <c r="C468" s="30">
        <f>+'General Morbilidad'!C468+FEBRERO!C468+MARZO!C468</f>
        <v>7</v>
      </c>
      <c r="D468" s="30" t="e">
        <f>+'General Morbilidad'!D468+FEBRERO!D468+MARZO!D468</f>
        <v>#VALUE!</v>
      </c>
      <c r="E468" s="30" t="e">
        <f>+'General Morbilidad'!E468+FEBRERO!E468+MARZO!E468</f>
        <v>#VALUE!</v>
      </c>
      <c r="F468" s="30" t="e">
        <f>+'General Morbilidad'!F468+FEBRERO!F468+MARZO!F468</f>
        <v>#VALUE!</v>
      </c>
      <c r="G468" s="30" t="e">
        <f>+'General Morbilidad'!G468+FEBRERO!G468+MARZO!G468</f>
        <v>#VALUE!</v>
      </c>
      <c r="H468" s="30" t="e">
        <f>+'General Morbilidad'!H468+FEBRERO!H468+MARZO!H468</f>
        <v>#VALUE!</v>
      </c>
      <c r="I468" s="30" t="e">
        <f>+'General Morbilidad'!I468+FEBRERO!I468+MARZO!I468</f>
        <v>#VALUE!</v>
      </c>
      <c r="J468" s="30" t="e">
        <f>+'General Morbilidad'!J468+FEBRERO!J468+MARZO!J468</f>
        <v>#VALUE!</v>
      </c>
      <c r="K468" s="30" t="e">
        <f>+'General Morbilidad'!K468+FEBRERO!K468+MARZO!K468</f>
        <v>#VALUE!</v>
      </c>
    </row>
    <row r="469" spans="1:11" ht="15" customHeight="1" x14ac:dyDescent="0.25">
      <c r="A469" s="109"/>
      <c r="B469" s="8" t="s">
        <v>20</v>
      </c>
      <c r="C469" s="30">
        <f>+'General Morbilidad'!C469+FEBRERO!C469+MARZO!C469</f>
        <v>6</v>
      </c>
      <c r="D469" s="30" t="e">
        <f>+'General Morbilidad'!D469+FEBRERO!D469+MARZO!D469</f>
        <v>#VALUE!</v>
      </c>
      <c r="E469" s="30" t="e">
        <f>+'General Morbilidad'!E469+FEBRERO!E469+MARZO!E469</f>
        <v>#VALUE!</v>
      </c>
      <c r="F469" s="30" t="e">
        <f>+'General Morbilidad'!F469+FEBRERO!F469+MARZO!F469</f>
        <v>#VALUE!</v>
      </c>
      <c r="G469" s="30" t="e">
        <f>+'General Morbilidad'!G469+FEBRERO!G469+MARZO!G469</f>
        <v>#VALUE!</v>
      </c>
      <c r="H469" s="30" t="e">
        <f>+'General Morbilidad'!H469+FEBRERO!H469+MARZO!H469</f>
        <v>#VALUE!</v>
      </c>
      <c r="I469" s="30" t="e">
        <f>+'General Morbilidad'!I469+FEBRERO!I469+MARZO!I469</f>
        <v>#VALUE!</v>
      </c>
      <c r="J469" s="30" t="e">
        <f>+'General Morbilidad'!J469+FEBRERO!J469+MARZO!J469</f>
        <v>#VALUE!</v>
      </c>
      <c r="K469" s="30" t="e">
        <f>+'General Morbilidad'!K469+FEBRERO!K469+MARZO!K469</f>
        <v>#VALUE!</v>
      </c>
    </row>
    <row r="470" spans="1:11" ht="15" customHeight="1" x14ac:dyDescent="0.25">
      <c r="A470" s="107" t="s">
        <v>186</v>
      </c>
      <c r="B470" s="8" t="s">
        <v>18</v>
      </c>
      <c r="C470" s="30">
        <f>+'General Morbilidad'!C470+FEBRERO!C470+MARZO!C470</f>
        <v>5</v>
      </c>
      <c r="D470" s="30" t="e">
        <f>+'General Morbilidad'!D470+FEBRERO!D470+MARZO!D470</f>
        <v>#VALUE!</v>
      </c>
      <c r="E470" s="30" t="e">
        <f>+'General Morbilidad'!E470+FEBRERO!E470+MARZO!E470</f>
        <v>#VALUE!</v>
      </c>
      <c r="F470" s="30" t="e">
        <f>+'General Morbilidad'!F470+FEBRERO!F470+MARZO!F470</f>
        <v>#VALUE!</v>
      </c>
      <c r="G470" s="30" t="e">
        <f>+'General Morbilidad'!G470+FEBRERO!G470+MARZO!G470</f>
        <v>#VALUE!</v>
      </c>
      <c r="H470" s="30" t="e">
        <f>+'General Morbilidad'!H470+FEBRERO!H470+MARZO!H470</f>
        <v>#VALUE!</v>
      </c>
      <c r="I470" s="30" t="e">
        <f>+'General Morbilidad'!I470+FEBRERO!I470+MARZO!I470</f>
        <v>#VALUE!</v>
      </c>
      <c r="J470" s="30" t="e">
        <f>+'General Morbilidad'!J470+FEBRERO!J470+MARZO!J470</f>
        <v>#VALUE!</v>
      </c>
      <c r="K470" s="30" t="e">
        <f>+'General Morbilidad'!K470+FEBRERO!K470+MARZO!K470</f>
        <v>#VALUE!</v>
      </c>
    </row>
    <row r="471" spans="1:11" ht="15" customHeight="1" x14ac:dyDescent="0.25">
      <c r="A471" s="108"/>
      <c r="B471" s="8" t="s">
        <v>19</v>
      </c>
      <c r="C471" s="30">
        <f>+'General Morbilidad'!C471+FEBRERO!C471+MARZO!C471</f>
        <v>8</v>
      </c>
      <c r="D471" s="30" t="e">
        <f>+'General Morbilidad'!D471+FEBRERO!D471+MARZO!D471</f>
        <v>#VALUE!</v>
      </c>
      <c r="E471" s="30" t="e">
        <f>+'General Morbilidad'!E471+FEBRERO!E471+MARZO!E471</f>
        <v>#VALUE!</v>
      </c>
      <c r="F471" s="30" t="e">
        <f>+'General Morbilidad'!F471+FEBRERO!F471+MARZO!F471</f>
        <v>#VALUE!</v>
      </c>
      <c r="G471" s="30" t="e">
        <f>+'General Morbilidad'!G471+FEBRERO!G471+MARZO!G471</f>
        <v>#VALUE!</v>
      </c>
      <c r="H471" s="30" t="e">
        <f>+'General Morbilidad'!H471+FEBRERO!H471+MARZO!H471</f>
        <v>#VALUE!</v>
      </c>
      <c r="I471" s="30" t="e">
        <f>+'General Morbilidad'!I471+FEBRERO!I471+MARZO!I471</f>
        <v>#VALUE!</v>
      </c>
      <c r="J471" s="30" t="e">
        <f>+'General Morbilidad'!J471+FEBRERO!J471+MARZO!J471</f>
        <v>#VALUE!</v>
      </c>
      <c r="K471" s="30" t="e">
        <f>+'General Morbilidad'!K471+FEBRERO!K471+MARZO!K471</f>
        <v>#VALUE!</v>
      </c>
    </row>
    <row r="472" spans="1:11" ht="15" customHeight="1" x14ac:dyDescent="0.25">
      <c r="A472" s="109"/>
      <c r="B472" s="8" t="s">
        <v>20</v>
      </c>
      <c r="C472" s="30">
        <f>+'General Morbilidad'!C472+FEBRERO!C472+MARZO!C472</f>
        <v>4</v>
      </c>
      <c r="D472" s="30" t="e">
        <f>+'General Morbilidad'!D472+FEBRERO!D472+MARZO!D472</f>
        <v>#VALUE!</v>
      </c>
      <c r="E472" s="30" t="e">
        <f>+'General Morbilidad'!E472+FEBRERO!E472+MARZO!E472</f>
        <v>#VALUE!</v>
      </c>
      <c r="F472" s="30" t="e">
        <f>+'General Morbilidad'!F472+FEBRERO!F472+MARZO!F472</f>
        <v>#VALUE!</v>
      </c>
      <c r="G472" s="30" t="e">
        <f>+'General Morbilidad'!G472+FEBRERO!G472+MARZO!G472</f>
        <v>#VALUE!</v>
      </c>
      <c r="H472" s="30" t="e">
        <f>+'General Morbilidad'!H472+FEBRERO!H472+MARZO!H472</f>
        <v>#VALUE!</v>
      </c>
      <c r="I472" s="30" t="e">
        <f>+'General Morbilidad'!I472+FEBRERO!I472+MARZO!I472</f>
        <v>#VALUE!</v>
      </c>
      <c r="J472" s="30" t="e">
        <f>+'General Morbilidad'!J472+FEBRERO!J472+MARZO!J472</f>
        <v>#VALUE!</v>
      </c>
      <c r="K472" s="30" t="e">
        <f>+'General Morbilidad'!K472+FEBRERO!K472+MARZO!K472</f>
        <v>#VALUE!</v>
      </c>
    </row>
    <row r="473" spans="1:11" ht="15" customHeight="1" x14ac:dyDescent="0.25">
      <c r="A473" s="107" t="s">
        <v>187</v>
      </c>
      <c r="B473" s="8" t="s">
        <v>18</v>
      </c>
      <c r="C473" s="30">
        <f>+'General Morbilidad'!C473+FEBRERO!C473+MARZO!C473</f>
        <v>6</v>
      </c>
      <c r="D473" s="30" t="e">
        <f>+'General Morbilidad'!D473+FEBRERO!D473+MARZO!D473</f>
        <v>#VALUE!</v>
      </c>
      <c r="E473" s="30" t="e">
        <f>+'General Morbilidad'!E473+FEBRERO!E473+MARZO!E473</f>
        <v>#VALUE!</v>
      </c>
      <c r="F473" s="30" t="e">
        <f>+'General Morbilidad'!F473+FEBRERO!F473+MARZO!F473</f>
        <v>#VALUE!</v>
      </c>
      <c r="G473" s="30" t="e">
        <f>+'General Morbilidad'!G473+FEBRERO!G473+MARZO!G473</f>
        <v>#VALUE!</v>
      </c>
      <c r="H473" s="30" t="e">
        <f>+'General Morbilidad'!H473+FEBRERO!H473+MARZO!H473</f>
        <v>#VALUE!</v>
      </c>
      <c r="I473" s="30" t="e">
        <f>+'General Morbilidad'!I473+FEBRERO!I473+MARZO!I473</f>
        <v>#VALUE!</v>
      </c>
      <c r="J473" s="30" t="e">
        <f>+'General Morbilidad'!J473+FEBRERO!J473+MARZO!J473</f>
        <v>#VALUE!</v>
      </c>
      <c r="K473" s="30" t="e">
        <f>+'General Morbilidad'!K473+FEBRERO!K473+MARZO!K473</f>
        <v>#VALUE!</v>
      </c>
    </row>
    <row r="474" spans="1:11" ht="15" customHeight="1" x14ac:dyDescent="0.25">
      <c r="A474" s="109"/>
      <c r="B474" s="8" t="s">
        <v>19</v>
      </c>
      <c r="C474" s="30">
        <f>+'General Morbilidad'!C474+FEBRERO!C474+MARZO!C474</f>
        <v>9</v>
      </c>
      <c r="D474" s="30" t="e">
        <f>+'General Morbilidad'!D474+FEBRERO!D474+MARZO!D474</f>
        <v>#VALUE!</v>
      </c>
      <c r="E474" s="30" t="e">
        <f>+'General Morbilidad'!E474+FEBRERO!E474+MARZO!E474</f>
        <v>#VALUE!</v>
      </c>
      <c r="F474" s="30" t="e">
        <f>+'General Morbilidad'!F474+FEBRERO!F474+MARZO!F474</f>
        <v>#VALUE!</v>
      </c>
      <c r="G474" s="30" t="e">
        <f>+'General Morbilidad'!G474+FEBRERO!G474+MARZO!G474</f>
        <v>#VALUE!</v>
      </c>
      <c r="H474" s="30" t="e">
        <f>+'General Morbilidad'!H474+FEBRERO!H474+MARZO!H474</f>
        <v>#VALUE!</v>
      </c>
      <c r="I474" s="30" t="e">
        <f>+'General Morbilidad'!I474+FEBRERO!I474+MARZO!I474</f>
        <v>#VALUE!</v>
      </c>
      <c r="J474" s="30" t="e">
        <f>+'General Morbilidad'!J474+FEBRERO!J474+MARZO!J474</f>
        <v>#VALUE!</v>
      </c>
      <c r="K474" s="30" t="e">
        <f>+'General Morbilidad'!K474+FEBRERO!K474+MARZO!K474</f>
        <v>#VALUE!</v>
      </c>
    </row>
    <row r="475" spans="1:11" ht="15" customHeight="1" x14ac:dyDescent="0.25">
      <c r="A475" s="107" t="s">
        <v>188</v>
      </c>
      <c r="B475" s="8" t="s">
        <v>18</v>
      </c>
      <c r="C475" s="30">
        <f>+'General Morbilidad'!C475+FEBRERO!C475+MARZO!C475</f>
        <v>7</v>
      </c>
      <c r="D475" s="30" t="e">
        <f>+'General Morbilidad'!D475+FEBRERO!D475+MARZO!D475</f>
        <v>#VALUE!</v>
      </c>
      <c r="E475" s="30" t="e">
        <f>+'General Morbilidad'!E475+FEBRERO!E475+MARZO!E475</f>
        <v>#VALUE!</v>
      </c>
      <c r="F475" s="30" t="e">
        <f>+'General Morbilidad'!F475+FEBRERO!F475+MARZO!F475</f>
        <v>#VALUE!</v>
      </c>
      <c r="G475" s="30" t="e">
        <f>+'General Morbilidad'!G475+FEBRERO!G475+MARZO!G475</f>
        <v>#VALUE!</v>
      </c>
      <c r="H475" s="30" t="e">
        <f>+'General Morbilidad'!H475+FEBRERO!H475+MARZO!H475</f>
        <v>#VALUE!</v>
      </c>
      <c r="I475" s="30" t="e">
        <f>+'General Morbilidad'!I475+FEBRERO!I475+MARZO!I475</f>
        <v>#VALUE!</v>
      </c>
      <c r="J475" s="30" t="e">
        <f>+'General Morbilidad'!J475+FEBRERO!J475+MARZO!J475</f>
        <v>#VALUE!</v>
      </c>
      <c r="K475" s="30" t="e">
        <f>+'General Morbilidad'!K475+FEBRERO!K475+MARZO!K475</f>
        <v>#VALUE!</v>
      </c>
    </row>
    <row r="476" spans="1:11" ht="15" customHeight="1" x14ac:dyDescent="0.25">
      <c r="A476" s="108"/>
      <c r="B476" s="8" t="s">
        <v>19</v>
      </c>
      <c r="C476" s="30">
        <f>+'General Morbilidad'!C476+FEBRERO!C476+MARZO!C476</f>
        <v>6</v>
      </c>
      <c r="D476" s="30" t="e">
        <f>+'General Morbilidad'!D476+FEBRERO!D476+MARZO!D476</f>
        <v>#VALUE!</v>
      </c>
      <c r="E476" s="30" t="e">
        <f>+'General Morbilidad'!E476+FEBRERO!E476+MARZO!E476</f>
        <v>#VALUE!</v>
      </c>
      <c r="F476" s="30" t="e">
        <f>+'General Morbilidad'!F476+FEBRERO!F476+MARZO!F476</f>
        <v>#VALUE!</v>
      </c>
      <c r="G476" s="30" t="e">
        <f>+'General Morbilidad'!G476+FEBRERO!G476+MARZO!G476</f>
        <v>#VALUE!</v>
      </c>
      <c r="H476" s="30" t="e">
        <f>+'General Morbilidad'!H476+FEBRERO!H476+MARZO!H476</f>
        <v>#VALUE!</v>
      </c>
      <c r="I476" s="30" t="e">
        <f>+'General Morbilidad'!I476+FEBRERO!I476+MARZO!I476</f>
        <v>#VALUE!</v>
      </c>
      <c r="J476" s="30" t="e">
        <f>+'General Morbilidad'!J476+FEBRERO!J476+MARZO!J476</f>
        <v>#VALUE!</v>
      </c>
      <c r="K476" s="30" t="e">
        <f>+'General Morbilidad'!K476+FEBRERO!K476+MARZO!K476</f>
        <v>#VALUE!</v>
      </c>
    </row>
    <row r="477" spans="1:11" ht="15" customHeight="1" x14ac:dyDescent="0.25">
      <c r="A477" s="109"/>
      <c r="B477" s="8" t="s">
        <v>20</v>
      </c>
      <c r="C477" s="30">
        <f>+'General Morbilidad'!C477+FEBRERO!C477+MARZO!C477</f>
        <v>6</v>
      </c>
      <c r="D477" s="30" t="e">
        <f>+'General Morbilidad'!D477+FEBRERO!D477+MARZO!D477</f>
        <v>#VALUE!</v>
      </c>
      <c r="E477" s="30" t="e">
        <f>+'General Morbilidad'!E477+FEBRERO!E477+MARZO!E477</f>
        <v>#VALUE!</v>
      </c>
      <c r="F477" s="30" t="e">
        <f>+'General Morbilidad'!F477+FEBRERO!F477+MARZO!F477</f>
        <v>#VALUE!</v>
      </c>
      <c r="G477" s="30" t="e">
        <f>+'General Morbilidad'!G477+FEBRERO!G477+MARZO!G477</f>
        <v>#VALUE!</v>
      </c>
      <c r="H477" s="30" t="e">
        <f>+'General Morbilidad'!H477+FEBRERO!H477+MARZO!H477</f>
        <v>#VALUE!</v>
      </c>
      <c r="I477" s="30" t="e">
        <f>+'General Morbilidad'!I477+FEBRERO!I477+MARZO!I477</f>
        <v>#VALUE!</v>
      </c>
      <c r="J477" s="30" t="e">
        <f>+'General Morbilidad'!J477+FEBRERO!J477+MARZO!J477</f>
        <v>#VALUE!</v>
      </c>
      <c r="K477" s="30" t="e">
        <f>+'General Morbilidad'!K477+FEBRERO!K477+MARZO!K477</f>
        <v>#VALUE!</v>
      </c>
    </row>
    <row r="478" spans="1:11" ht="15" customHeight="1" x14ac:dyDescent="0.25">
      <c r="A478" s="107" t="s">
        <v>189</v>
      </c>
      <c r="B478" s="8" t="s">
        <v>18</v>
      </c>
      <c r="C478" s="30">
        <f>+'General Morbilidad'!C478+FEBRERO!C478+MARZO!C478</f>
        <v>6</v>
      </c>
      <c r="D478" s="30" t="e">
        <f>+'General Morbilidad'!D478+FEBRERO!D478+MARZO!D478</f>
        <v>#VALUE!</v>
      </c>
      <c r="E478" s="30" t="e">
        <f>+'General Morbilidad'!E478+FEBRERO!E478+MARZO!E478</f>
        <v>#VALUE!</v>
      </c>
      <c r="F478" s="30" t="e">
        <f>+'General Morbilidad'!F478+FEBRERO!F478+MARZO!F478</f>
        <v>#VALUE!</v>
      </c>
      <c r="G478" s="30" t="e">
        <f>+'General Morbilidad'!G478+FEBRERO!G478+MARZO!G478</f>
        <v>#VALUE!</v>
      </c>
      <c r="H478" s="30" t="e">
        <f>+'General Morbilidad'!H478+FEBRERO!H478+MARZO!H478</f>
        <v>#VALUE!</v>
      </c>
      <c r="I478" s="30" t="e">
        <f>+'General Morbilidad'!I478+FEBRERO!I478+MARZO!I478</f>
        <v>#VALUE!</v>
      </c>
      <c r="J478" s="30" t="e">
        <f>+'General Morbilidad'!J478+FEBRERO!J478+MARZO!J478</f>
        <v>#VALUE!</v>
      </c>
      <c r="K478" s="30" t="e">
        <f>+'General Morbilidad'!K478+FEBRERO!K478+MARZO!K478</f>
        <v>#VALUE!</v>
      </c>
    </row>
    <row r="479" spans="1:11" ht="15" customHeight="1" x14ac:dyDescent="0.25">
      <c r="A479" s="109"/>
      <c r="B479" s="8" t="s">
        <v>20</v>
      </c>
      <c r="C479" s="30">
        <f>+'General Morbilidad'!C479+FEBRERO!C479+MARZO!C479</f>
        <v>7</v>
      </c>
      <c r="D479" s="30" t="e">
        <f>+'General Morbilidad'!D479+FEBRERO!D479+MARZO!D479</f>
        <v>#VALUE!</v>
      </c>
      <c r="E479" s="30" t="e">
        <f>+'General Morbilidad'!E479+FEBRERO!E479+MARZO!E479</f>
        <v>#VALUE!</v>
      </c>
      <c r="F479" s="30" t="e">
        <f>+'General Morbilidad'!F479+FEBRERO!F479+MARZO!F479</f>
        <v>#VALUE!</v>
      </c>
      <c r="G479" s="30" t="e">
        <f>+'General Morbilidad'!G479+FEBRERO!G479+MARZO!G479</f>
        <v>#VALUE!</v>
      </c>
      <c r="H479" s="30" t="e">
        <f>+'General Morbilidad'!H479+FEBRERO!H479+MARZO!H479</f>
        <v>#VALUE!</v>
      </c>
      <c r="I479" s="30" t="e">
        <f>+'General Morbilidad'!I479+FEBRERO!I479+MARZO!I479</f>
        <v>#VALUE!</v>
      </c>
      <c r="J479" s="30" t="e">
        <f>+'General Morbilidad'!J479+FEBRERO!J479+MARZO!J479</f>
        <v>#VALUE!</v>
      </c>
      <c r="K479" s="30" t="e">
        <f>+'General Morbilidad'!K479+FEBRERO!K479+MARZO!K479</f>
        <v>#VALUE!</v>
      </c>
    </row>
    <row r="480" spans="1:11" ht="15" customHeight="1" x14ac:dyDescent="0.25">
      <c r="A480" s="107" t="s">
        <v>190</v>
      </c>
      <c r="B480" s="8" t="s">
        <v>18</v>
      </c>
      <c r="C480" s="30">
        <f>+'General Morbilidad'!C480+FEBRERO!C480+MARZO!C480</f>
        <v>8</v>
      </c>
      <c r="D480" s="30" t="e">
        <f>+'General Morbilidad'!D480+FEBRERO!D480+MARZO!D480</f>
        <v>#VALUE!</v>
      </c>
      <c r="E480" s="30" t="e">
        <f>+'General Morbilidad'!E480+FEBRERO!E480+MARZO!E480</f>
        <v>#VALUE!</v>
      </c>
      <c r="F480" s="30" t="e">
        <f>+'General Morbilidad'!F480+FEBRERO!F480+MARZO!F480</f>
        <v>#VALUE!</v>
      </c>
      <c r="G480" s="30" t="e">
        <f>+'General Morbilidad'!G480+FEBRERO!G480+MARZO!G480</f>
        <v>#VALUE!</v>
      </c>
      <c r="H480" s="30" t="e">
        <f>+'General Morbilidad'!H480+FEBRERO!H480+MARZO!H480</f>
        <v>#VALUE!</v>
      </c>
      <c r="I480" s="30" t="e">
        <f>+'General Morbilidad'!I480+FEBRERO!I480+MARZO!I480</f>
        <v>#VALUE!</v>
      </c>
      <c r="J480" s="30">
        <f>+'General Morbilidad'!J480+FEBRERO!J480+MARZO!J480</f>
        <v>6</v>
      </c>
      <c r="K480" s="30" t="e">
        <f>+'General Morbilidad'!K480+FEBRERO!K480+MARZO!K480</f>
        <v>#VALUE!</v>
      </c>
    </row>
    <row r="481" spans="1:11" ht="15" customHeight="1" x14ac:dyDescent="0.25">
      <c r="A481" s="108"/>
      <c r="B481" s="8" t="s">
        <v>19</v>
      </c>
      <c r="C481" s="30">
        <f>+'General Morbilidad'!C481+FEBRERO!C481+MARZO!C481</f>
        <v>7</v>
      </c>
      <c r="D481" s="30" t="e">
        <f>+'General Morbilidad'!D481+FEBRERO!D481+MARZO!D481</f>
        <v>#VALUE!</v>
      </c>
      <c r="E481" s="30" t="e">
        <f>+'General Morbilidad'!E481+FEBRERO!E481+MARZO!E481</f>
        <v>#VALUE!</v>
      </c>
      <c r="F481" s="30" t="e">
        <f>+'General Morbilidad'!F481+FEBRERO!F481+MARZO!F481</f>
        <v>#VALUE!</v>
      </c>
      <c r="G481" s="30" t="e">
        <f>+'General Morbilidad'!G481+FEBRERO!G481+MARZO!G481</f>
        <v>#VALUE!</v>
      </c>
      <c r="H481" s="30" t="e">
        <f>+'General Morbilidad'!H481+FEBRERO!H481+MARZO!H481</f>
        <v>#VALUE!</v>
      </c>
      <c r="I481" s="30" t="e">
        <f>+'General Morbilidad'!I481+FEBRERO!I481+MARZO!I481</f>
        <v>#VALUE!</v>
      </c>
      <c r="J481" s="30" t="e">
        <f>+'General Morbilidad'!J481+FEBRERO!J481+MARZO!J481</f>
        <v>#VALUE!</v>
      </c>
      <c r="K481" s="30" t="e">
        <f>+'General Morbilidad'!K481+FEBRERO!K481+MARZO!K481</f>
        <v>#VALUE!</v>
      </c>
    </row>
    <row r="482" spans="1:11" ht="15" customHeight="1" x14ac:dyDescent="0.25">
      <c r="A482" s="109"/>
      <c r="B482" s="8" t="s">
        <v>20</v>
      </c>
      <c r="C482" s="30">
        <f>+'General Morbilidad'!C482+FEBRERO!C482+MARZO!C482</f>
        <v>7</v>
      </c>
      <c r="D482" s="30" t="e">
        <f>+'General Morbilidad'!D482+FEBRERO!D482+MARZO!D482</f>
        <v>#VALUE!</v>
      </c>
      <c r="E482" s="30" t="e">
        <f>+'General Morbilidad'!E482+FEBRERO!E482+MARZO!E482</f>
        <v>#VALUE!</v>
      </c>
      <c r="F482" s="30" t="e">
        <f>+'General Morbilidad'!F482+FEBRERO!F482+MARZO!F482</f>
        <v>#VALUE!</v>
      </c>
      <c r="G482" s="30" t="e">
        <f>+'General Morbilidad'!G482+FEBRERO!G482+MARZO!G482</f>
        <v>#VALUE!</v>
      </c>
      <c r="H482" s="30" t="e">
        <f>+'General Morbilidad'!H482+FEBRERO!H482+MARZO!H482</f>
        <v>#VALUE!</v>
      </c>
      <c r="I482" s="30" t="e">
        <f>+'General Morbilidad'!I482+FEBRERO!I482+MARZO!I482</f>
        <v>#VALUE!</v>
      </c>
      <c r="J482" s="30" t="e">
        <f>+'General Morbilidad'!J482+FEBRERO!J482+MARZO!J482</f>
        <v>#VALUE!</v>
      </c>
      <c r="K482" s="30" t="e">
        <f>+'General Morbilidad'!K482+FEBRERO!K482+MARZO!K482</f>
        <v>#VALUE!</v>
      </c>
    </row>
    <row r="483" spans="1:11" ht="15" customHeight="1" x14ac:dyDescent="0.25">
      <c r="A483" s="107" t="s">
        <v>191</v>
      </c>
      <c r="B483" s="8" t="s">
        <v>18</v>
      </c>
      <c r="C483" s="30">
        <f>+'General Morbilidad'!C483+FEBRERO!C483+MARZO!C483</f>
        <v>7</v>
      </c>
      <c r="D483" s="30" t="e">
        <f>+'General Morbilidad'!D483+FEBRERO!D483+MARZO!D483</f>
        <v>#VALUE!</v>
      </c>
      <c r="E483" s="30" t="e">
        <f>+'General Morbilidad'!E483+FEBRERO!E483+MARZO!E483</f>
        <v>#VALUE!</v>
      </c>
      <c r="F483" s="30" t="e">
        <f>+'General Morbilidad'!F483+FEBRERO!F483+MARZO!F483</f>
        <v>#VALUE!</v>
      </c>
      <c r="G483" s="30" t="e">
        <f>+'General Morbilidad'!G483+FEBRERO!G483+MARZO!G483</f>
        <v>#VALUE!</v>
      </c>
      <c r="H483" s="30" t="e">
        <f>+'General Morbilidad'!H483+FEBRERO!H483+MARZO!H483</f>
        <v>#VALUE!</v>
      </c>
      <c r="I483" s="30" t="e">
        <f>+'General Morbilidad'!I483+FEBRERO!I483+MARZO!I483</f>
        <v>#VALUE!</v>
      </c>
      <c r="J483" s="30" t="e">
        <f>+'General Morbilidad'!J483+FEBRERO!J483+MARZO!J483</f>
        <v>#VALUE!</v>
      </c>
      <c r="K483" s="30" t="e">
        <f>+'General Morbilidad'!K483+FEBRERO!K483+MARZO!K483</f>
        <v>#VALUE!</v>
      </c>
    </row>
    <row r="484" spans="1:11" ht="15" customHeight="1" x14ac:dyDescent="0.25">
      <c r="A484" s="109"/>
      <c r="B484" s="8" t="s">
        <v>19</v>
      </c>
      <c r="C484" s="30">
        <f>+'General Morbilidad'!C484+FEBRERO!C484+MARZO!C484</f>
        <v>7</v>
      </c>
      <c r="D484" s="30" t="e">
        <f>+'General Morbilidad'!D484+FEBRERO!D484+MARZO!D484</f>
        <v>#VALUE!</v>
      </c>
      <c r="E484" s="30" t="e">
        <f>+'General Morbilidad'!E484+FEBRERO!E484+MARZO!E484</f>
        <v>#VALUE!</v>
      </c>
      <c r="F484" s="30" t="e">
        <f>+'General Morbilidad'!F484+FEBRERO!F484+MARZO!F484</f>
        <v>#VALUE!</v>
      </c>
      <c r="G484" s="30" t="e">
        <f>+'General Morbilidad'!G484+FEBRERO!G484+MARZO!G484</f>
        <v>#VALUE!</v>
      </c>
      <c r="H484" s="30" t="e">
        <f>+'General Morbilidad'!H484+FEBRERO!H484+MARZO!H484</f>
        <v>#VALUE!</v>
      </c>
      <c r="I484" s="30" t="e">
        <f>+'General Morbilidad'!I484+FEBRERO!I484+MARZO!I484</f>
        <v>#VALUE!</v>
      </c>
      <c r="J484" s="30" t="e">
        <f>+'General Morbilidad'!J484+FEBRERO!J484+MARZO!J484</f>
        <v>#VALUE!</v>
      </c>
      <c r="K484" s="30" t="e">
        <f>+'General Morbilidad'!K484+FEBRERO!K484+MARZO!K484</f>
        <v>#VALUE!</v>
      </c>
    </row>
    <row r="485" spans="1:11" ht="15" customHeight="1" x14ac:dyDescent="0.25">
      <c r="A485" s="107" t="s">
        <v>192</v>
      </c>
      <c r="B485" s="8" t="s">
        <v>18</v>
      </c>
      <c r="C485" s="30">
        <f>+'General Morbilidad'!C485+FEBRERO!C485+MARZO!C485</f>
        <v>9</v>
      </c>
      <c r="D485" s="30" t="e">
        <f>+'General Morbilidad'!D485+FEBRERO!D485+MARZO!D485</f>
        <v>#VALUE!</v>
      </c>
      <c r="E485" s="30" t="e">
        <f>+'General Morbilidad'!E485+FEBRERO!E485+MARZO!E485</f>
        <v>#VALUE!</v>
      </c>
      <c r="F485" s="30" t="e">
        <f>+'General Morbilidad'!F485+FEBRERO!F485+MARZO!F485</f>
        <v>#VALUE!</v>
      </c>
      <c r="G485" s="30" t="e">
        <f>+'General Morbilidad'!G485+FEBRERO!G485+MARZO!G485</f>
        <v>#VALUE!</v>
      </c>
      <c r="H485" s="30" t="e">
        <f>+'General Morbilidad'!H485+FEBRERO!H485+MARZO!H485</f>
        <v>#VALUE!</v>
      </c>
      <c r="I485" s="30" t="e">
        <f>+'General Morbilidad'!I485+FEBRERO!I485+MARZO!I485</f>
        <v>#VALUE!</v>
      </c>
      <c r="J485" s="30" t="e">
        <f>+'General Morbilidad'!J485+FEBRERO!J485+MARZO!J485</f>
        <v>#VALUE!</v>
      </c>
      <c r="K485" s="30" t="e">
        <f>+'General Morbilidad'!K485+FEBRERO!K485+MARZO!K485</f>
        <v>#VALUE!</v>
      </c>
    </row>
    <row r="486" spans="1:11" ht="15" customHeight="1" x14ac:dyDescent="0.25">
      <c r="A486" s="109"/>
      <c r="B486" s="8" t="s">
        <v>19</v>
      </c>
      <c r="C486" s="30">
        <f>+'General Morbilidad'!C486+FEBRERO!C486+MARZO!C486</f>
        <v>8</v>
      </c>
      <c r="D486" s="30" t="e">
        <f>+'General Morbilidad'!D486+FEBRERO!D486+MARZO!D486</f>
        <v>#VALUE!</v>
      </c>
      <c r="E486" s="30" t="e">
        <f>+'General Morbilidad'!E486+FEBRERO!E486+MARZO!E486</f>
        <v>#VALUE!</v>
      </c>
      <c r="F486" s="30" t="e">
        <f>+'General Morbilidad'!F486+FEBRERO!F486+MARZO!F486</f>
        <v>#VALUE!</v>
      </c>
      <c r="G486" s="30" t="e">
        <f>+'General Morbilidad'!G486+FEBRERO!G486+MARZO!G486</f>
        <v>#VALUE!</v>
      </c>
      <c r="H486" s="30" t="e">
        <f>+'General Morbilidad'!H486+FEBRERO!H486+MARZO!H486</f>
        <v>#VALUE!</v>
      </c>
      <c r="I486" s="30" t="e">
        <f>+'General Morbilidad'!I486+FEBRERO!I486+MARZO!I486</f>
        <v>#VALUE!</v>
      </c>
      <c r="J486" s="30" t="e">
        <f>+'General Morbilidad'!J486+FEBRERO!J486+MARZO!J486</f>
        <v>#VALUE!</v>
      </c>
      <c r="K486" s="30" t="e">
        <f>+'General Morbilidad'!K486+FEBRERO!K486+MARZO!K486</f>
        <v>#VALUE!</v>
      </c>
    </row>
    <row r="487" spans="1:11" ht="15" customHeight="1" x14ac:dyDescent="0.25">
      <c r="A487" s="107" t="s">
        <v>193</v>
      </c>
      <c r="B487" s="8" t="s">
        <v>18</v>
      </c>
      <c r="C487" s="30">
        <f>+'General Morbilidad'!C487+FEBRERO!C487+MARZO!C487</f>
        <v>5</v>
      </c>
      <c r="D487" s="30" t="e">
        <f>+'General Morbilidad'!D487+FEBRERO!D487+MARZO!D487</f>
        <v>#VALUE!</v>
      </c>
      <c r="E487" s="30" t="e">
        <f>+'General Morbilidad'!E487+FEBRERO!E487+MARZO!E487</f>
        <v>#VALUE!</v>
      </c>
      <c r="F487" s="30" t="e">
        <f>+'General Morbilidad'!F487+FEBRERO!F487+MARZO!F487</f>
        <v>#VALUE!</v>
      </c>
      <c r="G487" s="30" t="e">
        <f>+'General Morbilidad'!G487+FEBRERO!G487+MARZO!G487</f>
        <v>#VALUE!</v>
      </c>
      <c r="H487" s="30" t="e">
        <f>+'General Morbilidad'!H487+FEBRERO!H487+MARZO!H487</f>
        <v>#VALUE!</v>
      </c>
      <c r="I487" s="30" t="e">
        <f>+'General Morbilidad'!I487+FEBRERO!I487+MARZO!I487</f>
        <v>#VALUE!</v>
      </c>
      <c r="J487" s="30" t="e">
        <f>+'General Morbilidad'!J487+FEBRERO!J487+MARZO!J487</f>
        <v>#VALUE!</v>
      </c>
      <c r="K487" s="30" t="e">
        <f>+'General Morbilidad'!K487+FEBRERO!K487+MARZO!K487</f>
        <v>#VALUE!</v>
      </c>
    </row>
    <row r="488" spans="1:11" ht="15" customHeight="1" x14ac:dyDescent="0.25">
      <c r="A488" s="109"/>
      <c r="B488" s="8" t="s">
        <v>19</v>
      </c>
      <c r="C488" s="30">
        <f>+'General Morbilidad'!C488+FEBRERO!C488+MARZO!C488</f>
        <v>8</v>
      </c>
      <c r="D488" s="30" t="e">
        <f>+'General Morbilidad'!D488+FEBRERO!D488+MARZO!D488</f>
        <v>#VALUE!</v>
      </c>
      <c r="E488" s="30" t="e">
        <f>+'General Morbilidad'!E488+FEBRERO!E488+MARZO!E488</f>
        <v>#VALUE!</v>
      </c>
      <c r="F488" s="30" t="e">
        <f>+'General Morbilidad'!F488+FEBRERO!F488+MARZO!F488</f>
        <v>#VALUE!</v>
      </c>
      <c r="G488" s="30" t="e">
        <f>+'General Morbilidad'!G488+FEBRERO!G488+MARZO!G488</f>
        <v>#VALUE!</v>
      </c>
      <c r="H488" s="30" t="e">
        <f>+'General Morbilidad'!H488+FEBRERO!H488+MARZO!H488</f>
        <v>#VALUE!</v>
      </c>
      <c r="I488" s="30" t="e">
        <f>+'General Morbilidad'!I488+FEBRERO!I488+MARZO!I488</f>
        <v>#VALUE!</v>
      </c>
      <c r="J488" s="30" t="e">
        <f>+'General Morbilidad'!J488+FEBRERO!J488+MARZO!J488</f>
        <v>#VALUE!</v>
      </c>
      <c r="K488" s="30" t="e">
        <f>+'General Morbilidad'!K488+FEBRERO!K488+MARZO!K488</f>
        <v>#VALUE!</v>
      </c>
    </row>
    <row r="489" spans="1:11" ht="15" customHeight="1" x14ac:dyDescent="0.25">
      <c r="A489" s="107" t="s">
        <v>194</v>
      </c>
      <c r="B489" s="8" t="s">
        <v>18</v>
      </c>
      <c r="C489" s="30">
        <f>+'General Morbilidad'!C489+FEBRERO!C489+MARZO!C489</f>
        <v>7</v>
      </c>
      <c r="D489" s="30" t="e">
        <f>+'General Morbilidad'!D489+FEBRERO!D489+MARZO!D489</f>
        <v>#VALUE!</v>
      </c>
      <c r="E489" s="30" t="e">
        <f>+'General Morbilidad'!E489+FEBRERO!E489+MARZO!E489</f>
        <v>#VALUE!</v>
      </c>
      <c r="F489" s="30" t="e">
        <f>+'General Morbilidad'!F489+FEBRERO!F489+MARZO!F489</f>
        <v>#VALUE!</v>
      </c>
      <c r="G489" s="30" t="e">
        <f>+'General Morbilidad'!G489+FEBRERO!G489+MARZO!G489</f>
        <v>#VALUE!</v>
      </c>
      <c r="H489" s="30" t="e">
        <f>+'General Morbilidad'!H489+FEBRERO!H489+MARZO!H489</f>
        <v>#VALUE!</v>
      </c>
      <c r="I489" s="30" t="e">
        <f>+'General Morbilidad'!I489+FEBRERO!I489+MARZO!I489</f>
        <v>#VALUE!</v>
      </c>
      <c r="J489" s="30" t="e">
        <f>+'General Morbilidad'!J489+FEBRERO!J489+MARZO!J489</f>
        <v>#VALUE!</v>
      </c>
      <c r="K489" s="30" t="e">
        <f>+'General Morbilidad'!K489+FEBRERO!K489+MARZO!K489</f>
        <v>#VALUE!</v>
      </c>
    </row>
    <row r="490" spans="1:11" ht="15" customHeight="1" x14ac:dyDescent="0.25">
      <c r="A490" s="109"/>
      <c r="B490" s="8" t="s">
        <v>19</v>
      </c>
      <c r="C490" s="30">
        <f>+'General Morbilidad'!C490+FEBRERO!C490+MARZO!C490</f>
        <v>7</v>
      </c>
      <c r="D490" s="30" t="e">
        <f>+'General Morbilidad'!D490+FEBRERO!D490+MARZO!D490</f>
        <v>#VALUE!</v>
      </c>
      <c r="E490" s="30" t="e">
        <f>+'General Morbilidad'!E490+FEBRERO!E490+MARZO!E490</f>
        <v>#VALUE!</v>
      </c>
      <c r="F490" s="30" t="e">
        <f>+'General Morbilidad'!F490+FEBRERO!F490+MARZO!F490</f>
        <v>#VALUE!</v>
      </c>
      <c r="G490" s="30" t="e">
        <f>+'General Morbilidad'!G490+FEBRERO!G490+MARZO!G490</f>
        <v>#VALUE!</v>
      </c>
      <c r="H490" s="30" t="e">
        <f>+'General Morbilidad'!H490+FEBRERO!H490+MARZO!H490</f>
        <v>#VALUE!</v>
      </c>
      <c r="I490" s="30" t="e">
        <f>+'General Morbilidad'!I490+FEBRERO!I490+MARZO!I490</f>
        <v>#VALUE!</v>
      </c>
      <c r="J490" s="30" t="e">
        <f>+'General Morbilidad'!J490+FEBRERO!J490+MARZO!J490</f>
        <v>#VALUE!</v>
      </c>
      <c r="K490" s="30" t="e">
        <f>+'General Morbilidad'!K490+FEBRERO!K490+MARZO!K490</f>
        <v>#VALUE!</v>
      </c>
    </row>
    <row r="491" spans="1:11" ht="15" customHeight="1" x14ac:dyDescent="0.25">
      <c r="A491" s="107" t="s">
        <v>195</v>
      </c>
      <c r="B491" s="8" t="s">
        <v>18</v>
      </c>
      <c r="C491" s="30">
        <f>+'General Morbilidad'!C491+FEBRERO!C491+MARZO!C491</f>
        <v>9</v>
      </c>
      <c r="D491" s="30" t="e">
        <f>+'General Morbilidad'!D491+FEBRERO!D491+MARZO!D491</f>
        <v>#VALUE!</v>
      </c>
      <c r="E491" s="30" t="e">
        <f>+'General Morbilidad'!E491+FEBRERO!E491+MARZO!E491</f>
        <v>#VALUE!</v>
      </c>
      <c r="F491" s="30" t="e">
        <f>+'General Morbilidad'!F491+FEBRERO!F491+MARZO!F491</f>
        <v>#VALUE!</v>
      </c>
      <c r="G491" s="30" t="e">
        <f>+'General Morbilidad'!G491+FEBRERO!G491+MARZO!G491</f>
        <v>#VALUE!</v>
      </c>
      <c r="H491" s="30" t="e">
        <f>+'General Morbilidad'!H491+FEBRERO!H491+MARZO!H491</f>
        <v>#VALUE!</v>
      </c>
      <c r="I491" s="30" t="e">
        <f>+'General Morbilidad'!I491+FEBRERO!I491+MARZO!I491</f>
        <v>#VALUE!</v>
      </c>
      <c r="J491" s="30" t="e">
        <f>+'General Morbilidad'!J491+FEBRERO!J491+MARZO!J491</f>
        <v>#VALUE!</v>
      </c>
      <c r="K491" s="30" t="e">
        <f>+'General Morbilidad'!K491+FEBRERO!K491+MARZO!K491</f>
        <v>#VALUE!</v>
      </c>
    </row>
    <row r="492" spans="1:11" ht="15" customHeight="1" x14ac:dyDescent="0.25">
      <c r="A492" s="108"/>
      <c r="B492" s="8" t="s">
        <v>19</v>
      </c>
      <c r="C492" s="30">
        <f>+'General Morbilidad'!C492+FEBRERO!C492+MARZO!C492</f>
        <v>7</v>
      </c>
      <c r="D492" s="30" t="e">
        <f>+'General Morbilidad'!D492+FEBRERO!D492+MARZO!D492</f>
        <v>#VALUE!</v>
      </c>
      <c r="E492" s="30" t="e">
        <f>+'General Morbilidad'!E492+FEBRERO!E492+MARZO!E492</f>
        <v>#VALUE!</v>
      </c>
      <c r="F492" s="30" t="e">
        <f>+'General Morbilidad'!F492+FEBRERO!F492+MARZO!F492</f>
        <v>#VALUE!</v>
      </c>
      <c r="G492" s="30" t="e">
        <f>+'General Morbilidad'!G492+FEBRERO!G492+MARZO!G492</f>
        <v>#VALUE!</v>
      </c>
      <c r="H492" s="30" t="e">
        <f>+'General Morbilidad'!H492+FEBRERO!H492+MARZO!H492</f>
        <v>#VALUE!</v>
      </c>
      <c r="I492" s="30" t="e">
        <f>+'General Morbilidad'!I492+FEBRERO!I492+MARZO!I492</f>
        <v>#VALUE!</v>
      </c>
      <c r="J492" s="30" t="e">
        <f>+'General Morbilidad'!J492+FEBRERO!J492+MARZO!J492</f>
        <v>#VALUE!</v>
      </c>
      <c r="K492" s="30" t="e">
        <f>+'General Morbilidad'!K492+FEBRERO!K492+MARZO!K492</f>
        <v>#VALUE!</v>
      </c>
    </row>
    <row r="493" spans="1:11" ht="15" customHeight="1" x14ac:dyDescent="0.25">
      <c r="A493" s="109"/>
      <c r="B493" s="8" t="s">
        <v>20</v>
      </c>
      <c r="C493" s="30">
        <f>+'General Morbilidad'!C493+FEBRERO!C493+MARZO!C493</f>
        <v>8</v>
      </c>
      <c r="D493" s="30" t="e">
        <f>+'General Morbilidad'!D493+FEBRERO!D493+MARZO!D493</f>
        <v>#VALUE!</v>
      </c>
      <c r="E493" s="30" t="e">
        <f>+'General Morbilidad'!E493+FEBRERO!E493+MARZO!E493</f>
        <v>#VALUE!</v>
      </c>
      <c r="F493" s="30" t="e">
        <f>+'General Morbilidad'!F493+FEBRERO!F493+MARZO!F493</f>
        <v>#VALUE!</v>
      </c>
      <c r="G493" s="30" t="e">
        <f>+'General Morbilidad'!G493+FEBRERO!G493+MARZO!G493</f>
        <v>#VALUE!</v>
      </c>
      <c r="H493" s="30" t="e">
        <f>+'General Morbilidad'!H493+FEBRERO!H493+MARZO!H493</f>
        <v>#VALUE!</v>
      </c>
      <c r="I493" s="30" t="e">
        <f>+'General Morbilidad'!I493+FEBRERO!I493+MARZO!I493</f>
        <v>#VALUE!</v>
      </c>
      <c r="J493" s="30" t="e">
        <f>+'General Morbilidad'!J493+FEBRERO!J493+MARZO!J493</f>
        <v>#VALUE!</v>
      </c>
      <c r="K493" s="30" t="e">
        <f>+'General Morbilidad'!K493+FEBRERO!K493+MARZO!K493</f>
        <v>#VALUE!</v>
      </c>
    </row>
    <row r="494" spans="1:11" ht="15" customHeight="1" x14ac:dyDescent="0.25">
      <c r="A494" s="107" t="s">
        <v>196</v>
      </c>
      <c r="B494" s="8" t="s">
        <v>18</v>
      </c>
      <c r="C494" s="30">
        <f>+'General Morbilidad'!C494+FEBRERO!C494+MARZO!C494</f>
        <v>7</v>
      </c>
      <c r="D494" s="30" t="e">
        <f>+'General Morbilidad'!D494+FEBRERO!D494+MARZO!D494</f>
        <v>#VALUE!</v>
      </c>
      <c r="E494" s="30" t="e">
        <f>+'General Morbilidad'!E494+FEBRERO!E494+MARZO!E494</f>
        <v>#VALUE!</v>
      </c>
      <c r="F494" s="30" t="e">
        <f>+'General Morbilidad'!F494+FEBRERO!F494+MARZO!F494</f>
        <v>#VALUE!</v>
      </c>
      <c r="G494" s="30" t="e">
        <f>+'General Morbilidad'!G494+FEBRERO!G494+MARZO!G494</f>
        <v>#VALUE!</v>
      </c>
      <c r="H494" s="30" t="e">
        <f>+'General Morbilidad'!H494+FEBRERO!H494+MARZO!H494</f>
        <v>#VALUE!</v>
      </c>
      <c r="I494" s="30" t="e">
        <f>+'General Morbilidad'!I494+FEBRERO!I494+MARZO!I494</f>
        <v>#VALUE!</v>
      </c>
      <c r="J494" s="30" t="e">
        <f>+'General Morbilidad'!J494+FEBRERO!J494+MARZO!J494</f>
        <v>#VALUE!</v>
      </c>
      <c r="K494" s="30" t="e">
        <f>+'General Morbilidad'!K494+FEBRERO!K494+MARZO!K494</f>
        <v>#VALUE!</v>
      </c>
    </row>
    <row r="495" spans="1:11" ht="15" customHeight="1" x14ac:dyDescent="0.25">
      <c r="A495" s="109"/>
      <c r="B495" s="8" t="s">
        <v>19</v>
      </c>
      <c r="C495" s="30">
        <f>+'General Morbilidad'!C495+FEBRERO!C495+MARZO!C495</f>
        <v>5</v>
      </c>
      <c r="D495" s="30" t="e">
        <f>+'General Morbilidad'!D495+FEBRERO!D495+MARZO!D495</f>
        <v>#VALUE!</v>
      </c>
      <c r="E495" s="30" t="e">
        <f>+'General Morbilidad'!E495+FEBRERO!E495+MARZO!E495</f>
        <v>#VALUE!</v>
      </c>
      <c r="F495" s="30" t="e">
        <f>+'General Morbilidad'!F495+FEBRERO!F495+MARZO!F495</f>
        <v>#VALUE!</v>
      </c>
      <c r="G495" s="30" t="e">
        <f>+'General Morbilidad'!G495+FEBRERO!G495+MARZO!G495</f>
        <v>#VALUE!</v>
      </c>
      <c r="H495" s="30" t="e">
        <f>+'General Morbilidad'!H495+FEBRERO!H495+MARZO!H495</f>
        <v>#VALUE!</v>
      </c>
      <c r="I495" s="30" t="e">
        <f>+'General Morbilidad'!I495+FEBRERO!I495+MARZO!I495</f>
        <v>#VALUE!</v>
      </c>
      <c r="J495" s="30" t="e">
        <f>+'General Morbilidad'!J495+FEBRERO!J495+MARZO!J495</f>
        <v>#VALUE!</v>
      </c>
      <c r="K495" s="30" t="e">
        <f>+'General Morbilidad'!K495+FEBRERO!K495+MARZO!K495</f>
        <v>#VALUE!</v>
      </c>
    </row>
    <row r="496" spans="1:11" ht="15" customHeight="1" x14ac:dyDescent="0.25">
      <c r="A496" s="107" t="s">
        <v>197</v>
      </c>
      <c r="B496" s="8" t="s">
        <v>18</v>
      </c>
      <c r="C496" s="30">
        <f>+'General Morbilidad'!C496+FEBRERO!C496+MARZO!C496</f>
        <v>8</v>
      </c>
      <c r="D496" s="30" t="e">
        <f>+'General Morbilidad'!D496+FEBRERO!D496+MARZO!D496</f>
        <v>#VALUE!</v>
      </c>
      <c r="E496" s="30" t="e">
        <f>+'General Morbilidad'!E496+FEBRERO!E496+MARZO!E496</f>
        <v>#VALUE!</v>
      </c>
      <c r="F496" s="30" t="e">
        <f>+'General Morbilidad'!F496+FEBRERO!F496+MARZO!F496</f>
        <v>#VALUE!</v>
      </c>
      <c r="G496" s="30" t="e">
        <f>+'General Morbilidad'!G496+FEBRERO!G496+MARZO!G496</f>
        <v>#VALUE!</v>
      </c>
      <c r="H496" s="30" t="e">
        <f>+'General Morbilidad'!H496+FEBRERO!H496+MARZO!H496</f>
        <v>#VALUE!</v>
      </c>
      <c r="I496" s="30" t="e">
        <f>+'General Morbilidad'!I496+FEBRERO!I496+MARZO!I496</f>
        <v>#VALUE!</v>
      </c>
      <c r="J496" s="30" t="e">
        <f>+'General Morbilidad'!J496+FEBRERO!J496+MARZO!J496</f>
        <v>#VALUE!</v>
      </c>
      <c r="K496" s="30" t="e">
        <f>+'General Morbilidad'!K496+FEBRERO!K496+MARZO!K496</f>
        <v>#VALUE!</v>
      </c>
    </row>
    <row r="497" spans="1:11" ht="15" customHeight="1" x14ac:dyDescent="0.25">
      <c r="A497" s="109"/>
      <c r="B497" s="8" t="s">
        <v>19</v>
      </c>
      <c r="C497" s="30">
        <f>+'General Morbilidad'!C497+FEBRERO!C497+MARZO!C497</f>
        <v>8</v>
      </c>
      <c r="D497" s="30" t="e">
        <f>+'General Morbilidad'!D497+FEBRERO!D497+MARZO!D497</f>
        <v>#VALUE!</v>
      </c>
      <c r="E497" s="30" t="e">
        <f>+'General Morbilidad'!E497+FEBRERO!E497+MARZO!E497</f>
        <v>#VALUE!</v>
      </c>
      <c r="F497" s="30" t="e">
        <f>+'General Morbilidad'!F497+FEBRERO!F497+MARZO!F497</f>
        <v>#VALUE!</v>
      </c>
      <c r="G497" s="30" t="e">
        <f>+'General Morbilidad'!G497+FEBRERO!G497+MARZO!G497</f>
        <v>#VALUE!</v>
      </c>
      <c r="H497" s="30" t="e">
        <f>+'General Morbilidad'!H497+FEBRERO!H497+MARZO!H497</f>
        <v>#VALUE!</v>
      </c>
      <c r="I497" s="30" t="e">
        <f>+'General Morbilidad'!I497+FEBRERO!I497+MARZO!I497</f>
        <v>#VALUE!</v>
      </c>
      <c r="J497" s="30" t="e">
        <f>+'General Morbilidad'!J497+FEBRERO!J497+MARZO!J497</f>
        <v>#VALUE!</v>
      </c>
      <c r="K497" s="30" t="e">
        <f>+'General Morbilidad'!K497+FEBRERO!K497+MARZO!K497</f>
        <v>#VALUE!</v>
      </c>
    </row>
    <row r="498" spans="1:11" ht="15" customHeight="1" x14ac:dyDescent="0.25">
      <c r="A498" s="107" t="s">
        <v>198</v>
      </c>
      <c r="B498" s="8" t="s">
        <v>18</v>
      </c>
      <c r="C498" s="30">
        <f>+'General Morbilidad'!C498+FEBRERO!C498+MARZO!C498</f>
        <v>8</v>
      </c>
      <c r="D498" s="30" t="e">
        <f>+'General Morbilidad'!D498+FEBRERO!D498+MARZO!D498</f>
        <v>#VALUE!</v>
      </c>
      <c r="E498" s="30" t="e">
        <f>+'General Morbilidad'!E498+FEBRERO!E498+MARZO!E498</f>
        <v>#VALUE!</v>
      </c>
      <c r="F498" s="30" t="e">
        <f>+'General Morbilidad'!F498+FEBRERO!F498+MARZO!F498</f>
        <v>#VALUE!</v>
      </c>
      <c r="G498" s="30" t="e">
        <f>+'General Morbilidad'!G498+FEBRERO!G498+MARZO!G498</f>
        <v>#VALUE!</v>
      </c>
      <c r="H498" s="30" t="e">
        <f>+'General Morbilidad'!H498+FEBRERO!H498+MARZO!H498</f>
        <v>#VALUE!</v>
      </c>
      <c r="I498" s="30" t="e">
        <f>+'General Morbilidad'!I498+FEBRERO!I498+MARZO!I498</f>
        <v>#VALUE!</v>
      </c>
      <c r="J498" s="30" t="e">
        <f>+'General Morbilidad'!J498+FEBRERO!J498+MARZO!J498</f>
        <v>#VALUE!</v>
      </c>
      <c r="K498" s="30" t="e">
        <f>+'General Morbilidad'!K498+FEBRERO!K498+MARZO!K498</f>
        <v>#VALUE!</v>
      </c>
    </row>
    <row r="499" spans="1:11" ht="15" customHeight="1" x14ac:dyDescent="0.25">
      <c r="A499" s="108"/>
      <c r="B499" s="8" t="s">
        <v>19</v>
      </c>
      <c r="C499" s="30">
        <f>+'General Morbilidad'!C499+FEBRERO!C499+MARZO!C499</f>
        <v>4</v>
      </c>
      <c r="D499" s="30" t="e">
        <f>+'General Morbilidad'!D499+FEBRERO!D499+MARZO!D499</f>
        <v>#VALUE!</v>
      </c>
      <c r="E499" s="30" t="e">
        <f>+'General Morbilidad'!E499+FEBRERO!E499+MARZO!E499</f>
        <v>#VALUE!</v>
      </c>
      <c r="F499" s="30" t="e">
        <f>+'General Morbilidad'!F499+FEBRERO!F499+MARZO!F499</f>
        <v>#VALUE!</v>
      </c>
      <c r="G499" s="30" t="e">
        <f>+'General Morbilidad'!G499+FEBRERO!G499+MARZO!G499</f>
        <v>#VALUE!</v>
      </c>
      <c r="H499" s="30" t="e">
        <f>+'General Morbilidad'!H499+FEBRERO!H499+MARZO!H499</f>
        <v>#VALUE!</v>
      </c>
      <c r="I499" s="30" t="e">
        <f>+'General Morbilidad'!I499+FEBRERO!I499+MARZO!I499</f>
        <v>#VALUE!</v>
      </c>
      <c r="J499" s="30" t="e">
        <f>+'General Morbilidad'!J499+FEBRERO!J499+MARZO!J499</f>
        <v>#VALUE!</v>
      </c>
      <c r="K499" s="30" t="e">
        <f>+'General Morbilidad'!K499+FEBRERO!K499+MARZO!K499</f>
        <v>#VALUE!</v>
      </c>
    </row>
    <row r="500" spans="1:11" ht="15" customHeight="1" x14ac:dyDescent="0.25">
      <c r="A500" s="109"/>
      <c r="B500" s="8" t="s">
        <v>20</v>
      </c>
      <c r="C500" s="30">
        <f>+'General Morbilidad'!C500+FEBRERO!C500+MARZO!C500</f>
        <v>6</v>
      </c>
      <c r="D500" s="30" t="e">
        <f>+'General Morbilidad'!D500+FEBRERO!D500+MARZO!D500</f>
        <v>#VALUE!</v>
      </c>
      <c r="E500" s="30" t="e">
        <f>+'General Morbilidad'!E500+FEBRERO!E500+MARZO!E500</f>
        <v>#VALUE!</v>
      </c>
      <c r="F500" s="30" t="e">
        <f>+'General Morbilidad'!F500+FEBRERO!F500+MARZO!F500</f>
        <v>#VALUE!</v>
      </c>
      <c r="G500" s="30" t="e">
        <f>+'General Morbilidad'!G500+FEBRERO!G500+MARZO!G500</f>
        <v>#VALUE!</v>
      </c>
      <c r="H500" s="30" t="e">
        <f>+'General Morbilidad'!H500+FEBRERO!H500+MARZO!H500</f>
        <v>#VALUE!</v>
      </c>
      <c r="I500" s="30" t="e">
        <f>+'General Morbilidad'!I500+FEBRERO!I500+MARZO!I500</f>
        <v>#VALUE!</v>
      </c>
      <c r="J500" s="30" t="e">
        <f>+'General Morbilidad'!J500+FEBRERO!J500+MARZO!J500</f>
        <v>#VALUE!</v>
      </c>
      <c r="K500" s="30" t="e">
        <f>+'General Morbilidad'!K500+FEBRERO!K500+MARZO!K500</f>
        <v>#VALUE!</v>
      </c>
    </row>
    <row r="501" spans="1:11" ht="15" customHeight="1" x14ac:dyDescent="0.25">
      <c r="A501" s="107" t="s">
        <v>199</v>
      </c>
      <c r="B501" s="8" t="s">
        <v>18</v>
      </c>
      <c r="C501" s="30">
        <f>+'General Morbilidad'!C501+FEBRERO!C501+MARZO!C501</f>
        <v>8</v>
      </c>
      <c r="D501" s="30" t="e">
        <f>+'General Morbilidad'!D501+FEBRERO!D501+MARZO!D501</f>
        <v>#VALUE!</v>
      </c>
      <c r="E501" s="30" t="e">
        <f>+'General Morbilidad'!E501+FEBRERO!E501+MARZO!E501</f>
        <v>#VALUE!</v>
      </c>
      <c r="F501" s="30" t="e">
        <f>+'General Morbilidad'!F501+FEBRERO!F501+MARZO!F501</f>
        <v>#VALUE!</v>
      </c>
      <c r="G501" s="30" t="e">
        <f>+'General Morbilidad'!G501+FEBRERO!G501+MARZO!G501</f>
        <v>#VALUE!</v>
      </c>
      <c r="H501" s="30" t="e">
        <f>+'General Morbilidad'!H501+FEBRERO!H501+MARZO!H501</f>
        <v>#VALUE!</v>
      </c>
      <c r="I501" s="30" t="e">
        <f>+'General Morbilidad'!I501+FEBRERO!I501+MARZO!I501</f>
        <v>#VALUE!</v>
      </c>
      <c r="J501" s="30" t="e">
        <f>+'General Morbilidad'!J501+FEBRERO!J501+MARZO!J501</f>
        <v>#VALUE!</v>
      </c>
      <c r="K501" s="30" t="e">
        <f>+'General Morbilidad'!K501+FEBRERO!K501+MARZO!K501</f>
        <v>#VALUE!</v>
      </c>
    </row>
    <row r="502" spans="1:11" ht="15" customHeight="1" x14ac:dyDescent="0.25">
      <c r="A502" s="108"/>
      <c r="B502" s="8" t="s">
        <v>19</v>
      </c>
      <c r="C502" s="30">
        <f>+'General Morbilidad'!C502+FEBRERO!C502+MARZO!C502</f>
        <v>6</v>
      </c>
      <c r="D502" s="30" t="e">
        <f>+'General Morbilidad'!D502+FEBRERO!D502+MARZO!D502</f>
        <v>#VALUE!</v>
      </c>
      <c r="E502" s="30" t="e">
        <f>+'General Morbilidad'!E502+FEBRERO!E502+MARZO!E502</f>
        <v>#VALUE!</v>
      </c>
      <c r="F502" s="30" t="e">
        <f>+'General Morbilidad'!F502+FEBRERO!F502+MARZO!F502</f>
        <v>#VALUE!</v>
      </c>
      <c r="G502" s="30" t="e">
        <f>+'General Morbilidad'!G502+FEBRERO!G502+MARZO!G502</f>
        <v>#VALUE!</v>
      </c>
      <c r="H502" s="30" t="e">
        <f>+'General Morbilidad'!H502+FEBRERO!H502+MARZO!H502</f>
        <v>#VALUE!</v>
      </c>
      <c r="I502" s="30" t="e">
        <f>+'General Morbilidad'!I502+FEBRERO!I502+MARZO!I502</f>
        <v>#VALUE!</v>
      </c>
      <c r="J502" s="30" t="e">
        <f>+'General Morbilidad'!J502+FEBRERO!J502+MARZO!J502</f>
        <v>#VALUE!</v>
      </c>
      <c r="K502" s="30" t="e">
        <f>+'General Morbilidad'!K502+FEBRERO!K502+MARZO!K502</f>
        <v>#VALUE!</v>
      </c>
    </row>
    <row r="503" spans="1:11" ht="15" customHeight="1" x14ac:dyDescent="0.25">
      <c r="A503" s="109"/>
      <c r="B503" s="8" t="s">
        <v>20</v>
      </c>
      <c r="C503" s="30">
        <f>+'General Morbilidad'!C503+FEBRERO!C503+MARZO!C503</f>
        <v>6</v>
      </c>
      <c r="D503" s="30" t="e">
        <f>+'General Morbilidad'!D503+FEBRERO!D503+MARZO!D503</f>
        <v>#VALUE!</v>
      </c>
      <c r="E503" s="30" t="e">
        <f>+'General Morbilidad'!E503+FEBRERO!E503+MARZO!E503</f>
        <v>#VALUE!</v>
      </c>
      <c r="F503" s="30" t="e">
        <f>+'General Morbilidad'!F503+FEBRERO!F503+MARZO!F503</f>
        <v>#VALUE!</v>
      </c>
      <c r="G503" s="30" t="e">
        <f>+'General Morbilidad'!G503+FEBRERO!G503+MARZO!G503</f>
        <v>#VALUE!</v>
      </c>
      <c r="H503" s="30" t="e">
        <f>+'General Morbilidad'!H503+FEBRERO!H503+MARZO!H503</f>
        <v>#VALUE!</v>
      </c>
      <c r="I503" s="30" t="e">
        <f>+'General Morbilidad'!I503+FEBRERO!I503+MARZO!I503</f>
        <v>#VALUE!</v>
      </c>
      <c r="J503" s="30" t="e">
        <f>+'General Morbilidad'!J503+FEBRERO!J503+MARZO!J503</f>
        <v>#VALUE!</v>
      </c>
      <c r="K503" s="30" t="e">
        <f>+'General Morbilidad'!K503+FEBRERO!K503+MARZO!K503</f>
        <v>#VALUE!</v>
      </c>
    </row>
    <row r="504" spans="1:11" ht="15" customHeight="1" x14ac:dyDescent="0.25">
      <c r="A504" s="107" t="s">
        <v>200</v>
      </c>
      <c r="B504" s="8" t="s">
        <v>18</v>
      </c>
      <c r="C504" s="30">
        <f>+'General Morbilidad'!C504+FEBRERO!C504+MARZO!C504</f>
        <v>5</v>
      </c>
      <c r="D504" s="30" t="e">
        <f>+'General Morbilidad'!D504+FEBRERO!D504+MARZO!D504</f>
        <v>#VALUE!</v>
      </c>
      <c r="E504" s="30" t="e">
        <f>+'General Morbilidad'!E504+FEBRERO!E504+MARZO!E504</f>
        <v>#VALUE!</v>
      </c>
      <c r="F504" s="30" t="e">
        <f>+'General Morbilidad'!F504+FEBRERO!F504+MARZO!F504</f>
        <v>#VALUE!</v>
      </c>
      <c r="G504" s="30" t="e">
        <f>+'General Morbilidad'!G504+FEBRERO!G504+MARZO!G504</f>
        <v>#VALUE!</v>
      </c>
      <c r="H504" s="30" t="e">
        <f>+'General Morbilidad'!H504+FEBRERO!H504+MARZO!H504</f>
        <v>#VALUE!</v>
      </c>
      <c r="I504" s="30" t="e">
        <f>+'General Morbilidad'!I504+FEBRERO!I504+MARZO!I504</f>
        <v>#VALUE!</v>
      </c>
      <c r="J504" s="30" t="e">
        <f>+'General Morbilidad'!J504+FEBRERO!J504+MARZO!J504</f>
        <v>#VALUE!</v>
      </c>
      <c r="K504" s="30" t="e">
        <f>+'General Morbilidad'!K504+FEBRERO!K504+MARZO!K504</f>
        <v>#VALUE!</v>
      </c>
    </row>
    <row r="505" spans="1:11" ht="15" customHeight="1" x14ac:dyDescent="0.25">
      <c r="A505" s="109"/>
      <c r="B505" s="8" t="s">
        <v>19</v>
      </c>
      <c r="C505" s="30">
        <f>+'General Morbilidad'!C505+FEBRERO!C505+MARZO!C505</f>
        <v>7</v>
      </c>
      <c r="D505" s="30" t="e">
        <f>+'General Morbilidad'!D505+FEBRERO!D505+MARZO!D505</f>
        <v>#VALUE!</v>
      </c>
      <c r="E505" s="30" t="e">
        <f>+'General Morbilidad'!E505+FEBRERO!E505+MARZO!E505</f>
        <v>#VALUE!</v>
      </c>
      <c r="F505" s="30" t="e">
        <f>+'General Morbilidad'!F505+FEBRERO!F505+MARZO!F505</f>
        <v>#VALUE!</v>
      </c>
      <c r="G505" s="30" t="e">
        <f>+'General Morbilidad'!G505+FEBRERO!G505+MARZO!G505</f>
        <v>#VALUE!</v>
      </c>
      <c r="H505" s="30" t="e">
        <f>+'General Morbilidad'!H505+FEBRERO!H505+MARZO!H505</f>
        <v>#VALUE!</v>
      </c>
      <c r="I505" s="30" t="e">
        <f>+'General Morbilidad'!I505+FEBRERO!I505+MARZO!I505</f>
        <v>#VALUE!</v>
      </c>
      <c r="J505" s="30" t="e">
        <f>+'General Morbilidad'!J505+FEBRERO!J505+MARZO!J505</f>
        <v>#VALUE!</v>
      </c>
      <c r="K505" s="30" t="e">
        <f>+'General Morbilidad'!K505+FEBRERO!K505+MARZO!K505</f>
        <v>#VALUE!</v>
      </c>
    </row>
    <row r="506" spans="1:11" ht="15" customHeight="1" x14ac:dyDescent="0.25">
      <c r="A506" s="107" t="s">
        <v>201</v>
      </c>
      <c r="B506" s="8" t="s">
        <v>18</v>
      </c>
      <c r="C506" s="30">
        <f>+'General Morbilidad'!C506+FEBRERO!C506+MARZO!C506</f>
        <v>7</v>
      </c>
      <c r="D506" s="30" t="e">
        <f>+'General Morbilidad'!D506+FEBRERO!D506+MARZO!D506</f>
        <v>#VALUE!</v>
      </c>
      <c r="E506" s="30" t="e">
        <f>+'General Morbilidad'!E506+FEBRERO!E506+MARZO!E506</f>
        <v>#VALUE!</v>
      </c>
      <c r="F506" s="30" t="e">
        <f>+'General Morbilidad'!F506+FEBRERO!F506+MARZO!F506</f>
        <v>#VALUE!</v>
      </c>
      <c r="G506" s="30" t="e">
        <f>+'General Morbilidad'!G506+FEBRERO!G506+MARZO!G506</f>
        <v>#VALUE!</v>
      </c>
      <c r="H506" s="30" t="e">
        <f>+'General Morbilidad'!H506+FEBRERO!H506+MARZO!H506</f>
        <v>#VALUE!</v>
      </c>
      <c r="I506" s="30" t="e">
        <f>+'General Morbilidad'!I506+FEBRERO!I506+MARZO!I506</f>
        <v>#VALUE!</v>
      </c>
      <c r="J506" s="30" t="e">
        <f>+'General Morbilidad'!J506+FEBRERO!J506+MARZO!J506</f>
        <v>#VALUE!</v>
      </c>
      <c r="K506" s="30" t="e">
        <f>+'General Morbilidad'!K506+FEBRERO!K506+MARZO!K506</f>
        <v>#VALUE!</v>
      </c>
    </row>
    <row r="507" spans="1:11" ht="15" customHeight="1" x14ac:dyDescent="0.25">
      <c r="A507" s="108"/>
      <c r="B507" s="8" t="s">
        <v>19</v>
      </c>
      <c r="C507" s="30">
        <f>+'General Morbilidad'!C507+FEBRERO!C507+MARZO!C507</f>
        <v>5</v>
      </c>
      <c r="D507" s="30" t="e">
        <f>+'General Morbilidad'!D507+FEBRERO!D507+MARZO!D507</f>
        <v>#VALUE!</v>
      </c>
      <c r="E507" s="30" t="e">
        <f>+'General Morbilidad'!E507+FEBRERO!E507+MARZO!E507</f>
        <v>#VALUE!</v>
      </c>
      <c r="F507" s="30" t="e">
        <f>+'General Morbilidad'!F507+FEBRERO!F507+MARZO!F507</f>
        <v>#VALUE!</v>
      </c>
      <c r="G507" s="30" t="e">
        <f>+'General Morbilidad'!G507+FEBRERO!G507+MARZO!G507</f>
        <v>#VALUE!</v>
      </c>
      <c r="H507" s="30" t="e">
        <f>+'General Morbilidad'!H507+FEBRERO!H507+MARZO!H507</f>
        <v>#VALUE!</v>
      </c>
      <c r="I507" s="30" t="e">
        <f>+'General Morbilidad'!I507+FEBRERO!I507+MARZO!I507</f>
        <v>#VALUE!</v>
      </c>
      <c r="J507" s="30" t="e">
        <f>+'General Morbilidad'!J507+FEBRERO!J507+MARZO!J507</f>
        <v>#VALUE!</v>
      </c>
      <c r="K507" s="30" t="e">
        <f>+'General Morbilidad'!K507+FEBRERO!K507+MARZO!K507</f>
        <v>#VALUE!</v>
      </c>
    </row>
    <row r="508" spans="1:11" ht="15" customHeight="1" x14ac:dyDescent="0.25">
      <c r="A508" s="109"/>
      <c r="B508" s="8" t="s">
        <v>20</v>
      </c>
      <c r="C508" s="30">
        <f>+'General Morbilidad'!C508+FEBRERO!C508+MARZO!C508</f>
        <v>4</v>
      </c>
      <c r="D508" s="30" t="e">
        <f>+'General Morbilidad'!D508+FEBRERO!D508+MARZO!D508</f>
        <v>#VALUE!</v>
      </c>
      <c r="E508" s="30" t="e">
        <f>+'General Morbilidad'!E508+FEBRERO!E508+MARZO!E508</f>
        <v>#VALUE!</v>
      </c>
      <c r="F508" s="30" t="e">
        <f>+'General Morbilidad'!F508+FEBRERO!F508+MARZO!F508</f>
        <v>#VALUE!</v>
      </c>
      <c r="G508" s="30" t="e">
        <f>+'General Morbilidad'!G508+FEBRERO!G508+MARZO!G508</f>
        <v>#VALUE!</v>
      </c>
      <c r="H508" s="30" t="e">
        <f>+'General Morbilidad'!H508+FEBRERO!H508+MARZO!H508</f>
        <v>#VALUE!</v>
      </c>
      <c r="I508" s="30" t="e">
        <f>+'General Morbilidad'!I508+FEBRERO!I508+MARZO!I508</f>
        <v>#VALUE!</v>
      </c>
      <c r="J508" s="30" t="e">
        <f>+'General Morbilidad'!J508+FEBRERO!J508+MARZO!J508</f>
        <v>#VALUE!</v>
      </c>
      <c r="K508" s="30" t="e">
        <f>+'General Morbilidad'!K508+FEBRERO!K508+MARZO!K508</f>
        <v>#VALUE!</v>
      </c>
    </row>
    <row r="509" spans="1:11" ht="15" customHeight="1" x14ac:dyDescent="0.25">
      <c r="A509" s="107" t="s">
        <v>202</v>
      </c>
      <c r="B509" s="8" t="s">
        <v>18</v>
      </c>
      <c r="C509" s="30">
        <f>+'General Morbilidad'!C509+FEBRERO!C509+MARZO!C509</f>
        <v>7</v>
      </c>
      <c r="D509" s="30" t="e">
        <f>+'General Morbilidad'!D509+FEBRERO!D509+MARZO!D509</f>
        <v>#VALUE!</v>
      </c>
      <c r="E509" s="30" t="e">
        <f>+'General Morbilidad'!E509+FEBRERO!E509+MARZO!E509</f>
        <v>#VALUE!</v>
      </c>
      <c r="F509" s="30" t="e">
        <f>+'General Morbilidad'!F509+FEBRERO!F509+MARZO!F509</f>
        <v>#VALUE!</v>
      </c>
      <c r="G509" s="30" t="e">
        <f>+'General Morbilidad'!G509+FEBRERO!G509+MARZO!G509</f>
        <v>#VALUE!</v>
      </c>
      <c r="H509" s="30" t="e">
        <f>+'General Morbilidad'!H509+FEBRERO!H509+MARZO!H509</f>
        <v>#VALUE!</v>
      </c>
      <c r="I509" s="30" t="e">
        <f>+'General Morbilidad'!I509+FEBRERO!I509+MARZO!I509</f>
        <v>#VALUE!</v>
      </c>
      <c r="J509" s="30" t="e">
        <f>+'General Morbilidad'!J509+FEBRERO!J509+MARZO!J509</f>
        <v>#VALUE!</v>
      </c>
      <c r="K509" s="30" t="e">
        <f>+'General Morbilidad'!K509+FEBRERO!K509+MARZO!K509</f>
        <v>#VALUE!</v>
      </c>
    </row>
    <row r="510" spans="1:11" ht="15" customHeight="1" x14ac:dyDescent="0.25">
      <c r="A510" s="109"/>
      <c r="B510" s="8" t="s">
        <v>19</v>
      </c>
      <c r="C510" s="30">
        <f>+'General Morbilidad'!C510+FEBRERO!C510+MARZO!C510</f>
        <v>5</v>
      </c>
      <c r="D510" s="30" t="e">
        <f>+'General Morbilidad'!D510+FEBRERO!D510+MARZO!D510</f>
        <v>#VALUE!</v>
      </c>
      <c r="E510" s="30" t="e">
        <f>+'General Morbilidad'!E510+FEBRERO!E510+MARZO!E510</f>
        <v>#VALUE!</v>
      </c>
      <c r="F510" s="30" t="e">
        <f>+'General Morbilidad'!F510+FEBRERO!F510+MARZO!F510</f>
        <v>#VALUE!</v>
      </c>
      <c r="G510" s="30" t="e">
        <f>+'General Morbilidad'!G510+FEBRERO!G510+MARZO!G510</f>
        <v>#VALUE!</v>
      </c>
      <c r="H510" s="30" t="e">
        <f>+'General Morbilidad'!H510+FEBRERO!H510+MARZO!H510</f>
        <v>#VALUE!</v>
      </c>
      <c r="I510" s="30" t="e">
        <f>+'General Morbilidad'!I510+FEBRERO!I510+MARZO!I510</f>
        <v>#VALUE!</v>
      </c>
      <c r="J510" s="30" t="e">
        <f>+'General Morbilidad'!J510+FEBRERO!J510+MARZO!J510</f>
        <v>#VALUE!</v>
      </c>
      <c r="K510" s="30" t="e">
        <f>+'General Morbilidad'!K510+FEBRERO!K510+MARZO!K510</f>
        <v>#VALUE!</v>
      </c>
    </row>
    <row r="511" spans="1:11" ht="15" customHeight="1" x14ac:dyDescent="0.25">
      <c r="A511" s="107" t="s">
        <v>203</v>
      </c>
      <c r="B511" s="8" t="s">
        <v>18</v>
      </c>
      <c r="C511" s="30">
        <f>+'General Morbilidad'!C511+FEBRERO!C511+MARZO!C511</f>
        <v>6</v>
      </c>
      <c r="D511" s="30" t="e">
        <f>+'General Morbilidad'!D511+FEBRERO!D511+MARZO!D511</f>
        <v>#VALUE!</v>
      </c>
      <c r="E511" s="30" t="e">
        <f>+'General Morbilidad'!E511+FEBRERO!E511+MARZO!E511</f>
        <v>#VALUE!</v>
      </c>
      <c r="F511" s="30" t="e">
        <f>+'General Morbilidad'!F511+FEBRERO!F511+MARZO!F511</f>
        <v>#VALUE!</v>
      </c>
      <c r="G511" s="30" t="e">
        <f>+'General Morbilidad'!G511+FEBRERO!G511+MARZO!G511</f>
        <v>#VALUE!</v>
      </c>
      <c r="H511" s="30" t="e">
        <f>+'General Morbilidad'!H511+FEBRERO!H511+MARZO!H511</f>
        <v>#VALUE!</v>
      </c>
      <c r="I511" s="30" t="e">
        <f>+'General Morbilidad'!I511+FEBRERO!I511+MARZO!I511</f>
        <v>#VALUE!</v>
      </c>
      <c r="J511" s="30" t="e">
        <f>+'General Morbilidad'!J511+FEBRERO!J511+MARZO!J511</f>
        <v>#VALUE!</v>
      </c>
      <c r="K511" s="30" t="e">
        <f>+'General Morbilidad'!K511+FEBRERO!K511+MARZO!K511</f>
        <v>#VALUE!</v>
      </c>
    </row>
    <row r="512" spans="1:11" ht="15" customHeight="1" x14ac:dyDescent="0.25">
      <c r="A512" s="108"/>
      <c r="B512" s="8" t="s">
        <v>19</v>
      </c>
      <c r="C512" s="30">
        <f>+'General Morbilidad'!C512+FEBRERO!C512+MARZO!C512</f>
        <v>6</v>
      </c>
      <c r="D512" s="30" t="e">
        <f>+'General Morbilidad'!D512+FEBRERO!D512+MARZO!D512</f>
        <v>#VALUE!</v>
      </c>
      <c r="E512" s="30" t="e">
        <f>+'General Morbilidad'!E512+FEBRERO!E512+MARZO!E512</f>
        <v>#VALUE!</v>
      </c>
      <c r="F512" s="30" t="e">
        <f>+'General Morbilidad'!F512+FEBRERO!F512+MARZO!F512</f>
        <v>#VALUE!</v>
      </c>
      <c r="G512" s="30" t="e">
        <f>+'General Morbilidad'!G512+FEBRERO!G512+MARZO!G512</f>
        <v>#VALUE!</v>
      </c>
      <c r="H512" s="30" t="e">
        <f>+'General Morbilidad'!H512+FEBRERO!H512+MARZO!H512</f>
        <v>#VALUE!</v>
      </c>
      <c r="I512" s="30" t="e">
        <f>+'General Morbilidad'!I512+FEBRERO!I512+MARZO!I512</f>
        <v>#VALUE!</v>
      </c>
      <c r="J512" s="30" t="e">
        <f>+'General Morbilidad'!J512+FEBRERO!J512+MARZO!J512</f>
        <v>#VALUE!</v>
      </c>
      <c r="K512" s="30" t="e">
        <f>+'General Morbilidad'!K512+FEBRERO!K512+MARZO!K512</f>
        <v>#VALUE!</v>
      </c>
    </row>
    <row r="513" spans="1:11" ht="15" customHeight="1" x14ac:dyDescent="0.25">
      <c r="A513" s="109"/>
      <c r="B513" s="8" t="s">
        <v>20</v>
      </c>
      <c r="C513" s="30">
        <f>+'General Morbilidad'!C513+FEBRERO!C513+MARZO!C513</f>
        <v>4</v>
      </c>
      <c r="D513" s="30" t="e">
        <f>+'General Morbilidad'!D513+FEBRERO!D513+MARZO!D513</f>
        <v>#VALUE!</v>
      </c>
      <c r="E513" s="30" t="e">
        <f>+'General Morbilidad'!E513+FEBRERO!E513+MARZO!E513</f>
        <v>#VALUE!</v>
      </c>
      <c r="F513" s="30" t="e">
        <f>+'General Morbilidad'!F513+FEBRERO!F513+MARZO!F513</f>
        <v>#VALUE!</v>
      </c>
      <c r="G513" s="30" t="e">
        <f>+'General Morbilidad'!G513+FEBRERO!G513+MARZO!G513</f>
        <v>#VALUE!</v>
      </c>
      <c r="H513" s="30" t="e">
        <f>+'General Morbilidad'!H513+FEBRERO!H513+MARZO!H513</f>
        <v>#VALUE!</v>
      </c>
      <c r="I513" s="30" t="e">
        <f>+'General Morbilidad'!I513+FEBRERO!I513+MARZO!I513</f>
        <v>#VALUE!</v>
      </c>
      <c r="J513" s="30" t="e">
        <f>+'General Morbilidad'!J513+FEBRERO!J513+MARZO!J513</f>
        <v>#VALUE!</v>
      </c>
      <c r="K513" s="30" t="e">
        <f>+'General Morbilidad'!K513+FEBRERO!K513+MARZO!K513</f>
        <v>#VALUE!</v>
      </c>
    </row>
    <row r="514" spans="1:11" ht="15" customHeight="1" x14ac:dyDescent="0.25">
      <c r="A514" s="107" t="s">
        <v>204</v>
      </c>
      <c r="B514" s="8" t="s">
        <v>18</v>
      </c>
      <c r="C514" s="30">
        <f>+'General Morbilidad'!C514+FEBRERO!C514+MARZO!C514</f>
        <v>6</v>
      </c>
      <c r="D514" s="30" t="e">
        <f>+'General Morbilidad'!D514+FEBRERO!D514+MARZO!D514</f>
        <v>#VALUE!</v>
      </c>
      <c r="E514" s="30" t="e">
        <f>+'General Morbilidad'!E514+FEBRERO!E514+MARZO!E514</f>
        <v>#VALUE!</v>
      </c>
      <c r="F514" s="30" t="e">
        <f>+'General Morbilidad'!F514+FEBRERO!F514+MARZO!F514</f>
        <v>#VALUE!</v>
      </c>
      <c r="G514" s="30" t="e">
        <f>+'General Morbilidad'!G514+FEBRERO!G514+MARZO!G514</f>
        <v>#VALUE!</v>
      </c>
      <c r="H514" s="30" t="e">
        <f>+'General Morbilidad'!H514+FEBRERO!H514+MARZO!H514</f>
        <v>#VALUE!</v>
      </c>
      <c r="I514" s="30" t="e">
        <f>+'General Morbilidad'!I514+FEBRERO!I514+MARZO!I514</f>
        <v>#VALUE!</v>
      </c>
      <c r="J514" s="30" t="e">
        <f>+'General Morbilidad'!J514+FEBRERO!J514+MARZO!J514</f>
        <v>#VALUE!</v>
      </c>
      <c r="K514" s="30" t="e">
        <f>+'General Morbilidad'!K514+FEBRERO!K514+MARZO!K514</f>
        <v>#VALUE!</v>
      </c>
    </row>
    <row r="515" spans="1:11" ht="15" customHeight="1" x14ac:dyDescent="0.25">
      <c r="A515" s="109"/>
      <c r="B515" s="8" t="s">
        <v>20</v>
      </c>
      <c r="C515" s="30">
        <f>+'General Morbilidad'!C515+FEBRERO!C515+MARZO!C515</f>
        <v>7</v>
      </c>
      <c r="D515" s="30" t="e">
        <f>+'General Morbilidad'!D515+FEBRERO!D515+MARZO!D515</f>
        <v>#VALUE!</v>
      </c>
      <c r="E515" s="30" t="e">
        <f>+'General Morbilidad'!E515+FEBRERO!E515+MARZO!E515</f>
        <v>#VALUE!</v>
      </c>
      <c r="F515" s="30" t="e">
        <f>+'General Morbilidad'!F515+FEBRERO!F515+MARZO!F515</f>
        <v>#VALUE!</v>
      </c>
      <c r="G515" s="30" t="e">
        <f>+'General Morbilidad'!G515+FEBRERO!G515+MARZO!G515</f>
        <v>#VALUE!</v>
      </c>
      <c r="H515" s="30" t="e">
        <f>+'General Morbilidad'!H515+FEBRERO!H515+MARZO!H515</f>
        <v>#VALUE!</v>
      </c>
      <c r="I515" s="30" t="e">
        <f>+'General Morbilidad'!I515+FEBRERO!I515+MARZO!I515</f>
        <v>#VALUE!</v>
      </c>
      <c r="J515" s="30" t="e">
        <f>+'General Morbilidad'!J515+FEBRERO!J515+MARZO!J515</f>
        <v>#VALUE!</v>
      </c>
      <c r="K515" s="30" t="e">
        <f>+'General Morbilidad'!K515+FEBRERO!K515+MARZO!K515</f>
        <v>#VALUE!</v>
      </c>
    </row>
    <row r="516" spans="1:11" ht="15" customHeight="1" x14ac:dyDescent="0.25">
      <c r="A516" s="107" t="s">
        <v>205</v>
      </c>
      <c r="B516" s="8" t="s">
        <v>18</v>
      </c>
      <c r="C516" s="30">
        <f>+'General Morbilidad'!C516+FEBRERO!C516+MARZO!C516</f>
        <v>4</v>
      </c>
      <c r="D516" s="30" t="e">
        <f>+'General Morbilidad'!D516+FEBRERO!D516+MARZO!D516</f>
        <v>#VALUE!</v>
      </c>
      <c r="E516" s="30" t="e">
        <f>+'General Morbilidad'!E516+FEBRERO!E516+MARZO!E516</f>
        <v>#VALUE!</v>
      </c>
      <c r="F516" s="30" t="e">
        <f>+'General Morbilidad'!F516+FEBRERO!F516+MARZO!F516</f>
        <v>#VALUE!</v>
      </c>
      <c r="G516" s="30" t="e">
        <f>+'General Morbilidad'!G516+FEBRERO!G516+MARZO!G516</f>
        <v>#VALUE!</v>
      </c>
      <c r="H516" s="30" t="e">
        <f>+'General Morbilidad'!H516+FEBRERO!H516+MARZO!H516</f>
        <v>#VALUE!</v>
      </c>
      <c r="I516" s="30" t="e">
        <f>+'General Morbilidad'!I516+FEBRERO!I516+MARZO!I516</f>
        <v>#VALUE!</v>
      </c>
      <c r="J516" s="30" t="e">
        <f>+'General Morbilidad'!J516+FEBRERO!J516+MARZO!J516</f>
        <v>#VALUE!</v>
      </c>
      <c r="K516" s="30" t="e">
        <f>+'General Morbilidad'!K516+FEBRERO!K516+MARZO!K516</f>
        <v>#VALUE!</v>
      </c>
    </row>
    <row r="517" spans="1:11" ht="15" customHeight="1" x14ac:dyDescent="0.25">
      <c r="A517" s="108"/>
      <c r="B517" s="8" t="s">
        <v>19</v>
      </c>
      <c r="C517" s="30">
        <f>+'General Morbilidad'!C517+FEBRERO!C517+MARZO!C517</f>
        <v>4</v>
      </c>
      <c r="D517" s="30" t="e">
        <f>+'General Morbilidad'!D517+FEBRERO!D517+MARZO!D517</f>
        <v>#VALUE!</v>
      </c>
      <c r="E517" s="30" t="e">
        <f>+'General Morbilidad'!E517+FEBRERO!E517+MARZO!E517</f>
        <v>#VALUE!</v>
      </c>
      <c r="F517" s="30" t="e">
        <f>+'General Morbilidad'!F517+FEBRERO!F517+MARZO!F517</f>
        <v>#VALUE!</v>
      </c>
      <c r="G517" s="30" t="e">
        <f>+'General Morbilidad'!G517+FEBRERO!G517+MARZO!G517</f>
        <v>#VALUE!</v>
      </c>
      <c r="H517" s="30" t="e">
        <f>+'General Morbilidad'!H517+FEBRERO!H517+MARZO!H517</f>
        <v>#VALUE!</v>
      </c>
      <c r="I517" s="30" t="e">
        <f>+'General Morbilidad'!I517+FEBRERO!I517+MARZO!I517</f>
        <v>#VALUE!</v>
      </c>
      <c r="J517" s="30" t="e">
        <f>+'General Morbilidad'!J517+FEBRERO!J517+MARZO!J517</f>
        <v>#VALUE!</v>
      </c>
      <c r="K517" s="30" t="e">
        <f>+'General Morbilidad'!K517+FEBRERO!K517+MARZO!K517</f>
        <v>#VALUE!</v>
      </c>
    </row>
    <row r="518" spans="1:11" ht="15" customHeight="1" x14ac:dyDescent="0.25">
      <c r="A518" s="109"/>
      <c r="B518" s="8" t="s">
        <v>20</v>
      </c>
      <c r="C518" s="30">
        <f>+'General Morbilidad'!C518+FEBRERO!C518+MARZO!C518</f>
        <v>6</v>
      </c>
      <c r="D518" s="30" t="e">
        <f>+'General Morbilidad'!D518+FEBRERO!D518+MARZO!D518</f>
        <v>#VALUE!</v>
      </c>
      <c r="E518" s="30" t="e">
        <f>+'General Morbilidad'!E518+FEBRERO!E518+MARZO!E518</f>
        <v>#VALUE!</v>
      </c>
      <c r="F518" s="30" t="e">
        <f>+'General Morbilidad'!F518+FEBRERO!F518+MARZO!F518</f>
        <v>#VALUE!</v>
      </c>
      <c r="G518" s="30" t="e">
        <f>+'General Morbilidad'!G518+FEBRERO!G518+MARZO!G518</f>
        <v>#VALUE!</v>
      </c>
      <c r="H518" s="30" t="e">
        <f>+'General Morbilidad'!H518+FEBRERO!H518+MARZO!H518</f>
        <v>#VALUE!</v>
      </c>
      <c r="I518" s="30" t="e">
        <f>+'General Morbilidad'!I518+FEBRERO!I518+MARZO!I518</f>
        <v>#VALUE!</v>
      </c>
      <c r="J518" s="30" t="e">
        <f>+'General Morbilidad'!J518+FEBRERO!J518+MARZO!J518</f>
        <v>#VALUE!</v>
      </c>
      <c r="K518" s="30" t="e">
        <f>+'General Morbilidad'!K518+FEBRERO!K518+MARZO!K518</f>
        <v>#VALUE!</v>
      </c>
    </row>
    <row r="519" spans="1:11" ht="15" customHeight="1" x14ac:dyDescent="0.25">
      <c r="A519" s="107" t="s">
        <v>206</v>
      </c>
      <c r="B519" s="8" t="s">
        <v>18</v>
      </c>
      <c r="C519" s="30">
        <f>+'General Morbilidad'!C519+FEBRERO!C519+MARZO!C519</f>
        <v>7</v>
      </c>
      <c r="D519" s="30" t="e">
        <f>+'General Morbilidad'!D519+FEBRERO!D519+MARZO!D519</f>
        <v>#VALUE!</v>
      </c>
      <c r="E519" s="30" t="e">
        <f>+'General Morbilidad'!E519+FEBRERO!E519+MARZO!E519</f>
        <v>#VALUE!</v>
      </c>
      <c r="F519" s="30" t="e">
        <f>+'General Morbilidad'!F519+FEBRERO!F519+MARZO!F519</f>
        <v>#VALUE!</v>
      </c>
      <c r="G519" s="30" t="e">
        <f>+'General Morbilidad'!G519+FEBRERO!G519+MARZO!G519</f>
        <v>#VALUE!</v>
      </c>
      <c r="H519" s="30" t="e">
        <f>+'General Morbilidad'!H519+FEBRERO!H519+MARZO!H519</f>
        <v>#VALUE!</v>
      </c>
      <c r="I519" s="30" t="e">
        <f>+'General Morbilidad'!I519+FEBRERO!I519+MARZO!I519</f>
        <v>#VALUE!</v>
      </c>
      <c r="J519" s="30" t="e">
        <f>+'General Morbilidad'!J519+FEBRERO!J519+MARZO!J519</f>
        <v>#VALUE!</v>
      </c>
      <c r="K519" s="30" t="e">
        <f>+'General Morbilidad'!K519+FEBRERO!K519+MARZO!K519</f>
        <v>#VALUE!</v>
      </c>
    </row>
    <row r="520" spans="1:11" ht="15" customHeight="1" x14ac:dyDescent="0.25">
      <c r="A520" s="108"/>
      <c r="B520" s="8" t="s">
        <v>19</v>
      </c>
      <c r="C520" s="30">
        <f>+'General Morbilidad'!C520+FEBRERO!C520+MARZO!C520</f>
        <v>6</v>
      </c>
      <c r="D520" s="30" t="e">
        <f>+'General Morbilidad'!D520+FEBRERO!D520+MARZO!D520</f>
        <v>#VALUE!</v>
      </c>
      <c r="E520" s="30" t="e">
        <f>+'General Morbilidad'!E520+FEBRERO!E520+MARZO!E520</f>
        <v>#VALUE!</v>
      </c>
      <c r="F520" s="30" t="e">
        <f>+'General Morbilidad'!F520+FEBRERO!F520+MARZO!F520</f>
        <v>#VALUE!</v>
      </c>
      <c r="G520" s="30" t="e">
        <f>+'General Morbilidad'!G520+FEBRERO!G520+MARZO!G520</f>
        <v>#VALUE!</v>
      </c>
      <c r="H520" s="30" t="e">
        <f>+'General Morbilidad'!H520+FEBRERO!H520+MARZO!H520</f>
        <v>#VALUE!</v>
      </c>
      <c r="I520" s="30" t="e">
        <f>+'General Morbilidad'!I520+FEBRERO!I520+MARZO!I520</f>
        <v>#VALUE!</v>
      </c>
      <c r="J520" s="30" t="e">
        <f>+'General Morbilidad'!J520+FEBRERO!J520+MARZO!J520</f>
        <v>#VALUE!</v>
      </c>
      <c r="K520" s="30" t="e">
        <f>+'General Morbilidad'!K520+FEBRERO!K520+MARZO!K520</f>
        <v>#VALUE!</v>
      </c>
    </row>
    <row r="521" spans="1:11" ht="15" customHeight="1" x14ac:dyDescent="0.25">
      <c r="A521" s="109"/>
      <c r="B521" s="8" t="s">
        <v>20</v>
      </c>
      <c r="C521" s="30">
        <f>+'General Morbilidad'!C521+FEBRERO!C521+MARZO!C521</f>
        <v>5</v>
      </c>
      <c r="D521" s="30" t="e">
        <f>+'General Morbilidad'!D521+FEBRERO!D521+MARZO!D521</f>
        <v>#VALUE!</v>
      </c>
      <c r="E521" s="30" t="e">
        <f>+'General Morbilidad'!E521+FEBRERO!E521+MARZO!E521</f>
        <v>#VALUE!</v>
      </c>
      <c r="F521" s="30" t="e">
        <f>+'General Morbilidad'!F521+FEBRERO!F521+MARZO!F521</f>
        <v>#VALUE!</v>
      </c>
      <c r="G521" s="30" t="e">
        <f>+'General Morbilidad'!G521+FEBRERO!G521+MARZO!G521</f>
        <v>#VALUE!</v>
      </c>
      <c r="H521" s="30" t="e">
        <f>+'General Morbilidad'!H521+FEBRERO!H521+MARZO!H521</f>
        <v>#VALUE!</v>
      </c>
      <c r="I521" s="30" t="e">
        <f>+'General Morbilidad'!I521+FEBRERO!I521+MARZO!I521</f>
        <v>#VALUE!</v>
      </c>
      <c r="J521" s="30" t="e">
        <f>+'General Morbilidad'!J521+FEBRERO!J521+MARZO!J521</f>
        <v>#VALUE!</v>
      </c>
      <c r="K521" s="30" t="e">
        <f>+'General Morbilidad'!K521+FEBRERO!K521+MARZO!K521</f>
        <v>#VALUE!</v>
      </c>
    </row>
    <row r="522" spans="1:11" ht="15" customHeight="1" x14ac:dyDescent="0.25">
      <c r="A522" s="107" t="s">
        <v>207</v>
      </c>
      <c r="B522" s="8" t="s">
        <v>18</v>
      </c>
      <c r="C522" s="30">
        <f>+'General Morbilidad'!C522+FEBRERO!C522+MARZO!C522</f>
        <v>6</v>
      </c>
      <c r="D522" s="30" t="e">
        <f>+'General Morbilidad'!D522+FEBRERO!D522+MARZO!D522</f>
        <v>#VALUE!</v>
      </c>
      <c r="E522" s="30" t="e">
        <f>+'General Morbilidad'!E522+FEBRERO!E522+MARZO!E522</f>
        <v>#VALUE!</v>
      </c>
      <c r="F522" s="30" t="e">
        <f>+'General Morbilidad'!F522+FEBRERO!F522+MARZO!F522</f>
        <v>#VALUE!</v>
      </c>
      <c r="G522" s="30" t="e">
        <f>+'General Morbilidad'!G522+FEBRERO!G522+MARZO!G522</f>
        <v>#VALUE!</v>
      </c>
      <c r="H522" s="30" t="e">
        <f>+'General Morbilidad'!H522+FEBRERO!H522+MARZO!H522</f>
        <v>#VALUE!</v>
      </c>
      <c r="I522" s="30" t="e">
        <f>+'General Morbilidad'!I522+FEBRERO!I522+MARZO!I522</f>
        <v>#VALUE!</v>
      </c>
      <c r="J522" s="30" t="e">
        <f>+'General Morbilidad'!J522+FEBRERO!J522+MARZO!J522</f>
        <v>#VALUE!</v>
      </c>
      <c r="K522" s="30" t="e">
        <f>+'General Morbilidad'!K522+FEBRERO!K522+MARZO!K522</f>
        <v>#VALUE!</v>
      </c>
    </row>
    <row r="523" spans="1:11" ht="15" customHeight="1" x14ac:dyDescent="0.25">
      <c r="A523" s="109"/>
      <c r="B523" s="8" t="s">
        <v>19</v>
      </c>
      <c r="C523" s="30">
        <f>+'General Morbilidad'!C523+FEBRERO!C523+MARZO!C523</f>
        <v>5</v>
      </c>
      <c r="D523" s="30" t="e">
        <f>+'General Morbilidad'!D523+FEBRERO!D523+MARZO!D523</f>
        <v>#VALUE!</v>
      </c>
      <c r="E523" s="30" t="e">
        <f>+'General Morbilidad'!E523+FEBRERO!E523+MARZO!E523</f>
        <v>#VALUE!</v>
      </c>
      <c r="F523" s="30" t="e">
        <f>+'General Morbilidad'!F523+FEBRERO!F523+MARZO!F523</f>
        <v>#VALUE!</v>
      </c>
      <c r="G523" s="30" t="e">
        <f>+'General Morbilidad'!G523+FEBRERO!G523+MARZO!G523</f>
        <v>#VALUE!</v>
      </c>
      <c r="H523" s="30" t="e">
        <f>+'General Morbilidad'!H523+FEBRERO!H523+MARZO!H523</f>
        <v>#VALUE!</v>
      </c>
      <c r="I523" s="30" t="e">
        <f>+'General Morbilidad'!I523+FEBRERO!I523+MARZO!I523</f>
        <v>#VALUE!</v>
      </c>
      <c r="J523" s="30" t="e">
        <f>+'General Morbilidad'!J523+FEBRERO!J523+MARZO!J523</f>
        <v>#VALUE!</v>
      </c>
      <c r="K523" s="30" t="e">
        <f>+'General Morbilidad'!K523+FEBRERO!K523+MARZO!K523</f>
        <v>#VALUE!</v>
      </c>
    </row>
    <row r="524" spans="1:11" ht="15" customHeight="1" x14ac:dyDescent="0.25">
      <c r="A524" s="107" t="s">
        <v>208</v>
      </c>
      <c r="B524" s="8" t="s">
        <v>18</v>
      </c>
      <c r="C524" s="30">
        <f>+'General Morbilidad'!C524+FEBRERO!C524+MARZO!C524</f>
        <v>6</v>
      </c>
      <c r="D524" s="30" t="e">
        <f>+'General Morbilidad'!D524+FEBRERO!D524+MARZO!D524</f>
        <v>#VALUE!</v>
      </c>
      <c r="E524" s="30" t="e">
        <f>+'General Morbilidad'!E524+FEBRERO!E524+MARZO!E524</f>
        <v>#VALUE!</v>
      </c>
      <c r="F524" s="30" t="e">
        <f>+'General Morbilidad'!F524+FEBRERO!F524+MARZO!F524</f>
        <v>#VALUE!</v>
      </c>
      <c r="G524" s="30" t="e">
        <f>+'General Morbilidad'!G524+FEBRERO!G524+MARZO!G524</f>
        <v>#VALUE!</v>
      </c>
      <c r="H524" s="30" t="e">
        <f>+'General Morbilidad'!H524+FEBRERO!H524+MARZO!H524</f>
        <v>#VALUE!</v>
      </c>
      <c r="I524" s="30" t="e">
        <f>+'General Morbilidad'!I524+FEBRERO!I524+MARZO!I524</f>
        <v>#VALUE!</v>
      </c>
      <c r="J524" s="30" t="e">
        <f>+'General Morbilidad'!J524+FEBRERO!J524+MARZO!J524</f>
        <v>#VALUE!</v>
      </c>
      <c r="K524" s="30" t="e">
        <f>+'General Morbilidad'!K524+FEBRERO!K524+MARZO!K524</f>
        <v>#VALUE!</v>
      </c>
    </row>
    <row r="525" spans="1:11" ht="15" customHeight="1" x14ac:dyDescent="0.25">
      <c r="A525" s="108"/>
      <c r="B525" s="8" t="s">
        <v>19</v>
      </c>
      <c r="C525" s="30">
        <f>+'General Morbilidad'!C525+FEBRERO!C525+MARZO!C525</f>
        <v>6</v>
      </c>
      <c r="D525" s="30" t="e">
        <f>+'General Morbilidad'!D525+FEBRERO!D525+MARZO!D525</f>
        <v>#VALUE!</v>
      </c>
      <c r="E525" s="30" t="e">
        <f>+'General Morbilidad'!E525+FEBRERO!E525+MARZO!E525</f>
        <v>#VALUE!</v>
      </c>
      <c r="F525" s="30" t="e">
        <f>+'General Morbilidad'!F525+FEBRERO!F525+MARZO!F525</f>
        <v>#VALUE!</v>
      </c>
      <c r="G525" s="30" t="e">
        <f>+'General Morbilidad'!G525+FEBRERO!G525+MARZO!G525</f>
        <v>#VALUE!</v>
      </c>
      <c r="H525" s="30" t="e">
        <f>+'General Morbilidad'!H525+FEBRERO!H525+MARZO!H525</f>
        <v>#VALUE!</v>
      </c>
      <c r="I525" s="30" t="e">
        <f>+'General Morbilidad'!I525+FEBRERO!I525+MARZO!I525</f>
        <v>#VALUE!</v>
      </c>
      <c r="J525" s="30" t="e">
        <f>+'General Morbilidad'!J525+FEBRERO!J525+MARZO!J525</f>
        <v>#VALUE!</v>
      </c>
      <c r="K525" s="30" t="e">
        <f>+'General Morbilidad'!K525+FEBRERO!K525+MARZO!K525</f>
        <v>#VALUE!</v>
      </c>
    </row>
    <row r="526" spans="1:11" ht="15" customHeight="1" x14ac:dyDescent="0.25">
      <c r="A526" s="109"/>
      <c r="B526" s="8" t="s">
        <v>20</v>
      </c>
      <c r="C526" s="30">
        <f>+'General Morbilidad'!C526+FEBRERO!C526+MARZO!C526</f>
        <v>4</v>
      </c>
      <c r="D526" s="30" t="e">
        <f>+'General Morbilidad'!D526+FEBRERO!D526+MARZO!D526</f>
        <v>#VALUE!</v>
      </c>
      <c r="E526" s="30" t="e">
        <f>+'General Morbilidad'!E526+FEBRERO!E526+MARZO!E526</f>
        <v>#VALUE!</v>
      </c>
      <c r="F526" s="30" t="e">
        <f>+'General Morbilidad'!F526+FEBRERO!F526+MARZO!F526</f>
        <v>#VALUE!</v>
      </c>
      <c r="G526" s="30" t="e">
        <f>+'General Morbilidad'!G526+FEBRERO!G526+MARZO!G526</f>
        <v>#VALUE!</v>
      </c>
      <c r="H526" s="30" t="e">
        <f>+'General Morbilidad'!H526+FEBRERO!H526+MARZO!H526</f>
        <v>#VALUE!</v>
      </c>
      <c r="I526" s="30" t="e">
        <f>+'General Morbilidad'!I526+FEBRERO!I526+MARZO!I526</f>
        <v>#VALUE!</v>
      </c>
      <c r="J526" s="30" t="e">
        <f>+'General Morbilidad'!J526+FEBRERO!J526+MARZO!J526</f>
        <v>#VALUE!</v>
      </c>
      <c r="K526" s="30" t="e">
        <f>+'General Morbilidad'!K526+FEBRERO!K526+MARZO!K526</f>
        <v>#VALUE!</v>
      </c>
    </row>
    <row r="527" spans="1:11" ht="15" customHeight="1" x14ac:dyDescent="0.25">
      <c r="A527" s="107" t="s">
        <v>209</v>
      </c>
      <c r="B527" s="8" t="s">
        <v>18</v>
      </c>
      <c r="C527" s="30">
        <f>+'General Morbilidad'!C527+FEBRERO!C527+MARZO!C527</f>
        <v>4</v>
      </c>
      <c r="D527" s="30" t="e">
        <f>+'General Morbilidad'!D527+FEBRERO!D527+MARZO!D527</f>
        <v>#VALUE!</v>
      </c>
      <c r="E527" s="30" t="e">
        <f>+'General Morbilidad'!E527+FEBRERO!E527+MARZO!E527</f>
        <v>#VALUE!</v>
      </c>
      <c r="F527" s="30" t="e">
        <f>+'General Morbilidad'!F527+FEBRERO!F527+MARZO!F527</f>
        <v>#VALUE!</v>
      </c>
      <c r="G527" s="30" t="e">
        <f>+'General Morbilidad'!G527+FEBRERO!G527+MARZO!G527</f>
        <v>#VALUE!</v>
      </c>
      <c r="H527" s="30" t="e">
        <f>+'General Morbilidad'!H527+FEBRERO!H527+MARZO!H527</f>
        <v>#VALUE!</v>
      </c>
      <c r="I527" s="30" t="e">
        <f>+'General Morbilidad'!I527+FEBRERO!I527+MARZO!I527</f>
        <v>#VALUE!</v>
      </c>
      <c r="J527" s="30" t="e">
        <f>+'General Morbilidad'!J527+FEBRERO!J527+MARZO!J527</f>
        <v>#VALUE!</v>
      </c>
      <c r="K527" s="30" t="e">
        <f>+'General Morbilidad'!K527+FEBRERO!K527+MARZO!K527</f>
        <v>#VALUE!</v>
      </c>
    </row>
    <row r="528" spans="1:11" ht="15" customHeight="1" x14ac:dyDescent="0.25">
      <c r="A528" s="109"/>
      <c r="B528" s="8" t="s">
        <v>19</v>
      </c>
      <c r="C528" s="30">
        <f>+'General Morbilidad'!C528+FEBRERO!C528+MARZO!C528</f>
        <v>7</v>
      </c>
      <c r="D528" s="30" t="e">
        <f>+'General Morbilidad'!D528+FEBRERO!D528+MARZO!D528</f>
        <v>#VALUE!</v>
      </c>
      <c r="E528" s="30" t="e">
        <f>+'General Morbilidad'!E528+FEBRERO!E528+MARZO!E528</f>
        <v>#VALUE!</v>
      </c>
      <c r="F528" s="30" t="e">
        <f>+'General Morbilidad'!F528+FEBRERO!F528+MARZO!F528</f>
        <v>#VALUE!</v>
      </c>
      <c r="G528" s="30" t="e">
        <f>+'General Morbilidad'!G528+FEBRERO!G528+MARZO!G528</f>
        <v>#VALUE!</v>
      </c>
      <c r="H528" s="30" t="e">
        <f>+'General Morbilidad'!H528+FEBRERO!H528+MARZO!H528</f>
        <v>#VALUE!</v>
      </c>
      <c r="I528" s="30" t="e">
        <f>+'General Morbilidad'!I528+FEBRERO!I528+MARZO!I528</f>
        <v>#VALUE!</v>
      </c>
      <c r="J528" s="30" t="e">
        <f>+'General Morbilidad'!J528+FEBRERO!J528+MARZO!J528</f>
        <v>#VALUE!</v>
      </c>
      <c r="K528" s="30" t="e">
        <f>+'General Morbilidad'!K528+FEBRERO!K528+MARZO!K528</f>
        <v>#VALUE!</v>
      </c>
    </row>
    <row r="529" spans="1:11" ht="15" customHeight="1" x14ac:dyDescent="0.25">
      <c r="A529" s="107" t="s">
        <v>210</v>
      </c>
      <c r="B529" s="8" t="s">
        <v>18</v>
      </c>
      <c r="C529" s="30">
        <f>+'General Morbilidad'!C529+FEBRERO!C529+MARZO!C529</f>
        <v>7</v>
      </c>
      <c r="D529" s="30" t="e">
        <f>+'General Morbilidad'!D529+FEBRERO!D529+MARZO!D529</f>
        <v>#VALUE!</v>
      </c>
      <c r="E529" s="30" t="e">
        <f>+'General Morbilidad'!E529+FEBRERO!E529+MARZO!E529</f>
        <v>#VALUE!</v>
      </c>
      <c r="F529" s="30" t="e">
        <f>+'General Morbilidad'!F529+FEBRERO!F529+MARZO!F529</f>
        <v>#VALUE!</v>
      </c>
      <c r="G529" s="30" t="e">
        <f>+'General Morbilidad'!G529+FEBRERO!G529+MARZO!G529</f>
        <v>#VALUE!</v>
      </c>
      <c r="H529" s="30" t="e">
        <f>+'General Morbilidad'!H529+FEBRERO!H529+MARZO!H529</f>
        <v>#VALUE!</v>
      </c>
      <c r="I529" s="30" t="e">
        <f>+'General Morbilidad'!I529+FEBRERO!I529+MARZO!I529</f>
        <v>#VALUE!</v>
      </c>
      <c r="J529" s="30" t="e">
        <f>+'General Morbilidad'!J529+FEBRERO!J529+MARZO!J529</f>
        <v>#VALUE!</v>
      </c>
      <c r="K529" s="30" t="e">
        <f>+'General Morbilidad'!K529+FEBRERO!K529+MARZO!K529</f>
        <v>#VALUE!</v>
      </c>
    </row>
    <row r="530" spans="1:11" ht="15" customHeight="1" x14ac:dyDescent="0.25">
      <c r="A530" s="109"/>
      <c r="B530" s="8" t="s">
        <v>19</v>
      </c>
      <c r="C530" s="30">
        <f>+'General Morbilidad'!C530+FEBRERO!C530+MARZO!C530</f>
        <v>7</v>
      </c>
      <c r="D530" s="30" t="e">
        <f>+'General Morbilidad'!D530+FEBRERO!D530+MARZO!D530</f>
        <v>#VALUE!</v>
      </c>
      <c r="E530" s="30" t="e">
        <f>+'General Morbilidad'!E530+FEBRERO!E530+MARZO!E530</f>
        <v>#VALUE!</v>
      </c>
      <c r="F530" s="30" t="e">
        <f>+'General Morbilidad'!F530+FEBRERO!F530+MARZO!F530</f>
        <v>#VALUE!</v>
      </c>
      <c r="G530" s="30" t="e">
        <f>+'General Morbilidad'!G530+FEBRERO!G530+MARZO!G530</f>
        <v>#VALUE!</v>
      </c>
      <c r="H530" s="30" t="e">
        <f>+'General Morbilidad'!H530+FEBRERO!H530+MARZO!H530</f>
        <v>#VALUE!</v>
      </c>
      <c r="I530" s="30" t="e">
        <f>+'General Morbilidad'!I530+FEBRERO!I530+MARZO!I530</f>
        <v>#VALUE!</v>
      </c>
      <c r="J530" s="30" t="e">
        <f>+'General Morbilidad'!J530+FEBRERO!J530+MARZO!J530</f>
        <v>#VALUE!</v>
      </c>
      <c r="K530" s="30" t="e">
        <f>+'General Morbilidad'!K530+FEBRERO!K530+MARZO!K530</f>
        <v>#VALUE!</v>
      </c>
    </row>
    <row r="531" spans="1:11" ht="15" customHeight="1" x14ac:dyDescent="0.25">
      <c r="A531" s="107" t="s">
        <v>211</v>
      </c>
      <c r="B531" s="8" t="s">
        <v>18</v>
      </c>
      <c r="C531" s="30">
        <f>+'General Morbilidad'!C531+FEBRERO!C531+MARZO!C531</f>
        <v>6</v>
      </c>
      <c r="D531" s="30" t="e">
        <f>+'General Morbilidad'!D531+FEBRERO!D531+MARZO!D531</f>
        <v>#VALUE!</v>
      </c>
      <c r="E531" s="30" t="e">
        <f>+'General Morbilidad'!E531+FEBRERO!E531+MARZO!E531</f>
        <v>#VALUE!</v>
      </c>
      <c r="F531" s="30" t="e">
        <f>+'General Morbilidad'!F531+FEBRERO!F531+MARZO!F531</f>
        <v>#VALUE!</v>
      </c>
      <c r="G531" s="30" t="e">
        <f>+'General Morbilidad'!G531+FEBRERO!G531+MARZO!G531</f>
        <v>#VALUE!</v>
      </c>
      <c r="H531" s="30" t="e">
        <f>+'General Morbilidad'!H531+FEBRERO!H531+MARZO!H531</f>
        <v>#VALUE!</v>
      </c>
      <c r="I531" s="30" t="e">
        <f>+'General Morbilidad'!I531+FEBRERO!I531+MARZO!I531</f>
        <v>#VALUE!</v>
      </c>
      <c r="J531" s="30" t="e">
        <f>+'General Morbilidad'!J531+FEBRERO!J531+MARZO!J531</f>
        <v>#VALUE!</v>
      </c>
      <c r="K531" s="30" t="e">
        <f>+'General Morbilidad'!K531+FEBRERO!K531+MARZO!K531</f>
        <v>#VALUE!</v>
      </c>
    </row>
    <row r="532" spans="1:11" ht="15" customHeight="1" x14ac:dyDescent="0.25">
      <c r="A532" s="108"/>
      <c r="B532" s="8" t="s">
        <v>19</v>
      </c>
      <c r="C532" s="30">
        <f>+'General Morbilidad'!C532+FEBRERO!C532+MARZO!C532</f>
        <v>4</v>
      </c>
      <c r="D532" s="30" t="e">
        <f>+'General Morbilidad'!D532+FEBRERO!D532+MARZO!D532</f>
        <v>#VALUE!</v>
      </c>
      <c r="E532" s="30" t="e">
        <f>+'General Morbilidad'!E532+FEBRERO!E532+MARZO!E532</f>
        <v>#VALUE!</v>
      </c>
      <c r="F532" s="30" t="e">
        <f>+'General Morbilidad'!F532+FEBRERO!F532+MARZO!F532</f>
        <v>#VALUE!</v>
      </c>
      <c r="G532" s="30" t="e">
        <f>+'General Morbilidad'!G532+FEBRERO!G532+MARZO!G532</f>
        <v>#VALUE!</v>
      </c>
      <c r="H532" s="30" t="e">
        <f>+'General Morbilidad'!H532+FEBRERO!H532+MARZO!H532</f>
        <v>#VALUE!</v>
      </c>
      <c r="I532" s="30" t="e">
        <f>+'General Morbilidad'!I532+FEBRERO!I532+MARZO!I532</f>
        <v>#VALUE!</v>
      </c>
      <c r="J532" s="30" t="e">
        <f>+'General Morbilidad'!J532+FEBRERO!J532+MARZO!J532</f>
        <v>#VALUE!</v>
      </c>
      <c r="K532" s="30" t="e">
        <f>+'General Morbilidad'!K532+FEBRERO!K532+MARZO!K532</f>
        <v>#VALUE!</v>
      </c>
    </row>
    <row r="533" spans="1:11" ht="15" customHeight="1" x14ac:dyDescent="0.25">
      <c r="A533" s="109"/>
      <c r="B533" s="8" t="s">
        <v>20</v>
      </c>
      <c r="C533" s="30">
        <f>+'General Morbilidad'!C533+FEBRERO!C533+MARZO!C533</f>
        <v>5</v>
      </c>
      <c r="D533" s="30" t="e">
        <f>+'General Morbilidad'!D533+FEBRERO!D533+MARZO!D533</f>
        <v>#VALUE!</v>
      </c>
      <c r="E533" s="30" t="e">
        <f>+'General Morbilidad'!E533+FEBRERO!E533+MARZO!E533</f>
        <v>#VALUE!</v>
      </c>
      <c r="F533" s="30" t="e">
        <f>+'General Morbilidad'!F533+FEBRERO!F533+MARZO!F533</f>
        <v>#VALUE!</v>
      </c>
      <c r="G533" s="30" t="e">
        <f>+'General Morbilidad'!G533+FEBRERO!G533+MARZO!G533</f>
        <v>#VALUE!</v>
      </c>
      <c r="H533" s="30" t="e">
        <f>+'General Morbilidad'!H533+FEBRERO!H533+MARZO!H533</f>
        <v>#VALUE!</v>
      </c>
      <c r="I533" s="30" t="e">
        <f>+'General Morbilidad'!I533+FEBRERO!I533+MARZO!I533</f>
        <v>#VALUE!</v>
      </c>
      <c r="J533" s="30" t="e">
        <f>+'General Morbilidad'!J533+FEBRERO!J533+MARZO!J533</f>
        <v>#VALUE!</v>
      </c>
      <c r="K533" s="30" t="e">
        <f>+'General Morbilidad'!K533+FEBRERO!K533+MARZO!K533</f>
        <v>#VALUE!</v>
      </c>
    </row>
    <row r="534" spans="1:11" ht="15" customHeight="1" x14ac:dyDescent="0.25">
      <c r="A534" s="107" t="s">
        <v>212</v>
      </c>
      <c r="B534" s="8" t="s">
        <v>18</v>
      </c>
      <c r="C534" s="30">
        <f>+'General Morbilidad'!C534+FEBRERO!C534+MARZO!C534</f>
        <v>6</v>
      </c>
      <c r="D534" s="30" t="e">
        <f>+'General Morbilidad'!D534+FEBRERO!D534+MARZO!D534</f>
        <v>#VALUE!</v>
      </c>
      <c r="E534" s="30" t="e">
        <f>+'General Morbilidad'!E534+FEBRERO!E534+MARZO!E534</f>
        <v>#VALUE!</v>
      </c>
      <c r="F534" s="30" t="e">
        <f>+'General Morbilidad'!F534+FEBRERO!F534+MARZO!F534</f>
        <v>#VALUE!</v>
      </c>
      <c r="G534" s="30" t="e">
        <f>+'General Morbilidad'!G534+FEBRERO!G534+MARZO!G534</f>
        <v>#VALUE!</v>
      </c>
      <c r="H534" s="30" t="e">
        <f>+'General Morbilidad'!H534+FEBRERO!H534+MARZO!H534</f>
        <v>#VALUE!</v>
      </c>
      <c r="I534" s="30" t="e">
        <f>+'General Morbilidad'!I534+FEBRERO!I534+MARZO!I534</f>
        <v>#VALUE!</v>
      </c>
      <c r="J534" s="30" t="e">
        <f>+'General Morbilidad'!J534+FEBRERO!J534+MARZO!J534</f>
        <v>#VALUE!</v>
      </c>
      <c r="K534" s="30" t="e">
        <f>+'General Morbilidad'!K534+FEBRERO!K534+MARZO!K534</f>
        <v>#VALUE!</v>
      </c>
    </row>
    <row r="535" spans="1:11" ht="15" customHeight="1" x14ac:dyDescent="0.25">
      <c r="A535" s="108"/>
      <c r="B535" s="8" t="s">
        <v>19</v>
      </c>
      <c r="C535" s="30">
        <f>+'General Morbilidad'!C535+FEBRERO!C535+MARZO!C535</f>
        <v>6</v>
      </c>
      <c r="D535" s="30" t="e">
        <f>+'General Morbilidad'!D535+FEBRERO!D535+MARZO!D535</f>
        <v>#VALUE!</v>
      </c>
      <c r="E535" s="30" t="e">
        <f>+'General Morbilidad'!E535+FEBRERO!E535+MARZO!E535</f>
        <v>#VALUE!</v>
      </c>
      <c r="F535" s="30" t="e">
        <f>+'General Morbilidad'!F535+FEBRERO!F535+MARZO!F535</f>
        <v>#VALUE!</v>
      </c>
      <c r="G535" s="30" t="e">
        <f>+'General Morbilidad'!G535+FEBRERO!G535+MARZO!G535</f>
        <v>#VALUE!</v>
      </c>
      <c r="H535" s="30" t="e">
        <f>+'General Morbilidad'!H535+FEBRERO!H535+MARZO!H535</f>
        <v>#VALUE!</v>
      </c>
      <c r="I535" s="30" t="e">
        <f>+'General Morbilidad'!I535+FEBRERO!I535+MARZO!I535</f>
        <v>#VALUE!</v>
      </c>
      <c r="J535" s="30" t="e">
        <f>+'General Morbilidad'!J535+FEBRERO!J535+MARZO!J535</f>
        <v>#VALUE!</v>
      </c>
      <c r="K535" s="30" t="e">
        <f>+'General Morbilidad'!K535+FEBRERO!K535+MARZO!K535</f>
        <v>#VALUE!</v>
      </c>
    </row>
    <row r="536" spans="1:11" ht="15" customHeight="1" x14ac:dyDescent="0.25">
      <c r="A536" s="109"/>
      <c r="B536" s="8" t="s">
        <v>20</v>
      </c>
      <c r="C536" s="30">
        <f>+'General Morbilidad'!C536+FEBRERO!C536+MARZO!C536</f>
        <v>5</v>
      </c>
      <c r="D536" s="30" t="e">
        <f>+'General Morbilidad'!D536+FEBRERO!D536+MARZO!D536</f>
        <v>#VALUE!</v>
      </c>
      <c r="E536" s="30" t="e">
        <f>+'General Morbilidad'!E536+FEBRERO!E536+MARZO!E536</f>
        <v>#VALUE!</v>
      </c>
      <c r="F536" s="30" t="e">
        <f>+'General Morbilidad'!F536+FEBRERO!F536+MARZO!F536</f>
        <v>#VALUE!</v>
      </c>
      <c r="G536" s="30" t="e">
        <f>+'General Morbilidad'!G536+FEBRERO!G536+MARZO!G536</f>
        <v>#VALUE!</v>
      </c>
      <c r="H536" s="30" t="e">
        <f>+'General Morbilidad'!H536+FEBRERO!H536+MARZO!H536</f>
        <v>#VALUE!</v>
      </c>
      <c r="I536" s="30" t="e">
        <f>+'General Morbilidad'!I536+FEBRERO!I536+MARZO!I536</f>
        <v>#VALUE!</v>
      </c>
      <c r="J536" s="30" t="e">
        <f>+'General Morbilidad'!J536+FEBRERO!J536+MARZO!J536</f>
        <v>#VALUE!</v>
      </c>
      <c r="K536" s="30" t="e">
        <f>+'General Morbilidad'!K536+FEBRERO!K536+MARZO!K536</f>
        <v>#VALUE!</v>
      </c>
    </row>
    <row r="537" spans="1:11" ht="15" customHeight="1" x14ac:dyDescent="0.25">
      <c r="A537" s="107" t="s">
        <v>213</v>
      </c>
      <c r="B537" s="8" t="s">
        <v>18</v>
      </c>
      <c r="C537" s="30">
        <f>+'General Morbilidad'!C537+FEBRERO!C537+MARZO!C537</f>
        <v>6</v>
      </c>
      <c r="D537" s="30" t="e">
        <f>+'General Morbilidad'!D537+FEBRERO!D537+MARZO!D537</f>
        <v>#VALUE!</v>
      </c>
      <c r="E537" s="30" t="e">
        <f>+'General Morbilidad'!E537+FEBRERO!E537+MARZO!E537</f>
        <v>#VALUE!</v>
      </c>
      <c r="F537" s="30" t="e">
        <f>+'General Morbilidad'!F537+FEBRERO!F537+MARZO!F537</f>
        <v>#VALUE!</v>
      </c>
      <c r="G537" s="30" t="e">
        <f>+'General Morbilidad'!G537+FEBRERO!G537+MARZO!G537</f>
        <v>#VALUE!</v>
      </c>
      <c r="H537" s="30" t="e">
        <f>+'General Morbilidad'!H537+FEBRERO!H537+MARZO!H537</f>
        <v>#VALUE!</v>
      </c>
      <c r="I537" s="30" t="e">
        <f>+'General Morbilidad'!I537+FEBRERO!I537+MARZO!I537</f>
        <v>#VALUE!</v>
      </c>
      <c r="J537" s="30" t="e">
        <f>+'General Morbilidad'!J537+FEBRERO!J537+MARZO!J537</f>
        <v>#VALUE!</v>
      </c>
      <c r="K537" s="30" t="e">
        <f>+'General Morbilidad'!K537+FEBRERO!K537+MARZO!K537</f>
        <v>#VALUE!</v>
      </c>
    </row>
    <row r="538" spans="1:11" ht="15" customHeight="1" x14ac:dyDescent="0.25">
      <c r="A538" s="109"/>
      <c r="B538" s="8" t="s">
        <v>20</v>
      </c>
      <c r="C538" s="30">
        <f>+'General Morbilidad'!C538+FEBRERO!C538+MARZO!C538</f>
        <v>5</v>
      </c>
      <c r="D538" s="30" t="e">
        <f>+'General Morbilidad'!D538+FEBRERO!D538+MARZO!D538</f>
        <v>#VALUE!</v>
      </c>
      <c r="E538" s="30" t="e">
        <f>+'General Morbilidad'!E538+FEBRERO!E538+MARZO!E538</f>
        <v>#VALUE!</v>
      </c>
      <c r="F538" s="30" t="e">
        <f>+'General Morbilidad'!F538+FEBRERO!F538+MARZO!F538</f>
        <v>#VALUE!</v>
      </c>
      <c r="G538" s="30" t="e">
        <f>+'General Morbilidad'!G538+FEBRERO!G538+MARZO!G538</f>
        <v>#VALUE!</v>
      </c>
      <c r="H538" s="30" t="e">
        <f>+'General Morbilidad'!H538+FEBRERO!H538+MARZO!H538</f>
        <v>#VALUE!</v>
      </c>
      <c r="I538" s="30" t="e">
        <f>+'General Morbilidad'!I538+FEBRERO!I538+MARZO!I538</f>
        <v>#VALUE!</v>
      </c>
      <c r="J538" s="30" t="e">
        <f>+'General Morbilidad'!J538+FEBRERO!J538+MARZO!J538</f>
        <v>#VALUE!</v>
      </c>
      <c r="K538" s="30" t="e">
        <f>+'General Morbilidad'!K538+FEBRERO!K538+MARZO!K538</f>
        <v>#VALUE!</v>
      </c>
    </row>
    <row r="539" spans="1:11" ht="15" customHeight="1" x14ac:dyDescent="0.25">
      <c r="A539" s="107" t="s">
        <v>214</v>
      </c>
      <c r="B539" s="8" t="s">
        <v>18</v>
      </c>
      <c r="C539" s="30">
        <f>+'General Morbilidad'!C539+FEBRERO!C539+MARZO!C539</f>
        <v>5</v>
      </c>
      <c r="D539" s="30" t="e">
        <f>+'General Morbilidad'!D539+FEBRERO!D539+MARZO!D539</f>
        <v>#VALUE!</v>
      </c>
      <c r="E539" s="30" t="e">
        <f>+'General Morbilidad'!E539+FEBRERO!E539+MARZO!E539</f>
        <v>#VALUE!</v>
      </c>
      <c r="F539" s="30" t="e">
        <f>+'General Morbilidad'!F539+FEBRERO!F539+MARZO!F539</f>
        <v>#VALUE!</v>
      </c>
      <c r="G539" s="30" t="e">
        <f>+'General Morbilidad'!G539+FEBRERO!G539+MARZO!G539</f>
        <v>#VALUE!</v>
      </c>
      <c r="H539" s="30" t="e">
        <f>+'General Morbilidad'!H539+FEBRERO!H539+MARZO!H539</f>
        <v>#VALUE!</v>
      </c>
      <c r="I539" s="30" t="e">
        <f>+'General Morbilidad'!I539+FEBRERO!I539+MARZO!I539</f>
        <v>#VALUE!</v>
      </c>
      <c r="J539" s="30" t="e">
        <f>+'General Morbilidad'!J539+FEBRERO!J539+MARZO!J539</f>
        <v>#VALUE!</v>
      </c>
      <c r="K539" s="30" t="e">
        <f>+'General Morbilidad'!K539+FEBRERO!K539+MARZO!K539</f>
        <v>#VALUE!</v>
      </c>
    </row>
    <row r="540" spans="1:11" ht="15" customHeight="1" x14ac:dyDescent="0.25">
      <c r="A540" s="109"/>
      <c r="B540" s="8" t="s">
        <v>20</v>
      </c>
      <c r="C540" s="30">
        <f>+'General Morbilidad'!C540+FEBRERO!C540+MARZO!C540</f>
        <v>6</v>
      </c>
      <c r="D540" s="30" t="e">
        <f>+'General Morbilidad'!D540+FEBRERO!D540+MARZO!D540</f>
        <v>#VALUE!</v>
      </c>
      <c r="E540" s="30" t="e">
        <f>+'General Morbilidad'!E540+FEBRERO!E540+MARZO!E540</f>
        <v>#VALUE!</v>
      </c>
      <c r="F540" s="30" t="e">
        <f>+'General Morbilidad'!F540+FEBRERO!F540+MARZO!F540</f>
        <v>#VALUE!</v>
      </c>
      <c r="G540" s="30" t="e">
        <f>+'General Morbilidad'!G540+FEBRERO!G540+MARZO!G540</f>
        <v>#VALUE!</v>
      </c>
      <c r="H540" s="30" t="e">
        <f>+'General Morbilidad'!H540+FEBRERO!H540+MARZO!H540</f>
        <v>#VALUE!</v>
      </c>
      <c r="I540" s="30" t="e">
        <f>+'General Morbilidad'!I540+FEBRERO!I540+MARZO!I540</f>
        <v>#VALUE!</v>
      </c>
      <c r="J540" s="30" t="e">
        <f>+'General Morbilidad'!J540+FEBRERO!J540+MARZO!J540</f>
        <v>#VALUE!</v>
      </c>
      <c r="K540" s="30" t="e">
        <f>+'General Morbilidad'!K540+FEBRERO!K540+MARZO!K540</f>
        <v>#VALUE!</v>
      </c>
    </row>
    <row r="541" spans="1:11" ht="15" customHeight="1" x14ac:dyDescent="0.25">
      <c r="A541" s="107" t="s">
        <v>215</v>
      </c>
      <c r="B541" s="8" t="s">
        <v>18</v>
      </c>
      <c r="C541" s="30">
        <f>+'General Morbilidad'!C541+FEBRERO!C541+MARZO!C541</f>
        <v>6</v>
      </c>
      <c r="D541" s="30" t="e">
        <f>+'General Morbilidad'!D541+FEBRERO!D541+MARZO!D541</f>
        <v>#VALUE!</v>
      </c>
      <c r="E541" s="30" t="e">
        <f>+'General Morbilidad'!E541+FEBRERO!E541+MARZO!E541</f>
        <v>#VALUE!</v>
      </c>
      <c r="F541" s="30" t="e">
        <f>+'General Morbilidad'!F541+FEBRERO!F541+MARZO!F541</f>
        <v>#VALUE!</v>
      </c>
      <c r="G541" s="30" t="e">
        <f>+'General Morbilidad'!G541+FEBRERO!G541+MARZO!G541</f>
        <v>#VALUE!</v>
      </c>
      <c r="H541" s="30" t="e">
        <f>+'General Morbilidad'!H541+FEBRERO!H541+MARZO!H541</f>
        <v>#VALUE!</v>
      </c>
      <c r="I541" s="30" t="e">
        <f>+'General Morbilidad'!I541+FEBRERO!I541+MARZO!I541</f>
        <v>#VALUE!</v>
      </c>
      <c r="J541" s="30" t="e">
        <f>+'General Morbilidad'!J541+FEBRERO!J541+MARZO!J541</f>
        <v>#VALUE!</v>
      </c>
      <c r="K541" s="30" t="e">
        <f>+'General Morbilidad'!K541+FEBRERO!K541+MARZO!K541</f>
        <v>#VALUE!</v>
      </c>
    </row>
    <row r="542" spans="1:11" ht="15" customHeight="1" x14ac:dyDescent="0.25">
      <c r="A542" s="108"/>
      <c r="B542" s="8" t="s">
        <v>19</v>
      </c>
      <c r="C542" s="30">
        <f>+'General Morbilidad'!C542+FEBRERO!C542+MARZO!C542</f>
        <v>3</v>
      </c>
      <c r="D542" s="30" t="e">
        <f>+'General Morbilidad'!D542+FEBRERO!D542+MARZO!D542</f>
        <v>#VALUE!</v>
      </c>
      <c r="E542" s="30" t="e">
        <f>+'General Morbilidad'!E542+FEBRERO!E542+MARZO!E542</f>
        <v>#VALUE!</v>
      </c>
      <c r="F542" s="30" t="e">
        <f>+'General Morbilidad'!F542+FEBRERO!F542+MARZO!F542</f>
        <v>#VALUE!</v>
      </c>
      <c r="G542" s="30" t="e">
        <f>+'General Morbilidad'!G542+FEBRERO!G542+MARZO!G542</f>
        <v>#VALUE!</v>
      </c>
      <c r="H542" s="30" t="e">
        <f>+'General Morbilidad'!H542+FEBRERO!H542+MARZO!H542</f>
        <v>#VALUE!</v>
      </c>
      <c r="I542" s="30" t="e">
        <f>+'General Morbilidad'!I542+FEBRERO!I542+MARZO!I542</f>
        <v>#VALUE!</v>
      </c>
      <c r="J542" s="30" t="e">
        <f>+'General Morbilidad'!J542+FEBRERO!J542+MARZO!J542</f>
        <v>#VALUE!</v>
      </c>
      <c r="K542" s="30" t="e">
        <f>+'General Morbilidad'!K542+FEBRERO!K542+MARZO!K542</f>
        <v>#VALUE!</v>
      </c>
    </row>
    <row r="543" spans="1:11" ht="15" customHeight="1" x14ac:dyDescent="0.25">
      <c r="A543" s="109"/>
      <c r="B543" s="8" t="s">
        <v>20</v>
      </c>
      <c r="C543" s="30">
        <f>+'General Morbilidad'!C543+FEBRERO!C543+MARZO!C543</f>
        <v>5</v>
      </c>
      <c r="D543" s="30" t="e">
        <f>+'General Morbilidad'!D543+FEBRERO!D543+MARZO!D543</f>
        <v>#VALUE!</v>
      </c>
      <c r="E543" s="30" t="e">
        <f>+'General Morbilidad'!E543+FEBRERO!E543+MARZO!E543</f>
        <v>#VALUE!</v>
      </c>
      <c r="F543" s="30" t="e">
        <f>+'General Morbilidad'!F543+FEBRERO!F543+MARZO!F543</f>
        <v>#VALUE!</v>
      </c>
      <c r="G543" s="30" t="e">
        <f>+'General Morbilidad'!G543+FEBRERO!G543+MARZO!G543</f>
        <v>#VALUE!</v>
      </c>
      <c r="H543" s="30" t="e">
        <f>+'General Morbilidad'!H543+FEBRERO!H543+MARZO!H543</f>
        <v>#VALUE!</v>
      </c>
      <c r="I543" s="30" t="e">
        <f>+'General Morbilidad'!I543+FEBRERO!I543+MARZO!I543</f>
        <v>#VALUE!</v>
      </c>
      <c r="J543" s="30" t="e">
        <f>+'General Morbilidad'!J543+FEBRERO!J543+MARZO!J543</f>
        <v>#VALUE!</v>
      </c>
      <c r="K543" s="30" t="e">
        <f>+'General Morbilidad'!K543+FEBRERO!K543+MARZO!K543</f>
        <v>#VALUE!</v>
      </c>
    </row>
    <row r="544" spans="1:11" ht="15" customHeight="1" x14ac:dyDescent="0.25">
      <c r="A544" s="107" t="s">
        <v>216</v>
      </c>
      <c r="B544" s="8" t="s">
        <v>18</v>
      </c>
      <c r="C544" s="30">
        <f>+'General Morbilidad'!C544+FEBRERO!C544+MARZO!C544</f>
        <v>7</v>
      </c>
      <c r="D544" s="30" t="e">
        <f>+'General Morbilidad'!D544+FEBRERO!D544+MARZO!D544</f>
        <v>#VALUE!</v>
      </c>
      <c r="E544" s="30" t="e">
        <f>+'General Morbilidad'!E544+FEBRERO!E544+MARZO!E544</f>
        <v>#VALUE!</v>
      </c>
      <c r="F544" s="30" t="e">
        <f>+'General Morbilidad'!F544+FEBRERO!F544+MARZO!F544</f>
        <v>#VALUE!</v>
      </c>
      <c r="G544" s="30" t="e">
        <f>+'General Morbilidad'!G544+FEBRERO!G544+MARZO!G544</f>
        <v>#VALUE!</v>
      </c>
      <c r="H544" s="30" t="e">
        <f>+'General Morbilidad'!H544+FEBRERO!H544+MARZO!H544</f>
        <v>#VALUE!</v>
      </c>
      <c r="I544" s="30">
        <f>+'General Morbilidad'!I544+FEBRERO!I544+MARZO!I544</f>
        <v>4</v>
      </c>
      <c r="J544" s="30" t="e">
        <f>+'General Morbilidad'!J544+FEBRERO!J544+MARZO!J544</f>
        <v>#VALUE!</v>
      </c>
      <c r="K544" s="30" t="e">
        <f>+'General Morbilidad'!K544+FEBRERO!K544+MARZO!K544</f>
        <v>#VALUE!</v>
      </c>
    </row>
    <row r="545" spans="1:11" ht="15" customHeight="1" x14ac:dyDescent="0.25">
      <c r="A545" s="109"/>
      <c r="B545" s="8" t="s">
        <v>20</v>
      </c>
      <c r="C545" s="30">
        <f>+'General Morbilidad'!C545+FEBRERO!C545+MARZO!C545</f>
        <v>7</v>
      </c>
      <c r="D545" s="30" t="e">
        <f>+'General Morbilidad'!D545+FEBRERO!D545+MARZO!D545</f>
        <v>#VALUE!</v>
      </c>
      <c r="E545" s="30" t="e">
        <f>+'General Morbilidad'!E545+FEBRERO!E545+MARZO!E545</f>
        <v>#VALUE!</v>
      </c>
      <c r="F545" s="30" t="e">
        <f>+'General Morbilidad'!F545+FEBRERO!F545+MARZO!F545</f>
        <v>#VALUE!</v>
      </c>
      <c r="G545" s="30" t="e">
        <f>+'General Morbilidad'!G545+FEBRERO!G545+MARZO!G545</f>
        <v>#VALUE!</v>
      </c>
      <c r="H545" s="30" t="e">
        <f>+'General Morbilidad'!H545+FEBRERO!H545+MARZO!H545</f>
        <v>#VALUE!</v>
      </c>
      <c r="I545" s="30">
        <f>+'General Morbilidad'!I545+FEBRERO!I545+MARZO!I545</f>
        <v>4</v>
      </c>
      <c r="J545" s="30" t="e">
        <f>+'General Morbilidad'!J545+FEBRERO!J545+MARZO!J545</f>
        <v>#VALUE!</v>
      </c>
      <c r="K545" s="30" t="e">
        <f>+'General Morbilidad'!K545+FEBRERO!K545+MARZO!K545</f>
        <v>#VALUE!</v>
      </c>
    </row>
    <row r="546" spans="1:11" ht="15" customHeight="1" x14ac:dyDescent="0.25">
      <c r="A546" s="107" t="s">
        <v>217</v>
      </c>
      <c r="B546" s="8" t="s">
        <v>18</v>
      </c>
      <c r="C546" s="30">
        <f>+'General Morbilidad'!C546+FEBRERO!C546+MARZO!C546</f>
        <v>7</v>
      </c>
      <c r="D546" s="30" t="e">
        <f>+'General Morbilidad'!D546+FEBRERO!D546+MARZO!D546</f>
        <v>#VALUE!</v>
      </c>
      <c r="E546" s="30" t="e">
        <f>+'General Morbilidad'!E546+FEBRERO!E546+MARZO!E546</f>
        <v>#VALUE!</v>
      </c>
      <c r="F546" s="30" t="e">
        <f>+'General Morbilidad'!F546+FEBRERO!F546+MARZO!F546</f>
        <v>#VALUE!</v>
      </c>
      <c r="G546" s="30" t="e">
        <f>+'General Morbilidad'!G546+FEBRERO!G546+MARZO!G546</f>
        <v>#VALUE!</v>
      </c>
      <c r="H546" s="30" t="e">
        <f>+'General Morbilidad'!H546+FEBRERO!H546+MARZO!H546</f>
        <v>#VALUE!</v>
      </c>
      <c r="I546" s="30" t="e">
        <f>+'General Morbilidad'!I546+FEBRERO!I546+MARZO!I546</f>
        <v>#VALUE!</v>
      </c>
      <c r="J546" s="30" t="e">
        <f>+'General Morbilidad'!J546+FEBRERO!J546+MARZO!J546</f>
        <v>#VALUE!</v>
      </c>
      <c r="K546" s="30" t="e">
        <f>+'General Morbilidad'!K546+FEBRERO!K546+MARZO!K546</f>
        <v>#VALUE!</v>
      </c>
    </row>
    <row r="547" spans="1:11" ht="15" customHeight="1" x14ac:dyDescent="0.25">
      <c r="A547" s="109"/>
      <c r="B547" s="8" t="s">
        <v>20</v>
      </c>
      <c r="C547" s="30">
        <f>+'General Morbilidad'!C547+FEBRERO!C547+MARZO!C547</f>
        <v>7</v>
      </c>
      <c r="D547" s="30" t="e">
        <f>+'General Morbilidad'!D547+FEBRERO!D547+MARZO!D547</f>
        <v>#VALUE!</v>
      </c>
      <c r="E547" s="30" t="e">
        <f>+'General Morbilidad'!E547+FEBRERO!E547+MARZO!E547</f>
        <v>#VALUE!</v>
      </c>
      <c r="F547" s="30" t="e">
        <f>+'General Morbilidad'!F547+FEBRERO!F547+MARZO!F547</f>
        <v>#VALUE!</v>
      </c>
      <c r="G547" s="30" t="e">
        <f>+'General Morbilidad'!G547+FEBRERO!G547+MARZO!G547</f>
        <v>#VALUE!</v>
      </c>
      <c r="H547" s="30" t="e">
        <f>+'General Morbilidad'!H547+FEBRERO!H547+MARZO!H547</f>
        <v>#VALUE!</v>
      </c>
      <c r="I547" s="30" t="e">
        <f>+'General Morbilidad'!I547+FEBRERO!I547+MARZO!I547</f>
        <v>#VALUE!</v>
      </c>
      <c r="J547" s="30" t="e">
        <f>+'General Morbilidad'!J547+FEBRERO!J547+MARZO!J547</f>
        <v>#VALUE!</v>
      </c>
      <c r="K547" s="30" t="e">
        <f>+'General Morbilidad'!K547+FEBRERO!K547+MARZO!K547</f>
        <v>#VALUE!</v>
      </c>
    </row>
    <row r="548" spans="1:11" ht="15" customHeight="1" x14ac:dyDescent="0.25">
      <c r="A548" s="107" t="s">
        <v>218</v>
      </c>
      <c r="B548" s="8" t="s">
        <v>18</v>
      </c>
      <c r="C548" s="30">
        <f>+'General Morbilidad'!C548+FEBRERO!C548+MARZO!C548</f>
        <v>6</v>
      </c>
      <c r="D548" s="30" t="e">
        <f>+'General Morbilidad'!D548+FEBRERO!D548+MARZO!D548</f>
        <v>#VALUE!</v>
      </c>
      <c r="E548" s="30" t="e">
        <f>+'General Morbilidad'!E548+FEBRERO!E548+MARZO!E548</f>
        <v>#VALUE!</v>
      </c>
      <c r="F548" s="30" t="e">
        <f>+'General Morbilidad'!F548+FEBRERO!F548+MARZO!F548</f>
        <v>#VALUE!</v>
      </c>
      <c r="G548" s="30" t="e">
        <f>+'General Morbilidad'!G548+FEBRERO!G548+MARZO!G548</f>
        <v>#VALUE!</v>
      </c>
      <c r="H548" s="30" t="e">
        <f>+'General Morbilidad'!H548+FEBRERO!H548+MARZO!H548</f>
        <v>#VALUE!</v>
      </c>
      <c r="I548" s="30" t="e">
        <f>+'General Morbilidad'!I548+FEBRERO!I548+MARZO!I548</f>
        <v>#VALUE!</v>
      </c>
      <c r="J548" s="30" t="e">
        <f>+'General Morbilidad'!J548+FEBRERO!J548+MARZO!J548</f>
        <v>#VALUE!</v>
      </c>
      <c r="K548" s="30" t="e">
        <f>+'General Morbilidad'!K548+FEBRERO!K548+MARZO!K548</f>
        <v>#VALUE!</v>
      </c>
    </row>
    <row r="549" spans="1:11" ht="15" customHeight="1" x14ac:dyDescent="0.25">
      <c r="A549" s="109"/>
      <c r="B549" s="8" t="s">
        <v>19</v>
      </c>
      <c r="C549" s="30">
        <f>+'General Morbilidad'!C549+FEBRERO!C549+MARZO!C549</f>
        <v>5</v>
      </c>
      <c r="D549" s="30" t="e">
        <f>+'General Morbilidad'!D549+FEBRERO!D549+MARZO!D549</f>
        <v>#VALUE!</v>
      </c>
      <c r="E549" s="30" t="e">
        <f>+'General Morbilidad'!E549+FEBRERO!E549+MARZO!E549</f>
        <v>#VALUE!</v>
      </c>
      <c r="F549" s="30" t="e">
        <f>+'General Morbilidad'!F549+FEBRERO!F549+MARZO!F549</f>
        <v>#VALUE!</v>
      </c>
      <c r="G549" s="30" t="e">
        <f>+'General Morbilidad'!G549+FEBRERO!G549+MARZO!G549</f>
        <v>#VALUE!</v>
      </c>
      <c r="H549" s="30" t="e">
        <f>+'General Morbilidad'!H549+FEBRERO!H549+MARZO!H549</f>
        <v>#VALUE!</v>
      </c>
      <c r="I549" s="30" t="e">
        <f>+'General Morbilidad'!I549+FEBRERO!I549+MARZO!I549</f>
        <v>#VALUE!</v>
      </c>
      <c r="J549" s="30" t="e">
        <f>+'General Morbilidad'!J549+FEBRERO!J549+MARZO!J549</f>
        <v>#VALUE!</v>
      </c>
      <c r="K549" s="30" t="e">
        <f>+'General Morbilidad'!K549+FEBRERO!K549+MARZO!K549</f>
        <v>#VALUE!</v>
      </c>
    </row>
    <row r="550" spans="1:11" ht="15" customHeight="1" x14ac:dyDescent="0.25">
      <c r="A550" s="107" t="s">
        <v>219</v>
      </c>
      <c r="B550" s="8" t="s">
        <v>18</v>
      </c>
      <c r="C550" s="30">
        <f>+'General Morbilidad'!C550+FEBRERO!C550+MARZO!C550</f>
        <v>7</v>
      </c>
      <c r="D550" s="30" t="e">
        <f>+'General Morbilidad'!D550+FEBRERO!D550+MARZO!D550</f>
        <v>#VALUE!</v>
      </c>
      <c r="E550" s="30" t="e">
        <f>+'General Morbilidad'!E550+FEBRERO!E550+MARZO!E550</f>
        <v>#VALUE!</v>
      </c>
      <c r="F550" s="30" t="e">
        <f>+'General Morbilidad'!F550+FEBRERO!F550+MARZO!F550</f>
        <v>#VALUE!</v>
      </c>
      <c r="G550" s="30" t="e">
        <f>+'General Morbilidad'!G550+FEBRERO!G550+MARZO!G550</f>
        <v>#VALUE!</v>
      </c>
      <c r="H550" s="30" t="e">
        <f>+'General Morbilidad'!H550+FEBRERO!H550+MARZO!H550</f>
        <v>#VALUE!</v>
      </c>
      <c r="I550" s="30" t="e">
        <f>+'General Morbilidad'!I550+FEBRERO!I550+MARZO!I550</f>
        <v>#VALUE!</v>
      </c>
      <c r="J550" s="30" t="e">
        <f>+'General Morbilidad'!J550+FEBRERO!J550+MARZO!J550</f>
        <v>#VALUE!</v>
      </c>
      <c r="K550" s="30" t="e">
        <f>+'General Morbilidad'!K550+FEBRERO!K550+MARZO!K550</f>
        <v>#VALUE!</v>
      </c>
    </row>
    <row r="551" spans="1:11" ht="15" customHeight="1" x14ac:dyDescent="0.25">
      <c r="A551" s="109"/>
      <c r="B551" s="8" t="s">
        <v>19</v>
      </c>
      <c r="C551" s="30">
        <f>+'General Morbilidad'!C551+FEBRERO!C551+MARZO!C551</f>
        <v>5</v>
      </c>
      <c r="D551" s="30" t="e">
        <f>+'General Morbilidad'!D551+FEBRERO!D551+MARZO!D551</f>
        <v>#VALUE!</v>
      </c>
      <c r="E551" s="30" t="e">
        <f>+'General Morbilidad'!E551+FEBRERO!E551+MARZO!E551</f>
        <v>#VALUE!</v>
      </c>
      <c r="F551" s="30" t="e">
        <f>+'General Morbilidad'!F551+FEBRERO!F551+MARZO!F551</f>
        <v>#VALUE!</v>
      </c>
      <c r="G551" s="30" t="e">
        <f>+'General Morbilidad'!G551+FEBRERO!G551+MARZO!G551</f>
        <v>#VALUE!</v>
      </c>
      <c r="H551" s="30" t="e">
        <f>+'General Morbilidad'!H551+FEBRERO!H551+MARZO!H551</f>
        <v>#VALUE!</v>
      </c>
      <c r="I551" s="30" t="e">
        <f>+'General Morbilidad'!I551+FEBRERO!I551+MARZO!I551</f>
        <v>#VALUE!</v>
      </c>
      <c r="J551" s="30" t="e">
        <f>+'General Morbilidad'!J551+FEBRERO!J551+MARZO!J551</f>
        <v>#VALUE!</v>
      </c>
      <c r="K551" s="30" t="e">
        <f>+'General Morbilidad'!K551+FEBRERO!K551+MARZO!K551</f>
        <v>#VALUE!</v>
      </c>
    </row>
    <row r="552" spans="1:11" ht="15" customHeight="1" x14ac:dyDescent="0.25">
      <c r="A552" s="107" t="s">
        <v>220</v>
      </c>
      <c r="B552" s="8" t="s">
        <v>18</v>
      </c>
      <c r="C552" s="30">
        <f>+'General Morbilidad'!C552+FEBRERO!C552+MARZO!C552</f>
        <v>6</v>
      </c>
      <c r="D552" s="30" t="e">
        <f>+'General Morbilidad'!D552+FEBRERO!D552+MARZO!D552</f>
        <v>#VALUE!</v>
      </c>
      <c r="E552" s="30" t="e">
        <f>+'General Morbilidad'!E552+FEBRERO!E552+MARZO!E552</f>
        <v>#VALUE!</v>
      </c>
      <c r="F552" s="30" t="e">
        <f>+'General Morbilidad'!F552+FEBRERO!F552+MARZO!F552</f>
        <v>#VALUE!</v>
      </c>
      <c r="G552" s="30" t="e">
        <f>+'General Morbilidad'!G552+FEBRERO!G552+MARZO!G552</f>
        <v>#VALUE!</v>
      </c>
      <c r="H552" s="30" t="e">
        <f>+'General Morbilidad'!H552+FEBRERO!H552+MARZO!H552</f>
        <v>#VALUE!</v>
      </c>
      <c r="I552" s="30" t="e">
        <f>+'General Morbilidad'!I552+FEBRERO!I552+MARZO!I552</f>
        <v>#VALUE!</v>
      </c>
      <c r="J552" s="30" t="e">
        <f>+'General Morbilidad'!J552+FEBRERO!J552+MARZO!J552</f>
        <v>#VALUE!</v>
      </c>
      <c r="K552" s="30" t="e">
        <f>+'General Morbilidad'!K552+FEBRERO!K552+MARZO!K552</f>
        <v>#VALUE!</v>
      </c>
    </row>
    <row r="553" spans="1:11" ht="15" customHeight="1" x14ac:dyDescent="0.25">
      <c r="A553" s="108"/>
      <c r="B553" s="8" t="s">
        <v>19</v>
      </c>
      <c r="C553" s="30">
        <f>+'General Morbilidad'!C553+FEBRERO!C553+MARZO!C553</f>
        <v>5</v>
      </c>
      <c r="D553" s="30" t="e">
        <f>+'General Morbilidad'!D553+FEBRERO!D553+MARZO!D553</f>
        <v>#VALUE!</v>
      </c>
      <c r="E553" s="30" t="e">
        <f>+'General Morbilidad'!E553+FEBRERO!E553+MARZO!E553</f>
        <v>#VALUE!</v>
      </c>
      <c r="F553" s="30" t="e">
        <f>+'General Morbilidad'!F553+FEBRERO!F553+MARZO!F553</f>
        <v>#VALUE!</v>
      </c>
      <c r="G553" s="30" t="e">
        <f>+'General Morbilidad'!G553+FEBRERO!G553+MARZO!G553</f>
        <v>#VALUE!</v>
      </c>
      <c r="H553" s="30" t="e">
        <f>+'General Morbilidad'!H553+FEBRERO!H553+MARZO!H553</f>
        <v>#VALUE!</v>
      </c>
      <c r="I553" s="30" t="e">
        <f>+'General Morbilidad'!I553+FEBRERO!I553+MARZO!I553</f>
        <v>#VALUE!</v>
      </c>
      <c r="J553" s="30" t="e">
        <f>+'General Morbilidad'!J553+FEBRERO!J553+MARZO!J553</f>
        <v>#VALUE!</v>
      </c>
      <c r="K553" s="30" t="e">
        <f>+'General Morbilidad'!K553+FEBRERO!K553+MARZO!K553</f>
        <v>#VALUE!</v>
      </c>
    </row>
    <row r="554" spans="1:11" ht="15" customHeight="1" x14ac:dyDescent="0.25">
      <c r="A554" s="109"/>
      <c r="B554" s="8" t="s">
        <v>20</v>
      </c>
      <c r="C554" s="30">
        <f>+'General Morbilidad'!C554+FEBRERO!C554+MARZO!C554</f>
        <v>4</v>
      </c>
      <c r="D554" s="30" t="e">
        <f>+'General Morbilidad'!D554+FEBRERO!D554+MARZO!D554</f>
        <v>#VALUE!</v>
      </c>
      <c r="E554" s="30" t="e">
        <f>+'General Morbilidad'!E554+FEBRERO!E554+MARZO!E554</f>
        <v>#VALUE!</v>
      </c>
      <c r="F554" s="30" t="e">
        <f>+'General Morbilidad'!F554+FEBRERO!F554+MARZO!F554</f>
        <v>#VALUE!</v>
      </c>
      <c r="G554" s="30" t="e">
        <f>+'General Morbilidad'!G554+FEBRERO!G554+MARZO!G554</f>
        <v>#VALUE!</v>
      </c>
      <c r="H554" s="30" t="e">
        <f>+'General Morbilidad'!H554+FEBRERO!H554+MARZO!H554</f>
        <v>#VALUE!</v>
      </c>
      <c r="I554" s="30" t="e">
        <f>+'General Morbilidad'!I554+FEBRERO!I554+MARZO!I554</f>
        <v>#VALUE!</v>
      </c>
      <c r="J554" s="30" t="e">
        <f>+'General Morbilidad'!J554+FEBRERO!J554+MARZO!J554</f>
        <v>#VALUE!</v>
      </c>
      <c r="K554" s="30">
        <f>+'General Morbilidad'!K554+FEBRERO!K554+MARZO!K554</f>
        <v>3</v>
      </c>
    </row>
    <row r="555" spans="1:11" ht="15" customHeight="1" x14ac:dyDescent="0.25">
      <c r="A555" s="107" t="s">
        <v>221</v>
      </c>
      <c r="B555" s="8" t="s">
        <v>18</v>
      </c>
      <c r="C555" s="30">
        <f>+'General Morbilidad'!C555+FEBRERO!C555+MARZO!C555</f>
        <v>5</v>
      </c>
      <c r="D555" s="30" t="e">
        <f>+'General Morbilidad'!D555+FEBRERO!D555+MARZO!D555</f>
        <v>#VALUE!</v>
      </c>
      <c r="E555" s="30" t="e">
        <f>+'General Morbilidad'!E555+FEBRERO!E555+MARZO!E555</f>
        <v>#VALUE!</v>
      </c>
      <c r="F555" s="30" t="e">
        <f>+'General Morbilidad'!F555+FEBRERO!F555+MARZO!F555</f>
        <v>#VALUE!</v>
      </c>
      <c r="G555" s="30" t="e">
        <f>+'General Morbilidad'!G555+FEBRERO!G555+MARZO!G555</f>
        <v>#VALUE!</v>
      </c>
      <c r="H555" s="30" t="e">
        <f>+'General Morbilidad'!H555+FEBRERO!H555+MARZO!H555</f>
        <v>#VALUE!</v>
      </c>
      <c r="I555" s="30" t="e">
        <f>+'General Morbilidad'!I555+FEBRERO!I555+MARZO!I555</f>
        <v>#VALUE!</v>
      </c>
      <c r="J555" s="30" t="e">
        <f>+'General Morbilidad'!J555+FEBRERO!J555+MARZO!J555</f>
        <v>#VALUE!</v>
      </c>
      <c r="K555" s="30" t="e">
        <f>+'General Morbilidad'!K555+FEBRERO!K555+MARZO!K555</f>
        <v>#VALUE!</v>
      </c>
    </row>
    <row r="556" spans="1:11" ht="15" customHeight="1" x14ac:dyDescent="0.25">
      <c r="A556" s="109"/>
      <c r="B556" s="8" t="s">
        <v>19</v>
      </c>
      <c r="C556" s="30">
        <f>+'General Morbilidad'!C556+FEBRERO!C556+MARZO!C556</f>
        <v>7</v>
      </c>
      <c r="D556" s="30" t="e">
        <f>+'General Morbilidad'!D556+FEBRERO!D556+MARZO!D556</f>
        <v>#VALUE!</v>
      </c>
      <c r="E556" s="30" t="e">
        <f>+'General Morbilidad'!E556+FEBRERO!E556+MARZO!E556</f>
        <v>#VALUE!</v>
      </c>
      <c r="F556" s="30" t="e">
        <f>+'General Morbilidad'!F556+FEBRERO!F556+MARZO!F556</f>
        <v>#VALUE!</v>
      </c>
      <c r="G556" s="30" t="e">
        <f>+'General Morbilidad'!G556+FEBRERO!G556+MARZO!G556</f>
        <v>#VALUE!</v>
      </c>
      <c r="H556" s="30" t="e">
        <f>+'General Morbilidad'!H556+FEBRERO!H556+MARZO!H556</f>
        <v>#VALUE!</v>
      </c>
      <c r="I556" s="30" t="e">
        <f>+'General Morbilidad'!I556+FEBRERO!I556+MARZO!I556</f>
        <v>#VALUE!</v>
      </c>
      <c r="J556" s="30" t="e">
        <f>+'General Morbilidad'!J556+FEBRERO!J556+MARZO!J556</f>
        <v>#VALUE!</v>
      </c>
      <c r="K556" s="30" t="e">
        <f>+'General Morbilidad'!K556+FEBRERO!K556+MARZO!K556</f>
        <v>#VALUE!</v>
      </c>
    </row>
    <row r="557" spans="1:11" ht="15" customHeight="1" x14ac:dyDescent="0.25">
      <c r="A557" s="107" t="s">
        <v>222</v>
      </c>
      <c r="B557" s="8" t="s">
        <v>18</v>
      </c>
      <c r="C557" s="30">
        <f>+'General Morbilidad'!C557+FEBRERO!C557+MARZO!C557</f>
        <v>7</v>
      </c>
      <c r="D557" s="30" t="e">
        <f>+'General Morbilidad'!D557+FEBRERO!D557+MARZO!D557</f>
        <v>#VALUE!</v>
      </c>
      <c r="E557" s="30" t="e">
        <f>+'General Morbilidad'!E557+FEBRERO!E557+MARZO!E557</f>
        <v>#VALUE!</v>
      </c>
      <c r="F557" s="30" t="e">
        <f>+'General Morbilidad'!F557+FEBRERO!F557+MARZO!F557</f>
        <v>#VALUE!</v>
      </c>
      <c r="G557" s="30" t="e">
        <f>+'General Morbilidad'!G557+FEBRERO!G557+MARZO!G557</f>
        <v>#VALUE!</v>
      </c>
      <c r="H557" s="30" t="e">
        <f>+'General Morbilidad'!H557+FEBRERO!H557+MARZO!H557</f>
        <v>#VALUE!</v>
      </c>
      <c r="I557" s="30" t="e">
        <f>+'General Morbilidad'!I557+FEBRERO!I557+MARZO!I557</f>
        <v>#VALUE!</v>
      </c>
      <c r="J557" s="30" t="e">
        <f>+'General Morbilidad'!J557+FEBRERO!J557+MARZO!J557</f>
        <v>#VALUE!</v>
      </c>
      <c r="K557" s="30" t="e">
        <f>+'General Morbilidad'!K557+FEBRERO!K557+MARZO!K557</f>
        <v>#VALUE!</v>
      </c>
    </row>
    <row r="558" spans="1:11" ht="15" customHeight="1" x14ac:dyDescent="0.25">
      <c r="A558" s="109"/>
      <c r="B558" s="8" t="s">
        <v>20</v>
      </c>
      <c r="C558" s="30">
        <f>+'General Morbilidad'!C558+FEBRERO!C558+MARZO!C558</f>
        <v>6</v>
      </c>
      <c r="D558" s="30" t="e">
        <f>+'General Morbilidad'!D558+FEBRERO!D558+MARZO!D558</f>
        <v>#VALUE!</v>
      </c>
      <c r="E558" s="30" t="e">
        <f>+'General Morbilidad'!E558+FEBRERO!E558+MARZO!E558</f>
        <v>#VALUE!</v>
      </c>
      <c r="F558" s="30" t="e">
        <f>+'General Morbilidad'!F558+FEBRERO!F558+MARZO!F558</f>
        <v>#VALUE!</v>
      </c>
      <c r="G558" s="30" t="e">
        <f>+'General Morbilidad'!G558+FEBRERO!G558+MARZO!G558</f>
        <v>#VALUE!</v>
      </c>
      <c r="H558" s="30" t="e">
        <f>+'General Morbilidad'!H558+FEBRERO!H558+MARZO!H558</f>
        <v>#VALUE!</v>
      </c>
      <c r="I558" s="30" t="e">
        <f>+'General Morbilidad'!I558+FEBRERO!I558+MARZO!I558</f>
        <v>#VALUE!</v>
      </c>
      <c r="J558" s="30" t="e">
        <f>+'General Morbilidad'!J558+FEBRERO!J558+MARZO!J558</f>
        <v>#VALUE!</v>
      </c>
      <c r="K558" s="30" t="e">
        <f>+'General Morbilidad'!K558+FEBRERO!K558+MARZO!K558</f>
        <v>#VALUE!</v>
      </c>
    </row>
    <row r="559" spans="1:11" ht="15" customHeight="1" x14ac:dyDescent="0.25">
      <c r="A559" s="107" t="s">
        <v>223</v>
      </c>
      <c r="B559" s="8" t="s">
        <v>18</v>
      </c>
      <c r="C559" s="30">
        <f>+'General Morbilidad'!C559+FEBRERO!C559+MARZO!C559</f>
        <v>6</v>
      </c>
      <c r="D559" s="30" t="e">
        <f>+'General Morbilidad'!D559+FEBRERO!D559+MARZO!D559</f>
        <v>#VALUE!</v>
      </c>
      <c r="E559" s="30" t="e">
        <f>+'General Morbilidad'!E559+FEBRERO!E559+MARZO!E559</f>
        <v>#VALUE!</v>
      </c>
      <c r="F559" s="30" t="e">
        <f>+'General Morbilidad'!F559+FEBRERO!F559+MARZO!F559</f>
        <v>#VALUE!</v>
      </c>
      <c r="G559" s="30" t="e">
        <f>+'General Morbilidad'!G559+FEBRERO!G559+MARZO!G559</f>
        <v>#VALUE!</v>
      </c>
      <c r="H559" s="30" t="e">
        <f>+'General Morbilidad'!H559+FEBRERO!H559+MARZO!H559</f>
        <v>#VALUE!</v>
      </c>
      <c r="I559" s="30" t="e">
        <f>+'General Morbilidad'!I559+FEBRERO!I559+MARZO!I559</f>
        <v>#VALUE!</v>
      </c>
      <c r="J559" s="30" t="e">
        <f>+'General Morbilidad'!J559+FEBRERO!J559+MARZO!J559</f>
        <v>#VALUE!</v>
      </c>
      <c r="K559" s="30" t="e">
        <f>+'General Morbilidad'!K559+FEBRERO!K559+MARZO!K559</f>
        <v>#VALUE!</v>
      </c>
    </row>
    <row r="560" spans="1:11" ht="15" customHeight="1" x14ac:dyDescent="0.25">
      <c r="A560" s="109"/>
      <c r="B560" s="8" t="s">
        <v>20</v>
      </c>
      <c r="C560" s="30">
        <f>+'General Morbilidad'!C560+FEBRERO!C560+MARZO!C560</f>
        <v>7</v>
      </c>
      <c r="D560" s="30" t="e">
        <f>+'General Morbilidad'!D560+FEBRERO!D560+MARZO!D560</f>
        <v>#VALUE!</v>
      </c>
      <c r="E560" s="30" t="e">
        <f>+'General Morbilidad'!E560+FEBRERO!E560+MARZO!E560</f>
        <v>#VALUE!</v>
      </c>
      <c r="F560" s="30" t="e">
        <f>+'General Morbilidad'!F560+FEBRERO!F560+MARZO!F560</f>
        <v>#VALUE!</v>
      </c>
      <c r="G560" s="30" t="e">
        <f>+'General Morbilidad'!G560+FEBRERO!G560+MARZO!G560</f>
        <v>#VALUE!</v>
      </c>
      <c r="H560" s="30" t="e">
        <f>+'General Morbilidad'!H560+FEBRERO!H560+MARZO!H560</f>
        <v>#VALUE!</v>
      </c>
      <c r="I560" s="30" t="e">
        <f>+'General Morbilidad'!I560+FEBRERO!I560+MARZO!I560</f>
        <v>#VALUE!</v>
      </c>
      <c r="J560" s="30" t="e">
        <f>+'General Morbilidad'!J560+FEBRERO!J560+MARZO!J560</f>
        <v>#VALUE!</v>
      </c>
      <c r="K560" s="30" t="e">
        <f>+'General Morbilidad'!K560+FEBRERO!K560+MARZO!K560</f>
        <v>#VALUE!</v>
      </c>
    </row>
    <row r="561" spans="1:11" ht="15" customHeight="1" x14ac:dyDescent="0.25">
      <c r="A561" s="107" t="s">
        <v>224</v>
      </c>
      <c r="B561" s="8" t="s">
        <v>18</v>
      </c>
      <c r="C561" s="30">
        <f>+'General Morbilidad'!C561+FEBRERO!C561+MARZO!C561</f>
        <v>6</v>
      </c>
      <c r="D561" s="30" t="e">
        <f>+'General Morbilidad'!D561+FEBRERO!D561+MARZO!D561</f>
        <v>#VALUE!</v>
      </c>
      <c r="E561" s="30" t="e">
        <f>+'General Morbilidad'!E561+FEBRERO!E561+MARZO!E561</f>
        <v>#VALUE!</v>
      </c>
      <c r="F561" s="30" t="e">
        <f>+'General Morbilidad'!F561+FEBRERO!F561+MARZO!F561</f>
        <v>#VALUE!</v>
      </c>
      <c r="G561" s="30" t="e">
        <f>+'General Morbilidad'!G561+FEBRERO!G561+MARZO!G561</f>
        <v>#VALUE!</v>
      </c>
      <c r="H561" s="30" t="e">
        <f>+'General Morbilidad'!H561+FEBRERO!H561+MARZO!H561</f>
        <v>#VALUE!</v>
      </c>
      <c r="I561" s="30" t="e">
        <f>+'General Morbilidad'!I561+FEBRERO!I561+MARZO!I561</f>
        <v>#VALUE!</v>
      </c>
      <c r="J561" s="30" t="e">
        <f>+'General Morbilidad'!J561+FEBRERO!J561+MARZO!J561</f>
        <v>#VALUE!</v>
      </c>
      <c r="K561" s="30">
        <f>+'General Morbilidad'!K561+FEBRERO!K561+MARZO!K561</f>
        <v>3</v>
      </c>
    </row>
    <row r="562" spans="1:11" ht="15" customHeight="1" x14ac:dyDescent="0.25">
      <c r="A562" s="108"/>
      <c r="B562" s="8" t="s">
        <v>19</v>
      </c>
      <c r="C562" s="30">
        <f>+'General Morbilidad'!C562+FEBRERO!C562+MARZO!C562</f>
        <v>4</v>
      </c>
      <c r="D562" s="30" t="e">
        <f>+'General Morbilidad'!D562+FEBRERO!D562+MARZO!D562</f>
        <v>#VALUE!</v>
      </c>
      <c r="E562" s="30" t="e">
        <f>+'General Morbilidad'!E562+FEBRERO!E562+MARZO!E562</f>
        <v>#VALUE!</v>
      </c>
      <c r="F562" s="30" t="e">
        <f>+'General Morbilidad'!F562+FEBRERO!F562+MARZO!F562</f>
        <v>#VALUE!</v>
      </c>
      <c r="G562" s="30" t="e">
        <f>+'General Morbilidad'!G562+FEBRERO!G562+MARZO!G562</f>
        <v>#VALUE!</v>
      </c>
      <c r="H562" s="30" t="e">
        <f>+'General Morbilidad'!H562+FEBRERO!H562+MARZO!H562</f>
        <v>#VALUE!</v>
      </c>
      <c r="I562" s="30" t="e">
        <f>+'General Morbilidad'!I562+FEBRERO!I562+MARZO!I562</f>
        <v>#VALUE!</v>
      </c>
      <c r="J562" s="30" t="e">
        <f>+'General Morbilidad'!J562+FEBRERO!J562+MARZO!J562</f>
        <v>#VALUE!</v>
      </c>
      <c r="K562" s="30">
        <f>+'General Morbilidad'!K562+FEBRERO!K562+MARZO!K562</f>
        <v>3</v>
      </c>
    </row>
    <row r="563" spans="1:11" ht="15" customHeight="1" x14ac:dyDescent="0.25">
      <c r="A563" s="109"/>
      <c r="B563" s="8" t="s">
        <v>20</v>
      </c>
      <c r="C563" s="30">
        <f>+'General Morbilidad'!C563+FEBRERO!C563+MARZO!C563</f>
        <v>6</v>
      </c>
      <c r="D563" s="30" t="e">
        <f>+'General Morbilidad'!D563+FEBRERO!D563+MARZO!D563</f>
        <v>#VALUE!</v>
      </c>
      <c r="E563" s="30" t="e">
        <f>+'General Morbilidad'!E563+FEBRERO!E563+MARZO!E563</f>
        <v>#VALUE!</v>
      </c>
      <c r="F563" s="30" t="e">
        <f>+'General Morbilidad'!F563+FEBRERO!F563+MARZO!F563</f>
        <v>#VALUE!</v>
      </c>
      <c r="G563" s="30" t="e">
        <f>+'General Morbilidad'!G563+FEBRERO!G563+MARZO!G563</f>
        <v>#VALUE!</v>
      </c>
      <c r="H563" s="30" t="e">
        <f>+'General Morbilidad'!H563+FEBRERO!H563+MARZO!H563</f>
        <v>#VALUE!</v>
      </c>
      <c r="I563" s="30" t="e">
        <f>+'General Morbilidad'!I563+FEBRERO!I563+MARZO!I563</f>
        <v>#VALUE!</v>
      </c>
      <c r="J563" s="30" t="e">
        <f>+'General Morbilidad'!J563+FEBRERO!J563+MARZO!J563</f>
        <v>#VALUE!</v>
      </c>
      <c r="K563" s="30" t="e">
        <f>+'General Morbilidad'!K563+FEBRERO!K563+MARZO!K563</f>
        <v>#VALUE!</v>
      </c>
    </row>
    <row r="564" spans="1:11" ht="15" customHeight="1" x14ac:dyDescent="0.25">
      <c r="A564" s="107" t="s">
        <v>225</v>
      </c>
      <c r="B564" s="8" t="s">
        <v>18</v>
      </c>
      <c r="C564" s="30">
        <f>+'General Morbilidad'!C564+FEBRERO!C564+MARZO!C564</f>
        <v>7</v>
      </c>
      <c r="D564" s="30" t="e">
        <f>+'General Morbilidad'!D564+FEBRERO!D564+MARZO!D564</f>
        <v>#VALUE!</v>
      </c>
      <c r="E564" s="30" t="e">
        <f>+'General Morbilidad'!E564+FEBRERO!E564+MARZO!E564</f>
        <v>#VALUE!</v>
      </c>
      <c r="F564" s="30" t="e">
        <f>+'General Morbilidad'!F564+FEBRERO!F564+MARZO!F564</f>
        <v>#VALUE!</v>
      </c>
      <c r="G564" s="30" t="e">
        <f>+'General Morbilidad'!G564+FEBRERO!G564+MARZO!G564</f>
        <v>#VALUE!</v>
      </c>
      <c r="H564" s="30" t="e">
        <f>+'General Morbilidad'!H564+FEBRERO!H564+MARZO!H564</f>
        <v>#VALUE!</v>
      </c>
      <c r="I564" s="30">
        <f>+'General Morbilidad'!I564+FEBRERO!I564+MARZO!I564</f>
        <v>5</v>
      </c>
      <c r="J564" s="30" t="e">
        <f>+'General Morbilidad'!J564+FEBRERO!J564+MARZO!J564</f>
        <v>#VALUE!</v>
      </c>
      <c r="K564" s="30" t="e">
        <f>+'General Morbilidad'!K564+FEBRERO!K564+MARZO!K564</f>
        <v>#VALUE!</v>
      </c>
    </row>
    <row r="565" spans="1:11" ht="15" customHeight="1" x14ac:dyDescent="0.25">
      <c r="A565" s="108"/>
      <c r="B565" s="8" t="s">
        <v>19</v>
      </c>
      <c r="C565" s="30">
        <f>+'General Morbilidad'!C565+FEBRERO!C565+MARZO!C565</f>
        <v>6</v>
      </c>
      <c r="D565" s="30" t="e">
        <f>+'General Morbilidad'!D565+FEBRERO!D565+MARZO!D565</f>
        <v>#VALUE!</v>
      </c>
      <c r="E565" s="30" t="e">
        <f>+'General Morbilidad'!E565+FEBRERO!E565+MARZO!E565</f>
        <v>#VALUE!</v>
      </c>
      <c r="F565" s="30" t="e">
        <f>+'General Morbilidad'!F565+FEBRERO!F565+MARZO!F565</f>
        <v>#VALUE!</v>
      </c>
      <c r="G565" s="30" t="e">
        <f>+'General Morbilidad'!G565+FEBRERO!G565+MARZO!G565</f>
        <v>#VALUE!</v>
      </c>
      <c r="H565" s="30" t="e">
        <f>+'General Morbilidad'!H565+FEBRERO!H565+MARZO!H565</f>
        <v>#VALUE!</v>
      </c>
      <c r="I565" s="30" t="e">
        <f>+'General Morbilidad'!I565+FEBRERO!I565+MARZO!I565</f>
        <v>#VALUE!</v>
      </c>
      <c r="J565" s="30" t="e">
        <f>+'General Morbilidad'!J565+FEBRERO!J565+MARZO!J565</f>
        <v>#VALUE!</v>
      </c>
      <c r="K565" s="30" t="e">
        <f>+'General Morbilidad'!K565+FEBRERO!K565+MARZO!K565</f>
        <v>#VALUE!</v>
      </c>
    </row>
    <row r="566" spans="1:11" ht="15" customHeight="1" x14ac:dyDescent="0.25">
      <c r="A566" s="109"/>
      <c r="B566" s="8" t="s">
        <v>20</v>
      </c>
      <c r="C566" s="30">
        <f>+'General Morbilidad'!C566+FEBRERO!C566+MARZO!C566</f>
        <v>6</v>
      </c>
      <c r="D566" s="30" t="e">
        <f>+'General Morbilidad'!D566+FEBRERO!D566+MARZO!D566</f>
        <v>#VALUE!</v>
      </c>
      <c r="E566" s="30" t="e">
        <f>+'General Morbilidad'!E566+FEBRERO!E566+MARZO!E566</f>
        <v>#VALUE!</v>
      </c>
      <c r="F566" s="30" t="e">
        <f>+'General Morbilidad'!F566+FEBRERO!F566+MARZO!F566</f>
        <v>#VALUE!</v>
      </c>
      <c r="G566" s="30" t="e">
        <f>+'General Morbilidad'!G566+FEBRERO!G566+MARZO!G566</f>
        <v>#VALUE!</v>
      </c>
      <c r="H566" s="30" t="e">
        <f>+'General Morbilidad'!H566+FEBRERO!H566+MARZO!H566</f>
        <v>#VALUE!</v>
      </c>
      <c r="I566" s="30">
        <f>+'General Morbilidad'!I566+FEBRERO!I566+MARZO!I566</f>
        <v>4</v>
      </c>
      <c r="J566" s="30" t="e">
        <f>+'General Morbilidad'!J566+FEBRERO!J566+MARZO!J566</f>
        <v>#VALUE!</v>
      </c>
      <c r="K566" s="30" t="e">
        <f>+'General Morbilidad'!K566+FEBRERO!K566+MARZO!K566</f>
        <v>#VALUE!</v>
      </c>
    </row>
    <row r="567" spans="1:11" ht="15" customHeight="1" x14ac:dyDescent="0.25">
      <c r="A567" s="107" t="s">
        <v>226</v>
      </c>
      <c r="B567" s="8" t="s">
        <v>18</v>
      </c>
      <c r="C567" s="30">
        <f>+'General Morbilidad'!C567+FEBRERO!C567+MARZO!C567</f>
        <v>7</v>
      </c>
      <c r="D567" s="30" t="e">
        <f>+'General Morbilidad'!D567+FEBRERO!D567+MARZO!D567</f>
        <v>#VALUE!</v>
      </c>
      <c r="E567" s="30" t="e">
        <f>+'General Morbilidad'!E567+FEBRERO!E567+MARZO!E567</f>
        <v>#VALUE!</v>
      </c>
      <c r="F567" s="30" t="e">
        <f>+'General Morbilidad'!F567+FEBRERO!F567+MARZO!F567</f>
        <v>#VALUE!</v>
      </c>
      <c r="G567" s="30" t="e">
        <f>+'General Morbilidad'!G567+FEBRERO!G567+MARZO!G567</f>
        <v>#VALUE!</v>
      </c>
      <c r="H567" s="30" t="e">
        <f>+'General Morbilidad'!H567+FEBRERO!H567+MARZO!H567</f>
        <v>#VALUE!</v>
      </c>
      <c r="I567" s="30" t="e">
        <f>+'General Morbilidad'!I567+FEBRERO!I567+MARZO!I567</f>
        <v>#VALUE!</v>
      </c>
      <c r="J567" s="30" t="e">
        <f>+'General Morbilidad'!J567+FEBRERO!J567+MARZO!J567</f>
        <v>#VALUE!</v>
      </c>
      <c r="K567" s="30" t="e">
        <f>+'General Morbilidad'!K567+FEBRERO!K567+MARZO!K567</f>
        <v>#VALUE!</v>
      </c>
    </row>
    <row r="568" spans="1:11" ht="15" customHeight="1" x14ac:dyDescent="0.25">
      <c r="A568" s="109"/>
      <c r="B568" s="8" t="s">
        <v>19</v>
      </c>
      <c r="C568" s="30">
        <f>+'General Morbilidad'!C568+FEBRERO!C568+MARZO!C568</f>
        <v>7</v>
      </c>
      <c r="D568" s="30" t="e">
        <f>+'General Morbilidad'!D568+FEBRERO!D568+MARZO!D568</f>
        <v>#VALUE!</v>
      </c>
      <c r="E568" s="30" t="e">
        <f>+'General Morbilidad'!E568+FEBRERO!E568+MARZO!E568</f>
        <v>#VALUE!</v>
      </c>
      <c r="F568" s="30" t="e">
        <f>+'General Morbilidad'!F568+FEBRERO!F568+MARZO!F568</f>
        <v>#VALUE!</v>
      </c>
      <c r="G568" s="30" t="e">
        <f>+'General Morbilidad'!G568+FEBRERO!G568+MARZO!G568</f>
        <v>#VALUE!</v>
      </c>
      <c r="H568" s="30" t="e">
        <f>+'General Morbilidad'!H568+FEBRERO!H568+MARZO!H568</f>
        <v>#VALUE!</v>
      </c>
      <c r="I568" s="30" t="e">
        <f>+'General Morbilidad'!I568+FEBRERO!I568+MARZO!I568</f>
        <v>#VALUE!</v>
      </c>
      <c r="J568" s="30" t="e">
        <f>+'General Morbilidad'!J568+FEBRERO!J568+MARZO!J568</f>
        <v>#VALUE!</v>
      </c>
      <c r="K568" s="30" t="e">
        <f>+'General Morbilidad'!K568+FEBRERO!K568+MARZO!K568</f>
        <v>#VALUE!</v>
      </c>
    </row>
    <row r="569" spans="1:11" ht="15" customHeight="1" x14ac:dyDescent="0.25">
      <c r="A569" s="107" t="s">
        <v>227</v>
      </c>
      <c r="B569" s="8" t="s">
        <v>18</v>
      </c>
      <c r="C569" s="30">
        <f>+'General Morbilidad'!C569+FEBRERO!C569+MARZO!C569</f>
        <v>6</v>
      </c>
      <c r="D569" s="30" t="e">
        <f>+'General Morbilidad'!D569+FEBRERO!D569+MARZO!D569</f>
        <v>#VALUE!</v>
      </c>
      <c r="E569" s="30" t="e">
        <f>+'General Morbilidad'!E569+FEBRERO!E569+MARZO!E569</f>
        <v>#VALUE!</v>
      </c>
      <c r="F569" s="30" t="e">
        <f>+'General Morbilidad'!F569+FEBRERO!F569+MARZO!F569</f>
        <v>#VALUE!</v>
      </c>
      <c r="G569" s="30" t="e">
        <f>+'General Morbilidad'!G569+FEBRERO!G569+MARZO!G569</f>
        <v>#VALUE!</v>
      </c>
      <c r="H569" s="30" t="e">
        <f>+'General Morbilidad'!H569+FEBRERO!H569+MARZO!H569</f>
        <v>#VALUE!</v>
      </c>
      <c r="I569" s="30">
        <f>+'General Morbilidad'!I569+FEBRERO!I569+MARZO!I569</f>
        <v>3</v>
      </c>
      <c r="J569" s="30" t="e">
        <f>+'General Morbilidad'!J569+FEBRERO!J569+MARZO!J569</f>
        <v>#VALUE!</v>
      </c>
      <c r="K569" s="30" t="e">
        <f>+'General Morbilidad'!K569+FEBRERO!K569+MARZO!K569</f>
        <v>#VALUE!</v>
      </c>
    </row>
    <row r="570" spans="1:11" ht="15" customHeight="1" x14ac:dyDescent="0.25">
      <c r="A570" s="108"/>
      <c r="B570" s="8" t="s">
        <v>19</v>
      </c>
      <c r="C570" s="30">
        <f>+'General Morbilidad'!C570+FEBRERO!C570+MARZO!C570</f>
        <v>5</v>
      </c>
      <c r="D570" s="30" t="e">
        <f>+'General Morbilidad'!D570+FEBRERO!D570+MARZO!D570</f>
        <v>#VALUE!</v>
      </c>
      <c r="E570" s="30" t="e">
        <f>+'General Morbilidad'!E570+FEBRERO!E570+MARZO!E570</f>
        <v>#VALUE!</v>
      </c>
      <c r="F570" s="30" t="e">
        <f>+'General Morbilidad'!F570+FEBRERO!F570+MARZO!F570</f>
        <v>#VALUE!</v>
      </c>
      <c r="G570" s="30" t="e">
        <f>+'General Morbilidad'!G570+FEBRERO!G570+MARZO!G570</f>
        <v>#VALUE!</v>
      </c>
      <c r="H570" s="30" t="e">
        <f>+'General Morbilidad'!H570+FEBRERO!H570+MARZO!H570</f>
        <v>#VALUE!</v>
      </c>
      <c r="I570" s="30" t="e">
        <f>+'General Morbilidad'!I570+FEBRERO!I570+MARZO!I570</f>
        <v>#VALUE!</v>
      </c>
      <c r="J570" s="30" t="e">
        <f>+'General Morbilidad'!J570+FEBRERO!J570+MARZO!J570</f>
        <v>#VALUE!</v>
      </c>
      <c r="K570" s="30" t="e">
        <f>+'General Morbilidad'!K570+FEBRERO!K570+MARZO!K570</f>
        <v>#VALUE!</v>
      </c>
    </row>
    <row r="571" spans="1:11" ht="15" customHeight="1" x14ac:dyDescent="0.25">
      <c r="A571" s="109"/>
      <c r="B571" s="8" t="s">
        <v>20</v>
      </c>
      <c r="C571" s="30">
        <f>+'General Morbilidad'!C571+FEBRERO!C571+MARZO!C571</f>
        <v>6</v>
      </c>
      <c r="D571" s="30" t="e">
        <f>+'General Morbilidad'!D571+FEBRERO!D571+MARZO!D571</f>
        <v>#VALUE!</v>
      </c>
      <c r="E571" s="30" t="e">
        <f>+'General Morbilidad'!E571+FEBRERO!E571+MARZO!E571</f>
        <v>#VALUE!</v>
      </c>
      <c r="F571" s="30" t="e">
        <f>+'General Morbilidad'!F571+FEBRERO!F571+MARZO!F571</f>
        <v>#VALUE!</v>
      </c>
      <c r="G571" s="30" t="e">
        <f>+'General Morbilidad'!G571+FEBRERO!G571+MARZO!G571</f>
        <v>#VALUE!</v>
      </c>
      <c r="H571" s="30" t="e">
        <f>+'General Morbilidad'!H571+FEBRERO!H571+MARZO!H571</f>
        <v>#VALUE!</v>
      </c>
      <c r="I571" s="30">
        <f>+'General Morbilidad'!I571+FEBRERO!I571+MARZO!I571</f>
        <v>4</v>
      </c>
      <c r="J571" s="30" t="e">
        <f>+'General Morbilidad'!J571+FEBRERO!J571+MARZO!J571</f>
        <v>#VALUE!</v>
      </c>
      <c r="K571" s="30" t="e">
        <f>+'General Morbilidad'!K571+FEBRERO!K571+MARZO!K571</f>
        <v>#VALUE!</v>
      </c>
    </row>
    <row r="572" spans="1:11" ht="15" customHeight="1" x14ac:dyDescent="0.25">
      <c r="A572" s="107" t="s">
        <v>228</v>
      </c>
      <c r="B572" s="8" t="s">
        <v>18</v>
      </c>
      <c r="C572" s="30">
        <f>+'General Morbilidad'!C572+FEBRERO!C572+MARZO!C572</f>
        <v>6</v>
      </c>
      <c r="D572" s="30" t="e">
        <f>+'General Morbilidad'!D572+FEBRERO!D572+MARZO!D572</f>
        <v>#VALUE!</v>
      </c>
      <c r="E572" s="30" t="e">
        <f>+'General Morbilidad'!E572+FEBRERO!E572+MARZO!E572</f>
        <v>#VALUE!</v>
      </c>
      <c r="F572" s="30" t="e">
        <f>+'General Morbilidad'!F572+FEBRERO!F572+MARZO!F572</f>
        <v>#VALUE!</v>
      </c>
      <c r="G572" s="30" t="e">
        <f>+'General Morbilidad'!G572+FEBRERO!G572+MARZO!G572</f>
        <v>#VALUE!</v>
      </c>
      <c r="H572" s="30" t="e">
        <f>+'General Morbilidad'!H572+FEBRERO!H572+MARZO!H572</f>
        <v>#VALUE!</v>
      </c>
      <c r="I572" s="30" t="e">
        <f>+'General Morbilidad'!I572+FEBRERO!I572+MARZO!I572</f>
        <v>#VALUE!</v>
      </c>
      <c r="J572" s="30" t="e">
        <f>+'General Morbilidad'!J572+FEBRERO!J572+MARZO!J572</f>
        <v>#VALUE!</v>
      </c>
      <c r="K572" s="30" t="e">
        <f>+'General Morbilidad'!K572+FEBRERO!K572+MARZO!K572</f>
        <v>#VALUE!</v>
      </c>
    </row>
    <row r="573" spans="1:11" ht="15" customHeight="1" x14ac:dyDescent="0.25">
      <c r="A573" s="108"/>
      <c r="B573" s="8" t="s">
        <v>19</v>
      </c>
      <c r="C573" s="30">
        <f>+'General Morbilidad'!C573+FEBRERO!C573+MARZO!C573</f>
        <v>5</v>
      </c>
      <c r="D573" s="30" t="e">
        <f>+'General Morbilidad'!D573+FEBRERO!D573+MARZO!D573</f>
        <v>#VALUE!</v>
      </c>
      <c r="E573" s="30" t="e">
        <f>+'General Morbilidad'!E573+FEBRERO!E573+MARZO!E573</f>
        <v>#VALUE!</v>
      </c>
      <c r="F573" s="30" t="e">
        <f>+'General Morbilidad'!F573+FEBRERO!F573+MARZO!F573</f>
        <v>#VALUE!</v>
      </c>
      <c r="G573" s="30" t="e">
        <f>+'General Morbilidad'!G573+FEBRERO!G573+MARZO!G573</f>
        <v>#VALUE!</v>
      </c>
      <c r="H573" s="30" t="e">
        <f>+'General Morbilidad'!H573+FEBRERO!H573+MARZO!H573</f>
        <v>#VALUE!</v>
      </c>
      <c r="I573" s="30" t="e">
        <f>+'General Morbilidad'!I573+FEBRERO!I573+MARZO!I573</f>
        <v>#VALUE!</v>
      </c>
      <c r="J573" s="30" t="e">
        <f>+'General Morbilidad'!J573+FEBRERO!J573+MARZO!J573</f>
        <v>#VALUE!</v>
      </c>
      <c r="K573" s="30" t="e">
        <f>+'General Morbilidad'!K573+FEBRERO!K573+MARZO!K573</f>
        <v>#VALUE!</v>
      </c>
    </row>
    <row r="574" spans="1:11" ht="15" customHeight="1" x14ac:dyDescent="0.25">
      <c r="A574" s="109"/>
      <c r="B574" s="8" t="s">
        <v>20</v>
      </c>
      <c r="C574" s="30">
        <f>+'General Morbilidad'!C574+FEBRERO!C574+MARZO!C574</f>
        <v>5</v>
      </c>
      <c r="D574" s="30" t="e">
        <f>+'General Morbilidad'!D574+FEBRERO!D574+MARZO!D574</f>
        <v>#VALUE!</v>
      </c>
      <c r="E574" s="30" t="e">
        <f>+'General Morbilidad'!E574+FEBRERO!E574+MARZO!E574</f>
        <v>#VALUE!</v>
      </c>
      <c r="F574" s="30" t="e">
        <f>+'General Morbilidad'!F574+FEBRERO!F574+MARZO!F574</f>
        <v>#VALUE!</v>
      </c>
      <c r="G574" s="30" t="e">
        <f>+'General Morbilidad'!G574+FEBRERO!G574+MARZO!G574</f>
        <v>#VALUE!</v>
      </c>
      <c r="H574" s="30" t="e">
        <f>+'General Morbilidad'!H574+FEBRERO!H574+MARZO!H574</f>
        <v>#VALUE!</v>
      </c>
      <c r="I574" s="30" t="e">
        <f>+'General Morbilidad'!I574+FEBRERO!I574+MARZO!I574</f>
        <v>#VALUE!</v>
      </c>
      <c r="J574" s="30" t="e">
        <f>+'General Morbilidad'!J574+FEBRERO!J574+MARZO!J574</f>
        <v>#VALUE!</v>
      </c>
      <c r="K574" s="30" t="e">
        <f>+'General Morbilidad'!K574+FEBRERO!K574+MARZO!K574</f>
        <v>#VALUE!</v>
      </c>
    </row>
    <row r="575" spans="1:11" ht="15" customHeight="1" x14ac:dyDescent="0.25">
      <c r="A575" s="107" t="s">
        <v>229</v>
      </c>
      <c r="B575" s="8" t="s">
        <v>18</v>
      </c>
      <c r="C575" s="30">
        <f>+'General Morbilidad'!C575+FEBRERO!C575+MARZO!C575</f>
        <v>5</v>
      </c>
      <c r="D575" s="30" t="e">
        <f>+'General Morbilidad'!D575+FEBRERO!D575+MARZO!D575</f>
        <v>#VALUE!</v>
      </c>
      <c r="E575" s="30" t="e">
        <f>+'General Morbilidad'!E575+FEBRERO!E575+MARZO!E575</f>
        <v>#VALUE!</v>
      </c>
      <c r="F575" s="30" t="e">
        <f>+'General Morbilidad'!F575+FEBRERO!F575+MARZO!F575</f>
        <v>#VALUE!</v>
      </c>
      <c r="G575" s="30" t="e">
        <f>+'General Morbilidad'!G575+FEBRERO!G575+MARZO!G575</f>
        <v>#VALUE!</v>
      </c>
      <c r="H575" s="30" t="e">
        <f>+'General Morbilidad'!H575+FEBRERO!H575+MARZO!H575</f>
        <v>#VALUE!</v>
      </c>
      <c r="I575" s="30" t="e">
        <f>+'General Morbilidad'!I575+FEBRERO!I575+MARZO!I575</f>
        <v>#VALUE!</v>
      </c>
      <c r="J575" s="30" t="e">
        <f>+'General Morbilidad'!J575+FEBRERO!J575+MARZO!J575</f>
        <v>#VALUE!</v>
      </c>
      <c r="K575" s="30" t="e">
        <f>+'General Morbilidad'!K575+FEBRERO!K575+MARZO!K575</f>
        <v>#VALUE!</v>
      </c>
    </row>
    <row r="576" spans="1:11" ht="15" customHeight="1" x14ac:dyDescent="0.25">
      <c r="A576" s="109"/>
      <c r="B576" s="8" t="s">
        <v>20</v>
      </c>
      <c r="C576" s="30">
        <f>+'General Morbilidad'!C576+FEBRERO!C576+MARZO!C576</f>
        <v>7</v>
      </c>
      <c r="D576" s="30" t="e">
        <f>+'General Morbilidad'!D576+FEBRERO!D576+MARZO!D576</f>
        <v>#VALUE!</v>
      </c>
      <c r="E576" s="30" t="e">
        <f>+'General Morbilidad'!E576+FEBRERO!E576+MARZO!E576</f>
        <v>#VALUE!</v>
      </c>
      <c r="F576" s="30" t="e">
        <f>+'General Morbilidad'!F576+FEBRERO!F576+MARZO!F576</f>
        <v>#VALUE!</v>
      </c>
      <c r="G576" s="30" t="e">
        <f>+'General Morbilidad'!G576+FEBRERO!G576+MARZO!G576</f>
        <v>#VALUE!</v>
      </c>
      <c r="H576" s="30" t="e">
        <f>+'General Morbilidad'!H576+FEBRERO!H576+MARZO!H576</f>
        <v>#VALUE!</v>
      </c>
      <c r="I576" s="30">
        <f>+'General Morbilidad'!I576+FEBRERO!I576+MARZO!I576</f>
        <v>3</v>
      </c>
      <c r="J576" s="30" t="e">
        <f>+'General Morbilidad'!J576+FEBRERO!J576+MARZO!J576</f>
        <v>#VALUE!</v>
      </c>
      <c r="K576" s="30" t="e">
        <f>+'General Morbilidad'!K576+FEBRERO!K576+MARZO!K576</f>
        <v>#VALUE!</v>
      </c>
    </row>
    <row r="577" spans="1:11" ht="15" customHeight="1" x14ac:dyDescent="0.25">
      <c r="A577" s="107" t="s">
        <v>230</v>
      </c>
      <c r="B577" s="8" t="s">
        <v>18</v>
      </c>
      <c r="C577" s="30">
        <f>+'General Morbilidad'!C577+FEBRERO!C577+MARZO!C577</f>
        <v>5</v>
      </c>
      <c r="D577" s="30" t="e">
        <f>+'General Morbilidad'!D577+FEBRERO!D577+MARZO!D577</f>
        <v>#VALUE!</v>
      </c>
      <c r="E577" s="30" t="e">
        <f>+'General Morbilidad'!E577+FEBRERO!E577+MARZO!E577</f>
        <v>#VALUE!</v>
      </c>
      <c r="F577" s="30" t="e">
        <f>+'General Morbilidad'!F577+FEBRERO!F577+MARZO!F577</f>
        <v>#VALUE!</v>
      </c>
      <c r="G577" s="30" t="e">
        <f>+'General Morbilidad'!G577+FEBRERO!G577+MARZO!G577</f>
        <v>#VALUE!</v>
      </c>
      <c r="H577" s="30" t="e">
        <f>+'General Morbilidad'!H577+FEBRERO!H577+MARZO!H577</f>
        <v>#VALUE!</v>
      </c>
      <c r="I577" s="30" t="e">
        <f>+'General Morbilidad'!I577+FEBRERO!I577+MARZO!I577</f>
        <v>#VALUE!</v>
      </c>
      <c r="J577" s="30" t="e">
        <f>+'General Morbilidad'!J577+FEBRERO!J577+MARZO!J577</f>
        <v>#VALUE!</v>
      </c>
      <c r="K577" s="30" t="e">
        <f>+'General Morbilidad'!K577+FEBRERO!K577+MARZO!K577</f>
        <v>#VALUE!</v>
      </c>
    </row>
    <row r="578" spans="1:11" ht="15" customHeight="1" x14ac:dyDescent="0.25">
      <c r="A578" s="108"/>
      <c r="B578" s="8" t="s">
        <v>19</v>
      </c>
      <c r="C578" s="30">
        <f>+'General Morbilidad'!C578+FEBRERO!C578+MARZO!C578</f>
        <v>5</v>
      </c>
      <c r="D578" s="30" t="e">
        <f>+'General Morbilidad'!D578+FEBRERO!D578+MARZO!D578</f>
        <v>#VALUE!</v>
      </c>
      <c r="E578" s="30" t="e">
        <f>+'General Morbilidad'!E578+FEBRERO!E578+MARZO!E578</f>
        <v>#VALUE!</v>
      </c>
      <c r="F578" s="30" t="e">
        <f>+'General Morbilidad'!F578+FEBRERO!F578+MARZO!F578</f>
        <v>#VALUE!</v>
      </c>
      <c r="G578" s="30" t="e">
        <f>+'General Morbilidad'!G578+FEBRERO!G578+MARZO!G578</f>
        <v>#VALUE!</v>
      </c>
      <c r="H578" s="30" t="e">
        <f>+'General Morbilidad'!H578+FEBRERO!H578+MARZO!H578</f>
        <v>#VALUE!</v>
      </c>
      <c r="I578" s="30" t="e">
        <f>+'General Morbilidad'!I578+FEBRERO!I578+MARZO!I578</f>
        <v>#VALUE!</v>
      </c>
      <c r="J578" s="30" t="e">
        <f>+'General Morbilidad'!J578+FEBRERO!J578+MARZO!J578</f>
        <v>#VALUE!</v>
      </c>
      <c r="K578" s="30" t="e">
        <f>+'General Morbilidad'!K578+FEBRERO!K578+MARZO!K578</f>
        <v>#VALUE!</v>
      </c>
    </row>
    <row r="579" spans="1:11" ht="15" customHeight="1" x14ac:dyDescent="0.25">
      <c r="A579" s="109"/>
      <c r="B579" s="8" t="s">
        <v>20</v>
      </c>
      <c r="C579" s="30">
        <f>+'General Morbilidad'!C579+FEBRERO!C579+MARZO!C579</f>
        <v>6</v>
      </c>
      <c r="D579" s="30" t="e">
        <f>+'General Morbilidad'!D579+FEBRERO!D579+MARZO!D579</f>
        <v>#VALUE!</v>
      </c>
      <c r="E579" s="30" t="e">
        <f>+'General Morbilidad'!E579+FEBRERO!E579+MARZO!E579</f>
        <v>#VALUE!</v>
      </c>
      <c r="F579" s="30" t="e">
        <f>+'General Morbilidad'!F579+FEBRERO!F579+MARZO!F579</f>
        <v>#VALUE!</v>
      </c>
      <c r="G579" s="30" t="e">
        <f>+'General Morbilidad'!G579+FEBRERO!G579+MARZO!G579</f>
        <v>#VALUE!</v>
      </c>
      <c r="H579" s="30" t="e">
        <f>+'General Morbilidad'!H579+FEBRERO!H579+MARZO!H579</f>
        <v>#VALUE!</v>
      </c>
      <c r="I579" s="30" t="e">
        <f>+'General Morbilidad'!I579+FEBRERO!I579+MARZO!I579</f>
        <v>#VALUE!</v>
      </c>
      <c r="J579" s="30" t="e">
        <f>+'General Morbilidad'!J579+FEBRERO!J579+MARZO!J579</f>
        <v>#VALUE!</v>
      </c>
      <c r="K579" s="30" t="e">
        <f>+'General Morbilidad'!K579+FEBRERO!K579+MARZO!K579</f>
        <v>#VALUE!</v>
      </c>
    </row>
    <row r="580" spans="1:11" ht="15" customHeight="1" x14ac:dyDescent="0.25">
      <c r="A580" s="107" t="s">
        <v>231</v>
      </c>
      <c r="B580" s="8" t="s">
        <v>18</v>
      </c>
      <c r="C580" s="30">
        <f>+'General Morbilidad'!C580+FEBRERO!C580+MARZO!C580</f>
        <v>7</v>
      </c>
      <c r="D580" s="30" t="e">
        <f>+'General Morbilidad'!D580+FEBRERO!D580+MARZO!D580</f>
        <v>#VALUE!</v>
      </c>
      <c r="E580" s="30" t="e">
        <f>+'General Morbilidad'!E580+FEBRERO!E580+MARZO!E580</f>
        <v>#VALUE!</v>
      </c>
      <c r="F580" s="30" t="e">
        <f>+'General Morbilidad'!F580+FEBRERO!F580+MARZO!F580</f>
        <v>#VALUE!</v>
      </c>
      <c r="G580" s="30" t="e">
        <f>+'General Morbilidad'!G580+FEBRERO!G580+MARZO!G580</f>
        <v>#VALUE!</v>
      </c>
      <c r="H580" s="30" t="e">
        <f>+'General Morbilidad'!H580+FEBRERO!H580+MARZO!H580</f>
        <v>#VALUE!</v>
      </c>
      <c r="I580" s="30" t="e">
        <f>+'General Morbilidad'!I580+FEBRERO!I580+MARZO!I580</f>
        <v>#VALUE!</v>
      </c>
      <c r="J580" s="30" t="e">
        <f>+'General Morbilidad'!J580+FEBRERO!J580+MARZO!J580</f>
        <v>#VALUE!</v>
      </c>
      <c r="K580" s="30" t="e">
        <f>+'General Morbilidad'!K580+FEBRERO!K580+MARZO!K580</f>
        <v>#VALUE!</v>
      </c>
    </row>
    <row r="581" spans="1:11" ht="15" customHeight="1" x14ac:dyDescent="0.25">
      <c r="A581" s="109"/>
      <c r="B581" s="8" t="s">
        <v>19</v>
      </c>
      <c r="C581" s="30">
        <f>+'General Morbilidad'!C581+FEBRERO!C581+MARZO!C581</f>
        <v>7</v>
      </c>
      <c r="D581" s="30" t="e">
        <f>+'General Morbilidad'!D581+FEBRERO!D581+MARZO!D581</f>
        <v>#VALUE!</v>
      </c>
      <c r="E581" s="30" t="e">
        <f>+'General Morbilidad'!E581+FEBRERO!E581+MARZO!E581</f>
        <v>#VALUE!</v>
      </c>
      <c r="F581" s="30" t="e">
        <f>+'General Morbilidad'!F581+FEBRERO!F581+MARZO!F581</f>
        <v>#VALUE!</v>
      </c>
      <c r="G581" s="30" t="e">
        <f>+'General Morbilidad'!G581+FEBRERO!G581+MARZO!G581</f>
        <v>#VALUE!</v>
      </c>
      <c r="H581" s="30" t="e">
        <f>+'General Morbilidad'!H581+FEBRERO!H581+MARZO!H581</f>
        <v>#VALUE!</v>
      </c>
      <c r="I581" s="30" t="e">
        <f>+'General Morbilidad'!I581+FEBRERO!I581+MARZO!I581</f>
        <v>#VALUE!</v>
      </c>
      <c r="J581" s="30" t="e">
        <f>+'General Morbilidad'!J581+FEBRERO!J581+MARZO!J581</f>
        <v>#VALUE!</v>
      </c>
      <c r="K581" s="30" t="e">
        <f>+'General Morbilidad'!K581+FEBRERO!K581+MARZO!K581</f>
        <v>#VALUE!</v>
      </c>
    </row>
    <row r="582" spans="1:11" ht="15" customHeight="1" x14ac:dyDescent="0.25">
      <c r="A582" s="107" t="s">
        <v>232</v>
      </c>
      <c r="B582" s="8" t="s">
        <v>18</v>
      </c>
      <c r="C582" s="30">
        <f>+'General Morbilidad'!C582+FEBRERO!C582+MARZO!C582</f>
        <v>7</v>
      </c>
      <c r="D582" s="30" t="e">
        <f>+'General Morbilidad'!D582+FEBRERO!D582+MARZO!D582</f>
        <v>#VALUE!</v>
      </c>
      <c r="E582" s="30" t="e">
        <f>+'General Morbilidad'!E582+FEBRERO!E582+MARZO!E582</f>
        <v>#VALUE!</v>
      </c>
      <c r="F582" s="30" t="e">
        <f>+'General Morbilidad'!F582+FEBRERO!F582+MARZO!F582</f>
        <v>#VALUE!</v>
      </c>
      <c r="G582" s="30" t="e">
        <f>+'General Morbilidad'!G582+FEBRERO!G582+MARZO!G582</f>
        <v>#VALUE!</v>
      </c>
      <c r="H582" s="30" t="e">
        <f>+'General Morbilidad'!H582+FEBRERO!H582+MARZO!H582</f>
        <v>#VALUE!</v>
      </c>
      <c r="I582" s="30" t="e">
        <f>+'General Morbilidad'!I582+FEBRERO!I582+MARZO!I582</f>
        <v>#VALUE!</v>
      </c>
      <c r="J582" s="30" t="e">
        <f>+'General Morbilidad'!J582+FEBRERO!J582+MARZO!J582</f>
        <v>#VALUE!</v>
      </c>
      <c r="K582" s="30" t="e">
        <f>+'General Morbilidad'!K582+FEBRERO!K582+MARZO!K582</f>
        <v>#VALUE!</v>
      </c>
    </row>
    <row r="583" spans="1:11" ht="15" customHeight="1" x14ac:dyDescent="0.25">
      <c r="A583" s="109"/>
      <c r="B583" s="8" t="s">
        <v>19</v>
      </c>
      <c r="C583" s="30">
        <f>+'General Morbilidad'!C583+FEBRERO!C583+MARZO!C583</f>
        <v>7</v>
      </c>
      <c r="D583" s="30" t="e">
        <f>+'General Morbilidad'!D583+FEBRERO!D583+MARZO!D583</f>
        <v>#VALUE!</v>
      </c>
      <c r="E583" s="30" t="e">
        <f>+'General Morbilidad'!E583+FEBRERO!E583+MARZO!E583</f>
        <v>#VALUE!</v>
      </c>
      <c r="F583" s="30" t="e">
        <f>+'General Morbilidad'!F583+FEBRERO!F583+MARZO!F583</f>
        <v>#VALUE!</v>
      </c>
      <c r="G583" s="30" t="e">
        <f>+'General Morbilidad'!G583+FEBRERO!G583+MARZO!G583</f>
        <v>#VALUE!</v>
      </c>
      <c r="H583" s="30" t="e">
        <f>+'General Morbilidad'!H583+FEBRERO!H583+MARZO!H583</f>
        <v>#VALUE!</v>
      </c>
      <c r="I583" s="30" t="e">
        <f>+'General Morbilidad'!I583+FEBRERO!I583+MARZO!I583</f>
        <v>#VALUE!</v>
      </c>
      <c r="J583" s="30">
        <f>+'General Morbilidad'!J583+FEBRERO!J583+MARZO!J583</f>
        <v>3</v>
      </c>
      <c r="K583" s="30" t="e">
        <f>+'General Morbilidad'!K583+FEBRERO!K583+MARZO!K583</f>
        <v>#VALUE!</v>
      </c>
    </row>
    <row r="584" spans="1:11" ht="15" customHeight="1" x14ac:dyDescent="0.25">
      <c r="A584" s="107" t="s">
        <v>233</v>
      </c>
      <c r="B584" s="8" t="s">
        <v>18</v>
      </c>
      <c r="C584" s="30">
        <f>+'General Morbilidad'!C584+FEBRERO!C584+MARZO!C584</f>
        <v>7</v>
      </c>
      <c r="D584" s="30" t="e">
        <f>+'General Morbilidad'!D584+FEBRERO!D584+MARZO!D584</f>
        <v>#VALUE!</v>
      </c>
      <c r="E584" s="30" t="e">
        <f>+'General Morbilidad'!E584+FEBRERO!E584+MARZO!E584</f>
        <v>#VALUE!</v>
      </c>
      <c r="F584" s="30" t="e">
        <f>+'General Morbilidad'!F584+FEBRERO!F584+MARZO!F584</f>
        <v>#VALUE!</v>
      </c>
      <c r="G584" s="30" t="e">
        <f>+'General Morbilidad'!G584+FEBRERO!G584+MARZO!G584</f>
        <v>#VALUE!</v>
      </c>
      <c r="H584" s="30" t="e">
        <f>+'General Morbilidad'!H584+FEBRERO!H584+MARZO!H584</f>
        <v>#VALUE!</v>
      </c>
      <c r="I584" s="30" t="e">
        <f>+'General Morbilidad'!I584+FEBRERO!I584+MARZO!I584</f>
        <v>#VALUE!</v>
      </c>
      <c r="J584" s="30">
        <f>+'General Morbilidad'!J584+FEBRERO!J584+MARZO!J584</f>
        <v>3</v>
      </c>
      <c r="K584" s="30" t="e">
        <f>+'General Morbilidad'!K584+FEBRERO!K584+MARZO!K584</f>
        <v>#VALUE!</v>
      </c>
    </row>
    <row r="585" spans="1:11" ht="15" customHeight="1" x14ac:dyDescent="0.25">
      <c r="A585" s="109"/>
      <c r="B585" s="8" t="s">
        <v>19</v>
      </c>
      <c r="C585" s="30">
        <f>+'General Morbilidad'!C585+FEBRERO!C585+MARZO!C585</f>
        <v>7</v>
      </c>
      <c r="D585" s="30" t="e">
        <f>+'General Morbilidad'!D585+FEBRERO!D585+MARZO!D585</f>
        <v>#VALUE!</v>
      </c>
      <c r="E585" s="30" t="e">
        <f>+'General Morbilidad'!E585+FEBRERO!E585+MARZO!E585</f>
        <v>#VALUE!</v>
      </c>
      <c r="F585" s="30" t="e">
        <f>+'General Morbilidad'!F585+FEBRERO!F585+MARZO!F585</f>
        <v>#VALUE!</v>
      </c>
      <c r="G585" s="30" t="e">
        <f>+'General Morbilidad'!G585+FEBRERO!G585+MARZO!G585</f>
        <v>#VALUE!</v>
      </c>
      <c r="H585" s="30" t="e">
        <f>+'General Morbilidad'!H585+FEBRERO!H585+MARZO!H585</f>
        <v>#VALUE!</v>
      </c>
      <c r="I585" s="30" t="e">
        <f>+'General Morbilidad'!I585+FEBRERO!I585+MARZO!I585</f>
        <v>#VALUE!</v>
      </c>
      <c r="J585" s="30">
        <f>+'General Morbilidad'!J585+FEBRERO!J585+MARZO!J585</f>
        <v>4</v>
      </c>
      <c r="K585" s="30" t="e">
        <f>+'General Morbilidad'!K585+FEBRERO!K585+MARZO!K585</f>
        <v>#VALUE!</v>
      </c>
    </row>
    <row r="586" spans="1:11" ht="15" customHeight="1" x14ac:dyDescent="0.25">
      <c r="A586" s="107" t="s">
        <v>234</v>
      </c>
      <c r="B586" s="8" t="s">
        <v>18</v>
      </c>
      <c r="C586" s="30">
        <f>+'General Morbilidad'!C586+FEBRERO!C586+MARZO!C586</f>
        <v>6</v>
      </c>
      <c r="D586" s="30" t="e">
        <f>+'General Morbilidad'!D586+FEBRERO!D586+MARZO!D586</f>
        <v>#VALUE!</v>
      </c>
      <c r="E586" s="30" t="e">
        <f>+'General Morbilidad'!E586+FEBRERO!E586+MARZO!E586</f>
        <v>#VALUE!</v>
      </c>
      <c r="F586" s="30" t="e">
        <f>+'General Morbilidad'!F586+FEBRERO!F586+MARZO!F586</f>
        <v>#VALUE!</v>
      </c>
      <c r="G586" s="30" t="e">
        <f>+'General Morbilidad'!G586+FEBRERO!G586+MARZO!G586</f>
        <v>#VALUE!</v>
      </c>
      <c r="H586" s="30" t="e">
        <f>+'General Morbilidad'!H586+FEBRERO!H586+MARZO!H586</f>
        <v>#VALUE!</v>
      </c>
      <c r="I586" s="30" t="e">
        <f>+'General Morbilidad'!I586+FEBRERO!I586+MARZO!I586</f>
        <v>#VALUE!</v>
      </c>
      <c r="J586" s="30" t="e">
        <f>+'General Morbilidad'!J586+FEBRERO!J586+MARZO!J586</f>
        <v>#VALUE!</v>
      </c>
      <c r="K586" s="30">
        <f>+'General Morbilidad'!K586+FEBRERO!K586+MARZO!K586</f>
        <v>3</v>
      </c>
    </row>
    <row r="587" spans="1:11" ht="15" customHeight="1" x14ac:dyDescent="0.25">
      <c r="A587" s="108"/>
      <c r="B587" s="8" t="s">
        <v>19</v>
      </c>
      <c r="C587" s="30">
        <f>+'General Morbilidad'!C587+FEBRERO!C587+MARZO!C587</f>
        <v>3</v>
      </c>
      <c r="D587" s="30" t="e">
        <f>+'General Morbilidad'!D587+FEBRERO!D587+MARZO!D587</f>
        <v>#VALUE!</v>
      </c>
      <c r="E587" s="30" t="e">
        <f>+'General Morbilidad'!E587+FEBRERO!E587+MARZO!E587</f>
        <v>#VALUE!</v>
      </c>
      <c r="F587" s="30" t="e">
        <f>+'General Morbilidad'!F587+FEBRERO!F587+MARZO!F587</f>
        <v>#VALUE!</v>
      </c>
      <c r="G587" s="30" t="e">
        <f>+'General Morbilidad'!G587+FEBRERO!G587+MARZO!G587</f>
        <v>#VALUE!</v>
      </c>
      <c r="H587" s="30" t="e">
        <f>+'General Morbilidad'!H587+FEBRERO!H587+MARZO!H587</f>
        <v>#VALUE!</v>
      </c>
      <c r="I587" s="30" t="e">
        <f>+'General Morbilidad'!I587+FEBRERO!I587+MARZO!I587</f>
        <v>#VALUE!</v>
      </c>
      <c r="J587" s="30" t="e">
        <f>+'General Morbilidad'!J587+FEBRERO!J587+MARZO!J587</f>
        <v>#VALUE!</v>
      </c>
      <c r="K587" s="30" t="e">
        <f>+'General Morbilidad'!K587+FEBRERO!K587+MARZO!K587</f>
        <v>#VALUE!</v>
      </c>
    </row>
    <row r="588" spans="1:11" ht="15" customHeight="1" x14ac:dyDescent="0.25">
      <c r="A588" s="109"/>
      <c r="B588" s="8" t="s">
        <v>20</v>
      </c>
      <c r="C588" s="30">
        <f>+'General Morbilidad'!C588+FEBRERO!C588+MARZO!C588</f>
        <v>5</v>
      </c>
      <c r="D588" s="30" t="e">
        <f>+'General Morbilidad'!D588+FEBRERO!D588+MARZO!D588</f>
        <v>#VALUE!</v>
      </c>
      <c r="E588" s="30" t="e">
        <f>+'General Morbilidad'!E588+FEBRERO!E588+MARZO!E588</f>
        <v>#VALUE!</v>
      </c>
      <c r="F588" s="30" t="e">
        <f>+'General Morbilidad'!F588+FEBRERO!F588+MARZO!F588</f>
        <v>#VALUE!</v>
      </c>
      <c r="G588" s="30" t="e">
        <f>+'General Morbilidad'!G588+FEBRERO!G588+MARZO!G588</f>
        <v>#VALUE!</v>
      </c>
      <c r="H588" s="30" t="e">
        <f>+'General Morbilidad'!H588+FEBRERO!H588+MARZO!H588</f>
        <v>#VALUE!</v>
      </c>
      <c r="I588" s="30" t="e">
        <f>+'General Morbilidad'!I588+FEBRERO!I588+MARZO!I588</f>
        <v>#VALUE!</v>
      </c>
      <c r="J588" s="30" t="e">
        <f>+'General Morbilidad'!J588+FEBRERO!J588+MARZO!J588</f>
        <v>#VALUE!</v>
      </c>
      <c r="K588" s="30" t="e">
        <f>+'General Morbilidad'!K588+FEBRERO!K588+MARZO!K588</f>
        <v>#VALUE!</v>
      </c>
    </row>
    <row r="589" spans="1:11" ht="15" customHeight="1" x14ac:dyDescent="0.25">
      <c r="A589" s="107" t="s">
        <v>235</v>
      </c>
      <c r="B589" s="8" t="s">
        <v>18</v>
      </c>
      <c r="C589" s="30">
        <f>+'General Morbilidad'!C589+FEBRERO!C589+MARZO!C589</f>
        <v>6</v>
      </c>
      <c r="D589" s="30" t="e">
        <f>+'General Morbilidad'!D589+FEBRERO!D589+MARZO!D589</f>
        <v>#VALUE!</v>
      </c>
      <c r="E589" s="30" t="e">
        <f>+'General Morbilidad'!E589+FEBRERO!E589+MARZO!E589</f>
        <v>#VALUE!</v>
      </c>
      <c r="F589" s="30" t="e">
        <f>+'General Morbilidad'!F589+FEBRERO!F589+MARZO!F589</f>
        <v>#VALUE!</v>
      </c>
      <c r="G589" s="30" t="e">
        <f>+'General Morbilidad'!G589+FEBRERO!G589+MARZO!G589</f>
        <v>#VALUE!</v>
      </c>
      <c r="H589" s="30" t="e">
        <f>+'General Morbilidad'!H589+FEBRERO!H589+MARZO!H589</f>
        <v>#VALUE!</v>
      </c>
      <c r="I589" s="30" t="e">
        <f>+'General Morbilidad'!I589+FEBRERO!I589+MARZO!I589</f>
        <v>#VALUE!</v>
      </c>
      <c r="J589" s="30" t="e">
        <f>+'General Morbilidad'!J589+FEBRERO!J589+MARZO!J589</f>
        <v>#VALUE!</v>
      </c>
      <c r="K589" s="30" t="e">
        <f>+'General Morbilidad'!K589+FEBRERO!K589+MARZO!K589</f>
        <v>#VALUE!</v>
      </c>
    </row>
    <row r="590" spans="1:11" ht="15" customHeight="1" x14ac:dyDescent="0.25">
      <c r="A590" s="109"/>
      <c r="B590" s="8" t="s">
        <v>19</v>
      </c>
      <c r="C590" s="30">
        <f>+'General Morbilidad'!C590+FEBRERO!C590+MARZO!C590</f>
        <v>4</v>
      </c>
      <c r="D590" s="30" t="e">
        <f>+'General Morbilidad'!D590+FEBRERO!D590+MARZO!D590</f>
        <v>#VALUE!</v>
      </c>
      <c r="E590" s="30" t="e">
        <f>+'General Morbilidad'!E590+FEBRERO!E590+MARZO!E590</f>
        <v>#VALUE!</v>
      </c>
      <c r="F590" s="30" t="e">
        <f>+'General Morbilidad'!F590+FEBRERO!F590+MARZO!F590</f>
        <v>#VALUE!</v>
      </c>
      <c r="G590" s="30" t="e">
        <f>+'General Morbilidad'!G590+FEBRERO!G590+MARZO!G590</f>
        <v>#VALUE!</v>
      </c>
      <c r="H590" s="30" t="e">
        <f>+'General Morbilidad'!H590+FEBRERO!H590+MARZO!H590</f>
        <v>#VALUE!</v>
      </c>
      <c r="I590" s="30" t="e">
        <f>+'General Morbilidad'!I590+FEBRERO!I590+MARZO!I590</f>
        <v>#VALUE!</v>
      </c>
      <c r="J590" s="30" t="e">
        <f>+'General Morbilidad'!J590+FEBRERO!J590+MARZO!J590</f>
        <v>#VALUE!</v>
      </c>
      <c r="K590" s="30" t="e">
        <f>+'General Morbilidad'!K590+FEBRERO!K590+MARZO!K590</f>
        <v>#VALUE!</v>
      </c>
    </row>
    <row r="591" spans="1:11" ht="15" customHeight="1" x14ac:dyDescent="0.25">
      <c r="A591" s="107" t="s">
        <v>236</v>
      </c>
      <c r="B591" s="8" t="s">
        <v>18</v>
      </c>
      <c r="C591" s="30">
        <f>+'General Morbilidad'!C591+FEBRERO!C591+MARZO!C591</f>
        <v>6</v>
      </c>
      <c r="D591" s="30" t="e">
        <f>+'General Morbilidad'!D591+FEBRERO!D591+MARZO!D591</f>
        <v>#VALUE!</v>
      </c>
      <c r="E591" s="30" t="e">
        <f>+'General Morbilidad'!E591+FEBRERO!E591+MARZO!E591</f>
        <v>#VALUE!</v>
      </c>
      <c r="F591" s="30" t="e">
        <f>+'General Morbilidad'!F591+FEBRERO!F591+MARZO!F591</f>
        <v>#VALUE!</v>
      </c>
      <c r="G591" s="30" t="e">
        <f>+'General Morbilidad'!G591+FEBRERO!G591+MARZO!G591</f>
        <v>#VALUE!</v>
      </c>
      <c r="H591" s="30" t="e">
        <f>+'General Morbilidad'!H591+FEBRERO!H591+MARZO!H591</f>
        <v>#VALUE!</v>
      </c>
      <c r="I591" s="30" t="e">
        <f>+'General Morbilidad'!I591+FEBRERO!I591+MARZO!I591</f>
        <v>#VALUE!</v>
      </c>
      <c r="J591" s="30" t="e">
        <f>+'General Morbilidad'!J591+FEBRERO!J591+MARZO!J591</f>
        <v>#VALUE!</v>
      </c>
      <c r="K591" s="30" t="e">
        <f>+'General Morbilidad'!K591+FEBRERO!K591+MARZO!K591</f>
        <v>#VALUE!</v>
      </c>
    </row>
    <row r="592" spans="1:11" ht="15" customHeight="1" x14ac:dyDescent="0.25">
      <c r="A592" s="108"/>
      <c r="B592" s="8" t="s">
        <v>19</v>
      </c>
      <c r="C592" s="30">
        <f>+'General Morbilidad'!C592+FEBRERO!C592+MARZO!C592</f>
        <v>4</v>
      </c>
      <c r="D592" s="30" t="e">
        <f>+'General Morbilidad'!D592+FEBRERO!D592+MARZO!D592</f>
        <v>#VALUE!</v>
      </c>
      <c r="E592" s="30" t="e">
        <f>+'General Morbilidad'!E592+FEBRERO!E592+MARZO!E592</f>
        <v>#VALUE!</v>
      </c>
      <c r="F592" s="30" t="e">
        <f>+'General Morbilidad'!F592+FEBRERO!F592+MARZO!F592</f>
        <v>#VALUE!</v>
      </c>
      <c r="G592" s="30" t="e">
        <f>+'General Morbilidad'!G592+FEBRERO!G592+MARZO!G592</f>
        <v>#VALUE!</v>
      </c>
      <c r="H592" s="30" t="e">
        <f>+'General Morbilidad'!H592+FEBRERO!H592+MARZO!H592</f>
        <v>#VALUE!</v>
      </c>
      <c r="I592" s="30" t="e">
        <f>+'General Morbilidad'!I592+FEBRERO!I592+MARZO!I592</f>
        <v>#VALUE!</v>
      </c>
      <c r="J592" s="30" t="e">
        <f>+'General Morbilidad'!J592+FEBRERO!J592+MARZO!J592</f>
        <v>#VALUE!</v>
      </c>
      <c r="K592" s="30" t="e">
        <f>+'General Morbilidad'!K592+FEBRERO!K592+MARZO!K592</f>
        <v>#VALUE!</v>
      </c>
    </row>
    <row r="593" spans="1:11" ht="15" customHeight="1" x14ac:dyDescent="0.25">
      <c r="A593" s="109"/>
      <c r="B593" s="8" t="s">
        <v>20</v>
      </c>
      <c r="C593" s="30">
        <f>+'General Morbilidad'!C593+FEBRERO!C593+MARZO!C593</f>
        <v>5</v>
      </c>
      <c r="D593" s="30" t="e">
        <f>+'General Morbilidad'!D593+FEBRERO!D593+MARZO!D593</f>
        <v>#VALUE!</v>
      </c>
      <c r="E593" s="30" t="e">
        <f>+'General Morbilidad'!E593+FEBRERO!E593+MARZO!E593</f>
        <v>#VALUE!</v>
      </c>
      <c r="F593" s="30" t="e">
        <f>+'General Morbilidad'!F593+FEBRERO!F593+MARZO!F593</f>
        <v>#VALUE!</v>
      </c>
      <c r="G593" s="30" t="e">
        <f>+'General Morbilidad'!G593+FEBRERO!G593+MARZO!G593</f>
        <v>#VALUE!</v>
      </c>
      <c r="H593" s="30" t="e">
        <f>+'General Morbilidad'!H593+FEBRERO!H593+MARZO!H593</f>
        <v>#VALUE!</v>
      </c>
      <c r="I593" s="30" t="e">
        <f>+'General Morbilidad'!I593+FEBRERO!I593+MARZO!I593</f>
        <v>#VALUE!</v>
      </c>
      <c r="J593" s="30" t="e">
        <f>+'General Morbilidad'!J593+FEBRERO!J593+MARZO!J593</f>
        <v>#VALUE!</v>
      </c>
      <c r="K593" s="30" t="e">
        <f>+'General Morbilidad'!K593+FEBRERO!K593+MARZO!K593</f>
        <v>#VALUE!</v>
      </c>
    </row>
    <row r="594" spans="1:11" ht="15" customHeight="1" x14ac:dyDescent="0.25">
      <c r="A594" s="107" t="s">
        <v>237</v>
      </c>
      <c r="B594" s="8" t="s">
        <v>18</v>
      </c>
      <c r="C594" s="30">
        <f>+'General Morbilidad'!C594+FEBRERO!C594+MARZO!C594</f>
        <v>7</v>
      </c>
      <c r="D594" s="30" t="e">
        <f>+'General Morbilidad'!D594+FEBRERO!D594+MARZO!D594</f>
        <v>#VALUE!</v>
      </c>
      <c r="E594" s="30" t="e">
        <f>+'General Morbilidad'!E594+FEBRERO!E594+MARZO!E594</f>
        <v>#VALUE!</v>
      </c>
      <c r="F594" s="30" t="e">
        <f>+'General Morbilidad'!F594+FEBRERO!F594+MARZO!F594</f>
        <v>#VALUE!</v>
      </c>
      <c r="G594" s="30" t="e">
        <f>+'General Morbilidad'!G594+FEBRERO!G594+MARZO!G594</f>
        <v>#VALUE!</v>
      </c>
      <c r="H594" s="30" t="e">
        <f>+'General Morbilidad'!H594+FEBRERO!H594+MARZO!H594</f>
        <v>#VALUE!</v>
      </c>
      <c r="I594" s="30" t="e">
        <f>+'General Morbilidad'!I594+FEBRERO!I594+MARZO!I594</f>
        <v>#VALUE!</v>
      </c>
      <c r="J594" s="30">
        <f>+'General Morbilidad'!J594+FEBRERO!J594+MARZO!J594</f>
        <v>4</v>
      </c>
      <c r="K594" s="30" t="e">
        <f>+'General Morbilidad'!K594+FEBRERO!K594+MARZO!K594</f>
        <v>#VALUE!</v>
      </c>
    </row>
    <row r="595" spans="1:11" ht="15" customHeight="1" x14ac:dyDescent="0.25">
      <c r="A595" s="109"/>
      <c r="B595" s="8" t="s">
        <v>20</v>
      </c>
      <c r="C595" s="30">
        <f>+'General Morbilidad'!C595+FEBRERO!C595+MARZO!C595</f>
        <v>6</v>
      </c>
      <c r="D595" s="30" t="e">
        <f>+'General Morbilidad'!D595+FEBRERO!D595+MARZO!D595</f>
        <v>#VALUE!</v>
      </c>
      <c r="E595" s="30" t="e">
        <f>+'General Morbilidad'!E595+FEBRERO!E595+MARZO!E595</f>
        <v>#VALUE!</v>
      </c>
      <c r="F595" s="30" t="e">
        <f>+'General Morbilidad'!F595+FEBRERO!F595+MARZO!F595</f>
        <v>#VALUE!</v>
      </c>
      <c r="G595" s="30" t="e">
        <f>+'General Morbilidad'!G595+FEBRERO!G595+MARZO!G595</f>
        <v>#VALUE!</v>
      </c>
      <c r="H595" s="30" t="e">
        <f>+'General Morbilidad'!H595+FEBRERO!H595+MARZO!H595</f>
        <v>#VALUE!</v>
      </c>
      <c r="I595" s="30" t="e">
        <f>+'General Morbilidad'!I595+FEBRERO!I595+MARZO!I595</f>
        <v>#VALUE!</v>
      </c>
      <c r="J595" s="30">
        <f>+'General Morbilidad'!J595+FEBRERO!J595+MARZO!J595</f>
        <v>3</v>
      </c>
      <c r="K595" s="30" t="e">
        <f>+'General Morbilidad'!K595+FEBRERO!K595+MARZO!K595</f>
        <v>#VALUE!</v>
      </c>
    </row>
    <row r="596" spans="1:11" ht="15" customHeight="1" x14ac:dyDescent="0.25">
      <c r="A596" s="107" t="s">
        <v>238</v>
      </c>
      <c r="B596" s="8" t="s">
        <v>18</v>
      </c>
      <c r="C596" s="30">
        <f>+'General Morbilidad'!C596+FEBRERO!C596+MARZO!C596</f>
        <v>6</v>
      </c>
      <c r="D596" s="30" t="e">
        <f>+'General Morbilidad'!D596+FEBRERO!D596+MARZO!D596</f>
        <v>#VALUE!</v>
      </c>
      <c r="E596" s="30" t="e">
        <f>+'General Morbilidad'!E596+FEBRERO!E596+MARZO!E596</f>
        <v>#VALUE!</v>
      </c>
      <c r="F596" s="30" t="e">
        <f>+'General Morbilidad'!F596+FEBRERO!F596+MARZO!F596</f>
        <v>#VALUE!</v>
      </c>
      <c r="G596" s="30" t="e">
        <f>+'General Morbilidad'!G596+FEBRERO!G596+MARZO!G596</f>
        <v>#VALUE!</v>
      </c>
      <c r="H596" s="30" t="e">
        <f>+'General Morbilidad'!H596+FEBRERO!H596+MARZO!H596</f>
        <v>#VALUE!</v>
      </c>
      <c r="I596" s="30" t="e">
        <f>+'General Morbilidad'!I596+FEBRERO!I596+MARZO!I596</f>
        <v>#VALUE!</v>
      </c>
      <c r="J596" s="30" t="e">
        <f>+'General Morbilidad'!J596+FEBRERO!J596+MARZO!J596</f>
        <v>#VALUE!</v>
      </c>
      <c r="K596" s="30" t="e">
        <f>+'General Morbilidad'!K596+FEBRERO!K596+MARZO!K596</f>
        <v>#VALUE!</v>
      </c>
    </row>
    <row r="597" spans="1:11" ht="15" customHeight="1" x14ac:dyDescent="0.25">
      <c r="A597" s="108"/>
      <c r="B597" s="8" t="s">
        <v>19</v>
      </c>
      <c r="C597" s="30">
        <f>+'General Morbilidad'!C597+FEBRERO!C597+MARZO!C597</f>
        <v>5</v>
      </c>
      <c r="D597" s="30" t="e">
        <f>+'General Morbilidad'!D597+FEBRERO!D597+MARZO!D597</f>
        <v>#VALUE!</v>
      </c>
      <c r="E597" s="30" t="e">
        <f>+'General Morbilidad'!E597+FEBRERO!E597+MARZO!E597</f>
        <v>#VALUE!</v>
      </c>
      <c r="F597" s="30" t="e">
        <f>+'General Morbilidad'!F597+FEBRERO!F597+MARZO!F597</f>
        <v>#VALUE!</v>
      </c>
      <c r="G597" s="30" t="e">
        <f>+'General Morbilidad'!G597+FEBRERO!G597+MARZO!G597</f>
        <v>#VALUE!</v>
      </c>
      <c r="H597" s="30" t="e">
        <f>+'General Morbilidad'!H597+FEBRERO!H597+MARZO!H597</f>
        <v>#VALUE!</v>
      </c>
      <c r="I597" s="30" t="e">
        <f>+'General Morbilidad'!I597+FEBRERO!I597+MARZO!I597</f>
        <v>#VALUE!</v>
      </c>
      <c r="J597" s="30" t="e">
        <f>+'General Morbilidad'!J597+FEBRERO!J597+MARZO!J597</f>
        <v>#VALUE!</v>
      </c>
      <c r="K597" s="30" t="e">
        <f>+'General Morbilidad'!K597+FEBRERO!K597+MARZO!K597</f>
        <v>#VALUE!</v>
      </c>
    </row>
    <row r="598" spans="1:11" ht="15" customHeight="1" x14ac:dyDescent="0.25">
      <c r="A598" s="109"/>
      <c r="B598" s="8" t="s">
        <v>20</v>
      </c>
      <c r="C598" s="30">
        <f>+'General Morbilidad'!C598+FEBRERO!C598+MARZO!C598</f>
        <v>3</v>
      </c>
      <c r="D598" s="30" t="e">
        <f>+'General Morbilidad'!D598+FEBRERO!D598+MARZO!D598</f>
        <v>#VALUE!</v>
      </c>
      <c r="E598" s="30" t="e">
        <f>+'General Morbilidad'!E598+FEBRERO!E598+MARZO!E598</f>
        <v>#VALUE!</v>
      </c>
      <c r="F598" s="30" t="e">
        <f>+'General Morbilidad'!F598+FEBRERO!F598+MARZO!F598</f>
        <v>#VALUE!</v>
      </c>
      <c r="G598" s="30" t="e">
        <f>+'General Morbilidad'!G598+FEBRERO!G598+MARZO!G598</f>
        <v>#VALUE!</v>
      </c>
      <c r="H598" s="30" t="e">
        <f>+'General Morbilidad'!H598+FEBRERO!H598+MARZO!H598</f>
        <v>#VALUE!</v>
      </c>
      <c r="I598" s="30" t="e">
        <f>+'General Morbilidad'!I598+FEBRERO!I598+MARZO!I598</f>
        <v>#VALUE!</v>
      </c>
      <c r="J598" s="30" t="e">
        <f>+'General Morbilidad'!J598+FEBRERO!J598+MARZO!J598</f>
        <v>#VALUE!</v>
      </c>
      <c r="K598" s="30" t="e">
        <f>+'General Morbilidad'!K598+FEBRERO!K598+MARZO!K598</f>
        <v>#VALUE!</v>
      </c>
    </row>
    <row r="599" spans="1:11" ht="15" customHeight="1" x14ac:dyDescent="0.25">
      <c r="A599" s="107" t="s">
        <v>239</v>
      </c>
      <c r="B599" s="8" t="s">
        <v>18</v>
      </c>
      <c r="C599" s="30">
        <f>+'General Morbilidad'!C599+FEBRERO!C599+MARZO!C599</f>
        <v>6</v>
      </c>
      <c r="D599" s="30" t="e">
        <f>+'General Morbilidad'!D599+FEBRERO!D599+MARZO!D599</f>
        <v>#VALUE!</v>
      </c>
      <c r="E599" s="30" t="e">
        <f>+'General Morbilidad'!E599+FEBRERO!E599+MARZO!E599</f>
        <v>#VALUE!</v>
      </c>
      <c r="F599" s="30" t="e">
        <f>+'General Morbilidad'!F599+FEBRERO!F599+MARZO!F599</f>
        <v>#VALUE!</v>
      </c>
      <c r="G599" s="30" t="e">
        <f>+'General Morbilidad'!G599+FEBRERO!G599+MARZO!G599</f>
        <v>#VALUE!</v>
      </c>
      <c r="H599" s="30" t="e">
        <f>+'General Morbilidad'!H599+FEBRERO!H599+MARZO!H599</f>
        <v>#VALUE!</v>
      </c>
      <c r="I599" s="30" t="e">
        <f>+'General Morbilidad'!I599+FEBRERO!I599+MARZO!I599</f>
        <v>#VALUE!</v>
      </c>
      <c r="J599" s="30">
        <f>+'General Morbilidad'!J599+FEBRERO!J599+MARZO!J599</f>
        <v>5</v>
      </c>
      <c r="K599" s="30" t="e">
        <f>+'General Morbilidad'!K599+FEBRERO!K599+MARZO!K599</f>
        <v>#VALUE!</v>
      </c>
    </row>
    <row r="600" spans="1:11" ht="15" customHeight="1" x14ac:dyDescent="0.25">
      <c r="A600" s="108"/>
      <c r="B600" s="8" t="s">
        <v>19</v>
      </c>
      <c r="C600" s="30">
        <f>+'General Morbilidad'!C600+FEBRERO!C600+MARZO!C600</f>
        <v>6</v>
      </c>
      <c r="D600" s="30" t="e">
        <f>+'General Morbilidad'!D600+FEBRERO!D600+MARZO!D600</f>
        <v>#VALUE!</v>
      </c>
      <c r="E600" s="30" t="e">
        <f>+'General Morbilidad'!E600+FEBRERO!E600+MARZO!E600</f>
        <v>#VALUE!</v>
      </c>
      <c r="F600" s="30" t="e">
        <f>+'General Morbilidad'!F600+FEBRERO!F600+MARZO!F600</f>
        <v>#VALUE!</v>
      </c>
      <c r="G600" s="30" t="e">
        <f>+'General Morbilidad'!G600+FEBRERO!G600+MARZO!G600</f>
        <v>#VALUE!</v>
      </c>
      <c r="H600" s="30" t="e">
        <f>+'General Morbilidad'!H600+FEBRERO!H600+MARZO!H600</f>
        <v>#VALUE!</v>
      </c>
      <c r="I600" s="30" t="e">
        <f>+'General Morbilidad'!I600+FEBRERO!I600+MARZO!I600</f>
        <v>#VALUE!</v>
      </c>
      <c r="J600" s="30">
        <f>+'General Morbilidad'!J600+FEBRERO!J600+MARZO!J600</f>
        <v>6</v>
      </c>
      <c r="K600" s="30" t="e">
        <f>+'General Morbilidad'!K600+FEBRERO!K600+MARZO!K600</f>
        <v>#VALUE!</v>
      </c>
    </row>
    <row r="601" spans="1:11" ht="15" customHeight="1" x14ac:dyDescent="0.25">
      <c r="A601" s="109"/>
      <c r="B601" s="8" t="s">
        <v>20</v>
      </c>
      <c r="C601" s="30">
        <f>+'General Morbilidad'!C601+FEBRERO!C601+MARZO!C601</f>
        <v>6</v>
      </c>
      <c r="D601" s="30" t="e">
        <f>+'General Morbilidad'!D601+FEBRERO!D601+MARZO!D601</f>
        <v>#VALUE!</v>
      </c>
      <c r="E601" s="30" t="e">
        <f>+'General Morbilidad'!E601+FEBRERO!E601+MARZO!E601</f>
        <v>#VALUE!</v>
      </c>
      <c r="F601" s="30" t="e">
        <f>+'General Morbilidad'!F601+FEBRERO!F601+MARZO!F601</f>
        <v>#VALUE!</v>
      </c>
      <c r="G601" s="30" t="e">
        <f>+'General Morbilidad'!G601+FEBRERO!G601+MARZO!G601</f>
        <v>#VALUE!</v>
      </c>
      <c r="H601" s="30" t="e">
        <f>+'General Morbilidad'!H601+FEBRERO!H601+MARZO!H601</f>
        <v>#VALUE!</v>
      </c>
      <c r="I601" s="30" t="e">
        <f>+'General Morbilidad'!I601+FEBRERO!I601+MARZO!I601</f>
        <v>#VALUE!</v>
      </c>
      <c r="J601" s="30" t="e">
        <f>+'General Morbilidad'!J601+FEBRERO!J601+MARZO!J601</f>
        <v>#VALUE!</v>
      </c>
      <c r="K601" s="30" t="e">
        <f>+'General Morbilidad'!K601+FEBRERO!K601+MARZO!K601</f>
        <v>#VALUE!</v>
      </c>
    </row>
    <row r="602" spans="1:11" ht="15" customHeight="1" x14ac:dyDescent="0.25">
      <c r="A602" s="107" t="s">
        <v>240</v>
      </c>
      <c r="B602" s="8" t="s">
        <v>18</v>
      </c>
      <c r="C602" s="30">
        <f>+'General Morbilidad'!C602+FEBRERO!C602+MARZO!C602</f>
        <v>5</v>
      </c>
      <c r="D602" s="30" t="e">
        <f>+'General Morbilidad'!D602+FEBRERO!D602+MARZO!D602</f>
        <v>#VALUE!</v>
      </c>
      <c r="E602" s="30" t="e">
        <f>+'General Morbilidad'!E602+FEBRERO!E602+MARZO!E602</f>
        <v>#VALUE!</v>
      </c>
      <c r="F602" s="30" t="e">
        <f>+'General Morbilidad'!F602+FEBRERO!F602+MARZO!F602</f>
        <v>#VALUE!</v>
      </c>
      <c r="G602" s="30" t="e">
        <f>+'General Morbilidad'!G602+FEBRERO!G602+MARZO!G602</f>
        <v>#VALUE!</v>
      </c>
      <c r="H602" s="30" t="e">
        <f>+'General Morbilidad'!H602+FEBRERO!H602+MARZO!H602</f>
        <v>#VALUE!</v>
      </c>
      <c r="I602" s="30" t="e">
        <f>+'General Morbilidad'!I602+FEBRERO!I602+MARZO!I602</f>
        <v>#VALUE!</v>
      </c>
      <c r="J602" s="30">
        <f>+'General Morbilidad'!J602+FEBRERO!J602+MARZO!J602</f>
        <v>4</v>
      </c>
      <c r="K602" s="30" t="e">
        <f>+'General Morbilidad'!K602+FEBRERO!K602+MARZO!K602</f>
        <v>#VALUE!</v>
      </c>
    </row>
    <row r="603" spans="1:11" ht="15" customHeight="1" x14ac:dyDescent="0.25">
      <c r="A603" s="108"/>
      <c r="B603" s="8" t="s">
        <v>19</v>
      </c>
      <c r="C603" s="30">
        <f>+'General Morbilidad'!C603+FEBRERO!C603+MARZO!C603</f>
        <v>5</v>
      </c>
      <c r="D603" s="30" t="e">
        <f>+'General Morbilidad'!D603+FEBRERO!D603+MARZO!D603</f>
        <v>#VALUE!</v>
      </c>
      <c r="E603" s="30" t="e">
        <f>+'General Morbilidad'!E603+FEBRERO!E603+MARZO!E603</f>
        <v>#VALUE!</v>
      </c>
      <c r="F603" s="30" t="e">
        <f>+'General Morbilidad'!F603+FEBRERO!F603+MARZO!F603</f>
        <v>#VALUE!</v>
      </c>
      <c r="G603" s="30" t="e">
        <f>+'General Morbilidad'!G603+FEBRERO!G603+MARZO!G603</f>
        <v>#VALUE!</v>
      </c>
      <c r="H603" s="30" t="e">
        <f>+'General Morbilidad'!H603+FEBRERO!H603+MARZO!H603</f>
        <v>#VALUE!</v>
      </c>
      <c r="I603" s="30" t="e">
        <f>+'General Morbilidad'!I603+FEBRERO!I603+MARZO!I603</f>
        <v>#VALUE!</v>
      </c>
      <c r="J603" s="30" t="e">
        <f>+'General Morbilidad'!J603+FEBRERO!J603+MARZO!J603</f>
        <v>#VALUE!</v>
      </c>
      <c r="K603" s="30" t="e">
        <f>+'General Morbilidad'!K603+FEBRERO!K603+MARZO!K603</f>
        <v>#VALUE!</v>
      </c>
    </row>
    <row r="604" spans="1:11" ht="15" customHeight="1" x14ac:dyDescent="0.25">
      <c r="A604" s="109"/>
      <c r="B604" s="8" t="s">
        <v>20</v>
      </c>
      <c r="C604" s="30">
        <f>+'General Morbilidad'!C604+FEBRERO!C604+MARZO!C604</f>
        <v>6</v>
      </c>
      <c r="D604" s="30" t="e">
        <f>+'General Morbilidad'!D604+FEBRERO!D604+MARZO!D604</f>
        <v>#VALUE!</v>
      </c>
      <c r="E604" s="30" t="e">
        <f>+'General Morbilidad'!E604+FEBRERO!E604+MARZO!E604</f>
        <v>#VALUE!</v>
      </c>
      <c r="F604" s="30" t="e">
        <f>+'General Morbilidad'!F604+FEBRERO!F604+MARZO!F604</f>
        <v>#VALUE!</v>
      </c>
      <c r="G604" s="30" t="e">
        <f>+'General Morbilidad'!G604+FEBRERO!G604+MARZO!G604</f>
        <v>#VALUE!</v>
      </c>
      <c r="H604" s="30" t="e">
        <f>+'General Morbilidad'!H604+FEBRERO!H604+MARZO!H604</f>
        <v>#VALUE!</v>
      </c>
      <c r="I604" s="30" t="e">
        <f>+'General Morbilidad'!I604+FEBRERO!I604+MARZO!I604</f>
        <v>#VALUE!</v>
      </c>
      <c r="J604" s="30" t="e">
        <f>+'General Morbilidad'!J604+FEBRERO!J604+MARZO!J604</f>
        <v>#VALUE!</v>
      </c>
      <c r="K604" s="30" t="e">
        <f>+'General Morbilidad'!K604+FEBRERO!K604+MARZO!K604</f>
        <v>#VALUE!</v>
      </c>
    </row>
    <row r="605" spans="1:11" ht="15" customHeight="1" x14ac:dyDescent="0.25">
      <c r="A605" s="107" t="s">
        <v>241</v>
      </c>
      <c r="B605" s="8" t="s">
        <v>18</v>
      </c>
      <c r="C605" s="30">
        <f>+'General Morbilidad'!C605+FEBRERO!C605+MARZO!C605</f>
        <v>7</v>
      </c>
      <c r="D605" s="30" t="e">
        <f>+'General Morbilidad'!D605+FEBRERO!D605+MARZO!D605</f>
        <v>#VALUE!</v>
      </c>
      <c r="E605" s="30" t="e">
        <f>+'General Morbilidad'!E605+FEBRERO!E605+MARZO!E605</f>
        <v>#VALUE!</v>
      </c>
      <c r="F605" s="30" t="e">
        <f>+'General Morbilidad'!F605+FEBRERO!F605+MARZO!F605</f>
        <v>#VALUE!</v>
      </c>
      <c r="G605" s="30" t="e">
        <f>+'General Morbilidad'!G605+FEBRERO!G605+MARZO!G605</f>
        <v>#VALUE!</v>
      </c>
      <c r="H605" s="30" t="e">
        <f>+'General Morbilidad'!H605+FEBRERO!H605+MARZO!H605</f>
        <v>#VALUE!</v>
      </c>
      <c r="I605" s="30" t="e">
        <f>+'General Morbilidad'!I605+FEBRERO!I605+MARZO!I605</f>
        <v>#VALUE!</v>
      </c>
      <c r="J605" s="30" t="e">
        <f>+'General Morbilidad'!J605+FEBRERO!J605+MARZO!J605</f>
        <v>#VALUE!</v>
      </c>
      <c r="K605" s="30" t="e">
        <f>+'General Morbilidad'!K605+FEBRERO!K605+MARZO!K605</f>
        <v>#VALUE!</v>
      </c>
    </row>
    <row r="606" spans="1:11" ht="15" customHeight="1" x14ac:dyDescent="0.25">
      <c r="A606" s="108"/>
      <c r="B606" s="8" t="s">
        <v>19</v>
      </c>
      <c r="C606" s="30">
        <f>+'General Morbilidad'!C606+FEBRERO!C606+MARZO!C606</f>
        <v>6</v>
      </c>
      <c r="D606" s="30" t="e">
        <f>+'General Morbilidad'!D606+FEBRERO!D606+MARZO!D606</f>
        <v>#VALUE!</v>
      </c>
      <c r="E606" s="30" t="e">
        <f>+'General Morbilidad'!E606+FEBRERO!E606+MARZO!E606</f>
        <v>#VALUE!</v>
      </c>
      <c r="F606" s="30" t="e">
        <f>+'General Morbilidad'!F606+FEBRERO!F606+MARZO!F606</f>
        <v>#VALUE!</v>
      </c>
      <c r="G606" s="30" t="e">
        <f>+'General Morbilidad'!G606+FEBRERO!G606+MARZO!G606</f>
        <v>#VALUE!</v>
      </c>
      <c r="H606" s="30" t="e">
        <f>+'General Morbilidad'!H606+FEBRERO!H606+MARZO!H606</f>
        <v>#VALUE!</v>
      </c>
      <c r="I606" s="30" t="e">
        <f>+'General Morbilidad'!I606+FEBRERO!I606+MARZO!I606</f>
        <v>#VALUE!</v>
      </c>
      <c r="J606" s="30" t="e">
        <f>+'General Morbilidad'!J606+FEBRERO!J606+MARZO!J606</f>
        <v>#VALUE!</v>
      </c>
      <c r="K606" s="30" t="e">
        <f>+'General Morbilidad'!K606+FEBRERO!K606+MARZO!K606</f>
        <v>#VALUE!</v>
      </c>
    </row>
    <row r="607" spans="1:11" ht="15" customHeight="1" x14ac:dyDescent="0.25">
      <c r="A607" s="109"/>
      <c r="B607" s="8" t="s">
        <v>20</v>
      </c>
      <c r="C607" s="30">
        <f>+'General Morbilidad'!C607+FEBRERO!C607+MARZO!C607</f>
        <v>5</v>
      </c>
      <c r="D607" s="30" t="e">
        <f>+'General Morbilidad'!D607+FEBRERO!D607+MARZO!D607</f>
        <v>#VALUE!</v>
      </c>
      <c r="E607" s="30" t="e">
        <f>+'General Morbilidad'!E607+FEBRERO!E607+MARZO!E607</f>
        <v>#VALUE!</v>
      </c>
      <c r="F607" s="30" t="e">
        <f>+'General Morbilidad'!F607+FEBRERO!F607+MARZO!F607</f>
        <v>#VALUE!</v>
      </c>
      <c r="G607" s="30" t="e">
        <f>+'General Morbilidad'!G607+FEBRERO!G607+MARZO!G607</f>
        <v>#VALUE!</v>
      </c>
      <c r="H607" s="30" t="e">
        <f>+'General Morbilidad'!H607+FEBRERO!H607+MARZO!H607</f>
        <v>#VALUE!</v>
      </c>
      <c r="I607" s="30" t="e">
        <f>+'General Morbilidad'!I607+FEBRERO!I607+MARZO!I607</f>
        <v>#VALUE!</v>
      </c>
      <c r="J607" s="30" t="e">
        <f>+'General Morbilidad'!J607+FEBRERO!J607+MARZO!J607</f>
        <v>#VALUE!</v>
      </c>
      <c r="K607" s="30" t="e">
        <f>+'General Morbilidad'!K607+FEBRERO!K607+MARZO!K607</f>
        <v>#VALUE!</v>
      </c>
    </row>
    <row r="608" spans="1:11" ht="15" customHeight="1" x14ac:dyDescent="0.25">
      <c r="A608" s="107" t="s">
        <v>242</v>
      </c>
      <c r="B608" s="8" t="s">
        <v>18</v>
      </c>
      <c r="C608" s="30">
        <f>+'General Morbilidad'!C608+FEBRERO!C608+MARZO!C608</f>
        <v>5</v>
      </c>
      <c r="D608" s="30" t="e">
        <f>+'General Morbilidad'!D608+FEBRERO!D608+MARZO!D608</f>
        <v>#VALUE!</v>
      </c>
      <c r="E608" s="30" t="e">
        <f>+'General Morbilidad'!E608+FEBRERO!E608+MARZO!E608</f>
        <v>#VALUE!</v>
      </c>
      <c r="F608" s="30" t="e">
        <f>+'General Morbilidad'!F608+FEBRERO!F608+MARZO!F608</f>
        <v>#VALUE!</v>
      </c>
      <c r="G608" s="30" t="e">
        <f>+'General Morbilidad'!G608+FEBRERO!G608+MARZO!G608</f>
        <v>#VALUE!</v>
      </c>
      <c r="H608" s="30" t="e">
        <f>+'General Morbilidad'!H608+FEBRERO!H608+MARZO!H608</f>
        <v>#VALUE!</v>
      </c>
      <c r="I608" s="30" t="e">
        <f>+'General Morbilidad'!I608+FEBRERO!I608+MARZO!I608</f>
        <v>#VALUE!</v>
      </c>
      <c r="J608" s="30" t="e">
        <f>+'General Morbilidad'!J608+FEBRERO!J608+MARZO!J608</f>
        <v>#VALUE!</v>
      </c>
      <c r="K608" s="30" t="e">
        <f>+'General Morbilidad'!K608+FEBRERO!K608+MARZO!K608</f>
        <v>#VALUE!</v>
      </c>
    </row>
    <row r="609" spans="1:11" ht="15" customHeight="1" x14ac:dyDescent="0.25">
      <c r="A609" s="109"/>
      <c r="B609" s="8" t="s">
        <v>20</v>
      </c>
      <c r="C609" s="30">
        <f>+'General Morbilidad'!C609+FEBRERO!C609+MARZO!C609</f>
        <v>5</v>
      </c>
      <c r="D609" s="30" t="e">
        <f>+'General Morbilidad'!D609+FEBRERO!D609+MARZO!D609</f>
        <v>#VALUE!</v>
      </c>
      <c r="E609" s="30" t="e">
        <f>+'General Morbilidad'!E609+FEBRERO!E609+MARZO!E609</f>
        <v>#VALUE!</v>
      </c>
      <c r="F609" s="30" t="e">
        <f>+'General Morbilidad'!F609+FEBRERO!F609+MARZO!F609</f>
        <v>#VALUE!</v>
      </c>
      <c r="G609" s="30" t="e">
        <f>+'General Morbilidad'!G609+FEBRERO!G609+MARZO!G609</f>
        <v>#VALUE!</v>
      </c>
      <c r="H609" s="30" t="e">
        <f>+'General Morbilidad'!H609+FEBRERO!H609+MARZO!H609</f>
        <v>#VALUE!</v>
      </c>
      <c r="I609" s="30" t="e">
        <f>+'General Morbilidad'!I609+FEBRERO!I609+MARZO!I609</f>
        <v>#VALUE!</v>
      </c>
      <c r="J609" s="30" t="e">
        <f>+'General Morbilidad'!J609+FEBRERO!J609+MARZO!J609</f>
        <v>#VALUE!</v>
      </c>
      <c r="K609" s="30" t="e">
        <f>+'General Morbilidad'!K609+FEBRERO!K609+MARZO!K609</f>
        <v>#VALUE!</v>
      </c>
    </row>
    <row r="610" spans="1:11" ht="15" customHeight="1" x14ac:dyDescent="0.25">
      <c r="A610" s="107" t="s">
        <v>243</v>
      </c>
      <c r="B610" s="8" t="s">
        <v>18</v>
      </c>
      <c r="C610" s="30">
        <f>+'General Morbilidad'!C610+FEBRERO!C610+MARZO!C610</f>
        <v>5</v>
      </c>
      <c r="D610" s="30" t="e">
        <f>+'General Morbilidad'!D610+FEBRERO!D610+MARZO!D610</f>
        <v>#VALUE!</v>
      </c>
      <c r="E610" s="30" t="e">
        <f>+'General Morbilidad'!E610+FEBRERO!E610+MARZO!E610</f>
        <v>#VALUE!</v>
      </c>
      <c r="F610" s="30" t="e">
        <f>+'General Morbilidad'!F610+FEBRERO!F610+MARZO!F610</f>
        <v>#VALUE!</v>
      </c>
      <c r="G610" s="30" t="e">
        <f>+'General Morbilidad'!G610+FEBRERO!G610+MARZO!G610</f>
        <v>#VALUE!</v>
      </c>
      <c r="H610" s="30" t="e">
        <f>+'General Morbilidad'!H610+FEBRERO!H610+MARZO!H610</f>
        <v>#VALUE!</v>
      </c>
      <c r="I610" s="30" t="e">
        <f>+'General Morbilidad'!I610+FEBRERO!I610+MARZO!I610</f>
        <v>#VALUE!</v>
      </c>
      <c r="J610" s="30" t="e">
        <f>+'General Morbilidad'!J610+FEBRERO!J610+MARZO!J610</f>
        <v>#VALUE!</v>
      </c>
      <c r="K610" s="30" t="e">
        <f>+'General Morbilidad'!K610+FEBRERO!K610+MARZO!K610</f>
        <v>#VALUE!</v>
      </c>
    </row>
    <row r="611" spans="1:11" ht="15" customHeight="1" x14ac:dyDescent="0.25">
      <c r="A611" s="109"/>
      <c r="B611" s="8" t="s">
        <v>20</v>
      </c>
      <c r="C611" s="30">
        <f>+'General Morbilidad'!C611+FEBRERO!C611+MARZO!C611</f>
        <v>6</v>
      </c>
      <c r="D611" s="30" t="e">
        <f>+'General Morbilidad'!D611+FEBRERO!D611+MARZO!D611</f>
        <v>#VALUE!</v>
      </c>
      <c r="E611" s="30" t="e">
        <f>+'General Morbilidad'!E611+FEBRERO!E611+MARZO!E611</f>
        <v>#VALUE!</v>
      </c>
      <c r="F611" s="30" t="e">
        <f>+'General Morbilidad'!F611+FEBRERO!F611+MARZO!F611</f>
        <v>#VALUE!</v>
      </c>
      <c r="G611" s="30" t="e">
        <f>+'General Morbilidad'!G611+FEBRERO!G611+MARZO!G611</f>
        <v>#VALUE!</v>
      </c>
      <c r="H611" s="30" t="e">
        <f>+'General Morbilidad'!H611+FEBRERO!H611+MARZO!H611</f>
        <v>#VALUE!</v>
      </c>
      <c r="I611" s="30" t="e">
        <f>+'General Morbilidad'!I611+FEBRERO!I611+MARZO!I611</f>
        <v>#VALUE!</v>
      </c>
      <c r="J611" s="30" t="e">
        <f>+'General Morbilidad'!J611+FEBRERO!J611+MARZO!J611</f>
        <v>#VALUE!</v>
      </c>
      <c r="K611" s="30" t="e">
        <f>+'General Morbilidad'!K611+FEBRERO!K611+MARZO!K611</f>
        <v>#VALUE!</v>
      </c>
    </row>
    <row r="612" spans="1:11" ht="15" customHeight="1" x14ac:dyDescent="0.25">
      <c r="A612" s="107" t="s">
        <v>244</v>
      </c>
      <c r="B612" s="8" t="s">
        <v>18</v>
      </c>
      <c r="C612" s="30">
        <f>+'General Morbilidad'!C612+FEBRERO!C612+MARZO!C612</f>
        <v>6</v>
      </c>
      <c r="D612" s="30" t="e">
        <f>+'General Morbilidad'!D612+FEBRERO!D612+MARZO!D612</f>
        <v>#VALUE!</v>
      </c>
      <c r="E612" s="30" t="e">
        <f>+'General Morbilidad'!E612+FEBRERO!E612+MARZO!E612</f>
        <v>#VALUE!</v>
      </c>
      <c r="F612" s="30" t="e">
        <f>+'General Morbilidad'!F612+FEBRERO!F612+MARZO!F612</f>
        <v>#VALUE!</v>
      </c>
      <c r="G612" s="30" t="e">
        <f>+'General Morbilidad'!G612+FEBRERO!G612+MARZO!G612</f>
        <v>#VALUE!</v>
      </c>
      <c r="H612" s="30" t="e">
        <f>+'General Morbilidad'!H612+FEBRERO!H612+MARZO!H612</f>
        <v>#VALUE!</v>
      </c>
      <c r="I612" s="30" t="e">
        <f>+'General Morbilidad'!I612+FEBRERO!I612+MARZO!I612</f>
        <v>#VALUE!</v>
      </c>
      <c r="J612" s="30" t="e">
        <f>+'General Morbilidad'!J612+FEBRERO!J612+MARZO!J612</f>
        <v>#VALUE!</v>
      </c>
      <c r="K612" s="30" t="e">
        <f>+'General Morbilidad'!K612+FEBRERO!K612+MARZO!K612</f>
        <v>#VALUE!</v>
      </c>
    </row>
    <row r="613" spans="1:11" ht="15" customHeight="1" x14ac:dyDescent="0.25">
      <c r="A613" s="109"/>
      <c r="B613" s="8" t="s">
        <v>20</v>
      </c>
      <c r="C613" s="30">
        <f>+'General Morbilidad'!C613+FEBRERO!C613+MARZO!C613</f>
        <v>6</v>
      </c>
      <c r="D613" s="30" t="e">
        <f>+'General Morbilidad'!D613+FEBRERO!D613+MARZO!D613</f>
        <v>#VALUE!</v>
      </c>
      <c r="E613" s="30" t="e">
        <f>+'General Morbilidad'!E613+FEBRERO!E613+MARZO!E613</f>
        <v>#VALUE!</v>
      </c>
      <c r="F613" s="30" t="e">
        <f>+'General Morbilidad'!F613+FEBRERO!F613+MARZO!F613</f>
        <v>#VALUE!</v>
      </c>
      <c r="G613" s="30" t="e">
        <f>+'General Morbilidad'!G613+FEBRERO!G613+MARZO!G613</f>
        <v>#VALUE!</v>
      </c>
      <c r="H613" s="30" t="e">
        <f>+'General Morbilidad'!H613+FEBRERO!H613+MARZO!H613</f>
        <v>#VALUE!</v>
      </c>
      <c r="I613" s="30" t="e">
        <f>+'General Morbilidad'!I613+FEBRERO!I613+MARZO!I613</f>
        <v>#VALUE!</v>
      </c>
      <c r="J613" s="30" t="e">
        <f>+'General Morbilidad'!J613+FEBRERO!J613+MARZO!J613</f>
        <v>#VALUE!</v>
      </c>
      <c r="K613" s="30" t="e">
        <f>+'General Morbilidad'!K613+FEBRERO!K613+MARZO!K613</f>
        <v>#VALUE!</v>
      </c>
    </row>
    <row r="614" spans="1:11" ht="15" customHeight="1" x14ac:dyDescent="0.25">
      <c r="A614" s="107" t="s">
        <v>245</v>
      </c>
      <c r="B614" s="8" t="s">
        <v>18</v>
      </c>
      <c r="C614" s="30">
        <f>+'General Morbilidad'!C614+FEBRERO!C614+MARZO!C614</f>
        <v>5</v>
      </c>
      <c r="D614" s="30" t="e">
        <f>+'General Morbilidad'!D614+FEBRERO!D614+MARZO!D614</f>
        <v>#VALUE!</v>
      </c>
      <c r="E614" s="30" t="e">
        <f>+'General Morbilidad'!E614+FEBRERO!E614+MARZO!E614</f>
        <v>#VALUE!</v>
      </c>
      <c r="F614" s="30" t="e">
        <f>+'General Morbilidad'!F614+FEBRERO!F614+MARZO!F614</f>
        <v>#VALUE!</v>
      </c>
      <c r="G614" s="30" t="e">
        <f>+'General Morbilidad'!G614+FEBRERO!G614+MARZO!G614</f>
        <v>#VALUE!</v>
      </c>
      <c r="H614" s="30" t="e">
        <f>+'General Morbilidad'!H614+FEBRERO!H614+MARZO!H614</f>
        <v>#VALUE!</v>
      </c>
      <c r="I614" s="30" t="e">
        <f>+'General Morbilidad'!I614+FEBRERO!I614+MARZO!I614</f>
        <v>#VALUE!</v>
      </c>
      <c r="J614" s="30" t="e">
        <f>+'General Morbilidad'!J614+FEBRERO!J614+MARZO!J614</f>
        <v>#VALUE!</v>
      </c>
      <c r="K614" s="30" t="e">
        <f>+'General Morbilidad'!K614+FEBRERO!K614+MARZO!K614</f>
        <v>#VALUE!</v>
      </c>
    </row>
    <row r="615" spans="1:11" ht="15" customHeight="1" x14ac:dyDescent="0.25">
      <c r="A615" s="108"/>
      <c r="B615" s="8" t="s">
        <v>19</v>
      </c>
      <c r="C615" s="30">
        <f>+'General Morbilidad'!C615+FEBRERO!C615+MARZO!C615</f>
        <v>4</v>
      </c>
      <c r="D615" s="30" t="e">
        <f>+'General Morbilidad'!D615+FEBRERO!D615+MARZO!D615</f>
        <v>#VALUE!</v>
      </c>
      <c r="E615" s="30" t="e">
        <f>+'General Morbilidad'!E615+FEBRERO!E615+MARZO!E615</f>
        <v>#VALUE!</v>
      </c>
      <c r="F615" s="30" t="e">
        <f>+'General Morbilidad'!F615+FEBRERO!F615+MARZO!F615</f>
        <v>#VALUE!</v>
      </c>
      <c r="G615" s="30" t="e">
        <f>+'General Morbilidad'!G615+FEBRERO!G615+MARZO!G615</f>
        <v>#VALUE!</v>
      </c>
      <c r="H615" s="30" t="e">
        <f>+'General Morbilidad'!H615+FEBRERO!H615+MARZO!H615</f>
        <v>#VALUE!</v>
      </c>
      <c r="I615" s="30" t="e">
        <f>+'General Morbilidad'!I615+FEBRERO!I615+MARZO!I615</f>
        <v>#VALUE!</v>
      </c>
      <c r="J615" s="30" t="e">
        <f>+'General Morbilidad'!J615+FEBRERO!J615+MARZO!J615</f>
        <v>#VALUE!</v>
      </c>
      <c r="K615" s="30" t="e">
        <f>+'General Morbilidad'!K615+FEBRERO!K615+MARZO!K615</f>
        <v>#VALUE!</v>
      </c>
    </row>
    <row r="616" spans="1:11" ht="15" customHeight="1" x14ac:dyDescent="0.25">
      <c r="A616" s="109"/>
      <c r="B616" s="8" t="s">
        <v>20</v>
      </c>
      <c r="C616" s="30">
        <f>+'General Morbilidad'!C616+FEBRERO!C616+MARZO!C616</f>
        <v>5</v>
      </c>
      <c r="D616" s="30" t="e">
        <f>+'General Morbilidad'!D616+FEBRERO!D616+MARZO!D616</f>
        <v>#VALUE!</v>
      </c>
      <c r="E616" s="30" t="e">
        <f>+'General Morbilidad'!E616+FEBRERO!E616+MARZO!E616</f>
        <v>#VALUE!</v>
      </c>
      <c r="F616" s="30" t="e">
        <f>+'General Morbilidad'!F616+FEBRERO!F616+MARZO!F616</f>
        <v>#VALUE!</v>
      </c>
      <c r="G616" s="30" t="e">
        <f>+'General Morbilidad'!G616+FEBRERO!G616+MARZO!G616</f>
        <v>#VALUE!</v>
      </c>
      <c r="H616" s="30" t="e">
        <f>+'General Morbilidad'!H616+FEBRERO!H616+MARZO!H616</f>
        <v>#VALUE!</v>
      </c>
      <c r="I616" s="30" t="e">
        <f>+'General Morbilidad'!I616+FEBRERO!I616+MARZO!I616</f>
        <v>#VALUE!</v>
      </c>
      <c r="J616" s="30" t="e">
        <f>+'General Morbilidad'!J616+FEBRERO!J616+MARZO!J616</f>
        <v>#VALUE!</v>
      </c>
      <c r="K616" s="30" t="e">
        <f>+'General Morbilidad'!K616+FEBRERO!K616+MARZO!K616</f>
        <v>#VALUE!</v>
      </c>
    </row>
    <row r="617" spans="1:11" ht="15" customHeight="1" x14ac:dyDescent="0.25">
      <c r="A617" s="107" t="s">
        <v>246</v>
      </c>
      <c r="B617" s="8" t="s">
        <v>18</v>
      </c>
      <c r="C617" s="30">
        <f>+'General Morbilidad'!C617+FEBRERO!C617+MARZO!C617</f>
        <v>6</v>
      </c>
      <c r="D617" s="30" t="e">
        <f>+'General Morbilidad'!D617+FEBRERO!D617+MARZO!D617</f>
        <v>#VALUE!</v>
      </c>
      <c r="E617" s="30" t="e">
        <f>+'General Morbilidad'!E617+FEBRERO!E617+MARZO!E617</f>
        <v>#VALUE!</v>
      </c>
      <c r="F617" s="30" t="e">
        <f>+'General Morbilidad'!F617+FEBRERO!F617+MARZO!F617</f>
        <v>#VALUE!</v>
      </c>
      <c r="G617" s="30" t="e">
        <f>+'General Morbilidad'!G617+FEBRERO!G617+MARZO!G617</f>
        <v>#VALUE!</v>
      </c>
      <c r="H617" s="30" t="e">
        <f>+'General Morbilidad'!H617+FEBRERO!H617+MARZO!H617</f>
        <v>#VALUE!</v>
      </c>
      <c r="I617" s="30" t="e">
        <f>+'General Morbilidad'!I617+FEBRERO!I617+MARZO!I617</f>
        <v>#VALUE!</v>
      </c>
      <c r="J617" s="30" t="e">
        <f>+'General Morbilidad'!J617+FEBRERO!J617+MARZO!J617</f>
        <v>#VALUE!</v>
      </c>
      <c r="K617" s="30" t="e">
        <f>+'General Morbilidad'!K617+FEBRERO!K617+MARZO!K617</f>
        <v>#VALUE!</v>
      </c>
    </row>
    <row r="618" spans="1:11" ht="15" customHeight="1" x14ac:dyDescent="0.25">
      <c r="A618" s="109"/>
      <c r="B618" s="8" t="s">
        <v>19</v>
      </c>
      <c r="C618" s="30">
        <f>+'General Morbilidad'!C618+FEBRERO!C618+MARZO!C618</f>
        <v>5</v>
      </c>
      <c r="D618" s="30" t="e">
        <f>+'General Morbilidad'!D618+FEBRERO!D618+MARZO!D618</f>
        <v>#VALUE!</v>
      </c>
      <c r="E618" s="30" t="e">
        <f>+'General Morbilidad'!E618+FEBRERO!E618+MARZO!E618</f>
        <v>#VALUE!</v>
      </c>
      <c r="F618" s="30" t="e">
        <f>+'General Morbilidad'!F618+FEBRERO!F618+MARZO!F618</f>
        <v>#VALUE!</v>
      </c>
      <c r="G618" s="30" t="e">
        <f>+'General Morbilidad'!G618+FEBRERO!G618+MARZO!G618</f>
        <v>#VALUE!</v>
      </c>
      <c r="H618" s="30" t="e">
        <f>+'General Morbilidad'!H618+FEBRERO!H618+MARZO!H618</f>
        <v>#VALUE!</v>
      </c>
      <c r="I618" s="30" t="e">
        <f>+'General Morbilidad'!I618+FEBRERO!I618+MARZO!I618</f>
        <v>#VALUE!</v>
      </c>
      <c r="J618" s="30" t="e">
        <f>+'General Morbilidad'!J618+FEBRERO!J618+MARZO!J618</f>
        <v>#VALUE!</v>
      </c>
      <c r="K618" s="30" t="e">
        <f>+'General Morbilidad'!K618+FEBRERO!K618+MARZO!K618</f>
        <v>#VALUE!</v>
      </c>
    </row>
    <row r="619" spans="1:11" ht="15" customHeight="1" x14ac:dyDescent="0.25">
      <c r="A619" s="107" t="s">
        <v>247</v>
      </c>
      <c r="B619" s="8" t="s">
        <v>18</v>
      </c>
      <c r="C619" s="30">
        <f>+'General Morbilidad'!C619+FEBRERO!C619+MARZO!C619</f>
        <v>4</v>
      </c>
      <c r="D619" s="30" t="e">
        <f>+'General Morbilidad'!D619+FEBRERO!D619+MARZO!D619</f>
        <v>#VALUE!</v>
      </c>
      <c r="E619" s="30" t="e">
        <f>+'General Morbilidad'!E619+FEBRERO!E619+MARZO!E619</f>
        <v>#VALUE!</v>
      </c>
      <c r="F619" s="30" t="e">
        <f>+'General Morbilidad'!F619+FEBRERO!F619+MARZO!F619</f>
        <v>#VALUE!</v>
      </c>
      <c r="G619" s="30" t="e">
        <f>+'General Morbilidad'!G619+FEBRERO!G619+MARZO!G619</f>
        <v>#VALUE!</v>
      </c>
      <c r="H619" s="30" t="e">
        <f>+'General Morbilidad'!H619+FEBRERO!H619+MARZO!H619</f>
        <v>#VALUE!</v>
      </c>
      <c r="I619" s="30" t="e">
        <f>+'General Morbilidad'!I619+FEBRERO!I619+MARZO!I619</f>
        <v>#VALUE!</v>
      </c>
      <c r="J619" s="30" t="e">
        <f>+'General Morbilidad'!J619+FEBRERO!J619+MARZO!J619</f>
        <v>#VALUE!</v>
      </c>
      <c r="K619" s="30" t="e">
        <f>+'General Morbilidad'!K619+FEBRERO!K619+MARZO!K619</f>
        <v>#VALUE!</v>
      </c>
    </row>
    <row r="620" spans="1:11" ht="15" customHeight="1" x14ac:dyDescent="0.25">
      <c r="A620" s="108"/>
      <c r="B620" s="8" t="s">
        <v>19</v>
      </c>
      <c r="C620" s="30">
        <f>+'General Morbilidad'!C620+FEBRERO!C620+MARZO!C620</f>
        <v>4</v>
      </c>
      <c r="D620" s="30" t="e">
        <f>+'General Morbilidad'!D620+FEBRERO!D620+MARZO!D620</f>
        <v>#VALUE!</v>
      </c>
      <c r="E620" s="30" t="e">
        <f>+'General Morbilidad'!E620+FEBRERO!E620+MARZO!E620</f>
        <v>#VALUE!</v>
      </c>
      <c r="F620" s="30" t="e">
        <f>+'General Morbilidad'!F620+FEBRERO!F620+MARZO!F620</f>
        <v>#VALUE!</v>
      </c>
      <c r="G620" s="30" t="e">
        <f>+'General Morbilidad'!G620+FEBRERO!G620+MARZO!G620</f>
        <v>#VALUE!</v>
      </c>
      <c r="H620" s="30" t="e">
        <f>+'General Morbilidad'!H620+FEBRERO!H620+MARZO!H620</f>
        <v>#VALUE!</v>
      </c>
      <c r="I620" s="30" t="e">
        <f>+'General Morbilidad'!I620+FEBRERO!I620+MARZO!I620</f>
        <v>#VALUE!</v>
      </c>
      <c r="J620" s="30" t="e">
        <f>+'General Morbilidad'!J620+FEBRERO!J620+MARZO!J620</f>
        <v>#VALUE!</v>
      </c>
      <c r="K620" s="30" t="e">
        <f>+'General Morbilidad'!K620+FEBRERO!K620+MARZO!K620</f>
        <v>#VALUE!</v>
      </c>
    </row>
    <row r="621" spans="1:11" ht="15" customHeight="1" x14ac:dyDescent="0.25">
      <c r="A621" s="109"/>
      <c r="B621" s="8" t="s">
        <v>20</v>
      </c>
      <c r="C621" s="30">
        <f>+'General Morbilidad'!C621+FEBRERO!C621+MARZO!C621</f>
        <v>4</v>
      </c>
      <c r="D621" s="30" t="e">
        <f>+'General Morbilidad'!D621+FEBRERO!D621+MARZO!D621</f>
        <v>#VALUE!</v>
      </c>
      <c r="E621" s="30" t="e">
        <f>+'General Morbilidad'!E621+FEBRERO!E621+MARZO!E621</f>
        <v>#VALUE!</v>
      </c>
      <c r="F621" s="30" t="e">
        <f>+'General Morbilidad'!F621+FEBRERO!F621+MARZO!F621</f>
        <v>#VALUE!</v>
      </c>
      <c r="G621" s="30" t="e">
        <f>+'General Morbilidad'!G621+FEBRERO!G621+MARZO!G621</f>
        <v>#VALUE!</v>
      </c>
      <c r="H621" s="30" t="e">
        <f>+'General Morbilidad'!H621+FEBRERO!H621+MARZO!H621</f>
        <v>#VALUE!</v>
      </c>
      <c r="I621" s="30" t="e">
        <f>+'General Morbilidad'!I621+FEBRERO!I621+MARZO!I621</f>
        <v>#VALUE!</v>
      </c>
      <c r="J621" s="30" t="e">
        <f>+'General Morbilidad'!J621+FEBRERO!J621+MARZO!J621</f>
        <v>#VALUE!</v>
      </c>
      <c r="K621" s="30" t="e">
        <f>+'General Morbilidad'!K621+FEBRERO!K621+MARZO!K621</f>
        <v>#VALUE!</v>
      </c>
    </row>
    <row r="622" spans="1:11" ht="15" customHeight="1" x14ac:dyDescent="0.25">
      <c r="A622" s="107" t="s">
        <v>248</v>
      </c>
      <c r="B622" s="8" t="s">
        <v>18</v>
      </c>
      <c r="C622" s="30">
        <f>+'General Morbilidad'!C622+FEBRERO!C622+MARZO!C622</f>
        <v>4</v>
      </c>
      <c r="D622" s="30" t="e">
        <f>+'General Morbilidad'!D622+FEBRERO!D622+MARZO!D622</f>
        <v>#VALUE!</v>
      </c>
      <c r="E622" s="30" t="e">
        <f>+'General Morbilidad'!E622+FEBRERO!E622+MARZO!E622</f>
        <v>#VALUE!</v>
      </c>
      <c r="F622" s="30" t="e">
        <f>+'General Morbilidad'!F622+FEBRERO!F622+MARZO!F622</f>
        <v>#VALUE!</v>
      </c>
      <c r="G622" s="30" t="e">
        <f>+'General Morbilidad'!G622+FEBRERO!G622+MARZO!G622</f>
        <v>#VALUE!</v>
      </c>
      <c r="H622" s="30" t="e">
        <f>+'General Morbilidad'!H622+FEBRERO!H622+MARZO!H622</f>
        <v>#VALUE!</v>
      </c>
      <c r="I622" s="30" t="e">
        <f>+'General Morbilidad'!I622+FEBRERO!I622+MARZO!I622</f>
        <v>#VALUE!</v>
      </c>
      <c r="J622" s="30" t="e">
        <f>+'General Morbilidad'!J622+FEBRERO!J622+MARZO!J622</f>
        <v>#VALUE!</v>
      </c>
      <c r="K622" s="30" t="e">
        <f>+'General Morbilidad'!K622+FEBRERO!K622+MARZO!K622</f>
        <v>#VALUE!</v>
      </c>
    </row>
    <row r="623" spans="1:11" ht="15" customHeight="1" x14ac:dyDescent="0.25">
      <c r="A623" s="109"/>
      <c r="B623" s="8" t="s">
        <v>19</v>
      </c>
      <c r="C623" s="30">
        <f>+'General Morbilidad'!C623+FEBRERO!C623+MARZO!C623</f>
        <v>5</v>
      </c>
      <c r="D623" s="30" t="e">
        <f>+'General Morbilidad'!D623+FEBRERO!D623+MARZO!D623</f>
        <v>#VALUE!</v>
      </c>
      <c r="E623" s="30" t="e">
        <f>+'General Morbilidad'!E623+FEBRERO!E623+MARZO!E623</f>
        <v>#VALUE!</v>
      </c>
      <c r="F623" s="30" t="e">
        <f>+'General Morbilidad'!F623+FEBRERO!F623+MARZO!F623</f>
        <v>#VALUE!</v>
      </c>
      <c r="G623" s="30" t="e">
        <f>+'General Morbilidad'!G623+FEBRERO!G623+MARZO!G623</f>
        <v>#VALUE!</v>
      </c>
      <c r="H623" s="30" t="e">
        <f>+'General Morbilidad'!H623+FEBRERO!H623+MARZO!H623</f>
        <v>#VALUE!</v>
      </c>
      <c r="I623" s="30" t="e">
        <f>+'General Morbilidad'!I623+FEBRERO!I623+MARZO!I623</f>
        <v>#VALUE!</v>
      </c>
      <c r="J623" s="30" t="e">
        <f>+'General Morbilidad'!J623+FEBRERO!J623+MARZO!J623</f>
        <v>#VALUE!</v>
      </c>
      <c r="K623" s="30" t="e">
        <f>+'General Morbilidad'!K623+FEBRERO!K623+MARZO!K623</f>
        <v>#VALUE!</v>
      </c>
    </row>
    <row r="624" spans="1:11" ht="15" customHeight="1" x14ac:dyDescent="0.25">
      <c r="A624" s="107" t="s">
        <v>249</v>
      </c>
      <c r="B624" s="8" t="s">
        <v>18</v>
      </c>
      <c r="C624" s="30">
        <f>+'General Morbilidad'!C624+FEBRERO!C624+MARZO!C624</f>
        <v>5</v>
      </c>
      <c r="D624" s="30" t="e">
        <f>+'General Morbilidad'!D624+FEBRERO!D624+MARZO!D624</f>
        <v>#VALUE!</v>
      </c>
      <c r="E624" s="30" t="e">
        <f>+'General Morbilidad'!E624+FEBRERO!E624+MARZO!E624</f>
        <v>#VALUE!</v>
      </c>
      <c r="F624" s="30" t="e">
        <f>+'General Morbilidad'!F624+FEBRERO!F624+MARZO!F624</f>
        <v>#VALUE!</v>
      </c>
      <c r="G624" s="30" t="e">
        <f>+'General Morbilidad'!G624+FEBRERO!G624+MARZO!G624</f>
        <v>#VALUE!</v>
      </c>
      <c r="H624" s="30" t="e">
        <f>+'General Morbilidad'!H624+FEBRERO!H624+MARZO!H624</f>
        <v>#VALUE!</v>
      </c>
      <c r="I624" s="30" t="e">
        <f>+'General Morbilidad'!I624+FEBRERO!I624+MARZO!I624</f>
        <v>#VALUE!</v>
      </c>
      <c r="J624" s="30" t="e">
        <f>+'General Morbilidad'!J624+FEBRERO!J624+MARZO!J624</f>
        <v>#VALUE!</v>
      </c>
      <c r="K624" s="30" t="e">
        <f>+'General Morbilidad'!K624+FEBRERO!K624+MARZO!K624</f>
        <v>#VALUE!</v>
      </c>
    </row>
    <row r="625" spans="1:11" ht="15" customHeight="1" x14ac:dyDescent="0.25">
      <c r="A625" s="109"/>
      <c r="B625" s="8" t="s">
        <v>19</v>
      </c>
      <c r="C625" s="30">
        <f>+'General Morbilidad'!C625+FEBRERO!C625+MARZO!C625</f>
        <v>5</v>
      </c>
      <c r="D625" s="30" t="e">
        <f>+'General Morbilidad'!D625+FEBRERO!D625+MARZO!D625</f>
        <v>#VALUE!</v>
      </c>
      <c r="E625" s="30" t="e">
        <f>+'General Morbilidad'!E625+FEBRERO!E625+MARZO!E625</f>
        <v>#VALUE!</v>
      </c>
      <c r="F625" s="30" t="e">
        <f>+'General Morbilidad'!F625+FEBRERO!F625+MARZO!F625</f>
        <v>#VALUE!</v>
      </c>
      <c r="G625" s="30" t="e">
        <f>+'General Morbilidad'!G625+FEBRERO!G625+MARZO!G625</f>
        <v>#VALUE!</v>
      </c>
      <c r="H625" s="30" t="e">
        <f>+'General Morbilidad'!H625+FEBRERO!H625+MARZO!H625</f>
        <v>#VALUE!</v>
      </c>
      <c r="I625" s="30" t="e">
        <f>+'General Morbilidad'!I625+FEBRERO!I625+MARZO!I625</f>
        <v>#VALUE!</v>
      </c>
      <c r="J625" s="30" t="e">
        <f>+'General Morbilidad'!J625+FEBRERO!J625+MARZO!J625</f>
        <v>#VALUE!</v>
      </c>
      <c r="K625" s="30" t="e">
        <f>+'General Morbilidad'!K625+FEBRERO!K625+MARZO!K625</f>
        <v>#VALUE!</v>
      </c>
    </row>
    <row r="626" spans="1:11" ht="15" customHeight="1" x14ac:dyDescent="0.25">
      <c r="A626" s="107" t="s">
        <v>250</v>
      </c>
      <c r="B626" s="8" t="s">
        <v>18</v>
      </c>
      <c r="C626" s="30">
        <f>+'General Morbilidad'!C626+FEBRERO!C626+MARZO!C626</f>
        <v>6</v>
      </c>
      <c r="D626" s="30" t="e">
        <f>+'General Morbilidad'!D626+FEBRERO!D626+MARZO!D626</f>
        <v>#VALUE!</v>
      </c>
      <c r="E626" s="30" t="e">
        <f>+'General Morbilidad'!E626+FEBRERO!E626+MARZO!E626</f>
        <v>#VALUE!</v>
      </c>
      <c r="F626" s="30" t="e">
        <f>+'General Morbilidad'!F626+FEBRERO!F626+MARZO!F626</f>
        <v>#VALUE!</v>
      </c>
      <c r="G626" s="30" t="e">
        <f>+'General Morbilidad'!G626+FEBRERO!G626+MARZO!G626</f>
        <v>#VALUE!</v>
      </c>
      <c r="H626" s="30" t="e">
        <f>+'General Morbilidad'!H626+FEBRERO!H626+MARZO!H626</f>
        <v>#VALUE!</v>
      </c>
      <c r="I626" s="30" t="e">
        <f>+'General Morbilidad'!I626+FEBRERO!I626+MARZO!I626</f>
        <v>#VALUE!</v>
      </c>
      <c r="J626" s="30" t="e">
        <f>+'General Morbilidad'!J626+FEBRERO!J626+MARZO!J626</f>
        <v>#VALUE!</v>
      </c>
      <c r="K626" s="30" t="e">
        <f>+'General Morbilidad'!K626+FEBRERO!K626+MARZO!K626</f>
        <v>#VALUE!</v>
      </c>
    </row>
    <row r="627" spans="1:11" ht="15" customHeight="1" x14ac:dyDescent="0.25">
      <c r="A627" s="109"/>
      <c r="B627" s="8" t="s">
        <v>19</v>
      </c>
      <c r="C627" s="30">
        <f>+'General Morbilidad'!C627+FEBRERO!C627+MARZO!C627</f>
        <v>5</v>
      </c>
      <c r="D627" s="30" t="e">
        <f>+'General Morbilidad'!D627+FEBRERO!D627+MARZO!D627</f>
        <v>#VALUE!</v>
      </c>
      <c r="E627" s="30" t="e">
        <f>+'General Morbilidad'!E627+FEBRERO!E627+MARZO!E627</f>
        <v>#VALUE!</v>
      </c>
      <c r="F627" s="30" t="e">
        <f>+'General Morbilidad'!F627+FEBRERO!F627+MARZO!F627</f>
        <v>#VALUE!</v>
      </c>
      <c r="G627" s="30" t="e">
        <f>+'General Morbilidad'!G627+FEBRERO!G627+MARZO!G627</f>
        <v>#VALUE!</v>
      </c>
      <c r="H627" s="30" t="e">
        <f>+'General Morbilidad'!H627+FEBRERO!H627+MARZO!H627</f>
        <v>#VALUE!</v>
      </c>
      <c r="I627" s="30" t="e">
        <f>+'General Morbilidad'!I627+FEBRERO!I627+MARZO!I627</f>
        <v>#VALUE!</v>
      </c>
      <c r="J627" s="30" t="e">
        <f>+'General Morbilidad'!J627+FEBRERO!J627+MARZO!J627</f>
        <v>#VALUE!</v>
      </c>
      <c r="K627" s="30" t="e">
        <f>+'General Morbilidad'!K627+FEBRERO!K627+MARZO!K627</f>
        <v>#VALUE!</v>
      </c>
    </row>
    <row r="628" spans="1:11" ht="15" customHeight="1" x14ac:dyDescent="0.25">
      <c r="A628" s="107" t="s">
        <v>251</v>
      </c>
      <c r="B628" s="8" t="s">
        <v>18</v>
      </c>
      <c r="C628" s="30">
        <f>+'General Morbilidad'!C628+FEBRERO!C628+MARZO!C628</f>
        <v>5</v>
      </c>
      <c r="D628" s="30" t="e">
        <f>+'General Morbilidad'!D628+FEBRERO!D628+MARZO!D628</f>
        <v>#VALUE!</v>
      </c>
      <c r="E628" s="30" t="e">
        <f>+'General Morbilidad'!E628+FEBRERO!E628+MARZO!E628</f>
        <v>#VALUE!</v>
      </c>
      <c r="F628" s="30" t="e">
        <f>+'General Morbilidad'!F628+FEBRERO!F628+MARZO!F628</f>
        <v>#VALUE!</v>
      </c>
      <c r="G628" s="30" t="e">
        <f>+'General Morbilidad'!G628+FEBRERO!G628+MARZO!G628</f>
        <v>#VALUE!</v>
      </c>
      <c r="H628" s="30" t="e">
        <f>+'General Morbilidad'!H628+FEBRERO!H628+MARZO!H628</f>
        <v>#VALUE!</v>
      </c>
      <c r="I628" s="30" t="e">
        <f>+'General Morbilidad'!I628+FEBRERO!I628+MARZO!I628</f>
        <v>#VALUE!</v>
      </c>
      <c r="J628" s="30" t="e">
        <f>+'General Morbilidad'!J628+FEBRERO!J628+MARZO!J628</f>
        <v>#VALUE!</v>
      </c>
      <c r="K628" s="30" t="e">
        <f>+'General Morbilidad'!K628+FEBRERO!K628+MARZO!K628</f>
        <v>#VALUE!</v>
      </c>
    </row>
    <row r="629" spans="1:11" ht="15" customHeight="1" x14ac:dyDescent="0.25">
      <c r="A629" s="109"/>
      <c r="B629" s="8" t="s">
        <v>19</v>
      </c>
      <c r="C629" s="30">
        <f>+'General Morbilidad'!C629+FEBRERO!C629+MARZO!C629</f>
        <v>6</v>
      </c>
      <c r="D629" s="30" t="e">
        <f>+'General Morbilidad'!D629+FEBRERO!D629+MARZO!D629</f>
        <v>#VALUE!</v>
      </c>
      <c r="E629" s="30" t="e">
        <f>+'General Morbilidad'!E629+FEBRERO!E629+MARZO!E629</f>
        <v>#VALUE!</v>
      </c>
      <c r="F629" s="30" t="e">
        <f>+'General Morbilidad'!F629+FEBRERO!F629+MARZO!F629</f>
        <v>#VALUE!</v>
      </c>
      <c r="G629" s="30" t="e">
        <f>+'General Morbilidad'!G629+FEBRERO!G629+MARZO!G629</f>
        <v>#VALUE!</v>
      </c>
      <c r="H629" s="30" t="e">
        <f>+'General Morbilidad'!H629+FEBRERO!H629+MARZO!H629</f>
        <v>#VALUE!</v>
      </c>
      <c r="I629" s="30" t="e">
        <f>+'General Morbilidad'!I629+FEBRERO!I629+MARZO!I629</f>
        <v>#VALUE!</v>
      </c>
      <c r="J629" s="30" t="e">
        <f>+'General Morbilidad'!J629+FEBRERO!J629+MARZO!J629</f>
        <v>#VALUE!</v>
      </c>
      <c r="K629" s="30" t="e">
        <f>+'General Morbilidad'!K629+FEBRERO!K629+MARZO!K629</f>
        <v>#VALUE!</v>
      </c>
    </row>
    <row r="630" spans="1:11" ht="15" customHeight="1" x14ac:dyDescent="0.25">
      <c r="A630" s="107" t="s">
        <v>252</v>
      </c>
      <c r="B630" s="8" t="s">
        <v>18</v>
      </c>
      <c r="C630" s="30">
        <f>+'General Morbilidad'!C630+FEBRERO!C630+MARZO!C630</f>
        <v>6</v>
      </c>
      <c r="D630" s="30" t="e">
        <f>+'General Morbilidad'!D630+FEBRERO!D630+MARZO!D630</f>
        <v>#VALUE!</v>
      </c>
      <c r="E630" s="30" t="e">
        <f>+'General Morbilidad'!E630+FEBRERO!E630+MARZO!E630</f>
        <v>#VALUE!</v>
      </c>
      <c r="F630" s="30" t="e">
        <f>+'General Morbilidad'!F630+FEBRERO!F630+MARZO!F630</f>
        <v>#VALUE!</v>
      </c>
      <c r="G630" s="30" t="e">
        <f>+'General Morbilidad'!G630+FEBRERO!G630+MARZO!G630</f>
        <v>#VALUE!</v>
      </c>
      <c r="H630" s="30" t="e">
        <f>+'General Morbilidad'!H630+FEBRERO!H630+MARZO!H630</f>
        <v>#VALUE!</v>
      </c>
      <c r="I630" s="30" t="e">
        <f>+'General Morbilidad'!I630+FEBRERO!I630+MARZO!I630</f>
        <v>#VALUE!</v>
      </c>
      <c r="J630" s="30" t="e">
        <f>+'General Morbilidad'!J630+FEBRERO!J630+MARZO!J630</f>
        <v>#VALUE!</v>
      </c>
      <c r="K630" s="30" t="e">
        <f>+'General Morbilidad'!K630+FEBRERO!K630+MARZO!K630</f>
        <v>#VALUE!</v>
      </c>
    </row>
    <row r="631" spans="1:11" ht="15" customHeight="1" x14ac:dyDescent="0.25">
      <c r="A631" s="109"/>
      <c r="B631" s="8" t="s">
        <v>19</v>
      </c>
      <c r="C631" s="30">
        <f>+'General Morbilidad'!C631+FEBRERO!C631+MARZO!C631</f>
        <v>5</v>
      </c>
      <c r="D631" s="30" t="e">
        <f>+'General Morbilidad'!D631+FEBRERO!D631+MARZO!D631</f>
        <v>#VALUE!</v>
      </c>
      <c r="E631" s="30" t="e">
        <f>+'General Morbilidad'!E631+FEBRERO!E631+MARZO!E631</f>
        <v>#VALUE!</v>
      </c>
      <c r="F631" s="30" t="e">
        <f>+'General Morbilidad'!F631+FEBRERO!F631+MARZO!F631</f>
        <v>#VALUE!</v>
      </c>
      <c r="G631" s="30" t="e">
        <f>+'General Morbilidad'!G631+FEBRERO!G631+MARZO!G631</f>
        <v>#VALUE!</v>
      </c>
      <c r="H631" s="30" t="e">
        <f>+'General Morbilidad'!H631+FEBRERO!H631+MARZO!H631</f>
        <v>#VALUE!</v>
      </c>
      <c r="I631" s="30" t="e">
        <f>+'General Morbilidad'!I631+FEBRERO!I631+MARZO!I631</f>
        <v>#VALUE!</v>
      </c>
      <c r="J631" s="30" t="e">
        <f>+'General Morbilidad'!J631+FEBRERO!J631+MARZO!J631</f>
        <v>#VALUE!</v>
      </c>
      <c r="K631" s="30" t="e">
        <f>+'General Morbilidad'!K631+FEBRERO!K631+MARZO!K631</f>
        <v>#VALUE!</v>
      </c>
    </row>
    <row r="632" spans="1:11" ht="15" customHeight="1" x14ac:dyDescent="0.25">
      <c r="A632" s="107" t="s">
        <v>253</v>
      </c>
      <c r="B632" s="8" t="s">
        <v>18</v>
      </c>
      <c r="C632" s="30">
        <f>+'General Morbilidad'!C632+FEBRERO!C632+MARZO!C632</f>
        <v>5</v>
      </c>
      <c r="D632" s="30" t="e">
        <f>+'General Morbilidad'!D632+FEBRERO!D632+MARZO!D632</f>
        <v>#VALUE!</v>
      </c>
      <c r="E632" s="30" t="e">
        <f>+'General Morbilidad'!E632+FEBRERO!E632+MARZO!E632</f>
        <v>#VALUE!</v>
      </c>
      <c r="F632" s="30" t="e">
        <f>+'General Morbilidad'!F632+FEBRERO!F632+MARZO!F632</f>
        <v>#VALUE!</v>
      </c>
      <c r="G632" s="30" t="e">
        <f>+'General Morbilidad'!G632+FEBRERO!G632+MARZO!G632</f>
        <v>#VALUE!</v>
      </c>
      <c r="H632" s="30" t="e">
        <f>+'General Morbilidad'!H632+FEBRERO!H632+MARZO!H632</f>
        <v>#VALUE!</v>
      </c>
      <c r="I632" s="30" t="e">
        <f>+'General Morbilidad'!I632+FEBRERO!I632+MARZO!I632</f>
        <v>#VALUE!</v>
      </c>
      <c r="J632" s="30" t="e">
        <f>+'General Morbilidad'!J632+FEBRERO!J632+MARZO!J632</f>
        <v>#VALUE!</v>
      </c>
      <c r="K632" s="30" t="e">
        <f>+'General Morbilidad'!K632+FEBRERO!K632+MARZO!K632</f>
        <v>#VALUE!</v>
      </c>
    </row>
    <row r="633" spans="1:11" ht="15" customHeight="1" x14ac:dyDescent="0.25">
      <c r="A633" s="109"/>
      <c r="B633" s="8" t="s">
        <v>19</v>
      </c>
      <c r="C633" s="30">
        <f>+'General Morbilidad'!C633+FEBRERO!C633+MARZO!C633</f>
        <v>6</v>
      </c>
      <c r="D633" s="30" t="e">
        <f>+'General Morbilidad'!D633+FEBRERO!D633+MARZO!D633</f>
        <v>#VALUE!</v>
      </c>
      <c r="E633" s="30" t="e">
        <f>+'General Morbilidad'!E633+FEBRERO!E633+MARZO!E633</f>
        <v>#VALUE!</v>
      </c>
      <c r="F633" s="30" t="e">
        <f>+'General Morbilidad'!F633+FEBRERO!F633+MARZO!F633</f>
        <v>#VALUE!</v>
      </c>
      <c r="G633" s="30" t="e">
        <f>+'General Morbilidad'!G633+FEBRERO!G633+MARZO!G633</f>
        <v>#VALUE!</v>
      </c>
      <c r="H633" s="30" t="e">
        <f>+'General Morbilidad'!H633+FEBRERO!H633+MARZO!H633</f>
        <v>#VALUE!</v>
      </c>
      <c r="I633" s="30" t="e">
        <f>+'General Morbilidad'!I633+FEBRERO!I633+MARZO!I633</f>
        <v>#VALUE!</v>
      </c>
      <c r="J633" s="30" t="e">
        <f>+'General Morbilidad'!J633+FEBRERO!J633+MARZO!J633</f>
        <v>#VALUE!</v>
      </c>
      <c r="K633" s="30" t="e">
        <f>+'General Morbilidad'!K633+FEBRERO!K633+MARZO!K633</f>
        <v>#VALUE!</v>
      </c>
    </row>
    <row r="634" spans="1:11" ht="15" customHeight="1" x14ac:dyDescent="0.25">
      <c r="A634" s="107" t="s">
        <v>254</v>
      </c>
      <c r="B634" s="8" t="s">
        <v>18</v>
      </c>
      <c r="C634" s="30">
        <f>+'General Morbilidad'!C634+FEBRERO!C634+MARZO!C634</f>
        <v>5</v>
      </c>
      <c r="D634" s="30" t="e">
        <f>+'General Morbilidad'!D634+FEBRERO!D634+MARZO!D634</f>
        <v>#VALUE!</v>
      </c>
      <c r="E634" s="30" t="e">
        <f>+'General Morbilidad'!E634+FEBRERO!E634+MARZO!E634</f>
        <v>#VALUE!</v>
      </c>
      <c r="F634" s="30" t="e">
        <f>+'General Morbilidad'!F634+FEBRERO!F634+MARZO!F634</f>
        <v>#VALUE!</v>
      </c>
      <c r="G634" s="30" t="e">
        <f>+'General Morbilidad'!G634+FEBRERO!G634+MARZO!G634</f>
        <v>#VALUE!</v>
      </c>
      <c r="H634" s="30" t="e">
        <f>+'General Morbilidad'!H634+FEBRERO!H634+MARZO!H634</f>
        <v>#VALUE!</v>
      </c>
      <c r="I634" s="30" t="e">
        <f>+'General Morbilidad'!I634+FEBRERO!I634+MARZO!I634</f>
        <v>#VALUE!</v>
      </c>
      <c r="J634" s="30" t="e">
        <f>+'General Morbilidad'!J634+FEBRERO!J634+MARZO!J634</f>
        <v>#VALUE!</v>
      </c>
      <c r="K634" s="30" t="e">
        <f>+'General Morbilidad'!K634+FEBRERO!K634+MARZO!K634</f>
        <v>#VALUE!</v>
      </c>
    </row>
    <row r="635" spans="1:11" ht="15" customHeight="1" x14ac:dyDescent="0.25">
      <c r="A635" s="109"/>
      <c r="B635" s="8" t="s">
        <v>19</v>
      </c>
      <c r="C635" s="30">
        <f>+'General Morbilidad'!C635+FEBRERO!C635+MARZO!C635</f>
        <v>5</v>
      </c>
      <c r="D635" s="30" t="e">
        <f>+'General Morbilidad'!D635+FEBRERO!D635+MARZO!D635</f>
        <v>#VALUE!</v>
      </c>
      <c r="E635" s="30" t="e">
        <f>+'General Morbilidad'!E635+FEBRERO!E635+MARZO!E635</f>
        <v>#VALUE!</v>
      </c>
      <c r="F635" s="30" t="e">
        <f>+'General Morbilidad'!F635+FEBRERO!F635+MARZO!F635</f>
        <v>#VALUE!</v>
      </c>
      <c r="G635" s="30" t="e">
        <f>+'General Morbilidad'!G635+FEBRERO!G635+MARZO!G635</f>
        <v>#VALUE!</v>
      </c>
      <c r="H635" s="30" t="e">
        <f>+'General Morbilidad'!H635+FEBRERO!H635+MARZO!H635</f>
        <v>#VALUE!</v>
      </c>
      <c r="I635" s="30" t="e">
        <f>+'General Morbilidad'!I635+FEBRERO!I635+MARZO!I635</f>
        <v>#VALUE!</v>
      </c>
      <c r="J635" s="30" t="e">
        <f>+'General Morbilidad'!J635+FEBRERO!J635+MARZO!J635</f>
        <v>#VALUE!</v>
      </c>
      <c r="K635" s="30" t="e">
        <f>+'General Morbilidad'!K635+FEBRERO!K635+MARZO!K635</f>
        <v>#VALUE!</v>
      </c>
    </row>
    <row r="636" spans="1:11" ht="15" customHeight="1" x14ac:dyDescent="0.25">
      <c r="A636" s="107" t="s">
        <v>255</v>
      </c>
      <c r="B636" s="8" t="s">
        <v>18</v>
      </c>
      <c r="C636" s="30">
        <f>+'General Morbilidad'!C636+FEBRERO!C636+MARZO!C636</f>
        <v>6</v>
      </c>
      <c r="D636" s="30" t="e">
        <f>+'General Morbilidad'!D636+FEBRERO!D636+MARZO!D636</f>
        <v>#VALUE!</v>
      </c>
      <c r="E636" s="30" t="e">
        <f>+'General Morbilidad'!E636+FEBRERO!E636+MARZO!E636</f>
        <v>#VALUE!</v>
      </c>
      <c r="F636" s="30" t="e">
        <f>+'General Morbilidad'!F636+FEBRERO!F636+MARZO!F636</f>
        <v>#VALUE!</v>
      </c>
      <c r="G636" s="30" t="e">
        <f>+'General Morbilidad'!G636+FEBRERO!G636+MARZO!G636</f>
        <v>#VALUE!</v>
      </c>
      <c r="H636" s="30" t="e">
        <f>+'General Morbilidad'!H636+FEBRERO!H636+MARZO!H636</f>
        <v>#VALUE!</v>
      </c>
      <c r="I636" s="30" t="e">
        <f>+'General Morbilidad'!I636+FEBRERO!I636+MARZO!I636</f>
        <v>#VALUE!</v>
      </c>
      <c r="J636" s="30" t="e">
        <f>+'General Morbilidad'!J636+FEBRERO!J636+MARZO!J636</f>
        <v>#VALUE!</v>
      </c>
      <c r="K636" s="30" t="e">
        <f>+'General Morbilidad'!K636+FEBRERO!K636+MARZO!K636</f>
        <v>#VALUE!</v>
      </c>
    </row>
    <row r="637" spans="1:11" ht="15" customHeight="1" x14ac:dyDescent="0.25">
      <c r="A637" s="109"/>
      <c r="B637" s="8" t="s">
        <v>19</v>
      </c>
      <c r="C637" s="30">
        <f>+'General Morbilidad'!C637+FEBRERO!C637+MARZO!C637</f>
        <v>5</v>
      </c>
      <c r="D637" s="30" t="e">
        <f>+'General Morbilidad'!D637+FEBRERO!D637+MARZO!D637</f>
        <v>#VALUE!</v>
      </c>
      <c r="E637" s="30" t="e">
        <f>+'General Morbilidad'!E637+FEBRERO!E637+MARZO!E637</f>
        <v>#VALUE!</v>
      </c>
      <c r="F637" s="30" t="e">
        <f>+'General Morbilidad'!F637+FEBRERO!F637+MARZO!F637</f>
        <v>#VALUE!</v>
      </c>
      <c r="G637" s="30" t="e">
        <f>+'General Morbilidad'!G637+FEBRERO!G637+MARZO!G637</f>
        <v>#VALUE!</v>
      </c>
      <c r="H637" s="30" t="e">
        <f>+'General Morbilidad'!H637+FEBRERO!H637+MARZO!H637</f>
        <v>#VALUE!</v>
      </c>
      <c r="I637" s="30" t="e">
        <f>+'General Morbilidad'!I637+FEBRERO!I637+MARZO!I637</f>
        <v>#VALUE!</v>
      </c>
      <c r="J637" s="30" t="e">
        <f>+'General Morbilidad'!J637+FEBRERO!J637+MARZO!J637</f>
        <v>#VALUE!</v>
      </c>
      <c r="K637" s="30" t="e">
        <f>+'General Morbilidad'!K637+FEBRERO!K637+MARZO!K637</f>
        <v>#VALUE!</v>
      </c>
    </row>
    <row r="638" spans="1:11" ht="15" customHeight="1" x14ac:dyDescent="0.25">
      <c r="A638" s="107" t="s">
        <v>256</v>
      </c>
      <c r="B638" s="8" t="s">
        <v>18</v>
      </c>
      <c r="C638" s="30">
        <f>+'General Morbilidad'!C638+FEBRERO!C638+MARZO!C638</f>
        <v>5</v>
      </c>
      <c r="D638" s="30" t="e">
        <f>+'General Morbilidad'!D638+FEBRERO!D638+MARZO!D638</f>
        <v>#VALUE!</v>
      </c>
      <c r="E638" s="30" t="e">
        <f>+'General Morbilidad'!E638+FEBRERO!E638+MARZO!E638</f>
        <v>#VALUE!</v>
      </c>
      <c r="F638" s="30" t="e">
        <f>+'General Morbilidad'!F638+FEBRERO!F638+MARZO!F638</f>
        <v>#VALUE!</v>
      </c>
      <c r="G638" s="30" t="e">
        <f>+'General Morbilidad'!G638+FEBRERO!G638+MARZO!G638</f>
        <v>#VALUE!</v>
      </c>
      <c r="H638" s="30" t="e">
        <f>+'General Morbilidad'!H638+FEBRERO!H638+MARZO!H638</f>
        <v>#VALUE!</v>
      </c>
      <c r="I638" s="30" t="e">
        <f>+'General Morbilidad'!I638+FEBRERO!I638+MARZO!I638</f>
        <v>#VALUE!</v>
      </c>
      <c r="J638" s="30" t="e">
        <f>+'General Morbilidad'!J638+FEBRERO!J638+MARZO!J638</f>
        <v>#VALUE!</v>
      </c>
      <c r="K638" s="30" t="e">
        <f>+'General Morbilidad'!K638+FEBRERO!K638+MARZO!K638</f>
        <v>#VALUE!</v>
      </c>
    </row>
    <row r="639" spans="1:11" ht="15" customHeight="1" x14ac:dyDescent="0.25">
      <c r="A639" s="109"/>
      <c r="B639" s="8" t="s">
        <v>19</v>
      </c>
      <c r="C639" s="30">
        <f>+'General Morbilidad'!C639+FEBRERO!C639+MARZO!C639</f>
        <v>6</v>
      </c>
      <c r="D639" s="30" t="e">
        <f>+'General Morbilidad'!D639+FEBRERO!D639+MARZO!D639</f>
        <v>#VALUE!</v>
      </c>
      <c r="E639" s="30" t="e">
        <f>+'General Morbilidad'!E639+FEBRERO!E639+MARZO!E639</f>
        <v>#VALUE!</v>
      </c>
      <c r="F639" s="30" t="e">
        <f>+'General Morbilidad'!F639+FEBRERO!F639+MARZO!F639</f>
        <v>#VALUE!</v>
      </c>
      <c r="G639" s="30" t="e">
        <f>+'General Morbilidad'!G639+FEBRERO!G639+MARZO!G639</f>
        <v>#VALUE!</v>
      </c>
      <c r="H639" s="30" t="e">
        <f>+'General Morbilidad'!H639+FEBRERO!H639+MARZO!H639</f>
        <v>#VALUE!</v>
      </c>
      <c r="I639" s="30" t="e">
        <f>+'General Morbilidad'!I639+FEBRERO!I639+MARZO!I639</f>
        <v>#VALUE!</v>
      </c>
      <c r="J639" s="30">
        <f>+'General Morbilidad'!J639+FEBRERO!J639+MARZO!J639</f>
        <v>4</v>
      </c>
      <c r="K639" s="30" t="e">
        <f>+'General Morbilidad'!K639+FEBRERO!K639+MARZO!K639</f>
        <v>#VALUE!</v>
      </c>
    </row>
    <row r="640" spans="1:11" ht="15" customHeight="1" x14ac:dyDescent="0.25">
      <c r="A640" s="107" t="s">
        <v>257</v>
      </c>
      <c r="B640" s="8" t="s">
        <v>18</v>
      </c>
      <c r="C640" s="30">
        <f>+'General Morbilidad'!C640+FEBRERO!C640+MARZO!C640</f>
        <v>6</v>
      </c>
      <c r="D640" s="30" t="e">
        <f>+'General Morbilidad'!D640+FEBRERO!D640+MARZO!D640</f>
        <v>#VALUE!</v>
      </c>
      <c r="E640" s="30" t="e">
        <f>+'General Morbilidad'!E640+FEBRERO!E640+MARZO!E640</f>
        <v>#VALUE!</v>
      </c>
      <c r="F640" s="30" t="e">
        <f>+'General Morbilidad'!F640+FEBRERO!F640+MARZO!F640</f>
        <v>#VALUE!</v>
      </c>
      <c r="G640" s="30" t="e">
        <f>+'General Morbilidad'!G640+FEBRERO!G640+MARZO!G640</f>
        <v>#VALUE!</v>
      </c>
      <c r="H640" s="30" t="e">
        <f>+'General Morbilidad'!H640+FEBRERO!H640+MARZO!H640</f>
        <v>#VALUE!</v>
      </c>
      <c r="I640" s="30" t="e">
        <f>+'General Morbilidad'!I640+FEBRERO!I640+MARZO!I640</f>
        <v>#VALUE!</v>
      </c>
      <c r="J640" s="30">
        <f>+'General Morbilidad'!J640+FEBRERO!J640+MARZO!J640</f>
        <v>4</v>
      </c>
      <c r="K640" s="30" t="e">
        <f>+'General Morbilidad'!K640+FEBRERO!K640+MARZO!K640</f>
        <v>#VALUE!</v>
      </c>
    </row>
    <row r="641" spans="1:11" ht="15" customHeight="1" x14ac:dyDescent="0.25">
      <c r="A641" s="109"/>
      <c r="B641" s="8" t="s">
        <v>19</v>
      </c>
      <c r="C641" s="30">
        <f>+'General Morbilidad'!C641+FEBRERO!C641+MARZO!C641</f>
        <v>6</v>
      </c>
      <c r="D641" s="30" t="e">
        <f>+'General Morbilidad'!D641+FEBRERO!D641+MARZO!D641</f>
        <v>#VALUE!</v>
      </c>
      <c r="E641" s="30" t="e">
        <f>+'General Morbilidad'!E641+FEBRERO!E641+MARZO!E641</f>
        <v>#VALUE!</v>
      </c>
      <c r="F641" s="30" t="e">
        <f>+'General Morbilidad'!F641+FEBRERO!F641+MARZO!F641</f>
        <v>#VALUE!</v>
      </c>
      <c r="G641" s="30" t="e">
        <f>+'General Morbilidad'!G641+FEBRERO!G641+MARZO!G641</f>
        <v>#VALUE!</v>
      </c>
      <c r="H641" s="30" t="e">
        <f>+'General Morbilidad'!H641+FEBRERO!H641+MARZO!H641</f>
        <v>#VALUE!</v>
      </c>
      <c r="I641" s="30" t="e">
        <f>+'General Morbilidad'!I641+FEBRERO!I641+MARZO!I641</f>
        <v>#VALUE!</v>
      </c>
      <c r="J641" s="30" t="e">
        <f>+'General Morbilidad'!J641+FEBRERO!J641+MARZO!J641</f>
        <v>#VALUE!</v>
      </c>
      <c r="K641" s="30" t="e">
        <f>+'General Morbilidad'!K641+FEBRERO!K641+MARZO!K641</f>
        <v>#VALUE!</v>
      </c>
    </row>
    <row r="642" spans="1:11" ht="15" customHeight="1" x14ac:dyDescent="0.25">
      <c r="A642" s="107" t="s">
        <v>258</v>
      </c>
      <c r="B642" s="8" t="s">
        <v>18</v>
      </c>
      <c r="C642" s="30">
        <f>+'General Morbilidad'!C642+FEBRERO!C642+MARZO!C642</f>
        <v>6</v>
      </c>
      <c r="D642" s="30" t="e">
        <f>+'General Morbilidad'!D642+FEBRERO!D642+MARZO!D642</f>
        <v>#VALUE!</v>
      </c>
      <c r="E642" s="30" t="e">
        <f>+'General Morbilidad'!E642+FEBRERO!E642+MARZO!E642</f>
        <v>#VALUE!</v>
      </c>
      <c r="F642" s="30" t="e">
        <f>+'General Morbilidad'!F642+FEBRERO!F642+MARZO!F642</f>
        <v>#VALUE!</v>
      </c>
      <c r="G642" s="30" t="e">
        <f>+'General Morbilidad'!G642+FEBRERO!G642+MARZO!G642</f>
        <v>#VALUE!</v>
      </c>
      <c r="H642" s="30" t="e">
        <f>+'General Morbilidad'!H642+FEBRERO!H642+MARZO!H642</f>
        <v>#VALUE!</v>
      </c>
      <c r="I642" s="30" t="e">
        <f>+'General Morbilidad'!I642+FEBRERO!I642+MARZO!I642</f>
        <v>#VALUE!</v>
      </c>
      <c r="J642" s="30" t="e">
        <f>+'General Morbilidad'!J642+FEBRERO!J642+MARZO!J642</f>
        <v>#VALUE!</v>
      </c>
      <c r="K642" s="30" t="e">
        <f>+'General Morbilidad'!K642+FEBRERO!K642+MARZO!K642</f>
        <v>#VALUE!</v>
      </c>
    </row>
    <row r="643" spans="1:11" ht="15" customHeight="1" x14ac:dyDescent="0.25">
      <c r="A643" s="109"/>
      <c r="B643" s="8" t="s">
        <v>19</v>
      </c>
      <c r="C643" s="30">
        <f>+'General Morbilidad'!C643+FEBRERO!C643+MARZO!C643</f>
        <v>6</v>
      </c>
      <c r="D643" s="30" t="e">
        <f>+'General Morbilidad'!D643+FEBRERO!D643+MARZO!D643</f>
        <v>#VALUE!</v>
      </c>
      <c r="E643" s="30" t="e">
        <f>+'General Morbilidad'!E643+FEBRERO!E643+MARZO!E643</f>
        <v>#VALUE!</v>
      </c>
      <c r="F643" s="30" t="e">
        <f>+'General Morbilidad'!F643+FEBRERO!F643+MARZO!F643</f>
        <v>#VALUE!</v>
      </c>
      <c r="G643" s="30" t="e">
        <f>+'General Morbilidad'!G643+FEBRERO!G643+MARZO!G643</f>
        <v>#VALUE!</v>
      </c>
      <c r="H643" s="30" t="e">
        <f>+'General Morbilidad'!H643+FEBRERO!H643+MARZO!H643</f>
        <v>#VALUE!</v>
      </c>
      <c r="I643" s="30" t="e">
        <f>+'General Morbilidad'!I643+FEBRERO!I643+MARZO!I643</f>
        <v>#VALUE!</v>
      </c>
      <c r="J643" s="30" t="e">
        <f>+'General Morbilidad'!J643+FEBRERO!J643+MARZO!J643</f>
        <v>#VALUE!</v>
      </c>
      <c r="K643" s="30" t="e">
        <f>+'General Morbilidad'!K643+FEBRERO!K643+MARZO!K643</f>
        <v>#VALUE!</v>
      </c>
    </row>
    <row r="644" spans="1:11" ht="15" customHeight="1" x14ac:dyDescent="0.25">
      <c r="A644" s="107" t="s">
        <v>259</v>
      </c>
      <c r="B644" s="8" t="s">
        <v>18</v>
      </c>
      <c r="C644" s="30">
        <f>+'General Morbilidad'!C644+FEBRERO!C644+MARZO!C644</f>
        <v>5</v>
      </c>
      <c r="D644" s="30" t="e">
        <f>+'General Morbilidad'!D644+FEBRERO!D644+MARZO!D644</f>
        <v>#VALUE!</v>
      </c>
      <c r="E644" s="30" t="e">
        <f>+'General Morbilidad'!E644+FEBRERO!E644+MARZO!E644</f>
        <v>#VALUE!</v>
      </c>
      <c r="F644" s="30" t="e">
        <f>+'General Morbilidad'!F644+FEBRERO!F644+MARZO!F644</f>
        <v>#VALUE!</v>
      </c>
      <c r="G644" s="30" t="e">
        <f>+'General Morbilidad'!G644+FEBRERO!G644+MARZO!G644</f>
        <v>#VALUE!</v>
      </c>
      <c r="H644" s="30" t="e">
        <f>+'General Morbilidad'!H644+FEBRERO!H644+MARZO!H644</f>
        <v>#VALUE!</v>
      </c>
      <c r="I644" s="30" t="e">
        <f>+'General Morbilidad'!I644+FEBRERO!I644+MARZO!I644</f>
        <v>#VALUE!</v>
      </c>
      <c r="J644" s="30" t="e">
        <f>+'General Morbilidad'!J644+FEBRERO!J644+MARZO!J644</f>
        <v>#VALUE!</v>
      </c>
      <c r="K644" s="30" t="e">
        <f>+'General Morbilidad'!K644+FEBRERO!K644+MARZO!K644</f>
        <v>#VALUE!</v>
      </c>
    </row>
    <row r="645" spans="1:11" ht="15" customHeight="1" x14ac:dyDescent="0.25">
      <c r="A645" s="109"/>
      <c r="B645" s="8" t="s">
        <v>19</v>
      </c>
      <c r="C645" s="30">
        <f>+'General Morbilidad'!C645+FEBRERO!C645+MARZO!C645</f>
        <v>5</v>
      </c>
      <c r="D645" s="30" t="e">
        <f>+'General Morbilidad'!D645+FEBRERO!D645+MARZO!D645</f>
        <v>#VALUE!</v>
      </c>
      <c r="E645" s="30" t="e">
        <f>+'General Morbilidad'!E645+FEBRERO!E645+MARZO!E645</f>
        <v>#VALUE!</v>
      </c>
      <c r="F645" s="30" t="e">
        <f>+'General Morbilidad'!F645+FEBRERO!F645+MARZO!F645</f>
        <v>#VALUE!</v>
      </c>
      <c r="G645" s="30" t="e">
        <f>+'General Morbilidad'!G645+FEBRERO!G645+MARZO!G645</f>
        <v>#VALUE!</v>
      </c>
      <c r="H645" s="30" t="e">
        <f>+'General Morbilidad'!H645+FEBRERO!H645+MARZO!H645</f>
        <v>#VALUE!</v>
      </c>
      <c r="I645" s="30" t="e">
        <f>+'General Morbilidad'!I645+FEBRERO!I645+MARZO!I645</f>
        <v>#VALUE!</v>
      </c>
      <c r="J645" s="30" t="e">
        <f>+'General Morbilidad'!J645+FEBRERO!J645+MARZO!J645</f>
        <v>#VALUE!</v>
      </c>
      <c r="K645" s="30" t="e">
        <f>+'General Morbilidad'!K645+FEBRERO!K645+MARZO!K645</f>
        <v>#VALUE!</v>
      </c>
    </row>
    <row r="646" spans="1:11" ht="15" customHeight="1" x14ac:dyDescent="0.25">
      <c r="A646" s="107" t="s">
        <v>260</v>
      </c>
      <c r="B646" s="8" t="s">
        <v>18</v>
      </c>
      <c r="C646" s="30">
        <f>+'General Morbilidad'!C646+FEBRERO!C646+MARZO!C646</f>
        <v>5</v>
      </c>
      <c r="D646" s="30" t="e">
        <f>+'General Morbilidad'!D646+FEBRERO!D646+MARZO!D646</f>
        <v>#VALUE!</v>
      </c>
      <c r="E646" s="30" t="e">
        <f>+'General Morbilidad'!E646+FEBRERO!E646+MARZO!E646</f>
        <v>#VALUE!</v>
      </c>
      <c r="F646" s="30" t="e">
        <f>+'General Morbilidad'!F646+FEBRERO!F646+MARZO!F646</f>
        <v>#VALUE!</v>
      </c>
      <c r="G646" s="30" t="e">
        <f>+'General Morbilidad'!G646+FEBRERO!G646+MARZO!G646</f>
        <v>#VALUE!</v>
      </c>
      <c r="H646" s="30" t="e">
        <f>+'General Morbilidad'!H646+FEBRERO!H646+MARZO!H646</f>
        <v>#VALUE!</v>
      </c>
      <c r="I646" s="30" t="e">
        <f>+'General Morbilidad'!I646+FEBRERO!I646+MARZO!I646</f>
        <v>#VALUE!</v>
      </c>
      <c r="J646" s="30" t="e">
        <f>+'General Morbilidad'!J646+FEBRERO!J646+MARZO!J646</f>
        <v>#VALUE!</v>
      </c>
      <c r="K646" s="30" t="e">
        <f>+'General Morbilidad'!K646+FEBRERO!K646+MARZO!K646</f>
        <v>#VALUE!</v>
      </c>
    </row>
    <row r="647" spans="1:11" ht="15" customHeight="1" x14ac:dyDescent="0.25">
      <c r="A647" s="109"/>
      <c r="B647" s="8" t="s">
        <v>19</v>
      </c>
      <c r="C647" s="30">
        <f>+'General Morbilidad'!C647+FEBRERO!C647+MARZO!C647</f>
        <v>4</v>
      </c>
      <c r="D647" s="30" t="e">
        <f>+'General Morbilidad'!D647+FEBRERO!D647+MARZO!D647</f>
        <v>#VALUE!</v>
      </c>
      <c r="E647" s="30" t="e">
        <f>+'General Morbilidad'!E647+FEBRERO!E647+MARZO!E647</f>
        <v>#VALUE!</v>
      </c>
      <c r="F647" s="30" t="e">
        <f>+'General Morbilidad'!F647+FEBRERO!F647+MARZO!F647</f>
        <v>#VALUE!</v>
      </c>
      <c r="G647" s="30" t="e">
        <f>+'General Morbilidad'!G647+FEBRERO!G647+MARZO!G647</f>
        <v>#VALUE!</v>
      </c>
      <c r="H647" s="30" t="e">
        <f>+'General Morbilidad'!H647+FEBRERO!H647+MARZO!H647</f>
        <v>#VALUE!</v>
      </c>
      <c r="I647" s="30" t="e">
        <f>+'General Morbilidad'!I647+FEBRERO!I647+MARZO!I647</f>
        <v>#VALUE!</v>
      </c>
      <c r="J647" s="30" t="e">
        <f>+'General Morbilidad'!J647+FEBRERO!J647+MARZO!J647</f>
        <v>#VALUE!</v>
      </c>
      <c r="K647" s="30" t="e">
        <f>+'General Morbilidad'!K647+FEBRERO!K647+MARZO!K647</f>
        <v>#VALUE!</v>
      </c>
    </row>
    <row r="648" spans="1:11" ht="15" customHeight="1" x14ac:dyDescent="0.25">
      <c r="A648" s="107" t="s">
        <v>261</v>
      </c>
      <c r="B648" s="8" t="s">
        <v>18</v>
      </c>
      <c r="C648" s="30">
        <f>+'General Morbilidad'!C648+FEBRERO!C648+MARZO!C648</f>
        <v>5</v>
      </c>
      <c r="D648" s="30" t="e">
        <f>+'General Morbilidad'!D648+FEBRERO!D648+MARZO!D648</f>
        <v>#VALUE!</v>
      </c>
      <c r="E648" s="30" t="e">
        <f>+'General Morbilidad'!E648+FEBRERO!E648+MARZO!E648</f>
        <v>#VALUE!</v>
      </c>
      <c r="F648" s="30" t="e">
        <f>+'General Morbilidad'!F648+FEBRERO!F648+MARZO!F648</f>
        <v>#VALUE!</v>
      </c>
      <c r="G648" s="30" t="e">
        <f>+'General Morbilidad'!G648+FEBRERO!G648+MARZO!G648</f>
        <v>#VALUE!</v>
      </c>
      <c r="H648" s="30" t="e">
        <f>+'General Morbilidad'!H648+FEBRERO!H648+MARZO!H648</f>
        <v>#VALUE!</v>
      </c>
      <c r="I648" s="30" t="e">
        <f>+'General Morbilidad'!I648+FEBRERO!I648+MARZO!I648</f>
        <v>#VALUE!</v>
      </c>
      <c r="J648" s="30" t="e">
        <f>+'General Morbilidad'!J648+FEBRERO!J648+MARZO!J648</f>
        <v>#VALUE!</v>
      </c>
      <c r="K648" s="30" t="e">
        <f>+'General Morbilidad'!K648+FEBRERO!K648+MARZO!K648</f>
        <v>#VALUE!</v>
      </c>
    </row>
    <row r="649" spans="1:11" ht="15" customHeight="1" x14ac:dyDescent="0.25">
      <c r="A649" s="109"/>
      <c r="B649" s="8" t="s">
        <v>19</v>
      </c>
      <c r="C649" s="30">
        <f>+'General Morbilidad'!C649+FEBRERO!C649+MARZO!C649</f>
        <v>6</v>
      </c>
      <c r="D649" s="30" t="e">
        <f>+'General Morbilidad'!D649+FEBRERO!D649+MARZO!D649</f>
        <v>#VALUE!</v>
      </c>
      <c r="E649" s="30" t="e">
        <f>+'General Morbilidad'!E649+FEBRERO!E649+MARZO!E649</f>
        <v>#VALUE!</v>
      </c>
      <c r="F649" s="30" t="e">
        <f>+'General Morbilidad'!F649+FEBRERO!F649+MARZO!F649</f>
        <v>#VALUE!</v>
      </c>
      <c r="G649" s="30" t="e">
        <f>+'General Morbilidad'!G649+FEBRERO!G649+MARZO!G649</f>
        <v>#VALUE!</v>
      </c>
      <c r="H649" s="30" t="e">
        <f>+'General Morbilidad'!H649+FEBRERO!H649+MARZO!H649</f>
        <v>#VALUE!</v>
      </c>
      <c r="I649" s="30" t="e">
        <f>+'General Morbilidad'!I649+FEBRERO!I649+MARZO!I649</f>
        <v>#VALUE!</v>
      </c>
      <c r="J649" s="30" t="e">
        <f>+'General Morbilidad'!J649+FEBRERO!J649+MARZO!J649</f>
        <v>#VALUE!</v>
      </c>
      <c r="K649" s="30" t="e">
        <f>+'General Morbilidad'!K649+FEBRERO!K649+MARZO!K649</f>
        <v>#VALUE!</v>
      </c>
    </row>
    <row r="650" spans="1:11" ht="15" customHeight="1" x14ac:dyDescent="0.25">
      <c r="A650" s="107" t="s">
        <v>262</v>
      </c>
      <c r="B650" s="8" t="s">
        <v>18</v>
      </c>
      <c r="C650" s="30">
        <f>+'General Morbilidad'!C650+FEBRERO!C650+MARZO!C650</f>
        <v>5</v>
      </c>
      <c r="D650" s="30" t="e">
        <f>+'General Morbilidad'!D650+FEBRERO!D650+MARZO!D650</f>
        <v>#VALUE!</v>
      </c>
      <c r="E650" s="30" t="e">
        <f>+'General Morbilidad'!E650+FEBRERO!E650+MARZO!E650</f>
        <v>#VALUE!</v>
      </c>
      <c r="F650" s="30" t="e">
        <f>+'General Morbilidad'!F650+FEBRERO!F650+MARZO!F650</f>
        <v>#VALUE!</v>
      </c>
      <c r="G650" s="30" t="e">
        <f>+'General Morbilidad'!G650+FEBRERO!G650+MARZO!G650</f>
        <v>#VALUE!</v>
      </c>
      <c r="H650" s="30" t="e">
        <f>+'General Morbilidad'!H650+FEBRERO!H650+MARZO!H650</f>
        <v>#VALUE!</v>
      </c>
      <c r="I650" s="30" t="e">
        <f>+'General Morbilidad'!I650+FEBRERO!I650+MARZO!I650</f>
        <v>#VALUE!</v>
      </c>
      <c r="J650" s="30" t="e">
        <f>+'General Morbilidad'!J650+FEBRERO!J650+MARZO!J650</f>
        <v>#VALUE!</v>
      </c>
      <c r="K650" s="30" t="e">
        <f>+'General Morbilidad'!K650+FEBRERO!K650+MARZO!K650</f>
        <v>#VALUE!</v>
      </c>
    </row>
    <row r="651" spans="1:11" ht="15" customHeight="1" x14ac:dyDescent="0.25">
      <c r="A651" s="109"/>
      <c r="B651" s="8" t="s">
        <v>19</v>
      </c>
      <c r="C651" s="30">
        <f>+'General Morbilidad'!C651+FEBRERO!C651+MARZO!C651</f>
        <v>4</v>
      </c>
      <c r="D651" s="30" t="e">
        <f>+'General Morbilidad'!D651+FEBRERO!D651+MARZO!D651</f>
        <v>#VALUE!</v>
      </c>
      <c r="E651" s="30" t="e">
        <f>+'General Morbilidad'!E651+FEBRERO!E651+MARZO!E651</f>
        <v>#VALUE!</v>
      </c>
      <c r="F651" s="30" t="e">
        <f>+'General Morbilidad'!F651+FEBRERO!F651+MARZO!F651</f>
        <v>#VALUE!</v>
      </c>
      <c r="G651" s="30" t="e">
        <f>+'General Morbilidad'!G651+FEBRERO!G651+MARZO!G651</f>
        <v>#VALUE!</v>
      </c>
      <c r="H651" s="30" t="e">
        <f>+'General Morbilidad'!H651+FEBRERO!H651+MARZO!H651</f>
        <v>#VALUE!</v>
      </c>
      <c r="I651" s="30" t="e">
        <f>+'General Morbilidad'!I651+FEBRERO!I651+MARZO!I651</f>
        <v>#VALUE!</v>
      </c>
      <c r="J651" s="30" t="e">
        <f>+'General Morbilidad'!J651+FEBRERO!J651+MARZO!J651</f>
        <v>#VALUE!</v>
      </c>
      <c r="K651" s="30" t="e">
        <f>+'General Morbilidad'!K651+FEBRERO!K651+MARZO!K651</f>
        <v>#VALUE!</v>
      </c>
    </row>
    <row r="652" spans="1:11" ht="15" customHeight="1" x14ac:dyDescent="0.25">
      <c r="A652" s="107" t="s">
        <v>263</v>
      </c>
      <c r="B652" s="8" t="s">
        <v>18</v>
      </c>
      <c r="C652" s="30">
        <f>+'General Morbilidad'!C652+FEBRERO!C652+MARZO!C652</f>
        <v>5</v>
      </c>
      <c r="D652" s="30" t="e">
        <f>+'General Morbilidad'!D652+FEBRERO!D652+MARZO!D652</f>
        <v>#VALUE!</v>
      </c>
      <c r="E652" s="30" t="e">
        <f>+'General Morbilidad'!E652+FEBRERO!E652+MARZO!E652</f>
        <v>#VALUE!</v>
      </c>
      <c r="F652" s="30" t="e">
        <f>+'General Morbilidad'!F652+FEBRERO!F652+MARZO!F652</f>
        <v>#VALUE!</v>
      </c>
      <c r="G652" s="30" t="e">
        <f>+'General Morbilidad'!G652+FEBRERO!G652+MARZO!G652</f>
        <v>#VALUE!</v>
      </c>
      <c r="H652" s="30" t="e">
        <f>+'General Morbilidad'!H652+FEBRERO!H652+MARZO!H652</f>
        <v>#VALUE!</v>
      </c>
      <c r="I652" s="30" t="e">
        <f>+'General Morbilidad'!I652+FEBRERO!I652+MARZO!I652</f>
        <v>#VALUE!</v>
      </c>
      <c r="J652" s="30" t="e">
        <f>+'General Morbilidad'!J652+FEBRERO!J652+MARZO!J652</f>
        <v>#VALUE!</v>
      </c>
      <c r="K652" s="30" t="e">
        <f>+'General Morbilidad'!K652+FEBRERO!K652+MARZO!K652</f>
        <v>#VALUE!</v>
      </c>
    </row>
    <row r="653" spans="1:11" ht="15" customHeight="1" x14ac:dyDescent="0.25">
      <c r="A653" s="109"/>
      <c r="B653" s="8" t="s">
        <v>19</v>
      </c>
      <c r="C653" s="30">
        <f>+'General Morbilidad'!C653+FEBRERO!C653+MARZO!C653</f>
        <v>6</v>
      </c>
      <c r="D653" s="30" t="e">
        <f>+'General Morbilidad'!D653+FEBRERO!D653+MARZO!D653</f>
        <v>#VALUE!</v>
      </c>
      <c r="E653" s="30" t="e">
        <f>+'General Morbilidad'!E653+FEBRERO!E653+MARZO!E653</f>
        <v>#VALUE!</v>
      </c>
      <c r="F653" s="30" t="e">
        <f>+'General Morbilidad'!F653+FEBRERO!F653+MARZO!F653</f>
        <v>#VALUE!</v>
      </c>
      <c r="G653" s="30" t="e">
        <f>+'General Morbilidad'!G653+FEBRERO!G653+MARZO!G653</f>
        <v>#VALUE!</v>
      </c>
      <c r="H653" s="30" t="e">
        <f>+'General Morbilidad'!H653+FEBRERO!H653+MARZO!H653</f>
        <v>#VALUE!</v>
      </c>
      <c r="I653" s="30" t="e">
        <f>+'General Morbilidad'!I653+FEBRERO!I653+MARZO!I653</f>
        <v>#VALUE!</v>
      </c>
      <c r="J653" s="30" t="e">
        <f>+'General Morbilidad'!J653+FEBRERO!J653+MARZO!J653</f>
        <v>#VALUE!</v>
      </c>
      <c r="K653" s="30" t="e">
        <f>+'General Morbilidad'!K653+FEBRERO!K653+MARZO!K653</f>
        <v>#VALUE!</v>
      </c>
    </row>
    <row r="654" spans="1:11" ht="15" customHeight="1" x14ac:dyDescent="0.25">
      <c r="A654" s="107" t="s">
        <v>264</v>
      </c>
      <c r="B654" s="8" t="s">
        <v>18</v>
      </c>
      <c r="C654" s="30">
        <f>+'General Morbilidad'!C654+FEBRERO!C654+MARZO!C654</f>
        <v>6</v>
      </c>
      <c r="D654" s="30" t="e">
        <f>+'General Morbilidad'!D654+FEBRERO!D654+MARZO!D654</f>
        <v>#VALUE!</v>
      </c>
      <c r="E654" s="30" t="e">
        <f>+'General Morbilidad'!E654+FEBRERO!E654+MARZO!E654</f>
        <v>#VALUE!</v>
      </c>
      <c r="F654" s="30" t="e">
        <f>+'General Morbilidad'!F654+FEBRERO!F654+MARZO!F654</f>
        <v>#VALUE!</v>
      </c>
      <c r="G654" s="30" t="e">
        <f>+'General Morbilidad'!G654+FEBRERO!G654+MARZO!G654</f>
        <v>#VALUE!</v>
      </c>
      <c r="H654" s="30" t="e">
        <f>+'General Morbilidad'!H654+FEBRERO!H654+MARZO!H654</f>
        <v>#VALUE!</v>
      </c>
      <c r="I654" s="30" t="e">
        <f>+'General Morbilidad'!I654+FEBRERO!I654+MARZO!I654</f>
        <v>#VALUE!</v>
      </c>
      <c r="J654" s="30" t="e">
        <f>+'General Morbilidad'!J654+FEBRERO!J654+MARZO!J654</f>
        <v>#VALUE!</v>
      </c>
      <c r="K654" s="30" t="e">
        <f>+'General Morbilidad'!K654+FEBRERO!K654+MARZO!K654</f>
        <v>#VALUE!</v>
      </c>
    </row>
    <row r="655" spans="1:11" ht="15" customHeight="1" x14ac:dyDescent="0.25">
      <c r="A655" s="109"/>
      <c r="B655" s="8" t="s">
        <v>19</v>
      </c>
      <c r="C655" s="30">
        <f>+'General Morbilidad'!C655+FEBRERO!C655+MARZO!C655</f>
        <v>6</v>
      </c>
      <c r="D655" s="30" t="e">
        <f>+'General Morbilidad'!D655+FEBRERO!D655+MARZO!D655</f>
        <v>#VALUE!</v>
      </c>
      <c r="E655" s="30" t="e">
        <f>+'General Morbilidad'!E655+FEBRERO!E655+MARZO!E655</f>
        <v>#VALUE!</v>
      </c>
      <c r="F655" s="30" t="e">
        <f>+'General Morbilidad'!F655+FEBRERO!F655+MARZO!F655</f>
        <v>#VALUE!</v>
      </c>
      <c r="G655" s="30" t="e">
        <f>+'General Morbilidad'!G655+FEBRERO!G655+MARZO!G655</f>
        <v>#VALUE!</v>
      </c>
      <c r="H655" s="30" t="e">
        <f>+'General Morbilidad'!H655+FEBRERO!H655+MARZO!H655</f>
        <v>#VALUE!</v>
      </c>
      <c r="I655" s="30" t="e">
        <f>+'General Morbilidad'!I655+FEBRERO!I655+MARZO!I655</f>
        <v>#VALUE!</v>
      </c>
      <c r="J655" s="30" t="e">
        <f>+'General Morbilidad'!J655+FEBRERO!J655+MARZO!J655</f>
        <v>#VALUE!</v>
      </c>
      <c r="K655" s="30" t="e">
        <f>+'General Morbilidad'!K655+FEBRERO!K655+MARZO!K655</f>
        <v>#VALUE!</v>
      </c>
    </row>
    <row r="656" spans="1:11" ht="15" customHeight="1" x14ac:dyDescent="0.25">
      <c r="A656" s="107" t="s">
        <v>265</v>
      </c>
      <c r="B656" s="8" t="s">
        <v>18</v>
      </c>
      <c r="C656" s="30">
        <f>+'General Morbilidad'!C656+FEBRERO!C656+MARZO!C656</f>
        <v>6</v>
      </c>
      <c r="D656" s="30" t="e">
        <f>+'General Morbilidad'!D656+FEBRERO!D656+MARZO!D656</f>
        <v>#VALUE!</v>
      </c>
      <c r="E656" s="30" t="e">
        <f>+'General Morbilidad'!E656+FEBRERO!E656+MARZO!E656</f>
        <v>#VALUE!</v>
      </c>
      <c r="F656" s="30" t="e">
        <f>+'General Morbilidad'!F656+FEBRERO!F656+MARZO!F656</f>
        <v>#VALUE!</v>
      </c>
      <c r="G656" s="30" t="e">
        <f>+'General Morbilidad'!G656+FEBRERO!G656+MARZO!G656</f>
        <v>#VALUE!</v>
      </c>
      <c r="H656" s="30" t="e">
        <f>+'General Morbilidad'!H656+FEBRERO!H656+MARZO!H656</f>
        <v>#VALUE!</v>
      </c>
      <c r="I656" s="30" t="e">
        <f>+'General Morbilidad'!I656+FEBRERO!I656+MARZO!I656</f>
        <v>#VALUE!</v>
      </c>
      <c r="J656" s="30" t="e">
        <f>+'General Morbilidad'!J656+FEBRERO!J656+MARZO!J656</f>
        <v>#VALUE!</v>
      </c>
      <c r="K656" s="30" t="e">
        <f>+'General Morbilidad'!K656+FEBRERO!K656+MARZO!K656</f>
        <v>#VALUE!</v>
      </c>
    </row>
    <row r="657" spans="1:11" ht="15" customHeight="1" x14ac:dyDescent="0.25">
      <c r="A657" s="109"/>
      <c r="B657" s="8" t="s">
        <v>19</v>
      </c>
      <c r="C657" s="30">
        <f>+'General Morbilidad'!C657+FEBRERO!C657+MARZO!C657</f>
        <v>6</v>
      </c>
      <c r="D657" s="30" t="e">
        <f>+'General Morbilidad'!D657+FEBRERO!D657+MARZO!D657</f>
        <v>#VALUE!</v>
      </c>
      <c r="E657" s="30" t="e">
        <f>+'General Morbilidad'!E657+FEBRERO!E657+MARZO!E657</f>
        <v>#VALUE!</v>
      </c>
      <c r="F657" s="30" t="e">
        <f>+'General Morbilidad'!F657+FEBRERO!F657+MARZO!F657</f>
        <v>#VALUE!</v>
      </c>
      <c r="G657" s="30" t="e">
        <f>+'General Morbilidad'!G657+FEBRERO!G657+MARZO!G657</f>
        <v>#VALUE!</v>
      </c>
      <c r="H657" s="30" t="e">
        <f>+'General Morbilidad'!H657+FEBRERO!H657+MARZO!H657</f>
        <v>#VALUE!</v>
      </c>
      <c r="I657" s="30" t="e">
        <f>+'General Morbilidad'!I657+FEBRERO!I657+MARZO!I657</f>
        <v>#VALUE!</v>
      </c>
      <c r="J657" s="30" t="e">
        <f>+'General Morbilidad'!J657+FEBRERO!J657+MARZO!J657</f>
        <v>#VALUE!</v>
      </c>
      <c r="K657" s="30" t="e">
        <f>+'General Morbilidad'!K657+FEBRERO!K657+MARZO!K657</f>
        <v>#VALUE!</v>
      </c>
    </row>
    <row r="658" spans="1:11" ht="15" customHeight="1" x14ac:dyDescent="0.25">
      <c r="A658" s="107" t="s">
        <v>266</v>
      </c>
      <c r="B658" s="8" t="s">
        <v>18</v>
      </c>
      <c r="C658" s="30">
        <f>+'General Morbilidad'!C658+FEBRERO!C658+MARZO!C658</f>
        <v>5</v>
      </c>
      <c r="D658" s="30" t="e">
        <f>+'General Morbilidad'!D658+FEBRERO!D658+MARZO!D658</f>
        <v>#VALUE!</v>
      </c>
      <c r="E658" s="30" t="e">
        <f>+'General Morbilidad'!E658+FEBRERO!E658+MARZO!E658</f>
        <v>#VALUE!</v>
      </c>
      <c r="F658" s="30" t="e">
        <f>+'General Morbilidad'!F658+FEBRERO!F658+MARZO!F658</f>
        <v>#VALUE!</v>
      </c>
      <c r="G658" s="30" t="e">
        <f>+'General Morbilidad'!G658+FEBRERO!G658+MARZO!G658</f>
        <v>#VALUE!</v>
      </c>
      <c r="H658" s="30" t="e">
        <f>+'General Morbilidad'!H658+FEBRERO!H658+MARZO!H658</f>
        <v>#VALUE!</v>
      </c>
      <c r="I658" s="30" t="e">
        <f>+'General Morbilidad'!I658+FEBRERO!I658+MARZO!I658</f>
        <v>#VALUE!</v>
      </c>
      <c r="J658" s="30" t="e">
        <f>+'General Morbilidad'!J658+FEBRERO!J658+MARZO!J658</f>
        <v>#VALUE!</v>
      </c>
      <c r="K658" s="30" t="e">
        <f>+'General Morbilidad'!K658+FEBRERO!K658+MARZO!K658</f>
        <v>#VALUE!</v>
      </c>
    </row>
    <row r="659" spans="1:11" ht="15" customHeight="1" x14ac:dyDescent="0.25">
      <c r="A659" s="109"/>
      <c r="B659" s="8" t="s">
        <v>20</v>
      </c>
      <c r="C659" s="30">
        <f>+'General Morbilidad'!C659+FEBRERO!C659+MARZO!C659</f>
        <v>5</v>
      </c>
      <c r="D659" s="30" t="e">
        <f>+'General Morbilidad'!D659+FEBRERO!D659+MARZO!D659</f>
        <v>#VALUE!</v>
      </c>
      <c r="E659" s="30" t="e">
        <f>+'General Morbilidad'!E659+FEBRERO!E659+MARZO!E659</f>
        <v>#VALUE!</v>
      </c>
      <c r="F659" s="30" t="e">
        <f>+'General Morbilidad'!F659+FEBRERO!F659+MARZO!F659</f>
        <v>#VALUE!</v>
      </c>
      <c r="G659" s="30" t="e">
        <f>+'General Morbilidad'!G659+FEBRERO!G659+MARZO!G659</f>
        <v>#VALUE!</v>
      </c>
      <c r="H659" s="30" t="e">
        <f>+'General Morbilidad'!H659+FEBRERO!H659+MARZO!H659</f>
        <v>#VALUE!</v>
      </c>
      <c r="I659" s="30" t="e">
        <f>+'General Morbilidad'!I659+FEBRERO!I659+MARZO!I659</f>
        <v>#VALUE!</v>
      </c>
      <c r="J659" s="30" t="e">
        <f>+'General Morbilidad'!J659+FEBRERO!J659+MARZO!J659</f>
        <v>#VALUE!</v>
      </c>
      <c r="K659" s="30" t="e">
        <f>+'General Morbilidad'!K659+FEBRERO!K659+MARZO!K659</f>
        <v>#VALUE!</v>
      </c>
    </row>
    <row r="660" spans="1:11" ht="15" customHeight="1" x14ac:dyDescent="0.25">
      <c r="A660" s="107" t="s">
        <v>267</v>
      </c>
      <c r="B660" s="8" t="s">
        <v>18</v>
      </c>
      <c r="C660" s="30">
        <f>+'General Morbilidad'!C660+FEBRERO!C660+MARZO!C660</f>
        <v>4</v>
      </c>
      <c r="D660" s="30" t="e">
        <f>+'General Morbilidad'!D660+FEBRERO!D660+MARZO!D660</f>
        <v>#VALUE!</v>
      </c>
      <c r="E660" s="30" t="e">
        <f>+'General Morbilidad'!E660+FEBRERO!E660+MARZO!E660</f>
        <v>#VALUE!</v>
      </c>
      <c r="F660" s="30" t="e">
        <f>+'General Morbilidad'!F660+FEBRERO!F660+MARZO!F660</f>
        <v>#VALUE!</v>
      </c>
      <c r="G660" s="30" t="e">
        <f>+'General Morbilidad'!G660+FEBRERO!G660+MARZO!G660</f>
        <v>#VALUE!</v>
      </c>
      <c r="H660" s="30" t="e">
        <f>+'General Morbilidad'!H660+FEBRERO!H660+MARZO!H660</f>
        <v>#VALUE!</v>
      </c>
      <c r="I660" s="30" t="e">
        <f>+'General Morbilidad'!I660+FEBRERO!I660+MARZO!I660</f>
        <v>#VALUE!</v>
      </c>
      <c r="J660" s="30" t="e">
        <f>+'General Morbilidad'!J660+FEBRERO!J660+MARZO!J660</f>
        <v>#VALUE!</v>
      </c>
      <c r="K660" s="30" t="e">
        <f>+'General Morbilidad'!K660+FEBRERO!K660+MARZO!K660</f>
        <v>#VALUE!</v>
      </c>
    </row>
    <row r="661" spans="1:11" ht="15" customHeight="1" x14ac:dyDescent="0.25">
      <c r="A661" s="109"/>
      <c r="B661" s="8" t="s">
        <v>20</v>
      </c>
      <c r="C661" s="30">
        <f>+'General Morbilidad'!C661+FEBRERO!C661+MARZO!C661</f>
        <v>4</v>
      </c>
      <c r="D661" s="30" t="e">
        <f>+'General Morbilidad'!D661+FEBRERO!D661+MARZO!D661</f>
        <v>#VALUE!</v>
      </c>
      <c r="E661" s="30" t="e">
        <f>+'General Morbilidad'!E661+FEBRERO!E661+MARZO!E661</f>
        <v>#VALUE!</v>
      </c>
      <c r="F661" s="30" t="e">
        <f>+'General Morbilidad'!F661+FEBRERO!F661+MARZO!F661</f>
        <v>#VALUE!</v>
      </c>
      <c r="G661" s="30" t="e">
        <f>+'General Morbilidad'!G661+FEBRERO!G661+MARZO!G661</f>
        <v>#VALUE!</v>
      </c>
      <c r="H661" s="30" t="e">
        <f>+'General Morbilidad'!H661+FEBRERO!H661+MARZO!H661</f>
        <v>#VALUE!</v>
      </c>
      <c r="I661" s="30" t="e">
        <f>+'General Morbilidad'!I661+FEBRERO!I661+MARZO!I661</f>
        <v>#VALUE!</v>
      </c>
      <c r="J661" s="30" t="e">
        <f>+'General Morbilidad'!J661+FEBRERO!J661+MARZO!J661</f>
        <v>#VALUE!</v>
      </c>
      <c r="K661" s="30" t="e">
        <f>+'General Morbilidad'!K661+FEBRERO!K661+MARZO!K661</f>
        <v>#VALUE!</v>
      </c>
    </row>
    <row r="662" spans="1:11" ht="15" customHeight="1" x14ac:dyDescent="0.25">
      <c r="A662" s="107" t="s">
        <v>268</v>
      </c>
      <c r="B662" s="8" t="s">
        <v>18</v>
      </c>
      <c r="C662" s="30">
        <f>+'General Morbilidad'!C662+FEBRERO!C662+MARZO!C662</f>
        <v>5</v>
      </c>
      <c r="D662" s="30" t="e">
        <f>+'General Morbilidad'!D662+FEBRERO!D662+MARZO!D662</f>
        <v>#VALUE!</v>
      </c>
      <c r="E662" s="30" t="e">
        <f>+'General Morbilidad'!E662+FEBRERO!E662+MARZO!E662</f>
        <v>#VALUE!</v>
      </c>
      <c r="F662" s="30" t="e">
        <f>+'General Morbilidad'!F662+FEBRERO!F662+MARZO!F662</f>
        <v>#VALUE!</v>
      </c>
      <c r="G662" s="30" t="e">
        <f>+'General Morbilidad'!G662+FEBRERO!G662+MARZO!G662</f>
        <v>#VALUE!</v>
      </c>
      <c r="H662" s="30" t="e">
        <f>+'General Morbilidad'!H662+FEBRERO!H662+MARZO!H662</f>
        <v>#VALUE!</v>
      </c>
      <c r="I662" s="30" t="e">
        <f>+'General Morbilidad'!I662+FEBRERO!I662+MARZO!I662</f>
        <v>#VALUE!</v>
      </c>
      <c r="J662" s="30" t="e">
        <f>+'General Morbilidad'!J662+FEBRERO!J662+MARZO!J662</f>
        <v>#VALUE!</v>
      </c>
      <c r="K662" s="30" t="e">
        <f>+'General Morbilidad'!K662+FEBRERO!K662+MARZO!K662</f>
        <v>#VALUE!</v>
      </c>
    </row>
    <row r="663" spans="1:11" ht="15" customHeight="1" x14ac:dyDescent="0.25">
      <c r="A663" s="108"/>
      <c r="B663" s="8" t="s">
        <v>19</v>
      </c>
      <c r="C663" s="30">
        <f>+'General Morbilidad'!C663+FEBRERO!C663+MARZO!C663</f>
        <v>3</v>
      </c>
      <c r="D663" s="30" t="e">
        <f>+'General Morbilidad'!D663+FEBRERO!D663+MARZO!D663</f>
        <v>#VALUE!</v>
      </c>
      <c r="E663" s="30" t="e">
        <f>+'General Morbilidad'!E663+FEBRERO!E663+MARZO!E663</f>
        <v>#VALUE!</v>
      </c>
      <c r="F663" s="30" t="e">
        <f>+'General Morbilidad'!F663+FEBRERO!F663+MARZO!F663</f>
        <v>#VALUE!</v>
      </c>
      <c r="G663" s="30" t="e">
        <f>+'General Morbilidad'!G663+FEBRERO!G663+MARZO!G663</f>
        <v>#VALUE!</v>
      </c>
      <c r="H663" s="30" t="e">
        <f>+'General Morbilidad'!H663+FEBRERO!H663+MARZO!H663</f>
        <v>#VALUE!</v>
      </c>
      <c r="I663" s="30" t="e">
        <f>+'General Morbilidad'!I663+FEBRERO!I663+MARZO!I663</f>
        <v>#VALUE!</v>
      </c>
      <c r="J663" s="30" t="e">
        <f>+'General Morbilidad'!J663+FEBRERO!J663+MARZO!J663</f>
        <v>#VALUE!</v>
      </c>
      <c r="K663" s="30" t="e">
        <f>+'General Morbilidad'!K663+FEBRERO!K663+MARZO!K663</f>
        <v>#VALUE!</v>
      </c>
    </row>
    <row r="664" spans="1:11" ht="15" customHeight="1" x14ac:dyDescent="0.25">
      <c r="A664" s="109"/>
      <c r="B664" s="8" t="s">
        <v>20</v>
      </c>
      <c r="C664" s="30">
        <f>+'General Morbilidad'!C664+FEBRERO!C664+MARZO!C664</f>
        <v>3</v>
      </c>
      <c r="D664" s="30" t="e">
        <f>+'General Morbilidad'!D664+FEBRERO!D664+MARZO!D664</f>
        <v>#VALUE!</v>
      </c>
      <c r="E664" s="30" t="e">
        <f>+'General Morbilidad'!E664+FEBRERO!E664+MARZO!E664</f>
        <v>#VALUE!</v>
      </c>
      <c r="F664" s="30" t="e">
        <f>+'General Morbilidad'!F664+FEBRERO!F664+MARZO!F664</f>
        <v>#VALUE!</v>
      </c>
      <c r="G664" s="30" t="e">
        <f>+'General Morbilidad'!G664+FEBRERO!G664+MARZO!G664</f>
        <v>#VALUE!</v>
      </c>
      <c r="H664" s="30" t="e">
        <f>+'General Morbilidad'!H664+FEBRERO!H664+MARZO!H664</f>
        <v>#VALUE!</v>
      </c>
      <c r="I664" s="30" t="e">
        <f>+'General Morbilidad'!I664+FEBRERO!I664+MARZO!I664</f>
        <v>#VALUE!</v>
      </c>
      <c r="J664" s="30" t="e">
        <f>+'General Morbilidad'!J664+FEBRERO!J664+MARZO!J664</f>
        <v>#VALUE!</v>
      </c>
      <c r="K664" s="30" t="e">
        <f>+'General Morbilidad'!K664+FEBRERO!K664+MARZO!K664</f>
        <v>#VALUE!</v>
      </c>
    </row>
    <row r="665" spans="1:11" ht="15" customHeight="1" x14ac:dyDescent="0.25">
      <c r="A665" s="107" t="s">
        <v>269</v>
      </c>
      <c r="B665" s="8" t="s">
        <v>18</v>
      </c>
      <c r="C665" s="30">
        <f>+'General Morbilidad'!C665+FEBRERO!C665+MARZO!C665</f>
        <v>5</v>
      </c>
      <c r="D665" s="30" t="e">
        <f>+'General Morbilidad'!D665+FEBRERO!D665+MARZO!D665</f>
        <v>#VALUE!</v>
      </c>
      <c r="E665" s="30" t="e">
        <f>+'General Morbilidad'!E665+FEBRERO!E665+MARZO!E665</f>
        <v>#VALUE!</v>
      </c>
      <c r="F665" s="30" t="e">
        <f>+'General Morbilidad'!F665+FEBRERO!F665+MARZO!F665</f>
        <v>#VALUE!</v>
      </c>
      <c r="G665" s="30" t="e">
        <f>+'General Morbilidad'!G665+FEBRERO!G665+MARZO!G665</f>
        <v>#VALUE!</v>
      </c>
      <c r="H665" s="30" t="e">
        <f>+'General Morbilidad'!H665+FEBRERO!H665+MARZO!H665</f>
        <v>#VALUE!</v>
      </c>
      <c r="I665" s="30" t="e">
        <f>+'General Morbilidad'!I665+FEBRERO!I665+MARZO!I665</f>
        <v>#VALUE!</v>
      </c>
      <c r="J665" s="30" t="e">
        <f>+'General Morbilidad'!J665+FEBRERO!J665+MARZO!J665</f>
        <v>#VALUE!</v>
      </c>
      <c r="K665" s="30" t="e">
        <f>+'General Morbilidad'!K665+FEBRERO!K665+MARZO!K665</f>
        <v>#VALUE!</v>
      </c>
    </row>
    <row r="666" spans="1:11" ht="15" customHeight="1" x14ac:dyDescent="0.25">
      <c r="A666" s="109"/>
      <c r="B666" s="8" t="s">
        <v>20</v>
      </c>
      <c r="C666" s="30">
        <f>+'General Morbilidad'!C666+FEBRERO!C666+MARZO!C666</f>
        <v>4</v>
      </c>
      <c r="D666" s="30" t="e">
        <f>+'General Morbilidad'!D666+FEBRERO!D666+MARZO!D666</f>
        <v>#VALUE!</v>
      </c>
      <c r="E666" s="30" t="e">
        <f>+'General Morbilidad'!E666+FEBRERO!E666+MARZO!E666</f>
        <v>#VALUE!</v>
      </c>
      <c r="F666" s="30" t="e">
        <f>+'General Morbilidad'!F666+FEBRERO!F666+MARZO!F666</f>
        <v>#VALUE!</v>
      </c>
      <c r="G666" s="30" t="e">
        <f>+'General Morbilidad'!G666+FEBRERO!G666+MARZO!G666</f>
        <v>#VALUE!</v>
      </c>
      <c r="H666" s="30" t="e">
        <f>+'General Morbilidad'!H666+FEBRERO!H666+MARZO!H666</f>
        <v>#VALUE!</v>
      </c>
      <c r="I666" s="30" t="e">
        <f>+'General Morbilidad'!I666+FEBRERO!I666+MARZO!I666</f>
        <v>#VALUE!</v>
      </c>
      <c r="J666" s="30" t="e">
        <f>+'General Morbilidad'!J666+FEBRERO!J666+MARZO!J666</f>
        <v>#VALUE!</v>
      </c>
      <c r="K666" s="30" t="e">
        <f>+'General Morbilidad'!K666+FEBRERO!K666+MARZO!K666</f>
        <v>#VALUE!</v>
      </c>
    </row>
    <row r="667" spans="1:11" ht="15" customHeight="1" x14ac:dyDescent="0.25">
      <c r="A667" s="107" t="s">
        <v>270</v>
      </c>
      <c r="B667" s="8" t="s">
        <v>18</v>
      </c>
      <c r="C667" s="30">
        <f>+'General Morbilidad'!C667+FEBRERO!C667+MARZO!C667</f>
        <v>4</v>
      </c>
      <c r="D667" s="30" t="e">
        <f>+'General Morbilidad'!D667+FEBRERO!D667+MARZO!D667</f>
        <v>#VALUE!</v>
      </c>
      <c r="E667" s="30" t="e">
        <f>+'General Morbilidad'!E667+FEBRERO!E667+MARZO!E667</f>
        <v>#VALUE!</v>
      </c>
      <c r="F667" s="30" t="e">
        <f>+'General Morbilidad'!F667+FEBRERO!F667+MARZO!F667</f>
        <v>#VALUE!</v>
      </c>
      <c r="G667" s="30" t="e">
        <f>+'General Morbilidad'!G667+FEBRERO!G667+MARZO!G667</f>
        <v>#VALUE!</v>
      </c>
      <c r="H667" s="30" t="e">
        <f>+'General Morbilidad'!H667+FEBRERO!H667+MARZO!H667</f>
        <v>#VALUE!</v>
      </c>
      <c r="I667" s="30" t="e">
        <f>+'General Morbilidad'!I667+FEBRERO!I667+MARZO!I667</f>
        <v>#VALUE!</v>
      </c>
      <c r="J667" s="30" t="e">
        <f>+'General Morbilidad'!J667+FEBRERO!J667+MARZO!J667</f>
        <v>#VALUE!</v>
      </c>
      <c r="K667" s="30" t="e">
        <f>+'General Morbilidad'!K667+FEBRERO!K667+MARZO!K667</f>
        <v>#VALUE!</v>
      </c>
    </row>
    <row r="668" spans="1:11" ht="15" customHeight="1" x14ac:dyDescent="0.25">
      <c r="A668" s="109"/>
      <c r="B668" s="8" t="s">
        <v>20</v>
      </c>
      <c r="C668" s="30">
        <f>+'General Morbilidad'!C668+FEBRERO!C668+MARZO!C668</f>
        <v>5</v>
      </c>
      <c r="D668" s="30" t="e">
        <f>+'General Morbilidad'!D668+FEBRERO!D668+MARZO!D668</f>
        <v>#VALUE!</v>
      </c>
      <c r="E668" s="30" t="e">
        <f>+'General Morbilidad'!E668+FEBRERO!E668+MARZO!E668</f>
        <v>#VALUE!</v>
      </c>
      <c r="F668" s="30" t="e">
        <f>+'General Morbilidad'!F668+FEBRERO!F668+MARZO!F668</f>
        <v>#VALUE!</v>
      </c>
      <c r="G668" s="30" t="e">
        <f>+'General Morbilidad'!G668+FEBRERO!G668+MARZO!G668</f>
        <v>#VALUE!</v>
      </c>
      <c r="H668" s="30" t="e">
        <f>+'General Morbilidad'!H668+FEBRERO!H668+MARZO!H668</f>
        <v>#VALUE!</v>
      </c>
      <c r="I668" s="30" t="e">
        <f>+'General Morbilidad'!I668+FEBRERO!I668+MARZO!I668</f>
        <v>#VALUE!</v>
      </c>
      <c r="J668" s="30" t="e">
        <f>+'General Morbilidad'!J668+FEBRERO!J668+MARZO!J668</f>
        <v>#VALUE!</v>
      </c>
      <c r="K668" s="30" t="e">
        <f>+'General Morbilidad'!K668+FEBRERO!K668+MARZO!K668</f>
        <v>#VALUE!</v>
      </c>
    </row>
    <row r="669" spans="1:11" ht="15" customHeight="1" x14ac:dyDescent="0.25">
      <c r="A669" s="107" t="s">
        <v>271</v>
      </c>
      <c r="B669" s="8" t="s">
        <v>18</v>
      </c>
      <c r="C669" s="30">
        <f>+'General Morbilidad'!C669+FEBRERO!C669+MARZO!C669</f>
        <v>5</v>
      </c>
      <c r="D669" s="30" t="e">
        <f>+'General Morbilidad'!D669+FEBRERO!D669+MARZO!D669</f>
        <v>#VALUE!</v>
      </c>
      <c r="E669" s="30" t="e">
        <f>+'General Morbilidad'!E669+FEBRERO!E669+MARZO!E669</f>
        <v>#VALUE!</v>
      </c>
      <c r="F669" s="30" t="e">
        <f>+'General Morbilidad'!F669+FEBRERO!F669+MARZO!F669</f>
        <v>#VALUE!</v>
      </c>
      <c r="G669" s="30" t="e">
        <f>+'General Morbilidad'!G669+FEBRERO!G669+MARZO!G669</f>
        <v>#VALUE!</v>
      </c>
      <c r="H669" s="30" t="e">
        <f>+'General Morbilidad'!H669+FEBRERO!H669+MARZO!H669</f>
        <v>#VALUE!</v>
      </c>
      <c r="I669" s="30" t="e">
        <f>+'General Morbilidad'!I669+FEBRERO!I669+MARZO!I669</f>
        <v>#VALUE!</v>
      </c>
      <c r="J669" s="30" t="e">
        <f>+'General Morbilidad'!J669+FEBRERO!J669+MARZO!J669</f>
        <v>#VALUE!</v>
      </c>
      <c r="K669" s="30" t="e">
        <f>+'General Morbilidad'!K669+FEBRERO!K669+MARZO!K669</f>
        <v>#VALUE!</v>
      </c>
    </row>
    <row r="670" spans="1:11" ht="15" customHeight="1" x14ac:dyDescent="0.25">
      <c r="A670" s="108"/>
      <c r="B670" s="8" t="s">
        <v>19</v>
      </c>
      <c r="C670" s="30">
        <f>+'General Morbilidad'!C670+FEBRERO!C670+MARZO!C670</f>
        <v>4</v>
      </c>
      <c r="D670" s="30" t="e">
        <f>+'General Morbilidad'!D670+FEBRERO!D670+MARZO!D670</f>
        <v>#VALUE!</v>
      </c>
      <c r="E670" s="30" t="e">
        <f>+'General Morbilidad'!E670+FEBRERO!E670+MARZO!E670</f>
        <v>#VALUE!</v>
      </c>
      <c r="F670" s="30" t="e">
        <f>+'General Morbilidad'!F670+FEBRERO!F670+MARZO!F670</f>
        <v>#VALUE!</v>
      </c>
      <c r="G670" s="30" t="e">
        <f>+'General Morbilidad'!G670+FEBRERO!G670+MARZO!G670</f>
        <v>#VALUE!</v>
      </c>
      <c r="H670" s="30" t="e">
        <f>+'General Morbilidad'!H670+FEBRERO!H670+MARZO!H670</f>
        <v>#VALUE!</v>
      </c>
      <c r="I670" s="30" t="e">
        <f>+'General Morbilidad'!I670+FEBRERO!I670+MARZO!I670</f>
        <v>#VALUE!</v>
      </c>
      <c r="J670" s="30" t="e">
        <f>+'General Morbilidad'!J670+FEBRERO!J670+MARZO!J670</f>
        <v>#VALUE!</v>
      </c>
      <c r="K670" s="30" t="e">
        <f>+'General Morbilidad'!K670+FEBRERO!K670+MARZO!K670</f>
        <v>#VALUE!</v>
      </c>
    </row>
    <row r="671" spans="1:11" ht="15" customHeight="1" x14ac:dyDescent="0.25">
      <c r="A671" s="109"/>
      <c r="B671" s="8" t="s">
        <v>20</v>
      </c>
      <c r="C671" s="30">
        <f>+'General Morbilidad'!C671+FEBRERO!C671+MARZO!C671</f>
        <v>3</v>
      </c>
      <c r="D671" s="30" t="e">
        <f>+'General Morbilidad'!D671+FEBRERO!D671+MARZO!D671</f>
        <v>#VALUE!</v>
      </c>
      <c r="E671" s="30" t="e">
        <f>+'General Morbilidad'!E671+FEBRERO!E671+MARZO!E671</f>
        <v>#VALUE!</v>
      </c>
      <c r="F671" s="30" t="e">
        <f>+'General Morbilidad'!F671+FEBRERO!F671+MARZO!F671</f>
        <v>#VALUE!</v>
      </c>
      <c r="G671" s="30" t="e">
        <f>+'General Morbilidad'!G671+FEBRERO!G671+MARZO!G671</f>
        <v>#VALUE!</v>
      </c>
      <c r="H671" s="30" t="e">
        <f>+'General Morbilidad'!H671+FEBRERO!H671+MARZO!H671</f>
        <v>#VALUE!</v>
      </c>
      <c r="I671" s="30" t="e">
        <f>+'General Morbilidad'!I671+FEBRERO!I671+MARZO!I671</f>
        <v>#VALUE!</v>
      </c>
      <c r="J671" s="30" t="e">
        <f>+'General Morbilidad'!J671+FEBRERO!J671+MARZO!J671</f>
        <v>#VALUE!</v>
      </c>
      <c r="K671" s="30" t="e">
        <f>+'General Morbilidad'!K671+FEBRERO!K671+MARZO!K671</f>
        <v>#VALUE!</v>
      </c>
    </row>
    <row r="672" spans="1:11" ht="15" customHeight="1" x14ac:dyDescent="0.25">
      <c r="A672" s="107" t="s">
        <v>272</v>
      </c>
      <c r="B672" s="8" t="s">
        <v>18</v>
      </c>
      <c r="C672" s="30">
        <f>+'General Morbilidad'!C672+FEBRERO!C672+MARZO!C672</f>
        <v>4</v>
      </c>
      <c r="D672" s="30" t="e">
        <f>+'General Morbilidad'!D672+FEBRERO!D672+MARZO!D672</f>
        <v>#VALUE!</v>
      </c>
      <c r="E672" s="30" t="e">
        <f>+'General Morbilidad'!E672+FEBRERO!E672+MARZO!E672</f>
        <v>#VALUE!</v>
      </c>
      <c r="F672" s="30" t="e">
        <f>+'General Morbilidad'!F672+FEBRERO!F672+MARZO!F672</f>
        <v>#VALUE!</v>
      </c>
      <c r="G672" s="30" t="e">
        <f>+'General Morbilidad'!G672+FEBRERO!G672+MARZO!G672</f>
        <v>#VALUE!</v>
      </c>
      <c r="H672" s="30" t="e">
        <f>+'General Morbilidad'!H672+FEBRERO!H672+MARZO!H672</f>
        <v>#VALUE!</v>
      </c>
      <c r="I672" s="30" t="e">
        <f>+'General Morbilidad'!I672+FEBRERO!I672+MARZO!I672</f>
        <v>#VALUE!</v>
      </c>
      <c r="J672" s="30" t="e">
        <f>+'General Morbilidad'!J672+FEBRERO!J672+MARZO!J672</f>
        <v>#VALUE!</v>
      </c>
      <c r="K672" s="30" t="e">
        <f>+'General Morbilidad'!K672+FEBRERO!K672+MARZO!K672</f>
        <v>#VALUE!</v>
      </c>
    </row>
    <row r="673" spans="1:11" ht="15" customHeight="1" x14ac:dyDescent="0.25">
      <c r="A673" s="108"/>
      <c r="B673" s="8" t="s">
        <v>19</v>
      </c>
      <c r="C673" s="30">
        <f>+'General Morbilidad'!C673+FEBRERO!C673+MARZO!C673</f>
        <v>4</v>
      </c>
      <c r="D673" s="30" t="e">
        <f>+'General Morbilidad'!D673+FEBRERO!D673+MARZO!D673</f>
        <v>#VALUE!</v>
      </c>
      <c r="E673" s="30" t="e">
        <f>+'General Morbilidad'!E673+FEBRERO!E673+MARZO!E673</f>
        <v>#VALUE!</v>
      </c>
      <c r="F673" s="30" t="e">
        <f>+'General Morbilidad'!F673+FEBRERO!F673+MARZO!F673</f>
        <v>#VALUE!</v>
      </c>
      <c r="G673" s="30" t="e">
        <f>+'General Morbilidad'!G673+FEBRERO!G673+MARZO!G673</f>
        <v>#VALUE!</v>
      </c>
      <c r="H673" s="30" t="e">
        <f>+'General Morbilidad'!H673+FEBRERO!H673+MARZO!H673</f>
        <v>#VALUE!</v>
      </c>
      <c r="I673" s="30" t="e">
        <f>+'General Morbilidad'!I673+FEBRERO!I673+MARZO!I673</f>
        <v>#VALUE!</v>
      </c>
      <c r="J673" s="30" t="e">
        <f>+'General Morbilidad'!J673+FEBRERO!J673+MARZO!J673</f>
        <v>#VALUE!</v>
      </c>
      <c r="K673" s="30" t="e">
        <f>+'General Morbilidad'!K673+FEBRERO!K673+MARZO!K673</f>
        <v>#VALUE!</v>
      </c>
    </row>
    <row r="674" spans="1:11" ht="15" customHeight="1" x14ac:dyDescent="0.25">
      <c r="A674" s="109"/>
      <c r="B674" s="8" t="s">
        <v>20</v>
      </c>
      <c r="C674" s="30">
        <f>+'General Morbilidad'!C674+FEBRERO!C674+MARZO!C674</f>
        <v>3</v>
      </c>
      <c r="D674" s="30" t="e">
        <f>+'General Morbilidad'!D674+FEBRERO!D674+MARZO!D674</f>
        <v>#VALUE!</v>
      </c>
      <c r="E674" s="30" t="e">
        <f>+'General Morbilidad'!E674+FEBRERO!E674+MARZO!E674</f>
        <v>#VALUE!</v>
      </c>
      <c r="F674" s="30" t="e">
        <f>+'General Morbilidad'!F674+FEBRERO!F674+MARZO!F674</f>
        <v>#VALUE!</v>
      </c>
      <c r="G674" s="30" t="e">
        <f>+'General Morbilidad'!G674+FEBRERO!G674+MARZO!G674</f>
        <v>#VALUE!</v>
      </c>
      <c r="H674" s="30" t="e">
        <f>+'General Morbilidad'!H674+FEBRERO!H674+MARZO!H674</f>
        <v>#VALUE!</v>
      </c>
      <c r="I674" s="30" t="e">
        <f>+'General Morbilidad'!I674+FEBRERO!I674+MARZO!I674</f>
        <v>#VALUE!</v>
      </c>
      <c r="J674" s="30" t="e">
        <f>+'General Morbilidad'!J674+FEBRERO!J674+MARZO!J674</f>
        <v>#VALUE!</v>
      </c>
      <c r="K674" s="30" t="e">
        <f>+'General Morbilidad'!K674+FEBRERO!K674+MARZO!K674</f>
        <v>#VALUE!</v>
      </c>
    </row>
    <row r="675" spans="1:11" ht="15" customHeight="1" x14ac:dyDescent="0.25">
      <c r="A675" s="107" t="s">
        <v>273</v>
      </c>
      <c r="B675" s="8" t="s">
        <v>18</v>
      </c>
      <c r="C675" s="30">
        <f>+'General Morbilidad'!C675+FEBRERO!C675+MARZO!C675</f>
        <v>4</v>
      </c>
      <c r="D675" s="30" t="e">
        <f>+'General Morbilidad'!D675+FEBRERO!D675+MARZO!D675</f>
        <v>#VALUE!</v>
      </c>
      <c r="E675" s="30" t="e">
        <f>+'General Morbilidad'!E675+FEBRERO!E675+MARZO!E675</f>
        <v>#VALUE!</v>
      </c>
      <c r="F675" s="30" t="e">
        <f>+'General Morbilidad'!F675+FEBRERO!F675+MARZO!F675</f>
        <v>#VALUE!</v>
      </c>
      <c r="G675" s="30" t="e">
        <f>+'General Morbilidad'!G675+FEBRERO!G675+MARZO!G675</f>
        <v>#VALUE!</v>
      </c>
      <c r="H675" s="30" t="e">
        <f>+'General Morbilidad'!H675+FEBRERO!H675+MARZO!H675</f>
        <v>#VALUE!</v>
      </c>
      <c r="I675" s="30" t="e">
        <f>+'General Morbilidad'!I675+FEBRERO!I675+MARZO!I675</f>
        <v>#VALUE!</v>
      </c>
      <c r="J675" s="30" t="e">
        <f>+'General Morbilidad'!J675+FEBRERO!J675+MARZO!J675</f>
        <v>#VALUE!</v>
      </c>
      <c r="K675" s="30" t="e">
        <f>+'General Morbilidad'!K675+FEBRERO!K675+MARZO!K675</f>
        <v>#VALUE!</v>
      </c>
    </row>
    <row r="676" spans="1:11" ht="15" customHeight="1" x14ac:dyDescent="0.25">
      <c r="A676" s="109"/>
      <c r="B676" s="8" t="s">
        <v>20</v>
      </c>
      <c r="C676" s="30">
        <f>+'General Morbilidad'!C676+FEBRERO!C676+MARZO!C676</f>
        <v>5</v>
      </c>
      <c r="D676" s="30" t="e">
        <f>+'General Morbilidad'!D676+FEBRERO!D676+MARZO!D676</f>
        <v>#VALUE!</v>
      </c>
      <c r="E676" s="30" t="e">
        <f>+'General Morbilidad'!E676+FEBRERO!E676+MARZO!E676</f>
        <v>#VALUE!</v>
      </c>
      <c r="F676" s="30" t="e">
        <f>+'General Morbilidad'!F676+FEBRERO!F676+MARZO!F676</f>
        <v>#VALUE!</v>
      </c>
      <c r="G676" s="30" t="e">
        <f>+'General Morbilidad'!G676+FEBRERO!G676+MARZO!G676</f>
        <v>#VALUE!</v>
      </c>
      <c r="H676" s="30" t="e">
        <f>+'General Morbilidad'!H676+FEBRERO!H676+MARZO!H676</f>
        <v>#VALUE!</v>
      </c>
      <c r="I676" s="30" t="e">
        <f>+'General Morbilidad'!I676+FEBRERO!I676+MARZO!I676</f>
        <v>#VALUE!</v>
      </c>
      <c r="J676" s="30" t="e">
        <f>+'General Morbilidad'!J676+FEBRERO!J676+MARZO!J676</f>
        <v>#VALUE!</v>
      </c>
      <c r="K676" s="30" t="e">
        <f>+'General Morbilidad'!K676+FEBRERO!K676+MARZO!K676</f>
        <v>#VALUE!</v>
      </c>
    </row>
    <row r="677" spans="1:11" ht="15" customHeight="1" x14ac:dyDescent="0.25">
      <c r="A677" s="107" t="s">
        <v>274</v>
      </c>
      <c r="B677" s="8" t="s">
        <v>18</v>
      </c>
      <c r="C677" s="30">
        <f>+'General Morbilidad'!C677+FEBRERO!C677+MARZO!C677</f>
        <v>5</v>
      </c>
      <c r="D677" s="30" t="e">
        <f>+'General Morbilidad'!D677+FEBRERO!D677+MARZO!D677</f>
        <v>#VALUE!</v>
      </c>
      <c r="E677" s="30" t="e">
        <f>+'General Morbilidad'!E677+FEBRERO!E677+MARZO!E677</f>
        <v>#VALUE!</v>
      </c>
      <c r="F677" s="30" t="e">
        <f>+'General Morbilidad'!F677+FEBRERO!F677+MARZO!F677</f>
        <v>#VALUE!</v>
      </c>
      <c r="G677" s="30" t="e">
        <f>+'General Morbilidad'!G677+FEBRERO!G677+MARZO!G677</f>
        <v>#VALUE!</v>
      </c>
      <c r="H677" s="30" t="e">
        <f>+'General Morbilidad'!H677+FEBRERO!H677+MARZO!H677</f>
        <v>#VALUE!</v>
      </c>
      <c r="I677" s="30" t="e">
        <f>+'General Morbilidad'!I677+FEBRERO!I677+MARZO!I677</f>
        <v>#VALUE!</v>
      </c>
      <c r="J677" s="30" t="e">
        <f>+'General Morbilidad'!J677+FEBRERO!J677+MARZO!J677</f>
        <v>#VALUE!</v>
      </c>
      <c r="K677" s="30" t="e">
        <f>+'General Morbilidad'!K677+FEBRERO!K677+MARZO!K677</f>
        <v>#VALUE!</v>
      </c>
    </row>
    <row r="678" spans="1:11" ht="15" customHeight="1" x14ac:dyDescent="0.25">
      <c r="A678" s="108"/>
      <c r="B678" s="8" t="s">
        <v>19</v>
      </c>
      <c r="C678" s="30">
        <f>+'General Morbilidad'!C678+FEBRERO!C678+MARZO!C678</f>
        <v>4</v>
      </c>
      <c r="D678" s="30" t="e">
        <f>+'General Morbilidad'!D678+FEBRERO!D678+MARZO!D678</f>
        <v>#VALUE!</v>
      </c>
      <c r="E678" s="30" t="e">
        <f>+'General Morbilidad'!E678+FEBRERO!E678+MARZO!E678</f>
        <v>#VALUE!</v>
      </c>
      <c r="F678" s="30" t="e">
        <f>+'General Morbilidad'!F678+FEBRERO!F678+MARZO!F678</f>
        <v>#VALUE!</v>
      </c>
      <c r="G678" s="30" t="e">
        <f>+'General Morbilidad'!G678+FEBRERO!G678+MARZO!G678</f>
        <v>#VALUE!</v>
      </c>
      <c r="H678" s="30" t="e">
        <f>+'General Morbilidad'!H678+FEBRERO!H678+MARZO!H678</f>
        <v>#VALUE!</v>
      </c>
      <c r="I678" s="30" t="e">
        <f>+'General Morbilidad'!I678+FEBRERO!I678+MARZO!I678</f>
        <v>#VALUE!</v>
      </c>
      <c r="J678" s="30" t="e">
        <f>+'General Morbilidad'!J678+FEBRERO!J678+MARZO!J678</f>
        <v>#VALUE!</v>
      </c>
      <c r="K678" s="30" t="e">
        <f>+'General Morbilidad'!K678+FEBRERO!K678+MARZO!K678</f>
        <v>#VALUE!</v>
      </c>
    </row>
    <row r="679" spans="1:11" ht="15" customHeight="1" x14ac:dyDescent="0.25">
      <c r="A679" s="109"/>
      <c r="B679" s="8" t="s">
        <v>20</v>
      </c>
      <c r="C679" s="30">
        <f>+'General Morbilidad'!C679+FEBRERO!C679+MARZO!C679</f>
        <v>3</v>
      </c>
      <c r="D679" s="30" t="e">
        <f>+'General Morbilidad'!D679+FEBRERO!D679+MARZO!D679</f>
        <v>#VALUE!</v>
      </c>
      <c r="E679" s="30" t="e">
        <f>+'General Morbilidad'!E679+FEBRERO!E679+MARZO!E679</f>
        <v>#VALUE!</v>
      </c>
      <c r="F679" s="30" t="e">
        <f>+'General Morbilidad'!F679+FEBRERO!F679+MARZO!F679</f>
        <v>#VALUE!</v>
      </c>
      <c r="G679" s="30" t="e">
        <f>+'General Morbilidad'!G679+FEBRERO!G679+MARZO!G679</f>
        <v>#VALUE!</v>
      </c>
      <c r="H679" s="30" t="e">
        <f>+'General Morbilidad'!H679+FEBRERO!H679+MARZO!H679</f>
        <v>#VALUE!</v>
      </c>
      <c r="I679" s="30" t="e">
        <f>+'General Morbilidad'!I679+FEBRERO!I679+MARZO!I679</f>
        <v>#VALUE!</v>
      </c>
      <c r="J679" s="30" t="e">
        <f>+'General Morbilidad'!J679+FEBRERO!J679+MARZO!J679</f>
        <v>#VALUE!</v>
      </c>
      <c r="K679" s="30" t="e">
        <f>+'General Morbilidad'!K679+FEBRERO!K679+MARZO!K679</f>
        <v>#VALUE!</v>
      </c>
    </row>
    <row r="680" spans="1:11" ht="15" customHeight="1" x14ac:dyDescent="0.25">
      <c r="A680" s="107" t="s">
        <v>275</v>
      </c>
      <c r="B680" s="8" t="s">
        <v>18</v>
      </c>
      <c r="C680" s="30">
        <f>+'General Morbilidad'!C680+FEBRERO!C680+MARZO!C680</f>
        <v>4</v>
      </c>
      <c r="D680" s="30" t="e">
        <f>+'General Morbilidad'!D680+FEBRERO!D680+MARZO!D680</f>
        <v>#VALUE!</v>
      </c>
      <c r="E680" s="30" t="e">
        <f>+'General Morbilidad'!E680+FEBRERO!E680+MARZO!E680</f>
        <v>#VALUE!</v>
      </c>
      <c r="F680" s="30" t="e">
        <f>+'General Morbilidad'!F680+FEBRERO!F680+MARZO!F680</f>
        <v>#VALUE!</v>
      </c>
      <c r="G680" s="30" t="e">
        <f>+'General Morbilidad'!G680+FEBRERO!G680+MARZO!G680</f>
        <v>#VALUE!</v>
      </c>
      <c r="H680" s="30" t="e">
        <f>+'General Morbilidad'!H680+FEBRERO!H680+MARZO!H680</f>
        <v>#VALUE!</v>
      </c>
      <c r="I680" s="30" t="e">
        <f>+'General Morbilidad'!I680+FEBRERO!I680+MARZO!I680</f>
        <v>#VALUE!</v>
      </c>
      <c r="J680" s="30" t="e">
        <f>+'General Morbilidad'!J680+FEBRERO!J680+MARZO!J680</f>
        <v>#VALUE!</v>
      </c>
      <c r="K680" s="30" t="e">
        <f>+'General Morbilidad'!K680+FEBRERO!K680+MARZO!K680</f>
        <v>#VALUE!</v>
      </c>
    </row>
    <row r="681" spans="1:11" ht="15" customHeight="1" x14ac:dyDescent="0.25">
      <c r="A681" s="108"/>
      <c r="B681" s="8" t="s">
        <v>19</v>
      </c>
      <c r="C681" s="30">
        <f>+'General Morbilidad'!C681+FEBRERO!C681+MARZO!C681</f>
        <v>4</v>
      </c>
      <c r="D681" s="30" t="e">
        <f>+'General Morbilidad'!D681+FEBRERO!D681+MARZO!D681</f>
        <v>#VALUE!</v>
      </c>
      <c r="E681" s="30" t="e">
        <f>+'General Morbilidad'!E681+FEBRERO!E681+MARZO!E681</f>
        <v>#VALUE!</v>
      </c>
      <c r="F681" s="30" t="e">
        <f>+'General Morbilidad'!F681+FEBRERO!F681+MARZO!F681</f>
        <v>#VALUE!</v>
      </c>
      <c r="G681" s="30" t="e">
        <f>+'General Morbilidad'!G681+FEBRERO!G681+MARZO!G681</f>
        <v>#VALUE!</v>
      </c>
      <c r="H681" s="30" t="e">
        <f>+'General Morbilidad'!H681+FEBRERO!H681+MARZO!H681</f>
        <v>#VALUE!</v>
      </c>
      <c r="I681" s="30" t="e">
        <f>+'General Morbilidad'!I681+FEBRERO!I681+MARZO!I681</f>
        <v>#VALUE!</v>
      </c>
      <c r="J681" s="30" t="e">
        <f>+'General Morbilidad'!J681+FEBRERO!J681+MARZO!J681</f>
        <v>#VALUE!</v>
      </c>
      <c r="K681" s="30" t="e">
        <f>+'General Morbilidad'!K681+FEBRERO!K681+MARZO!K681</f>
        <v>#VALUE!</v>
      </c>
    </row>
    <row r="682" spans="1:11" ht="15" customHeight="1" x14ac:dyDescent="0.25">
      <c r="A682" s="109"/>
      <c r="B682" s="8" t="s">
        <v>20</v>
      </c>
      <c r="C682" s="30">
        <f>+'General Morbilidad'!C682+FEBRERO!C682+MARZO!C682</f>
        <v>4</v>
      </c>
      <c r="D682" s="30" t="e">
        <f>+'General Morbilidad'!D682+FEBRERO!D682+MARZO!D682</f>
        <v>#VALUE!</v>
      </c>
      <c r="E682" s="30" t="e">
        <f>+'General Morbilidad'!E682+FEBRERO!E682+MARZO!E682</f>
        <v>#VALUE!</v>
      </c>
      <c r="F682" s="30" t="e">
        <f>+'General Morbilidad'!F682+FEBRERO!F682+MARZO!F682</f>
        <v>#VALUE!</v>
      </c>
      <c r="G682" s="30" t="e">
        <f>+'General Morbilidad'!G682+FEBRERO!G682+MARZO!G682</f>
        <v>#VALUE!</v>
      </c>
      <c r="H682" s="30" t="e">
        <f>+'General Morbilidad'!H682+FEBRERO!H682+MARZO!H682</f>
        <v>#VALUE!</v>
      </c>
      <c r="I682" s="30" t="e">
        <f>+'General Morbilidad'!I682+FEBRERO!I682+MARZO!I682</f>
        <v>#VALUE!</v>
      </c>
      <c r="J682" s="30" t="e">
        <f>+'General Morbilidad'!J682+FEBRERO!J682+MARZO!J682</f>
        <v>#VALUE!</v>
      </c>
      <c r="K682" s="30" t="e">
        <f>+'General Morbilidad'!K682+FEBRERO!K682+MARZO!K682</f>
        <v>#VALUE!</v>
      </c>
    </row>
    <row r="683" spans="1:11" ht="15" customHeight="1" x14ac:dyDescent="0.25">
      <c r="A683" s="107" t="s">
        <v>276</v>
      </c>
      <c r="B683" s="8" t="s">
        <v>18</v>
      </c>
      <c r="C683" s="30">
        <f>+'General Morbilidad'!C683+FEBRERO!C683+MARZO!C683</f>
        <v>5</v>
      </c>
      <c r="D683" s="30" t="e">
        <f>+'General Morbilidad'!D683+FEBRERO!D683+MARZO!D683</f>
        <v>#VALUE!</v>
      </c>
      <c r="E683" s="30" t="e">
        <f>+'General Morbilidad'!E683+FEBRERO!E683+MARZO!E683</f>
        <v>#VALUE!</v>
      </c>
      <c r="F683" s="30" t="e">
        <f>+'General Morbilidad'!F683+FEBRERO!F683+MARZO!F683</f>
        <v>#VALUE!</v>
      </c>
      <c r="G683" s="30" t="e">
        <f>+'General Morbilidad'!G683+FEBRERO!G683+MARZO!G683</f>
        <v>#VALUE!</v>
      </c>
      <c r="H683" s="30" t="e">
        <f>+'General Morbilidad'!H683+FEBRERO!H683+MARZO!H683</f>
        <v>#VALUE!</v>
      </c>
      <c r="I683" s="30" t="e">
        <f>+'General Morbilidad'!I683+FEBRERO!I683+MARZO!I683</f>
        <v>#VALUE!</v>
      </c>
      <c r="J683" s="30" t="e">
        <f>+'General Morbilidad'!J683+FEBRERO!J683+MARZO!J683</f>
        <v>#VALUE!</v>
      </c>
      <c r="K683" s="30" t="e">
        <f>+'General Morbilidad'!K683+FEBRERO!K683+MARZO!K683</f>
        <v>#VALUE!</v>
      </c>
    </row>
    <row r="684" spans="1:11" ht="15" customHeight="1" x14ac:dyDescent="0.25">
      <c r="A684" s="108"/>
      <c r="B684" s="8" t="s">
        <v>19</v>
      </c>
      <c r="C684" s="30">
        <f>+'General Morbilidad'!C684+FEBRERO!C684+MARZO!C684</f>
        <v>3</v>
      </c>
      <c r="D684" s="30" t="e">
        <f>+'General Morbilidad'!D684+FEBRERO!D684+MARZO!D684</f>
        <v>#VALUE!</v>
      </c>
      <c r="E684" s="30" t="e">
        <f>+'General Morbilidad'!E684+FEBRERO!E684+MARZO!E684</f>
        <v>#VALUE!</v>
      </c>
      <c r="F684" s="30" t="e">
        <f>+'General Morbilidad'!F684+FEBRERO!F684+MARZO!F684</f>
        <v>#VALUE!</v>
      </c>
      <c r="G684" s="30" t="e">
        <f>+'General Morbilidad'!G684+FEBRERO!G684+MARZO!G684</f>
        <v>#VALUE!</v>
      </c>
      <c r="H684" s="30" t="e">
        <f>+'General Morbilidad'!H684+FEBRERO!H684+MARZO!H684</f>
        <v>#VALUE!</v>
      </c>
      <c r="I684" s="30" t="e">
        <f>+'General Morbilidad'!I684+FEBRERO!I684+MARZO!I684</f>
        <v>#VALUE!</v>
      </c>
      <c r="J684" s="30" t="e">
        <f>+'General Morbilidad'!J684+FEBRERO!J684+MARZO!J684</f>
        <v>#VALUE!</v>
      </c>
      <c r="K684" s="30" t="e">
        <f>+'General Morbilidad'!K684+FEBRERO!K684+MARZO!K684</f>
        <v>#VALUE!</v>
      </c>
    </row>
    <row r="685" spans="1:11" ht="15" customHeight="1" x14ac:dyDescent="0.25">
      <c r="A685" s="109"/>
      <c r="B685" s="8" t="s">
        <v>20</v>
      </c>
      <c r="C685" s="30">
        <f>+'General Morbilidad'!C685+FEBRERO!C685+MARZO!C685</f>
        <v>3</v>
      </c>
      <c r="D685" s="30" t="e">
        <f>+'General Morbilidad'!D685+FEBRERO!D685+MARZO!D685</f>
        <v>#VALUE!</v>
      </c>
      <c r="E685" s="30" t="e">
        <f>+'General Morbilidad'!E685+FEBRERO!E685+MARZO!E685</f>
        <v>#VALUE!</v>
      </c>
      <c r="F685" s="30" t="e">
        <f>+'General Morbilidad'!F685+FEBRERO!F685+MARZO!F685</f>
        <v>#VALUE!</v>
      </c>
      <c r="G685" s="30" t="e">
        <f>+'General Morbilidad'!G685+FEBRERO!G685+MARZO!G685</f>
        <v>#VALUE!</v>
      </c>
      <c r="H685" s="30" t="e">
        <f>+'General Morbilidad'!H685+FEBRERO!H685+MARZO!H685</f>
        <v>#VALUE!</v>
      </c>
      <c r="I685" s="30" t="e">
        <f>+'General Morbilidad'!I685+FEBRERO!I685+MARZO!I685</f>
        <v>#VALUE!</v>
      </c>
      <c r="J685" s="30" t="e">
        <f>+'General Morbilidad'!J685+FEBRERO!J685+MARZO!J685</f>
        <v>#VALUE!</v>
      </c>
      <c r="K685" s="30" t="e">
        <f>+'General Morbilidad'!K685+FEBRERO!K685+MARZO!K685</f>
        <v>#VALUE!</v>
      </c>
    </row>
    <row r="686" spans="1:11" ht="15" customHeight="1" x14ac:dyDescent="0.25">
      <c r="A686" s="107" t="s">
        <v>277</v>
      </c>
      <c r="B686" s="8" t="s">
        <v>18</v>
      </c>
      <c r="C686" s="30">
        <f>+'General Morbilidad'!C686+FEBRERO!C686+MARZO!C686</f>
        <v>5</v>
      </c>
      <c r="D686" s="30" t="e">
        <f>+'General Morbilidad'!D686+FEBRERO!D686+MARZO!D686</f>
        <v>#VALUE!</v>
      </c>
      <c r="E686" s="30" t="e">
        <f>+'General Morbilidad'!E686+FEBRERO!E686+MARZO!E686</f>
        <v>#VALUE!</v>
      </c>
      <c r="F686" s="30" t="e">
        <f>+'General Morbilidad'!F686+FEBRERO!F686+MARZO!F686</f>
        <v>#VALUE!</v>
      </c>
      <c r="G686" s="30" t="e">
        <f>+'General Morbilidad'!G686+FEBRERO!G686+MARZO!G686</f>
        <v>#VALUE!</v>
      </c>
      <c r="H686" s="30" t="e">
        <f>+'General Morbilidad'!H686+FEBRERO!H686+MARZO!H686</f>
        <v>#VALUE!</v>
      </c>
      <c r="I686" s="30" t="e">
        <f>+'General Morbilidad'!I686+FEBRERO!I686+MARZO!I686</f>
        <v>#VALUE!</v>
      </c>
      <c r="J686" s="30" t="e">
        <f>+'General Morbilidad'!J686+FEBRERO!J686+MARZO!J686</f>
        <v>#VALUE!</v>
      </c>
      <c r="K686" s="30" t="e">
        <f>+'General Morbilidad'!K686+FEBRERO!K686+MARZO!K686</f>
        <v>#VALUE!</v>
      </c>
    </row>
    <row r="687" spans="1:11" ht="15" customHeight="1" x14ac:dyDescent="0.25">
      <c r="A687" s="108"/>
      <c r="B687" s="8" t="s">
        <v>19</v>
      </c>
      <c r="C687" s="30">
        <f>+'General Morbilidad'!C687+FEBRERO!C687+MARZO!C687</f>
        <v>4</v>
      </c>
      <c r="D687" s="30" t="e">
        <f>+'General Morbilidad'!D687+FEBRERO!D687+MARZO!D687</f>
        <v>#VALUE!</v>
      </c>
      <c r="E687" s="30" t="e">
        <f>+'General Morbilidad'!E687+FEBRERO!E687+MARZO!E687</f>
        <v>#VALUE!</v>
      </c>
      <c r="F687" s="30" t="e">
        <f>+'General Morbilidad'!F687+FEBRERO!F687+MARZO!F687</f>
        <v>#VALUE!</v>
      </c>
      <c r="G687" s="30" t="e">
        <f>+'General Morbilidad'!G687+FEBRERO!G687+MARZO!G687</f>
        <v>#VALUE!</v>
      </c>
      <c r="H687" s="30" t="e">
        <f>+'General Morbilidad'!H687+FEBRERO!H687+MARZO!H687</f>
        <v>#VALUE!</v>
      </c>
      <c r="I687" s="30" t="e">
        <f>+'General Morbilidad'!I687+FEBRERO!I687+MARZO!I687</f>
        <v>#VALUE!</v>
      </c>
      <c r="J687" s="30" t="e">
        <f>+'General Morbilidad'!J687+FEBRERO!J687+MARZO!J687</f>
        <v>#VALUE!</v>
      </c>
      <c r="K687" s="30" t="e">
        <f>+'General Morbilidad'!K687+FEBRERO!K687+MARZO!K687</f>
        <v>#VALUE!</v>
      </c>
    </row>
    <row r="688" spans="1:11" ht="15" customHeight="1" x14ac:dyDescent="0.25">
      <c r="A688" s="109"/>
      <c r="B688" s="8" t="s">
        <v>20</v>
      </c>
      <c r="C688" s="30">
        <f>+'General Morbilidad'!C688+FEBRERO!C688+MARZO!C688</f>
        <v>4</v>
      </c>
      <c r="D688" s="30" t="e">
        <f>+'General Morbilidad'!D688+FEBRERO!D688+MARZO!D688</f>
        <v>#VALUE!</v>
      </c>
      <c r="E688" s="30" t="e">
        <f>+'General Morbilidad'!E688+FEBRERO!E688+MARZO!E688</f>
        <v>#VALUE!</v>
      </c>
      <c r="F688" s="30" t="e">
        <f>+'General Morbilidad'!F688+FEBRERO!F688+MARZO!F688</f>
        <v>#VALUE!</v>
      </c>
      <c r="G688" s="30" t="e">
        <f>+'General Morbilidad'!G688+FEBRERO!G688+MARZO!G688</f>
        <v>#VALUE!</v>
      </c>
      <c r="H688" s="30" t="e">
        <f>+'General Morbilidad'!H688+FEBRERO!H688+MARZO!H688</f>
        <v>#VALUE!</v>
      </c>
      <c r="I688" s="30" t="e">
        <f>+'General Morbilidad'!I688+FEBRERO!I688+MARZO!I688</f>
        <v>#VALUE!</v>
      </c>
      <c r="J688" s="30" t="e">
        <f>+'General Morbilidad'!J688+FEBRERO!J688+MARZO!J688</f>
        <v>#VALUE!</v>
      </c>
      <c r="K688" s="30" t="e">
        <f>+'General Morbilidad'!K688+FEBRERO!K688+MARZO!K688</f>
        <v>#VALUE!</v>
      </c>
    </row>
    <row r="689" spans="1:11" ht="15" customHeight="1" x14ac:dyDescent="0.25">
      <c r="A689" s="107" t="s">
        <v>278</v>
      </c>
      <c r="B689" s="8" t="s">
        <v>18</v>
      </c>
      <c r="C689" s="30">
        <f>+'General Morbilidad'!C689+FEBRERO!C689+MARZO!C689</f>
        <v>5</v>
      </c>
      <c r="D689" s="30" t="e">
        <f>+'General Morbilidad'!D689+FEBRERO!D689+MARZO!D689</f>
        <v>#VALUE!</v>
      </c>
      <c r="E689" s="30" t="e">
        <f>+'General Morbilidad'!E689+FEBRERO!E689+MARZO!E689</f>
        <v>#VALUE!</v>
      </c>
      <c r="F689" s="30" t="e">
        <f>+'General Morbilidad'!F689+FEBRERO!F689+MARZO!F689</f>
        <v>#VALUE!</v>
      </c>
      <c r="G689" s="30" t="e">
        <f>+'General Morbilidad'!G689+FEBRERO!G689+MARZO!G689</f>
        <v>#VALUE!</v>
      </c>
      <c r="H689" s="30" t="e">
        <f>+'General Morbilidad'!H689+FEBRERO!H689+MARZO!H689</f>
        <v>#VALUE!</v>
      </c>
      <c r="I689" s="30" t="e">
        <f>+'General Morbilidad'!I689+FEBRERO!I689+MARZO!I689</f>
        <v>#VALUE!</v>
      </c>
      <c r="J689" s="30" t="e">
        <f>+'General Morbilidad'!J689+FEBRERO!J689+MARZO!J689</f>
        <v>#VALUE!</v>
      </c>
      <c r="K689" s="30" t="e">
        <f>+'General Morbilidad'!K689+FEBRERO!K689+MARZO!K689</f>
        <v>#VALUE!</v>
      </c>
    </row>
    <row r="690" spans="1:11" ht="15" customHeight="1" x14ac:dyDescent="0.25">
      <c r="A690" s="108"/>
      <c r="B690" s="8" t="s">
        <v>19</v>
      </c>
      <c r="C690" s="30">
        <f>+'General Morbilidad'!C690+FEBRERO!C690+MARZO!C690</f>
        <v>4</v>
      </c>
      <c r="D690" s="30" t="e">
        <f>+'General Morbilidad'!D690+FEBRERO!D690+MARZO!D690</f>
        <v>#VALUE!</v>
      </c>
      <c r="E690" s="30" t="e">
        <f>+'General Morbilidad'!E690+FEBRERO!E690+MARZO!E690</f>
        <v>#VALUE!</v>
      </c>
      <c r="F690" s="30" t="e">
        <f>+'General Morbilidad'!F690+FEBRERO!F690+MARZO!F690</f>
        <v>#VALUE!</v>
      </c>
      <c r="G690" s="30" t="e">
        <f>+'General Morbilidad'!G690+FEBRERO!G690+MARZO!G690</f>
        <v>#VALUE!</v>
      </c>
      <c r="H690" s="30" t="e">
        <f>+'General Morbilidad'!H690+FEBRERO!H690+MARZO!H690</f>
        <v>#VALUE!</v>
      </c>
      <c r="I690" s="30" t="e">
        <f>+'General Morbilidad'!I690+FEBRERO!I690+MARZO!I690</f>
        <v>#VALUE!</v>
      </c>
      <c r="J690" s="30" t="e">
        <f>+'General Morbilidad'!J690+FEBRERO!J690+MARZO!J690</f>
        <v>#VALUE!</v>
      </c>
      <c r="K690" s="30" t="e">
        <f>+'General Morbilidad'!K690+FEBRERO!K690+MARZO!K690</f>
        <v>#VALUE!</v>
      </c>
    </row>
    <row r="691" spans="1:11" ht="15" customHeight="1" x14ac:dyDescent="0.25">
      <c r="A691" s="109"/>
      <c r="B691" s="8" t="s">
        <v>20</v>
      </c>
      <c r="C691" s="30">
        <f>+'General Morbilidad'!C691+FEBRERO!C691+MARZO!C691</f>
        <v>3</v>
      </c>
      <c r="D691" s="30" t="e">
        <f>+'General Morbilidad'!D691+FEBRERO!D691+MARZO!D691</f>
        <v>#VALUE!</v>
      </c>
      <c r="E691" s="30" t="e">
        <f>+'General Morbilidad'!E691+FEBRERO!E691+MARZO!E691</f>
        <v>#VALUE!</v>
      </c>
      <c r="F691" s="30" t="e">
        <f>+'General Morbilidad'!F691+FEBRERO!F691+MARZO!F691</f>
        <v>#VALUE!</v>
      </c>
      <c r="G691" s="30" t="e">
        <f>+'General Morbilidad'!G691+FEBRERO!G691+MARZO!G691</f>
        <v>#VALUE!</v>
      </c>
      <c r="H691" s="30" t="e">
        <f>+'General Morbilidad'!H691+FEBRERO!H691+MARZO!H691</f>
        <v>#VALUE!</v>
      </c>
      <c r="I691" s="30" t="e">
        <f>+'General Morbilidad'!I691+FEBRERO!I691+MARZO!I691</f>
        <v>#VALUE!</v>
      </c>
      <c r="J691" s="30" t="e">
        <f>+'General Morbilidad'!J691+FEBRERO!J691+MARZO!J691</f>
        <v>#VALUE!</v>
      </c>
      <c r="K691" s="30" t="e">
        <f>+'General Morbilidad'!K691+FEBRERO!K691+MARZO!K691</f>
        <v>#VALUE!</v>
      </c>
    </row>
    <row r="692" spans="1:11" ht="15" customHeight="1" x14ac:dyDescent="0.25">
      <c r="A692" s="107" t="s">
        <v>279</v>
      </c>
      <c r="B692" s="8" t="s">
        <v>18</v>
      </c>
      <c r="C692" s="30">
        <f>+'General Morbilidad'!C692+FEBRERO!C692+MARZO!C692</f>
        <v>4</v>
      </c>
      <c r="D692" s="30" t="e">
        <f>+'General Morbilidad'!D692+FEBRERO!D692+MARZO!D692</f>
        <v>#VALUE!</v>
      </c>
      <c r="E692" s="30" t="e">
        <f>+'General Morbilidad'!E692+FEBRERO!E692+MARZO!E692</f>
        <v>#VALUE!</v>
      </c>
      <c r="F692" s="30" t="e">
        <f>+'General Morbilidad'!F692+FEBRERO!F692+MARZO!F692</f>
        <v>#VALUE!</v>
      </c>
      <c r="G692" s="30" t="e">
        <f>+'General Morbilidad'!G692+FEBRERO!G692+MARZO!G692</f>
        <v>#VALUE!</v>
      </c>
      <c r="H692" s="30" t="e">
        <f>+'General Morbilidad'!H692+FEBRERO!H692+MARZO!H692</f>
        <v>#VALUE!</v>
      </c>
      <c r="I692" s="30" t="e">
        <f>+'General Morbilidad'!I692+FEBRERO!I692+MARZO!I692</f>
        <v>#VALUE!</v>
      </c>
      <c r="J692" s="30" t="e">
        <f>+'General Morbilidad'!J692+FEBRERO!J692+MARZO!J692</f>
        <v>#VALUE!</v>
      </c>
      <c r="K692" s="30" t="e">
        <f>+'General Morbilidad'!K692+FEBRERO!K692+MARZO!K692</f>
        <v>#VALUE!</v>
      </c>
    </row>
    <row r="693" spans="1:11" ht="15" customHeight="1" x14ac:dyDescent="0.25">
      <c r="A693" s="109"/>
      <c r="B693" s="8" t="s">
        <v>19</v>
      </c>
      <c r="C693" s="30">
        <f>+'General Morbilidad'!C693+FEBRERO!C693+MARZO!C693</f>
        <v>5</v>
      </c>
      <c r="D693" s="30" t="e">
        <f>+'General Morbilidad'!D693+FEBRERO!D693+MARZO!D693</f>
        <v>#VALUE!</v>
      </c>
      <c r="E693" s="30" t="e">
        <f>+'General Morbilidad'!E693+FEBRERO!E693+MARZO!E693</f>
        <v>#VALUE!</v>
      </c>
      <c r="F693" s="30" t="e">
        <f>+'General Morbilidad'!F693+FEBRERO!F693+MARZO!F693</f>
        <v>#VALUE!</v>
      </c>
      <c r="G693" s="30" t="e">
        <f>+'General Morbilidad'!G693+FEBRERO!G693+MARZO!G693</f>
        <v>#VALUE!</v>
      </c>
      <c r="H693" s="30" t="e">
        <f>+'General Morbilidad'!H693+FEBRERO!H693+MARZO!H693</f>
        <v>#VALUE!</v>
      </c>
      <c r="I693" s="30" t="e">
        <f>+'General Morbilidad'!I693+FEBRERO!I693+MARZO!I693</f>
        <v>#VALUE!</v>
      </c>
      <c r="J693" s="30" t="e">
        <f>+'General Morbilidad'!J693+FEBRERO!J693+MARZO!J693</f>
        <v>#VALUE!</v>
      </c>
      <c r="K693" s="30" t="e">
        <f>+'General Morbilidad'!K693+FEBRERO!K693+MARZO!K693</f>
        <v>#VALUE!</v>
      </c>
    </row>
    <row r="694" spans="1:11" ht="15" customHeight="1" x14ac:dyDescent="0.25">
      <c r="A694" s="107" t="s">
        <v>280</v>
      </c>
      <c r="B694" s="8" t="s">
        <v>18</v>
      </c>
      <c r="C694" s="30">
        <f>+'General Morbilidad'!C694+FEBRERO!C694+MARZO!C694</f>
        <v>5</v>
      </c>
      <c r="D694" s="30" t="e">
        <f>+'General Morbilidad'!D694+FEBRERO!D694+MARZO!D694</f>
        <v>#VALUE!</v>
      </c>
      <c r="E694" s="30" t="e">
        <f>+'General Morbilidad'!E694+FEBRERO!E694+MARZO!E694</f>
        <v>#VALUE!</v>
      </c>
      <c r="F694" s="30" t="e">
        <f>+'General Morbilidad'!F694+FEBRERO!F694+MARZO!F694</f>
        <v>#VALUE!</v>
      </c>
      <c r="G694" s="30" t="e">
        <f>+'General Morbilidad'!G694+FEBRERO!G694+MARZO!G694</f>
        <v>#VALUE!</v>
      </c>
      <c r="H694" s="30" t="e">
        <f>+'General Morbilidad'!H694+FEBRERO!H694+MARZO!H694</f>
        <v>#VALUE!</v>
      </c>
      <c r="I694" s="30" t="e">
        <f>+'General Morbilidad'!I694+FEBRERO!I694+MARZO!I694</f>
        <v>#VALUE!</v>
      </c>
      <c r="J694" s="30" t="e">
        <f>+'General Morbilidad'!J694+FEBRERO!J694+MARZO!J694</f>
        <v>#VALUE!</v>
      </c>
      <c r="K694" s="30" t="e">
        <f>+'General Morbilidad'!K694+FEBRERO!K694+MARZO!K694</f>
        <v>#VALUE!</v>
      </c>
    </row>
    <row r="695" spans="1:11" ht="15" customHeight="1" x14ac:dyDescent="0.25">
      <c r="A695" s="109"/>
      <c r="B695" s="8" t="s">
        <v>19</v>
      </c>
      <c r="C695" s="30">
        <f>+'General Morbilidad'!C695+FEBRERO!C695+MARZO!C695</f>
        <v>5</v>
      </c>
      <c r="D695" s="30" t="e">
        <f>+'General Morbilidad'!D695+FEBRERO!D695+MARZO!D695</f>
        <v>#VALUE!</v>
      </c>
      <c r="E695" s="30" t="e">
        <f>+'General Morbilidad'!E695+FEBRERO!E695+MARZO!E695</f>
        <v>#VALUE!</v>
      </c>
      <c r="F695" s="30" t="e">
        <f>+'General Morbilidad'!F695+FEBRERO!F695+MARZO!F695</f>
        <v>#VALUE!</v>
      </c>
      <c r="G695" s="30" t="e">
        <f>+'General Morbilidad'!G695+FEBRERO!G695+MARZO!G695</f>
        <v>#VALUE!</v>
      </c>
      <c r="H695" s="30" t="e">
        <f>+'General Morbilidad'!H695+FEBRERO!H695+MARZO!H695</f>
        <v>#VALUE!</v>
      </c>
      <c r="I695" s="30" t="e">
        <f>+'General Morbilidad'!I695+FEBRERO!I695+MARZO!I695</f>
        <v>#VALUE!</v>
      </c>
      <c r="J695" s="30" t="e">
        <f>+'General Morbilidad'!J695+FEBRERO!J695+MARZO!J695</f>
        <v>#VALUE!</v>
      </c>
      <c r="K695" s="30" t="e">
        <f>+'General Morbilidad'!K695+FEBRERO!K695+MARZO!K695</f>
        <v>#VALUE!</v>
      </c>
    </row>
    <row r="696" spans="1:11" ht="15" customHeight="1" x14ac:dyDescent="0.25">
      <c r="A696" s="107" t="s">
        <v>281</v>
      </c>
      <c r="B696" s="8" t="s">
        <v>18</v>
      </c>
      <c r="C696" s="30">
        <f>+'General Morbilidad'!C696+FEBRERO!C696+MARZO!C696</f>
        <v>4</v>
      </c>
      <c r="D696" s="30" t="e">
        <f>+'General Morbilidad'!D696+FEBRERO!D696+MARZO!D696</f>
        <v>#VALUE!</v>
      </c>
      <c r="E696" s="30" t="e">
        <f>+'General Morbilidad'!E696+FEBRERO!E696+MARZO!E696</f>
        <v>#VALUE!</v>
      </c>
      <c r="F696" s="30" t="e">
        <f>+'General Morbilidad'!F696+FEBRERO!F696+MARZO!F696</f>
        <v>#VALUE!</v>
      </c>
      <c r="G696" s="30" t="e">
        <f>+'General Morbilidad'!G696+FEBRERO!G696+MARZO!G696</f>
        <v>#VALUE!</v>
      </c>
      <c r="H696" s="30" t="e">
        <f>+'General Morbilidad'!H696+FEBRERO!H696+MARZO!H696</f>
        <v>#VALUE!</v>
      </c>
      <c r="I696" s="30" t="e">
        <f>+'General Morbilidad'!I696+FEBRERO!I696+MARZO!I696</f>
        <v>#VALUE!</v>
      </c>
      <c r="J696" s="30" t="e">
        <f>+'General Morbilidad'!J696+FEBRERO!J696+MARZO!J696</f>
        <v>#VALUE!</v>
      </c>
      <c r="K696" s="30" t="e">
        <f>+'General Morbilidad'!K696+FEBRERO!K696+MARZO!K696</f>
        <v>#VALUE!</v>
      </c>
    </row>
    <row r="697" spans="1:11" ht="15" customHeight="1" x14ac:dyDescent="0.25">
      <c r="A697" s="108"/>
      <c r="B697" s="8" t="s">
        <v>19</v>
      </c>
      <c r="C697" s="30">
        <f>+'General Morbilidad'!C697+FEBRERO!C697+MARZO!C697</f>
        <v>3</v>
      </c>
      <c r="D697" s="30" t="e">
        <f>+'General Morbilidad'!D697+FEBRERO!D697+MARZO!D697</f>
        <v>#VALUE!</v>
      </c>
      <c r="E697" s="30" t="e">
        <f>+'General Morbilidad'!E697+FEBRERO!E697+MARZO!E697</f>
        <v>#VALUE!</v>
      </c>
      <c r="F697" s="30" t="e">
        <f>+'General Morbilidad'!F697+FEBRERO!F697+MARZO!F697</f>
        <v>#VALUE!</v>
      </c>
      <c r="G697" s="30" t="e">
        <f>+'General Morbilidad'!G697+FEBRERO!G697+MARZO!G697</f>
        <v>#VALUE!</v>
      </c>
      <c r="H697" s="30" t="e">
        <f>+'General Morbilidad'!H697+FEBRERO!H697+MARZO!H697</f>
        <v>#VALUE!</v>
      </c>
      <c r="I697" s="30" t="e">
        <f>+'General Morbilidad'!I697+FEBRERO!I697+MARZO!I697</f>
        <v>#VALUE!</v>
      </c>
      <c r="J697" s="30" t="e">
        <f>+'General Morbilidad'!J697+FEBRERO!J697+MARZO!J697</f>
        <v>#VALUE!</v>
      </c>
      <c r="K697" s="30" t="e">
        <f>+'General Morbilidad'!K697+FEBRERO!K697+MARZO!K697</f>
        <v>#VALUE!</v>
      </c>
    </row>
    <row r="698" spans="1:11" ht="15" customHeight="1" x14ac:dyDescent="0.25">
      <c r="A698" s="109"/>
      <c r="B698" s="8" t="s">
        <v>20</v>
      </c>
      <c r="C698" s="30">
        <f>+'General Morbilidad'!C698+FEBRERO!C698+MARZO!C698</f>
        <v>4</v>
      </c>
      <c r="D698" s="30" t="e">
        <f>+'General Morbilidad'!D698+FEBRERO!D698+MARZO!D698</f>
        <v>#VALUE!</v>
      </c>
      <c r="E698" s="30" t="e">
        <f>+'General Morbilidad'!E698+FEBRERO!E698+MARZO!E698</f>
        <v>#VALUE!</v>
      </c>
      <c r="F698" s="30" t="e">
        <f>+'General Morbilidad'!F698+FEBRERO!F698+MARZO!F698</f>
        <v>#VALUE!</v>
      </c>
      <c r="G698" s="30" t="e">
        <f>+'General Morbilidad'!G698+FEBRERO!G698+MARZO!G698</f>
        <v>#VALUE!</v>
      </c>
      <c r="H698" s="30" t="e">
        <f>+'General Morbilidad'!H698+FEBRERO!H698+MARZO!H698</f>
        <v>#VALUE!</v>
      </c>
      <c r="I698" s="30" t="e">
        <f>+'General Morbilidad'!I698+FEBRERO!I698+MARZO!I698</f>
        <v>#VALUE!</v>
      </c>
      <c r="J698" s="30" t="e">
        <f>+'General Morbilidad'!J698+FEBRERO!J698+MARZO!J698</f>
        <v>#VALUE!</v>
      </c>
      <c r="K698" s="30" t="e">
        <f>+'General Morbilidad'!K698+FEBRERO!K698+MARZO!K698</f>
        <v>#VALUE!</v>
      </c>
    </row>
    <row r="699" spans="1:11" ht="15" customHeight="1" x14ac:dyDescent="0.25">
      <c r="A699" s="107" t="s">
        <v>282</v>
      </c>
      <c r="B699" s="8" t="s">
        <v>18</v>
      </c>
      <c r="C699" s="30">
        <f>+'General Morbilidad'!C699+FEBRERO!C699+MARZO!C699</f>
        <v>4</v>
      </c>
      <c r="D699" s="30" t="e">
        <f>+'General Morbilidad'!D699+FEBRERO!D699+MARZO!D699</f>
        <v>#VALUE!</v>
      </c>
      <c r="E699" s="30" t="e">
        <f>+'General Morbilidad'!E699+FEBRERO!E699+MARZO!E699</f>
        <v>#VALUE!</v>
      </c>
      <c r="F699" s="30" t="e">
        <f>+'General Morbilidad'!F699+FEBRERO!F699+MARZO!F699</f>
        <v>#VALUE!</v>
      </c>
      <c r="G699" s="30" t="e">
        <f>+'General Morbilidad'!G699+FEBRERO!G699+MARZO!G699</f>
        <v>#VALUE!</v>
      </c>
      <c r="H699" s="30" t="e">
        <f>+'General Morbilidad'!H699+FEBRERO!H699+MARZO!H699</f>
        <v>#VALUE!</v>
      </c>
      <c r="I699" s="30" t="e">
        <f>+'General Morbilidad'!I699+FEBRERO!I699+MARZO!I699</f>
        <v>#VALUE!</v>
      </c>
      <c r="J699" s="30" t="e">
        <f>+'General Morbilidad'!J699+FEBRERO!J699+MARZO!J699</f>
        <v>#VALUE!</v>
      </c>
      <c r="K699" s="30" t="e">
        <f>+'General Morbilidad'!K699+FEBRERO!K699+MARZO!K699</f>
        <v>#VALUE!</v>
      </c>
    </row>
    <row r="700" spans="1:11" ht="15" customHeight="1" x14ac:dyDescent="0.25">
      <c r="A700" s="109"/>
      <c r="B700" s="8" t="s">
        <v>19</v>
      </c>
      <c r="C700" s="30">
        <f>+'General Morbilidad'!C700+FEBRERO!C700+MARZO!C700</f>
        <v>4</v>
      </c>
      <c r="D700" s="30" t="e">
        <f>+'General Morbilidad'!D700+FEBRERO!D700+MARZO!D700</f>
        <v>#VALUE!</v>
      </c>
      <c r="E700" s="30" t="e">
        <f>+'General Morbilidad'!E700+FEBRERO!E700+MARZO!E700</f>
        <v>#VALUE!</v>
      </c>
      <c r="F700" s="30" t="e">
        <f>+'General Morbilidad'!F700+FEBRERO!F700+MARZO!F700</f>
        <v>#VALUE!</v>
      </c>
      <c r="G700" s="30" t="e">
        <f>+'General Morbilidad'!G700+FEBRERO!G700+MARZO!G700</f>
        <v>#VALUE!</v>
      </c>
      <c r="H700" s="30" t="e">
        <f>+'General Morbilidad'!H700+FEBRERO!H700+MARZO!H700</f>
        <v>#VALUE!</v>
      </c>
      <c r="I700" s="30" t="e">
        <f>+'General Morbilidad'!I700+FEBRERO!I700+MARZO!I700</f>
        <v>#VALUE!</v>
      </c>
      <c r="J700" s="30" t="e">
        <f>+'General Morbilidad'!J700+FEBRERO!J700+MARZO!J700</f>
        <v>#VALUE!</v>
      </c>
      <c r="K700" s="30" t="e">
        <f>+'General Morbilidad'!K700+FEBRERO!K700+MARZO!K700</f>
        <v>#VALUE!</v>
      </c>
    </row>
    <row r="701" spans="1:11" ht="15" customHeight="1" x14ac:dyDescent="0.25">
      <c r="A701" s="107" t="s">
        <v>283</v>
      </c>
      <c r="B701" s="8" t="s">
        <v>18</v>
      </c>
      <c r="C701" s="30">
        <f>+'General Morbilidad'!C701+FEBRERO!C701+MARZO!C701</f>
        <v>5</v>
      </c>
      <c r="D701" s="30" t="e">
        <f>+'General Morbilidad'!D701+FEBRERO!D701+MARZO!D701</f>
        <v>#VALUE!</v>
      </c>
      <c r="E701" s="30" t="e">
        <f>+'General Morbilidad'!E701+FEBRERO!E701+MARZO!E701</f>
        <v>#VALUE!</v>
      </c>
      <c r="F701" s="30" t="e">
        <f>+'General Morbilidad'!F701+FEBRERO!F701+MARZO!F701</f>
        <v>#VALUE!</v>
      </c>
      <c r="G701" s="30" t="e">
        <f>+'General Morbilidad'!G701+FEBRERO!G701+MARZO!G701</f>
        <v>#VALUE!</v>
      </c>
      <c r="H701" s="30" t="e">
        <f>+'General Morbilidad'!H701+FEBRERO!H701+MARZO!H701</f>
        <v>#VALUE!</v>
      </c>
      <c r="I701" s="30" t="e">
        <f>+'General Morbilidad'!I701+FEBRERO!I701+MARZO!I701</f>
        <v>#VALUE!</v>
      </c>
      <c r="J701" s="30" t="e">
        <f>+'General Morbilidad'!J701+FEBRERO!J701+MARZO!J701</f>
        <v>#VALUE!</v>
      </c>
      <c r="K701" s="30" t="e">
        <f>+'General Morbilidad'!K701+FEBRERO!K701+MARZO!K701</f>
        <v>#VALUE!</v>
      </c>
    </row>
    <row r="702" spans="1:11" ht="15" customHeight="1" x14ac:dyDescent="0.25">
      <c r="A702" s="109"/>
      <c r="B702" s="8" t="s">
        <v>19</v>
      </c>
      <c r="C702" s="30">
        <f>+'General Morbilidad'!C702+FEBRERO!C702+MARZO!C702</f>
        <v>4</v>
      </c>
      <c r="D702" s="30" t="e">
        <f>+'General Morbilidad'!D702+FEBRERO!D702+MARZO!D702</f>
        <v>#VALUE!</v>
      </c>
      <c r="E702" s="30" t="e">
        <f>+'General Morbilidad'!E702+FEBRERO!E702+MARZO!E702</f>
        <v>#VALUE!</v>
      </c>
      <c r="F702" s="30" t="e">
        <f>+'General Morbilidad'!F702+FEBRERO!F702+MARZO!F702</f>
        <v>#VALUE!</v>
      </c>
      <c r="G702" s="30" t="e">
        <f>+'General Morbilidad'!G702+FEBRERO!G702+MARZO!G702</f>
        <v>#VALUE!</v>
      </c>
      <c r="H702" s="30" t="e">
        <f>+'General Morbilidad'!H702+FEBRERO!H702+MARZO!H702</f>
        <v>#VALUE!</v>
      </c>
      <c r="I702" s="30" t="e">
        <f>+'General Morbilidad'!I702+FEBRERO!I702+MARZO!I702</f>
        <v>#VALUE!</v>
      </c>
      <c r="J702" s="30" t="e">
        <f>+'General Morbilidad'!J702+FEBRERO!J702+MARZO!J702</f>
        <v>#VALUE!</v>
      </c>
      <c r="K702" s="30" t="e">
        <f>+'General Morbilidad'!K702+FEBRERO!K702+MARZO!K702</f>
        <v>#VALUE!</v>
      </c>
    </row>
    <row r="703" spans="1:11" ht="15" customHeight="1" x14ac:dyDescent="0.25">
      <c r="A703" s="107" t="s">
        <v>284</v>
      </c>
      <c r="B703" s="8" t="s">
        <v>18</v>
      </c>
      <c r="C703" s="30">
        <f>+'General Morbilidad'!C703+FEBRERO!C703+MARZO!C703</f>
        <v>4</v>
      </c>
      <c r="D703" s="30" t="e">
        <f>+'General Morbilidad'!D703+FEBRERO!D703+MARZO!D703</f>
        <v>#VALUE!</v>
      </c>
      <c r="E703" s="30" t="e">
        <f>+'General Morbilidad'!E703+FEBRERO!E703+MARZO!E703</f>
        <v>#VALUE!</v>
      </c>
      <c r="F703" s="30" t="e">
        <f>+'General Morbilidad'!F703+FEBRERO!F703+MARZO!F703</f>
        <v>#VALUE!</v>
      </c>
      <c r="G703" s="30" t="e">
        <f>+'General Morbilidad'!G703+FEBRERO!G703+MARZO!G703</f>
        <v>#VALUE!</v>
      </c>
      <c r="H703" s="30" t="e">
        <f>+'General Morbilidad'!H703+FEBRERO!H703+MARZO!H703</f>
        <v>#VALUE!</v>
      </c>
      <c r="I703" s="30" t="e">
        <f>+'General Morbilidad'!I703+FEBRERO!I703+MARZO!I703</f>
        <v>#VALUE!</v>
      </c>
      <c r="J703" s="30" t="e">
        <f>+'General Morbilidad'!J703+FEBRERO!J703+MARZO!J703</f>
        <v>#VALUE!</v>
      </c>
      <c r="K703" s="30" t="e">
        <f>+'General Morbilidad'!K703+FEBRERO!K703+MARZO!K703</f>
        <v>#VALUE!</v>
      </c>
    </row>
    <row r="704" spans="1:11" ht="15" customHeight="1" x14ac:dyDescent="0.25">
      <c r="A704" s="108"/>
      <c r="B704" s="8" t="s">
        <v>19</v>
      </c>
      <c r="C704" s="30">
        <f>+'General Morbilidad'!C704+FEBRERO!C704+MARZO!C704</f>
        <v>4</v>
      </c>
      <c r="D704" s="30" t="e">
        <f>+'General Morbilidad'!D704+FEBRERO!D704+MARZO!D704</f>
        <v>#VALUE!</v>
      </c>
      <c r="E704" s="30" t="e">
        <f>+'General Morbilidad'!E704+FEBRERO!E704+MARZO!E704</f>
        <v>#VALUE!</v>
      </c>
      <c r="F704" s="30" t="e">
        <f>+'General Morbilidad'!F704+FEBRERO!F704+MARZO!F704</f>
        <v>#VALUE!</v>
      </c>
      <c r="G704" s="30" t="e">
        <f>+'General Morbilidad'!G704+FEBRERO!G704+MARZO!G704</f>
        <v>#VALUE!</v>
      </c>
      <c r="H704" s="30" t="e">
        <f>+'General Morbilidad'!H704+FEBRERO!H704+MARZO!H704</f>
        <v>#VALUE!</v>
      </c>
      <c r="I704" s="30" t="e">
        <f>+'General Morbilidad'!I704+FEBRERO!I704+MARZO!I704</f>
        <v>#VALUE!</v>
      </c>
      <c r="J704" s="30" t="e">
        <f>+'General Morbilidad'!J704+FEBRERO!J704+MARZO!J704</f>
        <v>#VALUE!</v>
      </c>
      <c r="K704" s="30" t="e">
        <f>+'General Morbilidad'!K704+FEBRERO!K704+MARZO!K704</f>
        <v>#VALUE!</v>
      </c>
    </row>
    <row r="705" spans="1:11" ht="15" customHeight="1" x14ac:dyDescent="0.25">
      <c r="A705" s="109"/>
      <c r="B705" s="8" t="s">
        <v>20</v>
      </c>
      <c r="C705" s="30">
        <f>+'General Morbilidad'!C705+FEBRERO!C705+MARZO!C705</f>
        <v>3</v>
      </c>
      <c r="D705" s="30" t="e">
        <f>+'General Morbilidad'!D705+FEBRERO!D705+MARZO!D705</f>
        <v>#VALUE!</v>
      </c>
      <c r="E705" s="30" t="e">
        <f>+'General Morbilidad'!E705+FEBRERO!E705+MARZO!E705</f>
        <v>#VALUE!</v>
      </c>
      <c r="F705" s="30" t="e">
        <f>+'General Morbilidad'!F705+FEBRERO!F705+MARZO!F705</f>
        <v>#VALUE!</v>
      </c>
      <c r="G705" s="30" t="e">
        <f>+'General Morbilidad'!G705+FEBRERO!G705+MARZO!G705</f>
        <v>#VALUE!</v>
      </c>
      <c r="H705" s="30" t="e">
        <f>+'General Morbilidad'!H705+FEBRERO!H705+MARZO!H705</f>
        <v>#VALUE!</v>
      </c>
      <c r="I705" s="30" t="e">
        <f>+'General Morbilidad'!I705+FEBRERO!I705+MARZO!I705</f>
        <v>#VALUE!</v>
      </c>
      <c r="J705" s="30" t="e">
        <f>+'General Morbilidad'!J705+FEBRERO!J705+MARZO!J705</f>
        <v>#VALUE!</v>
      </c>
      <c r="K705" s="30" t="e">
        <f>+'General Morbilidad'!K705+FEBRERO!K705+MARZO!K705</f>
        <v>#VALUE!</v>
      </c>
    </row>
    <row r="706" spans="1:11" ht="15" customHeight="1" x14ac:dyDescent="0.25">
      <c r="A706" s="107" t="s">
        <v>285</v>
      </c>
      <c r="B706" s="8" t="s">
        <v>18</v>
      </c>
      <c r="C706" s="30">
        <f>+'General Morbilidad'!C706+FEBRERO!C706+MARZO!C706</f>
        <v>4</v>
      </c>
      <c r="D706" s="30" t="e">
        <f>+'General Morbilidad'!D706+FEBRERO!D706+MARZO!D706</f>
        <v>#VALUE!</v>
      </c>
      <c r="E706" s="30" t="e">
        <f>+'General Morbilidad'!E706+FEBRERO!E706+MARZO!E706</f>
        <v>#VALUE!</v>
      </c>
      <c r="F706" s="30" t="e">
        <f>+'General Morbilidad'!F706+FEBRERO!F706+MARZO!F706</f>
        <v>#VALUE!</v>
      </c>
      <c r="G706" s="30" t="e">
        <f>+'General Morbilidad'!G706+FEBRERO!G706+MARZO!G706</f>
        <v>#VALUE!</v>
      </c>
      <c r="H706" s="30" t="e">
        <f>+'General Morbilidad'!H706+FEBRERO!H706+MARZO!H706</f>
        <v>#VALUE!</v>
      </c>
      <c r="I706" s="30" t="e">
        <f>+'General Morbilidad'!I706+FEBRERO!I706+MARZO!I706</f>
        <v>#VALUE!</v>
      </c>
      <c r="J706" s="30" t="e">
        <f>+'General Morbilidad'!J706+FEBRERO!J706+MARZO!J706</f>
        <v>#VALUE!</v>
      </c>
      <c r="K706" s="30" t="e">
        <f>+'General Morbilidad'!K706+FEBRERO!K706+MARZO!K706</f>
        <v>#VALUE!</v>
      </c>
    </row>
    <row r="707" spans="1:11" ht="15" customHeight="1" x14ac:dyDescent="0.25">
      <c r="A707" s="108"/>
      <c r="B707" s="8" t="s">
        <v>19</v>
      </c>
      <c r="C707" s="30">
        <f>+'General Morbilidad'!C707+FEBRERO!C707+MARZO!C707</f>
        <v>4</v>
      </c>
      <c r="D707" s="30" t="e">
        <f>+'General Morbilidad'!D707+FEBRERO!D707+MARZO!D707</f>
        <v>#VALUE!</v>
      </c>
      <c r="E707" s="30" t="e">
        <f>+'General Morbilidad'!E707+FEBRERO!E707+MARZO!E707</f>
        <v>#VALUE!</v>
      </c>
      <c r="F707" s="30" t="e">
        <f>+'General Morbilidad'!F707+FEBRERO!F707+MARZO!F707</f>
        <v>#VALUE!</v>
      </c>
      <c r="G707" s="30" t="e">
        <f>+'General Morbilidad'!G707+FEBRERO!G707+MARZO!G707</f>
        <v>#VALUE!</v>
      </c>
      <c r="H707" s="30" t="e">
        <f>+'General Morbilidad'!H707+FEBRERO!H707+MARZO!H707</f>
        <v>#VALUE!</v>
      </c>
      <c r="I707" s="30" t="e">
        <f>+'General Morbilidad'!I707+FEBRERO!I707+MARZO!I707</f>
        <v>#VALUE!</v>
      </c>
      <c r="J707" s="30" t="e">
        <f>+'General Morbilidad'!J707+FEBRERO!J707+MARZO!J707</f>
        <v>#VALUE!</v>
      </c>
      <c r="K707" s="30" t="e">
        <f>+'General Morbilidad'!K707+FEBRERO!K707+MARZO!K707</f>
        <v>#VALUE!</v>
      </c>
    </row>
    <row r="708" spans="1:11" ht="15" customHeight="1" x14ac:dyDescent="0.25">
      <c r="A708" s="109"/>
      <c r="B708" s="8" t="s">
        <v>20</v>
      </c>
      <c r="C708" s="30">
        <f>+'General Morbilidad'!C708+FEBRERO!C708+MARZO!C708</f>
        <v>4</v>
      </c>
      <c r="D708" s="30" t="e">
        <f>+'General Morbilidad'!D708+FEBRERO!D708+MARZO!D708</f>
        <v>#VALUE!</v>
      </c>
      <c r="E708" s="30" t="e">
        <f>+'General Morbilidad'!E708+FEBRERO!E708+MARZO!E708</f>
        <v>#VALUE!</v>
      </c>
      <c r="F708" s="30" t="e">
        <f>+'General Morbilidad'!F708+FEBRERO!F708+MARZO!F708</f>
        <v>#VALUE!</v>
      </c>
      <c r="G708" s="30" t="e">
        <f>+'General Morbilidad'!G708+FEBRERO!G708+MARZO!G708</f>
        <v>#VALUE!</v>
      </c>
      <c r="H708" s="30" t="e">
        <f>+'General Morbilidad'!H708+FEBRERO!H708+MARZO!H708</f>
        <v>#VALUE!</v>
      </c>
      <c r="I708" s="30" t="e">
        <f>+'General Morbilidad'!I708+FEBRERO!I708+MARZO!I708</f>
        <v>#VALUE!</v>
      </c>
      <c r="J708" s="30" t="e">
        <f>+'General Morbilidad'!J708+FEBRERO!J708+MARZO!J708</f>
        <v>#VALUE!</v>
      </c>
      <c r="K708" s="30" t="e">
        <f>+'General Morbilidad'!K708+FEBRERO!K708+MARZO!K708</f>
        <v>#VALUE!</v>
      </c>
    </row>
    <row r="709" spans="1:11" ht="15" customHeight="1" x14ac:dyDescent="0.25">
      <c r="A709" s="107" t="s">
        <v>286</v>
      </c>
      <c r="B709" s="8" t="s">
        <v>18</v>
      </c>
      <c r="C709" s="30">
        <f>+'General Morbilidad'!C709+FEBRERO!C709+MARZO!C709</f>
        <v>5</v>
      </c>
      <c r="D709" s="30" t="e">
        <f>+'General Morbilidad'!D709+FEBRERO!D709+MARZO!D709</f>
        <v>#VALUE!</v>
      </c>
      <c r="E709" s="30" t="e">
        <f>+'General Morbilidad'!E709+FEBRERO!E709+MARZO!E709</f>
        <v>#VALUE!</v>
      </c>
      <c r="F709" s="30" t="e">
        <f>+'General Morbilidad'!F709+FEBRERO!F709+MARZO!F709</f>
        <v>#VALUE!</v>
      </c>
      <c r="G709" s="30" t="e">
        <f>+'General Morbilidad'!G709+FEBRERO!G709+MARZO!G709</f>
        <v>#VALUE!</v>
      </c>
      <c r="H709" s="30" t="e">
        <f>+'General Morbilidad'!H709+FEBRERO!H709+MARZO!H709</f>
        <v>#VALUE!</v>
      </c>
      <c r="I709" s="30" t="e">
        <f>+'General Morbilidad'!I709+FEBRERO!I709+MARZO!I709</f>
        <v>#VALUE!</v>
      </c>
      <c r="J709" s="30" t="e">
        <f>+'General Morbilidad'!J709+FEBRERO!J709+MARZO!J709</f>
        <v>#VALUE!</v>
      </c>
      <c r="K709" s="30" t="e">
        <f>+'General Morbilidad'!K709+FEBRERO!K709+MARZO!K709</f>
        <v>#VALUE!</v>
      </c>
    </row>
    <row r="710" spans="1:11" ht="15" customHeight="1" x14ac:dyDescent="0.25">
      <c r="A710" s="109"/>
      <c r="B710" s="8" t="s">
        <v>19</v>
      </c>
      <c r="C710" s="30">
        <f>+'General Morbilidad'!C710+FEBRERO!C710+MARZO!C710</f>
        <v>4</v>
      </c>
      <c r="D710" s="30" t="e">
        <f>+'General Morbilidad'!D710+FEBRERO!D710+MARZO!D710</f>
        <v>#VALUE!</v>
      </c>
      <c r="E710" s="30" t="e">
        <f>+'General Morbilidad'!E710+FEBRERO!E710+MARZO!E710</f>
        <v>#VALUE!</v>
      </c>
      <c r="F710" s="30" t="e">
        <f>+'General Morbilidad'!F710+FEBRERO!F710+MARZO!F710</f>
        <v>#VALUE!</v>
      </c>
      <c r="G710" s="30" t="e">
        <f>+'General Morbilidad'!G710+FEBRERO!G710+MARZO!G710</f>
        <v>#VALUE!</v>
      </c>
      <c r="H710" s="30" t="e">
        <f>+'General Morbilidad'!H710+FEBRERO!H710+MARZO!H710</f>
        <v>#VALUE!</v>
      </c>
      <c r="I710" s="30" t="e">
        <f>+'General Morbilidad'!I710+FEBRERO!I710+MARZO!I710</f>
        <v>#VALUE!</v>
      </c>
      <c r="J710" s="30" t="e">
        <f>+'General Morbilidad'!J710+FEBRERO!J710+MARZO!J710</f>
        <v>#VALUE!</v>
      </c>
      <c r="K710" s="30" t="e">
        <f>+'General Morbilidad'!K710+FEBRERO!K710+MARZO!K710</f>
        <v>#VALUE!</v>
      </c>
    </row>
    <row r="711" spans="1:11" ht="15" customHeight="1" x14ac:dyDescent="0.25">
      <c r="A711" s="107" t="s">
        <v>287</v>
      </c>
      <c r="B711" s="8" t="s">
        <v>18</v>
      </c>
      <c r="C711" s="30">
        <f>+'General Morbilidad'!C711+FEBRERO!C711+MARZO!C711</f>
        <v>4</v>
      </c>
      <c r="D711" s="30" t="e">
        <f>+'General Morbilidad'!D711+FEBRERO!D711+MARZO!D711</f>
        <v>#VALUE!</v>
      </c>
      <c r="E711" s="30" t="e">
        <f>+'General Morbilidad'!E711+FEBRERO!E711+MARZO!E711</f>
        <v>#VALUE!</v>
      </c>
      <c r="F711" s="30" t="e">
        <f>+'General Morbilidad'!F711+FEBRERO!F711+MARZO!F711</f>
        <v>#VALUE!</v>
      </c>
      <c r="G711" s="30" t="e">
        <f>+'General Morbilidad'!G711+FEBRERO!G711+MARZO!G711</f>
        <v>#VALUE!</v>
      </c>
      <c r="H711" s="30" t="e">
        <f>+'General Morbilidad'!H711+FEBRERO!H711+MARZO!H711</f>
        <v>#VALUE!</v>
      </c>
      <c r="I711" s="30" t="e">
        <f>+'General Morbilidad'!I711+FEBRERO!I711+MARZO!I711</f>
        <v>#VALUE!</v>
      </c>
      <c r="J711" s="30" t="e">
        <f>+'General Morbilidad'!J711+FEBRERO!J711+MARZO!J711</f>
        <v>#VALUE!</v>
      </c>
      <c r="K711" s="30" t="e">
        <f>+'General Morbilidad'!K711+FEBRERO!K711+MARZO!K711</f>
        <v>#VALUE!</v>
      </c>
    </row>
    <row r="712" spans="1:11" ht="15" customHeight="1" x14ac:dyDescent="0.25">
      <c r="A712" s="109"/>
      <c r="B712" s="8" t="s">
        <v>19</v>
      </c>
      <c r="C712" s="30">
        <f>+'General Morbilidad'!C712+FEBRERO!C712+MARZO!C712</f>
        <v>5</v>
      </c>
      <c r="D712" s="30" t="e">
        <f>+'General Morbilidad'!D712+FEBRERO!D712+MARZO!D712</f>
        <v>#VALUE!</v>
      </c>
      <c r="E712" s="30" t="e">
        <f>+'General Morbilidad'!E712+FEBRERO!E712+MARZO!E712</f>
        <v>#VALUE!</v>
      </c>
      <c r="F712" s="30" t="e">
        <f>+'General Morbilidad'!F712+FEBRERO!F712+MARZO!F712</f>
        <v>#VALUE!</v>
      </c>
      <c r="G712" s="30" t="e">
        <f>+'General Morbilidad'!G712+FEBRERO!G712+MARZO!G712</f>
        <v>#VALUE!</v>
      </c>
      <c r="H712" s="30" t="e">
        <f>+'General Morbilidad'!H712+FEBRERO!H712+MARZO!H712</f>
        <v>#VALUE!</v>
      </c>
      <c r="I712" s="30" t="e">
        <f>+'General Morbilidad'!I712+FEBRERO!I712+MARZO!I712</f>
        <v>#VALUE!</v>
      </c>
      <c r="J712" s="30" t="e">
        <f>+'General Morbilidad'!J712+FEBRERO!J712+MARZO!J712</f>
        <v>#VALUE!</v>
      </c>
      <c r="K712" s="30" t="e">
        <f>+'General Morbilidad'!K712+FEBRERO!K712+MARZO!K712</f>
        <v>#VALUE!</v>
      </c>
    </row>
    <row r="713" spans="1:11" ht="15" customHeight="1" x14ac:dyDescent="0.25">
      <c r="A713" s="107" t="s">
        <v>288</v>
      </c>
      <c r="B713" s="8" t="s">
        <v>18</v>
      </c>
      <c r="C713" s="30">
        <f>+'General Morbilidad'!C713+FEBRERO!C713+MARZO!C713</f>
        <v>4</v>
      </c>
      <c r="D713" s="30" t="e">
        <f>+'General Morbilidad'!D713+FEBRERO!D713+MARZO!D713</f>
        <v>#VALUE!</v>
      </c>
      <c r="E713" s="30" t="e">
        <f>+'General Morbilidad'!E713+FEBRERO!E713+MARZO!E713</f>
        <v>#VALUE!</v>
      </c>
      <c r="F713" s="30" t="e">
        <f>+'General Morbilidad'!F713+FEBRERO!F713+MARZO!F713</f>
        <v>#VALUE!</v>
      </c>
      <c r="G713" s="30" t="e">
        <f>+'General Morbilidad'!G713+FEBRERO!G713+MARZO!G713</f>
        <v>#VALUE!</v>
      </c>
      <c r="H713" s="30" t="e">
        <f>+'General Morbilidad'!H713+FEBRERO!H713+MARZO!H713</f>
        <v>#VALUE!</v>
      </c>
      <c r="I713" s="30" t="e">
        <f>+'General Morbilidad'!I713+FEBRERO!I713+MARZO!I713</f>
        <v>#VALUE!</v>
      </c>
      <c r="J713" s="30" t="e">
        <f>+'General Morbilidad'!J713+FEBRERO!J713+MARZO!J713</f>
        <v>#VALUE!</v>
      </c>
      <c r="K713" s="30" t="e">
        <f>+'General Morbilidad'!K713+FEBRERO!K713+MARZO!K713</f>
        <v>#VALUE!</v>
      </c>
    </row>
    <row r="714" spans="1:11" ht="15" customHeight="1" x14ac:dyDescent="0.25">
      <c r="A714" s="109"/>
      <c r="B714" s="8" t="s">
        <v>19</v>
      </c>
      <c r="C714" s="30">
        <f>+'General Morbilidad'!C714+FEBRERO!C714+MARZO!C714</f>
        <v>4</v>
      </c>
      <c r="D714" s="30" t="e">
        <f>+'General Morbilidad'!D714+FEBRERO!D714+MARZO!D714</f>
        <v>#VALUE!</v>
      </c>
      <c r="E714" s="30" t="e">
        <f>+'General Morbilidad'!E714+FEBRERO!E714+MARZO!E714</f>
        <v>#VALUE!</v>
      </c>
      <c r="F714" s="30" t="e">
        <f>+'General Morbilidad'!F714+FEBRERO!F714+MARZO!F714</f>
        <v>#VALUE!</v>
      </c>
      <c r="G714" s="30" t="e">
        <f>+'General Morbilidad'!G714+FEBRERO!G714+MARZO!G714</f>
        <v>#VALUE!</v>
      </c>
      <c r="H714" s="30" t="e">
        <f>+'General Morbilidad'!H714+FEBRERO!H714+MARZO!H714</f>
        <v>#VALUE!</v>
      </c>
      <c r="I714" s="30" t="e">
        <f>+'General Morbilidad'!I714+FEBRERO!I714+MARZO!I714</f>
        <v>#VALUE!</v>
      </c>
      <c r="J714" s="30" t="e">
        <f>+'General Morbilidad'!J714+FEBRERO!J714+MARZO!J714</f>
        <v>#VALUE!</v>
      </c>
      <c r="K714" s="30" t="e">
        <f>+'General Morbilidad'!K714+FEBRERO!K714+MARZO!K714</f>
        <v>#VALUE!</v>
      </c>
    </row>
    <row r="715" spans="1:11" ht="15" customHeight="1" x14ac:dyDescent="0.25">
      <c r="A715" s="107" t="s">
        <v>289</v>
      </c>
      <c r="B715" s="8" t="s">
        <v>18</v>
      </c>
      <c r="C715" s="30">
        <f>+'General Morbilidad'!C715+FEBRERO!C715+MARZO!C715</f>
        <v>5</v>
      </c>
      <c r="D715" s="30" t="e">
        <f>+'General Morbilidad'!D715+FEBRERO!D715+MARZO!D715</f>
        <v>#VALUE!</v>
      </c>
      <c r="E715" s="30" t="e">
        <f>+'General Morbilidad'!E715+FEBRERO!E715+MARZO!E715</f>
        <v>#VALUE!</v>
      </c>
      <c r="F715" s="30" t="e">
        <f>+'General Morbilidad'!F715+FEBRERO!F715+MARZO!F715</f>
        <v>#VALUE!</v>
      </c>
      <c r="G715" s="30" t="e">
        <f>+'General Morbilidad'!G715+FEBRERO!G715+MARZO!G715</f>
        <v>#VALUE!</v>
      </c>
      <c r="H715" s="30" t="e">
        <f>+'General Morbilidad'!H715+FEBRERO!H715+MARZO!H715</f>
        <v>#VALUE!</v>
      </c>
      <c r="I715" s="30" t="e">
        <f>+'General Morbilidad'!I715+FEBRERO!I715+MARZO!I715</f>
        <v>#VALUE!</v>
      </c>
      <c r="J715" s="30" t="e">
        <f>+'General Morbilidad'!J715+FEBRERO!J715+MARZO!J715</f>
        <v>#VALUE!</v>
      </c>
      <c r="K715" s="30" t="e">
        <f>+'General Morbilidad'!K715+FEBRERO!K715+MARZO!K715</f>
        <v>#VALUE!</v>
      </c>
    </row>
    <row r="716" spans="1:11" ht="15" customHeight="1" x14ac:dyDescent="0.25">
      <c r="A716" s="109"/>
      <c r="B716" s="8" t="s">
        <v>19</v>
      </c>
      <c r="C716" s="30">
        <f>+'General Morbilidad'!C716+FEBRERO!C716+MARZO!C716</f>
        <v>4</v>
      </c>
      <c r="D716" s="30" t="e">
        <f>+'General Morbilidad'!D716+FEBRERO!D716+MARZO!D716</f>
        <v>#VALUE!</v>
      </c>
      <c r="E716" s="30" t="e">
        <f>+'General Morbilidad'!E716+FEBRERO!E716+MARZO!E716</f>
        <v>#VALUE!</v>
      </c>
      <c r="F716" s="30" t="e">
        <f>+'General Morbilidad'!F716+FEBRERO!F716+MARZO!F716</f>
        <v>#VALUE!</v>
      </c>
      <c r="G716" s="30" t="e">
        <f>+'General Morbilidad'!G716+FEBRERO!G716+MARZO!G716</f>
        <v>#VALUE!</v>
      </c>
      <c r="H716" s="30" t="e">
        <f>+'General Morbilidad'!H716+FEBRERO!H716+MARZO!H716</f>
        <v>#VALUE!</v>
      </c>
      <c r="I716" s="30" t="e">
        <f>+'General Morbilidad'!I716+FEBRERO!I716+MARZO!I716</f>
        <v>#VALUE!</v>
      </c>
      <c r="J716" s="30" t="e">
        <f>+'General Morbilidad'!J716+FEBRERO!J716+MARZO!J716</f>
        <v>#VALUE!</v>
      </c>
      <c r="K716" s="30" t="e">
        <f>+'General Morbilidad'!K716+FEBRERO!K716+MARZO!K716</f>
        <v>#VALUE!</v>
      </c>
    </row>
    <row r="717" spans="1:11" ht="15" customHeight="1" x14ac:dyDescent="0.25">
      <c r="A717" s="107" t="s">
        <v>290</v>
      </c>
      <c r="B717" s="8" t="s">
        <v>18</v>
      </c>
      <c r="C717" s="30">
        <f>+'General Morbilidad'!C717+FEBRERO!C717+MARZO!C717</f>
        <v>4</v>
      </c>
      <c r="D717" s="30" t="e">
        <f>+'General Morbilidad'!D717+FEBRERO!D717+MARZO!D717</f>
        <v>#VALUE!</v>
      </c>
      <c r="E717" s="30" t="e">
        <f>+'General Morbilidad'!E717+FEBRERO!E717+MARZO!E717</f>
        <v>#VALUE!</v>
      </c>
      <c r="F717" s="30" t="e">
        <f>+'General Morbilidad'!F717+FEBRERO!F717+MARZO!F717</f>
        <v>#VALUE!</v>
      </c>
      <c r="G717" s="30" t="e">
        <f>+'General Morbilidad'!G717+FEBRERO!G717+MARZO!G717</f>
        <v>#VALUE!</v>
      </c>
      <c r="H717" s="30" t="e">
        <f>+'General Morbilidad'!H717+FEBRERO!H717+MARZO!H717</f>
        <v>#VALUE!</v>
      </c>
      <c r="I717" s="30" t="e">
        <f>+'General Morbilidad'!I717+FEBRERO!I717+MARZO!I717</f>
        <v>#VALUE!</v>
      </c>
      <c r="J717" s="30" t="e">
        <f>+'General Morbilidad'!J717+FEBRERO!J717+MARZO!J717</f>
        <v>#VALUE!</v>
      </c>
      <c r="K717" s="30" t="e">
        <f>+'General Morbilidad'!K717+FEBRERO!K717+MARZO!K717</f>
        <v>#VALUE!</v>
      </c>
    </row>
    <row r="718" spans="1:11" ht="15" customHeight="1" x14ac:dyDescent="0.25">
      <c r="A718" s="108"/>
      <c r="B718" s="8" t="s">
        <v>19</v>
      </c>
      <c r="C718" s="30">
        <f>+'General Morbilidad'!C718+FEBRERO!C718+MARZO!C718</f>
        <v>4</v>
      </c>
      <c r="D718" s="30" t="e">
        <f>+'General Morbilidad'!D718+FEBRERO!D718+MARZO!D718</f>
        <v>#VALUE!</v>
      </c>
      <c r="E718" s="30" t="e">
        <f>+'General Morbilidad'!E718+FEBRERO!E718+MARZO!E718</f>
        <v>#VALUE!</v>
      </c>
      <c r="F718" s="30" t="e">
        <f>+'General Morbilidad'!F718+FEBRERO!F718+MARZO!F718</f>
        <v>#VALUE!</v>
      </c>
      <c r="G718" s="30" t="e">
        <f>+'General Morbilidad'!G718+FEBRERO!G718+MARZO!G718</f>
        <v>#VALUE!</v>
      </c>
      <c r="H718" s="30" t="e">
        <f>+'General Morbilidad'!H718+FEBRERO!H718+MARZO!H718</f>
        <v>#VALUE!</v>
      </c>
      <c r="I718" s="30" t="e">
        <f>+'General Morbilidad'!I718+FEBRERO!I718+MARZO!I718</f>
        <v>#VALUE!</v>
      </c>
      <c r="J718" s="30" t="e">
        <f>+'General Morbilidad'!J718+FEBRERO!J718+MARZO!J718</f>
        <v>#VALUE!</v>
      </c>
      <c r="K718" s="30" t="e">
        <f>+'General Morbilidad'!K718+FEBRERO!K718+MARZO!K718</f>
        <v>#VALUE!</v>
      </c>
    </row>
    <row r="719" spans="1:11" ht="15" customHeight="1" x14ac:dyDescent="0.25">
      <c r="A719" s="109"/>
      <c r="B719" s="8" t="s">
        <v>20</v>
      </c>
      <c r="C719" s="30">
        <f>+'General Morbilidad'!C719+FEBRERO!C719+MARZO!C719</f>
        <v>3</v>
      </c>
      <c r="D719" s="30" t="e">
        <f>+'General Morbilidad'!D719+FEBRERO!D719+MARZO!D719</f>
        <v>#VALUE!</v>
      </c>
      <c r="E719" s="30" t="e">
        <f>+'General Morbilidad'!E719+FEBRERO!E719+MARZO!E719</f>
        <v>#VALUE!</v>
      </c>
      <c r="F719" s="30" t="e">
        <f>+'General Morbilidad'!F719+FEBRERO!F719+MARZO!F719</f>
        <v>#VALUE!</v>
      </c>
      <c r="G719" s="30" t="e">
        <f>+'General Morbilidad'!G719+FEBRERO!G719+MARZO!G719</f>
        <v>#VALUE!</v>
      </c>
      <c r="H719" s="30" t="e">
        <f>+'General Morbilidad'!H719+FEBRERO!H719+MARZO!H719</f>
        <v>#VALUE!</v>
      </c>
      <c r="I719" s="30" t="e">
        <f>+'General Morbilidad'!I719+FEBRERO!I719+MARZO!I719</f>
        <v>#VALUE!</v>
      </c>
      <c r="J719" s="30" t="e">
        <f>+'General Morbilidad'!J719+FEBRERO!J719+MARZO!J719</f>
        <v>#VALUE!</v>
      </c>
      <c r="K719" s="30" t="e">
        <f>+'General Morbilidad'!K719+FEBRERO!K719+MARZO!K719</f>
        <v>#VALUE!</v>
      </c>
    </row>
    <row r="720" spans="1:11" ht="15" customHeight="1" x14ac:dyDescent="0.25">
      <c r="A720" s="107" t="s">
        <v>291</v>
      </c>
      <c r="B720" s="8" t="s">
        <v>18</v>
      </c>
      <c r="C720" s="30">
        <f>+'General Morbilidad'!C720+FEBRERO!C720+MARZO!C720</f>
        <v>4</v>
      </c>
      <c r="D720" s="30" t="e">
        <f>+'General Morbilidad'!D720+FEBRERO!D720+MARZO!D720</f>
        <v>#VALUE!</v>
      </c>
      <c r="E720" s="30" t="e">
        <f>+'General Morbilidad'!E720+FEBRERO!E720+MARZO!E720</f>
        <v>#VALUE!</v>
      </c>
      <c r="F720" s="30" t="e">
        <f>+'General Morbilidad'!F720+FEBRERO!F720+MARZO!F720</f>
        <v>#VALUE!</v>
      </c>
      <c r="G720" s="30" t="e">
        <f>+'General Morbilidad'!G720+FEBRERO!G720+MARZO!G720</f>
        <v>#VALUE!</v>
      </c>
      <c r="H720" s="30" t="e">
        <f>+'General Morbilidad'!H720+FEBRERO!H720+MARZO!H720</f>
        <v>#VALUE!</v>
      </c>
      <c r="I720" s="30" t="e">
        <f>+'General Morbilidad'!I720+FEBRERO!I720+MARZO!I720</f>
        <v>#VALUE!</v>
      </c>
      <c r="J720" s="30" t="e">
        <f>+'General Morbilidad'!J720+FEBRERO!J720+MARZO!J720</f>
        <v>#VALUE!</v>
      </c>
      <c r="K720" s="30" t="e">
        <f>+'General Morbilidad'!K720+FEBRERO!K720+MARZO!K720</f>
        <v>#VALUE!</v>
      </c>
    </row>
    <row r="721" spans="1:11" ht="15" customHeight="1" x14ac:dyDescent="0.25">
      <c r="A721" s="109"/>
      <c r="B721" s="8" t="s">
        <v>19</v>
      </c>
      <c r="C721" s="30">
        <f>+'General Morbilidad'!C721+FEBRERO!C721+MARZO!C721</f>
        <v>5</v>
      </c>
      <c r="D721" s="30" t="e">
        <f>+'General Morbilidad'!D721+FEBRERO!D721+MARZO!D721</f>
        <v>#VALUE!</v>
      </c>
      <c r="E721" s="30" t="e">
        <f>+'General Morbilidad'!E721+FEBRERO!E721+MARZO!E721</f>
        <v>#VALUE!</v>
      </c>
      <c r="F721" s="30" t="e">
        <f>+'General Morbilidad'!F721+FEBRERO!F721+MARZO!F721</f>
        <v>#VALUE!</v>
      </c>
      <c r="G721" s="30" t="e">
        <f>+'General Morbilidad'!G721+FEBRERO!G721+MARZO!G721</f>
        <v>#VALUE!</v>
      </c>
      <c r="H721" s="30" t="e">
        <f>+'General Morbilidad'!H721+FEBRERO!H721+MARZO!H721</f>
        <v>#VALUE!</v>
      </c>
      <c r="I721" s="30" t="e">
        <f>+'General Morbilidad'!I721+FEBRERO!I721+MARZO!I721</f>
        <v>#VALUE!</v>
      </c>
      <c r="J721" s="30" t="e">
        <f>+'General Morbilidad'!J721+FEBRERO!J721+MARZO!J721</f>
        <v>#VALUE!</v>
      </c>
      <c r="K721" s="30" t="e">
        <f>+'General Morbilidad'!K721+FEBRERO!K721+MARZO!K721</f>
        <v>#VALUE!</v>
      </c>
    </row>
    <row r="722" spans="1:11" ht="15" customHeight="1" x14ac:dyDescent="0.25">
      <c r="A722" s="107" t="s">
        <v>292</v>
      </c>
      <c r="B722" s="8" t="s">
        <v>18</v>
      </c>
      <c r="C722" s="30">
        <f>+'General Morbilidad'!C722+FEBRERO!C722+MARZO!C722</f>
        <v>5</v>
      </c>
      <c r="D722" s="30" t="e">
        <f>+'General Morbilidad'!D722+FEBRERO!D722+MARZO!D722</f>
        <v>#VALUE!</v>
      </c>
      <c r="E722" s="30" t="e">
        <f>+'General Morbilidad'!E722+FEBRERO!E722+MARZO!E722</f>
        <v>#VALUE!</v>
      </c>
      <c r="F722" s="30" t="e">
        <f>+'General Morbilidad'!F722+FEBRERO!F722+MARZO!F722</f>
        <v>#VALUE!</v>
      </c>
      <c r="G722" s="30" t="e">
        <f>+'General Morbilidad'!G722+FEBRERO!G722+MARZO!G722</f>
        <v>#VALUE!</v>
      </c>
      <c r="H722" s="30" t="e">
        <f>+'General Morbilidad'!H722+FEBRERO!H722+MARZO!H722</f>
        <v>#VALUE!</v>
      </c>
      <c r="I722" s="30" t="e">
        <f>+'General Morbilidad'!I722+FEBRERO!I722+MARZO!I722</f>
        <v>#VALUE!</v>
      </c>
      <c r="J722" s="30" t="e">
        <f>+'General Morbilidad'!J722+FEBRERO!J722+MARZO!J722</f>
        <v>#VALUE!</v>
      </c>
      <c r="K722" s="30" t="e">
        <f>+'General Morbilidad'!K722+FEBRERO!K722+MARZO!K722</f>
        <v>#VALUE!</v>
      </c>
    </row>
    <row r="723" spans="1:11" ht="15" customHeight="1" x14ac:dyDescent="0.25">
      <c r="A723" s="109"/>
      <c r="B723" s="8" t="s">
        <v>19</v>
      </c>
      <c r="C723" s="30">
        <f>+'General Morbilidad'!C723+FEBRERO!C723+MARZO!C723</f>
        <v>5</v>
      </c>
      <c r="D723" s="30" t="e">
        <f>+'General Morbilidad'!D723+FEBRERO!D723+MARZO!D723</f>
        <v>#VALUE!</v>
      </c>
      <c r="E723" s="30" t="e">
        <f>+'General Morbilidad'!E723+FEBRERO!E723+MARZO!E723</f>
        <v>#VALUE!</v>
      </c>
      <c r="F723" s="30" t="e">
        <f>+'General Morbilidad'!F723+FEBRERO!F723+MARZO!F723</f>
        <v>#VALUE!</v>
      </c>
      <c r="G723" s="30" t="e">
        <f>+'General Morbilidad'!G723+FEBRERO!G723+MARZO!G723</f>
        <v>#VALUE!</v>
      </c>
      <c r="H723" s="30" t="e">
        <f>+'General Morbilidad'!H723+FEBRERO!H723+MARZO!H723</f>
        <v>#VALUE!</v>
      </c>
      <c r="I723" s="30" t="e">
        <f>+'General Morbilidad'!I723+FEBRERO!I723+MARZO!I723</f>
        <v>#VALUE!</v>
      </c>
      <c r="J723" s="30" t="e">
        <f>+'General Morbilidad'!J723+FEBRERO!J723+MARZO!J723</f>
        <v>#VALUE!</v>
      </c>
      <c r="K723" s="30" t="e">
        <f>+'General Morbilidad'!K723+FEBRERO!K723+MARZO!K723</f>
        <v>#VALUE!</v>
      </c>
    </row>
    <row r="724" spans="1:11" ht="15" customHeight="1" x14ac:dyDescent="0.25">
      <c r="A724" s="107" t="s">
        <v>293</v>
      </c>
      <c r="B724" s="8" t="s">
        <v>18</v>
      </c>
      <c r="C724" s="30">
        <f>+'General Morbilidad'!C724+FEBRERO!C724+MARZO!C724</f>
        <v>5</v>
      </c>
      <c r="D724" s="30" t="e">
        <f>+'General Morbilidad'!D724+FEBRERO!D724+MARZO!D724</f>
        <v>#VALUE!</v>
      </c>
      <c r="E724" s="30" t="e">
        <f>+'General Morbilidad'!E724+FEBRERO!E724+MARZO!E724</f>
        <v>#VALUE!</v>
      </c>
      <c r="F724" s="30" t="e">
        <f>+'General Morbilidad'!F724+FEBRERO!F724+MARZO!F724</f>
        <v>#VALUE!</v>
      </c>
      <c r="G724" s="30" t="e">
        <f>+'General Morbilidad'!G724+FEBRERO!G724+MARZO!G724</f>
        <v>#VALUE!</v>
      </c>
      <c r="H724" s="30" t="e">
        <f>+'General Morbilidad'!H724+FEBRERO!H724+MARZO!H724</f>
        <v>#VALUE!</v>
      </c>
      <c r="I724" s="30" t="e">
        <f>+'General Morbilidad'!I724+FEBRERO!I724+MARZO!I724</f>
        <v>#VALUE!</v>
      </c>
      <c r="J724" s="30" t="e">
        <f>+'General Morbilidad'!J724+FEBRERO!J724+MARZO!J724</f>
        <v>#VALUE!</v>
      </c>
      <c r="K724" s="30" t="e">
        <f>+'General Morbilidad'!K724+FEBRERO!K724+MARZO!K724</f>
        <v>#VALUE!</v>
      </c>
    </row>
    <row r="725" spans="1:11" ht="15" customHeight="1" x14ac:dyDescent="0.25">
      <c r="A725" s="109"/>
      <c r="B725" s="8" t="s">
        <v>19</v>
      </c>
      <c r="C725" s="30">
        <f>+'General Morbilidad'!C725+FEBRERO!C725+MARZO!C725</f>
        <v>5</v>
      </c>
      <c r="D725" s="30" t="e">
        <f>+'General Morbilidad'!D725+FEBRERO!D725+MARZO!D725</f>
        <v>#VALUE!</v>
      </c>
      <c r="E725" s="30" t="e">
        <f>+'General Morbilidad'!E725+FEBRERO!E725+MARZO!E725</f>
        <v>#VALUE!</v>
      </c>
      <c r="F725" s="30" t="e">
        <f>+'General Morbilidad'!F725+FEBRERO!F725+MARZO!F725</f>
        <v>#VALUE!</v>
      </c>
      <c r="G725" s="30" t="e">
        <f>+'General Morbilidad'!G725+FEBRERO!G725+MARZO!G725</f>
        <v>#VALUE!</v>
      </c>
      <c r="H725" s="30" t="e">
        <f>+'General Morbilidad'!H725+FEBRERO!H725+MARZO!H725</f>
        <v>#VALUE!</v>
      </c>
      <c r="I725" s="30" t="e">
        <f>+'General Morbilidad'!I725+FEBRERO!I725+MARZO!I725</f>
        <v>#VALUE!</v>
      </c>
      <c r="J725" s="30" t="e">
        <f>+'General Morbilidad'!J725+FEBRERO!J725+MARZO!J725</f>
        <v>#VALUE!</v>
      </c>
      <c r="K725" s="30" t="e">
        <f>+'General Morbilidad'!K725+FEBRERO!K725+MARZO!K725</f>
        <v>#VALUE!</v>
      </c>
    </row>
    <row r="726" spans="1:11" ht="15" customHeight="1" x14ac:dyDescent="0.25">
      <c r="A726" s="107" t="s">
        <v>294</v>
      </c>
      <c r="B726" s="8" t="s">
        <v>18</v>
      </c>
      <c r="C726" s="30">
        <f>+'General Morbilidad'!C726+FEBRERO!C726+MARZO!C726</f>
        <v>4</v>
      </c>
      <c r="D726" s="30" t="e">
        <f>+'General Morbilidad'!D726+FEBRERO!D726+MARZO!D726</f>
        <v>#VALUE!</v>
      </c>
      <c r="E726" s="30" t="e">
        <f>+'General Morbilidad'!E726+FEBRERO!E726+MARZO!E726</f>
        <v>#VALUE!</v>
      </c>
      <c r="F726" s="30" t="e">
        <f>+'General Morbilidad'!F726+FEBRERO!F726+MARZO!F726</f>
        <v>#VALUE!</v>
      </c>
      <c r="G726" s="30" t="e">
        <f>+'General Morbilidad'!G726+FEBRERO!G726+MARZO!G726</f>
        <v>#VALUE!</v>
      </c>
      <c r="H726" s="30" t="e">
        <f>+'General Morbilidad'!H726+FEBRERO!H726+MARZO!H726</f>
        <v>#VALUE!</v>
      </c>
      <c r="I726" s="30" t="e">
        <f>+'General Morbilidad'!I726+FEBRERO!I726+MARZO!I726</f>
        <v>#VALUE!</v>
      </c>
      <c r="J726" s="30" t="e">
        <f>+'General Morbilidad'!J726+FEBRERO!J726+MARZO!J726</f>
        <v>#VALUE!</v>
      </c>
      <c r="K726" s="30" t="e">
        <f>+'General Morbilidad'!K726+FEBRERO!K726+MARZO!K726</f>
        <v>#VALUE!</v>
      </c>
    </row>
    <row r="727" spans="1:11" ht="15" customHeight="1" x14ac:dyDescent="0.25">
      <c r="A727" s="109"/>
      <c r="B727" s="8" t="s">
        <v>20</v>
      </c>
      <c r="C727" s="30">
        <f>+'General Morbilidad'!C727+FEBRERO!C727+MARZO!C727</f>
        <v>4</v>
      </c>
      <c r="D727" s="30" t="e">
        <f>+'General Morbilidad'!D727+FEBRERO!D727+MARZO!D727</f>
        <v>#VALUE!</v>
      </c>
      <c r="E727" s="30" t="e">
        <f>+'General Morbilidad'!E727+FEBRERO!E727+MARZO!E727</f>
        <v>#VALUE!</v>
      </c>
      <c r="F727" s="30" t="e">
        <f>+'General Morbilidad'!F727+FEBRERO!F727+MARZO!F727</f>
        <v>#VALUE!</v>
      </c>
      <c r="G727" s="30" t="e">
        <f>+'General Morbilidad'!G727+FEBRERO!G727+MARZO!G727</f>
        <v>#VALUE!</v>
      </c>
      <c r="H727" s="30" t="e">
        <f>+'General Morbilidad'!H727+FEBRERO!H727+MARZO!H727</f>
        <v>#VALUE!</v>
      </c>
      <c r="I727" s="30" t="e">
        <f>+'General Morbilidad'!I727+FEBRERO!I727+MARZO!I727</f>
        <v>#VALUE!</v>
      </c>
      <c r="J727" s="30" t="e">
        <f>+'General Morbilidad'!J727+FEBRERO!J727+MARZO!J727</f>
        <v>#VALUE!</v>
      </c>
      <c r="K727" s="30" t="e">
        <f>+'General Morbilidad'!K727+FEBRERO!K727+MARZO!K727</f>
        <v>#VALUE!</v>
      </c>
    </row>
    <row r="728" spans="1:11" ht="15" customHeight="1" x14ac:dyDescent="0.25">
      <c r="A728" s="107" t="s">
        <v>295</v>
      </c>
      <c r="B728" s="8" t="s">
        <v>18</v>
      </c>
      <c r="C728" s="30">
        <f>+'General Morbilidad'!C728+FEBRERO!C728+MARZO!C728</f>
        <v>3</v>
      </c>
      <c r="D728" s="30" t="e">
        <f>+'General Morbilidad'!D728+FEBRERO!D728+MARZO!D728</f>
        <v>#VALUE!</v>
      </c>
      <c r="E728" s="30" t="e">
        <f>+'General Morbilidad'!E728+FEBRERO!E728+MARZO!E728</f>
        <v>#VALUE!</v>
      </c>
      <c r="F728" s="30" t="e">
        <f>+'General Morbilidad'!F728+FEBRERO!F728+MARZO!F728</f>
        <v>#VALUE!</v>
      </c>
      <c r="G728" s="30" t="e">
        <f>+'General Morbilidad'!G728+FEBRERO!G728+MARZO!G728</f>
        <v>#VALUE!</v>
      </c>
      <c r="H728" s="30" t="e">
        <f>+'General Morbilidad'!H728+FEBRERO!H728+MARZO!H728</f>
        <v>#VALUE!</v>
      </c>
      <c r="I728" s="30" t="e">
        <f>+'General Morbilidad'!I728+FEBRERO!I728+MARZO!I728</f>
        <v>#VALUE!</v>
      </c>
      <c r="J728" s="30" t="e">
        <f>+'General Morbilidad'!J728+FEBRERO!J728+MARZO!J728</f>
        <v>#VALUE!</v>
      </c>
      <c r="K728" s="30" t="e">
        <f>+'General Morbilidad'!K728+FEBRERO!K728+MARZO!K728</f>
        <v>#VALUE!</v>
      </c>
    </row>
    <row r="729" spans="1:11" ht="15" customHeight="1" x14ac:dyDescent="0.25">
      <c r="A729" s="109"/>
      <c r="B729" s="8" t="s">
        <v>20</v>
      </c>
      <c r="C729" s="30">
        <f>+'General Morbilidad'!C729+FEBRERO!C729+MARZO!C729</f>
        <v>3</v>
      </c>
      <c r="D729" s="30" t="e">
        <f>+'General Morbilidad'!D729+FEBRERO!D729+MARZO!D729</f>
        <v>#VALUE!</v>
      </c>
      <c r="E729" s="30" t="e">
        <f>+'General Morbilidad'!E729+FEBRERO!E729+MARZO!E729</f>
        <v>#VALUE!</v>
      </c>
      <c r="F729" s="30" t="e">
        <f>+'General Morbilidad'!F729+FEBRERO!F729+MARZO!F729</f>
        <v>#VALUE!</v>
      </c>
      <c r="G729" s="30" t="e">
        <f>+'General Morbilidad'!G729+FEBRERO!G729+MARZO!G729</f>
        <v>#VALUE!</v>
      </c>
      <c r="H729" s="30" t="e">
        <f>+'General Morbilidad'!H729+FEBRERO!H729+MARZO!H729</f>
        <v>#VALUE!</v>
      </c>
      <c r="I729" s="30" t="e">
        <f>+'General Morbilidad'!I729+FEBRERO!I729+MARZO!I729</f>
        <v>#VALUE!</v>
      </c>
      <c r="J729" s="30" t="e">
        <f>+'General Morbilidad'!J729+FEBRERO!J729+MARZO!J729</f>
        <v>#VALUE!</v>
      </c>
      <c r="K729" s="30" t="e">
        <f>+'General Morbilidad'!K729+FEBRERO!K729+MARZO!K729</f>
        <v>#VALUE!</v>
      </c>
    </row>
    <row r="730" spans="1:11" ht="15" customHeight="1" x14ac:dyDescent="0.25">
      <c r="A730" s="107" t="s">
        <v>296</v>
      </c>
      <c r="B730" s="8" t="s">
        <v>18</v>
      </c>
      <c r="C730" s="30">
        <f>+'General Morbilidad'!C730+FEBRERO!C730+MARZO!C730</f>
        <v>4</v>
      </c>
      <c r="D730" s="30" t="e">
        <f>+'General Morbilidad'!D730+FEBRERO!D730+MARZO!D730</f>
        <v>#VALUE!</v>
      </c>
      <c r="E730" s="30" t="e">
        <f>+'General Morbilidad'!E730+FEBRERO!E730+MARZO!E730</f>
        <v>#VALUE!</v>
      </c>
      <c r="F730" s="30" t="e">
        <f>+'General Morbilidad'!F730+FEBRERO!F730+MARZO!F730</f>
        <v>#VALUE!</v>
      </c>
      <c r="G730" s="30" t="e">
        <f>+'General Morbilidad'!G730+FEBRERO!G730+MARZO!G730</f>
        <v>#VALUE!</v>
      </c>
      <c r="H730" s="30" t="e">
        <f>+'General Morbilidad'!H730+FEBRERO!H730+MARZO!H730</f>
        <v>#VALUE!</v>
      </c>
      <c r="I730" s="30" t="e">
        <f>+'General Morbilidad'!I730+FEBRERO!I730+MARZO!I730</f>
        <v>#VALUE!</v>
      </c>
      <c r="J730" s="30" t="e">
        <f>+'General Morbilidad'!J730+FEBRERO!J730+MARZO!J730</f>
        <v>#VALUE!</v>
      </c>
      <c r="K730" s="30" t="e">
        <f>+'General Morbilidad'!K730+FEBRERO!K730+MARZO!K730</f>
        <v>#VALUE!</v>
      </c>
    </row>
    <row r="731" spans="1:11" ht="15" customHeight="1" x14ac:dyDescent="0.25">
      <c r="A731" s="109"/>
      <c r="B731" s="8" t="s">
        <v>20</v>
      </c>
      <c r="C731" s="30">
        <f>+'General Morbilidad'!C731+FEBRERO!C731+MARZO!C731</f>
        <v>4</v>
      </c>
      <c r="D731" s="30" t="e">
        <f>+'General Morbilidad'!D731+FEBRERO!D731+MARZO!D731</f>
        <v>#VALUE!</v>
      </c>
      <c r="E731" s="30" t="e">
        <f>+'General Morbilidad'!E731+FEBRERO!E731+MARZO!E731</f>
        <v>#VALUE!</v>
      </c>
      <c r="F731" s="30" t="e">
        <f>+'General Morbilidad'!F731+FEBRERO!F731+MARZO!F731</f>
        <v>#VALUE!</v>
      </c>
      <c r="G731" s="30" t="e">
        <f>+'General Morbilidad'!G731+FEBRERO!G731+MARZO!G731</f>
        <v>#VALUE!</v>
      </c>
      <c r="H731" s="30" t="e">
        <f>+'General Morbilidad'!H731+FEBRERO!H731+MARZO!H731</f>
        <v>#VALUE!</v>
      </c>
      <c r="I731" s="30" t="e">
        <f>+'General Morbilidad'!I731+FEBRERO!I731+MARZO!I731</f>
        <v>#VALUE!</v>
      </c>
      <c r="J731" s="30" t="e">
        <f>+'General Morbilidad'!J731+FEBRERO!J731+MARZO!J731</f>
        <v>#VALUE!</v>
      </c>
      <c r="K731" s="30" t="e">
        <f>+'General Morbilidad'!K731+FEBRERO!K731+MARZO!K731</f>
        <v>#VALUE!</v>
      </c>
    </row>
    <row r="732" spans="1:11" ht="15" customHeight="1" x14ac:dyDescent="0.25">
      <c r="A732" s="107" t="s">
        <v>297</v>
      </c>
      <c r="B732" s="8" t="s">
        <v>18</v>
      </c>
      <c r="C732" s="30">
        <f>+'General Morbilidad'!C732+FEBRERO!C732+MARZO!C732</f>
        <v>4</v>
      </c>
      <c r="D732" s="30" t="e">
        <f>+'General Morbilidad'!D732+FEBRERO!D732+MARZO!D732</f>
        <v>#VALUE!</v>
      </c>
      <c r="E732" s="30" t="e">
        <f>+'General Morbilidad'!E732+FEBRERO!E732+MARZO!E732</f>
        <v>#VALUE!</v>
      </c>
      <c r="F732" s="30" t="e">
        <f>+'General Morbilidad'!F732+FEBRERO!F732+MARZO!F732</f>
        <v>#VALUE!</v>
      </c>
      <c r="G732" s="30" t="e">
        <f>+'General Morbilidad'!G732+FEBRERO!G732+MARZO!G732</f>
        <v>#VALUE!</v>
      </c>
      <c r="H732" s="30" t="e">
        <f>+'General Morbilidad'!H732+FEBRERO!H732+MARZO!H732</f>
        <v>#VALUE!</v>
      </c>
      <c r="I732" s="30" t="e">
        <f>+'General Morbilidad'!I732+FEBRERO!I732+MARZO!I732</f>
        <v>#VALUE!</v>
      </c>
      <c r="J732" s="30" t="e">
        <f>+'General Morbilidad'!J732+FEBRERO!J732+MARZO!J732</f>
        <v>#VALUE!</v>
      </c>
      <c r="K732" s="30" t="e">
        <f>+'General Morbilidad'!K732+FEBRERO!K732+MARZO!K732</f>
        <v>#VALUE!</v>
      </c>
    </row>
    <row r="733" spans="1:11" ht="15" customHeight="1" x14ac:dyDescent="0.25">
      <c r="A733" s="109"/>
      <c r="B733" s="8" t="s">
        <v>20</v>
      </c>
      <c r="C733" s="30">
        <f>+'General Morbilidad'!C733+FEBRERO!C733+MARZO!C733</f>
        <v>4</v>
      </c>
      <c r="D733" s="30" t="e">
        <f>+'General Morbilidad'!D733+FEBRERO!D733+MARZO!D733</f>
        <v>#VALUE!</v>
      </c>
      <c r="E733" s="30" t="e">
        <f>+'General Morbilidad'!E733+FEBRERO!E733+MARZO!E733</f>
        <v>#VALUE!</v>
      </c>
      <c r="F733" s="30" t="e">
        <f>+'General Morbilidad'!F733+FEBRERO!F733+MARZO!F733</f>
        <v>#VALUE!</v>
      </c>
      <c r="G733" s="30" t="e">
        <f>+'General Morbilidad'!G733+FEBRERO!G733+MARZO!G733</f>
        <v>#VALUE!</v>
      </c>
      <c r="H733" s="30" t="e">
        <f>+'General Morbilidad'!H733+FEBRERO!H733+MARZO!H733</f>
        <v>#VALUE!</v>
      </c>
      <c r="I733" s="30" t="e">
        <f>+'General Morbilidad'!I733+FEBRERO!I733+MARZO!I733</f>
        <v>#VALUE!</v>
      </c>
      <c r="J733" s="30" t="e">
        <f>+'General Morbilidad'!J733+FEBRERO!J733+MARZO!J733</f>
        <v>#VALUE!</v>
      </c>
      <c r="K733" s="30" t="e">
        <f>+'General Morbilidad'!K733+FEBRERO!K733+MARZO!K733</f>
        <v>#VALUE!</v>
      </c>
    </row>
    <row r="734" spans="1:11" ht="15" customHeight="1" x14ac:dyDescent="0.25">
      <c r="A734" s="107" t="s">
        <v>298</v>
      </c>
      <c r="B734" s="8" t="s">
        <v>18</v>
      </c>
      <c r="C734" s="30">
        <f>+'General Morbilidad'!C734+FEBRERO!C734+MARZO!C734</f>
        <v>4</v>
      </c>
      <c r="D734" s="30" t="e">
        <f>+'General Morbilidad'!D734+FEBRERO!D734+MARZO!D734</f>
        <v>#VALUE!</v>
      </c>
      <c r="E734" s="30" t="e">
        <f>+'General Morbilidad'!E734+FEBRERO!E734+MARZO!E734</f>
        <v>#VALUE!</v>
      </c>
      <c r="F734" s="30" t="e">
        <f>+'General Morbilidad'!F734+FEBRERO!F734+MARZO!F734</f>
        <v>#VALUE!</v>
      </c>
      <c r="G734" s="30" t="e">
        <f>+'General Morbilidad'!G734+FEBRERO!G734+MARZO!G734</f>
        <v>#VALUE!</v>
      </c>
      <c r="H734" s="30" t="e">
        <f>+'General Morbilidad'!H734+FEBRERO!H734+MARZO!H734</f>
        <v>#VALUE!</v>
      </c>
      <c r="I734" s="30" t="e">
        <f>+'General Morbilidad'!I734+FEBRERO!I734+MARZO!I734</f>
        <v>#VALUE!</v>
      </c>
      <c r="J734" s="30" t="e">
        <f>+'General Morbilidad'!J734+FEBRERO!J734+MARZO!J734</f>
        <v>#VALUE!</v>
      </c>
      <c r="K734" s="30" t="e">
        <f>+'General Morbilidad'!K734+FEBRERO!K734+MARZO!K734</f>
        <v>#VALUE!</v>
      </c>
    </row>
    <row r="735" spans="1:11" ht="15" customHeight="1" x14ac:dyDescent="0.25">
      <c r="A735" s="109"/>
      <c r="B735" s="8" t="s">
        <v>20</v>
      </c>
      <c r="C735" s="30">
        <f>+'General Morbilidad'!C735+FEBRERO!C735+MARZO!C735</f>
        <v>4</v>
      </c>
      <c r="D735" s="30" t="e">
        <f>+'General Morbilidad'!D735+FEBRERO!D735+MARZO!D735</f>
        <v>#VALUE!</v>
      </c>
      <c r="E735" s="30" t="e">
        <f>+'General Morbilidad'!E735+FEBRERO!E735+MARZO!E735</f>
        <v>#VALUE!</v>
      </c>
      <c r="F735" s="30" t="e">
        <f>+'General Morbilidad'!F735+FEBRERO!F735+MARZO!F735</f>
        <v>#VALUE!</v>
      </c>
      <c r="G735" s="30" t="e">
        <f>+'General Morbilidad'!G735+FEBRERO!G735+MARZO!G735</f>
        <v>#VALUE!</v>
      </c>
      <c r="H735" s="30" t="e">
        <f>+'General Morbilidad'!H735+FEBRERO!H735+MARZO!H735</f>
        <v>#VALUE!</v>
      </c>
      <c r="I735" s="30" t="e">
        <f>+'General Morbilidad'!I735+FEBRERO!I735+MARZO!I735</f>
        <v>#VALUE!</v>
      </c>
      <c r="J735" s="30" t="e">
        <f>+'General Morbilidad'!J735+FEBRERO!J735+MARZO!J735</f>
        <v>#VALUE!</v>
      </c>
      <c r="K735" s="30" t="e">
        <f>+'General Morbilidad'!K735+FEBRERO!K735+MARZO!K735</f>
        <v>#VALUE!</v>
      </c>
    </row>
    <row r="736" spans="1:11" ht="15" customHeight="1" x14ac:dyDescent="0.25">
      <c r="A736" s="107" t="s">
        <v>299</v>
      </c>
      <c r="B736" s="8" t="s">
        <v>18</v>
      </c>
      <c r="C736" s="30">
        <f>+'General Morbilidad'!C736+FEBRERO!C736+MARZO!C736</f>
        <v>4</v>
      </c>
      <c r="D736" s="30" t="e">
        <f>+'General Morbilidad'!D736+FEBRERO!D736+MARZO!D736</f>
        <v>#VALUE!</v>
      </c>
      <c r="E736" s="30" t="e">
        <f>+'General Morbilidad'!E736+FEBRERO!E736+MARZO!E736</f>
        <v>#VALUE!</v>
      </c>
      <c r="F736" s="30" t="e">
        <f>+'General Morbilidad'!F736+FEBRERO!F736+MARZO!F736</f>
        <v>#VALUE!</v>
      </c>
      <c r="G736" s="30" t="e">
        <f>+'General Morbilidad'!G736+FEBRERO!G736+MARZO!G736</f>
        <v>#VALUE!</v>
      </c>
      <c r="H736" s="30" t="e">
        <f>+'General Morbilidad'!H736+FEBRERO!H736+MARZO!H736</f>
        <v>#VALUE!</v>
      </c>
      <c r="I736" s="30" t="e">
        <f>+'General Morbilidad'!I736+FEBRERO!I736+MARZO!I736</f>
        <v>#VALUE!</v>
      </c>
      <c r="J736" s="30" t="e">
        <f>+'General Morbilidad'!J736+FEBRERO!J736+MARZO!J736</f>
        <v>#VALUE!</v>
      </c>
      <c r="K736" s="30" t="e">
        <f>+'General Morbilidad'!K736+FEBRERO!K736+MARZO!K736</f>
        <v>#VALUE!</v>
      </c>
    </row>
    <row r="737" spans="1:11" ht="15" customHeight="1" x14ac:dyDescent="0.25">
      <c r="A737" s="109"/>
      <c r="B737" s="8" t="s">
        <v>19</v>
      </c>
      <c r="C737" s="30">
        <f>+'General Morbilidad'!C737+FEBRERO!C737+MARZO!C737</f>
        <v>4</v>
      </c>
      <c r="D737" s="30" t="e">
        <f>+'General Morbilidad'!D737+FEBRERO!D737+MARZO!D737</f>
        <v>#VALUE!</v>
      </c>
      <c r="E737" s="30" t="e">
        <f>+'General Morbilidad'!E737+FEBRERO!E737+MARZO!E737</f>
        <v>#VALUE!</v>
      </c>
      <c r="F737" s="30" t="e">
        <f>+'General Morbilidad'!F737+FEBRERO!F737+MARZO!F737</f>
        <v>#VALUE!</v>
      </c>
      <c r="G737" s="30" t="e">
        <f>+'General Morbilidad'!G737+FEBRERO!G737+MARZO!G737</f>
        <v>#VALUE!</v>
      </c>
      <c r="H737" s="30" t="e">
        <f>+'General Morbilidad'!H737+FEBRERO!H737+MARZO!H737</f>
        <v>#VALUE!</v>
      </c>
      <c r="I737" s="30" t="e">
        <f>+'General Morbilidad'!I737+FEBRERO!I737+MARZO!I737</f>
        <v>#VALUE!</v>
      </c>
      <c r="J737" s="30" t="e">
        <f>+'General Morbilidad'!J737+FEBRERO!J737+MARZO!J737</f>
        <v>#VALUE!</v>
      </c>
      <c r="K737" s="30" t="e">
        <f>+'General Morbilidad'!K737+FEBRERO!K737+MARZO!K737</f>
        <v>#VALUE!</v>
      </c>
    </row>
    <row r="738" spans="1:11" ht="15" customHeight="1" x14ac:dyDescent="0.25">
      <c r="A738" s="107" t="s">
        <v>300</v>
      </c>
      <c r="B738" s="8" t="s">
        <v>18</v>
      </c>
      <c r="C738" s="30">
        <f>+'General Morbilidad'!C738+FEBRERO!C738+MARZO!C738</f>
        <v>4</v>
      </c>
      <c r="D738" s="30" t="e">
        <f>+'General Morbilidad'!D738+FEBRERO!D738+MARZO!D738</f>
        <v>#VALUE!</v>
      </c>
      <c r="E738" s="30" t="e">
        <f>+'General Morbilidad'!E738+FEBRERO!E738+MARZO!E738</f>
        <v>#VALUE!</v>
      </c>
      <c r="F738" s="30" t="e">
        <f>+'General Morbilidad'!F738+FEBRERO!F738+MARZO!F738</f>
        <v>#VALUE!</v>
      </c>
      <c r="G738" s="30" t="e">
        <f>+'General Morbilidad'!G738+FEBRERO!G738+MARZO!G738</f>
        <v>#VALUE!</v>
      </c>
      <c r="H738" s="30" t="e">
        <f>+'General Morbilidad'!H738+FEBRERO!H738+MARZO!H738</f>
        <v>#VALUE!</v>
      </c>
      <c r="I738" s="30" t="e">
        <f>+'General Morbilidad'!I738+FEBRERO!I738+MARZO!I738</f>
        <v>#VALUE!</v>
      </c>
      <c r="J738" s="30" t="e">
        <f>+'General Morbilidad'!J738+FEBRERO!J738+MARZO!J738</f>
        <v>#VALUE!</v>
      </c>
      <c r="K738" s="30" t="e">
        <f>+'General Morbilidad'!K738+FEBRERO!K738+MARZO!K738</f>
        <v>#VALUE!</v>
      </c>
    </row>
    <row r="739" spans="1:11" ht="15" customHeight="1" x14ac:dyDescent="0.25">
      <c r="A739" s="109"/>
      <c r="B739" s="8" t="s">
        <v>19</v>
      </c>
      <c r="C739" s="30">
        <f>+'General Morbilidad'!C739+FEBRERO!C739+MARZO!C739</f>
        <v>3</v>
      </c>
      <c r="D739" s="30" t="e">
        <f>+'General Morbilidad'!D739+FEBRERO!D739+MARZO!D739</f>
        <v>#VALUE!</v>
      </c>
      <c r="E739" s="30" t="e">
        <f>+'General Morbilidad'!E739+FEBRERO!E739+MARZO!E739</f>
        <v>#VALUE!</v>
      </c>
      <c r="F739" s="30" t="e">
        <f>+'General Morbilidad'!F739+FEBRERO!F739+MARZO!F739</f>
        <v>#VALUE!</v>
      </c>
      <c r="G739" s="30" t="e">
        <f>+'General Morbilidad'!G739+FEBRERO!G739+MARZO!G739</f>
        <v>#VALUE!</v>
      </c>
      <c r="H739" s="30" t="e">
        <f>+'General Morbilidad'!H739+FEBRERO!H739+MARZO!H739</f>
        <v>#VALUE!</v>
      </c>
      <c r="I739" s="30" t="e">
        <f>+'General Morbilidad'!I739+FEBRERO!I739+MARZO!I739</f>
        <v>#VALUE!</v>
      </c>
      <c r="J739" s="30" t="e">
        <f>+'General Morbilidad'!J739+FEBRERO!J739+MARZO!J739</f>
        <v>#VALUE!</v>
      </c>
      <c r="K739" s="30" t="e">
        <f>+'General Morbilidad'!K739+FEBRERO!K739+MARZO!K739</f>
        <v>#VALUE!</v>
      </c>
    </row>
    <row r="740" spans="1:11" ht="15" customHeight="1" x14ac:dyDescent="0.25">
      <c r="A740" s="107" t="s">
        <v>301</v>
      </c>
      <c r="B740" s="8" t="s">
        <v>18</v>
      </c>
      <c r="C740" s="30">
        <f>+'General Morbilidad'!C740+FEBRERO!C740+MARZO!C740</f>
        <v>3</v>
      </c>
      <c r="D740" s="30" t="e">
        <f>+'General Morbilidad'!D740+FEBRERO!D740+MARZO!D740</f>
        <v>#VALUE!</v>
      </c>
      <c r="E740" s="30" t="e">
        <f>+'General Morbilidad'!E740+FEBRERO!E740+MARZO!E740</f>
        <v>#VALUE!</v>
      </c>
      <c r="F740" s="30" t="e">
        <f>+'General Morbilidad'!F740+FEBRERO!F740+MARZO!F740</f>
        <v>#VALUE!</v>
      </c>
      <c r="G740" s="30" t="e">
        <f>+'General Morbilidad'!G740+FEBRERO!G740+MARZO!G740</f>
        <v>#VALUE!</v>
      </c>
      <c r="H740" s="30" t="e">
        <f>+'General Morbilidad'!H740+FEBRERO!H740+MARZO!H740</f>
        <v>#VALUE!</v>
      </c>
      <c r="I740" s="30" t="e">
        <f>+'General Morbilidad'!I740+FEBRERO!I740+MARZO!I740</f>
        <v>#VALUE!</v>
      </c>
      <c r="J740" s="30" t="e">
        <f>+'General Morbilidad'!J740+FEBRERO!J740+MARZO!J740</f>
        <v>#VALUE!</v>
      </c>
      <c r="K740" s="30" t="e">
        <f>+'General Morbilidad'!K740+FEBRERO!K740+MARZO!K740</f>
        <v>#VALUE!</v>
      </c>
    </row>
    <row r="741" spans="1:11" ht="15" customHeight="1" x14ac:dyDescent="0.25">
      <c r="A741" s="109"/>
      <c r="B741" s="8" t="s">
        <v>19</v>
      </c>
      <c r="C741" s="30">
        <f>+'General Morbilidad'!C741+FEBRERO!C741+MARZO!C741</f>
        <v>4</v>
      </c>
      <c r="D741" s="30" t="e">
        <f>+'General Morbilidad'!D741+FEBRERO!D741+MARZO!D741</f>
        <v>#VALUE!</v>
      </c>
      <c r="E741" s="30" t="e">
        <f>+'General Morbilidad'!E741+FEBRERO!E741+MARZO!E741</f>
        <v>#VALUE!</v>
      </c>
      <c r="F741" s="30" t="e">
        <f>+'General Morbilidad'!F741+FEBRERO!F741+MARZO!F741</f>
        <v>#VALUE!</v>
      </c>
      <c r="G741" s="30" t="e">
        <f>+'General Morbilidad'!G741+FEBRERO!G741+MARZO!G741</f>
        <v>#VALUE!</v>
      </c>
      <c r="H741" s="30" t="e">
        <f>+'General Morbilidad'!H741+FEBRERO!H741+MARZO!H741</f>
        <v>#VALUE!</v>
      </c>
      <c r="I741" s="30" t="e">
        <f>+'General Morbilidad'!I741+FEBRERO!I741+MARZO!I741</f>
        <v>#VALUE!</v>
      </c>
      <c r="J741" s="30" t="e">
        <f>+'General Morbilidad'!J741+FEBRERO!J741+MARZO!J741</f>
        <v>#VALUE!</v>
      </c>
      <c r="K741" s="30" t="e">
        <f>+'General Morbilidad'!K741+FEBRERO!K741+MARZO!K741</f>
        <v>#VALUE!</v>
      </c>
    </row>
    <row r="742" spans="1:11" ht="15" customHeight="1" x14ac:dyDescent="0.25">
      <c r="A742" s="107" t="s">
        <v>302</v>
      </c>
      <c r="B742" s="8" t="s">
        <v>18</v>
      </c>
      <c r="C742" s="30">
        <f>+'General Morbilidad'!C742+FEBRERO!C742+MARZO!C742</f>
        <v>4</v>
      </c>
      <c r="D742" s="30" t="e">
        <f>+'General Morbilidad'!D742+FEBRERO!D742+MARZO!D742</f>
        <v>#VALUE!</v>
      </c>
      <c r="E742" s="30" t="e">
        <f>+'General Morbilidad'!E742+FEBRERO!E742+MARZO!E742</f>
        <v>#VALUE!</v>
      </c>
      <c r="F742" s="30" t="e">
        <f>+'General Morbilidad'!F742+FEBRERO!F742+MARZO!F742</f>
        <v>#VALUE!</v>
      </c>
      <c r="G742" s="30" t="e">
        <f>+'General Morbilidad'!G742+FEBRERO!G742+MARZO!G742</f>
        <v>#VALUE!</v>
      </c>
      <c r="H742" s="30" t="e">
        <f>+'General Morbilidad'!H742+FEBRERO!H742+MARZO!H742</f>
        <v>#VALUE!</v>
      </c>
      <c r="I742" s="30" t="e">
        <f>+'General Morbilidad'!I742+FEBRERO!I742+MARZO!I742</f>
        <v>#VALUE!</v>
      </c>
      <c r="J742" s="30" t="e">
        <f>+'General Morbilidad'!J742+FEBRERO!J742+MARZO!J742</f>
        <v>#VALUE!</v>
      </c>
      <c r="K742" s="30" t="e">
        <f>+'General Morbilidad'!K742+FEBRERO!K742+MARZO!K742</f>
        <v>#VALUE!</v>
      </c>
    </row>
    <row r="743" spans="1:11" ht="15" customHeight="1" x14ac:dyDescent="0.25">
      <c r="A743" s="109"/>
      <c r="B743" s="8" t="s">
        <v>19</v>
      </c>
      <c r="C743" s="30">
        <f>+'General Morbilidad'!C743+FEBRERO!C743+MARZO!C743</f>
        <v>4</v>
      </c>
      <c r="D743" s="30" t="e">
        <f>+'General Morbilidad'!D743+FEBRERO!D743+MARZO!D743</f>
        <v>#VALUE!</v>
      </c>
      <c r="E743" s="30" t="e">
        <f>+'General Morbilidad'!E743+FEBRERO!E743+MARZO!E743</f>
        <v>#VALUE!</v>
      </c>
      <c r="F743" s="30" t="e">
        <f>+'General Morbilidad'!F743+FEBRERO!F743+MARZO!F743</f>
        <v>#VALUE!</v>
      </c>
      <c r="G743" s="30" t="e">
        <f>+'General Morbilidad'!G743+FEBRERO!G743+MARZO!G743</f>
        <v>#VALUE!</v>
      </c>
      <c r="H743" s="30" t="e">
        <f>+'General Morbilidad'!H743+FEBRERO!H743+MARZO!H743</f>
        <v>#VALUE!</v>
      </c>
      <c r="I743" s="30" t="e">
        <f>+'General Morbilidad'!I743+FEBRERO!I743+MARZO!I743</f>
        <v>#VALUE!</v>
      </c>
      <c r="J743" s="30" t="e">
        <f>+'General Morbilidad'!J743+FEBRERO!J743+MARZO!J743</f>
        <v>#VALUE!</v>
      </c>
      <c r="K743" s="30" t="e">
        <f>+'General Morbilidad'!K743+FEBRERO!K743+MARZO!K743</f>
        <v>#VALUE!</v>
      </c>
    </row>
    <row r="744" spans="1:11" ht="15" customHeight="1" x14ac:dyDescent="0.25">
      <c r="A744" s="107" t="s">
        <v>303</v>
      </c>
      <c r="B744" s="8" t="s">
        <v>18</v>
      </c>
      <c r="C744" s="30">
        <f>+'General Morbilidad'!C744+FEBRERO!C744+MARZO!C744</f>
        <v>4</v>
      </c>
      <c r="D744" s="30" t="e">
        <f>+'General Morbilidad'!D744+FEBRERO!D744+MARZO!D744</f>
        <v>#VALUE!</v>
      </c>
      <c r="E744" s="30" t="e">
        <f>+'General Morbilidad'!E744+FEBRERO!E744+MARZO!E744</f>
        <v>#VALUE!</v>
      </c>
      <c r="F744" s="30" t="e">
        <f>+'General Morbilidad'!F744+FEBRERO!F744+MARZO!F744</f>
        <v>#VALUE!</v>
      </c>
      <c r="G744" s="30" t="e">
        <f>+'General Morbilidad'!G744+FEBRERO!G744+MARZO!G744</f>
        <v>#VALUE!</v>
      </c>
      <c r="H744" s="30" t="e">
        <f>+'General Morbilidad'!H744+FEBRERO!H744+MARZO!H744</f>
        <v>#VALUE!</v>
      </c>
      <c r="I744" s="30" t="e">
        <f>+'General Morbilidad'!I744+FEBRERO!I744+MARZO!I744</f>
        <v>#VALUE!</v>
      </c>
      <c r="J744" s="30" t="e">
        <f>+'General Morbilidad'!J744+FEBRERO!J744+MARZO!J744</f>
        <v>#VALUE!</v>
      </c>
      <c r="K744" s="30" t="e">
        <f>+'General Morbilidad'!K744+FEBRERO!K744+MARZO!K744</f>
        <v>#VALUE!</v>
      </c>
    </row>
    <row r="745" spans="1:11" ht="15" customHeight="1" x14ac:dyDescent="0.25">
      <c r="A745" s="109"/>
      <c r="B745" s="8" t="s">
        <v>19</v>
      </c>
      <c r="C745" s="30">
        <f>+'General Morbilidad'!C745+FEBRERO!C745+MARZO!C745</f>
        <v>4</v>
      </c>
      <c r="D745" s="30" t="e">
        <f>+'General Morbilidad'!D745+FEBRERO!D745+MARZO!D745</f>
        <v>#VALUE!</v>
      </c>
      <c r="E745" s="30" t="e">
        <f>+'General Morbilidad'!E745+FEBRERO!E745+MARZO!E745</f>
        <v>#VALUE!</v>
      </c>
      <c r="F745" s="30" t="e">
        <f>+'General Morbilidad'!F745+FEBRERO!F745+MARZO!F745</f>
        <v>#VALUE!</v>
      </c>
      <c r="G745" s="30" t="e">
        <f>+'General Morbilidad'!G745+FEBRERO!G745+MARZO!G745</f>
        <v>#VALUE!</v>
      </c>
      <c r="H745" s="30" t="e">
        <f>+'General Morbilidad'!H745+FEBRERO!H745+MARZO!H745</f>
        <v>#VALUE!</v>
      </c>
      <c r="I745" s="30" t="e">
        <f>+'General Morbilidad'!I745+FEBRERO!I745+MARZO!I745</f>
        <v>#VALUE!</v>
      </c>
      <c r="J745" s="30" t="e">
        <f>+'General Morbilidad'!J745+FEBRERO!J745+MARZO!J745</f>
        <v>#VALUE!</v>
      </c>
      <c r="K745" s="30" t="e">
        <f>+'General Morbilidad'!K745+FEBRERO!K745+MARZO!K745</f>
        <v>#VALUE!</v>
      </c>
    </row>
    <row r="746" spans="1:11" ht="15" customHeight="1" x14ac:dyDescent="0.25">
      <c r="A746" s="107" t="s">
        <v>304</v>
      </c>
      <c r="B746" s="8" t="s">
        <v>18</v>
      </c>
      <c r="C746" s="30">
        <f>+'General Morbilidad'!C746+FEBRERO!C746+MARZO!C746</f>
        <v>3</v>
      </c>
      <c r="D746" s="30" t="e">
        <f>+'General Morbilidad'!D746+FEBRERO!D746+MARZO!D746</f>
        <v>#VALUE!</v>
      </c>
      <c r="E746" s="30" t="e">
        <f>+'General Morbilidad'!E746+FEBRERO!E746+MARZO!E746</f>
        <v>#VALUE!</v>
      </c>
      <c r="F746" s="30" t="e">
        <f>+'General Morbilidad'!F746+FEBRERO!F746+MARZO!F746</f>
        <v>#VALUE!</v>
      </c>
      <c r="G746" s="30" t="e">
        <f>+'General Morbilidad'!G746+FEBRERO!G746+MARZO!G746</f>
        <v>#VALUE!</v>
      </c>
      <c r="H746" s="30" t="e">
        <f>+'General Morbilidad'!H746+FEBRERO!H746+MARZO!H746</f>
        <v>#VALUE!</v>
      </c>
      <c r="I746" s="30" t="e">
        <f>+'General Morbilidad'!I746+FEBRERO!I746+MARZO!I746</f>
        <v>#VALUE!</v>
      </c>
      <c r="J746" s="30" t="e">
        <f>+'General Morbilidad'!J746+FEBRERO!J746+MARZO!J746</f>
        <v>#VALUE!</v>
      </c>
      <c r="K746" s="30" t="e">
        <f>+'General Morbilidad'!K746+FEBRERO!K746+MARZO!K746</f>
        <v>#VALUE!</v>
      </c>
    </row>
    <row r="747" spans="1:11" ht="15" customHeight="1" x14ac:dyDescent="0.25">
      <c r="A747" s="109"/>
      <c r="B747" s="8" t="s">
        <v>20</v>
      </c>
      <c r="C747" s="30">
        <f>+'General Morbilidad'!C747+FEBRERO!C747+MARZO!C747</f>
        <v>3</v>
      </c>
      <c r="D747" s="30" t="e">
        <f>+'General Morbilidad'!D747+FEBRERO!D747+MARZO!D747</f>
        <v>#VALUE!</v>
      </c>
      <c r="E747" s="30" t="e">
        <f>+'General Morbilidad'!E747+FEBRERO!E747+MARZO!E747</f>
        <v>#VALUE!</v>
      </c>
      <c r="F747" s="30" t="e">
        <f>+'General Morbilidad'!F747+FEBRERO!F747+MARZO!F747</f>
        <v>#VALUE!</v>
      </c>
      <c r="G747" s="30" t="e">
        <f>+'General Morbilidad'!G747+FEBRERO!G747+MARZO!G747</f>
        <v>#VALUE!</v>
      </c>
      <c r="H747" s="30" t="e">
        <f>+'General Morbilidad'!H747+FEBRERO!H747+MARZO!H747</f>
        <v>#VALUE!</v>
      </c>
      <c r="I747" s="30" t="e">
        <f>+'General Morbilidad'!I747+FEBRERO!I747+MARZO!I747</f>
        <v>#VALUE!</v>
      </c>
      <c r="J747" s="30" t="e">
        <f>+'General Morbilidad'!J747+FEBRERO!J747+MARZO!J747</f>
        <v>#VALUE!</v>
      </c>
      <c r="K747" s="30" t="e">
        <f>+'General Morbilidad'!K747+FEBRERO!K747+MARZO!K747</f>
        <v>#VALUE!</v>
      </c>
    </row>
    <row r="748" spans="1:11" ht="15" customHeight="1" x14ac:dyDescent="0.25">
      <c r="A748" s="107" t="s">
        <v>305</v>
      </c>
      <c r="B748" s="8" t="s">
        <v>18</v>
      </c>
      <c r="C748" s="30">
        <f>+'General Morbilidad'!C748+FEBRERO!C748+MARZO!C748</f>
        <v>4</v>
      </c>
      <c r="D748" s="30" t="e">
        <f>+'General Morbilidad'!D748+FEBRERO!D748+MARZO!D748</f>
        <v>#VALUE!</v>
      </c>
      <c r="E748" s="30" t="e">
        <f>+'General Morbilidad'!E748+FEBRERO!E748+MARZO!E748</f>
        <v>#VALUE!</v>
      </c>
      <c r="F748" s="30" t="e">
        <f>+'General Morbilidad'!F748+FEBRERO!F748+MARZO!F748</f>
        <v>#VALUE!</v>
      </c>
      <c r="G748" s="30" t="e">
        <f>+'General Morbilidad'!G748+FEBRERO!G748+MARZO!G748</f>
        <v>#VALUE!</v>
      </c>
      <c r="H748" s="30" t="e">
        <f>+'General Morbilidad'!H748+FEBRERO!H748+MARZO!H748</f>
        <v>#VALUE!</v>
      </c>
      <c r="I748" s="30" t="e">
        <f>+'General Morbilidad'!I748+FEBRERO!I748+MARZO!I748</f>
        <v>#VALUE!</v>
      </c>
      <c r="J748" s="30" t="e">
        <f>+'General Morbilidad'!J748+FEBRERO!J748+MARZO!J748</f>
        <v>#VALUE!</v>
      </c>
      <c r="K748" s="30" t="e">
        <f>+'General Morbilidad'!K748+FEBRERO!K748+MARZO!K748</f>
        <v>#VALUE!</v>
      </c>
    </row>
    <row r="749" spans="1:11" ht="15" customHeight="1" x14ac:dyDescent="0.25">
      <c r="A749" s="109"/>
      <c r="B749" s="8" t="s">
        <v>20</v>
      </c>
      <c r="C749" s="30">
        <f>+'General Morbilidad'!C749+FEBRERO!C749+MARZO!C749</f>
        <v>4</v>
      </c>
      <c r="D749" s="30" t="e">
        <f>+'General Morbilidad'!D749+FEBRERO!D749+MARZO!D749</f>
        <v>#VALUE!</v>
      </c>
      <c r="E749" s="30" t="e">
        <f>+'General Morbilidad'!E749+FEBRERO!E749+MARZO!E749</f>
        <v>#VALUE!</v>
      </c>
      <c r="F749" s="30" t="e">
        <f>+'General Morbilidad'!F749+FEBRERO!F749+MARZO!F749</f>
        <v>#VALUE!</v>
      </c>
      <c r="G749" s="30" t="e">
        <f>+'General Morbilidad'!G749+FEBRERO!G749+MARZO!G749</f>
        <v>#VALUE!</v>
      </c>
      <c r="H749" s="30" t="e">
        <f>+'General Morbilidad'!H749+FEBRERO!H749+MARZO!H749</f>
        <v>#VALUE!</v>
      </c>
      <c r="I749" s="30" t="e">
        <f>+'General Morbilidad'!I749+FEBRERO!I749+MARZO!I749</f>
        <v>#VALUE!</v>
      </c>
      <c r="J749" s="30" t="e">
        <f>+'General Morbilidad'!J749+FEBRERO!J749+MARZO!J749</f>
        <v>#VALUE!</v>
      </c>
      <c r="K749" s="30" t="e">
        <f>+'General Morbilidad'!K749+FEBRERO!K749+MARZO!K749</f>
        <v>#VALUE!</v>
      </c>
    </row>
    <row r="750" spans="1:11" ht="15" customHeight="1" x14ac:dyDescent="0.25">
      <c r="A750" s="107" t="s">
        <v>306</v>
      </c>
      <c r="B750" s="8" t="s">
        <v>18</v>
      </c>
      <c r="C750" s="30">
        <f>+'General Morbilidad'!C750+FEBRERO!C750+MARZO!C750</f>
        <v>4</v>
      </c>
      <c r="D750" s="30" t="e">
        <f>+'General Morbilidad'!D750+FEBRERO!D750+MARZO!D750</f>
        <v>#VALUE!</v>
      </c>
      <c r="E750" s="30" t="e">
        <f>+'General Morbilidad'!E750+FEBRERO!E750+MARZO!E750</f>
        <v>#VALUE!</v>
      </c>
      <c r="F750" s="30" t="e">
        <f>+'General Morbilidad'!F750+FEBRERO!F750+MARZO!F750</f>
        <v>#VALUE!</v>
      </c>
      <c r="G750" s="30" t="e">
        <f>+'General Morbilidad'!G750+FEBRERO!G750+MARZO!G750</f>
        <v>#VALUE!</v>
      </c>
      <c r="H750" s="30" t="e">
        <f>+'General Morbilidad'!H750+FEBRERO!H750+MARZO!H750</f>
        <v>#VALUE!</v>
      </c>
      <c r="I750" s="30" t="e">
        <f>+'General Morbilidad'!I750+FEBRERO!I750+MARZO!I750</f>
        <v>#VALUE!</v>
      </c>
      <c r="J750" s="30" t="e">
        <f>+'General Morbilidad'!J750+FEBRERO!J750+MARZO!J750</f>
        <v>#VALUE!</v>
      </c>
      <c r="K750" s="30" t="e">
        <f>+'General Morbilidad'!K750+FEBRERO!K750+MARZO!K750</f>
        <v>#VALUE!</v>
      </c>
    </row>
    <row r="751" spans="1:11" ht="15" customHeight="1" x14ac:dyDescent="0.25">
      <c r="A751" s="109"/>
      <c r="B751" s="8" t="s">
        <v>20</v>
      </c>
      <c r="C751" s="30">
        <f>+'General Morbilidad'!C751+FEBRERO!C751+MARZO!C751</f>
        <v>4</v>
      </c>
      <c r="D751" s="30" t="e">
        <f>+'General Morbilidad'!D751+FEBRERO!D751+MARZO!D751</f>
        <v>#VALUE!</v>
      </c>
      <c r="E751" s="30" t="e">
        <f>+'General Morbilidad'!E751+FEBRERO!E751+MARZO!E751</f>
        <v>#VALUE!</v>
      </c>
      <c r="F751" s="30" t="e">
        <f>+'General Morbilidad'!F751+FEBRERO!F751+MARZO!F751</f>
        <v>#VALUE!</v>
      </c>
      <c r="G751" s="30" t="e">
        <f>+'General Morbilidad'!G751+FEBRERO!G751+MARZO!G751</f>
        <v>#VALUE!</v>
      </c>
      <c r="H751" s="30" t="e">
        <f>+'General Morbilidad'!H751+FEBRERO!H751+MARZO!H751</f>
        <v>#VALUE!</v>
      </c>
      <c r="I751" s="30" t="e">
        <f>+'General Morbilidad'!I751+FEBRERO!I751+MARZO!I751</f>
        <v>#VALUE!</v>
      </c>
      <c r="J751" s="30" t="e">
        <f>+'General Morbilidad'!J751+FEBRERO!J751+MARZO!J751</f>
        <v>#VALUE!</v>
      </c>
      <c r="K751" s="30" t="e">
        <f>+'General Morbilidad'!K751+FEBRERO!K751+MARZO!K751</f>
        <v>#VALUE!</v>
      </c>
    </row>
    <row r="752" spans="1:11" ht="15" customHeight="1" x14ac:dyDescent="0.25">
      <c r="A752" s="107" t="s">
        <v>307</v>
      </c>
      <c r="B752" s="8" t="s">
        <v>18</v>
      </c>
      <c r="C752" s="30">
        <f>+'General Morbilidad'!C752+FEBRERO!C752+MARZO!C752</f>
        <v>4</v>
      </c>
      <c r="D752" s="30" t="e">
        <f>+'General Morbilidad'!D752+FEBRERO!D752+MARZO!D752</f>
        <v>#VALUE!</v>
      </c>
      <c r="E752" s="30" t="e">
        <f>+'General Morbilidad'!E752+FEBRERO!E752+MARZO!E752</f>
        <v>#VALUE!</v>
      </c>
      <c r="F752" s="30" t="e">
        <f>+'General Morbilidad'!F752+FEBRERO!F752+MARZO!F752</f>
        <v>#VALUE!</v>
      </c>
      <c r="G752" s="30" t="e">
        <f>+'General Morbilidad'!G752+FEBRERO!G752+MARZO!G752</f>
        <v>#VALUE!</v>
      </c>
      <c r="H752" s="30" t="e">
        <f>+'General Morbilidad'!H752+FEBRERO!H752+MARZO!H752</f>
        <v>#VALUE!</v>
      </c>
      <c r="I752" s="30" t="e">
        <f>+'General Morbilidad'!I752+FEBRERO!I752+MARZO!I752</f>
        <v>#VALUE!</v>
      </c>
      <c r="J752" s="30" t="e">
        <f>+'General Morbilidad'!J752+FEBRERO!J752+MARZO!J752</f>
        <v>#VALUE!</v>
      </c>
      <c r="K752" s="30" t="e">
        <f>+'General Morbilidad'!K752+FEBRERO!K752+MARZO!K752</f>
        <v>#VALUE!</v>
      </c>
    </row>
    <row r="753" spans="1:11" ht="15" customHeight="1" x14ac:dyDescent="0.25">
      <c r="A753" s="109"/>
      <c r="B753" s="8" t="s">
        <v>20</v>
      </c>
      <c r="C753" s="30">
        <f>+'General Morbilidad'!C753+FEBRERO!C753+MARZO!C753</f>
        <v>4</v>
      </c>
      <c r="D753" s="30" t="e">
        <f>+'General Morbilidad'!D753+FEBRERO!D753+MARZO!D753</f>
        <v>#VALUE!</v>
      </c>
      <c r="E753" s="30" t="e">
        <f>+'General Morbilidad'!E753+FEBRERO!E753+MARZO!E753</f>
        <v>#VALUE!</v>
      </c>
      <c r="F753" s="30" t="e">
        <f>+'General Morbilidad'!F753+FEBRERO!F753+MARZO!F753</f>
        <v>#VALUE!</v>
      </c>
      <c r="G753" s="30" t="e">
        <f>+'General Morbilidad'!G753+FEBRERO!G753+MARZO!G753</f>
        <v>#VALUE!</v>
      </c>
      <c r="H753" s="30" t="e">
        <f>+'General Morbilidad'!H753+FEBRERO!H753+MARZO!H753</f>
        <v>#VALUE!</v>
      </c>
      <c r="I753" s="30" t="e">
        <f>+'General Morbilidad'!I753+FEBRERO!I753+MARZO!I753</f>
        <v>#VALUE!</v>
      </c>
      <c r="J753" s="30" t="e">
        <f>+'General Morbilidad'!J753+FEBRERO!J753+MARZO!J753</f>
        <v>#VALUE!</v>
      </c>
      <c r="K753" s="30" t="e">
        <f>+'General Morbilidad'!K753+FEBRERO!K753+MARZO!K753</f>
        <v>#VALUE!</v>
      </c>
    </row>
    <row r="754" spans="1:11" ht="15" customHeight="1" x14ac:dyDescent="0.25">
      <c r="A754" s="107" t="s">
        <v>308</v>
      </c>
      <c r="B754" s="8" t="s">
        <v>18</v>
      </c>
      <c r="C754" s="30">
        <f>+'General Morbilidad'!C754+FEBRERO!C754+MARZO!C754</f>
        <v>4</v>
      </c>
      <c r="D754" s="30" t="e">
        <f>+'General Morbilidad'!D754+FEBRERO!D754+MARZO!D754</f>
        <v>#VALUE!</v>
      </c>
      <c r="E754" s="30" t="e">
        <f>+'General Morbilidad'!E754+FEBRERO!E754+MARZO!E754</f>
        <v>#VALUE!</v>
      </c>
      <c r="F754" s="30" t="e">
        <f>+'General Morbilidad'!F754+FEBRERO!F754+MARZO!F754</f>
        <v>#VALUE!</v>
      </c>
      <c r="G754" s="30" t="e">
        <f>+'General Morbilidad'!G754+FEBRERO!G754+MARZO!G754</f>
        <v>#VALUE!</v>
      </c>
      <c r="H754" s="30" t="e">
        <f>+'General Morbilidad'!H754+FEBRERO!H754+MARZO!H754</f>
        <v>#VALUE!</v>
      </c>
      <c r="I754" s="30" t="e">
        <f>+'General Morbilidad'!I754+FEBRERO!I754+MARZO!I754</f>
        <v>#VALUE!</v>
      </c>
      <c r="J754" s="30" t="e">
        <f>+'General Morbilidad'!J754+FEBRERO!J754+MARZO!J754</f>
        <v>#VALUE!</v>
      </c>
      <c r="K754" s="30" t="e">
        <f>+'General Morbilidad'!K754+FEBRERO!K754+MARZO!K754</f>
        <v>#VALUE!</v>
      </c>
    </row>
    <row r="755" spans="1:11" ht="15" customHeight="1" x14ac:dyDescent="0.25">
      <c r="A755" s="109"/>
      <c r="B755" s="8" t="s">
        <v>20</v>
      </c>
      <c r="C755" s="30">
        <f>+'General Morbilidad'!C755+FEBRERO!C755+MARZO!C755</f>
        <v>4</v>
      </c>
      <c r="D755" s="30" t="e">
        <f>+'General Morbilidad'!D755+FEBRERO!D755+MARZO!D755</f>
        <v>#VALUE!</v>
      </c>
      <c r="E755" s="30" t="e">
        <f>+'General Morbilidad'!E755+FEBRERO!E755+MARZO!E755</f>
        <v>#VALUE!</v>
      </c>
      <c r="F755" s="30" t="e">
        <f>+'General Morbilidad'!F755+FEBRERO!F755+MARZO!F755</f>
        <v>#VALUE!</v>
      </c>
      <c r="G755" s="30" t="e">
        <f>+'General Morbilidad'!G755+FEBRERO!G755+MARZO!G755</f>
        <v>#VALUE!</v>
      </c>
      <c r="H755" s="30" t="e">
        <f>+'General Morbilidad'!H755+FEBRERO!H755+MARZO!H755</f>
        <v>#VALUE!</v>
      </c>
      <c r="I755" s="30" t="e">
        <f>+'General Morbilidad'!I755+FEBRERO!I755+MARZO!I755</f>
        <v>#VALUE!</v>
      </c>
      <c r="J755" s="30" t="e">
        <f>+'General Morbilidad'!J755+FEBRERO!J755+MARZO!J755</f>
        <v>#VALUE!</v>
      </c>
      <c r="K755" s="30" t="e">
        <f>+'General Morbilidad'!K755+FEBRERO!K755+MARZO!K755</f>
        <v>#VALUE!</v>
      </c>
    </row>
    <row r="756" spans="1:11" ht="15" customHeight="1" x14ac:dyDescent="0.25">
      <c r="A756" s="107" t="s">
        <v>309</v>
      </c>
      <c r="B756" s="8" t="s">
        <v>18</v>
      </c>
      <c r="C756" s="30">
        <f>+'General Morbilidad'!C756+FEBRERO!C756+MARZO!C756</f>
        <v>4</v>
      </c>
      <c r="D756" s="30" t="e">
        <f>+'General Morbilidad'!D756+FEBRERO!D756+MARZO!D756</f>
        <v>#VALUE!</v>
      </c>
      <c r="E756" s="30" t="e">
        <f>+'General Morbilidad'!E756+FEBRERO!E756+MARZO!E756</f>
        <v>#VALUE!</v>
      </c>
      <c r="F756" s="30" t="e">
        <f>+'General Morbilidad'!F756+FEBRERO!F756+MARZO!F756</f>
        <v>#VALUE!</v>
      </c>
      <c r="G756" s="30" t="e">
        <f>+'General Morbilidad'!G756+FEBRERO!G756+MARZO!G756</f>
        <v>#VALUE!</v>
      </c>
      <c r="H756" s="30" t="e">
        <f>+'General Morbilidad'!H756+FEBRERO!H756+MARZO!H756</f>
        <v>#VALUE!</v>
      </c>
      <c r="I756" s="30" t="e">
        <f>+'General Morbilidad'!I756+FEBRERO!I756+MARZO!I756</f>
        <v>#VALUE!</v>
      </c>
      <c r="J756" s="30" t="e">
        <f>+'General Morbilidad'!J756+FEBRERO!J756+MARZO!J756</f>
        <v>#VALUE!</v>
      </c>
      <c r="K756" s="30" t="e">
        <f>+'General Morbilidad'!K756+FEBRERO!K756+MARZO!K756</f>
        <v>#VALUE!</v>
      </c>
    </row>
    <row r="757" spans="1:11" ht="15" customHeight="1" x14ac:dyDescent="0.25">
      <c r="A757" s="109"/>
      <c r="B757" s="8" t="s">
        <v>20</v>
      </c>
      <c r="C757" s="30">
        <f>+'General Morbilidad'!C757+FEBRERO!C757+MARZO!C757</f>
        <v>4</v>
      </c>
      <c r="D757" s="30" t="e">
        <f>+'General Morbilidad'!D757+FEBRERO!D757+MARZO!D757</f>
        <v>#VALUE!</v>
      </c>
      <c r="E757" s="30" t="e">
        <f>+'General Morbilidad'!E757+FEBRERO!E757+MARZO!E757</f>
        <v>#VALUE!</v>
      </c>
      <c r="F757" s="30" t="e">
        <f>+'General Morbilidad'!F757+FEBRERO!F757+MARZO!F757</f>
        <v>#VALUE!</v>
      </c>
      <c r="G757" s="30" t="e">
        <f>+'General Morbilidad'!G757+FEBRERO!G757+MARZO!G757</f>
        <v>#VALUE!</v>
      </c>
      <c r="H757" s="30" t="e">
        <f>+'General Morbilidad'!H757+FEBRERO!H757+MARZO!H757</f>
        <v>#VALUE!</v>
      </c>
      <c r="I757" s="30" t="e">
        <f>+'General Morbilidad'!I757+FEBRERO!I757+MARZO!I757</f>
        <v>#VALUE!</v>
      </c>
      <c r="J757" s="30" t="e">
        <f>+'General Morbilidad'!J757+FEBRERO!J757+MARZO!J757</f>
        <v>#VALUE!</v>
      </c>
      <c r="K757" s="30" t="e">
        <f>+'General Morbilidad'!K757+FEBRERO!K757+MARZO!K757</f>
        <v>#VALUE!</v>
      </c>
    </row>
    <row r="758" spans="1:11" ht="15" customHeight="1" x14ac:dyDescent="0.25">
      <c r="A758" s="107" t="s">
        <v>310</v>
      </c>
      <c r="B758" s="8" t="s">
        <v>18</v>
      </c>
      <c r="C758" s="30">
        <f>+'General Morbilidad'!C758+FEBRERO!C758+MARZO!C758</f>
        <v>4</v>
      </c>
      <c r="D758" s="30" t="e">
        <f>+'General Morbilidad'!D758+FEBRERO!D758+MARZO!D758</f>
        <v>#VALUE!</v>
      </c>
      <c r="E758" s="30" t="e">
        <f>+'General Morbilidad'!E758+FEBRERO!E758+MARZO!E758</f>
        <v>#VALUE!</v>
      </c>
      <c r="F758" s="30" t="e">
        <f>+'General Morbilidad'!F758+FEBRERO!F758+MARZO!F758</f>
        <v>#VALUE!</v>
      </c>
      <c r="G758" s="30" t="e">
        <f>+'General Morbilidad'!G758+FEBRERO!G758+MARZO!G758</f>
        <v>#VALUE!</v>
      </c>
      <c r="H758" s="30" t="e">
        <f>+'General Morbilidad'!H758+FEBRERO!H758+MARZO!H758</f>
        <v>#VALUE!</v>
      </c>
      <c r="I758" s="30" t="e">
        <f>+'General Morbilidad'!I758+FEBRERO!I758+MARZO!I758</f>
        <v>#VALUE!</v>
      </c>
      <c r="J758" s="30" t="e">
        <f>+'General Morbilidad'!J758+FEBRERO!J758+MARZO!J758</f>
        <v>#VALUE!</v>
      </c>
      <c r="K758" s="30" t="e">
        <f>+'General Morbilidad'!K758+FEBRERO!K758+MARZO!K758</f>
        <v>#VALUE!</v>
      </c>
    </row>
    <row r="759" spans="1:11" ht="15" customHeight="1" x14ac:dyDescent="0.25">
      <c r="A759" s="109"/>
      <c r="B759" s="8" t="s">
        <v>19</v>
      </c>
      <c r="C759" s="30">
        <f>+'General Morbilidad'!C759+FEBRERO!C759+MARZO!C759</f>
        <v>4</v>
      </c>
      <c r="D759" s="30" t="e">
        <f>+'General Morbilidad'!D759+FEBRERO!D759+MARZO!D759</f>
        <v>#VALUE!</v>
      </c>
      <c r="E759" s="30" t="e">
        <f>+'General Morbilidad'!E759+FEBRERO!E759+MARZO!E759</f>
        <v>#VALUE!</v>
      </c>
      <c r="F759" s="30" t="e">
        <f>+'General Morbilidad'!F759+FEBRERO!F759+MARZO!F759</f>
        <v>#VALUE!</v>
      </c>
      <c r="G759" s="30" t="e">
        <f>+'General Morbilidad'!G759+FEBRERO!G759+MARZO!G759</f>
        <v>#VALUE!</v>
      </c>
      <c r="H759" s="30" t="e">
        <f>+'General Morbilidad'!H759+FEBRERO!H759+MARZO!H759</f>
        <v>#VALUE!</v>
      </c>
      <c r="I759" s="30" t="e">
        <f>+'General Morbilidad'!I759+FEBRERO!I759+MARZO!I759</f>
        <v>#VALUE!</v>
      </c>
      <c r="J759" s="30" t="e">
        <f>+'General Morbilidad'!J759+FEBRERO!J759+MARZO!J759</f>
        <v>#VALUE!</v>
      </c>
      <c r="K759" s="30" t="e">
        <f>+'General Morbilidad'!K759+FEBRERO!K759+MARZO!K759</f>
        <v>#VALUE!</v>
      </c>
    </row>
    <row r="760" spans="1:11" ht="15" customHeight="1" x14ac:dyDescent="0.25">
      <c r="A760" s="107" t="s">
        <v>311</v>
      </c>
      <c r="B760" s="8" t="s">
        <v>18</v>
      </c>
      <c r="C760" s="30">
        <f>+'General Morbilidad'!C760+FEBRERO!C760+MARZO!C760</f>
        <v>4</v>
      </c>
      <c r="D760" s="30" t="e">
        <f>+'General Morbilidad'!D760+FEBRERO!D760+MARZO!D760</f>
        <v>#VALUE!</v>
      </c>
      <c r="E760" s="30" t="e">
        <f>+'General Morbilidad'!E760+FEBRERO!E760+MARZO!E760</f>
        <v>#VALUE!</v>
      </c>
      <c r="F760" s="30" t="e">
        <f>+'General Morbilidad'!F760+FEBRERO!F760+MARZO!F760</f>
        <v>#VALUE!</v>
      </c>
      <c r="G760" s="30" t="e">
        <f>+'General Morbilidad'!G760+FEBRERO!G760+MARZO!G760</f>
        <v>#VALUE!</v>
      </c>
      <c r="H760" s="30" t="e">
        <f>+'General Morbilidad'!H760+FEBRERO!H760+MARZO!H760</f>
        <v>#VALUE!</v>
      </c>
      <c r="I760" s="30" t="e">
        <f>+'General Morbilidad'!I760+FEBRERO!I760+MARZO!I760</f>
        <v>#VALUE!</v>
      </c>
      <c r="J760" s="30" t="e">
        <f>+'General Morbilidad'!J760+FEBRERO!J760+MARZO!J760</f>
        <v>#VALUE!</v>
      </c>
      <c r="K760" s="30" t="e">
        <f>+'General Morbilidad'!K760+FEBRERO!K760+MARZO!K760</f>
        <v>#VALUE!</v>
      </c>
    </row>
    <row r="761" spans="1:11" ht="15" customHeight="1" x14ac:dyDescent="0.25">
      <c r="A761" s="109"/>
      <c r="B761" s="8" t="s">
        <v>19</v>
      </c>
      <c r="C761" s="30">
        <f>+'General Morbilidad'!C761+FEBRERO!C761+MARZO!C761</f>
        <v>3</v>
      </c>
      <c r="D761" s="30" t="e">
        <f>+'General Morbilidad'!D761+FEBRERO!D761+MARZO!D761</f>
        <v>#VALUE!</v>
      </c>
      <c r="E761" s="30" t="e">
        <f>+'General Morbilidad'!E761+FEBRERO!E761+MARZO!E761</f>
        <v>#VALUE!</v>
      </c>
      <c r="F761" s="30" t="e">
        <f>+'General Morbilidad'!F761+FEBRERO!F761+MARZO!F761</f>
        <v>#VALUE!</v>
      </c>
      <c r="G761" s="30" t="e">
        <f>+'General Morbilidad'!G761+FEBRERO!G761+MARZO!G761</f>
        <v>#VALUE!</v>
      </c>
      <c r="H761" s="30" t="e">
        <f>+'General Morbilidad'!H761+FEBRERO!H761+MARZO!H761</f>
        <v>#VALUE!</v>
      </c>
      <c r="I761" s="30" t="e">
        <f>+'General Morbilidad'!I761+FEBRERO!I761+MARZO!I761</f>
        <v>#VALUE!</v>
      </c>
      <c r="J761" s="30" t="e">
        <f>+'General Morbilidad'!J761+FEBRERO!J761+MARZO!J761</f>
        <v>#VALUE!</v>
      </c>
      <c r="K761" s="30" t="e">
        <f>+'General Morbilidad'!K761+FEBRERO!K761+MARZO!K761</f>
        <v>#VALUE!</v>
      </c>
    </row>
    <row r="762" spans="1:11" ht="15" customHeight="1" x14ac:dyDescent="0.25">
      <c r="A762" s="107" t="s">
        <v>312</v>
      </c>
      <c r="B762" s="8" t="s">
        <v>18</v>
      </c>
      <c r="C762" s="30">
        <f>+'General Morbilidad'!C762+FEBRERO!C762+MARZO!C762</f>
        <v>3</v>
      </c>
      <c r="D762" s="30" t="e">
        <f>+'General Morbilidad'!D762+FEBRERO!D762+MARZO!D762</f>
        <v>#VALUE!</v>
      </c>
      <c r="E762" s="30" t="e">
        <f>+'General Morbilidad'!E762+FEBRERO!E762+MARZO!E762</f>
        <v>#VALUE!</v>
      </c>
      <c r="F762" s="30" t="e">
        <f>+'General Morbilidad'!F762+FEBRERO!F762+MARZO!F762</f>
        <v>#VALUE!</v>
      </c>
      <c r="G762" s="30" t="e">
        <f>+'General Morbilidad'!G762+FEBRERO!G762+MARZO!G762</f>
        <v>#VALUE!</v>
      </c>
      <c r="H762" s="30" t="e">
        <f>+'General Morbilidad'!H762+FEBRERO!H762+MARZO!H762</f>
        <v>#VALUE!</v>
      </c>
      <c r="I762" s="30" t="e">
        <f>+'General Morbilidad'!I762+FEBRERO!I762+MARZO!I762</f>
        <v>#VALUE!</v>
      </c>
      <c r="J762" s="30" t="e">
        <f>+'General Morbilidad'!J762+FEBRERO!J762+MARZO!J762</f>
        <v>#VALUE!</v>
      </c>
      <c r="K762" s="30" t="e">
        <f>+'General Morbilidad'!K762+FEBRERO!K762+MARZO!K762</f>
        <v>#VALUE!</v>
      </c>
    </row>
    <row r="763" spans="1:11" ht="15" customHeight="1" x14ac:dyDescent="0.25">
      <c r="A763" s="109"/>
      <c r="B763" s="8" t="s">
        <v>19</v>
      </c>
      <c r="C763" s="30">
        <f>+'General Morbilidad'!C763+FEBRERO!C763+MARZO!C763</f>
        <v>4</v>
      </c>
      <c r="D763" s="30" t="e">
        <f>+'General Morbilidad'!D763+FEBRERO!D763+MARZO!D763</f>
        <v>#VALUE!</v>
      </c>
      <c r="E763" s="30" t="e">
        <f>+'General Morbilidad'!E763+FEBRERO!E763+MARZO!E763</f>
        <v>#VALUE!</v>
      </c>
      <c r="F763" s="30" t="e">
        <f>+'General Morbilidad'!F763+FEBRERO!F763+MARZO!F763</f>
        <v>#VALUE!</v>
      </c>
      <c r="G763" s="30" t="e">
        <f>+'General Morbilidad'!G763+FEBRERO!G763+MARZO!G763</f>
        <v>#VALUE!</v>
      </c>
      <c r="H763" s="30" t="e">
        <f>+'General Morbilidad'!H763+FEBRERO!H763+MARZO!H763</f>
        <v>#VALUE!</v>
      </c>
      <c r="I763" s="30" t="e">
        <f>+'General Morbilidad'!I763+FEBRERO!I763+MARZO!I763</f>
        <v>#VALUE!</v>
      </c>
      <c r="J763" s="30" t="e">
        <f>+'General Morbilidad'!J763+FEBRERO!J763+MARZO!J763</f>
        <v>#VALUE!</v>
      </c>
      <c r="K763" s="30" t="e">
        <f>+'General Morbilidad'!K763+FEBRERO!K763+MARZO!K763</f>
        <v>#VALUE!</v>
      </c>
    </row>
    <row r="764" spans="1:11" ht="15" customHeight="1" x14ac:dyDescent="0.25">
      <c r="A764" s="107" t="s">
        <v>313</v>
      </c>
      <c r="B764" s="8" t="s">
        <v>18</v>
      </c>
      <c r="C764" s="30">
        <f>+'General Morbilidad'!C764+FEBRERO!C764+MARZO!C764</f>
        <v>4</v>
      </c>
      <c r="D764" s="30" t="e">
        <f>+'General Morbilidad'!D764+FEBRERO!D764+MARZO!D764</f>
        <v>#VALUE!</v>
      </c>
      <c r="E764" s="30" t="e">
        <f>+'General Morbilidad'!E764+FEBRERO!E764+MARZO!E764</f>
        <v>#VALUE!</v>
      </c>
      <c r="F764" s="30" t="e">
        <f>+'General Morbilidad'!F764+FEBRERO!F764+MARZO!F764</f>
        <v>#VALUE!</v>
      </c>
      <c r="G764" s="30" t="e">
        <f>+'General Morbilidad'!G764+FEBRERO!G764+MARZO!G764</f>
        <v>#VALUE!</v>
      </c>
      <c r="H764" s="30" t="e">
        <f>+'General Morbilidad'!H764+FEBRERO!H764+MARZO!H764</f>
        <v>#VALUE!</v>
      </c>
      <c r="I764" s="30" t="e">
        <f>+'General Morbilidad'!I764+FEBRERO!I764+MARZO!I764</f>
        <v>#VALUE!</v>
      </c>
      <c r="J764" s="30" t="e">
        <f>+'General Morbilidad'!J764+FEBRERO!J764+MARZO!J764</f>
        <v>#VALUE!</v>
      </c>
      <c r="K764" s="30" t="e">
        <f>+'General Morbilidad'!K764+FEBRERO!K764+MARZO!K764</f>
        <v>#VALUE!</v>
      </c>
    </row>
    <row r="765" spans="1:11" ht="15" customHeight="1" x14ac:dyDescent="0.25">
      <c r="A765" s="109"/>
      <c r="B765" s="8" t="s">
        <v>19</v>
      </c>
      <c r="C765" s="30">
        <f>+'General Morbilidad'!C765+FEBRERO!C765+MARZO!C765</f>
        <v>4</v>
      </c>
      <c r="D765" s="30" t="e">
        <f>+'General Morbilidad'!D765+FEBRERO!D765+MARZO!D765</f>
        <v>#VALUE!</v>
      </c>
      <c r="E765" s="30" t="e">
        <f>+'General Morbilidad'!E765+FEBRERO!E765+MARZO!E765</f>
        <v>#VALUE!</v>
      </c>
      <c r="F765" s="30" t="e">
        <f>+'General Morbilidad'!F765+FEBRERO!F765+MARZO!F765</f>
        <v>#VALUE!</v>
      </c>
      <c r="G765" s="30" t="e">
        <f>+'General Morbilidad'!G765+FEBRERO!G765+MARZO!G765</f>
        <v>#VALUE!</v>
      </c>
      <c r="H765" s="30" t="e">
        <f>+'General Morbilidad'!H765+FEBRERO!H765+MARZO!H765</f>
        <v>#VALUE!</v>
      </c>
      <c r="I765" s="30" t="e">
        <f>+'General Morbilidad'!I765+FEBRERO!I765+MARZO!I765</f>
        <v>#VALUE!</v>
      </c>
      <c r="J765" s="30" t="e">
        <f>+'General Morbilidad'!J765+FEBRERO!J765+MARZO!J765</f>
        <v>#VALUE!</v>
      </c>
      <c r="K765" s="30" t="e">
        <f>+'General Morbilidad'!K765+FEBRERO!K765+MARZO!K765</f>
        <v>#VALUE!</v>
      </c>
    </row>
    <row r="766" spans="1:11" ht="15" customHeight="1" x14ac:dyDescent="0.25">
      <c r="A766" s="107" t="s">
        <v>314</v>
      </c>
      <c r="B766" s="8" t="s">
        <v>18</v>
      </c>
      <c r="C766" s="30">
        <f>+'General Morbilidad'!C766+FEBRERO!C766+MARZO!C766</f>
        <v>3</v>
      </c>
      <c r="D766" s="30" t="e">
        <f>+'General Morbilidad'!D766+FEBRERO!D766+MARZO!D766</f>
        <v>#VALUE!</v>
      </c>
      <c r="E766" s="30" t="e">
        <f>+'General Morbilidad'!E766+FEBRERO!E766+MARZO!E766</f>
        <v>#VALUE!</v>
      </c>
      <c r="F766" s="30" t="e">
        <f>+'General Morbilidad'!F766+FEBRERO!F766+MARZO!F766</f>
        <v>#VALUE!</v>
      </c>
      <c r="G766" s="30" t="e">
        <f>+'General Morbilidad'!G766+FEBRERO!G766+MARZO!G766</f>
        <v>#VALUE!</v>
      </c>
      <c r="H766" s="30" t="e">
        <f>+'General Morbilidad'!H766+FEBRERO!H766+MARZO!H766</f>
        <v>#VALUE!</v>
      </c>
      <c r="I766" s="30" t="e">
        <f>+'General Morbilidad'!I766+FEBRERO!I766+MARZO!I766</f>
        <v>#VALUE!</v>
      </c>
      <c r="J766" s="30" t="e">
        <f>+'General Morbilidad'!J766+FEBRERO!J766+MARZO!J766</f>
        <v>#VALUE!</v>
      </c>
      <c r="K766" s="30" t="e">
        <f>+'General Morbilidad'!K766+FEBRERO!K766+MARZO!K766</f>
        <v>#VALUE!</v>
      </c>
    </row>
    <row r="767" spans="1:11" ht="15" customHeight="1" x14ac:dyDescent="0.25">
      <c r="A767" s="109"/>
      <c r="B767" s="8" t="s">
        <v>19</v>
      </c>
      <c r="C767" s="30">
        <f>+'General Morbilidad'!C767+FEBRERO!C767+MARZO!C767</f>
        <v>3</v>
      </c>
      <c r="D767" s="30" t="e">
        <f>+'General Morbilidad'!D767+FEBRERO!D767+MARZO!D767</f>
        <v>#VALUE!</v>
      </c>
      <c r="E767" s="30" t="e">
        <f>+'General Morbilidad'!E767+FEBRERO!E767+MARZO!E767</f>
        <v>#VALUE!</v>
      </c>
      <c r="F767" s="30" t="e">
        <f>+'General Morbilidad'!F767+FEBRERO!F767+MARZO!F767</f>
        <v>#VALUE!</v>
      </c>
      <c r="G767" s="30" t="e">
        <f>+'General Morbilidad'!G767+FEBRERO!G767+MARZO!G767</f>
        <v>#VALUE!</v>
      </c>
      <c r="H767" s="30" t="e">
        <f>+'General Morbilidad'!H767+FEBRERO!H767+MARZO!H767</f>
        <v>#VALUE!</v>
      </c>
      <c r="I767" s="30" t="e">
        <f>+'General Morbilidad'!I767+FEBRERO!I767+MARZO!I767</f>
        <v>#VALUE!</v>
      </c>
      <c r="J767" s="30" t="e">
        <f>+'General Morbilidad'!J767+FEBRERO!J767+MARZO!J767</f>
        <v>#VALUE!</v>
      </c>
      <c r="K767" s="30" t="e">
        <f>+'General Morbilidad'!K767+FEBRERO!K767+MARZO!K767</f>
        <v>#VALUE!</v>
      </c>
    </row>
    <row r="768" spans="1:11" ht="15" customHeight="1" x14ac:dyDescent="0.25">
      <c r="A768" s="107" t="s">
        <v>315</v>
      </c>
      <c r="B768" s="8" t="s">
        <v>18</v>
      </c>
      <c r="C768" s="30">
        <f>+'General Morbilidad'!C768+FEBRERO!C768+MARZO!C768</f>
        <v>4</v>
      </c>
      <c r="D768" s="30" t="e">
        <f>+'General Morbilidad'!D768+FEBRERO!D768+MARZO!D768</f>
        <v>#VALUE!</v>
      </c>
      <c r="E768" s="30" t="e">
        <f>+'General Morbilidad'!E768+FEBRERO!E768+MARZO!E768</f>
        <v>#VALUE!</v>
      </c>
      <c r="F768" s="30" t="e">
        <f>+'General Morbilidad'!F768+FEBRERO!F768+MARZO!F768</f>
        <v>#VALUE!</v>
      </c>
      <c r="G768" s="30" t="e">
        <f>+'General Morbilidad'!G768+FEBRERO!G768+MARZO!G768</f>
        <v>#VALUE!</v>
      </c>
      <c r="H768" s="30" t="e">
        <f>+'General Morbilidad'!H768+FEBRERO!H768+MARZO!H768</f>
        <v>#VALUE!</v>
      </c>
      <c r="I768" s="30" t="e">
        <f>+'General Morbilidad'!I768+FEBRERO!I768+MARZO!I768</f>
        <v>#VALUE!</v>
      </c>
      <c r="J768" s="30" t="e">
        <f>+'General Morbilidad'!J768+FEBRERO!J768+MARZO!J768</f>
        <v>#VALUE!</v>
      </c>
      <c r="K768" s="30" t="e">
        <f>+'General Morbilidad'!K768+FEBRERO!K768+MARZO!K768</f>
        <v>#VALUE!</v>
      </c>
    </row>
    <row r="769" spans="1:11" ht="15" customHeight="1" x14ac:dyDescent="0.25">
      <c r="A769" s="109"/>
      <c r="B769" s="8" t="s">
        <v>19</v>
      </c>
      <c r="C769" s="30">
        <f>+'General Morbilidad'!C769+FEBRERO!C769+MARZO!C769</f>
        <v>4</v>
      </c>
      <c r="D769" s="30" t="e">
        <f>+'General Morbilidad'!D769+FEBRERO!D769+MARZO!D769</f>
        <v>#VALUE!</v>
      </c>
      <c r="E769" s="30" t="e">
        <f>+'General Morbilidad'!E769+FEBRERO!E769+MARZO!E769</f>
        <v>#VALUE!</v>
      </c>
      <c r="F769" s="30" t="e">
        <f>+'General Morbilidad'!F769+FEBRERO!F769+MARZO!F769</f>
        <v>#VALUE!</v>
      </c>
      <c r="G769" s="30" t="e">
        <f>+'General Morbilidad'!G769+FEBRERO!G769+MARZO!G769</f>
        <v>#VALUE!</v>
      </c>
      <c r="H769" s="30" t="e">
        <f>+'General Morbilidad'!H769+FEBRERO!H769+MARZO!H769</f>
        <v>#VALUE!</v>
      </c>
      <c r="I769" s="30" t="e">
        <f>+'General Morbilidad'!I769+FEBRERO!I769+MARZO!I769</f>
        <v>#VALUE!</v>
      </c>
      <c r="J769" s="30" t="e">
        <f>+'General Morbilidad'!J769+FEBRERO!J769+MARZO!J769</f>
        <v>#VALUE!</v>
      </c>
      <c r="K769" s="30" t="e">
        <f>+'General Morbilidad'!K769+FEBRERO!K769+MARZO!K769</f>
        <v>#VALUE!</v>
      </c>
    </row>
    <row r="770" spans="1:11" ht="15" customHeight="1" x14ac:dyDescent="0.25">
      <c r="A770" s="107" t="s">
        <v>316</v>
      </c>
      <c r="B770" s="8" t="s">
        <v>18</v>
      </c>
      <c r="C770" s="30">
        <f>+'General Morbilidad'!C770+FEBRERO!C770+MARZO!C770</f>
        <v>4</v>
      </c>
      <c r="D770" s="30" t="e">
        <f>+'General Morbilidad'!D770+FEBRERO!D770+MARZO!D770</f>
        <v>#VALUE!</v>
      </c>
      <c r="E770" s="30" t="e">
        <f>+'General Morbilidad'!E770+FEBRERO!E770+MARZO!E770</f>
        <v>#VALUE!</v>
      </c>
      <c r="F770" s="30" t="e">
        <f>+'General Morbilidad'!F770+FEBRERO!F770+MARZO!F770</f>
        <v>#VALUE!</v>
      </c>
      <c r="G770" s="30" t="e">
        <f>+'General Morbilidad'!G770+FEBRERO!G770+MARZO!G770</f>
        <v>#VALUE!</v>
      </c>
      <c r="H770" s="30" t="e">
        <f>+'General Morbilidad'!H770+FEBRERO!H770+MARZO!H770</f>
        <v>#VALUE!</v>
      </c>
      <c r="I770" s="30" t="e">
        <f>+'General Morbilidad'!I770+FEBRERO!I770+MARZO!I770</f>
        <v>#VALUE!</v>
      </c>
      <c r="J770" s="30" t="e">
        <f>+'General Morbilidad'!J770+FEBRERO!J770+MARZO!J770</f>
        <v>#VALUE!</v>
      </c>
      <c r="K770" s="30" t="e">
        <f>+'General Morbilidad'!K770+FEBRERO!K770+MARZO!K770</f>
        <v>#VALUE!</v>
      </c>
    </row>
    <row r="771" spans="1:11" ht="15" customHeight="1" x14ac:dyDescent="0.25">
      <c r="A771" s="109"/>
      <c r="B771" s="8" t="s">
        <v>19</v>
      </c>
      <c r="C771" s="30">
        <f>+'General Morbilidad'!C771+FEBRERO!C771+MARZO!C771</f>
        <v>3</v>
      </c>
      <c r="D771" s="30" t="e">
        <f>+'General Morbilidad'!D771+FEBRERO!D771+MARZO!D771</f>
        <v>#VALUE!</v>
      </c>
      <c r="E771" s="30" t="e">
        <f>+'General Morbilidad'!E771+FEBRERO!E771+MARZO!E771</f>
        <v>#VALUE!</v>
      </c>
      <c r="F771" s="30" t="e">
        <f>+'General Morbilidad'!F771+FEBRERO!F771+MARZO!F771</f>
        <v>#VALUE!</v>
      </c>
      <c r="G771" s="30" t="e">
        <f>+'General Morbilidad'!G771+FEBRERO!G771+MARZO!G771</f>
        <v>#VALUE!</v>
      </c>
      <c r="H771" s="30" t="e">
        <f>+'General Morbilidad'!H771+FEBRERO!H771+MARZO!H771</f>
        <v>#VALUE!</v>
      </c>
      <c r="I771" s="30" t="e">
        <f>+'General Morbilidad'!I771+FEBRERO!I771+MARZO!I771</f>
        <v>#VALUE!</v>
      </c>
      <c r="J771" s="30" t="e">
        <f>+'General Morbilidad'!J771+FEBRERO!J771+MARZO!J771</f>
        <v>#VALUE!</v>
      </c>
      <c r="K771" s="30" t="e">
        <f>+'General Morbilidad'!K771+FEBRERO!K771+MARZO!K771</f>
        <v>#VALUE!</v>
      </c>
    </row>
    <row r="772" spans="1:11" ht="15" customHeight="1" x14ac:dyDescent="0.25">
      <c r="A772" s="107" t="s">
        <v>317</v>
      </c>
      <c r="B772" s="8" t="s">
        <v>18</v>
      </c>
      <c r="C772" s="30">
        <f>+'General Morbilidad'!C772+FEBRERO!C772+MARZO!C772</f>
        <v>3</v>
      </c>
      <c r="D772" s="30" t="e">
        <f>+'General Morbilidad'!D772+FEBRERO!D772+MARZO!D772</f>
        <v>#VALUE!</v>
      </c>
      <c r="E772" s="30" t="e">
        <f>+'General Morbilidad'!E772+FEBRERO!E772+MARZO!E772</f>
        <v>#VALUE!</v>
      </c>
      <c r="F772" s="30" t="e">
        <f>+'General Morbilidad'!F772+FEBRERO!F772+MARZO!F772</f>
        <v>#VALUE!</v>
      </c>
      <c r="G772" s="30" t="e">
        <f>+'General Morbilidad'!G772+FEBRERO!G772+MARZO!G772</f>
        <v>#VALUE!</v>
      </c>
      <c r="H772" s="30" t="e">
        <f>+'General Morbilidad'!H772+FEBRERO!H772+MARZO!H772</f>
        <v>#VALUE!</v>
      </c>
      <c r="I772" s="30" t="e">
        <f>+'General Morbilidad'!I772+FEBRERO!I772+MARZO!I772</f>
        <v>#VALUE!</v>
      </c>
      <c r="J772" s="30" t="e">
        <f>+'General Morbilidad'!J772+FEBRERO!J772+MARZO!J772</f>
        <v>#VALUE!</v>
      </c>
      <c r="K772" s="30" t="e">
        <f>+'General Morbilidad'!K772+FEBRERO!K772+MARZO!K772</f>
        <v>#VALUE!</v>
      </c>
    </row>
    <row r="773" spans="1:11" ht="15" customHeight="1" x14ac:dyDescent="0.25">
      <c r="A773" s="109"/>
      <c r="B773" s="8" t="s">
        <v>19</v>
      </c>
      <c r="C773" s="30">
        <f>+'General Morbilidad'!C773+FEBRERO!C773+MARZO!C773</f>
        <v>4</v>
      </c>
      <c r="D773" s="30" t="e">
        <f>+'General Morbilidad'!D773+FEBRERO!D773+MARZO!D773</f>
        <v>#VALUE!</v>
      </c>
      <c r="E773" s="30" t="e">
        <f>+'General Morbilidad'!E773+FEBRERO!E773+MARZO!E773</f>
        <v>#VALUE!</v>
      </c>
      <c r="F773" s="30" t="e">
        <f>+'General Morbilidad'!F773+FEBRERO!F773+MARZO!F773</f>
        <v>#VALUE!</v>
      </c>
      <c r="G773" s="30" t="e">
        <f>+'General Morbilidad'!G773+FEBRERO!G773+MARZO!G773</f>
        <v>#VALUE!</v>
      </c>
      <c r="H773" s="30" t="e">
        <f>+'General Morbilidad'!H773+FEBRERO!H773+MARZO!H773</f>
        <v>#VALUE!</v>
      </c>
      <c r="I773" s="30" t="e">
        <f>+'General Morbilidad'!I773+FEBRERO!I773+MARZO!I773</f>
        <v>#VALUE!</v>
      </c>
      <c r="J773" s="30" t="e">
        <f>+'General Morbilidad'!J773+FEBRERO!J773+MARZO!J773</f>
        <v>#VALUE!</v>
      </c>
      <c r="K773" s="30" t="e">
        <f>+'General Morbilidad'!K773+FEBRERO!K773+MARZO!K773</f>
        <v>#VALUE!</v>
      </c>
    </row>
    <row r="774" spans="1:11" ht="15" customHeight="1" x14ac:dyDescent="0.25">
      <c r="A774" s="107" t="s">
        <v>318</v>
      </c>
      <c r="B774" s="8" t="s">
        <v>18</v>
      </c>
      <c r="C774" s="30">
        <f>+'General Morbilidad'!C774+FEBRERO!C774+MARZO!C774</f>
        <v>3</v>
      </c>
      <c r="D774" s="30" t="e">
        <f>+'General Morbilidad'!D774+FEBRERO!D774+MARZO!D774</f>
        <v>#VALUE!</v>
      </c>
      <c r="E774" s="30" t="e">
        <f>+'General Morbilidad'!E774+FEBRERO!E774+MARZO!E774</f>
        <v>#VALUE!</v>
      </c>
      <c r="F774" s="30" t="e">
        <f>+'General Morbilidad'!F774+FEBRERO!F774+MARZO!F774</f>
        <v>#VALUE!</v>
      </c>
      <c r="G774" s="30" t="e">
        <f>+'General Morbilidad'!G774+FEBRERO!G774+MARZO!G774</f>
        <v>#VALUE!</v>
      </c>
      <c r="H774" s="30" t="e">
        <f>+'General Morbilidad'!H774+FEBRERO!H774+MARZO!H774</f>
        <v>#VALUE!</v>
      </c>
      <c r="I774" s="30" t="e">
        <f>+'General Morbilidad'!I774+FEBRERO!I774+MARZO!I774</f>
        <v>#VALUE!</v>
      </c>
      <c r="J774" s="30" t="e">
        <f>+'General Morbilidad'!J774+FEBRERO!J774+MARZO!J774</f>
        <v>#VALUE!</v>
      </c>
      <c r="K774" s="30" t="e">
        <f>+'General Morbilidad'!K774+FEBRERO!K774+MARZO!K774</f>
        <v>#VALUE!</v>
      </c>
    </row>
    <row r="775" spans="1:11" ht="15" customHeight="1" x14ac:dyDescent="0.25">
      <c r="A775" s="109"/>
      <c r="B775" s="8" t="s">
        <v>20</v>
      </c>
      <c r="C775" s="30">
        <f>+'General Morbilidad'!C775+FEBRERO!C775+MARZO!C775</f>
        <v>3</v>
      </c>
      <c r="D775" s="30" t="e">
        <f>+'General Morbilidad'!D775+FEBRERO!D775+MARZO!D775</f>
        <v>#VALUE!</v>
      </c>
      <c r="E775" s="30" t="e">
        <f>+'General Morbilidad'!E775+FEBRERO!E775+MARZO!E775</f>
        <v>#VALUE!</v>
      </c>
      <c r="F775" s="30" t="e">
        <f>+'General Morbilidad'!F775+FEBRERO!F775+MARZO!F775</f>
        <v>#VALUE!</v>
      </c>
      <c r="G775" s="30" t="e">
        <f>+'General Morbilidad'!G775+FEBRERO!G775+MARZO!G775</f>
        <v>#VALUE!</v>
      </c>
      <c r="H775" s="30" t="e">
        <f>+'General Morbilidad'!H775+FEBRERO!H775+MARZO!H775</f>
        <v>#VALUE!</v>
      </c>
      <c r="I775" s="30" t="e">
        <f>+'General Morbilidad'!I775+FEBRERO!I775+MARZO!I775</f>
        <v>#VALUE!</v>
      </c>
      <c r="J775" s="30" t="e">
        <f>+'General Morbilidad'!J775+FEBRERO!J775+MARZO!J775</f>
        <v>#VALUE!</v>
      </c>
      <c r="K775" s="30" t="e">
        <f>+'General Morbilidad'!K775+FEBRERO!K775+MARZO!K775</f>
        <v>#VALUE!</v>
      </c>
    </row>
    <row r="776" spans="1:11" ht="15" customHeight="1" x14ac:dyDescent="0.25">
      <c r="A776" s="107" t="s">
        <v>319</v>
      </c>
      <c r="B776" s="8" t="s">
        <v>18</v>
      </c>
      <c r="C776" s="30">
        <f>+'General Morbilidad'!C776+FEBRERO!C776+MARZO!C776</f>
        <v>4</v>
      </c>
      <c r="D776" s="30" t="e">
        <f>+'General Morbilidad'!D776+FEBRERO!D776+MARZO!D776</f>
        <v>#VALUE!</v>
      </c>
      <c r="E776" s="30" t="e">
        <f>+'General Morbilidad'!E776+FEBRERO!E776+MARZO!E776</f>
        <v>#VALUE!</v>
      </c>
      <c r="F776" s="30" t="e">
        <f>+'General Morbilidad'!F776+FEBRERO!F776+MARZO!F776</f>
        <v>#VALUE!</v>
      </c>
      <c r="G776" s="30" t="e">
        <f>+'General Morbilidad'!G776+FEBRERO!G776+MARZO!G776</f>
        <v>#VALUE!</v>
      </c>
      <c r="H776" s="30" t="e">
        <f>+'General Morbilidad'!H776+FEBRERO!H776+MARZO!H776</f>
        <v>#VALUE!</v>
      </c>
      <c r="I776" s="30" t="e">
        <f>+'General Morbilidad'!I776+FEBRERO!I776+MARZO!I776</f>
        <v>#VALUE!</v>
      </c>
      <c r="J776" s="30" t="e">
        <f>+'General Morbilidad'!J776+FEBRERO!J776+MARZO!J776</f>
        <v>#VALUE!</v>
      </c>
      <c r="K776" s="30" t="e">
        <f>+'General Morbilidad'!K776+FEBRERO!K776+MARZO!K776</f>
        <v>#VALUE!</v>
      </c>
    </row>
    <row r="777" spans="1:11" ht="15" customHeight="1" x14ac:dyDescent="0.25">
      <c r="A777" s="109"/>
      <c r="B777" s="8" t="s">
        <v>20</v>
      </c>
      <c r="C777" s="30">
        <f>+'General Morbilidad'!C777+FEBRERO!C777+MARZO!C777</f>
        <v>4</v>
      </c>
      <c r="D777" s="30" t="e">
        <f>+'General Morbilidad'!D777+FEBRERO!D777+MARZO!D777</f>
        <v>#VALUE!</v>
      </c>
      <c r="E777" s="30" t="e">
        <f>+'General Morbilidad'!E777+FEBRERO!E777+MARZO!E777</f>
        <v>#VALUE!</v>
      </c>
      <c r="F777" s="30" t="e">
        <f>+'General Morbilidad'!F777+FEBRERO!F777+MARZO!F777</f>
        <v>#VALUE!</v>
      </c>
      <c r="G777" s="30" t="e">
        <f>+'General Morbilidad'!G777+FEBRERO!G777+MARZO!G777</f>
        <v>#VALUE!</v>
      </c>
      <c r="H777" s="30" t="e">
        <f>+'General Morbilidad'!H777+FEBRERO!H777+MARZO!H777</f>
        <v>#VALUE!</v>
      </c>
      <c r="I777" s="30" t="e">
        <f>+'General Morbilidad'!I777+FEBRERO!I777+MARZO!I777</f>
        <v>#VALUE!</v>
      </c>
      <c r="J777" s="30" t="e">
        <f>+'General Morbilidad'!J777+FEBRERO!J777+MARZO!J777</f>
        <v>#VALUE!</v>
      </c>
      <c r="K777" s="30" t="e">
        <f>+'General Morbilidad'!K777+FEBRERO!K777+MARZO!K777</f>
        <v>#VALUE!</v>
      </c>
    </row>
    <row r="778" spans="1:11" ht="15" customHeight="1" x14ac:dyDescent="0.25">
      <c r="A778" s="107" t="s">
        <v>320</v>
      </c>
      <c r="B778" s="8" t="s">
        <v>18</v>
      </c>
      <c r="C778" s="30">
        <f>+'General Morbilidad'!C778+FEBRERO!C778+MARZO!C778</f>
        <v>4</v>
      </c>
      <c r="D778" s="30" t="e">
        <f>+'General Morbilidad'!D778+FEBRERO!D778+MARZO!D778</f>
        <v>#VALUE!</v>
      </c>
      <c r="E778" s="30" t="e">
        <f>+'General Morbilidad'!E778+FEBRERO!E778+MARZO!E778</f>
        <v>#VALUE!</v>
      </c>
      <c r="F778" s="30" t="e">
        <f>+'General Morbilidad'!F778+FEBRERO!F778+MARZO!F778</f>
        <v>#VALUE!</v>
      </c>
      <c r="G778" s="30" t="e">
        <f>+'General Morbilidad'!G778+FEBRERO!G778+MARZO!G778</f>
        <v>#VALUE!</v>
      </c>
      <c r="H778" s="30" t="e">
        <f>+'General Morbilidad'!H778+FEBRERO!H778+MARZO!H778</f>
        <v>#VALUE!</v>
      </c>
      <c r="I778" s="30" t="e">
        <f>+'General Morbilidad'!I778+FEBRERO!I778+MARZO!I778</f>
        <v>#VALUE!</v>
      </c>
      <c r="J778" s="30" t="e">
        <f>+'General Morbilidad'!J778+FEBRERO!J778+MARZO!J778</f>
        <v>#VALUE!</v>
      </c>
      <c r="K778" s="30" t="e">
        <f>+'General Morbilidad'!K778+FEBRERO!K778+MARZO!K778</f>
        <v>#VALUE!</v>
      </c>
    </row>
    <row r="779" spans="1:11" ht="15" customHeight="1" x14ac:dyDescent="0.25">
      <c r="A779" s="109"/>
      <c r="B779" s="8" t="s">
        <v>20</v>
      </c>
      <c r="C779" s="30">
        <f>+'General Morbilidad'!C779+FEBRERO!C779+MARZO!C779</f>
        <v>3</v>
      </c>
      <c r="D779" s="30" t="e">
        <f>+'General Morbilidad'!D779+FEBRERO!D779+MARZO!D779</f>
        <v>#VALUE!</v>
      </c>
      <c r="E779" s="30" t="e">
        <f>+'General Morbilidad'!E779+FEBRERO!E779+MARZO!E779</f>
        <v>#VALUE!</v>
      </c>
      <c r="F779" s="30" t="e">
        <f>+'General Morbilidad'!F779+FEBRERO!F779+MARZO!F779</f>
        <v>#VALUE!</v>
      </c>
      <c r="G779" s="30" t="e">
        <f>+'General Morbilidad'!G779+FEBRERO!G779+MARZO!G779</f>
        <v>#VALUE!</v>
      </c>
      <c r="H779" s="30" t="e">
        <f>+'General Morbilidad'!H779+FEBRERO!H779+MARZO!H779</f>
        <v>#VALUE!</v>
      </c>
      <c r="I779" s="30" t="e">
        <f>+'General Morbilidad'!I779+FEBRERO!I779+MARZO!I779</f>
        <v>#VALUE!</v>
      </c>
      <c r="J779" s="30" t="e">
        <f>+'General Morbilidad'!J779+FEBRERO!J779+MARZO!J779</f>
        <v>#VALUE!</v>
      </c>
      <c r="K779" s="30" t="e">
        <f>+'General Morbilidad'!K779+FEBRERO!K779+MARZO!K779</f>
        <v>#VALUE!</v>
      </c>
    </row>
    <row r="780" spans="1:11" ht="15" customHeight="1" x14ac:dyDescent="0.25">
      <c r="A780" s="107" t="s">
        <v>321</v>
      </c>
      <c r="B780" s="8" t="s">
        <v>18</v>
      </c>
      <c r="C780" s="30">
        <f>+'General Morbilidad'!C780+FEBRERO!C780+MARZO!C780</f>
        <v>3</v>
      </c>
      <c r="D780" s="30" t="e">
        <f>+'General Morbilidad'!D780+FEBRERO!D780+MARZO!D780</f>
        <v>#VALUE!</v>
      </c>
      <c r="E780" s="30" t="e">
        <f>+'General Morbilidad'!E780+FEBRERO!E780+MARZO!E780</f>
        <v>#VALUE!</v>
      </c>
      <c r="F780" s="30" t="e">
        <f>+'General Morbilidad'!F780+FEBRERO!F780+MARZO!F780</f>
        <v>#VALUE!</v>
      </c>
      <c r="G780" s="30" t="e">
        <f>+'General Morbilidad'!G780+FEBRERO!G780+MARZO!G780</f>
        <v>#VALUE!</v>
      </c>
      <c r="H780" s="30" t="e">
        <f>+'General Morbilidad'!H780+FEBRERO!H780+MARZO!H780</f>
        <v>#VALUE!</v>
      </c>
      <c r="I780" s="30" t="e">
        <f>+'General Morbilidad'!I780+FEBRERO!I780+MARZO!I780</f>
        <v>#VALUE!</v>
      </c>
      <c r="J780" s="30" t="e">
        <f>+'General Morbilidad'!J780+FEBRERO!J780+MARZO!J780</f>
        <v>#VALUE!</v>
      </c>
      <c r="K780" s="30" t="e">
        <f>+'General Morbilidad'!K780+FEBRERO!K780+MARZO!K780</f>
        <v>#VALUE!</v>
      </c>
    </row>
    <row r="781" spans="1:11" ht="15" customHeight="1" x14ac:dyDescent="0.25">
      <c r="A781" s="109"/>
      <c r="B781" s="8" t="s">
        <v>20</v>
      </c>
      <c r="C781" s="30">
        <f>+'General Morbilidad'!C781+FEBRERO!C781+MARZO!C781</f>
        <v>4</v>
      </c>
      <c r="D781" s="30" t="e">
        <f>+'General Morbilidad'!D781+FEBRERO!D781+MARZO!D781</f>
        <v>#VALUE!</v>
      </c>
      <c r="E781" s="30" t="e">
        <f>+'General Morbilidad'!E781+FEBRERO!E781+MARZO!E781</f>
        <v>#VALUE!</v>
      </c>
      <c r="F781" s="30" t="e">
        <f>+'General Morbilidad'!F781+FEBRERO!F781+MARZO!F781</f>
        <v>#VALUE!</v>
      </c>
      <c r="G781" s="30" t="e">
        <f>+'General Morbilidad'!G781+FEBRERO!G781+MARZO!G781</f>
        <v>#VALUE!</v>
      </c>
      <c r="H781" s="30" t="e">
        <f>+'General Morbilidad'!H781+FEBRERO!H781+MARZO!H781</f>
        <v>#VALUE!</v>
      </c>
      <c r="I781" s="30" t="e">
        <f>+'General Morbilidad'!I781+FEBRERO!I781+MARZO!I781</f>
        <v>#VALUE!</v>
      </c>
      <c r="J781" s="30" t="e">
        <f>+'General Morbilidad'!J781+FEBRERO!J781+MARZO!J781</f>
        <v>#VALUE!</v>
      </c>
      <c r="K781" s="30" t="e">
        <f>+'General Morbilidad'!K781+FEBRERO!K781+MARZO!K781</f>
        <v>#VALUE!</v>
      </c>
    </row>
    <row r="782" spans="1:11" ht="15" customHeight="1" x14ac:dyDescent="0.25">
      <c r="A782" s="107" t="s">
        <v>322</v>
      </c>
      <c r="B782" s="8" t="s">
        <v>18</v>
      </c>
      <c r="C782" s="30">
        <f>+'General Morbilidad'!C782+FEBRERO!C782+MARZO!C782</f>
        <v>3</v>
      </c>
      <c r="D782" s="30" t="e">
        <f>+'General Morbilidad'!D782+FEBRERO!D782+MARZO!D782</f>
        <v>#VALUE!</v>
      </c>
      <c r="E782" s="30" t="e">
        <f>+'General Morbilidad'!E782+FEBRERO!E782+MARZO!E782</f>
        <v>#VALUE!</v>
      </c>
      <c r="F782" s="30" t="e">
        <f>+'General Morbilidad'!F782+FEBRERO!F782+MARZO!F782</f>
        <v>#VALUE!</v>
      </c>
      <c r="G782" s="30" t="e">
        <f>+'General Morbilidad'!G782+FEBRERO!G782+MARZO!G782</f>
        <v>#VALUE!</v>
      </c>
      <c r="H782" s="30" t="e">
        <f>+'General Morbilidad'!H782+FEBRERO!H782+MARZO!H782</f>
        <v>#VALUE!</v>
      </c>
      <c r="I782" s="30" t="e">
        <f>+'General Morbilidad'!I782+FEBRERO!I782+MARZO!I782</f>
        <v>#VALUE!</v>
      </c>
      <c r="J782" s="30" t="e">
        <f>+'General Morbilidad'!J782+FEBRERO!J782+MARZO!J782</f>
        <v>#VALUE!</v>
      </c>
      <c r="K782" s="30" t="e">
        <f>+'General Morbilidad'!K782+FEBRERO!K782+MARZO!K782</f>
        <v>#VALUE!</v>
      </c>
    </row>
    <row r="783" spans="1:11" ht="15" customHeight="1" x14ac:dyDescent="0.25">
      <c r="A783" s="109"/>
      <c r="B783" s="8" t="s">
        <v>20</v>
      </c>
      <c r="C783" s="30">
        <f>+'General Morbilidad'!C783+FEBRERO!C783+MARZO!C783</f>
        <v>3</v>
      </c>
      <c r="D783" s="30" t="e">
        <f>+'General Morbilidad'!D783+FEBRERO!D783+MARZO!D783</f>
        <v>#VALUE!</v>
      </c>
      <c r="E783" s="30" t="e">
        <f>+'General Morbilidad'!E783+FEBRERO!E783+MARZO!E783</f>
        <v>#VALUE!</v>
      </c>
      <c r="F783" s="30" t="e">
        <f>+'General Morbilidad'!F783+FEBRERO!F783+MARZO!F783</f>
        <v>#VALUE!</v>
      </c>
      <c r="G783" s="30" t="e">
        <f>+'General Morbilidad'!G783+FEBRERO!G783+MARZO!G783</f>
        <v>#VALUE!</v>
      </c>
      <c r="H783" s="30" t="e">
        <f>+'General Morbilidad'!H783+FEBRERO!H783+MARZO!H783</f>
        <v>#VALUE!</v>
      </c>
      <c r="I783" s="30" t="e">
        <f>+'General Morbilidad'!I783+FEBRERO!I783+MARZO!I783</f>
        <v>#VALUE!</v>
      </c>
      <c r="J783" s="30" t="e">
        <f>+'General Morbilidad'!J783+FEBRERO!J783+MARZO!J783</f>
        <v>#VALUE!</v>
      </c>
      <c r="K783" s="30" t="e">
        <f>+'General Morbilidad'!K783+FEBRERO!K783+MARZO!K783</f>
        <v>#VALUE!</v>
      </c>
    </row>
    <row r="784" spans="1:11" ht="15" customHeight="1" x14ac:dyDescent="0.25">
      <c r="A784" s="107" t="s">
        <v>323</v>
      </c>
      <c r="B784" s="8" t="s">
        <v>18</v>
      </c>
      <c r="C784" s="30">
        <f>+'General Morbilidad'!C784+FEBRERO!C784+MARZO!C784</f>
        <v>4</v>
      </c>
      <c r="D784" s="30" t="e">
        <f>+'General Morbilidad'!D784+FEBRERO!D784+MARZO!D784</f>
        <v>#VALUE!</v>
      </c>
      <c r="E784" s="30" t="e">
        <f>+'General Morbilidad'!E784+FEBRERO!E784+MARZO!E784</f>
        <v>#VALUE!</v>
      </c>
      <c r="F784" s="30" t="e">
        <f>+'General Morbilidad'!F784+FEBRERO!F784+MARZO!F784</f>
        <v>#VALUE!</v>
      </c>
      <c r="G784" s="30" t="e">
        <f>+'General Morbilidad'!G784+FEBRERO!G784+MARZO!G784</f>
        <v>#VALUE!</v>
      </c>
      <c r="H784" s="30" t="e">
        <f>+'General Morbilidad'!H784+FEBRERO!H784+MARZO!H784</f>
        <v>#VALUE!</v>
      </c>
      <c r="I784" s="30" t="e">
        <f>+'General Morbilidad'!I784+FEBRERO!I784+MARZO!I784</f>
        <v>#VALUE!</v>
      </c>
      <c r="J784" s="30" t="e">
        <f>+'General Morbilidad'!J784+FEBRERO!J784+MARZO!J784</f>
        <v>#VALUE!</v>
      </c>
      <c r="K784" s="30" t="e">
        <f>+'General Morbilidad'!K784+FEBRERO!K784+MARZO!K784</f>
        <v>#VALUE!</v>
      </c>
    </row>
    <row r="785" spans="1:11" ht="15" customHeight="1" x14ac:dyDescent="0.25">
      <c r="A785" s="109"/>
      <c r="B785" s="8" t="s">
        <v>20</v>
      </c>
      <c r="C785" s="30">
        <f>+'General Morbilidad'!C785+FEBRERO!C785+MARZO!C785</f>
        <v>3</v>
      </c>
      <c r="D785" s="30" t="e">
        <f>+'General Morbilidad'!D785+FEBRERO!D785+MARZO!D785</f>
        <v>#VALUE!</v>
      </c>
      <c r="E785" s="30" t="e">
        <f>+'General Morbilidad'!E785+FEBRERO!E785+MARZO!E785</f>
        <v>#VALUE!</v>
      </c>
      <c r="F785" s="30" t="e">
        <f>+'General Morbilidad'!F785+FEBRERO!F785+MARZO!F785</f>
        <v>#VALUE!</v>
      </c>
      <c r="G785" s="30" t="e">
        <f>+'General Morbilidad'!G785+FEBRERO!G785+MARZO!G785</f>
        <v>#VALUE!</v>
      </c>
      <c r="H785" s="30" t="e">
        <f>+'General Morbilidad'!H785+FEBRERO!H785+MARZO!H785</f>
        <v>#VALUE!</v>
      </c>
      <c r="I785" s="30" t="e">
        <f>+'General Morbilidad'!I785+FEBRERO!I785+MARZO!I785</f>
        <v>#VALUE!</v>
      </c>
      <c r="J785" s="30" t="e">
        <f>+'General Morbilidad'!J785+FEBRERO!J785+MARZO!J785</f>
        <v>#VALUE!</v>
      </c>
      <c r="K785" s="30" t="e">
        <f>+'General Morbilidad'!K785+FEBRERO!K785+MARZO!K785</f>
        <v>#VALUE!</v>
      </c>
    </row>
    <row r="786" spans="1:11" ht="15" customHeight="1" x14ac:dyDescent="0.25">
      <c r="A786" s="107" t="s">
        <v>324</v>
      </c>
      <c r="B786" s="8" t="s">
        <v>18</v>
      </c>
      <c r="C786" s="30">
        <f>+'General Morbilidad'!C786+FEBRERO!C786+MARZO!C786</f>
        <v>3</v>
      </c>
      <c r="D786" s="30" t="e">
        <f>+'General Morbilidad'!D786+FEBRERO!D786+MARZO!D786</f>
        <v>#VALUE!</v>
      </c>
      <c r="E786" s="30" t="e">
        <f>+'General Morbilidad'!E786+FEBRERO!E786+MARZO!E786</f>
        <v>#VALUE!</v>
      </c>
      <c r="F786" s="30" t="e">
        <f>+'General Morbilidad'!F786+FEBRERO!F786+MARZO!F786</f>
        <v>#VALUE!</v>
      </c>
      <c r="G786" s="30" t="e">
        <f>+'General Morbilidad'!G786+FEBRERO!G786+MARZO!G786</f>
        <v>#VALUE!</v>
      </c>
      <c r="H786" s="30" t="e">
        <f>+'General Morbilidad'!H786+FEBRERO!H786+MARZO!H786</f>
        <v>#VALUE!</v>
      </c>
      <c r="I786" s="30" t="e">
        <f>+'General Morbilidad'!I786+FEBRERO!I786+MARZO!I786</f>
        <v>#VALUE!</v>
      </c>
      <c r="J786" s="30" t="e">
        <f>+'General Morbilidad'!J786+FEBRERO!J786+MARZO!J786</f>
        <v>#VALUE!</v>
      </c>
      <c r="K786" s="30" t="e">
        <f>+'General Morbilidad'!K786+FEBRERO!K786+MARZO!K786</f>
        <v>#VALUE!</v>
      </c>
    </row>
    <row r="787" spans="1:11" ht="15" customHeight="1" x14ac:dyDescent="0.25">
      <c r="A787" s="109"/>
      <c r="B787" s="8" t="s">
        <v>20</v>
      </c>
      <c r="C787" s="30">
        <f>+'General Morbilidad'!C787+FEBRERO!C787+MARZO!C787</f>
        <v>4</v>
      </c>
      <c r="D787" s="30" t="e">
        <f>+'General Morbilidad'!D787+FEBRERO!D787+MARZO!D787</f>
        <v>#VALUE!</v>
      </c>
      <c r="E787" s="30" t="e">
        <f>+'General Morbilidad'!E787+FEBRERO!E787+MARZO!E787</f>
        <v>#VALUE!</v>
      </c>
      <c r="F787" s="30" t="e">
        <f>+'General Morbilidad'!F787+FEBRERO!F787+MARZO!F787</f>
        <v>#VALUE!</v>
      </c>
      <c r="G787" s="30" t="e">
        <f>+'General Morbilidad'!G787+FEBRERO!G787+MARZO!G787</f>
        <v>#VALUE!</v>
      </c>
      <c r="H787" s="30" t="e">
        <f>+'General Morbilidad'!H787+FEBRERO!H787+MARZO!H787</f>
        <v>#VALUE!</v>
      </c>
      <c r="I787" s="30" t="e">
        <f>+'General Morbilidad'!I787+FEBRERO!I787+MARZO!I787</f>
        <v>#VALUE!</v>
      </c>
      <c r="J787" s="30" t="e">
        <f>+'General Morbilidad'!J787+FEBRERO!J787+MARZO!J787</f>
        <v>#VALUE!</v>
      </c>
      <c r="K787" s="30" t="e">
        <f>+'General Morbilidad'!K787+FEBRERO!K787+MARZO!K787</f>
        <v>#VALUE!</v>
      </c>
    </row>
    <row r="788" spans="1:11" ht="15" customHeight="1" x14ac:dyDescent="0.25">
      <c r="A788" s="107" t="s">
        <v>325</v>
      </c>
      <c r="B788" s="8" t="s">
        <v>18</v>
      </c>
      <c r="C788" s="30">
        <f>+'General Morbilidad'!C788+FEBRERO!C788+MARZO!C788</f>
        <v>4</v>
      </c>
      <c r="D788" s="30" t="e">
        <f>+'General Morbilidad'!D788+FEBRERO!D788+MARZO!D788</f>
        <v>#VALUE!</v>
      </c>
      <c r="E788" s="30" t="e">
        <f>+'General Morbilidad'!E788+FEBRERO!E788+MARZO!E788</f>
        <v>#VALUE!</v>
      </c>
      <c r="F788" s="30" t="e">
        <f>+'General Morbilidad'!F788+FEBRERO!F788+MARZO!F788</f>
        <v>#VALUE!</v>
      </c>
      <c r="G788" s="30" t="e">
        <f>+'General Morbilidad'!G788+FEBRERO!G788+MARZO!G788</f>
        <v>#VALUE!</v>
      </c>
      <c r="H788" s="30" t="e">
        <f>+'General Morbilidad'!H788+FEBRERO!H788+MARZO!H788</f>
        <v>#VALUE!</v>
      </c>
      <c r="I788" s="30" t="e">
        <f>+'General Morbilidad'!I788+FEBRERO!I788+MARZO!I788</f>
        <v>#VALUE!</v>
      </c>
      <c r="J788" s="30" t="e">
        <f>+'General Morbilidad'!J788+FEBRERO!J788+MARZO!J788</f>
        <v>#VALUE!</v>
      </c>
      <c r="K788" s="30" t="e">
        <f>+'General Morbilidad'!K788+FEBRERO!K788+MARZO!K788</f>
        <v>#VALUE!</v>
      </c>
    </row>
    <row r="789" spans="1:11" ht="15" customHeight="1" x14ac:dyDescent="0.25">
      <c r="A789" s="109"/>
      <c r="B789" s="8" t="s">
        <v>20</v>
      </c>
      <c r="C789" s="30">
        <f>+'General Morbilidad'!C789+FEBRERO!C789+MARZO!C789</f>
        <v>4</v>
      </c>
      <c r="D789" s="30" t="e">
        <f>+'General Morbilidad'!D789+FEBRERO!D789+MARZO!D789</f>
        <v>#VALUE!</v>
      </c>
      <c r="E789" s="30" t="e">
        <f>+'General Morbilidad'!E789+FEBRERO!E789+MARZO!E789</f>
        <v>#VALUE!</v>
      </c>
      <c r="F789" s="30" t="e">
        <f>+'General Morbilidad'!F789+FEBRERO!F789+MARZO!F789</f>
        <v>#VALUE!</v>
      </c>
      <c r="G789" s="30" t="e">
        <f>+'General Morbilidad'!G789+FEBRERO!G789+MARZO!G789</f>
        <v>#VALUE!</v>
      </c>
      <c r="H789" s="30" t="e">
        <f>+'General Morbilidad'!H789+FEBRERO!H789+MARZO!H789</f>
        <v>#VALUE!</v>
      </c>
      <c r="I789" s="30" t="e">
        <f>+'General Morbilidad'!I789+FEBRERO!I789+MARZO!I789</f>
        <v>#VALUE!</v>
      </c>
      <c r="J789" s="30" t="e">
        <f>+'General Morbilidad'!J789+FEBRERO!J789+MARZO!J789</f>
        <v>#VALUE!</v>
      </c>
      <c r="K789" s="30" t="e">
        <f>+'General Morbilidad'!K789+FEBRERO!K789+MARZO!K789</f>
        <v>#VALUE!</v>
      </c>
    </row>
    <row r="790" spans="1:11" ht="15" customHeight="1" x14ac:dyDescent="0.25">
      <c r="A790" s="107" t="s">
        <v>326</v>
      </c>
      <c r="B790" s="8" t="s">
        <v>18</v>
      </c>
      <c r="C790" s="30">
        <f>+'General Morbilidad'!C790+FEBRERO!C790+MARZO!C790</f>
        <v>4</v>
      </c>
      <c r="D790" s="30" t="e">
        <f>+'General Morbilidad'!D790+FEBRERO!D790+MARZO!D790</f>
        <v>#VALUE!</v>
      </c>
      <c r="E790" s="30" t="e">
        <f>+'General Morbilidad'!E790+FEBRERO!E790+MARZO!E790</f>
        <v>#VALUE!</v>
      </c>
      <c r="F790" s="30" t="e">
        <f>+'General Morbilidad'!F790+FEBRERO!F790+MARZO!F790</f>
        <v>#VALUE!</v>
      </c>
      <c r="G790" s="30" t="e">
        <f>+'General Morbilidad'!G790+FEBRERO!G790+MARZO!G790</f>
        <v>#VALUE!</v>
      </c>
      <c r="H790" s="30" t="e">
        <f>+'General Morbilidad'!H790+FEBRERO!H790+MARZO!H790</f>
        <v>#VALUE!</v>
      </c>
      <c r="I790" s="30" t="e">
        <f>+'General Morbilidad'!I790+FEBRERO!I790+MARZO!I790</f>
        <v>#VALUE!</v>
      </c>
      <c r="J790" s="30" t="e">
        <f>+'General Morbilidad'!J790+FEBRERO!J790+MARZO!J790</f>
        <v>#VALUE!</v>
      </c>
      <c r="K790" s="30" t="e">
        <f>+'General Morbilidad'!K790+FEBRERO!K790+MARZO!K790</f>
        <v>#VALUE!</v>
      </c>
    </row>
    <row r="791" spans="1:11" ht="15" customHeight="1" x14ac:dyDescent="0.25">
      <c r="A791" s="109"/>
      <c r="B791" s="8" t="s">
        <v>20</v>
      </c>
      <c r="C791" s="30">
        <f>+'General Morbilidad'!C791+FEBRERO!C791+MARZO!C791</f>
        <v>4</v>
      </c>
      <c r="D791" s="30" t="e">
        <f>+'General Morbilidad'!D791+FEBRERO!D791+MARZO!D791</f>
        <v>#VALUE!</v>
      </c>
      <c r="E791" s="30" t="e">
        <f>+'General Morbilidad'!E791+FEBRERO!E791+MARZO!E791</f>
        <v>#VALUE!</v>
      </c>
      <c r="F791" s="30" t="e">
        <f>+'General Morbilidad'!F791+FEBRERO!F791+MARZO!F791</f>
        <v>#VALUE!</v>
      </c>
      <c r="G791" s="30" t="e">
        <f>+'General Morbilidad'!G791+FEBRERO!G791+MARZO!G791</f>
        <v>#VALUE!</v>
      </c>
      <c r="H791" s="30" t="e">
        <f>+'General Morbilidad'!H791+FEBRERO!H791+MARZO!H791</f>
        <v>#VALUE!</v>
      </c>
      <c r="I791" s="30" t="e">
        <f>+'General Morbilidad'!I791+FEBRERO!I791+MARZO!I791</f>
        <v>#VALUE!</v>
      </c>
      <c r="J791" s="30" t="e">
        <f>+'General Morbilidad'!J791+FEBRERO!J791+MARZO!J791</f>
        <v>#VALUE!</v>
      </c>
      <c r="K791" s="30" t="e">
        <f>+'General Morbilidad'!K791+FEBRERO!K791+MARZO!K791</f>
        <v>#VALUE!</v>
      </c>
    </row>
    <row r="792" spans="1:11" ht="15" customHeight="1" x14ac:dyDescent="0.25">
      <c r="A792" s="107" t="s">
        <v>327</v>
      </c>
      <c r="B792" s="8" t="s">
        <v>18</v>
      </c>
      <c r="C792" s="30">
        <f>+'General Morbilidad'!C792+FEBRERO!C792+MARZO!C792</f>
        <v>4</v>
      </c>
      <c r="D792" s="30" t="e">
        <f>+'General Morbilidad'!D792+FEBRERO!D792+MARZO!D792</f>
        <v>#VALUE!</v>
      </c>
      <c r="E792" s="30" t="e">
        <f>+'General Morbilidad'!E792+FEBRERO!E792+MARZO!E792</f>
        <v>#VALUE!</v>
      </c>
      <c r="F792" s="30" t="e">
        <f>+'General Morbilidad'!F792+FEBRERO!F792+MARZO!F792</f>
        <v>#VALUE!</v>
      </c>
      <c r="G792" s="30" t="e">
        <f>+'General Morbilidad'!G792+FEBRERO!G792+MARZO!G792</f>
        <v>#VALUE!</v>
      </c>
      <c r="H792" s="30" t="e">
        <f>+'General Morbilidad'!H792+FEBRERO!H792+MARZO!H792</f>
        <v>#VALUE!</v>
      </c>
      <c r="I792" s="30" t="e">
        <f>+'General Morbilidad'!I792+FEBRERO!I792+MARZO!I792</f>
        <v>#VALUE!</v>
      </c>
      <c r="J792" s="30" t="e">
        <f>+'General Morbilidad'!J792+FEBRERO!J792+MARZO!J792</f>
        <v>#VALUE!</v>
      </c>
      <c r="K792" s="30" t="e">
        <f>+'General Morbilidad'!K792+FEBRERO!K792+MARZO!K792</f>
        <v>#VALUE!</v>
      </c>
    </row>
    <row r="793" spans="1:11" ht="15" customHeight="1" x14ac:dyDescent="0.25">
      <c r="A793" s="109"/>
      <c r="B793" s="8" t="s">
        <v>20</v>
      </c>
      <c r="C793" s="30">
        <f>+'General Morbilidad'!C793+FEBRERO!C793+MARZO!C793</f>
        <v>4</v>
      </c>
      <c r="D793" s="30" t="e">
        <f>+'General Morbilidad'!D793+FEBRERO!D793+MARZO!D793</f>
        <v>#VALUE!</v>
      </c>
      <c r="E793" s="30" t="e">
        <f>+'General Morbilidad'!E793+FEBRERO!E793+MARZO!E793</f>
        <v>#VALUE!</v>
      </c>
      <c r="F793" s="30" t="e">
        <f>+'General Morbilidad'!F793+FEBRERO!F793+MARZO!F793</f>
        <v>#VALUE!</v>
      </c>
      <c r="G793" s="30" t="e">
        <f>+'General Morbilidad'!G793+FEBRERO!G793+MARZO!G793</f>
        <v>#VALUE!</v>
      </c>
      <c r="H793" s="30" t="e">
        <f>+'General Morbilidad'!H793+FEBRERO!H793+MARZO!H793</f>
        <v>#VALUE!</v>
      </c>
      <c r="I793" s="30" t="e">
        <f>+'General Morbilidad'!I793+FEBRERO!I793+MARZO!I793</f>
        <v>#VALUE!</v>
      </c>
      <c r="J793" s="30" t="e">
        <f>+'General Morbilidad'!J793+FEBRERO!J793+MARZO!J793</f>
        <v>#VALUE!</v>
      </c>
      <c r="K793" s="30" t="e">
        <f>+'General Morbilidad'!K793+FEBRERO!K793+MARZO!K793</f>
        <v>#VALUE!</v>
      </c>
    </row>
    <row r="794" spans="1:11" ht="15" customHeight="1" x14ac:dyDescent="0.25">
      <c r="A794" s="107" t="s">
        <v>328</v>
      </c>
      <c r="B794" s="8" t="s">
        <v>18</v>
      </c>
      <c r="C794" s="30">
        <f>+'General Morbilidad'!C794+FEBRERO!C794+MARZO!C794</f>
        <v>3</v>
      </c>
      <c r="D794" s="30" t="e">
        <f>+'General Morbilidad'!D794+FEBRERO!D794+MARZO!D794</f>
        <v>#VALUE!</v>
      </c>
      <c r="E794" s="30" t="e">
        <f>+'General Morbilidad'!E794+FEBRERO!E794+MARZO!E794</f>
        <v>#VALUE!</v>
      </c>
      <c r="F794" s="30" t="e">
        <f>+'General Morbilidad'!F794+FEBRERO!F794+MARZO!F794</f>
        <v>#VALUE!</v>
      </c>
      <c r="G794" s="30" t="e">
        <f>+'General Morbilidad'!G794+FEBRERO!G794+MARZO!G794</f>
        <v>#VALUE!</v>
      </c>
      <c r="H794" s="30" t="e">
        <f>+'General Morbilidad'!H794+FEBRERO!H794+MARZO!H794</f>
        <v>#VALUE!</v>
      </c>
      <c r="I794" s="30" t="e">
        <f>+'General Morbilidad'!I794+FEBRERO!I794+MARZO!I794</f>
        <v>#VALUE!</v>
      </c>
      <c r="J794" s="30" t="e">
        <f>+'General Morbilidad'!J794+FEBRERO!J794+MARZO!J794</f>
        <v>#VALUE!</v>
      </c>
      <c r="K794" s="30" t="e">
        <f>+'General Morbilidad'!K794+FEBRERO!K794+MARZO!K794</f>
        <v>#VALUE!</v>
      </c>
    </row>
    <row r="795" spans="1:11" ht="15" customHeight="1" x14ac:dyDescent="0.25">
      <c r="A795" s="109"/>
      <c r="B795" s="8" t="s">
        <v>20</v>
      </c>
      <c r="C795" s="30">
        <f>+'General Morbilidad'!C795+FEBRERO!C795+MARZO!C795</f>
        <v>3</v>
      </c>
      <c r="D795" s="30" t="e">
        <f>+'General Morbilidad'!D795+FEBRERO!D795+MARZO!D795</f>
        <v>#VALUE!</v>
      </c>
      <c r="E795" s="30" t="e">
        <f>+'General Morbilidad'!E795+FEBRERO!E795+MARZO!E795</f>
        <v>#VALUE!</v>
      </c>
      <c r="F795" s="30" t="e">
        <f>+'General Morbilidad'!F795+FEBRERO!F795+MARZO!F795</f>
        <v>#VALUE!</v>
      </c>
      <c r="G795" s="30" t="e">
        <f>+'General Morbilidad'!G795+FEBRERO!G795+MARZO!G795</f>
        <v>#VALUE!</v>
      </c>
      <c r="H795" s="30" t="e">
        <f>+'General Morbilidad'!H795+FEBRERO!H795+MARZO!H795</f>
        <v>#VALUE!</v>
      </c>
      <c r="I795" s="30" t="e">
        <f>+'General Morbilidad'!I795+FEBRERO!I795+MARZO!I795</f>
        <v>#VALUE!</v>
      </c>
      <c r="J795" s="30" t="e">
        <f>+'General Morbilidad'!J795+FEBRERO!J795+MARZO!J795</f>
        <v>#VALUE!</v>
      </c>
      <c r="K795" s="30" t="e">
        <f>+'General Morbilidad'!K795+FEBRERO!K795+MARZO!K795</f>
        <v>#VALUE!</v>
      </c>
    </row>
    <row r="796" spans="1:11" ht="15" customHeight="1" x14ac:dyDescent="0.25">
      <c r="A796" s="107" t="s">
        <v>329</v>
      </c>
      <c r="B796" s="8" t="s">
        <v>18</v>
      </c>
      <c r="C796" s="30">
        <f>+'General Morbilidad'!C796+FEBRERO!C796+MARZO!C796</f>
        <v>4</v>
      </c>
      <c r="D796" s="30" t="e">
        <f>+'General Morbilidad'!D796+FEBRERO!D796+MARZO!D796</f>
        <v>#VALUE!</v>
      </c>
      <c r="E796" s="30" t="e">
        <f>+'General Morbilidad'!E796+FEBRERO!E796+MARZO!E796</f>
        <v>#VALUE!</v>
      </c>
      <c r="F796" s="30" t="e">
        <f>+'General Morbilidad'!F796+FEBRERO!F796+MARZO!F796</f>
        <v>#VALUE!</v>
      </c>
      <c r="G796" s="30" t="e">
        <f>+'General Morbilidad'!G796+FEBRERO!G796+MARZO!G796</f>
        <v>#VALUE!</v>
      </c>
      <c r="H796" s="30" t="e">
        <f>+'General Morbilidad'!H796+FEBRERO!H796+MARZO!H796</f>
        <v>#VALUE!</v>
      </c>
      <c r="I796" s="30" t="e">
        <f>+'General Morbilidad'!I796+FEBRERO!I796+MARZO!I796</f>
        <v>#VALUE!</v>
      </c>
      <c r="J796" s="30" t="e">
        <f>+'General Morbilidad'!J796+FEBRERO!J796+MARZO!J796</f>
        <v>#VALUE!</v>
      </c>
      <c r="K796" s="30" t="e">
        <f>+'General Morbilidad'!K796+FEBRERO!K796+MARZO!K796</f>
        <v>#VALUE!</v>
      </c>
    </row>
    <row r="797" spans="1:11" ht="15" customHeight="1" x14ac:dyDescent="0.25">
      <c r="A797" s="109"/>
      <c r="B797" s="8" t="s">
        <v>20</v>
      </c>
      <c r="C797" s="30">
        <f>+'General Morbilidad'!C797+FEBRERO!C797+MARZO!C797</f>
        <v>4</v>
      </c>
      <c r="D797" s="30" t="e">
        <f>+'General Morbilidad'!D797+FEBRERO!D797+MARZO!D797</f>
        <v>#VALUE!</v>
      </c>
      <c r="E797" s="30" t="e">
        <f>+'General Morbilidad'!E797+FEBRERO!E797+MARZO!E797</f>
        <v>#VALUE!</v>
      </c>
      <c r="F797" s="30" t="e">
        <f>+'General Morbilidad'!F797+FEBRERO!F797+MARZO!F797</f>
        <v>#VALUE!</v>
      </c>
      <c r="G797" s="30" t="e">
        <f>+'General Morbilidad'!G797+FEBRERO!G797+MARZO!G797</f>
        <v>#VALUE!</v>
      </c>
      <c r="H797" s="30" t="e">
        <f>+'General Morbilidad'!H797+FEBRERO!H797+MARZO!H797</f>
        <v>#VALUE!</v>
      </c>
      <c r="I797" s="30" t="e">
        <f>+'General Morbilidad'!I797+FEBRERO!I797+MARZO!I797</f>
        <v>#VALUE!</v>
      </c>
      <c r="J797" s="30" t="e">
        <f>+'General Morbilidad'!J797+FEBRERO!J797+MARZO!J797</f>
        <v>#VALUE!</v>
      </c>
      <c r="K797" s="30" t="e">
        <f>+'General Morbilidad'!K797+FEBRERO!K797+MARZO!K797</f>
        <v>#VALUE!</v>
      </c>
    </row>
    <row r="798" spans="1:11" ht="15" customHeight="1" x14ac:dyDescent="0.25">
      <c r="A798" s="107" t="s">
        <v>330</v>
      </c>
      <c r="B798" s="8" t="s">
        <v>18</v>
      </c>
      <c r="C798" s="30">
        <f>+'General Morbilidad'!C798+FEBRERO!C798+MARZO!C798</f>
        <v>4</v>
      </c>
      <c r="D798" s="30" t="e">
        <f>+'General Morbilidad'!D798+FEBRERO!D798+MARZO!D798</f>
        <v>#VALUE!</v>
      </c>
      <c r="E798" s="30" t="e">
        <f>+'General Morbilidad'!E798+FEBRERO!E798+MARZO!E798</f>
        <v>#VALUE!</v>
      </c>
      <c r="F798" s="30" t="e">
        <f>+'General Morbilidad'!F798+FEBRERO!F798+MARZO!F798</f>
        <v>#VALUE!</v>
      </c>
      <c r="G798" s="30" t="e">
        <f>+'General Morbilidad'!G798+FEBRERO!G798+MARZO!G798</f>
        <v>#VALUE!</v>
      </c>
      <c r="H798" s="30" t="e">
        <f>+'General Morbilidad'!H798+FEBRERO!H798+MARZO!H798</f>
        <v>#VALUE!</v>
      </c>
      <c r="I798" s="30" t="e">
        <f>+'General Morbilidad'!I798+FEBRERO!I798+MARZO!I798</f>
        <v>#VALUE!</v>
      </c>
      <c r="J798" s="30" t="e">
        <f>+'General Morbilidad'!J798+FEBRERO!J798+MARZO!J798</f>
        <v>#VALUE!</v>
      </c>
      <c r="K798" s="30" t="e">
        <f>+'General Morbilidad'!K798+FEBRERO!K798+MARZO!K798</f>
        <v>#VALUE!</v>
      </c>
    </row>
    <row r="799" spans="1:11" ht="15" customHeight="1" x14ac:dyDescent="0.25">
      <c r="A799" s="109"/>
      <c r="B799" s="8" t="s">
        <v>20</v>
      </c>
      <c r="C799" s="30">
        <f>+'General Morbilidad'!C799+FEBRERO!C799+MARZO!C799</f>
        <v>4</v>
      </c>
      <c r="D799" s="30" t="e">
        <f>+'General Morbilidad'!D799+FEBRERO!D799+MARZO!D799</f>
        <v>#VALUE!</v>
      </c>
      <c r="E799" s="30" t="e">
        <f>+'General Morbilidad'!E799+FEBRERO!E799+MARZO!E799</f>
        <v>#VALUE!</v>
      </c>
      <c r="F799" s="30" t="e">
        <f>+'General Morbilidad'!F799+FEBRERO!F799+MARZO!F799</f>
        <v>#VALUE!</v>
      </c>
      <c r="G799" s="30" t="e">
        <f>+'General Morbilidad'!G799+FEBRERO!G799+MARZO!G799</f>
        <v>#VALUE!</v>
      </c>
      <c r="H799" s="30" t="e">
        <f>+'General Morbilidad'!H799+FEBRERO!H799+MARZO!H799</f>
        <v>#VALUE!</v>
      </c>
      <c r="I799" s="30" t="e">
        <f>+'General Morbilidad'!I799+FEBRERO!I799+MARZO!I799</f>
        <v>#VALUE!</v>
      </c>
      <c r="J799" s="30" t="e">
        <f>+'General Morbilidad'!J799+FEBRERO!J799+MARZO!J799</f>
        <v>#VALUE!</v>
      </c>
      <c r="K799" s="30" t="e">
        <f>+'General Morbilidad'!K799+FEBRERO!K799+MARZO!K799</f>
        <v>#VALUE!</v>
      </c>
    </row>
    <row r="800" spans="1:11" ht="15" customHeight="1" x14ac:dyDescent="0.25">
      <c r="A800" s="107" t="s">
        <v>331</v>
      </c>
      <c r="B800" s="8" t="s">
        <v>18</v>
      </c>
      <c r="C800" s="30">
        <f>+'General Morbilidad'!C800+FEBRERO!C800+MARZO!C800</f>
        <v>4</v>
      </c>
      <c r="D800" s="30" t="e">
        <f>+'General Morbilidad'!D800+FEBRERO!D800+MARZO!D800</f>
        <v>#VALUE!</v>
      </c>
      <c r="E800" s="30" t="e">
        <f>+'General Morbilidad'!E800+FEBRERO!E800+MARZO!E800</f>
        <v>#VALUE!</v>
      </c>
      <c r="F800" s="30" t="e">
        <f>+'General Morbilidad'!F800+FEBRERO!F800+MARZO!F800</f>
        <v>#VALUE!</v>
      </c>
      <c r="G800" s="30" t="e">
        <f>+'General Morbilidad'!G800+FEBRERO!G800+MARZO!G800</f>
        <v>#VALUE!</v>
      </c>
      <c r="H800" s="30" t="e">
        <f>+'General Morbilidad'!H800+FEBRERO!H800+MARZO!H800</f>
        <v>#VALUE!</v>
      </c>
      <c r="I800" s="30" t="e">
        <f>+'General Morbilidad'!I800+FEBRERO!I800+MARZO!I800</f>
        <v>#VALUE!</v>
      </c>
      <c r="J800" s="30" t="e">
        <f>+'General Morbilidad'!J800+FEBRERO!J800+MARZO!J800</f>
        <v>#VALUE!</v>
      </c>
      <c r="K800" s="30" t="e">
        <f>+'General Morbilidad'!K800+FEBRERO!K800+MARZO!K800</f>
        <v>#VALUE!</v>
      </c>
    </row>
    <row r="801" spans="1:11" ht="15" customHeight="1" x14ac:dyDescent="0.25">
      <c r="A801" s="109"/>
      <c r="B801" s="8" t="s">
        <v>20</v>
      </c>
      <c r="C801" s="30">
        <f>+'General Morbilidad'!C801+FEBRERO!C801+MARZO!C801</f>
        <v>3</v>
      </c>
      <c r="D801" s="30" t="e">
        <f>+'General Morbilidad'!D801+FEBRERO!D801+MARZO!D801</f>
        <v>#VALUE!</v>
      </c>
      <c r="E801" s="30" t="e">
        <f>+'General Morbilidad'!E801+FEBRERO!E801+MARZO!E801</f>
        <v>#VALUE!</v>
      </c>
      <c r="F801" s="30" t="e">
        <f>+'General Morbilidad'!F801+FEBRERO!F801+MARZO!F801</f>
        <v>#VALUE!</v>
      </c>
      <c r="G801" s="30" t="e">
        <f>+'General Morbilidad'!G801+FEBRERO!G801+MARZO!G801</f>
        <v>#VALUE!</v>
      </c>
      <c r="H801" s="30" t="e">
        <f>+'General Morbilidad'!H801+FEBRERO!H801+MARZO!H801</f>
        <v>#VALUE!</v>
      </c>
      <c r="I801" s="30" t="e">
        <f>+'General Morbilidad'!I801+FEBRERO!I801+MARZO!I801</f>
        <v>#VALUE!</v>
      </c>
      <c r="J801" s="30" t="e">
        <f>+'General Morbilidad'!J801+FEBRERO!J801+MARZO!J801</f>
        <v>#VALUE!</v>
      </c>
      <c r="K801" s="30" t="e">
        <f>+'General Morbilidad'!K801+FEBRERO!K801+MARZO!K801</f>
        <v>#VALUE!</v>
      </c>
    </row>
    <row r="802" spans="1:11" ht="15" customHeight="1" x14ac:dyDescent="0.25">
      <c r="A802" s="107" t="s">
        <v>332</v>
      </c>
      <c r="B802" s="8" t="s">
        <v>18</v>
      </c>
      <c r="C802" s="30">
        <f>+'General Morbilidad'!C802+FEBRERO!C802+MARZO!C802</f>
        <v>3</v>
      </c>
      <c r="D802" s="30" t="e">
        <f>+'General Morbilidad'!D802+FEBRERO!D802+MARZO!D802</f>
        <v>#VALUE!</v>
      </c>
      <c r="E802" s="30" t="e">
        <f>+'General Morbilidad'!E802+FEBRERO!E802+MARZO!E802</f>
        <v>#VALUE!</v>
      </c>
      <c r="F802" s="30" t="e">
        <f>+'General Morbilidad'!F802+FEBRERO!F802+MARZO!F802</f>
        <v>#VALUE!</v>
      </c>
      <c r="G802" s="30" t="e">
        <f>+'General Morbilidad'!G802+FEBRERO!G802+MARZO!G802</f>
        <v>#VALUE!</v>
      </c>
      <c r="H802" s="30" t="e">
        <f>+'General Morbilidad'!H802+FEBRERO!H802+MARZO!H802</f>
        <v>#VALUE!</v>
      </c>
      <c r="I802" s="30" t="e">
        <f>+'General Morbilidad'!I802+FEBRERO!I802+MARZO!I802</f>
        <v>#VALUE!</v>
      </c>
      <c r="J802" s="30" t="e">
        <f>+'General Morbilidad'!J802+FEBRERO!J802+MARZO!J802</f>
        <v>#VALUE!</v>
      </c>
      <c r="K802" s="30" t="e">
        <f>+'General Morbilidad'!K802+FEBRERO!K802+MARZO!K802</f>
        <v>#VALUE!</v>
      </c>
    </row>
    <row r="803" spans="1:11" ht="15" customHeight="1" x14ac:dyDescent="0.25">
      <c r="A803" s="109"/>
      <c r="B803" s="8" t="s">
        <v>20</v>
      </c>
      <c r="C803" s="30">
        <f>+'General Morbilidad'!C803+FEBRERO!C803+MARZO!C803</f>
        <v>4</v>
      </c>
      <c r="D803" s="30" t="e">
        <f>+'General Morbilidad'!D803+FEBRERO!D803+MARZO!D803</f>
        <v>#VALUE!</v>
      </c>
      <c r="E803" s="30" t="e">
        <f>+'General Morbilidad'!E803+FEBRERO!E803+MARZO!E803</f>
        <v>#VALUE!</v>
      </c>
      <c r="F803" s="30" t="e">
        <f>+'General Morbilidad'!F803+FEBRERO!F803+MARZO!F803</f>
        <v>#VALUE!</v>
      </c>
      <c r="G803" s="30" t="e">
        <f>+'General Morbilidad'!G803+FEBRERO!G803+MARZO!G803</f>
        <v>#VALUE!</v>
      </c>
      <c r="H803" s="30" t="e">
        <f>+'General Morbilidad'!H803+FEBRERO!H803+MARZO!H803</f>
        <v>#VALUE!</v>
      </c>
      <c r="I803" s="30" t="e">
        <f>+'General Morbilidad'!I803+FEBRERO!I803+MARZO!I803</f>
        <v>#VALUE!</v>
      </c>
      <c r="J803" s="30" t="e">
        <f>+'General Morbilidad'!J803+FEBRERO!J803+MARZO!J803</f>
        <v>#VALUE!</v>
      </c>
      <c r="K803" s="30" t="e">
        <f>+'General Morbilidad'!K803+FEBRERO!K803+MARZO!K803</f>
        <v>#VALUE!</v>
      </c>
    </row>
    <row r="804" spans="1:11" ht="15" customHeight="1" x14ac:dyDescent="0.25">
      <c r="A804" s="107" t="s">
        <v>333</v>
      </c>
      <c r="B804" s="8" t="s">
        <v>18</v>
      </c>
      <c r="C804" s="30">
        <f>+'General Morbilidad'!C804+FEBRERO!C804+MARZO!C804</f>
        <v>4</v>
      </c>
      <c r="D804" s="30" t="e">
        <f>+'General Morbilidad'!D804+FEBRERO!D804+MARZO!D804</f>
        <v>#VALUE!</v>
      </c>
      <c r="E804" s="30" t="e">
        <f>+'General Morbilidad'!E804+FEBRERO!E804+MARZO!E804</f>
        <v>#VALUE!</v>
      </c>
      <c r="F804" s="30" t="e">
        <f>+'General Morbilidad'!F804+FEBRERO!F804+MARZO!F804</f>
        <v>#VALUE!</v>
      </c>
      <c r="G804" s="30" t="e">
        <f>+'General Morbilidad'!G804+FEBRERO!G804+MARZO!G804</f>
        <v>#VALUE!</v>
      </c>
      <c r="H804" s="30" t="e">
        <f>+'General Morbilidad'!H804+FEBRERO!H804+MARZO!H804</f>
        <v>#VALUE!</v>
      </c>
      <c r="I804" s="30" t="e">
        <f>+'General Morbilidad'!I804+FEBRERO!I804+MARZO!I804</f>
        <v>#VALUE!</v>
      </c>
      <c r="J804" s="30" t="e">
        <f>+'General Morbilidad'!J804+FEBRERO!J804+MARZO!J804</f>
        <v>#VALUE!</v>
      </c>
      <c r="K804" s="30" t="e">
        <f>+'General Morbilidad'!K804+FEBRERO!K804+MARZO!K804</f>
        <v>#VALUE!</v>
      </c>
    </row>
    <row r="805" spans="1:11" ht="15" customHeight="1" x14ac:dyDescent="0.25">
      <c r="A805" s="109"/>
      <c r="B805" s="8" t="s">
        <v>20</v>
      </c>
      <c r="C805" s="30">
        <f>+'General Morbilidad'!C805+FEBRERO!C805+MARZO!C805</f>
        <v>4</v>
      </c>
      <c r="D805" s="30" t="e">
        <f>+'General Morbilidad'!D805+FEBRERO!D805+MARZO!D805</f>
        <v>#VALUE!</v>
      </c>
      <c r="E805" s="30" t="e">
        <f>+'General Morbilidad'!E805+FEBRERO!E805+MARZO!E805</f>
        <v>#VALUE!</v>
      </c>
      <c r="F805" s="30" t="e">
        <f>+'General Morbilidad'!F805+FEBRERO!F805+MARZO!F805</f>
        <v>#VALUE!</v>
      </c>
      <c r="G805" s="30" t="e">
        <f>+'General Morbilidad'!G805+FEBRERO!G805+MARZO!G805</f>
        <v>#VALUE!</v>
      </c>
      <c r="H805" s="30" t="e">
        <f>+'General Morbilidad'!H805+FEBRERO!H805+MARZO!H805</f>
        <v>#VALUE!</v>
      </c>
      <c r="I805" s="30" t="e">
        <f>+'General Morbilidad'!I805+FEBRERO!I805+MARZO!I805</f>
        <v>#VALUE!</v>
      </c>
      <c r="J805" s="30" t="e">
        <f>+'General Morbilidad'!J805+FEBRERO!J805+MARZO!J805</f>
        <v>#VALUE!</v>
      </c>
      <c r="K805" s="30" t="e">
        <f>+'General Morbilidad'!K805+FEBRERO!K805+MARZO!K805</f>
        <v>#VALUE!</v>
      </c>
    </row>
    <row r="806" spans="1:11" ht="15" customHeight="1" x14ac:dyDescent="0.25">
      <c r="A806" s="107" t="s">
        <v>334</v>
      </c>
      <c r="B806" s="8" t="s">
        <v>18</v>
      </c>
      <c r="C806" s="30">
        <f>+'General Morbilidad'!C806+FEBRERO!C806+MARZO!C806</f>
        <v>4</v>
      </c>
      <c r="D806" s="30" t="e">
        <f>+'General Morbilidad'!D806+FEBRERO!D806+MARZO!D806</f>
        <v>#VALUE!</v>
      </c>
      <c r="E806" s="30" t="e">
        <f>+'General Morbilidad'!E806+FEBRERO!E806+MARZO!E806</f>
        <v>#VALUE!</v>
      </c>
      <c r="F806" s="30" t="e">
        <f>+'General Morbilidad'!F806+FEBRERO!F806+MARZO!F806</f>
        <v>#VALUE!</v>
      </c>
      <c r="G806" s="30" t="e">
        <f>+'General Morbilidad'!G806+FEBRERO!G806+MARZO!G806</f>
        <v>#VALUE!</v>
      </c>
      <c r="H806" s="30" t="e">
        <f>+'General Morbilidad'!H806+FEBRERO!H806+MARZO!H806</f>
        <v>#VALUE!</v>
      </c>
      <c r="I806" s="30" t="e">
        <f>+'General Morbilidad'!I806+FEBRERO!I806+MARZO!I806</f>
        <v>#VALUE!</v>
      </c>
      <c r="J806" s="30" t="e">
        <f>+'General Morbilidad'!J806+FEBRERO!J806+MARZO!J806</f>
        <v>#VALUE!</v>
      </c>
      <c r="K806" s="30" t="e">
        <f>+'General Morbilidad'!K806+FEBRERO!K806+MARZO!K806</f>
        <v>#VALUE!</v>
      </c>
    </row>
    <row r="807" spans="1:11" ht="15" customHeight="1" x14ac:dyDescent="0.25">
      <c r="A807" s="109"/>
      <c r="B807" s="8" t="s">
        <v>20</v>
      </c>
      <c r="C807" s="30">
        <f>+'General Morbilidad'!C807+FEBRERO!C807+MARZO!C807</f>
        <v>4</v>
      </c>
      <c r="D807" s="30" t="e">
        <f>+'General Morbilidad'!D807+FEBRERO!D807+MARZO!D807</f>
        <v>#VALUE!</v>
      </c>
      <c r="E807" s="30" t="e">
        <f>+'General Morbilidad'!E807+FEBRERO!E807+MARZO!E807</f>
        <v>#VALUE!</v>
      </c>
      <c r="F807" s="30" t="e">
        <f>+'General Morbilidad'!F807+FEBRERO!F807+MARZO!F807</f>
        <v>#VALUE!</v>
      </c>
      <c r="G807" s="30" t="e">
        <f>+'General Morbilidad'!G807+FEBRERO!G807+MARZO!G807</f>
        <v>#VALUE!</v>
      </c>
      <c r="H807" s="30" t="e">
        <f>+'General Morbilidad'!H807+FEBRERO!H807+MARZO!H807</f>
        <v>#VALUE!</v>
      </c>
      <c r="I807" s="30" t="e">
        <f>+'General Morbilidad'!I807+FEBRERO!I807+MARZO!I807</f>
        <v>#VALUE!</v>
      </c>
      <c r="J807" s="30" t="e">
        <f>+'General Morbilidad'!J807+FEBRERO!J807+MARZO!J807</f>
        <v>#VALUE!</v>
      </c>
      <c r="K807" s="30" t="e">
        <f>+'General Morbilidad'!K807+FEBRERO!K807+MARZO!K807</f>
        <v>#VALUE!</v>
      </c>
    </row>
    <row r="808" spans="1:11" ht="15" customHeight="1" x14ac:dyDescent="0.25">
      <c r="A808" s="107" t="s">
        <v>335</v>
      </c>
      <c r="B808" s="8" t="s">
        <v>18</v>
      </c>
      <c r="C808" s="30">
        <f>+'General Morbilidad'!C808+FEBRERO!C808+MARZO!C808</f>
        <v>4</v>
      </c>
      <c r="D808" s="30" t="e">
        <f>+'General Morbilidad'!D808+FEBRERO!D808+MARZO!D808</f>
        <v>#VALUE!</v>
      </c>
      <c r="E808" s="30" t="e">
        <f>+'General Morbilidad'!E808+FEBRERO!E808+MARZO!E808</f>
        <v>#VALUE!</v>
      </c>
      <c r="F808" s="30" t="e">
        <f>+'General Morbilidad'!F808+FEBRERO!F808+MARZO!F808</f>
        <v>#VALUE!</v>
      </c>
      <c r="G808" s="30" t="e">
        <f>+'General Morbilidad'!G808+FEBRERO!G808+MARZO!G808</f>
        <v>#VALUE!</v>
      </c>
      <c r="H808" s="30" t="e">
        <f>+'General Morbilidad'!H808+FEBRERO!H808+MARZO!H808</f>
        <v>#VALUE!</v>
      </c>
      <c r="I808" s="30" t="e">
        <f>+'General Morbilidad'!I808+FEBRERO!I808+MARZO!I808</f>
        <v>#VALUE!</v>
      </c>
      <c r="J808" s="30" t="e">
        <f>+'General Morbilidad'!J808+FEBRERO!J808+MARZO!J808</f>
        <v>#VALUE!</v>
      </c>
      <c r="K808" s="30" t="e">
        <f>+'General Morbilidad'!K808+FEBRERO!K808+MARZO!K808</f>
        <v>#VALUE!</v>
      </c>
    </row>
    <row r="809" spans="1:11" ht="15" customHeight="1" x14ac:dyDescent="0.25">
      <c r="A809" s="109"/>
      <c r="B809" s="8" t="s">
        <v>20</v>
      </c>
      <c r="C809" s="30">
        <f>+'General Morbilidad'!C809+FEBRERO!C809+MARZO!C809</f>
        <v>4</v>
      </c>
      <c r="D809" s="30" t="e">
        <f>+'General Morbilidad'!D809+FEBRERO!D809+MARZO!D809</f>
        <v>#VALUE!</v>
      </c>
      <c r="E809" s="30" t="e">
        <f>+'General Morbilidad'!E809+FEBRERO!E809+MARZO!E809</f>
        <v>#VALUE!</v>
      </c>
      <c r="F809" s="30" t="e">
        <f>+'General Morbilidad'!F809+FEBRERO!F809+MARZO!F809</f>
        <v>#VALUE!</v>
      </c>
      <c r="G809" s="30" t="e">
        <f>+'General Morbilidad'!G809+FEBRERO!G809+MARZO!G809</f>
        <v>#VALUE!</v>
      </c>
      <c r="H809" s="30" t="e">
        <f>+'General Morbilidad'!H809+FEBRERO!H809+MARZO!H809</f>
        <v>#VALUE!</v>
      </c>
      <c r="I809" s="30" t="e">
        <f>+'General Morbilidad'!I809+FEBRERO!I809+MARZO!I809</f>
        <v>#VALUE!</v>
      </c>
      <c r="J809" s="30" t="e">
        <f>+'General Morbilidad'!J809+FEBRERO!J809+MARZO!J809</f>
        <v>#VALUE!</v>
      </c>
      <c r="K809" s="30" t="e">
        <f>+'General Morbilidad'!K809+FEBRERO!K809+MARZO!K809</f>
        <v>#VALUE!</v>
      </c>
    </row>
    <row r="810" spans="1:11" ht="15" customHeight="1" x14ac:dyDescent="0.25">
      <c r="A810" s="107" t="s">
        <v>336</v>
      </c>
      <c r="B810" s="8" t="s">
        <v>18</v>
      </c>
      <c r="C810" s="30">
        <f>+'General Morbilidad'!C810+FEBRERO!C810+MARZO!C810</f>
        <v>4</v>
      </c>
      <c r="D810" s="30" t="e">
        <f>+'General Morbilidad'!D810+FEBRERO!D810+MARZO!D810</f>
        <v>#VALUE!</v>
      </c>
      <c r="E810" s="30" t="e">
        <f>+'General Morbilidad'!E810+FEBRERO!E810+MARZO!E810</f>
        <v>#VALUE!</v>
      </c>
      <c r="F810" s="30" t="e">
        <f>+'General Morbilidad'!F810+FEBRERO!F810+MARZO!F810</f>
        <v>#VALUE!</v>
      </c>
      <c r="G810" s="30" t="e">
        <f>+'General Morbilidad'!G810+FEBRERO!G810+MARZO!G810</f>
        <v>#VALUE!</v>
      </c>
      <c r="H810" s="30" t="e">
        <f>+'General Morbilidad'!H810+FEBRERO!H810+MARZO!H810</f>
        <v>#VALUE!</v>
      </c>
      <c r="I810" s="30" t="e">
        <f>+'General Morbilidad'!I810+FEBRERO!I810+MARZO!I810</f>
        <v>#VALUE!</v>
      </c>
      <c r="J810" s="30" t="e">
        <f>+'General Morbilidad'!J810+FEBRERO!J810+MARZO!J810</f>
        <v>#VALUE!</v>
      </c>
      <c r="K810" s="30" t="e">
        <f>+'General Morbilidad'!K810+FEBRERO!K810+MARZO!K810</f>
        <v>#VALUE!</v>
      </c>
    </row>
    <row r="811" spans="1:11" ht="15" customHeight="1" x14ac:dyDescent="0.25">
      <c r="A811" s="109"/>
      <c r="B811" s="8" t="s">
        <v>20</v>
      </c>
      <c r="C811" s="30">
        <f>+'General Morbilidad'!C811+FEBRERO!C811+MARZO!C811</f>
        <v>4</v>
      </c>
      <c r="D811" s="30" t="e">
        <f>+'General Morbilidad'!D811+FEBRERO!D811+MARZO!D811</f>
        <v>#VALUE!</v>
      </c>
      <c r="E811" s="30" t="e">
        <f>+'General Morbilidad'!E811+FEBRERO!E811+MARZO!E811</f>
        <v>#VALUE!</v>
      </c>
      <c r="F811" s="30" t="e">
        <f>+'General Morbilidad'!F811+FEBRERO!F811+MARZO!F811</f>
        <v>#VALUE!</v>
      </c>
      <c r="G811" s="30" t="e">
        <f>+'General Morbilidad'!G811+FEBRERO!G811+MARZO!G811</f>
        <v>#VALUE!</v>
      </c>
      <c r="H811" s="30" t="e">
        <f>+'General Morbilidad'!H811+FEBRERO!H811+MARZO!H811</f>
        <v>#VALUE!</v>
      </c>
      <c r="I811" s="30" t="e">
        <f>+'General Morbilidad'!I811+FEBRERO!I811+MARZO!I811</f>
        <v>#VALUE!</v>
      </c>
      <c r="J811" s="30" t="e">
        <f>+'General Morbilidad'!J811+FEBRERO!J811+MARZO!J811</f>
        <v>#VALUE!</v>
      </c>
      <c r="K811" s="30" t="e">
        <f>+'General Morbilidad'!K811+FEBRERO!K811+MARZO!K811</f>
        <v>#VALUE!</v>
      </c>
    </row>
    <row r="812" spans="1:11" ht="15" customHeight="1" x14ac:dyDescent="0.25">
      <c r="A812" s="107" t="s">
        <v>337</v>
      </c>
      <c r="B812" s="8" t="s">
        <v>18</v>
      </c>
      <c r="C812" s="30">
        <f>+'General Morbilidad'!C812+FEBRERO!C812+MARZO!C812</f>
        <v>4</v>
      </c>
      <c r="D812" s="30" t="e">
        <f>+'General Morbilidad'!D812+FEBRERO!D812+MARZO!D812</f>
        <v>#VALUE!</v>
      </c>
      <c r="E812" s="30" t="e">
        <f>+'General Morbilidad'!E812+FEBRERO!E812+MARZO!E812</f>
        <v>#VALUE!</v>
      </c>
      <c r="F812" s="30" t="e">
        <f>+'General Morbilidad'!F812+FEBRERO!F812+MARZO!F812</f>
        <v>#VALUE!</v>
      </c>
      <c r="G812" s="30" t="e">
        <f>+'General Morbilidad'!G812+FEBRERO!G812+MARZO!G812</f>
        <v>#VALUE!</v>
      </c>
      <c r="H812" s="30" t="e">
        <f>+'General Morbilidad'!H812+FEBRERO!H812+MARZO!H812</f>
        <v>#VALUE!</v>
      </c>
      <c r="I812" s="30" t="e">
        <f>+'General Morbilidad'!I812+FEBRERO!I812+MARZO!I812</f>
        <v>#VALUE!</v>
      </c>
      <c r="J812" s="30" t="e">
        <f>+'General Morbilidad'!J812+FEBRERO!J812+MARZO!J812</f>
        <v>#VALUE!</v>
      </c>
      <c r="K812" s="30" t="e">
        <f>+'General Morbilidad'!K812+FEBRERO!K812+MARZO!K812</f>
        <v>#VALUE!</v>
      </c>
    </row>
    <row r="813" spans="1:11" ht="15" customHeight="1" x14ac:dyDescent="0.25">
      <c r="A813" s="109"/>
      <c r="B813" s="8" t="s">
        <v>20</v>
      </c>
      <c r="C813" s="30">
        <f>+'General Morbilidad'!C813+FEBRERO!C813+MARZO!C813</f>
        <v>4</v>
      </c>
      <c r="D813" s="30" t="e">
        <f>+'General Morbilidad'!D813+FEBRERO!D813+MARZO!D813</f>
        <v>#VALUE!</v>
      </c>
      <c r="E813" s="30" t="e">
        <f>+'General Morbilidad'!E813+FEBRERO!E813+MARZO!E813</f>
        <v>#VALUE!</v>
      </c>
      <c r="F813" s="30" t="e">
        <f>+'General Morbilidad'!F813+FEBRERO!F813+MARZO!F813</f>
        <v>#VALUE!</v>
      </c>
      <c r="G813" s="30" t="e">
        <f>+'General Morbilidad'!G813+FEBRERO!G813+MARZO!G813</f>
        <v>#VALUE!</v>
      </c>
      <c r="H813" s="30" t="e">
        <f>+'General Morbilidad'!H813+FEBRERO!H813+MARZO!H813</f>
        <v>#VALUE!</v>
      </c>
      <c r="I813" s="30" t="e">
        <f>+'General Morbilidad'!I813+FEBRERO!I813+MARZO!I813</f>
        <v>#VALUE!</v>
      </c>
      <c r="J813" s="30" t="e">
        <f>+'General Morbilidad'!J813+FEBRERO!J813+MARZO!J813</f>
        <v>#VALUE!</v>
      </c>
      <c r="K813" s="30" t="e">
        <f>+'General Morbilidad'!K813+FEBRERO!K813+MARZO!K813</f>
        <v>#VALUE!</v>
      </c>
    </row>
    <row r="814" spans="1:11" ht="15" customHeight="1" x14ac:dyDescent="0.25">
      <c r="A814" s="107" t="s">
        <v>338</v>
      </c>
      <c r="B814" s="8" t="s">
        <v>18</v>
      </c>
      <c r="C814" s="30">
        <f>+'General Morbilidad'!C814+FEBRERO!C814+MARZO!C814</f>
        <v>4</v>
      </c>
      <c r="D814" s="30" t="e">
        <f>+'General Morbilidad'!D814+FEBRERO!D814+MARZO!D814</f>
        <v>#VALUE!</v>
      </c>
      <c r="E814" s="30" t="e">
        <f>+'General Morbilidad'!E814+FEBRERO!E814+MARZO!E814</f>
        <v>#VALUE!</v>
      </c>
      <c r="F814" s="30" t="e">
        <f>+'General Morbilidad'!F814+FEBRERO!F814+MARZO!F814</f>
        <v>#VALUE!</v>
      </c>
      <c r="G814" s="30" t="e">
        <f>+'General Morbilidad'!G814+FEBRERO!G814+MARZO!G814</f>
        <v>#VALUE!</v>
      </c>
      <c r="H814" s="30" t="e">
        <f>+'General Morbilidad'!H814+FEBRERO!H814+MARZO!H814</f>
        <v>#VALUE!</v>
      </c>
      <c r="I814" s="30" t="e">
        <f>+'General Morbilidad'!I814+FEBRERO!I814+MARZO!I814</f>
        <v>#VALUE!</v>
      </c>
      <c r="J814" s="30" t="e">
        <f>+'General Morbilidad'!J814+FEBRERO!J814+MARZO!J814</f>
        <v>#VALUE!</v>
      </c>
      <c r="K814" s="30" t="e">
        <f>+'General Morbilidad'!K814+FEBRERO!K814+MARZO!K814</f>
        <v>#VALUE!</v>
      </c>
    </row>
    <row r="815" spans="1:11" ht="15" customHeight="1" x14ac:dyDescent="0.25">
      <c r="A815" s="109"/>
      <c r="B815" s="8" t="s">
        <v>19</v>
      </c>
      <c r="C815" s="30">
        <f>+'General Morbilidad'!C815+FEBRERO!C815+MARZO!C815</f>
        <v>4</v>
      </c>
      <c r="D815" s="30" t="e">
        <f>+'General Morbilidad'!D815+FEBRERO!D815+MARZO!D815</f>
        <v>#VALUE!</v>
      </c>
      <c r="E815" s="30" t="e">
        <f>+'General Morbilidad'!E815+FEBRERO!E815+MARZO!E815</f>
        <v>#VALUE!</v>
      </c>
      <c r="F815" s="30" t="e">
        <f>+'General Morbilidad'!F815+FEBRERO!F815+MARZO!F815</f>
        <v>#VALUE!</v>
      </c>
      <c r="G815" s="30" t="e">
        <f>+'General Morbilidad'!G815+FEBRERO!G815+MARZO!G815</f>
        <v>#VALUE!</v>
      </c>
      <c r="H815" s="30" t="e">
        <f>+'General Morbilidad'!H815+FEBRERO!H815+MARZO!H815</f>
        <v>#VALUE!</v>
      </c>
      <c r="I815" s="30" t="e">
        <f>+'General Morbilidad'!I815+FEBRERO!I815+MARZO!I815</f>
        <v>#VALUE!</v>
      </c>
      <c r="J815" s="30" t="e">
        <f>+'General Morbilidad'!J815+FEBRERO!J815+MARZO!J815</f>
        <v>#VALUE!</v>
      </c>
      <c r="K815" s="30" t="e">
        <f>+'General Morbilidad'!K815+FEBRERO!K815+MARZO!K815</f>
        <v>#VALUE!</v>
      </c>
    </row>
    <row r="816" spans="1:11" ht="15" customHeight="1" x14ac:dyDescent="0.25">
      <c r="A816" s="107" t="s">
        <v>339</v>
      </c>
      <c r="B816" s="8" t="s">
        <v>18</v>
      </c>
      <c r="C816" s="30">
        <f>+'General Morbilidad'!C816+FEBRERO!C816+MARZO!C816</f>
        <v>4</v>
      </c>
      <c r="D816" s="30" t="e">
        <f>+'General Morbilidad'!D816+FEBRERO!D816+MARZO!D816</f>
        <v>#VALUE!</v>
      </c>
      <c r="E816" s="30" t="e">
        <f>+'General Morbilidad'!E816+FEBRERO!E816+MARZO!E816</f>
        <v>#VALUE!</v>
      </c>
      <c r="F816" s="30" t="e">
        <f>+'General Morbilidad'!F816+FEBRERO!F816+MARZO!F816</f>
        <v>#VALUE!</v>
      </c>
      <c r="G816" s="30" t="e">
        <f>+'General Morbilidad'!G816+FEBRERO!G816+MARZO!G816</f>
        <v>#VALUE!</v>
      </c>
      <c r="H816" s="30" t="e">
        <f>+'General Morbilidad'!H816+FEBRERO!H816+MARZO!H816</f>
        <v>#VALUE!</v>
      </c>
      <c r="I816" s="30" t="e">
        <f>+'General Morbilidad'!I816+FEBRERO!I816+MARZO!I816</f>
        <v>#VALUE!</v>
      </c>
      <c r="J816" s="30" t="e">
        <f>+'General Morbilidad'!J816+FEBRERO!J816+MARZO!J816</f>
        <v>#VALUE!</v>
      </c>
      <c r="K816" s="30" t="e">
        <f>+'General Morbilidad'!K816+FEBRERO!K816+MARZO!K816</f>
        <v>#VALUE!</v>
      </c>
    </row>
    <row r="817" spans="1:11" ht="15" customHeight="1" x14ac:dyDescent="0.25">
      <c r="A817" s="109"/>
      <c r="B817" s="8" t="s">
        <v>19</v>
      </c>
      <c r="C817" s="30">
        <f>+'General Morbilidad'!C817+FEBRERO!C817+MARZO!C817</f>
        <v>4</v>
      </c>
      <c r="D817" s="30" t="e">
        <f>+'General Morbilidad'!D817+FEBRERO!D817+MARZO!D817</f>
        <v>#VALUE!</v>
      </c>
      <c r="E817" s="30" t="e">
        <f>+'General Morbilidad'!E817+FEBRERO!E817+MARZO!E817</f>
        <v>#VALUE!</v>
      </c>
      <c r="F817" s="30" t="e">
        <f>+'General Morbilidad'!F817+FEBRERO!F817+MARZO!F817</f>
        <v>#VALUE!</v>
      </c>
      <c r="G817" s="30" t="e">
        <f>+'General Morbilidad'!G817+FEBRERO!G817+MARZO!G817</f>
        <v>#VALUE!</v>
      </c>
      <c r="H817" s="30" t="e">
        <f>+'General Morbilidad'!H817+FEBRERO!H817+MARZO!H817</f>
        <v>#VALUE!</v>
      </c>
      <c r="I817" s="30" t="e">
        <f>+'General Morbilidad'!I817+FEBRERO!I817+MARZO!I817</f>
        <v>#VALUE!</v>
      </c>
      <c r="J817" s="30" t="e">
        <f>+'General Morbilidad'!J817+FEBRERO!J817+MARZO!J817</f>
        <v>#VALUE!</v>
      </c>
      <c r="K817" s="30" t="e">
        <f>+'General Morbilidad'!K817+FEBRERO!K817+MARZO!K817</f>
        <v>#VALUE!</v>
      </c>
    </row>
    <row r="818" spans="1:11" ht="15" customHeight="1" x14ac:dyDescent="0.25">
      <c r="A818" s="107" t="s">
        <v>340</v>
      </c>
      <c r="B818" s="8" t="s">
        <v>18</v>
      </c>
      <c r="C818" s="30">
        <f>+'General Morbilidad'!C818+FEBRERO!C818+MARZO!C818</f>
        <v>4</v>
      </c>
      <c r="D818" s="30" t="e">
        <f>+'General Morbilidad'!D818+FEBRERO!D818+MARZO!D818</f>
        <v>#VALUE!</v>
      </c>
      <c r="E818" s="30" t="e">
        <f>+'General Morbilidad'!E818+FEBRERO!E818+MARZO!E818</f>
        <v>#VALUE!</v>
      </c>
      <c r="F818" s="30" t="e">
        <f>+'General Morbilidad'!F818+FEBRERO!F818+MARZO!F818</f>
        <v>#VALUE!</v>
      </c>
      <c r="G818" s="30" t="e">
        <f>+'General Morbilidad'!G818+FEBRERO!G818+MARZO!G818</f>
        <v>#VALUE!</v>
      </c>
      <c r="H818" s="30" t="e">
        <f>+'General Morbilidad'!H818+FEBRERO!H818+MARZO!H818</f>
        <v>#VALUE!</v>
      </c>
      <c r="I818" s="30" t="e">
        <f>+'General Morbilidad'!I818+FEBRERO!I818+MARZO!I818</f>
        <v>#VALUE!</v>
      </c>
      <c r="J818" s="30" t="e">
        <f>+'General Morbilidad'!J818+FEBRERO!J818+MARZO!J818</f>
        <v>#VALUE!</v>
      </c>
      <c r="K818" s="30" t="e">
        <f>+'General Morbilidad'!K818+FEBRERO!K818+MARZO!K818</f>
        <v>#VALUE!</v>
      </c>
    </row>
    <row r="819" spans="1:11" ht="15" customHeight="1" x14ac:dyDescent="0.25">
      <c r="A819" s="109"/>
      <c r="B819" s="8" t="s">
        <v>19</v>
      </c>
      <c r="C819" s="30">
        <f>+'General Morbilidad'!C819+FEBRERO!C819+MARZO!C819</f>
        <v>4</v>
      </c>
      <c r="D819" s="30" t="e">
        <f>+'General Morbilidad'!D819+FEBRERO!D819+MARZO!D819</f>
        <v>#VALUE!</v>
      </c>
      <c r="E819" s="30" t="e">
        <f>+'General Morbilidad'!E819+FEBRERO!E819+MARZO!E819</f>
        <v>#VALUE!</v>
      </c>
      <c r="F819" s="30" t="e">
        <f>+'General Morbilidad'!F819+FEBRERO!F819+MARZO!F819</f>
        <v>#VALUE!</v>
      </c>
      <c r="G819" s="30" t="e">
        <f>+'General Morbilidad'!G819+FEBRERO!G819+MARZO!G819</f>
        <v>#VALUE!</v>
      </c>
      <c r="H819" s="30" t="e">
        <f>+'General Morbilidad'!H819+FEBRERO!H819+MARZO!H819</f>
        <v>#VALUE!</v>
      </c>
      <c r="I819" s="30" t="e">
        <f>+'General Morbilidad'!I819+FEBRERO!I819+MARZO!I819</f>
        <v>#VALUE!</v>
      </c>
      <c r="J819" s="30" t="e">
        <f>+'General Morbilidad'!J819+FEBRERO!J819+MARZO!J819</f>
        <v>#VALUE!</v>
      </c>
      <c r="K819" s="30" t="e">
        <f>+'General Morbilidad'!K819+FEBRERO!K819+MARZO!K819</f>
        <v>#VALUE!</v>
      </c>
    </row>
    <row r="820" spans="1:11" ht="15" customHeight="1" x14ac:dyDescent="0.25">
      <c r="A820" s="107" t="s">
        <v>341</v>
      </c>
      <c r="B820" s="8" t="s">
        <v>18</v>
      </c>
      <c r="C820" s="30">
        <f>+'General Morbilidad'!C820+FEBRERO!C820+MARZO!C820</f>
        <v>4</v>
      </c>
      <c r="D820" s="30" t="e">
        <f>+'General Morbilidad'!D820+FEBRERO!D820+MARZO!D820</f>
        <v>#VALUE!</v>
      </c>
      <c r="E820" s="30" t="e">
        <f>+'General Morbilidad'!E820+FEBRERO!E820+MARZO!E820</f>
        <v>#VALUE!</v>
      </c>
      <c r="F820" s="30" t="e">
        <f>+'General Morbilidad'!F820+FEBRERO!F820+MARZO!F820</f>
        <v>#VALUE!</v>
      </c>
      <c r="G820" s="30" t="e">
        <f>+'General Morbilidad'!G820+FEBRERO!G820+MARZO!G820</f>
        <v>#VALUE!</v>
      </c>
      <c r="H820" s="30" t="e">
        <f>+'General Morbilidad'!H820+FEBRERO!H820+MARZO!H820</f>
        <v>#VALUE!</v>
      </c>
      <c r="I820" s="30" t="e">
        <f>+'General Morbilidad'!I820+FEBRERO!I820+MARZO!I820</f>
        <v>#VALUE!</v>
      </c>
      <c r="J820" s="30" t="e">
        <f>+'General Morbilidad'!J820+FEBRERO!J820+MARZO!J820</f>
        <v>#VALUE!</v>
      </c>
      <c r="K820" s="30" t="e">
        <f>+'General Morbilidad'!K820+FEBRERO!K820+MARZO!K820</f>
        <v>#VALUE!</v>
      </c>
    </row>
    <row r="821" spans="1:11" ht="15" customHeight="1" x14ac:dyDescent="0.25">
      <c r="A821" s="109"/>
      <c r="B821" s="8" t="s">
        <v>19</v>
      </c>
      <c r="C821" s="30">
        <f>+'General Morbilidad'!C821+FEBRERO!C821+MARZO!C821</f>
        <v>4</v>
      </c>
      <c r="D821" s="30" t="e">
        <f>+'General Morbilidad'!D821+FEBRERO!D821+MARZO!D821</f>
        <v>#VALUE!</v>
      </c>
      <c r="E821" s="30" t="e">
        <f>+'General Morbilidad'!E821+FEBRERO!E821+MARZO!E821</f>
        <v>#VALUE!</v>
      </c>
      <c r="F821" s="30" t="e">
        <f>+'General Morbilidad'!F821+FEBRERO!F821+MARZO!F821</f>
        <v>#VALUE!</v>
      </c>
      <c r="G821" s="30" t="e">
        <f>+'General Morbilidad'!G821+FEBRERO!G821+MARZO!G821</f>
        <v>#VALUE!</v>
      </c>
      <c r="H821" s="30" t="e">
        <f>+'General Morbilidad'!H821+FEBRERO!H821+MARZO!H821</f>
        <v>#VALUE!</v>
      </c>
      <c r="I821" s="30" t="e">
        <f>+'General Morbilidad'!I821+FEBRERO!I821+MARZO!I821</f>
        <v>#VALUE!</v>
      </c>
      <c r="J821" s="30" t="e">
        <f>+'General Morbilidad'!J821+FEBRERO!J821+MARZO!J821</f>
        <v>#VALUE!</v>
      </c>
      <c r="K821" s="30" t="e">
        <f>+'General Morbilidad'!K821+FEBRERO!K821+MARZO!K821</f>
        <v>#VALUE!</v>
      </c>
    </row>
    <row r="822" spans="1:11" ht="15" customHeight="1" x14ac:dyDescent="0.25">
      <c r="A822" s="107" t="s">
        <v>342</v>
      </c>
      <c r="B822" s="8" t="s">
        <v>18</v>
      </c>
      <c r="C822" s="30">
        <f>+'General Morbilidad'!C822+FEBRERO!C822+MARZO!C822</f>
        <v>4</v>
      </c>
      <c r="D822" s="30" t="e">
        <f>+'General Morbilidad'!D822+FEBRERO!D822+MARZO!D822</f>
        <v>#VALUE!</v>
      </c>
      <c r="E822" s="30" t="e">
        <f>+'General Morbilidad'!E822+FEBRERO!E822+MARZO!E822</f>
        <v>#VALUE!</v>
      </c>
      <c r="F822" s="30" t="e">
        <f>+'General Morbilidad'!F822+FEBRERO!F822+MARZO!F822</f>
        <v>#VALUE!</v>
      </c>
      <c r="G822" s="30" t="e">
        <f>+'General Morbilidad'!G822+FEBRERO!G822+MARZO!G822</f>
        <v>#VALUE!</v>
      </c>
      <c r="H822" s="30" t="e">
        <f>+'General Morbilidad'!H822+FEBRERO!H822+MARZO!H822</f>
        <v>#VALUE!</v>
      </c>
      <c r="I822" s="30" t="e">
        <f>+'General Morbilidad'!I822+FEBRERO!I822+MARZO!I822</f>
        <v>#VALUE!</v>
      </c>
      <c r="J822" s="30" t="e">
        <f>+'General Morbilidad'!J822+FEBRERO!J822+MARZO!J822</f>
        <v>#VALUE!</v>
      </c>
      <c r="K822" s="30" t="e">
        <f>+'General Morbilidad'!K822+FEBRERO!K822+MARZO!K822</f>
        <v>#VALUE!</v>
      </c>
    </row>
    <row r="823" spans="1:11" ht="15" customHeight="1" x14ac:dyDescent="0.25">
      <c r="A823" s="109"/>
      <c r="B823" s="8" t="s">
        <v>19</v>
      </c>
      <c r="C823" s="30">
        <f>+'General Morbilidad'!C823+FEBRERO!C823+MARZO!C823</f>
        <v>4</v>
      </c>
      <c r="D823" s="30" t="e">
        <f>+'General Morbilidad'!D823+FEBRERO!D823+MARZO!D823</f>
        <v>#VALUE!</v>
      </c>
      <c r="E823" s="30" t="e">
        <f>+'General Morbilidad'!E823+FEBRERO!E823+MARZO!E823</f>
        <v>#VALUE!</v>
      </c>
      <c r="F823" s="30" t="e">
        <f>+'General Morbilidad'!F823+FEBRERO!F823+MARZO!F823</f>
        <v>#VALUE!</v>
      </c>
      <c r="G823" s="30" t="e">
        <f>+'General Morbilidad'!G823+FEBRERO!G823+MARZO!G823</f>
        <v>#VALUE!</v>
      </c>
      <c r="H823" s="30" t="e">
        <f>+'General Morbilidad'!H823+FEBRERO!H823+MARZO!H823</f>
        <v>#VALUE!</v>
      </c>
      <c r="I823" s="30" t="e">
        <f>+'General Morbilidad'!I823+FEBRERO!I823+MARZO!I823</f>
        <v>#VALUE!</v>
      </c>
      <c r="J823" s="30" t="e">
        <f>+'General Morbilidad'!J823+FEBRERO!J823+MARZO!J823</f>
        <v>#VALUE!</v>
      </c>
      <c r="K823" s="30" t="e">
        <f>+'General Morbilidad'!K823+FEBRERO!K823+MARZO!K823</f>
        <v>#VALUE!</v>
      </c>
    </row>
    <row r="824" spans="1:11" ht="15" customHeight="1" x14ac:dyDescent="0.25">
      <c r="A824" s="107" t="s">
        <v>343</v>
      </c>
      <c r="B824" s="8" t="s">
        <v>18</v>
      </c>
      <c r="C824" s="30">
        <f>+'General Morbilidad'!C824+FEBRERO!C824+MARZO!C824</f>
        <v>4</v>
      </c>
      <c r="D824" s="30" t="e">
        <f>+'General Morbilidad'!D824+FEBRERO!D824+MARZO!D824</f>
        <v>#VALUE!</v>
      </c>
      <c r="E824" s="30" t="e">
        <f>+'General Morbilidad'!E824+FEBRERO!E824+MARZO!E824</f>
        <v>#VALUE!</v>
      </c>
      <c r="F824" s="30" t="e">
        <f>+'General Morbilidad'!F824+FEBRERO!F824+MARZO!F824</f>
        <v>#VALUE!</v>
      </c>
      <c r="G824" s="30" t="e">
        <f>+'General Morbilidad'!G824+FEBRERO!G824+MARZO!G824</f>
        <v>#VALUE!</v>
      </c>
      <c r="H824" s="30" t="e">
        <f>+'General Morbilidad'!H824+FEBRERO!H824+MARZO!H824</f>
        <v>#VALUE!</v>
      </c>
      <c r="I824" s="30" t="e">
        <f>+'General Morbilidad'!I824+FEBRERO!I824+MARZO!I824</f>
        <v>#VALUE!</v>
      </c>
      <c r="J824" s="30" t="e">
        <f>+'General Morbilidad'!J824+FEBRERO!J824+MARZO!J824</f>
        <v>#VALUE!</v>
      </c>
      <c r="K824" s="30" t="e">
        <f>+'General Morbilidad'!K824+FEBRERO!K824+MARZO!K824</f>
        <v>#VALUE!</v>
      </c>
    </row>
    <row r="825" spans="1:11" ht="15" customHeight="1" x14ac:dyDescent="0.25">
      <c r="A825" s="109"/>
      <c r="B825" s="8" t="s">
        <v>19</v>
      </c>
      <c r="C825" s="30">
        <f>+'General Morbilidad'!C825+FEBRERO!C825+MARZO!C825</f>
        <v>4</v>
      </c>
      <c r="D825" s="30" t="e">
        <f>+'General Morbilidad'!D825+FEBRERO!D825+MARZO!D825</f>
        <v>#VALUE!</v>
      </c>
      <c r="E825" s="30" t="e">
        <f>+'General Morbilidad'!E825+FEBRERO!E825+MARZO!E825</f>
        <v>#VALUE!</v>
      </c>
      <c r="F825" s="30" t="e">
        <f>+'General Morbilidad'!F825+FEBRERO!F825+MARZO!F825</f>
        <v>#VALUE!</v>
      </c>
      <c r="G825" s="30" t="e">
        <f>+'General Morbilidad'!G825+FEBRERO!G825+MARZO!G825</f>
        <v>#VALUE!</v>
      </c>
      <c r="H825" s="30" t="e">
        <f>+'General Morbilidad'!H825+FEBRERO!H825+MARZO!H825</f>
        <v>#VALUE!</v>
      </c>
      <c r="I825" s="30" t="e">
        <f>+'General Morbilidad'!I825+FEBRERO!I825+MARZO!I825</f>
        <v>#VALUE!</v>
      </c>
      <c r="J825" s="30" t="e">
        <f>+'General Morbilidad'!J825+FEBRERO!J825+MARZO!J825</f>
        <v>#VALUE!</v>
      </c>
      <c r="K825" s="30" t="e">
        <f>+'General Morbilidad'!K825+FEBRERO!K825+MARZO!K825</f>
        <v>#VALUE!</v>
      </c>
    </row>
    <row r="826" spans="1:11" ht="15" customHeight="1" x14ac:dyDescent="0.25">
      <c r="A826" s="107" t="s">
        <v>344</v>
      </c>
      <c r="B826" s="8" t="s">
        <v>18</v>
      </c>
      <c r="C826" s="30">
        <f>+'General Morbilidad'!C826+FEBRERO!C826+MARZO!C826</f>
        <v>4</v>
      </c>
      <c r="D826" s="30" t="e">
        <f>+'General Morbilidad'!D826+FEBRERO!D826+MARZO!D826</f>
        <v>#VALUE!</v>
      </c>
      <c r="E826" s="30" t="e">
        <f>+'General Morbilidad'!E826+FEBRERO!E826+MARZO!E826</f>
        <v>#VALUE!</v>
      </c>
      <c r="F826" s="30" t="e">
        <f>+'General Morbilidad'!F826+FEBRERO!F826+MARZO!F826</f>
        <v>#VALUE!</v>
      </c>
      <c r="G826" s="30" t="e">
        <f>+'General Morbilidad'!G826+FEBRERO!G826+MARZO!G826</f>
        <v>#VALUE!</v>
      </c>
      <c r="H826" s="30" t="e">
        <f>+'General Morbilidad'!H826+FEBRERO!H826+MARZO!H826</f>
        <v>#VALUE!</v>
      </c>
      <c r="I826" s="30" t="e">
        <f>+'General Morbilidad'!I826+FEBRERO!I826+MARZO!I826</f>
        <v>#VALUE!</v>
      </c>
      <c r="J826" s="30" t="e">
        <f>+'General Morbilidad'!J826+FEBRERO!J826+MARZO!J826</f>
        <v>#VALUE!</v>
      </c>
      <c r="K826" s="30" t="e">
        <f>+'General Morbilidad'!K826+FEBRERO!K826+MARZO!K826</f>
        <v>#VALUE!</v>
      </c>
    </row>
    <row r="827" spans="1:11" ht="15" customHeight="1" x14ac:dyDescent="0.25">
      <c r="A827" s="109"/>
      <c r="B827" s="8" t="s">
        <v>19</v>
      </c>
      <c r="C827" s="30">
        <f>+'General Morbilidad'!C827+FEBRERO!C827+MARZO!C827</f>
        <v>4</v>
      </c>
      <c r="D827" s="30" t="e">
        <f>+'General Morbilidad'!D827+FEBRERO!D827+MARZO!D827</f>
        <v>#VALUE!</v>
      </c>
      <c r="E827" s="30" t="e">
        <f>+'General Morbilidad'!E827+FEBRERO!E827+MARZO!E827</f>
        <v>#VALUE!</v>
      </c>
      <c r="F827" s="30" t="e">
        <f>+'General Morbilidad'!F827+FEBRERO!F827+MARZO!F827</f>
        <v>#VALUE!</v>
      </c>
      <c r="G827" s="30" t="e">
        <f>+'General Morbilidad'!G827+FEBRERO!G827+MARZO!G827</f>
        <v>#VALUE!</v>
      </c>
      <c r="H827" s="30" t="e">
        <f>+'General Morbilidad'!H827+FEBRERO!H827+MARZO!H827</f>
        <v>#VALUE!</v>
      </c>
      <c r="I827" s="30" t="e">
        <f>+'General Morbilidad'!I827+FEBRERO!I827+MARZO!I827</f>
        <v>#VALUE!</v>
      </c>
      <c r="J827" s="30" t="e">
        <f>+'General Morbilidad'!J827+FEBRERO!J827+MARZO!J827</f>
        <v>#VALUE!</v>
      </c>
      <c r="K827" s="30" t="e">
        <f>+'General Morbilidad'!K827+FEBRERO!K827+MARZO!K827</f>
        <v>#VALUE!</v>
      </c>
    </row>
    <row r="828" spans="1:11" ht="15" customHeight="1" x14ac:dyDescent="0.25">
      <c r="A828" s="107" t="s">
        <v>345</v>
      </c>
      <c r="B828" s="8" t="s">
        <v>18</v>
      </c>
      <c r="C828" s="30">
        <f>+'General Morbilidad'!C828+FEBRERO!C828+MARZO!C828</f>
        <v>4</v>
      </c>
      <c r="D828" s="30" t="e">
        <f>+'General Morbilidad'!D828+FEBRERO!D828+MARZO!D828</f>
        <v>#VALUE!</v>
      </c>
      <c r="E828" s="30" t="e">
        <f>+'General Morbilidad'!E828+FEBRERO!E828+MARZO!E828</f>
        <v>#VALUE!</v>
      </c>
      <c r="F828" s="30" t="e">
        <f>+'General Morbilidad'!F828+FEBRERO!F828+MARZO!F828</f>
        <v>#VALUE!</v>
      </c>
      <c r="G828" s="30" t="e">
        <f>+'General Morbilidad'!G828+FEBRERO!G828+MARZO!G828</f>
        <v>#VALUE!</v>
      </c>
      <c r="H828" s="30" t="e">
        <f>+'General Morbilidad'!H828+FEBRERO!H828+MARZO!H828</f>
        <v>#VALUE!</v>
      </c>
      <c r="I828" s="30" t="e">
        <f>+'General Morbilidad'!I828+FEBRERO!I828+MARZO!I828</f>
        <v>#VALUE!</v>
      </c>
      <c r="J828" s="30" t="e">
        <f>+'General Morbilidad'!J828+FEBRERO!J828+MARZO!J828</f>
        <v>#VALUE!</v>
      </c>
      <c r="K828" s="30" t="e">
        <f>+'General Morbilidad'!K828+FEBRERO!K828+MARZO!K828</f>
        <v>#VALUE!</v>
      </c>
    </row>
    <row r="829" spans="1:11" ht="15" customHeight="1" x14ac:dyDescent="0.25">
      <c r="A829" s="109"/>
      <c r="B829" s="8" t="s">
        <v>19</v>
      </c>
      <c r="C829" s="30">
        <f>+'General Morbilidad'!C829+FEBRERO!C829+MARZO!C829</f>
        <v>4</v>
      </c>
      <c r="D829" s="30" t="e">
        <f>+'General Morbilidad'!D829+FEBRERO!D829+MARZO!D829</f>
        <v>#VALUE!</v>
      </c>
      <c r="E829" s="30" t="e">
        <f>+'General Morbilidad'!E829+FEBRERO!E829+MARZO!E829</f>
        <v>#VALUE!</v>
      </c>
      <c r="F829" s="30" t="e">
        <f>+'General Morbilidad'!F829+FEBRERO!F829+MARZO!F829</f>
        <v>#VALUE!</v>
      </c>
      <c r="G829" s="30" t="e">
        <f>+'General Morbilidad'!G829+FEBRERO!G829+MARZO!G829</f>
        <v>#VALUE!</v>
      </c>
      <c r="H829" s="30" t="e">
        <f>+'General Morbilidad'!H829+FEBRERO!H829+MARZO!H829</f>
        <v>#VALUE!</v>
      </c>
      <c r="I829" s="30" t="e">
        <f>+'General Morbilidad'!I829+FEBRERO!I829+MARZO!I829</f>
        <v>#VALUE!</v>
      </c>
      <c r="J829" s="30" t="e">
        <f>+'General Morbilidad'!J829+FEBRERO!J829+MARZO!J829</f>
        <v>#VALUE!</v>
      </c>
      <c r="K829" s="30" t="e">
        <f>+'General Morbilidad'!K829+FEBRERO!K829+MARZO!K829</f>
        <v>#VALUE!</v>
      </c>
    </row>
    <row r="830" spans="1:11" ht="15" customHeight="1" x14ac:dyDescent="0.25">
      <c r="A830" s="107" t="s">
        <v>346</v>
      </c>
      <c r="B830" s="8" t="s">
        <v>18</v>
      </c>
      <c r="C830" s="30">
        <f>+'General Morbilidad'!C830+FEBRERO!C830+MARZO!C830</f>
        <v>4</v>
      </c>
      <c r="D830" s="30" t="e">
        <f>+'General Morbilidad'!D830+FEBRERO!D830+MARZO!D830</f>
        <v>#VALUE!</v>
      </c>
      <c r="E830" s="30" t="e">
        <f>+'General Morbilidad'!E830+FEBRERO!E830+MARZO!E830</f>
        <v>#VALUE!</v>
      </c>
      <c r="F830" s="30" t="e">
        <f>+'General Morbilidad'!F830+FEBRERO!F830+MARZO!F830</f>
        <v>#VALUE!</v>
      </c>
      <c r="G830" s="30" t="e">
        <f>+'General Morbilidad'!G830+FEBRERO!G830+MARZO!G830</f>
        <v>#VALUE!</v>
      </c>
      <c r="H830" s="30" t="e">
        <f>+'General Morbilidad'!H830+FEBRERO!H830+MARZO!H830</f>
        <v>#VALUE!</v>
      </c>
      <c r="I830" s="30" t="e">
        <f>+'General Morbilidad'!I830+FEBRERO!I830+MARZO!I830</f>
        <v>#VALUE!</v>
      </c>
      <c r="J830" s="30" t="e">
        <f>+'General Morbilidad'!J830+FEBRERO!J830+MARZO!J830</f>
        <v>#VALUE!</v>
      </c>
      <c r="K830" s="30" t="e">
        <f>+'General Morbilidad'!K830+FEBRERO!K830+MARZO!K830</f>
        <v>#VALUE!</v>
      </c>
    </row>
    <row r="831" spans="1:11" ht="15" customHeight="1" x14ac:dyDescent="0.25">
      <c r="A831" s="109"/>
      <c r="B831" s="8" t="s">
        <v>19</v>
      </c>
      <c r="C831" s="30">
        <f>+'General Morbilidad'!C831+FEBRERO!C831+MARZO!C831</f>
        <v>4</v>
      </c>
      <c r="D831" s="30" t="e">
        <f>+'General Morbilidad'!D831+FEBRERO!D831+MARZO!D831</f>
        <v>#VALUE!</v>
      </c>
      <c r="E831" s="30" t="e">
        <f>+'General Morbilidad'!E831+FEBRERO!E831+MARZO!E831</f>
        <v>#VALUE!</v>
      </c>
      <c r="F831" s="30" t="e">
        <f>+'General Morbilidad'!F831+FEBRERO!F831+MARZO!F831</f>
        <v>#VALUE!</v>
      </c>
      <c r="G831" s="30" t="e">
        <f>+'General Morbilidad'!G831+FEBRERO!G831+MARZO!G831</f>
        <v>#VALUE!</v>
      </c>
      <c r="H831" s="30" t="e">
        <f>+'General Morbilidad'!H831+FEBRERO!H831+MARZO!H831</f>
        <v>#VALUE!</v>
      </c>
      <c r="I831" s="30" t="e">
        <f>+'General Morbilidad'!I831+FEBRERO!I831+MARZO!I831</f>
        <v>#VALUE!</v>
      </c>
      <c r="J831" s="30" t="e">
        <f>+'General Morbilidad'!J831+FEBRERO!J831+MARZO!J831</f>
        <v>#VALUE!</v>
      </c>
      <c r="K831" s="30" t="e">
        <f>+'General Morbilidad'!K831+FEBRERO!K831+MARZO!K831</f>
        <v>#VALUE!</v>
      </c>
    </row>
    <row r="832" spans="1:11" ht="15" customHeight="1" x14ac:dyDescent="0.25">
      <c r="A832" s="107" t="s">
        <v>347</v>
      </c>
      <c r="B832" s="8" t="s">
        <v>18</v>
      </c>
      <c r="C832" s="30">
        <f>+'General Morbilidad'!C832+FEBRERO!C832+MARZO!C832</f>
        <v>4</v>
      </c>
      <c r="D832" s="30" t="e">
        <f>+'General Morbilidad'!D832+FEBRERO!D832+MARZO!D832</f>
        <v>#VALUE!</v>
      </c>
      <c r="E832" s="30" t="e">
        <f>+'General Morbilidad'!E832+FEBRERO!E832+MARZO!E832</f>
        <v>#VALUE!</v>
      </c>
      <c r="F832" s="30" t="e">
        <f>+'General Morbilidad'!F832+FEBRERO!F832+MARZO!F832</f>
        <v>#VALUE!</v>
      </c>
      <c r="G832" s="30" t="e">
        <f>+'General Morbilidad'!G832+FEBRERO!G832+MARZO!G832</f>
        <v>#VALUE!</v>
      </c>
      <c r="H832" s="30" t="e">
        <f>+'General Morbilidad'!H832+FEBRERO!H832+MARZO!H832</f>
        <v>#VALUE!</v>
      </c>
      <c r="I832" s="30" t="e">
        <f>+'General Morbilidad'!I832+FEBRERO!I832+MARZO!I832</f>
        <v>#VALUE!</v>
      </c>
      <c r="J832" s="30" t="e">
        <f>+'General Morbilidad'!J832+FEBRERO!J832+MARZO!J832</f>
        <v>#VALUE!</v>
      </c>
      <c r="K832" s="30" t="e">
        <f>+'General Morbilidad'!K832+FEBRERO!K832+MARZO!K832</f>
        <v>#VALUE!</v>
      </c>
    </row>
    <row r="833" spans="1:11" ht="15" customHeight="1" x14ac:dyDescent="0.25">
      <c r="A833" s="109"/>
      <c r="B833" s="8" t="s">
        <v>20</v>
      </c>
      <c r="C833" s="30">
        <f>+'General Morbilidad'!C833+FEBRERO!C833+MARZO!C833</f>
        <v>4</v>
      </c>
      <c r="D833" s="30" t="e">
        <f>+'General Morbilidad'!D833+FEBRERO!D833+MARZO!D833</f>
        <v>#VALUE!</v>
      </c>
      <c r="E833" s="30" t="e">
        <f>+'General Morbilidad'!E833+FEBRERO!E833+MARZO!E833</f>
        <v>#VALUE!</v>
      </c>
      <c r="F833" s="30" t="e">
        <f>+'General Morbilidad'!F833+FEBRERO!F833+MARZO!F833</f>
        <v>#VALUE!</v>
      </c>
      <c r="G833" s="30" t="e">
        <f>+'General Morbilidad'!G833+FEBRERO!G833+MARZO!G833</f>
        <v>#VALUE!</v>
      </c>
      <c r="H833" s="30" t="e">
        <f>+'General Morbilidad'!H833+FEBRERO!H833+MARZO!H833</f>
        <v>#VALUE!</v>
      </c>
      <c r="I833" s="30" t="e">
        <f>+'General Morbilidad'!I833+FEBRERO!I833+MARZO!I833</f>
        <v>#VALUE!</v>
      </c>
      <c r="J833" s="30" t="e">
        <f>+'General Morbilidad'!J833+FEBRERO!J833+MARZO!J833</f>
        <v>#VALUE!</v>
      </c>
      <c r="K833" s="30" t="e">
        <f>+'General Morbilidad'!K833+FEBRERO!K833+MARZO!K833</f>
        <v>#VALUE!</v>
      </c>
    </row>
    <row r="834" spans="1:11" ht="15" customHeight="1" x14ac:dyDescent="0.25">
      <c r="A834" s="107" t="s">
        <v>348</v>
      </c>
      <c r="B834" s="8" t="s">
        <v>18</v>
      </c>
      <c r="C834" s="30">
        <f>+'General Morbilidad'!C834+FEBRERO!C834+MARZO!C834</f>
        <v>4</v>
      </c>
      <c r="D834" s="30" t="e">
        <f>+'General Morbilidad'!D834+FEBRERO!D834+MARZO!D834</f>
        <v>#VALUE!</v>
      </c>
      <c r="E834" s="30" t="e">
        <f>+'General Morbilidad'!E834+FEBRERO!E834+MARZO!E834</f>
        <v>#VALUE!</v>
      </c>
      <c r="F834" s="30" t="e">
        <f>+'General Morbilidad'!F834+FEBRERO!F834+MARZO!F834</f>
        <v>#VALUE!</v>
      </c>
      <c r="G834" s="30" t="e">
        <f>+'General Morbilidad'!G834+FEBRERO!G834+MARZO!G834</f>
        <v>#VALUE!</v>
      </c>
      <c r="H834" s="30" t="e">
        <f>+'General Morbilidad'!H834+FEBRERO!H834+MARZO!H834</f>
        <v>#VALUE!</v>
      </c>
      <c r="I834" s="30" t="e">
        <f>+'General Morbilidad'!I834+FEBRERO!I834+MARZO!I834</f>
        <v>#VALUE!</v>
      </c>
      <c r="J834" s="30" t="e">
        <f>+'General Morbilidad'!J834+FEBRERO!J834+MARZO!J834</f>
        <v>#VALUE!</v>
      </c>
      <c r="K834" s="30" t="e">
        <f>+'General Morbilidad'!K834+FEBRERO!K834+MARZO!K834</f>
        <v>#VALUE!</v>
      </c>
    </row>
    <row r="835" spans="1:11" ht="15" customHeight="1" x14ac:dyDescent="0.25">
      <c r="A835" s="109"/>
      <c r="B835" s="8" t="s">
        <v>20</v>
      </c>
      <c r="C835" s="30">
        <f>+'General Morbilidad'!C835+FEBRERO!C835+MARZO!C835</f>
        <v>4</v>
      </c>
      <c r="D835" s="30" t="e">
        <f>+'General Morbilidad'!D835+FEBRERO!D835+MARZO!D835</f>
        <v>#VALUE!</v>
      </c>
      <c r="E835" s="30" t="e">
        <f>+'General Morbilidad'!E835+FEBRERO!E835+MARZO!E835</f>
        <v>#VALUE!</v>
      </c>
      <c r="F835" s="30" t="e">
        <f>+'General Morbilidad'!F835+FEBRERO!F835+MARZO!F835</f>
        <v>#VALUE!</v>
      </c>
      <c r="G835" s="30" t="e">
        <f>+'General Morbilidad'!G835+FEBRERO!G835+MARZO!G835</f>
        <v>#VALUE!</v>
      </c>
      <c r="H835" s="30" t="e">
        <f>+'General Morbilidad'!H835+FEBRERO!H835+MARZO!H835</f>
        <v>#VALUE!</v>
      </c>
      <c r="I835" s="30" t="e">
        <f>+'General Morbilidad'!I835+FEBRERO!I835+MARZO!I835</f>
        <v>#VALUE!</v>
      </c>
      <c r="J835" s="30" t="e">
        <f>+'General Morbilidad'!J835+FEBRERO!J835+MARZO!J835</f>
        <v>#VALUE!</v>
      </c>
      <c r="K835" s="30" t="e">
        <f>+'General Morbilidad'!K835+FEBRERO!K835+MARZO!K835</f>
        <v>#VALUE!</v>
      </c>
    </row>
    <row r="836" spans="1:11" ht="15" customHeight="1" x14ac:dyDescent="0.25">
      <c r="A836" s="107" t="s">
        <v>349</v>
      </c>
      <c r="B836" s="8" t="s">
        <v>18</v>
      </c>
      <c r="C836" s="30">
        <f>+'General Morbilidad'!C836+FEBRERO!C836+MARZO!C836</f>
        <v>4</v>
      </c>
      <c r="D836" s="30" t="e">
        <f>+'General Morbilidad'!D836+FEBRERO!D836+MARZO!D836</f>
        <v>#VALUE!</v>
      </c>
      <c r="E836" s="30" t="e">
        <f>+'General Morbilidad'!E836+FEBRERO!E836+MARZO!E836</f>
        <v>#VALUE!</v>
      </c>
      <c r="F836" s="30" t="e">
        <f>+'General Morbilidad'!F836+FEBRERO!F836+MARZO!F836</f>
        <v>#VALUE!</v>
      </c>
      <c r="G836" s="30" t="e">
        <f>+'General Morbilidad'!G836+FEBRERO!G836+MARZO!G836</f>
        <v>#VALUE!</v>
      </c>
      <c r="H836" s="30" t="e">
        <f>+'General Morbilidad'!H836+FEBRERO!H836+MARZO!H836</f>
        <v>#VALUE!</v>
      </c>
      <c r="I836" s="30" t="e">
        <f>+'General Morbilidad'!I836+FEBRERO!I836+MARZO!I836</f>
        <v>#VALUE!</v>
      </c>
      <c r="J836" s="30" t="e">
        <f>+'General Morbilidad'!J836+FEBRERO!J836+MARZO!J836</f>
        <v>#VALUE!</v>
      </c>
      <c r="K836" s="30" t="e">
        <f>+'General Morbilidad'!K836+FEBRERO!K836+MARZO!K836</f>
        <v>#VALUE!</v>
      </c>
    </row>
    <row r="837" spans="1:11" ht="15" customHeight="1" x14ac:dyDescent="0.25">
      <c r="A837" s="109"/>
      <c r="B837" s="8" t="s">
        <v>20</v>
      </c>
      <c r="C837" s="30">
        <f>+'General Morbilidad'!C837+FEBRERO!C837+MARZO!C837</f>
        <v>4</v>
      </c>
      <c r="D837" s="30" t="e">
        <f>+'General Morbilidad'!D837+FEBRERO!D837+MARZO!D837</f>
        <v>#VALUE!</v>
      </c>
      <c r="E837" s="30" t="e">
        <f>+'General Morbilidad'!E837+FEBRERO!E837+MARZO!E837</f>
        <v>#VALUE!</v>
      </c>
      <c r="F837" s="30" t="e">
        <f>+'General Morbilidad'!F837+FEBRERO!F837+MARZO!F837</f>
        <v>#VALUE!</v>
      </c>
      <c r="G837" s="30" t="e">
        <f>+'General Morbilidad'!G837+FEBRERO!G837+MARZO!G837</f>
        <v>#VALUE!</v>
      </c>
      <c r="H837" s="30" t="e">
        <f>+'General Morbilidad'!H837+FEBRERO!H837+MARZO!H837</f>
        <v>#VALUE!</v>
      </c>
      <c r="I837" s="30" t="e">
        <f>+'General Morbilidad'!I837+FEBRERO!I837+MARZO!I837</f>
        <v>#VALUE!</v>
      </c>
      <c r="J837" s="30" t="e">
        <f>+'General Morbilidad'!J837+FEBRERO!J837+MARZO!J837</f>
        <v>#VALUE!</v>
      </c>
      <c r="K837" s="30" t="e">
        <f>+'General Morbilidad'!K837+FEBRERO!K837+MARZO!K837</f>
        <v>#VALUE!</v>
      </c>
    </row>
    <row r="838" spans="1:11" ht="15" customHeight="1" x14ac:dyDescent="0.25">
      <c r="A838" s="107" t="s">
        <v>350</v>
      </c>
      <c r="B838" s="8" t="s">
        <v>18</v>
      </c>
      <c r="C838" s="30">
        <f>+'General Morbilidad'!C838+FEBRERO!C838+MARZO!C838</f>
        <v>3</v>
      </c>
      <c r="D838" s="30" t="e">
        <f>+'General Morbilidad'!D838+FEBRERO!D838+MARZO!D838</f>
        <v>#VALUE!</v>
      </c>
      <c r="E838" s="30" t="e">
        <f>+'General Morbilidad'!E838+FEBRERO!E838+MARZO!E838</f>
        <v>#VALUE!</v>
      </c>
      <c r="F838" s="30" t="e">
        <f>+'General Morbilidad'!F838+FEBRERO!F838+MARZO!F838</f>
        <v>#VALUE!</v>
      </c>
      <c r="G838" s="30" t="e">
        <f>+'General Morbilidad'!G838+FEBRERO!G838+MARZO!G838</f>
        <v>#VALUE!</v>
      </c>
      <c r="H838" s="30" t="e">
        <f>+'General Morbilidad'!H838+FEBRERO!H838+MARZO!H838</f>
        <v>#VALUE!</v>
      </c>
      <c r="I838" s="30" t="e">
        <f>+'General Morbilidad'!I838+FEBRERO!I838+MARZO!I838</f>
        <v>#VALUE!</v>
      </c>
      <c r="J838" s="30" t="e">
        <f>+'General Morbilidad'!J838+FEBRERO!J838+MARZO!J838</f>
        <v>#VALUE!</v>
      </c>
      <c r="K838" s="30" t="e">
        <f>+'General Morbilidad'!K838+FEBRERO!K838+MARZO!K838</f>
        <v>#VALUE!</v>
      </c>
    </row>
    <row r="839" spans="1:11" ht="15" customHeight="1" x14ac:dyDescent="0.25">
      <c r="A839" s="109"/>
      <c r="B839" s="8" t="s">
        <v>20</v>
      </c>
      <c r="C839" s="30">
        <f>+'General Morbilidad'!C839+FEBRERO!C839+MARZO!C839</f>
        <v>3</v>
      </c>
      <c r="D839" s="30" t="e">
        <f>+'General Morbilidad'!D839+FEBRERO!D839+MARZO!D839</f>
        <v>#VALUE!</v>
      </c>
      <c r="E839" s="30" t="e">
        <f>+'General Morbilidad'!E839+FEBRERO!E839+MARZO!E839</f>
        <v>#VALUE!</v>
      </c>
      <c r="F839" s="30" t="e">
        <f>+'General Morbilidad'!F839+FEBRERO!F839+MARZO!F839</f>
        <v>#VALUE!</v>
      </c>
      <c r="G839" s="30" t="e">
        <f>+'General Morbilidad'!G839+FEBRERO!G839+MARZO!G839</f>
        <v>#VALUE!</v>
      </c>
      <c r="H839" s="30" t="e">
        <f>+'General Morbilidad'!H839+FEBRERO!H839+MARZO!H839</f>
        <v>#VALUE!</v>
      </c>
      <c r="I839" s="30" t="e">
        <f>+'General Morbilidad'!I839+FEBRERO!I839+MARZO!I839</f>
        <v>#VALUE!</v>
      </c>
      <c r="J839" s="30" t="e">
        <f>+'General Morbilidad'!J839+FEBRERO!J839+MARZO!J839</f>
        <v>#VALUE!</v>
      </c>
      <c r="K839" s="30" t="e">
        <f>+'General Morbilidad'!K839+FEBRERO!K839+MARZO!K839</f>
        <v>#VALUE!</v>
      </c>
    </row>
    <row r="840" spans="1:11" ht="15" customHeight="1" x14ac:dyDescent="0.25">
      <c r="A840" s="107" t="s">
        <v>351</v>
      </c>
      <c r="B840" s="8" t="s">
        <v>18</v>
      </c>
      <c r="C840" s="30">
        <f>+'General Morbilidad'!C840+FEBRERO!C840+MARZO!C840</f>
        <v>4</v>
      </c>
      <c r="D840" s="30" t="e">
        <f>+'General Morbilidad'!D840+FEBRERO!D840+MARZO!D840</f>
        <v>#VALUE!</v>
      </c>
      <c r="E840" s="30" t="e">
        <f>+'General Morbilidad'!E840+FEBRERO!E840+MARZO!E840</f>
        <v>#VALUE!</v>
      </c>
      <c r="F840" s="30" t="e">
        <f>+'General Morbilidad'!F840+FEBRERO!F840+MARZO!F840</f>
        <v>#VALUE!</v>
      </c>
      <c r="G840" s="30" t="e">
        <f>+'General Morbilidad'!G840+FEBRERO!G840+MARZO!G840</f>
        <v>#VALUE!</v>
      </c>
      <c r="H840" s="30" t="e">
        <f>+'General Morbilidad'!H840+FEBRERO!H840+MARZO!H840</f>
        <v>#VALUE!</v>
      </c>
      <c r="I840" s="30" t="e">
        <f>+'General Morbilidad'!I840+FEBRERO!I840+MARZO!I840</f>
        <v>#VALUE!</v>
      </c>
      <c r="J840" s="30" t="e">
        <f>+'General Morbilidad'!J840+FEBRERO!J840+MARZO!J840</f>
        <v>#VALUE!</v>
      </c>
      <c r="K840" s="30" t="e">
        <f>+'General Morbilidad'!K840+FEBRERO!K840+MARZO!K840</f>
        <v>#VALUE!</v>
      </c>
    </row>
    <row r="841" spans="1:11" ht="15" customHeight="1" x14ac:dyDescent="0.25">
      <c r="A841" s="109"/>
      <c r="B841" s="8" t="s">
        <v>20</v>
      </c>
      <c r="C841" s="30">
        <f>+'General Morbilidad'!C841+FEBRERO!C841+MARZO!C841</f>
        <v>4</v>
      </c>
      <c r="D841" s="30" t="e">
        <f>+'General Morbilidad'!D841+FEBRERO!D841+MARZO!D841</f>
        <v>#VALUE!</v>
      </c>
      <c r="E841" s="30" t="e">
        <f>+'General Morbilidad'!E841+FEBRERO!E841+MARZO!E841</f>
        <v>#VALUE!</v>
      </c>
      <c r="F841" s="30" t="e">
        <f>+'General Morbilidad'!F841+FEBRERO!F841+MARZO!F841</f>
        <v>#VALUE!</v>
      </c>
      <c r="G841" s="30" t="e">
        <f>+'General Morbilidad'!G841+FEBRERO!G841+MARZO!G841</f>
        <v>#VALUE!</v>
      </c>
      <c r="H841" s="30" t="e">
        <f>+'General Morbilidad'!H841+FEBRERO!H841+MARZO!H841</f>
        <v>#VALUE!</v>
      </c>
      <c r="I841" s="30" t="e">
        <f>+'General Morbilidad'!I841+FEBRERO!I841+MARZO!I841</f>
        <v>#VALUE!</v>
      </c>
      <c r="J841" s="30" t="e">
        <f>+'General Morbilidad'!J841+FEBRERO!J841+MARZO!J841</f>
        <v>#VALUE!</v>
      </c>
      <c r="K841" s="30" t="e">
        <f>+'General Morbilidad'!K841+FEBRERO!K841+MARZO!K841</f>
        <v>#VALUE!</v>
      </c>
    </row>
    <row r="842" spans="1:11" ht="15" customHeight="1" x14ac:dyDescent="0.25">
      <c r="A842" s="107" t="s">
        <v>352</v>
      </c>
      <c r="B842" s="8" t="s">
        <v>18</v>
      </c>
      <c r="C842" s="30">
        <f>+'General Morbilidad'!C842+FEBRERO!C842+MARZO!C842</f>
        <v>3</v>
      </c>
      <c r="D842" s="30" t="e">
        <f>+'General Morbilidad'!D842+FEBRERO!D842+MARZO!D842</f>
        <v>#VALUE!</v>
      </c>
      <c r="E842" s="30" t="e">
        <f>+'General Morbilidad'!E842+FEBRERO!E842+MARZO!E842</f>
        <v>#VALUE!</v>
      </c>
      <c r="F842" s="30" t="e">
        <f>+'General Morbilidad'!F842+FEBRERO!F842+MARZO!F842</f>
        <v>#VALUE!</v>
      </c>
      <c r="G842" s="30" t="e">
        <f>+'General Morbilidad'!G842+FEBRERO!G842+MARZO!G842</f>
        <v>#VALUE!</v>
      </c>
      <c r="H842" s="30" t="e">
        <f>+'General Morbilidad'!H842+FEBRERO!H842+MARZO!H842</f>
        <v>#VALUE!</v>
      </c>
      <c r="I842" s="30" t="e">
        <f>+'General Morbilidad'!I842+FEBRERO!I842+MARZO!I842</f>
        <v>#VALUE!</v>
      </c>
      <c r="J842" s="30" t="e">
        <f>+'General Morbilidad'!J842+FEBRERO!J842+MARZO!J842</f>
        <v>#VALUE!</v>
      </c>
      <c r="K842" s="30" t="e">
        <f>+'General Morbilidad'!K842+FEBRERO!K842+MARZO!K842</f>
        <v>#VALUE!</v>
      </c>
    </row>
    <row r="843" spans="1:11" ht="15" customHeight="1" x14ac:dyDescent="0.25">
      <c r="A843" s="109"/>
      <c r="B843" s="8" t="s">
        <v>20</v>
      </c>
      <c r="C843" s="30">
        <f>+'General Morbilidad'!C843+FEBRERO!C843+MARZO!C843</f>
        <v>3</v>
      </c>
      <c r="D843" s="30" t="e">
        <f>+'General Morbilidad'!D843+FEBRERO!D843+MARZO!D843</f>
        <v>#VALUE!</v>
      </c>
      <c r="E843" s="30" t="e">
        <f>+'General Morbilidad'!E843+FEBRERO!E843+MARZO!E843</f>
        <v>#VALUE!</v>
      </c>
      <c r="F843" s="30" t="e">
        <f>+'General Morbilidad'!F843+FEBRERO!F843+MARZO!F843</f>
        <v>#VALUE!</v>
      </c>
      <c r="G843" s="30" t="e">
        <f>+'General Morbilidad'!G843+FEBRERO!G843+MARZO!G843</f>
        <v>#VALUE!</v>
      </c>
      <c r="H843" s="30" t="e">
        <f>+'General Morbilidad'!H843+FEBRERO!H843+MARZO!H843</f>
        <v>#VALUE!</v>
      </c>
      <c r="I843" s="30" t="e">
        <f>+'General Morbilidad'!I843+FEBRERO!I843+MARZO!I843</f>
        <v>#VALUE!</v>
      </c>
      <c r="J843" s="30" t="e">
        <f>+'General Morbilidad'!J843+FEBRERO!J843+MARZO!J843</f>
        <v>#VALUE!</v>
      </c>
      <c r="K843" s="30" t="e">
        <f>+'General Morbilidad'!K843+FEBRERO!K843+MARZO!K843</f>
        <v>#VALUE!</v>
      </c>
    </row>
    <row r="844" spans="1:11" ht="15" customHeight="1" x14ac:dyDescent="0.25">
      <c r="A844" s="107" t="s">
        <v>353</v>
      </c>
      <c r="B844" s="8" t="s">
        <v>18</v>
      </c>
      <c r="C844" s="30">
        <f>+'General Morbilidad'!C844+FEBRERO!C844+MARZO!C844</f>
        <v>3</v>
      </c>
      <c r="D844" s="30" t="e">
        <f>+'General Morbilidad'!D844+FEBRERO!D844+MARZO!D844</f>
        <v>#VALUE!</v>
      </c>
      <c r="E844" s="30" t="e">
        <f>+'General Morbilidad'!E844+FEBRERO!E844+MARZO!E844</f>
        <v>#VALUE!</v>
      </c>
      <c r="F844" s="30" t="e">
        <f>+'General Morbilidad'!F844+FEBRERO!F844+MARZO!F844</f>
        <v>#VALUE!</v>
      </c>
      <c r="G844" s="30" t="e">
        <f>+'General Morbilidad'!G844+FEBRERO!G844+MARZO!G844</f>
        <v>#VALUE!</v>
      </c>
      <c r="H844" s="30" t="e">
        <f>+'General Morbilidad'!H844+FEBRERO!H844+MARZO!H844</f>
        <v>#VALUE!</v>
      </c>
      <c r="I844" s="30" t="e">
        <f>+'General Morbilidad'!I844+FEBRERO!I844+MARZO!I844</f>
        <v>#VALUE!</v>
      </c>
      <c r="J844" s="30" t="e">
        <f>+'General Morbilidad'!J844+FEBRERO!J844+MARZO!J844</f>
        <v>#VALUE!</v>
      </c>
      <c r="K844" s="30" t="e">
        <f>+'General Morbilidad'!K844+FEBRERO!K844+MARZO!K844</f>
        <v>#VALUE!</v>
      </c>
    </row>
    <row r="845" spans="1:11" ht="15" customHeight="1" x14ac:dyDescent="0.25">
      <c r="A845" s="109"/>
      <c r="B845" s="8" t="s">
        <v>20</v>
      </c>
      <c r="C845" s="30">
        <f>+'General Morbilidad'!C845+FEBRERO!C845+MARZO!C845</f>
        <v>3</v>
      </c>
      <c r="D845" s="30" t="e">
        <f>+'General Morbilidad'!D845+FEBRERO!D845+MARZO!D845</f>
        <v>#VALUE!</v>
      </c>
      <c r="E845" s="30" t="e">
        <f>+'General Morbilidad'!E845+FEBRERO!E845+MARZO!E845</f>
        <v>#VALUE!</v>
      </c>
      <c r="F845" s="30" t="e">
        <f>+'General Morbilidad'!F845+FEBRERO!F845+MARZO!F845</f>
        <v>#VALUE!</v>
      </c>
      <c r="G845" s="30" t="e">
        <f>+'General Morbilidad'!G845+FEBRERO!G845+MARZO!G845</f>
        <v>#VALUE!</v>
      </c>
      <c r="H845" s="30" t="e">
        <f>+'General Morbilidad'!H845+FEBRERO!H845+MARZO!H845</f>
        <v>#VALUE!</v>
      </c>
      <c r="I845" s="30" t="e">
        <f>+'General Morbilidad'!I845+FEBRERO!I845+MARZO!I845</f>
        <v>#VALUE!</v>
      </c>
      <c r="J845" s="30" t="e">
        <f>+'General Morbilidad'!J845+FEBRERO!J845+MARZO!J845</f>
        <v>#VALUE!</v>
      </c>
      <c r="K845" s="30" t="e">
        <f>+'General Morbilidad'!K845+FEBRERO!K845+MARZO!K845</f>
        <v>#VALUE!</v>
      </c>
    </row>
    <row r="846" spans="1:11" ht="15" customHeight="1" x14ac:dyDescent="0.25">
      <c r="A846" s="107" t="s">
        <v>354</v>
      </c>
      <c r="B846" s="8" t="s">
        <v>18</v>
      </c>
      <c r="C846" s="30">
        <f>+'General Morbilidad'!C846+FEBRERO!C846+MARZO!C846</f>
        <v>3</v>
      </c>
      <c r="D846" s="30" t="e">
        <f>+'General Morbilidad'!D846+FEBRERO!D846+MARZO!D846</f>
        <v>#VALUE!</v>
      </c>
      <c r="E846" s="30" t="e">
        <f>+'General Morbilidad'!E846+FEBRERO!E846+MARZO!E846</f>
        <v>#VALUE!</v>
      </c>
      <c r="F846" s="30" t="e">
        <f>+'General Morbilidad'!F846+FEBRERO!F846+MARZO!F846</f>
        <v>#VALUE!</v>
      </c>
      <c r="G846" s="30" t="e">
        <f>+'General Morbilidad'!G846+FEBRERO!G846+MARZO!G846</f>
        <v>#VALUE!</v>
      </c>
      <c r="H846" s="30" t="e">
        <f>+'General Morbilidad'!H846+FEBRERO!H846+MARZO!H846</f>
        <v>#VALUE!</v>
      </c>
      <c r="I846" s="30" t="e">
        <f>+'General Morbilidad'!I846+FEBRERO!I846+MARZO!I846</f>
        <v>#VALUE!</v>
      </c>
      <c r="J846" s="30" t="e">
        <f>+'General Morbilidad'!J846+FEBRERO!J846+MARZO!J846</f>
        <v>#VALUE!</v>
      </c>
      <c r="K846" s="30" t="e">
        <f>+'General Morbilidad'!K846+FEBRERO!K846+MARZO!K846</f>
        <v>#VALUE!</v>
      </c>
    </row>
    <row r="847" spans="1:11" ht="15" customHeight="1" x14ac:dyDescent="0.25">
      <c r="A847" s="109"/>
      <c r="B847" s="8" t="s">
        <v>20</v>
      </c>
      <c r="C847" s="30">
        <f>+'General Morbilidad'!C847+FEBRERO!C847+MARZO!C847</f>
        <v>3</v>
      </c>
      <c r="D847" s="30" t="e">
        <f>+'General Morbilidad'!D847+FEBRERO!D847+MARZO!D847</f>
        <v>#VALUE!</v>
      </c>
      <c r="E847" s="30" t="e">
        <f>+'General Morbilidad'!E847+FEBRERO!E847+MARZO!E847</f>
        <v>#VALUE!</v>
      </c>
      <c r="F847" s="30" t="e">
        <f>+'General Morbilidad'!F847+FEBRERO!F847+MARZO!F847</f>
        <v>#VALUE!</v>
      </c>
      <c r="G847" s="30" t="e">
        <f>+'General Morbilidad'!G847+FEBRERO!G847+MARZO!G847</f>
        <v>#VALUE!</v>
      </c>
      <c r="H847" s="30" t="e">
        <f>+'General Morbilidad'!H847+FEBRERO!H847+MARZO!H847</f>
        <v>#VALUE!</v>
      </c>
      <c r="I847" s="30" t="e">
        <f>+'General Morbilidad'!I847+FEBRERO!I847+MARZO!I847</f>
        <v>#VALUE!</v>
      </c>
      <c r="J847" s="30" t="e">
        <f>+'General Morbilidad'!J847+FEBRERO!J847+MARZO!J847</f>
        <v>#VALUE!</v>
      </c>
      <c r="K847" s="30" t="e">
        <f>+'General Morbilidad'!K847+FEBRERO!K847+MARZO!K847</f>
        <v>#VALUE!</v>
      </c>
    </row>
    <row r="848" spans="1:11" ht="15" customHeight="1" x14ac:dyDescent="0.25">
      <c r="A848" s="107" t="s">
        <v>355</v>
      </c>
      <c r="B848" s="8" t="s">
        <v>18</v>
      </c>
      <c r="C848" s="30">
        <f>+'General Morbilidad'!C848+FEBRERO!C848+MARZO!C848</f>
        <v>3</v>
      </c>
      <c r="D848" s="30" t="e">
        <f>+'General Morbilidad'!D848+FEBRERO!D848+MARZO!D848</f>
        <v>#VALUE!</v>
      </c>
      <c r="E848" s="30" t="e">
        <f>+'General Morbilidad'!E848+FEBRERO!E848+MARZO!E848</f>
        <v>#VALUE!</v>
      </c>
      <c r="F848" s="30" t="e">
        <f>+'General Morbilidad'!F848+FEBRERO!F848+MARZO!F848</f>
        <v>#VALUE!</v>
      </c>
      <c r="G848" s="30" t="e">
        <f>+'General Morbilidad'!G848+FEBRERO!G848+MARZO!G848</f>
        <v>#VALUE!</v>
      </c>
      <c r="H848" s="30" t="e">
        <f>+'General Morbilidad'!H848+FEBRERO!H848+MARZO!H848</f>
        <v>#VALUE!</v>
      </c>
      <c r="I848" s="30" t="e">
        <f>+'General Morbilidad'!I848+FEBRERO!I848+MARZO!I848</f>
        <v>#VALUE!</v>
      </c>
      <c r="J848" s="30" t="e">
        <f>+'General Morbilidad'!J848+FEBRERO!J848+MARZO!J848</f>
        <v>#VALUE!</v>
      </c>
      <c r="K848" s="30" t="e">
        <f>+'General Morbilidad'!K848+FEBRERO!K848+MARZO!K848</f>
        <v>#VALUE!</v>
      </c>
    </row>
    <row r="849" spans="1:11" ht="15" customHeight="1" x14ac:dyDescent="0.25">
      <c r="A849" s="109"/>
      <c r="B849" s="8" t="s">
        <v>19</v>
      </c>
      <c r="C849" s="30">
        <f>+'General Morbilidad'!C849+FEBRERO!C849+MARZO!C849</f>
        <v>3</v>
      </c>
      <c r="D849" s="30" t="e">
        <f>+'General Morbilidad'!D849+FEBRERO!D849+MARZO!D849</f>
        <v>#VALUE!</v>
      </c>
      <c r="E849" s="30" t="e">
        <f>+'General Morbilidad'!E849+FEBRERO!E849+MARZO!E849</f>
        <v>#VALUE!</v>
      </c>
      <c r="F849" s="30" t="e">
        <f>+'General Morbilidad'!F849+FEBRERO!F849+MARZO!F849</f>
        <v>#VALUE!</v>
      </c>
      <c r="G849" s="30" t="e">
        <f>+'General Morbilidad'!G849+FEBRERO!G849+MARZO!G849</f>
        <v>#VALUE!</v>
      </c>
      <c r="H849" s="30" t="e">
        <f>+'General Morbilidad'!H849+FEBRERO!H849+MARZO!H849</f>
        <v>#VALUE!</v>
      </c>
      <c r="I849" s="30" t="e">
        <f>+'General Morbilidad'!I849+FEBRERO!I849+MARZO!I849</f>
        <v>#VALUE!</v>
      </c>
      <c r="J849" s="30" t="e">
        <f>+'General Morbilidad'!J849+FEBRERO!J849+MARZO!J849</f>
        <v>#VALUE!</v>
      </c>
      <c r="K849" s="30" t="e">
        <f>+'General Morbilidad'!K849+FEBRERO!K849+MARZO!K849</f>
        <v>#VALUE!</v>
      </c>
    </row>
    <row r="850" spans="1:11" ht="15" customHeight="1" x14ac:dyDescent="0.25">
      <c r="A850" s="107" t="s">
        <v>356</v>
      </c>
      <c r="B850" s="8" t="s">
        <v>18</v>
      </c>
      <c r="C850" s="30">
        <f>+'General Morbilidad'!C850+FEBRERO!C850+MARZO!C850</f>
        <v>3</v>
      </c>
      <c r="D850" s="30" t="e">
        <f>+'General Morbilidad'!D850+FEBRERO!D850+MARZO!D850</f>
        <v>#VALUE!</v>
      </c>
      <c r="E850" s="30" t="e">
        <f>+'General Morbilidad'!E850+FEBRERO!E850+MARZO!E850</f>
        <v>#VALUE!</v>
      </c>
      <c r="F850" s="30" t="e">
        <f>+'General Morbilidad'!F850+FEBRERO!F850+MARZO!F850</f>
        <v>#VALUE!</v>
      </c>
      <c r="G850" s="30" t="e">
        <f>+'General Morbilidad'!G850+FEBRERO!G850+MARZO!G850</f>
        <v>#VALUE!</v>
      </c>
      <c r="H850" s="30" t="e">
        <f>+'General Morbilidad'!H850+FEBRERO!H850+MARZO!H850</f>
        <v>#VALUE!</v>
      </c>
      <c r="I850" s="30" t="e">
        <f>+'General Morbilidad'!I850+FEBRERO!I850+MARZO!I850</f>
        <v>#VALUE!</v>
      </c>
      <c r="J850" s="30" t="e">
        <f>+'General Morbilidad'!J850+FEBRERO!J850+MARZO!J850</f>
        <v>#VALUE!</v>
      </c>
      <c r="K850" s="30" t="e">
        <f>+'General Morbilidad'!K850+FEBRERO!K850+MARZO!K850</f>
        <v>#VALUE!</v>
      </c>
    </row>
    <row r="851" spans="1:11" ht="15" customHeight="1" x14ac:dyDescent="0.25">
      <c r="A851" s="109"/>
      <c r="B851" s="8" t="s">
        <v>19</v>
      </c>
      <c r="C851" s="30">
        <f>+'General Morbilidad'!C851+FEBRERO!C851+MARZO!C851</f>
        <v>3</v>
      </c>
      <c r="D851" s="30" t="e">
        <f>+'General Morbilidad'!D851+FEBRERO!D851+MARZO!D851</f>
        <v>#VALUE!</v>
      </c>
      <c r="E851" s="30" t="e">
        <f>+'General Morbilidad'!E851+FEBRERO!E851+MARZO!E851</f>
        <v>#VALUE!</v>
      </c>
      <c r="F851" s="30" t="e">
        <f>+'General Morbilidad'!F851+FEBRERO!F851+MARZO!F851</f>
        <v>#VALUE!</v>
      </c>
      <c r="G851" s="30" t="e">
        <f>+'General Morbilidad'!G851+FEBRERO!G851+MARZO!G851</f>
        <v>#VALUE!</v>
      </c>
      <c r="H851" s="30" t="e">
        <f>+'General Morbilidad'!H851+FEBRERO!H851+MARZO!H851</f>
        <v>#VALUE!</v>
      </c>
      <c r="I851" s="30" t="e">
        <f>+'General Morbilidad'!I851+FEBRERO!I851+MARZO!I851</f>
        <v>#VALUE!</v>
      </c>
      <c r="J851" s="30" t="e">
        <f>+'General Morbilidad'!J851+FEBRERO!J851+MARZO!J851</f>
        <v>#VALUE!</v>
      </c>
      <c r="K851" s="30" t="e">
        <f>+'General Morbilidad'!K851+FEBRERO!K851+MARZO!K851</f>
        <v>#VALUE!</v>
      </c>
    </row>
    <row r="852" spans="1:11" ht="15" customHeight="1" x14ac:dyDescent="0.25">
      <c r="A852" s="107" t="s">
        <v>357</v>
      </c>
      <c r="B852" s="8" t="s">
        <v>18</v>
      </c>
      <c r="C852" s="30">
        <f>+'General Morbilidad'!C852+FEBRERO!C852+MARZO!C852</f>
        <v>3</v>
      </c>
      <c r="D852" s="30" t="e">
        <f>+'General Morbilidad'!D852+FEBRERO!D852+MARZO!D852</f>
        <v>#VALUE!</v>
      </c>
      <c r="E852" s="30" t="e">
        <f>+'General Morbilidad'!E852+FEBRERO!E852+MARZO!E852</f>
        <v>#VALUE!</v>
      </c>
      <c r="F852" s="30" t="e">
        <f>+'General Morbilidad'!F852+FEBRERO!F852+MARZO!F852</f>
        <v>#VALUE!</v>
      </c>
      <c r="G852" s="30" t="e">
        <f>+'General Morbilidad'!G852+FEBRERO!G852+MARZO!G852</f>
        <v>#VALUE!</v>
      </c>
      <c r="H852" s="30" t="e">
        <f>+'General Morbilidad'!H852+FEBRERO!H852+MARZO!H852</f>
        <v>#VALUE!</v>
      </c>
      <c r="I852" s="30" t="e">
        <f>+'General Morbilidad'!I852+FEBRERO!I852+MARZO!I852</f>
        <v>#VALUE!</v>
      </c>
      <c r="J852" s="30" t="e">
        <f>+'General Morbilidad'!J852+FEBRERO!J852+MARZO!J852</f>
        <v>#VALUE!</v>
      </c>
      <c r="K852" s="30" t="e">
        <f>+'General Morbilidad'!K852+FEBRERO!K852+MARZO!K852</f>
        <v>#VALUE!</v>
      </c>
    </row>
    <row r="853" spans="1:11" ht="15" customHeight="1" x14ac:dyDescent="0.25">
      <c r="A853" s="109"/>
      <c r="B853" s="8" t="s">
        <v>19</v>
      </c>
      <c r="C853" s="30">
        <f>+'General Morbilidad'!C853+FEBRERO!C853+MARZO!C853</f>
        <v>3</v>
      </c>
      <c r="D853" s="30" t="e">
        <f>+'General Morbilidad'!D853+FEBRERO!D853+MARZO!D853</f>
        <v>#VALUE!</v>
      </c>
      <c r="E853" s="30" t="e">
        <f>+'General Morbilidad'!E853+FEBRERO!E853+MARZO!E853</f>
        <v>#VALUE!</v>
      </c>
      <c r="F853" s="30" t="e">
        <f>+'General Morbilidad'!F853+FEBRERO!F853+MARZO!F853</f>
        <v>#VALUE!</v>
      </c>
      <c r="G853" s="30" t="e">
        <f>+'General Morbilidad'!G853+FEBRERO!G853+MARZO!G853</f>
        <v>#VALUE!</v>
      </c>
      <c r="H853" s="30" t="e">
        <f>+'General Morbilidad'!H853+FEBRERO!H853+MARZO!H853</f>
        <v>#VALUE!</v>
      </c>
      <c r="I853" s="30" t="e">
        <f>+'General Morbilidad'!I853+FEBRERO!I853+MARZO!I853</f>
        <v>#VALUE!</v>
      </c>
      <c r="J853" s="30" t="e">
        <f>+'General Morbilidad'!J853+FEBRERO!J853+MARZO!J853</f>
        <v>#VALUE!</v>
      </c>
      <c r="K853" s="30" t="e">
        <f>+'General Morbilidad'!K853+FEBRERO!K853+MARZO!K853</f>
        <v>#VALUE!</v>
      </c>
    </row>
    <row r="854" spans="1:11" ht="15" customHeight="1" x14ac:dyDescent="0.25">
      <c r="A854" s="107" t="s">
        <v>358</v>
      </c>
      <c r="B854" s="8" t="s">
        <v>18</v>
      </c>
      <c r="C854" s="30">
        <f>+'General Morbilidad'!C854+FEBRERO!C854+MARZO!C854</f>
        <v>3</v>
      </c>
      <c r="D854" s="30" t="e">
        <f>+'General Morbilidad'!D854+FEBRERO!D854+MARZO!D854</f>
        <v>#VALUE!</v>
      </c>
      <c r="E854" s="30" t="e">
        <f>+'General Morbilidad'!E854+FEBRERO!E854+MARZO!E854</f>
        <v>#VALUE!</v>
      </c>
      <c r="F854" s="30" t="e">
        <f>+'General Morbilidad'!F854+FEBRERO!F854+MARZO!F854</f>
        <v>#VALUE!</v>
      </c>
      <c r="G854" s="30" t="e">
        <f>+'General Morbilidad'!G854+FEBRERO!G854+MARZO!G854</f>
        <v>#VALUE!</v>
      </c>
      <c r="H854" s="30" t="e">
        <f>+'General Morbilidad'!H854+FEBRERO!H854+MARZO!H854</f>
        <v>#VALUE!</v>
      </c>
      <c r="I854" s="30" t="e">
        <f>+'General Morbilidad'!I854+FEBRERO!I854+MARZO!I854</f>
        <v>#VALUE!</v>
      </c>
      <c r="J854" s="30" t="e">
        <f>+'General Morbilidad'!J854+FEBRERO!J854+MARZO!J854</f>
        <v>#VALUE!</v>
      </c>
      <c r="K854" s="30" t="e">
        <f>+'General Morbilidad'!K854+FEBRERO!K854+MARZO!K854</f>
        <v>#VALUE!</v>
      </c>
    </row>
    <row r="855" spans="1:11" ht="15" customHeight="1" x14ac:dyDescent="0.25">
      <c r="A855" s="109"/>
      <c r="B855" s="8" t="s">
        <v>19</v>
      </c>
      <c r="C855" s="30">
        <f>+'General Morbilidad'!C855+FEBRERO!C855+MARZO!C855</f>
        <v>3</v>
      </c>
      <c r="D855" s="30" t="e">
        <f>+'General Morbilidad'!D855+FEBRERO!D855+MARZO!D855</f>
        <v>#VALUE!</v>
      </c>
      <c r="E855" s="30" t="e">
        <f>+'General Morbilidad'!E855+FEBRERO!E855+MARZO!E855</f>
        <v>#VALUE!</v>
      </c>
      <c r="F855" s="30" t="e">
        <f>+'General Morbilidad'!F855+FEBRERO!F855+MARZO!F855</f>
        <v>#VALUE!</v>
      </c>
      <c r="G855" s="30" t="e">
        <f>+'General Morbilidad'!G855+FEBRERO!G855+MARZO!G855</f>
        <v>#VALUE!</v>
      </c>
      <c r="H855" s="30" t="e">
        <f>+'General Morbilidad'!H855+FEBRERO!H855+MARZO!H855</f>
        <v>#VALUE!</v>
      </c>
      <c r="I855" s="30" t="e">
        <f>+'General Morbilidad'!I855+FEBRERO!I855+MARZO!I855</f>
        <v>#VALUE!</v>
      </c>
      <c r="J855" s="30" t="e">
        <f>+'General Morbilidad'!J855+FEBRERO!J855+MARZO!J855</f>
        <v>#VALUE!</v>
      </c>
      <c r="K855" s="30" t="e">
        <f>+'General Morbilidad'!K855+FEBRERO!K855+MARZO!K855</f>
        <v>#VALUE!</v>
      </c>
    </row>
    <row r="856" spans="1:11" ht="15" customHeight="1" x14ac:dyDescent="0.25">
      <c r="A856" s="107" t="s">
        <v>359</v>
      </c>
      <c r="B856" s="8" t="s">
        <v>18</v>
      </c>
      <c r="C856" s="30">
        <f>+'General Morbilidad'!C856+FEBRERO!C856+MARZO!C856</f>
        <v>3</v>
      </c>
      <c r="D856" s="30" t="e">
        <f>+'General Morbilidad'!D856+FEBRERO!D856+MARZO!D856</f>
        <v>#VALUE!</v>
      </c>
      <c r="E856" s="30" t="e">
        <f>+'General Morbilidad'!E856+FEBRERO!E856+MARZO!E856</f>
        <v>#VALUE!</v>
      </c>
      <c r="F856" s="30" t="e">
        <f>+'General Morbilidad'!F856+FEBRERO!F856+MARZO!F856</f>
        <v>#VALUE!</v>
      </c>
      <c r="G856" s="30" t="e">
        <f>+'General Morbilidad'!G856+FEBRERO!G856+MARZO!G856</f>
        <v>#VALUE!</v>
      </c>
      <c r="H856" s="30" t="e">
        <f>+'General Morbilidad'!H856+FEBRERO!H856+MARZO!H856</f>
        <v>#VALUE!</v>
      </c>
      <c r="I856" s="30" t="e">
        <f>+'General Morbilidad'!I856+FEBRERO!I856+MARZO!I856</f>
        <v>#VALUE!</v>
      </c>
      <c r="J856" s="30" t="e">
        <f>+'General Morbilidad'!J856+FEBRERO!J856+MARZO!J856</f>
        <v>#VALUE!</v>
      </c>
      <c r="K856" s="30" t="e">
        <f>+'General Morbilidad'!K856+FEBRERO!K856+MARZO!K856</f>
        <v>#VALUE!</v>
      </c>
    </row>
    <row r="857" spans="1:11" ht="15" customHeight="1" x14ac:dyDescent="0.25">
      <c r="A857" s="109"/>
      <c r="B857" s="8" t="s">
        <v>19</v>
      </c>
      <c r="C857" s="30">
        <f>+'General Morbilidad'!C857+FEBRERO!C857+MARZO!C857</f>
        <v>3</v>
      </c>
      <c r="D857" s="30" t="e">
        <f>+'General Morbilidad'!D857+FEBRERO!D857+MARZO!D857</f>
        <v>#VALUE!</v>
      </c>
      <c r="E857" s="30" t="e">
        <f>+'General Morbilidad'!E857+FEBRERO!E857+MARZO!E857</f>
        <v>#VALUE!</v>
      </c>
      <c r="F857" s="30" t="e">
        <f>+'General Morbilidad'!F857+FEBRERO!F857+MARZO!F857</f>
        <v>#VALUE!</v>
      </c>
      <c r="G857" s="30" t="e">
        <f>+'General Morbilidad'!G857+FEBRERO!G857+MARZO!G857</f>
        <v>#VALUE!</v>
      </c>
      <c r="H857" s="30" t="e">
        <f>+'General Morbilidad'!H857+FEBRERO!H857+MARZO!H857</f>
        <v>#VALUE!</v>
      </c>
      <c r="I857" s="30" t="e">
        <f>+'General Morbilidad'!I857+FEBRERO!I857+MARZO!I857</f>
        <v>#VALUE!</v>
      </c>
      <c r="J857" s="30" t="e">
        <f>+'General Morbilidad'!J857+FEBRERO!J857+MARZO!J857</f>
        <v>#VALUE!</v>
      </c>
      <c r="K857" s="30" t="e">
        <f>+'General Morbilidad'!K857+FEBRERO!K857+MARZO!K857</f>
        <v>#VALUE!</v>
      </c>
    </row>
    <row r="858" spans="1:11" ht="15" customHeight="1" x14ac:dyDescent="0.25">
      <c r="A858" s="107" t="s">
        <v>360</v>
      </c>
      <c r="B858" s="8" t="s">
        <v>18</v>
      </c>
      <c r="C858" s="30">
        <f>+'General Morbilidad'!C858+FEBRERO!C858+MARZO!C858</f>
        <v>3</v>
      </c>
      <c r="D858" s="30" t="e">
        <f>+'General Morbilidad'!D858+FEBRERO!D858+MARZO!D858</f>
        <v>#VALUE!</v>
      </c>
      <c r="E858" s="30" t="e">
        <f>+'General Morbilidad'!E858+FEBRERO!E858+MARZO!E858</f>
        <v>#VALUE!</v>
      </c>
      <c r="F858" s="30" t="e">
        <f>+'General Morbilidad'!F858+FEBRERO!F858+MARZO!F858</f>
        <v>#VALUE!</v>
      </c>
      <c r="G858" s="30" t="e">
        <f>+'General Morbilidad'!G858+FEBRERO!G858+MARZO!G858</f>
        <v>#VALUE!</v>
      </c>
      <c r="H858" s="30" t="e">
        <f>+'General Morbilidad'!H858+FEBRERO!H858+MARZO!H858</f>
        <v>#VALUE!</v>
      </c>
      <c r="I858" s="30" t="e">
        <f>+'General Morbilidad'!I858+FEBRERO!I858+MARZO!I858</f>
        <v>#VALUE!</v>
      </c>
      <c r="J858" s="30" t="e">
        <f>+'General Morbilidad'!J858+FEBRERO!J858+MARZO!J858</f>
        <v>#VALUE!</v>
      </c>
      <c r="K858" s="30" t="e">
        <f>+'General Morbilidad'!K858+FEBRERO!K858+MARZO!K858</f>
        <v>#VALUE!</v>
      </c>
    </row>
    <row r="859" spans="1:11" ht="15" customHeight="1" x14ac:dyDescent="0.25">
      <c r="A859" s="109"/>
      <c r="B859" s="8" t="s">
        <v>19</v>
      </c>
      <c r="C859" s="30">
        <f>+'General Morbilidad'!C859+FEBRERO!C859+MARZO!C859</f>
        <v>3</v>
      </c>
      <c r="D859" s="30" t="e">
        <f>+'General Morbilidad'!D859+FEBRERO!D859+MARZO!D859</f>
        <v>#VALUE!</v>
      </c>
      <c r="E859" s="30" t="e">
        <f>+'General Morbilidad'!E859+FEBRERO!E859+MARZO!E859</f>
        <v>#VALUE!</v>
      </c>
      <c r="F859" s="30" t="e">
        <f>+'General Morbilidad'!F859+FEBRERO!F859+MARZO!F859</f>
        <v>#VALUE!</v>
      </c>
      <c r="G859" s="30" t="e">
        <f>+'General Morbilidad'!G859+FEBRERO!G859+MARZO!G859</f>
        <v>#VALUE!</v>
      </c>
      <c r="H859" s="30" t="e">
        <f>+'General Morbilidad'!H859+FEBRERO!H859+MARZO!H859</f>
        <v>#VALUE!</v>
      </c>
      <c r="I859" s="30" t="e">
        <f>+'General Morbilidad'!I859+FEBRERO!I859+MARZO!I859</f>
        <v>#VALUE!</v>
      </c>
      <c r="J859" s="30" t="e">
        <f>+'General Morbilidad'!J859+FEBRERO!J859+MARZO!J859</f>
        <v>#VALUE!</v>
      </c>
      <c r="K859" s="30" t="e">
        <f>+'General Morbilidad'!K859+FEBRERO!K859+MARZO!K859</f>
        <v>#VALUE!</v>
      </c>
    </row>
    <row r="860" spans="1:11" ht="15" customHeight="1" x14ac:dyDescent="0.25">
      <c r="A860" s="107" t="s">
        <v>361</v>
      </c>
      <c r="B860" s="8" t="s">
        <v>18</v>
      </c>
      <c r="C860" s="30">
        <f>+'General Morbilidad'!C860+FEBRERO!C860+MARZO!C860</f>
        <v>3</v>
      </c>
      <c r="D860" s="30" t="e">
        <f>+'General Morbilidad'!D860+FEBRERO!D860+MARZO!D860</f>
        <v>#VALUE!</v>
      </c>
      <c r="E860" s="30" t="e">
        <f>+'General Morbilidad'!E860+FEBRERO!E860+MARZO!E860</f>
        <v>#VALUE!</v>
      </c>
      <c r="F860" s="30" t="e">
        <f>+'General Morbilidad'!F860+FEBRERO!F860+MARZO!F860</f>
        <v>#VALUE!</v>
      </c>
      <c r="G860" s="30" t="e">
        <f>+'General Morbilidad'!G860+FEBRERO!G860+MARZO!G860</f>
        <v>#VALUE!</v>
      </c>
      <c r="H860" s="30" t="e">
        <f>+'General Morbilidad'!H860+FEBRERO!H860+MARZO!H860</f>
        <v>#VALUE!</v>
      </c>
      <c r="I860" s="30" t="e">
        <f>+'General Morbilidad'!I860+FEBRERO!I860+MARZO!I860</f>
        <v>#VALUE!</v>
      </c>
      <c r="J860" s="30" t="e">
        <f>+'General Morbilidad'!J860+FEBRERO!J860+MARZO!J860</f>
        <v>#VALUE!</v>
      </c>
      <c r="K860" s="30" t="e">
        <f>+'General Morbilidad'!K860+FEBRERO!K860+MARZO!K860</f>
        <v>#VALUE!</v>
      </c>
    </row>
    <row r="861" spans="1:11" ht="15" customHeight="1" x14ac:dyDescent="0.25">
      <c r="A861" s="109"/>
      <c r="B861" s="8" t="s">
        <v>19</v>
      </c>
      <c r="C861" s="30">
        <f>+'General Morbilidad'!C861+FEBRERO!C861+MARZO!C861</f>
        <v>3</v>
      </c>
      <c r="D861" s="30" t="e">
        <f>+'General Morbilidad'!D861+FEBRERO!D861+MARZO!D861</f>
        <v>#VALUE!</v>
      </c>
      <c r="E861" s="30" t="e">
        <f>+'General Morbilidad'!E861+FEBRERO!E861+MARZO!E861</f>
        <v>#VALUE!</v>
      </c>
      <c r="F861" s="30" t="e">
        <f>+'General Morbilidad'!F861+FEBRERO!F861+MARZO!F861</f>
        <v>#VALUE!</v>
      </c>
      <c r="G861" s="30" t="e">
        <f>+'General Morbilidad'!G861+FEBRERO!G861+MARZO!G861</f>
        <v>#VALUE!</v>
      </c>
      <c r="H861" s="30" t="e">
        <f>+'General Morbilidad'!H861+FEBRERO!H861+MARZO!H861</f>
        <v>#VALUE!</v>
      </c>
      <c r="I861" s="30" t="e">
        <f>+'General Morbilidad'!I861+FEBRERO!I861+MARZO!I861</f>
        <v>#VALUE!</v>
      </c>
      <c r="J861" s="30" t="e">
        <f>+'General Morbilidad'!J861+FEBRERO!J861+MARZO!J861</f>
        <v>#VALUE!</v>
      </c>
      <c r="K861" s="30" t="e">
        <f>+'General Morbilidad'!K861+FEBRERO!K861+MARZO!K861</f>
        <v>#VALUE!</v>
      </c>
    </row>
    <row r="862" spans="1:11" ht="15" customHeight="1" x14ac:dyDescent="0.25">
      <c r="A862" s="107" t="s">
        <v>362</v>
      </c>
      <c r="B862" s="8" t="s">
        <v>18</v>
      </c>
      <c r="C862" s="30">
        <f>+'General Morbilidad'!C862+FEBRERO!C862+MARZO!C862</f>
        <v>3</v>
      </c>
      <c r="D862" s="30" t="e">
        <f>+'General Morbilidad'!D862+FEBRERO!D862+MARZO!D862</f>
        <v>#VALUE!</v>
      </c>
      <c r="E862" s="30" t="e">
        <f>+'General Morbilidad'!E862+FEBRERO!E862+MARZO!E862</f>
        <v>#VALUE!</v>
      </c>
      <c r="F862" s="30" t="e">
        <f>+'General Morbilidad'!F862+FEBRERO!F862+MARZO!F862</f>
        <v>#VALUE!</v>
      </c>
      <c r="G862" s="30" t="e">
        <f>+'General Morbilidad'!G862+FEBRERO!G862+MARZO!G862</f>
        <v>#VALUE!</v>
      </c>
      <c r="H862" s="30" t="e">
        <f>+'General Morbilidad'!H862+FEBRERO!H862+MARZO!H862</f>
        <v>#VALUE!</v>
      </c>
      <c r="I862" s="30" t="e">
        <f>+'General Morbilidad'!I862+FEBRERO!I862+MARZO!I862</f>
        <v>#VALUE!</v>
      </c>
      <c r="J862" s="30" t="e">
        <f>+'General Morbilidad'!J862+FEBRERO!J862+MARZO!J862</f>
        <v>#VALUE!</v>
      </c>
      <c r="K862" s="30" t="e">
        <f>+'General Morbilidad'!K862+FEBRERO!K862+MARZO!K862</f>
        <v>#VALUE!</v>
      </c>
    </row>
    <row r="863" spans="1:11" ht="15" customHeight="1" x14ac:dyDescent="0.25">
      <c r="A863" s="109"/>
      <c r="B863" s="8" t="s">
        <v>19</v>
      </c>
      <c r="C863" s="30">
        <f>+'General Morbilidad'!C863+FEBRERO!C863+MARZO!C863</f>
        <v>3</v>
      </c>
      <c r="D863" s="30" t="e">
        <f>+'General Morbilidad'!D863+FEBRERO!D863+MARZO!D863</f>
        <v>#VALUE!</v>
      </c>
      <c r="E863" s="30" t="e">
        <f>+'General Morbilidad'!E863+FEBRERO!E863+MARZO!E863</f>
        <v>#VALUE!</v>
      </c>
      <c r="F863" s="30" t="e">
        <f>+'General Morbilidad'!F863+FEBRERO!F863+MARZO!F863</f>
        <v>#VALUE!</v>
      </c>
      <c r="G863" s="30" t="e">
        <f>+'General Morbilidad'!G863+FEBRERO!G863+MARZO!G863</f>
        <v>#VALUE!</v>
      </c>
      <c r="H863" s="30" t="e">
        <f>+'General Morbilidad'!H863+FEBRERO!H863+MARZO!H863</f>
        <v>#VALUE!</v>
      </c>
      <c r="I863" s="30" t="e">
        <f>+'General Morbilidad'!I863+FEBRERO!I863+MARZO!I863</f>
        <v>#VALUE!</v>
      </c>
      <c r="J863" s="30" t="e">
        <f>+'General Morbilidad'!J863+FEBRERO!J863+MARZO!J863</f>
        <v>#VALUE!</v>
      </c>
      <c r="K863" s="30" t="e">
        <f>+'General Morbilidad'!K863+FEBRERO!K863+MARZO!K863</f>
        <v>#VALUE!</v>
      </c>
    </row>
    <row r="864" spans="1:11" ht="15" customHeight="1" x14ac:dyDescent="0.25">
      <c r="A864" s="107" t="s">
        <v>363</v>
      </c>
      <c r="B864" s="8" t="s">
        <v>18</v>
      </c>
      <c r="C864" s="30">
        <f>+'General Morbilidad'!C864+FEBRERO!C864+MARZO!C864</f>
        <v>3</v>
      </c>
      <c r="D864" s="30" t="e">
        <f>+'General Morbilidad'!D864+FEBRERO!D864+MARZO!D864</f>
        <v>#VALUE!</v>
      </c>
      <c r="E864" s="30" t="e">
        <f>+'General Morbilidad'!E864+FEBRERO!E864+MARZO!E864</f>
        <v>#VALUE!</v>
      </c>
      <c r="F864" s="30" t="e">
        <f>+'General Morbilidad'!F864+FEBRERO!F864+MARZO!F864</f>
        <v>#VALUE!</v>
      </c>
      <c r="G864" s="30" t="e">
        <f>+'General Morbilidad'!G864+FEBRERO!G864+MARZO!G864</f>
        <v>#VALUE!</v>
      </c>
      <c r="H864" s="30" t="e">
        <f>+'General Morbilidad'!H864+FEBRERO!H864+MARZO!H864</f>
        <v>#VALUE!</v>
      </c>
      <c r="I864" s="30" t="e">
        <f>+'General Morbilidad'!I864+FEBRERO!I864+MARZO!I864</f>
        <v>#VALUE!</v>
      </c>
      <c r="J864" s="30" t="e">
        <f>+'General Morbilidad'!J864+FEBRERO!J864+MARZO!J864</f>
        <v>#VALUE!</v>
      </c>
      <c r="K864" s="30" t="e">
        <f>+'General Morbilidad'!K864+FEBRERO!K864+MARZO!K864</f>
        <v>#VALUE!</v>
      </c>
    </row>
    <row r="865" spans="1:11" ht="15" customHeight="1" x14ac:dyDescent="0.25">
      <c r="A865" s="109"/>
      <c r="B865" s="8" t="s">
        <v>19</v>
      </c>
      <c r="C865" s="30">
        <f>+'General Morbilidad'!C865+FEBRERO!C865+MARZO!C865</f>
        <v>3</v>
      </c>
      <c r="D865" s="30" t="e">
        <f>+'General Morbilidad'!D865+FEBRERO!D865+MARZO!D865</f>
        <v>#VALUE!</v>
      </c>
      <c r="E865" s="30" t="e">
        <f>+'General Morbilidad'!E865+FEBRERO!E865+MARZO!E865</f>
        <v>#VALUE!</v>
      </c>
      <c r="F865" s="30" t="e">
        <f>+'General Morbilidad'!F865+FEBRERO!F865+MARZO!F865</f>
        <v>#VALUE!</v>
      </c>
      <c r="G865" s="30" t="e">
        <f>+'General Morbilidad'!G865+FEBRERO!G865+MARZO!G865</f>
        <v>#VALUE!</v>
      </c>
      <c r="H865" s="30" t="e">
        <f>+'General Morbilidad'!H865+FEBRERO!H865+MARZO!H865</f>
        <v>#VALUE!</v>
      </c>
      <c r="I865" s="30" t="e">
        <f>+'General Morbilidad'!I865+FEBRERO!I865+MARZO!I865</f>
        <v>#VALUE!</v>
      </c>
      <c r="J865" s="30" t="e">
        <f>+'General Morbilidad'!J865+FEBRERO!J865+MARZO!J865</f>
        <v>#VALUE!</v>
      </c>
      <c r="K865" s="30" t="e">
        <f>+'General Morbilidad'!K865+FEBRERO!K865+MARZO!K865</f>
        <v>#VALUE!</v>
      </c>
    </row>
    <row r="866" spans="1:11" ht="15" customHeight="1" x14ac:dyDescent="0.25">
      <c r="A866" s="107" t="s">
        <v>364</v>
      </c>
      <c r="B866" s="8" t="s">
        <v>18</v>
      </c>
      <c r="C866" s="30">
        <f>+'General Morbilidad'!C866+FEBRERO!C866+MARZO!C866</f>
        <v>3</v>
      </c>
      <c r="D866" s="30" t="e">
        <f>+'General Morbilidad'!D866+FEBRERO!D866+MARZO!D866</f>
        <v>#VALUE!</v>
      </c>
      <c r="E866" s="30" t="e">
        <f>+'General Morbilidad'!E866+FEBRERO!E866+MARZO!E866</f>
        <v>#VALUE!</v>
      </c>
      <c r="F866" s="30" t="e">
        <f>+'General Morbilidad'!F866+FEBRERO!F866+MARZO!F866</f>
        <v>#VALUE!</v>
      </c>
      <c r="G866" s="30" t="e">
        <f>+'General Morbilidad'!G866+FEBRERO!G866+MARZO!G866</f>
        <v>#VALUE!</v>
      </c>
      <c r="H866" s="30" t="e">
        <f>+'General Morbilidad'!H866+FEBRERO!H866+MARZO!H866</f>
        <v>#VALUE!</v>
      </c>
      <c r="I866" s="30" t="e">
        <f>+'General Morbilidad'!I866+FEBRERO!I866+MARZO!I866</f>
        <v>#VALUE!</v>
      </c>
      <c r="J866" s="30" t="e">
        <f>+'General Morbilidad'!J866+FEBRERO!J866+MARZO!J866</f>
        <v>#VALUE!</v>
      </c>
      <c r="K866" s="30" t="e">
        <f>+'General Morbilidad'!K866+FEBRERO!K866+MARZO!K866</f>
        <v>#VALUE!</v>
      </c>
    </row>
    <row r="867" spans="1:11" ht="15" customHeight="1" x14ac:dyDescent="0.25">
      <c r="A867" s="109"/>
      <c r="B867" s="8" t="s">
        <v>19</v>
      </c>
      <c r="C867" s="30">
        <f>+'General Morbilidad'!C867+FEBRERO!C867+MARZO!C867</f>
        <v>3</v>
      </c>
      <c r="D867" s="30" t="e">
        <f>+'General Morbilidad'!D867+FEBRERO!D867+MARZO!D867</f>
        <v>#VALUE!</v>
      </c>
      <c r="E867" s="30" t="e">
        <f>+'General Morbilidad'!E867+FEBRERO!E867+MARZO!E867</f>
        <v>#VALUE!</v>
      </c>
      <c r="F867" s="30" t="e">
        <f>+'General Morbilidad'!F867+FEBRERO!F867+MARZO!F867</f>
        <v>#VALUE!</v>
      </c>
      <c r="G867" s="30" t="e">
        <f>+'General Morbilidad'!G867+FEBRERO!G867+MARZO!G867</f>
        <v>#VALUE!</v>
      </c>
      <c r="H867" s="30" t="e">
        <f>+'General Morbilidad'!H867+FEBRERO!H867+MARZO!H867</f>
        <v>#VALUE!</v>
      </c>
      <c r="I867" s="30" t="e">
        <f>+'General Morbilidad'!I867+FEBRERO!I867+MARZO!I867</f>
        <v>#VALUE!</v>
      </c>
      <c r="J867" s="30" t="e">
        <f>+'General Morbilidad'!J867+FEBRERO!J867+MARZO!J867</f>
        <v>#VALUE!</v>
      </c>
      <c r="K867" s="30" t="e">
        <f>+'General Morbilidad'!K867+FEBRERO!K867+MARZO!K867</f>
        <v>#VALUE!</v>
      </c>
    </row>
    <row r="868" spans="1:11" ht="15" customHeight="1" x14ac:dyDescent="0.25">
      <c r="A868" s="107" t="s">
        <v>365</v>
      </c>
      <c r="B868" s="8" t="s">
        <v>18</v>
      </c>
      <c r="C868" s="30">
        <f>+'General Morbilidad'!C868+FEBRERO!C868+MARZO!C868</f>
        <v>3</v>
      </c>
      <c r="D868" s="30" t="e">
        <f>+'General Morbilidad'!D868+FEBRERO!D868+MARZO!D868</f>
        <v>#VALUE!</v>
      </c>
      <c r="E868" s="30" t="e">
        <f>+'General Morbilidad'!E868+FEBRERO!E868+MARZO!E868</f>
        <v>#VALUE!</v>
      </c>
      <c r="F868" s="30" t="e">
        <f>+'General Morbilidad'!F868+FEBRERO!F868+MARZO!F868</f>
        <v>#VALUE!</v>
      </c>
      <c r="G868" s="30" t="e">
        <f>+'General Morbilidad'!G868+FEBRERO!G868+MARZO!G868</f>
        <v>#VALUE!</v>
      </c>
      <c r="H868" s="30" t="e">
        <f>+'General Morbilidad'!H868+FEBRERO!H868+MARZO!H868</f>
        <v>#VALUE!</v>
      </c>
      <c r="I868" s="30" t="e">
        <f>+'General Morbilidad'!I868+FEBRERO!I868+MARZO!I868</f>
        <v>#VALUE!</v>
      </c>
      <c r="J868" s="30" t="e">
        <f>+'General Morbilidad'!J868+FEBRERO!J868+MARZO!J868</f>
        <v>#VALUE!</v>
      </c>
      <c r="K868" s="30" t="e">
        <f>+'General Morbilidad'!K868+FEBRERO!K868+MARZO!K868</f>
        <v>#VALUE!</v>
      </c>
    </row>
    <row r="869" spans="1:11" ht="15" customHeight="1" x14ac:dyDescent="0.25">
      <c r="A869" s="109"/>
      <c r="B869" s="8" t="s">
        <v>20</v>
      </c>
      <c r="C869" s="30">
        <f>+'General Morbilidad'!C869+FEBRERO!C869+MARZO!C869</f>
        <v>3</v>
      </c>
      <c r="D869" s="30" t="e">
        <f>+'General Morbilidad'!D869+FEBRERO!D869+MARZO!D869</f>
        <v>#VALUE!</v>
      </c>
      <c r="E869" s="30" t="e">
        <f>+'General Morbilidad'!E869+FEBRERO!E869+MARZO!E869</f>
        <v>#VALUE!</v>
      </c>
      <c r="F869" s="30" t="e">
        <f>+'General Morbilidad'!F869+FEBRERO!F869+MARZO!F869</f>
        <v>#VALUE!</v>
      </c>
      <c r="G869" s="30" t="e">
        <f>+'General Morbilidad'!G869+FEBRERO!G869+MARZO!G869</f>
        <v>#VALUE!</v>
      </c>
      <c r="H869" s="30" t="e">
        <f>+'General Morbilidad'!H869+FEBRERO!H869+MARZO!H869</f>
        <v>#VALUE!</v>
      </c>
      <c r="I869" s="30" t="e">
        <f>+'General Morbilidad'!I869+FEBRERO!I869+MARZO!I869</f>
        <v>#VALUE!</v>
      </c>
      <c r="J869" s="30" t="e">
        <f>+'General Morbilidad'!J869+FEBRERO!J869+MARZO!J869</f>
        <v>#VALUE!</v>
      </c>
      <c r="K869" s="30" t="e">
        <f>+'General Morbilidad'!K869+FEBRERO!K869+MARZO!K869</f>
        <v>#VALUE!</v>
      </c>
    </row>
    <row r="870" spans="1:11" ht="15" customHeight="1" x14ac:dyDescent="0.25">
      <c r="A870" s="107" t="s">
        <v>366</v>
      </c>
      <c r="B870" s="8" t="s">
        <v>18</v>
      </c>
      <c r="C870" s="30">
        <f>+'General Morbilidad'!C870+FEBRERO!C870+MARZO!C870</f>
        <v>3</v>
      </c>
      <c r="D870" s="30" t="e">
        <f>+'General Morbilidad'!D870+FEBRERO!D870+MARZO!D870</f>
        <v>#VALUE!</v>
      </c>
      <c r="E870" s="30" t="e">
        <f>+'General Morbilidad'!E870+FEBRERO!E870+MARZO!E870</f>
        <v>#VALUE!</v>
      </c>
      <c r="F870" s="30" t="e">
        <f>+'General Morbilidad'!F870+FEBRERO!F870+MARZO!F870</f>
        <v>#VALUE!</v>
      </c>
      <c r="G870" s="30" t="e">
        <f>+'General Morbilidad'!G870+FEBRERO!G870+MARZO!G870</f>
        <v>#VALUE!</v>
      </c>
      <c r="H870" s="30" t="e">
        <f>+'General Morbilidad'!H870+FEBRERO!H870+MARZO!H870</f>
        <v>#VALUE!</v>
      </c>
      <c r="I870" s="30" t="e">
        <f>+'General Morbilidad'!I870+FEBRERO!I870+MARZO!I870</f>
        <v>#VALUE!</v>
      </c>
      <c r="J870" s="30" t="e">
        <f>+'General Morbilidad'!J870+FEBRERO!J870+MARZO!J870</f>
        <v>#VALUE!</v>
      </c>
      <c r="K870" s="30" t="e">
        <f>+'General Morbilidad'!K870+FEBRERO!K870+MARZO!K870</f>
        <v>#VALUE!</v>
      </c>
    </row>
    <row r="871" spans="1:11" ht="15" customHeight="1" x14ac:dyDescent="0.25">
      <c r="A871" s="109"/>
      <c r="B871" s="8" t="s">
        <v>20</v>
      </c>
      <c r="C871" s="30">
        <f>+'General Morbilidad'!C871+FEBRERO!C871+MARZO!C871</f>
        <v>3</v>
      </c>
      <c r="D871" s="30" t="e">
        <f>+'General Morbilidad'!D871+FEBRERO!D871+MARZO!D871</f>
        <v>#VALUE!</v>
      </c>
      <c r="E871" s="30" t="e">
        <f>+'General Morbilidad'!E871+FEBRERO!E871+MARZO!E871</f>
        <v>#VALUE!</v>
      </c>
      <c r="F871" s="30" t="e">
        <f>+'General Morbilidad'!F871+FEBRERO!F871+MARZO!F871</f>
        <v>#VALUE!</v>
      </c>
      <c r="G871" s="30" t="e">
        <f>+'General Morbilidad'!G871+FEBRERO!G871+MARZO!G871</f>
        <v>#VALUE!</v>
      </c>
      <c r="H871" s="30" t="e">
        <f>+'General Morbilidad'!H871+FEBRERO!H871+MARZO!H871</f>
        <v>#VALUE!</v>
      </c>
      <c r="I871" s="30" t="e">
        <f>+'General Morbilidad'!I871+FEBRERO!I871+MARZO!I871</f>
        <v>#VALUE!</v>
      </c>
      <c r="J871" s="30" t="e">
        <f>+'General Morbilidad'!J871+FEBRERO!J871+MARZO!J871</f>
        <v>#VALUE!</v>
      </c>
      <c r="K871" s="30" t="e">
        <f>+'General Morbilidad'!K871+FEBRERO!K871+MARZO!K871</f>
        <v>#VALUE!</v>
      </c>
    </row>
    <row r="872" spans="1:11" ht="15" customHeight="1" x14ac:dyDescent="0.25">
      <c r="A872" s="107" t="s">
        <v>367</v>
      </c>
      <c r="B872" s="8" t="s">
        <v>18</v>
      </c>
      <c r="C872" s="30">
        <f>+'General Morbilidad'!C872+FEBRERO!C872+MARZO!C872</f>
        <v>3</v>
      </c>
      <c r="D872" s="30" t="e">
        <f>+'General Morbilidad'!D872+FEBRERO!D872+MARZO!D872</f>
        <v>#VALUE!</v>
      </c>
      <c r="E872" s="30" t="e">
        <f>+'General Morbilidad'!E872+FEBRERO!E872+MARZO!E872</f>
        <v>#VALUE!</v>
      </c>
      <c r="F872" s="30" t="e">
        <f>+'General Morbilidad'!F872+FEBRERO!F872+MARZO!F872</f>
        <v>#VALUE!</v>
      </c>
      <c r="G872" s="30" t="e">
        <f>+'General Morbilidad'!G872+FEBRERO!G872+MARZO!G872</f>
        <v>#VALUE!</v>
      </c>
      <c r="H872" s="30" t="e">
        <f>+'General Morbilidad'!H872+FEBRERO!H872+MARZO!H872</f>
        <v>#VALUE!</v>
      </c>
      <c r="I872" s="30" t="e">
        <f>+'General Morbilidad'!I872+FEBRERO!I872+MARZO!I872</f>
        <v>#VALUE!</v>
      </c>
      <c r="J872" s="30" t="e">
        <f>+'General Morbilidad'!J872+FEBRERO!J872+MARZO!J872</f>
        <v>#VALUE!</v>
      </c>
      <c r="K872" s="30" t="e">
        <f>+'General Morbilidad'!K872+FEBRERO!K872+MARZO!K872</f>
        <v>#VALUE!</v>
      </c>
    </row>
    <row r="873" spans="1:11" ht="15" customHeight="1" x14ac:dyDescent="0.25">
      <c r="A873" s="109"/>
      <c r="B873" s="8" t="s">
        <v>20</v>
      </c>
      <c r="C873" s="30">
        <f>+'General Morbilidad'!C873+FEBRERO!C873+MARZO!C873</f>
        <v>3</v>
      </c>
      <c r="D873" s="30" t="e">
        <f>+'General Morbilidad'!D873+FEBRERO!D873+MARZO!D873</f>
        <v>#VALUE!</v>
      </c>
      <c r="E873" s="30" t="e">
        <f>+'General Morbilidad'!E873+FEBRERO!E873+MARZO!E873</f>
        <v>#VALUE!</v>
      </c>
      <c r="F873" s="30" t="e">
        <f>+'General Morbilidad'!F873+FEBRERO!F873+MARZO!F873</f>
        <v>#VALUE!</v>
      </c>
      <c r="G873" s="30" t="e">
        <f>+'General Morbilidad'!G873+FEBRERO!G873+MARZO!G873</f>
        <v>#VALUE!</v>
      </c>
      <c r="H873" s="30" t="e">
        <f>+'General Morbilidad'!H873+FEBRERO!H873+MARZO!H873</f>
        <v>#VALUE!</v>
      </c>
      <c r="I873" s="30" t="e">
        <f>+'General Morbilidad'!I873+FEBRERO!I873+MARZO!I873</f>
        <v>#VALUE!</v>
      </c>
      <c r="J873" s="30" t="e">
        <f>+'General Morbilidad'!J873+FEBRERO!J873+MARZO!J873</f>
        <v>#VALUE!</v>
      </c>
      <c r="K873" s="30" t="e">
        <f>+'General Morbilidad'!K873+FEBRERO!K873+MARZO!K873</f>
        <v>#VALUE!</v>
      </c>
    </row>
    <row r="874" spans="1:11" ht="15" customHeight="1" x14ac:dyDescent="0.25">
      <c r="A874" s="107" t="s">
        <v>368</v>
      </c>
      <c r="B874" s="8" t="s">
        <v>18</v>
      </c>
      <c r="C874" s="30">
        <f>+'General Morbilidad'!C874+FEBRERO!C874+MARZO!C874</f>
        <v>3</v>
      </c>
      <c r="D874" s="30" t="e">
        <f>+'General Morbilidad'!D874+FEBRERO!D874+MARZO!D874</f>
        <v>#VALUE!</v>
      </c>
      <c r="E874" s="30" t="e">
        <f>+'General Morbilidad'!E874+FEBRERO!E874+MARZO!E874</f>
        <v>#VALUE!</v>
      </c>
      <c r="F874" s="30" t="e">
        <f>+'General Morbilidad'!F874+FEBRERO!F874+MARZO!F874</f>
        <v>#VALUE!</v>
      </c>
      <c r="G874" s="30" t="e">
        <f>+'General Morbilidad'!G874+FEBRERO!G874+MARZO!G874</f>
        <v>#VALUE!</v>
      </c>
      <c r="H874" s="30" t="e">
        <f>+'General Morbilidad'!H874+FEBRERO!H874+MARZO!H874</f>
        <v>#VALUE!</v>
      </c>
      <c r="I874" s="30" t="e">
        <f>+'General Morbilidad'!I874+FEBRERO!I874+MARZO!I874</f>
        <v>#VALUE!</v>
      </c>
      <c r="J874" s="30" t="e">
        <f>+'General Morbilidad'!J874+FEBRERO!J874+MARZO!J874</f>
        <v>#VALUE!</v>
      </c>
      <c r="K874" s="30" t="e">
        <f>+'General Morbilidad'!K874+FEBRERO!K874+MARZO!K874</f>
        <v>#VALUE!</v>
      </c>
    </row>
    <row r="875" spans="1:11" ht="15" customHeight="1" x14ac:dyDescent="0.25">
      <c r="A875" s="109"/>
      <c r="B875" s="8" t="s">
        <v>20</v>
      </c>
      <c r="C875" s="30">
        <f>+'General Morbilidad'!C875+FEBRERO!C875+MARZO!C875</f>
        <v>3</v>
      </c>
      <c r="D875" s="30" t="e">
        <f>+'General Morbilidad'!D875+FEBRERO!D875+MARZO!D875</f>
        <v>#VALUE!</v>
      </c>
      <c r="E875" s="30" t="e">
        <f>+'General Morbilidad'!E875+FEBRERO!E875+MARZO!E875</f>
        <v>#VALUE!</v>
      </c>
      <c r="F875" s="30" t="e">
        <f>+'General Morbilidad'!F875+FEBRERO!F875+MARZO!F875</f>
        <v>#VALUE!</v>
      </c>
      <c r="G875" s="30" t="e">
        <f>+'General Morbilidad'!G875+FEBRERO!G875+MARZO!G875</f>
        <v>#VALUE!</v>
      </c>
      <c r="H875" s="30" t="e">
        <f>+'General Morbilidad'!H875+FEBRERO!H875+MARZO!H875</f>
        <v>#VALUE!</v>
      </c>
      <c r="I875" s="30" t="e">
        <f>+'General Morbilidad'!I875+FEBRERO!I875+MARZO!I875</f>
        <v>#VALUE!</v>
      </c>
      <c r="J875" s="30" t="e">
        <f>+'General Morbilidad'!J875+FEBRERO!J875+MARZO!J875</f>
        <v>#VALUE!</v>
      </c>
      <c r="K875" s="30" t="e">
        <f>+'General Morbilidad'!K875+FEBRERO!K875+MARZO!K875</f>
        <v>#VALUE!</v>
      </c>
    </row>
    <row r="876" spans="1:11" ht="15" customHeight="1" x14ac:dyDescent="0.25">
      <c r="A876" s="107" t="s">
        <v>369</v>
      </c>
      <c r="B876" s="8" t="s">
        <v>18</v>
      </c>
      <c r="C876" s="30">
        <f>+'General Morbilidad'!C876+FEBRERO!C876+MARZO!C876</f>
        <v>3</v>
      </c>
      <c r="D876" s="30" t="e">
        <f>+'General Morbilidad'!D876+FEBRERO!D876+MARZO!D876</f>
        <v>#VALUE!</v>
      </c>
      <c r="E876" s="30" t="e">
        <f>+'General Morbilidad'!E876+FEBRERO!E876+MARZO!E876</f>
        <v>#VALUE!</v>
      </c>
      <c r="F876" s="30" t="e">
        <f>+'General Morbilidad'!F876+FEBRERO!F876+MARZO!F876</f>
        <v>#VALUE!</v>
      </c>
      <c r="G876" s="30" t="e">
        <f>+'General Morbilidad'!G876+FEBRERO!G876+MARZO!G876</f>
        <v>#VALUE!</v>
      </c>
      <c r="H876" s="30" t="e">
        <f>+'General Morbilidad'!H876+FEBRERO!H876+MARZO!H876</f>
        <v>#VALUE!</v>
      </c>
      <c r="I876" s="30" t="e">
        <f>+'General Morbilidad'!I876+FEBRERO!I876+MARZO!I876</f>
        <v>#VALUE!</v>
      </c>
      <c r="J876" s="30" t="e">
        <f>+'General Morbilidad'!J876+FEBRERO!J876+MARZO!J876</f>
        <v>#VALUE!</v>
      </c>
      <c r="K876" s="30" t="e">
        <f>+'General Morbilidad'!K876+FEBRERO!K876+MARZO!K876</f>
        <v>#VALUE!</v>
      </c>
    </row>
    <row r="877" spans="1:11" ht="15" customHeight="1" x14ac:dyDescent="0.25">
      <c r="A877" s="109"/>
      <c r="B877" s="8" t="s">
        <v>20</v>
      </c>
      <c r="C877" s="30">
        <f>+'General Morbilidad'!C877+FEBRERO!C877+MARZO!C877</f>
        <v>3</v>
      </c>
      <c r="D877" s="30" t="e">
        <f>+'General Morbilidad'!D877+FEBRERO!D877+MARZO!D877</f>
        <v>#VALUE!</v>
      </c>
      <c r="E877" s="30" t="e">
        <f>+'General Morbilidad'!E877+FEBRERO!E877+MARZO!E877</f>
        <v>#VALUE!</v>
      </c>
      <c r="F877" s="30" t="e">
        <f>+'General Morbilidad'!F877+FEBRERO!F877+MARZO!F877</f>
        <v>#VALUE!</v>
      </c>
      <c r="G877" s="30" t="e">
        <f>+'General Morbilidad'!G877+FEBRERO!G877+MARZO!G877</f>
        <v>#VALUE!</v>
      </c>
      <c r="H877" s="30" t="e">
        <f>+'General Morbilidad'!H877+FEBRERO!H877+MARZO!H877</f>
        <v>#VALUE!</v>
      </c>
      <c r="I877" s="30" t="e">
        <f>+'General Morbilidad'!I877+FEBRERO!I877+MARZO!I877</f>
        <v>#VALUE!</v>
      </c>
      <c r="J877" s="30" t="e">
        <f>+'General Morbilidad'!J877+FEBRERO!J877+MARZO!J877</f>
        <v>#VALUE!</v>
      </c>
      <c r="K877" s="30" t="e">
        <f>+'General Morbilidad'!K877+FEBRERO!K877+MARZO!K877</f>
        <v>#VALUE!</v>
      </c>
    </row>
    <row r="878" spans="1:11" ht="15" customHeight="1" x14ac:dyDescent="0.25">
      <c r="A878" s="107" t="s">
        <v>370</v>
      </c>
      <c r="B878" s="8" t="s">
        <v>18</v>
      </c>
      <c r="C878" s="30">
        <f>+'General Morbilidad'!C878+FEBRERO!C878+MARZO!C878</f>
        <v>3</v>
      </c>
      <c r="D878" s="30" t="e">
        <f>+'General Morbilidad'!D878+FEBRERO!D878+MARZO!D878</f>
        <v>#VALUE!</v>
      </c>
      <c r="E878" s="30" t="e">
        <f>+'General Morbilidad'!E878+FEBRERO!E878+MARZO!E878</f>
        <v>#VALUE!</v>
      </c>
      <c r="F878" s="30" t="e">
        <f>+'General Morbilidad'!F878+FEBRERO!F878+MARZO!F878</f>
        <v>#VALUE!</v>
      </c>
      <c r="G878" s="30" t="e">
        <f>+'General Morbilidad'!G878+FEBRERO!G878+MARZO!G878</f>
        <v>#VALUE!</v>
      </c>
      <c r="H878" s="30" t="e">
        <f>+'General Morbilidad'!H878+FEBRERO!H878+MARZO!H878</f>
        <v>#VALUE!</v>
      </c>
      <c r="I878" s="30" t="e">
        <f>+'General Morbilidad'!I878+FEBRERO!I878+MARZO!I878</f>
        <v>#VALUE!</v>
      </c>
      <c r="J878" s="30" t="e">
        <f>+'General Morbilidad'!J878+FEBRERO!J878+MARZO!J878</f>
        <v>#VALUE!</v>
      </c>
      <c r="K878" s="30" t="e">
        <f>+'General Morbilidad'!K878+FEBRERO!K878+MARZO!K878</f>
        <v>#VALUE!</v>
      </c>
    </row>
    <row r="879" spans="1:11" ht="15" customHeight="1" x14ac:dyDescent="0.25">
      <c r="A879" s="109"/>
      <c r="B879" s="8" t="s">
        <v>20</v>
      </c>
      <c r="C879" s="30">
        <f>+'General Morbilidad'!C879+FEBRERO!C879+MARZO!C879</f>
        <v>3</v>
      </c>
      <c r="D879" s="30" t="e">
        <f>+'General Morbilidad'!D879+FEBRERO!D879+MARZO!D879</f>
        <v>#VALUE!</v>
      </c>
      <c r="E879" s="30" t="e">
        <f>+'General Morbilidad'!E879+FEBRERO!E879+MARZO!E879</f>
        <v>#VALUE!</v>
      </c>
      <c r="F879" s="30" t="e">
        <f>+'General Morbilidad'!F879+FEBRERO!F879+MARZO!F879</f>
        <v>#VALUE!</v>
      </c>
      <c r="G879" s="30" t="e">
        <f>+'General Morbilidad'!G879+FEBRERO!G879+MARZO!G879</f>
        <v>#VALUE!</v>
      </c>
      <c r="H879" s="30" t="e">
        <f>+'General Morbilidad'!H879+FEBRERO!H879+MARZO!H879</f>
        <v>#VALUE!</v>
      </c>
      <c r="I879" s="30" t="e">
        <f>+'General Morbilidad'!I879+FEBRERO!I879+MARZO!I879</f>
        <v>#VALUE!</v>
      </c>
      <c r="J879" s="30" t="e">
        <f>+'General Morbilidad'!J879+FEBRERO!J879+MARZO!J879</f>
        <v>#VALUE!</v>
      </c>
      <c r="K879" s="30" t="e">
        <f>+'General Morbilidad'!K879+FEBRERO!K879+MARZO!K879</f>
        <v>#VALUE!</v>
      </c>
    </row>
    <row r="880" spans="1:11" ht="15" customHeight="1" x14ac:dyDescent="0.25">
      <c r="A880" s="107" t="s">
        <v>371</v>
      </c>
      <c r="B880" s="8" t="s">
        <v>18</v>
      </c>
      <c r="C880" s="30">
        <f>+'General Morbilidad'!C880+FEBRERO!C880+MARZO!C880</f>
        <v>3</v>
      </c>
      <c r="D880" s="30" t="e">
        <f>+'General Morbilidad'!D880+FEBRERO!D880+MARZO!D880</f>
        <v>#VALUE!</v>
      </c>
      <c r="E880" s="30" t="e">
        <f>+'General Morbilidad'!E880+FEBRERO!E880+MARZO!E880</f>
        <v>#VALUE!</v>
      </c>
      <c r="F880" s="30" t="e">
        <f>+'General Morbilidad'!F880+FEBRERO!F880+MARZO!F880</f>
        <v>#VALUE!</v>
      </c>
      <c r="G880" s="30" t="e">
        <f>+'General Morbilidad'!G880+FEBRERO!G880+MARZO!G880</f>
        <v>#VALUE!</v>
      </c>
      <c r="H880" s="30" t="e">
        <f>+'General Morbilidad'!H880+FEBRERO!H880+MARZO!H880</f>
        <v>#VALUE!</v>
      </c>
      <c r="I880" s="30" t="e">
        <f>+'General Morbilidad'!I880+FEBRERO!I880+MARZO!I880</f>
        <v>#VALUE!</v>
      </c>
      <c r="J880" s="30" t="e">
        <f>+'General Morbilidad'!J880+FEBRERO!J880+MARZO!J880</f>
        <v>#VALUE!</v>
      </c>
      <c r="K880" s="30" t="e">
        <f>+'General Morbilidad'!K880+FEBRERO!K880+MARZO!K880</f>
        <v>#VALUE!</v>
      </c>
    </row>
    <row r="881" spans="1:11" ht="15" customHeight="1" x14ac:dyDescent="0.25">
      <c r="A881" s="109"/>
      <c r="B881" s="8" t="s">
        <v>20</v>
      </c>
      <c r="C881" s="30">
        <f>+'General Morbilidad'!C881+FEBRERO!C881+MARZO!C881</f>
        <v>3</v>
      </c>
      <c r="D881" s="30" t="e">
        <f>+'General Morbilidad'!D881+FEBRERO!D881+MARZO!D881</f>
        <v>#VALUE!</v>
      </c>
      <c r="E881" s="30" t="e">
        <f>+'General Morbilidad'!E881+FEBRERO!E881+MARZO!E881</f>
        <v>#VALUE!</v>
      </c>
      <c r="F881" s="30" t="e">
        <f>+'General Morbilidad'!F881+FEBRERO!F881+MARZO!F881</f>
        <v>#VALUE!</v>
      </c>
      <c r="G881" s="30" t="e">
        <f>+'General Morbilidad'!G881+FEBRERO!G881+MARZO!G881</f>
        <v>#VALUE!</v>
      </c>
      <c r="H881" s="30" t="e">
        <f>+'General Morbilidad'!H881+FEBRERO!H881+MARZO!H881</f>
        <v>#VALUE!</v>
      </c>
      <c r="I881" s="30" t="e">
        <f>+'General Morbilidad'!I881+FEBRERO!I881+MARZO!I881</f>
        <v>#VALUE!</v>
      </c>
      <c r="J881" s="30" t="e">
        <f>+'General Morbilidad'!J881+FEBRERO!J881+MARZO!J881</f>
        <v>#VALUE!</v>
      </c>
      <c r="K881" s="30" t="e">
        <f>+'General Morbilidad'!K881+FEBRERO!K881+MARZO!K881</f>
        <v>#VALUE!</v>
      </c>
    </row>
    <row r="882" spans="1:11" ht="15" customHeight="1" x14ac:dyDescent="0.25">
      <c r="A882" s="107" t="s">
        <v>372</v>
      </c>
      <c r="B882" s="8" t="s">
        <v>18</v>
      </c>
      <c r="C882" s="30">
        <f>+'General Morbilidad'!C882+FEBRERO!C882+MARZO!C882</f>
        <v>3</v>
      </c>
      <c r="D882" s="30" t="e">
        <f>+'General Morbilidad'!D882+FEBRERO!D882+MARZO!D882</f>
        <v>#VALUE!</v>
      </c>
      <c r="E882" s="30" t="e">
        <f>+'General Morbilidad'!E882+FEBRERO!E882+MARZO!E882</f>
        <v>#VALUE!</v>
      </c>
      <c r="F882" s="30" t="e">
        <f>+'General Morbilidad'!F882+FEBRERO!F882+MARZO!F882</f>
        <v>#VALUE!</v>
      </c>
      <c r="G882" s="30" t="e">
        <f>+'General Morbilidad'!G882+FEBRERO!G882+MARZO!G882</f>
        <v>#VALUE!</v>
      </c>
      <c r="H882" s="30" t="e">
        <f>+'General Morbilidad'!H882+FEBRERO!H882+MARZO!H882</f>
        <v>#VALUE!</v>
      </c>
      <c r="I882" s="30" t="e">
        <f>+'General Morbilidad'!I882+FEBRERO!I882+MARZO!I882</f>
        <v>#VALUE!</v>
      </c>
      <c r="J882" s="30" t="e">
        <f>+'General Morbilidad'!J882+FEBRERO!J882+MARZO!J882</f>
        <v>#VALUE!</v>
      </c>
      <c r="K882" s="30" t="e">
        <f>+'General Morbilidad'!K882+FEBRERO!K882+MARZO!K882</f>
        <v>#VALUE!</v>
      </c>
    </row>
    <row r="883" spans="1:11" ht="15" customHeight="1" x14ac:dyDescent="0.25">
      <c r="A883" s="109"/>
      <c r="B883" s="8" t="s">
        <v>20</v>
      </c>
      <c r="C883" s="30">
        <f>+'General Morbilidad'!C883+FEBRERO!C883+MARZO!C883</f>
        <v>3</v>
      </c>
      <c r="D883" s="30" t="e">
        <f>+'General Morbilidad'!D883+FEBRERO!D883+MARZO!D883</f>
        <v>#VALUE!</v>
      </c>
      <c r="E883" s="30" t="e">
        <f>+'General Morbilidad'!E883+FEBRERO!E883+MARZO!E883</f>
        <v>#VALUE!</v>
      </c>
      <c r="F883" s="30" t="e">
        <f>+'General Morbilidad'!F883+FEBRERO!F883+MARZO!F883</f>
        <v>#VALUE!</v>
      </c>
      <c r="G883" s="30" t="e">
        <f>+'General Morbilidad'!G883+FEBRERO!G883+MARZO!G883</f>
        <v>#VALUE!</v>
      </c>
      <c r="H883" s="30" t="e">
        <f>+'General Morbilidad'!H883+FEBRERO!H883+MARZO!H883</f>
        <v>#VALUE!</v>
      </c>
      <c r="I883" s="30" t="e">
        <f>+'General Morbilidad'!I883+FEBRERO!I883+MARZO!I883</f>
        <v>#VALUE!</v>
      </c>
      <c r="J883" s="30" t="e">
        <f>+'General Morbilidad'!J883+FEBRERO!J883+MARZO!J883</f>
        <v>#VALUE!</v>
      </c>
      <c r="K883" s="30" t="e">
        <f>+'General Morbilidad'!K883+FEBRERO!K883+MARZO!K883</f>
        <v>#VALUE!</v>
      </c>
    </row>
    <row r="884" spans="1:11" ht="15" customHeight="1" x14ac:dyDescent="0.25">
      <c r="A884" s="107" t="s">
        <v>373</v>
      </c>
      <c r="B884" s="8" t="s">
        <v>18</v>
      </c>
      <c r="C884" s="30">
        <f>+'General Morbilidad'!C884+FEBRERO!C884+MARZO!C884</f>
        <v>3</v>
      </c>
      <c r="D884" s="30" t="e">
        <f>+'General Morbilidad'!D884+FEBRERO!D884+MARZO!D884</f>
        <v>#VALUE!</v>
      </c>
      <c r="E884" s="30" t="e">
        <f>+'General Morbilidad'!E884+FEBRERO!E884+MARZO!E884</f>
        <v>#VALUE!</v>
      </c>
      <c r="F884" s="30" t="e">
        <f>+'General Morbilidad'!F884+FEBRERO!F884+MARZO!F884</f>
        <v>#VALUE!</v>
      </c>
      <c r="G884" s="30" t="e">
        <f>+'General Morbilidad'!G884+FEBRERO!G884+MARZO!G884</f>
        <v>#VALUE!</v>
      </c>
      <c r="H884" s="30" t="e">
        <f>+'General Morbilidad'!H884+FEBRERO!H884+MARZO!H884</f>
        <v>#VALUE!</v>
      </c>
      <c r="I884" s="30" t="e">
        <f>+'General Morbilidad'!I884+FEBRERO!I884+MARZO!I884</f>
        <v>#VALUE!</v>
      </c>
      <c r="J884" s="30" t="e">
        <f>+'General Morbilidad'!J884+FEBRERO!J884+MARZO!J884</f>
        <v>#VALUE!</v>
      </c>
      <c r="K884" s="30" t="e">
        <f>+'General Morbilidad'!K884+FEBRERO!K884+MARZO!K884</f>
        <v>#VALUE!</v>
      </c>
    </row>
    <row r="885" spans="1:11" ht="15" customHeight="1" x14ac:dyDescent="0.25">
      <c r="A885" s="109"/>
      <c r="B885" s="8" t="s">
        <v>19</v>
      </c>
      <c r="C885" s="30">
        <f>+'General Morbilidad'!C885+FEBRERO!C885+MARZO!C885</f>
        <v>3</v>
      </c>
      <c r="D885" s="30" t="e">
        <f>+'General Morbilidad'!D885+FEBRERO!D885+MARZO!D885</f>
        <v>#VALUE!</v>
      </c>
      <c r="E885" s="30" t="e">
        <f>+'General Morbilidad'!E885+FEBRERO!E885+MARZO!E885</f>
        <v>#VALUE!</v>
      </c>
      <c r="F885" s="30" t="e">
        <f>+'General Morbilidad'!F885+FEBRERO!F885+MARZO!F885</f>
        <v>#VALUE!</v>
      </c>
      <c r="G885" s="30" t="e">
        <f>+'General Morbilidad'!G885+FEBRERO!G885+MARZO!G885</f>
        <v>#VALUE!</v>
      </c>
      <c r="H885" s="30" t="e">
        <f>+'General Morbilidad'!H885+FEBRERO!H885+MARZO!H885</f>
        <v>#VALUE!</v>
      </c>
      <c r="I885" s="30" t="e">
        <f>+'General Morbilidad'!I885+FEBRERO!I885+MARZO!I885</f>
        <v>#VALUE!</v>
      </c>
      <c r="J885" s="30" t="e">
        <f>+'General Morbilidad'!J885+FEBRERO!J885+MARZO!J885</f>
        <v>#VALUE!</v>
      </c>
      <c r="K885" s="30" t="e">
        <f>+'General Morbilidad'!K885+FEBRERO!K885+MARZO!K885</f>
        <v>#VALUE!</v>
      </c>
    </row>
    <row r="886" spans="1:11" ht="15" customHeight="1" x14ac:dyDescent="0.25">
      <c r="A886" s="107" t="s">
        <v>374</v>
      </c>
      <c r="B886" s="8" t="s">
        <v>18</v>
      </c>
      <c r="C886" s="30">
        <f>+'General Morbilidad'!C886+FEBRERO!C886+MARZO!C886</f>
        <v>3</v>
      </c>
      <c r="D886" s="30" t="e">
        <f>+'General Morbilidad'!D886+FEBRERO!D886+MARZO!D886</f>
        <v>#VALUE!</v>
      </c>
      <c r="E886" s="30" t="e">
        <f>+'General Morbilidad'!E886+FEBRERO!E886+MARZO!E886</f>
        <v>#VALUE!</v>
      </c>
      <c r="F886" s="30" t="e">
        <f>+'General Morbilidad'!F886+FEBRERO!F886+MARZO!F886</f>
        <v>#VALUE!</v>
      </c>
      <c r="G886" s="30" t="e">
        <f>+'General Morbilidad'!G886+FEBRERO!G886+MARZO!G886</f>
        <v>#VALUE!</v>
      </c>
      <c r="H886" s="30" t="e">
        <f>+'General Morbilidad'!H886+FEBRERO!H886+MARZO!H886</f>
        <v>#VALUE!</v>
      </c>
      <c r="I886" s="30" t="e">
        <f>+'General Morbilidad'!I886+FEBRERO!I886+MARZO!I886</f>
        <v>#VALUE!</v>
      </c>
      <c r="J886" s="30" t="e">
        <f>+'General Morbilidad'!J886+FEBRERO!J886+MARZO!J886</f>
        <v>#VALUE!</v>
      </c>
      <c r="K886" s="30" t="e">
        <f>+'General Morbilidad'!K886+FEBRERO!K886+MARZO!K886</f>
        <v>#VALUE!</v>
      </c>
    </row>
    <row r="887" spans="1:11" ht="15" customHeight="1" x14ac:dyDescent="0.25">
      <c r="A887" s="109"/>
      <c r="B887" s="8" t="s">
        <v>19</v>
      </c>
      <c r="C887" s="30">
        <f>+'General Morbilidad'!C887+FEBRERO!C887+MARZO!C887</f>
        <v>3</v>
      </c>
      <c r="D887" s="30" t="e">
        <f>+'General Morbilidad'!D887+FEBRERO!D887+MARZO!D887</f>
        <v>#VALUE!</v>
      </c>
      <c r="E887" s="30" t="e">
        <f>+'General Morbilidad'!E887+FEBRERO!E887+MARZO!E887</f>
        <v>#VALUE!</v>
      </c>
      <c r="F887" s="30" t="e">
        <f>+'General Morbilidad'!F887+FEBRERO!F887+MARZO!F887</f>
        <v>#VALUE!</v>
      </c>
      <c r="G887" s="30" t="e">
        <f>+'General Morbilidad'!G887+FEBRERO!G887+MARZO!G887</f>
        <v>#VALUE!</v>
      </c>
      <c r="H887" s="30" t="e">
        <f>+'General Morbilidad'!H887+FEBRERO!H887+MARZO!H887</f>
        <v>#VALUE!</v>
      </c>
      <c r="I887" s="30" t="e">
        <f>+'General Morbilidad'!I887+FEBRERO!I887+MARZO!I887</f>
        <v>#VALUE!</v>
      </c>
      <c r="J887" s="30" t="e">
        <f>+'General Morbilidad'!J887+FEBRERO!J887+MARZO!J887</f>
        <v>#VALUE!</v>
      </c>
      <c r="K887" s="30" t="e">
        <f>+'General Morbilidad'!K887+FEBRERO!K887+MARZO!K887</f>
        <v>#VALUE!</v>
      </c>
    </row>
    <row r="888" spans="1:11" ht="15" customHeight="1" x14ac:dyDescent="0.25">
      <c r="A888" s="107" t="s">
        <v>375</v>
      </c>
      <c r="B888" s="8" t="s">
        <v>18</v>
      </c>
      <c r="C888" s="30">
        <f>+'General Morbilidad'!C888+FEBRERO!C888+MARZO!C888</f>
        <v>3</v>
      </c>
      <c r="D888" s="30" t="e">
        <f>+'General Morbilidad'!D888+FEBRERO!D888+MARZO!D888</f>
        <v>#VALUE!</v>
      </c>
      <c r="E888" s="30" t="e">
        <f>+'General Morbilidad'!E888+FEBRERO!E888+MARZO!E888</f>
        <v>#VALUE!</v>
      </c>
      <c r="F888" s="30" t="e">
        <f>+'General Morbilidad'!F888+FEBRERO!F888+MARZO!F888</f>
        <v>#VALUE!</v>
      </c>
      <c r="G888" s="30" t="e">
        <f>+'General Morbilidad'!G888+FEBRERO!G888+MARZO!G888</f>
        <v>#VALUE!</v>
      </c>
      <c r="H888" s="30" t="e">
        <f>+'General Morbilidad'!H888+FEBRERO!H888+MARZO!H888</f>
        <v>#VALUE!</v>
      </c>
      <c r="I888" s="30" t="e">
        <f>+'General Morbilidad'!I888+FEBRERO!I888+MARZO!I888</f>
        <v>#VALUE!</v>
      </c>
      <c r="J888" s="30" t="e">
        <f>+'General Morbilidad'!J888+FEBRERO!J888+MARZO!J888</f>
        <v>#VALUE!</v>
      </c>
      <c r="K888" s="30" t="e">
        <f>+'General Morbilidad'!K888+FEBRERO!K888+MARZO!K888</f>
        <v>#VALUE!</v>
      </c>
    </row>
    <row r="889" spans="1:11" ht="15" customHeight="1" x14ac:dyDescent="0.25">
      <c r="A889" s="109"/>
      <c r="B889" s="8" t="s">
        <v>19</v>
      </c>
      <c r="C889" s="30">
        <f>+'General Morbilidad'!C889+FEBRERO!C889+MARZO!C889</f>
        <v>3</v>
      </c>
      <c r="D889" s="30" t="e">
        <f>+'General Morbilidad'!D889+FEBRERO!D889+MARZO!D889</f>
        <v>#VALUE!</v>
      </c>
      <c r="E889" s="30" t="e">
        <f>+'General Morbilidad'!E889+FEBRERO!E889+MARZO!E889</f>
        <v>#VALUE!</v>
      </c>
      <c r="F889" s="30" t="e">
        <f>+'General Morbilidad'!F889+FEBRERO!F889+MARZO!F889</f>
        <v>#VALUE!</v>
      </c>
      <c r="G889" s="30" t="e">
        <f>+'General Morbilidad'!G889+FEBRERO!G889+MARZO!G889</f>
        <v>#VALUE!</v>
      </c>
      <c r="H889" s="30" t="e">
        <f>+'General Morbilidad'!H889+FEBRERO!H889+MARZO!H889</f>
        <v>#VALUE!</v>
      </c>
      <c r="I889" s="30" t="e">
        <f>+'General Morbilidad'!I889+FEBRERO!I889+MARZO!I889</f>
        <v>#VALUE!</v>
      </c>
      <c r="J889" s="30" t="e">
        <f>+'General Morbilidad'!J889+FEBRERO!J889+MARZO!J889</f>
        <v>#VALUE!</v>
      </c>
      <c r="K889" s="30" t="e">
        <f>+'General Morbilidad'!K889+FEBRERO!K889+MARZO!K889</f>
        <v>#VALUE!</v>
      </c>
    </row>
    <row r="890" spans="1:11" ht="15" customHeight="1" x14ac:dyDescent="0.25">
      <c r="A890" s="107" t="s">
        <v>376</v>
      </c>
      <c r="B890" s="8" t="s">
        <v>18</v>
      </c>
      <c r="C890" s="30">
        <f>+'General Morbilidad'!C890+FEBRERO!C890+MARZO!C890</f>
        <v>3</v>
      </c>
      <c r="D890" s="30" t="e">
        <f>+'General Morbilidad'!D890+FEBRERO!D890+MARZO!D890</f>
        <v>#VALUE!</v>
      </c>
      <c r="E890" s="30" t="e">
        <f>+'General Morbilidad'!E890+FEBRERO!E890+MARZO!E890</f>
        <v>#VALUE!</v>
      </c>
      <c r="F890" s="30" t="e">
        <f>+'General Morbilidad'!F890+FEBRERO!F890+MARZO!F890</f>
        <v>#VALUE!</v>
      </c>
      <c r="G890" s="30" t="e">
        <f>+'General Morbilidad'!G890+FEBRERO!G890+MARZO!G890</f>
        <v>#VALUE!</v>
      </c>
      <c r="H890" s="30" t="e">
        <f>+'General Morbilidad'!H890+FEBRERO!H890+MARZO!H890</f>
        <v>#VALUE!</v>
      </c>
      <c r="I890" s="30" t="e">
        <f>+'General Morbilidad'!I890+FEBRERO!I890+MARZO!I890</f>
        <v>#VALUE!</v>
      </c>
      <c r="J890" s="30" t="e">
        <f>+'General Morbilidad'!J890+FEBRERO!J890+MARZO!J890</f>
        <v>#VALUE!</v>
      </c>
      <c r="K890" s="30" t="e">
        <f>+'General Morbilidad'!K890+FEBRERO!K890+MARZO!K890</f>
        <v>#VALUE!</v>
      </c>
    </row>
    <row r="891" spans="1:11" ht="15" customHeight="1" x14ac:dyDescent="0.25">
      <c r="A891" s="109"/>
      <c r="B891" s="8" t="s">
        <v>19</v>
      </c>
      <c r="C891" s="30">
        <f>+'General Morbilidad'!C891+FEBRERO!C891+MARZO!C891</f>
        <v>3</v>
      </c>
      <c r="D891" s="30" t="e">
        <f>+'General Morbilidad'!D891+FEBRERO!D891+MARZO!D891</f>
        <v>#VALUE!</v>
      </c>
      <c r="E891" s="30" t="e">
        <f>+'General Morbilidad'!E891+FEBRERO!E891+MARZO!E891</f>
        <v>#VALUE!</v>
      </c>
      <c r="F891" s="30" t="e">
        <f>+'General Morbilidad'!F891+FEBRERO!F891+MARZO!F891</f>
        <v>#VALUE!</v>
      </c>
      <c r="G891" s="30" t="e">
        <f>+'General Morbilidad'!G891+FEBRERO!G891+MARZO!G891</f>
        <v>#VALUE!</v>
      </c>
      <c r="H891" s="30" t="e">
        <f>+'General Morbilidad'!H891+FEBRERO!H891+MARZO!H891</f>
        <v>#VALUE!</v>
      </c>
      <c r="I891" s="30" t="e">
        <f>+'General Morbilidad'!I891+FEBRERO!I891+MARZO!I891</f>
        <v>#VALUE!</v>
      </c>
      <c r="J891" s="30" t="e">
        <f>+'General Morbilidad'!J891+FEBRERO!J891+MARZO!J891</f>
        <v>#VALUE!</v>
      </c>
      <c r="K891" s="30" t="e">
        <f>+'General Morbilidad'!K891+FEBRERO!K891+MARZO!K891</f>
        <v>#VALUE!</v>
      </c>
    </row>
    <row r="892" spans="1:11" ht="15" customHeight="1" x14ac:dyDescent="0.25">
      <c r="A892" s="107" t="s">
        <v>377</v>
      </c>
      <c r="B892" s="8" t="s">
        <v>18</v>
      </c>
      <c r="C892" s="30">
        <f>+'General Morbilidad'!C892+FEBRERO!C892+MARZO!C892</f>
        <v>3</v>
      </c>
      <c r="D892" s="30" t="e">
        <f>+'General Morbilidad'!D892+FEBRERO!D892+MARZO!D892</f>
        <v>#VALUE!</v>
      </c>
      <c r="E892" s="30" t="e">
        <f>+'General Morbilidad'!E892+FEBRERO!E892+MARZO!E892</f>
        <v>#VALUE!</v>
      </c>
      <c r="F892" s="30" t="e">
        <f>+'General Morbilidad'!F892+FEBRERO!F892+MARZO!F892</f>
        <v>#VALUE!</v>
      </c>
      <c r="G892" s="30" t="e">
        <f>+'General Morbilidad'!G892+FEBRERO!G892+MARZO!G892</f>
        <v>#VALUE!</v>
      </c>
      <c r="H892" s="30" t="e">
        <f>+'General Morbilidad'!H892+FEBRERO!H892+MARZO!H892</f>
        <v>#VALUE!</v>
      </c>
      <c r="I892" s="30" t="e">
        <f>+'General Morbilidad'!I892+FEBRERO!I892+MARZO!I892</f>
        <v>#VALUE!</v>
      </c>
      <c r="J892" s="30" t="e">
        <f>+'General Morbilidad'!J892+FEBRERO!J892+MARZO!J892</f>
        <v>#VALUE!</v>
      </c>
      <c r="K892" s="30" t="e">
        <f>+'General Morbilidad'!K892+FEBRERO!K892+MARZO!K892</f>
        <v>#VALUE!</v>
      </c>
    </row>
    <row r="893" spans="1:11" ht="15" customHeight="1" x14ac:dyDescent="0.25">
      <c r="A893" s="109"/>
      <c r="B893" s="8" t="s">
        <v>19</v>
      </c>
      <c r="C893" s="30">
        <f>+'General Morbilidad'!C893+FEBRERO!C893+MARZO!C893</f>
        <v>3</v>
      </c>
      <c r="D893" s="30" t="e">
        <f>+'General Morbilidad'!D893+FEBRERO!D893+MARZO!D893</f>
        <v>#VALUE!</v>
      </c>
      <c r="E893" s="30" t="e">
        <f>+'General Morbilidad'!E893+FEBRERO!E893+MARZO!E893</f>
        <v>#VALUE!</v>
      </c>
      <c r="F893" s="30" t="e">
        <f>+'General Morbilidad'!F893+FEBRERO!F893+MARZO!F893</f>
        <v>#VALUE!</v>
      </c>
      <c r="G893" s="30" t="e">
        <f>+'General Morbilidad'!G893+FEBRERO!G893+MARZO!G893</f>
        <v>#VALUE!</v>
      </c>
      <c r="H893" s="30" t="e">
        <f>+'General Morbilidad'!H893+FEBRERO!H893+MARZO!H893</f>
        <v>#VALUE!</v>
      </c>
      <c r="I893" s="30" t="e">
        <f>+'General Morbilidad'!I893+FEBRERO!I893+MARZO!I893</f>
        <v>#VALUE!</v>
      </c>
      <c r="J893" s="30" t="e">
        <f>+'General Morbilidad'!J893+FEBRERO!J893+MARZO!J893</f>
        <v>#VALUE!</v>
      </c>
      <c r="K893" s="30" t="e">
        <f>+'General Morbilidad'!K893+FEBRERO!K893+MARZO!K893</f>
        <v>#VALUE!</v>
      </c>
    </row>
    <row r="894" spans="1:11" ht="15" customHeight="1" x14ac:dyDescent="0.25">
      <c r="A894" s="107" t="s">
        <v>378</v>
      </c>
      <c r="B894" s="8" t="s">
        <v>18</v>
      </c>
      <c r="C894" s="30">
        <f>+'General Morbilidad'!C894+FEBRERO!C894+MARZO!C894</f>
        <v>3</v>
      </c>
      <c r="D894" s="30" t="e">
        <f>+'General Morbilidad'!D894+FEBRERO!D894+MARZO!D894</f>
        <v>#VALUE!</v>
      </c>
      <c r="E894" s="30" t="e">
        <f>+'General Morbilidad'!E894+FEBRERO!E894+MARZO!E894</f>
        <v>#VALUE!</v>
      </c>
      <c r="F894" s="30" t="e">
        <f>+'General Morbilidad'!F894+FEBRERO!F894+MARZO!F894</f>
        <v>#VALUE!</v>
      </c>
      <c r="G894" s="30" t="e">
        <f>+'General Morbilidad'!G894+FEBRERO!G894+MARZO!G894</f>
        <v>#VALUE!</v>
      </c>
      <c r="H894" s="30" t="e">
        <f>+'General Morbilidad'!H894+FEBRERO!H894+MARZO!H894</f>
        <v>#VALUE!</v>
      </c>
      <c r="I894" s="30" t="e">
        <f>+'General Morbilidad'!I894+FEBRERO!I894+MARZO!I894</f>
        <v>#VALUE!</v>
      </c>
      <c r="J894" s="30" t="e">
        <f>+'General Morbilidad'!J894+FEBRERO!J894+MARZO!J894</f>
        <v>#VALUE!</v>
      </c>
      <c r="K894" s="30" t="e">
        <f>+'General Morbilidad'!K894+FEBRERO!K894+MARZO!K894</f>
        <v>#VALUE!</v>
      </c>
    </row>
    <row r="895" spans="1:11" ht="15" customHeight="1" x14ac:dyDescent="0.25">
      <c r="A895" s="109"/>
      <c r="B895" s="8" t="s">
        <v>19</v>
      </c>
      <c r="C895" s="30">
        <f>+'General Morbilidad'!C895+FEBRERO!C895+MARZO!C895</f>
        <v>3</v>
      </c>
      <c r="D895" s="30" t="e">
        <f>+'General Morbilidad'!D895+FEBRERO!D895+MARZO!D895</f>
        <v>#VALUE!</v>
      </c>
      <c r="E895" s="30" t="e">
        <f>+'General Morbilidad'!E895+FEBRERO!E895+MARZO!E895</f>
        <v>#VALUE!</v>
      </c>
      <c r="F895" s="30" t="e">
        <f>+'General Morbilidad'!F895+FEBRERO!F895+MARZO!F895</f>
        <v>#VALUE!</v>
      </c>
      <c r="G895" s="30" t="e">
        <f>+'General Morbilidad'!G895+FEBRERO!G895+MARZO!G895</f>
        <v>#VALUE!</v>
      </c>
      <c r="H895" s="30" t="e">
        <f>+'General Morbilidad'!H895+FEBRERO!H895+MARZO!H895</f>
        <v>#VALUE!</v>
      </c>
      <c r="I895" s="30" t="e">
        <f>+'General Morbilidad'!I895+FEBRERO!I895+MARZO!I895</f>
        <v>#VALUE!</v>
      </c>
      <c r="J895" s="30" t="e">
        <f>+'General Morbilidad'!J895+FEBRERO!J895+MARZO!J895</f>
        <v>#VALUE!</v>
      </c>
      <c r="K895" s="30" t="e">
        <f>+'General Morbilidad'!K895+FEBRERO!K895+MARZO!K895</f>
        <v>#VALUE!</v>
      </c>
    </row>
    <row r="896" spans="1:11" ht="15" customHeight="1" x14ac:dyDescent="0.25">
      <c r="A896" s="107" t="s">
        <v>379</v>
      </c>
      <c r="B896" s="8" t="s">
        <v>18</v>
      </c>
      <c r="C896" s="30">
        <f>+'General Morbilidad'!C896+FEBRERO!C896+MARZO!C896</f>
        <v>3</v>
      </c>
      <c r="D896" s="30" t="e">
        <f>+'General Morbilidad'!D896+FEBRERO!D896+MARZO!D896</f>
        <v>#VALUE!</v>
      </c>
      <c r="E896" s="30" t="e">
        <f>+'General Morbilidad'!E896+FEBRERO!E896+MARZO!E896</f>
        <v>#VALUE!</v>
      </c>
      <c r="F896" s="30" t="e">
        <f>+'General Morbilidad'!F896+FEBRERO!F896+MARZO!F896</f>
        <v>#VALUE!</v>
      </c>
      <c r="G896" s="30" t="e">
        <f>+'General Morbilidad'!G896+FEBRERO!G896+MARZO!G896</f>
        <v>#VALUE!</v>
      </c>
      <c r="H896" s="30" t="e">
        <f>+'General Morbilidad'!H896+FEBRERO!H896+MARZO!H896</f>
        <v>#VALUE!</v>
      </c>
      <c r="I896" s="30" t="e">
        <f>+'General Morbilidad'!I896+FEBRERO!I896+MARZO!I896</f>
        <v>#VALUE!</v>
      </c>
      <c r="J896" s="30" t="e">
        <f>+'General Morbilidad'!J896+FEBRERO!J896+MARZO!J896</f>
        <v>#VALUE!</v>
      </c>
      <c r="K896" s="30" t="e">
        <f>+'General Morbilidad'!K896+FEBRERO!K896+MARZO!K896</f>
        <v>#VALUE!</v>
      </c>
    </row>
    <row r="897" spans="1:11" ht="15" customHeight="1" x14ac:dyDescent="0.25">
      <c r="A897" s="109"/>
      <c r="B897" s="8" t="s">
        <v>19</v>
      </c>
      <c r="C897" s="30">
        <f>+'General Morbilidad'!C897+FEBRERO!C897+MARZO!C897</f>
        <v>3</v>
      </c>
      <c r="D897" s="30" t="e">
        <f>+'General Morbilidad'!D897+FEBRERO!D897+MARZO!D897</f>
        <v>#VALUE!</v>
      </c>
      <c r="E897" s="30" t="e">
        <f>+'General Morbilidad'!E897+FEBRERO!E897+MARZO!E897</f>
        <v>#VALUE!</v>
      </c>
      <c r="F897" s="30" t="e">
        <f>+'General Morbilidad'!F897+FEBRERO!F897+MARZO!F897</f>
        <v>#VALUE!</v>
      </c>
      <c r="G897" s="30" t="e">
        <f>+'General Morbilidad'!G897+FEBRERO!G897+MARZO!G897</f>
        <v>#VALUE!</v>
      </c>
      <c r="H897" s="30" t="e">
        <f>+'General Morbilidad'!H897+FEBRERO!H897+MARZO!H897</f>
        <v>#VALUE!</v>
      </c>
      <c r="I897" s="30" t="e">
        <f>+'General Morbilidad'!I897+FEBRERO!I897+MARZO!I897</f>
        <v>#VALUE!</v>
      </c>
      <c r="J897" s="30" t="e">
        <f>+'General Morbilidad'!J897+FEBRERO!J897+MARZO!J897</f>
        <v>#VALUE!</v>
      </c>
      <c r="K897" s="30" t="e">
        <f>+'General Morbilidad'!K897+FEBRERO!K897+MARZO!K897</f>
        <v>#VALUE!</v>
      </c>
    </row>
    <row r="898" spans="1:11" ht="15" customHeight="1" x14ac:dyDescent="0.25">
      <c r="A898" s="107" t="s">
        <v>380</v>
      </c>
      <c r="B898" s="8" t="s">
        <v>18</v>
      </c>
      <c r="C898" s="30">
        <f>+'General Morbilidad'!C898+FEBRERO!C898+MARZO!C898</f>
        <v>3</v>
      </c>
      <c r="D898" s="30" t="e">
        <f>+'General Morbilidad'!D898+FEBRERO!D898+MARZO!D898</f>
        <v>#VALUE!</v>
      </c>
      <c r="E898" s="30" t="e">
        <f>+'General Morbilidad'!E898+FEBRERO!E898+MARZO!E898</f>
        <v>#VALUE!</v>
      </c>
      <c r="F898" s="30" t="e">
        <f>+'General Morbilidad'!F898+FEBRERO!F898+MARZO!F898</f>
        <v>#VALUE!</v>
      </c>
      <c r="G898" s="30" t="e">
        <f>+'General Morbilidad'!G898+FEBRERO!G898+MARZO!G898</f>
        <v>#VALUE!</v>
      </c>
      <c r="H898" s="30" t="e">
        <f>+'General Morbilidad'!H898+FEBRERO!H898+MARZO!H898</f>
        <v>#VALUE!</v>
      </c>
      <c r="I898" s="30" t="e">
        <f>+'General Morbilidad'!I898+FEBRERO!I898+MARZO!I898</f>
        <v>#VALUE!</v>
      </c>
      <c r="J898" s="30" t="e">
        <f>+'General Morbilidad'!J898+FEBRERO!J898+MARZO!J898</f>
        <v>#VALUE!</v>
      </c>
      <c r="K898" s="30" t="e">
        <f>+'General Morbilidad'!K898+FEBRERO!K898+MARZO!K898</f>
        <v>#VALUE!</v>
      </c>
    </row>
    <row r="899" spans="1:11" ht="15" customHeight="1" x14ac:dyDescent="0.25">
      <c r="A899" s="109"/>
      <c r="B899" s="8" t="s">
        <v>19</v>
      </c>
      <c r="C899" s="30">
        <f>+'General Morbilidad'!C899+FEBRERO!C899+MARZO!C899</f>
        <v>3</v>
      </c>
      <c r="D899" s="30" t="e">
        <f>+'General Morbilidad'!D899+FEBRERO!D899+MARZO!D899</f>
        <v>#VALUE!</v>
      </c>
      <c r="E899" s="30" t="e">
        <f>+'General Morbilidad'!E899+FEBRERO!E899+MARZO!E899</f>
        <v>#VALUE!</v>
      </c>
      <c r="F899" s="30" t="e">
        <f>+'General Morbilidad'!F899+FEBRERO!F899+MARZO!F899</f>
        <v>#VALUE!</v>
      </c>
      <c r="G899" s="30" t="e">
        <f>+'General Morbilidad'!G899+FEBRERO!G899+MARZO!G899</f>
        <v>#VALUE!</v>
      </c>
      <c r="H899" s="30" t="e">
        <f>+'General Morbilidad'!H899+FEBRERO!H899+MARZO!H899</f>
        <v>#VALUE!</v>
      </c>
      <c r="I899" s="30" t="e">
        <f>+'General Morbilidad'!I899+FEBRERO!I899+MARZO!I899</f>
        <v>#VALUE!</v>
      </c>
      <c r="J899" s="30" t="e">
        <f>+'General Morbilidad'!J899+FEBRERO!J899+MARZO!J899</f>
        <v>#VALUE!</v>
      </c>
      <c r="K899" s="30" t="e">
        <f>+'General Morbilidad'!K899+FEBRERO!K899+MARZO!K899</f>
        <v>#VALUE!</v>
      </c>
    </row>
    <row r="900" spans="1:11" ht="15" customHeight="1" x14ac:dyDescent="0.25">
      <c r="A900" s="107" t="s">
        <v>381</v>
      </c>
      <c r="B900" s="8" t="s">
        <v>18</v>
      </c>
      <c r="C900" s="30">
        <f>+'General Morbilidad'!C900+FEBRERO!C900+MARZO!C900</f>
        <v>3</v>
      </c>
      <c r="D900" s="30" t="e">
        <f>+'General Morbilidad'!D900+FEBRERO!D900+MARZO!D900</f>
        <v>#VALUE!</v>
      </c>
      <c r="E900" s="30" t="e">
        <f>+'General Morbilidad'!E900+FEBRERO!E900+MARZO!E900</f>
        <v>#VALUE!</v>
      </c>
      <c r="F900" s="30" t="e">
        <f>+'General Morbilidad'!F900+FEBRERO!F900+MARZO!F900</f>
        <v>#VALUE!</v>
      </c>
      <c r="G900" s="30" t="e">
        <f>+'General Morbilidad'!G900+FEBRERO!G900+MARZO!G900</f>
        <v>#VALUE!</v>
      </c>
      <c r="H900" s="30" t="e">
        <f>+'General Morbilidad'!H900+FEBRERO!H900+MARZO!H900</f>
        <v>#VALUE!</v>
      </c>
      <c r="I900" s="30" t="e">
        <f>+'General Morbilidad'!I900+FEBRERO!I900+MARZO!I900</f>
        <v>#VALUE!</v>
      </c>
      <c r="J900" s="30" t="e">
        <f>+'General Morbilidad'!J900+FEBRERO!J900+MARZO!J900</f>
        <v>#VALUE!</v>
      </c>
      <c r="K900" s="30" t="e">
        <f>+'General Morbilidad'!K900+FEBRERO!K900+MARZO!K900</f>
        <v>#VALUE!</v>
      </c>
    </row>
    <row r="901" spans="1:11" ht="15" customHeight="1" x14ac:dyDescent="0.25">
      <c r="A901" s="109"/>
      <c r="B901" s="8" t="s">
        <v>19</v>
      </c>
      <c r="C901" s="30">
        <f>+'General Morbilidad'!C901+FEBRERO!C901+MARZO!C901</f>
        <v>3</v>
      </c>
      <c r="D901" s="30" t="e">
        <f>+'General Morbilidad'!D901+FEBRERO!D901+MARZO!D901</f>
        <v>#VALUE!</v>
      </c>
      <c r="E901" s="30" t="e">
        <f>+'General Morbilidad'!E901+FEBRERO!E901+MARZO!E901</f>
        <v>#VALUE!</v>
      </c>
      <c r="F901" s="30" t="e">
        <f>+'General Morbilidad'!F901+FEBRERO!F901+MARZO!F901</f>
        <v>#VALUE!</v>
      </c>
      <c r="G901" s="30" t="e">
        <f>+'General Morbilidad'!G901+FEBRERO!G901+MARZO!G901</f>
        <v>#VALUE!</v>
      </c>
      <c r="H901" s="30" t="e">
        <f>+'General Morbilidad'!H901+FEBRERO!H901+MARZO!H901</f>
        <v>#VALUE!</v>
      </c>
      <c r="I901" s="30" t="e">
        <f>+'General Morbilidad'!I901+FEBRERO!I901+MARZO!I901</f>
        <v>#VALUE!</v>
      </c>
      <c r="J901" s="30" t="e">
        <f>+'General Morbilidad'!J901+FEBRERO!J901+MARZO!J901</f>
        <v>#VALUE!</v>
      </c>
      <c r="K901" s="30" t="e">
        <f>+'General Morbilidad'!K901+FEBRERO!K901+MARZO!K901</f>
        <v>#VALUE!</v>
      </c>
    </row>
    <row r="902" spans="1:11" ht="15" customHeight="1" x14ac:dyDescent="0.25">
      <c r="A902" s="107" t="s">
        <v>382</v>
      </c>
      <c r="B902" s="8" t="s">
        <v>18</v>
      </c>
      <c r="C902" s="30">
        <f>+'General Morbilidad'!C902+FEBRERO!C902+MARZO!C902</f>
        <v>3</v>
      </c>
      <c r="D902" s="30" t="e">
        <f>+'General Morbilidad'!D902+FEBRERO!D902+MARZO!D902</f>
        <v>#VALUE!</v>
      </c>
      <c r="E902" s="30" t="e">
        <f>+'General Morbilidad'!E902+FEBRERO!E902+MARZO!E902</f>
        <v>#VALUE!</v>
      </c>
      <c r="F902" s="30" t="e">
        <f>+'General Morbilidad'!F902+FEBRERO!F902+MARZO!F902</f>
        <v>#VALUE!</v>
      </c>
      <c r="G902" s="30" t="e">
        <f>+'General Morbilidad'!G902+FEBRERO!G902+MARZO!G902</f>
        <v>#VALUE!</v>
      </c>
      <c r="H902" s="30" t="e">
        <f>+'General Morbilidad'!H902+FEBRERO!H902+MARZO!H902</f>
        <v>#VALUE!</v>
      </c>
      <c r="I902" s="30" t="e">
        <f>+'General Morbilidad'!I902+FEBRERO!I902+MARZO!I902</f>
        <v>#VALUE!</v>
      </c>
      <c r="J902" s="30" t="e">
        <f>+'General Morbilidad'!J902+FEBRERO!J902+MARZO!J902</f>
        <v>#VALUE!</v>
      </c>
      <c r="K902" s="30" t="e">
        <f>+'General Morbilidad'!K902+FEBRERO!K902+MARZO!K902</f>
        <v>#VALUE!</v>
      </c>
    </row>
    <row r="903" spans="1:11" ht="15" customHeight="1" x14ac:dyDescent="0.25">
      <c r="A903" s="109"/>
      <c r="B903" s="8" t="s">
        <v>19</v>
      </c>
      <c r="C903" s="30">
        <f>+'General Morbilidad'!C903+FEBRERO!C903+MARZO!C903</f>
        <v>3</v>
      </c>
      <c r="D903" s="30" t="e">
        <f>+'General Morbilidad'!D903+FEBRERO!D903+MARZO!D903</f>
        <v>#VALUE!</v>
      </c>
      <c r="E903" s="30" t="e">
        <f>+'General Morbilidad'!E903+FEBRERO!E903+MARZO!E903</f>
        <v>#VALUE!</v>
      </c>
      <c r="F903" s="30" t="e">
        <f>+'General Morbilidad'!F903+FEBRERO!F903+MARZO!F903</f>
        <v>#VALUE!</v>
      </c>
      <c r="G903" s="30" t="e">
        <f>+'General Morbilidad'!G903+FEBRERO!G903+MARZO!G903</f>
        <v>#VALUE!</v>
      </c>
      <c r="H903" s="30" t="e">
        <f>+'General Morbilidad'!H903+FEBRERO!H903+MARZO!H903</f>
        <v>#VALUE!</v>
      </c>
      <c r="I903" s="30" t="e">
        <f>+'General Morbilidad'!I903+FEBRERO!I903+MARZO!I903</f>
        <v>#VALUE!</v>
      </c>
      <c r="J903" s="30" t="e">
        <f>+'General Morbilidad'!J903+FEBRERO!J903+MARZO!J903</f>
        <v>#VALUE!</v>
      </c>
      <c r="K903" s="30" t="e">
        <f>+'General Morbilidad'!K903+FEBRERO!K903+MARZO!K903</f>
        <v>#VALUE!</v>
      </c>
    </row>
    <row r="904" spans="1:11" ht="15" customHeight="1" x14ac:dyDescent="0.25">
      <c r="A904" s="107" t="s">
        <v>383</v>
      </c>
      <c r="B904" s="8" t="s">
        <v>18</v>
      </c>
      <c r="C904" s="30">
        <f>+'General Morbilidad'!C904+FEBRERO!C904+MARZO!C904</f>
        <v>3</v>
      </c>
      <c r="D904" s="30" t="e">
        <f>+'General Morbilidad'!D904+FEBRERO!D904+MARZO!D904</f>
        <v>#VALUE!</v>
      </c>
      <c r="E904" s="30" t="e">
        <f>+'General Morbilidad'!E904+FEBRERO!E904+MARZO!E904</f>
        <v>#VALUE!</v>
      </c>
      <c r="F904" s="30" t="e">
        <f>+'General Morbilidad'!F904+FEBRERO!F904+MARZO!F904</f>
        <v>#VALUE!</v>
      </c>
      <c r="G904" s="30" t="e">
        <f>+'General Morbilidad'!G904+FEBRERO!G904+MARZO!G904</f>
        <v>#VALUE!</v>
      </c>
      <c r="H904" s="30" t="e">
        <f>+'General Morbilidad'!H904+FEBRERO!H904+MARZO!H904</f>
        <v>#VALUE!</v>
      </c>
      <c r="I904" s="30" t="e">
        <f>+'General Morbilidad'!I904+FEBRERO!I904+MARZO!I904</f>
        <v>#VALUE!</v>
      </c>
      <c r="J904" s="30" t="e">
        <f>+'General Morbilidad'!J904+FEBRERO!J904+MARZO!J904</f>
        <v>#VALUE!</v>
      </c>
      <c r="K904" s="30" t="e">
        <f>+'General Morbilidad'!K904+FEBRERO!K904+MARZO!K904</f>
        <v>#VALUE!</v>
      </c>
    </row>
    <row r="905" spans="1:11" ht="15" customHeight="1" x14ac:dyDescent="0.25">
      <c r="A905" s="109"/>
      <c r="B905" s="8" t="s">
        <v>19</v>
      </c>
      <c r="C905" s="30">
        <f>+'General Morbilidad'!C905+FEBRERO!C905+MARZO!C905</f>
        <v>3</v>
      </c>
      <c r="D905" s="30" t="e">
        <f>+'General Morbilidad'!D905+FEBRERO!D905+MARZO!D905</f>
        <v>#VALUE!</v>
      </c>
      <c r="E905" s="30" t="e">
        <f>+'General Morbilidad'!E905+FEBRERO!E905+MARZO!E905</f>
        <v>#VALUE!</v>
      </c>
      <c r="F905" s="30" t="e">
        <f>+'General Morbilidad'!F905+FEBRERO!F905+MARZO!F905</f>
        <v>#VALUE!</v>
      </c>
      <c r="G905" s="30" t="e">
        <f>+'General Morbilidad'!G905+FEBRERO!G905+MARZO!G905</f>
        <v>#VALUE!</v>
      </c>
      <c r="H905" s="30" t="e">
        <f>+'General Morbilidad'!H905+FEBRERO!H905+MARZO!H905</f>
        <v>#VALUE!</v>
      </c>
      <c r="I905" s="30" t="e">
        <f>+'General Morbilidad'!I905+FEBRERO!I905+MARZO!I905</f>
        <v>#VALUE!</v>
      </c>
      <c r="J905" s="30" t="e">
        <f>+'General Morbilidad'!J905+FEBRERO!J905+MARZO!J905</f>
        <v>#VALUE!</v>
      </c>
      <c r="K905" s="30" t="e">
        <f>+'General Morbilidad'!K905+FEBRERO!K905+MARZO!K905</f>
        <v>#VALUE!</v>
      </c>
    </row>
    <row r="906" spans="1:11" ht="15" customHeight="1" x14ac:dyDescent="0.25">
      <c r="A906" s="107" t="s">
        <v>384</v>
      </c>
      <c r="B906" s="8" t="s">
        <v>18</v>
      </c>
      <c r="C906" s="30">
        <f>+'General Morbilidad'!C906+FEBRERO!C906+MARZO!C906</f>
        <v>3</v>
      </c>
      <c r="D906" s="30" t="e">
        <f>+'General Morbilidad'!D906+FEBRERO!D906+MARZO!D906</f>
        <v>#VALUE!</v>
      </c>
      <c r="E906" s="30" t="e">
        <f>+'General Morbilidad'!E906+FEBRERO!E906+MARZO!E906</f>
        <v>#VALUE!</v>
      </c>
      <c r="F906" s="30" t="e">
        <f>+'General Morbilidad'!F906+FEBRERO!F906+MARZO!F906</f>
        <v>#VALUE!</v>
      </c>
      <c r="G906" s="30" t="e">
        <f>+'General Morbilidad'!G906+FEBRERO!G906+MARZO!G906</f>
        <v>#VALUE!</v>
      </c>
      <c r="H906" s="30" t="e">
        <f>+'General Morbilidad'!H906+FEBRERO!H906+MARZO!H906</f>
        <v>#VALUE!</v>
      </c>
      <c r="I906" s="30" t="e">
        <f>+'General Morbilidad'!I906+FEBRERO!I906+MARZO!I906</f>
        <v>#VALUE!</v>
      </c>
      <c r="J906" s="30" t="e">
        <f>+'General Morbilidad'!J906+FEBRERO!J906+MARZO!J906</f>
        <v>#VALUE!</v>
      </c>
      <c r="K906" s="30" t="e">
        <f>+'General Morbilidad'!K906+FEBRERO!K906+MARZO!K906</f>
        <v>#VALUE!</v>
      </c>
    </row>
    <row r="907" spans="1:11" ht="15" customHeight="1" x14ac:dyDescent="0.25">
      <c r="A907" s="109"/>
      <c r="B907" s="8" t="s">
        <v>19</v>
      </c>
      <c r="C907" s="30">
        <f>+'General Morbilidad'!C907+FEBRERO!C907+MARZO!C907</f>
        <v>3</v>
      </c>
      <c r="D907" s="30" t="e">
        <f>+'General Morbilidad'!D907+FEBRERO!D907+MARZO!D907</f>
        <v>#VALUE!</v>
      </c>
      <c r="E907" s="30" t="e">
        <f>+'General Morbilidad'!E907+FEBRERO!E907+MARZO!E907</f>
        <v>#VALUE!</v>
      </c>
      <c r="F907" s="30" t="e">
        <f>+'General Morbilidad'!F907+FEBRERO!F907+MARZO!F907</f>
        <v>#VALUE!</v>
      </c>
      <c r="G907" s="30" t="e">
        <f>+'General Morbilidad'!G907+FEBRERO!G907+MARZO!G907</f>
        <v>#VALUE!</v>
      </c>
      <c r="H907" s="30" t="e">
        <f>+'General Morbilidad'!H907+FEBRERO!H907+MARZO!H907</f>
        <v>#VALUE!</v>
      </c>
      <c r="I907" s="30" t="e">
        <f>+'General Morbilidad'!I907+FEBRERO!I907+MARZO!I907</f>
        <v>#VALUE!</v>
      </c>
      <c r="J907" s="30" t="e">
        <f>+'General Morbilidad'!J907+FEBRERO!J907+MARZO!J907</f>
        <v>#VALUE!</v>
      </c>
      <c r="K907" s="30" t="e">
        <f>+'General Morbilidad'!K907+FEBRERO!K907+MARZO!K907</f>
        <v>#VALUE!</v>
      </c>
    </row>
    <row r="908" spans="1:11" ht="15" customHeight="1" x14ac:dyDescent="0.25">
      <c r="A908" s="107" t="s">
        <v>385</v>
      </c>
      <c r="B908" s="8" t="s">
        <v>18</v>
      </c>
      <c r="C908" s="30">
        <f>+'General Morbilidad'!C908+FEBRERO!C908+MARZO!C908</f>
        <v>3</v>
      </c>
      <c r="D908" s="30" t="e">
        <f>+'General Morbilidad'!D908+FEBRERO!D908+MARZO!D908</f>
        <v>#VALUE!</v>
      </c>
      <c r="E908" s="30" t="e">
        <f>+'General Morbilidad'!E908+FEBRERO!E908+MARZO!E908</f>
        <v>#VALUE!</v>
      </c>
      <c r="F908" s="30" t="e">
        <f>+'General Morbilidad'!F908+FEBRERO!F908+MARZO!F908</f>
        <v>#VALUE!</v>
      </c>
      <c r="G908" s="30" t="e">
        <f>+'General Morbilidad'!G908+FEBRERO!G908+MARZO!G908</f>
        <v>#VALUE!</v>
      </c>
      <c r="H908" s="30" t="e">
        <f>+'General Morbilidad'!H908+FEBRERO!H908+MARZO!H908</f>
        <v>#VALUE!</v>
      </c>
      <c r="I908" s="30" t="e">
        <f>+'General Morbilidad'!I908+FEBRERO!I908+MARZO!I908</f>
        <v>#VALUE!</v>
      </c>
      <c r="J908" s="30" t="e">
        <f>+'General Morbilidad'!J908+FEBRERO!J908+MARZO!J908</f>
        <v>#VALUE!</v>
      </c>
      <c r="K908" s="30" t="e">
        <f>+'General Morbilidad'!K908+FEBRERO!K908+MARZO!K908</f>
        <v>#VALUE!</v>
      </c>
    </row>
    <row r="909" spans="1:11" ht="15" customHeight="1" x14ac:dyDescent="0.25">
      <c r="A909" s="109"/>
      <c r="B909" s="8" t="s">
        <v>19</v>
      </c>
      <c r="C909" s="30">
        <f>+'General Morbilidad'!C909+FEBRERO!C909+MARZO!C909</f>
        <v>3</v>
      </c>
      <c r="D909" s="30" t="e">
        <f>+'General Morbilidad'!D909+FEBRERO!D909+MARZO!D909</f>
        <v>#VALUE!</v>
      </c>
      <c r="E909" s="30" t="e">
        <f>+'General Morbilidad'!E909+FEBRERO!E909+MARZO!E909</f>
        <v>#VALUE!</v>
      </c>
      <c r="F909" s="30" t="e">
        <f>+'General Morbilidad'!F909+FEBRERO!F909+MARZO!F909</f>
        <v>#VALUE!</v>
      </c>
      <c r="G909" s="30" t="e">
        <f>+'General Morbilidad'!G909+FEBRERO!G909+MARZO!G909</f>
        <v>#VALUE!</v>
      </c>
      <c r="H909" s="30" t="e">
        <f>+'General Morbilidad'!H909+FEBRERO!H909+MARZO!H909</f>
        <v>#VALUE!</v>
      </c>
      <c r="I909" s="30" t="e">
        <f>+'General Morbilidad'!I909+FEBRERO!I909+MARZO!I909</f>
        <v>#VALUE!</v>
      </c>
      <c r="J909" s="30" t="e">
        <f>+'General Morbilidad'!J909+FEBRERO!J909+MARZO!J909</f>
        <v>#VALUE!</v>
      </c>
      <c r="K909" s="30" t="e">
        <f>+'General Morbilidad'!K909+FEBRERO!K909+MARZO!K909</f>
        <v>#VALUE!</v>
      </c>
    </row>
    <row r="910" spans="1:11" ht="15" customHeight="1" x14ac:dyDescent="0.25">
      <c r="A910" s="107" t="s">
        <v>386</v>
      </c>
      <c r="B910" s="8" t="s">
        <v>18</v>
      </c>
      <c r="C910" s="30">
        <f>+'General Morbilidad'!C910+FEBRERO!C910+MARZO!C910</f>
        <v>3</v>
      </c>
      <c r="D910" s="30" t="e">
        <f>+'General Morbilidad'!D910+FEBRERO!D910+MARZO!D910</f>
        <v>#VALUE!</v>
      </c>
      <c r="E910" s="30" t="e">
        <f>+'General Morbilidad'!E910+FEBRERO!E910+MARZO!E910</f>
        <v>#VALUE!</v>
      </c>
      <c r="F910" s="30" t="e">
        <f>+'General Morbilidad'!F910+FEBRERO!F910+MARZO!F910</f>
        <v>#VALUE!</v>
      </c>
      <c r="G910" s="30" t="e">
        <f>+'General Morbilidad'!G910+FEBRERO!G910+MARZO!G910</f>
        <v>#VALUE!</v>
      </c>
      <c r="H910" s="30" t="e">
        <f>+'General Morbilidad'!H910+FEBRERO!H910+MARZO!H910</f>
        <v>#VALUE!</v>
      </c>
      <c r="I910" s="30" t="e">
        <f>+'General Morbilidad'!I910+FEBRERO!I910+MARZO!I910</f>
        <v>#VALUE!</v>
      </c>
      <c r="J910" s="30" t="e">
        <f>+'General Morbilidad'!J910+FEBRERO!J910+MARZO!J910</f>
        <v>#VALUE!</v>
      </c>
      <c r="K910" s="30" t="e">
        <f>+'General Morbilidad'!K910+FEBRERO!K910+MARZO!K910</f>
        <v>#VALUE!</v>
      </c>
    </row>
    <row r="911" spans="1:11" ht="15" customHeight="1" x14ac:dyDescent="0.25">
      <c r="A911" s="109"/>
      <c r="B911" s="8" t="s">
        <v>20</v>
      </c>
      <c r="C911" s="30">
        <f>+'General Morbilidad'!C911+FEBRERO!C911+MARZO!C911</f>
        <v>3</v>
      </c>
      <c r="D911" s="30" t="e">
        <f>+'General Morbilidad'!D911+FEBRERO!D911+MARZO!D911</f>
        <v>#VALUE!</v>
      </c>
      <c r="E911" s="30" t="e">
        <f>+'General Morbilidad'!E911+FEBRERO!E911+MARZO!E911</f>
        <v>#VALUE!</v>
      </c>
      <c r="F911" s="30" t="e">
        <f>+'General Morbilidad'!F911+FEBRERO!F911+MARZO!F911</f>
        <v>#VALUE!</v>
      </c>
      <c r="G911" s="30" t="e">
        <f>+'General Morbilidad'!G911+FEBRERO!G911+MARZO!G911</f>
        <v>#VALUE!</v>
      </c>
      <c r="H911" s="30" t="e">
        <f>+'General Morbilidad'!H911+FEBRERO!H911+MARZO!H911</f>
        <v>#VALUE!</v>
      </c>
      <c r="I911" s="30" t="e">
        <f>+'General Morbilidad'!I911+FEBRERO!I911+MARZO!I911</f>
        <v>#VALUE!</v>
      </c>
      <c r="J911" s="30" t="e">
        <f>+'General Morbilidad'!J911+FEBRERO!J911+MARZO!J911</f>
        <v>#VALUE!</v>
      </c>
      <c r="K911" s="30" t="e">
        <f>+'General Morbilidad'!K911+FEBRERO!K911+MARZO!K911</f>
        <v>#VALUE!</v>
      </c>
    </row>
    <row r="912" spans="1:11" ht="15" customHeight="1" x14ac:dyDescent="0.25">
      <c r="A912" s="107" t="s">
        <v>387</v>
      </c>
      <c r="B912" s="8" t="s">
        <v>18</v>
      </c>
      <c r="C912" s="30">
        <f>+'General Morbilidad'!C912+FEBRERO!C912+MARZO!C912</f>
        <v>3</v>
      </c>
      <c r="D912" s="30" t="e">
        <f>+'General Morbilidad'!D912+FEBRERO!D912+MARZO!D912</f>
        <v>#VALUE!</v>
      </c>
      <c r="E912" s="30" t="e">
        <f>+'General Morbilidad'!E912+FEBRERO!E912+MARZO!E912</f>
        <v>#VALUE!</v>
      </c>
      <c r="F912" s="30" t="e">
        <f>+'General Morbilidad'!F912+FEBRERO!F912+MARZO!F912</f>
        <v>#VALUE!</v>
      </c>
      <c r="G912" s="30" t="e">
        <f>+'General Morbilidad'!G912+FEBRERO!G912+MARZO!G912</f>
        <v>#VALUE!</v>
      </c>
      <c r="H912" s="30" t="e">
        <f>+'General Morbilidad'!H912+FEBRERO!H912+MARZO!H912</f>
        <v>#VALUE!</v>
      </c>
      <c r="I912" s="30" t="e">
        <f>+'General Morbilidad'!I912+FEBRERO!I912+MARZO!I912</f>
        <v>#VALUE!</v>
      </c>
      <c r="J912" s="30" t="e">
        <f>+'General Morbilidad'!J912+FEBRERO!J912+MARZO!J912</f>
        <v>#VALUE!</v>
      </c>
      <c r="K912" s="30" t="e">
        <f>+'General Morbilidad'!K912+FEBRERO!K912+MARZO!K912</f>
        <v>#VALUE!</v>
      </c>
    </row>
    <row r="913" spans="1:11" ht="15" customHeight="1" x14ac:dyDescent="0.25">
      <c r="A913" s="109"/>
      <c r="B913" s="8" t="s">
        <v>20</v>
      </c>
      <c r="C913" s="30">
        <f>+'General Morbilidad'!C913+FEBRERO!C913+MARZO!C913</f>
        <v>3</v>
      </c>
      <c r="D913" s="30" t="e">
        <f>+'General Morbilidad'!D913+FEBRERO!D913+MARZO!D913</f>
        <v>#VALUE!</v>
      </c>
      <c r="E913" s="30" t="e">
        <f>+'General Morbilidad'!E913+FEBRERO!E913+MARZO!E913</f>
        <v>#VALUE!</v>
      </c>
      <c r="F913" s="30" t="e">
        <f>+'General Morbilidad'!F913+FEBRERO!F913+MARZO!F913</f>
        <v>#VALUE!</v>
      </c>
      <c r="G913" s="30" t="e">
        <f>+'General Morbilidad'!G913+FEBRERO!G913+MARZO!G913</f>
        <v>#VALUE!</v>
      </c>
      <c r="H913" s="30" t="e">
        <f>+'General Morbilidad'!H913+FEBRERO!H913+MARZO!H913</f>
        <v>#VALUE!</v>
      </c>
      <c r="I913" s="30" t="e">
        <f>+'General Morbilidad'!I913+FEBRERO!I913+MARZO!I913</f>
        <v>#VALUE!</v>
      </c>
      <c r="J913" s="30" t="e">
        <f>+'General Morbilidad'!J913+FEBRERO!J913+MARZO!J913</f>
        <v>#VALUE!</v>
      </c>
      <c r="K913" s="30" t="e">
        <f>+'General Morbilidad'!K913+FEBRERO!K913+MARZO!K913</f>
        <v>#VALUE!</v>
      </c>
    </row>
    <row r="914" spans="1:11" ht="15" customHeight="1" x14ac:dyDescent="0.25">
      <c r="A914" s="107" t="s">
        <v>388</v>
      </c>
      <c r="B914" s="8" t="s">
        <v>18</v>
      </c>
      <c r="C914" s="30">
        <f>+'General Morbilidad'!C914+FEBRERO!C914+MARZO!C914</f>
        <v>3</v>
      </c>
      <c r="D914" s="30" t="e">
        <f>+'General Morbilidad'!D914+FEBRERO!D914+MARZO!D914</f>
        <v>#VALUE!</v>
      </c>
      <c r="E914" s="30" t="e">
        <f>+'General Morbilidad'!E914+FEBRERO!E914+MARZO!E914</f>
        <v>#VALUE!</v>
      </c>
      <c r="F914" s="30" t="e">
        <f>+'General Morbilidad'!F914+FEBRERO!F914+MARZO!F914</f>
        <v>#VALUE!</v>
      </c>
      <c r="G914" s="30" t="e">
        <f>+'General Morbilidad'!G914+FEBRERO!G914+MARZO!G914</f>
        <v>#VALUE!</v>
      </c>
      <c r="H914" s="30" t="e">
        <f>+'General Morbilidad'!H914+FEBRERO!H914+MARZO!H914</f>
        <v>#VALUE!</v>
      </c>
      <c r="I914" s="30" t="e">
        <f>+'General Morbilidad'!I914+FEBRERO!I914+MARZO!I914</f>
        <v>#VALUE!</v>
      </c>
      <c r="J914" s="30" t="e">
        <f>+'General Morbilidad'!J914+FEBRERO!J914+MARZO!J914</f>
        <v>#VALUE!</v>
      </c>
      <c r="K914" s="30" t="e">
        <f>+'General Morbilidad'!K914+FEBRERO!K914+MARZO!K914</f>
        <v>#VALUE!</v>
      </c>
    </row>
    <row r="915" spans="1:11" ht="15" customHeight="1" x14ac:dyDescent="0.25">
      <c r="A915" s="109"/>
      <c r="B915" s="8" t="s">
        <v>20</v>
      </c>
      <c r="C915" s="30">
        <f>+'General Morbilidad'!C915+FEBRERO!C915+MARZO!C915</f>
        <v>3</v>
      </c>
      <c r="D915" s="30" t="e">
        <f>+'General Morbilidad'!D915+FEBRERO!D915+MARZO!D915</f>
        <v>#VALUE!</v>
      </c>
      <c r="E915" s="30" t="e">
        <f>+'General Morbilidad'!E915+FEBRERO!E915+MARZO!E915</f>
        <v>#VALUE!</v>
      </c>
      <c r="F915" s="30" t="e">
        <f>+'General Morbilidad'!F915+FEBRERO!F915+MARZO!F915</f>
        <v>#VALUE!</v>
      </c>
      <c r="G915" s="30" t="e">
        <f>+'General Morbilidad'!G915+FEBRERO!G915+MARZO!G915</f>
        <v>#VALUE!</v>
      </c>
      <c r="H915" s="30" t="e">
        <f>+'General Morbilidad'!H915+FEBRERO!H915+MARZO!H915</f>
        <v>#VALUE!</v>
      </c>
      <c r="I915" s="30" t="e">
        <f>+'General Morbilidad'!I915+FEBRERO!I915+MARZO!I915</f>
        <v>#VALUE!</v>
      </c>
      <c r="J915" s="30" t="e">
        <f>+'General Morbilidad'!J915+FEBRERO!J915+MARZO!J915</f>
        <v>#VALUE!</v>
      </c>
      <c r="K915" s="30" t="e">
        <f>+'General Morbilidad'!K915+FEBRERO!K915+MARZO!K915</f>
        <v>#VALUE!</v>
      </c>
    </row>
    <row r="916" spans="1:11" ht="15" customHeight="1" x14ac:dyDescent="0.25">
      <c r="A916" s="107" t="s">
        <v>389</v>
      </c>
      <c r="B916" s="8" t="s">
        <v>18</v>
      </c>
      <c r="C916" s="30">
        <f>+'General Morbilidad'!C916+FEBRERO!C916+MARZO!C916</f>
        <v>3</v>
      </c>
      <c r="D916" s="30" t="e">
        <f>+'General Morbilidad'!D916+FEBRERO!D916+MARZO!D916</f>
        <v>#VALUE!</v>
      </c>
      <c r="E916" s="30" t="e">
        <f>+'General Morbilidad'!E916+FEBRERO!E916+MARZO!E916</f>
        <v>#VALUE!</v>
      </c>
      <c r="F916" s="30" t="e">
        <f>+'General Morbilidad'!F916+FEBRERO!F916+MARZO!F916</f>
        <v>#VALUE!</v>
      </c>
      <c r="G916" s="30" t="e">
        <f>+'General Morbilidad'!G916+FEBRERO!G916+MARZO!G916</f>
        <v>#VALUE!</v>
      </c>
      <c r="H916" s="30" t="e">
        <f>+'General Morbilidad'!H916+FEBRERO!H916+MARZO!H916</f>
        <v>#VALUE!</v>
      </c>
      <c r="I916" s="30" t="e">
        <f>+'General Morbilidad'!I916+FEBRERO!I916+MARZO!I916</f>
        <v>#VALUE!</v>
      </c>
      <c r="J916" s="30" t="e">
        <f>+'General Morbilidad'!J916+FEBRERO!J916+MARZO!J916</f>
        <v>#VALUE!</v>
      </c>
      <c r="K916" s="30" t="e">
        <f>+'General Morbilidad'!K916+FEBRERO!K916+MARZO!K916</f>
        <v>#VALUE!</v>
      </c>
    </row>
    <row r="917" spans="1:11" ht="15" customHeight="1" x14ac:dyDescent="0.25">
      <c r="A917" s="109"/>
      <c r="B917" s="8" t="s">
        <v>20</v>
      </c>
      <c r="C917" s="30">
        <f>+'General Morbilidad'!C917+FEBRERO!C917+MARZO!C917</f>
        <v>3</v>
      </c>
      <c r="D917" s="30" t="e">
        <f>+'General Morbilidad'!D917+FEBRERO!D917+MARZO!D917</f>
        <v>#VALUE!</v>
      </c>
      <c r="E917" s="30" t="e">
        <f>+'General Morbilidad'!E917+FEBRERO!E917+MARZO!E917</f>
        <v>#VALUE!</v>
      </c>
      <c r="F917" s="30" t="e">
        <f>+'General Morbilidad'!F917+FEBRERO!F917+MARZO!F917</f>
        <v>#VALUE!</v>
      </c>
      <c r="G917" s="30" t="e">
        <f>+'General Morbilidad'!G917+FEBRERO!G917+MARZO!G917</f>
        <v>#VALUE!</v>
      </c>
      <c r="H917" s="30" t="e">
        <f>+'General Morbilidad'!H917+FEBRERO!H917+MARZO!H917</f>
        <v>#VALUE!</v>
      </c>
      <c r="I917" s="30" t="e">
        <f>+'General Morbilidad'!I917+FEBRERO!I917+MARZO!I917</f>
        <v>#VALUE!</v>
      </c>
      <c r="J917" s="30" t="e">
        <f>+'General Morbilidad'!J917+FEBRERO!J917+MARZO!J917</f>
        <v>#VALUE!</v>
      </c>
      <c r="K917" s="30" t="e">
        <f>+'General Morbilidad'!K917+FEBRERO!K917+MARZO!K917</f>
        <v>#VALUE!</v>
      </c>
    </row>
    <row r="918" spans="1:11" ht="15" customHeight="1" x14ac:dyDescent="0.25">
      <c r="A918" s="107" t="s">
        <v>390</v>
      </c>
      <c r="B918" s="8" t="s">
        <v>18</v>
      </c>
      <c r="C918" s="30">
        <f>+'General Morbilidad'!C918+FEBRERO!C918+MARZO!C918</f>
        <v>3</v>
      </c>
      <c r="D918" s="30" t="e">
        <f>+'General Morbilidad'!D918+FEBRERO!D918+MARZO!D918</f>
        <v>#VALUE!</v>
      </c>
      <c r="E918" s="30" t="e">
        <f>+'General Morbilidad'!E918+FEBRERO!E918+MARZO!E918</f>
        <v>#VALUE!</v>
      </c>
      <c r="F918" s="30" t="e">
        <f>+'General Morbilidad'!F918+FEBRERO!F918+MARZO!F918</f>
        <v>#VALUE!</v>
      </c>
      <c r="G918" s="30" t="e">
        <f>+'General Morbilidad'!G918+FEBRERO!G918+MARZO!G918</f>
        <v>#VALUE!</v>
      </c>
      <c r="H918" s="30" t="e">
        <f>+'General Morbilidad'!H918+FEBRERO!H918+MARZO!H918</f>
        <v>#VALUE!</v>
      </c>
      <c r="I918" s="30" t="e">
        <f>+'General Morbilidad'!I918+FEBRERO!I918+MARZO!I918</f>
        <v>#VALUE!</v>
      </c>
      <c r="J918" s="30" t="e">
        <f>+'General Morbilidad'!J918+FEBRERO!J918+MARZO!J918</f>
        <v>#VALUE!</v>
      </c>
      <c r="K918" s="30" t="e">
        <f>+'General Morbilidad'!K918+FEBRERO!K918+MARZO!K918</f>
        <v>#VALUE!</v>
      </c>
    </row>
    <row r="919" spans="1:11" ht="15" customHeight="1" x14ac:dyDescent="0.25">
      <c r="A919" s="109"/>
      <c r="B919" s="8" t="s">
        <v>20</v>
      </c>
      <c r="C919" s="30">
        <f>+'General Morbilidad'!C919+FEBRERO!C919+MARZO!C919</f>
        <v>3</v>
      </c>
      <c r="D919" s="30" t="e">
        <f>+'General Morbilidad'!D919+FEBRERO!D919+MARZO!D919</f>
        <v>#VALUE!</v>
      </c>
      <c r="E919" s="30" t="e">
        <f>+'General Morbilidad'!E919+FEBRERO!E919+MARZO!E919</f>
        <v>#VALUE!</v>
      </c>
      <c r="F919" s="30" t="e">
        <f>+'General Morbilidad'!F919+FEBRERO!F919+MARZO!F919</f>
        <v>#VALUE!</v>
      </c>
      <c r="G919" s="30" t="e">
        <f>+'General Morbilidad'!G919+FEBRERO!G919+MARZO!G919</f>
        <v>#VALUE!</v>
      </c>
      <c r="H919" s="30" t="e">
        <f>+'General Morbilidad'!H919+FEBRERO!H919+MARZO!H919</f>
        <v>#VALUE!</v>
      </c>
      <c r="I919" s="30" t="e">
        <f>+'General Morbilidad'!I919+FEBRERO!I919+MARZO!I919</f>
        <v>#VALUE!</v>
      </c>
      <c r="J919" s="30" t="e">
        <f>+'General Morbilidad'!J919+FEBRERO!J919+MARZO!J919</f>
        <v>#VALUE!</v>
      </c>
      <c r="K919" s="30" t="e">
        <f>+'General Morbilidad'!K919+FEBRERO!K919+MARZO!K919</f>
        <v>#VALUE!</v>
      </c>
    </row>
    <row r="920" spans="1:11" ht="15" customHeight="1" x14ac:dyDescent="0.25">
      <c r="A920" s="107" t="s">
        <v>391</v>
      </c>
      <c r="B920" s="8" t="s">
        <v>18</v>
      </c>
      <c r="C920" s="30">
        <f>+'General Morbilidad'!C920+FEBRERO!C920+MARZO!C920</f>
        <v>3</v>
      </c>
      <c r="D920" s="30" t="e">
        <f>+'General Morbilidad'!D920+FEBRERO!D920+MARZO!D920</f>
        <v>#VALUE!</v>
      </c>
      <c r="E920" s="30" t="e">
        <f>+'General Morbilidad'!E920+FEBRERO!E920+MARZO!E920</f>
        <v>#VALUE!</v>
      </c>
      <c r="F920" s="30" t="e">
        <f>+'General Morbilidad'!F920+FEBRERO!F920+MARZO!F920</f>
        <v>#VALUE!</v>
      </c>
      <c r="G920" s="30" t="e">
        <f>+'General Morbilidad'!G920+FEBRERO!G920+MARZO!G920</f>
        <v>#VALUE!</v>
      </c>
      <c r="H920" s="30" t="e">
        <f>+'General Morbilidad'!H920+FEBRERO!H920+MARZO!H920</f>
        <v>#VALUE!</v>
      </c>
      <c r="I920" s="30" t="e">
        <f>+'General Morbilidad'!I920+FEBRERO!I920+MARZO!I920</f>
        <v>#VALUE!</v>
      </c>
      <c r="J920" s="30" t="e">
        <f>+'General Morbilidad'!J920+FEBRERO!J920+MARZO!J920</f>
        <v>#VALUE!</v>
      </c>
      <c r="K920" s="30" t="e">
        <f>+'General Morbilidad'!K920+FEBRERO!K920+MARZO!K920</f>
        <v>#VALUE!</v>
      </c>
    </row>
    <row r="921" spans="1:11" ht="15" customHeight="1" x14ac:dyDescent="0.25">
      <c r="A921" s="109"/>
      <c r="B921" s="8" t="s">
        <v>20</v>
      </c>
      <c r="C921" s="30">
        <f>+'General Morbilidad'!C921+FEBRERO!C921+MARZO!C921</f>
        <v>3</v>
      </c>
      <c r="D921" s="30" t="e">
        <f>+'General Morbilidad'!D921+FEBRERO!D921+MARZO!D921</f>
        <v>#VALUE!</v>
      </c>
      <c r="E921" s="30" t="e">
        <f>+'General Morbilidad'!E921+FEBRERO!E921+MARZO!E921</f>
        <v>#VALUE!</v>
      </c>
      <c r="F921" s="30" t="e">
        <f>+'General Morbilidad'!F921+FEBRERO!F921+MARZO!F921</f>
        <v>#VALUE!</v>
      </c>
      <c r="G921" s="30" t="e">
        <f>+'General Morbilidad'!G921+FEBRERO!G921+MARZO!G921</f>
        <v>#VALUE!</v>
      </c>
      <c r="H921" s="30" t="e">
        <f>+'General Morbilidad'!H921+FEBRERO!H921+MARZO!H921</f>
        <v>#VALUE!</v>
      </c>
      <c r="I921" s="30" t="e">
        <f>+'General Morbilidad'!I921+FEBRERO!I921+MARZO!I921</f>
        <v>#VALUE!</v>
      </c>
      <c r="J921" s="30" t="e">
        <f>+'General Morbilidad'!J921+FEBRERO!J921+MARZO!J921</f>
        <v>#VALUE!</v>
      </c>
      <c r="K921" s="30" t="e">
        <f>+'General Morbilidad'!K921+FEBRERO!K921+MARZO!K921</f>
        <v>#VALUE!</v>
      </c>
    </row>
    <row r="922" spans="1:11" ht="15" customHeight="1" x14ac:dyDescent="0.25">
      <c r="A922" s="107" t="s">
        <v>392</v>
      </c>
      <c r="B922" s="8" t="s">
        <v>18</v>
      </c>
      <c r="C922" s="30">
        <f>+'General Morbilidad'!C922+FEBRERO!C922+MARZO!C922</f>
        <v>3</v>
      </c>
      <c r="D922" s="30" t="e">
        <f>+'General Morbilidad'!D922+FEBRERO!D922+MARZO!D922</f>
        <v>#VALUE!</v>
      </c>
      <c r="E922" s="30" t="e">
        <f>+'General Morbilidad'!E922+FEBRERO!E922+MARZO!E922</f>
        <v>#VALUE!</v>
      </c>
      <c r="F922" s="30" t="e">
        <f>+'General Morbilidad'!F922+FEBRERO!F922+MARZO!F922</f>
        <v>#VALUE!</v>
      </c>
      <c r="G922" s="30" t="e">
        <f>+'General Morbilidad'!G922+FEBRERO!G922+MARZO!G922</f>
        <v>#VALUE!</v>
      </c>
      <c r="H922" s="30" t="e">
        <f>+'General Morbilidad'!H922+FEBRERO!H922+MARZO!H922</f>
        <v>#VALUE!</v>
      </c>
      <c r="I922" s="30" t="e">
        <f>+'General Morbilidad'!I922+FEBRERO!I922+MARZO!I922</f>
        <v>#VALUE!</v>
      </c>
      <c r="J922" s="30" t="e">
        <f>+'General Morbilidad'!J922+FEBRERO!J922+MARZO!J922</f>
        <v>#VALUE!</v>
      </c>
      <c r="K922" s="30" t="e">
        <f>+'General Morbilidad'!K922+FEBRERO!K922+MARZO!K922</f>
        <v>#VALUE!</v>
      </c>
    </row>
    <row r="923" spans="1:11" ht="15" customHeight="1" x14ac:dyDescent="0.25">
      <c r="A923" s="109"/>
      <c r="B923" s="8" t="s">
        <v>20</v>
      </c>
      <c r="C923" s="30">
        <f>+'General Morbilidad'!C923+FEBRERO!C923+MARZO!C923</f>
        <v>3</v>
      </c>
      <c r="D923" s="30" t="e">
        <f>+'General Morbilidad'!D923+FEBRERO!D923+MARZO!D923</f>
        <v>#VALUE!</v>
      </c>
      <c r="E923" s="30" t="e">
        <f>+'General Morbilidad'!E923+FEBRERO!E923+MARZO!E923</f>
        <v>#VALUE!</v>
      </c>
      <c r="F923" s="30" t="e">
        <f>+'General Morbilidad'!F923+FEBRERO!F923+MARZO!F923</f>
        <v>#VALUE!</v>
      </c>
      <c r="G923" s="30" t="e">
        <f>+'General Morbilidad'!G923+FEBRERO!G923+MARZO!G923</f>
        <v>#VALUE!</v>
      </c>
      <c r="H923" s="30" t="e">
        <f>+'General Morbilidad'!H923+FEBRERO!H923+MARZO!H923</f>
        <v>#VALUE!</v>
      </c>
      <c r="I923" s="30" t="e">
        <f>+'General Morbilidad'!I923+FEBRERO!I923+MARZO!I923</f>
        <v>#VALUE!</v>
      </c>
      <c r="J923" s="30" t="e">
        <f>+'General Morbilidad'!J923+FEBRERO!J923+MARZO!J923</f>
        <v>#VALUE!</v>
      </c>
      <c r="K923" s="30" t="e">
        <f>+'General Morbilidad'!K923+FEBRERO!K923+MARZO!K923</f>
        <v>#VALUE!</v>
      </c>
    </row>
    <row r="924" spans="1:11" ht="15" customHeight="1" x14ac:dyDescent="0.25">
      <c r="A924" s="107" t="s">
        <v>393</v>
      </c>
      <c r="B924" s="8" t="s">
        <v>18</v>
      </c>
      <c r="C924" s="30">
        <f>+'General Morbilidad'!C924+FEBRERO!C924+MARZO!C924</f>
        <v>3</v>
      </c>
      <c r="D924" s="30" t="e">
        <f>+'General Morbilidad'!D924+FEBRERO!D924+MARZO!D924</f>
        <v>#VALUE!</v>
      </c>
      <c r="E924" s="30" t="e">
        <f>+'General Morbilidad'!E924+FEBRERO!E924+MARZO!E924</f>
        <v>#VALUE!</v>
      </c>
      <c r="F924" s="30" t="e">
        <f>+'General Morbilidad'!F924+FEBRERO!F924+MARZO!F924</f>
        <v>#VALUE!</v>
      </c>
      <c r="G924" s="30" t="e">
        <f>+'General Morbilidad'!G924+FEBRERO!G924+MARZO!G924</f>
        <v>#VALUE!</v>
      </c>
      <c r="H924" s="30" t="e">
        <f>+'General Morbilidad'!H924+FEBRERO!H924+MARZO!H924</f>
        <v>#VALUE!</v>
      </c>
      <c r="I924" s="30" t="e">
        <f>+'General Morbilidad'!I924+FEBRERO!I924+MARZO!I924</f>
        <v>#VALUE!</v>
      </c>
      <c r="J924" s="30" t="e">
        <f>+'General Morbilidad'!J924+FEBRERO!J924+MARZO!J924</f>
        <v>#VALUE!</v>
      </c>
      <c r="K924" s="30" t="e">
        <f>+'General Morbilidad'!K924+FEBRERO!K924+MARZO!K924</f>
        <v>#VALUE!</v>
      </c>
    </row>
    <row r="925" spans="1:11" ht="15" customHeight="1" x14ac:dyDescent="0.25">
      <c r="A925" s="109"/>
      <c r="B925" s="8" t="s">
        <v>20</v>
      </c>
      <c r="C925" s="30">
        <f>+'General Morbilidad'!C925+FEBRERO!C925+MARZO!C925</f>
        <v>3</v>
      </c>
      <c r="D925" s="30" t="e">
        <f>+'General Morbilidad'!D925+FEBRERO!D925+MARZO!D925</f>
        <v>#VALUE!</v>
      </c>
      <c r="E925" s="30" t="e">
        <f>+'General Morbilidad'!E925+FEBRERO!E925+MARZO!E925</f>
        <v>#VALUE!</v>
      </c>
      <c r="F925" s="30" t="e">
        <f>+'General Morbilidad'!F925+FEBRERO!F925+MARZO!F925</f>
        <v>#VALUE!</v>
      </c>
      <c r="G925" s="30" t="e">
        <f>+'General Morbilidad'!G925+FEBRERO!G925+MARZO!G925</f>
        <v>#VALUE!</v>
      </c>
      <c r="H925" s="30" t="e">
        <f>+'General Morbilidad'!H925+FEBRERO!H925+MARZO!H925</f>
        <v>#VALUE!</v>
      </c>
      <c r="I925" s="30" t="e">
        <f>+'General Morbilidad'!I925+FEBRERO!I925+MARZO!I925</f>
        <v>#VALUE!</v>
      </c>
      <c r="J925" s="30" t="e">
        <f>+'General Morbilidad'!J925+FEBRERO!J925+MARZO!J925</f>
        <v>#VALUE!</v>
      </c>
      <c r="K925" s="30" t="e">
        <f>+'General Morbilidad'!K925+FEBRERO!K925+MARZO!K925</f>
        <v>#VALUE!</v>
      </c>
    </row>
    <row r="926" spans="1:11" ht="15" customHeight="1" x14ac:dyDescent="0.25">
      <c r="A926" s="107" t="s">
        <v>394</v>
      </c>
      <c r="B926" s="8" t="s">
        <v>18</v>
      </c>
      <c r="C926" s="30">
        <f>+'General Morbilidad'!C926+FEBRERO!C926+MARZO!C926</f>
        <v>3</v>
      </c>
      <c r="D926" s="30" t="e">
        <f>+'General Morbilidad'!D926+FEBRERO!D926+MARZO!D926</f>
        <v>#VALUE!</v>
      </c>
      <c r="E926" s="30" t="e">
        <f>+'General Morbilidad'!E926+FEBRERO!E926+MARZO!E926</f>
        <v>#VALUE!</v>
      </c>
      <c r="F926" s="30" t="e">
        <f>+'General Morbilidad'!F926+FEBRERO!F926+MARZO!F926</f>
        <v>#VALUE!</v>
      </c>
      <c r="G926" s="30" t="e">
        <f>+'General Morbilidad'!G926+FEBRERO!G926+MARZO!G926</f>
        <v>#VALUE!</v>
      </c>
      <c r="H926" s="30" t="e">
        <f>+'General Morbilidad'!H926+FEBRERO!H926+MARZO!H926</f>
        <v>#VALUE!</v>
      </c>
      <c r="I926" s="30" t="e">
        <f>+'General Morbilidad'!I926+FEBRERO!I926+MARZO!I926</f>
        <v>#VALUE!</v>
      </c>
      <c r="J926" s="30" t="e">
        <f>+'General Morbilidad'!J926+FEBRERO!J926+MARZO!J926</f>
        <v>#VALUE!</v>
      </c>
      <c r="K926" s="30" t="e">
        <f>+'General Morbilidad'!K926+FEBRERO!K926+MARZO!K926</f>
        <v>#VALUE!</v>
      </c>
    </row>
    <row r="927" spans="1:11" ht="15" customHeight="1" x14ac:dyDescent="0.25">
      <c r="A927" s="109"/>
      <c r="B927" s="8" t="s">
        <v>20</v>
      </c>
      <c r="C927" s="30">
        <f>+'General Morbilidad'!C927+FEBRERO!C927+MARZO!C927</f>
        <v>3</v>
      </c>
      <c r="D927" s="30" t="e">
        <f>+'General Morbilidad'!D927+FEBRERO!D927+MARZO!D927</f>
        <v>#VALUE!</v>
      </c>
      <c r="E927" s="30" t="e">
        <f>+'General Morbilidad'!E927+FEBRERO!E927+MARZO!E927</f>
        <v>#VALUE!</v>
      </c>
      <c r="F927" s="30" t="e">
        <f>+'General Morbilidad'!F927+FEBRERO!F927+MARZO!F927</f>
        <v>#VALUE!</v>
      </c>
      <c r="G927" s="30" t="e">
        <f>+'General Morbilidad'!G927+FEBRERO!G927+MARZO!G927</f>
        <v>#VALUE!</v>
      </c>
      <c r="H927" s="30" t="e">
        <f>+'General Morbilidad'!H927+FEBRERO!H927+MARZO!H927</f>
        <v>#VALUE!</v>
      </c>
      <c r="I927" s="30" t="e">
        <f>+'General Morbilidad'!I927+FEBRERO!I927+MARZO!I927</f>
        <v>#VALUE!</v>
      </c>
      <c r="J927" s="30" t="e">
        <f>+'General Morbilidad'!J927+FEBRERO!J927+MARZO!J927</f>
        <v>#VALUE!</v>
      </c>
      <c r="K927" s="30" t="e">
        <f>+'General Morbilidad'!K927+FEBRERO!K927+MARZO!K927</f>
        <v>#VALUE!</v>
      </c>
    </row>
    <row r="928" spans="1:11" ht="15" customHeight="1" x14ac:dyDescent="0.25">
      <c r="A928" s="107" t="s">
        <v>395</v>
      </c>
      <c r="B928" s="8" t="s">
        <v>18</v>
      </c>
      <c r="C928" s="30">
        <f>+'General Morbilidad'!C928+FEBRERO!C928+MARZO!C928</f>
        <v>3</v>
      </c>
      <c r="D928" s="30" t="e">
        <f>+'General Morbilidad'!D928+FEBRERO!D928+MARZO!D928</f>
        <v>#VALUE!</v>
      </c>
      <c r="E928" s="30" t="e">
        <f>+'General Morbilidad'!E928+FEBRERO!E928+MARZO!E928</f>
        <v>#VALUE!</v>
      </c>
      <c r="F928" s="30" t="e">
        <f>+'General Morbilidad'!F928+FEBRERO!F928+MARZO!F928</f>
        <v>#VALUE!</v>
      </c>
      <c r="G928" s="30" t="e">
        <f>+'General Morbilidad'!G928+FEBRERO!G928+MARZO!G928</f>
        <v>#VALUE!</v>
      </c>
      <c r="H928" s="30" t="e">
        <f>+'General Morbilidad'!H928+FEBRERO!H928+MARZO!H928</f>
        <v>#VALUE!</v>
      </c>
      <c r="I928" s="30" t="e">
        <f>+'General Morbilidad'!I928+FEBRERO!I928+MARZO!I928</f>
        <v>#VALUE!</v>
      </c>
      <c r="J928" s="30" t="e">
        <f>+'General Morbilidad'!J928+FEBRERO!J928+MARZO!J928</f>
        <v>#VALUE!</v>
      </c>
      <c r="K928" s="30" t="e">
        <f>+'General Morbilidad'!K928+FEBRERO!K928+MARZO!K928</f>
        <v>#VALUE!</v>
      </c>
    </row>
    <row r="929" spans="1:11" ht="15" customHeight="1" x14ac:dyDescent="0.25">
      <c r="A929" s="109"/>
      <c r="B929" s="8" t="s">
        <v>20</v>
      </c>
      <c r="C929" s="30">
        <f>+'General Morbilidad'!C929+FEBRERO!C929+MARZO!C929</f>
        <v>3</v>
      </c>
      <c r="D929" s="30" t="e">
        <f>+'General Morbilidad'!D929+FEBRERO!D929+MARZO!D929</f>
        <v>#VALUE!</v>
      </c>
      <c r="E929" s="30" t="e">
        <f>+'General Morbilidad'!E929+FEBRERO!E929+MARZO!E929</f>
        <v>#VALUE!</v>
      </c>
      <c r="F929" s="30" t="e">
        <f>+'General Morbilidad'!F929+FEBRERO!F929+MARZO!F929</f>
        <v>#VALUE!</v>
      </c>
      <c r="G929" s="30" t="e">
        <f>+'General Morbilidad'!G929+FEBRERO!G929+MARZO!G929</f>
        <v>#VALUE!</v>
      </c>
      <c r="H929" s="30" t="e">
        <f>+'General Morbilidad'!H929+FEBRERO!H929+MARZO!H929</f>
        <v>#VALUE!</v>
      </c>
      <c r="I929" s="30" t="e">
        <f>+'General Morbilidad'!I929+FEBRERO!I929+MARZO!I929</f>
        <v>#VALUE!</v>
      </c>
      <c r="J929" s="30" t="e">
        <f>+'General Morbilidad'!J929+FEBRERO!J929+MARZO!J929</f>
        <v>#VALUE!</v>
      </c>
      <c r="K929" s="30" t="e">
        <f>+'General Morbilidad'!K929+FEBRERO!K929+MARZO!K929</f>
        <v>#VALUE!</v>
      </c>
    </row>
    <row r="930" spans="1:11" ht="15" customHeight="1" x14ac:dyDescent="0.25">
      <c r="A930" s="107" t="s">
        <v>396</v>
      </c>
      <c r="B930" s="8" t="s">
        <v>18</v>
      </c>
      <c r="C930" s="30">
        <f>+'General Morbilidad'!C930+FEBRERO!C930+MARZO!C930</f>
        <v>3</v>
      </c>
      <c r="D930" s="30" t="e">
        <f>+'General Morbilidad'!D930+FEBRERO!D930+MARZO!D930</f>
        <v>#VALUE!</v>
      </c>
      <c r="E930" s="30" t="e">
        <f>+'General Morbilidad'!E930+FEBRERO!E930+MARZO!E930</f>
        <v>#VALUE!</v>
      </c>
      <c r="F930" s="30" t="e">
        <f>+'General Morbilidad'!F930+FEBRERO!F930+MARZO!F930</f>
        <v>#VALUE!</v>
      </c>
      <c r="G930" s="30" t="e">
        <f>+'General Morbilidad'!G930+FEBRERO!G930+MARZO!G930</f>
        <v>#VALUE!</v>
      </c>
      <c r="H930" s="30" t="e">
        <f>+'General Morbilidad'!H930+FEBRERO!H930+MARZO!H930</f>
        <v>#VALUE!</v>
      </c>
      <c r="I930" s="30" t="e">
        <f>+'General Morbilidad'!I930+FEBRERO!I930+MARZO!I930</f>
        <v>#VALUE!</v>
      </c>
      <c r="J930" s="30" t="e">
        <f>+'General Morbilidad'!J930+FEBRERO!J930+MARZO!J930</f>
        <v>#VALUE!</v>
      </c>
      <c r="K930" s="30" t="e">
        <f>+'General Morbilidad'!K930+FEBRERO!K930+MARZO!K930</f>
        <v>#VALUE!</v>
      </c>
    </row>
    <row r="931" spans="1:11" ht="15" customHeight="1" x14ac:dyDescent="0.25">
      <c r="A931" s="109"/>
      <c r="B931" s="8" t="s">
        <v>20</v>
      </c>
      <c r="C931" s="30">
        <f>+'General Morbilidad'!C931+FEBRERO!C931+MARZO!C931</f>
        <v>3</v>
      </c>
      <c r="D931" s="30" t="e">
        <f>+'General Morbilidad'!D931+FEBRERO!D931+MARZO!D931</f>
        <v>#VALUE!</v>
      </c>
      <c r="E931" s="30" t="e">
        <f>+'General Morbilidad'!E931+FEBRERO!E931+MARZO!E931</f>
        <v>#VALUE!</v>
      </c>
      <c r="F931" s="30" t="e">
        <f>+'General Morbilidad'!F931+FEBRERO!F931+MARZO!F931</f>
        <v>#VALUE!</v>
      </c>
      <c r="G931" s="30" t="e">
        <f>+'General Morbilidad'!G931+FEBRERO!G931+MARZO!G931</f>
        <v>#VALUE!</v>
      </c>
      <c r="H931" s="30" t="e">
        <f>+'General Morbilidad'!H931+FEBRERO!H931+MARZO!H931</f>
        <v>#VALUE!</v>
      </c>
      <c r="I931" s="30" t="e">
        <f>+'General Morbilidad'!I931+FEBRERO!I931+MARZO!I931</f>
        <v>#VALUE!</v>
      </c>
      <c r="J931" s="30" t="e">
        <f>+'General Morbilidad'!J931+FEBRERO!J931+MARZO!J931</f>
        <v>#VALUE!</v>
      </c>
      <c r="K931" s="30" t="e">
        <f>+'General Morbilidad'!K931+FEBRERO!K931+MARZO!K931</f>
        <v>#VALUE!</v>
      </c>
    </row>
    <row r="932" spans="1:11" ht="15" customHeight="1" x14ac:dyDescent="0.25">
      <c r="A932" s="107" t="s">
        <v>397</v>
      </c>
      <c r="B932" s="8" t="s">
        <v>18</v>
      </c>
      <c r="C932" s="30">
        <f>+'General Morbilidad'!C932+FEBRERO!C932+MARZO!C932</f>
        <v>3</v>
      </c>
      <c r="D932" s="30" t="e">
        <f>+'General Morbilidad'!D932+FEBRERO!D932+MARZO!D932</f>
        <v>#VALUE!</v>
      </c>
      <c r="E932" s="30" t="e">
        <f>+'General Morbilidad'!E932+FEBRERO!E932+MARZO!E932</f>
        <v>#VALUE!</v>
      </c>
      <c r="F932" s="30" t="e">
        <f>+'General Morbilidad'!F932+FEBRERO!F932+MARZO!F932</f>
        <v>#VALUE!</v>
      </c>
      <c r="G932" s="30" t="e">
        <f>+'General Morbilidad'!G932+FEBRERO!G932+MARZO!G932</f>
        <v>#VALUE!</v>
      </c>
      <c r="H932" s="30" t="e">
        <f>+'General Morbilidad'!H932+FEBRERO!H932+MARZO!H932</f>
        <v>#VALUE!</v>
      </c>
      <c r="I932" s="30" t="e">
        <f>+'General Morbilidad'!I932+FEBRERO!I932+MARZO!I932</f>
        <v>#VALUE!</v>
      </c>
      <c r="J932" s="30" t="e">
        <f>+'General Morbilidad'!J932+FEBRERO!J932+MARZO!J932</f>
        <v>#VALUE!</v>
      </c>
      <c r="K932" s="30" t="e">
        <f>+'General Morbilidad'!K932+FEBRERO!K932+MARZO!K932</f>
        <v>#VALUE!</v>
      </c>
    </row>
    <row r="933" spans="1:11" ht="15" customHeight="1" x14ac:dyDescent="0.25">
      <c r="A933" s="109"/>
      <c r="B933" s="8" t="s">
        <v>20</v>
      </c>
      <c r="C933" s="30">
        <f>+'General Morbilidad'!C933+FEBRERO!C933+MARZO!C933</f>
        <v>3</v>
      </c>
      <c r="D933" s="30" t="e">
        <f>+'General Morbilidad'!D933+FEBRERO!D933+MARZO!D933</f>
        <v>#VALUE!</v>
      </c>
      <c r="E933" s="30" t="e">
        <f>+'General Morbilidad'!E933+FEBRERO!E933+MARZO!E933</f>
        <v>#VALUE!</v>
      </c>
      <c r="F933" s="30" t="e">
        <f>+'General Morbilidad'!F933+FEBRERO!F933+MARZO!F933</f>
        <v>#VALUE!</v>
      </c>
      <c r="G933" s="30" t="e">
        <f>+'General Morbilidad'!G933+FEBRERO!G933+MARZO!G933</f>
        <v>#VALUE!</v>
      </c>
      <c r="H933" s="30" t="e">
        <f>+'General Morbilidad'!H933+FEBRERO!H933+MARZO!H933</f>
        <v>#VALUE!</v>
      </c>
      <c r="I933" s="30" t="e">
        <f>+'General Morbilidad'!I933+FEBRERO!I933+MARZO!I933</f>
        <v>#VALUE!</v>
      </c>
      <c r="J933" s="30" t="e">
        <f>+'General Morbilidad'!J933+FEBRERO!J933+MARZO!J933</f>
        <v>#VALUE!</v>
      </c>
      <c r="K933" s="30" t="e">
        <f>+'General Morbilidad'!K933+FEBRERO!K933+MARZO!K933</f>
        <v>#VALUE!</v>
      </c>
    </row>
    <row r="934" spans="1:11" ht="15" customHeight="1" x14ac:dyDescent="0.25">
      <c r="A934" s="107" t="s">
        <v>398</v>
      </c>
      <c r="B934" s="8" t="s">
        <v>18</v>
      </c>
      <c r="C934" s="30">
        <f>+'General Morbilidad'!C934+FEBRERO!C934+MARZO!C934</f>
        <v>3</v>
      </c>
      <c r="D934" s="30" t="e">
        <f>+'General Morbilidad'!D934+FEBRERO!D934+MARZO!D934</f>
        <v>#VALUE!</v>
      </c>
      <c r="E934" s="30" t="e">
        <f>+'General Morbilidad'!E934+FEBRERO!E934+MARZO!E934</f>
        <v>#VALUE!</v>
      </c>
      <c r="F934" s="30" t="e">
        <f>+'General Morbilidad'!F934+FEBRERO!F934+MARZO!F934</f>
        <v>#VALUE!</v>
      </c>
      <c r="G934" s="30" t="e">
        <f>+'General Morbilidad'!G934+FEBRERO!G934+MARZO!G934</f>
        <v>#VALUE!</v>
      </c>
      <c r="H934" s="30" t="e">
        <f>+'General Morbilidad'!H934+FEBRERO!H934+MARZO!H934</f>
        <v>#VALUE!</v>
      </c>
      <c r="I934" s="30" t="e">
        <f>+'General Morbilidad'!I934+FEBRERO!I934+MARZO!I934</f>
        <v>#VALUE!</v>
      </c>
      <c r="J934" s="30" t="e">
        <f>+'General Morbilidad'!J934+FEBRERO!J934+MARZO!J934</f>
        <v>#VALUE!</v>
      </c>
      <c r="K934" s="30" t="e">
        <f>+'General Morbilidad'!K934+FEBRERO!K934+MARZO!K934</f>
        <v>#VALUE!</v>
      </c>
    </row>
    <row r="935" spans="1:11" ht="15" customHeight="1" x14ac:dyDescent="0.25">
      <c r="A935" s="109"/>
      <c r="B935" s="8" t="s">
        <v>20</v>
      </c>
      <c r="C935" s="30">
        <f>+'General Morbilidad'!C935+FEBRERO!C935+MARZO!C935</f>
        <v>3</v>
      </c>
      <c r="D935" s="30" t="e">
        <f>+'General Morbilidad'!D935+FEBRERO!D935+MARZO!D935</f>
        <v>#VALUE!</v>
      </c>
      <c r="E935" s="30" t="e">
        <f>+'General Morbilidad'!E935+FEBRERO!E935+MARZO!E935</f>
        <v>#VALUE!</v>
      </c>
      <c r="F935" s="30" t="e">
        <f>+'General Morbilidad'!F935+FEBRERO!F935+MARZO!F935</f>
        <v>#VALUE!</v>
      </c>
      <c r="G935" s="30" t="e">
        <f>+'General Morbilidad'!G935+FEBRERO!G935+MARZO!G935</f>
        <v>#VALUE!</v>
      </c>
      <c r="H935" s="30" t="e">
        <f>+'General Morbilidad'!H935+FEBRERO!H935+MARZO!H935</f>
        <v>#VALUE!</v>
      </c>
      <c r="I935" s="30" t="e">
        <f>+'General Morbilidad'!I935+FEBRERO!I935+MARZO!I935</f>
        <v>#VALUE!</v>
      </c>
      <c r="J935" s="30" t="e">
        <f>+'General Morbilidad'!J935+FEBRERO!J935+MARZO!J935</f>
        <v>#VALUE!</v>
      </c>
      <c r="K935" s="30" t="e">
        <f>+'General Morbilidad'!K935+FEBRERO!K935+MARZO!K935</f>
        <v>#VALUE!</v>
      </c>
    </row>
    <row r="936" spans="1:11" ht="15" customHeight="1" x14ac:dyDescent="0.25">
      <c r="A936" s="107" t="s">
        <v>399</v>
      </c>
      <c r="B936" s="8" t="s">
        <v>18</v>
      </c>
      <c r="C936" s="30">
        <f>+'General Morbilidad'!C936+FEBRERO!C936+MARZO!C936</f>
        <v>3</v>
      </c>
      <c r="D936" s="30" t="e">
        <f>+'General Morbilidad'!D936+FEBRERO!D936+MARZO!D936</f>
        <v>#VALUE!</v>
      </c>
      <c r="E936" s="30" t="e">
        <f>+'General Morbilidad'!E936+FEBRERO!E936+MARZO!E936</f>
        <v>#VALUE!</v>
      </c>
      <c r="F936" s="30" t="e">
        <f>+'General Morbilidad'!F936+FEBRERO!F936+MARZO!F936</f>
        <v>#VALUE!</v>
      </c>
      <c r="G936" s="30" t="e">
        <f>+'General Morbilidad'!G936+FEBRERO!G936+MARZO!G936</f>
        <v>#VALUE!</v>
      </c>
      <c r="H936" s="30" t="e">
        <f>+'General Morbilidad'!H936+FEBRERO!H936+MARZO!H936</f>
        <v>#VALUE!</v>
      </c>
      <c r="I936" s="30" t="e">
        <f>+'General Morbilidad'!I936+FEBRERO!I936+MARZO!I936</f>
        <v>#VALUE!</v>
      </c>
      <c r="J936" s="30" t="e">
        <f>+'General Morbilidad'!J936+FEBRERO!J936+MARZO!J936</f>
        <v>#VALUE!</v>
      </c>
      <c r="K936" s="30" t="e">
        <f>+'General Morbilidad'!K936+FEBRERO!K936+MARZO!K936</f>
        <v>#VALUE!</v>
      </c>
    </row>
    <row r="937" spans="1:11" ht="15" customHeight="1" x14ac:dyDescent="0.25">
      <c r="A937" s="109"/>
      <c r="B937" s="8" t="s">
        <v>20</v>
      </c>
      <c r="C937" s="30">
        <f>+'General Morbilidad'!C937+FEBRERO!C937+MARZO!C937</f>
        <v>3</v>
      </c>
      <c r="D937" s="30" t="e">
        <f>+'General Morbilidad'!D937+FEBRERO!D937+MARZO!D937</f>
        <v>#VALUE!</v>
      </c>
      <c r="E937" s="30" t="e">
        <f>+'General Morbilidad'!E937+FEBRERO!E937+MARZO!E937</f>
        <v>#VALUE!</v>
      </c>
      <c r="F937" s="30" t="e">
        <f>+'General Morbilidad'!F937+FEBRERO!F937+MARZO!F937</f>
        <v>#VALUE!</v>
      </c>
      <c r="G937" s="30" t="e">
        <f>+'General Morbilidad'!G937+FEBRERO!G937+MARZO!G937</f>
        <v>#VALUE!</v>
      </c>
      <c r="H937" s="30" t="e">
        <f>+'General Morbilidad'!H937+FEBRERO!H937+MARZO!H937</f>
        <v>#VALUE!</v>
      </c>
      <c r="I937" s="30" t="e">
        <f>+'General Morbilidad'!I937+FEBRERO!I937+MARZO!I937</f>
        <v>#VALUE!</v>
      </c>
      <c r="J937" s="30" t="e">
        <f>+'General Morbilidad'!J937+FEBRERO!J937+MARZO!J937</f>
        <v>#VALUE!</v>
      </c>
      <c r="K937" s="30" t="e">
        <f>+'General Morbilidad'!K937+FEBRERO!K937+MARZO!K937</f>
        <v>#VALUE!</v>
      </c>
    </row>
    <row r="938" spans="1:11" ht="15" customHeight="1" x14ac:dyDescent="0.25">
      <c r="A938" s="107" t="s">
        <v>400</v>
      </c>
      <c r="B938" s="8" t="s">
        <v>18</v>
      </c>
      <c r="C938" s="30">
        <f>+'General Morbilidad'!C938+FEBRERO!C938+MARZO!C938</f>
        <v>3</v>
      </c>
      <c r="D938" s="30" t="e">
        <f>+'General Morbilidad'!D938+FEBRERO!D938+MARZO!D938</f>
        <v>#VALUE!</v>
      </c>
      <c r="E938" s="30" t="e">
        <f>+'General Morbilidad'!E938+FEBRERO!E938+MARZO!E938</f>
        <v>#VALUE!</v>
      </c>
      <c r="F938" s="30" t="e">
        <f>+'General Morbilidad'!F938+FEBRERO!F938+MARZO!F938</f>
        <v>#VALUE!</v>
      </c>
      <c r="G938" s="30" t="e">
        <f>+'General Morbilidad'!G938+FEBRERO!G938+MARZO!G938</f>
        <v>#VALUE!</v>
      </c>
      <c r="H938" s="30" t="e">
        <f>+'General Morbilidad'!H938+FEBRERO!H938+MARZO!H938</f>
        <v>#VALUE!</v>
      </c>
      <c r="I938" s="30" t="e">
        <f>+'General Morbilidad'!I938+FEBRERO!I938+MARZO!I938</f>
        <v>#VALUE!</v>
      </c>
      <c r="J938" s="30" t="e">
        <f>+'General Morbilidad'!J938+FEBRERO!J938+MARZO!J938</f>
        <v>#VALUE!</v>
      </c>
      <c r="K938" s="30" t="e">
        <f>+'General Morbilidad'!K938+FEBRERO!K938+MARZO!K938</f>
        <v>#VALUE!</v>
      </c>
    </row>
    <row r="939" spans="1:11" ht="15" customHeight="1" x14ac:dyDescent="0.25">
      <c r="A939" s="109"/>
      <c r="B939" s="8" t="s">
        <v>20</v>
      </c>
      <c r="C939" s="30">
        <f>+'General Morbilidad'!C939+FEBRERO!C939+MARZO!C939</f>
        <v>3</v>
      </c>
      <c r="D939" s="30" t="e">
        <f>+'General Morbilidad'!D939+FEBRERO!D939+MARZO!D939</f>
        <v>#VALUE!</v>
      </c>
      <c r="E939" s="30" t="e">
        <f>+'General Morbilidad'!E939+FEBRERO!E939+MARZO!E939</f>
        <v>#VALUE!</v>
      </c>
      <c r="F939" s="30" t="e">
        <f>+'General Morbilidad'!F939+FEBRERO!F939+MARZO!F939</f>
        <v>#VALUE!</v>
      </c>
      <c r="G939" s="30" t="e">
        <f>+'General Morbilidad'!G939+FEBRERO!G939+MARZO!G939</f>
        <v>#VALUE!</v>
      </c>
      <c r="H939" s="30" t="e">
        <f>+'General Morbilidad'!H939+FEBRERO!H939+MARZO!H939</f>
        <v>#VALUE!</v>
      </c>
      <c r="I939" s="30" t="e">
        <f>+'General Morbilidad'!I939+FEBRERO!I939+MARZO!I939</f>
        <v>#VALUE!</v>
      </c>
      <c r="J939" s="30" t="e">
        <f>+'General Morbilidad'!J939+FEBRERO!J939+MARZO!J939</f>
        <v>#VALUE!</v>
      </c>
      <c r="K939" s="30" t="e">
        <f>+'General Morbilidad'!K939+FEBRERO!K939+MARZO!K939</f>
        <v>#VALUE!</v>
      </c>
    </row>
    <row r="940" spans="1:11" ht="15" customHeight="1" x14ac:dyDescent="0.25">
      <c r="A940" s="107" t="s">
        <v>401</v>
      </c>
      <c r="B940" s="8" t="s">
        <v>18</v>
      </c>
      <c r="C940" s="30">
        <f>+'General Morbilidad'!C940+FEBRERO!C940+MARZO!C940</f>
        <v>3</v>
      </c>
      <c r="D940" s="30" t="e">
        <f>+'General Morbilidad'!D940+FEBRERO!D940+MARZO!D940</f>
        <v>#VALUE!</v>
      </c>
      <c r="E940" s="30" t="e">
        <f>+'General Morbilidad'!E940+FEBRERO!E940+MARZO!E940</f>
        <v>#VALUE!</v>
      </c>
      <c r="F940" s="30" t="e">
        <f>+'General Morbilidad'!F940+FEBRERO!F940+MARZO!F940</f>
        <v>#VALUE!</v>
      </c>
      <c r="G940" s="30" t="e">
        <f>+'General Morbilidad'!G940+FEBRERO!G940+MARZO!G940</f>
        <v>#VALUE!</v>
      </c>
      <c r="H940" s="30" t="e">
        <f>+'General Morbilidad'!H940+FEBRERO!H940+MARZO!H940</f>
        <v>#VALUE!</v>
      </c>
      <c r="I940" s="30" t="e">
        <f>+'General Morbilidad'!I940+FEBRERO!I940+MARZO!I940</f>
        <v>#VALUE!</v>
      </c>
      <c r="J940" s="30" t="e">
        <f>+'General Morbilidad'!J940+FEBRERO!J940+MARZO!J940</f>
        <v>#VALUE!</v>
      </c>
      <c r="K940" s="30" t="e">
        <f>+'General Morbilidad'!K940+FEBRERO!K940+MARZO!K940</f>
        <v>#VALUE!</v>
      </c>
    </row>
    <row r="941" spans="1:11" ht="15" customHeight="1" x14ac:dyDescent="0.25">
      <c r="A941" s="109"/>
      <c r="B941" s="8" t="s">
        <v>20</v>
      </c>
      <c r="C941" s="30">
        <f>+'General Morbilidad'!C941+FEBRERO!C941+MARZO!C941</f>
        <v>3</v>
      </c>
      <c r="D941" s="30" t="e">
        <f>+'General Morbilidad'!D941+FEBRERO!D941+MARZO!D941</f>
        <v>#VALUE!</v>
      </c>
      <c r="E941" s="30" t="e">
        <f>+'General Morbilidad'!E941+FEBRERO!E941+MARZO!E941</f>
        <v>#VALUE!</v>
      </c>
      <c r="F941" s="30" t="e">
        <f>+'General Morbilidad'!F941+FEBRERO!F941+MARZO!F941</f>
        <v>#VALUE!</v>
      </c>
      <c r="G941" s="30" t="e">
        <f>+'General Morbilidad'!G941+FEBRERO!G941+MARZO!G941</f>
        <v>#VALUE!</v>
      </c>
      <c r="H941" s="30" t="e">
        <f>+'General Morbilidad'!H941+FEBRERO!H941+MARZO!H941</f>
        <v>#VALUE!</v>
      </c>
      <c r="I941" s="30" t="e">
        <f>+'General Morbilidad'!I941+FEBRERO!I941+MARZO!I941</f>
        <v>#VALUE!</v>
      </c>
      <c r="J941" s="30" t="e">
        <f>+'General Morbilidad'!J941+FEBRERO!J941+MARZO!J941</f>
        <v>#VALUE!</v>
      </c>
      <c r="K941" s="30" t="e">
        <f>+'General Morbilidad'!K941+FEBRERO!K941+MARZO!K941</f>
        <v>#VALUE!</v>
      </c>
    </row>
    <row r="942" spans="1:11" ht="15" customHeight="1" x14ac:dyDescent="0.25">
      <c r="A942" s="107" t="s">
        <v>402</v>
      </c>
      <c r="B942" s="8" t="s">
        <v>18</v>
      </c>
      <c r="C942" s="30">
        <f>+'General Morbilidad'!C942+FEBRERO!C942+MARZO!C942</f>
        <v>3</v>
      </c>
      <c r="D942" s="30" t="e">
        <f>+'General Morbilidad'!D942+FEBRERO!D942+MARZO!D942</f>
        <v>#VALUE!</v>
      </c>
      <c r="E942" s="30" t="e">
        <f>+'General Morbilidad'!E942+FEBRERO!E942+MARZO!E942</f>
        <v>#VALUE!</v>
      </c>
      <c r="F942" s="30" t="e">
        <f>+'General Morbilidad'!F942+FEBRERO!F942+MARZO!F942</f>
        <v>#VALUE!</v>
      </c>
      <c r="G942" s="30" t="e">
        <f>+'General Morbilidad'!G942+FEBRERO!G942+MARZO!G942</f>
        <v>#VALUE!</v>
      </c>
      <c r="H942" s="30" t="e">
        <f>+'General Morbilidad'!H942+FEBRERO!H942+MARZO!H942</f>
        <v>#VALUE!</v>
      </c>
      <c r="I942" s="30" t="e">
        <f>+'General Morbilidad'!I942+FEBRERO!I942+MARZO!I942</f>
        <v>#VALUE!</v>
      </c>
      <c r="J942" s="30" t="e">
        <f>+'General Morbilidad'!J942+FEBRERO!J942+MARZO!J942</f>
        <v>#VALUE!</v>
      </c>
      <c r="K942" s="30" t="e">
        <f>+'General Morbilidad'!K942+FEBRERO!K942+MARZO!K942</f>
        <v>#VALUE!</v>
      </c>
    </row>
    <row r="943" spans="1:11" ht="15" customHeight="1" x14ac:dyDescent="0.25">
      <c r="A943" s="109"/>
      <c r="B943" s="8" t="s">
        <v>20</v>
      </c>
      <c r="C943" s="30">
        <f>+'General Morbilidad'!C943+FEBRERO!C943+MARZO!C943</f>
        <v>3</v>
      </c>
      <c r="D943" s="30" t="e">
        <f>+'General Morbilidad'!D943+FEBRERO!D943+MARZO!D943</f>
        <v>#VALUE!</v>
      </c>
      <c r="E943" s="30" t="e">
        <f>+'General Morbilidad'!E943+FEBRERO!E943+MARZO!E943</f>
        <v>#VALUE!</v>
      </c>
      <c r="F943" s="30" t="e">
        <f>+'General Morbilidad'!F943+FEBRERO!F943+MARZO!F943</f>
        <v>#VALUE!</v>
      </c>
      <c r="G943" s="30" t="e">
        <f>+'General Morbilidad'!G943+FEBRERO!G943+MARZO!G943</f>
        <v>#VALUE!</v>
      </c>
      <c r="H943" s="30" t="e">
        <f>+'General Morbilidad'!H943+FEBRERO!H943+MARZO!H943</f>
        <v>#VALUE!</v>
      </c>
      <c r="I943" s="30" t="e">
        <f>+'General Morbilidad'!I943+FEBRERO!I943+MARZO!I943</f>
        <v>#VALUE!</v>
      </c>
      <c r="J943" s="30" t="e">
        <f>+'General Morbilidad'!J943+FEBRERO!J943+MARZO!J943</f>
        <v>#VALUE!</v>
      </c>
      <c r="K943" s="30" t="e">
        <f>+'General Morbilidad'!K943+FEBRERO!K943+MARZO!K943</f>
        <v>#VALUE!</v>
      </c>
    </row>
    <row r="944" spans="1:11" ht="15" customHeight="1" x14ac:dyDescent="0.25">
      <c r="A944" s="107" t="s">
        <v>403</v>
      </c>
      <c r="B944" s="8" t="s">
        <v>18</v>
      </c>
      <c r="C944" s="30">
        <f>+'General Morbilidad'!C944+FEBRERO!C944+MARZO!C944</f>
        <v>3</v>
      </c>
      <c r="D944" s="30" t="e">
        <f>+'General Morbilidad'!D944+FEBRERO!D944+MARZO!D944</f>
        <v>#VALUE!</v>
      </c>
      <c r="E944" s="30" t="e">
        <f>+'General Morbilidad'!E944+FEBRERO!E944+MARZO!E944</f>
        <v>#VALUE!</v>
      </c>
      <c r="F944" s="30" t="e">
        <f>+'General Morbilidad'!F944+FEBRERO!F944+MARZO!F944</f>
        <v>#VALUE!</v>
      </c>
      <c r="G944" s="30" t="e">
        <f>+'General Morbilidad'!G944+FEBRERO!G944+MARZO!G944</f>
        <v>#VALUE!</v>
      </c>
      <c r="H944" s="30" t="e">
        <f>+'General Morbilidad'!H944+FEBRERO!H944+MARZO!H944</f>
        <v>#VALUE!</v>
      </c>
      <c r="I944" s="30" t="e">
        <f>+'General Morbilidad'!I944+FEBRERO!I944+MARZO!I944</f>
        <v>#VALUE!</v>
      </c>
      <c r="J944" s="30" t="e">
        <f>+'General Morbilidad'!J944+FEBRERO!J944+MARZO!J944</f>
        <v>#VALUE!</v>
      </c>
      <c r="K944" s="30" t="e">
        <f>+'General Morbilidad'!K944+FEBRERO!K944+MARZO!K944</f>
        <v>#VALUE!</v>
      </c>
    </row>
    <row r="945" spans="1:11" ht="15" customHeight="1" x14ac:dyDescent="0.25">
      <c r="A945" s="109"/>
      <c r="B945" s="8" t="s">
        <v>20</v>
      </c>
      <c r="C945" s="30">
        <f>+'General Morbilidad'!C945+FEBRERO!C945+MARZO!C945</f>
        <v>3</v>
      </c>
      <c r="D945" s="30" t="e">
        <f>+'General Morbilidad'!D945+FEBRERO!D945+MARZO!D945</f>
        <v>#VALUE!</v>
      </c>
      <c r="E945" s="30" t="e">
        <f>+'General Morbilidad'!E945+FEBRERO!E945+MARZO!E945</f>
        <v>#VALUE!</v>
      </c>
      <c r="F945" s="30" t="e">
        <f>+'General Morbilidad'!F945+FEBRERO!F945+MARZO!F945</f>
        <v>#VALUE!</v>
      </c>
      <c r="G945" s="30" t="e">
        <f>+'General Morbilidad'!G945+FEBRERO!G945+MARZO!G945</f>
        <v>#VALUE!</v>
      </c>
      <c r="H945" s="30" t="e">
        <f>+'General Morbilidad'!H945+FEBRERO!H945+MARZO!H945</f>
        <v>#VALUE!</v>
      </c>
      <c r="I945" s="30" t="e">
        <f>+'General Morbilidad'!I945+FEBRERO!I945+MARZO!I945</f>
        <v>#VALUE!</v>
      </c>
      <c r="J945" s="30" t="e">
        <f>+'General Morbilidad'!J945+FEBRERO!J945+MARZO!J945</f>
        <v>#VALUE!</v>
      </c>
      <c r="K945" s="30" t="e">
        <f>+'General Morbilidad'!K945+FEBRERO!K945+MARZO!K945</f>
        <v>#VALUE!</v>
      </c>
    </row>
    <row r="946" spans="1:11" ht="15" customHeight="1" x14ac:dyDescent="0.25">
      <c r="A946" s="107" t="s">
        <v>404</v>
      </c>
      <c r="B946" s="8" t="s">
        <v>18</v>
      </c>
      <c r="C946" s="30">
        <f>+'General Morbilidad'!C946+FEBRERO!C946+MARZO!C946</f>
        <v>3</v>
      </c>
      <c r="D946" s="30" t="e">
        <f>+'General Morbilidad'!D946+FEBRERO!D946+MARZO!D946</f>
        <v>#VALUE!</v>
      </c>
      <c r="E946" s="30" t="e">
        <f>+'General Morbilidad'!E946+FEBRERO!E946+MARZO!E946</f>
        <v>#VALUE!</v>
      </c>
      <c r="F946" s="30" t="e">
        <f>+'General Morbilidad'!F946+FEBRERO!F946+MARZO!F946</f>
        <v>#VALUE!</v>
      </c>
      <c r="G946" s="30" t="e">
        <f>+'General Morbilidad'!G946+FEBRERO!G946+MARZO!G946</f>
        <v>#VALUE!</v>
      </c>
      <c r="H946" s="30" t="e">
        <f>+'General Morbilidad'!H946+FEBRERO!H946+MARZO!H946</f>
        <v>#VALUE!</v>
      </c>
      <c r="I946" s="30" t="e">
        <f>+'General Morbilidad'!I946+FEBRERO!I946+MARZO!I946</f>
        <v>#VALUE!</v>
      </c>
      <c r="J946" s="30" t="e">
        <f>+'General Morbilidad'!J946+FEBRERO!J946+MARZO!J946</f>
        <v>#VALUE!</v>
      </c>
      <c r="K946" s="30" t="e">
        <f>+'General Morbilidad'!K946+FEBRERO!K946+MARZO!K946</f>
        <v>#VALUE!</v>
      </c>
    </row>
    <row r="947" spans="1:11" ht="15" customHeight="1" x14ac:dyDescent="0.25">
      <c r="A947" s="109"/>
      <c r="B947" s="8" t="s">
        <v>20</v>
      </c>
      <c r="C947" s="30">
        <f>+'General Morbilidad'!C947+FEBRERO!C947+MARZO!C947</f>
        <v>3</v>
      </c>
      <c r="D947" s="30" t="e">
        <f>+'General Morbilidad'!D947+FEBRERO!D947+MARZO!D947</f>
        <v>#VALUE!</v>
      </c>
      <c r="E947" s="30" t="e">
        <f>+'General Morbilidad'!E947+FEBRERO!E947+MARZO!E947</f>
        <v>#VALUE!</v>
      </c>
      <c r="F947" s="30" t="e">
        <f>+'General Morbilidad'!F947+FEBRERO!F947+MARZO!F947</f>
        <v>#VALUE!</v>
      </c>
      <c r="G947" s="30" t="e">
        <f>+'General Morbilidad'!G947+FEBRERO!G947+MARZO!G947</f>
        <v>#VALUE!</v>
      </c>
      <c r="H947" s="30" t="e">
        <f>+'General Morbilidad'!H947+FEBRERO!H947+MARZO!H947</f>
        <v>#VALUE!</v>
      </c>
      <c r="I947" s="30" t="e">
        <f>+'General Morbilidad'!I947+FEBRERO!I947+MARZO!I947</f>
        <v>#VALUE!</v>
      </c>
      <c r="J947" s="30" t="e">
        <f>+'General Morbilidad'!J947+FEBRERO!J947+MARZO!J947</f>
        <v>#VALUE!</v>
      </c>
      <c r="K947" s="30" t="e">
        <f>+'General Morbilidad'!K947+FEBRERO!K947+MARZO!K947</f>
        <v>#VALUE!</v>
      </c>
    </row>
    <row r="948" spans="1:11" ht="15" customHeight="1" x14ac:dyDescent="0.25">
      <c r="A948" s="107" t="s">
        <v>405</v>
      </c>
      <c r="B948" s="8" t="s">
        <v>18</v>
      </c>
      <c r="C948" s="30">
        <f>+'General Morbilidad'!C948+FEBRERO!C948+MARZO!C948</f>
        <v>3</v>
      </c>
      <c r="D948" s="30" t="e">
        <f>+'General Morbilidad'!D948+FEBRERO!D948+MARZO!D948</f>
        <v>#VALUE!</v>
      </c>
      <c r="E948" s="30" t="e">
        <f>+'General Morbilidad'!E948+FEBRERO!E948+MARZO!E948</f>
        <v>#VALUE!</v>
      </c>
      <c r="F948" s="30" t="e">
        <f>+'General Morbilidad'!F948+FEBRERO!F948+MARZO!F948</f>
        <v>#VALUE!</v>
      </c>
      <c r="G948" s="30" t="e">
        <f>+'General Morbilidad'!G948+FEBRERO!G948+MARZO!G948</f>
        <v>#VALUE!</v>
      </c>
      <c r="H948" s="30" t="e">
        <f>+'General Morbilidad'!H948+FEBRERO!H948+MARZO!H948</f>
        <v>#VALUE!</v>
      </c>
      <c r="I948" s="30" t="e">
        <f>+'General Morbilidad'!I948+FEBRERO!I948+MARZO!I948</f>
        <v>#VALUE!</v>
      </c>
      <c r="J948" s="30" t="e">
        <f>+'General Morbilidad'!J948+FEBRERO!J948+MARZO!J948</f>
        <v>#VALUE!</v>
      </c>
      <c r="K948" s="30" t="e">
        <f>+'General Morbilidad'!K948+FEBRERO!K948+MARZO!K948</f>
        <v>#VALUE!</v>
      </c>
    </row>
    <row r="949" spans="1:11" ht="15" customHeight="1" x14ac:dyDescent="0.25">
      <c r="A949" s="109"/>
      <c r="B949" s="8" t="s">
        <v>20</v>
      </c>
      <c r="C949" s="30">
        <f>+'General Morbilidad'!C949+FEBRERO!C949+MARZO!C949</f>
        <v>3</v>
      </c>
      <c r="D949" s="30" t="e">
        <f>+'General Morbilidad'!D949+FEBRERO!D949+MARZO!D949</f>
        <v>#VALUE!</v>
      </c>
      <c r="E949" s="30" t="e">
        <f>+'General Morbilidad'!E949+FEBRERO!E949+MARZO!E949</f>
        <v>#VALUE!</v>
      </c>
      <c r="F949" s="30" t="e">
        <f>+'General Morbilidad'!F949+FEBRERO!F949+MARZO!F949</f>
        <v>#VALUE!</v>
      </c>
      <c r="G949" s="30" t="e">
        <f>+'General Morbilidad'!G949+FEBRERO!G949+MARZO!G949</f>
        <v>#VALUE!</v>
      </c>
      <c r="H949" s="30" t="e">
        <f>+'General Morbilidad'!H949+FEBRERO!H949+MARZO!H949</f>
        <v>#VALUE!</v>
      </c>
      <c r="I949" s="30" t="e">
        <f>+'General Morbilidad'!I949+FEBRERO!I949+MARZO!I949</f>
        <v>#VALUE!</v>
      </c>
      <c r="J949" s="30" t="e">
        <f>+'General Morbilidad'!J949+FEBRERO!J949+MARZO!J949</f>
        <v>#VALUE!</v>
      </c>
      <c r="K949" s="30" t="e">
        <f>+'General Morbilidad'!K949+FEBRERO!K949+MARZO!K949</f>
        <v>#VALUE!</v>
      </c>
    </row>
    <row r="950" spans="1:11" ht="15" customHeight="1" x14ac:dyDescent="0.25">
      <c r="A950" s="107" t="s">
        <v>406</v>
      </c>
      <c r="B950" s="8" t="s">
        <v>18</v>
      </c>
      <c r="C950" s="30">
        <f>+'General Morbilidad'!C950+FEBRERO!C950+MARZO!C950</f>
        <v>3</v>
      </c>
      <c r="D950" s="30" t="e">
        <f>+'General Morbilidad'!D950+FEBRERO!D950+MARZO!D950</f>
        <v>#VALUE!</v>
      </c>
      <c r="E950" s="30" t="e">
        <f>+'General Morbilidad'!E950+FEBRERO!E950+MARZO!E950</f>
        <v>#VALUE!</v>
      </c>
      <c r="F950" s="30" t="e">
        <f>+'General Morbilidad'!F950+FEBRERO!F950+MARZO!F950</f>
        <v>#VALUE!</v>
      </c>
      <c r="G950" s="30" t="e">
        <f>+'General Morbilidad'!G950+FEBRERO!G950+MARZO!G950</f>
        <v>#VALUE!</v>
      </c>
      <c r="H950" s="30" t="e">
        <f>+'General Morbilidad'!H950+FEBRERO!H950+MARZO!H950</f>
        <v>#VALUE!</v>
      </c>
      <c r="I950" s="30" t="e">
        <f>+'General Morbilidad'!I950+FEBRERO!I950+MARZO!I950</f>
        <v>#VALUE!</v>
      </c>
      <c r="J950" s="30" t="e">
        <f>+'General Morbilidad'!J950+FEBRERO!J950+MARZO!J950</f>
        <v>#VALUE!</v>
      </c>
      <c r="K950" s="30" t="e">
        <f>+'General Morbilidad'!K950+FEBRERO!K950+MARZO!K950</f>
        <v>#VALUE!</v>
      </c>
    </row>
    <row r="951" spans="1:11" ht="15" customHeight="1" x14ac:dyDescent="0.25">
      <c r="A951" s="109"/>
      <c r="B951" s="8" t="s">
        <v>19</v>
      </c>
      <c r="C951" s="30">
        <f>+'General Morbilidad'!C951+FEBRERO!C951+MARZO!C951</f>
        <v>3</v>
      </c>
      <c r="D951" s="30" t="e">
        <f>+'General Morbilidad'!D951+FEBRERO!D951+MARZO!D951</f>
        <v>#VALUE!</v>
      </c>
      <c r="E951" s="30" t="e">
        <f>+'General Morbilidad'!E951+FEBRERO!E951+MARZO!E951</f>
        <v>#VALUE!</v>
      </c>
      <c r="F951" s="30" t="e">
        <f>+'General Morbilidad'!F951+FEBRERO!F951+MARZO!F951</f>
        <v>#VALUE!</v>
      </c>
      <c r="G951" s="30" t="e">
        <f>+'General Morbilidad'!G951+FEBRERO!G951+MARZO!G951</f>
        <v>#VALUE!</v>
      </c>
      <c r="H951" s="30" t="e">
        <f>+'General Morbilidad'!H951+FEBRERO!H951+MARZO!H951</f>
        <v>#VALUE!</v>
      </c>
      <c r="I951" s="30" t="e">
        <f>+'General Morbilidad'!I951+FEBRERO!I951+MARZO!I951</f>
        <v>#VALUE!</v>
      </c>
      <c r="J951" s="30" t="e">
        <f>+'General Morbilidad'!J951+FEBRERO!J951+MARZO!J951</f>
        <v>#VALUE!</v>
      </c>
      <c r="K951" s="30" t="e">
        <f>+'General Morbilidad'!K951+FEBRERO!K951+MARZO!K951</f>
        <v>#VALUE!</v>
      </c>
    </row>
    <row r="952" spans="1:11" ht="15" customHeight="1" x14ac:dyDescent="0.25">
      <c r="A952" s="107" t="s">
        <v>407</v>
      </c>
      <c r="B952" s="8" t="s">
        <v>18</v>
      </c>
      <c r="C952" s="30">
        <f>+'General Morbilidad'!C952+FEBRERO!C952+MARZO!C952</f>
        <v>3</v>
      </c>
      <c r="D952" s="30" t="e">
        <f>+'General Morbilidad'!D952+FEBRERO!D952+MARZO!D952</f>
        <v>#VALUE!</v>
      </c>
      <c r="E952" s="30" t="e">
        <f>+'General Morbilidad'!E952+FEBRERO!E952+MARZO!E952</f>
        <v>#VALUE!</v>
      </c>
      <c r="F952" s="30" t="e">
        <f>+'General Morbilidad'!F952+FEBRERO!F952+MARZO!F952</f>
        <v>#VALUE!</v>
      </c>
      <c r="G952" s="30" t="e">
        <f>+'General Morbilidad'!G952+FEBRERO!G952+MARZO!G952</f>
        <v>#VALUE!</v>
      </c>
      <c r="H952" s="30" t="e">
        <f>+'General Morbilidad'!H952+FEBRERO!H952+MARZO!H952</f>
        <v>#VALUE!</v>
      </c>
      <c r="I952" s="30" t="e">
        <f>+'General Morbilidad'!I952+FEBRERO!I952+MARZO!I952</f>
        <v>#VALUE!</v>
      </c>
      <c r="J952" s="30" t="e">
        <f>+'General Morbilidad'!J952+FEBRERO!J952+MARZO!J952</f>
        <v>#VALUE!</v>
      </c>
      <c r="K952" s="30" t="e">
        <f>+'General Morbilidad'!K952+FEBRERO!K952+MARZO!K952</f>
        <v>#VALUE!</v>
      </c>
    </row>
    <row r="953" spans="1:11" ht="15" customHeight="1" x14ac:dyDescent="0.25">
      <c r="A953" s="109"/>
      <c r="B953" s="8" t="s">
        <v>19</v>
      </c>
      <c r="C953" s="30">
        <f>+'General Morbilidad'!C953+FEBRERO!C953+MARZO!C953</f>
        <v>3</v>
      </c>
      <c r="D953" s="30" t="e">
        <f>+'General Morbilidad'!D953+FEBRERO!D953+MARZO!D953</f>
        <v>#VALUE!</v>
      </c>
      <c r="E953" s="30" t="e">
        <f>+'General Morbilidad'!E953+FEBRERO!E953+MARZO!E953</f>
        <v>#VALUE!</v>
      </c>
      <c r="F953" s="30" t="e">
        <f>+'General Morbilidad'!F953+FEBRERO!F953+MARZO!F953</f>
        <v>#VALUE!</v>
      </c>
      <c r="G953" s="30" t="e">
        <f>+'General Morbilidad'!G953+FEBRERO!G953+MARZO!G953</f>
        <v>#VALUE!</v>
      </c>
      <c r="H953" s="30" t="e">
        <f>+'General Morbilidad'!H953+FEBRERO!H953+MARZO!H953</f>
        <v>#VALUE!</v>
      </c>
      <c r="I953" s="30" t="e">
        <f>+'General Morbilidad'!I953+FEBRERO!I953+MARZO!I953</f>
        <v>#VALUE!</v>
      </c>
      <c r="J953" s="30" t="e">
        <f>+'General Morbilidad'!J953+FEBRERO!J953+MARZO!J953</f>
        <v>#VALUE!</v>
      </c>
      <c r="K953" s="30" t="e">
        <f>+'General Morbilidad'!K953+FEBRERO!K953+MARZO!K953</f>
        <v>#VALUE!</v>
      </c>
    </row>
    <row r="954" spans="1:11" ht="15" customHeight="1" x14ac:dyDescent="0.25">
      <c r="A954" s="107" t="s">
        <v>408</v>
      </c>
      <c r="B954" s="8" t="s">
        <v>18</v>
      </c>
      <c r="C954" s="30">
        <f>+'General Morbilidad'!C954+FEBRERO!C954+MARZO!C954</f>
        <v>3</v>
      </c>
      <c r="D954" s="30" t="e">
        <f>+'General Morbilidad'!D954+FEBRERO!D954+MARZO!D954</f>
        <v>#VALUE!</v>
      </c>
      <c r="E954" s="30" t="e">
        <f>+'General Morbilidad'!E954+FEBRERO!E954+MARZO!E954</f>
        <v>#VALUE!</v>
      </c>
      <c r="F954" s="30" t="e">
        <f>+'General Morbilidad'!F954+FEBRERO!F954+MARZO!F954</f>
        <v>#VALUE!</v>
      </c>
      <c r="G954" s="30" t="e">
        <f>+'General Morbilidad'!G954+FEBRERO!G954+MARZO!G954</f>
        <v>#VALUE!</v>
      </c>
      <c r="H954" s="30" t="e">
        <f>+'General Morbilidad'!H954+FEBRERO!H954+MARZO!H954</f>
        <v>#VALUE!</v>
      </c>
      <c r="I954" s="30" t="e">
        <f>+'General Morbilidad'!I954+FEBRERO!I954+MARZO!I954</f>
        <v>#VALUE!</v>
      </c>
      <c r="J954" s="30" t="e">
        <f>+'General Morbilidad'!J954+FEBRERO!J954+MARZO!J954</f>
        <v>#VALUE!</v>
      </c>
      <c r="K954" s="30" t="e">
        <f>+'General Morbilidad'!K954+FEBRERO!K954+MARZO!K954</f>
        <v>#VALUE!</v>
      </c>
    </row>
    <row r="955" spans="1:11" ht="15" customHeight="1" x14ac:dyDescent="0.25">
      <c r="A955" s="109"/>
      <c r="B955" s="8" t="s">
        <v>19</v>
      </c>
      <c r="C955" s="30">
        <f>+'General Morbilidad'!C955+FEBRERO!C955+MARZO!C955</f>
        <v>3</v>
      </c>
      <c r="D955" s="30" t="e">
        <f>+'General Morbilidad'!D955+FEBRERO!D955+MARZO!D955</f>
        <v>#VALUE!</v>
      </c>
      <c r="E955" s="30" t="e">
        <f>+'General Morbilidad'!E955+FEBRERO!E955+MARZO!E955</f>
        <v>#VALUE!</v>
      </c>
      <c r="F955" s="30" t="e">
        <f>+'General Morbilidad'!F955+FEBRERO!F955+MARZO!F955</f>
        <v>#VALUE!</v>
      </c>
      <c r="G955" s="30" t="e">
        <f>+'General Morbilidad'!G955+FEBRERO!G955+MARZO!G955</f>
        <v>#VALUE!</v>
      </c>
      <c r="H955" s="30" t="e">
        <f>+'General Morbilidad'!H955+FEBRERO!H955+MARZO!H955</f>
        <v>#VALUE!</v>
      </c>
      <c r="I955" s="30" t="e">
        <f>+'General Morbilidad'!I955+FEBRERO!I955+MARZO!I955</f>
        <v>#VALUE!</v>
      </c>
      <c r="J955" s="30" t="e">
        <f>+'General Morbilidad'!J955+FEBRERO!J955+MARZO!J955</f>
        <v>#VALUE!</v>
      </c>
      <c r="K955" s="30" t="e">
        <f>+'General Morbilidad'!K955+FEBRERO!K955+MARZO!K955</f>
        <v>#VALUE!</v>
      </c>
    </row>
    <row r="956" spans="1:11" ht="15" customHeight="1" x14ac:dyDescent="0.25">
      <c r="A956" s="107" t="s">
        <v>409</v>
      </c>
      <c r="B956" s="8" t="s">
        <v>18</v>
      </c>
      <c r="C956" s="30">
        <f>+'General Morbilidad'!C956+FEBRERO!C956+MARZO!C956</f>
        <v>3</v>
      </c>
      <c r="D956" s="30" t="e">
        <f>+'General Morbilidad'!D956+FEBRERO!D956+MARZO!D956</f>
        <v>#VALUE!</v>
      </c>
      <c r="E956" s="30" t="e">
        <f>+'General Morbilidad'!E956+FEBRERO!E956+MARZO!E956</f>
        <v>#VALUE!</v>
      </c>
      <c r="F956" s="30" t="e">
        <f>+'General Morbilidad'!F956+FEBRERO!F956+MARZO!F956</f>
        <v>#VALUE!</v>
      </c>
      <c r="G956" s="30" t="e">
        <f>+'General Morbilidad'!G956+FEBRERO!G956+MARZO!G956</f>
        <v>#VALUE!</v>
      </c>
      <c r="H956" s="30" t="e">
        <f>+'General Morbilidad'!H956+FEBRERO!H956+MARZO!H956</f>
        <v>#VALUE!</v>
      </c>
      <c r="I956" s="30" t="e">
        <f>+'General Morbilidad'!I956+FEBRERO!I956+MARZO!I956</f>
        <v>#VALUE!</v>
      </c>
      <c r="J956" s="30" t="e">
        <f>+'General Morbilidad'!J956+FEBRERO!J956+MARZO!J956</f>
        <v>#VALUE!</v>
      </c>
      <c r="K956" s="30" t="e">
        <f>+'General Morbilidad'!K956+FEBRERO!K956+MARZO!K956</f>
        <v>#VALUE!</v>
      </c>
    </row>
    <row r="957" spans="1:11" ht="15" customHeight="1" x14ac:dyDescent="0.25">
      <c r="A957" s="109"/>
      <c r="B957" s="8" t="s">
        <v>19</v>
      </c>
      <c r="C957" s="30">
        <f>+'General Morbilidad'!C957+FEBRERO!C957+MARZO!C957</f>
        <v>3</v>
      </c>
      <c r="D957" s="30" t="e">
        <f>+'General Morbilidad'!D957+FEBRERO!D957+MARZO!D957</f>
        <v>#VALUE!</v>
      </c>
      <c r="E957" s="30" t="e">
        <f>+'General Morbilidad'!E957+FEBRERO!E957+MARZO!E957</f>
        <v>#VALUE!</v>
      </c>
      <c r="F957" s="30" t="e">
        <f>+'General Morbilidad'!F957+FEBRERO!F957+MARZO!F957</f>
        <v>#VALUE!</v>
      </c>
      <c r="G957" s="30" t="e">
        <f>+'General Morbilidad'!G957+FEBRERO!G957+MARZO!G957</f>
        <v>#VALUE!</v>
      </c>
      <c r="H957" s="30" t="e">
        <f>+'General Morbilidad'!H957+FEBRERO!H957+MARZO!H957</f>
        <v>#VALUE!</v>
      </c>
      <c r="I957" s="30" t="e">
        <f>+'General Morbilidad'!I957+FEBRERO!I957+MARZO!I957</f>
        <v>#VALUE!</v>
      </c>
      <c r="J957" s="30" t="e">
        <f>+'General Morbilidad'!J957+FEBRERO!J957+MARZO!J957</f>
        <v>#VALUE!</v>
      </c>
      <c r="K957" s="30" t="e">
        <f>+'General Morbilidad'!K957+FEBRERO!K957+MARZO!K957</f>
        <v>#VALUE!</v>
      </c>
    </row>
    <row r="958" spans="1:11" ht="15" customHeight="1" x14ac:dyDescent="0.25">
      <c r="A958" s="107" t="s">
        <v>410</v>
      </c>
      <c r="B958" s="8" t="s">
        <v>18</v>
      </c>
      <c r="C958" s="30">
        <f>+'General Morbilidad'!C958+FEBRERO!C958+MARZO!C958</f>
        <v>3</v>
      </c>
      <c r="D958" s="30" t="e">
        <f>+'General Morbilidad'!D958+FEBRERO!D958+MARZO!D958</f>
        <v>#VALUE!</v>
      </c>
      <c r="E958" s="30" t="e">
        <f>+'General Morbilidad'!E958+FEBRERO!E958+MARZO!E958</f>
        <v>#VALUE!</v>
      </c>
      <c r="F958" s="30" t="e">
        <f>+'General Morbilidad'!F958+FEBRERO!F958+MARZO!F958</f>
        <v>#VALUE!</v>
      </c>
      <c r="G958" s="30" t="e">
        <f>+'General Morbilidad'!G958+FEBRERO!G958+MARZO!G958</f>
        <v>#VALUE!</v>
      </c>
      <c r="H958" s="30" t="e">
        <f>+'General Morbilidad'!H958+FEBRERO!H958+MARZO!H958</f>
        <v>#VALUE!</v>
      </c>
      <c r="I958" s="30" t="e">
        <f>+'General Morbilidad'!I958+FEBRERO!I958+MARZO!I958</f>
        <v>#VALUE!</v>
      </c>
      <c r="J958" s="30" t="e">
        <f>+'General Morbilidad'!J958+FEBRERO!J958+MARZO!J958</f>
        <v>#VALUE!</v>
      </c>
      <c r="K958" s="30" t="e">
        <f>+'General Morbilidad'!K958+FEBRERO!K958+MARZO!K958</f>
        <v>#VALUE!</v>
      </c>
    </row>
    <row r="959" spans="1:11" ht="15" customHeight="1" x14ac:dyDescent="0.25">
      <c r="A959" s="109"/>
      <c r="B959" s="8" t="s">
        <v>19</v>
      </c>
      <c r="C959" s="30">
        <f>+'General Morbilidad'!C959+FEBRERO!C959+MARZO!C959</f>
        <v>3</v>
      </c>
      <c r="D959" s="30" t="e">
        <f>+'General Morbilidad'!D959+FEBRERO!D959+MARZO!D959</f>
        <v>#VALUE!</v>
      </c>
      <c r="E959" s="30" t="e">
        <f>+'General Morbilidad'!E959+FEBRERO!E959+MARZO!E959</f>
        <v>#VALUE!</v>
      </c>
      <c r="F959" s="30" t="e">
        <f>+'General Morbilidad'!F959+FEBRERO!F959+MARZO!F959</f>
        <v>#VALUE!</v>
      </c>
      <c r="G959" s="30" t="e">
        <f>+'General Morbilidad'!G959+FEBRERO!G959+MARZO!G959</f>
        <v>#VALUE!</v>
      </c>
      <c r="H959" s="30" t="e">
        <f>+'General Morbilidad'!H959+FEBRERO!H959+MARZO!H959</f>
        <v>#VALUE!</v>
      </c>
      <c r="I959" s="30" t="e">
        <f>+'General Morbilidad'!I959+FEBRERO!I959+MARZO!I959</f>
        <v>#VALUE!</v>
      </c>
      <c r="J959" s="30" t="e">
        <f>+'General Morbilidad'!J959+FEBRERO!J959+MARZO!J959</f>
        <v>#VALUE!</v>
      </c>
      <c r="K959" s="30" t="e">
        <f>+'General Morbilidad'!K959+FEBRERO!K959+MARZO!K959</f>
        <v>#VALUE!</v>
      </c>
    </row>
    <row r="960" spans="1:11" ht="15" customHeight="1" x14ac:dyDescent="0.25">
      <c r="A960" s="107" t="s">
        <v>411</v>
      </c>
      <c r="B960" s="8" t="s">
        <v>18</v>
      </c>
      <c r="C960" s="30">
        <f>+'General Morbilidad'!C960+FEBRERO!C960+MARZO!C960</f>
        <v>3</v>
      </c>
      <c r="D960" s="30" t="e">
        <f>+'General Morbilidad'!D960+FEBRERO!D960+MARZO!D960</f>
        <v>#VALUE!</v>
      </c>
      <c r="E960" s="30" t="e">
        <f>+'General Morbilidad'!E960+FEBRERO!E960+MARZO!E960</f>
        <v>#VALUE!</v>
      </c>
      <c r="F960" s="30" t="e">
        <f>+'General Morbilidad'!F960+FEBRERO!F960+MARZO!F960</f>
        <v>#VALUE!</v>
      </c>
      <c r="G960" s="30" t="e">
        <f>+'General Morbilidad'!G960+FEBRERO!G960+MARZO!G960</f>
        <v>#VALUE!</v>
      </c>
      <c r="H960" s="30" t="e">
        <f>+'General Morbilidad'!H960+FEBRERO!H960+MARZO!H960</f>
        <v>#VALUE!</v>
      </c>
      <c r="I960" s="30" t="e">
        <f>+'General Morbilidad'!I960+FEBRERO!I960+MARZO!I960</f>
        <v>#VALUE!</v>
      </c>
      <c r="J960" s="30" t="e">
        <f>+'General Morbilidad'!J960+FEBRERO!J960+MARZO!J960</f>
        <v>#VALUE!</v>
      </c>
      <c r="K960" s="30" t="e">
        <f>+'General Morbilidad'!K960+FEBRERO!K960+MARZO!K960</f>
        <v>#VALUE!</v>
      </c>
    </row>
    <row r="961" spans="1:11" ht="15" customHeight="1" x14ac:dyDescent="0.25">
      <c r="A961" s="109"/>
      <c r="B961" s="8" t="s">
        <v>19</v>
      </c>
      <c r="C961" s="30">
        <f>+'General Morbilidad'!C961+FEBRERO!C961+MARZO!C961</f>
        <v>3</v>
      </c>
      <c r="D961" s="30" t="e">
        <f>+'General Morbilidad'!D961+FEBRERO!D961+MARZO!D961</f>
        <v>#VALUE!</v>
      </c>
      <c r="E961" s="30" t="e">
        <f>+'General Morbilidad'!E961+FEBRERO!E961+MARZO!E961</f>
        <v>#VALUE!</v>
      </c>
      <c r="F961" s="30" t="e">
        <f>+'General Morbilidad'!F961+FEBRERO!F961+MARZO!F961</f>
        <v>#VALUE!</v>
      </c>
      <c r="G961" s="30" t="e">
        <f>+'General Morbilidad'!G961+FEBRERO!G961+MARZO!G961</f>
        <v>#VALUE!</v>
      </c>
      <c r="H961" s="30" t="e">
        <f>+'General Morbilidad'!H961+FEBRERO!H961+MARZO!H961</f>
        <v>#VALUE!</v>
      </c>
      <c r="I961" s="30" t="e">
        <f>+'General Morbilidad'!I961+FEBRERO!I961+MARZO!I961</f>
        <v>#VALUE!</v>
      </c>
      <c r="J961" s="30" t="e">
        <f>+'General Morbilidad'!J961+FEBRERO!J961+MARZO!J961</f>
        <v>#VALUE!</v>
      </c>
      <c r="K961" s="30" t="e">
        <f>+'General Morbilidad'!K961+FEBRERO!K961+MARZO!K961</f>
        <v>#VALUE!</v>
      </c>
    </row>
    <row r="962" spans="1:11" ht="15" customHeight="1" x14ac:dyDescent="0.25">
      <c r="A962" s="107" t="s">
        <v>412</v>
      </c>
      <c r="B962" s="8" t="s">
        <v>18</v>
      </c>
      <c r="C962" s="30">
        <f>+'General Morbilidad'!C962+FEBRERO!C962+MARZO!C962</f>
        <v>3</v>
      </c>
      <c r="D962" s="30" t="e">
        <f>+'General Morbilidad'!D962+FEBRERO!D962+MARZO!D962</f>
        <v>#VALUE!</v>
      </c>
      <c r="E962" s="30" t="e">
        <f>+'General Morbilidad'!E962+FEBRERO!E962+MARZO!E962</f>
        <v>#VALUE!</v>
      </c>
      <c r="F962" s="30" t="e">
        <f>+'General Morbilidad'!F962+FEBRERO!F962+MARZO!F962</f>
        <v>#VALUE!</v>
      </c>
      <c r="G962" s="30" t="e">
        <f>+'General Morbilidad'!G962+FEBRERO!G962+MARZO!G962</f>
        <v>#VALUE!</v>
      </c>
      <c r="H962" s="30" t="e">
        <f>+'General Morbilidad'!H962+FEBRERO!H962+MARZO!H962</f>
        <v>#VALUE!</v>
      </c>
      <c r="I962" s="30" t="e">
        <f>+'General Morbilidad'!I962+FEBRERO!I962+MARZO!I962</f>
        <v>#VALUE!</v>
      </c>
      <c r="J962" s="30" t="e">
        <f>+'General Morbilidad'!J962+FEBRERO!J962+MARZO!J962</f>
        <v>#VALUE!</v>
      </c>
      <c r="K962" s="30" t="e">
        <f>+'General Morbilidad'!K962+FEBRERO!K962+MARZO!K962</f>
        <v>#VALUE!</v>
      </c>
    </row>
    <row r="963" spans="1:11" ht="15" customHeight="1" x14ac:dyDescent="0.25">
      <c r="A963" s="109"/>
      <c r="B963" s="8" t="s">
        <v>19</v>
      </c>
      <c r="C963" s="30">
        <f>+'General Morbilidad'!C963+FEBRERO!C963+MARZO!C963</f>
        <v>3</v>
      </c>
      <c r="D963" s="30" t="e">
        <f>+'General Morbilidad'!D963+FEBRERO!D963+MARZO!D963</f>
        <v>#VALUE!</v>
      </c>
      <c r="E963" s="30" t="e">
        <f>+'General Morbilidad'!E963+FEBRERO!E963+MARZO!E963</f>
        <v>#VALUE!</v>
      </c>
      <c r="F963" s="30" t="e">
        <f>+'General Morbilidad'!F963+FEBRERO!F963+MARZO!F963</f>
        <v>#VALUE!</v>
      </c>
      <c r="G963" s="30" t="e">
        <f>+'General Morbilidad'!G963+FEBRERO!G963+MARZO!G963</f>
        <v>#VALUE!</v>
      </c>
      <c r="H963" s="30" t="e">
        <f>+'General Morbilidad'!H963+FEBRERO!H963+MARZO!H963</f>
        <v>#VALUE!</v>
      </c>
      <c r="I963" s="30" t="e">
        <f>+'General Morbilidad'!I963+FEBRERO!I963+MARZO!I963</f>
        <v>#VALUE!</v>
      </c>
      <c r="J963" s="30" t="e">
        <f>+'General Morbilidad'!J963+FEBRERO!J963+MARZO!J963</f>
        <v>#VALUE!</v>
      </c>
      <c r="K963" s="30" t="e">
        <f>+'General Morbilidad'!K963+FEBRERO!K963+MARZO!K963</f>
        <v>#VALUE!</v>
      </c>
    </row>
    <row r="964" spans="1:11" ht="15" customHeight="1" x14ac:dyDescent="0.25">
      <c r="A964" s="107" t="s">
        <v>413</v>
      </c>
      <c r="B964" s="8" t="s">
        <v>18</v>
      </c>
      <c r="C964" s="30">
        <f>+'General Morbilidad'!C964+FEBRERO!C964+MARZO!C964</f>
        <v>3</v>
      </c>
      <c r="D964" s="30" t="e">
        <f>+'General Morbilidad'!D964+FEBRERO!D964+MARZO!D964</f>
        <v>#VALUE!</v>
      </c>
      <c r="E964" s="30" t="e">
        <f>+'General Morbilidad'!E964+FEBRERO!E964+MARZO!E964</f>
        <v>#VALUE!</v>
      </c>
      <c r="F964" s="30" t="e">
        <f>+'General Morbilidad'!F964+FEBRERO!F964+MARZO!F964</f>
        <v>#VALUE!</v>
      </c>
      <c r="G964" s="30" t="e">
        <f>+'General Morbilidad'!G964+FEBRERO!G964+MARZO!G964</f>
        <v>#VALUE!</v>
      </c>
      <c r="H964" s="30" t="e">
        <f>+'General Morbilidad'!H964+FEBRERO!H964+MARZO!H964</f>
        <v>#VALUE!</v>
      </c>
      <c r="I964" s="30" t="e">
        <f>+'General Morbilidad'!I964+FEBRERO!I964+MARZO!I964</f>
        <v>#VALUE!</v>
      </c>
      <c r="J964" s="30" t="e">
        <f>+'General Morbilidad'!J964+FEBRERO!J964+MARZO!J964</f>
        <v>#VALUE!</v>
      </c>
      <c r="K964" s="30" t="e">
        <f>+'General Morbilidad'!K964+FEBRERO!K964+MARZO!K964</f>
        <v>#VALUE!</v>
      </c>
    </row>
    <row r="965" spans="1:11" ht="15" customHeight="1" x14ac:dyDescent="0.25">
      <c r="A965" s="109"/>
      <c r="B965" s="8" t="s">
        <v>19</v>
      </c>
      <c r="C965" s="30">
        <f>+'General Morbilidad'!C965+FEBRERO!C965+MARZO!C965</f>
        <v>3</v>
      </c>
      <c r="D965" s="30" t="e">
        <f>+'General Morbilidad'!D965+FEBRERO!D965+MARZO!D965</f>
        <v>#VALUE!</v>
      </c>
      <c r="E965" s="30" t="e">
        <f>+'General Morbilidad'!E965+FEBRERO!E965+MARZO!E965</f>
        <v>#VALUE!</v>
      </c>
      <c r="F965" s="30" t="e">
        <f>+'General Morbilidad'!F965+FEBRERO!F965+MARZO!F965</f>
        <v>#VALUE!</v>
      </c>
      <c r="G965" s="30" t="e">
        <f>+'General Morbilidad'!G965+FEBRERO!G965+MARZO!G965</f>
        <v>#VALUE!</v>
      </c>
      <c r="H965" s="30" t="e">
        <f>+'General Morbilidad'!H965+FEBRERO!H965+MARZO!H965</f>
        <v>#VALUE!</v>
      </c>
      <c r="I965" s="30" t="e">
        <f>+'General Morbilidad'!I965+FEBRERO!I965+MARZO!I965</f>
        <v>#VALUE!</v>
      </c>
      <c r="J965" s="30" t="e">
        <f>+'General Morbilidad'!J965+FEBRERO!J965+MARZO!J965</f>
        <v>#VALUE!</v>
      </c>
      <c r="K965" s="30" t="e">
        <f>+'General Morbilidad'!K965+FEBRERO!K965+MARZO!K965</f>
        <v>#VALUE!</v>
      </c>
    </row>
    <row r="966" spans="1:11" ht="15" customHeight="1" x14ac:dyDescent="0.25">
      <c r="A966" s="107" t="s">
        <v>414</v>
      </c>
      <c r="B966" s="8" t="s">
        <v>18</v>
      </c>
      <c r="C966" s="30">
        <f>+'General Morbilidad'!C966+FEBRERO!C966+MARZO!C966</f>
        <v>3</v>
      </c>
      <c r="D966" s="30" t="e">
        <f>+'General Morbilidad'!D966+FEBRERO!D966+MARZO!D966</f>
        <v>#VALUE!</v>
      </c>
      <c r="E966" s="30" t="e">
        <f>+'General Morbilidad'!E966+FEBRERO!E966+MARZO!E966</f>
        <v>#VALUE!</v>
      </c>
      <c r="F966" s="30" t="e">
        <f>+'General Morbilidad'!F966+FEBRERO!F966+MARZO!F966</f>
        <v>#VALUE!</v>
      </c>
      <c r="G966" s="30" t="e">
        <f>+'General Morbilidad'!G966+FEBRERO!G966+MARZO!G966</f>
        <v>#VALUE!</v>
      </c>
      <c r="H966" s="30" t="e">
        <f>+'General Morbilidad'!H966+FEBRERO!H966+MARZO!H966</f>
        <v>#VALUE!</v>
      </c>
      <c r="I966" s="30" t="e">
        <f>+'General Morbilidad'!I966+FEBRERO!I966+MARZO!I966</f>
        <v>#VALUE!</v>
      </c>
      <c r="J966" s="30" t="e">
        <f>+'General Morbilidad'!J966+FEBRERO!J966+MARZO!J966</f>
        <v>#VALUE!</v>
      </c>
      <c r="K966" s="30" t="e">
        <f>+'General Morbilidad'!K966+FEBRERO!K966+MARZO!K966</f>
        <v>#VALUE!</v>
      </c>
    </row>
    <row r="967" spans="1:11" ht="15" customHeight="1" x14ac:dyDescent="0.25">
      <c r="A967" s="109"/>
      <c r="B967" s="8" t="s">
        <v>19</v>
      </c>
      <c r="C967" s="30">
        <f>+'General Morbilidad'!C967+FEBRERO!C967+MARZO!C967</f>
        <v>3</v>
      </c>
      <c r="D967" s="30" t="e">
        <f>+'General Morbilidad'!D967+FEBRERO!D967+MARZO!D967</f>
        <v>#VALUE!</v>
      </c>
      <c r="E967" s="30" t="e">
        <f>+'General Morbilidad'!E967+FEBRERO!E967+MARZO!E967</f>
        <v>#VALUE!</v>
      </c>
      <c r="F967" s="30" t="e">
        <f>+'General Morbilidad'!F967+FEBRERO!F967+MARZO!F967</f>
        <v>#VALUE!</v>
      </c>
      <c r="G967" s="30" t="e">
        <f>+'General Morbilidad'!G967+FEBRERO!G967+MARZO!G967</f>
        <v>#VALUE!</v>
      </c>
      <c r="H967" s="30" t="e">
        <f>+'General Morbilidad'!H967+FEBRERO!H967+MARZO!H967</f>
        <v>#VALUE!</v>
      </c>
      <c r="I967" s="30" t="e">
        <f>+'General Morbilidad'!I967+FEBRERO!I967+MARZO!I967</f>
        <v>#VALUE!</v>
      </c>
      <c r="J967" s="30" t="e">
        <f>+'General Morbilidad'!J967+FEBRERO!J967+MARZO!J967</f>
        <v>#VALUE!</v>
      </c>
      <c r="K967" s="30" t="e">
        <f>+'General Morbilidad'!K967+FEBRERO!K967+MARZO!K967</f>
        <v>#VALUE!</v>
      </c>
    </row>
    <row r="968" spans="1:11" ht="15" customHeight="1" x14ac:dyDescent="0.25">
      <c r="A968" s="107" t="s">
        <v>415</v>
      </c>
      <c r="B968" s="8" t="s">
        <v>18</v>
      </c>
      <c r="C968" s="30">
        <f>+'General Morbilidad'!C968+FEBRERO!C968+MARZO!C968</f>
        <v>3</v>
      </c>
      <c r="D968" s="30" t="e">
        <f>+'General Morbilidad'!D968+FEBRERO!D968+MARZO!D968</f>
        <v>#VALUE!</v>
      </c>
      <c r="E968" s="30" t="e">
        <f>+'General Morbilidad'!E968+FEBRERO!E968+MARZO!E968</f>
        <v>#VALUE!</v>
      </c>
      <c r="F968" s="30" t="e">
        <f>+'General Morbilidad'!F968+FEBRERO!F968+MARZO!F968</f>
        <v>#VALUE!</v>
      </c>
      <c r="G968" s="30" t="e">
        <f>+'General Morbilidad'!G968+FEBRERO!G968+MARZO!G968</f>
        <v>#VALUE!</v>
      </c>
      <c r="H968" s="30" t="e">
        <f>+'General Morbilidad'!H968+FEBRERO!H968+MARZO!H968</f>
        <v>#VALUE!</v>
      </c>
      <c r="I968" s="30" t="e">
        <f>+'General Morbilidad'!I968+FEBRERO!I968+MARZO!I968</f>
        <v>#VALUE!</v>
      </c>
      <c r="J968" s="30" t="e">
        <f>+'General Morbilidad'!J968+FEBRERO!J968+MARZO!J968</f>
        <v>#VALUE!</v>
      </c>
      <c r="K968" s="30" t="e">
        <f>+'General Morbilidad'!K968+FEBRERO!K968+MARZO!K968</f>
        <v>#VALUE!</v>
      </c>
    </row>
    <row r="969" spans="1:11" ht="15" customHeight="1" x14ac:dyDescent="0.25">
      <c r="A969" s="109"/>
      <c r="B969" s="8" t="s">
        <v>19</v>
      </c>
      <c r="C969" s="30">
        <f>+'General Morbilidad'!C969+FEBRERO!C969+MARZO!C969</f>
        <v>3</v>
      </c>
      <c r="D969" s="30" t="e">
        <f>+'General Morbilidad'!D969+FEBRERO!D969+MARZO!D969</f>
        <v>#VALUE!</v>
      </c>
      <c r="E969" s="30" t="e">
        <f>+'General Morbilidad'!E969+FEBRERO!E969+MARZO!E969</f>
        <v>#VALUE!</v>
      </c>
      <c r="F969" s="30" t="e">
        <f>+'General Morbilidad'!F969+FEBRERO!F969+MARZO!F969</f>
        <v>#VALUE!</v>
      </c>
      <c r="G969" s="30" t="e">
        <f>+'General Morbilidad'!G969+FEBRERO!G969+MARZO!G969</f>
        <v>#VALUE!</v>
      </c>
      <c r="H969" s="30" t="e">
        <f>+'General Morbilidad'!H969+FEBRERO!H969+MARZO!H969</f>
        <v>#VALUE!</v>
      </c>
      <c r="I969" s="30" t="e">
        <f>+'General Morbilidad'!I969+FEBRERO!I969+MARZO!I969</f>
        <v>#VALUE!</v>
      </c>
      <c r="J969" s="30" t="e">
        <f>+'General Morbilidad'!J969+FEBRERO!J969+MARZO!J969</f>
        <v>#VALUE!</v>
      </c>
      <c r="K969" s="30" t="e">
        <f>+'General Morbilidad'!K969+FEBRERO!K969+MARZO!K969</f>
        <v>#VALUE!</v>
      </c>
    </row>
    <row r="970" spans="1:11" ht="15" customHeight="1" x14ac:dyDescent="0.25">
      <c r="A970" s="107" t="s">
        <v>416</v>
      </c>
      <c r="B970" s="8" t="s">
        <v>18</v>
      </c>
      <c r="C970" s="30">
        <f>+'General Morbilidad'!C970+FEBRERO!C970+MARZO!C970</f>
        <v>3</v>
      </c>
      <c r="D970" s="30" t="e">
        <f>+'General Morbilidad'!D970+FEBRERO!D970+MARZO!D970</f>
        <v>#VALUE!</v>
      </c>
      <c r="E970" s="30" t="e">
        <f>+'General Morbilidad'!E970+FEBRERO!E970+MARZO!E970</f>
        <v>#VALUE!</v>
      </c>
      <c r="F970" s="30" t="e">
        <f>+'General Morbilidad'!F970+FEBRERO!F970+MARZO!F970</f>
        <v>#VALUE!</v>
      </c>
      <c r="G970" s="30" t="e">
        <f>+'General Morbilidad'!G970+FEBRERO!G970+MARZO!G970</f>
        <v>#VALUE!</v>
      </c>
      <c r="H970" s="30" t="e">
        <f>+'General Morbilidad'!H970+FEBRERO!H970+MARZO!H970</f>
        <v>#VALUE!</v>
      </c>
      <c r="I970" s="30" t="e">
        <f>+'General Morbilidad'!I970+FEBRERO!I970+MARZO!I970</f>
        <v>#VALUE!</v>
      </c>
      <c r="J970" s="30" t="e">
        <f>+'General Morbilidad'!J970+FEBRERO!J970+MARZO!J970</f>
        <v>#VALUE!</v>
      </c>
      <c r="K970" s="30" t="e">
        <f>+'General Morbilidad'!K970+FEBRERO!K970+MARZO!K970</f>
        <v>#VALUE!</v>
      </c>
    </row>
    <row r="971" spans="1:11" ht="15" customHeight="1" x14ac:dyDescent="0.25">
      <c r="A971" s="109"/>
      <c r="B971" s="8" t="s">
        <v>19</v>
      </c>
      <c r="C971" s="30">
        <f>+'General Morbilidad'!C971+FEBRERO!C971+MARZO!C971</f>
        <v>3</v>
      </c>
      <c r="D971" s="30" t="e">
        <f>+'General Morbilidad'!D971+FEBRERO!D971+MARZO!D971</f>
        <v>#VALUE!</v>
      </c>
      <c r="E971" s="30" t="e">
        <f>+'General Morbilidad'!E971+FEBRERO!E971+MARZO!E971</f>
        <v>#VALUE!</v>
      </c>
      <c r="F971" s="30" t="e">
        <f>+'General Morbilidad'!F971+FEBRERO!F971+MARZO!F971</f>
        <v>#VALUE!</v>
      </c>
      <c r="G971" s="30" t="e">
        <f>+'General Morbilidad'!G971+FEBRERO!G971+MARZO!G971</f>
        <v>#VALUE!</v>
      </c>
      <c r="H971" s="30" t="e">
        <f>+'General Morbilidad'!H971+FEBRERO!H971+MARZO!H971</f>
        <v>#VALUE!</v>
      </c>
      <c r="I971" s="30" t="e">
        <f>+'General Morbilidad'!I971+FEBRERO!I971+MARZO!I971</f>
        <v>#VALUE!</v>
      </c>
      <c r="J971" s="30" t="e">
        <f>+'General Morbilidad'!J971+FEBRERO!J971+MARZO!J971</f>
        <v>#VALUE!</v>
      </c>
      <c r="K971" s="30" t="e">
        <f>+'General Morbilidad'!K971+FEBRERO!K971+MARZO!K971</f>
        <v>#VALUE!</v>
      </c>
    </row>
    <row r="972" spans="1:11" ht="15" customHeight="1" x14ac:dyDescent="0.25">
      <c r="A972" s="107" t="s">
        <v>417</v>
      </c>
      <c r="B972" s="8" t="s">
        <v>18</v>
      </c>
      <c r="C972" s="30">
        <f>+'General Morbilidad'!C972+FEBRERO!C972+MARZO!C972</f>
        <v>3</v>
      </c>
      <c r="D972" s="30" t="e">
        <f>+'General Morbilidad'!D972+FEBRERO!D972+MARZO!D972</f>
        <v>#VALUE!</v>
      </c>
      <c r="E972" s="30" t="e">
        <f>+'General Morbilidad'!E972+FEBRERO!E972+MARZO!E972</f>
        <v>#VALUE!</v>
      </c>
      <c r="F972" s="30" t="e">
        <f>+'General Morbilidad'!F972+FEBRERO!F972+MARZO!F972</f>
        <v>#VALUE!</v>
      </c>
      <c r="G972" s="30" t="e">
        <f>+'General Morbilidad'!G972+FEBRERO!G972+MARZO!G972</f>
        <v>#VALUE!</v>
      </c>
      <c r="H972" s="30" t="e">
        <f>+'General Morbilidad'!H972+FEBRERO!H972+MARZO!H972</f>
        <v>#VALUE!</v>
      </c>
      <c r="I972" s="30" t="e">
        <f>+'General Morbilidad'!I972+FEBRERO!I972+MARZO!I972</f>
        <v>#VALUE!</v>
      </c>
      <c r="J972" s="30" t="e">
        <f>+'General Morbilidad'!J972+FEBRERO!J972+MARZO!J972</f>
        <v>#VALUE!</v>
      </c>
      <c r="K972" s="30" t="e">
        <f>+'General Morbilidad'!K972+FEBRERO!K972+MARZO!K972</f>
        <v>#VALUE!</v>
      </c>
    </row>
    <row r="973" spans="1:11" ht="15" customHeight="1" x14ac:dyDescent="0.25">
      <c r="A973" s="109"/>
      <c r="B973" s="8" t="s">
        <v>19</v>
      </c>
      <c r="C973" s="30">
        <f>+'General Morbilidad'!C973+FEBRERO!C973+MARZO!C973</f>
        <v>3</v>
      </c>
      <c r="D973" s="30" t="e">
        <f>+'General Morbilidad'!D973+FEBRERO!D973+MARZO!D973</f>
        <v>#VALUE!</v>
      </c>
      <c r="E973" s="30" t="e">
        <f>+'General Morbilidad'!E973+FEBRERO!E973+MARZO!E973</f>
        <v>#VALUE!</v>
      </c>
      <c r="F973" s="30" t="e">
        <f>+'General Morbilidad'!F973+FEBRERO!F973+MARZO!F973</f>
        <v>#VALUE!</v>
      </c>
      <c r="G973" s="30" t="e">
        <f>+'General Morbilidad'!G973+FEBRERO!G973+MARZO!G973</f>
        <v>#VALUE!</v>
      </c>
      <c r="H973" s="30" t="e">
        <f>+'General Morbilidad'!H973+FEBRERO!H973+MARZO!H973</f>
        <v>#VALUE!</v>
      </c>
      <c r="I973" s="30" t="e">
        <f>+'General Morbilidad'!I973+FEBRERO!I973+MARZO!I973</f>
        <v>#VALUE!</v>
      </c>
      <c r="J973" s="30" t="e">
        <f>+'General Morbilidad'!J973+FEBRERO!J973+MARZO!J973</f>
        <v>#VALUE!</v>
      </c>
      <c r="K973" s="30" t="e">
        <f>+'General Morbilidad'!K973+FEBRERO!K973+MARZO!K973</f>
        <v>#VALUE!</v>
      </c>
    </row>
    <row r="974" spans="1:11" ht="15" customHeight="1" x14ac:dyDescent="0.25">
      <c r="A974" s="107" t="s">
        <v>418</v>
      </c>
      <c r="B974" s="8" t="s">
        <v>18</v>
      </c>
      <c r="C974" s="30">
        <f>+'General Morbilidad'!C974+FEBRERO!C974+MARZO!C974</f>
        <v>3</v>
      </c>
      <c r="D974" s="30" t="e">
        <f>+'General Morbilidad'!D974+FEBRERO!D974+MARZO!D974</f>
        <v>#VALUE!</v>
      </c>
      <c r="E974" s="30" t="e">
        <f>+'General Morbilidad'!E974+FEBRERO!E974+MARZO!E974</f>
        <v>#VALUE!</v>
      </c>
      <c r="F974" s="30" t="e">
        <f>+'General Morbilidad'!F974+FEBRERO!F974+MARZO!F974</f>
        <v>#VALUE!</v>
      </c>
      <c r="G974" s="30" t="e">
        <f>+'General Morbilidad'!G974+FEBRERO!G974+MARZO!G974</f>
        <v>#VALUE!</v>
      </c>
      <c r="H974" s="30" t="e">
        <f>+'General Morbilidad'!H974+FEBRERO!H974+MARZO!H974</f>
        <v>#VALUE!</v>
      </c>
      <c r="I974" s="30" t="e">
        <f>+'General Morbilidad'!I974+FEBRERO!I974+MARZO!I974</f>
        <v>#VALUE!</v>
      </c>
      <c r="J974" s="30" t="e">
        <f>+'General Morbilidad'!J974+FEBRERO!J974+MARZO!J974</f>
        <v>#VALUE!</v>
      </c>
      <c r="K974" s="30" t="e">
        <f>+'General Morbilidad'!K974+FEBRERO!K974+MARZO!K974</f>
        <v>#VALUE!</v>
      </c>
    </row>
    <row r="975" spans="1:11" ht="15" customHeight="1" x14ac:dyDescent="0.25">
      <c r="A975" s="109"/>
      <c r="B975" s="8" t="s">
        <v>19</v>
      </c>
      <c r="C975" s="30">
        <f>+'General Morbilidad'!C975+FEBRERO!C975+MARZO!C975</f>
        <v>3</v>
      </c>
      <c r="D975" s="30" t="e">
        <f>+'General Morbilidad'!D975+FEBRERO!D975+MARZO!D975</f>
        <v>#VALUE!</v>
      </c>
      <c r="E975" s="30" t="e">
        <f>+'General Morbilidad'!E975+FEBRERO!E975+MARZO!E975</f>
        <v>#VALUE!</v>
      </c>
      <c r="F975" s="30" t="e">
        <f>+'General Morbilidad'!F975+FEBRERO!F975+MARZO!F975</f>
        <v>#VALUE!</v>
      </c>
      <c r="G975" s="30" t="e">
        <f>+'General Morbilidad'!G975+FEBRERO!G975+MARZO!G975</f>
        <v>#VALUE!</v>
      </c>
      <c r="H975" s="30" t="e">
        <f>+'General Morbilidad'!H975+FEBRERO!H975+MARZO!H975</f>
        <v>#VALUE!</v>
      </c>
      <c r="I975" s="30" t="e">
        <f>+'General Morbilidad'!I975+FEBRERO!I975+MARZO!I975</f>
        <v>#VALUE!</v>
      </c>
      <c r="J975" s="30" t="e">
        <f>+'General Morbilidad'!J975+FEBRERO!J975+MARZO!J975</f>
        <v>#VALUE!</v>
      </c>
      <c r="K975" s="30" t="e">
        <f>+'General Morbilidad'!K975+FEBRERO!K975+MARZO!K975</f>
        <v>#VALUE!</v>
      </c>
    </row>
    <row r="976" spans="1:11" ht="15" customHeight="1" x14ac:dyDescent="0.25">
      <c r="A976" s="107" t="s">
        <v>419</v>
      </c>
      <c r="B976" s="8" t="s">
        <v>18</v>
      </c>
      <c r="C976" s="30">
        <f>+'General Morbilidad'!C976+FEBRERO!C976+MARZO!C976</f>
        <v>3</v>
      </c>
      <c r="D976" s="30" t="e">
        <f>+'General Morbilidad'!D976+FEBRERO!D976+MARZO!D976</f>
        <v>#VALUE!</v>
      </c>
      <c r="E976" s="30" t="e">
        <f>+'General Morbilidad'!E976+FEBRERO!E976+MARZO!E976</f>
        <v>#VALUE!</v>
      </c>
      <c r="F976" s="30" t="e">
        <f>+'General Morbilidad'!F976+FEBRERO!F976+MARZO!F976</f>
        <v>#VALUE!</v>
      </c>
      <c r="G976" s="30" t="e">
        <f>+'General Morbilidad'!G976+FEBRERO!G976+MARZO!G976</f>
        <v>#VALUE!</v>
      </c>
      <c r="H976" s="30" t="e">
        <f>+'General Morbilidad'!H976+FEBRERO!H976+MARZO!H976</f>
        <v>#VALUE!</v>
      </c>
      <c r="I976" s="30" t="e">
        <f>+'General Morbilidad'!I976+FEBRERO!I976+MARZO!I976</f>
        <v>#VALUE!</v>
      </c>
      <c r="J976" s="30" t="e">
        <f>+'General Morbilidad'!J976+FEBRERO!J976+MARZO!J976</f>
        <v>#VALUE!</v>
      </c>
      <c r="K976" s="30" t="e">
        <f>+'General Morbilidad'!K976+FEBRERO!K976+MARZO!K976</f>
        <v>#VALUE!</v>
      </c>
    </row>
    <row r="977" spans="1:11" ht="15" customHeight="1" x14ac:dyDescent="0.25">
      <c r="A977" s="109"/>
      <c r="B977" s="8" t="s">
        <v>19</v>
      </c>
      <c r="C977" s="30">
        <f>+'General Morbilidad'!C977+FEBRERO!C977+MARZO!C977</f>
        <v>3</v>
      </c>
      <c r="D977" s="30" t="e">
        <f>+'General Morbilidad'!D977+FEBRERO!D977+MARZO!D977</f>
        <v>#VALUE!</v>
      </c>
      <c r="E977" s="30" t="e">
        <f>+'General Morbilidad'!E977+FEBRERO!E977+MARZO!E977</f>
        <v>#VALUE!</v>
      </c>
      <c r="F977" s="30" t="e">
        <f>+'General Morbilidad'!F977+FEBRERO!F977+MARZO!F977</f>
        <v>#VALUE!</v>
      </c>
      <c r="G977" s="30" t="e">
        <f>+'General Morbilidad'!G977+FEBRERO!G977+MARZO!G977</f>
        <v>#VALUE!</v>
      </c>
      <c r="H977" s="30" t="e">
        <f>+'General Morbilidad'!H977+FEBRERO!H977+MARZO!H977</f>
        <v>#VALUE!</v>
      </c>
      <c r="I977" s="30" t="e">
        <f>+'General Morbilidad'!I977+FEBRERO!I977+MARZO!I977</f>
        <v>#VALUE!</v>
      </c>
      <c r="J977" s="30" t="e">
        <f>+'General Morbilidad'!J977+FEBRERO!J977+MARZO!J977</f>
        <v>#VALUE!</v>
      </c>
      <c r="K977" s="30" t="e">
        <f>+'General Morbilidad'!K977+FEBRERO!K977+MARZO!K977</f>
        <v>#VALUE!</v>
      </c>
    </row>
    <row r="978" spans="1:11" ht="15" customHeight="1" x14ac:dyDescent="0.25">
      <c r="A978" s="107" t="s">
        <v>420</v>
      </c>
      <c r="B978" s="8" t="s">
        <v>18</v>
      </c>
      <c r="C978" s="30">
        <f>+'General Morbilidad'!C978+FEBRERO!C978+MARZO!C978</f>
        <v>3</v>
      </c>
      <c r="D978" s="30" t="e">
        <f>+'General Morbilidad'!D978+FEBRERO!D978+MARZO!D978</f>
        <v>#VALUE!</v>
      </c>
      <c r="E978" s="30" t="e">
        <f>+'General Morbilidad'!E978+FEBRERO!E978+MARZO!E978</f>
        <v>#VALUE!</v>
      </c>
      <c r="F978" s="30" t="e">
        <f>+'General Morbilidad'!F978+FEBRERO!F978+MARZO!F978</f>
        <v>#VALUE!</v>
      </c>
      <c r="G978" s="30" t="e">
        <f>+'General Morbilidad'!G978+FEBRERO!G978+MARZO!G978</f>
        <v>#VALUE!</v>
      </c>
      <c r="H978" s="30" t="e">
        <f>+'General Morbilidad'!H978+FEBRERO!H978+MARZO!H978</f>
        <v>#VALUE!</v>
      </c>
      <c r="I978" s="30" t="e">
        <f>+'General Morbilidad'!I978+FEBRERO!I978+MARZO!I978</f>
        <v>#VALUE!</v>
      </c>
      <c r="J978" s="30" t="e">
        <f>+'General Morbilidad'!J978+FEBRERO!J978+MARZO!J978</f>
        <v>#VALUE!</v>
      </c>
      <c r="K978" s="30" t="e">
        <f>+'General Morbilidad'!K978+FEBRERO!K978+MARZO!K978</f>
        <v>#VALUE!</v>
      </c>
    </row>
    <row r="979" spans="1:11" ht="15" customHeight="1" x14ac:dyDescent="0.25">
      <c r="A979" s="109"/>
      <c r="B979" s="8" t="s">
        <v>19</v>
      </c>
      <c r="C979" s="30">
        <f>+'General Morbilidad'!C979+FEBRERO!C979+MARZO!C979</f>
        <v>3</v>
      </c>
      <c r="D979" s="30" t="e">
        <f>+'General Morbilidad'!D979+FEBRERO!D979+MARZO!D979</f>
        <v>#VALUE!</v>
      </c>
      <c r="E979" s="30" t="e">
        <f>+'General Morbilidad'!E979+FEBRERO!E979+MARZO!E979</f>
        <v>#VALUE!</v>
      </c>
      <c r="F979" s="30" t="e">
        <f>+'General Morbilidad'!F979+FEBRERO!F979+MARZO!F979</f>
        <v>#VALUE!</v>
      </c>
      <c r="G979" s="30" t="e">
        <f>+'General Morbilidad'!G979+FEBRERO!G979+MARZO!G979</f>
        <v>#VALUE!</v>
      </c>
      <c r="H979" s="30" t="e">
        <f>+'General Morbilidad'!H979+FEBRERO!H979+MARZO!H979</f>
        <v>#VALUE!</v>
      </c>
      <c r="I979" s="30" t="e">
        <f>+'General Morbilidad'!I979+FEBRERO!I979+MARZO!I979</f>
        <v>#VALUE!</v>
      </c>
      <c r="J979" s="30" t="e">
        <f>+'General Morbilidad'!J979+FEBRERO!J979+MARZO!J979</f>
        <v>#VALUE!</v>
      </c>
      <c r="K979" s="30" t="e">
        <f>+'General Morbilidad'!K979+FEBRERO!K979+MARZO!K979</f>
        <v>#VALUE!</v>
      </c>
    </row>
    <row r="980" spans="1:11" ht="15" customHeight="1" x14ac:dyDescent="0.25">
      <c r="A980" s="107" t="s">
        <v>421</v>
      </c>
      <c r="B980" s="8" t="s">
        <v>18</v>
      </c>
      <c r="C980" s="30">
        <f>+'General Morbilidad'!C980+FEBRERO!C980+MARZO!C980</f>
        <v>3</v>
      </c>
      <c r="D980" s="30" t="e">
        <f>+'General Morbilidad'!D980+FEBRERO!D980+MARZO!D980</f>
        <v>#VALUE!</v>
      </c>
      <c r="E980" s="30" t="e">
        <f>+'General Morbilidad'!E980+FEBRERO!E980+MARZO!E980</f>
        <v>#VALUE!</v>
      </c>
      <c r="F980" s="30" t="e">
        <f>+'General Morbilidad'!F980+FEBRERO!F980+MARZO!F980</f>
        <v>#VALUE!</v>
      </c>
      <c r="G980" s="30" t="e">
        <f>+'General Morbilidad'!G980+FEBRERO!G980+MARZO!G980</f>
        <v>#VALUE!</v>
      </c>
      <c r="H980" s="30" t="e">
        <f>+'General Morbilidad'!H980+FEBRERO!H980+MARZO!H980</f>
        <v>#VALUE!</v>
      </c>
      <c r="I980" s="30" t="e">
        <f>+'General Morbilidad'!I980+FEBRERO!I980+MARZO!I980</f>
        <v>#VALUE!</v>
      </c>
      <c r="J980" s="30" t="e">
        <f>+'General Morbilidad'!J980+FEBRERO!J980+MARZO!J980</f>
        <v>#VALUE!</v>
      </c>
      <c r="K980" s="30" t="e">
        <f>+'General Morbilidad'!K980+FEBRERO!K980+MARZO!K980</f>
        <v>#VALUE!</v>
      </c>
    </row>
    <row r="981" spans="1:11" ht="15" customHeight="1" x14ac:dyDescent="0.25">
      <c r="A981" s="109"/>
      <c r="B981" s="8" t="s">
        <v>19</v>
      </c>
      <c r="C981" s="30">
        <f>+'General Morbilidad'!C981+FEBRERO!C981+MARZO!C981</f>
        <v>3</v>
      </c>
      <c r="D981" s="30" t="e">
        <f>+'General Morbilidad'!D981+FEBRERO!D981+MARZO!D981</f>
        <v>#VALUE!</v>
      </c>
      <c r="E981" s="30" t="e">
        <f>+'General Morbilidad'!E981+FEBRERO!E981+MARZO!E981</f>
        <v>#VALUE!</v>
      </c>
      <c r="F981" s="30" t="e">
        <f>+'General Morbilidad'!F981+FEBRERO!F981+MARZO!F981</f>
        <v>#VALUE!</v>
      </c>
      <c r="G981" s="30" t="e">
        <f>+'General Morbilidad'!G981+FEBRERO!G981+MARZO!G981</f>
        <v>#VALUE!</v>
      </c>
      <c r="H981" s="30" t="e">
        <f>+'General Morbilidad'!H981+FEBRERO!H981+MARZO!H981</f>
        <v>#VALUE!</v>
      </c>
      <c r="I981" s="30" t="e">
        <f>+'General Morbilidad'!I981+FEBRERO!I981+MARZO!I981</f>
        <v>#VALUE!</v>
      </c>
      <c r="J981" s="30" t="e">
        <f>+'General Morbilidad'!J981+FEBRERO!J981+MARZO!J981</f>
        <v>#VALUE!</v>
      </c>
      <c r="K981" s="30" t="e">
        <f>+'General Morbilidad'!K981+FEBRERO!K981+MARZO!K981</f>
        <v>#VALUE!</v>
      </c>
    </row>
    <row r="982" spans="1:11" ht="15" customHeight="1" x14ac:dyDescent="0.25">
      <c r="A982" s="107" t="s">
        <v>422</v>
      </c>
      <c r="B982" s="8" t="s">
        <v>18</v>
      </c>
      <c r="C982" s="30">
        <f>+'General Morbilidad'!C982+FEBRERO!C982+MARZO!C982</f>
        <v>3</v>
      </c>
      <c r="D982" s="30" t="e">
        <f>+'General Morbilidad'!D982+FEBRERO!D982+MARZO!D982</f>
        <v>#VALUE!</v>
      </c>
      <c r="E982" s="30" t="e">
        <f>+'General Morbilidad'!E982+FEBRERO!E982+MARZO!E982</f>
        <v>#VALUE!</v>
      </c>
      <c r="F982" s="30" t="e">
        <f>+'General Morbilidad'!F982+FEBRERO!F982+MARZO!F982</f>
        <v>#VALUE!</v>
      </c>
      <c r="G982" s="30" t="e">
        <f>+'General Morbilidad'!G982+FEBRERO!G982+MARZO!G982</f>
        <v>#VALUE!</v>
      </c>
      <c r="H982" s="30" t="e">
        <f>+'General Morbilidad'!H982+FEBRERO!H982+MARZO!H982</f>
        <v>#VALUE!</v>
      </c>
      <c r="I982" s="30" t="e">
        <f>+'General Morbilidad'!I982+FEBRERO!I982+MARZO!I982</f>
        <v>#VALUE!</v>
      </c>
      <c r="J982" s="30" t="e">
        <f>+'General Morbilidad'!J982+FEBRERO!J982+MARZO!J982</f>
        <v>#VALUE!</v>
      </c>
      <c r="K982" s="30" t="e">
        <f>+'General Morbilidad'!K982+FEBRERO!K982+MARZO!K982</f>
        <v>#VALUE!</v>
      </c>
    </row>
    <row r="983" spans="1:11" ht="15" customHeight="1" x14ac:dyDescent="0.25">
      <c r="A983" s="109"/>
      <c r="B983" s="8" t="s">
        <v>19</v>
      </c>
      <c r="C983" s="30">
        <f>+'General Morbilidad'!C983+FEBRERO!C983+MARZO!C983</f>
        <v>3</v>
      </c>
      <c r="D983" s="30" t="e">
        <f>+'General Morbilidad'!D983+FEBRERO!D983+MARZO!D983</f>
        <v>#VALUE!</v>
      </c>
      <c r="E983" s="30" t="e">
        <f>+'General Morbilidad'!E983+FEBRERO!E983+MARZO!E983</f>
        <v>#VALUE!</v>
      </c>
      <c r="F983" s="30" t="e">
        <f>+'General Morbilidad'!F983+FEBRERO!F983+MARZO!F983</f>
        <v>#VALUE!</v>
      </c>
      <c r="G983" s="30" t="e">
        <f>+'General Morbilidad'!G983+FEBRERO!G983+MARZO!G983</f>
        <v>#VALUE!</v>
      </c>
      <c r="H983" s="30" t="e">
        <f>+'General Morbilidad'!H983+FEBRERO!H983+MARZO!H983</f>
        <v>#VALUE!</v>
      </c>
      <c r="I983" s="30" t="e">
        <f>+'General Morbilidad'!I983+FEBRERO!I983+MARZO!I983</f>
        <v>#VALUE!</v>
      </c>
      <c r="J983" s="30" t="e">
        <f>+'General Morbilidad'!J983+FEBRERO!J983+MARZO!J983</f>
        <v>#VALUE!</v>
      </c>
      <c r="K983" s="30" t="e">
        <f>+'General Morbilidad'!K983+FEBRERO!K983+MARZO!K983</f>
        <v>#VALUE!</v>
      </c>
    </row>
    <row r="984" spans="1:11" ht="15" customHeight="1" x14ac:dyDescent="0.25">
      <c r="A984" s="107" t="s">
        <v>423</v>
      </c>
      <c r="B984" s="8" t="s">
        <v>18</v>
      </c>
      <c r="C984" s="30">
        <f>+'General Morbilidad'!C984+FEBRERO!C984+MARZO!C984</f>
        <v>3</v>
      </c>
      <c r="D984" s="30" t="e">
        <f>+'General Morbilidad'!D984+FEBRERO!D984+MARZO!D984</f>
        <v>#VALUE!</v>
      </c>
      <c r="E984" s="30" t="e">
        <f>+'General Morbilidad'!E984+FEBRERO!E984+MARZO!E984</f>
        <v>#VALUE!</v>
      </c>
      <c r="F984" s="30" t="e">
        <f>+'General Morbilidad'!F984+FEBRERO!F984+MARZO!F984</f>
        <v>#VALUE!</v>
      </c>
      <c r="G984" s="30" t="e">
        <f>+'General Morbilidad'!G984+FEBRERO!G984+MARZO!G984</f>
        <v>#VALUE!</v>
      </c>
      <c r="H984" s="30" t="e">
        <f>+'General Morbilidad'!H984+FEBRERO!H984+MARZO!H984</f>
        <v>#VALUE!</v>
      </c>
      <c r="I984" s="30" t="e">
        <f>+'General Morbilidad'!I984+FEBRERO!I984+MARZO!I984</f>
        <v>#VALUE!</v>
      </c>
      <c r="J984" s="30" t="e">
        <f>+'General Morbilidad'!J984+FEBRERO!J984+MARZO!J984</f>
        <v>#VALUE!</v>
      </c>
      <c r="K984" s="30" t="e">
        <f>+'General Morbilidad'!K984+FEBRERO!K984+MARZO!K984</f>
        <v>#VALUE!</v>
      </c>
    </row>
    <row r="985" spans="1:11" ht="15" customHeight="1" x14ac:dyDescent="0.25">
      <c r="A985" s="109"/>
      <c r="B985" s="8" t="s">
        <v>19</v>
      </c>
      <c r="C985" s="30">
        <f>+'General Morbilidad'!C985+FEBRERO!C985+MARZO!C985</f>
        <v>3</v>
      </c>
      <c r="D985" s="30" t="e">
        <f>+'General Morbilidad'!D985+FEBRERO!D985+MARZO!D985</f>
        <v>#VALUE!</v>
      </c>
      <c r="E985" s="30" t="e">
        <f>+'General Morbilidad'!E985+FEBRERO!E985+MARZO!E985</f>
        <v>#VALUE!</v>
      </c>
      <c r="F985" s="30" t="e">
        <f>+'General Morbilidad'!F985+FEBRERO!F985+MARZO!F985</f>
        <v>#VALUE!</v>
      </c>
      <c r="G985" s="30" t="e">
        <f>+'General Morbilidad'!G985+FEBRERO!G985+MARZO!G985</f>
        <v>#VALUE!</v>
      </c>
      <c r="H985" s="30" t="e">
        <f>+'General Morbilidad'!H985+FEBRERO!H985+MARZO!H985</f>
        <v>#VALUE!</v>
      </c>
      <c r="I985" s="30" t="e">
        <f>+'General Morbilidad'!I985+FEBRERO!I985+MARZO!I985</f>
        <v>#VALUE!</v>
      </c>
      <c r="J985" s="30" t="e">
        <f>+'General Morbilidad'!J985+FEBRERO!J985+MARZO!J985</f>
        <v>#VALUE!</v>
      </c>
      <c r="K985" s="30" t="e">
        <f>+'General Morbilidad'!K985+FEBRERO!K985+MARZO!K985</f>
        <v>#VALUE!</v>
      </c>
    </row>
    <row r="986" spans="1:11" ht="15" customHeight="1" x14ac:dyDescent="0.25">
      <c r="A986" s="107" t="s">
        <v>424</v>
      </c>
      <c r="B986" s="8" t="s">
        <v>18</v>
      </c>
      <c r="C986" s="30">
        <f>+'General Morbilidad'!C986+FEBRERO!C986+MARZO!C986</f>
        <v>3</v>
      </c>
      <c r="D986" s="30" t="e">
        <f>+'General Morbilidad'!D986+FEBRERO!D986+MARZO!D986</f>
        <v>#VALUE!</v>
      </c>
      <c r="E986" s="30" t="e">
        <f>+'General Morbilidad'!E986+FEBRERO!E986+MARZO!E986</f>
        <v>#VALUE!</v>
      </c>
      <c r="F986" s="30" t="e">
        <f>+'General Morbilidad'!F986+FEBRERO!F986+MARZO!F986</f>
        <v>#VALUE!</v>
      </c>
      <c r="G986" s="30" t="e">
        <f>+'General Morbilidad'!G986+FEBRERO!G986+MARZO!G986</f>
        <v>#VALUE!</v>
      </c>
      <c r="H986" s="30" t="e">
        <f>+'General Morbilidad'!H986+FEBRERO!H986+MARZO!H986</f>
        <v>#VALUE!</v>
      </c>
      <c r="I986" s="30" t="e">
        <f>+'General Morbilidad'!I986+FEBRERO!I986+MARZO!I986</f>
        <v>#VALUE!</v>
      </c>
      <c r="J986" s="30" t="e">
        <f>+'General Morbilidad'!J986+FEBRERO!J986+MARZO!J986</f>
        <v>#VALUE!</v>
      </c>
      <c r="K986" s="30" t="e">
        <f>+'General Morbilidad'!K986+FEBRERO!K986+MARZO!K986</f>
        <v>#VALUE!</v>
      </c>
    </row>
    <row r="987" spans="1:11" ht="15" customHeight="1" x14ac:dyDescent="0.25">
      <c r="A987" s="109"/>
      <c r="B987" s="8" t="s">
        <v>19</v>
      </c>
      <c r="C987" s="30">
        <f>+'General Morbilidad'!C987+FEBRERO!C987+MARZO!C987</f>
        <v>3</v>
      </c>
      <c r="D987" s="30" t="e">
        <f>+'General Morbilidad'!D987+FEBRERO!D987+MARZO!D987</f>
        <v>#VALUE!</v>
      </c>
      <c r="E987" s="30" t="e">
        <f>+'General Morbilidad'!E987+FEBRERO!E987+MARZO!E987</f>
        <v>#VALUE!</v>
      </c>
      <c r="F987" s="30" t="e">
        <f>+'General Morbilidad'!F987+FEBRERO!F987+MARZO!F987</f>
        <v>#VALUE!</v>
      </c>
      <c r="G987" s="30" t="e">
        <f>+'General Morbilidad'!G987+FEBRERO!G987+MARZO!G987</f>
        <v>#VALUE!</v>
      </c>
      <c r="H987" s="30" t="e">
        <f>+'General Morbilidad'!H987+FEBRERO!H987+MARZO!H987</f>
        <v>#VALUE!</v>
      </c>
      <c r="I987" s="30" t="e">
        <f>+'General Morbilidad'!I987+FEBRERO!I987+MARZO!I987</f>
        <v>#VALUE!</v>
      </c>
      <c r="J987" s="30" t="e">
        <f>+'General Morbilidad'!J987+FEBRERO!J987+MARZO!J987</f>
        <v>#VALUE!</v>
      </c>
      <c r="K987" s="30" t="e">
        <f>+'General Morbilidad'!K987+FEBRERO!K987+MARZO!K987</f>
        <v>#VALUE!</v>
      </c>
    </row>
    <row r="988" spans="1:11" ht="15" customHeight="1" x14ac:dyDescent="0.25">
      <c r="A988" s="107" t="s">
        <v>425</v>
      </c>
      <c r="B988" s="8" t="s">
        <v>18</v>
      </c>
      <c r="C988" s="30">
        <f>+'General Morbilidad'!C988+FEBRERO!C988+MARZO!C988</f>
        <v>3</v>
      </c>
      <c r="D988" s="30" t="e">
        <f>+'General Morbilidad'!D988+FEBRERO!D988+MARZO!D988</f>
        <v>#VALUE!</v>
      </c>
      <c r="E988" s="30" t="e">
        <f>+'General Morbilidad'!E988+FEBRERO!E988+MARZO!E988</f>
        <v>#VALUE!</v>
      </c>
      <c r="F988" s="30" t="e">
        <f>+'General Morbilidad'!F988+FEBRERO!F988+MARZO!F988</f>
        <v>#VALUE!</v>
      </c>
      <c r="G988" s="30" t="e">
        <f>+'General Morbilidad'!G988+FEBRERO!G988+MARZO!G988</f>
        <v>#VALUE!</v>
      </c>
      <c r="H988" s="30" t="e">
        <f>+'General Morbilidad'!H988+FEBRERO!H988+MARZO!H988</f>
        <v>#VALUE!</v>
      </c>
      <c r="I988" s="30" t="e">
        <f>+'General Morbilidad'!I988+FEBRERO!I988+MARZO!I988</f>
        <v>#VALUE!</v>
      </c>
      <c r="J988" s="30" t="e">
        <f>+'General Morbilidad'!J988+FEBRERO!J988+MARZO!J988</f>
        <v>#VALUE!</v>
      </c>
      <c r="K988" s="30" t="e">
        <f>+'General Morbilidad'!K988+FEBRERO!K988+MARZO!K988</f>
        <v>#VALUE!</v>
      </c>
    </row>
    <row r="989" spans="1:11" ht="15" customHeight="1" x14ac:dyDescent="0.25">
      <c r="A989" s="109"/>
      <c r="B989" s="8" t="s">
        <v>19</v>
      </c>
      <c r="C989" s="30">
        <f>+'General Morbilidad'!C989+FEBRERO!C989+MARZO!C989</f>
        <v>3</v>
      </c>
      <c r="D989" s="30" t="e">
        <f>+'General Morbilidad'!D989+FEBRERO!D989+MARZO!D989</f>
        <v>#VALUE!</v>
      </c>
      <c r="E989" s="30" t="e">
        <f>+'General Morbilidad'!E989+FEBRERO!E989+MARZO!E989</f>
        <v>#VALUE!</v>
      </c>
      <c r="F989" s="30" t="e">
        <f>+'General Morbilidad'!F989+FEBRERO!F989+MARZO!F989</f>
        <v>#VALUE!</v>
      </c>
      <c r="G989" s="30" t="e">
        <f>+'General Morbilidad'!G989+FEBRERO!G989+MARZO!G989</f>
        <v>#VALUE!</v>
      </c>
      <c r="H989" s="30" t="e">
        <f>+'General Morbilidad'!H989+FEBRERO!H989+MARZO!H989</f>
        <v>#VALUE!</v>
      </c>
      <c r="I989" s="30" t="e">
        <f>+'General Morbilidad'!I989+FEBRERO!I989+MARZO!I989</f>
        <v>#VALUE!</v>
      </c>
      <c r="J989" s="30" t="e">
        <f>+'General Morbilidad'!J989+FEBRERO!J989+MARZO!J989</f>
        <v>#VALUE!</v>
      </c>
      <c r="K989" s="30" t="e">
        <f>+'General Morbilidad'!K989+FEBRERO!K989+MARZO!K989</f>
        <v>#VALUE!</v>
      </c>
    </row>
    <row r="990" spans="1:11" ht="15" customHeight="1" x14ac:dyDescent="0.25">
      <c r="A990" s="107" t="s">
        <v>426</v>
      </c>
      <c r="B990" s="8" t="s">
        <v>18</v>
      </c>
      <c r="C990" s="30">
        <f>+'General Morbilidad'!C990+FEBRERO!C990+MARZO!C990</f>
        <v>3</v>
      </c>
      <c r="D990" s="30" t="e">
        <f>+'General Morbilidad'!D990+FEBRERO!D990+MARZO!D990</f>
        <v>#VALUE!</v>
      </c>
      <c r="E990" s="30" t="e">
        <f>+'General Morbilidad'!E990+FEBRERO!E990+MARZO!E990</f>
        <v>#VALUE!</v>
      </c>
      <c r="F990" s="30" t="e">
        <f>+'General Morbilidad'!F990+FEBRERO!F990+MARZO!F990</f>
        <v>#VALUE!</v>
      </c>
      <c r="G990" s="30" t="e">
        <f>+'General Morbilidad'!G990+FEBRERO!G990+MARZO!G990</f>
        <v>#VALUE!</v>
      </c>
      <c r="H990" s="30" t="e">
        <f>+'General Morbilidad'!H990+FEBRERO!H990+MARZO!H990</f>
        <v>#VALUE!</v>
      </c>
      <c r="I990" s="30" t="e">
        <f>+'General Morbilidad'!I990+FEBRERO!I990+MARZO!I990</f>
        <v>#VALUE!</v>
      </c>
      <c r="J990" s="30" t="e">
        <f>+'General Morbilidad'!J990+FEBRERO!J990+MARZO!J990</f>
        <v>#VALUE!</v>
      </c>
      <c r="K990" s="30" t="e">
        <f>+'General Morbilidad'!K990+FEBRERO!K990+MARZO!K990</f>
        <v>#VALUE!</v>
      </c>
    </row>
    <row r="991" spans="1:11" ht="15" customHeight="1" x14ac:dyDescent="0.25">
      <c r="A991" s="109"/>
      <c r="B991" s="8" t="s">
        <v>19</v>
      </c>
      <c r="C991" s="30">
        <f>+'General Morbilidad'!C991+FEBRERO!C991+MARZO!C991</f>
        <v>3</v>
      </c>
      <c r="D991" s="30" t="e">
        <f>+'General Morbilidad'!D991+FEBRERO!D991+MARZO!D991</f>
        <v>#VALUE!</v>
      </c>
      <c r="E991" s="30" t="e">
        <f>+'General Morbilidad'!E991+FEBRERO!E991+MARZO!E991</f>
        <v>#VALUE!</v>
      </c>
      <c r="F991" s="30" t="e">
        <f>+'General Morbilidad'!F991+FEBRERO!F991+MARZO!F991</f>
        <v>#VALUE!</v>
      </c>
      <c r="G991" s="30" t="e">
        <f>+'General Morbilidad'!G991+FEBRERO!G991+MARZO!G991</f>
        <v>#VALUE!</v>
      </c>
      <c r="H991" s="30" t="e">
        <f>+'General Morbilidad'!H991+FEBRERO!H991+MARZO!H991</f>
        <v>#VALUE!</v>
      </c>
      <c r="I991" s="30" t="e">
        <f>+'General Morbilidad'!I991+FEBRERO!I991+MARZO!I991</f>
        <v>#VALUE!</v>
      </c>
      <c r="J991" s="30" t="e">
        <f>+'General Morbilidad'!J991+FEBRERO!J991+MARZO!J991</f>
        <v>#VALUE!</v>
      </c>
      <c r="K991" s="30" t="e">
        <f>+'General Morbilidad'!K991+FEBRERO!K991+MARZO!K991</f>
        <v>#VALUE!</v>
      </c>
    </row>
    <row r="992" spans="1:11" ht="15" customHeight="1" x14ac:dyDescent="0.25">
      <c r="A992" s="107" t="s">
        <v>427</v>
      </c>
      <c r="B992" s="8" t="s">
        <v>18</v>
      </c>
      <c r="C992" s="30">
        <f>+'General Morbilidad'!C992+FEBRERO!C992+MARZO!C992</f>
        <v>3</v>
      </c>
      <c r="D992" s="30" t="e">
        <f>+'General Morbilidad'!D992+FEBRERO!D992+MARZO!D992</f>
        <v>#VALUE!</v>
      </c>
      <c r="E992" s="30" t="e">
        <f>+'General Morbilidad'!E992+FEBRERO!E992+MARZO!E992</f>
        <v>#VALUE!</v>
      </c>
      <c r="F992" s="30" t="e">
        <f>+'General Morbilidad'!F992+FEBRERO!F992+MARZO!F992</f>
        <v>#VALUE!</v>
      </c>
      <c r="G992" s="30" t="e">
        <f>+'General Morbilidad'!G992+FEBRERO!G992+MARZO!G992</f>
        <v>#VALUE!</v>
      </c>
      <c r="H992" s="30" t="e">
        <f>+'General Morbilidad'!H992+FEBRERO!H992+MARZO!H992</f>
        <v>#VALUE!</v>
      </c>
      <c r="I992" s="30" t="e">
        <f>+'General Morbilidad'!I992+FEBRERO!I992+MARZO!I992</f>
        <v>#VALUE!</v>
      </c>
      <c r="J992" s="30" t="e">
        <f>+'General Morbilidad'!J992+FEBRERO!J992+MARZO!J992</f>
        <v>#VALUE!</v>
      </c>
      <c r="K992" s="30" t="e">
        <f>+'General Morbilidad'!K992+FEBRERO!K992+MARZO!K992</f>
        <v>#VALUE!</v>
      </c>
    </row>
    <row r="993" spans="1:11" ht="15" customHeight="1" x14ac:dyDescent="0.25">
      <c r="A993" s="109"/>
      <c r="B993" s="8" t="s">
        <v>19</v>
      </c>
      <c r="C993" s="30">
        <f>+'General Morbilidad'!C993+FEBRERO!C993+MARZO!C993</f>
        <v>3</v>
      </c>
      <c r="D993" s="30" t="e">
        <f>+'General Morbilidad'!D993+FEBRERO!D993+MARZO!D993</f>
        <v>#VALUE!</v>
      </c>
      <c r="E993" s="30" t="e">
        <f>+'General Morbilidad'!E993+FEBRERO!E993+MARZO!E993</f>
        <v>#VALUE!</v>
      </c>
      <c r="F993" s="30" t="e">
        <f>+'General Morbilidad'!F993+FEBRERO!F993+MARZO!F993</f>
        <v>#VALUE!</v>
      </c>
      <c r="G993" s="30" t="e">
        <f>+'General Morbilidad'!G993+FEBRERO!G993+MARZO!G993</f>
        <v>#VALUE!</v>
      </c>
      <c r="H993" s="30" t="e">
        <f>+'General Morbilidad'!H993+FEBRERO!H993+MARZO!H993</f>
        <v>#VALUE!</v>
      </c>
      <c r="I993" s="30" t="e">
        <f>+'General Morbilidad'!I993+FEBRERO!I993+MARZO!I993</f>
        <v>#VALUE!</v>
      </c>
      <c r="J993" s="30" t="e">
        <f>+'General Morbilidad'!J993+FEBRERO!J993+MARZO!J993</f>
        <v>#VALUE!</v>
      </c>
      <c r="K993" s="30" t="e">
        <f>+'General Morbilidad'!K993+FEBRERO!K993+MARZO!K993</f>
        <v>#VALUE!</v>
      </c>
    </row>
    <row r="994" spans="1:11" ht="15" customHeight="1" x14ac:dyDescent="0.25">
      <c r="A994" s="107" t="s">
        <v>428</v>
      </c>
      <c r="B994" s="8" t="s">
        <v>18</v>
      </c>
      <c r="C994" s="30">
        <f>+'General Morbilidad'!C994+FEBRERO!C994+MARZO!C994</f>
        <v>3</v>
      </c>
      <c r="D994" s="30" t="e">
        <f>+'General Morbilidad'!D994+FEBRERO!D994+MARZO!D994</f>
        <v>#VALUE!</v>
      </c>
      <c r="E994" s="30" t="e">
        <f>+'General Morbilidad'!E994+FEBRERO!E994+MARZO!E994</f>
        <v>#VALUE!</v>
      </c>
      <c r="F994" s="30" t="e">
        <f>+'General Morbilidad'!F994+FEBRERO!F994+MARZO!F994</f>
        <v>#VALUE!</v>
      </c>
      <c r="G994" s="30" t="e">
        <f>+'General Morbilidad'!G994+FEBRERO!G994+MARZO!G994</f>
        <v>#VALUE!</v>
      </c>
      <c r="H994" s="30" t="e">
        <f>+'General Morbilidad'!H994+FEBRERO!H994+MARZO!H994</f>
        <v>#VALUE!</v>
      </c>
      <c r="I994" s="30" t="e">
        <f>+'General Morbilidad'!I994+FEBRERO!I994+MARZO!I994</f>
        <v>#VALUE!</v>
      </c>
      <c r="J994" s="30" t="e">
        <f>+'General Morbilidad'!J994+FEBRERO!J994+MARZO!J994</f>
        <v>#VALUE!</v>
      </c>
      <c r="K994" s="30" t="e">
        <f>+'General Morbilidad'!K994+FEBRERO!K994+MARZO!K994</f>
        <v>#VALUE!</v>
      </c>
    </row>
    <row r="995" spans="1:11" ht="15" customHeight="1" x14ac:dyDescent="0.25">
      <c r="A995" s="109"/>
      <c r="B995" s="8" t="s">
        <v>19</v>
      </c>
      <c r="C995" s="30">
        <f>+'General Morbilidad'!C995+FEBRERO!C995+MARZO!C995</f>
        <v>3</v>
      </c>
      <c r="D995" s="30" t="e">
        <f>+'General Morbilidad'!D995+FEBRERO!D995+MARZO!D995</f>
        <v>#VALUE!</v>
      </c>
      <c r="E995" s="30" t="e">
        <f>+'General Morbilidad'!E995+FEBRERO!E995+MARZO!E995</f>
        <v>#VALUE!</v>
      </c>
      <c r="F995" s="30" t="e">
        <f>+'General Morbilidad'!F995+FEBRERO!F995+MARZO!F995</f>
        <v>#VALUE!</v>
      </c>
      <c r="G995" s="30" t="e">
        <f>+'General Morbilidad'!G995+FEBRERO!G995+MARZO!G995</f>
        <v>#VALUE!</v>
      </c>
      <c r="H995" s="30" t="e">
        <f>+'General Morbilidad'!H995+FEBRERO!H995+MARZO!H995</f>
        <v>#VALUE!</v>
      </c>
      <c r="I995" s="30" t="e">
        <f>+'General Morbilidad'!I995+FEBRERO!I995+MARZO!I995</f>
        <v>#VALUE!</v>
      </c>
      <c r="J995" s="30" t="e">
        <f>+'General Morbilidad'!J995+FEBRERO!J995+MARZO!J995</f>
        <v>#VALUE!</v>
      </c>
      <c r="K995" s="30" t="e">
        <f>+'General Morbilidad'!K995+FEBRERO!K995+MARZO!K995</f>
        <v>#VALUE!</v>
      </c>
    </row>
    <row r="996" spans="1:11" ht="15" customHeight="1" x14ac:dyDescent="0.25">
      <c r="A996" s="107" t="s">
        <v>429</v>
      </c>
      <c r="B996" s="8" t="s">
        <v>18</v>
      </c>
      <c r="C996" s="30">
        <f>+'General Morbilidad'!C996+FEBRERO!C996+MARZO!C996</f>
        <v>3</v>
      </c>
      <c r="D996" s="30" t="e">
        <f>+'General Morbilidad'!D996+FEBRERO!D996+MARZO!D996</f>
        <v>#VALUE!</v>
      </c>
      <c r="E996" s="30" t="e">
        <f>+'General Morbilidad'!E996+FEBRERO!E996+MARZO!E996</f>
        <v>#VALUE!</v>
      </c>
      <c r="F996" s="30" t="e">
        <f>+'General Morbilidad'!F996+FEBRERO!F996+MARZO!F996</f>
        <v>#VALUE!</v>
      </c>
      <c r="G996" s="30" t="e">
        <f>+'General Morbilidad'!G996+FEBRERO!G996+MARZO!G996</f>
        <v>#VALUE!</v>
      </c>
      <c r="H996" s="30" t="e">
        <f>+'General Morbilidad'!H996+FEBRERO!H996+MARZO!H996</f>
        <v>#VALUE!</v>
      </c>
      <c r="I996" s="30" t="e">
        <f>+'General Morbilidad'!I996+FEBRERO!I996+MARZO!I996</f>
        <v>#VALUE!</v>
      </c>
      <c r="J996" s="30" t="e">
        <f>+'General Morbilidad'!J996+FEBRERO!J996+MARZO!J996</f>
        <v>#VALUE!</v>
      </c>
      <c r="K996" s="30" t="e">
        <f>+'General Morbilidad'!K996+FEBRERO!K996+MARZO!K996</f>
        <v>#VALUE!</v>
      </c>
    </row>
    <row r="997" spans="1:11" ht="15" customHeight="1" x14ac:dyDescent="0.25">
      <c r="A997" s="109"/>
      <c r="B997" s="8" t="s">
        <v>19</v>
      </c>
      <c r="C997" s="30">
        <f>+'General Morbilidad'!C997+FEBRERO!C997+MARZO!C997</f>
        <v>3</v>
      </c>
      <c r="D997" s="30" t="e">
        <f>+'General Morbilidad'!D997+FEBRERO!D997+MARZO!D997</f>
        <v>#VALUE!</v>
      </c>
      <c r="E997" s="30" t="e">
        <f>+'General Morbilidad'!E997+FEBRERO!E997+MARZO!E997</f>
        <v>#VALUE!</v>
      </c>
      <c r="F997" s="30" t="e">
        <f>+'General Morbilidad'!F997+FEBRERO!F997+MARZO!F997</f>
        <v>#VALUE!</v>
      </c>
      <c r="G997" s="30" t="e">
        <f>+'General Morbilidad'!G997+FEBRERO!G997+MARZO!G997</f>
        <v>#VALUE!</v>
      </c>
      <c r="H997" s="30" t="e">
        <f>+'General Morbilidad'!H997+FEBRERO!H997+MARZO!H997</f>
        <v>#VALUE!</v>
      </c>
      <c r="I997" s="30" t="e">
        <f>+'General Morbilidad'!I997+FEBRERO!I997+MARZO!I997</f>
        <v>#VALUE!</v>
      </c>
      <c r="J997" s="30" t="e">
        <f>+'General Morbilidad'!J997+FEBRERO!J997+MARZO!J997</f>
        <v>#VALUE!</v>
      </c>
      <c r="K997" s="30" t="e">
        <f>+'General Morbilidad'!K997+FEBRERO!K997+MARZO!K997</f>
        <v>#VALUE!</v>
      </c>
    </row>
    <row r="998" spans="1:11" ht="15" customHeight="1" x14ac:dyDescent="0.25">
      <c r="A998" s="107" t="s">
        <v>430</v>
      </c>
      <c r="B998" s="8" t="s">
        <v>18</v>
      </c>
      <c r="C998" s="30">
        <f>+'General Morbilidad'!C998+FEBRERO!C998+MARZO!C998</f>
        <v>3</v>
      </c>
      <c r="D998" s="30" t="e">
        <f>+'General Morbilidad'!D998+FEBRERO!D998+MARZO!D998</f>
        <v>#VALUE!</v>
      </c>
      <c r="E998" s="30" t="e">
        <f>+'General Morbilidad'!E998+FEBRERO!E998+MARZO!E998</f>
        <v>#VALUE!</v>
      </c>
      <c r="F998" s="30" t="e">
        <f>+'General Morbilidad'!F998+FEBRERO!F998+MARZO!F998</f>
        <v>#VALUE!</v>
      </c>
      <c r="G998" s="30" t="e">
        <f>+'General Morbilidad'!G998+FEBRERO!G998+MARZO!G998</f>
        <v>#VALUE!</v>
      </c>
      <c r="H998" s="30" t="e">
        <f>+'General Morbilidad'!H998+FEBRERO!H998+MARZO!H998</f>
        <v>#VALUE!</v>
      </c>
      <c r="I998" s="30" t="e">
        <f>+'General Morbilidad'!I998+FEBRERO!I998+MARZO!I998</f>
        <v>#VALUE!</v>
      </c>
      <c r="J998" s="30" t="e">
        <f>+'General Morbilidad'!J998+FEBRERO!J998+MARZO!J998</f>
        <v>#VALUE!</v>
      </c>
      <c r="K998" s="30" t="e">
        <f>+'General Morbilidad'!K998+FEBRERO!K998+MARZO!K998</f>
        <v>#VALUE!</v>
      </c>
    </row>
    <row r="999" spans="1:11" ht="15" customHeight="1" x14ac:dyDescent="0.25">
      <c r="A999" s="109"/>
      <c r="B999" s="8" t="s">
        <v>19</v>
      </c>
      <c r="C999" s="30">
        <f>+'General Morbilidad'!C999+FEBRERO!C999+MARZO!C999</f>
        <v>3</v>
      </c>
      <c r="D999" s="30" t="e">
        <f>+'General Morbilidad'!D999+FEBRERO!D999+MARZO!D999</f>
        <v>#VALUE!</v>
      </c>
      <c r="E999" s="30" t="e">
        <f>+'General Morbilidad'!E999+FEBRERO!E999+MARZO!E999</f>
        <v>#VALUE!</v>
      </c>
      <c r="F999" s="30" t="e">
        <f>+'General Morbilidad'!F999+FEBRERO!F999+MARZO!F999</f>
        <v>#VALUE!</v>
      </c>
      <c r="G999" s="30" t="e">
        <f>+'General Morbilidad'!G999+FEBRERO!G999+MARZO!G999</f>
        <v>#VALUE!</v>
      </c>
      <c r="H999" s="30" t="e">
        <f>+'General Morbilidad'!H999+FEBRERO!H999+MARZO!H999</f>
        <v>#VALUE!</v>
      </c>
      <c r="I999" s="30" t="e">
        <f>+'General Morbilidad'!I999+FEBRERO!I999+MARZO!I999</f>
        <v>#VALUE!</v>
      </c>
      <c r="J999" s="30" t="e">
        <f>+'General Morbilidad'!J999+FEBRERO!J999+MARZO!J999</f>
        <v>#VALUE!</v>
      </c>
      <c r="K999" s="30" t="e">
        <f>+'General Morbilidad'!K999+FEBRERO!K999+MARZO!K999</f>
        <v>#VALUE!</v>
      </c>
    </row>
    <row r="1000" spans="1:11" ht="15" customHeight="1" x14ac:dyDescent="0.25">
      <c r="A1000" s="107" t="s">
        <v>431</v>
      </c>
      <c r="B1000" s="8" t="s">
        <v>18</v>
      </c>
      <c r="C1000" s="30">
        <f>+'General Morbilidad'!C1000+FEBRERO!C1000+MARZO!C1000</f>
        <v>3</v>
      </c>
      <c r="D1000" s="30" t="e">
        <f>+'General Morbilidad'!D1000+FEBRERO!D1000+MARZO!D1000</f>
        <v>#VALUE!</v>
      </c>
      <c r="E1000" s="30" t="e">
        <f>+'General Morbilidad'!E1000+FEBRERO!E1000+MARZO!E1000</f>
        <v>#VALUE!</v>
      </c>
      <c r="F1000" s="30" t="e">
        <f>+'General Morbilidad'!F1000+FEBRERO!F1000+MARZO!F1000</f>
        <v>#VALUE!</v>
      </c>
      <c r="G1000" s="30" t="e">
        <f>+'General Morbilidad'!G1000+FEBRERO!G1000+MARZO!G1000</f>
        <v>#VALUE!</v>
      </c>
      <c r="H1000" s="30" t="e">
        <f>+'General Morbilidad'!H1000+FEBRERO!H1000+MARZO!H1000</f>
        <v>#VALUE!</v>
      </c>
      <c r="I1000" s="30" t="e">
        <f>+'General Morbilidad'!I1000+FEBRERO!I1000+MARZO!I1000</f>
        <v>#VALUE!</v>
      </c>
      <c r="J1000" s="30" t="e">
        <f>+'General Morbilidad'!J1000+FEBRERO!J1000+MARZO!J1000</f>
        <v>#VALUE!</v>
      </c>
      <c r="K1000" s="30" t="e">
        <f>+'General Morbilidad'!K1000+FEBRERO!K1000+MARZO!K1000</f>
        <v>#VALUE!</v>
      </c>
    </row>
    <row r="1001" spans="1:11" ht="15" customHeight="1" x14ac:dyDescent="0.25">
      <c r="A1001" s="109"/>
      <c r="B1001" s="8" t="s">
        <v>19</v>
      </c>
      <c r="C1001" s="30">
        <f>+'General Morbilidad'!C1001+FEBRERO!C1001+MARZO!C1001</f>
        <v>3</v>
      </c>
      <c r="D1001" s="30" t="e">
        <f>+'General Morbilidad'!D1001+FEBRERO!D1001+MARZO!D1001</f>
        <v>#VALUE!</v>
      </c>
      <c r="E1001" s="30" t="e">
        <f>+'General Morbilidad'!E1001+FEBRERO!E1001+MARZO!E1001</f>
        <v>#VALUE!</v>
      </c>
      <c r="F1001" s="30" t="e">
        <f>+'General Morbilidad'!F1001+FEBRERO!F1001+MARZO!F1001</f>
        <v>#VALUE!</v>
      </c>
      <c r="G1001" s="30" t="e">
        <f>+'General Morbilidad'!G1001+FEBRERO!G1001+MARZO!G1001</f>
        <v>#VALUE!</v>
      </c>
      <c r="H1001" s="30" t="e">
        <f>+'General Morbilidad'!H1001+FEBRERO!H1001+MARZO!H1001</f>
        <v>#VALUE!</v>
      </c>
      <c r="I1001" s="30" t="e">
        <f>+'General Morbilidad'!I1001+FEBRERO!I1001+MARZO!I1001</f>
        <v>#VALUE!</v>
      </c>
      <c r="J1001" s="30" t="e">
        <f>+'General Morbilidad'!J1001+FEBRERO!J1001+MARZO!J1001</f>
        <v>#VALUE!</v>
      </c>
      <c r="K1001" s="30" t="e">
        <f>+'General Morbilidad'!K1001+FEBRERO!K1001+MARZO!K1001</f>
        <v>#VALUE!</v>
      </c>
    </row>
    <row r="1002" spans="1:11" ht="15" customHeight="1" x14ac:dyDescent="0.25">
      <c r="A1002" s="107" t="s">
        <v>432</v>
      </c>
      <c r="B1002" s="8" t="s">
        <v>18</v>
      </c>
      <c r="C1002" s="30">
        <f>+'General Morbilidad'!C1002+FEBRERO!C1002+MARZO!C1002</f>
        <v>3</v>
      </c>
      <c r="D1002" s="30" t="e">
        <f>+'General Morbilidad'!D1002+FEBRERO!D1002+MARZO!D1002</f>
        <v>#VALUE!</v>
      </c>
      <c r="E1002" s="30" t="e">
        <f>+'General Morbilidad'!E1002+FEBRERO!E1002+MARZO!E1002</f>
        <v>#VALUE!</v>
      </c>
      <c r="F1002" s="30" t="e">
        <f>+'General Morbilidad'!F1002+FEBRERO!F1002+MARZO!F1002</f>
        <v>#VALUE!</v>
      </c>
      <c r="G1002" s="30" t="e">
        <f>+'General Morbilidad'!G1002+FEBRERO!G1002+MARZO!G1002</f>
        <v>#VALUE!</v>
      </c>
      <c r="H1002" s="30" t="e">
        <f>+'General Morbilidad'!H1002+FEBRERO!H1002+MARZO!H1002</f>
        <v>#VALUE!</v>
      </c>
      <c r="I1002" s="30" t="e">
        <f>+'General Morbilidad'!I1002+FEBRERO!I1002+MARZO!I1002</f>
        <v>#VALUE!</v>
      </c>
      <c r="J1002" s="30" t="e">
        <f>+'General Morbilidad'!J1002+FEBRERO!J1002+MARZO!J1002</f>
        <v>#VALUE!</v>
      </c>
      <c r="K1002" s="30" t="e">
        <f>+'General Morbilidad'!K1002+FEBRERO!K1002+MARZO!K1002</f>
        <v>#VALUE!</v>
      </c>
    </row>
    <row r="1003" spans="1:11" ht="15" customHeight="1" x14ac:dyDescent="0.25">
      <c r="A1003" s="109"/>
      <c r="B1003" s="8" t="s">
        <v>19</v>
      </c>
      <c r="C1003" s="30">
        <f>+'General Morbilidad'!C1003+FEBRERO!C1003+MARZO!C1003</f>
        <v>3</v>
      </c>
      <c r="D1003" s="30" t="e">
        <f>+'General Morbilidad'!D1003+FEBRERO!D1003+MARZO!D1003</f>
        <v>#VALUE!</v>
      </c>
      <c r="E1003" s="30" t="e">
        <f>+'General Morbilidad'!E1003+FEBRERO!E1003+MARZO!E1003</f>
        <v>#VALUE!</v>
      </c>
      <c r="F1003" s="30" t="e">
        <f>+'General Morbilidad'!F1003+FEBRERO!F1003+MARZO!F1003</f>
        <v>#VALUE!</v>
      </c>
      <c r="G1003" s="30" t="e">
        <f>+'General Morbilidad'!G1003+FEBRERO!G1003+MARZO!G1003</f>
        <v>#VALUE!</v>
      </c>
      <c r="H1003" s="30" t="e">
        <f>+'General Morbilidad'!H1003+FEBRERO!H1003+MARZO!H1003</f>
        <v>#VALUE!</v>
      </c>
      <c r="I1003" s="30" t="e">
        <f>+'General Morbilidad'!I1003+FEBRERO!I1003+MARZO!I1003</f>
        <v>#VALUE!</v>
      </c>
      <c r="J1003" s="30" t="e">
        <f>+'General Morbilidad'!J1003+FEBRERO!J1003+MARZO!J1003</f>
        <v>#VALUE!</v>
      </c>
      <c r="K1003" s="30" t="e">
        <f>+'General Morbilidad'!K1003+FEBRERO!K1003+MARZO!K1003</f>
        <v>#VALUE!</v>
      </c>
    </row>
    <row r="1004" spans="1:11" ht="15" customHeight="1" x14ac:dyDescent="0.25">
      <c r="A1004" s="107" t="s">
        <v>433</v>
      </c>
      <c r="B1004" s="8" t="s">
        <v>18</v>
      </c>
      <c r="C1004" s="30">
        <f>+'General Morbilidad'!C1004+FEBRERO!C1004+MARZO!C1004</f>
        <v>3</v>
      </c>
      <c r="D1004" s="30" t="e">
        <f>+'General Morbilidad'!D1004+FEBRERO!D1004+MARZO!D1004</f>
        <v>#VALUE!</v>
      </c>
      <c r="E1004" s="30" t="e">
        <f>+'General Morbilidad'!E1004+FEBRERO!E1004+MARZO!E1004</f>
        <v>#VALUE!</v>
      </c>
      <c r="F1004" s="30" t="e">
        <f>+'General Morbilidad'!F1004+FEBRERO!F1004+MARZO!F1004</f>
        <v>#VALUE!</v>
      </c>
      <c r="G1004" s="30" t="e">
        <f>+'General Morbilidad'!G1004+FEBRERO!G1004+MARZO!G1004</f>
        <v>#VALUE!</v>
      </c>
      <c r="H1004" s="30" t="e">
        <f>+'General Morbilidad'!H1004+FEBRERO!H1004+MARZO!H1004</f>
        <v>#VALUE!</v>
      </c>
      <c r="I1004" s="30" t="e">
        <f>+'General Morbilidad'!I1004+FEBRERO!I1004+MARZO!I1004</f>
        <v>#VALUE!</v>
      </c>
      <c r="J1004" s="30" t="e">
        <f>+'General Morbilidad'!J1004+FEBRERO!J1004+MARZO!J1004</f>
        <v>#VALUE!</v>
      </c>
      <c r="K1004" s="30" t="e">
        <f>+'General Morbilidad'!K1004+FEBRERO!K1004+MARZO!K1004</f>
        <v>#VALUE!</v>
      </c>
    </row>
    <row r="1005" spans="1:11" ht="15" customHeight="1" x14ac:dyDescent="0.25">
      <c r="A1005" s="109"/>
      <c r="B1005" s="8" t="s">
        <v>19</v>
      </c>
      <c r="C1005" s="30">
        <f>+'General Morbilidad'!C1005+FEBRERO!C1005+MARZO!C1005</f>
        <v>3</v>
      </c>
      <c r="D1005" s="30" t="e">
        <f>+'General Morbilidad'!D1005+FEBRERO!D1005+MARZO!D1005</f>
        <v>#VALUE!</v>
      </c>
      <c r="E1005" s="30" t="e">
        <f>+'General Morbilidad'!E1005+FEBRERO!E1005+MARZO!E1005</f>
        <v>#VALUE!</v>
      </c>
      <c r="F1005" s="30" t="e">
        <f>+'General Morbilidad'!F1005+FEBRERO!F1005+MARZO!F1005</f>
        <v>#VALUE!</v>
      </c>
      <c r="G1005" s="30" t="e">
        <f>+'General Morbilidad'!G1005+FEBRERO!G1005+MARZO!G1005</f>
        <v>#VALUE!</v>
      </c>
      <c r="H1005" s="30" t="e">
        <f>+'General Morbilidad'!H1005+FEBRERO!H1005+MARZO!H1005</f>
        <v>#VALUE!</v>
      </c>
      <c r="I1005" s="30" t="e">
        <f>+'General Morbilidad'!I1005+FEBRERO!I1005+MARZO!I1005</f>
        <v>#VALUE!</v>
      </c>
      <c r="J1005" s="30" t="e">
        <f>+'General Morbilidad'!J1005+FEBRERO!J1005+MARZO!J1005</f>
        <v>#VALUE!</v>
      </c>
      <c r="K1005" s="30" t="e">
        <f>+'General Morbilidad'!K1005+FEBRERO!K1005+MARZO!K1005</f>
        <v>#VALUE!</v>
      </c>
    </row>
    <row r="1006" spans="1:11" ht="15" customHeight="1" x14ac:dyDescent="0.25">
      <c r="A1006" s="107" t="s">
        <v>434</v>
      </c>
      <c r="B1006" s="8" t="s">
        <v>18</v>
      </c>
      <c r="C1006" s="30">
        <f>+'General Morbilidad'!C1006+FEBRERO!C1006+MARZO!C1006</f>
        <v>3</v>
      </c>
      <c r="D1006" s="30" t="e">
        <f>+'General Morbilidad'!D1006+FEBRERO!D1006+MARZO!D1006</f>
        <v>#VALUE!</v>
      </c>
      <c r="E1006" s="30" t="e">
        <f>+'General Morbilidad'!E1006+FEBRERO!E1006+MARZO!E1006</f>
        <v>#VALUE!</v>
      </c>
      <c r="F1006" s="30" t="e">
        <f>+'General Morbilidad'!F1006+FEBRERO!F1006+MARZO!F1006</f>
        <v>#VALUE!</v>
      </c>
      <c r="G1006" s="30" t="e">
        <f>+'General Morbilidad'!G1006+FEBRERO!G1006+MARZO!G1006</f>
        <v>#VALUE!</v>
      </c>
      <c r="H1006" s="30" t="e">
        <f>+'General Morbilidad'!H1006+FEBRERO!H1006+MARZO!H1006</f>
        <v>#VALUE!</v>
      </c>
      <c r="I1006" s="30" t="e">
        <f>+'General Morbilidad'!I1006+FEBRERO!I1006+MARZO!I1006</f>
        <v>#VALUE!</v>
      </c>
      <c r="J1006" s="30" t="e">
        <f>+'General Morbilidad'!J1006+FEBRERO!J1006+MARZO!J1006</f>
        <v>#VALUE!</v>
      </c>
      <c r="K1006" s="30" t="e">
        <f>+'General Morbilidad'!K1006+FEBRERO!K1006+MARZO!K1006</f>
        <v>#VALUE!</v>
      </c>
    </row>
    <row r="1007" spans="1:11" ht="15" customHeight="1" x14ac:dyDescent="0.25">
      <c r="A1007" s="109"/>
      <c r="B1007" s="8" t="s">
        <v>19</v>
      </c>
      <c r="C1007" s="30">
        <f>+'General Morbilidad'!C1007+FEBRERO!C1007+MARZO!C1007</f>
        <v>3</v>
      </c>
      <c r="D1007" s="30" t="e">
        <f>+'General Morbilidad'!D1007+FEBRERO!D1007+MARZO!D1007</f>
        <v>#VALUE!</v>
      </c>
      <c r="E1007" s="30" t="e">
        <f>+'General Morbilidad'!E1007+FEBRERO!E1007+MARZO!E1007</f>
        <v>#VALUE!</v>
      </c>
      <c r="F1007" s="30" t="e">
        <f>+'General Morbilidad'!F1007+FEBRERO!F1007+MARZO!F1007</f>
        <v>#VALUE!</v>
      </c>
      <c r="G1007" s="30" t="e">
        <f>+'General Morbilidad'!G1007+FEBRERO!G1007+MARZO!G1007</f>
        <v>#VALUE!</v>
      </c>
      <c r="H1007" s="30" t="e">
        <f>+'General Morbilidad'!H1007+FEBRERO!H1007+MARZO!H1007</f>
        <v>#VALUE!</v>
      </c>
      <c r="I1007" s="30" t="e">
        <f>+'General Morbilidad'!I1007+FEBRERO!I1007+MARZO!I1007</f>
        <v>#VALUE!</v>
      </c>
      <c r="J1007" s="30" t="e">
        <f>+'General Morbilidad'!J1007+FEBRERO!J1007+MARZO!J1007</f>
        <v>#VALUE!</v>
      </c>
      <c r="K1007" s="30" t="e">
        <f>+'General Morbilidad'!K1007+FEBRERO!K1007+MARZO!K1007</f>
        <v>#VALUE!</v>
      </c>
    </row>
    <row r="1008" spans="1:11" ht="15" customHeight="1" x14ac:dyDescent="0.25">
      <c r="A1008" s="107" t="s">
        <v>435</v>
      </c>
      <c r="B1008" s="8" t="s">
        <v>18</v>
      </c>
      <c r="C1008" s="30">
        <f>+'General Morbilidad'!C1008+FEBRERO!C1008+MARZO!C1008</f>
        <v>3</v>
      </c>
      <c r="D1008" s="30" t="e">
        <f>+'General Morbilidad'!D1008+FEBRERO!D1008+MARZO!D1008</f>
        <v>#VALUE!</v>
      </c>
      <c r="E1008" s="30" t="e">
        <f>+'General Morbilidad'!E1008+FEBRERO!E1008+MARZO!E1008</f>
        <v>#VALUE!</v>
      </c>
      <c r="F1008" s="30" t="e">
        <f>+'General Morbilidad'!F1008+FEBRERO!F1008+MARZO!F1008</f>
        <v>#VALUE!</v>
      </c>
      <c r="G1008" s="30" t="e">
        <f>+'General Morbilidad'!G1008+FEBRERO!G1008+MARZO!G1008</f>
        <v>#VALUE!</v>
      </c>
      <c r="H1008" s="30" t="e">
        <f>+'General Morbilidad'!H1008+FEBRERO!H1008+MARZO!H1008</f>
        <v>#VALUE!</v>
      </c>
      <c r="I1008" s="30" t="e">
        <f>+'General Morbilidad'!I1008+FEBRERO!I1008+MARZO!I1008</f>
        <v>#VALUE!</v>
      </c>
      <c r="J1008" s="30" t="e">
        <f>+'General Morbilidad'!J1008+FEBRERO!J1008+MARZO!J1008</f>
        <v>#VALUE!</v>
      </c>
      <c r="K1008" s="30" t="e">
        <f>+'General Morbilidad'!K1008+FEBRERO!K1008+MARZO!K1008</f>
        <v>#VALUE!</v>
      </c>
    </row>
    <row r="1009" spans="1:11" ht="15" customHeight="1" x14ac:dyDescent="0.25">
      <c r="A1009" s="109"/>
      <c r="B1009" s="8" t="s">
        <v>19</v>
      </c>
      <c r="C1009" s="30">
        <f>+'General Morbilidad'!C1009+FEBRERO!C1009+MARZO!C1009</f>
        <v>3</v>
      </c>
      <c r="D1009" s="30" t="e">
        <f>+'General Morbilidad'!D1009+FEBRERO!D1009+MARZO!D1009</f>
        <v>#VALUE!</v>
      </c>
      <c r="E1009" s="30" t="e">
        <f>+'General Morbilidad'!E1009+FEBRERO!E1009+MARZO!E1009</f>
        <v>#VALUE!</v>
      </c>
      <c r="F1009" s="30" t="e">
        <f>+'General Morbilidad'!F1009+FEBRERO!F1009+MARZO!F1009</f>
        <v>#VALUE!</v>
      </c>
      <c r="G1009" s="30" t="e">
        <f>+'General Morbilidad'!G1009+FEBRERO!G1009+MARZO!G1009</f>
        <v>#VALUE!</v>
      </c>
      <c r="H1009" s="30" t="e">
        <f>+'General Morbilidad'!H1009+FEBRERO!H1009+MARZO!H1009</f>
        <v>#VALUE!</v>
      </c>
      <c r="I1009" s="30" t="e">
        <f>+'General Morbilidad'!I1009+FEBRERO!I1009+MARZO!I1009</f>
        <v>#VALUE!</v>
      </c>
      <c r="J1009" s="30" t="e">
        <f>+'General Morbilidad'!J1009+FEBRERO!J1009+MARZO!J1009</f>
        <v>#VALUE!</v>
      </c>
      <c r="K1009" s="30" t="e">
        <f>+'General Morbilidad'!K1009+FEBRERO!K1009+MARZO!K1009</f>
        <v>#VALUE!</v>
      </c>
    </row>
    <row r="1010" spans="1:11" ht="15" customHeight="1" x14ac:dyDescent="0.25">
      <c r="A1010" s="107" t="s">
        <v>436</v>
      </c>
      <c r="B1010" s="8" t="s">
        <v>18</v>
      </c>
      <c r="C1010" s="30">
        <f>+'General Morbilidad'!C1010+FEBRERO!C1010+MARZO!C1010</f>
        <v>3</v>
      </c>
      <c r="D1010" s="30" t="e">
        <f>+'General Morbilidad'!D1010+FEBRERO!D1010+MARZO!D1010</f>
        <v>#VALUE!</v>
      </c>
      <c r="E1010" s="30" t="e">
        <f>+'General Morbilidad'!E1010+FEBRERO!E1010+MARZO!E1010</f>
        <v>#VALUE!</v>
      </c>
      <c r="F1010" s="30" t="e">
        <f>+'General Morbilidad'!F1010+FEBRERO!F1010+MARZO!F1010</f>
        <v>#VALUE!</v>
      </c>
      <c r="G1010" s="30" t="e">
        <f>+'General Morbilidad'!G1010+FEBRERO!G1010+MARZO!G1010</f>
        <v>#VALUE!</v>
      </c>
      <c r="H1010" s="30" t="e">
        <f>+'General Morbilidad'!H1010+FEBRERO!H1010+MARZO!H1010</f>
        <v>#VALUE!</v>
      </c>
      <c r="I1010" s="30" t="e">
        <f>+'General Morbilidad'!I1010+FEBRERO!I1010+MARZO!I1010</f>
        <v>#VALUE!</v>
      </c>
      <c r="J1010" s="30" t="e">
        <f>+'General Morbilidad'!J1010+FEBRERO!J1010+MARZO!J1010</f>
        <v>#VALUE!</v>
      </c>
      <c r="K1010" s="30" t="e">
        <f>+'General Morbilidad'!K1010+FEBRERO!K1010+MARZO!K1010</f>
        <v>#VALUE!</v>
      </c>
    </row>
    <row r="1011" spans="1:11" ht="15" customHeight="1" x14ac:dyDescent="0.25">
      <c r="A1011" s="109"/>
      <c r="B1011" s="8" t="s">
        <v>19</v>
      </c>
      <c r="C1011" s="30">
        <f>+'General Morbilidad'!C1011+FEBRERO!C1011+MARZO!C1011</f>
        <v>3</v>
      </c>
      <c r="D1011" s="30" t="e">
        <f>+'General Morbilidad'!D1011+FEBRERO!D1011+MARZO!D1011</f>
        <v>#VALUE!</v>
      </c>
      <c r="E1011" s="30" t="e">
        <f>+'General Morbilidad'!E1011+FEBRERO!E1011+MARZO!E1011</f>
        <v>#VALUE!</v>
      </c>
      <c r="F1011" s="30" t="e">
        <f>+'General Morbilidad'!F1011+FEBRERO!F1011+MARZO!F1011</f>
        <v>#VALUE!</v>
      </c>
      <c r="G1011" s="30" t="e">
        <f>+'General Morbilidad'!G1011+FEBRERO!G1011+MARZO!G1011</f>
        <v>#VALUE!</v>
      </c>
      <c r="H1011" s="30" t="e">
        <f>+'General Morbilidad'!H1011+FEBRERO!H1011+MARZO!H1011</f>
        <v>#VALUE!</v>
      </c>
      <c r="I1011" s="30" t="e">
        <f>+'General Morbilidad'!I1011+FEBRERO!I1011+MARZO!I1011</f>
        <v>#VALUE!</v>
      </c>
      <c r="J1011" s="30" t="e">
        <f>+'General Morbilidad'!J1011+FEBRERO!J1011+MARZO!J1011</f>
        <v>#VALUE!</v>
      </c>
      <c r="K1011" s="30" t="e">
        <f>+'General Morbilidad'!K1011+FEBRERO!K1011+MARZO!K1011</f>
        <v>#VALUE!</v>
      </c>
    </row>
    <row r="1012" spans="1:11" ht="15" customHeight="1" x14ac:dyDescent="0.25">
      <c r="A1012" s="107" t="s">
        <v>437</v>
      </c>
      <c r="B1012" s="8" t="s">
        <v>18</v>
      </c>
      <c r="C1012" s="30">
        <f>+'General Morbilidad'!C1012+FEBRERO!C1012+MARZO!C1012</f>
        <v>3</v>
      </c>
      <c r="D1012" s="30" t="e">
        <f>+'General Morbilidad'!D1012+FEBRERO!D1012+MARZO!D1012</f>
        <v>#VALUE!</v>
      </c>
      <c r="E1012" s="30" t="e">
        <f>+'General Morbilidad'!E1012+FEBRERO!E1012+MARZO!E1012</f>
        <v>#VALUE!</v>
      </c>
      <c r="F1012" s="30" t="e">
        <f>+'General Morbilidad'!F1012+FEBRERO!F1012+MARZO!F1012</f>
        <v>#VALUE!</v>
      </c>
      <c r="G1012" s="30" t="e">
        <f>+'General Morbilidad'!G1012+FEBRERO!G1012+MARZO!G1012</f>
        <v>#VALUE!</v>
      </c>
      <c r="H1012" s="30" t="e">
        <f>+'General Morbilidad'!H1012+FEBRERO!H1012+MARZO!H1012</f>
        <v>#VALUE!</v>
      </c>
      <c r="I1012" s="30" t="e">
        <f>+'General Morbilidad'!I1012+FEBRERO!I1012+MARZO!I1012</f>
        <v>#VALUE!</v>
      </c>
      <c r="J1012" s="30" t="e">
        <f>+'General Morbilidad'!J1012+FEBRERO!J1012+MARZO!J1012</f>
        <v>#VALUE!</v>
      </c>
      <c r="K1012" s="30" t="e">
        <f>+'General Morbilidad'!K1012+FEBRERO!K1012+MARZO!K1012</f>
        <v>#VALUE!</v>
      </c>
    </row>
    <row r="1013" spans="1:11" ht="15" customHeight="1" x14ac:dyDescent="0.25">
      <c r="A1013" s="109"/>
      <c r="B1013" s="8" t="s">
        <v>19</v>
      </c>
      <c r="C1013" s="30">
        <f>+'General Morbilidad'!C1013+FEBRERO!C1013+MARZO!C1013</f>
        <v>3</v>
      </c>
      <c r="D1013" s="30" t="e">
        <f>+'General Morbilidad'!D1013+FEBRERO!D1013+MARZO!D1013</f>
        <v>#VALUE!</v>
      </c>
      <c r="E1013" s="30" t="e">
        <f>+'General Morbilidad'!E1013+FEBRERO!E1013+MARZO!E1013</f>
        <v>#VALUE!</v>
      </c>
      <c r="F1013" s="30" t="e">
        <f>+'General Morbilidad'!F1013+FEBRERO!F1013+MARZO!F1013</f>
        <v>#VALUE!</v>
      </c>
      <c r="G1013" s="30" t="e">
        <f>+'General Morbilidad'!G1013+FEBRERO!G1013+MARZO!G1013</f>
        <v>#VALUE!</v>
      </c>
      <c r="H1013" s="30" t="e">
        <f>+'General Morbilidad'!H1013+FEBRERO!H1013+MARZO!H1013</f>
        <v>#VALUE!</v>
      </c>
      <c r="I1013" s="30" t="e">
        <f>+'General Morbilidad'!I1013+FEBRERO!I1013+MARZO!I1013</f>
        <v>#VALUE!</v>
      </c>
      <c r="J1013" s="30" t="e">
        <f>+'General Morbilidad'!J1013+FEBRERO!J1013+MARZO!J1013</f>
        <v>#VALUE!</v>
      </c>
      <c r="K1013" s="30" t="e">
        <f>+'General Morbilidad'!K1013+FEBRERO!K1013+MARZO!K1013</f>
        <v>#VALUE!</v>
      </c>
    </row>
    <row r="1014" spans="1:11" ht="15" customHeight="1" x14ac:dyDescent="0.25">
      <c r="A1014" s="107" t="s">
        <v>438</v>
      </c>
      <c r="B1014" s="8" t="s">
        <v>18</v>
      </c>
      <c r="C1014" s="30">
        <f>+'General Morbilidad'!C1014+FEBRERO!C1014+MARZO!C1014</f>
        <v>3</v>
      </c>
      <c r="D1014" s="30" t="e">
        <f>+'General Morbilidad'!D1014+FEBRERO!D1014+MARZO!D1014</f>
        <v>#VALUE!</v>
      </c>
      <c r="E1014" s="30" t="e">
        <f>+'General Morbilidad'!E1014+FEBRERO!E1014+MARZO!E1014</f>
        <v>#VALUE!</v>
      </c>
      <c r="F1014" s="30" t="e">
        <f>+'General Morbilidad'!F1014+FEBRERO!F1014+MARZO!F1014</f>
        <v>#VALUE!</v>
      </c>
      <c r="G1014" s="30" t="e">
        <f>+'General Morbilidad'!G1014+FEBRERO!G1014+MARZO!G1014</f>
        <v>#VALUE!</v>
      </c>
      <c r="H1014" s="30" t="e">
        <f>+'General Morbilidad'!H1014+FEBRERO!H1014+MARZO!H1014</f>
        <v>#VALUE!</v>
      </c>
      <c r="I1014" s="30" t="e">
        <f>+'General Morbilidad'!I1014+FEBRERO!I1014+MARZO!I1014</f>
        <v>#VALUE!</v>
      </c>
      <c r="J1014" s="30" t="e">
        <f>+'General Morbilidad'!J1014+FEBRERO!J1014+MARZO!J1014</f>
        <v>#VALUE!</v>
      </c>
      <c r="K1014" s="30" t="e">
        <f>+'General Morbilidad'!K1014+FEBRERO!K1014+MARZO!K1014</f>
        <v>#VALUE!</v>
      </c>
    </row>
    <row r="1015" spans="1:11" ht="15" customHeight="1" x14ac:dyDescent="0.25">
      <c r="A1015" s="109"/>
      <c r="B1015" s="8" t="s">
        <v>19</v>
      </c>
      <c r="C1015" s="30">
        <f>+'General Morbilidad'!C1015+FEBRERO!C1015+MARZO!C1015</f>
        <v>3</v>
      </c>
      <c r="D1015" s="30" t="e">
        <f>+'General Morbilidad'!D1015+FEBRERO!D1015+MARZO!D1015</f>
        <v>#VALUE!</v>
      </c>
      <c r="E1015" s="30" t="e">
        <f>+'General Morbilidad'!E1015+FEBRERO!E1015+MARZO!E1015</f>
        <v>#VALUE!</v>
      </c>
      <c r="F1015" s="30" t="e">
        <f>+'General Morbilidad'!F1015+FEBRERO!F1015+MARZO!F1015</f>
        <v>#VALUE!</v>
      </c>
      <c r="G1015" s="30" t="e">
        <f>+'General Morbilidad'!G1015+FEBRERO!G1015+MARZO!G1015</f>
        <v>#VALUE!</v>
      </c>
      <c r="H1015" s="30" t="e">
        <f>+'General Morbilidad'!H1015+FEBRERO!H1015+MARZO!H1015</f>
        <v>#VALUE!</v>
      </c>
      <c r="I1015" s="30" t="e">
        <f>+'General Morbilidad'!I1015+FEBRERO!I1015+MARZO!I1015</f>
        <v>#VALUE!</v>
      </c>
      <c r="J1015" s="30" t="e">
        <f>+'General Morbilidad'!J1015+FEBRERO!J1015+MARZO!J1015</f>
        <v>#VALUE!</v>
      </c>
      <c r="K1015" s="30" t="e">
        <f>+'General Morbilidad'!K1015+FEBRERO!K1015+MARZO!K1015</f>
        <v>#VALUE!</v>
      </c>
    </row>
    <row r="1016" spans="1:11" ht="15" customHeight="1" x14ac:dyDescent="0.25">
      <c r="A1016" s="107" t="s">
        <v>439</v>
      </c>
      <c r="B1016" s="8" t="s">
        <v>18</v>
      </c>
      <c r="C1016" s="30">
        <f>+'General Morbilidad'!C1016+FEBRERO!C1016+MARZO!C1016</f>
        <v>3</v>
      </c>
      <c r="D1016" s="30" t="e">
        <f>+'General Morbilidad'!D1016+FEBRERO!D1016+MARZO!D1016</f>
        <v>#VALUE!</v>
      </c>
      <c r="E1016" s="30" t="e">
        <f>+'General Morbilidad'!E1016+FEBRERO!E1016+MARZO!E1016</f>
        <v>#VALUE!</v>
      </c>
      <c r="F1016" s="30" t="e">
        <f>+'General Morbilidad'!F1016+FEBRERO!F1016+MARZO!F1016</f>
        <v>#VALUE!</v>
      </c>
      <c r="G1016" s="30" t="e">
        <f>+'General Morbilidad'!G1016+FEBRERO!G1016+MARZO!G1016</f>
        <v>#VALUE!</v>
      </c>
      <c r="H1016" s="30" t="e">
        <f>+'General Morbilidad'!H1016+FEBRERO!H1016+MARZO!H1016</f>
        <v>#VALUE!</v>
      </c>
      <c r="I1016" s="30" t="e">
        <f>+'General Morbilidad'!I1016+FEBRERO!I1016+MARZO!I1016</f>
        <v>#VALUE!</v>
      </c>
      <c r="J1016" s="30" t="e">
        <f>+'General Morbilidad'!J1016+FEBRERO!J1016+MARZO!J1016</f>
        <v>#VALUE!</v>
      </c>
      <c r="K1016" s="30" t="e">
        <f>+'General Morbilidad'!K1016+FEBRERO!K1016+MARZO!K1016</f>
        <v>#VALUE!</v>
      </c>
    </row>
    <row r="1017" spans="1:11" ht="15" customHeight="1" x14ac:dyDescent="0.25">
      <c r="A1017" s="109"/>
      <c r="B1017" s="8" t="s">
        <v>19</v>
      </c>
      <c r="C1017" s="30">
        <f>+'General Morbilidad'!C1017+FEBRERO!C1017+MARZO!C1017</f>
        <v>3</v>
      </c>
      <c r="D1017" s="30" t="e">
        <f>+'General Morbilidad'!D1017+FEBRERO!D1017+MARZO!D1017</f>
        <v>#VALUE!</v>
      </c>
      <c r="E1017" s="30" t="e">
        <f>+'General Morbilidad'!E1017+FEBRERO!E1017+MARZO!E1017</f>
        <v>#VALUE!</v>
      </c>
      <c r="F1017" s="30" t="e">
        <f>+'General Morbilidad'!F1017+FEBRERO!F1017+MARZO!F1017</f>
        <v>#VALUE!</v>
      </c>
      <c r="G1017" s="30" t="e">
        <f>+'General Morbilidad'!G1017+FEBRERO!G1017+MARZO!G1017</f>
        <v>#VALUE!</v>
      </c>
      <c r="H1017" s="30" t="e">
        <f>+'General Morbilidad'!H1017+FEBRERO!H1017+MARZO!H1017</f>
        <v>#VALUE!</v>
      </c>
      <c r="I1017" s="30" t="e">
        <f>+'General Morbilidad'!I1017+FEBRERO!I1017+MARZO!I1017</f>
        <v>#VALUE!</v>
      </c>
      <c r="J1017" s="30" t="e">
        <f>+'General Morbilidad'!J1017+FEBRERO!J1017+MARZO!J1017</f>
        <v>#VALUE!</v>
      </c>
      <c r="K1017" s="30" t="e">
        <f>+'General Morbilidad'!K1017+FEBRERO!K1017+MARZO!K1017</f>
        <v>#VALUE!</v>
      </c>
    </row>
    <row r="1018" spans="1:11" ht="15" customHeight="1" x14ac:dyDescent="0.25">
      <c r="A1018" s="107" t="s">
        <v>440</v>
      </c>
      <c r="B1018" s="8" t="s">
        <v>18</v>
      </c>
      <c r="C1018" s="30">
        <f>+'General Morbilidad'!C1018+FEBRERO!C1018+MARZO!C1018</f>
        <v>3</v>
      </c>
      <c r="D1018" s="30" t="e">
        <f>+'General Morbilidad'!D1018+FEBRERO!D1018+MARZO!D1018</f>
        <v>#VALUE!</v>
      </c>
      <c r="E1018" s="30" t="e">
        <f>+'General Morbilidad'!E1018+FEBRERO!E1018+MARZO!E1018</f>
        <v>#VALUE!</v>
      </c>
      <c r="F1018" s="30" t="e">
        <f>+'General Morbilidad'!F1018+FEBRERO!F1018+MARZO!F1018</f>
        <v>#VALUE!</v>
      </c>
      <c r="G1018" s="30" t="e">
        <f>+'General Morbilidad'!G1018+FEBRERO!G1018+MARZO!G1018</f>
        <v>#VALUE!</v>
      </c>
      <c r="H1018" s="30" t="e">
        <f>+'General Morbilidad'!H1018+FEBRERO!H1018+MARZO!H1018</f>
        <v>#VALUE!</v>
      </c>
      <c r="I1018" s="30" t="e">
        <f>+'General Morbilidad'!I1018+FEBRERO!I1018+MARZO!I1018</f>
        <v>#VALUE!</v>
      </c>
      <c r="J1018" s="30" t="e">
        <f>+'General Morbilidad'!J1018+FEBRERO!J1018+MARZO!J1018</f>
        <v>#VALUE!</v>
      </c>
      <c r="K1018" s="30" t="e">
        <f>+'General Morbilidad'!K1018+FEBRERO!K1018+MARZO!K1018</f>
        <v>#VALUE!</v>
      </c>
    </row>
    <row r="1019" spans="1:11" ht="15" customHeight="1" x14ac:dyDescent="0.25">
      <c r="A1019" s="109"/>
      <c r="B1019" s="8" t="s">
        <v>19</v>
      </c>
      <c r="C1019" s="30">
        <f>+'General Morbilidad'!C1019+FEBRERO!C1019+MARZO!C1019</f>
        <v>3</v>
      </c>
      <c r="D1019" s="30" t="e">
        <f>+'General Morbilidad'!D1019+FEBRERO!D1019+MARZO!D1019</f>
        <v>#VALUE!</v>
      </c>
      <c r="E1019" s="30" t="e">
        <f>+'General Morbilidad'!E1019+FEBRERO!E1019+MARZO!E1019</f>
        <v>#VALUE!</v>
      </c>
      <c r="F1019" s="30" t="e">
        <f>+'General Morbilidad'!F1019+FEBRERO!F1019+MARZO!F1019</f>
        <v>#VALUE!</v>
      </c>
      <c r="G1019" s="30" t="e">
        <f>+'General Morbilidad'!G1019+FEBRERO!G1019+MARZO!G1019</f>
        <v>#VALUE!</v>
      </c>
      <c r="H1019" s="30" t="e">
        <f>+'General Morbilidad'!H1019+FEBRERO!H1019+MARZO!H1019</f>
        <v>#VALUE!</v>
      </c>
      <c r="I1019" s="30" t="e">
        <f>+'General Morbilidad'!I1019+FEBRERO!I1019+MARZO!I1019</f>
        <v>#VALUE!</v>
      </c>
      <c r="J1019" s="30" t="e">
        <f>+'General Morbilidad'!J1019+FEBRERO!J1019+MARZO!J1019</f>
        <v>#VALUE!</v>
      </c>
      <c r="K1019" s="30" t="e">
        <f>+'General Morbilidad'!K1019+FEBRERO!K1019+MARZO!K1019</f>
        <v>#VALUE!</v>
      </c>
    </row>
    <row r="1020" spans="1:11" ht="15" customHeight="1" x14ac:dyDescent="0.25">
      <c r="A1020" s="107" t="s">
        <v>441</v>
      </c>
      <c r="B1020" s="8" t="s">
        <v>18</v>
      </c>
      <c r="C1020" s="30">
        <f>+'General Morbilidad'!C1020+FEBRERO!C1020+MARZO!C1020</f>
        <v>3</v>
      </c>
      <c r="D1020" s="30" t="e">
        <f>+'General Morbilidad'!D1020+FEBRERO!D1020+MARZO!D1020</f>
        <v>#VALUE!</v>
      </c>
      <c r="E1020" s="30" t="e">
        <f>+'General Morbilidad'!E1020+FEBRERO!E1020+MARZO!E1020</f>
        <v>#VALUE!</v>
      </c>
      <c r="F1020" s="30" t="e">
        <f>+'General Morbilidad'!F1020+FEBRERO!F1020+MARZO!F1020</f>
        <v>#VALUE!</v>
      </c>
      <c r="G1020" s="30" t="e">
        <f>+'General Morbilidad'!G1020+FEBRERO!G1020+MARZO!G1020</f>
        <v>#VALUE!</v>
      </c>
      <c r="H1020" s="30" t="e">
        <f>+'General Morbilidad'!H1020+FEBRERO!H1020+MARZO!H1020</f>
        <v>#VALUE!</v>
      </c>
      <c r="I1020" s="30" t="e">
        <f>+'General Morbilidad'!I1020+FEBRERO!I1020+MARZO!I1020</f>
        <v>#VALUE!</v>
      </c>
      <c r="J1020" s="30" t="e">
        <f>+'General Morbilidad'!J1020+FEBRERO!J1020+MARZO!J1020</f>
        <v>#VALUE!</v>
      </c>
      <c r="K1020" s="30" t="e">
        <f>+'General Morbilidad'!K1020+FEBRERO!K1020+MARZO!K1020</f>
        <v>#VALUE!</v>
      </c>
    </row>
    <row r="1021" spans="1:11" ht="15" customHeight="1" x14ac:dyDescent="0.25">
      <c r="A1021" s="109"/>
      <c r="B1021" s="8" t="s">
        <v>20</v>
      </c>
      <c r="C1021" s="30">
        <f>+'General Morbilidad'!C1021+FEBRERO!C1021+MARZO!C1021</f>
        <v>3</v>
      </c>
      <c r="D1021" s="30" t="e">
        <f>+'General Morbilidad'!D1021+FEBRERO!D1021+MARZO!D1021</f>
        <v>#VALUE!</v>
      </c>
      <c r="E1021" s="30" t="e">
        <f>+'General Morbilidad'!E1021+FEBRERO!E1021+MARZO!E1021</f>
        <v>#VALUE!</v>
      </c>
      <c r="F1021" s="30" t="e">
        <f>+'General Morbilidad'!F1021+FEBRERO!F1021+MARZO!F1021</f>
        <v>#VALUE!</v>
      </c>
      <c r="G1021" s="30" t="e">
        <f>+'General Morbilidad'!G1021+FEBRERO!G1021+MARZO!G1021</f>
        <v>#VALUE!</v>
      </c>
      <c r="H1021" s="30" t="e">
        <f>+'General Morbilidad'!H1021+FEBRERO!H1021+MARZO!H1021</f>
        <v>#VALUE!</v>
      </c>
      <c r="I1021" s="30" t="e">
        <f>+'General Morbilidad'!I1021+FEBRERO!I1021+MARZO!I1021</f>
        <v>#VALUE!</v>
      </c>
      <c r="J1021" s="30" t="e">
        <f>+'General Morbilidad'!J1021+FEBRERO!J1021+MARZO!J1021</f>
        <v>#VALUE!</v>
      </c>
      <c r="K1021" s="30" t="e">
        <f>+'General Morbilidad'!K1021+FEBRERO!K1021+MARZO!K1021</f>
        <v>#VALUE!</v>
      </c>
    </row>
    <row r="1022" spans="1:11" ht="15" customHeight="1" x14ac:dyDescent="0.25">
      <c r="A1022" s="107" t="s">
        <v>442</v>
      </c>
      <c r="B1022" s="8" t="s">
        <v>18</v>
      </c>
      <c r="C1022" s="30">
        <f>+'General Morbilidad'!C1022+FEBRERO!C1022+MARZO!C1022</f>
        <v>3</v>
      </c>
      <c r="D1022" s="30" t="e">
        <f>+'General Morbilidad'!D1022+FEBRERO!D1022+MARZO!D1022</f>
        <v>#VALUE!</v>
      </c>
      <c r="E1022" s="30" t="e">
        <f>+'General Morbilidad'!E1022+FEBRERO!E1022+MARZO!E1022</f>
        <v>#VALUE!</v>
      </c>
      <c r="F1022" s="30" t="e">
        <f>+'General Morbilidad'!F1022+FEBRERO!F1022+MARZO!F1022</f>
        <v>#VALUE!</v>
      </c>
      <c r="G1022" s="30" t="e">
        <f>+'General Morbilidad'!G1022+FEBRERO!G1022+MARZO!G1022</f>
        <v>#VALUE!</v>
      </c>
      <c r="H1022" s="30" t="e">
        <f>+'General Morbilidad'!H1022+FEBRERO!H1022+MARZO!H1022</f>
        <v>#VALUE!</v>
      </c>
      <c r="I1022" s="30" t="e">
        <f>+'General Morbilidad'!I1022+FEBRERO!I1022+MARZO!I1022</f>
        <v>#VALUE!</v>
      </c>
      <c r="J1022" s="30" t="e">
        <f>+'General Morbilidad'!J1022+FEBRERO!J1022+MARZO!J1022</f>
        <v>#VALUE!</v>
      </c>
      <c r="K1022" s="30" t="e">
        <f>+'General Morbilidad'!K1022+FEBRERO!K1022+MARZO!K1022</f>
        <v>#VALUE!</v>
      </c>
    </row>
    <row r="1023" spans="1:11" ht="15" customHeight="1" x14ac:dyDescent="0.25">
      <c r="A1023" s="109"/>
      <c r="B1023" s="8" t="s">
        <v>20</v>
      </c>
      <c r="C1023" s="30">
        <f>+'General Morbilidad'!C1023+FEBRERO!C1023+MARZO!C1023</f>
        <v>3</v>
      </c>
      <c r="D1023" s="30" t="e">
        <f>+'General Morbilidad'!D1023+FEBRERO!D1023+MARZO!D1023</f>
        <v>#VALUE!</v>
      </c>
      <c r="E1023" s="30" t="e">
        <f>+'General Morbilidad'!E1023+FEBRERO!E1023+MARZO!E1023</f>
        <v>#VALUE!</v>
      </c>
      <c r="F1023" s="30" t="e">
        <f>+'General Morbilidad'!F1023+FEBRERO!F1023+MARZO!F1023</f>
        <v>#VALUE!</v>
      </c>
      <c r="G1023" s="30" t="e">
        <f>+'General Morbilidad'!G1023+FEBRERO!G1023+MARZO!G1023</f>
        <v>#VALUE!</v>
      </c>
      <c r="H1023" s="30" t="e">
        <f>+'General Morbilidad'!H1023+FEBRERO!H1023+MARZO!H1023</f>
        <v>#VALUE!</v>
      </c>
      <c r="I1023" s="30" t="e">
        <f>+'General Morbilidad'!I1023+FEBRERO!I1023+MARZO!I1023</f>
        <v>#VALUE!</v>
      </c>
      <c r="J1023" s="30" t="e">
        <f>+'General Morbilidad'!J1023+FEBRERO!J1023+MARZO!J1023</f>
        <v>#VALUE!</v>
      </c>
      <c r="K1023" s="30" t="e">
        <f>+'General Morbilidad'!K1023+FEBRERO!K1023+MARZO!K1023</f>
        <v>#VALUE!</v>
      </c>
    </row>
    <row r="1024" spans="1:11" ht="15" customHeight="1" x14ac:dyDescent="0.25">
      <c r="A1024" s="107" t="s">
        <v>443</v>
      </c>
      <c r="B1024" s="8" t="s">
        <v>18</v>
      </c>
      <c r="C1024" s="30">
        <f>+'General Morbilidad'!C1024+FEBRERO!C1024+MARZO!C1024</f>
        <v>3</v>
      </c>
      <c r="D1024" s="30" t="e">
        <f>+'General Morbilidad'!D1024+FEBRERO!D1024+MARZO!D1024</f>
        <v>#VALUE!</v>
      </c>
      <c r="E1024" s="30" t="e">
        <f>+'General Morbilidad'!E1024+FEBRERO!E1024+MARZO!E1024</f>
        <v>#VALUE!</v>
      </c>
      <c r="F1024" s="30" t="e">
        <f>+'General Morbilidad'!F1024+FEBRERO!F1024+MARZO!F1024</f>
        <v>#VALUE!</v>
      </c>
      <c r="G1024" s="30" t="e">
        <f>+'General Morbilidad'!G1024+FEBRERO!G1024+MARZO!G1024</f>
        <v>#VALUE!</v>
      </c>
      <c r="H1024" s="30" t="e">
        <f>+'General Morbilidad'!H1024+FEBRERO!H1024+MARZO!H1024</f>
        <v>#VALUE!</v>
      </c>
      <c r="I1024" s="30" t="e">
        <f>+'General Morbilidad'!I1024+FEBRERO!I1024+MARZO!I1024</f>
        <v>#VALUE!</v>
      </c>
      <c r="J1024" s="30" t="e">
        <f>+'General Morbilidad'!J1024+FEBRERO!J1024+MARZO!J1024</f>
        <v>#VALUE!</v>
      </c>
      <c r="K1024" s="30" t="e">
        <f>+'General Morbilidad'!K1024+FEBRERO!K1024+MARZO!K1024</f>
        <v>#VALUE!</v>
      </c>
    </row>
    <row r="1025" spans="1:11" ht="15" customHeight="1" x14ac:dyDescent="0.25">
      <c r="A1025" s="109"/>
      <c r="B1025" s="8" t="s">
        <v>20</v>
      </c>
      <c r="C1025" s="30">
        <f>+'General Morbilidad'!C1025+FEBRERO!C1025+MARZO!C1025</f>
        <v>3</v>
      </c>
      <c r="D1025" s="30" t="e">
        <f>+'General Morbilidad'!D1025+FEBRERO!D1025+MARZO!D1025</f>
        <v>#VALUE!</v>
      </c>
      <c r="E1025" s="30" t="e">
        <f>+'General Morbilidad'!E1025+FEBRERO!E1025+MARZO!E1025</f>
        <v>#VALUE!</v>
      </c>
      <c r="F1025" s="30" t="e">
        <f>+'General Morbilidad'!F1025+FEBRERO!F1025+MARZO!F1025</f>
        <v>#VALUE!</v>
      </c>
      <c r="G1025" s="30" t="e">
        <f>+'General Morbilidad'!G1025+FEBRERO!G1025+MARZO!G1025</f>
        <v>#VALUE!</v>
      </c>
      <c r="H1025" s="30" t="e">
        <f>+'General Morbilidad'!H1025+FEBRERO!H1025+MARZO!H1025</f>
        <v>#VALUE!</v>
      </c>
      <c r="I1025" s="30" t="e">
        <f>+'General Morbilidad'!I1025+FEBRERO!I1025+MARZO!I1025</f>
        <v>#VALUE!</v>
      </c>
      <c r="J1025" s="30" t="e">
        <f>+'General Morbilidad'!J1025+FEBRERO!J1025+MARZO!J1025</f>
        <v>#VALUE!</v>
      </c>
      <c r="K1025" s="30" t="e">
        <f>+'General Morbilidad'!K1025+FEBRERO!K1025+MARZO!K1025</f>
        <v>#VALUE!</v>
      </c>
    </row>
    <row r="1026" spans="1:11" ht="15" customHeight="1" x14ac:dyDescent="0.25">
      <c r="A1026" s="107" t="s">
        <v>444</v>
      </c>
      <c r="B1026" s="8" t="s">
        <v>18</v>
      </c>
      <c r="C1026" s="30">
        <f>+'General Morbilidad'!C1026+FEBRERO!C1026+MARZO!C1026</f>
        <v>3</v>
      </c>
      <c r="D1026" s="30" t="e">
        <f>+'General Morbilidad'!D1026+FEBRERO!D1026+MARZO!D1026</f>
        <v>#VALUE!</v>
      </c>
      <c r="E1026" s="30" t="e">
        <f>+'General Morbilidad'!E1026+FEBRERO!E1026+MARZO!E1026</f>
        <v>#VALUE!</v>
      </c>
      <c r="F1026" s="30" t="e">
        <f>+'General Morbilidad'!F1026+FEBRERO!F1026+MARZO!F1026</f>
        <v>#VALUE!</v>
      </c>
      <c r="G1026" s="30" t="e">
        <f>+'General Morbilidad'!G1026+FEBRERO!G1026+MARZO!G1026</f>
        <v>#VALUE!</v>
      </c>
      <c r="H1026" s="30" t="e">
        <f>+'General Morbilidad'!H1026+FEBRERO!H1026+MARZO!H1026</f>
        <v>#VALUE!</v>
      </c>
      <c r="I1026" s="30" t="e">
        <f>+'General Morbilidad'!I1026+FEBRERO!I1026+MARZO!I1026</f>
        <v>#VALUE!</v>
      </c>
      <c r="J1026" s="30" t="e">
        <f>+'General Morbilidad'!J1026+FEBRERO!J1026+MARZO!J1026</f>
        <v>#VALUE!</v>
      </c>
      <c r="K1026" s="30" t="e">
        <f>+'General Morbilidad'!K1026+FEBRERO!K1026+MARZO!K1026</f>
        <v>#VALUE!</v>
      </c>
    </row>
    <row r="1027" spans="1:11" ht="15" customHeight="1" x14ac:dyDescent="0.25">
      <c r="A1027" s="109"/>
      <c r="B1027" s="8" t="s">
        <v>20</v>
      </c>
      <c r="C1027" s="30">
        <f>+'General Morbilidad'!C1027+FEBRERO!C1027+MARZO!C1027</f>
        <v>3</v>
      </c>
      <c r="D1027" s="30" t="e">
        <f>+'General Morbilidad'!D1027+FEBRERO!D1027+MARZO!D1027</f>
        <v>#VALUE!</v>
      </c>
      <c r="E1027" s="30" t="e">
        <f>+'General Morbilidad'!E1027+FEBRERO!E1027+MARZO!E1027</f>
        <v>#VALUE!</v>
      </c>
      <c r="F1027" s="30" t="e">
        <f>+'General Morbilidad'!F1027+FEBRERO!F1027+MARZO!F1027</f>
        <v>#VALUE!</v>
      </c>
      <c r="G1027" s="30" t="e">
        <f>+'General Morbilidad'!G1027+FEBRERO!G1027+MARZO!G1027</f>
        <v>#VALUE!</v>
      </c>
      <c r="H1027" s="30" t="e">
        <f>+'General Morbilidad'!H1027+FEBRERO!H1027+MARZO!H1027</f>
        <v>#VALUE!</v>
      </c>
      <c r="I1027" s="30" t="e">
        <f>+'General Morbilidad'!I1027+FEBRERO!I1027+MARZO!I1027</f>
        <v>#VALUE!</v>
      </c>
      <c r="J1027" s="30" t="e">
        <f>+'General Morbilidad'!J1027+FEBRERO!J1027+MARZO!J1027</f>
        <v>#VALUE!</v>
      </c>
      <c r="K1027" s="30" t="e">
        <f>+'General Morbilidad'!K1027+FEBRERO!K1027+MARZO!K1027</f>
        <v>#VALUE!</v>
      </c>
    </row>
    <row r="1028" spans="1:11" ht="15" customHeight="1" x14ac:dyDescent="0.25">
      <c r="A1028" s="107" t="s">
        <v>445</v>
      </c>
      <c r="B1028" s="8" t="s">
        <v>18</v>
      </c>
      <c r="C1028" s="30">
        <f>+'General Morbilidad'!C1028+FEBRERO!C1028+MARZO!C1028</f>
        <v>3</v>
      </c>
      <c r="D1028" s="30" t="e">
        <f>+'General Morbilidad'!D1028+FEBRERO!D1028+MARZO!D1028</f>
        <v>#VALUE!</v>
      </c>
      <c r="E1028" s="30" t="e">
        <f>+'General Morbilidad'!E1028+FEBRERO!E1028+MARZO!E1028</f>
        <v>#VALUE!</v>
      </c>
      <c r="F1028" s="30" t="e">
        <f>+'General Morbilidad'!F1028+FEBRERO!F1028+MARZO!F1028</f>
        <v>#VALUE!</v>
      </c>
      <c r="G1028" s="30" t="e">
        <f>+'General Morbilidad'!G1028+FEBRERO!G1028+MARZO!G1028</f>
        <v>#VALUE!</v>
      </c>
      <c r="H1028" s="30" t="e">
        <f>+'General Morbilidad'!H1028+FEBRERO!H1028+MARZO!H1028</f>
        <v>#VALUE!</v>
      </c>
      <c r="I1028" s="30" t="e">
        <f>+'General Morbilidad'!I1028+FEBRERO!I1028+MARZO!I1028</f>
        <v>#VALUE!</v>
      </c>
      <c r="J1028" s="30" t="e">
        <f>+'General Morbilidad'!J1028+FEBRERO!J1028+MARZO!J1028</f>
        <v>#VALUE!</v>
      </c>
      <c r="K1028" s="30" t="e">
        <f>+'General Morbilidad'!K1028+FEBRERO!K1028+MARZO!K1028</f>
        <v>#VALUE!</v>
      </c>
    </row>
    <row r="1029" spans="1:11" ht="15" customHeight="1" x14ac:dyDescent="0.25">
      <c r="A1029" s="109"/>
      <c r="B1029" s="8" t="s">
        <v>20</v>
      </c>
      <c r="C1029" s="30">
        <f>+'General Morbilidad'!C1029+FEBRERO!C1029+MARZO!C1029</f>
        <v>3</v>
      </c>
      <c r="D1029" s="30" t="e">
        <f>+'General Morbilidad'!D1029+FEBRERO!D1029+MARZO!D1029</f>
        <v>#VALUE!</v>
      </c>
      <c r="E1029" s="30" t="e">
        <f>+'General Morbilidad'!E1029+FEBRERO!E1029+MARZO!E1029</f>
        <v>#VALUE!</v>
      </c>
      <c r="F1029" s="30" t="e">
        <f>+'General Morbilidad'!F1029+FEBRERO!F1029+MARZO!F1029</f>
        <v>#VALUE!</v>
      </c>
      <c r="G1029" s="30" t="e">
        <f>+'General Morbilidad'!G1029+FEBRERO!G1029+MARZO!G1029</f>
        <v>#VALUE!</v>
      </c>
      <c r="H1029" s="30" t="e">
        <f>+'General Morbilidad'!H1029+FEBRERO!H1029+MARZO!H1029</f>
        <v>#VALUE!</v>
      </c>
      <c r="I1029" s="30" t="e">
        <f>+'General Morbilidad'!I1029+FEBRERO!I1029+MARZO!I1029</f>
        <v>#VALUE!</v>
      </c>
      <c r="J1029" s="30" t="e">
        <f>+'General Morbilidad'!J1029+FEBRERO!J1029+MARZO!J1029</f>
        <v>#VALUE!</v>
      </c>
      <c r="K1029" s="30" t="e">
        <f>+'General Morbilidad'!K1029+FEBRERO!K1029+MARZO!K1029</f>
        <v>#VALUE!</v>
      </c>
    </row>
    <row r="1030" spans="1:11" ht="15" customHeight="1" x14ac:dyDescent="0.25">
      <c r="A1030" s="107" t="s">
        <v>446</v>
      </c>
      <c r="B1030" s="8" t="s">
        <v>18</v>
      </c>
      <c r="C1030" s="30">
        <f>+'General Morbilidad'!C1030+FEBRERO!C1030+MARZO!C1030</f>
        <v>3</v>
      </c>
      <c r="D1030" s="30" t="e">
        <f>+'General Morbilidad'!D1030+FEBRERO!D1030+MARZO!D1030</f>
        <v>#VALUE!</v>
      </c>
      <c r="E1030" s="30" t="e">
        <f>+'General Morbilidad'!E1030+FEBRERO!E1030+MARZO!E1030</f>
        <v>#VALUE!</v>
      </c>
      <c r="F1030" s="30" t="e">
        <f>+'General Morbilidad'!F1030+FEBRERO!F1030+MARZO!F1030</f>
        <v>#VALUE!</v>
      </c>
      <c r="G1030" s="30" t="e">
        <f>+'General Morbilidad'!G1030+FEBRERO!G1030+MARZO!G1030</f>
        <v>#VALUE!</v>
      </c>
      <c r="H1030" s="30" t="e">
        <f>+'General Morbilidad'!H1030+FEBRERO!H1030+MARZO!H1030</f>
        <v>#VALUE!</v>
      </c>
      <c r="I1030" s="30" t="e">
        <f>+'General Morbilidad'!I1030+FEBRERO!I1030+MARZO!I1030</f>
        <v>#VALUE!</v>
      </c>
      <c r="J1030" s="30" t="e">
        <f>+'General Morbilidad'!J1030+FEBRERO!J1030+MARZO!J1030</f>
        <v>#VALUE!</v>
      </c>
      <c r="K1030" s="30" t="e">
        <f>+'General Morbilidad'!K1030+FEBRERO!K1030+MARZO!K1030</f>
        <v>#VALUE!</v>
      </c>
    </row>
    <row r="1031" spans="1:11" ht="15" customHeight="1" x14ac:dyDescent="0.25">
      <c r="A1031" s="109"/>
      <c r="B1031" s="8" t="s">
        <v>20</v>
      </c>
      <c r="C1031" s="30">
        <f>+'General Morbilidad'!C1031+FEBRERO!C1031+MARZO!C1031</f>
        <v>3</v>
      </c>
      <c r="D1031" s="30" t="e">
        <f>+'General Morbilidad'!D1031+FEBRERO!D1031+MARZO!D1031</f>
        <v>#VALUE!</v>
      </c>
      <c r="E1031" s="30" t="e">
        <f>+'General Morbilidad'!E1031+FEBRERO!E1031+MARZO!E1031</f>
        <v>#VALUE!</v>
      </c>
      <c r="F1031" s="30" t="e">
        <f>+'General Morbilidad'!F1031+FEBRERO!F1031+MARZO!F1031</f>
        <v>#VALUE!</v>
      </c>
      <c r="G1031" s="30" t="e">
        <f>+'General Morbilidad'!G1031+FEBRERO!G1031+MARZO!G1031</f>
        <v>#VALUE!</v>
      </c>
      <c r="H1031" s="30" t="e">
        <f>+'General Morbilidad'!H1031+FEBRERO!H1031+MARZO!H1031</f>
        <v>#VALUE!</v>
      </c>
      <c r="I1031" s="30" t="e">
        <f>+'General Morbilidad'!I1031+FEBRERO!I1031+MARZO!I1031</f>
        <v>#VALUE!</v>
      </c>
      <c r="J1031" s="30" t="e">
        <f>+'General Morbilidad'!J1031+FEBRERO!J1031+MARZO!J1031</f>
        <v>#VALUE!</v>
      </c>
      <c r="K1031" s="30" t="e">
        <f>+'General Morbilidad'!K1031+FEBRERO!K1031+MARZO!K1031</f>
        <v>#VALUE!</v>
      </c>
    </row>
    <row r="1032" spans="1:11" ht="15" customHeight="1" x14ac:dyDescent="0.25">
      <c r="A1032" s="107" t="s">
        <v>447</v>
      </c>
      <c r="B1032" s="8" t="s">
        <v>18</v>
      </c>
      <c r="C1032" s="30">
        <f>+'General Morbilidad'!C1032+FEBRERO!C1032+MARZO!C1032</f>
        <v>3</v>
      </c>
      <c r="D1032" s="30" t="e">
        <f>+'General Morbilidad'!D1032+FEBRERO!D1032+MARZO!D1032</f>
        <v>#VALUE!</v>
      </c>
      <c r="E1032" s="30" t="e">
        <f>+'General Morbilidad'!E1032+FEBRERO!E1032+MARZO!E1032</f>
        <v>#VALUE!</v>
      </c>
      <c r="F1032" s="30" t="e">
        <f>+'General Morbilidad'!F1032+FEBRERO!F1032+MARZO!F1032</f>
        <v>#VALUE!</v>
      </c>
      <c r="G1032" s="30" t="e">
        <f>+'General Morbilidad'!G1032+FEBRERO!G1032+MARZO!G1032</f>
        <v>#VALUE!</v>
      </c>
      <c r="H1032" s="30" t="e">
        <f>+'General Morbilidad'!H1032+FEBRERO!H1032+MARZO!H1032</f>
        <v>#VALUE!</v>
      </c>
      <c r="I1032" s="30" t="e">
        <f>+'General Morbilidad'!I1032+FEBRERO!I1032+MARZO!I1032</f>
        <v>#VALUE!</v>
      </c>
      <c r="J1032" s="30" t="e">
        <f>+'General Morbilidad'!J1032+FEBRERO!J1032+MARZO!J1032</f>
        <v>#VALUE!</v>
      </c>
      <c r="K1032" s="30" t="e">
        <f>+'General Morbilidad'!K1032+FEBRERO!K1032+MARZO!K1032</f>
        <v>#VALUE!</v>
      </c>
    </row>
    <row r="1033" spans="1:11" ht="15" customHeight="1" x14ac:dyDescent="0.25">
      <c r="A1033" s="109"/>
      <c r="B1033" s="8" t="s">
        <v>20</v>
      </c>
      <c r="C1033" s="30">
        <f>+'General Morbilidad'!C1033+FEBRERO!C1033+MARZO!C1033</f>
        <v>3</v>
      </c>
      <c r="D1033" s="30" t="e">
        <f>+'General Morbilidad'!D1033+FEBRERO!D1033+MARZO!D1033</f>
        <v>#VALUE!</v>
      </c>
      <c r="E1033" s="30" t="e">
        <f>+'General Morbilidad'!E1033+FEBRERO!E1033+MARZO!E1033</f>
        <v>#VALUE!</v>
      </c>
      <c r="F1033" s="30" t="e">
        <f>+'General Morbilidad'!F1033+FEBRERO!F1033+MARZO!F1033</f>
        <v>#VALUE!</v>
      </c>
      <c r="G1033" s="30" t="e">
        <f>+'General Morbilidad'!G1033+FEBRERO!G1033+MARZO!G1033</f>
        <v>#VALUE!</v>
      </c>
      <c r="H1033" s="30" t="e">
        <f>+'General Morbilidad'!H1033+FEBRERO!H1033+MARZO!H1033</f>
        <v>#VALUE!</v>
      </c>
      <c r="I1033" s="30" t="e">
        <f>+'General Morbilidad'!I1033+FEBRERO!I1033+MARZO!I1033</f>
        <v>#VALUE!</v>
      </c>
      <c r="J1033" s="30" t="e">
        <f>+'General Morbilidad'!J1033+FEBRERO!J1033+MARZO!J1033</f>
        <v>#VALUE!</v>
      </c>
      <c r="K1033" s="30" t="e">
        <f>+'General Morbilidad'!K1033+FEBRERO!K1033+MARZO!K1033</f>
        <v>#VALUE!</v>
      </c>
    </row>
    <row r="1034" spans="1:11" ht="15" customHeight="1" x14ac:dyDescent="0.25">
      <c r="A1034" s="107" t="s">
        <v>448</v>
      </c>
      <c r="B1034" s="8" t="s">
        <v>18</v>
      </c>
      <c r="C1034" s="30">
        <f>+'General Morbilidad'!C1034+FEBRERO!C1034+MARZO!C1034</f>
        <v>3</v>
      </c>
      <c r="D1034" s="30" t="e">
        <f>+'General Morbilidad'!D1034+FEBRERO!D1034+MARZO!D1034</f>
        <v>#VALUE!</v>
      </c>
      <c r="E1034" s="30" t="e">
        <f>+'General Morbilidad'!E1034+FEBRERO!E1034+MARZO!E1034</f>
        <v>#VALUE!</v>
      </c>
      <c r="F1034" s="30" t="e">
        <f>+'General Morbilidad'!F1034+FEBRERO!F1034+MARZO!F1034</f>
        <v>#VALUE!</v>
      </c>
      <c r="G1034" s="30" t="e">
        <f>+'General Morbilidad'!G1034+FEBRERO!G1034+MARZO!G1034</f>
        <v>#VALUE!</v>
      </c>
      <c r="H1034" s="30" t="e">
        <f>+'General Morbilidad'!H1034+FEBRERO!H1034+MARZO!H1034</f>
        <v>#VALUE!</v>
      </c>
      <c r="I1034" s="30" t="e">
        <f>+'General Morbilidad'!I1034+FEBRERO!I1034+MARZO!I1034</f>
        <v>#VALUE!</v>
      </c>
      <c r="J1034" s="30" t="e">
        <f>+'General Morbilidad'!J1034+FEBRERO!J1034+MARZO!J1034</f>
        <v>#VALUE!</v>
      </c>
      <c r="K1034" s="30" t="e">
        <f>+'General Morbilidad'!K1034+FEBRERO!K1034+MARZO!K1034</f>
        <v>#VALUE!</v>
      </c>
    </row>
    <row r="1035" spans="1:11" ht="15" customHeight="1" x14ac:dyDescent="0.25">
      <c r="A1035" s="109"/>
      <c r="B1035" s="8" t="s">
        <v>20</v>
      </c>
      <c r="C1035" s="30">
        <f>+'General Morbilidad'!C1035+FEBRERO!C1035+MARZO!C1035</f>
        <v>3</v>
      </c>
      <c r="D1035" s="30" t="e">
        <f>+'General Morbilidad'!D1035+FEBRERO!D1035+MARZO!D1035</f>
        <v>#VALUE!</v>
      </c>
      <c r="E1035" s="30" t="e">
        <f>+'General Morbilidad'!E1035+FEBRERO!E1035+MARZO!E1035</f>
        <v>#VALUE!</v>
      </c>
      <c r="F1035" s="30" t="e">
        <f>+'General Morbilidad'!F1035+FEBRERO!F1035+MARZO!F1035</f>
        <v>#VALUE!</v>
      </c>
      <c r="G1035" s="30" t="e">
        <f>+'General Morbilidad'!G1035+FEBRERO!G1035+MARZO!G1035</f>
        <v>#VALUE!</v>
      </c>
      <c r="H1035" s="30" t="e">
        <f>+'General Morbilidad'!H1035+FEBRERO!H1035+MARZO!H1035</f>
        <v>#VALUE!</v>
      </c>
      <c r="I1035" s="30" t="e">
        <f>+'General Morbilidad'!I1035+FEBRERO!I1035+MARZO!I1035</f>
        <v>#VALUE!</v>
      </c>
      <c r="J1035" s="30" t="e">
        <f>+'General Morbilidad'!J1035+FEBRERO!J1035+MARZO!J1035</f>
        <v>#VALUE!</v>
      </c>
      <c r="K1035" s="30" t="e">
        <f>+'General Morbilidad'!K1035+FEBRERO!K1035+MARZO!K1035</f>
        <v>#VALUE!</v>
      </c>
    </row>
    <row r="1036" spans="1:11" ht="15" customHeight="1" x14ac:dyDescent="0.25">
      <c r="A1036" s="107" t="s">
        <v>449</v>
      </c>
      <c r="B1036" s="8" t="s">
        <v>18</v>
      </c>
      <c r="C1036" s="30">
        <f>+'General Morbilidad'!C1036+FEBRERO!C1036+MARZO!C1036</f>
        <v>3</v>
      </c>
      <c r="D1036" s="30" t="e">
        <f>+'General Morbilidad'!D1036+FEBRERO!D1036+MARZO!D1036</f>
        <v>#VALUE!</v>
      </c>
      <c r="E1036" s="30" t="e">
        <f>+'General Morbilidad'!E1036+FEBRERO!E1036+MARZO!E1036</f>
        <v>#VALUE!</v>
      </c>
      <c r="F1036" s="30" t="e">
        <f>+'General Morbilidad'!F1036+FEBRERO!F1036+MARZO!F1036</f>
        <v>#VALUE!</v>
      </c>
      <c r="G1036" s="30" t="e">
        <f>+'General Morbilidad'!G1036+FEBRERO!G1036+MARZO!G1036</f>
        <v>#VALUE!</v>
      </c>
      <c r="H1036" s="30" t="e">
        <f>+'General Morbilidad'!H1036+FEBRERO!H1036+MARZO!H1036</f>
        <v>#VALUE!</v>
      </c>
      <c r="I1036" s="30" t="e">
        <f>+'General Morbilidad'!I1036+FEBRERO!I1036+MARZO!I1036</f>
        <v>#VALUE!</v>
      </c>
      <c r="J1036" s="30" t="e">
        <f>+'General Morbilidad'!J1036+FEBRERO!J1036+MARZO!J1036</f>
        <v>#VALUE!</v>
      </c>
      <c r="K1036" s="30" t="e">
        <f>+'General Morbilidad'!K1036+FEBRERO!K1036+MARZO!K1036</f>
        <v>#VALUE!</v>
      </c>
    </row>
    <row r="1037" spans="1:11" ht="15" customHeight="1" x14ac:dyDescent="0.25">
      <c r="A1037" s="109"/>
      <c r="B1037" s="8" t="s">
        <v>20</v>
      </c>
      <c r="C1037" s="30">
        <f>+'General Morbilidad'!C1037+FEBRERO!C1037+MARZO!C1037</f>
        <v>3</v>
      </c>
      <c r="D1037" s="30" t="e">
        <f>+'General Morbilidad'!D1037+FEBRERO!D1037+MARZO!D1037</f>
        <v>#VALUE!</v>
      </c>
      <c r="E1037" s="30" t="e">
        <f>+'General Morbilidad'!E1037+FEBRERO!E1037+MARZO!E1037</f>
        <v>#VALUE!</v>
      </c>
      <c r="F1037" s="30" t="e">
        <f>+'General Morbilidad'!F1037+FEBRERO!F1037+MARZO!F1037</f>
        <v>#VALUE!</v>
      </c>
      <c r="G1037" s="30" t="e">
        <f>+'General Morbilidad'!G1037+FEBRERO!G1037+MARZO!G1037</f>
        <v>#VALUE!</v>
      </c>
      <c r="H1037" s="30" t="e">
        <f>+'General Morbilidad'!H1037+FEBRERO!H1037+MARZO!H1037</f>
        <v>#VALUE!</v>
      </c>
      <c r="I1037" s="30" t="e">
        <f>+'General Morbilidad'!I1037+FEBRERO!I1037+MARZO!I1037</f>
        <v>#VALUE!</v>
      </c>
      <c r="J1037" s="30" t="e">
        <f>+'General Morbilidad'!J1037+FEBRERO!J1037+MARZO!J1037</f>
        <v>#VALUE!</v>
      </c>
      <c r="K1037" s="30" t="e">
        <f>+'General Morbilidad'!K1037+FEBRERO!K1037+MARZO!K1037</f>
        <v>#VALUE!</v>
      </c>
    </row>
    <row r="1038" spans="1:11" ht="15" customHeight="1" x14ac:dyDescent="0.25">
      <c r="A1038" s="107" t="s">
        <v>450</v>
      </c>
      <c r="B1038" s="8" t="s">
        <v>18</v>
      </c>
      <c r="C1038" s="30">
        <f>+'General Morbilidad'!C1038+FEBRERO!C1038+MARZO!C1038</f>
        <v>3</v>
      </c>
      <c r="D1038" s="30" t="e">
        <f>+'General Morbilidad'!D1038+FEBRERO!D1038+MARZO!D1038</f>
        <v>#VALUE!</v>
      </c>
      <c r="E1038" s="30" t="e">
        <f>+'General Morbilidad'!E1038+FEBRERO!E1038+MARZO!E1038</f>
        <v>#VALUE!</v>
      </c>
      <c r="F1038" s="30" t="e">
        <f>+'General Morbilidad'!F1038+FEBRERO!F1038+MARZO!F1038</f>
        <v>#VALUE!</v>
      </c>
      <c r="G1038" s="30" t="e">
        <f>+'General Morbilidad'!G1038+FEBRERO!G1038+MARZO!G1038</f>
        <v>#VALUE!</v>
      </c>
      <c r="H1038" s="30" t="e">
        <f>+'General Morbilidad'!H1038+FEBRERO!H1038+MARZO!H1038</f>
        <v>#VALUE!</v>
      </c>
      <c r="I1038" s="30" t="e">
        <f>+'General Morbilidad'!I1038+FEBRERO!I1038+MARZO!I1038</f>
        <v>#VALUE!</v>
      </c>
      <c r="J1038" s="30" t="e">
        <f>+'General Morbilidad'!J1038+FEBRERO!J1038+MARZO!J1038</f>
        <v>#VALUE!</v>
      </c>
      <c r="K1038" s="30" t="e">
        <f>+'General Morbilidad'!K1038+FEBRERO!K1038+MARZO!K1038</f>
        <v>#VALUE!</v>
      </c>
    </row>
    <row r="1039" spans="1:11" ht="15" customHeight="1" x14ac:dyDescent="0.25">
      <c r="A1039" s="109"/>
      <c r="B1039" s="8" t="s">
        <v>20</v>
      </c>
      <c r="C1039" s="30">
        <f>+'General Morbilidad'!C1039+FEBRERO!C1039+MARZO!C1039</f>
        <v>3</v>
      </c>
      <c r="D1039" s="30" t="e">
        <f>+'General Morbilidad'!D1039+FEBRERO!D1039+MARZO!D1039</f>
        <v>#VALUE!</v>
      </c>
      <c r="E1039" s="30" t="e">
        <f>+'General Morbilidad'!E1039+FEBRERO!E1039+MARZO!E1039</f>
        <v>#VALUE!</v>
      </c>
      <c r="F1039" s="30" t="e">
        <f>+'General Morbilidad'!F1039+FEBRERO!F1039+MARZO!F1039</f>
        <v>#VALUE!</v>
      </c>
      <c r="G1039" s="30" t="e">
        <f>+'General Morbilidad'!G1039+FEBRERO!G1039+MARZO!G1039</f>
        <v>#VALUE!</v>
      </c>
      <c r="H1039" s="30" t="e">
        <f>+'General Morbilidad'!H1039+FEBRERO!H1039+MARZO!H1039</f>
        <v>#VALUE!</v>
      </c>
      <c r="I1039" s="30" t="e">
        <f>+'General Morbilidad'!I1039+FEBRERO!I1039+MARZO!I1039</f>
        <v>#VALUE!</v>
      </c>
      <c r="J1039" s="30" t="e">
        <f>+'General Morbilidad'!J1039+FEBRERO!J1039+MARZO!J1039</f>
        <v>#VALUE!</v>
      </c>
      <c r="K1039" s="30" t="e">
        <f>+'General Morbilidad'!K1039+FEBRERO!K1039+MARZO!K1039</f>
        <v>#VALUE!</v>
      </c>
    </row>
    <row r="1040" spans="1:11" ht="15" customHeight="1" x14ac:dyDescent="0.25">
      <c r="A1040" s="107" t="s">
        <v>451</v>
      </c>
      <c r="B1040" s="8" t="s">
        <v>18</v>
      </c>
      <c r="C1040" s="30">
        <f>+'General Morbilidad'!C1040+FEBRERO!C1040+MARZO!C1040</f>
        <v>3</v>
      </c>
      <c r="D1040" s="30" t="e">
        <f>+'General Morbilidad'!D1040+FEBRERO!D1040+MARZO!D1040</f>
        <v>#VALUE!</v>
      </c>
      <c r="E1040" s="30" t="e">
        <f>+'General Morbilidad'!E1040+FEBRERO!E1040+MARZO!E1040</f>
        <v>#VALUE!</v>
      </c>
      <c r="F1040" s="30" t="e">
        <f>+'General Morbilidad'!F1040+FEBRERO!F1040+MARZO!F1040</f>
        <v>#VALUE!</v>
      </c>
      <c r="G1040" s="30" t="e">
        <f>+'General Morbilidad'!G1040+FEBRERO!G1040+MARZO!G1040</f>
        <v>#VALUE!</v>
      </c>
      <c r="H1040" s="30" t="e">
        <f>+'General Morbilidad'!H1040+FEBRERO!H1040+MARZO!H1040</f>
        <v>#VALUE!</v>
      </c>
      <c r="I1040" s="30" t="e">
        <f>+'General Morbilidad'!I1040+FEBRERO!I1040+MARZO!I1040</f>
        <v>#VALUE!</v>
      </c>
      <c r="J1040" s="30" t="e">
        <f>+'General Morbilidad'!J1040+FEBRERO!J1040+MARZO!J1040</f>
        <v>#VALUE!</v>
      </c>
      <c r="K1040" s="30" t="e">
        <f>+'General Morbilidad'!K1040+FEBRERO!K1040+MARZO!K1040</f>
        <v>#VALUE!</v>
      </c>
    </row>
    <row r="1041" spans="1:11" ht="15" customHeight="1" x14ac:dyDescent="0.25">
      <c r="A1041" s="109"/>
      <c r="B1041" s="8" t="s">
        <v>20</v>
      </c>
      <c r="C1041" s="30">
        <f>+'General Morbilidad'!C1041+FEBRERO!C1041+MARZO!C1041</f>
        <v>3</v>
      </c>
      <c r="D1041" s="30" t="e">
        <f>+'General Morbilidad'!D1041+FEBRERO!D1041+MARZO!D1041</f>
        <v>#VALUE!</v>
      </c>
      <c r="E1041" s="30" t="e">
        <f>+'General Morbilidad'!E1041+FEBRERO!E1041+MARZO!E1041</f>
        <v>#VALUE!</v>
      </c>
      <c r="F1041" s="30" t="e">
        <f>+'General Morbilidad'!F1041+FEBRERO!F1041+MARZO!F1041</f>
        <v>#VALUE!</v>
      </c>
      <c r="G1041" s="30" t="e">
        <f>+'General Morbilidad'!G1041+FEBRERO!G1041+MARZO!G1041</f>
        <v>#VALUE!</v>
      </c>
      <c r="H1041" s="30" t="e">
        <f>+'General Morbilidad'!H1041+FEBRERO!H1041+MARZO!H1041</f>
        <v>#VALUE!</v>
      </c>
      <c r="I1041" s="30" t="e">
        <f>+'General Morbilidad'!I1041+FEBRERO!I1041+MARZO!I1041</f>
        <v>#VALUE!</v>
      </c>
      <c r="J1041" s="30" t="e">
        <f>+'General Morbilidad'!J1041+FEBRERO!J1041+MARZO!J1041</f>
        <v>#VALUE!</v>
      </c>
      <c r="K1041" s="30" t="e">
        <f>+'General Morbilidad'!K1041+FEBRERO!K1041+MARZO!K1041</f>
        <v>#VALUE!</v>
      </c>
    </row>
    <row r="1042" spans="1:11" ht="15" customHeight="1" x14ac:dyDescent="0.25">
      <c r="A1042" s="107" t="s">
        <v>452</v>
      </c>
      <c r="B1042" s="8" t="s">
        <v>18</v>
      </c>
      <c r="C1042" s="30">
        <f>+'General Morbilidad'!C1042+FEBRERO!C1042+MARZO!C1042</f>
        <v>3</v>
      </c>
      <c r="D1042" s="30" t="e">
        <f>+'General Morbilidad'!D1042+FEBRERO!D1042+MARZO!D1042</f>
        <v>#VALUE!</v>
      </c>
      <c r="E1042" s="30" t="e">
        <f>+'General Morbilidad'!E1042+FEBRERO!E1042+MARZO!E1042</f>
        <v>#VALUE!</v>
      </c>
      <c r="F1042" s="30" t="e">
        <f>+'General Morbilidad'!F1042+FEBRERO!F1042+MARZO!F1042</f>
        <v>#VALUE!</v>
      </c>
      <c r="G1042" s="30" t="e">
        <f>+'General Morbilidad'!G1042+FEBRERO!G1042+MARZO!G1042</f>
        <v>#VALUE!</v>
      </c>
      <c r="H1042" s="30" t="e">
        <f>+'General Morbilidad'!H1042+FEBRERO!H1042+MARZO!H1042</f>
        <v>#VALUE!</v>
      </c>
      <c r="I1042" s="30" t="e">
        <f>+'General Morbilidad'!I1042+FEBRERO!I1042+MARZO!I1042</f>
        <v>#VALUE!</v>
      </c>
      <c r="J1042" s="30" t="e">
        <f>+'General Morbilidad'!J1042+FEBRERO!J1042+MARZO!J1042</f>
        <v>#VALUE!</v>
      </c>
      <c r="K1042" s="30" t="e">
        <f>+'General Morbilidad'!K1042+FEBRERO!K1042+MARZO!K1042</f>
        <v>#VALUE!</v>
      </c>
    </row>
    <row r="1043" spans="1:11" ht="15" customHeight="1" x14ac:dyDescent="0.25">
      <c r="A1043" s="109"/>
      <c r="B1043" s="8" t="s">
        <v>20</v>
      </c>
      <c r="C1043" s="30">
        <f>+'General Morbilidad'!C1043+FEBRERO!C1043+MARZO!C1043</f>
        <v>3</v>
      </c>
      <c r="D1043" s="30" t="e">
        <f>+'General Morbilidad'!D1043+FEBRERO!D1043+MARZO!D1043</f>
        <v>#VALUE!</v>
      </c>
      <c r="E1043" s="30" t="e">
        <f>+'General Morbilidad'!E1043+FEBRERO!E1043+MARZO!E1043</f>
        <v>#VALUE!</v>
      </c>
      <c r="F1043" s="30" t="e">
        <f>+'General Morbilidad'!F1043+FEBRERO!F1043+MARZO!F1043</f>
        <v>#VALUE!</v>
      </c>
      <c r="G1043" s="30" t="e">
        <f>+'General Morbilidad'!G1043+FEBRERO!G1043+MARZO!G1043</f>
        <v>#VALUE!</v>
      </c>
      <c r="H1043" s="30" t="e">
        <f>+'General Morbilidad'!H1043+FEBRERO!H1043+MARZO!H1043</f>
        <v>#VALUE!</v>
      </c>
      <c r="I1043" s="30" t="e">
        <f>+'General Morbilidad'!I1043+FEBRERO!I1043+MARZO!I1043</f>
        <v>#VALUE!</v>
      </c>
      <c r="J1043" s="30" t="e">
        <f>+'General Morbilidad'!J1043+FEBRERO!J1043+MARZO!J1043</f>
        <v>#VALUE!</v>
      </c>
      <c r="K1043" s="30" t="e">
        <f>+'General Morbilidad'!K1043+FEBRERO!K1043+MARZO!K1043</f>
        <v>#VALUE!</v>
      </c>
    </row>
    <row r="1044" spans="1:11" ht="15" customHeight="1" x14ac:dyDescent="0.25">
      <c r="A1044" s="107" t="s">
        <v>453</v>
      </c>
      <c r="B1044" s="8" t="s">
        <v>18</v>
      </c>
      <c r="C1044" s="30">
        <f>+'General Morbilidad'!C1044+FEBRERO!C1044+MARZO!C1044</f>
        <v>3</v>
      </c>
      <c r="D1044" s="30" t="e">
        <f>+'General Morbilidad'!D1044+FEBRERO!D1044+MARZO!D1044</f>
        <v>#VALUE!</v>
      </c>
      <c r="E1044" s="30" t="e">
        <f>+'General Morbilidad'!E1044+FEBRERO!E1044+MARZO!E1044</f>
        <v>#VALUE!</v>
      </c>
      <c r="F1044" s="30" t="e">
        <f>+'General Morbilidad'!F1044+FEBRERO!F1044+MARZO!F1044</f>
        <v>#VALUE!</v>
      </c>
      <c r="G1044" s="30" t="e">
        <f>+'General Morbilidad'!G1044+FEBRERO!G1044+MARZO!G1044</f>
        <v>#VALUE!</v>
      </c>
      <c r="H1044" s="30" t="e">
        <f>+'General Morbilidad'!H1044+FEBRERO!H1044+MARZO!H1044</f>
        <v>#VALUE!</v>
      </c>
      <c r="I1044" s="30" t="e">
        <f>+'General Morbilidad'!I1044+FEBRERO!I1044+MARZO!I1044</f>
        <v>#VALUE!</v>
      </c>
      <c r="J1044" s="30" t="e">
        <f>+'General Morbilidad'!J1044+FEBRERO!J1044+MARZO!J1044</f>
        <v>#VALUE!</v>
      </c>
      <c r="K1044" s="30" t="e">
        <f>+'General Morbilidad'!K1044+FEBRERO!K1044+MARZO!K1044</f>
        <v>#VALUE!</v>
      </c>
    </row>
    <row r="1045" spans="1:11" ht="15" customHeight="1" x14ac:dyDescent="0.25">
      <c r="A1045" s="109"/>
      <c r="B1045" s="8" t="s">
        <v>20</v>
      </c>
      <c r="C1045" s="30">
        <f>+'General Morbilidad'!C1045+FEBRERO!C1045+MARZO!C1045</f>
        <v>3</v>
      </c>
      <c r="D1045" s="30" t="e">
        <f>+'General Morbilidad'!D1045+FEBRERO!D1045+MARZO!D1045</f>
        <v>#VALUE!</v>
      </c>
      <c r="E1045" s="30" t="e">
        <f>+'General Morbilidad'!E1045+FEBRERO!E1045+MARZO!E1045</f>
        <v>#VALUE!</v>
      </c>
      <c r="F1045" s="30" t="e">
        <f>+'General Morbilidad'!F1045+FEBRERO!F1045+MARZO!F1045</f>
        <v>#VALUE!</v>
      </c>
      <c r="G1045" s="30" t="e">
        <f>+'General Morbilidad'!G1045+FEBRERO!G1045+MARZO!G1045</f>
        <v>#VALUE!</v>
      </c>
      <c r="H1045" s="30" t="e">
        <f>+'General Morbilidad'!H1045+FEBRERO!H1045+MARZO!H1045</f>
        <v>#VALUE!</v>
      </c>
      <c r="I1045" s="30" t="e">
        <f>+'General Morbilidad'!I1045+FEBRERO!I1045+MARZO!I1045</f>
        <v>#VALUE!</v>
      </c>
      <c r="J1045" s="30" t="e">
        <f>+'General Morbilidad'!J1045+FEBRERO!J1045+MARZO!J1045</f>
        <v>#VALUE!</v>
      </c>
      <c r="K1045" s="30" t="e">
        <f>+'General Morbilidad'!K1045+FEBRERO!K1045+MARZO!K1045</f>
        <v>#VALUE!</v>
      </c>
    </row>
    <row r="1046" spans="1:11" ht="15" customHeight="1" x14ac:dyDescent="0.25">
      <c r="A1046" s="107" t="s">
        <v>454</v>
      </c>
      <c r="B1046" s="8" t="s">
        <v>18</v>
      </c>
      <c r="C1046" s="30">
        <f>+'General Morbilidad'!C1046+FEBRERO!C1046+MARZO!C1046</f>
        <v>3</v>
      </c>
      <c r="D1046" s="30" t="e">
        <f>+'General Morbilidad'!D1046+FEBRERO!D1046+MARZO!D1046</f>
        <v>#VALUE!</v>
      </c>
      <c r="E1046" s="30" t="e">
        <f>+'General Morbilidad'!E1046+FEBRERO!E1046+MARZO!E1046</f>
        <v>#VALUE!</v>
      </c>
      <c r="F1046" s="30" t="e">
        <f>+'General Morbilidad'!F1046+FEBRERO!F1046+MARZO!F1046</f>
        <v>#VALUE!</v>
      </c>
      <c r="G1046" s="30" t="e">
        <f>+'General Morbilidad'!G1046+FEBRERO!G1046+MARZO!G1046</f>
        <v>#VALUE!</v>
      </c>
      <c r="H1046" s="30" t="e">
        <f>+'General Morbilidad'!H1046+FEBRERO!H1046+MARZO!H1046</f>
        <v>#VALUE!</v>
      </c>
      <c r="I1046" s="30" t="e">
        <f>+'General Morbilidad'!I1046+FEBRERO!I1046+MARZO!I1046</f>
        <v>#VALUE!</v>
      </c>
      <c r="J1046" s="30" t="e">
        <f>+'General Morbilidad'!J1046+FEBRERO!J1046+MARZO!J1046</f>
        <v>#VALUE!</v>
      </c>
      <c r="K1046" s="30" t="e">
        <f>+'General Morbilidad'!K1046+FEBRERO!K1046+MARZO!K1046</f>
        <v>#VALUE!</v>
      </c>
    </row>
    <row r="1047" spans="1:11" ht="15" customHeight="1" x14ac:dyDescent="0.25">
      <c r="A1047" s="109"/>
      <c r="B1047" s="8" t="s">
        <v>20</v>
      </c>
      <c r="C1047" s="30">
        <f>+'General Morbilidad'!C1047+FEBRERO!C1047+MARZO!C1047</f>
        <v>3</v>
      </c>
      <c r="D1047" s="30" t="e">
        <f>+'General Morbilidad'!D1047+FEBRERO!D1047+MARZO!D1047</f>
        <v>#VALUE!</v>
      </c>
      <c r="E1047" s="30" t="e">
        <f>+'General Morbilidad'!E1047+FEBRERO!E1047+MARZO!E1047</f>
        <v>#VALUE!</v>
      </c>
      <c r="F1047" s="30" t="e">
        <f>+'General Morbilidad'!F1047+FEBRERO!F1047+MARZO!F1047</f>
        <v>#VALUE!</v>
      </c>
      <c r="G1047" s="30" t="e">
        <f>+'General Morbilidad'!G1047+FEBRERO!G1047+MARZO!G1047</f>
        <v>#VALUE!</v>
      </c>
      <c r="H1047" s="30" t="e">
        <f>+'General Morbilidad'!H1047+FEBRERO!H1047+MARZO!H1047</f>
        <v>#VALUE!</v>
      </c>
      <c r="I1047" s="30" t="e">
        <f>+'General Morbilidad'!I1047+FEBRERO!I1047+MARZO!I1047</f>
        <v>#VALUE!</v>
      </c>
      <c r="J1047" s="30" t="e">
        <f>+'General Morbilidad'!J1047+FEBRERO!J1047+MARZO!J1047</f>
        <v>#VALUE!</v>
      </c>
      <c r="K1047" s="30" t="e">
        <f>+'General Morbilidad'!K1047+FEBRERO!K1047+MARZO!K1047</f>
        <v>#VALUE!</v>
      </c>
    </row>
    <row r="1048" spans="1:11" ht="15" customHeight="1" x14ac:dyDescent="0.25">
      <c r="A1048" s="107" t="s">
        <v>455</v>
      </c>
      <c r="B1048" s="8" t="s">
        <v>18</v>
      </c>
      <c r="C1048" s="30">
        <f>+'General Morbilidad'!C1048+FEBRERO!C1048+MARZO!C1048</f>
        <v>3</v>
      </c>
      <c r="D1048" s="30" t="e">
        <f>+'General Morbilidad'!D1048+FEBRERO!D1048+MARZO!D1048</f>
        <v>#VALUE!</v>
      </c>
      <c r="E1048" s="30" t="e">
        <f>+'General Morbilidad'!E1048+FEBRERO!E1048+MARZO!E1048</f>
        <v>#VALUE!</v>
      </c>
      <c r="F1048" s="30" t="e">
        <f>+'General Morbilidad'!F1048+FEBRERO!F1048+MARZO!F1048</f>
        <v>#VALUE!</v>
      </c>
      <c r="G1048" s="30" t="e">
        <f>+'General Morbilidad'!G1048+FEBRERO!G1048+MARZO!G1048</f>
        <v>#VALUE!</v>
      </c>
      <c r="H1048" s="30" t="e">
        <f>+'General Morbilidad'!H1048+FEBRERO!H1048+MARZO!H1048</f>
        <v>#VALUE!</v>
      </c>
      <c r="I1048" s="30" t="e">
        <f>+'General Morbilidad'!I1048+FEBRERO!I1048+MARZO!I1048</f>
        <v>#VALUE!</v>
      </c>
      <c r="J1048" s="30" t="e">
        <f>+'General Morbilidad'!J1048+FEBRERO!J1048+MARZO!J1048</f>
        <v>#VALUE!</v>
      </c>
      <c r="K1048" s="30" t="e">
        <f>+'General Morbilidad'!K1048+FEBRERO!K1048+MARZO!K1048</f>
        <v>#VALUE!</v>
      </c>
    </row>
    <row r="1049" spans="1:11" ht="15" customHeight="1" x14ac:dyDescent="0.25">
      <c r="A1049" s="109"/>
      <c r="B1049" s="8" t="s">
        <v>20</v>
      </c>
      <c r="C1049" s="30">
        <f>+'General Morbilidad'!C1049+FEBRERO!C1049+MARZO!C1049</f>
        <v>3</v>
      </c>
      <c r="D1049" s="30" t="e">
        <f>+'General Morbilidad'!D1049+FEBRERO!D1049+MARZO!D1049</f>
        <v>#VALUE!</v>
      </c>
      <c r="E1049" s="30" t="e">
        <f>+'General Morbilidad'!E1049+FEBRERO!E1049+MARZO!E1049</f>
        <v>#VALUE!</v>
      </c>
      <c r="F1049" s="30" t="e">
        <f>+'General Morbilidad'!F1049+FEBRERO!F1049+MARZO!F1049</f>
        <v>#VALUE!</v>
      </c>
      <c r="G1049" s="30" t="e">
        <f>+'General Morbilidad'!G1049+FEBRERO!G1049+MARZO!G1049</f>
        <v>#VALUE!</v>
      </c>
      <c r="H1049" s="30" t="e">
        <f>+'General Morbilidad'!H1049+FEBRERO!H1049+MARZO!H1049</f>
        <v>#VALUE!</v>
      </c>
      <c r="I1049" s="30" t="e">
        <f>+'General Morbilidad'!I1049+FEBRERO!I1049+MARZO!I1049</f>
        <v>#VALUE!</v>
      </c>
      <c r="J1049" s="30" t="e">
        <f>+'General Morbilidad'!J1049+FEBRERO!J1049+MARZO!J1049</f>
        <v>#VALUE!</v>
      </c>
      <c r="K1049" s="30" t="e">
        <f>+'General Morbilidad'!K1049+FEBRERO!K1049+MARZO!K1049</f>
        <v>#VALUE!</v>
      </c>
    </row>
    <row r="1050" spans="1:11" ht="15" customHeight="1" x14ac:dyDescent="0.25">
      <c r="A1050" s="107" t="s">
        <v>456</v>
      </c>
      <c r="B1050" s="8" t="s">
        <v>18</v>
      </c>
      <c r="C1050" s="30">
        <f>+'General Morbilidad'!C1050+FEBRERO!C1050+MARZO!C1050</f>
        <v>3</v>
      </c>
      <c r="D1050" s="30" t="e">
        <f>+'General Morbilidad'!D1050+FEBRERO!D1050+MARZO!D1050</f>
        <v>#VALUE!</v>
      </c>
      <c r="E1050" s="30" t="e">
        <f>+'General Morbilidad'!E1050+FEBRERO!E1050+MARZO!E1050</f>
        <v>#VALUE!</v>
      </c>
      <c r="F1050" s="30" t="e">
        <f>+'General Morbilidad'!F1050+FEBRERO!F1050+MARZO!F1050</f>
        <v>#VALUE!</v>
      </c>
      <c r="G1050" s="30" t="e">
        <f>+'General Morbilidad'!G1050+FEBRERO!G1050+MARZO!G1050</f>
        <v>#VALUE!</v>
      </c>
      <c r="H1050" s="30" t="e">
        <f>+'General Morbilidad'!H1050+FEBRERO!H1050+MARZO!H1050</f>
        <v>#VALUE!</v>
      </c>
      <c r="I1050" s="30" t="e">
        <f>+'General Morbilidad'!I1050+FEBRERO!I1050+MARZO!I1050</f>
        <v>#VALUE!</v>
      </c>
      <c r="J1050" s="30" t="e">
        <f>+'General Morbilidad'!J1050+FEBRERO!J1050+MARZO!J1050</f>
        <v>#VALUE!</v>
      </c>
      <c r="K1050" s="30" t="e">
        <f>+'General Morbilidad'!K1050+FEBRERO!K1050+MARZO!K1050</f>
        <v>#VALUE!</v>
      </c>
    </row>
    <row r="1051" spans="1:11" ht="15" customHeight="1" x14ac:dyDescent="0.25">
      <c r="A1051" s="109"/>
      <c r="B1051" s="8" t="s">
        <v>20</v>
      </c>
      <c r="C1051" s="30">
        <f>+'General Morbilidad'!C1051+FEBRERO!C1051+MARZO!C1051</f>
        <v>3</v>
      </c>
      <c r="D1051" s="30" t="e">
        <f>+'General Morbilidad'!D1051+FEBRERO!D1051+MARZO!D1051</f>
        <v>#VALUE!</v>
      </c>
      <c r="E1051" s="30" t="e">
        <f>+'General Morbilidad'!E1051+FEBRERO!E1051+MARZO!E1051</f>
        <v>#VALUE!</v>
      </c>
      <c r="F1051" s="30" t="e">
        <f>+'General Morbilidad'!F1051+FEBRERO!F1051+MARZO!F1051</f>
        <v>#VALUE!</v>
      </c>
      <c r="G1051" s="30" t="e">
        <f>+'General Morbilidad'!G1051+FEBRERO!G1051+MARZO!G1051</f>
        <v>#VALUE!</v>
      </c>
      <c r="H1051" s="30" t="e">
        <f>+'General Morbilidad'!H1051+FEBRERO!H1051+MARZO!H1051</f>
        <v>#VALUE!</v>
      </c>
      <c r="I1051" s="30" t="e">
        <f>+'General Morbilidad'!I1051+FEBRERO!I1051+MARZO!I1051</f>
        <v>#VALUE!</v>
      </c>
      <c r="J1051" s="30" t="e">
        <f>+'General Morbilidad'!J1051+FEBRERO!J1051+MARZO!J1051</f>
        <v>#VALUE!</v>
      </c>
      <c r="K1051" s="30" t="e">
        <f>+'General Morbilidad'!K1051+FEBRERO!K1051+MARZO!K1051</f>
        <v>#VALUE!</v>
      </c>
    </row>
    <row r="1052" spans="1:11" ht="15" customHeight="1" x14ac:dyDescent="0.25">
      <c r="A1052" s="107" t="s">
        <v>457</v>
      </c>
      <c r="B1052" s="8" t="s">
        <v>18</v>
      </c>
      <c r="C1052" s="30">
        <f>+'General Morbilidad'!C1052+FEBRERO!C1052+MARZO!C1052</f>
        <v>3</v>
      </c>
      <c r="D1052" s="30" t="e">
        <f>+'General Morbilidad'!D1052+FEBRERO!D1052+MARZO!D1052</f>
        <v>#VALUE!</v>
      </c>
      <c r="E1052" s="30" t="e">
        <f>+'General Morbilidad'!E1052+FEBRERO!E1052+MARZO!E1052</f>
        <v>#VALUE!</v>
      </c>
      <c r="F1052" s="30" t="e">
        <f>+'General Morbilidad'!F1052+FEBRERO!F1052+MARZO!F1052</f>
        <v>#VALUE!</v>
      </c>
      <c r="G1052" s="30" t="e">
        <f>+'General Morbilidad'!G1052+FEBRERO!G1052+MARZO!G1052</f>
        <v>#VALUE!</v>
      </c>
      <c r="H1052" s="30" t="e">
        <f>+'General Morbilidad'!H1052+FEBRERO!H1052+MARZO!H1052</f>
        <v>#VALUE!</v>
      </c>
      <c r="I1052" s="30" t="e">
        <f>+'General Morbilidad'!I1052+FEBRERO!I1052+MARZO!I1052</f>
        <v>#VALUE!</v>
      </c>
      <c r="J1052" s="30" t="e">
        <f>+'General Morbilidad'!J1052+FEBRERO!J1052+MARZO!J1052</f>
        <v>#VALUE!</v>
      </c>
      <c r="K1052" s="30" t="e">
        <f>+'General Morbilidad'!K1052+FEBRERO!K1052+MARZO!K1052</f>
        <v>#VALUE!</v>
      </c>
    </row>
    <row r="1053" spans="1:11" ht="15" customHeight="1" x14ac:dyDescent="0.25">
      <c r="A1053" s="109"/>
      <c r="B1053" s="8" t="s">
        <v>20</v>
      </c>
      <c r="C1053" s="30">
        <f>+'General Morbilidad'!C1053+FEBRERO!C1053+MARZO!C1053</f>
        <v>3</v>
      </c>
      <c r="D1053" s="30" t="e">
        <f>+'General Morbilidad'!D1053+FEBRERO!D1053+MARZO!D1053</f>
        <v>#VALUE!</v>
      </c>
      <c r="E1053" s="30" t="e">
        <f>+'General Morbilidad'!E1053+FEBRERO!E1053+MARZO!E1053</f>
        <v>#VALUE!</v>
      </c>
      <c r="F1053" s="30" t="e">
        <f>+'General Morbilidad'!F1053+FEBRERO!F1053+MARZO!F1053</f>
        <v>#VALUE!</v>
      </c>
      <c r="G1053" s="30" t="e">
        <f>+'General Morbilidad'!G1053+FEBRERO!G1053+MARZO!G1053</f>
        <v>#VALUE!</v>
      </c>
      <c r="H1053" s="30" t="e">
        <f>+'General Morbilidad'!H1053+FEBRERO!H1053+MARZO!H1053</f>
        <v>#VALUE!</v>
      </c>
      <c r="I1053" s="30" t="e">
        <f>+'General Morbilidad'!I1053+FEBRERO!I1053+MARZO!I1053</f>
        <v>#VALUE!</v>
      </c>
      <c r="J1053" s="30" t="e">
        <f>+'General Morbilidad'!J1053+FEBRERO!J1053+MARZO!J1053</f>
        <v>#VALUE!</v>
      </c>
      <c r="K1053" s="30" t="e">
        <f>+'General Morbilidad'!K1053+FEBRERO!K1053+MARZO!K1053</f>
        <v>#VALUE!</v>
      </c>
    </row>
    <row r="1054" spans="1:11" ht="15" customHeight="1" x14ac:dyDescent="0.25">
      <c r="A1054" s="107" t="s">
        <v>458</v>
      </c>
      <c r="B1054" s="8" t="s">
        <v>18</v>
      </c>
      <c r="C1054" s="30">
        <f>+'General Morbilidad'!C1054+FEBRERO!C1054+MARZO!C1054</f>
        <v>3</v>
      </c>
      <c r="D1054" s="30" t="e">
        <f>+'General Morbilidad'!D1054+FEBRERO!D1054+MARZO!D1054</f>
        <v>#VALUE!</v>
      </c>
      <c r="E1054" s="30" t="e">
        <f>+'General Morbilidad'!E1054+FEBRERO!E1054+MARZO!E1054</f>
        <v>#VALUE!</v>
      </c>
      <c r="F1054" s="30" t="e">
        <f>+'General Morbilidad'!F1054+FEBRERO!F1054+MARZO!F1054</f>
        <v>#VALUE!</v>
      </c>
      <c r="G1054" s="30" t="e">
        <f>+'General Morbilidad'!G1054+FEBRERO!G1054+MARZO!G1054</f>
        <v>#VALUE!</v>
      </c>
      <c r="H1054" s="30" t="e">
        <f>+'General Morbilidad'!H1054+FEBRERO!H1054+MARZO!H1054</f>
        <v>#VALUE!</v>
      </c>
      <c r="I1054" s="30" t="e">
        <f>+'General Morbilidad'!I1054+FEBRERO!I1054+MARZO!I1054</f>
        <v>#VALUE!</v>
      </c>
      <c r="J1054" s="30" t="e">
        <f>+'General Morbilidad'!J1054+FEBRERO!J1054+MARZO!J1054</f>
        <v>#VALUE!</v>
      </c>
      <c r="K1054" s="30" t="e">
        <f>+'General Morbilidad'!K1054+FEBRERO!K1054+MARZO!K1054</f>
        <v>#VALUE!</v>
      </c>
    </row>
    <row r="1055" spans="1:11" ht="15" customHeight="1" x14ac:dyDescent="0.25">
      <c r="A1055" s="109"/>
      <c r="B1055" s="8" t="s">
        <v>20</v>
      </c>
      <c r="C1055" s="30">
        <f>+'General Morbilidad'!C1055+FEBRERO!C1055+MARZO!C1055</f>
        <v>3</v>
      </c>
      <c r="D1055" s="30" t="e">
        <f>+'General Morbilidad'!D1055+FEBRERO!D1055+MARZO!D1055</f>
        <v>#VALUE!</v>
      </c>
      <c r="E1055" s="30" t="e">
        <f>+'General Morbilidad'!E1055+FEBRERO!E1055+MARZO!E1055</f>
        <v>#VALUE!</v>
      </c>
      <c r="F1055" s="30" t="e">
        <f>+'General Morbilidad'!F1055+FEBRERO!F1055+MARZO!F1055</f>
        <v>#VALUE!</v>
      </c>
      <c r="G1055" s="30" t="e">
        <f>+'General Morbilidad'!G1055+FEBRERO!G1055+MARZO!G1055</f>
        <v>#VALUE!</v>
      </c>
      <c r="H1055" s="30" t="e">
        <f>+'General Morbilidad'!H1055+FEBRERO!H1055+MARZO!H1055</f>
        <v>#VALUE!</v>
      </c>
      <c r="I1055" s="30" t="e">
        <f>+'General Morbilidad'!I1055+FEBRERO!I1055+MARZO!I1055</f>
        <v>#VALUE!</v>
      </c>
      <c r="J1055" s="30" t="e">
        <f>+'General Morbilidad'!J1055+FEBRERO!J1055+MARZO!J1055</f>
        <v>#VALUE!</v>
      </c>
      <c r="K1055" s="30" t="e">
        <f>+'General Morbilidad'!K1055+FEBRERO!K1055+MARZO!K1055</f>
        <v>#VALUE!</v>
      </c>
    </row>
    <row r="1056" spans="1:11" ht="15" customHeight="1" x14ac:dyDescent="0.25">
      <c r="A1056" s="107" t="s">
        <v>459</v>
      </c>
      <c r="B1056" s="8" t="s">
        <v>18</v>
      </c>
      <c r="C1056" s="30">
        <f>+'General Morbilidad'!C1056+FEBRERO!C1056+MARZO!C1056</f>
        <v>3</v>
      </c>
      <c r="D1056" s="30" t="e">
        <f>+'General Morbilidad'!D1056+FEBRERO!D1056+MARZO!D1056</f>
        <v>#VALUE!</v>
      </c>
      <c r="E1056" s="30" t="e">
        <f>+'General Morbilidad'!E1056+FEBRERO!E1056+MARZO!E1056</f>
        <v>#VALUE!</v>
      </c>
      <c r="F1056" s="30" t="e">
        <f>+'General Morbilidad'!F1056+FEBRERO!F1056+MARZO!F1056</f>
        <v>#VALUE!</v>
      </c>
      <c r="G1056" s="30" t="e">
        <f>+'General Morbilidad'!G1056+FEBRERO!G1056+MARZO!G1056</f>
        <v>#VALUE!</v>
      </c>
      <c r="H1056" s="30" t="e">
        <f>+'General Morbilidad'!H1056+FEBRERO!H1056+MARZO!H1056</f>
        <v>#VALUE!</v>
      </c>
      <c r="I1056" s="30" t="e">
        <f>+'General Morbilidad'!I1056+FEBRERO!I1056+MARZO!I1056</f>
        <v>#VALUE!</v>
      </c>
      <c r="J1056" s="30" t="e">
        <f>+'General Morbilidad'!J1056+FEBRERO!J1056+MARZO!J1056</f>
        <v>#VALUE!</v>
      </c>
      <c r="K1056" s="30" t="e">
        <f>+'General Morbilidad'!K1056+FEBRERO!K1056+MARZO!K1056</f>
        <v>#VALUE!</v>
      </c>
    </row>
    <row r="1057" spans="1:11" ht="15" customHeight="1" x14ac:dyDescent="0.25">
      <c r="A1057" s="109"/>
      <c r="B1057" s="8" t="s">
        <v>20</v>
      </c>
      <c r="C1057" s="30">
        <f>+'General Morbilidad'!C1057+FEBRERO!C1057+MARZO!C1057</f>
        <v>3</v>
      </c>
      <c r="D1057" s="30" t="e">
        <f>+'General Morbilidad'!D1057+FEBRERO!D1057+MARZO!D1057</f>
        <v>#VALUE!</v>
      </c>
      <c r="E1057" s="30" t="e">
        <f>+'General Morbilidad'!E1057+FEBRERO!E1057+MARZO!E1057</f>
        <v>#VALUE!</v>
      </c>
      <c r="F1057" s="30" t="e">
        <f>+'General Morbilidad'!F1057+FEBRERO!F1057+MARZO!F1057</f>
        <v>#VALUE!</v>
      </c>
      <c r="G1057" s="30" t="e">
        <f>+'General Morbilidad'!G1057+FEBRERO!G1057+MARZO!G1057</f>
        <v>#VALUE!</v>
      </c>
      <c r="H1057" s="30" t="e">
        <f>+'General Morbilidad'!H1057+FEBRERO!H1057+MARZO!H1057</f>
        <v>#VALUE!</v>
      </c>
      <c r="I1057" s="30" t="e">
        <f>+'General Morbilidad'!I1057+FEBRERO!I1057+MARZO!I1057</f>
        <v>#VALUE!</v>
      </c>
      <c r="J1057" s="30" t="e">
        <f>+'General Morbilidad'!J1057+FEBRERO!J1057+MARZO!J1057</f>
        <v>#VALUE!</v>
      </c>
      <c r="K1057" s="30" t="e">
        <f>+'General Morbilidad'!K1057+FEBRERO!K1057+MARZO!K1057</f>
        <v>#VALUE!</v>
      </c>
    </row>
    <row r="1058" spans="1:11" ht="15" customHeight="1" x14ac:dyDescent="0.25">
      <c r="A1058" s="107" t="s">
        <v>460</v>
      </c>
      <c r="B1058" s="8" t="s">
        <v>18</v>
      </c>
      <c r="C1058" s="30">
        <f>+'General Morbilidad'!C1058+FEBRERO!C1058+MARZO!C1058</f>
        <v>3</v>
      </c>
      <c r="D1058" s="30" t="e">
        <f>+'General Morbilidad'!D1058+FEBRERO!D1058+MARZO!D1058</f>
        <v>#VALUE!</v>
      </c>
      <c r="E1058" s="30" t="e">
        <f>+'General Morbilidad'!E1058+FEBRERO!E1058+MARZO!E1058</f>
        <v>#VALUE!</v>
      </c>
      <c r="F1058" s="30" t="e">
        <f>+'General Morbilidad'!F1058+FEBRERO!F1058+MARZO!F1058</f>
        <v>#VALUE!</v>
      </c>
      <c r="G1058" s="30" t="e">
        <f>+'General Morbilidad'!G1058+FEBRERO!G1058+MARZO!G1058</f>
        <v>#VALUE!</v>
      </c>
      <c r="H1058" s="30" t="e">
        <f>+'General Morbilidad'!H1058+FEBRERO!H1058+MARZO!H1058</f>
        <v>#VALUE!</v>
      </c>
      <c r="I1058" s="30" t="e">
        <f>+'General Morbilidad'!I1058+FEBRERO!I1058+MARZO!I1058</f>
        <v>#VALUE!</v>
      </c>
      <c r="J1058" s="30" t="e">
        <f>+'General Morbilidad'!J1058+FEBRERO!J1058+MARZO!J1058</f>
        <v>#VALUE!</v>
      </c>
      <c r="K1058" s="30" t="e">
        <f>+'General Morbilidad'!K1058+FEBRERO!K1058+MARZO!K1058</f>
        <v>#VALUE!</v>
      </c>
    </row>
    <row r="1059" spans="1:11" ht="15" customHeight="1" x14ac:dyDescent="0.25">
      <c r="A1059" s="109"/>
      <c r="B1059" s="8" t="s">
        <v>20</v>
      </c>
      <c r="C1059" s="30">
        <f>+'General Morbilidad'!C1059+FEBRERO!C1059+MARZO!C1059</f>
        <v>3</v>
      </c>
      <c r="D1059" s="30" t="e">
        <f>+'General Morbilidad'!D1059+FEBRERO!D1059+MARZO!D1059</f>
        <v>#VALUE!</v>
      </c>
      <c r="E1059" s="30" t="e">
        <f>+'General Morbilidad'!E1059+FEBRERO!E1059+MARZO!E1059</f>
        <v>#VALUE!</v>
      </c>
      <c r="F1059" s="30" t="e">
        <f>+'General Morbilidad'!F1059+FEBRERO!F1059+MARZO!F1059</f>
        <v>#VALUE!</v>
      </c>
      <c r="G1059" s="30" t="e">
        <f>+'General Morbilidad'!G1059+FEBRERO!G1059+MARZO!G1059</f>
        <v>#VALUE!</v>
      </c>
      <c r="H1059" s="30" t="e">
        <f>+'General Morbilidad'!H1059+FEBRERO!H1059+MARZO!H1059</f>
        <v>#VALUE!</v>
      </c>
      <c r="I1059" s="30" t="e">
        <f>+'General Morbilidad'!I1059+FEBRERO!I1059+MARZO!I1059</f>
        <v>#VALUE!</v>
      </c>
      <c r="J1059" s="30" t="e">
        <f>+'General Morbilidad'!J1059+FEBRERO!J1059+MARZO!J1059</f>
        <v>#VALUE!</v>
      </c>
      <c r="K1059" s="30" t="e">
        <f>+'General Morbilidad'!K1059+FEBRERO!K1059+MARZO!K1059</f>
        <v>#VALUE!</v>
      </c>
    </row>
    <row r="1060" spans="1:11" ht="15" customHeight="1" x14ac:dyDescent="0.25">
      <c r="A1060" s="107" t="s">
        <v>461</v>
      </c>
      <c r="B1060" s="8" t="s">
        <v>18</v>
      </c>
      <c r="C1060" s="30">
        <f>+'General Morbilidad'!C1060+FEBRERO!C1060+MARZO!C1060</f>
        <v>3</v>
      </c>
      <c r="D1060" s="30" t="e">
        <f>+'General Morbilidad'!D1060+FEBRERO!D1060+MARZO!D1060</f>
        <v>#VALUE!</v>
      </c>
      <c r="E1060" s="30" t="e">
        <f>+'General Morbilidad'!E1060+FEBRERO!E1060+MARZO!E1060</f>
        <v>#VALUE!</v>
      </c>
      <c r="F1060" s="30" t="e">
        <f>+'General Morbilidad'!F1060+FEBRERO!F1060+MARZO!F1060</f>
        <v>#VALUE!</v>
      </c>
      <c r="G1060" s="30" t="e">
        <f>+'General Morbilidad'!G1060+FEBRERO!G1060+MARZO!G1060</f>
        <v>#VALUE!</v>
      </c>
      <c r="H1060" s="30" t="e">
        <f>+'General Morbilidad'!H1060+FEBRERO!H1060+MARZO!H1060</f>
        <v>#VALUE!</v>
      </c>
      <c r="I1060" s="30" t="e">
        <f>+'General Morbilidad'!I1060+FEBRERO!I1060+MARZO!I1060</f>
        <v>#VALUE!</v>
      </c>
      <c r="J1060" s="30" t="e">
        <f>+'General Morbilidad'!J1060+FEBRERO!J1060+MARZO!J1060</f>
        <v>#VALUE!</v>
      </c>
      <c r="K1060" s="30" t="e">
        <f>+'General Morbilidad'!K1060+FEBRERO!K1060+MARZO!K1060</f>
        <v>#VALUE!</v>
      </c>
    </row>
    <row r="1061" spans="1:11" ht="15" customHeight="1" x14ac:dyDescent="0.25">
      <c r="A1061" s="109"/>
      <c r="B1061" s="8" t="s">
        <v>20</v>
      </c>
      <c r="C1061" s="30">
        <f>+'General Morbilidad'!C1061+FEBRERO!C1061+MARZO!C1061</f>
        <v>3</v>
      </c>
      <c r="D1061" s="30" t="e">
        <f>+'General Morbilidad'!D1061+FEBRERO!D1061+MARZO!D1061</f>
        <v>#VALUE!</v>
      </c>
      <c r="E1061" s="30" t="e">
        <f>+'General Morbilidad'!E1061+FEBRERO!E1061+MARZO!E1061</f>
        <v>#VALUE!</v>
      </c>
      <c r="F1061" s="30" t="e">
        <f>+'General Morbilidad'!F1061+FEBRERO!F1061+MARZO!F1061</f>
        <v>#VALUE!</v>
      </c>
      <c r="G1061" s="30" t="e">
        <f>+'General Morbilidad'!G1061+FEBRERO!G1061+MARZO!G1061</f>
        <v>#VALUE!</v>
      </c>
      <c r="H1061" s="30" t="e">
        <f>+'General Morbilidad'!H1061+FEBRERO!H1061+MARZO!H1061</f>
        <v>#VALUE!</v>
      </c>
      <c r="I1061" s="30" t="e">
        <f>+'General Morbilidad'!I1061+FEBRERO!I1061+MARZO!I1061</f>
        <v>#VALUE!</v>
      </c>
      <c r="J1061" s="30" t="e">
        <f>+'General Morbilidad'!J1061+FEBRERO!J1061+MARZO!J1061</f>
        <v>#VALUE!</v>
      </c>
      <c r="K1061" s="30" t="e">
        <f>+'General Morbilidad'!K1061+FEBRERO!K1061+MARZO!K1061</f>
        <v>#VALUE!</v>
      </c>
    </row>
    <row r="1062" spans="1:11" ht="15" customHeight="1" x14ac:dyDescent="0.25">
      <c r="A1062" s="107" t="s">
        <v>462</v>
      </c>
      <c r="B1062" s="8" t="s">
        <v>18</v>
      </c>
      <c r="C1062" s="30">
        <f>+'General Morbilidad'!C1062+FEBRERO!C1062+MARZO!C1062</f>
        <v>3</v>
      </c>
      <c r="D1062" s="30" t="e">
        <f>+'General Morbilidad'!D1062+FEBRERO!D1062+MARZO!D1062</f>
        <v>#VALUE!</v>
      </c>
      <c r="E1062" s="30" t="e">
        <f>+'General Morbilidad'!E1062+FEBRERO!E1062+MARZO!E1062</f>
        <v>#VALUE!</v>
      </c>
      <c r="F1062" s="30" t="e">
        <f>+'General Morbilidad'!F1062+FEBRERO!F1062+MARZO!F1062</f>
        <v>#VALUE!</v>
      </c>
      <c r="G1062" s="30" t="e">
        <f>+'General Morbilidad'!G1062+FEBRERO!G1062+MARZO!G1062</f>
        <v>#VALUE!</v>
      </c>
      <c r="H1062" s="30" t="e">
        <f>+'General Morbilidad'!H1062+FEBRERO!H1062+MARZO!H1062</f>
        <v>#VALUE!</v>
      </c>
      <c r="I1062" s="30" t="e">
        <f>+'General Morbilidad'!I1062+FEBRERO!I1062+MARZO!I1062</f>
        <v>#VALUE!</v>
      </c>
      <c r="J1062" s="30" t="e">
        <f>+'General Morbilidad'!J1062+FEBRERO!J1062+MARZO!J1062</f>
        <v>#VALUE!</v>
      </c>
      <c r="K1062" s="30" t="e">
        <f>+'General Morbilidad'!K1062+FEBRERO!K1062+MARZO!K1062</f>
        <v>#VALUE!</v>
      </c>
    </row>
    <row r="1063" spans="1:11" ht="15" customHeight="1" x14ac:dyDescent="0.25">
      <c r="A1063" s="109"/>
      <c r="B1063" s="8" t="s">
        <v>20</v>
      </c>
      <c r="C1063" s="30">
        <f>+'General Morbilidad'!C1063+FEBRERO!C1063+MARZO!C1063</f>
        <v>3</v>
      </c>
      <c r="D1063" s="30" t="e">
        <f>+'General Morbilidad'!D1063+FEBRERO!D1063+MARZO!D1063</f>
        <v>#VALUE!</v>
      </c>
      <c r="E1063" s="30" t="e">
        <f>+'General Morbilidad'!E1063+FEBRERO!E1063+MARZO!E1063</f>
        <v>#VALUE!</v>
      </c>
      <c r="F1063" s="30" t="e">
        <f>+'General Morbilidad'!F1063+FEBRERO!F1063+MARZO!F1063</f>
        <v>#VALUE!</v>
      </c>
      <c r="G1063" s="30" t="e">
        <f>+'General Morbilidad'!G1063+FEBRERO!G1063+MARZO!G1063</f>
        <v>#VALUE!</v>
      </c>
      <c r="H1063" s="30" t="e">
        <f>+'General Morbilidad'!H1063+FEBRERO!H1063+MARZO!H1063</f>
        <v>#VALUE!</v>
      </c>
      <c r="I1063" s="30" t="e">
        <f>+'General Morbilidad'!I1063+FEBRERO!I1063+MARZO!I1063</f>
        <v>#VALUE!</v>
      </c>
      <c r="J1063" s="30" t="e">
        <f>+'General Morbilidad'!J1063+FEBRERO!J1063+MARZO!J1063</f>
        <v>#VALUE!</v>
      </c>
      <c r="K1063" s="30" t="e">
        <f>+'General Morbilidad'!K1063+FEBRERO!K1063+MARZO!K1063</f>
        <v>#VALUE!</v>
      </c>
    </row>
    <row r="1064" spans="1:11" ht="15" customHeight="1" x14ac:dyDescent="0.25">
      <c r="A1064" s="107" t="s">
        <v>463</v>
      </c>
      <c r="B1064" s="8" t="s">
        <v>18</v>
      </c>
      <c r="C1064" s="30">
        <f>+'General Morbilidad'!C1064+FEBRERO!C1064+MARZO!C1064</f>
        <v>3</v>
      </c>
      <c r="D1064" s="30" t="e">
        <f>+'General Morbilidad'!D1064+FEBRERO!D1064+MARZO!D1064</f>
        <v>#VALUE!</v>
      </c>
      <c r="E1064" s="30" t="e">
        <f>+'General Morbilidad'!E1064+FEBRERO!E1064+MARZO!E1064</f>
        <v>#VALUE!</v>
      </c>
      <c r="F1064" s="30" t="e">
        <f>+'General Morbilidad'!F1064+FEBRERO!F1064+MARZO!F1064</f>
        <v>#VALUE!</v>
      </c>
      <c r="G1064" s="30" t="e">
        <f>+'General Morbilidad'!G1064+FEBRERO!G1064+MARZO!G1064</f>
        <v>#VALUE!</v>
      </c>
      <c r="H1064" s="30" t="e">
        <f>+'General Morbilidad'!H1064+FEBRERO!H1064+MARZO!H1064</f>
        <v>#VALUE!</v>
      </c>
      <c r="I1064" s="30" t="e">
        <f>+'General Morbilidad'!I1064+FEBRERO!I1064+MARZO!I1064</f>
        <v>#VALUE!</v>
      </c>
      <c r="J1064" s="30" t="e">
        <f>+'General Morbilidad'!J1064+FEBRERO!J1064+MARZO!J1064</f>
        <v>#VALUE!</v>
      </c>
      <c r="K1064" s="30" t="e">
        <f>+'General Morbilidad'!K1064+FEBRERO!K1064+MARZO!K1064</f>
        <v>#VALUE!</v>
      </c>
    </row>
    <row r="1065" spans="1:11" ht="15" customHeight="1" x14ac:dyDescent="0.25">
      <c r="A1065" s="109"/>
      <c r="B1065" s="8" t="s">
        <v>20</v>
      </c>
      <c r="C1065" s="30">
        <f>+'General Morbilidad'!C1065+FEBRERO!C1065+MARZO!C1065</f>
        <v>3</v>
      </c>
      <c r="D1065" s="30" t="e">
        <f>+'General Morbilidad'!D1065+FEBRERO!D1065+MARZO!D1065</f>
        <v>#VALUE!</v>
      </c>
      <c r="E1065" s="30" t="e">
        <f>+'General Morbilidad'!E1065+FEBRERO!E1065+MARZO!E1065</f>
        <v>#VALUE!</v>
      </c>
      <c r="F1065" s="30" t="e">
        <f>+'General Morbilidad'!F1065+FEBRERO!F1065+MARZO!F1065</f>
        <v>#VALUE!</v>
      </c>
      <c r="G1065" s="30" t="e">
        <f>+'General Morbilidad'!G1065+FEBRERO!G1065+MARZO!G1065</f>
        <v>#VALUE!</v>
      </c>
      <c r="H1065" s="30" t="e">
        <f>+'General Morbilidad'!H1065+FEBRERO!H1065+MARZO!H1065</f>
        <v>#VALUE!</v>
      </c>
      <c r="I1065" s="30" t="e">
        <f>+'General Morbilidad'!I1065+FEBRERO!I1065+MARZO!I1065</f>
        <v>#VALUE!</v>
      </c>
      <c r="J1065" s="30" t="e">
        <f>+'General Morbilidad'!J1065+FEBRERO!J1065+MARZO!J1065</f>
        <v>#VALUE!</v>
      </c>
      <c r="K1065" s="30" t="e">
        <f>+'General Morbilidad'!K1065+FEBRERO!K1065+MARZO!K1065</f>
        <v>#VALUE!</v>
      </c>
    </row>
    <row r="1066" spans="1:11" ht="15" customHeight="1" x14ac:dyDescent="0.25">
      <c r="A1066" s="107" t="s">
        <v>464</v>
      </c>
      <c r="B1066" s="8" t="s">
        <v>18</v>
      </c>
      <c r="C1066" s="30">
        <f>+'General Morbilidad'!C1066+FEBRERO!C1066+MARZO!C1066</f>
        <v>3</v>
      </c>
      <c r="D1066" s="30" t="e">
        <f>+'General Morbilidad'!D1066+FEBRERO!D1066+MARZO!D1066</f>
        <v>#VALUE!</v>
      </c>
      <c r="E1066" s="30" t="e">
        <f>+'General Morbilidad'!E1066+FEBRERO!E1066+MARZO!E1066</f>
        <v>#VALUE!</v>
      </c>
      <c r="F1066" s="30" t="e">
        <f>+'General Morbilidad'!F1066+FEBRERO!F1066+MARZO!F1066</f>
        <v>#VALUE!</v>
      </c>
      <c r="G1066" s="30" t="e">
        <f>+'General Morbilidad'!G1066+FEBRERO!G1066+MARZO!G1066</f>
        <v>#VALUE!</v>
      </c>
      <c r="H1066" s="30" t="e">
        <f>+'General Morbilidad'!H1066+FEBRERO!H1066+MARZO!H1066</f>
        <v>#VALUE!</v>
      </c>
      <c r="I1066" s="30" t="e">
        <f>+'General Morbilidad'!I1066+FEBRERO!I1066+MARZO!I1066</f>
        <v>#VALUE!</v>
      </c>
      <c r="J1066" s="30" t="e">
        <f>+'General Morbilidad'!J1066+FEBRERO!J1066+MARZO!J1066</f>
        <v>#VALUE!</v>
      </c>
      <c r="K1066" s="30" t="e">
        <f>+'General Morbilidad'!K1066+FEBRERO!K1066+MARZO!K1066</f>
        <v>#VALUE!</v>
      </c>
    </row>
    <row r="1067" spans="1:11" ht="15" customHeight="1" x14ac:dyDescent="0.25">
      <c r="A1067" s="109"/>
      <c r="B1067" s="8" t="s">
        <v>20</v>
      </c>
      <c r="C1067" s="30">
        <f>+'General Morbilidad'!C1067+FEBRERO!C1067+MARZO!C1067</f>
        <v>3</v>
      </c>
      <c r="D1067" s="30" t="e">
        <f>+'General Morbilidad'!D1067+FEBRERO!D1067+MARZO!D1067</f>
        <v>#VALUE!</v>
      </c>
      <c r="E1067" s="30" t="e">
        <f>+'General Morbilidad'!E1067+FEBRERO!E1067+MARZO!E1067</f>
        <v>#VALUE!</v>
      </c>
      <c r="F1067" s="30" t="e">
        <f>+'General Morbilidad'!F1067+FEBRERO!F1067+MARZO!F1067</f>
        <v>#VALUE!</v>
      </c>
      <c r="G1067" s="30" t="e">
        <f>+'General Morbilidad'!G1067+FEBRERO!G1067+MARZO!G1067</f>
        <v>#VALUE!</v>
      </c>
      <c r="H1067" s="30" t="e">
        <f>+'General Morbilidad'!H1067+FEBRERO!H1067+MARZO!H1067</f>
        <v>#VALUE!</v>
      </c>
      <c r="I1067" s="30" t="e">
        <f>+'General Morbilidad'!I1067+FEBRERO!I1067+MARZO!I1067</f>
        <v>#VALUE!</v>
      </c>
      <c r="J1067" s="30" t="e">
        <f>+'General Morbilidad'!J1067+FEBRERO!J1067+MARZO!J1067</f>
        <v>#VALUE!</v>
      </c>
      <c r="K1067" s="30" t="e">
        <f>+'General Morbilidad'!K1067+FEBRERO!K1067+MARZO!K1067</f>
        <v>#VALUE!</v>
      </c>
    </row>
    <row r="1068" spans="1:11" ht="15" customHeight="1" x14ac:dyDescent="0.25">
      <c r="A1068" s="107" t="s">
        <v>465</v>
      </c>
      <c r="B1068" s="8" t="s">
        <v>18</v>
      </c>
      <c r="C1068" s="30">
        <f>+'General Morbilidad'!C1068+FEBRERO!C1068+MARZO!C1068</f>
        <v>3</v>
      </c>
      <c r="D1068" s="30" t="e">
        <f>+'General Morbilidad'!D1068+FEBRERO!D1068+MARZO!D1068</f>
        <v>#VALUE!</v>
      </c>
      <c r="E1068" s="30" t="e">
        <f>+'General Morbilidad'!E1068+FEBRERO!E1068+MARZO!E1068</f>
        <v>#VALUE!</v>
      </c>
      <c r="F1068" s="30" t="e">
        <f>+'General Morbilidad'!F1068+FEBRERO!F1068+MARZO!F1068</f>
        <v>#VALUE!</v>
      </c>
      <c r="G1068" s="30" t="e">
        <f>+'General Morbilidad'!G1068+FEBRERO!G1068+MARZO!G1068</f>
        <v>#VALUE!</v>
      </c>
      <c r="H1068" s="30" t="e">
        <f>+'General Morbilidad'!H1068+FEBRERO!H1068+MARZO!H1068</f>
        <v>#VALUE!</v>
      </c>
      <c r="I1068" s="30" t="e">
        <f>+'General Morbilidad'!I1068+FEBRERO!I1068+MARZO!I1068</f>
        <v>#VALUE!</v>
      </c>
      <c r="J1068" s="30" t="e">
        <f>+'General Morbilidad'!J1068+FEBRERO!J1068+MARZO!J1068</f>
        <v>#VALUE!</v>
      </c>
      <c r="K1068" s="30" t="e">
        <f>+'General Morbilidad'!K1068+FEBRERO!K1068+MARZO!K1068</f>
        <v>#VALUE!</v>
      </c>
    </row>
    <row r="1069" spans="1:11" ht="15" customHeight="1" x14ac:dyDescent="0.25">
      <c r="A1069" s="109"/>
      <c r="B1069" s="8" t="s">
        <v>20</v>
      </c>
      <c r="C1069" s="30">
        <f>+'General Morbilidad'!C1069+FEBRERO!C1069+MARZO!C1069</f>
        <v>3</v>
      </c>
      <c r="D1069" s="30" t="e">
        <f>+'General Morbilidad'!D1069+FEBRERO!D1069+MARZO!D1069</f>
        <v>#VALUE!</v>
      </c>
      <c r="E1069" s="30" t="e">
        <f>+'General Morbilidad'!E1069+FEBRERO!E1069+MARZO!E1069</f>
        <v>#VALUE!</v>
      </c>
      <c r="F1069" s="30" t="e">
        <f>+'General Morbilidad'!F1069+FEBRERO!F1069+MARZO!F1069</f>
        <v>#VALUE!</v>
      </c>
      <c r="G1069" s="30" t="e">
        <f>+'General Morbilidad'!G1069+FEBRERO!G1069+MARZO!G1069</f>
        <v>#VALUE!</v>
      </c>
      <c r="H1069" s="30" t="e">
        <f>+'General Morbilidad'!H1069+FEBRERO!H1069+MARZO!H1069</f>
        <v>#VALUE!</v>
      </c>
      <c r="I1069" s="30" t="e">
        <f>+'General Morbilidad'!I1069+FEBRERO!I1069+MARZO!I1069</f>
        <v>#VALUE!</v>
      </c>
      <c r="J1069" s="30" t="e">
        <f>+'General Morbilidad'!J1069+FEBRERO!J1069+MARZO!J1069</f>
        <v>#VALUE!</v>
      </c>
      <c r="K1069" s="30" t="e">
        <f>+'General Morbilidad'!K1069+FEBRERO!K1069+MARZO!K1069</f>
        <v>#VALUE!</v>
      </c>
    </row>
    <row r="1070" spans="1:11" ht="15" customHeight="1" x14ac:dyDescent="0.25">
      <c r="A1070" s="107" t="s">
        <v>466</v>
      </c>
      <c r="B1070" s="8" t="s">
        <v>18</v>
      </c>
      <c r="C1070" s="30">
        <f>+'General Morbilidad'!C1070+FEBRERO!C1070+MARZO!C1070</f>
        <v>3</v>
      </c>
      <c r="D1070" s="30" t="e">
        <f>+'General Morbilidad'!D1070+FEBRERO!D1070+MARZO!D1070</f>
        <v>#VALUE!</v>
      </c>
      <c r="E1070" s="30" t="e">
        <f>+'General Morbilidad'!E1070+FEBRERO!E1070+MARZO!E1070</f>
        <v>#VALUE!</v>
      </c>
      <c r="F1070" s="30" t="e">
        <f>+'General Morbilidad'!F1070+FEBRERO!F1070+MARZO!F1070</f>
        <v>#VALUE!</v>
      </c>
      <c r="G1070" s="30" t="e">
        <f>+'General Morbilidad'!G1070+FEBRERO!G1070+MARZO!G1070</f>
        <v>#VALUE!</v>
      </c>
      <c r="H1070" s="30" t="e">
        <f>+'General Morbilidad'!H1070+FEBRERO!H1070+MARZO!H1070</f>
        <v>#VALUE!</v>
      </c>
      <c r="I1070" s="30" t="e">
        <f>+'General Morbilidad'!I1070+FEBRERO!I1070+MARZO!I1070</f>
        <v>#VALUE!</v>
      </c>
      <c r="J1070" s="30" t="e">
        <f>+'General Morbilidad'!J1070+FEBRERO!J1070+MARZO!J1070</f>
        <v>#VALUE!</v>
      </c>
      <c r="K1070" s="30" t="e">
        <f>+'General Morbilidad'!K1070+FEBRERO!K1070+MARZO!K1070</f>
        <v>#VALUE!</v>
      </c>
    </row>
    <row r="1071" spans="1:11" ht="15" customHeight="1" x14ac:dyDescent="0.25">
      <c r="A1071" s="109"/>
      <c r="B1071" s="8" t="s">
        <v>20</v>
      </c>
      <c r="C1071" s="30">
        <f>+'General Morbilidad'!C1071+FEBRERO!C1071+MARZO!C1071</f>
        <v>3</v>
      </c>
      <c r="D1071" s="30" t="e">
        <f>+'General Morbilidad'!D1071+FEBRERO!D1071+MARZO!D1071</f>
        <v>#VALUE!</v>
      </c>
      <c r="E1071" s="30" t="e">
        <f>+'General Morbilidad'!E1071+FEBRERO!E1071+MARZO!E1071</f>
        <v>#VALUE!</v>
      </c>
      <c r="F1071" s="30" t="e">
        <f>+'General Morbilidad'!F1071+FEBRERO!F1071+MARZO!F1071</f>
        <v>#VALUE!</v>
      </c>
      <c r="G1071" s="30" t="e">
        <f>+'General Morbilidad'!G1071+FEBRERO!G1071+MARZO!G1071</f>
        <v>#VALUE!</v>
      </c>
      <c r="H1071" s="30" t="e">
        <f>+'General Morbilidad'!H1071+FEBRERO!H1071+MARZO!H1071</f>
        <v>#VALUE!</v>
      </c>
      <c r="I1071" s="30" t="e">
        <f>+'General Morbilidad'!I1071+FEBRERO!I1071+MARZO!I1071</f>
        <v>#VALUE!</v>
      </c>
      <c r="J1071" s="30" t="e">
        <f>+'General Morbilidad'!J1071+FEBRERO!J1071+MARZO!J1071</f>
        <v>#VALUE!</v>
      </c>
      <c r="K1071" s="30" t="e">
        <f>+'General Morbilidad'!K1071+FEBRERO!K1071+MARZO!K1071</f>
        <v>#VALUE!</v>
      </c>
    </row>
    <row r="1072" spans="1:11" ht="15" customHeight="1" x14ac:dyDescent="0.25">
      <c r="A1072" s="107" t="s">
        <v>467</v>
      </c>
      <c r="B1072" s="8" t="s">
        <v>18</v>
      </c>
      <c r="C1072" s="30">
        <f>+'General Morbilidad'!C1072+FEBRERO!C1072+MARZO!C1072</f>
        <v>3</v>
      </c>
      <c r="D1072" s="30" t="e">
        <f>+'General Morbilidad'!D1072+FEBRERO!D1072+MARZO!D1072</f>
        <v>#VALUE!</v>
      </c>
      <c r="E1072" s="30" t="e">
        <f>+'General Morbilidad'!E1072+FEBRERO!E1072+MARZO!E1072</f>
        <v>#VALUE!</v>
      </c>
      <c r="F1072" s="30" t="e">
        <f>+'General Morbilidad'!F1072+FEBRERO!F1072+MARZO!F1072</f>
        <v>#VALUE!</v>
      </c>
      <c r="G1072" s="30" t="e">
        <f>+'General Morbilidad'!G1072+FEBRERO!G1072+MARZO!G1072</f>
        <v>#VALUE!</v>
      </c>
      <c r="H1072" s="30" t="e">
        <f>+'General Morbilidad'!H1072+FEBRERO!H1072+MARZO!H1072</f>
        <v>#VALUE!</v>
      </c>
      <c r="I1072" s="30" t="e">
        <f>+'General Morbilidad'!I1072+FEBRERO!I1072+MARZO!I1072</f>
        <v>#VALUE!</v>
      </c>
      <c r="J1072" s="30" t="e">
        <f>+'General Morbilidad'!J1072+FEBRERO!J1072+MARZO!J1072</f>
        <v>#VALUE!</v>
      </c>
      <c r="K1072" s="30" t="e">
        <f>+'General Morbilidad'!K1072+FEBRERO!K1072+MARZO!K1072</f>
        <v>#VALUE!</v>
      </c>
    </row>
    <row r="1073" spans="1:11" ht="15" customHeight="1" x14ac:dyDescent="0.25">
      <c r="A1073" s="109"/>
      <c r="B1073" s="8" t="s">
        <v>20</v>
      </c>
      <c r="C1073" s="30">
        <f>+'General Morbilidad'!C1073+FEBRERO!C1073+MARZO!C1073</f>
        <v>3</v>
      </c>
      <c r="D1073" s="30" t="e">
        <f>+'General Morbilidad'!D1073+FEBRERO!D1073+MARZO!D1073</f>
        <v>#VALUE!</v>
      </c>
      <c r="E1073" s="30" t="e">
        <f>+'General Morbilidad'!E1073+FEBRERO!E1073+MARZO!E1073</f>
        <v>#VALUE!</v>
      </c>
      <c r="F1073" s="30" t="e">
        <f>+'General Morbilidad'!F1073+FEBRERO!F1073+MARZO!F1073</f>
        <v>#VALUE!</v>
      </c>
      <c r="G1073" s="30" t="e">
        <f>+'General Morbilidad'!G1073+FEBRERO!G1073+MARZO!G1073</f>
        <v>#VALUE!</v>
      </c>
      <c r="H1073" s="30" t="e">
        <f>+'General Morbilidad'!H1073+FEBRERO!H1073+MARZO!H1073</f>
        <v>#VALUE!</v>
      </c>
      <c r="I1073" s="30" t="e">
        <f>+'General Morbilidad'!I1073+FEBRERO!I1073+MARZO!I1073</f>
        <v>#VALUE!</v>
      </c>
      <c r="J1073" s="30" t="e">
        <f>+'General Morbilidad'!J1073+FEBRERO!J1073+MARZO!J1073</f>
        <v>#VALUE!</v>
      </c>
      <c r="K1073" s="30" t="e">
        <f>+'General Morbilidad'!K1073+FEBRERO!K1073+MARZO!K1073</f>
        <v>#VALUE!</v>
      </c>
    </row>
    <row r="1074" spans="1:11" ht="15" customHeight="1" x14ac:dyDescent="0.25">
      <c r="A1074" s="107" t="s">
        <v>468</v>
      </c>
      <c r="B1074" s="8" t="s">
        <v>18</v>
      </c>
      <c r="C1074" s="30">
        <f>+'General Morbilidad'!C1074+FEBRERO!C1074+MARZO!C1074</f>
        <v>3</v>
      </c>
      <c r="D1074" s="30" t="e">
        <f>+'General Morbilidad'!D1074+FEBRERO!D1074+MARZO!D1074</f>
        <v>#VALUE!</v>
      </c>
      <c r="E1074" s="30" t="e">
        <f>+'General Morbilidad'!E1074+FEBRERO!E1074+MARZO!E1074</f>
        <v>#VALUE!</v>
      </c>
      <c r="F1074" s="30" t="e">
        <f>+'General Morbilidad'!F1074+FEBRERO!F1074+MARZO!F1074</f>
        <v>#VALUE!</v>
      </c>
      <c r="G1074" s="30" t="e">
        <f>+'General Morbilidad'!G1074+FEBRERO!G1074+MARZO!G1074</f>
        <v>#VALUE!</v>
      </c>
      <c r="H1074" s="30" t="e">
        <f>+'General Morbilidad'!H1074+FEBRERO!H1074+MARZO!H1074</f>
        <v>#VALUE!</v>
      </c>
      <c r="I1074" s="30" t="e">
        <f>+'General Morbilidad'!I1074+FEBRERO!I1074+MARZO!I1074</f>
        <v>#VALUE!</v>
      </c>
      <c r="J1074" s="30" t="e">
        <f>+'General Morbilidad'!J1074+FEBRERO!J1074+MARZO!J1074</f>
        <v>#VALUE!</v>
      </c>
      <c r="K1074" s="30" t="e">
        <f>+'General Morbilidad'!K1074+FEBRERO!K1074+MARZO!K1074</f>
        <v>#VALUE!</v>
      </c>
    </row>
    <row r="1075" spans="1:11" ht="15" customHeight="1" x14ac:dyDescent="0.25">
      <c r="A1075" s="109"/>
      <c r="B1075" s="8" t="s">
        <v>20</v>
      </c>
      <c r="C1075" s="30">
        <f>+'General Morbilidad'!C1075+FEBRERO!C1075+MARZO!C1075</f>
        <v>3</v>
      </c>
      <c r="D1075" s="30" t="e">
        <f>+'General Morbilidad'!D1075+FEBRERO!D1075+MARZO!D1075</f>
        <v>#VALUE!</v>
      </c>
      <c r="E1075" s="30" t="e">
        <f>+'General Morbilidad'!E1075+FEBRERO!E1075+MARZO!E1075</f>
        <v>#VALUE!</v>
      </c>
      <c r="F1075" s="30" t="e">
        <f>+'General Morbilidad'!F1075+FEBRERO!F1075+MARZO!F1075</f>
        <v>#VALUE!</v>
      </c>
      <c r="G1075" s="30" t="e">
        <f>+'General Morbilidad'!G1075+FEBRERO!G1075+MARZO!G1075</f>
        <v>#VALUE!</v>
      </c>
      <c r="H1075" s="30" t="e">
        <f>+'General Morbilidad'!H1075+FEBRERO!H1075+MARZO!H1075</f>
        <v>#VALUE!</v>
      </c>
      <c r="I1075" s="30" t="e">
        <f>+'General Morbilidad'!I1075+FEBRERO!I1075+MARZO!I1075</f>
        <v>#VALUE!</v>
      </c>
      <c r="J1075" s="30" t="e">
        <f>+'General Morbilidad'!J1075+FEBRERO!J1075+MARZO!J1075</f>
        <v>#VALUE!</v>
      </c>
      <c r="K1075" s="30" t="e">
        <f>+'General Morbilidad'!K1075+FEBRERO!K1075+MARZO!K1075</f>
        <v>#VALUE!</v>
      </c>
    </row>
    <row r="1076" spans="1:11" ht="15" customHeight="1" x14ac:dyDescent="0.25">
      <c r="A1076" s="107" t="s">
        <v>469</v>
      </c>
      <c r="B1076" s="8" t="s">
        <v>18</v>
      </c>
      <c r="C1076" s="30">
        <f>+'General Morbilidad'!C1076+FEBRERO!C1076+MARZO!C1076</f>
        <v>3</v>
      </c>
      <c r="D1076" s="30" t="e">
        <f>+'General Morbilidad'!D1076+FEBRERO!D1076+MARZO!D1076</f>
        <v>#VALUE!</v>
      </c>
      <c r="E1076" s="30" t="e">
        <f>+'General Morbilidad'!E1076+FEBRERO!E1076+MARZO!E1076</f>
        <v>#VALUE!</v>
      </c>
      <c r="F1076" s="30" t="e">
        <f>+'General Morbilidad'!F1076+FEBRERO!F1076+MARZO!F1076</f>
        <v>#VALUE!</v>
      </c>
      <c r="G1076" s="30" t="e">
        <f>+'General Morbilidad'!G1076+FEBRERO!G1076+MARZO!G1076</f>
        <v>#VALUE!</v>
      </c>
      <c r="H1076" s="30" t="e">
        <f>+'General Morbilidad'!H1076+FEBRERO!H1076+MARZO!H1076</f>
        <v>#VALUE!</v>
      </c>
      <c r="I1076" s="30" t="e">
        <f>+'General Morbilidad'!I1076+FEBRERO!I1076+MARZO!I1076</f>
        <v>#VALUE!</v>
      </c>
      <c r="J1076" s="30" t="e">
        <f>+'General Morbilidad'!J1076+FEBRERO!J1076+MARZO!J1076</f>
        <v>#VALUE!</v>
      </c>
      <c r="K1076" s="30" t="e">
        <f>+'General Morbilidad'!K1076+FEBRERO!K1076+MARZO!K1076</f>
        <v>#VALUE!</v>
      </c>
    </row>
    <row r="1077" spans="1:11" ht="15" customHeight="1" x14ac:dyDescent="0.25">
      <c r="A1077" s="109"/>
      <c r="B1077" s="8" t="s">
        <v>20</v>
      </c>
      <c r="C1077" s="30">
        <f>+'General Morbilidad'!C1077+FEBRERO!C1077+MARZO!C1077</f>
        <v>3</v>
      </c>
      <c r="D1077" s="30" t="e">
        <f>+'General Morbilidad'!D1077+FEBRERO!D1077+MARZO!D1077</f>
        <v>#VALUE!</v>
      </c>
      <c r="E1077" s="30" t="e">
        <f>+'General Morbilidad'!E1077+FEBRERO!E1077+MARZO!E1077</f>
        <v>#VALUE!</v>
      </c>
      <c r="F1077" s="30" t="e">
        <f>+'General Morbilidad'!F1077+FEBRERO!F1077+MARZO!F1077</f>
        <v>#VALUE!</v>
      </c>
      <c r="G1077" s="30" t="e">
        <f>+'General Morbilidad'!G1077+FEBRERO!G1077+MARZO!G1077</f>
        <v>#VALUE!</v>
      </c>
      <c r="H1077" s="30" t="e">
        <f>+'General Morbilidad'!H1077+FEBRERO!H1077+MARZO!H1077</f>
        <v>#VALUE!</v>
      </c>
      <c r="I1077" s="30" t="e">
        <f>+'General Morbilidad'!I1077+FEBRERO!I1077+MARZO!I1077</f>
        <v>#VALUE!</v>
      </c>
      <c r="J1077" s="30" t="e">
        <f>+'General Morbilidad'!J1077+FEBRERO!J1077+MARZO!J1077</f>
        <v>#VALUE!</v>
      </c>
      <c r="K1077" s="30" t="e">
        <f>+'General Morbilidad'!K1077+FEBRERO!K1077+MARZO!K1077</f>
        <v>#VALUE!</v>
      </c>
    </row>
    <row r="1078" spans="1:11" ht="15" customHeight="1" x14ac:dyDescent="0.25">
      <c r="A1078" s="107" t="s">
        <v>470</v>
      </c>
      <c r="B1078" s="8" t="s">
        <v>18</v>
      </c>
      <c r="C1078" s="30">
        <f>+'General Morbilidad'!C1078+FEBRERO!C1078+MARZO!C1078</f>
        <v>3</v>
      </c>
      <c r="D1078" s="30" t="e">
        <f>+'General Morbilidad'!D1078+FEBRERO!D1078+MARZO!D1078</f>
        <v>#VALUE!</v>
      </c>
      <c r="E1078" s="30" t="e">
        <f>+'General Morbilidad'!E1078+FEBRERO!E1078+MARZO!E1078</f>
        <v>#VALUE!</v>
      </c>
      <c r="F1078" s="30" t="e">
        <f>+'General Morbilidad'!F1078+FEBRERO!F1078+MARZO!F1078</f>
        <v>#VALUE!</v>
      </c>
      <c r="G1078" s="30" t="e">
        <f>+'General Morbilidad'!G1078+FEBRERO!G1078+MARZO!G1078</f>
        <v>#VALUE!</v>
      </c>
      <c r="H1078" s="30" t="e">
        <f>+'General Morbilidad'!H1078+FEBRERO!H1078+MARZO!H1078</f>
        <v>#VALUE!</v>
      </c>
      <c r="I1078" s="30" t="e">
        <f>+'General Morbilidad'!I1078+FEBRERO!I1078+MARZO!I1078</f>
        <v>#VALUE!</v>
      </c>
      <c r="J1078" s="30" t="e">
        <f>+'General Morbilidad'!J1078+FEBRERO!J1078+MARZO!J1078</f>
        <v>#VALUE!</v>
      </c>
      <c r="K1078" s="30" t="e">
        <f>+'General Morbilidad'!K1078+FEBRERO!K1078+MARZO!K1078</f>
        <v>#VALUE!</v>
      </c>
    </row>
    <row r="1079" spans="1:11" ht="15" customHeight="1" x14ac:dyDescent="0.25">
      <c r="A1079" s="109"/>
      <c r="B1079" s="8" t="s">
        <v>20</v>
      </c>
      <c r="C1079" s="30">
        <f>+'General Morbilidad'!C1079+FEBRERO!C1079+MARZO!C1079</f>
        <v>3</v>
      </c>
      <c r="D1079" s="30" t="e">
        <f>+'General Morbilidad'!D1079+FEBRERO!D1079+MARZO!D1079</f>
        <v>#VALUE!</v>
      </c>
      <c r="E1079" s="30" t="e">
        <f>+'General Morbilidad'!E1079+FEBRERO!E1079+MARZO!E1079</f>
        <v>#VALUE!</v>
      </c>
      <c r="F1079" s="30" t="e">
        <f>+'General Morbilidad'!F1079+FEBRERO!F1079+MARZO!F1079</f>
        <v>#VALUE!</v>
      </c>
      <c r="G1079" s="30" t="e">
        <f>+'General Morbilidad'!G1079+FEBRERO!G1079+MARZO!G1079</f>
        <v>#VALUE!</v>
      </c>
      <c r="H1079" s="30" t="e">
        <f>+'General Morbilidad'!H1079+FEBRERO!H1079+MARZO!H1079</f>
        <v>#VALUE!</v>
      </c>
      <c r="I1079" s="30" t="e">
        <f>+'General Morbilidad'!I1079+FEBRERO!I1079+MARZO!I1079</f>
        <v>#VALUE!</v>
      </c>
      <c r="J1079" s="30" t="e">
        <f>+'General Morbilidad'!J1079+FEBRERO!J1079+MARZO!J1079</f>
        <v>#VALUE!</v>
      </c>
      <c r="K1079" s="30" t="e">
        <f>+'General Morbilidad'!K1079+FEBRERO!K1079+MARZO!K1079</f>
        <v>#VALUE!</v>
      </c>
    </row>
    <row r="1080" spans="1:11" ht="15" customHeight="1" x14ac:dyDescent="0.25">
      <c r="A1080" s="107" t="s">
        <v>471</v>
      </c>
      <c r="B1080" s="8" t="s">
        <v>18</v>
      </c>
      <c r="C1080" s="30">
        <f>+'General Morbilidad'!C1080+FEBRERO!C1080+MARZO!C1080</f>
        <v>3</v>
      </c>
      <c r="D1080" s="30" t="e">
        <f>+'General Morbilidad'!D1080+FEBRERO!D1080+MARZO!D1080</f>
        <v>#VALUE!</v>
      </c>
      <c r="E1080" s="30" t="e">
        <f>+'General Morbilidad'!E1080+FEBRERO!E1080+MARZO!E1080</f>
        <v>#VALUE!</v>
      </c>
      <c r="F1080" s="30" t="e">
        <f>+'General Morbilidad'!F1080+FEBRERO!F1080+MARZO!F1080</f>
        <v>#VALUE!</v>
      </c>
      <c r="G1080" s="30" t="e">
        <f>+'General Morbilidad'!G1080+FEBRERO!G1080+MARZO!G1080</f>
        <v>#VALUE!</v>
      </c>
      <c r="H1080" s="30" t="e">
        <f>+'General Morbilidad'!H1080+FEBRERO!H1080+MARZO!H1080</f>
        <v>#VALUE!</v>
      </c>
      <c r="I1080" s="30" t="e">
        <f>+'General Morbilidad'!I1080+FEBRERO!I1080+MARZO!I1080</f>
        <v>#VALUE!</v>
      </c>
      <c r="J1080" s="30" t="e">
        <f>+'General Morbilidad'!J1080+FEBRERO!J1080+MARZO!J1080</f>
        <v>#VALUE!</v>
      </c>
      <c r="K1080" s="30" t="e">
        <f>+'General Morbilidad'!K1080+FEBRERO!K1080+MARZO!K1080</f>
        <v>#VALUE!</v>
      </c>
    </row>
    <row r="1081" spans="1:11" ht="15" customHeight="1" x14ac:dyDescent="0.25">
      <c r="A1081" s="109"/>
      <c r="B1081" s="8" t="s">
        <v>20</v>
      </c>
      <c r="C1081" s="30">
        <f>+'General Morbilidad'!C1081+FEBRERO!C1081+MARZO!C1081</f>
        <v>3</v>
      </c>
      <c r="D1081" s="30" t="e">
        <f>+'General Morbilidad'!D1081+FEBRERO!D1081+MARZO!D1081</f>
        <v>#VALUE!</v>
      </c>
      <c r="E1081" s="30" t="e">
        <f>+'General Morbilidad'!E1081+FEBRERO!E1081+MARZO!E1081</f>
        <v>#VALUE!</v>
      </c>
      <c r="F1081" s="30" t="e">
        <f>+'General Morbilidad'!F1081+FEBRERO!F1081+MARZO!F1081</f>
        <v>#VALUE!</v>
      </c>
      <c r="G1081" s="30" t="e">
        <f>+'General Morbilidad'!G1081+FEBRERO!G1081+MARZO!G1081</f>
        <v>#VALUE!</v>
      </c>
      <c r="H1081" s="30" t="e">
        <f>+'General Morbilidad'!H1081+FEBRERO!H1081+MARZO!H1081</f>
        <v>#VALUE!</v>
      </c>
      <c r="I1081" s="30" t="e">
        <f>+'General Morbilidad'!I1081+FEBRERO!I1081+MARZO!I1081</f>
        <v>#VALUE!</v>
      </c>
      <c r="J1081" s="30" t="e">
        <f>+'General Morbilidad'!J1081+FEBRERO!J1081+MARZO!J1081</f>
        <v>#VALUE!</v>
      </c>
      <c r="K1081" s="30" t="e">
        <f>+'General Morbilidad'!K1081+FEBRERO!K1081+MARZO!K1081</f>
        <v>#VALUE!</v>
      </c>
    </row>
    <row r="1082" spans="1:11" ht="15" customHeight="1" x14ac:dyDescent="0.25">
      <c r="A1082" s="107" t="s">
        <v>472</v>
      </c>
      <c r="B1082" s="8" t="s">
        <v>18</v>
      </c>
      <c r="C1082" s="30">
        <f>+'General Morbilidad'!C1082+FEBRERO!C1082+MARZO!C1082</f>
        <v>3</v>
      </c>
      <c r="D1082" s="30" t="e">
        <f>+'General Morbilidad'!D1082+FEBRERO!D1082+MARZO!D1082</f>
        <v>#VALUE!</v>
      </c>
      <c r="E1082" s="30" t="e">
        <f>+'General Morbilidad'!E1082+FEBRERO!E1082+MARZO!E1082</f>
        <v>#VALUE!</v>
      </c>
      <c r="F1082" s="30" t="e">
        <f>+'General Morbilidad'!F1082+FEBRERO!F1082+MARZO!F1082</f>
        <v>#VALUE!</v>
      </c>
      <c r="G1082" s="30" t="e">
        <f>+'General Morbilidad'!G1082+FEBRERO!G1082+MARZO!G1082</f>
        <v>#VALUE!</v>
      </c>
      <c r="H1082" s="30" t="e">
        <f>+'General Morbilidad'!H1082+FEBRERO!H1082+MARZO!H1082</f>
        <v>#VALUE!</v>
      </c>
      <c r="I1082" s="30" t="e">
        <f>+'General Morbilidad'!I1082+FEBRERO!I1082+MARZO!I1082</f>
        <v>#VALUE!</v>
      </c>
      <c r="J1082" s="30" t="e">
        <f>+'General Morbilidad'!J1082+FEBRERO!J1082+MARZO!J1082</f>
        <v>#VALUE!</v>
      </c>
      <c r="K1082" s="30" t="e">
        <f>+'General Morbilidad'!K1082+FEBRERO!K1082+MARZO!K1082</f>
        <v>#VALUE!</v>
      </c>
    </row>
    <row r="1083" spans="1:11" ht="15" customHeight="1" x14ac:dyDescent="0.25">
      <c r="A1083" s="109"/>
      <c r="B1083" s="8" t="s">
        <v>20</v>
      </c>
      <c r="C1083" s="30">
        <f>+'General Morbilidad'!C1083+FEBRERO!C1083+MARZO!C1083</f>
        <v>3</v>
      </c>
      <c r="D1083" s="30" t="e">
        <f>+'General Morbilidad'!D1083+FEBRERO!D1083+MARZO!D1083</f>
        <v>#VALUE!</v>
      </c>
      <c r="E1083" s="30" t="e">
        <f>+'General Morbilidad'!E1083+FEBRERO!E1083+MARZO!E1083</f>
        <v>#VALUE!</v>
      </c>
      <c r="F1083" s="30" t="e">
        <f>+'General Morbilidad'!F1083+FEBRERO!F1083+MARZO!F1083</f>
        <v>#VALUE!</v>
      </c>
      <c r="G1083" s="30" t="e">
        <f>+'General Morbilidad'!G1083+FEBRERO!G1083+MARZO!G1083</f>
        <v>#VALUE!</v>
      </c>
      <c r="H1083" s="30" t="e">
        <f>+'General Morbilidad'!H1083+FEBRERO!H1083+MARZO!H1083</f>
        <v>#VALUE!</v>
      </c>
      <c r="I1083" s="30" t="e">
        <f>+'General Morbilidad'!I1083+FEBRERO!I1083+MARZO!I1083</f>
        <v>#VALUE!</v>
      </c>
      <c r="J1083" s="30" t="e">
        <f>+'General Morbilidad'!J1083+FEBRERO!J1083+MARZO!J1083</f>
        <v>#VALUE!</v>
      </c>
      <c r="K1083" s="30" t="e">
        <f>+'General Morbilidad'!K1083+FEBRERO!K1083+MARZO!K1083</f>
        <v>#VALUE!</v>
      </c>
    </row>
    <row r="1084" spans="1:11" ht="15" customHeight="1" x14ac:dyDescent="0.25">
      <c r="A1084" s="107" t="s">
        <v>473</v>
      </c>
      <c r="B1084" s="8" t="s">
        <v>18</v>
      </c>
      <c r="C1084" s="30">
        <f>+'General Morbilidad'!C1084+FEBRERO!C1084+MARZO!C1084</f>
        <v>3</v>
      </c>
      <c r="D1084" s="30" t="e">
        <f>+'General Morbilidad'!D1084+FEBRERO!D1084+MARZO!D1084</f>
        <v>#VALUE!</v>
      </c>
      <c r="E1084" s="30" t="e">
        <f>+'General Morbilidad'!E1084+FEBRERO!E1084+MARZO!E1084</f>
        <v>#VALUE!</v>
      </c>
      <c r="F1084" s="30" t="e">
        <f>+'General Morbilidad'!F1084+FEBRERO!F1084+MARZO!F1084</f>
        <v>#VALUE!</v>
      </c>
      <c r="G1084" s="30" t="e">
        <f>+'General Morbilidad'!G1084+FEBRERO!G1084+MARZO!G1084</f>
        <v>#VALUE!</v>
      </c>
      <c r="H1084" s="30" t="e">
        <f>+'General Morbilidad'!H1084+FEBRERO!H1084+MARZO!H1084</f>
        <v>#VALUE!</v>
      </c>
      <c r="I1084" s="30" t="e">
        <f>+'General Morbilidad'!I1084+FEBRERO!I1084+MARZO!I1084</f>
        <v>#VALUE!</v>
      </c>
      <c r="J1084" s="30" t="e">
        <f>+'General Morbilidad'!J1084+FEBRERO!J1084+MARZO!J1084</f>
        <v>#VALUE!</v>
      </c>
      <c r="K1084" s="30" t="e">
        <f>+'General Morbilidad'!K1084+FEBRERO!K1084+MARZO!K1084</f>
        <v>#VALUE!</v>
      </c>
    </row>
    <row r="1085" spans="1:11" ht="15" customHeight="1" x14ac:dyDescent="0.25">
      <c r="A1085" s="109"/>
      <c r="B1085" s="8" t="s">
        <v>20</v>
      </c>
      <c r="C1085" s="30">
        <f>+'General Morbilidad'!C1085+FEBRERO!C1085+MARZO!C1085</f>
        <v>3</v>
      </c>
      <c r="D1085" s="30" t="e">
        <f>+'General Morbilidad'!D1085+FEBRERO!D1085+MARZO!D1085</f>
        <v>#VALUE!</v>
      </c>
      <c r="E1085" s="30" t="e">
        <f>+'General Morbilidad'!E1085+FEBRERO!E1085+MARZO!E1085</f>
        <v>#VALUE!</v>
      </c>
      <c r="F1085" s="30" t="e">
        <f>+'General Morbilidad'!F1085+FEBRERO!F1085+MARZO!F1085</f>
        <v>#VALUE!</v>
      </c>
      <c r="G1085" s="30" t="e">
        <f>+'General Morbilidad'!G1085+FEBRERO!G1085+MARZO!G1085</f>
        <v>#VALUE!</v>
      </c>
      <c r="H1085" s="30" t="e">
        <f>+'General Morbilidad'!H1085+FEBRERO!H1085+MARZO!H1085</f>
        <v>#VALUE!</v>
      </c>
      <c r="I1085" s="30" t="e">
        <f>+'General Morbilidad'!I1085+FEBRERO!I1085+MARZO!I1085</f>
        <v>#VALUE!</v>
      </c>
      <c r="J1085" s="30" t="e">
        <f>+'General Morbilidad'!J1085+FEBRERO!J1085+MARZO!J1085</f>
        <v>#VALUE!</v>
      </c>
      <c r="K1085" s="30" t="e">
        <f>+'General Morbilidad'!K1085+FEBRERO!K1085+MARZO!K1085</f>
        <v>#VALUE!</v>
      </c>
    </row>
    <row r="1086" spans="1:11" ht="15" customHeight="1" x14ac:dyDescent="0.25">
      <c r="A1086" s="107" t="s">
        <v>474</v>
      </c>
      <c r="B1086" s="8" t="s">
        <v>18</v>
      </c>
      <c r="C1086" s="30">
        <f>+'General Morbilidad'!C1086+FEBRERO!C1086+MARZO!C1086</f>
        <v>3</v>
      </c>
      <c r="D1086" s="30" t="e">
        <f>+'General Morbilidad'!D1086+FEBRERO!D1086+MARZO!D1086</f>
        <v>#VALUE!</v>
      </c>
      <c r="E1086" s="30" t="e">
        <f>+'General Morbilidad'!E1086+FEBRERO!E1086+MARZO!E1086</f>
        <v>#VALUE!</v>
      </c>
      <c r="F1086" s="30" t="e">
        <f>+'General Morbilidad'!F1086+FEBRERO!F1086+MARZO!F1086</f>
        <v>#VALUE!</v>
      </c>
      <c r="G1086" s="30" t="e">
        <f>+'General Morbilidad'!G1086+FEBRERO!G1086+MARZO!G1086</f>
        <v>#VALUE!</v>
      </c>
      <c r="H1086" s="30" t="e">
        <f>+'General Morbilidad'!H1086+FEBRERO!H1086+MARZO!H1086</f>
        <v>#VALUE!</v>
      </c>
      <c r="I1086" s="30" t="e">
        <f>+'General Morbilidad'!I1086+FEBRERO!I1086+MARZO!I1086</f>
        <v>#VALUE!</v>
      </c>
      <c r="J1086" s="30" t="e">
        <f>+'General Morbilidad'!J1086+FEBRERO!J1086+MARZO!J1086</f>
        <v>#VALUE!</v>
      </c>
      <c r="K1086" s="30" t="e">
        <f>+'General Morbilidad'!K1086+FEBRERO!K1086+MARZO!K1086</f>
        <v>#VALUE!</v>
      </c>
    </row>
    <row r="1087" spans="1:11" ht="15" customHeight="1" x14ac:dyDescent="0.25">
      <c r="A1087" s="109"/>
      <c r="B1087" s="8" t="s">
        <v>19</v>
      </c>
      <c r="C1087" s="30">
        <f>+'General Morbilidad'!C1087+FEBRERO!C1087+MARZO!C1087</f>
        <v>3</v>
      </c>
      <c r="D1087" s="30" t="e">
        <f>+'General Morbilidad'!D1087+FEBRERO!D1087+MARZO!D1087</f>
        <v>#VALUE!</v>
      </c>
      <c r="E1087" s="30" t="e">
        <f>+'General Morbilidad'!E1087+FEBRERO!E1087+MARZO!E1087</f>
        <v>#VALUE!</v>
      </c>
      <c r="F1087" s="30" t="e">
        <f>+'General Morbilidad'!F1087+FEBRERO!F1087+MARZO!F1087</f>
        <v>#VALUE!</v>
      </c>
      <c r="G1087" s="30" t="e">
        <f>+'General Morbilidad'!G1087+FEBRERO!G1087+MARZO!G1087</f>
        <v>#VALUE!</v>
      </c>
      <c r="H1087" s="30" t="e">
        <f>+'General Morbilidad'!H1087+FEBRERO!H1087+MARZO!H1087</f>
        <v>#VALUE!</v>
      </c>
      <c r="I1087" s="30" t="e">
        <f>+'General Morbilidad'!I1087+FEBRERO!I1087+MARZO!I1087</f>
        <v>#VALUE!</v>
      </c>
      <c r="J1087" s="30" t="e">
        <f>+'General Morbilidad'!J1087+FEBRERO!J1087+MARZO!J1087</f>
        <v>#VALUE!</v>
      </c>
      <c r="K1087" s="30" t="e">
        <f>+'General Morbilidad'!K1087+FEBRERO!K1087+MARZO!K1087</f>
        <v>#VALUE!</v>
      </c>
    </row>
    <row r="1088" spans="1:11" ht="15" customHeight="1" x14ac:dyDescent="0.25">
      <c r="A1088" s="107" t="s">
        <v>475</v>
      </c>
      <c r="B1088" s="8" t="s">
        <v>18</v>
      </c>
      <c r="C1088" s="30">
        <f>+'General Morbilidad'!C1088+FEBRERO!C1088+MARZO!C1088</f>
        <v>3</v>
      </c>
      <c r="D1088" s="30" t="e">
        <f>+'General Morbilidad'!D1088+FEBRERO!D1088+MARZO!D1088</f>
        <v>#VALUE!</v>
      </c>
      <c r="E1088" s="30" t="e">
        <f>+'General Morbilidad'!E1088+FEBRERO!E1088+MARZO!E1088</f>
        <v>#VALUE!</v>
      </c>
      <c r="F1088" s="30" t="e">
        <f>+'General Morbilidad'!F1088+FEBRERO!F1088+MARZO!F1088</f>
        <v>#VALUE!</v>
      </c>
      <c r="G1088" s="30" t="e">
        <f>+'General Morbilidad'!G1088+FEBRERO!G1088+MARZO!G1088</f>
        <v>#VALUE!</v>
      </c>
      <c r="H1088" s="30" t="e">
        <f>+'General Morbilidad'!H1088+FEBRERO!H1088+MARZO!H1088</f>
        <v>#VALUE!</v>
      </c>
      <c r="I1088" s="30" t="e">
        <f>+'General Morbilidad'!I1088+FEBRERO!I1088+MARZO!I1088</f>
        <v>#VALUE!</v>
      </c>
      <c r="J1088" s="30" t="e">
        <f>+'General Morbilidad'!J1088+FEBRERO!J1088+MARZO!J1088</f>
        <v>#VALUE!</v>
      </c>
      <c r="K1088" s="30" t="e">
        <f>+'General Morbilidad'!K1088+FEBRERO!K1088+MARZO!K1088</f>
        <v>#VALUE!</v>
      </c>
    </row>
    <row r="1089" spans="1:11" ht="15" customHeight="1" x14ac:dyDescent="0.25">
      <c r="A1089" s="109"/>
      <c r="B1089" s="8" t="s">
        <v>19</v>
      </c>
      <c r="C1089" s="30">
        <f>+'General Morbilidad'!C1089+FEBRERO!C1089+MARZO!C1089</f>
        <v>3</v>
      </c>
      <c r="D1089" s="30" t="e">
        <f>+'General Morbilidad'!D1089+FEBRERO!D1089+MARZO!D1089</f>
        <v>#VALUE!</v>
      </c>
      <c r="E1089" s="30" t="e">
        <f>+'General Morbilidad'!E1089+FEBRERO!E1089+MARZO!E1089</f>
        <v>#VALUE!</v>
      </c>
      <c r="F1089" s="30" t="e">
        <f>+'General Morbilidad'!F1089+FEBRERO!F1089+MARZO!F1089</f>
        <v>#VALUE!</v>
      </c>
      <c r="G1089" s="30" t="e">
        <f>+'General Morbilidad'!G1089+FEBRERO!G1089+MARZO!G1089</f>
        <v>#VALUE!</v>
      </c>
      <c r="H1089" s="30" t="e">
        <f>+'General Morbilidad'!H1089+FEBRERO!H1089+MARZO!H1089</f>
        <v>#VALUE!</v>
      </c>
      <c r="I1089" s="30" t="e">
        <f>+'General Morbilidad'!I1089+FEBRERO!I1089+MARZO!I1089</f>
        <v>#VALUE!</v>
      </c>
      <c r="J1089" s="30" t="e">
        <f>+'General Morbilidad'!J1089+FEBRERO!J1089+MARZO!J1089</f>
        <v>#VALUE!</v>
      </c>
      <c r="K1089" s="30" t="e">
        <f>+'General Morbilidad'!K1089+FEBRERO!K1089+MARZO!K1089</f>
        <v>#VALUE!</v>
      </c>
    </row>
    <row r="1090" spans="1:11" ht="15" customHeight="1" x14ac:dyDescent="0.25">
      <c r="A1090" s="107" t="s">
        <v>476</v>
      </c>
      <c r="B1090" s="8" t="s">
        <v>18</v>
      </c>
      <c r="C1090" s="30">
        <f>+'General Morbilidad'!C1090+FEBRERO!C1090+MARZO!C1090</f>
        <v>3</v>
      </c>
      <c r="D1090" s="30" t="e">
        <f>+'General Morbilidad'!D1090+FEBRERO!D1090+MARZO!D1090</f>
        <v>#VALUE!</v>
      </c>
      <c r="E1090" s="30" t="e">
        <f>+'General Morbilidad'!E1090+FEBRERO!E1090+MARZO!E1090</f>
        <v>#VALUE!</v>
      </c>
      <c r="F1090" s="30" t="e">
        <f>+'General Morbilidad'!F1090+FEBRERO!F1090+MARZO!F1090</f>
        <v>#VALUE!</v>
      </c>
      <c r="G1090" s="30" t="e">
        <f>+'General Morbilidad'!G1090+FEBRERO!G1090+MARZO!G1090</f>
        <v>#VALUE!</v>
      </c>
      <c r="H1090" s="30" t="e">
        <f>+'General Morbilidad'!H1090+FEBRERO!H1090+MARZO!H1090</f>
        <v>#VALUE!</v>
      </c>
      <c r="I1090" s="30" t="e">
        <f>+'General Morbilidad'!I1090+FEBRERO!I1090+MARZO!I1090</f>
        <v>#VALUE!</v>
      </c>
      <c r="J1090" s="30" t="e">
        <f>+'General Morbilidad'!J1090+FEBRERO!J1090+MARZO!J1090</f>
        <v>#VALUE!</v>
      </c>
      <c r="K1090" s="30" t="e">
        <f>+'General Morbilidad'!K1090+FEBRERO!K1090+MARZO!K1090</f>
        <v>#VALUE!</v>
      </c>
    </row>
    <row r="1091" spans="1:11" ht="15" customHeight="1" x14ac:dyDescent="0.25">
      <c r="A1091" s="109"/>
      <c r="B1091" s="8" t="s">
        <v>19</v>
      </c>
      <c r="C1091" s="30">
        <f>+'General Morbilidad'!C1091+FEBRERO!C1091+MARZO!C1091</f>
        <v>3</v>
      </c>
      <c r="D1091" s="30" t="e">
        <f>+'General Morbilidad'!D1091+FEBRERO!D1091+MARZO!D1091</f>
        <v>#VALUE!</v>
      </c>
      <c r="E1091" s="30" t="e">
        <f>+'General Morbilidad'!E1091+FEBRERO!E1091+MARZO!E1091</f>
        <v>#VALUE!</v>
      </c>
      <c r="F1091" s="30" t="e">
        <f>+'General Morbilidad'!F1091+FEBRERO!F1091+MARZO!F1091</f>
        <v>#VALUE!</v>
      </c>
      <c r="G1091" s="30" t="e">
        <f>+'General Morbilidad'!G1091+FEBRERO!G1091+MARZO!G1091</f>
        <v>#VALUE!</v>
      </c>
      <c r="H1091" s="30" t="e">
        <f>+'General Morbilidad'!H1091+FEBRERO!H1091+MARZO!H1091</f>
        <v>#VALUE!</v>
      </c>
      <c r="I1091" s="30" t="e">
        <f>+'General Morbilidad'!I1091+FEBRERO!I1091+MARZO!I1091</f>
        <v>#VALUE!</v>
      </c>
      <c r="J1091" s="30" t="e">
        <f>+'General Morbilidad'!J1091+FEBRERO!J1091+MARZO!J1091</f>
        <v>#VALUE!</v>
      </c>
      <c r="K1091" s="30" t="e">
        <f>+'General Morbilidad'!K1091+FEBRERO!K1091+MARZO!K1091</f>
        <v>#VALUE!</v>
      </c>
    </row>
    <row r="1092" spans="1:11" ht="15" customHeight="1" x14ac:dyDescent="0.25">
      <c r="A1092" s="107" t="s">
        <v>477</v>
      </c>
      <c r="B1092" s="8" t="s">
        <v>18</v>
      </c>
      <c r="C1092" s="30">
        <f>+'General Morbilidad'!C1092+FEBRERO!C1092+MARZO!C1092</f>
        <v>3</v>
      </c>
      <c r="D1092" s="30" t="e">
        <f>+'General Morbilidad'!D1092+FEBRERO!D1092+MARZO!D1092</f>
        <v>#VALUE!</v>
      </c>
      <c r="E1092" s="30" t="e">
        <f>+'General Morbilidad'!E1092+FEBRERO!E1092+MARZO!E1092</f>
        <v>#VALUE!</v>
      </c>
      <c r="F1092" s="30" t="e">
        <f>+'General Morbilidad'!F1092+FEBRERO!F1092+MARZO!F1092</f>
        <v>#VALUE!</v>
      </c>
      <c r="G1092" s="30" t="e">
        <f>+'General Morbilidad'!G1092+FEBRERO!G1092+MARZO!G1092</f>
        <v>#VALUE!</v>
      </c>
      <c r="H1092" s="30" t="e">
        <f>+'General Morbilidad'!H1092+FEBRERO!H1092+MARZO!H1092</f>
        <v>#VALUE!</v>
      </c>
      <c r="I1092" s="30" t="e">
        <f>+'General Morbilidad'!I1092+FEBRERO!I1092+MARZO!I1092</f>
        <v>#VALUE!</v>
      </c>
      <c r="J1092" s="30" t="e">
        <f>+'General Morbilidad'!J1092+FEBRERO!J1092+MARZO!J1092</f>
        <v>#VALUE!</v>
      </c>
      <c r="K1092" s="30" t="e">
        <f>+'General Morbilidad'!K1092+FEBRERO!K1092+MARZO!K1092</f>
        <v>#VALUE!</v>
      </c>
    </row>
    <row r="1093" spans="1:11" ht="15" customHeight="1" x14ac:dyDescent="0.25">
      <c r="A1093" s="109"/>
      <c r="B1093" s="8" t="s">
        <v>19</v>
      </c>
      <c r="C1093" s="30">
        <f>+'General Morbilidad'!C1093+FEBRERO!C1093+MARZO!C1093</f>
        <v>3</v>
      </c>
      <c r="D1093" s="30" t="e">
        <f>+'General Morbilidad'!D1093+FEBRERO!D1093+MARZO!D1093</f>
        <v>#VALUE!</v>
      </c>
      <c r="E1093" s="30" t="e">
        <f>+'General Morbilidad'!E1093+FEBRERO!E1093+MARZO!E1093</f>
        <v>#VALUE!</v>
      </c>
      <c r="F1093" s="30" t="e">
        <f>+'General Morbilidad'!F1093+FEBRERO!F1093+MARZO!F1093</f>
        <v>#VALUE!</v>
      </c>
      <c r="G1093" s="30" t="e">
        <f>+'General Morbilidad'!G1093+FEBRERO!G1093+MARZO!G1093</f>
        <v>#VALUE!</v>
      </c>
      <c r="H1093" s="30" t="e">
        <f>+'General Morbilidad'!H1093+FEBRERO!H1093+MARZO!H1093</f>
        <v>#VALUE!</v>
      </c>
      <c r="I1093" s="30" t="e">
        <f>+'General Morbilidad'!I1093+FEBRERO!I1093+MARZO!I1093</f>
        <v>#VALUE!</v>
      </c>
      <c r="J1093" s="30" t="e">
        <f>+'General Morbilidad'!J1093+FEBRERO!J1093+MARZO!J1093</f>
        <v>#VALUE!</v>
      </c>
      <c r="K1093" s="30" t="e">
        <f>+'General Morbilidad'!K1093+FEBRERO!K1093+MARZO!K1093</f>
        <v>#VALUE!</v>
      </c>
    </row>
    <row r="1094" spans="1:11" ht="15" customHeight="1" x14ac:dyDescent="0.25">
      <c r="A1094" s="107" t="s">
        <v>478</v>
      </c>
      <c r="B1094" s="8" t="s">
        <v>18</v>
      </c>
      <c r="C1094" s="30">
        <f>+'General Morbilidad'!C1094+FEBRERO!C1094+MARZO!C1094</f>
        <v>3</v>
      </c>
      <c r="D1094" s="30" t="e">
        <f>+'General Morbilidad'!D1094+FEBRERO!D1094+MARZO!D1094</f>
        <v>#VALUE!</v>
      </c>
      <c r="E1094" s="30" t="e">
        <f>+'General Morbilidad'!E1094+FEBRERO!E1094+MARZO!E1094</f>
        <v>#VALUE!</v>
      </c>
      <c r="F1094" s="30" t="e">
        <f>+'General Morbilidad'!F1094+FEBRERO!F1094+MARZO!F1094</f>
        <v>#VALUE!</v>
      </c>
      <c r="G1094" s="30" t="e">
        <f>+'General Morbilidad'!G1094+FEBRERO!G1094+MARZO!G1094</f>
        <v>#VALUE!</v>
      </c>
      <c r="H1094" s="30" t="e">
        <f>+'General Morbilidad'!H1094+FEBRERO!H1094+MARZO!H1094</f>
        <v>#VALUE!</v>
      </c>
      <c r="I1094" s="30" t="e">
        <f>+'General Morbilidad'!I1094+FEBRERO!I1094+MARZO!I1094</f>
        <v>#VALUE!</v>
      </c>
      <c r="J1094" s="30" t="e">
        <f>+'General Morbilidad'!J1094+FEBRERO!J1094+MARZO!J1094</f>
        <v>#VALUE!</v>
      </c>
      <c r="K1094" s="30" t="e">
        <f>+'General Morbilidad'!K1094+FEBRERO!K1094+MARZO!K1094</f>
        <v>#VALUE!</v>
      </c>
    </row>
    <row r="1095" spans="1:11" ht="15" customHeight="1" x14ac:dyDescent="0.25">
      <c r="A1095" s="109"/>
      <c r="B1095" s="8" t="s">
        <v>19</v>
      </c>
      <c r="C1095" s="30">
        <f>+'General Morbilidad'!C1095+FEBRERO!C1095+MARZO!C1095</f>
        <v>3</v>
      </c>
      <c r="D1095" s="30" t="e">
        <f>+'General Morbilidad'!D1095+FEBRERO!D1095+MARZO!D1095</f>
        <v>#VALUE!</v>
      </c>
      <c r="E1095" s="30" t="e">
        <f>+'General Morbilidad'!E1095+FEBRERO!E1095+MARZO!E1095</f>
        <v>#VALUE!</v>
      </c>
      <c r="F1095" s="30" t="e">
        <f>+'General Morbilidad'!F1095+FEBRERO!F1095+MARZO!F1095</f>
        <v>#VALUE!</v>
      </c>
      <c r="G1095" s="30" t="e">
        <f>+'General Morbilidad'!G1095+FEBRERO!G1095+MARZO!G1095</f>
        <v>#VALUE!</v>
      </c>
      <c r="H1095" s="30" t="e">
        <f>+'General Morbilidad'!H1095+FEBRERO!H1095+MARZO!H1095</f>
        <v>#VALUE!</v>
      </c>
      <c r="I1095" s="30" t="e">
        <f>+'General Morbilidad'!I1095+FEBRERO!I1095+MARZO!I1095</f>
        <v>#VALUE!</v>
      </c>
      <c r="J1095" s="30" t="e">
        <f>+'General Morbilidad'!J1095+FEBRERO!J1095+MARZO!J1095</f>
        <v>#VALUE!</v>
      </c>
      <c r="K1095" s="30" t="e">
        <f>+'General Morbilidad'!K1095+FEBRERO!K1095+MARZO!K1095</f>
        <v>#VALUE!</v>
      </c>
    </row>
    <row r="1096" spans="1:11" ht="15" customHeight="1" x14ac:dyDescent="0.25">
      <c r="A1096" s="107" t="s">
        <v>479</v>
      </c>
      <c r="B1096" s="8" t="s">
        <v>18</v>
      </c>
      <c r="C1096" s="30">
        <f>+'General Morbilidad'!C1096+FEBRERO!C1096+MARZO!C1096</f>
        <v>3</v>
      </c>
      <c r="D1096" s="30" t="e">
        <f>+'General Morbilidad'!D1096+FEBRERO!D1096+MARZO!D1096</f>
        <v>#VALUE!</v>
      </c>
      <c r="E1096" s="30" t="e">
        <f>+'General Morbilidad'!E1096+FEBRERO!E1096+MARZO!E1096</f>
        <v>#VALUE!</v>
      </c>
      <c r="F1096" s="30" t="e">
        <f>+'General Morbilidad'!F1096+FEBRERO!F1096+MARZO!F1096</f>
        <v>#VALUE!</v>
      </c>
      <c r="G1096" s="30" t="e">
        <f>+'General Morbilidad'!G1096+FEBRERO!G1096+MARZO!G1096</f>
        <v>#VALUE!</v>
      </c>
      <c r="H1096" s="30" t="e">
        <f>+'General Morbilidad'!H1096+FEBRERO!H1096+MARZO!H1096</f>
        <v>#VALUE!</v>
      </c>
      <c r="I1096" s="30" t="e">
        <f>+'General Morbilidad'!I1096+FEBRERO!I1096+MARZO!I1096</f>
        <v>#VALUE!</v>
      </c>
      <c r="J1096" s="30" t="e">
        <f>+'General Morbilidad'!J1096+FEBRERO!J1096+MARZO!J1096</f>
        <v>#VALUE!</v>
      </c>
      <c r="K1096" s="30" t="e">
        <f>+'General Morbilidad'!K1096+FEBRERO!K1096+MARZO!K1096</f>
        <v>#VALUE!</v>
      </c>
    </row>
    <row r="1097" spans="1:11" ht="15" customHeight="1" x14ac:dyDescent="0.25">
      <c r="A1097" s="109"/>
      <c r="B1097" s="8" t="s">
        <v>19</v>
      </c>
      <c r="C1097" s="30">
        <f>+'General Morbilidad'!C1097+FEBRERO!C1097+MARZO!C1097</f>
        <v>3</v>
      </c>
      <c r="D1097" s="30" t="e">
        <f>+'General Morbilidad'!D1097+FEBRERO!D1097+MARZO!D1097</f>
        <v>#VALUE!</v>
      </c>
      <c r="E1097" s="30" t="e">
        <f>+'General Morbilidad'!E1097+FEBRERO!E1097+MARZO!E1097</f>
        <v>#VALUE!</v>
      </c>
      <c r="F1097" s="30" t="e">
        <f>+'General Morbilidad'!F1097+FEBRERO!F1097+MARZO!F1097</f>
        <v>#VALUE!</v>
      </c>
      <c r="G1097" s="30" t="e">
        <f>+'General Morbilidad'!G1097+FEBRERO!G1097+MARZO!G1097</f>
        <v>#VALUE!</v>
      </c>
      <c r="H1097" s="30" t="e">
        <f>+'General Morbilidad'!H1097+FEBRERO!H1097+MARZO!H1097</f>
        <v>#VALUE!</v>
      </c>
      <c r="I1097" s="30" t="e">
        <f>+'General Morbilidad'!I1097+FEBRERO!I1097+MARZO!I1097</f>
        <v>#VALUE!</v>
      </c>
      <c r="J1097" s="30" t="e">
        <f>+'General Morbilidad'!J1097+FEBRERO!J1097+MARZO!J1097</f>
        <v>#VALUE!</v>
      </c>
      <c r="K1097" s="30" t="e">
        <f>+'General Morbilidad'!K1097+FEBRERO!K1097+MARZO!K1097</f>
        <v>#VALUE!</v>
      </c>
    </row>
    <row r="1098" spans="1:11" ht="15" customHeight="1" x14ac:dyDescent="0.25">
      <c r="A1098" s="107" t="s">
        <v>480</v>
      </c>
      <c r="B1098" s="8" t="s">
        <v>18</v>
      </c>
      <c r="C1098" s="30">
        <f>+'General Morbilidad'!C1098+FEBRERO!C1098+MARZO!C1098</f>
        <v>3</v>
      </c>
      <c r="D1098" s="30" t="e">
        <f>+'General Morbilidad'!D1098+FEBRERO!D1098+MARZO!D1098</f>
        <v>#VALUE!</v>
      </c>
      <c r="E1098" s="30" t="e">
        <f>+'General Morbilidad'!E1098+FEBRERO!E1098+MARZO!E1098</f>
        <v>#VALUE!</v>
      </c>
      <c r="F1098" s="30" t="e">
        <f>+'General Morbilidad'!F1098+FEBRERO!F1098+MARZO!F1098</f>
        <v>#VALUE!</v>
      </c>
      <c r="G1098" s="30" t="e">
        <f>+'General Morbilidad'!G1098+FEBRERO!G1098+MARZO!G1098</f>
        <v>#VALUE!</v>
      </c>
      <c r="H1098" s="30" t="e">
        <f>+'General Morbilidad'!H1098+FEBRERO!H1098+MARZO!H1098</f>
        <v>#VALUE!</v>
      </c>
      <c r="I1098" s="30" t="e">
        <f>+'General Morbilidad'!I1098+FEBRERO!I1098+MARZO!I1098</f>
        <v>#VALUE!</v>
      </c>
      <c r="J1098" s="30" t="e">
        <f>+'General Morbilidad'!J1098+FEBRERO!J1098+MARZO!J1098</f>
        <v>#VALUE!</v>
      </c>
      <c r="K1098" s="30" t="e">
        <f>+'General Morbilidad'!K1098+FEBRERO!K1098+MARZO!K1098</f>
        <v>#VALUE!</v>
      </c>
    </row>
    <row r="1099" spans="1:11" ht="15" customHeight="1" x14ac:dyDescent="0.25">
      <c r="A1099" s="109"/>
      <c r="B1099" s="8" t="s">
        <v>19</v>
      </c>
      <c r="C1099" s="30">
        <f>+'General Morbilidad'!C1099+FEBRERO!C1099+MARZO!C1099</f>
        <v>3</v>
      </c>
      <c r="D1099" s="30" t="e">
        <f>+'General Morbilidad'!D1099+FEBRERO!D1099+MARZO!D1099</f>
        <v>#VALUE!</v>
      </c>
      <c r="E1099" s="30" t="e">
        <f>+'General Morbilidad'!E1099+FEBRERO!E1099+MARZO!E1099</f>
        <v>#VALUE!</v>
      </c>
      <c r="F1099" s="30" t="e">
        <f>+'General Morbilidad'!F1099+FEBRERO!F1099+MARZO!F1099</f>
        <v>#VALUE!</v>
      </c>
      <c r="G1099" s="30" t="e">
        <f>+'General Morbilidad'!G1099+FEBRERO!G1099+MARZO!G1099</f>
        <v>#VALUE!</v>
      </c>
      <c r="H1099" s="30" t="e">
        <f>+'General Morbilidad'!H1099+FEBRERO!H1099+MARZO!H1099</f>
        <v>#VALUE!</v>
      </c>
      <c r="I1099" s="30" t="e">
        <f>+'General Morbilidad'!I1099+FEBRERO!I1099+MARZO!I1099</f>
        <v>#VALUE!</v>
      </c>
      <c r="J1099" s="30" t="e">
        <f>+'General Morbilidad'!J1099+FEBRERO!J1099+MARZO!J1099</f>
        <v>#VALUE!</v>
      </c>
      <c r="K1099" s="30" t="e">
        <f>+'General Morbilidad'!K1099+FEBRERO!K1099+MARZO!K1099</f>
        <v>#VALUE!</v>
      </c>
    </row>
    <row r="1100" spans="1:11" ht="15" customHeight="1" x14ac:dyDescent="0.25">
      <c r="A1100" s="107" t="s">
        <v>481</v>
      </c>
      <c r="B1100" s="8" t="s">
        <v>18</v>
      </c>
      <c r="C1100" s="30">
        <f>+'General Morbilidad'!C1100+FEBRERO!C1100+MARZO!C1100</f>
        <v>3</v>
      </c>
      <c r="D1100" s="30" t="e">
        <f>+'General Morbilidad'!D1100+FEBRERO!D1100+MARZO!D1100</f>
        <v>#VALUE!</v>
      </c>
      <c r="E1100" s="30" t="e">
        <f>+'General Morbilidad'!E1100+FEBRERO!E1100+MARZO!E1100</f>
        <v>#VALUE!</v>
      </c>
      <c r="F1100" s="30" t="e">
        <f>+'General Morbilidad'!F1100+FEBRERO!F1100+MARZO!F1100</f>
        <v>#VALUE!</v>
      </c>
      <c r="G1100" s="30" t="e">
        <f>+'General Morbilidad'!G1100+FEBRERO!G1100+MARZO!G1100</f>
        <v>#VALUE!</v>
      </c>
      <c r="H1100" s="30" t="e">
        <f>+'General Morbilidad'!H1100+FEBRERO!H1100+MARZO!H1100</f>
        <v>#VALUE!</v>
      </c>
      <c r="I1100" s="30" t="e">
        <f>+'General Morbilidad'!I1100+FEBRERO!I1100+MARZO!I1100</f>
        <v>#VALUE!</v>
      </c>
      <c r="J1100" s="30" t="e">
        <f>+'General Morbilidad'!J1100+FEBRERO!J1100+MARZO!J1100</f>
        <v>#VALUE!</v>
      </c>
      <c r="K1100" s="30" t="e">
        <f>+'General Morbilidad'!K1100+FEBRERO!K1100+MARZO!K1100</f>
        <v>#VALUE!</v>
      </c>
    </row>
    <row r="1101" spans="1:11" ht="15" customHeight="1" x14ac:dyDescent="0.25">
      <c r="A1101" s="109"/>
      <c r="B1101" s="8" t="s">
        <v>19</v>
      </c>
      <c r="C1101" s="30">
        <f>+'General Morbilidad'!C1101+FEBRERO!C1101+MARZO!C1101</f>
        <v>3</v>
      </c>
      <c r="D1101" s="30" t="e">
        <f>+'General Morbilidad'!D1101+FEBRERO!D1101+MARZO!D1101</f>
        <v>#VALUE!</v>
      </c>
      <c r="E1101" s="30" t="e">
        <f>+'General Morbilidad'!E1101+FEBRERO!E1101+MARZO!E1101</f>
        <v>#VALUE!</v>
      </c>
      <c r="F1101" s="30" t="e">
        <f>+'General Morbilidad'!F1101+FEBRERO!F1101+MARZO!F1101</f>
        <v>#VALUE!</v>
      </c>
      <c r="G1101" s="30" t="e">
        <f>+'General Morbilidad'!G1101+FEBRERO!G1101+MARZO!G1101</f>
        <v>#VALUE!</v>
      </c>
      <c r="H1101" s="30" t="e">
        <f>+'General Morbilidad'!H1101+FEBRERO!H1101+MARZO!H1101</f>
        <v>#VALUE!</v>
      </c>
      <c r="I1101" s="30" t="e">
        <f>+'General Morbilidad'!I1101+FEBRERO!I1101+MARZO!I1101</f>
        <v>#VALUE!</v>
      </c>
      <c r="J1101" s="30" t="e">
        <f>+'General Morbilidad'!J1101+FEBRERO!J1101+MARZO!J1101</f>
        <v>#VALUE!</v>
      </c>
      <c r="K1101" s="30" t="e">
        <f>+'General Morbilidad'!K1101+FEBRERO!K1101+MARZO!K1101</f>
        <v>#VALUE!</v>
      </c>
    </row>
    <row r="1102" spans="1:11" ht="15" customHeight="1" x14ac:dyDescent="0.25">
      <c r="A1102" s="107" t="s">
        <v>482</v>
      </c>
      <c r="B1102" s="8" t="s">
        <v>18</v>
      </c>
      <c r="C1102" s="30">
        <f>+'General Morbilidad'!C1102+FEBRERO!C1102+MARZO!C1102</f>
        <v>3</v>
      </c>
      <c r="D1102" s="30" t="e">
        <f>+'General Morbilidad'!D1102+FEBRERO!D1102+MARZO!D1102</f>
        <v>#VALUE!</v>
      </c>
      <c r="E1102" s="30" t="e">
        <f>+'General Morbilidad'!E1102+FEBRERO!E1102+MARZO!E1102</f>
        <v>#VALUE!</v>
      </c>
      <c r="F1102" s="30" t="e">
        <f>+'General Morbilidad'!F1102+FEBRERO!F1102+MARZO!F1102</f>
        <v>#VALUE!</v>
      </c>
      <c r="G1102" s="30" t="e">
        <f>+'General Morbilidad'!G1102+FEBRERO!G1102+MARZO!G1102</f>
        <v>#VALUE!</v>
      </c>
      <c r="H1102" s="30" t="e">
        <f>+'General Morbilidad'!H1102+FEBRERO!H1102+MARZO!H1102</f>
        <v>#VALUE!</v>
      </c>
      <c r="I1102" s="30" t="e">
        <f>+'General Morbilidad'!I1102+FEBRERO!I1102+MARZO!I1102</f>
        <v>#VALUE!</v>
      </c>
      <c r="J1102" s="30" t="e">
        <f>+'General Morbilidad'!J1102+FEBRERO!J1102+MARZO!J1102</f>
        <v>#VALUE!</v>
      </c>
      <c r="K1102" s="30" t="e">
        <f>+'General Morbilidad'!K1102+FEBRERO!K1102+MARZO!K1102</f>
        <v>#VALUE!</v>
      </c>
    </row>
    <row r="1103" spans="1:11" ht="15" customHeight="1" x14ac:dyDescent="0.25">
      <c r="A1103" s="109"/>
      <c r="B1103" s="8" t="s">
        <v>19</v>
      </c>
      <c r="C1103" s="30">
        <f>+'General Morbilidad'!C1103+FEBRERO!C1103+MARZO!C1103</f>
        <v>3</v>
      </c>
      <c r="D1103" s="30" t="e">
        <f>+'General Morbilidad'!D1103+FEBRERO!D1103+MARZO!D1103</f>
        <v>#VALUE!</v>
      </c>
      <c r="E1103" s="30" t="e">
        <f>+'General Morbilidad'!E1103+FEBRERO!E1103+MARZO!E1103</f>
        <v>#VALUE!</v>
      </c>
      <c r="F1103" s="30" t="e">
        <f>+'General Morbilidad'!F1103+FEBRERO!F1103+MARZO!F1103</f>
        <v>#VALUE!</v>
      </c>
      <c r="G1103" s="30" t="e">
        <f>+'General Morbilidad'!G1103+FEBRERO!G1103+MARZO!G1103</f>
        <v>#VALUE!</v>
      </c>
      <c r="H1103" s="30" t="e">
        <f>+'General Morbilidad'!H1103+FEBRERO!H1103+MARZO!H1103</f>
        <v>#VALUE!</v>
      </c>
      <c r="I1103" s="30" t="e">
        <f>+'General Morbilidad'!I1103+FEBRERO!I1103+MARZO!I1103</f>
        <v>#VALUE!</v>
      </c>
      <c r="J1103" s="30" t="e">
        <f>+'General Morbilidad'!J1103+FEBRERO!J1103+MARZO!J1103</f>
        <v>#VALUE!</v>
      </c>
      <c r="K1103" s="30" t="e">
        <f>+'General Morbilidad'!K1103+FEBRERO!K1103+MARZO!K1103</f>
        <v>#VALUE!</v>
      </c>
    </row>
    <row r="1104" spans="1:11" ht="15" customHeight="1" x14ac:dyDescent="0.25">
      <c r="A1104" s="107" t="s">
        <v>483</v>
      </c>
      <c r="B1104" s="8" t="s">
        <v>18</v>
      </c>
      <c r="C1104" s="30">
        <f>+'General Morbilidad'!C1104+FEBRERO!C1104+MARZO!C1104</f>
        <v>3</v>
      </c>
      <c r="D1104" s="30" t="e">
        <f>+'General Morbilidad'!D1104+FEBRERO!D1104+MARZO!D1104</f>
        <v>#VALUE!</v>
      </c>
      <c r="E1104" s="30" t="e">
        <f>+'General Morbilidad'!E1104+FEBRERO!E1104+MARZO!E1104</f>
        <v>#VALUE!</v>
      </c>
      <c r="F1104" s="30" t="e">
        <f>+'General Morbilidad'!F1104+FEBRERO!F1104+MARZO!F1104</f>
        <v>#VALUE!</v>
      </c>
      <c r="G1104" s="30" t="e">
        <f>+'General Morbilidad'!G1104+FEBRERO!G1104+MARZO!G1104</f>
        <v>#VALUE!</v>
      </c>
      <c r="H1104" s="30" t="e">
        <f>+'General Morbilidad'!H1104+FEBRERO!H1104+MARZO!H1104</f>
        <v>#VALUE!</v>
      </c>
      <c r="I1104" s="30" t="e">
        <f>+'General Morbilidad'!I1104+FEBRERO!I1104+MARZO!I1104</f>
        <v>#VALUE!</v>
      </c>
      <c r="J1104" s="30" t="e">
        <f>+'General Morbilidad'!J1104+FEBRERO!J1104+MARZO!J1104</f>
        <v>#VALUE!</v>
      </c>
      <c r="K1104" s="30" t="e">
        <f>+'General Morbilidad'!K1104+FEBRERO!K1104+MARZO!K1104</f>
        <v>#VALUE!</v>
      </c>
    </row>
    <row r="1105" spans="1:11" ht="15" customHeight="1" x14ac:dyDescent="0.25">
      <c r="A1105" s="109"/>
      <c r="B1105" s="8" t="s">
        <v>19</v>
      </c>
      <c r="C1105" s="30">
        <f>+'General Morbilidad'!C1105+FEBRERO!C1105+MARZO!C1105</f>
        <v>3</v>
      </c>
      <c r="D1105" s="30" t="e">
        <f>+'General Morbilidad'!D1105+FEBRERO!D1105+MARZO!D1105</f>
        <v>#VALUE!</v>
      </c>
      <c r="E1105" s="30" t="e">
        <f>+'General Morbilidad'!E1105+FEBRERO!E1105+MARZO!E1105</f>
        <v>#VALUE!</v>
      </c>
      <c r="F1105" s="30" t="e">
        <f>+'General Morbilidad'!F1105+FEBRERO!F1105+MARZO!F1105</f>
        <v>#VALUE!</v>
      </c>
      <c r="G1105" s="30" t="e">
        <f>+'General Morbilidad'!G1105+FEBRERO!G1105+MARZO!G1105</f>
        <v>#VALUE!</v>
      </c>
      <c r="H1105" s="30" t="e">
        <f>+'General Morbilidad'!H1105+FEBRERO!H1105+MARZO!H1105</f>
        <v>#VALUE!</v>
      </c>
      <c r="I1105" s="30" t="e">
        <f>+'General Morbilidad'!I1105+FEBRERO!I1105+MARZO!I1105</f>
        <v>#VALUE!</v>
      </c>
      <c r="J1105" s="30" t="e">
        <f>+'General Morbilidad'!J1105+FEBRERO!J1105+MARZO!J1105</f>
        <v>#VALUE!</v>
      </c>
      <c r="K1105" s="30" t="e">
        <f>+'General Morbilidad'!K1105+FEBRERO!K1105+MARZO!K1105</f>
        <v>#VALUE!</v>
      </c>
    </row>
    <row r="1106" spans="1:11" ht="15" customHeight="1" x14ac:dyDescent="0.25">
      <c r="A1106" s="107" t="s">
        <v>484</v>
      </c>
      <c r="B1106" s="8" t="s">
        <v>18</v>
      </c>
      <c r="C1106" s="30">
        <f>+'General Morbilidad'!C1106+FEBRERO!C1106+MARZO!C1106</f>
        <v>3</v>
      </c>
      <c r="D1106" s="30" t="e">
        <f>+'General Morbilidad'!D1106+FEBRERO!D1106+MARZO!D1106</f>
        <v>#VALUE!</v>
      </c>
      <c r="E1106" s="30" t="e">
        <f>+'General Morbilidad'!E1106+FEBRERO!E1106+MARZO!E1106</f>
        <v>#VALUE!</v>
      </c>
      <c r="F1106" s="30" t="e">
        <f>+'General Morbilidad'!F1106+FEBRERO!F1106+MARZO!F1106</f>
        <v>#VALUE!</v>
      </c>
      <c r="G1106" s="30" t="e">
        <f>+'General Morbilidad'!G1106+FEBRERO!G1106+MARZO!G1106</f>
        <v>#VALUE!</v>
      </c>
      <c r="H1106" s="30" t="e">
        <f>+'General Morbilidad'!H1106+FEBRERO!H1106+MARZO!H1106</f>
        <v>#VALUE!</v>
      </c>
      <c r="I1106" s="30" t="e">
        <f>+'General Morbilidad'!I1106+FEBRERO!I1106+MARZO!I1106</f>
        <v>#VALUE!</v>
      </c>
      <c r="J1106" s="30" t="e">
        <f>+'General Morbilidad'!J1106+FEBRERO!J1106+MARZO!J1106</f>
        <v>#VALUE!</v>
      </c>
      <c r="K1106" s="30" t="e">
        <f>+'General Morbilidad'!K1106+FEBRERO!K1106+MARZO!K1106</f>
        <v>#VALUE!</v>
      </c>
    </row>
    <row r="1107" spans="1:11" ht="15" customHeight="1" x14ac:dyDescent="0.25">
      <c r="A1107" s="109"/>
      <c r="B1107" s="8" t="s">
        <v>19</v>
      </c>
      <c r="C1107" s="30">
        <f>+'General Morbilidad'!C1107+FEBRERO!C1107+MARZO!C1107</f>
        <v>3</v>
      </c>
      <c r="D1107" s="30" t="e">
        <f>+'General Morbilidad'!D1107+FEBRERO!D1107+MARZO!D1107</f>
        <v>#VALUE!</v>
      </c>
      <c r="E1107" s="30" t="e">
        <f>+'General Morbilidad'!E1107+FEBRERO!E1107+MARZO!E1107</f>
        <v>#VALUE!</v>
      </c>
      <c r="F1107" s="30" t="e">
        <f>+'General Morbilidad'!F1107+FEBRERO!F1107+MARZO!F1107</f>
        <v>#VALUE!</v>
      </c>
      <c r="G1107" s="30" t="e">
        <f>+'General Morbilidad'!G1107+FEBRERO!G1107+MARZO!G1107</f>
        <v>#VALUE!</v>
      </c>
      <c r="H1107" s="30" t="e">
        <f>+'General Morbilidad'!H1107+FEBRERO!H1107+MARZO!H1107</f>
        <v>#VALUE!</v>
      </c>
      <c r="I1107" s="30" t="e">
        <f>+'General Morbilidad'!I1107+FEBRERO!I1107+MARZO!I1107</f>
        <v>#VALUE!</v>
      </c>
      <c r="J1107" s="30" t="e">
        <f>+'General Morbilidad'!J1107+FEBRERO!J1107+MARZO!J1107</f>
        <v>#VALUE!</v>
      </c>
      <c r="K1107" s="30" t="e">
        <f>+'General Morbilidad'!K1107+FEBRERO!K1107+MARZO!K1107</f>
        <v>#VALUE!</v>
      </c>
    </row>
    <row r="1108" spans="1:11" ht="15" customHeight="1" x14ac:dyDescent="0.25">
      <c r="A1108" s="107" t="s">
        <v>485</v>
      </c>
      <c r="B1108" s="8" t="s">
        <v>18</v>
      </c>
      <c r="C1108" s="30">
        <f>+'General Morbilidad'!C1108+FEBRERO!C1108+MARZO!C1108</f>
        <v>3</v>
      </c>
      <c r="D1108" s="30" t="e">
        <f>+'General Morbilidad'!D1108+FEBRERO!D1108+MARZO!D1108</f>
        <v>#VALUE!</v>
      </c>
      <c r="E1108" s="30" t="e">
        <f>+'General Morbilidad'!E1108+FEBRERO!E1108+MARZO!E1108</f>
        <v>#VALUE!</v>
      </c>
      <c r="F1108" s="30" t="e">
        <f>+'General Morbilidad'!F1108+FEBRERO!F1108+MARZO!F1108</f>
        <v>#VALUE!</v>
      </c>
      <c r="G1108" s="30" t="e">
        <f>+'General Morbilidad'!G1108+FEBRERO!G1108+MARZO!G1108</f>
        <v>#VALUE!</v>
      </c>
      <c r="H1108" s="30" t="e">
        <f>+'General Morbilidad'!H1108+FEBRERO!H1108+MARZO!H1108</f>
        <v>#VALUE!</v>
      </c>
      <c r="I1108" s="30" t="e">
        <f>+'General Morbilidad'!I1108+FEBRERO!I1108+MARZO!I1108</f>
        <v>#VALUE!</v>
      </c>
      <c r="J1108" s="30" t="e">
        <f>+'General Morbilidad'!J1108+FEBRERO!J1108+MARZO!J1108</f>
        <v>#VALUE!</v>
      </c>
      <c r="K1108" s="30" t="e">
        <f>+'General Morbilidad'!K1108+FEBRERO!K1108+MARZO!K1108</f>
        <v>#VALUE!</v>
      </c>
    </row>
    <row r="1109" spans="1:11" ht="15" customHeight="1" x14ac:dyDescent="0.25">
      <c r="A1109" s="109"/>
      <c r="B1109" s="8" t="s">
        <v>19</v>
      </c>
      <c r="C1109" s="30">
        <f>+'General Morbilidad'!C1109+FEBRERO!C1109+MARZO!C1109</f>
        <v>3</v>
      </c>
      <c r="D1109" s="30" t="e">
        <f>+'General Morbilidad'!D1109+FEBRERO!D1109+MARZO!D1109</f>
        <v>#VALUE!</v>
      </c>
      <c r="E1109" s="30" t="e">
        <f>+'General Morbilidad'!E1109+FEBRERO!E1109+MARZO!E1109</f>
        <v>#VALUE!</v>
      </c>
      <c r="F1109" s="30" t="e">
        <f>+'General Morbilidad'!F1109+FEBRERO!F1109+MARZO!F1109</f>
        <v>#VALUE!</v>
      </c>
      <c r="G1109" s="30" t="e">
        <f>+'General Morbilidad'!G1109+FEBRERO!G1109+MARZO!G1109</f>
        <v>#VALUE!</v>
      </c>
      <c r="H1109" s="30" t="e">
        <f>+'General Morbilidad'!H1109+FEBRERO!H1109+MARZO!H1109</f>
        <v>#VALUE!</v>
      </c>
      <c r="I1109" s="30" t="e">
        <f>+'General Morbilidad'!I1109+FEBRERO!I1109+MARZO!I1109</f>
        <v>#VALUE!</v>
      </c>
      <c r="J1109" s="30" t="e">
        <f>+'General Morbilidad'!J1109+FEBRERO!J1109+MARZO!J1109</f>
        <v>#VALUE!</v>
      </c>
      <c r="K1109" s="30" t="e">
        <f>+'General Morbilidad'!K1109+FEBRERO!K1109+MARZO!K1109</f>
        <v>#VALUE!</v>
      </c>
    </row>
    <row r="1110" spans="1:11" ht="15" customHeight="1" x14ac:dyDescent="0.25">
      <c r="A1110" s="107" t="s">
        <v>486</v>
      </c>
      <c r="B1110" s="8" t="s">
        <v>18</v>
      </c>
      <c r="C1110" s="30">
        <f>+'General Morbilidad'!C1110+FEBRERO!C1110+MARZO!C1110</f>
        <v>3</v>
      </c>
      <c r="D1110" s="30" t="e">
        <f>+'General Morbilidad'!D1110+FEBRERO!D1110+MARZO!D1110</f>
        <v>#VALUE!</v>
      </c>
      <c r="E1110" s="30" t="e">
        <f>+'General Morbilidad'!E1110+FEBRERO!E1110+MARZO!E1110</f>
        <v>#VALUE!</v>
      </c>
      <c r="F1110" s="30" t="e">
        <f>+'General Morbilidad'!F1110+FEBRERO!F1110+MARZO!F1110</f>
        <v>#VALUE!</v>
      </c>
      <c r="G1110" s="30" t="e">
        <f>+'General Morbilidad'!G1110+FEBRERO!G1110+MARZO!G1110</f>
        <v>#VALUE!</v>
      </c>
      <c r="H1110" s="30" t="e">
        <f>+'General Morbilidad'!H1110+FEBRERO!H1110+MARZO!H1110</f>
        <v>#VALUE!</v>
      </c>
      <c r="I1110" s="30" t="e">
        <f>+'General Morbilidad'!I1110+FEBRERO!I1110+MARZO!I1110</f>
        <v>#VALUE!</v>
      </c>
      <c r="J1110" s="30" t="e">
        <f>+'General Morbilidad'!J1110+FEBRERO!J1110+MARZO!J1110</f>
        <v>#VALUE!</v>
      </c>
      <c r="K1110" s="30" t="e">
        <f>+'General Morbilidad'!K1110+FEBRERO!K1110+MARZO!K1110</f>
        <v>#VALUE!</v>
      </c>
    </row>
    <row r="1111" spans="1:11" ht="15" customHeight="1" x14ac:dyDescent="0.25">
      <c r="A1111" s="109"/>
      <c r="B1111" s="8" t="s">
        <v>19</v>
      </c>
      <c r="C1111" s="30">
        <f>+'General Morbilidad'!C1111+FEBRERO!C1111+MARZO!C1111</f>
        <v>3</v>
      </c>
      <c r="D1111" s="30" t="e">
        <f>+'General Morbilidad'!D1111+FEBRERO!D1111+MARZO!D1111</f>
        <v>#VALUE!</v>
      </c>
      <c r="E1111" s="30" t="e">
        <f>+'General Morbilidad'!E1111+FEBRERO!E1111+MARZO!E1111</f>
        <v>#VALUE!</v>
      </c>
      <c r="F1111" s="30" t="e">
        <f>+'General Morbilidad'!F1111+FEBRERO!F1111+MARZO!F1111</f>
        <v>#VALUE!</v>
      </c>
      <c r="G1111" s="30" t="e">
        <f>+'General Morbilidad'!G1111+FEBRERO!G1111+MARZO!G1111</f>
        <v>#VALUE!</v>
      </c>
      <c r="H1111" s="30" t="e">
        <f>+'General Morbilidad'!H1111+FEBRERO!H1111+MARZO!H1111</f>
        <v>#VALUE!</v>
      </c>
      <c r="I1111" s="30" t="e">
        <f>+'General Morbilidad'!I1111+FEBRERO!I1111+MARZO!I1111</f>
        <v>#VALUE!</v>
      </c>
      <c r="J1111" s="30" t="e">
        <f>+'General Morbilidad'!J1111+FEBRERO!J1111+MARZO!J1111</f>
        <v>#VALUE!</v>
      </c>
      <c r="K1111" s="30" t="e">
        <f>+'General Morbilidad'!K1111+FEBRERO!K1111+MARZO!K1111</f>
        <v>#VALUE!</v>
      </c>
    </row>
    <row r="1112" spans="1:11" ht="15" customHeight="1" x14ac:dyDescent="0.25">
      <c r="A1112" s="107" t="s">
        <v>487</v>
      </c>
      <c r="B1112" s="8" t="s">
        <v>18</v>
      </c>
      <c r="C1112" s="30">
        <f>+'General Morbilidad'!C1112+FEBRERO!C1112+MARZO!C1112</f>
        <v>3</v>
      </c>
      <c r="D1112" s="30" t="e">
        <f>+'General Morbilidad'!D1112+FEBRERO!D1112+MARZO!D1112</f>
        <v>#VALUE!</v>
      </c>
      <c r="E1112" s="30" t="e">
        <f>+'General Morbilidad'!E1112+FEBRERO!E1112+MARZO!E1112</f>
        <v>#VALUE!</v>
      </c>
      <c r="F1112" s="30" t="e">
        <f>+'General Morbilidad'!F1112+FEBRERO!F1112+MARZO!F1112</f>
        <v>#VALUE!</v>
      </c>
      <c r="G1112" s="30" t="e">
        <f>+'General Morbilidad'!G1112+FEBRERO!G1112+MARZO!G1112</f>
        <v>#VALUE!</v>
      </c>
      <c r="H1112" s="30" t="e">
        <f>+'General Morbilidad'!H1112+FEBRERO!H1112+MARZO!H1112</f>
        <v>#VALUE!</v>
      </c>
      <c r="I1112" s="30" t="e">
        <f>+'General Morbilidad'!I1112+FEBRERO!I1112+MARZO!I1112</f>
        <v>#VALUE!</v>
      </c>
      <c r="J1112" s="30" t="e">
        <f>+'General Morbilidad'!J1112+FEBRERO!J1112+MARZO!J1112</f>
        <v>#VALUE!</v>
      </c>
      <c r="K1112" s="30" t="e">
        <f>+'General Morbilidad'!K1112+FEBRERO!K1112+MARZO!K1112</f>
        <v>#VALUE!</v>
      </c>
    </row>
    <row r="1113" spans="1:11" ht="15" customHeight="1" x14ac:dyDescent="0.25">
      <c r="A1113" s="109"/>
      <c r="B1113" s="8" t="s">
        <v>19</v>
      </c>
      <c r="C1113" s="30">
        <f>+'General Morbilidad'!C1113+FEBRERO!C1113+MARZO!C1113</f>
        <v>3</v>
      </c>
      <c r="D1113" s="30" t="e">
        <f>+'General Morbilidad'!D1113+FEBRERO!D1113+MARZO!D1113</f>
        <v>#VALUE!</v>
      </c>
      <c r="E1113" s="30" t="e">
        <f>+'General Morbilidad'!E1113+FEBRERO!E1113+MARZO!E1113</f>
        <v>#VALUE!</v>
      </c>
      <c r="F1113" s="30" t="e">
        <f>+'General Morbilidad'!F1113+FEBRERO!F1113+MARZO!F1113</f>
        <v>#VALUE!</v>
      </c>
      <c r="G1113" s="30" t="e">
        <f>+'General Morbilidad'!G1113+FEBRERO!G1113+MARZO!G1113</f>
        <v>#VALUE!</v>
      </c>
      <c r="H1113" s="30" t="e">
        <f>+'General Morbilidad'!H1113+FEBRERO!H1113+MARZO!H1113</f>
        <v>#VALUE!</v>
      </c>
      <c r="I1113" s="30" t="e">
        <f>+'General Morbilidad'!I1113+FEBRERO!I1113+MARZO!I1113</f>
        <v>#VALUE!</v>
      </c>
      <c r="J1113" s="30" t="e">
        <f>+'General Morbilidad'!J1113+FEBRERO!J1113+MARZO!J1113</f>
        <v>#VALUE!</v>
      </c>
      <c r="K1113" s="30" t="e">
        <f>+'General Morbilidad'!K1113+FEBRERO!K1113+MARZO!K1113</f>
        <v>#VALUE!</v>
      </c>
    </row>
    <row r="1114" spans="1:11" ht="15" customHeight="1" x14ac:dyDescent="0.25">
      <c r="A1114" s="107" t="s">
        <v>488</v>
      </c>
      <c r="B1114" s="8" t="s">
        <v>18</v>
      </c>
      <c r="C1114" s="30">
        <f>+'General Morbilidad'!C1114+FEBRERO!C1114+MARZO!C1114</f>
        <v>3</v>
      </c>
      <c r="D1114" s="30" t="e">
        <f>+'General Morbilidad'!D1114+FEBRERO!D1114+MARZO!D1114</f>
        <v>#VALUE!</v>
      </c>
      <c r="E1114" s="30" t="e">
        <f>+'General Morbilidad'!E1114+FEBRERO!E1114+MARZO!E1114</f>
        <v>#VALUE!</v>
      </c>
      <c r="F1114" s="30" t="e">
        <f>+'General Morbilidad'!F1114+FEBRERO!F1114+MARZO!F1114</f>
        <v>#VALUE!</v>
      </c>
      <c r="G1114" s="30" t="e">
        <f>+'General Morbilidad'!G1114+FEBRERO!G1114+MARZO!G1114</f>
        <v>#VALUE!</v>
      </c>
      <c r="H1114" s="30" t="e">
        <f>+'General Morbilidad'!H1114+FEBRERO!H1114+MARZO!H1114</f>
        <v>#VALUE!</v>
      </c>
      <c r="I1114" s="30" t="e">
        <f>+'General Morbilidad'!I1114+FEBRERO!I1114+MARZO!I1114</f>
        <v>#VALUE!</v>
      </c>
      <c r="J1114" s="30" t="e">
        <f>+'General Morbilidad'!J1114+FEBRERO!J1114+MARZO!J1114</f>
        <v>#VALUE!</v>
      </c>
      <c r="K1114" s="30" t="e">
        <f>+'General Morbilidad'!K1114+FEBRERO!K1114+MARZO!K1114</f>
        <v>#VALUE!</v>
      </c>
    </row>
    <row r="1115" spans="1:11" ht="15" customHeight="1" x14ac:dyDescent="0.25">
      <c r="A1115" s="109"/>
      <c r="B1115" s="8" t="s">
        <v>19</v>
      </c>
      <c r="C1115" s="30">
        <f>+'General Morbilidad'!C1115+FEBRERO!C1115+MARZO!C1115</f>
        <v>3</v>
      </c>
      <c r="D1115" s="30" t="e">
        <f>+'General Morbilidad'!D1115+FEBRERO!D1115+MARZO!D1115</f>
        <v>#VALUE!</v>
      </c>
      <c r="E1115" s="30" t="e">
        <f>+'General Morbilidad'!E1115+FEBRERO!E1115+MARZO!E1115</f>
        <v>#VALUE!</v>
      </c>
      <c r="F1115" s="30" t="e">
        <f>+'General Morbilidad'!F1115+FEBRERO!F1115+MARZO!F1115</f>
        <v>#VALUE!</v>
      </c>
      <c r="G1115" s="30" t="e">
        <f>+'General Morbilidad'!G1115+FEBRERO!G1115+MARZO!G1115</f>
        <v>#VALUE!</v>
      </c>
      <c r="H1115" s="30" t="e">
        <f>+'General Morbilidad'!H1115+FEBRERO!H1115+MARZO!H1115</f>
        <v>#VALUE!</v>
      </c>
      <c r="I1115" s="30" t="e">
        <f>+'General Morbilidad'!I1115+FEBRERO!I1115+MARZO!I1115</f>
        <v>#VALUE!</v>
      </c>
      <c r="J1115" s="30" t="e">
        <f>+'General Morbilidad'!J1115+FEBRERO!J1115+MARZO!J1115</f>
        <v>#VALUE!</v>
      </c>
      <c r="K1115" s="30" t="e">
        <f>+'General Morbilidad'!K1115+FEBRERO!K1115+MARZO!K1115</f>
        <v>#VALUE!</v>
      </c>
    </row>
    <row r="1116" spans="1:11" ht="15" customHeight="1" x14ac:dyDescent="0.25">
      <c r="A1116" s="107" t="s">
        <v>489</v>
      </c>
      <c r="B1116" s="8" t="s">
        <v>18</v>
      </c>
      <c r="C1116" s="30">
        <f>+'General Morbilidad'!C1116+FEBRERO!C1116+MARZO!C1116</f>
        <v>3</v>
      </c>
      <c r="D1116" s="30" t="e">
        <f>+'General Morbilidad'!D1116+FEBRERO!D1116+MARZO!D1116</f>
        <v>#VALUE!</v>
      </c>
      <c r="E1116" s="30" t="e">
        <f>+'General Morbilidad'!E1116+FEBRERO!E1116+MARZO!E1116</f>
        <v>#VALUE!</v>
      </c>
      <c r="F1116" s="30" t="e">
        <f>+'General Morbilidad'!F1116+FEBRERO!F1116+MARZO!F1116</f>
        <v>#VALUE!</v>
      </c>
      <c r="G1116" s="30" t="e">
        <f>+'General Morbilidad'!G1116+FEBRERO!G1116+MARZO!G1116</f>
        <v>#VALUE!</v>
      </c>
      <c r="H1116" s="30" t="e">
        <f>+'General Morbilidad'!H1116+FEBRERO!H1116+MARZO!H1116</f>
        <v>#VALUE!</v>
      </c>
      <c r="I1116" s="30" t="e">
        <f>+'General Morbilidad'!I1116+FEBRERO!I1116+MARZO!I1116</f>
        <v>#VALUE!</v>
      </c>
      <c r="J1116" s="30" t="e">
        <f>+'General Morbilidad'!J1116+FEBRERO!J1116+MARZO!J1116</f>
        <v>#VALUE!</v>
      </c>
      <c r="K1116" s="30" t="e">
        <f>+'General Morbilidad'!K1116+FEBRERO!K1116+MARZO!K1116</f>
        <v>#VALUE!</v>
      </c>
    </row>
    <row r="1117" spans="1:11" ht="15" customHeight="1" x14ac:dyDescent="0.25">
      <c r="A1117" s="109"/>
      <c r="B1117" s="8" t="s">
        <v>19</v>
      </c>
      <c r="C1117" s="30">
        <f>+'General Morbilidad'!C1117+FEBRERO!C1117+MARZO!C1117</f>
        <v>3</v>
      </c>
      <c r="D1117" s="30" t="e">
        <f>+'General Morbilidad'!D1117+FEBRERO!D1117+MARZO!D1117</f>
        <v>#VALUE!</v>
      </c>
      <c r="E1117" s="30" t="e">
        <f>+'General Morbilidad'!E1117+FEBRERO!E1117+MARZO!E1117</f>
        <v>#VALUE!</v>
      </c>
      <c r="F1117" s="30" t="e">
        <f>+'General Morbilidad'!F1117+FEBRERO!F1117+MARZO!F1117</f>
        <v>#VALUE!</v>
      </c>
      <c r="G1117" s="30" t="e">
        <f>+'General Morbilidad'!G1117+FEBRERO!G1117+MARZO!G1117</f>
        <v>#VALUE!</v>
      </c>
      <c r="H1117" s="30" t="e">
        <f>+'General Morbilidad'!H1117+FEBRERO!H1117+MARZO!H1117</f>
        <v>#VALUE!</v>
      </c>
      <c r="I1117" s="30" t="e">
        <f>+'General Morbilidad'!I1117+FEBRERO!I1117+MARZO!I1117</f>
        <v>#VALUE!</v>
      </c>
      <c r="J1117" s="30" t="e">
        <f>+'General Morbilidad'!J1117+FEBRERO!J1117+MARZO!J1117</f>
        <v>#VALUE!</v>
      </c>
      <c r="K1117" s="30" t="e">
        <f>+'General Morbilidad'!K1117+FEBRERO!K1117+MARZO!K1117</f>
        <v>#VALUE!</v>
      </c>
    </row>
    <row r="1118" spans="1:11" ht="15" customHeight="1" x14ac:dyDescent="0.25">
      <c r="A1118" s="107" t="s">
        <v>490</v>
      </c>
      <c r="B1118" s="8" t="s">
        <v>18</v>
      </c>
      <c r="C1118" s="30">
        <f>+'General Morbilidad'!C1118+FEBRERO!C1118+MARZO!C1118</f>
        <v>3</v>
      </c>
      <c r="D1118" s="30" t="e">
        <f>+'General Morbilidad'!D1118+FEBRERO!D1118+MARZO!D1118</f>
        <v>#VALUE!</v>
      </c>
      <c r="E1118" s="30" t="e">
        <f>+'General Morbilidad'!E1118+FEBRERO!E1118+MARZO!E1118</f>
        <v>#VALUE!</v>
      </c>
      <c r="F1118" s="30" t="e">
        <f>+'General Morbilidad'!F1118+FEBRERO!F1118+MARZO!F1118</f>
        <v>#VALUE!</v>
      </c>
      <c r="G1118" s="30" t="e">
        <f>+'General Morbilidad'!G1118+FEBRERO!G1118+MARZO!G1118</f>
        <v>#VALUE!</v>
      </c>
      <c r="H1118" s="30" t="e">
        <f>+'General Morbilidad'!H1118+FEBRERO!H1118+MARZO!H1118</f>
        <v>#VALUE!</v>
      </c>
      <c r="I1118" s="30" t="e">
        <f>+'General Morbilidad'!I1118+FEBRERO!I1118+MARZO!I1118</f>
        <v>#VALUE!</v>
      </c>
      <c r="J1118" s="30" t="e">
        <f>+'General Morbilidad'!J1118+FEBRERO!J1118+MARZO!J1118</f>
        <v>#VALUE!</v>
      </c>
      <c r="K1118" s="30" t="e">
        <f>+'General Morbilidad'!K1118+FEBRERO!K1118+MARZO!K1118</f>
        <v>#VALUE!</v>
      </c>
    </row>
    <row r="1119" spans="1:11" ht="15" customHeight="1" x14ac:dyDescent="0.25">
      <c r="A1119" s="109"/>
      <c r="B1119" s="8" t="s">
        <v>19</v>
      </c>
      <c r="C1119" s="30">
        <f>+'General Morbilidad'!C1119+FEBRERO!C1119+MARZO!C1119</f>
        <v>3</v>
      </c>
      <c r="D1119" s="30" t="e">
        <f>+'General Morbilidad'!D1119+FEBRERO!D1119+MARZO!D1119</f>
        <v>#VALUE!</v>
      </c>
      <c r="E1119" s="30" t="e">
        <f>+'General Morbilidad'!E1119+FEBRERO!E1119+MARZO!E1119</f>
        <v>#VALUE!</v>
      </c>
      <c r="F1119" s="30" t="e">
        <f>+'General Morbilidad'!F1119+FEBRERO!F1119+MARZO!F1119</f>
        <v>#VALUE!</v>
      </c>
      <c r="G1119" s="30" t="e">
        <f>+'General Morbilidad'!G1119+FEBRERO!G1119+MARZO!G1119</f>
        <v>#VALUE!</v>
      </c>
      <c r="H1119" s="30" t="e">
        <f>+'General Morbilidad'!H1119+FEBRERO!H1119+MARZO!H1119</f>
        <v>#VALUE!</v>
      </c>
      <c r="I1119" s="30" t="e">
        <f>+'General Morbilidad'!I1119+FEBRERO!I1119+MARZO!I1119</f>
        <v>#VALUE!</v>
      </c>
      <c r="J1119" s="30" t="e">
        <f>+'General Morbilidad'!J1119+FEBRERO!J1119+MARZO!J1119</f>
        <v>#VALUE!</v>
      </c>
      <c r="K1119" s="30" t="e">
        <f>+'General Morbilidad'!K1119+FEBRERO!K1119+MARZO!K1119</f>
        <v>#VALUE!</v>
      </c>
    </row>
    <row r="1120" spans="1:11" ht="15" customHeight="1" x14ac:dyDescent="0.25">
      <c r="A1120" s="107" t="s">
        <v>491</v>
      </c>
      <c r="B1120" s="8" t="s">
        <v>18</v>
      </c>
      <c r="C1120" s="30">
        <f>+'General Morbilidad'!C1120+FEBRERO!C1120+MARZO!C1120</f>
        <v>3</v>
      </c>
      <c r="D1120" s="30" t="e">
        <f>+'General Morbilidad'!D1120+FEBRERO!D1120+MARZO!D1120</f>
        <v>#VALUE!</v>
      </c>
      <c r="E1120" s="30" t="e">
        <f>+'General Morbilidad'!E1120+FEBRERO!E1120+MARZO!E1120</f>
        <v>#VALUE!</v>
      </c>
      <c r="F1120" s="30" t="e">
        <f>+'General Morbilidad'!F1120+FEBRERO!F1120+MARZO!F1120</f>
        <v>#VALUE!</v>
      </c>
      <c r="G1120" s="30" t="e">
        <f>+'General Morbilidad'!G1120+FEBRERO!G1120+MARZO!G1120</f>
        <v>#VALUE!</v>
      </c>
      <c r="H1120" s="30" t="e">
        <f>+'General Morbilidad'!H1120+FEBRERO!H1120+MARZO!H1120</f>
        <v>#VALUE!</v>
      </c>
      <c r="I1120" s="30" t="e">
        <f>+'General Morbilidad'!I1120+FEBRERO!I1120+MARZO!I1120</f>
        <v>#VALUE!</v>
      </c>
      <c r="J1120" s="30" t="e">
        <f>+'General Morbilidad'!J1120+FEBRERO!J1120+MARZO!J1120</f>
        <v>#VALUE!</v>
      </c>
      <c r="K1120" s="30" t="e">
        <f>+'General Morbilidad'!K1120+FEBRERO!K1120+MARZO!K1120</f>
        <v>#VALUE!</v>
      </c>
    </row>
    <row r="1121" spans="1:11" ht="15" customHeight="1" x14ac:dyDescent="0.25">
      <c r="A1121" s="109"/>
      <c r="B1121" s="8" t="s">
        <v>19</v>
      </c>
      <c r="C1121" s="30">
        <f>+'General Morbilidad'!C1121+FEBRERO!C1121+MARZO!C1121</f>
        <v>3</v>
      </c>
      <c r="D1121" s="30" t="e">
        <f>+'General Morbilidad'!D1121+FEBRERO!D1121+MARZO!D1121</f>
        <v>#VALUE!</v>
      </c>
      <c r="E1121" s="30" t="e">
        <f>+'General Morbilidad'!E1121+FEBRERO!E1121+MARZO!E1121</f>
        <v>#VALUE!</v>
      </c>
      <c r="F1121" s="30" t="e">
        <f>+'General Morbilidad'!F1121+FEBRERO!F1121+MARZO!F1121</f>
        <v>#VALUE!</v>
      </c>
      <c r="G1121" s="30" t="e">
        <f>+'General Morbilidad'!G1121+FEBRERO!G1121+MARZO!G1121</f>
        <v>#VALUE!</v>
      </c>
      <c r="H1121" s="30" t="e">
        <f>+'General Morbilidad'!H1121+FEBRERO!H1121+MARZO!H1121</f>
        <v>#VALUE!</v>
      </c>
      <c r="I1121" s="30" t="e">
        <f>+'General Morbilidad'!I1121+FEBRERO!I1121+MARZO!I1121</f>
        <v>#VALUE!</v>
      </c>
      <c r="J1121" s="30" t="e">
        <f>+'General Morbilidad'!J1121+FEBRERO!J1121+MARZO!J1121</f>
        <v>#VALUE!</v>
      </c>
      <c r="K1121" s="30" t="e">
        <f>+'General Morbilidad'!K1121+FEBRERO!K1121+MARZO!K1121</f>
        <v>#VALUE!</v>
      </c>
    </row>
    <row r="1122" spans="1:11" ht="15" customHeight="1" x14ac:dyDescent="0.25">
      <c r="A1122" s="107" t="s">
        <v>492</v>
      </c>
      <c r="B1122" s="8" t="s">
        <v>18</v>
      </c>
      <c r="C1122" s="30">
        <f>+'General Morbilidad'!C1122+FEBRERO!C1122+MARZO!C1122</f>
        <v>3</v>
      </c>
      <c r="D1122" s="30" t="e">
        <f>+'General Morbilidad'!D1122+FEBRERO!D1122+MARZO!D1122</f>
        <v>#VALUE!</v>
      </c>
      <c r="E1122" s="30" t="e">
        <f>+'General Morbilidad'!E1122+FEBRERO!E1122+MARZO!E1122</f>
        <v>#VALUE!</v>
      </c>
      <c r="F1122" s="30" t="e">
        <f>+'General Morbilidad'!F1122+FEBRERO!F1122+MARZO!F1122</f>
        <v>#VALUE!</v>
      </c>
      <c r="G1122" s="30" t="e">
        <f>+'General Morbilidad'!G1122+FEBRERO!G1122+MARZO!G1122</f>
        <v>#VALUE!</v>
      </c>
      <c r="H1122" s="30" t="e">
        <f>+'General Morbilidad'!H1122+FEBRERO!H1122+MARZO!H1122</f>
        <v>#VALUE!</v>
      </c>
      <c r="I1122" s="30" t="e">
        <f>+'General Morbilidad'!I1122+FEBRERO!I1122+MARZO!I1122</f>
        <v>#VALUE!</v>
      </c>
      <c r="J1122" s="30" t="e">
        <f>+'General Morbilidad'!J1122+FEBRERO!J1122+MARZO!J1122</f>
        <v>#VALUE!</v>
      </c>
      <c r="K1122" s="30" t="e">
        <f>+'General Morbilidad'!K1122+FEBRERO!K1122+MARZO!K1122</f>
        <v>#VALUE!</v>
      </c>
    </row>
    <row r="1123" spans="1:11" ht="15" customHeight="1" x14ac:dyDescent="0.25">
      <c r="A1123" s="109"/>
      <c r="B1123" s="8" t="s">
        <v>19</v>
      </c>
      <c r="C1123" s="30">
        <f>+'General Morbilidad'!C1123+FEBRERO!C1123+MARZO!C1123</f>
        <v>3</v>
      </c>
      <c r="D1123" s="30" t="e">
        <f>+'General Morbilidad'!D1123+FEBRERO!D1123+MARZO!D1123</f>
        <v>#VALUE!</v>
      </c>
      <c r="E1123" s="30" t="e">
        <f>+'General Morbilidad'!E1123+FEBRERO!E1123+MARZO!E1123</f>
        <v>#VALUE!</v>
      </c>
      <c r="F1123" s="30" t="e">
        <f>+'General Morbilidad'!F1123+FEBRERO!F1123+MARZO!F1123</f>
        <v>#VALUE!</v>
      </c>
      <c r="G1123" s="30" t="e">
        <f>+'General Morbilidad'!G1123+FEBRERO!G1123+MARZO!G1123</f>
        <v>#VALUE!</v>
      </c>
      <c r="H1123" s="30" t="e">
        <f>+'General Morbilidad'!H1123+FEBRERO!H1123+MARZO!H1123</f>
        <v>#VALUE!</v>
      </c>
      <c r="I1123" s="30" t="e">
        <f>+'General Morbilidad'!I1123+FEBRERO!I1123+MARZO!I1123</f>
        <v>#VALUE!</v>
      </c>
      <c r="J1123" s="30" t="e">
        <f>+'General Morbilidad'!J1123+FEBRERO!J1123+MARZO!J1123</f>
        <v>#VALUE!</v>
      </c>
      <c r="K1123" s="30" t="e">
        <f>+'General Morbilidad'!K1123+FEBRERO!K1123+MARZO!K1123</f>
        <v>#VALUE!</v>
      </c>
    </row>
    <row r="1124" spans="1:11" ht="15" customHeight="1" x14ac:dyDescent="0.25">
      <c r="A1124" s="107" t="s">
        <v>493</v>
      </c>
      <c r="B1124" s="8" t="s">
        <v>18</v>
      </c>
      <c r="C1124" s="30">
        <f>+'General Morbilidad'!C1124+FEBRERO!C1124+MARZO!C1124</f>
        <v>3</v>
      </c>
      <c r="D1124" s="30" t="e">
        <f>+'General Morbilidad'!D1124+FEBRERO!D1124+MARZO!D1124</f>
        <v>#VALUE!</v>
      </c>
      <c r="E1124" s="30" t="e">
        <f>+'General Morbilidad'!E1124+FEBRERO!E1124+MARZO!E1124</f>
        <v>#VALUE!</v>
      </c>
      <c r="F1124" s="30" t="e">
        <f>+'General Morbilidad'!F1124+FEBRERO!F1124+MARZO!F1124</f>
        <v>#VALUE!</v>
      </c>
      <c r="G1124" s="30" t="e">
        <f>+'General Morbilidad'!G1124+FEBRERO!G1124+MARZO!G1124</f>
        <v>#VALUE!</v>
      </c>
      <c r="H1124" s="30" t="e">
        <f>+'General Morbilidad'!H1124+FEBRERO!H1124+MARZO!H1124</f>
        <v>#VALUE!</v>
      </c>
      <c r="I1124" s="30" t="e">
        <f>+'General Morbilidad'!I1124+FEBRERO!I1124+MARZO!I1124</f>
        <v>#VALUE!</v>
      </c>
      <c r="J1124" s="30" t="e">
        <f>+'General Morbilidad'!J1124+FEBRERO!J1124+MARZO!J1124</f>
        <v>#VALUE!</v>
      </c>
      <c r="K1124" s="30" t="e">
        <f>+'General Morbilidad'!K1124+FEBRERO!K1124+MARZO!K1124</f>
        <v>#VALUE!</v>
      </c>
    </row>
    <row r="1125" spans="1:11" ht="15" customHeight="1" x14ac:dyDescent="0.25">
      <c r="A1125" s="109"/>
      <c r="B1125" s="8" t="s">
        <v>19</v>
      </c>
      <c r="C1125" s="30">
        <f>+'General Morbilidad'!C1125+FEBRERO!C1125+MARZO!C1125</f>
        <v>3</v>
      </c>
      <c r="D1125" s="30" t="e">
        <f>+'General Morbilidad'!D1125+FEBRERO!D1125+MARZO!D1125</f>
        <v>#VALUE!</v>
      </c>
      <c r="E1125" s="30" t="e">
        <f>+'General Morbilidad'!E1125+FEBRERO!E1125+MARZO!E1125</f>
        <v>#VALUE!</v>
      </c>
      <c r="F1125" s="30" t="e">
        <f>+'General Morbilidad'!F1125+FEBRERO!F1125+MARZO!F1125</f>
        <v>#VALUE!</v>
      </c>
      <c r="G1125" s="30" t="e">
        <f>+'General Morbilidad'!G1125+FEBRERO!G1125+MARZO!G1125</f>
        <v>#VALUE!</v>
      </c>
      <c r="H1125" s="30" t="e">
        <f>+'General Morbilidad'!H1125+FEBRERO!H1125+MARZO!H1125</f>
        <v>#VALUE!</v>
      </c>
      <c r="I1125" s="30" t="e">
        <f>+'General Morbilidad'!I1125+FEBRERO!I1125+MARZO!I1125</f>
        <v>#VALUE!</v>
      </c>
      <c r="J1125" s="30" t="e">
        <f>+'General Morbilidad'!J1125+FEBRERO!J1125+MARZO!J1125</f>
        <v>#VALUE!</v>
      </c>
      <c r="K1125" s="30" t="e">
        <f>+'General Morbilidad'!K1125+FEBRERO!K1125+MARZO!K1125</f>
        <v>#VALUE!</v>
      </c>
    </row>
    <row r="1126" spans="1:11" ht="15" customHeight="1" x14ac:dyDescent="0.25">
      <c r="A1126" s="107" t="s">
        <v>494</v>
      </c>
      <c r="B1126" s="8" t="s">
        <v>18</v>
      </c>
      <c r="C1126" s="30">
        <f>+'General Morbilidad'!C1126+FEBRERO!C1126+MARZO!C1126</f>
        <v>3</v>
      </c>
      <c r="D1126" s="30" t="e">
        <f>+'General Morbilidad'!D1126+FEBRERO!D1126+MARZO!D1126</f>
        <v>#VALUE!</v>
      </c>
      <c r="E1126" s="30" t="e">
        <f>+'General Morbilidad'!E1126+FEBRERO!E1126+MARZO!E1126</f>
        <v>#VALUE!</v>
      </c>
      <c r="F1126" s="30" t="e">
        <f>+'General Morbilidad'!F1126+FEBRERO!F1126+MARZO!F1126</f>
        <v>#VALUE!</v>
      </c>
      <c r="G1126" s="30" t="e">
        <f>+'General Morbilidad'!G1126+FEBRERO!G1126+MARZO!G1126</f>
        <v>#VALUE!</v>
      </c>
      <c r="H1126" s="30" t="e">
        <f>+'General Morbilidad'!H1126+FEBRERO!H1126+MARZO!H1126</f>
        <v>#VALUE!</v>
      </c>
      <c r="I1126" s="30" t="e">
        <f>+'General Morbilidad'!I1126+FEBRERO!I1126+MARZO!I1126</f>
        <v>#VALUE!</v>
      </c>
      <c r="J1126" s="30" t="e">
        <f>+'General Morbilidad'!J1126+FEBRERO!J1126+MARZO!J1126</f>
        <v>#VALUE!</v>
      </c>
      <c r="K1126" s="30" t="e">
        <f>+'General Morbilidad'!K1126+FEBRERO!K1126+MARZO!K1126</f>
        <v>#VALUE!</v>
      </c>
    </row>
    <row r="1127" spans="1:11" ht="15" customHeight="1" x14ac:dyDescent="0.25">
      <c r="A1127" s="109"/>
      <c r="B1127" s="8" t="s">
        <v>19</v>
      </c>
      <c r="C1127" s="30">
        <f>+'General Morbilidad'!C1127+FEBRERO!C1127+MARZO!C1127</f>
        <v>3</v>
      </c>
      <c r="D1127" s="30" t="e">
        <f>+'General Morbilidad'!D1127+FEBRERO!D1127+MARZO!D1127</f>
        <v>#VALUE!</v>
      </c>
      <c r="E1127" s="30" t="e">
        <f>+'General Morbilidad'!E1127+FEBRERO!E1127+MARZO!E1127</f>
        <v>#VALUE!</v>
      </c>
      <c r="F1127" s="30" t="e">
        <f>+'General Morbilidad'!F1127+FEBRERO!F1127+MARZO!F1127</f>
        <v>#VALUE!</v>
      </c>
      <c r="G1127" s="30" t="e">
        <f>+'General Morbilidad'!G1127+FEBRERO!G1127+MARZO!G1127</f>
        <v>#VALUE!</v>
      </c>
      <c r="H1127" s="30" t="e">
        <f>+'General Morbilidad'!H1127+FEBRERO!H1127+MARZO!H1127</f>
        <v>#VALUE!</v>
      </c>
      <c r="I1127" s="30" t="e">
        <f>+'General Morbilidad'!I1127+FEBRERO!I1127+MARZO!I1127</f>
        <v>#VALUE!</v>
      </c>
      <c r="J1127" s="30" t="e">
        <f>+'General Morbilidad'!J1127+FEBRERO!J1127+MARZO!J1127</f>
        <v>#VALUE!</v>
      </c>
      <c r="K1127" s="30" t="e">
        <f>+'General Morbilidad'!K1127+FEBRERO!K1127+MARZO!K1127</f>
        <v>#VALUE!</v>
      </c>
    </row>
    <row r="1128" spans="1:11" ht="15" customHeight="1" x14ac:dyDescent="0.25">
      <c r="A1128" s="107" t="s">
        <v>495</v>
      </c>
      <c r="B1128" s="8" t="s">
        <v>18</v>
      </c>
      <c r="C1128" s="30">
        <f>+'General Morbilidad'!C1128+FEBRERO!C1128+MARZO!C1128</f>
        <v>3</v>
      </c>
      <c r="D1128" s="30" t="e">
        <f>+'General Morbilidad'!D1128+FEBRERO!D1128+MARZO!D1128</f>
        <v>#VALUE!</v>
      </c>
      <c r="E1128" s="30" t="e">
        <f>+'General Morbilidad'!E1128+FEBRERO!E1128+MARZO!E1128</f>
        <v>#VALUE!</v>
      </c>
      <c r="F1128" s="30" t="e">
        <f>+'General Morbilidad'!F1128+FEBRERO!F1128+MARZO!F1128</f>
        <v>#VALUE!</v>
      </c>
      <c r="G1128" s="30" t="e">
        <f>+'General Morbilidad'!G1128+FEBRERO!G1128+MARZO!G1128</f>
        <v>#VALUE!</v>
      </c>
      <c r="H1128" s="30" t="e">
        <f>+'General Morbilidad'!H1128+FEBRERO!H1128+MARZO!H1128</f>
        <v>#VALUE!</v>
      </c>
      <c r="I1128" s="30" t="e">
        <f>+'General Morbilidad'!I1128+FEBRERO!I1128+MARZO!I1128</f>
        <v>#VALUE!</v>
      </c>
      <c r="J1128" s="30" t="e">
        <f>+'General Morbilidad'!J1128+FEBRERO!J1128+MARZO!J1128</f>
        <v>#VALUE!</v>
      </c>
      <c r="K1128" s="30" t="e">
        <f>+'General Morbilidad'!K1128+FEBRERO!K1128+MARZO!K1128</f>
        <v>#VALUE!</v>
      </c>
    </row>
    <row r="1129" spans="1:11" ht="15" customHeight="1" x14ac:dyDescent="0.25">
      <c r="A1129" s="109"/>
      <c r="B1129" s="8" t="s">
        <v>19</v>
      </c>
      <c r="C1129" s="30">
        <f>+'General Morbilidad'!C1129+FEBRERO!C1129+MARZO!C1129</f>
        <v>3</v>
      </c>
      <c r="D1129" s="30" t="e">
        <f>+'General Morbilidad'!D1129+FEBRERO!D1129+MARZO!D1129</f>
        <v>#VALUE!</v>
      </c>
      <c r="E1129" s="30" t="e">
        <f>+'General Morbilidad'!E1129+FEBRERO!E1129+MARZO!E1129</f>
        <v>#VALUE!</v>
      </c>
      <c r="F1129" s="30" t="e">
        <f>+'General Morbilidad'!F1129+FEBRERO!F1129+MARZO!F1129</f>
        <v>#VALUE!</v>
      </c>
      <c r="G1129" s="30" t="e">
        <f>+'General Morbilidad'!G1129+FEBRERO!G1129+MARZO!G1129</f>
        <v>#VALUE!</v>
      </c>
      <c r="H1129" s="30" t="e">
        <f>+'General Morbilidad'!H1129+FEBRERO!H1129+MARZO!H1129</f>
        <v>#VALUE!</v>
      </c>
      <c r="I1129" s="30" t="e">
        <f>+'General Morbilidad'!I1129+FEBRERO!I1129+MARZO!I1129</f>
        <v>#VALUE!</v>
      </c>
      <c r="J1129" s="30" t="e">
        <f>+'General Morbilidad'!J1129+FEBRERO!J1129+MARZO!J1129</f>
        <v>#VALUE!</v>
      </c>
      <c r="K1129" s="30" t="e">
        <f>+'General Morbilidad'!K1129+FEBRERO!K1129+MARZO!K1129</f>
        <v>#VALUE!</v>
      </c>
    </row>
    <row r="1130" spans="1:11" ht="15" customHeight="1" x14ac:dyDescent="0.25">
      <c r="A1130" s="107" t="s">
        <v>496</v>
      </c>
      <c r="B1130" s="8" t="s">
        <v>18</v>
      </c>
      <c r="C1130" s="30">
        <f>+'General Morbilidad'!C1130+FEBRERO!C1130+MARZO!C1130</f>
        <v>3</v>
      </c>
      <c r="D1130" s="30" t="e">
        <f>+'General Morbilidad'!D1130+FEBRERO!D1130+MARZO!D1130</f>
        <v>#VALUE!</v>
      </c>
      <c r="E1130" s="30" t="e">
        <f>+'General Morbilidad'!E1130+FEBRERO!E1130+MARZO!E1130</f>
        <v>#VALUE!</v>
      </c>
      <c r="F1130" s="30" t="e">
        <f>+'General Morbilidad'!F1130+FEBRERO!F1130+MARZO!F1130</f>
        <v>#VALUE!</v>
      </c>
      <c r="G1130" s="30" t="e">
        <f>+'General Morbilidad'!G1130+FEBRERO!G1130+MARZO!G1130</f>
        <v>#VALUE!</v>
      </c>
      <c r="H1130" s="30" t="e">
        <f>+'General Morbilidad'!H1130+FEBRERO!H1130+MARZO!H1130</f>
        <v>#VALUE!</v>
      </c>
      <c r="I1130" s="30" t="e">
        <f>+'General Morbilidad'!I1130+FEBRERO!I1130+MARZO!I1130</f>
        <v>#VALUE!</v>
      </c>
      <c r="J1130" s="30" t="e">
        <f>+'General Morbilidad'!J1130+FEBRERO!J1130+MARZO!J1130</f>
        <v>#VALUE!</v>
      </c>
      <c r="K1130" s="30" t="e">
        <f>+'General Morbilidad'!K1130+FEBRERO!K1130+MARZO!K1130</f>
        <v>#VALUE!</v>
      </c>
    </row>
    <row r="1131" spans="1:11" ht="15" customHeight="1" x14ac:dyDescent="0.25">
      <c r="A1131" s="109"/>
      <c r="B1131" s="8" t="s">
        <v>19</v>
      </c>
      <c r="C1131" s="30">
        <f>+'General Morbilidad'!C1131+FEBRERO!C1131+MARZO!C1131</f>
        <v>3</v>
      </c>
      <c r="D1131" s="30" t="e">
        <f>+'General Morbilidad'!D1131+FEBRERO!D1131+MARZO!D1131</f>
        <v>#VALUE!</v>
      </c>
      <c r="E1131" s="30" t="e">
        <f>+'General Morbilidad'!E1131+FEBRERO!E1131+MARZO!E1131</f>
        <v>#VALUE!</v>
      </c>
      <c r="F1131" s="30" t="e">
        <f>+'General Morbilidad'!F1131+FEBRERO!F1131+MARZO!F1131</f>
        <v>#VALUE!</v>
      </c>
      <c r="G1131" s="30" t="e">
        <f>+'General Morbilidad'!G1131+FEBRERO!G1131+MARZO!G1131</f>
        <v>#VALUE!</v>
      </c>
      <c r="H1131" s="30" t="e">
        <f>+'General Morbilidad'!H1131+FEBRERO!H1131+MARZO!H1131</f>
        <v>#VALUE!</v>
      </c>
      <c r="I1131" s="30" t="e">
        <f>+'General Morbilidad'!I1131+FEBRERO!I1131+MARZO!I1131</f>
        <v>#VALUE!</v>
      </c>
      <c r="J1131" s="30" t="e">
        <f>+'General Morbilidad'!J1131+FEBRERO!J1131+MARZO!J1131</f>
        <v>#VALUE!</v>
      </c>
      <c r="K1131" s="30" t="e">
        <f>+'General Morbilidad'!K1131+FEBRERO!K1131+MARZO!K1131</f>
        <v>#VALUE!</v>
      </c>
    </row>
    <row r="1132" spans="1:11" ht="15" customHeight="1" x14ac:dyDescent="0.25">
      <c r="A1132" s="107" t="s">
        <v>497</v>
      </c>
      <c r="B1132" s="8" t="s">
        <v>18</v>
      </c>
      <c r="C1132" s="30">
        <f>+'General Morbilidad'!C1132+FEBRERO!C1132+MARZO!C1132</f>
        <v>3</v>
      </c>
      <c r="D1132" s="30" t="e">
        <f>+'General Morbilidad'!D1132+FEBRERO!D1132+MARZO!D1132</f>
        <v>#VALUE!</v>
      </c>
      <c r="E1132" s="30" t="e">
        <f>+'General Morbilidad'!E1132+FEBRERO!E1132+MARZO!E1132</f>
        <v>#VALUE!</v>
      </c>
      <c r="F1132" s="30" t="e">
        <f>+'General Morbilidad'!F1132+FEBRERO!F1132+MARZO!F1132</f>
        <v>#VALUE!</v>
      </c>
      <c r="G1132" s="30" t="e">
        <f>+'General Morbilidad'!G1132+FEBRERO!G1132+MARZO!G1132</f>
        <v>#VALUE!</v>
      </c>
      <c r="H1132" s="30" t="e">
        <f>+'General Morbilidad'!H1132+FEBRERO!H1132+MARZO!H1132</f>
        <v>#VALUE!</v>
      </c>
      <c r="I1132" s="30" t="e">
        <f>+'General Morbilidad'!I1132+FEBRERO!I1132+MARZO!I1132</f>
        <v>#VALUE!</v>
      </c>
      <c r="J1132" s="30" t="e">
        <f>+'General Morbilidad'!J1132+FEBRERO!J1132+MARZO!J1132</f>
        <v>#VALUE!</v>
      </c>
      <c r="K1132" s="30" t="e">
        <f>+'General Morbilidad'!K1132+FEBRERO!K1132+MARZO!K1132</f>
        <v>#VALUE!</v>
      </c>
    </row>
    <row r="1133" spans="1:11" ht="15" customHeight="1" x14ac:dyDescent="0.25">
      <c r="A1133" s="109"/>
      <c r="B1133" s="8" t="s">
        <v>19</v>
      </c>
      <c r="C1133" s="30">
        <f>+'General Morbilidad'!C1133+FEBRERO!C1133+MARZO!C1133</f>
        <v>3</v>
      </c>
      <c r="D1133" s="30" t="e">
        <f>+'General Morbilidad'!D1133+FEBRERO!D1133+MARZO!D1133</f>
        <v>#VALUE!</v>
      </c>
      <c r="E1133" s="30" t="e">
        <f>+'General Morbilidad'!E1133+FEBRERO!E1133+MARZO!E1133</f>
        <v>#VALUE!</v>
      </c>
      <c r="F1133" s="30" t="e">
        <f>+'General Morbilidad'!F1133+FEBRERO!F1133+MARZO!F1133</f>
        <v>#VALUE!</v>
      </c>
      <c r="G1133" s="30" t="e">
        <f>+'General Morbilidad'!G1133+FEBRERO!G1133+MARZO!G1133</f>
        <v>#VALUE!</v>
      </c>
      <c r="H1133" s="30" t="e">
        <f>+'General Morbilidad'!H1133+FEBRERO!H1133+MARZO!H1133</f>
        <v>#VALUE!</v>
      </c>
      <c r="I1133" s="30" t="e">
        <f>+'General Morbilidad'!I1133+FEBRERO!I1133+MARZO!I1133</f>
        <v>#VALUE!</v>
      </c>
      <c r="J1133" s="30" t="e">
        <f>+'General Morbilidad'!J1133+FEBRERO!J1133+MARZO!J1133</f>
        <v>#VALUE!</v>
      </c>
      <c r="K1133" s="30" t="e">
        <f>+'General Morbilidad'!K1133+FEBRERO!K1133+MARZO!K1133</f>
        <v>#VALUE!</v>
      </c>
    </row>
    <row r="1134" spans="1:11" ht="15" customHeight="1" x14ac:dyDescent="0.25">
      <c r="A1134" s="107" t="s">
        <v>498</v>
      </c>
      <c r="B1134" s="8" t="s">
        <v>18</v>
      </c>
      <c r="C1134" s="30">
        <f>+'General Morbilidad'!C1134+FEBRERO!C1134+MARZO!C1134</f>
        <v>3</v>
      </c>
      <c r="D1134" s="30" t="e">
        <f>+'General Morbilidad'!D1134+FEBRERO!D1134+MARZO!D1134</f>
        <v>#VALUE!</v>
      </c>
      <c r="E1134" s="30" t="e">
        <f>+'General Morbilidad'!E1134+FEBRERO!E1134+MARZO!E1134</f>
        <v>#VALUE!</v>
      </c>
      <c r="F1134" s="30" t="e">
        <f>+'General Morbilidad'!F1134+FEBRERO!F1134+MARZO!F1134</f>
        <v>#VALUE!</v>
      </c>
      <c r="G1134" s="30" t="e">
        <f>+'General Morbilidad'!G1134+FEBRERO!G1134+MARZO!G1134</f>
        <v>#VALUE!</v>
      </c>
      <c r="H1134" s="30" t="e">
        <f>+'General Morbilidad'!H1134+FEBRERO!H1134+MARZO!H1134</f>
        <v>#VALUE!</v>
      </c>
      <c r="I1134" s="30" t="e">
        <f>+'General Morbilidad'!I1134+FEBRERO!I1134+MARZO!I1134</f>
        <v>#VALUE!</v>
      </c>
      <c r="J1134" s="30" t="e">
        <f>+'General Morbilidad'!J1134+FEBRERO!J1134+MARZO!J1134</f>
        <v>#VALUE!</v>
      </c>
      <c r="K1134" s="30" t="e">
        <f>+'General Morbilidad'!K1134+FEBRERO!K1134+MARZO!K1134</f>
        <v>#VALUE!</v>
      </c>
    </row>
    <row r="1135" spans="1:11" ht="15" customHeight="1" x14ac:dyDescent="0.25">
      <c r="A1135" s="109"/>
      <c r="B1135" s="8" t="s">
        <v>19</v>
      </c>
      <c r="C1135" s="30">
        <f>+'General Morbilidad'!C1135+FEBRERO!C1135+MARZO!C1135</f>
        <v>3</v>
      </c>
      <c r="D1135" s="30" t="e">
        <f>+'General Morbilidad'!D1135+FEBRERO!D1135+MARZO!D1135</f>
        <v>#VALUE!</v>
      </c>
      <c r="E1135" s="30" t="e">
        <f>+'General Morbilidad'!E1135+FEBRERO!E1135+MARZO!E1135</f>
        <v>#VALUE!</v>
      </c>
      <c r="F1135" s="30" t="e">
        <f>+'General Morbilidad'!F1135+FEBRERO!F1135+MARZO!F1135</f>
        <v>#VALUE!</v>
      </c>
      <c r="G1135" s="30" t="e">
        <f>+'General Morbilidad'!G1135+FEBRERO!G1135+MARZO!G1135</f>
        <v>#VALUE!</v>
      </c>
      <c r="H1135" s="30" t="e">
        <f>+'General Morbilidad'!H1135+FEBRERO!H1135+MARZO!H1135</f>
        <v>#VALUE!</v>
      </c>
      <c r="I1135" s="30" t="e">
        <f>+'General Morbilidad'!I1135+FEBRERO!I1135+MARZO!I1135</f>
        <v>#VALUE!</v>
      </c>
      <c r="J1135" s="30" t="e">
        <f>+'General Morbilidad'!J1135+FEBRERO!J1135+MARZO!J1135</f>
        <v>#VALUE!</v>
      </c>
      <c r="K1135" s="30" t="e">
        <f>+'General Morbilidad'!K1135+FEBRERO!K1135+MARZO!K1135</f>
        <v>#VALUE!</v>
      </c>
    </row>
    <row r="1136" spans="1:11" ht="15" customHeight="1" x14ac:dyDescent="0.25">
      <c r="A1136" s="107" t="s">
        <v>499</v>
      </c>
      <c r="B1136" s="8" t="s">
        <v>18</v>
      </c>
      <c r="C1136" s="30">
        <f>+'General Morbilidad'!C1136+FEBRERO!C1136+MARZO!C1136</f>
        <v>3</v>
      </c>
      <c r="D1136" s="30" t="e">
        <f>+'General Morbilidad'!D1136+FEBRERO!D1136+MARZO!D1136</f>
        <v>#VALUE!</v>
      </c>
      <c r="E1136" s="30" t="e">
        <f>+'General Morbilidad'!E1136+FEBRERO!E1136+MARZO!E1136</f>
        <v>#VALUE!</v>
      </c>
      <c r="F1136" s="30" t="e">
        <f>+'General Morbilidad'!F1136+FEBRERO!F1136+MARZO!F1136</f>
        <v>#VALUE!</v>
      </c>
      <c r="G1136" s="30" t="e">
        <f>+'General Morbilidad'!G1136+FEBRERO!G1136+MARZO!G1136</f>
        <v>#VALUE!</v>
      </c>
      <c r="H1136" s="30" t="e">
        <f>+'General Morbilidad'!H1136+FEBRERO!H1136+MARZO!H1136</f>
        <v>#VALUE!</v>
      </c>
      <c r="I1136" s="30" t="e">
        <f>+'General Morbilidad'!I1136+FEBRERO!I1136+MARZO!I1136</f>
        <v>#VALUE!</v>
      </c>
      <c r="J1136" s="30" t="e">
        <f>+'General Morbilidad'!J1136+FEBRERO!J1136+MARZO!J1136</f>
        <v>#VALUE!</v>
      </c>
      <c r="K1136" s="30" t="e">
        <f>+'General Morbilidad'!K1136+FEBRERO!K1136+MARZO!K1136</f>
        <v>#VALUE!</v>
      </c>
    </row>
    <row r="1137" spans="1:11" ht="15" customHeight="1" x14ac:dyDescent="0.25">
      <c r="A1137" s="109"/>
      <c r="B1137" s="8" t="s">
        <v>19</v>
      </c>
      <c r="C1137" s="30">
        <f>+'General Morbilidad'!C1137+FEBRERO!C1137+MARZO!C1137</f>
        <v>3</v>
      </c>
      <c r="D1137" s="30" t="e">
        <f>+'General Morbilidad'!D1137+FEBRERO!D1137+MARZO!D1137</f>
        <v>#VALUE!</v>
      </c>
      <c r="E1137" s="30" t="e">
        <f>+'General Morbilidad'!E1137+FEBRERO!E1137+MARZO!E1137</f>
        <v>#VALUE!</v>
      </c>
      <c r="F1137" s="30" t="e">
        <f>+'General Morbilidad'!F1137+FEBRERO!F1137+MARZO!F1137</f>
        <v>#VALUE!</v>
      </c>
      <c r="G1137" s="30" t="e">
        <f>+'General Morbilidad'!G1137+FEBRERO!G1137+MARZO!G1137</f>
        <v>#VALUE!</v>
      </c>
      <c r="H1137" s="30" t="e">
        <f>+'General Morbilidad'!H1137+FEBRERO!H1137+MARZO!H1137</f>
        <v>#VALUE!</v>
      </c>
      <c r="I1137" s="30" t="e">
        <f>+'General Morbilidad'!I1137+FEBRERO!I1137+MARZO!I1137</f>
        <v>#VALUE!</v>
      </c>
      <c r="J1137" s="30" t="e">
        <f>+'General Morbilidad'!J1137+FEBRERO!J1137+MARZO!J1137</f>
        <v>#VALUE!</v>
      </c>
      <c r="K1137" s="30" t="e">
        <f>+'General Morbilidad'!K1137+FEBRERO!K1137+MARZO!K1137</f>
        <v>#VALUE!</v>
      </c>
    </row>
    <row r="1138" spans="1:11" ht="15" customHeight="1" x14ac:dyDescent="0.25">
      <c r="A1138" s="107" t="s">
        <v>500</v>
      </c>
      <c r="B1138" s="8" t="s">
        <v>18</v>
      </c>
      <c r="C1138" s="30">
        <f>+'General Morbilidad'!C1138+FEBRERO!C1138+MARZO!C1138</f>
        <v>3</v>
      </c>
      <c r="D1138" s="30" t="e">
        <f>+'General Morbilidad'!D1138+FEBRERO!D1138+MARZO!D1138</f>
        <v>#VALUE!</v>
      </c>
      <c r="E1138" s="30" t="e">
        <f>+'General Morbilidad'!E1138+FEBRERO!E1138+MARZO!E1138</f>
        <v>#VALUE!</v>
      </c>
      <c r="F1138" s="30" t="e">
        <f>+'General Morbilidad'!F1138+FEBRERO!F1138+MARZO!F1138</f>
        <v>#VALUE!</v>
      </c>
      <c r="G1138" s="30" t="e">
        <f>+'General Morbilidad'!G1138+FEBRERO!G1138+MARZO!G1138</f>
        <v>#VALUE!</v>
      </c>
      <c r="H1138" s="30" t="e">
        <f>+'General Morbilidad'!H1138+FEBRERO!H1138+MARZO!H1138</f>
        <v>#VALUE!</v>
      </c>
      <c r="I1138" s="30" t="e">
        <f>+'General Morbilidad'!I1138+FEBRERO!I1138+MARZO!I1138</f>
        <v>#VALUE!</v>
      </c>
      <c r="J1138" s="30" t="e">
        <f>+'General Morbilidad'!J1138+FEBRERO!J1138+MARZO!J1138</f>
        <v>#VALUE!</v>
      </c>
      <c r="K1138" s="30" t="e">
        <f>+'General Morbilidad'!K1138+FEBRERO!K1138+MARZO!K1138</f>
        <v>#VALUE!</v>
      </c>
    </row>
    <row r="1139" spans="1:11" ht="15" customHeight="1" x14ac:dyDescent="0.25">
      <c r="A1139" s="109"/>
      <c r="B1139" s="8" t="s">
        <v>19</v>
      </c>
      <c r="C1139" s="30">
        <f>+'General Morbilidad'!C1139+FEBRERO!C1139+MARZO!C1139</f>
        <v>3</v>
      </c>
      <c r="D1139" s="30" t="e">
        <f>+'General Morbilidad'!D1139+FEBRERO!D1139+MARZO!D1139</f>
        <v>#VALUE!</v>
      </c>
      <c r="E1139" s="30" t="e">
        <f>+'General Morbilidad'!E1139+FEBRERO!E1139+MARZO!E1139</f>
        <v>#VALUE!</v>
      </c>
      <c r="F1139" s="30" t="e">
        <f>+'General Morbilidad'!F1139+FEBRERO!F1139+MARZO!F1139</f>
        <v>#VALUE!</v>
      </c>
      <c r="G1139" s="30" t="e">
        <f>+'General Morbilidad'!G1139+FEBRERO!G1139+MARZO!G1139</f>
        <v>#VALUE!</v>
      </c>
      <c r="H1139" s="30" t="e">
        <f>+'General Morbilidad'!H1139+FEBRERO!H1139+MARZO!H1139</f>
        <v>#VALUE!</v>
      </c>
      <c r="I1139" s="30" t="e">
        <f>+'General Morbilidad'!I1139+FEBRERO!I1139+MARZO!I1139</f>
        <v>#VALUE!</v>
      </c>
      <c r="J1139" s="30" t="e">
        <f>+'General Morbilidad'!J1139+FEBRERO!J1139+MARZO!J1139</f>
        <v>#VALUE!</v>
      </c>
      <c r="K1139" s="30" t="e">
        <f>+'General Morbilidad'!K1139+FEBRERO!K1139+MARZO!K1139</f>
        <v>#VALUE!</v>
      </c>
    </row>
    <row r="1140" spans="1:11" ht="15" customHeight="1" x14ac:dyDescent="0.25">
      <c r="A1140" s="107" t="s">
        <v>501</v>
      </c>
      <c r="B1140" s="8" t="s">
        <v>18</v>
      </c>
      <c r="C1140" s="30">
        <f>+'General Morbilidad'!C1140+FEBRERO!C1140+MARZO!C1140</f>
        <v>3</v>
      </c>
      <c r="D1140" s="30" t="e">
        <f>+'General Morbilidad'!D1140+FEBRERO!D1140+MARZO!D1140</f>
        <v>#VALUE!</v>
      </c>
      <c r="E1140" s="30" t="e">
        <f>+'General Morbilidad'!E1140+FEBRERO!E1140+MARZO!E1140</f>
        <v>#VALUE!</v>
      </c>
      <c r="F1140" s="30" t="e">
        <f>+'General Morbilidad'!F1140+FEBRERO!F1140+MARZO!F1140</f>
        <v>#VALUE!</v>
      </c>
      <c r="G1140" s="30" t="e">
        <f>+'General Morbilidad'!G1140+FEBRERO!G1140+MARZO!G1140</f>
        <v>#VALUE!</v>
      </c>
      <c r="H1140" s="30" t="e">
        <f>+'General Morbilidad'!H1140+FEBRERO!H1140+MARZO!H1140</f>
        <v>#VALUE!</v>
      </c>
      <c r="I1140" s="30" t="e">
        <f>+'General Morbilidad'!I1140+FEBRERO!I1140+MARZO!I1140</f>
        <v>#VALUE!</v>
      </c>
      <c r="J1140" s="30" t="e">
        <f>+'General Morbilidad'!J1140+FEBRERO!J1140+MARZO!J1140</f>
        <v>#VALUE!</v>
      </c>
      <c r="K1140" s="30" t="e">
        <f>+'General Morbilidad'!K1140+FEBRERO!K1140+MARZO!K1140</f>
        <v>#VALUE!</v>
      </c>
    </row>
    <row r="1141" spans="1:11" ht="15" customHeight="1" x14ac:dyDescent="0.25">
      <c r="A1141" s="109"/>
      <c r="B1141" s="8" t="s">
        <v>19</v>
      </c>
      <c r="C1141" s="30">
        <f>+'General Morbilidad'!C1141+FEBRERO!C1141+MARZO!C1141</f>
        <v>3</v>
      </c>
      <c r="D1141" s="30" t="e">
        <f>+'General Morbilidad'!D1141+FEBRERO!D1141+MARZO!D1141</f>
        <v>#VALUE!</v>
      </c>
      <c r="E1141" s="30" t="e">
        <f>+'General Morbilidad'!E1141+FEBRERO!E1141+MARZO!E1141</f>
        <v>#VALUE!</v>
      </c>
      <c r="F1141" s="30" t="e">
        <f>+'General Morbilidad'!F1141+FEBRERO!F1141+MARZO!F1141</f>
        <v>#VALUE!</v>
      </c>
      <c r="G1141" s="30" t="e">
        <f>+'General Morbilidad'!G1141+FEBRERO!G1141+MARZO!G1141</f>
        <v>#VALUE!</v>
      </c>
      <c r="H1141" s="30" t="e">
        <f>+'General Morbilidad'!H1141+FEBRERO!H1141+MARZO!H1141</f>
        <v>#VALUE!</v>
      </c>
      <c r="I1141" s="30" t="e">
        <f>+'General Morbilidad'!I1141+FEBRERO!I1141+MARZO!I1141</f>
        <v>#VALUE!</v>
      </c>
      <c r="J1141" s="30" t="e">
        <f>+'General Morbilidad'!J1141+FEBRERO!J1141+MARZO!J1141</f>
        <v>#VALUE!</v>
      </c>
      <c r="K1141" s="30" t="e">
        <f>+'General Morbilidad'!K1141+FEBRERO!K1141+MARZO!K1141</f>
        <v>#VALUE!</v>
      </c>
    </row>
    <row r="1142" spans="1:11" ht="15" customHeight="1" x14ac:dyDescent="0.25">
      <c r="A1142" s="107" t="s">
        <v>502</v>
      </c>
      <c r="B1142" s="8" t="s">
        <v>18</v>
      </c>
      <c r="C1142" s="30">
        <f>+'General Morbilidad'!C1142+FEBRERO!C1142+MARZO!C1142</f>
        <v>3</v>
      </c>
      <c r="D1142" s="30" t="e">
        <f>+'General Morbilidad'!D1142+FEBRERO!D1142+MARZO!D1142</f>
        <v>#VALUE!</v>
      </c>
      <c r="E1142" s="30" t="e">
        <f>+'General Morbilidad'!E1142+FEBRERO!E1142+MARZO!E1142</f>
        <v>#VALUE!</v>
      </c>
      <c r="F1142" s="30" t="e">
        <f>+'General Morbilidad'!F1142+FEBRERO!F1142+MARZO!F1142</f>
        <v>#VALUE!</v>
      </c>
      <c r="G1142" s="30" t="e">
        <f>+'General Morbilidad'!G1142+FEBRERO!G1142+MARZO!G1142</f>
        <v>#VALUE!</v>
      </c>
      <c r="H1142" s="30" t="e">
        <f>+'General Morbilidad'!H1142+FEBRERO!H1142+MARZO!H1142</f>
        <v>#VALUE!</v>
      </c>
      <c r="I1142" s="30" t="e">
        <f>+'General Morbilidad'!I1142+FEBRERO!I1142+MARZO!I1142</f>
        <v>#VALUE!</v>
      </c>
      <c r="J1142" s="30" t="e">
        <f>+'General Morbilidad'!J1142+FEBRERO!J1142+MARZO!J1142</f>
        <v>#VALUE!</v>
      </c>
      <c r="K1142" s="30" t="e">
        <f>+'General Morbilidad'!K1142+FEBRERO!K1142+MARZO!K1142</f>
        <v>#VALUE!</v>
      </c>
    </row>
    <row r="1143" spans="1:11" ht="15" customHeight="1" x14ac:dyDescent="0.25">
      <c r="A1143" s="109"/>
      <c r="B1143" s="8" t="s">
        <v>19</v>
      </c>
      <c r="C1143" s="30">
        <f>+'General Morbilidad'!C1143+FEBRERO!C1143+MARZO!C1143</f>
        <v>3</v>
      </c>
      <c r="D1143" s="30" t="e">
        <f>+'General Morbilidad'!D1143+FEBRERO!D1143+MARZO!D1143</f>
        <v>#VALUE!</v>
      </c>
      <c r="E1143" s="30" t="e">
        <f>+'General Morbilidad'!E1143+FEBRERO!E1143+MARZO!E1143</f>
        <v>#VALUE!</v>
      </c>
      <c r="F1143" s="30" t="e">
        <f>+'General Morbilidad'!F1143+FEBRERO!F1143+MARZO!F1143</f>
        <v>#VALUE!</v>
      </c>
      <c r="G1143" s="30" t="e">
        <f>+'General Morbilidad'!G1143+FEBRERO!G1143+MARZO!G1143</f>
        <v>#VALUE!</v>
      </c>
      <c r="H1143" s="30" t="e">
        <f>+'General Morbilidad'!H1143+FEBRERO!H1143+MARZO!H1143</f>
        <v>#VALUE!</v>
      </c>
      <c r="I1143" s="30" t="e">
        <f>+'General Morbilidad'!I1143+FEBRERO!I1143+MARZO!I1143</f>
        <v>#VALUE!</v>
      </c>
      <c r="J1143" s="30" t="e">
        <f>+'General Morbilidad'!J1143+FEBRERO!J1143+MARZO!J1143</f>
        <v>#VALUE!</v>
      </c>
      <c r="K1143" s="30" t="e">
        <f>+'General Morbilidad'!K1143+FEBRERO!K1143+MARZO!K1143</f>
        <v>#VALUE!</v>
      </c>
    </row>
    <row r="1144" spans="1:11" ht="15" customHeight="1" x14ac:dyDescent="0.25">
      <c r="A1144" s="107" t="s">
        <v>503</v>
      </c>
      <c r="B1144" s="8" t="s">
        <v>18</v>
      </c>
      <c r="C1144" s="30">
        <f>+'General Morbilidad'!C1144+FEBRERO!C1144+MARZO!C1144</f>
        <v>3</v>
      </c>
      <c r="D1144" s="30" t="e">
        <f>+'General Morbilidad'!D1144+FEBRERO!D1144+MARZO!D1144</f>
        <v>#VALUE!</v>
      </c>
      <c r="E1144" s="30" t="e">
        <f>+'General Morbilidad'!E1144+FEBRERO!E1144+MARZO!E1144</f>
        <v>#VALUE!</v>
      </c>
      <c r="F1144" s="30" t="e">
        <f>+'General Morbilidad'!F1144+FEBRERO!F1144+MARZO!F1144</f>
        <v>#VALUE!</v>
      </c>
      <c r="G1144" s="30" t="e">
        <f>+'General Morbilidad'!G1144+FEBRERO!G1144+MARZO!G1144</f>
        <v>#VALUE!</v>
      </c>
      <c r="H1144" s="30" t="e">
        <f>+'General Morbilidad'!H1144+FEBRERO!H1144+MARZO!H1144</f>
        <v>#VALUE!</v>
      </c>
      <c r="I1144" s="30" t="e">
        <f>+'General Morbilidad'!I1144+FEBRERO!I1144+MARZO!I1144</f>
        <v>#VALUE!</v>
      </c>
      <c r="J1144" s="30" t="e">
        <f>+'General Morbilidad'!J1144+FEBRERO!J1144+MARZO!J1144</f>
        <v>#VALUE!</v>
      </c>
      <c r="K1144" s="30" t="e">
        <f>+'General Morbilidad'!K1144+FEBRERO!K1144+MARZO!K1144</f>
        <v>#VALUE!</v>
      </c>
    </row>
    <row r="1145" spans="1:11" ht="15" customHeight="1" x14ac:dyDescent="0.25">
      <c r="A1145" s="109"/>
      <c r="B1145" s="8" t="s">
        <v>19</v>
      </c>
      <c r="C1145" s="30">
        <f>+'General Morbilidad'!C1145+FEBRERO!C1145+MARZO!C1145</f>
        <v>3</v>
      </c>
      <c r="D1145" s="30" t="e">
        <f>+'General Morbilidad'!D1145+FEBRERO!D1145+MARZO!D1145</f>
        <v>#VALUE!</v>
      </c>
      <c r="E1145" s="30" t="e">
        <f>+'General Morbilidad'!E1145+FEBRERO!E1145+MARZO!E1145</f>
        <v>#VALUE!</v>
      </c>
      <c r="F1145" s="30" t="e">
        <f>+'General Morbilidad'!F1145+FEBRERO!F1145+MARZO!F1145</f>
        <v>#VALUE!</v>
      </c>
      <c r="G1145" s="30" t="e">
        <f>+'General Morbilidad'!G1145+FEBRERO!G1145+MARZO!G1145</f>
        <v>#VALUE!</v>
      </c>
      <c r="H1145" s="30" t="e">
        <f>+'General Morbilidad'!H1145+FEBRERO!H1145+MARZO!H1145</f>
        <v>#VALUE!</v>
      </c>
      <c r="I1145" s="30" t="e">
        <f>+'General Morbilidad'!I1145+FEBRERO!I1145+MARZO!I1145</f>
        <v>#VALUE!</v>
      </c>
      <c r="J1145" s="30" t="e">
        <f>+'General Morbilidad'!J1145+FEBRERO!J1145+MARZO!J1145</f>
        <v>#VALUE!</v>
      </c>
      <c r="K1145" s="30" t="e">
        <f>+'General Morbilidad'!K1145+FEBRERO!K1145+MARZO!K1145</f>
        <v>#VALUE!</v>
      </c>
    </row>
    <row r="1146" spans="1:11" ht="15" customHeight="1" x14ac:dyDescent="0.25">
      <c r="A1146" s="107" t="s">
        <v>504</v>
      </c>
      <c r="B1146" s="8" t="s">
        <v>18</v>
      </c>
      <c r="C1146" s="30">
        <f>+'General Morbilidad'!C1146+FEBRERO!C1146+MARZO!C1146</f>
        <v>3</v>
      </c>
      <c r="D1146" s="30" t="e">
        <f>+'General Morbilidad'!D1146+FEBRERO!D1146+MARZO!D1146</f>
        <v>#VALUE!</v>
      </c>
      <c r="E1146" s="30" t="e">
        <f>+'General Morbilidad'!E1146+FEBRERO!E1146+MARZO!E1146</f>
        <v>#VALUE!</v>
      </c>
      <c r="F1146" s="30" t="e">
        <f>+'General Morbilidad'!F1146+FEBRERO!F1146+MARZO!F1146</f>
        <v>#VALUE!</v>
      </c>
      <c r="G1146" s="30" t="e">
        <f>+'General Morbilidad'!G1146+FEBRERO!G1146+MARZO!G1146</f>
        <v>#VALUE!</v>
      </c>
      <c r="H1146" s="30" t="e">
        <f>+'General Morbilidad'!H1146+FEBRERO!H1146+MARZO!H1146</f>
        <v>#VALUE!</v>
      </c>
      <c r="I1146" s="30" t="e">
        <f>+'General Morbilidad'!I1146+FEBRERO!I1146+MARZO!I1146</f>
        <v>#VALUE!</v>
      </c>
      <c r="J1146" s="30" t="e">
        <f>+'General Morbilidad'!J1146+FEBRERO!J1146+MARZO!J1146</f>
        <v>#VALUE!</v>
      </c>
      <c r="K1146" s="30" t="e">
        <f>+'General Morbilidad'!K1146+FEBRERO!K1146+MARZO!K1146</f>
        <v>#VALUE!</v>
      </c>
    </row>
    <row r="1147" spans="1:11" ht="15" customHeight="1" x14ac:dyDescent="0.25">
      <c r="A1147" s="109"/>
      <c r="B1147" s="8" t="s">
        <v>19</v>
      </c>
      <c r="C1147" s="30">
        <f>+'General Morbilidad'!C1147+FEBRERO!C1147+MARZO!C1147</f>
        <v>3</v>
      </c>
      <c r="D1147" s="30" t="e">
        <f>+'General Morbilidad'!D1147+FEBRERO!D1147+MARZO!D1147</f>
        <v>#VALUE!</v>
      </c>
      <c r="E1147" s="30" t="e">
        <f>+'General Morbilidad'!E1147+FEBRERO!E1147+MARZO!E1147</f>
        <v>#VALUE!</v>
      </c>
      <c r="F1147" s="30" t="e">
        <f>+'General Morbilidad'!F1147+FEBRERO!F1147+MARZO!F1147</f>
        <v>#VALUE!</v>
      </c>
      <c r="G1147" s="30" t="e">
        <f>+'General Morbilidad'!G1147+FEBRERO!G1147+MARZO!G1147</f>
        <v>#VALUE!</v>
      </c>
      <c r="H1147" s="30" t="e">
        <f>+'General Morbilidad'!H1147+FEBRERO!H1147+MARZO!H1147</f>
        <v>#VALUE!</v>
      </c>
      <c r="I1147" s="30" t="e">
        <f>+'General Morbilidad'!I1147+FEBRERO!I1147+MARZO!I1147</f>
        <v>#VALUE!</v>
      </c>
      <c r="J1147" s="30" t="e">
        <f>+'General Morbilidad'!J1147+FEBRERO!J1147+MARZO!J1147</f>
        <v>#VALUE!</v>
      </c>
      <c r="K1147" s="30" t="e">
        <f>+'General Morbilidad'!K1147+FEBRERO!K1147+MARZO!K1147</f>
        <v>#VALUE!</v>
      </c>
    </row>
    <row r="1148" spans="1:11" ht="15" customHeight="1" x14ac:dyDescent="0.25">
      <c r="A1148" s="107" t="s">
        <v>505</v>
      </c>
      <c r="B1148" s="8" t="s">
        <v>18</v>
      </c>
      <c r="C1148" s="30">
        <f>+'General Morbilidad'!C1148+FEBRERO!C1148+MARZO!C1148</f>
        <v>3</v>
      </c>
      <c r="D1148" s="30" t="e">
        <f>+'General Morbilidad'!D1148+FEBRERO!D1148+MARZO!D1148</f>
        <v>#VALUE!</v>
      </c>
      <c r="E1148" s="30" t="e">
        <f>+'General Morbilidad'!E1148+FEBRERO!E1148+MARZO!E1148</f>
        <v>#VALUE!</v>
      </c>
      <c r="F1148" s="30" t="e">
        <f>+'General Morbilidad'!F1148+FEBRERO!F1148+MARZO!F1148</f>
        <v>#VALUE!</v>
      </c>
      <c r="G1148" s="30" t="e">
        <f>+'General Morbilidad'!G1148+FEBRERO!G1148+MARZO!G1148</f>
        <v>#VALUE!</v>
      </c>
      <c r="H1148" s="30" t="e">
        <f>+'General Morbilidad'!H1148+FEBRERO!H1148+MARZO!H1148</f>
        <v>#VALUE!</v>
      </c>
      <c r="I1148" s="30" t="e">
        <f>+'General Morbilidad'!I1148+FEBRERO!I1148+MARZO!I1148</f>
        <v>#VALUE!</v>
      </c>
      <c r="J1148" s="30" t="e">
        <f>+'General Morbilidad'!J1148+FEBRERO!J1148+MARZO!J1148</f>
        <v>#VALUE!</v>
      </c>
      <c r="K1148" s="30" t="e">
        <f>+'General Morbilidad'!K1148+FEBRERO!K1148+MARZO!K1148</f>
        <v>#VALUE!</v>
      </c>
    </row>
    <row r="1149" spans="1:11" ht="15" customHeight="1" x14ac:dyDescent="0.25">
      <c r="A1149" s="109"/>
      <c r="B1149" s="8" t="s">
        <v>19</v>
      </c>
      <c r="C1149" s="30">
        <f>+'General Morbilidad'!C1149+FEBRERO!C1149+MARZO!C1149</f>
        <v>3</v>
      </c>
      <c r="D1149" s="30" t="e">
        <f>+'General Morbilidad'!D1149+FEBRERO!D1149+MARZO!D1149</f>
        <v>#VALUE!</v>
      </c>
      <c r="E1149" s="30" t="e">
        <f>+'General Morbilidad'!E1149+FEBRERO!E1149+MARZO!E1149</f>
        <v>#VALUE!</v>
      </c>
      <c r="F1149" s="30" t="e">
        <f>+'General Morbilidad'!F1149+FEBRERO!F1149+MARZO!F1149</f>
        <v>#VALUE!</v>
      </c>
      <c r="G1149" s="30" t="e">
        <f>+'General Morbilidad'!G1149+FEBRERO!G1149+MARZO!G1149</f>
        <v>#VALUE!</v>
      </c>
      <c r="H1149" s="30" t="e">
        <f>+'General Morbilidad'!H1149+FEBRERO!H1149+MARZO!H1149</f>
        <v>#VALUE!</v>
      </c>
      <c r="I1149" s="30" t="e">
        <f>+'General Morbilidad'!I1149+FEBRERO!I1149+MARZO!I1149</f>
        <v>#VALUE!</v>
      </c>
      <c r="J1149" s="30" t="e">
        <f>+'General Morbilidad'!J1149+FEBRERO!J1149+MARZO!J1149</f>
        <v>#VALUE!</v>
      </c>
      <c r="K1149" s="30" t="e">
        <f>+'General Morbilidad'!K1149+FEBRERO!K1149+MARZO!K1149</f>
        <v>#VALUE!</v>
      </c>
    </row>
    <row r="1150" spans="1:11" ht="15" customHeight="1" x14ac:dyDescent="0.25">
      <c r="A1150" s="107" t="s">
        <v>506</v>
      </c>
      <c r="B1150" s="8" t="s">
        <v>18</v>
      </c>
      <c r="C1150" s="30">
        <f>+'General Morbilidad'!C1150+FEBRERO!C1150+MARZO!C1150</f>
        <v>3</v>
      </c>
      <c r="D1150" s="30" t="e">
        <f>+'General Morbilidad'!D1150+FEBRERO!D1150+MARZO!D1150</f>
        <v>#VALUE!</v>
      </c>
      <c r="E1150" s="30" t="e">
        <f>+'General Morbilidad'!E1150+FEBRERO!E1150+MARZO!E1150</f>
        <v>#VALUE!</v>
      </c>
      <c r="F1150" s="30" t="e">
        <f>+'General Morbilidad'!F1150+FEBRERO!F1150+MARZO!F1150</f>
        <v>#VALUE!</v>
      </c>
      <c r="G1150" s="30" t="e">
        <f>+'General Morbilidad'!G1150+FEBRERO!G1150+MARZO!G1150</f>
        <v>#VALUE!</v>
      </c>
      <c r="H1150" s="30" t="e">
        <f>+'General Morbilidad'!H1150+FEBRERO!H1150+MARZO!H1150</f>
        <v>#VALUE!</v>
      </c>
      <c r="I1150" s="30" t="e">
        <f>+'General Morbilidad'!I1150+FEBRERO!I1150+MARZO!I1150</f>
        <v>#VALUE!</v>
      </c>
      <c r="J1150" s="30" t="e">
        <f>+'General Morbilidad'!J1150+FEBRERO!J1150+MARZO!J1150</f>
        <v>#VALUE!</v>
      </c>
      <c r="K1150" s="30" t="e">
        <f>+'General Morbilidad'!K1150+FEBRERO!K1150+MARZO!K1150</f>
        <v>#VALUE!</v>
      </c>
    </row>
    <row r="1151" spans="1:11" ht="15" customHeight="1" x14ac:dyDescent="0.25">
      <c r="A1151" s="109"/>
      <c r="B1151" s="8" t="s">
        <v>19</v>
      </c>
      <c r="C1151" s="30">
        <f>+'General Morbilidad'!C1151+FEBRERO!C1151+MARZO!C1151</f>
        <v>3</v>
      </c>
      <c r="D1151" s="30" t="e">
        <f>+'General Morbilidad'!D1151+FEBRERO!D1151+MARZO!D1151</f>
        <v>#VALUE!</v>
      </c>
      <c r="E1151" s="30" t="e">
        <f>+'General Morbilidad'!E1151+FEBRERO!E1151+MARZO!E1151</f>
        <v>#VALUE!</v>
      </c>
      <c r="F1151" s="30" t="e">
        <f>+'General Morbilidad'!F1151+FEBRERO!F1151+MARZO!F1151</f>
        <v>#VALUE!</v>
      </c>
      <c r="G1151" s="30" t="e">
        <f>+'General Morbilidad'!G1151+FEBRERO!G1151+MARZO!G1151</f>
        <v>#VALUE!</v>
      </c>
      <c r="H1151" s="30" t="e">
        <f>+'General Morbilidad'!H1151+FEBRERO!H1151+MARZO!H1151</f>
        <v>#VALUE!</v>
      </c>
      <c r="I1151" s="30" t="e">
        <f>+'General Morbilidad'!I1151+FEBRERO!I1151+MARZO!I1151</f>
        <v>#VALUE!</v>
      </c>
      <c r="J1151" s="30" t="e">
        <f>+'General Morbilidad'!J1151+FEBRERO!J1151+MARZO!J1151</f>
        <v>#VALUE!</v>
      </c>
      <c r="K1151" s="30" t="e">
        <f>+'General Morbilidad'!K1151+FEBRERO!K1151+MARZO!K1151</f>
        <v>#VALUE!</v>
      </c>
    </row>
    <row r="1152" spans="1:11" ht="15" customHeight="1" x14ac:dyDescent="0.25">
      <c r="A1152" s="107" t="s">
        <v>507</v>
      </c>
      <c r="B1152" s="8" t="s">
        <v>18</v>
      </c>
      <c r="C1152" s="30">
        <f>+'General Morbilidad'!C1152+FEBRERO!C1152+MARZO!C1152</f>
        <v>3</v>
      </c>
      <c r="D1152" s="30" t="e">
        <f>+'General Morbilidad'!D1152+FEBRERO!D1152+MARZO!D1152</f>
        <v>#VALUE!</v>
      </c>
      <c r="E1152" s="30" t="e">
        <f>+'General Morbilidad'!E1152+FEBRERO!E1152+MARZO!E1152</f>
        <v>#VALUE!</v>
      </c>
      <c r="F1152" s="30" t="e">
        <f>+'General Morbilidad'!F1152+FEBRERO!F1152+MARZO!F1152</f>
        <v>#VALUE!</v>
      </c>
      <c r="G1152" s="30" t="e">
        <f>+'General Morbilidad'!G1152+FEBRERO!G1152+MARZO!G1152</f>
        <v>#VALUE!</v>
      </c>
      <c r="H1152" s="30" t="e">
        <f>+'General Morbilidad'!H1152+FEBRERO!H1152+MARZO!H1152</f>
        <v>#VALUE!</v>
      </c>
      <c r="I1152" s="30" t="e">
        <f>+'General Morbilidad'!I1152+FEBRERO!I1152+MARZO!I1152</f>
        <v>#VALUE!</v>
      </c>
      <c r="J1152" s="30" t="e">
        <f>+'General Morbilidad'!J1152+FEBRERO!J1152+MARZO!J1152</f>
        <v>#VALUE!</v>
      </c>
      <c r="K1152" s="30" t="e">
        <f>+'General Morbilidad'!K1152+FEBRERO!K1152+MARZO!K1152</f>
        <v>#VALUE!</v>
      </c>
    </row>
    <row r="1153" spans="1:11" ht="15" customHeight="1" x14ac:dyDescent="0.25">
      <c r="A1153" s="109"/>
      <c r="B1153" s="8" t="s">
        <v>19</v>
      </c>
      <c r="C1153" s="30">
        <f>+'General Morbilidad'!C1153+FEBRERO!C1153+MARZO!C1153</f>
        <v>3</v>
      </c>
      <c r="D1153" s="30" t="e">
        <f>+'General Morbilidad'!D1153+FEBRERO!D1153+MARZO!D1153</f>
        <v>#VALUE!</v>
      </c>
      <c r="E1153" s="30" t="e">
        <f>+'General Morbilidad'!E1153+FEBRERO!E1153+MARZO!E1153</f>
        <v>#VALUE!</v>
      </c>
      <c r="F1153" s="30" t="e">
        <f>+'General Morbilidad'!F1153+FEBRERO!F1153+MARZO!F1153</f>
        <v>#VALUE!</v>
      </c>
      <c r="G1153" s="30" t="e">
        <f>+'General Morbilidad'!G1153+FEBRERO!G1153+MARZO!G1153</f>
        <v>#VALUE!</v>
      </c>
      <c r="H1153" s="30" t="e">
        <f>+'General Morbilidad'!H1153+FEBRERO!H1153+MARZO!H1153</f>
        <v>#VALUE!</v>
      </c>
      <c r="I1153" s="30" t="e">
        <f>+'General Morbilidad'!I1153+FEBRERO!I1153+MARZO!I1153</f>
        <v>#VALUE!</v>
      </c>
      <c r="J1153" s="30" t="e">
        <f>+'General Morbilidad'!J1153+FEBRERO!J1153+MARZO!J1153</f>
        <v>#VALUE!</v>
      </c>
      <c r="K1153" s="30" t="e">
        <f>+'General Morbilidad'!K1153+FEBRERO!K1153+MARZO!K1153</f>
        <v>#VALUE!</v>
      </c>
    </row>
    <row r="1154" spans="1:11" ht="15" customHeight="1" x14ac:dyDescent="0.25">
      <c r="A1154" s="107" t="s">
        <v>508</v>
      </c>
      <c r="B1154" s="8" t="s">
        <v>18</v>
      </c>
      <c r="C1154" s="30">
        <f>+'General Morbilidad'!C1154+FEBRERO!C1154+MARZO!C1154</f>
        <v>3</v>
      </c>
      <c r="D1154" s="30" t="e">
        <f>+'General Morbilidad'!D1154+FEBRERO!D1154+MARZO!D1154</f>
        <v>#VALUE!</v>
      </c>
      <c r="E1154" s="30" t="e">
        <f>+'General Morbilidad'!E1154+FEBRERO!E1154+MARZO!E1154</f>
        <v>#VALUE!</v>
      </c>
      <c r="F1154" s="30" t="e">
        <f>+'General Morbilidad'!F1154+FEBRERO!F1154+MARZO!F1154</f>
        <v>#VALUE!</v>
      </c>
      <c r="G1154" s="30" t="e">
        <f>+'General Morbilidad'!G1154+FEBRERO!G1154+MARZO!G1154</f>
        <v>#VALUE!</v>
      </c>
      <c r="H1154" s="30" t="e">
        <f>+'General Morbilidad'!H1154+FEBRERO!H1154+MARZO!H1154</f>
        <v>#VALUE!</v>
      </c>
      <c r="I1154" s="30" t="e">
        <f>+'General Morbilidad'!I1154+FEBRERO!I1154+MARZO!I1154</f>
        <v>#VALUE!</v>
      </c>
      <c r="J1154" s="30" t="e">
        <f>+'General Morbilidad'!J1154+FEBRERO!J1154+MARZO!J1154</f>
        <v>#VALUE!</v>
      </c>
      <c r="K1154" s="30" t="e">
        <f>+'General Morbilidad'!K1154+FEBRERO!K1154+MARZO!K1154</f>
        <v>#VALUE!</v>
      </c>
    </row>
    <row r="1155" spans="1:11" ht="15" customHeight="1" x14ac:dyDescent="0.25">
      <c r="A1155" s="109"/>
      <c r="B1155" s="8" t="s">
        <v>19</v>
      </c>
      <c r="C1155" s="30">
        <f>+'General Morbilidad'!C1155+FEBRERO!C1155+MARZO!C1155</f>
        <v>3</v>
      </c>
      <c r="D1155" s="30" t="e">
        <f>+'General Morbilidad'!D1155+FEBRERO!D1155+MARZO!D1155</f>
        <v>#VALUE!</v>
      </c>
      <c r="E1155" s="30" t="e">
        <f>+'General Morbilidad'!E1155+FEBRERO!E1155+MARZO!E1155</f>
        <v>#VALUE!</v>
      </c>
      <c r="F1155" s="30" t="e">
        <f>+'General Morbilidad'!F1155+FEBRERO!F1155+MARZO!F1155</f>
        <v>#VALUE!</v>
      </c>
      <c r="G1155" s="30" t="e">
        <f>+'General Morbilidad'!G1155+FEBRERO!G1155+MARZO!G1155</f>
        <v>#VALUE!</v>
      </c>
      <c r="H1155" s="30" t="e">
        <f>+'General Morbilidad'!H1155+FEBRERO!H1155+MARZO!H1155</f>
        <v>#VALUE!</v>
      </c>
      <c r="I1155" s="30" t="e">
        <f>+'General Morbilidad'!I1155+FEBRERO!I1155+MARZO!I1155</f>
        <v>#VALUE!</v>
      </c>
      <c r="J1155" s="30" t="e">
        <f>+'General Morbilidad'!J1155+FEBRERO!J1155+MARZO!J1155</f>
        <v>#VALUE!</v>
      </c>
      <c r="K1155" s="30" t="e">
        <f>+'General Morbilidad'!K1155+FEBRERO!K1155+MARZO!K1155</f>
        <v>#VALUE!</v>
      </c>
    </row>
    <row r="1156" spans="1:11" ht="15" customHeight="1" x14ac:dyDescent="0.25">
      <c r="A1156" s="107" t="s">
        <v>509</v>
      </c>
      <c r="B1156" s="8" t="s">
        <v>18</v>
      </c>
      <c r="C1156" s="30">
        <f>+'General Morbilidad'!C1156+FEBRERO!C1156+MARZO!C1156</f>
        <v>3</v>
      </c>
      <c r="D1156" s="30" t="e">
        <f>+'General Morbilidad'!D1156+FEBRERO!D1156+MARZO!D1156</f>
        <v>#VALUE!</v>
      </c>
      <c r="E1156" s="30" t="e">
        <f>+'General Morbilidad'!E1156+FEBRERO!E1156+MARZO!E1156</f>
        <v>#VALUE!</v>
      </c>
      <c r="F1156" s="30" t="e">
        <f>+'General Morbilidad'!F1156+FEBRERO!F1156+MARZO!F1156</f>
        <v>#VALUE!</v>
      </c>
      <c r="G1156" s="30" t="e">
        <f>+'General Morbilidad'!G1156+FEBRERO!G1156+MARZO!G1156</f>
        <v>#VALUE!</v>
      </c>
      <c r="H1156" s="30" t="e">
        <f>+'General Morbilidad'!H1156+FEBRERO!H1156+MARZO!H1156</f>
        <v>#VALUE!</v>
      </c>
      <c r="I1156" s="30" t="e">
        <f>+'General Morbilidad'!I1156+FEBRERO!I1156+MARZO!I1156</f>
        <v>#VALUE!</v>
      </c>
      <c r="J1156" s="30" t="e">
        <f>+'General Morbilidad'!J1156+FEBRERO!J1156+MARZO!J1156</f>
        <v>#VALUE!</v>
      </c>
      <c r="K1156" s="30" t="e">
        <f>+'General Morbilidad'!K1156+FEBRERO!K1156+MARZO!K1156</f>
        <v>#VALUE!</v>
      </c>
    </row>
    <row r="1157" spans="1:11" ht="15" customHeight="1" x14ac:dyDescent="0.25">
      <c r="A1157" s="109"/>
      <c r="B1157" s="8" t="s">
        <v>19</v>
      </c>
      <c r="C1157" s="30">
        <f>+'General Morbilidad'!C1157+FEBRERO!C1157+MARZO!C1157</f>
        <v>3</v>
      </c>
      <c r="D1157" s="30" t="e">
        <f>+'General Morbilidad'!D1157+FEBRERO!D1157+MARZO!D1157</f>
        <v>#VALUE!</v>
      </c>
      <c r="E1157" s="30" t="e">
        <f>+'General Morbilidad'!E1157+FEBRERO!E1157+MARZO!E1157</f>
        <v>#VALUE!</v>
      </c>
      <c r="F1157" s="30" t="e">
        <f>+'General Morbilidad'!F1157+FEBRERO!F1157+MARZO!F1157</f>
        <v>#VALUE!</v>
      </c>
      <c r="G1157" s="30" t="e">
        <f>+'General Morbilidad'!G1157+FEBRERO!G1157+MARZO!G1157</f>
        <v>#VALUE!</v>
      </c>
      <c r="H1157" s="30" t="e">
        <f>+'General Morbilidad'!H1157+FEBRERO!H1157+MARZO!H1157</f>
        <v>#VALUE!</v>
      </c>
      <c r="I1157" s="30" t="e">
        <f>+'General Morbilidad'!I1157+FEBRERO!I1157+MARZO!I1157</f>
        <v>#VALUE!</v>
      </c>
      <c r="J1157" s="30" t="e">
        <f>+'General Morbilidad'!J1157+FEBRERO!J1157+MARZO!J1157</f>
        <v>#VALUE!</v>
      </c>
      <c r="K1157" s="30" t="e">
        <f>+'General Morbilidad'!K1157+FEBRERO!K1157+MARZO!K1157</f>
        <v>#VALUE!</v>
      </c>
    </row>
    <row r="1158" spans="1:11" ht="15" customHeight="1" x14ac:dyDescent="0.25">
      <c r="A1158" s="107" t="s">
        <v>510</v>
      </c>
      <c r="B1158" s="8" t="s">
        <v>18</v>
      </c>
      <c r="C1158" s="30">
        <f>+'General Morbilidad'!C1158+FEBRERO!C1158+MARZO!C1158</f>
        <v>3</v>
      </c>
      <c r="D1158" s="30" t="e">
        <f>+'General Morbilidad'!D1158+FEBRERO!D1158+MARZO!D1158</f>
        <v>#VALUE!</v>
      </c>
      <c r="E1158" s="30" t="e">
        <f>+'General Morbilidad'!E1158+FEBRERO!E1158+MARZO!E1158</f>
        <v>#VALUE!</v>
      </c>
      <c r="F1158" s="30" t="e">
        <f>+'General Morbilidad'!F1158+FEBRERO!F1158+MARZO!F1158</f>
        <v>#VALUE!</v>
      </c>
      <c r="G1158" s="30" t="e">
        <f>+'General Morbilidad'!G1158+FEBRERO!G1158+MARZO!G1158</f>
        <v>#VALUE!</v>
      </c>
      <c r="H1158" s="30" t="e">
        <f>+'General Morbilidad'!H1158+FEBRERO!H1158+MARZO!H1158</f>
        <v>#VALUE!</v>
      </c>
      <c r="I1158" s="30" t="e">
        <f>+'General Morbilidad'!I1158+FEBRERO!I1158+MARZO!I1158</f>
        <v>#VALUE!</v>
      </c>
      <c r="J1158" s="30" t="e">
        <f>+'General Morbilidad'!J1158+FEBRERO!J1158+MARZO!J1158</f>
        <v>#VALUE!</v>
      </c>
      <c r="K1158" s="30" t="e">
        <f>+'General Morbilidad'!K1158+FEBRERO!K1158+MARZO!K1158</f>
        <v>#VALUE!</v>
      </c>
    </row>
    <row r="1159" spans="1:11" ht="15" customHeight="1" x14ac:dyDescent="0.25">
      <c r="A1159" s="109"/>
      <c r="B1159" s="8" t="s">
        <v>19</v>
      </c>
      <c r="C1159" s="30">
        <f>+'General Morbilidad'!C1159+FEBRERO!C1159+MARZO!C1159</f>
        <v>3</v>
      </c>
      <c r="D1159" s="30" t="e">
        <f>+'General Morbilidad'!D1159+FEBRERO!D1159+MARZO!D1159</f>
        <v>#VALUE!</v>
      </c>
      <c r="E1159" s="30" t="e">
        <f>+'General Morbilidad'!E1159+FEBRERO!E1159+MARZO!E1159</f>
        <v>#VALUE!</v>
      </c>
      <c r="F1159" s="30" t="e">
        <f>+'General Morbilidad'!F1159+FEBRERO!F1159+MARZO!F1159</f>
        <v>#VALUE!</v>
      </c>
      <c r="G1159" s="30" t="e">
        <f>+'General Morbilidad'!G1159+FEBRERO!G1159+MARZO!G1159</f>
        <v>#VALUE!</v>
      </c>
      <c r="H1159" s="30" t="e">
        <f>+'General Morbilidad'!H1159+FEBRERO!H1159+MARZO!H1159</f>
        <v>#VALUE!</v>
      </c>
      <c r="I1159" s="30" t="e">
        <f>+'General Morbilidad'!I1159+FEBRERO!I1159+MARZO!I1159</f>
        <v>#VALUE!</v>
      </c>
      <c r="J1159" s="30" t="e">
        <f>+'General Morbilidad'!J1159+FEBRERO!J1159+MARZO!J1159</f>
        <v>#VALUE!</v>
      </c>
      <c r="K1159" s="30" t="e">
        <f>+'General Morbilidad'!K1159+FEBRERO!K1159+MARZO!K1159</f>
        <v>#VALUE!</v>
      </c>
    </row>
    <row r="1160" spans="1:11" ht="15" customHeight="1" x14ac:dyDescent="0.25">
      <c r="A1160" s="107" t="s">
        <v>511</v>
      </c>
      <c r="B1160" s="8" t="s">
        <v>18</v>
      </c>
      <c r="C1160" s="30">
        <f>+'General Morbilidad'!C1160+FEBRERO!C1160+MARZO!C1160</f>
        <v>3</v>
      </c>
      <c r="D1160" s="30" t="e">
        <f>+'General Morbilidad'!D1160+FEBRERO!D1160+MARZO!D1160</f>
        <v>#VALUE!</v>
      </c>
      <c r="E1160" s="30" t="e">
        <f>+'General Morbilidad'!E1160+FEBRERO!E1160+MARZO!E1160</f>
        <v>#VALUE!</v>
      </c>
      <c r="F1160" s="30" t="e">
        <f>+'General Morbilidad'!F1160+FEBRERO!F1160+MARZO!F1160</f>
        <v>#VALUE!</v>
      </c>
      <c r="G1160" s="30" t="e">
        <f>+'General Morbilidad'!G1160+FEBRERO!G1160+MARZO!G1160</f>
        <v>#VALUE!</v>
      </c>
      <c r="H1160" s="30" t="e">
        <f>+'General Morbilidad'!H1160+FEBRERO!H1160+MARZO!H1160</f>
        <v>#VALUE!</v>
      </c>
      <c r="I1160" s="30" t="e">
        <f>+'General Morbilidad'!I1160+FEBRERO!I1160+MARZO!I1160</f>
        <v>#VALUE!</v>
      </c>
      <c r="J1160" s="30" t="e">
        <f>+'General Morbilidad'!J1160+FEBRERO!J1160+MARZO!J1160</f>
        <v>#VALUE!</v>
      </c>
      <c r="K1160" s="30" t="e">
        <f>+'General Morbilidad'!K1160+FEBRERO!K1160+MARZO!K1160</f>
        <v>#VALUE!</v>
      </c>
    </row>
    <row r="1161" spans="1:11" ht="15" customHeight="1" x14ac:dyDescent="0.25">
      <c r="A1161" s="109"/>
      <c r="B1161" s="8" t="s">
        <v>19</v>
      </c>
      <c r="C1161" s="30">
        <f>+'General Morbilidad'!C1161+FEBRERO!C1161+MARZO!C1161</f>
        <v>3</v>
      </c>
      <c r="D1161" s="30" t="e">
        <f>+'General Morbilidad'!D1161+FEBRERO!D1161+MARZO!D1161</f>
        <v>#VALUE!</v>
      </c>
      <c r="E1161" s="30" t="e">
        <f>+'General Morbilidad'!E1161+FEBRERO!E1161+MARZO!E1161</f>
        <v>#VALUE!</v>
      </c>
      <c r="F1161" s="30" t="e">
        <f>+'General Morbilidad'!F1161+FEBRERO!F1161+MARZO!F1161</f>
        <v>#VALUE!</v>
      </c>
      <c r="G1161" s="30" t="e">
        <f>+'General Morbilidad'!G1161+FEBRERO!G1161+MARZO!G1161</f>
        <v>#VALUE!</v>
      </c>
      <c r="H1161" s="30" t="e">
        <f>+'General Morbilidad'!H1161+FEBRERO!H1161+MARZO!H1161</f>
        <v>#VALUE!</v>
      </c>
      <c r="I1161" s="30" t="e">
        <f>+'General Morbilidad'!I1161+FEBRERO!I1161+MARZO!I1161</f>
        <v>#VALUE!</v>
      </c>
      <c r="J1161" s="30" t="e">
        <f>+'General Morbilidad'!J1161+FEBRERO!J1161+MARZO!J1161</f>
        <v>#VALUE!</v>
      </c>
      <c r="K1161" s="30" t="e">
        <f>+'General Morbilidad'!K1161+FEBRERO!K1161+MARZO!K1161</f>
        <v>#VALUE!</v>
      </c>
    </row>
    <row r="1162" spans="1:11" ht="15" customHeight="1" x14ac:dyDescent="0.25">
      <c r="A1162" s="107" t="s">
        <v>512</v>
      </c>
      <c r="B1162" s="8" t="s">
        <v>18</v>
      </c>
      <c r="C1162" s="30">
        <f>+'General Morbilidad'!C1162+FEBRERO!C1162+MARZO!C1162</f>
        <v>3</v>
      </c>
      <c r="D1162" s="30" t="e">
        <f>+'General Morbilidad'!D1162+FEBRERO!D1162+MARZO!D1162</f>
        <v>#VALUE!</v>
      </c>
      <c r="E1162" s="30" t="e">
        <f>+'General Morbilidad'!E1162+FEBRERO!E1162+MARZO!E1162</f>
        <v>#VALUE!</v>
      </c>
      <c r="F1162" s="30" t="e">
        <f>+'General Morbilidad'!F1162+FEBRERO!F1162+MARZO!F1162</f>
        <v>#VALUE!</v>
      </c>
      <c r="G1162" s="30" t="e">
        <f>+'General Morbilidad'!G1162+FEBRERO!G1162+MARZO!G1162</f>
        <v>#VALUE!</v>
      </c>
      <c r="H1162" s="30" t="e">
        <f>+'General Morbilidad'!H1162+FEBRERO!H1162+MARZO!H1162</f>
        <v>#VALUE!</v>
      </c>
      <c r="I1162" s="30" t="e">
        <f>+'General Morbilidad'!I1162+FEBRERO!I1162+MARZO!I1162</f>
        <v>#VALUE!</v>
      </c>
      <c r="J1162" s="30" t="e">
        <f>+'General Morbilidad'!J1162+FEBRERO!J1162+MARZO!J1162</f>
        <v>#VALUE!</v>
      </c>
      <c r="K1162" s="30" t="e">
        <f>+'General Morbilidad'!K1162+FEBRERO!K1162+MARZO!K1162</f>
        <v>#VALUE!</v>
      </c>
    </row>
    <row r="1163" spans="1:11" ht="15" customHeight="1" x14ac:dyDescent="0.25">
      <c r="A1163" s="109"/>
      <c r="B1163" s="8" t="s">
        <v>19</v>
      </c>
      <c r="C1163" s="30">
        <f>+'General Morbilidad'!C1163+FEBRERO!C1163+MARZO!C1163</f>
        <v>3</v>
      </c>
      <c r="D1163" s="30" t="e">
        <f>+'General Morbilidad'!D1163+FEBRERO!D1163+MARZO!D1163</f>
        <v>#VALUE!</v>
      </c>
      <c r="E1163" s="30" t="e">
        <f>+'General Morbilidad'!E1163+FEBRERO!E1163+MARZO!E1163</f>
        <v>#VALUE!</v>
      </c>
      <c r="F1163" s="30" t="e">
        <f>+'General Morbilidad'!F1163+FEBRERO!F1163+MARZO!F1163</f>
        <v>#VALUE!</v>
      </c>
      <c r="G1163" s="30" t="e">
        <f>+'General Morbilidad'!G1163+FEBRERO!G1163+MARZO!G1163</f>
        <v>#VALUE!</v>
      </c>
      <c r="H1163" s="30" t="e">
        <f>+'General Morbilidad'!H1163+FEBRERO!H1163+MARZO!H1163</f>
        <v>#VALUE!</v>
      </c>
      <c r="I1163" s="30" t="e">
        <f>+'General Morbilidad'!I1163+FEBRERO!I1163+MARZO!I1163</f>
        <v>#VALUE!</v>
      </c>
      <c r="J1163" s="30" t="e">
        <f>+'General Morbilidad'!J1163+FEBRERO!J1163+MARZO!J1163</f>
        <v>#VALUE!</v>
      </c>
      <c r="K1163" s="30" t="e">
        <f>+'General Morbilidad'!K1163+FEBRERO!K1163+MARZO!K1163</f>
        <v>#VALUE!</v>
      </c>
    </row>
    <row r="1164" spans="1:11" ht="15" customHeight="1" x14ac:dyDescent="0.25">
      <c r="A1164" s="107" t="s">
        <v>513</v>
      </c>
      <c r="B1164" s="8" t="s">
        <v>18</v>
      </c>
      <c r="C1164" s="30">
        <f>+'General Morbilidad'!C1164+FEBRERO!C1164+MARZO!C1164</f>
        <v>3</v>
      </c>
      <c r="D1164" s="30" t="e">
        <f>+'General Morbilidad'!D1164+FEBRERO!D1164+MARZO!D1164</f>
        <v>#VALUE!</v>
      </c>
      <c r="E1164" s="30" t="e">
        <f>+'General Morbilidad'!E1164+FEBRERO!E1164+MARZO!E1164</f>
        <v>#VALUE!</v>
      </c>
      <c r="F1164" s="30" t="e">
        <f>+'General Morbilidad'!F1164+FEBRERO!F1164+MARZO!F1164</f>
        <v>#VALUE!</v>
      </c>
      <c r="G1164" s="30" t="e">
        <f>+'General Morbilidad'!G1164+FEBRERO!G1164+MARZO!G1164</f>
        <v>#VALUE!</v>
      </c>
      <c r="H1164" s="30" t="e">
        <f>+'General Morbilidad'!H1164+FEBRERO!H1164+MARZO!H1164</f>
        <v>#VALUE!</v>
      </c>
      <c r="I1164" s="30" t="e">
        <f>+'General Morbilidad'!I1164+FEBRERO!I1164+MARZO!I1164</f>
        <v>#VALUE!</v>
      </c>
      <c r="J1164" s="30" t="e">
        <f>+'General Morbilidad'!J1164+FEBRERO!J1164+MARZO!J1164</f>
        <v>#VALUE!</v>
      </c>
      <c r="K1164" s="30" t="e">
        <f>+'General Morbilidad'!K1164+FEBRERO!K1164+MARZO!K1164</f>
        <v>#VALUE!</v>
      </c>
    </row>
    <row r="1165" spans="1:11" ht="15" customHeight="1" x14ac:dyDescent="0.25">
      <c r="A1165" s="109"/>
      <c r="B1165" s="8" t="s">
        <v>19</v>
      </c>
      <c r="C1165" s="30">
        <f>+'General Morbilidad'!C1165+FEBRERO!C1165+MARZO!C1165</f>
        <v>3</v>
      </c>
      <c r="D1165" s="30" t="e">
        <f>+'General Morbilidad'!D1165+FEBRERO!D1165+MARZO!D1165</f>
        <v>#VALUE!</v>
      </c>
      <c r="E1165" s="30" t="e">
        <f>+'General Morbilidad'!E1165+FEBRERO!E1165+MARZO!E1165</f>
        <v>#VALUE!</v>
      </c>
      <c r="F1165" s="30" t="e">
        <f>+'General Morbilidad'!F1165+FEBRERO!F1165+MARZO!F1165</f>
        <v>#VALUE!</v>
      </c>
      <c r="G1165" s="30" t="e">
        <f>+'General Morbilidad'!G1165+FEBRERO!G1165+MARZO!G1165</f>
        <v>#VALUE!</v>
      </c>
      <c r="H1165" s="30" t="e">
        <f>+'General Morbilidad'!H1165+FEBRERO!H1165+MARZO!H1165</f>
        <v>#VALUE!</v>
      </c>
      <c r="I1165" s="30" t="e">
        <f>+'General Morbilidad'!I1165+FEBRERO!I1165+MARZO!I1165</f>
        <v>#VALUE!</v>
      </c>
      <c r="J1165" s="30" t="e">
        <f>+'General Morbilidad'!J1165+FEBRERO!J1165+MARZO!J1165</f>
        <v>#VALUE!</v>
      </c>
      <c r="K1165" s="30" t="e">
        <f>+'General Morbilidad'!K1165+FEBRERO!K1165+MARZO!K1165</f>
        <v>#VALUE!</v>
      </c>
    </row>
    <row r="1166" spans="1:11" ht="15" customHeight="1" x14ac:dyDescent="0.25">
      <c r="A1166" s="107" t="s">
        <v>514</v>
      </c>
      <c r="B1166" s="8" t="s">
        <v>18</v>
      </c>
      <c r="C1166" s="30">
        <f>+'General Morbilidad'!C1166+FEBRERO!C1166+MARZO!C1166</f>
        <v>3</v>
      </c>
      <c r="D1166" s="30" t="e">
        <f>+'General Morbilidad'!D1166+FEBRERO!D1166+MARZO!D1166</f>
        <v>#VALUE!</v>
      </c>
      <c r="E1166" s="30" t="e">
        <f>+'General Morbilidad'!E1166+FEBRERO!E1166+MARZO!E1166</f>
        <v>#VALUE!</v>
      </c>
      <c r="F1166" s="30" t="e">
        <f>+'General Morbilidad'!F1166+FEBRERO!F1166+MARZO!F1166</f>
        <v>#VALUE!</v>
      </c>
      <c r="G1166" s="30" t="e">
        <f>+'General Morbilidad'!G1166+FEBRERO!G1166+MARZO!G1166</f>
        <v>#VALUE!</v>
      </c>
      <c r="H1166" s="30" t="e">
        <f>+'General Morbilidad'!H1166+FEBRERO!H1166+MARZO!H1166</f>
        <v>#VALUE!</v>
      </c>
      <c r="I1166" s="30" t="e">
        <f>+'General Morbilidad'!I1166+FEBRERO!I1166+MARZO!I1166</f>
        <v>#VALUE!</v>
      </c>
      <c r="J1166" s="30" t="e">
        <f>+'General Morbilidad'!J1166+FEBRERO!J1166+MARZO!J1166</f>
        <v>#VALUE!</v>
      </c>
      <c r="K1166" s="30" t="e">
        <f>+'General Morbilidad'!K1166+FEBRERO!K1166+MARZO!K1166</f>
        <v>#VALUE!</v>
      </c>
    </row>
    <row r="1167" spans="1:11" ht="15" customHeight="1" x14ac:dyDescent="0.25">
      <c r="A1167" s="109"/>
      <c r="B1167" s="8" t="s">
        <v>19</v>
      </c>
      <c r="C1167" s="30">
        <f>+'General Morbilidad'!C1167+FEBRERO!C1167+MARZO!C1167</f>
        <v>3</v>
      </c>
      <c r="D1167" s="30" t="e">
        <f>+'General Morbilidad'!D1167+FEBRERO!D1167+MARZO!D1167</f>
        <v>#VALUE!</v>
      </c>
      <c r="E1167" s="30" t="e">
        <f>+'General Morbilidad'!E1167+FEBRERO!E1167+MARZO!E1167</f>
        <v>#VALUE!</v>
      </c>
      <c r="F1167" s="30" t="e">
        <f>+'General Morbilidad'!F1167+FEBRERO!F1167+MARZO!F1167</f>
        <v>#VALUE!</v>
      </c>
      <c r="G1167" s="30" t="e">
        <f>+'General Morbilidad'!G1167+FEBRERO!G1167+MARZO!G1167</f>
        <v>#VALUE!</v>
      </c>
      <c r="H1167" s="30" t="e">
        <f>+'General Morbilidad'!H1167+FEBRERO!H1167+MARZO!H1167</f>
        <v>#VALUE!</v>
      </c>
      <c r="I1167" s="30" t="e">
        <f>+'General Morbilidad'!I1167+FEBRERO!I1167+MARZO!I1167</f>
        <v>#VALUE!</v>
      </c>
      <c r="J1167" s="30" t="e">
        <f>+'General Morbilidad'!J1167+FEBRERO!J1167+MARZO!J1167</f>
        <v>#VALUE!</v>
      </c>
      <c r="K1167" s="30" t="e">
        <f>+'General Morbilidad'!K1167+FEBRERO!K1167+MARZO!K1167</f>
        <v>#VALUE!</v>
      </c>
    </row>
    <row r="1168" spans="1:11" ht="15" customHeight="1" x14ac:dyDescent="0.25">
      <c r="A1168" s="107" t="s">
        <v>515</v>
      </c>
      <c r="B1168" s="8" t="s">
        <v>18</v>
      </c>
      <c r="C1168" s="30">
        <f>+'General Morbilidad'!C1168+FEBRERO!C1168+MARZO!C1168</f>
        <v>3</v>
      </c>
      <c r="D1168" s="30" t="e">
        <f>+'General Morbilidad'!D1168+FEBRERO!D1168+MARZO!D1168</f>
        <v>#VALUE!</v>
      </c>
      <c r="E1168" s="30" t="e">
        <f>+'General Morbilidad'!E1168+FEBRERO!E1168+MARZO!E1168</f>
        <v>#VALUE!</v>
      </c>
      <c r="F1168" s="30" t="e">
        <f>+'General Morbilidad'!F1168+FEBRERO!F1168+MARZO!F1168</f>
        <v>#VALUE!</v>
      </c>
      <c r="G1168" s="30" t="e">
        <f>+'General Morbilidad'!G1168+FEBRERO!G1168+MARZO!G1168</f>
        <v>#VALUE!</v>
      </c>
      <c r="H1168" s="30" t="e">
        <f>+'General Morbilidad'!H1168+FEBRERO!H1168+MARZO!H1168</f>
        <v>#VALUE!</v>
      </c>
      <c r="I1168" s="30" t="e">
        <f>+'General Morbilidad'!I1168+FEBRERO!I1168+MARZO!I1168</f>
        <v>#VALUE!</v>
      </c>
      <c r="J1168" s="30" t="e">
        <f>+'General Morbilidad'!J1168+FEBRERO!J1168+MARZO!J1168</f>
        <v>#VALUE!</v>
      </c>
      <c r="K1168" s="30" t="e">
        <f>+'General Morbilidad'!K1168+FEBRERO!K1168+MARZO!K1168</f>
        <v>#VALUE!</v>
      </c>
    </row>
    <row r="1169" spans="1:11" ht="15" customHeight="1" x14ac:dyDescent="0.25">
      <c r="A1169" s="109"/>
      <c r="B1169" s="8" t="s">
        <v>19</v>
      </c>
      <c r="C1169" s="30">
        <f>+'General Morbilidad'!C1169+FEBRERO!C1169+MARZO!C1169</f>
        <v>3</v>
      </c>
      <c r="D1169" s="30" t="e">
        <f>+'General Morbilidad'!D1169+FEBRERO!D1169+MARZO!D1169</f>
        <v>#VALUE!</v>
      </c>
      <c r="E1169" s="30" t="e">
        <f>+'General Morbilidad'!E1169+FEBRERO!E1169+MARZO!E1169</f>
        <v>#VALUE!</v>
      </c>
      <c r="F1169" s="30" t="e">
        <f>+'General Morbilidad'!F1169+FEBRERO!F1169+MARZO!F1169</f>
        <v>#VALUE!</v>
      </c>
      <c r="G1169" s="30" t="e">
        <f>+'General Morbilidad'!G1169+FEBRERO!G1169+MARZO!G1169</f>
        <v>#VALUE!</v>
      </c>
      <c r="H1169" s="30" t="e">
        <f>+'General Morbilidad'!H1169+FEBRERO!H1169+MARZO!H1169</f>
        <v>#VALUE!</v>
      </c>
      <c r="I1169" s="30" t="e">
        <f>+'General Morbilidad'!I1169+FEBRERO!I1169+MARZO!I1169</f>
        <v>#VALUE!</v>
      </c>
      <c r="J1169" s="30" t="e">
        <f>+'General Morbilidad'!J1169+FEBRERO!J1169+MARZO!J1169</f>
        <v>#VALUE!</v>
      </c>
      <c r="K1169" s="30" t="e">
        <f>+'General Morbilidad'!K1169+FEBRERO!K1169+MARZO!K1169</f>
        <v>#VALUE!</v>
      </c>
    </row>
    <row r="1170" spans="1:11" ht="15" customHeight="1" x14ac:dyDescent="0.25">
      <c r="A1170" s="107" t="s">
        <v>516</v>
      </c>
      <c r="B1170" s="8" t="s">
        <v>18</v>
      </c>
      <c r="C1170" s="30">
        <f>+'General Morbilidad'!C1170+FEBRERO!C1170+MARZO!C1170</f>
        <v>3</v>
      </c>
      <c r="D1170" s="30" t="e">
        <f>+'General Morbilidad'!D1170+FEBRERO!D1170+MARZO!D1170</f>
        <v>#VALUE!</v>
      </c>
      <c r="E1170" s="30" t="e">
        <f>+'General Morbilidad'!E1170+FEBRERO!E1170+MARZO!E1170</f>
        <v>#VALUE!</v>
      </c>
      <c r="F1170" s="30" t="e">
        <f>+'General Morbilidad'!F1170+FEBRERO!F1170+MARZO!F1170</f>
        <v>#VALUE!</v>
      </c>
      <c r="G1170" s="30" t="e">
        <f>+'General Morbilidad'!G1170+FEBRERO!G1170+MARZO!G1170</f>
        <v>#VALUE!</v>
      </c>
      <c r="H1170" s="30" t="e">
        <f>+'General Morbilidad'!H1170+FEBRERO!H1170+MARZO!H1170</f>
        <v>#VALUE!</v>
      </c>
      <c r="I1170" s="30" t="e">
        <f>+'General Morbilidad'!I1170+FEBRERO!I1170+MARZO!I1170</f>
        <v>#VALUE!</v>
      </c>
      <c r="J1170" s="30" t="e">
        <f>+'General Morbilidad'!J1170+FEBRERO!J1170+MARZO!J1170</f>
        <v>#VALUE!</v>
      </c>
      <c r="K1170" s="30" t="e">
        <f>+'General Morbilidad'!K1170+FEBRERO!K1170+MARZO!K1170</f>
        <v>#VALUE!</v>
      </c>
    </row>
    <row r="1171" spans="1:11" ht="15" customHeight="1" x14ac:dyDescent="0.25">
      <c r="A1171" s="109"/>
      <c r="B1171" s="8" t="s">
        <v>19</v>
      </c>
      <c r="C1171" s="30">
        <f>+'General Morbilidad'!C1171+FEBRERO!C1171+MARZO!C1171</f>
        <v>3</v>
      </c>
      <c r="D1171" s="30" t="e">
        <f>+'General Morbilidad'!D1171+FEBRERO!D1171+MARZO!D1171</f>
        <v>#VALUE!</v>
      </c>
      <c r="E1171" s="30" t="e">
        <f>+'General Morbilidad'!E1171+FEBRERO!E1171+MARZO!E1171</f>
        <v>#VALUE!</v>
      </c>
      <c r="F1171" s="30" t="e">
        <f>+'General Morbilidad'!F1171+FEBRERO!F1171+MARZO!F1171</f>
        <v>#VALUE!</v>
      </c>
      <c r="G1171" s="30" t="e">
        <f>+'General Morbilidad'!G1171+FEBRERO!G1171+MARZO!G1171</f>
        <v>#VALUE!</v>
      </c>
      <c r="H1171" s="30" t="e">
        <f>+'General Morbilidad'!H1171+FEBRERO!H1171+MARZO!H1171</f>
        <v>#VALUE!</v>
      </c>
      <c r="I1171" s="30" t="e">
        <f>+'General Morbilidad'!I1171+FEBRERO!I1171+MARZO!I1171</f>
        <v>#VALUE!</v>
      </c>
      <c r="J1171" s="30" t="e">
        <f>+'General Morbilidad'!J1171+FEBRERO!J1171+MARZO!J1171</f>
        <v>#VALUE!</v>
      </c>
      <c r="K1171" s="30" t="e">
        <f>+'General Morbilidad'!K1171+FEBRERO!K1171+MARZO!K1171</f>
        <v>#VALUE!</v>
      </c>
    </row>
    <row r="1172" spans="1:11" ht="15" customHeight="1" x14ac:dyDescent="0.25">
      <c r="A1172" s="107" t="s">
        <v>517</v>
      </c>
      <c r="B1172" s="8" t="s">
        <v>18</v>
      </c>
      <c r="C1172" s="30">
        <f>+'General Morbilidad'!C1172+FEBRERO!C1172+MARZO!C1172</f>
        <v>3</v>
      </c>
      <c r="D1172" s="30" t="e">
        <f>+'General Morbilidad'!D1172+FEBRERO!D1172+MARZO!D1172</f>
        <v>#VALUE!</v>
      </c>
      <c r="E1172" s="30" t="e">
        <f>+'General Morbilidad'!E1172+FEBRERO!E1172+MARZO!E1172</f>
        <v>#VALUE!</v>
      </c>
      <c r="F1172" s="30" t="e">
        <f>+'General Morbilidad'!F1172+FEBRERO!F1172+MARZO!F1172</f>
        <v>#VALUE!</v>
      </c>
      <c r="G1172" s="30" t="e">
        <f>+'General Morbilidad'!G1172+FEBRERO!G1172+MARZO!G1172</f>
        <v>#VALUE!</v>
      </c>
      <c r="H1172" s="30" t="e">
        <f>+'General Morbilidad'!H1172+FEBRERO!H1172+MARZO!H1172</f>
        <v>#VALUE!</v>
      </c>
      <c r="I1172" s="30" t="e">
        <f>+'General Morbilidad'!I1172+FEBRERO!I1172+MARZO!I1172</f>
        <v>#VALUE!</v>
      </c>
      <c r="J1172" s="30" t="e">
        <f>+'General Morbilidad'!J1172+FEBRERO!J1172+MARZO!J1172</f>
        <v>#VALUE!</v>
      </c>
      <c r="K1172" s="30" t="e">
        <f>+'General Morbilidad'!K1172+FEBRERO!K1172+MARZO!K1172</f>
        <v>#VALUE!</v>
      </c>
    </row>
    <row r="1173" spans="1:11" ht="15" customHeight="1" x14ac:dyDescent="0.25">
      <c r="A1173" s="109"/>
      <c r="B1173" s="8" t="s">
        <v>19</v>
      </c>
      <c r="C1173" s="30">
        <f>+'General Morbilidad'!C1173+FEBRERO!C1173+MARZO!C1173</f>
        <v>3</v>
      </c>
      <c r="D1173" s="30" t="e">
        <f>+'General Morbilidad'!D1173+FEBRERO!D1173+MARZO!D1173</f>
        <v>#VALUE!</v>
      </c>
      <c r="E1173" s="30" t="e">
        <f>+'General Morbilidad'!E1173+FEBRERO!E1173+MARZO!E1173</f>
        <v>#VALUE!</v>
      </c>
      <c r="F1173" s="30" t="e">
        <f>+'General Morbilidad'!F1173+FEBRERO!F1173+MARZO!F1173</f>
        <v>#VALUE!</v>
      </c>
      <c r="G1173" s="30" t="e">
        <f>+'General Morbilidad'!G1173+FEBRERO!G1173+MARZO!G1173</f>
        <v>#VALUE!</v>
      </c>
      <c r="H1173" s="30" t="e">
        <f>+'General Morbilidad'!H1173+FEBRERO!H1173+MARZO!H1173</f>
        <v>#VALUE!</v>
      </c>
      <c r="I1173" s="30" t="e">
        <f>+'General Morbilidad'!I1173+FEBRERO!I1173+MARZO!I1173</f>
        <v>#VALUE!</v>
      </c>
      <c r="J1173" s="30" t="e">
        <f>+'General Morbilidad'!J1173+FEBRERO!J1173+MARZO!J1173</f>
        <v>#VALUE!</v>
      </c>
      <c r="K1173" s="30" t="e">
        <f>+'General Morbilidad'!K1173+FEBRERO!K1173+MARZO!K1173</f>
        <v>#VALUE!</v>
      </c>
    </row>
    <row r="1174" spans="1:11" ht="15" customHeight="1" x14ac:dyDescent="0.25">
      <c r="A1174" s="107" t="s">
        <v>518</v>
      </c>
      <c r="B1174" s="8" t="s">
        <v>18</v>
      </c>
      <c r="C1174" s="30">
        <f>+'General Morbilidad'!C1174+FEBRERO!C1174+MARZO!C1174</f>
        <v>3</v>
      </c>
      <c r="D1174" s="30" t="e">
        <f>+'General Morbilidad'!D1174+FEBRERO!D1174+MARZO!D1174</f>
        <v>#VALUE!</v>
      </c>
      <c r="E1174" s="30" t="e">
        <f>+'General Morbilidad'!E1174+FEBRERO!E1174+MARZO!E1174</f>
        <v>#VALUE!</v>
      </c>
      <c r="F1174" s="30" t="e">
        <f>+'General Morbilidad'!F1174+FEBRERO!F1174+MARZO!F1174</f>
        <v>#VALUE!</v>
      </c>
      <c r="G1174" s="30" t="e">
        <f>+'General Morbilidad'!G1174+FEBRERO!G1174+MARZO!G1174</f>
        <v>#VALUE!</v>
      </c>
      <c r="H1174" s="30" t="e">
        <f>+'General Morbilidad'!H1174+FEBRERO!H1174+MARZO!H1174</f>
        <v>#VALUE!</v>
      </c>
      <c r="I1174" s="30" t="e">
        <f>+'General Morbilidad'!I1174+FEBRERO!I1174+MARZO!I1174</f>
        <v>#VALUE!</v>
      </c>
      <c r="J1174" s="30" t="e">
        <f>+'General Morbilidad'!J1174+FEBRERO!J1174+MARZO!J1174</f>
        <v>#VALUE!</v>
      </c>
      <c r="K1174" s="30" t="e">
        <f>+'General Morbilidad'!K1174+FEBRERO!K1174+MARZO!K1174</f>
        <v>#VALUE!</v>
      </c>
    </row>
    <row r="1175" spans="1:11" ht="15" customHeight="1" x14ac:dyDescent="0.25">
      <c r="A1175" s="109"/>
      <c r="B1175" s="8" t="s">
        <v>19</v>
      </c>
      <c r="C1175" s="30">
        <f>+'General Morbilidad'!C1175+FEBRERO!C1175+MARZO!C1175</f>
        <v>3</v>
      </c>
      <c r="D1175" s="30" t="e">
        <f>+'General Morbilidad'!D1175+FEBRERO!D1175+MARZO!D1175</f>
        <v>#VALUE!</v>
      </c>
      <c r="E1175" s="30" t="e">
        <f>+'General Morbilidad'!E1175+FEBRERO!E1175+MARZO!E1175</f>
        <v>#VALUE!</v>
      </c>
      <c r="F1175" s="30" t="e">
        <f>+'General Morbilidad'!F1175+FEBRERO!F1175+MARZO!F1175</f>
        <v>#VALUE!</v>
      </c>
      <c r="G1175" s="30" t="e">
        <f>+'General Morbilidad'!G1175+FEBRERO!G1175+MARZO!G1175</f>
        <v>#VALUE!</v>
      </c>
      <c r="H1175" s="30" t="e">
        <f>+'General Morbilidad'!H1175+FEBRERO!H1175+MARZO!H1175</f>
        <v>#VALUE!</v>
      </c>
      <c r="I1175" s="30" t="e">
        <f>+'General Morbilidad'!I1175+FEBRERO!I1175+MARZO!I1175</f>
        <v>#VALUE!</v>
      </c>
      <c r="J1175" s="30" t="e">
        <f>+'General Morbilidad'!J1175+FEBRERO!J1175+MARZO!J1175</f>
        <v>#VALUE!</v>
      </c>
      <c r="K1175" s="30" t="e">
        <f>+'General Morbilidad'!K1175+FEBRERO!K1175+MARZO!K1175</f>
        <v>#VALUE!</v>
      </c>
    </row>
    <row r="1176" spans="1:11" ht="15" customHeight="1" x14ac:dyDescent="0.25">
      <c r="A1176" s="107" t="s">
        <v>519</v>
      </c>
      <c r="B1176" s="8" t="s">
        <v>18</v>
      </c>
      <c r="C1176" s="30">
        <f>+'General Morbilidad'!C1176+FEBRERO!C1176+MARZO!C1176</f>
        <v>3</v>
      </c>
      <c r="D1176" s="30" t="e">
        <f>+'General Morbilidad'!D1176+FEBRERO!D1176+MARZO!D1176</f>
        <v>#VALUE!</v>
      </c>
      <c r="E1176" s="30" t="e">
        <f>+'General Morbilidad'!E1176+FEBRERO!E1176+MARZO!E1176</f>
        <v>#VALUE!</v>
      </c>
      <c r="F1176" s="30" t="e">
        <f>+'General Morbilidad'!F1176+FEBRERO!F1176+MARZO!F1176</f>
        <v>#VALUE!</v>
      </c>
      <c r="G1176" s="30" t="e">
        <f>+'General Morbilidad'!G1176+FEBRERO!G1176+MARZO!G1176</f>
        <v>#VALUE!</v>
      </c>
      <c r="H1176" s="30" t="e">
        <f>+'General Morbilidad'!H1176+FEBRERO!H1176+MARZO!H1176</f>
        <v>#VALUE!</v>
      </c>
      <c r="I1176" s="30" t="e">
        <f>+'General Morbilidad'!I1176+FEBRERO!I1176+MARZO!I1176</f>
        <v>#VALUE!</v>
      </c>
      <c r="J1176" s="30" t="e">
        <f>+'General Morbilidad'!J1176+FEBRERO!J1176+MARZO!J1176</f>
        <v>#VALUE!</v>
      </c>
      <c r="K1176" s="30" t="e">
        <f>+'General Morbilidad'!K1176+FEBRERO!K1176+MARZO!K1176</f>
        <v>#VALUE!</v>
      </c>
    </row>
    <row r="1177" spans="1:11" ht="15" customHeight="1" x14ac:dyDescent="0.25">
      <c r="A1177" s="109"/>
      <c r="B1177" s="8" t="s">
        <v>19</v>
      </c>
      <c r="C1177" s="30">
        <f>+'General Morbilidad'!C1177+FEBRERO!C1177+MARZO!C1177</f>
        <v>3</v>
      </c>
      <c r="D1177" s="30" t="e">
        <f>+'General Morbilidad'!D1177+FEBRERO!D1177+MARZO!D1177</f>
        <v>#VALUE!</v>
      </c>
      <c r="E1177" s="30" t="e">
        <f>+'General Morbilidad'!E1177+FEBRERO!E1177+MARZO!E1177</f>
        <v>#VALUE!</v>
      </c>
      <c r="F1177" s="30" t="e">
        <f>+'General Morbilidad'!F1177+FEBRERO!F1177+MARZO!F1177</f>
        <v>#VALUE!</v>
      </c>
      <c r="G1177" s="30" t="e">
        <f>+'General Morbilidad'!G1177+FEBRERO!G1177+MARZO!G1177</f>
        <v>#VALUE!</v>
      </c>
      <c r="H1177" s="30" t="e">
        <f>+'General Morbilidad'!H1177+FEBRERO!H1177+MARZO!H1177</f>
        <v>#VALUE!</v>
      </c>
      <c r="I1177" s="30" t="e">
        <f>+'General Morbilidad'!I1177+FEBRERO!I1177+MARZO!I1177</f>
        <v>#VALUE!</v>
      </c>
      <c r="J1177" s="30" t="e">
        <f>+'General Morbilidad'!J1177+FEBRERO!J1177+MARZO!J1177</f>
        <v>#VALUE!</v>
      </c>
      <c r="K1177" s="30" t="e">
        <f>+'General Morbilidad'!K1177+FEBRERO!K1177+MARZO!K1177</f>
        <v>#VALUE!</v>
      </c>
    </row>
    <row r="1178" spans="1:11" ht="15" customHeight="1" x14ac:dyDescent="0.25">
      <c r="A1178" s="107" t="s">
        <v>520</v>
      </c>
      <c r="B1178" s="8" t="s">
        <v>18</v>
      </c>
      <c r="C1178" s="30">
        <f>+'General Morbilidad'!C1178+FEBRERO!C1178+MARZO!C1178</f>
        <v>3</v>
      </c>
      <c r="D1178" s="30" t="e">
        <f>+'General Morbilidad'!D1178+FEBRERO!D1178+MARZO!D1178</f>
        <v>#VALUE!</v>
      </c>
      <c r="E1178" s="30" t="e">
        <f>+'General Morbilidad'!E1178+FEBRERO!E1178+MARZO!E1178</f>
        <v>#VALUE!</v>
      </c>
      <c r="F1178" s="30" t="e">
        <f>+'General Morbilidad'!F1178+FEBRERO!F1178+MARZO!F1178</f>
        <v>#VALUE!</v>
      </c>
      <c r="G1178" s="30" t="e">
        <f>+'General Morbilidad'!G1178+FEBRERO!G1178+MARZO!G1178</f>
        <v>#VALUE!</v>
      </c>
      <c r="H1178" s="30" t="e">
        <f>+'General Morbilidad'!H1178+FEBRERO!H1178+MARZO!H1178</f>
        <v>#VALUE!</v>
      </c>
      <c r="I1178" s="30" t="e">
        <f>+'General Morbilidad'!I1178+FEBRERO!I1178+MARZO!I1178</f>
        <v>#VALUE!</v>
      </c>
      <c r="J1178" s="30" t="e">
        <f>+'General Morbilidad'!J1178+FEBRERO!J1178+MARZO!J1178</f>
        <v>#VALUE!</v>
      </c>
      <c r="K1178" s="30" t="e">
        <f>+'General Morbilidad'!K1178+FEBRERO!K1178+MARZO!K1178</f>
        <v>#VALUE!</v>
      </c>
    </row>
    <row r="1179" spans="1:11" ht="15" customHeight="1" x14ac:dyDescent="0.25">
      <c r="A1179" s="109"/>
      <c r="B1179" s="8" t="s">
        <v>19</v>
      </c>
      <c r="C1179" s="30">
        <f>+'General Morbilidad'!C1179+FEBRERO!C1179+MARZO!C1179</f>
        <v>3</v>
      </c>
      <c r="D1179" s="30" t="e">
        <f>+'General Morbilidad'!D1179+FEBRERO!D1179+MARZO!D1179</f>
        <v>#VALUE!</v>
      </c>
      <c r="E1179" s="30" t="e">
        <f>+'General Morbilidad'!E1179+FEBRERO!E1179+MARZO!E1179</f>
        <v>#VALUE!</v>
      </c>
      <c r="F1179" s="30" t="e">
        <f>+'General Morbilidad'!F1179+FEBRERO!F1179+MARZO!F1179</f>
        <v>#VALUE!</v>
      </c>
      <c r="G1179" s="30" t="e">
        <f>+'General Morbilidad'!G1179+FEBRERO!G1179+MARZO!G1179</f>
        <v>#VALUE!</v>
      </c>
      <c r="H1179" s="30" t="e">
        <f>+'General Morbilidad'!H1179+FEBRERO!H1179+MARZO!H1179</f>
        <v>#VALUE!</v>
      </c>
      <c r="I1179" s="30" t="e">
        <f>+'General Morbilidad'!I1179+FEBRERO!I1179+MARZO!I1179</f>
        <v>#VALUE!</v>
      </c>
      <c r="J1179" s="30" t="e">
        <f>+'General Morbilidad'!J1179+FEBRERO!J1179+MARZO!J1179</f>
        <v>#VALUE!</v>
      </c>
      <c r="K1179" s="30" t="e">
        <f>+'General Morbilidad'!K1179+FEBRERO!K1179+MARZO!K1179</f>
        <v>#VALUE!</v>
      </c>
    </row>
    <row r="1180" spans="1:11" ht="15" customHeight="1" x14ac:dyDescent="0.25">
      <c r="A1180" s="107" t="s">
        <v>521</v>
      </c>
      <c r="B1180" s="8" t="s">
        <v>18</v>
      </c>
      <c r="C1180" s="30">
        <f>+'General Morbilidad'!C1180+FEBRERO!C1180+MARZO!C1180</f>
        <v>3</v>
      </c>
      <c r="D1180" s="30" t="e">
        <f>+'General Morbilidad'!D1180+FEBRERO!D1180+MARZO!D1180</f>
        <v>#VALUE!</v>
      </c>
      <c r="E1180" s="30" t="e">
        <f>+'General Morbilidad'!E1180+FEBRERO!E1180+MARZO!E1180</f>
        <v>#VALUE!</v>
      </c>
      <c r="F1180" s="30" t="e">
        <f>+'General Morbilidad'!F1180+FEBRERO!F1180+MARZO!F1180</f>
        <v>#VALUE!</v>
      </c>
      <c r="G1180" s="30" t="e">
        <f>+'General Morbilidad'!G1180+FEBRERO!G1180+MARZO!G1180</f>
        <v>#VALUE!</v>
      </c>
      <c r="H1180" s="30" t="e">
        <f>+'General Morbilidad'!H1180+FEBRERO!H1180+MARZO!H1180</f>
        <v>#VALUE!</v>
      </c>
      <c r="I1180" s="30" t="e">
        <f>+'General Morbilidad'!I1180+FEBRERO!I1180+MARZO!I1180</f>
        <v>#VALUE!</v>
      </c>
      <c r="J1180" s="30" t="e">
        <f>+'General Morbilidad'!J1180+FEBRERO!J1180+MARZO!J1180</f>
        <v>#VALUE!</v>
      </c>
      <c r="K1180" s="30" t="e">
        <f>+'General Morbilidad'!K1180+FEBRERO!K1180+MARZO!K1180</f>
        <v>#VALUE!</v>
      </c>
    </row>
    <row r="1181" spans="1:11" ht="15" customHeight="1" x14ac:dyDescent="0.25">
      <c r="A1181" s="109"/>
      <c r="B1181" s="8" t="s">
        <v>19</v>
      </c>
      <c r="C1181" s="30">
        <f>+'General Morbilidad'!C1181+FEBRERO!C1181+MARZO!C1181</f>
        <v>3</v>
      </c>
      <c r="D1181" s="30" t="e">
        <f>+'General Morbilidad'!D1181+FEBRERO!D1181+MARZO!D1181</f>
        <v>#VALUE!</v>
      </c>
      <c r="E1181" s="30" t="e">
        <f>+'General Morbilidad'!E1181+FEBRERO!E1181+MARZO!E1181</f>
        <v>#VALUE!</v>
      </c>
      <c r="F1181" s="30" t="e">
        <f>+'General Morbilidad'!F1181+FEBRERO!F1181+MARZO!F1181</f>
        <v>#VALUE!</v>
      </c>
      <c r="G1181" s="30" t="e">
        <f>+'General Morbilidad'!G1181+FEBRERO!G1181+MARZO!G1181</f>
        <v>#VALUE!</v>
      </c>
      <c r="H1181" s="30" t="e">
        <f>+'General Morbilidad'!H1181+FEBRERO!H1181+MARZO!H1181</f>
        <v>#VALUE!</v>
      </c>
      <c r="I1181" s="30" t="e">
        <f>+'General Morbilidad'!I1181+FEBRERO!I1181+MARZO!I1181</f>
        <v>#VALUE!</v>
      </c>
      <c r="J1181" s="30" t="e">
        <f>+'General Morbilidad'!J1181+FEBRERO!J1181+MARZO!J1181</f>
        <v>#VALUE!</v>
      </c>
      <c r="K1181" s="30" t="e">
        <f>+'General Morbilidad'!K1181+FEBRERO!K1181+MARZO!K1181</f>
        <v>#VALUE!</v>
      </c>
    </row>
    <row r="1182" spans="1:11" ht="15" customHeight="1" x14ac:dyDescent="0.25">
      <c r="A1182" s="107" t="s">
        <v>522</v>
      </c>
      <c r="B1182" s="8" t="s">
        <v>18</v>
      </c>
      <c r="C1182" s="30">
        <f>+'General Morbilidad'!C1182+FEBRERO!C1182+MARZO!C1182</f>
        <v>2</v>
      </c>
      <c r="D1182" s="30" t="e">
        <f>+'General Morbilidad'!D1182+FEBRERO!D1182+MARZO!D1182</f>
        <v>#VALUE!</v>
      </c>
      <c r="E1182" s="30" t="e">
        <f>+'General Morbilidad'!E1182+FEBRERO!E1182+MARZO!E1182</f>
        <v>#VALUE!</v>
      </c>
      <c r="F1182" s="30" t="e">
        <f>+'General Morbilidad'!F1182+FEBRERO!F1182+MARZO!F1182</f>
        <v>#VALUE!</v>
      </c>
      <c r="G1182" s="30" t="e">
        <f>+'General Morbilidad'!G1182+FEBRERO!G1182+MARZO!G1182</f>
        <v>#VALUE!</v>
      </c>
      <c r="H1182" s="30" t="e">
        <f>+'General Morbilidad'!H1182+FEBRERO!H1182+MARZO!H1182</f>
        <v>#VALUE!</v>
      </c>
      <c r="I1182" s="30" t="e">
        <f>+'General Morbilidad'!I1182+FEBRERO!I1182+MARZO!I1182</f>
        <v>#VALUE!</v>
      </c>
      <c r="J1182" s="30">
        <f>+'General Morbilidad'!J1182+FEBRERO!J1182+MARZO!J1182</f>
        <v>2</v>
      </c>
      <c r="K1182" s="30" t="e">
        <f>+'General Morbilidad'!K1182+FEBRERO!K1182+MARZO!K1182</f>
        <v>#VALUE!</v>
      </c>
    </row>
    <row r="1183" spans="1:11" ht="15" customHeight="1" x14ac:dyDescent="0.25">
      <c r="A1183" s="109"/>
      <c r="B1183" s="8" t="s">
        <v>19</v>
      </c>
      <c r="C1183" s="30">
        <f>+'General Morbilidad'!C1183+FEBRERO!C1183+MARZO!C1183</f>
        <v>2</v>
      </c>
      <c r="D1183" s="30" t="e">
        <f>+'General Morbilidad'!D1183+FEBRERO!D1183+MARZO!D1183</f>
        <v>#VALUE!</v>
      </c>
      <c r="E1183" s="30" t="e">
        <f>+'General Morbilidad'!E1183+FEBRERO!E1183+MARZO!E1183</f>
        <v>#VALUE!</v>
      </c>
      <c r="F1183" s="30" t="e">
        <f>+'General Morbilidad'!F1183+FEBRERO!F1183+MARZO!F1183</f>
        <v>#VALUE!</v>
      </c>
      <c r="G1183" s="30" t="e">
        <f>+'General Morbilidad'!G1183+FEBRERO!G1183+MARZO!G1183</f>
        <v>#VALUE!</v>
      </c>
      <c r="H1183" s="30" t="e">
        <f>+'General Morbilidad'!H1183+FEBRERO!H1183+MARZO!H1183</f>
        <v>#VALUE!</v>
      </c>
      <c r="I1183" s="30" t="e">
        <f>+'General Morbilidad'!I1183+FEBRERO!I1183+MARZO!I1183</f>
        <v>#VALUE!</v>
      </c>
      <c r="J1183" s="30">
        <f>+'General Morbilidad'!J1183+FEBRERO!J1183+MARZO!J1183</f>
        <v>2</v>
      </c>
      <c r="K1183" s="30" t="e">
        <f>+'General Morbilidad'!K1183+FEBRERO!K1183+MARZO!K1183</f>
        <v>#VALUE!</v>
      </c>
    </row>
    <row r="1184" spans="1:11" ht="15" customHeight="1" x14ac:dyDescent="0.25">
      <c r="A1184" s="107" t="s">
        <v>523</v>
      </c>
      <c r="B1184" s="8" t="s">
        <v>18</v>
      </c>
      <c r="C1184" s="30">
        <f>+'General Morbilidad'!C1184+FEBRERO!C1184+MARZO!C1184</f>
        <v>2</v>
      </c>
      <c r="D1184" s="30" t="e">
        <f>+'General Morbilidad'!D1184+FEBRERO!D1184+MARZO!D1184</f>
        <v>#VALUE!</v>
      </c>
      <c r="E1184" s="30" t="e">
        <f>+'General Morbilidad'!E1184+FEBRERO!E1184+MARZO!E1184</f>
        <v>#VALUE!</v>
      </c>
      <c r="F1184" s="30" t="e">
        <f>+'General Morbilidad'!F1184+FEBRERO!F1184+MARZO!F1184</f>
        <v>#VALUE!</v>
      </c>
      <c r="G1184" s="30" t="e">
        <f>+'General Morbilidad'!G1184+FEBRERO!G1184+MARZO!G1184</f>
        <v>#VALUE!</v>
      </c>
      <c r="H1184" s="30" t="e">
        <f>+'General Morbilidad'!H1184+FEBRERO!H1184+MARZO!H1184</f>
        <v>#VALUE!</v>
      </c>
      <c r="I1184" s="30" t="e">
        <f>+'General Morbilidad'!I1184+FEBRERO!I1184+MARZO!I1184</f>
        <v>#VALUE!</v>
      </c>
      <c r="J1184" s="30">
        <f>+'General Morbilidad'!J1184+FEBRERO!J1184+MARZO!J1184</f>
        <v>2</v>
      </c>
      <c r="K1184" s="30" t="e">
        <f>+'General Morbilidad'!K1184+FEBRERO!K1184+MARZO!K1184</f>
        <v>#VALUE!</v>
      </c>
    </row>
    <row r="1185" spans="1:11" ht="15" customHeight="1" x14ac:dyDescent="0.25">
      <c r="A1185" s="109"/>
      <c r="B1185" s="8" t="s">
        <v>19</v>
      </c>
      <c r="C1185" s="30">
        <f>+'General Morbilidad'!C1185+FEBRERO!C1185+MARZO!C1185</f>
        <v>2</v>
      </c>
      <c r="D1185" s="30" t="e">
        <f>+'General Morbilidad'!D1185+FEBRERO!D1185+MARZO!D1185</f>
        <v>#VALUE!</v>
      </c>
      <c r="E1185" s="30" t="e">
        <f>+'General Morbilidad'!E1185+FEBRERO!E1185+MARZO!E1185</f>
        <v>#VALUE!</v>
      </c>
      <c r="F1185" s="30" t="e">
        <f>+'General Morbilidad'!F1185+FEBRERO!F1185+MARZO!F1185</f>
        <v>#VALUE!</v>
      </c>
      <c r="G1185" s="30" t="e">
        <f>+'General Morbilidad'!G1185+FEBRERO!G1185+MARZO!G1185</f>
        <v>#VALUE!</v>
      </c>
      <c r="H1185" s="30" t="e">
        <f>+'General Morbilidad'!H1185+FEBRERO!H1185+MARZO!H1185</f>
        <v>#VALUE!</v>
      </c>
      <c r="I1185" s="30" t="e">
        <f>+'General Morbilidad'!I1185+FEBRERO!I1185+MARZO!I1185</f>
        <v>#VALUE!</v>
      </c>
      <c r="J1185" s="30">
        <f>+'General Morbilidad'!J1185+FEBRERO!J1185+MARZO!J1185</f>
        <v>2</v>
      </c>
      <c r="K1185" s="30" t="e">
        <f>+'General Morbilidad'!K1185+FEBRERO!K1185+MARZO!K1185</f>
        <v>#VALUE!</v>
      </c>
    </row>
    <row r="1186" spans="1:11" ht="15" customHeight="1" x14ac:dyDescent="0.25">
      <c r="A1186" s="107" t="s">
        <v>524</v>
      </c>
      <c r="B1186" s="8" t="s">
        <v>18</v>
      </c>
      <c r="C1186" s="30">
        <f>+'General Morbilidad'!C1186+FEBRERO!C1186+MARZO!C1186</f>
        <v>2</v>
      </c>
      <c r="D1186" s="30" t="e">
        <f>+'General Morbilidad'!D1186+FEBRERO!D1186+MARZO!D1186</f>
        <v>#VALUE!</v>
      </c>
      <c r="E1186" s="30" t="e">
        <f>+'General Morbilidad'!E1186+FEBRERO!E1186+MARZO!E1186</f>
        <v>#VALUE!</v>
      </c>
      <c r="F1186" s="30" t="e">
        <f>+'General Morbilidad'!F1186+FEBRERO!F1186+MARZO!F1186</f>
        <v>#VALUE!</v>
      </c>
      <c r="G1186" s="30" t="e">
        <f>+'General Morbilidad'!G1186+FEBRERO!G1186+MARZO!G1186</f>
        <v>#VALUE!</v>
      </c>
      <c r="H1186" s="30" t="e">
        <f>+'General Morbilidad'!H1186+FEBRERO!H1186+MARZO!H1186</f>
        <v>#VALUE!</v>
      </c>
      <c r="I1186" s="30" t="e">
        <f>+'General Morbilidad'!I1186+FEBRERO!I1186+MARZO!I1186</f>
        <v>#VALUE!</v>
      </c>
      <c r="J1186" s="30">
        <f>+'General Morbilidad'!J1186+FEBRERO!J1186+MARZO!J1186</f>
        <v>2</v>
      </c>
      <c r="K1186" s="30" t="e">
        <f>+'General Morbilidad'!K1186+FEBRERO!K1186+MARZO!K1186</f>
        <v>#VALUE!</v>
      </c>
    </row>
    <row r="1187" spans="1:11" ht="15" customHeight="1" x14ac:dyDescent="0.25">
      <c r="A1187" s="109"/>
      <c r="B1187" s="8" t="s">
        <v>19</v>
      </c>
      <c r="C1187" s="30">
        <f>+'General Morbilidad'!C1187+FEBRERO!C1187+MARZO!C1187</f>
        <v>2</v>
      </c>
      <c r="D1187" s="30" t="e">
        <f>+'General Morbilidad'!D1187+FEBRERO!D1187+MARZO!D1187</f>
        <v>#VALUE!</v>
      </c>
      <c r="E1187" s="30" t="e">
        <f>+'General Morbilidad'!E1187+FEBRERO!E1187+MARZO!E1187</f>
        <v>#VALUE!</v>
      </c>
      <c r="F1187" s="30" t="e">
        <f>+'General Morbilidad'!F1187+FEBRERO!F1187+MARZO!F1187</f>
        <v>#VALUE!</v>
      </c>
      <c r="G1187" s="30" t="e">
        <f>+'General Morbilidad'!G1187+FEBRERO!G1187+MARZO!G1187</f>
        <v>#VALUE!</v>
      </c>
      <c r="H1187" s="30" t="e">
        <f>+'General Morbilidad'!H1187+FEBRERO!H1187+MARZO!H1187</f>
        <v>#VALUE!</v>
      </c>
      <c r="I1187" s="30" t="e">
        <f>+'General Morbilidad'!I1187+FEBRERO!I1187+MARZO!I1187</f>
        <v>#VALUE!</v>
      </c>
      <c r="J1187" s="30">
        <f>+'General Morbilidad'!J1187+FEBRERO!J1187+MARZO!J1187</f>
        <v>2</v>
      </c>
      <c r="K1187" s="30" t="e">
        <f>+'General Morbilidad'!K1187+FEBRERO!K1187+MARZO!K1187</f>
        <v>#VALUE!</v>
      </c>
    </row>
    <row r="1188" spans="1:11" ht="15" customHeight="1" x14ac:dyDescent="0.25">
      <c r="A1188" s="107" t="s">
        <v>525</v>
      </c>
      <c r="B1188" s="8" t="s">
        <v>18</v>
      </c>
      <c r="C1188" s="30">
        <f>+'General Morbilidad'!C1188+FEBRERO!C1188+MARZO!C1188</f>
        <v>2</v>
      </c>
      <c r="D1188" s="30" t="e">
        <f>+'General Morbilidad'!D1188+FEBRERO!D1188+MARZO!D1188</f>
        <v>#VALUE!</v>
      </c>
      <c r="E1188" s="30" t="e">
        <f>+'General Morbilidad'!E1188+FEBRERO!E1188+MARZO!E1188</f>
        <v>#VALUE!</v>
      </c>
      <c r="F1188" s="30" t="e">
        <f>+'General Morbilidad'!F1188+FEBRERO!F1188+MARZO!F1188</f>
        <v>#VALUE!</v>
      </c>
      <c r="G1188" s="30" t="e">
        <f>+'General Morbilidad'!G1188+FEBRERO!G1188+MARZO!G1188</f>
        <v>#VALUE!</v>
      </c>
      <c r="H1188" s="30" t="e">
        <f>+'General Morbilidad'!H1188+FEBRERO!H1188+MARZO!H1188</f>
        <v>#VALUE!</v>
      </c>
      <c r="I1188" s="30" t="e">
        <f>+'General Morbilidad'!I1188+FEBRERO!I1188+MARZO!I1188</f>
        <v>#VALUE!</v>
      </c>
      <c r="J1188" s="30">
        <f>+'General Morbilidad'!J1188+FEBRERO!J1188+MARZO!J1188</f>
        <v>2</v>
      </c>
      <c r="K1188" s="30" t="e">
        <f>+'General Morbilidad'!K1188+FEBRERO!K1188+MARZO!K1188</f>
        <v>#VALUE!</v>
      </c>
    </row>
    <row r="1189" spans="1:11" ht="15" customHeight="1" x14ac:dyDescent="0.25">
      <c r="A1189" s="109"/>
      <c r="B1189" s="8" t="s">
        <v>19</v>
      </c>
      <c r="C1189" s="30">
        <f>+'General Morbilidad'!C1189+FEBRERO!C1189+MARZO!C1189</f>
        <v>2</v>
      </c>
      <c r="D1189" s="30" t="e">
        <f>+'General Morbilidad'!D1189+FEBRERO!D1189+MARZO!D1189</f>
        <v>#VALUE!</v>
      </c>
      <c r="E1189" s="30" t="e">
        <f>+'General Morbilidad'!E1189+FEBRERO!E1189+MARZO!E1189</f>
        <v>#VALUE!</v>
      </c>
      <c r="F1189" s="30" t="e">
        <f>+'General Morbilidad'!F1189+FEBRERO!F1189+MARZO!F1189</f>
        <v>#VALUE!</v>
      </c>
      <c r="G1189" s="30" t="e">
        <f>+'General Morbilidad'!G1189+FEBRERO!G1189+MARZO!G1189</f>
        <v>#VALUE!</v>
      </c>
      <c r="H1189" s="30" t="e">
        <f>+'General Morbilidad'!H1189+FEBRERO!H1189+MARZO!H1189</f>
        <v>#VALUE!</v>
      </c>
      <c r="I1189" s="30" t="e">
        <f>+'General Morbilidad'!I1189+FEBRERO!I1189+MARZO!I1189</f>
        <v>#VALUE!</v>
      </c>
      <c r="J1189" s="30">
        <f>+'General Morbilidad'!J1189+FEBRERO!J1189+MARZO!J1189</f>
        <v>2</v>
      </c>
      <c r="K1189" s="30" t="e">
        <f>+'General Morbilidad'!K1189+FEBRERO!K1189+MARZO!K1189</f>
        <v>#VALUE!</v>
      </c>
    </row>
    <row r="1190" spans="1:11" ht="15" customHeight="1" x14ac:dyDescent="0.25">
      <c r="A1190" s="107" t="s">
        <v>526</v>
      </c>
      <c r="B1190" s="8" t="s">
        <v>18</v>
      </c>
      <c r="C1190" s="30">
        <f>+'General Morbilidad'!C1190+FEBRERO!C1190+MARZO!C1190</f>
        <v>2</v>
      </c>
      <c r="D1190" s="30" t="e">
        <f>+'General Morbilidad'!D1190+FEBRERO!D1190+MARZO!D1190</f>
        <v>#VALUE!</v>
      </c>
      <c r="E1190" s="30" t="e">
        <f>+'General Morbilidad'!E1190+FEBRERO!E1190+MARZO!E1190</f>
        <v>#VALUE!</v>
      </c>
      <c r="F1190" s="30" t="e">
        <f>+'General Morbilidad'!F1190+FEBRERO!F1190+MARZO!F1190</f>
        <v>#VALUE!</v>
      </c>
      <c r="G1190" s="30" t="e">
        <f>+'General Morbilidad'!G1190+FEBRERO!G1190+MARZO!G1190</f>
        <v>#VALUE!</v>
      </c>
      <c r="H1190" s="30" t="e">
        <f>+'General Morbilidad'!H1190+FEBRERO!H1190+MARZO!H1190</f>
        <v>#VALUE!</v>
      </c>
      <c r="I1190" s="30" t="e">
        <f>+'General Morbilidad'!I1190+FEBRERO!I1190+MARZO!I1190</f>
        <v>#VALUE!</v>
      </c>
      <c r="J1190" s="30">
        <f>+'General Morbilidad'!J1190+FEBRERO!J1190+MARZO!J1190</f>
        <v>2</v>
      </c>
      <c r="K1190" s="30" t="e">
        <f>+'General Morbilidad'!K1190+FEBRERO!K1190+MARZO!K1190</f>
        <v>#VALUE!</v>
      </c>
    </row>
    <row r="1191" spans="1:11" ht="15" customHeight="1" x14ac:dyDescent="0.25">
      <c r="A1191" s="109"/>
      <c r="B1191" s="8" t="s">
        <v>19</v>
      </c>
      <c r="C1191" s="30">
        <f>+'General Morbilidad'!C1191+FEBRERO!C1191+MARZO!C1191</f>
        <v>2</v>
      </c>
      <c r="D1191" s="30" t="e">
        <f>+'General Morbilidad'!D1191+FEBRERO!D1191+MARZO!D1191</f>
        <v>#VALUE!</v>
      </c>
      <c r="E1191" s="30" t="e">
        <f>+'General Morbilidad'!E1191+FEBRERO!E1191+MARZO!E1191</f>
        <v>#VALUE!</v>
      </c>
      <c r="F1191" s="30" t="e">
        <f>+'General Morbilidad'!F1191+FEBRERO!F1191+MARZO!F1191</f>
        <v>#VALUE!</v>
      </c>
      <c r="G1191" s="30" t="e">
        <f>+'General Morbilidad'!G1191+FEBRERO!G1191+MARZO!G1191</f>
        <v>#VALUE!</v>
      </c>
      <c r="H1191" s="30" t="e">
        <f>+'General Morbilidad'!H1191+FEBRERO!H1191+MARZO!H1191</f>
        <v>#VALUE!</v>
      </c>
      <c r="I1191" s="30" t="e">
        <f>+'General Morbilidad'!I1191+FEBRERO!I1191+MARZO!I1191</f>
        <v>#VALUE!</v>
      </c>
      <c r="J1191" s="30">
        <f>+'General Morbilidad'!J1191+FEBRERO!J1191+MARZO!J1191</f>
        <v>2</v>
      </c>
      <c r="K1191" s="30" t="e">
        <f>+'General Morbilidad'!K1191+FEBRERO!K1191+MARZO!K1191</f>
        <v>#VALUE!</v>
      </c>
    </row>
    <row r="1192" spans="1:11" ht="15" customHeight="1" x14ac:dyDescent="0.25">
      <c r="A1192" s="107" t="s">
        <v>527</v>
      </c>
      <c r="B1192" s="8" t="s">
        <v>18</v>
      </c>
      <c r="C1192" s="30">
        <f>+'General Morbilidad'!C1192+FEBRERO!C1192+MARZO!C1192</f>
        <v>2</v>
      </c>
      <c r="D1192" s="30" t="e">
        <f>+'General Morbilidad'!D1192+FEBRERO!D1192+MARZO!D1192</f>
        <v>#VALUE!</v>
      </c>
      <c r="E1192" s="30" t="e">
        <f>+'General Morbilidad'!E1192+FEBRERO!E1192+MARZO!E1192</f>
        <v>#VALUE!</v>
      </c>
      <c r="F1192" s="30" t="e">
        <f>+'General Morbilidad'!F1192+FEBRERO!F1192+MARZO!F1192</f>
        <v>#VALUE!</v>
      </c>
      <c r="G1192" s="30" t="e">
        <f>+'General Morbilidad'!G1192+FEBRERO!G1192+MARZO!G1192</f>
        <v>#VALUE!</v>
      </c>
      <c r="H1192" s="30" t="e">
        <f>+'General Morbilidad'!H1192+FEBRERO!H1192+MARZO!H1192</f>
        <v>#VALUE!</v>
      </c>
      <c r="I1192" s="30" t="e">
        <f>+'General Morbilidad'!I1192+FEBRERO!I1192+MARZO!I1192</f>
        <v>#VALUE!</v>
      </c>
      <c r="J1192" s="30">
        <f>+'General Morbilidad'!J1192+FEBRERO!J1192+MARZO!J1192</f>
        <v>2</v>
      </c>
      <c r="K1192" s="30" t="e">
        <f>+'General Morbilidad'!K1192+FEBRERO!K1192+MARZO!K1192</f>
        <v>#VALUE!</v>
      </c>
    </row>
    <row r="1193" spans="1:11" ht="15" customHeight="1" x14ac:dyDescent="0.25">
      <c r="A1193" s="109"/>
      <c r="B1193" s="8" t="s">
        <v>19</v>
      </c>
      <c r="C1193" s="30">
        <f>+'General Morbilidad'!C1193+FEBRERO!C1193+MARZO!C1193</f>
        <v>2</v>
      </c>
      <c r="D1193" s="30" t="e">
        <f>+'General Morbilidad'!D1193+FEBRERO!D1193+MARZO!D1193</f>
        <v>#VALUE!</v>
      </c>
      <c r="E1193" s="30" t="e">
        <f>+'General Morbilidad'!E1193+FEBRERO!E1193+MARZO!E1193</f>
        <v>#VALUE!</v>
      </c>
      <c r="F1193" s="30" t="e">
        <f>+'General Morbilidad'!F1193+FEBRERO!F1193+MARZO!F1193</f>
        <v>#VALUE!</v>
      </c>
      <c r="G1193" s="30" t="e">
        <f>+'General Morbilidad'!G1193+FEBRERO!G1193+MARZO!G1193</f>
        <v>#VALUE!</v>
      </c>
      <c r="H1193" s="30" t="e">
        <f>+'General Morbilidad'!H1193+FEBRERO!H1193+MARZO!H1193</f>
        <v>#VALUE!</v>
      </c>
      <c r="I1193" s="30" t="e">
        <f>+'General Morbilidad'!I1193+FEBRERO!I1193+MARZO!I1193</f>
        <v>#VALUE!</v>
      </c>
      <c r="J1193" s="30">
        <f>+'General Morbilidad'!J1193+FEBRERO!J1193+MARZO!J1193</f>
        <v>2</v>
      </c>
      <c r="K1193" s="30" t="e">
        <f>+'General Morbilidad'!K1193+FEBRERO!K1193+MARZO!K1193</f>
        <v>#VALUE!</v>
      </c>
    </row>
    <row r="1194" spans="1:11" ht="15" customHeight="1" x14ac:dyDescent="0.25">
      <c r="A1194" s="107" t="s">
        <v>528</v>
      </c>
      <c r="B1194" s="8" t="s">
        <v>18</v>
      </c>
      <c r="C1194" s="30">
        <f>+'General Morbilidad'!C1194+FEBRERO!C1194+MARZO!C1194</f>
        <v>2</v>
      </c>
      <c r="D1194" s="30" t="e">
        <f>+'General Morbilidad'!D1194+FEBRERO!D1194+MARZO!D1194</f>
        <v>#VALUE!</v>
      </c>
      <c r="E1194" s="30" t="e">
        <f>+'General Morbilidad'!E1194+FEBRERO!E1194+MARZO!E1194</f>
        <v>#VALUE!</v>
      </c>
      <c r="F1194" s="30" t="e">
        <f>+'General Morbilidad'!F1194+FEBRERO!F1194+MARZO!F1194</f>
        <v>#VALUE!</v>
      </c>
      <c r="G1194" s="30" t="e">
        <f>+'General Morbilidad'!G1194+FEBRERO!G1194+MARZO!G1194</f>
        <v>#VALUE!</v>
      </c>
      <c r="H1194" s="30" t="e">
        <f>+'General Morbilidad'!H1194+FEBRERO!H1194+MARZO!H1194</f>
        <v>#VALUE!</v>
      </c>
      <c r="I1194" s="30" t="e">
        <f>+'General Morbilidad'!I1194+FEBRERO!I1194+MARZO!I1194</f>
        <v>#VALUE!</v>
      </c>
      <c r="J1194" s="30">
        <f>+'General Morbilidad'!J1194+FEBRERO!J1194+MARZO!J1194</f>
        <v>2</v>
      </c>
      <c r="K1194" s="30" t="e">
        <f>+'General Morbilidad'!K1194+FEBRERO!K1194+MARZO!K1194</f>
        <v>#VALUE!</v>
      </c>
    </row>
    <row r="1195" spans="1:11" ht="15" customHeight="1" x14ac:dyDescent="0.25">
      <c r="A1195" s="109"/>
      <c r="B1195" s="8" t="s">
        <v>19</v>
      </c>
      <c r="C1195" s="30">
        <f>+'General Morbilidad'!C1195+FEBRERO!C1195+MARZO!C1195</f>
        <v>2</v>
      </c>
      <c r="D1195" s="30" t="e">
        <f>+'General Morbilidad'!D1195+FEBRERO!D1195+MARZO!D1195</f>
        <v>#VALUE!</v>
      </c>
      <c r="E1195" s="30" t="e">
        <f>+'General Morbilidad'!E1195+FEBRERO!E1195+MARZO!E1195</f>
        <v>#VALUE!</v>
      </c>
      <c r="F1195" s="30" t="e">
        <f>+'General Morbilidad'!F1195+FEBRERO!F1195+MARZO!F1195</f>
        <v>#VALUE!</v>
      </c>
      <c r="G1195" s="30" t="e">
        <f>+'General Morbilidad'!G1195+FEBRERO!G1195+MARZO!G1195</f>
        <v>#VALUE!</v>
      </c>
      <c r="H1195" s="30" t="e">
        <f>+'General Morbilidad'!H1195+FEBRERO!H1195+MARZO!H1195</f>
        <v>#VALUE!</v>
      </c>
      <c r="I1195" s="30" t="e">
        <f>+'General Morbilidad'!I1195+FEBRERO!I1195+MARZO!I1195</f>
        <v>#VALUE!</v>
      </c>
      <c r="J1195" s="30">
        <f>+'General Morbilidad'!J1195+FEBRERO!J1195+MARZO!J1195</f>
        <v>2</v>
      </c>
      <c r="K1195" s="30" t="e">
        <f>+'General Morbilidad'!K1195+FEBRERO!K1195+MARZO!K1195</f>
        <v>#VALUE!</v>
      </c>
    </row>
    <row r="1196" spans="1:11" ht="15" customHeight="1" x14ac:dyDescent="0.25">
      <c r="A1196" s="107" t="s">
        <v>529</v>
      </c>
      <c r="B1196" s="8" t="s">
        <v>18</v>
      </c>
      <c r="C1196" s="30">
        <f>+'General Morbilidad'!C1196+FEBRERO!C1196+MARZO!C1196</f>
        <v>2</v>
      </c>
      <c r="D1196" s="30" t="e">
        <f>+'General Morbilidad'!D1196+FEBRERO!D1196+MARZO!D1196</f>
        <v>#VALUE!</v>
      </c>
      <c r="E1196" s="30" t="e">
        <f>+'General Morbilidad'!E1196+FEBRERO!E1196+MARZO!E1196</f>
        <v>#VALUE!</v>
      </c>
      <c r="F1196" s="30" t="e">
        <f>+'General Morbilidad'!F1196+FEBRERO!F1196+MARZO!F1196</f>
        <v>#VALUE!</v>
      </c>
      <c r="G1196" s="30" t="e">
        <f>+'General Morbilidad'!G1196+FEBRERO!G1196+MARZO!G1196</f>
        <v>#VALUE!</v>
      </c>
      <c r="H1196" s="30" t="e">
        <f>+'General Morbilidad'!H1196+FEBRERO!H1196+MARZO!H1196</f>
        <v>#VALUE!</v>
      </c>
      <c r="I1196" s="30" t="e">
        <f>+'General Morbilidad'!I1196+FEBRERO!I1196+MARZO!I1196</f>
        <v>#VALUE!</v>
      </c>
      <c r="J1196" s="30">
        <f>+'General Morbilidad'!J1196+FEBRERO!J1196+MARZO!J1196</f>
        <v>2</v>
      </c>
      <c r="K1196" s="30" t="e">
        <f>+'General Morbilidad'!K1196+FEBRERO!K1196+MARZO!K1196</f>
        <v>#VALUE!</v>
      </c>
    </row>
    <row r="1197" spans="1:11" ht="15" customHeight="1" x14ac:dyDescent="0.25">
      <c r="A1197" s="109"/>
      <c r="B1197" s="8" t="s">
        <v>19</v>
      </c>
      <c r="C1197" s="30">
        <f>+'General Morbilidad'!C1197+FEBRERO!C1197+MARZO!C1197</f>
        <v>2</v>
      </c>
      <c r="D1197" s="30" t="e">
        <f>+'General Morbilidad'!D1197+FEBRERO!D1197+MARZO!D1197</f>
        <v>#VALUE!</v>
      </c>
      <c r="E1197" s="30" t="e">
        <f>+'General Morbilidad'!E1197+FEBRERO!E1197+MARZO!E1197</f>
        <v>#VALUE!</v>
      </c>
      <c r="F1197" s="30" t="e">
        <f>+'General Morbilidad'!F1197+FEBRERO!F1197+MARZO!F1197</f>
        <v>#VALUE!</v>
      </c>
      <c r="G1197" s="30" t="e">
        <f>+'General Morbilidad'!G1197+FEBRERO!G1197+MARZO!G1197</f>
        <v>#VALUE!</v>
      </c>
      <c r="H1197" s="30" t="e">
        <f>+'General Morbilidad'!H1197+FEBRERO!H1197+MARZO!H1197</f>
        <v>#VALUE!</v>
      </c>
      <c r="I1197" s="30" t="e">
        <f>+'General Morbilidad'!I1197+FEBRERO!I1197+MARZO!I1197</f>
        <v>#VALUE!</v>
      </c>
      <c r="J1197" s="30">
        <f>+'General Morbilidad'!J1197+FEBRERO!J1197+MARZO!J1197</f>
        <v>2</v>
      </c>
      <c r="K1197" s="30" t="e">
        <f>+'General Morbilidad'!K1197+FEBRERO!K1197+MARZO!K1197</f>
        <v>#VALUE!</v>
      </c>
    </row>
    <row r="1198" spans="1:11" ht="15" customHeight="1" x14ac:dyDescent="0.25">
      <c r="A1198" s="107" t="s">
        <v>530</v>
      </c>
      <c r="B1198" s="8" t="s">
        <v>18</v>
      </c>
      <c r="C1198" s="30">
        <f>+'General Morbilidad'!C1198+FEBRERO!C1198+MARZO!C1198</f>
        <v>2</v>
      </c>
      <c r="D1198" s="30" t="e">
        <f>+'General Morbilidad'!D1198+FEBRERO!D1198+MARZO!D1198</f>
        <v>#VALUE!</v>
      </c>
      <c r="E1198" s="30" t="e">
        <f>+'General Morbilidad'!E1198+FEBRERO!E1198+MARZO!E1198</f>
        <v>#VALUE!</v>
      </c>
      <c r="F1198" s="30" t="e">
        <f>+'General Morbilidad'!F1198+FEBRERO!F1198+MARZO!F1198</f>
        <v>#VALUE!</v>
      </c>
      <c r="G1198" s="30" t="e">
        <f>+'General Morbilidad'!G1198+FEBRERO!G1198+MARZO!G1198</f>
        <v>#VALUE!</v>
      </c>
      <c r="H1198" s="30" t="e">
        <f>+'General Morbilidad'!H1198+FEBRERO!H1198+MARZO!H1198</f>
        <v>#VALUE!</v>
      </c>
      <c r="I1198" s="30" t="e">
        <f>+'General Morbilidad'!I1198+FEBRERO!I1198+MARZO!I1198</f>
        <v>#VALUE!</v>
      </c>
      <c r="J1198" s="30">
        <f>+'General Morbilidad'!J1198+FEBRERO!J1198+MARZO!J1198</f>
        <v>2</v>
      </c>
      <c r="K1198" s="30" t="e">
        <f>+'General Morbilidad'!K1198+FEBRERO!K1198+MARZO!K1198</f>
        <v>#VALUE!</v>
      </c>
    </row>
    <row r="1199" spans="1:11" ht="15" customHeight="1" x14ac:dyDescent="0.25">
      <c r="A1199" s="109"/>
      <c r="B1199" s="8" t="s">
        <v>19</v>
      </c>
      <c r="C1199" s="30">
        <f>+'General Morbilidad'!C1199+FEBRERO!C1199+MARZO!C1199</f>
        <v>2</v>
      </c>
      <c r="D1199" s="30" t="e">
        <f>+'General Morbilidad'!D1199+FEBRERO!D1199+MARZO!D1199</f>
        <v>#VALUE!</v>
      </c>
      <c r="E1199" s="30" t="e">
        <f>+'General Morbilidad'!E1199+FEBRERO!E1199+MARZO!E1199</f>
        <v>#VALUE!</v>
      </c>
      <c r="F1199" s="30" t="e">
        <f>+'General Morbilidad'!F1199+FEBRERO!F1199+MARZO!F1199</f>
        <v>#VALUE!</v>
      </c>
      <c r="G1199" s="30" t="e">
        <f>+'General Morbilidad'!G1199+FEBRERO!G1199+MARZO!G1199</f>
        <v>#VALUE!</v>
      </c>
      <c r="H1199" s="30" t="e">
        <f>+'General Morbilidad'!H1199+FEBRERO!H1199+MARZO!H1199</f>
        <v>#VALUE!</v>
      </c>
      <c r="I1199" s="30" t="e">
        <f>+'General Morbilidad'!I1199+FEBRERO!I1199+MARZO!I1199</f>
        <v>#VALUE!</v>
      </c>
      <c r="J1199" s="30">
        <f>+'General Morbilidad'!J1199+FEBRERO!J1199+MARZO!J1199</f>
        <v>2</v>
      </c>
      <c r="K1199" s="30" t="e">
        <f>+'General Morbilidad'!K1199+FEBRERO!K1199+MARZO!K1199</f>
        <v>#VALUE!</v>
      </c>
    </row>
    <row r="1200" spans="1:11" ht="15" customHeight="1" x14ac:dyDescent="0.25">
      <c r="A1200" s="107" t="s">
        <v>531</v>
      </c>
      <c r="B1200" s="8" t="s">
        <v>18</v>
      </c>
      <c r="C1200" s="30">
        <f>+'General Morbilidad'!C1200+FEBRERO!C1200+MARZO!C1200</f>
        <v>2</v>
      </c>
      <c r="D1200" s="30" t="e">
        <f>+'General Morbilidad'!D1200+FEBRERO!D1200+MARZO!D1200</f>
        <v>#VALUE!</v>
      </c>
      <c r="E1200" s="30" t="e">
        <f>+'General Morbilidad'!E1200+FEBRERO!E1200+MARZO!E1200</f>
        <v>#VALUE!</v>
      </c>
      <c r="F1200" s="30" t="e">
        <f>+'General Morbilidad'!F1200+FEBRERO!F1200+MARZO!F1200</f>
        <v>#VALUE!</v>
      </c>
      <c r="G1200" s="30" t="e">
        <f>+'General Morbilidad'!G1200+FEBRERO!G1200+MARZO!G1200</f>
        <v>#VALUE!</v>
      </c>
      <c r="H1200" s="30" t="e">
        <f>+'General Morbilidad'!H1200+FEBRERO!H1200+MARZO!H1200</f>
        <v>#VALUE!</v>
      </c>
      <c r="I1200" s="30" t="e">
        <f>+'General Morbilidad'!I1200+FEBRERO!I1200+MARZO!I1200</f>
        <v>#VALUE!</v>
      </c>
      <c r="J1200" s="30">
        <f>+'General Morbilidad'!J1200+FEBRERO!J1200+MARZO!J1200</f>
        <v>2</v>
      </c>
      <c r="K1200" s="30" t="e">
        <f>+'General Morbilidad'!K1200+FEBRERO!K1200+MARZO!K1200</f>
        <v>#VALUE!</v>
      </c>
    </row>
    <row r="1201" spans="1:11" ht="15" customHeight="1" x14ac:dyDescent="0.25">
      <c r="A1201" s="109"/>
      <c r="B1201" s="8" t="s">
        <v>19</v>
      </c>
      <c r="C1201" s="30">
        <f>+'General Morbilidad'!C1201+FEBRERO!C1201+MARZO!C1201</f>
        <v>2</v>
      </c>
      <c r="D1201" s="30" t="e">
        <f>+'General Morbilidad'!D1201+FEBRERO!D1201+MARZO!D1201</f>
        <v>#VALUE!</v>
      </c>
      <c r="E1201" s="30" t="e">
        <f>+'General Morbilidad'!E1201+FEBRERO!E1201+MARZO!E1201</f>
        <v>#VALUE!</v>
      </c>
      <c r="F1201" s="30" t="e">
        <f>+'General Morbilidad'!F1201+FEBRERO!F1201+MARZO!F1201</f>
        <v>#VALUE!</v>
      </c>
      <c r="G1201" s="30" t="e">
        <f>+'General Morbilidad'!G1201+FEBRERO!G1201+MARZO!G1201</f>
        <v>#VALUE!</v>
      </c>
      <c r="H1201" s="30" t="e">
        <f>+'General Morbilidad'!H1201+FEBRERO!H1201+MARZO!H1201</f>
        <v>#VALUE!</v>
      </c>
      <c r="I1201" s="30" t="e">
        <f>+'General Morbilidad'!I1201+FEBRERO!I1201+MARZO!I1201</f>
        <v>#VALUE!</v>
      </c>
      <c r="J1201" s="30">
        <f>+'General Morbilidad'!J1201+FEBRERO!J1201+MARZO!J1201</f>
        <v>2</v>
      </c>
      <c r="K1201" s="30" t="e">
        <f>+'General Morbilidad'!K1201+FEBRERO!K1201+MARZO!K1201</f>
        <v>#VALUE!</v>
      </c>
    </row>
    <row r="1202" spans="1:11" ht="15" customHeight="1" x14ac:dyDescent="0.25">
      <c r="A1202" s="107" t="s">
        <v>532</v>
      </c>
      <c r="B1202" s="8" t="s">
        <v>18</v>
      </c>
      <c r="C1202" s="30">
        <f>+'General Morbilidad'!C1202+FEBRERO!C1202+MARZO!C1202</f>
        <v>2</v>
      </c>
      <c r="D1202" s="30" t="e">
        <f>+'General Morbilidad'!D1202+FEBRERO!D1202+MARZO!D1202</f>
        <v>#VALUE!</v>
      </c>
      <c r="E1202" s="30" t="e">
        <f>+'General Morbilidad'!E1202+FEBRERO!E1202+MARZO!E1202</f>
        <v>#VALUE!</v>
      </c>
      <c r="F1202" s="30" t="e">
        <f>+'General Morbilidad'!F1202+FEBRERO!F1202+MARZO!F1202</f>
        <v>#VALUE!</v>
      </c>
      <c r="G1202" s="30" t="e">
        <f>+'General Morbilidad'!G1202+FEBRERO!G1202+MARZO!G1202</f>
        <v>#VALUE!</v>
      </c>
      <c r="H1202" s="30" t="e">
        <f>+'General Morbilidad'!H1202+FEBRERO!H1202+MARZO!H1202</f>
        <v>#VALUE!</v>
      </c>
      <c r="I1202" s="30" t="e">
        <f>+'General Morbilidad'!I1202+FEBRERO!I1202+MARZO!I1202</f>
        <v>#VALUE!</v>
      </c>
      <c r="J1202" s="30">
        <f>+'General Morbilidad'!J1202+FEBRERO!J1202+MARZO!J1202</f>
        <v>2</v>
      </c>
      <c r="K1202" s="30" t="e">
        <f>+'General Morbilidad'!K1202+FEBRERO!K1202+MARZO!K1202</f>
        <v>#VALUE!</v>
      </c>
    </row>
    <row r="1203" spans="1:11" ht="15" customHeight="1" x14ac:dyDescent="0.25">
      <c r="A1203" s="109"/>
      <c r="B1203" s="8" t="s">
        <v>19</v>
      </c>
      <c r="C1203" s="30">
        <f>+'General Morbilidad'!C1203+FEBRERO!C1203+MARZO!C1203</f>
        <v>2</v>
      </c>
      <c r="D1203" s="30" t="e">
        <f>+'General Morbilidad'!D1203+FEBRERO!D1203+MARZO!D1203</f>
        <v>#VALUE!</v>
      </c>
      <c r="E1203" s="30" t="e">
        <f>+'General Morbilidad'!E1203+FEBRERO!E1203+MARZO!E1203</f>
        <v>#VALUE!</v>
      </c>
      <c r="F1203" s="30" t="e">
        <f>+'General Morbilidad'!F1203+FEBRERO!F1203+MARZO!F1203</f>
        <v>#VALUE!</v>
      </c>
      <c r="G1203" s="30" t="e">
        <f>+'General Morbilidad'!G1203+FEBRERO!G1203+MARZO!G1203</f>
        <v>#VALUE!</v>
      </c>
      <c r="H1203" s="30" t="e">
        <f>+'General Morbilidad'!H1203+FEBRERO!H1203+MARZO!H1203</f>
        <v>#VALUE!</v>
      </c>
      <c r="I1203" s="30" t="e">
        <f>+'General Morbilidad'!I1203+FEBRERO!I1203+MARZO!I1203</f>
        <v>#VALUE!</v>
      </c>
      <c r="J1203" s="30">
        <f>+'General Morbilidad'!J1203+FEBRERO!J1203+MARZO!J1203</f>
        <v>2</v>
      </c>
      <c r="K1203" s="30" t="e">
        <f>+'General Morbilidad'!K1203+FEBRERO!K1203+MARZO!K1203</f>
        <v>#VALUE!</v>
      </c>
    </row>
    <row r="1204" spans="1:11" ht="15" customHeight="1" x14ac:dyDescent="0.25">
      <c r="A1204" s="107" t="s">
        <v>533</v>
      </c>
      <c r="B1204" s="8" t="s">
        <v>18</v>
      </c>
      <c r="C1204" s="30">
        <f>+'General Morbilidad'!C1204+FEBRERO!C1204+MARZO!C1204</f>
        <v>2</v>
      </c>
      <c r="D1204" s="30" t="e">
        <f>+'General Morbilidad'!D1204+FEBRERO!D1204+MARZO!D1204</f>
        <v>#VALUE!</v>
      </c>
      <c r="E1204" s="30" t="e">
        <f>+'General Morbilidad'!E1204+FEBRERO!E1204+MARZO!E1204</f>
        <v>#VALUE!</v>
      </c>
      <c r="F1204" s="30" t="e">
        <f>+'General Morbilidad'!F1204+FEBRERO!F1204+MARZO!F1204</f>
        <v>#VALUE!</v>
      </c>
      <c r="G1204" s="30" t="e">
        <f>+'General Morbilidad'!G1204+FEBRERO!G1204+MARZO!G1204</f>
        <v>#VALUE!</v>
      </c>
      <c r="H1204" s="30" t="e">
        <f>+'General Morbilidad'!H1204+FEBRERO!H1204+MARZO!H1204</f>
        <v>#VALUE!</v>
      </c>
      <c r="I1204" s="30" t="e">
        <f>+'General Morbilidad'!I1204+FEBRERO!I1204+MARZO!I1204</f>
        <v>#VALUE!</v>
      </c>
      <c r="J1204" s="30">
        <f>+'General Morbilidad'!J1204+FEBRERO!J1204+MARZO!J1204</f>
        <v>2</v>
      </c>
      <c r="K1204" s="30" t="e">
        <f>+'General Morbilidad'!K1204+FEBRERO!K1204+MARZO!K1204</f>
        <v>#VALUE!</v>
      </c>
    </row>
    <row r="1205" spans="1:11" ht="15" customHeight="1" x14ac:dyDescent="0.25">
      <c r="A1205" s="109"/>
      <c r="B1205" s="8" t="s">
        <v>19</v>
      </c>
      <c r="C1205" s="30">
        <f>+'General Morbilidad'!C1205+FEBRERO!C1205+MARZO!C1205</f>
        <v>2</v>
      </c>
      <c r="D1205" s="30" t="e">
        <f>+'General Morbilidad'!D1205+FEBRERO!D1205+MARZO!D1205</f>
        <v>#VALUE!</v>
      </c>
      <c r="E1205" s="30" t="e">
        <f>+'General Morbilidad'!E1205+FEBRERO!E1205+MARZO!E1205</f>
        <v>#VALUE!</v>
      </c>
      <c r="F1205" s="30" t="e">
        <f>+'General Morbilidad'!F1205+FEBRERO!F1205+MARZO!F1205</f>
        <v>#VALUE!</v>
      </c>
      <c r="G1205" s="30" t="e">
        <f>+'General Morbilidad'!G1205+FEBRERO!G1205+MARZO!G1205</f>
        <v>#VALUE!</v>
      </c>
      <c r="H1205" s="30" t="e">
        <f>+'General Morbilidad'!H1205+FEBRERO!H1205+MARZO!H1205</f>
        <v>#VALUE!</v>
      </c>
      <c r="I1205" s="30" t="e">
        <f>+'General Morbilidad'!I1205+FEBRERO!I1205+MARZO!I1205</f>
        <v>#VALUE!</v>
      </c>
      <c r="J1205" s="30">
        <f>+'General Morbilidad'!J1205+FEBRERO!J1205+MARZO!J1205</f>
        <v>2</v>
      </c>
      <c r="K1205" s="30" t="e">
        <f>+'General Morbilidad'!K1205+FEBRERO!K1205+MARZO!K1205</f>
        <v>#VALUE!</v>
      </c>
    </row>
    <row r="1206" spans="1:11" ht="15" customHeight="1" x14ac:dyDescent="0.25">
      <c r="A1206" s="107" t="s">
        <v>534</v>
      </c>
      <c r="B1206" s="8" t="s">
        <v>18</v>
      </c>
      <c r="C1206" s="30">
        <f>+'General Morbilidad'!C1206+FEBRERO!C1206+MARZO!C1206</f>
        <v>2</v>
      </c>
      <c r="D1206" s="30" t="e">
        <f>+'General Morbilidad'!D1206+FEBRERO!D1206+MARZO!D1206</f>
        <v>#VALUE!</v>
      </c>
      <c r="E1206" s="30" t="e">
        <f>+'General Morbilidad'!E1206+FEBRERO!E1206+MARZO!E1206</f>
        <v>#VALUE!</v>
      </c>
      <c r="F1206" s="30" t="e">
        <f>+'General Morbilidad'!F1206+FEBRERO!F1206+MARZO!F1206</f>
        <v>#VALUE!</v>
      </c>
      <c r="G1206" s="30" t="e">
        <f>+'General Morbilidad'!G1206+FEBRERO!G1206+MARZO!G1206</f>
        <v>#VALUE!</v>
      </c>
      <c r="H1206" s="30" t="e">
        <f>+'General Morbilidad'!H1206+FEBRERO!H1206+MARZO!H1206</f>
        <v>#VALUE!</v>
      </c>
      <c r="I1206" s="30" t="e">
        <f>+'General Morbilidad'!I1206+FEBRERO!I1206+MARZO!I1206</f>
        <v>#VALUE!</v>
      </c>
      <c r="J1206" s="30">
        <f>+'General Morbilidad'!J1206+FEBRERO!J1206+MARZO!J1206</f>
        <v>2</v>
      </c>
      <c r="K1206" s="30" t="e">
        <f>+'General Morbilidad'!K1206+FEBRERO!K1206+MARZO!K1206</f>
        <v>#VALUE!</v>
      </c>
    </row>
    <row r="1207" spans="1:11" ht="15" customHeight="1" x14ac:dyDescent="0.25">
      <c r="A1207" s="109"/>
      <c r="B1207" s="8" t="s">
        <v>19</v>
      </c>
      <c r="C1207" s="30">
        <f>+'General Morbilidad'!C1207+FEBRERO!C1207+MARZO!C1207</f>
        <v>2</v>
      </c>
      <c r="D1207" s="30" t="e">
        <f>+'General Morbilidad'!D1207+FEBRERO!D1207+MARZO!D1207</f>
        <v>#VALUE!</v>
      </c>
      <c r="E1207" s="30" t="e">
        <f>+'General Morbilidad'!E1207+FEBRERO!E1207+MARZO!E1207</f>
        <v>#VALUE!</v>
      </c>
      <c r="F1207" s="30" t="e">
        <f>+'General Morbilidad'!F1207+FEBRERO!F1207+MARZO!F1207</f>
        <v>#VALUE!</v>
      </c>
      <c r="G1207" s="30" t="e">
        <f>+'General Morbilidad'!G1207+FEBRERO!G1207+MARZO!G1207</f>
        <v>#VALUE!</v>
      </c>
      <c r="H1207" s="30" t="e">
        <f>+'General Morbilidad'!H1207+FEBRERO!H1207+MARZO!H1207</f>
        <v>#VALUE!</v>
      </c>
      <c r="I1207" s="30" t="e">
        <f>+'General Morbilidad'!I1207+FEBRERO!I1207+MARZO!I1207</f>
        <v>#VALUE!</v>
      </c>
      <c r="J1207" s="30">
        <f>+'General Morbilidad'!J1207+FEBRERO!J1207+MARZO!J1207</f>
        <v>2</v>
      </c>
      <c r="K1207" s="30" t="e">
        <f>+'General Morbilidad'!K1207+FEBRERO!K1207+MARZO!K1207</f>
        <v>#VALUE!</v>
      </c>
    </row>
    <row r="1208" spans="1:11" ht="15" customHeight="1" x14ac:dyDescent="0.25">
      <c r="A1208" s="107" t="s">
        <v>535</v>
      </c>
      <c r="B1208" s="8" t="s">
        <v>18</v>
      </c>
      <c r="C1208" s="30">
        <f>+'General Morbilidad'!C1208+FEBRERO!C1208+MARZO!C1208</f>
        <v>2</v>
      </c>
      <c r="D1208" s="30" t="e">
        <f>+'General Morbilidad'!D1208+FEBRERO!D1208+MARZO!D1208</f>
        <v>#VALUE!</v>
      </c>
      <c r="E1208" s="30" t="e">
        <f>+'General Morbilidad'!E1208+FEBRERO!E1208+MARZO!E1208</f>
        <v>#VALUE!</v>
      </c>
      <c r="F1208" s="30" t="e">
        <f>+'General Morbilidad'!F1208+FEBRERO!F1208+MARZO!F1208</f>
        <v>#VALUE!</v>
      </c>
      <c r="G1208" s="30" t="e">
        <f>+'General Morbilidad'!G1208+FEBRERO!G1208+MARZO!G1208</f>
        <v>#VALUE!</v>
      </c>
      <c r="H1208" s="30" t="e">
        <f>+'General Morbilidad'!H1208+FEBRERO!H1208+MARZO!H1208</f>
        <v>#VALUE!</v>
      </c>
      <c r="I1208" s="30" t="e">
        <f>+'General Morbilidad'!I1208+FEBRERO!I1208+MARZO!I1208</f>
        <v>#VALUE!</v>
      </c>
      <c r="J1208" s="30">
        <f>+'General Morbilidad'!J1208+FEBRERO!J1208+MARZO!J1208</f>
        <v>2</v>
      </c>
      <c r="K1208" s="30" t="e">
        <f>+'General Morbilidad'!K1208+FEBRERO!K1208+MARZO!K1208</f>
        <v>#VALUE!</v>
      </c>
    </row>
    <row r="1209" spans="1:11" ht="15" customHeight="1" x14ac:dyDescent="0.25">
      <c r="A1209" s="109"/>
      <c r="B1209" s="8" t="s">
        <v>19</v>
      </c>
      <c r="C1209" s="30">
        <f>+'General Morbilidad'!C1209+FEBRERO!C1209+MARZO!C1209</f>
        <v>2</v>
      </c>
      <c r="D1209" s="30" t="e">
        <f>+'General Morbilidad'!D1209+FEBRERO!D1209+MARZO!D1209</f>
        <v>#VALUE!</v>
      </c>
      <c r="E1209" s="30" t="e">
        <f>+'General Morbilidad'!E1209+FEBRERO!E1209+MARZO!E1209</f>
        <v>#VALUE!</v>
      </c>
      <c r="F1209" s="30" t="e">
        <f>+'General Morbilidad'!F1209+FEBRERO!F1209+MARZO!F1209</f>
        <v>#VALUE!</v>
      </c>
      <c r="G1209" s="30" t="e">
        <f>+'General Morbilidad'!G1209+FEBRERO!G1209+MARZO!G1209</f>
        <v>#VALUE!</v>
      </c>
      <c r="H1209" s="30" t="e">
        <f>+'General Morbilidad'!H1209+FEBRERO!H1209+MARZO!H1209</f>
        <v>#VALUE!</v>
      </c>
      <c r="I1209" s="30" t="e">
        <f>+'General Morbilidad'!I1209+FEBRERO!I1209+MARZO!I1209</f>
        <v>#VALUE!</v>
      </c>
      <c r="J1209" s="30">
        <f>+'General Morbilidad'!J1209+FEBRERO!J1209+MARZO!J1209</f>
        <v>2</v>
      </c>
      <c r="K1209" s="30" t="e">
        <f>+'General Morbilidad'!K1209+FEBRERO!K1209+MARZO!K1209</f>
        <v>#VALUE!</v>
      </c>
    </row>
    <row r="1210" spans="1:11" ht="15" customHeight="1" x14ac:dyDescent="0.25">
      <c r="A1210" s="107" t="s">
        <v>536</v>
      </c>
      <c r="B1210" s="8" t="s">
        <v>18</v>
      </c>
      <c r="C1210" s="30">
        <f>+'General Morbilidad'!C1210+FEBRERO!C1210+MARZO!C1210</f>
        <v>2</v>
      </c>
      <c r="D1210" s="30" t="e">
        <f>+'General Morbilidad'!D1210+FEBRERO!D1210+MARZO!D1210</f>
        <v>#VALUE!</v>
      </c>
      <c r="E1210" s="30" t="e">
        <f>+'General Morbilidad'!E1210+FEBRERO!E1210+MARZO!E1210</f>
        <v>#VALUE!</v>
      </c>
      <c r="F1210" s="30" t="e">
        <f>+'General Morbilidad'!F1210+FEBRERO!F1210+MARZO!F1210</f>
        <v>#VALUE!</v>
      </c>
      <c r="G1210" s="30" t="e">
        <f>+'General Morbilidad'!G1210+FEBRERO!G1210+MARZO!G1210</f>
        <v>#VALUE!</v>
      </c>
      <c r="H1210" s="30" t="e">
        <f>+'General Morbilidad'!H1210+FEBRERO!H1210+MARZO!H1210</f>
        <v>#VALUE!</v>
      </c>
      <c r="I1210" s="30" t="e">
        <f>+'General Morbilidad'!I1210+FEBRERO!I1210+MARZO!I1210</f>
        <v>#VALUE!</v>
      </c>
      <c r="J1210" s="30">
        <f>+'General Morbilidad'!J1210+FEBRERO!J1210+MARZO!J1210</f>
        <v>2</v>
      </c>
      <c r="K1210" s="30" t="e">
        <f>+'General Morbilidad'!K1210+FEBRERO!K1210+MARZO!K1210</f>
        <v>#VALUE!</v>
      </c>
    </row>
    <row r="1211" spans="1:11" ht="15" customHeight="1" x14ac:dyDescent="0.25">
      <c r="A1211" s="109"/>
      <c r="B1211" s="8" t="s">
        <v>19</v>
      </c>
      <c r="C1211" s="30">
        <f>+'General Morbilidad'!C1211+FEBRERO!C1211+MARZO!C1211</f>
        <v>2</v>
      </c>
      <c r="D1211" s="30" t="e">
        <f>+'General Morbilidad'!D1211+FEBRERO!D1211+MARZO!D1211</f>
        <v>#VALUE!</v>
      </c>
      <c r="E1211" s="30" t="e">
        <f>+'General Morbilidad'!E1211+FEBRERO!E1211+MARZO!E1211</f>
        <v>#VALUE!</v>
      </c>
      <c r="F1211" s="30" t="e">
        <f>+'General Morbilidad'!F1211+FEBRERO!F1211+MARZO!F1211</f>
        <v>#VALUE!</v>
      </c>
      <c r="G1211" s="30" t="e">
        <f>+'General Morbilidad'!G1211+FEBRERO!G1211+MARZO!G1211</f>
        <v>#VALUE!</v>
      </c>
      <c r="H1211" s="30" t="e">
        <f>+'General Morbilidad'!H1211+FEBRERO!H1211+MARZO!H1211</f>
        <v>#VALUE!</v>
      </c>
      <c r="I1211" s="30" t="e">
        <f>+'General Morbilidad'!I1211+FEBRERO!I1211+MARZO!I1211</f>
        <v>#VALUE!</v>
      </c>
      <c r="J1211" s="30">
        <f>+'General Morbilidad'!J1211+FEBRERO!J1211+MARZO!J1211</f>
        <v>2</v>
      </c>
      <c r="K1211" s="30" t="e">
        <f>+'General Morbilidad'!K1211+FEBRERO!K1211+MARZO!K1211</f>
        <v>#VALUE!</v>
      </c>
    </row>
    <row r="1212" spans="1:11" ht="15" customHeight="1" x14ac:dyDescent="0.25">
      <c r="A1212" s="107" t="s">
        <v>537</v>
      </c>
      <c r="B1212" s="8" t="s">
        <v>18</v>
      </c>
      <c r="C1212" s="30">
        <f>+'General Morbilidad'!C1212+FEBRERO!C1212+MARZO!C1212</f>
        <v>2</v>
      </c>
      <c r="D1212" s="30" t="e">
        <f>+'General Morbilidad'!D1212+FEBRERO!D1212+MARZO!D1212</f>
        <v>#VALUE!</v>
      </c>
      <c r="E1212" s="30" t="e">
        <f>+'General Morbilidad'!E1212+FEBRERO!E1212+MARZO!E1212</f>
        <v>#VALUE!</v>
      </c>
      <c r="F1212" s="30" t="e">
        <f>+'General Morbilidad'!F1212+FEBRERO!F1212+MARZO!F1212</f>
        <v>#VALUE!</v>
      </c>
      <c r="G1212" s="30" t="e">
        <f>+'General Morbilidad'!G1212+FEBRERO!G1212+MARZO!G1212</f>
        <v>#VALUE!</v>
      </c>
      <c r="H1212" s="30" t="e">
        <f>+'General Morbilidad'!H1212+FEBRERO!H1212+MARZO!H1212</f>
        <v>#VALUE!</v>
      </c>
      <c r="I1212" s="30" t="e">
        <f>+'General Morbilidad'!I1212+FEBRERO!I1212+MARZO!I1212</f>
        <v>#VALUE!</v>
      </c>
      <c r="J1212" s="30">
        <f>+'General Morbilidad'!J1212+FEBRERO!J1212+MARZO!J1212</f>
        <v>2</v>
      </c>
      <c r="K1212" s="30" t="e">
        <f>+'General Morbilidad'!K1212+FEBRERO!K1212+MARZO!K1212</f>
        <v>#VALUE!</v>
      </c>
    </row>
    <row r="1213" spans="1:11" ht="15" customHeight="1" x14ac:dyDescent="0.25">
      <c r="A1213" s="109"/>
      <c r="B1213" s="8" t="s">
        <v>19</v>
      </c>
      <c r="C1213" s="30">
        <f>+'General Morbilidad'!C1213+FEBRERO!C1213+MARZO!C1213</f>
        <v>2</v>
      </c>
      <c r="D1213" s="30" t="e">
        <f>+'General Morbilidad'!D1213+FEBRERO!D1213+MARZO!D1213</f>
        <v>#VALUE!</v>
      </c>
      <c r="E1213" s="30" t="e">
        <f>+'General Morbilidad'!E1213+FEBRERO!E1213+MARZO!E1213</f>
        <v>#VALUE!</v>
      </c>
      <c r="F1213" s="30" t="e">
        <f>+'General Morbilidad'!F1213+FEBRERO!F1213+MARZO!F1213</f>
        <v>#VALUE!</v>
      </c>
      <c r="G1213" s="30" t="e">
        <f>+'General Morbilidad'!G1213+FEBRERO!G1213+MARZO!G1213</f>
        <v>#VALUE!</v>
      </c>
      <c r="H1213" s="30" t="e">
        <f>+'General Morbilidad'!H1213+FEBRERO!H1213+MARZO!H1213</f>
        <v>#VALUE!</v>
      </c>
      <c r="I1213" s="30" t="e">
        <f>+'General Morbilidad'!I1213+FEBRERO!I1213+MARZO!I1213</f>
        <v>#VALUE!</v>
      </c>
      <c r="J1213" s="30">
        <f>+'General Morbilidad'!J1213+FEBRERO!J1213+MARZO!J1213</f>
        <v>2</v>
      </c>
      <c r="K1213" s="30" t="e">
        <f>+'General Morbilidad'!K1213+FEBRERO!K1213+MARZO!K1213</f>
        <v>#VALUE!</v>
      </c>
    </row>
    <row r="1214" spans="1:11" ht="15" customHeight="1" x14ac:dyDescent="0.25">
      <c r="A1214" s="107" t="s">
        <v>538</v>
      </c>
      <c r="B1214" s="8" t="s">
        <v>18</v>
      </c>
      <c r="C1214" s="30">
        <f>+'General Morbilidad'!C1214+FEBRERO!C1214+MARZO!C1214</f>
        <v>2</v>
      </c>
      <c r="D1214" s="30" t="e">
        <f>+'General Morbilidad'!D1214+FEBRERO!D1214+MARZO!D1214</f>
        <v>#VALUE!</v>
      </c>
      <c r="E1214" s="30" t="e">
        <f>+'General Morbilidad'!E1214+FEBRERO!E1214+MARZO!E1214</f>
        <v>#VALUE!</v>
      </c>
      <c r="F1214" s="30" t="e">
        <f>+'General Morbilidad'!F1214+FEBRERO!F1214+MARZO!F1214</f>
        <v>#VALUE!</v>
      </c>
      <c r="G1214" s="30" t="e">
        <f>+'General Morbilidad'!G1214+FEBRERO!G1214+MARZO!G1214</f>
        <v>#VALUE!</v>
      </c>
      <c r="H1214" s="30" t="e">
        <f>+'General Morbilidad'!H1214+FEBRERO!H1214+MARZO!H1214</f>
        <v>#VALUE!</v>
      </c>
      <c r="I1214" s="30" t="e">
        <f>+'General Morbilidad'!I1214+FEBRERO!I1214+MARZO!I1214</f>
        <v>#VALUE!</v>
      </c>
      <c r="J1214" s="30">
        <f>+'General Morbilidad'!J1214+FEBRERO!J1214+MARZO!J1214</f>
        <v>2</v>
      </c>
      <c r="K1214" s="30" t="e">
        <f>+'General Morbilidad'!K1214+FEBRERO!K1214+MARZO!K1214</f>
        <v>#VALUE!</v>
      </c>
    </row>
    <row r="1215" spans="1:11" ht="15" customHeight="1" x14ac:dyDescent="0.25">
      <c r="A1215" s="109"/>
      <c r="B1215" s="8" t="s">
        <v>19</v>
      </c>
      <c r="C1215" s="30">
        <f>+'General Morbilidad'!C1215+FEBRERO!C1215+MARZO!C1215</f>
        <v>2</v>
      </c>
      <c r="D1215" s="30" t="e">
        <f>+'General Morbilidad'!D1215+FEBRERO!D1215+MARZO!D1215</f>
        <v>#VALUE!</v>
      </c>
      <c r="E1215" s="30" t="e">
        <f>+'General Morbilidad'!E1215+FEBRERO!E1215+MARZO!E1215</f>
        <v>#VALUE!</v>
      </c>
      <c r="F1215" s="30" t="e">
        <f>+'General Morbilidad'!F1215+FEBRERO!F1215+MARZO!F1215</f>
        <v>#VALUE!</v>
      </c>
      <c r="G1215" s="30" t="e">
        <f>+'General Morbilidad'!G1215+FEBRERO!G1215+MARZO!G1215</f>
        <v>#VALUE!</v>
      </c>
      <c r="H1215" s="30" t="e">
        <f>+'General Morbilidad'!H1215+FEBRERO!H1215+MARZO!H1215</f>
        <v>#VALUE!</v>
      </c>
      <c r="I1215" s="30" t="e">
        <f>+'General Morbilidad'!I1215+FEBRERO!I1215+MARZO!I1215</f>
        <v>#VALUE!</v>
      </c>
      <c r="J1215" s="30">
        <f>+'General Morbilidad'!J1215+FEBRERO!J1215+MARZO!J1215</f>
        <v>2</v>
      </c>
      <c r="K1215" s="30" t="e">
        <f>+'General Morbilidad'!K1215+FEBRERO!K1215+MARZO!K1215</f>
        <v>#VALUE!</v>
      </c>
    </row>
    <row r="1216" spans="1:11" ht="15" customHeight="1" x14ac:dyDescent="0.25">
      <c r="A1216" s="107" t="s">
        <v>539</v>
      </c>
      <c r="B1216" s="8" t="s">
        <v>18</v>
      </c>
      <c r="C1216" s="30">
        <f>+'General Morbilidad'!C1216+FEBRERO!C1216+MARZO!C1216</f>
        <v>2</v>
      </c>
      <c r="D1216" s="30" t="e">
        <f>+'General Morbilidad'!D1216+FEBRERO!D1216+MARZO!D1216</f>
        <v>#VALUE!</v>
      </c>
      <c r="E1216" s="30" t="e">
        <f>+'General Morbilidad'!E1216+FEBRERO!E1216+MARZO!E1216</f>
        <v>#VALUE!</v>
      </c>
      <c r="F1216" s="30" t="e">
        <f>+'General Morbilidad'!F1216+FEBRERO!F1216+MARZO!F1216</f>
        <v>#VALUE!</v>
      </c>
      <c r="G1216" s="30" t="e">
        <f>+'General Morbilidad'!G1216+FEBRERO!G1216+MARZO!G1216</f>
        <v>#VALUE!</v>
      </c>
      <c r="H1216" s="30" t="e">
        <f>+'General Morbilidad'!H1216+FEBRERO!H1216+MARZO!H1216</f>
        <v>#VALUE!</v>
      </c>
      <c r="I1216" s="30" t="e">
        <f>+'General Morbilidad'!I1216+FEBRERO!I1216+MARZO!I1216</f>
        <v>#VALUE!</v>
      </c>
      <c r="J1216" s="30">
        <f>+'General Morbilidad'!J1216+FEBRERO!J1216+MARZO!J1216</f>
        <v>2</v>
      </c>
      <c r="K1216" s="30" t="e">
        <f>+'General Morbilidad'!K1216+FEBRERO!K1216+MARZO!K1216</f>
        <v>#VALUE!</v>
      </c>
    </row>
    <row r="1217" spans="1:11" ht="15" customHeight="1" x14ac:dyDescent="0.25">
      <c r="A1217" s="109"/>
      <c r="B1217" s="8" t="s">
        <v>19</v>
      </c>
      <c r="C1217" s="30">
        <f>+'General Morbilidad'!C1217+FEBRERO!C1217+MARZO!C1217</f>
        <v>2</v>
      </c>
      <c r="D1217" s="30" t="e">
        <f>+'General Morbilidad'!D1217+FEBRERO!D1217+MARZO!D1217</f>
        <v>#VALUE!</v>
      </c>
      <c r="E1217" s="30" t="e">
        <f>+'General Morbilidad'!E1217+FEBRERO!E1217+MARZO!E1217</f>
        <v>#VALUE!</v>
      </c>
      <c r="F1217" s="30" t="e">
        <f>+'General Morbilidad'!F1217+FEBRERO!F1217+MARZO!F1217</f>
        <v>#VALUE!</v>
      </c>
      <c r="G1217" s="30" t="e">
        <f>+'General Morbilidad'!G1217+FEBRERO!G1217+MARZO!G1217</f>
        <v>#VALUE!</v>
      </c>
      <c r="H1217" s="30" t="e">
        <f>+'General Morbilidad'!H1217+FEBRERO!H1217+MARZO!H1217</f>
        <v>#VALUE!</v>
      </c>
      <c r="I1217" s="30" t="e">
        <f>+'General Morbilidad'!I1217+FEBRERO!I1217+MARZO!I1217</f>
        <v>#VALUE!</v>
      </c>
      <c r="J1217" s="30">
        <f>+'General Morbilidad'!J1217+FEBRERO!J1217+MARZO!J1217</f>
        <v>2</v>
      </c>
      <c r="K1217" s="30" t="e">
        <f>+'General Morbilidad'!K1217+FEBRERO!K1217+MARZO!K1217</f>
        <v>#VALUE!</v>
      </c>
    </row>
    <row r="1218" spans="1:11" ht="15" customHeight="1" x14ac:dyDescent="0.25">
      <c r="A1218" s="107" t="s">
        <v>540</v>
      </c>
      <c r="B1218" s="8" t="s">
        <v>18</v>
      </c>
      <c r="C1218" s="30">
        <f>+'General Morbilidad'!C1218+FEBRERO!C1218+MARZO!C1218</f>
        <v>2</v>
      </c>
      <c r="D1218" s="30" t="e">
        <f>+'General Morbilidad'!D1218+FEBRERO!D1218+MARZO!D1218</f>
        <v>#VALUE!</v>
      </c>
      <c r="E1218" s="30" t="e">
        <f>+'General Morbilidad'!E1218+FEBRERO!E1218+MARZO!E1218</f>
        <v>#VALUE!</v>
      </c>
      <c r="F1218" s="30" t="e">
        <f>+'General Morbilidad'!F1218+FEBRERO!F1218+MARZO!F1218</f>
        <v>#VALUE!</v>
      </c>
      <c r="G1218" s="30" t="e">
        <f>+'General Morbilidad'!G1218+FEBRERO!G1218+MARZO!G1218</f>
        <v>#VALUE!</v>
      </c>
      <c r="H1218" s="30" t="e">
        <f>+'General Morbilidad'!H1218+FEBRERO!H1218+MARZO!H1218</f>
        <v>#VALUE!</v>
      </c>
      <c r="I1218" s="30" t="e">
        <f>+'General Morbilidad'!I1218+FEBRERO!I1218+MARZO!I1218</f>
        <v>#VALUE!</v>
      </c>
      <c r="J1218" s="30">
        <f>+'General Morbilidad'!J1218+FEBRERO!J1218+MARZO!J1218</f>
        <v>2</v>
      </c>
      <c r="K1218" s="30" t="e">
        <f>+'General Morbilidad'!K1218+FEBRERO!K1218+MARZO!K1218</f>
        <v>#VALUE!</v>
      </c>
    </row>
    <row r="1219" spans="1:11" ht="15" customHeight="1" x14ac:dyDescent="0.25">
      <c r="A1219" s="109"/>
      <c r="B1219" s="8" t="s">
        <v>19</v>
      </c>
      <c r="C1219" s="30">
        <f>+'General Morbilidad'!C1219+FEBRERO!C1219+MARZO!C1219</f>
        <v>2</v>
      </c>
      <c r="D1219" s="30" t="e">
        <f>+'General Morbilidad'!D1219+FEBRERO!D1219+MARZO!D1219</f>
        <v>#VALUE!</v>
      </c>
      <c r="E1219" s="30" t="e">
        <f>+'General Morbilidad'!E1219+FEBRERO!E1219+MARZO!E1219</f>
        <v>#VALUE!</v>
      </c>
      <c r="F1219" s="30" t="e">
        <f>+'General Morbilidad'!F1219+FEBRERO!F1219+MARZO!F1219</f>
        <v>#VALUE!</v>
      </c>
      <c r="G1219" s="30" t="e">
        <f>+'General Morbilidad'!G1219+FEBRERO!G1219+MARZO!G1219</f>
        <v>#VALUE!</v>
      </c>
      <c r="H1219" s="30" t="e">
        <f>+'General Morbilidad'!H1219+FEBRERO!H1219+MARZO!H1219</f>
        <v>#VALUE!</v>
      </c>
      <c r="I1219" s="30" t="e">
        <f>+'General Morbilidad'!I1219+FEBRERO!I1219+MARZO!I1219</f>
        <v>#VALUE!</v>
      </c>
      <c r="J1219" s="30">
        <f>+'General Morbilidad'!J1219+FEBRERO!J1219+MARZO!J1219</f>
        <v>2</v>
      </c>
      <c r="K1219" s="30" t="e">
        <f>+'General Morbilidad'!K1219+FEBRERO!K1219+MARZO!K1219</f>
        <v>#VALUE!</v>
      </c>
    </row>
    <row r="1220" spans="1:11" ht="15" customHeight="1" x14ac:dyDescent="0.25">
      <c r="A1220" s="107" t="s">
        <v>541</v>
      </c>
      <c r="B1220" s="8" t="s">
        <v>18</v>
      </c>
      <c r="C1220" s="30">
        <f>+'General Morbilidad'!C1220+FEBRERO!C1220+MARZO!C1220</f>
        <v>2</v>
      </c>
      <c r="D1220" s="30" t="e">
        <f>+'General Morbilidad'!D1220+FEBRERO!D1220+MARZO!D1220</f>
        <v>#VALUE!</v>
      </c>
      <c r="E1220" s="30" t="e">
        <f>+'General Morbilidad'!E1220+FEBRERO!E1220+MARZO!E1220</f>
        <v>#VALUE!</v>
      </c>
      <c r="F1220" s="30" t="e">
        <f>+'General Morbilidad'!F1220+FEBRERO!F1220+MARZO!F1220</f>
        <v>#VALUE!</v>
      </c>
      <c r="G1220" s="30" t="e">
        <f>+'General Morbilidad'!G1220+FEBRERO!G1220+MARZO!G1220</f>
        <v>#VALUE!</v>
      </c>
      <c r="H1220" s="30" t="e">
        <f>+'General Morbilidad'!H1220+FEBRERO!H1220+MARZO!H1220</f>
        <v>#VALUE!</v>
      </c>
      <c r="I1220" s="30" t="e">
        <f>+'General Morbilidad'!I1220+FEBRERO!I1220+MARZO!I1220</f>
        <v>#VALUE!</v>
      </c>
      <c r="J1220" s="30">
        <f>+'General Morbilidad'!J1220+FEBRERO!J1220+MARZO!J1220</f>
        <v>2</v>
      </c>
      <c r="K1220" s="30" t="e">
        <f>+'General Morbilidad'!K1220+FEBRERO!K1220+MARZO!K1220</f>
        <v>#VALUE!</v>
      </c>
    </row>
    <row r="1221" spans="1:11" ht="15" customHeight="1" x14ac:dyDescent="0.25">
      <c r="A1221" s="109"/>
      <c r="B1221" s="8" t="s">
        <v>19</v>
      </c>
      <c r="C1221" s="30">
        <f>+'General Morbilidad'!C1221+FEBRERO!C1221+MARZO!C1221</f>
        <v>2</v>
      </c>
      <c r="D1221" s="30" t="e">
        <f>+'General Morbilidad'!D1221+FEBRERO!D1221+MARZO!D1221</f>
        <v>#VALUE!</v>
      </c>
      <c r="E1221" s="30" t="e">
        <f>+'General Morbilidad'!E1221+FEBRERO!E1221+MARZO!E1221</f>
        <v>#VALUE!</v>
      </c>
      <c r="F1221" s="30" t="e">
        <f>+'General Morbilidad'!F1221+FEBRERO!F1221+MARZO!F1221</f>
        <v>#VALUE!</v>
      </c>
      <c r="G1221" s="30" t="e">
        <f>+'General Morbilidad'!G1221+FEBRERO!G1221+MARZO!G1221</f>
        <v>#VALUE!</v>
      </c>
      <c r="H1221" s="30" t="e">
        <f>+'General Morbilidad'!H1221+FEBRERO!H1221+MARZO!H1221</f>
        <v>#VALUE!</v>
      </c>
      <c r="I1221" s="30" t="e">
        <f>+'General Morbilidad'!I1221+FEBRERO!I1221+MARZO!I1221</f>
        <v>#VALUE!</v>
      </c>
      <c r="J1221" s="30">
        <f>+'General Morbilidad'!J1221+FEBRERO!J1221+MARZO!J1221</f>
        <v>2</v>
      </c>
      <c r="K1221" s="30" t="e">
        <f>+'General Morbilidad'!K1221+FEBRERO!K1221+MARZO!K1221</f>
        <v>#VALUE!</v>
      </c>
    </row>
    <row r="1222" spans="1:11" ht="15" customHeight="1" x14ac:dyDescent="0.25">
      <c r="A1222" s="107" t="s">
        <v>542</v>
      </c>
      <c r="B1222" s="8" t="s">
        <v>18</v>
      </c>
      <c r="C1222" s="30">
        <f>+'General Morbilidad'!C1222+FEBRERO!C1222+MARZO!C1222</f>
        <v>2</v>
      </c>
      <c r="D1222" s="30" t="e">
        <f>+'General Morbilidad'!D1222+FEBRERO!D1222+MARZO!D1222</f>
        <v>#VALUE!</v>
      </c>
      <c r="E1222" s="30" t="e">
        <f>+'General Morbilidad'!E1222+FEBRERO!E1222+MARZO!E1222</f>
        <v>#VALUE!</v>
      </c>
      <c r="F1222" s="30" t="e">
        <f>+'General Morbilidad'!F1222+FEBRERO!F1222+MARZO!F1222</f>
        <v>#VALUE!</v>
      </c>
      <c r="G1222" s="30" t="e">
        <f>+'General Morbilidad'!G1222+FEBRERO!G1222+MARZO!G1222</f>
        <v>#VALUE!</v>
      </c>
      <c r="H1222" s="30" t="e">
        <f>+'General Morbilidad'!H1222+FEBRERO!H1222+MARZO!H1222</f>
        <v>#VALUE!</v>
      </c>
      <c r="I1222" s="30" t="e">
        <f>+'General Morbilidad'!I1222+FEBRERO!I1222+MARZO!I1222</f>
        <v>#VALUE!</v>
      </c>
      <c r="J1222" s="30">
        <f>+'General Morbilidad'!J1222+FEBRERO!J1222+MARZO!J1222</f>
        <v>2</v>
      </c>
      <c r="K1222" s="30" t="e">
        <f>+'General Morbilidad'!K1222+FEBRERO!K1222+MARZO!K1222</f>
        <v>#VALUE!</v>
      </c>
    </row>
    <row r="1223" spans="1:11" ht="15" customHeight="1" x14ac:dyDescent="0.25">
      <c r="A1223" s="109"/>
      <c r="B1223" s="8" t="s">
        <v>19</v>
      </c>
      <c r="C1223" s="30">
        <f>+'General Morbilidad'!C1223+FEBRERO!C1223+MARZO!C1223</f>
        <v>2</v>
      </c>
      <c r="D1223" s="30" t="e">
        <f>+'General Morbilidad'!D1223+FEBRERO!D1223+MARZO!D1223</f>
        <v>#VALUE!</v>
      </c>
      <c r="E1223" s="30" t="e">
        <f>+'General Morbilidad'!E1223+FEBRERO!E1223+MARZO!E1223</f>
        <v>#VALUE!</v>
      </c>
      <c r="F1223" s="30" t="e">
        <f>+'General Morbilidad'!F1223+FEBRERO!F1223+MARZO!F1223</f>
        <v>#VALUE!</v>
      </c>
      <c r="G1223" s="30" t="e">
        <f>+'General Morbilidad'!G1223+FEBRERO!G1223+MARZO!G1223</f>
        <v>#VALUE!</v>
      </c>
      <c r="H1223" s="30" t="e">
        <f>+'General Morbilidad'!H1223+FEBRERO!H1223+MARZO!H1223</f>
        <v>#VALUE!</v>
      </c>
      <c r="I1223" s="30" t="e">
        <f>+'General Morbilidad'!I1223+FEBRERO!I1223+MARZO!I1223</f>
        <v>#VALUE!</v>
      </c>
      <c r="J1223" s="30">
        <f>+'General Morbilidad'!J1223+FEBRERO!J1223+MARZO!J1223</f>
        <v>2</v>
      </c>
      <c r="K1223" s="30" t="e">
        <f>+'General Morbilidad'!K1223+FEBRERO!K1223+MARZO!K1223</f>
        <v>#VALUE!</v>
      </c>
    </row>
    <row r="1224" spans="1:11" ht="15" customHeight="1" x14ac:dyDescent="0.25">
      <c r="A1224" s="107" t="s">
        <v>543</v>
      </c>
      <c r="B1224" s="8" t="s">
        <v>18</v>
      </c>
      <c r="C1224" s="30">
        <f>+'General Morbilidad'!C1224+FEBRERO!C1224+MARZO!C1224</f>
        <v>2</v>
      </c>
      <c r="D1224" s="30" t="e">
        <f>+'General Morbilidad'!D1224+FEBRERO!D1224+MARZO!D1224</f>
        <v>#VALUE!</v>
      </c>
      <c r="E1224" s="30" t="e">
        <f>+'General Morbilidad'!E1224+FEBRERO!E1224+MARZO!E1224</f>
        <v>#VALUE!</v>
      </c>
      <c r="F1224" s="30" t="e">
        <f>+'General Morbilidad'!F1224+FEBRERO!F1224+MARZO!F1224</f>
        <v>#VALUE!</v>
      </c>
      <c r="G1224" s="30" t="e">
        <f>+'General Morbilidad'!G1224+FEBRERO!G1224+MARZO!G1224</f>
        <v>#VALUE!</v>
      </c>
      <c r="H1224" s="30" t="e">
        <f>+'General Morbilidad'!H1224+FEBRERO!H1224+MARZO!H1224</f>
        <v>#VALUE!</v>
      </c>
      <c r="I1224" s="30" t="e">
        <f>+'General Morbilidad'!I1224+FEBRERO!I1224+MARZO!I1224</f>
        <v>#VALUE!</v>
      </c>
      <c r="J1224" s="30">
        <f>+'General Morbilidad'!J1224+FEBRERO!J1224+MARZO!J1224</f>
        <v>2</v>
      </c>
      <c r="K1224" s="30" t="e">
        <f>+'General Morbilidad'!K1224+FEBRERO!K1224+MARZO!K1224</f>
        <v>#VALUE!</v>
      </c>
    </row>
    <row r="1225" spans="1:11" ht="15" customHeight="1" x14ac:dyDescent="0.25">
      <c r="A1225" s="109"/>
      <c r="B1225" s="8" t="s">
        <v>19</v>
      </c>
      <c r="C1225" s="30">
        <f>+'General Morbilidad'!C1225+FEBRERO!C1225+MARZO!C1225</f>
        <v>2</v>
      </c>
      <c r="D1225" s="30" t="e">
        <f>+'General Morbilidad'!D1225+FEBRERO!D1225+MARZO!D1225</f>
        <v>#VALUE!</v>
      </c>
      <c r="E1225" s="30" t="e">
        <f>+'General Morbilidad'!E1225+FEBRERO!E1225+MARZO!E1225</f>
        <v>#VALUE!</v>
      </c>
      <c r="F1225" s="30" t="e">
        <f>+'General Morbilidad'!F1225+FEBRERO!F1225+MARZO!F1225</f>
        <v>#VALUE!</v>
      </c>
      <c r="G1225" s="30" t="e">
        <f>+'General Morbilidad'!G1225+FEBRERO!G1225+MARZO!G1225</f>
        <v>#VALUE!</v>
      </c>
      <c r="H1225" s="30" t="e">
        <f>+'General Morbilidad'!H1225+FEBRERO!H1225+MARZO!H1225</f>
        <v>#VALUE!</v>
      </c>
      <c r="I1225" s="30" t="e">
        <f>+'General Morbilidad'!I1225+FEBRERO!I1225+MARZO!I1225</f>
        <v>#VALUE!</v>
      </c>
      <c r="J1225" s="30">
        <f>+'General Morbilidad'!J1225+FEBRERO!J1225+MARZO!J1225</f>
        <v>2</v>
      </c>
      <c r="K1225" s="30" t="e">
        <f>+'General Morbilidad'!K1225+FEBRERO!K1225+MARZO!K1225</f>
        <v>#VALUE!</v>
      </c>
    </row>
    <row r="1226" spans="1:11" ht="15" customHeight="1" x14ac:dyDescent="0.25">
      <c r="A1226" s="107" t="s">
        <v>544</v>
      </c>
      <c r="B1226" s="8" t="s">
        <v>18</v>
      </c>
      <c r="C1226" s="30">
        <f>+'General Morbilidad'!C1226+FEBRERO!C1226+MARZO!C1226</f>
        <v>2</v>
      </c>
      <c r="D1226" s="30" t="e">
        <f>+'General Morbilidad'!D1226+FEBRERO!D1226+MARZO!D1226</f>
        <v>#VALUE!</v>
      </c>
      <c r="E1226" s="30" t="e">
        <f>+'General Morbilidad'!E1226+FEBRERO!E1226+MARZO!E1226</f>
        <v>#VALUE!</v>
      </c>
      <c r="F1226" s="30" t="e">
        <f>+'General Morbilidad'!F1226+FEBRERO!F1226+MARZO!F1226</f>
        <v>#VALUE!</v>
      </c>
      <c r="G1226" s="30" t="e">
        <f>+'General Morbilidad'!G1226+FEBRERO!G1226+MARZO!G1226</f>
        <v>#VALUE!</v>
      </c>
      <c r="H1226" s="30" t="e">
        <f>+'General Morbilidad'!H1226+FEBRERO!H1226+MARZO!H1226</f>
        <v>#VALUE!</v>
      </c>
      <c r="I1226" s="30" t="e">
        <f>+'General Morbilidad'!I1226+FEBRERO!I1226+MARZO!I1226</f>
        <v>#VALUE!</v>
      </c>
      <c r="J1226" s="30">
        <f>+'General Morbilidad'!J1226+FEBRERO!J1226+MARZO!J1226</f>
        <v>2</v>
      </c>
      <c r="K1226" s="30" t="e">
        <f>+'General Morbilidad'!K1226+FEBRERO!K1226+MARZO!K1226</f>
        <v>#VALUE!</v>
      </c>
    </row>
    <row r="1227" spans="1:11" ht="15" customHeight="1" x14ac:dyDescent="0.25">
      <c r="A1227" s="109"/>
      <c r="B1227" s="8" t="s">
        <v>19</v>
      </c>
      <c r="C1227" s="30">
        <f>+'General Morbilidad'!C1227+FEBRERO!C1227+MARZO!C1227</f>
        <v>2</v>
      </c>
      <c r="D1227" s="30" t="e">
        <f>+'General Morbilidad'!D1227+FEBRERO!D1227+MARZO!D1227</f>
        <v>#VALUE!</v>
      </c>
      <c r="E1227" s="30" t="e">
        <f>+'General Morbilidad'!E1227+FEBRERO!E1227+MARZO!E1227</f>
        <v>#VALUE!</v>
      </c>
      <c r="F1227" s="30" t="e">
        <f>+'General Morbilidad'!F1227+FEBRERO!F1227+MARZO!F1227</f>
        <v>#VALUE!</v>
      </c>
      <c r="G1227" s="30" t="e">
        <f>+'General Morbilidad'!G1227+FEBRERO!G1227+MARZO!G1227</f>
        <v>#VALUE!</v>
      </c>
      <c r="H1227" s="30" t="e">
        <f>+'General Morbilidad'!H1227+FEBRERO!H1227+MARZO!H1227</f>
        <v>#VALUE!</v>
      </c>
      <c r="I1227" s="30" t="e">
        <f>+'General Morbilidad'!I1227+FEBRERO!I1227+MARZO!I1227</f>
        <v>#VALUE!</v>
      </c>
      <c r="J1227" s="30">
        <f>+'General Morbilidad'!J1227+FEBRERO!J1227+MARZO!J1227</f>
        <v>2</v>
      </c>
      <c r="K1227" s="30" t="e">
        <f>+'General Morbilidad'!K1227+FEBRERO!K1227+MARZO!K1227</f>
        <v>#VALUE!</v>
      </c>
    </row>
    <row r="1228" spans="1:11" ht="15" customHeight="1" x14ac:dyDescent="0.25">
      <c r="A1228" s="107" t="s">
        <v>545</v>
      </c>
      <c r="B1228" s="8" t="s">
        <v>18</v>
      </c>
      <c r="C1228" s="30">
        <f>+'General Morbilidad'!C1228+FEBRERO!C1228+MARZO!C1228</f>
        <v>2</v>
      </c>
      <c r="D1228" s="30" t="e">
        <f>+'General Morbilidad'!D1228+FEBRERO!D1228+MARZO!D1228</f>
        <v>#VALUE!</v>
      </c>
      <c r="E1228" s="30" t="e">
        <f>+'General Morbilidad'!E1228+FEBRERO!E1228+MARZO!E1228</f>
        <v>#VALUE!</v>
      </c>
      <c r="F1228" s="30" t="e">
        <f>+'General Morbilidad'!F1228+FEBRERO!F1228+MARZO!F1228</f>
        <v>#VALUE!</v>
      </c>
      <c r="G1228" s="30" t="e">
        <f>+'General Morbilidad'!G1228+FEBRERO!G1228+MARZO!G1228</f>
        <v>#VALUE!</v>
      </c>
      <c r="H1228" s="30" t="e">
        <f>+'General Morbilidad'!H1228+FEBRERO!H1228+MARZO!H1228</f>
        <v>#VALUE!</v>
      </c>
      <c r="I1228" s="30" t="e">
        <f>+'General Morbilidad'!I1228+FEBRERO!I1228+MARZO!I1228</f>
        <v>#VALUE!</v>
      </c>
      <c r="J1228" s="30">
        <f>+'General Morbilidad'!J1228+FEBRERO!J1228+MARZO!J1228</f>
        <v>2</v>
      </c>
      <c r="K1228" s="30" t="e">
        <f>+'General Morbilidad'!K1228+FEBRERO!K1228+MARZO!K1228</f>
        <v>#VALUE!</v>
      </c>
    </row>
    <row r="1229" spans="1:11" ht="15" customHeight="1" x14ac:dyDescent="0.25">
      <c r="A1229" s="109"/>
      <c r="B1229" s="8" t="s">
        <v>19</v>
      </c>
      <c r="C1229" s="30">
        <f>+'General Morbilidad'!C1229+FEBRERO!C1229+MARZO!C1229</f>
        <v>2</v>
      </c>
      <c r="D1229" s="30" t="e">
        <f>+'General Morbilidad'!D1229+FEBRERO!D1229+MARZO!D1229</f>
        <v>#VALUE!</v>
      </c>
      <c r="E1229" s="30" t="e">
        <f>+'General Morbilidad'!E1229+FEBRERO!E1229+MARZO!E1229</f>
        <v>#VALUE!</v>
      </c>
      <c r="F1229" s="30" t="e">
        <f>+'General Morbilidad'!F1229+FEBRERO!F1229+MARZO!F1229</f>
        <v>#VALUE!</v>
      </c>
      <c r="G1229" s="30" t="e">
        <f>+'General Morbilidad'!G1229+FEBRERO!G1229+MARZO!G1229</f>
        <v>#VALUE!</v>
      </c>
      <c r="H1229" s="30" t="e">
        <f>+'General Morbilidad'!H1229+FEBRERO!H1229+MARZO!H1229</f>
        <v>#VALUE!</v>
      </c>
      <c r="I1229" s="30" t="e">
        <f>+'General Morbilidad'!I1229+FEBRERO!I1229+MARZO!I1229</f>
        <v>#VALUE!</v>
      </c>
      <c r="J1229" s="30">
        <f>+'General Morbilidad'!J1229+FEBRERO!J1229+MARZO!J1229</f>
        <v>2</v>
      </c>
      <c r="K1229" s="30" t="e">
        <f>+'General Morbilidad'!K1229+FEBRERO!K1229+MARZO!K1229</f>
        <v>#VALUE!</v>
      </c>
    </row>
    <row r="1230" spans="1:11" ht="15" customHeight="1" x14ac:dyDescent="0.25">
      <c r="A1230" s="107" t="s">
        <v>546</v>
      </c>
      <c r="B1230" s="8" t="s">
        <v>18</v>
      </c>
      <c r="C1230" s="30">
        <f>+'General Morbilidad'!C1230+FEBRERO!C1230+MARZO!C1230</f>
        <v>2</v>
      </c>
      <c r="D1230" s="30" t="e">
        <f>+'General Morbilidad'!D1230+FEBRERO!D1230+MARZO!D1230</f>
        <v>#VALUE!</v>
      </c>
      <c r="E1230" s="30" t="e">
        <f>+'General Morbilidad'!E1230+FEBRERO!E1230+MARZO!E1230</f>
        <v>#VALUE!</v>
      </c>
      <c r="F1230" s="30" t="e">
        <f>+'General Morbilidad'!F1230+FEBRERO!F1230+MARZO!F1230</f>
        <v>#VALUE!</v>
      </c>
      <c r="G1230" s="30" t="e">
        <f>+'General Morbilidad'!G1230+FEBRERO!G1230+MARZO!G1230</f>
        <v>#VALUE!</v>
      </c>
      <c r="H1230" s="30" t="e">
        <f>+'General Morbilidad'!H1230+FEBRERO!H1230+MARZO!H1230</f>
        <v>#VALUE!</v>
      </c>
      <c r="I1230" s="30" t="e">
        <f>+'General Morbilidad'!I1230+FEBRERO!I1230+MARZO!I1230</f>
        <v>#VALUE!</v>
      </c>
      <c r="J1230" s="30">
        <f>+'General Morbilidad'!J1230+FEBRERO!J1230+MARZO!J1230</f>
        <v>2</v>
      </c>
      <c r="K1230" s="30" t="e">
        <f>+'General Morbilidad'!K1230+FEBRERO!K1230+MARZO!K1230</f>
        <v>#VALUE!</v>
      </c>
    </row>
    <row r="1231" spans="1:11" ht="15" customHeight="1" x14ac:dyDescent="0.25">
      <c r="A1231" s="109"/>
      <c r="B1231" s="8" t="s">
        <v>19</v>
      </c>
      <c r="C1231" s="30">
        <f>+'General Morbilidad'!C1231+FEBRERO!C1231+MARZO!C1231</f>
        <v>2</v>
      </c>
      <c r="D1231" s="30" t="e">
        <f>+'General Morbilidad'!D1231+FEBRERO!D1231+MARZO!D1231</f>
        <v>#VALUE!</v>
      </c>
      <c r="E1231" s="30" t="e">
        <f>+'General Morbilidad'!E1231+FEBRERO!E1231+MARZO!E1231</f>
        <v>#VALUE!</v>
      </c>
      <c r="F1231" s="30" t="e">
        <f>+'General Morbilidad'!F1231+FEBRERO!F1231+MARZO!F1231</f>
        <v>#VALUE!</v>
      </c>
      <c r="G1231" s="30" t="e">
        <f>+'General Morbilidad'!G1231+FEBRERO!G1231+MARZO!G1231</f>
        <v>#VALUE!</v>
      </c>
      <c r="H1231" s="30" t="e">
        <f>+'General Morbilidad'!H1231+FEBRERO!H1231+MARZO!H1231</f>
        <v>#VALUE!</v>
      </c>
      <c r="I1231" s="30" t="e">
        <f>+'General Morbilidad'!I1231+FEBRERO!I1231+MARZO!I1231</f>
        <v>#VALUE!</v>
      </c>
      <c r="J1231" s="30">
        <f>+'General Morbilidad'!J1231+FEBRERO!J1231+MARZO!J1231</f>
        <v>2</v>
      </c>
      <c r="K1231" s="30" t="e">
        <f>+'General Morbilidad'!K1231+FEBRERO!K1231+MARZO!K1231</f>
        <v>#VALUE!</v>
      </c>
    </row>
    <row r="1232" spans="1:11" ht="15" customHeight="1" x14ac:dyDescent="0.25">
      <c r="A1232" s="107" t="s">
        <v>547</v>
      </c>
      <c r="B1232" s="8" t="s">
        <v>18</v>
      </c>
      <c r="C1232" s="30">
        <f>+'General Morbilidad'!C1232+FEBRERO!C1232+MARZO!C1232</f>
        <v>2</v>
      </c>
      <c r="D1232" s="30" t="e">
        <f>+'General Morbilidad'!D1232+FEBRERO!D1232+MARZO!D1232</f>
        <v>#VALUE!</v>
      </c>
      <c r="E1232" s="30" t="e">
        <f>+'General Morbilidad'!E1232+FEBRERO!E1232+MARZO!E1232</f>
        <v>#VALUE!</v>
      </c>
      <c r="F1232" s="30" t="e">
        <f>+'General Morbilidad'!F1232+FEBRERO!F1232+MARZO!F1232</f>
        <v>#VALUE!</v>
      </c>
      <c r="G1232" s="30" t="e">
        <f>+'General Morbilidad'!G1232+FEBRERO!G1232+MARZO!G1232</f>
        <v>#VALUE!</v>
      </c>
      <c r="H1232" s="30" t="e">
        <f>+'General Morbilidad'!H1232+FEBRERO!H1232+MARZO!H1232</f>
        <v>#VALUE!</v>
      </c>
      <c r="I1232" s="30" t="e">
        <f>+'General Morbilidad'!I1232+FEBRERO!I1232+MARZO!I1232</f>
        <v>#VALUE!</v>
      </c>
      <c r="J1232" s="30">
        <f>+'General Morbilidad'!J1232+FEBRERO!J1232+MARZO!J1232</f>
        <v>2</v>
      </c>
      <c r="K1232" s="30" t="e">
        <f>+'General Morbilidad'!K1232+FEBRERO!K1232+MARZO!K1232</f>
        <v>#VALUE!</v>
      </c>
    </row>
    <row r="1233" spans="1:11" ht="15" customHeight="1" x14ac:dyDescent="0.25">
      <c r="A1233" s="109"/>
      <c r="B1233" s="8" t="s">
        <v>19</v>
      </c>
      <c r="C1233" s="30">
        <f>+'General Morbilidad'!C1233+FEBRERO!C1233+MARZO!C1233</f>
        <v>2</v>
      </c>
      <c r="D1233" s="30" t="e">
        <f>+'General Morbilidad'!D1233+FEBRERO!D1233+MARZO!D1233</f>
        <v>#VALUE!</v>
      </c>
      <c r="E1233" s="30" t="e">
        <f>+'General Morbilidad'!E1233+FEBRERO!E1233+MARZO!E1233</f>
        <v>#VALUE!</v>
      </c>
      <c r="F1233" s="30" t="e">
        <f>+'General Morbilidad'!F1233+FEBRERO!F1233+MARZO!F1233</f>
        <v>#VALUE!</v>
      </c>
      <c r="G1233" s="30" t="e">
        <f>+'General Morbilidad'!G1233+FEBRERO!G1233+MARZO!G1233</f>
        <v>#VALUE!</v>
      </c>
      <c r="H1233" s="30" t="e">
        <f>+'General Morbilidad'!H1233+FEBRERO!H1233+MARZO!H1233</f>
        <v>#VALUE!</v>
      </c>
      <c r="I1233" s="30" t="e">
        <f>+'General Morbilidad'!I1233+FEBRERO!I1233+MARZO!I1233</f>
        <v>#VALUE!</v>
      </c>
      <c r="J1233" s="30">
        <f>+'General Morbilidad'!J1233+FEBRERO!J1233+MARZO!J1233</f>
        <v>2</v>
      </c>
      <c r="K1233" s="30" t="e">
        <f>+'General Morbilidad'!K1233+FEBRERO!K1233+MARZO!K1233</f>
        <v>#VALUE!</v>
      </c>
    </row>
    <row r="1234" spans="1:11" ht="15" customHeight="1" x14ac:dyDescent="0.25">
      <c r="A1234" s="107" t="s">
        <v>548</v>
      </c>
      <c r="B1234" s="8" t="s">
        <v>18</v>
      </c>
      <c r="C1234" s="30">
        <f>+'General Morbilidad'!C1234+FEBRERO!C1234+MARZO!C1234</f>
        <v>2</v>
      </c>
      <c r="D1234" s="30" t="e">
        <f>+'General Morbilidad'!D1234+FEBRERO!D1234+MARZO!D1234</f>
        <v>#VALUE!</v>
      </c>
      <c r="E1234" s="30" t="e">
        <f>+'General Morbilidad'!E1234+FEBRERO!E1234+MARZO!E1234</f>
        <v>#VALUE!</v>
      </c>
      <c r="F1234" s="30" t="e">
        <f>+'General Morbilidad'!F1234+FEBRERO!F1234+MARZO!F1234</f>
        <v>#VALUE!</v>
      </c>
      <c r="G1234" s="30" t="e">
        <f>+'General Morbilidad'!G1234+FEBRERO!G1234+MARZO!G1234</f>
        <v>#VALUE!</v>
      </c>
      <c r="H1234" s="30" t="e">
        <f>+'General Morbilidad'!H1234+FEBRERO!H1234+MARZO!H1234</f>
        <v>#VALUE!</v>
      </c>
      <c r="I1234" s="30" t="e">
        <f>+'General Morbilidad'!I1234+FEBRERO!I1234+MARZO!I1234</f>
        <v>#VALUE!</v>
      </c>
      <c r="J1234" s="30">
        <f>+'General Morbilidad'!J1234+FEBRERO!J1234+MARZO!J1234</f>
        <v>2</v>
      </c>
      <c r="K1234" s="30" t="e">
        <f>+'General Morbilidad'!K1234+FEBRERO!K1234+MARZO!K1234</f>
        <v>#VALUE!</v>
      </c>
    </row>
    <row r="1235" spans="1:11" ht="15" customHeight="1" x14ac:dyDescent="0.25">
      <c r="A1235" s="109"/>
      <c r="B1235" s="8" t="s">
        <v>19</v>
      </c>
      <c r="C1235" s="30">
        <f>+'General Morbilidad'!C1235+FEBRERO!C1235+MARZO!C1235</f>
        <v>2</v>
      </c>
      <c r="D1235" s="30" t="e">
        <f>+'General Morbilidad'!D1235+FEBRERO!D1235+MARZO!D1235</f>
        <v>#VALUE!</v>
      </c>
      <c r="E1235" s="30" t="e">
        <f>+'General Morbilidad'!E1235+FEBRERO!E1235+MARZO!E1235</f>
        <v>#VALUE!</v>
      </c>
      <c r="F1235" s="30" t="e">
        <f>+'General Morbilidad'!F1235+FEBRERO!F1235+MARZO!F1235</f>
        <v>#VALUE!</v>
      </c>
      <c r="G1235" s="30" t="e">
        <f>+'General Morbilidad'!G1235+FEBRERO!G1235+MARZO!G1235</f>
        <v>#VALUE!</v>
      </c>
      <c r="H1235" s="30" t="e">
        <f>+'General Morbilidad'!H1235+FEBRERO!H1235+MARZO!H1235</f>
        <v>#VALUE!</v>
      </c>
      <c r="I1235" s="30" t="e">
        <f>+'General Morbilidad'!I1235+FEBRERO!I1235+MARZO!I1235</f>
        <v>#VALUE!</v>
      </c>
      <c r="J1235" s="30">
        <f>+'General Morbilidad'!J1235+FEBRERO!J1235+MARZO!J1235</f>
        <v>2</v>
      </c>
      <c r="K1235" s="30" t="e">
        <f>+'General Morbilidad'!K1235+FEBRERO!K1235+MARZO!K1235</f>
        <v>#VALUE!</v>
      </c>
    </row>
    <row r="1236" spans="1:11" ht="15" customHeight="1" x14ac:dyDescent="0.25">
      <c r="A1236" s="107" t="s">
        <v>549</v>
      </c>
      <c r="B1236" s="8" t="s">
        <v>18</v>
      </c>
      <c r="C1236" s="30">
        <f>+'General Morbilidad'!C1236+FEBRERO!C1236+MARZO!C1236</f>
        <v>2</v>
      </c>
      <c r="D1236" s="30" t="e">
        <f>+'General Morbilidad'!D1236+FEBRERO!D1236+MARZO!D1236</f>
        <v>#VALUE!</v>
      </c>
      <c r="E1236" s="30" t="e">
        <f>+'General Morbilidad'!E1236+FEBRERO!E1236+MARZO!E1236</f>
        <v>#VALUE!</v>
      </c>
      <c r="F1236" s="30" t="e">
        <f>+'General Morbilidad'!F1236+FEBRERO!F1236+MARZO!F1236</f>
        <v>#VALUE!</v>
      </c>
      <c r="G1236" s="30" t="e">
        <f>+'General Morbilidad'!G1236+FEBRERO!G1236+MARZO!G1236</f>
        <v>#VALUE!</v>
      </c>
      <c r="H1236" s="30" t="e">
        <f>+'General Morbilidad'!H1236+FEBRERO!H1236+MARZO!H1236</f>
        <v>#VALUE!</v>
      </c>
      <c r="I1236" s="30" t="e">
        <f>+'General Morbilidad'!I1236+FEBRERO!I1236+MARZO!I1236</f>
        <v>#VALUE!</v>
      </c>
      <c r="J1236" s="30">
        <f>+'General Morbilidad'!J1236+FEBRERO!J1236+MARZO!J1236</f>
        <v>2</v>
      </c>
      <c r="K1236" s="30" t="e">
        <f>+'General Morbilidad'!K1236+FEBRERO!K1236+MARZO!K1236</f>
        <v>#VALUE!</v>
      </c>
    </row>
    <row r="1237" spans="1:11" ht="15" customHeight="1" x14ac:dyDescent="0.25">
      <c r="A1237" s="109"/>
      <c r="B1237" s="8" t="s">
        <v>19</v>
      </c>
      <c r="C1237" s="30">
        <f>+'General Morbilidad'!C1237+FEBRERO!C1237+MARZO!C1237</f>
        <v>2</v>
      </c>
      <c r="D1237" s="30" t="e">
        <f>+'General Morbilidad'!D1237+FEBRERO!D1237+MARZO!D1237</f>
        <v>#VALUE!</v>
      </c>
      <c r="E1237" s="30" t="e">
        <f>+'General Morbilidad'!E1237+FEBRERO!E1237+MARZO!E1237</f>
        <v>#VALUE!</v>
      </c>
      <c r="F1237" s="30" t="e">
        <f>+'General Morbilidad'!F1237+FEBRERO!F1237+MARZO!F1237</f>
        <v>#VALUE!</v>
      </c>
      <c r="G1237" s="30" t="e">
        <f>+'General Morbilidad'!G1237+FEBRERO!G1237+MARZO!G1237</f>
        <v>#VALUE!</v>
      </c>
      <c r="H1237" s="30" t="e">
        <f>+'General Morbilidad'!H1237+FEBRERO!H1237+MARZO!H1237</f>
        <v>#VALUE!</v>
      </c>
      <c r="I1237" s="30" t="e">
        <f>+'General Morbilidad'!I1237+FEBRERO!I1237+MARZO!I1237</f>
        <v>#VALUE!</v>
      </c>
      <c r="J1237" s="30">
        <f>+'General Morbilidad'!J1237+FEBRERO!J1237+MARZO!J1237</f>
        <v>2</v>
      </c>
      <c r="K1237" s="30" t="e">
        <f>+'General Morbilidad'!K1237+FEBRERO!K1237+MARZO!K1237</f>
        <v>#VALUE!</v>
      </c>
    </row>
    <row r="1238" spans="1:11" ht="15" customHeight="1" x14ac:dyDescent="0.25">
      <c r="A1238" s="107" t="s">
        <v>550</v>
      </c>
      <c r="B1238" s="8" t="s">
        <v>18</v>
      </c>
      <c r="C1238" s="30">
        <f>+'General Morbilidad'!C1238+FEBRERO!C1238+MARZO!C1238</f>
        <v>2</v>
      </c>
      <c r="D1238" s="30" t="e">
        <f>+'General Morbilidad'!D1238+FEBRERO!D1238+MARZO!D1238</f>
        <v>#VALUE!</v>
      </c>
      <c r="E1238" s="30" t="e">
        <f>+'General Morbilidad'!E1238+FEBRERO!E1238+MARZO!E1238</f>
        <v>#VALUE!</v>
      </c>
      <c r="F1238" s="30" t="e">
        <f>+'General Morbilidad'!F1238+FEBRERO!F1238+MARZO!F1238</f>
        <v>#VALUE!</v>
      </c>
      <c r="G1238" s="30" t="e">
        <f>+'General Morbilidad'!G1238+FEBRERO!G1238+MARZO!G1238</f>
        <v>#VALUE!</v>
      </c>
      <c r="H1238" s="30" t="e">
        <f>+'General Morbilidad'!H1238+FEBRERO!H1238+MARZO!H1238</f>
        <v>#VALUE!</v>
      </c>
      <c r="I1238" s="30" t="e">
        <f>+'General Morbilidad'!I1238+FEBRERO!I1238+MARZO!I1238</f>
        <v>#VALUE!</v>
      </c>
      <c r="J1238" s="30">
        <f>+'General Morbilidad'!J1238+FEBRERO!J1238+MARZO!J1238</f>
        <v>2</v>
      </c>
      <c r="K1238" s="30" t="e">
        <f>+'General Morbilidad'!K1238+FEBRERO!K1238+MARZO!K1238</f>
        <v>#VALUE!</v>
      </c>
    </row>
    <row r="1239" spans="1:11" ht="15" customHeight="1" x14ac:dyDescent="0.25">
      <c r="A1239" s="109"/>
      <c r="B1239" s="8" t="s">
        <v>19</v>
      </c>
      <c r="C1239" s="30">
        <f>+'General Morbilidad'!C1239+FEBRERO!C1239+MARZO!C1239</f>
        <v>2</v>
      </c>
      <c r="D1239" s="30" t="e">
        <f>+'General Morbilidad'!D1239+FEBRERO!D1239+MARZO!D1239</f>
        <v>#VALUE!</v>
      </c>
      <c r="E1239" s="30" t="e">
        <f>+'General Morbilidad'!E1239+FEBRERO!E1239+MARZO!E1239</f>
        <v>#VALUE!</v>
      </c>
      <c r="F1239" s="30" t="e">
        <f>+'General Morbilidad'!F1239+FEBRERO!F1239+MARZO!F1239</f>
        <v>#VALUE!</v>
      </c>
      <c r="G1239" s="30" t="e">
        <f>+'General Morbilidad'!G1239+FEBRERO!G1239+MARZO!G1239</f>
        <v>#VALUE!</v>
      </c>
      <c r="H1239" s="30" t="e">
        <f>+'General Morbilidad'!H1239+FEBRERO!H1239+MARZO!H1239</f>
        <v>#VALUE!</v>
      </c>
      <c r="I1239" s="30" t="e">
        <f>+'General Morbilidad'!I1239+FEBRERO!I1239+MARZO!I1239</f>
        <v>#VALUE!</v>
      </c>
      <c r="J1239" s="30">
        <f>+'General Morbilidad'!J1239+FEBRERO!J1239+MARZO!J1239</f>
        <v>2</v>
      </c>
      <c r="K1239" s="30" t="e">
        <f>+'General Morbilidad'!K1239+FEBRERO!K1239+MARZO!K1239</f>
        <v>#VALUE!</v>
      </c>
    </row>
    <row r="1240" spans="1:11" ht="15" customHeight="1" x14ac:dyDescent="0.25">
      <c r="A1240" s="107" t="s">
        <v>551</v>
      </c>
      <c r="B1240" s="8" t="s">
        <v>18</v>
      </c>
      <c r="C1240" s="30">
        <f>+'General Morbilidad'!C1240+FEBRERO!C1240+MARZO!C1240</f>
        <v>2</v>
      </c>
      <c r="D1240" s="30" t="e">
        <f>+'General Morbilidad'!D1240+FEBRERO!D1240+MARZO!D1240</f>
        <v>#VALUE!</v>
      </c>
      <c r="E1240" s="30" t="e">
        <f>+'General Morbilidad'!E1240+FEBRERO!E1240+MARZO!E1240</f>
        <v>#VALUE!</v>
      </c>
      <c r="F1240" s="30" t="e">
        <f>+'General Morbilidad'!F1240+FEBRERO!F1240+MARZO!F1240</f>
        <v>#VALUE!</v>
      </c>
      <c r="G1240" s="30" t="e">
        <f>+'General Morbilidad'!G1240+FEBRERO!G1240+MARZO!G1240</f>
        <v>#VALUE!</v>
      </c>
      <c r="H1240" s="30" t="e">
        <f>+'General Morbilidad'!H1240+FEBRERO!H1240+MARZO!H1240</f>
        <v>#VALUE!</v>
      </c>
      <c r="I1240" s="30" t="e">
        <f>+'General Morbilidad'!I1240+FEBRERO!I1240+MARZO!I1240</f>
        <v>#VALUE!</v>
      </c>
      <c r="J1240" s="30" t="e">
        <f>+'General Morbilidad'!J1240+FEBRERO!J1240+MARZO!J1240</f>
        <v>#VALUE!</v>
      </c>
      <c r="K1240" s="30" t="e">
        <f>+'General Morbilidad'!K1240+FEBRERO!K1240+MARZO!K1240</f>
        <v>#VALUE!</v>
      </c>
    </row>
    <row r="1241" spans="1:11" ht="15" customHeight="1" x14ac:dyDescent="0.25">
      <c r="A1241" s="109"/>
      <c r="B1241" s="8" t="s">
        <v>20</v>
      </c>
      <c r="C1241" s="30">
        <f>+'General Morbilidad'!C1241+FEBRERO!C1241+MARZO!C1241</f>
        <v>2</v>
      </c>
      <c r="D1241" s="30" t="e">
        <f>+'General Morbilidad'!D1241+FEBRERO!D1241+MARZO!D1241</f>
        <v>#VALUE!</v>
      </c>
      <c r="E1241" s="30" t="e">
        <f>+'General Morbilidad'!E1241+FEBRERO!E1241+MARZO!E1241</f>
        <v>#VALUE!</v>
      </c>
      <c r="F1241" s="30" t="e">
        <f>+'General Morbilidad'!F1241+FEBRERO!F1241+MARZO!F1241</f>
        <v>#VALUE!</v>
      </c>
      <c r="G1241" s="30" t="e">
        <f>+'General Morbilidad'!G1241+FEBRERO!G1241+MARZO!G1241</f>
        <v>#VALUE!</v>
      </c>
      <c r="H1241" s="30" t="e">
        <f>+'General Morbilidad'!H1241+FEBRERO!H1241+MARZO!H1241</f>
        <v>#VALUE!</v>
      </c>
      <c r="I1241" s="30" t="e">
        <f>+'General Morbilidad'!I1241+FEBRERO!I1241+MARZO!I1241</f>
        <v>#VALUE!</v>
      </c>
      <c r="J1241" s="30" t="e">
        <f>+'General Morbilidad'!J1241+FEBRERO!J1241+MARZO!J1241</f>
        <v>#VALUE!</v>
      </c>
      <c r="K1241" s="30" t="e">
        <f>+'General Morbilidad'!K1241+FEBRERO!K1241+MARZO!K1241</f>
        <v>#VALUE!</v>
      </c>
    </row>
    <row r="1242" spans="1:11" ht="15" customHeight="1" x14ac:dyDescent="0.25">
      <c r="A1242" s="107" t="s">
        <v>552</v>
      </c>
      <c r="B1242" s="8" t="s">
        <v>18</v>
      </c>
      <c r="C1242" s="30">
        <f>+'General Morbilidad'!C1242+FEBRERO!C1242+MARZO!C1242</f>
        <v>2</v>
      </c>
      <c r="D1242" s="30" t="e">
        <f>+'General Morbilidad'!D1242+FEBRERO!D1242+MARZO!D1242</f>
        <v>#VALUE!</v>
      </c>
      <c r="E1242" s="30" t="e">
        <f>+'General Morbilidad'!E1242+FEBRERO!E1242+MARZO!E1242</f>
        <v>#VALUE!</v>
      </c>
      <c r="F1242" s="30" t="e">
        <f>+'General Morbilidad'!F1242+FEBRERO!F1242+MARZO!F1242</f>
        <v>#VALUE!</v>
      </c>
      <c r="G1242" s="30" t="e">
        <f>+'General Morbilidad'!G1242+FEBRERO!G1242+MARZO!G1242</f>
        <v>#VALUE!</v>
      </c>
      <c r="H1242" s="30" t="e">
        <f>+'General Morbilidad'!H1242+FEBRERO!H1242+MARZO!H1242</f>
        <v>#VALUE!</v>
      </c>
      <c r="I1242" s="30" t="e">
        <f>+'General Morbilidad'!I1242+FEBRERO!I1242+MARZO!I1242</f>
        <v>#VALUE!</v>
      </c>
      <c r="J1242" s="30" t="e">
        <f>+'General Morbilidad'!J1242+FEBRERO!J1242+MARZO!J1242</f>
        <v>#VALUE!</v>
      </c>
      <c r="K1242" s="30" t="e">
        <f>+'General Morbilidad'!K1242+FEBRERO!K1242+MARZO!K1242</f>
        <v>#VALUE!</v>
      </c>
    </row>
    <row r="1243" spans="1:11" ht="15" customHeight="1" x14ac:dyDescent="0.25">
      <c r="A1243" s="109"/>
      <c r="B1243" s="8" t="s">
        <v>20</v>
      </c>
      <c r="C1243" s="30">
        <f>+'General Morbilidad'!C1243+FEBRERO!C1243+MARZO!C1243</f>
        <v>2</v>
      </c>
      <c r="D1243" s="30" t="e">
        <f>+'General Morbilidad'!D1243+FEBRERO!D1243+MARZO!D1243</f>
        <v>#VALUE!</v>
      </c>
      <c r="E1243" s="30" t="e">
        <f>+'General Morbilidad'!E1243+FEBRERO!E1243+MARZO!E1243</f>
        <v>#VALUE!</v>
      </c>
      <c r="F1243" s="30" t="e">
        <f>+'General Morbilidad'!F1243+FEBRERO!F1243+MARZO!F1243</f>
        <v>#VALUE!</v>
      </c>
      <c r="G1243" s="30" t="e">
        <f>+'General Morbilidad'!G1243+FEBRERO!G1243+MARZO!G1243</f>
        <v>#VALUE!</v>
      </c>
      <c r="H1243" s="30" t="e">
        <f>+'General Morbilidad'!H1243+FEBRERO!H1243+MARZO!H1243</f>
        <v>#VALUE!</v>
      </c>
      <c r="I1243" s="30" t="e">
        <f>+'General Morbilidad'!I1243+FEBRERO!I1243+MARZO!I1243</f>
        <v>#VALUE!</v>
      </c>
      <c r="J1243" s="30" t="e">
        <f>+'General Morbilidad'!J1243+FEBRERO!J1243+MARZO!J1243</f>
        <v>#VALUE!</v>
      </c>
      <c r="K1243" s="30" t="e">
        <f>+'General Morbilidad'!K1243+FEBRERO!K1243+MARZO!K1243</f>
        <v>#VALUE!</v>
      </c>
    </row>
    <row r="1244" spans="1:11" ht="15" customHeight="1" x14ac:dyDescent="0.25">
      <c r="A1244" s="107" t="s">
        <v>553</v>
      </c>
      <c r="B1244" s="8" t="s">
        <v>18</v>
      </c>
      <c r="C1244" s="30">
        <f>+'General Morbilidad'!C1244+FEBRERO!C1244+MARZO!C1244</f>
        <v>2</v>
      </c>
      <c r="D1244" s="30" t="e">
        <f>+'General Morbilidad'!D1244+FEBRERO!D1244+MARZO!D1244</f>
        <v>#VALUE!</v>
      </c>
      <c r="E1244" s="30" t="e">
        <f>+'General Morbilidad'!E1244+FEBRERO!E1244+MARZO!E1244</f>
        <v>#VALUE!</v>
      </c>
      <c r="F1244" s="30" t="e">
        <f>+'General Morbilidad'!F1244+FEBRERO!F1244+MARZO!F1244</f>
        <v>#VALUE!</v>
      </c>
      <c r="G1244" s="30" t="e">
        <f>+'General Morbilidad'!G1244+FEBRERO!G1244+MARZO!G1244</f>
        <v>#VALUE!</v>
      </c>
      <c r="H1244" s="30" t="e">
        <f>+'General Morbilidad'!H1244+FEBRERO!H1244+MARZO!H1244</f>
        <v>#VALUE!</v>
      </c>
      <c r="I1244" s="30" t="e">
        <f>+'General Morbilidad'!I1244+FEBRERO!I1244+MARZO!I1244</f>
        <v>#VALUE!</v>
      </c>
      <c r="J1244" s="30" t="e">
        <f>+'General Morbilidad'!J1244+FEBRERO!J1244+MARZO!J1244</f>
        <v>#VALUE!</v>
      </c>
      <c r="K1244" s="30" t="e">
        <f>+'General Morbilidad'!K1244+FEBRERO!K1244+MARZO!K1244</f>
        <v>#VALUE!</v>
      </c>
    </row>
    <row r="1245" spans="1:11" ht="15" customHeight="1" x14ac:dyDescent="0.25">
      <c r="A1245" s="109"/>
      <c r="B1245" s="8" t="s">
        <v>20</v>
      </c>
      <c r="C1245" s="30">
        <f>+'General Morbilidad'!C1245+FEBRERO!C1245+MARZO!C1245</f>
        <v>2</v>
      </c>
      <c r="D1245" s="30" t="e">
        <f>+'General Morbilidad'!D1245+FEBRERO!D1245+MARZO!D1245</f>
        <v>#VALUE!</v>
      </c>
      <c r="E1245" s="30" t="e">
        <f>+'General Morbilidad'!E1245+FEBRERO!E1245+MARZO!E1245</f>
        <v>#VALUE!</v>
      </c>
      <c r="F1245" s="30" t="e">
        <f>+'General Morbilidad'!F1245+FEBRERO!F1245+MARZO!F1245</f>
        <v>#VALUE!</v>
      </c>
      <c r="G1245" s="30" t="e">
        <f>+'General Morbilidad'!G1245+FEBRERO!G1245+MARZO!G1245</f>
        <v>#VALUE!</v>
      </c>
      <c r="H1245" s="30" t="e">
        <f>+'General Morbilidad'!H1245+FEBRERO!H1245+MARZO!H1245</f>
        <v>#VALUE!</v>
      </c>
      <c r="I1245" s="30" t="e">
        <f>+'General Morbilidad'!I1245+FEBRERO!I1245+MARZO!I1245</f>
        <v>#VALUE!</v>
      </c>
      <c r="J1245" s="30" t="e">
        <f>+'General Morbilidad'!J1245+FEBRERO!J1245+MARZO!J1245</f>
        <v>#VALUE!</v>
      </c>
      <c r="K1245" s="30" t="e">
        <f>+'General Morbilidad'!K1245+FEBRERO!K1245+MARZO!K1245</f>
        <v>#VALUE!</v>
      </c>
    </row>
    <row r="1246" spans="1:11" ht="15" customHeight="1" x14ac:dyDescent="0.25">
      <c r="A1246" s="107" t="s">
        <v>554</v>
      </c>
      <c r="B1246" s="8" t="s">
        <v>18</v>
      </c>
      <c r="C1246" s="30">
        <f>+'General Morbilidad'!C1246+FEBRERO!C1246+MARZO!C1246</f>
        <v>2</v>
      </c>
      <c r="D1246" s="30" t="e">
        <f>+'General Morbilidad'!D1246+FEBRERO!D1246+MARZO!D1246</f>
        <v>#VALUE!</v>
      </c>
      <c r="E1246" s="30" t="e">
        <f>+'General Morbilidad'!E1246+FEBRERO!E1246+MARZO!E1246</f>
        <v>#VALUE!</v>
      </c>
      <c r="F1246" s="30" t="e">
        <f>+'General Morbilidad'!F1246+FEBRERO!F1246+MARZO!F1246</f>
        <v>#VALUE!</v>
      </c>
      <c r="G1246" s="30" t="e">
        <f>+'General Morbilidad'!G1246+FEBRERO!G1246+MARZO!G1246</f>
        <v>#VALUE!</v>
      </c>
      <c r="H1246" s="30" t="e">
        <f>+'General Morbilidad'!H1246+FEBRERO!H1246+MARZO!H1246</f>
        <v>#VALUE!</v>
      </c>
      <c r="I1246" s="30" t="e">
        <f>+'General Morbilidad'!I1246+FEBRERO!I1246+MARZO!I1246</f>
        <v>#VALUE!</v>
      </c>
      <c r="J1246" s="30" t="e">
        <f>+'General Morbilidad'!J1246+FEBRERO!J1246+MARZO!J1246</f>
        <v>#VALUE!</v>
      </c>
      <c r="K1246" s="30" t="e">
        <f>+'General Morbilidad'!K1246+FEBRERO!K1246+MARZO!K1246</f>
        <v>#VALUE!</v>
      </c>
    </row>
    <row r="1247" spans="1:11" ht="15" customHeight="1" x14ac:dyDescent="0.25">
      <c r="A1247" s="109"/>
      <c r="B1247" s="8" t="s">
        <v>20</v>
      </c>
      <c r="C1247" s="30">
        <f>+'General Morbilidad'!C1247+FEBRERO!C1247+MARZO!C1247</f>
        <v>2</v>
      </c>
      <c r="D1247" s="30" t="e">
        <f>+'General Morbilidad'!D1247+FEBRERO!D1247+MARZO!D1247</f>
        <v>#VALUE!</v>
      </c>
      <c r="E1247" s="30" t="e">
        <f>+'General Morbilidad'!E1247+FEBRERO!E1247+MARZO!E1247</f>
        <v>#VALUE!</v>
      </c>
      <c r="F1247" s="30" t="e">
        <f>+'General Morbilidad'!F1247+FEBRERO!F1247+MARZO!F1247</f>
        <v>#VALUE!</v>
      </c>
      <c r="G1247" s="30" t="e">
        <f>+'General Morbilidad'!G1247+FEBRERO!G1247+MARZO!G1247</f>
        <v>#VALUE!</v>
      </c>
      <c r="H1247" s="30" t="e">
        <f>+'General Morbilidad'!H1247+FEBRERO!H1247+MARZO!H1247</f>
        <v>#VALUE!</v>
      </c>
      <c r="I1247" s="30" t="e">
        <f>+'General Morbilidad'!I1247+FEBRERO!I1247+MARZO!I1247</f>
        <v>#VALUE!</v>
      </c>
      <c r="J1247" s="30" t="e">
        <f>+'General Morbilidad'!J1247+FEBRERO!J1247+MARZO!J1247</f>
        <v>#VALUE!</v>
      </c>
      <c r="K1247" s="30" t="e">
        <f>+'General Morbilidad'!K1247+FEBRERO!K1247+MARZO!K1247</f>
        <v>#VALUE!</v>
      </c>
    </row>
    <row r="1248" spans="1:11" ht="15" customHeight="1" x14ac:dyDescent="0.25">
      <c r="A1248" s="107" t="s">
        <v>555</v>
      </c>
      <c r="B1248" s="8" t="s">
        <v>18</v>
      </c>
      <c r="C1248" s="30">
        <f>+'General Morbilidad'!C1248+FEBRERO!C1248+MARZO!C1248</f>
        <v>2</v>
      </c>
      <c r="D1248" s="30" t="e">
        <f>+'General Morbilidad'!D1248+FEBRERO!D1248+MARZO!D1248</f>
        <v>#VALUE!</v>
      </c>
      <c r="E1248" s="30" t="e">
        <f>+'General Morbilidad'!E1248+FEBRERO!E1248+MARZO!E1248</f>
        <v>#VALUE!</v>
      </c>
      <c r="F1248" s="30" t="e">
        <f>+'General Morbilidad'!F1248+FEBRERO!F1248+MARZO!F1248</f>
        <v>#VALUE!</v>
      </c>
      <c r="G1248" s="30" t="e">
        <f>+'General Morbilidad'!G1248+FEBRERO!G1248+MARZO!G1248</f>
        <v>#VALUE!</v>
      </c>
      <c r="H1248" s="30" t="e">
        <f>+'General Morbilidad'!H1248+FEBRERO!H1248+MARZO!H1248</f>
        <v>#VALUE!</v>
      </c>
      <c r="I1248" s="30" t="e">
        <f>+'General Morbilidad'!I1248+FEBRERO!I1248+MARZO!I1248</f>
        <v>#VALUE!</v>
      </c>
      <c r="J1248" s="30" t="e">
        <f>+'General Morbilidad'!J1248+FEBRERO!J1248+MARZO!J1248</f>
        <v>#VALUE!</v>
      </c>
      <c r="K1248" s="30" t="e">
        <f>+'General Morbilidad'!K1248+FEBRERO!K1248+MARZO!K1248</f>
        <v>#VALUE!</v>
      </c>
    </row>
    <row r="1249" spans="1:11" ht="15" customHeight="1" x14ac:dyDescent="0.25">
      <c r="A1249" s="109"/>
      <c r="B1249" s="8" t="s">
        <v>20</v>
      </c>
      <c r="C1249" s="30">
        <f>+'General Morbilidad'!C1249+FEBRERO!C1249+MARZO!C1249</f>
        <v>2</v>
      </c>
      <c r="D1249" s="30" t="e">
        <f>+'General Morbilidad'!D1249+FEBRERO!D1249+MARZO!D1249</f>
        <v>#VALUE!</v>
      </c>
      <c r="E1249" s="30" t="e">
        <f>+'General Morbilidad'!E1249+FEBRERO!E1249+MARZO!E1249</f>
        <v>#VALUE!</v>
      </c>
      <c r="F1249" s="30" t="e">
        <f>+'General Morbilidad'!F1249+FEBRERO!F1249+MARZO!F1249</f>
        <v>#VALUE!</v>
      </c>
      <c r="G1249" s="30" t="e">
        <f>+'General Morbilidad'!G1249+FEBRERO!G1249+MARZO!G1249</f>
        <v>#VALUE!</v>
      </c>
      <c r="H1249" s="30" t="e">
        <f>+'General Morbilidad'!H1249+FEBRERO!H1249+MARZO!H1249</f>
        <v>#VALUE!</v>
      </c>
      <c r="I1249" s="30" t="e">
        <f>+'General Morbilidad'!I1249+FEBRERO!I1249+MARZO!I1249</f>
        <v>#VALUE!</v>
      </c>
      <c r="J1249" s="30" t="e">
        <f>+'General Morbilidad'!J1249+FEBRERO!J1249+MARZO!J1249</f>
        <v>#VALUE!</v>
      </c>
      <c r="K1249" s="30" t="e">
        <f>+'General Morbilidad'!K1249+FEBRERO!K1249+MARZO!K1249</f>
        <v>#VALUE!</v>
      </c>
    </row>
    <row r="1250" spans="1:11" ht="15" customHeight="1" x14ac:dyDescent="0.25">
      <c r="A1250" s="107" t="s">
        <v>556</v>
      </c>
      <c r="B1250" s="8" t="s">
        <v>18</v>
      </c>
      <c r="C1250" s="30">
        <f>+'General Morbilidad'!C1250+FEBRERO!C1250+MARZO!C1250</f>
        <v>2</v>
      </c>
      <c r="D1250" s="30" t="e">
        <f>+'General Morbilidad'!D1250+FEBRERO!D1250+MARZO!D1250</f>
        <v>#VALUE!</v>
      </c>
      <c r="E1250" s="30" t="e">
        <f>+'General Morbilidad'!E1250+FEBRERO!E1250+MARZO!E1250</f>
        <v>#VALUE!</v>
      </c>
      <c r="F1250" s="30" t="e">
        <f>+'General Morbilidad'!F1250+FEBRERO!F1250+MARZO!F1250</f>
        <v>#VALUE!</v>
      </c>
      <c r="G1250" s="30" t="e">
        <f>+'General Morbilidad'!G1250+FEBRERO!G1250+MARZO!G1250</f>
        <v>#VALUE!</v>
      </c>
      <c r="H1250" s="30" t="e">
        <f>+'General Morbilidad'!H1250+FEBRERO!H1250+MARZO!H1250</f>
        <v>#VALUE!</v>
      </c>
      <c r="I1250" s="30" t="e">
        <f>+'General Morbilidad'!I1250+FEBRERO!I1250+MARZO!I1250</f>
        <v>#VALUE!</v>
      </c>
      <c r="J1250" s="30" t="e">
        <f>+'General Morbilidad'!J1250+FEBRERO!J1250+MARZO!J1250</f>
        <v>#VALUE!</v>
      </c>
      <c r="K1250" s="30" t="e">
        <f>+'General Morbilidad'!K1250+FEBRERO!K1250+MARZO!K1250</f>
        <v>#VALUE!</v>
      </c>
    </row>
    <row r="1251" spans="1:11" ht="15" customHeight="1" x14ac:dyDescent="0.25">
      <c r="A1251" s="109"/>
      <c r="B1251" s="8" t="s">
        <v>20</v>
      </c>
      <c r="C1251" s="30">
        <f>+'General Morbilidad'!C1251+FEBRERO!C1251+MARZO!C1251</f>
        <v>2</v>
      </c>
      <c r="D1251" s="30" t="e">
        <f>+'General Morbilidad'!D1251+FEBRERO!D1251+MARZO!D1251</f>
        <v>#VALUE!</v>
      </c>
      <c r="E1251" s="30" t="e">
        <f>+'General Morbilidad'!E1251+FEBRERO!E1251+MARZO!E1251</f>
        <v>#VALUE!</v>
      </c>
      <c r="F1251" s="30" t="e">
        <f>+'General Morbilidad'!F1251+FEBRERO!F1251+MARZO!F1251</f>
        <v>#VALUE!</v>
      </c>
      <c r="G1251" s="30" t="e">
        <f>+'General Morbilidad'!G1251+FEBRERO!G1251+MARZO!G1251</f>
        <v>#VALUE!</v>
      </c>
      <c r="H1251" s="30" t="e">
        <f>+'General Morbilidad'!H1251+FEBRERO!H1251+MARZO!H1251</f>
        <v>#VALUE!</v>
      </c>
      <c r="I1251" s="30" t="e">
        <f>+'General Morbilidad'!I1251+FEBRERO!I1251+MARZO!I1251</f>
        <v>#VALUE!</v>
      </c>
      <c r="J1251" s="30" t="e">
        <f>+'General Morbilidad'!J1251+FEBRERO!J1251+MARZO!J1251</f>
        <v>#VALUE!</v>
      </c>
      <c r="K1251" s="30" t="e">
        <f>+'General Morbilidad'!K1251+FEBRERO!K1251+MARZO!K1251</f>
        <v>#VALUE!</v>
      </c>
    </row>
    <row r="1252" spans="1:11" ht="15" customHeight="1" x14ac:dyDescent="0.25">
      <c r="A1252" s="107" t="s">
        <v>557</v>
      </c>
      <c r="B1252" s="8" t="s">
        <v>18</v>
      </c>
      <c r="C1252" s="30">
        <f>+'General Morbilidad'!C1252+FEBRERO!C1252+MARZO!C1252</f>
        <v>2</v>
      </c>
      <c r="D1252" s="30" t="e">
        <f>+'General Morbilidad'!D1252+FEBRERO!D1252+MARZO!D1252</f>
        <v>#VALUE!</v>
      </c>
      <c r="E1252" s="30" t="e">
        <f>+'General Morbilidad'!E1252+FEBRERO!E1252+MARZO!E1252</f>
        <v>#VALUE!</v>
      </c>
      <c r="F1252" s="30" t="e">
        <f>+'General Morbilidad'!F1252+FEBRERO!F1252+MARZO!F1252</f>
        <v>#VALUE!</v>
      </c>
      <c r="G1252" s="30" t="e">
        <f>+'General Morbilidad'!G1252+FEBRERO!G1252+MARZO!G1252</f>
        <v>#VALUE!</v>
      </c>
      <c r="H1252" s="30" t="e">
        <f>+'General Morbilidad'!H1252+FEBRERO!H1252+MARZO!H1252</f>
        <v>#VALUE!</v>
      </c>
      <c r="I1252" s="30" t="e">
        <f>+'General Morbilidad'!I1252+FEBRERO!I1252+MARZO!I1252</f>
        <v>#VALUE!</v>
      </c>
      <c r="J1252" s="30" t="e">
        <f>+'General Morbilidad'!J1252+FEBRERO!J1252+MARZO!J1252</f>
        <v>#VALUE!</v>
      </c>
      <c r="K1252" s="30" t="e">
        <f>+'General Morbilidad'!K1252+FEBRERO!K1252+MARZO!K1252</f>
        <v>#VALUE!</v>
      </c>
    </row>
    <row r="1253" spans="1:11" ht="15" customHeight="1" x14ac:dyDescent="0.25">
      <c r="A1253" s="109"/>
      <c r="B1253" s="8" t="s">
        <v>20</v>
      </c>
      <c r="C1253" s="30">
        <f>+'General Morbilidad'!C1253+FEBRERO!C1253+MARZO!C1253</f>
        <v>2</v>
      </c>
      <c r="D1253" s="30" t="e">
        <f>+'General Morbilidad'!D1253+FEBRERO!D1253+MARZO!D1253</f>
        <v>#VALUE!</v>
      </c>
      <c r="E1253" s="30" t="e">
        <f>+'General Morbilidad'!E1253+FEBRERO!E1253+MARZO!E1253</f>
        <v>#VALUE!</v>
      </c>
      <c r="F1253" s="30" t="e">
        <f>+'General Morbilidad'!F1253+FEBRERO!F1253+MARZO!F1253</f>
        <v>#VALUE!</v>
      </c>
      <c r="G1253" s="30" t="e">
        <f>+'General Morbilidad'!G1253+FEBRERO!G1253+MARZO!G1253</f>
        <v>#VALUE!</v>
      </c>
      <c r="H1253" s="30" t="e">
        <f>+'General Morbilidad'!H1253+FEBRERO!H1253+MARZO!H1253</f>
        <v>#VALUE!</v>
      </c>
      <c r="I1253" s="30" t="e">
        <f>+'General Morbilidad'!I1253+FEBRERO!I1253+MARZO!I1253</f>
        <v>#VALUE!</v>
      </c>
      <c r="J1253" s="30" t="e">
        <f>+'General Morbilidad'!J1253+FEBRERO!J1253+MARZO!J1253</f>
        <v>#VALUE!</v>
      </c>
      <c r="K1253" s="30" t="e">
        <f>+'General Morbilidad'!K1253+FEBRERO!K1253+MARZO!K1253</f>
        <v>#VALUE!</v>
      </c>
    </row>
    <row r="1254" spans="1:11" ht="15" customHeight="1" x14ac:dyDescent="0.25">
      <c r="A1254" s="107" t="s">
        <v>558</v>
      </c>
      <c r="B1254" s="8" t="s">
        <v>18</v>
      </c>
      <c r="C1254" s="30">
        <f>+'General Morbilidad'!C1254+FEBRERO!C1254+MARZO!C1254</f>
        <v>2</v>
      </c>
      <c r="D1254" s="30" t="e">
        <f>+'General Morbilidad'!D1254+FEBRERO!D1254+MARZO!D1254</f>
        <v>#VALUE!</v>
      </c>
      <c r="E1254" s="30" t="e">
        <f>+'General Morbilidad'!E1254+FEBRERO!E1254+MARZO!E1254</f>
        <v>#VALUE!</v>
      </c>
      <c r="F1254" s="30" t="e">
        <f>+'General Morbilidad'!F1254+FEBRERO!F1254+MARZO!F1254</f>
        <v>#VALUE!</v>
      </c>
      <c r="G1254" s="30" t="e">
        <f>+'General Morbilidad'!G1254+FEBRERO!G1254+MARZO!G1254</f>
        <v>#VALUE!</v>
      </c>
      <c r="H1254" s="30" t="e">
        <f>+'General Morbilidad'!H1254+FEBRERO!H1254+MARZO!H1254</f>
        <v>#VALUE!</v>
      </c>
      <c r="I1254" s="30" t="e">
        <f>+'General Morbilidad'!I1254+FEBRERO!I1254+MARZO!I1254</f>
        <v>#VALUE!</v>
      </c>
      <c r="J1254" s="30" t="e">
        <f>+'General Morbilidad'!J1254+FEBRERO!J1254+MARZO!J1254</f>
        <v>#VALUE!</v>
      </c>
      <c r="K1254" s="30" t="e">
        <f>+'General Morbilidad'!K1254+FEBRERO!K1254+MARZO!K1254</f>
        <v>#VALUE!</v>
      </c>
    </row>
    <row r="1255" spans="1:11" ht="15" customHeight="1" x14ac:dyDescent="0.25">
      <c r="A1255" s="109"/>
      <c r="B1255" s="8" t="s">
        <v>20</v>
      </c>
      <c r="C1255" s="30">
        <f>+'General Morbilidad'!C1255+FEBRERO!C1255+MARZO!C1255</f>
        <v>2</v>
      </c>
      <c r="D1255" s="30" t="e">
        <f>+'General Morbilidad'!D1255+FEBRERO!D1255+MARZO!D1255</f>
        <v>#VALUE!</v>
      </c>
      <c r="E1255" s="30" t="e">
        <f>+'General Morbilidad'!E1255+FEBRERO!E1255+MARZO!E1255</f>
        <v>#VALUE!</v>
      </c>
      <c r="F1255" s="30" t="e">
        <f>+'General Morbilidad'!F1255+FEBRERO!F1255+MARZO!F1255</f>
        <v>#VALUE!</v>
      </c>
      <c r="G1255" s="30" t="e">
        <f>+'General Morbilidad'!G1255+FEBRERO!G1255+MARZO!G1255</f>
        <v>#VALUE!</v>
      </c>
      <c r="H1255" s="30" t="e">
        <f>+'General Morbilidad'!H1255+FEBRERO!H1255+MARZO!H1255</f>
        <v>#VALUE!</v>
      </c>
      <c r="I1255" s="30" t="e">
        <f>+'General Morbilidad'!I1255+FEBRERO!I1255+MARZO!I1255</f>
        <v>#VALUE!</v>
      </c>
      <c r="J1255" s="30" t="e">
        <f>+'General Morbilidad'!J1255+FEBRERO!J1255+MARZO!J1255</f>
        <v>#VALUE!</v>
      </c>
      <c r="K1255" s="30" t="e">
        <f>+'General Morbilidad'!K1255+FEBRERO!K1255+MARZO!K1255</f>
        <v>#VALUE!</v>
      </c>
    </row>
    <row r="1256" spans="1:11" ht="15" customHeight="1" x14ac:dyDescent="0.25">
      <c r="A1256" s="107" t="s">
        <v>559</v>
      </c>
      <c r="B1256" s="8" t="s">
        <v>18</v>
      </c>
      <c r="C1256" s="30">
        <f>+'General Morbilidad'!C1256+FEBRERO!C1256+MARZO!C1256</f>
        <v>2</v>
      </c>
      <c r="D1256" s="30" t="e">
        <f>+'General Morbilidad'!D1256+FEBRERO!D1256+MARZO!D1256</f>
        <v>#VALUE!</v>
      </c>
      <c r="E1256" s="30" t="e">
        <f>+'General Morbilidad'!E1256+FEBRERO!E1256+MARZO!E1256</f>
        <v>#VALUE!</v>
      </c>
      <c r="F1256" s="30" t="e">
        <f>+'General Morbilidad'!F1256+FEBRERO!F1256+MARZO!F1256</f>
        <v>#VALUE!</v>
      </c>
      <c r="G1256" s="30" t="e">
        <f>+'General Morbilidad'!G1256+FEBRERO!G1256+MARZO!G1256</f>
        <v>#VALUE!</v>
      </c>
      <c r="H1256" s="30" t="e">
        <f>+'General Morbilidad'!H1256+FEBRERO!H1256+MARZO!H1256</f>
        <v>#VALUE!</v>
      </c>
      <c r="I1256" s="30" t="e">
        <f>+'General Morbilidad'!I1256+FEBRERO!I1256+MARZO!I1256</f>
        <v>#VALUE!</v>
      </c>
      <c r="J1256" s="30" t="e">
        <f>+'General Morbilidad'!J1256+FEBRERO!J1256+MARZO!J1256</f>
        <v>#VALUE!</v>
      </c>
      <c r="K1256" s="30" t="e">
        <f>+'General Morbilidad'!K1256+FEBRERO!K1256+MARZO!K1256</f>
        <v>#VALUE!</v>
      </c>
    </row>
    <row r="1257" spans="1:11" ht="15" customHeight="1" x14ac:dyDescent="0.25">
      <c r="A1257" s="109"/>
      <c r="B1257" s="8" t="s">
        <v>20</v>
      </c>
      <c r="C1257" s="30">
        <f>+'General Morbilidad'!C1257+FEBRERO!C1257+MARZO!C1257</f>
        <v>2</v>
      </c>
      <c r="D1257" s="30" t="e">
        <f>+'General Morbilidad'!D1257+FEBRERO!D1257+MARZO!D1257</f>
        <v>#VALUE!</v>
      </c>
      <c r="E1257" s="30" t="e">
        <f>+'General Morbilidad'!E1257+FEBRERO!E1257+MARZO!E1257</f>
        <v>#VALUE!</v>
      </c>
      <c r="F1257" s="30" t="e">
        <f>+'General Morbilidad'!F1257+FEBRERO!F1257+MARZO!F1257</f>
        <v>#VALUE!</v>
      </c>
      <c r="G1257" s="30" t="e">
        <f>+'General Morbilidad'!G1257+FEBRERO!G1257+MARZO!G1257</f>
        <v>#VALUE!</v>
      </c>
      <c r="H1257" s="30" t="e">
        <f>+'General Morbilidad'!H1257+FEBRERO!H1257+MARZO!H1257</f>
        <v>#VALUE!</v>
      </c>
      <c r="I1257" s="30" t="e">
        <f>+'General Morbilidad'!I1257+FEBRERO!I1257+MARZO!I1257</f>
        <v>#VALUE!</v>
      </c>
      <c r="J1257" s="30" t="e">
        <f>+'General Morbilidad'!J1257+FEBRERO!J1257+MARZO!J1257</f>
        <v>#VALUE!</v>
      </c>
      <c r="K1257" s="30" t="e">
        <f>+'General Morbilidad'!K1257+FEBRERO!K1257+MARZO!K1257</f>
        <v>#VALUE!</v>
      </c>
    </row>
    <row r="1258" spans="1:11" ht="15" customHeight="1" x14ac:dyDescent="0.25">
      <c r="A1258" s="107" t="s">
        <v>560</v>
      </c>
      <c r="B1258" s="8" t="s">
        <v>18</v>
      </c>
      <c r="C1258" s="30">
        <f>+'General Morbilidad'!C1258+FEBRERO!C1258+MARZO!C1258</f>
        <v>2</v>
      </c>
      <c r="D1258" s="30" t="e">
        <f>+'General Morbilidad'!D1258+FEBRERO!D1258+MARZO!D1258</f>
        <v>#VALUE!</v>
      </c>
      <c r="E1258" s="30" t="e">
        <f>+'General Morbilidad'!E1258+FEBRERO!E1258+MARZO!E1258</f>
        <v>#VALUE!</v>
      </c>
      <c r="F1258" s="30" t="e">
        <f>+'General Morbilidad'!F1258+FEBRERO!F1258+MARZO!F1258</f>
        <v>#VALUE!</v>
      </c>
      <c r="G1258" s="30" t="e">
        <f>+'General Morbilidad'!G1258+FEBRERO!G1258+MARZO!G1258</f>
        <v>#VALUE!</v>
      </c>
      <c r="H1258" s="30" t="e">
        <f>+'General Morbilidad'!H1258+FEBRERO!H1258+MARZO!H1258</f>
        <v>#VALUE!</v>
      </c>
      <c r="I1258" s="30" t="e">
        <f>+'General Morbilidad'!I1258+FEBRERO!I1258+MARZO!I1258</f>
        <v>#VALUE!</v>
      </c>
      <c r="J1258" s="30" t="e">
        <f>+'General Morbilidad'!J1258+FEBRERO!J1258+MARZO!J1258</f>
        <v>#VALUE!</v>
      </c>
      <c r="K1258" s="30" t="e">
        <f>+'General Morbilidad'!K1258+FEBRERO!K1258+MARZO!K1258</f>
        <v>#VALUE!</v>
      </c>
    </row>
    <row r="1259" spans="1:11" ht="15" customHeight="1" x14ac:dyDescent="0.25">
      <c r="A1259" s="109"/>
      <c r="B1259" s="8" t="s">
        <v>20</v>
      </c>
      <c r="C1259" s="30">
        <f>+'General Morbilidad'!C1259+FEBRERO!C1259+MARZO!C1259</f>
        <v>2</v>
      </c>
      <c r="D1259" s="30" t="e">
        <f>+'General Morbilidad'!D1259+FEBRERO!D1259+MARZO!D1259</f>
        <v>#VALUE!</v>
      </c>
      <c r="E1259" s="30" t="e">
        <f>+'General Morbilidad'!E1259+FEBRERO!E1259+MARZO!E1259</f>
        <v>#VALUE!</v>
      </c>
      <c r="F1259" s="30" t="e">
        <f>+'General Morbilidad'!F1259+FEBRERO!F1259+MARZO!F1259</f>
        <v>#VALUE!</v>
      </c>
      <c r="G1259" s="30" t="e">
        <f>+'General Morbilidad'!G1259+FEBRERO!G1259+MARZO!G1259</f>
        <v>#VALUE!</v>
      </c>
      <c r="H1259" s="30" t="e">
        <f>+'General Morbilidad'!H1259+FEBRERO!H1259+MARZO!H1259</f>
        <v>#VALUE!</v>
      </c>
      <c r="I1259" s="30" t="e">
        <f>+'General Morbilidad'!I1259+FEBRERO!I1259+MARZO!I1259</f>
        <v>#VALUE!</v>
      </c>
      <c r="J1259" s="30" t="e">
        <f>+'General Morbilidad'!J1259+FEBRERO!J1259+MARZO!J1259</f>
        <v>#VALUE!</v>
      </c>
      <c r="K1259" s="30" t="e">
        <f>+'General Morbilidad'!K1259+FEBRERO!K1259+MARZO!K1259</f>
        <v>#VALUE!</v>
      </c>
    </row>
    <row r="1260" spans="1:11" ht="15" customHeight="1" x14ac:dyDescent="0.25">
      <c r="A1260" s="107" t="s">
        <v>561</v>
      </c>
      <c r="B1260" s="8" t="s">
        <v>18</v>
      </c>
      <c r="C1260" s="30">
        <f>+'General Morbilidad'!C1260+FEBRERO!C1260+MARZO!C1260</f>
        <v>2</v>
      </c>
      <c r="D1260" s="30" t="e">
        <f>+'General Morbilidad'!D1260+FEBRERO!D1260+MARZO!D1260</f>
        <v>#VALUE!</v>
      </c>
      <c r="E1260" s="30" t="e">
        <f>+'General Morbilidad'!E1260+FEBRERO!E1260+MARZO!E1260</f>
        <v>#VALUE!</v>
      </c>
      <c r="F1260" s="30" t="e">
        <f>+'General Morbilidad'!F1260+FEBRERO!F1260+MARZO!F1260</f>
        <v>#VALUE!</v>
      </c>
      <c r="G1260" s="30" t="e">
        <f>+'General Morbilidad'!G1260+FEBRERO!G1260+MARZO!G1260</f>
        <v>#VALUE!</v>
      </c>
      <c r="H1260" s="30" t="e">
        <f>+'General Morbilidad'!H1260+FEBRERO!H1260+MARZO!H1260</f>
        <v>#VALUE!</v>
      </c>
      <c r="I1260" s="30" t="e">
        <f>+'General Morbilidad'!I1260+FEBRERO!I1260+MARZO!I1260</f>
        <v>#VALUE!</v>
      </c>
      <c r="J1260" s="30" t="e">
        <f>+'General Morbilidad'!J1260+FEBRERO!J1260+MARZO!J1260</f>
        <v>#VALUE!</v>
      </c>
      <c r="K1260" s="30" t="e">
        <f>+'General Morbilidad'!K1260+FEBRERO!K1260+MARZO!K1260</f>
        <v>#VALUE!</v>
      </c>
    </row>
    <row r="1261" spans="1:11" ht="15" customHeight="1" x14ac:dyDescent="0.25">
      <c r="A1261" s="109"/>
      <c r="B1261" s="8" t="s">
        <v>20</v>
      </c>
      <c r="C1261" s="30">
        <f>+'General Morbilidad'!C1261+FEBRERO!C1261+MARZO!C1261</f>
        <v>2</v>
      </c>
      <c r="D1261" s="30" t="e">
        <f>+'General Morbilidad'!D1261+FEBRERO!D1261+MARZO!D1261</f>
        <v>#VALUE!</v>
      </c>
      <c r="E1261" s="30" t="e">
        <f>+'General Morbilidad'!E1261+FEBRERO!E1261+MARZO!E1261</f>
        <v>#VALUE!</v>
      </c>
      <c r="F1261" s="30" t="e">
        <f>+'General Morbilidad'!F1261+FEBRERO!F1261+MARZO!F1261</f>
        <v>#VALUE!</v>
      </c>
      <c r="G1261" s="30" t="e">
        <f>+'General Morbilidad'!G1261+FEBRERO!G1261+MARZO!G1261</f>
        <v>#VALUE!</v>
      </c>
      <c r="H1261" s="30" t="e">
        <f>+'General Morbilidad'!H1261+FEBRERO!H1261+MARZO!H1261</f>
        <v>#VALUE!</v>
      </c>
      <c r="I1261" s="30" t="e">
        <f>+'General Morbilidad'!I1261+FEBRERO!I1261+MARZO!I1261</f>
        <v>#VALUE!</v>
      </c>
      <c r="J1261" s="30" t="e">
        <f>+'General Morbilidad'!J1261+FEBRERO!J1261+MARZO!J1261</f>
        <v>#VALUE!</v>
      </c>
      <c r="K1261" s="30" t="e">
        <f>+'General Morbilidad'!K1261+FEBRERO!K1261+MARZO!K1261</f>
        <v>#VALUE!</v>
      </c>
    </row>
    <row r="1262" spans="1:11" ht="15" customHeight="1" x14ac:dyDescent="0.25">
      <c r="A1262" s="107" t="s">
        <v>562</v>
      </c>
      <c r="B1262" s="8" t="s">
        <v>18</v>
      </c>
      <c r="C1262" s="30">
        <f>+'General Morbilidad'!C1262+FEBRERO!C1262+MARZO!C1262</f>
        <v>2</v>
      </c>
      <c r="D1262" s="30" t="e">
        <f>+'General Morbilidad'!D1262+FEBRERO!D1262+MARZO!D1262</f>
        <v>#VALUE!</v>
      </c>
      <c r="E1262" s="30" t="e">
        <f>+'General Morbilidad'!E1262+FEBRERO!E1262+MARZO!E1262</f>
        <v>#VALUE!</v>
      </c>
      <c r="F1262" s="30" t="e">
        <f>+'General Morbilidad'!F1262+FEBRERO!F1262+MARZO!F1262</f>
        <v>#VALUE!</v>
      </c>
      <c r="G1262" s="30" t="e">
        <f>+'General Morbilidad'!G1262+FEBRERO!G1262+MARZO!G1262</f>
        <v>#VALUE!</v>
      </c>
      <c r="H1262" s="30" t="e">
        <f>+'General Morbilidad'!H1262+FEBRERO!H1262+MARZO!H1262</f>
        <v>#VALUE!</v>
      </c>
      <c r="I1262" s="30" t="e">
        <f>+'General Morbilidad'!I1262+FEBRERO!I1262+MARZO!I1262</f>
        <v>#VALUE!</v>
      </c>
      <c r="J1262" s="30" t="e">
        <f>+'General Morbilidad'!J1262+FEBRERO!J1262+MARZO!J1262</f>
        <v>#VALUE!</v>
      </c>
      <c r="K1262" s="30" t="e">
        <f>+'General Morbilidad'!K1262+FEBRERO!K1262+MARZO!K1262</f>
        <v>#VALUE!</v>
      </c>
    </row>
    <row r="1263" spans="1:11" ht="15" customHeight="1" x14ac:dyDescent="0.25">
      <c r="A1263" s="109"/>
      <c r="B1263" s="8" t="s">
        <v>20</v>
      </c>
      <c r="C1263" s="30">
        <f>+'General Morbilidad'!C1263+FEBRERO!C1263+MARZO!C1263</f>
        <v>2</v>
      </c>
      <c r="D1263" s="30" t="e">
        <f>+'General Morbilidad'!D1263+FEBRERO!D1263+MARZO!D1263</f>
        <v>#VALUE!</v>
      </c>
      <c r="E1263" s="30" t="e">
        <f>+'General Morbilidad'!E1263+FEBRERO!E1263+MARZO!E1263</f>
        <v>#VALUE!</v>
      </c>
      <c r="F1263" s="30" t="e">
        <f>+'General Morbilidad'!F1263+FEBRERO!F1263+MARZO!F1263</f>
        <v>#VALUE!</v>
      </c>
      <c r="G1263" s="30" t="e">
        <f>+'General Morbilidad'!G1263+FEBRERO!G1263+MARZO!G1263</f>
        <v>#VALUE!</v>
      </c>
      <c r="H1263" s="30" t="e">
        <f>+'General Morbilidad'!H1263+FEBRERO!H1263+MARZO!H1263</f>
        <v>#VALUE!</v>
      </c>
      <c r="I1263" s="30" t="e">
        <f>+'General Morbilidad'!I1263+FEBRERO!I1263+MARZO!I1263</f>
        <v>#VALUE!</v>
      </c>
      <c r="J1263" s="30" t="e">
        <f>+'General Morbilidad'!J1263+FEBRERO!J1263+MARZO!J1263</f>
        <v>#VALUE!</v>
      </c>
      <c r="K1263" s="30" t="e">
        <f>+'General Morbilidad'!K1263+FEBRERO!K1263+MARZO!K1263</f>
        <v>#VALUE!</v>
      </c>
    </row>
    <row r="1264" spans="1:11" ht="15" customHeight="1" x14ac:dyDescent="0.25">
      <c r="A1264" s="107" t="s">
        <v>563</v>
      </c>
      <c r="B1264" s="8" t="s">
        <v>18</v>
      </c>
      <c r="C1264" s="30">
        <f>+'General Morbilidad'!C1264+FEBRERO!C1264+MARZO!C1264</f>
        <v>2</v>
      </c>
      <c r="D1264" s="30" t="e">
        <f>+'General Morbilidad'!D1264+FEBRERO!D1264+MARZO!D1264</f>
        <v>#VALUE!</v>
      </c>
      <c r="E1264" s="30" t="e">
        <f>+'General Morbilidad'!E1264+FEBRERO!E1264+MARZO!E1264</f>
        <v>#VALUE!</v>
      </c>
      <c r="F1264" s="30" t="e">
        <f>+'General Morbilidad'!F1264+FEBRERO!F1264+MARZO!F1264</f>
        <v>#VALUE!</v>
      </c>
      <c r="G1264" s="30" t="e">
        <f>+'General Morbilidad'!G1264+FEBRERO!G1264+MARZO!G1264</f>
        <v>#VALUE!</v>
      </c>
      <c r="H1264" s="30" t="e">
        <f>+'General Morbilidad'!H1264+FEBRERO!H1264+MARZO!H1264</f>
        <v>#VALUE!</v>
      </c>
      <c r="I1264" s="30" t="e">
        <f>+'General Morbilidad'!I1264+FEBRERO!I1264+MARZO!I1264</f>
        <v>#VALUE!</v>
      </c>
      <c r="J1264" s="30" t="e">
        <f>+'General Morbilidad'!J1264+FEBRERO!J1264+MARZO!J1264</f>
        <v>#VALUE!</v>
      </c>
      <c r="K1264" s="30" t="e">
        <f>+'General Morbilidad'!K1264+FEBRERO!K1264+MARZO!K1264</f>
        <v>#VALUE!</v>
      </c>
    </row>
    <row r="1265" spans="1:11" ht="15" customHeight="1" x14ac:dyDescent="0.25">
      <c r="A1265" s="109"/>
      <c r="B1265" s="8" t="s">
        <v>20</v>
      </c>
      <c r="C1265" s="30">
        <f>+'General Morbilidad'!C1265+FEBRERO!C1265+MARZO!C1265</f>
        <v>2</v>
      </c>
      <c r="D1265" s="30" t="e">
        <f>+'General Morbilidad'!D1265+FEBRERO!D1265+MARZO!D1265</f>
        <v>#VALUE!</v>
      </c>
      <c r="E1265" s="30" t="e">
        <f>+'General Morbilidad'!E1265+FEBRERO!E1265+MARZO!E1265</f>
        <v>#VALUE!</v>
      </c>
      <c r="F1265" s="30" t="e">
        <f>+'General Morbilidad'!F1265+FEBRERO!F1265+MARZO!F1265</f>
        <v>#VALUE!</v>
      </c>
      <c r="G1265" s="30" t="e">
        <f>+'General Morbilidad'!G1265+FEBRERO!G1265+MARZO!G1265</f>
        <v>#VALUE!</v>
      </c>
      <c r="H1265" s="30" t="e">
        <f>+'General Morbilidad'!H1265+FEBRERO!H1265+MARZO!H1265</f>
        <v>#VALUE!</v>
      </c>
      <c r="I1265" s="30" t="e">
        <f>+'General Morbilidad'!I1265+FEBRERO!I1265+MARZO!I1265</f>
        <v>#VALUE!</v>
      </c>
      <c r="J1265" s="30" t="e">
        <f>+'General Morbilidad'!J1265+FEBRERO!J1265+MARZO!J1265</f>
        <v>#VALUE!</v>
      </c>
      <c r="K1265" s="30" t="e">
        <f>+'General Morbilidad'!K1265+FEBRERO!K1265+MARZO!K1265</f>
        <v>#VALUE!</v>
      </c>
    </row>
    <row r="1266" spans="1:11" ht="15" customHeight="1" x14ac:dyDescent="0.25">
      <c r="A1266" s="107" t="s">
        <v>564</v>
      </c>
      <c r="B1266" s="8" t="s">
        <v>18</v>
      </c>
      <c r="C1266" s="30">
        <f>+'General Morbilidad'!C1266+FEBRERO!C1266+MARZO!C1266</f>
        <v>2</v>
      </c>
      <c r="D1266" s="30" t="e">
        <f>+'General Morbilidad'!D1266+FEBRERO!D1266+MARZO!D1266</f>
        <v>#VALUE!</v>
      </c>
      <c r="E1266" s="30" t="e">
        <f>+'General Morbilidad'!E1266+FEBRERO!E1266+MARZO!E1266</f>
        <v>#VALUE!</v>
      </c>
      <c r="F1266" s="30" t="e">
        <f>+'General Morbilidad'!F1266+FEBRERO!F1266+MARZO!F1266</f>
        <v>#VALUE!</v>
      </c>
      <c r="G1266" s="30" t="e">
        <f>+'General Morbilidad'!G1266+FEBRERO!G1266+MARZO!G1266</f>
        <v>#VALUE!</v>
      </c>
      <c r="H1266" s="30" t="e">
        <f>+'General Morbilidad'!H1266+FEBRERO!H1266+MARZO!H1266</f>
        <v>#VALUE!</v>
      </c>
      <c r="I1266" s="30" t="e">
        <f>+'General Morbilidad'!I1266+FEBRERO!I1266+MARZO!I1266</f>
        <v>#VALUE!</v>
      </c>
      <c r="J1266" s="30" t="e">
        <f>+'General Morbilidad'!J1266+FEBRERO!J1266+MARZO!J1266</f>
        <v>#VALUE!</v>
      </c>
      <c r="K1266" s="30" t="e">
        <f>+'General Morbilidad'!K1266+FEBRERO!K1266+MARZO!K1266</f>
        <v>#VALUE!</v>
      </c>
    </row>
    <row r="1267" spans="1:11" ht="15" customHeight="1" x14ac:dyDescent="0.25">
      <c r="A1267" s="109"/>
      <c r="B1267" s="8" t="s">
        <v>20</v>
      </c>
      <c r="C1267" s="30">
        <f>+'General Morbilidad'!C1267+FEBRERO!C1267+MARZO!C1267</f>
        <v>2</v>
      </c>
      <c r="D1267" s="30" t="e">
        <f>+'General Morbilidad'!D1267+FEBRERO!D1267+MARZO!D1267</f>
        <v>#VALUE!</v>
      </c>
      <c r="E1267" s="30" t="e">
        <f>+'General Morbilidad'!E1267+FEBRERO!E1267+MARZO!E1267</f>
        <v>#VALUE!</v>
      </c>
      <c r="F1267" s="30" t="e">
        <f>+'General Morbilidad'!F1267+FEBRERO!F1267+MARZO!F1267</f>
        <v>#VALUE!</v>
      </c>
      <c r="G1267" s="30" t="e">
        <f>+'General Morbilidad'!G1267+FEBRERO!G1267+MARZO!G1267</f>
        <v>#VALUE!</v>
      </c>
      <c r="H1267" s="30" t="e">
        <f>+'General Morbilidad'!H1267+FEBRERO!H1267+MARZO!H1267</f>
        <v>#VALUE!</v>
      </c>
      <c r="I1267" s="30" t="e">
        <f>+'General Morbilidad'!I1267+FEBRERO!I1267+MARZO!I1267</f>
        <v>#VALUE!</v>
      </c>
      <c r="J1267" s="30" t="e">
        <f>+'General Morbilidad'!J1267+FEBRERO!J1267+MARZO!J1267</f>
        <v>#VALUE!</v>
      </c>
      <c r="K1267" s="30" t="e">
        <f>+'General Morbilidad'!K1267+FEBRERO!K1267+MARZO!K1267</f>
        <v>#VALUE!</v>
      </c>
    </row>
    <row r="1268" spans="1:11" ht="15" customHeight="1" x14ac:dyDescent="0.25">
      <c r="A1268" s="107" t="s">
        <v>565</v>
      </c>
      <c r="B1268" s="8" t="s">
        <v>18</v>
      </c>
      <c r="C1268" s="30">
        <f>+'General Morbilidad'!C1268+FEBRERO!C1268+MARZO!C1268</f>
        <v>2</v>
      </c>
      <c r="D1268" s="30" t="e">
        <f>+'General Morbilidad'!D1268+FEBRERO!D1268+MARZO!D1268</f>
        <v>#VALUE!</v>
      </c>
      <c r="E1268" s="30" t="e">
        <f>+'General Morbilidad'!E1268+FEBRERO!E1268+MARZO!E1268</f>
        <v>#VALUE!</v>
      </c>
      <c r="F1268" s="30" t="e">
        <f>+'General Morbilidad'!F1268+FEBRERO!F1268+MARZO!F1268</f>
        <v>#VALUE!</v>
      </c>
      <c r="G1268" s="30" t="e">
        <f>+'General Morbilidad'!G1268+FEBRERO!G1268+MARZO!G1268</f>
        <v>#VALUE!</v>
      </c>
      <c r="H1268" s="30" t="e">
        <f>+'General Morbilidad'!H1268+FEBRERO!H1268+MARZO!H1268</f>
        <v>#VALUE!</v>
      </c>
      <c r="I1268" s="30" t="e">
        <f>+'General Morbilidad'!I1268+FEBRERO!I1268+MARZO!I1268</f>
        <v>#VALUE!</v>
      </c>
      <c r="J1268" s="30" t="e">
        <f>+'General Morbilidad'!J1268+FEBRERO!J1268+MARZO!J1268</f>
        <v>#VALUE!</v>
      </c>
      <c r="K1268" s="30" t="e">
        <f>+'General Morbilidad'!K1268+FEBRERO!K1268+MARZO!K1268</f>
        <v>#VALUE!</v>
      </c>
    </row>
    <row r="1269" spans="1:11" ht="15" customHeight="1" x14ac:dyDescent="0.25">
      <c r="A1269" s="109"/>
      <c r="B1269" s="8" t="s">
        <v>20</v>
      </c>
      <c r="C1269" s="30">
        <f>+'General Morbilidad'!C1269+FEBRERO!C1269+MARZO!C1269</f>
        <v>2</v>
      </c>
      <c r="D1269" s="30" t="e">
        <f>+'General Morbilidad'!D1269+FEBRERO!D1269+MARZO!D1269</f>
        <v>#VALUE!</v>
      </c>
      <c r="E1269" s="30" t="e">
        <f>+'General Morbilidad'!E1269+FEBRERO!E1269+MARZO!E1269</f>
        <v>#VALUE!</v>
      </c>
      <c r="F1269" s="30" t="e">
        <f>+'General Morbilidad'!F1269+FEBRERO!F1269+MARZO!F1269</f>
        <v>#VALUE!</v>
      </c>
      <c r="G1269" s="30" t="e">
        <f>+'General Morbilidad'!G1269+FEBRERO!G1269+MARZO!G1269</f>
        <v>#VALUE!</v>
      </c>
      <c r="H1269" s="30" t="e">
        <f>+'General Morbilidad'!H1269+FEBRERO!H1269+MARZO!H1269</f>
        <v>#VALUE!</v>
      </c>
      <c r="I1269" s="30" t="e">
        <f>+'General Morbilidad'!I1269+FEBRERO!I1269+MARZO!I1269</f>
        <v>#VALUE!</v>
      </c>
      <c r="J1269" s="30" t="e">
        <f>+'General Morbilidad'!J1269+FEBRERO!J1269+MARZO!J1269</f>
        <v>#VALUE!</v>
      </c>
      <c r="K1269" s="30" t="e">
        <f>+'General Morbilidad'!K1269+FEBRERO!K1269+MARZO!K1269</f>
        <v>#VALUE!</v>
      </c>
    </row>
    <row r="1270" spans="1:11" ht="15" customHeight="1" x14ac:dyDescent="0.25">
      <c r="A1270" s="107" t="s">
        <v>566</v>
      </c>
      <c r="B1270" s="8" t="s">
        <v>18</v>
      </c>
      <c r="C1270" s="30">
        <f>+'General Morbilidad'!C1270+FEBRERO!C1270+MARZO!C1270</f>
        <v>2</v>
      </c>
      <c r="D1270" s="30" t="e">
        <f>+'General Morbilidad'!D1270+FEBRERO!D1270+MARZO!D1270</f>
        <v>#VALUE!</v>
      </c>
      <c r="E1270" s="30" t="e">
        <f>+'General Morbilidad'!E1270+FEBRERO!E1270+MARZO!E1270</f>
        <v>#VALUE!</v>
      </c>
      <c r="F1270" s="30" t="e">
        <f>+'General Morbilidad'!F1270+FEBRERO!F1270+MARZO!F1270</f>
        <v>#VALUE!</v>
      </c>
      <c r="G1270" s="30" t="e">
        <f>+'General Morbilidad'!G1270+FEBRERO!G1270+MARZO!G1270</f>
        <v>#VALUE!</v>
      </c>
      <c r="H1270" s="30" t="e">
        <f>+'General Morbilidad'!H1270+FEBRERO!H1270+MARZO!H1270</f>
        <v>#VALUE!</v>
      </c>
      <c r="I1270" s="30" t="e">
        <f>+'General Morbilidad'!I1270+FEBRERO!I1270+MARZO!I1270</f>
        <v>#VALUE!</v>
      </c>
      <c r="J1270" s="30" t="e">
        <f>+'General Morbilidad'!J1270+FEBRERO!J1270+MARZO!J1270</f>
        <v>#VALUE!</v>
      </c>
      <c r="K1270" s="30" t="e">
        <f>+'General Morbilidad'!K1270+FEBRERO!K1270+MARZO!K1270</f>
        <v>#VALUE!</v>
      </c>
    </row>
    <row r="1271" spans="1:11" ht="15" customHeight="1" x14ac:dyDescent="0.25">
      <c r="A1271" s="109"/>
      <c r="B1271" s="8" t="s">
        <v>20</v>
      </c>
      <c r="C1271" s="30">
        <f>+'General Morbilidad'!C1271+FEBRERO!C1271+MARZO!C1271</f>
        <v>2</v>
      </c>
      <c r="D1271" s="30" t="e">
        <f>+'General Morbilidad'!D1271+FEBRERO!D1271+MARZO!D1271</f>
        <v>#VALUE!</v>
      </c>
      <c r="E1271" s="30" t="e">
        <f>+'General Morbilidad'!E1271+FEBRERO!E1271+MARZO!E1271</f>
        <v>#VALUE!</v>
      </c>
      <c r="F1271" s="30" t="e">
        <f>+'General Morbilidad'!F1271+FEBRERO!F1271+MARZO!F1271</f>
        <v>#VALUE!</v>
      </c>
      <c r="G1271" s="30" t="e">
        <f>+'General Morbilidad'!G1271+FEBRERO!G1271+MARZO!G1271</f>
        <v>#VALUE!</v>
      </c>
      <c r="H1271" s="30" t="e">
        <f>+'General Morbilidad'!H1271+FEBRERO!H1271+MARZO!H1271</f>
        <v>#VALUE!</v>
      </c>
      <c r="I1271" s="30" t="e">
        <f>+'General Morbilidad'!I1271+FEBRERO!I1271+MARZO!I1271</f>
        <v>#VALUE!</v>
      </c>
      <c r="J1271" s="30" t="e">
        <f>+'General Morbilidad'!J1271+FEBRERO!J1271+MARZO!J1271</f>
        <v>#VALUE!</v>
      </c>
      <c r="K1271" s="30" t="e">
        <f>+'General Morbilidad'!K1271+FEBRERO!K1271+MARZO!K1271</f>
        <v>#VALUE!</v>
      </c>
    </row>
    <row r="1272" spans="1:11" ht="15" customHeight="1" x14ac:dyDescent="0.25">
      <c r="A1272" s="107" t="s">
        <v>567</v>
      </c>
      <c r="B1272" s="8" t="s">
        <v>18</v>
      </c>
      <c r="C1272" s="30">
        <f>+'General Morbilidad'!C1272+FEBRERO!C1272+MARZO!C1272</f>
        <v>2</v>
      </c>
      <c r="D1272" s="30" t="e">
        <f>+'General Morbilidad'!D1272+FEBRERO!D1272+MARZO!D1272</f>
        <v>#VALUE!</v>
      </c>
      <c r="E1272" s="30" t="e">
        <f>+'General Morbilidad'!E1272+FEBRERO!E1272+MARZO!E1272</f>
        <v>#VALUE!</v>
      </c>
      <c r="F1272" s="30" t="e">
        <f>+'General Morbilidad'!F1272+FEBRERO!F1272+MARZO!F1272</f>
        <v>#VALUE!</v>
      </c>
      <c r="G1272" s="30" t="e">
        <f>+'General Morbilidad'!G1272+FEBRERO!G1272+MARZO!G1272</f>
        <v>#VALUE!</v>
      </c>
      <c r="H1272" s="30" t="e">
        <f>+'General Morbilidad'!H1272+FEBRERO!H1272+MARZO!H1272</f>
        <v>#VALUE!</v>
      </c>
      <c r="I1272" s="30" t="e">
        <f>+'General Morbilidad'!I1272+FEBRERO!I1272+MARZO!I1272</f>
        <v>#VALUE!</v>
      </c>
      <c r="J1272" s="30" t="e">
        <f>+'General Morbilidad'!J1272+FEBRERO!J1272+MARZO!J1272</f>
        <v>#VALUE!</v>
      </c>
      <c r="K1272" s="30" t="e">
        <f>+'General Morbilidad'!K1272+FEBRERO!K1272+MARZO!K1272</f>
        <v>#VALUE!</v>
      </c>
    </row>
    <row r="1273" spans="1:11" ht="15" customHeight="1" x14ac:dyDescent="0.25">
      <c r="A1273" s="109"/>
      <c r="B1273" s="8" t="s">
        <v>20</v>
      </c>
      <c r="C1273" s="30">
        <f>+'General Morbilidad'!C1273+FEBRERO!C1273+MARZO!C1273</f>
        <v>2</v>
      </c>
      <c r="D1273" s="30" t="e">
        <f>+'General Morbilidad'!D1273+FEBRERO!D1273+MARZO!D1273</f>
        <v>#VALUE!</v>
      </c>
      <c r="E1273" s="30" t="e">
        <f>+'General Morbilidad'!E1273+FEBRERO!E1273+MARZO!E1273</f>
        <v>#VALUE!</v>
      </c>
      <c r="F1273" s="30" t="e">
        <f>+'General Morbilidad'!F1273+FEBRERO!F1273+MARZO!F1273</f>
        <v>#VALUE!</v>
      </c>
      <c r="G1273" s="30" t="e">
        <f>+'General Morbilidad'!G1273+FEBRERO!G1273+MARZO!G1273</f>
        <v>#VALUE!</v>
      </c>
      <c r="H1273" s="30" t="e">
        <f>+'General Morbilidad'!H1273+FEBRERO!H1273+MARZO!H1273</f>
        <v>#VALUE!</v>
      </c>
      <c r="I1273" s="30" t="e">
        <f>+'General Morbilidad'!I1273+FEBRERO!I1273+MARZO!I1273</f>
        <v>#VALUE!</v>
      </c>
      <c r="J1273" s="30" t="e">
        <f>+'General Morbilidad'!J1273+FEBRERO!J1273+MARZO!J1273</f>
        <v>#VALUE!</v>
      </c>
      <c r="K1273" s="30" t="e">
        <f>+'General Morbilidad'!K1273+FEBRERO!K1273+MARZO!K1273</f>
        <v>#VALUE!</v>
      </c>
    </row>
    <row r="1274" spans="1:11" ht="15" customHeight="1" x14ac:dyDescent="0.25">
      <c r="A1274" s="107" t="s">
        <v>568</v>
      </c>
      <c r="B1274" s="8" t="s">
        <v>18</v>
      </c>
      <c r="C1274" s="30">
        <f>+'General Morbilidad'!C1274+FEBRERO!C1274+MARZO!C1274</f>
        <v>2</v>
      </c>
      <c r="D1274" s="30" t="e">
        <f>+'General Morbilidad'!D1274+FEBRERO!D1274+MARZO!D1274</f>
        <v>#VALUE!</v>
      </c>
      <c r="E1274" s="30" t="e">
        <f>+'General Morbilidad'!E1274+FEBRERO!E1274+MARZO!E1274</f>
        <v>#VALUE!</v>
      </c>
      <c r="F1274" s="30" t="e">
        <f>+'General Morbilidad'!F1274+FEBRERO!F1274+MARZO!F1274</f>
        <v>#VALUE!</v>
      </c>
      <c r="G1274" s="30" t="e">
        <f>+'General Morbilidad'!G1274+FEBRERO!G1274+MARZO!G1274</f>
        <v>#VALUE!</v>
      </c>
      <c r="H1274" s="30" t="e">
        <f>+'General Morbilidad'!H1274+FEBRERO!H1274+MARZO!H1274</f>
        <v>#VALUE!</v>
      </c>
      <c r="I1274" s="30" t="e">
        <f>+'General Morbilidad'!I1274+FEBRERO!I1274+MARZO!I1274</f>
        <v>#VALUE!</v>
      </c>
      <c r="J1274" s="30" t="e">
        <f>+'General Morbilidad'!J1274+FEBRERO!J1274+MARZO!J1274</f>
        <v>#VALUE!</v>
      </c>
      <c r="K1274" s="30" t="e">
        <f>+'General Morbilidad'!K1274+FEBRERO!K1274+MARZO!K1274</f>
        <v>#VALUE!</v>
      </c>
    </row>
    <row r="1275" spans="1:11" ht="15" customHeight="1" x14ac:dyDescent="0.25">
      <c r="A1275" s="109"/>
      <c r="B1275" s="8" t="s">
        <v>20</v>
      </c>
      <c r="C1275" s="30">
        <f>+'General Morbilidad'!C1275+FEBRERO!C1275+MARZO!C1275</f>
        <v>2</v>
      </c>
      <c r="D1275" s="30" t="e">
        <f>+'General Morbilidad'!D1275+FEBRERO!D1275+MARZO!D1275</f>
        <v>#VALUE!</v>
      </c>
      <c r="E1275" s="30" t="e">
        <f>+'General Morbilidad'!E1275+FEBRERO!E1275+MARZO!E1275</f>
        <v>#VALUE!</v>
      </c>
      <c r="F1275" s="30" t="e">
        <f>+'General Morbilidad'!F1275+FEBRERO!F1275+MARZO!F1275</f>
        <v>#VALUE!</v>
      </c>
      <c r="G1275" s="30" t="e">
        <f>+'General Morbilidad'!G1275+FEBRERO!G1275+MARZO!G1275</f>
        <v>#VALUE!</v>
      </c>
      <c r="H1275" s="30" t="e">
        <f>+'General Morbilidad'!H1275+FEBRERO!H1275+MARZO!H1275</f>
        <v>#VALUE!</v>
      </c>
      <c r="I1275" s="30" t="e">
        <f>+'General Morbilidad'!I1275+FEBRERO!I1275+MARZO!I1275</f>
        <v>#VALUE!</v>
      </c>
      <c r="J1275" s="30" t="e">
        <f>+'General Morbilidad'!J1275+FEBRERO!J1275+MARZO!J1275</f>
        <v>#VALUE!</v>
      </c>
      <c r="K1275" s="30" t="e">
        <f>+'General Morbilidad'!K1275+FEBRERO!K1275+MARZO!K1275</f>
        <v>#VALUE!</v>
      </c>
    </row>
    <row r="1276" spans="1:11" ht="15" customHeight="1" x14ac:dyDescent="0.25">
      <c r="A1276" s="107" t="s">
        <v>569</v>
      </c>
      <c r="B1276" s="8" t="s">
        <v>18</v>
      </c>
      <c r="C1276" s="30">
        <f>+'General Morbilidad'!C1276+FEBRERO!C1276+MARZO!C1276</f>
        <v>2</v>
      </c>
      <c r="D1276" s="30" t="e">
        <f>+'General Morbilidad'!D1276+FEBRERO!D1276+MARZO!D1276</f>
        <v>#VALUE!</v>
      </c>
      <c r="E1276" s="30" t="e">
        <f>+'General Morbilidad'!E1276+FEBRERO!E1276+MARZO!E1276</f>
        <v>#VALUE!</v>
      </c>
      <c r="F1276" s="30" t="e">
        <f>+'General Morbilidad'!F1276+FEBRERO!F1276+MARZO!F1276</f>
        <v>#VALUE!</v>
      </c>
      <c r="G1276" s="30" t="e">
        <f>+'General Morbilidad'!G1276+FEBRERO!G1276+MARZO!G1276</f>
        <v>#VALUE!</v>
      </c>
      <c r="H1276" s="30" t="e">
        <f>+'General Morbilidad'!H1276+FEBRERO!H1276+MARZO!H1276</f>
        <v>#VALUE!</v>
      </c>
      <c r="I1276" s="30" t="e">
        <f>+'General Morbilidad'!I1276+FEBRERO!I1276+MARZO!I1276</f>
        <v>#VALUE!</v>
      </c>
      <c r="J1276" s="30" t="e">
        <f>+'General Morbilidad'!J1276+FEBRERO!J1276+MARZO!J1276</f>
        <v>#VALUE!</v>
      </c>
      <c r="K1276" s="30" t="e">
        <f>+'General Morbilidad'!K1276+FEBRERO!K1276+MARZO!K1276</f>
        <v>#VALUE!</v>
      </c>
    </row>
    <row r="1277" spans="1:11" ht="15" customHeight="1" x14ac:dyDescent="0.25">
      <c r="A1277" s="109"/>
      <c r="B1277" s="8" t="s">
        <v>20</v>
      </c>
      <c r="C1277" s="30">
        <f>+'General Morbilidad'!C1277+FEBRERO!C1277+MARZO!C1277</f>
        <v>2</v>
      </c>
      <c r="D1277" s="30" t="e">
        <f>+'General Morbilidad'!D1277+FEBRERO!D1277+MARZO!D1277</f>
        <v>#VALUE!</v>
      </c>
      <c r="E1277" s="30" t="e">
        <f>+'General Morbilidad'!E1277+FEBRERO!E1277+MARZO!E1277</f>
        <v>#VALUE!</v>
      </c>
      <c r="F1277" s="30" t="e">
        <f>+'General Morbilidad'!F1277+FEBRERO!F1277+MARZO!F1277</f>
        <v>#VALUE!</v>
      </c>
      <c r="G1277" s="30" t="e">
        <f>+'General Morbilidad'!G1277+FEBRERO!G1277+MARZO!G1277</f>
        <v>#VALUE!</v>
      </c>
      <c r="H1277" s="30" t="e">
        <f>+'General Morbilidad'!H1277+FEBRERO!H1277+MARZO!H1277</f>
        <v>#VALUE!</v>
      </c>
      <c r="I1277" s="30" t="e">
        <f>+'General Morbilidad'!I1277+FEBRERO!I1277+MARZO!I1277</f>
        <v>#VALUE!</v>
      </c>
      <c r="J1277" s="30" t="e">
        <f>+'General Morbilidad'!J1277+FEBRERO!J1277+MARZO!J1277</f>
        <v>#VALUE!</v>
      </c>
      <c r="K1277" s="30" t="e">
        <f>+'General Morbilidad'!K1277+FEBRERO!K1277+MARZO!K1277</f>
        <v>#VALUE!</v>
      </c>
    </row>
    <row r="1278" spans="1:11" ht="15" customHeight="1" x14ac:dyDescent="0.25">
      <c r="A1278" s="107" t="s">
        <v>570</v>
      </c>
      <c r="B1278" s="8" t="s">
        <v>18</v>
      </c>
      <c r="C1278" s="30">
        <f>+'General Morbilidad'!C1278+FEBRERO!C1278+MARZO!C1278</f>
        <v>2</v>
      </c>
      <c r="D1278" s="30" t="e">
        <f>+'General Morbilidad'!D1278+FEBRERO!D1278+MARZO!D1278</f>
        <v>#VALUE!</v>
      </c>
      <c r="E1278" s="30" t="e">
        <f>+'General Morbilidad'!E1278+FEBRERO!E1278+MARZO!E1278</f>
        <v>#VALUE!</v>
      </c>
      <c r="F1278" s="30" t="e">
        <f>+'General Morbilidad'!F1278+FEBRERO!F1278+MARZO!F1278</f>
        <v>#VALUE!</v>
      </c>
      <c r="G1278" s="30" t="e">
        <f>+'General Morbilidad'!G1278+FEBRERO!G1278+MARZO!G1278</f>
        <v>#VALUE!</v>
      </c>
      <c r="H1278" s="30" t="e">
        <f>+'General Morbilidad'!H1278+FEBRERO!H1278+MARZO!H1278</f>
        <v>#VALUE!</v>
      </c>
      <c r="I1278" s="30" t="e">
        <f>+'General Morbilidad'!I1278+FEBRERO!I1278+MARZO!I1278</f>
        <v>#VALUE!</v>
      </c>
      <c r="J1278" s="30" t="e">
        <f>+'General Morbilidad'!J1278+FEBRERO!J1278+MARZO!J1278</f>
        <v>#VALUE!</v>
      </c>
      <c r="K1278" s="30" t="e">
        <f>+'General Morbilidad'!K1278+FEBRERO!K1278+MARZO!K1278</f>
        <v>#VALUE!</v>
      </c>
    </row>
    <row r="1279" spans="1:11" ht="15" customHeight="1" x14ac:dyDescent="0.25">
      <c r="A1279" s="109"/>
      <c r="B1279" s="8" t="s">
        <v>20</v>
      </c>
      <c r="C1279" s="30">
        <f>+'General Morbilidad'!C1279+FEBRERO!C1279+MARZO!C1279</f>
        <v>2</v>
      </c>
      <c r="D1279" s="30" t="e">
        <f>+'General Morbilidad'!D1279+FEBRERO!D1279+MARZO!D1279</f>
        <v>#VALUE!</v>
      </c>
      <c r="E1279" s="30" t="e">
        <f>+'General Morbilidad'!E1279+FEBRERO!E1279+MARZO!E1279</f>
        <v>#VALUE!</v>
      </c>
      <c r="F1279" s="30" t="e">
        <f>+'General Morbilidad'!F1279+FEBRERO!F1279+MARZO!F1279</f>
        <v>#VALUE!</v>
      </c>
      <c r="G1279" s="30" t="e">
        <f>+'General Morbilidad'!G1279+FEBRERO!G1279+MARZO!G1279</f>
        <v>#VALUE!</v>
      </c>
      <c r="H1279" s="30" t="e">
        <f>+'General Morbilidad'!H1279+FEBRERO!H1279+MARZO!H1279</f>
        <v>#VALUE!</v>
      </c>
      <c r="I1279" s="30" t="e">
        <f>+'General Morbilidad'!I1279+FEBRERO!I1279+MARZO!I1279</f>
        <v>#VALUE!</v>
      </c>
      <c r="J1279" s="30" t="e">
        <f>+'General Morbilidad'!J1279+FEBRERO!J1279+MARZO!J1279</f>
        <v>#VALUE!</v>
      </c>
      <c r="K1279" s="30" t="e">
        <f>+'General Morbilidad'!K1279+FEBRERO!K1279+MARZO!K1279</f>
        <v>#VALUE!</v>
      </c>
    </row>
    <row r="1280" spans="1:11" ht="15" customHeight="1" x14ac:dyDescent="0.25">
      <c r="A1280" s="107" t="s">
        <v>571</v>
      </c>
      <c r="B1280" s="8" t="s">
        <v>18</v>
      </c>
      <c r="C1280" s="30">
        <f>+'General Morbilidad'!C1280+FEBRERO!C1280+MARZO!C1280</f>
        <v>2</v>
      </c>
      <c r="D1280" s="30" t="e">
        <f>+'General Morbilidad'!D1280+FEBRERO!D1280+MARZO!D1280</f>
        <v>#VALUE!</v>
      </c>
      <c r="E1280" s="30" t="e">
        <f>+'General Morbilidad'!E1280+FEBRERO!E1280+MARZO!E1280</f>
        <v>#VALUE!</v>
      </c>
      <c r="F1280" s="30" t="e">
        <f>+'General Morbilidad'!F1280+FEBRERO!F1280+MARZO!F1280</f>
        <v>#VALUE!</v>
      </c>
      <c r="G1280" s="30" t="e">
        <f>+'General Morbilidad'!G1280+FEBRERO!G1280+MARZO!G1280</f>
        <v>#VALUE!</v>
      </c>
      <c r="H1280" s="30" t="e">
        <f>+'General Morbilidad'!H1280+FEBRERO!H1280+MARZO!H1280</f>
        <v>#VALUE!</v>
      </c>
      <c r="I1280" s="30" t="e">
        <f>+'General Morbilidad'!I1280+FEBRERO!I1280+MARZO!I1280</f>
        <v>#VALUE!</v>
      </c>
      <c r="J1280" s="30" t="e">
        <f>+'General Morbilidad'!J1280+FEBRERO!J1280+MARZO!J1280</f>
        <v>#VALUE!</v>
      </c>
      <c r="K1280" s="30" t="e">
        <f>+'General Morbilidad'!K1280+FEBRERO!K1280+MARZO!K1280</f>
        <v>#VALUE!</v>
      </c>
    </row>
    <row r="1281" spans="1:11" ht="15" customHeight="1" x14ac:dyDescent="0.25">
      <c r="A1281" s="109"/>
      <c r="B1281" s="8" t="s">
        <v>20</v>
      </c>
      <c r="C1281" s="30">
        <f>+'General Morbilidad'!C1281+FEBRERO!C1281+MARZO!C1281</f>
        <v>2</v>
      </c>
      <c r="D1281" s="30" t="e">
        <f>+'General Morbilidad'!D1281+FEBRERO!D1281+MARZO!D1281</f>
        <v>#VALUE!</v>
      </c>
      <c r="E1281" s="30" t="e">
        <f>+'General Morbilidad'!E1281+FEBRERO!E1281+MARZO!E1281</f>
        <v>#VALUE!</v>
      </c>
      <c r="F1281" s="30" t="e">
        <f>+'General Morbilidad'!F1281+FEBRERO!F1281+MARZO!F1281</f>
        <v>#VALUE!</v>
      </c>
      <c r="G1281" s="30" t="e">
        <f>+'General Morbilidad'!G1281+FEBRERO!G1281+MARZO!G1281</f>
        <v>#VALUE!</v>
      </c>
      <c r="H1281" s="30" t="e">
        <f>+'General Morbilidad'!H1281+FEBRERO!H1281+MARZO!H1281</f>
        <v>#VALUE!</v>
      </c>
      <c r="I1281" s="30" t="e">
        <f>+'General Morbilidad'!I1281+FEBRERO!I1281+MARZO!I1281</f>
        <v>#VALUE!</v>
      </c>
      <c r="J1281" s="30" t="e">
        <f>+'General Morbilidad'!J1281+FEBRERO!J1281+MARZO!J1281</f>
        <v>#VALUE!</v>
      </c>
      <c r="K1281" s="30" t="e">
        <f>+'General Morbilidad'!K1281+FEBRERO!K1281+MARZO!K1281</f>
        <v>#VALUE!</v>
      </c>
    </row>
    <row r="1282" spans="1:11" ht="15" customHeight="1" x14ac:dyDescent="0.25">
      <c r="A1282" s="107" t="s">
        <v>572</v>
      </c>
      <c r="B1282" s="8" t="s">
        <v>18</v>
      </c>
      <c r="C1282" s="30">
        <f>+'General Morbilidad'!C1282+FEBRERO!C1282+MARZO!C1282</f>
        <v>2</v>
      </c>
      <c r="D1282" s="30" t="e">
        <f>+'General Morbilidad'!D1282+FEBRERO!D1282+MARZO!D1282</f>
        <v>#VALUE!</v>
      </c>
      <c r="E1282" s="30" t="e">
        <f>+'General Morbilidad'!E1282+FEBRERO!E1282+MARZO!E1282</f>
        <v>#VALUE!</v>
      </c>
      <c r="F1282" s="30" t="e">
        <f>+'General Morbilidad'!F1282+FEBRERO!F1282+MARZO!F1282</f>
        <v>#VALUE!</v>
      </c>
      <c r="G1282" s="30" t="e">
        <f>+'General Morbilidad'!G1282+FEBRERO!G1282+MARZO!G1282</f>
        <v>#VALUE!</v>
      </c>
      <c r="H1282" s="30" t="e">
        <f>+'General Morbilidad'!H1282+FEBRERO!H1282+MARZO!H1282</f>
        <v>#VALUE!</v>
      </c>
      <c r="I1282" s="30" t="e">
        <f>+'General Morbilidad'!I1282+FEBRERO!I1282+MARZO!I1282</f>
        <v>#VALUE!</v>
      </c>
      <c r="J1282" s="30" t="e">
        <f>+'General Morbilidad'!J1282+FEBRERO!J1282+MARZO!J1282</f>
        <v>#VALUE!</v>
      </c>
      <c r="K1282" s="30" t="e">
        <f>+'General Morbilidad'!K1282+FEBRERO!K1282+MARZO!K1282</f>
        <v>#VALUE!</v>
      </c>
    </row>
    <row r="1283" spans="1:11" ht="15" customHeight="1" x14ac:dyDescent="0.25">
      <c r="A1283" s="109"/>
      <c r="B1283" s="8" t="s">
        <v>20</v>
      </c>
      <c r="C1283" s="30">
        <f>+'General Morbilidad'!C1283+FEBRERO!C1283+MARZO!C1283</f>
        <v>2</v>
      </c>
      <c r="D1283" s="30" t="e">
        <f>+'General Morbilidad'!D1283+FEBRERO!D1283+MARZO!D1283</f>
        <v>#VALUE!</v>
      </c>
      <c r="E1283" s="30" t="e">
        <f>+'General Morbilidad'!E1283+FEBRERO!E1283+MARZO!E1283</f>
        <v>#VALUE!</v>
      </c>
      <c r="F1283" s="30" t="e">
        <f>+'General Morbilidad'!F1283+FEBRERO!F1283+MARZO!F1283</f>
        <v>#VALUE!</v>
      </c>
      <c r="G1283" s="30" t="e">
        <f>+'General Morbilidad'!G1283+FEBRERO!G1283+MARZO!G1283</f>
        <v>#VALUE!</v>
      </c>
      <c r="H1283" s="30" t="e">
        <f>+'General Morbilidad'!H1283+FEBRERO!H1283+MARZO!H1283</f>
        <v>#VALUE!</v>
      </c>
      <c r="I1283" s="30" t="e">
        <f>+'General Morbilidad'!I1283+FEBRERO!I1283+MARZO!I1283</f>
        <v>#VALUE!</v>
      </c>
      <c r="J1283" s="30" t="e">
        <f>+'General Morbilidad'!J1283+FEBRERO!J1283+MARZO!J1283</f>
        <v>#VALUE!</v>
      </c>
      <c r="K1283" s="30" t="e">
        <f>+'General Morbilidad'!K1283+FEBRERO!K1283+MARZO!K1283</f>
        <v>#VALUE!</v>
      </c>
    </row>
    <row r="1284" spans="1:11" ht="15" customHeight="1" x14ac:dyDescent="0.25">
      <c r="A1284" s="107" t="s">
        <v>573</v>
      </c>
      <c r="B1284" s="8" t="s">
        <v>18</v>
      </c>
      <c r="C1284" s="30">
        <f>+'General Morbilidad'!C1284+FEBRERO!C1284+MARZO!C1284</f>
        <v>2</v>
      </c>
      <c r="D1284" s="30" t="e">
        <f>+'General Morbilidad'!D1284+FEBRERO!D1284+MARZO!D1284</f>
        <v>#VALUE!</v>
      </c>
      <c r="E1284" s="30" t="e">
        <f>+'General Morbilidad'!E1284+FEBRERO!E1284+MARZO!E1284</f>
        <v>#VALUE!</v>
      </c>
      <c r="F1284" s="30" t="e">
        <f>+'General Morbilidad'!F1284+FEBRERO!F1284+MARZO!F1284</f>
        <v>#VALUE!</v>
      </c>
      <c r="G1284" s="30" t="e">
        <f>+'General Morbilidad'!G1284+FEBRERO!G1284+MARZO!G1284</f>
        <v>#VALUE!</v>
      </c>
      <c r="H1284" s="30" t="e">
        <f>+'General Morbilidad'!H1284+FEBRERO!H1284+MARZO!H1284</f>
        <v>#VALUE!</v>
      </c>
      <c r="I1284" s="30" t="e">
        <f>+'General Morbilidad'!I1284+FEBRERO!I1284+MARZO!I1284</f>
        <v>#VALUE!</v>
      </c>
      <c r="J1284" s="30" t="e">
        <f>+'General Morbilidad'!J1284+FEBRERO!J1284+MARZO!J1284</f>
        <v>#VALUE!</v>
      </c>
      <c r="K1284" s="30" t="e">
        <f>+'General Morbilidad'!K1284+FEBRERO!K1284+MARZO!K1284</f>
        <v>#VALUE!</v>
      </c>
    </row>
    <row r="1285" spans="1:11" ht="15" customHeight="1" x14ac:dyDescent="0.25">
      <c r="A1285" s="109"/>
      <c r="B1285" s="8" t="s">
        <v>20</v>
      </c>
      <c r="C1285" s="30">
        <f>+'General Morbilidad'!C1285+FEBRERO!C1285+MARZO!C1285</f>
        <v>2</v>
      </c>
      <c r="D1285" s="30" t="e">
        <f>+'General Morbilidad'!D1285+FEBRERO!D1285+MARZO!D1285</f>
        <v>#VALUE!</v>
      </c>
      <c r="E1285" s="30" t="e">
        <f>+'General Morbilidad'!E1285+FEBRERO!E1285+MARZO!E1285</f>
        <v>#VALUE!</v>
      </c>
      <c r="F1285" s="30" t="e">
        <f>+'General Morbilidad'!F1285+FEBRERO!F1285+MARZO!F1285</f>
        <v>#VALUE!</v>
      </c>
      <c r="G1285" s="30" t="e">
        <f>+'General Morbilidad'!G1285+FEBRERO!G1285+MARZO!G1285</f>
        <v>#VALUE!</v>
      </c>
      <c r="H1285" s="30" t="e">
        <f>+'General Morbilidad'!H1285+FEBRERO!H1285+MARZO!H1285</f>
        <v>#VALUE!</v>
      </c>
      <c r="I1285" s="30" t="e">
        <f>+'General Morbilidad'!I1285+FEBRERO!I1285+MARZO!I1285</f>
        <v>#VALUE!</v>
      </c>
      <c r="J1285" s="30" t="e">
        <f>+'General Morbilidad'!J1285+FEBRERO!J1285+MARZO!J1285</f>
        <v>#VALUE!</v>
      </c>
      <c r="K1285" s="30" t="e">
        <f>+'General Morbilidad'!K1285+FEBRERO!K1285+MARZO!K1285</f>
        <v>#VALUE!</v>
      </c>
    </row>
    <row r="1286" spans="1:11" ht="15" customHeight="1" x14ac:dyDescent="0.25">
      <c r="A1286" s="107" t="s">
        <v>574</v>
      </c>
      <c r="B1286" s="8" t="s">
        <v>18</v>
      </c>
      <c r="C1286" s="30">
        <f>+'General Morbilidad'!C1286+FEBRERO!C1286+MARZO!C1286</f>
        <v>2</v>
      </c>
      <c r="D1286" s="30" t="e">
        <f>+'General Morbilidad'!D1286+FEBRERO!D1286+MARZO!D1286</f>
        <v>#VALUE!</v>
      </c>
      <c r="E1286" s="30" t="e">
        <f>+'General Morbilidad'!E1286+FEBRERO!E1286+MARZO!E1286</f>
        <v>#VALUE!</v>
      </c>
      <c r="F1286" s="30" t="e">
        <f>+'General Morbilidad'!F1286+FEBRERO!F1286+MARZO!F1286</f>
        <v>#VALUE!</v>
      </c>
      <c r="G1286" s="30" t="e">
        <f>+'General Morbilidad'!G1286+FEBRERO!G1286+MARZO!G1286</f>
        <v>#VALUE!</v>
      </c>
      <c r="H1286" s="30" t="e">
        <f>+'General Morbilidad'!H1286+FEBRERO!H1286+MARZO!H1286</f>
        <v>#VALUE!</v>
      </c>
      <c r="I1286" s="30" t="e">
        <f>+'General Morbilidad'!I1286+FEBRERO!I1286+MARZO!I1286</f>
        <v>#VALUE!</v>
      </c>
      <c r="J1286" s="30" t="e">
        <f>+'General Morbilidad'!J1286+FEBRERO!J1286+MARZO!J1286</f>
        <v>#VALUE!</v>
      </c>
      <c r="K1286" s="30" t="e">
        <f>+'General Morbilidad'!K1286+FEBRERO!K1286+MARZO!K1286</f>
        <v>#VALUE!</v>
      </c>
    </row>
    <row r="1287" spans="1:11" ht="15" customHeight="1" x14ac:dyDescent="0.25">
      <c r="A1287" s="109"/>
      <c r="B1287" s="8" t="s">
        <v>20</v>
      </c>
      <c r="C1287" s="30">
        <f>+'General Morbilidad'!C1287+FEBRERO!C1287+MARZO!C1287</f>
        <v>2</v>
      </c>
      <c r="D1287" s="30" t="e">
        <f>+'General Morbilidad'!D1287+FEBRERO!D1287+MARZO!D1287</f>
        <v>#VALUE!</v>
      </c>
      <c r="E1287" s="30" t="e">
        <f>+'General Morbilidad'!E1287+FEBRERO!E1287+MARZO!E1287</f>
        <v>#VALUE!</v>
      </c>
      <c r="F1287" s="30" t="e">
        <f>+'General Morbilidad'!F1287+FEBRERO!F1287+MARZO!F1287</f>
        <v>#VALUE!</v>
      </c>
      <c r="G1287" s="30" t="e">
        <f>+'General Morbilidad'!G1287+FEBRERO!G1287+MARZO!G1287</f>
        <v>#VALUE!</v>
      </c>
      <c r="H1287" s="30" t="e">
        <f>+'General Morbilidad'!H1287+FEBRERO!H1287+MARZO!H1287</f>
        <v>#VALUE!</v>
      </c>
      <c r="I1287" s="30" t="e">
        <f>+'General Morbilidad'!I1287+FEBRERO!I1287+MARZO!I1287</f>
        <v>#VALUE!</v>
      </c>
      <c r="J1287" s="30" t="e">
        <f>+'General Morbilidad'!J1287+FEBRERO!J1287+MARZO!J1287</f>
        <v>#VALUE!</v>
      </c>
      <c r="K1287" s="30" t="e">
        <f>+'General Morbilidad'!K1287+FEBRERO!K1287+MARZO!K1287</f>
        <v>#VALUE!</v>
      </c>
    </row>
    <row r="1288" spans="1:11" ht="15" customHeight="1" x14ac:dyDescent="0.25">
      <c r="A1288" s="107" t="s">
        <v>575</v>
      </c>
      <c r="B1288" s="8" t="s">
        <v>18</v>
      </c>
      <c r="C1288" s="30">
        <f>+'General Morbilidad'!C1288+FEBRERO!C1288+MARZO!C1288</f>
        <v>2</v>
      </c>
      <c r="D1288" s="30" t="e">
        <f>+'General Morbilidad'!D1288+FEBRERO!D1288+MARZO!D1288</f>
        <v>#VALUE!</v>
      </c>
      <c r="E1288" s="30" t="e">
        <f>+'General Morbilidad'!E1288+FEBRERO!E1288+MARZO!E1288</f>
        <v>#VALUE!</v>
      </c>
      <c r="F1288" s="30" t="e">
        <f>+'General Morbilidad'!F1288+FEBRERO!F1288+MARZO!F1288</f>
        <v>#VALUE!</v>
      </c>
      <c r="G1288" s="30" t="e">
        <f>+'General Morbilidad'!G1288+FEBRERO!G1288+MARZO!G1288</f>
        <v>#VALUE!</v>
      </c>
      <c r="H1288" s="30" t="e">
        <f>+'General Morbilidad'!H1288+FEBRERO!H1288+MARZO!H1288</f>
        <v>#VALUE!</v>
      </c>
      <c r="I1288" s="30" t="e">
        <f>+'General Morbilidad'!I1288+FEBRERO!I1288+MARZO!I1288</f>
        <v>#VALUE!</v>
      </c>
      <c r="J1288" s="30" t="e">
        <f>+'General Morbilidad'!J1288+FEBRERO!J1288+MARZO!J1288</f>
        <v>#VALUE!</v>
      </c>
      <c r="K1288" s="30" t="e">
        <f>+'General Morbilidad'!K1288+FEBRERO!K1288+MARZO!K1288</f>
        <v>#VALUE!</v>
      </c>
    </row>
    <row r="1289" spans="1:11" ht="15" customHeight="1" x14ac:dyDescent="0.25">
      <c r="A1289" s="109"/>
      <c r="B1289" s="8" t="s">
        <v>19</v>
      </c>
      <c r="C1289" s="30">
        <f>+'General Morbilidad'!C1289+FEBRERO!C1289+MARZO!C1289</f>
        <v>2</v>
      </c>
      <c r="D1289" s="30" t="e">
        <f>+'General Morbilidad'!D1289+FEBRERO!D1289+MARZO!D1289</f>
        <v>#VALUE!</v>
      </c>
      <c r="E1289" s="30" t="e">
        <f>+'General Morbilidad'!E1289+FEBRERO!E1289+MARZO!E1289</f>
        <v>#VALUE!</v>
      </c>
      <c r="F1289" s="30" t="e">
        <f>+'General Morbilidad'!F1289+FEBRERO!F1289+MARZO!F1289</f>
        <v>#VALUE!</v>
      </c>
      <c r="G1289" s="30" t="e">
        <f>+'General Morbilidad'!G1289+FEBRERO!G1289+MARZO!G1289</f>
        <v>#VALUE!</v>
      </c>
      <c r="H1289" s="30" t="e">
        <f>+'General Morbilidad'!H1289+FEBRERO!H1289+MARZO!H1289</f>
        <v>#VALUE!</v>
      </c>
      <c r="I1289" s="30" t="e">
        <f>+'General Morbilidad'!I1289+FEBRERO!I1289+MARZO!I1289</f>
        <v>#VALUE!</v>
      </c>
      <c r="J1289" s="30" t="e">
        <f>+'General Morbilidad'!J1289+FEBRERO!J1289+MARZO!J1289</f>
        <v>#VALUE!</v>
      </c>
      <c r="K1289" s="30" t="e">
        <f>+'General Morbilidad'!K1289+FEBRERO!K1289+MARZO!K1289</f>
        <v>#VALUE!</v>
      </c>
    </row>
    <row r="1290" spans="1:11" ht="15" customHeight="1" x14ac:dyDescent="0.25">
      <c r="A1290" s="107" t="s">
        <v>576</v>
      </c>
      <c r="B1290" s="8" t="s">
        <v>18</v>
      </c>
      <c r="C1290" s="30">
        <f>+'General Morbilidad'!C1290+FEBRERO!C1290+MARZO!C1290</f>
        <v>2</v>
      </c>
      <c r="D1290" s="30" t="e">
        <f>+'General Morbilidad'!D1290+FEBRERO!D1290+MARZO!D1290</f>
        <v>#VALUE!</v>
      </c>
      <c r="E1290" s="30" t="e">
        <f>+'General Morbilidad'!E1290+FEBRERO!E1290+MARZO!E1290</f>
        <v>#VALUE!</v>
      </c>
      <c r="F1290" s="30" t="e">
        <f>+'General Morbilidad'!F1290+FEBRERO!F1290+MARZO!F1290</f>
        <v>#VALUE!</v>
      </c>
      <c r="G1290" s="30" t="e">
        <f>+'General Morbilidad'!G1290+FEBRERO!G1290+MARZO!G1290</f>
        <v>#VALUE!</v>
      </c>
      <c r="H1290" s="30" t="e">
        <f>+'General Morbilidad'!H1290+FEBRERO!H1290+MARZO!H1290</f>
        <v>#VALUE!</v>
      </c>
      <c r="I1290" s="30" t="e">
        <f>+'General Morbilidad'!I1290+FEBRERO!I1290+MARZO!I1290</f>
        <v>#VALUE!</v>
      </c>
      <c r="J1290" s="30" t="e">
        <f>+'General Morbilidad'!J1290+FEBRERO!J1290+MARZO!J1290</f>
        <v>#VALUE!</v>
      </c>
      <c r="K1290" s="30" t="e">
        <f>+'General Morbilidad'!K1290+FEBRERO!K1290+MARZO!K1290</f>
        <v>#VALUE!</v>
      </c>
    </row>
    <row r="1291" spans="1:11" ht="15" customHeight="1" x14ac:dyDescent="0.25">
      <c r="A1291" s="109"/>
      <c r="B1291" s="8" t="s">
        <v>19</v>
      </c>
      <c r="C1291" s="30">
        <f>+'General Morbilidad'!C1291+FEBRERO!C1291+MARZO!C1291</f>
        <v>2</v>
      </c>
      <c r="D1291" s="30" t="e">
        <f>+'General Morbilidad'!D1291+FEBRERO!D1291+MARZO!D1291</f>
        <v>#VALUE!</v>
      </c>
      <c r="E1291" s="30" t="e">
        <f>+'General Morbilidad'!E1291+FEBRERO!E1291+MARZO!E1291</f>
        <v>#VALUE!</v>
      </c>
      <c r="F1291" s="30" t="e">
        <f>+'General Morbilidad'!F1291+FEBRERO!F1291+MARZO!F1291</f>
        <v>#VALUE!</v>
      </c>
      <c r="G1291" s="30" t="e">
        <f>+'General Morbilidad'!G1291+FEBRERO!G1291+MARZO!G1291</f>
        <v>#VALUE!</v>
      </c>
      <c r="H1291" s="30" t="e">
        <f>+'General Morbilidad'!H1291+FEBRERO!H1291+MARZO!H1291</f>
        <v>#VALUE!</v>
      </c>
      <c r="I1291" s="30" t="e">
        <f>+'General Morbilidad'!I1291+FEBRERO!I1291+MARZO!I1291</f>
        <v>#VALUE!</v>
      </c>
      <c r="J1291" s="30" t="e">
        <f>+'General Morbilidad'!J1291+FEBRERO!J1291+MARZO!J1291</f>
        <v>#VALUE!</v>
      </c>
      <c r="K1291" s="30" t="e">
        <f>+'General Morbilidad'!K1291+FEBRERO!K1291+MARZO!K1291</f>
        <v>#VALUE!</v>
      </c>
    </row>
    <row r="1292" spans="1:11" ht="15" customHeight="1" x14ac:dyDescent="0.25">
      <c r="A1292" s="107" t="s">
        <v>577</v>
      </c>
      <c r="B1292" s="8" t="s">
        <v>18</v>
      </c>
      <c r="C1292" s="30">
        <f>+'General Morbilidad'!C1292+FEBRERO!C1292+MARZO!C1292</f>
        <v>2</v>
      </c>
      <c r="D1292" s="30" t="e">
        <f>+'General Morbilidad'!D1292+FEBRERO!D1292+MARZO!D1292</f>
        <v>#VALUE!</v>
      </c>
      <c r="E1292" s="30" t="e">
        <f>+'General Morbilidad'!E1292+FEBRERO!E1292+MARZO!E1292</f>
        <v>#VALUE!</v>
      </c>
      <c r="F1292" s="30" t="e">
        <f>+'General Morbilidad'!F1292+FEBRERO!F1292+MARZO!F1292</f>
        <v>#VALUE!</v>
      </c>
      <c r="G1292" s="30" t="e">
        <f>+'General Morbilidad'!G1292+FEBRERO!G1292+MARZO!G1292</f>
        <v>#VALUE!</v>
      </c>
      <c r="H1292" s="30" t="e">
        <f>+'General Morbilidad'!H1292+FEBRERO!H1292+MARZO!H1292</f>
        <v>#VALUE!</v>
      </c>
      <c r="I1292" s="30" t="e">
        <f>+'General Morbilidad'!I1292+FEBRERO!I1292+MARZO!I1292</f>
        <v>#VALUE!</v>
      </c>
      <c r="J1292" s="30" t="e">
        <f>+'General Morbilidad'!J1292+FEBRERO!J1292+MARZO!J1292</f>
        <v>#VALUE!</v>
      </c>
      <c r="K1292" s="30" t="e">
        <f>+'General Morbilidad'!K1292+FEBRERO!K1292+MARZO!K1292</f>
        <v>#VALUE!</v>
      </c>
    </row>
    <row r="1293" spans="1:11" ht="15" customHeight="1" x14ac:dyDescent="0.25">
      <c r="A1293" s="109"/>
      <c r="B1293" s="8" t="s">
        <v>19</v>
      </c>
      <c r="C1293" s="30">
        <f>+'General Morbilidad'!C1293+FEBRERO!C1293+MARZO!C1293</f>
        <v>2</v>
      </c>
      <c r="D1293" s="30" t="e">
        <f>+'General Morbilidad'!D1293+FEBRERO!D1293+MARZO!D1293</f>
        <v>#VALUE!</v>
      </c>
      <c r="E1293" s="30" t="e">
        <f>+'General Morbilidad'!E1293+FEBRERO!E1293+MARZO!E1293</f>
        <v>#VALUE!</v>
      </c>
      <c r="F1293" s="30" t="e">
        <f>+'General Morbilidad'!F1293+FEBRERO!F1293+MARZO!F1293</f>
        <v>#VALUE!</v>
      </c>
      <c r="G1293" s="30" t="e">
        <f>+'General Morbilidad'!G1293+FEBRERO!G1293+MARZO!G1293</f>
        <v>#VALUE!</v>
      </c>
      <c r="H1293" s="30" t="e">
        <f>+'General Morbilidad'!H1293+FEBRERO!H1293+MARZO!H1293</f>
        <v>#VALUE!</v>
      </c>
      <c r="I1293" s="30" t="e">
        <f>+'General Morbilidad'!I1293+FEBRERO!I1293+MARZO!I1293</f>
        <v>#VALUE!</v>
      </c>
      <c r="J1293" s="30" t="e">
        <f>+'General Morbilidad'!J1293+FEBRERO!J1293+MARZO!J1293</f>
        <v>#VALUE!</v>
      </c>
      <c r="K1293" s="30" t="e">
        <f>+'General Morbilidad'!K1293+FEBRERO!K1293+MARZO!K1293</f>
        <v>#VALUE!</v>
      </c>
    </row>
    <row r="1294" spans="1:11" ht="15" customHeight="1" x14ac:dyDescent="0.25">
      <c r="A1294" s="107" t="s">
        <v>578</v>
      </c>
      <c r="B1294" s="8" t="s">
        <v>18</v>
      </c>
      <c r="C1294" s="30">
        <f>+'General Morbilidad'!C1294+FEBRERO!C1294+MARZO!C1294</f>
        <v>2</v>
      </c>
      <c r="D1294" s="30" t="e">
        <f>+'General Morbilidad'!D1294+FEBRERO!D1294+MARZO!D1294</f>
        <v>#VALUE!</v>
      </c>
      <c r="E1294" s="30" t="e">
        <f>+'General Morbilidad'!E1294+FEBRERO!E1294+MARZO!E1294</f>
        <v>#VALUE!</v>
      </c>
      <c r="F1294" s="30" t="e">
        <f>+'General Morbilidad'!F1294+FEBRERO!F1294+MARZO!F1294</f>
        <v>#VALUE!</v>
      </c>
      <c r="G1294" s="30" t="e">
        <f>+'General Morbilidad'!G1294+FEBRERO!G1294+MARZO!G1294</f>
        <v>#VALUE!</v>
      </c>
      <c r="H1294" s="30" t="e">
        <f>+'General Morbilidad'!H1294+FEBRERO!H1294+MARZO!H1294</f>
        <v>#VALUE!</v>
      </c>
      <c r="I1294" s="30" t="e">
        <f>+'General Morbilidad'!I1294+FEBRERO!I1294+MARZO!I1294</f>
        <v>#VALUE!</v>
      </c>
      <c r="J1294" s="30" t="e">
        <f>+'General Morbilidad'!J1294+FEBRERO!J1294+MARZO!J1294</f>
        <v>#VALUE!</v>
      </c>
      <c r="K1294" s="30" t="e">
        <f>+'General Morbilidad'!K1294+FEBRERO!K1294+MARZO!K1294</f>
        <v>#VALUE!</v>
      </c>
    </row>
    <row r="1295" spans="1:11" ht="15" customHeight="1" x14ac:dyDescent="0.25">
      <c r="A1295" s="109"/>
      <c r="B1295" s="8" t="s">
        <v>19</v>
      </c>
      <c r="C1295" s="30">
        <f>+'General Morbilidad'!C1295+FEBRERO!C1295+MARZO!C1295</f>
        <v>2</v>
      </c>
      <c r="D1295" s="30" t="e">
        <f>+'General Morbilidad'!D1295+FEBRERO!D1295+MARZO!D1295</f>
        <v>#VALUE!</v>
      </c>
      <c r="E1295" s="30" t="e">
        <f>+'General Morbilidad'!E1295+FEBRERO!E1295+MARZO!E1295</f>
        <v>#VALUE!</v>
      </c>
      <c r="F1295" s="30" t="e">
        <f>+'General Morbilidad'!F1295+FEBRERO!F1295+MARZO!F1295</f>
        <v>#VALUE!</v>
      </c>
      <c r="G1295" s="30" t="e">
        <f>+'General Morbilidad'!G1295+FEBRERO!G1295+MARZO!G1295</f>
        <v>#VALUE!</v>
      </c>
      <c r="H1295" s="30" t="e">
        <f>+'General Morbilidad'!H1295+FEBRERO!H1295+MARZO!H1295</f>
        <v>#VALUE!</v>
      </c>
      <c r="I1295" s="30" t="e">
        <f>+'General Morbilidad'!I1295+FEBRERO!I1295+MARZO!I1295</f>
        <v>#VALUE!</v>
      </c>
      <c r="J1295" s="30" t="e">
        <f>+'General Morbilidad'!J1295+FEBRERO!J1295+MARZO!J1295</f>
        <v>#VALUE!</v>
      </c>
      <c r="K1295" s="30" t="e">
        <f>+'General Morbilidad'!K1295+FEBRERO!K1295+MARZO!K1295</f>
        <v>#VALUE!</v>
      </c>
    </row>
    <row r="1296" spans="1:11" ht="15" customHeight="1" x14ac:dyDescent="0.25">
      <c r="A1296" s="107" t="s">
        <v>579</v>
      </c>
      <c r="B1296" s="8" t="s">
        <v>18</v>
      </c>
      <c r="C1296" s="30">
        <f>+'General Morbilidad'!C1296+FEBRERO!C1296+MARZO!C1296</f>
        <v>2</v>
      </c>
      <c r="D1296" s="30" t="e">
        <f>+'General Morbilidad'!D1296+FEBRERO!D1296+MARZO!D1296</f>
        <v>#VALUE!</v>
      </c>
      <c r="E1296" s="30" t="e">
        <f>+'General Morbilidad'!E1296+FEBRERO!E1296+MARZO!E1296</f>
        <v>#VALUE!</v>
      </c>
      <c r="F1296" s="30" t="e">
        <f>+'General Morbilidad'!F1296+FEBRERO!F1296+MARZO!F1296</f>
        <v>#VALUE!</v>
      </c>
      <c r="G1296" s="30" t="e">
        <f>+'General Morbilidad'!G1296+FEBRERO!G1296+MARZO!G1296</f>
        <v>#VALUE!</v>
      </c>
      <c r="H1296" s="30" t="e">
        <f>+'General Morbilidad'!H1296+FEBRERO!H1296+MARZO!H1296</f>
        <v>#VALUE!</v>
      </c>
      <c r="I1296" s="30" t="e">
        <f>+'General Morbilidad'!I1296+FEBRERO!I1296+MARZO!I1296</f>
        <v>#VALUE!</v>
      </c>
      <c r="J1296" s="30" t="e">
        <f>+'General Morbilidad'!J1296+FEBRERO!J1296+MARZO!J1296</f>
        <v>#VALUE!</v>
      </c>
      <c r="K1296" s="30" t="e">
        <f>+'General Morbilidad'!K1296+FEBRERO!K1296+MARZO!K1296</f>
        <v>#VALUE!</v>
      </c>
    </row>
    <row r="1297" spans="1:11" ht="15" customHeight="1" x14ac:dyDescent="0.25">
      <c r="A1297" s="109"/>
      <c r="B1297" s="8" t="s">
        <v>19</v>
      </c>
      <c r="C1297" s="30">
        <f>+'General Morbilidad'!C1297+FEBRERO!C1297+MARZO!C1297</f>
        <v>2</v>
      </c>
      <c r="D1297" s="30" t="e">
        <f>+'General Morbilidad'!D1297+FEBRERO!D1297+MARZO!D1297</f>
        <v>#VALUE!</v>
      </c>
      <c r="E1297" s="30" t="e">
        <f>+'General Morbilidad'!E1297+FEBRERO!E1297+MARZO!E1297</f>
        <v>#VALUE!</v>
      </c>
      <c r="F1297" s="30" t="e">
        <f>+'General Morbilidad'!F1297+FEBRERO!F1297+MARZO!F1297</f>
        <v>#VALUE!</v>
      </c>
      <c r="G1297" s="30" t="e">
        <f>+'General Morbilidad'!G1297+FEBRERO!G1297+MARZO!G1297</f>
        <v>#VALUE!</v>
      </c>
      <c r="H1297" s="30" t="e">
        <f>+'General Morbilidad'!H1297+FEBRERO!H1297+MARZO!H1297</f>
        <v>#VALUE!</v>
      </c>
      <c r="I1297" s="30" t="e">
        <f>+'General Morbilidad'!I1297+FEBRERO!I1297+MARZO!I1297</f>
        <v>#VALUE!</v>
      </c>
      <c r="J1297" s="30" t="e">
        <f>+'General Morbilidad'!J1297+FEBRERO!J1297+MARZO!J1297</f>
        <v>#VALUE!</v>
      </c>
      <c r="K1297" s="30" t="e">
        <f>+'General Morbilidad'!K1297+FEBRERO!K1297+MARZO!K1297</f>
        <v>#VALUE!</v>
      </c>
    </row>
    <row r="1298" spans="1:11" ht="15" customHeight="1" x14ac:dyDescent="0.25">
      <c r="A1298" s="107" t="s">
        <v>580</v>
      </c>
      <c r="B1298" s="8" t="s">
        <v>18</v>
      </c>
      <c r="C1298" s="30">
        <f>+'General Morbilidad'!C1298+FEBRERO!C1298+MARZO!C1298</f>
        <v>2</v>
      </c>
      <c r="D1298" s="30" t="e">
        <f>+'General Morbilidad'!D1298+FEBRERO!D1298+MARZO!D1298</f>
        <v>#VALUE!</v>
      </c>
      <c r="E1298" s="30" t="e">
        <f>+'General Morbilidad'!E1298+FEBRERO!E1298+MARZO!E1298</f>
        <v>#VALUE!</v>
      </c>
      <c r="F1298" s="30" t="e">
        <f>+'General Morbilidad'!F1298+FEBRERO!F1298+MARZO!F1298</f>
        <v>#VALUE!</v>
      </c>
      <c r="G1298" s="30" t="e">
        <f>+'General Morbilidad'!G1298+FEBRERO!G1298+MARZO!G1298</f>
        <v>#VALUE!</v>
      </c>
      <c r="H1298" s="30" t="e">
        <f>+'General Morbilidad'!H1298+FEBRERO!H1298+MARZO!H1298</f>
        <v>#VALUE!</v>
      </c>
      <c r="I1298" s="30" t="e">
        <f>+'General Morbilidad'!I1298+FEBRERO!I1298+MARZO!I1298</f>
        <v>#VALUE!</v>
      </c>
      <c r="J1298" s="30" t="e">
        <f>+'General Morbilidad'!J1298+FEBRERO!J1298+MARZO!J1298</f>
        <v>#VALUE!</v>
      </c>
      <c r="K1298" s="30" t="e">
        <f>+'General Morbilidad'!K1298+FEBRERO!K1298+MARZO!K1298</f>
        <v>#VALUE!</v>
      </c>
    </row>
    <row r="1299" spans="1:11" ht="15" customHeight="1" x14ac:dyDescent="0.25">
      <c r="A1299" s="109"/>
      <c r="B1299" s="8" t="s">
        <v>19</v>
      </c>
      <c r="C1299" s="30">
        <f>+'General Morbilidad'!C1299+FEBRERO!C1299+MARZO!C1299</f>
        <v>2</v>
      </c>
      <c r="D1299" s="30" t="e">
        <f>+'General Morbilidad'!D1299+FEBRERO!D1299+MARZO!D1299</f>
        <v>#VALUE!</v>
      </c>
      <c r="E1299" s="30" t="e">
        <f>+'General Morbilidad'!E1299+FEBRERO!E1299+MARZO!E1299</f>
        <v>#VALUE!</v>
      </c>
      <c r="F1299" s="30" t="e">
        <f>+'General Morbilidad'!F1299+FEBRERO!F1299+MARZO!F1299</f>
        <v>#VALUE!</v>
      </c>
      <c r="G1299" s="30" t="e">
        <f>+'General Morbilidad'!G1299+FEBRERO!G1299+MARZO!G1299</f>
        <v>#VALUE!</v>
      </c>
      <c r="H1299" s="30" t="e">
        <f>+'General Morbilidad'!H1299+FEBRERO!H1299+MARZO!H1299</f>
        <v>#VALUE!</v>
      </c>
      <c r="I1299" s="30" t="e">
        <f>+'General Morbilidad'!I1299+FEBRERO!I1299+MARZO!I1299</f>
        <v>#VALUE!</v>
      </c>
      <c r="J1299" s="30" t="e">
        <f>+'General Morbilidad'!J1299+FEBRERO!J1299+MARZO!J1299</f>
        <v>#VALUE!</v>
      </c>
      <c r="K1299" s="30" t="e">
        <f>+'General Morbilidad'!K1299+FEBRERO!K1299+MARZO!K1299</f>
        <v>#VALUE!</v>
      </c>
    </row>
    <row r="1300" spans="1:11" ht="15" customHeight="1" x14ac:dyDescent="0.25">
      <c r="A1300" s="107" t="s">
        <v>581</v>
      </c>
      <c r="B1300" s="8" t="s">
        <v>18</v>
      </c>
      <c r="C1300" s="30">
        <f>+'General Morbilidad'!C1300+FEBRERO!C1300+MARZO!C1300</f>
        <v>2</v>
      </c>
      <c r="D1300" s="30" t="e">
        <f>+'General Morbilidad'!D1300+FEBRERO!D1300+MARZO!D1300</f>
        <v>#VALUE!</v>
      </c>
      <c r="E1300" s="30" t="e">
        <f>+'General Morbilidad'!E1300+FEBRERO!E1300+MARZO!E1300</f>
        <v>#VALUE!</v>
      </c>
      <c r="F1300" s="30" t="e">
        <f>+'General Morbilidad'!F1300+FEBRERO!F1300+MARZO!F1300</f>
        <v>#VALUE!</v>
      </c>
      <c r="G1300" s="30" t="e">
        <f>+'General Morbilidad'!G1300+FEBRERO!G1300+MARZO!G1300</f>
        <v>#VALUE!</v>
      </c>
      <c r="H1300" s="30" t="e">
        <f>+'General Morbilidad'!H1300+FEBRERO!H1300+MARZO!H1300</f>
        <v>#VALUE!</v>
      </c>
      <c r="I1300" s="30" t="e">
        <f>+'General Morbilidad'!I1300+FEBRERO!I1300+MARZO!I1300</f>
        <v>#VALUE!</v>
      </c>
      <c r="J1300" s="30" t="e">
        <f>+'General Morbilidad'!J1300+FEBRERO!J1300+MARZO!J1300</f>
        <v>#VALUE!</v>
      </c>
      <c r="K1300" s="30" t="e">
        <f>+'General Morbilidad'!K1300+FEBRERO!K1300+MARZO!K1300</f>
        <v>#VALUE!</v>
      </c>
    </row>
    <row r="1301" spans="1:11" ht="15" customHeight="1" x14ac:dyDescent="0.25">
      <c r="A1301" s="109"/>
      <c r="B1301" s="8" t="s">
        <v>19</v>
      </c>
      <c r="C1301" s="30">
        <f>+'General Morbilidad'!C1301+FEBRERO!C1301+MARZO!C1301</f>
        <v>2</v>
      </c>
      <c r="D1301" s="30" t="e">
        <f>+'General Morbilidad'!D1301+FEBRERO!D1301+MARZO!D1301</f>
        <v>#VALUE!</v>
      </c>
      <c r="E1301" s="30" t="e">
        <f>+'General Morbilidad'!E1301+FEBRERO!E1301+MARZO!E1301</f>
        <v>#VALUE!</v>
      </c>
      <c r="F1301" s="30" t="e">
        <f>+'General Morbilidad'!F1301+FEBRERO!F1301+MARZO!F1301</f>
        <v>#VALUE!</v>
      </c>
      <c r="G1301" s="30" t="e">
        <f>+'General Morbilidad'!G1301+FEBRERO!G1301+MARZO!G1301</f>
        <v>#VALUE!</v>
      </c>
      <c r="H1301" s="30" t="e">
        <f>+'General Morbilidad'!H1301+FEBRERO!H1301+MARZO!H1301</f>
        <v>#VALUE!</v>
      </c>
      <c r="I1301" s="30" t="e">
        <f>+'General Morbilidad'!I1301+FEBRERO!I1301+MARZO!I1301</f>
        <v>#VALUE!</v>
      </c>
      <c r="J1301" s="30" t="e">
        <f>+'General Morbilidad'!J1301+FEBRERO!J1301+MARZO!J1301</f>
        <v>#VALUE!</v>
      </c>
      <c r="K1301" s="30" t="e">
        <f>+'General Morbilidad'!K1301+FEBRERO!K1301+MARZO!K1301</f>
        <v>#VALUE!</v>
      </c>
    </row>
    <row r="1302" spans="1:11" ht="15" customHeight="1" x14ac:dyDescent="0.25">
      <c r="A1302" s="107" t="s">
        <v>582</v>
      </c>
      <c r="B1302" s="8" t="s">
        <v>18</v>
      </c>
      <c r="C1302" s="30">
        <f>+'General Morbilidad'!C1302+FEBRERO!C1302+MARZO!C1302</f>
        <v>2</v>
      </c>
      <c r="D1302" s="30" t="e">
        <f>+'General Morbilidad'!D1302+FEBRERO!D1302+MARZO!D1302</f>
        <v>#VALUE!</v>
      </c>
      <c r="E1302" s="30" t="e">
        <f>+'General Morbilidad'!E1302+FEBRERO!E1302+MARZO!E1302</f>
        <v>#VALUE!</v>
      </c>
      <c r="F1302" s="30" t="e">
        <f>+'General Morbilidad'!F1302+FEBRERO!F1302+MARZO!F1302</f>
        <v>#VALUE!</v>
      </c>
      <c r="G1302" s="30" t="e">
        <f>+'General Morbilidad'!G1302+FEBRERO!G1302+MARZO!G1302</f>
        <v>#VALUE!</v>
      </c>
      <c r="H1302" s="30" t="e">
        <f>+'General Morbilidad'!H1302+FEBRERO!H1302+MARZO!H1302</f>
        <v>#VALUE!</v>
      </c>
      <c r="I1302" s="30" t="e">
        <f>+'General Morbilidad'!I1302+FEBRERO!I1302+MARZO!I1302</f>
        <v>#VALUE!</v>
      </c>
      <c r="J1302" s="30" t="e">
        <f>+'General Morbilidad'!J1302+FEBRERO!J1302+MARZO!J1302</f>
        <v>#VALUE!</v>
      </c>
      <c r="K1302" s="30" t="e">
        <f>+'General Morbilidad'!K1302+FEBRERO!K1302+MARZO!K1302</f>
        <v>#VALUE!</v>
      </c>
    </row>
    <row r="1303" spans="1:11" ht="15" customHeight="1" x14ac:dyDescent="0.25">
      <c r="A1303" s="109"/>
      <c r="B1303" s="8" t="s">
        <v>19</v>
      </c>
      <c r="C1303" s="30">
        <f>+'General Morbilidad'!C1303+FEBRERO!C1303+MARZO!C1303</f>
        <v>2</v>
      </c>
      <c r="D1303" s="30" t="e">
        <f>+'General Morbilidad'!D1303+FEBRERO!D1303+MARZO!D1303</f>
        <v>#VALUE!</v>
      </c>
      <c r="E1303" s="30" t="e">
        <f>+'General Morbilidad'!E1303+FEBRERO!E1303+MARZO!E1303</f>
        <v>#VALUE!</v>
      </c>
      <c r="F1303" s="30" t="e">
        <f>+'General Morbilidad'!F1303+FEBRERO!F1303+MARZO!F1303</f>
        <v>#VALUE!</v>
      </c>
      <c r="G1303" s="30" t="e">
        <f>+'General Morbilidad'!G1303+FEBRERO!G1303+MARZO!G1303</f>
        <v>#VALUE!</v>
      </c>
      <c r="H1303" s="30" t="e">
        <f>+'General Morbilidad'!H1303+FEBRERO!H1303+MARZO!H1303</f>
        <v>#VALUE!</v>
      </c>
      <c r="I1303" s="30" t="e">
        <f>+'General Morbilidad'!I1303+FEBRERO!I1303+MARZO!I1303</f>
        <v>#VALUE!</v>
      </c>
      <c r="J1303" s="30" t="e">
        <f>+'General Morbilidad'!J1303+FEBRERO!J1303+MARZO!J1303</f>
        <v>#VALUE!</v>
      </c>
      <c r="K1303" s="30" t="e">
        <f>+'General Morbilidad'!K1303+FEBRERO!K1303+MARZO!K1303</f>
        <v>#VALUE!</v>
      </c>
    </row>
    <row r="1304" spans="1:11" ht="15" customHeight="1" x14ac:dyDescent="0.25">
      <c r="A1304" s="107" t="s">
        <v>583</v>
      </c>
      <c r="B1304" s="8" t="s">
        <v>18</v>
      </c>
      <c r="C1304" s="30">
        <f>+'General Morbilidad'!C1304+FEBRERO!C1304+MARZO!C1304</f>
        <v>2</v>
      </c>
      <c r="D1304" s="30" t="e">
        <f>+'General Morbilidad'!D1304+FEBRERO!D1304+MARZO!D1304</f>
        <v>#VALUE!</v>
      </c>
      <c r="E1304" s="30" t="e">
        <f>+'General Morbilidad'!E1304+FEBRERO!E1304+MARZO!E1304</f>
        <v>#VALUE!</v>
      </c>
      <c r="F1304" s="30" t="e">
        <f>+'General Morbilidad'!F1304+FEBRERO!F1304+MARZO!F1304</f>
        <v>#VALUE!</v>
      </c>
      <c r="G1304" s="30" t="e">
        <f>+'General Morbilidad'!G1304+FEBRERO!G1304+MARZO!G1304</f>
        <v>#VALUE!</v>
      </c>
      <c r="H1304" s="30" t="e">
        <f>+'General Morbilidad'!H1304+FEBRERO!H1304+MARZO!H1304</f>
        <v>#VALUE!</v>
      </c>
      <c r="I1304" s="30" t="e">
        <f>+'General Morbilidad'!I1304+FEBRERO!I1304+MARZO!I1304</f>
        <v>#VALUE!</v>
      </c>
      <c r="J1304" s="30" t="e">
        <f>+'General Morbilidad'!J1304+FEBRERO!J1304+MARZO!J1304</f>
        <v>#VALUE!</v>
      </c>
      <c r="K1304" s="30" t="e">
        <f>+'General Morbilidad'!K1304+FEBRERO!K1304+MARZO!K1304</f>
        <v>#VALUE!</v>
      </c>
    </row>
    <row r="1305" spans="1:11" ht="15" customHeight="1" x14ac:dyDescent="0.25">
      <c r="A1305" s="109"/>
      <c r="B1305" s="8" t="s">
        <v>19</v>
      </c>
      <c r="C1305" s="30">
        <f>+'General Morbilidad'!C1305+FEBRERO!C1305+MARZO!C1305</f>
        <v>2</v>
      </c>
      <c r="D1305" s="30" t="e">
        <f>+'General Morbilidad'!D1305+FEBRERO!D1305+MARZO!D1305</f>
        <v>#VALUE!</v>
      </c>
      <c r="E1305" s="30" t="e">
        <f>+'General Morbilidad'!E1305+FEBRERO!E1305+MARZO!E1305</f>
        <v>#VALUE!</v>
      </c>
      <c r="F1305" s="30" t="e">
        <f>+'General Morbilidad'!F1305+FEBRERO!F1305+MARZO!F1305</f>
        <v>#VALUE!</v>
      </c>
      <c r="G1305" s="30" t="e">
        <f>+'General Morbilidad'!G1305+FEBRERO!G1305+MARZO!G1305</f>
        <v>#VALUE!</v>
      </c>
      <c r="H1305" s="30" t="e">
        <f>+'General Morbilidad'!H1305+FEBRERO!H1305+MARZO!H1305</f>
        <v>#VALUE!</v>
      </c>
      <c r="I1305" s="30" t="e">
        <f>+'General Morbilidad'!I1305+FEBRERO!I1305+MARZO!I1305</f>
        <v>#VALUE!</v>
      </c>
      <c r="J1305" s="30" t="e">
        <f>+'General Morbilidad'!J1305+FEBRERO!J1305+MARZO!J1305</f>
        <v>#VALUE!</v>
      </c>
      <c r="K1305" s="30" t="e">
        <f>+'General Morbilidad'!K1305+FEBRERO!K1305+MARZO!K1305</f>
        <v>#VALUE!</v>
      </c>
    </row>
    <row r="1306" spans="1:11" ht="15" customHeight="1" x14ac:dyDescent="0.25">
      <c r="A1306" s="107" t="s">
        <v>584</v>
      </c>
      <c r="B1306" s="8" t="s">
        <v>18</v>
      </c>
      <c r="C1306" s="30">
        <f>+'General Morbilidad'!C1306+FEBRERO!C1306+MARZO!C1306</f>
        <v>2</v>
      </c>
      <c r="D1306" s="30" t="e">
        <f>+'General Morbilidad'!D1306+FEBRERO!D1306+MARZO!D1306</f>
        <v>#VALUE!</v>
      </c>
      <c r="E1306" s="30" t="e">
        <f>+'General Morbilidad'!E1306+FEBRERO!E1306+MARZO!E1306</f>
        <v>#VALUE!</v>
      </c>
      <c r="F1306" s="30" t="e">
        <f>+'General Morbilidad'!F1306+FEBRERO!F1306+MARZO!F1306</f>
        <v>#VALUE!</v>
      </c>
      <c r="G1306" s="30" t="e">
        <f>+'General Morbilidad'!G1306+FEBRERO!G1306+MARZO!G1306</f>
        <v>#VALUE!</v>
      </c>
      <c r="H1306" s="30" t="e">
        <f>+'General Morbilidad'!H1306+FEBRERO!H1306+MARZO!H1306</f>
        <v>#VALUE!</v>
      </c>
      <c r="I1306" s="30" t="e">
        <f>+'General Morbilidad'!I1306+FEBRERO!I1306+MARZO!I1306</f>
        <v>#VALUE!</v>
      </c>
      <c r="J1306" s="30" t="e">
        <f>+'General Morbilidad'!J1306+FEBRERO!J1306+MARZO!J1306</f>
        <v>#VALUE!</v>
      </c>
      <c r="K1306" s="30" t="e">
        <f>+'General Morbilidad'!K1306+FEBRERO!K1306+MARZO!K1306</f>
        <v>#VALUE!</v>
      </c>
    </row>
    <row r="1307" spans="1:11" ht="15" customHeight="1" x14ac:dyDescent="0.25">
      <c r="A1307" s="109"/>
      <c r="B1307" s="8" t="s">
        <v>19</v>
      </c>
      <c r="C1307" s="30">
        <f>+'General Morbilidad'!C1307+FEBRERO!C1307+MARZO!C1307</f>
        <v>2</v>
      </c>
      <c r="D1307" s="30" t="e">
        <f>+'General Morbilidad'!D1307+FEBRERO!D1307+MARZO!D1307</f>
        <v>#VALUE!</v>
      </c>
      <c r="E1307" s="30" t="e">
        <f>+'General Morbilidad'!E1307+FEBRERO!E1307+MARZO!E1307</f>
        <v>#VALUE!</v>
      </c>
      <c r="F1307" s="30" t="e">
        <f>+'General Morbilidad'!F1307+FEBRERO!F1307+MARZO!F1307</f>
        <v>#VALUE!</v>
      </c>
      <c r="G1307" s="30" t="e">
        <f>+'General Morbilidad'!G1307+FEBRERO!G1307+MARZO!G1307</f>
        <v>#VALUE!</v>
      </c>
      <c r="H1307" s="30" t="e">
        <f>+'General Morbilidad'!H1307+FEBRERO!H1307+MARZO!H1307</f>
        <v>#VALUE!</v>
      </c>
      <c r="I1307" s="30" t="e">
        <f>+'General Morbilidad'!I1307+FEBRERO!I1307+MARZO!I1307</f>
        <v>#VALUE!</v>
      </c>
      <c r="J1307" s="30" t="e">
        <f>+'General Morbilidad'!J1307+FEBRERO!J1307+MARZO!J1307</f>
        <v>#VALUE!</v>
      </c>
      <c r="K1307" s="30" t="e">
        <f>+'General Morbilidad'!K1307+FEBRERO!K1307+MARZO!K1307</f>
        <v>#VALUE!</v>
      </c>
    </row>
    <row r="1308" spans="1:11" ht="15" customHeight="1" x14ac:dyDescent="0.25">
      <c r="A1308" s="107" t="s">
        <v>585</v>
      </c>
      <c r="B1308" s="8" t="s">
        <v>18</v>
      </c>
      <c r="C1308" s="30">
        <f>+'General Morbilidad'!C1308+FEBRERO!C1308+MARZO!C1308</f>
        <v>2</v>
      </c>
      <c r="D1308" s="30" t="e">
        <f>+'General Morbilidad'!D1308+FEBRERO!D1308+MARZO!D1308</f>
        <v>#VALUE!</v>
      </c>
      <c r="E1308" s="30" t="e">
        <f>+'General Morbilidad'!E1308+FEBRERO!E1308+MARZO!E1308</f>
        <v>#VALUE!</v>
      </c>
      <c r="F1308" s="30" t="e">
        <f>+'General Morbilidad'!F1308+FEBRERO!F1308+MARZO!F1308</f>
        <v>#VALUE!</v>
      </c>
      <c r="G1308" s="30" t="e">
        <f>+'General Morbilidad'!G1308+FEBRERO!G1308+MARZO!G1308</f>
        <v>#VALUE!</v>
      </c>
      <c r="H1308" s="30" t="e">
        <f>+'General Morbilidad'!H1308+FEBRERO!H1308+MARZO!H1308</f>
        <v>#VALUE!</v>
      </c>
      <c r="I1308" s="30" t="e">
        <f>+'General Morbilidad'!I1308+FEBRERO!I1308+MARZO!I1308</f>
        <v>#VALUE!</v>
      </c>
      <c r="J1308" s="30" t="e">
        <f>+'General Morbilidad'!J1308+FEBRERO!J1308+MARZO!J1308</f>
        <v>#VALUE!</v>
      </c>
      <c r="K1308" s="30" t="e">
        <f>+'General Morbilidad'!K1308+FEBRERO!K1308+MARZO!K1308</f>
        <v>#VALUE!</v>
      </c>
    </row>
    <row r="1309" spans="1:11" ht="15" customHeight="1" x14ac:dyDescent="0.25">
      <c r="A1309" s="109"/>
      <c r="B1309" s="8" t="s">
        <v>19</v>
      </c>
      <c r="C1309" s="30">
        <f>+'General Morbilidad'!C1309+FEBRERO!C1309+MARZO!C1309</f>
        <v>2</v>
      </c>
      <c r="D1309" s="30" t="e">
        <f>+'General Morbilidad'!D1309+FEBRERO!D1309+MARZO!D1309</f>
        <v>#VALUE!</v>
      </c>
      <c r="E1309" s="30" t="e">
        <f>+'General Morbilidad'!E1309+FEBRERO!E1309+MARZO!E1309</f>
        <v>#VALUE!</v>
      </c>
      <c r="F1309" s="30" t="e">
        <f>+'General Morbilidad'!F1309+FEBRERO!F1309+MARZO!F1309</f>
        <v>#VALUE!</v>
      </c>
      <c r="G1309" s="30" t="e">
        <f>+'General Morbilidad'!G1309+FEBRERO!G1309+MARZO!G1309</f>
        <v>#VALUE!</v>
      </c>
      <c r="H1309" s="30" t="e">
        <f>+'General Morbilidad'!H1309+FEBRERO!H1309+MARZO!H1309</f>
        <v>#VALUE!</v>
      </c>
      <c r="I1309" s="30" t="e">
        <f>+'General Morbilidad'!I1309+FEBRERO!I1309+MARZO!I1309</f>
        <v>#VALUE!</v>
      </c>
      <c r="J1309" s="30" t="e">
        <f>+'General Morbilidad'!J1309+FEBRERO!J1309+MARZO!J1309</f>
        <v>#VALUE!</v>
      </c>
      <c r="K1309" s="30" t="e">
        <f>+'General Morbilidad'!K1309+FEBRERO!K1309+MARZO!K1309</f>
        <v>#VALUE!</v>
      </c>
    </row>
    <row r="1310" spans="1:11" ht="15" customHeight="1" x14ac:dyDescent="0.25">
      <c r="A1310" s="107" t="s">
        <v>586</v>
      </c>
      <c r="B1310" s="8" t="s">
        <v>18</v>
      </c>
      <c r="C1310" s="30">
        <f>+'General Morbilidad'!C1310+FEBRERO!C1310+MARZO!C1310</f>
        <v>2</v>
      </c>
      <c r="D1310" s="30" t="e">
        <f>+'General Morbilidad'!D1310+FEBRERO!D1310+MARZO!D1310</f>
        <v>#VALUE!</v>
      </c>
      <c r="E1310" s="30" t="e">
        <f>+'General Morbilidad'!E1310+FEBRERO!E1310+MARZO!E1310</f>
        <v>#VALUE!</v>
      </c>
      <c r="F1310" s="30" t="e">
        <f>+'General Morbilidad'!F1310+FEBRERO!F1310+MARZO!F1310</f>
        <v>#VALUE!</v>
      </c>
      <c r="G1310" s="30" t="e">
        <f>+'General Morbilidad'!G1310+FEBRERO!G1310+MARZO!G1310</f>
        <v>#VALUE!</v>
      </c>
      <c r="H1310" s="30" t="e">
        <f>+'General Morbilidad'!H1310+FEBRERO!H1310+MARZO!H1310</f>
        <v>#VALUE!</v>
      </c>
      <c r="I1310" s="30" t="e">
        <f>+'General Morbilidad'!I1310+FEBRERO!I1310+MARZO!I1310</f>
        <v>#VALUE!</v>
      </c>
      <c r="J1310" s="30" t="e">
        <f>+'General Morbilidad'!J1310+FEBRERO!J1310+MARZO!J1310</f>
        <v>#VALUE!</v>
      </c>
      <c r="K1310" s="30" t="e">
        <f>+'General Morbilidad'!K1310+FEBRERO!K1310+MARZO!K1310</f>
        <v>#VALUE!</v>
      </c>
    </row>
    <row r="1311" spans="1:11" ht="15" customHeight="1" x14ac:dyDescent="0.25">
      <c r="A1311" s="109"/>
      <c r="B1311" s="8" t="s">
        <v>19</v>
      </c>
      <c r="C1311" s="30">
        <f>+'General Morbilidad'!C1311+FEBRERO!C1311+MARZO!C1311</f>
        <v>2</v>
      </c>
      <c r="D1311" s="30" t="e">
        <f>+'General Morbilidad'!D1311+FEBRERO!D1311+MARZO!D1311</f>
        <v>#VALUE!</v>
      </c>
      <c r="E1311" s="30" t="e">
        <f>+'General Morbilidad'!E1311+FEBRERO!E1311+MARZO!E1311</f>
        <v>#VALUE!</v>
      </c>
      <c r="F1311" s="30" t="e">
        <f>+'General Morbilidad'!F1311+FEBRERO!F1311+MARZO!F1311</f>
        <v>#VALUE!</v>
      </c>
      <c r="G1311" s="30" t="e">
        <f>+'General Morbilidad'!G1311+FEBRERO!G1311+MARZO!G1311</f>
        <v>#VALUE!</v>
      </c>
      <c r="H1311" s="30" t="e">
        <f>+'General Morbilidad'!H1311+FEBRERO!H1311+MARZO!H1311</f>
        <v>#VALUE!</v>
      </c>
      <c r="I1311" s="30" t="e">
        <f>+'General Morbilidad'!I1311+FEBRERO!I1311+MARZO!I1311</f>
        <v>#VALUE!</v>
      </c>
      <c r="J1311" s="30" t="e">
        <f>+'General Morbilidad'!J1311+FEBRERO!J1311+MARZO!J1311</f>
        <v>#VALUE!</v>
      </c>
      <c r="K1311" s="30" t="e">
        <f>+'General Morbilidad'!K1311+FEBRERO!K1311+MARZO!K1311</f>
        <v>#VALUE!</v>
      </c>
    </row>
    <row r="1312" spans="1:11" ht="15" customHeight="1" x14ac:dyDescent="0.25">
      <c r="A1312" s="107" t="s">
        <v>587</v>
      </c>
      <c r="B1312" s="8" t="s">
        <v>18</v>
      </c>
      <c r="C1312" s="30">
        <f>+'General Morbilidad'!C1312+FEBRERO!C1312+MARZO!C1312</f>
        <v>2</v>
      </c>
      <c r="D1312" s="30" t="e">
        <f>+'General Morbilidad'!D1312+FEBRERO!D1312+MARZO!D1312</f>
        <v>#VALUE!</v>
      </c>
      <c r="E1312" s="30" t="e">
        <f>+'General Morbilidad'!E1312+FEBRERO!E1312+MARZO!E1312</f>
        <v>#VALUE!</v>
      </c>
      <c r="F1312" s="30" t="e">
        <f>+'General Morbilidad'!F1312+FEBRERO!F1312+MARZO!F1312</f>
        <v>#VALUE!</v>
      </c>
      <c r="G1312" s="30" t="e">
        <f>+'General Morbilidad'!G1312+FEBRERO!G1312+MARZO!G1312</f>
        <v>#VALUE!</v>
      </c>
      <c r="H1312" s="30" t="e">
        <f>+'General Morbilidad'!H1312+FEBRERO!H1312+MARZO!H1312</f>
        <v>#VALUE!</v>
      </c>
      <c r="I1312" s="30" t="e">
        <f>+'General Morbilidad'!I1312+FEBRERO!I1312+MARZO!I1312</f>
        <v>#VALUE!</v>
      </c>
      <c r="J1312" s="30" t="e">
        <f>+'General Morbilidad'!J1312+FEBRERO!J1312+MARZO!J1312</f>
        <v>#VALUE!</v>
      </c>
      <c r="K1312" s="30" t="e">
        <f>+'General Morbilidad'!K1312+FEBRERO!K1312+MARZO!K1312</f>
        <v>#VALUE!</v>
      </c>
    </row>
    <row r="1313" spans="1:11" ht="15" customHeight="1" x14ac:dyDescent="0.25">
      <c r="A1313" s="109"/>
      <c r="B1313" s="8" t="s">
        <v>19</v>
      </c>
      <c r="C1313" s="30">
        <f>+'General Morbilidad'!C1313+FEBRERO!C1313+MARZO!C1313</f>
        <v>2</v>
      </c>
      <c r="D1313" s="30" t="e">
        <f>+'General Morbilidad'!D1313+FEBRERO!D1313+MARZO!D1313</f>
        <v>#VALUE!</v>
      </c>
      <c r="E1313" s="30" t="e">
        <f>+'General Morbilidad'!E1313+FEBRERO!E1313+MARZO!E1313</f>
        <v>#VALUE!</v>
      </c>
      <c r="F1313" s="30" t="e">
        <f>+'General Morbilidad'!F1313+FEBRERO!F1313+MARZO!F1313</f>
        <v>#VALUE!</v>
      </c>
      <c r="G1313" s="30" t="e">
        <f>+'General Morbilidad'!G1313+FEBRERO!G1313+MARZO!G1313</f>
        <v>#VALUE!</v>
      </c>
      <c r="H1313" s="30" t="e">
        <f>+'General Morbilidad'!H1313+FEBRERO!H1313+MARZO!H1313</f>
        <v>#VALUE!</v>
      </c>
      <c r="I1313" s="30" t="e">
        <f>+'General Morbilidad'!I1313+FEBRERO!I1313+MARZO!I1313</f>
        <v>#VALUE!</v>
      </c>
      <c r="J1313" s="30" t="e">
        <f>+'General Morbilidad'!J1313+FEBRERO!J1313+MARZO!J1313</f>
        <v>#VALUE!</v>
      </c>
      <c r="K1313" s="30" t="e">
        <f>+'General Morbilidad'!K1313+FEBRERO!K1313+MARZO!K1313</f>
        <v>#VALUE!</v>
      </c>
    </row>
    <row r="1314" spans="1:11" ht="15" customHeight="1" x14ac:dyDescent="0.25">
      <c r="A1314" s="107" t="s">
        <v>588</v>
      </c>
      <c r="B1314" s="8" t="s">
        <v>18</v>
      </c>
      <c r="C1314" s="30">
        <f>+'General Morbilidad'!C1314+FEBRERO!C1314+MARZO!C1314</f>
        <v>2</v>
      </c>
      <c r="D1314" s="30" t="e">
        <f>+'General Morbilidad'!D1314+FEBRERO!D1314+MARZO!D1314</f>
        <v>#VALUE!</v>
      </c>
      <c r="E1314" s="30" t="e">
        <f>+'General Morbilidad'!E1314+FEBRERO!E1314+MARZO!E1314</f>
        <v>#VALUE!</v>
      </c>
      <c r="F1314" s="30" t="e">
        <f>+'General Morbilidad'!F1314+FEBRERO!F1314+MARZO!F1314</f>
        <v>#VALUE!</v>
      </c>
      <c r="G1314" s="30" t="e">
        <f>+'General Morbilidad'!G1314+FEBRERO!G1314+MARZO!G1314</f>
        <v>#VALUE!</v>
      </c>
      <c r="H1314" s="30" t="e">
        <f>+'General Morbilidad'!H1314+FEBRERO!H1314+MARZO!H1314</f>
        <v>#VALUE!</v>
      </c>
      <c r="I1314" s="30" t="e">
        <f>+'General Morbilidad'!I1314+FEBRERO!I1314+MARZO!I1314</f>
        <v>#VALUE!</v>
      </c>
      <c r="J1314" s="30" t="e">
        <f>+'General Morbilidad'!J1314+FEBRERO!J1314+MARZO!J1314</f>
        <v>#VALUE!</v>
      </c>
      <c r="K1314" s="30" t="e">
        <f>+'General Morbilidad'!K1314+FEBRERO!K1314+MARZO!K1314</f>
        <v>#VALUE!</v>
      </c>
    </row>
    <row r="1315" spans="1:11" ht="15" customHeight="1" x14ac:dyDescent="0.25">
      <c r="A1315" s="109"/>
      <c r="B1315" s="8" t="s">
        <v>19</v>
      </c>
      <c r="C1315" s="30">
        <f>+'General Morbilidad'!C1315+FEBRERO!C1315+MARZO!C1315</f>
        <v>2</v>
      </c>
      <c r="D1315" s="30" t="e">
        <f>+'General Morbilidad'!D1315+FEBRERO!D1315+MARZO!D1315</f>
        <v>#VALUE!</v>
      </c>
      <c r="E1315" s="30" t="e">
        <f>+'General Morbilidad'!E1315+FEBRERO!E1315+MARZO!E1315</f>
        <v>#VALUE!</v>
      </c>
      <c r="F1315" s="30" t="e">
        <f>+'General Morbilidad'!F1315+FEBRERO!F1315+MARZO!F1315</f>
        <v>#VALUE!</v>
      </c>
      <c r="G1315" s="30" t="e">
        <f>+'General Morbilidad'!G1315+FEBRERO!G1315+MARZO!G1315</f>
        <v>#VALUE!</v>
      </c>
      <c r="H1315" s="30" t="e">
        <f>+'General Morbilidad'!H1315+FEBRERO!H1315+MARZO!H1315</f>
        <v>#VALUE!</v>
      </c>
      <c r="I1315" s="30" t="e">
        <f>+'General Morbilidad'!I1315+FEBRERO!I1315+MARZO!I1315</f>
        <v>#VALUE!</v>
      </c>
      <c r="J1315" s="30" t="e">
        <f>+'General Morbilidad'!J1315+FEBRERO!J1315+MARZO!J1315</f>
        <v>#VALUE!</v>
      </c>
      <c r="K1315" s="30" t="e">
        <f>+'General Morbilidad'!K1315+FEBRERO!K1315+MARZO!K1315</f>
        <v>#VALUE!</v>
      </c>
    </row>
    <row r="1316" spans="1:11" ht="15" customHeight="1" x14ac:dyDescent="0.25">
      <c r="A1316" s="107" t="s">
        <v>589</v>
      </c>
      <c r="B1316" s="8" t="s">
        <v>18</v>
      </c>
      <c r="C1316" s="30">
        <f>+'General Morbilidad'!C1316+FEBRERO!C1316+MARZO!C1316</f>
        <v>2</v>
      </c>
      <c r="D1316" s="30" t="e">
        <f>+'General Morbilidad'!D1316+FEBRERO!D1316+MARZO!D1316</f>
        <v>#VALUE!</v>
      </c>
      <c r="E1316" s="30" t="e">
        <f>+'General Morbilidad'!E1316+FEBRERO!E1316+MARZO!E1316</f>
        <v>#VALUE!</v>
      </c>
      <c r="F1316" s="30" t="e">
        <f>+'General Morbilidad'!F1316+FEBRERO!F1316+MARZO!F1316</f>
        <v>#VALUE!</v>
      </c>
      <c r="G1316" s="30" t="e">
        <f>+'General Morbilidad'!G1316+FEBRERO!G1316+MARZO!G1316</f>
        <v>#VALUE!</v>
      </c>
      <c r="H1316" s="30" t="e">
        <f>+'General Morbilidad'!H1316+FEBRERO!H1316+MARZO!H1316</f>
        <v>#VALUE!</v>
      </c>
      <c r="I1316" s="30" t="e">
        <f>+'General Morbilidad'!I1316+FEBRERO!I1316+MARZO!I1316</f>
        <v>#VALUE!</v>
      </c>
      <c r="J1316" s="30" t="e">
        <f>+'General Morbilidad'!J1316+FEBRERO!J1316+MARZO!J1316</f>
        <v>#VALUE!</v>
      </c>
      <c r="K1316" s="30" t="e">
        <f>+'General Morbilidad'!K1316+FEBRERO!K1316+MARZO!K1316</f>
        <v>#VALUE!</v>
      </c>
    </row>
    <row r="1317" spans="1:11" ht="15" customHeight="1" x14ac:dyDescent="0.25">
      <c r="A1317" s="109"/>
      <c r="B1317" s="8" t="s">
        <v>19</v>
      </c>
      <c r="C1317" s="30">
        <f>+'General Morbilidad'!C1317+FEBRERO!C1317+MARZO!C1317</f>
        <v>2</v>
      </c>
      <c r="D1317" s="30" t="e">
        <f>+'General Morbilidad'!D1317+FEBRERO!D1317+MARZO!D1317</f>
        <v>#VALUE!</v>
      </c>
      <c r="E1317" s="30" t="e">
        <f>+'General Morbilidad'!E1317+FEBRERO!E1317+MARZO!E1317</f>
        <v>#VALUE!</v>
      </c>
      <c r="F1317" s="30" t="e">
        <f>+'General Morbilidad'!F1317+FEBRERO!F1317+MARZO!F1317</f>
        <v>#VALUE!</v>
      </c>
      <c r="G1317" s="30" t="e">
        <f>+'General Morbilidad'!G1317+FEBRERO!G1317+MARZO!G1317</f>
        <v>#VALUE!</v>
      </c>
      <c r="H1317" s="30" t="e">
        <f>+'General Morbilidad'!H1317+FEBRERO!H1317+MARZO!H1317</f>
        <v>#VALUE!</v>
      </c>
      <c r="I1317" s="30" t="e">
        <f>+'General Morbilidad'!I1317+FEBRERO!I1317+MARZO!I1317</f>
        <v>#VALUE!</v>
      </c>
      <c r="J1317" s="30" t="e">
        <f>+'General Morbilidad'!J1317+FEBRERO!J1317+MARZO!J1317</f>
        <v>#VALUE!</v>
      </c>
      <c r="K1317" s="30" t="e">
        <f>+'General Morbilidad'!K1317+FEBRERO!K1317+MARZO!K1317</f>
        <v>#VALUE!</v>
      </c>
    </row>
    <row r="1318" spans="1:11" ht="15" customHeight="1" x14ac:dyDescent="0.25">
      <c r="A1318" s="107" t="s">
        <v>590</v>
      </c>
      <c r="B1318" s="8" t="s">
        <v>18</v>
      </c>
      <c r="C1318" s="30">
        <f>+'General Morbilidad'!C1318+FEBRERO!C1318+MARZO!C1318</f>
        <v>2</v>
      </c>
      <c r="D1318" s="30" t="e">
        <f>+'General Morbilidad'!D1318+FEBRERO!D1318+MARZO!D1318</f>
        <v>#VALUE!</v>
      </c>
      <c r="E1318" s="30" t="e">
        <f>+'General Morbilidad'!E1318+FEBRERO!E1318+MARZO!E1318</f>
        <v>#VALUE!</v>
      </c>
      <c r="F1318" s="30" t="e">
        <f>+'General Morbilidad'!F1318+FEBRERO!F1318+MARZO!F1318</f>
        <v>#VALUE!</v>
      </c>
      <c r="G1318" s="30" t="e">
        <f>+'General Morbilidad'!G1318+FEBRERO!G1318+MARZO!G1318</f>
        <v>#VALUE!</v>
      </c>
      <c r="H1318" s="30" t="e">
        <f>+'General Morbilidad'!H1318+FEBRERO!H1318+MARZO!H1318</f>
        <v>#VALUE!</v>
      </c>
      <c r="I1318" s="30" t="e">
        <f>+'General Morbilidad'!I1318+FEBRERO!I1318+MARZO!I1318</f>
        <v>#VALUE!</v>
      </c>
      <c r="J1318" s="30" t="e">
        <f>+'General Morbilidad'!J1318+FEBRERO!J1318+MARZO!J1318</f>
        <v>#VALUE!</v>
      </c>
      <c r="K1318" s="30" t="e">
        <f>+'General Morbilidad'!K1318+FEBRERO!K1318+MARZO!K1318</f>
        <v>#VALUE!</v>
      </c>
    </row>
    <row r="1319" spans="1:11" ht="15" customHeight="1" x14ac:dyDescent="0.25">
      <c r="A1319" s="109"/>
      <c r="B1319" s="8" t="s">
        <v>19</v>
      </c>
      <c r="C1319" s="30">
        <f>+'General Morbilidad'!C1319+FEBRERO!C1319+MARZO!C1319</f>
        <v>2</v>
      </c>
      <c r="D1319" s="30" t="e">
        <f>+'General Morbilidad'!D1319+FEBRERO!D1319+MARZO!D1319</f>
        <v>#VALUE!</v>
      </c>
      <c r="E1319" s="30" t="e">
        <f>+'General Morbilidad'!E1319+FEBRERO!E1319+MARZO!E1319</f>
        <v>#VALUE!</v>
      </c>
      <c r="F1319" s="30" t="e">
        <f>+'General Morbilidad'!F1319+FEBRERO!F1319+MARZO!F1319</f>
        <v>#VALUE!</v>
      </c>
      <c r="G1319" s="30" t="e">
        <f>+'General Morbilidad'!G1319+FEBRERO!G1319+MARZO!G1319</f>
        <v>#VALUE!</v>
      </c>
      <c r="H1319" s="30" t="e">
        <f>+'General Morbilidad'!H1319+FEBRERO!H1319+MARZO!H1319</f>
        <v>#VALUE!</v>
      </c>
      <c r="I1319" s="30" t="e">
        <f>+'General Morbilidad'!I1319+FEBRERO!I1319+MARZO!I1319</f>
        <v>#VALUE!</v>
      </c>
      <c r="J1319" s="30" t="e">
        <f>+'General Morbilidad'!J1319+FEBRERO!J1319+MARZO!J1319</f>
        <v>#VALUE!</v>
      </c>
      <c r="K1319" s="30" t="e">
        <f>+'General Morbilidad'!K1319+FEBRERO!K1319+MARZO!K1319</f>
        <v>#VALUE!</v>
      </c>
    </row>
    <row r="1320" spans="1:11" ht="15" customHeight="1" x14ac:dyDescent="0.25">
      <c r="A1320" s="107" t="s">
        <v>591</v>
      </c>
      <c r="B1320" s="8" t="s">
        <v>18</v>
      </c>
      <c r="C1320" s="30">
        <f>+'General Morbilidad'!C1320+FEBRERO!C1320+MARZO!C1320</f>
        <v>2</v>
      </c>
      <c r="D1320" s="30" t="e">
        <f>+'General Morbilidad'!D1320+FEBRERO!D1320+MARZO!D1320</f>
        <v>#VALUE!</v>
      </c>
      <c r="E1320" s="30" t="e">
        <f>+'General Morbilidad'!E1320+FEBRERO!E1320+MARZO!E1320</f>
        <v>#VALUE!</v>
      </c>
      <c r="F1320" s="30" t="e">
        <f>+'General Morbilidad'!F1320+FEBRERO!F1320+MARZO!F1320</f>
        <v>#VALUE!</v>
      </c>
      <c r="G1320" s="30" t="e">
        <f>+'General Morbilidad'!G1320+FEBRERO!G1320+MARZO!G1320</f>
        <v>#VALUE!</v>
      </c>
      <c r="H1320" s="30" t="e">
        <f>+'General Morbilidad'!H1320+FEBRERO!H1320+MARZO!H1320</f>
        <v>#VALUE!</v>
      </c>
      <c r="I1320" s="30" t="e">
        <f>+'General Morbilidad'!I1320+FEBRERO!I1320+MARZO!I1320</f>
        <v>#VALUE!</v>
      </c>
      <c r="J1320" s="30" t="e">
        <f>+'General Morbilidad'!J1320+FEBRERO!J1320+MARZO!J1320</f>
        <v>#VALUE!</v>
      </c>
      <c r="K1320" s="30" t="e">
        <f>+'General Morbilidad'!K1320+FEBRERO!K1320+MARZO!K1320</f>
        <v>#VALUE!</v>
      </c>
    </row>
    <row r="1321" spans="1:11" ht="15" customHeight="1" x14ac:dyDescent="0.25">
      <c r="A1321" s="109"/>
      <c r="B1321" s="8" t="s">
        <v>19</v>
      </c>
      <c r="C1321" s="30">
        <f>+'General Morbilidad'!C1321+FEBRERO!C1321+MARZO!C1321</f>
        <v>2</v>
      </c>
      <c r="D1321" s="30" t="e">
        <f>+'General Morbilidad'!D1321+FEBRERO!D1321+MARZO!D1321</f>
        <v>#VALUE!</v>
      </c>
      <c r="E1321" s="30" t="e">
        <f>+'General Morbilidad'!E1321+FEBRERO!E1321+MARZO!E1321</f>
        <v>#VALUE!</v>
      </c>
      <c r="F1321" s="30" t="e">
        <f>+'General Morbilidad'!F1321+FEBRERO!F1321+MARZO!F1321</f>
        <v>#VALUE!</v>
      </c>
      <c r="G1321" s="30" t="e">
        <f>+'General Morbilidad'!G1321+FEBRERO!G1321+MARZO!G1321</f>
        <v>#VALUE!</v>
      </c>
      <c r="H1321" s="30" t="e">
        <f>+'General Morbilidad'!H1321+FEBRERO!H1321+MARZO!H1321</f>
        <v>#VALUE!</v>
      </c>
      <c r="I1321" s="30" t="e">
        <f>+'General Morbilidad'!I1321+FEBRERO!I1321+MARZO!I1321</f>
        <v>#VALUE!</v>
      </c>
      <c r="J1321" s="30" t="e">
        <f>+'General Morbilidad'!J1321+FEBRERO!J1321+MARZO!J1321</f>
        <v>#VALUE!</v>
      </c>
      <c r="K1321" s="30" t="e">
        <f>+'General Morbilidad'!K1321+FEBRERO!K1321+MARZO!K1321</f>
        <v>#VALUE!</v>
      </c>
    </row>
    <row r="1322" spans="1:11" ht="15" customHeight="1" x14ac:dyDescent="0.25">
      <c r="A1322" s="107" t="s">
        <v>592</v>
      </c>
      <c r="B1322" s="8" t="s">
        <v>18</v>
      </c>
      <c r="C1322" s="30">
        <f>+'General Morbilidad'!C1322+FEBRERO!C1322+MARZO!C1322</f>
        <v>2</v>
      </c>
      <c r="D1322" s="30" t="e">
        <f>+'General Morbilidad'!D1322+FEBRERO!D1322+MARZO!D1322</f>
        <v>#VALUE!</v>
      </c>
      <c r="E1322" s="30" t="e">
        <f>+'General Morbilidad'!E1322+FEBRERO!E1322+MARZO!E1322</f>
        <v>#VALUE!</v>
      </c>
      <c r="F1322" s="30" t="e">
        <f>+'General Morbilidad'!F1322+FEBRERO!F1322+MARZO!F1322</f>
        <v>#VALUE!</v>
      </c>
      <c r="G1322" s="30" t="e">
        <f>+'General Morbilidad'!G1322+FEBRERO!G1322+MARZO!G1322</f>
        <v>#VALUE!</v>
      </c>
      <c r="H1322" s="30" t="e">
        <f>+'General Morbilidad'!H1322+FEBRERO!H1322+MARZO!H1322</f>
        <v>#VALUE!</v>
      </c>
      <c r="I1322" s="30" t="e">
        <f>+'General Morbilidad'!I1322+FEBRERO!I1322+MARZO!I1322</f>
        <v>#VALUE!</v>
      </c>
      <c r="J1322" s="30" t="e">
        <f>+'General Morbilidad'!J1322+FEBRERO!J1322+MARZO!J1322</f>
        <v>#VALUE!</v>
      </c>
      <c r="K1322" s="30" t="e">
        <f>+'General Morbilidad'!K1322+FEBRERO!K1322+MARZO!K1322</f>
        <v>#VALUE!</v>
      </c>
    </row>
    <row r="1323" spans="1:11" ht="15" customHeight="1" x14ac:dyDescent="0.25">
      <c r="A1323" s="109"/>
      <c r="B1323" s="8" t="s">
        <v>19</v>
      </c>
      <c r="C1323" s="30">
        <f>+'General Morbilidad'!C1323+FEBRERO!C1323+MARZO!C1323</f>
        <v>2</v>
      </c>
      <c r="D1323" s="30" t="e">
        <f>+'General Morbilidad'!D1323+FEBRERO!D1323+MARZO!D1323</f>
        <v>#VALUE!</v>
      </c>
      <c r="E1323" s="30" t="e">
        <f>+'General Morbilidad'!E1323+FEBRERO!E1323+MARZO!E1323</f>
        <v>#VALUE!</v>
      </c>
      <c r="F1323" s="30" t="e">
        <f>+'General Morbilidad'!F1323+FEBRERO!F1323+MARZO!F1323</f>
        <v>#VALUE!</v>
      </c>
      <c r="G1323" s="30" t="e">
        <f>+'General Morbilidad'!G1323+FEBRERO!G1323+MARZO!G1323</f>
        <v>#VALUE!</v>
      </c>
      <c r="H1323" s="30" t="e">
        <f>+'General Morbilidad'!H1323+FEBRERO!H1323+MARZO!H1323</f>
        <v>#VALUE!</v>
      </c>
      <c r="I1323" s="30" t="e">
        <f>+'General Morbilidad'!I1323+FEBRERO!I1323+MARZO!I1323</f>
        <v>#VALUE!</v>
      </c>
      <c r="J1323" s="30" t="e">
        <f>+'General Morbilidad'!J1323+FEBRERO!J1323+MARZO!J1323</f>
        <v>#VALUE!</v>
      </c>
      <c r="K1323" s="30" t="e">
        <f>+'General Morbilidad'!K1323+FEBRERO!K1323+MARZO!K1323</f>
        <v>#VALUE!</v>
      </c>
    </row>
    <row r="1324" spans="1:11" ht="15" customHeight="1" x14ac:dyDescent="0.25">
      <c r="A1324" s="107" t="s">
        <v>593</v>
      </c>
      <c r="B1324" s="8" t="s">
        <v>18</v>
      </c>
      <c r="C1324" s="30">
        <f>+'General Morbilidad'!C1324+FEBRERO!C1324+MARZO!C1324</f>
        <v>2</v>
      </c>
      <c r="D1324" s="30" t="e">
        <f>+'General Morbilidad'!D1324+FEBRERO!D1324+MARZO!D1324</f>
        <v>#VALUE!</v>
      </c>
      <c r="E1324" s="30" t="e">
        <f>+'General Morbilidad'!E1324+FEBRERO!E1324+MARZO!E1324</f>
        <v>#VALUE!</v>
      </c>
      <c r="F1324" s="30" t="e">
        <f>+'General Morbilidad'!F1324+FEBRERO!F1324+MARZO!F1324</f>
        <v>#VALUE!</v>
      </c>
      <c r="G1324" s="30" t="e">
        <f>+'General Morbilidad'!G1324+FEBRERO!G1324+MARZO!G1324</f>
        <v>#VALUE!</v>
      </c>
      <c r="H1324" s="30" t="e">
        <f>+'General Morbilidad'!H1324+FEBRERO!H1324+MARZO!H1324</f>
        <v>#VALUE!</v>
      </c>
      <c r="I1324" s="30" t="e">
        <f>+'General Morbilidad'!I1324+FEBRERO!I1324+MARZO!I1324</f>
        <v>#VALUE!</v>
      </c>
      <c r="J1324" s="30" t="e">
        <f>+'General Morbilidad'!J1324+FEBRERO!J1324+MARZO!J1324</f>
        <v>#VALUE!</v>
      </c>
      <c r="K1324" s="30" t="e">
        <f>+'General Morbilidad'!K1324+FEBRERO!K1324+MARZO!K1324</f>
        <v>#VALUE!</v>
      </c>
    </row>
    <row r="1325" spans="1:11" ht="15" customHeight="1" x14ac:dyDescent="0.25">
      <c r="A1325" s="109"/>
      <c r="B1325" s="8" t="s">
        <v>19</v>
      </c>
      <c r="C1325" s="30">
        <f>+'General Morbilidad'!C1325+FEBRERO!C1325+MARZO!C1325</f>
        <v>2</v>
      </c>
      <c r="D1325" s="30" t="e">
        <f>+'General Morbilidad'!D1325+FEBRERO!D1325+MARZO!D1325</f>
        <v>#VALUE!</v>
      </c>
      <c r="E1325" s="30" t="e">
        <f>+'General Morbilidad'!E1325+FEBRERO!E1325+MARZO!E1325</f>
        <v>#VALUE!</v>
      </c>
      <c r="F1325" s="30" t="e">
        <f>+'General Morbilidad'!F1325+FEBRERO!F1325+MARZO!F1325</f>
        <v>#VALUE!</v>
      </c>
      <c r="G1325" s="30" t="e">
        <f>+'General Morbilidad'!G1325+FEBRERO!G1325+MARZO!G1325</f>
        <v>#VALUE!</v>
      </c>
      <c r="H1325" s="30" t="e">
        <f>+'General Morbilidad'!H1325+FEBRERO!H1325+MARZO!H1325</f>
        <v>#VALUE!</v>
      </c>
      <c r="I1325" s="30" t="e">
        <f>+'General Morbilidad'!I1325+FEBRERO!I1325+MARZO!I1325</f>
        <v>#VALUE!</v>
      </c>
      <c r="J1325" s="30" t="e">
        <f>+'General Morbilidad'!J1325+FEBRERO!J1325+MARZO!J1325</f>
        <v>#VALUE!</v>
      </c>
      <c r="K1325" s="30" t="e">
        <f>+'General Morbilidad'!K1325+FEBRERO!K1325+MARZO!K1325</f>
        <v>#VALUE!</v>
      </c>
    </row>
    <row r="1326" spans="1:11" ht="15" customHeight="1" x14ac:dyDescent="0.25">
      <c r="A1326" s="107" t="s">
        <v>594</v>
      </c>
      <c r="B1326" s="8" t="s">
        <v>18</v>
      </c>
      <c r="C1326" s="30">
        <f>+'General Morbilidad'!C1326+FEBRERO!C1326+MARZO!C1326</f>
        <v>2</v>
      </c>
      <c r="D1326" s="30" t="e">
        <f>+'General Morbilidad'!D1326+FEBRERO!D1326+MARZO!D1326</f>
        <v>#VALUE!</v>
      </c>
      <c r="E1326" s="30" t="e">
        <f>+'General Morbilidad'!E1326+FEBRERO!E1326+MARZO!E1326</f>
        <v>#VALUE!</v>
      </c>
      <c r="F1326" s="30" t="e">
        <f>+'General Morbilidad'!F1326+FEBRERO!F1326+MARZO!F1326</f>
        <v>#VALUE!</v>
      </c>
      <c r="G1326" s="30" t="e">
        <f>+'General Morbilidad'!G1326+FEBRERO!G1326+MARZO!G1326</f>
        <v>#VALUE!</v>
      </c>
      <c r="H1326" s="30" t="e">
        <f>+'General Morbilidad'!H1326+FEBRERO!H1326+MARZO!H1326</f>
        <v>#VALUE!</v>
      </c>
      <c r="I1326" s="30" t="e">
        <f>+'General Morbilidad'!I1326+FEBRERO!I1326+MARZO!I1326</f>
        <v>#VALUE!</v>
      </c>
      <c r="J1326" s="30" t="e">
        <f>+'General Morbilidad'!J1326+FEBRERO!J1326+MARZO!J1326</f>
        <v>#VALUE!</v>
      </c>
      <c r="K1326" s="30" t="e">
        <f>+'General Morbilidad'!K1326+FEBRERO!K1326+MARZO!K1326</f>
        <v>#VALUE!</v>
      </c>
    </row>
    <row r="1327" spans="1:11" ht="15" customHeight="1" x14ac:dyDescent="0.25">
      <c r="A1327" s="109"/>
      <c r="B1327" s="8" t="s">
        <v>19</v>
      </c>
      <c r="C1327" s="30">
        <f>+'General Morbilidad'!C1327+FEBRERO!C1327+MARZO!C1327</f>
        <v>2</v>
      </c>
      <c r="D1327" s="30" t="e">
        <f>+'General Morbilidad'!D1327+FEBRERO!D1327+MARZO!D1327</f>
        <v>#VALUE!</v>
      </c>
      <c r="E1327" s="30" t="e">
        <f>+'General Morbilidad'!E1327+FEBRERO!E1327+MARZO!E1327</f>
        <v>#VALUE!</v>
      </c>
      <c r="F1327" s="30" t="e">
        <f>+'General Morbilidad'!F1327+FEBRERO!F1327+MARZO!F1327</f>
        <v>#VALUE!</v>
      </c>
      <c r="G1327" s="30" t="e">
        <f>+'General Morbilidad'!G1327+FEBRERO!G1327+MARZO!G1327</f>
        <v>#VALUE!</v>
      </c>
      <c r="H1327" s="30" t="e">
        <f>+'General Morbilidad'!H1327+FEBRERO!H1327+MARZO!H1327</f>
        <v>#VALUE!</v>
      </c>
      <c r="I1327" s="30" t="e">
        <f>+'General Morbilidad'!I1327+FEBRERO!I1327+MARZO!I1327</f>
        <v>#VALUE!</v>
      </c>
      <c r="J1327" s="30" t="e">
        <f>+'General Morbilidad'!J1327+FEBRERO!J1327+MARZO!J1327</f>
        <v>#VALUE!</v>
      </c>
      <c r="K1327" s="30" t="e">
        <f>+'General Morbilidad'!K1327+FEBRERO!K1327+MARZO!K1327</f>
        <v>#VALUE!</v>
      </c>
    </row>
    <row r="1328" spans="1:11" ht="15" customHeight="1" x14ac:dyDescent="0.25">
      <c r="A1328" s="107" t="s">
        <v>595</v>
      </c>
      <c r="B1328" s="8" t="s">
        <v>18</v>
      </c>
      <c r="C1328" s="30">
        <f>+'General Morbilidad'!C1328+FEBRERO!C1328+MARZO!C1328</f>
        <v>2</v>
      </c>
      <c r="D1328" s="30" t="e">
        <f>+'General Morbilidad'!D1328+FEBRERO!D1328+MARZO!D1328</f>
        <v>#VALUE!</v>
      </c>
      <c r="E1328" s="30" t="e">
        <f>+'General Morbilidad'!E1328+FEBRERO!E1328+MARZO!E1328</f>
        <v>#VALUE!</v>
      </c>
      <c r="F1328" s="30" t="e">
        <f>+'General Morbilidad'!F1328+FEBRERO!F1328+MARZO!F1328</f>
        <v>#VALUE!</v>
      </c>
      <c r="G1328" s="30" t="e">
        <f>+'General Morbilidad'!G1328+FEBRERO!G1328+MARZO!G1328</f>
        <v>#VALUE!</v>
      </c>
      <c r="H1328" s="30" t="e">
        <f>+'General Morbilidad'!H1328+FEBRERO!H1328+MARZO!H1328</f>
        <v>#VALUE!</v>
      </c>
      <c r="I1328" s="30" t="e">
        <f>+'General Morbilidad'!I1328+FEBRERO!I1328+MARZO!I1328</f>
        <v>#VALUE!</v>
      </c>
      <c r="J1328" s="30" t="e">
        <f>+'General Morbilidad'!J1328+FEBRERO!J1328+MARZO!J1328</f>
        <v>#VALUE!</v>
      </c>
      <c r="K1328" s="30" t="e">
        <f>+'General Morbilidad'!K1328+FEBRERO!K1328+MARZO!K1328</f>
        <v>#VALUE!</v>
      </c>
    </row>
    <row r="1329" spans="1:11" ht="15" customHeight="1" x14ac:dyDescent="0.25">
      <c r="A1329" s="109"/>
      <c r="B1329" s="8" t="s">
        <v>19</v>
      </c>
      <c r="C1329" s="30">
        <f>+'General Morbilidad'!C1329+FEBRERO!C1329+MARZO!C1329</f>
        <v>2</v>
      </c>
      <c r="D1329" s="30" t="e">
        <f>+'General Morbilidad'!D1329+FEBRERO!D1329+MARZO!D1329</f>
        <v>#VALUE!</v>
      </c>
      <c r="E1329" s="30" t="e">
        <f>+'General Morbilidad'!E1329+FEBRERO!E1329+MARZO!E1329</f>
        <v>#VALUE!</v>
      </c>
      <c r="F1329" s="30" t="e">
        <f>+'General Morbilidad'!F1329+FEBRERO!F1329+MARZO!F1329</f>
        <v>#VALUE!</v>
      </c>
      <c r="G1329" s="30" t="e">
        <f>+'General Morbilidad'!G1329+FEBRERO!G1329+MARZO!G1329</f>
        <v>#VALUE!</v>
      </c>
      <c r="H1329" s="30" t="e">
        <f>+'General Morbilidad'!H1329+FEBRERO!H1329+MARZO!H1329</f>
        <v>#VALUE!</v>
      </c>
      <c r="I1329" s="30" t="e">
        <f>+'General Morbilidad'!I1329+FEBRERO!I1329+MARZO!I1329</f>
        <v>#VALUE!</v>
      </c>
      <c r="J1329" s="30" t="e">
        <f>+'General Morbilidad'!J1329+FEBRERO!J1329+MARZO!J1329</f>
        <v>#VALUE!</v>
      </c>
      <c r="K1329" s="30" t="e">
        <f>+'General Morbilidad'!K1329+FEBRERO!K1329+MARZO!K1329</f>
        <v>#VALUE!</v>
      </c>
    </row>
    <row r="1330" spans="1:11" ht="15" customHeight="1" x14ac:dyDescent="0.25">
      <c r="A1330" s="107" t="s">
        <v>596</v>
      </c>
      <c r="B1330" s="8" t="s">
        <v>18</v>
      </c>
      <c r="C1330" s="30">
        <f>+'General Morbilidad'!C1330+FEBRERO!C1330+MARZO!C1330</f>
        <v>2</v>
      </c>
      <c r="D1330" s="30" t="e">
        <f>+'General Morbilidad'!D1330+FEBRERO!D1330+MARZO!D1330</f>
        <v>#VALUE!</v>
      </c>
      <c r="E1330" s="30" t="e">
        <f>+'General Morbilidad'!E1330+FEBRERO!E1330+MARZO!E1330</f>
        <v>#VALUE!</v>
      </c>
      <c r="F1330" s="30" t="e">
        <f>+'General Morbilidad'!F1330+FEBRERO!F1330+MARZO!F1330</f>
        <v>#VALUE!</v>
      </c>
      <c r="G1330" s="30" t="e">
        <f>+'General Morbilidad'!G1330+FEBRERO!G1330+MARZO!G1330</f>
        <v>#VALUE!</v>
      </c>
      <c r="H1330" s="30" t="e">
        <f>+'General Morbilidad'!H1330+FEBRERO!H1330+MARZO!H1330</f>
        <v>#VALUE!</v>
      </c>
      <c r="I1330" s="30" t="e">
        <f>+'General Morbilidad'!I1330+FEBRERO!I1330+MARZO!I1330</f>
        <v>#VALUE!</v>
      </c>
      <c r="J1330" s="30" t="e">
        <f>+'General Morbilidad'!J1330+FEBRERO!J1330+MARZO!J1330</f>
        <v>#VALUE!</v>
      </c>
      <c r="K1330" s="30" t="e">
        <f>+'General Morbilidad'!K1330+FEBRERO!K1330+MARZO!K1330</f>
        <v>#VALUE!</v>
      </c>
    </row>
    <row r="1331" spans="1:11" ht="15" customHeight="1" x14ac:dyDescent="0.25">
      <c r="A1331" s="109"/>
      <c r="B1331" s="8" t="s">
        <v>19</v>
      </c>
      <c r="C1331" s="30">
        <f>+'General Morbilidad'!C1331+FEBRERO!C1331+MARZO!C1331</f>
        <v>2</v>
      </c>
      <c r="D1331" s="30" t="e">
        <f>+'General Morbilidad'!D1331+FEBRERO!D1331+MARZO!D1331</f>
        <v>#VALUE!</v>
      </c>
      <c r="E1331" s="30" t="e">
        <f>+'General Morbilidad'!E1331+FEBRERO!E1331+MARZO!E1331</f>
        <v>#VALUE!</v>
      </c>
      <c r="F1331" s="30" t="e">
        <f>+'General Morbilidad'!F1331+FEBRERO!F1331+MARZO!F1331</f>
        <v>#VALUE!</v>
      </c>
      <c r="G1331" s="30" t="e">
        <f>+'General Morbilidad'!G1331+FEBRERO!G1331+MARZO!G1331</f>
        <v>#VALUE!</v>
      </c>
      <c r="H1331" s="30" t="e">
        <f>+'General Morbilidad'!H1331+FEBRERO!H1331+MARZO!H1331</f>
        <v>#VALUE!</v>
      </c>
      <c r="I1331" s="30" t="e">
        <f>+'General Morbilidad'!I1331+FEBRERO!I1331+MARZO!I1331</f>
        <v>#VALUE!</v>
      </c>
      <c r="J1331" s="30" t="e">
        <f>+'General Morbilidad'!J1331+FEBRERO!J1331+MARZO!J1331</f>
        <v>#VALUE!</v>
      </c>
      <c r="K1331" s="30" t="e">
        <f>+'General Morbilidad'!K1331+FEBRERO!K1331+MARZO!K1331</f>
        <v>#VALUE!</v>
      </c>
    </row>
    <row r="1332" spans="1:11" ht="15" customHeight="1" x14ac:dyDescent="0.25">
      <c r="A1332" s="107" t="s">
        <v>597</v>
      </c>
      <c r="B1332" s="8" t="s">
        <v>18</v>
      </c>
      <c r="C1332" s="30">
        <f>+'General Morbilidad'!C1332+FEBRERO!C1332+MARZO!C1332</f>
        <v>2</v>
      </c>
      <c r="D1332" s="30" t="e">
        <f>+'General Morbilidad'!D1332+FEBRERO!D1332+MARZO!D1332</f>
        <v>#VALUE!</v>
      </c>
      <c r="E1332" s="30" t="e">
        <f>+'General Morbilidad'!E1332+FEBRERO!E1332+MARZO!E1332</f>
        <v>#VALUE!</v>
      </c>
      <c r="F1332" s="30" t="e">
        <f>+'General Morbilidad'!F1332+FEBRERO!F1332+MARZO!F1332</f>
        <v>#VALUE!</v>
      </c>
      <c r="G1332" s="30" t="e">
        <f>+'General Morbilidad'!G1332+FEBRERO!G1332+MARZO!G1332</f>
        <v>#VALUE!</v>
      </c>
      <c r="H1332" s="30" t="e">
        <f>+'General Morbilidad'!H1332+FEBRERO!H1332+MARZO!H1332</f>
        <v>#VALUE!</v>
      </c>
      <c r="I1332" s="30" t="e">
        <f>+'General Morbilidad'!I1332+FEBRERO!I1332+MARZO!I1332</f>
        <v>#VALUE!</v>
      </c>
      <c r="J1332" s="30" t="e">
        <f>+'General Morbilidad'!J1332+FEBRERO!J1332+MARZO!J1332</f>
        <v>#VALUE!</v>
      </c>
      <c r="K1332" s="30" t="e">
        <f>+'General Morbilidad'!K1332+FEBRERO!K1332+MARZO!K1332</f>
        <v>#VALUE!</v>
      </c>
    </row>
    <row r="1333" spans="1:11" ht="15" customHeight="1" x14ac:dyDescent="0.25">
      <c r="A1333" s="109"/>
      <c r="B1333" s="8" t="s">
        <v>19</v>
      </c>
      <c r="C1333" s="30">
        <f>+'General Morbilidad'!C1333+FEBRERO!C1333+MARZO!C1333</f>
        <v>2</v>
      </c>
      <c r="D1333" s="30" t="e">
        <f>+'General Morbilidad'!D1333+FEBRERO!D1333+MARZO!D1333</f>
        <v>#VALUE!</v>
      </c>
      <c r="E1333" s="30" t="e">
        <f>+'General Morbilidad'!E1333+FEBRERO!E1333+MARZO!E1333</f>
        <v>#VALUE!</v>
      </c>
      <c r="F1333" s="30" t="e">
        <f>+'General Morbilidad'!F1333+FEBRERO!F1333+MARZO!F1333</f>
        <v>#VALUE!</v>
      </c>
      <c r="G1333" s="30" t="e">
        <f>+'General Morbilidad'!G1333+FEBRERO!G1333+MARZO!G1333</f>
        <v>#VALUE!</v>
      </c>
      <c r="H1333" s="30" t="e">
        <f>+'General Morbilidad'!H1333+FEBRERO!H1333+MARZO!H1333</f>
        <v>#VALUE!</v>
      </c>
      <c r="I1333" s="30" t="e">
        <f>+'General Morbilidad'!I1333+FEBRERO!I1333+MARZO!I1333</f>
        <v>#VALUE!</v>
      </c>
      <c r="J1333" s="30" t="e">
        <f>+'General Morbilidad'!J1333+FEBRERO!J1333+MARZO!J1333</f>
        <v>#VALUE!</v>
      </c>
      <c r="K1333" s="30" t="e">
        <f>+'General Morbilidad'!K1333+FEBRERO!K1333+MARZO!K1333</f>
        <v>#VALUE!</v>
      </c>
    </row>
    <row r="1334" spans="1:11" ht="15" customHeight="1" x14ac:dyDescent="0.25">
      <c r="A1334" s="107" t="s">
        <v>598</v>
      </c>
      <c r="B1334" s="8" t="s">
        <v>18</v>
      </c>
      <c r="C1334" s="30">
        <f>+'General Morbilidad'!C1334+FEBRERO!C1334+MARZO!C1334</f>
        <v>2</v>
      </c>
      <c r="D1334" s="30" t="e">
        <f>+'General Morbilidad'!D1334+FEBRERO!D1334+MARZO!D1334</f>
        <v>#VALUE!</v>
      </c>
      <c r="E1334" s="30" t="e">
        <f>+'General Morbilidad'!E1334+FEBRERO!E1334+MARZO!E1334</f>
        <v>#VALUE!</v>
      </c>
      <c r="F1334" s="30" t="e">
        <f>+'General Morbilidad'!F1334+FEBRERO!F1334+MARZO!F1334</f>
        <v>#VALUE!</v>
      </c>
      <c r="G1334" s="30" t="e">
        <f>+'General Morbilidad'!G1334+FEBRERO!G1334+MARZO!G1334</f>
        <v>#VALUE!</v>
      </c>
      <c r="H1334" s="30" t="e">
        <f>+'General Morbilidad'!H1334+FEBRERO!H1334+MARZO!H1334</f>
        <v>#VALUE!</v>
      </c>
      <c r="I1334" s="30" t="e">
        <f>+'General Morbilidad'!I1334+FEBRERO!I1334+MARZO!I1334</f>
        <v>#VALUE!</v>
      </c>
      <c r="J1334" s="30" t="e">
        <f>+'General Morbilidad'!J1334+FEBRERO!J1334+MARZO!J1334</f>
        <v>#VALUE!</v>
      </c>
      <c r="K1334" s="30" t="e">
        <f>+'General Morbilidad'!K1334+FEBRERO!K1334+MARZO!K1334</f>
        <v>#VALUE!</v>
      </c>
    </row>
    <row r="1335" spans="1:11" ht="15" customHeight="1" x14ac:dyDescent="0.25">
      <c r="A1335" s="109"/>
      <c r="B1335" s="8" t="s">
        <v>19</v>
      </c>
      <c r="C1335" s="30">
        <f>+'General Morbilidad'!C1335+FEBRERO!C1335+MARZO!C1335</f>
        <v>2</v>
      </c>
      <c r="D1335" s="30" t="e">
        <f>+'General Morbilidad'!D1335+FEBRERO!D1335+MARZO!D1335</f>
        <v>#VALUE!</v>
      </c>
      <c r="E1335" s="30" t="e">
        <f>+'General Morbilidad'!E1335+FEBRERO!E1335+MARZO!E1335</f>
        <v>#VALUE!</v>
      </c>
      <c r="F1335" s="30" t="e">
        <f>+'General Morbilidad'!F1335+FEBRERO!F1335+MARZO!F1335</f>
        <v>#VALUE!</v>
      </c>
      <c r="G1335" s="30" t="e">
        <f>+'General Morbilidad'!G1335+FEBRERO!G1335+MARZO!G1335</f>
        <v>#VALUE!</v>
      </c>
      <c r="H1335" s="30" t="e">
        <f>+'General Morbilidad'!H1335+FEBRERO!H1335+MARZO!H1335</f>
        <v>#VALUE!</v>
      </c>
      <c r="I1335" s="30" t="e">
        <f>+'General Morbilidad'!I1335+FEBRERO!I1335+MARZO!I1335</f>
        <v>#VALUE!</v>
      </c>
      <c r="J1335" s="30" t="e">
        <f>+'General Morbilidad'!J1335+FEBRERO!J1335+MARZO!J1335</f>
        <v>#VALUE!</v>
      </c>
      <c r="K1335" s="30" t="e">
        <f>+'General Morbilidad'!K1335+FEBRERO!K1335+MARZO!K1335</f>
        <v>#VALUE!</v>
      </c>
    </row>
    <row r="1336" spans="1:11" ht="15" customHeight="1" x14ac:dyDescent="0.25">
      <c r="A1336" s="107" t="s">
        <v>599</v>
      </c>
      <c r="B1336" s="8" t="s">
        <v>18</v>
      </c>
      <c r="C1336" s="30">
        <f>+'General Morbilidad'!C1336+FEBRERO!C1336+MARZO!C1336</f>
        <v>2</v>
      </c>
      <c r="D1336" s="30" t="e">
        <f>+'General Morbilidad'!D1336+FEBRERO!D1336+MARZO!D1336</f>
        <v>#VALUE!</v>
      </c>
      <c r="E1336" s="30" t="e">
        <f>+'General Morbilidad'!E1336+FEBRERO!E1336+MARZO!E1336</f>
        <v>#VALUE!</v>
      </c>
      <c r="F1336" s="30" t="e">
        <f>+'General Morbilidad'!F1336+FEBRERO!F1336+MARZO!F1336</f>
        <v>#VALUE!</v>
      </c>
      <c r="G1336" s="30" t="e">
        <f>+'General Morbilidad'!G1336+FEBRERO!G1336+MARZO!G1336</f>
        <v>#VALUE!</v>
      </c>
      <c r="H1336" s="30" t="e">
        <f>+'General Morbilidad'!H1336+FEBRERO!H1336+MARZO!H1336</f>
        <v>#VALUE!</v>
      </c>
      <c r="I1336" s="30" t="e">
        <f>+'General Morbilidad'!I1336+FEBRERO!I1336+MARZO!I1336</f>
        <v>#VALUE!</v>
      </c>
      <c r="J1336" s="30" t="e">
        <f>+'General Morbilidad'!J1336+FEBRERO!J1336+MARZO!J1336</f>
        <v>#VALUE!</v>
      </c>
      <c r="K1336" s="30" t="e">
        <f>+'General Morbilidad'!K1336+FEBRERO!K1336+MARZO!K1336</f>
        <v>#VALUE!</v>
      </c>
    </row>
    <row r="1337" spans="1:11" ht="15" customHeight="1" x14ac:dyDescent="0.25">
      <c r="A1337" s="109"/>
      <c r="B1337" s="8" t="s">
        <v>19</v>
      </c>
      <c r="C1337" s="30">
        <f>+'General Morbilidad'!C1337+FEBRERO!C1337+MARZO!C1337</f>
        <v>2</v>
      </c>
      <c r="D1337" s="30" t="e">
        <f>+'General Morbilidad'!D1337+FEBRERO!D1337+MARZO!D1337</f>
        <v>#VALUE!</v>
      </c>
      <c r="E1337" s="30" t="e">
        <f>+'General Morbilidad'!E1337+FEBRERO!E1337+MARZO!E1337</f>
        <v>#VALUE!</v>
      </c>
      <c r="F1337" s="30" t="e">
        <f>+'General Morbilidad'!F1337+FEBRERO!F1337+MARZO!F1337</f>
        <v>#VALUE!</v>
      </c>
      <c r="G1337" s="30" t="e">
        <f>+'General Morbilidad'!G1337+FEBRERO!G1337+MARZO!G1337</f>
        <v>#VALUE!</v>
      </c>
      <c r="H1337" s="30" t="e">
        <f>+'General Morbilidad'!H1337+FEBRERO!H1337+MARZO!H1337</f>
        <v>#VALUE!</v>
      </c>
      <c r="I1337" s="30" t="e">
        <f>+'General Morbilidad'!I1337+FEBRERO!I1337+MARZO!I1337</f>
        <v>#VALUE!</v>
      </c>
      <c r="J1337" s="30" t="e">
        <f>+'General Morbilidad'!J1337+FEBRERO!J1337+MARZO!J1337</f>
        <v>#VALUE!</v>
      </c>
      <c r="K1337" s="30" t="e">
        <f>+'General Morbilidad'!K1337+FEBRERO!K1337+MARZO!K1337</f>
        <v>#VALUE!</v>
      </c>
    </row>
    <row r="1338" spans="1:11" ht="15" customHeight="1" x14ac:dyDescent="0.25">
      <c r="A1338" s="107" t="s">
        <v>600</v>
      </c>
      <c r="B1338" s="8" t="s">
        <v>18</v>
      </c>
      <c r="C1338" s="30">
        <f>+'General Morbilidad'!C1338+FEBRERO!C1338+MARZO!C1338</f>
        <v>2</v>
      </c>
      <c r="D1338" s="30" t="e">
        <f>+'General Morbilidad'!D1338+FEBRERO!D1338+MARZO!D1338</f>
        <v>#VALUE!</v>
      </c>
      <c r="E1338" s="30" t="e">
        <f>+'General Morbilidad'!E1338+FEBRERO!E1338+MARZO!E1338</f>
        <v>#VALUE!</v>
      </c>
      <c r="F1338" s="30" t="e">
        <f>+'General Morbilidad'!F1338+FEBRERO!F1338+MARZO!F1338</f>
        <v>#VALUE!</v>
      </c>
      <c r="G1338" s="30" t="e">
        <f>+'General Morbilidad'!G1338+FEBRERO!G1338+MARZO!G1338</f>
        <v>#VALUE!</v>
      </c>
      <c r="H1338" s="30" t="e">
        <f>+'General Morbilidad'!H1338+FEBRERO!H1338+MARZO!H1338</f>
        <v>#VALUE!</v>
      </c>
      <c r="I1338" s="30" t="e">
        <f>+'General Morbilidad'!I1338+FEBRERO!I1338+MARZO!I1338</f>
        <v>#VALUE!</v>
      </c>
      <c r="J1338" s="30" t="e">
        <f>+'General Morbilidad'!J1338+FEBRERO!J1338+MARZO!J1338</f>
        <v>#VALUE!</v>
      </c>
      <c r="K1338" s="30" t="e">
        <f>+'General Morbilidad'!K1338+FEBRERO!K1338+MARZO!K1338</f>
        <v>#VALUE!</v>
      </c>
    </row>
    <row r="1339" spans="1:11" ht="15" customHeight="1" x14ac:dyDescent="0.25">
      <c r="A1339" s="109"/>
      <c r="B1339" s="8" t="s">
        <v>19</v>
      </c>
      <c r="C1339" s="30">
        <f>+'General Morbilidad'!C1339+FEBRERO!C1339+MARZO!C1339</f>
        <v>2</v>
      </c>
      <c r="D1339" s="30" t="e">
        <f>+'General Morbilidad'!D1339+FEBRERO!D1339+MARZO!D1339</f>
        <v>#VALUE!</v>
      </c>
      <c r="E1339" s="30" t="e">
        <f>+'General Morbilidad'!E1339+FEBRERO!E1339+MARZO!E1339</f>
        <v>#VALUE!</v>
      </c>
      <c r="F1339" s="30" t="e">
        <f>+'General Morbilidad'!F1339+FEBRERO!F1339+MARZO!F1339</f>
        <v>#VALUE!</v>
      </c>
      <c r="G1339" s="30" t="e">
        <f>+'General Morbilidad'!G1339+FEBRERO!G1339+MARZO!G1339</f>
        <v>#VALUE!</v>
      </c>
      <c r="H1339" s="30" t="e">
        <f>+'General Morbilidad'!H1339+FEBRERO!H1339+MARZO!H1339</f>
        <v>#VALUE!</v>
      </c>
      <c r="I1339" s="30" t="e">
        <f>+'General Morbilidad'!I1339+FEBRERO!I1339+MARZO!I1339</f>
        <v>#VALUE!</v>
      </c>
      <c r="J1339" s="30" t="e">
        <f>+'General Morbilidad'!J1339+FEBRERO!J1339+MARZO!J1339</f>
        <v>#VALUE!</v>
      </c>
      <c r="K1339" s="30" t="e">
        <f>+'General Morbilidad'!K1339+FEBRERO!K1339+MARZO!K1339</f>
        <v>#VALUE!</v>
      </c>
    </row>
    <row r="1340" spans="1:11" ht="409.6" hidden="1" customHeight="1" x14ac:dyDescent="0.25">
      <c r="C1340" s="30">
        <f>+'General Morbilidad'!C1340+FEBRERO!C1340+MARZO!C1340</f>
        <v>1</v>
      </c>
      <c r="D1340" s="30" t="e">
        <f>+'General Morbilidad'!D1340+FEBRERO!D1340+MARZO!D1340</f>
        <v>#VALUE!</v>
      </c>
      <c r="E1340" s="30" t="e">
        <f>+'General Morbilidad'!E1340+FEBRERO!E1340+MARZO!E1340</f>
        <v>#VALUE!</v>
      </c>
      <c r="F1340" s="30" t="e">
        <f>+'General Morbilidad'!F1340+FEBRERO!F1340+MARZO!F1340</f>
        <v>#VALUE!</v>
      </c>
      <c r="G1340" s="30" t="e">
        <f>+'General Morbilidad'!G1340+FEBRERO!G1340+MARZO!G1340</f>
        <v>#VALUE!</v>
      </c>
      <c r="H1340" s="30" t="e">
        <f>+'General Morbilidad'!H1340+FEBRERO!H1340+MARZO!H1340</f>
        <v>#VALUE!</v>
      </c>
      <c r="I1340" s="30" t="e">
        <f>+'General Morbilidad'!I1340+FEBRERO!I1340+MARZO!I1340</f>
        <v>#VALUE!</v>
      </c>
      <c r="J1340" s="30">
        <f>+'General Morbilidad'!J1340+FEBRERO!J1340+MARZO!J1340</f>
        <v>1</v>
      </c>
      <c r="K1340" s="30" t="e">
        <f>+'General Morbilidad'!K1340+FEBRERO!K1340+MARZO!K1340</f>
        <v>#VALUE!</v>
      </c>
    </row>
    <row r="1341" spans="1:11" x14ac:dyDescent="0.25">
      <c r="I1341" s="41"/>
    </row>
    <row r="1342" spans="1:11" x14ac:dyDescent="0.25">
      <c r="I1342" s="41"/>
    </row>
    <row r="1343" spans="1:11" x14ac:dyDescent="0.25">
      <c r="I1343" s="41"/>
    </row>
    <row r="1344" spans="1:11" x14ac:dyDescent="0.25">
      <c r="I1344" s="41"/>
    </row>
    <row r="1345" spans="9:9" x14ac:dyDescent="0.25">
      <c r="I1345" s="41"/>
    </row>
    <row r="1346" spans="9:9" x14ac:dyDescent="0.25">
      <c r="I1346" s="41"/>
    </row>
    <row r="1347" spans="9:9" x14ac:dyDescent="0.25">
      <c r="I1347" s="41"/>
    </row>
    <row r="1348" spans="9:9" x14ac:dyDescent="0.25">
      <c r="I1348" s="41"/>
    </row>
    <row r="1349" spans="9:9" x14ac:dyDescent="0.25">
      <c r="I1349" s="41"/>
    </row>
    <row r="1350" spans="9:9" x14ac:dyDescent="0.25">
      <c r="I1350" s="41"/>
    </row>
    <row r="1351" spans="9:9" x14ac:dyDescent="0.25">
      <c r="I1351" s="41"/>
    </row>
    <row r="1352" spans="9:9" x14ac:dyDescent="0.25">
      <c r="I1352" s="41"/>
    </row>
    <row r="1353" spans="9:9" x14ac:dyDescent="0.25">
      <c r="I1353" s="41"/>
    </row>
    <row r="1354" spans="9:9" x14ac:dyDescent="0.25">
      <c r="I1354" s="41"/>
    </row>
    <row r="1355" spans="9:9" x14ac:dyDescent="0.25">
      <c r="I1355" s="41"/>
    </row>
    <row r="1356" spans="9:9" x14ac:dyDescent="0.25">
      <c r="I1356" s="41"/>
    </row>
    <row r="1357" spans="9:9" x14ac:dyDescent="0.25">
      <c r="I1357" s="41"/>
    </row>
    <row r="1358" spans="9:9" x14ac:dyDescent="0.25">
      <c r="I1358" s="41"/>
    </row>
    <row r="1359" spans="9:9" x14ac:dyDescent="0.25">
      <c r="I1359" s="41"/>
    </row>
    <row r="1360" spans="9:9" x14ac:dyDescent="0.25">
      <c r="I1360" s="41"/>
    </row>
    <row r="1361" spans="9:9" x14ac:dyDescent="0.25">
      <c r="I1361" s="41"/>
    </row>
    <row r="1362" spans="9:9" x14ac:dyDescent="0.25">
      <c r="I1362" s="41"/>
    </row>
  </sheetData>
  <mergeCells count="588"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36:A38"/>
    <mergeCell ref="A39:A41"/>
    <mergeCell ref="A31:A33"/>
    <mergeCell ref="A34:A35"/>
    <mergeCell ref="A25:A27"/>
    <mergeCell ref="A28:A30"/>
    <mergeCell ref="A19:A21"/>
    <mergeCell ref="A22:A24"/>
    <mergeCell ref="A16:A18"/>
    <mergeCell ref="A64:A66"/>
    <mergeCell ref="A67:A69"/>
    <mergeCell ref="A60:A61"/>
    <mergeCell ref="A62:A63"/>
    <mergeCell ref="A54:A56"/>
    <mergeCell ref="A57:A59"/>
    <mergeCell ref="A48:A50"/>
    <mergeCell ref="A51:A53"/>
    <mergeCell ref="A42:A44"/>
    <mergeCell ref="A45:A47"/>
    <mergeCell ref="A93:A95"/>
    <mergeCell ref="A96:A97"/>
    <mergeCell ref="A87:A89"/>
    <mergeCell ref="A90:A92"/>
    <mergeCell ref="A81:A83"/>
    <mergeCell ref="A84:A86"/>
    <mergeCell ref="A76:A78"/>
    <mergeCell ref="A79:A80"/>
    <mergeCell ref="A70:A72"/>
    <mergeCell ref="A73:A75"/>
    <mergeCell ref="A120:A122"/>
    <mergeCell ref="A123:A125"/>
    <mergeCell ref="A114:A116"/>
    <mergeCell ref="A117:A119"/>
    <mergeCell ref="A109:A111"/>
    <mergeCell ref="A112:A113"/>
    <mergeCell ref="A103:A105"/>
    <mergeCell ref="A106:A108"/>
    <mergeCell ref="A98:A99"/>
    <mergeCell ref="A100:A102"/>
    <mergeCell ref="A150:A152"/>
    <mergeCell ref="A153:A155"/>
    <mergeCell ref="A144:A146"/>
    <mergeCell ref="A147:A149"/>
    <mergeCell ref="A138:A140"/>
    <mergeCell ref="A141:A143"/>
    <mergeCell ref="A132:A134"/>
    <mergeCell ref="A135:A137"/>
    <mergeCell ref="A126:A128"/>
    <mergeCell ref="A129:A131"/>
    <mergeCell ref="A177:A179"/>
    <mergeCell ref="A180:A182"/>
    <mergeCell ref="A171:A173"/>
    <mergeCell ref="A174:A176"/>
    <mergeCell ref="A165:A167"/>
    <mergeCell ref="A168:A170"/>
    <mergeCell ref="A160:A161"/>
    <mergeCell ref="A162:A164"/>
    <mergeCell ref="A156:A157"/>
    <mergeCell ref="A158:A159"/>
    <mergeCell ref="A206:A208"/>
    <mergeCell ref="A209:A211"/>
    <mergeCell ref="A200:A202"/>
    <mergeCell ref="A203:A205"/>
    <mergeCell ref="A195:A197"/>
    <mergeCell ref="A198:A199"/>
    <mergeCell ref="A189:A191"/>
    <mergeCell ref="A192:A194"/>
    <mergeCell ref="A183:A185"/>
    <mergeCell ref="A186:A188"/>
    <mergeCell ref="A234:A236"/>
    <mergeCell ref="A237:A239"/>
    <mergeCell ref="A228:A230"/>
    <mergeCell ref="A231:A233"/>
    <mergeCell ref="A222:A224"/>
    <mergeCell ref="A225:A227"/>
    <mergeCell ref="A217:A218"/>
    <mergeCell ref="A219:A221"/>
    <mergeCell ref="A212:A213"/>
    <mergeCell ref="A214:A216"/>
    <mergeCell ref="A262:A264"/>
    <mergeCell ref="A265:A267"/>
    <mergeCell ref="A256:A258"/>
    <mergeCell ref="A259:A261"/>
    <mergeCell ref="A251:A252"/>
    <mergeCell ref="A253:A255"/>
    <mergeCell ref="A246:A247"/>
    <mergeCell ref="A248:A250"/>
    <mergeCell ref="A240:A242"/>
    <mergeCell ref="A243:A245"/>
    <mergeCell ref="A289:A291"/>
    <mergeCell ref="A292:A294"/>
    <mergeCell ref="A284:A285"/>
    <mergeCell ref="A286:A288"/>
    <mergeCell ref="A279:A281"/>
    <mergeCell ref="A282:A283"/>
    <mergeCell ref="A274:A275"/>
    <mergeCell ref="A276:A278"/>
    <mergeCell ref="A268:A270"/>
    <mergeCell ref="A271:A273"/>
    <mergeCell ref="A319:A321"/>
    <mergeCell ref="A322:A324"/>
    <mergeCell ref="A313:A315"/>
    <mergeCell ref="A316:A318"/>
    <mergeCell ref="A307:A309"/>
    <mergeCell ref="A310:A312"/>
    <mergeCell ref="A301:A303"/>
    <mergeCell ref="A304:A306"/>
    <mergeCell ref="A295:A297"/>
    <mergeCell ref="A298:A300"/>
    <mergeCell ref="A346:A347"/>
    <mergeCell ref="A348:A350"/>
    <mergeCell ref="A340:A342"/>
    <mergeCell ref="A343:A345"/>
    <mergeCell ref="A334:A336"/>
    <mergeCell ref="A337:A339"/>
    <mergeCell ref="A330:A331"/>
    <mergeCell ref="A332:A333"/>
    <mergeCell ref="A325:A326"/>
    <mergeCell ref="A327:A329"/>
    <mergeCell ref="A371:A373"/>
    <mergeCell ref="A374:A376"/>
    <mergeCell ref="A366:A368"/>
    <mergeCell ref="A369:A370"/>
    <mergeCell ref="A361:A362"/>
    <mergeCell ref="A363:A365"/>
    <mergeCell ref="A355:A357"/>
    <mergeCell ref="A358:A360"/>
    <mergeCell ref="A351:A352"/>
    <mergeCell ref="A353:A354"/>
    <mergeCell ref="A396:A397"/>
    <mergeCell ref="A398:A399"/>
    <mergeCell ref="A392:A393"/>
    <mergeCell ref="A394:A395"/>
    <mergeCell ref="A388:A389"/>
    <mergeCell ref="A390:A391"/>
    <mergeCell ref="A382:A384"/>
    <mergeCell ref="A385:A387"/>
    <mergeCell ref="A377:A378"/>
    <mergeCell ref="A379:A381"/>
    <mergeCell ref="A423:A425"/>
    <mergeCell ref="A426:A428"/>
    <mergeCell ref="A417:A419"/>
    <mergeCell ref="A420:A422"/>
    <mergeCell ref="A411:A413"/>
    <mergeCell ref="A414:A416"/>
    <mergeCell ref="A406:A407"/>
    <mergeCell ref="A408:A410"/>
    <mergeCell ref="A400:A402"/>
    <mergeCell ref="A403:A405"/>
    <mergeCell ref="A451:A453"/>
    <mergeCell ref="A454:A455"/>
    <mergeCell ref="A446:A448"/>
    <mergeCell ref="A449:A450"/>
    <mergeCell ref="A441:A442"/>
    <mergeCell ref="A443:A445"/>
    <mergeCell ref="A435:A437"/>
    <mergeCell ref="A438:A440"/>
    <mergeCell ref="A429:A431"/>
    <mergeCell ref="A432:A434"/>
    <mergeCell ref="A478:A479"/>
    <mergeCell ref="A480:A482"/>
    <mergeCell ref="A473:A474"/>
    <mergeCell ref="A475:A477"/>
    <mergeCell ref="A467:A469"/>
    <mergeCell ref="A470:A472"/>
    <mergeCell ref="A461:A463"/>
    <mergeCell ref="A464:A466"/>
    <mergeCell ref="A456:A458"/>
    <mergeCell ref="A459:A460"/>
    <mergeCell ref="A501:A503"/>
    <mergeCell ref="A504:A505"/>
    <mergeCell ref="A496:A497"/>
    <mergeCell ref="A498:A500"/>
    <mergeCell ref="A491:A493"/>
    <mergeCell ref="A494:A495"/>
    <mergeCell ref="A487:A488"/>
    <mergeCell ref="A489:A490"/>
    <mergeCell ref="A483:A484"/>
    <mergeCell ref="A485:A486"/>
    <mergeCell ref="A527:A528"/>
    <mergeCell ref="A529:A530"/>
    <mergeCell ref="A522:A523"/>
    <mergeCell ref="A524:A526"/>
    <mergeCell ref="A516:A518"/>
    <mergeCell ref="A519:A521"/>
    <mergeCell ref="A511:A513"/>
    <mergeCell ref="A514:A515"/>
    <mergeCell ref="A506:A508"/>
    <mergeCell ref="A509:A510"/>
    <mergeCell ref="A550:A551"/>
    <mergeCell ref="A552:A554"/>
    <mergeCell ref="A546:A547"/>
    <mergeCell ref="A548:A549"/>
    <mergeCell ref="A541:A543"/>
    <mergeCell ref="A544:A545"/>
    <mergeCell ref="A537:A538"/>
    <mergeCell ref="A539:A540"/>
    <mergeCell ref="A531:A533"/>
    <mergeCell ref="A534:A536"/>
    <mergeCell ref="A575:A576"/>
    <mergeCell ref="A577:A579"/>
    <mergeCell ref="A569:A571"/>
    <mergeCell ref="A572:A574"/>
    <mergeCell ref="A564:A566"/>
    <mergeCell ref="A567:A568"/>
    <mergeCell ref="A559:A560"/>
    <mergeCell ref="A561:A563"/>
    <mergeCell ref="A555:A556"/>
    <mergeCell ref="A557:A558"/>
    <mergeCell ref="A599:A601"/>
    <mergeCell ref="A602:A604"/>
    <mergeCell ref="A594:A595"/>
    <mergeCell ref="A596:A598"/>
    <mergeCell ref="A589:A590"/>
    <mergeCell ref="A591:A593"/>
    <mergeCell ref="A584:A585"/>
    <mergeCell ref="A586:A588"/>
    <mergeCell ref="A580:A581"/>
    <mergeCell ref="A582:A583"/>
    <mergeCell ref="A624:A625"/>
    <mergeCell ref="A626:A627"/>
    <mergeCell ref="A619:A621"/>
    <mergeCell ref="A622:A623"/>
    <mergeCell ref="A614:A616"/>
    <mergeCell ref="A617:A618"/>
    <mergeCell ref="A610:A611"/>
    <mergeCell ref="A612:A613"/>
    <mergeCell ref="A605:A607"/>
    <mergeCell ref="A608:A609"/>
    <mergeCell ref="A644:A645"/>
    <mergeCell ref="A646:A647"/>
    <mergeCell ref="A640:A641"/>
    <mergeCell ref="A642:A643"/>
    <mergeCell ref="A636:A637"/>
    <mergeCell ref="A638:A639"/>
    <mergeCell ref="A632:A633"/>
    <mergeCell ref="A634:A635"/>
    <mergeCell ref="A628:A629"/>
    <mergeCell ref="A630:A631"/>
    <mergeCell ref="A665:A666"/>
    <mergeCell ref="A667:A668"/>
    <mergeCell ref="A660:A661"/>
    <mergeCell ref="A662:A664"/>
    <mergeCell ref="A656:A657"/>
    <mergeCell ref="A658:A659"/>
    <mergeCell ref="A652:A653"/>
    <mergeCell ref="A654:A655"/>
    <mergeCell ref="A648:A649"/>
    <mergeCell ref="A650:A651"/>
    <mergeCell ref="A692:A693"/>
    <mergeCell ref="A694:A695"/>
    <mergeCell ref="A686:A688"/>
    <mergeCell ref="A689:A691"/>
    <mergeCell ref="A680:A682"/>
    <mergeCell ref="A683:A685"/>
    <mergeCell ref="A675:A676"/>
    <mergeCell ref="A677:A679"/>
    <mergeCell ref="A669:A671"/>
    <mergeCell ref="A672:A674"/>
    <mergeCell ref="A715:A716"/>
    <mergeCell ref="A717:A719"/>
    <mergeCell ref="A711:A712"/>
    <mergeCell ref="A713:A714"/>
    <mergeCell ref="A706:A708"/>
    <mergeCell ref="A709:A710"/>
    <mergeCell ref="A701:A702"/>
    <mergeCell ref="A703:A705"/>
    <mergeCell ref="A696:A698"/>
    <mergeCell ref="A699:A700"/>
    <mergeCell ref="A736:A737"/>
    <mergeCell ref="A738:A739"/>
    <mergeCell ref="A732:A733"/>
    <mergeCell ref="A734:A735"/>
    <mergeCell ref="A728:A729"/>
    <mergeCell ref="A730:A731"/>
    <mergeCell ref="A724:A725"/>
    <mergeCell ref="A726:A727"/>
    <mergeCell ref="A720:A721"/>
    <mergeCell ref="A722:A723"/>
    <mergeCell ref="A756:A757"/>
    <mergeCell ref="A758:A759"/>
    <mergeCell ref="A752:A753"/>
    <mergeCell ref="A754:A755"/>
    <mergeCell ref="A748:A749"/>
    <mergeCell ref="A750:A751"/>
    <mergeCell ref="A744:A745"/>
    <mergeCell ref="A746:A747"/>
    <mergeCell ref="A740:A741"/>
    <mergeCell ref="A742:A743"/>
    <mergeCell ref="A776:A777"/>
    <mergeCell ref="A778:A779"/>
    <mergeCell ref="A772:A773"/>
    <mergeCell ref="A774:A775"/>
    <mergeCell ref="A768:A769"/>
    <mergeCell ref="A770:A771"/>
    <mergeCell ref="A764:A765"/>
    <mergeCell ref="A766:A767"/>
    <mergeCell ref="A760:A761"/>
    <mergeCell ref="A762:A763"/>
    <mergeCell ref="A796:A797"/>
    <mergeCell ref="A798:A799"/>
    <mergeCell ref="A792:A793"/>
    <mergeCell ref="A794:A795"/>
    <mergeCell ref="A788:A789"/>
    <mergeCell ref="A790:A791"/>
    <mergeCell ref="A784:A785"/>
    <mergeCell ref="A786:A787"/>
    <mergeCell ref="A780:A781"/>
    <mergeCell ref="A782:A783"/>
    <mergeCell ref="A816:A817"/>
    <mergeCell ref="A818:A819"/>
    <mergeCell ref="A812:A813"/>
    <mergeCell ref="A814:A815"/>
    <mergeCell ref="A808:A809"/>
    <mergeCell ref="A810:A811"/>
    <mergeCell ref="A804:A805"/>
    <mergeCell ref="A806:A807"/>
    <mergeCell ref="A800:A801"/>
    <mergeCell ref="A802:A803"/>
    <mergeCell ref="A836:A837"/>
    <mergeCell ref="A838:A839"/>
    <mergeCell ref="A832:A833"/>
    <mergeCell ref="A834:A835"/>
    <mergeCell ref="A828:A829"/>
    <mergeCell ref="A830:A831"/>
    <mergeCell ref="A824:A825"/>
    <mergeCell ref="A826:A827"/>
    <mergeCell ref="A820:A821"/>
    <mergeCell ref="A822:A823"/>
    <mergeCell ref="A856:A857"/>
    <mergeCell ref="A858:A859"/>
    <mergeCell ref="A852:A853"/>
    <mergeCell ref="A854:A855"/>
    <mergeCell ref="A848:A849"/>
    <mergeCell ref="A850:A851"/>
    <mergeCell ref="A844:A845"/>
    <mergeCell ref="A846:A847"/>
    <mergeCell ref="A840:A841"/>
    <mergeCell ref="A842:A843"/>
    <mergeCell ref="A876:A877"/>
    <mergeCell ref="A878:A879"/>
    <mergeCell ref="A872:A873"/>
    <mergeCell ref="A874:A875"/>
    <mergeCell ref="A868:A869"/>
    <mergeCell ref="A870:A871"/>
    <mergeCell ref="A864:A865"/>
    <mergeCell ref="A866:A867"/>
    <mergeCell ref="A860:A861"/>
    <mergeCell ref="A862:A863"/>
    <mergeCell ref="A896:A897"/>
    <mergeCell ref="A898:A899"/>
    <mergeCell ref="A892:A893"/>
    <mergeCell ref="A894:A895"/>
    <mergeCell ref="A888:A889"/>
    <mergeCell ref="A890:A891"/>
    <mergeCell ref="A884:A885"/>
    <mergeCell ref="A886:A887"/>
    <mergeCell ref="A880:A881"/>
    <mergeCell ref="A882:A883"/>
    <mergeCell ref="A916:A917"/>
    <mergeCell ref="A918:A919"/>
    <mergeCell ref="A912:A913"/>
    <mergeCell ref="A914:A915"/>
    <mergeCell ref="A908:A909"/>
    <mergeCell ref="A910:A911"/>
    <mergeCell ref="A904:A905"/>
    <mergeCell ref="A906:A907"/>
    <mergeCell ref="A900:A901"/>
    <mergeCell ref="A902:A903"/>
    <mergeCell ref="A936:A937"/>
    <mergeCell ref="A938:A939"/>
    <mergeCell ref="A932:A933"/>
    <mergeCell ref="A934:A935"/>
    <mergeCell ref="A928:A929"/>
    <mergeCell ref="A930:A931"/>
    <mergeCell ref="A924:A925"/>
    <mergeCell ref="A926:A927"/>
    <mergeCell ref="A920:A921"/>
    <mergeCell ref="A922:A923"/>
    <mergeCell ref="A956:A957"/>
    <mergeCell ref="A958:A959"/>
    <mergeCell ref="A952:A953"/>
    <mergeCell ref="A954:A955"/>
    <mergeCell ref="A948:A949"/>
    <mergeCell ref="A950:A951"/>
    <mergeCell ref="A944:A945"/>
    <mergeCell ref="A946:A947"/>
    <mergeCell ref="A940:A941"/>
    <mergeCell ref="A942:A943"/>
    <mergeCell ref="A976:A977"/>
    <mergeCell ref="A978:A979"/>
    <mergeCell ref="A972:A973"/>
    <mergeCell ref="A974:A975"/>
    <mergeCell ref="A968:A969"/>
    <mergeCell ref="A970:A971"/>
    <mergeCell ref="A964:A965"/>
    <mergeCell ref="A966:A967"/>
    <mergeCell ref="A960:A961"/>
    <mergeCell ref="A962:A963"/>
    <mergeCell ref="A996:A997"/>
    <mergeCell ref="A998:A999"/>
    <mergeCell ref="A992:A993"/>
    <mergeCell ref="A994:A995"/>
    <mergeCell ref="A988:A989"/>
    <mergeCell ref="A990:A991"/>
    <mergeCell ref="A984:A985"/>
    <mergeCell ref="A986:A987"/>
    <mergeCell ref="A980:A981"/>
    <mergeCell ref="A982:A983"/>
    <mergeCell ref="A1016:A1017"/>
    <mergeCell ref="A1018:A1019"/>
    <mergeCell ref="A1012:A1013"/>
    <mergeCell ref="A1014:A1015"/>
    <mergeCell ref="A1008:A1009"/>
    <mergeCell ref="A1010:A1011"/>
    <mergeCell ref="A1004:A1005"/>
    <mergeCell ref="A1006:A1007"/>
    <mergeCell ref="A1000:A1001"/>
    <mergeCell ref="A1002:A1003"/>
    <mergeCell ref="A1036:A1037"/>
    <mergeCell ref="A1038:A1039"/>
    <mergeCell ref="A1032:A1033"/>
    <mergeCell ref="A1034:A1035"/>
    <mergeCell ref="A1028:A1029"/>
    <mergeCell ref="A1030:A1031"/>
    <mergeCell ref="A1024:A1025"/>
    <mergeCell ref="A1026:A1027"/>
    <mergeCell ref="A1020:A1021"/>
    <mergeCell ref="A1022:A1023"/>
    <mergeCell ref="A1056:A1057"/>
    <mergeCell ref="A1058:A1059"/>
    <mergeCell ref="A1052:A1053"/>
    <mergeCell ref="A1054:A1055"/>
    <mergeCell ref="A1048:A1049"/>
    <mergeCell ref="A1050:A1051"/>
    <mergeCell ref="A1044:A1045"/>
    <mergeCell ref="A1046:A1047"/>
    <mergeCell ref="A1040:A1041"/>
    <mergeCell ref="A1042:A1043"/>
    <mergeCell ref="A1076:A1077"/>
    <mergeCell ref="A1078:A1079"/>
    <mergeCell ref="A1072:A1073"/>
    <mergeCell ref="A1074:A1075"/>
    <mergeCell ref="A1068:A1069"/>
    <mergeCell ref="A1070:A1071"/>
    <mergeCell ref="A1064:A1065"/>
    <mergeCell ref="A1066:A1067"/>
    <mergeCell ref="A1060:A1061"/>
    <mergeCell ref="A1062:A1063"/>
    <mergeCell ref="A1096:A1097"/>
    <mergeCell ref="A1098:A1099"/>
    <mergeCell ref="A1092:A1093"/>
    <mergeCell ref="A1094:A1095"/>
    <mergeCell ref="A1088:A1089"/>
    <mergeCell ref="A1090:A1091"/>
    <mergeCell ref="A1084:A1085"/>
    <mergeCell ref="A1086:A1087"/>
    <mergeCell ref="A1080:A1081"/>
    <mergeCell ref="A1082:A1083"/>
    <mergeCell ref="A1116:A1117"/>
    <mergeCell ref="A1118:A1119"/>
    <mergeCell ref="A1112:A1113"/>
    <mergeCell ref="A1114:A1115"/>
    <mergeCell ref="A1108:A1109"/>
    <mergeCell ref="A1110:A1111"/>
    <mergeCell ref="A1104:A1105"/>
    <mergeCell ref="A1106:A1107"/>
    <mergeCell ref="A1100:A1101"/>
    <mergeCell ref="A1102:A1103"/>
    <mergeCell ref="A1136:A1137"/>
    <mergeCell ref="A1138:A1139"/>
    <mergeCell ref="A1132:A1133"/>
    <mergeCell ref="A1134:A1135"/>
    <mergeCell ref="A1128:A1129"/>
    <mergeCell ref="A1130:A1131"/>
    <mergeCell ref="A1124:A1125"/>
    <mergeCell ref="A1126:A1127"/>
    <mergeCell ref="A1120:A1121"/>
    <mergeCell ref="A1122:A1123"/>
    <mergeCell ref="A1156:A1157"/>
    <mergeCell ref="A1158:A1159"/>
    <mergeCell ref="A1152:A1153"/>
    <mergeCell ref="A1154:A1155"/>
    <mergeCell ref="A1148:A1149"/>
    <mergeCell ref="A1150:A1151"/>
    <mergeCell ref="A1144:A1145"/>
    <mergeCell ref="A1146:A1147"/>
    <mergeCell ref="A1140:A1141"/>
    <mergeCell ref="A1142:A1143"/>
    <mergeCell ref="A1176:A1177"/>
    <mergeCell ref="A1178:A1179"/>
    <mergeCell ref="A1172:A1173"/>
    <mergeCell ref="A1174:A1175"/>
    <mergeCell ref="A1168:A1169"/>
    <mergeCell ref="A1170:A1171"/>
    <mergeCell ref="A1164:A1165"/>
    <mergeCell ref="A1166:A1167"/>
    <mergeCell ref="A1160:A1161"/>
    <mergeCell ref="A1162:A1163"/>
    <mergeCell ref="A1196:A1197"/>
    <mergeCell ref="A1198:A1199"/>
    <mergeCell ref="A1192:A1193"/>
    <mergeCell ref="A1194:A1195"/>
    <mergeCell ref="A1188:A1189"/>
    <mergeCell ref="A1190:A1191"/>
    <mergeCell ref="A1184:A1185"/>
    <mergeCell ref="A1186:A1187"/>
    <mergeCell ref="A1180:A1181"/>
    <mergeCell ref="A1182:A1183"/>
    <mergeCell ref="A1216:A1217"/>
    <mergeCell ref="A1218:A1219"/>
    <mergeCell ref="A1212:A1213"/>
    <mergeCell ref="A1214:A1215"/>
    <mergeCell ref="A1208:A1209"/>
    <mergeCell ref="A1210:A1211"/>
    <mergeCell ref="A1204:A1205"/>
    <mergeCell ref="A1206:A1207"/>
    <mergeCell ref="A1200:A1201"/>
    <mergeCell ref="A1202:A1203"/>
    <mergeCell ref="A1236:A1237"/>
    <mergeCell ref="A1238:A1239"/>
    <mergeCell ref="A1232:A1233"/>
    <mergeCell ref="A1234:A1235"/>
    <mergeCell ref="A1228:A1229"/>
    <mergeCell ref="A1230:A1231"/>
    <mergeCell ref="A1224:A1225"/>
    <mergeCell ref="A1226:A1227"/>
    <mergeCell ref="A1220:A1221"/>
    <mergeCell ref="A1222:A1223"/>
    <mergeCell ref="A1256:A1257"/>
    <mergeCell ref="A1258:A1259"/>
    <mergeCell ref="A1252:A1253"/>
    <mergeCell ref="A1254:A1255"/>
    <mergeCell ref="A1248:A1249"/>
    <mergeCell ref="A1250:A1251"/>
    <mergeCell ref="A1244:A1245"/>
    <mergeCell ref="A1246:A1247"/>
    <mergeCell ref="A1240:A1241"/>
    <mergeCell ref="A1242:A1243"/>
    <mergeCell ref="A1276:A1277"/>
    <mergeCell ref="A1278:A1279"/>
    <mergeCell ref="A1272:A1273"/>
    <mergeCell ref="A1274:A1275"/>
    <mergeCell ref="A1268:A1269"/>
    <mergeCell ref="A1270:A1271"/>
    <mergeCell ref="A1264:A1265"/>
    <mergeCell ref="A1266:A1267"/>
    <mergeCell ref="A1260:A1261"/>
    <mergeCell ref="A1262:A1263"/>
    <mergeCell ref="A1296:A1297"/>
    <mergeCell ref="A1298:A1299"/>
    <mergeCell ref="A1292:A1293"/>
    <mergeCell ref="A1294:A1295"/>
    <mergeCell ref="A1288:A1289"/>
    <mergeCell ref="A1290:A1291"/>
    <mergeCell ref="A1284:A1285"/>
    <mergeCell ref="A1286:A1287"/>
    <mergeCell ref="A1280:A1281"/>
    <mergeCell ref="A1282:A1283"/>
    <mergeCell ref="A1316:A1317"/>
    <mergeCell ref="A1318:A1319"/>
    <mergeCell ref="A1312:A1313"/>
    <mergeCell ref="A1314:A1315"/>
    <mergeCell ref="A1308:A1309"/>
    <mergeCell ref="A1310:A1311"/>
    <mergeCell ref="A1304:A1305"/>
    <mergeCell ref="A1306:A1307"/>
    <mergeCell ref="A1300:A1301"/>
    <mergeCell ref="A1302:A1303"/>
    <mergeCell ref="A1336:A1337"/>
    <mergeCell ref="A1338:A1339"/>
    <mergeCell ref="A1332:A1333"/>
    <mergeCell ref="A1334:A1335"/>
    <mergeCell ref="A1328:A1329"/>
    <mergeCell ref="A1330:A1331"/>
    <mergeCell ref="A1324:A1325"/>
    <mergeCell ref="A1326:A1327"/>
    <mergeCell ref="A1320:A1321"/>
    <mergeCell ref="A1322:A132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74"/>
  <sheetViews>
    <sheetView showGridLines="0" topLeftCell="A32" workbookViewId="0">
      <selection activeCell="H67" sqref="H67"/>
    </sheetView>
  </sheetViews>
  <sheetFormatPr baseColWidth="10" defaultRowHeight="15" x14ac:dyDescent="0.25"/>
  <cols>
    <col min="1" max="1" width="81.7109375" customWidth="1"/>
    <col min="2" max="2" width="8.85546875" customWidth="1"/>
    <col min="3" max="3" width="12.140625" customWidth="1"/>
    <col min="4" max="8" width="16" customWidth="1"/>
    <col min="9" max="9" width="12.28515625" customWidth="1"/>
    <col min="10" max="11" width="16" customWidth="1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1087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1088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22" t="s">
        <v>8</v>
      </c>
      <c r="E11" s="22" t="s">
        <v>9</v>
      </c>
      <c r="F11" s="22" t="s">
        <v>10</v>
      </c>
      <c r="G11" s="22" t="s">
        <v>11</v>
      </c>
      <c r="H11" s="22" t="s">
        <v>12</v>
      </c>
      <c r="I11" s="42" t="s">
        <v>13</v>
      </c>
      <c r="J11" s="22" t="s">
        <v>14</v>
      </c>
      <c r="K11" s="22" t="s">
        <v>15</v>
      </c>
    </row>
    <row r="12" spans="1:11" ht="8.25" customHeight="1" x14ac:dyDescent="0.25">
      <c r="A12" s="23" t="s">
        <v>16</v>
      </c>
      <c r="B12" s="3" t="s">
        <v>16</v>
      </c>
      <c r="C12" s="23" t="s">
        <v>16</v>
      </c>
      <c r="D12" s="23" t="s">
        <v>16</v>
      </c>
      <c r="E12" s="23" t="s">
        <v>16</v>
      </c>
      <c r="F12" s="23" t="s">
        <v>16</v>
      </c>
      <c r="G12" s="23" t="s">
        <v>16</v>
      </c>
      <c r="H12" s="23" t="s">
        <v>16</v>
      </c>
      <c r="I12" s="39" t="s">
        <v>16</v>
      </c>
      <c r="J12" s="23" t="s">
        <v>16</v>
      </c>
      <c r="K12" s="23" t="s">
        <v>16</v>
      </c>
    </row>
    <row r="13" spans="1:11" x14ac:dyDescent="0.25">
      <c r="A13" s="4" t="s">
        <v>17</v>
      </c>
      <c r="B13" s="5" t="s">
        <v>18</v>
      </c>
      <c r="C13" s="24">
        <v>4285</v>
      </c>
      <c r="D13" s="24">
        <v>53</v>
      </c>
      <c r="E13" s="24">
        <v>311</v>
      </c>
      <c r="F13" s="24">
        <v>682</v>
      </c>
      <c r="G13" s="24">
        <v>403</v>
      </c>
      <c r="H13" s="24">
        <v>287</v>
      </c>
      <c r="I13" s="43">
        <v>817</v>
      </c>
      <c r="J13" s="24">
        <v>1345</v>
      </c>
      <c r="K13" s="24">
        <v>387</v>
      </c>
    </row>
    <row r="14" spans="1:11" ht="15" customHeight="1" x14ac:dyDescent="0.25">
      <c r="A14" s="7" t="s">
        <v>16</v>
      </c>
      <c r="B14" s="8" t="s">
        <v>19</v>
      </c>
      <c r="C14" s="25">
        <v>2656</v>
      </c>
      <c r="D14" s="25">
        <v>25</v>
      </c>
      <c r="E14" s="25">
        <v>131</v>
      </c>
      <c r="F14" s="25">
        <v>281</v>
      </c>
      <c r="G14" s="25">
        <v>180</v>
      </c>
      <c r="H14" s="25">
        <v>176</v>
      </c>
      <c r="I14" s="44">
        <v>643</v>
      </c>
      <c r="J14" s="25">
        <v>985</v>
      </c>
      <c r="K14" s="25">
        <v>235</v>
      </c>
    </row>
    <row r="15" spans="1:11" ht="15" customHeight="1" x14ac:dyDescent="0.25">
      <c r="A15" s="7" t="s">
        <v>16</v>
      </c>
      <c r="B15" s="8" t="s">
        <v>20</v>
      </c>
      <c r="C15" s="25">
        <v>1629</v>
      </c>
      <c r="D15" s="25">
        <v>28</v>
      </c>
      <c r="E15" s="25">
        <v>180</v>
      </c>
      <c r="F15" s="25">
        <v>401</v>
      </c>
      <c r="G15" s="25">
        <v>223</v>
      </c>
      <c r="H15" s="25">
        <v>111</v>
      </c>
      <c r="I15" s="44">
        <v>174</v>
      </c>
      <c r="J15" s="25">
        <v>360</v>
      </c>
      <c r="K15" s="25">
        <v>152</v>
      </c>
    </row>
    <row r="16" spans="1:11" ht="15" customHeight="1" x14ac:dyDescent="0.25">
      <c r="A16" s="107" t="s">
        <v>21</v>
      </c>
      <c r="B16" s="8" t="s">
        <v>18</v>
      </c>
      <c r="C16" s="26">
        <v>525</v>
      </c>
      <c r="D16" s="26">
        <v>0</v>
      </c>
      <c r="E16" s="26">
        <v>40</v>
      </c>
      <c r="F16" s="26">
        <v>153</v>
      </c>
      <c r="G16" s="26">
        <v>120</v>
      </c>
      <c r="H16" s="26">
        <v>51</v>
      </c>
      <c r="I16" s="45">
        <v>54</v>
      </c>
      <c r="J16" s="26">
        <v>81</v>
      </c>
      <c r="K16" s="26">
        <v>26</v>
      </c>
    </row>
    <row r="17" spans="1:11" ht="15" customHeight="1" x14ac:dyDescent="0.25">
      <c r="A17" s="108"/>
      <c r="B17" s="8" t="s">
        <v>19</v>
      </c>
      <c r="C17" s="26">
        <v>277</v>
      </c>
      <c r="D17" s="26">
        <v>0</v>
      </c>
      <c r="E17" s="26">
        <v>17</v>
      </c>
      <c r="F17" s="26">
        <v>78</v>
      </c>
      <c r="G17" s="26">
        <v>55</v>
      </c>
      <c r="H17" s="26">
        <v>20</v>
      </c>
      <c r="I17" s="45">
        <v>36</v>
      </c>
      <c r="J17" s="26">
        <v>58</v>
      </c>
      <c r="K17" s="26">
        <v>13</v>
      </c>
    </row>
    <row r="18" spans="1:11" ht="15" customHeight="1" x14ac:dyDescent="0.25">
      <c r="A18" s="109"/>
      <c r="B18" s="8" t="s">
        <v>20</v>
      </c>
      <c r="C18" s="26">
        <v>248</v>
      </c>
      <c r="D18" s="26">
        <v>0</v>
      </c>
      <c r="E18" s="26">
        <v>23</v>
      </c>
      <c r="F18" s="26">
        <v>75</v>
      </c>
      <c r="G18" s="26">
        <v>65</v>
      </c>
      <c r="H18" s="26">
        <v>31</v>
      </c>
      <c r="I18" s="45">
        <v>18</v>
      </c>
      <c r="J18" s="26">
        <v>23</v>
      </c>
      <c r="K18" s="26">
        <v>13</v>
      </c>
    </row>
    <row r="19" spans="1:11" ht="15" customHeight="1" x14ac:dyDescent="0.25">
      <c r="A19" s="107" t="s">
        <v>23</v>
      </c>
      <c r="B19" s="8" t="s">
        <v>18</v>
      </c>
      <c r="C19" s="26">
        <v>247</v>
      </c>
      <c r="D19" s="26">
        <v>2</v>
      </c>
      <c r="E19" s="26">
        <v>41</v>
      </c>
      <c r="F19" s="26">
        <v>69</v>
      </c>
      <c r="G19" s="26">
        <v>43</v>
      </c>
      <c r="H19" s="26">
        <v>19</v>
      </c>
      <c r="I19" s="45">
        <v>32</v>
      </c>
      <c r="J19" s="26">
        <v>36</v>
      </c>
      <c r="K19" s="26">
        <v>5</v>
      </c>
    </row>
    <row r="20" spans="1:11" ht="15" customHeight="1" x14ac:dyDescent="0.25">
      <c r="A20" s="108"/>
      <c r="B20" s="8" t="s">
        <v>19</v>
      </c>
      <c r="C20" s="26">
        <v>123</v>
      </c>
      <c r="D20" s="26">
        <v>1</v>
      </c>
      <c r="E20" s="26">
        <v>15</v>
      </c>
      <c r="F20" s="26">
        <v>27</v>
      </c>
      <c r="G20" s="26">
        <v>23</v>
      </c>
      <c r="H20" s="26">
        <v>13</v>
      </c>
      <c r="I20" s="45">
        <v>21</v>
      </c>
      <c r="J20" s="26">
        <v>20</v>
      </c>
      <c r="K20" s="26">
        <v>3</v>
      </c>
    </row>
    <row r="21" spans="1:11" ht="15" customHeight="1" x14ac:dyDescent="0.25">
      <c r="A21" s="109"/>
      <c r="B21" s="8" t="s">
        <v>20</v>
      </c>
      <c r="C21" s="26">
        <v>124</v>
      </c>
      <c r="D21" s="26">
        <v>1</v>
      </c>
      <c r="E21" s="26">
        <v>26</v>
      </c>
      <c r="F21" s="26">
        <v>42</v>
      </c>
      <c r="G21" s="26">
        <v>20</v>
      </c>
      <c r="H21" s="26">
        <v>6</v>
      </c>
      <c r="I21" s="45">
        <v>11</v>
      </c>
      <c r="J21" s="26">
        <v>16</v>
      </c>
      <c r="K21" s="26">
        <v>2</v>
      </c>
    </row>
    <row r="22" spans="1:11" ht="15" customHeight="1" x14ac:dyDescent="0.25">
      <c r="A22" s="107" t="s">
        <v>24</v>
      </c>
      <c r="B22" s="8" t="s">
        <v>18</v>
      </c>
      <c r="C22" s="26">
        <v>167</v>
      </c>
      <c r="D22" s="26">
        <v>0</v>
      </c>
      <c r="E22" s="26">
        <v>37</v>
      </c>
      <c r="F22" s="26">
        <v>12</v>
      </c>
      <c r="G22" s="26">
        <v>2</v>
      </c>
      <c r="H22" s="26">
        <v>40</v>
      </c>
      <c r="I22" s="45">
        <v>33</v>
      </c>
      <c r="J22" s="26">
        <v>42</v>
      </c>
      <c r="K22" s="26">
        <v>1</v>
      </c>
    </row>
    <row r="23" spans="1:11" ht="15" customHeight="1" x14ac:dyDescent="0.25">
      <c r="A23" s="108"/>
      <c r="B23" s="8" t="s">
        <v>19</v>
      </c>
      <c r="C23" s="26">
        <v>121</v>
      </c>
      <c r="D23" s="26">
        <v>0</v>
      </c>
      <c r="E23" s="26">
        <v>17</v>
      </c>
      <c r="F23" s="26">
        <v>2</v>
      </c>
      <c r="G23" s="26">
        <v>2</v>
      </c>
      <c r="H23" s="26">
        <v>27</v>
      </c>
      <c r="I23" s="45">
        <v>33</v>
      </c>
      <c r="J23" s="26">
        <v>39</v>
      </c>
      <c r="K23" s="26">
        <v>1</v>
      </c>
    </row>
    <row r="24" spans="1:11" ht="15" customHeight="1" x14ac:dyDescent="0.25">
      <c r="A24" s="109"/>
      <c r="B24" s="8" t="s">
        <v>20</v>
      </c>
      <c r="C24" s="26">
        <v>46</v>
      </c>
      <c r="D24" s="26">
        <v>0</v>
      </c>
      <c r="E24" s="26">
        <v>20</v>
      </c>
      <c r="F24" s="26">
        <v>10</v>
      </c>
      <c r="G24" s="26">
        <v>0</v>
      </c>
      <c r="H24" s="26">
        <v>13</v>
      </c>
      <c r="I24" s="45">
        <v>0</v>
      </c>
      <c r="J24" s="26">
        <v>3</v>
      </c>
      <c r="K24" s="26">
        <v>0</v>
      </c>
    </row>
    <row r="25" spans="1:11" ht="15" customHeight="1" x14ac:dyDescent="0.25">
      <c r="A25" s="107" t="s">
        <v>26</v>
      </c>
      <c r="B25" s="8" t="s">
        <v>18</v>
      </c>
      <c r="C25" s="26">
        <v>125</v>
      </c>
      <c r="D25" s="26">
        <v>1</v>
      </c>
      <c r="E25" s="26">
        <v>22</v>
      </c>
      <c r="F25" s="26">
        <v>43</v>
      </c>
      <c r="G25" s="26">
        <v>14</v>
      </c>
      <c r="H25" s="26">
        <v>3</v>
      </c>
      <c r="I25" s="45">
        <v>12</v>
      </c>
      <c r="J25" s="26">
        <v>18</v>
      </c>
      <c r="K25" s="26">
        <v>12</v>
      </c>
    </row>
    <row r="26" spans="1:11" ht="15" customHeight="1" x14ac:dyDescent="0.25">
      <c r="A26" s="108"/>
      <c r="B26" s="8" t="s">
        <v>19</v>
      </c>
      <c r="C26" s="26">
        <v>72</v>
      </c>
      <c r="D26" s="26">
        <v>0</v>
      </c>
      <c r="E26" s="26">
        <v>13</v>
      </c>
      <c r="F26" s="26">
        <v>23</v>
      </c>
      <c r="G26" s="26">
        <v>7</v>
      </c>
      <c r="H26" s="26">
        <v>1</v>
      </c>
      <c r="I26" s="45">
        <v>6</v>
      </c>
      <c r="J26" s="26">
        <v>15</v>
      </c>
      <c r="K26" s="26">
        <v>7</v>
      </c>
    </row>
    <row r="27" spans="1:11" ht="15" customHeight="1" x14ac:dyDescent="0.25">
      <c r="A27" s="109"/>
      <c r="B27" s="8" t="s">
        <v>20</v>
      </c>
      <c r="C27" s="26">
        <v>53</v>
      </c>
      <c r="D27" s="26">
        <v>1</v>
      </c>
      <c r="E27" s="26">
        <v>9</v>
      </c>
      <c r="F27" s="26">
        <v>20</v>
      </c>
      <c r="G27" s="26">
        <v>7</v>
      </c>
      <c r="H27" s="26">
        <v>2</v>
      </c>
      <c r="I27" s="45">
        <v>6</v>
      </c>
      <c r="J27" s="26">
        <v>3</v>
      </c>
      <c r="K27" s="26">
        <v>5</v>
      </c>
    </row>
    <row r="28" spans="1:11" ht="15" customHeight="1" x14ac:dyDescent="0.25">
      <c r="A28" s="107" t="s">
        <v>25</v>
      </c>
      <c r="B28" s="8" t="s">
        <v>18</v>
      </c>
      <c r="C28" s="26">
        <v>108</v>
      </c>
      <c r="D28" s="26">
        <v>0</v>
      </c>
      <c r="E28" s="26">
        <v>0</v>
      </c>
      <c r="F28" s="26">
        <v>5</v>
      </c>
      <c r="G28" s="26">
        <v>9</v>
      </c>
      <c r="H28" s="26">
        <v>12</v>
      </c>
      <c r="I28" s="45">
        <v>23</v>
      </c>
      <c r="J28" s="26">
        <v>50</v>
      </c>
      <c r="K28" s="26">
        <v>9</v>
      </c>
    </row>
    <row r="29" spans="1:11" ht="15" customHeight="1" x14ac:dyDescent="0.25">
      <c r="A29" s="108"/>
      <c r="B29" s="8" t="s">
        <v>19</v>
      </c>
      <c r="C29" s="26">
        <v>66</v>
      </c>
      <c r="D29" s="26">
        <v>0</v>
      </c>
      <c r="E29" s="26">
        <v>0</v>
      </c>
      <c r="F29" s="26">
        <v>1</v>
      </c>
      <c r="G29" s="26">
        <v>3</v>
      </c>
      <c r="H29" s="26">
        <v>11</v>
      </c>
      <c r="I29" s="45">
        <v>16</v>
      </c>
      <c r="J29" s="26">
        <v>30</v>
      </c>
      <c r="K29" s="26">
        <v>5</v>
      </c>
    </row>
    <row r="30" spans="1:11" ht="15" customHeight="1" x14ac:dyDescent="0.25">
      <c r="A30" s="109"/>
      <c r="B30" s="8" t="s">
        <v>20</v>
      </c>
      <c r="C30" s="26">
        <v>42</v>
      </c>
      <c r="D30" s="26">
        <v>0</v>
      </c>
      <c r="E30" s="26">
        <v>0</v>
      </c>
      <c r="F30" s="26">
        <v>4</v>
      </c>
      <c r="G30" s="26">
        <v>6</v>
      </c>
      <c r="H30" s="26">
        <v>1</v>
      </c>
      <c r="I30" s="45">
        <v>7</v>
      </c>
      <c r="J30" s="26">
        <v>20</v>
      </c>
      <c r="K30" s="26">
        <v>4</v>
      </c>
    </row>
    <row r="31" spans="1:11" ht="15" customHeight="1" x14ac:dyDescent="0.25">
      <c r="A31" s="107" t="s">
        <v>27</v>
      </c>
      <c r="B31" s="8" t="s">
        <v>18</v>
      </c>
      <c r="C31" s="26">
        <v>106</v>
      </c>
      <c r="D31" s="26">
        <v>0</v>
      </c>
      <c r="E31" s="26">
        <v>31</v>
      </c>
      <c r="F31" s="26">
        <v>42</v>
      </c>
      <c r="G31" s="26">
        <v>1</v>
      </c>
      <c r="H31" s="26">
        <v>2</v>
      </c>
      <c r="I31" s="45">
        <v>20</v>
      </c>
      <c r="J31" s="26">
        <v>5</v>
      </c>
      <c r="K31" s="26">
        <v>5</v>
      </c>
    </row>
    <row r="32" spans="1:11" ht="15" customHeight="1" x14ac:dyDescent="0.25">
      <c r="A32" s="108"/>
      <c r="B32" s="8" t="s">
        <v>19</v>
      </c>
      <c r="C32" s="26">
        <v>64</v>
      </c>
      <c r="D32" s="26">
        <v>0</v>
      </c>
      <c r="E32" s="26">
        <v>15</v>
      </c>
      <c r="F32" s="26">
        <v>19</v>
      </c>
      <c r="G32" s="26">
        <v>0</v>
      </c>
      <c r="H32" s="26">
        <v>2</v>
      </c>
      <c r="I32" s="45">
        <v>20</v>
      </c>
      <c r="J32" s="26">
        <v>4</v>
      </c>
      <c r="K32" s="26">
        <v>4</v>
      </c>
    </row>
    <row r="33" spans="1:11" ht="15" customHeight="1" x14ac:dyDescent="0.25">
      <c r="A33" s="109"/>
      <c r="B33" s="8" t="s">
        <v>20</v>
      </c>
      <c r="C33" s="26">
        <v>42</v>
      </c>
      <c r="D33" s="26">
        <v>0</v>
      </c>
      <c r="E33" s="26">
        <v>16</v>
      </c>
      <c r="F33" s="26">
        <v>23</v>
      </c>
      <c r="G33" s="26">
        <v>1</v>
      </c>
      <c r="H33" s="26">
        <v>0</v>
      </c>
      <c r="I33" s="45">
        <v>0</v>
      </c>
      <c r="J33" s="26">
        <v>1</v>
      </c>
      <c r="K33" s="26">
        <v>1</v>
      </c>
    </row>
    <row r="34" spans="1:11" ht="15" customHeight="1" x14ac:dyDescent="0.25">
      <c r="A34" s="107" t="s">
        <v>29</v>
      </c>
      <c r="B34" s="8" t="s">
        <v>18</v>
      </c>
      <c r="C34" s="26">
        <v>103</v>
      </c>
      <c r="D34" s="26">
        <v>0</v>
      </c>
      <c r="E34" s="26">
        <v>0</v>
      </c>
      <c r="F34" s="26">
        <v>0</v>
      </c>
      <c r="G34" s="26">
        <v>2</v>
      </c>
      <c r="H34" s="26">
        <v>12</v>
      </c>
      <c r="I34" s="45">
        <v>21</v>
      </c>
      <c r="J34" s="26">
        <v>49</v>
      </c>
      <c r="K34" s="26">
        <v>19</v>
      </c>
    </row>
    <row r="35" spans="1:11" ht="15" customHeight="1" x14ac:dyDescent="0.25">
      <c r="A35" s="108"/>
      <c r="B35" s="8" t="s">
        <v>19</v>
      </c>
      <c r="C35" s="26">
        <v>82</v>
      </c>
      <c r="D35" s="26">
        <v>0</v>
      </c>
      <c r="E35" s="26">
        <v>0</v>
      </c>
      <c r="F35" s="26">
        <v>0</v>
      </c>
      <c r="G35" s="26">
        <v>1</v>
      </c>
      <c r="H35" s="26">
        <v>9</v>
      </c>
      <c r="I35" s="45">
        <v>19</v>
      </c>
      <c r="J35" s="26">
        <v>40</v>
      </c>
      <c r="K35" s="26">
        <v>13</v>
      </c>
    </row>
    <row r="36" spans="1:11" ht="15" customHeight="1" x14ac:dyDescent="0.25">
      <c r="A36" s="109"/>
      <c r="B36" s="8" t="s">
        <v>20</v>
      </c>
      <c r="C36" s="26">
        <v>21</v>
      </c>
      <c r="D36" s="26">
        <v>0</v>
      </c>
      <c r="E36" s="26">
        <v>0</v>
      </c>
      <c r="F36" s="26">
        <v>0</v>
      </c>
      <c r="G36" s="26">
        <v>1</v>
      </c>
      <c r="H36" s="26">
        <v>3</v>
      </c>
      <c r="I36" s="45">
        <v>2</v>
      </c>
      <c r="J36" s="26">
        <v>9</v>
      </c>
      <c r="K36" s="26">
        <v>6</v>
      </c>
    </row>
    <row r="37" spans="1:11" ht="15" customHeight="1" x14ac:dyDescent="0.25">
      <c r="A37" s="107" t="s">
        <v>33</v>
      </c>
      <c r="B37" s="8" t="s">
        <v>18</v>
      </c>
      <c r="C37" s="26">
        <v>98</v>
      </c>
      <c r="D37" s="26">
        <v>0</v>
      </c>
      <c r="E37" s="26">
        <v>0</v>
      </c>
      <c r="F37" s="26">
        <v>0</v>
      </c>
      <c r="G37" s="26">
        <v>0</v>
      </c>
      <c r="H37" s="26">
        <v>16</v>
      </c>
      <c r="I37" s="45">
        <v>19</v>
      </c>
      <c r="J37" s="26">
        <v>61</v>
      </c>
      <c r="K37" s="26">
        <v>2</v>
      </c>
    </row>
    <row r="38" spans="1:11" ht="15" customHeight="1" x14ac:dyDescent="0.25">
      <c r="A38" s="108"/>
      <c r="B38" s="8" t="s">
        <v>19</v>
      </c>
      <c r="C38" s="26">
        <v>34</v>
      </c>
      <c r="D38" s="26">
        <v>0</v>
      </c>
      <c r="E38" s="26">
        <v>0</v>
      </c>
      <c r="F38" s="26">
        <v>0</v>
      </c>
      <c r="G38" s="26">
        <v>0</v>
      </c>
      <c r="H38" s="26">
        <v>13</v>
      </c>
      <c r="I38" s="45">
        <v>7</v>
      </c>
      <c r="J38" s="26">
        <v>14</v>
      </c>
      <c r="K38" s="26">
        <v>0</v>
      </c>
    </row>
    <row r="39" spans="1:11" ht="15" customHeight="1" x14ac:dyDescent="0.25">
      <c r="A39" s="109"/>
      <c r="B39" s="8" t="s">
        <v>20</v>
      </c>
      <c r="C39" s="26">
        <v>64</v>
      </c>
      <c r="D39" s="26">
        <v>0</v>
      </c>
      <c r="E39" s="26">
        <v>0</v>
      </c>
      <c r="F39" s="26">
        <v>0</v>
      </c>
      <c r="G39" s="26">
        <v>0</v>
      </c>
      <c r="H39" s="26">
        <v>3</v>
      </c>
      <c r="I39" s="45">
        <v>12</v>
      </c>
      <c r="J39" s="26">
        <v>47</v>
      </c>
      <c r="K39" s="26">
        <v>2</v>
      </c>
    </row>
    <row r="40" spans="1:11" ht="15" customHeight="1" x14ac:dyDescent="0.25">
      <c r="A40" s="107" t="s">
        <v>30</v>
      </c>
      <c r="B40" s="8" t="s">
        <v>18</v>
      </c>
      <c r="C40" s="26">
        <v>83</v>
      </c>
      <c r="D40" s="26">
        <v>0</v>
      </c>
      <c r="E40" s="26">
        <v>6</v>
      </c>
      <c r="F40" s="26">
        <v>5</v>
      </c>
      <c r="G40" s="26">
        <v>3</v>
      </c>
      <c r="H40" s="26">
        <v>6</v>
      </c>
      <c r="I40" s="45">
        <v>22</v>
      </c>
      <c r="J40" s="26">
        <v>36</v>
      </c>
      <c r="K40" s="26">
        <v>5</v>
      </c>
    </row>
    <row r="41" spans="1:11" ht="15" customHeight="1" x14ac:dyDescent="0.25">
      <c r="A41" s="108"/>
      <c r="B41" s="8" t="s">
        <v>19</v>
      </c>
      <c r="C41" s="26">
        <v>74</v>
      </c>
      <c r="D41" s="26">
        <v>0</v>
      </c>
      <c r="E41" s="26">
        <v>4</v>
      </c>
      <c r="F41" s="26">
        <v>2</v>
      </c>
      <c r="G41" s="26">
        <v>1</v>
      </c>
      <c r="H41" s="26">
        <v>5</v>
      </c>
      <c r="I41" s="45">
        <v>22</v>
      </c>
      <c r="J41" s="26">
        <v>35</v>
      </c>
      <c r="K41" s="26">
        <v>5</v>
      </c>
    </row>
    <row r="42" spans="1:11" ht="15" customHeight="1" x14ac:dyDescent="0.25">
      <c r="A42" s="109"/>
      <c r="B42" s="8" t="s">
        <v>20</v>
      </c>
      <c r="C42" s="26">
        <v>9</v>
      </c>
      <c r="D42" s="26">
        <v>0</v>
      </c>
      <c r="E42" s="26">
        <v>2</v>
      </c>
      <c r="F42" s="26">
        <v>3</v>
      </c>
      <c r="G42" s="26">
        <v>2</v>
      </c>
      <c r="H42" s="26">
        <v>1</v>
      </c>
      <c r="I42" s="45">
        <v>0</v>
      </c>
      <c r="J42" s="26">
        <v>1</v>
      </c>
      <c r="K42" s="26">
        <v>0</v>
      </c>
    </row>
    <row r="43" spans="1:11" ht="15" customHeight="1" x14ac:dyDescent="0.25">
      <c r="A43" s="107" t="s">
        <v>31</v>
      </c>
      <c r="B43" s="8" t="s">
        <v>18</v>
      </c>
      <c r="C43" s="26">
        <v>77</v>
      </c>
      <c r="D43" s="26">
        <v>0</v>
      </c>
      <c r="E43" s="26">
        <v>2</v>
      </c>
      <c r="F43" s="26">
        <v>5</v>
      </c>
      <c r="G43" s="26">
        <v>4</v>
      </c>
      <c r="H43" s="26">
        <v>3</v>
      </c>
      <c r="I43" s="45">
        <v>14</v>
      </c>
      <c r="J43" s="26">
        <v>36</v>
      </c>
      <c r="K43" s="26">
        <v>13</v>
      </c>
    </row>
    <row r="44" spans="1:11" ht="15" customHeight="1" x14ac:dyDescent="0.25">
      <c r="A44" s="108"/>
      <c r="B44" s="8" t="s">
        <v>19</v>
      </c>
      <c r="C44" s="26">
        <v>70</v>
      </c>
      <c r="D44" s="26">
        <v>0</v>
      </c>
      <c r="E44" s="26">
        <v>0</v>
      </c>
      <c r="F44" s="26">
        <v>5</v>
      </c>
      <c r="G44" s="26">
        <v>4</v>
      </c>
      <c r="H44" s="26">
        <v>3</v>
      </c>
      <c r="I44" s="45">
        <v>13</v>
      </c>
      <c r="J44" s="26">
        <v>34</v>
      </c>
      <c r="K44" s="26">
        <v>11</v>
      </c>
    </row>
    <row r="45" spans="1:11" ht="15" customHeight="1" x14ac:dyDescent="0.25">
      <c r="A45" s="109"/>
      <c r="B45" s="8" t="s">
        <v>20</v>
      </c>
      <c r="C45" s="26">
        <v>7</v>
      </c>
      <c r="D45" s="26">
        <v>0</v>
      </c>
      <c r="E45" s="26">
        <v>2</v>
      </c>
      <c r="F45" s="26">
        <v>0</v>
      </c>
      <c r="G45" s="26">
        <v>0</v>
      </c>
      <c r="H45" s="26">
        <v>0</v>
      </c>
      <c r="I45" s="45">
        <v>1</v>
      </c>
      <c r="J45" s="26">
        <v>2</v>
      </c>
      <c r="K45" s="26">
        <v>2</v>
      </c>
    </row>
    <row r="46" spans="1:11" ht="15" customHeight="1" x14ac:dyDescent="0.25">
      <c r="A46" s="107" t="s">
        <v>45</v>
      </c>
      <c r="B46" s="8" t="s">
        <v>18</v>
      </c>
      <c r="C46" s="26">
        <v>66</v>
      </c>
      <c r="D46" s="26">
        <v>0</v>
      </c>
      <c r="E46" s="26">
        <v>4</v>
      </c>
      <c r="F46" s="26">
        <v>31</v>
      </c>
      <c r="G46" s="26">
        <v>8</v>
      </c>
      <c r="H46" s="26">
        <v>4</v>
      </c>
      <c r="I46" s="45">
        <v>3</v>
      </c>
      <c r="J46" s="26">
        <v>10</v>
      </c>
      <c r="K46" s="26">
        <v>6</v>
      </c>
    </row>
    <row r="47" spans="1:11" ht="15" customHeight="1" x14ac:dyDescent="0.25">
      <c r="A47" s="108"/>
      <c r="B47" s="8" t="s">
        <v>19</v>
      </c>
      <c r="C47" s="26">
        <v>29</v>
      </c>
      <c r="D47" s="26">
        <v>0</v>
      </c>
      <c r="E47" s="26">
        <v>2</v>
      </c>
      <c r="F47" s="26">
        <v>11</v>
      </c>
      <c r="G47" s="26">
        <v>5</v>
      </c>
      <c r="H47" s="26">
        <v>0</v>
      </c>
      <c r="I47" s="45">
        <v>3</v>
      </c>
      <c r="J47" s="26">
        <v>4</v>
      </c>
      <c r="K47" s="26">
        <v>4</v>
      </c>
    </row>
    <row r="48" spans="1:11" ht="15" customHeight="1" x14ac:dyDescent="0.25">
      <c r="A48" s="109"/>
      <c r="B48" s="8" t="s">
        <v>20</v>
      </c>
      <c r="C48" s="26">
        <v>37</v>
      </c>
      <c r="D48" s="26">
        <v>0</v>
      </c>
      <c r="E48" s="26">
        <v>2</v>
      </c>
      <c r="F48" s="26">
        <v>20</v>
      </c>
      <c r="G48" s="26">
        <v>3</v>
      </c>
      <c r="H48" s="26">
        <v>4</v>
      </c>
      <c r="I48" s="45">
        <v>0</v>
      </c>
      <c r="J48" s="26">
        <v>6</v>
      </c>
      <c r="K48" s="26">
        <v>2</v>
      </c>
    </row>
    <row r="49" spans="1:11" ht="15" customHeight="1" x14ac:dyDescent="0.25">
      <c r="A49" s="107" t="s">
        <v>35</v>
      </c>
      <c r="B49" s="8" t="s">
        <v>18</v>
      </c>
      <c r="C49" s="26">
        <v>61</v>
      </c>
      <c r="D49" s="26">
        <v>0</v>
      </c>
      <c r="E49" s="26">
        <v>0</v>
      </c>
      <c r="F49" s="26">
        <v>1</v>
      </c>
      <c r="G49" s="26">
        <v>4</v>
      </c>
      <c r="H49" s="26">
        <v>3</v>
      </c>
      <c r="I49" s="45">
        <v>15</v>
      </c>
      <c r="J49" s="26">
        <v>38</v>
      </c>
      <c r="K49" s="26">
        <v>0</v>
      </c>
    </row>
    <row r="50" spans="1:11" ht="15" customHeight="1" x14ac:dyDescent="0.25">
      <c r="A50" s="108"/>
      <c r="B50" s="8" t="s">
        <v>19</v>
      </c>
      <c r="C50" s="26">
        <v>55</v>
      </c>
      <c r="D50" s="26">
        <v>0</v>
      </c>
      <c r="E50" s="26">
        <v>0</v>
      </c>
      <c r="F50" s="26">
        <v>1</v>
      </c>
      <c r="G50" s="26">
        <v>3</v>
      </c>
      <c r="H50" s="26">
        <v>3</v>
      </c>
      <c r="I50" s="45">
        <v>13</v>
      </c>
      <c r="J50" s="26">
        <v>35</v>
      </c>
      <c r="K50" s="26">
        <v>0</v>
      </c>
    </row>
    <row r="51" spans="1:11" ht="15" customHeight="1" x14ac:dyDescent="0.25">
      <c r="A51" s="109"/>
      <c r="B51" s="8" t="s">
        <v>20</v>
      </c>
      <c r="C51" s="26">
        <v>6</v>
      </c>
      <c r="D51" s="26">
        <v>0</v>
      </c>
      <c r="E51" s="26">
        <v>0</v>
      </c>
      <c r="F51" s="26">
        <v>0</v>
      </c>
      <c r="G51" s="26">
        <v>1</v>
      </c>
      <c r="H51" s="26">
        <v>0</v>
      </c>
      <c r="I51" s="45">
        <v>2</v>
      </c>
      <c r="J51" s="26">
        <v>3</v>
      </c>
      <c r="K51" s="26">
        <v>0</v>
      </c>
    </row>
    <row r="52" spans="1:11" ht="15" customHeight="1" x14ac:dyDescent="0.25">
      <c r="A52" s="107" t="s">
        <v>52</v>
      </c>
      <c r="B52" s="8" t="s">
        <v>18</v>
      </c>
      <c r="C52" s="26">
        <v>60</v>
      </c>
      <c r="D52" s="26">
        <v>0</v>
      </c>
      <c r="E52" s="26">
        <v>0</v>
      </c>
      <c r="F52" s="26">
        <v>4</v>
      </c>
      <c r="G52" s="26">
        <v>8</v>
      </c>
      <c r="H52" s="26">
        <v>4</v>
      </c>
      <c r="I52" s="45">
        <v>17</v>
      </c>
      <c r="J52" s="26">
        <v>22</v>
      </c>
      <c r="K52" s="26">
        <v>5</v>
      </c>
    </row>
    <row r="53" spans="1:11" ht="15" customHeight="1" x14ac:dyDescent="0.25">
      <c r="A53" s="108"/>
      <c r="B53" s="8" t="s">
        <v>19</v>
      </c>
      <c r="C53" s="26">
        <v>28</v>
      </c>
      <c r="D53" s="26">
        <v>0</v>
      </c>
      <c r="E53" s="26">
        <v>0</v>
      </c>
      <c r="F53" s="26">
        <v>2</v>
      </c>
      <c r="G53" s="26">
        <v>2</v>
      </c>
      <c r="H53" s="26">
        <v>2</v>
      </c>
      <c r="I53" s="45">
        <v>9</v>
      </c>
      <c r="J53" s="26">
        <v>11</v>
      </c>
      <c r="K53" s="26">
        <v>2</v>
      </c>
    </row>
    <row r="54" spans="1:11" ht="15" customHeight="1" x14ac:dyDescent="0.25">
      <c r="A54" s="109"/>
      <c r="B54" s="8" t="s">
        <v>20</v>
      </c>
      <c r="C54" s="26">
        <v>32</v>
      </c>
      <c r="D54" s="26">
        <v>0</v>
      </c>
      <c r="E54" s="26">
        <v>0</v>
      </c>
      <c r="F54" s="26">
        <v>2</v>
      </c>
      <c r="G54" s="26">
        <v>6</v>
      </c>
      <c r="H54" s="26">
        <v>2</v>
      </c>
      <c r="I54" s="45">
        <v>8</v>
      </c>
      <c r="J54" s="26">
        <v>11</v>
      </c>
      <c r="K54" s="26">
        <v>3</v>
      </c>
    </row>
    <row r="55" spans="1:11" ht="15" customHeight="1" x14ac:dyDescent="0.25">
      <c r="A55" s="107" t="s">
        <v>44</v>
      </c>
      <c r="B55" s="8" t="s">
        <v>18</v>
      </c>
      <c r="C55" s="26">
        <v>60</v>
      </c>
      <c r="D55" s="26">
        <v>0</v>
      </c>
      <c r="E55" s="26">
        <v>0</v>
      </c>
      <c r="F55" s="26">
        <v>0</v>
      </c>
      <c r="G55" s="26">
        <v>0</v>
      </c>
      <c r="H55" s="26">
        <v>2</v>
      </c>
      <c r="I55" s="45">
        <v>41</v>
      </c>
      <c r="J55" s="26">
        <v>17</v>
      </c>
      <c r="K55" s="26">
        <v>0</v>
      </c>
    </row>
    <row r="56" spans="1:11" ht="15" customHeight="1" x14ac:dyDescent="0.25">
      <c r="A56" s="109"/>
      <c r="B56" s="8" t="s">
        <v>19</v>
      </c>
      <c r="C56" s="26">
        <v>60</v>
      </c>
      <c r="D56" s="26">
        <v>0</v>
      </c>
      <c r="E56" s="26">
        <v>0</v>
      </c>
      <c r="F56" s="26">
        <v>0</v>
      </c>
      <c r="G56" s="26">
        <v>0</v>
      </c>
      <c r="H56" s="26">
        <v>2</v>
      </c>
      <c r="I56" s="45">
        <v>41</v>
      </c>
      <c r="J56" s="26">
        <v>17</v>
      </c>
      <c r="K56" s="26">
        <v>0</v>
      </c>
    </row>
    <row r="57" spans="1:11" ht="15" customHeight="1" x14ac:dyDescent="0.25">
      <c r="A57" s="107" t="s">
        <v>65</v>
      </c>
      <c r="B57" s="8" t="s">
        <v>18</v>
      </c>
      <c r="C57" s="26">
        <v>57</v>
      </c>
      <c r="D57" s="26">
        <v>0</v>
      </c>
      <c r="E57" s="26">
        <v>11</v>
      </c>
      <c r="F57" s="26">
        <v>19</v>
      </c>
      <c r="G57" s="26">
        <v>9</v>
      </c>
      <c r="H57" s="26">
        <v>1</v>
      </c>
      <c r="I57" s="45">
        <v>5</v>
      </c>
      <c r="J57" s="26">
        <v>9</v>
      </c>
      <c r="K57" s="26">
        <v>3</v>
      </c>
    </row>
    <row r="58" spans="1:11" ht="15" customHeight="1" x14ac:dyDescent="0.25">
      <c r="A58" s="108"/>
      <c r="B58" s="8" t="s">
        <v>19</v>
      </c>
      <c r="C58" s="26">
        <v>24</v>
      </c>
      <c r="D58" s="26">
        <v>0</v>
      </c>
      <c r="E58" s="26">
        <v>4</v>
      </c>
      <c r="F58" s="26">
        <v>6</v>
      </c>
      <c r="G58" s="26">
        <v>2</v>
      </c>
      <c r="H58" s="26">
        <v>1</v>
      </c>
      <c r="I58" s="45">
        <v>3</v>
      </c>
      <c r="J58" s="26">
        <v>5</v>
      </c>
      <c r="K58" s="26">
        <v>3</v>
      </c>
    </row>
    <row r="59" spans="1:11" ht="15" customHeight="1" x14ac:dyDescent="0.25">
      <c r="A59" s="109"/>
      <c r="B59" s="8" t="s">
        <v>20</v>
      </c>
      <c r="C59" s="26">
        <v>33</v>
      </c>
      <c r="D59" s="26">
        <v>0</v>
      </c>
      <c r="E59" s="26">
        <v>7</v>
      </c>
      <c r="F59" s="26">
        <v>13</v>
      </c>
      <c r="G59" s="26">
        <v>7</v>
      </c>
      <c r="H59" s="26">
        <v>0</v>
      </c>
      <c r="I59" s="45">
        <v>2</v>
      </c>
      <c r="J59" s="26">
        <v>4</v>
      </c>
      <c r="K59" s="26">
        <v>0</v>
      </c>
    </row>
    <row r="60" spans="1:11" ht="15" customHeight="1" x14ac:dyDescent="0.25">
      <c r="A60" s="107" t="s">
        <v>55</v>
      </c>
      <c r="B60" s="8" t="s">
        <v>18</v>
      </c>
      <c r="C60" s="26">
        <v>55</v>
      </c>
      <c r="D60" s="26">
        <v>1</v>
      </c>
      <c r="E60" s="26">
        <v>9</v>
      </c>
      <c r="F60" s="26">
        <v>17</v>
      </c>
      <c r="G60" s="26">
        <v>13</v>
      </c>
      <c r="H60" s="26">
        <v>3</v>
      </c>
      <c r="I60" s="45">
        <v>4</v>
      </c>
      <c r="J60" s="26">
        <v>3</v>
      </c>
      <c r="K60" s="26">
        <v>5</v>
      </c>
    </row>
    <row r="61" spans="1:11" ht="15" customHeight="1" x14ac:dyDescent="0.25">
      <c r="A61" s="108"/>
      <c r="B61" s="8" t="s">
        <v>19</v>
      </c>
      <c r="C61" s="26">
        <v>28</v>
      </c>
      <c r="D61" s="26">
        <v>0</v>
      </c>
      <c r="E61" s="26">
        <v>6</v>
      </c>
      <c r="F61" s="26">
        <v>8</v>
      </c>
      <c r="G61" s="26">
        <v>6</v>
      </c>
      <c r="H61" s="26">
        <v>2</v>
      </c>
      <c r="I61" s="45">
        <v>2</v>
      </c>
      <c r="J61" s="26">
        <v>1</v>
      </c>
      <c r="K61" s="26">
        <v>3</v>
      </c>
    </row>
    <row r="62" spans="1:11" ht="15" customHeight="1" x14ac:dyDescent="0.25">
      <c r="A62" s="109"/>
      <c r="B62" s="8" t="s">
        <v>20</v>
      </c>
      <c r="C62" s="26">
        <v>27</v>
      </c>
      <c r="D62" s="26">
        <v>1</v>
      </c>
      <c r="E62" s="26">
        <v>3</v>
      </c>
      <c r="F62" s="26">
        <v>9</v>
      </c>
      <c r="G62" s="26">
        <v>7</v>
      </c>
      <c r="H62" s="26">
        <v>1</v>
      </c>
      <c r="I62" s="45">
        <v>2</v>
      </c>
      <c r="J62" s="26">
        <v>2</v>
      </c>
      <c r="K62" s="26">
        <v>2</v>
      </c>
    </row>
    <row r="63" spans="1:11" ht="15" customHeight="1" x14ac:dyDescent="0.25">
      <c r="A63" s="107" t="s">
        <v>37</v>
      </c>
      <c r="B63" s="8" t="s">
        <v>18</v>
      </c>
      <c r="C63" s="26">
        <v>53</v>
      </c>
      <c r="D63" s="26">
        <v>0</v>
      </c>
      <c r="E63" s="26">
        <v>0</v>
      </c>
      <c r="F63" s="26">
        <v>0</v>
      </c>
      <c r="G63" s="26">
        <v>0</v>
      </c>
      <c r="H63" s="26">
        <v>1</v>
      </c>
      <c r="I63" s="45">
        <v>31</v>
      </c>
      <c r="J63" s="26">
        <v>21</v>
      </c>
      <c r="K63" s="26">
        <v>0</v>
      </c>
    </row>
    <row r="64" spans="1:11" ht="15" customHeight="1" x14ac:dyDescent="0.25">
      <c r="A64" s="109"/>
      <c r="B64" s="8" t="s">
        <v>19</v>
      </c>
      <c r="C64" s="26">
        <v>53</v>
      </c>
      <c r="D64" s="26">
        <v>0</v>
      </c>
      <c r="E64" s="26">
        <v>0</v>
      </c>
      <c r="F64" s="26">
        <v>0</v>
      </c>
      <c r="G64" s="26">
        <v>0</v>
      </c>
      <c r="H64" s="26">
        <v>1</v>
      </c>
      <c r="I64" s="45">
        <v>31</v>
      </c>
      <c r="J64" s="26">
        <v>21</v>
      </c>
      <c r="K64" s="26">
        <v>0</v>
      </c>
    </row>
    <row r="65" spans="1:11" ht="15" customHeight="1" x14ac:dyDescent="0.25">
      <c r="A65" s="107" t="s">
        <v>28</v>
      </c>
      <c r="B65" s="8" t="s">
        <v>18</v>
      </c>
      <c r="C65" s="26">
        <v>52</v>
      </c>
      <c r="D65" s="26">
        <v>0</v>
      </c>
      <c r="E65" s="26">
        <v>0</v>
      </c>
      <c r="F65" s="26">
        <v>0</v>
      </c>
      <c r="G65" s="26">
        <v>0</v>
      </c>
      <c r="H65" s="26">
        <v>3</v>
      </c>
      <c r="I65" s="45">
        <v>26</v>
      </c>
      <c r="J65" s="26">
        <v>23</v>
      </c>
      <c r="K65" s="26">
        <v>0</v>
      </c>
    </row>
    <row r="66" spans="1:11" ht="15" customHeight="1" x14ac:dyDescent="0.25">
      <c r="A66" s="108"/>
      <c r="B66" s="8" t="s">
        <v>19</v>
      </c>
      <c r="C66" s="26">
        <v>51</v>
      </c>
      <c r="D66" s="26">
        <v>0</v>
      </c>
      <c r="E66" s="26">
        <v>0</v>
      </c>
      <c r="F66" s="26">
        <v>0</v>
      </c>
      <c r="G66" s="26">
        <v>0</v>
      </c>
      <c r="H66" s="26">
        <v>3</v>
      </c>
      <c r="I66" s="45">
        <v>25</v>
      </c>
      <c r="J66" s="26">
        <v>23</v>
      </c>
      <c r="K66" s="26">
        <v>0</v>
      </c>
    </row>
    <row r="67" spans="1:11" ht="15" customHeight="1" x14ac:dyDescent="0.25">
      <c r="A67" s="109"/>
      <c r="B67" s="8" t="s">
        <v>20</v>
      </c>
      <c r="C67" s="26">
        <v>1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45">
        <v>1</v>
      </c>
      <c r="J67" s="26">
        <v>0</v>
      </c>
      <c r="K67" s="26">
        <v>0</v>
      </c>
    </row>
    <row r="68" spans="1:11" ht="15" customHeight="1" x14ac:dyDescent="0.25">
      <c r="A68" s="107" t="s">
        <v>39</v>
      </c>
      <c r="B68" s="8" t="s">
        <v>18</v>
      </c>
      <c r="C68" s="26">
        <v>42</v>
      </c>
      <c r="D68" s="26">
        <v>0</v>
      </c>
      <c r="E68" s="26">
        <v>0</v>
      </c>
      <c r="F68" s="26">
        <v>0</v>
      </c>
      <c r="G68" s="26">
        <v>0</v>
      </c>
      <c r="H68" s="26">
        <v>1</v>
      </c>
      <c r="I68" s="45">
        <v>6</v>
      </c>
      <c r="J68" s="26">
        <v>21</v>
      </c>
      <c r="K68" s="26">
        <v>14</v>
      </c>
    </row>
    <row r="69" spans="1:11" ht="15" customHeight="1" x14ac:dyDescent="0.25">
      <c r="A69" s="108"/>
      <c r="B69" s="8" t="s">
        <v>19</v>
      </c>
      <c r="C69" s="26">
        <v>28</v>
      </c>
      <c r="D69" s="26" t="s">
        <v>22</v>
      </c>
      <c r="E69" s="26" t="s">
        <v>22</v>
      </c>
      <c r="F69" s="26" t="s">
        <v>22</v>
      </c>
      <c r="G69" s="26" t="s">
        <v>22</v>
      </c>
      <c r="H69" s="26" t="s">
        <v>22</v>
      </c>
      <c r="I69" s="45">
        <v>5</v>
      </c>
      <c r="J69" s="26">
        <v>13</v>
      </c>
      <c r="K69" s="26">
        <v>10</v>
      </c>
    </row>
    <row r="70" spans="1:11" ht="15" customHeight="1" x14ac:dyDescent="0.25">
      <c r="A70" s="109"/>
      <c r="B70" s="8" t="s">
        <v>20</v>
      </c>
      <c r="C70" s="26">
        <v>14</v>
      </c>
      <c r="D70" s="26" t="s">
        <v>22</v>
      </c>
      <c r="E70" s="26" t="s">
        <v>22</v>
      </c>
      <c r="F70" s="26" t="s">
        <v>22</v>
      </c>
      <c r="G70" s="26" t="s">
        <v>22</v>
      </c>
      <c r="H70" s="26">
        <v>1</v>
      </c>
      <c r="I70" s="45">
        <v>1</v>
      </c>
      <c r="J70" s="26">
        <v>8</v>
      </c>
      <c r="K70" s="26">
        <v>4</v>
      </c>
    </row>
    <row r="71" spans="1:11" ht="15" customHeight="1" x14ac:dyDescent="0.25">
      <c r="A71" s="107" t="s">
        <v>36</v>
      </c>
      <c r="B71" s="8" t="s">
        <v>18</v>
      </c>
      <c r="C71" s="26">
        <v>41</v>
      </c>
      <c r="D71" s="26" t="s">
        <v>22</v>
      </c>
      <c r="E71" s="26">
        <v>17</v>
      </c>
      <c r="F71" s="26">
        <v>23</v>
      </c>
      <c r="G71" s="26">
        <v>1</v>
      </c>
      <c r="H71" s="26" t="s">
        <v>22</v>
      </c>
      <c r="I71" s="45" t="s">
        <v>22</v>
      </c>
      <c r="J71" s="26" t="s">
        <v>22</v>
      </c>
      <c r="K71" s="26" t="s">
        <v>22</v>
      </c>
    </row>
    <row r="72" spans="1:11" ht="15" customHeight="1" x14ac:dyDescent="0.25">
      <c r="A72" s="108"/>
      <c r="B72" s="8" t="s">
        <v>19</v>
      </c>
      <c r="C72" s="26">
        <v>16</v>
      </c>
      <c r="D72" s="26" t="s">
        <v>22</v>
      </c>
      <c r="E72" s="26">
        <v>7</v>
      </c>
      <c r="F72" s="26">
        <v>9</v>
      </c>
      <c r="G72" s="26" t="s">
        <v>22</v>
      </c>
      <c r="H72" s="26" t="s">
        <v>22</v>
      </c>
      <c r="I72" s="45" t="s">
        <v>22</v>
      </c>
      <c r="J72" s="26" t="s">
        <v>22</v>
      </c>
      <c r="K72" s="26" t="s">
        <v>22</v>
      </c>
    </row>
    <row r="73" spans="1:11" ht="15" customHeight="1" x14ac:dyDescent="0.25">
      <c r="A73" s="109"/>
      <c r="B73" s="8" t="s">
        <v>20</v>
      </c>
      <c r="C73" s="26">
        <v>25</v>
      </c>
      <c r="D73" s="26" t="s">
        <v>22</v>
      </c>
      <c r="E73" s="26">
        <v>10</v>
      </c>
      <c r="F73" s="26">
        <v>14</v>
      </c>
      <c r="G73" s="26">
        <v>1</v>
      </c>
      <c r="H73" s="26" t="s">
        <v>22</v>
      </c>
      <c r="I73" s="45" t="s">
        <v>22</v>
      </c>
      <c r="J73" s="26" t="s">
        <v>22</v>
      </c>
      <c r="K73" s="26" t="s">
        <v>22</v>
      </c>
    </row>
    <row r="74" spans="1:11" ht="15" customHeight="1" x14ac:dyDescent="0.25">
      <c r="A74" s="107" t="s">
        <v>38</v>
      </c>
      <c r="B74" s="8" t="s">
        <v>18</v>
      </c>
      <c r="C74" s="26">
        <v>41</v>
      </c>
      <c r="D74" s="26" t="s">
        <v>22</v>
      </c>
      <c r="E74" s="26" t="s">
        <v>22</v>
      </c>
      <c r="F74" s="26" t="s">
        <v>22</v>
      </c>
      <c r="G74" s="26" t="s">
        <v>22</v>
      </c>
      <c r="H74" s="26">
        <v>3</v>
      </c>
      <c r="I74" s="45">
        <v>30</v>
      </c>
      <c r="J74" s="26">
        <v>8</v>
      </c>
      <c r="K74" s="26" t="s">
        <v>22</v>
      </c>
    </row>
    <row r="75" spans="1:11" ht="15" customHeight="1" x14ac:dyDescent="0.25">
      <c r="A75" s="109"/>
      <c r="B75" s="8" t="s">
        <v>19</v>
      </c>
      <c r="C75" s="26">
        <v>41</v>
      </c>
      <c r="D75" s="26" t="s">
        <v>22</v>
      </c>
      <c r="E75" s="26" t="s">
        <v>22</v>
      </c>
      <c r="F75" s="26" t="s">
        <v>22</v>
      </c>
      <c r="G75" s="26" t="s">
        <v>22</v>
      </c>
      <c r="H75" s="26">
        <v>3</v>
      </c>
      <c r="I75" s="45">
        <v>30</v>
      </c>
      <c r="J75" s="26">
        <v>8</v>
      </c>
      <c r="K75" s="26" t="s">
        <v>22</v>
      </c>
    </row>
    <row r="76" spans="1:11" ht="15" customHeight="1" x14ac:dyDescent="0.25">
      <c r="A76" s="107" t="s">
        <v>47</v>
      </c>
      <c r="B76" s="8" t="s">
        <v>18</v>
      </c>
      <c r="C76" s="26">
        <v>40</v>
      </c>
      <c r="D76" s="26" t="s">
        <v>22</v>
      </c>
      <c r="E76" s="26">
        <v>2</v>
      </c>
      <c r="F76" s="26">
        <v>16</v>
      </c>
      <c r="G76" s="26">
        <v>8</v>
      </c>
      <c r="H76" s="26">
        <v>3</v>
      </c>
      <c r="I76" s="45">
        <v>5</v>
      </c>
      <c r="J76" s="26">
        <v>4</v>
      </c>
      <c r="K76" s="26">
        <v>2</v>
      </c>
    </row>
    <row r="77" spans="1:11" ht="15" customHeight="1" x14ac:dyDescent="0.25">
      <c r="A77" s="108"/>
      <c r="B77" s="8" t="s">
        <v>19</v>
      </c>
      <c r="C77" s="26">
        <v>18</v>
      </c>
      <c r="D77" s="26" t="s">
        <v>22</v>
      </c>
      <c r="E77" s="26" t="s">
        <v>22</v>
      </c>
      <c r="F77" s="26">
        <v>7</v>
      </c>
      <c r="G77" s="26">
        <v>1</v>
      </c>
      <c r="H77" s="26">
        <v>1</v>
      </c>
      <c r="I77" s="45">
        <v>4</v>
      </c>
      <c r="J77" s="26">
        <v>4</v>
      </c>
      <c r="K77" s="26">
        <v>1</v>
      </c>
    </row>
    <row r="78" spans="1:11" ht="15" customHeight="1" x14ac:dyDescent="0.25">
      <c r="A78" s="109"/>
      <c r="B78" s="8" t="s">
        <v>20</v>
      </c>
      <c r="C78" s="26">
        <v>22</v>
      </c>
      <c r="D78" s="26" t="s">
        <v>22</v>
      </c>
      <c r="E78" s="26">
        <v>2</v>
      </c>
      <c r="F78" s="26">
        <v>9</v>
      </c>
      <c r="G78" s="26">
        <v>7</v>
      </c>
      <c r="H78" s="26">
        <v>2</v>
      </c>
      <c r="I78" s="45">
        <v>1</v>
      </c>
      <c r="J78" s="26" t="s">
        <v>22</v>
      </c>
      <c r="K78" s="26">
        <v>1</v>
      </c>
    </row>
    <row r="79" spans="1:11" ht="15" customHeight="1" x14ac:dyDescent="0.25">
      <c r="A79" s="107" t="s">
        <v>88</v>
      </c>
      <c r="B79" s="8" t="s">
        <v>18</v>
      </c>
      <c r="C79" s="26">
        <v>37</v>
      </c>
      <c r="D79" s="26" t="s">
        <v>22</v>
      </c>
      <c r="E79" s="26">
        <v>5</v>
      </c>
      <c r="F79" s="26">
        <v>17</v>
      </c>
      <c r="G79" s="26">
        <v>10</v>
      </c>
      <c r="H79" s="26">
        <v>1</v>
      </c>
      <c r="I79" s="45">
        <v>1</v>
      </c>
      <c r="J79" s="26">
        <v>2</v>
      </c>
      <c r="K79" s="26">
        <v>1</v>
      </c>
    </row>
    <row r="80" spans="1:11" ht="15" customHeight="1" x14ac:dyDescent="0.25">
      <c r="A80" s="108"/>
      <c r="B80" s="8" t="s">
        <v>19</v>
      </c>
      <c r="C80" s="26">
        <v>15</v>
      </c>
      <c r="D80" s="26" t="s">
        <v>22</v>
      </c>
      <c r="E80" s="26" t="s">
        <v>22</v>
      </c>
      <c r="F80" s="26">
        <v>5</v>
      </c>
      <c r="G80" s="26">
        <v>6</v>
      </c>
      <c r="H80" s="26" t="s">
        <v>22</v>
      </c>
      <c r="I80" s="45">
        <v>1</v>
      </c>
      <c r="J80" s="26">
        <v>2</v>
      </c>
      <c r="K80" s="26">
        <v>1</v>
      </c>
    </row>
    <row r="81" spans="1:11" ht="15" customHeight="1" x14ac:dyDescent="0.25">
      <c r="A81" s="109"/>
      <c r="B81" s="8" t="s">
        <v>20</v>
      </c>
      <c r="C81" s="26">
        <v>22</v>
      </c>
      <c r="D81" s="26" t="s">
        <v>22</v>
      </c>
      <c r="E81" s="26">
        <v>5</v>
      </c>
      <c r="F81" s="26">
        <v>12</v>
      </c>
      <c r="G81" s="26">
        <v>4</v>
      </c>
      <c r="H81" s="26">
        <v>1</v>
      </c>
      <c r="I81" s="45" t="s">
        <v>22</v>
      </c>
      <c r="J81" s="26" t="s">
        <v>22</v>
      </c>
      <c r="K81" s="26" t="s">
        <v>22</v>
      </c>
    </row>
    <row r="82" spans="1:11" ht="15" customHeight="1" x14ac:dyDescent="0.25">
      <c r="A82" s="107" t="s">
        <v>43</v>
      </c>
      <c r="B82" s="8" t="s">
        <v>18</v>
      </c>
      <c r="C82" s="26">
        <v>37</v>
      </c>
      <c r="D82" s="26" t="s">
        <v>22</v>
      </c>
      <c r="E82" s="26" t="s">
        <v>22</v>
      </c>
      <c r="F82" s="26" t="s">
        <v>22</v>
      </c>
      <c r="G82" s="26" t="s">
        <v>22</v>
      </c>
      <c r="H82" s="26">
        <v>6</v>
      </c>
      <c r="I82" s="45">
        <v>10</v>
      </c>
      <c r="J82" s="26">
        <v>20</v>
      </c>
      <c r="K82" s="26">
        <v>1</v>
      </c>
    </row>
    <row r="83" spans="1:11" ht="15" customHeight="1" x14ac:dyDescent="0.25">
      <c r="A83" s="108"/>
      <c r="B83" s="8" t="s">
        <v>19</v>
      </c>
      <c r="C83" s="26">
        <v>20</v>
      </c>
      <c r="D83" s="26" t="s">
        <v>22</v>
      </c>
      <c r="E83" s="26" t="s">
        <v>22</v>
      </c>
      <c r="F83" s="26" t="s">
        <v>22</v>
      </c>
      <c r="G83" s="26" t="s">
        <v>22</v>
      </c>
      <c r="H83" s="26" t="s">
        <v>22</v>
      </c>
      <c r="I83" s="45">
        <v>6</v>
      </c>
      <c r="J83" s="26">
        <v>14</v>
      </c>
      <c r="K83" s="26" t="s">
        <v>22</v>
      </c>
    </row>
    <row r="84" spans="1:11" ht="15" customHeight="1" x14ac:dyDescent="0.25">
      <c r="A84" s="109"/>
      <c r="B84" s="8" t="s">
        <v>20</v>
      </c>
      <c r="C84" s="26">
        <v>17</v>
      </c>
      <c r="D84" s="26" t="s">
        <v>22</v>
      </c>
      <c r="E84" s="26" t="s">
        <v>22</v>
      </c>
      <c r="F84" s="26" t="s">
        <v>22</v>
      </c>
      <c r="G84" s="26" t="s">
        <v>22</v>
      </c>
      <c r="H84" s="26">
        <v>6</v>
      </c>
      <c r="I84" s="45">
        <v>4</v>
      </c>
      <c r="J84" s="26">
        <v>6</v>
      </c>
      <c r="K84" s="26">
        <v>1</v>
      </c>
    </row>
    <row r="85" spans="1:11" ht="15" customHeight="1" x14ac:dyDescent="0.25">
      <c r="A85" s="107" t="s">
        <v>59</v>
      </c>
      <c r="B85" s="8" t="s">
        <v>18</v>
      </c>
      <c r="C85" s="26">
        <v>35</v>
      </c>
      <c r="D85" s="26" t="s">
        <v>22</v>
      </c>
      <c r="E85" s="26">
        <v>1</v>
      </c>
      <c r="F85" s="26">
        <v>3</v>
      </c>
      <c r="G85" s="26">
        <v>1</v>
      </c>
      <c r="H85" s="26">
        <v>2</v>
      </c>
      <c r="I85" s="45">
        <v>7</v>
      </c>
      <c r="J85" s="26">
        <v>14</v>
      </c>
      <c r="K85" s="26">
        <v>7</v>
      </c>
    </row>
    <row r="86" spans="1:11" ht="15" customHeight="1" x14ac:dyDescent="0.25">
      <c r="A86" s="108"/>
      <c r="B86" s="8" t="s">
        <v>19</v>
      </c>
      <c r="C86" s="26">
        <v>18</v>
      </c>
      <c r="D86" s="26" t="s">
        <v>22</v>
      </c>
      <c r="E86" s="26" t="s">
        <v>22</v>
      </c>
      <c r="F86" s="26">
        <v>1</v>
      </c>
      <c r="G86" s="26" t="s">
        <v>22</v>
      </c>
      <c r="H86" s="26">
        <v>1</v>
      </c>
      <c r="I86" s="45">
        <v>5</v>
      </c>
      <c r="J86" s="26">
        <v>9</v>
      </c>
      <c r="K86" s="26">
        <v>2</v>
      </c>
    </row>
    <row r="87" spans="1:11" ht="15" customHeight="1" x14ac:dyDescent="0.25">
      <c r="A87" s="109"/>
      <c r="B87" s="8" t="s">
        <v>20</v>
      </c>
      <c r="C87" s="26">
        <v>17</v>
      </c>
      <c r="D87" s="26" t="s">
        <v>22</v>
      </c>
      <c r="E87" s="26">
        <v>1</v>
      </c>
      <c r="F87" s="26">
        <v>2</v>
      </c>
      <c r="G87" s="26">
        <v>1</v>
      </c>
      <c r="H87" s="26">
        <v>1</v>
      </c>
      <c r="I87" s="45">
        <v>2</v>
      </c>
      <c r="J87" s="26">
        <v>5</v>
      </c>
      <c r="K87" s="26">
        <v>5</v>
      </c>
    </row>
    <row r="88" spans="1:11" ht="15" customHeight="1" x14ac:dyDescent="0.25">
      <c r="A88" s="107" t="s">
        <v>46</v>
      </c>
      <c r="B88" s="8" t="s">
        <v>18</v>
      </c>
      <c r="C88" s="26">
        <v>34</v>
      </c>
      <c r="D88" s="26" t="s">
        <v>22</v>
      </c>
      <c r="E88" s="26" t="s">
        <v>22</v>
      </c>
      <c r="F88" s="26" t="s">
        <v>22</v>
      </c>
      <c r="G88" s="26" t="s">
        <v>22</v>
      </c>
      <c r="H88" s="26">
        <v>2</v>
      </c>
      <c r="I88" s="45">
        <v>7</v>
      </c>
      <c r="J88" s="26">
        <v>20</v>
      </c>
      <c r="K88" s="26">
        <v>5</v>
      </c>
    </row>
    <row r="89" spans="1:11" ht="15" customHeight="1" x14ac:dyDescent="0.25">
      <c r="A89" s="108"/>
      <c r="B89" s="8" t="s">
        <v>19</v>
      </c>
      <c r="C89" s="26">
        <v>20</v>
      </c>
      <c r="D89" s="26" t="s">
        <v>22</v>
      </c>
      <c r="E89" s="26" t="s">
        <v>22</v>
      </c>
      <c r="F89" s="26" t="s">
        <v>22</v>
      </c>
      <c r="G89" s="26" t="s">
        <v>22</v>
      </c>
      <c r="H89" s="26" t="s">
        <v>22</v>
      </c>
      <c r="I89" s="45">
        <v>5</v>
      </c>
      <c r="J89" s="26">
        <v>13</v>
      </c>
      <c r="K89" s="26">
        <v>2</v>
      </c>
    </row>
    <row r="90" spans="1:11" ht="15" customHeight="1" x14ac:dyDescent="0.25">
      <c r="A90" s="109"/>
      <c r="B90" s="8" t="s">
        <v>20</v>
      </c>
      <c r="C90" s="26">
        <v>14</v>
      </c>
      <c r="D90" s="26" t="s">
        <v>22</v>
      </c>
      <c r="E90" s="26" t="s">
        <v>22</v>
      </c>
      <c r="F90" s="26" t="s">
        <v>22</v>
      </c>
      <c r="G90" s="26" t="s">
        <v>22</v>
      </c>
      <c r="H90" s="26">
        <v>2</v>
      </c>
      <c r="I90" s="45">
        <v>2</v>
      </c>
      <c r="J90" s="26">
        <v>7</v>
      </c>
      <c r="K90" s="26">
        <v>3</v>
      </c>
    </row>
    <row r="91" spans="1:11" ht="15" customHeight="1" x14ac:dyDescent="0.25">
      <c r="A91" s="107" t="s">
        <v>48</v>
      </c>
      <c r="B91" s="8" t="s">
        <v>18</v>
      </c>
      <c r="C91" s="26">
        <v>31</v>
      </c>
      <c r="D91" s="26" t="s">
        <v>22</v>
      </c>
      <c r="E91" s="26" t="s">
        <v>22</v>
      </c>
      <c r="F91" s="26" t="s">
        <v>22</v>
      </c>
      <c r="G91" s="26" t="s">
        <v>22</v>
      </c>
      <c r="H91" s="26">
        <v>1</v>
      </c>
      <c r="I91" s="45">
        <v>13</v>
      </c>
      <c r="J91" s="26">
        <v>16</v>
      </c>
      <c r="K91" s="26">
        <v>1</v>
      </c>
    </row>
    <row r="92" spans="1:11" ht="15" customHeight="1" x14ac:dyDescent="0.25">
      <c r="A92" s="109"/>
      <c r="B92" s="8" t="s">
        <v>19</v>
      </c>
      <c r="C92" s="26">
        <v>31</v>
      </c>
      <c r="D92" s="26" t="s">
        <v>22</v>
      </c>
      <c r="E92" s="26" t="s">
        <v>22</v>
      </c>
      <c r="F92" s="26" t="s">
        <v>22</v>
      </c>
      <c r="G92" s="26" t="s">
        <v>22</v>
      </c>
      <c r="H92" s="26">
        <v>1</v>
      </c>
      <c r="I92" s="45">
        <v>13</v>
      </c>
      <c r="J92" s="26">
        <v>16</v>
      </c>
      <c r="K92" s="26">
        <v>1</v>
      </c>
    </row>
    <row r="93" spans="1:11" ht="15" customHeight="1" x14ac:dyDescent="0.25">
      <c r="A93" s="107" t="s">
        <v>73</v>
      </c>
      <c r="B93" s="8" t="s">
        <v>18</v>
      </c>
      <c r="C93" s="26">
        <v>31</v>
      </c>
      <c r="D93" s="26" t="s">
        <v>22</v>
      </c>
      <c r="E93" s="26" t="s">
        <v>22</v>
      </c>
      <c r="F93" s="26" t="s">
        <v>22</v>
      </c>
      <c r="G93" s="26" t="s">
        <v>22</v>
      </c>
      <c r="H93" s="26" t="s">
        <v>22</v>
      </c>
      <c r="I93" s="45">
        <v>10</v>
      </c>
      <c r="J93" s="26">
        <v>19</v>
      </c>
      <c r="K93" s="26">
        <v>2</v>
      </c>
    </row>
    <row r="94" spans="1:11" ht="15" customHeight="1" x14ac:dyDescent="0.25">
      <c r="A94" s="109"/>
      <c r="B94" s="8" t="s">
        <v>19</v>
      </c>
      <c r="C94" s="26">
        <v>31</v>
      </c>
      <c r="D94" s="26" t="s">
        <v>22</v>
      </c>
      <c r="E94" s="26" t="s">
        <v>22</v>
      </c>
      <c r="F94" s="26" t="s">
        <v>22</v>
      </c>
      <c r="G94" s="26" t="s">
        <v>22</v>
      </c>
      <c r="H94" s="26" t="s">
        <v>22</v>
      </c>
      <c r="I94" s="45">
        <v>10</v>
      </c>
      <c r="J94" s="26">
        <v>19</v>
      </c>
      <c r="K94" s="26">
        <v>2</v>
      </c>
    </row>
    <row r="95" spans="1:11" ht="15" customHeight="1" x14ac:dyDescent="0.25">
      <c r="A95" s="107" t="s">
        <v>49</v>
      </c>
      <c r="B95" s="8" t="s">
        <v>18</v>
      </c>
      <c r="C95" s="26">
        <v>30</v>
      </c>
      <c r="D95" s="26" t="s">
        <v>22</v>
      </c>
      <c r="E95" s="26" t="s">
        <v>22</v>
      </c>
      <c r="F95" s="26" t="s">
        <v>22</v>
      </c>
      <c r="G95" s="26">
        <v>1</v>
      </c>
      <c r="H95" s="26">
        <v>4</v>
      </c>
      <c r="I95" s="45">
        <v>3</v>
      </c>
      <c r="J95" s="26">
        <v>15</v>
      </c>
      <c r="K95" s="26">
        <v>7</v>
      </c>
    </row>
    <row r="96" spans="1:11" ht="15" customHeight="1" x14ac:dyDescent="0.25">
      <c r="A96" s="108"/>
      <c r="B96" s="8" t="s">
        <v>19</v>
      </c>
      <c r="C96" s="26">
        <v>22</v>
      </c>
      <c r="D96" s="26" t="s">
        <v>22</v>
      </c>
      <c r="E96" s="26" t="s">
        <v>22</v>
      </c>
      <c r="F96" s="26" t="s">
        <v>22</v>
      </c>
      <c r="G96" s="26">
        <v>1</v>
      </c>
      <c r="H96" s="26">
        <v>2</v>
      </c>
      <c r="I96" s="45">
        <v>3</v>
      </c>
      <c r="J96" s="26">
        <v>12</v>
      </c>
      <c r="K96" s="26">
        <v>4</v>
      </c>
    </row>
    <row r="97" spans="1:11" ht="15" customHeight="1" x14ac:dyDescent="0.25">
      <c r="A97" s="109"/>
      <c r="B97" s="8" t="s">
        <v>20</v>
      </c>
      <c r="C97" s="26">
        <v>8</v>
      </c>
      <c r="D97" s="26" t="s">
        <v>22</v>
      </c>
      <c r="E97" s="26" t="s">
        <v>22</v>
      </c>
      <c r="F97" s="26" t="s">
        <v>22</v>
      </c>
      <c r="G97" s="26" t="s">
        <v>22</v>
      </c>
      <c r="H97" s="26">
        <v>2</v>
      </c>
      <c r="I97" s="45" t="s">
        <v>22</v>
      </c>
      <c r="J97" s="26">
        <v>3</v>
      </c>
      <c r="K97" s="26">
        <v>3</v>
      </c>
    </row>
    <row r="98" spans="1:11" ht="15" customHeight="1" x14ac:dyDescent="0.25">
      <c r="A98" s="107" t="s">
        <v>54</v>
      </c>
      <c r="B98" s="8" t="s">
        <v>18</v>
      </c>
      <c r="C98" s="26">
        <v>26</v>
      </c>
      <c r="D98" s="26" t="s">
        <v>22</v>
      </c>
      <c r="E98" s="26" t="s">
        <v>22</v>
      </c>
      <c r="F98" s="26">
        <v>3</v>
      </c>
      <c r="G98" s="26">
        <v>7</v>
      </c>
      <c r="H98" s="26">
        <v>1</v>
      </c>
      <c r="I98" s="45">
        <v>4</v>
      </c>
      <c r="J98" s="26">
        <v>7</v>
      </c>
      <c r="K98" s="26">
        <v>4</v>
      </c>
    </row>
    <row r="99" spans="1:11" ht="15" customHeight="1" x14ac:dyDescent="0.25">
      <c r="A99" s="108"/>
      <c r="B99" s="8" t="s">
        <v>19</v>
      </c>
      <c r="C99" s="26">
        <v>2</v>
      </c>
      <c r="D99" s="26" t="s">
        <v>22</v>
      </c>
      <c r="E99" s="26" t="s">
        <v>22</v>
      </c>
      <c r="F99" s="26" t="s">
        <v>22</v>
      </c>
      <c r="G99" s="26">
        <v>1</v>
      </c>
      <c r="H99" s="26" t="s">
        <v>22</v>
      </c>
      <c r="I99" s="45">
        <v>1</v>
      </c>
      <c r="J99" s="26" t="s">
        <v>22</v>
      </c>
      <c r="K99" s="26" t="s">
        <v>22</v>
      </c>
    </row>
    <row r="100" spans="1:11" ht="15" customHeight="1" x14ac:dyDescent="0.25">
      <c r="A100" s="109"/>
      <c r="B100" s="8" t="s">
        <v>20</v>
      </c>
      <c r="C100" s="26">
        <v>24</v>
      </c>
      <c r="D100" s="26" t="s">
        <v>22</v>
      </c>
      <c r="E100" s="26" t="s">
        <v>22</v>
      </c>
      <c r="F100" s="26">
        <v>3</v>
      </c>
      <c r="G100" s="26">
        <v>6</v>
      </c>
      <c r="H100" s="26">
        <v>1</v>
      </c>
      <c r="I100" s="45">
        <v>3</v>
      </c>
      <c r="J100" s="26">
        <v>7</v>
      </c>
      <c r="K100" s="26">
        <v>4</v>
      </c>
    </row>
    <row r="101" spans="1:11" ht="15" customHeight="1" x14ac:dyDescent="0.25">
      <c r="A101" s="107" t="s">
        <v>41</v>
      </c>
      <c r="B101" s="8" t="s">
        <v>18</v>
      </c>
      <c r="C101" s="26">
        <v>26</v>
      </c>
      <c r="D101" s="26" t="s">
        <v>22</v>
      </c>
      <c r="E101" s="26" t="s">
        <v>22</v>
      </c>
      <c r="F101" s="26">
        <v>2</v>
      </c>
      <c r="G101" s="26">
        <v>5</v>
      </c>
      <c r="H101" s="26" t="s">
        <v>22</v>
      </c>
      <c r="I101" s="45">
        <v>6</v>
      </c>
      <c r="J101" s="26">
        <v>11</v>
      </c>
      <c r="K101" s="26">
        <v>2</v>
      </c>
    </row>
    <row r="102" spans="1:11" ht="15" customHeight="1" x14ac:dyDescent="0.25">
      <c r="A102" s="108"/>
      <c r="B102" s="8" t="s">
        <v>19</v>
      </c>
      <c r="C102" s="26">
        <v>15</v>
      </c>
      <c r="D102" s="26" t="s">
        <v>22</v>
      </c>
      <c r="E102" s="26" t="s">
        <v>22</v>
      </c>
      <c r="F102" s="26" t="s">
        <v>22</v>
      </c>
      <c r="G102" s="26">
        <v>1</v>
      </c>
      <c r="H102" s="26" t="s">
        <v>22</v>
      </c>
      <c r="I102" s="45">
        <v>3</v>
      </c>
      <c r="J102" s="26">
        <v>9</v>
      </c>
      <c r="K102" s="26">
        <v>2</v>
      </c>
    </row>
    <row r="103" spans="1:11" ht="15" customHeight="1" x14ac:dyDescent="0.25">
      <c r="A103" s="109"/>
      <c r="B103" s="8" t="s">
        <v>20</v>
      </c>
      <c r="C103" s="26">
        <v>11</v>
      </c>
      <c r="D103" s="26" t="s">
        <v>22</v>
      </c>
      <c r="E103" s="26" t="s">
        <v>22</v>
      </c>
      <c r="F103" s="26">
        <v>2</v>
      </c>
      <c r="G103" s="26">
        <v>4</v>
      </c>
      <c r="H103" s="26" t="s">
        <v>22</v>
      </c>
      <c r="I103" s="45">
        <v>3</v>
      </c>
      <c r="J103" s="26">
        <v>2</v>
      </c>
      <c r="K103" s="26" t="s">
        <v>22</v>
      </c>
    </row>
    <row r="104" spans="1:11" ht="15" customHeight="1" x14ac:dyDescent="0.25">
      <c r="A104" s="107" t="s">
        <v>272</v>
      </c>
      <c r="B104" s="8" t="s">
        <v>18</v>
      </c>
      <c r="C104" s="26">
        <v>26</v>
      </c>
      <c r="D104" s="26" t="s">
        <v>22</v>
      </c>
      <c r="E104" s="26" t="s">
        <v>22</v>
      </c>
      <c r="F104" s="26" t="s">
        <v>22</v>
      </c>
      <c r="G104" s="26" t="s">
        <v>22</v>
      </c>
      <c r="H104" s="26">
        <v>1</v>
      </c>
      <c r="I104" s="45">
        <v>2</v>
      </c>
      <c r="J104" s="26">
        <v>11</v>
      </c>
      <c r="K104" s="26">
        <v>12</v>
      </c>
    </row>
    <row r="105" spans="1:11" ht="15" customHeight="1" x14ac:dyDescent="0.25">
      <c r="A105" s="108"/>
      <c r="B105" s="8" t="s">
        <v>19</v>
      </c>
      <c r="C105" s="26">
        <v>16</v>
      </c>
      <c r="D105" s="26" t="s">
        <v>22</v>
      </c>
      <c r="E105" s="26" t="s">
        <v>22</v>
      </c>
      <c r="F105" s="26" t="s">
        <v>22</v>
      </c>
      <c r="G105" s="26" t="s">
        <v>22</v>
      </c>
      <c r="H105" s="26">
        <v>1</v>
      </c>
      <c r="I105" s="45">
        <v>1</v>
      </c>
      <c r="J105" s="26">
        <v>6</v>
      </c>
      <c r="K105" s="26">
        <v>8</v>
      </c>
    </row>
    <row r="106" spans="1:11" ht="15" customHeight="1" x14ac:dyDescent="0.25">
      <c r="A106" s="109"/>
      <c r="B106" s="8" t="s">
        <v>20</v>
      </c>
      <c r="C106" s="26">
        <v>10</v>
      </c>
      <c r="D106" s="26" t="s">
        <v>22</v>
      </c>
      <c r="E106" s="26" t="s">
        <v>22</v>
      </c>
      <c r="F106" s="26" t="s">
        <v>22</v>
      </c>
      <c r="G106" s="26" t="s">
        <v>22</v>
      </c>
      <c r="H106" s="26" t="s">
        <v>22</v>
      </c>
      <c r="I106" s="45">
        <v>1</v>
      </c>
      <c r="J106" s="26">
        <v>5</v>
      </c>
      <c r="K106" s="26">
        <v>4</v>
      </c>
    </row>
    <row r="107" spans="1:11" ht="15" customHeight="1" x14ac:dyDescent="0.25">
      <c r="A107" s="107" t="s">
        <v>57</v>
      </c>
      <c r="B107" s="8" t="s">
        <v>18</v>
      </c>
      <c r="C107" s="26">
        <v>25</v>
      </c>
      <c r="D107" s="26" t="s">
        <v>22</v>
      </c>
      <c r="E107" s="26" t="s">
        <v>22</v>
      </c>
      <c r="F107" s="26" t="s">
        <v>22</v>
      </c>
      <c r="G107" s="26">
        <v>1</v>
      </c>
      <c r="H107" s="26">
        <v>7</v>
      </c>
      <c r="I107" s="45">
        <v>8</v>
      </c>
      <c r="J107" s="26">
        <v>6</v>
      </c>
      <c r="K107" s="26">
        <v>3</v>
      </c>
    </row>
    <row r="108" spans="1:11" ht="15" customHeight="1" x14ac:dyDescent="0.25">
      <c r="A108" s="108"/>
      <c r="B108" s="8" t="s">
        <v>19</v>
      </c>
      <c r="C108" s="26">
        <v>17</v>
      </c>
      <c r="D108" s="26" t="s">
        <v>22</v>
      </c>
      <c r="E108" s="26" t="s">
        <v>22</v>
      </c>
      <c r="F108" s="26" t="s">
        <v>22</v>
      </c>
      <c r="G108" s="26">
        <v>1</v>
      </c>
      <c r="H108" s="26">
        <v>5</v>
      </c>
      <c r="I108" s="45">
        <v>7</v>
      </c>
      <c r="J108" s="26">
        <v>1</v>
      </c>
      <c r="K108" s="26">
        <v>3</v>
      </c>
    </row>
    <row r="109" spans="1:11" ht="15" customHeight="1" x14ac:dyDescent="0.25">
      <c r="A109" s="109"/>
      <c r="B109" s="8" t="s">
        <v>20</v>
      </c>
      <c r="C109" s="26">
        <v>8</v>
      </c>
      <c r="D109" s="26" t="s">
        <v>22</v>
      </c>
      <c r="E109" s="26" t="s">
        <v>22</v>
      </c>
      <c r="F109" s="26" t="s">
        <v>22</v>
      </c>
      <c r="G109" s="26" t="s">
        <v>22</v>
      </c>
      <c r="H109" s="26">
        <v>2</v>
      </c>
      <c r="I109" s="45">
        <v>1</v>
      </c>
      <c r="J109" s="26">
        <v>5</v>
      </c>
      <c r="K109" s="26" t="s">
        <v>22</v>
      </c>
    </row>
    <row r="110" spans="1:11" ht="15" customHeight="1" x14ac:dyDescent="0.25">
      <c r="A110" s="107" t="s">
        <v>60</v>
      </c>
      <c r="B110" s="8" t="s">
        <v>18</v>
      </c>
      <c r="C110" s="26">
        <v>24</v>
      </c>
      <c r="D110" s="26" t="s">
        <v>22</v>
      </c>
      <c r="E110" s="26">
        <v>2</v>
      </c>
      <c r="F110" s="26">
        <v>5</v>
      </c>
      <c r="G110" s="26">
        <v>3</v>
      </c>
      <c r="H110" s="26">
        <v>1</v>
      </c>
      <c r="I110" s="45">
        <v>4</v>
      </c>
      <c r="J110" s="26">
        <v>7</v>
      </c>
      <c r="K110" s="26">
        <v>2</v>
      </c>
    </row>
    <row r="111" spans="1:11" ht="15" customHeight="1" x14ac:dyDescent="0.25">
      <c r="A111" s="108"/>
      <c r="B111" s="8" t="s">
        <v>19</v>
      </c>
      <c r="C111" s="26">
        <v>9</v>
      </c>
      <c r="D111" s="26" t="s">
        <v>22</v>
      </c>
      <c r="E111" s="26" t="s">
        <v>22</v>
      </c>
      <c r="F111" s="26">
        <v>2</v>
      </c>
      <c r="G111" s="26">
        <v>1</v>
      </c>
      <c r="H111" s="26" t="s">
        <v>22</v>
      </c>
      <c r="I111" s="45">
        <v>2</v>
      </c>
      <c r="J111" s="26">
        <v>4</v>
      </c>
      <c r="K111" s="26" t="s">
        <v>22</v>
      </c>
    </row>
    <row r="112" spans="1:11" ht="15" customHeight="1" x14ac:dyDescent="0.25">
      <c r="A112" s="109"/>
      <c r="B112" s="8" t="s">
        <v>20</v>
      </c>
      <c r="C112" s="26">
        <v>15</v>
      </c>
      <c r="D112" s="26" t="s">
        <v>22</v>
      </c>
      <c r="E112" s="26">
        <v>2</v>
      </c>
      <c r="F112" s="26">
        <v>3</v>
      </c>
      <c r="G112" s="26">
        <v>2</v>
      </c>
      <c r="H112" s="26">
        <v>1</v>
      </c>
      <c r="I112" s="45">
        <v>2</v>
      </c>
      <c r="J112" s="26">
        <v>3</v>
      </c>
      <c r="K112" s="26">
        <v>2</v>
      </c>
    </row>
    <row r="113" spans="1:11" ht="15" customHeight="1" x14ac:dyDescent="0.25">
      <c r="A113" s="107" t="s">
        <v>53</v>
      </c>
      <c r="B113" s="8" t="s">
        <v>18</v>
      </c>
      <c r="C113" s="26">
        <v>23</v>
      </c>
      <c r="D113" s="26" t="s">
        <v>22</v>
      </c>
      <c r="E113" s="26">
        <v>13</v>
      </c>
      <c r="F113" s="26">
        <v>8</v>
      </c>
      <c r="G113" s="26" t="s">
        <v>22</v>
      </c>
      <c r="H113" s="26">
        <v>2</v>
      </c>
      <c r="I113" s="45" t="s">
        <v>22</v>
      </c>
      <c r="J113" s="26" t="s">
        <v>22</v>
      </c>
      <c r="K113" s="26" t="s">
        <v>22</v>
      </c>
    </row>
    <row r="114" spans="1:11" ht="15" customHeight="1" x14ac:dyDescent="0.25">
      <c r="A114" s="108"/>
      <c r="B114" s="8" t="s">
        <v>19</v>
      </c>
      <c r="C114" s="26">
        <v>11</v>
      </c>
      <c r="D114" s="26" t="s">
        <v>22</v>
      </c>
      <c r="E114" s="26">
        <v>8</v>
      </c>
      <c r="F114" s="26">
        <v>1</v>
      </c>
      <c r="G114" s="26" t="s">
        <v>22</v>
      </c>
      <c r="H114" s="26">
        <v>2</v>
      </c>
      <c r="I114" s="45" t="s">
        <v>22</v>
      </c>
      <c r="J114" s="26" t="s">
        <v>22</v>
      </c>
      <c r="K114" s="26" t="s">
        <v>22</v>
      </c>
    </row>
    <row r="115" spans="1:11" ht="15" customHeight="1" x14ac:dyDescent="0.25">
      <c r="A115" s="109"/>
      <c r="B115" s="8" t="s">
        <v>20</v>
      </c>
      <c r="C115" s="26">
        <v>12</v>
      </c>
      <c r="D115" s="26" t="s">
        <v>22</v>
      </c>
      <c r="E115" s="26">
        <v>5</v>
      </c>
      <c r="F115" s="26">
        <v>7</v>
      </c>
      <c r="G115" s="26" t="s">
        <v>22</v>
      </c>
      <c r="H115" s="26" t="s">
        <v>22</v>
      </c>
      <c r="I115" s="45" t="s">
        <v>22</v>
      </c>
      <c r="J115" s="26" t="s">
        <v>22</v>
      </c>
      <c r="K115" s="26" t="s">
        <v>22</v>
      </c>
    </row>
    <row r="116" spans="1:11" ht="15" customHeight="1" x14ac:dyDescent="0.25">
      <c r="A116" s="107" t="s">
        <v>51</v>
      </c>
      <c r="B116" s="8" t="s">
        <v>18</v>
      </c>
      <c r="C116" s="26">
        <v>23</v>
      </c>
      <c r="D116" s="26" t="s">
        <v>22</v>
      </c>
      <c r="E116" s="26" t="s">
        <v>22</v>
      </c>
      <c r="F116" s="26" t="s">
        <v>22</v>
      </c>
      <c r="G116" s="26" t="s">
        <v>22</v>
      </c>
      <c r="H116" s="26" t="s">
        <v>22</v>
      </c>
      <c r="I116" s="45">
        <v>17</v>
      </c>
      <c r="J116" s="26">
        <v>6</v>
      </c>
      <c r="K116" s="26" t="s">
        <v>22</v>
      </c>
    </row>
    <row r="117" spans="1:11" ht="15" customHeight="1" x14ac:dyDescent="0.25">
      <c r="A117" s="109"/>
      <c r="B117" s="8" t="s">
        <v>19</v>
      </c>
      <c r="C117" s="26">
        <v>23</v>
      </c>
      <c r="D117" s="26" t="s">
        <v>22</v>
      </c>
      <c r="E117" s="26" t="s">
        <v>22</v>
      </c>
      <c r="F117" s="26" t="s">
        <v>22</v>
      </c>
      <c r="G117" s="26" t="s">
        <v>22</v>
      </c>
      <c r="H117" s="26" t="s">
        <v>22</v>
      </c>
      <c r="I117" s="45">
        <v>17</v>
      </c>
      <c r="J117" s="26">
        <v>6</v>
      </c>
      <c r="K117" s="26" t="s">
        <v>22</v>
      </c>
    </row>
    <row r="118" spans="1:11" ht="15" customHeight="1" x14ac:dyDescent="0.25">
      <c r="A118" s="107" t="s">
        <v>32</v>
      </c>
      <c r="B118" s="8" t="s">
        <v>18</v>
      </c>
      <c r="C118" s="26">
        <v>22</v>
      </c>
      <c r="D118" s="26" t="s">
        <v>22</v>
      </c>
      <c r="E118" s="26">
        <v>4</v>
      </c>
      <c r="F118" s="26">
        <v>7</v>
      </c>
      <c r="G118" s="26">
        <v>5</v>
      </c>
      <c r="H118" s="26">
        <v>2</v>
      </c>
      <c r="I118" s="45">
        <v>2</v>
      </c>
      <c r="J118" s="26">
        <v>2</v>
      </c>
      <c r="K118" s="26" t="s">
        <v>22</v>
      </c>
    </row>
    <row r="119" spans="1:11" ht="15" customHeight="1" x14ac:dyDescent="0.25">
      <c r="A119" s="108"/>
      <c r="B119" s="8" t="s">
        <v>19</v>
      </c>
      <c r="C119" s="26">
        <v>10</v>
      </c>
      <c r="D119" s="26" t="s">
        <v>22</v>
      </c>
      <c r="E119" s="26">
        <v>2</v>
      </c>
      <c r="F119" s="26">
        <v>1</v>
      </c>
      <c r="G119" s="26">
        <v>3</v>
      </c>
      <c r="H119" s="26">
        <v>1</v>
      </c>
      <c r="I119" s="45">
        <v>2</v>
      </c>
      <c r="J119" s="26">
        <v>1</v>
      </c>
      <c r="K119" s="26" t="s">
        <v>22</v>
      </c>
    </row>
    <row r="120" spans="1:11" ht="15" customHeight="1" x14ac:dyDescent="0.25">
      <c r="A120" s="109"/>
      <c r="B120" s="8" t="s">
        <v>20</v>
      </c>
      <c r="C120" s="26">
        <v>12</v>
      </c>
      <c r="D120" s="26" t="s">
        <v>22</v>
      </c>
      <c r="E120" s="26">
        <v>2</v>
      </c>
      <c r="F120" s="26">
        <v>6</v>
      </c>
      <c r="G120" s="26">
        <v>2</v>
      </c>
      <c r="H120" s="26">
        <v>1</v>
      </c>
      <c r="I120" s="45" t="s">
        <v>22</v>
      </c>
      <c r="J120" s="26">
        <v>1</v>
      </c>
      <c r="K120" s="26" t="s">
        <v>22</v>
      </c>
    </row>
    <row r="121" spans="1:11" ht="15" customHeight="1" x14ac:dyDescent="0.25">
      <c r="A121" s="107" t="s">
        <v>123</v>
      </c>
      <c r="B121" s="8" t="s">
        <v>18</v>
      </c>
      <c r="C121" s="26">
        <v>22</v>
      </c>
      <c r="D121" s="26" t="s">
        <v>22</v>
      </c>
      <c r="E121" s="26" t="s">
        <v>22</v>
      </c>
      <c r="F121" s="26" t="s">
        <v>22</v>
      </c>
      <c r="G121" s="26" t="s">
        <v>22</v>
      </c>
      <c r="H121" s="26" t="s">
        <v>22</v>
      </c>
      <c r="I121" s="45">
        <v>1</v>
      </c>
      <c r="J121" s="26">
        <v>14</v>
      </c>
      <c r="K121" s="26">
        <v>7</v>
      </c>
    </row>
    <row r="122" spans="1:11" ht="15" customHeight="1" x14ac:dyDescent="0.25">
      <c r="A122" s="108"/>
      <c r="B122" s="8" t="s">
        <v>19</v>
      </c>
      <c r="C122" s="26">
        <v>16</v>
      </c>
      <c r="D122" s="26" t="s">
        <v>22</v>
      </c>
      <c r="E122" s="26" t="s">
        <v>22</v>
      </c>
      <c r="F122" s="26" t="s">
        <v>22</v>
      </c>
      <c r="G122" s="26" t="s">
        <v>22</v>
      </c>
      <c r="H122" s="26" t="s">
        <v>22</v>
      </c>
      <c r="I122" s="45">
        <v>1</v>
      </c>
      <c r="J122" s="26">
        <v>10</v>
      </c>
      <c r="K122" s="26">
        <v>5</v>
      </c>
    </row>
    <row r="123" spans="1:11" ht="15" customHeight="1" x14ac:dyDescent="0.25">
      <c r="A123" s="109"/>
      <c r="B123" s="8" t="s">
        <v>20</v>
      </c>
      <c r="C123" s="26">
        <v>6</v>
      </c>
      <c r="D123" s="26" t="s">
        <v>22</v>
      </c>
      <c r="E123" s="26" t="s">
        <v>22</v>
      </c>
      <c r="F123" s="26" t="s">
        <v>22</v>
      </c>
      <c r="G123" s="26" t="s">
        <v>22</v>
      </c>
      <c r="H123" s="26" t="s">
        <v>22</v>
      </c>
      <c r="I123" s="45" t="s">
        <v>22</v>
      </c>
      <c r="J123" s="26">
        <v>4</v>
      </c>
      <c r="K123" s="26">
        <v>2</v>
      </c>
    </row>
    <row r="124" spans="1:11" ht="15" customHeight="1" x14ac:dyDescent="0.25">
      <c r="A124" s="107" t="s">
        <v>42</v>
      </c>
      <c r="B124" s="8" t="s">
        <v>18</v>
      </c>
      <c r="C124" s="26">
        <v>20</v>
      </c>
      <c r="D124" s="26" t="s">
        <v>22</v>
      </c>
      <c r="E124" s="26">
        <v>1</v>
      </c>
      <c r="F124" s="26">
        <v>12</v>
      </c>
      <c r="G124" s="26">
        <v>5</v>
      </c>
      <c r="H124" s="26" t="s">
        <v>22</v>
      </c>
      <c r="I124" s="45">
        <v>2</v>
      </c>
      <c r="J124" s="26" t="s">
        <v>22</v>
      </c>
      <c r="K124" s="26" t="s">
        <v>22</v>
      </c>
    </row>
    <row r="125" spans="1:11" ht="15" customHeight="1" x14ac:dyDescent="0.25">
      <c r="A125" s="108"/>
      <c r="B125" s="8" t="s">
        <v>19</v>
      </c>
      <c r="C125" s="26">
        <v>6</v>
      </c>
      <c r="D125" s="26" t="s">
        <v>22</v>
      </c>
      <c r="E125" s="26" t="s">
        <v>22</v>
      </c>
      <c r="F125" s="26">
        <v>3</v>
      </c>
      <c r="G125" s="26">
        <v>2</v>
      </c>
      <c r="H125" s="26" t="s">
        <v>22</v>
      </c>
      <c r="I125" s="45">
        <v>1</v>
      </c>
      <c r="J125" s="26" t="s">
        <v>22</v>
      </c>
      <c r="K125" s="26" t="s">
        <v>22</v>
      </c>
    </row>
    <row r="126" spans="1:11" ht="15" customHeight="1" x14ac:dyDescent="0.25">
      <c r="A126" s="109"/>
      <c r="B126" s="8" t="s">
        <v>20</v>
      </c>
      <c r="C126" s="26">
        <v>14</v>
      </c>
      <c r="D126" s="26" t="s">
        <v>22</v>
      </c>
      <c r="E126" s="26">
        <v>1</v>
      </c>
      <c r="F126" s="26">
        <v>9</v>
      </c>
      <c r="G126" s="26">
        <v>3</v>
      </c>
      <c r="H126" s="26" t="s">
        <v>22</v>
      </c>
      <c r="I126" s="45">
        <v>1</v>
      </c>
      <c r="J126" s="26" t="s">
        <v>22</v>
      </c>
      <c r="K126" s="26" t="s">
        <v>22</v>
      </c>
    </row>
    <row r="127" spans="1:11" ht="15" customHeight="1" x14ac:dyDescent="0.25">
      <c r="A127" s="107" t="s">
        <v>84</v>
      </c>
      <c r="B127" s="8" t="s">
        <v>18</v>
      </c>
      <c r="C127" s="26">
        <v>19</v>
      </c>
      <c r="D127" s="26" t="s">
        <v>22</v>
      </c>
      <c r="E127" s="26" t="s">
        <v>22</v>
      </c>
      <c r="F127" s="26">
        <v>1</v>
      </c>
      <c r="G127" s="26">
        <v>2</v>
      </c>
      <c r="H127" s="26">
        <v>1</v>
      </c>
      <c r="I127" s="45">
        <v>7</v>
      </c>
      <c r="J127" s="26">
        <v>8</v>
      </c>
      <c r="K127" s="26" t="s">
        <v>22</v>
      </c>
    </row>
    <row r="128" spans="1:11" ht="15" customHeight="1" x14ac:dyDescent="0.25">
      <c r="A128" s="108"/>
      <c r="B128" s="8" t="s">
        <v>19</v>
      </c>
      <c r="C128" s="26">
        <v>7</v>
      </c>
      <c r="D128" s="26" t="s">
        <v>22</v>
      </c>
      <c r="E128" s="26" t="s">
        <v>22</v>
      </c>
      <c r="F128" s="26" t="s">
        <v>22</v>
      </c>
      <c r="G128" s="26" t="s">
        <v>22</v>
      </c>
      <c r="H128" s="26">
        <v>1</v>
      </c>
      <c r="I128" s="45">
        <v>3</v>
      </c>
      <c r="J128" s="26">
        <v>3</v>
      </c>
      <c r="K128" s="26" t="s">
        <v>22</v>
      </c>
    </row>
    <row r="129" spans="1:11" ht="15" customHeight="1" x14ac:dyDescent="0.25">
      <c r="A129" s="109"/>
      <c r="B129" s="8" t="s">
        <v>20</v>
      </c>
      <c r="C129" s="26">
        <v>12</v>
      </c>
      <c r="D129" s="26" t="s">
        <v>22</v>
      </c>
      <c r="E129" s="26" t="s">
        <v>22</v>
      </c>
      <c r="F129" s="26">
        <v>1</v>
      </c>
      <c r="G129" s="26">
        <v>2</v>
      </c>
      <c r="H129" s="26" t="s">
        <v>22</v>
      </c>
      <c r="I129" s="45">
        <v>4</v>
      </c>
      <c r="J129" s="26">
        <v>5</v>
      </c>
      <c r="K129" s="26" t="s">
        <v>22</v>
      </c>
    </row>
    <row r="130" spans="1:11" ht="15" customHeight="1" x14ac:dyDescent="0.25">
      <c r="A130" s="107" t="s">
        <v>72</v>
      </c>
      <c r="B130" s="8" t="s">
        <v>18</v>
      </c>
      <c r="C130" s="26">
        <v>19</v>
      </c>
      <c r="D130" s="26" t="s">
        <v>22</v>
      </c>
      <c r="E130" s="26" t="s">
        <v>22</v>
      </c>
      <c r="F130" s="26" t="s">
        <v>22</v>
      </c>
      <c r="G130" s="26" t="s">
        <v>22</v>
      </c>
      <c r="H130" s="26">
        <v>1</v>
      </c>
      <c r="I130" s="45">
        <v>9</v>
      </c>
      <c r="J130" s="26">
        <v>9</v>
      </c>
      <c r="K130" s="26" t="s">
        <v>22</v>
      </c>
    </row>
    <row r="131" spans="1:11" ht="15" customHeight="1" x14ac:dyDescent="0.25">
      <c r="A131" s="109"/>
      <c r="B131" s="8" t="s">
        <v>19</v>
      </c>
      <c r="C131" s="26">
        <v>19</v>
      </c>
      <c r="D131" s="26" t="s">
        <v>22</v>
      </c>
      <c r="E131" s="26" t="s">
        <v>22</v>
      </c>
      <c r="F131" s="26" t="s">
        <v>22</v>
      </c>
      <c r="G131" s="26" t="s">
        <v>22</v>
      </c>
      <c r="H131" s="26">
        <v>1</v>
      </c>
      <c r="I131" s="45">
        <v>9</v>
      </c>
      <c r="J131" s="26">
        <v>9</v>
      </c>
      <c r="K131" s="26" t="s">
        <v>22</v>
      </c>
    </row>
    <row r="132" spans="1:11" ht="15" customHeight="1" x14ac:dyDescent="0.25">
      <c r="A132" s="107" t="s">
        <v>79</v>
      </c>
      <c r="B132" s="8" t="s">
        <v>18</v>
      </c>
      <c r="C132" s="26">
        <v>19</v>
      </c>
      <c r="D132" s="26" t="s">
        <v>22</v>
      </c>
      <c r="E132" s="26" t="s">
        <v>22</v>
      </c>
      <c r="F132" s="26" t="s">
        <v>22</v>
      </c>
      <c r="G132" s="26" t="s">
        <v>22</v>
      </c>
      <c r="H132" s="26" t="s">
        <v>22</v>
      </c>
      <c r="I132" s="45">
        <v>8</v>
      </c>
      <c r="J132" s="26">
        <v>9</v>
      </c>
      <c r="K132" s="26">
        <v>2</v>
      </c>
    </row>
    <row r="133" spans="1:11" ht="15" customHeight="1" x14ac:dyDescent="0.25">
      <c r="A133" s="108"/>
      <c r="B133" s="8" t="s">
        <v>19</v>
      </c>
      <c r="C133" s="26">
        <v>12</v>
      </c>
      <c r="D133" s="26" t="s">
        <v>22</v>
      </c>
      <c r="E133" s="26" t="s">
        <v>22</v>
      </c>
      <c r="F133" s="26" t="s">
        <v>22</v>
      </c>
      <c r="G133" s="26" t="s">
        <v>22</v>
      </c>
      <c r="H133" s="26" t="s">
        <v>22</v>
      </c>
      <c r="I133" s="45">
        <v>5</v>
      </c>
      <c r="J133" s="26">
        <v>5</v>
      </c>
      <c r="K133" s="26">
        <v>2</v>
      </c>
    </row>
    <row r="134" spans="1:11" ht="15" customHeight="1" x14ac:dyDescent="0.25">
      <c r="A134" s="109"/>
      <c r="B134" s="8" t="s">
        <v>20</v>
      </c>
      <c r="C134" s="26">
        <v>7</v>
      </c>
      <c r="D134" s="26" t="s">
        <v>22</v>
      </c>
      <c r="E134" s="26" t="s">
        <v>22</v>
      </c>
      <c r="F134" s="26" t="s">
        <v>22</v>
      </c>
      <c r="G134" s="26" t="s">
        <v>22</v>
      </c>
      <c r="H134" s="26" t="s">
        <v>22</v>
      </c>
      <c r="I134" s="45">
        <v>3</v>
      </c>
      <c r="J134" s="26">
        <v>4</v>
      </c>
      <c r="K134" s="26" t="s">
        <v>22</v>
      </c>
    </row>
    <row r="135" spans="1:11" ht="15" customHeight="1" x14ac:dyDescent="0.25">
      <c r="A135" s="107" t="s">
        <v>96</v>
      </c>
      <c r="B135" s="8" t="s">
        <v>18</v>
      </c>
      <c r="C135" s="26">
        <v>18</v>
      </c>
      <c r="D135" s="26" t="s">
        <v>22</v>
      </c>
      <c r="E135" s="26">
        <v>2</v>
      </c>
      <c r="F135" s="26">
        <v>8</v>
      </c>
      <c r="G135" s="26">
        <v>3</v>
      </c>
      <c r="H135" s="26">
        <v>1</v>
      </c>
      <c r="I135" s="45">
        <v>2</v>
      </c>
      <c r="J135" s="26">
        <v>2</v>
      </c>
      <c r="K135" s="26" t="s">
        <v>22</v>
      </c>
    </row>
    <row r="136" spans="1:11" ht="15" customHeight="1" x14ac:dyDescent="0.25">
      <c r="A136" s="108"/>
      <c r="B136" s="8" t="s">
        <v>19</v>
      </c>
      <c r="C136" s="26">
        <v>10</v>
      </c>
      <c r="D136" s="26" t="s">
        <v>22</v>
      </c>
      <c r="E136" s="26">
        <v>1</v>
      </c>
      <c r="F136" s="26">
        <v>3</v>
      </c>
      <c r="G136" s="26">
        <v>3</v>
      </c>
      <c r="H136" s="26" t="s">
        <v>22</v>
      </c>
      <c r="I136" s="45">
        <v>1</v>
      </c>
      <c r="J136" s="26">
        <v>2</v>
      </c>
      <c r="K136" s="26" t="s">
        <v>22</v>
      </c>
    </row>
    <row r="137" spans="1:11" ht="15" customHeight="1" x14ac:dyDescent="0.25">
      <c r="A137" s="109"/>
      <c r="B137" s="8" t="s">
        <v>20</v>
      </c>
      <c r="C137" s="26">
        <v>8</v>
      </c>
      <c r="D137" s="26" t="s">
        <v>22</v>
      </c>
      <c r="E137" s="26">
        <v>1</v>
      </c>
      <c r="F137" s="26">
        <v>5</v>
      </c>
      <c r="G137" s="26" t="s">
        <v>22</v>
      </c>
      <c r="H137" s="26">
        <v>1</v>
      </c>
      <c r="I137" s="45">
        <v>1</v>
      </c>
      <c r="J137" s="26" t="s">
        <v>22</v>
      </c>
      <c r="K137" s="26" t="s">
        <v>22</v>
      </c>
    </row>
    <row r="138" spans="1:11" ht="15" customHeight="1" x14ac:dyDescent="0.25">
      <c r="A138" s="107" t="s">
        <v>56</v>
      </c>
      <c r="B138" s="8" t="s">
        <v>18</v>
      </c>
      <c r="C138" s="26">
        <v>18</v>
      </c>
      <c r="D138" s="26" t="s">
        <v>22</v>
      </c>
      <c r="E138" s="26" t="s">
        <v>22</v>
      </c>
      <c r="F138" s="26" t="s">
        <v>22</v>
      </c>
      <c r="G138" s="26" t="s">
        <v>22</v>
      </c>
      <c r="H138" s="26">
        <v>1</v>
      </c>
      <c r="I138" s="45">
        <v>11</v>
      </c>
      <c r="J138" s="26">
        <v>6</v>
      </c>
      <c r="K138" s="26" t="s">
        <v>22</v>
      </c>
    </row>
    <row r="139" spans="1:11" ht="15" customHeight="1" x14ac:dyDescent="0.25">
      <c r="A139" s="109"/>
      <c r="B139" s="8" t="s">
        <v>19</v>
      </c>
      <c r="C139" s="26">
        <v>18</v>
      </c>
      <c r="D139" s="26" t="s">
        <v>22</v>
      </c>
      <c r="E139" s="26" t="s">
        <v>22</v>
      </c>
      <c r="F139" s="26" t="s">
        <v>22</v>
      </c>
      <c r="G139" s="26" t="s">
        <v>22</v>
      </c>
      <c r="H139" s="26">
        <v>1</v>
      </c>
      <c r="I139" s="45">
        <v>11</v>
      </c>
      <c r="J139" s="26">
        <v>6</v>
      </c>
      <c r="K139" s="26" t="s">
        <v>22</v>
      </c>
    </row>
    <row r="140" spans="1:11" ht="15" customHeight="1" x14ac:dyDescent="0.25">
      <c r="A140" s="107" t="s">
        <v>101</v>
      </c>
      <c r="B140" s="8" t="s">
        <v>18</v>
      </c>
      <c r="C140" s="26">
        <v>17</v>
      </c>
      <c r="D140" s="26" t="s">
        <v>22</v>
      </c>
      <c r="E140" s="26">
        <v>4</v>
      </c>
      <c r="F140" s="26">
        <v>6</v>
      </c>
      <c r="G140" s="26">
        <v>1</v>
      </c>
      <c r="H140" s="26">
        <v>1</v>
      </c>
      <c r="I140" s="45">
        <v>2</v>
      </c>
      <c r="J140" s="26">
        <v>3</v>
      </c>
      <c r="K140" s="26" t="s">
        <v>22</v>
      </c>
    </row>
    <row r="141" spans="1:11" ht="15" customHeight="1" x14ac:dyDescent="0.25">
      <c r="A141" s="108"/>
      <c r="B141" s="8" t="s">
        <v>19</v>
      </c>
      <c r="C141" s="26">
        <v>11</v>
      </c>
      <c r="D141" s="26" t="s">
        <v>22</v>
      </c>
      <c r="E141" s="26">
        <v>2</v>
      </c>
      <c r="F141" s="26">
        <v>2</v>
      </c>
      <c r="G141" s="26">
        <v>1</v>
      </c>
      <c r="H141" s="26">
        <v>1</v>
      </c>
      <c r="I141" s="45">
        <v>2</v>
      </c>
      <c r="J141" s="26">
        <v>3</v>
      </c>
      <c r="K141" s="26" t="s">
        <v>22</v>
      </c>
    </row>
    <row r="142" spans="1:11" ht="15" customHeight="1" x14ac:dyDescent="0.25">
      <c r="A142" s="109"/>
      <c r="B142" s="8" t="s">
        <v>20</v>
      </c>
      <c r="C142" s="26">
        <v>6</v>
      </c>
      <c r="D142" s="26" t="s">
        <v>22</v>
      </c>
      <c r="E142" s="26">
        <v>2</v>
      </c>
      <c r="F142" s="26">
        <v>4</v>
      </c>
      <c r="G142" s="26" t="s">
        <v>22</v>
      </c>
      <c r="H142" s="26" t="s">
        <v>22</v>
      </c>
      <c r="I142" s="45" t="s">
        <v>22</v>
      </c>
      <c r="J142" s="26" t="s">
        <v>22</v>
      </c>
      <c r="K142" s="26" t="s">
        <v>22</v>
      </c>
    </row>
    <row r="143" spans="1:11" ht="15" customHeight="1" x14ac:dyDescent="0.25">
      <c r="A143" s="107" t="s">
        <v>133</v>
      </c>
      <c r="B143" s="8" t="s">
        <v>18</v>
      </c>
      <c r="C143" s="26">
        <v>17</v>
      </c>
      <c r="D143" s="26" t="s">
        <v>22</v>
      </c>
      <c r="E143" s="26" t="s">
        <v>22</v>
      </c>
      <c r="F143" s="26" t="s">
        <v>22</v>
      </c>
      <c r="G143" s="26" t="s">
        <v>22</v>
      </c>
      <c r="H143" s="26" t="s">
        <v>22</v>
      </c>
      <c r="I143" s="45">
        <v>2</v>
      </c>
      <c r="J143" s="26">
        <v>15</v>
      </c>
      <c r="K143" s="26" t="s">
        <v>22</v>
      </c>
    </row>
    <row r="144" spans="1:11" ht="15" customHeight="1" x14ac:dyDescent="0.25">
      <c r="A144" s="109"/>
      <c r="B144" s="8" t="s">
        <v>19</v>
      </c>
      <c r="C144" s="26">
        <v>17</v>
      </c>
      <c r="D144" s="26" t="s">
        <v>22</v>
      </c>
      <c r="E144" s="26" t="s">
        <v>22</v>
      </c>
      <c r="F144" s="26" t="s">
        <v>22</v>
      </c>
      <c r="G144" s="26" t="s">
        <v>22</v>
      </c>
      <c r="H144" s="26" t="s">
        <v>22</v>
      </c>
      <c r="I144" s="45">
        <v>2</v>
      </c>
      <c r="J144" s="26">
        <v>15</v>
      </c>
      <c r="K144" s="26" t="s">
        <v>22</v>
      </c>
    </row>
    <row r="145" spans="1:11" ht="15" customHeight="1" x14ac:dyDescent="0.25">
      <c r="A145" s="107" t="s">
        <v>64</v>
      </c>
      <c r="B145" s="8" t="s">
        <v>18</v>
      </c>
      <c r="C145" s="26">
        <v>16</v>
      </c>
      <c r="D145" s="26" t="s">
        <v>22</v>
      </c>
      <c r="E145" s="26">
        <v>2</v>
      </c>
      <c r="F145" s="26">
        <v>1</v>
      </c>
      <c r="G145" s="26" t="s">
        <v>22</v>
      </c>
      <c r="H145" s="26" t="s">
        <v>22</v>
      </c>
      <c r="I145" s="45">
        <v>2</v>
      </c>
      <c r="J145" s="26">
        <v>9</v>
      </c>
      <c r="K145" s="26">
        <v>2</v>
      </c>
    </row>
    <row r="146" spans="1:11" ht="15" customHeight="1" x14ac:dyDescent="0.25">
      <c r="A146" s="108"/>
      <c r="B146" s="8" t="s">
        <v>19</v>
      </c>
      <c r="C146" s="26">
        <v>8</v>
      </c>
      <c r="D146" s="26" t="s">
        <v>22</v>
      </c>
      <c r="E146" s="26" t="s">
        <v>22</v>
      </c>
      <c r="F146" s="26">
        <v>1</v>
      </c>
      <c r="G146" s="26" t="s">
        <v>22</v>
      </c>
      <c r="H146" s="26" t="s">
        <v>22</v>
      </c>
      <c r="I146" s="45">
        <v>2</v>
      </c>
      <c r="J146" s="26">
        <v>4</v>
      </c>
      <c r="K146" s="26">
        <v>1</v>
      </c>
    </row>
    <row r="147" spans="1:11" ht="15" customHeight="1" x14ac:dyDescent="0.25">
      <c r="A147" s="109"/>
      <c r="B147" s="8" t="s">
        <v>20</v>
      </c>
      <c r="C147" s="26">
        <v>8</v>
      </c>
      <c r="D147" s="26" t="s">
        <v>22</v>
      </c>
      <c r="E147" s="26">
        <v>2</v>
      </c>
      <c r="F147" s="26" t="s">
        <v>22</v>
      </c>
      <c r="G147" s="26" t="s">
        <v>22</v>
      </c>
      <c r="H147" s="26" t="s">
        <v>22</v>
      </c>
      <c r="I147" s="45" t="s">
        <v>22</v>
      </c>
      <c r="J147" s="26">
        <v>5</v>
      </c>
      <c r="K147" s="26">
        <v>1</v>
      </c>
    </row>
    <row r="148" spans="1:11" ht="15" customHeight="1" x14ac:dyDescent="0.25">
      <c r="A148" s="107" t="s">
        <v>78</v>
      </c>
      <c r="B148" s="8" t="s">
        <v>18</v>
      </c>
      <c r="C148" s="26">
        <v>16</v>
      </c>
      <c r="D148" s="26" t="s">
        <v>22</v>
      </c>
      <c r="E148" s="26" t="s">
        <v>22</v>
      </c>
      <c r="F148" s="26">
        <v>2</v>
      </c>
      <c r="G148" s="26">
        <v>4</v>
      </c>
      <c r="H148" s="26">
        <v>1</v>
      </c>
      <c r="I148" s="45" t="s">
        <v>22</v>
      </c>
      <c r="J148" s="26">
        <v>7</v>
      </c>
      <c r="K148" s="26">
        <v>2</v>
      </c>
    </row>
    <row r="149" spans="1:11" ht="15" customHeight="1" x14ac:dyDescent="0.25">
      <c r="A149" s="108"/>
      <c r="B149" s="8" t="s">
        <v>19</v>
      </c>
      <c r="C149" s="26">
        <v>11</v>
      </c>
      <c r="D149" s="26" t="s">
        <v>22</v>
      </c>
      <c r="E149" s="26" t="s">
        <v>22</v>
      </c>
      <c r="F149" s="26">
        <v>1</v>
      </c>
      <c r="G149" s="26">
        <v>2</v>
      </c>
      <c r="H149" s="26">
        <v>1</v>
      </c>
      <c r="I149" s="45" t="s">
        <v>22</v>
      </c>
      <c r="J149" s="26">
        <v>6</v>
      </c>
      <c r="K149" s="26">
        <v>1</v>
      </c>
    </row>
    <row r="150" spans="1:11" ht="15" customHeight="1" x14ac:dyDescent="0.25">
      <c r="A150" s="109"/>
      <c r="B150" s="8" t="s">
        <v>20</v>
      </c>
      <c r="C150" s="26">
        <v>5</v>
      </c>
      <c r="D150" s="26" t="s">
        <v>22</v>
      </c>
      <c r="E150" s="26" t="s">
        <v>22</v>
      </c>
      <c r="F150" s="26">
        <v>1</v>
      </c>
      <c r="G150" s="26">
        <v>2</v>
      </c>
      <c r="H150" s="26" t="s">
        <v>22</v>
      </c>
      <c r="I150" s="45" t="s">
        <v>22</v>
      </c>
      <c r="J150" s="26">
        <v>1</v>
      </c>
      <c r="K150" s="26">
        <v>1</v>
      </c>
    </row>
    <row r="151" spans="1:11" ht="15" customHeight="1" x14ac:dyDescent="0.25">
      <c r="A151" s="107" t="s">
        <v>58</v>
      </c>
      <c r="B151" s="8" t="s">
        <v>18</v>
      </c>
      <c r="C151" s="26">
        <v>16</v>
      </c>
      <c r="D151" s="26" t="s">
        <v>22</v>
      </c>
      <c r="E151" s="26" t="s">
        <v>22</v>
      </c>
      <c r="F151" s="26" t="s">
        <v>22</v>
      </c>
      <c r="G151" s="26" t="s">
        <v>22</v>
      </c>
      <c r="H151" s="26" t="s">
        <v>22</v>
      </c>
      <c r="I151" s="45">
        <v>2</v>
      </c>
      <c r="J151" s="26">
        <v>8</v>
      </c>
      <c r="K151" s="26">
        <v>6</v>
      </c>
    </row>
    <row r="152" spans="1:11" ht="15" customHeight="1" x14ac:dyDescent="0.25">
      <c r="A152" s="108"/>
      <c r="B152" s="8" t="s">
        <v>19</v>
      </c>
      <c r="C152" s="26">
        <v>13</v>
      </c>
      <c r="D152" s="26" t="s">
        <v>22</v>
      </c>
      <c r="E152" s="26" t="s">
        <v>22</v>
      </c>
      <c r="F152" s="26" t="s">
        <v>22</v>
      </c>
      <c r="G152" s="26" t="s">
        <v>22</v>
      </c>
      <c r="H152" s="26" t="s">
        <v>22</v>
      </c>
      <c r="I152" s="45">
        <v>1</v>
      </c>
      <c r="J152" s="26">
        <v>8</v>
      </c>
      <c r="K152" s="26">
        <v>4</v>
      </c>
    </row>
    <row r="153" spans="1:11" ht="15" customHeight="1" x14ac:dyDescent="0.25">
      <c r="A153" s="109"/>
      <c r="B153" s="8" t="s">
        <v>20</v>
      </c>
      <c r="C153" s="26">
        <v>3</v>
      </c>
      <c r="D153" s="26" t="s">
        <v>22</v>
      </c>
      <c r="E153" s="26" t="s">
        <v>22</v>
      </c>
      <c r="F153" s="26" t="s">
        <v>22</v>
      </c>
      <c r="G153" s="26" t="s">
        <v>22</v>
      </c>
      <c r="H153" s="26" t="s">
        <v>22</v>
      </c>
      <c r="I153" s="45">
        <v>1</v>
      </c>
      <c r="J153" s="26" t="s">
        <v>22</v>
      </c>
      <c r="K153" s="26">
        <v>2</v>
      </c>
    </row>
    <row r="154" spans="1:11" ht="15" customHeight="1" x14ac:dyDescent="0.25">
      <c r="A154" s="107" t="s">
        <v>199</v>
      </c>
      <c r="B154" s="8" t="s">
        <v>18</v>
      </c>
      <c r="C154" s="26">
        <v>15</v>
      </c>
      <c r="D154" s="26">
        <v>1</v>
      </c>
      <c r="E154" s="26">
        <v>1</v>
      </c>
      <c r="F154" s="26">
        <v>4</v>
      </c>
      <c r="G154" s="26">
        <v>3</v>
      </c>
      <c r="H154" s="26">
        <v>1</v>
      </c>
      <c r="I154" s="45">
        <v>3</v>
      </c>
      <c r="J154" s="26">
        <v>2</v>
      </c>
      <c r="K154" s="26" t="s">
        <v>22</v>
      </c>
    </row>
    <row r="155" spans="1:11" ht="15" customHeight="1" x14ac:dyDescent="0.25">
      <c r="A155" s="108"/>
      <c r="B155" s="8" t="s">
        <v>19</v>
      </c>
      <c r="C155" s="26">
        <v>9</v>
      </c>
      <c r="D155" s="26">
        <v>1</v>
      </c>
      <c r="E155" s="26">
        <v>1</v>
      </c>
      <c r="F155" s="26">
        <v>2</v>
      </c>
      <c r="G155" s="26">
        <v>2</v>
      </c>
      <c r="H155" s="26" t="s">
        <v>22</v>
      </c>
      <c r="I155" s="45">
        <v>1</v>
      </c>
      <c r="J155" s="26">
        <v>2</v>
      </c>
      <c r="K155" s="26" t="s">
        <v>22</v>
      </c>
    </row>
    <row r="156" spans="1:11" ht="15" customHeight="1" x14ac:dyDescent="0.25">
      <c r="A156" s="109"/>
      <c r="B156" s="8" t="s">
        <v>20</v>
      </c>
      <c r="C156" s="26">
        <v>6</v>
      </c>
      <c r="D156" s="26" t="s">
        <v>22</v>
      </c>
      <c r="E156" s="26" t="s">
        <v>22</v>
      </c>
      <c r="F156" s="26">
        <v>2</v>
      </c>
      <c r="G156" s="26">
        <v>1</v>
      </c>
      <c r="H156" s="26">
        <v>1</v>
      </c>
      <c r="I156" s="45">
        <v>2</v>
      </c>
      <c r="J156" s="26" t="s">
        <v>22</v>
      </c>
      <c r="K156" s="26" t="s">
        <v>22</v>
      </c>
    </row>
    <row r="157" spans="1:11" ht="15" customHeight="1" x14ac:dyDescent="0.25">
      <c r="A157" s="107" t="s">
        <v>100</v>
      </c>
      <c r="B157" s="8" t="s">
        <v>18</v>
      </c>
      <c r="C157" s="26">
        <v>15</v>
      </c>
      <c r="D157" s="26" t="s">
        <v>22</v>
      </c>
      <c r="E157" s="26">
        <v>1</v>
      </c>
      <c r="F157" s="26">
        <v>4</v>
      </c>
      <c r="G157" s="26" t="s">
        <v>22</v>
      </c>
      <c r="H157" s="26" t="s">
        <v>22</v>
      </c>
      <c r="I157" s="45">
        <v>4</v>
      </c>
      <c r="J157" s="26">
        <v>5</v>
      </c>
      <c r="K157" s="26">
        <v>1</v>
      </c>
    </row>
    <row r="158" spans="1:11" ht="15" customHeight="1" x14ac:dyDescent="0.25">
      <c r="A158" s="108"/>
      <c r="B158" s="8" t="s">
        <v>19</v>
      </c>
      <c r="C158" s="26">
        <v>8</v>
      </c>
      <c r="D158" s="26" t="s">
        <v>22</v>
      </c>
      <c r="E158" s="26" t="s">
        <v>22</v>
      </c>
      <c r="F158" s="26">
        <v>1</v>
      </c>
      <c r="G158" s="26" t="s">
        <v>22</v>
      </c>
      <c r="H158" s="26" t="s">
        <v>22</v>
      </c>
      <c r="I158" s="45">
        <v>3</v>
      </c>
      <c r="J158" s="26">
        <v>4</v>
      </c>
      <c r="K158" s="26" t="s">
        <v>22</v>
      </c>
    </row>
    <row r="159" spans="1:11" ht="15" customHeight="1" x14ac:dyDescent="0.25">
      <c r="A159" s="109"/>
      <c r="B159" s="8" t="s">
        <v>20</v>
      </c>
      <c r="C159" s="26">
        <v>7</v>
      </c>
      <c r="D159" s="26" t="s">
        <v>22</v>
      </c>
      <c r="E159" s="26">
        <v>1</v>
      </c>
      <c r="F159" s="26">
        <v>3</v>
      </c>
      <c r="G159" s="26" t="s">
        <v>22</v>
      </c>
      <c r="H159" s="26" t="s">
        <v>22</v>
      </c>
      <c r="I159" s="45">
        <v>1</v>
      </c>
      <c r="J159" s="26">
        <v>1</v>
      </c>
      <c r="K159" s="26">
        <v>1</v>
      </c>
    </row>
    <row r="160" spans="1:11" ht="15" customHeight="1" x14ac:dyDescent="0.25">
      <c r="A160" s="107" t="s">
        <v>40</v>
      </c>
      <c r="B160" s="8" t="s">
        <v>18</v>
      </c>
      <c r="C160" s="26">
        <v>14</v>
      </c>
      <c r="D160" s="26" t="s">
        <v>22</v>
      </c>
      <c r="E160" s="26" t="s">
        <v>22</v>
      </c>
      <c r="F160" s="26">
        <v>7</v>
      </c>
      <c r="G160" s="26">
        <v>1</v>
      </c>
      <c r="H160" s="26" t="s">
        <v>22</v>
      </c>
      <c r="I160" s="45">
        <v>4</v>
      </c>
      <c r="J160" s="26">
        <v>1</v>
      </c>
      <c r="K160" s="26">
        <v>1</v>
      </c>
    </row>
    <row r="161" spans="1:11" ht="15" customHeight="1" x14ac:dyDescent="0.25">
      <c r="A161" s="108"/>
      <c r="B161" s="8" t="s">
        <v>19</v>
      </c>
      <c r="C161" s="26">
        <v>8</v>
      </c>
      <c r="D161" s="26" t="s">
        <v>22</v>
      </c>
      <c r="E161" s="26" t="s">
        <v>22</v>
      </c>
      <c r="F161" s="26">
        <v>4</v>
      </c>
      <c r="G161" s="26">
        <v>1</v>
      </c>
      <c r="H161" s="26" t="s">
        <v>22</v>
      </c>
      <c r="I161" s="45">
        <v>1</v>
      </c>
      <c r="J161" s="26">
        <v>1</v>
      </c>
      <c r="K161" s="26">
        <v>1</v>
      </c>
    </row>
    <row r="162" spans="1:11" ht="15" customHeight="1" x14ac:dyDescent="0.25">
      <c r="A162" s="109"/>
      <c r="B162" s="8" t="s">
        <v>20</v>
      </c>
      <c r="C162" s="26">
        <v>6</v>
      </c>
      <c r="D162" s="26" t="s">
        <v>22</v>
      </c>
      <c r="E162" s="26" t="s">
        <v>22</v>
      </c>
      <c r="F162" s="26">
        <v>3</v>
      </c>
      <c r="G162" s="26" t="s">
        <v>22</v>
      </c>
      <c r="H162" s="26" t="s">
        <v>22</v>
      </c>
      <c r="I162" s="45">
        <v>3</v>
      </c>
      <c r="J162" s="26" t="s">
        <v>22</v>
      </c>
      <c r="K162" s="26" t="s">
        <v>22</v>
      </c>
    </row>
    <row r="163" spans="1:11" ht="15" customHeight="1" x14ac:dyDescent="0.25">
      <c r="A163" s="107" t="s">
        <v>614</v>
      </c>
      <c r="B163" s="8" t="s">
        <v>18</v>
      </c>
      <c r="C163" s="26">
        <v>14</v>
      </c>
      <c r="D163" s="26" t="s">
        <v>22</v>
      </c>
      <c r="E163" s="26" t="s">
        <v>22</v>
      </c>
      <c r="F163" s="26">
        <v>6</v>
      </c>
      <c r="G163" s="26">
        <v>2</v>
      </c>
      <c r="H163" s="26" t="s">
        <v>22</v>
      </c>
      <c r="I163" s="45">
        <v>2</v>
      </c>
      <c r="J163" s="26">
        <v>2</v>
      </c>
      <c r="K163" s="26">
        <v>2</v>
      </c>
    </row>
    <row r="164" spans="1:11" ht="15" customHeight="1" x14ac:dyDescent="0.25">
      <c r="A164" s="108"/>
      <c r="B164" s="8" t="s">
        <v>19</v>
      </c>
      <c r="C164" s="26">
        <v>8</v>
      </c>
      <c r="D164" s="26" t="s">
        <v>22</v>
      </c>
      <c r="E164" s="26" t="s">
        <v>22</v>
      </c>
      <c r="F164" s="26">
        <v>2</v>
      </c>
      <c r="G164" s="26">
        <v>2</v>
      </c>
      <c r="H164" s="26" t="s">
        <v>22</v>
      </c>
      <c r="I164" s="45">
        <v>1</v>
      </c>
      <c r="J164" s="26">
        <v>2</v>
      </c>
      <c r="K164" s="26">
        <v>1</v>
      </c>
    </row>
    <row r="165" spans="1:11" ht="15" customHeight="1" x14ac:dyDescent="0.25">
      <c r="A165" s="109"/>
      <c r="B165" s="8" t="s">
        <v>20</v>
      </c>
      <c r="C165" s="26">
        <v>6</v>
      </c>
      <c r="D165" s="26" t="s">
        <v>22</v>
      </c>
      <c r="E165" s="26" t="s">
        <v>22</v>
      </c>
      <c r="F165" s="26">
        <v>4</v>
      </c>
      <c r="G165" s="26" t="s">
        <v>22</v>
      </c>
      <c r="H165" s="26" t="s">
        <v>22</v>
      </c>
      <c r="I165" s="45">
        <v>1</v>
      </c>
      <c r="J165" s="26" t="s">
        <v>22</v>
      </c>
      <c r="K165" s="26">
        <v>1</v>
      </c>
    </row>
    <row r="166" spans="1:11" ht="15" customHeight="1" x14ac:dyDescent="0.25">
      <c r="A166" s="107" t="s">
        <v>180</v>
      </c>
      <c r="B166" s="8" t="s">
        <v>18</v>
      </c>
      <c r="C166" s="26">
        <v>14</v>
      </c>
      <c r="D166" s="26" t="s">
        <v>22</v>
      </c>
      <c r="E166" s="26" t="s">
        <v>22</v>
      </c>
      <c r="F166" s="26">
        <v>2</v>
      </c>
      <c r="G166" s="26">
        <v>2</v>
      </c>
      <c r="H166" s="26" t="s">
        <v>22</v>
      </c>
      <c r="I166" s="45">
        <v>2</v>
      </c>
      <c r="J166" s="26">
        <v>6</v>
      </c>
      <c r="K166" s="26">
        <v>2</v>
      </c>
    </row>
    <row r="167" spans="1:11" ht="15" customHeight="1" x14ac:dyDescent="0.25">
      <c r="A167" s="108"/>
      <c r="B167" s="8" t="s">
        <v>19</v>
      </c>
      <c r="C167" s="26">
        <v>3</v>
      </c>
      <c r="D167" s="26" t="s">
        <v>22</v>
      </c>
      <c r="E167" s="26" t="s">
        <v>22</v>
      </c>
      <c r="F167" s="26" t="s">
        <v>22</v>
      </c>
      <c r="G167" s="26">
        <v>1</v>
      </c>
      <c r="H167" s="26" t="s">
        <v>22</v>
      </c>
      <c r="I167" s="45" t="s">
        <v>22</v>
      </c>
      <c r="J167" s="26">
        <v>1</v>
      </c>
      <c r="K167" s="26">
        <v>1</v>
      </c>
    </row>
    <row r="168" spans="1:11" ht="15" customHeight="1" x14ac:dyDescent="0.25">
      <c r="A168" s="109"/>
      <c r="B168" s="8" t="s">
        <v>20</v>
      </c>
      <c r="C168" s="26">
        <v>11</v>
      </c>
      <c r="D168" s="26" t="s">
        <v>22</v>
      </c>
      <c r="E168" s="26" t="s">
        <v>22</v>
      </c>
      <c r="F168" s="26">
        <v>2</v>
      </c>
      <c r="G168" s="26">
        <v>1</v>
      </c>
      <c r="H168" s="26" t="s">
        <v>22</v>
      </c>
      <c r="I168" s="45">
        <v>2</v>
      </c>
      <c r="J168" s="26">
        <v>5</v>
      </c>
      <c r="K168" s="26">
        <v>1</v>
      </c>
    </row>
    <row r="169" spans="1:11" ht="15" customHeight="1" x14ac:dyDescent="0.25">
      <c r="A169" s="107" t="s">
        <v>34</v>
      </c>
      <c r="B169" s="8" t="s">
        <v>18</v>
      </c>
      <c r="C169" s="26">
        <v>14</v>
      </c>
      <c r="D169" s="26" t="s">
        <v>22</v>
      </c>
      <c r="E169" s="26" t="s">
        <v>22</v>
      </c>
      <c r="F169" s="26" t="s">
        <v>22</v>
      </c>
      <c r="G169" s="26" t="s">
        <v>22</v>
      </c>
      <c r="H169" s="26">
        <v>2</v>
      </c>
      <c r="I169" s="45">
        <v>2</v>
      </c>
      <c r="J169" s="26">
        <v>7</v>
      </c>
      <c r="K169" s="26">
        <v>3</v>
      </c>
    </row>
    <row r="170" spans="1:11" ht="15" customHeight="1" x14ac:dyDescent="0.25">
      <c r="A170" s="108"/>
      <c r="B170" s="8" t="s">
        <v>19</v>
      </c>
      <c r="C170" s="26">
        <v>11</v>
      </c>
      <c r="D170" s="26" t="s">
        <v>22</v>
      </c>
      <c r="E170" s="26" t="s">
        <v>22</v>
      </c>
      <c r="F170" s="26" t="s">
        <v>22</v>
      </c>
      <c r="G170" s="26" t="s">
        <v>22</v>
      </c>
      <c r="H170" s="26">
        <v>2</v>
      </c>
      <c r="I170" s="45">
        <v>1</v>
      </c>
      <c r="J170" s="26">
        <v>6</v>
      </c>
      <c r="K170" s="26">
        <v>2</v>
      </c>
    </row>
    <row r="171" spans="1:11" ht="15" customHeight="1" x14ac:dyDescent="0.25">
      <c r="A171" s="109"/>
      <c r="B171" s="8" t="s">
        <v>20</v>
      </c>
      <c r="C171" s="26">
        <v>3</v>
      </c>
      <c r="D171" s="26" t="s">
        <v>22</v>
      </c>
      <c r="E171" s="26" t="s">
        <v>22</v>
      </c>
      <c r="F171" s="26" t="s">
        <v>22</v>
      </c>
      <c r="G171" s="26" t="s">
        <v>22</v>
      </c>
      <c r="H171" s="26" t="s">
        <v>22</v>
      </c>
      <c r="I171" s="45">
        <v>1</v>
      </c>
      <c r="J171" s="26">
        <v>1</v>
      </c>
      <c r="K171" s="26">
        <v>1</v>
      </c>
    </row>
    <row r="172" spans="1:11" ht="15" customHeight="1" x14ac:dyDescent="0.25">
      <c r="A172" s="107" t="s">
        <v>603</v>
      </c>
      <c r="B172" s="8" t="s">
        <v>18</v>
      </c>
      <c r="C172" s="26">
        <v>13</v>
      </c>
      <c r="D172" s="26">
        <v>3</v>
      </c>
      <c r="E172" s="26">
        <v>6</v>
      </c>
      <c r="F172" s="26">
        <v>4</v>
      </c>
      <c r="G172" s="26" t="s">
        <v>22</v>
      </c>
      <c r="H172" s="26" t="s">
        <v>22</v>
      </c>
      <c r="I172" s="45" t="s">
        <v>22</v>
      </c>
      <c r="J172" s="26" t="s">
        <v>22</v>
      </c>
      <c r="K172" s="26" t="s">
        <v>22</v>
      </c>
    </row>
    <row r="173" spans="1:11" ht="15" customHeight="1" x14ac:dyDescent="0.25">
      <c r="A173" s="108"/>
      <c r="B173" s="8" t="s">
        <v>19</v>
      </c>
      <c r="C173" s="26">
        <v>5</v>
      </c>
      <c r="D173" s="26">
        <v>1</v>
      </c>
      <c r="E173" s="26">
        <v>2</v>
      </c>
      <c r="F173" s="26">
        <v>2</v>
      </c>
      <c r="G173" s="26" t="s">
        <v>22</v>
      </c>
      <c r="H173" s="26" t="s">
        <v>22</v>
      </c>
      <c r="I173" s="45" t="s">
        <v>22</v>
      </c>
      <c r="J173" s="26" t="s">
        <v>22</v>
      </c>
      <c r="K173" s="26" t="s">
        <v>22</v>
      </c>
    </row>
    <row r="174" spans="1:11" ht="15" customHeight="1" x14ac:dyDescent="0.25">
      <c r="A174" s="109"/>
      <c r="B174" s="8" t="s">
        <v>20</v>
      </c>
      <c r="C174" s="26">
        <v>8</v>
      </c>
      <c r="D174" s="26">
        <v>2</v>
      </c>
      <c r="E174" s="26">
        <v>4</v>
      </c>
      <c r="F174" s="26">
        <v>2</v>
      </c>
      <c r="G174" s="26" t="s">
        <v>22</v>
      </c>
      <c r="H174" s="26" t="s">
        <v>22</v>
      </c>
      <c r="I174" s="45" t="s">
        <v>22</v>
      </c>
      <c r="J174" s="26" t="s">
        <v>22</v>
      </c>
      <c r="K174" s="26" t="s">
        <v>22</v>
      </c>
    </row>
    <row r="175" spans="1:11" ht="15" customHeight="1" x14ac:dyDescent="0.25">
      <c r="A175" s="107" t="s">
        <v>97</v>
      </c>
      <c r="B175" s="8" t="s">
        <v>18</v>
      </c>
      <c r="C175" s="26">
        <v>13</v>
      </c>
      <c r="D175" s="26" t="s">
        <v>22</v>
      </c>
      <c r="E175" s="26" t="s">
        <v>22</v>
      </c>
      <c r="F175" s="26">
        <v>2</v>
      </c>
      <c r="G175" s="26">
        <v>3</v>
      </c>
      <c r="H175" s="26">
        <v>1</v>
      </c>
      <c r="I175" s="45">
        <v>1</v>
      </c>
      <c r="J175" s="26">
        <v>5</v>
      </c>
      <c r="K175" s="26">
        <v>1</v>
      </c>
    </row>
    <row r="176" spans="1:11" ht="15" customHeight="1" x14ac:dyDescent="0.25">
      <c r="A176" s="108"/>
      <c r="B176" s="8" t="s">
        <v>19</v>
      </c>
      <c r="C176" s="26">
        <v>2</v>
      </c>
      <c r="D176" s="26" t="s">
        <v>22</v>
      </c>
      <c r="E176" s="26" t="s">
        <v>22</v>
      </c>
      <c r="F176" s="26" t="s">
        <v>22</v>
      </c>
      <c r="G176" s="26">
        <v>1</v>
      </c>
      <c r="H176" s="26">
        <v>1</v>
      </c>
      <c r="I176" s="45" t="s">
        <v>22</v>
      </c>
      <c r="J176" s="26" t="s">
        <v>22</v>
      </c>
      <c r="K176" s="26" t="s">
        <v>22</v>
      </c>
    </row>
    <row r="177" spans="1:11" ht="15" customHeight="1" x14ac:dyDescent="0.25">
      <c r="A177" s="109"/>
      <c r="B177" s="8" t="s">
        <v>20</v>
      </c>
      <c r="C177" s="26">
        <v>11</v>
      </c>
      <c r="D177" s="26" t="s">
        <v>22</v>
      </c>
      <c r="E177" s="26" t="s">
        <v>22</v>
      </c>
      <c r="F177" s="26">
        <v>2</v>
      </c>
      <c r="G177" s="26">
        <v>2</v>
      </c>
      <c r="H177" s="26" t="s">
        <v>22</v>
      </c>
      <c r="I177" s="45">
        <v>1</v>
      </c>
      <c r="J177" s="26">
        <v>5</v>
      </c>
      <c r="K177" s="26">
        <v>1</v>
      </c>
    </row>
    <row r="178" spans="1:11" ht="15" customHeight="1" x14ac:dyDescent="0.25">
      <c r="A178" s="107" t="s">
        <v>117</v>
      </c>
      <c r="B178" s="8" t="s">
        <v>18</v>
      </c>
      <c r="C178" s="26">
        <v>13</v>
      </c>
      <c r="D178" s="26" t="s">
        <v>22</v>
      </c>
      <c r="E178" s="26" t="s">
        <v>22</v>
      </c>
      <c r="F178" s="26" t="s">
        <v>22</v>
      </c>
      <c r="G178" s="26" t="s">
        <v>22</v>
      </c>
      <c r="H178" s="26" t="s">
        <v>22</v>
      </c>
      <c r="I178" s="45">
        <v>1</v>
      </c>
      <c r="J178" s="26">
        <v>4</v>
      </c>
      <c r="K178" s="26">
        <v>8</v>
      </c>
    </row>
    <row r="179" spans="1:11" ht="15" customHeight="1" x14ac:dyDescent="0.25">
      <c r="A179" s="108"/>
      <c r="B179" s="8" t="s">
        <v>19</v>
      </c>
      <c r="C179" s="26">
        <v>8</v>
      </c>
      <c r="D179" s="26" t="s">
        <v>22</v>
      </c>
      <c r="E179" s="26" t="s">
        <v>22</v>
      </c>
      <c r="F179" s="26" t="s">
        <v>22</v>
      </c>
      <c r="G179" s="26" t="s">
        <v>22</v>
      </c>
      <c r="H179" s="26" t="s">
        <v>22</v>
      </c>
      <c r="I179" s="45">
        <v>1</v>
      </c>
      <c r="J179" s="26">
        <v>1</v>
      </c>
      <c r="K179" s="26">
        <v>6</v>
      </c>
    </row>
    <row r="180" spans="1:11" ht="15" customHeight="1" x14ac:dyDescent="0.25">
      <c r="A180" s="109"/>
      <c r="B180" s="8" t="s">
        <v>20</v>
      </c>
      <c r="C180" s="26">
        <v>5</v>
      </c>
      <c r="D180" s="26" t="s">
        <v>22</v>
      </c>
      <c r="E180" s="26" t="s">
        <v>22</v>
      </c>
      <c r="F180" s="26" t="s">
        <v>22</v>
      </c>
      <c r="G180" s="26" t="s">
        <v>22</v>
      </c>
      <c r="H180" s="26" t="s">
        <v>22</v>
      </c>
      <c r="I180" s="45" t="s">
        <v>22</v>
      </c>
      <c r="J180" s="26">
        <v>3</v>
      </c>
      <c r="K180" s="26">
        <v>2</v>
      </c>
    </row>
    <row r="181" spans="1:11" ht="15" customHeight="1" x14ac:dyDescent="0.25">
      <c r="A181" s="107" t="s">
        <v>1089</v>
      </c>
      <c r="B181" s="8" t="s">
        <v>18</v>
      </c>
      <c r="C181" s="26">
        <v>13</v>
      </c>
      <c r="D181" s="26" t="s">
        <v>22</v>
      </c>
      <c r="E181" s="26" t="s">
        <v>22</v>
      </c>
      <c r="F181" s="26" t="s">
        <v>22</v>
      </c>
      <c r="G181" s="26" t="s">
        <v>22</v>
      </c>
      <c r="H181" s="26" t="s">
        <v>22</v>
      </c>
      <c r="I181" s="45">
        <v>4</v>
      </c>
      <c r="J181" s="26">
        <v>9</v>
      </c>
      <c r="K181" s="26" t="s">
        <v>22</v>
      </c>
    </row>
    <row r="182" spans="1:11" ht="15" customHeight="1" x14ac:dyDescent="0.25">
      <c r="A182" s="109"/>
      <c r="B182" s="8" t="s">
        <v>19</v>
      </c>
      <c r="C182" s="26">
        <v>13</v>
      </c>
      <c r="D182" s="26" t="s">
        <v>22</v>
      </c>
      <c r="E182" s="26" t="s">
        <v>22</v>
      </c>
      <c r="F182" s="26" t="s">
        <v>22</v>
      </c>
      <c r="G182" s="26" t="s">
        <v>22</v>
      </c>
      <c r="H182" s="26" t="s">
        <v>22</v>
      </c>
      <c r="I182" s="45">
        <v>4</v>
      </c>
      <c r="J182" s="26">
        <v>9</v>
      </c>
      <c r="K182" s="26" t="s">
        <v>22</v>
      </c>
    </row>
    <row r="183" spans="1:11" ht="15" customHeight="1" x14ac:dyDescent="0.25">
      <c r="A183" s="107" t="s">
        <v>74</v>
      </c>
      <c r="B183" s="8" t="s">
        <v>18</v>
      </c>
      <c r="C183" s="26">
        <v>12</v>
      </c>
      <c r="D183" s="26" t="s">
        <v>22</v>
      </c>
      <c r="E183" s="26">
        <v>1</v>
      </c>
      <c r="F183" s="26">
        <v>2</v>
      </c>
      <c r="G183" s="26">
        <v>2</v>
      </c>
      <c r="H183" s="26" t="s">
        <v>22</v>
      </c>
      <c r="I183" s="45">
        <v>3</v>
      </c>
      <c r="J183" s="26">
        <v>3</v>
      </c>
      <c r="K183" s="26">
        <v>1</v>
      </c>
    </row>
    <row r="184" spans="1:11" ht="15" customHeight="1" x14ac:dyDescent="0.25">
      <c r="A184" s="108"/>
      <c r="B184" s="8" t="s">
        <v>19</v>
      </c>
      <c r="C184" s="26">
        <v>8</v>
      </c>
      <c r="D184" s="26" t="s">
        <v>22</v>
      </c>
      <c r="E184" s="26" t="s">
        <v>22</v>
      </c>
      <c r="F184" s="26">
        <v>2</v>
      </c>
      <c r="G184" s="26">
        <v>2</v>
      </c>
      <c r="H184" s="26" t="s">
        <v>22</v>
      </c>
      <c r="I184" s="45">
        <v>2</v>
      </c>
      <c r="J184" s="26">
        <v>2</v>
      </c>
      <c r="K184" s="26" t="s">
        <v>22</v>
      </c>
    </row>
    <row r="185" spans="1:11" ht="15" customHeight="1" x14ac:dyDescent="0.25">
      <c r="A185" s="109"/>
      <c r="B185" s="8" t="s">
        <v>20</v>
      </c>
      <c r="C185" s="26">
        <v>4</v>
      </c>
      <c r="D185" s="26" t="s">
        <v>22</v>
      </c>
      <c r="E185" s="26">
        <v>1</v>
      </c>
      <c r="F185" s="26" t="s">
        <v>22</v>
      </c>
      <c r="G185" s="26" t="s">
        <v>22</v>
      </c>
      <c r="H185" s="26" t="s">
        <v>22</v>
      </c>
      <c r="I185" s="45">
        <v>1</v>
      </c>
      <c r="J185" s="26">
        <v>1</v>
      </c>
      <c r="K185" s="26">
        <v>1</v>
      </c>
    </row>
    <row r="186" spans="1:11" ht="15" customHeight="1" x14ac:dyDescent="0.25">
      <c r="A186" s="107" t="s">
        <v>172</v>
      </c>
      <c r="B186" s="8" t="s">
        <v>18</v>
      </c>
      <c r="C186" s="26">
        <v>12</v>
      </c>
      <c r="D186" s="26" t="s">
        <v>22</v>
      </c>
      <c r="E186" s="26">
        <v>1</v>
      </c>
      <c r="F186" s="26">
        <v>5</v>
      </c>
      <c r="G186" s="26">
        <v>6</v>
      </c>
      <c r="H186" s="26" t="s">
        <v>22</v>
      </c>
      <c r="I186" s="45" t="s">
        <v>22</v>
      </c>
      <c r="J186" s="26" t="s">
        <v>22</v>
      </c>
      <c r="K186" s="26" t="s">
        <v>22</v>
      </c>
    </row>
    <row r="187" spans="1:11" ht="15" customHeight="1" x14ac:dyDescent="0.25">
      <c r="A187" s="108"/>
      <c r="B187" s="8" t="s">
        <v>19</v>
      </c>
      <c r="C187" s="26">
        <v>4</v>
      </c>
      <c r="D187" s="26" t="s">
        <v>22</v>
      </c>
      <c r="E187" s="26">
        <v>1</v>
      </c>
      <c r="F187" s="26">
        <v>2</v>
      </c>
      <c r="G187" s="26">
        <v>1</v>
      </c>
      <c r="H187" s="26" t="s">
        <v>22</v>
      </c>
      <c r="I187" s="45" t="s">
        <v>22</v>
      </c>
      <c r="J187" s="26" t="s">
        <v>22</v>
      </c>
      <c r="K187" s="26" t="s">
        <v>22</v>
      </c>
    </row>
    <row r="188" spans="1:11" ht="15" customHeight="1" x14ac:dyDescent="0.25">
      <c r="A188" s="109"/>
      <c r="B188" s="8" t="s">
        <v>20</v>
      </c>
      <c r="C188" s="26">
        <v>8</v>
      </c>
      <c r="D188" s="26" t="s">
        <v>22</v>
      </c>
      <c r="E188" s="26" t="s">
        <v>22</v>
      </c>
      <c r="F188" s="26">
        <v>3</v>
      </c>
      <c r="G188" s="26">
        <v>5</v>
      </c>
      <c r="H188" s="26" t="s">
        <v>22</v>
      </c>
      <c r="I188" s="45" t="s">
        <v>22</v>
      </c>
      <c r="J188" s="26" t="s">
        <v>22</v>
      </c>
      <c r="K188" s="26" t="s">
        <v>22</v>
      </c>
    </row>
    <row r="189" spans="1:11" ht="15" customHeight="1" x14ac:dyDescent="0.25">
      <c r="A189" s="107" t="s">
        <v>183</v>
      </c>
      <c r="B189" s="8" t="s">
        <v>18</v>
      </c>
      <c r="C189" s="26">
        <v>11</v>
      </c>
      <c r="D189" s="26" t="s">
        <v>22</v>
      </c>
      <c r="E189" s="26" t="s">
        <v>22</v>
      </c>
      <c r="F189" s="26" t="s">
        <v>22</v>
      </c>
      <c r="G189" s="26">
        <v>2</v>
      </c>
      <c r="H189" s="26" t="s">
        <v>22</v>
      </c>
      <c r="I189" s="45">
        <v>5</v>
      </c>
      <c r="J189" s="26">
        <v>4</v>
      </c>
      <c r="K189" s="26" t="s">
        <v>22</v>
      </c>
    </row>
    <row r="190" spans="1:11" ht="15" customHeight="1" x14ac:dyDescent="0.25">
      <c r="A190" s="108"/>
      <c r="B190" s="8" t="s">
        <v>19</v>
      </c>
      <c r="C190" s="26">
        <v>1</v>
      </c>
      <c r="D190" s="26" t="s">
        <v>22</v>
      </c>
      <c r="E190" s="26" t="s">
        <v>22</v>
      </c>
      <c r="F190" s="26" t="s">
        <v>22</v>
      </c>
      <c r="G190" s="26">
        <v>1</v>
      </c>
      <c r="H190" s="26" t="s">
        <v>22</v>
      </c>
      <c r="I190" s="45" t="s">
        <v>22</v>
      </c>
      <c r="J190" s="26" t="s">
        <v>22</v>
      </c>
      <c r="K190" s="26" t="s">
        <v>22</v>
      </c>
    </row>
    <row r="191" spans="1:11" ht="15" customHeight="1" x14ac:dyDescent="0.25">
      <c r="A191" s="109"/>
      <c r="B191" s="8" t="s">
        <v>20</v>
      </c>
      <c r="C191" s="26">
        <v>10</v>
      </c>
      <c r="D191" s="26" t="s">
        <v>22</v>
      </c>
      <c r="E191" s="26" t="s">
        <v>22</v>
      </c>
      <c r="F191" s="26" t="s">
        <v>22</v>
      </c>
      <c r="G191" s="26">
        <v>1</v>
      </c>
      <c r="H191" s="26" t="s">
        <v>22</v>
      </c>
      <c r="I191" s="45">
        <v>5</v>
      </c>
      <c r="J191" s="26">
        <v>4</v>
      </c>
      <c r="K191" s="26" t="s">
        <v>22</v>
      </c>
    </row>
    <row r="192" spans="1:11" ht="15" customHeight="1" x14ac:dyDescent="0.25">
      <c r="A192" s="107" t="s">
        <v>144</v>
      </c>
      <c r="B192" s="8" t="s">
        <v>18</v>
      </c>
      <c r="C192" s="26">
        <v>10</v>
      </c>
      <c r="D192" s="26">
        <v>10</v>
      </c>
      <c r="E192" s="26" t="s">
        <v>22</v>
      </c>
      <c r="F192" s="26" t="s">
        <v>22</v>
      </c>
      <c r="G192" s="26" t="s">
        <v>22</v>
      </c>
      <c r="H192" s="26" t="s">
        <v>22</v>
      </c>
      <c r="I192" s="45" t="s">
        <v>22</v>
      </c>
      <c r="J192" s="26" t="s">
        <v>22</v>
      </c>
      <c r="K192" s="26" t="s">
        <v>22</v>
      </c>
    </row>
    <row r="193" spans="1:11" ht="15" customHeight="1" x14ac:dyDescent="0.25">
      <c r="A193" s="108"/>
      <c r="B193" s="8" t="s">
        <v>19</v>
      </c>
      <c r="C193" s="26">
        <v>6</v>
      </c>
      <c r="D193" s="26">
        <v>6</v>
      </c>
      <c r="E193" s="26" t="s">
        <v>22</v>
      </c>
      <c r="F193" s="26" t="s">
        <v>22</v>
      </c>
      <c r="G193" s="26" t="s">
        <v>22</v>
      </c>
      <c r="H193" s="26" t="s">
        <v>22</v>
      </c>
      <c r="I193" s="45" t="s">
        <v>22</v>
      </c>
      <c r="J193" s="26" t="s">
        <v>22</v>
      </c>
      <c r="K193" s="26" t="s">
        <v>22</v>
      </c>
    </row>
    <row r="194" spans="1:11" ht="15" customHeight="1" x14ac:dyDescent="0.25">
      <c r="A194" s="109"/>
      <c r="B194" s="8" t="s">
        <v>20</v>
      </c>
      <c r="C194" s="26">
        <v>4</v>
      </c>
      <c r="D194" s="26">
        <v>4</v>
      </c>
      <c r="E194" s="26" t="s">
        <v>22</v>
      </c>
      <c r="F194" s="26" t="s">
        <v>22</v>
      </c>
      <c r="G194" s="26" t="s">
        <v>22</v>
      </c>
      <c r="H194" s="26" t="s">
        <v>22</v>
      </c>
      <c r="I194" s="45" t="s">
        <v>22</v>
      </c>
      <c r="J194" s="26" t="s">
        <v>22</v>
      </c>
      <c r="K194" s="26" t="s">
        <v>22</v>
      </c>
    </row>
    <row r="195" spans="1:11" ht="15" customHeight="1" x14ac:dyDescent="0.25">
      <c r="A195" s="107" t="s">
        <v>208</v>
      </c>
      <c r="B195" s="8" t="s">
        <v>18</v>
      </c>
      <c r="C195" s="26">
        <v>10</v>
      </c>
      <c r="D195" s="26" t="s">
        <v>22</v>
      </c>
      <c r="E195" s="26">
        <v>5</v>
      </c>
      <c r="F195" s="26">
        <v>3</v>
      </c>
      <c r="G195" s="26">
        <v>1</v>
      </c>
      <c r="H195" s="26" t="s">
        <v>22</v>
      </c>
      <c r="I195" s="45">
        <v>1</v>
      </c>
      <c r="J195" s="26" t="s">
        <v>22</v>
      </c>
      <c r="K195" s="26" t="s">
        <v>22</v>
      </c>
    </row>
    <row r="196" spans="1:11" ht="15" customHeight="1" x14ac:dyDescent="0.25">
      <c r="A196" s="108"/>
      <c r="B196" s="8" t="s">
        <v>19</v>
      </c>
      <c r="C196" s="26">
        <v>3</v>
      </c>
      <c r="D196" s="26" t="s">
        <v>22</v>
      </c>
      <c r="E196" s="26">
        <v>2</v>
      </c>
      <c r="F196" s="26">
        <v>1</v>
      </c>
      <c r="G196" s="26" t="s">
        <v>22</v>
      </c>
      <c r="H196" s="26" t="s">
        <v>22</v>
      </c>
      <c r="I196" s="45" t="s">
        <v>22</v>
      </c>
      <c r="J196" s="26" t="s">
        <v>22</v>
      </c>
      <c r="K196" s="26" t="s">
        <v>22</v>
      </c>
    </row>
    <row r="197" spans="1:11" ht="15" customHeight="1" x14ac:dyDescent="0.25">
      <c r="A197" s="109"/>
      <c r="B197" s="8" t="s">
        <v>20</v>
      </c>
      <c r="C197" s="26">
        <v>7</v>
      </c>
      <c r="D197" s="26" t="s">
        <v>22</v>
      </c>
      <c r="E197" s="26">
        <v>3</v>
      </c>
      <c r="F197" s="26">
        <v>2</v>
      </c>
      <c r="G197" s="26">
        <v>1</v>
      </c>
      <c r="H197" s="26" t="s">
        <v>22</v>
      </c>
      <c r="I197" s="45">
        <v>1</v>
      </c>
      <c r="J197" s="26" t="s">
        <v>22</v>
      </c>
      <c r="K197" s="26" t="s">
        <v>22</v>
      </c>
    </row>
    <row r="198" spans="1:11" ht="15" customHeight="1" x14ac:dyDescent="0.25">
      <c r="A198" s="107" t="s">
        <v>137</v>
      </c>
      <c r="B198" s="8" t="s">
        <v>18</v>
      </c>
      <c r="C198" s="26">
        <v>10</v>
      </c>
      <c r="D198" s="26" t="s">
        <v>22</v>
      </c>
      <c r="E198" s="26">
        <v>1</v>
      </c>
      <c r="F198" s="26" t="s">
        <v>22</v>
      </c>
      <c r="G198" s="26" t="s">
        <v>22</v>
      </c>
      <c r="H198" s="26" t="s">
        <v>22</v>
      </c>
      <c r="I198" s="45">
        <v>1</v>
      </c>
      <c r="J198" s="26">
        <v>4</v>
      </c>
      <c r="K198" s="26">
        <v>4</v>
      </c>
    </row>
    <row r="199" spans="1:11" ht="15" customHeight="1" x14ac:dyDescent="0.25">
      <c r="A199" s="108"/>
      <c r="B199" s="8" t="s">
        <v>19</v>
      </c>
      <c r="C199" s="26">
        <v>5</v>
      </c>
      <c r="D199" s="26" t="s">
        <v>22</v>
      </c>
      <c r="E199" s="26" t="s">
        <v>22</v>
      </c>
      <c r="F199" s="26" t="s">
        <v>22</v>
      </c>
      <c r="G199" s="26" t="s">
        <v>22</v>
      </c>
      <c r="H199" s="26" t="s">
        <v>22</v>
      </c>
      <c r="I199" s="45" t="s">
        <v>22</v>
      </c>
      <c r="J199" s="26">
        <v>4</v>
      </c>
      <c r="K199" s="26">
        <v>1</v>
      </c>
    </row>
    <row r="200" spans="1:11" ht="15" customHeight="1" x14ac:dyDescent="0.25">
      <c r="A200" s="109"/>
      <c r="B200" s="8" t="s">
        <v>20</v>
      </c>
      <c r="C200" s="26">
        <v>5</v>
      </c>
      <c r="D200" s="26" t="s">
        <v>22</v>
      </c>
      <c r="E200" s="26">
        <v>1</v>
      </c>
      <c r="F200" s="26" t="s">
        <v>22</v>
      </c>
      <c r="G200" s="26" t="s">
        <v>22</v>
      </c>
      <c r="H200" s="26" t="s">
        <v>22</v>
      </c>
      <c r="I200" s="45">
        <v>1</v>
      </c>
      <c r="J200" s="26" t="s">
        <v>22</v>
      </c>
      <c r="K200" s="26">
        <v>3</v>
      </c>
    </row>
    <row r="201" spans="1:11" ht="15" customHeight="1" x14ac:dyDescent="0.25">
      <c r="A201" s="107" t="s">
        <v>62</v>
      </c>
      <c r="B201" s="8" t="s">
        <v>18</v>
      </c>
      <c r="C201" s="26">
        <v>10</v>
      </c>
      <c r="D201" s="26" t="s">
        <v>22</v>
      </c>
      <c r="E201" s="26">
        <v>1</v>
      </c>
      <c r="F201" s="26">
        <v>5</v>
      </c>
      <c r="G201" s="26">
        <v>2</v>
      </c>
      <c r="H201" s="26" t="s">
        <v>22</v>
      </c>
      <c r="I201" s="45">
        <v>1</v>
      </c>
      <c r="J201" s="26">
        <v>1</v>
      </c>
      <c r="K201" s="26" t="s">
        <v>22</v>
      </c>
    </row>
    <row r="202" spans="1:11" ht="15" customHeight="1" x14ac:dyDescent="0.25">
      <c r="A202" s="108"/>
      <c r="B202" s="8" t="s">
        <v>19</v>
      </c>
      <c r="C202" s="26">
        <v>3</v>
      </c>
      <c r="D202" s="26" t="s">
        <v>22</v>
      </c>
      <c r="E202" s="26">
        <v>1</v>
      </c>
      <c r="F202" s="26" t="s">
        <v>22</v>
      </c>
      <c r="G202" s="26">
        <v>1</v>
      </c>
      <c r="H202" s="26" t="s">
        <v>22</v>
      </c>
      <c r="I202" s="45" t="s">
        <v>22</v>
      </c>
      <c r="J202" s="26">
        <v>1</v>
      </c>
      <c r="K202" s="26" t="s">
        <v>22</v>
      </c>
    </row>
    <row r="203" spans="1:11" ht="15" customHeight="1" x14ac:dyDescent="0.25">
      <c r="A203" s="109"/>
      <c r="B203" s="8" t="s">
        <v>20</v>
      </c>
      <c r="C203" s="26">
        <v>7</v>
      </c>
      <c r="D203" s="26" t="s">
        <v>22</v>
      </c>
      <c r="E203" s="26" t="s">
        <v>22</v>
      </c>
      <c r="F203" s="26">
        <v>5</v>
      </c>
      <c r="G203" s="26">
        <v>1</v>
      </c>
      <c r="H203" s="26" t="s">
        <v>22</v>
      </c>
      <c r="I203" s="45">
        <v>1</v>
      </c>
      <c r="J203" s="26" t="s">
        <v>22</v>
      </c>
      <c r="K203" s="26" t="s">
        <v>22</v>
      </c>
    </row>
    <row r="204" spans="1:11" ht="15" customHeight="1" x14ac:dyDescent="0.25">
      <c r="A204" s="107" t="s">
        <v>149</v>
      </c>
      <c r="B204" s="8" t="s">
        <v>18</v>
      </c>
      <c r="C204" s="26">
        <v>10</v>
      </c>
      <c r="D204" s="26" t="s">
        <v>22</v>
      </c>
      <c r="E204" s="26">
        <v>1</v>
      </c>
      <c r="F204" s="26">
        <v>5</v>
      </c>
      <c r="G204" s="26">
        <v>3</v>
      </c>
      <c r="H204" s="26" t="s">
        <v>22</v>
      </c>
      <c r="I204" s="45">
        <v>1</v>
      </c>
      <c r="J204" s="26" t="s">
        <v>22</v>
      </c>
      <c r="K204" s="26" t="s">
        <v>22</v>
      </c>
    </row>
    <row r="205" spans="1:11" ht="15" customHeight="1" x14ac:dyDescent="0.25">
      <c r="A205" s="108"/>
      <c r="B205" s="8" t="s">
        <v>19</v>
      </c>
      <c r="C205" s="26">
        <v>7</v>
      </c>
      <c r="D205" s="26" t="s">
        <v>22</v>
      </c>
      <c r="E205" s="26">
        <v>1</v>
      </c>
      <c r="F205" s="26">
        <v>3</v>
      </c>
      <c r="G205" s="26">
        <v>2</v>
      </c>
      <c r="H205" s="26" t="s">
        <v>22</v>
      </c>
      <c r="I205" s="45">
        <v>1</v>
      </c>
      <c r="J205" s="26" t="s">
        <v>22</v>
      </c>
      <c r="K205" s="26" t="s">
        <v>22</v>
      </c>
    </row>
    <row r="206" spans="1:11" ht="15" customHeight="1" x14ac:dyDescent="0.25">
      <c r="A206" s="109"/>
      <c r="B206" s="8" t="s">
        <v>20</v>
      </c>
      <c r="C206" s="26">
        <v>3</v>
      </c>
      <c r="D206" s="26" t="s">
        <v>22</v>
      </c>
      <c r="E206" s="26" t="s">
        <v>22</v>
      </c>
      <c r="F206" s="26">
        <v>2</v>
      </c>
      <c r="G206" s="26">
        <v>1</v>
      </c>
      <c r="H206" s="26" t="s">
        <v>22</v>
      </c>
      <c r="I206" s="45" t="s">
        <v>22</v>
      </c>
      <c r="J206" s="26" t="s">
        <v>22</v>
      </c>
      <c r="K206" s="26" t="s">
        <v>22</v>
      </c>
    </row>
    <row r="207" spans="1:11" ht="15" customHeight="1" x14ac:dyDescent="0.25">
      <c r="A207" s="107" t="s">
        <v>115</v>
      </c>
      <c r="B207" s="8" t="s">
        <v>18</v>
      </c>
      <c r="C207" s="26">
        <v>10</v>
      </c>
      <c r="D207" s="26" t="s">
        <v>22</v>
      </c>
      <c r="E207" s="26" t="s">
        <v>22</v>
      </c>
      <c r="F207" s="26" t="s">
        <v>22</v>
      </c>
      <c r="G207" s="26">
        <v>1</v>
      </c>
      <c r="H207" s="26" t="s">
        <v>22</v>
      </c>
      <c r="I207" s="45">
        <v>4</v>
      </c>
      <c r="J207" s="26">
        <v>5</v>
      </c>
      <c r="K207" s="26" t="s">
        <v>22</v>
      </c>
    </row>
    <row r="208" spans="1:11" ht="15" customHeight="1" x14ac:dyDescent="0.25">
      <c r="A208" s="108"/>
      <c r="B208" s="8" t="s">
        <v>19</v>
      </c>
      <c r="C208" s="26">
        <v>8</v>
      </c>
      <c r="D208" s="26" t="s">
        <v>22</v>
      </c>
      <c r="E208" s="26" t="s">
        <v>22</v>
      </c>
      <c r="F208" s="26" t="s">
        <v>22</v>
      </c>
      <c r="G208" s="26" t="s">
        <v>22</v>
      </c>
      <c r="H208" s="26" t="s">
        <v>22</v>
      </c>
      <c r="I208" s="45">
        <v>4</v>
      </c>
      <c r="J208" s="26">
        <v>4</v>
      </c>
      <c r="K208" s="26" t="s">
        <v>22</v>
      </c>
    </row>
    <row r="209" spans="1:11" ht="15" customHeight="1" x14ac:dyDescent="0.25">
      <c r="A209" s="109"/>
      <c r="B209" s="8" t="s">
        <v>20</v>
      </c>
      <c r="C209" s="26">
        <v>2</v>
      </c>
      <c r="D209" s="26" t="s">
        <v>22</v>
      </c>
      <c r="E209" s="26" t="s">
        <v>22</v>
      </c>
      <c r="F209" s="26" t="s">
        <v>22</v>
      </c>
      <c r="G209" s="26">
        <v>1</v>
      </c>
      <c r="H209" s="26" t="s">
        <v>22</v>
      </c>
      <c r="I209" s="45" t="s">
        <v>22</v>
      </c>
      <c r="J209" s="26">
        <v>1</v>
      </c>
      <c r="K209" s="26" t="s">
        <v>22</v>
      </c>
    </row>
    <row r="210" spans="1:11" ht="15" customHeight="1" x14ac:dyDescent="0.25">
      <c r="A210" s="107" t="s">
        <v>461</v>
      </c>
      <c r="B210" s="8" t="s">
        <v>18</v>
      </c>
      <c r="C210" s="26">
        <v>10</v>
      </c>
      <c r="D210" s="26" t="s">
        <v>22</v>
      </c>
      <c r="E210" s="26" t="s">
        <v>22</v>
      </c>
      <c r="F210" s="26" t="s">
        <v>22</v>
      </c>
      <c r="G210" s="26">
        <v>1</v>
      </c>
      <c r="H210" s="26">
        <v>3</v>
      </c>
      <c r="I210" s="45" t="s">
        <v>22</v>
      </c>
      <c r="J210" s="26">
        <v>4</v>
      </c>
      <c r="K210" s="26">
        <v>2</v>
      </c>
    </row>
    <row r="211" spans="1:11" ht="15" customHeight="1" x14ac:dyDescent="0.25">
      <c r="A211" s="108"/>
      <c r="B211" s="8" t="s">
        <v>19</v>
      </c>
      <c r="C211" s="26">
        <v>8</v>
      </c>
      <c r="D211" s="26" t="s">
        <v>22</v>
      </c>
      <c r="E211" s="26" t="s">
        <v>22</v>
      </c>
      <c r="F211" s="26" t="s">
        <v>22</v>
      </c>
      <c r="G211" s="26">
        <v>1</v>
      </c>
      <c r="H211" s="26">
        <v>3</v>
      </c>
      <c r="I211" s="45" t="s">
        <v>22</v>
      </c>
      <c r="J211" s="26">
        <v>3</v>
      </c>
      <c r="K211" s="26">
        <v>1</v>
      </c>
    </row>
    <row r="212" spans="1:11" ht="15" customHeight="1" x14ac:dyDescent="0.25">
      <c r="A212" s="109"/>
      <c r="B212" s="8" t="s">
        <v>20</v>
      </c>
      <c r="C212" s="26">
        <v>2</v>
      </c>
      <c r="D212" s="26" t="s">
        <v>22</v>
      </c>
      <c r="E212" s="26" t="s">
        <v>22</v>
      </c>
      <c r="F212" s="26" t="s">
        <v>22</v>
      </c>
      <c r="G212" s="26" t="s">
        <v>22</v>
      </c>
      <c r="H212" s="26" t="s">
        <v>22</v>
      </c>
      <c r="I212" s="45" t="s">
        <v>22</v>
      </c>
      <c r="J212" s="26">
        <v>1</v>
      </c>
      <c r="K212" s="26">
        <v>1</v>
      </c>
    </row>
    <row r="213" spans="1:11" ht="15" customHeight="1" x14ac:dyDescent="0.25">
      <c r="A213" s="107" t="s">
        <v>93</v>
      </c>
      <c r="B213" s="8" t="s">
        <v>18</v>
      </c>
      <c r="C213" s="26">
        <v>10</v>
      </c>
      <c r="D213" s="26" t="s">
        <v>22</v>
      </c>
      <c r="E213" s="26" t="s">
        <v>22</v>
      </c>
      <c r="F213" s="26" t="s">
        <v>22</v>
      </c>
      <c r="G213" s="26" t="s">
        <v>22</v>
      </c>
      <c r="H213" s="26">
        <v>1</v>
      </c>
      <c r="I213" s="45">
        <v>6</v>
      </c>
      <c r="J213" s="26">
        <v>3</v>
      </c>
      <c r="K213" s="26" t="s">
        <v>22</v>
      </c>
    </row>
    <row r="214" spans="1:11" ht="15" customHeight="1" x14ac:dyDescent="0.25">
      <c r="A214" s="109"/>
      <c r="B214" s="8" t="s">
        <v>19</v>
      </c>
      <c r="C214" s="26">
        <v>10</v>
      </c>
      <c r="D214" s="26" t="s">
        <v>22</v>
      </c>
      <c r="E214" s="26" t="s">
        <v>22</v>
      </c>
      <c r="F214" s="26" t="s">
        <v>22</v>
      </c>
      <c r="G214" s="26" t="s">
        <v>22</v>
      </c>
      <c r="H214" s="26">
        <v>1</v>
      </c>
      <c r="I214" s="45">
        <v>6</v>
      </c>
      <c r="J214" s="26">
        <v>3</v>
      </c>
      <c r="K214" s="26" t="s">
        <v>22</v>
      </c>
    </row>
    <row r="215" spans="1:11" ht="15" customHeight="1" x14ac:dyDescent="0.25">
      <c r="A215" s="107" t="s">
        <v>132</v>
      </c>
      <c r="B215" s="8" t="s">
        <v>18</v>
      </c>
      <c r="C215" s="26">
        <v>9</v>
      </c>
      <c r="D215" s="26" t="s">
        <v>22</v>
      </c>
      <c r="E215" s="26" t="s">
        <v>22</v>
      </c>
      <c r="F215" s="26">
        <v>1</v>
      </c>
      <c r="G215" s="26" t="s">
        <v>22</v>
      </c>
      <c r="H215" s="26" t="s">
        <v>22</v>
      </c>
      <c r="I215" s="45" t="s">
        <v>22</v>
      </c>
      <c r="J215" s="26">
        <v>8</v>
      </c>
      <c r="K215" s="26" t="s">
        <v>22</v>
      </c>
    </row>
    <row r="216" spans="1:11" ht="15" customHeight="1" x14ac:dyDescent="0.25">
      <c r="A216" s="108"/>
      <c r="B216" s="8" t="s">
        <v>19</v>
      </c>
      <c r="C216" s="26">
        <v>6</v>
      </c>
      <c r="D216" s="26" t="s">
        <v>22</v>
      </c>
      <c r="E216" s="26" t="s">
        <v>22</v>
      </c>
      <c r="F216" s="26">
        <v>1</v>
      </c>
      <c r="G216" s="26" t="s">
        <v>22</v>
      </c>
      <c r="H216" s="26" t="s">
        <v>22</v>
      </c>
      <c r="I216" s="45" t="s">
        <v>22</v>
      </c>
      <c r="J216" s="26">
        <v>5</v>
      </c>
      <c r="K216" s="26" t="s">
        <v>22</v>
      </c>
    </row>
    <row r="217" spans="1:11" ht="15" customHeight="1" x14ac:dyDescent="0.25">
      <c r="A217" s="109"/>
      <c r="B217" s="8" t="s">
        <v>20</v>
      </c>
      <c r="C217" s="26">
        <v>3</v>
      </c>
      <c r="D217" s="26" t="s">
        <v>22</v>
      </c>
      <c r="E217" s="26" t="s">
        <v>22</v>
      </c>
      <c r="F217" s="26" t="s">
        <v>22</v>
      </c>
      <c r="G217" s="26" t="s">
        <v>22</v>
      </c>
      <c r="H217" s="26" t="s">
        <v>22</v>
      </c>
      <c r="I217" s="45" t="s">
        <v>22</v>
      </c>
      <c r="J217" s="26">
        <v>3</v>
      </c>
      <c r="K217" s="26" t="s">
        <v>22</v>
      </c>
    </row>
    <row r="218" spans="1:11" ht="15" customHeight="1" x14ac:dyDescent="0.25">
      <c r="A218" s="107" t="s">
        <v>181</v>
      </c>
      <c r="B218" s="8" t="s">
        <v>18</v>
      </c>
      <c r="C218" s="26">
        <v>9</v>
      </c>
      <c r="D218" s="26" t="s">
        <v>22</v>
      </c>
      <c r="E218" s="26" t="s">
        <v>22</v>
      </c>
      <c r="F218" s="26" t="s">
        <v>22</v>
      </c>
      <c r="G218" s="26">
        <v>1</v>
      </c>
      <c r="H218" s="26">
        <v>1</v>
      </c>
      <c r="I218" s="45">
        <v>3</v>
      </c>
      <c r="J218" s="26">
        <v>4</v>
      </c>
      <c r="K218" s="26" t="s">
        <v>22</v>
      </c>
    </row>
    <row r="219" spans="1:11" ht="15" customHeight="1" x14ac:dyDescent="0.25">
      <c r="A219" s="108"/>
      <c r="B219" s="8" t="s">
        <v>19</v>
      </c>
      <c r="C219" s="26">
        <v>6</v>
      </c>
      <c r="D219" s="26" t="s">
        <v>22</v>
      </c>
      <c r="E219" s="26" t="s">
        <v>22</v>
      </c>
      <c r="F219" s="26" t="s">
        <v>22</v>
      </c>
      <c r="G219" s="26" t="s">
        <v>22</v>
      </c>
      <c r="H219" s="26" t="s">
        <v>22</v>
      </c>
      <c r="I219" s="45">
        <v>2</v>
      </c>
      <c r="J219" s="26">
        <v>4</v>
      </c>
      <c r="K219" s="26" t="s">
        <v>22</v>
      </c>
    </row>
    <row r="220" spans="1:11" ht="15" customHeight="1" x14ac:dyDescent="0.25">
      <c r="A220" s="109"/>
      <c r="B220" s="8" t="s">
        <v>20</v>
      </c>
      <c r="C220" s="26">
        <v>3</v>
      </c>
      <c r="D220" s="26" t="s">
        <v>22</v>
      </c>
      <c r="E220" s="26" t="s">
        <v>22</v>
      </c>
      <c r="F220" s="26" t="s">
        <v>22</v>
      </c>
      <c r="G220" s="26">
        <v>1</v>
      </c>
      <c r="H220" s="26">
        <v>1</v>
      </c>
      <c r="I220" s="45">
        <v>1</v>
      </c>
      <c r="J220" s="26" t="s">
        <v>22</v>
      </c>
      <c r="K220" s="26" t="s">
        <v>22</v>
      </c>
    </row>
    <row r="221" spans="1:11" ht="15" customHeight="1" x14ac:dyDescent="0.25">
      <c r="A221" s="107" t="s">
        <v>68</v>
      </c>
      <c r="B221" s="8" t="s">
        <v>18</v>
      </c>
      <c r="C221" s="26">
        <v>9</v>
      </c>
      <c r="D221" s="26" t="s">
        <v>22</v>
      </c>
      <c r="E221" s="26" t="s">
        <v>22</v>
      </c>
      <c r="F221" s="26" t="s">
        <v>22</v>
      </c>
      <c r="G221" s="26" t="s">
        <v>22</v>
      </c>
      <c r="H221" s="26">
        <v>1</v>
      </c>
      <c r="I221" s="45">
        <v>1</v>
      </c>
      <c r="J221" s="26">
        <v>7</v>
      </c>
      <c r="K221" s="26" t="s">
        <v>22</v>
      </c>
    </row>
    <row r="222" spans="1:11" ht="15" customHeight="1" x14ac:dyDescent="0.25">
      <c r="A222" s="108"/>
      <c r="B222" s="8" t="s">
        <v>19</v>
      </c>
      <c r="C222" s="26">
        <v>8</v>
      </c>
      <c r="D222" s="26" t="s">
        <v>22</v>
      </c>
      <c r="E222" s="26" t="s">
        <v>22</v>
      </c>
      <c r="F222" s="26" t="s">
        <v>22</v>
      </c>
      <c r="G222" s="26" t="s">
        <v>22</v>
      </c>
      <c r="H222" s="26">
        <v>1</v>
      </c>
      <c r="I222" s="45" t="s">
        <v>22</v>
      </c>
      <c r="J222" s="26">
        <v>7</v>
      </c>
      <c r="K222" s="26" t="s">
        <v>22</v>
      </c>
    </row>
    <row r="223" spans="1:11" ht="15" customHeight="1" x14ac:dyDescent="0.25">
      <c r="A223" s="109"/>
      <c r="B223" s="8" t="s">
        <v>20</v>
      </c>
      <c r="C223" s="26">
        <v>1</v>
      </c>
      <c r="D223" s="26" t="s">
        <v>22</v>
      </c>
      <c r="E223" s="26" t="s">
        <v>22</v>
      </c>
      <c r="F223" s="26" t="s">
        <v>22</v>
      </c>
      <c r="G223" s="26" t="s">
        <v>22</v>
      </c>
      <c r="H223" s="26" t="s">
        <v>22</v>
      </c>
      <c r="I223" s="45">
        <v>1</v>
      </c>
      <c r="J223" s="26" t="s">
        <v>22</v>
      </c>
      <c r="K223" s="26" t="s">
        <v>22</v>
      </c>
    </row>
    <row r="224" spans="1:11" ht="15" customHeight="1" x14ac:dyDescent="0.25">
      <c r="A224" s="107" t="s">
        <v>85</v>
      </c>
      <c r="B224" s="8" t="s">
        <v>18</v>
      </c>
      <c r="C224" s="26">
        <v>9</v>
      </c>
      <c r="D224" s="26" t="s">
        <v>22</v>
      </c>
      <c r="E224" s="26" t="s">
        <v>22</v>
      </c>
      <c r="F224" s="26" t="s">
        <v>22</v>
      </c>
      <c r="G224" s="26" t="s">
        <v>22</v>
      </c>
      <c r="H224" s="26" t="s">
        <v>22</v>
      </c>
      <c r="I224" s="45">
        <v>3</v>
      </c>
      <c r="J224" s="26">
        <v>6</v>
      </c>
      <c r="K224" s="26" t="s">
        <v>22</v>
      </c>
    </row>
    <row r="225" spans="1:11" ht="15" customHeight="1" x14ac:dyDescent="0.25">
      <c r="A225" s="109"/>
      <c r="B225" s="8" t="s">
        <v>19</v>
      </c>
      <c r="C225" s="26">
        <v>9</v>
      </c>
      <c r="D225" s="26" t="s">
        <v>22</v>
      </c>
      <c r="E225" s="26" t="s">
        <v>22</v>
      </c>
      <c r="F225" s="26" t="s">
        <v>22</v>
      </c>
      <c r="G225" s="26" t="s">
        <v>22</v>
      </c>
      <c r="H225" s="26" t="s">
        <v>22</v>
      </c>
      <c r="I225" s="45">
        <v>3</v>
      </c>
      <c r="J225" s="26">
        <v>6</v>
      </c>
      <c r="K225" s="26" t="s">
        <v>22</v>
      </c>
    </row>
    <row r="226" spans="1:11" ht="15" customHeight="1" x14ac:dyDescent="0.25">
      <c r="A226" s="107" t="s">
        <v>94</v>
      </c>
      <c r="B226" s="8" t="s">
        <v>18</v>
      </c>
      <c r="C226" s="26">
        <v>9</v>
      </c>
      <c r="D226" s="26" t="s">
        <v>22</v>
      </c>
      <c r="E226" s="26" t="s">
        <v>22</v>
      </c>
      <c r="F226" s="26" t="s">
        <v>22</v>
      </c>
      <c r="G226" s="26" t="s">
        <v>22</v>
      </c>
      <c r="H226" s="26" t="s">
        <v>22</v>
      </c>
      <c r="I226" s="45">
        <v>1</v>
      </c>
      <c r="J226" s="26">
        <v>2</v>
      </c>
      <c r="K226" s="26">
        <v>6</v>
      </c>
    </row>
    <row r="227" spans="1:11" ht="15" customHeight="1" x14ac:dyDescent="0.25">
      <c r="A227" s="108"/>
      <c r="B227" s="8" t="s">
        <v>19</v>
      </c>
      <c r="C227" s="26">
        <v>5</v>
      </c>
      <c r="D227" s="26" t="s">
        <v>22</v>
      </c>
      <c r="E227" s="26" t="s">
        <v>22</v>
      </c>
      <c r="F227" s="26" t="s">
        <v>22</v>
      </c>
      <c r="G227" s="26" t="s">
        <v>22</v>
      </c>
      <c r="H227" s="26" t="s">
        <v>22</v>
      </c>
      <c r="I227" s="45">
        <v>1</v>
      </c>
      <c r="J227" s="26">
        <v>1</v>
      </c>
      <c r="K227" s="26">
        <v>3</v>
      </c>
    </row>
    <row r="228" spans="1:11" ht="15" customHeight="1" x14ac:dyDescent="0.25">
      <c r="A228" s="109"/>
      <c r="B228" s="8" t="s">
        <v>20</v>
      </c>
      <c r="C228" s="26">
        <v>4</v>
      </c>
      <c r="D228" s="26" t="s">
        <v>22</v>
      </c>
      <c r="E228" s="26" t="s">
        <v>22</v>
      </c>
      <c r="F228" s="26" t="s">
        <v>22</v>
      </c>
      <c r="G228" s="26" t="s">
        <v>22</v>
      </c>
      <c r="H228" s="26" t="s">
        <v>22</v>
      </c>
      <c r="I228" s="45" t="s">
        <v>22</v>
      </c>
      <c r="J228" s="26">
        <v>1</v>
      </c>
      <c r="K228" s="26">
        <v>3</v>
      </c>
    </row>
    <row r="229" spans="1:11" ht="15" customHeight="1" x14ac:dyDescent="0.25">
      <c r="A229" s="107" t="s">
        <v>431</v>
      </c>
      <c r="B229" s="8" t="s">
        <v>18</v>
      </c>
      <c r="C229" s="26">
        <v>9</v>
      </c>
      <c r="D229" s="26" t="s">
        <v>22</v>
      </c>
      <c r="E229" s="26" t="s">
        <v>22</v>
      </c>
      <c r="F229" s="26" t="s">
        <v>22</v>
      </c>
      <c r="G229" s="26" t="s">
        <v>22</v>
      </c>
      <c r="H229" s="26" t="s">
        <v>22</v>
      </c>
      <c r="I229" s="45">
        <v>5</v>
      </c>
      <c r="J229" s="26">
        <v>4</v>
      </c>
      <c r="K229" s="26" t="s">
        <v>22</v>
      </c>
    </row>
    <row r="230" spans="1:11" ht="15" customHeight="1" x14ac:dyDescent="0.25">
      <c r="A230" s="109"/>
      <c r="B230" s="8" t="s">
        <v>19</v>
      </c>
      <c r="C230" s="26">
        <v>9</v>
      </c>
      <c r="D230" s="26" t="s">
        <v>22</v>
      </c>
      <c r="E230" s="26" t="s">
        <v>22</v>
      </c>
      <c r="F230" s="26" t="s">
        <v>22</v>
      </c>
      <c r="G230" s="26" t="s">
        <v>22</v>
      </c>
      <c r="H230" s="26" t="s">
        <v>22</v>
      </c>
      <c r="I230" s="45">
        <v>5</v>
      </c>
      <c r="J230" s="26">
        <v>4</v>
      </c>
      <c r="K230" s="26" t="s">
        <v>22</v>
      </c>
    </row>
    <row r="231" spans="1:11" ht="15" customHeight="1" x14ac:dyDescent="0.25">
      <c r="A231" s="107" t="s">
        <v>86</v>
      </c>
      <c r="B231" s="8" t="s">
        <v>18</v>
      </c>
      <c r="C231" s="26">
        <v>9</v>
      </c>
      <c r="D231" s="26" t="s">
        <v>22</v>
      </c>
      <c r="E231" s="26" t="s">
        <v>22</v>
      </c>
      <c r="F231" s="26" t="s">
        <v>22</v>
      </c>
      <c r="G231" s="26" t="s">
        <v>22</v>
      </c>
      <c r="H231" s="26" t="s">
        <v>22</v>
      </c>
      <c r="I231" s="45" t="s">
        <v>22</v>
      </c>
      <c r="J231" s="26">
        <v>1</v>
      </c>
      <c r="K231" s="26">
        <v>8</v>
      </c>
    </row>
    <row r="232" spans="1:11" ht="15" customHeight="1" x14ac:dyDescent="0.25">
      <c r="A232" s="109"/>
      <c r="B232" s="8" t="s">
        <v>20</v>
      </c>
      <c r="C232" s="26">
        <v>9</v>
      </c>
      <c r="D232" s="26" t="s">
        <v>22</v>
      </c>
      <c r="E232" s="26" t="s">
        <v>22</v>
      </c>
      <c r="F232" s="26" t="s">
        <v>22</v>
      </c>
      <c r="G232" s="26" t="s">
        <v>22</v>
      </c>
      <c r="H232" s="26" t="s">
        <v>22</v>
      </c>
      <c r="I232" s="45" t="s">
        <v>22</v>
      </c>
      <c r="J232" s="26">
        <v>1</v>
      </c>
      <c r="K232" s="26">
        <v>8</v>
      </c>
    </row>
    <row r="233" spans="1:11" ht="15" customHeight="1" x14ac:dyDescent="0.25">
      <c r="A233" s="107" t="s">
        <v>116</v>
      </c>
      <c r="B233" s="8" t="s">
        <v>18</v>
      </c>
      <c r="C233" s="26">
        <v>9</v>
      </c>
      <c r="D233" s="26" t="s">
        <v>22</v>
      </c>
      <c r="E233" s="26" t="s">
        <v>22</v>
      </c>
      <c r="F233" s="26" t="s">
        <v>22</v>
      </c>
      <c r="G233" s="26" t="s">
        <v>22</v>
      </c>
      <c r="H233" s="26" t="s">
        <v>22</v>
      </c>
      <c r="I233" s="45" t="s">
        <v>22</v>
      </c>
      <c r="J233" s="26">
        <v>7</v>
      </c>
      <c r="K233" s="26">
        <v>2</v>
      </c>
    </row>
    <row r="234" spans="1:11" ht="15" customHeight="1" x14ac:dyDescent="0.25">
      <c r="A234" s="108"/>
      <c r="B234" s="8" t="s">
        <v>19</v>
      </c>
      <c r="C234" s="26">
        <v>8</v>
      </c>
      <c r="D234" s="26" t="s">
        <v>22</v>
      </c>
      <c r="E234" s="26" t="s">
        <v>22</v>
      </c>
      <c r="F234" s="26" t="s">
        <v>22</v>
      </c>
      <c r="G234" s="26" t="s">
        <v>22</v>
      </c>
      <c r="H234" s="26" t="s">
        <v>22</v>
      </c>
      <c r="I234" s="45" t="s">
        <v>22</v>
      </c>
      <c r="J234" s="26">
        <v>7</v>
      </c>
      <c r="K234" s="26">
        <v>1</v>
      </c>
    </row>
    <row r="235" spans="1:11" ht="15" customHeight="1" x14ac:dyDescent="0.25">
      <c r="A235" s="109"/>
      <c r="B235" s="8" t="s">
        <v>20</v>
      </c>
      <c r="C235" s="26">
        <v>1</v>
      </c>
      <c r="D235" s="26" t="s">
        <v>22</v>
      </c>
      <c r="E235" s="26" t="s">
        <v>22</v>
      </c>
      <c r="F235" s="26" t="s">
        <v>22</v>
      </c>
      <c r="G235" s="26" t="s">
        <v>22</v>
      </c>
      <c r="H235" s="26" t="s">
        <v>22</v>
      </c>
      <c r="I235" s="45" t="s">
        <v>22</v>
      </c>
      <c r="J235" s="26" t="s">
        <v>22</v>
      </c>
      <c r="K235" s="26">
        <v>1</v>
      </c>
    </row>
    <row r="236" spans="1:11" ht="15" customHeight="1" x14ac:dyDescent="0.25">
      <c r="A236" s="107" t="s">
        <v>128</v>
      </c>
      <c r="B236" s="8" t="s">
        <v>18</v>
      </c>
      <c r="C236" s="26">
        <v>8</v>
      </c>
      <c r="D236" s="26" t="s">
        <v>22</v>
      </c>
      <c r="E236" s="26">
        <v>3</v>
      </c>
      <c r="F236" s="26">
        <v>4</v>
      </c>
      <c r="G236" s="26" t="s">
        <v>22</v>
      </c>
      <c r="H236" s="26" t="s">
        <v>22</v>
      </c>
      <c r="I236" s="45" t="s">
        <v>22</v>
      </c>
      <c r="J236" s="26" t="s">
        <v>22</v>
      </c>
      <c r="K236" s="26">
        <v>1</v>
      </c>
    </row>
    <row r="237" spans="1:11" ht="15" customHeight="1" x14ac:dyDescent="0.25">
      <c r="A237" s="108"/>
      <c r="B237" s="8" t="s">
        <v>19</v>
      </c>
      <c r="C237" s="26">
        <v>1</v>
      </c>
      <c r="D237" s="26" t="s">
        <v>22</v>
      </c>
      <c r="E237" s="26" t="s">
        <v>22</v>
      </c>
      <c r="F237" s="26">
        <v>1</v>
      </c>
      <c r="G237" s="26" t="s">
        <v>22</v>
      </c>
      <c r="H237" s="26" t="s">
        <v>22</v>
      </c>
      <c r="I237" s="45" t="s">
        <v>22</v>
      </c>
      <c r="J237" s="26" t="s">
        <v>22</v>
      </c>
      <c r="K237" s="26" t="s">
        <v>22</v>
      </c>
    </row>
    <row r="238" spans="1:11" ht="15" customHeight="1" x14ac:dyDescent="0.25">
      <c r="A238" s="109"/>
      <c r="B238" s="8" t="s">
        <v>20</v>
      </c>
      <c r="C238" s="26">
        <v>7</v>
      </c>
      <c r="D238" s="26" t="s">
        <v>22</v>
      </c>
      <c r="E238" s="26">
        <v>3</v>
      </c>
      <c r="F238" s="26">
        <v>3</v>
      </c>
      <c r="G238" s="26" t="s">
        <v>22</v>
      </c>
      <c r="H238" s="26" t="s">
        <v>22</v>
      </c>
      <c r="I238" s="45" t="s">
        <v>22</v>
      </c>
      <c r="J238" s="26" t="s">
        <v>22</v>
      </c>
      <c r="K238" s="26">
        <v>1</v>
      </c>
    </row>
    <row r="239" spans="1:11" ht="15" customHeight="1" x14ac:dyDescent="0.25">
      <c r="A239" s="107" t="s">
        <v>82</v>
      </c>
      <c r="B239" s="8" t="s">
        <v>18</v>
      </c>
      <c r="C239" s="26">
        <v>8</v>
      </c>
      <c r="D239" s="26" t="s">
        <v>22</v>
      </c>
      <c r="E239" s="26">
        <v>1</v>
      </c>
      <c r="F239" s="26">
        <v>4</v>
      </c>
      <c r="G239" s="26" t="s">
        <v>22</v>
      </c>
      <c r="H239" s="26" t="s">
        <v>22</v>
      </c>
      <c r="I239" s="45" t="s">
        <v>22</v>
      </c>
      <c r="J239" s="26">
        <v>2</v>
      </c>
      <c r="K239" s="26">
        <v>1</v>
      </c>
    </row>
    <row r="240" spans="1:11" ht="15" customHeight="1" x14ac:dyDescent="0.25">
      <c r="A240" s="108"/>
      <c r="B240" s="8" t="s">
        <v>19</v>
      </c>
      <c r="C240" s="26">
        <v>6</v>
      </c>
      <c r="D240" s="26" t="s">
        <v>22</v>
      </c>
      <c r="E240" s="26" t="s">
        <v>22</v>
      </c>
      <c r="F240" s="26">
        <v>3</v>
      </c>
      <c r="G240" s="26" t="s">
        <v>22</v>
      </c>
      <c r="H240" s="26" t="s">
        <v>22</v>
      </c>
      <c r="I240" s="45" t="s">
        <v>22</v>
      </c>
      <c r="J240" s="26">
        <v>2</v>
      </c>
      <c r="K240" s="26">
        <v>1</v>
      </c>
    </row>
    <row r="241" spans="1:11" ht="15" customHeight="1" x14ac:dyDescent="0.25">
      <c r="A241" s="109"/>
      <c r="B241" s="8" t="s">
        <v>20</v>
      </c>
      <c r="C241" s="26">
        <v>2</v>
      </c>
      <c r="D241" s="26" t="s">
        <v>22</v>
      </c>
      <c r="E241" s="26">
        <v>1</v>
      </c>
      <c r="F241" s="26">
        <v>1</v>
      </c>
      <c r="G241" s="26" t="s">
        <v>22</v>
      </c>
      <c r="H241" s="26" t="s">
        <v>22</v>
      </c>
      <c r="I241" s="45" t="s">
        <v>22</v>
      </c>
      <c r="J241" s="26" t="s">
        <v>22</v>
      </c>
      <c r="K241" s="26" t="s">
        <v>22</v>
      </c>
    </row>
    <row r="242" spans="1:11" ht="15" customHeight="1" x14ac:dyDescent="0.25">
      <c r="A242" s="107" t="s">
        <v>1090</v>
      </c>
      <c r="B242" s="8" t="s">
        <v>18</v>
      </c>
      <c r="C242" s="26">
        <v>8</v>
      </c>
      <c r="D242" s="26" t="s">
        <v>22</v>
      </c>
      <c r="E242" s="26" t="s">
        <v>22</v>
      </c>
      <c r="F242" s="26">
        <v>3</v>
      </c>
      <c r="G242" s="26">
        <v>1</v>
      </c>
      <c r="H242" s="26">
        <v>1</v>
      </c>
      <c r="I242" s="45">
        <v>1</v>
      </c>
      <c r="J242" s="26">
        <v>2</v>
      </c>
      <c r="K242" s="26" t="s">
        <v>22</v>
      </c>
    </row>
    <row r="243" spans="1:11" ht="15" customHeight="1" x14ac:dyDescent="0.25">
      <c r="A243" s="108"/>
      <c r="B243" s="8" t="s">
        <v>19</v>
      </c>
      <c r="C243" s="26">
        <v>6</v>
      </c>
      <c r="D243" s="26" t="s">
        <v>22</v>
      </c>
      <c r="E243" s="26" t="s">
        <v>22</v>
      </c>
      <c r="F243" s="26">
        <v>2</v>
      </c>
      <c r="G243" s="26" t="s">
        <v>22</v>
      </c>
      <c r="H243" s="26">
        <v>1</v>
      </c>
      <c r="I243" s="45">
        <v>1</v>
      </c>
      <c r="J243" s="26">
        <v>2</v>
      </c>
      <c r="K243" s="26" t="s">
        <v>22</v>
      </c>
    </row>
    <row r="244" spans="1:11" ht="15" customHeight="1" x14ac:dyDescent="0.25">
      <c r="A244" s="109"/>
      <c r="B244" s="8" t="s">
        <v>20</v>
      </c>
      <c r="C244" s="26">
        <v>2</v>
      </c>
      <c r="D244" s="26" t="s">
        <v>22</v>
      </c>
      <c r="E244" s="26" t="s">
        <v>22</v>
      </c>
      <c r="F244" s="26">
        <v>1</v>
      </c>
      <c r="G244" s="26">
        <v>1</v>
      </c>
      <c r="H244" s="26" t="s">
        <v>22</v>
      </c>
      <c r="I244" s="45" t="s">
        <v>22</v>
      </c>
      <c r="J244" s="26" t="s">
        <v>22</v>
      </c>
      <c r="K244" s="26" t="s">
        <v>22</v>
      </c>
    </row>
    <row r="245" spans="1:11" ht="15" customHeight="1" x14ac:dyDescent="0.25">
      <c r="A245" s="107" t="s">
        <v>175</v>
      </c>
      <c r="B245" s="8" t="s">
        <v>18</v>
      </c>
      <c r="C245" s="26">
        <v>8</v>
      </c>
      <c r="D245" s="26" t="s">
        <v>22</v>
      </c>
      <c r="E245" s="26" t="s">
        <v>22</v>
      </c>
      <c r="F245" s="26">
        <v>1</v>
      </c>
      <c r="G245" s="26" t="s">
        <v>22</v>
      </c>
      <c r="H245" s="26" t="s">
        <v>22</v>
      </c>
      <c r="I245" s="45">
        <v>3</v>
      </c>
      <c r="J245" s="26">
        <v>3</v>
      </c>
      <c r="K245" s="26">
        <v>1</v>
      </c>
    </row>
    <row r="246" spans="1:11" ht="15" customHeight="1" x14ac:dyDescent="0.25">
      <c r="A246" s="108"/>
      <c r="B246" s="8" t="s">
        <v>19</v>
      </c>
      <c r="C246" s="26">
        <v>5</v>
      </c>
      <c r="D246" s="26" t="s">
        <v>22</v>
      </c>
      <c r="E246" s="26" t="s">
        <v>22</v>
      </c>
      <c r="F246" s="26">
        <v>1</v>
      </c>
      <c r="G246" s="26" t="s">
        <v>22</v>
      </c>
      <c r="H246" s="26" t="s">
        <v>22</v>
      </c>
      <c r="I246" s="45" t="s">
        <v>22</v>
      </c>
      <c r="J246" s="26">
        <v>3</v>
      </c>
      <c r="K246" s="26">
        <v>1</v>
      </c>
    </row>
    <row r="247" spans="1:11" ht="15" customHeight="1" x14ac:dyDescent="0.25">
      <c r="A247" s="109"/>
      <c r="B247" s="8" t="s">
        <v>20</v>
      </c>
      <c r="C247" s="26">
        <v>3</v>
      </c>
      <c r="D247" s="26" t="s">
        <v>22</v>
      </c>
      <c r="E247" s="26" t="s">
        <v>22</v>
      </c>
      <c r="F247" s="26" t="s">
        <v>22</v>
      </c>
      <c r="G247" s="26" t="s">
        <v>22</v>
      </c>
      <c r="H247" s="26" t="s">
        <v>22</v>
      </c>
      <c r="I247" s="45">
        <v>3</v>
      </c>
      <c r="J247" s="26" t="s">
        <v>22</v>
      </c>
      <c r="K247" s="26" t="s">
        <v>22</v>
      </c>
    </row>
    <row r="248" spans="1:11" ht="15" customHeight="1" x14ac:dyDescent="0.25">
      <c r="A248" s="107" t="s">
        <v>83</v>
      </c>
      <c r="B248" s="8" t="s">
        <v>18</v>
      </c>
      <c r="C248" s="26">
        <v>8</v>
      </c>
      <c r="D248" s="26" t="s">
        <v>22</v>
      </c>
      <c r="E248" s="26" t="s">
        <v>22</v>
      </c>
      <c r="F248" s="26">
        <v>1</v>
      </c>
      <c r="G248" s="26" t="s">
        <v>22</v>
      </c>
      <c r="H248" s="26">
        <v>1</v>
      </c>
      <c r="I248" s="45">
        <v>3</v>
      </c>
      <c r="J248" s="26">
        <v>3</v>
      </c>
      <c r="K248" s="26" t="s">
        <v>22</v>
      </c>
    </row>
    <row r="249" spans="1:11" ht="15" customHeight="1" x14ac:dyDescent="0.25">
      <c r="A249" s="108"/>
      <c r="B249" s="8" t="s">
        <v>19</v>
      </c>
      <c r="C249" s="26">
        <v>3</v>
      </c>
      <c r="D249" s="26" t="s">
        <v>22</v>
      </c>
      <c r="E249" s="26" t="s">
        <v>22</v>
      </c>
      <c r="F249" s="26">
        <v>1</v>
      </c>
      <c r="G249" s="26" t="s">
        <v>22</v>
      </c>
      <c r="H249" s="26" t="s">
        <v>22</v>
      </c>
      <c r="I249" s="45">
        <v>1</v>
      </c>
      <c r="J249" s="26">
        <v>1</v>
      </c>
      <c r="K249" s="26" t="s">
        <v>22</v>
      </c>
    </row>
    <row r="250" spans="1:11" ht="15" customHeight="1" x14ac:dyDescent="0.25">
      <c r="A250" s="109"/>
      <c r="B250" s="8" t="s">
        <v>20</v>
      </c>
      <c r="C250" s="26">
        <v>5</v>
      </c>
      <c r="D250" s="26" t="s">
        <v>22</v>
      </c>
      <c r="E250" s="26" t="s">
        <v>22</v>
      </c>
      <c r="F250" s="26" t="s">
        <v>22</v>
      </c>
      <c r="G250" s="26" t="s">
        <v>22</v>
      </c>
      <c r="H250" s="26">
        <v>1</v>
      </c>
      <c r="I250" s="45">
        <v>2</v>
      </c>
      <c r="J250" s="26">
        <v>2</v>
      </c>
      <c r="K250" s="26" t="s">
        <v>22</v>
      </c>
    </row>
    <row r="251" spans="1:11" ht="15" customHeight="1" x14ac:dyDescent="0.25">
      <c r="A251" s="107" t="s">
        <v>92</v>
      </c>
      <c r="B251" s="8" t="s">
        <v>18</v>
      </c>
      <c r="C251" s="26">
        <v>8</v>
      </c>
      <c r="D251" s="26" t="s">
        <v>22</v>
      </c>
      <c r="E251" s="26" t="s">
        <v>22</v>
      </c>
      <c r="F251" s="26" t="s">
        <v>22</v>
      </c>
      <c r="G251" s="26">
        <v>1</v>
      </c>
      <c r="H251" s="26">
        <v>1</v>
      </c>
      <c r="I251" s="45">
        <v>1</v>
      </c>
      <c r="J251" s="26">
        <v>4</v>
      </c>
      <c r="K251" s="26">
        <v>1</v>
      </c>
    </row>
    <row r="252" spans="1:11" ht="15" customHeight="1" x14ac:dyDescent="0.25">
      <c r="A252" s="108"/>
      <c r="B252" s="8" t="s">
        <v>19</v>
      </c>
      <c r="C252" s="26">
        <v>7</v>
      </c>
      <c r="D252" s="26" t="s">
        <v>22</v>
      </c>
      <c r="E252" s="26" t="s">
        <v>22</v>
      </c>
      <c r="F252" s="26" t="s">
        <v>22</v>
      </c>
      <c r="G252" s="26" t="s">
        <v>22</v>
      </c>
      <c r="H252" s="26">
        <v>1</v>
      </c>
      <c r="I252" s="45">
        <v>1</v>
      </c>
      <c r="J252" s="26">
        <v>4</v>
      </c>
      <c r="K252" s="26">
        <v>1</v>
      </c>
    </row>
    <row r="253" spans="1:11" ht="15" customHeight="1" x14ac:dyDescent="0.25">
      <c r="A253" s="109"/>
      <c r="B253" s="8" t="s">
        <v>20</v>
      </c>
      <c r="C253" s="26">
        <v>1</v>
      </c>
      <c r="D253" s="26" t="s">
        <v>22</v>
      </c>
      <c r="E253" s="26" t="s">
        <v>22</v>
      </c>
      <c r="F253" s="26" t="s">
        <v>22</v>
      </c>
      <c r="G253" s="26">
        <v>1</v>
      </c>
      <c r="H253" s="26" t="s">
        <v>22</v>
      </c>
      <c r="I253" s="45" t="s">
        <v>22</v>
      </c>
      <c r="J253" s="26" t="s">
        <v>22</v>
      </c>
      <c r="K253" s="26" t="s">
        <v>22</v>
      </c>
    </row>
    <row r="254" spans="1:11" ht="15" customHeight="1" x14ac:dyDescent="0.25">
      <c r="A254" s="107" t="s">
        <v>89</v>
      </c>
      <c r="B254" s="8" t="s">
        <v>18</v>
      </c>
      <c r="C254" s="26">
        <v>8</v>
      </c>
      <c r="D254" s="26" t="s">
        <v>22</v>
      </c>
      <c r="E254" s="26" t="s">
        <v>22</v>
      </c>
      <c r="F254" s="26" t="s">
        <v>22</v>
      </c>
      <c r="G254" s="26" t="s">
        <v>22</v>
      </c>
      <c r="H254" s="26">
        <v>3</v>
      </c>
      <c r="I254" s="45">
        <v>3</v>
      </c>
      <c r="J254" s="26">
        <v>2</v>
      </c>
      <c r="K254" s="26" t="s">
        <v>22</v>
      </c>
    </row>
    <row r="255" spans="1:11" ht="15" customHeight="1" x14ac:dyDescent="0.25">
      <c r="A255" s="108"/>
      <c r="B255" s="8" t="s">
        <v>19</v>
      </c>
      <c r="C255" s="26">
        <v>3</v>
      </c>
      <c r="D255" s="26" t="s">
        <v>22</v>
      </c>
      <c r="E255" s="26" t="s">
        <v>22</v>
      </c>
      <c r="F255" s="26" t="s">
        <v>22</v>
      </c>
      <c r="G255" s="26" t="s">
        <v>22</v>
      </c>
      <c r="H255" s="26">
        <v>1</v>
      </c>
      <c r="I255" s="45">
        <v>1</v>
      </c>
      <c r="J255" s="26">
        <v>1</v>
      </c>
      <c r="K255" s="26" t="s">
        <v>22</v>
      </c>
    </row>
    <row r="256" spans="1:11" ht="15" customHeight="1" x14ac:dyDescent="0.25">
      <c r="A256" s="109"/>
      <c r="B256" s="8" t="s">
        <v>20</v>
      </c>
      <c r="C256" s="26">
        <v>5</v>
      </c>
      <c r="D256" s="26" t="s">
        <v>22</v>
      </c>
      <c r="E256" s="26" t="s">
        <v>22</v>
      </c>
      <c r="F256" s="26" t="s">
        <v>22</v>
      </c>
      <c r="G256" s="26" t="s">
        <v>22</v>
      </c>
      <c r="H256" s="26">
        <v>2</v>
      </c>
      <c r="I256" s="45">
        <v>2</v>
      </c>
      <c r="J256" s="26">
        <v>1</v>
      </c>
      <c r="K256" s="26" t="s">
        <v>22</v>
      </c>
    </row>
    <row r="257" spans="1:11" ht="15" customHeight="1" x14ac:dyDescent="0.25">
      <c r="A257" s="107" t="s">
        <v>604</v>
      </c>
      <c r="B257" s="8" t="s">
        <v>18</v>
      </c>
      <c r="C257" s="26">
        <v>8</v>
      </c>
      <c r="D257" s="26" t="s">
        <v>22</v>
      </c>
      <c r="E257" s="26" t="s">
        <v>22</v>
      </c>
      <c r="F257" s="26" t="s">
        <v>22</v>
      </c>
      <c r="G257" s="26" t="s">
        <v>22</v>
      </c>
      <c r="H257" s="26" t="s">
        <v>22</v>
      </c>
      <c r="I257" s="45">
        <v>3</v>
      </c>
      <c r="J257" s="26">
        <v>5</v>
      </c>
      <c r="K257" s="26" t="s">
        <v>22</v>
      </c>
    </row>
    <row r="258" spans="1:11" ht="15" customHeight="1" x14ac:dyDescent="0.25">
      <c r="A258" s="108"/>
      <c r="B258" s="8" t="s">
        <v>19</v>
      </c>
      <c r="C258" s="26">
        <v>5</v>
      </c>
      <c r="D258" s="26" t="s">
        <v>22</v>
      </c>
      <c r="E258" s="26" t="s">
        <v>22</v>
      </c>
      <c r="F258" s="26" t="s">
        <v>22</v>
      </c>
      <c r="G258" s="26" t="s">
        <v>22</v>
      </c>
      <c r="H258" s="26" t="s">
        <v>22</v>
      </c>
      <c r="I258" s="45">
        <v>1</v>
      </c>
      <c r="J258" s="26">
        <v>4</v>
      </c>
      <c r="K258" s="26" t="s">
        <v>22</v>
      </c>
    </row>
    <row r="259" spans="1:11" ht="15" customHeight="1" x14ac:dyDescent="0.25">
      <c r="A259" s="109"/>
      <c r="B259" s="8" t="s">
        <v>20</v>
      </c>
      <c r="C259" s="26">
        <v>3</v>
      </c>
      <c r="D259" s="26" t="s">
        <v>22</v>
      </c>
      <c r="E259" s="26" t="s">
        <v>22</v>
      </c>
      <c r="F259" s="26" t="s">
        <v>22</v>
      </c>
      <c r="G259" s="26" t="s">
        <v>22</v>
      </c>
      <c r="H259" s="26" t="s">
        <v>22</v>
      </c>
      <c r="I259" s="45">
        <v>2</v>
      </c>
      <c r="J259" s="26">
        <v>1</v>
      </c>
      <c r="K259" s="26" t="s">
        <v>22</v>
      </c>
    </row>
    <row r="260" spans="1:11" ht="15" customHeight="1" x14ac:dyDescent="0.25">
      <c r="A260" s="107" t="s">
        <v>81</v>
      </c>
      <c r="B260" s="8" t="s">
        <v>18</v>
      </c>
      <c r="C260" s="26">
        <v>8</v>
      </c>
      <c r="D260" s="26" t="s">
        <v>22</v>
      </c>
      <c r="E260" s="26" t="s">
        <v>22</v>
      </c>
      <c r="F260" s="26" t="s">
        <v>22</v>
      </c>
      <c r="G260" s="26" t="s">
        <v>22</v>
      </c>
      <c r="H260" s="26" t="s">
        <v>22</v>
      </c>
      <c r="I260" s="45">
        <v>1</v>
      </c>
      <c r="J260" s="26">
        <v>3</v>
      </c>
      <c r="K260" s="26">
        <v>4</v>
      </c>
    </row>
    <row r="261" spans="1:11" ht="15" customHeight="1" x14ac:dyDescent="0.25">
      <c r="A261" s="108"/>
      <c r="B261" s="8" t="s">
        <v>19</v>
      </c>
      <c r="C261" s="26">
        <v>3</v>
      </c>
      <c r="D261" s="26" t="s">
        <v>22</v>
      </c>
      <c r="E261" s="26" t="s">
        <v>22</v>
      </c>
      <c r="F261" s="26" t="s">
        <v>22</v>
      </c>
      <c r="G261" s="26" t="s">
        <v>22</v>
      </c>
      <c r="H261" s="26" t="s">
        <v>22</v>
      </c>
      <c r="I261" s="45">
        <v>1</v>
      </c>
      <c r="J261" s="26" t="s">
        <v>22</v>
      </c>
      <c r="K261" s="26">
        <v>2</v>
      </c>
    </row>
    <row r="262" spans="1:11" ht="15" customHeight="1" x14ac:dyDescent="0.25">
      <c r="A262" s="109"/>
      <c r="B262" s="8" t="s">
        <v>20</v>
      </c>
      <c r="C262" s="26">
        <v>5</v>
      </c>
      <c r="D262" s="26" t="s">
        <v>22</v>
      </c>
      <c r="E262" s="26" t="s">
        <v>22</v>
      </c>
      <c r="F262" s="26" t="s">
        <v>22</v>
      </c>
      <c r="G262" s="26" t="s">
        <v>22</v>
      </c>
      <c r="H262" s="26" t="s">
        <v>22</v>
      </c>
      <c r="I262" s="45" t="s">
        <v>22</v>
      </c>
      <c r="J262" s="26">
        <v>3</v>
      </c>
      <c r="K262" s="26">
        <v>2</v>
      </c>
    </row>
    <row r="263" spans="1:11" ht="15" customHeight="1" x14ac:dyDescent="0.25">
      <c r="A263" s="107" t="s">
        <v>200</v>
      </c>
      <c r="B263" s="8" t="s">
        <v>18</v>
      </c>
      <c r="C263" s="26">
        <v>8</v>
      </c>
      <c r="D263" s="26" t="s">
        <v>22</v>
      </c>
      <c r="E263" s="26" t="s">
        <v>22</v>
      </c>
      <c r="F263" s="26" t="s">
        <v>22</v>
      </c>
      <c r="G263" s="26" t="s">
        <v>22</v>
      </c>
      <c r="H263" s="26" t="s">
        <v>22</v>
      </c>
      <c r="I263" s="45" t="s">
        <v>22</v>
      </c>
      <c r="J263" s="26">
        <v>3</v>
      </c>
      <c r="K263" s="26">
        <v>5</v>
      </c>
    </row>
    <row r="264" spans="1:11" ht="15" customHeight="1" x14ac:dyDescent="0.25">
      <c r="A264" s="108"/>
      <c r="B264" s="8" t="s">
        <v>19</v>
      </c>
      <c r="C264" s="26">
        <v>7</v>
      </c>
      <c r="D264" s="26" t="s">
        <v>22</v>
      </c>
      <c r="E264" s="26" t="s">
        <v>22</v>
      </c>
      <c r="F264" s="26" t="s">
        <v>22</v>
      </c>
      <c r="G264" s="26" t="s">
        <v>22</v>
      </c>
      <c r="H264" s="26" t="s">
        <v>22</v>
      </c>
      <c r="I264" s="45" t="s">
        <v>22</v>
      </c>
      <c r="J264" s="26">
        <v>3</v>
      </c>
      <c r="K264" s="26">
        <v>4</v>
      </c>
    </row>
    <row r="265" spans="1:11" ht="15" customHeight="1" x14ac:dyDescent="0.25">
      <c r="A265" s="109"/>
      <c r="B265" s="8" t="s">
        <v>20</v>
      </c>
      <c r="C265" s="26">
        <v>1</v>
      </c>
      <c r="D265" s="26" t="s">
        <v>22</v>
      </c>
      <c r="E265" s="26" t="s">
        <v>22</v>
      </c>
      <c r="F265" s="26" t="s">
        <v>22</v>
      </c>
      <c r="G265" s="26" t="s">
        <v>22</v>
      </c>
      <c r="H265" s="26" t="s">
        <v>22</v>
      </c>
      <c r="I265" s="45" t="s">
        <v>22</v>
      </c>
      <c r="J265" s="26" t="s">
        <v>22</v>
      </c>
      <c r="K265" s="26">
        <v>1</v>
      </c>
    </row>
    <row r="266" spans="1:11" ht="15" customHeight="1" x14ac:dyDescent="0.25">
      <c r="A266" s="107" t="s">
        <v>611</v>
      </c>
      <c r="B266" s="8" t="s">
        <v>18</v>
      </c>
      <c r="C266" s="26">
        <v>8</v>
      </c>
      <c r="D266" s="26" t="s">
        <v>22</v>
      </c>
      <c r="E266" s="26" t="s">
        <v>22</v>
      </c>
      <c r="F266" s="26" t="s">
        <v>22</v>
      </c>
      <c r="G266" s="26" t="s">
        <v>22</v>
      </c>
      <c r="H266" s="26" t="s">
        <v>22</v>
      </c>
      <c r="I266" s="45" t="s">
        <v>22</v>
      </c>
      <c r="J266" s="26">
        <v>5</v>
      </c>
      <c r="K266" s="26">
        <v>3</v>
      </c>
    </row>
    <row r="267" spans="1:11" ht="15" customHeight="1" x14ac:dyDescent="0.25">
      <c r="A267" s="108"/>
      <c r="B267" s="8" t="s">
        <v>19</v>
      </c>
      <c r="C267" s="26">
        <v>7</v>
      </c>
      <c r="D267" s="26" t="s">
        <v>22</v>
      </c>
      <c r="E267" s="26" t="s">
        <v>22</v>
      </c>
      <c r="F267" s="26" t="s">
        <v>22</v>
      </c>
      <c r="G267" s="26" t="s">
        <v>22</v>
      </c>
      <c r="H267" s="26" t="s">
        <v>22</v>
      </c>
      <c r="I267" s="45" t="s">
        <v>22</v>
      </c>
      <c r="J267" s="26">
        <v>5</v>
      </c>
      <c r="K267" s="26">
        <v>2</v>
      </c>
    </row>
    <row r="268" spans="1:11" ht="15" customHeight="1" x14ac:dyDescent="0.25">
      <c r="A268" s="109"/>
      <c r="B268" s="8" t="s">
        <v>20</v>
      </c>
      <c r="C268" s="26">
        <v>1</v>
      </c>
      <c r="D268" s="26" t="s">
        <v>22</v>
      </c>
      <c r="E268" s="26" t="s">
        <v>22</v>
      </c>
      <c r="F268" s="26" t="s">
        <v>22</v>
      </c>
      <c r="G268" s="26" t="s">
        <v>22</v>
      </c>
      <c r="H268" s="26" t="s">
        <v>22</v>
      </c>
      <c r="I268" s="45" t="s">
        <v>22</v>
      </c>
      <c r="J268" s="26" t="s">
        <v>22</v>
      </c>
      <c r="K268" s="26">
        <v>1</v>
      </c>
    </row>
    <row r="269" spans="1:11" ht="15" customHeight="1" x14ac:dyDescent="0.25">
      <c r="A269" s="107" t="s">
        <v>174</v>
      </c>
      <c r="B269" s="8" t="s">
        <v>18</v>
      </c>
      <c r="C269" s="26">
        <v>7</v>
      </c>
      <c r="D269" s="26">
        <v>1</v>
      </c>
      <c r="E269" s="26">
        <v>1</v>
      </c>
      <c r="F269" s="26">
        <v>3</v>
      </c>
      <c r="G269" s="26">
        <v>1</v>
      </c>
      <c r="H269" s="26" t="s">
        <v>22</v>
      </c>
      <c r="I269" s="45" t="s">
        <v>22</v>
      </c>
      <c r="J269" s="26">
        <v>1</v>
      </c>
      <c r="K269" s="26" t="s">
        <v>22</v>
      </c>
    </row>
    <row r="270" spans="1:11" ht="15" customHeight="1" x14ac:dyDescent="0.25">
      <c r="A270" s="108"/>
      <c r="B270" s="8" t="s">
        <v>19</v>
      </c>
      <c r="C270" s="26">
        <v>4</v>
      </c>
      <c r="D270" s="26">
        <v>1</v>
      </c>
      <c r="E270" s="26">
        <v>1</v>
      </c>
      <c r="F270" s="26">
        <v>2</v>
      </c>
      <c r="G270" s="26" t="s">
        <v>22</v>
      </c>
      <c r="H270" s="26" t="s">
        <v>22</v>
      </c>
      <c r="I270" s="45" t="s">
        <v>22</v>
      </c>
      <c r="J270" s="26" t="s">
        <v>22</v>
      </c>
      <c r="K270" s="26" t="s">
        <v>22</v>
      </c>
    </row>
    <row r="271" spans="1:11" ht="15" customHeight="1" x14ac:dyDescent="0.25">
      <c r="A271" s="109"/>
      <c r="B271" s="8" t="s">
        <v>20</v>
      </c>
      <c r="C271" s="26">
        <v>3</v>
      </c>
      <c r="D271" s="26" t="s">
        <v>22</v>
      </c>
      <c r="E271" s="26" t="s">
        <v>22</v>
      </c>
      <c r="F271" s="26">
        <v>1</v>
      </c>
      <c r="G271" s="26">
        <v>1</v>
      </c>
      <c r="H271" s="26" t="s">
        <v>22</v>
      </c>
      <c r="I271" s="45" t="s">
        <v>22</v>
      </c>
      <c r="J271" s="26">
        <v>1</v>
      </c>
      <c r="K271" s="26" t="s">
        <v>22</v>
      </c>
    </row>
    <row r="272" spans="1:11" ht="15" customHeight="1" x14ac:dyDescent="0.25">
      <c r="A272" s="107" t="s">
        <v>77</v>
      </c>
      <c r="B272" s="8" t="s">
        <v>18</v>
      </c>
      <c r="C272" s="26">
        <v>7</v>
      </c>
      <c r="D272" s="26" t="s">
        <v>22</v>
      </c>
      <c r="E272" s="26">
        <v>1</v>
      </c>
      <c r="F272" s="26">
        <v>5</v>
      </c>
      <c r="G272" s="26" t="s">
        <v>22</v>
      </c>
      <c r="H272" s="26">
        <v>1</v>
      </c>
      <c r="I272" s="45" t="s">
        <v>22</v>
      </c>
      <c r="J272" s="26" t="s">
        <v>22</v>
      </c>
      <c r="K272" s="26" t="s">
        <v>22</v>
      </c>
    </row>
    <row r="273" spans="1:11" ht="15" customHeight="1" x14ac:dyDescent="0.25">
      <c r="A273" s="108"/>
      <c r="B273" s="8" t="s">
        <v>19</v>
      </c>
      <c r="C273" s="26">
        <v>3</v>
      </c>
      <c r="D273" s="26" t="s">
        <v>22</v>
      </c>
      <c r="E273" s="26">
        <v>1</v>
      </c>
      <c r="F273" s="26">
        <v>1</v>
      </c>
      <c r="G273" s="26" t="s">
        <v>22</v>
      </c>
      <c r="H273" s="26">
        <v>1</v>
      </c>
      <c r="I273" s="45" t="s">
        <v>22</v>
      </c>
      <c r="J273" s="26" t="s">
        <v>22</v>
      </c>
      <c r="K273" s="26" t="s">
        <v>22</v>
      </c>
    </row>
    <row r="274" spans="1:11" ht="15" customHeight="1" x14ac:dyDescent="0.25">
      <c r="A274" s="109"/>
      <c r="B274" s="8" t="s">
        <v>20</v>
      </c>
      <c r="C274" s="26">
        <v>4</v>
      </c>
      <c r="D274" s="26" t="s">
        <v>22</v>
      </c>
      <c r="E274" s="26" t="s">
        <v>22</v>
      </c>
      <c r="F274" s="26">
        <v>4</v>
      </c>
      <c r="G274" s="26" t="s">
        <v>22</v>
      </c>
      <c r="H274" s="26" t="s">
        <v>22</v>
      </c>
      <c r="I274" s="45" t="s">
        <v>22</v>
      </c>
      <c r="J274" s="26" t="s">
        <v>22</v>
      </c>
      <c r="K274" s="26" t="s">
        <v>22</v>
      </c>
    </row>
    <row r="275" spans="1:11" ht="15" customHeight="1" x14ac:dyDescent="0.25">
      <c r="A275" s="107" t="s">
        <v>492</v>
      </c>
      <c r="B275" s="8" t="s">
        <v>18</v>
      </c>
      <c r="C275" s="26">
        <v>7</v>
      </c>
      <c r="D275" s="26" t="s">
        <v>22</v>
      </c>
      <c r="E275" s="26" t="s">
        <v>22</v>
      </c>
      <c r="F275" s="26">
        <v>4</v>
      </c>
      <c r="G275" s="26" t="s">
        <v>22</v>
      </c>
      <c r="H275" s="26" t="s">
        <v>22</v>
      </c>
      <c r="I275" s="45" t="s">
        <v>22</v>
      </c>
      <c r="J275" s="26">
        <v>3</v>
      </c>
      <c r="K275" s="26" t="s">
        <v>22</v>
      </c>
    </row>
    <row r="276" spans="1:11" ht="15" customHeight="1" x14ac:dyDescent="0.25">
      <c r="A276" s="108"/>
      <c r="B276" s="8" t="s">
        <v>19</v>
      </c>
      <c r="C276" s="26">
        <v>5</v>
      </c>
      <c r="D276" s="26" t="s">
        <v>22</v>
      </c>
      <c r="E276" s="26" t="s">
        <v>22</v>
      </c>
      <c r="F276" s="26">
        <v>2</v>
      </c>
      <c r="G276" s="26" t="s">
        <v>22</v>
      </c>
      <c r="H276" s="26" t="s">
        <v>22</v>
      </c>
      <c r="I276" s="45" t="s">
        <v>22</v>
      </c>
      <c r="J276" s="26">
        <v>3</v>
      </c>
      <c r="K276" s="26" t="s">
        <v>22</v>
      </c>
    </row>
    <row r="277" spans="1:11" ht="15" customHeight="1" x14ac:dyDescent="0.25">
      <c r="A277" s="109"/>
      <c r="B277" s="8" t="s">
        <v>20</v>
      </c>
      <c r="C277" s="26">
        <v>2</v>
      </c>
      <c r="D277" s="26" t="s">
        <v>22</v>
      </c>
      <c r="E277" s="26" t="s">
        <v>22</v>
      </c>
      <c r="F277" s="26">
        <v>2</v>
      </c>
      <c r="G277" s="26" t="s">
        <v>22</v>
      </c>
      <c r="H277" s="26" t="s">
        <v>22</v>
      </c>
      <c r="I277" s="45" t="s">
        <v>22</v>
      </c>
      <c r="J277" s="26" t="s">
        <v>22</v>
      </c>
      <c r="K277" s="26" t="s">
        <v>22</v>
      </c>
    </row>
    <row r="278" spans="1:11" ht="15" customHeight="1" x14ac:dyDescent="0.25">
      <c r="A278" s="107" t="s">
        <v>120</v>
      </c>
      <c r="B278" s="8" t="s">
        <v>18</v>
      </c>
      <c r="C278" s="26">
        <v>7</v>
      </c>
      <c r="D278" s="26" t="s">
        <v>22</v>
      </c>
      <c r="E278" s="26" t="s">
        <v>22</v>
      </c>
      <c r="F278" s="26">
        <v>3</v>
      </c>
      <c r="G278" s="26" t="s">
        <v>22</v>
      </c>
      <c r="H278" s="26" t="s">
        <v>22</v>
      </c>
      <c r="I278" s="45">
        <v>1</v>
      </c>
      <c r="J278" s="26">
        <v>2</v>
      </c>
      <c r="K278" s="26">
        <v>1</v>
      </c>
    </row>
    <row r="279" spans="1:11" ht="15" customHeight="1" x14ac:dyDescent="0.25">
      <c r="A279" s="108"/>
      <c r="B279" s="8" t="s">
        <v>19</v>
      </c>
      <c r="C279" s="26">
        <v>3</v>
      </c>
      <c r="D279" s="26" t="s">
        <v>22</v>
      </c>
      <c r="E279" s="26" t="s">
        <v>22</v>
      </c>
      <c r="F279" s="26">
        <v>1</v>
      </c>
      <c r="G279" s="26" t="s">
        <v>22</v>
      </c>
      <c r="H279" s="26" t="s">
        <v>22</v>
      </c>
      <c r="I279" s="45">
        <v>1</v>
      </c>
      <c r="J279" s="26">
        <v>1</v>
      </c>
      <c r="K279" s="26" t="s">
        <v>22</v>
      </c>
    </row>
    <row r="280" spans="1:11" ht="15" customHeight="1" x14ac:dyDescent="0.25">
      <c r="A280" s="109"/>
      <c r="B280" s="8" t="s">
        <v>20</v>
      </c>
      <c r="C280" s="26">
        <v>4</v>
      </c>
      <c r="D280" s="26" t="s">
        <v>22</v>
      </c>
      <c r="E280" s="26" t="s">
        <v>22</v>
      </c>
      <c r="F280" s="26">
        <v>2</v>
      </c>
      <c r="G280" s="26" t="s">
        <v>22</v>
      </c>
      <c r="H280" s="26" t="s">
        <v>22</v>
      </c>
      <c r="I280" s="45" t="s">
        <v>22</v>
      </c>
      <c r="J280" s="26">
        <v>1</v>
      </c>
      <c r="K280" s="26">
        <v>1</v>
      </c>
    </row>
    <row r="281" spans="1:11" ht="15" customHeight="1" x14ac:dyDescent="0.25">
      <c r="A281" s="107" t="s">
        <v>80</v>
      </c>
      <c r="B281" s="8" t="s">
        <v>18</v>
      </c>
      <c r="C281" s="26">
        <v>7</v>
      </c>
      <c r="D281" s="26" t="s">
        <v>22</v>
      </c>
      <c r="E281" s="26" t="s">
        <v>22</v>
      </c>
      <c r="F281" s="26" t="s">
        <v>22</v>
      </c>
      <c r="G281" s="26">
        <v>2</v>
      </c>
      <c r="H281" s="26" t="s">
        <v>22</v>
      </c>
      <c r="I281" s="45" t="s">
        <v>22</v>
      </c>
      <c r="J281" s="26">
        <v>5</v>
      </c>
      <c r="K281" s="26" t="s">
        <v>22</v>
      </c>
    </row>
    <row r="282" spans="1:11" ht="15" customHeight="1" x14ac:dyDescent="0.25">
      <c r="A282" s="108"/>
      <c r="B282" s="8" t="s">
        <v>19</v>
      </c>
      <c r="C282" s="26">
        <v>2</v>
      </c>
      <c r="D282" s="26" t="s">
        <v>22</v>
      </c>
      <c r="E282" s="26" t="s">
        <v>22</v>
      </c>
      <c r="F282" s="26" t="s">
        <v>22</v>
      </c>
      <c r="G282" s="26">
        <v>1</v>
      </c>
      <c r="H282" s="26" t="s">
        <v>22</v>
      </c>
      <c r="I282" s="45" t="s">
        <v>22</v>
      </c>
      <c r="J282" s="26">
        <v>1</v>
      </c>
      <c r="K282" s="26" t="s">
        <v>22</v>
      </c>
    </row>
    <row r="283" spans="1:11" ht="15" customHeight="1" x14ac:dyDescent="0.25">
      <c r="A283" s="109"/>
      <c r="B283" s="8" t="s">
        <v>20</v>
      </c>
      <c r="C283" s="26">
        <v>5</v>
      </c>
      <c r="D283" s="26" t="s">
        <v>22</v>
      </c>
      <c r="E283" s="26" t="s">
        <v>22</v>
      </c>
      <c r="F283" s="26" t="s">
        <v>22</v>
      </c>
      <c r="G283" s="26">
        <v>1</v>
      </c>
      <c r="H283" s="26" t="s">
        <v>22</v>
      </c>
      <c r="I283" s="45" t="s">
        <v>22</v>
      </c>
      <c r="J283" s="26">
        <v>4</v>
      </c>
      <c r="K283" s="26" t="s">
        <v>22</v>
      </c>
    </row>
    <row r="284" spans="1:11" ht="15" customHeight="1" x14ac:dyDescent="0.25">
      <c r="A284" s="107" t="s">
        <v>605</v>
      </c>
      <c r="B284" s="8" t="s">
        <v>18</v>
      </c>
      <c r="C284" s="26">
        <v>7</v>
      </c>
      <c r="D284" s="26" t="s">
        <v>22</v>
      </c>
      <c r="E284" s="26" t="s">
        <v>22</v>
      </c>
      <c r="F284" s="26" t="s">
        <v>22</v>
      </c>
      <c r="G284" s="26" t="s">
        <v>22</v>
      </c>
      <c r="H284" s="26" t="s">
        <v>22</v>
      </c>
      <c r="I284" s="45">
        <v>2</v>
      </c>
      <c r="J284" s="26">
        <v>5</v>
      </c>
      <c r="K284" s="26" t="s">
        <v>22</v>
      </c>
    </row>
    <row r="285" spans="1:11" ht="15" customHeight="1" x14ac:dyDescent="0.25">
      <c r="A285" s="108"/>
      <c r="B285" s="8" t="s">
        <v>19</v>
      </c>
      <c r="C285" s="26">
        <v>2</v>
      </c>
      <c r="D285" s="26" t="s">
        <v>22</v>
      </c>
      <c r="E285" s="26" t="s">
        <v>22</v>
      </c>
      <c r="F285" s="26" t="s">
        <v>22</v>
      </c>
      <c r="G285" s="26" t="s">
        <v>22</v>
      </c>
      <c r="H285" s="26" t="s">
        <v>22</v>
      </c>
      <c r="I285" s="45" t="s">
        <v>22</v>
      </c>
      <c r="J285" s="26">
        <v>2</v>
      </c>
      <c r="K285" s="26" t="s">
        <v>22</v>
      </c>
    </row>
    <row r="286" spans="1:11" ht="15" customHeight="1" x14ac:dyDescent="0.25">
      <c r="A286" s="109"/>
      <c r="B286" s="8" t="s">
        <v>20</v>
      </c>
      <c r="C286" s="26">
        <v>5</v>
      </c>
      <c r="D286" s="26" t="s">
        <v>22</v>
      </c>
      <c r="E286" s="26" t="s">
        <v>22</v>
      </c>
      <c r="F286" s="26" t="s">
        <v>22</v>
      </c>
      <c r="G286" s="26" t="s">
        <v>22</v>
      </c>
      <c r="H286" s="26" t="s">
        <v>22</v>
      </c>
      <c r="I286" s="45">
        <v>2</v>
      </c>
      <c r="J286" s="26">
        <v>3</v>
      </c>
      <c r="K286" s="26" t="s">
        <v>22</v>
      </c>
    </row>
    <row r="287" spans="1:11" ht="15" customHeight="1" x14ac:dyDescent="0.25">
      <c r="A287" s="107" t="s">
        <v>98</v>
      </c>
      <c r="B287" s="8" t="s">
        <v>18</v>
      </c>
      <c r="C287" s="26">
        <v>7</v>
      </c>
      <c r="D287" s="26" t="s">
        <v>22</v>
      </c>
      <c r="E287" s="26" t="s">
        <v>22</v>
      </c>
      <c r="F287" s="26" t="s">
        <v>22</v>
      </c>
      <c r="G287" s="26" t="s">
        <v>22</v>
      </c>
      <c r="H287" s="26" t="s">
        <v>22</v>
      </c>
      <c r="I287" s="45">
        <v>1</v>
      </c>
      <c r="J287" s="26">
        <v>5</v>
      </c>
      <c r="K287" s="26">
        <v>1</v>
      </c>
    </row>
    <row r="288" spans="1:11" ht="15" customHeight="1" x14ac:dyDescent="0.25">
      <c r="A288" s="108"/>
      <c r="B288" s="8" t="s">
        <v>19</v>
      </c>
      <c r="C288" s="26">
        <v>5</v>
      </c>
      <c r="D288" s="26" t="s">
        <v>22</v>
      </c>
      <c r="E288" s="26" t="s">
        <v>22</v>
      </c>
      <c r="F288" s="26" t="s">
        <v>22</v>
      </c>
      <c r="G288" s="26" t="s">
        <v>22</v>
      </c>
      <c r="H288" s="26" t="s">
        <v>22</v>
      </c>
      <c r="I288" s="45">
        <v>1</v>
      </c>
      <c r="J288" s="26">
        <v>3</v>
      </c>
      <c r="K288" s="26">
        <v>1</v>
      </c>
    </row>
    <row r="289" spans="1:11" ht="15" customHeight="1" x14ac:dyDescent="0.25">
      <c r="A289" s="109"/>
      <c r="B289" s="8" t="s">
        <v>20</v>
      </c>
      <c r="C289" s="26">
        <v>2</v>
      </c>
      <c r="D289" s="26" t="s">
        <v>22</v>
      </c>
      <c r="E289" s="26" t="s">
        <v>22</v>
      </c>
      <c r="F289" s="26" t="s">
        <v>22</v>
      </c>
      <c r="G289" s="26" t="s">
        <v>22</v>
      </c>
      <c r="H289" s="26" t="s">
        <v>22</v>
      </c>
      <c r="I289" s="45" t="s">
        <v>22</v>
      </c>
      <c r="J289" s="26">
        <v>2</v>
      </c>
      <c r="K289" s="26" t="s">
        <v>22</v>
      </c>
    </row>
    <row r="290" spans="1:11" ht="15" customHeight="1" x14ac:dyDescent="0.25">
      <c r="A290" s="107" t="s">
        <v>91</v>
      </c>
      <c r="B290" s="8" t="s">
        <v>18</v>
      </c>
      <c r="C290" s="26">
        <v>7</v>
      </c>
      <c r="D290" s="26" t="s">
        <v>22</v>
      </c>
      <c r="E290" s="26" t="s">
        <v>22</v>
      </c>
      <c r="F290" s="26" t="s">
        <v>22</v>
      </c>
      <c r="G290" s="26" t="s">
        <v>22</v>
      </c>
      <c r="H290" s="26" t="s">
        <v>22</v>
      </c>
      <c r="I290" s="45" t="s">
        <v>22</v>
      </c>
      <c r="J290" s="26">
        <v>3</v>
      </c>
      <c r="K290" s="26">
        <v>4</v>
      </c>
    </row>
    <row r="291" spans="1:11" ht="15" customHeight="1" x14ac:dyDescent="0.25">
      <c r="A291" s="108"/>
      <c r="B291" s="8" t="s">
        <v>19</v>
      </c>
      <c r="C291" s="26">
        <v>6</v>
      </c>
      <c r="D291" s="26" t="s">
        <v>22</v>
      </c>
      <c r="E291" s="26" t="s">
        <v>22</v>
      </c>
      <c r="F291" s="26" t="s">
        <v>22</v>
      </c>
      <c r="G291" s="26" t="s">
        <v>22</v>
      </c>
      <c r="H291" s="26" t="s">
        <v>22</v>
      </c>
      <c r="I291" s="45" t="s">
        <v>22</v>
      </c>
      <c r="J291" s="26">
        <v>2</v>
      </c>
      <c r="K291" s="26">
        <v>4</v>
      </c>
    </row>
    <row r="292" spans="1:11" ht="15" customHeight="1" x14ac:dyDescent="0.25">
      <c r="A292" s="109"/>
      <c r="B292" s="8" t="s">
        <v>20</v>
      </c>
      <c r="C292" s="26">
        <v>1</v>
      </c>
      <c r="D292" s="26" t="s">
        <v>22</v>
      </c>
      <c r="E292" s="26" t="s">
        <v>22</v>
      </c>
      <c r="F292" s="26" t="s">
        <v>22</v>
      </c>
      <c r="G292" s="26" t="s">
        <v>22</v>
      </c>
      <c r="H292" s="26" t="s">
        <v>22</v>
      </c>
      <c r="I292" s="45" t="s">
        <v>22</v>
      </c>
      <c r="J292" s="26">
        <v>1</v>
      </c>
      <c r="K292" s="26" t="s">
        <v>22</v>
      </c>
    </row>
    <row r="293" spans="1:11" ht="15" customHeight="1" x14ac:dyDescent="0.25">
      <c r="A293" s="107" t="s">
        <v>140</v>
      </c>
      <c r="B293" s="8" t="s">
        <v>18</v>
      </c>
      <c r="C293" s="26">
        <v>7</v>
      </c>
      <c r="D293" s="26" t="s">
        <v>22</v>
      </c>
      <c r="E293" s="26" t="s">
        <v>22</v>
      </c>
      <c r="F293" s="26" t="s">
        <v>22</v>
      </c>
      <c r="G293" s="26" t="s">
        <v>22</v>
      </c>
      <c r="H293" s="26" t="s">
        <v>22</v>
      </c>
      <c r="I293" s="45" t="s">
        <v>22</v>
      </c>
      <c r="J293" s="26">
        <v>3</v>
      </c>
      <c r="K293" s="26">
        <v>4</v>
      </c>
    </row>
    <row r="294" spans="1:11" ht="15" customHeight="1" x14ac:dyDescent="0.25">
      <c r="A294" s="109"/>
      <c r="B294" s="8" t="s">
        <v>19</v>
      </c>
      <c r="C294" s="26">
        <v>7</v>
      </c>
      <c r="D294" s="26" t="s">
        <v>22</v>
      </c>
      <c r="E294" s="26" t="s">
        <v>22</v>
      </c>
      <c r="F294" s="26" t="s">
        <v>22</v>
      </c>
      <c r="G294" s="26" t="s">
        <v>22</v>
      </c>
      <c r="H294" s="26" t="s">
        <v>22</v>
      </c>
      <c r="I294" s="45" t="s">
        <v>22</v>
      </c>
      <c r="J294" s="26">
        <v>3</v>
      </c>
      <c r="K294" s="26">
        <v>4</v>
      </c>
    </row>
    <row r="295" spans="1:11" ht="15" customHeight="1" x14ac:dyDescent="0.25">
      <c r="A295" s="107" t="s">
        <v>124</v>
      </c>
      <c r="B295" s="8" t="s">
        <v>18</v>
      </c>
      <c r="C295" s="26">
        <v>7</v>
      </c>
      <c r="D295" s="26" t="s">
        <v>22</v>
      </c>
      <c r="E295" s="26" t="s">
        <v>22</v>
      </c>
      <c r="F295" s="26" t="s">
        <v>22</v>
      </c>
      <c r="G295" s="26" t="s">
        <v>22</v>
      </c>
      <c r="H295" s="26" t="s">
        <v>22</v>
      </c>
      <c r="I295" s="45" t="s">
        <v>22</v>
      </c>
      <c r="J295" s="26">
        <v>2</v>
      </c>
      <c r="K295" s="26">
        <v>5</v>
      </c>
    </row>
    <row r="296" spans="1:11" ht="15" customHeight="1" x14ac:dyDescent="0.25">
      <c r="A296" s="108"/>
      <c r="B296" s="8" t="s">
        <v>19</v>
      </c>
      <c r="C296" s="26">
        <v>4</v>
      </c>
      <c r="D296" s="26" t="s">
        <v>22</v>
      </c>
      <c r="E296" s="26" t="s">
        <v>22</v>
      </c>
      <c r="F296" s="26" t="s">
        <v>22</v>
      </c>
      <c r="G296" s="26" t="s">
        <v>22</v>
      </c>
      <c r="H296" s="26" t="s">
        <v>22</v>
      </c>
      <c r="I296" s="45" t="s">
        <v>22</v>
      </c>
      <c r="J296" s="26">
        <v>2</v>
      </c>
      <c r="K296" s="26">
        <v>2</v>
      </c>
    </row>
    <row r="297" spans="1:11" ht="15" customHeight="1" x14ac:dyDescent="0.25">
      <c r="A297" s="109"/>
      <c r="B297" s="8" t="s">
        <v>20</v>
      </c>
      <c r="C297" s="26">
        <v>3</v>
      </c>
      <c r="D297" s="26" t="s">
        <v>22</v>
      </c>
      <c r="E297" s="26" t="s">
        <v>22</v>
      </c>
      <c r="F297" s="26" t="s">
        <v>22</v>
      </c>
      <c r="G297" s="26" t="s">
        <v>22</v>
      </c>
      <c r="H297" s="26" t="s">
        <v>22</v>
      </c>
      <c r="I297" s="45" t="s">
        <v>22</v>
      </c>
      <c r="J297" s="26" t="s">
        <v>22</v>
      </c>
      <c r="K297" s="26">
        <v>3</v>
      </c>
    </row>
    <row r="298" spans="1:11" ht="15" customHeight="1" x14ac:dyDescent="0.25">
      <c r="A298" s="107" t="s">
        <v>148</v>
      </c>
      <c r="B298" s="8" t="s">
        <v>18</v>
      </c>
      <c r="C298" s="26">
        <v>6</v>
      </c>
      <c r="D298" s="26">
        <v>1</v>
      </c>
      <c r="E298" s="26" t="s">
        <v>22</v>
      </c>
      <c r="F298" s="26">
        <v>1</v>
      </c>
      <c r="G298" s="26" t="s">
        <v>22</v>
      </c>
      <c r="H298" s="26">
        <v>1</v>
      </c>
      <c r="I298" s="45">
        <v>2</v>
      </c>
      <c r="J298" s="26">
        <v>1</v>
      </c>
      <c r="K298" s="26" t="s">
        <v>22</v>
      </c>
    </row>
    <row r="299" spans="1:11" ht="15" customHeight="1" x14ac:dyDescent="0.25">
      <c r="A299" s="108"/>
      <c r="B299" s="8" t="s">
        <v>19</v>
      </c>
      <c r="C299" s="26">
        <v>4</v>
      </c>
      <c r="D299" s="26" t="s">
        <v>22</v>
      </c>
      <c r="E299" s="26" t="s">
        <v>22</v>
      </c>
      <c r="F299" s="26" t="s">
        <v>22</v>
      </c>
      <c r="G299" s="26" t="s">
        <v>22</v>
      </c>
      <c r="H299" s="26">
        <v>1</v>
      </c>
      <c r="I299" s="45">
        <v>2</v>
      </c>
      <c r="J299" s="26">
        <v>1</v>
      </c>
      <c r="K299" s="26" t="s">
        <v>22</v>
      </c>
    </row>
    <row r="300" spans="1:11" ht="15" customHeight="1" x14ac:dyDescent="0.25">
      <c r="A300" s="109"/>
      <c r="B300" s="8" t="s">
        <v>20</v>
      </c>
      <c r="C300" s="26">
        <v>2</v>
      </c>
      <c r="D300" s="26">
        <v>1</v>
      </c>
      <c r="E300" s="26" t="s">
        <v>22</v>
      </c>
      <c r="F300" s="26">
        <v>1</v>
      </c>
      <c r="G300" s="26" t="s">
        <v>22</v>
      </c>
      <c r="H300" s="26" t="s">
        <v>22</v>
      </c>
      <c r="I300" s="45" t="s">
        <v>22</v>
      </c>
      <c r="J300" s="26" t="s">
        <v>22</v>
      </c>
      <c r="K300" s="26" t="s">
        <v>22</v>
      </c>
    </row>
    <row r="301" spans="1:11" ht="15" customHeight="1" x14ac:dyDescent="0.25">
      <c r="A301" s="107" t="s">
        <v>76</v>
      </c>
      <c r="B301" s="8" t="s">
        <v>18</v>
      </c>
      <c r="C301" s="26">
        <v>6</v>
      </c>
      <c r="D301" s="26" t="s">
        <v>22</v>
      </c>
      <c r="E301" s="26">
        <v>3</v>
      </c>
      <c r="F301" s="26">
        <v>2</v>
      </c>
      <c r="G301" s="26">
        <v>1</v>
      </c>
      <c r="H301" s="26" t="s">
        <v>22</v>
      </c>
      <c r="I301" s="45" t="s">
        <v>22</v>
      </c>
      <c r="J301" s="26" t="s">
        <v>22</v>
      </c>
      <c r="K301" s="26" t="s">
        <v>22</v>
      </c>
    </row>
    <row r="302" spans="1:11" ht="15" customHeight="1" x14ac:dyDescent="0.25">
      <c r="A302" s="108"/>
      <c r="B302" s="8" t="s">
        <v>19</v>
      </c>
      <c r="C302" s="26">
        <v>2</v>
      </c>
      <c r="D302" s="26" t="s">
        <v>22</v>
      </c>
      <c r="E302" s="26" t="s">
        <v>22</v>
      </c>
      <c r="F302" s="26">
        <v>1</v>
      </c>
      <c r="G302" s="26">
        <v>1</v>
      </c>
      <c r="H302" s="26" t="s">
        <v>22</v>
      </c>
      <c r="I302" s="45" t="s">
        <v>22</v>
      </c>
      <c r="J302" s="26" t="s">
        <v>22</v>
      </c>
      <c r="K302" s="26" t="s">
        <v>22</v>
      </c>
    </row>
    <row r="303" spans="1:11" ht="15" customHeight="1" x14ac:dyDescent="0.25">
      <c r="A303" s="109"/>
      <c r="B303" s="8" t="s">
        <v>20</v>
      </c>
      <c r="C303" s="26">
        <v>4</v>
      </c>
      <c r="D303" s="26" t="s">
        <v>22</v>
      </c>
      <c r="E303" s="26">
        <v>3</v>
      </c>
      <c r="F303" s="26">
        <v>1</v>
      </c>
      <c r="G303" s="26" t="s">
        <v>22</v>
      </c>
      <c r="H303" s="26" t="s">
        <v>22</v>
      </c>
      <c r="I303" s="45" t="s">
        <v>22</v>
      </c>
      <c r="J303" s="26" t="s">
        <v>22</v>
      </c>
      <c r="K303" s="26" t="s">
        <v>22</v>
      </c>
    </row>
    <row r="304" spans="1:11" ht="15" customHeight="1" x14ac:dyDescent="0.25">
      <c r="A304" s="107" t="s">
        <v>234</v>
      </c>
      <c r="B304" s="8" t="s">
        <v>18</v>
      </c>
      <c r="C304" s="26">
        <v>6</v>
      </c>
      <c r="D304" s="26" t="s">
        <v>22</v>
      </c>
      <c r="E304" s="26" t="s">
        <v>22</v>
      </c>
      <c r="F304" s="26">
        <v>2</v>
      </c>
      <c r="G304" s="26">
        <v>1</v>
      </c>
      <c r="H304" s="26" t="s">
        <v>22</v>
      </c>
      <c r="I304" s="45" t="s">
        <v>22</v>
      </c>
      <c r="J304" s="26">
        <v>1</v>
      </c>
      <c r="K304" s="26">
        <v>2</v>
      </c>
    </row>
    <row r="305" spans="1:11" ht="15" customHeight="1" x14ac:dyDescent="0.25">
      <c r="A305" s="108"/>
      <c r="B305" s="8" t="s">
        <v>19</v>
      </c>
      <c r="C305" s="26">
        <v>2</v>
      </c>
      <c r="D305" s="26" t="s">
        <v>22</v>
      </c>
      <c r="E305" s="26" t="s">
        <v>22</v>
      </c>
      <c r="F305" s="26">
        <v>1</v>
      </c>
      <c r="G305" s="26" t="s">
        <v>22</v>
      </c>
      <c r="H305" s="26" t="s">
        <v>22</v>
      </c>
      <c r="I305" s="45" t="s">
        <v>22</v>
      </c>
      <c r="J305" s="26" t="s">
        <v>22</v>
      </c>
      <c r="K305" s="26">
        <v>1</v>
      </c>
    </row>
    <row r="306" spans="1:11" ht="15" customHeight="1" x14ac:dyDescent="0.25">
      <c r="A306" s="109"/>
      <c r="B306" s="8" t="s">
        <v>20</v>
      </c>
      <c r="C306" s="26">
        <v>4</v>
      </c>
      <c r="D306" s="26" t="s">
        <v>22</v>
      </c>
      <c r="E306" s="26" t="s">
        <v>22</v>
      </c>
      <c r="F306" s="26">
        <v>1</v>
      </c>
      <c r="G306" s="26">
        <v>1</v>
      </c>
      <c r="H306" s="26" t="s">
        <v>22</v>
      </c>
      <c r="I306" s="45" t="s">
        <v>22</v>
      </c>
      <c r="J306" s="26">
        <v>1</v>
      </c>
      <c r="K306" s="26">
        <v>1</v>
      </c>
    </row>
    <row r="307" spans="1:11" ht="15" customHeight="1" x14ac:dyDescent="0.25">
      <c r="A307" s="107" t="s">
        <v>615</v>
      </c>
      <c r="B307" s="8" t="s">
        <v>18</v>
      </c>
      <c r="C307" s="26">
        <v>6</v>
      </c>
      <c r="D307" s="26" t="s">
        <v>22</v>
      </c>
      <c r="E307" s="26" t="s">
        <v>22</v>
      </c>
      <c r="F307" s="26">
        <v>4</v>
      </c>
      <c r="G307" s="26">
        <v>2</v>
      </c>
      <c r="H307" s="26" t="s">
        <v>22</v>
      </c>
      <c r="I307" s="45" t="s">
        <v>22</v>
      </c>
      <c r="J307" s="26" t="s">
        <v>22</v>
      </c>
      <c r="K307" s="26" t="s">
        <v>22</v>
      </c>
    </row>
    <row r="308" spans="1:11" ht="15" customHeight="1" x14ac:dyDescent="0.25">
      <c r="A308" s="109"/>
      <c r="B308" s="8" t="s">
        <v>20</v>
      </c>
      <c r="C308" s="26">
        <v>6</v>
      </c>
      <c r="D308" s="26" t="s">
        <v>22</v>
      </c>
      <c r="E308" s="26" t="s">
        <v>22</v>
      </c>
      <c r="F308" s="26">
        <v>4</v>
      </c>
      <c r="G308" s="26">
        <v>2</v>
      </c>
      <c r="H308" s="26" t="s">
        <v>22</v>
      </c>
      <c r="I308" s="45" t="s">
        <v>22</v>
      </c>
      <c r="J308" s="26" t="s">
        <v>22</v>
      </c>
      <c r="K308" s="26" t="s">
        <v>22</v>
      </c>
    </row>
    <row r="309" spans="1:11" ht="15" customHeight="1" x14ac:dyDescent="0.25">
      <c r="A309" s="107" t="s">
        <v>328</v>
      </c>
      <c r="B309" s="8" t="s">
        <v>18</v>
      </c>
      <c r="C309" s="26">
        <v>6</v>
      </c>
      <c r="D309" s="26" t="s">
        <v>22</v>
      </c>
      <c r="E309" s="26" t="s">
        <v>22</v>
      </c>
      <c r="F309" s="26">
        <v>2</v>
      </c>
      <c r="G309" s="26">
        <v>1</v>
      </c>
      <c r="H309" s="26" t="s">
        <v>22</v>
      </c>
      <c r="I309" s="45">
        <v>2</v>
      </c>
      <c r="J309" s="26">
        <v>1</v>
      </c>
      <c r="K309" s="26" t="s">
        <v>22</v>
      </c>
    </row>
    <row r="310" spans="1:11" ht="15" customHeight="1" x14ac:dyDescent="0.25">
      <c r="A310" s="108"/>
      <c r="B310" s="8" t="s">
        <v>19</v>
      </c>
      <c r="C310" s="26">
        <v>2</v>
      </c>
      <c r="D310" s="26" t="s">
        <v>22</v>
      </c>
      <c r="E310" s="26" t="s">
        <v>22</v>
      </c>
      <c r="F310" s="26" t="s">
        <v>22</v>
      </c>
      <c r="G310" s="26">
        <v>1</v>
      </c>
      <c r="H310" s="26" t="s">
        <v>22</v>
      </c>
      <c r="I310" s="45">
        <v>1</v>
      </c>
      <c r="J310" s="26" t="s">
        <v>22</v>
      </c>
      <c r="K310" s="26" t="s">
        <v>22</v>
      </c>
    </row>
    <row r="311" spans="1:11" ht="15" customHeight="1" x14ac:dyDescent="0.25">
      <c r="A311" s="109"/>
      <c r="B311" s="8" t="s">
        <v>20</v>
      </c>
      <c r="C311" s="26">
        <v>4</v>
      </c>
      <c r="D311" s="26" t="s">
        <v>22</v>
      </c>
      <c r="E311" s="26" t="s">
        <v>22</v>
      </c>
      <c r="F311" s="26">
        <v>2</v>
      </c>
      <c r="G311" s="26" t="s">
        <v>22</v>
      </c>
      <c r="H311" s="26" t="s">
        <v>22</v>
      </c>
      <c r="I311" s="45">
        <v>1</v>
      </c>
      <c r="J311" s="26">
        <v>1</v>
      </c>
      <c r="K311" s="26" t="s">
        <v>22</v>
      </c>
    </row>
    <row r="312" spans="1:11" ht="15" customHeight="1" x14ac:dyDescent="0.25">
      <c r="A312" s="107" t="s">
        <v>196</v>
      </c>
      <c r="B312" s="8" t="s">
        <v>18</v>
      </c>
      <c r="C312" s="26">
        <v>6</v>
      </c>
      <c r="D312" s="26" t="s">
        <v>22</v>
      </c>
      <c r="E312" s="26" t="s">
        <v>22</v>
      </c>
      <c r="F312" s="26">
        <v>1</v>
      </c>
      <c r="G312" s="26">
        <v>1</v>
      </c>
      <c r="H312" s="26" t="s">
        <v>22</v>
      </c>
      <c r="I312" s="45">
        <v>2</v>
      </c>
      <c r="J312" s="26">
        <v>2</v>
      </c>
      <c r="K312" s="26" t="s">
        <v>22</v>
      </c>
    </row>
    <row r="313" spans="1:11" ht="15" customHeight="1" x14ac:dyDescent="0.25">
      <c r="A313" s="108"/>
      <c r="B313" s="8" t="s">
        <v>19</v>
      </c>
      <c r="C313" s="26">
        <v>2</v>
      </c>
      <c r="D313" s="26" t="s">
        <v>22</v>
      </c>
      <c r="E313" s="26" t="s">
        <v>22</v>
      </c>
      <c r="F313" s="26" t="s">
        <v>22</v>
      </c>
      <c r="G313" s="26" t="s">
        <v>22</v>
      </c>
      <c r="H313" s="26" t="s">
        <v>22</v>
      </c>
      <c r="I313" s="45">
        <v>1</v>
      </c>
      <c r="J313" s="26">
        <v>1</v>
      </c>
      <c r="K313" s="26" t="s">
        <v>22</v>
      </c>
    </row>
    <row r="314" spans="1:11" ht="15" customHeight="1" x14ac:dyDescent="0.25">
      <c r="A314" s="109"/>
      <c r="B314" s="8" t="s">
        <v>20</v>
      </c>
      <c r="C314" s="26">
        <v>4</v>
      </c>
      <c r="D314" s="26" t="s">
        <v>22</v>
      </c>
      <c r="E314" s="26" t="s">
        <v>22</v>
      </c>
      <c r="F314" s="26">
        <v>1</v>
      </c>
      <c r="G314" s="26">
        <v>1</v>
      </c>
      <c r="H314" s="26" t="s">
        <v>22</v>
      </c>
      <c r="I314" s="45">
        <v>1</v>
      </c>
      <c r="J314" s="26">
        <v>1</v>
      </c>
      <c r="K314" s="26" t="s">
        <v>22</v>
      </c>
    </row>
    <row r="315" spans="1:11" ht="15" customHeight="1" x14ac:dyDescent="0.25">
      <c r="A315" s="107" t="s">
        <v>111</v>
      </c>
      <c r="B315" s="8" t="s">
        <v>18</v>
      </c>
      <c r="C315" s="26">
        <v>6</v>
      </c>
      <c r="D315" s="26" t="s">
        <v>22</v>
      </c>
      <c r="E315" s="26" t="s">
        <v>22</v>
      </c>
      <c r="F315" s="26" t="s">
        <v>22</v>
      </c>
      <c r="G315" s="26">
        <v>3</v>
      </c>
      <c r="H315" s="26" t="s">
        <v>22</v>
      </c>
      <c r="I315" s="45">
        <v>2</v>
      </c>
      <c r="J315" s="26">
        <v>1</v>
      </c>
      <c r="K315" s="26" t="s">
        <v>22</v>
      </c>
    </row>
    <row r="316" spans="1:11" ht="15" customHeight="1" x14ac:dyDescent="0.25">
      <c r="A316" s="108"/>
      <c r="B316" s="8" t="s">
        <v>19</v>
      </c>
      <c r="C316" s="26">
        <v>4</v>
      </c>
      <c r="D316" s="26" t="s">
        <v>22</v>
      </c>
      <c r="E316" s="26" t="s">
        <v>22</v>
      </c>
      <c r="F316" s="26" t="s">
        <v>22</v>
      </c>
      <c r="G316" s="26">
        <v>1</v>
      </c>
      <c r="H316" s="26" t="s">
        <v>22</v>
      </c>
      <c r="I316" s="45">
        <v>2</v>
      </c>
      <c r="J316" s="26">
        <v>1</v>
      </c>
      <c r="K316" s="26" t="s">
        <v>22</v>
      </c>
    </row>
    <row r="317" spans="1:11" ht="15" customHeight="1" x14ac:dyDescent="0.25">
      <c r="A317" s="109"/>
      <c r="B317" s="8" t="s">
        <v>20</v>
      </c>
      <c r="C317" s="26">
        <v>2</v>
      </c>
      <c r="D317" s="26" t="s">
        <v>22</v>
      </c>
      <c r="E317" s="26" t="s">
        <v>22</v>
      </c>
      <c r="F317" s="26" t="s">
        <v>22</v>
      </c>
      <c r="G317" s="26">
        <v>2</v>
      </c>
      <c r="H317" s="26" t="s">
        <v>22</v>
      </c>
      <c r="I317" s="45" t="s">
        <v>22</v>
      </c>
      <c r="J317" s="26" t="s">
        <v>22</v>
      </c>
      <c r="K317" s="26" t="s">
        <v>22</v>
      </c>
    </row>
    <row r="318" spans="1:11" ht="15" customHeight="1" x14ac:dyDescent="0.25">
      <c r="A318" s="107" t="s">
        <v>235</v>
      </c>
      <c r="B318" s="8" t="s">
        <v>18</v>
      </c>
      <c r="C318" s="26">
        <v>6</v>
      </c>
      <c r="D318" s="26" t="s">
        <v>22</v>
      </c>
      <c r="E318" s="26" t="s">
        <v>22</v>
      </c>
      <c r="F318" s="26" t="s">
        <v>22</v>
      </c>
      <c r="G318" s="26" t="s">
        <v>22</v>
      </c>
      <c r="H318" s="26" t="s">
        <v>22</v>
      </c>
      <c r="I318" s="45">
        <v>3</v>
      </c>
      <c r="J318" s="26">
        <v>3</v>
      </c>
      <c r="K318" s="26" t="s">
        <v>22</v>
      </c>
    </row>
    <row r="319" spans="1:11" ht="15" customHeight="1" x14ac:dyDescent="0.25">
      <c r="A319" s="108"/>
      <c r="B319" s="8" t="s">
        <v>19</v>
      </c>
      <c r="C319" s="26">
        <v>1</v>
      </c>
      <c r="D319" s="26" t="s">
        <v>22</v>
      </c>
      <c r="E319" s="26" t="s">
        <v>22</v>
      </c>
      <c r="F319" s="26" t="s">
        <v>22</v>
      </c>
      <c r="G319" s="26" t="s">
        <v>22</v>
      </c>
      <c r="H319" s="26" t="s">
        <v>22</v>
      </c>
      <c r="I319" s="45" t="s">
        <v>22</v>
      </c>
      <c r="J319" s="26">
        <v>1</v>
      </c>
      <c r="K319" s="26" t="s">
        <v>22</v>
      </c>
    </row>
    <row r="320" spans="1:11" ht="15" customHeight="1" x14ac:dyDescent="0.25">
      <c r="A320" s="109"/>
      <c r="B320" s="8" t="s">
        <v>20</v>
      </c>
      <c r="C320" s="26">
        <v>5</v>
      </c>
      <c r="D320" s="26" t="s">
        <v>22</v>
      </c>
      <c r="E320" s="26" t="s">
        <v>22</v>
      </c>
      <c r="F320" s="26" t="s">
        <v>22</v>
      </c>
      <c r="G320" s="26" t="s">
        <v>22</v>
      </c>
      <c r="H320" s="26" t="s">
        <v>22</v>
      </c>
      <c r="I320" s="45">
        <v>3</v>
      </c>
      <c r="J320" s="26">
        <v>2</v>
      </c>
      <c r="K320" s="26" t="s">
        <v>22</v>
      </c>
    </row>
    <row r="321" spans="1:11" ht="15" customHeight="1" x14ac:dyDescent="0.25">
      <c r="A321" s="107" t="s">
        <v>289</v>
      </c>
      <c r="B321" s="8" t="s">
        <v>18</v>
      </c>
      <c r="C321" s="26">
        <v>6</v>
      </c>
      <c r="D321" s="26" t="s">
        <v>22</v>
      </c>
      <c r="E321" s="26" t="s">
        <v>22</v>
      </c>
      <c r="F321" s="26" t="s">
        <v>22</v>
      </c>
      <c r="G321" s="26" t="s">
        <v>22</v>
      </c>
      <c r="H321" s="26" t="s">
        <v>22</v>
      </c>
      <c r="I321" s="45">
        <v>2</v>
      </c>
      <c r="J321" s="26">
        <v>4</v>
      </c>
      <c r="K321" s="26" t="s">
        <v>22</v>
      </c>
    </row>
    <row r="322" spans="1:11" ht="15" customHeight="1" x14ac:dyDescent="0.25">
      <c r="A322" s="108"/>
      <c r="B322" s="8" t="s">
        <v>19</v>
      </c>
      <c r="C322" s="26">
        <v>3</v>
      </c>
      <c r="D322" s="26" t="s">
        <v>22</v>
      </c>
      <c r="E322" s="26" t="s">
        <v>22</v>
      </c>
      <c r="F322" s="26" t="s">
        <v>22</v>
      </c>
      <c r="G322" s="26" t="s">
        <v>22</v>
      </c>
      <c r="H322" s="26" t="s">
        <v>22</v>
      </c>
      <c r="I322" s="45">
        <v>2</v>
      </c>
      <c r="J322" s="26">
        <v>1</v>
      </c>
      <c r="K322" s="26" t="s">
        <v>22</v>
      </c>
    </row>
    <row r="323" spans="1:11" ht="15" customHeight="1" x14ac:dyDescent="0.25">
      <c r="A323" s="109"/>
      <c r="B323" s="8" t="s">
        <v>20</v>
      </c>
      <c r="C323" s="26">
        <v>3</v>
      </c>
      <c r="D323" s="26" t="s">
        <v>22</v>
      </c>
      <c r="E323" s="26" t="s">
        <v>22</v>
      </c>
      <c r="F323" s="26" t="s">
        <v>22</v>
      </c>
      <c r="G323" s="26" t="s">
        <v>22</v>
      </c>
      <c r="H323" s="26" t="s">
        <v>22</v>
      </c>
      <c r="I323" s="45" t="s">
        <v>22</v>
      </c>
      <c r="J323" s="26">
        <v>3</v>
      </c>
      <c r="K323" s="26" t="s">
        <v>22</v>
      </c>
    </row>
    <row r="324" spans="1:11" ht="15" customHeight="1" x14ac:dyDescent="0.25">
      <c r="A324" s="107" t="s">
        <v>434</v>
      </c>
      <c r="B324" s="8" t="s">
        <v>18</v>
      </c>
      <c r="C324" s="26">
        <v>6</v>
      </c>
      <c r="D324" s="26" t="s">
        <v>22</v>
      </c>
      <c r="E324" s="26" t="s">
        <v>22</v>
      </c>
      <c r="F324" s="26" t="s">
        <v>22</v>
      </c>
      <c r="G324" s="26" t="s">
        <v>22</v>
      </c>
      <c r="H324" s="26" t="s">
        <v>22</v>
      </c>
      <c r="I324" s="45">
        <v>4</v>
      </c>
      <c r="J324" s="26">
        <v>2</v>
      </c>
      <c r="K324" s="26" t="s">
        <v>22</v>
      </c>
    </row>
    <row r="325" spans="1:11" ht="15" customHeight="1" x14ac:dyDescent="0.25">
      <c r="A325" s="109"/>
      <c r="B325" s="8" t="s">
        <v>19</v>
      </c>
      <c r="C325" s="26">
        <v>6</v>
      </c>
      <c r="D325" s="26" t="s">
        <v>22</v>
      </c>
      <c r="E325" s="26" t="s">
        <v>22</v>
      </c>
      <c r="F325" s="26" t="s">
        <v>22</v>
      </c>
      <c r="G325" s="26" t="s">
        <v>22</v>
      </c>
      <c r="H325" s="26" t="s">
        <v>22</v>
      </c>
      <c r="I325" s="45">
        <v>4</v>
      </c>
      <c r="J325" s="26">
        <v>2</v>
      </c>
      <c r="K325" s="26" t="s">
        <v>22</v>
      </c>
    </row>
    <row r="326" spans="1:11" ht="15" customHeight="1" x14ac:dyDescent="0.25">
      <c r="A326" s="107" t="s">
        <v>543</v>
      </c>
      <c r="B326" s="8" t="s">
        <v>18</v>
      </c>
      <c r="C326" s="26">
        <v>6</v>
      </c>
      <c r="D326" s="26" t="s">
        <v>22</v>
      </c>
      <c r="E326" s="26" t="s">
        <v>22</v>
      </c>
      <c r="F326" s="26" t="s">
        <v>22</v>
      </c>
      <c r="G326" s="26" t="s">
        <v>22</v>
      </c>
      <c r="H326" s="26" t="s">
        <v>22</v>
      </c>
      <c r="I326" s="45">
        <v>3</v>
      </c>
      <c r="J326" s="26">
        <v>3</v>
      </c>
      <c r="K326" s="26" t="s">
        <v>22</v>
      </c>
    </row>
    <row r="327" spans="1:11" ht="15" customHeight="1" x14ac:dyDescent="0.25">
      <c r="A327" s="109"/>
      <c r="B327" s="8" t="s">
        <v>19</v>
      </c>
      <c r="C327" s="26">
        <v>6</v>
      </c>
      <c r="D327" s="26" t="s">
        <v>22</v>
      </c>
      <c r="E327" s="26" t="s">
        <v>22</v>
      </c>
      <c r="F327" s="26" t="s">
        <v>22</v>
      </c>
      <c r="G327" s="26" t="s">
        <v>22</v>
      </c>
      <c r="H327" s="26" t="s">
        <v>22</v>
      </c>
      <c r="I327" s="45">
        <v>3</v>
      </c>
      <c r="J327" s="26">
        <v>3</v>
      </c>
      <c r="K327" s="26" t="s">
        <v>22</v>
      </c>
    </row>
    <row r="328" spans="1:11" ht="15" customHeight="1" x14ac:dyDescent="0.25">
      <c r="A328" s="107" t="s">
        <v>282</v>
      </c>
      <c r="B328" s="8" t="s">
        <v>18</v>
      </c>
      <c r="C328" s="26">
        <v>6</v>
      </c>
      <c r="D328" s="26" t="s">
        <v>22</v>
      </c>
      <c r="E328" s="26" t="s">
        <v>22</v>
      </c>
      <c r="F328" s="26" t="s">
        <v>22</v>
      </c>
      <c r="G328" s="26" t="s">
        <v>22</v>
      </c>
      <c r="H328" s="26" t="s">
        <v>22</v>
      </c>
      <c r="I328" s="45" t="s">
        <v>22</v>
      </c>
      <c r="J328" s="26">
        <v>6</v>
      </c>
      <c r="K328" s="26" t="s">
        <v>22</v>
      </c>
    </row>
    <row r="329" spans="1:11" ht="15" customHeight="1" x14ac:dyDescent="0.25">
      <c r="A329" s="108"/>
      <c r="B329" s="8" t="s">
        <v>19</v>
      </c>
      <c r="C329" s="26">
        <v>3</v>
      </c>
      <c r="D329" s="26" t="s">
        <v>22</v>
      </c>
      <c r="E329" s="26" t="s">
        <v>22</v>
      </c>
      <c r="F329" s="26" t="s">
        <v>22</v>
      </c>
      <c r="G329" s="26" t="s">
        <v>22</v>
      </c>
      <c r="H329" s="26" t="s">
        <v>22</v>
      </c>
      <c r="I329" s="45" t="s">
        <v>22</v>
      </c>
      <c r="J329" s="26">
        <v>3</v>
      </c>
      <c r="K329" s="26" t="s">
        <v>22</v>
      </c>
    </row>
    <row r="330" spans="1:11" ht="15" customHeight="1" x14ac:dyDescent="0.25">
      <c r="A330" s="109"/>
      <c r="B330" s="8" t="s">
        <v>20</v>
      </c>
      <c r="C330" s="26">
        <v>3</v>
      </c>
      <c r="D330" s="26" t="s">
        <v>22</v>
      </c>
      <c r="E330" s="26" t="s">
        <v>22</v>
      </c>
      <c r="F330" s="26" t="s">
        <v>22</v>
      </c>
      <c r="G330" s="26" t="s">
        <v>22</v>
      </c>
      <c r="H330" s="26" t="s">
        <v>22</v>
      </c>
      <c r="I330" s="45" t="s">
        <v>22</v>
      </c>
      <c r="J330" s="26">
        <v>3</v>
      </c>
      <c r="K330" s="26" t="s">
        <v>22</v>
      </c>
    </row>
    <row r="331" spans="1:11" ht="15" customHeight="1" x14ac:dyDescent="0.25">
      <c r="A331" s="107" t="s">
        <v>568</v>
      </c>
      <c r="B331" s="8" t="s">
        <v>18</v>
      </c>
      <c r="C331" s="26">
        <v>6</v>
      </c>
      <c r="D331" s="26" t="s">
        <v>22</v>
      </c>
      <c r="E331" s="26" t="s">
        <v>22</v>
      </c>
      <c r="F331" s="26" t="s">
        <v>22</v>
      </c>
      <c r="G331" s="26" t="s">
        <v>22</v>
      </c>
      <c r="H331" s="26" t="s">
        <v>22</v>
      </c>
      <c r="I331" s="45" t="s">
        <v>22</v>
      </c>
      <c r="J331" s="26">
        <v>2</v>
      </c>
      <c r="K331" s="26">
        <v>4</v>
      </c>
    </row>
    <row r="332" spans="1:11" ht="15" customHeight="1" x14ac:dyDescent="0.25">
      <c r="A332" s="108"/>
      <c r="B332" s="8" t="s">
        <v>19</v>
      </c>
      <c r="C332" s="26">
        <v>4</v>
      </c>
      <c r="D332" s="26" t="s">
        <v>22</v>
      </c>
      <c r="E332" s="26" t="s">
        <v>22</v>
      </c>
      <c r="F332" s="26" t="s">
        <v>22</v>
      </c>
      <c r="G332" s="26" t="s">
        <v>22</v>
      </c>
      <c r="H332" s="26" t="s">
        <v>22</v>
      </c>
      <c r="I332" s="45" t="s">
        <v>22</v>
      </c>
      <c r="J332" s="26">
        <v>1</v>
      </c>
      <c r="K332" s="26">
        <v>3</v>
      </c>
    </row>
    <row r="333" spans="1:11" ht="15" customHeight="1" x14ac:dyDescent="0.25">
      <c r="A333" s="109"/>
      <c r="B333" s="8" t="s">
        <v>20</v>
      </c>
      <c r="C333" s="26">
        <v>2</v>
      </c>
      <c r="D333" s="26" t="s">
        <v>22</v>
      </c>
      <c r="E333" s="26" t="s">
        <v>22</v>
      </c>
      <c r="F333" s="26" t="s">
        <v>22</v>
      </c>
      <c r="G333" s="26" t="s">
        <v>22</v>
      </c>
      <c r="H333" s="26" t="s">
        <v>22</v>
      </c>
      <c r="I333" s="45" t="s">
        <v>22</v>
      </c>
      <c r="J333" s="26">
        <v>1</v>
      </c>
      <c r="K333" s="26">
        <v>1</v>
      </c>
    </row>
    <row r="334" spans="1:11" ht="15" customHeight="1" x14ac:dyDescent="0.25">
      <c r="A334" s="107" t="s">
        <v>297</v>
      </c>
      <c r="B334" s="8" t="s">
        <v>18</v>
      </c>
      <c r="C334" s="26">
        <v>5</v>
      </c>
      <c r="D334" s="26">
        <v>4</v>
      </c>
      <c r="E334" s="26" t="s">
        <v>22</v>
      </c>
      <c r="F334" s="26">
        <v>1</v>
      </c>
      <c r="G334" s="26" t="s">
        <v>22</v>
      </c>
      <c r="H334" s="26" t="s">
        <v>22</v>
      </c>
      <c r="I334" s="45" t="s">
        <v>22</v>
      </c>
      <c r="J334" s="26" t="s">
        <v>22</v>
      </c>
      <c r="K334" s="26" t="s">
        <v>22</v>
      </c>
    </row>
    <row r="335" spans="1:11" ht="15" customHeight="1" x14ac:dyDescent="0.25">
      <c r="A335" s="108"/>
      <c r="B335" s="8" t="s">
        <v>19</v>
      </c>
      <c r="C335" s="26">
        <v>1</v>
      </c>
      <c r="D335" s="26">
        <v>1</v>
      </c>
      <c r="E335" s="26" t="s">
        <v>22</v>
      </c>
      <c r="F335" s="26" t="s">
        <v>22</v>
      </c>
      <c r="G335" s="26" t="s">
        <v>22</v>
      </c>
      <c r="H335" s="26" t="s">
        <v>22</v>
      </c>
      <c r="I335" s="45" t="s">
        <v>22</v>
      </c>
      <c r="J335" s="26" t="s">
        <v>22</v>
      </c>
      <c r="K335" s="26" t="s">
        <v>22</v>
      </c>
    </row>
    <row r="336" spans="1:11" ht="15" customHeight="1" x14ac:dyDescent="0.25">
      <c r="A336" s="109"/>
      <c r="B336" s="8" t="s">
        <v>20</v>
      </c>
      <c r="C336" s="26">
        <v>4</v>
      </c>
      <c r="D336" s="26">
        <v>3</v>
      </c>
      <c r="E336" s="26" t="s">
        <v>22</v>
      </c>
      <c r="F336" s="26">
        <v>1</v>
      </c>
      <c r="G336" s="26" t="s">
        <v>22</v>
      </c>
      <c r="H336" s="26" t="s">
        <v>22</v>
      </c>
      <c r="I336" s="45" t="s">
        <v>22</v>
      </c>
      <c r="J336" s="26" t="s">
        <v>22</v>
      </c>
      <c r="K336" s="26" t="s">
        <v>22</v>
      </c>
    </row>
    <row r="337" spans="1:11" ht="15" customHeight="1" x14ac:dyDescent="0.25">
      <c r="A337" s="107" t="s">
        <v>87</v>
      </c>
      <c r="B337" s="8" t="s">
        <v>18</v>
      </c>
      <c r="C337" s="26">
        <v>5</v>
      </c>
      <c r="D337" s="26" t="s">
        <v>22</v>
      </c>
      <c r="E337" s="26">
        <v>4</v>
      </c>
      <c r="F337" s="26" t="s">
        <v>22</v>
      </c>
      <c r="G337" s="26">
        <v>1</v>
      </c>
      <c r="H337" s="26" t="s">
        <v>22</v>
      </c>
      <c r="I337" s="45" t="s">
        <v>22</v>
      </c>
      <c r="J337" s="26" t="s">
        <v>22</v>
      </c>
      <c r="K337" s="26" t="s">
        <v>22</v>
      </c>
    </row>
    <row r="338" spans="1:11" ht="15" customHeight="1" x14ac:dyDescent="0.25">
      <c r="A338" s="108"/>
      <c r="B338" s="8" t="s">
        <v>19</v>
      </c>
      <c r="C338" s="26">
        <v>4</v>
      </c>
      <c r="D338" s="26" t="s">
        <v>22</v>
      </c>
      <c r="E338" s="26">
        <v>3</v>
      </c>
      <c r="F338" s="26" t="s">
        <v>22</v>
      </c>
      <c r="G338" s="26">
        <v>1</v>
      </c>
      <c r="H338" s="26" t="s">
        <v>22</v>
      </c>
      <c r="I338" s="45" t="s">
        <v>22</v>
      </c>
      <c r="J338" s="26" t="s">
        <v>22</v>
      </c>
      <c r="K338" s="26" t="s">
        <v>22</v>
      </c>
    </row>
    <row r="339" spans="1:11" ht="15" customHeight="1" x14ac:dyDescent="0.25">
      <c r="A339" s="109"/>
      <c r="B339" s="8" t="s">
        <v>20</v>
      </c>
      <c r="C339" s="26">
        <v>1</v>
      </c>
      <c r="D339" s="26" t="s">
        <v>22</v>
      </c>
      <c r="E339" s="26">
        <v>1</v>
      </c>
      <c r="F339" s="26" t="s">
        <v>22</v>
      </c>
      <c r="G339" s="26" t="s">
        <v>22</v>
      </c>
      <c r="H339" s="26" t="s">
        <v>22</v>
      </c>
      <c r="I339" s="45" t="s">
        <v>22</v>
      </c>
      <c r="J339" s="26" t="s">
        <v>22</v>
      </c>
      <c r="K339" s="26" t="s">
        <v>22</v>
      </c>
    </row>
    <row r="340" spans="1:11" ht="15" customHeight="1" x14ac:dyDescent="0.25">
      <c r="A340" s="107" t="s">
        <v>169</v>
      </c>
      <c r="B340" s="8" t="s">
        <v>18</v>
      </c>
      <c r="C340" s="26">
        <v>5</v>
      </c>
      <c r="D340" s="26" t="s">
        <v>22</v>
      </c>
      <c r="E340" s="26">
        <v>4</v>
      </c>
      <c r="F340" s="26">
        <v>1</v>
      </c>
      <c r="G340" s="26" t="s">
        <v>22</v>
      </c>
      <c r="H340" s="26" t="s">
        <v>22</v>
      </c>
      <c r="I340" s="45" t="s">
        <v>22</v>
      </c>
      <c r="J340" s="26" t="s">
        <v>22</v>
      </c>
      <c r="K340" s="26" t="s">
        <v>22</v>
      </c>
    </row>
    <row r="341" spans="1:11" ht="15" customHeight="1" x14ac:dyDescent="0.25">
      <c r="A341" s="108"/>
      <c r="B341" s="8" t="s">
        <v>19</v>
      </c>
      <c r="C341" s="26">
        <v>2</v>
      </c>
      <c r="D341" s="26" t="s">
        <v>22</v>
      </c>
      <c r="E341" s="26">
        <v>2</v>
      </c>
      <c r="F341" s="26" t="s">
        <v>22</v>
      </c>
      <c r="G341" s="26" t="s">
        <v>22</v>
      </c>
      <c r="H341" s="26" t="s">
        <v>22</v>
      </c>
      <c r="I341" s="45" t="s">
        <v>22</v>
      </c>
      <c r="J341" s="26" t="s">
        <v>22</v>
      </c>
      <c r="K341" s="26" t="s">
        <v>22</v>
      </c>
    </row>
    <row r="342" spans="1:11" ht="15" customHeight="1" x14ac:dyDescent="0.25">
      <c r="A342" s="109"/>
      <c r="B342" s="8" t="s">
        <v>20</v>
      </c>
      <c r="C342" s="26">
        <v>3</v>
      </c>
      <c r="D342" s="26" t="s">
        <v>22</v>
      </c>
      <c r="E342" s="26">
        <v>2</v>
      </c>
      <c r="F342" s="26">
        <v>1</v>
      </c>
      <c r="G342" s="26" t="s">
        <v>22</v>
      </c>
      <c r="H342" s="26" t="s">
        <v>22</v>
      </c>
      <c r="I342" s="45" t="s">
        <v>22</v>
      </c>
      <c r="J342" s="26" t="s">
        <v>22</v>
      </c>
      <c r="K342" s="26" t="s">
        <v>22</v>
      </c>
    </row>
    <row r="343" spans="1:11" ht="15" customHeight="1" x14ac:dyDescent="0.25">
      <c r="A343" s="107" t="s">
        <v>348</v>
      </c>
      <c r="B343" s="8" t="s">
        <v>18</v>
      </c>
      <c r="C343" s="26">
        <v>5</v>
      </c>
      <c r="D343" s="26" t="s">
        <v>22</v>
      </c>
      <c r="E343" s="26" t="s">
        <v>22</v>
      </c>
      <c r="F343" s="26">
        <v>2</v>
      </c>
      <c r="G343" s="26">
        <v>1</v>
      </c>
      <c r="H343" s="26" t="s">
        <v>22</v>
      </c>
      <c r="I343" s="45" t="s">
        <v>22</v>
      </c>
      <c r="J343" s="26">
        <v>2</v>
      </c>
      <c r="K343" s="26" t="s">
        <v>22</v>
      </c>
    </row>
    <row r="344" spans="1:11" ht="15" customHeight="1" x14ac:dyDescent="0.25">
      <c r="A344" s="108"/>
      <c r="B344" s="8" t="s">
        <v>19</v>
      </c>
      <c r="C344" s="26">
        <v>1</v>
      </c>
      <c r="D344" s="26" t="s">
        <v>22</v>
      </c>
      <c r="E344" s="26" t="s">
        <v>22</v>
      </c>
      <c r="F344" s="26" t="s">
        <v>22</v>
      </c>
      <c r="G344" s="26" t="s">
        <v>22</v>
      </c>
      <c r="H344" s="26" t="s">
        <v>22</v>
      </c>
      <c r="I344" s="45" t="s">
        <v>22</v>
      </c>
      <c r="J344" s="26">
        <v>1</v>
      </c>
      <c r="K344" s="26" t="s">
        <v>22</v>
      </c>
    </row>
    <row r="345" spans="1:11" ht="15" customHeight="1" x14ac:dyDescent="0.25">
      <c r="A345" s="109"/>
      <c r="B345" s="8" t="s">
        <v>20</v>
      </c>
      <c r="C345" s="26">
        <v>4</v>
      </c>
      <c r="D345" s="26" t="s">
        <v>22</v>
      </c>
      <c r="E345" s="26" t="s">
        <v>22</v>
      </c>
      <c r="F345" s="26">
        <v>2</v>
      </c>
      <c r="G345" s="26">
        <v>1</v>
      </c>
      <c r="H345" s="26" t="s">
        <v>22</v>
      </c>
      <c r="I345" s="45" t="s">
        <v>22</v>
      </c>
      <c r="J345" s="26">
        <v>1</v>
      </c>
      <c r="K345" s="26" t="s">
        <v>22</v>
      </c>
    </row>
    <row r="346" spans="1:11" ht="15" customHeight="1" x14ac:dyDescent="0.25">
      <c r="A346" s="107" t="s">
        <v>61</v>
      </c>
      <c r="B346" s="8" t="s">
        <v>18</v>
      </c>
      <c r="C346" s="26">
        <v>5</v>
      </c>
      <c r="D346" s="26" t="s">
        <v>22</v>
      </c>
      <c r="E346" s="26" t="s">
        <v>22</v>
      </c>
      <c r="F346" s="26">
        <v>2</v>
      </c>
      <c r="G346" s="26">
        <v>3</v>
      </c>
      <c r="H346" s="26" t="s">
        <v>22</v>
      </c>
      <c r="I346" s="45" t="s">
        <v>22</v>
      </c>
      <c r="J346" s="26" t="s">
        <v>22</v>
      </c>
      <c r="K346" s="26" t="s">
        <v>22</v>
      </c>
    </row>
    <row r="347" spans="1:11" ht="15" customHeight="1" x14ac:dyDescent="0.25">
      <c r="A347" s="108"/>
      <c r="B347" s="8" t="s">
        <v>19</v>
      </c>
      <c r="C347" s="26">
        <v>1</v>
      </c>
      <c r="D347" s="26" t="s">
        <v>22</v>
      </c>
      <c r="E347" s="26" t="s">
        <v>22</v>
      </c>
      <c r="F347" s="26" t="s">
        <v>22</v>
      </c>
      <c r="G347" s="26">
        <v>1</v>
      </c>
      <c r="H347" s="26" t="s">
        <v>22</v>
      </c>
      <c r="I347" s="45" t="s">
        <v>22</v>
      </c>
      <c r="J347" s="26" t="s">
        <v>22</v>
      </c>
      <c r="K347" s="26" t="s">
        <v>22</v>
      </c>
    </row>
    <row r="348" spans="1:11" ht="15" customHeight="1" x14ac:dyDescent="0.25">
      <c r="A348" s="109"/>
      <c r="B348" s="8" t="s">
        <v>20</v>
      </c>
      <c r="C348" s="26">
        <v>4</v>
      </c>
      <c r="D348" s="26" t="s">
        <v>22</v>
      </c>
      <c r="E348" s="26" t="s">
        <v>22</v>
      </c>
      <c r="F348" s="26">
        <v>2</v>
      </c>
      <c r="G348" s="26">
        <v>2</v>
      </c>
      <c r="H348" s="26" t="s">
        <v>22</v>
      </c>
      <c r="I348" s="45" t="s">
        <v>22</v>
      </c>
      <c r="J348" s="26" t="s">
        <v>22</v>
      </c>
      <c r="K348" s="26" t="s">
        <v>22</v>
      </c>
    </row>
    <row r="349" spans="1:11" ht="15" customHeight="1" x14ac:dyDescent="0.25">
      <c r="A349" s="107" t="s">
        <v>75</v>
      </c>
      <c r="B349" s="8" t="s">
        <v>18</v>
      </c>
      <c r="C349" s="26">
        <v>5</v>
      </c>
      <c r="D349" s="26" t="s">
        <v>22</v>
      </c>
      <c r="E349" s="26" t="s">
        <v>22</v>
      </c>
      <c r="F349" s="26">
        <v>5</v>
      </c>
      <c r="G349" s="26" t="s">
        <v>22</v>
      </c>
      <c r="H349" s="26" t="s">
        <v>22</v>
      </c>
      <c r="I349" s="45" t="s">
        <v>22</v>
      </c>
      <c r="J349" s="26" t="s">
        <v>22</v>
      </c>
      <c r="K349" s="26" t="s">
        <v>22</v>
      </c>
    </row>
    <row r="350" spans="1:11" ht="15" customHeight="1" x14ac:dyDescent="0.25">
      <c r="A350" s="108"/>
      <c r="B350" s="8" t="s">
        <v>19</v>
      </c>
      <c r="C350" s="26">
        <v>2</v>
      </c>
      <c r="D350" s="26" t="s">
        <v>22</v>
      </c>
      <c r="E350" s="26" t="s">
        <v>22</v>
      </c>
      <c r="F350" s="26">
        <v>2</v>
      </c>
      <c r="G350" s="26" t="s">
        <v>22</v>
      </c>
      <c r="H350" s="26" t="s">
        <v>22</v>
      </c>
      <c r="I350" s="45" t="s">
        <v>22</v>
      </c>
      <c r="J350" s="26" t="s">
        <v>22</v>
      </c>
      <c r="K350" s="26" t="s">
        <v>22</v>
      </c>
    </row>
    <row r="351" spans="1:11" ht="15" customHeight="1" x14ac:dyDescent="0.25">
      <c r="A351" s="109"/>
      <c r="B351" s="8" t="s">
        <v>20</v>
      </c>
      <c r="C351" s="26">
        <v>3</v>
      </c>
      <c r="D351" s="26" t="s">
        <v>22</v>
      </c>
      <c r="E351" s="26" t="s">
        <v>22</v>
      </c>
      <c r="F351" s="26">
        <v>3</v>
      </c>
      <c r="G351" s="26" t="s">
        <v>22</v>
      </c>
      <c r="H351" s="26" t="s">
        <v>22</v>
      </c>
      <c r="I351" s="45" t="s">
        <v>22</v>
      </c>
      <c r="J351" s="26" t="s">
        <v>22</v>
      </c>
      <c r="K351" s="26" t="s">
        <v>22</v>
      </c>
    </row>
    <row r="352" spans="1:11" ht="15" customHeight="1" x14ac:dyDescent="0.25">
      <c r="A352" s="107" t="s">
        <v>650</v>
      </c>
      <c r="B352" s="8" t="s">
        <v>18</v>
      </c>
      <c r="C352" s="26">
        <v>5</v>
      </c>
      <c r="D352" s="26" t="s">
        <v>22</v>
      </c>
      <c r="E352" s="26" t="s">
        <v>22</v>
      </c>
      <c r="F352" s="26">
        <v>1</v>
      </c>
      <c r="G352" s="26">
        <v>1</v>
      </c>
      <c r="H352" s="26" t="s">
        <v>22</v>
      </c>
      <c r="I352" s="45">
        <v>1</v>
      </c>
      <c r="J352" s="26">
        <v>2</v>
      </c>
      <c r="K352" s="26" t="s">
        <v>22</v>
      </c>
    </row>
    <row r="353" spans="1:11" ht="15" customHeight="1" x14ac:dyDescent="0.25">
      <c r="A353" s="108"/>
      <c r="B353" s="8" t="s">
        <v>19</v>
      </c>
      <c r="C353" s="26">
        <v>2</v>
      </c>
      <c r="D353" s="26" t="s">
        <v>22</v>
      </c>
      <c r="E353" s="26" t="s">
        <v>22</v>
      </c>
      <c r="F353" s="26" t="s">
        <v>22</v>
      </c>
      <c r="G353" s="26" t="s">
        <v>22</v>
      </c>
      <c r="H353" s="26" t="s">
        <v>22</v>
      </c>
      <c r="I353" s="45" t="s">
        <v>22</v>
      </c>
      <c r="J353" s="26">
        <v>2</v>
      </c>
      <c r="K353" s="26" t="s">
        <v>22</v>
      </c>
    </row>
    <row r="354" spans="1:11" ht="15" customHeight="1" x14ac:dyDescent="0.25">
      <c r="A354" s="109"/>
      <c r="B354" s="8" t="s">
        <v>20</v>
      </c>
      <c r="C354" s="26">
        <v>3</v>
      </c>
      <c r="D354" s="26" t="s">
        <v>22</v>
      </c>
      <c r="E354" s="26" t="s">
        <v>22</v>
      </c>
      <c r="F354" s="26">
        <v>1</v>
      </c>
      <c r="G354" s="26">
        <v>1</v>
      </c>
      <c r="H354" s="26" t="s">
        <v>22</v>
      </c>
      <c r="I354" s="45">
        <v>1</v>
      </c>
      <c r="J354" s="26" t="s">
        <v>22</v>
      </c>
      <c r="K354" s="26" t="s">
        <v>22</v>
      </c>
    </row>
    <row r="355" spans="1:11" ht="15" customHeight="1" x14ac:dyDescent="0.25">
      <c r="A355" s="107" t="s">
        <v>161</v>
      </c>
      <c r="B355" s="8" t="s">
        <v>18</v>
      </c>
      <c r="C355" s="26">
        <v>5</v>
      </c>
      <c r="D355" s="26" t="s">
        <v>22</v>
      </c>
      <c r="E355" s="26" t="s">
        <v>22</v>
      </c>
      <c r="F355" s="26">
        <v>1</v>
      </c>
      <c r="G355" s="26">
        <v>1</v>
      </c>
      <c r="H355" s="26" t="s">
        <v>22</v>
      </c>
      <c r="I355" s="45" t="s">
        <v>22</v>
      </c>
      <c r="J355" s="26">
        <v>1</v>
      </c>
      <c r="K355" s="26">
        <v>2</v>
      </c>
    </row>
    <row r="356" spans="1:11" ht="15" customHeight="1" x14ac:dyDescent="0.25">
      <c r="A356" s="108"/>
      <c r="B356" s="8" t="s">
        <v>19</v>
      </c>
      <c r="C356" s="26">
        <v>3</v>
      </c>
      <c r="D356" s="26" t="s">
        <v>22</v>
      </c>
      <c r="E356" s="26" t="s">
        <v>22</v>
      </c>
      <c r="F356" s="26">
        <v>1</v>
      </c>
      <c r="G356" s="26">
        <v>1</v>
      </c>
      <c r="H356" s="26" t="s">
        <v>22</v>
      </c>
      <c r="I356" s="45" t="s">
        <v>22</v>
      </c>
      <c r="J356" s="26">
        <v>1</v>
      </c>
      <c r="K356" s="26" t="s">
        <v>22</v>
      </c>
    </row>
    <row r="357" spans="1:11" ht="15" customHeight="1" x14ac:dyDescent="0.25">
      <c r="A357" s="109"/>
      <c r="B357" s="8" t="s">
        <v>20</v>
      </c>
      <c r="C357" s="26">
        <v>2</v>
      </c>
      <c r="D357" s="26" t="s">
        <v>22</v>
      </c>
      <c r="E357" s="26" t="s">
        <v>22</v>
      </c>
      <c r="F357" s="26" t="s">
        <v>22</v>
      </c>
      <c r="G357" s="26" t="s">
        <v>22</v>
      </c>
      <c r="H357" s="26" t="s">
        <v>22</v>
      </c>
      <c r="I357" s="45" t="s">
        <v>22</v>
      </c>
      <c r="J357" s="26" t="s">
        <v>22</v>
      </c>
      <c r="K357" s="26">
        <v>2</v>
      </c>
    </row>
    <row r="358" spans="1:11" ht="15" customHeight="1" x14ac:dyDescent="0.25">
      <c r="A358" s="107" t="s">
        <v>168</v>
      </c>
      <c r="B358" s="8" t="s">
        <v>18</v>
      </c>
      <c r="C358" s="26">
        <v>5</v>
      </c>
      <c r="D358" s="26" t="s">
        <v>22</v>
      </c>
      <c r="E358" s="26" t="s">
        <v>22</v>
      </c>
      <c r="F358" s="26">
        <v>2</v>
      </c>
      <c r="G358" s="26">
        <v>2</v>
      </c>
      <c r="H358" s="26" t="s">
        <v>22</v>
      </c>
      <c r="I358" s="45" t="s">
        <v>22</v>
      </c>
      <c r="J358" s="26" t="s">
        <v>22</v>
      </c>
      <c r="K358" s="26">
        <v>1</v>
      </c>
    </row>
    <row r="359" spans="1:11" ht="15" customHeight="1" x14ac:dyDescent="0.25">
      <c r="A359" s="108"/>
      <c r="B359" s="8" t="s">
        <v>19</v>
      </c>
      <c r="C359" s="26">
        <v>4</v>
      </c>
      <c r="D359" s="26" t="s">
        <v>22</v>
      </c>
      <c r="E359" s="26" t="s">
        <v>22</v>
      </c>
      <c r="F359" s="26">
        <v>2</v>
      </c>
      <c r="G359" s="26">
        <v>1</v>
      </c>
      <c r="H359" s="26" t="s">
        <v>22</v>
      </c>
      <c r="I359" s="45" t="s">
        <v>22</v>
      </c>
      <c r="J359" s="26" t="s">
        <v>22</v>
      </c>
      <c r="K359" s="26">
        <v>1</v>
      </c>
    </row>
    <row r="360" spans="1:11" ht="15" customHeight="1" x14ac:dyDescent="0.25">
      <c r="A360" s="109"/>
      <c r="B360" s="8" t="s">
        <v>20</v>
      </c>
      <c r="C360" s="26">
        <v>1</v>
      </c>
      <c r="D360" s="26" t="s">
        <v>22</v>
      </c>
      <c r="E360" s="26" t="s">
        <v>22</v>
      </c>
      <c r="F360" s="26" t="s">
        <v>22</v>
      </c>
      <c r="G360" s="26">
        <v>1</v>
      </c>
      <c r="H360" s="26" t="s">
        <v>22</v>
      </c>
      <c r="I360" s="45" t="s">
        <v>22</v>
      </c>
      <c r="J360" s="26" t="s">
        <v>22</v>
      </c>
      <c r="K360" s="26" t="s">
        <v>22</v>
      </c>
    </row>
    <row r="361" spans="1:11" ht="15" customHeight="1" x14ac:dyDescent="0.25">
      <c r="A361" s="107" t="s">
        <v>109</v>
      </c>
      <c r="B361" s="8" t="s">
        <v>18</v>
      </c>
      <c r="C361" s="26">
        <v>5</v>
      </c>
      <c r="D361" s="26" t="s">
        <v>22</v>
      </c>
      <c r="E361" s="26" t="s">
        <v>22</v>
      </c>
      <c r="F361" s="26">
        <v>1</v>
      </c>
      <c r="G361" s="26">
        <v>1</v>
      </c>
      <c r="H361" s="26" t="s">
        <v>22</v>
      </c>
      <c r="I361" s="45">
        <v>1</v>
      </c>
      <c r="J361" s="26">
        <v>2</v>
      </c>
      <c r="K361" s="26" t="s">
        <v>22</v>
      </c>
    </row>
    <row r="362" spans="1:11" ht="15" customHeight="1" x14ac:dyDescent="0.25">
      <c r="A362" s="109"/>
      <c r="B362" s="8" t="s">
        <v>19</v>
      </c>
      <c r="C362" s="26">
        <v>5</v>
      </c>
      <c r="D362" s="26" t="s">
        <v>22</v>
      </c>
      <c r="E362" s="26" t="s">
        <v>22</v>
      </c>
      <c r="F362" s="26">
        <v>1</v>
      </c>
      <c r="G362" s="26">
        <v>1</v>
      </c>
      <c r="H362" s="26" t="s">
        <v>22</v>
      </c>
      <c r="I362" s="45">
        <v>1</v>
      </c>
      <c r="J362" s="26">
        <v>2</v>
      </c>
      <c r="K362" s="26" t="s">
        <v>22</v>
      </c>
    </row>
    <row r="363" spans="1:11" ht="15" customHeight="1" x14ac:dyDescent="0.25">
      <c r="A363" s="107" t="s">
        <v>222</v>
      </c>
      <c r="B363" s="8" t="s">
        <v>18</v>
      </c>
      <c r="C363" s="26">
        <v>5</v>
      </c>
      <c r="D363" s="26" t="s">
        <v>22</v>
      </c>
      <c r="E363" s="26" t="s">
        <v>22</v>
      </c>
      <c r="F363" s="26" t="s">
        <v>22</v>
      </c>
      <c r="G363" s="26">
        <v>2</v>
      </c>
      <c r="H363" s="26" t="s">
        <v>22</v>
      </c>
      <c r="I363" s="45">
        <v>1</v>
      </c>
      <c r="J363" s="26">
        <v>1</v>
      </c>
      <c r="K363" s="26">
        <v>1</v>
      </c>
    </row>
    <row r="364" spans="1:11" ht="15" customHeight="1" x14ac:dyDescent="0.25">
      <c r="A364" s="108"/>
      <c r="B364" s="8" t="s">
        <v>19</v>
      </c>
      <c r="C364" s="26">
        <v>4</v>
      </c>
      <c r="D364" s="26" t="s">
        <v>22</v>
      </c>
      <c r="E364" s="26" t="s">
        <v>22</v>
      </c>
      <c r="F364" s="26" t="s">
        <v>22</v>
      </c>
      <c r="G364" s="26">
        <v>2</v>
      </c>
      <c r="H364" s="26" t="s">
        <v>22</v>
      </c>
      <c r="I364" s="45">
        <v>1</v>
      </c>
      <c r="J364" s="26">
        <v>1</v>
      </c>
      <c r="K364" s="26" t="s">
        <v>22</v>
      </c>
    </row>
    <row r="365" spans="1:11" ht="15" customHeight="1" x14ac:dyDescent="0.25">
      <c r="A365" s="109"/>
      <c r="B365" s="8" t="s">
        <v>20</v>
      </c>
      <c r="C365" s="26">
        <v>1</v>
      </c>
      <c r="D365" s="26" t="s">
        <v>22</v>
      </c>
      <c r="E365" s="26" t="s">
        <v>22</v>
      </c>
      <c r="F365" s="26" t="s">
        <v>22</v>
      </c>
      <c r="G365" s="26" t="s">
        <v>22</v>
      </c>
      <c r="H365" s="26" t="s">
        <v>22</v>
      </c>
      <c r="I365" s="45" t="s">
        <v>22</v>
      </c>
      <c r="J365" s="26" t="s">
        <v>22</v>
      </c>
      <c r="K365" s="26">
        <v>1</v>
      </c>
    </row>
    <row r="366" spans="1:11" ht="15" customHeight="1" x14ac:dyDescent="0.25">
      <c r="A366" s="107" t="s">
        <v>511</v>
      </c>
      <c r="B366" s="8" t="s">
        <v>18</v>
      </c>
      <c r="C366" s="26">
        <v>5</v>
      </c>
      <c r="D366" s="26" t="s">
        <v>22</v>
      </c>
      <c r="E366" s="26" t="s">
        <v>22</v>
      </c>
      <c r="F366" s="26" t="s">
        <v>22</v>
      </c>
      <c r="G366" s="26" t="s">
        <v>22</v>
      </c>
      <c r="H366" s="26">
        <v>1</v>
      </c>
      <c r="I366" s="45">
        <v>1</v>
      </c>
      <c r="J366" s="26">
        <v>3</v>
      </c>
      <c r="K366" s="26" t="s">
        <v>22</v>
      </c>
    </row>
    <row r="367" spans="1:11" ht="15" customHeight="1" x14ac:dyDescent="0.25">
      <c r="A367" s="108"/>
      <c r="B367" s="8" t="s">
        <v>19</v>
      </c>
      <c r="C367" s="26">
        <v>4</v>
      </c>
      <c r="D367" s="26" t="s">
        <v>22</v>
      </c>
      <c r="E367" s="26" t="s">
        <v>22</v>
      </c>
      <c r="F367" s="26" t="s">
        <v>22</v>
      </c>
      <c r="G367" s="26" t="s">
        <v>22</v>
      </c>
      <c r="H367" s="26" t="s">
        <v>22</v>
      </c>
      <c r="I367" s="45">
        <v>1</v>
      </c>
      <c r="J367" s="26">
        <v>3</v>
      </c>
      <c r="K367" s="26" t="s">
        <v>22</v>
      </c>
    </row>
    <row r="368" spans="1:11" ht="15" customHeight="1" x14ac:dyDescent="0.25">
      <c r="A368" s="109"/>
      <c r="B368" s="8" t="s">
        <v>20</v>
      </c>
      <c r="C368" s="26">
        <v>1</v>
      </c>
      <c r="D368" s="26" t="s">
        <v>22</v>
      </c>
      <c r="E368" s="26" t="s">
        <v>22</v>
      </c>
      <c r="F368" s="26" t="s">
        <v>22</v>
      </c>
      <c r="G368" s="26" t="s">
        <v>22</v>
      </c>
      <c r="H368" s="26">
        <v>1</v>
      </c>
      <c r="I368" s="45" t="s">
        <v>22</v>
      </c>
      <c r="J368" s="26" t="s">
        <v>22</v>
      </c>
      <c r="K368" s="26" t="s">
        <v>22</v>
      </c>
    </row>
    <row r="369" spans="1:11" ht="15" customHeight="1" x14ac:dyDescent="0.25">
      <c r="A369" s="107" t="s">
        <v>188</v>
      </c>
      <c r="B369" s="8" t="s">
        <v>18</v>
      </c>
      <c r="C369" s="26">
        <v>5</v>
      </c>
      <c r="D369" s="26" t="s">
        <v>22</v>
      </c>
      <c r="E369" s="26" t="s">
        <v>22</v>
      </c>
      <c r="F369" s="26" t="s">
        <v>22</v>
      </c>
      <c r="G369" s="26" t="s">
        <v>22</v>
      </c>
      <c r="H369" s="26" t="s">
        <v>22</v>
      </c>
      <c r="I369" s="45">
        <v>3</v>
      </c>
      <c r="J369" s="26">
        <v>1</v>
      </c>
      <c r="K369" s="26">
        <v>1</v>
      </c>
    </row>
    <row r="370" spans="1:11" ht="15" customHeight="1" x14ac:dyDescent="0.25">
      <c r="A370" s="109"/>
      <c r="B370" s="8" t="s">
        <v>20</v>
      </c>
      <c r="C370" s="26">
        <v>5</v>
      </c>
      <c r="D370" s="26" t="s">
        <v>22</v>
      </c>
      <c r="E370" s="26" t="s">
        <v>22</v>
      </c>
      <c r="F370" s="26" t="s">
        <v>22</v>
      </c>
      <c r="G370" s="26" t="s">
        <v>22</v>
      </c>
      <c r="H370" s="26" t="s">
        <v>22</v>
      </c>
      <c r="I370" s="45">
        <v>3</v>
      </c>
      <c r="J370" s="26">
        <v>1</v>
      </c>
      <c r="K370" s="26">
        <v>1</v>
      </c>
    </row>
    <row r="371" spans="1:11" ht="15" customHeight="1" x14ac:dyDescent="0.25">
      <c r="A371" s="107" t="s">
        <v>105</v>
      </c>
      <c r="B371" s="8" t="s">
        <v>18</v>
      </c>
      <c r="C371" s="26">
        <v>5</v>
      </c>
      <c r="D371" s="26" t="s">
        <v>22</v>
      </c>
      <c r="E371" s="26" t="s">
        <v>22</v>
      </c>
      <c r="F371" s="26" t="s">
        <v>22</v>
      </c>
      <c r="G371" s="26" t="s">
        <v>22</v>
      </c>
      <c r="H371" s="26" t="s">
        <v>22</v>
      </c>
      <c r="I371" s="45">
        <v>4</v>
      </c>
      <c r="J371" s="26">
        <v>1</v>
      </c>
      <c r="K371" s="26" t="s">
        <v>22</v>
      </c>
    </row>
    <row r="372" spans="1:11" ht="15" customHeight="1" x14ac:dyDescent="0.25">
      <c r="A372" s="109"/>
      <c r="B372" s="8" t="s">
        <v>19</v>
      </c>
      <c r="C372" s="26">
        <v>5</v>
      </c>
      <c r="D372" s="26" t="s">
        <v>22</v>
      </c>
      <c r="E372" s="26" t="s">
        <v>22</v>
      </c>
      <c r="F372" s="26" t="s">
        <v>22</v>
      </c>
      <c r="G372" s="26" t="s">
        <v>22</v>
      </c>
      <c r="H372" s="26" t="s">
        <v>22</v>
      </c>
      <c r="I372" s="45">
        <v>4</v>
      </c>
      <c r="J372" s="26">
        <v>1</v>
      </c>
      <c r="K372" s="26" t="s">
        <v>22</v>
      </c>
    </row>
    <row r="373" spans="1:11" ht="15" customHeight="1" x14ac:dyDescent="0.25">
      <c r="A373" s="107" t="s">
        <v>237</v>
      </c>
      <c r="B373" s="8" t="s">
        <v>18</v>
      </c>
      <c r="C373" s="26">
        <v>5</v>
      </c>
      <c r="D373" s="26" t="s">
        <v>22</v>
      </c>
      <c r="E373" s="26" t="s">
        <v>22</v>
      </c>
      <c r="F373" s="26" t="s">
        <v>22</v>
      </c>
      <c r="G373" s="26" t="s">
        <v>22</v>
      </c>
      <c r="H373" s="26" t="s">
        <v>22</v>
      </c>
      <c r="I373" s="45">
        <v>1</v>
      </c>
      <c r="J373" s="26">
        <v>3</v>
      </c>
      <c r="K373" s="26">
        <v>1</v>
      </c>
    </row>
    <row r="374" spans="1:11" ht="15" customHeight="1" x14ac:dyDescent="0.25">
      <c r="A374" s="109"/>
      <c r="B374" s="8" t="s">
        <v>19</v>
      </c>
      <c r="C374" s="26">
        <v>5</v>
      </c>
      <c r="D374" s="26" t="s">
        <v>22</v>
      </c>
      <c r="E374" s="26" t="s">
        <v>22</v>
      </c>
      <c r="F374" s="26" t="s">
        <v>22</v>
      </c>
      <c r="G374" s="26" t="s">
        <v>22</v>
      </c>
      <c r="H374" s="26" t="s">
        <v>22</v>
      </c>
      <c r="I374" s="45">
        <v>1</v>
      </c>
      <c r="J374" s="26">
        <v>3</v>
      </c>
      <c r="K374" s="26">
        <v>1</v>
      </c>
    </row>
    <row r="375" spans="1:11" ht="15" customHeight="1" x14ac:dyDescent="0.25">
      <c r="A375" s="107" t="s">
        <v>718</v>
      </c>
      <c r="B375" s="8" t="s">
        <v>18</v>
      </c>
      <c r="C375" s="26">
        <v>5</v>
      </c>
      <c r="D375" s="26" t="s">
        <v>22</v>
      </c>
      <c r="E375" s="26" t="s">
        <v>22</v>
      </c>
      <c r="F375" s="26" t="s">
        <v>22</v>
      </c>
      <c r="G375" s="26" t="s">
        <v>22</v>
      </c>
      <c r="H375" s="26" t="s">
        <v>22</v>
      </c>
      <c r="I375" s="45">
        <v>2</v>
      </c>
      <c r="J375" s="26">
        <v>2</v>
      </c>
      <c r="K375" s="26">
        <v>1</v>
      </c>
    </row>
    <row r="376" spans="1:11" ht="15" customHeight="1" x14ac:dyDescent="0.25">
      <c r="A376" s="108"/>
      <c r="B376" s="8" t="s">
        <v>19</v>
      </c>
      <c r="C376" s="26">
        <v>3</v>
      </c>
      <c r="D376" s="26" t="s">
        <v>22</v>
      </c>
      <c r="E376" s="26" t="s">
        <v>22</v>
      </c>
      <c r="F376" s="26" t="s">
        <v>22</v>
      </c>
      <c r="G376" s="26" t="s">
        <v>22</v>
      </c>
      <c r="H376" s="26" t="s">
        <v>22</v>
      </c>
      <c r="I376" s="45">
        <v>2</v>
      </c>
      <c r="J376" s="26" t="s">
        <v>22</v>
      </c>
      <c r="K376" s="26">
        <v>1</v>
      </c>
    </row>
    <row r="377" spans="1:11" ht="15" customHeight="1" x14ac:dyDescent="0.25">
      <c r="A377" s="109"/>
      <c r="B377" s="8" t="s">
        <v>20</v>
      </c>
      <c r="C377" s="26">
        <v>2</v>
      </c>
      <c r="D377" s="26" t="s">
        <v>22</v>
      </c>
      <c r="E377" s="26" t="s">
        <v>22</v>
      </c>
      <c r="F377" s="26" t="s">
        <v>22</v>
      </c>
      <c r="G377" s="26" t="s">
        <v>22</v>
      </c>
      <c r="H377" s="26" t="s">
        <v>22</v>
      </c>
      <c r="I377" s="45" t="s">
        <v>22</v>
      </c>
      <c r="J377" s="26">
        <v>2</v>
      </c>
      <c r="K377" s="26" t="s">
        <v>22</v>
      </c>
    </row>
    <row r="378" spans="1:11" ht="15" customHeight="1" x14ac:dyDescent="0.25">
      <c r="A378" s="107" t="s">
        <v>197</v>
      </c>
      <c r="B378" s="8" t="s">
        <v>18</v>
      </c>
      <c r="C378" s="26">
        <v>5</v>
      </c>
      <c r="D378" s="26" t="s">
        <v>22</v>
      </c>
      <c r="E378" s="26" t="s">
        <v>22</v>
      </c>
      <c r="F378" s="26" t="s">
        <v>22</v>
      </c>
      <c r="G378" s="26" t="s">
        <v>22</v>
      </c>
      <c r="H378" s="26" t="s">
        <v>22</v>
      </c>
      <c r="I378" s="45">
        <v>2</v>
      </c>
      <c r="J378" s="26">
        <v>3</v>
      </c>
      <c r="K378" s="26" t="s">
        <v>22</v>
      </c>
    </row>
    <row r="379" spans="1:11" ht="15" customHeight="1" x14ac:dyDescent="0.25">
      <c r="A379" s="109"/>
      <c r="B379" s="8" t="s">
        <v>19</v>
      </c>
      <c r="C379" s="26">
        <v>5</v>
      </c>
      <c r="D379" s="26" t="s">
        <v>22</v>
      </c>
      <c r="E379" s="26" t="s">
        <v>22</v>
      </c>
      <c r="F379" s="26" t="s">
        <v>22</v>
      </c>
      <c r="G379" s="26" t="s">
        <v>22</v>
      </c>
      <c r="H379" s="26" t="s">
        <v>22</v>
      </c>
      <c r="I379" s="45">
        <v>2</v>
      </c>
      <c r="J379" s="26">
        <v>3</v>
      </c>
      <c r="K379" s="26" t="s">
        <v>22</v>
      </c>
    </row>
    <row r="380" spans="1:11" ht="15" customHeight="1" x14ac:dyDescent="0.25">
      <c r="A380" s="107" t="s">
        <v>606</v>
      </c>
      <c r="B380" s="8" t="s">
        <v>18</v>
      </c>
      <c r="C380" s="26">
        <v>5</v>
      </c>
      <c r="D380" s="26" t="s">
        <v>22</v>
      </c>
      <c r="E380" s="26" t="s">
        <v>22</v>
      </c>
      <c r="F380" s="26" t="s">
        <v>22</v>
      </c>
      <c r="G380" s="26" t="s">
        <v>22</v>
      </c>
      <c r="H380" s="26" t="s">
        <v>22</v>
      </c>
      <c r="I380" s="45">
        <v>3</v>
      </c>
      <c r="J380" s="26">
        <v>2</v>
      </c>
      <c r="K380" s="26" t="s">
        <v>22</v>
      </c>
    </row>
    <row r="381" spans="1:11" ht="15" customHeight="1" x14ac:dyDescent="0.25">
      <c r="A381" s="109"/>
      <c r="B381" s="8" t="s">
        <v>19</v>
      </c>
      <c r="C381" s="26">
        <v>5</v>
      </c>
      <c r="D381" s="26" t="s">
        <v>22</v>
      </c>
      <c r="E381" s="26" t="s">
        <v>22</v>
      </c>
      <c r="F381" s="26" t="s">
        <v>22</v>
      </c>
      <c r="G381" s="26" t="s">
        <v>22</v>
      </c>
      <c r="H381" s="26" t="s">
        <v>22</v>
      </c>
      <c r="I381" s="45">
        <v>3</v>
      </c>
      <c r="J381" s="26">
        <v>2</v>
      </c>
      <c r="K381" s="26" t="s">
        <v>22</v>
      </c>
    </row>
    <row r="382" spans="1:11" ht="15" customHeight="1" x14ac:dyDescent="0.25">
      <c r="A382" s="107" t="s">
        <v>129</v>
      </c>
      <c r="B382" s="8" t="s">
        <v>18</v>
      </c>
      <c r="C382" s="26">
        <v>5</v>
      </c>
      <c r="D382" s="26" t="s">
        <v>22</v>
      </c>
      <c r="E382" s="26" t="s">
        <v>22</v>
      </c>
      <c r="F382" s="26" t="s">
        <v>22</v>
      </c>
      <c r="G382" s="26" t="s">
        <v>22</v>
      </c>
      <c r="H382" s="26" t="s">
        <v>22</v>
      </c>
      <c r="I382" s="45" t="s">
        <v>22</v>
      </c>
      <c r="J382" s="26">
        <v>2</v>
      </c>
      <c r="K382" s="26">
        <v>3</v>
      </c>
    </row>
    <row r="383" spans="1:11" ht="15" customHeight="1" x14ac:dyDescent="0.25">
      <c r="A383" s="109"/>
      <c r="B383" s="8" t="s">
        <v>19</v>
      </c>
      <c r="C383" s="26">
        <v>5</v>
      </c>
      <c r="D383" s="26" t="s">
        <v>22</v>
      </c>
      <c r="E383" s="26" t="s">
        <v>22</v>
      </c>
      <c r="F383" s="26" t="s">
        <v>22</v>
      </c>
      <c r="G383" s="26" t="s">
        <v>22</v>
      </c>
      <c r="H383" s="26" t="s">
        <v>22</v>
      </c>
      <c r="I383" s="45" t="s">
        <v>22</v>
      </c>
      <c r="J383" s="26">
        <v>2</v>
      </c>
      <c r="K383" s="26">
        <v>3</v>
      </c>
    </row>
    <row r="384" spans="1:11" ht="15" customHeight="1" x14ac:dyDescent="0.25">
      <c r="A384" s="107" t="s">
        <v>138</v>
      </c>
      <c r="B384" s="8" t="s">
        <v>18</v>
      </c>
      <c r="C384" s="26">
        <v>5</v>
      </c>
      <c r="D384" s="26" t="s">
        <v>22</v>
      </c>
      <c r="E384" s="26" t="s">
        <v>22</v>
      </c>
      <c r="F384" s="26" t="s">
        <v>22</v>
      </c>
      <c r="G384" s="26" t="s">
        <v>22</v>
      </c>
      <c r="H384" s="26" t="s">
        <v>22</v>
      </c>
      <c r="I384" s="45" t="s">
        <v>22</v>
      </c>
      <c r="J384" s="26">
        <v>3</v>
      </c>
      <c r="K384" s="26">
        <v>2</v>
      </c>
    </row>
    <row r="385" spans="1:11" ht="15" customHeight="1" x14ac:dyDescent="0.25">
      <c r="A385" s="108"/>
      <c r="B385" s="8" t="s">
        <v>19</v>
      </c>
      <c r="C385" s="26">
        <v>4</v>
      </c>
      <c r="D385" s="26" t="s">
        <v>22</v>
      </c>
      <c r="E385" s="26" t="s">
        <v>22</v>
      </c>
      <c r="F385" s="26" t="s">
        <v>22</v>
      </c>
      <c r="G385" s="26" t="s">
        <v>22</v>
      </c>
      <c r="H385" s="26" t="s">
        <v>22</v>
      </c>
      <c r="I385" s="45" t="s">
        <v>22</v>
      </c>
      <c r="J385" s="26">
        <v>3</v>
      </c>
      <c r="K385" s="26">
        <v>1</v>
      </c>
    </row>
    <row r="386" spans="1:11" ht="15" customHeight="1" x14ac:dyDescent="0.25">
      <c r="A386" s="109"/>
      <c r="B386" s="8" t="s">
        <v>20</v>
      </c>
      <c r="C386" s="26">
        <v>1</v>
      </c>
      <c r="D386" s="26" t="s">
        <v>22</v>
      </c>
      <c r="E386" s="26" t="s">
        <v>22</v>
      </c>
      <c r="F386" s="26" t="s">
        <v>22</v>
      </c>
      <c r="G386" s="26" t="s">
        <v>22</v>
      </c>
      <c r="H386" s="26" t="s">
        <v>22</v>
      </c>
      <c r="I386" s="45" t="s">
        <v>22</v>
      </c>
      <c r="J386" s="26" t="s">
        <v>22</v>
      </c>
      <c r="K386" s="26">
        <v>1</v>
      </c>
    </row>
    <row r="387" spans="1:11" ht="15" customHeight="1" x14ac:dyDescent="0.25">
      <c r="A387" s="107" t="s">
        <v>155</v>
      </c>
      <c r="B387" s="8" t="s">
        <v>18</v>
      </c>
      <c r="C387" s="26">
        <v>5</v>
      </c>
      <c r="D387" s="26" t="s">
        <v>22</v>
      </c>
      <c r="E387" s="26" t="s">
        <v>22</v>
      </c>
      <c r="F387" s="26" t="s">
        <v>22</v>
      </c>
      <c r="G387" s="26" t="s">
        <v>22</v>
      </c>
      <c r="H387" s="26" t="s">
        <v>22</v>
      </c>
      <c r="I387" s="45" t="s">
        <v>22</v>
      </c>
      <c r="J387" s="26">
        <v>5</v>
      </c>
      <c r="K387" s="26" t="s">
        <v>22</v>
      </c>
    </row>
    <row r="388" spans="1:11" ht="15" customHeight="1" x14ac:dyDescent="0.25">
      <c r="A388" s="109"/>
      <c r="B388" s="8" t="s">
        <v>19</v>
      </c>
      <c r="C388" s="26">
        <v>5</v>
      </c>
      <c r="D388" s="26" t="s">
        <v>22</v>
      </c>
      <c r="E388" s="26" t="s">
        <v>22</v>
      </c>
      <c r="F388" s="26" t="s">
        <v>22</v>
      </c>
      <c r="G388" s="26" t="s">
        <v>22</v>
      </c>
      <c r="H388" s="26" t="s">
        <v>22</v>
      </c>
      <c r="I388" s="45" t="s">
        <v>22</v>
      </c>
      <c r="J388" s="26">
        <v>5</v>
      </c>
      <c r="K388" s="26" t="s">
        <v>22</v>
      </c>
    </row>
    <row r="389" spans="1:11" ht="15" customHeight="1" x14ac:dyDescent="0.25">
      <c r="A389" s="107" t="s">
        <v>126</v>
      </c>
      <c r="B389" s="8" t="s">
        <v>18</v>
      </c>
      <c r="C389" s="26">
        <v>4</v>
      </c>
      <c r="D389" s="26">
        <v>4</v>
      </c>
      <c r="E389" s="26" t="s">
        <v>22</v>
      </c>
      <c r="F389" s="26" t="s">
        <v>22</v>
      </c>
      <c r="G389" s="26" t="s">
        <v>22</v>
      </c>
      <c r="H389" s="26" t="s">
        <v>22</v>
      </c>
      <c r="I389" s="45" t="s">
        <v>22</v>
      </c>
      <c r="J389" s="26" t="s">
        <v>22</v>
      </c>
      <c r="K389" s="26" t="s">
        <v>22</v>
      </c>
    </row>
    <row r="390" spans="1:11" ht="15" customHeight="1" x14ac:dyDescent="0.25">
      <c r="A390" s="108"/>
      <c r="B390" s="8" t="s">
        <v>19</v>
      </c>
      <c r="C390" s="26">
        <v>2</v>
      </c>
      <c r="D390" s="26">
        <v>2</v>
      </c>
      <c r="E390" s="26" t="s">
        <v>22</v>
      </c>
      <c r="F390" s="26" t="s">
        <v>22</v>
      </c>
      <c r="G390" s="26" t="s">
        <v>22</v>
      </c>
      <c r="H390" s="26" t="s">
        <v>22</v>
      </c>
      <c r="I390" s="45" t="s">
        <v>22</v>
      </c>
      <c r="J390" s="26" t="s">
        <v>22</v>
      </c>
      <c r="K390" s="26" t="s">
        <v>22</v>
      </c>
    </row>
    <row r="391" spans="1:11" ht="15" customHeight="1" x14ac:dyDescent="0.25">
      <c r="A391" s="109"/>
      <c r="B391" s="8" t="s">
        <v>20</v>
      </c>
      <c r="C391" s="26">
        <v>2</v>
      </c>
      <c r="D391" s="26">
        <v>2</v>
      </c>
      <c r="E391" s="26" t="s">
        <v>22</v>
      </c>
      <c r="F391" s="26" t="s">
        <v>22</v>
      </c>
      <c r="G391" s="26" t="s">
        <v>22</v>
      </c>
      <c r="H391" s="26" t="s">
        <v>22</v>
      </c>
      <c r="I391" s="45" t="s">
        <v>22</v>
      </c>
      <c r="J391" s="26" t="s">
        <v>22</v>
      </c>
      <c r="K391" s="26" t="s">
        <v>22</v>
      </c>
    </row>
    <row r="392" spans="1:11" ht="15" customHeight="1" x14ac:dyDescent="0.25">
      <c r="A392" s="107" t="s">
        <v>95</v>
      </c>
      <c r="B392" s="8" t="s">
        <v>18</v>
      </c>
      <c r="C392" s="26">
        <v>4</v>
      </c>
      <c r="D392" s="26" t="s">
        <v>22</v>
      </c>
      <c r="E392" s="26">
        <v>1</v>
      </c>
      <c r="F392" s="26">
        <v>2</v>
      </c>
      <c r="G392" s="26" t="s">
        <v>22</v>
      </c>
      <c r="H392" s="26" t="s">
        <v>22</v>
      </c>
      <c r="I392" s="45" t="s">
        <v>22</v>
      </c>
      <c r="J392" s="26" t="s">
        <v>22</v>
      </c>
      <c r="K392" s="26">
        <v>1</v>
      </c>
    </row>
    <row r="393" spans="1:11" ht="15" customHeight="1" x14ac:dyDescent="0.25">
      <c r="A393" s="108"/>
      <c r="B393" s="8" t="s">
        <v>19</v>
      </c>
      <c r="C393" s="26">
        <v>1</v>
      </c>
      <c r="D393" s="26" t="s">
        <v>22</v>
      </c>
      <c r="E393" s="26" t="s">
        <v>22</v>
      </c>
      <c r="F393" s="26" t="s">
        <v>22</v>
      </c>
      <c r="G393" s="26" t="s">
        <v>22</v>
      </c>
      <c r="H393" s="26" t="s">
        <v>22</v>
      </c>
      <c r="I393" s="45" t="s">
        <v>22</v>
      </c>
      <c r="J393" s="26" t="s">
        <v>22</v>
      </c>
      <c r="K393" s="26">
        <v>1</v>
      </c>
    </row>
    <row r="394" spans="1:11" ht="15" customHeight="1" x14ac:dyDescent="0.25">
      <c r="A394" s="109"/>
      <c r="B394" s="8" t="s">
        <v>20</v>
      </c>
      <c r="C394" s="26">
        <v>3</v>
      </c>
      <c r="D394" s="26" t="s">
        <v>22</v>
      </c>
      <c r="E394" s="26">
        <v>1</v>
      </c>
      <c r="F394" s="26">
        <v>2</v>
      </c>
      <c r="G394" s="26" t="s">
        <v>22</v>
      </c>
      <c r="H394" s="26" t="s">
        <v>22</v>
      </c>
      <c r="I394" s="45" t="s">
        <v>22</v>
      </c>
      <c r="J394" s="26" t="s">
        <v>22</v>
      </c>
      <c r="K394" s="26" t="s">
        <v>22</v>
      </c>
    </row>
    <row r="395" spans="1:11" ht="15" customHeight="1" x14ac:dyDescent="0.25">
      <c r="A395" s="107" t="s">
        <v>220</v>
      </c>
      <c r="B395" s="8" t="s">
        <v>18</v>
      </c>
      <c r="C395" s="26">
        <v>4</v>
      </c>
      <c r="D395" s="26" t="s">
        <v>22</v>
      </c>
      <c r="E395" s="26">
        <v>1</v>
      </c>
      <c r="F395" s="26" t="s">
        <v>22</v>
      </c>
      <c r="G395" s="26" t="s">
        <v>22</v>
      </c>
      <c r="H395" s="26" t="s">
        <v>22</v>
      </c>
      <c r="I395" s="45">
        <v>1</v>
      </c>
      <c r="J395" s="26">
        <v>1</v>
      </c>
      <c r="K395" s="26">
        <v>1</v>
      </c>
    </row>
    <row r="396" spans="1:11" ht="15" customHeight="1" x14ac:dyDescent="0.25">
      <c r="A396" s="108"/>
      <c r="B396" s="8" t="s">
        <v>19</v>
      </c>
      <c r="C396" s="26">
        <v>2</v>
      </c>
      <c r="D396" s="26" t="s">
        <v>22</v>
      </c>
      <c r="E396" s="26" t="s">
        <v>22</v>
      </c>
      <c r="F396" s="26" t="s">
        <v>22</v>
      </c>
      <c r="G396" s="26" t="s">
        <v>22</v>
      </c>
      <c r="H396" s="26" t="s">
        <v>22</v>
      </c>
      <c r="I396" s="45">
        <v>1</v>
      </c>
      <c r="J396" s="26">
        <v>1</v>
      </c>
      <c r="K396" s="26" t="s">
        <v>22</v>
      </c>
    </row>
    <row r="397" spans="1:11" ht="15" customHeight="1" x14ac:dyDescent="0.25">
      <c r="A397" s="109"/>
      <c r="B397" s="8" t="s">
        <v>20</v>
      </c>
      <c r="C397" s="26">
        <v>2</v>
      </c>
      <c r="D397" s="26" t="s">
        <v>22</v>
      </c>
      <c r="E397" s="26">
        <v>1</v>
      </c>
      <c r="F397" s="26" t="s">
        <v>22</v>
      </c>
      <c r="G397" s="26" t="s">
        <v>22</v>
      </c>
      <c r="H397" s="26" t="s">
        <v>22</v>
      </c>
      <c r="I397" s="45" t="s">
        <v>22</v>
      </c>
      <c r="J397" s="26" t="s">
        <v>22</v>
      </c>
      <c r="K397" s="26">
        <v>1</v>
      </c>
    </row>
    <row r="398" spans="1:11" ht="15" customHeight="1" x14ac:dyDescent="0.25">
      <c r="A398" s="107" t="s">
        <v>173</v>
      </c>
      <c r="B398" s="8" t="s">
        <v>18</v>
      </c>
      <c r="C398" s="26">
        <v>4</v>
      </c>
      <c r="D398" s="26" t="s">
        <v>22</v>
      </c>
      <c r="E398" s="26">
        <v>1</v>
      </c>
      <c r="F398" s="26">
        <v>1</v>
      </c>
      <c r="G398" s="26">
        <v>1</v>
      </c>
      <c r="H398" s="26" t="s">
        <v>22</v>
      </c>
      <c r="I398" s="45" t="s">
        <v>22</v>
      </c>
      <c r="J398" s="26" t="s">
        <v>22</v>
      </c>
      <c r="K398" s="26">
        <v>1</v>
      </c>
    </row>
    <row r="399" spans="1:11" ht="15" customHeight="1" x14ac:dyDescent="0.25">
      <c r="A399" s="108"/>
      <c r="B399" s="8" t="s">
        <v>19</v>
      </c>
      <c r="C399" s="26">
        <v>1</v>
      </c>
      <c r="D399" s="26" t="s">
        <v>22</v>
      </c>
      <c r="E399" s="26" t="s">
        <v>22</v>
      </c>
      <c r="F399" s="26" t="s">
        <v>22</v>
      </c>
      <c r="G399" s="26" t="s">
        <v>22</v>
      </c>
      <c r="H399" s="26" t="s">
        <v>22</v>
      </c>
      <c r="I399" s="45" t="s">
        <v>22</v>
      </c>
      <c r="J399" s="26" t="s">
        <v>22</v>
      </c>
      <c r="K399" s="26">
        <v>1</v>
      </c>
    </row>
    <row r="400" spans="1:11" ht="15" customHeight="1" x14ac:dyDescent="0.25">
      <c r="A400" s="109"/>
      <c r="B400" s="8" t="s">
        <v>20</v>
      </c>
      <c r="C400" s="26">
        <v>3</v>
      </c>
      <c r="D400" s="26" t="s">
        <v>22</v>
      </c>
      <c r="E400" s="26">
        <v>1</v>
      </c>
      <c r="F400" s="26">
        <v>1</v>
      </c>
      <c r="G400" s="26">
        <v>1</v>
      </c>
      <c r="H400" s="26" t="s">
        <v>22</v>
      </c>
      <c r="I400" s="45" t="s">
        <v>22</v>
      </c>
      <c r="J400" s="26" t="s">
        <v>22</v>
      </c>
      <c r="K400" s="26" t="s">
        <v>22</v>
      </c>
    </row>
    <row r="401" spans="1:11" ht="15" customHeight="1" x14ac:dyDescent="0.25">
      <c r="A401" s="107" t="s">
        <v>268</v>
      </c>
      <c r="B401" s="8" t="s">
        <v>18</v>
      </c>
      <c r="C401" s="26">
        <v>4</v>
      </c>
      <c r="D401" s="26" t="s">
        <v>22</v>
      </c>
      <c r="E401" s="26" t="s">
        <v>22</v>
      </c>
      <c r="F401" s="26">
        <v>1</v>
      </c>
      <c r="G401" s="26">
        <v>1</v>
      </c>
      <c r="H401" s="26" t="s">
        <v>22</v>
      </c>
      <c r="I401" s="45" t="s">
        <v>22</v>
      </c>
      <c r="J401" s="26">
        <v>2</v>
      </c>
      <c r="K401" s="26" t="s">
        <v>22</v>
      </c>
    </row>
    <row r="402" spans="1:11" ht="15" customHeight="1" x14ac:dyDescent="0.25">
      <c r="A402" s="108"/>
      <c r="B402" s="8" t="s">
        <v>19</v>
      </c>
      <c r="C402" s="26">
        <v>1</v>
      </c>
      <c r="D402" s="26" t="s">
        <v>22</v>
      </c>
      <c r="E402" s="26" t="s">
        <v>22</v>
      </c>
      <c r="F402" s="26" t="s">
        <v>22</v>
      </c>
      <c r="G402" s="26">
        <v>1</v>
      </c>
      <c r="H402" s="26" t="s">
        <v>22</v>
      </c>
      <c r="I402" s="45" t="s">
        <v>22</v>
      </c>
      <c r="J402" s="26" t="s">
        <v>22</v>
      </c>
      <c r="K402" s="26" t="s">
        <v>22</v>
      </c>
    </row>
    <row r="403" spans="1:11" ht="15" customHeight="1" x14ac:dyDescent="0.25">
      <c r="A403" s="109"/>
      <c r="B403" s="8" t="s">
        <v>20</v>
      </c>
      <c r="C403" s="26">
        <v>3</v>
      </c>
      <c r="D403" s="26" t="s">
        <v>22</v>
      </c>
      <c r="E403" s="26" t="s">
        <v>22</v>
      </c>
      <c r="F403" s="26">
        <v>1</v>
      </c>
      <c r="G403" s="26" t="s">
        <v>22</v>
      </c>
      <c r="H403" s="26" t="s">
        <v>22</v>
      </c>
      <c r="I403" s="45" t="s">
        <v>22</v>
      </c>
      <c r="J403" s="26">
        <v>2</v>
      </c>
      <c r="K403" s="26" t="s">
        <v>22</v>
      </c>
    </row>
    <row r="404" spans="1:11" ht="15" customHeight="1" x14ac:dyDescent="0.25">
      <c r="A404" s="107" t="s">
        <v>274</v>
      </c>
      <c r="B404" s="8" t="s">
        <v>18</v>
      </c>
      <c r="C404" s="26">
        <v>4</v>
      </c>
      <c r="D404" s="26" t="s">
        <v>22</v>
      </c>
      <c r="E404" s="26" t="s">
        <v>22</v>
      </c>
      <c r="F404" s="26">
        <v>3</v>
      </c>
      <c r="G404" s="26" t="s">
        <v>22</v>
      </c>
      <c r="H404" s="26" t="s">
        <v>22</v>
      </c>
      <c r="I404" s="45">
        <v>1</v>
      </c>
      <c r="J404" s="26" t="s">
        <v>22</v>
      </c>
      <c r="K404" s="26" t="s">
        <v>22</v>
      </c>
    </row>
    <row r="405" spans="1:11" ht="15" customHeight="1" x14ac:dyDescent="0.25">
      <c r="A405" s="108"/>
      <c r="B405" s="8" t="s">
        <v>19</v>
      </c>
      <c r="C405" s="26">
        <v>3</v>
      </c>
      <c r="D405" s="26" t="s">
        <v>22</v>
      </c>
      <c r="E405" s="26" t="s">
        <v>22</v>
      </c>
      <c r="F405" s="26">
        <v>2</v>
      </c>
      <c r="G405" s="26" t="s">
        <v>22</v>
      </c>
      <c r="H405" s="26" t="s">
        <v>22</v>
      </c>
      <c r="I405" s="45">
        <v>1</v>
      </c>
      <c r="J405" s="26" t="s">
        <v>22</v>
      </c>
      <c r="K405" s="26" t="s">
        <v>22</v>
      </c>
    </row>
    <row r="406" spans="1:11" ht="15" customHeight="1" x14ac:dyDescent="0.25">
      <c r="A406" s="109"/>
      <c r="B406" s="8" t="s">
        <v>20</v>
      </c>
      <c r="C406" s="26">
        <v>1</v>
      </c>
      <c r="D406" s="26" t="s">
        <v>22</v>
      </c>
      <c r="E406" s="26" t="s">
        <v>22</v>
      </c>
      <c r="F406" s="26">
        <v>1</v>
      </c>
      <c r="G406" s="26" t="s">
        <v>22</v>
      </c>
      <c r="H406" s="26" t="s">
        <v>22</v>
      </c>
      <c r="I406" s="45" t="s">
        <v>22</v>
      </c>
      <c r="J406" s="26" t="s">
        <v>22</v>
      </c>
      <c r="K406" s="26" t="s">
        <v>22</v>
      </c>
    </row>
    <row r="407" spans="1:11" ht="15" customHeight="1" x14ac:dyDescent="0.25">
      <c r="A407" s="107" t="s">
        <v>228</v>
      </c>
      <c r="B407" s="8" t="s">
        <v>18</v>
      </c>
      <c r="C407" s="26">
        <v>4</v>
      </c>
      <c r="D407" s="26" t="s">
        <v>22</v>
      </c>
      <c r="E407" s="26" t="s">
        <v>22</v>
      </c>
      <c r="F407" s="26" t="s">
        <v>22</v>
      </c>
      <c r="G407" s="26">
        <v>1</v>
      </c>
      <c r="H407" s="26" t="s">
        <v>22</v>
      </c>
      <c r="I407" s="45">
        <v>1</v>
      </c>
      <c r="J407" s="26">
        <v>2</v>
      </c>
      <c r="K407" s="26" t="s">
        <v>22</v>
      </c>
    </row>
    <row r="408" spans="1:11" ht="15" customHeight="1" x14ac:dyDescent="0.25">
      <c r="A408" s="108"/>
      <c r="B408" s="8" t="s">
        <v>19</v>
      </c>
      <c r="C408" s="26">
        <v>3</v>
      </c>
      <c r="D408" s="26" t="s">
        <v>22</v>
      </c>
      <c r="E408" s="26" t="s">
        <v>22</v>
      </c>
      <c r="F408" s="26" t="s">
        <v>22</v>
      </c>
      <c r="G408" s="26" t="s">
        <v>22</v>
      </c>
      <c r="H408" s="26" t="s">
        <v>22</v>
      </c>
      <c r="I408" s="45">
        <v>1</v>
      </c>
      <c r="J408" s="26">
        <v>2</v>
      </c>
      <c r="K408" s="26" t="s">
        <v>22</v>
      </c>
    </row>
    <row r="409" spans="1:11" ht="15" customHeight="1" x14ac:dyDescent="0.25">
      <c r="A409" s="109"/>
      <c r="B409" s="8" t="s">
        <v>20</v>
      </c>
      <c r="C409" s="26">
        <v>1</v>
      </c>
      <c r="D409" s="26" t="s">
        <v>22</v>
      </c>
      <c r="E409" s="26" t="s">
        <v>22</v>
      </c>
      <c r="F409" s="26" t="s">
        <v>22</v>
      </c>
      <c r="G409" s="26">
        <v>1</v>
      </c>
      <c r="H409" s="26" t="s">
        <v>22</v>
      </c>
      <c r="I409" s="45" t="s">
        <v>22</v>
      </c>
      <c r="J409" s="26" t="s">
        <v>22</v>
      </c>
      <c r="K409" s="26" t="s">
        <v>22</v>
      </c>
    </row>
    <row r="410" spans="1:11" ht="15" customHeight="1" x14ac:dyDescent="0.25">
      <c r="A410" s="107" t="s">
        <v>112</v>
      </c>
      <c r="B410" s="8" t="s">
        <v>18</v>
      </c>
      <c r="C410" s="26">
        <v>4</v>
      </c>
      <c r="D410" s="26" t="s">
        <v>22</v>
      </c>
      <c r="E410" s="26" t="s">
        <v>22</v>
      </c>
      <c r="F410" s="26" t="s">
        <v>22</v>
      </c>
      <c r="G410" s="26">
        <v>2</v>
      </c>
      <c r="H410" s="26" t="s">
        <v>22</v>
      </c>
      <c r="I410" s="45" t="s">
        <v>22</v>
      </c>
      <c r="J410" s="26">
        <v>1</v>
      </c>
      <c r="K410" s="26">
        <v>1</v>
      </c>
    </row>
    <row r="411" spans="1:11" ht="15" customHeight="1" x14ac:dyDescent="0.25">
      <c r="A411" s="108"/>
      <c r="B411" s="8" t="s">
        <v>19</v>
      </c>
      <c r="C411" s="26">
        <v>1</v>
      </c>
      <c r="D411" s="26" t="s">
        <v>22</v>
      </c>
      <c r="E411" s="26" t="s">
        <v>22</v>
      </c>
      <c r="F411" s="26" t="s">
        <v>22</v>
      </c>
      <c r="G411" s="26">
        <v>1</v>
      </c>
      <c r="H411" s="26" t="s">
        <v>22</v>
      </c>
      <c r="I411" s="45" t="s">
        <v>22</v>
      </c>
      <c r="J411" s="26" t="s">
        <v>22</v>
      </c>
      <c r="K411" s="26" t="s">
        <v>22</v>
      </c>
    </row>
    <row r="412" spans="1:11" ht="15" customHeight="1" x14ac:dyDescent="0.25">
      <c r="A412" s="109"/>
      <c r="B412" s="8" t="s">
        <v>20</v>
      </c>
      <c r="C412" s="26">
        <v>3</v>
      </c>
      <c r="D412" s="26" t="s">
        <v>22</v>
      </c>
      <c r="E412" s="26" t="s">
        <v>22</v>
      </c>
      <c r="F412" s="26" t="s">
        <v>22</v>
      </c>
      <c r="G412" s="26">
        <v>1</v>
      </c>
      <c r="H412" s="26" t="s">
        <v>22</v>
      </c>
      <c r="I412" s="45" t="s">
        <v>22</v>
      </c>
      <c r="J412" s="26">
        <v>1</v>
      </c>
      <c r="K412" s="26">
        <v>1</v>
      </c>
    </row>
    <row r="413" spans="1:11" ht="15" customHeight="1" x14ac:dyDescent="0.25">
      <c r="A413" s="107" t="s">
        <v>824</v>
      </c>
      <c r="B413" s="8" t="s">
        <v>18</v>
      </c>
      <c r="C413" s="26">
        <v>4</v>
      </c>
      <c r="D413" s="26" t="s">
        <v>22</v>
      </c>
      <c r="E413" s="26" t="s">
        <v>22</v>
      </c>
      <c r="F413" s="26" t="s">
        <v>22</v>
      </c>
      <c r="G413" s="26" t="s">
        <v>22</v>
      </c>
      <c r="H413" s="26">
        <v>1</v>
      </c>
      <c r="I413" s="45">
        <v>1</v>
      </c>
      <c r="J413" s="26">
        <v>2</v>
      </c>
      <c r="K413" s="26" t="s">
        <v>22</v>
      </c>
    </row>
    <row r="414" spans="1:11" ht="15" customHeight="1" x14ac:dyDescent="0.25">
      <c r="A414" s="109"/>
      <c r="B414" s="8" t="s">
        <v>19</v>
      </c>
      <c r="C414" s="26">
        <v>4</v>
      </c>
      <c r="D414" s="26" t="s">
        <v>22</v>
      </c>
      <c r="E414" s="26" t="s">
        <v>22</v>
      </c>
      <c r="F414" s="26" t="s">
        <v>22</v>
      </c>
      <c r="G414" s="26" t="s">
        <v>22</v>
      </c>
      <c r="H414" s="26">
        <v>1</v>
      </c>
      <c r="I414" s="45">
        <v>1</v>
      </c>
      <c r="J414" s="26">
        <v>2</v>
      </c>
      <c r="K414" s="26" t="s">
        <v>22</v>
      </c>
    </row>
    <row r="415" spans="1:11" ht="15" customHeight="1" x14ac:dyDescent="0.25">
      <c r="A415" s="107" t="s">
        <v>507</v>
      </c>
      <c r="B415" s="8" t="s">
        <v>18</v>
      </c>
      <c r="C415" s="26">
        <v>4</v>
      </c>
      <c r="D415" s="26" t="s">
        <v>22</v>
      </c>
      <c r="E415" s="26" t="s">
        <v>22</v>
      </c>
      <c r="F415" s="26" t="s">
        <v>22</v>
      </c>
      <c r="G415" s="26" t="s">
        <v>22</v>
      </c>
      <c r="H415" s="26">
        <v>1</v>
      </c>
      <c r="I415" s="45" t="s">
        <v>22</v>
      </c>
      <c r="J415" s="26">
        <v>2</v>
      </c>
      <c r="K415" s="26">
        <v>1</v>
      </c>
    </row>
    <row r="416" spans="1:11" ht="15" customHeight="1" x14ac:dyDescent="0.25">
      <c r="A416" s="108"/>
      <c r="B416" s="8" t="s">
        <v>19</v>
      </c>
      <c r="C416" s="26">
        <v>3</v>
      </c>
      <c r="D416" s="26" t="s">
        <v>22</v>
      </c>
      <c r="E416" s="26" t="s">
        <v>22</v>
      </c>
      <c r="F416" s="26" t="s">
        <v>22</v>
      </c>
      <c r="G416" s="26" t="s">
        <v>22</v>
      </c>
      <c r="H416" s="26">
        <v>1</v>
      </c>
      <c r="I416" s="45" t="s">
        <v>22</v>
      </c>
      <c r="J416" s="26">
        <v>1</v>
      </c>
      <c r="K416" s="26">
        <v>1</v>
      </c>
    </row>
    <row r="417" spans="1:11" ht="15" customHeight="1" x14ac:dyDescent="0.25">
      <c r="A417" s="109"/>
      <c r="B417" s="8" t="s">
        <v>20</v>
      </c>
      <c r="C417" s="26">
        <v>1</v>
      </c>
      <c r="D417" s="26" t="s">
        <v>22</v>
      </c>
      <c r="E417" s="26" t="s">
        <v>22</v>
      </c>
      <c r="F417" s="26" t="s">
        <v>22</v>
      </c>
      <c r="G417" s="26" t="s">
        <v>22</v>
      </c>
      <c r="H417" s="26" t="s">
        <v>22</v>
      </c>
      <c r="I417" s="45" t="s">
        <v>22</v>
      </c>
      <c r="J417" s="26">
        <v>1</v>
      </c>
      <c r="K417" s="26" t="s">
        <v>22</v>
      </c>
    </row>
    <row r="418" spans="1:11" ht="15" customHeight="1" x14ac:dyDescent="0.25">
      <c r="A418" s="107" t="s">
        <v>191</v>
      </c>
      <c r="B418" s="8" t="s">
        <v>18</v>
      </c>
      <c r="C418" s="26">
        <v>4</v>
      </c>
      <c r="D418" s="26" t="s">
        <v>22</v>
      </c>
      <c r="E418" s="26" t="s">
        <v>22</v>
      </c>
      <c r="F418" s="26" t="s">
        <v>22</v>
      </c>
      <c r="G418" s="26" t="s">
        <v>22</v>
      </c>
      <c r="H418" s="26" t="s">
        <v>22</v>
      </c>
      <c r="I418" s="45">
        <v>1</v>
      </c>
      <c r="J418" s="26">
        <v>3</v>
      </c>
      <c r="K418" s="26" t="s">
        <v>22</v>
      </c>
    </row>
    <row r="419" spans="1:11" ht="15" customHeight="1" x14ac:dyDescent="0.25">
      <c r="A419" s="108"/>
      <c r="B419" s="8" t="s">
        <v>19</v>
      </c>
      <c r="C419" s="26">
        <v>3</v>
      </c>
      <c r="D419" s="26" t="s">
        <v>22</v>
      </c>
      <c r="E419" s="26" t="s">
        <v>22</v>
      </c>
      <c r="F419" s="26" t="s">
        <v>22</v>
      </c>
      <c r="G419" s="26" t="s">
        <v>22</v>
      </c>
      <c r="H419" s="26" t="s">
        <v>22</v>
      </c>
      <c r="I419" s="45" t="s">
        <v>22</v>
      </c>
      <c r="J419" s="26">
        <v>3</v>
      </c>
      <c r="K419" s="26" t="s">
        <v>22</v>
      </c>
    </row>
    <row r="420" spans="1:11" ht="15" customHeight="1" x14ac:dyDescent="0.25">
      <c r="A420" s="109"/>
      <c r="B420" s="8" t="s">
        <v>20</v>
      </c>
      <c r="C420" s="26">
        <v>1</v>
      </c>
      <c r="D420" s="26" t="s">
        <v>22</v>
      </c>
      <c r="E420" s="26" t="s">
        <v>22</v>
      </c>
      <c r="F420" s="26" t="s">
        <v>22</v>
      </c>
      <c r="G420" s="26" t="s">
        <v>22</v>
      </c>
      <c r="H420" s="26" t="s">
        <v>22</v>
      </c>
      <c r="I420" s="45">
        <v>1</v>
      </c>
      <c r="J420" s="26" t="s">
        <v>22</v>
      </c>
      <c r="K420" s="26" t="s">
        <v>22</v>
      </c>
    </row>
    <row r="421" spans="1:11" ht="15" customHeight="1" x14ac:dyDescent="0.25">
      <c r="A421" s="107" t="s">
        <v>90</v>
      </c>
      <c r="B421" s="8" t="s">
        <v>18</v>
      </c>
      <c r="C421" s="26">
        <v>4</v>
      </c>
      <c r="D421" s="26" t="s">
        <v>22</v>
      </c>
      <c r="E421" s="26" t="s">
        <v>22</v>
      </c>
      <c r="F421" s="26" t="s">
        <v>22</v>
      </c>
      <c r="G421" s="26" t="s">
        <v>22</v>
      </c>
      <c r="H421" s="26" t="s">
        <v>22</v>
      </c>
      <c r="I421" s="45">
        <v>1</v>
      </c>
      <c r="J421" s="26">
        <v>2</v>
      </c>
      <c r="K421" s="26">
        <v>1</v>
      </c>
    </row>
    <row r="422" spans="1:11" ht="15" customHeight="1" x14ac:dyDescent="0.25">
      <c r="A422" s="108"/>
      <c r="B422" s="8" t="s">
        <v>19</v>
      </c>
      <c r="C422" s="26">
        <v>2</v>
      </c>
      <c r="D422" s="26" t="s">
        <v>22</v>
      </c>
      <c r="E422" s="26" t="s">
        <v>22</v>
      </c>
      <c r="F422" s="26" t="s">
        <v>22</v>
      </c>
      <c r="G422" s="26" t="s">
        <v>22</v>
      </c>
      <c r="H422" s="26" t="s">
        <v>22</v>
      </c>
      <c r="I422" s="45" t="s">
        <v>22</v>
      </c>
      <c r="J422" s="26">
        <v>2</v>
      </c>
      <c r="K422" s="26" t="s">
        <v>22</v>
      </c>
    </row>
    <row r="423" spans="1:11" ht="15" customHeight="1" x14ac:dyDescent="0.25">
      <c r="A423" s="109"/>
      <c r="B423" s="8" t="s">
        <v>20</v>
      </c>
      <c r="C423" s="26">
        <v>2</v>
      </c>
      <c r="D423" s="26" t="s">
        <v>22</v>
      </c>
      <c r="E423" s="26" t="s">
        <v>22</v>
      </c>
      <c r="F423" s="26" t="s">
        <v>22</v>
      </c>
      <c r="G423" s="26" t="s">
        <v>22</v>
      </c>
      <c r="H423" s="26" t="s">
        <v>22</v>
      </c>
      <c r="I423" s="45">
        <v>1</v>
      </c>
      <c r="J423" s="26" t="s">
        <v>22</v>
      </c>
      <c r="K423" s="26">
        <v>1</v>
      </c>
    </row>
    <row r="424" spans="1:11" ht="15" customHeight="1" x14ac:dyDescent="0.25">
      <c r="A424" s="107" t="s">
        <v>839</v>
      </c>
      <c r="B424" s="8" t="s">
        <v>18</v>
      </c>
      <c r="C424" s="26">
        <v>4</v>
      </c>
      <c r="D424" s="26" t="s">
        <v>22</v>
      </c>
      <c r="E424" s="26" t="s">
        <v>22</v>
      </c>
      <c r="F424" s="26" t="s">
        <v>22</v>
      </c>
      <c r="G424" s="26" t="s">
        <v>22</v>
      </c>
      <c r="H424" s="26" t="s">
        <v>22</v>
      </c>
      <c r="I424" s="45">
        <v>2</v>
      </c>
      <c r="J424" s="26">
        <v>2</v>
      </c>
      <c r="K424" s="26" t="s">
        <v>22</v>
      </c>
    </row>
    <row r="425" spans="1:11" ht="15" customHeight="1" x14ac:dyDescent="0.25">
      <c r="A425" s="109"/>
      <c r="B425" s="8" t="s">
        <v>19</v>
      </c>
      <c r="C425" s="26">
        <v>4</v>
      </c>
      <c r="D425" s="26" t="s">
        <v>22</v>
      </c>
      <c r="E425" s="26" t="s">
        <v>22</v>
      </c>
      <c r="F425" s="26" t="s">
        <v>22</v>
      </c>
      <c r="G425" s="26" t="s">
        <v>22</v>
      </c>
      <c r="H425" s="26" t="s">
        <v>22</v>
      </c>
      <c r="I425" s="45">
        <v>2</v>
      </c>
      <c r="J425" s="26">
        <v>2</v>
      </c>
      <c r="K425" s="26" t="s">
        <v>22</v>
      </c>
    </row>
    <row r="426" spans="1:11" ht="15" customHeight="1" x14ac:dyDescent="0.25">
      <c r="A426" s="107" t="s">
        <v>459</v>
      </c>
      <c r="B426" s="8" t="s">
        <v>18</v>
      </c>
      <c r="C426" s="26">
        <v>4</v>
      </c>
      <c r="D426" s="26" t="s">
        <v>22</v>
      </c>
      <c r="E426" s="26" t="s">
        <v>22</v>
      </c>
      <c r="F426" s="26" t="s">
        <v>22</v>
      </c>
      <c r="G426" s="26" t="s">
        <v>22</v>
      </c>
      <c r="H426" s="26" t="s">
        <v>22</v>
      </c>
      <c r="I426" s="45">
        <v>2</v>
      </c>
      <c r="J426" s="26">
        <v>1</v>
      </c>
      <c r="K426" s="26">
        <v>1</v>
      </c>
    </row>
    <row r="427" spans="1:11" ht="15" customHeight="1" x14ac:dyDescent="0.25">
      <c r="A427" s="108"/>
      <c r="B427" s="8" t="s">
        <v>19</v>
      </c>
      <c r="C427" s="26">
        <v>3</v>
      </c>
      <c r="D427" s="26" t="s">
        <v>22</v>
      </c>
      <c r="E427" s="26" t="s">
        <v>22</v>
      </c>
      <c r="F427" s="26" t="s">
        <v>22</v>
      </c>
      <c r="G427" s="26" t="s">
        <v>22</v>
      </c>
      <c r="H427" s="26" t="s">
        <v>22</v>
      </c>
      <c r="I427" s="45">
        <v>2</v>
      </c>
      <c r="J427" s="26">
        <v>1</v>
      </c>
      <c r="K427" s="26" t="s">
        <v>22</v>
      </c>
    </row>
    <row r="428" spans="1:11" ht="15" customHeight="1" x14ac:dyDescent="0.25">
      <c r="A428" s="109"/>
      <c r="B428" s="8" t="s">
        <v>20</v>
      </c>
      <c r="C428" s="26">
        <v>1</v>
      </c>
      <c r="D428" s="26" t="s">
        <v>22</v>
      </c>
      <c r="E428" s="26" t="s">
        <v>22</v>
      </c>
      <c r="F428" s="26" t="s">
        <v>22</v>
      </c>
      <c r="G428" s="26" t="s">
        <v>22</v>
      </c>
      <c r="H428" s="26" t="s">
        <v>22</v>
      </c>
      <c r="I428" s="45" t="s">
        <v>22</v>
      </c>
      <c r="J428" s="26" t="s">
        <v>22</v>
      </c>
      <c r="K428" s="26">
        <v>1</v>
      </c>
    </row>
    <row r="429" spans="1:11" ht="15" customHeight="1" x14ac:dyDescent="0.25">
      <c r="A429" s="107" t="s">
        <v>521</v>
      </c>
      <c r="B429" s="8" t="s">
        <v>18</v>
      </c>
      <c r="C429" s="26">
        <v>4</v>
      </c>
      <c r="D429" s="26" t="s">
        <v>22</v>
      </c>
      <c r="E429" s="26" t="s">
        <v>22</v>
      </c>
      <c r="F429" s="26" t="s">
        <v>22</v>
      </c>
      <c r="G429" s="26" t="s">
        <v>22</v>
      </c>
      <c r="H429" s="26" t="s">
        <v>22</v>
      </c>
      <c r="I429" s="45">
        <v>1</v>
      </c>
      <c r="J429" s="26">
        <v>3</v>
      </c>
      <c r="K429" s="26" t="s">
        <v>22</v>
      </c>
    </row>
    <row r="430" spans="1:11" ht="15" customHeight="1" x14ac:dyDescent="0.25">
      <c r="A430" s="109"/>
      <c r="B430" s="8" t="s">
        <v>19</v>
      </c>
      <c r="C430" s="26">
        <v>4</v>
      </c>
      <c r="D430" s="26" t="s">
        <v>22</v>
      </c>
      <c r="E430" s="26" t="s">
        <v>22</v>
      </c>
      <c r="F430" s="26" t="s">
        <v>22</v>
      </c>
      <c r="G430" s="26" t="s">
        <v>22</v>
      </c>
      <c r="H430" s="26" t="s">
        <v>22</v>
      </c>
      <c r="I430" s="45">
        <v>1</v>
      </c>
      <c r="J430" s="26">
        <v>3</v>
      </c>
      <c r="K430" s="26" t="s">
        <v>22</v>
      </c>
    </row>
    <row r="431" spans="1:11" ht="15" customHeight="1" x14ac:dyDescent="0.25">
      <c r="A431" s="107" t="s">
        <v>50</v>
      </c>
      <c r="B431" s="8" t="s">
        <v>18</v>
      </c>
      <c r="C431" s="26">
        <v>4</v>
      </c>
      <c r="D431" s="26" t="s">
        <v>22</v>
      </c>
      <c r="E431" s="26" t="s">
        <v>22</v>
      </c>
      <c r="F431" s="26" t="s">
        <v>22</v>
      </c>
      <c r="G431" s="26" t="s">
        <v>22</v>
      </c>
      <c r="H431" s="26" t="s">
        <v>22</v>
      </c>
      <c r="I431" s="45">
        <v>2</v>
      </c>
      <c r="J431" s="26">
        <v>2</v>
      </c>
      <c r="K431" s="26" t="s">
        <v>22</v>
      </c>
    </row>
    <row r="432" spans="1:11" ht="15" customHeight="1" x14ac:dyDescent="0.25">
      <c r="A432" s="109"/>
      <c r="B432" s="8" t="s">
        <v>19</v>
      </c>
      <c r="C432" s="26">
        <v>4</v>
      </c>
      <c r="D432" s="26" t="s">
        <v>22</v>
      </c>
      <c r="E432" s="26" t="s">
        <v>22</v>
      </c>
      <c r="F432" s="26" t="s">
        <v>22</v>
      </c>
      <c r="G432" s="26" t="s">
        <v>22</v>
      </c>
      <c r="H432" s="26" t="s">
        <v>22</v>
      </c>
      <c r="I432" s="45">
        <v>2</v>
      </c>
      <c r="J432" s="26">
        <v>2</v>
      </c>
      <c r="K432" s="26" t="s">
        <v>22</v>
      </c>
    </row>
    <row r="433" spans="1:11" ht="15" customHeight="1" x14ac:dyDescent="0.25">
      <c r="A433" s="107" t="s">
        <v>136</v>
      </c>
      <c r="B433" s="8" t="s">
        <v>18</v>
      </c>
      <c r="C433" s="26">
        <v>4</v>
      </c>
      <c r="D433" s="26" t="s">
        <v>22</v>
      </c>
      <c r="E433" s="26" t="s">
        <v>22</v>
      </c>
      <c r="F433" s="26" t="s">
        <v>22</v>
      </c>
      <c r="G433" s="26" t="s">
        <v>22</v>
      </c>
      <c r="H433" s="26" t="s">
        <v>22</v>
      </c>
      <c r="I433" s="45" t="s">
        <v>22</v>
      </c>
      <c r="J433" s="26">
        <v>2</v>
      </c>
      <c r="K433" s="26">
        <v>2</v>
      </c>
    </row>
    <row r="434" spans="1:11" ht="15" customHeight="1" x14ac:dyDescent="0.25">
      <c r="A434" s="108"/>
      <c r="B434" s="8" t="s">
        <v>19</v>
      </c>
      <c r="C434" s="26">
        <v>2</v>
      </c>
      <c r="D434" s="26" t="s">
        <v>22</v>
      </c>
      <c r="E434" s="26" t="s">
        <v>22</v>
      </c>
      <c r="F434" s="26" t="s">
        <v>22</v>
      </c>
      <c r="G434" s="26" t="s">
        <v>22</v>
      </c>
      <c r="H434" s="26" t="s">
        <v>22</v>
      </c>
      <c r="I434" s="45" t="s">
        <v>22</v>
      </c>
      <c r="J434" s="26">
        <v>1</v>
      </c>
      <c r="K434" s="26">
        <v>1</v>
      </c>
    </row>
    <row r="435" spans="1:11" ht="15" customHeight="1" x14ac:dyDescent="0.25">
      <c r="A435" s="109"/>
      <c r="B435" s="8" t="s">
        <v>20</v>
      </c>
      <c r="C435" s="26">
        <v>2</v>
      </c>
      <c r="D435" s="26" t="s">
        <v>22</v>
      </c>
      <c r="E435" s="26" t="s">
        <v>22</v>
      </c>
      <c r="F435" s="26" t="s">
        <v>22</v>
      </c>
      <c r="G435" s="26" t="s">
        <v>22</v>
      </c>
      <c r="H435" s="26" t="s">
        <v>22</v>
      </c>
      <c r="I435" s="45" t="s">
        <v>22</v>
      </c>
      <c r="J435" s="26">
        <v>1</v>
      </c>
      <c r="K435" s="26">
        <v>1</v>
      </c>
    </row>
    <row r="436" spans="1:11" ht="15" customHeight="1" x14ac:dyDescent="0.25">
      <c r="A436" s="107" t="s">
        <v>649</v>
      </c>
      <c r="B436" s="8" t="s">
        <v>18</v>
      </c>
      <c r="C436" s="26">
        <v>4</v>
      </c>
      <c r="D436" s="26" t="s">
        <v>22</v>
      </c>
      <c r="E436" s="26" t="s">
        <v>22</v>
      </c>
      <c r="F436" s="26" t="s">
        <v>22</v>
      </c>
      <c r="G436" s="26" t="s">
        <v>22</v>
      </c>
      <c r="H436" s="26" t="s">
        <v>22</v>
      </c>
      <c r="I436" s="45" t="s">
        <v>22</v>
      </c>
      <c r="J436" s="26">
        <v>1</v>
      </c>
      <c r="K436" s="26">
        <v>3</v>
      </c>
    </row>
    <row r="437" spans="1:11" ht="15" customHeight="1" x14ac:dyDescent="0.25">
      <c r="A437" s="108"/>
      <c r="B437" s="8" t="s">
        <v>19</v>
      </c>
      <c r="C437" s="26">
        <v>3</v>
      </c>
      <c r="D437" s="26" t="s">
        <v>22</v>
      </c>
      <c r="E437" s="26" t="s">
        <v>22</v>
      </c>
      <c r="F437" s="26" t="s">
        <v>22</v>
      </c>
      <c r="G437" s="26" t="s">
        <v>22</v>
      </c>
      <c r="H437" s="26" t="s">
        <v>22</v>
      </c>
      <c r="I437" s="45" t="s">
        <v>22</v>
      </c>
      <c r="J437" s="26">
        <v>1</v>
      </c>
      <c r="K437" s="26">
        <v>2</v>
      </c>
    </row>
    <row r="438" spans="1:11" ht="15" customHeight="1" x14ac:dyDescent="0.25">
      <c r="A438" s="109"/>
      <c r="B438" s="8" t="s">
        <v>20</v>
      </c>
      <c r="C438" s="26">
        <v>1</v>
      </c>
      <c r="D438" s="26" t="s">
        <v>22</v>
      </c>
      <c r="E438" s="26" t="s">
        <v>22</v>
      </c>
      <c r="F438" s="26" t="s">
        <v>22</v>
      </c>
      <c r="G438" s="26" t="s">
        <v>22</v>
      </c>
      <c r="H438" s="26" t="s">
        <v>22</v>
      </c>
      <c r="I438" s="45" t="s">
        <v>22</v>
      </c>
      <c r="J438" s="26" t="s">
        <v>22</v>
      </c>
      <c r="K438" s="26">
        <v>1</v>
      </c>
    </row>
    <row r="439" spans="1:11" ht="15" customHeight="1" x14ac:dyDescent="0.25">
      <c r="A439" s="107" t="s">
        <v>829</v>
      </c>
      <c r="B439" s="8" t="s">
        <v>18</v>
      </c>
      <c r="C439" s="26">
        <v>4</v>
      </c>
      <c r="D439" s="26" t="s">
        <v>22</v>
      </c>
      <c r="E439" s="26" t="s">
        <v>22</v>
      </c>
      <c r="F439" s="26" t="s">
        <v>22</v>
      </c>
      <c r="G439" s="26" t="s">
        <v>22</v>
      </c>
      <c r="H439" s="26" t="s">
        <v>22</v>
      </c>
      <c r="I439" s="45" t="s">
        <v>22</v>
      </c>
      <c r="J439" s="26">
        <v>2</v>
      </c>
      <c r="K439" s="26">
        <v>2</v>
      </c>
    </row>
    <row r="440" spans="1:11" ht="15" customHeight="1" x14ac:dyDescent="0.25">
      <c r="A440" s="109"/>
      <c r="B440" s="8" t="s">
        <v>19</v>
      </c>
      <c r="C440" s="26">
        <v>4</v>
      </c>
      <c r="D440" s="26" t="s">
        <v>22</v>
      </c>
      <c r="E440" s="26" t="s">
        <v>22</v>
      </c>
      <c r="F440" s="26" t="s">
        <v>22</v>
      </c>
      <c r="G440" s="26" t="s">
        <v>22</v>
      </c>
      <c r="H440" s="26" t="s">
        <v>22</v>
      </c>
      <c r="I440" s="45" t="s">
        <v>22</v>
      </c>
      <c r="J440" s="26">
        <v>2</v>
      </c>
      <c r="K440" s="26">
        <v>2</v>
      </c>
    </row>
    <row r="441" spans="1:11" ht="15" customHeight="1" x14ac:dyDescent="0.25">
      <c r="A441" s="107" t="s">
        <v>251</v>
      </c>
      <c r="B441" s="8" t="s">
        <v>18</v>
      </c>
      <c r="C441" s="26">
        <v>4</v>
      </c>
      <c r="D441" s="26" t="s">
        <v>22</v>
      </c>
      <c r="E441" s="26" t="s">
        <v>22</v>
      </c>
      <c r="F441" s="26" t="s">
        <v>22</v>
      </c>
      <c r="G441" s="26" t="s">
        <v>22</v>
      </c>
      <c r="H441" s="26" t="s">
        <v>22</v>
      </c>
      <c r="I441" s="45" t="s">
        <v>22</v>
      </c>
      <c r="J441" s="26">
        <v>4</v>
      </c>
      <c r="K441" s="26" t="s">
        <v>22</v>
      </c>
    </row>
    <row r="442" spans="1:11" ht="15" customHeight="1" x14ac:dyDescent="0.25">
      <c r="A442" s="109"/>
      <c r="B442" s="8" t="s">
        <v>19</v>
      </c>
      <c r="C442" s="26">
        <v>4</v>
      </c>
      <c r="D442" s="26" t="s">
        <v>22</v>
      </c>
      <c r="E442" s="26" t="s">
        <v>22</v>
      </c>
      <c r="F442" s="26" t="s">
        <v>22</v>
      </c>
      <c r="G442" s="26" t="s">
        <v>22</v>
      </c>
      <c r="H442" s="26" t="s">
        <v>22</v>
      </c>
      <c r="I442" s="45" t="s">
        <v>22</v>
      </c>
      <c r="J442" s="26">
        <v>4</v>
      </c>
      <c r="K442" s="26" t="s">
        <v>22</v>
      </c>
    </row>
    <row r="443" spans="1:11" ht="15" customHeight="1" x14ac:dyDescent="0.25">
      <c r="A443" s="107" t="s">
        <v>765</v>
      </c>
      <c r="B443" s="8" t="s">
        <v>18</v>
      </c>
      <c r="C443" s="26">
        <v>4</v>
      </c>
      <c r="D443" s="26" t="s">
        <v>22</v>
      </c>
      <c r="E443" s="26" t="s">
        <v>22</v>
      </c>
      <c r="F443" s="26" t="s">
        <v>22</v>
      </c>
      <c r="G443" s="26" t="s">
        <v>22</v>
      </c>
      <c r="H443" s="26" t="s">
        <v>22</v>
      </c>
      <c r="I443" s="45" t="s">
        <v>22</v>
      </c>
      <c r="J443" s="26">
        <v>2</v>
      </c>
      <c r="K443" s="26">
        <v>2</v>
      </c>
    </row>
    <row r="444" spans="1:11" ht="15" customHeight="1" x14ac:dyDescent="0.25">
      <c r="A444" s="108"/>
      <c r="B444" s="8" t="s">
        <v>19</v>
      </c>
      <c r="C444" s="26">
        <v>3</v>
      </c>
      <c r="D444" s="26" t="s">
        <v>22</v>
      </c>
      <c r="E444" s="26" t="s">
        <v>22</v>
      </c>
      <c r="F444" s="26" t="s">
        <v>22</v>
      </c>
      <c r="G444" s="26" t="s">
        <v>22</v>
      </c>
      <c r="H444" s="26" t="s">
        <v>22</v>
      </c>
      <c r="I444" s="45" t="s">
        <v>22</v>
      </c>
      <c r="J444" s="26">
        <v>2</v>
      </c>
      <c r="K444" s="26">
        <v>1</v>
      </c>
    </row>
    <row r="445" spans="1:11" ht="15" customHeight="1" x14ac:dyDescent="0.25">
      <c r="A445" s="109"/>
      <c r="B445" s="8" t="s">
        <v>20</v>
      </c>
      <c r="C445" s="26">
        <v>1</v>
      </c>
      <c r="D445" s="26" t="s">
        <v>22</v>
      </c>
      <c r="E445" s="26" t="s">
        <v>22</v>
      </c>
      <c r="F445" s="26" t="s">
        <v>22</v>
      </c>
      <c r="G445" s="26" t="s">
        <v>22</v>
      </c>
      <c r="H445" s="26" t="s">
        <v>22</v>
      </c>
      <c r="I445" s="45" t="s">
        <v>22</v>
      </c>
      <c r="J445" s="26" t="s">
        <v>22</v>
      </c>
      <c r="K445" s="26">
        <v>1</v>
      </c>
    </row>
    <row r="446" spans="1:11" ht="15" customHeight="1" x14ac:dyDescent="0.25">
      <c r="A446" s="107" t="s">
        <v>205</v>
      </c>
      <c r="B446" s="8" t="s">
        <v>18</v>
      </c>
      <c r="C446" s="26">
        <v>3</v>
      </c>
      <c r="D446" s="26">
        <v>3</v>
      </c>
      <c r="E446" s="26" t="s">
        <v>22</v>
      </c>
      <c r="F446" s="26" t="s">
        <v>22</v>
      </c>
      <c r="G446" s="26" t="s">
        <v>22</v>
      </c>
      <c r="H446" s="26" t="s">
        <v>22</v>
      </c>
      <c r="I446" s="45" t="s">
        <v>22</v>
      </c>
      <c r="J446" s="26" t="s">
        <v>22</v>
      </c>
      <c r="K446" s="26" t="s">
        <v>22</v>
      </c>
    </row>
    <row r="447" spans="1:11" ht="15" customHeight="1" x14ac:dyDescent="0.25">
      <c r="A447" s="108"/>
      <c r="B447" s="8" t="s">
        <v>19</v>
      </c>
      <c r="C447" s="26">
        <v>1</v>
      </c>
      <c r="D447" s="26">
        <v>1</v>
      </c>
      <c r="E447" s="26" t="s">
        <v>22</v>
      </c>
      <c r="F447" s="26" t="s">
        <v>22</v>
      </c>
      <c r="G447" s="26" t="s">
        <v>22</v>
      </c>
      <c r="H447" s="26" t="s">
        <v>22</v>
      </c>
      <c r="I447" s="45" t="s">
        <v>22</v>
      </c>
      <c r="J447" s="26" t="s">
        <v>22</v>
      </c>
      <c r="K447" s="26" t="s">
        <v>22</v>
      </c>
    </row>
    <row r="448" spans="1:11" ht="15" customHeight="1" x14ac:dyDescent="0.25">
      <c r="A448" s="109"/>
      <c r="B448" s="8" t="s">
        <v>20</v>
      </c>
      <c r="C448" s="26">
        <v>2</v>
      </c>
      <c r="D448" s="26">
        <v>2</v>
      </c>
      <c r="E448" s="26" t="s">
        <v>22</v>
      </c>
      <c r="F448" s="26" t="s">
        <v>22</v>
      </c>
      <c r="G448" s="26" t="s">
        <v>22</v>
      </c>
      <c r="H448" s="26" t="s">
        <v>22</v>
      </c>
      <c r="I448" s="45" t="s">
        <v>22</v>
      </c>
      <c r="J448" s="26" t="s">
        <v>22</v>
      </c>
      <c r="K448" s="26" t="s">
        <v>22</v>
      </c>
    </row>
    <row r="449" spans="1:11" ht="15" customHeight="1" x14ac:dyDescent="0.25">
      <c r="A449" s="107" t="s">
        <v>312</v>
      </c>
      <c r="B449" s="8" t="s">
        <v>18</v>
      </c>
      <c r="C449" s="26">
        <v>3</v>
      </c>
      <c r="D449" s="26" t="s">
        <v>22</v>
      </c>
      <c r="E449" s="26">
        <v>2</v>
      </c>
      <c r="F449" s="26" t="s">
        <v>22</v>
      </c>
      <c r="G449" s="26" t="s">
        <v>22</v>
      </c>
      <c r="H449" s="26" t="s">
        <v>22</v>
      </c>
      <c r="I449" s="45" t="s">
        <v>22</v>
      </c>
      <c r="J449" s="26">
        <v>1</v>
      </c>
      <c r="K449" s="26" t="s">
        <v>22</v>
      </c>
    </row>
    <row r="450" spans="1:11" ht="15" customHeight="1" x14ac:dyDescent="0.25">
      <c r="A450" s="108"/>
      <c r="B450" s="8" t="s">
        <v>19</v>
      </c>
      <c r="C450" s="26">
        <v>1</v>
      </c>
      <c r="D450" s="26" t="s">
        <v>22</v>
      </c>
      <c r="E450" s="26" t="s">
        <v>22</v>
      </c>
      <c r="F450" s="26" t="s">
        <v>22</v>
      </c>
      <c r="G450" s="26" t="s">
        <v>22</v>
      </c>
      <c r="H450" s="26" t="s">
        <v>22</v>
      </c>
      <c r="I450" s="45" t="s">
        <v>22</v>
      </c>
      <c r="J450" s="26">
        <v>1</v>
      </c>
      <c r="K450" s="26" t="s">
        <v>22</v>
      </c>
    </row>
    <row r="451" spans="1:11" ht="15" customHeight="1" x14ac:dyDescent="0.25">
      <c r="A451" s="109"/>
      <c r="B451" s="8" t="s">
        <v>20</v>
      </c>
      <c r="C451" s="26">
        <v>2</v>
      </c>
      <c r="D451" s="26" t="s">
        <v>22</v>
      </c>
      <c r="E451" s="26">
        <v>2</v>
      </c>
      <c r="F451" s="26" t="s">
        <v>22</v>
      </c>
      <c r="G451" s="26" t="s">
        <v>22</v>
      </c>
      <c r="H451" s="26" t="s">
        <v>22</v>
      </c>
      <c r="I451" s="45" t="s">
        <v>22</v>
      </c>
      <c r="J451" s="26" t="s">
        <v>22</v>
      </c>
      <c r="K451" s="26" t="s">
        <v>22</v>
      </c>
    </row>
    <row r="452" spans="1:11" ht="15" customHeight="1" x14ac:dyDescent="0.25">
      <c r="A452" s="107" t="s">
        <v>210</v>
      </c>
      <c r="B452" s="8" t="s">
        <v>18</v>
      </c>
      <c r="C452" s="26">
        <v>3</v>
      </c>
      <c r="D452" s="26" t="s">
        <v>22</v>
      </c>
      <c r="E452" s="26">
        <v>2</v>
      </c>
      <c r="F452" s="26">
        <v>1</v>
      </c>
      <c r="G452" s="26" t="s">
        <v>22</v>
      </c>
      <c r="H452" s="26" t="s">
        <v>22</v>
      </c>
      <c r="I452" s="45" t="s">
        <v>22</v>
      </c>
      <c r="J452" s="26" t="s">
        <v>22</v>
      </c>
      <c r="K452" s="26" t="s">
        <v>22</v>
      </c>
    </row>
    <row r="453" spans="1:11" ht="15" customHeight="1" x14ac:dyDescent="0.25">
      <c r="A453" s="108"/>
      <c r="B453" s="8" t="s">
        <v>19</v>
      </c>
      <c r="C453" s="26">
        <v>2</v>
      </c>
      <c r="D453" s="26" t="s">
        <v>22</v>
      </c>
      <c r="E453" s="26">
        <v>1</v>
      </c>
      <c r="F453" s="26">
        <v>1</v>
      </c>
      <c r="G453" s="26" t="s">
        <v>22</v>
      </c>
      <c r="H453" s="26" t="s">
        <v>22</v>
      </c>
      <c r="I453" s="45" t="s">
        <v>22</v>
      </c>
      <c r="J453" s="26" t="s">
        <v>22</v>
      </c>
      <c r="K453" s="26" t="s">
        <v>22</v>
      </c>
    </row>
    <row r="454" spans="1:11" ht="15" customHeight="1" x14ac:dyDescent="0.25">
      <c r="A454" s="109"/>
      <c r="B454" s="8" t="s">
        <v>20</v>
      </c>
      <c r="C454" s="26">
        <v>1</v>
      </c>
      <c r="D454" s="26" t="s">
        <v>22</v>
      </c>
      <c r="E454" s="26">
        <v>1</v>
      </c>
      <c r="F454" s="26" t="s">
        <v>22</v>
      </c>
      <c r="G454" s="26" t="s">
        <v>22</v>
      </c>
      <c r="H454" s="26" t="s">
        <v>22</v>
      </c>
      <c r="I454" s="45" t="s">
        <v>22</v>
      </c>
      <c r="J454" s="26" t="s">
        <v>22</v>
      </c>
      <c r="K454" s="26" t="s">
        <v>22</v>
      </c>
    </row>
    <row r="455" spans="1:11" ht="15" customHeight="1" x14ac:dyDescent="0.25">
      <c r="A455" s="107" t="s">
        <v>230</v>
      </c>
      <c r="B455" s="8" t="s">
        <v>18</v>
      </c>
      <c r="C455" s="26">
        <v>3</v>
      </c>
      <c r="D455" s="26" t="s">
        <v>22</v>
      </c>
      <c r="E455" s="26" t="s">
        <v>22</v>
      </c>
      <c r="F455" s="26">
        <v>2</v>
      </c>
      <c r="G455" s="26" t="s">
        <v>22</v>
      </c>
      <c r="H455" s="26" t="s">
        <v>22</v>
      </c>
      <c r="I455" s="45" t="s">
        <v>22</v>
      </c>
      <c r="J455" s="26">
        <v>1</v>
      </c>
      <c r="K455" s="26" t="s">
        <v>22</v>
      </c>
    </row>
    <row r="456" spans="1:11" ht="15" customHeight="1" x14ac:dyDescent="0.25">
      <c r="A456" s="108"/>
      <c r="B456" s="8" t="s">
        <v>19</v>
      </c>
      <c r="C456" s="26">
        <v>1</v>
      </c>
      <c r="D456" s="26" t="s">
        <v>22</v>
      </c>
      <c r="E456" s="26" t="s">
        <v>22</v>
      </c>
      <c r="F456" s="26">
        <v>1</v>
      </c>
      <c r="G456" s="26" t="s">
        <v>22</v>
      </c>
      <c r="H456" s="26" t="s">
        <v>22</v>
      </c>
      <c r="I456" s="45" t="s">
        <v>22</v>
      </c>
      <c r="J456" s="26" t="s">
        <v>22</v>
      </c>
      <c r="K456" s="26" t="s">
        <v>22</v>
      </c>
    </row>
    <row r="457" spans="1:11" ht="15" customHeight="1" x14ac:dyDescent="0.25">
      <c r="A457" s="109"/>
      <c r="B457" s="8" t="s">
        <v>20</v>
      </c>
      <c r="C457" s="26">
        <v>2</v>
      </c>
      <c r="D457" s="26" t="s">
        <v>22</v>
      </c>
      <c r="E457" s="26" t="s">
        <v>22</v>
      </c>
      <c r="F457" s="26">
        <v>1</v>
      </c>
      <c r="G457" s="26" t="s">
        <v>22</v>
      </c>
      <c r="H457" s="26" t="s">
        <v>22</v>
      </c>
      <c r="I457" s="45" t="s">
        <v>22</v>
      </c>
      <c r="J457" s="26">
        <v>1</v>
      </c>
      <c r="K457" s="26" t="s">
        <v>22</v>
      </c>
    </row>
    <row r="458" spans="1:11" ht="15" customHeight="1" x14ac:dyDescent="0.25">
      <c r="A458" s="107" t="s">
        <v>613</v>
      </c>
      <c r="B458" s="8" t="s">
        <v>18</v>
      </c>
      <c r="C458" s="26">
        <v>3</v>
      </c>
      <c r="D458" s="26" t="s">
        <v>22</v>
      </c>
      <c r="E458" s="26" t="s">
        <v>22</v>
      </c>
      <c r="F458" s="26">
        <v>1</v>
      </c>
      <c r="G458" s="26" t="s">
        <v>22</v>
      </c>
      <c r="H458" s="26" t="s">
        <v>22</v>
      </c>
      <c r="I458" s="45" t="s">
        <v>22</v>
      </c>
      <c r="J458" s="26">
        <v>1</v>
      </c>
      <c r="K458" s="26">
        <v>1</v>
      </c>
    </row>
    <row r="459" spans="1:11" ht="15" customHeight="1" x14ac:dyDescent="0.25">
      <c r="A459" s="108"/>
      <c r="B459" s="8" t="s">
        <v>19</v>
      </c>
      <c r="C459" s="26">
        <v>1</v>
      </c>
      <c r="D459" s="26" t="s">
        <v>22</v>
      </c>
      <c r="E459" s="26" t="s">
        <v>22</v>
      </c>
      <c r="F459" s="26" t="s">
        <v>22</v>
      </c>
      <c r="G459" s="26" t="s">
        <v>22</v>
      </c>
      <c r="H459" s="26" t="s">
        <v>22</v>
      </c>
      <c r="I459" s="45" t="s">
        <v>22</v>
      </c>
      <c r="J459" s="26">
        <v>1</v>
      </c>
      <c r="K459" s="26" t="s">
        <v>22</v>
      </c>
    </row>
    <row r="460" spans="1:11" ht="15" customHeight="1" x14ac:dyDescent="0.25">
      <c r="A460" s="109"/>
      <c r="B460" s="8" t="s">
        <v>20</v>
      </c>
      <c r="C460" s="26">
        <v>2</v>
      </c>
      <c r="D460" s="26" t="s">
        <v>22</v>
      </c>
      <c r="E460" s="26" t="s">
        <v>22</v>
      </c>
      <c r="F460" s="26">
        <v>1</v>
      </c>
      <c r="G460" s="26" t="s">
        <v>22</v>
      </c>
      <c r="H460" s="26" t="s">
        <v>22</v>
      </c>
      <c r="I460" s="45" t="s">
        <v>22</v>
      </c>
      <c r="J460" s="26" t="s">
        <v>22</v>
      </c>
      <c r="K460" s="26">
        <v>1</v>
      </c>
    </row>
    <row r="461" spans="1:11" ht="15" customHeight="1" x14ac:dyDescent="0.25">
      <c r="A461" s="107" t="s">
        <v>1091</v>
      </c>
      <c r="B461" s="8" t="s">
        <v>18</v>
      </c>
      <c r="C461" s="26">
        <v>3</v>
      </c>
      <c r="D461" s="26" t="s">
        <v>22</v>
      </c>
      <c r="E461" s="26" t="s">
        <v>22</v>
      </c>
      <c r="F461" s="26">
        <v>1</v>
      </c>
      <c r="G461" s="26">
        <v>1</v>
      </c>
      <c r="H461" s="26" t="s">
        <v>22</v>
      </c>
      <c r="I461" s="45">
        <v>1</v>
      </c>
      <c r="J461" s="26" t="s">
        <v>22</v>
      </c>
      <c r="K461" s="26" t="s">
        <v>22</v>
      </c>
    </row>
    <row r="462" spans="1:11" ht="15" customHeight="1" x14ac:dyDescent="0.25">
      <c r="A462" s="108"/>
      <c r="B462" s="8" t="s">
        <v>19</v>
      </c>
      <c r="C462" s="26">
        <v>1</v>
      </c>
      <c r="D462" s="26" t="s">
        <v>22</v>
      </c>
      <c r="E462" s="26" t="s">
        <v>22</v>
      </c>
      <c r="F462" s="26" t="s">
        <v>22</v>
      </c>
      <c r="G462" s="26" t="s">
        <v>22</v>
      </c>
      <c r="H462" s="26" t="s">
        <v>22</v>
      </c>
      <c r="I462" s="45">
        <v>1</v>
      </c>
      <c r="J462" s="26" t="s">
        <v>22</v>
      </c>
      <c r="K462" s="26" t="s">
        <v>22</v>
      </c>
    </row>
    <row r="463" spans="1:11" ht="15" customHeight="1" x14ac:dyDescent="0.25">
      <c r="A463" s="109"/>
      <c r="B463" s="8" t="s">
        <v>20</v>
      </c>
      <c r="C463" s="26">
        <v>2</v>
      </c>
      <c r="D463" s="26" t="s">
        <v>22</v>
      </c>
      <c r="E463" s="26" t="s">
        <v>22</v>
      </c>
      <c r="F463" s="26">
        <v>1</v>
      </c>
      <c r="G463" s="26">
        <v>1</v>
      </c>
      <c r="H463" s="26" t="s">
        <v>22</v>
      </c>
      <c r="I463" s="45" t="s">
        <v>22</v>
      </c>
      <c r="J463" s="26" t="s">
        <v>22</v>
      </c>
      <c r="K463" s="26" t="s">
        <v>22</v>
      </c>
    </row>
    <row r="464" spans="1:11" ht="15" customHeight="1" x14ac:dyDescent="0.25">
      <c r="A464" s="107" t="s">
        <v>125</v>
      </c>
      <c r="B464" s="8" t="s">
        <v>18</v>
      </c>
      <c r="C464" s="26">
        <v>3</v>
      </c>
      <c r="D464" s="26" t="s">
        <v>22</v>
      </c>
      <c r="E464" s="26" t="s">
        <v>22</v>
      </c>
      <c r="F464" s="26">
        <v>2</v>
      </c>
      <c r="G464" s="26" t="s">
        <v>22</v>
      </c>
      <c r="H464" s="26" t="s">
        <v>22</v>
      </c>
      <c r="I464" s="45" t="s">
        <v>22</v>
      </c>
      <c r="J464" s="26">
        <v>1</v>
      </c>
      <c r="K464" s="26" t="s">
        <v>22</v>
      </c>
    </row>
    <row r="465" spans="1:11" ht="15" customHeight="1" x14ac:dyDescent="0.25">
      <c r="A465" s="108"/>
      <c r="B465" s="8" t="s">
        <v>19</v>
      </c>
      <c r="C465" s="26">
        <v>1</v>
      </c>
      <c r="D465" s="26" t="s">
        <v>22</v>
      </c>
      <c r="E465" s="26" t="s">
        <v>22</v>
      </c>
      <c r="F465" s="26">
        <v>1</v>
      </c>
      <c r="G465" s="26" t="s">
        <v>22</v>
      </c>
      <c r="H465" s="26" t="s">
        <v>22</v>
      </c>
      <c r="I465" s="45" t="s">
        <v>22</v>
      </c>
      <c r="J465" s="26" t="s">
        <v>22</v>
      </c>
      <c r="K465" s="26" t="s">
        <v>22</v>
      </c>
    </row>
    <row r="466" spans="1:11" ht="15" customHeight="1" x14ac:dyDescent="0.25">
      <c r="A466" s="109"/>
      <c r="B466" s="8" t="s">
        <v>20</v>
      </c>
      <c r="C466" s="26">
        <v>2</v>
      </c>
      <c r="D466" s="26" t="s">
        <v>22</v>
      </c>
      <c r="E466" s="26" t="s">
        <v>22</v>
      </c>
      <c r="F466" s="26">
        <v>1</v>
      </c>
      <c r="G466" s="26" t="s">
        <v>22</v>
      </c>
      <c r="H466" s="26" t="s">
        <v>22</v>
      </c>
      <c r="I466" s="45" t="s">
        <v>22</v>
      </c>
      <c r="J466" s="26">
        <v>1</v>
      </c>
      <c r="K466" s="26" t="s">
        <v>22</v>
      </c>
    </row>
    <row r="467" spans="1:11" ht="15" customHeight="1" x14ac:dyDescent="0.25">
      <c r="A467" s="107" t="s">
        <v>118</v>
      </c>
      <c r="B467" s="8" t="s">
        <v>18</v>
      </c>
      <c r="C467" s="26">
        <v>3</v>
      </c>
      <c r="D467" s="26" t="s">
        <v>22</v>
      </c>
      <c r="E467" s="26" t="s">
        <v>22</v>
      </c>
      <c r="F467" s="26">
        <v>1</v>
      </c>
      <c r="G467" s="26">
        <v>2</v>
      </c>
      <c r="H467" s="26" t="s">
        <v>22</v>
      </c>
      <c r="I467" s="45" t="s">
        <v>22</v>
      </c>
      <c r="J467" s="26" t="s">
        <v>22</v>
      </c>
      <c r="K467" s="26" t="s">
        <v>22</v>
      </c>
    </row>
    <row r="468" spans="1:11" ht="15" customHeight="1" x14ac:dyDescent="0.25">
      <c r="A468" s="108"/>
      <c r="B468" s="8" t="s">
        <v>19</v>
      </c>
      <c r="C468" s="26">
        <v>2</v>
      </c>
      <c r="D468" s="26" t="s">
        <v>22</v>
      </c>
      <c r="E468" s="26" t="s">
        <v>22</v>
      </c>
      <c r="F468" s="26">
        <v>1</v>
      </c>
      <c r="G468" s="26">
        <v>1</v>
      </c>
      <c r="H468" s="26" t="s">
        <v>22</v>
      </c>
      <c r="I468" s="45" t="s">
        <v>22</v>
      </c>
      <c r="J468" s="26" t="s">
        <v>22</v>
      </c>
      <c r="K468" s="26" t="s">
        <v>22</v>
      </c>
    </row>
    <row r="469" spans="1:11" ht="15" customHeight="1" x14ac:dyDescent="0.25">
      <c r="A469" s="109"/>
      <c r="B469" s="8" t="s">
        <v>20</v>
      </c>
      <c r="C469" s="26">
        <v>1</v>
      </c>
      <c r="D469" s="26" t="s">
        <v>22</v>
      </c>
      <c r="E469" s="26" t="s">
        <v>22</v>
      </c>
      <c r="F469" s="26" t="s">
        <v>22</v>
      </c>
      <c r="G469" s="26">
        <v>1</v>
      </c>
      <c r="H469" s="26" t="s">
        <v>22</v>
      </c>
      <c r="I469" s="45" t="s">
        <v>22</v>
      </c>
      <c r="J469" s="26" t="s">
        <v>22</v>
      </c>
      <c r="K469" s="26" t="s">
        <v>22</v>
      </c>
    </row>
    <row r="470" spans="1:11" ht="15" customHeight="1" x14ac:dyDescent="0.25">
      <c r="A470" s="107" t="s">
        <v>491</v>
      </c>
      <c r="B470" s="8" t="s">
        <v>18</v>
      </c>
      <c r="C470" s="26">
        <v>3</v>
      </c>
      <c r="D470" s="26" t="s">
        <v>22</v>
      </c>
      <c r="E470" s="26" t="s">
        <v>22</v>
      </c>
      <c r="F470" s="26">
        <v>1</v>
      </c>
      <c r="G470" s="26">
        <v>1</v>
      </c>
      <c r="H470" s="26" t="s">
        <v>22</v>
      </c>
      <c r="I470" s="45" t="s">
        <v>22</v>
      </c>
      <c r="J470" s="26">
        <v>1</v>
      </c>
      <c r="K470" s="26" t="s">
        <v>22</v>
      </c>
    </row>
    <row r="471" spans="1:11" ht="15" customHeight="1" x14ac:dyDescent="0.25">
      <c r="A471" s="109"/>
      <c r="B471" s="8" t="s">
        <v>19</v>
      </c>
      <c r="C471" s="26">
        <v>3</v>
      </c>
      <c r="D471" s="26" t="s">
        <v>22</v>
      </c>
      <c r="E471" s="26" t="s">
        <v>22</v>
      </c>
      <c r="F471" s="26">
        <v>1</v>
      </c>
      <c r="G471" s="26">
        <v>1</v>
      </c>
      <c r="H471" s="26" t="s">
        <v>22</v>
      </c>
      <c r="I471" s="45" t="s">
        <v>22</v>
      </c>
      <c r="J471" s="26">
        <v>1</v>
      </c>
      <c r="K471" s="26" t="s">
        <v>22</v>
      </c>
    </row>
    <row r="472" spans="1:11" ht="15" customHeight="1" x14ac:dyDescent="0.25">
      <c r="A472" s="107" t="s">
        <v>804</v>
      </c>
      <c r="B472" s="8" t="s">
        <v>18</v>
      </c>
      <c r="C472" s="26">
        <v>3</v>
      </c>
      <c r="D472" s="26" t="s">
        <v>22</v>
      </c>
      <c r="E472" s="26" t="s">
        <v>22</v>
      </c>
      <c r="F472" s="26" t="s">
        <v>22</v>
      </c>
      <c r="G472" s="26">
        <v>1</v>
      </c>
      <c r="H472" s="26" t="s">
        <v>22</v>
      </c>
      <c r="I472" s="45" t="s">
        <v>22</v>
      </c>
      <c r="J472" s="26">
        <v>1</v>
      </c>
      <c r="K472" s="26">
        <v>1</v>
      </c>
    </row>
    <row r="473" spans="1:11" ht="15" customHeight="1" x14ac:dyDescent="0.25">
      <c r="A473" s="109"/>
      <c r="B473" s="8" t="s">
        <v>19</v>
      </c>
      <c r="C473" s="26">
        <v>3</v>
      </c>
      <c r="D473" s="26" t="s">
        <v>22</v>
      </c>
      <c r="E473" s="26" t="s">
        <v>22</v>
      </c>
      <c r="F473" s="26" t="s">
        <v>22</v>
      </c>
      <c r="G473" s="26">
        <v>1</v>
      </c>
      <c r="H473" s="26" t="s">
        <v>22</v>
      </c>
      <c r="I473" s="45" t="s">
        <v>22</v>
      </c>
      <c r="J473" s="26">
        <v>1</v>
      </c>
      <c r="K473" s="26">
        <v>1</v>
      </c>
    </row>
    <row r="474" spans="1:11" ht="15" customHeight="1" x14ac:dyDescent="0.25">
      <c r="A474" s="107" t="s">
        <v>450</v>
      </c>
      <c r="B474" s="8" t="s">
        <v>18</v>
      </c>
      <c r="C474" s="26">
        <v>3</v>
      </c>
      <c r="D474" s="26" t="s">
        <v>22</v>
      </c>
      <c r="E474" s="26" t="s">
        <v>22</v>
      </c>
      <c r="F474" s="26" t="s">
        <v>22</v>
      </c>
      <c r="G474" s="26">
        <v>1</v>
      </c>
      <c r="H474" s="26" t="s">
        <v>22</v>
      </c>
      <c r="I474" s="45" t="s">
        <v>22</v>
      </c>
      <c r="J474" s="26">
        <v>1</v>
      </c>
      <c r="K474" s="26">
        <v>1</v>
      </c>
    </row>
    <row r="475" spans="1:11" ht="15" customHeight="1" x14ac:dyDescent="0.25">
      <c r="A475" s="109"/>
      <c r="B475" s="8" t="s">
        <v>19</v>
      </c>
      <c r="C475" s="26">
        <v>3</v>
      </c>
      <c r="D475" s="26" t="s">
        <v>22</v>
      </c>
      <c r="E475" s="26" t="s">
        <v>22</v>
      </c>
      <c r="F475" s="26" t="s">
        <v>22</v>
      </c>
      <c r="G475" s="26">
        <v>1</v>
      </c>
      <c r="H475" s="26" t="s">
        <v>22</v>
      </c>
      <c r="I475" s="45" t="s">
        <v>22</v>
      </c>
      <c r="J475" s="26">
        <v>1</v>
      </c>
      <c r="K475" s="26">
        <v>1</v>
      </c>
    </row>
    <row r="476" spans="1:11" ht="15" customHeight="1" x14ac:dyDescent="0.25">
      <c r="A476" s="107" t="s">
        <v>863</v>
      </c>
      <c r="B476" s="8" t="s">
        <v>18</v>
      </c>
      <c r="C476" s="26">
        <v>3</v>
      </c>
      <c r="D476" s="26" t="s">
        <v>22</v>
      </c>
      <c r="E476" s="26" t="s">
        <v>22</v>
      </c>
      <c r="F476" s="26" t="s">
        <v>22</v>
      </c>
      <c r="G476" s="26">
        <v>1</v>
      </c>
      <c r="H476" s="26">
        <v>1</v>
      </c>
      <c r="I476" s="45" t="s">
        <v>22</v>
      </c>
      <c r="J476" s="26">
        <v>1</v>
      </c>
      <c r="K476" s="26" t="s">
        <v>22</v>
      </c>
    </row>
    <row r="477" spans="1:11" ht="15" customHeight="1" x14ac:dyDescent="0.25">
      <c r="A477" s="108"/>
      <c r="B477" s="8" t="s">
        <v>19</v>
      </c>
      <c r="C477" s="26">
        <v>1</v>
      </c>
      <c r="D477" s="26" t="s">
        <v>22</v>
      </c>
      <c r="E477" s="26" t="s">
        <v>22</v>
      </c>
      <c r="F477" s="26" t="s">
        <v>22</v>
      </c>
      <c r="G477" s="26">
        <v>1</v>
      </c>
      <c r="H477" s="26" t="s">
        <v>22</v>
      </c>
      <c r="I477" s="45" t="s">
        <v>22</v>
      </c>
      <c r="J477" s="26" t="s">
        <v>22</v>
      </c>
      <c r="K477" s="26" t="s">
        <v>22</v>
      </c>
    </row>
    <row r="478" spans="1:11" ht="15" customHeight="1" x14ac:dyDescent="0.25">
      <c r="A478" s="109"/>
      <c r="B478" s="8" t="s">
        <v>20</v>
      </c>
      <c r="C478" s="26">
        <v>2</v>
      </c>
      <c r="D478" s="26" t="s">
        <v>22</v>
      </c>
      <c r="E478" s="26" t="s">
        <v>22</v>
      </c>
      <c r="F478" s="26" t="s">
        <v>22</v>
      </c>
      <c r="G478" s="26" t="s">
        <v>22</v>
      </c>
      <c r="H478" s="26">
        <v>1</v>
      </c>
      <c r="I478" s="45" t="s">
        <v>22</v>
      </c>
      <c r="J478" s="26">
        <v>1</v>
      </c>
      <c r="K478" s="26" t="s">
        <v>22</v>
      </c>
    </row>
    <row r="479" spans="1:11" ht="15" customHeight="1" x14ac:dyDescent="0.25">
      <c r="A479" s="107" t="s">
        <v>121</v>
      </c>
      <c r="B479" s="8" t="s">
        <v>18</v>
      </c>
      <c r="C479" s="26">
        <v>3</v>
      </c>
      <c r="D479" s="26" t="s">
        <v>22</v>
      </c>
      <c r="E479" s="26" t="s">
        <v>22</v>
      </c>
      <c r="F479" s="26" t="s">
        <v>22</v>
      </c>
      <c r="G479" s="26" t="s">
        <v>22</v>
      </c>
      <c r="H479" s="26">
        <v>3</v>
      </c>
      <c r="I479" s="45" t="s">
        <v>22</v>
      </c>
      <c r="J479" s="26" t="s">
        <v>22</v>
      </c>
      <c r="K479" s="26" t="s">
        <v>22</v>
      </c>
    </row>
    <row r="480" spans="1:11" ht="15" customHeight="1" x14ac:dyDescent="0.25">
      <c r="A480" s="109"/>
      <c r="B480" s="8" t="s">
        <v>20</v>
      </c>
      <c r="C480" s="26">
        <v>3</v>
      </c>
      <c r="D480" s="26" t="s">
        <v>22</v>
      </c>
      <c r="E480" s="26" t="s">
        <v>22</v>
      </c>
      <c r="F480" s="26" t="s">
        <v>22</v>
      </c>
      <c r="G480" s="26" t="s">
        <v>22</v>
      </c>
      <c r="H480" s="26">
        <v>3</v>
      </c>
      <c r="I480" s="45" t="s">
        <v>22</v>
      </c>
      <c r="J480" s="26" t="s">
        <v>22</v>
      </c>
      <c r="K480" s="26" t="s">
        <v>22</v>
      </c>
    </row>
    <row r="481" spans="1:11" ht="15" customHeight="1" x14ac:dyDescent="0.25">
      <c r="A481" s="107" t="s">
        <v>313</v>
      </c>
      <c r="B481" s="8" t="s">
        <v>18</v>
      </c>
      <c r="C481" s="26">
        <v>3</v>
      </c>
      <c r="D481" s="26" t="s">
        <v>22</v>
      </c>
      <c r="E481" s="26" t="s">
        <v>22</v>
      </c>
      <c r="F481" s="26" t="s">
        <v>22</v>
      </c>
      <c r="G481" s="26" t="s">
        <v>22</v>
      </c>
      <c r="H481" s="26">
        <v>1</v>
      </c>
      <c r="I481" s="45">
        <v>1</v>
      </c>
      <c r="J481" s="26">
        <v>1</v>
      </c>
      <c r="K481" s="26" t="s">
        <v>22</v>
      </c>
    </row>
    <row r="482" spans="1:11" ht="15" customHeight="1" x14ac:dyDescent="0.25">
      <c r="A482" s="108"/>
      <c r="B482" s="8" t="s">
        <v>19</v>
      </c>
      <c r="C482" s="26">
        <v>1</v>
      </c>
      <c r="D482" s="26" t="s">
        <v>22</v>
      </c>
      <c r="E482" s="26" t="s">
        <v>22</v>
      </c>
      <c r="F482" s="26" t="s">
        <v>22</v>
      </c>
      <c r="G482" s="26" t="s">
        <v>22</v>
      </c>
      <c r="H482" s="26" t="s">
        <v>22</v>
      </c>
      <c r="I482" s="45">
        <v>1</v>
      </c>
      <c r="J482" s="26" t="s">
        <v>22</v>
      </c>
      <c r="K482" s="26" t="s">
        <v>22</v>
      </c>
    </row>
    <row r="483" spans="1:11" ht="15" customHeight="1" x14ac:dyDescent="0.25">
      <c r="A483" s="109"/>
      <c r="B483" s="8" t="s">
        <v>20</v>
      </c>
      <c r="C483" s="26">
        <v>2</v>
      </c>
      <c r="D483" s="26" t="s">
        <v>22</v>
      </c>
      <c r="E483" s="26" t="s">
        <v>22</v>
      </c>
      <c r="F483" s="26" t="s">
        <v>22</v>
      </c>
      <c r="G483" s="26" t="s">
        <v>22</v>
      </c>
      <c r="H483" s="26">
        <v>1</v>
      </c>
      <c r="I483" s="45" t="s">
        <v>22</v>
      </c>
      <c r="J483" s="26">
        <v>1</v>
      </c>
      <c r="K483" s="26" t="s">
        <v>22</v>
      </c>
    </row>
    <row r="484" spans="1:11" ht="15" customHeight="1" x14ac:dyDescent="0.25">
      <c r="A484" s="107" t="s">
        <v>1092</v>
      </c>
      <c r="B484" s="8" t="s">
        <v>18</v>
      </c>
      <c r="C484" s="26">
        <v>3</v>
      </c>
      <c r="D484" s="26" t="s">
        <v>22</v>
      </c>
      <c r="E484" s="26" t="s">
        <v>22</v>
      </c>
      <c r="F484" s="26" t="s">
        <v>22</v>
      </c>
      <c r="G484" s="26" t="s">
        <v>22</v>
      </c>
      <c r="H484" s="26">
        <v>1</v>
      </c>
      <c r="I484" s="45" t="s">
        <v>22</v>
      </c>
      <c r="J484" s="26">
        <v>2</v>
      </c>
      <c r="K484" s="26" t="s">
        <v>22</v>
      </c>
    </row>
    <row r="485" spans="1:11" ht="15" customHeight="1" x14ac:dyDescent="0.25">
      <c r="A485" s="108"/>
      <c r="B485" s="8" t="s">
        <v>19</v>
      </c>
      <c r="C485" s="26">
        <v>2</v>
      </c>
      <c r="D485" s="26" t="s">
        <v>22</v>
      </c>
      <c r="E485" s="26" t="s">
        <v>22</v>
      </c>
      <c r="F485" s="26" t="s">
        <v>22</v>
      </c>
      <c r="G485" s="26" t="s">
        <v>22</v>
      </c>
      <c r="H485" s="26">
        <v>1</v>
      </c>
      <c r="I485" s="45" t="s">
        <v>22</v>
      </c>
      <c r="J485" s="26">
        <v>1</v>
      </c>
      <c r="K485" s="26" t="s">
        <v>22</v>
      </c>
    </row>
    <row r="486" spans="1:11" ht="15" customHeight="1" x14ac:dyDescent="0.25">
      <c r="A486" s="109"/>
      <c r="B486" s="8" t="s">
        <v>20</v>
      </c>
      <c r="C486" s="26">
        <v>1</v>
      </c>
      <c r="D486" s="26" t="s">
        <v>22</v>
      </c>
      <c r="E486" s="26" t="s">
        <v>22</v>
      </c>
      <c r="F486" s="26" t="s">
        <v>22</v>
      </c>
      <c r="G486" s="26" t="s">
        <v>22</v>
      </c>
      <c r="H486" s="26" t="s">
        <v>22</v>
      </c>
      <c r="I486" s="45" t="s">
        <v>22</v>
      </c>
      <c r="J486" s="26">
        <v>1</v>
      </c>
      <c r="K486" s="26" t="s">
        <v>22</v>
      </c>
    </row>
    <row r="487" spans="1:11" ht="15" customHeight="1" x14ac:dyDescent="0.25">
      <c r="A487" s="107" t="s">
        <v>152</v>
      </c>
      <c r="B487" s="8" t="s">
        <v>18</v>
      </c>
      <c r="C487" s="26">
        <v>3</v>
      </c>
      <c r="D487" s="26" t="s">
        <v>22</v>
      </c>
      <c r="E487" s="26" t="s">
        <v>22</v>
      </c>
      <c r="F487" s="26" t="s">
        <v>22</v>
      </c>
      <c r="G487" s="26" t="s">
        <v>22</v>
      </c>
      <c r="H487" s="26">
        <v>1</v>
      </c>
      <c r="I487" s="45" t="s">
        <v>22</v>
      </c>
      <c r="J487" s="26">
        <v>1</v>
      </c>
      <c r="K487" s="26">
        <v>1</v>
      </c>
    </row>
    <row r="488" spans="1:11" ht="15" customHeight="1" x14ac:dyDescent="0.25">
      <c r="A488" s="109"/>
      <c r="B488" s="8" t="s">
        <v>19</v>
      </c>
      <c r="C488" s="26">
        <v>3</v>
      </c>
      <c r="D488" s="26" t="s">
        <v>22</v>
      </c>
      <c r="E488" s="26" t="s">
        <v>22</v>
      </c>
      <c r="F488" s="26" t="s">
        <v>22</v>
      </c>
      <c r="G488" s="26" t="s">
        <v>22</v>
      </c>
      <c r="H488" s="26">
        <v>1</v>
      </c>
      <c r="I488" s="45" t="s">
        <v>22</v>
      </c>
      <c r="J488" s="26">
        <v>1</v>
      </c>
      <c r="K488" s="26">
        <v>1</v>
      </c>
    </row>
    <row r="489" spans="1:11" ht="15" customHeight="1" x14ac:dyDescent="0.25">
      <c r="A489" s="107" t="s">
        <v>158</v>
      </c>
      <c r="B489" s="8" t="s">
        <v>18</v>
      </c>
      <c r="C489" s="26">
        <v>3</v>
      </c>
      <c r="D489" s="26" t="s">
        <v>22</v>
      </c>
      <c r="E489" s="26" t="s">
        <v>22</v>
      </c>
      <c r="F489" s="26" t="s">
        <v>22</v>
      </c>
      <c r="G489" s="26" t="s">
        <v>22</v>
      </c>
      <c r="H489" s="26">
        <v>1</v>
      </c>
      <c r="I489" s="45">
        <v>1</v>
      </c>
      <c r="J489" s="26">
        <v>1</v>
      </c>
      <c r="K489" s="26" t="s">
        <v>22</v>
      </c>
    </row>
    <row r="490" spans="1:11" ht="15" customHeight="1" x14ac:dyDescent="0.25">
      <c r="A490" s="109"/>
      <c r="B490" s="8" t="s">
        <v>19</v>
      </c>
      <c r="C490" s="26">
        <v>3</v>
      </c>
      <c r="D490" s="26" t="s">
        <v>22</v>
      </c>
      <c r="E490" s="26" t="s">
        <v>22</v>
      </c>
      <c r="F490" s="26" t="s">
        <v>22</v>
      </c>
      <c r="G490" s="26" t="s">
        <v>22</v>
      </c>
      <c r="H490" s="26">
        <v>1</v>
      </c>
      <c r="I490" s="45">
        <v>1</v>
      </c>
      <c r="J490" s="26">
        <v>1</v>
      </c>
      <c r="K490" s="26" t="s">
        <v>22</v>
      </c>
    </row>
    <row r="491" spans="1:11" ht="15" customHeight="1" x14ac:dyDescent="0.25">
      <c r="A491" s="107" t="s">
        <v>977</v>
      </c>
      <c r="B491" s="8" t="s">
        <v>18</v>
      </c>
      <c r="C491" s="26">
        <v>3</v>
      </c>
      <c r="D491" s="26" t="s">
        <v>22</v>
      </c>
      <c r="E491" s="26" t="s">
        <v>22</v>
      </c>
      <c r="F491" s="26" t="s">
        <v>22</v>
      </c>
      <c r="G491" s="26" t="s">
        <v>22</v>
      </c>
      <c r="H491" s="26">
        <v>1</v>
      </c>
      <c r="I491" s="45">
        <v>2</v>
      </c>
      <c r="J491" s="26" t="s">
        <v>22</v>
      </c>
      <c r="K491" s="26" t="s">
        <v>22</v>
      </c>
    </row>
    <row r="492" spans="1:11" ht="15" customHeight="1" x14ac:dyDescent="0.25">
      <c r="A492" s="109"/>
      <c r="B492" s="8" t="s">
        <v>19</v>
      </c>
      <c r="C492" s="26">
        <v>3</v>
      </c>
      <c r="D492" s="26" t="s">
        <v>22</v>
      </c>
      <c r="E492" s="26" t="s">
        <v>22</v>
      </c>
      <c r="F492" s="26" t="s">
        <v>22</v>
      </c>
      <c r="G492" s="26" t="s">
        <v>22</v>
      </c>
      <c r="H492" s="26">
        <v>1</v>
      </c>
      <c r="I492" s="45">
        <v>2</v>
      </c>
      <c r="J492" s="26" t="s">
        <v>22</v>
      </c>
      <c r="K492" s="26" t="s">
        <v>22</v>
      </c>
    </row>
    <row r="493" spans="1:11" ht="15" customHeight="1" x14ac:dyDescent="0.25">
      <c r="A493" s="107" t="s">
        <v>754</v>
      </c>
      <c r="B493" s="8" t="s">
        <v>18</v>
      </c>
      <c r="C493" s="26">
        <v>3</v>
      </c>
      <c r="D493" s="26" t="s">
        <v>22</v>
      </c>
      <c r="E493" s="26" t="s">
        <v>22</v>
      </c>
      <c r="F493" s="26" t="s">
        <v>22</v>
      </c>
      <c r="G493" s="26" t="s">
        <v>22</v>
      </c>
      <c r="H493" s="26" t="s">
        <v>22</v>
      </c>
      <c r="I493" s="45">
        <v>1</v>
      </c>
      <c r="J493" s="26" t="s">
        <v>22</v>
      </c>
      <c r="K493" s="26">
        <v>2</v>
      </c>
    </row>
    <row r="494" spans="1:11" ht="15" customHeight="1" x14ac:dyDescent="0.25">
      <c r="A494" s="108"/>
      <c r="B494" s="8" t="s">
        <v>19</v>
      </c>
      <c r="C494" s="26">
        <v>1</v>
      </c>
      <c r="D494" s="26" t="s">
        <v>22</v>
      </c>
      <c r="E494" s="26" t="s">
        <v>22</v>
      </c>
      <c r="F494" s="26" t="s">
        <v>22</v>
      </c>
      <c r="G494" s="26" t="s">
        <v>22</v>
      </c>
      <c r="H494" s="26" t="s">
        <v>22</v>
      </c>
      <c r="I494" s="45" t="s">
        <v>22</v>
      </c>
      <c r="J494" s="26" t="s">
        <v>22</v>
      </c>
      <c r="K494" s="26">
        <v>1</v>
      </c>
    </row>
    <row r="495" spans="1:11" ht="15" customHeight="1" x14ac:dyDescent="0.25">
      <c r="A495" s="109"/>
      <c r="B495" s="8" t="s">
        <v>20</v>
      </c>
      <c r="C495" s="26">
        <v>2</v>
      </c>
      <c r="D495" s="26" t="s">
        <v>22</v>
      </c>
      <c r="E495" s="26" t="s">
        <v>22</v>
      </c>
      <c r="F495" s="26" t="s">
        <v>22</v>
      </c>
      <c r="G495" s="26" t="s">
        <v>22</v>
      </c>
      <c r="H495" s="26" t="s">
        <v>22</v>
      </c>
      <c r="I495" s="45">
        <v>1</v>
      </c>
      <c r="J495" s="26" t="s">
        <v>22</v>
      </c>
      <c r="K495" s="26">
        <v>1</v>
      </c>
    </row>
    <row r="496" spans="1:11" ht="15" customHeight="1" x14ac:dyDescent="0.25">
      <c r="A496" s="107" t="s">
        <v>285</v>
      </c>
      <c r="B496" s="8" t="s">
        <v>18</v>
      </c>
      <c r="C496" s="26">
        <v>3</v>
      </c>
      <c r="D496" s="26" t="s">
        <v>22</v>
      </c>
      <c r="E496" s="26" t="s">
        <v>22</v>
      </c>
      <c r="F496" s="26" t="s">
        <v>22</v>
      </c>
      <c r="G496" s="26" t="s">
        <v>22</v>
      </c>
      <c r="H496" s="26" t="s">
        <v>22</v>
      </c>
      <c r="I496" s="45">
        <v>2</v>
      </c>
      <c r="J496" s="26">
        <v>1</v>
      </c>
      <c r="K496" s="26" t="s">
        <v>22</v>
      </c>
    </row>
    <row r="497" spans="1:11" ht="15" customHeight="1" x14ac:dyDescent="0.25">
      <c r="A497" s="108"/>
      <c r="B497" s="8" t="s">
        <v>19</v>
      </c>
      <c r="C497" s="26">
        <v>2</v>
      </c>
      <c r="D497" s="26" t="s">
        <v>22</v>
      </c>
      <c r="E497" s="26" t="s">
        <v>22</v>
      </c>
      <c r="F497" s="26" t="s">
        <v>22</v>
      </c>
      <c r="G497" s="26" t="s">
        <v>22</v>
      </c>
      <c r="H497" s="26" t="s">
        <v>22</v>
      </c>
      <c r="I497" s="45">
        <v>1</v>
      </c>
      <c r="J497" s="26">
        <v>1</v>
      </c>
      <c r="K497" s="26" t="s">
        <v>22</v>
      </c>
    </row>
    <row r="498" spans="1:11" ht="15" customHeight="1" x14ac:dyDescent="0.25">
      <c r="A498" s="109"/>
      <c r="B498" s="8" t="s">
        <v>20</v>
      </c>
      <c r="C498" s="26">
        <v>1</v>
      </c>
      <c r="D498" s="26" t="s">
        <v>22</v>
      </c>
      <c r="E498" s="26" t="s">
        <v>22</v>
      </c>
      <c r="F498" s="26" t="s">
        <v>22</v>
      </c>
      <c r="G498" s="26" t="s">
        <v>22</v>
      </c>
      <c r="H498" s="26" t="s">
        <v>22</v>
      </c>
      <c r="I498" s="45">
        <v>1</v>
      </c>
      <c r="J498" s="26" t="s">
        <v>22</v>
      </c>
      <c r="K498" s="26" t="s">
        <v>22</v>
      </c>
    </row>
    <row r="499" spans="1:11" ht="15" customHeight="1" x14ac:dyDescent="0.25">
      <c r="A499" s="107" t="s">
        <v>527</v>
      </c>
      <c r="B499" s="8" t="s">
        <v>18</v>
      </c>
      <c r="C499" s="26">
        <v>3</v>
      </c>
      <c r="D499" s="26" t="s">
        <v>22</v>
      </c>
      <c r="E499" s="26" t="s">
        <v>22</v>
      </c>
      <c r="F499" s="26" t="s">
        <v>22</v>
      </c>
      <c r="G499" s="26" t="s">
        <v>22</v>
      </c>
      <c r="H499" s="26" t="s">
        <v>22</v>
      </c>
      <c r="I499" s="45">
        <v>1</v>
      </c>
      <c r="J499" s="26">
        <v>2</v>
      </c>
      <c r="K499" s="26" t="s">
        <v>22</v>
      </c>
    </row>
    <row r="500" spans="1:11" ht="15" customHeight="1" x14ac:dyDescent="0.25">
      <c r="A500" s="108"/>
      <c r="B500" s="8" t="s">
        <v>19</v>
      </c>
      <c r="C500" s="26">
        <v>2</v>
      </c>
      <c r="D500" s="26" t="s">
        <v>22</v>
      </c>
      <c r="E500" s="26" t="s">
        <v>22</v>
      </c>
      <c r="F500" s="26" t="s">
        <v>22</v>
      </c>
      <c r="G500" s="26" t="s">
        <v>22</v>
      </c>
      <c r="H500" s="26" t="s">
        <v>22</v>
      </c>
      <c r="I500" s="45" t="s">
        <v>22</v>
      </c>
      <c r="J500" s="26">
        <v>2</v>
      </c>
      <c r="K500" s="26" t="s">
        <v>22</v>
      </c>
    </row>
    <row r="501" spans="1:11" ht="15" customHeight="1" x14ac:dyDescent="0.25">
      <c r="A501" s="109"/>
      <c r="B501" s="8" t="s">
        <v>20</v>
      </c>
      <c r="C501" s="26">
        <v>1</v>
      </c>
      <c r="D501" s="26" t="s">
        <v>22</v>
      </c>
      <c r="E501" s="26" t="s">
        <v>22</v>
      </c>
      <c r="F501" s="26" t="s">
        <v>22</v>
      </c>
      <c r="G501" s="26" t="s">
        <v>22</v>
      </c>
      <c r="H501" s="26" t="s">
        <v>22</v>
      </c>
      <c r="I501" s="45">
        <v>1</v>
      </c>
      <c r="J501" s="26" t="s">
        <v>22</v>
      </c>
      <c r="K501" s="26" t="s">
        <v>22</v>
      </c>
    </row>
    <row r="502" spans="1:11" ht="15" customHeight="1" x14ac:dyDescent="0.25">
      <c r="A502" s="107" t="s">
        <v>154</v>
      </c>
      <c r="B502" s="8" t="s">
        <v>18</v>
      </c>
      <c r="C502" s="26">
        <v>3</v>
      </c>
      <c r="D502" s="26" t="s">
        <v>22</v>
      </c>
      <c r="E502" s="26" t="s">
        <v>22</v>
      </c>
      <c r="F502" s="26" t="s">
        <v>22</v>
      </c>
      <c r="G502" s="26" t="s">
        <v>22</v>
      </c>
      <c r="H502" s="26" t="s">
        <v>22</v>
      </c>
      <c r="I502" s="45">
        <v>1</v>
      </c>
      <c r="J502" s="26">
        <v>2</v>
      </c>
      <c r="K502" s="26" t="s">
        <v>22</v>
      </c>
    </row>
    <row r="503" spans="1:11" ht="15" customHeight="1" x14ac:dyDescent="0.25">
      <c r="A503" s="108"/>
      <c r="B503" s="8" t="s">
        <v>19</v>
      </c>
      <c r="C503" s="26">
        <v>2</v>
      </c>
      <c r="D503" s="26" t="s">
        <v>22</v>
      </c>
      <c r="E503" s="26" t="s">
        <v>22</v>
      </c>
      <c r="F503" s="26" t="s">
        <v>22</v>
      </c>
      <c r="G503" s="26" t="s">
        <v>22</v>
      </c>
      <c r="H503" s="26" t="s">
        <v>22</v>
      </c>
      <c r="I503" s="45" t="s">
        <v>22</v>
      </c>
      <c r="J503" s="26">
        <v>2</v>
      </c>
      <c r="K503" s="26" t="s">
        <v>22</v>
      </c>
    </row>
    <row r="504" spans="1:11" ht="15" customHeight="1" x14ac:dyDescent="0.25">
      <c r="A504" s="109"/>
      <c r="B504" s="8" t="s">
        <v>20</v>
      </c>
      <c r="C504" s="26">
        <v>1</v>
      </c>
      <c r="D504" s="26" t="s">
        <v>22</v>
      </c>
      <c r="E504" s="26" t="s">
        <v>22</v>
      </c>
      <c r="F504" s="26" t="s">
        <v>22</v>
      </c>
      <c r="G504" s="26" t="s">
        <v>22</v>
      </c>
      <c r="H504" s="26" t="s">
        <v>22</v>
      </c>
      <c r="I504" s="45">
        <v>1</v>
      </c>
      <c r="J504" s="26" t="s">
        <v>22</v>
      </c>
      <c r="K504" s="26" t="s">
        <v>22</v>
      </c>
    </row>
    <row r="505" spans="1:11" ht="15" customHeight="1" x14ac:dyDescent="0.25">
      <c r="A505" s="107" t="s">
        <v>653</v>
      </c>
      <c r="B505" s="8" t="s">
        <v>18</v>
      </c>
      <c r="C505" s="26">
        <v>3</v>
      </c>
      <c r="D505" s="26" t="s">
        <v>22</v>
      </c>
      <c r="E505" s="26" t="s">
        <v>22</v>
      </c>
      <c r="F505" s="26" t="s">
        <v>22</v>
      </c>
      <c r="G505" s="26" t="s">
        <v>22</v>
      </c>
      <c r="H505" s="26" t="s">
        <v>22</v>
      </c>
      <c r="I505" s="45">
        <v>1</v>
      </c>
      <c r="J505" s="26">
        <v>2</v>
      </c>
      <c r="K505" s="26" t="s">
        <v>22</v>
      </c>
    </row>
    <row r="506" spans="1:11" ht="15" customHeight="1" x14ac:dyDescent="0.25">
      <c r="A506" s="109"/>
      <c r="B506" s="8" t="s">
        <v>19</v>
      </c>
      <c r="C506" s="26">
        <v>3</v>
      </c>
      <c r="D506" s="26" t="s">
        <v>22</v>
      </c>
      <c r="E506" s="26" t="s">
        <v>22</v>
      </c>
      <c r="F506" s="26" t="s">
        <v>22</v>
      </c>
      <c r="G506" s="26" t="s">
        <v>22</v>
      </c>
      <c r="H506" s="26" t="s">
        <v>22</v>
      </c>
      <c r="I506" s="45">
        <v>1</v>
      </c>
      <c r="J506" s="26">
        <v>2</v>
      </c>
      <c r="K506" s="26" t="s">
        <v>22</v>
      </c>
    </row>
    <row r="507" spans="1:11" ht="15" customHeight="1" x14ac:dyDescent="0.25">
      <c r="A507" s="107" t="s">
        <v>71</v>
      </c>
      <c r="B507" s="8" t="s">
        <v>18</v>
      </c>
      <c r="C507" s="26">
        <v>3</v>
      </c>
      <c r="D507" s="26" t="s">
        <v>22</v>
      </c>
      <c r="E507" s="26" t="s">
        <v>22</v>
      </c>
      <c r="F507" s="26" t="s">
        <v>22</v>
      </c>
      <c r="G507" s="26" t="s">
        <v>22</v>
      </c>
      <c r="H507" s="26" t="s">
        <v>22</v>
      </c>
      <c r="I507" s="45">
        <v>3</v>
      </c>
      <c r="J507" s="26" t="s">
        <v>22</v>
      </c>
      <c r="K507" s="26" t="s">
        <v>22</v>
      </c>
    </row>
    <row r="508" spans="1:11" ht="15" customHeight="1" x14ac:dyDescent="0.25">
      <c r="A508" s="109"/>
      <c r="B508" s="8" t="s">
        <v>19</v>
      </c>
      <c r="C508" s="26">
        <v>3</v>
      </c>
      <c r="D508" s="26" t="s">
        <v>22</v>
      </c>
      <c r="E508" s="26" t="s">
        <v>22</v>
      </c>
      <c r="F508" s="26" t="s">
        <v>22</v>
      </c>
      <c r="G508" s="26" t="s">
        <v>22</v>
      </c>
      <c r="H508" s="26" t="s">
        <v>22</v>
      </c>
      <c r="I508" s="45">
        <v>3</v>
      </c>
      <c r="J508" s="26" t="s">
        <v>22</v>
      </c>
      <c r="K508" s="26" t="s">
        <v>22</v>
      </c>
    </row>
    <row r="509" spans="1:11" ht="15" customHeight="1" x14ac:dyDescent="0.25">
      <c r="A509" s="107" t="s">
        <v>643</v>
      </c>
      <c r="B509" s="8" t="s">
        <v>18</v>
      </c>
      <c r="C509" s="26">
        <v>3</v>
      </c>
      <c r="D509" s="26" t="s">
        <v>22</v>
      </c>
      <c r="E509" s="26" t="s">
        <v>22</v>
      </c>
      <c r="F509" s="26" t="s">
        <v>22</v>
      </c>
      <c r="G509" s="26" t="s">
        <v>22</v>
      </c>
      <c r="H509" s="26" t="s">
        <v>22</v>
      </c>
      <c r="I509" s="45">
        <v>1</v>
      </c>
      <c r="J509" s="26">
        <v>2</v>
      </c>
      <c r="K509" s="26" t="s">
        <v>22</v>
      </c>
    </row>
    <row r="510" spans="1:11" ht="15" customHeight="1" x14ac:dyDescent="0.25">
      <c r="A510" s="109"/>
      <c r="B510" s="8" t="s">
        <v>19</v>
      </c>
      <c r="C510" s="26">
        <v>3</v>
      </c>
      <c r="D510" s="26" t="s">
        <v>22</v>
      </c>
      <c r="E510" s="26" t="s">
        <v>22</v>
      </c>
      <c r="F510" s="26" t="s">
        <v>22</v>
      </c>
      <c r="G510" s="26" t="s">
        <v>22</v>
      </c>
      <c r="H510" s="26" t="s">
        <v>22</v>
      </c>
      <c r="I510" s="45">
        <v>1</v>
      </c>
      <c r="J510" s="26">
        <v>2</v>
      </c>
      <c r="K510" s="26" t="s">
        <v>22</v>
      </c>
    </row>
    <row r="511" spans="1:11" ht="15" customHeight="1" x14ac:dyDescent="0.25">
      <c r="A511" s="107" t="s">
        <v>445</v>
      </c>
      <c r="B511" s="8" t="s">
        <v>18</v>
      </c>
      <c r="C511" s="26">
        <v>3</v>
      </c>
      <c r="D511" s="26" t="s">
        <v>22</v>
      </c>
      <c r="E511" s="26" t="s">
        <v>22</v>
      </c>
      <c r="F511" s="26" t="s">
        <v>22</v>
      </c>
      <c r="G511" s="26" t="s">
        <v>22</v>
      </c>
      <c r="H511" s="26" t="s">
        <v>22</v>
      </c>
      <c r="I511" s="45">
        <v>1</v>
      </c>
      <c r="J511" s="26" t="s">
        <v>22</v>
      </c>
      <c r="K511" s="26">
        <v>2</v>
      </c>
    </row>
    <row r="512" spans="1:11" ht="15" customHeight="1" x14ac:dyDescent="0.25">
      <c r="A512" s="109"/>
      <c r="B512" s="8" t="s">
        <v>19</v>
      </c>
      <c r="C512" s="26">
        <v>3</v>
      </c>
      <c r="D512" s="26" t="s">
        <v>22</v>
      </c>
      <c r="E512" s="26" t="s">
        <v>22</v>
      </c>
      <c r="F512" s="26" t="s">
        <v>22</v>
      </c>
      <c r="G512" s="26" t="s">
        <v>22</v>
      </c>
      <c r="H512" s="26" t="s">
        <v>22</v>
      </c>
      <c r="I512" s="45">
        <v>1</v>
      </c>
      <c r="J512" s="26" t="s">
        <v>22</v>
      </c>
      <c r="K512" s="26">
        <v>2</v>
      </c>
    </row>
    <row r="513" spans="1:11" ht="15" customHeight="1" x14ac:dyDescent="0.25">
      <c r="A513" s="107" t="s">
        <v>363</v>
      </c>
      <c r="B513" s="8" t="s">
        <v>18</v>
      </c>
      <c r="C513" s="26">
        <v>3</v>
      </c>
      <c r="D513" s="26" t="s">
        <v>22</v>
      </c>
      <c r="E513" s="26" t="s">
        <v>22</v>
      </c>
      <c r="F513" s="26" t="s">
        <v>22</v>
      </c>
      <c r="G513" s="26" t="s">
        <v>22</v>
      </c>
      <c r="H513" s="26" t="s">
        <v>22</v>
      </c>
      <c r="I513" s="45">
        <v>2</v>
      </c>
      <c r="J513" s="26">
        <v>1</v>
      </c>
      <c r="K513" s="26" t="s">
        <v>22</v>
      </c>
    </row>
    <row r="514" spans="1:11" ht="15" customHeight="1" x14ac:dyDescent="0.25">
      <c r="A514" s="109"/>
      <c r="B514" s="8" t="s">
        <v>19</v>
      </c>
      <c r="C514" s="26">
        <v>3</v>
      </c>
      <c r="D514" s="26" t="s">
        <v>22</v>
      </c>
      <c r="E514" s="26" t="s">
        <v>22</v>
      </c>
      <c r="F514" s="26" t="s">
        <v>22</v>
      </c>
      <c r="G514" s="26" t="s">
        <v>22</v>
      </c>
      <c r="H514" s="26" t="s">
        <v>22</v>
      </c>
      <c r="I514" s="45">
        <v>2</v>
      </c>
      <c r="J514" s="26">
        <v>1</v>
      </c>
      <c r="K514" s="26" t="s">
        <v>22</v>
      </c>
    </row>
    <row r="515" spans="1:11" ht="15" customHeight="1" x14ac:dyDescent="0.25">
      <c r="A515" s="107" t="s">
        <v>157</v>
      </c>
      <c r="B515" s="8" t="s">
        <v>18</v>
      </c>
      <c r="C515" s="26">
        <v>3</v>
      </c>
      <c r="D515" s="26" t="s">
        <v>22</v>
      </c>
      <c r="E515" s="26" t="s">
        <v>22</v>
      </c>
      <c r="F515" s="26" t="s">
        <v>22</v>
      </c>
      <c r="G515" s="26" t="s">
        <v>22</v>
      </c>
      <c r="H515" s="26" t="s">
        <v>22</v>
      </c>
      <c r="I515" s="45">
        <v>2</v>
      </c>
      <c r="J515" s="26" t="s">
        <v>22</v>
      </c>
      <c r="K515" s="26">
        <v>1</v>
      </c>
    </row>
    <row r="516" spans="1:11" ht="15" customHeight="1" x14ac:dyDescent="0.25">
      <c r="A516" s="109"/>
      <c r="B516" s="8" t="s">
        <v>19</v>
      </c>
      <c r="C516" s="26">
        <v>3</v>
      </c>
      <c r="D516" s="26" t="s">
        <v>22</v>
      </c>
      <c r="E516" s="26" t="s">
        <v>22</v>
      </c>
      <c r="F516" s="26" t="s">
        <v>22</v>
      </c>
      <c r="G516" s="26" t="s">
        <v>22</v>
      </c>
      <c r="H516" s="26" t="s">
        <v>22</v>
      </c>
      <c r="I516" s="45">
        <v>2</v>
      </c>
      <c r="J516" s="26" t="s">
        <v>22</v>
      </c>
      <c r="K516" s="26">
        <v>1</v>
      </c>
    </row>
    <row r="517" spans="1:11" ht="15" customHeight="1" x14ac:dyDescent="0.25">
      <c r="A517" s="107" t="s">
        <v>131</v>
      </c>
      <c r="B517" s="8" t="s">
        <v>18</v>
      </c>
      <c r="C517" s="26">
        <v>3</v>
      </c>
      <c r="D517" s="26" t="s">
        <v>22</v>
      </c>
      <c r="E517" s="26" t="s">
        <v>22</v>
      </c>
      <c r="F517" s="26" t="s">
        <v>22</v>
      </c>
      <c r="G517" s="26" t="s">
        <v>22</v>
      </c>
      <c r="H517" s="26" t="s">
        <v>22</v>
      </c>
      <c r="I517" s="45">
        <v>2</v>
      </c>
      <c r="J517" s="26">
        <v>1</v>
      </c>
      <c r="K517" s="26" t="s">
        <v>22</v>
      </c>
    </row>
    <row r="518" spans="1:11" ht="15" customHeight="1" x14ac:dyDescent="0.25">
      <c r="A518" s="109"/>
      <c r="B518" s="8" t="s">
        <v>19</v>
      </c>
      <c r="C518" s="26">
        <v>3</v>
      </c>
      <c r="D518" s="26" t="s">
        <v>22</v>
      </c>
      <c r="E518" s="26" t="s">
        <v>22</v>
      </c>
      <c r="F518" s="26" t="s">
        <v>22</v>
      </c>
      <c r="G518" s="26" t="s">
        <v>22</v>
      </c>
      <c r="H518" s="26" t="s">
        <v>22</v>
      </c>
      <c r="I518" s="45">
        <v>2</v>
      </c>
      <c r="J518" s="26">
        <v>1</v>
      </c>
      <c r="K518" s="26" t="s">
        <v>22</v>
      </c>
    </row>
    <row r="519" spans="1:11" ht="15" customHeight="1" x14ac:dyDescent="0.25">
      <c r="A519" s="107" t="s">
        <v>640</v>
      </c>
      <c r="B519" s="8" t="s">
        <v>18</v>
      </c>
      <c r="C519" s="26">
        <v>3</v>
      </c>
      <c r="D519" s="26" t="s">
        <v>22</v>
      </c>
      <c r="E519" s="26" t="s">
        <v>22</v>
      </c>
      <c r="F519" s="26" t="s">
        <v>22</v>
      </c>
      <c r="G519" s="26" t="s">
        <v>22</v>
      </c>
      <c r="H519" s="26" t="s">
        <v>22</v>
      </c>
      <c r="I519" s="45">
        <v>1</v>
      </c>
      <c r="J519" s="26">
        <v>2</v>
      </c>
      <c r="K519" s="26" t="s">
        <v>22</v>
      </c>
    </row>
    <row r="520" spans="1:11" ht="15" customHeight="1" x14ac:dyDescent="0.25">
      <c r="A520" s="108"/>
      <c r="B520" s="8" t="s">
        <v>19</v>
      </c>
      <c r="C520" s="26">
        <v>2</v>
      </c>
      <c r="D520" s="26" t="s">
        <v>22</v>
      </c>
      <c r="E520" s="26" t="s">
        <v>22</v>
      </c>
      <c r="F520" s="26" t="s">
        <v>22</v>
      </c>
      <c r="G520" s="26" t="s">
        <v>22</v>
      </c>
      <c r="H520" s="26" t="s">
        <v>22</v>
      </c>
      <c r="I520" s="45">
        <v>1</v>
      </c>
      <c r="J520" s="26">
        <v>1</v>
      </c>
      <c r="K520" s="26" t="s">
        <v>22</v>
      </c>
    </row>
    <row r="521" spans="1:11" ht="15" customHeight="1" x14ac:dyDescent="0.25">
      <c r="A521" s="109"/>
      <c r="B521" s="8" t="s">
        <v>20</v>
      </c>
      <c r="C521" s="26">
        <v>1</v>
      </c>
      <c r="D521" s="26" t="s">
        <v>22</v>
      </c>
      <c r="E521" s="26" t="s">
        <v>22</v>
      </c>
      <c r="F521" s="26" t="s">
        <v>22</v>
      </c>
      <c r="G521" s="26" t="s">
        <v>22</v>
      </c>
      <c r="H521" s="26" t="s">
        <v>22</v>
      </c>
      <c r="I521" s="45" t="s">
        <v>22</v>
      </c>
      <c r="J521" s="26">
        <v>1</v>
      </c>
      <c r="K521" s="26" t="s">
        <v>22</v>
      </c>
    </row>
    <row r="522" spans="1:11" ht="15" customHeight="1" x14ac:dyDescent="0.25">
      <c r="A522" s="107" t="s">
        <v>427</v>
      </c>
      <c r="B522" s="8" t="s">
        <v>18</v>
      </c>
      <c r="C522" s="26">
        <v>3</v>
      </c>
      <c r="D522" s="26" t="s">
        <v>22</v>
      </c>
      <c r="E522" s="26" t="s">
        <v>22</v>
      </c>
      <c r="F522" s="26" t="s">
        <v>22</v>
      </c>
      <c r="G522" s="26" t="s">
        <v>22</v>
      </c>
      <c r="H522" s="26" t="s">
        <v>22</v>
      </c>
      <c r="I522" s="45">
        <v>2</v>
      </c>
      <c r="J522" s="26">
        <v>1</v>
      </c>
      <c r="K522" s="26" t="s">
        <v>22</v>
      </c>
    </row>
    <row r="523" spans="1:11" ht="15" customHeight="1" x14ac:dyDescent="0.25">
      <c r="A523" s="108"/>
      <c r="B523" s="8" t="s">
        <v>19</v>
      </c>
      <c r="C523" s="26">
        <v>2</v>
      </c>
      <c r="D523" s="26" t="s">
        <v>22</v>
      </c>
      <c r="E523" s="26" t="s">
        <v>22</v>
      </c>
      <c r="F523" s="26" t="s">
        <v>22</v>
      </c>
      <c r="G523" s="26" t="s">
        <v>22</v>
      </c>
      <c r="H523" s="26" t="s">
        <v>22</v>
      </c>
      <c r="I523" s="45">
        <v>2</v>
      </c>
      <c r="J523" s="26" t="s">
        <v>22</v>
      </c>
      <c r="K523" s="26" t="s">
        <v>22</v>
      </c>
    </row>
    <row r="524" spans="1:11" ht="15" customHeight="1" x14ac:dyDescent="0.25">
      <c r="A524" s="109"/>
      <c r="B524" s="8" t="s">
        <v>20</v>
      </c>
      <c r="C524" s="26">
        <v>1</v>
      </c>
      <c r="D524" s="26" t="s">
        <v>22</v>
      </c>
      <c r="E524" s="26" t="s">
        <v>22</v>
      </c>
      <c r="F524" s="26" t="s">
        <v>22</v>
      </c>
      <c r="G524" s="26" t="s">
        <v>22</v>
      </c>
      <c r="H524" s="26" t="s">
        <v>22</v>
      </c>
      <c r="I524" s="45" t="s">
        <v>22</v>
      </c>
      <c r="J524" s="26">
        <v>1</v>
      </c>
      <c r="K524" s="26" t="s">
        <v>22</v>
      </c>
    </row>
    <row r="525" spans="1:11" ht="15" customHeight="1" x14ac:dyDescent="0.25">
      <c r="A525" s="107" t="s">
        <v>265</v>
      </c>
      <c r="B525" s="8" t="s">
        <v>18</v>
      </c>
      <c r="C525" s="26">
        <v>3</v>
      </c>
      <c r="D525" s="26" t="s">
        <v>22</v>
      </c>
      <c r="E525" s="26" t="s">
        <v>22</v>
      </c>
      <c r="F525" s="26" t="s">
        <v>22</v>
      </c>
      <c r="G525" s="26" t="s">
        <v>22</v>
      </c>
      <c r="H525" s="26" t="s">
        <v>22</v>
      </c>
      <c r="I525" s="45">
        <v>2</v>
      </c>
      <c r="J525" s="26">
        <v>1</v>
      </c>
      <c r="K525" s="26" t="s">
        <v>22</v>
      </c>
    </row>
    <row r="526" spans="1:11" ht="15" customHeight="1" x14ac:dyDescent="0.25">
      <c r="A526" s="109"/>
      <c r="B526" s="8" t="s">
        <v>19</v>
      </c>
      <c r="C526" s="26">
        <v>3</v>
      </c>
      <c r="D526" s="26" t="s">
        <v>22</v>
      </c>
      <c r="E526" s="26" t="s">
        <v>22</v>
      </c>
      <c r="F526" s="26" t="s">
        <v>22</v>
      </c>
      <c r="G526" s="26" t="s">
        <v>22</v>
      </c>
      <c r="H526" s="26" t="s">
        <v>22</v>
      </c>
      <c r="I526" s="45">
        <v>2</v>
      </c>
      <c r="J526" s="26">
        <v>1</v>
      </c>
      <c r="K526" s="26" t="s">
        <v>22</v>
      </c>
    </row>
    <row r="527" spans="1:11" ht="15" customHeight="1" x14ac:dyDescent="0.25">
      <c r="A527" s="107" t="s">
        <v>270</v>
      </c>
      <c r="B527" s="8" t="s">
        <v>18</v>
      </c>
      <c r="C527" s="26">
        <v>3</v>
      </c>
      <c r="D527" s="26" t="s">
        <v>22</v>
      </c>
      <c r="E527" s="26" t="s">
        <v>22</v>
      </c>
      <c r="F527" s="26" t="s">
        <v>22</v>
      </c>
      <c r="G527" s="26" t="s">
        <v>22</v>
      </c>
      <c r="H527" s="26" t="s">
        <v>22</v>
      </c>
      <c r="I527" s="45" t="s">
        <v>22</v>
      </c>
      <c r="J527" s="26">
        <v>1</v>
      </c>
      <c r="K527" s="26">
        <v>2</v>
      </c>
    </row>
    <row r="528" spans="1:11" ht="15" customHeight="1" x14ac:dyDescent="0.25">
      <c r="A528" s="108"/>
      <c r="B528" s="8" t="s">
        <v>19</v>
      </c>
      <c r="C528" s="26">
        <v>2</v>
      </c>
      <c r="D528" s="26" t="s">
        <v>22</v>
      </c>
      <c r="E528" s="26" t="s">
        <v>22</v>
      </c>
      <c r="F528" s="26" t="s">
        <v>22</v>
      </c>
      <c r="G528" s="26" t="s">
        <v>22</v>
      </c>
      <c r="H528" s="26" t="s">
        <v>22</v>
      </c>
      <c r="I528" s="45" t="s">
        <v>22</v>
      </c>
      <c r="J528" s="26" t="s">
        <v>22</v>
      </c>
      <c r="K528" s="26">
        <v>2</v>
      </c>
    </row>
    <row r="529" spans="1:11" ht="15" customHeight="1" x14ac:dyDescent="0.25">
      <c r="A529" s="109"/>
      <c r="B529" s="8" t="s">
        <v>20</v>
      </c>
      <c r="C529" s="26">
        <v>1</v>
      </c>
      <c r="D529" s="26" t="s">
        <v>22</v>
      </c>
      <c r="E529" s="26" t="s">
        <v>22</v>
      </c>
      <c r="F529" s="26" t="s">
        <v>22</v>
      </c>
      <c r="G529" s="26" t="s">
        <v>22</v>
      </c>
      <c r="H529" s="26" t="s">
        <v>22</v>
      </c>
      <c r="I529" s="45" t="s">
        <v>22</v>
      </c>
      <c r="J529" s="26">
        <v>1</v>
      </c>
      <c r="K529" s="26" t="s">
        <v>22</v>
      </c>
    </row>
    <row r="530" spans="1:11" ht="15" customHeight="1" x14ac:dyDescent="0.25">
      <c r="A530" s="107" t="s">
        <v>286</v>
      </c>
      <c r="B530" s="8" t="s">
        <v>18</v>
      </c>
      <c r="C530" s="26">
        <v>3</v>
      </c>
      <c r="D530" s="26" t="s">
        <v>22</v>
      </c>
      <c r="E530" s="26" t="s">
        <v>22</v>
      </c>
      <c r="F530" s="26" t="s">
        <v>22</v>
      </c>
      <c r="G530" s="26" t="s">
        <v>22</v>
      </c>
      <c r="H530" s="26" t="s">
        <v>22</v>
      </c>
      <c r="I530" s="45" t="s">
        <v>22</v>
      </c>
      <c r="J530" s="26">
        <v>3</v>
      </c>
      <c r="K530" s="26" t="s">
        <v>22</v>
      </c>
    </row>
    <row r="531" spans="1:11" ht="15" customHeight="1" x14ac:dyDescent="0.25">
      <c r="A531" s="108"/>
      <c r="B531" s="8" t="s">
        <v>19</v>
      </c>
      <c r="C531" s="26">
        <v>1</v>
      </c>
      <c r="D531" s="26" t="s">
        <v>22</v>
      </c>
      <c r="E531" s="26" t="s">
        <v>22</v>
      </c>
      <c r="F531" s="26" t="s">
        <v>22</v>
      </c>
      <c r="G531" s="26" t="s">
        <v>22</v>
      </c>
      <c r="H531" s="26" t="s">
        <v>22</v>
      </c>
      <c r="I531" s="45" t="s">
        <v>22</v>
      </c>
      <c r="J531" s="26">
        <v>1</v>
      </c>
      <c r="K531" s="26" t="s">
        <v>22</v>
      </c>
    </row>
    <row r="532" spans="1:11" ht="15" customHeight="1" x14ac:dyDescent="0.25">
      <c r="A532" s="109"/>
      <c r="B532" s="8" t="s">
        <v>20</v>
      </c>
      <c r="C532" s="26">
        <v>2</v>
      </c>
      <c r="D532" s="26" t="s">
        <v>22</v>
      </c>
      <c r="E532" s="26" t="s">
        <v>22</v>
      </c>
      <c r="F532" s="26" t="s">
        <v>22</v>
      </c>
      <c r="G532" s="26" t="s">
        <v>22</v>
      </c>
      <c r="H532" s="26" t="s">
        <v>22</v>
      </c>
      <c r="I532" s="45" t="s">
        <v>22</v>
      </c>
      <c r="J532" s="26">
        <v>2</v>
      </c>
      <c r="K532" s="26" t="s">
        <v>22</v>
      </c>
    </row>
    <row r="533" spans="1:11" ht="15" customHeight="1" x14ac:dyDescent="0.25">
      <c r="A533" s="107" t="s">
        <v>410</v>
      </c>
      <c r="B533" s="8" t="s">
        <v>18</v>
      </c>
      <c r="C533" s="26">
        <v>3</v>
      </c>
      <c r="D533" s="26" t="s">
        <v>22</v>
      </c>
      <c r="E533" s="26" t="s">
        <v>22</v>
      </c>
      <c r="F533" s="26" t="s">
        <v>22</v>
      </c>
      <c r="G533" s="26" t="s">
        <v>22</v>
      </c>
      <c r="H533" s="26" t="s">
        <v>22</v>
      </c>
      <c r="I533" s="45" t="s">
        <v>22</v>
      </c>
      <c r="J533" s="26">
        <v>3</v>
      </c>
      <c r="K533" s="26" t="s">
        <v>22</v>
      </c>
    </row>
    <row r="534" spans="1:11" ht="15" customHeight="1" x14ac:dyDescent="0.25">
      <c r="A534" s="109"/>
      <c r="B534" s="8" t="s">
        <v>19</v>
      </c>
      <c r="C534" s="26">
        <v>3</v>
      </c>
      <c r="D534" s="26" t="s">
        <v>22</v>
      </c>
      <c r="E534" s="26" t="s">
        <v>22</v>
      </c>
      <c r="F534" s="26" t="s">
        <v>22</v>
      </c>
      <c r="G534" s="26" t="s">
        <v>22</v>
      </c>
      <c r="H534" s="26" t="s">
        <v>22</v>
      </c>
      <c r="I534" s="45" t="s">
        <v>22</v>
      </c>
      <c r="J534" s="26">
        <v>3</v>
      </c>
      <c r="K534" s="26" t="s">
        <v>22</v>
      </c>
    </row>
    <row r="535" spans="1:11" ht="15" customHeight="1" x14ac:dyDescent="0.25">
      <c r="A535" s="107" t="s">
        <v>106</v>
      </c>
      <c r="B535" s="8" t="s">
        <v>18</v>
      </c>
      <c r="C535" s="26">
        <v>3</v>
      </c>
      <c r="D535" s="26" t="s">
        <v>22</v>
      </c>
      <c r="E535" s="26" t="s">
        <v>22</v>
      </c>
      <c r="F535" s="26" t="s">
        <v>22</v>
      </c>
      <c r="G535" s="26" t="s">
        <v>22</v>
      </c>
      <c r="H535" s="26" t="s">
        <v>22</v>
      </c>
      <c r="I535" s="45" t="s">
        <v>22</v>
      </c>
      <c r="J535" s="26">
        <v>3</v>
      </c>
      <c r="K535" s="26" t="s">
        <v>22</v>
      </c>
    </row>
    <row r="536" spans="1:11" ht="15" customHeight="1" x14ac:dyDescent="0.25">
      <c r="A536" s="109"/>
      <c r="B536" s="8" t="s">
        <v>19</v>
      </c>
      <c r="C536" s="26">
        <v>3</v>
      </c>
      <c r="D536" s="26" t="s">
        <v>22</v>
      </c>
      <c r="E536" s="26" t="s">
        <v>22</v>
      </c>
      <c r="F536" s="26" t="s">
        <v>22</v>
      </c>
      <c r="G536" s="26" t="s">
        <v>22</v>
      </c>
      <c r="H536" s="26" t="s">
        <v>22</v>
      </c>
      <c r="I536" s="45" t="s">
        <v>22</v>
      </c>
      <c r="J536" s="26">
        <v>3</v>
      </c>
      <c r="K536" s="26" t="s">
        <v>22</v>
      </c>
    </row>
    <row r="537" spans="1:11" ht="15" customHeight="1" x14ac:dyDescent="0.25">
      <c r="A537" s="107" t="s">
        <v>847</v>
      </c>
      <c r="B537" s="8" t="s">
        <v>18</v>
      </c>
      <c r="C537" s="26">
        <v>3</v>
      </c>
      <c r="D537" s="26" t="s">
        <v>22</v>
      </c>
      <c r="E537" s="26" t="s">
        <v>22</v>
      </c>
      <c r="F537" s="26" t="s">
        <v>22</v>
      </c>
      <c r="G537" s="26" t="s">
        <v>22</v>
      </c>
      <c r="H537" s="26" t="s">
        <v>22</v>
      </c>
      <c r="I537" s="45" t="s">
        <v>22</v>
      </c>
      <c r="J537" s="26">
        <v>2</v>
      </c>
      <c r="K537" s="26">
        <v>1</v>
      </c>
    </row>
    <row r="538" spans="1:11" ht="15" customHeight="1" x14ac:dyDescent="0.25">
      <c r="A538" s="109"/>
      <c r="B538" s="8" t="s">
        <v>19</v>
      </c>
      <c r="C538" s="26">
        <v>3</v>
      </c>
      <c r="D538" s="26" t="s">
        <v>22</v>
      </c>
      <c r="E538" s="26" t="s">
        <v>22</v>
      </c>
      <c r="F538" s="26" t="s">
        <v>22</v>
      </c>
      <c r="G538" s="26" t="s">
        <v>22</v>
      </c>
      <c r="H538" s="26" t="s">
        <v>22</v>
      </c>
      <c r="I538" s="45" t="s">
        <v>22</v>
      </c>
      <c r="J538" s="26">
        <v>2</v>
      </c>
      <c r="K538" s="26">
        <v>1</v>
      </c>
    </row>
    <row r="539" spans="1:11" ht="15" customHeight="1" x14ac:dyDescent="0.25">
      <c r="A539" s="107" t="s">
        <v>283</v>
      </c>
      <c r="B539" s="8" t="s">
        <v>18</v>
      </c>
      <c r="C539" s="26">
        <v>3</v>
      </c>
      <c r="D539" s="26" t="s">
        <v>22</v>
      </c>
      <c r="E539" s="26" t="s">
        <v>22</v>
      </c>
      <c r="F539" s="26" t="s">
        <v>22</v>
      </c>
      <c r="G539" s="26" t="s">
        <v>22</v>
      </c>
      <c r="H539" s="26" t="s">
        <v>22</v>
      </c>
      <c r="I539" s="45" t="s">
        <v>22</v>
      </c>
      <c r="J539" s="26">
        <v>2</v>
      </c>
      <c r="K539" s="26">
        <v>1</v>
      </c>
    </row>
    <row r="540" spans="1:11" ht="15" customHeight="1" x14ac:dyDescent="0.25">
      <c r="A540" s="109"/>
      <c r="B540" s="8" t="s">
        <v>19</v>
      </c>
      <c r="C540" s="26">
        <v>3</v>
      </c>
      <c r="D540" s="26" t="s">
        <v>22</v>
      </c>
      <c r="E540" s="26" t="s">
        <v>22</v>
      </c>
      <c r="F540" s="26" t="s">
        <v>22</v>
      </c>
      <c r="G540" s="26" t="s">
        <v>22</v>
      </c>
      <c r="H540" s="26" t="s">
        <v>22</v>
      </c>
      <c r="I540" s="45" t="s">
        <v>22</v>
      </c>
      <c r="J540" s="26">
        <v>2</v>
      </c>
      <c r="K540" s="26">
        <v>1</v>
      </c>
    </row>
    <row r="541" spans="1:11" ht="15" customHeight="1" x14ac:dyDescent="0.25">
      <c r="A541" s="107" t="s">
        <v>63</v>
      </c>
      <c r="B541" s="8" t="s">
        <v>18</v>
      </c>
      <c r="C541" s="26">
        <v>3</v>
      </c>
      <c r="D541" s="26" t="s">
        <v>22</v>
      </c>
      <c r="E541" s="26" t="s">
        <v>22</v>
      </c>
      <c r="F541" s="26" t="s">
        <v>22</v>
      </c>
      <c r="G541" s="26" t="s">
        <v>22</v>
      </c>
      <c r="H541" s="26" t="s">
        <v>22</v>
      </c>
      <c r="I541" s="45" t="s">
        <v>22</v>
      </c>
      <c r="J541" s="26">
        <v>1</v>
      </c>
      <c r="K541" s="26">
        <v>2</v>
      </c>
    </row>
    <row r="542" spans="1:11" ht="15" customHeight="1" x14ac:dyDescent="0.25">
      <c r="A542" s="108"/>
      <c r="B542" s="8" t="s">
        <v>19</v>
      </c>
      <c r="C542" s="26">
        <v>2</v>
      </c>
      <c r="D542" s="26" t="s">
        <v>22</v>
      </c>
      <c r="E542" s="26" t="s">
        <v>22</v>
      </c>
      <c r="F542" s="26" t="s">
        <v>22</v>
      </c>
      <c r="G542" s="26" t="s">
        <v>22</v>
      </c>
      <c r="H542" s="26" t="s">
        <v>22</v>
      </c>
      <c r="I542" s="45" t="s">
        <v>22</v>
      </c>
      <c r="J542" s="26">
        <v>1</v>
      </c>
      <c r="K542" s="26">
        <v>1</v>
      </c>
    </row>
    <row r="543" spans="1:11" ht="15" customHeight="1" x14ac:dyDescent="0.25">
      <c r="A543" s="109"/>
      <c r="B543" s="8" t="s">
        <v>20</v>
      </c>
      <c r="C543" s="26">
        <v>1</v>
      </c>
      <c r="D543" s="26" t="s">
        <v>22</v>
      </c>
      <c r="E543" s="26" t="s">
        <v>22</v>
      </c>
      <c r="F543" s="26" t="s">
        <v>22</v>
      </c>
      <c r="G543" s="26" t="s">
        <v>22</v>
      </c>
      <c r="H543" s="26" t="s">
        <v>22</v>
      </c>
      <c r="I543" s="45" t="s">
        <v>22</v>
      </c>
      <c r="J543" s="26" t="s">
        <v>22</v>
      </c>
      <c r="K543" s="26">
        <v>1</v>
      </c>
    </row>
    <row r="544" spans="1:11" ht="15" customHeight="1" x14ac:dyDescent="0.25">
      <c r="A544" s="107" t="s">
        <v>506</v>
      </c>
      <c r="B544" s="8" t="s">
        <v>18</v>
      </c>
      <c r="C544" s="26">
        <v>3</v>
      </c>
      <c r="D544" s="26" t="s">
        <v>22</v>
      </c>
      <c r="E544" s="26" t="s">
        <v>22</v>
      </c>
      <c r="F544" s="26" t="s">
        <v>22</v>
      </c>
      <c r="G544" s="26" t="s">
        <v>22</v>
      </c>
      <c r="H544" s="26" t="s">
        <v>22</v>
      </c>
      <c r="I544" s="45" t="s">
        <v>22</v>
      </c>
      <c r="J544" s="26">
        <v>2</v>
      </c>
      <c r="K544" s="26">
        <v>1</v>
      </c>
    </row>
    <row r="545" spans="1:11" ht="15" customHeight="1" x14ac:dyDescent="0.25">
      <c r="A545" s="109"/>
      <c r="B545" s="8" t="s">
        <v>19</v>
      </c>
      <c r="C545" s="26">
        <v>3</v>
      </c>
      <c r="D545" s="26" t="s">
        <v>22</v>
      </c>
      <c r="E545" s="26" t="s">
        <v>22</v>
      </c>
      <c r="F545" s="26" t="s">
        <v>22</v>
      </c>
      <c r="G545" s="26" t="s">
        <v>22</v>
      </c>
      <c r="H545" s="26" t="s">
        <v>22</v>
      </c>
      <c r="I545" s="45" t="s">
        <v>22</v>
      </c>
      <c r="J545" s="26">
        <v>2</v>
      </c>
      <c r="K545" s="26">
        <v>1</v>
      </c>
    </row>
    <row r="546" spans="1:11" ht="15" customHeight="1" x14ac:dyDescent="0.25">
      <c r="A546" s="107" t="s">
        <v>273</v>
      </c>
      <c r="B546" s="8" t="s">
        <v>18</v>
      </c>
      <c r="C546" s="26">
        <v>3</v>
      </c>
      <c r="D546" s="26" t="s">
        <v>22</v>
      </c>
      <c r="E546" s="26" t="s">
        <v>22</v>
      </c>
      <c r="F546" s="26" t="s">
        <v>22</v>
      </c>
      <c r="G546" s="26" t="s">
        <v>22</v>
      </c>
      <c r="H546" s="26" t="s">
        <v>22</v>
      </c>
      <c r="I546" s="45" t="s">
        <v>22</v>
      </c>
      <c r="J546" s="26">
        <v>1</v>
      </c>
      <c r="K546" s="26">
        <v>2</v>
      </c>
    </row>
    <row r="547" spans="1:11" ht="15" customHeight="1" x14ac:dyDescent="0.25">
      <c r="A547" s="109"/>
      <c r="B547" s="8" t="s">
        <v>19</v>
      </c>
      <c r="C547" s="26">
        <v>3</v>
      </c>
      <c r="D547" s="26" t="s">
        <v>22</v>
      </c>
      <c r="E547" s="26" t="s">
        <v>22</v>
      </c>
      <c r="F547" s="26" t="s">
        <v>22</v>
      </c>
      <c r="G547" s="26" t="s">
        <v>22</v>
      </c>
      <c r="H547" s="26" t="s">
        <v>22</v>
      </c>
      <c r="I547" s="45" t="s">
        <v>22</v>
      </c>
      <c r="J547" s="26">
        <v>1</v>
      </c>
      <c r="K547" s="26">
        <v>2</v>
      </c>
    </row>
    <row r="548" spans="1:11" ht="15" customHeight="1" x14ac:dyDescent="0.25">
      <c r="A548" s="107" t="s">
        <v>287</v>
      </c>
      <c r="B548" s="8" t="s">
        <v>18</v>
      </c>
      <c r="C548" s="26">
        <v>3</v>
      </c>
      <c r="D548" s="26" t="s">
        <v>22</v>
      </c>
      <c r="E548" s="26" t="s">
        <v>22</v>
      </c>
      <c r="F548" s="26" t="s">
        <v>22</v>
      </c>
      <c r="G548" s="26" t="s">
        <v>22</v>
      </c>
      <c r="H548" s="26" t="s">
        <v>22</v>
      </c>
      <c r="I548" s="45" t="s">
        <v>22</v>
      </c>
      <c r="J548" s="26">
        <v>3</v>
      </c>
      <c r="K548" s="26" t="s">
        <v>22</v>
      </c>
    </row>
    <row r="549" spans="1:11" ht="15" customHeight="1" x14ac:dyDescent="0.25">
      <c r="A549" s="109"/>
      <c r="B549" s="8" t="s">
        <v>19</v>
      </c>
      <c r="C549" s="26">
        <v>3</v>
      </c>
      <c r="D549" s="26" t="s">
        <v>22</v>
      </c>
      <c r="E549" s="26" t="s">
        <v>22</v>
      </c>
      <c r="F549" s="26" t="s">
        <v>22</v>
      </c>
      <c r="G549" s="26" t="s">
        <v>22</v>
      </c>
      <c r="H549" s="26" t="s">
        <v>22</v>
      </c>
      <c r="I549" s="45" t="s">
        <v>22</v>
      </c>
      <c r="J549" s="26">
        <v>3</v>
      </c>
      <c r="K549" s="26" t="s">
        <v>22</v>
      </c>
    </row>
    <row r="550" spans="1:11" ht="15" customHeight="1" x14ac:dyDescent="0.25">
      <c r="A550" s="107" t="s">
        <v>130</v>
      </c>
      <c r="B550" s="8" t="s">
        <v>18</v>
      </c>
      <c r="C550" s="26">
        <v>3</v>
      </c>
      <c r="D550" s="26" t="s">
        <v>22</v>
      </c>
      <c r="E550" s="26" t="s">
        <v>22</v>
      </c>
      <c r="F550" s="26" t="s">
        <v>22</v>
      </c>
      <c r="G550" s="26" t="s">
        <v>22</v>
      </c>
      <c r="H550" s="26" t="s">
        <v>22</v>
      </c>
      <c r="I550" s="45" t="s">
        <v>22</v>
      </c>
      <c r="J550" s="26">
        <v>3</v>
      </c>
      <c r="K550" s="26" t="s">
        <v>22</v>
      </c>
    </row>
    <row r="551" spans="1:11" ht="15" customHeight="1" x14ac:dyDescent="0.25">
      <c r="A551" s="109"/>
      <c r="B551" s="8" t="s">
        <v>19</v>
      </c>
      <c r="C551" s="26">
        <v>3</v>
      </c>
      <c r="D551" s="26" t="s">
        <v>22</v>
      </c>
      <c r="E551" s="26" t="s">
        <v>22</v>
      </c>
      <c r="F551" s="26" t="s">
        <v>22</v>
      </c>
      <c r="G551" s="26" t="s">
        <v>22</v>
      </c>
      <c r="H551" s="26" t="s">
        <v>22</v>
      </c>
      <c r="I551" s="45" t="s">
        <v>22</v>
      </c>
      <c r="J551" s="26">
        <v>3</v>
      </c>
      <c r="K551" s="26" t="s">
        <v>22</v>
      </c>
    </row>
    <row r="552" spans="1:11" ht="15" customHeight="1" x14ac:dyDescent="0.25">
      <c r="A552" s="107" t="s">
        <v>859</v>
      </c>
      <c r="B552" s="8" t="s">
        <v>18</v>
      </c>
      <c r="C552" s="26">
        <v>2</v>
      </c>
      <c r="D552" s="26">
        <v>1</v>
      </c>
      <c r="E552" s="26" t="s">
        <v>22</v>
      </c>
      <c r="F552" s="26" t="s">
        <v>22</v>
      </c>
      <c r="G552" s="26" t="s">
        <v>22</v>
      </c>
      <c r="H552" s="26">
        <v>1</v>
      </c>
      <c r="I552" s="45" t="s">
        <v>22</v>
      </c>
      <c r="J552" s="26" t="s">
        <v>22</v>
      </c>
      <c r="K552" s="26" t="s">
        <v>22</v>
      </c>
    </row>
    <row r="553" spans="1:11" ht="15" customHeight="1" x14ac:dyDescent="0.25">
      <c r="A553" s="109"/>
      <c r="B553" s="8" t="s">
        <v>20</v>
      </c>
      <c r="C553" s="26">
        <v>2</v>
      </c>
      <c r="D553" s="26">
        <v>1</v>
      </c>
      <c r="E553" s="26" t="s">
        <v>22</v>
      </c>
      <c r="F553" s="26" t="s">
        <v>22</v>
      </c>
      <c r="G553" s="26" t="s">
        <v>22</v>
      </c>
      <c r="H553" s="26">
        <v>1</v>
      </c>
      <c r="I553" s="45" t="s">
        <v>22</v>
      </c>
      <c r="J553" s="26" t="s">
        <v>22</v>
      </c>
      <c r="K553" s="26" t="s">
        <v>22</v>
      </c>
    </row>
    <row r="554" spans="1:11" ht="15" customHeight="1" x14ac:dyDescent="0.25">
      <c r="A554" s="107" t="s">
        <v>669</v>
      </c>
      <c r="B554" s="8" t="s">
        <v>18</v>
      </c>
      <c r="C554" s="26">
        <v>2</v>
      </c>
      <c r="D554" s="26">
        <v>2</v>
      </c>
      <c r="E554" s="26" t="s">
        <v>22</v>
      </c>
      <c r="F554" s="26" t="s">
        <v>22</v>
      </c>
      <c r="G554" s="26" t="s">
        <v>22</v>
      </c>
      <c r="H554" s="26" t="s">
        <v>22</v>
      </c>
      <c r="I554" s="45" t="s">
        <v>22</v>
      </c>
      <c r="J554" s="26" t="s">
        <v>22</v>
      </c>
      <c r="K554" s="26" t="s">
        <v>22</v>
      </c>
    </row>
    <row r="555" spans="1:11" ht="15" customHeight="1" x14ac:dyDescent="0.25">
      <c r="A555" s="108"/>
      <c r="B555" s="8" t="s">
        <v>19</v>
      </c>
      <c r="C555" s="26">
        <v>1</v>
      </c>
      <c r="D555" s="26">
        <v>1</v>
      </c>
      <c r="E555" s="26" t="s">
        <v>22</v>
      </c>
      <c r="F555" s="26" t="s">
        <v>22</v>
      </c>
      <c r="G555" s="26" t="s">
        <v>22</v>
      </c>
      <c r="H555" s="26" t="s">
        <v>22</v>
      </c>
      <c r="I555" s="45" t="s">
        <v>22</v>
      </c>
      <c r="J555" s="26" t="s">
        <v>22</v>
      </c>
      <c r="K555" s="26" t="s">
        <v>22</v>
      </c>
    </row>
    <row r="556" spans="1:11" ht="15" customHeight="1" x14ac:dyDescent="0.25">
      <c r="A556" s="109"/>
      <c r="B556" s="8" t="s">
        <v>20</v>
      </c>
      <c r="C556" s="26">
        <v>1</v>
      </c>
      <c r="D556" s="26">
        <v>1</v>
      </c>
      <c r="E556" s="26" t="s">
        <v>22</v>
      </c>
      <c r="F556" s="26" t="s">
        <v>22</v>
      </c>
      <c r="G556" s="26" t="s">
        <v>22</v>
      </c>
      <c r="H556" s="26" t="s">
        <v>22</v>
      </c>
      <c r="I556" s="45" t="s">
        <v>22</v>
      </c>
      <c r="J556" s="26" t="s">
        <v>22</v>
      </c>
      <c r="K556" s="26" t="s">
        <v>22</v>
      </c>
    </row>
    <row r="557" spans="1:11" ht="15" customHeight="1" x14ac:dyDescent="0.25">
      <c r="A557" s="107" t="s">
        <v>207</v>
      </c>
      <c r="B557" s="8" t="s">
        <v>18</v>
      </c>
      <c r="C557" s="26">
        <v>2</v>
      </c>
      <c r="D557" s="26">
        <v>1</v>
      </c>
      <c r="E557" s="26">
        <v>1</v>
      </c>
      <c r="F557" s="26" t="s">
        <v>22</v>
      </c>
      <c r="G557" s="26" t="s">
        <v>22</v>
      </c>
      <c r="H557" s="26" t="s">
        <v>22</v>
      </c>
      <c r="I557" s="45" t="s">
        <v>22</v>
      </c>
      <c r="J557" s="26" t="s">
        <v>22</v>
      </c>
      <c r="K557" s="26" t="s">
        <v>22</v>
      </c>
    </row>
    <row r="558" spans="1:11" ht="15" customHeight="1" x14ac:dyDescent="0.25">
      <c r="A558" s="108"/>
      <c r="B558" s="8" t="s">
        <v>19</v>
      </c>
      <c r="C558" s="26">
        <v>1</v>
      </c>
      <c r="D558" s="26" t="s">
        <v>22</v>
      </c>
      <c r="E558" s="26">
        <v>1</v>
      </c>
      <c r="F558" s="26" t="s">
        <v>22</v>
      </c>
      <c r="G558" s="26" t="s">
        <v>22</v>
      </c>
      <c r="H558" s="26" t="s">
        <v>22</v>
      </c>
      <c r="I558" s="45" t="s">
        <v>22</v>
      </c>
      <c r="J558" s="26" t="s">
        <v>22</v>
      </c>
      <c r="K558" s="26" t="s">
        <v>22</v>
      </c>
    </row>
    <row r="559" spans="1:11" ht="15" customHeight="1" x14ac:dyDescent="0.25">
      <c r="A559" s="109"/>
      <c r="B559" s="8" t="s">
        <v>20</v>
      </c>
      <c r="C559" s="26">
        <v>1</v>
      </c>
      <c r="D559" s="26">
        <v>1</v>
      </c>
      <c r="E559" s="26" t="s">
        <v>22</v>
      </c>
      <c r="F559" s="26" t="s">
        <v>22</v>
      </c>
      <c r="G559" s="26" t="s">
        <v>22</v>
      </c>
      <c r="H559" s="26" t="s">
        <v>22</v>
      </c>
      <c r="I559" s="45" t="s">
        <v>22</v>
      </c>
      <c r="J559" s="26" t="s">
        <v>22</v>
      </c>
      <c r="K559" s="26" t="s">
        <v>22</v>
      </c>
    </row>
    <row r="560" spans="1:11" ht="15" customHeight="1" x14ac:dyDescent="0.25">
      <c r="A560" s="107" t="s">
        <v>846</v>
      </c>
      <c r="B560" s="8" t="s">
        <v>18</v>
      </c>
      <c r="C560" s="26">
        <v>2</v>
      </c>
      <c r="D560" s="26">
        <v>2</v>
      </c>
      <c r="E560" s="26" t="s">
        <v>22</v>
      </c>
      <c r="F560" s="26" t="s">
        <v>22</v>
      </c>
      <c r="G560" s="26" t="s">
        <v>22</v>
      </c>
      <c r="H560" s="26" t="s">
        <v>22</v>
      </c>
      <c r="I560" s="45" t="s">
        <v>22</v>
      </c>
      <c r="J560" s="26" t="s">
        <v>22</v>
      </c>
      <c r="K560" s="26" t="s">
        <v>22</v>
      </c>
    </row>
    <row r="561" spans="1:11" ht="15" customHeight="1" x14ac:dyDescent="0.25">
      <c r="A561" s="109"/>
      <c r="B561" s="8" t="s">
        <v>20</v>
      </c>
      <c r="C561" s="26">
        <v>2</v>
      </c>
      <c r="D561" s="26">
        <v>2</v>
      </c>
      <c r="E561" s="26" t="s">
        <v>22</v>
      </c>
      <c r="F561" s="26" t="s">
        <v>22</v>
      </c>
      <c r="G561" s="26" t="s">
        <v>22</v>
      </c>
      <c r="H561" s="26" t="s">
        <v>22</v>
      </c>
      <c r="I561" s="45" t="s">
        <v>22</v>
      </c>
      <c r="J561" s="26" t="s">
        <v>22</v>
      </c>
      <c r="K561" s="26" t="s">
        <v>22</v>
      </c>
    </row>
    <row r="562" spans="1:11" ht="15" customHeight="1" x14ac:dyDescent="0.25">
      <c r="A562" s="107" t="s">
        <v>204</v>
      </c>
      <c r="B562" s="8" t="s">
        <v>18</v>
      </c>
      <c r="C562" s="26">
        <v>2</v>
      </c>
      <c r="D562" s="26">
        <v>2</v>
      </c>
      <c r="E562" s="26" t="s">
        <v>22</v>
      </c>
      <c r="F562" s="26" t="s">
        <v>22</v>
      </c>
      <c r="G562" s="26" t="s">
        <v>22</v>
      </c>
      <c r="H562" s="26" t="s">
        <v>22</v>
      </c>
      <c r="I562" s="45" t="s">
        <v>22</v>
      </c>
      <c r="J562" s="26" t="s">
        <v>22</v>
      </c>
      <c r="K562" s="26" t="s">
        <v>22</v>
      </c>
    </row>
    <row r="563" spans="1:11" ht="15" customHeight="1" x14ac:dyDescent="0.25">
      <c r="A563" s="108"/>
      <c r="B563" s="8" t="s">
        <v>19</v>
      </c>
      <c r="C563" s="26">
        <v>1</v>
      </c>
      <c r="D563" s="26">
        <v>1</v>
      </c>
      <c r="E563" s="26" t="s">
        <v>22</v>
      </c>
      <c r="F563" s="26" t="s">
        <v>22</v>
      </c>
      <c r="G563" s="26" t="s">
        <v>22</v>
      </c>
      <c r="H563" s="26" t="s">
        <v>22</v>
      </c>
      <c r="I563" s="45" t="s">
        <v>22</v>
      </c>
      <c r="J563" s="26" t="s">
        <v>22</v>
      </c>
      <c r="K563" s="26" t="s">
        <v>22</v>
      </c>
    </row>
    <row r="564" spans="1:11" ht="15" customHeight="1" x14ac:dyDescent="0.25">
      <c r="A564" s="109"/>
      <c r="B564" s="8" t="s">
        <v>20</v>
      </c>
      <c r="C564" s="26">
        <v>1</v>
      </c>
      <c r="D564" s="26">
        <v>1</v>
      </c>
      <c r="E564" s="26" t="s">
        <v>22</v>
      </c>
      <c r="F564" s="26" t="s">
        <v>22</v>
      </c>
      <c r="G564" s="26" t="s">
        <v>22</v>
      </c>
      <c r="H564" s="26" t="s">
        <v>22</v>
      </c>
      <c r="I564" s="45" t="s">
        <v>22</v>
      </c>
      <c r="J564" s="26" t="s">
        <v>22</v>
      </c>
      <c r="K564" s="26" t="s">
        <v>22</v>
      </c>
    </row>
    <row r="565" spans="1:11" ht="15" customHeight="1" x14ac:dyDescent="0.25">
      <c r="A565" s="107" t="s">
        <v>668</v>
      </c>
      <c r="B565" s="8" t="s">
        <v>18</v>
      </c>
      <c r="C565" s="26">
        <v>2</v>
      </c>
      <c r="D565" s="26">
        <v>2</v>
      </c>
      <c r="E565" s="26" t="s">
        <v>22</v>
      </c>
      <c r="F565" s="26" t="s">
        <v>22</v>
      </c>
      <c r="G565" s="26" t="s">
        <v>22</v>
      </c>
      <c r="H565" s="26" t="s">
        <v>22</v>
      </c>
      <c r="I565" s="45" t="s">
        <v>22</v>
      </c>
      <c r="J565" s="26" t="s">
        <v>22</v>
      </c>
      <c r="K565" s="26" t="s">
        <v>22</v>
      </c>
    </row>
    <row r="566" spans="1:11" ht="15" customHeight="1" x14ac:dyDescent="0.25">
      <c r="A566" s="108"/>
      <c r="B566" s="8" t="s">
        <v>19</v>
      </c>
      <c r="C566" s="26">
        <v>1</v>
      </c>
      <c r="D566" s="26">
        <v>1</v>
      </c>
      <c r="E566" s="26" t="s">
        <v>22</v>
      </c>
      <c r="F566" s="26" t="s">
        <v>22</v>
      </c>
      <c r="G566" s="26" t="s">
        <v>22</v>
      </c>
      <c r="H566" s="26" t="s">
        <v>22</v>
      </c>
      <c r="I566" s="45" t="s">
        <v>22</v>
      </c>
      <c r="J566" s="26" t="s">
        <v>22</v>
      </c>
      <c r="K566" s="26" t="s">
        <v>22</v>
      </c>
    </row>
    <row r="567" spans="1:11" ht="15" customHeight="1" x14ac:dyDescent="0.25">
      <c r="A567" s="109"/>
      <c r="B567" s="8" t="s">
        <v>20</v>
      </c>
      <c r="C567" s="26">
        <v>1</v>
      </c>
      <c r="D567" s="26">
        <v>1</v>
      </c>
      <c r="E567" s="26" t="s">
        <v>22</v>
      </c>
      <c r="F567" s="26" t="s">
        <v>22</v>
      </c>
      <c r="G567" s="26" t="s">
        <v>22</v>
      </c>
      <c r="H567" s="26" t="s">
        <v>22</v>
      </c>
      <c r="I567" s="45" t="s">
        <v>22</v>
      </c>
      <c r="J567" s="26" t="s">
        <v>22</v>
      </c>
      <c r="K567" s="26" t="s">
        <v>22</v>
      </c>
    </row>
    <row r="568" spans="1:11" ht="15" customHeight="1" x14ac:dyDescent="0.25">
      <c r="A568" s="107" t="s">
        <v>301</v>
      </c>
      <c r="B568" s="8" t="s">
        <v>18</v>
      </c>
      <c r="C568" s="26">
        <v>2</v>
      </c>
      <c r="D568" s="26">
        <v>2</v>
      </c>
      <c r="E568" s="26" t="s">
        <v>22</v>
      </c>
      <c r="F568" s="26" t="s">
        <v>22</v>
      </c>
      <c r="G568" s="26" t="s">
        <v>22</v>
      </c>
      <c r="H568" s="26" t="s">
        <v>22</v>
      </c>
      <c r="I568" s="45" t="s">
        <v>22</v>
      </c>
      <c r="J568" s="26" t="s">
        <v>22</v>
      </c>
      <c r="K568" s="26" t="s">
        <v>22</v>
      </c>
    </row>
    <row r="569" spans="1:11" ht="15" customHeight="1" x14ac:dyDescent="0.25">
      <c r="A569" s="109"/>
      <c r="B569" s="8" t="s">
        <v>19</v>
      </c>
      <c r="C569" s="26">
        <v>2</v>
      </c>
      <c r="D569" s="26">
        <v>2</v>
      </c>
      <c r="E569" s="26" t="s">
        <v>22</v>
      </c>
      <c r="F569" s="26" t="s">
        <v>22</v>
      </c>
      <c r="G569" s="26" t="s">
        <v>22</v>
      </c>
      <c r="H569" s="26" t="s">
        <v>22</v>
      </c>
      <c r="I569" s="45" t="s">
        <v>22</v>
      </c>
      <c r="J569" s="26" t="s">
        <v>22</v>
      </c>
      <c r="K569" s="26" t="s">
        <v>22</v>
      </c>
    </row>
    <row r="570" spans="1:11" ht="15" customHeight="1" x14ac:dyDescent="0.25">
      <c r="A570" s="107" t="s">
        <v>686</v>
      </c>
      <c r="B570" s="8" t="s">
        <v>18</v>
      </c>
      <c r="C570" s="26">
        <v>2</v>
      </c>
      <c r="D570" s="26" t="s">
        <v>22</v>
      </c>
      <c r="E570" s="26">
        <v>1</v>
      </c>
      <c r="F570" s="26" t="s">
        <v>22</v>
      </c>
      <c r="G570" s="26" t="s">
        <v>22</v>
      </c>
      <c r="H570" s="26" t="s">
        <v>22</v>
      </c>
      <c r="I570" s="45" t="s">
        <v>22</v>
      </c>
      <c r="J570" s="26">
        <v>1</v>
      </c>
      <c r="K570" s="26" t="s">
        <v>22</v>
      </c>
    </row>
    <row r="571" spans="1:11" ht="15" customHeight="1" x14ac:dyDescent="0.25">
      <c r="A571" s="108"/>
      <c r="B571" s="8" t="s">
        <v>19</v>
      </c>
      <c r="C571" s="26">
        <v>1</v>
      </c>
      <c r="D571" s="26" t="s">
        <v>22</v>
      </c>
      <c r="E571" s="26" t="s">
        <v>22</v>
      </c>
      <c r="F571" s="26" t="s">
        <v>22</v>
      </c>
      <c r="G571" s="26" t="s">
        <v>22</v>
      </c>
      <c r="H571" s="26" t="s">
        <v>22</v>
      </c>
      <c r="I571" s="45" t="s">
        <v>22</v>
      </c>
      <c r="J571" s="26">
        <v>1</v>
      </c>
      <c r="K571" s="26" t="s">
        <v>22</v>
      </c>
    </row>
    <row r="572" spans="1:11" ht="15" customHeight="1" x14ac:dyDescent="0.25">
      <c r="A572" s="109"/>
      <c r="B572" s="8" t="s">
        <v>20</v>
      </c>
      <c r="C572" s="26">
        <v>1</v>
      </c>
      <c r="D572" s="26" t="s">
        <v>22</v>
      </c>
      <c r="E572" s="26">
        <v>1</v>
      </c>
      <c r="F572" s="26" t="s">
        <v>22</v>
      </c>
      <c r="G572" s="26" t="s">
        <v>22</v>
      </c>
      <c r="H572" s="26" t="s">
        <v>22</v>
      </c>
      <c r="I572" s="45" t="s">
        <v>22</v>
      </c>
      <c r="J572" s="26" t="s">
        <v>22</v>
      </c>
      <c r="K572" s="26" t="s">
        <v>22</v>
      </c>
    </row>
    <row r="573" spans="1:11" ht="15" customHeight="1" x14ac:dyDescent="0.25">
      <c r="A573" s="107" t="s">
        <v>463</v>
      </c>
      <c r="B573" s="8" t="s">
        <v>18</v>
      </c>
      <c r="C573" s="26">
        <v>2</v>
      </c>
      <c r="D573" s="26" t="s">
        <v>22</v>
      </c>
      <c r="E573" s="26">
        <v>1</v>
      </c>
      <c r="F573" s="26" t="s">
        <v>22</v>
      </c>
      <c r="G573" s="26" t="s">
        <v>22</v>
      </c>
      <c r="H573" s="26" t="s">
        <v>22</v>
      </c>
      <c r="I573" s="45" t="s">
        <v>22</v>
      </c>
      <c r="J573" s="26">
        <v>1</v>
      </c>
      <c r="K573" s="26" t="s">
        <v>22</v>
      </c>
    </row>
    <row r="574" spans="1:11" ht="15" customHeight="1" x14ac:dyDescent="0.25">
      <c r="A574" s="109"/>
      <c r="B574" s="8" t="s">
        <v>20</v>
      </c>
      <c r="C574" s="26">
        <v>2</v>
      </c>
      <c r="D574" s="26" t="s">
        <v>22</v>
      </c>
      <c r="E574" s="26">
        <v>1</v>
      </c>
      <c r="F574" s="26" t="s">
        <v>22</v>
      </c>
      <c r="G574" s="26" t="s">
        <v>22</v>
      </c>
      <c r="H574" s="26" t="s">
        <v>22</v>
      </c>
      <c r="I574" s="45" t="s">
        <v>22</v>
      </c>
      <c r="J574" s="26">
        <v>1</v>
      </c>
      <c r="K574" s="26" t="s">
        <v>22</v>
      </c>
    </row>
    <row r="575" spans="1:11" ht="15" customHeight="1" x14ac:dyDescent="0.25">
      <c r="A575" s="107" t="s">
        <v>319</v>
      </c>
      <c r="B575" s="8" t="s">
        <v>18</v>
      </c>
      <c r="C575" s="26">
        <v>2</v>
      </c>
      <c r="D575" s="26" t="s">
        <v>22</v>
      </c>
      <c r="E575" s="26" t="s">
        <v>22</v>
      </c>
      <c r="F575" s="26">
        <v>1</v>
      </c>
      <c r="G575" s="26">
        <v>1</v>
      </c>
      <c r="H575" s="26" t="s">
        <v>22</v>
      </c>
      <c r="I575" s="45" t="s">
        <v>22</v>
      </c>
      <c r="J575" s="26" t="s">
        <v>22</v>
      </c>
      <c r="K575" s="26" t="s">
        <v>22</v>
      </c>
    </row>
    <row r="576" spans="1:11" ht="15" customHeight="1" x14ac:dyDescent="0.25">
      <c r="A576" s="109"/>
      <c r="B576" s="8" t="s">
        <v>20</v>
      </c>
      <c r="C576" s="26">
        <v>2</v>
      </c>
      <c r="D576" s="26" t="s">
        <v>22</v>
      </c>
      <c r="E576" s="26" t="s">
        <v>22</v>
      </c>
      <c r="F576" s="26">
        <v>1</v>
      </c>
      <c r="G576" s="26">
        <v>1</v>
      </c>
      <c r="H576" s="26" t="s">
        <v>22</v>
      </c>
      <c r="I576" s="45" t="s">
        <v>22</v>
      </c>
      <c r="J576" s="26" t="s">
        <v>22</v>
      </c>
      <c r="K576" s="26" t="s">
        <v>22</v>
      </c>
    </row>
    <row r="577" spans="1:11" ht="15" customHeight="1" x14ac:dyDescent="0.25">
      <c r="A577" s="107" t="s">
        <v>448</v>
      </c>
      <c r="B577" s="8" t="s">
        <v>18</v>
      </c>
      <c r="C577" s="26">
        <v>2</v>
      </c>
      <c r="D577" s="26" t="s">
        <v>22</v>
      </c>
      <c r="E577" s="26" t="s">
        <v>22</v>
      </c>
      <c r="F577" s="26">
        <v>2</v>
      </c>
      <c r="G577" s="26" t="s">
        <v>22</v>
      </c>
      <c r="H577" s="26" t="s">
        <v>22</v>
      </c>
      <c r="I577" s="45" t="s">
        <v>22</v>
      </c>
      <c r="J577" s="26" t="s">
        <v>22</v>
      </c>
      <c r="K577" s="26" t="s">
        <v>22</v>
      </c>
    </row>
    <row r="578" spans="1:11" ht="15" customHeight="1" x14ac:dyDescent="0.25">
      <c r="A578" s="109"/>
      <c r="B578" s="8" t="s">
        <v>20</v>
      </c>
      <c r="C578" s="26">
        <v>2</v>
      </c>
      <c r="D578" s="26" t="s">
        <v>22</v>
      </c>
      <c r="E578" s="26" t="s">
        <v>22</v>
      </c>
      <c r="F578" s="26">
        <v>2</v>
      </c>
      <c r="G578" s="26" t="s">
        <v>22</v>
      </c>
      <c r="H578" s="26" t="s">
        <v>22</v>
      </c>
      <c r="I578" s="45" t="s">
        <v>22</v>
      </c>
      <c r="J578" s="26" t="s">
        <v>22</v>
      </c>
      <c r="K578" s="26" t="s">
        <v>22</v>
      </c>
    </row>
    <row r="579" spans="1:11" ht="15" customHeight="1" x14ac:dyDescent="0.25">
      <c r="A579" s="107" t="s">
        <v>656</v>
      </c>
      <c r="B579" s="8" t="s">
        <v>18</v>
      </c>
      <c r="C579" s="26">
        <v>2</v>
      </c>
      <c r="D579" s="26" t="s">
        <v>22</v>
      </c>
      <c r="E579" s="26" t="s">
        <v>22</v>
      </c>
      <c r="F579" s="26">
        <v>1</v>
      </c>
      <c r="G579" s="26" t="s">
        <v>22</v>
      </c>
      <c r="H579" s="26" t="s">
        <v>22</v>
      </c>
      <c r="I579" s="45" t="s">
        <v>22</v>
      </c>
      <c r="J579" s="26">
        <v>1</v>
      </c>
      <c r="K579" s="26" t="s">
        <v>22</v>
      </c>
    </row>
    <row r="580" spans="1:11" ht="15" customHeight="1" x14ac:dyDescent="0.25">
      <c r="A580" s="108"/>
      <c r="B580" s="8" t="s">
        <v>19</v>
      </c>
      <c r="C580" s="26">
        <v>1</v>
      </c>
      <c r="D580" s="26" t="s">
        <v>22</v>
      </c>
      <c r="E580" s="26" t="s">
        <v>22</v>
      </c>
      <c r="F580" s="26" t="s">
        <v>22</v>
      </c>
      <c r="G580" s="26" t="s">
        <v>22</v>
      </c>
      <c r="H580" s="26" t="s">
        <v>22</v>
      </c>
      <c r="I580" s="45" t="s">
        <v>22</v>
      </c>
      <c r="J580" s="26">
        <v>1</v>
      </c>
      <c r="K580" s="26" t="s">
        <v>22</v>
      </c>
    </row>
    <row r="581" spans="1:11" ht="15" customHeight="1" x14ac:dyDescent="0.25">
      <c r="A581" s="109"/>
      <c r="B581" s="8" t="s">
        <v>20</v>
      </c>
      <c r="C581" s="26">
        <v>1</v>
      </c>
      <c r="D581" s="26" t="s">
        <v>22</v>
      </c>
      <c r="E581" s="26" t="s">
        <v>22</v>
      </c>
      <c r="F581" s="26">
        <v>1</v>
      </c>
      <c r="G581" s="26" t="s">
        <v>22</v>
      </c>
      <c r="H581" s="26" t="s">
        <v>22</v>
      </c>
      <c r="I581" s="45" t="s">
        <v>22</v>
      </c>
      <c r="J581" s="26" t="s">
        <v>22</v>
      </c>
      <c r="K581" s="26" t="s">
        <v>22</v>
      </c>
    </row>
    <row r="582" spans="1:11" ht="15" customHeight="1" x14ac:dyDescent="0.25">
      <c r="A582" s="107" t="s">
        <v>1093</v>
      </c>
      <c r="B582" s="8" t="s">
        <v>18</v>
      </c>
      <c r="C582" s="26">
        <v>2</v>
      </c>
      <c r="D582" s="26" t="s">
        <v>22</v>
      </c>
      <c r="E582" s="26" t="s">
        <v>22</v>
      </c>
      <c r="F582" s="26">
        <v>1</v>
      </c>
      <c r="G582" s="26">
        <v>1</v>
      </c>
      <c r="H582" s="26" t="s">
        <v>22</v>
      </c>
      <c r="I582" s="45" t="s">
        <v>22</v>
      </c>
      <c r="J582" s="26" t="s">
        <v>22</v>
      </c>
      <c r="K582" s="26" t="s">
        <v>22</v>
      </c>
    </row>
    <row r="583" spans="1:11" ht="15" customHeight="1" x14ac:dyDescent="0.25">
      <c r="A583" s="109"/>
      <c r="B583" s="8" t="s">
        <v>20</v>
      </c>
      <c r="C583" s="26">
        <v>2</v>
      </c>
      <c r="D583" s="26" t="s">
        <v>22</v>
      </c>
      <c r="E583" s="26" t="s">
        <v>22</v>
      </c>
      <c r="F583" s="26">
        <v>1</v>
      </c>
      <c r="G583" s="26">
        <v>1</v>
      </c>
      <c r="H583" s="26" t="s">
        <v>22</v>
      </c>
      <c r="I583" s="45" t="s">
        <v>22</v>
      </c>
      <c r="J583" s="26" t="s">
        <v>22</v>
      </c>
      <c r="K583" s="26" t="s">
        <v>22</v>
      </c>
    </row>
    <row r="584" spans="1:11" ht="15" customHeight="1" x14ac:dyDescent="0.25">
      <c r="A584" s="107" t="s">
        <v>361</v>
      </c>
      <c r="B584" s="8" t="s">
        <v>18</v>
      </c>
      <c r="C584" s="26">
        <v>2</v>
      </c>
      <c r="D584" s="26" t="s">
        <v>22</v>
      </c>
      <c r="E584" s="26" t="s">
        <v>22</v>
      </c>
      <c r="F584" s="26">
        <v>1</v>
      </c>
      <c r="G584" s="26" t="s">
        <v>22</v>
      </c>
      <c r="H584" s="26" t="s">
        <v>22</v>
      </c>
      <c r="I584" s="45">
        <v>1</v>
      </c>
      <c r="J584" s="26" t="s">
        <v>22</v>
      </c>
      <c r="K584" s="26" t="s">
        <v>22</v>
      </c>
    </row>
    <row r="585" spans="1:11" ht="15" customHeight="1" x14ac:dyDescent="0.25">
      <c r="A585" s="108"/>
      <c r="B585" s="8" t="s">
        <v>19</v>
      </c>
      <c r="C585" s="26">
        <v>1</v>
      </c>
      <c r="D585" s="26" t="s">
        <v>22</v>
      </c>
      <c r="E585" s="26" t="s">
        <v>22</v>
      </c>
      <c r="F585" s="26" t="s">
        <v>22</v>
      </c>
      <c r="G585" s="26" t="s">
        <v>22</v>
      </c>
      <c r="H585" s="26" t="s">
        <v>22</v>
      </c>
      <c r="I585" s="45">
        <v>1</v>
      </c>
      <c r="J585" s="26" t="s">
        <v>22</v>
      </c>
      <c r="K585" s="26" t="s">
        <v>22</v>
      </c>
    </row>
    <row r="586" spans="1:11" ht="15" customHeight="1" x14ac:dyDescent="0.25">
      <c r="A586" s="109"/>
      <c r="B586" s="8" t="s">
        <v>20</v>
      </c>
      <c r="C586" s="26">
        <v>1</v>
      </c>
      <c r="D586" s="26" t="s">
        <v>22</v>
      </c>
      <c r="E586" s="26" t="s">
        <v>22</v>
      </c>
      <c r="F586" s="26">
        <v>1</v>
      </c>
      <c r="G586" s="26" t="s">
        <v>22</v>
      </c>
      <c r="H586" s="26" t="s">
        <v>22</v>
      </c>
      <c r="I586" s="45" t="s">
        <v>22</v>
      </c>
      <c r="J586" s="26" t="s">
        <v>22</v>
      </c>
      <c r="K586" s="26" t="s">
        <v>22</v>
      </c>
    </row>
    <row r="587" spans="1:11" ht="15" customHeight="1" x14ac:dyDescent="0.25">
      <c r="A587" s="107" t="s">
        <v>852</v>
      </c>
      <c r="B587" s="8" t="s">
        <v>18</v>
      </c>
      <c r="C587" s="26">
        <v>2</v>
      </c>
      <c r="D587" s="26" t="s">
        <v>22</v>
      </c>
      <c r="E587" s="26" t="s">
        <v>22</v>
      </c>
      <c r="F587" s="26">
        <v>1</v>
      </c>
      <c r="G587" s="26" t="s">
        <v>22</v>
      </c>
      <c r="H587" s="26" t="s">
        <v>22</v>
      </c>
      <c r="I587" s="45" t="s">
        <v>22</v>
      </c>
      <c r="J587" s="26" t="s">
        <v>22</v>
      </c>
      <c r="K587" s="26">
        <v>1</v>
      </c>
    </row>
    <row r="588" spans="1:11" ht="15" customHeight="1" x14ac:dyDescent="0.25">
      <c r="A588" s="108"/>
      <c r="B588" s="8" t="s">
        <v>19</v>
      </c>
      <c r="C588" s="26">
        <v>1</v>
      </c>
      <c r="D588" s="26" t="s">
        <v>22</v>
      </c>
      <c r="E588" s="26" t="s">
        <v>22</v>
      </c>
      <c r="F588" s="26" t="s">
        <v>22</v>
      </c>
      <c r="G588" s="26" t="s">
        <v>22</v>
      </c>
      <c r="H588" s="26" t="s">
        <v>22</v>
      </c>
      <c r="I588" s="45" t="s">
        <v>22</v>
      </c>
      <c r="J588" s="26" t="s">
        <v>22</v>
      </c>
      <c r="K588" s="26">
        <v>1</v>
      </c>
    </row>
    <row r="589" spans="1:11" ht="15" customHeight="1" x14ac:dyDescent="0.25">
      <c r="A589" s="109"/>
      <c r="B589" s="8" t="s">
        <v>20</v>
      </c>
      <c r="C589" s="26">
        <v>1</v>
      </c>
      <c r="D589" s="26" t="s">
        <v>22</v>
      </c>
      <c r="E589" s="26" t="s">
        <v>22</v>
      </c>
      <c r="F589" s="26">
        <v>1</v>
      </c>
      <c r="G589" s="26" t="s">
        <v>22</v>
      </c>
      <c r="H589" s="26" t="s">
        <v>22</v>
      </c>
      <c r="I589" s="45" t="s">
        <v>22</v>
      </c>
      <c r="J589" s="26" t="s">
        <v>22</v>
      </c>
      <c r="K589" s="26" t="s">
        <v>22</v>
      </c>
    </row>
    <row r="590" spans="1:11" ht="15" customHeight="1" x14ac:dyDescent="0.25">
      <c r="A590" s="107" t="s">
        <v>362</v>
      </c>
      <c r="B590" s="8" t="s">
        <v>18</v>
      </c>
      <c r="C590" s="26">
        <v>2</v>
      </c>
      <c r="D590" s="26" t="s">
        <v>22</v>
      </c>
      <c r="E590" s="26" t="s">
        <v>22</v>
      </c>
      <c r="F590" s="26">
        <v>1</v>
      </c>
      <c r="G590" s="26">
        <v>1</v>
      </c>
      <c r="H590" s="26" t="s">
        <v>22</v>
      </c>
      <c r="I590" s="45" t="s">
        <v>22</v>
      </c>
      <c r="J590" s="26" t="s">
        <v>22</v>
      </c>
      <c r="K590" s="26" t="s">
        <v>22</v>
      </c>
    </row>
    <row r="591" spans="1:11" ht="15" customHeight="1" x14ac:dyDescent="0.25">
      <c r="A591" s="109"/>
      <c r="B591" s="8" t="s">
        <v>20</v>
      </c>
      <c r="C591" s="26">
        <v>2</v>
      </c>
      <c r="D591" s="26" t="s">
        <v>22</v>
      </c>
      <c r="E591" s="26" t="s">
        <v>22</v>
      </c>
      <c r="F591" s="26">
        <v>1</v>
      </c>
      <c r="G591" s="26">
        <v>1</v>
      </c>
      <c r="H591" s="26" t="s">
        <v>22</v>
      </c>
      <c r="I591" s="45" t="s">
        <v>22</v>
      </c>
      <c r="J591" s="26" t="s">
        <v>22</v>
      </c>
      <c r="K591" s="26" t="s">
        <v>22</v>
      </c>
    </row>
    <row r="592" spans="1:11" ht="15" customHeight="1" x14ac:dyDescent="0.25">
      <c r="A592" s="107" t="s">
        <v>342</v>
      </c>
      <c r="B592" s="8" t="s">
        <v>18</v>
      </c>
      <c r="C592" s="26">
        <v>2</v>
      </c>
      <c r="D592" s="26" t="s">
        <v>22</v>
      </c>
      <c r="E592" s="26" t="s">
        <v>22</v>
      </c>
      <c r="F592" s="26">
        <v>1</v>
      </c>
      <c r="G592" s="26">
        <v>1</v>
      </c>
      <c r="H592" s="26" t="s">
        <v>22</v>
      </c>
      <c r="I592" s="45" t="s">
        <v>22</v>
      </c>
      <c r="J592" s="26" t="s">
        <v>22</v>
      </c>
      <c r="K592" s="26" t="s">
        <v>22</v>
      </c>
    </row>
    <row r="593" spans="1:11" ht="15" customHeight="1" x14ac:dyDescent="0.25">
      <c r="A593" s="108"/>
      <c r="B593" s="8" t="s">
        <v>19</v>
      </c>
      <c r="C593" s="26">
        <v>1</v>
      </c>
      <c r="D593" s="26" t="s">
        <v>22</v>
      </c>
      <c r="E593" s="26" t="s">
        <v>22</v>
      </c>
      <c r="F593" s="26" t="s">
        <v>22</v>
      </c>
      <c r="G593" s="26">
        <v>1</v>
      </c>
      <c r="H593" s="26" t="s">
        <v>22</v>
      </c>
      <c r="I593" s="45" t="s">
        <v>22</v>
      </c>
      <c r="J593" s="26" t="s">
        <v>22</v>
      </c>
      <c r="K593" s="26" t="s">
        <v>22</v>
      </c>
    </row>
    <row r="594" spans="1:11" ht="15" customHeight="1" x14ac:dyDescent="0.25">
      <c r="A594" s="109"/>
      <c r="B594" s="8" t="s">
        <v>20</v>
      </c>
      <c r="C594" s="26">
        <v>1</v>
      </c>
      <c r="D594" s="26" t="s">
        <v>22</v>
      </c>
      <c r="E594" s="26" t="s">
        <v>22</v>
      </c>
      <c r="F594" s="26">
        <v>1</v>
      </c>
      <c r="G594" s="26" t="s">
        <v>22</v>
      </c>
      <c r="H594" s="26" t="s">
        <v>22</v>
      </c>
      <c r="I594" s="45" t="s">
        <v>22</v>
      </c>
      <c r="J594" s="26" t="s">
        <v>22</v>
      </c>
      <c r="K594" s="26" t="s">
        <v>22</v>
      </c>
    </row>
    <row r="595" spans="1:11" ht="15" customHeight="1" x14ac:dyDescent="0.25">
      <c r="A595" s="107" t="s">
        <v>616</v>
      </c>
      <c r="B595" s="8" t="s">
        <v>18</v>
      </c>
      <c r="C595" s="26">
        <v>2</v>
      </c>
      <c r="D595" s="26" t="s">
        <v>22</v>
      </c>
      <c r="E595" s="26" t="s">
        <v>22</v>
      </c>
      <c r="F595" s="26">
        <v>2</v>
      </c>
      <c r="G595" s="26" t="s">
        <v>22</v>
      </c>
      <c r="H595" s="26" t="s">
        <v>22</v>
      </c>
      <c r="I595" s="45" t="s">
        <v>22</v>
      </c>
      <c r="J595" s="26" t="s">
        <v>22</v>
      </c>
      <c r="K595" s="26" t="s">
        <v>22</v>
      </c>
    </row>
    <row r="596" spans="1:11" ht="15" customHeight="1" x14ac:dyDescent="0.25">
      <c r="A596" s="108"/>
      <c r="B596" s="8" t="s">
        <v>19</v>
      </c>
      <c r="C596" s="26">
        <v>1</v>
      </c>
      <c r="D596" s="26" t="s">
        <v>22</v>
      </c>
      <c r="E596" s="26" t="s">
        <v>22</v>
      </c>
      <c r="F596" s="26">
        <v>1</v>
      </c>
      <c r="G596" s="26" t="s">
        <v>22</v>
      </c>
      <c r="H596" s="26" t="s">
        <v>22</v>
      </c>
      <c r="I596" s="45" t="s">
        <v>22</v>
      </c>
      <c r="J596" s="26" t="s">
        <v>22</v>
      </c>
      <c r="K596" s="26" t="s">
        <v>22</v>
      </c>
    </row>
    <row r="597" spans="1:11" ht="15" customHeight="1" x14ac:dyDescent="0.25">
      <c r="A597" s="109"/>
      <c r="B597" s="8" t="s">
        <v>20</v>
      </c>
      <c r="C597" s="26">
        <v>1</v>
      </c>
      <c r="D597" s="26" t="s">
        <v>22</v>
      </c>
      <c r="E597" s="26" t="s">
        <v>22</v>
      </c>
      <c r="F597" s="26">
        <v>1</v>
      </c>
      <c r="G597" s="26" t="s">
        <v>22</v>
      </c>
      <c r="H597" s="26" t="s">
        <v>22</v>
      </c>
      <c r="I597" s="45" t="s">
        <v>22</v>
      </c>
      <c r="J597" s="26" t="s">
        <v>22</v>
      </c>
      <c r="K597" s="26" t="s">
        <v>22</v>
      </c>
    </row>
    <row r="598" spans="1:11" ht="15" customHeight="1" x14ac:dyDescent="0.25">
      <c r="A598" s="107" t="s">
        <v>561</v>
      </c>
      <c r="B598" s="8" t="s">
        <v>18</v>
      </c>
      <c r="C598" s="26">
        <v>2</v>
      </c>
      <c r="D598" s="26" t="s">
        <v>22</v>
      </c>
      <c r="E598" s="26" t="s">
        <v>22</v>
      </c>
      <c r="F598" s="26">
        <v>1</v>
      </c>
      <c r="G598" s="26" t="s">
        <v>22</v>
      </c>
      <c r="H598" s="26">
        <v>1</v>
      </c>
      <c r="I598" s="45" t="s">
        <v>22</v>
      </c>
      <c r="J598" s="26" t="s">
        <v>22</v>
      </c>
      <c r="K598" s="26" t="s">
        <v>22</v>
      </c>
    </row>
    <row r="599" spans="1:11" ht="15" customHeight="1" x14ac:dyDescent="0.25">
      <c r="A599" s="109"/>
      <c r="B599" s="8" t="s">
        <v>20</v>
      </c>
      <c r="C599" s="26">
        <v>2</v>
      </c>
      <c r="D599" s="26" t="s">
        <v>22</v>
      </c>
      <c r="E599" s="26" t="s">
        <v>22</v>
      </c>
      <c r="F599" s="26">
        <v>1</v>
      </c>
      <c r="G599" s="26" t="s">
        <v>22</v>
      </c>
      <c r="H599" s="26">
        <v>1</v>
      </c>
      <c r="I599" s="45" t="s">
        <v>22</v>
      </c>
      <c r="J599" s="26" t="s">
        <v>22</v>
      </c>
      <c r="K599" s="26" t="s">
        <v>22</v>
      </c>
    </row>
    <row r="600" spans="1:11" ht="15" customHeight="1" x14ac:dyDescent="0.25">
      <c r="A600" s="107" t="s">
        <v>926</v>
      </c>
      <c r="B600" s="8" t="s">
        <v>18</v>
      </c>
      <c r="C600" s="26">
        <v>2</v>
      </c>
      <c r="D600" s="26" t="s">
        <v>22</v>
      </c>
      <c r="E600" s="26" t="s">
        <v>22</v>
      </c>
      <c r="F600" s="26">
        <v>2</v>
      </c>
      <c r="G600" s="26" t="s">
        <v>22</v>
      </c>
      <c r="H600" s="26" t="s">
        <v>22</v>
      </c>
      <c r="I600" s="45" t="s">
        <v>22</v>
      </c>
      <c r="J600" s="26" t="s">
        <v>22</v>
      </c>
      <c r="K600" s="26" t="s">
        <v>22</v>
      </c>
    </row>
    <row r="601" spans="1:11" ht="15" customHeight="1" x14ac:dyDescent="0.25">
      <c r="A601" s="109"/>
      <c r="B601" s="8" t="s">
        <v>20</v>
      </c>
      <c r="C601" s="26">
        <v>2</v>
      </c>
      <c r="D601" s="26" t="s">
        <v>22</v>
      </c>
      <c r="E601" s="26" t="s">
        <v>22</v>
      </c>
      <c r="F601" s="26">
        <v>2</v>
      </c>
      <c r="G601" s="26" t="s">
        <v>22</v>
      </c>
      <c r="H601" s="26" t="s">
        <v>22</v>
      </c>
      <c r="I601" s="45" t="s">
        <v>22</v>
      </c>
      <c r="J601" s="26" t="s">
        <v>22</v>
      </c>
      <c r="K601" s="26" t="s">
        <v>22</v>
      </c>
    </row>
    <row r="602" spans="1:11" ht="15" customHeight="1" x14ac:dyDescent="0.25">
      <c r="A602" s="107" t="s">
        <v>1094</v>
      </c>
      <c r="B602" s="8" t="s">
        <v>18</v>
      </c>
      <c r="C602" s="26">
        <v>2</v>
      </c>
      <c r="D602" s="26" t="s">
        <v>22</v>
      </c>
      <c r="E602" s="26" t="s">
        <v>22</v>
      </c>
      <c r="F602" s="26">
        <v>1</v>
      </c>
      <c r="G602" s="26">
        <v>1</v>
      </c>
      <c r="H602" s="26" t="s">
        <v>22</v>
      </c>
      <c r="I602" s="45" t="s">
        <v>22</v>
      </c>
      <c r="J602" s="26" t="s">
        <v>22</v>
      </c>
      <c r="K602" s="26" t="s">
        <v>22</v>
      </c>
    </row>
    <row r="603" spans="1:11" ht="15" customHeight="1" x14ac:dyDescent="0.25">
      <c r="A603" s="109"/>
      <c r="B603" s="8" t="s">
        <v>20</v>
      </c>
      <c r="C603" s="26">
        <v>2</v>
      </c>
      <c r="D603" s="26" t="s">
        <v>22</v>
      </c>
      <c r="E603" s="26" t="s">
        <v>22</v>
      </c>
      <c r="F603" s="26">
        <v>1</v>
      </c>
      <c r="G603" s="26">
        <v>1</v>
      </c>
      <c r="H603" s="26" t="s">
        <v>22</v>
      </c>
      <c r="I603" s="45" t="s">
        <v>22</v>
      </c>
      <c r="J603" s="26" t="s">
        <v>22</v>
      </c>
      <c r="K603" s="26" t="s">
        <v>22</v>
      </c>
    </row>
    <row r="604" spans="1:11" ht="15" customHeight="1" x14ac:dyDescent="0.25">
      <c r="A604" s="107" t="s">
        <v>184</v>
      </c>
      <c r="B604" s="8" t="s">
        <v>18</v>
      </c>
      <c r="C604" s="26">
        <v>2</v>
      </c>
      <c r="D604" s="26" t="s">
        <v>22</v>
      </c>
      <c r="E604" s="26" t="s">
        <v>22</v>
      </c>
      <c r="F604" s="26">
        <v>1</v>
      </c>
      <c r="G604" s="26">
        <v>1</v>
      </c>
      <c r="H604" s="26" t="s">
        <v>22</v>
      </c>
      <c r="I604" s="45" t="s">
        <v>22</v>
      </c>
      <c r="J604" s="26" t="s">
        <v>22</v>
      </c>
      <c r="K604" s="26" t="s">
        <v>22</v>
      </c>
    </row>
    <row r="605" spans="1:11" ht="15" customHeight="1" x14ac:dyDescent="0.25">
      <c r="A605" s="109"/>
      <c r="B605" s="8" t="s">
        <v>20</v>
      </c>
      <c r="C605" s="26">
        <v>2</v>
      </c>
      <c r="D605" s="26" t="s">
        <v>22</v>
      </c>
      <c r="E605" s="26" t="s">
        <v>22</v>
      </c>
      <c r="F605" s="26">
        <v>1</v>
      </c>
      <c r="G605" s="26">
        <v>1</v>
      </c>
      <c r="H605" s="26" t="s">
        <v>22</v>
      </c>
      <c r="I605" s="45" t="s">
        <v>22</v>
      </c>
      <c r="J605" s="26" t="s">
        <v>22</v>
      </c>
      <c r="K605" s="26" t="s">
        <v>22</v>
      </c>
    </row>
    <row r="606" spans="1:11" ht="15" customHeight="1" x14ac:dyDescent="0.25">
      <c r="A606" s="107" t="s">
        <v>425</v>
      </c>
      <c r="B606" s="8" t="s">
        <v>18</v>
      </c>
      <c r="C606" s="26">
        <v>2</v>
      </c>
      <c r="D606" s="26" t="s">
        <v>22</v>
      </c>
      <c r="E606" s="26" t="s">
        <v>22</v>
      </c>
      <c r="F606" s="26">
        <v>1</v>
      </c>
      <c r="G606" s="26" t="s">
        <v>22</v>
      </c>
      <c r="H606" s="26" t="s">
        <v>22</v>
      </c>
      <c r="I606" s="45" t="s">
        <v>22</v>
      </c>
      <c r="J606" s="26">
        <v>1</v>
      </c>
      <c r="K606" s="26" t="s">
        <v>22</v>
      </c>
    </row>
    <row r="607" spans="1:11" ht="15" customHeight="1" x14ac:dyDescent="0.25">
      <c r="A607" s="109"/>
      <c r="B607" s="8" t="s">
        <v>19</v>
      </c>
      <c r="C607" s="26">
        <v>2</v>
      </c>
      <c r="D607" s="26" t="s">
        <v>22</v>
      </c>
      <c r="E607" s="26" t="s">
        <v>22</v>
      </c>
      <c r="F607" s="26">
        <v>1</v>
      </c>
      <c r="G607" s="26" t="s">
        <v>22</v>
      </c>
      <c r="H607" s="26" t="s">
        <v>22</v>
      </c>
      <c r="I607" s="45" t="s">
        <v>22</v>
      </c>
      <c r="J607" s="26">
        <v>1</v>
      </c>
      <c r="K607" s="26" t="s">
        <v>22</v>
      </c>
    </row>
    <row r="608" spans="1:11" ht="15" customHeight="1" x14ac:dyDescent="0.25">
      <c r="A608" s="107" t="s">
        <v>887</v>
      </c>
      <c r="B608" s="8" t="s">
        <v>18</v>
      </c>
      <c r="C608" s="26">
        <v>2</v>
      </c>
      <c r="D608" s="26" t="s">
        <v>22</v>
      </c>
      <c r="E608" s="26" t="s">
        <v>22</v>
      </c>
      <c r="F608" s="26" t="s">
        <v>22</v>
      </c>
      <c r="G608" s="26">
        <v>2</v>
      </c>
      <c r="H608" s="26" t="s">
        <v>22</v>
      </c>
      <c r="I608" s="45" t="s">
        <v>22</v>
      </c>
      <c r="J608" s="26" t="s">
        <v>22</v>
      </c>
      <c r="K608" s="26" t="s">
        <v>22</v>
      </c>
    </row>
    <row r="609" spans="1:11" ht="15" customHeight="1" x14ac:dyDescent="0.25">
      <c r="A609" s="108"/>
      <c r="B609" s="8" t="s">
        <v>19</v>
      </c>
      <c r="C609" s="26">
        <v>1</v>
      </c>
      <c r="D609" s="26" t="s">
        <v>22</v>
      </c>
      <c r="E609" s="26" t="s">
        <v>22</v>
      </c>
      <c r="F609" s="26" t="s">
        <v>22</v>
      </c>
      <c r="G609" s="26">
        <v>1</v>
      </c>
      <c r="H609" s="26" t="s">
        <v>22</v>
      </c>
      <c r="I609" s="45" t="s">
        <v>22</v>
      </c>
      <c r="J609" s="26" t="s">
        <v>22</v>
      </c>
      <c r="K609" s="26" t="s">
        <v>22</v>
      </c>
    </row>
    <row r="610" spans="1:11" ht="15" customHeight="1" x14ac:dyDescent="0.25">
      <c r="A610" s="109"/>
      <c r="B610" s="8" t="s">
        <v>20</v>
      </c>
      <c r="C610" s="26">
        <v>1</v>
      </c>
      <c r="D610" s="26" t="s">
        <v>22</v>
      </c>
      <c r="E610" s="26" t="s">
        <v>22</v>
      </c>
      <c r="F610" s="26" t="s">
        <v>22</v>
      </c>
      <c r="G610" s="26">
        <v>1</v>
      </c>
      <c r="H610" s="26" t="s">
        <v>22</v>
      </c>
      <c r="I610" s="45" t="s">
        <v>22</v>
      </c>
      <c r="J610" s="26" t="s">
        <v>22</v>
      </c>
      <c r="K610" s="26" t="s">
        <v>22</v>
      </c>
    </row>
    <row r="611" spans="1:11" ht="15" customHeight="1" x14ac:dyDescent="0.25">
      <c r="A611" s="107" t="s">
        <v>177</v>
      </c>
      <c r="B611" s="8" t="s">
        <v>18</v>
      </c>
      <c r="C611" s="26">
        <v>2</v>
      </c>
      <c r="D611" s="26" t="s">
        <v>22</v>
      </c>
      <c r="E611" s="26" t="s">
        <v>22</v>
      </c>
      <c r="F611" s="26" t="s">
        <v>22</v>
      </c>
      <c r="G611" s="26">
        <v>2</v>
      </c>
      <c r="H611" s="26" t="s">
        <v>22</v>
      </c>
      <c r="I611" s="45" t="s">
        <v>22</v>
      </c>
      <c r="J611" s="26" t="s">
        <v>22</v>
      </c>
      <c r="K611" s="26" t="s">
        <v>22</v>
      </c>
    </row>
    <row r="612" spans="1:11" ht="15" customHeight="1" x14ac:dyDescent="0.25">
      <c r="A612" s="109"/>
      <c r="B612" s="8" t="s">
        <v>20</v>
      </c>
      <c r="C612" s="26">
        <v>2</v>
      </c>
      <c r="D612" s="26" t="s">
        <v>22</v>
      </c>
      <c r="E612" s="26" t="s">
        <v>22</v>
      </c>
      <c r="F612" s="26" t="s">
        <v>22</v>
      </c>
      <c r="G612" s="26">
        <v>2</v>
      </c>
      <c r="H612" s="26" t="s">
        <v>22</v>
      </c>
      <c r="I612" s="45" t="s">
        <v>22</v>
      </c>
      <c r="J612" s="26" t="s">
        <v>22</v>
      </c>
      <c r="K612" s="26" t="s">
        <v>22</v>
      </c>
    </row>
    <row r="613" spans="1:11" ht="15" customHeight="1" x14ac:dyDescent="0.25">
      <c r="A613" s="107" t="s">
        <v>691</v>
      </c>
      <c r="B613" s="8" t="s">
        <v>18</v>
      </c>
      <c r="C613" s="26">
        <v>2</v>
      </c>
      <c r="D613" s="26" t="s">
        <v>22</v>
      </c>
      <c r="E613" s="26" t="s">
        <v>22</v>
      </c>
      <c r="F613" s="26" t="s">
        <v>22</v>
      </c>
      <c r="G613" s="26">
        <v>2</v>
      </c>
      <c r="H613" s="26" t="s">
        <v>22</v>
      </c>
      <c r="I613" s="45" t="s">
        <v>22</v>
      </c>
      <c r="J613" s="26" t="s">
        <v>22</v>
      </c>
      <c r="K613" s="26" t="s">
        <v>22</v>
      </c>
    </row>
    <row r="614" spans="1:11" ht="15" customHeight="1" x14ac:dyDescent="0.25">
      <c r="A614" s="109"/>
      <c r="B614" s="8" t="s">
        <v>20</v>
      </c>
      <c r="C614" s="26">
        <v>2</v>
      </c>
      <c r="D614" s="26" t="s">
        <v>22</v>
      </c>
      <c r="E614" s="26" t="s">
        <v>22</v>
      </c>
      <c r="F614" s="26" t="s">
        <v>22</v>
      </c>
      <c r="G614" s="26">
        <v>2</v>
      </c>
      <c r="H614" s="26" t="s">
        <v>22</v>
      </c>
      <c r="I614" s="45" t="s">
        <v>22</v>
      </c>
      <c r="J614" s="26" t="s">
        <v>22</v>
      </c>
      <c r="K614" s="26" t="s">
        <v>22</v>
      </c>
    </row>
    <row r="615" spans="1:11" ht="15" customHeight="1" x14ac:dyDescent="0.25">
      <c r="A615" s="107" t="s">
        <v>873</v>
      </c>
      <c r="B615" s="8" t="s">
        <v>18</v>
      </c>
      <c r="C615" s="26">
        <v>2</v>
      </c>
      <c r="D615" s="26" t="s">
        <v>22</v>
      </c>
      <c r="E615" s="26" t="s">
        <v>22</v>
      </c>
      <c r="F615" s="26" t="s">
        <v>22</v>
      </c>
      <c r="G615" s="26">
        <v>1</v>
      </c>
      <c r="H615" s="26" t="s">
        <v>22</v>
      </c>
      <c r="I615" s="45" t="s">
        <v>22</v>
      </c>
      <c r="J615" s="26">
        <v>1</v>
      </c>
      <c r="K615" s="26" t="s">
        <v>22</v>
      </c>
    </row>
    <row r="616" spans="1:11" ht="15" customHeight="1" x14ac:dyDescent="0.25">
      <c r="A616" s="109"/>
      <c r="B616" s="8" t="s">
        <v>20</v>
      </c>
      <c r="C616" s="26">
        <v>2</v>
      </c>
      <c r="D616" s="26" t="s">
        <v>22</v>
      </c>
      <c r="E616" s="26" t="s">
        <v>22</v>
      </c>
      <c r="F616" s="26" t="s">
        <v>22</v>
      </c>
      <c r="G616" s="26">
        <v>1</v>
      </c>
      <c r="H616" s="26" t="s">
        <v>22</v>
      </c>
      <c r="I616" s="45" t="s">
        <v>22</v>
      </c>
      <c r="J616" s="26">
        <v>1</v>
      </c>
      <c r="K616" s="26" t="s">
        <v>22</v>
      </c>
    </row>
    <row r="617" spans="1:11" ht="15" customHeight="1" x14ac:dyDescent="0.25">
      <c r="A617" s="107" t="s">
        <v>419</v>
      </c>
      <c r="B617" s="8" t="s">
        <v>18</v>
      </c>
      <c r="C617" s="26">
        <v>2</v>
      </c>
      <c r="D617" s="26" t="s">
        <v>22</v>
      </c>
      <c r="E617" s="26" t="s">
        <v>22</v>
      </c>
      <c r="F617" s="26" t="s">
        <v>22</v>
      </c>
      <c r="G617" s="26">
        <v>1</v>
      </c>
      <c r="H617" s="26" t="s">
        <v>22</v>
      </c>
      <c r="I617" s="45" t="s">
        <v>22</v>
      </c>
      <c r="J617" s="26">
        <v>1</v>
      </c>
      <c r="K617" s="26" t="s">
        <v>22</v>
      </c>
    </row>
    <row r="618" spans="1:11" ht="15" customHeight="1" x14ac:dyDescent="0.25">
      <c r="A618" s="108"/>
      <c r="B618" s="8" t="s">
        <v>19</v>
      </c>
      <c r="C618" s="26">
        <v>1</v>
      </c>
      <c r="D618" s="26" t="s">
        <v>22</v>
      </c>
      <c r="E618" s="26" t="s">
        <v>22</v>
      </c>
      <c r="F618" s="26" t="s">
        <v>22</v>
      </c>
      <c r="G618" s="26" t="s">
        <v>22</v>
      </c>
      <c r="H618" s="26" t="s">
        <v>22</v>
      </c>
      <c r="I618" s="45" t="s">
        <v>22</v>
      </c>
      <c r="J618" s="26">
        <v>1</v>
      </c>
      <c r="K618" s="26" t="s">
        <v>22</v>
      </c>
    </row>
    <row r="619" spans="1:11" ht="15" customHeight="1" x14ac:dyDescent="0.25">
      <c r="A619" s="109"/>
      <c r="B619" s="8" t="s">
        <v>20</v>
      </c>
      <c r="C619" s="26">
        <v>1</v>
      </c>
      <c r="D619" s="26" t="s">
        <v>22</v>
      </c>
      <c r="E619" s="26" t="s">
        <v>22</v>
      </c>
      <c r="F619" s="26" t="s">
        <v>22</v>
      </c>
      <c r="G619" s="26">
        <v>1</v>
      </c>
      <c r="H619" s="26" t="s">
        <v>22</v>
      </c>
      <c r="I619" s="45" t="s">
        <v>22</v>
      </c>
      <c r="J619" s="26" t="s">
        <v>22</v>
      </c>
      <c r="K619" s="26" t="s">
        <v>22</v>
      </c>
    </row>
    <row r="620" spans="1:11" ht="15" customHeight="1" x14ac:dyDescent="0.25">
      <c r="A620" s="107" t="s">
        <v>275</v>
      </c>
      <c r="B620" s="8" t="s">
        <v>18</v>
      </c>
      <c r="C620" s="26">
        <v>2</v>
      </c>
      <c r="D620" s="26" t="s">
        <v>22</v>
      </c>
      <c r="E620" s="26" t="s">
        <v>22</v>
      </c>
      <c r="F620" s="26" t="s">
        <v>22</v>
      </c>
      <c r="G620" s="26">
        <v>1</v>
      </c>
      <c r="H620" s="26" t="s">
        <v>22</v>
      </c>
      <c r="I620" s="45" t="s">
        <v>22</v>
      </c>
      <c r="J620" s="26" t="s">
        <v>22</v>
      </c>
      <c r="K620" s="26">
        <v>1</v>
      </c>
    </row>
    <row r="621" spans="1:11" ht="15" customHeight="1" x14ac:dyDescent="0.25">
      <c r="A621" s="108"/>
      <c r="B621" s="8" t="s">
        <v>19</v>
      </c>
      <c r="C621" s="26">
        <v>1</v>
      </c>
      <c r="D621" s="26" t="s">
        <v>22</v>
      </c>
      <c r="E621" s="26" t="s">
        <v>22</v>
      </c>
      <c r="F621" s="26" t="s">
        <v>22</v>
      </c>
      <c r="G621" s="26" t="s">
        <v>22</v>
      </c>
      <c r="H621" s="26" t="s">
        <v>22</v>
      </c>
      <c r="I621" s="45" t="s">
        <v>22</v>
      </c>
      <c r="J621" s="26" t="s">
        <v>22</v>
      </c>
      <c r="K621" s="26">
        <v>1</v>
      </c>
    </row>
    <row r="622" spans="1:11" ht="15" customHeight="1" x14ac:dyDescent="0.25">
      <c r="A622" s="109"/>
      <c r="B622" s="8" t="s">
        <v>20</v>
      </c>
      <c r="C622" s="26">
        <v>1</v>
      </c>
      <c r="D622" s="26" t="s">
        <v>22</v>
      </c>
      <c r="E622" s="26" t="s">
        <v>22</v>
      </c>
      <c r="F622" s="26" t="s">
        <v>22</v>
      </c>
      <c r="G622" s="26">
        <v>1</v>
      </c>
      <c r="H622" s="26" t="s">
        <v>22</v>
      </c>
      <c r="I622" s="45" t="s">
        <v>22</v>
      </c>
      <c r="J622" s="26" t="s">
        <v>22</v>
      </c>
      <c r="K622" s="26" t="s">
        <v>22</v>
      </c>
    </row>
    <row r="623" spans="1:11" ht="15" customHeight="1" x14ac:dyDescent="0.25">
      <c r="A623" s="107" t="s">
        <v>253</v>
      </c>
      <c r="B623" s="8" t="s">
        <v>18</v>
      </c>
      <c r="C623" s="26">
        <v>2</v>
      </c>
      <c r="D623" s="26" t="s">
        <v>22</v>
      </c>
      <c r="E623" s="26" t="s">
        <v>22</v>
      </c>
      <c r="F623" s="26" t="s">
        <v>22</v>
      </c>
      <c r="G623" s="26">
        <v>1</v>
      </c>
      <c r="H623" s="26" t="s">
        <v>22</v>
      </c>
      <c r="I623" s="45" t="s">
        <v>22</v>
      </c>
      <c r="J623" s="26" t="s">
        <v>22</v>
      </c>
      <c r="K623" s="26">
        <v>1</v>
      </c>
    </row>
    <row r="624" spans="1:11" ht="15" customHeight="1" x14ac:dyDescent="0.25">
      <c r="A624" s="109"/>
      <c r="B624" s="8" t="s">
        <v>20</v>
      </c>
      <c r="C624" s="26">
        <v>2</v>
      </c>
      <c r="D624" s="26" t="s">
        <v>22</v>
      </c>
      <c r="E624" s="26" t="s">
        <v>22</v>
      </c>
      <c r="F624" s="26" t="s">
        <v>22</v>
      </c>
      <c r="G624" s="26">
        <v>1</v>
      </c>
      <c r="H624" s="26" t="s">
        <v>22</v>
      </c>
      <c r="I624" s="45" t="s">
        <v>22</v>
      </c>
      <c r="J624" s="26" t="s">
        <v>22</v>
      </c>
      <c r="K624" s="26">
        <v>1</v>
      </c>
    </row>
    <row r="625" spans="1:11" ht="15" customHeight="1" x14ac:dyDescent="0.25">
      <c r="A625" s="107" t="s">
        <v>764</v>
      </c>
      <c r="B625" s="8" t="s">
        <v>18</v>
      </c>
      <c r="C625" s="26">
        <v>2</v>
      </c>
      <c r="D625" s="26" t="s">
        <v>22</v>
      </c>
      <c r="E625" s="26" t="s">
        <v>22</v>
      </c>
      <c r="F625" s="26" t="s">
        <v>22</v>
      </c>
      <c r="G625" s="26">
        <v>1</v>
      </c>
      <c r="H625" s="26" t="s">
        <v>22</v>
      </c>
      <c r="I625" s="45">
        <v>1</v>
      </c>
      <c r="J625" s="26" t="s">
        <v>22</v>
      </c>
      <c r="K625" s="26" t="s">
        <v>22</v>
      </c>
    </row>
    <row r="626" spans="1:11" ht="15" customHeight="1" x14ac:dyDescent="0.25">
      <c r="A626" s="109"/>
      <c r="B626" s="8" t="s">
        <v>20</v>
      </c>
      <c r="C626" s="26">
        <v>2</v>
      </c>
      <c r="D626" s="26" t="s">
        <v>22</v>
      </c>
      <c r="E626" s="26" t="s">
        <v>22</v>
      </c>
      <c r="F626" s="26" t="s">
        <v>22</v>
      </c>
      <c r="G626" s="26">
        <v>1</v>
      </c>
      <c r="H626" s="26" t="s">
        <v>22</v>
      </c>
      <c r="I626" s="45">
        <v>1</v>
      </c>
      <c r="J626" s="26" t="s">
        <v>22</v>
      </c>
      <c r="K626" s="26" t="s">
        <v>22</v>
      </c>
    </row>
    <row r="627" spans="1:11" ht="15" customHeight="1" x14ac:dyDescent="0.25">
      <c r="A627" s="107" t="s">
        <v>641</v>
      </c>
      <c r="B627" s="8" t="s">
        <v>18</v>
      </c>
      <c r="C627" s="26">
        <v>2</v>
      </c>
      <c r="D627" s="26" t="s">
        <v>22</v>
      </c>
      <c r="E627" s="26" t="s">
        <v>22</v>
      </c>
      <c r="F627" s="26" t="s">
        <v>22</v>
      </c>
      <c r="G627" s="26">
        <v>1</v>
      </c>
      <c r="H627" s="26" t="s">
        <v>22</v>
      </c>
      <c r="I627" s="45" t="s">
        <v>22</v>
      </c>
      <c r="J627" s="26">
        <v>1</v>
      </c>
      <c r="K627" s="26" t="s">
        <v>22</v>
      </c>
    </row>
    <row r="628" spans="1:11" ht="15" customHeight="1" x14ac:dyDescent="0.25">
      <c r="A628" s="108"/>
      <c r="B628" s="8" t="s">
        <v>19</v>
      </c>
      <c r="C628" s="26">
        <v>1</v>
      </c>
      <c r="D628" s="26" t="s">
        <v>22</v>
      </c>
      <c r="E628" s="26" t="s">
        <v>22</v>
      </c>
      <c r="F628" s="26" t="s">
        <v>22</v>
      </c>
      <c r="G628" s="26" t="s">
        <v>22</v>
      </c>
      <c r="H628" s="26" t="s">
        <v>22</v>
      </c>
      <c r="I628" s="45" t="s">
        <v>22</v>
      </c>
      <c r="J628" s="26">
        <v>1</v>
      </c>
      <c r="K628" s="26" t="s">
        <v>22</v>
      </c>
    </row>
    <row r="629" spans="1:11" ht="15" customHeight="1" x14ac:dyDescent="0.25">
      <c r="A629" s="109"/>
      <c r="B629" s="8" t="s">
        <v>20</v>
      </c>
      <c r="C629" s="26">
        <v>1</v>
      </c>
      <c r="D629" s="26" t="s">
        <v>22</v>
      </c>
      <c r="E629" s="26" t="s">
        <v>22</v>
      </c>
      <c r="F629" s="26" t="s">
        <v>22</v>
      </c>
      <c r="G629" s="26">
        <v>1</v>
      </c>
      <c r="H629" s="26" t="s">
        <v>22</v>
      </c>
      <c r="I629" s="45" t="s">
        <v>22</v>
      </c>
      <c r="J629" s="26" t="s">
        <v>22</v>
      </c>
      <c r="K629" s="26" t="s">
        <v>22</v>
      </c>
    </row>
    <row r="630" spans="1:11" ht="15" customHeight="1" x14ac:dyDescent="0.25">
      <c r="A630" s="107" t="s">
        <v>255</v>
      </c>
      <c r="B630" s="8" t="s">
        <v>18</v>
      </c>
      <c r="C630" s="26">
        <v>2</v>
      </c>
      <c r="D630" s="26" t="s">
        <v>22</v>
      </c>
      <c r="E630" s="26" t="s">
        <v>22</v>
      </c>
      <c r="F630" s="26" t="s">
        <v>22</v>
      </c>
      <c r="G630" s="26">
        <v>1</v>
      </c>
      <c r="H630" s="26" t="s">
        <v>22</v>
      </c>
      <c r="I630" s="45" t="s">
        <v>22</v>
      </c>
      <c r="J630" s="26">
        <v>1</v>
      </c>
      <c r="K630" s="26" t="s">
        <v>22</v>
      </c>
    </row>
    <row r="631" spans="1:11" ht="15" customHeight="1" x14ac:dyDescent="0.25">
      <c r="A631" s="109"/>
      <c r="B631" s="8" t="s">
        <v>20</v>
      </c>
      <c r="C631" s="26">
        <v>2</v>
      </c>
      <c r="D631" s="26" t="s">
        <v>22</v>
      </c>
      <c r="E631" s="26" t="s">
        <v>22</v>
      </c>
      <c r="F631" s="26" t="s">
        <v>22</v>
      </c>
      <c r="G631" s="26">
        <v>1</v>
      </c>
      <c r="H631" s="26" t="s">
        <v>22</v>
      </c>
      <c r="I631" s="45" t="s">
        <v>22</v>
      </c>
      <c r="J631" s="26">
        <v>1</v>
      </c>
      <c r="K631" s="26" t="s">
        <v>22</v>
      </c>
    </row>
    <row r="632" spans="1:11" ht="15" customHeight="1" x14ac:dyDescent="0.25">
      <c r="A632" s="107" t="s">
        <v>323</v>
      </c>
      <c r="B632" s="8" t="s">
        <v>18</v>
      </c>
      <c r="C632" s="26">
        <v>2</v>
      </c>
      <c r="D632" s="26" t="s">
        <v>22</v>
      </c>
      <c r="E632" s="26" t="s">
        <v>22</v>
      </c>
      <c r="F632" s="26" t="s">
        <v>22</v>
      </c>
      <c r="G632" s="26">
        <v>1</v>
      </c>
      <c r="H632" s="26" t="s">
        <v>22</v>
      </c>
      <c r="I632" s="45" t="s">
        <v>22</v>
      </c>
      <c r="J632" s="26" t="s">
        <v>22</v>
      </c>
      <c r="K632" s="26">
        <v>1</v>
      </c>
    </row>
    <row r="633" spans="1:11" ht="15" customHeight="1" x14ac:dyDescent="0.25">
      <c r="A633" s="108"/>
      <c r="B633" s="8" t="s">
        <v>19</v>
      </c>
      <c r="C633" s="26">
        <v>1</v>
      </c>
      <c r="D633" s="26" t="s">
        <v>22</v>
      </c>
      <c r="E633" s="26" t="s">
        <v>22</v>
      </c>
      <c r="F633" s="26" t="s">
        <v>22</v>
      </c>
      <c r="G633" s="26">
        <v>1</v>
      </c>
      <c r="H633" s="26" t="s">
        <v>22</v>
      </c>
      <c r="I633" s="45" t="s">
        <v>22</v>
      </c>
      <c r="J633" s="26" t="s">
        <v>22</v>
      </c>
      <c r="K633" s="26" t="s">
        <v>22</v>
      </c>
    </row>
    <row r="634" spans="1:11" ht="15" customHeight="1" x14ac:dyDescent="0.25">
      <c r="A634" s="109"/>
      <c r="B634" s="8" t="s">
        <v>20</v>
      </c>
      <c r="C634" s="26">
        <v>1</v>
      </c>
      <c r="D634" s="26" t="s">
        <v>22</v>
      </c>
      <c r="E634" s="26" t="s">
        <v>22</v>
      </c>
      <c r="F634" s="26" t="s">
        <v>22</v>
      </c>
      <c r="G634" s="26" t="s">
        <v>22</v>
      </c>
      <c r="H634" s="26" t="s">
        <v>22</v>
      </c>
      <c r="I634" s="45" t="s">
        <v>22</v>
      </c>
      <c r="J634" s="26" t="s">
        <v>22</v>
      </c>
      <c r="K634" s="26">
        <v>1</v>
      </c>
    </row>
    <row r="635" spans="1:11" ht="15" customHeight="1" x14ac:dyDescent="0.25">
      <c r="A635" s="107" t="s">
        <v>1095</v>
      </c>
      <c r="B635" s="8" t="s">
        <v>18</v>
      </c>
      <c r="C635" s="26">
        <v>2</v>
      </c>
      <c r="D635" s="26" t="s">
        <v>22</v>
      </c>
      <c r="E635" s="26" t="s">
        <v>22</v>
      </c>
      <c r="F635" s="26" t="s">
        <v>22</v>
      </c>
      <c r="G635" s="26">
        <v>1</v>
      </c>
      <c r="H635" s="26" t="s">
        <v>22</v>
      </c>
      <c r="I635" s="45" t="s">
        <v>22</v>
      </c>
      <c r="J635" s="26" t="s">
        <v>22</v>
      </c>
      <c r="K635" s="26">
        <v>1</v>
      </c>
    </row>
    <row r="636" spans="1:11" ht="15" customHeight="1" x14ac:dyDescent="0.25">
      <c r="A636" s="108"/>
      <c r="B636" s="8" t="s">
        <v>19</v>
      </c>
      <c r="C636" s="26">
        <v>1</v>
      </c>
      <c r="D636" s="26" t="s">
        <v>22</v>
      </c>
      <c r="E636" s="26" t="s">
        <v>22</v>
      </c>
      <c r="F636" s="26" t="s">
        <v>22</v>
      </c>
      <c r="G636" s="26">
        <v>1</v>
      </c>
      <c r="H636" s="26" t="s">
        <v>22</v>
      </c>
      <c r="I636" s="45" t="s">
        <v>22</v>
      </c>
      <c r="J636" s="26" t="s">
        <v>22</v>
      </c>
      <c r="K636" s="26" t="s">
        <v>22</v>
      </c>
    </row>
    <row r="637" spans="1:11" ht="15" customHeight="1" x14ac:dyDescent="0.25">
      <c r="A637" s="109"/>
      <c r="B637" s="8" t="s">
        <v>20</v>
      </c>
      <c r="C637" s="26">
        <v>1</v>
      </c>
      <c r="D637" s="26" t="s">
        <v>22</v>
      </c>
      <c r="E637" s="26" t="s">
        <v>22</v>
      </c>
      <c r="F637" s="26" t="s">
        <v>22</v>
      </c>
      <c r="G637" s="26" t="s">
        <v>22</v>
      </c>
      <c r="H637" s="26" t="s">
        <v>22</v>
      </c>
      <c r="I637" s="45" t="s">
        <v>22</v>
      </c>
      <c r="J637" s="26" t="s">
        <v>22</v>
      </c>
      <c r="K637" s="26">
        <v>1</v>
      </c>
    </row>
    <row r="638" spans="1:11" ht="15" customHeight="1" x14ac:dyDescent="0.25">
      <c r="A638" s="107" t="s">
        <v>1001</v>
      </c>
      <c r="B638" s="8" t="s">
        <v>18</v>
      </c>
      <c r="C638" s="26">
        <v>2</v>
      </c>
      <c r="D638" s="26" t="s">
        <v>22</v>
      </c>
      <c r="E638" s="26" t="s">
        <v>22</v>
      </c>
      <c r="F638" s="26" t="s">
        <v>22</v>
      </c>
      <c r="G638" s="26">
        <v>1</v>
      </c>
      <c r="H638" s="26" t="s">
        <v>22</v>
      </c>
      <c r="I638" s="45" t="s">
        <v>22</v>
      </c>
      <c r="J638" s="26">
        <v>1</v>
      </c>
      <c r="K638" s="26" t="s">
        <v>22</v>
      </c>
    </row>
    <row r="639" spans="1:11" ht="15" customHeight="1" x14ac:dyDescent="0.25">
      <c r="A639" s="109"/>
      <c r="B639" s="8" t="s">
        <v>19</v>
      </c>
      <c r="C639" s="26">
        <v>2</v>
      </c>
      <c r="D639" s="26" t="s">
        <v>22</v>
      </c>
      <c r="E639" s="26" t="s">
        <v>22</v>
      </c>
      <c r="F639" s="26" t="s">
        <v>22</v>
      </c>
      <c r="G639" s="26">
        <v>1</v>
      </c>
      <c r="H639" s="26" t="s">
        <v>22</v>
      </c>
      <c r="I639" s="45" t="s">
        <v>22</v>
      </c>
      <c r="J639" s="26">
        <v>1</v>
      </c>
      <c r="K639" s="26" t="s">
        <v>22</v>
      </c>
    </row>
    <row r="640" spans="1:11" ht="15" customHeight="1" x14ac:dyDescent="0.25">
      <c r="A640" s="107" t="s">
        <v>1096</v>
      </c>
      <c r="B640" s="8" t="s">
        <v>18</v>
      </c>
      <c r="C640" s="26">
        <v>2</v>
      </c>
      <c r="D640" s="26" t="s">
        <v>22</v>
      </c>
      <c r="E640" s="26" t="s">
        <v>22</v>
      </c>
      <c r="F640" s="26" t="s">
        <v>22</v>
      </c>
      <c r="G640" s="26" t="s">
        <v>22</v>
      </c>
      <c r="H640" s="26">
        <v>1</v>
      </c>
      <c r="I640" s="45" t="s">
        <v>22</v>
      </c>
      <c r="J640" s="26">
        <v>1</v>
      </c>
      <c r="K640" s="26" t="s">
        <v>22</v>
      </c>
    </row>
    <row r="641" spans="1:11" ht="15" customHeight="1" x14ac:dyDescent="0.25">
      <c r="A641" s="108"/>
      <c r="B641" s="8" t="s">
        <v>19</v>
      </c>
      <c r="C641" s="26">
        <v>1</v>
      </c>
      <c r="D641" s="26" t="s">
        <v>22</v>
      </c>
      <c r="E641" s="26" t="s">
        <v>22</v>
      </c>
      <c r="F641" s="26" t="s">
        <v>22</v>
      </c>
      <c r="G641" s="26" t="s">
        <v>22</v>
      </c>
      <c r="H641" s="26" t="s">
        <v>22</v>
      </c>
      <c r="I641" s="45" t="s">
        <v>22</v>
      </c>
      <c r="J641" s="26">
        <v>1</v>
      </c>
      <c r="K641" s="26" t="s">
        <v>22</v>
      </c>
    </row>
    <row r="642" spans="1:11" ht="15" customHeight="1" x14ac:dyDescent="0.25">
      <c r="A642" s="109"/>
      <c r="B642" s="8" t="s">
        <v>20</v>
      </c>
      <c r="C642" s="26">
        <v>1</v>
      </c>
      <c r="D642" s="26" t="s">
        <v>22</v>
      </c>
      <c r="E642" s="26" t="s">
        <v>22</v>
      </c>
      <c r="F642" s="26" t="s">
        <v>22</v>
      </c>
      <c r="G642" s="26" t="s">
        <v>22</v>
      </c>
      <c r="H642" s="26">
        <v>1</v>
      </c>
      <c r="I642" s="45" t="s">
        <v>22</v>
      </c>
      <c r="J642" s="26" t="s">
        <v>22</v>
      </c>
      <c r="K642" s="26" t="s">
        <v>22</v>
      </c>
    </row>
    <row r="643" spans="1:11" ht="15" customHeight="1" x14ac:dyDescent="0.25">
      <c r="A643" s="107" t="s">
        <v>368</v>
      </c>
      <c r="B643" s="8" t="s">
        <v>18</v>
      </c>
      <c r="C643" s="26">
        <v>2</v>
      </c>
      <c r="D643" s="26" t="s">
        <v>22</v>
      </c>
      <c r="E643" s="26" t="s">
        <v>22</v>
      </c>
      <c r="F643" s="26" t="s">
        <v>22</v>
      </c>
      <c r="G643" s="26" t="s">
        <v>22</v>
      </c>
      <c r="H643" s="26">
        <v>2</v>
      </c>
      <c r="I643" s="45" t="s">
        <v>22</v>
      </c>
      <c r="J643" s="26" t="s">
        <v>22</v>
      </c>
      <c r="K643" s="26" t="s">
        <v>22</v>
      </c>
    </row>
    <row r="644" spans="1:11" ht="15" customHeight="1" x14ac:dyDescent="0.25">
      <c r="A644" s="109"/>
      <c r="B644" s="8" t="s">
        <v>19</v>
      </c>
      <c r="C644" s="26">
        <v>2</v>
      </c>
      <c r="D644" s="26" t="s">
        <v>22</v>
      </c>
      <c r="E644" s="26" t="s">
        <v>22</v>
      </c>
      <c r="F644" s="26" t="s">
        <v>22</v>
      </c>
      <c r="G644" s="26" t="s">
        <v>22</v>
      </c>
      <c r="H644" s="26">
        <v>2</v>
      </c>
      <c r="I644" s="45" t="s">
        <v>22</v>
      </c>
      <c r="J644" s="26" t="s">
        <v>22</v>
      </c>
      <c r="K644" s="26" t="s">
        <v>22</v>
      </c>
    </row>
    <row r="645" spans="1:11" ht="15" customHeight="1" x14ac:dyDescent="0.25">
      <c r="A645" s="107" t="s">
        <v>889</v>
      </c>
      <c r="B645" s="8" t="s">
        <v>18</v>
      </c>
      <c r="C645" s="26">
        <v>2</v>
      </c>
      <c r="D645" s="26" t="s">
        <v>22</v>
      </c>
      <c r="E645" s="26" t="s">
        <v>22</v>
      </c>
      <c r="F645" s="26" t="s">
        <v>22</v>
      </c>
      <c r="G645" s="26" t="s">
        <v>22</v>
      </c>
      <c r="H645" s="26">
        <v>1</v>
      </c>
      <c r="I645" s="45" t="s">
        <v>22</v>
      </c>
      <c r="J645" s="26">
        <v>1</v>
      </c>
      <c r="K645" s="26" t="s">
        <v>22</v>
      </c>
    </row>
    <row r="646" spans="1:11" ht="15" customHeight="1" x14ac:dyDescent="0.25">
      <c r="A646" s="108"/>
      <c r="B646" s="8" t="s">
        <v>19</v>
      </c>
      <c r="C646" s="26">
        <v>1</v>
      </c>
      <c r="D646" s="26" t="s">
        <v>22</v>
      </c>
      <c r="E646" s="26" t="s">
        <v>22</v>
      </c>
      <c r="F646" s="26" t="s">
        <v>22</v>
      </c>
      <c r="G646" s="26" t="s">
        <v>22</v>
      </c>
      <c r="H646" s="26">
        <v>1</v>
      </c>
      <c r="I646" s="45" t="s">
        <v>22</v>
      </c>
      <c r="J646" s="26" t="s">
        <v>22</v>
      </c>
      <c r="K646" s="26" t="s">
        <v>22</v>
      </c>
    </row>
    <row r="647" spans="1:11" ht="15" customHeight="1" x14ac:dyDescent="0.25">
      <c r="A647" s="109"/>
      <c r="B647" s="8" t="s">
        <v>20</v>
      </c>
      <c r="C647" s="26">
        <v>1</v>
      </c>
      <c r="D647" s="26" t="s">
        <v>22</v>
      </c>
      <c r="E647" s="26" t="s">
        <v>22</v>
      </c>
      <c r="F647" s="26" t="s">
        <v>22</v>
      </c>
      <c r="G647" s="26" t="s">
        <v>22</v>
      </c>
      <c r="H647" s="26" t="s">
        <v>22</v>
      </c>
      <c r="I647" s="45" t="s">
        <v>22</v>
      </c>
      <c r="J647" s="26">
        <v>1</v>
      </c>
      <c r="K647" s="26" t="s">
        <v>22</v>
      </c>
    </row>
    <row r="648" spans="1:11" ht="15" customHeight="1" x14ac:dyDescent="0.25">
      <c r="A648" s="107" t="s">
        <v>851</v>
      </c>
      <c r="B648" s="8" t="s">
        <v>18</v>
      </c>
      <c r="C648" s="26">
        <v>2</v>
      </c>
      <c r="D648" s="26" t="s">
        <v>22</v>
      </c>
      <c r="E648" s="26" t="s">
        <v>22</v>
      </c>
      <c r="F648" s="26" t="s">
        <v>22</v>
      </c>
      <c r="G648" s="26" t="s">
        <v>22</v>
      </c>
      <c r="H648" s="26">
        <v>1</v>
      </c>
      <c r="I648" s="45" t="s">
        <v>22</v>
      </c>
      <c r="J648" s="26">
        <v>1</v>
      </c>
      <c r="K648" s="26" t="s">
        <v>22</v>
      </c>
    </row>
    <row r="649" spans="1:11" ht="15" customHeight="1" x14ac:dyDescent="0.25">
      <c r="A649" s="109"/>
      <c r="B649" s="8" t="s">
        <v>19</v>
      </c>
      <c r="C649" s="26">
        <v>2</v>
      </c>
      <c r="D649" s="26" t="s">
        <v>22</v>
      </c>
      <c r="E649" s="26" t="s">
        <v>22</v>
      </c>
      <c r="F649" s="26" t="s">
        <v>22</v>
      </c>
      <c r="G649" s="26" t="s">
        <v>22</v>
      </c>
      <c r="H649" s="26">
        <v>1</v>
      </c>
      <c r="I649" s="45" t="s">
        <v>22</v>
      </c>
      <c r="J649" s="26">
        <v>1</v>
      </c>
      <c r="K649" s="26" t="s">
        <v>22</v>
      </c>
    </row>
    <row r="650" spans="1:11" ht="15" customHeight="1" x14ac:dyDescent="0.25">
      <c r="A650" s="107" t="s">
        <v>159</v>
      </c>
      <c r="B650" s="8" t="s">
        <v>18</v>
      </c>
      <c r="C650" s="26">
        <v>2</v>
      </c>
      <c r="D650" s="26" t="s">
        <v>22</v>
      </c>
      <c r="E650" s="26" t="s">
        <v>22</v>
      </c>
      <c r="F650" s="26" t="s">
        <v>22</v>
      </c>
      <c r="G650" s="26" t="s">
        <v>22</v>
      </c>
      <c r="H650" s="26">
        <v>1</v>
      </c>
      <c r="I650" s="45">
        <v>1</v>
      </c>
      <c r="J650" s="26" t="s">
        <v>22</v>
      </c>
      <c r="K650" s="26" t="s">
        <v>22</v>
      </c>
    </row>
    <row r="651" spans="1:11" ht="15" customHeight="1" x14ac:dyDescent="0.25">
      <c r="A651" s="109"/>
      <c r="B651" s="8" t="s">
        <v>19</v>
      </c>
      <c r="C651" s="26">
        <v>2</v>
      </c>
      <c r="D651" s="26" t="s">
        <v>22</v>
      </c>
      <c r="E651" s="26" t="s">
        <v>22</v>
      </c>
      <c r="F651" s="26" t="s">
        <v>22</v>
      </c>
      <c r="G651" s="26" t="s">
        <v>22</v>
      </c>
      <c r="H651" s="26">
        <v>1</v>
      </c>
      <c r="I651" s="45">
        <v>1</v>
      </c>
      <c r="J651" s="26" t="s">
        <v>22</v>
      </c>
      <c r="K651" s="26" t="s">
        <v>22</v>
      </c>
    </row>
    <row r="652" spans="1:11" ht="15" customHeight="1" x14ac:dyDescent="0.25">
      <c r="A652" s="107" t="s">
        <v>99</v>
      </c>
      <c r="B652" s="8" t="s">
        <v>18</v>
      </c>
      <c r="C652" s="26">
        <v>2</v>
      </c>
      <c r="D652" s="26" t="s">
        <v>22</v>
      </c>
      <c r="E652" s="26" t="s">
        <v>22</v>
      </c>
      <c r="F652" s="26" t="s">
        <v>22</v>
      </c>
      <c r="G652" s="26" t="s">
        <v>22</v>
      </c>
      <c r="H652" s="26" t="s">
        <v>22</v>
      </c>
      <c r="I652" s="45">
        <v>2</v>
      </c>
      <c r="J652" s="26" t="s">
        <v>22</v>
      </c>
      <c r="K652" s="26" t="s">
        <v>22</v>
      </c>
    </row>
    <row r="653" spans="1:11" ht="15" customHeight="1" x14ac:dyDescent="0.25">
      <c r="A653" s="108"/>
      <c r="B653" s="8" t="s">
        <v>19</v>
      </c>
      <c r="C653" s="26">
        <v>1</v>
      </c>
      <c r="D653" s="26" t="s">
        <v>22</v>
      </c>
      <c r="E653" s="26" t="s">
        <v>22</v>
      </c>
      <c r="F653" s="26" t="s">
        <v>22</v>
      </c>
      <c r="G653" s="26" t="s">
        <v>22</v>
      </c>
      <c r="H653" s="26" t="s">
        <v>22</v>
      </c>
      <c r="I653" s="45">
        <v>1</v>
      </c>
      <c r="J653" s="26" t="s">
        <v>22</v>
      </c>
      <c r="K653" s="26" t="s">
        <v>22</v>
      </c>
    </row>
    <row r="654" spans="1:11" ht="15" customHeight="1" x14ac:dyDescent="0.25">
      <c r="A654" s="109"/>
      <c r="B654" s="8" t="s">
        <v>20</v>
      </c>
      <c r="C654" s="26">
        <v>1</v>
      </c>
      <c r="D654" s="26" t="s">
        <v>22</v>
      </c>
      <c r="E654" s="26" t="s">
        <v>22</v>
      </c>
      <c r="F654" s="26" t="s">
        <v>22</v>
      </c>
      <c r="G654" s="26" t="s">
        <v>22</v>
      </c>
      <c r="H654" s="26" t="s">
        <v>22</v>
      </c>
      <c r="I654" s="45">
        <v>1</v>
      </c>
      <c r="J654" s="26" t="s">
        <v>22</v>
      </c>
      <c r="K654" s="26" t="s">
        <v>22</v>
      </c>
    </row>
    <row r="655" spans="1:11" ht="15" customHeight="1" x14ac:dyDescent="0.25">
      <c r="A655" s="107" t="s">
        <v>192</v>
      </c>
      <c r="B655" s="8" t="s">
        <v>18</v>
      </c>
      <c r="C655" s="26">
        <v>2</v>
      </c>
      <c r="D655" s="26" t="s">
        <v>22</v>
      </c>
      <c r="E655" s="26" t="s">
        <v>22</v>
      </c>
      <c r="F655" s="26" t="s">
        <v>22</v>
      </c>
      <c r="G655" s="26" t="s">
        <v>22</v>
      </c>
      <c r="H655" s="26" t="s">
        <v>22</v>
      </c>
      <c r="I655" s="45">
        <v>1</v>
      </c>
      <c r="J655" s="26">
        <v>1</v>
      </c>
      <c r="K655" s="26" t="s">
        <v>22</v>
      </c>
    </row>
    <row r="656" spans="1:11" ht="15" customHeight="1" x14ac:dyDescent="0.25">
      <c r="A656" s="109"/>
      <c r="B656" s="8" t="s">
        <v>20</v>
      </c>
      <c r="C656" s="26">
        <v>2</v>
      </c>
      <c r="D656" s="26" t="s">
        <v>22</v>
      </c>
      <c r="E656" s="26" t="s">
        <v>22</v>
      </c>
      <c r="F656" s="26" t="s">
        <v>22</v>
      </c>
      <c r="G656" s="26" t="s">
        <v>22</v>
      </c>
      <c r="H656" s="26" t="s">
        <v>22</v>
      </c>
      <c r="I656" s="45">
        <v>1</v>
      </c>
      <c r="J656" s="26">
        <v>1</v>
      </c>
      <c r="K656" s="26" t="s">
        <v>22</v>
      </c>
    </row>
    <row r="657" spans="1:11" ht="15" customHeight="1" x14ac:dyDescent="0.25">
      <c r="A657" s="107" t="s">
        <v>1097</v>
      </c>
      <c r="B657" s="8" t="s">
        <v>18</v>
      </c>
      <c r="C657" s="26">
        <v>2</v>
      </c>
      <c r="D657" s="26" t="s">
        <v>22</v>
      </c>
      <c r="E657" s="26" t="s">
        <v>22</v>
      </c>
      <c r="F657" s="26" t="s">
        <v>22</v>
      </c>
      <c r="G657" s="26" t="s">
        <v>22</v>
      </c>
      <c r="H657" s="26" t="s">
        <v>22</v>
      </c>
      <c r="I657" s="45">
        <v>1</v>
      </c>
      <c r="J657" s="26">
        <v>1</v>
      </c>
      <c r="K657" s="26" t="s">
        <v>22</v>
      </c>
    </row>
    <row r="658" spans="1:11" ht="15" customHeight="1" x14ac:dyDescent="0.25">
      <c r="A658" s="108"/>
      <c r="B658" s="8" t="s">
        <v>19</v>
      </c>
      <c r="C658" s="26">
        <v>1</v>
      </c>
      <c r="D658" s="26" t="s">
        <v>22</v>
      </c>
      <c r="E658" s="26" t="s">
        <v>22</v>
      </c>
      <c r="F658" s="26" t="s">
        <v>22</v>
      </c>
      <c r="G658" s="26" t="s">
        <v>22</v>
      </c>
      <c r="H658" s="26" t="s">
        <v>22</v>
      </c>
      <c r="I658" s="45" t="s">
        <v>22</v>
      </c>
      <c r="J658" s="26">
        <v>1</v>
      </c>
      <c r="K658" s="26" t="s">
        <v>22</v>
      </c>
    </row>
    <row r="659" spans="1:11" ht="15" customHeight="1" x14ac:dyDescent="0.25">
      <c r="A659" s="109"/>
      <c r="B659" s="8" t="s">
        <v>20</v>
      </c>
      <c r="C659" s="26">
        <v>1</v>
      </c>
      <c r="D659" s="26" t="s">
        <v>22</v>
      </c>
      <c r="E659" s="26" t="s">
        <v>22</v>
      </c>
      <c r="F659" s="26" t="s">
        <v>22</v>
      </c>
      <c r="G659" s="26" t="s">
        <v>22</v>
      </c>
      <c r="H659" s="26" t="s">
        <v>22</v>
      </c>
      <c r="I659" s="45">
        <v>1</v>
      </c>
      <c r="J659" s="26" t="s">
        <v>22</v>
      </c>
      <c r="K659" s="26" t="s">
        <v>22</v>
      </c>
    </row>
    <row r="660" spans="1:11" ht="15" customHeight="1" x14ac:dyDescent="0.25">
      <c r="A660" s="107" t="s">
        <v>1098</v>
      </c>
      <c r="B660" s="8" t="s">
        <v>18</v>
      </c>
      <c r="C660" s="26">
        <v>2</v>
      </c>
      <c r="D660" s="26" t="s">
        <v>22</v>
      </c>
      <c r="E660" s="26" t="s">
        <v>22</v>
      </c>
      <c r="F660" s="26" t="s">
        <v>22</v>
      </c>
      <c r="G660" s="26" t="s">
        <v>22</v>
      </c>
      <c r="H660" s="26" t="s">
        <v>22</v>
      </c>
      <c r="I660" s="45">
        <v>1</v>
      </c>
      <c r="J660" s="26">
        <v>1</v>
      </c>
      <c r="K660" s="26" t="s">
        <v>22</v>
      </c>
    </row>
    <row r="661" spans="1:11" ht="15" customHeight="1" x14ac:dyDescent="0.25">
      <c r="A661" s="109"/>
      <c r="B661" s="8" t="s">
        <v>20</v>
      </c>
      <c r="C661" s="26">
        <v>2</v>
      </c>
      <c r="D661" s="26" t="s">
        <v>22</v>
      </c>
      <c r="E661" s="26" t="s">
        <v>22</v>
      </c>
      <c r="F661" s="26" t="s">
        <v>22</v>
      </c>
      <c r="G661" s="26" t="s">
        <v>22</v>
      </c>
      <c r="H661" s="26" t="s">
        <v>22</v>
      </c>
      <c r="I661" s="45">
        <v>1</v>
      </c>
      <c r="J661" s="26">
        <v>1</v>
      </c>
      <c r="K661" s="26" t="s">
        <v>22</v>
      </c>
    </row>
    <row r="662" spans="1:11" ht="15" customHeight="1" x14ac:dyDescent="0.25">
      <c r="A662" s="107" t="s">
        <v>1099</v>
      </c>
      <c r="B662" s="8" t="s">
        <v>18</v>
      </c>
      <c r="C662" s="26">
        <v>2</v>
      </c>
      <c r="D662" s="26" t="s">
        <v>22</v>
      </c>
      <c r="E662" s="26" t="s">
        <v>22</v>
      </c>
      <c r="F662" s="26" t="s">
        <v>22</v>
      </c>
      <c r="G662" s="26" t="s">
        <v>22</v>
      </c>
      <c r="H662" s="26" t="s">
        <v>22</v>
      </c>
      <c r="I662" s="45">
        <v>1</v>
      </c>
      <c r="J662" s="26">
        <v>1</v>
      </c>
      <c r="K662" s="26" t="s">
        <v>22</v>
      </c>
    </row>
    <row r="663" spans="1:11" ht="15" customHeight="1" x14ac:dyDescent="0.25">
      <c r="A663" s="109"/>
      <c r="B663" s="8" t="s">
        <v>20</v>
      </c>
      <c r="C663" s="26">
        <v>2</v>
      </c>
      <c r="D663" s="26" t="s">
        <v>22</v>
      </c>
      <c r="E663" s="26" t="s">
        <v>22</v>
      </c>
      <c r="F663" s="26" t="s">
        <v>22</v>
      </c>
      <c r="G663" s="26" t="s">
        <v>22</v>
      </c>
      <c r="H663" s="26" t="s">
        <v>22</v>
      </c>
      <c r="I663" s="45">
        <v>1</v>
      </c>
      <c r="J663" s="26">
        <v>1</v>
      </c>
      <c r="K663" s="26" t="s">
        <v>22</v>
      </c>
    </row>
    <row r="664" spans="1:11" ht="15" customHeight="1" x14ac:dyDescent="0.25">
      <c r="A664" s="107" t="s">
        <v>1003</v>
      </c>
      <c r="B664" s="8" t="s">
        <v>18</v>
      </c>
      <c r="C664" s="26">
        <v>2</v>
      </c>
      <c r="D664" s="26" t="s">
        <v>22</v>
      </c>
      <c r="E664" s="26" t="s">
        <v>22</v>
      </c>
      <c r="F664" s="26" t="s">
        <v>22</v>
      </c>
      <c r="G664" s="26" t="s">
        <v>22</v>
      </c>
      <c r="H664" s="26" t="s">
        <v>22</v>
      </c>
      <c r="I664" s="45">
        <v>2</v>
      </c>
      <c r="J664" s="26" t="s">
        <v>22</v>
      </c>
      <c r="K664" s="26" t="s">
        <v>22</v>
      </c>
    </row>
    <row r="665" spans="1:11" ht="15" customHeight="1" x14ac:dyDescent="0.25">
      <c r="A665" s="108"/>
      <c r="B665" s="8" t="s">
        <v>19</v>
      </c>
      <c r="C665" s="26">
        <v>1</v>
      </c>
      <c r="D665" s="26" t="s">
        <v>22</v>
      </c>
      <c r="E665" s="26" t="s">
        <v>22</v>
      </c>
      <c r="F665" s="26" t="s">
        <v>22</v>
      </c>
      <c r="G665" s="26" t="s">
        <v>22</v>
      </c>
      <c r="H665" s="26" t="s">
        <v>22</v>
      </c>
      <c r="I665" s="45">
        <v>1</v>
      </c>
      <c r="J665" s="26" t="s">
        <v>22</v>
      </c>
      <c r="K665" s="26" t="s">
        <v>22</v>
      </c>
    </row>
    <row r="666" spans="1:11" ht="15" customHeight="1" x14ac:dyDescent="0.25">
      <c r="A666" s="109"/>
      <c r="B666" s="8" t="s">
        <v>20</v>
      </c>
      <c r="C666" s="26">
        <v>1</v>
      </c>
      <c r="D666" s="26" t="s">
        <v>22</v>
      </c>
      <c r="E666" s="26" t="s">
        <v>22</v>
      </c>
      <c r="F666" s="26" t="s">
        <v>22</v>
      </c>
      <c r="G666" s="26" t="s">
        <v>22</v>
      </c>
      <c r="H666" s="26" t="s">
        <v>22</v>
      </c>
      <c r="I666" s="45">
        <v>1</v>
      </c>
      <c r="J666" s="26" t="s">
        <v>22</v>
      </c>
      <c r="K666" s="26" t="s">
        <v>22</v>
      </c>
    </row>
    <row r="667" spans="1:11" ht="15" customHeight="1" x14ac:dyDescent="0.25">
      <c r="A667" s="107" t="s">
        <v>232</v>
      </c>
      <c r="B667" s="8" t="s">
        <v>18</v>
      </c>
      <c r="C667" s="26">
        <v>2</v>
      </c>
      <c r="D667" s="26" t="s">
        <v>22</v>
      </c>
      <c r="E667" s="26" t="s">
        <v>22</v>
      </c>
      <c r="F667" s="26" t="s">
        <v>22</v>
      </c>
      <c r="G667" s="26" t="s">
        <v>22</v>
      </c>
      <c r="H667" s="26" t="s">
        <v>22</v>
      </c>
      <c r="I667" s="45">
        <v>2</v>
      </c>
      <c r="J667" s="26" t="s">
        <v>22</v>
      </c>
      <c r="K667" s="26" t="s">
        <v>22</v>
      </c>
    </row>
    <row r="668" spans="1:11" ht="15" customHeight="1" x14ac:dyDescent="0.25">
      <c r="A668" s="109"/>
      <c r="B668" s="8" t="s">
        <v>19</v>
      </c>
      <c r="C668" s="26">
        <v>2</v>
      </c>
      <c r="D668" s="26" t="s">
        <v>22</v>
      </c>
      <c r="E668" s="26" t="s">
        <v>22</v>
      </c>
      <c r="F668" s="26" t="s">
        <v>22</v>
      </c>
      <c r="G668" s="26" t="s">
        <v>22</v>
      </c>
      <c r="H668" s="26" t="s">
        <v>22</v>
      </c>
      <c r="I668" s="45">
        <v>2</v>
      </c>
      <c r="J668" s="26" t="s">
        <v>22</v>
      </c>
      <c r="K668" s="26" t="s">
        <v>22</v>
      </c>
    </row>
    <row r="669" spans="1:11" ht="15" customHeight="1" x14ac:dyDescent="0.25">
      <c r="A669" s="107" t="s">
        <v>1100</v>
      </c>
      <c r="B669" s="8" t="s">
        <v>18</v>
      </c>
      <c r="C669" s="26">
        <v>2</v>
      </c>
      <c r="D669" s="26" t="s">
        <v>22</v>
      </c>
      <c r="E669" s="26" t="s">
        <v>22</v>
      </c>
      <c r="F669" s="26" t="s">
        <v>22</v>
      </c>
      <c r="G669" s="26" t="s">
        <v>22</v>
      </c>
      <c r="H669" s="26" t="s">
        <v>22</v>
      </c>
      <c r="I669" s="45">
        <v>1</v>
      </c>
      <c r="J669" s="26" t="s">
        <v>22</v>
      </c>
      <c r="K669" s="26">
        <v>1</v>
      </c>
    </row>
    <row r="670" spans="1:11" ht="15" customHeight="1" x14ac:dyDescent="0.25">
      <c r="A670" s="109"/>
      <c r="B670" s="8" t="s">
        <v>19</v>
      </c>
      <c r="C670" s="26">
        <v>2</v>
      </c>
      <c r="D670" s="26" t="s">
        <v>22</v>
      </c>
      <c r="E670" s="26" t="s">
        <v>22</v>
      </c>
      <c r="F670" s="26" t="s">
        <v>22</v>
      </c>
      <c r="G670" s="26" t="s">
        <v>22</v>
      </c>
      <c r="H670" s="26" t="s">
        <v>22</v>
      </c>
      <c r="I670" s="45">
        <v>1</v>
      </c>
      <c r="J670" s="26" t="s">
        <v>22</v>
      </c>
      <c r="K670" s="26">
        <v>1</v>
      </c>
    </row>
    <row r="671" spans="1:11" ht="15" customHeight="1" x14ac:dyDescent="0.25">
      <c r="A671" s="107" t="s">
        <v>645</v>
      </c>
      <c r="B671" s="8" t="s">
        <v>18</v>
      </c>
      <c r="C671" s="26">
        <v>2</v>
      </c>
      <c r="D671" s="26" t="s">
        <v>22</v>
      </c>
      <c r="E671" s="26" t="s">
        <v>22</v>
      </c>
      <c r="F671" s="26" t="s">
        <v>22</v>
      </c>
      <c r="G671" s="26" t="s">
        <v>22</v>
      </c>
      <c r="H671" s="26" t="s">
        <v>22</v>
      </c>
      <c r="I671" s="45">
        <v>1</v>
      </c>
      <c r="J671" s="26">
        <v>1</v>
      </c>
      <c r="K671" s="26" t="s">
        <v>22</v>
      </c>
    </row>
    <row r="672" spans="1:11" ht="15" customHeight="1" x14ac:dyDescent="0.25">
      <c r="A672" s="109"/>
      <c r="B672" s="8" t="s">
        <v>19</v>
      </c>
      <c r="C672" s="26">
        <v>2</v>
      </c>
      <c r="D672" s="26" t="s">
        <v>22</v>
      </c>
      <c r="E672" s="26" t="s">
        <v>22</v>
      </c>
      <c r="F672" s="26" t="s">
        <v>22</v>
      </c>
      <c r="G672" s="26" t="s">
        <v>22</v>
      </c>
      <c r="H672" s="26" t="s">
        <v>22</v>
      </c>
      <c r="I672" s="45">
        <v>1</v>
      </c>
      <c r="J672" s="26">
        <v>1</v>
      </c>
      <c r="K672" s="26" t="s">
        <v>22</v>
      </c>
    </row>
    <row r="673" spans="1:11" ht="15" customHeight="1" x14ac:dyDescent="0.25">
      <c r="A673" s="107" t="s">
        <v>593</v>
      </c>
      <c r="B673" s="8" t="s">
        <v>18</v>
      </c>
      <c r="C673" s="26">
        <v>2</v>
      </c>
      <c r="D673" s="26" t="s">
        <v>22</v>
      </c>
      <c r="E673" s="26" t="s">
        <v>22</v>
      </c>
      <c r="F673" s="26" t="s">
        <v>22</v>
      </c>
      <c r="G673" s="26" t="s">
        <v>22</v>
      </c>
      <c r="H673" s="26" t="s">
        <v>22</v>
      </c>
      <c r="I673" s="45">
        <v>2</v>
      </c>
      <c r="J673" s="26" t="s">
        <v>22</v>
      </c>
      <c r="K673" s="26" t="s">
        <v>22</v>
      </c>
    </row>
    <row r="674" spans="1:11" ht="15" customHeight="1" x14ac:dyDescent="0.25">
      <c r="A674" s="109"/>
      <c r="B674" s="8" t="s">
        <v>19</v>
      </c>
      <c r="C674" s="26">
        <v>2</v>
      </c>
      <c r="D674" s="26" t="s">
        <v>22</v>
      </c>
      <c r="E674" s="26" t="s">
        <v>22</v>
      </c>
      <c r="F674" s="26" t="s">
        <v>22</v>
      </c>
      <c r="G674" s="26" t="s">
        <v>22</v>
      </c>
      <c r="H674" s="26" t="s">
        <v>22</v>
      </c>
      <c r="I674" s="45">
        <v>2</v>
      </c>
      <c r="J674" s="26" t="s">
        <v>22</v>
      </c>
      <c r="K674" s="26" t="s">
        <v>22</v>
      </c>
    </row>
    <row r="675" spans="1:11" ht="15" customHeight="1" x14ac:dyDescent="0.25">
      <c r="A675" s="107" t="s">
        <v>252</v>
      </c>
      <c r="B675" s="8" t="s">
        <v>18</v>
      </c>
      <c r="C675" s="26">
        <v>2</v>
      </c>
      <c r="D675" s="26" t="s">
        <v>22</v>
      </c>
      <c r="E675" s="26" t="s">
        <v>22</v>
      </c>
      <c r="F675" s="26" t="s">
        <v>22</v>
      </c>
      <c r="G675" s="26" t="s">
        <v>22</v>
      </c>
      <c r="H675" s="26" t="s">
        <v>22</v>
      </c>
      <c r="I675" s="45">
        <v>1</v>
      </c>
      <c r="J675" s="26">
        <v>1</v>
      </c>
      <c r="K675" s="26" t="s">
        <v>22</v>
      </c>
    </row>
    <row r="676" spans="1:11" ht="15" customHeight="1" x14ac:dyDescent="0.25">
      <c r="A676" s="109"/>
      <c r="B676" s="8" t="s">
        <v>19</v>
      </c>
      <c r="C676" s="26">
        <v>2</v>
      </c>
      <c r="D676" s="26" t="s">
        <v>22</v>
      </c>
      <c r="E676" s="26" t="s">
        <v>22</v>
      </c>
      <c r="F676" s="26" t="s">
        <v>22</v>
      </c>
      <c r="G676" s="26" t="s">
        <v>22</v>
      </c>
      <c r="H676" s="26" t="s">
        <v>22</v>
      </c>
      <c r="I676" s="45">
        <v>1</v>
      </c>
      <c r="J676" s="26">
        <v>1</v>
      </c>
      <c r="K676" s="26" t="s">
        <v>22</v>
      </c>
    </row>
    <row r="677" spans="1:11" ht="15" customHeight="1" x14ac:dyDescent="0.25">
      <c r="A677" s="107" t="s">
        <v>639</v>
      </c>
      <c r="B677" s="8" t="s">
        <v>18</v>
      </c>
      <c r="C677" s="26">
        <v>2</v>
      </c>
      <c r="D677" s="26" t="s">
        <v>22</v>
      </c>
      <c r="E677" s="26" t="s">
        <v>22</v>
      </c>
      <c r="F677" s="26" t="s">
        <v>22</v>
      </c>
      <c r="G677" s="26" t="s">
        <v>22</v>
      </c>
      <c r="H677" s="26" t="s">
        <v>22</v>
      </c>
      <c r="I677" s="45">
        <v>2</v>
      </c>
      <c r="J677" s="26" t="s">
        <v>22</v>
      </c>
      <c r="K677" s="26" t="s">
        <v>22</v>
      </c>
    </row>
    <row r="678" spans="1:11" ht="15" customHeight="1" x14ac:dyDescent="0.25">
      <c r="A678" s="109"/>
      <c r="B678" s="8" t="s">
        <v>19</v>
      </c>
      <c r="C678" s="26">
        <v>2</v>
      </c>
      <c r="D678" s="26" t="s">
        <v>22</v>
      </c>
      <c r="E678" s="26" t="s">
        <v>22</v>
      </c>
      <c r="F678" s="26" t="s">
        <v>22</v>
      </c>
      <c r="G678" s="26" t="s">
        <v>22</v>
      </c>
      <c r="H678" s="26" t="s">
        <v>22</v>
      </c>
      <c r="I678" s="45">
        <v>2</v>
      </c>
      <c r="J678" s="26" t="s">
        <v>22</v>
      </c>
      <c r="K678" s="26" t="s">
        <v>22</v>
      </c>
    </row>
    <row r="679" spans="1:11" ht="15" customHeight="1" x14ac:dyDescent="0.25">
      <c r="A679" s="107" t="s">
        <v>1101</v>
      </c>
      <c r="B679" s="8" t="s">
        <v>18</v>
      </c>
      <c r="C679" s="26">
        <v>2</v>
      </c>
      <c r="D679" s="26" t="s">
        <v>22</v>
      </c>
      <c r="E679" s="26" t="s">
        <v>22</v>
      </c>
      <c r="F679" s="26" t="s">
        <v>22</v>
      </c>
      <c r="G679" s="26" t="s">
        <v>22</v>
      </c>
      <c r="H679" s="26" t="s">
        <v>22</v>
      </c>
      <c r="I679" s="45">
        <v>2</v>
      </c>
      <c r="J679" s="26" t="s">
        <v>22</v>
      </c>
      <c r="K679" s="26" t="s">
        <v>22</v>
      </c>
    </row>
    <row r="680" spans="1:11" ht="15" customHeight="1" x14ac:dyDescent="0.25">
      <c r="A680" s="109"/>
      <c r="B680" s="8" t="s">
        <v>19</v>
      </c>
      <c r="C680" s="26">
        <v>2</v>
      </c>
      <c r="D680" s="26" t="s">
        <v>22</v>
      </c>
      <c r="E680" s="26" t="s">
        <v>22</v>
      </c>
      <c r="F680" s="26" t="s">
        <v>22</v>
      </c>
      <c r="G680" s="26" t="s">
        <v>22</v>
      </c>
      <c r="H680" s="26" t="s">
        <v>22</v>
      </c>
      <c r="I680" s="45">
        <v>2</v>
      </c>
      <c r="J680" s="26" t="s">
        <v>22</v>
      </c>
      <c r="K680" s="26" t="s">
        <v>22</v>
      </c>
    </row>
    <row r="681" spans="1:11" ht="15" customHeight="1" x14ac:dyDescent="0.25">
      <c r="A681" s="107" t="s">
        <v>256</v>
      </c>
      <c r="B681" s="8" t="s">
        <v>18</v>
      </c>
      <c r="C681" s="26">
        <v>2</v>
      </c>
      <c r="D681" s="26" t="s">
        <v>22</v>
      </c>
      <c r="E681" s="26" t="s">
        <v>22</v>
      </c>
      <c r="F681" s="26" t="s">
        <v>22</v>
      </c>
      <c r="G681" s="26" t="s">
        <v>22</v>
      </c>
      <c r="H681" s="26" t="s">
        <v>22</v>
      </c>
      <c r="I681" s="45">
        <v>2</v>
      </c>
      <c r="J681" s="26" t="s">
        <v>22</v>
      </c>
      <c r="K681" s="26" t="s">
        <v>22</v>
      </c>
    </row>
    <row r="682" spans="1:11" ht="15" customHeight="1" x14ac:dyDescent="0.25">
      <c r="A682" s="109"/>
      <c r="B682" s="8" t="s">
        <v>19</v>
      </c>
      <c r="C682" s="26">
        <v>2</v>
      </c>
      <c r="D682" s="26" t="s">
        <v>22</v>
      </c>
      <c r="E682" s="26" t="s">
        <v>22</v>
      </c>
      <c r="F682" s="26" t="s">
        <v>22</v>
      </c>
      <c r="G682" s="26" t="s">
        <v>22</v>
      </c>
      <c r="H682" s="26" t="s">
        <v>22</v>
      </c>
      <c r="I682" s="45">
        <v>2</v>
      </c>
      <c r="J682" s="26" t="s">
        <v>22</v>
      </c>
      <c r="K682" s="26" t="s">
        <v>22</v>
      </c>
    </row>
    <row r="683" spans="1:11" ht="15" customHeight="1" x14ac:dyDescent="0.25">
      <c r="A683" s="107" t="s">
        <v>1102</v>
      </c>
      <c r="B683" s="8" t="s">
        <v>18</v>
      </c>
      <c r="C683" s="26">
        <v>2</v>
      </c>
      <c r="D683" s="26" t="s">
        <v>22</v>
      </c>
      <c r="E683" s="26" t="s">
        <v>22</v>
      </c>
      <c r="F683" s="26" t="s">
        <v>22</v>
      </c>
      <c r="G683" s="26" t="s">
        <v>22</v>
      </c>
      <c r="H683" s="26" t="s">
        <v>22</v>
      </c>
      <c r="I683" s="45">
        <v>1</v>
      </c>
      <c r="J683" s="26">
        <v>1</v>
      </c>
      <c r="K683" s="26" t="s">
        <v>22</v>
      </c>
    </row>
    <row r="684" spans="1:11" ht="15" customHeight="1" x14ac:dyDescent="0.25">
      <c r="A684" s="109"/>
      <c r="B684" s="8" t="s">
        <v>19</v>
      </c>
      <c r="C684" s="26">
        <v>2</v>
      </c>
      <c r="D684" s="26" t="s">
        <v>22</v>
      </c>
      <c r="E684" s="26" t="s">
        <v>22</v>
      </c>
      <c r="F684" s="26" t="s">
        <v>22</v>
      </c>
      <c r="G684" s="26" t="s">
        <v>22</v>
      </c>
      <c r="H684" s="26" t="s">
        <v>22</v>
      </c>
      <c r="I684" s="45">
        <v>1</v>
      </c>
      <c r="J684" s="26">
        <v>1</v>
      </c>
      <c r="K684" s="26" t="s">
        <v>22</v>
      </c>
    </row>
    <row r="685" spans="1:11" ht="15" customHeight="1" x14ac:dyDescent="0.25">
      <c r="A685" s="107" t="s">
        <v>608</v>
      </c>
      <c r="B685" s="8" t="s">
        <v>18</v>
      </c>
      <c r="C685" s="26">
        <v>2</v>
      </c>
      <c r="D685" s="26" t="s">
        <v>22</v>
      </c>
      <c r="E685" s="26" t="s">
        <v>22</v>
      </c>
      <c r="F685" s="26" t="s">
        <v>22</v>
      </c>
      <c r="G685" s="26" t="s">
        <v>22</v>
      </c>
      <c r="H685" s="26" t="s">
        <v>22</v>
      </c>
      <c r="I685" s="45">
        <v>2</v>
      </c>
      <c r="J685" s="26" t="s">
        <v>22</v>
      </c>
      <c r="K685" s="26" t="s">
        <v>22</v>
      </c>
    </row>
    <row r="686" spans="1:11" ht="15" customHeight="1" x14ac:dyDescent="0.25">
      <c r="A686" s="109"/>
      <c r="B686" s="8" t="s">
        <v>19</v>
      </c>
      <c r="C686" s="26">
        <v>2</v>
      </c>
      <c r="D686" s="26" t="s">
        <v>22</v>
      </c>
      <c r="E686" s="26" t="s">
        <v>22</v>
      </c>
      <c r="F686" s="26" t="s">
        <v>22</v>
      </c>
      <c r="G686" s="26" t="s">
        <v>22</v>
      </c>
      <c r="H686" s="26" t="s">
        <v>22</v>
      </c>
      <c r="I686" s="45">
        <v>2</v>
      </c>
      <c r="J686" s="26" t="s">
        <v>22</v>
      </c>
      <c r="K686" s="26" t="s">
        <v>22</v>
      </c>
    </row>
    <row r="687" spans="1:11" ht="15" customHeight="1" x14ac:dyDescent="0.25">
      <c r="A687" s="107" t="s">
        <v>160</v>
      </c>
      <c r="B687" s="8" t="s">
        <v>18</v>
      </c>
      <c r="C687" s="26">
        <v>2</v>
      </c>
      <c r="D687" s="26" t="s">
        <v>22</v>
      </c>
      <c r="E687" s="26" t="s">
        <v>22</v>
      </c>
      <c r="F687" s="26" t="s">
        <v>22</v>
      </c>
      <c r="G687" s="26" t="s">
        <v>22</v>
      </c>
      <c r="H687" s="26" t="s">
        <v>22</v>
      </c>
      <c r="I687" s="45">
        <v>2</v>
      </c>
      <c r="J687" s="26" t="s">
        <v>22</v>
      </c>
      <c r="K687" s="26" t="s">
        <v>22</v>
      </c>
    </row>
    <row r="688" spans="1:11" ht="15" customHeight="1" x14ac:dyDescent="0.25">
      <c r="A688" s="109"/>
      <c r="B688" s="8" t="s">
        <v>19</v>
      </c>
      <c r="C688" s="26">
        <v>2</v>
      </c>
      <c r="D688" s="26" t="s">
        <v>22</v>
      </c>
      <c r="E688" s="26" t="s">
        <v>22</v>
      </c>
      <c r="F688" s="26" t="s">
        <v>22</v>
      </c>
      <c r="G688" s="26" t="s">
        <v>22</v>
      </c>
      <c r="H688" s="26" t="s">
        <v>22</v>
      </c>
      <c r="I688" s="45">
        <v>2</v>
      </c>
      <c r="J688" s="26" t="s">
        <v>22</v>
      </c>
      <c r="K688" s="26" t="s">
        <v>22</v>
      </c>
    </row>
    <row r="689" spans="1:11" ht="15" customHeight="1" x14ac:dyDescent="0.25">
      <c r="A689" s="107" t="s">
        <v>981</v>
      </c>
      <c r="B689" s="8" t="s">
        <v>18</v>
      </c>
      <c r="C689" s="26">
        <v>2</v>
      </c>
      <c r="D689" s="26" t="s">
        <v>22</v>
      </c>
      <c r="E689" s="26" t="s">
        <v>22</v>
      </c>
      <c r="F689" s="26" t="s">
        <v>22</v>
      </c>
      <c r="G689" s="26" t="s">
        <v>22</v>
      </c>
      <c r="H689" s="26" t="s">
        <v>22</v>
      </c>
      <c r="I689" s="45">
        <v>1</v>
      </c>
      <c r="J689" s="26">
        <v>1</v>
      </c>
      <c r="K689" s="26" t="s">
        <v>22</v>
      </c>
    </row>
    <row r="690" spans="1:11" ht="15" customHeight="1" x14ac:dyDescent="0.25">
      <c r="A690" s="109"/>
      <c r="B690" s="8" t="s">
        <v>19</v>
      </c>
      <c r="C690" s="26">
        <v>2</v>
      </c>
      <c r="D690" s="26" t="s">
        <v>22</v>
      </c>
      <c r="E690" s="26" t="s">
        <v>22</v>
      </c>
      <c r="F690" s="26" t="s">
        <v>22</v>
      </c>
      <c r="G690" s="26" t="s">
        <v>22</v>
      </c>
      <c r="H690" s="26" t="s">
        <v>22</v>
      </c>
      <c r="I690" s="45">
        <v>1</v>
      </c>
      <c r="J690" s="26">
        <v>1</v>
      </c>
      <c r="K690" s="26" t="s">
        <v>22</v>
      </c>
    </row>
    <row r="691" spans="1:11" ht="15" customHeight="1" x14ac:dyDescent="0.25">
      <c r="A691" s="107" t="s">
        <v>236</v>
      </c>
      <c r="B691" s="8" t="s">
        <v>18</v>
      </c>
      <c r="C691" s="26">
        <v>2</v>
      </c>
      <c r="D691" s="26" t="s">
        <v>22</v>
      </c>
      <c r="E691" s="26" t="s">
        <v>22</v>
      </c>
      <c r="F691" s="26" t="s">
        <v>22</v>
      </c>
      <c r="G691" s="26" t="s">
        <v>22</v>
      </c>
      <c r="H691" s="26" t="s">
        <v>22</v>
      </c>
      <c r="I691" s="45" t="s">
        <v>22</v>
      </c>
      <c r="J691" s="26">
        <v>2</v>
      </c>
      <c r="K691" s="26" t="s">
        <v>22</v>
      </c>
    </row>
    <row r="692" spans="1:11" ht="15" customHeight="1" x14ac:dyDescent="0.25">
      <c r="A692" s="109"/>
      <c r="B692" s="8" t="s">
        <v>20</v>
      </c>
      <c r="C692" s="26">
        <v>2</v>
      </c>
      <c r="D692" s="26" t="s">
        <v>22</v>
      </c>
      <c r="E692" s="26" t="s">
        <v>22</v>
      </c>
      <c r="F692" s="26" t="s">
        <v>22</v>
      </c>
      <c r="G692" s="26" t="s">
        <v>22</v>
      </c>
      <c r="H692" s="26" t="s">
        <v>22</v>
      </c>
      <c r="I692" s="45" t="s">
        <v>22</v>
      </c>
      <c r="J692" s="26">
        <v>2</v>
      </c>
      <c r="K692" s="26" t="s">
        <v>22</v>
      </c>
    </row>
    <row r="693" spans="1:11" ht="15" customHeight="1" x14ac:dyDescent="0.25">
      <c r="A693" s="107" t="s">
        <v>359</v>
      </c>
      <c r="B693" s="8" t="s">
        <v>18</v>
      </c>
      <c r="C693" s="26">
        <v>2</v>
      </c>
      <c r="D693" s="26" t="s">
        <v>22</v>
      </c>
      <c r="E693" s="26" t="s">
        <v>22</v>
      </c>
      <c r="F693" s="26" t="s">
        <v>22</v>
      </c>
      <c r="G693" s="26" t="s">
        <v>22</v>
      </c>
      <c r="H693" s="26" t="s">
        <v>22</v>
      </c>
      <c r="I693" s="45" t="s">
        <v>22</v>
      </c>
      <c r="J693" s="26">
        <v>1</v>
      </c>
      <c r="K693" s="26">
        <v>1</v>
      </c>
    </row>
    <row r="694" spans="1:11" ht="15" customHeight="1" x14ac:dyDescent="0.25">
      <c r="A694" s="109"/>
      <c r="B694" s="8" t="s">
        <v>20</v>
      </c>
      <c r="C694" s="26">
        <v>2</v>
      </c>
      <c r="D694" s="26" t="s">
        <v>22</v>
      </c>
      <c r="E694" s="26" t="s">
        <v>22</v>
      </c>
      <c r="F694" s="26" t="s">
        <v>22</v>
      </c>
      <c r="G694" s="26" t="s">
        <v>22</v>
      </c>
      <c r="H694" s="26" t="s">
        <v>22</v>
      </c>
      <c r="I694" s="45" t="s">
        <v>22</v>
      </c>
      <c r="J694" s="26">
        <v>1</v>
      </c>
      <c r="K694" s="26">
        <v>1</v>
      </c>
    </row>
    <row r="695" spans="1:11" ht="15" customHeight="1" x14ac:dyDescent="0.25">
      <c r="A695" s="107" t="s">
        <v>201</v>
      </c>
      <c r="B695" s="8" t="s">
        <v>18</v>
      </c>
      <c r="C695" s="26">
        <v>2</v>
      </c>
      <c r="D695" s="26" t="s">
        <v>22</v>
      </c>
      <c r="E695" s="26" t="s">
        <v>22</v>
      </c>
      <c r="F695" s="26" t="s">
        <v>22</v>
      </c>
      <c r="G695" s="26" t="s">
        <v>22</v>
      </c>
      <c r="H695" s="26" t="s">
        <v>22</v>
      </c>
      <c r="I695" s="45" t="s">
        <v>22</v>
      </c>
      <c r="J695" s="26">
        <v>2</v>
      </c>
      <c r="K695" s="26" t="s">
        <v>22</v>
      </c>
    </row>
    <row r="696" spans="1:11" ht="15" customHeight="1" x14ac:dyDescent="0.25">
      <c r="A696" s="108"/>
      <c r="B696" s="8" t="s">
        <v>19</v>
      </c>
      <c r="C696" s="26">
        <v>1</v>
      </c>
      <c r="D696" s="26" t="s">
        <v>22</v>
      </c>
      <c r="E696" s="26" t="s">
        <v>22</v>
      </c>
      <c r="F696" s="26" t="s">
        <v>22</v>
      </c>
      <c r="G696" s="26" t="s">
        <v>22</v>
      </c>
      <c r="H696" s="26" t="s">
        <v>22</v>
      </c>
      <c r="I696" s="45" t="s">
        <v>22</v>
      </c>
      <c r="J696" s="26">
        <v>1</v>
      </c>
      <c r="K696" s="26" t="s">
        <v>22</v>
      </c>
    </row>
    <row r="697" spans="1:11" ht="15" customHeight="1" x14ac:dyDescent="0.25">
      <c r="A697" s="109"/>
      <c r="B697" s="8" t="s">
        <v>20</v>
      </c>
      <c r="C697" s="26">
        <v>1</v>
      </c>
      <c r="D697" s="26" t="s">
        <v>22</v>
      </c>
      <c r="E697" s="26" t="s">
        <v>22</v>
      </c>
      <c r="F697" s="26" t="s">
        <v>22</v>
      </c>
      <c r="G697" s="26" t="s">
        <v>22</v>
      </c>
      <c r="H697" s="26" t="s">
        <v>22</v>
      </c>
      <c r="I697" s="45" t="s">
        <v>22</v>
      </c>
      <c r="J697" s="26">
        <v>1</v>
      </c>
      <c r="K697" s="26" t="s">
        <v>22</v>
      </c>
    </row>
    <row r="698" spans="1:11" ht="15" customHeight="1" x14ac:dyDescent="0.25">
      <c r="A698" s="107" t="s">
        <v>811</v>
      </c>
      <c r="B698" s="8" t="s">
        <v>18</v>
      </c>
      <c r="C698" s="26">
        <v>2</v>
      </c>
      <c r="D698" s="26" t="s">
        <v>22</v>
      </c>
      <c r="E698" s="26" t="s">
        <v>22</v>
      </c>
      <c r="F698" s="26" t="s">
        <v>22</v>
      </c>
      <c r="G698" s="26" t="s">
        <v>22</v>
      </c>
      <c r="H698" s="26" t="s">
        <v>22</v>
      </c>
      <c r="I698" s="45" t="s">
        <v>22</v>
      </c>
      <c r="J698" s="26">
        <v>1</v>
      </c>
      <c r="K698" s="26">
        <v>1</v>
      </c>
    </row>
    <row r="699" spans="1:11" ht="15" customHeight="1" x14ac:dyDescent="0.25">
      <c r="A699" s="109"/>
      <c r="B699" s="8" t="s">
        <v>20</v>
      </c>
      <c r="C699" s="26">
        <v>2</v>
      </c>
      <c r="D699" s="26" t="s">
        <v>22</v>
      </c>
      <c r="E699" s="26" t="s">
        <v>22</v>
      </c>
      <c r="F699" s="26" t="s">
        <v>22</v>
      </c>
      <c r="G699" s="26" t="s">
        <v>22</v>
      </c>
      <c r="H699" s="26" t="s">
        <v>22</v>
      </c>
      <c r="I699" s="45" t="s">
        <v>22</v>
      </c>
      <c r="J699" s="26">
        <v>1</v>
      </c>
      <c r="K699" s="26">
        <v>1</v>
      </c>
    </row>
    <row r="700" spans="1:11" ht="15" customHeight="1" x14ac:dyDescent="0.25">
      <c r="A700" s="107" t="s">
        <v>952</v>
      </c>
      <c r="B700" s="8" t="s">
        <v>18</v>
      </c>
      <c r="C700" s="26">
        <v>2</v>
      </c>
      <c r="D700" s="26" t="s">
        <v>22</v>
      </c>
      <c r="E700" s="26" t="s">
        <v>22</v>
      </c>
      <c r="F700" s="26" t="s">
        <v>22</v>
      </c>
      <c r="G700" s="26" t="s">
        <v>22</v>
      </c>
      <c r="H700" s="26" t="s">
        <v>22</v>
      </c>
      <c r="I700" s="45" t="s">
        <v>22</v>
      </c>
      <c r="J700" s="26">
        <v>2</v>
      </c>
      <c r="K700" s="26" t="s">
        <v>22</v>
      </c>
    </row>
    <row r="701" spans="1:11" ht="15" customHeight="1" x14ac:dyDescent="0.25">
      <c r="A701" s="109"/>
      <c r="B701" s="8" t="s">
        <v>20</v>
      </c>
      <c r="C701" s="26">
        <v>2</v>
      </c>
      <c r="D701" s="26" t="s">
        <v>22</v>
      </c>
      <c r="E701" s="26" t="s">
        <v>22</v>
      </c>
      <c r="F701" s="26" t="s">
        <v>22</v>
      </c>
      <c r="G701" s="26" t="s">
        <v>22</v>
      </c>
      <c r="H701" s="26" t="s">
        <v>22</v>
      </c>
      <c r="I701" s="45" t="s">
        <v>22</v>
      </c>
      <c r="J701" s="26">
        <v>2</v>
      </c>
      <c r="K701" s="26" t="s">
        <v>22</v>
      </c>
    </row>
    <row r="702" spans="1:11" ht="15" customHeight="1" x14ac:dyDescent="0.25">
      <c r="A702" s="107" t="s">
        <v>560</v>
      </c>
      <c r="B702" s="8" t="s">
        <v>18</v>
      </c>
      <c r="C702" s="26">
        <v>2</v>
      </c>
      <c r="D702" s="26" t="s">
        <v>22</v>
      </c>
      <c r="E702" s="26" t="s">
        <v>22</v>
      </c>
      <c r="F702" s="26" t="s">
        <v>22</v>
      </c>
      <c r="G702" s="26" t="s">
        <v>22</v>
      </c>
      <c r="H702" s="26" t="s">
        <v>22</v>
      </c>
      <c r="I702" s="45" t="s">
        <v>22</v>
      </c>
      <c r="J702" s="26">
        <v>1</v>
      </c>
      <c r="K702" s="26">
        <v>1</v>
      </c>
    </row>
    <row r="703" spans="1:11" ht="15" customHeight="1" x14ac:dyDescent="0.25">
      <c r="A703" s="109"/>
      <c r="B703" s="8" t="s">
        <v>20</v>
      </c>
      <c r="C703" s="26">
        <v>2</v>
      </c>
      <c r="D703" s="26" t="s">
        <v>22</v>
      </c>
      <c r="E703" s="26" t="s">
        <v>22</v>
      </c>
      <c r="F703" s="26" t="s">
        <v>22</v>
      </c>
      <c r="G703" s="26" t="s">
        <v>22</v>
      </c>
      <c r="H703" s="26" t="s">
        <v>22</v>
      </c>
      <c r="I703" s="45" t="s">
        <v>22</v>
      </c>
      <c r="J703" s="26">
        <v>1</v>
      </c>
      <c r="K703" s="26">
        <v>1</v>
      </c>
    </row>
    <row r="704" spans="1:11" ht="15" customHeight="1" x14ac:dyDescent="0.25">
      <c r="A704" s="107" t="s">
        <v>1103</v>
      </c>
      <c r="B704" s="8" t="s">
        <v>18</v>
      </c>
      <c r="C704" s="26">
        <v>2</v>
      </c>
      <c r="D704" s="26" t="s">
        <v>22</v>
      </c>
      <c r="E704" s="26" t="s">
        <v>22</v>
      </c>
      <c r="F704" s="26" t="s">
        <v>22</v>
      </c>
      <c r="G704" s="26" t="s">
        <v>22</v>
      </c>
      <c r="H704" s="26" t="s">
        <v>22</v>
      </c>
      <c r="I704" s="45" t="s">
        <v>22</v>
      </c>
      <c r="J704" s="26">
        <v>2</v>
      </c>
      <c r="K704" s="26" t="s">
        <v>22</v>
      </c>
    </row>
    <row r="705" spans="1:11" ht="15" customHeight="1" x14ac:dyDescent="0.25">
      <c r="A705" s="109"/>
      <c r="B705" s="8" t="s">
        <v>20</v>
      </c>
      <c r="C705" s="26">
        <v>2</v>
      </c>
      <c r="D705" s="26" t="s">
        <v>22</v>
      </c>
      <c r="E705" s="26" t="s">
        <v>22</v>
      </c>
      <c r="F705" s="26" t="s">
        <v>22</v>
      </c>
      <c r="G705" s="26" t="s">
        <v>22</v>
      </c>
      <c r="H705" s="26" t="s">
        <v>22</v>
      </c>
      <c r="I705" s="45" t="s">
        <v>22</v>
      </c>
      <c r="J705" s="26">
        <v>2</v>
      </c>
      <c r="K705" s="26" t="s">
        <v>22</v>
      </c>
    </row>
    <row r="706" spans="1:11" ht="15" customHeight="1" x14ac:dyDescent="0.25">
      <c r="A706" s="107" t="s">
        <v>202</v>
      </c>
      <c r="B706" s="8" t="s">
        <v>18</v>
      </c>
      <c r="C706" s="26">
        <v>2</v>
      </c>
      <c r="D706" s="26" t="s">
        <v>22</v>
      </c>
      <c r="E706" s="26" t="s">
        <v>22</v>
      </c>
      <c r="F706" s="26" t="s">
        <v>22</v>
      </c>
      <c r="G706" s="26" t="s">
        <v>22</v>
      </c>
      <c r="H706" s="26" t="s">
        <v>22</v>
      </c>
      <c r="I706" s="45" t="s">
        <v>22</v>
      </c>
      <c r="J706" s="26">
        <v>2</v>
      </c>
      <c r="K706" s="26" t="s">
        <v>22</v>
      </c>
    </row>
    <row r="707" spans="1:11" ht="15" customHeight="1" x14ac:dyDescent="0.25">
      <c r="A707" s="109"/>
      <c r="B707" s="8" t="s">
        <v>20</v>
      </c>
      <c r="C707" s="26">
        <v>2</v>
      </c>
      <c r="D707" s="26" t="s">
        <v>22</v>
      </c>
      <c r="E707" s="26" t="s">
        <v>22</v>
      </c>
      <c r="F707" s="26" t="s">
        <v>22</v>
      </c>
      <c r="G707" s="26" t="s">
        <v>22</v>
      </c>
      <c r="H707" s="26" t="s">
        <v>22</v>
      </c>
      <c r="I707" s="45" t="s">
        <v>22</v>
      </c>
      <c r="J707" s="26">
        <v>2</v>
      </c>
      <c r="K707" s="26" t="s">
        <v>22</v>
      </c>
    </row>
    <row r="708" spans="1:11" ht="15" customHeight="1" x14ac:dyDescent="0.25">
      <c r="A708" s="107" t="s">
        <v>139</v>
      </c>
      <c r="B708" s="8" t="s">
        <v>18</v>
      </c>
      <c r="C708" s="26">
        <v>2</v>
      </c>
      <c r="D708" s="26" t="s">
        <v>22</v>
      </c>
      <c r="E708" s="26" t="s">
        <v>22</v>
      </c>
      <c r="F708" s="26" t="s">
        <v>22</v>
      </c>
      <c r="G708" s="26" t="s">
        <v>22</v>
      </c>
      <c r="H708" s="26" t="s">
        <v>22</v>
      </c>
      <c r="I708" s="45" t="s">
        <v>22</v>
      </c>
      <c r="J708" s="26">
        <v>2</v>
      </c>
      <c r="K708" s="26" t="s">
        <v>22</v>
      </c>
    </row>
    <row r="709" spans="1:11" ht="15" customHeight="1" x14ac:dyDescent="0.25">
      <c r="A709" s="109"/>
      <c r="B709" s="8" t="s">
        <v>20</v>
      </c>
      <c r="C709" s="26">
        <v>2</v>
      </c>
      <c r="D709" s="26" t="s">
        <v>22</v>
      </c>
      <c r="E709" s="26" t="s">
        <v>22</v>
      </c>
      <c r="F709" s="26" t="s">
        <v>22</v>
      </c>
      <c r="G709" s="26" t="s">
        <v>22</v>
      </c>
      <c r="H709" s="26" t="s">
        <v>22</v>
      </c>
      <c r="I709" s="45" t="s">
        <v>22</v>
      </c>
      <c r="J709" s="26">
        <v>2</v>
      </c>
      <c r="K709" s="26" t="s">
        <v>22</v>
      </c>
    </row>
    <row r="710" spans="1:11" ht="15" customHeight="1" x14ac:dyDescent="0.25">
      <c r="A710" s="107" t="s">
        <v>529</v>
      </c>
      <c r="B710" s="8" t="s">
        <v>18</v>
      </c>
      <c r="C710" s="26">
        <v>2</v>
      </c>
      <c r="D710" s="26" t="s">
        <v>22</v>
      </c>
      <c r="E710" s="26" t="s">
        <v>22</v>
      </c>
      <c r="F710" s="26" t="s">
        <v>22</v>
      </c>
      <c r="G710" s="26" t="s">
        <v>22</v>
      </c>
      <c r="H710" s="26" t="s">
        <v>22</v>
      </c>
      <c r="I710" s="45" t="s">
        <v>22</v>
      </c>
      <c r="J710" s="26">
        <v>2</v>
      </c>
      <c r="K710" s="26" t="s">
        <v>22</v>
      </c>
    </row>
    <row r="711" spans="1:11" ht="15" customHeight="1" x14ac:dyDescent="0.25">
      <c r="A711" s="108"/>
      <c r="B711" s="8" t="s">
        <v>19</v>
      </c>
      <c r="C711" s="26">
        <v>1</v>
      </c>
      <c r="D711" s="26" t="s">
        <v>22</v>
      </c>
      <c r="E711" s="26" t="s">
        <v>22</v>
      </c>
      <c r="F711" s="26" t="s">
        <v>22</v>
      </c>
      <c r="G711" s="26" t="s">
        <v>22</v>
      </c>
      <c r="H711" s="26" t="s">
        <v>22</v>
      </c>
      <c r="I711" s="45" t="s">
        <v>22</v>
      </c>
      <c r="J711" s="26">
        <v>1</v>
      </c>
      <c r="K711" s="26" t="s">
        <v>22</v>
      </c>
    </row>
    <row r="712" spans="1:11" ht="15" customHeight="1" x14ac:dyDescent="0.25">
      <c r="A712" s="109"/>
      <c r="B712" s="8" t="s">
        <v>20</v>
      </c>
      <c r="C712" s="26">
        <v>1</v>
      </c>
      <c r="D712" s="26" t="s">
        <v>22</v>
      </c>
      <c r="E712" s="26" t="s">
        <v>22</v>
      </c>
      <c r="F712" s="26" t="s">
        <v>22</v>
      </c>
      <c r="G712" s="26" t="s">
        <v>22</v>
      </c>
      <c r="H712" s="26" t="s">
        <v>22</v>
      </c>
      <c r="I712" s="45" t="s">
        <v>22</v>
      </c>
      <c r="J712" s="26">
        <v>1</v>
      </c>
      <c r="K712" s="26" t="s">
        <v>22</v>
      </c>
    </row>
    <row r="713" spans="1:11" ht="15" customHeight="1" x14ac:dyDescent="0.25">
      <c r="A713" s="107" t="s">
        <v>1104</v>
      </c>
      <c r="B713" s="8" t="s">
        <v>18</v>
      </c>
      <c r="C713" s="26">
        <v>2</v>
      </c>
      <c r="D713" s="26" t="s">
        <v>22</v>
      </c>
      <c r="E713" s="26" t="s">
        <v>22</v>
      </c>
      <c r="F713" s="26" t="s">
        <v>22</v>
      </c>
      <c r="G713" s="26" t="s">
        <v>22</v>
      </c>
      <c r="H713" s="26" t="s">
        <v>22</v>
      </c>
      <c r="I713" s="45" t="s">
        <v>22</v>
      </c>
      <c r="J713" s="26">
        <v>2</v>
      </c>
      <c r="K713" s="26" t="s">
        <v>22</v>
      </c>
    </row>
    <row r="714" spans="1:11" ht="15" customHeight="1" x14ac:dyDescent="0.25">
      <c r="A714" s="109"/>
      <c r="B714" s="8" t="s">
        <v>20</v>
      </c>
      <c r="C714" s="26">
        <v>2</v>
      </c>
      <c r="D714" s="26" t="s">
        <v>22</v>
      </c>
      <c r="E714" s="26" t="s">
        <v>22</v>
      </c>
      <c r="F714" s="26" t="s">
        <v>22</v>
      </c>
      <c r="G714" s="26" t="s">
        <v>22</v>
      </c>
      <c r="H714" s="26" t="s">
        <v>22</v>
      </c>
      <c r="I714" s="45" t="s">
        <v>22</v>
      </c>
      <c r="J714" s="26">
        <v>2</v>
      </c>
      <c r="K714" s="26" t="s">
        <v>22</v>
      </c>
    </row>
    <row r="715" spans="1:11" ht="15" customHeight="1" x14ac:dyDescent="0.25">
      <c r="A715" s="107" t="s">
        <v>984</v>
      </c>
      <c r="B715" s="8" t="s">
        <v>18</v>
      </c>
      <c r="C715" s="26">
        <v>2</v>
      </c>
      <c r="D715" s="26" t="s">
        <v>22</v>
      </c>
      <c r="E715" s="26" t="s">
        <v>22</v>
      </c>
      <c r="F715" s="26" t="s">
        <v>22</v>
      </c>
      <c r="G715" s="26" t="s">
        <v>22</v>
      </c>
      <c r="H715" s="26" t="s">
        <v>22</v>
      </c>
      <c r="I715" s="45" t="s">
        <v>22</v>
      </c>
      <c r="J715" s="26">
        <v>2</v>
      </c>
      <c r="K715" s="26" t="s">
        <v>22</v>
      </c>
    </row>
    <row r="716" spans="1:11" ht="15" customHeight="1" x14ac:dyDescent="0.25">
      <c r="A716" s="109"/>
      <c r="B716" s="8" t="s">
        <v>19</v>
      </c>
      <c r="C716" s="26">
        <v>2</v>
      </c>
      <c r="D716" s="26" t="s">
        <v>22</v>
      </c>
      <c r="E716" s="26" t="s">
        <v>22</v>
      </c>
      <c r="F716" s="26" t="s">
        <v>22</v>
      </c>
      <c r="G716" s="26" t="s">
        <v>22</v>
      </c>
      <c r="H716" s="26" t="s">
        <v>22</v>
      </c>
      <c r="I716" s="45" t="s">
        <v>22</v>
      </c>
      <c r="J716" s="26">
        <v>2</v>
      </c>
      <c r="K716" s="26" t="s">
        <v>22</v>
      </c>
    </row>
    <row r="717" spans="1:11" ht="15" customHeight="1" x14ac:dyDescent="0.25">
      <c r="A717" s="107" t="s">
        <v>1105</v>
      </c>
      <c r="B717" s="8" t="s">
        <v>18</v>
      </c>
      <c r="C717" s="26">
        <v>2</v>
      </c>
      <c r="D717" s="26" t="s">
        <v>22</v>
      </c>
      <c r="E717" s="26" t="s">
        <v>22</v>
      </c>
      <c r="F717" s="26" t="s">
        <v>22</v>
      </c>
      <c r="G717" s="26" t="s">
        <v>22</v>
      </c>
      <c r="H717" s="26" t="s">
        <v>22</v>
      </c>
      <c r="I717" s="45" t="s">
        <v>22</v>
      </c>
      <c r="J717" s="26">
        <v>1</v>
      </c>
      <c r="K717" s="26">
        <v>1</v>
      </c>
    </row>
    <row r="718" spans="1:11" ht="15" customHeight="1" x14ac:dyDescent="0.25">
      <c r="A718" s="109"/>
      <c r="B718" s="8" t="s">
        <v>19</v>
      </c>
      <c r="C718" s="26">
        <v>2</v>
      </c>
      <c r="D718" s="26" t="s">
        <v>22</v>
      </c>
      <c r="E718" s="26" t="s">
        <v>22</v>
      </c>
      <c r="F718" s="26" t="s">
        <v>22</v>
      </c>
      <c r="G718" s="26" t="s">
        <v>22</v>
      </c>
      <c r="H718" s="26" t="s">
        <v>22</v>
      </c>
      <c r="I718" s="45" t="s">
        <v>22</v>
      </c>
      <c r="J718" s="26">
        <v>1</v>
      </c>
      <c r="K718" s="26">
        <v>1</v>
      </c>
    </row>
    <row r="719" spans="1:11" ht="15" customHeight="1" x14ac:dyDescent="0.25">
      <c r="A719" s="107" t="s">
        <v>280</v>
      </c>
      <c r="B719" s="8" t="s">
        <v>18</v>
      </c>
      <c r="C719" s="26">
        <v>2</v>
      </c>
      <c r="D719" s="26" t="s">
        <v>22</v>
      </c>
      <c r="E719" s="26" t="s">
        <v>22</v>
      </c>
      <c r="F719" s="26" t="s">
        <v>22</v>
      </c>
      <c r="G719" s="26" t="s">
        <v>22</v>
      </c>
      <c r="H719" s="26" t="s">
        <v>22</v>
      </c>
      <c r="I719" s="45" t="s">
        <v>22</v>
      </c>
      <c r="J719" s="26">
        <v>1</v>
      </c>
      <c r="K719" s="26">
        <v>1</v>
      </c>
    </row>
    <row r="720" spans="1:11" ht="15" customHeight="1" x14ac:dyDescent="0.25">
      <c r="A720" s="109"/>
      <c r="B720" s="8" t="s">
        <v>19</v>
      </c>
      <c r="C720" s="26">
        <v>2</v>
      </c>
      <c r="D720" s="26" t="s">
        <v>22</v>
      </c>
      <c r="E720" s="26" t="s">
        <v>22</v>
      </c>
      <c r="F720" s="26" t="s">
        <v>22</v>
      </c>
      <c r="G720" s="26" t="s">
        <v>22</v>
      </c>
      <c r="H720" s="26" t="s">
        <v>22</v>
      </c>
      <c r="I720" s="45" t="s">
        <v>22</v>
      </c>
      <c r="J720" s="26">
        <v>1</v>
      </c>
      <c r="K720" s="26">
        <v>1</v>
      </c>
    </row>
    <row r="721" spans="1:11" ht="15" customHeight="1" x14ac:dyDescent="0.25">
      <c r="A721" s="107" t="s">
        <v>246</v>
      </c>
      <c r="B721" s="8" t="s">
        <v>18</v>
      </c>
      <c r="C721" s="26">
        <v>2</v>
      </c>
      <c r="D721" s="26" t="s">
        <v>22</v>
      </c>
      <c r="E721" s="26" t="s">
        <v>22</v>
      </c>
      <c r="F721" s="26" t="s">
        <v>22</v>
      </c>
      <c r="G721" s="26" t="s">
        <v>22</v>
      </c>
      <c r="H721" s="26" t="s">
        <v>22</v>
      </c>
      <c r="I721" s="45" t="s">
        <v>22</v>
      </c>
      <c r="J721" s="26">
        <v>2</v>
      </c>
      <c r="K721" s="26" t="s">
        <v>22</v>
      </c>
    </row>
    <row r="722" spans="1:11" ht="15" customHeight="1" x14ac:dyDescent="0.25">
      <c r="A722" s="109"/>
      <c r="B722" s="8" t="s">
        <v>19</v>
      </c>
      <c r="C722" s="26">
        <v>2</v>
      </c>
      <c r="D722" s="26" t="s">
        <v>22</v>
      </c>
      <c r="E722" s="26" t="s">
        <v>22</v>
      </c>
      <c r="F722" s="26" t="s">
        <v>22</v>
      </c>
      <c r="G722" s="26" t="s">
        <v>22</v>
      </c>
      <c r="H722" s="26" t="s">
        <v>22</v>
      </c>
      <c r="I722" s="45" t="s">
        <v>22</v>
      </c>
      <c r="J722" s="26">
        <v>2</v>
      </c>
      <c r="K722" s="26" t="s">
        <v>22</v>
      </c>
    </row>
    <row r="723" spans="1:11" ht="15" customHeight="1" x14ac:dyDescent="0.25">
      <c r="A723" s="107" t="s">
        <v>484</v>
      </c>
      <c r="B723" s="8" t="s">
        <v>18</v>
      </c>
      <c r="C723" s="26">
        <v>2</v>
      </c>
      <c r="D723" s="26" t="s">
        <v>22</v>
      </c>
      <c r="E723" s="26" t="s">
        <v>22</v>
      </c>
      <c r="F723" s="26" t="s">
        <v>22</v>
      </c>
      <c r="G723" s="26" t="s">
        <v>22</v>
      </c>
      <c r="H723" s="26" t="s">
        <v>22</v>
      </c>
      <c r="I723" s="45" t="s">
        <v>22</v>
      </c>
      <c r="J723" s="26">
        <v>1</v>
      </c>
      <c r="K723" s="26">
        <v>1</v>
      </c>
    </row>
    <row r="724" spans="1:11" ht="15" customHeight="1" x14ac:dyDescent="0.25">
      <c r="A724" s="108"/>
      <c r="B724" s="8" t="s">
        <v>19</v>
      </c>
      <c r="C724" s="26">
        <v>1</v>
      </c>
      <c r="D724" s="26" t="s">
        <v>22</v>
      </c>
      <c r="E724" s="26" t="s">
        <v>22</v>
      </c>
      <c r="F724" s="26" t="s">
        <v>22</v>
      </c>
      <c r="G724" s="26" t="s">
        <v>22</v>
      </c>
      <c r="H724" s="26" t="s">
        <v>22</v>
      </c>
      <c r="I724" s="45" t="s">
        <v>22</v>
      </c>
      <c r="J724" s="26">
        <v>1</v>
      </c>
      <c r="K724" s="26" t="s">
        <v>22</v>
      </c>
    </row>
    <row r="725" spans="1:11" ht="15" customHeight="1" x14ac:dyDescent="0.25">
      <c r="A725" s="109"/>
      <c r="B725" s="8" t="s">
        <v>20</v>
      </c>
      <c r="C725" s="26">
        <v>1</v>
      </c>
      <c r="D725" s="26" t="s">
        <v>22</v>
      </c>
      <c r="E725" s="26" t="s">
        <v>22</v>
      </c>
      <c r="F725" s="26" t="s">
        <v>22</v>
      </c>
      <c r="G725" s="26" t="s">
        <v>22</v>
      </c>
      <c r="H725" s="26" t="s">
        <v>22</v>
      </c>
      <c r="I725" s="45" t="s">
        <v>22</v>
      </c>
      <c r="J725" s="26" t="s">
        <v>22</v>
      </c>
      <c r="K725" s="26">
        <v>1</v>
      </c>
    </row>
    <row r="726" spans="1:11" ht="15" customHeight="1" x14ac:dyDescent="0.25">
      <c r="A726" s="107" t="s">
        <v>269</v>
      </c>
      <c r="B726" s="8" t="s">
        <v>18</v>
      </c>
      <c r="C726" s="26">
        <v>2</v>
      </c>
      <c r="D726" s="26" t="s">
        <v>22</v>
      </c>
      <c r="E726" s="26" t="s">
        <v>22</v>
      </c>
      <c r="F726" s="26" t="s">
        <v>22</v>
      </c>
      <c r="G726" s="26" t="s">
        <v>22</v>
      </c>
      <c r="H726" s="26" t="s">
        <v>22</v>
      </c>
      <c r="I726" s="45" t="s">
        <v>22</v>
      </c>
      <c r="J726" s="26">
        <v>1</v>
      </c>
      <c r="K726" s="26">
        <v>1</v>
      </c>
    </row>
    <row r="727" spans="1:11" ht="15" customHeight="1" x14ac:dyDescent="0.25">
      <c r="A727" s="108"/>
      <c r="B727" s="8" t="s">
        <v>19</v>
      </c>
      <c r="C727" s="26">
        <v>1</v>
      </c>
      <c r="D727" s="26" t="s">
        <v>22</v>
      </c>
      <c r="E727" s="26" t="s">
        <v>22</v>
      </c>
      <c r="F727" s="26" t="s">
        <v>22</v>
      </c>
      <c r="G727" s="26" t="s">
        <v>22</v>
      </c>
      <c r="H727" s="26" t="s">
        <v>22</v>
      </c>
      <c r="I727" s="45" t="s">
        <v>22</v>
      </c>
      <c r="J727" s="26">
        <v>1</v>
      </c>
      <c r="K727" s="26" t="s">
        <v>22</v>
      </c>
    </row>
    <row r="728" spans="1:11" ht="15" customHeight="1" x14ac:dyDescent="0.25">
      <c r="A728" s="109"/>
      <c r="B728" s="8" t="s">
        <v>20</v>
      </c>
      <c r="C728" s="26">
        <v>1</v>
      </c>
      <c r="D728" s="26" t="s">
        <v>22</v>
      </c>
      <c r="E728" s="26" t="s">
        <v>22</v>
      </c>
      <c r="F728" s="26" t="s">
        <v>22</v>
      </c>
      <c r="G728" s="26" t="s">
        <v>22</v>
      </c>
      <c r="H728" s="26" t="s">
        <v>22</v>
      </c>
      <c r="I728" s="45" t="s">
        <v>22</v>
      </c>
      <c r="J728" s="26" t="s">
        <v>22</v>
      </c>
      <c r="K728" s="26">
        <v>1</v>
      </c>
    </row>
    <row r="729" spans="1:11" ht="15" customHeight="1" x14ac:dyDescent="0.25">
      <c r="A729" s="107" t="s">
        <v>185</v>
      </c>
      <c r="B729" s="8" t="s">
        <v>18</v>
      </c>
      <c r="C729" s="26">
        <v>2</v>
      </c>
      <c r="D729" s="26" t="s">
        <v>22</v>
      </c>
      <c r="E729" s="26" t="s">
        <v>22</v>
      </c>
      <c r="F729" s="26" t="s">
        <v>22</v>
      </c>
      <c r="G729" s="26" t="s">
        <v>22</v>
      </c>
      <c r="H729" s="26" t="s">
        <v>22</v>
      </c>
      <c r="I729" s="45" t="s">
        <v>22</v>
      </c>
      <c r="J729" s="26">
        <v>2</v>
      </c>
      <c r="K729" s="26" t="s">
        <v>22</v>
      </c>
    </row>
    <row r="730" spans="1:11" ht="15" customHeight="1" x14ac:dyDescent="0.25">
      <c r="A730" s="109"/>
      <c r="B730" s="8" t="s">
        <v>19</v>
      </c>
      <c r="C730" s="26">
        <v>2</v>
      </c>
      <c r="D730" s="26" t="s">
        <v>22</v>
      </c>
      <c r="E730" s="26" t="s">
        <v>22</v>
      </c>
      <c r="F730" s="26" t="s">
        <v>22</v>
      </c>
      <c r="G730" s="26" t="s">
        <v>22</v>
      </c>
      <c r="H730" s="26" t="s">
        <v>22</v>
      </c>
      <c r="I730" s="45" t="s">
        <v>22</v>
      </c>
      <c r="J730" s="26">
        <v>2</v>
      </c>
      <c r="K730" s="26" t="s">
        <v>22</v>
      </c>
    </row>
    <row r="731" spans="1:11" ht="15" customHeight="1" x14ac:dyDescent="0.25">
      <c r="A731" s="107" t="s">
        <v>1106</v>
      </c>
      <c r="B731" s="8" t="s">
        <v>18</v>
      </c>
      <c r="C731" s="26">
        <v>2</v>
      </c>
      <c r="D731" s="26" t="s">
        <v>22</v>
      </c>
      <c r="E731" s="26" t="s">
        <v>22</v>
      </c>
      <c r="F731" s="26" t="s">
        <v>22</v>
      </c>
      <c r="G731" s="26" t="s">
        <v>22</v>
      </c>
      <c r="H731" s="26" t="s">
        <v>22</v>
      </c>
      <c r="I731" s="45" t="s">
        <v>22</v>
      </c>
      <c r="J731" s="26">
        <v>2</v>
      </c>
      <c r="K731" s="26" t="s">
        <v>22</v>
      </c>
    </row>
    <row r="732" spans="1:11" ht="15" customHeight="1" x14ac:dyDescent="0.25">
      <c r="A732" s="109"/>
      <c r="B732" s="8" t="s">
        <v>19</v>
      </c>
      <c r="C732" s="26">
        <v>2</v>
      </c>
      <c r="D732" s="26" t="s">
        <v>22</v>
      </c>
      <c r="E732" s="26" t="s">
        <v>22</v>
      </c>
      <c r="F732" s="26" t="s">
        <v>22</v>
      </c>
      <c r="G732" s="26" t="s">
        <v>22</v>
      </c>
      <c r="H732" s="26" t="s">
        <v>22</v>
      </c>
      <c r="I732" s="45" t="s">
        <v>22</v>
      </c>
      <c r="J732" s="26">
        <v>2</v>
      </c>
      <c r="K732" s="26" t="s">
        <v>22</v>
      </c>
    </row>
    <row r="733" spans="1:11" ht="15" customHeight="1" x14ac:dyDescent="0.25">
      <c r="A733" s="107" t="s">
        <v>1107</v>
      </c>
      <c r="B733" s="8" t="s">
        <v>18</v>
      </c>
      <c r="C733" s="26">
        <v>2</v>
      </c>
      <c r="D733" s="26" t="s">
        <v>22</v>
      </c>
      <c r="E733" s="26" t="s">
        <v>22</v>
      </c>
      <c r="F733" s="26" t="s">
        <v>22</v>
      </c>
      <c r="G733" s="26" t="s">
        <v>22</v>
      </c>
      <c r="H733" s="26" t="s">
        <v>22</v>
      </c>
      <c r="I733" s="45" t="s">
        <v>22</v>
      </c>
      <c r="J733" s="26">
        <v>2</v>
      </c>
      <c r="K733" s="26" t="s">
        <v>22</v>
      </c>
    </row>
    <row r="734" spans="1:11" ht="15" customHeight="1" x14ac:dyDescent="0.25">
      <c r="A734" s="109"/>
      <c r="B734" s="8" t="s">
        <v>19</v>
      </c>
      <c r="C734" s="26">
        <v>2</v>
      </c>
      <c r="D734" s="26" t="s">
        <v>22</v>
      </c>
      <c r="E734" s="26" t="s">
        <v>22</v>
      </c>
      <c r="F734" s="26" t="s">
        <v>22</v>
      </c>
      <c r="G734" s="26" t="s">
        <v>22</v>
      </c>
      <c r="H734" s="26" t="s">
        <v>22</v>
      </c>
      <c r="I734" s="45" t="s">
        <v>22</v>
      </c>
      <c r="J734" s="26">
        <v>2</v>
      </c>
      <c r="K734" s="26" t="s">
        <v>22</v>
      </c>
    </row>
    <row r="735" spans="1:11" ht="15" customHeight="1" x14ac:dyDescent="0.25">
      <c r="A735" s="107" t="s">
        <v>104</v>
      </c>
      <c r="B735" s="8" t="s">
        <v>18</v>
      </c>
      <c r="C735" s="26">
        <v>2</v>
      </c>
      <c r="D735" s="26" t="s">
        <v>22</v>
      </c>
      <c r="E735" s="26" t="s">
        <v>22</v>
      </c>
      <c r="F735" s="26" t="s">
        <v>22</v>
      </c>
      <c r="G735" s="26" t="s">
        <v>22</v>
      </c>
      <c r="H735" s="26" t="s">
        <v>22</v>
      </c>
      <c r="I735" s="45" t="s">
        <v>22</v>
      </c>
      <c r="J735" s="26">
        <v>1</v>
      </c>
      <c r="K735" s="26">
        <v>1</v>
      </c>
    </row>
    <row r="736" spans="1:11" ht="15" customHeight="1" x14ac:dyDescent="0.25">
      <c r="A736" s="108"/>
      <c r="B736" s="8" t="s">
        <v>19</v>
      </c>
      <c r="C736" s="26">
        <v>1</v>
      </c>
      <c r="D736" s="26" t="s">
        <v>22</v>
      </c>
      <c r="E736" s="26" t="s">
        <v>22</v>
      </c>
      <c r="F736" s="26" t="s">
        <v>22</v>
      </c>
      <c r="G736" s="26" t="s">
        <v>22</v>
      </c>
      <c r="H736" s="26" t="s">
        <v>22</v>
      </c>
      <c r="I736" s="45" t="s">
        <v>22</v>
      </c>
      <c r="J736" s="26">
        <v>1</v>
      </c>
      <c r="K736" s="26" t="s">
        <v>22</v>
      </c>
    </row>
    <row r="737" spans="1:11" ht="15" customHeight="1" x14ac:dyDescent="0.25">
      <c r="A737" s="109"/>
      <c r="B737" s="8" t="s">
        <v>20</v>
      </c>
      <c r="C737" s="26">
        <v>1</v>
      </c>
      <c r="D737" s="26" t="s">
        <v>22</v>
      </c>
      <c r="E737" s="26" t="s">
        <v>22</v>
      </c>
      <c r="F737" s="26" t="s">
        <v>22</v>
      </c>
      <c r="G737" s="26" t="s">
        <v>22</v>
      </c>
      <c r="H737" s="26" t="s">
        <v>22</v>
      </c>
      <c r="I737" s="45" t="s">
        <v>22</v>
      </c>
      <c r="J737" s="26" t="s">
        <v>22</v>
      </c>
      <c r="K737" s="26">
        <v>1</v>
      </c>
    </row>
    <row r="738" spans="1:11" ht="15" customHeight="1" x14ac:dyDescent="0.25">
      <c r="A738" s="107" t="s">
        <v>637</v>
      </c>
      <c r="B738" s="8" t="s">
        <v>18</v>
      </c>
      <c r="C738" s="26">
        <v>2</v>
      </c>
      <c r="D738" s="26" t="s">
        <v>22</v>
      </c>
      <c r="E738" s="26" t="s">
        <v>22</v>
      </c>
      <c r="F738" s="26" t="s">
        <v>22</v>
      </c>
      <c r="G738" s="26" t="s">
        <v>22</v>
      </c>
      <c r="H738" s="26" t="s">
        <v>22</v>
      </c>
      <c r="I738" s="45" t="s">
        <v>22</v>
      </c>
      <c r="J738" s="26">
        <v>2</v>
      </c>
      <c r="K738" s="26" t="s">
        <v>22</v>
      </c>
    </row>
    <row r="739" spans="1:11" ht="15" customHeight="1" x14ac:dyDescent="0.25">
      <c r="A739" s="109"/>
      <c r="B739" s="8" t="s">
        <v>19</v>
      </c>
      <c r="C739" s="26">
        <v>2</v>
      </c>
      <c r="D739" s="26" t="s">
        <v>22</v>
      </c>
      <c r="E739" s="26" t="s">
        <v>22</v>
      </c>
      <c r="F739" s="26" t="s">
        <v>22</v>
      </c>
      <c r="G739" s="26" t="s">
        <v>22</v>
      </c>
      <c r="H739" s="26" t="s">
        <v>22</v>
      </c>
      <c r="I739" s="45" t="s">
        <v>22</v>
      </c>
      <c r="J739" s="26">
        <v>2</v>
      </c>
      <c r="K739" s="26" t="s">
        <v>22</v>
      </c>
    </row>
    <row r="740" spans="1:11" ht="15" customHeight="1" x14ac:dyDescent="0.25">
      <c r="A740" s="107" t="s">
        <v>915</v>
      </c>
      <c r="B740" s="8" t="s">
        <v>18</v>
      </c>
      <c r="C740" s="26">
        <v>2</v>
      </c>
      <c r="D740" s="26" t="s">
        <v>22</v>
      </c>
      <c r="E740" s="26" t="s">
        <v>22</v>
      </c>
      <c r="F740" s="26" t="s">
        <v>22</v>
      </c>
      <c r="G740" s="26" t="s">
        <v>22</v>
      </c>
      <c r="H740" s="26" t="s">
        <v>22</v>
      </c>
      <c r="I740" s="45" t="s">
        <v>22</v>
      </c>
      <c r="J740" s="26">
        <v>2</v>
      </c>
      <c r="K740" s="26" t="s">
        <v>22</v>
      </c>
    </row>
    <row r="741" spans="1:11" ht="15" customHeight="1" x14ac:dyDescent="0.25">
      <c r="A741" s="109"/>
      <c r="B741" s="8" t="s">
        <v>19</v>
      </c>
      <c r="C741" s="26">
        <v>2</v>
      </c>
      <c r="D741" s="26" t="s">
        <v>22</v>
      </c>
      <c r="E741" s="26" t="s">
        <v>22</v>
      </c>
      <c r="F741" s="26" t="s">
        <v>22</v>
      </c>
      <c r="G741" s="26" t="s">
        <v>22</v>
      </c>
      <c r="H741" s="26" t="s">
        <v>22</v>
      </c>
      <c r="I741" s="45" t="s">
        <v>22</v>
      </c>
      <c r="J741" s="26">
        <v>2</v>
      </c>
      <c r="K741" s="26" t="s">
        <v>22</v>
      </c>
    </row>
    <row r="742" spans="1:11" ht="15" customHeight="1" x14ac:dyDescent="0.25">
      <c r="A742" s="107" t="s">
        <v>890</v>
      </c>
      <c r="B742" s="8" t="s">
        <v>18</v>
      </c>
      <c r="C742" s="26">
        <v>2</v>
      </c>
      <c r="D742" s="26" t="s">
        <v>22</v>
      </c>
      <c r="E742" s="26" t="s">
        <v>22</v>
      </c>
      <c r="F742" s="26" t="s">
        <v>22</v>
      </c>
      <c r="G742" s="26" t="s">
        <v>22</v>
      </c>
      <c r="H742" s="26" t="s">
        <v>22</v>
      </c>
      <c r="I742" s="45" t="s">
        <v>22</v>
      </c>
      <c r="J742" s="26">
        <v>1</v>
      </c>
      <c r="K742" s="26">
        <v>1</v>
      </c>
    </row>
    <row r="743" spans="1:11" ht="15" customHeight="1" x14ac:dyDescent="0.25">
      <c r="A743" s="109"/>
      <c r="B743" s="8" t="s">
        <v>19</v>
      </c>
      <c r="C743" s="26">
        <v>2</v>
      </c>
      <c r="D743" s="26" t="s">
        <v>22</v>
      </c>
      <c r="E743" s="26" t="s">
        <v>22</v>
      </c>
      <c r="F743" s="26" t="s">
        <v>22</v>
      </c>
      <c r="G743" s="26" t="s">
        <v>22</v>
      </c>
      <c r="H743" s="26" t="s">
        <v>22</v>
      </c>
      <c r="I743" s="45" t="s">
        <v>22</v>
      </c>
      <c r="J743" s="26">
        <v>1</v>
      </c>
      <c r="K743" s="26">
        <v>1</v>
      </c>
    </row>
    <row r="744" spans="1:11" ht="15" customHeight="1" x14ac:dyDescent="0.25">
      <c r="A744" s="107" t="s">
        <v>848</v>
      </c>
      <c r="B744" s="8" t="s">
        <v>18</v>
      </c>
      <c r="C744" s="26">
        <v>2</v>
      </c>
      <c r="D744" s="26" t="s">
        <v>22</v>
      </c>
      <c r="E744" s="26" t="s">
        <v>22</v>
      </c>
      <c r="F744" s="26" t="s">
        <v>22</v>
      </c>
      <c r="G744" s="26" t="s">
        <v>22</v>
      </c>
      <c r="H744" s="26" t="s">
        <v>22</v>
      </c>
      <c r="I744" s="45" t="s">
        <v>22</v>
      </c>
      <c r="J744" s="26">
        <v>1</v>
      </c>
      <c r="K744" s="26">
        <v>1</v>
      </c>
    </row>
    <row r="745" spans="1:11" ht="15" customHeight="1" x14ac:dyDescent="0.25">
      <c r="A745" s="109"/>
      <c r="B745" s="8" t="s">
        <v>19</v>
      </c>
      <c r="C745" s="26">
        <v>2</v>
      </c>
      <c r="D745" s="26" t="s">
        <v>22</v>
      </c>
      <c r="E745" s="26" t="s">
        <v>22</v>
      </c>
      <c r="F745" s="26" t="s">
        <v>22</v>
      </c>
      <c r="G745" s="26" t="s">
        <v>22</v>
      </c>
      <c r="H745" s="26" t="s">
        <v>22</v>
      </c>
      <c r="I745" s="45" t="s">
        <v>22</v>
      </c>
      <c r="J745" s="26">
        <v>1</v>
      </c>
      <c r="K745" s="26">
        <v>1</v>
      </c>
    </row>
    <row r="746" spans="1:11" ht="15" customHeight="1" x14ac:dyDescent="0.25">
      <c r="A746" s="107" t="s">
        <v>874</v>
      </c>
      <c r="B746" s="8" t="s">
        <v>18</v>
      </c>
      <c r="C746" s="26">
        <v>2</v>
      </c>
      <c r="D746" s="26" t="s">
        <v>22</v>
      </c>
      <c r="E746" s="26" t="s">
        <v>22</v>
      </c>
      <c r="F746" s="26" t="s">
        <v>22</v>
      </c>
      <c r="G746" s="26" t="s">
        <v>22</v>
      </c>
      <c r="H746" s="26" t="s">
        <v>22</v>
      </c>
      <c r="I746" s="45" t="s">
        <v>22</v>
      </c>
      <c r="J746" s="26">
        <v>1</v>
      </c>
      <c r="K746" s="26">
        <v>1</v>
      </c>
    </row>
    <row r="747" spans="1:11" ht="15" customHeight="1" x14ac:dyDescent="0.25">
      <c r="A747" s="109"/>
      <c r="B747" s="8" t="s">
        <v>19</v>
      </c>
      <c r="C747" s="26">
        <v>2</v>
      </c>
      <c r="D747" s="26" t="s">
        <v>22</v>
      </c>
      <c r="E747" s="26" t="s">
        <v>22</v>
      </c>
      <c r="F747" s="26" t="s">
        <v>22</v>
      </c>
      <c r="G747" s="26" t="s">
        <v>22</v>
      </c>
      <c r="H747" s="26" t="s">
        <v>22</v>
      </c>
      <c r="I747" s="45" t="s">
        <v>22</v>
      </c>
      <c r="J747" s="26">
        <v>1</v>
      </c>
      <c r="K747" s="26">
        <v>1</v>
      </c>
    </row>
    <row r="748" spans="1:11" ht="15" customHeight="1" x14ac:dyDescent="0.25">
      <c r="A748" s="107" t="s">
        <v>784</v>
      </c>
      <c r="B748" s="8" t="s">
        <v>18</v>
      </c>
      <c r="C748" s="26">
        <v>2</v>
      </c>
      <c r="D748" s="26" t="s">
        <v>22</v>
      </c>
      <c r="E748" s="26" t="s">
        <v>22</v>
      </c>
      <c r="F748" s="26" t="s">
        <v>22</v>
      </c>
      <c r="G748" s="26" t="s">
        <v>22</v>
      </c>
      <c r="H748" s="26" t="s">
        <v>22</v>
      </c>
      <c r="I748" s="45" t="s">
        <v>22</v>
      </c>
      <c r="J748" s="26">
        <v>2</v>
      </c>
      <c r="K748" s="26" t="s">
        <v>22</v>
      </c>
    </row>
    <row r="749" spans="1:11" ht="15" customHeight="1" x14ac:dyDescent="0.25">
      <c r="A749" s="109"/>
      <c r="B749" s="8" t="s">
        <v>19</v>
      </c>
      <c r="C749" s="26">
        <v>2</v>
      </c>
      <c r="D749" s="26" t="s">
        <v>22</v>
      </c>
      <c r="E749" s="26" t="s">
        <v>22</v>
      </c>
      <c r="F749" s="26" t="s">
        <v>22</v>
      </c>
      <c r="G749" s="26" t="s">
        <v>22</v>
      </c>
      <c r="H749" s="26" t="s">
        <v>22</v>
      </c>
      <c r="I749" s="45" t="s">
        <v>22</v>
      </c>
      <c r="J749" s="26">
        <v>2</v>
      </c>
      <c r="K749" s="26" t="s">
        <v>22</v>
      </c>
    </row>
    <row r="750" spans="1:11" ht="15" customHeight="1" x14ac:dyDescent="0.25">
      <c r="A750" s="107" t="s">
        <v>1108</v>
      </c>
      <c r="B750" s="8" t="s">
        <v>18</v>
      </c>
      <c r="C750" s="26">
        <v>2</v>
      </c>
      <c r="D750" s="26" t="s">
        <v>22</v>
      </c>
      <c r="E750" s="26" t="s">
        <v>22</v>
      </c>
      <c r="F750" s="26" t="s">
        <v>22</v>
      </c>
      <c r="G750" s="26" t="s">
        <v>22</v>
      </c>
      <c r="H750" s="26" t="s">
        <v>22</v>
      </c>
      <c r="I750" s="45" t="s">
        <v>22</v>
      </c>
      <c r="J750" s="26">
        <v>2</v>
      </c>
      <c r="K750" s="26" t="s">
        <v>22</v>
      </c>
    </row>
    <row r="751" spans="1:11" ht="15" customHeight="1" x14ac:dyDescent="0.25">
      <c r="A751" s="109"/>
      <c r="B751" s="8" t="s">
        <v>19</v>
      </c>
      <c r="C751" s="26">
        <v>2</v>
      </c>
      <c r="D751" s="26" t="s">
        <v>22</v>
      </c>
      <c r="E751" s="26" t="s">
        <v>22</v>
      </c>
      <c r="F751" s="26" t="s">
        <v>22</v>
      </c>
      <c r="G751" s="26" t="s">
        <v>22</v>
      </c>
      <c r="H751" s="26" t="s">
        <v>22</v>
      </c>
      <c r="I751" s="45" t="s">
        <v>22</v>
      </c>
      <c r="J751" s="26">
        <v>2</v>
      </c>
      <c r="K751" s="26" t="s">
        <v>22</v>
      </c>
    </row>
    <row r="752" spans="1:11" ht="15" customHeight="1" x14ac:dyDescent="0.25">
      <c r="A752" s="107" t="s">
        <v>508</v>
      </c>
      <c r="B752" s="8" t="s">
        <v>18</v>
      </c>
      <c r="C752" s="26">
        <v>2</v>
      </c>
      <c r="D752" s="26" t="s">
        <v>22</v>
      </c>
      <c r="E752" s="26" t="s">
        <v>22</v>
      </c>
      <c r="F752" s="26" t="s">
        <v>22</v>
      </c>
      <c r="G752" s="26" t="s">
        <v>22</v>
      </c>
      <c r="H752" s="26" t="s">
        <v>22</v>
      </c>
      <c r="I752" s="45" t="s">
        <v>22</v>
      </c>
      <c r="J752" s="26">
        <v>2</v>
      </c>
      <c r="K752" s="26" t="s">
        <v>22</v>
      </c>
    </row>
    <row r="753" spans="1:11" ht="15" customHeight="1" x14ac:dyDescent="0.25">
      <c r="A753" s="109"/>
      <c r="B753" s="8" t="s">
        <v>19</v>
      </c>
      <c r="C753" s="26">
        <v>2</v>
      </c>
      <c r="D753" s="26" t="s">
        <v>22</v>
      </c>
      <c r="E753" s="26" t="s">
        <v>22</v>
      </c>
      <c r="F753" s="26" t="s">
        <v>22</v>
      </c>
      <c r="G753" s="26" t="s">
        <v>22</v>
      </c>
      <c r="H753" s="26" t="s">
        <v>22</v>
      </c>
      <c r="I753" s="45" t="s">
        <v>22</v>
      </c>
      <c r="J753" s="26">
        <v>2</v>
      </c>
      <c r="K753" s="26" t="s">
        <v>22</v>
      </c>
    </row>
    <row r="754" spans="1:11" ht="15" customHeight="1" x14ac:dyDescent="0.25">
      <c r="A754" s="107" t="s">
        <v>241</v>
      </c>
      <c r="B754" s="8" t="s">
        <v>18</v>
      </c>
      <c r="C754" s="26">
        <v>2</v>
      </c>
      <c r="D754" s="26" t="s">
        <v>22</v>
      </c>
      <c r="E754" s="26" t="s">
        <v>22</v>
      </c>
      <c r="F754" s="26" t="s">
        <v>22</v>
      </c>
      <c r="G754" s="26" t="s">
        <v>22</v>
      </c>
      <c r="H754" s="26" t="s">
        <v>22</v>
      </c>
      <c r="I754" s="45" t="s">
        <v>22</v>
      </c>
      <c r="J754" s="26">
        <v>2</v>
      </c>
      <c r="K754" s="26" t="s">
        <v>22</v>
      </c>
    </row>
    <row r="755" spans="1:11" ht="15" customHeight="1" x14ac:dyDescent="0.25">
      <c r="A755" s="109"/>
      <c r="B755" s="8" t="s">
        <v>19</v>
      </c>
      <c r="C755" s="26">
        <v>2</v>
      </c>
      <c r="D755" s="26" t="s">
        <v>22</v>
      </c>
      <c r="E755" s="26" t="s">
        <v>22</v>
      </c>
      <c r="F755" s="26" t="s">
        <v>22</v>
      </c>
      <c r="G755" s="26" t="s">
        <v>22</v>
      </c>
      <c r="H755" s="26" t="s">
        <v>22</v>
      </c>
      <c r="I755" s="45" t="s">
        <v>22</v>
      </c>
      <c r="J755" s="26">
        <v>2</v>
      </c>
      <c r="K755" s="26" t="s">
        <v>22</v>
      </c>
    </row>
    <row r="756" spans="1:11" ht="15" customHeight="1" x14ac:dyDescent="0.25">
      <c r="A756" s="107" t="s">
        <v>250</v>
      </c>
      <c r="B756" s="8" t="s">
        <v>18</v>
      </c>
      <c r="C756" s="26">
        <v>2</v>
      </c>
      <c r="D756" s="26" t="s">
        <v>22</v>
      </c>
      <c r="E756" s="26" t="s">
        <v>22</v>
      </c>
      <c r="F756" s="26" t="s">
        <v>22</v>
      </c>
      <c r="G756" s="26" t="s">
        <v>22</v>
      </c>
      <c r="H756" s="26" t="s">
        <v>22</v>
      </c>
      <c r="I756" s="45" t="s">
        <v>22</v>
      </c>
      <c r="J756" s="26">
        <v>2</v>
      </c>
      <c r="K756" s="26" t="s">
        <v>22</v>
      </c>
    </row>
    <row r="757" spans="1:11" ht="15" customHeight="1" x14ac:dyDescent="0.25">
      <c r="A757" s="109"/>
      <c r="B757" s="8" t="s">
        <v>19</v>
      </c>
      <c r="C757" s="26">
        <v>2</v>
      </c>
      <c r="D757" s="26" t="s">
        <v>22</v>
      </c>
      <c r="E757" s="26" t="s">
        <v>22</v>
      </c>
      <c r="F757" s="26" t="s">
        <v>22</v>
      </c>
      <c r="G757" s="26" t="s">
        <v>22</v>
      </c>
      <c r="H757" s="26" t="s">
        <v>22</v>
      </c>
      <c r="I757" s="45" t="s">
        <v>22</v>
      </c>
      <c r="J757" s="26">
        <v>2</v>
      </c>
      <c r="K757" s="26" t="s">
        <v>22</v>
      </c>
    </row>
    <row r="758" spans="1:11" ht="15" customHeight="1" x14ac:dyDescent="0.25">
      <c r="A758" s="107" t="s">
        <v>861</v>
      </c>
      <c r="B758" s="8" t="s">
        <v>18</v>
      </c>
      <c r="C758" s="26">
        <v>2</v>
      </c>
      <c r="D758" s="26" t="s">
        <v>22</v>
      </c>
      <c r="E758" s="26" t="s">
        <v>22</v>
      </c>
      <c r="F758" s="26" t="s">
        <v>22</v>
      </c>
      <c r="G758" s="26" t="s">
        <v>22</v>
      </c>
      <c r="H758" s="26" t="s">
        <v>22</v>
      </c>
      <c r="I758" s="45" t="s">
        <v>22</v>
      </c>
      <c r="J758" s="26">
        <v>2</v>
      </c>
      <c r="K758" s="26" t="s">
        <v>22</v>
      </c>
    </row>
    <row r="759" spans="1:11" ht="15" customHeight="1" x14ac:dyDescent="0.25">
      <c r="A759" s="109"/>
      <c r="B759" s="8" t="s">
        <v>19</v>
      </c>
      <c r="C759" s="26">
        <v>2</v>
      </c>
      <c r="D759" s="26" t="s">
        <v>22</v>
      </c>
      <c r="E759" s="26" t="s">
        <v>22</v>
      </c>
      <c r="F759" s="26" t="s">
        <v>22</v>
      </c>
      <c r="G759" s="26" t="s">
        <v>22</v>
      </c>
      <c r="H759" s="26" t="s">
        <v>22</v>
      </c>
      <c r="I759" s="45" t="s">
        <v>22</v>
      </c>
      <c r="J759" s="26">
        <v>2</v>
      </c>
      <c r="K759" s="26" t="s">
        <v>22</v>
      </c>
    </row>
    <row r="760" spans="1:11" ht="15" customHeight="1" x14ac:dyDescent="0.25">
      <c r="A760" s="107" t="s">
        <v>519</v>
      </c>
      <c r="B760" s="8" t="s">
        <v>18</v>
      </c>
      <c r="C760" s="26">
        <v>2</v>
      </c>
      <c r="D760" s="26" t="s">
        <v>22</v>
      </c>
      <c r="E760" s="26" t="s">
        <v>22</v>
      </c>
      <c r="F760" s="26" t="s">
        <v>22</v>
      </c>
      <c r="G760" s="26" t="s">
        <v>22</v>
      </c>
      <c r="H760" s="26" t="s">
        <v>22</v>
      </c>
      <c r="I760" s="45" t="s">
        <v>22</v>
      </c>
      <c r="J760" s="26">
        <v>2</v>
      </c>
      <c r="K760" s="26" t="s">
        <v>22</v>
      </c>
    </row>
    <row r="761" spans="1:11" ht="15" customHeight="1" x14ac:dyDescent="0.25">
      <c r="A761" s="109"/>
      <c r="B761" s="8" t="s">
        <v>19</v>
      </c>
      <c r="C761" s="26">
        <v>2</v>
      </c>
      <c r="D761" s="26" t="s">
        <v>22</v>
      </c>
      <c r="E761" s="26" t="s">
        <v>22</v>
      </c>
      <c r="F761" s="26" t="s">
        <v>22</v>
      </c>
      <c r="G761" s="26" t="s">
        <v>22</v>
      </c>
      <c r="H761" s="26" t="s">
        <v>22</v>
      </c>
      <c r="I761" s="45" t="s">
        <v>22</v>
      </c>
      <c r="J761" s="26">
        <v>2</v>
      </c>
      <c r="K761" s="26" t="s">
        <v>22</v>
      </c>
    </row>
    <row r="762" spans="1:11" ht="15" customHeight="1" x14ac:dyDescent="0.25">
      <c r="A762" s="107" t="s">
        <v>660</v>
      </c>
      <c r="B762" s="8" t="s">
        <v>18</v>
      </c>
      <c r="C762" s="26">
        <v>2</v>
      </c>
      <c r="D762" s="26" t="s">
        <v>22</v>
      </c>
      <c r="E762" s="26" t="s">
        <v>22</v>
      </c>
      <c r="F762" s="26" t="s">
        <v>22</v>
      </c>
      <c r="G762" s="26" t="s">
        <v>22</v>
      </c>
      <c r="H762" s="26" t="s">
        <v>22</v>
      </c>
      <c r="I762" s="45" t="s">
        <v>22</v>
      </c>
      <c r="J762" s="26">
        <v>2</v>
      </c>
      <c r="K762" s="26" t="s">
        <v>22</v>
      </c>
    </row>
    <row r="763" spans="1:11" ht="15" customHeight="1" x14ac:dyDescent="0.25">
      <c r="A763" s="109"/>
      <c r="B763" s="8" t="s">
        <v>19</v>
      </c>
      <c r="C763" s="26">
        <v>2</v>
      </c>
      <c r="D763" s="26" t="s">
        <v>22</v>
      </c>
      <c r="E763" s="26" t="s">
        <v>22</v>
      </c>
      <c r="F763" s="26" t="s">
        <v>22</v>
      </c>
      <c r="G763" s="26" t="s">
        <v>22</v>
      </c>
      <c r="H763" s="26" t="s">
        <v>22</v>
      </c>
      <c r="I763" s="45" t="s">
        <v>22</v>
      </c>
      <c r="J763" s="26">
        <v>2</v>
      </c>
      <c r="K763" s="26" t="s">
        <v>22</v>
      </c>
    </row>
    <row r="764" spans="1:11" ht="15" customHeight="1" x14ac:dyDescent="0.25">
      <c r="A764" s="107" t="s">
        <v>595</v>
      </c>
      <c r="B764" s="8" t="s">
        <v>18</v>
      </c>
      <c r="C764" s="26">
        <v>2</v>
      </c>
      <c r="D764" s="26" t="s">
        <v>22</v>
      </c>
      <c r="E764" s="26" t="s">
        <v>22</v>
      </c>
      <c r="F764" s="26" t="s">
        <v>22</v>
      </c>
      <c r="G764" s="26" t="s">
        <v>22</v>
      </c>
      <c r="H764" s="26" t="s">
        <v>22</v>
      </c>
      <c r="I764" s="45" t="s">
        <v>22</v>
      </c>
      <c r="J764" s="26">
        <v>1</v>
      </c>
      <c r="K764" s="26">
        <v>1</v>
      </c>
    </row>
    <row r="765" spans="1:11" ht="15" customHeight="1" x14ac:dyDescent="0.25">
      <c r="A765" s="109"/>
      <c r="B765" s="8" t="s">
        <v>19</v>
      </c>
      <c r="C765" s="26">
        <v>2</v>
      </c>
      <c r="D765" s="26" t="s">
        <v>22</v>
      </c>
      <c r="E765" s="26" t="s">
        <v>22</v>
      </c>
      <c r="F765" s="26" t="s">
        <v>22</v>
      </c>
      <c r="G765" s="26" t="s">
        <v>22</v>
      </c>
      <c r="H765" s="26" t="s">
        <v>22</v>
      </c>
      <c r="I765" s="45" t="s">
        <v>22</v>
      </c>
      <c r="J765" s="26">
        <v>1</v>
      </c>
      <c r="K765" s="26">
        <v>1</v>
      </c>
    </row>
    <row r="766" spans="1:11" ht="15" customHeight="1" x14ac:dyDescent="0.25">
      <c r="A766" s="107" t="s">
        <v>224</v>
      </c>
      <c r="B766" s="8" t="s">
        <v>18</v>
      </c>
      <c r="C766" s="26">
        <v>2</v>
      </c>
      <c r="D766" s="26" t="s">
        <v>22</v>
      </c>
      <c r="E766" s="26" t="s">
        <v>22</v>
      </c>
      <c r="F766" s="26" t="s">
        <v>22</v>
      </c>
      <c r="G766" s="26" t="s">
        <v>22</v>
      </c>
      <c r="H766" s="26" t="s">
        <v>22</v>
      </c>
      <c r="I766" s="45" t="s">
        <v>22</v>
      </c>
      <c r="J766" s="26">
        <v>2</v>
      </c>
      <c r="K766" s="26" t="s">
        <v>22</v>
      </c>
    </row>
    <row r="767" spans="1:11" ht="15" customHeight="1" x14ac:dyDescent="0.25">
      <c r="A767" s="109"/>
      <c r="B767" s="8" t="s">
        <v>19</v>
      </c>
      <c r="C767" s="26">
        <v>2</v>
      </c>
      <c r="D767" s="26" t="s">
        <v>22</v>
      </c>
      <c r="E767" s="26" t="s">
        <v>22</v>
      </c>
      <c r="F767" s="26" t="s">
        <v>22</v>
      </c>
      <c r="G767" s="26" t="s">
        <v>22</v>
      </c>
      <c r="H767" s="26" t="s">
        <v>22</v>
      </c>
      <c r="I767" s="45" t="s">
        <v>22</v>
      </c>
      <c r="J767" s="26">
        <v>2</v>
      </c>
      <c r="K767" s="26" t="s">
        <v>22</v>
      </c>
    </row>
    <row r="768" spans="1:11" ht="15" customHeight="1" x14ac:dyDescent="0.25">
      <c r="A768" s="107" t="s">
        <v>621</v>
      </c>
      <c r="B768" s="8" t="s">
        <v>18</v>
      </c>
      <c r="C768" s="26">
        <v>2</v>
      </c>
      <c r="D768" s="26" t="s">
        <v>22</v>
      </c>
      <c r="E768" s="26" t="s">
        <v>22</v>
      </c>
      <c r="F768" s="26" t="s">
        <v>22</v>
      </c>
      <c r="G768" s="26" t="s">
        <v>22</v>
      </c>
      <c r="H768" s="26" t="s">
        <v>22</v>
      </c>
      <c r="I768" s="45" t="s">
        <v>22</v>
      </c>
      <c r="J768" s="26">
        <v>2</v>
      </c>
      <c r="K768" s="26" t="s">
        <v>22</v>
      </c>
    </row>
    <row r="769" spans="1:11" ht="15" customHeight="1" x14ac:dyDescent="0.25">
      <c r="A769" s="109"/>
      <c r="B769" s="8" t="s">
        <v>19</v>
      </c>
      <c r="C769" s="26">
        <v>2</v>
      </c>
      <c r="D769" s="26" t="s">
        <v>22</v>
      </c>
      <c r="E769" s="26" t="s">
        <v>22</v>
      </c>
      <c r="F769" s="26" t="s">
        <v>22</v>
      </c>
      <c r="G769" s="26" t="s">
        <v>22</v>
      </c>
      <c r="H769" s="26" t="s">
        <v>22</v>
      </c>
      <c r="I769" s="45" t="s">
        <v>22</v>
      </c>
      <c r="J769" s="26">
        <v>2</v>
      </c>
      <c r="K769" s="26" t="s">
        <v>22</v>
      </c>
    </row>
    <row r="770" spans="1:11" ht="15" customHeight="1" x14ac:dyDescent="0.25">
      <c r="A770" s="107" t="s">
        <v>719</v>
      </c>
      <c r="B770" s="8" t="s">
        <v>18</v>
      </c>
      <c r="C770" s="26">
        <v>2</v>
      </c>
      <c r="D770" s="26" t="s">
        <v>22</v>
      </c>
      <c r="E770" s="26" t="s">
        <v>22</v>
      </c>
      <c r="F770" s="26" t="s">
        <v>22</v>
      </c>
      <c r="G770" s="26" t="s">
        <v>22</v>
      </c>
      <c r="H770" s="26" t="s">
        <v>22</v>
      </c>
      <c r="I770" s="45" t="s">
        <v>22</v>
      </c>
      <c r="J770" s="26">
        <v>2</v>
      </c>
      <c r="K770" s="26" t="s">
        <v>22</v>
      </c>
    </row>
    <row r="771" spans="1:11" ht="15" customHeight="1" x14ac:dyDescent="0.25">
      <c r="A771" s="109"/>
      <c r="B771" s="8" t="s">
        <v>19</v>
      </c>
      <c r="C771" s="26">
        <v>2</v>
      </c>
      <c r="D771" s="26" t="s">
        <v>22</v>
      </c>
      <c r="E771" s="26" t="s">
        <v>22</v>
      </c>
      <c r="F771" s="26" t="s">
        <v>22</v>
      </c>
      <c r="G771" s="26" t="s">
        <v>22</v>
      </c>
      <c r="H771" s="26" t="s">
        <v>22</v>
      </c>
      <c r="I771" s="45" t="s">
        <v>22</v>
      </c>
      <c r="J771" s="26">
        <v>2</v>
      </c>
      <c r="K771" s="26" t="s">
        <v>22</v>
      </c>
    </row>
    <row r="772" spans="1:11" ht="15" customHeight="1" x14ac:dyDescent="0.25">
      <c r="A772" s="107" t="s">
        <v>648</v>
      </c>
      <c r="B772" s="8" t="s">
        <v>18</v>
      </c>
      <c r="C772" s="26">
        <v>2</v>
      </c>
      <c r="D772" s="26" t="s">
        <v>22</v>
      </c>
      <c r="E772" s="26" t="s">
        <v>22</v>
      </c>
      <c r="F772" s="26" t="s">
        <v>22</v>
      </c>
      <c r="G772" s="26" t="s">
        <v>22</v>
      </c>
      <c r="H772" s="26" t="s">
        <v>22</v>
      </c>
      <c r="I772" s="45" t="s">
        <v>22</v>
      </c>
      <c r="J772" s="26">
        <v>2</v>
      </c>
      <c r="K772" s="26" t="s">
        <v>22</v>
      </c>
    </row>
    <row r="773" spans="1:11" ht="15" customHeight="1" x14ac:dyDescent="0.25">
      <c r="A773" s="109"/>
      <c r="B773" s="8" t="s">
        <v>19</v>
      </c>
      <c r="C773" s="26">
        <v>2</v>
      </c>
      <c r="D773" s="26" t="s">
        <v>22</v>
      </c>
      <c r="E773" s="26" t="s">
        <v>22</v>
      </c>
      <c r="F773" s="26" t="s">
        <v>22</v>
      </c>
      <c r="G773" s="26" t="s">
        <v>22</v>
      </c>
      <c r="H773" s="26" t="s">
        <v>22</v>
      </c>
      <c r="I773" s="45" t="s">
        <v>22</v>
      </c>
      <c r="J773" s="26">
        <v>2</v>
      </c>
      <c r="K773" s="26" t="s">
        <v>22</v>
      </c>
    </row>
    <row r="774" spans="1:11" ht="15" customHeight="1" x14ac:dyDescent="0.25">
      <c r="A774" s="107" t="s">
        <v>1109</v>
      </c>
      <c r="B774" s="8" t="s">
        <v>18</v>
      </c>
      <c r="C774" s="26">
        <v>2</v>
      </c>
      <c r="D774" s="26" t="s">
        <v>22</v>
      </c>
      <c r="E774" s="26" t="s">
        <v>22</v>
      </c>
      <c r="F774" s="26" t="s">
        <v>22</v>
      </c>
      <c r="G774" s="26" t="s">
        <v>22</v>
      </c>
      <c r="H774" s="26" t="s">
        <v>22</v>
      </c>
      <c r="I774" s="45" t="s">
        <v>22</v>
      </c>
      <c r="J774" s="26">
        <v>1</v>
      </c>
      <c r="K774" s="26">
        <v>1</v>
      </c>
    </row>
    <row r="775" spans="1:11" ht="15" customHeight="1" x14ac:dyDescent="0.25">
      <c r="A775" s="109"/>
      <c r="B775" s="8" t="s">
        <v>19</v>
      </c>
      <c r="C775" s="26">
        <v>2</v>
      </c>
      <c r="D775" s="26" t="s">
        <v>22</v>
      </c>
      <c r="E775" s="26" t="s">
        <v>22</v>
      </c>
      <c r="F775" s="26" t="s">
        <v>22</v>
      </c>
      <c r="G775" s="26" t="s">
        <v>22</v>
      </c>
      <c r="H775" s="26" t="s">
        <v>22</v>
      </c>
      <c r="I775" s="45" t="s">
        <v>22</v>
      </c>
      <c r="J775" s="26">
        <v>1</v>
      </c>
      <c r="K775" s="26">
        <v>1</v>
      </c>
    </row>
    <row r="776" spans="1:11" ht="15" customHeight="1" x14ac:dyDescent="0.25">
      <c r="A776" s="107" t="s">
        <v>599</v>
      </c>
      <c r="B776" s="8" t="s">
        <v>18</v>
      </c>
      <c r="C776" s="26">
        <v>2</v>
      </c>
      <c r="D776" s="26" t="s">
        <v>22</v>
      </c>
      <c r="E776" s="26" t="s">
        <v>22</v>
      </c>
      <c r="F776" s="26" t="s">
        <v>22</v>
      </c>
      <c r="G776" s="26" t="s">
        <v>22</v>
      </c>
      <c r="H776" s="26" t="s">
        <v>22</v>
      </c>
      <c r="I776" s="45" t="s">
        <v>22</v>
      </c>
      <c r="J776" s="26">
        <v>2</v>
      </c>
      <c r="K776" s="26" t="s">
        <v>22</v>
      </c>
    </row>
    <row r="777" spans="1:11" ht="15" customHeight="1" x14ac:dyDescent="0.25">
      <c r="A777" s="109"/>
      <c r="B777" s="8" t="s">
        <v>19</v>
      </c>
      <c r="C777" s="26">
        <v>2</v>
      </c>
      <c r="D777" s="26" t="s">
        <v>22</v>
      </c>
      <c r="E777" s="26" t="s">
        <v>22</v>
      </c>
      <c r="F777" s="26" t="s">
        <v>22</v>
      </c>
      <c r="G777" s="26" t="s">
        <v>22</v>
      </c>
      <c r="H777" s="26" t="s">
        <v>22</v>
      </c>
      <c r="I777" s="45" t="s">
        <v>22</v>
      </c>
      <c r="J777" s="26">
        <v>2</v>
      </c>
      <c r="K777" s="26" t="s">
        <v>22</v>
      </c>
    </row>
    <row r="778" spans="1:11" ht="15" customHeight="1" x14ac:dyDescent="0.25">
      <c r="A778" s="107" t="s">
        <v>1110</v>
      </c>
      <c r="B778" s="8" t="s">
        <v>18</v>
      </c>
      <c r="C778" s="26">
        <v>2</v>
      </c>
      <c r="D778" s="26" t="s">
        <v>22</v>
      </c>
      <c r="E778" s="26" t="s">
        <v>22</v>
      </c>
      <c r="F778" s="26" t="s">
        <v>22</v>
      </c>
      <c r="G778" s="26" t="s">
        <v>22</v>
      </c>
      <c r="H778" s="26" t="s">
        <v>22</v>
      </c>
      <c r="I778" s="45" t="s">
        <v>22</v>
      </c>
      <c r="J778" s="26">
        <v>2</v>
      </c>
      <c r="K778" s="26" t="s">
        <v>22</v>
      </c>
    </row>
    <row r="779" spans="1:11" ht="15" customHeight="1" x14ac:dyDescent="0.25">
      <c r="A779" s="109"/>
      <c r="B779" s="8" t="s">
        <v>19</v>
      </c>
      <c r="C779" s="26">
        <v>2</v>
      </c>
      <c r="D779" s="26" t="s">
        <v>22</v>
      </c>
      <c r="E779" s="26" t="s">
        <v>22</v>
      </c>
      <c r="F779" s="26" t="s">
        <v>22</v>
      </c>
      <c r="G779" s="26" t="s">
        <v>22</v>
      </c>
      <c r="H779" s="26" t="s">
        <v>22</v>
      </c>
      <c r="I779" s="45" t="s">
        <v>22</v>
      </c>
      <c r="J779" s="26">
        <v>2</v>
      </c>
      <c r="K779" s="26" t="s">
        <v>22</v>
      </c>
    </row>
    <row r="780" spans="1:11" ht="15" customHeight="1" x14ac:dyDescent="0.25">
      <c r="A780" s="107" t="s">
        <v>1111</v>
      </c>
      <c r="B780" s="8" t="s">
        <v>18</v>
      </c>
      <c r="C780" s="26">
        <v>2</v>
      </c>
      <c r="D780" s="26" t="s">
        <v>22</v>
      </c>
      <c r="E780" s="26" t="s">
        <v>22</v>
      </c>
      <c r="F780" s="26" t="s">
        <v>22</v>
      </c>
      <c r="G780" s="26" t="s">
        <v>22</v>
      </c>
      <c r="H780" s="26" t="s">
        <v>22</v>
      </c>
      <c r="I780" s="45" t="s">
        <v>22</v>
      </c>
      <c r="J780" s="26" t="s">
        <v>22</v>
      </c>
      <c r="K780" s="26">
        <v>2</v>
      </c>
    </row>
    <row r="781" spans="1:11" ht="15" customHeight="1" x14ac:dyDescent="0.25">
      <c r="A781" s="109"/>
      <c r="B781" s="8" t="s">
        <v>20</v>
      </c>
      <c r="C781" s="26">
        <v>2</v>
      </c>
      <c r="D781" s="26" t="s">
        <v>22</v>
      </c>
      <c r="E781" s="26" t="s">
        <v>22</v>
      </c>
      <c r="F781" s="26" t="s">
        <v>22</v>
      </c>
      <c r="G781" s="26" t="s">
        <v>22</v>
      </c>
      <c r="H781" s="26" t="s">
        <v>22</v>
      </c>
      <c r="I781" s="45" t="s">
        <v>22</v>
      </c>
      <c r="J781" s="26" t="s">
        <v>22</v>
      </c>
      <c r="K781" s="26">
        <v>2</v>
      </c>
    </row>
    <row r="782" spans="1:11" ht="15" customHeight="1" x14ac:dyDescent="0.25">
      <c r="A782" s="107" t="s">
        <v>193</v>
      </c>
      <c r="B782" s="8" t="s">
        <v>18</v>
      </c>
      <c r="C782" s="26">
        <v>2</v>
      </c>
      <c r="D782" s="26" t="s">
        <v>22</v>
      </c>
      <c r="E782" s="26" t="s">
        <v>22</v>
      </c>
      <c r="F782" s="26" t="s">
        <v>22</v>
      </c>
      <c r="G782" s="26" t="s">
        <v>22</v>
      </c>
      <c r="H782" s="26" t="s">
        <v>22</v>
      </c>
      <c r="I782" s="45" t="s">
        <v>22</v>
      </c>
      <c r="J782" s="26" t="s">
        <v>22</v>
      </c>
      <c r="K782" s="26">
        <v>2</v>
      </c>
    </row>
    <row r="783" spans="1:11" ht="15" customHeight="1" x14ac:dyDescent="0.25">
      <c r="A783" s="109"/>
      <c r="B783" s="8" t="s">
        <v>20</v>
      </c>
      <c r="C783" s="26">
        <v>2</v>
      </c>
      <c r="D783" s="26" t="s">
        <v>22</v>
      </c>
      <c r="E783" s="26" t="s">
        <v>22</v>
      </c>
      <c r="F783" s="26" t="s">
        <v>22</v>
      </c>
      <c r="G783" s="26" t="s">
        <v>22</v>
      </c>
      <c r="H783" s="26" t="s">
        <v>22</v>
      </c>
      <c r="I783" s="45" t="s">
        <v>22</v>
      </c>
      <c r="J783" s="26" t="s">
        <v>22</v>
      </c>
      <c r="K783" s="26">
        <v>2</v>
      </c>
    </row>
    <row r="784" spans="1:11" ht="15" customHeight="1" x14ac:dyDescent="0.25">
      <c r="A784" s="107" t="s">
        <v>293</v>
      </c>
      <c r="B784" s="8" t="s">
        <v>18</v>
      </c>
      <c r="C784" s="26">
        <v>2</v>
      </c>
      <c r="D784" s="26" t="s">
        <v>22</v>
      </c>
      <c r="E784" s="26" t="s">
        <v>22</v>
      </c>
      <c r="F784" s="26" t="s">
        <v>22</v>
      </c>
      <c r="G784" s="26" t="s">
        <v>22</v>
      </c>
      <c r="H784" s="26" t="s">
        <v>22</v>
      </c>
      <c r="I784" s="45" t="s">
        <v>22</v>
      </c>
      <c r="J784" s="26" t="s">
        <v>22</v>
      </c>
      <c r="K784" s="26">
        <v>2</v>
      </c>
    </row>
    <row r="785" spans="1:11" ht="15" customHeight="1" x14ac:dyDescent="0.25">
      <c r="A785" s="108"/>
      <c r="B785" s="8" t="s">
        <v>19</v>
      </c>
      <c r="C785" s="26">
        <v>1</v>
      </c>
      <c r="D785" s="26" t="s">
        <v>22</v>
      </c>
      <c r="E785" s="26" t="s">
        <v>22</v>
      </c>
      <c r="F785" s="26" t="s">
        <v>22</v>
      </c>
      <c r="G785" s="26" t="s">
        <v>22</v>
      </c>
      <c r="H785" s="26" t="s">
        <v>22</v>
      </c>
      <c r="I785" s="45" t="s">
        <v>22</v>
      </c>
      <c r="J785" s="26" t="s">
        <v>22</v>
      </c>
      <c r="K785" s="26">
        <v>1</v>
      </c>
    </row>
    <row r="786" spans="1:11" ht="15" customHeight="1" x14ac:dyDescent="0.25">
      <c r="A786" s="109"/>
      <c r="B786" s="8" t="s">
        <v>20</v>
      </c>
      <c r="C786" s="26">
        <v>1</v>
      </c>
      <c r="D786" s="26" t="s">
        <v>22</v>
      </c>
      <c r="E786" s="26" t="s">
        <v>22</v>
      </c>
      <c r="F786" s="26" t="s">
        <v>22</v>
      </c>
      <c r="G786" s="26" t="s">
        <v>22</v>
      </c>
      <c r="H786" s="26" t="s">
        <v>22</v>
      </c>
      <c r="I786" s="45" t="s">
        <v>22</v>
      </c>
      <c r="J786" s="26" t="s">
        <v>22</v>
      </c>
      <c r="K786" s="26">
        <v>1</v>
      </c>
    </row>
    <row r="787" spans="1:11" ht="15" customHeight="1" x14ac:dyDescent="0.25">
      <c r="A787" s="107" t="s">
        <v>178</v>
      </c>
      <c r="B787" s="8" t="s">
        <v>18</v>
      </c>
      <c r="C787" s="26">
        <v>2</v>
      </c>
      <c r="D787" s="26" t="s">
        <v>22</v>
      </c>
      <c r="E787" s="26" t="s">
        <v>22</v>
      </c>
      <c r="F787" s="26" t="s">
        <v>22</v>
      </c>
      <c r="G787" s="26" t="s">
        <v>22</v>
      </c>
      <c r="H787" s="26" t="s">
        <v>22</v>
      </c>
      <c r="I787" s="45" t="s">
        <v>22</v>
      </c>
      <c r="J787" s="26" t="s">
        <v>22</v>
      </c>
      <c r="K787" s="26">
        <v>2</v>
      </c>
    </row>
    <row r="788" spans="1:11" ht="15" customHeight="1" x14ac:dyDescent="0.25">
      <c r="A788" s="109"/>
      <c r="B788" s="8" t="s">
        <v>19</v>
      </c>
      <c r="C788" s="26">
        <v>2</v>
      </c>
      <c r="D788" s="26" t="s">
        <v>22</v>
      </c>
      <c r="E788" s="26" t="s">
        <v>22</v>
      </c>
      <c r="F788" s="26" t="s">
        <v>22</v>
      </c>
      <c r="G788" s="26" t="s">
        <v>22</v>
      </c>
      <c r="H788" s="26" t="s">
        <v>22</v>
      </c>
      <c r="I788" s="45" t="s">
        <v>22</v>
      </c>
      <c r="J788" s="26" t="s">
        <v>22</v>
      </c>
      <c r="K788" s="26">
        <v>2</v>
      </c>
    </row>
    <row r="789" spans="1:11" ht="15" customHeight="1" x14ac:dyDescent="0.25">
      <c r="A789" s="107" t="s">
        <v>1112</v>
      </c>
      <c r="B789" s="8" t="s">
        <v>18</v>
      </c>
      <c r="C789" s="26">
        <v>2</v>
      </c>
      <c r="D789" s="26" t="s">
        <v>22</v>
      </c>
      <c r="E789" s="26" t="s">
        <v>22</v>
      </c>
      <c r="F789" s="26" t="s">
        <v>22</v>
      </c>
      <c r="G789" s="26" t="s">
        <v>22</v>
      </c>
      <c r="H789" s="26" t="s">
        <v>22</v>
      </c>
      <c r="I789" s="45" t="s">
        <v>22</v>
      </c>
      <c r="J789" s="26" t="s">
        <v>22</v>
      </c>
      <c r="K789" s="26">
        <v>2</v>
      </c>
    </row>
    <row r="790" spans="1:11" ht="15" customHeight="1" x14ac:dyDescent="0.25">
      <c r="A790" s="109"/>
      <c r="B790" s="8" t="s">
        <v>19</v>
      </c>
      <c r="C790" s="26">
        <v>2</v>
      </c>
      <c r="D790" s="26" t="s">
        <v>22</v>
      </c>
      <c r="E790" s="26" t="s">
        <v>22</v>
      </c>
      <c r="F790" s="26" t="s">
        <v>22</v>
      </c>
      <c r="G790" s="26" t="s">
        <v>22</v>
      </c>
      <c r="H790" s="26" t="s">
        <v>22</v>
      </c>
      <c r="I790" s="45" t="s">
        <v>22</v>
      </c>
      <c r="J790" s="26" t="s">
        <v>22</v>
      </c>
      <c r="K790" s="26">
        <v>2</v>
      </c>
    </row>
    <row r="791" spans="1:11" ht="15" customHeight="1" x14ac:dyDescent="0.25">
      <c r="A791" s="107" t="s">
        <v>1113</v>
      </c>
      <c r="B791" s="8" t="s">
        <v>18</v>
      </c>
      <c r="C791" s="26">
        <v>1</v>
      </c>
      <c r="D791" s="26">
        <v>1</v>
      </c>
      <c r="E791" s="26" t="s">
        <v>22</v>
      </c>
      <c r="F791" s="26" t="s">
        <v>22</v>
      </c>
      <c r="G791" s="26" t="s">
        <v>22</v>
      </c>
      <c r="H791" s="26" t="s">
        <v>22</v>
      </c>
      <c r="I791" s="45" t="s">
        <v>22</v>
      </c>
      <c r="J791" s="26" t="s">
        <v>22</v>
      </c>
      <c r="K791" s="26" t="s">
        <v>22</v>
      </c>
    </row>
    <row r="792" spans="1:11" ht="15" customHeight="1" x14ac:dyDescent="0.25">
      <c r="A792" s="109"/>
      <c r="B792" s="8" t="s">
        <v>20</v>
      </c>
      <c r="C792" s="26">
        <v>1</v>
      </c>
      <c r="D792" s="26">
        <v>1</v>
      </c>
      <c r="E792" s="26" t="s">
        <v>22</v>
      </c>
      <c r="F792" s="26" t="s">
        <v>22</v>
      </c>
      <c r="G792" s="26" t="s">
        <v>22</v>
      </c>
      <c r="H792" s="26" t="s">
        <v>22</v>
      </c>
      <c r="I792" s="45" t="s">
        <v>22</v>
      </c>
      <c r="J792" s="26" t="s">
        <v>22</v>
      </c>
      <c r="K792" s="26" t="s">
        <v>22</v>
      </c>
    </row>
    <row r="793" spans="1:11" ht="15" customHeight="1" x14ac:dyDescent="0.25">
      <c r="A793" s="107" t="s">
        <v>1114</v>
      </c>
      <c r="B793" s="8" t="s">
        <v>18</v>
      </c>
      <c r="C793" s="26">
        <v>1</v>
      </c>
      <c r="D793" s="26">
        <v>1</v>
      </c>
      <c r="E793" s="26" t="s">
        <v>22</v>
      </c>
      <c r="F793" s="26" t="s">
        <v>22</v>
      </c>
      <c r="G793" s="26" t="s">
        <v>22</v>
      </c>
      <c r="H793" s="26" t="s">
        <v>22</v>
      </c>
      <c r="I793" s="45" t="s">
        <v>22</v>
      </c>
      <c r="J793" s="26" t="s">
        <v>22</v>
      </c>
      <c r="K793" s="26" t="s">
        <v>22</v>
      </c>
    </row>
    <row r="794" spans="1:11" ht="15" customHeight="1" x14ac:dyDescent="0.25">
      <c r="A794" s="109"/>
      <c r="B794" s="8" t="s">
        <v>20</v>
      </c>
      <c r="C794" s="26">
        <v>1</v>
      </c>
      <c r="D794" s="26">
        <v>1</v>
      </c>
      <c r="E794" s="26" t="s">
        <v>22</v>
      </c>
      <c r="F794" s="26" t="s">
        <v>22</v>
      </c>
      <c r="G794" s="26" t="s">
        <v>22</v>
      </c>
      <c r="H794" s="26" t="s">
        <v>22</v>
      </c>
      <c r="I794" s="45" t="s">
        <v>22</v>
      </c>
      <c r="J794" s="26" t="s">
        <v>22</v>
      </c>
      <c r="K794" s="26" t="s">
        <v>22</v>
      </c>
    </row>
    <row r="795" spans="1:11" ht="15" customHeight="1" x14ac:dyDescent="0.25">
      <c r="A795" s="107" t="s">
        <v>298</v>
      </c>
      <c r="B795" s="8" t="s">
        <v>18</v>
      </c>
      <c r="C795" s="26">
        <v>1</v>
      </c>
      <c r="D795" s="26">
        <v>1</v>
      </c>
      <c r="E795" s="26" t="s">
        <v>22</v>
      </c>
      <c r="F795" s="26" t="s">
        <v>22</v>
      </c>
      <c r="G795" s="26" t="s">
        <v>22</v>
      </c>
      <c r="H795" s="26" t="s">
        <v>22</v>
      </c>
      <c r="I795" s="45" t="s">
        <v>22</v>
      </c>
      <c r="J795" s="26" t="s">
        <v>22</v>
      </c>
      <c r="K795" s="26" t="s">
        <v>22</v>
      </c>
    </row>
    <row r="796" spans="1:11" ht="15" customHeight="1" x14ac:dyDescent="0.25">
      <c r="A796" s="109"/>
      <c r="B796" s="8" t="s">
        <v>20</v>
      </c>
      <c r="C796" s="26">
        <v>1</v>
      </c>
      <c r="D796" s="26">
        <v>1</v>
      </c>
      <c r="E796" s="26" t="s">
        <v>22</v>
      </c>
      <c r="F796" s="26" t="s">
        <v>22</v>
      </c>
      <c r="G796" s="26" t="s">
        <v>22</v>
      </c>
      <c r="H796" s="26" t="s">
        <v>22</v>
      </c>
      <c r="I796" s="45" t="s">
        <v>22</v>
      </c>
      <c r="J796" s="26" t="s">
        <v>22</v>
      </c>
      <c r="K796" s="26" t="s">
        <v>22</v>
      </c>
    </row>
    <row r="797" spans="1:11" ht="15" customHeight="1" x14ac:dyDescent="0.25">
      <c r="A797" s="107" t="s">
        <v>678</v>
      </c>
      <c r="B797" s="8" t="s">
        <v>18</v>
      </c>
      <c r="C797" s="26">
        <v>1</v>
      </c>
      <c r="D797" s="26">
        <v>1</v>
      </c>
      <c r="E797" s="26" t="s">
        <v>22</v>
      </c>
      <c r="F797" s="26" t="s">
        <v>22</v>
      </c>
      <c r="G797" s="26" t="s">
        <v>22</v>
      </c>
      <c r="H797" s="26" t="s">
        <v>22</v>
      </c>
      <c r="I797" s="45" t="s">
        <v>22</v>
      </c>
      <c r="J797" s="26" t="s">
        <v>22</v>
      </c>
      <c r="K797" s="26" t="s">
        <v>22</v>
      </c>
    </row>
    <row r="798" spans="1:11" ht="15" customHeight="1" x14ac:dyDescent="0.25">
      <c r="A798" s="109"/>
      <c r="B798" s="8" t="s">
        <v>20</v>
      </c>
      <c r="C798" s="26">
        <v>1</v>
      </c>
      <c r="D798" s="26">
        <v>1</v>
      </c>
      <c r="E798" s="26" t="s">
        <v>22</v>
      </c>
      <c r="F798" s="26" t="s">
        <v>22</v>
      </c>
      <c r="G798" s="26" t="s">
        <v>22</v>
      </c>
      <c r="H798" s="26" t="s">
        <v>22</v>
      </c>
      <c r="I798" s="45" t="s">
        <v>22</v>
      </c>
      <c r="J798" s="26" t="s">
        <v>22</v>
      </c>
      <c r="K798" s="26" t="s">
        <v>22</v>
      </c>
    </row>
    <row r="799" spans="1:11" ht="15" customHeight="1" x14ac:dyDescent="0.25">
      <c r="A799" s="107" t="s">
        <v>1115</v>
      </c>
      <c r="B799" s="8" t="s">
        <v>18</v>
      </c>
      <c r="C799" s="26">
        <v>1</v>
      </c>
      <c r="D799" s="26">
        <v>1</v>
      </c>
      <c r="E799" s="26" t="s">
        <v>22</v>
      </c>
      <c r="F799" s="26" t="s">
        <v>22</v>
      </c>
      <c r="G799" s="26" t="s">
        <v>22</v>
      </c>
      <c r="H799" s="26" t="s">
        <v>22</v>
      </c>
      <c r="I799" s="45" t="s">
        <v>22</v>
      </c>
      <c r="J799" s="26" t="s">
        <v>22</v>
      </c>
      <c r="K799" s="26" t="s">
        <v>22</v>
      </c>
    </row>
    <row r="800" spans="1:11" ht="15" customHeight="1" x14ac:dyDescent="0.25">
      <c r="A800" s="109"/>
      <c r="B800" s="8" t="s">
        <v>19</v>
      </c>
      <c r="C800" s="26">
        <v>1</v>
      </c>
      <c r="D800" s="26">
        <v>1</v>
      </c>
      <c r="E800" s="26" t="s">
        <v>22</v>
      </c>
      <c r="F800" s="26" t="s">
        <v>22</v>
      </c>
      <c r="G800" s="26" t="s">
        <v>22</v>
      </c>
      <c r="H800" s="26" t="s">
        <v>22</v>
      </c>
      <c r="I800" s="45" t="s">
        <v>22</v>
      </c>
      <c r="J800" s="26" t="s">
        <v>22</v>
      </c>
      <c r="K800" s="26" t="s">
        <v>22</v>
      </c>
    </row>
    <row r="801" spans="1:11" ht="15" customHeight="1" x14ac:dyDescent="0.25">
      <c r="A801" s="107" t="s">
        <v>673</v>
      </c>
      <c r="B801" s="8" t="s">
        <v>18</v>
      </c>
      <c r="C801" s="26">
        <v>1</v>
      </c>
      <c r="D801" s="26">
        <v>1</v>
      </c>
      <c r="E801" s="26" t="s">
        <v>22</v>
      </c>
      <c r="F801" s="26" t="s">
        <v>22</v>
      </c>
      <c r="G801" s="26" t="s">
        <v>22</v>
      </c>
      <c r="H801" s="26" t="s">
        <v>22</v>
      </c>
      <c r="I801" s="45" t="s">
        <v>22</v>
      </c>
      <c r="J801" s="26" t="s">
        <v>22</v>
      </c>
      <c r="K801" s="26" t="s">
        <v>22</v>
      </c>
    </row>
    <row r="802" spans="1:11" ht="15" customHeight="1" x14ac:dyDescent="0.25">
      <c r="A802" s="109"/>
      <c r="B802" s="8" t="s">
        <v>19</v>
      </c>
      <c r="C802" s="26">
        <v>1</v>
      </c>
      <c r="D802" s="26">
        <v>1</v>
      </c>
      <c r="E802" s="26" t="s">
        <v>22</v>
      </c>
      <c r="F802" s="26" t="s">
        <v>22</v>
      </c>
      <c r="G802" s="26" t="s">
        <v>22</v>
      </c>
      <c r="H802" s="26" t="s">
        <v>22</v>
      </c>
      <c r="I802" s="45" t="s">
        <v>22</v>
      </c>
      <c r="J802" s="26" t="s">
        <v>22</v>
      </c>
      <c r="K802" s="26" t="s">
        <v>22</v>
      </c>
    </row>
    <row r="803" spans="1:11" ht="15" customHeight="1" x14ac:dyDescent="0.25">
      <c r="A803" s="107" t="s">
        <v>1116</v>
      </c>
      <c r="B803" s="8" t="s">
        <v>18</v>
      </c>
      <c r="C803" s="26">
        <v>1</v>
      </c>
      <c r="D803" s="26">
        <v>1</v>
      </c>
      <c r="E803" s="26" t="s">
        <v>22</v>
      </c>
      <c r="F803" s="26" t="s">
        <v>22</v>
      </c>
      <c r="G803" s="26" t="s">
        <v>22</v>
      </c>
      <c r="H803" s="26" t="s">
        <v>22</v>
      </c>
      <c r="I803" s="45" t="s">
        <v>22</v>
      </c>
      <c r="J803" s="26" t="s">
        <v>22</v>
      </c>
      <c r="K803" s="26" t="s">
        <v>22</v>
      </c>
    </row>
    <row r="804" spans="1:11" ht="15" customHeight="1" x14ac:dyDescent="0.25">
      <c r="A804" s="109"/>
      <c r="B804" s="8" t="s">
        <v>19</v>
      </c>
      <c r="C804" s="26">
        <v>1</v>
      </c>
      <c r="D804" s="26">
        <v>1</v>
      </c>
      <c r="E804" s="26" t="s">
        <v>22</v>
      </c>
      <c r="F804" s="26" t="s">
        <v>22</v>
      </c>
      <c r="G804" s="26" t="s">
        <v>22</v>
      </c>
      <c r="H804" s="26" t="s">
        <v>22</v>
      </c>
      <c r="I804" s="45" t="s">
        <v>22</v>
      </c>
      <c r="J804" s="26" t="s">
        <v>22</v>
      </c>
      <c r="K804" s="26" t="s">
        <v>22</v>
      </c>
    </row>
    <row r="805" spans="1:11" ht="15" customHeight="1" x14ac:dyDescent="0.25">
      <c r="A805" s="107" t="s">
        <v>165</v>
      </c>
      <c r="B805" s="8" t="s">
        <v>18</v>
      </c>
      <c r="C805" s="26">
        <v>1</v>
      </c>
      <c r="D805" s="26">
        <v>1</v>
      </c>
      <c r="E805" s="26" t="s">
        <v>22</v>
      </c>
      <c r="F805" s="26" t="s">
        <v>22</v>
      </c>
      <c r="G805" s="26" t="s">
        <v>22</v>
      </c>
      <c r="H805" s="26" t="s">
        <v>22</v>
      </c>
      <c r="I805" s="45" t="s">
        <v>22</v>
      </c>
      <c r="J805" s="26" t="s">
        <v>22</v>
      </c>
      <c r="K805" s="26" t="s">
        <v>22</v>
      </c>
    </row>
    <row r="806" spans="1:11" ht="15" customHeight="1" x14ac:dyDescent="0.25">
      <c r="A806" s="109"/>
      <c r="B806" s="8" t="s">
        <v>19</v>
      </c>
      <c r="C806" s="26">
        <v>1</v>
      </c>
      <c r="D806" s="26">
        <v>1</v>
      </c>
      <c r="E806" s="26" t="s">
        <v>22</v>
      </c>
      <c r="F806" s="26" t="s">
        <v>22</v>
      </c>
      <c r="G806" s="26" t="s">
        <v>22</v>
      </c>
      <c r="H806" s="26" t="s">
        <v>22</v>
      </c>
      <c r="I806" s="45" t="s">
        <v>22</v>
      </c>
      <c r="J806" s="26" t="s">
        <v>22</v>
      </c>
      <c r="K806" s="26" t="s">
        <v>22</v>
      </c>
    </row>
    <row r="807" spans="1:11" ht="15" customHeight="1" x14ac:dyDescent="0.25">
      <c r="A807" s="107" t="s">
        <v>166</v>
      </c>
      <c r="B807" s="8" t="s">
        <v>18</v>
      </c>
      <c r="C807" s="26">
        <v>1</v>
      </c>
      <c r="D807" s="26">
        <v>1</v>
      </c>
      <c r="E807" s="26" t="s">
        <v>22</v>
      </c>
      <c r="F807" s="26" t="s">
        <v>22</v>
      </c>
      <c r="G807" s="26" t="s">
        <v>22</v>
      </c>
      <c r="H807" s="26" t="s">
        <v>22</v>
      </c>
      <c r="I807" s="45" t="s">
        <v>22</v>
      </c>
      <c r="J807" s="26" t="s">
        <v>22</v>
      </c>
      <c r="K807" s="26" t="s">
        <v>22</v>
      </c>
    </row>
    <row r="808" spans="1:11" ht="15" customHeight="1" x14ac:dyDescent="0.25">
      <c r="A808" s="109"/>
      <c r="B808" s="8" t="s">
        <v>19</v>
      </c>
      <c r="C808" s="26">
        <v>1</v>
      </c>
      <c r="D808" s="26">
        <v>1</v>
      </c>
      <c r="E808" s="26" t="s">
        <v>22</v>
      </c>
      <c r="F808" s="26" t="s">
        <v>22</v>
      </c>
      <c r="G808" s="26" t="s">
        <v>22</v>
      </c>
      <c r="H808" s="26" t="s">
        <v>22</v>
      </c>
      <c r="I808" s="45" t="s">
        <v>22</v>
      </c>
      <c r="J808" s="26" t="s">
        <v>22</v>
      </c>
      <c r="K808" s="26" t="s">
        <v>22</v>
      </c>
    </row>
    <row r="809" spans="1:11" ht="15" customHeight="1" x14ac:dyDescent="0.25">
      <c r="A809" s="107" t="s">
        <v>1117</v>
      </c>
      <c r="B809" s="8" t="s">
        <v>18</v>
      </c>
      <c r="C809" s="26">
        <v>1</v>
      </c>
      <c r="D809" s="26">
        <v>1</v>
      </c>
      <c r="E809" s="26" t="s">
        <v>22</v>
      </c>
      <c r="F809" s="26" t="s">
        <v>22</v>
      </c>
      <c r="G809" s="26" t="s">
        <v>22</v>
      </c>
      <c r="H809" s="26" t="s">
        <v>22</v>
      </c>
      <c r="I809" s="45" t="s">
        <v>22</v>
      </c>
      <c r="J809" s="26" t="s">
        <v>22</v>
      </c>
      <c r="K809" s="26" t="s">
        <v>22</v>
      </c>
    </row>
    <row r="810" spans="1:11" ht="15" customHeight="1" x14ac:dyDescent="0.25">
      <c r="A810" s="109"/>
      <c r="B810" s="8" t="s">
        <v>19</v>
      </c>
      <c r="C810" s="26">
        <v>1</v>
      </c>
      <c r="D810" s="26">
        <v>1</v>
      </c>
      <c r="E810" s="26" t="s">
        <v>22</v>
      </c>
      <c r="F810" s="26" t="s">
        <v>22</v>
      </c>
      <c r="G810" s="26" t="s">
        <v>22</v>
      </c>
      <c r="H810" s="26" t="s">
        <v>22</v>
      </c>
      <c r="I810" s="45" t="s">
        <v>22</v>
      </c>
      <c r="J810" s="26" t="s">
        <v>22</v>
      </c>
      <c r="K810" s="26" t="s">
        <v>22</v>
      </c>
    </row>
    <row r="811" spans="1:11" ht="15" customHeight="1" x14ac:dyDescent="0.25">
      <c r="A811" s="107" t="s">
        <v>936</v>
      </c>
      <c r="B811" s="8" t="s">
        <v>18</v>
      </c>
      <c r="C811" s="26">
        <v>1</v>
      </c>
      <c r="D811" s="26" t="s">
        <v>22</v>
      </c>
      <c r="E811" s="26">
        <v>1</v>
      </c>
      <c r="F811" s="26" t="s">
        <v>22</v>
      </c>
      <c r="G811" s="26" t="s">
        <v>22</v>
      </c>
      <c r="H811" s="26" t="s">
        <v>22</v>
      </c>
      <c r="I811" s="45" t="s">
        <v>22</v>
      </c>
      <c r="J811" s="26" t="s">
        <v>22</v>
      </c>
      <c r="K811" s="26" t="s">
        <v>22</v>
      </c>
    </row>
    <row r="812" spans="1:11" ht="15" customHeight="1" x14ac:dyDescent="0.25">
      <c r="A812" s="109"/>
      <c r="B812" s="8" t="s">
        <v>20</v>
      </c>
      <c r="C812" s="26">
        <v>1</v>
      </c>
      <c r="D812" s="26" t="s">
        <v>22</v>
      </c>
      <c r="E812" s="26">
        <v>1</v>
      </c>
      <c r="F812" s="26" t="s">
        <v>22</v>
      </c>
      <c r="G812" s="26" t="s">
        <v>22</v>
      </c>
      <c r="H812" s="26" t="s">
        <v>22</v>
      </c>
      <c r="I812" s="45" t="s">
        <v>22</v>
      </c>
      <c r="J812" s="26" t="s">
        <v>22</v>
      </c>
      <c r="K812" s="26" t="s">
        <v>22</v>
      </c>
    </row>
    <row r="813" spans="1:11" ht="15" customHeight="1" x14ac:dyDescent="0.25">
      <c r="A813" s="107" t="s">
        <v>1118</v>
      </c>
      <c r="B813" s="8" t="s">
        <v>18</v>
      </c>
      <c r="C813" s="26">
        <v>1</v>
      </c>
      <c r="D813" s="26" t="s">
        <v>22</v>
      </c>
      <c r="E813" s="26">
        <v>1</v>
      </c>
      <c r="F813" s="26" t="s">
        <v>22</v>
      </c>
      <c r="G813" s="26" t="s">
        <v>22</v>
      </c>
      <c r="H813" s="26" t="s">
        <v>22</v>
      </c>
      <c r="I813" s="45" t="s">
        <v>22</v>
      </c>
      <c r="J813" s="26" t="s">
        <v>22</v>
      </c>
      <c r="K813" s="26" t="s">
        <v>22</v>
      </c>
    </row>
    <row r="814" spans="1:11" ht="15" customHeight="1" x14ac:dyDescent="0.25">
      <c r="A814" s="109"/>
      <c r="B814" s="8" t="s">
        <v>20</v>
      </c>
      <c r="C814" s="26">
        <v>1</v>
      </c>
      <c r="D814" s="26" t="s">
        <v>22</v>
      </c>
      <c r="E814" s="26">
        <v>1</v>
      </c>
      <c r="F814" s="26" t="s">
        <v>22</v>
      </c>
      <c r="G814" s="26" t="s">
        <v>22</v>
      </c>
      <c r="H814" s="26" t="s">
        <v>22</v>
      </c>
      <c r="I814" s="45" t="s">
        <v>22</v>
      </c>
      <c r="J814" s="26" t="s">
        <v>22</v>
      </c>
      <c r="K814" s="26" t="s">
        <v>22</v>
      </c>
    </row>
    <row r="815" spans="1:11" ht="15" customHeight="1" x14ac:dyDescent="0.25">
      <c r="A815" s="107" t="s">
        <v>225</v>
      </c>
      <c r="B815" s="8" t="s">
        <v>18</v>
      </c>
      <c r="C815" s="26">
        <v>1</v>
      </c>
      <c r="D815" s="26" t="s">
        <v>22</v>
      </c>
      <c r="E815" s="26">
        <v>1</v>
      </c>
      <c r="F815" s="26" t="s">
        <v>22</v>
      </c>
      <c r="G815" s="26" t="s">
        <v>22</v>
      </c>
      <c r="H815" s="26" t="s">
        <v>22</v>
      </c>
      <c r="I815" s="45" t="s">
        <v>22</v>
      </c>
      <c r="J815" s="26" t="s">
        <v>22</v>
      </c>
      <c r="K815" s="26" t="s">
        <v>22</v>
      </c>
    </row>
    <row r="816" spans="1:11" ht="15" customHeight="1" x14ac:dyDescent="0.25">
      <c r="A816" s="109"/>
      <c r="B816" s="8" t="s">
        <v>20</v>
      </c>
      <c r="C816" s="26">
        <v>1</v>
      </c>
      <c r="D816" s="26" t="s">
        <v>22</v>
      </c>
      <c r="E816" s="26">
        <v>1</v>
      </c>
      <c r="F816" s="26" t="s">
        <v>22</v>
      </c>
      <c r="G816" s="26" t="s">
        <v>22</v>
      </c>
      <c r="H816" s="26" t="s">
        <v>22</v>
      </c>
      <c r="I816" s="45" t="s">
        <v>22</v>
      </c>
      <c r="J816" s="26" t="s">
        <v>22</v>
      </c>
      <c r="K816" s="26" t="s">
        <v>22</v>
      </c>
    </row>
    <row r="817" spans="1:11" ht="15" customHeight="1" x14ac:dyDescent="0.25">
      <c r="A817" s="107" t="s">
        <v>1119</v>
      </c>
      <c r="B817" s="8" t="s">
        <v>18</v>
      </c>
      <c r="C817" s="26">
        <v>1</v>
      </c>
      <c r="D817" s="26" t="s">
        <v>22</v>
      </c>
      <c r="E817" s="26">
        <v>1</v>
      </c>
      <c r="F817" s="26" t="s">
        <v>22</v>
      </c>
      <c r="G817" s="26" t="s">
        <v>22</v>
      </c>
      <c r="H817" s="26" t="s">
        <v>22</v>
      </c>
      <c r="I817" s="45" t="s">
        <v>22</v>
      </c>
      <c r="J817" s="26" t="s">
        <v>22</v>
      </c>
      <c r="K817" s="26" t="s">
        <v>22</v>
      </c>
    </row>
    <row r="818" spans="1:11" ht="15" customHeight="1" x14ac:dyDescent="0.25">
      <c r="A818" s="109"/>
      <c r="B818" s="8" t="s">
        <v>20</v>
      </c>
      <c r="C818" s="26">
        <v>1</v>
      </c>
      <c r="D818" s="26" t="s">
        <v>22</v>
      </c>
      <c r="E818" s="26">
        <v>1</v>
      </c>
      <c r="F818" s="26" t="s">
        <v>22</v>
      </c>
      <c r="G818" s="26" t="s">
        <v>22</v>
      </c>
      <c r="H818" s="26" t="s">
        <v>22</v>
      </c>
      <c r="I818" s="45" t="s">
        <v>22</v>
      </c>
      <c r="J818" s="26" t="s">
        <v>22</v>
      </c>
      <c r="K818" s="26" t="s">
        <v>22</v>
      </c>
    </row>
    <row r="819" spans="1:11" ht="15" customHeight="1" x14ac:dyDescent="0.25">
      <c r="A819" s="107" t="s">
        <v>869</v>
      </c>
      <c r="B819" s="8" t="s">
        <v>18</v>
      </c>
      <c r="C819" s="26">
        <v>1</v>
      </c>
      <c r="D819" s="26" t="s">
        <v>22</v>
      </c>
      <c r="E819" s="26">
        <v>1</v>
      </c>
      <c r="F819" s="26" t="s">
        <v>22</v>
      </c>
      <c r="G819" s="26" t="s">
        <v>22</v>
      </c>
      <c r="H819" s="26" t="s">
        <v>22</v>
      </c>
      <c r="I819" s="45" t="s">
        <v>22</v>
      </c>
      <c r="J819" s="26" t="s">
        <v>22</v>
      </c>
      <c r="K819" s="26" t="s">
        <v>22</v>
      </c>
    </row>
    <row r="820" spans="1:11" ht="15" customHeight="1" x14ac:dyDescent="0.25">
      <c r="A820" s="109"/>
      <c r="B820" s="8" t="s">
        <v>20</v>
      </c>
      <c r="C820" s="26">
        <v>1</v>
      </c>
      <c r="D820" s="26" t="s">
        <v>22</v>
      </c>
      <c r="E820" s="26">
        <v>1</v>
      </c>
      <c r="F820" s="26" t="s">
        <v>22</v>
      </c>
      <c r="G820" s="26" t="s">
        <v>22</v>
      </c>
      <c r="H820" s="26" t="s">
        <v>22</v>
      </c>
      <c r="I820" s="45" t="s">
        <v>22</v>
      </c>
      <c r="J820" s="26" t="s">
        <v>22</v>
      </c>
      <c r="K820" s="26" t="s">
        <v>22</v>
      </c>
    </row>
    <row r="821" spans="1:11" ht="15" customHeight="1" x14ac:dyDescent="0.25">
      <c r="A821" s="107" t="s">
        <v>1120</v>
      </c>
      <c r="B821" s="8" t="s">
        <v>18</v>
      </c>
      <c r="C821" s="26">
        <v>1</v>
      </c>
      <c r="D821" s="26" t="s">
        <v>22</v>
      </c>
      <c r="E821" s="26">
        <v>1</v>
      </c>
      <c r="F821" s="26" t="s">
        <v>22</v>
      </c>
      <c r="G821" s="26" t="s">
        <v>22</v>
      </c>
      <c r="H821" s="26" t="s">
        <v>22</v>
      </c>
      <c r="I821" s="45" t="s">
        <v>22</v>
      </c>
      <c r="J821" s="26" t="s">
        <v>22</v>
      </c>
      <c r="K821" s="26" t="s">
        <v>22</v>
      </c>
    </row>
    <row r="822" spans="1:11" ht="15" customHeight="1" x14ac:dyDescent="0.25">
      <c r="A822" s="109"/>
      <c r="B822" s="8" t="s">
        <v>20</v>
      </c>
      <c r="C822" s="26">
        <v>1</v>
      </c>
      <c r="D822" s="26" t="s">
        <v>22</v>
      </c>
      <c r="E822" s="26">
        <v>1</v>
      </c>
      <c r="F822" s="26" t="s">
        <v>22</v>
      </c>
      <c r="G822" s="26" t="s">
        <v>22</v>
      </c>
      <c r="H822" s="26" t="s">
        <v>22</v>
      </c>
      <c r="I822" s="45" t="s">
        <v>22</v>
      </c>
      <c r="J822" s="26" t="s">
        <v>22</v>
      </c>
      <c r="K822" s="26" t="s">
        <v>22</v>
      </c>
    </row>
    <row r="823" spans="1:11" ht="15" customHeight="1" x14ac:dyDescent="0.25">
      <c r="A823" s="107" t="s">
        <v>897</v>
      </c>
      <c r="B823" s="8" t="s">
        <v>18</v>
      </c>
      <c r="C823" s="26">
        <v>1</v>
      </c>
      <c r="D823" s="26" t="s">
        <v>22</v>
      </c>
      <c r="E823" s="26">
        <v>1</v>
      </c>
      <c r="F823" s="26" t="s">
        <v>22</v>
      </c>
      <c r="G823" s="26" t="s">
        <v>22</v>
      </c>
      <c r="H823" s="26" t="s">
        <v>22</v>
      </c>
      <c r="I823" s="45" t="s">
        <v>22</v>
      </c>
      <c r="J823" s="26" t="s">
        <v>22</v>
      </c>
      <c r="K823" s="26" t="s">
        <v>22</v>
      </c>
    </row>
    <row r="824" spans="1:11" ht="15" customHeight="1" x14ac:dyDescent="0.25">
      <c r="A824" s="109"/>
      <c r="B824" s="8" t="s">
        <v>20</v>
      </c>
      <c r="C824" s="26">
        <v>1</v>
      </c>
      <c r="D824" s="26" t="s">
        <v>22</v>
      </c>
      <c r="E824" s="26">
        <v>1</v>
      </c>
      <c r="F824" s="26" t="s">
        <v>22</v>
      </c>
      <c r="G824" s="26" t="s">
        <v>22</v>
      </c>
      <c r="H824" s="26" t="s">
        <v>22</v>
      </c>
      <c r="I824" s="45" t="s">
        <v>22</v>
      </c>
      <c r="J824" s="26" t="s">
        <v>22</v>
      </c>
      <c r="K824" s="26" t="s">
        <v>22</v>
      </c>
    </row>
    <row r="825" spans="1:11" ht="15" customHeight="1" x14ac:dyDescent="0.25">
      <c r="A825" s="107" t="s">
        <v>1121</v>
      </c>
      <c r="B825" s="8" t="s">
        <v>18</v>
      </c>
      <c r="C825" s="26">
        <v>1</v>
      </c>
      <c r="D825" s="26" t="s">
        <v>22</v>
      </c>
      <c r="E825" s="26">
        <v>1</v>
      </c>
      <c r="F825" s="26" t="s">
        <v>22</v>
      </c>
      <c r="G825" s="26" t="s">
        <v>22</v>
      </c>
      <c r="H825" s="26" t="s">
        <v>22</v>
      </c>
      <c r="I825" s="45" t="s">
        <v>22</v>
      </c>
      <c r="J825" s="26" t="s">
        <v>22</v>
      </c>
      <c r="K825" s="26" t="s">
        <v>22</v>
      </c>
    </row>
    <row r="826" spans="1:11" ht="15" customHeight="1" x14ac:dyDescent="0.25">
      <c r="A826" s="109"/>
      <c r="B826" s="8" t="s">
        <v>20</v>
      </c>
      <c r="C826" s="26">
        <v>1</v>
      </c>
      <c r="D826" s="26" t="s">
        <v>22</v>
      </c>
      <c r="E826" s="26">
        <v>1</v>
      </c>
      <c r="F826" s="26" t="s">
        <v>22</v>
      </c>
      <c r="G826" s="26" t="s">
        <v>22</v>
      </c>
      <c r="H826" s="26" t="s">
        <v>22</v>
      </c>
      <c r="I826" s="45" t="s">
        <v>22</v>
      </c>
      <c r="J826" s="26" t="s">
        <v>22</v>
      </c>
      <c r="K826" s="26" t="s">
        <v>22</v>
      </c>
    </row>
    <row r="827" spans="1:11" ht="15" customHeight="1" x14ac:dyDescent="0.25">
      <c r="A827" s="107" t="s">
        <v>979</v>
      </c>
      <c r="B827" s="8" t="s">
        <v>18</v>
      </c>
      <c r="C827" s="26">
        <v>1</v>
      </c>
      <c r="D827" s="26" t="s">
        <v>22</v>
      </c>
      <c r="E827" s="26">
        <v>1</v>
      </c>
      <c r="F827" s="26" t="s">
        <v>22</v>
      </c>
      <c r="G827" s="26" t="s">
        <v>22</v>
      </c>
      <c r="H827" s="26" t="s">
        <v>22</v>
      </c>
      <c r="I827" s="45" t="s">
        <v>22</v>
      </c>
      <c r="J827" s="26" t="s">
        <v>22</v>
      </c>
      <c r="K827" s="26" t="s">
        <v>22</v>
      </c>
    </row>
    <row r="828" spans="1:11" ht="15" customHeight="1" x14ac:dyDescent="0.25">
      <c r="A828" s="109"/>
      <c r="B828" s="8" t="s">
        <v>20</v>
      </c>
      <c r="C828" s="26">
        <v>1</v>
      </c>
      <c r="D828" s="26" t="s">
        <v>22</v>
      </c>
      <c r="E828" s="26">
        <v>1</v>
      </c>
      <c r="F828" s="26" t="s">
        <v>22</v>
      </c>
      <c r="G828" s="26" t="s">
        <v>22</v>
      </c>
      <c r="H828" s="26" t="s">
        <v>22</v>
      </c>
      <c r="I828" s="45" t="s">
        <v>22</v>
      </c>
      <c r="J828" s="26" t="s">
        <v>22</v>
      </c>
      <c r="K828" s="26" t="s">
        <v>22</v>
      </c>
    </row>
    <row r="829" spans="1:11" ht="15" customHeight="1" x14ac:dyDescent="0.25">
      <c r="A829" s="107" t="s">
        <v>333</v>
      </c>
      <c r="B829" s="8" t="s">
        <v>18</v>
      </c>
      <c r="C829" s="26">
        <v>1</v>
      </c>
      <c r="D829" s="26" t="s">
        <v>22</v>
      </c>
      <c r="E829" s="26">
        <v>1</v>
      </c>
      <c r="F829" s="26" t="s">
        <v>22</v>
      </c>
      <c r="G829" s="26" t="s">
        <v>22</v>
      </c>
      <c r="H829" s="26" t="s">
        <v>22</v>
      </c>
      <c r="I829" s="45" t="s">
        <v>22</v>
      </c>
      <c r="J829" s="26" t="s">
        <v>22</v>
      </c>
      <c r="K829" s="26" t="s">
        <v>22</v>
      </c>
    </row>
    <row r="830" spans="1:11" ht="15" customHeight="1" x14ac:dyDescent="0.25">
      <c r="A830" s="109"/>
      <c r="B830" s="8" t="s">
        <v>19</v>
      </c>
      <c r="C830" s="26">
        <v>1</v>
      </c>
      <c r="D830" s="26" t="s">
        <v>22</v>
      </c>
      <c r="E830" s="26">
        <v>1</v>
      </c>
      <c r="F830" s="26" t="s">
        <v>22</v>
      </c>
      <c r="G830" s="26" t="s">
        <v>22</v>
      </c>
      <c r="H830" s="26" t="s">
        <v>22</v>
      </c>
      <c r="I830" s="45" t="s">
        <v>22</v>
      </c>
      <c r="J830" s="26" t="s">
        <v>22</v>
      </c>
      <c r="K830" s="26" t="s">
        <v>22</v>
      </c>
    </row>
    <row r="831" spans="1:11" ht="15" customHeight="1" x14ac:dyDescent="0.25">
      <c r="A831" s="107" t="s">
        <v>1122</v>
      </c>
      <c r="B831" s="8" t="s">
        <v>18</v>
      </c>
      <c r="C831" s="26">
        <v>1</v>
      </c>
      <c r="D831" s="26" t="s">
        <v>22</v>
      </c>
      <c r="E831" s="26" t="s">
        <v>22</v>
      </c>
      <c r="F831" s="26">
        <v>1</v>
      </c>
      <c r="G831" s="26" t="s">
        <v>22</v>
      </c>
      <c r="H831" s="26" t="s">
        <v>22</v>
      </c>
      <c r="I831" s="45" t="s">
        <v>22</v>
      </c>
      <c r="J831" s="26" t="s">
        <v>22</v>
      </c>
      <c r="K831" s="26" t="s">
        <v>22</v>
      </c>
    </row>
    <row r="832" spans="1:11" ht="15" customHeight="1" x14ac:dyDescent="0.25">
      <c r="A832" s="109"/>
      <c r="B832" s="8" t="s">
        <v>20</v>
      </c>
      <c r="C832" s="26">
        <v>1</v>
      </c>
      <c r="D832" s="26" t="s">
        <v>22</v>
      </c>
      <c r="E832" s="26" t="s">
        <v>22</v>
      </c>
      <c r="F832" s="26">
        <v>1</v>
      </c>
      <c r="G832" s="26" t="s">
        <v>22</v>
      </c>
      <c r="H832" s="26" t="s">
        <v>22</v>
      </c>
      <c r="I832" s="45" t="s">
        <v>22</v>
      </c>
      <c r="J832" s="26" t="s">
        <v>22</v>
      </c>
      <c r="K832" s="26" t="s">
        <v>22</v>
      </c>
    </row>
    <row r="833" spans="1:11" ht="15" customHeight="1" x14ac:dyDescent="0.25">
      <c r="A833" s="107" t="s">
        <v>407</v>
      </c>
      <c r="B833" s="8" t="s">
        <v>18</v>
      </c>
      <c r="C833" s="26">
        <v>1</v>
      </c>
      <c r="D833" s="26" t="s">
        <v>22</v>
      </c>
      <c r="E833" s="26" t="s">
        <v>22</v>
      </c>
      <c r="F833" s="26">
        <v>1</v>
      </c>
      <c r="G833" s="26" t="s">
        <v>22</v>
      </c>
      <c r="H833" s="26" t="s">
        <v>22</v>
      </c>
      <c r="I833" s="45" t="s">
        <v>22</v>
      </c>
      <c r="J833" s="26" t="s">
        <v>22</v>
      </c>
      <c r="K833" s="26" t="s">
        <v>22</v>
      </c>
    </row>
    <row r="834" spans="1:11" ht="15" customHeight="1" x14ac:dyDescent="0.25">
      <c r="A834" s="109"/>
      <c r="B834" s="8" t="s">
        <v>20</v>
      </c>
      <c r="C834" s="26">
        <v>1</v>
      </c>
      <c r="D834" s="26" t="s">
        <v>22</v>
      </c>
      <c r="E834" s="26" t="s">
        <v>22</v>
      </c>
      <c r="F834" s="26">
        <v>1</v>
      </c>
      <c r="G834" s="26" t="s">
        <v>22</v>
      </c>
      <c r="H834" s="26" t="s">
        <v>22</v>
      </c>
      <c r="I834" s="45" t="s">
        <v>22</v>
      </c>
      <c r="J834" s="26" t="s">
        <v>22</v>
      </c>
      <c r="K834" s="26" t="s">
        <v>22</v>
      </c>
    </row>
    <row r="835" spans="1:11" ht="15" customHeight="1" x14ac:dyDescent="0.25">
      <c r="A835" s="107" t="s">
        <v>182</v>
      </c>
      <c r="B835" s="8" t="s">
        <v>18</v>
      </c>
      <c r="C835" s="26">
        <v>1</v>
      </c>
      <c r="D835" s="26" t="s">
        <v>22</v>
      </c>
      <c r="E835" s="26" t="s">
        <v>22</v>
      </c>
      <c r="F835" s="26">
        <v>1</v>
      </c>
      <c r="G835" s="26" t="s">
        <v>22</v>
      </c>
      <c r="H835" s="26" t="s">
        <v>22</v>
      </c>
      <c r="I835" s="45" t="s">
        <v>22</v>
      </c>
      <c r="J835" s="26" t="s">
        <v>22</v>
      </c>
      <c r="K835" s="26" t="s">
        <v>22</v>
      </c>
    </row>
    <row r="836" spans="1:11" ht="15" customHeight="1" x14ac:dyDescent="0.25">
      <c r="A836" s="109"/>
      <c r="B836" s="8" t="s">
        <v>20</v>
      </c>
      <c r="C836" s="26">
        <v>1</v>
      </c>
      <c r="D836" s="26" t="s">
        <v>22</v>
      </c>
      <c r="E836" s="26" t="s">
        <v>22</v>
      </c>
      <c r="F836" s="26">
        <v>1</v>
      </c>
      <c r="G836" s="26" t="s">
        <v>22</v>
      </c>
      <c r="H836" s="26" t="s">
        <v>22</v>
      </c>
      <c r="I836" s="45" t="s">
        <v>22</v>
      </c>
      <c r="J836" s="26" t="s">
        <v>22</v>
      </c>
      <c r="K836" s="26" t="s">
        <v>22</v>
      </c>
    </row>
    <row r="837" spans="1:11" ht="15" customHeight="1" x14ac:dyDescent="0.25">
      <c r="A837" s="107" t="s">
        <v>696</v>
      </c>
      <c r="B837" s="8" t="s">
        <v>18</v>
      </c>
      <c r="C837" s="26">
        <v>1</v>
      </c>
      <c r="D837" s="26" t="s">
        <v>22</v>
      </c>
      <c r="E837" s="26" t="s">
        <v>22</v>
      </c>
      <c r="F837" s="26">
        <v>1</v>
      </c>
      <c r="G837" s="26" t="s">
        <v>22</v>
      </c>
      <c r="H837" s="26" t="s">
        <v>22</v>
      </c>
      <c r="I837" s="45" t="s">
        <v>22</v>
      </c>
      <c r="J837" s="26" t="s">
        <v>22</v>
      </c>
      <c r="K837" s="26" t="s">
        <v>22</v>
      </c>
    </row>
    <row r="838" spans="1:11" ht="15" customHeight="1" x14ac:dyDescent="0.25">
      <c r="A838" s="109"/>
      <c r="B838" s="8" t="s">
        <v>20</v>
      </c>
      <c r="C838" s="26">
        <v>1</v>
      </c>
      <c r="D838" s="26" t="s">
        <v>22</v>
      </c>
      <c r="E838" s="26" t="s">
        <v>22</v>
      </c>
      <c r="F838" s="26">
        <v>1</v>
      </c>
      <c r="G838" s="26" t="s">
        <v>22</v>
      </c>
      <c r="H838" s="26" t="s">
        <v>22</v>
      </c>
      <c r="I838" s="45" t="s">
        <v>22</v>
      </c>
      <c r="J838" s="26" t="s">
        <v>22</v>
      </c>
      <c r="K838" s="26" t="s">
        <v>22</v>
      </c>
    </row>
    <row r="839" spans="1:11" ht="15" customHeight="1" x14ac:dyDescent="0.25">
      <c r="A839" s="107" t="s">
        <v>179</v>
      </c>
      <c r="B839" s="8" t="s">
        <v>18</v>
      </c>
      <c r="C839" s="26">
        <v>1</v>
      </c>
      <c r="D839" s="26" t="s">
        <v>22</v>
      </c>
      <c r="E839" s="26" t="s">
        <v>22</v>
      </c>
      <c r="F839" s="26">
        <v>1</v>
      </c>
      <c r="G839" s="26" t="s">
        <v>22</v>
      </c>
      <c r="H839" s="26" t="s">
        <v>22</v>
      </c>
      <c r="I839" s="45" t="s">
        <v>22</v>
      </c>
      <c r="J839" s="26" t="s">
        <v>22</v>
      </c>
      <c r="K839" s="26" t="s">
        <v>22</v>
      </c>
    </row>
    <row r="840" spans="1:11" ht="15" customHeight="1" x14ac:dyDescent="0.25">
      <c r="A840" s="109"/>
      <c r="B840" s="8" t="s">
        <v>20</v>
      </c>
      <c r="C840" s="26">
        <v>1</v>
      </c>
      <c r="D840" s="26" t="s">
        <v>22</v>
      </c>
      <c r="E840" s="26" t="s">
        <v>22</v>
      </c>
      <c r="F840" s="26">
        <v>1</v>
      </c>
      <c r="G840" s="26" t="s">
        <v>22</v>
      </c>
      <c r="H840" s="26" t="s">
        <v>22</v>
      </c>
      <c r="I840" s="45" t="s">
        <v>22</v>
      </c>
      <c r="J840" s="26" t="s">
        <v>22</v>
      </c>
      <c r="K840" s="26" t="s">
        <v>22</v>
      </c>
    </row>
    <row r="841" spans="1:11" ht="15" customHeight="1" x14ac:dyDescent="0.25">
      <c r="A841" s="107" t="s">
        <v>167</v>
      </c>
      <c r="B841" s="8" t="s">
        <v>18</v>
      </c>
      <c r="C841" s="26">
        <v>1</v>
      </c>
      <c r="D841" s="26" t="s">
        <v>22</v>
      </c>
      <c r="E841" s="26" t="s">
        <v>22</v>
      </c>
      <c r="F841" s="26">
        <v>1</v>
      </c>
      <c r="G841" s="26" t="s">
        <v>22</v>
      </c>
      <c r="H841" s="26" t="s">
        <v>22</v>
      </c>
      <c r="I841" s="45" t="s">
        <v>22</v>
      </c>
      <c r="J841" s="26" t="s">
        <v>22</v>
      </c>
      <c r="K841" s="26" t="s">
        <v>22</v>
      </c>
    </row>
    <row r="842" spans="1:11" ht="15" customHeight="1" x14ac:dyDescent="0.25">
      <c r="A842" s="109"/>
      <c r="B842" s="8" t="s">
        <v>20</v>
      </c>
      <c r="C842" s="26">
        <v>1</v>
      </c>
      <c r="D842" s="26" t="s">
        <v>22</v>
      </c>
      <c r="E842" s="26" t="s">
        <v>22</v>
      </c>
      <c r="F842" s="26">
        <v>1</v>
      </c>
      <c r="G842" s="26" t="s">
        <v>22</v>
      </c>
      <c r="H842" s="26" t="s">
        <v>22</v>
      </c>
      <c r="I842" s="45" t="s">
        <v>22</v>
      </c>
      <c r="J842" s="26" t="s">
        <v>22</v>
      </c>
      <c r="K842" s="26" t="s">
        <v>22</v>
      </c>
    </row>
    <row r="843" spans="1:11" ht="15" customHeight="1" x14ac:dyDescent="0.25">
      <c r="A843" s="107" t="s">
        <v>171</v>
      </c>
      <c r="B843" s="8" t="s">
        <v>18</v>
      </c>
      <c r="C843" s="26">
        <v>1</v>
      </c>
      <c r="D843" s="26" t="s">
        <v>22</v>
      </c>
      <c r="E843" s="26" t="s">
        <v>22</v>
      </c>
      <c r="F843" s="26">
        <v>1</v>
      </c>
      <c r="G843" s="26" t="s">
        <v>22</v>
      </c>
      <c r="H843" s="26" t="s">
        <v>22</v>
      </c>
      <c r="I843" s="45" t="s">
        <v>22</v>
      </c>
      <c r="J843" s="26" t="s">
        <v>22</v>
      </c>
      <c r="K843" s="26" t="s">
        <v>22</v>
      </c>
    </row>
    <row r="844" spans="1:11" ht="15" customHeight="1" x14ac:dyDescent="0.25">
      <c r="A844" s="109"/>
      <c r="B844" s="8" t="s">
        <v>20</v>
      </c>
      <c r="C844" s="26">
        <v>1</v>
      </c>
      <c r="D844" s="26" t="s">
        <v>22</v>
      </c>
      <c r="E844" s="26" t="s">
        <v>22</v>
      </c>
      <c r="F844" s="26">
        <v>1</v>
      </c>
      <c r="G844" s="26" t="s">
        <v>22</v>
      </c>
      <c r="H844" s="26" t="s">
        <v>22</v>
      </c>
      <c r="I844" s="45" t="s">
        <v>22</v>
      </c>
      <c r="J844" s="26" t="s">
        <v>22</v>
      </c>
      <c r="K844" s="26" t="s">
        <v>22</v>
      </c>
    </row>
    <row r="845" spans="1:11" ht="15" customHeight="1" x14ac:dyDescent="0.25">
      <c r="A845" s="107" t="s">
        <v>66</v>
      </c>
      <c r="B845" s="8" t="s">
        <v>18</v>
      </c>
      <c r="C845" s="26">
        <v>1</v>
      </c>
      <c r="D845" s="26" t="s">
        <v>22</v>
      </c>
      <c r="E845" s="26" t="s">
        <v>22</v>
      </c>
      <c r="F845" s="26">
        <v>1</v>
      </c>
      <c r="G845" s="26" t="s">
        <v>22</v>
      </c>
      <c r="H845" s="26" t="s">
        <v>22</v>
      </c>
      <c r="I845" s="45" t="s">
        <v>22</v>
      </c>
      <c r="J845" s="26" t="s">
        <v>22</v>
      </c>
      <c r="K845" s="26" t="s">
        <v>22</v>
      </c>
    </row>
    <row r="846" spans="1:11" ht="15" customHeight="1" x14ac:dyDescent="0.25">
      <c r="A846" s="109"/>
      <c r="B846" s="8" t="s">
        <v>20</v>
      </c>
      <c r="C846" s="26">
        <v>1</v>
      </c>
      <c r="D846" s="26" t="s">
        <v>22</v>
      </c>
      <c r="E846" s="26" t="s">
        <v>22</v>
      </c>
      <c r="F846" s="26">
        <v>1</v>
      </c>
      <c r="G846" s="26" t="s">
        <v>22</v>
      </c>
      <c r="H846" s="26" t="s">
        <v>22</v>
      </c>
      <c r="I846" s="45" t="s">
        <v>22</v>
      </c>
      <c r="J846" s="26" t="s">
        <v>22</v>
      </c>
      <c r="K846" s="26" t="s">
        <v>22</v>
      </c>
    </row>
    <row r="847" spans="1:11" ht="15" customHeight="1" x14ac:dyDescent="0.25">
      <c r="A847" s="107" t="s">
        <v>1123</v>
      </c>
      <c r="B847" s="8" t="s">
        <v>18</v>
      </c>
      <c r="C847" s="26">
        <v>1</v>
      </c>
      <c r="D847" s="26" t="s">
        <v>22</v>
      </c>
      <c r="E847" s="26" t="s">
        <v>22</v>
      </c>
      <c r="F847" s="26">
        <v>1</v>
      </c>
      <c r="G847" s="26" t="s">
        <v>22</v>
      </c>
      <c r="H847" s="26" t="s">
        <v>22</v>
      </c>
      <c r="I847" s="45" t="s">
        <v>22</v>
      </c>
      <c r="J847" s="26" t="s">
        <v>22</v>
      </c>
      <c r="K847" s="26" t="s">
        <v>22</v>
      </c>
    </row>
    <row r="848" spans="1:11" ht="15" customHeight="1" x14ac:dyDescent="0.25">
      <c r="A848" s="109"/>
      <c r="B848" s="8" t="s">
        <v>20</v>
      </c>
      <c r="C848" s="26">
        <v>1</v>
      </c>
      <c r="D848" s="26" t="s">
        <v>22</v>
      </c>
      <c r="E848" s="26" t="s">
        <v>22</v>
      </c>
      <c r="F848" s="26">
        <v>1</v>
      </c>
      <c r="G848" s="26" t="s">
        <v>22</v>
      </c>
      <c r="H848" s="26" t="s">
        <v>22</v>
      </c>
      <c r="I848" s="45" t="s">
        <v>22</v>
      </c>
      <c r="J848" s="26" t="s">
        <v>22</v>
      </c>
      <c r="K848" s="26" t="s">
        <v>22</v>
      </c>
    </row>
    <row r="849" spans="1:11" ht="15" customHeight="1" x14ac:dyDescent="0.25">
      <c r="A849" s="107" t="s">
        <v>1124</v>
      </c>
      <c r="B849" s="8" t="s">
        <v>18</v>
      </c>
      <c r="C849" s="26">
        <v>1</v>
      </c>
      <c r="D849" s="26" t="s">
        <v>22</v>
      </c>
      <c r="E849" s="26" t="s">
        <v>22</v>
      </c>
      <c r="F849" s="26">
        <v>1</v>
      </c>
      <c r="G849" s="26" t="s">
        <v>22</v>
      </c>
      <c r="H849" s="26" t="s">
        <v>22</v>
      </c>
      <c r="I849" s="45" t="s">
        <v>22</v>
      </c>
      <c r="J849" s="26" t="s">
        <v>22</v>
      </c>
      <c r="K849" s="26" t="s">
        <v>22</v>
      </c>
    </row>
    <row r="850" spans="1:11" ht="15" customHeight="1" x14ac:dyDescent="0.25">
      <c r="A850" s="109"/>
      <c r="B850" s="8" t="s">
        <v>20</v>
      </c>
      <c r="C850" s="26">
        <v>1</v>
      </c>
      <c r="D850" s="26" t="s">
        <v>22</v>
      </c>
      <c r="E850" s="26" t="s">
        <v>22</v>
      </c>
      <c r="F850" s="26">
        <v>1</v>
      </c>
      <c r="G850" s="26" t="s">
        <v>22</v>
      </c>
      <c r="H850" s="26" t="s">
        <v>22</v>
      </c>
      <c r="I850" s="45" t="s">
        <v>22</v>
      </c>
      <c r="J850" s="26" t="s">
        <v>22</v>
      </c>
      <c r="K850" s="26" t="s">
        <v>22</v>
      </c>
    </row>
    <row r="851" spans="1:11" ht="15" customHeight="1" x14ac:dyDescent="0.25">
      <c r="A851" s="107" t="s">
        <v>725</v>
      </c>
      <c r="B851" s="8" t="s">
        <v>18</v>
      </c>
      <c r="C851" s="26">
        <v>1</v>
      </c>
      <c r="D851" s="26" t="s">
        <v>22</v>
      </c>
      <c r="E851" s="26" t="s">
        <v>22</v>
      </c>
      <c r="F851" s="26">
        <v>1</v>
      </c>
      <c r="G851" s="26" t="s">
        <v>22</v>
      </c>
      <c r="H851" s="26" t="s">
        <v>22</v>
      </c>
      <c r="I851" s="45" t="s">
        <v>22</v>
      </c>
      <c r="J851" s="26" t="s">
        <v>22</v>
      </c>
      <c r="K851" s="26" t="s">
        <v>22</v>
      </c>
    </row>
    <row r="852" spans="1:11" ht="15" customHeight="1" x14ac:dyDescent="0.25">
      <c r="A852" s="109"/>
      <c r="B852" s="8" t="s">
        <v>20</v>
      </c>
      <c r="C852" s="26">
        <v>1</v>
      </c>
      <c r="D852" s="26" t="s">
        <v>22</v>
      </c>
      <c r="E852" s="26" t="s">
        <v>22</v>
      </c>
      <c r="F852" s="26">
        <v>1</v>
      </c>
      <c r="G852" s="26" t="s">
        <v>22</v>
      </c>
      <c r="H852" s="26" t="s">
        <v>22</v>
      </c>
      <c r="I852" s="45" t="s">
        <v>22</v>
      </c>
      <c r="J852" s="26" t="s">
        <v>22</v>
      </c>
      <c r="K852" s="26" t="s">
        <v>22</v>
      </c>
    </row>
    <row r="853" spans="1:11" ht="15" customHeight="1" x14ac:dyDescent="0.25">
      <c r="A853" s="107" t="s">
        <v>1125</v>
      </c>
      <c r="B853" s="8" t="s">
        <v>18</v>
      </c>
      <c r="C853" s="26">
        <v>1</v>
      </c>
      <c r="D853" s="26" t="s">
        <v>22</v>
      </c>
      <c r="E853" s="26" t="s">
        <v>22</v>
      </c>
      <c r="F853" s="26">
        <v>1</v>
      </c>
      <c r="G853" s="26" t="s">
        <v>22</v>
      </c>
      <c r="H853" s="26" t="s">
        <v>22</v>
      </c>
      <c r="I853" s="45" t="s">
        <v>22</v>
      </c>
      <c r="J853" s="26" t="s">
        <v>22</v>
      </c>
      <c r="K853" s="26" t="s">
        <v>22</v>
      </c>
    </row>
    <row r="854" spans="1:11" ht="15" customHeight="1" x14ac:dyDescent="0.25">
      <c r="A854" s="109"/>
      <c r="B854" s="8" t="s">
        <v>20</v>
      </c>
      <c r="C854" s="26">
        <v>1</v>
      </c>
      <c r="D854" s="26" t="s">
        <v>22</v>
      </c>
      <c r="E854" s="26" t="s">
        <v>22</v>
      </c>
      <c r="F854" s="26">
        <v>1</v>
      </c>
      <c r="G854" s="26" t="s">
        <v>22</v>
      </c>
      <c r="H854" s="26" t="s">
        <v>22</v>
      </c>
      <c r="I854" s="45" t="s">
        <v>22</v>
      </c>
      <c r="J854" s="26" t="s">
        <v>22</v>
      </c>
      <c r="K854" s="26" t="s">
        <v>22</v>
      </c>
    </row>
    <row r="855" spans="1:11" ht="15" customHeight="1" x14ac:dyDescent="0.25">
      <c r="A855" s="107" t="s">
        <v>186</v>
      </c>
      <c r="B855" s="8" t="s">
        <v>18</v>
      </c>
      <c r="C855" s="26">
        <v>1</v>
      </c>
      <c r="D855" s="26" t="s">
        <v>22</v>
      </c>
      <c r="E855" s="26" t="s">
        <v>22</v>
      </c>
      <c r="F855" s="26">
        <v>1</v>
      </c>
      <c r="G855" s="26" t="s">
        <v>22</v>
      </c>
      <c r="H855" s="26" t="s">
        <v>22</v>
      </c>
      <c r="I855" s="45" t="s">
        <v>22</v>
      </c>
      <c r="J855" s="26" t="s">
        <v>22</v>
      </c>
      <c r="K855" s="26" t="s">
        <v>22</v>
      </c>
    </row>
    <row r="856" spans="1:11" ht="15" customHeight="1" x14ac:dyDescent="0.25">
      <c r="A856" s="109"/>
      <c r="B856" s="8" t="s">
        <v>20</v>
      </c>
      <c r="C856" s="26">
        <v>1</v>
      </c>
      <c r="D856" s="26" t="s">
        <v>22</v>
      </c>
      <c r="E856" s="26" t="s">
        <v>22</v>
      </c>
      <c r="F856" s="26">
        <v>1</v>
      </c>
      <c r="G856" s="26" t="s">
        <v>22</v>
      </c>
      <c r="H856" s="26" t="s">
        <v>22</v>
      </c>
      <c r="I856" s="45" t="s">
        <v>22</v>
      </c>
      <c r="J856" s="26" t="s">
        <v>22</v>
      </c>
      <c r="K856" s="26" t="s">
        <v>22</v>
      </c>
    </row>
    <row r="857" spans="1:11" ht="15" customHeight="1" x14ac:dyDescent="0.25">
      <c r="A857" s="107" t="s">
        <v>1126</v>
      </c>
      <c r="B857" s="8" t="s">
        <v>18</v>
      </c>
      <c r="C857" s="26">
        <v>1</v>
      </c>
      <c r="D857" s="26" t="s">
        <v>22</v>
      </c>
      <c r="E857" s="26" t="s">
        <v>22</v>
      </c>
      <c r="F857" s="26">
        <v>1</v>
      </c>
      <c r="G857" s="26" t="s">
        <v>22</v>
      </c>
      <c r="H857" s="26" t="s">
        <v>22</v>
      </c>
      <c r="I857" s="45" t="s">
        <v>22</v>
      </c>
      <c r="J857" s="26" t="s">
        <v>22</v>
      </c>
      <c r="K857" s="26" t="s">
        <v>22</v>
      </c>
    </row>
    <row r="858" spans="1:11" ht="15" customHeight="1" x14ac:dyDescent="0.25">
      <c r="A858" s="109"/>
      <c r="B858" s="8" t="s">
        <v>20</v>
      </c>
      <c r="C858" s="26">
        <v>1</v>
      </c>
      <c r="D858" s="26" t="s">
        <v>22</v>
      </c>
      <c r="E858" s="26" t="s">
        <v>22</v>
      </c>
      <c r="F858" s="26">
        <v>1</v>
      </c>
      <c r="G858" s="26" t="s">
        <v>22</v>
      </c>
      <c r="H858" s="26" t="s">
        <v>22</v>
      </c>
      <c r="I858" s="45" t="s">
        <v>22</v>
      </c>
      <c r="J858" s="26" t="s">
        <v>22</v>
      </c>
      <c r="K858" s="26" t="s">
        <v>22</v>
      </c>
    </row>
    <row r="859" spans="1:11" ht="15" customHeight="1" x14ac:dyDescent="0.25">
      <c r="A859" s="107" t="s">
        <v>1127</v>
      </c>
      <c r="B859" s="8" t="s">
        <v>18</v>
      </c>
      <c r="C859" s="26">
        <v>1</v>
      </c>
      <c r="D859" s="26" t="s">
        <v>22</v>
      </c>
      <c r="E859" s="26" t="s">
        <v>22</v>
      </c>
      <c r="F859" s="26">
        <v>1</v>
      </c>
      <c r="G859" s="26" t="s">
        <v>22</v>
      </c>
      <c r="H859" s="26" t="s">
        <v>22</v>
      </c>
      <c r="I859" s="45" t="s">
        <v>22</v>
      </c>
      <c r="J859" s="26" t="s">
        <v>22</v>
      </c>
      <c r="K859" s="26" t="s">
        <v>22</v>
      </c>
    </row>
    <row r="860" spans="1:11" ht="15" customHeight="1" x14ac:dyDescent="0.25">
      <c r="A860" s="109"/>
      <c r="B860" s="8" t="s">
        <v>19</v>
      </c>
      <c r="C860" s="26">
        <v>1</v>
      </c>
      <c r="D860" s="26" t="s">
        <v>22</v>
      </c>
      <c r="E860" s="26" t="s">
        <v>22</v>
      </c>
      <c r="F860" s="26">
        <v>1</v>
      </c>
      <c r="G860" s="26" t="s">
        <v>22</v>
      </c>
      <c r="H860" s="26" t="s">
        <v>22</v>
      </c>
      <c r="I860" s="45" t="s">
        <v>22</v>
      </c>
      <c r="J860" s="26" t="s">
        <v>22</v>
      </c>
      <c r="K860" s="26" t="s">
        <v>22</v>
      </c>
    </row>
    <row r="861" spans="1:11" ht="15" customHeight="1" x14ac:dyDescent="0.25">
      <c r="A861" s="107" t="s">
        <v>865</v>
      </c>
      <c r="B861" s="8" t="s">
        <v>18</v>
      </c>
      <c r="C861" s="26">
        <v>1</v>
      </c>
      <c r="D861" s="26" t="s">
        <v>22</v>
      </c>
      <c r="E861" s="26" t="s">
        <v>22</v>
      </c>
      <c r="F861" s="26">
        <v>1</v>
      </c>
      <c r="G861" s="26" t="s">
        <v>22</v>
      </c>
      <c r="H861" s="26" t="s">
        <v>22</v>
      </c>
      <c r="I861" s="45" t="s">
        <v>22</v>
      </c>
      <c r="J861" s="26" t="s">
        <v>22</v>
      </c>
      <c r="K861" s="26" t="s">
        <v>22</v>
      </c>
    </row>
    <row r="862" spans="1:11" ht="15" customHeight="1" x14ac:dyDescent="0.25">
      <c r="A862" s="109"/>
      <c r="B862" s="8" t="s">
        <v>19</v>
      </c>
      <c r="C862" s="26">
        <v>1</v>
      </c>
      <c r="D862" s="26" t="s">
        <v>22</v>
      </c>
      <c r="E862" s="26" t="s">
        <v>22</v>
      </c>
      <c r="F862" s="26">
        <v>1</v>
      </c>
      <c r="G862" s="26" t="s">
        <v>22</v>
      </c>
      <c r="H862" s="26" t="s">
        <v>22</v>
      </c>
      <c r="I862" s="45" t="s">
        <v>22</v>
      </c>
      <c r="J862" s="26" t="s">
        <v>22</v>
      </c>
      <c r="K862" s="26" t="s">
        <v>22</v>
      </c>
    </row>
    <row r="863" spans="1:11" ht="15" customHeight="1" x14ac:dyDescent="0.25">
      <c r="A863" s="107" t="s">
        <v>1128</v>
      </c>
      <c r="B863" s="8" t="s">
        <v>18</v>
      </c>
      <c r="C863" s="26">
        <v>1</v>
      </c>
      <c r="D863" s="26" t="s">
        <v>22</v>
      </c>
      <c r="E863" s="26" t="s">
        <v>22</v>
      </c>
      <c r="F863" s="26">
        <v>1</v>
      </c>
      <c r="G863" s="26" t="s">
        <v>22</v>
      </c>
      <c r="H863" s="26" t="s">
        <v>22</v>
      </c>
      <c r="I863" s="45" t="s">
        <v>22</v>
      </c>
      <c r="J863" s="26" t="s">
        <v>22</v>
      </c>
      <c r="K863" s="26" t="s">
        <v>22</v>
      </c>
    </row>
    <row r="864" spans="1:11" ht="15" customHeight="1" x14ac:dyDescent="0.25">
      <c r="A864" s="109"/>
      <c r="B864" s="8" t="s">
        <v>19</v>
      </c>
      <c r="C864" s="26">
        <v>1</v>
      </c>
      <c r="D864" s="26" t="s">
        <v>22</v>
      </c>
      <c r="E864" s="26" t="s">
        <v>22</v>
      </c>
      <c r="F864" s="26">
        <v>1</v>
      </c>
      <c r="G864" s="26" t="s">
        <v>22</v>
      </c>
      <c r="H864" s="26" t="s">
        <v>22</v>
      </c>
      <c r="I864" s="45" t="s">
        <v>22</v>
      </c>
      <c r="J864" s="26" t="s">
        <v>22</v>
      </c>
      <c r="K864" s="26" t="s">
        <v>22</v>
      </c>
    </row>
    <row r="865" spans="1:11" ht="15" customHeight="1" x14ac:dyDescent="0.25">
      <c r="A865" s="107" t="s">
        <v>1129</v>
      </c>
      <c r="B865" s="8" t="s">
        <v>18</v>
      </c>
      <c r="C865" s="26">
        <v>1</v>
      </c>
      <c r="D865" s="26" t="s">
        <v>22</v>
      </c>
      <c r="E865" s="26" t="s">
        <v>22</v>
      </c>
      <c r="F865" s="26">
        <v>1</v>
      </c>
      <c r="G865" s="26" t="s">
        <v>22</v>
      </c>
      <c r="H865" s="26" t="s">
        <v>22</v>
      </c>
      <c r="I865" s="45" t="s">
        <v>22</v>
      </c>
      <c r="J865" s="26" t="s">
        <v>22</v>
      </c>
      <c r="K865" s="26" t="s">
        <v>22</v>
      </c>
    </row>
    <row r="866" spans="1:11" ht="15" customHeight="1" x14ac:dyDescent="0.25">
      <c r="A866" s="109"/>
      <c r="B866" s="8" t="s">
        <v>19</v>
      </c>
      <c r="C866" s="26">
        <v>1</v>
      </c>
      <c r="D866" s="26" t="s">
        <v>22</v>
      </c>
      <c r="E866" s="26" t="s">
        <v>22</v>
      </c>
      <c r="F866" s="26">
        <v>1</v>
      </c>
      <c r="G866" s="26" t="s">
        <v>22</v>
      </c>
      <c r="H866" s="26" t="s">
        <v>22</v>
      </c>
      <c r="I866" s="45" t="s">
        <v>22</v>
      </c>
      <c r="J866" s="26" t="s">
        <v>22</v>
      </c>
      <c r="K866" s="26" t="s">
        <v>22</v>
      </c>
    </row>
    <row r="867" spans="1:11" ht="15" customHeight="1" x14ac:dyDescent="0.25">
      <c r="A867" s="107" t="s">
        <v>223</v>
      </c>
      <c r="B867" s="8" t="s">
        <v>18</v>
      </c>
      <c r="C867" s="26">
        <v>1</v>
      </c>
      <c r="D867" s="26" t="s">
        <v>22</v>
      </c>
      <c r="E867" s="26" t="s">
        <v>22</v>
      </c>
      <c r="F867" s="26">
        <v>1</v>
      </c>
      <c r="G867" s="26" t="s">
        <v>22</v>
      </c>
      <c r="H867" s="26" t="s">
        <v>22</v>
      </c>
      <c r="I867" s="45" t="s">
        <v>22</v>
      </c>
      <c r="J867" s="26" t="s">
        <v>22</v>
      </c>
      <c r="K867" s="26" t="s">
        <v>22</v>
      </c>
    </row>
    <row r="868" spans="1:11" ht="15" customHeight="1" x14ac:dyDescent="0.25">
      <c r="A868" s="109"/>
      <c r="B868" s="8" t="s">
        <v>19</v>
      </c>
      <c r="C868" s="26">
        <v>1</v>
      </c>
      <c r="D868" s="26" t="s">
        <v>22</v>
      </c>
      <c r="E868" s="26" t="s">
        <v>22</v>
      </c>
      <c r="F868" s="26">
        <v>1</v>
      </c>
      <c r="G868" s="26" t="s">
        <v>22</v>
      </c>
      <c r="H868" s="26" t="s">
        <v>22</v>
      </c>
      <c r="I868" s="45" t="s">
        <v>22</v>
      </c>
      <c r="J868" s="26" t="s">
        <v>22</v>
      </c>
      <c r="K868" s="26" t="s">
        <v>22</v>
      </c>
    </row>
    <row r="869" spans="1:11" ht="15" customHeight="1" x14ac:dyDescent="0.25">
      <c r="A869" s="107" t="s">
        <v>860</v>
      </c>
      <c r="B869" s="8" t="s">
        <v>18</v>
      </c>
      <c r="C869" s="26">
        <v>1</v>
      </c>
      <c r="D869" s="26" t="s">
        <v>22</v>
      </c>
      <c r="E869" s="26" t="s">
        <v>22</v>
      </c>
      <c r="F869" s="26">
        <v>1</v>
      </c>
      <c r="G869" s="26" t="s">
        <v>22</v>
      </c>
      <c r="H869" s="26" t="s">
        <v>22</v>
      </c>
      <c r="I869" s="45" t="s">
        <v>22</v>
      </c>
      <c r="J869" s="26" t="s">
        <v>22</v>
      </c>
      <c r="K869" s="26" t="s">
        <v>22</v>
      </c>
    </row>
    <row r="870" spans="1:11" ht="15" customHeight="1" x14ac:dyDescent="0.25">
      <c r="A870" s="109"/>
      <c r="B870" s="8" t="s">
        <v>19</v>
      </c>
      <c r="C870" s="26">
        <v>1</v>
      </c>
      <c r="D870" s="26" t="s">
        <v>22</v>
      </c>
      <c r="E870" s="26" t="s">
        <v>22</v>
      </c>
      <c r="F870" s="26">
        <v>1</v>
      </c>
      <c r="G870" s="26" t="s">
        <v>22</v>
      </c>
      <c r="H870" s="26" t="s">
        <v>22</v>
      </c>
      <c r="I870" s="45" t="s">
        <v>22</v>
      </c>
      <c r="J870" s="26" t="s">
        <v>22</v>
      </c>
      <c r="K870" s="26" t="s">
        <v>22</v>
      </c>
    </row>
    <row r="871" spans="1:11" ht="15" customHeight="1" x14ac:dyDescent="0.25">
      <c r="A871" s="107" t="s">
        <v>1130</v>
      </c>
      <c r="B871" s="8" t="s">
        <v>18</v>
      </c>
      <c r="C871" s="26">
        <v>1</v>
      </c>
      <c r="D871" s="26" t="s">
        <v>22</v>
      </c>
      <c r="E871" s="26" t="s">
        <v>22</v>
      </c>
      <c r="F871" s="26">
        <v>1</v>
      </c>
      <c r="G871" s="26" t="s">
        <v>22</v>
      </c>
      <c r="H871" s="26" t="s">
        <v>22</v>
      </c>
      <c r="I871" s="45" t="s">
        <v>22</v>
      </c>
      <c r="J871" s="26" t="s">
        <v>22</v>
      </c>
      <c r="K871" s="26" t="s">
        <v>22</v>
      </c>
    </row>
    <row r="872" spans="1:11" ht="15" customHeight="1" x14ac:dyDescent="0.25">
      <c r="A872" s="109"/>
      <c r="B872" s="8" t="s">
        <v>19</v>
      </c>
      <c r="C872" s="26">
        <v>1</v>
      </c>
      <c r="D872" s="26" t="s">
        <v>22</v>
      </c>
      <c r="E872" s="26" t="s">
        <v>22</v>
      </c>
      <c r="F872" s="26">
        <v>1</v>
      </c>
      <c r="G872" s="26" t="s">
        <v>22</v>
      </c>
      <c r="H872" s="26" t="s">
        <v>22</v>
      </c>
      <c r="I872" s="45" t="s">
        <v>22</v>
      </c>
      <c r="J872" s="26" t="s">
        <v>22</v>
      </c>
      <c r="K872" s="26" t="s">
        <v>22</v>
      </c>
    </row>
    <row r="873" spans="1:11" ht="15" customHeight="1" x14ac:dyDescent="0.25">
      <c r="A873" s="107" t="s">
        <v>1131</v>
      </c>
      <c r="B873" s="8" t="s">
        <v>18</v>
      </c>
      <c r="C873" s="26">
        <v>1</v>
      </c>
      <c r="D873" s="26" t="s">
        <v>22</v>
      </c>
      <c r="E873" s="26" t="s">
        <v>22</v>
      </c>
      <c r="F873" s="26">
        <v>1</v>
      </c>
      <c r="G873" s="26" t="s">
        <v>22</v>
      </c>
      <c r="H873" s="26" t="s">
        <v>22</v>
      </c>
      <c r="I873" s="45" t="s">
        <v>22</v>
      </c>
      <c r="J873" s="26" t="s">
        <v>22</v>
      </c>
      <c r="K873" s="26" t="s">
        <v>22</v>
      </c>
    </row>
    <row r="874" spans="1:11" ht="15" customHeight="1" x14ac:dyDescent="0.25">
      <c r="A874" s="109"/>
      <c r="B874" s="8" t="s">
        <v>19</v>
      </c>
      <c r="C874" s="26">
        <v>1</v>
      </c>
      <c r="D874" s="26" t="s">
        <v>22</v>
      </c>
      <c r="E874" s="26" t="s">
        <v>22</v>
      </c>
      <c r="F874" s="26">
        <v>1</v>
      </c>
      <c r="G874" s="26" t="s">
        <v>22</v>
      </c>
      <c r="H874" s="26" t="s">
        <v>22</v>
      </c>
      <c r="I874" s="45" t="s">
        <v>22</v>
      </c>
      <c r="J874" s="26" t="s">
        <v>22</v>
      </c>
      <c r="K874" s="26" t="s">
        <v>22</v>
      </c>
    </row>
    <row r="875" spans="1:11" ht="15" customHeight="1" x14ac:dyDescent="0.25">
      <c r="A875" s="107" t="s">
        <v>699</v>
      </c>
      <c r="B875" s="8" t="s">
        <v>18</v>
      </c>
      <c r="C875" s="26">
        <v>1</v>
      </c>
      <c r="D875" s="26" t="s">
        <v>22</v>
      </c>
      <c r="E875" s="26" t="s">
        <v>22</v>
      </c>
      <c r="F875" s="26">
        <v>1</v>
      </c>
      <c r="G875" s="26" t="s">
        <v>22</v>
      </c>
      <c r="H875" s="26" t="s">
        <v>22</v>
      </c>
      <c r="I875" s="45" t="s">
        <v>22</v>
      </c>
      <c r="J875" s="26" t="s">
        <v>22</v>
      </c>
      <c r="K875" s="26" t="s">
        <v>22</v>
      </c>
    </row>
    <row r="876" spans="1:11" ht="15" customHeight="1" x14ac:dyDescent="0.25">
      <c r="A876" s="109"/>
      <c r="B876" s="8" t="s">
        <v>19</v>
      </c>
      <c r="C876" s="26">
        <v>1</v>
      </c>
      <c r="D876" s="26" t="s">
        <v>22</v>
      </c>
      <c r="E876" s="26" t="s">
        <v>22</v>
      </c>
      <c r="F876" s="26">
        <v>1</v>
      </c>
      <c r="G876" s="26" t="s">
        <v>22</v>
      </c>
      <c r="H876" s="26" t="s">
        <v>22</v>
      </c>
      <c r="I876" s="45" t="s">
        <v>22</v>
      </c>
      <c r="J876" s="26" t="s">
        <v>22</v>
      </c>
      <c r="K876" s="26" t="s">
        <v>22</v>
      </c>
    </row>
    <row r="877" spans="1:11" ht="15" customHeight="1" x14ac:dyDescent="0.25">
      <c r="A877" s="107" t="s">
        <v>1132</v>
      </c>
      <c r="B877" s="8" t="s">
        <v>18</v>
      </c>
      <c r="C877" s="26">
        <v>1</v>
      </c>
      <c r="D877" s="26" t="s">
        <v>22</v>
      </c>
      <c r="E877" s="26" t="s">
        <v>22</v>
      </c>
      <c r="F877" s="26" t="s">
        <v>22</v>
      </c>
      <c r="G877" s="26">
        <v>1</v>
      </c>
      <c r="H877" s="26" t="s">
        <v>22</v>
      </c>
      <c r="I877" s="45" t="s">
        <v>22</v>
      </c>
      <c r="J877" s="26" t="s">
        <v>22</v>
      </c>
      <c r="K877" s="26" t="s">
        <v>22</v>
      </c>
    </row>
    <row r="878" spans="1:11" ht="15" customHeight="1" x14ac:dyDescent="0.25">
      <c r="A878" s="109"/>
      <c r="B878" s="8" t="s">
        <v>20</v>
      </c>
      <c r="C878" s="26">
        <v>1</v>
      </c>
      <c r="D878" s="26" t="s">
        <v>22</v>
      </c>
      <c r="E878" s="26" t="s">
        <v>22</v>
      </c>
      <c r="F878" s="26" t="s">
        <v>22</v>
      </c>
      <c r="G878" s="26">
        <v>1</v>
      </c>
      <c r="H878" s="26" t="s">
        <v>22</v>
      </c>
      <c r="I878" s="45" t="s">
        <v>22</v>
      </c>
      <c r="J878" s="26" t="s">
        <v>22</v>
      </c>
      <c r="K878" s="26" t="s">
        <v>22</v>
      </c>
    </row>
    <row r="879" spans="1:11" ht="15" customHeight="1" x14ac:dyDescent="0.25">
      <c r="A879" s="107" t="s">
        <v>357</v>
      </c>
      <c r="B879" s="8" t="s">
        <v>18</v>
      </c>
      <c r="C879" s="26">
        <v>1</v>
      </c>
      <c r="D879" s="26" t="s">
        <v>22</v>
      </c>
      <c r="E879" s="26" t="s">
        <v>22</v>
      </c>
      <c r="F879" s="26" t="s">
        <v>22</v>
      </c>
      <c r="G879" s="26">
        <v>1</v>
      </c>
      <c r="H879" s="26" t="s">
        <v>22</v>
      </c>
      <c r="I879" s="45" t="s">
        <v>22</v>
      </c>
      <c r="J879" s="26" t="s">
        <v>22</v>
      </c>
      <c r="K879" s="26" t="s">
        <v>22</v>
      </c>
    </row>
    <row r="880" spans="1:11" ht="15" customHeight="1" x14ac:dyDescent="0.25">
      <c r="A880" s="109"/>
      <c r="B880" s="8" t="s">
        <v>20</v>
      </c>
      <c r="C880" s="26">
        <v>1</v>
      </c>
      <c r="D880" s="26" t="s">
        <v>22</v>
      </c>
      <c r="E880" s="26" t="s">
        <v>22</v>
      </c>
      <c r="F880" s="26" t="s">
        <v>22</v>
      </c>
      <c r="G880" s="26">
        <v>1</v>
      </c>
      <c r="H880" s="26" t="s">
        <v>22</v>
      </c>
      <c r="I880" s="45" t="s">
        <v>22</v>
      </c>
      <c r="J880" s="26" t="s">
        <v>22</v>
      </c>
      <c r="K880" s="26" t="s">
        <v>22</v>
      </c>
    </row>
    <row r="881" spans="1:11" ht="15" customHeight="1" x14ac:dyDescent="0.25">
      <c r="A881" s="107" t="s">
        <v>1133</v>
      </c>
      <c r="B881" s="8" t="s">
        <v>18</v>
      </c>
      <c r="C881" s="26">
        <v>1</v>
      </c>
      <c r="D881" s="26" t="s">
        <v>22</v>
      </c>
      <c r="E881" s="26" t="s">
        <v>22</v>
      </c>
      <c r="F881" s="26" t="s">
        <v>22</v>
      </c>
      <c r="G881" s="26">
        <v>1</v>
      </c>
      <c r="H881" s="26" t="s">
        <v>22</v>
      </c>
      <c r="I881" s="45" t="s">
        <v>22</v>
      </c>
      <c r="J881" s="26" t="s">
        <v>22</v>
      </c>
      <c r="K881" s="26" t="s">
        <v>22</v>
      </c>
    </row>
    <row r="882" spans="1:11" ht="15" customHeight="1" x14ac:dyDescent="0.25">
      <c r="A882" s="109"/>
      <c r="B882" s="8" t="s">
        <v>20</v>
      </c>
      <c r="C882" s="26">
        <v>1</v>
      </c>
      <c r="D882" s="26" t="s">
        <v>22</v>
      </c>
      <c r="E882" s="26" t="s">
        <v>22</v>
      </c>
      <c r="F882" s="26" t="s">
        <v>22</v>
      </c>
      <c r="G882" s="26">
        <v>1</v>
      </c>
      <c r="H882" s="26" t="s">
        <v>22</v>
      </c>
      <c r="I882" s="45" t="s">
        <v>22</v>
      </c>
      <c r="J882" s="26" t="s">
        <v>22</v>
      </c>
      <c r="K882" s="26" t="s">
        <v>22</v>
      </c>
    </row>
    <row r="883" spans="1:11" ht="15" customHeight="1" x14ac:dyDescent="0.25">
      <c r="A883" s="107" t="s">
        <v>842</v>
      </c>
      <c r="B883" s="8" t="s">
        <v>18</v>
      </c>
      <c r="C883" s="26">
        <v>1</v>
      </c>
      <c r="D883" s="26" t="s">
        <v>22</v>
      </c>
      <c r="E883" s="26" t="s">
        <v>22</v>
      </c>
      <c r="F883" s="26" t="s">
        <v>22</v>
      </c>
      <c r="G883" s="26">
        <v>1</v>
      </c>
      <c r="H883" s="26" t="s">
        <v>22</v>
      </c>
      <c r="I883" s="45" t="s">
        <v>22</v>
      </c>
      <c r="J883" s="26" t="s">
        <v>22</v>
      </c>
      <c r="K883" s="26" t="s">
        <v>22</v>
      </c>
    </row>
    <row r="884" spans="1:11" ht="15" customHeight="1" x14ac:dyDescent="0.25">
      <c r="A884" s="109"/>
      <c r="B884" s="8" t="s">
        <v>20</v>
      </c>
      <c r="C884" s="26">
        <v>1</v>
      </c>
      <c r="D884" s="26" t="s">
        <v>22</v>
      </c>
      <c r="E884" s="26" t="s">
        <v>22</v>
      </c>
      <c r="F884" s="26" t="s">
        <v>22</v>
      </c>
      <c r="G884" s="26">
        <v>1</v>
      </c>
      <c r="H884" s="26" t="s">
        <v>22</v>
      </c>
      <c r="I884" s="45" t="s">
        <v>22</v>
      </c>
      <c r="J884" s="26" t="s">
        <v>22</v>
      </c>
      <c r="K884" s="26" t="s">
        <v>22</v>
      </c>
    </row>
    <row r="885" spans="1:11" ht="15" customHeight="1" x14ac:dyDescent="0.25">
      <c r="A885" s="107" t="s">
        <v>119</v>
      </c>
      <c r="B885" s="8" t="s">
        <v>18</v>
      </c>
      <c r="C885" s="26">
        <v>1</v>
      </c>
      <c r="D885" s="26" t="s">
        <v>22</v>
      </c>
      <c r="E885" s="26" t="s">
        <v>22</v>
      </c>
      <c r="F885" s="26" t="s">
        <v>22</v>
      </c>
      <c r="G885" s="26">
        <v>1</v>
      </c>
      <c r="H885" s="26" t="s">
        <v>22</v>
      </c>
      <c r="I885" s="45" t="s">
        <v>22</v>
      </c>
      <c r="J885" s="26" t="s">
        <v>22</v>
      </c>
      <c r="K885" s="26" t="s">
        <v>22</v>
      </c>
    </row>
    <row r="886" spans="1:11" ht="15" customHeight="1" x14ac:dyDescent="0.25">
      <c r="A886" s="109"/>
      <c r="B886" s="8" t="s">
        <v>20</v>
      </c>
      <c r="C886" s="26">
        <v>1</v>
      </c>
      <c r="D886" s="26" t="s">
        <v>22</v>
      </c>
      <c r="E886" s="26" t="s">
        <v>22</v>
      </c>
      <c r="F886" s="26" t="s">
        <v>22</v>
      </c>
      <c r="G886" s="26">
        <v>1</v>
      </c>
      <c r="H886" s="26" t="s">
        <v>22</v>
      </c>
      <c r="I886" s="45" t="s">
        <v>22</v>
      </c>
      <c r="J886" s="26" t="s">
        <v>22</v>
      </c>
      <c r="K886" s="26" t="s">
        <v>22</v>
      </c>
    </row>
    <row r="887" spans="1:11" ht="15" customHeight="1" x14ac:dyDescent="0.25">
      <c r="A887" s="107" t="s">
        <v>628</v>
      </c>
      <c r="B887" s="8" t="s">
        <v>18</v>
      </c>
      <c r="C887" s="26">
        <v>1</v>
      </c>
      <c r="D887" s="26" t="s">
        <v>22</v>
      </c>
      <c r="E887" s="26" t="s">
        <v>22</v>
      </c>
      <c r="F887" s="26" t="s">
        <v>22</v>
      </c>
      <c r="G887" s="26">
        <v>1</v>
      </c>
      <c r="H887" s="26" t="s">
        <v>22</v>
      </c>
      <c r="I887" s="45" t="s">
        <v>22</v>
      </c>
      <c r="J887" s="26" t="s">
        <v>22</v>
      </c>
      <c r="K887" s="26" t="s">
        <v>22</v>
      </c>
    </row>
    <row r="888" spans="1:11" ht="15" customHeight="1" x14ac:dyDescent="0.25">
      <c r="A888" s="109"/>
      <c r="B888" s="8" t="s">
        <v>20</v>
      </c>
      <c r="C888" s="26">
        <v>1</v>
      </c>
      <c r="D888" s="26" t="s">
        <v>22</v>
      </c>
      <c r="E888" s="26" t="s">
        <v>22</v>
      </c>
      <c r="F888" s="26" t="s">
        <v>22</v>
      </c>
      <c r="G888" s="26">
        <v>1</v>
      </c>
      <c r="H888" s="26" t="s">
        <v>22</v>
      </c>
      <c r="I888" s="45" t="s">
        <v>22</v>
      </c>
      <c r="J888" s="26" t="s">
        <v>22</v>
      </c>
      <c r="K888" s="26" t="s">
        <v>22</v>
      </c>
    </row>
    <row r="889" spans="1:11" ht="15" customHeight="1" x14ac:dyDescent="0.25">
      <c r="A889" s="107" t="s">
        <v>817</v>
      </c>
      <c r="B889" s="8" t="s">
        <v>18</v>
      </c>
      <c r="C889" s="26">
        <v>1</v>
      </c>
      <c r="D889" s="26" t="s">
        <v>22</v>
      </c>
      <c r="E889" s="26" t="s">
        <v>22</v>
      </c>
      <c r="F889" s="26" t="s">
        <v>22</v>
      </c>
      <c r="G889" s="26">
        <v>1</v>
      </c>
      <c r="H889" s="26" t="s">
        <v>22</v>
      </c>
      <c r="I889" s="45" t="s">
        <v>22</v>
      </c>
      <c r="J889" s="26" t="s">
        <v>22</v>
      </c>
      <c r="K889" s="26" t="s">
        <v>22</v>
      </c>
    </row>
    <row r="890" spans="1:11" ht="15" customHeight="1" x14ac:dyDescent="0.25">
      <c r="A890" s="109"/>
      <c r="B890" s="8" t="s">
        <v>20</v>
      </c>
      <c r="C890" s="26">
        <v>1</v>
      </c>
      <c r="D890" s="26" t="s">
        <v>22</v>
      </c>
      <c r="E890" s="26" t="s">
        <v>22</v>
      </c>
      <c r="F890" s="26" t="s">
        <v>22</v>
      </c>
      <c r="G890" s="26">
        <v>1</v>
      </c>
      <c r="H890" s="26" t="s">
        <v>22</v>
      </c>
      <c r="I890" s="45" t="s">
        <v>22</v>
      </c>
      <c r="J890" s="26" t="s">
        <v>22</v>
      </c>
      <c r="K890" s="26" t="s">
        <v>22</v>
      </c>
    </row>
    <row r="891" spans="1:11" ht="15" customHeight="1" x14ac:dyDescent="0.25">
      <c r="A891" s="107" t="s">
        <v>114</v>
      </c>
      <c r="B891" s="8" t="s">
        <v>18</v>
      </c>
      <c r="C891" s="26">
        <v>1</v>
      </c>
      <c r="D891" s="26" t="s">
        <v>22</v>
      </c>
      <c r="E891" s="26" t="s">
        <v>22</v>
      </c>
      <c r="F891" s="26" t="s">
        <v>22</v>
      </c>
      <c r="G891" s="26">
        <v>1</v>
      </c>
      <c r="H891" s="26" t="s">
        <v>22</v>
      </c>
      <c r="I891" s="45" t="s">
        <v>22</v>
      </c>
      <c r="J891" s="26" t="s">
        <v>22</v>
      </c>
      <c r="K891" s="26" t="s">
        <v>22</v>
      </c>
    </row>
    <row r="892" spans="1:11" ht="15" customHeight="1" x14ac:dyDescent="0.25">
      <c r="A892" s="109"/>
      <c r="B892" s="8" t="s">
        <v>20</v>
      </c>
      <c r="C892" s="26">
        <v>1</v>
      </c>
      <c r="D892" s="26" t="s">
        <v>22</v>
      </c>
      <c r="E892" s="26" t="s">
        <v>22</v>
      </c>
      <c r="F892" s="26" t="s">
        <v>22</v>
      </c>
      <c r="G892" s="26">
        <v>1</v>
      </c>
      <c r="H892" s="26" t="s">
        <v>22</v>
      </c>
      <c r="I892" s="45" t="s">
        <v>22</v>
      </c>
      <c r="J892" s="26" t="s">
        <v>22</v>
      </c>
      <c r="K892" s="26" t="s">
        <v>22</v>
      </c>
    </row>
    <row r="893" spans="1:11" ht="15" customHeight="1" x14ac:dyDescent="0.25">
      <c r="A893" s="107" t="s">
        <v>380</v>
      </c>
      <c r="B893" s="8" t="s">
        <v>18</v>
      </c>
      <c r="C893" s="26">
        <v>1</v>
      </c>
      <c r="D893" s="26" t="s">
        <v>22</v>
      </c>
      <c r="E893" s="26" t="s">
        <v>22</v>
      </c>
      <c r="F893" s="26" t="s">
        <v>22</v>
      </c>
      <c r="G893" s="26">
        <v>1</v>
      </c>
      <c r="H893" s="26" t="s">
        <v>22</v>
      </c>
      <c r="I893" s="45" t="s">
        <v>22</v>
      </c>
      <c r="J893" s="26" t="s">
        <v>22</v>
      </c>
      <c r="K893" s="26" t="s">
        <v>22</v>
      </c>
    </row>
    <row r="894" spans="1:11" ht="15" customHeight="1" x14ac:dyDescent="0.25">
      <c r="A894" s="109"/>
      <c r="B894" s="8" t="s">
        <v>20</v>
      </c>
      <c r="C894" s="26">
        <v>1</v>
      </c>
      <c r="D894" s="26" t="s">
        <v>22</v>
      </c>
      <c r="E894" s="26" t="s">
        <v>22</v>
      </c>
      <c r="F894" s="26" t="s">
        <v>22</v>
      </c>
      <c r="G894" s="26">
        <v>1</v>
      </c>
      <c r="H894" s="26" t="s">
        <v>22</v>
      </c>
      <c r="I894" s="45" t="s">
        <v>22</v>
      </c>
      <c r="J894" s="26" t="s">
        <v>22</v>
      </c>
      <c r="K894" s="26" t="s">
        <v>22</v>
      </c>
    </row>
    <row r="895" spans="1:11" ht="15" customHeight="1" x14ac:dyDescent="0.25">
      <c r="A895" s="107" t="s">
        <v>634</v>
      </c>
      <c r="B895" s="8" t="s">
        <v>18</v>
      </c>
      <c r="C895" s="26">
        <v>1</v>
      </c>
      <c r="D895" s="26" t="s">
        <v>22</v>
      </c>
      <c r="E895" s="26" t="s">
        <v>22</v>
      </c>
      <c r="F895" s="26" t="s">
        <v>22</v>
      </c>
      <c r="G895" s="26">
        <v>1</v>
      </c>
      <c r="H895" s="26" t="s">
        <v>22</v>
      </c>
      <c r="I895" s="45" t="s">
        <v>22</v>
      </c>
      <c r="J895" s="26" t="s">
        <v>22</v>
      </c>
      <c r="K895" s="26" t="s">
        <v>22</v>
      </c>
    </row>
    <row r="896" spans="1:11" ht="15" customHeight="1" x14ac:dyDescent="0.25">
      <c r="A896" s="109"/>
      <c r="B896" s="8" t="s">
        <v>20</v>
      </c>
      <c r="C896" s="26">
        <v>1</v>
      </c>
      <c r="D896" s="26" t="s">
        <v>22</v>
      </c>
      <c r="E896" s="26" t="s">
        <v>22</v>
      </c>
      <c r="F896" s="26" t="s">
        <v>22</v>
      </c>
      <c r="G896" s="26">
        <v>1</v>
      </c>
      <c r="H896" s="26" t="s">
        <v>22</v>
      </c>
      <c r="I896" s="45" t="s">
        <v>22</v>
      </c>
      <c r="J896" s="26" t="s">
        <v>22</v>
      </c>
      <c r="K896" s="26" t="s">
        <v>22</v>
      </c>
    </row>
    <row r="897" spans="1:11" ht="15" customHeight="1" x14ac:dyDescent="0.25">
      <c r="A897" s="107" t="s">
        <v>332</v>
      </c>
      <c r="B897" s="8" t="s">
        <v>18</v>
      </c>
      <c r="C897" s="26">
        <v>1</v>
      </c>
      <c r="D897" s="26" t="s">
        <v>22</v>
      </c>
      <c r="E897" s="26" t="s">
        <v>22</v>
      </c>
      <c r="F897" s="26" t="s">
        <v>22</v>
      </c>
      <c r="G897" s="26">
        <v>1</v>
      </c>
      <c r="H897" s="26" t="s">
        <v>22</v>
      </c>
      <c r="I897" s="45" t="s">
        <v>22</v>
      </c>
      <c r="J897" s="26" t="s">
        <v>22</v>
      </c>
      <c r="K897" s="26" t="s">
        <v>22</v>
      </c>
    </row>
    <row r="898" spans="1:11" ht="15" customHeight="1" x14ac:dyDescent="0.25">
      <c r="A898" s="109"/>
      <c r="B898" s="8" t="s">
        <v>20</v>
      </c>
      <c r="C898" s="26">
        <v>1</v>
      </c>
      <c r="D898" s="26" t="s">
        <v>22</v>
      </c>
      <c r="E898" s="26" t="s">
        <v>22</v>
      </c>
      <c r="F898" s="26" t="s">
        <v>22</v>
      </c>
      <c r="G898" s="26">
        <v>1</v>
      </c>
      <c r="H898" s="26" t="s">
        <v>22</v>
      </c>
      <c r="I898" s="45" t="s">
        <v>22</v>
      </c>
      <c r="J898" s="26" t="s">
        <v>22</v>
      </c>
      <c r="K898" s="26" t="s">
        <v>22</v>
      </c>
    </row>
    <row r="899" spans="1:11" ht="15" customHeight="1" x14ac:dyDescent="0.25">
      <c r="A899" s="107" t="s">
        <v>1134</v>
      </c>
      <c r="B899" s="8" t="s">
        <v>18</v>
      </c>
      <c r="C899" s="26">
        <v>1</v>
      </c>
      <c r="D899" s="26" t="s">
        <v>22</v>
      </c>
      <c r="E899" s="26" t="s">
        <v>22</v>
      </c>
      <c r="F899" s="26" t="s">
        <v>22</v>
      </c>
      <c r="G899" s="26">
        <v>1</v>
      </c>
      <c r="H899" s="26" t="s">
        <v>22</v>
      </c>
      <c r="I899" s="45" t="s">
        <v>22</v>
      </c>
      <c r="J899" s="26" t="s">
        <v>22</v>
      </c>
      <c r="K899" s="26" t="s">
        <v>22</v>
      </c>
    </row>
    <row r="900" spans="1:11" ht="15" customHeight="1" x14ac:dyDescent="0.25">
      <c r="A900" s="109"/>
      <c r="B900" s="8" t="s">
        <v>19</v>
      </c>
      <c r="C900" s="26">
        <v>1</v>
      </c>
      <c r="D900" s="26" t="s">
        <v>22</v>
      </c>
      <c r="E900" s="26" t="s">
        <v>22</v>
      </c>
      <c r="F900" s="26" t="s">
        <v>22</v>
      </c>
      <c r="G900" s="26">
        <v>1</v>
      </c>
      <c r="H900" s="26" t="s">
        <v>22</v>
      </c>
      <c r="I900" s="45" t="s">
        <v>22</v>
      </c>
      <c r="J900" s="26" t="s">
        <v>22</v>
      </c>
      <c r="K900" s="26" t="s">
        <v>22</v>
      </c>
    </row>
    <row r="901" spans="1:11" ht="15" customHeight="1" x14ac:dyDescent="0.25">
      <c r="A901" s="107" t="s">
        <v>1135</v>
      </c>
      <c r="B901" s="8" t="s">
        <v>18</v>
      </c>
      <c r="C901" s="26">
        <v>1</v>
      </c>
      <c r="D901" s="26" t="s">
        <v>22</v>
      </c>
      <c r="E901" s="26" t="s">
        <v>22</v>
      </c>
      <c r="F901" s="26" t="s">
        <v>22</v>
      </c>
      <c r="G901" s="26">
        <v>1</v>
      </c>
      <c r="H901" s="26" t="s">
        <v>22</v>
      </c>
      <c r="I901" s="45" t="s">
        <v>22</v>
      </c>
      <c r="J901" s="26" t="s">
        <v>22</v>
      </c>
      <c r="K901" s="26" t="s">
        <v>22</v>
      </c>
    </row>
    <row r="902" spans="1:11" ht="15" customHeight="1" x14ac:dyDescent="0.25">
      <c r="A902" s="109"/>
      <c r="B902" s="8" t="s">
        <v>19</v>
      </c>
      <c r="C902" s="26">
        <v>1</v>
      </c>
      <c r="D902" s="26" t="s">
        <v>22</v>
      </c>
      <c r="E902" s="26" t="s">
        <v>22</v>
      </c>
      <c r="F902" s="26" t="s">
        <v>22</v>
      </c>
      <c r="G902" s="26">
        <v>1</v>
      </c>
      <c r="H902" s="26" t="s">
        <v>22</v>
      </c>
      <c r="I902" s="45" t="s">
        <v>22</v>
      </c>
      <c r="J902" s="26" t="s">
        <v>22</v>
      </c>
      <c r="K902" s="26" t="s">
        <v>22</v>
      </c>
    </row>
    <row r="903" spans="1:11" ht="15" customHeight="1" x14ac:dyDescent="0.25">
      <c r="A903" s="107" t="s">
        <v>941</v>
      </c>
      <c r="B903" s="8" t="s">
        <v>18</v>
      </c>
      <c r="C903" s="26">
        <v>1</v>
      </c>
      <c r="D903" s="26" t="s">
        <v>22</v>
      </c>
      <c r="E903" s="26" t="s">
        <v>22</v>
      </c>
      <c r="F903" s="26" t="s">
        <v>22</v>
      </c>
      <c r="G903" s="26">
        <v>1</v>
      </c>
      <c r="H903" s="26" t="s">
        <v>22</v>
      </c>
      <c r="I903" s="45" t="s">
        <v>22</v>
      </c>
      <c r="J903" s="26" t="s">
        <v>22</v>
      </c>
      <c r="K903" s="26" t="s">
        <v>22</v>
      </c>
    </row>
    <row r="904" spans="1:11" ht="15" customHeight="1" x14ac:dyDescent="0.25">
      <c r="A904" s="109"/>
      <c r="B904" s="8" t="s">
        <v>19</v>
      </c>
      <c r="C904" s="26">
        <v>1</v>
      </c>
      <c r="D904" s="26" t="s">
        <v>22</v>
      </c>
      <c r="E904" s="26" t="s">
        <v>22</v>
      </c>
      <c r="F904" s="26" t="s">
        <v>22</v>
      </c>
      <c r="G904" s="26">
        <v>1</v>
      </c>
      <c r="H904" s="26" t="s">
        <v>22</v>
      </c>
      <c r="I904" s="45" t="s">
        <v>22</v>
      </c>
      <c r="J904" s="26" t="s">
        <v>22</v>
      </c>
      <c r="K904" s="26" t="s">
        <v>22</v>
      </c>
    </row>
    <row r="905" spans="1:11" ht="15" customHeight="1" x14ac:dyDescent="0.25">
      <c r="A905" s="107" t="s">
        <v>67</v>
      </c>
      <c r="B905" s="8" t="s">
        <v>18</v>
      </c>
      <c r="C905" s="26">
        <v>1</v>
      </c>
      <c r="D905" s="26" t="s">
        <v>22</v>
      </c>
      <c r="E905" s="26" t="s">
        <v>22</v>
      </c>
      <c r="F905" s="26" t="s">
        <v>22</v>
      </c>
      <c r="G905" s="26">
        <v>1</v>
      </c>
      <c r="H905" s="26" t="s">
        <v>22</v>
      </c>
      <c r="I905" s="45" t="s">
        <v>22</v>
      </c>
      <c r="J905" s="26" t="s">
        <v>22</v>
      </c>
      <c r="K905" s="26" t="s">
        <v>22</v>
      </c>
    </row>
    <row r="906" spans="1:11" ht="15" customHeight="1" x14ac:dyDescent="0.25">
      <c r="A906" s="109"/>
      <c r="B906" s="8" t="s">
        <v>19</v>
      </c>
      <c r="C906" s="26">
        <v>1</v>
      </c>
      <c r="D906" s="26" t="s">
        <v>22</v>
      </c>
      <c r="E906" s="26" t="s">
        <v>22</v>
      </c>
      <c r="F906" s="26" t="s">
        <v>22</v>
      </c>
      <c r="G906" s="26">
        <v>1</v>
      </c>
      <c r="H906" s="26" t="s">
        <v>22</v>
      </c>
      <c r="I906" s="45" t="s">
        <v>22</v>
      </c>
      <c r="J906" s="26" t="s">
        <v>22</v>
      </c>
      <c r="K906" s="26" t="s">
        <v>22</v>
      </c>
    </row>
    <row r="907" spans="1:11" ht="15" customHeight="1" x14ac:dyDescent="0.25">
      <c r="A907" s="107" t="s">
        <v>921</v>
      </c>
      <c r="B907" s="8" t="s">
        <v>18</v>
      </c>
      <c r="C907" s="26">
        <v>1</v>
      </c>
      <c r="D907" s="26" t="s">
        <v>22</v>
      </c>
      <c r="E907" s="26" t="s">
        <v>22</v>
      </c>
      <c r="F907" s="26" t="s">
        <v>22</v>
      </c>
      <c r="G907" s="26">
        <v>1</v>
      </c>
      <c r="H907" s="26" t="s">
        <v>22</v>
      </c>
      <c r="I907" s="45" t="s">
        <v>22</v>
      </c>
      <c r="J907" s="26" t="s">
        <v>22</v>
      </c>
      <c r="K907" s="26" t="s">
        <v>22</v>
      </c>
    </row>
    <row r="908" spans="1:11" ht="15" customHeight="1" x14ac:dyDescent="0.25">
      <c r="A908" s="109"/>
      <c r="B908" s="8" t="s">
        <v>19</v>
      </c>
      <c r="C908" s="26">
        <v>1</v>
      </c>
      <c r="D908" s="26" t="s">
        <v>22</v>
      </c>
      <c r="E908" s="26" t="s">
        <v>22</v>
      </c>
      <c r="F908" s="26" t="s">
        <v>22</v>
      </c>
      <c r="G908" s="26">
        <v>1</v>
      </c>
      <c r="H908" s="26" t="s">
        <v>22</v>
      </c>
      <c r="I908" s="45" t="s">
        <v>22</v>
      </c>
      <c r="J908" s="26" t="s">
        <v>22</v>
      </c>
      <c r="K908" s="26" t="s">
        <v>22</v>
      </c>
    </row>
    <row r="909" spans="1:11" ht="15" customHeight="1" x14ac:dyDescent="0.25">
      <c r="A909" s="107" t="s">
        <v>684</v>
      </c>
      <c r="B909" s="8" t="s">
        <v>18</v>
      </c>
      <c r="C909" s="26">
        <v>1</v>
      </c>
      <c r="D909" s="26" t="s">
        <v>22</v>
      </c>
      <c r="E909" s="26" t="s">
        <v>22</v>
      </c>
      <c r="F909" s="26" t="s">
        <v>22</v>
      </c>
      <c r="G909" s="26" t="s">
        <v>22</v>
      </c>
      <c r="H909" s="26">
        <v>1</v>
      </c>
      <c r="I909" s="45" t="s">
        <v>22</v>
      </c>
      <c r="J909" s="26" t="s">
        <v>22</v>
      </c>
      <c r="K909" s="26" t="s">
        <v>22</v>
      </c>
    </row>
    <row r="910" spans="1:11" ht="15" customHeight="1" x14ac:dyDescent="0.25">
      <c r="A910" s="109"/>
      <c r="B910" s="8" t="s">
        <v>20</v>
      </c>
      <c r="C910" s="26">
        <v>1</v>
      </c>
      <c r="D910" s="26" t="s">
        <v>22</v>
      </c>
      <c r="E910" s="26" t="s">
        <v>22</v>
      </c>
      <c r="F910" s="26" t="s">
        <v>22</v>
      </c>
      <c r="G910" s="26" t="s">
        <v>22</v>
      </c>
      <c r="H910" s="26">
        <v>1</v>
      </c>
      <c r="I910" s="45" t="s">
        <v>22</v>
      </c>
      <c r="J910" s="26" t="s">
        <v>22</v>
      </c>
      <c r="K910" s="26" t="s">
        <v>22</v>
      </c>
    </row>
    <row r="911" spans="1:11" ht="15" customHeight="1" x14ac:dyDescent="0.25">
      <c r="A911" s="107" t="s">
        <v>555</v>
      </c>
      <c r="B911" s="8" t="s">
        <v>18</v>
      </c>
      <c r="C911" s="26">
        <v>1</v>
      </c>
      <c r="D911" s="26" t="s">
        <v>22</v>
      </c>
      <c r="E911" s="26" t="s">
        <v>22</v>
      </c>
      <c r="F911" s="26" t="s">
        <v>22</v>
      </c>
      <c r="G911" s="26" t="s">
        <v>22</v>
      </c>
      <c r="H911" s="26">
        <v>1</v>
      </c>
      <c r="I911" s="45" t="s">
        <v>22</v>
      </c>
      <c r="J911" s="26" t="s">
        <v>22</v>
      </c>
      <c r="K911" s="26" t="s">
        <v>22</v>
      </c>
    </row>
    <row r="912" spans="1:11" ht="15" customHeight="1" x14ac:dyDescent="0.25">
      <c r="A912" s="109"/>
      <c r="B912" s="8" t="s">
        <v>20</v>
      </c>
      <c r="C912" s="26">
        <v>1</v>
      </c>
      <c r="D912" s="26" t="s">
        <v>22</v>
      </c>
      <c r="E912" s="26" t="s">
        <v>22</v>
      </c>
      <c r="F912" s="26" t="s">
        <v>22</v>
      </c>
      <c r="G912" s="26" t="s">
        <v>22</v>
      </c>
      <c r="H912" s="26">
        <v>1</v>
      </c>
      <c r="I912" s="45" t="s">
        <v>22</v>
      </c>
      <c r="J912" s="26" t="s">
        <v>22</v>
      </c>
      <c r="K912" s="26" t="s">
        <v>22</v>
      </c>
    </row>
    <row r="913" spans="1:11" ht="15" customHeight="1" x14ac:dyDescent="0.25">
      <c r="A913" s="107" t="s">
        <v>1136</v>
      </c>
      <c r="B913" s="8" t="s">
        <v>18</v>
      </c>
      <c r="C913" s="26">
        <v>1</v>
      </c>
      <c r="D913" s="26" t="s">
        <v>22</v>
      </c>
      <c r="E913" s="26" t="s">
        <v>22</v>
      </c>
      <c r="F913" s="26" t="s">
        <v>22</v>
      </c>
      <c r="G913" s="26" t="s">
        <v>22</v>
      </c>
      <c r="H913" s="26">
        <v>1</v>
      </c>
      <c r="I913" s="45" t="s">
        <v>22</v>
      </c>
      <c r="J913" s="26" t="s">
        <v>22</v>
      </c>
      <c r="K913" s="26" t="s">
        <v>22</v>
      </c>
    </row>
    <row r="914" spans="1:11" ht="15" customHeight="1" x14ac:dyDescent="0.25">
      <c r="A914" s="109"/>
      <c r="B914" s="8" t="s">
        <v>20</v>
      </c>
      <c r="C914" s="26">
        <v>1</v>
      </c>
      <c r="D914" s="26" t="s">
        <v>22</v>
      </c>
      <c r="E914" s="26" t="s">
        <v>22</v>
      </c>
      <c r="F914" s="26" t="s">
        <v>22</v>
      </c>
      <c r="G914" s="26" t="s">
        <v>22</v>
      </c>
      <c r="H914" s="26">
        <v>1</v>
      </c>
      <c r="I914" s="45" t="s">
        <v>22</v>
      </c>
      <c r="J914" s="26" t="s">
        <v>22</v>
      </c>
      <c r="K914" s="26" t="s">
        <v>22</v>
      </c>
    </row>
    <row r="915" spans="1:11" ht="15" customHeight="1" x14ac:dyDescent="0.25">
      <c r="A915" s="107" t="s">
        <v>965</v>
      </c>
      <c r="B915" s="8" t="s">
        <v>18</v>
      </c>
      <c r="C915" s="26">
        <v>1</v>
      </c>
      <c r="D915" s="26" t="s">
        <v>22</v>
      </c>
      <c r="E915" s="26" t="s">
        <v>22</v>
      </c>
      <c r="F915" s="26" t="s">
        <v>22</v>
      </c>
      <c r="G915" s="26" t="s">
        <v>22</v>
      </c>
      <c r="H915" s="26">
        <v>1</v>
      </c>
      <c r="I915" s="45" t="s">
        <v>22</v>
      </c>
      <c r="J915" s="26" t="s">
        <v>22</v>
      </c>
      <c r="K915" s="26" t="s">
        <v>22</v>
      </c>
    </row>
    <row r="916" spans="1:11" ht="15" customHeight="1" x14ac:dyDescent="0.25">
      <c r="A916" s="109"/>
      <c r="B916" s="8" t="s">
        <v>20</v>
      </c>
      <c r="C916" s="26">
        <v>1</v>
      </c>
      <c r="D916" s="26" t="s">
        <v>22</v>
      </c>
      <c r="E916" s="26" t="s">
        <v>22</v>
      </c>
      <c r="F916" s="26" t="s">
        <v>22</v>
      </c>
      <c r="G916" s="26" t="s">
        <v>22</v>
      </c>
      <c r="H916" s="26">
        <v>1</v>
      </c>
      <c r="I916" s="45" t="s">
        <v>22</v>
      </c>
      <c r="J916" s="26" t="s">
        <v>22</v>
      </c>
      <c r="K916" s="26" t="s">
        <v>22</v>
      </c>
    </row>
    <row r="917" spans="1:11" ht="15" customHeight="1" x14ac:dyDescent="0.25">
      <c r="A917" s="107" t="s">
        <v>1137</v>
      </c>
      <c r="B917" s="8" t="s">
        <v>18</v>
      </c>
      <c r="C917" s="26">
        <v>1</v>
      </c>
      <c r="D917" s="26" t="s">
        <v>22</v>
      </c>
      <c r="E917" s="26" t="s">
        <v>22</v>
      </c>
      <c r="F917" s="26" t="s">
        <v>22</v>
      </c>
      <c r="G917" s="26" t="s">
        <v>22</v>
      </c>
      <c r="H917" s="26">
        <v>1</v>
      </c>
      <c r="I917" s="45" t="s">
        <v>22</v>
      </c>
      <c r="J917" s="26" t="s">
        <v>22</v>
      </c>
      <c r="K917" s="26" t="s">
        <v>22</v>
      </c>
    </row>
    <row r="918" spans="1:11" ht="15" customHeight="1" x14ac:dyDescent="0.25">
      <c r="A918" s="109"/>
      <c r="B918" s="8" t="s">
        <v>20</v>
      </c>
      <c r="C918" s="26">
        <v>1</v>
      </c>
      <c r="D918" s="26" t="s">
        <v>22</v>
      </c>
      <c r="E918" s="26" t="s">
        <v>22</v>
      </c>
      <c r="F918" s="26" t="s">
        <v>22</v>
      </c>
      <c r="G918" s="26" t="s">
        <v>22</v>
      </c>
      <c r="H918" s="26">
        <v>1</v>
      </c>
      <c r="I918" s="45" t="s">
        <v>22</v>
      </c>
      <c r="J918" s="26" t="s">
        <v>22</v>
      </c>
      <c r="K918" s="26" t="s">
        <v>22</v>
      </c>
    </row>
    <row r="919" spans="1:11" ht="15" customHeight="1" x14ac:dyDescent="0.25">
      <c r="A919" s="107" t="s">
        <v>1138</v>
      </c>
      <c r="B919" s="8" t="s">
        <v>18</v>
      </c>
      <c r="C919" s="26">
        <v>1</v>
      </c>
      <c r="D919" s="26" t="s">
        <v>22</v>
      </c>
      <c r="E919" s="26" t="s">
        <v>22</v>
      </c>
      <c r="F919" s="26" t="s">
        <v>22</v>
      </c>
      <c r="G919" s="26" t="s">
        <v>22</v>
      </c>
      <c r="H919" s="26">
        <v>1</v>
      </c>
      <c r="I919" s="45" t="s">
        <v>22</v>
      </c>
      <c r="J919" s="26" t="s">
        <v>22</v>
      </c>
      <c r="K919" s="26" t="s">
        <v>22</v>
      </c>
    </row>
    <row r="920" spans="1:11" ht="15" customHeight="1" x14ac:dyDescent="0.25">
      <c r="A920" s="109"/>
      <c r="B920" s="8" t="s">
        <v>20</v>
      </c>
      <c r="C920" s="26">
        <v>1</v>
      </c>
      <c r="D920" s="26" t="s">
        <v>22</v>
      </c>
      <c r="E920" s="26" t="s">
        <v>22</v>
      </c>
      <c r="F920" s="26" t="s">
        <v>22</v>
      </c>
      <c r="G920" s="26" t="s">
        <v>22</v>
      </c>
      <c r="H920" s="26">
        <v>1</v>
      </c>
      <c r="I920" s="45" t="s">
        <v>22</v>
      </c>
      <c r="J920" s="26" t="s">
        <v>22</v>
      </c>
      <c r="K920" s="26" t="s">
        <v>22</v>
      </c>
    </row>
    <row r="921" spans="1:11" ht="15" customHeight="1" x14ac:dyDescent="0.25">
      <c r="A921" s="107" t="s">
        <v>1139</v>
      </c>
      <c r="B921" s="8" t="s">
        <v>18</v>
      </c>
      <c r="C921" s="26">
        <v>1</v>
      </c>
      <c r="D921" s="26" t="s">
        <v>22</v>
      </c>
      <c r="E921" s="26" t="s">
        <v>22</v>
      </c>
      <c r="F921" s="26" t="s">
        <v>22</v>
      </c>
      <c r="G921" s="26" t="s">
        <v>22</v>
      </c>
      <c r="H921" s="26">
        <v>1</v>
      </c>
      <c r="I921" s="45" t="s">
        <v>22</v>
      </c>
      <c r="J921" s="26" t="s">
        <v>22</v>
      </c>
      <c r="K921" s="26" t="s">
        <v>22</v>
      </c>
    </row>
    <row r="922" spans="1:11" ht="15" customHeight="1" x14ac:dyDescent="0.25">
      <c r="A922" s="109"/>
      <c r="B922" s="8" t="s">
        <v>20</v>
      </c>
      <c r="C922" s="26">
        <v>1</v>
      </c>
      <c r="D922" s="26" t="s">
        <v>22</v>
      </c>
      <c r="E922" s="26" t="s">
        <v>22</v>
      </c>
      <c r="F922" s="26" t="s">
        <v>22</v>
      </c>
      <c r="G922" s="26" t="s">
        <v>22</v>
      </c>
      <c r="H922" s="26">
        <v>1</v>
      </c>
      <c r="I922" s="45" t="s">
        <v>22</v>
      </c>
      <c r="J922" s="26" t="s">
        <v>22</v>
      </c>
      <c r="K922" s="26" t="s">
        <v>22</v>
      </c>
    </row>
    <row r="923" spans="1:11" ht="15" customHeight="1" x14ac:dyDescent="0.25">
      <c r="A923" s="107" t="s">
        <v>1140</v>
      </c>
      <c r="B923" s="8" t="s">
        <v>18</v>
      </c>
      <c r="C923" s="26">
        <v>1</v>
      </c>
      <c r="D923" s="26" t="s">
        <v>22</v>
      </c>
      <c r="E923" s="26" t="s">
        <v>22</v>
      </c>
      <c r="F923" s="26" t="s">
        <v>22</v>
      </c>
      <c r="G923" s="26" t="s">
        <v>22</v>
      </c>
      <c r="H923" s="26">
        <v>1</v>
      </c>
      <c r="I923" s="45" t="s">
        <v>22</v>
      </c>
      <c r="J923" s="26" t="s">
        <v>22</v>
      </c>
      <c r="K923" s="26" t="s">
        <v>22</v>
      </c>
    </row>
    <row r="924" spans="1:11" ht="15" customHeight="1" x14ac:dyDescent="0.25">
      <c r="A924" s="109"/>
      <c r="B924" s="8" t="s">
        <v>20</v>
      </c>
      <c r="C924" s="26">
        <v>1</v>
      </c>
      <c r="D924" s="26" t="s">
        <v>22</v>
      </c>
      <c r="E924" s="26" t="s">
        <v>22</v>
      </c>
      <c r="F924" s="26" t="s">
        <v>22</v>
      </c>
      <c r="G924" s="26" t="s">
        <v>22</v>
      </c>
      <c r="H924" s="26">
        <v>1</v>
      </c>
      <c r="I924" s="45" t="s">
        <v>22</v>
      </c>
      <c r="J924" s="26" t="s">
        <v>22</v>
      </c>
      <c r="K924" s="26" t="s">
        <v>22</v>
      </c>
    </row>
    <row r="925" spans="1:11" ht="15" customHeight="1" x14ac:dyDescent="0.25">
      <c r="A925" s="107" t="s">
        <v>1141</v>
      </c>
      <c r="B925" s="8" t="s">
        <v>18</v>
      </c>
      <c r="C925" s="26">
        <v>1</v>
      </c>
      <c r="D925" s="26" t="s">
        <v>22</v>
      </c>
      <c r="E925" s="26" t="s">
        <v>22</v>
      </c>
      <c r="F925" s="26" t="s">
        <v>22</v>
      </c>
      <c r="G925" s="26" t="s">
        <v>22</v>
      </c>
      <c r="H925" s="26">
        <v>1</v>
      </c>
      <c r="I925" s="45" t="s">
        <v>22</v>
      </c>
      <c r="J925" s="26" t="s">
        <v>22</v>
      </c>
      <c r="K925" s="26" t="s">
        <v>22</v>
      </c>
    </row>
    <row r="926" spans="1:11" ht="15" customHeight="1" x14ac:dyDescent="0.25">
      <c r="A926" s="109"/>
      <c r="B926" s="8" t="s">
        <v>20</v>
      </c>
      <c r="C926" s="26">
        <v>1</v>
      </c>
      <c r="D926" s="26" t="s">
        <v>22</v>
      </c>
      <c r="E926" s="26" t="s">
        <v>22</v>
      </c>
      <c r="F926" s="26" t="s">
        <v>22</v>
      </c>
      <c r="G926" s="26" t="s">
        <v>22</v>
      </c>
      <c r="H926" s="26">
        <v>1</v>
      </c>
      <c r="I926" s="45" t="s">
        <v>22</v>
      </c>
      <c r="J926" s="26" t="s">
        <v>22</v>
      </c>
      <c r="K926" s="26" t="s">
        <v>22</v>
      </c>
    </row>
    <row r="927" spans="1:11" ht="15" customHeight="1" x14ac:dyDescent="0.25">
      <c r="A927" s="107" t="s">
        <v>1142</v>
      </c>
      <c r="B927" s="8" t="s">
        <v>18</v>
      </c>
      <c r="C927" s="26">
        <v>1</v>
      </c>
      <c r="D927" s="26" t="s">
        <v>22</v>
      </c>
      <c r="E927" s="26" t="s">
        <v>22</v>
      </c>
      <c r="F927" s="26" t="s">
        <v>22</v>
      </c>
      <c r="G927" s="26" t="s">
        <v>22</v>
      </c>
      <c r="H927" s="26">
        <v>1</v>
      </c>
      <c r="I927" s="45" t="s">
        <v>22</v>
      </c>
      <c r="J927" s="26" t="s">
        <v>22</v>
      </c>
      <c r="K927" s="26" t="s">
        <v>22</v>
      </c>
    </row>
    <row r="928" spans="1:11" ht="15" customHeight="1" x14ac:dyDescent="0.25">
      <c r="A928" s="109"/>
      <c r="B928" s="8" t="s">
        <v>19</v>
      </c>
      <c r="C928" s="26">
        <v>1</v>
      </c>
      <c r="D928" s="26" t="s">
        <v>22</v>
      </c>
      <c r="E928" s="26" t="s">
        <v>22</v>
      </c>
      <c r="F928" s="26" t="s">
        <v>22</v>
      </c>
      <c r="G928" s="26" t="s">
        <v>22</v>
      </c>
      <c r="H928" s="26">
        <v>1</v>
      </c>
      <c r="I928" s="45" t="s">
        <v>22</v>
      </c>
      <c r="J928" s="26" t="s">
        <v>22</v>
      </c>
      <c r="K928" s="26" t="s">
        <v>22</v>
      </c>
    </row>
    <row r="929" spans="1:11" ht="15" customHeight="1" x14ac:dyDescent="0.25">
      <c r="A929" s="107" t="s">
        <v>1143</v>
      </c>
      <c r="B929" s="8" t="s">
        <v>18</v>
      </c>
      <c r="C929" s="26">
        <v>1</v>
      </c>
      <c r="D929" s="26" t="s">
        <v>22</v>
      </c>
      <c r="E929" s="26" t="s">
        <v>22</v>
      </c>
      <c r="F929" s="26" t="s">
        <v>22</v>
      </c>
      <c r="G929" s="26" t="s">
        <v>22</v>
      </c>
      <c r="H929" s="26">
        <v>1</v>
      </c>
      <c r="I929" s="45" t="s">
        <v>22</v>
      </c>
      <c r="J929" s="26" t="s">
        <v>22</v>
      </c>
      <c r="K929" s="26" t="s">
        <v>22</v>
      </c>
    </row>
    <row r="930" spans="1:11" ht="15" customHeight="1" x14ac:dyDescent="0.25">
      <c r="A930" s="109"/>
      <c r="B930" s="8" t="s">
        <v>19</v>
      </c>
      <c r="C930" s="26">
        <v>1</v>
      </c>
      <c r="D930" s="26" t="s">
        <v>22</v>
      </c>
      <c r="E930" s="26" t="s">
        <v>22</v>
      </c>
      <c r="F930" s="26" t="s">
        <v>22</v>
      </c>
      <c r="G930" s="26" t="s">
        <v>22</v>
      </c>
      <c r="H930" s="26">
        <v>1</v>
      </c>
      <c r="I930" s="45" t="s">
        <v>22</v>
      </c>
      <c r="J930" s="26" t="s">
        <v>22</v>
      </c>
      <c r="K930" s="26" t="s">
        <v>22</v>
      </c>
    </row>
    <row r="931" spans="1:11" ht="15" customHeight="1" x14ac:dyDescent="0.25">
      <c r="A931" s="107" t="s">
        <v>1144</v>
      </c>
      <c r="B931" s="8" t="s">
        <v>18</v>
      </c>
      <c r="C931" s="26">
        <v>1</v>
      </c>
      <c r="D931" s="26" t="s">
        <v>22</v>
      </c>
      <c r="E931" s="26" t="s">
        <v>22</v>
      </c>
      <c r="F931" s="26" t="s">
        <v>22</v>
      </c>
      <c r="G931" s="26" t="s">
        <v>22</v>
      </c>
      <c r="H931" s="26">
        <v>1</v>
      </c>
      <c r="I931" s="45" t="s">
        <v>22</v>
      </c>
      <c r="J931" s="26" t="s">
        <v>22</v>
      </c>
      <c r="K931" s="26" t="s">
        <v>22</v>
      </c>
    </row>
    <row r="932" spans="1:11" ht="15" customHeight="1" x14ac:dyDescent="0.25">
      <c r="A932" s="109"/>
      <c r="B932" s="8" t="s">
        <v>19</v>
      </c>
      <c r="C932" s="26">
        <v>1</v>
      </c>
      <c r="D932" s="26" t="s">
        <v>22</v>
      </c>
      <c r="E932" s="26" t="s">
        <v>22</v>
      </c>
      <c r="F932" s="26" t="s">
        <v>22</v>
      </c>
      <c r="G932" s="26" t="s">
        <v>22</v>
      </c>
      <c r="H932" s="26">
        <v>1</v>
      </c>
      <c r="I932" s="45" t="s">
        <v>22</v>
      </c>
      <c r="J932" s="26" t="s">
        <v>22</v>
      </c>
      <c r="K932" s="26" t="s">
        <v>22</v>
      </c>
    </row>
    <row r="933" spans="1:11" ht="15" customHeight="1" x14ac:dyDescent="0.25">
      <c r="A933" s="107" t="s">
        <v>1145</v>
      </c>
      <c r="B933" s="8" t="s">
        <v>18</v>
      </c>
      <c r="C933" s="26">
        <v>1</v>
      </c>
      <c r="D933" s="26" t="s">
        <v>22</v>
      </c>
      <c r="E933" s="26" t="s">
        <v>22</v>
      </c>
      <c r="F933" s="26" t="s">
        <v>22</v>
      </c>
      <c r="G933" s="26" t="s">
        <v>22</v>
      </c>
      <c r="H933" s="26">
        <v>1</v>
      </c>
      <c r="I933" s="45" t="s">
        <v>22</v>
      </c>
      <c r="J933" s="26" t="s">
        <v>22</v>
      </c>
      <c r="K933" s="26" t="s">
        <v>22</v>
      </c>
    </row>
    <row r="934" spans="1:11" ht="15" customHeight="1" x14ac:dyDescent="0.25">
      <c r="A934" s="109"/>
      <c r="B934" s="8" t="s">
        <v>19</v>
      </c>
      <c r="C934" s="26">
        <v>1</v>
      </c>
      <c r="D934" s="26" t="s">
        <v>22</v>
      </c>
      <c r="E934" s="26" t="s">
        <v>22</v>
      </c>
      <c r="F934" s="26" t="s">
        <v>22</v>
      </c>
      <c r="G934" s="26" t="s">
        <v>22</v>
      </c>
      <c r="H934" s="26">
        <v>1</v>
      </c>
      <c r="I934" s="45" t="s">
        <v>22</v>
      </c>
      <c r="J934" s="26" t="s">
        <v>22</v>
      </c>
      <c r="K934" s="26" t="s">
        <v>22</v>
      </c>
    </row>
    <row r="935" spans="1:11" ht="15" customHeight="1" x14ac:dyDescent="0.25">
      <c r="A935" s="107" t="s">
        <v>850</v>
      </c>
      <c r="B935" s="8" t="s">
        <v>18</v>
      </c>
      <c r="C935" s="26">
        <v>1</v>
      </c>
      <c r="D935" s="26" t="s">
        <v>22</v>
      </c>
      <c r="E935" s="26" t="s">
        <v>22</v>
      </c>
      <c r="F935" s="26" t="s">
        <v>22</v>
      </c>
      <c r="G935" s="26" t="s">
        <v>22</v>
      </c>
      <c r="H935" s="26">
        <v>1</v>
      </c>
      <c r="I935" s="45" t="s">
        <v>22</v>
      </c>
      <c r="J935" s="26" t="s">
        <v>22</v>
      </c>
      <c r="K935" s="26" t="s">
        <v>22</v>
      </c>
    </row>
    <row r="936" spans="1:11" ht="15" customHeight="1" x14ac:dyDescent="0.25">
      <c r="A936" s="109"/>
      <c r="B936" s="8" t="s">
        <v>19</v>
      </c>
      <c r="C936" s="26">
        <v>1</v>
      </c>
      <c r="D936" s="26" t="s">
        <v>22</v>
      </c>
      <c r="E936" s="26" t="s">
        <v>22</v>
      </c>
      <c r="F936" s="26" t="s">
        <v>22</v>
      </c>
      <c r="G936" s="26" t="s">
        <v>22</v>
      </c>
      <c r="H936" s="26">
        <v>1</v>
      </c>
      <c r="I936" s="45" t="s">
        <v>22</v>
      </c>
      <c r="J936" s="26" t="s">
        <v>22</v>
      </c>
      <c r="K936" s="26" t="s">
        <v>22</v>
      </c>
    </row>
    <row r="937" spans="1:11" ht="15" customHeight="1" x14ac:dyDescent="0.25">
      <c r="A937" s="107" t="s">
        <v>666</v>
      </c>
      <c r="B937" s="8" t="s">
        <v>18</v>
      </c>
      <c r="C937" s="26">
        <v>1</v>
      </c>
      <c r="D937" s="26" t="s">
        <v>22</v>
      </c>
      <c r="E937" s="26" t="s">
        <v>22</v>
      </c>
      <c r="F937" s="26" t="s">
        <v>22</v>
      </c>
      <c r="G937" s="26" t="s">
        <v>22</v>
      </c>
      <c r="H937" s="26">
        <v>1</v>
      </c>
      <c r="I937" s="45" t="s">
        <v>22</v>
      </c>
      <c r="J937" s="26" t="s">
        <v>22</v>
      </c>
      <c r="K937" s="26" t="s">
        <v>22</v>
      </c>
    </row>
    <row r="938" spans="1:11" ht="15" customHeight="1" x14ac:dyDescent="0.25">
      <c r="A938" s="109"/>
      <c r="B938" s="8" t="s">
        <v>19</v>
      </c>
      <c r="C938" s="26">
        <v>1</v>
      </c>
      <c r="D938" s="26" t="s">
        <v>22</v>
      </c>
      <c r="E938" s="26" t="s">
        <v>22</v>
      </c>
      <c r="F938" s="26" t="s">
        <v>22</v>
      </c>
      <c r="G938" s="26" t="s">
        <v>22</v>
      </c>
      <c r="H938" s="26">
        <v>1</v>
      </c>
      <c r="I938" s="45" t="s">
        <v>22</v>
      </c>
      <c r="J938" s="26" t="s">
        <v>22</v>
      </c>
      <c r="K938" s="26" t="s">
        <v>22</v>
      </c>
    </row>
    <row r="939" spans="1:11" ht="15" customHeight="1" x14ac:dyDescent="0.25">
      <c r="A939" s="107" t="s">
        <v>1146</v>
      </c>
      <c r="B939" s="8" t="s">
        <v>18</v>
      </c>
      <c r="C939" s="26">
        <v>1</v>
      </c>
      <c r="D939" s="26" t="s">
        <v>22</v>
      </c>
      <c r="E939" s="26" t="s">
        <v>22</v>
      </c>
      <c r="F939" s="26" t="s">
        <v>22</v>
      </c>
      <c r="G939" s="26" t="s">
        <v>22</v>
      </c>
      <c r="H939" s="26">
        <v>1</v>
      </c>
      <c r="I939" s="45" t="s">
        <v>22</v>
      </c>
      <c r="J939" s="26" t="s">
        <v>22</v>
      </c>
      <c r="K939" s="26" t="s">
        <v>22</v>
      </c>
    </row>
    <row r="940" spans="1:11" ht="15" customHeight="1" x14ac:dyDescent="0.25">
      <c r="A940" s="109"/>
      <c r="B940" s="8" t="s">
        <v>19</v>
      </c>
      <c r="C940" s="26">
        <v>1</v>
      </c>
      <c r="D940" s="26" t="s">
        <v>22</v>
      </c>
      <c r="E940" s="26" t="s">
        <v>22</v>
      </c>
      <c r="F940" s="26" t="s">
        <v>22</v>
      </c>
      <c r="G940" s="26" t="s">
        <v>22</v>
      </c>
      <c r="H940" s="26">
        <v>1</v>
      </c>
      <c r="I940" s="45" t="s">
        <v>22</v>
      </c>
      <c r="J940" s="26" t="s">
        <v>22</v>
      </c>
      <c r="K940" s="26" t="s">
        <v>22</v>
      </c>
    </row>
    <row r="941" spans="1:11" ht="15" customHeight="1" x14ac:dyDescent="0.25">
      <c r="A941" s="107" t="s">
        <v>378</v>
      </c>
      <c r="B941" s="8" t="s">
        <v>18</v>
      </c>
      <c r="C941" s="26">
        <v>1</v>
      </c>
      <c r="D941" s="26" t="s">
        <v>22</v>
      </c>
      <c r="E941" s="26" t="s">
        <v>22</v>
      </c>
      <c r="F941" s="26" t="s">
        <v>22</v>
      </c>
      <c r="G941" s="26" t="s">
        <v>22</v>
      </c>
      <c r="H941" s="26">
        <v>1</v>
      </c>
      <c r="I941" s="45" t="s">
        <v>22</v>
      </c>
      <c r="J941" s="26" t="s">
        <v>22</v>
      </c>
      <c r="K941" s="26" t="s">
        <v>22</v>
      </c>
    </row>
    <row r="942" spans="1:11" ht="15" customHeight="1" x14ac:dyDescent="0.25">
      <c r="A942" s="109"/>
      <c r="B942" s="8" t="s">
        <v>19</v>
      </c>
      <c r="C942" s="26">
        <v>1</v>
      </c>
      <c r="D942" s="26" t="s">
        <v>22</v>
      </c>
      <c r="E942" s="26" t="s">
        <v>22</v>
      </c>
      <c r="F942" s="26" t="s">
        <v>22</v>
      </c>
      <c r="G942" s="26" t="s">
        <v>22</v>
      </c>
      <c r="H942" s="26">
        <v>1</v>
      </c>
      <c r="I942" s="45" t="s">
        <v>22</v>
      </c>
      <c r="J942" s="26" t="s">
        <v>22</v>
      </c>
      <c r="K942" s="26" t="s">
        <v>22</v>
      </c>
    </row>
    <row r="943" spans="1:11" ht="15" customHeight="1" x14ac:dyDescent="0.25">
      <c r="A943" s="107" t="s">
        <v>698</v>
      </c>
      <c r="B943" s="8" t="s">
        <v>18</v>
      </c>
      <c r="C943" s="26">
        <v>1</v>
      </c>
      <c r="D943" s="26" t="s">
        <v>22</v>
      </c>
      <c r="E943" s="26" t="s">
        <v>22</v>
      </c>
      <c r="F943" s="26" t="s">
        <v>22</v>
      </c>
      <c r="G943" s="26" t="s">
        <v>22</v>
      </c>
      <c r="H943" s="26">
        <v>1</v>
      </c>
      <c r="I943" s="45" t="s">
        <v>22</v>
      </c>
      <c r="J943" s="26" t="s">
        <v>22</v>
      </c>
      <c r="K943" s="26" t="s">
        <v>22</v>
      </c>
    </row>
    <row r="944" spans="1:11" ht="15" customHeight="1" x14ac:dyDescent="0.25">
      <c r="A944" s="109"/>
      <c r="B944" s="8" t="s">
        <v>19</v>
      </c>
      <c r="C944" s="26">
        <v>1</v>
      </c>
      <c r="D944" s="26" t="s">
        <v>22</v>
      </c>
      <c r="E944" s="26" t="s">
        <v>22</v>
      </c>
      <c r="F944" s="26" t="s">
        <v>22</v>
      </c>
      <c r="G944" s="26" t="s">
        <v>22</v>
      </c>
      <c r="H944" s="26">
        <v>1</v>
      </c>
      <c r="I944" s="45" t="s">
        <v>22</v>
      </c>
      <c r="J944" s="26" t="s">
        <v>22</v>
      </c>
      <c r="K944" s="26" t="s">
        <v>22</v>
      </c>
    </row>
    <row r="945" spans="1:11" ht="15" customHeight="1" x14ac:dyDescent="0.25">
      <c r="A945" s="107" t="s">
        <v>1147</v>
      </c>
      <c r="B945" s="8" t="s">
        <v>18</v>
      </c>
      <c r="C945" s="26">
        <v>1</v>
      </c>
      <c r="D945" s="26" t="s">
        <v>22</v>
      </c>
      <c r="E945" s="26" t="s">
        <v>22</v>
      </c>
      <c r="F945" s="26" t="s">
        <v>22</v>
      </c>
      <c r="G945" s="26" t="s">
        <v>22</v>
      </c>
      <c r="H945" s="26">
        <v>1</v>
      </c>
      <c r="I945" s="45" t="s">
        <v>22</v>
      </c>
      <c r="J945" s="26" t="s">
        <v>22</v>
      </c>
      <c r="K945" s="26" t="s">
        <v>22</v>
      </c>
    </row>
    <row r="946" spans="1:11" ht="15" customHeight="1" x14ac:dyDescent="0.25">
      <c r="A946" s="109"/>
      <c r="B946" s="8" t="s">
        <v>19</v>
      </c>
      <c r="C946" s="26">
        <v>1</v>
      </c>
      <c r="D946" s="26" t="s">
        <v>22</v>
      </c>
      <c r="E946" s="26" t="s">
        <v>22</v>
      </c>
      <c r="F946" s="26" t="s">
        <v>22</v>
      </c>
      <c r="G946" s="26" t="s">
        <v>22</v>
      </c>
      <c r="H946" s="26">
        <v>1</v>
      </c>
      <c r="I946" s="45" t="s">
        <v>22</v>
      </c>
      <c r="J946" s="26" t="s">
        <v>22</v>
      </c>
      <c r="K946" s="26" t="s">
        <v>22</v>
      </c>
    </row>
    <row r="947" spans="1:11" ht="15" customHeight="1" x14ac:dyDescent="0.25">
      <c r="A947" s="107" t="s">
        <v>277</v>
      </c>
      <c r="B947" s="8" t="s">
        <v>18</v>
      </c>
      <c r="C947" s="26">
        <v>1</v>
      </c>
      <c r="D947" s="26" t="s">
        <v>22</v>
      </c>
      <c r="E947" s="26" t="s">
        <v>22</v>
      </c>
      <c r="F947" s="26" t="s">
        <v>22</v>
      </c>
      <c r="G947" s="26" t="s">
        <v>22</v>
      </c>
      <c r="H947" s="26">
        <v>1</v>
      </c>
      <c r="I947" s="45" t="s">
        <v>22</v>
      </c>
      <c r="J947" s="26" t="s">
        <v>22</v>
      </c>
      <c r="K947" s="26" t="s">
        <v>22</v>
      </c>
    </row>
    <row r="948" spans="1:11" ht="15" customHeight="1" x14ac:dyDescent="0.25">
      <c r="A948" s="109"/>
      <c r="B948" s="8" t="s">
        <v>19</v>
      </c>
      <c r="C948" s="26">
        <v>1</v>
      </c>
      <c r="D948" s="26" t="s">
        <v>22</v>
      </c>
      <c r="E948" s="26" t="s">
        <v>22</v>
      </c>
      <c r="F948" s="26" t="s">
        <v>22</v>
      </c>
      <c r="G948" s="26" t="s">
        <v>22</v>
      </c>
      <c r="H948" s="26">
        <v>1</v>
      </c>
      <c r="I948" s="45" t="s">
        <v>22</v>
      </c>
      <c r="J948" s="26" t="s">
        <v>22</v>
      </c>
      <c r="K948" s="26" t="s">
        <v>22</v>
      </c>
    </row>
    <row r="949" spans="1:11" ht="15" customHeight="1" x14ac:dyDescent="0.25">
      <c r="A949" s="107" t="s">
        <v>122</v>
      </c>
      <c r="B949" s="8" t="s">
        <v>18</v>
      </c>
      <c r="C949" s="26">
        <v>1</v>
      </c>
      <c r="D949" s="26" t="s">
        <v>22</v>
      </c>
      <c r="E949" s="26" t="s">
        <v>22</v>
      </c>
      <c r="F949" s="26" t="s">
        <v>22</v>
      </c>
      <c r="G949" s="26" t="s">
        <v>22</v>
      </c>
      <c r="H949" s="26">
        <v>1</v>
      </c>
      <c r="I949" s="45" t="s">
        <v>22</v>
      </c>
      <c r="J949" s="26" t="s">
        <v>22</v>
      </c>
      <c r="K949" s="26" t="s">
        <v>22</v>
      </c>
    </row>
    <row r="950" spans="1:11" ht="15" customHeight="1" x14ac:dyDescent="0.25">
      <c r="A950" s="109"/>
      <c r="B950" s="8" t="s">
        <v>19</v>
      </c>
      <c r="C950" s="26">
        <v>1</v>
      </c>
      <c r="D950" s="26" t="s">
        <v>22</v>
      </c>
      <c r="E950" s="26" t="s">
        <v>22</v>
      </c>
      <c r="F950" s="26" t="s">
        <v>22</v>
      </c>
      <c r="G950" s="26" t="s">
        <v>22</v>
      </c>
      <c r="H950" s="26">
        <v>1</v>
      </c>
      <c r="I950" s="45" t="s">
        <v>22</v>
      </c>
      <c r="J950" s="26" t="s">
        <v>22</v>
      </c>
      <c r="K950" s="26" t="s">
        <v>22</v>
      </c>
    </row>
    <row r="951" spans="1:11" ht="15" customHeight="1" x14ac:dyDescent="0.25">
      <c r="A951" s="107" t="s">
        <v>712</v>
      </c>
      <c r="B951" s="8" t="s">
        <v>18</v>
      </c>
      <c r="C951" s="26">
        <v>1</v>
      </c>
      <c r="D951" s="26" t="s">
        <v>22</v>
      </c>
      <c r="E951" s="26" t="s">
        <v>22</v>
      </c>
      <c r="F951" s="26" t="s">
        <v>22</v>
      </c>
      <c r="G951" s="26" t="s">
        <v>22</v>
      </c>
      <c r="H951" s="26" t="s">
        <v>22</v>
      </c>
      <c r="I951" s="45">
        <v>1</v>
      </c>
      <c r="J951" s="26" t="s">
        <v>22</v>
      </c>
      <c r="K951" s="26" t="s">
        <v>22</v>
      </c>
    </row>
    <row r="952" spans="1:11" ht="15" customHeight="1" x14ac:dyDescent="0.25">
      <c r="A952" s="109"/>
      <c r="B952" s="8" t="s">
        <v>20</v>
      </c>
      <c r="C952" s="26">
        <v>1</v>
      </c>
      <c r="D952" s="26" t="s">
        <v>22</v>
      </c>
      <c r="E952" s="26" t="s">
        <v>22</v>
      </c>
      <c r="F952" s="26" t="s">
        <v>22</v>
      </c>
      <c r="G952" s="26" t="s">
        <v>22</v>
      </c>
      <c r="H952" s="26" t="s">
        <v>22</v>
      </c>
      <c r="I952" s="45">
        <v>1</v>
      </c>
      <c r="J952" s="26" t="s">
        <v>22</v>
      </c>
      <c r="K952" s="26" t="s">
        <v>22</v>
      </c>
    </row>
    <row r="953" spans="1:11" ht="15" customHeight="1" x14ac:dyDescent="0.25">
      <c r="A953" s="107" t="s">
        <v>1148</v>
      </c>
      <c r="B953" s="8" t="s">
        <v>18</v>
      </c>
      <c r="C953" s="26">
        <v>1</v>
      </c>
      <c r="D953" s="26" t="s">
        <v>22</v>
      </c>
      <c r="E953" s="26" t="s">
        <v>22</v>
      </c>
      <c r="F953" s="26" t="s">
        <v>22</v>
      </c>
      <c r="G953" s="26" t="s">
        <v>22</v>
      </c>
      <c r="H953" s="26" t="s">
        <v>22</v>
      </c>
      <c r="I953" s="45">
        <v>1</v>
      </c>
      <c r="J953" s="26" t="s">
        <v>22</v>
      </c>
      <c r="K953" s="26" t="s">
        <v>22</v>
      </c>
    </row>
    <row r="954" spans="1:11" ht="15" customHeight="1" x14ac:dyDescent="0.25">
      <c r="A954" s="109"/>
      <c r="B954" s="8" t="s">
        <v>20</v>
      </c>
      <c r="C954" s="26">
        <v>1</v>
      </c>
      <c r="D954" s="26" t="s">
        <v>22</v>
      </c>
      <c r="E954" s="26" t="s">
        <v>22</v>
      </c>
      <c r="F954" s="26" t="s">
        <v>22</v>
      </c>
      <c r="G954" s="26" t="s">
        <v>22</v>
      </c>
      <c r="H954" s="26" t="s">
        <v>22</v>
      </c>
      <c r="I954" s="45">
        <v>1</v>
      </c>
      <c r="J954" s="26" t="s">
        <v>22</v>
      </c>
      <c r="K954" s="26" t="s">
        <v>22</v>
      </c>
    </row>
    <row r="955" spans="1:11" ht="15" customHeight="1" x14ac:dyDescent="0.25">
      <c r="A955" s="107" t="s">
        <v>1149</v>
      </c>
      <c r="B955" s="8" t="s">
        <v>18</v>
      </c>
      <c r="C955" s="26">
        <v>1</v>
      </c>
      <c r="D955" s="26" t="s">
        <v>22</v>
      </c>
      <c r="E955" s="26" t="s">
        <v>22</v>
      </c>
      <c r="F955" s="26" t="s">
        <v>22</v>
      </c>
      <c r="G955" s="26" t="s">
        <v>22</v>
      </c>
      <c r="H955" s="26" t="s">
        <v>22</v>
      </c>
      <c r="I955" s="45">
        <v>1</v>
      </c>
      <c r="J955" s="26" t="s">
        <v>22</v>
      </c>
      <c r="K955" s="26" t="s">
        <v>22</v>
      </c>
    </row>
    <row r="956" spans="1:11" ht="15" customHeight="1" x14ac:dyDescent="0.25">
      <c r="A956" s="109"/>
      <c r="B956" s="8" t="s">
        <v>20</v>
      </c>
      <c r="C956" s="26">
        <v>1</v>
      </c>
      <c r="D956" s="26" t="s">
        <v>22</v>
      </c>
      <c r="E956" s="26" t="s">
        <v>22</v>
      </c>
      <c r="F956" s="26" t="s">
        <v>22</v>
      </c>
      <c r="G956" s="26" t="s">
        <v>22</v>
      </c>
      <c r="H956" s="26" t="s">
        <v>22</v>
      </c>
      <c r="I956" s="45">
        <v>1</v>
      </c>
      <c r="J956" s="26" t="s">
        <v>22</v>
      </c>
      <c r="K956" s="26" t="s">
        <v>22</v>
      </c>
    </row>
    <row r="957" spans="1:11" ht="15" customHeight="1" x14ac:dyDescent="0.25">
      <c r="A957" s="107" t="s">
        <v>1150</v>
      </c>
      <c r="B957" s="8" t="s">
        <v>18</v>
      </c>
      <c r="C957" s="26">
        <v>1</v>
      </c>
      <c r="D957" s="26" t="s">
        <v>22</v>
      </c>
      <c r="E957" s="26" t="s">
        <v>22</v>
      </c>
      <c r="F957" s="26" t="s">
        <v>22</v>
      </c>
      <c r="G957" s="26" t="s">
        <v>22</v>
      </c>
      <c r="H957" s="26" t="s">
        <v>22</v>
      </c>
      <c r="I957" s="45">
        <v>1</v>
      </c>
      <c r="J957" s="26" t="s">
        <v>22</v>
      </c>
      <c r="K957" s="26" t="s">
        <v>22</v>
      </c>
    </row>
    <row r="958" spans="1:11" ht="15" customHeight="1" x14ac:dyDescent="0.25">
      <c r="A958" s="109"/>
      <c r="B958" s="8" t="s">
        <v>20</v>
      </c>
      <c r="C958" s="26">
        <v>1</v>
      </c>
      <c r="D958" s="26" t="s">
        <v>22</v>
      </c>
      <c r="E958" s="26" t="s">
        <v>22</v>
      </c>
      <c r="F958" s="26" t="s">
        <v>22</v>
      </c>
      <c r="G958" s="26" t="s">
        <v>22</v>
      </c>
      <c r="H958" s="26" t="s">
        <v>22</v>
      </c>
      <c r="I958" s="45">
        <v>1</v>
      </c>
      <c r="J958" s="26" t="s">
        <v>22</v>
      </c>
      <c r="K958" s="26" t="s">
        <v>22</v>
      </c>
    </row>
    <row r="959" spans="1:11" ht="15" customHeight="1" x14ac:dyDescent="0.25">
      <c r="A959" s="107" t="s">
        <v>1151</v>
      </c>
      <c r="B959" s="8" t="s">
        <v>18</v>
      </c>
      <c r="C959" s="26">
        <v>1</v>
      </c>
      <c r="D959" s="26" t="s">
        <v>22</v>
      </c>
      <c r="E959" s="26" t="s">
        <v>22</v>
      </c>
      <c r="F959" s="26" t="s">
        <v>22</v>
      </c>
      <c r="G959" s="26" t="s">
        <v>22</v>
      </c>
      <c r="H959" s="26" t="s">
        <v>22</v>
      </c>
      <c r="I959" s="45">
        <v>1</v>
      </c>
      <c r="J959" s="26" t="s">
        <v>22</v>
      </c>
      <c r="K959" s="26" t="s">
        <v>22</v>
      </c>
    </row>
    <row r="960" spans="1:11" ht="15" customHeight="1" x14ac:dyDescent="0.25">
      <c r="A960" s="109"/>
      <c r="B960" s="8" t="s">
        <v>20</v>
      </c>
      <c r="C960" s="26">
        <v>1</v>
      </c>
      <c r="D960" s="26" t="s">
        <v>22</v>
      </c>
      <c r="E960" s="26" t="s">
        <v>22</v>
      </c>
      <c r="F960" s="26" t="s">
        <v>22</v>
      </c>
      <c r="G960" s="26" t="s">
        <v>22</v>
      </c>
      <c r="H960" s="26" t="s">
        <v>22</v>
      </c>
      <c r="I960" s="45">
        <v>1</v>
      </c>
      <c r="J960" s="26" t="s">
        <v>22</v>
      </c>
      <c r="K960" s="26" t="s">
        <v>22</v>
      </c>
    </row>
    <row r="961" spans="1:11" ht="15" customHeight="1" x14ac:dyDescent="0.25">
      <c r="A961" s="107" t="s">
        <v>1152</v>
      </c>
      <c r="B961" s="8" t="s">
        <v>18</v>
      </c>
      <c r="C961" s="26">
        <v>1</v>
      </c>
      <c r="D961" s="26" t="s">
        <v>22</v>
      </c>
      <c r="E961" s="26" t="s">
        <v>22</v>
      </c>
      <c r="F961" s="26" t="s">
        <v>22</v>
      </c>
      <c r="G961" s="26" t="s">
        <v>22</v>
      </c>
      <c r="H961" s="26" t="s">
        <v>22</v>
      </c>
      <c r="I961" s="45">
        <v>1</v>
      </c>
      <c r="J961" s="26" t="s">
        <v>22</v>
      </c>
      <c r="K961" s="26" t="s">
        <v>22</v>
      </c>
    </row>
    <row r="962" spans="1:11" ht="15" customHeight="1" x14ac:dyDescent="0.25">
      <c r="A962" s="109"/>
      <c r="B962" s="8" t="s">
        <v>20</v>
      </c>
      <c r="C962" s="26">
        <v>1</v>
      </c>
      <c r="D962" s="26" t="s">
        <v>22</v>
      </c>
      <c r="E962" s="26" t="s">
        <v>22</v>
      </c>
      <c r="F962" s="26" t="s">
        <v>22</v>
      </c>
      <c r="G962" s="26" t="s">
        <v>22</v>
      </c>
      <c r="H962" s="26" t="s">
        <v>22</v>
      </c>
      <c r="I962" s="45">
        <v>1</v>
      </c>
      <c r="J962" s="26" t="s">
        <v>22</v>
      </c>
      <c r="K962" s="26" t="s">
        <v>22</v>
      </c>
    </row>
    <row r="963" spans="1:11" ht="15" customHeight="1" x14ac:dyDescent="0.25">
      <c r="A963" s="107" t="s">
        <v>732</v>
      </c>
      <c r="B963" s="8" t="s">
        <v>18</v>
      </c>
      <c r="C963" s="26">
        <v>1</v>
      </c>
      <c r="D963" s="26" t="s">
        <v>22</v>
      </c>
      <c r="E963" s="26" t="s">
        <v>22</v>
      </c>
      <c r="F963" s="26" t="s">
        <v>22</v>
      </c>
      <c r="G963" s="26" t="s">
        <v>22</v>
      </c>
      <c r="H963" s="26" t="s">
        <v>22</v>
      </c>
      <c r="I963" s="45">
        <v>1</v>
      </c>
      <c r="J963" s="26" t="s">
        <v>22</v>
      </c>
      <c r="K963" s="26" t="s">
        <v>22</v>
      </c>
    </row>
    <row r="964" spans="1:11" ht="15" customHeight="1" x14ac:dyDescent="0.25">
      <c r="A964" s="109"/>
      <c r="B964" s="8" t="s">
        <v>20</v>
      </c>
      <c r="C964" s="26">
        <v>1</v>
      </c>
      <c r="D964" s="26" t="s">
        <v>22</v>
      </c>
      <c r="E964" s="26" t="s">
        <v>22</v>
      </c>
      <c r="F964" s="26" t="s">
        <v>22</v>
      </c>
      <c r="G964" s="26" t="s">
        <v>22</v>
      </c>
      <c r="H964" s="26" t="s">
        <v>22</v>
      </c>
      <c r="I964" s="45">
        <v>1</v>
      </c>
      <c r="J964" s="26" t="s">
        <v>22</v>
      </c>
      <c r="K964" s="26" t="s">
        <v>22</v>
      </c>
    </row>
    <row r="965" spans="1:11" ht="15" customHeight="1" x14ac:dyDescent="0.25">
      <c r="A965" s="107" t="s">
        <v>209</v>
      </c>
      <c r="B965" s="8" t="s">
        <v>18</v>
      </c>
      <c r="C965" s="26">
        <v>1</v>
      </c>
      <c r="D965" s="26" t="s">
        <v>22</v>
      </c>
      <c r="E965" s="26" t="s">
        <v>22</v>
      </c>
      <c r="F965" s="26" t="s">
        <v>22</v>
      </c>
      <c r="G965" s="26" t="s">
        <v>22</v>
      </c>
      <c r="H965" s="26" t="s">
        <v>22</v>
      </c>
      <c r="I965" s="45">
        <v>1</v>
      </c>
      <c r="J965" s="26" t="s">
        <v>22</v>
      </c>
      <c r="K965" s="26" t="s">
        <v>22</v>
      </c>
    </row>
    <row r="966" spans="1:11" ht="15" customHeight="1" x14ac:dyDescent="0.25">
      <c r="A966" s="109"/>
      <c r="B966" s="8" t="s">
        <v>20</v>
      </c>
      <c r="C966" s="26">
        <v>1</v>
      </c>
      <c r="D966" s="26" t="s">
        <v>22</v>
      </c>
      <c r="E966" s="26" t="s">
        <v>22</v>
      </c>
      <c r="F966" s="26" t="s">
        <v>22</v>
      </c>
      <c r="G966" s="26" t="s">
        <v>22</v>
      </c>
      <c r="H966" s="26" t="s">
        <v>22</v>
      </c>
      <c r="I966" s="45">
        <v>1</v>
      </c>
      <c r="J966" s="26" t="s">
        <v>22</v>
      </c>
      <c r="K966" s="26" t="s">
        <v>22</v>
      </c>
    </row>
    <row r="967" spans="1:11" ht="15" customHeight="1" x14ac:dyDescent="0.25">
      <c r="A967" s="107" t="s">
        <v>1153</v>
      </c>
      <c r="B967" s="8" t="s">
        <v>18</v>
      </c>
      <c r="C967" s="26">
        <v>1</v>
      </c>
      <c r="D967" s="26" t="s">
        <v>22</v>
      </c>
      <c r="E967" s="26" t="s">
        <v>22</v>
      </c>
      <c r="F967" s="26" t="s">
        <v>22</v>
      </c>
      <c r="G967" s="26" t="s">
        <v>22</v>
      </c>
      <c r="H967" s="26" t="s">
        <v>22</v>
      </c>
      <c r="I967" s="45">
        <v>1</v>
      </c>
      <c r="J967" s="26" t="s">
        <v>22</v>
      </c>
      <c r="K967" s="26" t="s">
        <v>22</v>
      </c>
    </row>
    <row r="968" spans="1:11" ht="15" customHeight="1" x14ac:dyDescent="0.25">
      <c r="A968" s="109"/>
      <c r="B968" s="8" t="s">
        <v>20</v>
      </c>
      <c r="C968" s="26">
        <v>1</v>
      </c>
      <c r="D968" s="26" t="s">
        <v>22</v>
      </c>
      <c r="E968" s="26" t="s">
        <v>22</v>
      </c>
      <c r="F968" s="26" t="s">
        <v>22</v>
      </c>
      <c r="G968" s="26" t="s">
        <v>22</v>
      </c>
      <c r="H968" s="26" t="s">
        <v>22</v>
      </c>
      <c r="I968" s="45">
        <v>1</v>
      </c>
      <c r="J968" s="26" t="s">
        <v>22</v>
      </c>
      <c r="K968" s="26" t="s">
        <v>22</v>
      </c>
    </row>
    <row r="969" spans="1:11" ht="15" customHeight="1" x14ac:dyDescent="0.25">
      <c r="A969" s="107" t="s">
        <v>509</v>
      </c>
      <c r="B969" s="8" t="s">
        <v>18</v>
      </c>
      <c r="C969" s="26">
        <v>1</v>
      </c>
      <c r="D969" s="26" t="s">
        <v>22</v>
      </c>
      <c r="E969" s="26" t="s">
        <v>22</v>
      </c>
      <c r="F969" s="26" t="s">
        <v>22</v>
      </c>
      <c r="G969" s="26" t="s">
        <v>22</v>
      </c>
      <c r="H969" s="26" t="s">
        <v>22</v>
      </c>
      <c r="I969" s="45">
        <v>1</v>
      </c>
      <c r="J969" s="26" t="s">
        <v>22</v>
      </c>
      <c r="K969" s="26" t="s">
        <v>22</v>
      </c>
    </row>
    <row r="970" spans="1:11" ht="15" customHeight="1" x14ac:dyDescent="0.25">
      <c r="A970" s="109"/>
      <c r="B970" s="8" t="s">
        <v>20</v>
      </c>
      <c r="C970" s="26">
        <v>1</v>
      </c>
      <c r="D970" s="26" t="s">
        <v>22</v>
      </c>
      <c r="E970" s="26" t="s">
        <v>22</v>
      </c>
      <c r="F970" s="26" t="s">
        <v>22</v>
      </c>
      <c r="G970" s="26" t="s">
        <v>22</v>
      </c>
      <c r="H970" s="26" t="s">
        <v>22</v>
      </c>
      <c r="I970" s="45">
        <v>1</v>
      </c>
      <c r="J970" s="26" t="s">
        <v>22</v>
      </c>
      <c r="K970" s="26" t="s">
        <v>22</v>
      </c>
    </row>
    <row r="971" spans="1:11" ht="15" customHeight="1" x14ac:dyDescent="0.25">
      <c r="A971" s="107" t="s">
        <v>396</v>
      </c>
      <c r="B971" s="8" t="s">
        <v>18</v>
      </c>
      <c r="C971" s="26">
        <v>1</v>
      </c>
      <c r="D971" s="26" t="s">
        <v>22</v>
      </c>
      <c r="E971" s="26" t="s">
        <v>22</v>
      </c>
      <c r="F971" s="26" t="s">
        <v>22</v>
      </c>
      <c r="G971" s="26" t="s">
        <v>22</v>
      </c>
      <c r="H971" s="26" t="s">
        <v>22</v>
      </c>
      <c r="I971" s="45">
        <v>1</v>
      </c>
      <c r="J971" s="26" t="s">
        <v>22</v>
      </c>
      <c r="K971" s="26" t="s">
        <v>22</v>
      </c>
    </row>
    <row r="972" spans="1:11" ht="15" customHeight="1" x14ac:dyDescent="0.25">
      <c r="A972" s="109"/>
      <c r="B972" s="8" t="s">
        <v>20</v>
      </c>
      <c r="C972" s="26">
        <v>1</v>
      </c>
      <c r="D972" s="26" t="s">
        <v>22</v>
      </c>
      <c r="E972" s="26" t="s">
        <v>22</v>
      </c>
      <c r="F972" s="26" t="s">
        <v>22</v>
      </c>
      <c r="G972" s="26" t="s">
        <v>22</v>
      </c>
      <c r="H972" s="26" t="s">
        <v>22</v>
      </c>
      <c r="I972" s="45">
        <v>1</v>
      </c>
      <c r="J972" s="26" t="s">
        <v>22</v>
      </c>
      <c r="K972" s="26" t="s">
        <v>22</v>
      </c>
    </row>
    <row r="973" spans="1:11" ht="15" customHeight="1" x14ac:dyDescent="0.25">
      <c r="A973" s="107" t="s">
        <v>740</v>
      </c>
      <c r="B973" s="8" t="s">
        <v>18</v>
      </c>
      <c r="C973" s="26">
        <v>1</v>
      </c>
      <c r="D973" s="26" t="s">
        <v>22</v>
      </c>
      <c r="E973" s="26" t="s">
        <v>22</v>
      </c>
      <c r="F973" s="26" t="s">
        <v>22</v>
      </c>
      <c r="G973" s="26" t="s">
        <v>22</v>
      </c>
      <c r="H973" s="26" t="s">
        <v>22</v>
      </c>
      <c r="I973" s="45">
        <v>1</v>
      </c>
      <c r="J973" s="26" t="s">
        <v>22</v>
      </c>
      <c r="K973" s="26" t="s">
        <v>22</v>
      </c>
    </row>
    <row r="974" spans="1:11" ht="15" customHeight="1" x14ac:dyDescent="0.25">
      <c r="A974" s="109"/>
      <c r="B974" s="8" t="s">
        <v>20</v>
      </c>
      <c r="C974" s="26">
        <v>1</v>
      </c>
      <c r="D974" s="26" t="s">
        <v>22</v>
      </c>
      <c r="E974" s="26" t="s">
        <v>22</v>
      </c>
      <c r="F974" s="26" t="s">
        <v>22</v>
      </c>
      <c r="G974" s="26" t="s">
        <v>22</v>
      </c>
      <c r="H974" s="26" t="s">
        <v>22</v>
      </c>
      <c r="I974" s="45">
        <v>1</v>
      </c>
      <c r="J974" s="26" t="s">
        <v>22</v>
      </c>
      <c r="K974" s="26" t="s">
        <v>22</v>
      </c>
    </row>
    <row r="975" spans="1:11" ht="15" customHeight="1" x14ac:dyDescent="0.25">
      <c r="A975" s="107" t="s">
        <v>1154</v>
      </c>
      <c r="B975" s="8" t="s">
        <v>18</v>
      </c>
      <c r="C975" s="26">
        <v>1</v>
      </c>
      <c r="D975" s="26" t="s">
        <v>22</v>
      </c>
      <c r="E975" s="26" t="s">
        <v>22</v>
      </c>
      <c r="F975" s="26" t="s">
        <v>22</v>
      </c>
      <c r="G975" s="26" t="s">
        <v>22</v>
      </c>
      <c r="H975" s="26" t="s">
        <v>22</v>
      </c>
      <c r="I975" s="45">
        <v>1</v>
      </c>
      <c r="J975" s="26" t="s">
        <v>22</v>
      </c>
      <c r="K975" s="26" t="s">
        <v>22</v>
      </c>
    </row>
    <row r="976" spans="1:11" ht="15" customHeight="1" x14ac:dyDescent="0.25">
      <c r="A976" s="109"/>
      <c r="B976" s="8" t="s">
        <v>20</v>
      </c>
      <c r="C976" s="26">
        <v>1</v>
      </c>
      <c r="D976" s="26" t="s">
        <v>22</v>
      </c>
      <c r="E976" s="26" t="s">
        <v>22</v>
      </c>
      <c r="F976" s="26" t="s">
        <v>22</v>
      </c>
      <c r="G976" s="26" t="s">
        <v>22</v>
      </c>
      <c r="H976" s="26" t="s">
        <v>22</v>
      </c>
      <c r="I976" s="45">
        <v>1</v>
      </c>
      <c r="J976" s="26" t="s">
        <v>22</v>
      </c>
      <c r="K976" s="26" t="s">
        <v>22</v>
      </c>
    </row>
    <row r="977" spans="1:11" ht="15" customHeight="1" x14ac:dyDescent="0.25">
      <c r="A977" s="107" t="s">
        <v>1155</v>
      </c>
      <c r="B977" s="8" t="s">
        <v>18</v>
      </c>
      <c r="C977" s="26">
        <v>1</v>
      </c>
      <c r="D977" s="26" t="s">
        <v>22</v>
      </c>
      <c r="E977" s="26" t="s">
        <v>22</v>
      </c>
      <c r="F977" s="26" t="s">
        <v>22</v>
      </c>
      <c r="G977" s="26" t="s">
        <v>22</v>
      </c>
      <c r="H977" s="26" t="s">
        <v>22</v>
      </c>
      <c r="I977" s="45">
        <v>1</v>
      </c>
      <c r="J977" s="26" t="s">
        <v>22</v>
      </c>
      <c r="K977" s="26" t="s">
        <v>22</v>
      </c>
    </row>
    <row r="978" spans="1:11" ht="15" customHeight="1" x14ac:dyDescent="0.25">
      <c r="A978" s="109"/>
      <c r="B978" s="8" t="s">
        <v>20</v>
      </c>
      <c r="C978" s="26">
        <v>1</v>
      </c>
      <c r="D978" s="26" t="s">
        <v>22</v>
      </c>
      <c r="E978" s="26" t="s">
        <v>22</v>
      </c>
      <c r="F978" s="26" t="s">
        <v>22</v>
      </c>
      <c r="G978" s="26" t="s">
        <v>22</v>
      </c>
      <c r="H978" s="26" t="s">
        <v>22</v>
      </c>
      <c r="I978" s="45">
        <v>1</v>
      </c>
      <c r="J978" s="26" t="s">
        <v>22</v>
      </c>
      <c r="K978" s="26" t="s">
        <v>22</v>
      </c>
    </row>
    <row r="979" spans="1:11" ht="15" customHeight="1" x14ac:dyDescent="0.25">
      <c r="A979" s="107" t="s">
        <v>1156</v>
      </c>
      <c r="B979" s="8" t="s">
        <v>18</v>
      </c>
      <c r="C979" s="26">
        <v>1</v>
      </c>
      <c r="D979" s="26" t="s">
        <v>22</v>
      </c>
      <c r="E979" s="26" t="s">
        <v>22</v>
      </c>
      <c r="F979" s="26" t="s">
        <v>22</v>
      </c>
      <c r="G979" s="26" t="s">
        <v>22</v>
      </c>
      <c r="H979" s="26" t="s">
        <v>22</v>
      </c>
      <c r="I979" s="45">
        <v>1</v>
      </c>
      <c r="J979" s="26" t="s">
        <v>22</v>
      </c>
      <c r="K979" s="26" t="s">
        <v>22</v>
      </c>
    </row>
    <row r="980" spans="1:11" ht="15" customHeight="1" x14ac:dyDescent="0.25">
      <c r="A980" s="109"/>
      <c r="B980" s="8" t="s">
        <v>20</v>
      </c>
      <c r="C980" s="26">
        <v>1</v>
      </c>
      <c r="D980" s="26" t="s">
        <v>22</v>
      </c>
      <c r="E980" s="26" t="s">
        <v>22</v>
      </c>
      <c r="F980" s="26" t="s">
        <v>22</v>
      </c>
      <c r="G980" s="26" t="s">
        <v>22</v>
      </c>
      <c r="H980" s="26" t="s">
        <v>22</v>
      </c>
      <c r="I980" s="45">
        <v>1</v>
      </c>
      <c r="J980" s="26" t="s">
        <v>22</v>
      </c>
      <c r="K980" s="26" t="s">
        <v>22</v>
      </c>
    </row>
    <row r="981" spans="1:11" ht="15" customHeight="1" x14ac:dyDescent="0.25">
      <c r="A981" s="107" t="s">
        <v>836</v>
      </c>
      <c r="B981" s="8" t="s">
        <v>18</v>
      </c>
      <c r="C981" s="26">
        <v>1</v>
      </c>
      <c r="D981" s="26" t="s">
        <v>22</v>
      </c>
      <c r="E981" s="26" t="s">
        <v>22</v>
      </c>
      <c r="F981" s="26" t="s">
        <v>22</v>
      </c>
      <c r="G981" s="26" t="s">
        <v>22</v>
      </c>
      <c r="H981" s="26" t="s">
        <v>22</v>
      </c>
      <c r="I981" s="45">
        <v>1</v>
      </c>
      <c r="J981" s="26" t="s">
        <v>22</v>
      </c>
      <c r="K981" s="26" t="s">
        <v>22</v>
      </c>
    </row>
    <row r="982" spans="1:11" ht="15" customHeight="1" x14ac:dyDescent="0.25">
      <c r="A982" s="109"/>
      <c r="B982" s="8" t="s">
        <v>20</v>
      </c>
      <c r="C982" s="26">
        <v>1</v>
      </c>
      <c r="D982" s="26" t="s">
        <v>22</v>
      </c>
      <c r="E982" s="26" t="s">
        <v>22</v>
      </c>
      <c r="F982" s="26" t="s">
        <v>22</v>
      </c>
      <c r="G982" s="26" t="s">
        <v>22</v>
      </c>
      <c r="H982" s="26" t="s">
        <v>22</v>
      </c>
      <c r="I982" s="45">
        <v>1</v>
      </c>
      <c r="J982" s="26" t="s">
        <v>22</v>
      </c>
      <c r="K982" s="26" t="s">
        <v>22</v>
      </c>
    </row>
    <row r="983" spans="1:11" ht="15" customHeight="1" x14ac:dyDescent="0.25">
      <c r="A983" s="107" t="s">
        <v>1157</v>
      </c>
      <c r="B983" s="8" t="s">
        <v>18</v>
      </c>
      <c r="C983" s="26">
        <v>1</v>
      </c>
      <c r="D983" s="26" t="s">
        <v>22</v>
      </c>
      <c r="E983" s="26" t="s">
        <v>22</v>
      </c>
      <c r="F983" s="26" t="s">
        <v>22</v>
      </c>
      <c r="G983" s="26" t="s">
        <v>22</v>
      </c>
      <c r="H983" s="26" t="s">
        <v>22</v>
      </c>
      <c r="I983" s="45">
        <v>1</v>
      </c>
      <c r="J983" s="26" t="s">
        <v>22</v>
      </c>
      <c r="K983" s="26" t="s">
        <v>22</v>
      </c>
    </row>
    <row r="984" spans="1:11" ht="15" customHeight="1" x14ac:dyDescent="0.25">
      <c r="A984" s="109"/>
      <c r="B984" s="8" t="s">
        <v>20</v>
      </c>
      <c r="C984" s="26">
        <v>1</v>
      </c>
      <c r="D984" s="26" t="s">
        <v>22</v>
      </c>
      <c r="E984" s="26" t="s">
        <v>22</v>
      </c>
      <c r="F984" s="26" t="s">
        <v>22</v>
      </c>
      <c r="G984" s="26" t="s">
        <v>22</v>
      </c>
      <c r="H984" s="26" t="s">
        <v>22</v>
      </c>
      <c r="I984" s="45">
        <v>1</v>
      </c>
      <c r="J984" s="26" t="s">
        <v>22</v>
      </c>
      <c r="K984" s="26" t="s">
        <v>22</v>
      </c>
    </row>
    <row r="985" spans="1:11" ht="15" customHeight="1" x14ac:dyDescent="0.25">
      <c r="A985" s="107" t="s">
        <v>1158</v>
      </c>
      <c r="B985" s="8" t="s">
        <v>18</v>
      </c>
      <c r="C985" s="26">
        <v>1</v>
      </c>
      <c r="D985" s="26" t="s">
        <v>22</v>
      </c>
      <c r="E985" s="26" t="s">
        <v>22</v>
      </c>
      <c r="F985" s="26" t="s">
        <v>22</v>
      </c>
      <c r="G985" s="26" t="s">
        <v>22</v>
      </c>
      <c r="H985" s="26" t="s">
        <v>22</v>
      </c>
      <c r="I985" s="45">
        <v>1</v>
      </c>
      <c r="J985" s="26" t="s">
        <v>22</v>
      </c>
      <c r="K985" s="26" t="s">
        <v>22</v>
      </c>
    </row>
    <row r="986" spans="1:11" ht="15" customHeight="1" x14ac:dyDescent="0.25">
      <c r="A986" s="109"/>
      <c r="B986" s="8" t="s">
        <v>19</v>
      </c>
      <c r="C986" s="26">
        <v>1</v>
      </c>
      <c r="D986" s="26" t="s">
        <v>22</v>
      </c>
      <c r="E986" s="26" t="s">
        <v>22</v>
      </c>
      <c r="F986" s="26" t="s">
        <v>22</v>
      </c>
      <c r="G986" s="26" t="s">
        <v>22</v>
      </c>
      <c r="H986" s="26" t="s">
        <v>22</v>
      </c>
      <c r="I986" s="45">
        <v>1</v>
      </c>
      <c r="J986" s="26" t="s">
        <v>22</v>
      </c>
      <c r="K986" s="26" t="s">
        <v>22</v>
      </c>
    </row>
    <row r="987" spans="1:11" ht="15" customHeight="1" x14ac:dyDescent="0.25">
      <c r="A987" s="107" t="s">
        <v>266</v>
      </c>
      <c r="B987" s="8" t="s">
        <v>18</v>
      </c>
      <c r="C987" s="26">
        <v>1</v>
      </c>
      <c r="D987" s="26" t="s">
        <v>22</v>
      </c>
      <c r="E987" s="26" t="s">
        <v>22</v>
      </c>
      <c r="F987" s="26" t="s">
        <v>22</v>
      </c>
      <c r="G987" s="26" t="s">
        <v>22</v>
      </c>
      <c r="H987" s="26" t="s">
        <v>22</v>
      </c>
      <c r="I987" s="45">
        <v>1</v>
      </c>
      <c r="J987" s="26" t="s">
        <v>22</v>
      </c>
      <c r="K987" s="26" t="s">
        <v>22</v>
      </c>
    </row>
    <row r="988" spans="1:11" ht="15" customHeight="1" x14ac:dyDescent="0.25">
      <c r="A988" s="109"/>
      <c r="B988" s="8" t="s">
        <v>19</v>
      </c>
      <c r="C988" s="26">
        <v>1</v>
      </c>
      <c r="D988" s="26" t="s">
        <v>22</v>
      </c>
      <c r="E988" s="26" t="s">
        <v>22</v>
      </c>
      <c r="F988" s="26" t="s">
        <v>22</v>
      </c>
      <c r="G988" s="26" t="s">
        <v>22</v>
      </c>
      <c r="H988" s="26" t="s">
        <v>22</v>
      </c>
      <c r="I988" s="45">
        <v>1</v>
      </c>
      <c r="J988" s="26" t="s">
        <v>22</v>
      </c>
      <c r="K988" s="26" t="s">
        <v>22</v>
      </c>
    </row>
    <row r="989" spans="1:11" ht="15" customHeight="1" x14ac:dyDescent="0.25">
      <c r="A989" s="107" t="s">
        <v>69</v>
      </c>
      <c r="B989" s="8" t="s">
        <v>18</v>
      </c>
      <c r="C989" s="26">
        <v>1</v>
      </c>
      <c r="D989" s="26" t="s">
        <v>22</v>
      </c>
      <c r="E989" s="26" t="s">
        <v>22</v>
      </c>
      <c r="F989" s="26" t="s">
        <v>22</v>
      </c>
      <c r="G989" s="26" t="s">
        <v>22</v>
      </c>
      <c r="H989" s="26" t="s">
        <v>22</v>
      </c>
      <c r="I989" s="45">
        <v>1</v>
      </c>
      <c r="J989" s="26" t="s">
        <v>22</v>
      </c>
      <c r="K989" s="26" t="s">
        <v>22</v>
      </c>
    </row>
    <row r="990" spans="1:11" ht="15" customHeight="1" x14ac:dyDescent="0.25">
      <c r="A990" s="109"/>
      <c r="B990" s="8" t="s">
        <v>19</v>
      </c>
      <c r="C990" s="26">
        <v>1</v>
      </c>
      <c r="D990" s="26" t="s">
        <v>22</v>
      </c>
      <c r="E990" s="26" t="s">
        <v>22</v>
      </c>
      <c r="F990" s="26" t="s">
        <v>22</v>
      </c>
      <c r="G990" s="26" t="s">
        <v>22</v>
      </c>
      <c r="H990" s="26" t="s">
        <v>22</v>
      </c>
      <c r="I990" s="45">
        <v>1</v>
      </c>
      <c r="J990" s="26" t="s">
        <v>22</v>
      </c>
      <c r="K990" s="26" t="s">
        <v>22</v>
      </c>
    </row>
    <row r="991" spans="1:11" ht="15" customHeight="1" x14ac:dyDescent="0.25">
      <c r="A991" s="107" t="s">
        <v>1159</v>
      </c>
      <c r="B991" s="8" t="s">
        <v>18</v>
      </c>
      <c r="C991" s="26">
        <v>1</v>
      </c>
      <c r="D991" s="26" t="s">
        <v>22</v>
      </c>
      <c r="E991" s="26" t="s">
        <v>22</v>
      </c>
      <c r="F991" s="26" t="s">
        <v>22</v>
      </c>
      <c r="G991" s="26" t="s">
        <v>22</v>
      </c>
      <c r="H991" s="26" t="s">
        <v>22</v>
      </c>
      <c r="I991" s="45">
        <v>1</v>
      </c>
      <c r="J991" s="26" t="s">
        <v>22</v>
      </c>
      <c r="K991" s="26" t="s">
        <v>22</v>
      </c>
    </row>
    <row r="992" spans="1:11" ht="15" customHeight="1" x14ac:dyDescent="0.25">
      <c r="A992" s="109"/>
      <c r="B992" s="8" t="s">
        <v>19</v>
      </c>
      <c r="C992" s="26">
        <v>1</v>
      </c>
      <c r="D992" s="26" t="s">
        <v>22</v>
      </c>
      <c r="E992" s="26" t="s">
        <v>22</v>
      </c>
      <c r="F992" s="26" t="s">
        <v>22</v>
      </c>
      <c r="G992" s="26" t="s">
        <v>22</v>
      </c>
      <c r="H992" s="26" t="s">
        <v>22</v>
      </c>
      <c r="I992" s="45">
        <v>1</v>
      </c>
      <c r="J992" s="26" t="s">
        <v>22</v>
      </c>
      <c r="K992" s="26" t="s">
        <v>22</v>
      </c>
    </row>
    <row r="993" spans="1:11" ht="15" customHeight="1" x14ac:dyDescent="0.25">
      <c r="A993" s="107" t="s">
        <v>1160</v>
      </c>
      <c r="B993" s="8" t="s">
        <v>18</v>
      </c>
      <c r="C993" s="26">
        <v>1</v>
      </c>
      <c r="D993" s="26" t="s">
        <v>22</v>
      </c>
      <c r="E993" s="26" t="s">
        <v>22</v>
      </c>
      <c r="F993" s="26" t="s">
        <v>22</v>
      </c>
      <c r="G993" s="26" t="s">
        <v>22</v>
      </c>
      <c r="H993" s="26" t="s">
        <v>22</v>
      </c>
      <c r="I993" s="45">
        <v>1</v>
      </c>
      <c r="J993" s="26" t="s">
        <v>22</v>
      </c>
      <c r="K993" s="26" t="s">
        <v>22</v>
      </c>
    </row>
    <row r="994" spans="1:11" ht="15" customHeight="1" x14ac:dyDescent="0.25">
      <c r="A994" s="109"/>
      <c r="B994" s="8" t="s">
        <v>19</v>
      </c>
      <c r="C994" s="26">
        <v>1</v>
      </c>
      <c r="D994" s="26" t="s">
        <v>22</v>
      </c>
      <c r="E994" s="26" t="s">
        <v>22</v>
      </c>
      <c r="F994" s="26" t="s">
        <v>22</v>
      </c>
      <c r="G994" s="26" t="s">
        <v>22</v>
      </c>
      <c r="H994" s="26" t="s">
        <v>22</v>
      </c>
      <c r="I994" s="45">
        <v>1</v>
      </c>
      <c r="J994" s="26" t="s">
        <v>22</v>
      </c>
      <c r="K994" s="26" t="s">
        <v>22</v>
      </c>
    </row>
    <row r="995" spans="1:11" ht="15" customHeight="1" x14ac:dyDescent="0.25">
      <c r="A995" s="107" t="s">
        <v>558</v>
      </c>
      <c r="B995" s="8" t="s">
        <v>18</v>
      </c>
      <c r="C995" s="26">
        <v>1</v>
      </c>
      <c r="D995" s="26" t="s">
        <v>22</v>
      </c>
      <c r="E995" s="26" t="s">
        <v>22</v>
      </c>
      <c r="F995" s="26" t="s">
        <v>22</v>
      </c>
      <c r="G995" s="26" t="s">
        <v>22</v>
      </c>
      <c r="H995" s="26" t="s">
        <v>22</v>
      </c>
      <c r="I995" s="45">
        <v>1</v>
      </c>
      <c r="J995" s="26" t="s">
        <v>22</v>
      </c>
      <c r="K995" s="26" t="s">
        <v>22</v>
      </c>
    </row>
    <row r="996" spans="1:11" ht="15" customHeight="1" x14ac:dyDescent="0.25">
      <c r="A996" s="109"/>
      <c r="B996" s="8" t="s">
        <v>19</v>
      </c>
      <c r="C996" s="26">
        <v>1</v>
      </c>
      <c r="D996" s="26" t="s">
        <v>22</v>
      </c>
      <c r="E996" s="26" t="s">
        <v>22</v>
      </c>
      <c r="F996" s="26" t="s">
        <v>22</v>
      </c>
      <c r="G996" s="26" t="s">
        <v>22</v>
      </c>
      <c r="H996" s="26" t="s">
        <v>22</v>
      </c>
      <c r="I996" s="45">
        <v>1</v>
      </c>
      <c r="J996" s="26" t="s">
        <v>22</v>
      </c>
      <c r="K996" s="26" t="s">
        <v>22</v>
      </c>
    </row>
    <row r="997" spans="1:11" ht="15" customHeight="1" x14ac:dyDescent="0.25">
      <c r="A997" s="107" t="s">
        <v>1029</v>
      </c>
      <c r="B997" s="8" t="s">
        <v>18</v>
      </c>
      <c r="C997" s="26">
        <v>1</v>
      </c>
      <c r="D997" s="26" t="s">
        <v>22</v>
      </c>
      <c r="E997" s="26" t="s">
        <v>22</v>
      </c>
      <c r="F997" s="26" t="s">
        <v>22</v>
      </c>
      <c r="G997" s="26" t="s">
        <v>22</v>
      </c>
      <c r="H997" s="26" t="s">
        <v>22</v>
      </c>
      <c r="I997" s="45">
        <v>1</v>
      </c>
      <c r="J997" s="26" t="s">
        <v>22</v>
      </c>
      <c r="K997" s="26" t="s">
        <v>22</v>
      </c>
    </row>
    <row r="998" spans="1:11" ht="15" customHeight="1" x14ac:dyDescent="0.25">
      <c r="A998" s="109"/>
      <c r="B998" s="8" t="s">
        <v>19</v>
      </c>
      <c r="C998" s="26">
        <v>1</v>
      </c>
      <c r="D998" s="26" t="s">
        <v>22</v>
      </c>
      <c r="E998" s="26" t="s">
        <v>22</v>
      </c>
      <c r="F998" s="26" t="s">
        <v>22</v>
      </c>
      <c r="G998" s="26" t="s">
        <v>22</v>
      </c>
      <c r="H998" s="26" t="s">
        <v>22</v>
      </c>
      <c r="I998" s="45">
        <v>1</v>
      </c>
      <c r="J998" s="26" t="s">
        <v>22</v>
      </c>
      <c r="K998" s="26" t="s">
        <v>22</v>
      </c>
    </row>
    <row r="999" spans="1:11" ht="15" customHeight="1" x14ac:dyDescent="0.25">
      <c r="A999" s="107" t="s">
        <v>1161</v>
      </c>
      <c r="B999" s="8" t="s">
        <v>18</v>
      </c>
      <c r="C999" s="26">
        <v>1</v>
      </c>
      <c r="D999" s="26" t="s">
        <v>22</v>
      </c>
      <c r="E999" s="26" t="s">
        <v>22</v>
      </c>
      <c r="F999" s="26" t="s">
        <v>22</v>
      </c>
      <c r="G999" s="26" t="s">
        <v>22</v>
      </c>
      <c r="H999" s="26" t="s">
        <v>22</v>
      </c>
      <c r="I999" s="45">
        <v>1</v>
      </c>
      <c r="J999" s="26" t="s">
        <v>22</v>
      </c>
      <c r="K999" s="26" t="s">
        <v>22</v>
      </c>
    </row>
    <row r="1000" spans="1:11" ht="15" customHeight="1" x14ac:dyDescent="0.25">
      <c r="A1000" s="109"/>
      <c r="B1000" s="8" t="s">
        <v>19</v>
      </c>
      <c r="C1000" s="26">
        <v>1</v>
      </c>
      <c r="D1000" s="26" t="s">
        <v>22</v>
      </c>
      <c r="E1000" s="26" t="s">
        <v>22</v>
      </c>
      <c r="F1000" s="26" t="s">
        <v>22</v>
      </c>
      <c r="G1000" s="26" t="s">
        <v>22</v>
      </c>
      <c r="H1000" s="26" t="s">
        <v>22</v>
      </c>
      <c r="I1000" s="45">
        <v>1</v>
      </c>
      <c r="J1000" s="26" t="s">
        <v>22</v>
      </c>
      <c r="K1000" s="26" t="s">
        <v>22</v>
      </c>
    </row>
    <row r="1001" spans="1:11" ht="15" customHeight="1" x14ac:dyDescent="0.25">
      <c r="A1001" s="107" t="s">
        <v>853</v>
      </c>
      <c r="B1001" s="8" t="s">
        <v>18</v>
      </c>
      <c r="C1001" s="26">
        <v>1</v>
      </c>
      <c r="D1001" s="26" t="s">
        <v>22</v>
      </c>
      <c r="E1001" s="26" t="s">
        <v>22</v>
      </c>
      <c r="F1001" s="26" t="s">
        <v>22</v>
      </c>
      <c r="G1001" s="26" t="s">
        <v>22</v>
      </c>
      <c r="H1001" s="26" t="s">
        <v>22</v>
      </c>
      <c r="I1001" s="45">
        <v>1</v>
      </c>
      <c r="J1001" s="26" t="s">
        <v>22</v>
      </c>
      <c r="K1001" s="26" t="s">
        <v>22</v>
      </c>
    </row>
    <row r="1002" spans="1:11" ht="15" customHeight="1" x14ac:dyDescent="0.25">
      <c r="A1002" s="109"/>
      <c r="B1002" s="8" t="s">
        <v>19</v>
      </c>
      <c r="C1002" s="26">
        <v>1</v>
      </c>
      <c r="D1002" s="26" t="s">
        <v>22</v>
      </c>
      <c r="E1002" s="26" t="s">
        <v>22</v>
      </c>
      <c r="F1002" s="26" t="s">
        <v>22</v>
      </c>
      <c r="G1002" s="26" t="s">
        <v>22</v>
      </c>
      <c r="H1002" s="26" t="s">
        <v>22</v>
      </c>
      <c r="I1002" s="45">
        <v>1</v>
      </c>
      <c r="J1002" s="26" t="s">
        <v>22</v>
      </c>
      <c r="K1002" s="26" t="s">
        <v>22</v>
      </c>
    </row>
    <row r="1003" spans="1:11" ht="15" customHeight="1" x14ac:dyDescent="0.25">
      <c r="A1003" s="107" t="s">
        <v>504</v>
      </c>
      <c r="B1003" s="8" t="s">
        <v>18</v>
      </c>
      <c r="C1003" s="26">
        <v>1</v>
      </c>
      <c r="D1003" s="26" t="s">
        <v>22</v>
      </c>
      <c r="E1003" s="26" t="s">
        <v>22</v>
      </c>
      <c r="F1003" s="26" t="s">
        <v>22</v>
      </c>
      <c r="G1003" s="26" t="s">
        <v>22</v>
      </c>
      <c r="H1003" s="26" t="s">
        <v>22</v>
      </c>
      <c r="I1003" s="45">
        <v>1</v>
      </c>
      <c r="J1003" s="26" t="s">
        <v>22</v>
      </c>
      <c r="K1003" s="26" t="s">
        <v>22</v>
      </c>
    </row>
    <row r="1004" spans="1:11" ht="15" customHeight="1" x14ac:dyDescent="0.25">
      <c r="A1004" s="109"/>
      <c r="B1004" s="8" t="s">
        <v>19</v>
      </c>
      <c r="C1004" s="26">
        <v>1</v>
      </c>
      <c r="D1004" s="26" t="s">
        <v>22</v>
      </c>
      <c r="E1004" s="26" t="s">
        <v>22</v>
      </c>
      <c r="F1004" s="26" t="s">
        <v>22</v>
      </c>
      <c r="G1004" s="26" t="s">
        <v>22</v>
      </c>
      <c r="H1004" s="26" t="s">
        <v>22</v>
      </c>
      <c r="I1004" s="45">
        <v>1</v>
      </c>
      <c r="J1004" s="26" t="s">
        <v>22</v>
      </c>
      <c r="K1004" s="26" t="s">
        <v>22</v>
      </c>
    </row>
    <row r="1005" spans="1:11" ht="15" customHeight="1" x14ac:dyDescent="0.25">
      <c r="A1005" s="107" t="s">
        <v>229</v>
      </c>
      <c r="B1005" s="8" t="s">
        <v>18</v>
      </c>
      <c r="C1005" s="26">
        <v>1</v>
      </c>
      <c r="D1005" s="26" t="s">
        <v>22</v>
      </c>
      <c r="E1005" s="26" t="s">
        <v>22</v>
      </c>
      <c r="F1005" s="26" t="s">
        <v>22</v>
      </c>
      <c r="G1005" s="26" t="s">
        <v>22</v>
      </c>
      <c r="H1005" s="26" t="s">
        <v>22</v>
      </c>
      <c r="I1005" s="45">
        <v>1</v>
      </c>
      <c r="J1005" s="26" t="s">
        <v>22</v>
      </c>
      <c r="K1005" s="26" t="s">
        <v>22</v>
      </c>
    </row>
    <row r="1006" spans="1:11" ht="15" customHeight="1" x14ac:dyDescent="0.25">
      <c r="A1006" s="109"/>
      <c r="B1006" s="8" t="s">
        <v>19</v>
      </c>
      <c r="C1006" s="26">
        <v>1</v>
      </c>
      <c r="D1006" s="26" t="s">
        <v>22</v>
      </c>
      <c r="E1006" s="26" t="s">
        <v>22</v>
      </c>
      <c r="F1006" s="26" t="s">
        <v>22</v>
      </c>
      <c r="G1006" s="26" t="s">
        <v>22</v>
      </c>
      <c r="H1006" s="26" t="s">
        <v>22</v>
      </c>
      <c r="I1006" s="45">
        <v>1</v>
      </c>
      <c r="J1006" s="26" t="s">
        <v>22</v>
      </c>
      <c r="K1006" s="26" t="s">
        <v>22</v>
      </c>
    </row>
    <row r="1007" spans="1:11" ht="15" customHeight="1" x14ac:dyDescent="0.25">
      <c r="A1007" s="107" t="s">
        <v>635</v>
      </c>
      <c r="B1007" s="8" t="s">
        <v>18</v>
      </c>
      <c r="C1007" s="26">
        <v>1</v>
      </c>
      <c r="D1007" s="26" t="s">
        <v>22</v>
      </c>
      <c r="E1007" s="26" t="s">
        <v>22</v>
      </c>
      <c r="F1007" s="26" t="s">
        <v>22</v>
      </c>
      <c r="G1007" s="26" t="s">
        <v>22</v>
      </c>
      <c r="H1007" s="26" t="s">
        <v>22</v>
      </c>
      <c r="I1007" s="45">
        <v>1</v>
      </c>
      <c r="J1007" s="26" t="s">
        <v>22</v>
      </c>
      <c r="K1007" s="26" t="s">
        <v>22</v>
      </c>
    </row>
    <row r="1008" spans="1:11" ht="15" customHeight="1" x14ac:dyDescent="0.25">
      <c r="A1008" s="109"/>
      <c r="B1008" s="8" t="s">
        <v>19</v>
      </c>
      <c r="C1008" s="26">
        <v>1</v>
      </c>
      <c r="D1008" s="26" t="s">
        <v>22</v>
      </c>
      <c r="E1008" s="26" t="s">
        <v>22</v>
      </c>
      <c r="F1008" s="26" t="s">
        <v>22</v>
      </c>
      <c r="G1008" s="26" t="s">
        <v>22</v>
      </c>
      <c r="H1008" s="26" t="s">
        <v>22</v>
      </c>
      <c r="I1008" s="45">
        <v>1</v>
      </c>
      <c r="J1008" s="26" t="s">
        <v>22</v>
      </c>
      <c r="K1008" s="26" t="s">
        <v>22</v>
      </c>
    </row>
    <row r="1009" spans="1:11" ht="15" customHeight="1" x14ac:dyDescent="0.25">
      <c r="A1009" s="107" t="s">
        <v>1162</v>
      </c>
      <c r="B1009" s="8" t="s">
        <v>18</v>
      </c>
      <c r="C1009" s="26">
        <v>1</v>
      </c>
      <c r="D1009" s="26" t="s">
        <v>22</v>
      </c>
      <c r="E1009" s="26" t="s">
        <v>22</v>
      </c>
      <c r="F1009" s="26" t="s">
        <v>22</v>
      </c>
      <c r="G1009" s="26" t="s">
        <v>22</v>
      </c>
      <c r="H1009" s="26" t="s">
        <v>22</v>
      </c>
      <c r="I1009" s="45">
        <v>1</v>
      </c>
      <c r="J1009" s="26" t="s">
        <v>22</v>
      </c>
      <c r="K1009" s="26" t="s">
        <v>22</v>
      </c>
    </row>
    <row r="1010" spans="1:11" ht="15" customHeight="1" x14ac:dyDescent="0.25">
      <c r="A1010" s="109"/>
      <c r="B1010" s="8" t="s">
        <v>19</v>
      </c>
      <c r="C1010" s="26">
        <v>1</v>
      </c>
      <c r="D1010" s="26" t="s">
        <v>22</v>
      </c>
      <c r="E1010" s="26" t="s">
        <v>22</v>
      </c>
      <c r="F1010" s="26" t="s">
        <v>22</v>
      </c>
      <c r="G1010" s="26" t="s">
        <v>22</v>
      </c>
      <c r="H1010" s="26" t="s">
        <v>22</v>
      </c>
      <c r="I1010" s="45">
        <v>1</v>
      </c>
      <c r="J1010" s="26" t="s">
        <v>22</v>
      </c>
      <c r="K1010" s="26" t="s">
        <v>22</v>
      </c>
    </row>
    <row r="1011" spans="1:11" ht="15" customHeight="1" x14ac:dyDescent="0.25">
      <c r="A1011" s="107" t="s">
        <v>1086</v>
      </c>
      <c r="B1011" s="8" t="s">
        <v>18</v>
      </c>
      <c r="C1011" s="26">
        <v>1</v>
      </c>
      <c r="D1011" s="26" t="s">
        <v>22</v>
      </c>
      <c r="E1011" s="26" t="s">
        <v>22</v>
      </c>
      <c r="F1011" s="26" t="s">
        <v>22</v>
      </c>
      <c r="G1011" s="26" t="s">
        <v>22</v>
      </c>
      <c r="H1011" s="26" t="s">
        <v>22</v>
      </c>
      <c r="I1011" s="45">
        <v>1</v>
      </c>
      <c r="J1011" s="26" t="s">
        <v>22</v>
      </c>
      <c r="K1011" s="26" t="s">
        <v>22</v>
      </c>
    </row>
    <row r="1012" spans="1:11" ht="15" customHeight="1" x14ac:dyDescent="0.25">
      <c r="A1012" s="109"/>
      <c r="B1012" s="8" t="s">
        <v>19</v>
      </c>
      <c r="C1012" s="26">
        <v>1</v>
      </c>
      <c r="D1012" s="26" t="s">
        <v>22</v>
      </c>
      <c r="E1012" s="26" t="s">
        <v>22</v>
      </c>
      <c r="F1012" s="26" t="s">
        <v>22</v>
      </c>
      <c r="G1012" s="26" t="s">
        <v>22</v>
      </c>
      <c r="H1012" s="26" t="s">
        <v>22</v>
      </c>
      <c r="I1012" s="45">
        <v>1</v>
      </c>
      <c r="J1012" s="26" t="s">
        <v>22</v>
      </c>
      <c r="K1012" s="26" t="s">
        <v>22</v>
      </c>
    </row>
    <row r="1013" spans="1:11" ht="15" customHeight="1" x14ac:dyDescent="0.25">
      <c r="A1013" s="107" t="s">
        <v>1163</v>
      </c>
      <c r="B1013" s="8" t="s">
        <v>18</v>
      </c>
      <c r="C1013" s="26">
        <v>1</v>
      </c>
      <c r="D1013" s="26" t="s">
        <v>22</v>
      </c>
      <c r="E1013" s="26" t="s">
        <v>22</v>
      </c>
      <c r="F1013" s="26" t="s">
        <v>22</v>
      </c>
      <c r="G1013" s="26" t="s">
        <v>22</v>
      </c>
      <c r="H1013" s="26" t="s">
        <v>22</v>
      </c>
      <c r="I1013" s="45">
        <v>1</v>
      </c>
      <c r="J1013" s="26" t="s">
        <v>22</v>
      </c>
      <c r="K1013" s="26" t="s">
        <v>22</v>
      </c>
    </row>
    <row r="1014" spans="1:11" ht="15" customHeight="1" x14ac:dyDescent="0.25">
      <c r="A1014" s="109"/>
      <c r="B1014" s="8" t="s">
        <v>19</v>
      </c>
      <c r="C1014" s="26">
        <v>1</v>
      </c>
      <c r="D1014" s="26" t="s">
        <v>22</v>
      </c>
      <c r="E1014" s="26" t="s">
        <v>22</v>
      </c>
      <c r="F1014" s="26" t="s">
        <v>22</v>
      </c>
      <c r="G1014" s="26" t="s">
        <v>22</v>
      </c>
      <c r="H1014" s="26" t="s">
        <v>22</v>
      </c>
      <c r="I1014" s="45">
        <v>1</v>
      </c>
      <c r="J1014" s="26" t="s">
        <v>22</v>
      </c>
      <c r="K1014" s="26" t="s">
        <v>22</v>
      </c>
    </row>
    <row r="1015" spans="1:11" ht="15" customHeight="1" x14ac:dyDescent="0.25">
      <c r="A1015" s="107" t="s">
        <v>377</v>
      </c>
      <c r="B1015" s="8" t="s">
        <v>18</v>
      </c>
      <c r="C1015" s="26">
        <v>1</v>
      </c>
      <c r="D1015" s="26" t="s">
        <v>22</v>
      </c>
      <c r="E1015" s="26" t="s">
        <v>22</v>
      </c>
      <c r="F1015" s="26" t="s">
        <v>22</v>
      </c>
      <c r="G1015" s="26" t="s">
        <v>22</v>
      </c>
      <c r="H1015" s="26" t="s">
        <v>22</v>
      </c>
      <c r="I1015" s="45">
        <v>1</v>
      </c>
      <c r="J1015" s="26" t="s">
        <v>22</v>
      </c>
      <c r="K1015" s="26" t="s">
        <v>22</v>
      </c>
    </row>
    <row r="1016" spans="1:11" ht="15" customHeight="1" x14ac:dyDescent="0.25">
      <c r="A1016" s="109"/>
      <c r="B1016" s="8" t="s">
        <v>19</v>
      </c>
      <c r="C1016" s="26">
        <v>1</v>
      </c>
      <c r="D1016" s="26" t="s">
        <v>22</v>
      </c>
      <c r="E1016" s="26" t="s">
        <v>22</v>
      </c>
      <c r="F1016" s="26" t="s">
        <v>22</v>
      </c>
      <c r="G1016" s="26" t="s">
        <v>22</v>
      </c>
      <c r="H1016" s="26" t="s">
        <v>22</v>
      </c>
      <c r="I1016" s="45">
        <v>1</v>
      </c>
      <c r="J1016" s="26" t="s">
        <v>22</v>
      </c>
      <c r="K1016" s="26" t="s">
        <v>22</v>
      </c>
    </row>
    <row r="1017" spans="1:11" ht="15" customHeight="1" x14ac:dyDescent="0.25">
      <c r="A1017" s="107" t="s">
        <v>1164</v>
      </c>
      <c r="B1017" s="8" t="s">
        <v>18</v>
      </c>
      <c r="C1017" s="26">
        <v>1</v>
      </c>
      <c r="D1017" s="26" t="s">
        <v>22</v>
      </c>
      <c r="E1017" s="26" t="s">
        <v>22</v>
      </c>
      <c r="F1017" s="26" t="s">
        <v>22</v>
      </c>
      <c r="G1017" s="26" t="s">
        <v>22</v>
      </c>
      <c r="H1017" s="26" t="s">
        <v>22</v>
      </c>
      <c r="I1017" s="45">
        <v>1</v>
      </c>
      <c r="J1017" s="26" t="s">
        <v>22</v>
      </c>
      <c r="K1017" s="26" t="s">
        <v>22</v>
      </c>
    </row>
    <row r="1018" spans="1:11" ht="15" customHeight="1" x14ac:dyDescent="0.25">
      <c r="A1018" s="109"/>
      <c r="B1018" s="8" t="s">
        <v>19</v>
      </c>
      <c r="C1018" s="26">
        <v>1</v>
      </c>
      <c r="D1018" s="26" t="s">
        <v>22</v>
      </c>
      <c r="E1018" s="26" t="s">
        <v>22</v>
      </c>
      <c r="F1018" s="26" t="s">
        <v>22</v>
      </c>
      <c r="G1018" s="26" t="s">
        <v>22</v>
      </c>
      <c r="H1018" s="26" t="s">
        <v>22</v>
      </c>
      <c r="I1018" s="45">
        <v>1</v>
      </c>
      <c r="J1018" s="26" t="s">
        <v>22</v>
      </c>
      <c r="K1018" s="26" t="s">
        <v>22</v>
      </c>
    </row>
    <row r="1019" spans="1:11" ht="15" customHeight="1" x14ac:dyDescent="0.25">
      <c r="A1019" s="107" t="s">
        <v>383</v>
      </c>
      <c r="B1019" s="8" t="s">
        <v>18</v>
      </c>
      <c r="C1019" s="26">
        <v>1</v>
      </c>
      <c r="D1019" s="26" t="s">
        <v>22</v>
      </c>
      <c r="E1019" s="26" t="s">
        <v>22</v>
      </c>
      <c r="F1019" s="26" t="s">
        <v>22</v>
      </c>
      <c r="G1019" s="26" t="s">
        <v>22</v>
      </c>
      <c r="H1019" s="26" t="s">
        <v>22</v>
      </c>
      <c r="I1019" s="45">
        <v>1</v>
      </c>
      <c r="J1019" s="26" t="s">
        <v>22</v>
      </c>
      <c r="K1019" s="26" t="s">
        <v>22</v>
      </c>
    </row>
    <row r="1020" spans="1:11" ht="15" customHeight="1" x14ac:dyDescent="0.25">
      <c r="A1020" s="109"/>
      <c r="B1020" s="8" t="s">
        <v>19</v>
      </c>
      <c r="C1020" s="26">
        <v>1</v>
      </c>
      <c r="D1020" s="26" t="s">
        <v>22</v>
      </c>
      <c r="E1020" s="26" t="s">
        <v>22</v>
      </c>
      <c r="F1020" s="26" t="s">
        <v>22</v>
      </c>
      <c r="G1020" s="26" t="s">
        <v>22</v>
      </c>
      <c r="H1020" s="26" t="s">
        <v>22</v>
      </c>
      <c r="I1020" s="45">
        <v>1</v>
      </c>
      <c r="J1020" s="26" t="s">
        <v>22</v>
      </c>
      <c r="K1020" s="26" t="s">
        <v>22</v>
      </c>
    </row>
    <row r="1021" spans="1:11" ht="15" customHeight="1" x14ac:dyDescent="0.25">
      <c r="A1021" s="107" t="s">
        <v>134</v>
      </c>
      <c r="B1021" s="8" t="s">
        <v>18</v>
      </c>
      <c r="C1021" s="26">
        <v>1</v>
      </c>
      <c r="D1021" s="26" t="s">
        <v>22</v>
      </c>
      <c r="E1021" s="26" t="s">
        <v>22</v>
      </c>
      <c r="F1021" s="26" t="s">
        <v>22</v>
      </c>
      <c r="G1021" s="26" t="s">
        <v>22</v>
      </c>
      <c r="H1021" s="26" t="s">
        <v>22</v>
      </c>
      <c r="I1021" s="45">
        <v>1</v>
      </c>
      <c r="J1021" s="26" t="s">
        <v>22</v>
      </c>
      <c r="K1021" s="26" t="s">
        <v>22</v>
      </c>
    </row>
    <row r="1022" spans="1:11" ht="15" customHeight="1" x14ac:dyDescent="0.25">
      <c r="A1022" s="109"/>
      <c r="B1022" s="8" t="s">
        <v>19</v>
      </c>
      <c r="C1022" s="26">
        <v>1</v>
      </c>
      <c r="D1022" s="26" t="s">
        <v>22</v>
      </c>
      <c r="E1022" s="26" t="s">
        <v>22</v>
      </c>
      <c r="F1022" s="26" t="s">
        <v>22</v>
      </c>
      <c r="G1022" s="26" t="s">
        <v>22</v>
      </c>
      <c r="H1022" s="26" t="s">
        <v>22</v>
      </c>
      <c r="I1022" s="45">
        <v>1</v>
      </c>
      <c r="J1022" s="26" t="s">
        <v>22</v>
      </c>
      <c r="K1022" s="26" t="s">
        <v>22</v>
      </c>
    </row>
    <row r="1023" spans="1:11" ht="15" customHeight="1" x14ac:dyDescent="0.25">
      <c r="A1023" s="107" t="s">
        <v>1165</v>
      </c>
      <c r="B1023" s="8" t="s">
        <v>18</v>
      </c>
      <c r="C1023" s="26">
        <v>1</v>
      </c>
      <c r="D1023" s="26" t="s">
        <v>22</v>
      </c>
      <c r="E1023" s="26" t="s">
        <v>22</v>
      </c>
      <c r="F1023" s="26" t="s">
        <v>22</v>
      </c>
      <c r="G1023" s="26" t="s">
        <v>22</v>
      </c>
      <c r="H1023" s="26" t="s">
        <v>22</v>
      </c>
      <c r="I1023" s="45">
        <v>1</v>
      </c>
      <c r="J1023" s="26" t="s">
        <v>22</v>
      </c>
      <c r="K1023" s="26" t="s">
        <v>22</v>
      </c>
    </row>
    <row r="1024" spans="1:11" ht="15" customHeight="1" x14ac:dyDescent="0.25">
      <c r="A1024" s="109"/>
      <c r="B1024" s="8" t="s">
        <v>19</v>
      </c>
      <c r="C1024" s="26">
        <v>1</v>
      </c>
      <c r="D1024" s="26" t="s">
        <v>22</v>
      </c>
      <c r="E1024" s="26" t="s">
        <v>22</v>
      </c>
      <c r="F1024" s="26" t="s">
        <v>22</v>
      </c>
      <c r="G1024" s="26" t="s">
        <v>22</v>
      </c>
      <c r="H1024" s="26" t="s">
        <v>22</v>
      </c>
      <c r="I1024" s="45">
        <v>1</v>
      </c>
      <c r="J1024" s="26" t="s">
        <v>22</v>
      </c>
      <c r="K1024" s="26" t="s">
        <v>22</v>
      </c>
    </row>
    <row r="1025" spans="1:11" ht="15" customHeight="1" x14ac:dyDescent="0.25">
      <c r="A1025" s="107" t="s">
        <v>540</v>
      </c>
      <c r="B1025" s="8" t="s">
        <v>18</v>
      </c>
      <c r="C1025" s="26">
        <v>1</v>
      </c>
      <c r="D1025" s="26" t="s">
        <v>22</v>
      </c>
      <c r="E1025" s="26" t="s">
        <v>22</v>
      </c>
      <c r="F1025" s="26" t="s">
        <v>22</v>
      </c>
      <c r="G1025" s="26" t="s">
        <v>22</v>
      </c>
      <c r="H1025" s="26" t="s">
        <v>22</v>
      </c>
      <c r="I1025" s="45">
        <v>1</v>
      </c>
      <c r="J1025" s="26" t="s">
        <v>22</v>
      </c>
      <c r="K1025" s="26" t="s">
        <v>22</v>
      </c>
    </row>
    <row r="1026" spans="1:11" ht="15" customHeight="1" x14ac:dyDescent="0.25">
      <c r="A1026" s="109"/>
      <c r="B1026" s="8" t="s">
        <v>19</v>
      </c>
      <c r="C1026" s="26">
        <v>1</v>
      </c>
      <c r="D1026" s="26" t="s">
        <v>22</v>
      </c>
      <c r="E1026" s="26" t="s">
        <v>22</v>
      </c>
      <c r="F1026" s="26" t="s">
        <v>22</v>
      </c>
      <c r="G1026" s="26" t="s">
        <v>22</v>
      </c>
      <c r="H1026" s="26" t="s">
        <v>22</v>
      </c>
      <c r="I1026" s="45">
        <v>1</v>
      </c>
      <c r="J1026" s="26" t="s">
        <v>22</v>
      </c>
      <c r="K1026" s="26" t="s">
        <v>22</v>
      </c>
    </row>
    <row r="1027" spans="1:11" ht="15" customHeight="1" x14ac:dyDescent="0.25">
      <c r="A1027" s="107" t="s">
        <v>258</v>
      </c>
      <c r="B1027" s="8" t="s">
        <v>18</v>
      </c>
      <c r="C1027" s="26">
        <v>1</v>
      </c>
      <c r="D1027" s="26" t="s">
        <v>22</v>
      </c>
      <c r="E1027" s="26" t="s">
        <v>22</v>
      </c>
      <c r="F1027" s="26" t="s">
        <v>22</v>
      </c>
      <c r="G1027" s="26" t="s">
        <v>22</v>
      </c>
      <c r="H1027" s="26" t="s">
        <v>22</v>
      </c>
      <c r="I1027" s="45">
        <v>1</v>
      </c>
      <c r="J1027" s="26" t="s">
        <v>22</v>
      </c>
      <c r="K1027" s="26" t="s">
        <v>22</v>
      </c>
    </row>
    <row r="1028" spans="1:11" ht="15" customHeight="1" x14ac:dyDescent="0.25">
      <c r="A1028" s="109"/>
      <c r="B1028" s="8" t="s">
        <v>19</v>
      </c>
      <c r="C1028" s="26">
        <v>1</v>
      </c>
      <c r="D1028" s="26" t="s">
        <v>22</v>
      </c>
      <c r="E1028" s="26" t="s">
        <v>22</v>
      </c>
      <c r="F1028" s="26" t="s">
        <v>22</v>
      </c>
      <c r="G1028" s="26" t="s">
        <v>22</v>
      </c>
      <c r="H1028" s="26" t="s">
        <v>22</v>
      </c>
      <c r="I1028" s="45">
        <v>1</v>
      </c>
      <c r="J1028" s="26" t="s">
        <v>22</v>
      </c>
      <c r="K1028" s="26" t="s">
        <v>22</v>
      </c>
    </row>
    <row r="1029" spans="1:11" ht="15" customHeight="1" x14ac:dyDescent="0.25">
      <c r="A1029" s="107" t="s">
        <v>259</v>
      </c>
      <c r="B1029" s="8" t="s">
        <v>18</v>
      </c>
      <c r="C1029" s="26">
        <v>1</v>
      </c>
      <c r="D1029" s="26" t="s">
        <v>22</v>
      </c>
      <c r="E1029" s="26" t="s">
        <v>22</v>
      </c>
      <c r="F1029" s="26" t="s">
        <v>22</v>
      </c>
      <c r="G1029" s="26" t="s">
        <v>22</v>
      </c>
      <c r="H1029" s="26" t="s">
        <v>22</v>
      </c>
      <c r="I1029" s="45">
        <v>1</v>
      </c>
      <c r="J1029" s="26" t="s">
        <v>22</v>
      </c>
      <c r="K1029" s="26" t="s">
        <v>22</v>
      </c>
    </row>
    <row r="1030" spans="1:11" ht="15" customHeight="1" x14ac:dyDescent="0.25">
      <c r="A1030" s="109"/>
      <c r="B1030" s="8" t="s">
        <v>19</v>
      </c>
      <c r="C1030" s="26">
        <v>1</v>
      </c>
      <c r="D1030" s="26" t="s">
        <v>22</v>
      </c>
      <c r="E1030" s="26" t="s">
        <v>22</v>
      </c>
      <c r="F1030" s="26" t="s">
        <v>22</v>
      </c>
      <c r="G1030" s="26" t="s">
        <v>22</v>
      </c>
      <c r="H1030" s="26" t="s">
        <v>22</v>
      </c>
      <c r="I1030" s="45">
        <v>1</v>
      </c>
      <c r="J1030" s="26" t="s">
        <v>22</v>
      </c>
      <c r="K1030" s="26" t="s">
        <v>22</v>
      </c>
    </row>
    <row r="1031" spans="1:11" ht="15" customHeight="1" x14ac:dyDescent="0.25">
      <c r="A1031" s="107" t="s">
        <v>976</v>
      </c>
      <c r="B1031" s="8" t="s">
        <v>18</v>
      </c>
      <c r="C1031" s="26">
        <v>1</v>
      </c>
      <c r="D1031" s="26" t="s">
        <v>22</v>
      </c>
      <c r="E1031" s="26" t="s">
        <v>22</v>
      </c>
      <c r="F1031" s="26" t="s">
        <v>22</v>
      </c>
      <c r="G1031" s="26" t="s">
        <v>22</v>
      </c>
      <c r="H1031" s="26" t="s">
        <v>22</v>
      </c>
      <c r="I1031" s="45">
        <v>1</v>
      </c>
      <c r="J1031" s="26" t="s">
        <v>22</v>
      </c>
      <c r="K1031" s="26" t="s">
        <v>22</v>
      </c>
    </row>
    <row r="1032" spans="1:11" ht="15" customHeight="1" x14ac:dyDescent="0.25">
      <c r="A1032" s="109"/>
      <c r="B1032" s="8" t="s">
        <v>19</v>
      </c>
      <c r="C1032" s="26">
        <v>1</v>
      </c>
      <c r="D1032" s="26" t="s">
        <v>22</v>
      </c>
      <c r="E1032" s="26" t="s">
        <v>22</v>
      </c>
      <c r="F1032" s="26" t="s">
        <v>22</v>
      </c>
      <c r="G1032" s="26" t="s">
        <v>22</v>
      </c>
      <c r="H1032" s="26" t="s">
        <v>22</v>
      </c>
      <c r="I1032" s="45">
        <v>1</v>
      </c>
      <c r="J1032" s="26" t="s">
        <v>22</v>
      </c>
      <c r="K1032" s="26" t="s">
        <v>22</v>
      </c>
    </row>
    <row r="1033" spans="1:11" ht="15" customHeight="1" x14ac:dyDescent="0.25">
      <c r="A1033" s="107" t="s">
        <v>893</v>
      </c>
      <c r="B1033" s="8" t="s">
        <v>18</v>
      </c>
      <c r="C1033" s="26">
        <v>1</v>
      </c>
      <c r="D1033" s="26" t="s">
        <v>22</v>
      </c>
      <c r="E1033" s="26" t="s">
        <v>22</v>
      </c>
      <c r="F1033" s="26" t="s">
        <v>22</v>
      </c>
      <c r="G1033" s="26" t="s">
        <v>22</v>
      </c>
      <c r="H1033" s="26" t="s">
        <v>22</v>
      </c>
      <c r="I1033" s="45">
        <v>1</v>
      </c>
      <c r="J1033" s="26" t="s">
        <v>22</v>
      </c>
      <c r="K1033" s="26" t="s">
        <v>22</v>
      </c>
    </row>
    <row r="1034" spans="1:11" ht="15" customHeight="1" x14ac:dyDescent="0.25">
      <c r="A1034" s="109"/>
      <c r="B1034" s="8" t="s">
        <v>19</v>
      </c>
      <c r="C1034" s="26">
        <v>1</v>
      </c>
      <c r="D1034" s="26" t="s">
        <v>22</v>
      </c>
      <c r="E1034" s="26" t="s">
        <v>22</v>
      </c>
      <c r="F1034" s="26" t="s">
        <v>22</v>
      </c>
      <c r="G1034" s="26" t="s">
        <v>22</v>
      </c>
      <c r="H1034" s="26" t="s">
        <v>22</v>
      </c>
      <c r="I1034" s="45">
        <v>1</v>
      </c>
      <c r="J1034" s="26" t="s">
        <v>22</v>
      </c>
      <c r="K1034" s="26" t="s">
        <v>22</v>
      </c>
    </row>
    <row r="1035" spans="1:11" ht="15" customHeight="1" x14ac:dyDescent="0.25">
      <c r="A1035" s="107" t="s">
        <v>1166</v>
      </c>
      <c r="B1035" s="8" t="s">
        <v>18</v>
      </c>
      <c r="C1035" s="26">
        <v>1</v>
      </c>
      <c r="D1035" s="26" t="s">
        <v>22</v>
      </c>
      <c r="E1035" s="26" t="s">
        <v>22</v>
      </c>
      <c r="F1035" s="26" t="s">
        <v>22</v>
      </c>
      <c r="G1035" s="26" t="s">
        <v>22</v>
      </c>
      <c r="H1035" s="26" t="s">
        <v>22</v>
      </c>
      <c r="I1035" s="45">
        <v>1</v>
      </c>
      <c r="J1035" s="26" t="s">
        <v>22</v>
      </c>
      <c r="K1035" s="26" t="s">
        <v>22</v>
      </c>
    </row>
    <row r="1036" spans="1:11" ht="15" customHeight="1" x14ac:dyDescent="0.25">
      <c r="A1036" s="109"/>
      <c r="B1036" s="8" t="s">
        <v>19</v>
      </c>
      <c r="C1036" s="26">
        <v>1</v>
      </c>
      <c r="D1036" s="26" t="s">
        <v>22</v>
      </c>
      <c r="E1036" s="26" t="s">
        <v>22</v>
      </c>
      <c r="F1036" s="26" t="s">
        <v>22</v>
      </c>
      <c r="G1036" s="26" t="s">
        <v>22</v>
      </c>
      <c r="H1036" s="26" t="s">
        <v>22</v>
      </c>
      <c r="I1036" s="45">
        <v>1</v>
      </c>
      <c r="J1036" s="26" t="s">
        <v>22</v>
      </c>
      <c r="K1036" s="26" t="s">
        <v>22</v>
      </c>
    </row>
    <row r="1037" spans="1:11" ht="15" customHeight="1" x14ac:dyDescent="0.25">
      <c r="A1037" s="107" t="s">
        <v>1167</v>
      </c>
      <c r="B1037" s="8" t="s">
        <v>18</v>
      </c>
      <c r="C1037" s="26">
        <v>1</v>
      </c>
      <c r="D1037" s="26" t="s">
        <v>22</v>
      </c>
      <c r="E1037" s="26" t="s">
        <v>22</v>
      </c>
      <c r="F1037" s="26" t="s">
        <v>22</v>
      </c>
      <c r="G1037" s="26" t="s">
        <v>22</v>
      </c>
      <c r="H1037" s="26" t="s">
        <v>22</v>
      </c>
      <c r="I1037" s="45">
        <v>1</v>
      </c>
      <c r="J1037" s="26" t="s">
        <v>22</v>
      </c>
      <c r="K1037" s="26" t="s">
        <v>22</v>
      </c>
    </row>
    <row r="1038" spans="1:11" ht="15" customHeight="1" x14ac:dyDescent="0.25">
      <c r="A1038" s="109"/>
      <c r="B1038" s="8" t="s">
        <v>19</v>
      </c>
      <c r="C1038" s="26">
        <v>1</v>
      </c>
      <c r="D1038" s="26" t="s">
        <v>22</v>
      </c>
      <c r="E1038" s="26" t="s">
        <v>22</v>
      </c>
      <c r="F1038" s="26" t="s">
        <v>22</v>
      </c>
      <c r="G1038" s="26" t="s">
        <v>22</v>
      </c>
      <c r="H1038" s="26" t="s">
        <v>22</v>
      </c>
      <c r="I1038" s="45">
        <v>1</v>
      </c>
      <c r="J1038" s="26" t="s">
        <v>22</v>
      </c>
      <c r="K1038" s="26" t="s">
        <v>22</v>
      </c>
    </row>
    <row r="1039" spans="1:11" ht="15" customHeight="1" x14ac:dyDescent="0.25">
      <c r="A1039" s="107" t="s">
        <v>435</v>
      </c>
      <c r="B1039" s="8" t="s">
        <v>18</v>
      </c>
      <c r="C1039" s="26">
        <v>1</v>
      </c>
      <c r="D1039" s="26" t="s">
        <v>22</v>
      </c>
      <c r="E1039" s="26" t="s">
        <v>22</v>
      </c>
      <c r="F1039" s="26" t="s">
        <v>22</v>
      </c>
      <c r="G1039" s="26" t="s">
        <v>22</v>
      </c>
      <c r="H1039" s="26" t="s">
        <v>22</v>
      </c>
      <c r="I1039" s="45">
        <v>1</v>
      </c>
      <c r="J1039" s="26" t="s">
        <v>22</v>
      </c>
      <c r="K1039" s="26" t="s">
        <v>22</v>
      </c>
    </row>
    <row r="1040" spans="1:11" ht="15" customHeight="1" x14ac:dyDescent="0.25">
      <c r="A1040" s="109"/>
      <c r="B1040" s="8" t="s">
        <v>19</v>
      </c>
      <c r="C1040" s="26">
        <v>1</v>
      </c>
      <c r="D1040" s="26" t="s">
        <v>22</v>
      </c>
      <c r="E1040" s="26" t="s">
        <v>22</v>
      </c>
      <c r="F1040" s="26" t="s">
        <v>22</v>
      </c>
      <c r="G1040" s="26" t="s">
        <v>22</v>
      </c>
      <c r="H1040" s="26" t="s">
        <v>22</v>
      </c>
      <c r="I1040" s="45">
        <v>1</v>
      </c>
      <c r="J1040" s="26" t="s">
        <v>22</v>
      </c>
      <c r="K1040" s="26" t="s">
        <v>22</v>
      </c>
    </row>
    <row r="1041" spans="1:11" ht="15" customHeight="1" x14ac:dyDescent="0.25">
      <c r="A1041" s="107" t="s">
        <v>263</v>
      </c>
      <c r="B1041" s="8" t="s">
        <v>18</v>
      </c>
      <c r="C1041" s="26">
        <v>1</v>
      </c>
      <c r="D1041" s="26" t="s">
        <v>22</v>
      </c>
      <c r="E1041" s="26" t="s">
        <v>22</v>
      </c>
      <c r="F1041" s="26" t="s">
        <v>22</v>
      </c>
      <c r="G1041" s="26" t="s">
        <v>22</v>
      </c>
      <c r="H1041" s="26" t="s">
        <v>22</v>
      </c>
      <c r="I1041" s="45">
        <v>1</v>
      </c>
      <c r="J1041" s="26" t="s">
        <v>22</v>
      </c>
      <c r="K1041" s="26" t="s">
        <v>22</v>
      </c>
    </row>
    <row r="1042" spans="1:11" ht="15" customHeight="1" x14ac:dyDescent="0.25">
      <c r="A1042" s="109"/>
      <c r="B1042" s="8" t="s">
        <v>19</v>
      </c>
      <c r="C1042" s="26">
        <v>1</v>
      </c>
      <c r="D1042" s="26" t="s">
        <v>22</v>
      </c>
      <c r="E1042" s="26" t="s">
        <v>22</v>
      </c>
      <c r="F1042" s="26" t="s">
        <v>22</v>
      </c>
      <c r="G1042" s="26" t="s">
        <v>22</v>
      </c>
      <c r="H1042" s="26" t="s">
        <v>22</v>
      </c>
      <c r="I1042" s="45">
        <v>1</v>
      </c>
      <c r="J1042" s="26" t="s">
        <v>22</v>
      </c>
      <c r="K1042" s="26" t="s">
        <v>22</v>
      </c>
    </row>
    <row r="1043" spans="1:11" ht="15" customHeight="1" x14ac:dyDescent="0.25">
      <c r="A1043" s="107" t="s">
        <v>1056</v>
      </c>
      <c r="B1043" s="8" t="s">
        <v>18</v>
      </c>
      <c r="C1043" s="26">
        <v>1</v>
      </c>
      <c r="D1043" s="26" t="s">
        <v>22</v>
      </c>
      <c r="E1043" s="26" t="s">
        <v>22</v>
      </c>
      <c r="F1043" s="26" t="s">
        <v>22</v>
      </c>
      <c r="G1043" s="26" t="s">
        <v>22</v>
      </c>
      <c r="H1043" s="26" t="s">
        <v>22</v>
      </c>
      <c r="I1043" s="45">
        <v>1</v>
      </c>
      <c r="J1043" s="26" t="s">
        <v>22</v>
      </c>
      <c r="K1043" s="26" t="s">
        <v>22</v>
      </c>
    </row>
    <row r="1044" spans="1:11" ht="15" customHeight="1" x14ac:dyDescent="0.25">
      <c r="A1044" s="109"/>
      <c r="B1044" s="8" t="s">
        <v>19</v>
      </c>
      <c r="C1044" s="26">
        <v>1</v>
      </c>
      <c r="D1044" s="26" t="s">
        <v>22</v>
      </c>
      <c r="E1044" s="26" t="s">
        <v>22</v>
      </c>
      <c r="F1044" s="26" t="s">
        <v>22</v>
      </c>
      <c r="G1044" s="26" t="s">
        <v>22</v>
      </c>
      <c r="H1044" s="26" t="s">
        <v>22</v>
      </c>
      <c r="I1044" s="45">
        <v>1</v>
      </c>
      <c r="J1044" s="26" t="s">
        <v>22</v>
      </c>
      <c r="K1044" s="26" t="s">
        <v>22</v>
      </c>
    </row>
    <row r="1045" spans="1:11" ht="15" customHeight="1" x14ac:dyDescent="0.25">
      <c r="A1045" s="107" t="s">
        <v>1168</v>
      </c>
      <c r="B1045" s="8" t="s">
        <v>18</v>
      </c>
      <c r="C1045" s="26">
        <v>1</v>
      </c>
      <c r="D1045" s="26" t="s">
        <v>22</v>
      </c>
      <c r="E1045" s="26" t="s">
        <v>22</v>
      </c>
      <c r="F1045" s="26" t="s">
        <v>22</v>
      </c>
      <c r="G1045" s="26" t="s">
        <v>22</v>
      </c>
      <c r="H1045" s="26" t="s">
        <v>22</v>
      </c>
      <c r="I1045" s="45">
        <v>1</v>
      </c>
      <c r="J1045" s="26" t="s">
        <v>22</v>
      </c>
      <c r="K1045" s="26" t="s">
        <v>22</v>
      </c>
    </row>
    <row r="1046" spans="1:11" ht="15" customHeight="1" x14ac:dyDescent="0.25">
      <c r="A1046" s="109"/>
      <c r="B1046" s="8" t="s">
        <v>19</v>
      </c>
      <c r="C1046" s="26">
        <v>1</v>
      </c>
      <c r="D1046" s="26" t="s">
        <v>22</v>
      </c>
      <c r="E1046" s="26" t="s">
        <v>22</v>
      </c>
      <c r="F1046" s="26" t="s">
        <v>22</v>
      </c>
      <c r="G1046" s="26" t="s">
        <v>22</v>
      </c>
      <c r="H1046" s="26" t="s">
        <v>22</v>
      </c>
      <c r="I1046" s="45">
        <v>1</v>
      </c>
      <c r="J1046" s="26" t="s">
        <v>22</v>
      </c>
      <c r="K1046" s="26" t="s">
        <v>22</v>
      </c>
    </row>
    <row r="1047" spans="1:11" ht="15" customHeight="1" x14ac:dyDescent="0.25">
      <c r="A1047" s="107" t="s">
        <v>798</v>
      </c>
      <c r="B1047" s="8" t="s">
        <v>18</v>
      </c>
      <c r="C1047" s="26">
        <v>1</v>
      </c>
      <c r="D1047" s="26" t="s">
        <v>22</v>
      </c>
      <c r="E1047" s="26" t="s">
        <v>22</v>
      </c>
      <c r="F1047" s="26" t="s">
        <v>22</v>
      </c>
      <c r="G1047" s="26" t="s">
        <v>22</v>
      </c>
      <c r="H1047" s="26" t="s">
        <v>22</v>
      </c>
      <c r="I1047" s="45">
        <v>1</v>
      </c>
      <c r="J1047" s="26" t="s">
        <v>22</v>
      </c>
      <c r="K1047" s="26" t="s">
        <v>22</v>
      </c>
    </row>
    <row r="1048" spans="1:11" ht="15" customHeight="1" x14ac:dyDescent="0.25">
      <c r="A1048" s="109"/>
      <c r="B1048" s="8" t="s">
        <v>19</v>
      </c>
      <c r="C1048" s="26">
        <v>1</v>
      </c>
      <c r="D1048" s="26" t="s">
        <v>22</v>
      </c>
      <c r="E1048" s="26" t="s">
        <v>22</v>
      </c>
      <c r="F1048" s="26" t="s">
        <v>22</v>
      </c>
      <c r="G1048" s="26" t="s">
        <v>22</v>
      </c>
      <c r="H1048" s="26" t="s">
        <v>22</v>
      </c>
      <c r="I1048" s="45">
        <v>1</v>
      </c>
      <c r="J1048" s="26" t="s">
        <v>22</v>
      </c>
      <c r="K1048" s="26" t="s">
        <v>22</v>
      </c>
    </row>
    <row r="1049" spans="1:11" ht="15" customHeight="1" x14ac:dyDescent="0.25">
      <c r="A1049" s="107" t="s">
        <v>545</v>
      </c>
      <c r="B1049" s="8" t="s">
        <v>18</v>
      </c>
      <c r="C1049" s="26">
        <v>1</v>
      </c>
      <c r="D1049" s="26" t="s">
        <v>22</v>
      </c>
      <c r="E1049" s="26" t="s">
        <v>22</v>
      </c>
      <c r="F1049" s="26" t="s">
        <v>22</v>
      </c>
      <c r="G1049" s="26" t="s">
        <v>22</v>
      </c>
      <c r="H1049" s="26" t="s">
        <v>22</v>
      </c>
      <c r="I1049" s="45">
        <v>1</v>
      </c>
      <c r="J1049" s="26" t="s">
        <v>22</v>
      </c>
      <c r="K1049" s="26" t="s">
        <v>22</v>
      </c>
    </row>
    <row r="1050" spans="1:11" ht="15" customHeight="1" x14ac:dyDescent="0.25">
      <c r="A1050" s="109"/>
      <c r="B1050" s="8" t="s">
        <v>19</v>
      </c>
      <c r="C1050" s="26">
        <v>1</v>
      </c>
      <c r="D1050" s="26" t="s">
        <v>22</v>
      </c>
      <c r="E1050" s="26" t="s">
        <v>22</v>
      </c>
      <c r="F1050" s="26" t="s">
        <v>22</v>
      </c>
      <c r="G1050" s="26" t="s">
        <v>22</v>
      </c>
      <c r="H1050" s="26" t="s">
        <v>22</v>
      </c>
      <c r="I1050" s="45">
        <v>1</v>
      </c>
      <c r="J1050" s="26" t="s">
        <v>22</v>
      </c>
      <c r="K1050" s="26" t="s">
        <v>22</v>
      </c>
    </row>
    <row r="1051" spans="1:11" ht="15" customHeight="1" x14ac:dyDescent="0.25">
      <c r="A1051" s="107" t="s">
        <v>1169</v>
      </c>
      <c r="B1051" s="8" t="s">
        <v>18</v>
      </c>
      <c r="C1051" s="26">
        <v>1</v>
      </c>
      <c r="D1051" s="26" t="s">
        <v>22</v>
      </c>
      <c r="E1051" s="26" t="s">
        <v>22</v>
      </c>
      <c r="F1051" s="26" t="s">
        <v>22</v>
      </c>
      <c r="G1051" s="26" t="s">
        <v>22</v>
      </c>
      <c r="H1051" s="26" t="s">
        <v>22</v>
      </c>
      <c r="I1051" s="45">
        <v>1</v>
      </c>
      <c r="J1051" s="26" t="s">
        <v>22</v>
      </c>
      <c r="K1051" s="26" t="s">
        <v>22</v>
      </c>
    </row>
    <row r="1052" spans="1:11" ht="15" customHeight="1" x14ac:dyDescent="0.25">
      <c r="A1052" s="109"/>
      <c r="B1052" s="8" t="s">
        <v>19</v>
      </c>
      <c r="C1052" s="26">
        <v>1</v>
      </c>
      <c r="D1052" s="26" t="s">
        <v>22</v>
      </c>
      <c r="E1052" s="26" t="s">
        <v>22</v>
      </c>
      <c r="F1052" s="26" t="s">
        <v>22</v>
      </c>
      <c r="G1052" s="26" t="s">
        <v>22</v>
      </c>
      <c r="H1052" s="26" t="s">
        <v>22</v>
      </c>
      <c r="I1052" s="45">
        <v>1</v>
      </c>
      <c r="J1052" s="26" t="s">
        <v>22</v>
      </c>
      <c r="K1052" s="26" t="s">
        <v>22</v>
      </c>
    </row>
    <row r="1053" spans="1:11" ht="15" customHeight="1" x14ac:dyDescent="0.25">
      <c r="A1053" s="107" t="s">
        <v>978</v>
      </c>
      <c r="B1053" s="8" t="s">
        <v>18</v>
      </c>
      <c r="C1053" s="26">
        <v>1</v>
      </c>
      <c r="D1053" s="26" t="s">
        <v>22</v>
      </c>
      <c r="E1053" s="26" t="s">
        <v>22</v>
      </c>
      <c r="F1053" s="26" t="s">
        <v>22</v>
      </c>
      <c r="G1053" s="26" t="s">
        <v>22</v>
      </c>
      <c r="H1053" s="26" t="s">
        <v>22</v>
      </c>
      <c r="I1053" s="45">
        <v>1</v>
      </c>
      <c r="J1053" s="26" t="s">
        <v>22</v>
      </c>
      <c r="K1053" s="26" t="s">
        <v>22</v>
      </c>
    </row>
    <row r="1054" spans="1:11" ht="15" customHeight="1" x14ac:dyDescent="0.25">
      <c r="A1054" s="109"/>
      <c r="B1054" s="8" t="s">
        <v>19</v>
      </c>
      <c r="C1054" s="26">
        <v>1</v>
      </c>
      <c r="D1054" s="26" t="s">
        <v>22</v>
      </c>
      <c r="E1054" s="26" t="s">
        <v>22</v>
      </c>
      <c r="F1054" s="26" t="s">
        <v>22</v>
      </c>
      <c r="G1054" s="26" t="s">
        <v>22</v>
      </c>
      <c r="H1054" s="26" t="s">
        <v>22</v>
      </c>
      <c r="I1054" s="45">
        <v>1</v>
      </c>
      <c r="J1054" s="26" t="s">
        <v>22</v>
      </c>
      <c r="K1054" s="26" t="s">
        <v>22</v>
      </c>
    </row>
    <row r="1055" spans="1:11" ht="15" customHeight="1" x14ac:dyDescent="0.25">
      <c r="A1055" s="107" t="s">
        <v>573</v>
      </c>
      <c r="B1055" s="8" t="s">
        <v>18</v>
      </c>
      <c r="C1055" s="26">
        <v>1</v>
      </c>
      <c r="D1055" s="26" t="s">
        <v>22</v>
      </c>
      <c r="E1055" s="26" t="s">
        <v>22</v>
      </c>
      <c r="F1055" s="26" t="s">
        <v>22</v>
      </c>
      <c r="G1055" s="26" t="s">
        <v>22</v>
      </c>
      <c r="H1055" s="26" t="s">
        <v>22</v>
      </c>
      <c r="I1055" s="45">
        <v>1</v>
      </c>
      <c r="J1055" s="26" t="s">
        <v>22</v>
      </c>
      <c r="K1055" s="26" t="s">
        <v>22</v>
      </c>
    </row>
    <row r="1056" spans="1:11" ht="15" customHeight="1" x14ac:dyDescent="0.25">
      <c r="A1056" s="109"/>
      <c r="B1056" s="8" t="s">
        <v>19</v>
      </c>
      <c r="C1056" s="26">
        <v>1</v>
      </c>
      <c r="D1056" s="26" t="s">
        <v>22</v>
      </c>
      <c r="E1056" s="26" t="s">
        <v>22</v>
      </c>
      <c r="F1056" s="26" t="s">
        <v>22</v>
      </c>
      <c r="G1056" s="26" t="s">
        <v>22</v>
      </c>
      <c r="H1056" s="26" t="s">
        <v>22</v>
      </c>
      <c r="I1056" s="45">
        <v>1</v>
      </c>
      <c r="J1056" s="26" t="s">
        <v>22</v>
      </c>
      <c r="K1056" s="26" t="s">
        <v>22</v>
      </c>
    </row>
    <row r="1057" spans="1:11" ht="15" customHeight="1" x14ac:dyDescent="0.25">
      <c r="A1057" s="107" t="s">
        <v>278</v>
      </c>
      <c r="B1057" s="8" t="s">
        <v>18</v>
      </c>
      <c r="C1057" s="26">
        <v>1</v>
      </c>
      <c r="D1057" s="26" t="s">
        <v>22</v>
      </c>
      <c r="E1057" s="26" t="s">
        <v>22</v>
      </c>
      <c r="F1057" s="26" t="s">
        <v>22</v>
      </c>
      <c r="G1057" s="26" t="s">
        <v>22</v>
      </c>
      <c r="H1057" s="26" t="s">
        <v>22</v>
      </c>
      <c r="I1057" s="45">
        <v>1</v>
      </c>
      <c r="J1057" s="26" t="s">
        <v>22</v>
      </c>
      <c r="K1057" s="26" t="s">
        <v>22</v>
      </c>
    </row>
    <row r="1058" spans="1:11" ht="15" customHeight="1" x14ac:dyDescent="0.25">
      <c r="A1058" s="109"/>
      <c r="B1058" s="8" t="s">
        <v>19</v>
      </c>
      <c r="C1058" s="26">
        <v>1</v>
      </c>
      <c r="D1058" s="26" t="s">
        <v>22</v>
      </c>
      <c r="E1058" s="26" t="s">
        <v>22</v>
      </c>
      <c r="F1058" s="26" t="s">
        <v>22</v>
      </c>
      <c r="G1058" s="26" t="s">
        <v>22</v>
      </c>
      <c r="H1058" s="26" t="s">
        <v>22</v>
      </c>
      <c r="I1058" s="45">
        <v>1</v>
      </c>
      <c r="J1058" s="26" t="s">
        <v>22</v>
      </c>
      <c r="K1058" s="26" t="s">
        <v>22</v>
      </c>
    </row>
    <row r="1059" spans="1:11" ht="15" customHeight="1" x14ac:dyDescent="0.25">
      <c r="A1059" s="107" t="s">
        <v>1170</v>
      </c>
      <c r="B1059" s="8" t="s">
        <v>18</v>
      </c>
      <c r="C1059" s="26">
        <v>1</v>
      </c>
      <c r="D1059" s="26" t="s">
        <v>22</v>
      </c>
      <c r="E1059" s="26" t="s">
        <v>22</v>
      </c>
      <c r="F1059" s="26" t="s">
        <v>22</v>
      </c>
      <c r="G1059" s="26" t="s">
        <v>22</v>
      </c>
      <c r="H1059" s="26" t="s">
        <v>22</v>
      </c>
      <c r="I1059" s="45">
        <v>1</v>
      </c>
      <c r="J1059" s="26" t="s">
        <v>22</v>
      </c>
      <c r="K1059" s="26" t="s">
        <v>22</v>
      </c>
    </row>
    <row r="1060" spans="1:11" ht="15" customHeight="1" x14ac:dyDescent="0.25">
      <c r="A1060" s="109"/>
      <c r="B1060" s="8" t="s">
        <v>19</v>
      </c>
      <c r="C1060" s="26">
        <v>1</v>
      </c>
      <c r="D1060" s="26" t="s">
        <v>22</v>
      </c>
      <c r="E1060" s="26" t="s">
        <v>22</v>
      </c>
      <c r="F1060" s="26" t="s">
        <v>22</v>
      </c>
      <c r="G1060" s="26" t="s">
        <v>22</v>
      </c>
      <c r="H1060" s="26" t="s">
        <v>22</v>
      </c>
      <c r="I1060" s="45">
        <v>1</v>
      </c>
      <c r="J1060" s="26" t="s">
        <v>22</v>
      </c>
      <c r="K1060" s="26" t="s">
        <v>22</v>
      </c>
    </row>
    <row r="1061" spans="1:11" ht="15" customHeight="1" x14ac:dyDescent="0.25">
      <c r="A1061" s="107" t="s">
        <v>1171</v>
      </c>
      <c r="B1061" s="8" t="s">
        <v>18</v>
      </c>
      <c r="C1061" s="26">
        <v>1</v>
      </c>
      <c r="D1061" s="26" t="s">
        <v>22</v>
      </c>
      <c r="E1061" s="26" t="s">
        <v>22</v>
      </c>
      <c r="F1061" s="26" t="s">
        <v>22</v>
      </c>
      <c r="G1061" s="26" t="s">
        <v>22</v>
      </c>
      <c r="H1061" s="26" t="s">
        <v>22</v>
      </c>
      <c r="I1061" s="45">
        <v>1</v>
      </c>
      <c r="J1061" s="26" t="s">
        <v>22</v>
      </c>
      <c r="K1061" s="26" t="s">
        <v>22</v>
      </c>
    </row>
    <row r="1062" spans="1:11" ht="15" customHeight="1" x14ac:dyDescent="0.25">
      <c r="A1062" s="109"/>
      <c r="B1062" s="8" t="s">
        <v>19</v>
      </c>
      <c r="C1062" s="26">
        <v>1</v>
      </c>
      <c r="D1062" s="26" t="s">
        <v>22</v>
      </c>
      <c r="E1062" s="26" t="s">
        <v>22</v>
      </c>
      <c r="F1062" s="26" t="s">
        <v>22</v>
      </c>
      <c r="G1062" s="26" t="s">
        <v>22</v>
      </c>
      <c r="H1062" s="26" t="s">
        <v>22</v>
      </c>
      <c r="I1062" s="45">
        <v>1</v>
      </c>
      <c r="J1062" s="26" t="s">
        <v>22</v>
      </c>
      <c r="K1062" s="26" t="s">
        <v>22</v>
      </c>
    </row>
    <row r="1063" spans="1:11" ht="15" customHeight="1" x14ac:dyDescent="0.25">
      <c r="A1063" s="107" t="s">
        <v>805</v>
      </c>
      <c r="B1063" s="8" t="s">
        <v>18</v>
      </c>
      <c r="C1063" s="26">
        <v>1</v>
      </c>
      <c r="D1063" s="26" t="s">
        <v>22</v>
      </c>
      <c r="E1063" s="26" t="s">
        <v>22</v>
      </c>
      <c r="F1063" s="26" t="s">
        <v>22</v>
      </c>
      <c r="G1063" s="26" t="s">
        <v>22</v>
      </c>
      <c r="H1063" s="26" t="s">
        <v>22</v>
      </c>
      <c r="I1063" s="45" t="s">
        <v>22</v>
      </c>
      <c r="J1063" s="26">
        <v>1</v>
      </c>
      <c r="K1063" s="26" t="s">
        <v>22</v>
      </c>
    </row>
    <row r="1064" spans="1:11" ht="15" customHeight="1" x14ac:dyDescent="0.25">
      <c r="A1064" s="109"/>
      <c r="B1064" s="8" t="s">
        <v>20</v>
      </c>
      <c r="C1064" s="26">
        <v>1</v>
      </c>
      <c r="D1064" s="26" t="s">
        <v>22</v>
      </c>
      <c r="E1064" s="26" t="s">
        <v>22</v>
      </c>
      <c r="F1064" s="26" t="s">
        <v>22</v>
      </c>
      <c r="G1064" s="26" t="s">
        <v>22</v>
      </c>
      <c r="H1064" s="26" t="s">
        <v>22</v>
      </c>
      <c r="I1064" s="45" t="s">
        <v>22</v>
      </c>
      <c r="J1064" s="26">
        <v>1</v>
      </c>
      <c r="K1064" s="26" t="s">
        <v>22</v>
      </c>
    </row>
    <row r="1065" spans="1:11" ht="15" customHeight="1" x14ac:dyDescent="0.25">
      <c r="A1065" s="107" t="s">
        <v>856</v>
      </c>
      <c r="B1065" s="8" t="s">
        <v>18</v>
      </c>
      <c r="C1065" s="26">
        <v>1</v>
      </c>
      <c r="D1065" s="26" t="s">
        <v>22</v>
      </c>
      <c r="E1065" s="26" t="s">
        <v>22</v>
      </c>
      <c r="F1065" s="26" t="s">
        <v>22</v>
      </c>
      <c r="G1065" s="26" t="s">
        <v>22</v>
      </c>
      <c r="H1065" s="26" t="s">
        <v>22</v>
      </c>
      <c r="I1065" s="45" t="s">
        <v>22</v>
      </c>
      <c r="J1065" s="26">
        <v>1</v>
      </c>
      <c r="K1065" s="26" t="s">
        <v>22</v>
      </c>
    </row>
    <row r="1066" spans="1:11" ht="15" customHeight="1" x14ac:dyDescent="0.25">
      <c r="A1066" s="109"/>
      <c r="B1066" s="8" t="s">
        <v>20</v>
      </c>
      <c r="C1066" s="26">
        <v>1</v>
      </c>
      <c r="D1066" s="26" t="s">
        <v>22</v>
      </c>
      <c r="E1066" s="26" t="s">
        <v>22</v>
      </c>
      <c r="F1066" s="26" t="s">
        <v>22</v>
      </c>
      <c r="G1066" s="26" t="s">
        <v>22</v>
      </c>
      <c r="H1066" s="26" t="s">
        <v>22</v>
      </c>
      <c r="I1066" s="45" t="s">
        <v>22</v>
      </c>
      <c r="J1066" s="26">
        <v>1</v>
      </c>
      <c r="K1066" s="26" t="s">
        <v>22</v>
      </c>
    </row>
    <row r="1067" spans="1:11" ht="15" customHeight="1" x14ac:dyDescent="0.25">
      <c r="A1067" s="107" t="s">
        <v>1172</v>
      </c>
      <c r="B1067" s="8" t="s">
        <v>18</v>
      </c>
      <c r="C1067" s="26">
        <v>1</v>
      </c>
      <c r="D1067" s="26" t="s">
        <v>22</v>
      </c>
      <c r="E1067" s="26" t="s">
        <v>22</v>
      </c>
      <c r="F1067" s="26" t="s">
        <v>22</v>
      </c>
      <c r="G1067" s="26" t="s">
        <v>22</v>
      </c>
      <c r="H1067" s="26" t="s">
        <v>22</v>
      </c>
      <c r="I1067" s="45" t="s">
        <v>22</v>
      </c>
      <c r="J1067" s="26">
        <v>1</v>
      </c>
      <c r="K1067" s="26" t="s">
        <v>22</v>
      </c>
    </row>
    <row r="1068" spans="1:11" ht="15" customHeight="1" x14ac:dyDescent="0.25">
      <c r="A1068" s="109"/>
      <c r="B1068" s="8" t="s">
        <v>20</v>
      </c>
      <c r="C1068" s="26">
        <v>1</v>
      </c>
      <c r="D1068" s="26" t="s">
        <v>22</v>
      </c>
      <c r="E1068" s="26" t="s">
        <v>22</v>
      </c>
      <c r="F1068" s="26" t="s">
        <v>22</v>
      </c>
      <c r="G1068" s="26" t="s">
        <v>22</v>
      </c>
      <c r="H1068" s="26" t="s">
        <v>22</v>
      </c>
      <c r="I1068" s="45" t="s">
        <v>22</v>
      </c>
      <c r="J1068" s="26">
        <v>1</v>
      </c>
      <c r="K1068" s="26" t="s">
        <v>22</v>
      </c>
    </row>
    <row r="1069" spans="1:11" ht="15" customHeight="1" x14ac:dyDescent="0.25">
      <c r="A1069" s="107" t="s">
        <v>581</v>
      </c>
      <c r="B1069" s="8" t="s">
        <v>18</v>
      </c>
      <c r="C1069" s="26">
        <v>1</v>
      </c>
      <c r="D1069" s="26" t="s">
        <v>22</v>
      </c>
      <c r="E1069" s="26" t="s">
        <v>22</v>
      </c>
      <c r="F1069" s="26" t="s">
        <v>22</v>
      </c>
      <c r="G1069" s="26" t="s">
        <v>22</v>
      </c>
      <c r="H1069" s="26" t="s">
        <v>22</v>
      </c>
      <c r="I1069" s="45" t="s">
        <v>22</v>
      </c>
      <c r="J1069" s="26">
        <v>1</v>
      </c>
      <c r="K1069" s="26" t="s">
        <v>22</v>
      </c>
    </row>
    <row r="1070" spans="1:11" ht="15" customHeight="1" x14ac:dyDescent="0.25">
      <c r="A1070" s="109"/>
      <c r="B1070" s="8" t="s">
        <v>20</v>
      </c>
      <c r="C1070" s="26">
        <v>1</v>
      </c>
      <c r="D1070" s="26" t="s">
        <v>22</v>
      </c>
      <c r="E1070" s="26" t="s">
        <v>22</v>
      </c>
      <c r="F1070" s="26" t="s">
        <v>22</v>
      </c>
      <c r="G1070" s="26" t="s">
        <v>22</v>
      </c>
      <c r="H1070" s="26" t="s">
        <v>22</v>
      </c>
      <c r="I1070" s="45" t="s">
        <v>22</v>
      </c>
      <c r="J1070" s="26">
        <v>1</v>
      </c>
      <c r="K1070" s="26" t="s">
        <v>22</v>
      </c>
    </row>
    <row r="1071" spans="1:11" ht="15" customHeight="1" x14ac:dyDescent="0.25">
      <c r="A1071" s="107" t="s">
        <v>1173</v>
      </c>
      <c r="B1071" s="8" t="s">
        <v>18</v>
      </c>
      <c r="C1071" s="26">
        <v>1</v>
      </c>
      <c r="D1071" s="26" t="s">
        <v>22</v>
      </c>
      <c r="E1071" s="26" t="s">
        <v>22</v>
      </c>
      <c r="F1071" s="26" t="s">
        <v>22</v>
      </c>
      <c r="G1071" s="26" t="s">
        <v>22</v>
      </c>
      <c r="H1071" s="26" t="s">
        <v>22</v>
      </c>
      <c r="I1071" s="45" t="s">
        <v>22</v>
      </c>
      <c r="J1071" s="26">
        <v>1</v>
      </c>
      <c r="K1071" s="26" t="s">
        <v>22</v>
      </c>
    </row>
    <row r="1072" spans="1:11" ht="15" customHeight="1" x14ac:dyDescent="0.25">
      <c r="A1072" s="109"/>
      <c r="B1072" s="8" t="s">
        <v>20</v>
      </c>
      <c r="C1072" s="26">
        <v>1</v>
      </c>
      <c r="D1072" s="26" t="s">
        <v>22</v>
      </c>
      <c r="E1072" s="26" t="s">
        <v>22</v>
      </c>
      <c r="F1072" s="26" t="s">
        <v>22</v>
      </c>
      <c r="G1072" s="26" t="s">
        <v>22</v>
      </c>
      <c r="H1072" s="26" t="s">
        <v>22</v>
      </c>
      <c r="I1072" s="45" t="s">
        <v>22</v>
      </c>
      <c r="J1072" s="26">
        <v>1</v>
      </c>
      <c r="K1072" s="26" t="s">
        <v>22</v>
      </c>
    </row>
    <row r="1073" spans="1:11" ht="15" customHeight="1" x14ac:dyDescent="0.25">
      <c r="A1073" s="107" t="s">
        <v>444</v>
      </c>
      <c r="B1073" s="8" t="s">
        <v>18</v>
      </c>
      <c r="C1073" s="26">
        <v>1</v>
      </c>
      <c r="D1073" s="26" t="s">
        <v>22</v>
      </c>
      <c r="E1073" s="26" t="s">
        <v>22</v>
      </c>
      <c r="F1073" s="26" t="s">
        <v>22</v>
      </c>
      <c r="G1073" s="26" t="s">
        <v>22</v>
      </c>
      <c r="H1073" s="26" t="s">
        <v>22</v>
      </c>
      <c r="I1073" s="45" t="s">
        <v>22</v>
      </c>
      <c r="J1073" s="26">
        <v>1</v>
      </c>
      <c r="K1073" s="26" t="s">
        <v>22</v>
      </c>
    </row>
    <row r="1074" spans="1:11" ht="15" customHeight="1" x14ac:dyDescent="0.25">
      <c r="A1074" s="109"/>
      <c r="B1074" s="8" t="s">
        <v>20</v>
      </c>
      <c r="C1074" s="26">
        <v>1</v>
      </c>
      <c r="D1074" s="26" t="s">
        <v>22</v>
      </c>
      <c r="E1074" s="26" t="s">
        <v>22</v>
      </c>
      <c r="F1074" s="26" t="s">
        <v>22</v>
      </c>
      <c r="G1074" s="26" t="s">
        <v>22</v>
      </c>
      <c r="H1074" s="26" t="s">
        <v>22</v>
      </c>
      <c r="I1074" s="45" t="s">
        <v>22</v>
      </c>
      <c r="J1074" s="26">
        <v>1</v>
      </c>
      <c r="K1074" s="26" t="s">
        <v>22</v>
      </c>
    </row>
    <row r="1075" spans="1:11" ht="15" customHeight="1" x14ac:dyDescent="0.25">
      <c r="A1075" s="107" t="s">
        <v>1174</v>
      </c>
      <c r="B1075" s="8" t="s">
        <v>18</v>
      </c>
      <c r="C1075" s="26">
        <v>1</v>
      </c>
      <c r="D1075" s="26" t="s">
        <v>22</v>
      </c>
      <c r="E1075" s="26" t="s">
        <v>22</v>
      </c>
      <c r="F1075" s="26" t="s">
        <v>22</v>
      </c>
      <c r="G1075" s="26" t="s">
        <v>22</v>
      </c>
      <c r="H1075" s="26" t="s">
        <v>22</v>
      </c>
      <c r="I1075" s="45" t="s">
        <v>22</v>
      </c>
      <c r="J1075" s="26">
        <v>1</v>
      </c>
      <c r="K1075" s="26" t="s">
        <v>22</v>
      </c>
    </row>
    <row r="1076" spans="1:11" ht="15" customHeight="1" x14ac:dyDescent="0.25">
      <c r="A1076" s="109"/>
      <c r="B1076" s="8" t="s">
        <v>20</v>
      </c>
      <c r="C1076" s="26">
        <v>1</v>
      </c>
      <c r="D1076" s="26" t="s">
        <v>22</v>
      </c>
      <c r="E1076" s="26" t="s">
        <v>22</v>
      </c>
      <c r="F1076" s="26" t="s">
        <v>22</v>
      </c>
      <c r="G1076" s="26" t="s">
        <v>22</v>
      </c>
      <c r="H1076" s="26" t="s">
        <v>22</v>
      </c>
      <c r="I1076" s="45" t="s">
        <v>22</v>
      </c>
      <c r="J1076" s="26">
        <v>1</v>
      </c>
      <c r="K1076" s="26" t="s">
        <v>22</v>
      </c>
    </row>
    <row r="1077" spans="1:11" ht="15" customHeight="1" x14ac:dyDescent="0.25">
      <c r="A1077" s="107" t="s">
        <v>1175</v>
      </c>
      <c r="B1077" s="8" t="s">
        <v>18</v>
      </c>
      <c r="C1077" s="26">
        <v>1</v>
      </c>
      <c r="D1077" s="26" t="s">
        <v>22</v>
      </c>
      <c r="E1077" s="26" t="s">
        <v>22</v>
      </c>
      <c r="F1077" s="26" t="s">
        <v>22</v>
      </c>
      <c r="G1077" s="26" t="s">
        <v>22</v>
      </c>
      <c r="H1077" s="26" t="s">
        <v>22</v>
      </c>
      <c r="I1077" s="45" t="s">
        <v>22</v>
      </c>
      <c r="J1077" s="26">
        <v>1</v>
      </c>
      <c r="K1077" s="26" t="s">
        <v>22</v>
      </c>
    </row>
    <row r="1078" spans="1:11" ht="15" customHeight="1" x14ac:dyDescent="0.25">
      <c r="A1078" s="109"/>
      <c r="B1078" s="8" t="s">
        <v>20</v>
      </c>
      <c r="C1078" s="26">
        <v>1</v>
      </c>
      <c r="D1078" s="26" t="s">
        <v>22</v>
      </c>
      <c r="E1078" s="26" t="s">
        <v>22</v>
      </c>
      <c r="F1078" s="26" t="s">
        <v>22</v>
      </c>
      <c r="G1078" s="26" t="s">
        <v>22</v>
      </c>
      <c r="H1078" s="26" t="s">
        <v>22</v>
      </c>
      <c r="I1078" s="45" t="s">
        <v>22</v>
      </c>
      <c r="J1078" s="26">
        <v>1</v>
      </c>
      <c r="K1078" s="26" t="s">
        <v>22</v>
      </c>
    </row>
    <row r="1079" spans="1:11" ht="15" customHeight="1" x14ac:dyDescent="0.25">
      <c r="A1079" s="107" t="s">
        <v>1176</v>
      </c>
      <c r="B1079" s="8" t="s">
        <v>18</v>
      </c>
      <c r="C1079" s="26">
        <v>1</v>
      </c>
      <c r="D1079" s="26" t="s">
        <v>22</v>
      </c>
      <c r="E1079" s="26" t="s">
        <v>22</v>
      </c>
      <c r="F1079" s="26" t="s">
        <v>22</v>
      </c>
      <c r="G1079" s="26" t="s">
        <v>22</v>
      </c>
      <c r="H1079" s="26" t="s">
        <v>22</v>
      </c>
      <c r="I1079" s="45" t="s">
        <v>22</v>
      </c>
      <c r="J1079" s="26">
        <v>1</v>
      </c>
      <c r="K1079" s="26" t="s">
        <v>22</v>
      </c>
    </row>
    <row r="1080" spans="1:11" ht="15" customHeight="1" x14ac:dyDescent="0.25">
      <c r="A1080" s="109"/>
      <c r="B1080" s="8" t="s">
        <v>20</v>
      </c>
      <c r="C1080" s="26">
        <v>1</v>
      </c>
      <c r="D1080" s="26" t="s">
        <v>22</v>
      </c>
      <c r="E1080" s="26" t="s">
        <v>22</v>
      </c>
      <c r="F1080" s="26" t="s">
        <v>22</v>
      </c>
      <c r="G1080" s="26" t="s">
        <v>22</v>
      </c>
      <c r="H1080" s="26" t="s">
        <v>22</v>
      </c>
      <c r="I1080" s="45" t="s">
        <v>22</v>
      </c>
      <c r="J1080" s="26">
        <v>1</v>
      </c>
      <c r="K1080" s="26" t="s">
        <v>22</v>
      </c>
    </row>
    <row r="1081" spans="1:11" ht="15" customHeight="1" x14ac:dyDescent="0.25">
      <c r="A1081" s="107" t="s">
        <v>1177</v>
      </c>
      <c r="B1081" s="8" t="s">
        <v>18</v>
      </c>
      <c r="C1081" s="26">
        <v>1</v>
      </c>
      <c r="D1081" s="26" t="s">
        <v>22</v>
      </c>
      <c r="E1081" s="26" t="s">
        <v>22</v>
      </c>
      <c r="F1081" s="26" t="s">
        <v>22</v>
      </c>
      <c r="G1081" s="26" t="s">
        <v>22</v>
      </c>
      <c r="H1081" s="26" t="s">
        <v>22</v>
      </c>
      <c r="I1081" s="45" t="s">
        <v>22</v>
      </c>
      <c r="J1081" s="26">
        <v>1</v>
      </c>
      <c r="K1081" s="26" t="s">
        <v>22</v>
      </c>
    </row>
    <row r="1082" spans="1:11" ht="15" customHeight="1" x14ac:dyDescent="0.25">
      <c r="A1082" s="109"/>
      <c r="B1082" s="8" t="s">
        <v>20</v>
      </c>
      <c r="C1082" s="26">
        <v>1</v>
      </c>
      <c r="D1082" s="26" t="s">
        <v>22</v>
      </c>
      <c r="E1082" s="26" t="s">
        <v>22</v>
      </c>
      <c r="F1082" s="26" t="s">
        <v>22</v>
      </c>
      <c r="G1082" s="26" t="s">
        <v>22</v>
      </c>
      <c r="H1082" s="26" t="s">
        <v>22</v>
      </c>
      <c r="I1082" s="45" t="s">
        <v>22</v>
      </c>
      <c r="J1082" s="26">
        <v>1</v>
      </c>
      <c r="K1082" s="26" t="s">
        <v>22</v>
      </c>
    </row>
    <row r="1083" spans="1:11" ht="15" customHeight="1" x14ac:dyDescent="0.25">
      <c r="A1083" s="107" t="s">
        <v>1178</v>
      </c>
      <c r="B1083" s="8" t="s">
        <v>18</v>
      </c>
      <c r="C1083" s="26">
        <v>1</v>
      </c>
      <c r="D1083" s="26" t="s">
        <v>22</v>
      </c>
      <c r="E1083" s="26" t="s">
        <v>22</v>
      </c>
      <c r="F1083" s="26" t="s">
        <v>22</v>
      </c>
      <c r="G1083" s="26" t="s">
        <v>22</v>
      </c>
      <c r="H1083" s="26" t="s">
        <v>22</v>
      </c>
      <c r="I1083" s="45" t="s">
        <v>22</v>
      </c>
      <c r="J1083" s="26">
        <v>1</v>
      </c>
      <c r="K1083" s="26" t="s">
        <v>22</v>
      </c>
    </row>
    <row r="1084" spans="1:11" ht="15" customHeight="1" x14ac:dyDescent="0.25">
      <c r="A1084" s="109"/>
      <c r="B1084" s="8" t="s">
        <v>20</v>
      </c>
      <c r="C1084" s="26">
        <v>1</v>
      </c>
      <c r="D1084" s="26" t="s">
        <v>22</v>
      </c>
      <c r="E1084" s="26" t="s">
        <v>22</v>
      </c>
      <c r="F1084" s="26" t="s">
        <v>22</v>
      </c>
      <c r="G1084" s="26" t="s">
        <v>22</v>
      </c>
      <c r="H1084" s="26" t="s">
        <v>22</v>
      </c>
      <c r="I1084" s="45" t="s">
        <v>22</v>
      </c>
      <c r="J1084" s="26">
        <v>1</v>
      </c>
      <c r="K1084" s="26" t="s">
        <v>22</v>
      </c>
    </row>
    <row r="1085" spans="1:11" ht="15" customHeight="1" x14ac:dyDescent="0.25">
      <c r="A1085" s="107" t="s">
        <v>1179</v>
      </c>
      <c r="B1085" s="8" t="s">
        <v>18</v>
      </c>
      <c r="C1085" s="26">
        <v>1</v>
      </c>
      <c r="D1085" s="26" t="s">
        <v>22</v>
      </c>
      <c r="E1085" s="26" t="s">
        <v>22</v>
      </c>
      <c r="F1085" s="26" t="s">
        <v>22</v>
      </c>
      <c r="G1085" s="26" t="s">
        <v>22</v>
      </c>
      <c r="H1085" s="26" t="s">
        <v>22</v>
      </c>
      <c r="I1085" s="45" t="s">
        <v>22</v>
      </c>
      <c r="J1085" s="26">
        <v>1</v>
      </c>
      <c r="K1085" s="26" t="s">
        <v>22</v>
      </c>
    </row>
    <row r="1086" spans="1:11" ht="15" customHeight="1" x14ac:dyDescent="0.25">
      <c r="A1086" s="109"/>
      <c r="B1086" s="8" t="s">
        <v>20</v>
      </c>
      <c r="C1086" s="26">
        <v>1</v>
      </c>
      <c r="D1086" s="26" t="s">
        <v>22</v>
      </c>
      <c r="E1086" s="26" t="s">
        <v>22</v>
      </c>
      <c r="F1086" s="26" t="s">
        <v>22</v>
      </c>
      <c r="G1086" s="26" t="s">
        <v>22</v>
      </c>
      <c r="H1086" s="26" t="s">
        <v>22</v>
      </c>
      <c r="I1086" s="45" t="s">
        <v>22</v>
      </c>
      <c r="J1086" s="26">
        <v>1</v>
      </c>
      <c r="K1086" s="26" t="s">
        <v>22</v>
      </c>
    </row>
    <row r="1087" spans="1:11" ht="15" customHeight="1" x14ac:dyDescent="0.25">
      <c r="A1087" s="107" t="s">
        <v>663</v>
      </c>
      <c r="B1087" s="8" t="s">
        <v>18</v>
      </c>
      <c r="C1087" s="26">
        <v>1</v>
      </c>
      <c r="D1087" s="26" t="s">
        <v>22</v>
      </c>
      <c r="E1087" s="26" t="s">
        <v>22</v>
      </c>
      <c r="F1087" s="26" t="s">
        <v>22</v>
      </c>
      <c r="G1087" s="26" t="s">
        <v>22</v>
      </c>
      <c r="H1087" s="26" t="s">
        <v>22</v>
      </c>
      <c r="I1087" s="45" t="s">
        <v>22</v>
      </c>
      <c r="J1087" s="26">
        <v>1</v>
      </c>
      <c r="K1087" s="26" t="s">
        <v>22</v>
      </c>
    </row>
    <row r="1088" spans="1:11" ht="15" customHeight="1" x14ac:dyDescent="0.25">
      <c r="A1088" s="109"/>
      <c r="B1088" s="8" t="s">
        <v>20</v>
      </c>
      <c r="C1088" s="26">
        <v>1</v>
      </c>
      <c r="D1088" s="26" t="s">
        <v>22</v>
      </c>
      <c r="E1088" s="26" t="s">
        <v>22</v>
      </c>
      <c r="F1088" s="26" t="s">
        <v>22</v>
      </c>
      <c r="G1088" s="26" t="s">
        <v>22</v>
      </c>
      <c r="H1088" s="26" t="s">
        <v>22</v>
      </c>
      <c r="I1088" s="45" t="s">
        <v>22</v>
      </c>
      <c r="J1088" s="26">
        <v>1</v>
      </c>
      <c r="K1088" s="26" t="s">
        <v>22</v>
      </c>
    </row>
    <row r="1089" spans="1:11" ht="15" customHeight="1" x14ac:dyDescent="0.25">
      <c r="A1089" s="107" t="s">
        <v>1180</v>
      </c>
      <c r="B1089" s="8" t="s">
        <v>18</v>
      </c>
      <c r="C1089" s="26">
        <v>1</v>
      </c>
      <c r="D1089" s="26" t="s">
        <v>22</v>
      </c>
      <c r="E1089" s="26" t="s">
        <v>22</v>
      </c>
      <c r="F1089" s="26" t="s">
        <v>22</v>
      </c>
      <c r="G1089" s="26" t="s">
        <v>22</v>
      </c>
      <c r="H1089" s="26" t="s">
        <v>22</v>
      </c>
      <c r="I1089" s="45" t="s">
        <v>22</v>
      </c>
      <c r="J1089" s="26">
        <v>1</v>
      </c>
      <c r="K1089" s="26" t="s">
        <v>22</v>
      </c>
    </row>
    <row r="1090" spans="1:11" ht="15" customHeight="1" x14ac:dyDescent="0.25">
      <c r="A1090" s="109"/>
      <c r="B1090" s="8" t="s">
        <v>20</v>
      </c>
      <c r="C1090" s="26">
        <v>1</v>
      </c>
      <c r="D1090" s="26" t="s">
        <v>22</v>
      </c>
      <c r="E1090" s="26" t="s">
        <v>22</v>
      </c>
      <c r="F1090" s="26" t="s">
        <v>22</v>
      </c>
      <c r="G1090" s="26" t="s">
        <v>22</v>
      </c>
      <c r="H1090" s="26" t="s">
        <v>22</v>
      </c>
      <c r="I1090" s="45" t="s">
        <v>22</v>
      </c>
      <c r="J1090" s="26">
        <v>1</v>
      </c>
      <c r="K1090" s="26" t="s">
        <v>22</v>
      </c>
    </row>
    <row r="1091" spans="1:11" ht="15" customHeight="1" x14ac:dyDescent="0.25">
      <c r="A1091" s="107" t="s">
        <v>1181</v>
      </c>
      <c r="B1091" s="8" t="s">
        <v>18</v>
      </c>
      <c r="C1091" s="26">
        <v>1</v>
      </c>
      <c r="D1091" s="26" t="s">
        <v>22</v>
      </c>
      <c r="E1091" s="26" t="s">
        <v>22</v>
      </c>
      <c r="F1091" s="26" t="s">
        <v>22</v>
      </c>
      <c r="G1091" s="26" t="s">
        <v>22</v>
      </c>
      <c r="H1091" s="26" t="s">
        <v>22</v>
      </c>
      <c r="I1091" s="45" t="s">
        <v>22</v>
      </c>
      <c r="J1091" s="26">
        <v>1</v>
      </c>
      <c r="K1091" s="26" t="s">
        <v>22</v>
      </c>
    </row>
    <row r="1092" spans="1:11" ht="15" customHeight="1" x14ac:dyDescent="0.25">
      <c r="A1092" s="109"/>
      <c r="B1092" s="8" t="s">
        <v>20</v>
      </c>
      <c r="C1092" s="26">
        <v>1</v>
      </c>
      <c r="D1092" s="26" t="s">
        <v>22</v>
      </c>
      <c r="E1092" s="26" t="s">
        <v>22</v>
      </c>
      <c r="F1092" s="26" t="s">
        <v>22</v>
      </c>
      <c r="G1092" s="26" t="s">
        <v>22</v>
      </c>
      <c r="H1092" s="26" t="s">
        <v>22</v>
      </c>
      <c r="I1092" s="45" t="s">
        <v>22</v>
      </c>
      <c r="J1092" s="26">
        <v>1</v>
      </c>
      <c r="K1092" s="26" t="s">
        <v>22</v>
      </c>
    </row>
    <row r="1093" spans="1:11" ht="15" customHeight="1" x14ac:dyDescent="0.25">
      <c r="A1093" s="107" t="s">
        <v>1182</v>
      </c>
      <c r="B1093" s="8" t="s">
        <v>18</v>
      </c>
      <c r="C1093" s="26">
        <v>1</v>
      </c>
      <c r="D1093" s="26" t="s">
        <v>22</v>
      </c>
      <c r="E1093" s="26" t="s">
        <v>22</v>
      </c>
      <c r="F1093" s="26" t="s">
        <v>22</v>
      </c>
      <c r="G1093" s="26" t="s">
        <v>22</v>
      </c>
      <c r="H1093" s="26" t="s">
        <v>22</v>
      </c>
      <c r="I1093" s="45" t="s">
        <v>22</v>
      </c>
      <c r="J1093" s="26">
        <v>1</v>
      </c>
      <c r="K1093" s="26" t="s">
        <v>22</v>
      </c>
    </row>
    <row r="1094" spans="1:11" ht="15" customHeight="1" x14ac:dyDescent="0.25">
      <c r="A1094" s="109"/>
      <c r="B1094" s="8" t="s">
        <v>20</v>
      </c>
      <c r="C1094" s="26">
        <v>1</v>
      </c>
      <c r="D1094" s="26" t="s">
        <v>22</v>
      </c>
      <c r="E1094" s="26" t="s">
        <v>22</v>
      </c>
      <c r="F1094" s="26" t="s">
        <v>22</v>
      </c>
      <c r="G1094" s="26" t="s">
        <v>22</v>
      </c>
      <c r="H1094" s="26" t="s">
        <v>22</v>
      </c>
      <c r="I1094" s="45" t="s">
        <v>22</v>
      </c>
      <c r="J1094" s="26">
        <v>1</v>
      </c>
      <c r="K1094" s="26" t="s">
        <v>22</v>
      </c>
    </row>
    <row r="1095" spans="1:11" ht="15" customHeight="1" x14ac:dyDescent="0.25">
      <c r="A1095" s="107" t="s">
        <v>1183</v>
      </c>
      <c r="B1095" s="8" t="s">
        <v>18</v>
      </c>
      <c r="C1095" s="26">
        <v>1</v>
      </c>
      <c r="D1095" s="26" t="s">
        <v>22</v>
      </c>
      <c r="E1095" s="26" t="s">
        <v>22</v>
      </c>
      <c r="F1095" s="26" t="s">
        <v>22</v>
      </c>
      <c r="G1095" s="26" t="s">
        <v>22</v>
      </c>
      <c r="H1095" s="26" t="s">
        <v>22</v>
      </c>
      <c r="I1095" s="45" t="s">
        <v>22</v>
      </c>
      <c r="J1095" s="26">
        <v>1</v>
      </c>
      <c r="K1095" s="26" t="s">
        <v>22</v>
      </c>
    </row>
    <row r="1096" spans="1:11" ht="15" customHeight="1" x14ac:dyDescent="0.25">
      <c r="A1096" s="109"/>
      <c r="B1096" s="8" t="s">
        <v>20</v>
      </c>
      <c r="C1096" s="26">
        <v>1</v>
      </c>
      <c r="D1096" s="26" t="s">
        <v>22</v>
      </c>
      <c r="E1096" s="26" t="s">
        <v>22</v>
      </c>
      <c r="F1096" s="26" t="s">
        <v>22</v>
      </c>
      <c r="G1096" s="26" t="s">
        <v>22</v>
      </c>
      <c r="H1096" s="26" t="s">
        <v>22</v>
      </c>
      <c r="I1096" s="45" t="s">
        <v>22</v>
      </c>
      <c r="J1096" s="26">
        <v>1</v>
      </c>
      <c r="K1096" s="26" t="s">
        <v>22</v>
      </c>
    </row>
    <row r="1097" spans="1:11" ht="15" customHeight="1" x14ac:dyDescent="0.25">
      <c r="A1097" s="107" t="s">
        <v>1184</v>
      </c>
      <c r="B1097" s="8" t="s">
        <v>18</v>
      </c>
      <c r="C1097" s="26">
        <v>1</v>
      </c>
      <c r="D1097" s="26" t="s">
        <v>22</v>
      </c>
      <c r="E1097" s="26" t="s">
        <v>22</v>
      </c>
      <c r="F1097" s="26" t="s">
        <v>22</v>
      </c>
      <c r="G1097" s="26" t="s">
        <v>22</v>
      </c>
      <c r="H1097" s="26" t="s">
        <v>22</v>
      </c>
      <c r="I1097" s="45" t="s">
        <v>22</v>
      </c>
      <c r="J1097" s="26">
        <v>1</v>
      </c>
      <c r="K1097" s="26" t="s">
        <v>22</v>
      </c>
    </row>
    <row r="1098" spans="1:11" ht="15" customHeight="1" x14ac:dyDescent="0.25">
      <c r="A1098" s="109"/>
      <c r="B1098" s="8" t="s">
        <v>20</v>
      </c>
      <c r="C1098" s="26">
        <v>1</v>
      </c>
      <c r="D1098" s="26" t="s">
        <v>22</v>
      </c>
      <c r="E1098" s="26" t="s">
        <v>22</v>
      </c>
      <c r="F1098" s="26" t="s">
        <v>22</v>
      </c>
      <c r="G1098" s="26" t="s">
        <v>22</v>
      </c>
      <c r="H1098" s="26" t="s">
        <v>22</v>
      </c>
      <c r="I1098" s="45" t="s">
        <v>22</v>
      </c>
      <c r="J1098" s="26">
        <v>1</v>
      </c>
      <c r="K1098" s="26" t="s">
        <v>22</v>
      </c>
    </row>
    <row r="1099" spans="1:11" ht="15" customHeight="1" x14ac:dyDescent="0.25">
      <c r="A1099" s="107" t="s">
        <v>1185</v>
      </c>
      <c r="B1099" s="8" t="s">
        <v>18</v>
      </c>
      <c r="C1099" s="26">
        <v>1</v>
      </c>
      <c r="D1099" s="26" t="s">
        <v>22</v>
      </c>
      <c r="E1099" s="26" t="s">
        <v>22</v>
      </c>
      <c r="F1099" s="26" t="s">
        <v>22</v>
      </c>
      <c r="G1099" s="26" t="s">
        <v>22</v>
      </c>
      <c r="H1099" s="26" t="s">
        <v>22</v>
      </c>
      <c r="I1099" s="45" t="s">
        <v>22</v>
      </c>
      <c r="J1099" s="26">
        <v>1</v>
      </c>
      <c r="K1099" s="26" t="s">
        <v>22</v>
      </c>
    </row>
    <row r="1100" spans="1:11" ht="15" customHeight="1" x14ac:dyDescent="0.25">
      <c r="A1100" s="109"/>
      <c r="B1100" s="8" t="s">
        <v>20</v>
      </c>
      <c r="C1100" s="26">
        <v>1</v>
      </c>
      <c r="D1100" s="26" t="s">
        <v>22</v>
      </c>
      <c r="E1100" s="26" t="s">
        <v>22</v>
      </c>
      <c r="F1100" s="26" t="s">
        <v>22</v>
      </c>
      <c r="G1100" s="26" t="s">
        <v>22</v>
      </c>
      <c r="H1100" s="26" t="s">
        <v>22</v>
      </c>
      <c r="I1100" s="45" t="s">
        <v>22</v>
      </c>
      <c r="J1100" s="26">
        <v>1</v>
      </c>
      <c r="K1100" s="26" t="s">
        <v>22</v>
      </c>
    </row>
    <row r="1101" spans="1:11" ht="15" customHeight="1" x14ac:dyDescent="0.25">
      <c r="A1101" s="107" t="s">
        <v>1186</v>
      </c>
      <c r="B1101" s="8" t="s">
        <v>18</v>
      </c>
      <c r="C1101" s="26">
        <v>1</v>
      </c>
      <c r="D1101" s="26" t="s">
        <v>22</v>
      </c>
      <c r="E1101" s="26" t="s">
        <v>22</v>
      </c>
      <c r="F1101" s="26" t="s">
        <v>22</v>
      </c>
      <c r="G1101" s="26" t="s">
        <v>22</v>
      </c>
      <c r="H1101" s="26" t="s">
        <v>22</v>
      </c>
      <c r="I1101" s="45" t="s">
        <v>22</v>
      </c>
      <c r="J1101" s="26">
        <v>1</v>
      </c>
      <c r="K1101" s="26" t="s">
        <v>22</v>
      </c>
    </row>
    <row r="1102" spans="1:11" ht="15" customHeight="1" x14ac:dyDescent="0.25">
      <c r="A1102" s="109"/>
      <c r="B1102" s="8" t="s">
        <v>20</v>
      </c>
      <c r="C1102" s="26">
        <v>1</v>
      </c>
      <c r="D1102" s="26" t="s">
        <v>22</v>
      </c>
      <c r="E1102" s="26" t="s">
        <v>22</v>
      </c>
      <c r="F1102" s="26" t="s">
        <v>22</v>
      </c>
      <c r="G1102" s="26" t="s">
        <v>22</v>
      </c>
      <c r="H1102" s="26" t="s">
        <v>22</v>
      </c>
      <c r="I1102" s="45" t="s">
        <v>22</v>
      </c>
      <c r="J1102" s="26">
        <v>1</v>
      </c>
      <c r="K1102" s="26" t="s">
        <v>22</v>
      </c>
    </row>
    <row r="1103" spans="1:11" ht="15" customHeight="1" x14ac:dyDescent="0.25">
      <c r="A1103" s="107" t="s">
        <v>566</v>
      </c>
      <c r="B1103" s="8" t="s">
        <v>18</v>
      </c>
      <c r="C1103" s="26">
        <v>1</v>
      </c>
      <c r="D1103" s="26" t="s">
        <v>22</v>
      </c>
      <c r="E1103" s="26" t="s">
        <v>22</v>
      </c>
      <c r="F1103" s="26" t="s">
        <v>22</v>
      </c>
      <c r="G1103" s="26" t="s">
        <v>22</v>
      </c>
      <c r="H1103" s="26" t="s">
        <v>22</v>
      </c>
      <c r="I1103" s="45" t="s">
        <v>22</v>
      </c>
      <c r="J1103" s="26">
        <v>1</v>
      </c>
      <c r="K1103" s="26" t="s">
        <v>22</v>
      </c>
    </row>
    <row r="1104" spans="1:11" ht="15" customHeight="1" x14ac:dyDescent="0.25">
      <c r="A1104" s="109"/>
      <c r="B1104" s="8" t="s">
        <v>20</v>
      </c>
      <c r="C1104" s="26">
        <v>1</v>
      </c>
      <c r="D1104" s="26" t="s">
        <v>22</v>
      </c>
      <c r="E1104" s="26" t="s">
        <v>22</v>
      </c>
      <c r="F1104" s="26" t="s">
        <v>22</v>
      </c>
      <c r="G1104" s="26" t="s">
        <v>22</v>
      </c>
      <c r="H1104" s="26" t="s">
        <v>22</v>
      </c>
      <c r="I1104" s="45" t="s">
        <v>22</v>
      </c>
      <c r="J1104" s="26">
        <v>1</v>
      </c>
      <c r="K1104" s="26" t="s">
        <v>22</v>
      </c>
    </row>
    <row r="1105" spans="1:11" ht="15" customHeight="1" x14ac:dyDescent="0.25">
      <c r="A1105" s="107" t="s">
        <v>1187</v>
      </c>
      <c r="B1105" s="8" t="s">
        <v>18</v>
      </c>
      <c r="C1105" s="26">
        <v>1</v>
      </c>
      <c r="D1105" s="26" t="s">
        <v>22</v>
      </c>
      <c r="E1105" s="26" t="s">
        <v>22</v>
      </c>
      <c r="F1105" s="26" t="s">
        <v>22</v>
      </c>
      <c r="G1105" s="26" t="s">
        <v>22</v>
      </c>
      <c r="H1105" s="26" t="s">
        <v>22</v>
      </c>
      <c r="I1105" s="45" t="s">
        <v>22</v>
      </c>
      <c r="J1105" s="26">
        <v>1</v>
      </c>
      <c r="K1105" s="26" t="s">
        <v>22</v>
      </c>
    </row>
    <row r="1106" spans="1:11" ht="15" customHeight="1" x14ac:dyDescent="0.25">
      <c r="A1106" s="109"/>
      <c r="B1106" s="8" t="s">
        <v>20</v>
      </c>
      <c r="C1106" s="26">
        <v>1</v>
      </c>
      <c r="D1106" s="26" t="s">
        <v>22</v>
      </c>
      <c r="E1106" s="26" t="s">
        <v>22</v>
      </c>
      <c r="F1106" s="26" t="s">
        <v>22</v>
      </c>
      <c r="G1106" s="26" t="s">
        <v>22</v>
      </c>
      <c r="H1106" s="26" t="s">
        <v>22</v>
      </c>
      <c r="I1106" s="45" t="s">
        <v>22</v>
      </c>
      <c r="J1106" s="26">
        <v>1</v>
      </c>
      <c r="K1106" s="26" t="s">
        <v>22</v>
      </c>
    </row>
    <row r="1107" spans="1:11" ht="15" customHeight="1" x14ac:dyDescent="0.25">
      <c r="A1107" s="107" t="s">
        <v>629</v>
      </c>
      <c r="B1107" s="8" t="s">
        <v>18</v>
      </c>
      <c r="C1107" s="26">
        <v>1</v>
      </c>
      <c r="D1107" s="26" t="s">
        <v>22</v>
      </c>
      <c r="E1107" s="26" t="s">
        <v>22</v>
      </c>
      <c r="F1107" s="26" t="s">
        <v>22</v>
      </c>
      <c r="G1107" s="26" t="s">
        <v>22</v>
      </c>
      <c r="H1107" s="26" t="s">
        <v>22</v>
      </c>
      <c r="I1107" s="45" t="s">
        <v>22</v>
      </c>
      <c r="J1107" s="26">
        <v>1</v>
      </c>
      <c r="K1107" s="26" t="s">
        <v>22</v>
      </c>
    </row>
    <row r="1108" spans="1:11" ht="15" customHeight="1" x14ac:dyDescent="0.25">
      <c r="A1108" s="109"/>
      <c r="B1108" s="8" t="s">
        <v>20</v>
      </c>
      <c r="C1108" s="26">
        <v>1</v>
      </c>
      <c r="D1108" s="26" t="s">
        <v>22</v>
      </c>
      <c r="E1108" s="26" t="s">
        <v>22</v>
      </c>
      <c r="F1108" s="26" t="s">
        <v>22</v>
      </c>
      <c r="G1108" s="26" t="s">
        <v>22</v>
      </c>
      <c r="H1108" s="26" t="s">
        <v>22</v>
      </c>
      <c r="I1108" s="45" t="s">
        <v>22</v>
      </c>
      <c r="J1108" s="26">
        <v>1</v>
      </c>
      <c r="K1108" s="26" t="s">
        <v>22</v>
      </c>
    </row>
    <row r="1109" spans="1:11" ht="15" customHeight="1" x14ac:dyDescent="0.25">
      <c r="A1109" s="107" t="s">
        <v>316</v>
      </c>
      <c r="B1109" s="8" t="s">
        <v>18</v>
      </c>
      <c r="C1109" s="26">
        <v>1</v>
      </c>
      <c r="D1109" s="26" t="s">
        <v>22</v>
      </c>
      <c r="E1109" s="26" t="s">
        <v>22</v>
      </c>
      <c r="F1109" s="26" t="s">
        <v>22</v>
      </c>
      <c r="G1109" s="26" t="s">
        <v>22</v>
      </c>
      <c r="H1109" s="26" t="s">
        <v>22</v>
      </c>
      <c r="I1109" s="45" t="s">
        <v>22</v>
      </c>
      <c r="J1109" s="26">
        <v>1</v>
      </c>
      <c r="K1109" s="26" t="s">
        <v>22</v>
      </c>
    </row>
    <row r="1110" spans="1:11" ht="15" customHeight="1" x14ac:dyDescent="0.25">
      <c r="A1110" s="109"/>
      <c r="B1110" s="8" t="s">
        <v>20</v>
      </c>
      <c r="C1110" s="26">
        <v>1</v>
      </c>
      <c r="D1110" s="26" t="s">
        <v>22</v>
      </c>
      <c r="E1110" s="26" t="s">
        <v>22</v>
      </c>
      <c r="F1110" s="26" t="s">
        <v>22</v>
      </c>
      <c r="G1110" s="26" t="s">
        <v>22</v>
      </c>
      <c r="H1110" s="26" t="s">
        <v>22</v>
      </c>
      <c r="I1110" s="45" t="s">
        <v>22</v>
      </c>
      <c r="J1110" s="26">
        <v>1</v>
      </c>
      <c r="K1110" s="26" t="s">
        <v>22</v>
      </c>
    </row>
    <row r="1111" spans="1:11" ht="15" customHeight="1" x14ac:dyDescent="0.25">
      <c r="A1111" s="107" t="s">
        <v>1188</v>
      </c>
      <c r="B1111" s="8" t="s">
        <v>18</v>
      </c>
      <c r="C1111" s="26">
        <v>1</v>
      </c>
      <c r="D1111" s="26" t="s">
        <v>22</v>
      </c>
      <c r="E1111" s="26" t="s">
        <v>22</v>
      </c>
      <c r="F1111" s="26" t="s">
        <v>22</v>
      </c>
      <c r="G1111" s="26" t="s">
        <v>22</v>
      </c>
      <c r="H1111" s="26" t="s">
        <v>22</v>
      </c>
      <c r="I1111" s="45" t="s">
        <v>22</v>
      </c>
      <c r="J1111" s="26">
        <v>1</v>
      </c>
      <c r="K1111" s="26" t="s">
        <v>22</v>
      </c>
    </row>
    <row r="1112" spans="1:11" ht="15" customHeight="1" x14ac:dyDescent="0.25">
      <c r="A1112" s="109"/>
      <c r="B1112" s="8" t="s">
        <v>20</v>
      </c>
      <c r="C1112" s="26">
        <v>1</v>
      </c>
      <c r="D1112" s="26" t="s">
        <v>22</v>
      </c>
      <c r="E1112" s="26" t="s">
        <v>22</v>
      </c>
      <c r="F1112" s="26" t="s">
        <v>22</v>
      </c>
      <c r="G1112" s="26" t="s">
        <v>22</v>
      </c>
      <c r="H1112" s="26" t="s">
        <v>22</v>
      </c>
      <c r="I1112" s="45" t="s">
        <v>22</v>
      </c>
      <c r="J1112" s="26">
        <v>1</v>
      </c>
      <c r="K1112" s="26" t="s">
        <v>22</v>
      </c>
    </row>
    <row r="1113" spans="1:11" ht="15" customHeight="1" x14ac:dyDescent="0.25">
      <c r="A1113" s="107" t="s">
        <v>1189</v>
      </c>
      <c r="B1113" s="8" t="s">
        <v>18</v>
      </c>
      <c r="C1113" s="26">
        <v>1</v>
      </c>
      <c r="D1113" s="26" t="s">
        <v>22</v>
      </c>
      <c r="E1113" s="26" t="s">
        <v>22</v>
      </c>
      <c r="F1113" s="26" t="s">
        <v>22</v>
      </c>
      <c r="G1113" s="26" t="s">
        <v>22</v>
      </c>
      <c r="H1113" s="26" t="s">
        <v>22</v>
      </c>
      <c r="I1113" s="45" t="s">
        <v>22</v>
      </c>
      <c r="J1113" s="26">
        <v>1</v>
      </c>
      <c r="K1113" s="26" t="s">
        <v>22</v>
      </c>
    </row>
    <row r="1114" spans="1:11" ht="15" customHeight="1" x14ac:dyDescent="0.25">
      <c r="A1114" s="109"/>
      <c r="B1114" s="8" t="s">
        <v>20</v>
      </c>
      <c r="C1114" s="26">
        <v>1</v>
      </c>
      <c r="D1114" s="26" t="s">
        <v>22</v>
      </c>
      <c r="E1114" s="26" t="s">
        <v>22</v>
      </c>
      <c r="F1114" s="26" t="s">
        <v>22</v>
      </c>
      <c r="G1114" s="26" t="s">
        <v>22</v>
      </c>
      <c r="H1114" s="26" t="s">
        <v>22</v>
      </c>
      <c r="I1114" s="45" t="s">
        <v>22</v>
      </c>
      <c r="J1114" s="26">
        <v>1</v>
      </c>
      <c r="K1114" s="26" t="s">
        <v>22</v>
      </c>
    </row>
    <row r="1115" spans="1:11" ht="15" customHeight="1" x14ac:dyDescent="0.25">
      <c r="A1115" s="107" t="s">
        <v>150</v>
      </c>
      <c r="B1115" s="8" t="s">
        <v>18</v>
      </c>
      <c r="C1115" s="26">
        <v>1</v>
      </c>
      <c r="D1115" s="26" t="s">
        <v>22</v>
      </c>
      <c r="E1115" s="26" t="s">
        <v>22</v>
      </c>
      <c r="F1115" s="26" t="s">
        <v>22</v>
      </c>
      <c r="G1115" s="26" t="s">
        <v>22</v>
      </c>
      <c r="H1115" s="26" t="s">
        <v>22</v>
      </c>
      <c r="I1115" s="45" t="s">
        <v>22</v>
      </c>
      <c r="J1115" s="26">
        <v>1</v>
      </c>
      <c r="K1115" s="26" t="s">
        <v>22</v>
      </c>
    </row>
    <row r="1116" spans="1:11" ht="15" customHeight="1" x14ac:dyDescent="0.25">
      <c r="A1116" s="109"/>
      <c r="B1116" s="8" t="s">
        <v>20</v>
      </c>
      <c r="C1116" s="26">
        <v>1</v>
      </c>
      <c r="D1116" s="26" t="s">
        <v>22</v>
      </c>
      <c r="E1116" s="26" t="s">
        <v>22</v>
      </c>
      <c r="F1116" s="26" t="s">
        <v>22</v>
      </c>
      <c r="G1116" s="26" t="s">
        <v>22</v>
      </c>
      <c r="H1116" s="26" t="s">
        <v>22</v>
      </c>
      <c r="I1116" s="45" t="s">
        <v>22</v>
      </c>
      <c r="J1116" s="26">
        <v>1</v>
      </c>
      <c r="K1116" s="26" t="s">
        <v>22</v>
      </c>
    </row>
    <row r="1117" spans="1:11" ht="15" customHeight="1" x14ac:dyDescent="0.25">
      <c r="A1117" s="107" t="s">
        <v>1190</v>
      </c>
      <c r="B1117" s="8" t="s">
        <v>18</v>
      </c>
      <c r="C1117" s="26">
        <v>1</v>
      </c>
      <c r="D1117" s="26" t="s">
        <v>22</v>
      </c>
      <c r="E1117" s="26" t="s">
        <v>22</v>
      </c>
      <c r="F1117" s="26" t="s">
        <v>22</v>
      </c>
      <c r="G1117" s="26" t="s">
        <v>22</v>
      </c>
      <c r="H1117" s="26" t="s">
        <v>22</v>
      </c>
      <c r="I1117" s="45" t="s">
        <v>22</v>
      </c>
      <c r="J1117" s="26">
        <v>1</v>
      </c>
      <c r="K1117" s="26" t="s">
        <v>22</v>
      </c>
    </row>
    <row r="1118" spans="1:11" ht="15" customHeight="1" x14ac:dyDescent="0.25">
      <c r="A1118" s="109"/>
      <c r="B1118" s="8" t="s">
        <v>20</v>
      </c>
      <c r="C1118" s="26">
        <v>1</v>
      </c>
      <c r="D1118" s="26" t="s">
        <v>22</v>
      </c>
      <c r="E1118" s="26" t="s">
        <v>22</v>
      </c>
      <c r="F1118" s="26" t="s">
        <v>22</v>
      </c>
      <c r="G1118" s="26" t="s">
        <v>22</v>
      </c>
      <c r="H1118" s="26" t="s">
        <v>22</v>
      </c>
      <c r="I1118" s="45" t="s">
        <v>22</v>
      </c>
      <c r="J1118" s="26">
        <v>1</v>
      </c>
      <c r="K1118" s="26" t="s">
        <v>22</v>
      </c>
    </row>
    <row r="1119" spans="1:11" ht="15" customHeight="1" x14ac:dyDescent="0.25">
      <c r="A1119" s="107" t="s">
        <v>1191</v>
      </c>
      <c r="B1119" s="8" t="s">
        <v>18</v>
      </c>
      <c r="C1119" s="26">
        <v>1</v>
      </c>
      <c r="D1119" s="26" t="s">
        <v>22</v>
      </c>
      <c r="E1119" s="26" t="s">
        <v>22</v>
      </c>
      <c r="F1119" s="26" t="s">
        <v>22</v>
      </c>
      <c r="G1119" s="26" t="s">
        <v>22</v>
      </c>
      <c r="H1119" s="26" t="s">
        <v>22</v>
      </c>
      <c r="I1119" s="45" t="s">
        <v>22</v>
      </c>
      <c r="J1119" s="26">
        <v>1</v>
      </c>
      <c r="K1119" s="26" t="s">
        <v>22</v>
      </c>
    </row>
    <row r="1120" spans="1:11" ht="15" customHeight="1" x14ac:dyDescent="0.25">
      <c r="A1120" s="109"/>
      <c r="B1120" s="8" t="s">
        <v>20</v>
      </c>
      <c r="C1120" s="26">
        <v>1</v>
      </c>
      <c r="D1120" s="26" t="s">
        <v>22</v>
      </c>
      <c r="E1120" s="26" t="s">
        <v>22</v>
      </c>
      <c r="F1120" s="26" t="s">
        <v>22</v>
      </c>
      <c r="G1120" s="26" t="s">
        <v>22</v>
      </c>
      <c r="H1120" s="26" t="s">
        <v>22</v>
      </c>
      <c r="I1120" s="45" t="s">
        <v>22</v>
      </c>
      <c r="J1120" s="26">
        <v>1</v>
      </c>
      <c r="K1120" s="26" t="s">
        <v>22</v>
      </c>
    </row>
    <row r="1121" spans="1:11" ht="15" customHeight="1" x14ac:dyDescent="0.25">
      <c r="A1121" s="107" t="s">
        <v>243</v>
      </c>
      <c r="B1121" s="8" t="s">
        <v>18</v>
      </c>
      <c r="C1121" s="26">
        <v>1</v>
      </c>
      <c r="D1121" s="26" t="s">
        <v>22</v>
      </c>
      <c r="E1121" s="26" t="s">
        <v>22</v>
      </c>
      <c r="F1121" s="26" t="s">
        <v>22</v>
      </c>
      <c r="G1121" s="26" t="s">
        <v>22</v>
      </c>
      <c r="H1121" s="26" t="s">
        <v>22</v>
      </c>
      <c r="I1121" s="45" t="s">
        <v>22</v>
      </c>
      <c r="J1121" s="26">
        <v>1</v>
      </c>
      <c r="K1121" s="26" t="s">
        <v>22</v>
      </c>
    </row>
    <row r="1122" spans="1:11" ht="15" customHeight="1" x14ac:dyDescent="0.25">
      <c r="A1122" s="109"/>
      <c r="B1122" s="8" t="s">
        <v>20</v>
      </c>
      <c r="C1122" s="26">
        <v>1</v>
      </c>
      <c r="D1122" s="26" t="s">
        <v>22</v>
      </c>
      <c r="E1122" s="26" t="s">
        <v>22</v>
      </c>
      <c r="F1122" s="26" t="s">
        <v>22</v>
      </c>
      <c r="G1122" s="26" t="s">
        <v>22</v>
      </c>
      <c r="H1122" s="26" t="s">
        <v>22</v>
      </c>
      <c r="I1122" s="45" t="s">
        <v>22</v>
      </c>
      <c r="J1122" s="26">
        <v>1</v>
      </c>
      <c r="K1122" s="26" t="s">
        <v>22</v>
      </c>
    </row>
    <row r="1123" spans="1:11" ht="15" customHeight="1" x14ac:dyDescent="0.25">
      <c r="A1123" s="107" t="s">
        <v>1192</v>
      </c>
      <c r="B1123" s="8" t="s">
        <v>18</v>
      </c>
      <c r="C1123" s="26">
        <v>1</v>
      </c>
      <c r="D1123" s="26" t="s">
        <v>22</v>
      </c>
      <c r="E1123" s="26" t="s">
        <v>22</v>
      </c>
      <c r="F1123" s="26" t="s">
        <v>22</v>
      </c>
      <c r="G1123" s="26" t="s">
        <v>22</v>
      </c>
      <c r="H1123" s="26" t="s">
        <v>22</v>
      </c>
      <c r="I1123" s="45" t="s">
        <v>22</v>
      </c>
      <c r="J1123" s="26">
        <v>1</v>
      </c>
      <c r="K1123" s="26" t="s">
        <v>22</v>
      </c>
    </row>
    <row r="1124" spans="1:11" ht="15" customHeight="1" x14ac:dyDescent="0.25">
      <c r="A1124" s="109"/>
      <c r="B1124" s="8" t="s">
        <v>20</v>
      </c>
      <c r="C1124" s="26">
        <v>1</v>
      </c>
      <c r="D1124" s="26" t="s">
        <v>22</v>
      </c>
      <c r="E1124" s="26" t="s">
        <v>22</v>
      </c>
      <c r="F1124" s="26" t="s">
        <v>22</v>
      </c>
      <c r="G1124" s="26" t="s">
        <v>22</v>
      </c>
      <c r="H1124" s="26" t="s">
        <v>22</v>
      </c>
      <c r="I1124" s="45" t="s">
        <v>22</v>
      </c>
      <c r="J1124" s="26">
        <v>1</v>
      </c>
      <c r="K1124" s="26" t="s">
        <v>22</v>
      </c>
    </row>
    <row r="1125" spans="1:11" ht="15" customHeight="1" x14ac:dyDescent="0.25">
      <c r="A1125" s="107" t="s">
        <v>709</v>
      </c>
      <c r="B1125" s="8" t="s">
        <v>18</v>
      </c>
      <c r="C1125" s="26">
        <v>1</v>
      </c>
      <c r="D1125" s="26" t="s">
        <v>22</v>
      </c>
      <c r="E1125" s="26" t="s">
        <v>22</v>
      </c>
      <c r="F1125" s="26" t="s">
        <v>22</v>
      </c>
      <c r="G1125" s="26" t="s">
        <v>22</v>
      </c>
      <c r="H1125" s="26" t="s">
        <v>22</v>
      </c>
      <c r="I1125" s="45" t="s">
        <v>22</v>
      </c>
      <c r="J1125" s="26">
        <v>1</v>
      </c>
      <c r="K1125" s="26" t="s">
        <v>22</v>
      </c>
    </row>
    <row r="1126" spans="1:11" ht="15" customHeight="1" x14ac:dyDescent="0.25">
      <c r="A1126" s="109"/>
      <c r="B1126" s="8" t="s">
        <v>20</v>
      </c>
      <c r="C1126" s="26">
        <v>1</v>
      </c>
      <c r="D1126" s="26" t="s">
        <v>22</v>
      </c>
      <c r="E1126" s="26" t="s">
        <v>22</v>
      </c>
      <c r="F1126" s="26" t="s">
        <v>22</v>
      </c>
      <c r="G1126" s="26" t="s">
        <v>22</v>
      </c>
      <c r="H1126" s="26" t="s">
        <v>22</v>
      </c>
      <c r="I1126" s="45" t="s">
        <v>22</v>
      </c>
      <c r="J1126" s="26">
        <v>1</v>
      </c>
      <c r="K1126" s="26" t="s">
        <v>22</v>
      </c>
    </row>
    <row r="1127" spans="1:11" ht="15" customHeight="1" x14ac:dyDescent="0.25">
      <c r="A1127" s="107" t="s">
        <v>662</v>
      </c>
      <c r="B1127" s="8" t="s">
        <v>18</v>
      </c>
      <c r="C1127" s="26">
        <v>1</v>
      </c>
      <c r="D1127" s="26" t="s">
        <v>22</v>
      </c>
      <c r="E1127" s="26" t="s">
        <v>22</v>
      </c>
      <c r="F1127" s="26" t="s">
        <v>22</v>
      </c>
      <c r="G1127" s="26" t="s">
        <v>22</v>
      </c>
      <c r="H1127" s="26" t="s">
        <v>22</v>
      </c>
      <c r="I1127" s="45" t="s">
        <v>22</v>
      </c>
      <c r="J1127" s="26">
        <v>1</v>
      </c>
      <c r="K1127" s="26" t="s">
        <v>22</v>
      </c>
    </row>
    <row r="1128" spans="1:11" ht="15" customHeight="1" x14ac:dyDescent="0.25">
      <c r="A1128" s="109"/>
      <c r="B1128" s="8" t="s">
        <v>20</v>
      </c>
      <c r="C1128" s="26">
        <v>1</v>
      </c>
      <c r="D1128" s="26" t="s">
        <v>22</v>
      </c>
      <c r="E1128" s="26" t="s">
        <v>22</v>
      </c>
      <c r="F1128" s="26" t="s">
        <v>22</v>
      </c>
      <c r="G1128" s="26" t="s">
        <v>22</v>
      </c>
      <c r="H1128" s="26" t="s">
        <v>22</v>
      </c>
      <c r="I1128" s="45" t="s">
        <v>22</v>
      </c>
      <c r="J1128" s="26">
        <v>1</v>
      </c>
      <c r="K1128" s="26" t="s">
        <v>22</v>
      </c>
    </row>
    <row r="1129" spans="1:11" ht="15" customHeight="1" x14ac:dyDescent="0.25">
      <c r="A1129" s="107" t="s">
        <v>548</v>
      </c>
      <c r="B1129" s="8" t="s">
        <v>18</v>
      </c>
      <c r="C1129" s="26">
        <v>1</v>
      </c>
      <c r="D1129" s="26" t="s">
        <v>22</v>
      </c>
      <c r="E1129" s="26" t="s">
        <v>22</v>
      </c>
      <c r="F1129" s="26" t="s">
        <v>22</v>
      </c>
      <c r="G1129" s="26" t="s">
        <v>22</v>
      </c>
      <c r="H1129" s="26" t="s">
        <v>22</v>
      </c>
      <c r="I1129" s="45" t="s">
        <v>22</v>
      </c>
      <c r="J1129" s="26">
        <v>1</v>
      </c>
      <c r="K1129" s="26" t="s">
        <v>22</v>
      </c>
    </row>
    <row r="1130" spans="1:11" ht="15" customHeight="1" x14ac:dyDescent="0.25">
      <c r="A1130" s="109"/>
      <c r="B1130" s="8" t="s">
        <v>20</v>
      </c>
      <c r="C1130" s="26">
        <v>1</v>
      </c>
      <c r="D1130" s="26" t="s">
        <v>22</v>
      </c>
      <c r="E1130" s="26" t="s">
        <v>22</v>
      </c>
      <c r="F1130" s="26" t="s">
        <v>22</v>
      </c>
      <c r="G1130" s="26" t="s">
        <v>22</v>
      </c>
      <c r="H1130" s="26" t="s">
        <v>22</v>
      </c>
      <c r="I1130" s="45" t="s">
        <v>22</v>
      </c>
      <c r="J1130" s="26">
        <v>1</v>
      </c>
      <c r="K1130" s="26" t="s">
        <v>22</v>
      </c>
    </row>
    <row r="1131" spans="1:11" ht="15" customHeight="1" x14ac:dyDescent="0.25">
      <c r="A1131" s="107" t="s">
        <v>1193</v>
      </c>
      <c r="B1131" s="8" t="s">
        <v>18</v>
      </c>
      <c r="C1131" s="26">
        <v>1</v>
      </c>
      <c r="D1131" s="26" t="s">
        <v>22</v>
      </c>
      <c r="E1131" s="26" t="s">
        <v>22</v>
      </c>
      <c r="F1131" s="26" t="s">
        <v>22</v>
      </c>
      <c r="G1131" s="26" t="s">
        <v>22</v>
      </c>
      <c r="H1131" s="26" t="s">
        <v>22</v>
      </c>
      <c r="I1131" s="45" t="s">
        <v>22</v>
      </c>
      <c r="J1131" s="26">
        <v>1</v>
      </c>
      <c r="K1131" s="26" t="s">
        <v>22</v>
      </c>
    </row>
    <row r="1132" spans="1:11" ht="15" customHeight="1" x14ac:dyDescent="0.25">
      <c r="A1132" s="109"/>
      <c r="B1132" s="8" t="s">
        <v>20</v>
      </c>
      <c r="C1132" s="26">
        <v>1</v>
      </c>
      <c r="D1132" s="26" t="s">
        <v>22</v>
      </c>
      <c r="E1132" s="26" t="s">
        <v>22</v>
      </c>
      <c r="F1132" s="26" t="s">
        <v>22</v>
      </c>
      <c r="G1132" s="26" t="s">
        <v>22</v>
      </c>
      <c r="H1132" s="26" t="s">
        <v>22</v>
      </c>
      <c r="I1132" s="45" t="s">
        <v>22</v>
      </c>
      <c r="J1132" s="26">
        <v>1</v>
      </c>
      <c r="K1132" s="26" t="s">
        <v>22</v>
      </c>
    </row>
    <row r="1133" spans="1:11" ht="15" customHeight="1" x14ac:dyDescent="0.25">
      <c r="A1133" s="107" t="s">
        <v>1194</v>
      </c>
      <c r="B1133" s="8" t="s">
        <v>18</v>
      </c>
      <c r="C1133" s="26">
        <v>1</v>
      </c>
      <c r="D1133" s="26" t="s">
        <v>22</v>
      </c>
      <c r="E1133" s="26" t="s">
        <v>22</v>
      </c>
      <c r="F1133" s="26" t="s">
        <v>22</v>
      </c>
      <c r="G1133" s="26" t="s">
        <v>22</v>
      </c>
      <c r="H1133" s="26" t="s">
        <v>22</v>
      </c>
      <c r="I1133" s="45" t="s">
        <v>22</v>
      </c>
      <c r="J1133" s="26">
        <v>1</v>
      </c>
      <c r="K1133" s="26" t="s">
        <v>22</v>
      </c>
    </row>
    <row r="1134" spans="1:11" ht="15" customHeight="1" x14ac:dyDescent="0.25">
      <c r="A1134" s="109"/>
      <c r="B1134" s="8" t="s">
        <v>20</v>
      </c>
      <c r="C1134" s="26">
        <v>1</v>
      </c>
      <c r="D1134" s="26" t="s">
        <v>22</v>
      </c>
      <c r="E1134" s="26" t="s">
        <v>22</v>
      </c>
      <c r="F1134" s="26" t="s">
        <v>22</v>
      </c>
      <c r="G1134" s="26" t="s">
        <v>22</v>
      </c>
      <c r="H1134" s="26" t="s">
        <v>22</v>
      </c>
      <c r="I1134" s="45" t="s">
        <v>22</v>
      </c>
      <c r="J1134" s="26">
        <v>1</v>
      </c>
      <c r="K1134" s="26" t="s">
        <v>22</v>
      </c>
    </row>
    <row r="1135" spans="1:11" ht="15" customHeight="1" x14ac:dyDescent="0.25">
      <c r="A1135" s="107" t="s">
        <v>877</v>
      </c>
      <c r="B1135" s="8" t="s">
        <v>18</v>
      </c>
      <c r="C1135" s="26">
        <v>1</v>
      </c>
      <c r="D1135" s="26" t="s">
        <v>22</v>
      </c>
      <c r="E1135" s="26" t="s">
        <v>22</v>
      </c>
      <c r="F1135" s="26" t="s">
        <v>22</v>
      </c>
      <c r="G1135" s="26" t="s">
        <v>22</v>
      </c>
      <c r="H1135" s="26" t="s">
        <v>22</v>
      </c>
      <c r="I1135" s="45" t="s">
        <v>22</v>
      </c>
      <c r="J1135" s="26">
        <v>1</v>
      </c>
      <c r="K1135" s="26" t="s">
        <v>22</v>
      </c>
    </row>
    <row r="1136" spans="1:11" ht="15" customHeight="1" x14ac:dyDescent="0.25">
      <c r="A1136" s="109"/>
      <c r="B1136" s="8" t="s">
        <v>20</v>
      </c>
      <c r="C1136" s="26">
        <v>1</v>
      </c>
      <c r="D1136" s="26" t="s">
        <v>22</v>
      </c>
      <c r="E1136" s="26" t="s">
        <v>22</v>
      </c>
      <c r="F1136" s="26" t="s">
        <v>22</v>
      </c>
      <c r="G1136" s="26" t="s">
        <v>22</v>
      </c>
      <c r="H1136" s="26" t="s">
        <v>22</v>
      </c>
      <c r="I1136" s="45" t="s">
        <v>22</v>
      </c>
      <c r="J1136" s="26">
        <v>1</v>
      </c>
      <c r="K1136" s="26" t="s">
        <v>22</v>
      </c>
    </row>
    <row r="1137" spans="1:11" ht="15" customHeight="1" x14ac:dyDescent="0.25">
      <c r="A1137" s="107" t="s">
        <v>1195</v>
      </c>
      <c r="B1137" s="8" t="s">
        <v>18</v>
      </c>
      <c r="C1137" s="26">
        <v>1</v>
      </c>
      <c r="D1137" s="26" t="s">
        <v>22</v>
      </c>
      <c r="E1137" s="26" t="s">
        <v>22</v>
      </c>
      <c r="F1137" s="26" t="s">
        <v>22</v>
      </c>
      <c r="G1137" s="26" t="s">
        <v>22</v>
      </c>
      <c r="H1137" s="26" t="s">
        <v>22</v>
      </c>
      <c r="I1137" s="45" t="s">
        <v>22</v>
      </c>
      <c r="J1137" s="26">
        <v>1</v>
      </c>
      <c r="K1137" s="26" t="s">
        <v>22</v>
      </c>
    </row>
    <row r="1138" spans="1:11" ht="15" customHeight="1" x14ac:dyDescent="0.25">
      <c r="A1138" s="109"/>
      <c r="B1138" s="8" t="s">
        <v>19</v>
      </c>
      <c r="C1138" s="26">
        <v>1</v>
      </c>
      <c r="D1138" s="26" t="s">
        <v>22</v>
      </c>
      <c r="E1138" s="26" t="s">
        <v>22</v>
      </c>
      <c r="F1138" s="26" t="s">
        <v>22</v>
      </c>
      <c r="G1138" s="26" t="s">
        <v>22</v>
      </c>
      <c r="H1138" s="26" t="s">
        <v>22</v>
      </c>
      <c r="I1138" s="45" t="s">
        <v>22</v>
      </c>
      <c r="J1138" s="26">
        <v>1</v>
      </c>
      <c r="K1138" s="26" t="s">
        <v>22</v>
      </c>
    </row>
    <row r="1139" spans="1:11" ht="15" customHeight="1" x14ac:dyDescent="0.25">
      <c r="A1139" s="107" t="s">
        <v>619</v>
      </c>
      <c r="B1139" s="8" t="s">
        <v>18</v>
      </c>
      <c r="C1139" s="26">
        <v>1</v>
      </c>
      <c r="D1139" s="26" t="s">
        <v>22</v>
      </c>
      <c r="E1139" s="26" t="s">
        <v>22</v>
      </c>
      <c r="F1139" s="26" t="s">
        <v>22</v>
      </c>
      <c r="G1139" s="26" t="s">
        <v>22</v>
      </c>
      <c r="H1139" s="26" t="s">
        <v>22</v>
      </c>
      <c r="I1139" s="45" t="s">
        <v>22</v>
      </c>
      <c r="J1139" s="26">
        <v>1</v>
      </c>
      <c r="K1139" s="26" t="s">
        <v>22</v>
      </c>
    </row>
    <row r="1140" spans="1:11" ht="15" customHeight="1" x14ac:dyDescent="0.25">
      <c r="A1140" s="109"/>
      <c r="B1140" s="8" t="s">
        <v>19</v>
      </c>
      <c r="C1140" s="26">
        <v>1</v>
      </c>
      <c r="D1140" s="26" t="s">
        <v>22</v>
      </c>
      <c r="E1140" s="26" t="s">
        <v>22</v>
      </c>
      <c r="F1140" s="26" t="s">
        <v>22</v>
      </c>
      <c r="G1140" s="26" t="s">
        <v>22</v>
      </c>
      <c r="H1140" s="26" t="s">
        <v>22</v>
      </c>
      <c r="I1140" s="45" t="s">
        <v>22</v>
      </c>
      <c r="J1140" s="26">
        <v>1</v>
      </c>
      <c r="K1140" s="26" t="s">
        <v>22</v>
      </c>
    </row>
    <row r="1141" spans="1:11" ht="15" customHeight="1" x14ac:dyDescent="0.25">
      <c r="A1141" s="107" t="s">
        <v>607</v>
      </c>
      <c r="B1141" s="8" t="s">
        <v>18</v>
      </c>
      <c r="C1141" s="26">
        <v>1</v>
      </c>
      <c r="D1141" s="26" t="s">
        <v>22</v>
      </c>
      <c r="E1141" s="26" t="s">
        <v>22</v>
      </c>
      <c r="F1141" s="26" t="s">
        <v>22</v>
      </c>
      <c r="G1141" s="26" t="s">
        <v>22</v>
      </c>
      <c r="H1141" s="26" t="s">
        <v>22</v>
      </c>
      <c r="I1141" s="45" t="s">
        <v>22</v>
      </c>
      <c r="J1141" s="26">
        <v>1</v>
      </c>
      <c r="K1141" s="26" t="s">
        <v>22</v>
      </c>
    </row>
    <row r="1142" spans="1:11" ht="15" customHeight="1" x14ac:dyDescent="0.25">
      <c r="A1142" s="109"/>
      <c r="B1142" s="8" t="s">
        <v>19</v>
      </c>
      <c r="C1142" s="26">
        <v>1</v>
      </c>
      <c r="D1142" s="26" t="s">
        <v>22</v>
      </c>
      <c r="E1142" s="26" t="s">
        <v>22</v>
      </c>
      <c r="F1142" s="26" t="s">
        <v>22</v>
      </c>
      <c r="G1142" s="26" t="s">
        <v>22</v>
      </c>
      <c r="H1142" s="26" t="s">
        <v>22</v>
      </c>
      <c r="I1142" s="45" t="s">
        <v>22</v>
      </c>
      <c r="J1142" s="26">
        <v>1</v>
      </c>
      <c r="K1142" s="26" t="s">
        <v>22</v>
      </c>
    </row>
    <row r="1143" spans="1:11" ht="15" customHeight="1" x14ac:dyDescent="0.25">
      <c r="A1143" s="107" t="s">
        <v>1196</v>
      </c>
      <c r="B1143" s="8" t="s">
        <v>18</v>
      </c>
      <c r="C1143" s="26">
        <v>1</v>
      </c>
      <c r="D1143" s="26" t="s">
        <v>22</v>
      </c>
      <c r="E1143" s="26" t="s">
        <v>22</v>
      </c>
      <c r="F1143" s="26" t="s">
        <v>22</v>
      </c>
      <c r="G1143" s="26" t="s">
        <v>22</v>
      </c>
      <c r="H1143" s="26" t="s">
        <v>22</v>
      </c>
      <c r="I1143" s="45" t="s">
        <v>22</v>
      </c>
      <c r="J1143" s="26">
        <v>1</v>
      </c>
      <c r="K1143" s="26" t="s">
        <v>22</v>
      </c>
    </row>
    <row r="1144" spans="1:11" ht="15" customHeight="1" x14ac:dyDescent="0.25">
      <c r="A1144" s="109"/>
      <c r="B1144" s="8" t="s">
        <v>19</v>
      </c>
      <c r="C1144" s="26">
        <v>1</v>
      </c>
      <c r="D1144" s="26" t="s">
        <v>22</v>
      </c>
      <c r="E1144" s="26" t="s">
        <v>22</v>
      </c>
      <c r="F1144" s="26" t="s">
        <v>22</v>
      </c>
      <c r="G1144" s="26" t="s">
        <v>22</v>
      </c>
      <c r="H1144" s="26" t="s">
        <v>22</v>
      </c>
      <c r="I1144" s="45" t="s">
        <v>22</v>
      </c>
      <c r="J1144" s="26">
        <v>1</v>
      </c>
      <c r="K1144" s="26" t="s">
        <v>22</v>
      </c>
    </row>
    <row r="1145" spans="1:11" ht="15" customHeight="1" x14ac:dyDescent="0.25">
      <c r="A1145" s="107" t="s">
        <v>625</v>
      </c>
      <c r="B1145" s="8" t="s">
        <v>18</v>
      </c>
      <c r="C1145" s="26">
        <v>1</v>
      </c>
      <c r="D1145" s="26" t="s">
        <v>22</v>
      </c>
      <c r="E1145" s="26" t="s">
        <v>22</v>
      </c>
      <c r="F1145" s="26" t="s">
        <v>22</v>
      </c>
      <c r="G1145" s="26" t="s">
        <v>22</v>
      </c>
      <c r="H1145" s="26" t="s">
        <v>22</v>
      </c>
      <c r="I1145" s="45" t="s">
        <v>22</v>
      </c>
      <c r="J1145" s="26">
        <v>1</v>
      </c>
      <c r="K1145" s="26" t="s">
        <v>22</v>
      </c>
    </row>
    <row r="1146" spans="1:11" ht="15" customHeight="1" x14ac:dyDescent="0.25">
      <c r="A1146" s="109"/>
      <c r="B1146" s="8" t="s">
        <v>19</v>
      </c>
      <c r="C1146" s="26">
        <v>1</v>
      </c>
      <c r="D1146" s="26" t="s">
        <v>22</v>
      </c>
      <c r="E1146" s="26" t="s">
        <v>22</v>
      </c>
      <c r="F1146" s="26" t="s">
        <v>22</v>
      </c>
      <c r="G1146" s="26" t="s">
        <v>22</v>
      </c>
      <c r="H1146" s="26" t="s">
        <v>22</v>
      </c>
      <c r="I1146" s="45" t="s">
        <v>22</v>
      </c>
      <c r="J1146" s="26">
        <v>1</v>
      </c>
      <c r="K1146" s="26" t="s">
        <v>22</v>
      </c>
    </row>
    <row r="1147" spans="1:11" ht="15" customHeight="1" x14ac:dyDescent="0.25">
      <c r="A1147" s="107" t="s">
        <v>1197</v>
      </c>
      <c r="B1147" s="8" t="s">
        <v>18</v>
      </c>
      <c r="C1147" s="26">
        <v>1</v>
      </c>
      <c r="D1147" s="26" t="s">
        <v>22</v>
      </c>
      <c r="E1147" s="26" t="s">
        <v>22</v>
      </c>
      <c r="F1147" s="26" t="s">
        <v>22</v>
      </c>
      <c r="G1147" s="26" t="s">
        <v>22</v>
      </c>
      <c r="H1147" s="26" t="s">
        <v>22</v>
      </c>
      <c r="I1147" s="45" t="s">
        <v>22</v>
      </c>
      <c r="J1147" s="26">
        <v>1</v>
      </c>
      <c r="K1147" s="26" t="s">
        <v>22</v>
      </c>
    </row>
    <row r="1148" spans="1:11" ht="15" customHeight="1" x14ac:dyDescent="0.25">
      <c r="A1148" s="109"/>
      <c r="B1148" s="8" t="s">
        <v>19</v>
      </c>
      <c r="C1148" s="26">
        <v>1</v>
      </c>
      <c r="D1148" s="26" t="s">
        <v>22</v>
      </c>
      <c r="E1148" s="26" t="s">
        <v>22</v>
      </c>
      <c r="F1148" s="26" t="s">
        <v>22</v>
      </c>
      <c r="G1148" s="26" t="s">
        <v>22</v>
      </c>
      <c r="H1148" s="26" t="s">
        <v>22</v>
      </c>
      <c r="I1148" s="45" t="s">
        <v>22</v>
      </c>
      <c r="J1148" s="26">
        <v>1</v>
      </c>
      <c r="K1148" s="26" t="s">
        <v>22</v>
      </c>
    </row>
    <row r="1149" spans="1:11" ht="15" customHeight="1" x14ac:dyDescent="0.25">
      <c r="A1149" s="107" t="s">
        <v>939</v>
      </c>
      <c r="B1149" s="8" t="s">
        <v>18</v>
      </c>
      <c r="C1149" s="26">
        <v>1</v>
      </c>
      <c r="D1149" s="26" t="s">
        <v>22</v>
      </c>
      <c r="E1149" s="26" t="s">
        <v>22</v>
      </c>
      <c r="F1149" s="26" t="s">
        <v>22</v>
      </c>
      <c r="G1149" s="26" t="s">
        <v>22</v>
      </c>
      <c r="H1149" s="26" t="s">
        <v>22</v>
      </c>
      <c r="I1149" s="45" t="s">
        <v>22</v>
      </c>
      <c r="J1149" s="26">
        <v>1</v>
      </c>
      <c r="K1149" s="26" t="s">
        <v>22</v>
      </c>
    </row>
    <row r="1150" spans="1:11" ht="15" customHeight="1" x14ac:dyDescent="0.25">
      <c r="A1150" s="109"/>
      <c r="B1150" s="8" t="s">
        <v>19</v>
      </c>
      <c r="C1150" s="26">
        <v>1</v>
      </c>
      <c r="D1150" s="26" t="s">
        <v>22</v>
      </c>
      <c r="E1150" s="26" t="s">
        <v>22</v>
      </c>
      <c r="F1150" s="26" t="s">
        <v>22</v>
      </c>
      <c r="G1150" s="26" t="s">
        <v>22</v>
      </c>
      <c r="H1150" s="26" t="s">
        <v>22</v>
      </c>
      <c r="I1150" s="45" t="s">
        <v>22</v>
      </c>
      <c r="J1150" s="26">
        <v>1</v>
      </c>
      <c r="K1150" s="26" t="s">
        <v>22</v>
      </c>
    </row>
    <row r="1151" spans="1:11" ht="15" customHeight="1" x14ac:dyDescent="0.25">
      <c r="A1151" s="107" t="s">
        <v>1198</v>
      </c>
      <c r="B1151" s="8" t="s">
        <v>18</v>
      </c>
      <c r="C1151" s="26">
        <v>1</v>
      </c>
      <c r="D1151" s="26" t="s">
        <v>22</v>
      </c>
      <c r="E1151" s="26" t="s">
        <v>22</v>
      </c>
      <c r="F1151" s="26" t="s">
        <v>22</v>
      </c>
      <c r="G1151" s="26" t="s">
        <v>22</v>
      </c>
      <c r="H1151" s="26" t="s">
        <v>22</v>
      </c>
      <c r="I1151" s="45" t="s">
        <v>22</v>
      </c>
      <c r="J1151" s="26">
        <v>1</v>
      </c>
      <c r="K1151" s="26" t="s">
        <v>22</v>
      </c>
    </row>
    <row r="1152" spans="1:11" ht="15" customHeight="1" x14ac:dyDescent="0.25">
      <c r="A1152" s="109"/>
      <c r="B1152" s="8" t="s">
        <v>19</v>
      </c>
      <c r="C1152" s="26">
        <v>1</v>
      </c>
      <c r="D1152" s="26" t="s">
        <v>22</v>
      </c>
      <c r="E1152" s="26" t="s">
        <v>22</v>
      </c>
      <c r="F1152" s="26" t="s">
        <v>22</v>
      </c>
      <c r="G1152" s="26" t="s">
        <v>22</v>
      </c>
      <c r="H1152" s="26" t="s">
        <v>22</v>
      </c>
      <c r="I1152" s="45" t="s">
        <v>22</v>
      </c>
      <c r="J1152" s="26">
        <v>1</v>
      </c>
      <c r="K1152" s="26" t="s">
        <v>22</v>
      </c>
    </row>
    <row r="1153" spans="1:11" ht="15" customHeight="1" x14ac:dyDescent="0.25">
      <c r="A1153" s="107" t="s">
        <v>151</v>
      </c>
      <c r="B1153" s="8" t="s">
        <v>18</v>
      </c>
      <c r="C1153" s="26">
        <v>1</v>
      </c>
      <c r="D1153" s="26" t="s">
        <v>22</v>
      </c>
      <c r="E1153" s="26" t="s">
        <v>22</v>
      </c>
      <c r="F1153" s="26" t="s">
        <v>22</v>
      </c>
      <c r="G1153" s="26" t="s">
        <v>22</v>
      </c>
      <c r="H1153" s="26" t="s">
        <v>22</v>
      </c>
      <c r="I1153" s="45" t="s">
        <v>22</v>
      </c>
      <c r="J1153" s="26">
        <v>1</v>
      </c>
      <c r="K1153" s="26" t="s">
        <v>22</v>
      </c>
    </row>
    <row r="1154" spans="1:11" ht="15" customHeight="1" x14ac:dyDescent="0.25">
      <c r="A1154" s="109"/>
      <c r="B1154" s="8" t="s">
        <v>19</v>
      </c>
      <c r="C1154" s="26">
        <v>1</v>
      </c>
      <c r="D1154" s="26" t="s">
        <v>22</v>
      </c>
      <c r="E1154" s="26" t="s">
        <v>22</v>
      </c>
      <c r="F1154" s="26" t="s">
        <v>22</v>
      </c>
      <c r="G1154" s="26" t="s">
        <v>22</v>
      </c>
      <c r="H1154" s="26" t="s">
        <v>22</v>
      </c>
      <c r="I1154" s="45" t="s">
        <v>22</v>
      </c>
      <c r="J1154" s="26">
        <v>1</v>
      </c>
      <c r="K1154" s="26" t="s">
        <v>22</v>
      </c>
    </row>
    <row r="1155" spans="1:11" ht="15" customHeight="1" x14ac:dyDescent="0.25">
      <c r="A1155" s="107" t="s">
        <v>1010</v>
      </c>
      <c r="B1155" s="8" t="s">
        <v>18</v>
      </c>
      <c r="C1155" s="26">
        <v>1</v>
      </c>
      <c r="D1155" s="26" t="s">
        <v>22</v>
      </c>
      <c r="E1155" s="26" t="s">
        <v>22</v>
      </c>
      <c r="F1155" s="26" t="s">
        <v>22</v>
      </c>
      <c r="G1155" s="26" t="s">
        <v>22</v>
      </c>
      <c r="H1155" s="26" t="s">
        <v>22</v>
      </c>
      <c r="I1155" s="45" t="s">
        <v>22</v>
      </c>
      <c r="J1155" s="26">
        <v>1</v>
      </c>
      <c r="K1155" s="26" t="s">
        <v>22</v>
      </c>
    </row>
    <row r="1156" spans="1:11" ht="15" customHeight="1" x14ac:dyDescent="0.25">
      <c r="A1156" s="109"/>
      <c r="B1156" s="8" t="s">
        <v>19</v>
      </c>
      <c r="C1156" s="26">
        <v>1</v>
      </c>
      <c r="D1156" s="26" t="s">
        <v>22</v>
      </c>
      <c r="E1156" s="26" t="s">
        <v>22</v>
      </c>
      <c r="F1156" s="26" t="s">
        <v>22</v>
      </c>
      <c r="G1156" s="26" t="s">
        <v>22</v>
      </c>
      <c r="H1156" s="26" t="s">
        <v>22</v>
      </c>
      <c r="I1156" s="45" t="s">
        <v>22</v>
      </c>
      <c r="J1156" s="26">
        <v>1</v>
      </c>
      <c r="K1156" s="26" t="s">
        <v>22</v>
      </c>
    </row>
    <row r="1157" spans="1:11" ht="15" customHeight="1" x14ac:dyDescent="0.25">
      <c r="A1157" s="107" t="s">
        <v>1199</v>
      </c>
      <c r="B1157" s="8" t="s">
        <v>18</v>
      </c>
      <c r="C1157" s="26">
        <v>1</v>
      </c>
      <c r="D1157" s="26" t="s">
        <v>22</v>
      </c>
      <c r="E1157" s="26" t="s">
        <v>22</v>
      </c>
      <c r="F1157" s="26" t="s">
        <v>22</v>
      </c>
      <c r="G1157" s="26" t="s">
        <v>22</v>
      </c>
      <c r="H1157" s="26" t="s">
        <v>22</v>
      </c>
      <c r="I1157" s="45" t="s">
        <v>22</v>
      </c>
      <c r="J1157" s="26">
        <v>1</v>
      </c>
      <c r="K1157" s="26" t="s">
        <v>22</v>
      </c>
    </row>
    <row r="1158" spans="1:11" ht="15" customHeight="1" x14ac:dyDescent="0.25">
      <c r="A1158" s="109"/>
      <c r="B1158" s="8" t="s">
        <v>19</v>
      </c>
      <c r="C1158" s="26">
        <v>1</v>
      </c>
      <c r="D1158" s="26" t="s">
        <v>22</v>
      </c>
      <c r="E1158" s="26" t="s">
        <v>22</v>
      </c>
      <c r="F1158" s="26" t="s">
        <v>22</v>
      </c>
      <c r="G1158" s="26" t="s">
        <v>22</v>
      </c>
      <c r="H1158" s="26" t="s">
        <v>22</v>
      </c>
      <c r="I1158" s="45" t="s">
        <v>22</v>
      </c>
      <c r="J1158" s="26">
        <v>1</v>
      </c>
      <c r="K1158" s="26" t="s">
        <v>22</v>
      </c>
    </row>
    <row r="1159" spans="1:11" ht="15" customHeight="1" x14ac:dyDescent="0.25">
      <c r="A1159" s="107" t="s">
        <v>578</v>
      </c>
      <c r="B1159" s="8" t="s">
        <v>18</v>
      </c>
      <c r="C1159" s="26">
        <v>1</v>
      </c>
      <c r="D1159" s="26" t="s">
        <v>22</v>
      </c>
      <c r="E1159" s="26" t="s">
        <v>22</v>
      </c>
      <c r="F1159" s="26" t="s">
        <v>22</v>
      </c>
      <c r="G1159" s="26" t="s">
        <v>22</v>
      </c>
      <c r="H1159" s="26" t="s">
        <v>22</v>
      </c>
      <c r="I1159" s="45" t="s">
        <v>22</v>
      </c>
      <c r="J1159" s="26">
        <v>1</v>
      </c>
      <c r="K1159" s="26" t="s">
        <v>22</v>
      </c>
    </row>
    <row r="1160" spans="1:11" ht="15" customHeight="1" x14ac:dyDescent="0.25">
      <c r="A1160" s="109"/>
      <c r="B1160" s="8" t="s">
        <v>19</v>
      </c>
      <c r="C1160" s="26">
        <v>1</v>
      </c>
      <c r="D1160" s="26" t="s">
        <v>22</v>
      </c>
      <c r="E1160" s="26" t="s">
        <v>22</v>
      </c>
      <c r="F1160" s="26" t="s">
        <v>22</v>
      </c>
      <c r="G1160" s="26" t="s">
        <v>22</v>
      </c>
      <c r="H1160" s="26" t="s">
        <v>22</v>
      </c>
      <c r="I1160" s="45" t="s">
        <v>22</v>
      </c>
      <c r="J1160" s="26">
        <v>1</v>
      </c>
      <c r="K1160" s="26" t="s">
        <v>22</v>
      </c>
    </row>
    <row r="1161" spans="1:11" ht="15" customHeight="1" x14ac:dyDescent="0.25">
      <c r="A1161" s="107" t="s">
        <v>279</v>
      </c>
      <c r="B1161" s="8" t="s">
        <v>18</v>
      </c>
      <c r="C1161" s="26">
        <v>1</v>
      </c>
      <c r="D1161" s="26" t="s">
        <v>22</v>
      </c>
      <c r="E1161" s="26" t="s">
        <v>22</v>
      </c>
      <c r="F1161" s="26" t="s">
        <v>22</v>
      </c>
      <c r="G1161" s="26" t="s">
        <v>22</v>
      </c>
      <c r="H1161" s="26" t="s">
        <v>22</v>
      </c>
      <c r="I1161" s="45" t="s">
        <v>22</v>
      </c>
      <c r="J1161" s="26">
        <v>1</v>
      </c>
      <c r="K1161" s="26" t="s">
        <v>22</v>
      </c>
    </row>
    <row r="1162" spans="1:11" ht="15" customHeight="1" x14ac:dyDescent="0.25">
      <c r="A1162" s="109"/>
      <c r="B1162" s="8" t="s">
        <v>19</v>
      </c>
      <c r="C1162" s="26">
        <v>1</v>
      </c>
      <c r="D1162" s="26" t="s">
        <v>22</v>
      </c>
      <c r="E1162" s="26" t="s">
        <v>22</v>
      </c>
      <c r="F1162" s="26" t="s">
        <v>22</v>
      </c>
      <c r="G1162" s="26" t="s">
        <v>22</v>
      </c>
      <c r="H1162" s="26" t="s">
        <v>22</v>
      </c>
      <c r="I1162" s="45" t="s">
        <v>22</v>
      </c>
      <c r="J1162" s="26">
        <v>1</v>
      </c>
      <c r="K1162" s="26" t="s">
        <v>22</v>
      </c>
    </row>
    <row r="1163" spans="1:11" ht="15" customHeight="1" x14ac:dyDescent="0.25">
      <c r="A1163" s="107" t="s">
        <v>1200</v>
      </c>
      <c r="B1163" s="8" t="s">
        <v>18</v>
      </c>
      <c r="C1163" s="26">
        <v>1</v>
      </c>
      <c r="D1163" s="26" t="s">
        <v>22</v>
      </c>
      <c r="E1163" s="26" t="s">
        <v>22</v>
      </c>
      <c r="F1163" s="26" t="s">
        <v>22</v>
      </c>
      <c r="G1163" s="26" t="s">
        <v>22</v>
      </c>
      <c r="H1163" s="26" t="s">
        <v>22</v>
      </c>
      <c r="I1163" s="45" t="s">
        <v>22</v>
      </c>
      <c r="J1163" s="26">
        <v>1</v>
      </c>
      <c r="K1163" s="26" t="s">
        <v>22</v>
      </c>
    </row>
    <row r="1164" spans="1:11" ht="15" customHeight="1" x14ac:dyDescent="0.25">
      <c r="A1164" s="109"/>
      <c r="B1164" s="8" t="s">
        <v>19</v>
      </c>
      <c r="C1164" s="26">
        <v>1</v>
      </c>
      <c r="D1164" s="26" t="s">
        <v>22</v>
      </c>
      <c r="E1164" s="26" t="s">
        <v>22</v>
      </c>
      <c r="F1164" s="26" t="s">
        <v>22</v>
      </c>
      <c r="G1164" s="26" t="s">
        <v>22</v>
      </c>
      <c r="H1164" s="26" t="s">
        <v>22</v>
      </c>
      <c r="I1164" s="45" t="s">
        <v>22</v>
      </c>
      <c r="J1164" s="26">
        <v>1</v>
      </c>
      <c r="K1164" s="26" t="s">
        <v>22</v>
      </c>
    </row>
    <row r="1165" spans="1:11" ht="15" customHeight="1" x14ac:dyDescent="0.25">
      <c r="A1165" s="107" t="s">
        <v>233</v>
      </c>
      <c r="B1165" s="8" t="s">
        <v>18</v>
      </c>
      <c r="C1165" s="26">
        <v>1</v>
      </c>
      <c r="D1165" s="26" t="s">
        <v>22</v>
      </c>
      <c r="E1165" s="26" t="s">
        <v>22</v>
      </c>
      <c r="F1165" s="26" t="s">
        <v>22</v>
      </c>
      <c r="G1165" s="26" t="s">
        <v>22</v>
      </c>
      <c r="H1165" s="26" t="s">
        <v>22</v>
      </c>
      <c r="I1165" s="45" t="s">
        <v>22</v>
      </c>
      <c r="J1165" s="26">
        <v>1</v>
      </c>
      <c r="K1165" s="26" t="s">
        <v>22</v>
      </c>
    </row>
    <row r="1166" spans="1:11" ht="15" customHeight="1" x14ac:dyDescent="0.25">
      <c r="A1166" s="109"/>
      <c r="B1166" s="8" t="s">
        <v>19</v>
      </c>
      <c r="C1166" s="26">
        <v>1</v>
      </c>
      <c r="D1166" s="26" t="s">
        <v>22</v>
      </c>
      <c r="E1166" s="26" t="s">
        <v>22</v>
      </c>
      <c r="F1166" s="26" t="s">
        <v>22</v>
      </c>
      <c r="G1166" s="26" t="s">
        <v>22</v>
      </c>
      <c r="H1166" s="26" t="s">
        <v>22</v>
      </c>
      <c r="I1166" s="45" t="s">
        <v>22</v>
      </c>
      <c r="J1166" s="26">
        <v>1</v>
      </c>
      <c r="K1166" s="26" t="s">
        <v>22</v>
      </c>
    </row>
    <row r="1167" spans="1:11" ht="15" customHeight="1" x14ac:dyDescent="0.25">
      <c r="A1167" s="107" t="s">
        <v>1201</v>
      </c>
      <c r="B1167" s="8" t="s">
        <v>18</v>
      </c>
      <c r="C1167" s="26">
        <v>1</v>
      </c>
      <c r="D1167" s="26" t="s">
        <v>22</v>
      </c>
      <c r="E1167" s="26" t="s">
        <v>22</v>
      </c>
      <c r="F1167" s="26" t="s">
        <v>22</v>
      </c>
      <c r="G1167" s="26" t="s">
        <v>22</v>
      </c>
      <c r="H1167" s="26" t="s">
        <v>22</v>
      </c>
      <c r="I1167" s="45" t="s">
        <v>22</v>
      </c>
      <c r="J1167" s="26">
        <v>1</v>
      </c>
      <c r="K1167" s="26" t="s">
        <v>22</v>
      </c>
    </row>
    <row r="1168" spans="1:11" ht="15" customHeight="1" x14ac:dyDescent="0.25">
      <c r="A1168" s="109"/>
      <c r="B1168" s="8" t="s">
        <v>19</v>
      </c>
      <c r="C1168" s="26">
        <v>1</v>
      </c>
      <c r="D1168" s="26" t="s">
        <v>22</v>
      </c>
      <c r="E1168" s="26" t="s">
        <v>22</v>
      </c>
      <c r="F1168" s="26" t="s">
        <v>22</v>
      </c>
      <c r="G1168" s="26" t="s">
        <v>22</v>
      </c>
      <c r="H1168" s="26" t="s">
        <v>22</v>
      </c>
      <c r="I1168" s="45" t="s">
        <v>22</v>
      </c>
      <c r="J1168" s="26">
        <v>1</v>
      </c>
      <c r="K1168" s="26" t="s">
        <v>22</v>
      </c>
    </row>
    <row r="1169" spans="1:11" ht="15" customHeight="1" x14ac:dyDescent="0.25">
      <c r="A1169" s="107" t="s">
        <v>1202</v>
      </c>
      <c r="B1169" s="8" t="s">
        <v>18</v>
      </c>
      <c r="C1169" s="26">
        <v>1</v>
      </c>
      <c r="D1169" s="26" t="s">
        <v>22</v>
      </c>
      <c r="E1169" s="26" t="s">
        <v>22</v>
      </c>
      <c r="F1169" s="26" t="s">
        <v>22</v>
      </c>
      <c r="G1169" s="26" t="s">
        <v>22</v>
      </c>
      <c r="H1169" s="26" t="s">
        <v>22</v>
      </c>
      <c r="I1169" s="45" t="s">
        <v>22</v>
      </c>
      <c r="J1169" s="26">
        <v>1</v>
      </c>
      <c r="K1169" s="26" t="s">
        <v>22</v>
      </c>
    </row>
    <row r="1170" spans="1:11" ht="15" customHeight="1" x14ac:dyDescent="0.25">
      <c r="A1170" s="109"/>
      <c r="B1170" s="8" t="s">
        <v>19</v>
      </c>
      <c r="C1170" s="26">
        <v>1</v>
      </c>
      <c r="D1170" s="26" t="s">
        <v>22</v>
      </c>
      <c r="E1170" s="26" t="s">
        <v>22</v>
      </c>
      <c r="F1170" s="26" t="s">
        <v>22</v>
      </c>
      <c r="G1170" s="26" t="s">
        <v>22</v>
      </c>
      <c r="H1170" s="26" t="s">
        <v>22</v>
      </c>
      <c r="I1170" s="45" t="s">
        <v>22</v>
      </c>
      <c r="J1170" s="26">
        <v>1</v>
      </c>
      <c r="K1170" s="26" t="s">
        <v>22</v>
      </c>
    </row>
    <row r="1171" spans="1:11" ht="15" customHeight="1" x14ac:dyDescent="0.25">
      <c r="A1171" s="107" t="s">
        <v>214</v>
      </c>
      <c r="B1171" s="8" t="s">
        <v>18</v>
      </c>
      <c r="C1171" s="26">
        <v>1</v>
      </c>
      <c r="D1171" s="26" t="s">
        <v>22</v>
      </c>
      <c r="E1171" s="26" t="s">
        <v>22</v>
      </c>
      <c r="F1171" s="26" t="s">
        <v>22</v>
      </c>
      <c r="G1171" s="26" t="s">
        <v>22</v>
      </c>
      <c r="H1171" s="26" t="s">
        <v>22</v>
      </c>
      <c r="I1171" s="45" t="s">
        <v>22</v>
      </c>
      <c r="J1171" s="26">
        <v>1</v>
      </c>
      <c r="K1171" s="26" t="s">
        <v>22</v>
      </c>
    </row>
    <row r="1172" spans="1:11" ht="15" customHeight="1" x14ac:dyDescent="0.25">
      <c r="A1172" s="109"/>
      <c r="B1172" s="8" t="s">
        <v>19</v>
      </c>
      <c r="C1172" s="26">
        <v>1</v>
      </c>
      <c r="D1172" s="26" t="s">
        <v>22</v>
      </c>
      <c r="E1172" s="26" t="s">
        <v>22</v>
      </c>
      <c r="F1172" s="26" t="s">
        <v>22</v>
      </c>
      <c r="G1172" s="26" t="s">
        <v>22</v>
      </c>
      <c r="H1172" s="26" t="s">
        <v>22</v>
      </c>
      <c r="I1172" s="45" t="s">
        <v>22</v>
      </c>
      <c r="J1172" s="26">
        <v>1</v>
      </c>
      <c r="K1172" s="26" t="s">
        <v>22</v>
      </c>
    </row>
    <row r="1173" spans="1:11" ht="15" customHeight="1" x14ac:dyDescent="0.25">
      <c r="A1173" s="107" t="s">
        <v>1203</v>
      </c>
      <c r="B1173" s="8" t="s">
        <v>18</v>
      </c>
      <c r="C1173" s="26">
        <v>1</v>
      </c>
      <c r="D1173" s="26" t="s">
        <v>22</v>
      </c>
      <c r="E1173" s="26" t="s">
        <v>22</v>
      </c>
      <c r="F1173" s="26" t="s">
        <v>22</v>
      </c>
      <c r="G1173" s="26" t="s">
        <v>22</v>
      </c>
      <c r="H1173" s="26" t="s">
        <v>22</v>
      </c>
      <c r="I1173" s="45" t="s">
        <v>22</v>
      </c>
      <c r="J1173" s="26">
        <v>1</v>
      </c>
      <c r="K1173" s="26" t="s">
        <v>22</v>
      </c>
    </row>
    <row r="1174" spans="1:11" ht="15" customHeight="1" x14ac:dyDescent="0.25">
      <c r="A1174" s="109"/>
      <c r="B1174" s="8" t="s">
        <v>19</v>
      </c>
      <c r="C1174" s="26">
        <v>1</v>
      </c>
      <c r="D1174" s="26" t="s">
        <v>22</v>
      </c>
      <c r="E1174" s="26" t="s">
        <v>22</v>
      </c>
      <c r="F1174" s="26" t="s">
        <v>22</v>
      </c>
      <c r="G1174" s="26" t="s">
        <v>22</v>
      </c>
      <c r="H1174" s="26" t="s">
        <v>22</v>
      </c>
      <c r="I1174" s="45" t="s">
        <v>22</v>
      </c>
      <c r="J1174" s="26">
        <v>1</v>
      </c>
      <c r="K1174" s="26" t="s">
        <v>22</v>
      </c>
    </row>
    <row r="1175" spans="1:11" ht="15" customHeight="1" x14ac:dyDescent="0.25">
      <c r="A1175" s="107" t="s">
        <v>1204</v>
      </c>
      <c r="B1175" s="8" t="s">
        <v>18</v>
      </c>
      <c r="C1175" s="26">
        <v>1</v>
      </c>
      <c r="D1175" s="26" t="s">
        <v>22</v>
      </c>
      <c r="E1175" s="26" t="s">
        <v>22</v>
      </c>
      <c r="F1175" s="26" t="s">
        <v>22</v>
      </c>
      <c r="G1175" s="26" t="s">
        <v>22</v>
      </c>
      <c r="H1175" s="26" t="s">
        <v>22</v>
      </c>
      <c r="I1175" s="45" t="s">
        <v>22</v>
      </c>
      <c r="J1175" s="26">
        <v>1</v>
      </c>
      <c r="K1175" s="26" t="s">
        <v>22</v>
      </c>
    </row>
    <row r="1176" spans="1:11" ht="15" customHeight="1" x14ac:dyDescent="0.25">
      <c r="A1176" s="109"/>
      <c r="B1176" s="8" t="s">
        <v>19</v>
      </c>
      <c r="C1176" s="26">
        <v>1</v>
      </c>
      <c r="D1176" s="26" t="s">
        <v>22</v>
      </c>
      <c r="E1176" s="26" t="s">
        <v>22</v>
      </c>
      <c r="F1176" s="26" t="s">
        <v>22</v>
      </c>
      <c r="G1176" s="26" t="s">
        <v>22</v>
      </c>
      <c r="H1176" s="26" t="s">
        <v>22</v>
      </c>
      <c r="I1176" s="45" t="s">
        <v>22</v>
      </c>
      <c r="J1176" s="26">
        <v>1</v>
      </c>
      <c r="K1176" s="26" t="s">
        <v>22</v>
      </c>
    </row>
    <row r="1177" spans="1:11" ht="15" customHeight="1" x14ac:dyDescent="0.25">
      <c r="A1177" s="107" t="s">
        <v>497</v>
      </c>
      <c r="B1177" s="8" t="s">
        <v>18</v>
      </c>
      <c r="C1177" s="26">
        <v>1</v>
      </c>
      <c r="D1177" s="26" t="s">
        <v>22</v>
      </c>
      <c r="E1177" s="26" t="s">
        <v>22</v>
      </c>
      <c r="F1177" s="26" t="s">
        <v>22</v>
      </c>
      <c r="G1177" s="26" t="s">
        <v>22</v>
      </c>
      <c r="H1177" s="26" t="s">
        <v>22</v>
      </c>
      <c r="I1177" s="45" t="s">
        <v>22</v>
      </c>
      <c r="J1177" s="26">
        <v>1</v>
      </c>
      <c r="K1177" s="26" t="s">
        <v>22</v>
      </c>
    </row>
    <row r="1178" spans="1:11" ht="15" customHeight="1" x14ac:dyDescent="0.25">
      <c r="A1178" s="109"/>
      <c r="B1178" s="8" t="s">
        <v>19</v>
      </c>
      <c r="C1178" s="26">
        <v>1</v>
      </c>
      <c r="D1178" s="26" t="s">
        <v>22</v>
      </c>
      <c r="E1178" s="26" t="s">
        <v>22</v>
      </c>
      <c r="F1178" s="26" t="s">
        <v>22</v>
      </c>
      <c r="G1178" s="26" t="s">
        <v>22</v>
      </c>
      <c r="H1178" s="26" t="s">
        <v>22</v>
      </c>
      <c r="I1178" s="45" t="s">
        <v>22</v>
      </c>
      <c r="J1178" s="26">
        <v>1</v>
      </c>
      <c r="K1178" s="26" t="s">
        <v>22</v>
      </c>
    </row>
    <row r="1179" spans="1:11" ht="15" customHeight="1" x14ac:dyDescent="0.25">
      <c r="A1179" s="107" t="s">
        <v>755</v>
      </c>
      <c r="B1179" s="8" t="s">
        <v>18</v>
      </c>
      <c r="C1179" s="26">
        <v>1</v>
      </c>
      <c r="D1179" s="26" t="s">
        <v>22</v>
      </c>
      <c r="E1179" s="26" t="s">
        <v>22</v>
      </c>
      <c r="F1179" s="26" t="s">
        <v>22</v>
      </c>
      <c r="G1179" s="26" t="s">
        <v>22</v>
      </c>
      <c r="H1179" s="26" t="s">
        <v>22</v>
      </c>
      <c r="I1179" s="45" t="s">
        <v>22</v>
      </c>
      <c r="J1179" s="26">
        <v>1</v>
      </c>
      <c r="K1179" s="26" t="s">
        <v>22</v>
      </c>
    </row>
    <row r="1180" spans="1:11" ht="15" customHeight="1" x14ac:dyDescent="0.25">
      <c r="A1180" s="109"/>
      <c r="B1180" s="8" t="s">
        <v>19</v>
      </c>
      <c r="C1180" s="26">
        <v>1</v>
      </c>
      <c r="D1180" s="26" t="s">
        <v>22</v>
      </c>
      <c r="E1180" s="26" t="s">
        <v>22</v>
      </c>
      <c r="F1180" s="26" t="s">
        <v>22</v>
      </c>
      <c r="G1180" s="26" t="s">
        <v>22</v>
      </c>
      <c r="H1180" s="26" t="s">
        <v>22</v>
      </c>
      <c r="I1180" s="45" t="s">
        <v>22</v>
      </c>
      <c r="J1180" s="26">
        <v>1</v>
      </c>
      <c r="K1180" s="26" t="s">
        <v>22</v>
      </c>
    </row>
    <row r="1181" spans="1:11" ht="15" customHeight="1" x14ac:dyDescent="0.25">
      <c r="A1181" s="107" t="s">
        <v>1026</v>
      </c>
      <c r="B1181" s="8" t="s">
        <v>18</v>
      </c>
      <c r="C1181" s="26">
        <v>1</v>
      </c>
      <c r="D1181" s="26" t="s">
        <v>22</v>
      </c>
      <c r="E1181" s="26" t="s">
        <v>22</v>
      </c>
      <c r="F1181" s="26" t="s">
        <v>22</v>
      </c>
      <c r="G1181" s="26" t="s">
        <v>22</v>
      </c>
      <c r="H1181" s="26" t="s">
        <v>22</v>
      </c>
      <c r="I1181" s="45" t="s">
        <v>22</v>
      </c>
      <c r="J1181" s="26">
        <v>1</v>
      </c>
      <c r="K1181" s="26" t="s">
        <v>22</v>
      </c>
    </row>
    <row r="1182" spans="1:11" ht="15" customHeight="1" x14ac:dyDescent="0.25">
      <c r="A1182" s="109"/>
      <c r="B1182" s="8" t="s">
        <v>19</v>
      </c>
      <c r="C1182" s="26">
        <v>1</v>
      </c>
      <c r="D1182" s="26" t="s">
        <v>22</v>
      </c>
      <c r="E1182" s="26" t="s">
        <v>22</v>
      </c>
      <c r="F1182" s="26" t="s">
        <v>22</v>
      </c>
      <c r="G1182" s="26" t="s">
        <v>22</v>
      </c>
      <c r="H1182" s="26" t="s">
        <v>22</v>
      </c>
      <c r="I1182" s="45" t="s">
        <v>22</v>
      </c>
      <c r="J1182" s="26">
        <v>1</v>
      </c>
      <c r="K1182" s="26" t="s">
        <v>22</v>
      </c>
    </row>
    <row r="1183" spans="1:11" ht="15" customHeight="1" x14ac:dyDescent="0.25">
      <c r="A1183" s="107" t="s">
        <v>1205</v>
      </c>
      <c r="B1183" s="8" t="s">
        <v>18</v>
      </c>
      <c r="C1183" s="26">
        <v>1</v>
      </c>
      <c r="D1183" s="26" t="s">
        <v>22</v>
      </c>
      <c r="E1183" s="26" t="s">
        <v>22</v>
      </c>
      <c r="F1183" s="26" t="s">
        <v>22</v>
      </c>
      <c r="G1183" s="26" t="s">
        <v>22</v>
      </c>
      <c r="H1183" s="26" t="s">
        <v>22</v>
      </c>
      <c r="I1183" s="45" t="s">
        <v>22</v>
      </c>
      <c r="J1183" s="26">
        <v>1</v>
      </c>
      <c r="K1183" s="26" t="s">
        <v>22</v>
      </c>
    </row>
    <row r="1184" spans="1:11" ht="15" customHeight="1" x14ac:dyDescent="0.25">
      <c r="A1184" s="109"/>
      <c r="B1184" s="8" t="s">
        <v>19</v>
      </c>
      <c r="C1184" s="26">
        <v>1</v>
      </c>
      <c r="D1184" s="26" t="s">
        <v>22</v>
      </c>
      <c r="E1184" s="26" t="s">
        <v>22</v>
      </c>
      <c r="F1184" s="26" t="s">
        <v>22</v>
      </c>
      <c r="G1184" s="26" t="s">
        <v>22</v>
      </c>
      <c r="H1184" s="26" t="s">
        <v>22</v>
      </c>
      <c r="I1184" s="45" t="s">
        <v>22</v>
      </c>
      <c r="J1184" s="26">
        <v>1</v>
      </c>
      <c r="K1184" s="26" t="s">
        <v>22</v>
      </c>
    </row>
    <row r="1185" spans="1:11" ht="15" customHeight="1" x14ac:dyDescent="0.25">
      <c r="A1185" s="107" t="s">
        <v>1206</v>
      </c>
      <c r="B1185" s="8" t="s">
        <v>18</v>
      </c>
      <c r="C1185" s="26">
        <v>1</v>
      </c>
      <c r="D1185" s="26" t="s">
        <v>22</v>
      </c>
      <c r="E1185" s="26" t="s">
        <v>22</v>
      </c>
      <c r="F1185" s="26" t="s">
        <v>22</v>
      </c>
      <c r="G1185" s="26" t="s">
        <v>22</v>
      </c>
      <c r="H1185" s="26" t="s">
        <v>22</v>
      </c>
      <c r="I1185" s="45" t="s">
        <v>22</v>
      </c>
      <c r="J1185" s="26">
        <v>1</v>
      </c>
      <c r="K1185" s="26" t="s">
        <v>22</v>
      </c>
    </row>
    <row r="1186" spans="1:11" ht="15" customHeight="1" x14ac:dyDescent="0.25">
      <c r="A1186" s="109"/>
      <c r="B1186" s="8" t="s">
        <v>19</v>
      </c>
      <c r="C1186" s="26">
        <v>1</v>
      </c>
      <c r="D1186" s="26" t="s">
        <v>22</v>
      </c>
      <c r="E1186" s="26" t="s">
        <v>22</v>
      </c>
      <c r="F1186" s="26" t="s">
        <v>22</v>
      </c>
      <c r="G1186" s="26" t="s">
        <v>22</v>
      </c>
      <c r="H1186" s="26" t="s">
        <v>22</v>
      </c>
      <c r="I1186" s="45" t="s">
        <v>22</v>
      </c>
      <c r="J1186" s="26">
        <v>1</v>
      </c>
      <c r="K1186" s="26" t="s">
        <v>22</v>
      </c>
    </row>
    <row r="1187" spans="1:11" ht="15" customHeight="1" x14ac:dyDescent="0.25">
      <c r="A1187" s="107" t="s">
        <v>110</v>
      </c>
      <c r="B1187" s="8" t="s">
        <v>18</v>
      </c>
      <c r="C1187" s="26">
        <v>1</v>
      </c>
      <c r="D1187" s="26" t="s">
        <v>22</v>
      </c>
      <c r="E1187" s="26" t="s">
        <v>22</v>
      </c>
      <c r="F1187" s="26" t="s">
        <v>22</v>
      </c>
      <c r="G1187" s="26" t="s">
        <v>22</v>
      </c>
      <c r="H1187" s="26" t="s">
        <v>22</v>
      </c>
      <c r="I1187" s="45" t="s">
        <v>22</v>
      </c>
      <c r="J1187" s="26">
        <v>1</v>
      </c>
      <c r="K1187" s="26" t="s">
        <v>22</v>
      </c>
    </row>
    <row r="1188" spans="1:11" ht="15" customHeight="1" x14ac:dyDescent="0.25">
      <c r="A1188" s="109"/>
      <c r="B1188" s="8" t="s">
        <v>19</v>
      </c>
      <c r="C1188" s="26">
        <v>1</v>
      </c>
      <c r="D1188" s="26" t="s">
        <v>22</v>
      </c>
      <c r="E1188" s="26" t="s">
        <v>22</v>
      </c>
      <c r="F1188" s="26" t="s">
        <v>22</v>
      </c>
      <c r="G1188" s="26" t="s">
        <v>22</v>
      </c>
      <c r="H1188" s="26" t="s">
        <v>22</v>
      </c>
      <c r="I1188" s="45" t="s">
        <v>22</v>
      </c>
      <c r="J1188" s="26">
        <v>1</v>
      </c>
      <c r="K1188" s="26" t="s">
        <v>22</v>
      </c>
    </row>
    <row r="1189" spans="1:11" ht="15" customHeight="1" x14ac:dyDescent="0.25">
      <c r="A1189" s="107" t="s">
        <v>1207</v>
      </c>
      <c r="B1189" s="8" t="s">
        <v>18</v>
      </c>
      <c r="C1189" s="26">
        <v>1</v>
      </c>
      <c r="D1189" s="26" t="s">
        <v>22</v>
      </c>
      <c r="E1189" s="26" t="s">
        <v>22</v>
      </c>
      <c r="F1189" s="26" t="s">
        <v>22</v>
      </c>
      <c r="G1189" s="26" t="s">
        <v>22</v>
      </c>
      <c r="H1189" s="26" t="s">
        <v>22</v>
      </c>
      <c r="I1189" s="45" t="s">
        <v>22</v>
      </c>
      <c r="J1189" s="26">
        <v>1</v>
      </c>
      <c r="K1189" s="26" t="s">
        <v>22</v>
      </c>
    </row>
    <row r="1190" spans="1:11" ht="15" customHeight="1" x14ac:dyDescent="0.25">
      <c r="A1190" s="109"/>
      <c r="B1190" s="8" t="s">
        <v>19</v>
      </c>
      <c r="C1190" s="26">
        <v>1</v>
      </c>
      <c r="D1190" s="26" t="s">
        <v>22</v>
      </c>
      <c r="E1190" s="26" t="s">
        <v>22</v>
      </c>
      <c r="F1190" s="26" t="s">
        <v>22</v>
      </c>
      <c r="G1190" s="26" t="s">
        <v>22</v>
      </c>
      <c r="H1190" s="26" t="s">
        <v>22</v>
      </c>
      <c r="I1190" s="45" t="s">
        <v>22</v>
      </c>
      <c r="J1190" s="26">
        <v>1</v>
      </c>
      <c r="K1190" s="26" t="s">
        <v>22</v>
      </c>
    </row>
    <row r="1191" spans="1:11" ht="15" customHeight="1" x14ac:dyDescent="0.25">
      <c r="A1191" s="107" t="s">
        <v>1208</v>
      </c>
      <c r="B1191" s="8" t="s">
        <v>18</v>
      </c>
      <c r="C1191" s="26">
        <v>1</v>
      </c>
      <c r="D1191" s="26" t="s">
        <v>22</v>
      </c>
      <c r="E1191" s="26" t="s">
        <v>22</v>
      </c>
      <c r="F1191" s="26" t="s">
        <v>22</v>
      </c>
      <c r="G1191" s="26" t="s">
        <v>22</v>
      </c>
      <c r="H1191" s="26" t="s">
        <v>22</v>
      </c>
      <c r="I1191" s="45" t="s">
        <v>22</v>
      </c>
      <c r="J1191" s="26">
        <v>1</v>
      </c>
      <c r="K1191" s="26" t="s">
        <v>22</v>
      </c>
    </row>
    <row r="1192" spans="1:11" ht="15" customHeight="1" x14ac:dyDescent="0.25">
      <c r="A1192" s="109"/>
      <c r="B1192" s="8" t="s">
        <v>19</v>
      </c>
      <c r="C1192" s="26">
        <v>1</v>
      </c>
      <c r="D1192" s="26" t="s">
        <v>22</v>
      </c>
      <c r="E1192" s="26" t="s">
        <v>22</v>
      </c>
      <c r="F1192" s="26" t="s">
        <v>22</v>
      </c>
      <c r="G1192" s="26" t="s">
        <v>22</v>
      </c>
      <c r="H1192" s="26" t="s">
        <v>22</v>
      </c>
      <c r="I1192" s="45" t="s">
        <v>22</v>
      </c>
      <c r="J1192" s="26">
        <v>1</v>
      </c>
      <c r="K1192" s="26" t="s">
        <v>22</v>
      </c>
    </row>
    <row r="1193" spans="1:11" ht="15" customHeight="1" x14ac:dyDescent="0.25">
      <c r="A1193" s="107" t="s">
        <v>456</v>
      </c>
      <c r="B1193" s="8" t="s">
        <v>18</v>
      </c>
      <c r="C1193" s="26">
        <v>1</v>
      </c>
      <c r="D1193" s="26" t="s">
        <v>22</v>
      </c>
      <c r="E1193" s="26" t="s">
        <v>22</v>
      </c>
      <c r="F1193" s="26" t="s">
        <v>22</v>
      </c>
      <c r="G1193" s="26" t="s">
        <v>22</v>
      </c>
      <c r="H1193" s="26" t="s">
        <v>22</v>
      </c>
      <c r="I1193" s="45" t="s">
        <v>22</v>
      </c>
      <c r="J1193" s="26">
        <v>1</v>
      </c>
      <c r="K1193" s="26" t="s">
        <v>22</v>
      </c>
    </row>
    <row r="1194" spans="1:11" ht="15" customHeight="1" x14ac:dyDescent="0.25">
      <c r="A1194" s="109"/>
      <c r="B1194" s="8" t="s">
        <v>19</v>
      </c>
      <c r="C1194" s="26">
        <v>1</v>
      </c>
      <c r="D1194" s="26" t="s">
        <v>22</v>
      </c>
      <c r="E1194" s="26" t="s">
        <v>22</v>
      </c>
      <c r="F1194" s="26" t="s">
        <v>22</v>
      </c>
      <c r="G1194" s="26" t="s">
        <v>22</v>
      </c>
      <c r="H1194" s="26" t="s">
        <v>22</v>
      </c>
      <c r="I1194" s="45" t="s">
        <v>22</v>
      </c>
      <c r="J1194" s="26">
        <v>1</v>
      </c>
      <c r="K1194" s="26" t="s">
        <v>22</v>
      </c>
    </row>
    <row r="1195" spans="1:11" ht="15" customHeight="1" x14ac:dyDescent="0.25">
      <c r="A1195" s="107" t="s">
        <v>457</v>
      </c>
      <c r="B1195" s="8" t="s">
        <v>18</v>
      </c>
      <c r="C1195" s="26">
        <v>1</v>
      </c>
      <c r="D1195" s="26" t="s">
        <v>22</v>
      </c>
      <c r="E1195" s="26" t="s">
        <v>22</v>
      </c>
      <c r="F1195" s="26" t="s">
        <v>22</v>
      </c>
      <c r="G1195" s="26" t="s">
        <v>22</v>
      </c>
      <c r="H1195" s="26" t="s">
        <v>22</v>
      </c>
      <c r="I1195" s="45" t="s">
        <v>22</v>
      </c>
      <c r="J1195" s="26">
        <v>1</v>
      </c>
      <c r="K1195" s="26" t="s">
        <v>22</v>
      </c>
    </row>
    <row r="1196" spans="1:11" ht="15" customHeight="1" x14ac:dyDescent="0.25">
      <c r="A1196" s="109"/>
      <c r="B1196" s="8" t="s">
        <v>19</v>
      </c>
      <c r="C1196" s="26">
        <v>1</v>
      </c>
      <c r="D1196" s="26" t="s">
        <v>22</v>
      </c>
      <c r="E1196" s="26" t="s">
        <v>22</v>
      </c>
      <c r="F1196" s="26" t="s">
        <v>22</v>
      </c>
      <c r="G1196" s="26" t="s">
        <v>22</v>
      </c>
      <c r="H1196" s="26" t="s">
        <v>22</v>
      </c>
      <c r="I1196" s="45" t="s">
        <v>22</v>
      </c>
      <c r="J1196" s="26">
        <v>1</v>
      </c>
      <c r="K1196" s="26" t="s">
        <v>22</v>
      </c>
    </row>
    <row r="1197" spans="1:11" ht="15" customHeight="1" x14ac:dyDescent="0.25">
      <c r="A1197" s="107" t="s">
        <v>1209</v>
      </c>
      <c r="B1197" s="8" t="s">
        <v>18</v>
      </c>
      <c r="C1197" s="26">
        <v>1</v>
      </c>
      <c r="D1197" s="26" t="s">
        <v>22</v>
      </c>
      <c r="E1197" s="26" t="s">
        <v>22</v>
      </c>
      <c r="F1197" s="26" t="s">
        <v>22</v>
      </c>
      <c r="G1197" s="26" t="s">
        <v>22</v>
      </c>
      <c r="H1197" s="26" t="s">
        <v>22</v>
      </c>
      <c r="I1197" s="45" t="s">
        <v>22</v>
      </c>
      <c r="J1197" s="26">
        <v>1</v>
      </c>
      <c r="K1197" s="26" t="s">
        <v>22</v>
      </c>
    </row>
    <row r="1198" spans="1:11" ht="15" customHeight="1" x14ac:dyDescent="0.25">
      <c r="A1198" s="109"/>
      <c r="B1198" s="8" t="s">
        <v>19</v>
      </c>
      <c r="C1198" s="26">
        <v>1</v>
      </c>
      <c r="D1198" s="26" t="s">
        <v>22</v>
      </c>
      <c r="E1198" s="26" t="s">
        <v>22</v>
      </c>
      <c r="F1198" s="26" t="s">
        <v>22</v>
      </c>
      <c r="G1198" s="26" t="s">
        <v>22</v>
      </c>
      <c r="H1198" s="26" t="s">
        <v>22</v>
      </c>
      <c r="I1198" s="45" t="s">
        <v>22</v>
      </c>
      <c r="J1198" s="26">
        <v>1</v>
      </c>
      <c r="K1198" s="26" t="s">
        <v>22</v>
      </c>
    </row>
    <row r="1199" spans="1:11" ht="15" customHeight="1" x14ac:dyDescent="0.25">
      <c r="A1199" s="107" t="s">
        <v>1210</v>
      </c>
      <c r="B1199" s="8" t="s">
        <v>18</v>
      </c>
      <c r="C1199" s="26">
        <v>1</v>
      </c>
      <c r="D1199" s="26" t="s">
        <v>22</v>
      </c>
      <c r="E1199" s="26" t="s">
        <v>22</v>
      </c>
      <c r="F1199" s="26" t="s">
        <v>22</v>
      </c>
      <c r="G1199" s="26" t="s">
        <v>22</v>
      </c>
      <c r="H1199" s="26" t="s">
        <v>22</v>
      </c>
      <c r="I1199" s="45" t="s">
        <v>22</v>
      </c>
      <c r="J1199" s="26">
        <v>1</v>
      </c>
      <c r="K1199" s="26" t="s">
        <v>22</v>
      </c>
    </row>
    <row r="1200" spans="1:11" ht="15" customHeight="1" x14ac:dyDescent="0.25">
      <c r="A1200" s="109"/>
      <c r="B1200" s="8" t="s">
        <v>19</v>
      </c>
      <c r="C1200" s="26">
        <v>1</v>
      </c>
      <c r="D1200" s="26" t="s">
        <v>22</v>
      </c>
      <c r="E1200" s="26" t="s">
        <v>22</v>
      </c>
      <c r="F1200" s="26" t="s">
        <v>22</v>
      </c>
      <c r="G1200" s="26" t="s">
        <v>22</v>
      </c>
      <c r="H1200" s="26" t="s">
        <v>22</v>
      </c>
      <c r="I1200" s="45" t="s">
        <v>22</v>
      </c>
      <c r="J1200" s="26">
        <v>1</v>
      </c>
      <c r="K1200" s="26" t="s">
        <v>22</v>
      </c>
    </row>
    <row r="1201" spans="1:11" ht="15" customHeight="1" x14ac:dyDescent="0.25">
      <c r="A1201" s="107" t="s">
        <v>1211</v>
      </c>
      <c r="B1201" s="8" t="s">
        <v>18</v>
      </c>
      <c r="C1201" s="26">
        <v>1</v>
      </c>
      <c r="D1201" s="26" t="s">
        <v>22</v>
      </c>
      <c r="E1201" s="26" t="s">
        <v>22</v>
      </c>
      <c r="F1201" s="26" t="s">
        <v>22</v>
      </c>
      <c r="G1201" s="26" t="s">
        <v>22</v>
      </c>
      <c r="H1201" s="26" t="s">
        <v>22</v>
      </c>
      <c r="I1201" s="45" t="s">
        <v>22</v>
      </c>
      <c r="J1201" s="26">
        <v>1</v>
      </c>
      <c r="K1201" s="26" t="s">
        <v>22</v>
      </c>
    </row>
    <row r="1202" spans="1:11" ht="15" customHeight="1" x14ac:dyDescent="0.25">
      <c r="A1202" s="109"/>
      <c r="B1202" s="8" t="s">
        <v>19</v>
      </c>
      <c r="C1202" s="26">
        <v>1</v>
      </c>
      <c r="D1202" s="26" t="s">
        <v>22</v>
      </c>
      <c r="E1202" s="26" t="s">
        <v>22</v>
      </c>
      <c r="F1202" s="26" t="s">
        <v>22</v>
      </c>
      <c r="G1202" s="26" t="s">
        <v>22</v>
      </c>
      <c r="H1202" s="26" t="s">
        <v>22</v>
      </c>
      <c r="I1202" s="45" t="s">
        <v>22</v>
      </c>
      <c r="J1202" s="26">
        <v>1</v>
      </c>
      <c r="K1202" s="26" t="s">
        <v>22</v>
      </c>
    </row>
    <row r="1203" spans="1:11" ht="15" customHeight="1" x14ac:dyDescent="0.25">
      <c r="A1203" s="107" t="s">
        <v>1212</v>
      </c>
      <c r="B1203" s="8" t="s">
        <v>18</v>
      </c>
      <c r="C1203" s="26">
        <v>1</v>
      </c>
      <c r="D1203" s="26" t="s">
        <v>22</v>
      </c>
      <c r="E1203" s="26" t="s">
        <v>22</v>
      </c>
      <c r="F1203" s="26" t="s">
        <v>22</v>
      </c>
      <c r="G1203" s="26" t="s">
        <v>22</v>
      </c>
      <c r="H1203" s="26" t="s">
        <v>22</v>
      </c>
      <c r="I1203" s="45" t="s">
        <v>22</v>
      </c>
      <c r="J1203" s="26">
        <v>1</v>
      </c>
      <c r="K1203" s="26" t="s">
        <v>22</v>
      </c>
    </row>
    <row r="1204" spans="1:11" ht="15" customHeight="1" x14ac:dyDescent="0.25">
      <c r="A1204" s="109"/>
      <c r="B1204" s="8" t="s">
        <v>19</v>
      </c>
      <c r="C1204" s="26">
        <v>1</v>
      </c>
      <c r="D1204" s="26" t="s">
        <v>22</v>
      </c>
      <c r="E1204" s="26" t="s">
        <v>22</v>
      </c>
      <c r="F1204" s="26" t="s">
        <v>22</v>
      </c>
      <c r="G1204" s="26" t="s">
        <v>22</v>
      </c>
      <c r="H1204" s="26" t="s">
        <v>22</v>
      </c>
      <c r="I1204" s="45" t="s">
        <v>22</v>
      </c>
      <c r="J1204" s="26">
        <v>1</v>
      </c>
      <c r="K1204" s="26" t="s">
        <v>22</v>
      </c>
    </row>
    <row r="1205" spans="1:11" ht="15" customHeight="1" x14ac:dyDescent="0.25">
      <c r="A1205" s="107" t="s">
        <v>1213</v>
      </c>
      <c r="B1205" s="8" t="s">
        <v>18</v>
      </c>
      <c r="C1205" s="26">
        <v>1</v>
      </c>
      <c r="D1205" s="26" t="s">
        <v>22</v>
      </c>
      <c r="E1205" s="26" t="s">
        <v>22</v>
      </c>
      <c r="F1205" s="26" t="s">
        <v>22</v>
      </c>
      <c r="G1205" s="26" t="s">
        <v>22</v>
      </c>
      <c r="H1205" s="26" t="s">
        <v>22</v>
      </c>
      <c r="I1205" s="45" t="s">
        <v>22</v>
      </c>
      <c r="J1205" s="26">
        <v>1</v>
      </c>
      <c r="K1205" s="26" t="s">
        <v>22</v>
      </c>
    </row>
    <row r="1206" spans="1:11" ht="15" customHeight="1" x14ac:dyDescent="0.25">
      <c r="A1206" s="109"/>
      <c r="B1206" s="8" t="s">
        <v>19</v>
      </c>
      <c r="C1206" s="26">
        <v>1</v>
      </c>
      <c r="D1206" s="26" t="s">
        <v>22</v>
      </c>
      <c r="E1206" s="26" t="s">
        <v>22</v>
      </c>
      <c r="F1206" s="26" t="s">
        <v>22</v>
      </c>
      <c r="G1206" s="26" t="s">
        <v>22</v>
      </c>
      <c r="H1206" s="26" t="s">
        <v>22</v>
      </c>
      <c r="I1206" s="45" t="s">
        <v>22</v>
      </c>
      <c r="J1206" s="26">
        <v>1</v>
      </c>
      <c r="K1206" s="26" t="s">
        <v>22</v>
      </c>
    </row>
    <row r="1207" spans="1:11" ht="15" customHeight="1" x14ac:dyDescent="0.25">
      <c r="A1207" s="107" t="s">
        <v>1214</v>
      </c>
      <c r="B1207" s="8" t="s">
        <v>18</v>
      </c>
      <c r="C1207" s="26">
        <v>1</v>
      </c>
      <c r="D1207" s="26" t="s">
        <v>22</v>
      </c>
      <c r="E1207" s="26" t="s">
        <v>22</v>
      </c>
      <c r="F1207" s="26" t="s">
        <v>22</v>
      </c>
      <c r="G1207" s="26" t="s">
        <v>22</v>
      </c>
      <c r="H1207" s="26" t="s">
        <v>22</v>
      </c>
      <c r="I1207" s="45" t="s">
        <v>22</v>
      </c>
      <c r="J1207" s="26">
        <v>1</v>
      </c>
      <c r="K1207" s="26" t="s">
        <v>22</v>
      </c>
    </row>
    <row r="1208" spans="1:11" ht="15" customHeight="1" x14ac:dyDescent="0.25">
      <c r="A1208" s="109"/>
      <c r="B1208" s="8" t="s">
        <v>19</v>
      </c>
      <c r="C1208" s="26">
        <v>1</v>
      </c>
      <c r="D1208" s="26" t="s">
        <v>22</v>
      </c>
      <c r="E1208" s="26" t="s">
        <v>22</v>
      </c>
      <c r="F1208" s="26" t="s">
        <v>22</v>
      </c>
      <c r="G1208" s="26" t="s">
        <v>22</v>
      </c>
      <c r="H1208" s="26" t="s">
        <v>22</v>
      </c>
      <c r="I1208" s="45" t="s">
        <v>22</v>
      </c>
      <c r="J1208" s="26">
        <v>1</v>
      </c>
      <c r="K1208" s="26" t="s">
        <v>22</v>
      </c>
    </row>
    <row r="1209" spans="1:11" ht="15" customHeight="1" x14ac:dyDescent="0.25">
      <c r="A1209" s="107" t="s">
        <v>1215</v>
      </c>
      <c r="B1209" s="8" t="s">
        <v>18</v>
      </c>
      <c r="C1209" s="26">
        <v>1</v>
      </c>
      <c r="D1209" s="26" t="s">
        <v>22</v>
      </c>
      <c r="E1209" s="26" t="s">
        <v>22</v>
      </c>
      <c r="F1209" s="26" t="s">
        <v>22</v>
      </c>
      <c r="G1209" s="26" t="s">
        <v>22</v>
      </c>
      <c r="H1209" s="26" t="s">
        <v>22</v>
      </c>
      <c r="I1209" s="45" t="s">
        <v>22</v>
      </c>
      <c r="J1209" s="26">
        <v>1</v>
      </c>
      <c r="K1209" s="26" t="s">
        <v>22</v>
      </c>
    </row>
    <row r="1210" spans="1:11" ht="15" customHeight="1" x14ac:dyDescent="0.25">
      <c r="A1210" s="109"/>
      <c r="B1210" s="8" t="s">
        <v>19</v>
      </c>
      <c r="C1210" s="26">
        <v>1</v>
      </c>
      <c r="D1210" s="26" t="s">
        <v>22</v>
      </c>
      <c r="E1210" s="26" t="s">
        <v>22</v>
      </c>
      <c r="F1210" s="26" t="s">
        <v>22</v>
      </c>
      <c r="G1210" s="26" t="s">
        <v>22</v>
      </c>
      <c r="H1210" s="26" t="s">
        <v>22</v>
      </c>
      <c r="I1210" s="45" t="s">
        <v>22</v>
      </c>
      <c r="J1210" s="26">
        <v>1</v>
      </c>
      <c r="K1210" s="26" t="s">
        <v>22</v>
      </c>
    </row>
    <row r="1211" spans="1:11" ht="15" customHeight="1" x14ac:dyDescent="0.25">
      <c r="A1211" s="107" t="s">
        <v>891</v>
      </c>
      <c r="B1211" s="8" t="s">
        <v>18</v>
      </c>
      <c r="C1211" s="26">
        <v>1</v>
      </c>
      <c r="D1211" s="26" t="s">
        <v>22</v>
      </c>
      <c r="E1211" s="26" t="s">
        <v>22</v>
      </c>
      <c r="F1211" s="26" t="s">
        <v>22</v>
      </c>
      <c r="G1211" s="26" t="s">
        <v>22</v>
      </c>
      <c r="H1211" s="26" t="s">
        <v>22</v>
      </c>
      <c r="I1211" s="45" t="s">
        <v>22</v>
      </c>
      <c r="J1211" s="26">
        <v>1</v>
      </c>
      <c r="K1211" s="26" t="s">
        <v>22</v>
      </c>
    </row>
    <row r="1212" spans="1:11" ht="15" customHeight="1" x14ac:dyDescent="0.25">
      <c r="A1212" s="109"/>
      <c r="B1212" s="8" t="s">
        <v>19</v>
      </c>
      <c r="C1212" s="26">
        <v>1</v>
      </c>
      <c r="D1212" s="26" t="s">
        <v>22</v>
      </c>
      <c r="E1212" s="26" t="s">
        <v>22</v>
      </c>
      <c r="F1212" s="26" t="s">
        <v>22</v>
      </c>
      <c r="G1212" s="26" t="s">
        <v>22</v>
      </c>
      <c r="H1212" s="26" t="s">
        <v>22</v>
      </c>
      <c r="I1212" s="45" t="s">
        <v>22</v>
      </c>
      <c r="J1212" s="26">
        <v>1</v>
      </c>
      <c r="K1212" s="26" t="s">
        <v>22</v>
      </c>
    </row>
    <row r="1213" spans="1:11" ht="15" customHeight="1" x14ac:dyDescent="0.25">
      <c r="A1213" s="107" t="s">
        <v>953</v>
      </c>
      <c r="B1213" s="8" t="s">
        <v>18</v>
      </c>
      <c r="C1213" s="26">
        <v>1</v>
      </c>
      <c r="D1213" s="26" t="s">
        <v>22</v>
      </c>
      <c r="E1213" s="26" t="s">
        <v>22</v>
      </c>
      <c r="F1213" s="26" t="s">
        <v>22</v>
      </c>
      <c r="G1213" s="26" t="s">
        <v>22</v>
      </c>
      <c r="H1213" s="26" t="s">
        <v>22</v>
      </c>
      <c r="I1213" s="45" t="s">
        <v>22</v>
      </c>
      <c r="J1213" s="26">
        <v>1</v>
      </c>
      <c r="K1213" s="26" t="s">
        <v>22</v>
      </c>
    </row>
    <row r="1214" spans="1:11" ht="15" customHeight="1" x14ac:dyDescent="0.25">
      <c r="A1214" s="109"/>
      <c r="B1214" s="8" t="s">
        <v>19</v>
      </c>
      <c r="C1214" s="26">
        <v>1</v>
      </c>
      <c r="D1214" s="26" t="s">
        <v>22</v>
      </c>
      <c r="E1214" s="26" t="s">
        <v>22</v>
      </c>
      <c r="F1214" s="26" t="s">
        <v>22</v>
      </c>
      <c r="G1214" s="26" t="s">
        <v>22</v>
      </c>
      <c r="H1214" s="26" t="s">
        <v>22</v>
      </c>
      <c r="I1214" s="45" t="s">
        <v>22</v>
      </c>
      <c r="J1214" s="26">
        <v>1</v>
      </c>
      <c r="K1214" s="26" t="s">
        <v>22</v>
      </c>
    </row>
    <row r="1215" spans="1:11" ht="15" customHeight="1" x14ac:dyDescent="0.25">
      <c r="A1215" s="107" t="s">
        <v>1216</v>
      </c>
      <c r="B1215" s="8" t="s">
        <v>18</v>
      </c>
      <c r="C1215" s="26">
        <v>1</v>
      </c>
      <c r="D1215" s="26" t="s">
        <v>22</v>
      </c>
      <c r="E1215" s="26" t="s">
        <v>22</v>
      </c>
      <c r="F1215" s="26" t="s">
        <v>22</v>
      </c>
      <c r="G1215" s="26" t="s">
        <v>22</v>
      </c>
      <c r="H1215" s="26" t="s">
        <v>22</v>
      </c>
      <c r="I1215" s="45" t="s">
        <v>22</v>
      </c>
      <c r="J1215" s="26">
        <v>1</v>
      </c>
      <c r="K1215" s="26" t="s">
        <v>22</v>
      </c>
    </row>
    <row r="1216" spans="1:11" ht="15" customHeight="1" x14ac:dyDescent="0.25">
      <c r="A1216" s="109"/>
      <c r="B1216" s="8" t="s">
        <v>19</v>
      </c>
      <c r="C1216" s="26">
        <v>1</v>
      </c>
      <c r="D1216" s="26" t="s">
        <v>22</v>
      </c>
      <c r="E1216" s="26" t="s">
        <v>22</v>
      </c>
      <c r="F1216" s="26" t="s">
        <v>22</v>
      </c>
      <c r="G1216" s="26" t="s">
        <v>22</v>
      </c>
      <c r="H1216" s="26" t="s">
        <v>22</v>
      </c>
      <c r="I1216" s="45" t="s">
        <v>22</v>
      </c>
      <c r="J1216" s="26">
        <v>1</v>
      </c>
      <c r="K1216" s="26" t="s">
        <v>22</v>
      </c>
    </row>
    <row r="1217" spans="1:11" ht="15" customHeight="1" x14ac:dyDescent="0.25">
      <c r="A1217" s="107" t="s">
        <v>1217</v>
      </c>
      <c r="B1217" s="8" t="s">
        <v>18</v>
      </c>
      <c r="C1217" s="26">
        <v>1</v>
      </c>
      <c r="D1217" s="26" t="s">
        <v>22</v>
      </c>
      <c r="E1217" s="26" t="s">
        <v>22</v>
      </c>
      <c r="F1217" s="26" t="s">
        <v>22</v>
      </c>
      <c r="G1217" s="26" t="s">
        <v>22</v>
      </c>
      <c r="H1217" s="26" t="s">
        <v>22</v>
      </c>
      <c r="I1217" s="45" t="s">
        <v>22</v>
      </c>
      <c r="J1217" s="26">
        <v>1</v>
      </c>
      <c r="K1217" s="26" t="s">
        <v>22</v>
      </c>
    </row>
    <row r="1218" spans="1:11" ht="15" customHeight="1" x14ac:dyDescent="0.25">
      <c r="A1218" s="109"/>
      <c r="B1218" s="8" t="s">
        <v>19</v>
      </c>
      <c r="C1218" s="26">
        <v>1</v>
      </c>
      <c r="D1218" s="26" t="s">
        <v>22</v>
      </c>
      <c r="E1218" s="26" t="s">
        <v>22</v>
      </c>
      <c r="F1218" s="26" t="s">
        <v>22</v>
      </c>
      <c r="G1218" s="26" t="s">
        <v>22</v>
      </c>
      <c r="H1218" s="26" t="s">
        <v>22</v>
      </c>
      <c r="I1218" s="45" t="s">
        <v>22</v>
      </c>
      <c r="J1218" s="26">
        <v>1</v>
      </c>
      <c r="K1218" s="26" t="s">
        <v>22</v>
      </c>
    </row>
    <row r="1219" spans="1:11" ht="15" customHeight="1" x14ac:dyDescent="0.25">
      <c r="A1219" s="107" t="s">
        <v>1218</v>
      </c>
      <c r="B1219" s="8" t="s">
        <v>18</v>
      </c>
      <c r="C1219" s="26">
        <v>1</v>
      </c>
      <c r="D1219" s="26" t="s">
        <v>22</v>
      </c>
      <c r="E1219" s="26" t="s">
        <v>22</v>
      </c>
      <c r="F1219" s="26" t="s">
        <v>22</v>
      </c>
      <c r="G1219" s="26" t="s">
        <v>22</v>
      </c>
      <c r="H1219" s="26" t="s">
        <v>22</v>
      </c>
      <c r="I1219" s="45" t="s">
        <v>22</v>
      </c>
      <c r="J1219" s="26">
        <v>1</v>
      </c>
      <c r="K1219" s="26" t="s">
        <v>22</v>
      </c>
    </row>
    <row r="1220" spans="1:11" ht="15" customHeight="1" x14ac:dyDescent="0.25">
      <c r="A1220" s="109"/>
      <c r="B1220" s="8" t="s">
        <v>19</v>
      </c>
      <c r="C1220" s="26">
        <v>1</v>
      </c>
      <c r="D1220" s="26" t="s">
        <v>22</v>
      </c>
      <c r="E1220" s="26" t="s">
        <v>22</v>
      </c>
      <c r="F1220" s="26" t="s">
        <v>22</v>
      </c>
      <c r="G1220" s="26" t="s">
        <v>22</v>
      </c>
      <c r="H1220" s="26" t="s">
        <v>22</v>
      </c>
      <c r="I1220" s="45" t="s">
        <v>22</v>
      </c>
      <c r="J1220" s="26">
        <v>1</v>
      </c>
      <c r="K1220" s="26" t="s">
        <v>22</v>
      </c>
    </row>
    <row r="1221" spans="1:11" ht="15" customHeight="1" x14ac:dyDescent="0.25">
      <c r="A1221" s="107" t="s">
        <v>659</v>
      </c>
      <c r="B1221" s="8" t="s">
        <v>18</v>
      </c>
      <c r="C1221" s="26">
        <v>1</v>
      </c>
      <c r="D1221" s="26" t="s">
        <v>22</v>
      </c>
      <c r="E1221" s="26" t="s">
        <v>22</v>
      </c>
      <c r="F1221" s="26" t="s">
        <v>22</v>
      </c>
      <c r="G1221" s="26" t="s">
        <v>22</v>
      </c>
      <c r="H1221" s="26" t="s">
        <v>22</v>
      </c>
      <c r="I1221" s="45" t="s">
        <v>22</v>
      </c>
      <c r="J1221" s="26">
        <v>1</v>
      </c>
      <c r="K1221" s="26" t="s">
        <v>22</v>
      </c>
    </row>
    <row r="1222" spans="1:11" ht="15" customHeight="1" x14ac:dyDescent="0.25">
      <c r="A1222" s="109"/>
      <c r="B1222" s="8" t="s">
        <v>19</v>
      </c>
      <c r="C1222" s="26">
        <v>1</v>
      </c>
      <c r="D1222" s="26" t="s">
        <v>22</v>
      </c>
      <c r="E1222" s="26" t="s">
        <v>22</v>
      </c>
      <c r="F1222" s="26" t="s">
        <v>22</v>
      </c>
      <c r="G1222" s="26" t="s">
        <v>22</v>
      </c>
      <c r="H1222" s="26" t="s">
        <v>22</v>
      </c>
      <c r="I1222" s="45" t="s">
        <v>22</v>
      </c>
      <c r="J1222" s="26">
        <v>1</v>
      </c>
      <c r="K1222" s="26" t="s">
        <v>22</v>
      </c>
    </row>
    <row r="1223" spans="1:11" ht="15" customHeight="1" x14ac:dyDescent="0.25">
      <c r="A1223" s="107" t="s">
        <v>517</v>
      </c>
      <c r="B1223" s="8" t="s">
        <v>18</v>
      </c>
      <c r="C1223" s="26">
        <v>1</v>
      </c>
      <c r="D1223" s="26" t="s">
        <v>22</v>
      </c>
      <c r="E1223" s="26" t="s">
        <v>22</v>
      </c>
      <c r="F1223" s="26" t="s">
        <v>22</v>
      </c>
      <c r="G1223" s="26" t="s">
        <v>22</v>
      </c>
      <c r="H1223" s="26" t="s">
        <v>22</v>
      </c>
      <c r="I1223" s="45" t="s">
        <v>22</v>
      </c>
      <c r="J1223" s="26">
        <v>1</v>
      </c>
      <c r="K1223" s="26" t="s">
        <v>22</v>
      </c>
    </row>
    <row r="1224" spans="1:11" ht="15" customHeight="1" x14ac:dyDescent="0.25">
      <c r="A1224" s="109"/>
      <c r="B1224" s="8" t="s">
        <v>19</v>
      </c>
      <c r="C1224" s="26">
        <v>1</v>
      </c>
      <c r="D1224" s="26" t="s">
        <v>22</v>
      </c>
      <c r="E1224" s="26" t="s">
        <v>22</v>
      </c>
      <c r="F1224" s="26" t="s">
        <v>22</v>
      </c>
      <c r="G1224" s="26" t="s">
        <v>22</v>
      </c>
      <c r="H1224" s="26" t="s">
        <v>22</v>
      </c>
      <c r="I1224" s="45" t="s">
        <v>22</v>
      </c>
      <c r="J1224" s="26">
        <v>1</v>
      </c>
      <c r="K1224" s="26" t="s">
        <v>22</v>
      </c>
    </row>
    <row r="1225" spans="1:11" ht="15" customHeight="1" x14ac:dyDescent="0.25">
      <c r="A1225" s="107" t="s">
        <v>518</v>
      </c>
      <c r="B1225" s="8" t="s">
        <v>18</v>
      </c>
      <c r="C1225" s="26">
        <v>1</v>
      </c>
      <c r="D1225" s="26" t="s">
        <v>22</v>
      </c>
      <c r="E1225" s="26" t="s">
        <v>22</v>
      </c>
      <c r="F1225" s="26" t="s">
        <v>22</v>
      </c>
      <c r="G1225" s="26" t="s">
        <v>22</v>
      </c>
      <c r="H1225" s="26" t="s">
        <v>22</v>
      </c>
      <c r="I1225" s="45" t="s">
        <v>22</v>
      </c>
      <c r="J1225" s="26">
        <v>1</v>
      </c>
      <c r="K1225" s="26" t="s">
        <v>22</v>
      </c>
    </row>
    <row r="1226" spans="1:11" ht="15" customHeight="1" x14ac:dyDescent="0.25">
      <c r="A1226" s="109"/>
      <c r="B1226" s="8" t="s">
        <v>19</v>
      </c>
      <c r="C1226" s="26">
        <v>1</v>
      </c>
      <c r="D1226" s="26" t="s">
        <v>22</v>
      </c>
      <c r="E1226" s="26" t="s">
        <v>22</v>
      </c>
      <c r="F1226" s="26" t="s">
        <v>22</v>
      </c>
      <c r="G1226" s="26" t="s">
        <v>22</v>
      </c>
      <c r="H1226" s="26" t="s">
        <v>22</v>
      </c>
      <c r="I1226" s="45" t="s">
        <v>22</v>
      </c>
      <c r="J1226" s="26">
        <v>1</v>
      </c>
      <c r="K1226" s="26" t="s">
        <v>22</v>
      </c>
    </row>
    <row r="1227" spans="1:11" ht="15" customHeight="1" x14ac:dyDescent="0.25">
      <c r="A1227" s="107" t="s">
        <v>623</v>
      </c>
      <c r="B1227" s="8" t="s">
        <v>18</v>
      </c>
      <c r="C1227" s="26">
        <v>1</v>
      </c>
      <c r="D1227" s="26" t="s">
        <v>22</v>
      </c>
      <c r="E1227" s="26" t="s">
        <v>22</v>
      </c>
      <c r="F1227" s="26" t="s">
        <v>22</v>
      </c>
      <c r="G1227" s="26" t="s">
        <v>22</v>
      </c>
      <c r="H1227" s="26" t="s">
        <v>22</v>
      </c>
      <c r="I1227" s="45" t="s">
        <v>22</v>
      </c>
      <c r="J1227" s="26">
        <v>1</v>
      </c>
      <c r="K1227" s="26" t="s">
        <v>22</v>
      </c>
    </row>
    <row r="1228" spans="1:11" ht="15" customHeight="1" x14ac:dyDescent="0.25">
      <c r="A1228" s="109"/>
      <c r="B1228" s="8" t="s">
        <v>19</v>
      </c>
      <c r="C1228" s="26">
        <v>1</v>
      </c>
      <c r="D1228" s="26" t="s">
        <v>22</v>
      </c>
      <c r="E1228" s="26" t="s">
        <v>22</v>
      </c>
      <c r="F1228" s="26" t="s">
        <v>22</v>
      </c>
      <c r="G1228" s="26" t="s">
        <v>22</v>
      </c>
      <c r="H1228" s="26" t="s">
        <v>22</v>
      </c>
      <c r="I1228" s="45" t="s">
        <v>22</v>
      </c>
      <c r="J1228" s="26">
        <v>1</v>
      </c>
      <c r="K1228" s="26" t="s">
        <v>22</v>
      </c>
    </row>
    <row r="1229" spans="1:11" ht="15" customHeight="1" x14ac:dyDescent="0.25">
      <c r="A1229" s="107" t="s">
        <v>790</v>
      </c>
      <c r="B1229" s="8" t="s">
        <v>18</v>
      </c>
      <c r="C1229" s="26">
        <v>1</v>
      </c>
      <c r="D1229" s="26" t="s">
        <v>22</v>
      </c>
      <c r="E1229" s="26" t="s">
        <v>22</v>
      </c>
      <c r="F1229" s="26" t="s">
        <v>22</v>
      </c>
      <c r="G1229" s="26" t="s">
        <v>22</v>
      </c>
      <c r="H1229" s="26" t="s">
        <v>22</v>
      </c>
      <c r="I1229" s="45" t="s">
        <v>22</v>
      </c>
      <c r="J1229" s="26">
        <v>1</v>
      </c>
      <c r="K1229" s="26" t="s">
        <v>22</v>
      </c>
    </row>
    <row r="1230" spans="1:11" ht="15" customHeight="1" x14ac:dyDescent="0.25">
      <c r="A1230" s="109"/>
      <c r="B1230" s="8" t="s">
        <v>19</v>
      </c>
      <c r="C1230" s="26">
        <v>1</v>
      </c>
      <c r="D1230" s="26" t="s">
        <v>22</v>
      </c>
      <c r="E1230" s="26" t="s">
        <v>22</v>
      </c>
      <c r="F1230" s="26" t="s">
        <v>22</v>
      </c>
      <c r="G1230" s="26" t="s">
        <v>22</v>
      </c>
      <c r="H1230" s="26" t="s">
        <v>22</v>
      </c>
      <c r="I1230" s="45" t="s">
        <v>22</v>
      </c>
      <c r="J1230" s="26">
        <v>1</v>
      </c>
      <c r="K1230" s="26" t="s">
        <v>22</v>
      </c>
    </row>
    <row r="1231" spans="1:11" ht="15" customHeight="1" x14ac:dyDescent="0.25">
      <c r="A1231" s="107" t="s">
        <v>843</v>
      </c>
      <c r="B1231" s="8" t="s">
        <v>18</v>
      </c>
      <c r="C1231" s="26">
        <v>1</v>
      </c>
      <c r="D1231" s="26" t="s">
        <v>22</v>
      </c>
      <c r="E1231" s="26" t="s">
        <v>22</v>
      </c>
      <c r="F1231" s="26" t="s">
        <v>22</v>
      </c>
      <c r="G1231" s="26" t="s">
        <v>22</v>
      </c>
      <c r="H1231" s="26" t="s">
        <v>22</v>
      </c>
      <c r="I1231" s="45" t="s">
        <v>22</v>
      </c>
      <c r="J1231" s="26">
        <v>1</v>
      </c>
      <c r="K1231" s="26" t="s">
        <v>22</v>
      </c>
    </row>
    <row r="1232" spans="1:11" ht="15" customHeight="1" x14ac:dyDescent="0.25">
      <c r="A1232" s="109"/>
      <c r="B1232" s="8" t="s">
        <v>19</v>
      </c>
      <c r="C1232" s="26">
        <v>1</v>
      </c>
      <c r="D1232" s="26" t="s">
        <v>22</v>
      </c>
      <c r="E1232" s="26" t="s">
        <v>22</v>
      </c>
      <c r="F1232" s="26" t="s">
        <v>22</v>
      </c>
      <c r="G1232" s="26" t="s">
        <v>22</v>
      </c>
      <c r="H1232" s="26" t="s">
        <v>22</v>
      </c>
      <c r="I1232" s="45" t="s">
        <v>22</v>
      </c>
      <c r="J1232" s="26">
        <v>1</v>
      </c>
      <c r="K1232" s="26" t="s">
        <v>22</v>
      </c>
    </row>
    <row r="1233" spans="1:11" ht="15" customHeight="1" x14ac:dyDescent="0.25">
      <c r="A1233" s="107" t="s">
        <v>1219</v>
      </c>
      <c r="B1233" s="8" t="s">
        <v>18</v>
      </c>
      <c r="C1233" s="26">
        <v>1</v>
      </c>
      <c r="D1233" s="26" t="s">
        <v>22</v>
      </c>
      <c r="E1233" s="26" t="s">
        <v>22</v>
      </c>
      <c r="F1233" s="26" t="s">
        <v>22</v>
      </c>
      <c r="G1233" s="26" t="s">
        <v>22</v>
      </c>
      <c r="H1233" s="26" t="s">
        <v>22</v>
      </c>
      <c r="I1233" s="45" t="s">
        <v>22</v>
      </c>
      <c r="J1233" s="26">
        <v>1</v>
      </c>
      <c r="K1233" s="26" t="s">
        <v>22</v>
      </c>
    </row>
    <row r="1234" spans="1:11" ht="15" customHeight="1" x14ac:dyDescent="0.25">
      <c r="A1234" s="109"/>
      <c r="B1234" s="8" t="s">
        <v>19</v>
      </c>
      <c r="C1234" s="26">
        <v>1</v>
      </c>
      <c r="D1234" s="26" t="s">
        <v>22</v>
      </c>
      <c r="E1234" s="26" t="s">
        <v>22</v>
      </c>
      <c r="F1234" s="26" t="s">
        <v>22</v>
      </c>
      <c r="G1234" s="26" t="s">
        <v>22</v>
      </c>
      <c r="H1234" s="26" t="s">
        <v>22</v>
      </c>
      <c r="I1234" s="45" t="s">
        <v>22</v>
      </c>
      <c r="J1234" s="26">
        <v>1</v>
      </c>
      <c r="K1234" s="26" t="s">
        <v>22</v>
      </c>
    </row>
    <row r="1235" spans="1:11" ht="15" customHeight="1" x14ac:dyDescent="0.25">
      <c r="A1235" s="107" t="s">
        <v>697</v>
      </c>
      <c r="B1235" s="8" t="s">
        <v>18</v>
      </c>
      <c r="C1235" s="26">
        <v>1</v>
      </c>
      <c r="D1235" s="26" t="s">
        <v>22</v>
      </c>
      <c r="E1235" s="26" t="s">
        <v>22</v>
      </c>
      <c r="F1235" s="26" t="s">
        <v>22</v>
      </c>
      <c r="G1235" s="26" t="s">
        <v>22</v>
      </c>
      <c r="H1235" s="26" t="s">
        <v>22</v>
      </c>
      <c r="I1235" s="45" t="s">
        <v>22</v>
      </c>
      <c r="J1235" s="26">
        <v>1</v>
      </c>
      <c r="K1235" s="26" t="s">
        <v>22</v>
      </c>
    </row>
    <row r="1236" spans="1:11" ht="15" customHeight="1" x14ac:dyDescent="0.25">
      <c r="A1236" s="109"/>
      <c r="B1236" s="8" t="s">
        <v>19</v>
      </c>
      <c r="C1236" s="26">
        <v>1</v>
      </c>
      <c r="D1236" s="26" t="s">
        <v>22</v>
      </c>
      <c r="E1236" s="26" t="s">
        <v>22</v>
      </c>
      <c r="F1236" s="26" t="s">
        <v>22</v>
      </c>
      <c r="G1236" s="26" t="s">
        <v>22</v>
      </c>
      <c r="H1236" s="26" t="s">
        <v>22</v>
      </c>
      <c r="I1236" s="45" t="s">
        <v>22</v>
      </c>
      <c r="J1236" s="26">
        <v>1</v>
      </c>
      <c r="K1236" s="26" t="s">
        <v>22</v>
      </c>
    </row>
    <row r="1237" spans="1:11" ht="15" customHeight="1" x14ac:dyDescent="0.25">
      <c r="A1237" s="107" t="s">
        <v>467</v>
      </c>
      <c r="B1237" s="8" t="s">
        <v>18</v>
      </c>
      <c r="C1237" s="26">
        <v>1</v>
      </c>
      <c r="D1237" s="26" t="s">
        <v>22</v>
      </c>
      <c r="E1237" s="26" t="s">
        <v>22</v>
      </c>
      <c r="F1237" s="26" t="s">
        <v>22</v>
      </c>
      <c r="G1237" s="26" t="s">
        <v>22</v>
      </c>
      <c r="H1237" s="26" t="s">
        <v>22</v>
      </c>
      <c r="I1237" s="45" t="s">
        <v>22</v>
      </c>
      <c r="J1237" s="26">
        <v>1</v>
      </c>
      <c r="K1237" s="26" t="s">
        <v>22</v>
      </c>
    </row>
    <row r="1238" spans="1:11" ht="15" customHeight="1" x14ac:dyDescent="0.25">
      <c r="A1238" s="109"/>
      <c r="B1238" s="8" t="s">
        <v>19</v>
      </c>
      <c r="C1238" s="26">
        <v>1</v>
      </c>
      <c r="D1238" s="26" t="s">
        <v>22</v>
      </c>
      <c r="E1238" s="26" t="s">
        <v>22</v>
      </c>
      <c r="F1238" s="26" t="s">
        <v>22</v>
      </c>
      <c r="G1238" s="26" t="s">
        <v>22</v>
      </c>
      <c r="H1238" s="26" t="s">
        <v>22</v>
      </c>
      <c r="I1238" s="45" t="s">
        <v>22</v>
      </c>
      <c r="J1238" s="26">
        <v>1</v>
      </c>
      <c r="K1238" s="26" t="s">
        <v>22</v>
      </c>
    </row>
    <row r="1239" spans="1:11" ht="15" customHeight="1" x14ac:dyDescent="0.25">
      <c r="A1239" s="107" t="s">
        <v>935</v>
      </c>
      <c r="B1239" s="8" t="s">
        <v>18</v>
      </c>
      <c r="C1239" s="26">
        <v>1</v>
      </c>
      <c r="D1239" s="26" t="s">
        <v>22</v>
      </c>
      <c r="E1239" s="26" t="s">
        <v>22</v>
      </c>
      <c r="F1239" s="26" t="s">
        <v>22</v>
      </c>
      <c r="G1239" s="26" t="s">
        <v>22</v>
      </c>
      <c r="H1239" s="26" t="s">
        <v>22</v>
      </c>
      <c r="I1239" s="45" t="s">
        <v>22</v>
      </c>
      <c r="J1239" s="26">
        <v>1</v>
      </c>
      <c r="K1239" s="26" t="s">
        <v>22</v>
      </c>
    </row>
    <row r="1240" spans="1:11" ht="15" customHeight="1" x14ac:dyDescent="0.25">
      <c r="A1240" s="109"/>
      <c r="B1240" s="8" t="s">
        <v>19</v>
      </c>
      <c r="C1240" s="26">
        <v>1</v>
      </c>
      <c r="D1240" s="26" t="s">
        <v>22</v>
      </c>
      <c r="E1240" s="26" t="s">
        <v>22</v>
      </c>
      <c r="F1240" s="26" t="s">
        <v>22</v>
      </c>
      <c r="G1240" s="26" t="s">
        <v>22</v>
      </c>
      <c r="H1240" s="26" t="s">
        <v>22</v>
      </c>
      <c r="I1240" s="45" t="s">
        <v>22</v>
      </c>
      <c r="J1240" s="26">
        <v>1</v>
      </c>
      <c r="K1240" s="26" t="s">
        <v>22</v>
      </c>
    </row>
    <row r="1241" spans="1:11" ht="15" customHeight="1" x14ac:dyDescent="0.25">
      <c r="A1241" s="107" t="s">
        <v>1220</v>
      </c>
      <c r="B1241" s="8" t="s">
        <v>18</v>
      </c>
      <c r="C1241" s="26">
        <v>1</v>
      </c>
      <c r="D1241" s="26" t="s">
        <v>22</v>
      </c>
      <c r="E1241" s="26" t="s">
        <v>22</v>
      </c>
      <c r="F1241" s="26" t="s">
        <v>22</v>
      </c>
      <c r="G1241" s="26" t="s">
        <v>22</v>
      </c>
      <c r="H1241" s="26" t="s">
        <v>22</v>
      </c>
      <c r="I1241" s="45" t="s">
        <v>22</v>
      </c>
      <c r="J1241" s="26">
        <v>1</v>
      </c>
      <c r="K1241" s="26" t="s">
        <v>22</v>
      </c>
    </row>
    <row r="1242" spans="1:11" ht="15" customHeight="1" x14ac:dyDescent="0.25">
      <c r="A1242" s="109"/>
      <c r="B1242" s="8" t="s">
        <v>19</v>
      </c>
      <c r="C1242" s="26">
        <v>1</v>
      </c>
      <c r="D1242" s="26" t="s">
        <v>22</v>
      </c>
      <c r="E1242" s="26" t="s">
        <v>22</v>
      </c>
      <c r="F1242" s="26" t="s">
        <v>22</v>
      </c>
      <c r="G1242" s="26" t="s">
        <v>22</v>
      </c>
      <c r="H1242" s="26" t="s">
        <v>22</v>
      </c>
      <c r="I1242" s="45" t="s">
        <v>22</v>
      </c>
      <c r="J1242" s="26">
        <v>1</v>
      </c>
      <c r="K1242" s="26" t="s">
        <v>22</v>
      </c>
    </row>
    <row r="1243" spans="1:11" ht="15" customHeight="1" x14ac:dyDescent="0.25">
      <c r="A1243" s="107" t="s">
        <v>1221</v>
      </c>
      <c r="B1243" s="8" t="s">
        <v>18</v>
      </c>
      <c r="C1243" s="26">
        <v>1</v>
      </c>
      <c r="D1243" s="26" t="s">
        <v>22</v>
      </c>
      <c r="E1243" s="26" t="s">
        <v>22</v>
      </c>
      <c r="F1243" s="26" t="s">
        <v>22</v>
      </c>
      <c r="G1243" s="26" t="s">
        <v>22</v>
      </c>
      <c r="H1243" s="26" t="s">
        <v>22</v>
      </c>
      <c r="I1243" s="45" t="s">
        <v>22</v>
      </c>
      <c r="J1243" s="26">
        <v>1</v>
      </c>
      <c r="K1243" s="26" t="s">
        <v>22</v>
      </c>
    </row>
    <row r="1244" spans="1:11" ht="15" customHeight="1" x14ac:dyDescent="0.25">
      <c r="A1244" s="109"/>
      <c r="B1244" s="8" t="s">
        <v>19</v>
      </c>
      <c r="C1244" s="26">
        <v>1</v>
      </c>
      <c r="D1244" s="26" t="s">
        <v>22</v>
      </c>
      <c r="E1244" s="26" t="s">
        <v>22</v>
      </c>
      <c r="F1244" s="26" t="s">
        <v>22</v>
      </c>
      <c r="G1244" s="26" t="s">
        <v>22</v>
      </c>
      <c r="H1244" s="26" t="s">
        <v>22</v>
      </c>
      <c r="I1244" s="45" t="s">
        <v>22</v>
      </c>
      <c r="J1244" s="26">
        <v>1</v>
      </c>
      <c r="K1244" s="26" t="s">
        <v>22</v>
      </c>
    </row>
    <row r="1245" spans="1:11" ht="15" customHeight="1" x14ac:dyDescent="0.25">
      <c r="A1245" s="107" t="s">
        <v>216</v>
      </c>
      <c r="B1245" s="8" t="s">
        <v>18</v>
      </c>
      <c r="C1245" s="26">
        <v>1</v>
      </c>
      <c r="D1245" s="26" t="s">
        <v>22</v>
      </c>
      <c r="E1245" s="26" t="s">
        <v>22</v>
      </c>
      <c r="F1245" s="26" t="s">
        <v>22</v>
      </c>
      <c r="G1245" s="26" t="s">
        <v>22</v>
      </c>
      <c r="H1245" s="26" t="s">
        <v>22</v>
      </c>
      <c r="I1245" s="45" t="s">
        <v>22</v>
      </c>
      <c r="J1245" s="26">
        <v>1</v>
      </c>
      <c r="K1245" s="26" t="s">
        <v>22</v>
      </c>
    </row>
    <row r="1246" spans="1:11" ht="15" customHeight="1" x14ac:dyDescent="0.25">
      <c r="A1246" s="109"/>
      <c r="B1246" s="8" t="s">
        <v>19</v>
      </c>
      <c r="C1246" s="26">
        <v>1</v>
      </c>
      <c r="D1246" s="26" t="s">
        <v>22</v>
      </c>
      <c r="E1246" s="26" t="s">
        <v>22</v>
      </c>
      <c r="F1246" s="26" t="s">
        <v>22</v>
      </c>
      <c r="G1246" s="26" t="s">
        <v>22</v>
      </c>
      <c r="H1246" s="26" t="s">
        <v>22</v>
      </c>
      <c r="I1246" s="45" t="s">
        <v>22</v>
      </c>
      <c r="J1246" s="26">
        <v>1</v>
      </c>
      <c r="K1246" s="26" t="s">
        <v>22</v>
      </c>
    </row>
    <row r="1247" spans="1:11" ht="15" customHeight="1" x14ac:dyDescent="0.25">
      <c r="A1247" s="107" t="s">
        <v>257</v>
      </c>
      <c r="B1247" s="8" t="s">
        <v>18</v>
      </c>
      <c r="C1247" s="26">
        <v>1</v>
      </c>
      <c r="D1247" s="26" t="s">
        <v>22</v>
      </c>
      <c r="E1247" s="26" t="s">
        <v>22</v>
      </c>
      <c r="F1247" s="26" t="s">
        <v>22</v>
      </c>
      <c r="G1247" s="26" t="s">
        <v>22</v>
      </c>
      <c r="H1247" s="26" t="s">
        <v>22</v>
      </c>
      <c r="I1247" s="45" t="s">
        <v>22</v>
      </c>
      <c r="J1247" s="26">
        <v>1</v>
      </c>
      <c r="K1247" s="26" t="s">
        <v>22</v>
      </c>
    </row>
    <row r="1248" spans="1:11" ht="15" customHeight="1" x14ac:dyDescent="0.25">
      <c r="A1248" s="109"/>
      <c r="B1248" s="8" t="s">
        <v>19</v>
      </c>
      <c r="C1248" s="26">
        <v>1</v>
      </c>
      <c r="D1248" s="26" t="s">
        <v>22</v>
      </c>
      <c r="E1248" s="26" t="s">
        <v>22</v>
      </c>
      <c r="F1248" s="26" t="s">
        <v>22</v>
      </c>
      <c r="G1248" s="26" t="s">
        <v>22</v>
      </c>
      <c r="H1248" s="26" t="s">
        <v>22</v>
      </c>
      <c r="I1248" s="45" t="s">
        <v>22</v>
      </c>
      <c r="J1248" s="26">
        <v>1</v>
      </c>
      <c r="K1248" s="26" t="s">
        <v>22</v>
      </c>
    </row>
    <row r="1249" spans="1:11" ht="15" customHeight="1" x14ac:dyDescent="0.25">
      <c r="A1249" s="107" t="s">
        <v>744</v>
      </c>
      <c r="B1249" s="8" t="s">
        <v>18</v>
      </c>
      <c r="C1249" s="26">
        <v>1</v>
      </c>
      <c r="D1249" s="26" t="s">
        <v>22</v>
      </c>
      <c r="E1249" s="26" t="s">
        <v>22</v>
      </c>
      <c r="F1249" s="26" t="s">
        <v>22</v>
      </c>
      <c r="G1249" s="26" t="s">
        <v>22</v>
      </c>
      <c r="H1249" s="26" t="s">
        <v>22</v>
      </c>
      <c r="I1249" s="45" t="s">
        <v>22</v>
      </c>
      <c r="J1249" s="26">
        <v>1</v>
      </c>
      <c r="K1249" s="26" t="s">
        <v>22</v>
      </c>
    </row>
    <row r="1250" spans="1:11" ht="15" customHeight="1" x14ac:dyDescent="0.25">
      <c r="A1250" s="109"/>
      <c r="B1250" s="8" t="s">
        <v>19</v>
      </c>
      <c r="C1250" s="26">
        <v>1</v>
      </c>
      <c r="D1250" s="26" t="s">
        <v>22</v>
      </c>
      <c r="E1250" s="26" t="s">
        <v>22</v>
      </c>
      <c r="F1250" s="26" t="s">
        <v>22</v>
      </c>
      <c r="G1250" s="26" t="s">
        <v>22</v>
      </c>
      <c r="H1250" s="26" t="s">
        <v>22</v>
      </c>
      <c r="I1250" s="45" t="s">
        <v>22</v>
      </c>
      <c r="J1250" s="26">
        <v>1</v>
      </c>
      <c r="K1250" s="26" t="s">
        <v>22</v>
      </c>
    </row>
    <row r="1251" spans="1:11" ht="15" customHeight="1" x14ac:dyDescent="0.25">
      <c r="A1251" s="107" t="s">
        <v>1222</v>
      </c>
      <c r="B1251" s="8" t="s">
        <v>18</v>
      </c>
      <c r="C1251" s="26">
        <v>1</v>
      </c>
      <c r="D1251" s="26" t="s">
        <v>22</v>
      </c>
      <c r="E1251" s="26" t="s">
        <v>22</v>
      </c>
      <c r="F1251" s="26" t="s">
        <v>22</v>
      </c>
      <c r="G1251" s="26" t="s">
        <v>22</v>
      </c>
      <c r="H1251" s="26" t="s">
        <v>22</v>
      </c>
      <c r="I1251" s="45" t="s">
        <v>22</v>
      </c>
      <c r="J1251" s="26">
        <v>1</v>
      </c>
      <c r="K1251" s="26" t="s">
        <v>22</v>
      </c>
    </row>
    <row r="1252" spans="1:11" ht="15" customHeight="1" x14ac:dyDescent="0.25">
      <c r="A1252" s="109"/>
      <c r="B1252" s="8" t="s">
        <v>19</v>
      </c>
      <c r="C1252" s="26">
        <v>1</v>
      </c>
      <c r="D1252" s="26" t="s">
        <v>22</v>
      </c>
      <c r="E1252" s="26" t="s">
        <v>22</v>
      </c>
      <c r="F1252" s="26" t="s">
        <v>22</v>
      </c>
      <c r="G1252" s="26" t="s">
        <v>22</v>
      </c>
      <c r="H1252" s="26" t="s">
        <v>22</v>
      </c>
      <c r="I1252" s="45" t="s">
        <v>22</v>
      </c>
      <c r="J1252" s="26">
        <v>1</v>
      </c>
      <c r="K1252" s="26" t="s">
        <v>22</v>
      </c>
    </row>
    <row r="1253" spans="1:11" ht="15" customHeight="1" x14ac:dyDescent="0.25">
      <c r="A1253" s="107" t="s">
        <v>796</v>
      </c>
      <c r="B1253" s="8" t="s">
        <v>18</v>
      </c>
      <c r="C1253" s="26">
        <v>1</v>
      </c>
      <c r="D1253" s="26" t="s">
        <v>22</v>
      </c>
      <c r="E1253" s="26" t="s">
        <v>22</v>
      </c>
      <c r="F1253" s="26" t="s">
        <v>22</v>
      </c>
      <c r="G1253" s="26" t="s">
        <v>22</v>
      </c>
      <c r="H1253" s="26" t="s">
        <v>22</v>
      </c>
      <c r="I1253" s="45" t="s">
        <v>22</v>
      </c>
      <c r="J1253" s="26">
        <v>1</v>
      </c>
      <c r="K1253" s="26" t="s">
        <v>22</v>
      </c>
    </row>
    <row r="1254" spans="1:11" ht="15" customHeight="1" x14ac:dyDescent="0.25">
      <c r="A1254" s="109"/>
      <c r="B1254" s="8" t="s">
        <v>19</v>
      </c>
      <c r="C1254" s="26">
        <v>1</v>
      </c>
      <c r="D1254" s="26" t="s">
        <v>22</v>
      </c>
      <c r="E1254" s="26" t="s">
        <v>22</v>
      </c>
      <c r="F1254" s="26" t="s">
        <v>22</v>
      </c>
      <c r="G1254" s="26" t="s">
        <v>22</v>
      </c>
      <c r="H1254" s="26" t="s">
        <v>22</v>
      </c>
      <c r="I1254" s="45" t="s">
        <v>22</v>
      </c>
      <c r="J1254" s="26">
        <v>1</v>
      </c>
      <c r="K1254" s="26" t="s">
        <v>22</v>
      </c>
    </row>
    <row r="1255" spans="1:11" ht="15" customHeight="1" x14ac:dyDescent="0.25">
      <c r="A1255" s="107" t="s">
        <v>797</v>
      </c>
      <c r="B1255" s="8" t="s">
        <v>18</v>
      </c>
      <c r="C1255" s="26">
        <v>1</v>
      </c>
      <c r="D1255" s="26" t="s">
        <v>22</v>
      </c>
      <c r="E1255" s="26" t="s">
        <v>22</v>
      </c>
      <c r="F1255" s="26" t="s">
        <v>22</v>
      </c>
      <c r="G1255" s="26" t="s">
        <v>22</v>
      </c>
      <c r="H1255" s="26" t="s">
        <v>22</v>
      </c>
      <c r="I1255" s="45" t="s">
        <v>22</v>
      </c>
      <c r="J1255" s="26">
        <v>1</v>
      </c>
      <c r="K1255" s="26" t="s">
        <v>22</v>
      </c>
    </row>
    <row r="1256" spans="1:11" ht="15" customHeight="1" x14ac:dyDescent="0.25">
      <c r="A1256" s="109"/>
      <c r="B1256" s="8" t="s">
        <v>19</v>
      </c>
      <c r="C1256" s="26">
        <v>1</v>
      </c>
      <c r="D1256" s="26" t="s">
        <v>22</v>
      </c>
      <c r="E1256" s="26" t="s">
        <v>22</v>
      </c>
      <c r="F1256" s="26" t="s">
        <v>22</v>
      </c>
      <c r="G1256" s="26" t="s">
        <v>22</v>
      </c>
      <c r="H1256" s="26" t="s">
        <v>22</v>
      </c>
      <c r="I1256" s="45" t="s">
        <v>22</v>
      </c>
      <c r="J1256" s="26">
        <v>1</v>
      </c>
      <c r="K1256" s="26" t="s">
        <v>22</v>
      </c>
    </row>
    <row r="1257" spans="1:11" ht="15" customHeight="1" x14ac:dyDescent="0.25">
      <c r="A1257" s="107" t="s">
        <v>542</v>
      </c>
      <c r="B1257" s="8" t="s">
        <v>18</v>
      </c>
      <c r="C1257" s="26">
        <v>1</v>
      </c>
      <c r="D1257" s="26" t="s">
        <v>22</v>
      </c>
      <c r="E1257" s="26" t="s">
        <v>22</v>
      </c>
      <c r="F1257" s="26" t="s">
        <v>22</v>
      </c>
      <c r="G1257" s="26" t="s">
        <v>22</v>
      </c>
      <c r="H1257" s="26" t="s">
        <v>22</v>
      </c>
      <c r="I1257" s="45" t="s">
        <v>22</v>
      </c>
      <c r="J1257" s="26">
        <v>1</v>
      </c>
      <c r="K1257" s="26" t="s">
        <v>22</v>
      </c>
    </row>
    <row r="1258" spans="1:11" ht="15" customHeight="1" x14ac:dyDescent="0.25">
      <c r="A1258" s="109"/>
      <c r="B1258" s="8" t="s">
        <v>19</v>
      </c>
      <c r="C1258" s="26">
        <v>1</v>
      </c>
      <c r="D1258" s="26" t="s">
        <v>22</v>
      </c>
      <c r="E1258" s="26" t="s">
        <v>22</v>
      </c>
      <c r="F1258" s="26" t="s">
        <v>22</v>
      </c>
      <c r="G1258" s="26" t="s">
        <v>22</v>
      </c>
      <c r="H1258" s="26" t="s">
        <v>22</v>
      </c>
      <c r="I1258" s="45" t="s">
        <v>22</v>
      </c>
      <c r="J1258" s="26">
        <v>1</v>
      </c>
      <c r="K1258" s="26" t="s">
        <v>22</v>
      </c>
    </row>
    <row r="1259" spans="1:11" ht="15" customHeight="1" x14ac:dyDescent="0.25">
      <c r="A1259" s="107" t="s">
        <v>1223</v>
      </c>
      <c r="B1259" s="8" t="s">
        <v>18</v>
      </c>
      <c r="C1259" s="26">
        <v>1</v>
      </c>
      <c r="D1259" s="26" t="s">
        <v>22</v>
      </c>
      <c r="E1259" s="26" t="s">
        <v>22</v>
      </c>
      <c r="F1259" s="26" t="s">
        <v>22</v>
      </c>
      <c r="G1259" s="26" t="s">
        <v>22</v>
      </c>
      <c r="H1259" s="26" t="s">
        <v>22</v>
      </c>
      <c r="I1259" s="45" t="s">
        <v>22</v>
      </c>
      <c r="J1259" s="26">
        <v>1</v>
      </c>
      <c r="K1259" s="26" t="s">
        <v>22</v>
      </c>
    </row>
    <row r="1260" spans="1:11" ht="15" customHeight="1" x14ac:dyDescent="0.25">
      <c r="A1260" s="109"/>
      <c r="B1260" s="8" t="s">
        <v>19</v>
      </c>
      <c r="C1260" s="26">
        <v>1</v>
      </c>
      <c r="D1260" s="26" t="s">
        <v>22</v>
      </c>
      <c r="E1260" s="26" t="s">
        <v>22</v>
      </c>
      <c r="F1260" s="26" t="s">
        <v>22</v>
      </c>
      <c r="G1260" s="26" t="s">
        <v>22</v>
      </c>
      <c r="H1260" s="26" t="s">
        <v>22</v>
      </c>
      <c r="I1260" s="45" t="s">
        <v>22</v>
      </c>
      <c r="J1260" s="26">
        <v>1</v>
      </c>
      <c r="K1260" s="26" t="s">
        <v>22</v>
      </c>
    </row>
    <row r="1261" spans="1:11" ht="15" customHeight="1" x14ac:dyDescent="0.25">
      <c r="A1261" s="107" t="s">
        <v>1224</v>
      </c>
      <c r="B1261" s="8" t="s">
        <v>18</v>
      </c>
      <c r="C1261" s="26">
        <v>1</v>
      </c>
      <c r="D1261" s="26" t="s">
        <v>22</v>
      </c>
      <c r="E1261" s="26" t="s">
        <v>22</v>
      </c>
      <c r="F1261" s="26" t="s">
        <v>22</v>
      </c>
      <c r="G1261" s="26" t="s">
        <v>22</v>
      </c>
      <c r="H1261" s="26" t="s">
        <v>22</v>
      </c>
      <c r="I1261" s="45" t="s">
        <v>22</v>
      </c>
      <c r="J1261" s="26">
        <v>1</v>
      </c>
      <c r="K1261" s="26" t="s">
        <v>22</v>
      </c>
    </row>
    <row r="1262" spans="1:11" ht="15" customHeight="1" x14ac:dyDescent="0.25">
      <c r="A1262" s="109"/>
      <c r="B1262" s="8" t="s">
        <v>19</v>
      </c>
      <c r="C1262" s="26">
        <v>1</v>
      </c>
      <c r="D1262" s="26" t="s">
        <v>22</v>
      </c>
      <c r="E1262" s="26" t="s">
        <v>22</v>
      </c>
      <c r="F1262" s="26" t="s">
        <v>22</v>
      </c>
      <c r="G1262" s="26" t="s">
        <v>22</v>
      </c>
      <c r="H1262" s="26" t="s">
        <v>22</v>
      </c>
      <c r="I1262" s="45" t="s">
        <v>22</v>
      </c>
      <c r="J1262" s="26">
        <v>1</v>
      </c>
      <c r="K1262" s="26" t="s">
        <v>22</v>
      </c>
    </row>
    <row r="1263" spans="1:11" ht="15" customHeight="1" x14ac:dyDescent="0.25">
      <c r="A1263" s="107" t="s">
        <v>1225</v>
      </c>
      <c r="B1263" s="8" t="s">
        <v>18</v>
      </c>
      <c r="C1263" s="26">
        <v>1</v>
      </c>
      <c r="D1263" s="26" t="s">
        <v>22</v>
      </c>
      <c r="E1263" s="26" t="s">
        <v>22</v>
      </c>
      <c r="F1263" s="26" t="s">
        <v>22</v>
      </c>
      <c r="G1263" s="26" t="s">
        <v>22</v>
      </c>
      <c r="H1263" s="26" t="s">
        <v>22</v>
      </c>
      <c r="I1263" s="45" t="s">
        <v>22</v>
      </c>
      <c r="J1263" s="26">
        <v>1</v>
      </c>
      <c r="K1263" s="26" t="s">
        <v>22</v>
      </c>
    </row>
    <row r="1264" spans="1:11" ht="15" customHeight="1" x14ac:dyDescent="0.25">
      <c r="A1264" s="109"/>
      <c r="B1264" s="8" t="s">
        <v>19</v>
      </c>
      <c r="C1264" s="26">
        <v>1</v>
      </c>
      <c r="D1264" s="26" t="s">
        <v>22</v>
      </c>
      <c r="E1264" s="26" t="s">
        <v>22</v>
      </c>
      <c r="F1264" s="26" t="s">
        <v>22</v>
      </c>
      <c r="G1264" s="26" t="s">
        <v>22</v>
      </c>
      <c r="H1264" s="26" t="s">
        <v>22</v>
      </c>
      <c r="I1264" s="45" t="s">
        <v>22</v>
      </c>
      <c r="J1264" s="26">
        <v>1</v>
      </c>
      <c r="K1264" s="26" t="s">
        <v>22</v>
      </c>
    </row>
    <row r="1265" spans="1:11" ht="15" customHeight="1" x14ac:dyDescent="0.25">
      <c r="A1265" s="107" t="s">
        <v>1226</v>
      </c>
      <c r="B1265" s="8" t="s">
        <v>18</v>
      </c>
      <c r="C1265" s="26">
        <v>1</v>
      </c>
      <c r="D1265" s="26" t="s">
        <v>22</v>
      </c>
      <c r="E1265" s="26" t="s">
        <v>22</v>
      </c>
      <c r="F1265" s="26" t="s">
        <v>22</v>
      </c>
      <c r="G1265" s="26" t="s">
        <v>22</v>
      </c>
      <c r="H1265" s="26" t="s">
        <v>22</v>
      </c>
      <c r="I1265" s="45" t="s">
        <v>22</v>
      </c>
      <c r="J1265" s="26">
        <v>1</v>
      </c>
      <c r="K1265" s="26" t="s">
        <v>22</v>
      </c>
    </row>
    <row r="1266" spans="1:11" ht="15" customHeight="1" x14ac:dyDescent="0.25">
      <c r="A1266" s="109"/>
      <c r="B1266" s="8" t="s">
        <v>19</v>
      </c>
      <c r="C1266" s="26">
        <v>1</v>
      </c>
      <c r="D1266" s="26" t="s">
        <v>22</v>
      </c>
      <c r="E1266" s="26" t="s">
        <v>22</v>
      </c>
      <c r="F1266" s="26" t="s">
        <v>22</v>
      </c>
      <c r="G1266" s="26" t="s">
        <v>22</v>
      </c>
      <c r="H1266" s="26" t="s">
        <v>22</v>
      </c>
      <c r="I1266" s="45" t="s">
        <v>22</v>
      </c>
      <c r="J1266" s="26">
        <v>1</v>
      </c>
      <c r="K1266" s="26" t="s">
        <v>22</v>
      </c>
    </row>
    <row r="1267" spans="1:11" ht="15" customHeight="1" x14ac:dyDescent="0.25">
      <c r="A1267" s="107" t="s">
        <v>1227</v>
      </c>
      <c r="B1267" s="8" t="s">
        <v>18</v>
      </c>
      <c r="C1267" s="26">
        <v>1</v>
      </c>
      <c r="D1267" s="26" t="s">
        <v>22</v>
      </c>
      <c r="E1267" s="26" t="s">
        <v>22</v>
      </c>
      <c r="F1267" s="26" t="s">
        <v>22</v>
      </c>
      <c r="G1267" s="26" t="s">
        <v>22</v>
      </c>
      <c r="H1267" s="26" t="s">
        <v>22</v>
      </c>
      <c r="I1267" s="45" t="s">
        <v>22</v>
      </c>
      <c r="J1267" s="26">
        <v>1</v>
      </c>
      <c r="K1267" s="26" t="s">
        <v>22</v>
      </c>
    </row>
    <row r="1268" spans="1:11" ht="15" customHeight="1" x14ac:dyDescent="0.25">
      <c r="A1268" s="109"/>
      <c r="B1268" s="8" t="s">
        <v>19</v>
      </c>
      <c r="C1268" s="26">
        <v>1</v>
      </c>
      <c r="D1268" s="26" t="s">
        <v>22</v>
      </c>
      <c r="E1268" s="26" t="s">
        <v>22</v>
      </c>
      <c r="F1268" s="26" t="s">
        <v>22</v>
      </c>
      <c r="G1268" s="26" t="s">
        <v>22</v>
      </c>
      <c r="H1268" s="26" t="s">
        <v>22</v>
      </c>
      <c r="I1268" s="45" t="s">
        <v>22</v>
      </c>
      <c r="J1268" s="26">
        <v>1</v>
      </c>
      <c r="K1268" s="26" t="s">
        <v>22</v>
      </c>
    </row>
    <row r="1269" spans="1:11" ht="15" customHeight="1" x14ac:dyDescent="0.25">
      <c r="A1269" s="107" t="s">
        <v>438</v>
      </c>
      <c r="B1269" s="8" t="s">
        <v>18</v>
      </c>
      <c r="C1269" s="26">
        <v>1</v>
      </c>
      <c r="D1269" s="26" t="s">
        <v>22</v>
      </c>
      <c r="E1269" s="26" t="s">
        <v>22</v>
      </c>
      <c r="F1269" s="26" t="s">
        <v>22</v>
      </c>
      <c r="G1269" s="26" t="s">
        <v>22</v>
      </c>
      <c r="H1269" s="26" t="s">
        <v>22</v>
      </c>
      <c r="I1269" s="45" t="s">
        <v>22</v>
      </c>
      <c r="J1269" s="26">
        <v>1</v>
      </c>
      <c r="K1269" s="26" t="s">
        <v>22</v>
      </c>
    </row>
    <row r="1270" spans="1:11" ht="15" customHeight="1" x14ac:dyDescent="0.25">
      <c r="A1270" s="109"/>
      <c r="B1270" s="8" t="s">
        <v>19</v>
      </c>
      <c r="C1270" s="26">
        <v>1</v>
      </c>
      <c r="D1270" s="26" t="s">
        <v>22</v>
      </c>
      <c r="E1270" s="26" t="s">
        <v>22</v>
      </c>
      <c r="F1270" s="26" t="s">
        <v>22</v>
      </c>
      <c r="G1270" s="26" t="s">
        <v>22</v>
      </c>
      <c r="H1270" s="26" t="s">
        <v>22</v>
      </c>
      <c r="I1270" s="45" t="s">
        <v>22</v>
      </c>
      <c r="J1270" s="26">
        <v>1</v>
      </c>
      <c r="K1270" s="26" t="s">
        <v>22</v>
      </c>
    </row>
    <row r="1271" spans="1:11" ht="15" customHeight="1" x14ac:dyDescent="0.25">
      <c r="A1271" s="107" t="s">
        <v>1228</v>
      </c>
      <c r="B1271" s="8" t="s">
        <v>18</v>
      </c>
      <c r="C1271" s="26">
        <v>1</v>
      </c>
      <c r="D1271" s="26" t="s">
        <v>22</v>
      </c>
      <c r="E1271" s="26" t="s">
        <v>22</v>
      </c>
      <c r="F1271" s="26" t="s">
        <v>22</v>
      </c>
      <c r="G1271" s="26" t="s">
        <v>22</v>
      </c>
      <c r="H1271" s="26" t="s">
        <v>22</v>
      </c>
      <c r="I1271" s="45" t="s">
        <v>22</v>
      </c>
      <c r="J1271" s="26">
        <v>1</v>
      </c>
      <c r="K1271" s="26" t="s">
        <v>22</v>
      </c>
    </row>
    <row r="1272" spans="1:11" ht="15" customHeight="1" x14ac:dyDescent="0.25">
      <c r="A1272" s="109"/>
      <c r="B1272" s="8" t="s">
        <v>19</v>
      </c>
      <c r="C1272" s="26">
        <v>1</v>
      </c>
      <c r="D1272" s="26" t="s">
        <v>22</v>
      </c>
      <c r="E1272" s="26" t="s">
        <v>22</v>
      </c>
      <c r="F1272" s="26" t="s">
        <v>22</v>
      </c>
      <c r="G1272" s="26" t="s">
        <v>22</v>
      </c>
      <c r="H1272" s="26" t="s">
        <v>22</v>
      </c>
      <c r="I1272" s="45" t="s">
        <v>22</v>
      </c>
      <c r="J1272" s="26">
        <v>1</v>
      </c>
      <c r="K1272" s="26" t="s">
        <v>22</v>
      </c>
    </row>
    <row r="1273" spans="1:11" ht="15" customHeight="1" x14ac:dyDescent="0.25">
      <c r="A1273" s="107" t="s">
        <v>336</v>
      </c>
      <c r="B1273" s="8" t="s">
        <v>18</v>
      </c>
      <c r="C1273" s="26">
        <v>1</v>
      </c>
      <c r="D1273" s="26" t="s">
        <v>22</v>
      </c>
      <c r="E1273" s="26" t="s">
        <v>22</v>
      </c>
      <c r="F1273" s="26" t="s">
        <v>22</v>
      </c>
      <c r="G1273" s="26" t="s">
        <v>22</v>
      </c>
      <c r="H1273" s="26" t="s">
        <v>22</v>
      </c>
      <c r="I1273" s="45" t="s">
        <v>22</v>
      </c>
      <c r="J1273" s="26">
        <v>1</v>
      </c>
      <c r="K1273" s="26" t="s">
        <v>22</v>
      </c>
    </row>
    <row r="1274" spans="1:11" ht="15" customHeight="1" x14ac:dyDescent="0.25">
      <c r="A1274" s="109"/>
      <c r="B1274" s="8" t="s">
        <v>19</v>
      </c>
      <c r="C1274" s="26">
        <v>1</v>
      </c>
      <c r="D1274" s="26" t="s">
        <v>22</v>
      </c>
      <c r="E1274" s="26" t="s">
        <v>22</v>
      </c>
      <c r="F1274" s="26" t="s">
        <v>22</v>
      </c>
      <c r="G1274" s="26" t="s">
        <v>22</v>
      </c>
      <c r="H1274" s="26" t="s">
        <v>22</v>
      </c>
      <c r="I1274" s="45" t="s">
        <v>22</v>
      </c>
      <c r="J1274" s="26">
        <v>1</v>
      </c>
      <c r="K1274" s="26" t="s">
        <v>22</v>
      </c>
    </row>
    <row r="1275" spans="1:11" ht="15" customHeight="1" x14ac:dyDescent="0.25">
      <c r="A1275" s="107" t="s">
        <v>1229</v>
      </c>
      <c r="B1275" s="8" t="s">
        <v>18</v>
      </c>
      <c r="C1275" s="26">
        <v>1</v>
      </c>
      <c r="D1275" s="26" t="s">
        <v>22</v>
      </c>
      <c r="E1275" s="26" t="s">
        <v>22</v>
      </c>
      <c r="F1275" s="26" t="s">
        <v>22</v>
      </c>
      <c r="G1275" s="26" t="s">
        <v>22</v>
      </c>
      <c r="H1275" s="26" t="s">
        <v>22</v>
      </c>
      <c r="I1275" s="45" t="s">
        <v>22</v>
      </c>
      <c r="J1275" s="26">
        <v>1</v>
      </c>
      <c r="K1275" s="26" t="s">
        <v>22</v>
      </c>
    </row>
    <row r="1276" spans="1:11" ht="15" customHeight="1" x14ac:dyDescent="0.25">
      <c r="A1276" s="109"/>
      <c r="B1276" s="8" t="s">
        <v>19</v>
      </c>
      <c r="C1276" s="26">
        <v>1</v>
      </c>
      <c r="D1276" s="26" t="s">
        <v>22</v>
      </c>
      <c r="E1276" s="26" t="s">
        <v>22</v>
      </c>
      <c r="F1276" s="26" t="s">
        <v>22</v>
      </c>
      <c r="G1276" s="26" t="s">
        <v>22</v>
      </c>
      <c r="H1276" s="26" t="s">
        <v>22</v>
      </c>
      <c r="I1276" s="45" t="s">
        <v>22</v>
      </c>
      <c r="J1276" s="26">
        <v>1</v>
      </c>
      <c r="K1276" s="26" t="s">
        <v>22</v>
      </c>
    </row>
    <row r="1277" spans="1:11" ht="15" customHeight="1" x14ac:dyDescent="0.25">
      <c r="A1277" s="107" t="s">
        <v>405</v>
      </c>
      <c r="B1277" s="8" t="s">
        <v>18</v>
      </c>
      <c r="C1277" s="26">
        <v>1</v>
      </c>
      <c r="D1277" s="26" t="s">
        <v>22</v>
      </c>
      <c r="E1277" s="26" t="s">
        <v>22</v>
      </c>
      <c r="F1277" s="26" t="s">
        <v>22</v>
      </c>
      <c r="G1277" s="26" t="s">
        <v>22</v>
      </c>
      <c r="H1277" s="26" t="s">
        <v>22</v>
      </c>
      <c r="I1277" s="45" t="s">
        <v>22</v>
      </c>
      <c r="J1277" s="26">
        <v>1</v>
      </c>
      <c r="K1277" s="26" t="s">
        <v>22</v>
      </c>
    </row>
    <row r="1278" spans="1:11" ht="15" customHeight="1" x14ac:dyDescent="0.25">
      <c r="A1278" s="109"/>
      <c r="B1278" s="8" t="s">
        <v>19</v>
      </c>
      <c r="C1278" s="26">
        <v>1</v>
      </c>
      <c r="D1278" s="26" t="s">
        <v>22</v>
      </c>
      <c r="E1278" s="26" t="s">
        <v>22</v>
      </c>
      <c r="F1278" s="26" t="s">
        <v>22</v>
      </c>
      <c r="G1278" s="26" t="s">
        <v>22</v>
      </c>
      <c r="H1278" s="26" t="s">
        <v>22</v>
      </c>
      <c r="I1278" s="45" t="s">
        <v>22</v>
      </c>
      <c r="J1278" s="26">
        <v>1</v>
      </c>
      <c r="K1278" s="26" t="s">
        <v>22</v>
      </c>
    </row>
    <row r="1279" spans="1:11" ht="15" customHeight="1" x14ac:dyDescent="0.25">
      <c r="A1279" s="107" t="s">
        <v>281</v>
      </c>
      <c r="B1279" s="8" t="s">
        <v>18</v>
      </c>
      <c r="C1279" s="26">
        <v>1</v>
      </c>
      <c r="D1279" s="26" t="s">
        <v>22</v>
      </c>
      <c r="E1279" s="26" t="s">
        <v>22</v>
      </c>
      <c r="F1279" s="26" t="s">
        <v>22</v>
      </c>
      <c r="G1279" s="26" t="s">
        <v>22</v>
      </c>
      <c r="H1279" s="26" t="s">
        <v>22</v>
      </c>
      <c r="I1279" s="45" t="s">
        <v>22</v>
      </c>
      <c r="J1279" s="26" t="s">
        <v>22</v>
      </c>
      <c r="K1279" s="26">
        <v>1</v>
      </c>
    </row>
    <row r="1280" spans="1:11" ht="15" customHeight="1" x14ac:dyDescent="0.25">
      <c r="A1280" s="109"/>
      <c r="B1280" s="8" t="s">
        <v>20</v>
      </c>
      <c r="C1280" s="26">
        <v>1</v>
      </c>
      <c r="D1280" s="26" t="s">
        <v>22</v>
      </c>
      <c r="E1280" s="26" t="s">
        <v>22</v>
      </c>
      <c r="F1280" s="26" t="s">
        <v>22</v>
      </c>
      <c r="G1280" s="26" t="s">
        <v>22</v>
      </c>
      <c r="H1280" s="26" t="s">
        <v>22</v>
      </c>
      <c r="I1280" s="45" t="s">
        <v>22</v>
      </c>
      <c r="J1280" s="26" t="s">
        <v>22</v>
      </c>
      <c r="K1280" s="26">
        <v>1</v>
      </c>
    </row>
    <row r="1281" spans="1:11" ht="15" customHeight="1" x14ac:dyDescent="0.25">
      <c r="A1281" s="107" t="s">
        <v>810</v>
      </c>
      <c r="B1281" s="8" t="s">
        <v>18</v>
      </c>
      <c r="C1281" s="26">
        <v>1</v>
      </c>
      <c r="D1281" s="26" t="s">
        <v>22</v>
      </c>
      <c r="E1281" s="26" t="s">
        <v>22</v>
      </c>
      <c r="F1281" s="26" t="s">
        <v>22</v>
      </c>
      <c r="G1281" s="26" t="s">
        <v>22</v>
      </c>
      <c r="H1281" s="26" t="s">
        <v>22</v>
      </c>
      <c r="I1281" s="45" t="s">
        <v>22</v>
      </c>
      <c r="J1281" s="26" t="s">
        <v>22</v>
      </c>
      <c r="K1281" s="26">
        <v>1</v>
      </c>
    </row>
    <row r="1282" spans="1:11" ht="15" customHeight="1" x14ac:dyDescent="0.25">
      <c r="A1282" s="109"/>
      <c r="B1282" s="8" t="s">
        <v>20</v>
      </c>
      <c r="C1282" s="26">
        <v>1</v>
      </c>
      <c r="D1282" s="26" t="s">
        <v>22</v>
      </c>
      <c r="E1282" s="26" t="s">
        <v>22</v>
      </c>
      <c r="F1282" s="26" t="s">
        <v>22</v>
      </c>
      <c r="G1282" s="26" t="s">
        <v>22</v>
      </c>
      <c r="H1282" s="26" t="s">
        <v>22</v>
      </c>
      <c r="I1282" s="45" t="s">
        <v>22</v>
      </c>
      <c r="J1282" s="26" t="s">
        <v>22</v>
      </c>
      <c r="K1282" s="26">
        <v>1</v>
      </c>
    </row>
    <row r="1283" spans="1:11" ht="15" customHeight="1" x14ac:dyDescent="0.25">
      <c r="A1283" s="107" t="s">
        <v>1230</v>
      </c>
      <c r="B1283" s="8" t="s">
        <v>18</v>
      </c>
      <c r="C1283" s="26">
        <v>1</v>
      </c>
      <c r="D1283" s="26" t="s">
        <v>22</v>
      </c>
      <c r="E1283" s="26" t="s">
        <v>22</v>
      </c>
      <c r="F1283" s="26" t="s">
        <v>22</v>
      </c>
      <c r="G1283" s="26" t="s">
        <v>22</v>
      </c>
      <c r="H1283" s="26" t="s">
        <v>22</v>
      </c>
      <c r="I1283" s="45" t="s">
        <v>22</v>
      </c>
      <c r="J1283" s="26" t="s">
        <v>22</v>
      </c>
      <c r="K1283" s="26">
        <v>1</v>
      </c>
    </row>
    <row r="1284" spans="1:11" ht="15" customHeight="1" x14ac:dyDescent="0.25">
      <c r="A1284" s="109"/>
      <c r="B1284" s="8" t="s">
        <v>20</v>
      </c>
      <c r="C1284" s="26">
        <v>1</v>
      </c>
      <c r="D1284" s="26" t="s">
        <v>22</v>
      </c>
      <c r="E1284" s="26" t="s">
        <v>22</v>
      </c>
      <c r="F1284" s="26" t="s">
        <v>22</v>
      </c>
      <c r="G1284" s="26" t="s">
        <v>22</v>
      </c>
      <c r="H1284" s="26" t="s">
        <v>22</v>
      </c>
      <c r="I1284" s="45" t="s">
        <v>22</v>
      </c>
      <c r="J1284" s="26" t="s">
        <v>22</v>
      </c>
      <c r="K1284" s="26">
        <v>1</v>
      </c>
    </row>
    <row r="1285" spans="1:11" ht="15" customHeight="1" x14ac:dyDescent="0.25">
      <c r="A1285" s="107" t="s">
        <v>1231</v>
      </c>
      <c r="B1285" s="8" t="s">
        <v>18</v>
      </c>
      <c r="C1285" s="26">
        <v>1</v>
      </c>
      <c r="D1285" s="26" t="s">
        <v>22</v>
      </c>
      <c r="E1285" s="26" t="s">
        <v>22</v>
      </c>
      <c r="F1285" s="26" t="s">
        <v>22</v>
      </c>
      <c r="G1285" s="26" t="s">
        <v>22</v>
      </c>
      <c r="H1285" s="26" t="s">
        <v>22</v>
      </c>
      <c r="I1285" s="45" t="s">
        <v>22</v>
      </c>
      <c r="J1285" s="26" t="s">
        <v>22</v>
      </c>
      <c r="K1285" s="26">
        <v>1</v>
      </c>
    </row>
    <row r="1286" spans="1:11" ht="15" customHeight="1" x14ac:dyDescent="0.25">
      <c r="A1286" s="109"/>
      <c r="B1286" s="8" t="s">
        <v>20</v>
      </c>
      <c r="C1286" s="26">
        <v>1</v>
      </c>
      <c r="D1286" s="26" t="s">
        <v>22</v>
      </c>
      <c r="E1286" s="26" t="s">
        <v>22</v>
      </c>
      <c r="F1286" s="26" t="s">
        <v>22</v>
      </c>
      <c r="G1286" s="26" t="s">
        <v>22</v>
      </c>
      <c r="H1286" s="26" t="s">
        <v>22</v>
      </c>
      <c r="I1286" s="45" t="s">
        <v>22</v>
      </c>
      <c r="J1286" s="26" t="s">
        <v>22</v>
      </c>
      <c r="K1286" s="26">
        <v>1</v>
      </c>
    </row>
    <row r="1287" spans="1:11" ht="15" customHeight="1" x14ac:dyDescent="0.25">
      <c r="A1287" s="107" t="s">
        <v>610</v>
      </c>
      <c r="B1287" s="8" t="s">
        <v>18</v>
      </c>
      <c r="C1287" s="26">
        <v>1</v>
      </c>
      <c r="D1287" s="26" t="s">
        <v>22</v>
      </c>
      <c r="E1287" s="26" t="s">
        <v>22</v>
      </c>
      <c r="F1287" s="26" t="s">
        <v>22</v>
      </c>
      <c r="G1287" s="26" t="s">
        <v>22</v>
      </c>
      <c r="H1287" s="26" t="s">
        <v>22</v>
      </c>
      <c r="I1287" s="45" t="s">
        <v>22</v>
      </c>
      <c r="J1287" s="26" t="s">
        <v>22</v>
      </c>
      <c r="K1287" s="26">
        <v>1</v>
      </c>
    </row>
    <row r="1288" spans="1:11" ht="15" customHeight="1" x14ac:dyDescent="0.25">
      <c r="A1288" s="109"/>
      <c r="B1288" s="8" t="s">
        <v>20</v>
      </c>
      <c r="C1288" s="26">
        <v>1</v>
      </c>
      <c r="D1288" s="26" t="s">
        <v>22</v>
      </c>
      <c r="E1288" s="26" t="s">
        <v>22</v>
      </c>
      <c r="F1288" s="26" t="s">
        <v>22</v>
      </c>
      <c r="G1288" s="26" t="s">
        <v>22</v>
      </c>
      <c r="H1288" s="26" t="s">
        <v>22</v>
      </c>
      <c r="I1288" s="45" t="s">
        <v>22</v>
      </c>
      <c r="J1288" s="26" t="s">
        <v>22</v>
      </c>
      <c r="K1288" s="26">
        <v>1</v>
      </c>
    </row>
    <row r="1289" spans="1:11" ht="15" customHeight="1" x14ac:dyDescent="0.25">
      <c r="A1289" s="107" t="s">
        <v>587</v>
      </c>
      <c r="B1289" s="8" t="s">
        <v>18</v>
      </c>
      <c r="C1289" s="26">
        <v>1</v>
      </c>
      <c r="D1289" s="26" t="s">
        <v>22</v>
      </c>
      <c r="E1289" s="26" t="s">
        <v>22</v>
      </c>
      <c r="F1289" s="26" t="s">
        <v>22</v>
      </c>
      <c r="G1289" s="26" t="s">
        <v>22</v>
      </c>
      <c r="H1289" s="26" t="s">
        <v>22</v>
      </c>
      <c r="I1289" s="45" t="s">
        <v>22</v>
      </c>
      <c r="J1289" s="26" t="s">
        <v>22</v>
      </c>
      <c r="K1289" s="26">
        <v>1</v>
      </c>
    </row>
    <row r="1290" spans="1:11" ht="15" customHeight="1" x14ac:dyDescent="0.25">
      <c r="A1290" s="109"/>
      <c r="B1290" s="8" t="s">
        <v>20</v>
      </c>
      <c r="C1290" s="26">
        <v>1</v>
      </c>
      <c r="D1290" s="26" t="s">
        <v>22</v>
      </c>
      <c r="E1290" s="26" t="s">
        <v>22</v>
      </c>
      <c r="F1290" s="26" t="s">
        <v>22</v>
      </c>
      <c r="G1290" s="26" t="s">
        <v>22</v>
      </c>
      <c r="H1290" s="26" t="s">
        <v>22</v>
      </c>
      <c r="I1290" s="45" t="s">
        <v>22</v>
      </c>
      <c r="J1290" s="26" t="s">
        <v>22</v>
      </c>
      <c r="K1290" s="26">
        <v>1</v>
      </c>
    </row>
    <row r="1291" spans="1:11" ht="15" customHeight="1" x14ac:dyDescent="0.25">
      <c r="A1291" s="107" t="s">
        <v>1232</v>
      </c>
      <c r="B1291" s="8" t="s">
        <v>18</v>
      </c>
      <c r="C1291" s="26">
        <v>1</v>
      </c>
      <c r="D1291" s="26" t="s">
        <v>22</v>
      </c>
      <c r="E1291" s="26" t="s">
        <v>22</v>
      </c>
      <c r="F1291" s="26" t="s">
        <v>22</v>
      </c>
      <c r="G1291" s="26" t="s">
        <v>22</v>
      </c>
      <c r="H1291" s="26" t="s">
        <v>22</v>
      </c>
      <c r="I1291" s="45" t="s">
        <v>22</v>
      </c>
      <c r="J1291" s="26" t="s">
        <v>22</v>
      </c>
      <c r="K1291" s="26">
        <v>1</v>
      </c>
    </row>
    <row r="1292" spans="1:11" ht="15" customHeight="1" x14ac:dyDescent="0.25">
      <c r="A1292" s="109"/>
      <c r="B1292" s="8" t="s">
        <v>20</v>
      </c>
      <c r="C1292" s="26">
        <v>1</v>
      </c>
      <c r="D1292" s="26" t="s">
        <v>22</v>
      </c>
      <c r="E1292" s="26" t="s">
        <v>22</v>
      </c>
      <c r="F1292" s="26" t="s">
        <v>22</v>
      </c>
      <c r="G1292" s="26" t="s">
        <v>22</v>
      </c>
      <c r="H1292" s="26" t="s">
        <v>22</v>
      </c>
      <c r="I1292" s="45" t="s">
        <v>22</v>
      </c>
      <c r="J1292" s="26" t="s">
        <v>22</v>
      </c>
      <c r="K1292" s="26">
        <v>1</v>
      </c>
    </row>
    <row r="1293" spans="1:11" ht="15" customHeight="1" x14ac:dyDescent="0.25">
      <c r="A1293" s="107" t="s">
        <v>1066</v>
      </c>
      <c r="B1293" s="8" t="s">
        <v>18</v>
      </c>
      <c r="C1293" s="26">
        <v>1</v>
      </c>
      <c r="D1293" s="26" t="s">
        <v>22</v>
      </c>
      <c r="E1293" s="26" t="s">
        <v>22</v>
      </c>
      <c r="F1293" s="26" t="s">
        <v>22</v>
      </c>
      <c r="G1293" s="26" t="s">
        <v>22</v>
      </c>
      <c r="H1293" s="26" t="s">
        <v>22</v>
      </c>
      <c r="I1293" s="45" t="s">
        <v>22</v>
      </c>
      <c r="J1293" s="26" t="s">
        <v>22</v>
      </c>
      <c r="K1293" s="26">
        <v>1</v>
      </c>
    </row>
    <row r="1294" spans="1:11" ht="15" customHeight="1" x14ac:dyDescent="0.25">
      <c r="A1294" s="109"/>
      <c r="B1294" s="8" t="s">
        <v>20</v>
      </c>
      <c r="C1294" s="26">
        <v>1</v>
      </c>
      <c r="D1294" s="26" t="s">
        <v>22</v>
      </c>
      <c r="E1294" s="26" t="s">
        <v>22</v>
      </c>
      <c r="F1294" s="26" t="s">
        <v>22</v>
      </c>
      <c r="G1294" s="26" t="s">
        <v>22</v>
      </c>
      <c r="H1294" s="26" t="s">
        <v>22</v>
      </c>
      <c r="I1294" s="45" t="s">
        <v>22</v>
      </c>
      <c r="J1294" s="26" t="s">
        <v>22</v>
      </c>
      <c r="K1294" s="26">
        <v>1</v>
      </c>
    </row>
    <row r="1295" spans="1:11" ht="15" customHeight="1" x14ac:dyDescent="0.25">
      <c r="A1295" s="107" t="s">
        <v>1233</v>
      </c>
      <c r="B1295" s="8" t="s">
        <v>18</v>
      </c>
      <c r="C1295" s="26">
        <v>1</v>
      </c>
      <c r="D1295" s="26" t="s">
        <v>22</v>
      </c>
      <c r="E1295" s="26" t="s">
        <v>22</v>
      </c>
      <c r="F1295" s="26" t="s">
        <v>22</v>
      </c>
      <c r="G1295" s="26" t="s">
        <v>22</v>
      </c>
      <c r="H1295" s="26" t="s">
        <v>22</v>
      </c>
      <c r="I1295" s="45" t="s">
        <v>22</v>
      </c>
      <c r="J1295" s="26" t="s">
        <v>22</v>
      </c>
      <c r="K1295" s="26">
        <v>1</v>
      </c>
    </row>
    <row r="1296" spans="1:11" ht="15" customHeight="1" x14ac:dyDescent="0.25">
      <c r="A1296" s="109"/>
      <c r="B1296" s="8" t="s">
        <v>20</v>
      </c>
      <c r="C1296" s="26">
        <v>1</v>
      </c>
      <c r="D1296" s="26" t="s">
        <v>22</v>
      </c>
      <c r="E1296" s="26" t="s">
        <v>22</v>
      </c>
      <c r="F1296" s="26" t="s">
        <v>22</v>
      </c>
      <c r="G1296" s="26" t="s">
        <v>22</v>
      </c>
      <c r="H1296" s="26" t="s">
        <v>22</v>
      </c>
      <c r="I1296" s="45" t="s">
        <v>22</v>
      </c>
      <c r="J1296" s="26" t="s">
        <v>22</v>
      </c>
      <c r="K1296" s="26">
        <v>1</v>
      </c>
    </row>
    <row r="1297" spans="1:11" ht="15" customHeight="1" x14ac:dyDescent="0.25">
      <c r="A1297" s="107" t="s">
        <v>1234</v>
      </c>
      <c r="B1297" s="8" t="s">
        <v>18</v>
      </c>
      <c r="C1297" s="26">
        <v>1</v>
      </c>
      <c r="D1297" s="26" t="s">
        <v>22</v>
      </c>
      <c r="E1297" s="26" t="s">
        <v>22</v>
      </c>
      <c r="F1297" s="26" t="s">
        <v>22</v>
      </c>
      <c r="G1297" s="26" t="s">
        <v>22</v>
      </c>
      <c r="H1297" s="26" t="s">
        <v>22</v>
      </c>
      <c r="I1297" s="45" t="s">
        <v>22</v>
      </c>
      <c r="J1297" s="26" t="s">
        <v>22</v>
      </c>
      <c r="K1297" s="26">
        <v>1</v>
      </c>
    </row>
    <row r="1298" spans="1:11" ht="15" customHeight="1" x14ac:dyDescent="0.25">
      <c r="A1298" s="109"/>
      <c r="B1298" s="8" t="s">
        <v>20</v>
      </c>
      <c r="C1298" s="26">
        <v>1</v>
      </c>
      <c r="D1298" s="26" t="s">
        <v>22</v>
      </c>
      <c r="E1298" s="26" t="s">
        <v>22</v>
      </c>
      <c r="F1298" s="26" t="s">
        <v>22</v>
      </c>
      <c r="G1298" s="26" t="s">
        <v>22</v>
      </c>
      <c r="H1298" s="26" t="s">
        <v>22</v>
      </c>
      <c r="I1298" s="45" t="s">
        <v>22</v>
      </c>
      <c r="J1298" s="26" t="s">
        <v>22</v>
      </c>
      <c r="K1298" s="26">
        <v>1</v>
      </c>
    </row>
    <row r="1299" spans="1:11" ht="15" customHeight="1" x14ac:dyDescent="0.25">
      <c r="A1299" s="107" t="s">
        <v>1235</v>
      </c>
      <c r="B1299" s="8" t="s">
        <v>18</v>
      </c>
      <c r="C1299" s="26">
        <v>1</v>
      </c>
      <c r="D1299" s="26" t="s">
        <v>22</v>
      </c>
      <c r="E1299" s="26" t="s">
        <v>22</v>
      </c>
      <c r="F1299" s="26" t="s">
        <v>22</v>
      </c>
      <c r="G1299" s="26" t="s">
        <v>22</v>
      </c>
      <c r="H1299" s="26" t="s">
        <v>22</v>
      </c>
      <c r="I1299" s="45" t="s">
        <v>22</v>
      </c>
      <c r="J1299" s="26" t="s">
        <v>22</v>
      </c>
      <c r="K1299" s="26">
        <v>1</v>
      </c>
    </row>
    <row r="1300" spans="1:11" ht="15" customHeight="1" x14ac:dyDescent="0.25">
      <c r="A1300" s="109"/>
      <c r="B1300" s="8" t="s">
        <v>20</v>
      </c>
      <c r="C1300" s="26">
        <v>1</v>
      </c>
      <c r="D1300" s="26" t="s">
        <v>22</v>
      </c>
      <c r="E1300" s="26" t="s">
        <v>22</v>
      </c>
      <c r="F1300" s="26" t="s">
        <v>22</v>
      </c>
      <c r="G1300" s="26" t="s">
        <v>22</v>
      </c>
      <c r="H1300" s="26" t="s">
        <v>22</v>
      </c>
      <c r="I1300" s="45" t="s">
        <v>22</v>
      </c>
      <c r="J1300" s="26" t="s">
        <v>22</v>
      </c>
      <c r="K1300" s="26">
        <v>1</v>
      </c>
    </row>
    <row r="1301" spans="1:11" ht="15" customHeight="1" x14ac:dyDescent="0.25">
      <c r="A1301" s="107" t="s">
        <v>652</v>
      </c>
      <c r="B1301" s="8" t="s">
        <v>18</v>
      </c>
      <c r="C1301" s="26">
        <v>1</v>
      </c>
      <c r="D1301" s="26" t="s">
        <v>22</v>
      </c>
      <c r="E1301" s="26" t="s">
        <v>22</v>
      </c>
      <c r="F1301" s="26" t="s">
        <v>22</v>
      </c>
      <c r="G1301" s="26" t="s">
        <v>22</v>
      </c>
      <c r="H1301" s="26" t="s">
        <v>22</v>
      </c>
      <c r="I1301" s="45" t="s">
        <v>22</v>
      </c>
      <c r="J1301" s="26" t="s">
        <v>22</v>
      </c>
      <c r="K1301" s="26">
        <v>1</v>
      </c>
    </row>
    <row r="1302" spans="1:11" ht="15" customHeight="1" x14ac:dyDescent="0.25">
      <c r="A1302" s="109"/>
      <c r="B1302" s="8" t="s">
        <v>20</v>
      </c>
      <c r="C1302" s="26">
        <v>1</v>
      </c>
      <c r="D1302" s="26" t="s">
        <v>22</v>
      </c>
      <c r="E1302" s="26" t="s">
        <v>22</v>
      </c>
      <c r="F1302" s="26" t="s">
        <v>22</v>
      </c>
      <c r="G1302" s="26" t="s">
        <v>22</v>
      </c>
      <c r="H1302" s="26" t="s">
        <v>22</v>
      </c>
      <c r="I1302" s="45" t="s">
        <v>22</v>
      </c>
      <c r="J1302" s="26" t="s">
        <v>22</v>
      </c>
      <c r="K1302" s="26">
        <v>1</v>
      </c>
    </row>
    <row r="1303" spans="1:11" ht="15" customHeight="1" x14ac:dyDescent="0.25">
      <c r="A1303" s="107" t="s">
        <v>820</v>
      </c>
      <c r="B1303" s="8" t="s">
        <v>18</v>
      </c>
      <c r="C1303" s="26">
        <v>1</v>
      </c>
      <c r="D1303" s="26" t="s">
        <v>22</v>
      </c>
      <c r="E1303" s="26" t="s">
        <v>22</v>
      </c>
      <c r="F1303" s="26" t="s">
        <v>22</v>
      </c>
      <c r="G1303" s="26" t="s">
        <v>22</v>
      </c>
      <c r="H1303" s="26" t="s">
        <v>22</v>
      </c>
      <c r="I1303" s="45" t="s">
        <v>22</v>
      </c>
      <c r="J1303" s="26" t="s">
        <v>22</v>
      </c>
      <c r="K1303" s="26">
        <v>1</v>
      </c>
    </row>
    <row r="1304" spans="1:11" ht="15" customHeight="1" x14ac:dyDescent="0.25">
      <c r="A1304" s="109"/>
      <c r="B1304" s="8" t="s">
        <v>20</v>
      </c>
      <c r="C1304" s="26">
        <v>1</v>
      </c>
      <c r="D1304" s="26" t="s">
        <v>22</v>
      </c>
      <c r="E1304" s="26" t="s">
        <v>22</v>
      </c>
      <c r="F1304" s="26" t="s">
        <v>22</v>
      </c>
      <c r="G1304" s="26" t="s">
        <v>22</v>
      </c>
      <c r="H1304" s="26" t="s">
        <v>22</v>
      </c>
      <c r="I1304" s="45" t="s">
        <v>22</v>
      </c>
      <c r="J1304" s="26" t="s">
        <v>22</v>
      </c>
      <c r="K1304" s="26">
        <v>1</v>
      </c>
    </row>
    <row r="1305" spans="1:11" ht="15" customHeight="1" x14ac:dyDescent="0.25">
      <c r="A1305" s="107" t="s">
        <v>1236</v>
      </c>
      <c r="B1305" s="8" t="s">
        <v>18</v>
      </c>
      <c r="C1305" s="26">
        <v>1</v>
      </c>
      <c r="D1305" s="26" t="s">
        <v>22</v>
      </c>
      <c r="E1305" s="26" t="s">
        <v>22</v>
      </c>
      <c r="F1305" s="26" t="s">
        <v>22</v>
      </c>
      <c r="G1305" s="26" t="s">
        <v>22</v>
      </c>
      <c r="H1305" s="26" t="s">
        <v>22</v>
      </c>
      <c r="I1305" s="45" t="s">
        <v>22</v>
      </c>
      <c r="J1305" s="26" t="s">
        <v>22</v>
      </c>
      <c r="K1305" s="26">
        <v>1</v>
      </c>
    </row>
    <row r="1306" spans="1:11" ht="15" customHeight="1" x14ac:dyDescent="0.25">
      <c r="A1306" s="109"/>
      <c r="B1306" s="8" t="s">
        <v>19</v>
      </c>
      <c r="C1306" s="26">
        <v>1</v>
      </c>
      <c r="D1306" s="26" t="s">
        <v>22</v>
      </c>
      <c r="E1306" s="26" t="s">
        <v>22</v>
      </c>
      <c r="F1306" s="26" t="s">
        <v>22</v>
      </c>
      <c r="G1306" s="26" t="s">
        <v>22</v>
      </c>
      <c r="H1306" s="26" t="s">
        <v>22</v>
      </c>
      <c r="I1306" s="45" t="s">
        <v>22</v>
      </c>
      <c r="J1306" s="26" t="s">
        <v>22</v>
      </c>
      <c r="K1306" s="26">
        <v>1</v>
      </c>
    </row>
    <row r="1307" spans="1:11" ht="15" customHeight="1" x14ac:dyDescent="0.25">
      <c r="A1307" s="107" t="s">
        <v>1237</v>
      </c>
      <c r="B1307" s="8" t="s">
        <v>18</v>
      </c>
      <c r="C1307" s="26">
        <v>1</v>
      </c>
      <c r="D1307" s="26" t="s">
        <v>22</v>
      </c>
      <c r="E1307" s="26" t="s">
        <v>22</v>
      </c>
      <c r="F1307" s="26" t="s">
        <v>22</v>
      </c>
      <c r="G1307" s="26" t="s">
        <v>22</v>
      </c>
      <c r="H1307" s="26" t="s">
        <v>22</v>
      </c>
      <c r="I1307" s="45" t="s">
        <v>22</v>
      </c>
      <c r="J1307" s="26" t="s">
        <v>22</v>
      </c>
      <c r="K1307" s="26">
        <v>1</v>
      </c>
    </row>
    <row r="1308" spans="1:11" ht="15" customHeight="1" x14ac:dyDescent="0.25">
      <c r="A1308" s="109"/>
      <c r="B1308" s="8" t="s">
        <v>19</v>
      </c>
      <c r="C1308" s="26">
        <v>1</v>
      </c>
      <c r="D1308" s="26" t="s">
        <v>22</v>
      </c>
      <c r="E1308" s="26" t="s">
        <v>22</v>
      </c>
      <c r="F1308" s="26" t="s">
        <v>22</v>
      </c>
      <c r="G1308" s="26" t="s">
        <v>22</v>
      </c>
      <c r="H1308" s="26" t="s">
        <v>22</v>
      </c>
      <c r="I1308" s="45" t="s">
        <v>22</v>
      </c>
      <c r="J1308" s="26" t="s">
        <v>22</v>
      </c>
      <c r="K1308" s="26">
        <v>1</v>
      </c>
    </row>
    <row r="1309" spans="1:11" ht="15" customHeight="1" x14ac:dyDescent="0.25">
      <c r="A1309" s="107" t="s">
        <v>582</v>
      </c>
      <c r="B1309" s="8" t="s">
        <v>18</v>
      </c>
      <c r="C1309" s="26">
        <v>1</v>
      </c>
      <c r="D1309" s="26" t="s">
        <v>22</v>
      </c>
      <c r="E1309" s="26" t="s">
        <v>22</v>
      </c>
      <c r="F1309" s="26" t="s">
        <v>22</v>
      </c>
      <c r="G1309" s="26" t="s">
        <v>22</v>
      </c>
      <c r="H1309" s="26" t="s">
        <v>22</v>
      </c>
      <c r="I1309" s="45" t="s">
        <v>22</v>
      </c>
      <c r="J1309" s="26" t="s">
        <v>22</v>
      </c>
      <c r="K1309" s="26">
        <v>1</v>
      </c>
    </row>
    <row r="1310" spans="1:11" ht="15" customHeight="1" x14ac:dyDescent="0.25">
      <c r="A1310" s="109"/>
      <c r="B1310" s="8" t="s">
        <v>19</v>
      </c>
      <c r="C1310" s="26">
        <v>1</v>
      </c>
      <c r="D1310" s="26" t="s">
        <v>22</v>
      </c>
      <c r="E1310" s="26" t="s">
        <v>22</v>
      </c>
      <c r="F1310" s="26" t="s">
        <v>22</v>
      </c>
      <c r="G1310" s="26" t="s">
        <v>22</v>
      </c>
      <c r="H1310" s="26" t="s">
        <v>22</v>
      </c>
      <c r="I1310" s="45" t="s">
        <v>22</v>
      </c>
      <c r="J1310" s="26" t="s">
        <v>22</v>
      </c>
      <c r="K1310" s="26">
        <v>1</v>
      </c>
    </row>
    <row r="1311" spans="1:11" ht="15" customHeight="1" x14ac:dyDescent="0.25">
      <c r="A1311" s="107" t="s">
        <v>1238</v>
      </c>
      <c r="B1311" s="8" t="s">
        <v>18</v>
      </c>
      <c r="C1311" s="26">
        <v>1</v>
      </c>
      <c r="D1311" s="26" t="s">
        <v>22</v>
      </c>
      <c r="E1311" s="26" t="s">
        <v>22</v>
      </c>
      <c r="F1311" s="26" t="s">
        <v>22</v>
      </c>
      <c r="G1311" s="26" t="s">
        <v>22</v>
      </c>
      <c r="H1311" s="26" t="s">
        <v>22</v>
      </c>
      <c r="I1311" s="45" t="s">
        <v>22</v>
      </c>
      <c r="J1311" s="26" t="s">
        <v>22</v>
      </c>
      <c r="K1311" s="26">
        <v>1</v>
      </c>
    </row>
    <row r="1312" spans="1:11" ht="15" customHeight="1" x14ac:dyDescent="0.25">
      <c r="A1312" s="109"/>
      <c r="B1312" s="8" t="s">
        <v>19</v>
      </c>
      <c r="C1312" s="26">
        <v>1</v>
      </c>
      <c r="D1312" s="26" t="s">
        <v>22</v>
      </c>
      <c r="E1312" s="26" t="s">
        <v>22</v>
      </c>
      <c r="F1312" s="26" t="s">
        <v>22</v>
      </c>
      <c r="G1312" s="26" t="s">
        <v>22</v>
      </c>
      <c r="H1312" s="26" t="s">
        <v>22</v>
      </c>
      <c r="I1312" s="45" t="s">
        <v>22</v>
      </c>
      <c r="J1312" s="26" t="s">
        <v>22</v>
      </c>
      <c r="K1312" s="26">
        <v>1</v>
      </c>
    </row>
    <row r="1313" spans="1:11" ht="15" customHeight="1" x14ac:dyDescent="0.25">
      <c r="A1313" s="107" t="s">
        <v>1072</v>
      </c>
      <c r="B1313" s="8" t="s">
        <v>18</v>
      </c>
      <c r="C1313" s="26">
        <v>1</v>
      </c>
      <c r="D1313" s="26" t="s">
        <v>22</v>
      </c>
      <c r="E1313" s="26" t="s">
        <v>22</v>
      </c>
      <c r="F1313" s="26" t="s">
        <v>22</v>
      </c>
      <c r="G1313" s="26" t="s">
        <v>22</v>
      </c>
      <c r="H1313" s="26" t="s">
        <v>22</v>
      </c>
      <c r="I1313" s="45" t="s">
        <v>22</v>
      </c>
      <c r="J1313" s="26" t="s">
        <v>22</v>
      </c>
      <c r="K1313" s="26">
        <v>1</v>
      </c>
    </row>
    <row r="1314" spans="1:11" ht="15" customHeight="1" x14ac:dyDescent="0.25">
      <c r="A1314" s="109"/>
      <c r="B1314" s="8" t="s">
        <v>19</v>
      </c>
      <c r="C1314" s="26">
        <v>1</v>
      </c>
      <c r="D1314" s="26" t="s">
        <v>22</v>
      </c>
      <c r="E1314" s="26" t="s">
        <v>22</v>
      </c>
      <c r="F1314" s="26" t="s">
        <v>22</v>
      </c>
      <c r="G1314" s="26" t="s">
        <v>22</v>
      </c>
      <c r="H1314" s="26" t="s">
        <v>22</v>
      </c>
      <c r="I1314" s="45" t="s">
        <v>22</v>
      </c>
      <c r="J1314" s="26" t="s">
        <v>22</v>
      </c>
      <c r="K1314" s="26">
        <v>1</v>
      </c>
    </row>
    <row r="1315" spans="1:11" ht="15" customHeight="1" x14ac:dyDescent="0.25">
      <c r="A1315" s="107" t="s">
        <v>487</v>
      </c>
      <c r="B1315" s="8" t="s">
        <v>18</v>
      </c>
      <c r="C1315" s="26">
        <v>1</v>
      </c>
      <c r="D1315" s="26" t="s">
        <v>22</v>
      </c>
      <c r="E1315" s="26" t="s">
        <v>22</v>
      </c>
      <c r="F1315" s="26" t="s">
        <v>22</v>
      </c>
      <c r="G1315" s="26" t="s">
        <v>22</v>
      </c>
      <c r="H1315" s="26" t="s">
        <v>22</v>
      </c>
      <c r="I1315" s="45" t="s">
        <v>22</v>
      </c>
      <c r="J1315" s="26" t="s">
        <v>22</v>
      </c>
      <c r="K1315" s="26">
        <v>1</v>
      </c>
    </row>
    <row r="1316" spans="1:11" ht="15" customHeight="1" x14ac:dyDescent="0.25">
      <c r="A1316" s="109"/>
      <c r="B1316" s="8" t="s">
        <v>19</v>
      </c>
      <c r="C1316" s="26">
        <v>1</v>
      </c>
      <c r="D1316" s="26" t="s">
        <v>22</v>
      </c>
      <c r="E1316" s="26" t="s">
        <v>22</v>
      </c>
      <c r="F1316" s="26" t="s">
        <v>22</v>
      </c>
      <c r="G1316" s="26" t="s">
        <v>22</v>
      </c>
      <c r="H1316" s="26" t="s">
        <v>22</v>
      </c>
      <c r="I1316" s="45" t="s">
        <v>22</v>
      </c>
      <c r="J1316" s="26" t="s">
        <v>22</v>
      </c>
      <c r="K1316" s="26">
        <v>1</v>
      </c>
    </row>
    <row r="1317" spans="1:11" ht="15" customHeight="1" x14ac:dyDescent="0.25">
      <c r="A1317" s="107" t="s">
        <v>1239</v>
      </c>
      <c r="B1317" s="8" t="s">
        <v>18</v>
      </c>
      <c r="C1317" s="26">
        <v>1</v>
      </c>
      <c r="D1317" s="26" t="s">
        <v>22</v>
      </c>
      <c r="E1317" s="26" t="s">
        <v>22</v>
      </c>
      <c r="F1317" s="26" t="s">
        <v>22</v>
      </c>
      <c r="G1317" s="26" t="s">
        <v>22</v>
      </c>
      <c r="H1317" s="26" t="s">
        <v>22</v>
      </c>
      <c r="I1317" s="45" t="s">
        <v>22</v>
      </c>
      <c r="J1317" s="26" t="s">
        <v>22</v>
      </c>
      <c r="K1317" s="26">
        <v>1</v>
      </c>
    </row>
    <row r="1318" spans="1:11" ht="15" customHeight="1" x14ac:dyDescent="0.25">
      <c r="A1318" s="109"/>
      <c r="B1318" s="8" t="s">
        <v>19</v>
      </c>
      <c r="C1318" s="26">
        <v>1</v>
      </c>
      <c r="D1318" s="26" t="s">
        <v>22</v>
      </c>
      <c r="E1318" s="26" t="s">
        <v>22</v>
      </c>
      <c r="F1318" s="26" t="s">
        <v>22</v>
      </c>
      <c r="G1318" s="26" t="s">
        <v>22</v>
      </c>
      <c r="H1318" s="26" t="s">
        <v>22</v>
      </c>
      <c r="I1318" s="45" t="s">
        <v>22</v>
      </c>
      <c r="J1318" s="26" t="s">
        <v>22</v>
      </c>
      <c r="K1318" s="26">
        <v>1</v>
      </c>
    </row>
    <row r="1319" spans="1:11" ht="15" customHeight="1" x14ac:dyDescent="0.25">
      <c r="A1319" s="107" t="s">
        <v>554</v>
      </c>
      <c r="B1319" s="8" t="s">
        <v>18</v>
      </c>
      <c r="C1319" s="26">
        <v>1</v>
      </c>
      <c r="D1319" s="26" t="s">
        <v>22</v>
      </c>
      <c r="E1319" s="26" t="s">
        <v>22</v>
      </c>
      <c r="F1319" s="26" t="s">
        <v>22</v>
      </c>
      <c r="G1319" s="26" t="s">
        <v>22</v>
      </c>
      <c r="H1319" s="26" t="s">
        <v>22</v>
      </c>
      <c r="I1319" s="45" t="s">
        <v>22</v>
      </c>
      <c r="J1319" s="26" t="s">
        <v>22</v>
      </c>
      <c r="K1319" s="26">
        <v>1</v>
      </c>
    </row>
    <row r="1320" spans="1:11" ht="15" customHeight="1" x14ac:dyDescent="0.25">
      <c r="A1320" s="109"/>
      <c r="B1320" s="8" t="s">
        <v>19</v>
      </c>
      <c r="C1320" s="26">
        <v>1</v>
      </c>
      <c r="D1320" s="26" t="s">
        <v>22</v>
      </c>
      <c r="E1320" s="26" t="s">
        <v>22</v>
      </c>
      <c r="F1320" s="26" t="s">
        <v>22</v>
      </c>
      <c r="G1320" s="26" t="s">
        <v>22</v>
      </c>
      <c r="H1320" s="26" t="s">
        <v>22</v>
      </c>
      <c r="I1320" s="45" t="s">
        <v>22</v>
      </c>
      <c r="J1320" s="26" t="s">
        <v>22</v>
      </c>
      <c r="K1320" s="26">
        <v>1</v>
      </c>
    </row>
    <row r="1321" spans="1:11" ht="15" customHeight="1" x14ac:dyDescent="0.25">
      <c r="A1321" s="107" t="s">
        <v>585</v>
      </c>
      <c r="B1321" s="8" t="s">
        <v>18</v>
      </c>
      <c r="C1321" s="26">
        <v>1</v>
      </c>
      <c r="D1321" s="26" t="s">
        <v>22</v>
      </c>
      <c r="E1321" s="26" t="s">
        <v>22</v>
      </c>
      <c r="F1321" s="26" t="s">
        <v>22</v>
      </c>
      <c r="G1321" s="26" t="s">
        <v>22</v>
      </c>
      <c r="H1321" s="26" t="s">
        <v>22</v>
      </c>
      <c r="I1321" s="45" t="s">
        <v>22</v>
      </c>
      <c r="J1321" s="26" t="s">
        <v>22</v>
      </c>
      <c r="K1321" s="26">
        <v>1</v>
      </c>
    </row>
    <row r="1322" spans="1:11" ht="15" customHeight="1" x14ac:dyDescent="0.25">
      <c r="A1322" s="109"/>
      <c r="B1322" s="8" t="s">
        <v>19</v>
      </c>
      <c r="C1322" s="26">
        <v>1</v>
      </c>
      <c r="D1322" s="26" t="s">
        <v>22</v>
      </c>
      <c r="E1322" s="26" t="s">
        <v>22</v>
      </c>
      <c r="F1322" s="26" t="s">
        <v>22</v>
      </c>
      <c r="G1322" s="26" t="s">
        <v>22</v>
      </c>
      <c r="H1322" s="26" t="s">
        <v>22</v>
      </c>
      <c r="I1322" s="45" t="s">
        <v>22</v>
      </c>
      <c r="J1322" s="26" t="s">
        <v>22</v>
      </c>
      <c r="K1322" s="26">
        <v>1</v>
      </c>
    </row>
    <row r="1323" spans="1:11" ht="15" customHeight="1" x14ac:dyDescent="0.25">
      <c r="A1323" s="107" t="s">
        <v>499</v>
      </c>
      <c r="B1323" s="8" t="s">
        <v>18</v>
      </c>
      <c r="C1323" s="26">
        <v>1</v>
      </c>
      <c r="D1323" s="26" t="s">
        <v>22</v>
      </c>
      <c r="E1323" s="26" t="s">
        <v>22</v>
      </c>
      <c r="F1323" s="26" t="s">
        <v>22</v>
      </c>
      <c r="G1323" s="26" t="s">
        <v>22</v>
      </c>
      <c r="H1323" s="26" t="s">
        <v>22</v>
      </c>
      <c r="I1323" s="45" t="s">
        <v>22</v>
      </c>
      <c r="J1323" s="26" t="s">
        <v>22</v>
      </c>
      <c r="K1323" s="26">
        <v>1</v>
      </c>
    </row>
    <row r="1324" spans="1:11" ht="15" customHeight="1" x14ac:dyDescent="0.25">
      <c r="A1324" s="109"/>
      <c r="B1324" s="8" t="s">
        <v>19</v>
      </c>
      <c r="C1324" s="26">
        <v>1</v>
      </c>
      <c r="D1324" s="26" t="s">
        <v>22</v>
      </c>
      <c r="E1324" s="26" t="s">
        <v>22</v>
      </c>
      <c r="F1324" s="26" t="s">
        <v>22</v>
      </c>
      <c r="G1324" s="26" t="s">
        <v>22</v>
      </c>
      <c r="H1324" s="26" t="s">
        <v>22</v>
      </c>
      <c r="I1324" s="45" t="s">
        <v>22</v>
      </c>
      <c r="J1324" s="26" t="s">
        <v>22</v>
      </c>
      <c r="K1324" s="26">
        <v>1</v>
      </c>
    </row>
    <row r="1325" spans="1:11" ht="15" customHeight="1" x14ac:dyDescent="0.25">
      <c r="A1325" s="107" t="s">
        <v>638</v>
      </c>
      <c r="B1325" s="8" t="s">
        <v>18</v>
      </c>
      <c r="C1325" s="26">
        <v>1</v>
      </c>
      <c r="D1325" s="26" t="s">
        <v>22</v>
      </c>
      <c r="E1325" s="26" t="s">
        <v>22</v>
      </c>
      <c r="F1325" s="26" t="s">
        <v>22</v>
      </c>
      <c r="G1325" s="26" t="s">
        <v>22</v>
      </c>
      <c r="H1325" s="26" t="s">
        <v>22</v>
      </c>
      <c r="I1325" s="45" t="s">
        <v>22</v>
      </c>
      <c r="J1325" s="26" t="s">
        <v>22</v>
      </c>
      <c r="K1325" s="26">
        <v>1</v>
      </c>
    </row>
    <row r="1326" spans="1:11" ht="15" customHeight="1" x14ac:dyDescent="0.25">
      <c r="A1326" s="109"/>
      <c r="B1326" s="8" t="s">
        <v>19</v>
      </c>
      <c r="C1326" s="26">
        <v>1</v>
      </c>
      <c r="D1326" s="26" t="s">
        <v>22</v>
      </c>
      <c r="E1326" s="26" t="s">
        <v>22</v>
      </c>
      <c r="F1326" s="26" t="s">
        <v>22</v>
      </c>
      <c r="G1326" s="26" t="s">
        <v>22</v>
      </c>
      <c r="H1326" s="26" t="s">
        <v>22</v>
      </c>
      <c r="I1326" s="45" t="s">
        <v>22</v>
      </c>
      <c r="J1326" s="26" t="s">
        <v>22</v>
      </c>
      <c r="K1326" s="26">
        <v>1</v>
      </c>
    </row>
    <row r="1327" spans="1:11" ht="15" customHeight="1" x14ac:dyDescent="0.25">
      <c r="A1327" s="107" t="s">
        <v>664</v>
      </c>
      <c r="B1327" s="8" t="s">
        <v>18</v>
      </c>
      <c r="C1327" s="26">
        <v>1</v>
      </c>
      <c r="D1327" s="26" t="s">
        <v>22</v>
      </c>
      <c r="E1327" s="26" t="s">
        <v>22</v>
      </c>
      <c r="F1327" s="26" t="s">
        <v>22</v>
      </c>
      <c r="G1327" s="26" t="s">
        <v>22</v>
      </c>
      <c r="H1327" s="26" t="s">
        <v>22</v>
      </c>
      <c r="I1327" s="45" t="s">
        <v>22</v>
      </c>
      <c r="J1327" s="26" t="s">
        <v>22</v>
      </c>
      <c r="K1327" s="26">
        <v>1</v>
      </c>
    </row>
    <row r="1328" spans="1:11" ht="15" customHeight="1" x14ac:dyDescent="0.25">
      <c r="A1328" s="109"/>
      <c r="B1328" s="8" t="s">
        <v>19</v>
      </c>
      <c r="C1328" s="26">
        <v>1</v>
      </c>
      <c r="D1328" s="26" t="s">
        <v>22</v>
      </c>
      <c r="E1328" s="26" t="s">
        <v>22</v>
      </c>
      <c r="F1328" s="26" t="s">
        <v>22</v>
      </c>
      <c r="G1328" s="26" t="s">
        <v>22</v>
      </c>
      <c r="H1328" s="26" t="s">
        <v>22</v>
      </c>
      <c r="I1328" s="45" t="s">
        <v>22</v>
      </c>
      <c r="J1328" s="26" t="s">
        <v>22</v>
      </c>
      <c r="K1328" s="26">
        <v>1</v>
      </c>
    </row>
    <row r="1329" spans="1:11" ht="15" customHeight="1" x14ac:dyDescent="0.25">
      <c r="A1329" s="107" t="s">
        <v>564</v>
      </c>
      <c r="B1329" s="8" t="s">
        <v>18</v>
      </c>
      <c r="C1329" s="26">
        <v>1</v>
      </c>
      <c r="D1329" s="26" t="s">
        <v>22</v>
      </c>
      <c r="E1329" s="26" t="s">
        <v>22</v>
      </c>
      <c r="F1329" s="26" t="s">
        <v>22</v>
      </c>
      <c r="G1329" s="26" t="s">
        <v>22</v>
      </c>
      <c r="H1329" s="26" t="s">
        <v>22</v>
      </c>
      <c r="I1329" s="45" t="s">
        <v>22</v>
      </c>
      <c r="J1329" s="26" t="s">
        <v>22</v>
      </c>
      <c r="K1329" s="26">
        <v>1</v>
      </c>
    </row>
    <row r="1330" spans="1:11" ht="15" customHeight="1" x14ac:dyDescent="0.25">
      <c r="A1330" s="109"/>
      <c r="B1330" s="8" t="s">
        <v>19</v>
      </c>
      <c r="C1330" s="26">
        <v>1</v>
      </c>
      <c r="D1330" s="26" t="s">
        <v>22</v>
      </c>
      <c r="E1330" s="26" t="s">
        <v>22</v>
      </c>
      <c r="F1330" s="26" t="s">
        <v>22</v>
      </c>
      <c r="G1330" s="26" t="s">
        <v>22</v>
      </c>
      <c r="H1330" s="26" t="s">
        <v>22</v>
      </c>
      <c r="I1330" s="45" t="s">
        <v>22</v>
      </c>
      <c r="J1330" s="26" t="s">
        <v>22</v>
      </c>
      <c r="K1330" s="26">
        <v>1</v>
      </c>
    </row>
    <row r="1331" spans="1:11" ht="15" customHeight="1" x14ac:dyDescent="0.25">
      <c r="A1331" s="107" t="s">
        <v>1240</v>
      </c>
      <c r="B1331" s="8" t="s">
        <v>18</v>
      </c>
      <c r="C1331" s="26">
        <v>1</v>
      </c>
      <c r="D1331" s="26" t="s">
        <v>22</v>
      </c>
      <c r="E1331" s="26" t="s">
        <v>22</v>
      </c>
      <c r="F1331" s="26" t="s">
        <v>22</v>
      </c>
      <c r="G1331" s="26" t="s">
        <v>22</v>
      </c>
      <c r="H1331" s="26" t="s">
        <v>22</v>
      </c>
      <c r="I1331" s="45" t="s">
        <v>22</v>
      </c>
      <c r="J1331" s="26" t="s">
        <v>22</v>
      </c>
      <c r="K1331" s="26">
        <v>1</v>
      </c>
    </row>
    <row r="1332" spans="1:11" ht="15" customHeight="1" x14ac:dyDescent="0.25">
      <c r="A1332" s="109"/>
      <c r="B1332" s="8" t="s">
        <v>19</v>
      </c>
      <c r="C1332" s="26">
        <v>1</v>
      </c>
      <c r="D1332" s="26" t="s">
        <v>22</v>
      </c>
      <c r="E1332" s="26" t="s">
        <v>22</v>
      </c>
      <c r="F1332" s="26" t="s">
        <v>22</v>
      </c>
      <c r="G1332" s="26" t="s">
        <v>22</v>
      </c>
      <c r="H1332" s="26" t="s">
        <v>22</v>
      </c>
      <c r="I1332" s="45" t="s">
        <v>22</v>
      </c>
      <c r="J1332" s="26" t="s">
        <v>22</v>
      </c>
      <c r="K1332" s="26">
        <v>1</v>
      </c>
    </row>
    <row r="1333" spans="1:11" ht="15" customHeight="1" x14ac:dyDescent="0.25">
      <c r="A1333" s="107" t="s">
        <v>1241</v>
      </c>
      <c r="B1333" s="8" t="s">
        <v>18</v>
      </c>
      <c r="C1333" s="26">
        <v>1</v>
      </c>
      <c r="D1333" s="26" t="s">
        <v>22</v>
      </c>
      <c r="E1333" s="26" t="s">
        <v>22</v>
      </c>
      <c r="F1333" s="26" t="s">
        <v>22</v>
      </c>
      <c r="G1333" s="26" t="s">
        <v>22</v>
      </c>
      <c r="H1333" s="26" t="s">
        <v>22</v>
      </c>
      <c r="I1333" s="45" t="s">
        <v>22</v>
      </c>
      <c r="J1333" s="26" t="s">
        <v>22</v>
      </c>
      <c r="K1333" s="26">
        <v>1</v>
      </c>
    </row>
    <row r="1334" spans="1:11" ht="15" customHeight="1" x14ac:dyDescent="0.25">
      <c r="A1334" s="109"/>
      <c r="B1334" s="8" t="s">
        <v>19</v>
      </c>
      <c r="C1334" s="26">
        <v>1</v>
      </c>
      <c r="D1334" s="26" t="s">
        <v>22</v>
      </c>
      <c r="E1334" s="26" t="s">
        <v>22</v>
      </c>
      <c r="F1334" s="26" t="s">
        <v>22</v>
      </c>
      <c r="G1334" s="26" t="s">
        <v>22</v>
      </c>
      <c r="H1334" s="26" t="s">
        <v>22</v>
      </c>
      <c r="I1334" s="45" t="s">
        <v>22</v>
      </c>
      <c r="J1334" s="26" t="s">
        <v>22</v>
      </c>
      <c r="K1334" s="26">
        <v>1</v>
      </c>
    </row>
    <row r="1335" spans="1:11" ht="15" customHeight="1" x14ac:dyDescent="0.25">
      <c r="A1335" s="107" t="s">
        <v>1067</v>
      </c>
      <c r="B1335" s="8" t="s">
        <v>18</v>
      </c>
      <c r="C1335" s="26">
        <v>1</v>
      </c>
      <c r="D1335" s="26" t="s">
        <v>22</v>
      </c>
      <c r="E1335" s="26" t="s">
        <v>22</v>
      </c>
      <c r="F1335" s="26" t="s">
        <v>22</v>
      </c>
      <c r="G1335" s="26" t="s">
        <v>22</v>
      </c>
      <c r="H1335" s="26" t="s">
        <v>22</v>
      </c>
      <c r="I1335" s="45" t="s">
        <v>22</v>
      </c>
      <c r="J1335" s="26" t="s">
        <v>22</v>
      </c>
      <c r="K1335" s="26">
        <v>1</v>
      </c>
    </row>
    <row r="1336" spans="1:11" ht="15" customHeight="1" x14ac:dyDescent="0.25">
      <c r="A1336" s="109"/>
      <c r="B1336" s="8" t="s">
        <v>19</v>
      </c>
      <c r="C1336" s="26">
        <v>1</v>
      </c>
      <c r="D1336" s="26" t="s">
        <v>22</v>
      </c>
      <c r="E1336" s="26" t="s">
        <v>22</v>
      </c>
      <c r="F1336" s="26" t="s">
        <v>22</v>
      </c>
      <c r="G1336" s="26" t="s">
        <v>22</v>
      </c>
      <c r="H1336" s="26" t="s">
        <v>22</v>
      </c>
      <c r="I1336" s="45" t="s">
        <v>22</v>
      </c>
      <c r="J1336" s="26" t="s">
        <v>22</v>
      </c>
      <c r="K1336" s="26">
        <v>1</v>
      </c>
    </row>
    <row r="1337" spans="1:11" ht="15" customHeight="1" x14ac:dyDescent="0.25">
      <c r="A1337" s="107" t="s">
        <v>592</v>
      </c>
      <c r="B1337" s="8" t="s">
        <v>18</v>
      </c>
      <c r="C1337" s="26">
        <v>1</v>
      </c>
      <c r="D1337" s="26" t="s">
        <v>22</v>
      </c>
      <c r="E1337" s="26" t="s">
        <v>22</v>
      </c>
      <c r="F1337" s="26" t="s">
        <v>22</v>
      </c>
      <c r="G1337" s="26" t="s">
        <v>22</v>
      </c>
      <c r="H1337" s="26" t="s">
        <v>22</v>
      </c>
      <c r="I1337" s="45" t="s">
        <v>22</v>
      </c>
      <c r="J1337" s="26" t="s">
        <v>22</v>
      </c>
      <c r="K1337" s="26">
        <v>1</v>
      </c>
    </row>
    <row r="1338" spans="1:11" ht="15" customHeight="1" x14ac:dyDescent="0.25">
      <c r="A1338" s="109"/>
      <c r="B1338" s="8" t="s">
        <v>19</v>
      </c>
      <c r="C1338" s="26">
        <v>1</v>
      </c>
      <c r="D1338" s="26" t="s">
        <v>22</v>
      </c>
      <c r="E1338" s="26" t="s">
        <v>22</v>
      </c>
      <c r="F1338" s="26" t="s">
        <v>22</v>
      </c>
      <c r="G1338" s="26" t="s">
        <v>22</v>
      </c>
      <c r="H1338" s="26" t="s">
        <v>22</v>
      </c>
      <c r="I1338" s="45" t="s">
        <v>22</v>
      </c>
      <c r="J1338" s="26" t="s">
        <v>22</v>
      </c>
      <c r="K1338" s="26">
        <v>1</v>
      </c>
    </row>
    <row r="1339" spans="1:11" ht="15" customHeight="1" x14ac:dyDescent="0.25">
      <c r="A1339" s="107" t="s">
        <v>528</v>
      </c>
      <c r="B1339" s="8" t="s">
        <v>18</v>
      </c>
      <c r="C1339" s="26">
        <v>1</v>
      </c>
      <c r="D1339" s="26" t="s">
        <v>22</v>
      </c>
      <c r="E1339" s="26" t="s">
        <v>22</v>
      </c>
      <c r="F1339" s="26" t="s">
        <v>22</v>
      </c>
      <c r="G1339" s="26" t="s">
        <v>22</v>
      </c>
      <c r="H1339" s="26" t="s">
        <v>22</v>
      </c>
      <c r="I1339" s="45" t="s">
        <v>22</v>
      </c>
      <c r="J1339" s="26" t="s">
        <v>22</v>
      </c>
      <c r="K1339" s="26">
        <v>1</v>
      </c>
    </row>
    <row r="1340" spans="1:11" ht="15" customHeight="1" x14ac:dyDescent="0.25">
      <c r="A1340" s="109"/>
      <c r="B1340" s="8" t="s">
        <v>19</v>
      </c>
      <c r="C1340" s="26">
        <v>1</v>
      </c>
      <c r="D1340" s="26" t="s">
        <v>22</v>
      </c>
      <c r="E1340" s="26" t="s">
        <v>22</v>
      </c>
      <c r="F1340" s="26" t="s">
        <v>22</v>
      </c>
      <c r="G1340" s="26" t="s">
        <v>22</v>
      </c>
      <c r="H1340" s="26" t="s">
        <v>22</v>
      </c>
      <c r="I1340" s="45" t="s">
        <v>22</v>
      </c>
      <c r="J1340" s="26" t="s">
        <v>22</v>
      </c>
      <c r="K1340" s="26">
        <v>1</v>
      </c>
    </row>
    <row r="1341" spans="1:11" ht="15" customHeight="1" x14ac:dyDescent="0.25">
      <c r="A1341" s="107" t="s">
        <v>1242</v>
      </c>
      <c r="B1341" s="8" t="s">
        <v>18</v>
      </c>
      <c r="C1341" s="26">
        <v>1</v>
      </c>
      <c r="D1341" s="26" t="s">
        <v>22</v>
      </c>
      <c r="E1341" s="26" t="s">
        <v>22</v>
      </c>
      <c r="F1341" s="26" t="s">
        <v>22</v>
      </c>
      <c r="G1341" s="26" t="s">
        <v>22</v>
      </c>
      <c r="H1341" s="26" t="s">
        <v>22</v>
      </c>
      <c r="I1341" s="45" t="s">
        <v>22</v>
      </c>
      <c r="J1341" s="26" t="s">
        <v>22</v>
      </c>
      <c r="K1341" s="26">
        <v>1</v>
      </c>
    </row>
    <row r="1342" spans="1:11" ht="15" customHeight="1" x14ac:dyDescent="0.25">
      <c r="A1342" s="109"/>
      <c r="B1342" s="8" t="s">
        <v>19</v>
      </c>
      <c r="C1342" s="26">
        <v>1</v>
      </c>
      <c r="D1342" s="26" t="s">
        <v>22</v>
      </c>
      <c r="E1342" s="26" t="s">
        <v>22</v>
      </c>
      <c r="F1342" s="26" t="s">
        <v>22</v>
      </c>
      <c r="G1342" s="26" t="s">
        <v>22</v>
      </c>
      <c r="H1342" s="26" t="s">
        <v>22</v>
      </c>
      <c r="I1342" s="45" t="s">
        <v>22</v>
      </c>
      <c r="J1342" s="26" t="s">
        <v>22</v>
      </c>
      <c r="K1342" s="26">
        <v>1</v>
      </c>
    </row>
    <row r="1343" spans="1:11" ht="15" customHeight="1" x14ac:dyDescent="0.25">
      <c r="A1343" s="107" t="s">
        <v>1243</v>
      </c>
      <c r="B1343" s="8" t="s">
        <v>18</v>
      </c>
      <c r="C1343" s="26">
        <v>1</v>
      </c>
      <c r="D1343" s="26" t="s">
        <v>22</v>
      </c>
      <c r="E1343" s="26" t="s">
        <v>22</v>
      </c>
      <c r="F1343" s="26" t="s">
        <v>22</v>
      </c>
      <c r="G1343" s="26" t="s">
        <v>22</v>
      </c>
      <c r="H1343" s="26" t="s">
        <v>22</v>
      </c>
      <c r="I1343" s="45" t="s">
        <v>22</v>
      </c>
      <c r="J1343" s="26" t="s">
        <v>22</v>
      </c>
      <c r="K1343" s="26">
        <v>1</v>
      </c>
    </row>
    <row r="1344" spans="1:11" ht="15" customHeight="1" x14ac:dyDescent="0.25">
      <c r="A1344" s="109"/>
      <c r="B1344" s="8" t="s">
        <v>19</v>
      </c>
      <c r="C1344" s="26">
        <v>1</v>
      </c>
      <c r="D1344" s="26" t="s">
        <v>22</v>
      </c>
      <c r="E1344" s="26" t="s">
        <v>22</v>
      </c>
      <c r="F1344" s="26" t="s">
        <v>22</v>
      </c>
      <c r="G1344" s="26" t="s">
        <v>22</v>
      </c>
      <c r="H1344" s="26" t="s">
        <v>22</v>
      </c>
      <c r="I1344" s="45" t="s">
        <v>22</v>
      </c>
      <c r="J1344" s="26" t="s">
        <v>22</v>
      </c>
      <c r="K1344" s="26">
        <v>1</v>
      </c>
    </row>
    <row r="1345" spans="1:11" ht="15" customHeight="1" x14ac:dyDescent="0.25">
      <c r="A1345" s="107" t="s">
        <v>1244</v>
      </c>
      <c r="B1345" s="8" t="s">
        <v>18</v>
      </c>
      <c r="C1345" s="26">
        <v>1</v>
      </c>
      <c r="D1345" s="26" t="s">
        <v>22</v>
      </c>
      <c r="E1345" s="26" t="s">
        <v>22</v>
      </c>
      <c r="F1345" s="26" t="s">
        <v>22</v>
      </c>
      <c r="G1345" s="26" t="s">
        <v>22</v>
      </c>
      <c r="H1345" s="26" t="s">
        <v>22</v>
      </c>
      <c r="I1345" s="45" t="s">
        <v>22</v>
      </c>
      <c r="J1345" s="26" t="s">
        <v>22</v>
      </c>
      <c r="K1345" s="26">
        <v>1</v>
      </c>
    </row>
    <row r="1346" spans="1:11" ht="15" customHeight="1" x14ac:dyDescent="0.25">
      <c r="A1346" s="109"/>
      <c r="B1346" s="8" t="s">
        <v>19</v>
      </c>
      <c r="C1346" s="26">
        <v>1</v>
      </c>
      <c r="D1346" s="26" t="s">
        <v>22</v>
      </c>
      <c r="E1346" s="26" t="s">
        <v>22</v>
      </c>
      <c r="F1346" s="26" t="s">
        <v>22</v>
      </c>
      <c r="G1346" s="26" t="s">
        <v>22</v>
      </c>
      <c r="H1346" s="26" t="s">
        <v>22</v>
      </c>
      <c r="I1346" s="45" t="s">
        <v>22</v>
      </c>
      <c r="J1346" s="26" t="s">
        <v>22</v>
      </c>
      <c r="K1346" s="26">
        <v>1</v>
      </c>
    </row>
    <row r="1347" spans="1:11" ht="15" customHeight="1" x14ac:dyDescent="0.25">
      <c r="A1347" s="107" t="s">
        <v>1005</v>
      </c>
      <c r="B1347" s="8" t="s">
        <v>18</v>
      </c>
      <c r="C1347" s="26">
        <v>1</v>
      </c>
      <c r="D1347" s="26" t="s">
        <v>22</v>
      </c>
      <c r="E1347" s="26" t="s">
        <v>22</v>
      </c>
      <c r="F1347" s="26" t="s">
        <v>22</v>
      </c>
      <c r="G1347" s="26" t="s">
        <v>22</v>
      </c>
      <c r="H1347" s="26" t="s">
        <v>22</v>
      </c>
      <c r="I1347" s="45" t="s">
        <v>22</v>
      </c>
      <c r="J1347" s="26" t="s">
        <v>22</v>
      </c>
      <c r="K1347" s="26">
        <v>1</v>
      </c>
    </row>
    <row r="1348" spans="1:11" ht="15" customHeight="1" x14ac:dyDescent="0.25">
      <c r="A1348" s="109"/>
      <c r="B1348" s="8" t="s">
        <v>19</v>
      </c>
      <c r="C1348" s="26">
        <v>1</v>
      </c>
      <c r="D1348" s="26" t="s">
        <v>22</v>
      </c>
      <c r="E1348" s="26" t="s">
        <v>22</v>
      </c>
      <c r="F1348" s="26" t="s">
        <v>22</v>
      </c>
      <c r="G1348" s="26" t="s">
        <v>22</v>
      </c>
      <c r="H1348" s="26" t="s">
        <v>22</v>
      </c>
      <c r="I1348" s="45" t="s">
        <v>22</v>
      </c>
      <c r="J1348" s="26" t="s">
        <v>22</v>
      </c>
      <c r="K1348" s="26">
        <v>1</v>
      </c>
    </row>
    <row r="1349" spans="1:11" ht="15" customHeight="1" x14ac:dyDescent="0.25">
      <c r="A1349" s="107" t="s">
        <v>1245</v>
      </c>
      <c r="B1349" s="8" t="s">
        <v>18</v>
      </c>
      <c r="C1349" s="26">
        <v>1</v>
      </c>
      <c r="D1349" s="26" t="s">
        <v>22</v>
      </c>
      <c r="E1349" s="26" t="s">
        <v>22</v>
      </c>
      <c r="F1349" s="26" t="s">
        <v>22</v>
      </c>
      <c r="G1349" s="26" t="s">
        <v>22</v>
      </c>
      <c r="H1349" s="26" t="s">
        <v>22</v>
      </c>
      <c r="I1349" s="45" t="s">
        <v>22</v>
      </c>
      <c r="J1349" s="26" t="s">
        <v>22</v>
      </c>
      <c r="K1349" s="26">
        <v>1</v>
      </c>
    </row>
    <row r="1350" spans="1:11" ht="15" customHeight="1" x14ac:dyDescent="0.25">
      <c r="A1350" s="109"/>
      <c r="B1350" s="8" t="s">
        <v>19</v>
      </c>
      <c r="C1350" s="26">
        <v>1</v>
      </c>
      <c r="D1350" s="26" t="s">
        <v>22</v>
      </c>
      <c r="E1350" s="26" t="s">
        <v>22</v>
      </c>
      <c r="F1350" s="26" t="s">
        <v>22</v>
      </c>
      <c r="G1350" s="26" t="s">
        <v>22</v>
      </c>
      <c r="H1350" s="26" t="s">
        <v>22</v>
      </c>
      <c r="I1350" s="45" t="s">
        <v>22</v>
      </c>
      <c r="J1350" s="26" t="s">
        <v>22</v>
      </c>
      <c r="K1350" s="26">
        <v>1</v>
      </c>
    </row>
    <row r="1351" spans="1:11" ht="15" hidden="1" customHeight="1" x14ac:dyDescent="0.25">
      <c r="I1351" s="41"/>
    </row>
    <row r="1352" spans="1:11" x14ac:dyDescent="0.25">
      <c r="I1352" s="41"/>
    </row>
    <row r="1353" spans="1:11" x14ac:dyDescent="0.25">
      <c r="I1353" s="41"/>
    </row>
    <row r="1354" spans="1:11" x14ac:dyDescent="0.25">
      <c r="I1354" s="41"/>
    </row>
    <row r="1355" spans="1:11" x14ac:dyDescent="0.25">
      <c r="I1355" s="41"/>
    </row>
    <row r="1356" spans="1:11" x14ac:dyDescent="0.25">
      <c r="I1356" s="41"/>
    </row>
    <row r="1357" spans="1:11" x14ac:dyDescent="0.25">
      <c r="I1357" s="41"/>
    </row>
    <row r="1358" spans="1:11" x14ac:dyDescent="0.25">
      <c r="I1358" s="41"/>
    </row>
    <row r="1359" spans="1:11" x14ac:dyDescent="0.25">
      <c r="I1359" s="41"/>
    </row>
    <row r="1360" spans="1:11" x14ac:dyDescent="0.25">
      <c r="I1360" s="41"/>
    </row>
    <row r="1361" spans="9:9" x14ac:dyDescent="0.25">
      <c r="I1361" s="41"/>
    </row>
    <row r="1362" spans="9:9" x14ac:dyDescent="0.25">
      <c r="I1362" s="41"/>
    </row>
    <row r="1363" spans="9:9" x14ac:dyDescent="0.25">
      <c r="I1363" s="41"/>
    </row>
    <row r="1364" spans="9:9" x14ac:dyDescent="0.25">
      <c r="I1364" s="41"/>
    </row>
    <row r="1365" spans="9:9" x14ac:dyDescent="0.25">
      <c r="I1365" s="41"/>
    </row>
    <row r="1366" spans="9:9" x14ac:dyDescent="0.25">
      <c r="I1366" s="41"/>
    </row>
    <row r="1367" spans="9:9" x14ac:dyDescent="0.25">
      <c r="I1367" s="41"/>
    </row>
    <row r="1368" spans="9:9" x14ac:dyDescent="0.25">
      <c r="I1368" s="41"/>
    </row>
    <row r="1369" spans="9:9" x14ac:dyDescent="0.25">
      <c r="I1369" s="41"/>
    </row>
    <row r="1370" spans="9:9" x14ac:dyDescent="0.25">
      <c r="I1370" s="41"/>
    </row>
    <row r="1371" spans="9:9" x14ac:dyDescent="0.25">
      <c r="I1371" s="41"/>
    </row>
    <row r="1372" spans="9:9" x14ac:dyDescent="0.25">
      <c r="I1372" s="41"/>
    </row>
    <row r="1373" spans="9:9" x14ac:dyDescent="0.25">
      <c r="I1373" s="41"/>
    </row>
    <row r="1374" spans="9:9" x14ac:dyDescent="0.25">
      <c r="I1374" s="41"/>
    </row>
  </sheetData>
  <mergeCells count="592"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34:A36"/>
    <mergeCell ref="A37:A39"/>
    <mergeCell ref="A40:A42"/>
    <mergeCell ref="A43:A45"/>
    <mergeCell ref="A46:A48"/>
    <mergeCell ref="A19:A21"/>
    <mergeCell ref="A22:A24"/>
    <mergeCell ref="A25:A27"/>
    <mergeCell ref="A28:A30"/>
    <mergeCell ref="A31:A33"/>
    <mergeCell ref="A63:A64"/>
    <mergeCell ref="A65:A67"/>
    <mergeCell ref="A68:A70"/>
    <mergeCell ref="A71:A73"/>
    <mergeCell ref="A74:A75"/>
    <mergeCell ref="A49:A51"/>
    <mergeCell ref="A52:A54"/>
    <mergeCell ref="A55:A56"/>
    <mergeCell ref="A57:A59"/>
    <mergeCell ref="A60:A62"/>
    <mergeCell ref="A91:A92"/>
    <mergeCell ref="A93:A94"/>
    <mergeCell ref="A95:A97"/>
    <mergeCell ref="A98:A100"/>
    <mergeCell ref="A101:A103"/>
    <mergeCell ref="A76:A78"/>
    <mergeCell ref="A79:A81"/>
    <mergeCell ref="A82:A84"/>
    <mergeCell ref="A85:A87"/>
    <mergeCell ref="A88:A90"/>
    <mergeCell ref="A118:A120"/>
    <mergeCell ref="A121:A123"/>
    <mergeCell ref="A124:A126"/>
    <mergeCell ref="A127:A129"/>
    <mergeCell ref="A130:A131"/>
    <mergeCell ref="A104:A106"/>
    <mergeCell ref="A107:A109"/>
    <mergeCell ref="A110:A112"/>
    <mergeCell ref="A113:A115"/>
    <mergeCell ref="A116:A117"/>
    <mergeCell ref="A145:A147"/>
    <mergeCell ref="A148:A150"/>
    <mergeCell ref="A151:A153"/>
    <mergeCell ref="A154:A156"/>
    <mergeCell ref="A157:A159"/>
    <mergeCell ref="A132:A134"/>
    <mergeCell ref="A135:A137"/>
    <mergeCell ref="A138:A139"/>
    <mergeCell ref="A140:A142"/>
    <mergeCell ref="A143:A144"/>
    <mergeCell ref="A175:A177"/>
    <mergeCell ref="A178:A180"/>
    <mergeCell ref="A181:A182"/>
    <mergeCell ref="A183:A185"/>
    <mergeCell ref="A186:A188"/>
    <mergeCell ref="A160:A162"/>
    <mergeCell ref="A163:A165"/>
    <mergeCell ref="A166:A168"/>
    <mergeCell ref="A169:A171"/>
    <mergeCell ref="A172:A174"/>
    <mergeCell ref="A204:A206"/>
    <mergeCell ref="A207:A209"/>
    <mergeCell ref="A210:A212"/>
    <mergeCell ref="A213:A214"/>
    <mergeCell ref="A215:A217"/>
    <mergeCell ref="A189:A191"/>
    <mergeCell ref="A192:A194"/>
    <mergeCell ref="A195:A197"/>
    <mergeCell ref="A198:A200"/>
    <mergeCell ref="A201:A203"/>
    <mergeCell ref="A231:A232"/>
    <mergeCell ref="A233:A235"/>
    <mergeCell ref="A236:A238"/>
    <mergeCell ref="A239:A241"/>
    <mergeCell ref="A242:A244"/>
    <mergeCell ref="A218:A220"/>
    <mergeCell ref="A221:A223"/>
    <mergeCell ref="A224:A225"/>
    <mergeCell ref="A226:A228"/>
    <mergeCell ref="A229:A230"/>
    <mergeCell ref="A260:A262"/>
    <mergeCell ref="A263:A265"/>
    <mergeCell ref="A266:A268"/>
    <mergeCell ref="A269:A271"/>
    <mergeCell ref="A272:A274"/>
    <mergeCell ref="A245:A247"/>
    <mergeCell ref="A248:A250"/>
    <mergeCell ref="A251:A253"/>
    <mergeCell ref="A254:A256"/>
    <mergeCell ref="A257:A259"/>
    <mergeCell ref="A290:A292"/>
    <mergeCell ref="A293:A294"/>
    <mergeCell ref="A295:A297"/>
    <mergeCell ref="A298:A300"/>
    <mergeCell ref="A301:A303"/>
    <mergeCell ref="A275:A277"/>
    <mergeCell ref="A278:A280"/>
    <mergeCell ref="A281:A283"/>
    <mergeCell ref="A284:A286"/>
    <mergeCell ref="A287:A289"/>
    <mergeCell ref="A318:A320"/>
    <mergeCell ref="A321:A323"/>
    <mergeCell ref="A324:A325"/>
    <mergeCell ref="A326:A327"/>
    <mergeCell ref="A328:A330"/>
    <mergeCell ref="A304:A306"/>
    <mergeCell ref="A307:A308"/>
    <mergeCell ref="A309:A311"/>
    <mergeCell ref="A312:A314"/>
    <mergeCell ref="A315:A317"/>
    <mergeCell ref="A346:A348"/>
    <mergeCell ref="A349:A351"/>
    <mergeCell ref="A352:A354"/>
    <mergeCell ref="A355:A357"/>
    <mergeCell ref="A358:A360"/>
    <mergeCell ref="A331:A333"/>
    <mergeCell ref="A334:A336"/>
    <mergeCell ref="A337:A339"/>
    <mergeCell ref="A340:A342"/>
    <mergeCell ref="A343:A345"/>
    <mergeCell ref="A373:A374"/>
    <mergeCell ref="A375:A377"/>
    <mergeCell ref="A378:A379"/>
    <mergeCell ref="A380:A381"/>
    <mergeCell ref="A382:A383"/>
    <mergeCell ref="A384:A386"/>
    <mergeCell ref="A361:A362"/>
    <mergeCell ref="A363:A365"/>
    <mergeCell ref="A366:A368"/>
    <mergeCell ref="A369:A370"/>
    <mergeCell ref="A371:A372"/>
    <mergeCell ref="A401:A403"/>
    <mergeCell ref="A404:A406"/>
    <mergeCell ref="A407:A409"/>
    <mergeCell ref="A410:A412"/>
    <mergeCell ref="A413:A414"/>
    <mergeCell ref="A387:A388"/>
    <mergeCell ref="A389:A391"/>
    <mergeCell ref="A392:A394"/>
    <mergeCell ref="A395:A397"/>
    <mergeCell ref="A398:A400"/>
    <mergeCell ref="A429:A430"/>
    <mergeCell ref="A431:A432"/>
    <mergeCell ref="A433:A435"/>
    <mergeCell ref="A436:A438"/>
    <mergeCell ref="A439:A440"/>
    <mergeCell ref="A415:A417"/>
    <mergeCell ref="A418:A420"/>
    <mergeCell ref="A421:A423"/>
    <mergeCell ref="A424:A425"/>
    <mergeCell ref="A426:A428"/>
    <mergeCell ref="A455:A457"/>
    <mergeCell ref="A458:A460"/>
    <mergeCell ref="A461:A463"/>
    <mergeCell ref="A464:A466"/>
    <mergeCell ref="A467:A469"/>
    <mergeCell ref="A441:A442"/>
    <mergeCell ref="A443:A445"/>
    <mergeCell ref="A446:A448"/>
    <mergeCell ref="A449:A451"/>
    <mergeCell ref="A452:A454"/>
    <mergeCell ref="A484:A486"/>
    <mergeCell ref="A487:A488"/>
    <mergeCell ref="A489:A490"/>
    <mergeCell ref="A491:A492"/>
    <mergeCell ref="A493:A495"/>
    <mergeCell ref="A470:A471"/>
    <mergeCell ref="A472:A473"/>
    <mergeCell ref="A474:A475"/>
    <mergeCell ref="A476:A478"/>
    <mergeCell ref="A479:A480"/>
    <mergeCell ref="A481:A483"/>
    <mergeCell ref="A509:A510"/>
    <mergeCell ref="A511:A512"/>
    <mergeCell ref="A513:A514"/>
    <mergeCell ref="A515:A516"/>
    <mergeCell ref="A517:A518"/>
    <mergeCell ref="A519:A521"/>
    <mergeCell ref="A496:A498"/>
    <mergeCell ref="A499:A501"/>
    <mergeCell ref="A502:A504"/>
    <mergeCell ref="A505:A506"/>
    <mergeCell ref="A507:A508"/>
    <mergeCell ref="A535:A536"/>
    <mergeCell ref="A537:A538"/>
    <mergeCell ref="A539:A540"/>
    <mergeCell ref="A541:A543"/>
    <mergeCell ref="A544:A545"/>
    <mergeCell ref="A546:A547"/>
    <mergeCell ref="A522:A524"/>
    <mergeCell ref="A525:A526"/>
    <mergeCell ref="A527:A529"/>
    <mergeCell ref="A530:A532"/>
    <mergeCell ref="A533:A534"/>
    <mergeCell ref="A560:A561"/>
    <mergeCell ref="A562:A564"/>
    <mergeCell ref="A565:A567"/>
    <mergeCell ref="A568:A569"/>
    <mergeCell ref="A570:A572"/>
    <mergeCell ref="A548:A549"/>
    <mergeCell ref="A550:A551"/>
    <mergeCell ref="A552:A553"/>
    <mergeCell ref="A554:A556"/>
    <mergeCell ref="A557:A559"/>
    <mergeCell ref="A587:A589"/>
    <mergeCell ref="A590:A591"/>
    <mergeCell ref="A592:A594"/>
    <mergeCell ref="A595:A597"/>
    <mergeCell ref="A598:A599"/>
    <mergeCell ref="A573:A574"/>
    <mergeCell ref="A575:A576"/>
    <mergeCell ref="A577:A578"/>
    <mergeCell ref="A579:A581"/>
    <mergeCell ref="A582:A583"/>
    <mergeCell ref="A584:A586"/>
    <mergeCell ref="A613:A614"/>
    <mergeCell ref="A615:A616"/>
    <mergeCell ref="A617:A619"/>
    <mergeCell ref="A620:A622"/>
    <mergeCell ref="A623:A624"/>
    <mergeCell ref="A600:A601"/>
    <mergeCell ref="A602:A603"/>
    <mergeCell ref="A604:A605"/>
    <mergeCell ref="A606:A607"/>
    <mergeCell ref="A608:A610"/>
    <mergeCell ref="A611:A612"/>
    <mergeCell ref="A638:A639"/>
    <mergeCell ref="A640:A642"/>
    <mergeCell ref="A643:A644"/>
    <mergeCell ref="A645:A647"/>
    <mergeCell ref="A648:A649"/>
    <mergeCell ref="A625:A626"/>
    <mergeCell ref="A627:A629"/>
    <mergeCell ref="A630:A631"/>
    <mergeCell ref="A632:A634"/>
    <mergeCell ref="A635:A637"/>
    <mergeCell ref="A662:A663"/>
    <mergeCell ref="A664:A666"/>
    <mergeCell ref="A667:A668"/>
    <mergeCell ref="A669:A670"/>
    <mergeCell ref="A671:A672"/>
    <mergeCell ref="A673:A674"/>
    <mergeCell ref="A650:A651"/>
    <mergeCell ref="A652:A654"/>
    <mergeCell ref="A655:A656"/>
    <mergeCell ref="A657:A659"/>
    <mergeCell ref="A660:A661"/>
    <mergeCell ref="A687:A688"/>
    <mergeCell ref="A689:A690"/>
    <mergeCell ref="A691:A692"/>
    <mergeCell ref="A693:A694"/>
    <mergeCell ref="A695:A697"/>
    <mergeCell ref="A698:A699"/>
    <mergeCell ref="A675:A676"/>
    <mergeCell ref="A677:A678"/>
    <mergeCell ref="A679:A680"/>
    <mergeCell ref="A681:A682"/>
    <mergeCell ref="A683:A684"/>
    <mergeCell ref="A685:A686"/>
    <mergeCell ref="A713:A714"/>
    <mergeCell ref="A715:A716"/>
    <mergeCell ref="A717:A718"/>
    <mergeCell ref="A719:A720"/>
    <mergeCell ref="A721:A722"/>
    <mergeCell ref="A723:A725"/>
    <mergeCell ref="A700:A701"/>
    <mergeCell ref="A702:A703"/>
    <mergeCell ref="A704:A705"/>
    <mergeCell ref="A706:A707"/>
    <mergeCell ref="A708:A709"/>
    <mergeCell ref="A710:A712"/>
    <mergeCell ref="A738:A739"/>
    <mergeCell ref="A740:A741"/>
    <mergeCell ref="A742:A743"/>
    <mergeCell ref="A744:A745"/>
    <mergeCell ref="A746:A747"/>
    <mergeCell ref="A748:A749"/>
    <mergeCell ref="A726:A728"/>
    <mergeCell ref="A729:A730"/>
    <mergeCell ref="A731:A732"/>
    <mergeCell ref="A733:A734"/>
    <mergeCell ref="A735:A737"/>
    <mergeCell ref="A762:A763"/>
    <mergeCell ref="A764:A765"/>
    <mergeCell ref="A766:A767"/>
    <mergeCell ref="A768:A769"/>
    <mergeCell ref="A770:A771"/>
    <mergeCell ref="A772:A773"/>
    <mergeCell ref="A750:A751"/>
    <mergeCell ref="A752:A753"/>
    <mergeCell ref="A754:A755"/>
    <mergeCell ref="A756:A757"/>
    <mergeCell ref="A758:A759"/>
    <mergeCell ref="A760:A761"/>
    <mergeCell ref="A787:A788"/>
    <mergeCell ref="A789:A790"/>
    <mergeCell ref="A791:A792"/>
    <mergeCell ref="A793:A794"/>
    <mergeCell ref="A795:A796"/>
    <mergeCell ref="A797:A798"/>
    <mergeCell ref="A774:A775"/>
    <mergeCell ref="A776:A777"/>
    <mergeCell ref="A778:A779"/>
    <mergeCell ref="A780:A781"/>
    <mergeCell ref="A782:A783"/>
    <mergeCell ref="A784:A786"/>
    <mergeCell ref="A811:A812"/>
    <mergeCell ref="A813:A814"/>
    <mergeCell ref="A815:A816"/>
    <mergeCell ref="A817:A818"/>
    <mergeCell ref="A819:A820"/>
    <mergeCell ref="A821:A822"/>
    <mergeCell ref="A799:A800"/>
    <mergeCell ref="A801:A802"/>
    <mergeCell ref="A803:A804"/>
    <mergeCell ref="A805:A806"/>
    <mergeCell ref="A807:A808"/>
    <mergeCell ref="A809:A810"/>
    <mergeCell ref="A835:A836"/>
    <mergeCell ref="A837:A838"/>
    <mergeCell ref="A839:A840"/>
    <mergeCell ref="A841:A842"/>
    <mergeCell ref="A843:A844"/>
    <mergeCell ref="A845:A846"/>
    <mergeCell ref="A823:A824"/>
    <mergeCell ref="A825:A826"/>
    <mergeCell ref="A827:A828"/>
    <mergeCell ref="A829:A830"/>
    <mergeCell ref="A831:A832"/>
    <mergeCell ref="A833:A834"/>
    <mergeCell ref="A859:A860"/>
    <mergeCell ref="A861:A862"/>
    <mergeCell ref="A863:A864"/>
    <mergeCell ref="A865:A866"/>
    <mergeCell ref="A867:A868"/>
    <mergeCell ref="A869:A870"/>
    <mergeCell ref="A847:A848"/>
    <mergeCell ref="A849:A850"/>
    <mergeCell ref="A851:A852"/>
    <mergeCell ref="A853:A854"/>
    <mergeCell ref="A855:A856"/>
    <mergeCell ref="A857:A858"/>
    <mergeCell ref="A883:A884"/>
    <mergeCell ref="A885:A886"/>
    <mergeCell ref="A887:A888"/>
    <mergeCell ref="A889:A890"/>
    <mergeCell ref="A891:A892"/>
    <mergeCell ref="A893:A894"/>
    <mergeCell ref="A871:A872"/>
    <mergeCell ref="A873:A874"/>
    <mergeCell ref="A875:A876"/>
    <mergeCell ref="A877:A878"/>
    <mergeCell ref="A879:A880"/>
    <mergeCell ref="A881:A882"/>
    <mergeCell ref="A907:A908"/>
    <mergeCell ref="A909:A910"/>
    <mergeCell ref="A911:A912"/>
    <mergeCell ref="A913:A914"/>
    <mergeCell ref="A915:A916"/>
    <mergeCell ref="A917:A918"/>
    <mergeCell ref="A895:A896"/>
    <mergeCell ref="A897:A898"/>
    <mergeCell ref="A899:A900"/>
    <mergeCell ref="A901:A902"/>
    <mergeCell ref="A903:A904"/>
    <mergeCell ref="A905:A906"/>
    <mergeCell ref="A931:A932"/>
    <mergeCell ref="A933:A934"/>
    <mergeCell ref="A935:A936"/>
    <mergeCell ref="A937:A938"/>
    <mergeCell ref="A939:A940"/>
    <mergeCell ref="A941:A942"/>
    <mergeCell ref="A919:A920"/>
    <mergeCell ref="A921:A922"/>
    <mergeCell ref="A923:A924"/>
    <mergeCell ref="A925:A926"/>
    <mergeCell ref="A927:A928"/>
    <mergeCell ref="A929:A930"/>
    <mergeCell ref="A955:A956"/>
    <mergeCell ref="A957:A958"/>
    <mergeCell ref="A959:A960"/>
    <mergeCell ref="A961:A962"/>
    <mergeCell ref="A963:A964"/>
    <mergeCell ref="A965:A966"/>
    <mergeCell ref="A943:A944"/>
    <mergeCell ref="A945:A946"/>
    <mergeCell ref="A947:A948"/>
    <mergeCell ref="A949:A950"/>
    <mergeCell ref="A951:A952"/>
    <mergeCell ref="A953:A954"/>
    <mergeCell ref="A979:A980"/>
    <mergeCell ref="A981:A982"/>
    <mergeCell ref="A983:A984"/>
    <mergeCell ref="A985:A986"/>
    <mergeCell ref="A987:A988"/>
    <mergeCell ref="A989:A990"/>
    <mergeCell ref="A967:A968"/>
    <mergeCell ref="A969:A970"/>
    <mergeCell ref="A971:A972"/>
    <mergeCell ref="A973:A974"/>
    <mergeCell ref="A975:A976"/>
    <mergeCell ref="A977:A978"/>
    <mergeCell ref="A1003:A1004"/>
    <mergeCell ref="A1005:A1006"/>
    <mergeCell ref="A1007:A1008"/>
    <mergeCell ref="A1009:A1010"/>
    <mergeCell ref="A1011:A1012"/>
    <mergeCell ref="A1013:A1014"/>
    <mergeCell ref="A991:A992"/>
    <mergeCell ref="A993:A994"/>
    <mergeCell ref="A995:A996"/>
    <mergeCell ref="A997:A998"/>
    <mergeCell ref="A999:A1000"/>
    <mergeCell ref="A1001:A1002"/>
    <mergeCell ref="A1027:A1028"/>
    <mergeCell ref="A1029:A1030"/>
    <mergeCell ref="A1031:A1032"/>
    <mergeCell ref="A1033:A1034"/>
    <mergeCell ref="A1035:A1036"/>
    <mergeCell ref="A1037:A1038"/>
    <mergeCell ref="A1015:A1016"/>
    <mergeCell ref="A1017:A1018"/>
    <mergeCell ref="A1019:A1020"/>
    <mergeCell ref="A1021:A1022"/>
    <mergeCell ref="A1023:A1024"/>
    <mergeCell ref="A1025:A1026"/>
    <mergeCell ref="A1051:A1052"/>
    <mergeCell ref="A1053:A1054"/>
    <mergeCell ref="A1055:A1056"/>
    <mergeCell ref="A1057:A1058"/>
    <mergeCell ref="A1059:A1060"/>
    <mergeCell ref="A1061:A1062"/>
    <mergeCell ref="A1039:A1040"/>
    <mergeCell ref="A1041:A1042"/>
    <mergeCell ref="A1043:A1044"/>
    <mergeCell ref="A1045:A1046"/>
    <mergeCell ref="A1047:A1048"/>
    <mergeCell ref="A1049:A1050"/>
    <mergeCell ref="A1075:A1076"/>
    <mergeCell ref="A1077:A1078"/>
    <mergeCell ref="A1079:A1080"/>
    <mergeCell ref="A1081:A1082"/>
    <mergeCell ref="A1083:A1084"/>
    <mergeCell ref="A1085:A1086"/>
    <mergeCell ref="A1063:A1064"/>
    <mergeCell ref="A1065:A1066"/>
    <mergeCell ref="A1067:A1068"/>
    <mergeCell ref="A1069:A1070"/>
    <mergeCell ref="A1071:A1072"/>
    <mergeCell ref="A1073:A1074"/>
    <mergeCell ref="A1099:A1100"/>
    <mergeCell ref="A1101:A1102"/>
    <mergeCell ref="A1103:A1104"/>
    <mergeCell ref="A1105:A1106"/>
    <mergeCell ref="A1107:A1108"/>
    <mergeCell ref="A1109:A1110"/>
    <mergeCell ref="A1087:A1088"/>
    <mergeCell ref="A1089:A1090"/>
    <mergeCell ref="A1091:A1092"/>
    <mergeCell ref="A1093:A1094"/>
    <mergeCell ref="A1095:A1096"/>
    <mergeCell ref="A1097:A1098"/>
    <mergeCell ref="A1123:A1124"/>
    <mergeCell ref="A1125:A1126"/>
    <mergeCell ref="A1127:A1128"/>
    <mergeCell ref="A1129:A1130"/>
    <mergeCell ref="A1131:A1132"/>
    <mergeCell ref="A1133:A1134"/>
    <mergeCell ref="A1111:A1112"/>
    <mergeCell ref="A1113:A1114"/>
    <mergeCell ref="A1115:A1116"/>
    <mergeCell ref="A1117:A1118"/>
    <mergeCell ref="A1119:A1120"/>
    <mergeCell ref="A1121:A1122"/>
    <mergeCell ref="A1147:A1148"/>
    <mergeCell ref="A1149:A1150"/>
    <mergeCell ref="A1151:A1152"/>
    <mergeCell ref="A1153:A1154"/>
    <mergeCell ref="A1155:A1156"/>
    <mergeCell ref="A1157:A1158"/>
    <mergeCell ref="A1135:A1136"/>
    <mergeCell ref="A1137:A1138"/>
    <mergeCell ref="A1139:A1140"/>
    <mergeCell ref="A1141:A1142"/>
    <mergeCell ref="A1143:A1144"/>
    <mergeCell ref="A1145:A1146"/>
    <mergeCell ref="A1171:A1172"/>
    <mergeCell ref="A1173:A1174"/>
    <mergeCell ref="A1175:A1176"/>
    <mergeCell ref="A1177:A1178"/>
    <mergeCell ref="A1179:A1180"/>
    <mergeCell ref="A1181:A1182"/>
    <mergeCell ref="A1159:A1160"/>
    <mergeCell ref="A1161:A1162"/>
    <mergeCell ref="A1163:A1164"/>
    <mergeCell ref="A1165:A1166"/>
    <mergeCell ref="A1167:A1168"/>
    <mergeCell ref="A1169:A1170"/>
    <mergeCell ref="A1195:A1196"/>
    <mergeCell ref="A1197:A1198"/>
    <mergeCell ref="A1199:A1200"/>
    <mergeCell ref="A1201:A1202"/>
    <mergeCell ref="A1203:A1204"/>
    <mergeCell ref="A1205:A1206"/>
    <mergeCell ref="A1183:A1184"/>
    <mergeCell ref="A1185:A1186"/>
    <mergeCell ref="A1187:A1188"/>
    <mergeCell ref="A1189:A1190"/>
    <mergeCell ref="A1191:A1192"/>
    <mergeCell ref="A1193:A1194"/>
    <mergeCell ref="A1219:A1220"/>
    <mergeCell ref="A1221:A1222"/>
    <mergeCell ref="A1223:A1224"/>
    <mergeCell ref="A1225:A1226"/>
    <mergeCell ref="A1227:A1228"/>
    <mergeCell ref="A1229:A1230"/>
    <mergeCell ref="A1207:A1208"/>
    <mergeCell ref="A1209:A1210"/>
    <mergeCell ref="A1211:A1212"/>
    <mergeCell ref="A1213:A1214"/>
    <mergeCell ref="A1215:A1216"/>
    <mergeCell ref="A1217:A1218"/>
    <mergeCell ref="A1243:A1244"/>
    <mergeCell ref="A1245:A1246"/>
    <mergeCell ref="A1247:A1248"/>
    <mergeCell ref="A1249:A1250"/>
    <mergeCell ref="A1251:A1252"/>
    <mergeCell ref="A1253:A1254"/>
    <mergeCell ref="A1231:A1232"/>
    <mergeCell ref="A1233:A1234"/>
    <mergeCell ref="A1235:A1236"/>
    <mergeCell ref="A1237:A1238"/>
    <mergeCell ref="A1239:A1240"/>
    <mergeCell ref="A1241:A1242"/>
    <mergeCell ref="A1267:A1268"/>
    <mergeCell ref="A1269:A1270"/>
    <mergeCell ref="A1271:A1272"/>
    <mergeCell ref="A1273:A1274"/>
    <mergeCell ref="A1275:A1276"/>
    <mergeCell ref="A1277:A1278"/>
    <mergeCell ref="A1255:A1256"/>
    <mergeCell ref="A1257:A1258"/>
    <mergeCell ref="A1259:A1260"/>
    <mergeCell ref="A1261:A1262"/>
    <mergeCell ref="A1263:A1264"/>
    <mergeCell ref="A1265:A1266"/>
    <mergeCell ref="A1291:A1292"/>
    <mergeCell ref="A1293:A1294"/>
    <mergeCell ref="A1295:A1296"/>
    <mergeCell ref="A1297:A1298"/>
    <mergeCell ref="A1299:A1300"/>
    <mergeCell ref="A1301:A1302"/>
    <mergeCell ref="A1279:A1280"/>
    <mergeCell ref="A1281:A1282"/>
    <mergeCell ref="A1283:A1284"/>
    <mergeCell ref="A1285:A1286"/>
    <mergeCell ref="A1287:A1288"/>
    <mergeCell ref="A1289:A1290"/>
    <mergeCell ref="A1315:A1316"/>
    <mergeCell ref="A1317:A1318"/>
    <mergeCell ref="A1319:A1320"/>
    <mergeCell ref="A1321:A1322"/>
    <mergeCell ref="A1323:A1324"/>
    <mergeCell ref="A1325:A1326"/>
    <mergeCell ref="A1303:A1304"/>
    <mergeCell ref="A1305:A1306"/>
    <mergeCell ref="A1307:A1308"/>
    <mergeCell ref="A1309:A1310"/>
    <mergeCell ref="A1311:A1312"/>
    <mergeCell ref="A1313:A1314"/>
    <mergeCell ref="A1339:A1340"/>
    <mergeCell ref="A1341:A1342"/>
    <mergeCell ref="A1343:A1344"/>
    <mergeCell ref="A1345:A1346"/>
    <mergeCell ref="A1347:A1348"/>
    <mergeCell ref="A1349:A1350"/>
    <mergeCell ref="A1327:A1328"/>
    <mergeCell ref="A1329:A1330"/>
    <mergeCell ref="A1331:A1332"/>
    <mergeCell ref="A1333:A1334"/>
    <mergeCell ref="A1335:A1336"/>
    <mergeCell ref="A1337:A133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0"/>
  <sheetViews>
    <sheetView topLeftCell="B38" workbookViewId="0">
      <selection activeCell="K76" sqref="K76"/>
    </sheetView>
  </sheetViews>
  <sheetFormatPr baseColWidth="10" defaultRowHeight="15" x14ac:dyDescent="0.25"/>
  <cols>
    <col min="1" max="1" width="81.7109375" style="28" customWidth="1"/>
    <col min="2" max="2" width="8.85546875" style="28" customWidth="1"/>
    <col min="3" max="3" width="12.140625" style="28" customWidth="1"/>
    <col min="4" max="8" width="16" style="28" customWidth="1"/>
    <col min="9" max="9" width="12.28515625" style="28" customWidth="1"/>
    <col min="10" max="11" width="16" style="28" customWidth="1"/>
    <col min="12" max="16384" width="11.42578125" style="28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1247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27" t="s">
        <v>8</v>
      </c>
      <c r="E11" s="27" t="s">
        <v>9</v>
      </c>
      <c r="F11" s="27" t="s">
        <v>10</v>
      </c>
      <c r="G11" s="27" t="s">
        <v>11</v>
      </c>
      <c r="H11" s="27" t="s">
        <v>12</v>
      </c>
      <c r="I11" s="27" t="s">
        <v>13</v>
      </c>
      <c r="J11" s="27" t="s">
        <v>14</v>
      </c>
      <c r="K11" s="27" t="s">
        <v>15</v>
      </c>
    </row>
    <row r="12" spans="1:11" ht="8.25" customHeight="1" x14ac:dyDescent="0.25">
      <c r="A12" s="29" t="s">
        <v>16</v>
      </c>
      <c r="B12" s="3" t="s">
        <v>16</v>
      </c>
      <c r="C12" s="29" t="s">
        <v>16</v>
      </c>
      <c r="D12" s="29" t="s">
        <v>16</v>
      </c>
      <c r="E12" s="29" t="s">
        <v>16</v>
      </c>
      <c r="F12" s="29" t="s">
        <v>16</v>
      </c>
      <c r="G12" s="29" t="s">
        <v>16</v>
      </c>
      <c r="H12" s="29" t="s">
        <v>16</v>
      </c>
      <c r="I12" s="29" t="s">
        <v>16</v>
      </c>
      <c r="J12" s="29" t="s">
        <v>16</v>
      </c>
      <c r="K12" s="29" t="s">
        <v>16</v>
      </c>
    </row>
    <row r="13" spans="1:11" x14ac:dyDescent="0.25">
      <c r="A13" s="4" t="s">
        <v>17</v>
      </c>
      <c r="B13" s="5" t="s">
        <v>18</v>
      </c>
      <c r="C13" s="30">
        <v>4257</v>
      </c>
      <c r="D13" s="30">
        <v>39</v>
      </c>
      <c r="E13" s="30">
        <v>388</v>
      </c>
      <c r="F13" s="30">
        <v>740</v>
      </c>
      <c r="G13" s="30">
        <v>462</v>
      </c>
      <c r="H13" s="30">
        <v>318</v>
      </c>
      <c r="I13" s="34">
        <v>813</v>
      </c>
      <c r="J13" s="30">
        <v>1172</v>
      </c>
      <c r="K13" s="30">
        <v>325</v>
      </c>
    </row>
    <row r="14" spans="1:11" ht="15" customHeight="1" x14ac:dyDescent="0.25">
      <c r="A14" s="7" t="s">
        <v>16</v>
      </c>
      <c r="B14" s="8" t="s">
        <v>19</v>
      </c>
      <c r="C14" s="31">
        <v>2636</v>
      </c>
      <c r="D14" s="31">
        <v>18</v>
      </c>
      <c r="E14" s="31">
        <v>175</v>
      </c>
      <c r="F14" s="31">
        <v>364</v>
      </c>
      <c r="G14" s="31">
        <v>216</v>
      </c>
      <c r="H14" s="31">
        <v>181</v>
      </c>
      <c r="I14" s="37">
        <v>621</v>
      </c>
      <c r="J14" s="31">
        <v>872</v>
      </c>
      <c r="K14" s="31">
        <v>189</v>
      </c>
    </row>
    <row r="15" spans="1:11" ht="15" customHeight="1" x14ac:dyDescent="0.25">
      <c r="A15" s="7" t="s">
        <v>16</v>
      </c>
      <c r="B15" s="8" t="s">
        <v>20</v>
      </c>
      <c r="C15" s="31">
        <v>1621</v>
      </c>
      <c r="D15" s="31">
        <v>21</v>
      </c>
      <c r="E15" s="31">
        <v>213</v>
      </c>
      <c r="F15" s="31">
        <v>376</v>
      </c>
      <c r="G15" s="31">
        <v>246</v>
      </c>
      <c r="H15" s="31">
        <v>137</v>
      </c>
      <c r="I15" s="37">
        <v>192</v>
      </c>
      <c r="J15" s="31">
        <v>300</v>
      </c>
      <c r="K15" s="31">
        <v>136</v>
      </c>
    </row>
    <row r="16" spans="1:11" ht="15" customHeight="1" x14ac:dyDescent="0.25">
      <c r="A16" s="107" t="s">
        <v>21</v>
      </c>
      <c r="B16" s="8" t="s">
        <v>18</v>
      </c>
      <c r="C16" s="32">
        <v>641</v>
      </c>
      <c r="D16" s="32">
        <v>0</v>
      </c>
      <c r="E16" s="32">
        <v>60</v>
      </c>
      <c r="F16" s="32">
        <v>196</v>
      </c>
      <c r="G16" s="32">
        <v>150</v>
      </c>
      <c r="H16" s="32">
        <v>34</v>
      </c>
      <c r="I16" s="38">
        <v>60</v>
      </c>
      <c r="J16" s="32">
        <v>111</v>
      </c>
      <c r="K16" s="32">
        <v>30</v>
      </c>
    </row>
    <row r="17" spans="1:11" ht="15" customHeight="1" x14ac:dyDescent="0.25">
      <c r="A17" s="108"/>
      <c r="B17" s="8" t="s">
        <v>19</v>
      </c>
      <c r="C17" s="32">
        <v>343</v>
      </c>
      <c r="D17" s="32">
        <v>0</v>
      </c>
      <c r="E17" s="32">
        <v>25</v>
      </c>
      <c r="F17" s="32">
        <v>102</v>
      </c>
      <c r="G17" s="32">
        <v>70</v>
      </c>
      <c r="H17" s="32">
        <v>12</v>
      </c>
      <c r="I17" s="38">
        <v>39</v>
      </c>
      <c r="J17" s="32">
        <v>78</v>
      </c>
      <c r="K17" s="32">
        <v>17</v>
      </c>
    </row>
    <row r="18" spans="1:11" ht="15" customHeight="1" x14ac:dyDescent="0.25">
      <c r="A18" s="109"/>
      <c r="B18" s="8" t="s">
        <v>20</v>
      </c>
      <c r="C18" s="32">
        <v>298</v>
      </c>
      <c r="D18" s="32">
        <v>0</v>
      </c>
      <c r="E18" s="32">
        <v>35</v>
      </c>
      <c r="F18" s="32">
        <v>94</v>
      </c>
      <c r="G18" s="32">
        <v>80</v>
      </c>
      <c r="H18" s="32">
        <v>22</v>
      </c>
      <c r="I18" s="38">
        <v>21</v>
      </c>
      <c r="J18" s="32">
        <v>33</v>
      </c>
      <c r="K18" s="32">
        <v>13</v>
      </c>
    </row>
    <row r="19" spans="1:11" ht="15" customHeight="1" x14ac:dyDescent="0.25">
      <c r="A19" s="107" t="s">
        <v>23</v>
      </c>
      <c r="B19" s="8" t="s">
        <v>18</v>
      </c>
      <c r="C19" s="32">
        <v>217</v>
      </c>
      <c r="D19" s="32">
        <v>5</v>
      </c>
      <c r="E19" s="32">
        <v>59</v>
      </c>
      <c r="F19" s="32">
        <v>68</v>
      </c>
      <c r="G19" s="32">
        <v>31</v>
      </c>
      <c r="H19" s="32">
        <v>7</v>
      </c>
      <c r="I19" s="38">
        <v>22</v>
      </c>
      <c r="J19" s="32">
        <v>22</v>
      </c>
      <c r="K19" s="32">
        <v>3</v>
      </c>
    </row>
    <row r="20" spans="1:11" ht="15" customHeight="1" x14ac:dyDescent="0.25">
      <c r="A20" s="108"/>
      <c r="B20" s="8" t="s">
        <v>19</v>
      </c>
      <c r="C20" s="32">
        <v>108</v>
      </c>
      <c r="D20" s="32">
        <v>2</v>
      </c>
      <c r="E20" s="32">
        <v>29</v>
      </c>
      <c r="F20" s="32">
        <v>28</v>
      </c>
      <c r="G20" s="32">
        <v>12</v>
      </c>
      <c r="H20" s="32">
        <v>4</v>
      </c>
      <c r="I20" s="38">
        <v>16</v>
      </c>
      <c r="J20" s="32">
        <v>15</v>
      </c>
      <c r="K20" s="32">
        <v>2</v>
      </c>
    </row>
    <row r="21" spans="1:11" ht="15" customHeight="1" x14ac:dyDescent="0.25">
      <c r="A21" s="109"/>
      <c r="B21" s="8" t="s">
        <v>20</v>
      </c>
      <c r="C21" s="32">
        <v>109</v>
      </c>
      <c r="D21" s="32">
        <v>3</v>
      </c>
      <c r="E21" s="32">
        <v>30</v>
      </c>
      <c r="F21" s="32">
        <v>40</v>
      </c>
      <c r="G21" s="32">
        <v>19</v>
      </c>
      <c r="H21" s="32">
        <v>3</v>
      </c>
      <c r="I21" s="38">
        <v>6</v>
      </c>
      <c r="J21" s="32">
        <v>7</v>
      </c>
      <c r="K21" s="32">
        <v>1</v>
      </c>
    </row>
    <row r="22" spans="1:11" ht="15" customHeight="1" x14ac:dyDescent="0.25">
      <c r="A22" s="107" t="s">
        <v>24</v>
      </c>
      <c r="B22" s="8" t="s">
        <v>18</v>
      </c>
      <c r="C22" s="32">
        <v>146</v>
      </c>
      <c r="D22" s="32">
        <v>0</v>
      </c>
      <c r="E22" s="32">
        <v>51</v>
      </c>
      <c r="F22" s="32">
        <v>25</v>
      </c>
      <c r="G22" s="32">
        <v>1</v>
      </c>
      <c r="H22" s="32">
        <v>3</v>
      </c>
      <c r="I22" s="38">
        <v>25</v>
      </c>
      <c r="J22" s="32">
        <v>34</v>
      </c>
      <c r="K22" s="32">
        <v>7</v>
      </c>
    </row>
    <row r="23" spans="1:11" ht="15" customHeight="1" x14ac:dyDescent="0.25">
      <c r="A23" s="108"/>
      <c r="B23" s="8" t="s">
        <v>19</v>
      </c>
      <c r="C23" s="32">
        <v>104</v>
      </c>
      <c r="D23" s="32">
        <v>0</v>
      </c>
      <c r="E23" s="32">
        <v>25</v>
      </c>
      <c r="F23" s="32">
        <v>11</v>
      </c>
      <c r="G23" s="32">
        <v>0</v>
      </c>
      <c r="H23" s="32">
        <v>3</v>
      </c>
      <c r="I23" s="38">
        <v>25</v>
      </c>
      <c r="J23" s="32">
        <v>33</v>
      </c>
      <c r="K23" s="32">
        <v>7</v>
      </c>
    </row>
    <row r="24" spans="1:11" ht="15" customHeight="1" x14ac:dyDescent="0.25">
      <c r="A24" s="109"/>
      <c r="B24" s="8" t="s">
        <v>20</v>
      </c>
      <c r="C24" s="32">
        <v>42</v>
      </c>
      <c r="D24" s="32">
        <v>0</v>
      </c>
      <c r="E24" s="32">
        <v>26</v>
      </c>
      <c r="F24" s="32">
        <v>14</v>
      </c>
      <c r="G24" s="32">
        <v>1</v>
      </c>
      <c r="H24" s="32">
        <v>0</v>
      </c>
      <c r="I24" s="38">
        <v>0</v>
      </c>
      <c r="J24" s="32">
        <v>1</v>
      </c>
      <c r="K24" s="32">
        <v>0</v>
      </c>
    </row>
    <row r="25" spans="1:11" ht="15" customHeight="1" x14ac:dyDescent="0.25">
      <c r="A25" s="107" t="s">
        <v>40</v>
      </c>
      <c r="B25" s="8" t="s">
        <v>18</v>
      </c>
      <c r="C25" s="32">
        <v>125</v>
      </c>
      <c r="D25" s="32">
        <v>0</v>
      </c>
      <c r="E25" s="32">
        <v>0</v>
      </c>
      <c r="F25" s="32">
        <v>22</v>
      </c>
      <c r="G25" s="32">
        <v>27</v>
      </c>
      <c r="H25" s="32">
        <v>50</v>
      </c>
      <c r="I25" s="38">
        <v>12</v>
      </c>
      <c r="J25" s="32">
        <v>13</v>
      </c>
      <c r="K25" s="32">
        <v>1</v>
      </c>
    </row>
    <row r="26" spans="1:11" ht="15" customHeight="1" x14ac:dyDescent="0.25">
      <c r="A26" s="108"/>
      <c r="B26" s="8" t="s">
        <v>19</v>
      </c>
      <c r="C26" s="32">
        <v>74</v>
      </c>
      <c r="D26" s="32">
        <v>0</v>
      </c>
      <c r="E26" s="32">
        <v>0</v>
      </c>
      <c r="F26" s="32">
        <v>12</v>
      </c>
      <c r="G26" s="32">
        <v>14</v>
      </c>
      <c r="H26" s="32">
        <v>23</v>
      </c>
      <c r="I26" s="38">
        <v>12</v>
      </c>
      <c r="J26" s="32">
        <v>13</v>
      </c>
      <c r="K26" s="32">
        <v>0</v>
      </c>
    </row>
    <row r="27" spans="1:11" ht="15" customHeight="1" x14ac:dyDescent="0.25">
      <c r="A27" s="109"/>
      <c r="B27" s="8" t="s">
        <v>20</v>
      </c>
      <c r="C27" s="32">
        <v>51</v>
      </c>
      <c r="D27" s="32">
        <v>0</v>
      </c>
      <c r="E27" s="32">
        <v>0</v>
      </c>
      <c r="F27" s="32">
        <v>10</v>
      </c>
      <c r="G27" s="32">
        <v>13</v>
      </c>
      <c r="H27" s="32">
        <v>27</v>
      </c>
      <c r="I27" s="38">
        <v>0</v>
      </c>
      <c r="J27" s="32">
        <v>0</v>
      </c>
      <c r="K27" s="32">
        <v>1</v>
      </c>
    </row>
    <row r="28" spans="1:11" ht="15" customHeight="1" x14ac:dyDescent="0.25">
      <c r="A28" s="107" t="s">
        <v>45</v>
      </c>
      <c r="B28" s="8" t="s">
        <v>18</v>
      </c>
      <c r="C28" s="32">
        <v>107</v>
      </c>
      <c r="D28" s="32">
        <v>0</v>
      </c>
      <c r="E28" s="32">
        <v>10</v>
      </c>
      <c r="F28" s="32">
        <v>38</v>
      </c>
      <c r="G28" s="32">
        <v>26</v>
      </c>
      <c r="H28" s="32">
        <v>8</v>
      </c>
      <c r="I28" s="38">
        <v>8</v>
      </c>
      <c r="J28" s="32">
        <v>7</v>
      </c>
      <c r="K28" s="32">
        <v>10</v>
      </c>
    </row>
    <row r="29" spans="1:11" ht="15" customHeight="1" x14ac:dyDescent="0.25">
      <c r="A29" s="108"/>
      <c r="B29" s="8" t="s">
        <v>19</v>
      </c>
      <c r="C29" s="32">
        <v>44</v>
      </c>
      <c r="D29" s="32">
        <v>0</v>
      </c>
      <c r="E29" s="32">
        <v>5</v>
      </c>
      <c r="F29" s="32">
        <v>11</v>
      </c>
      <c r="G29" s="32">
        <v>11</v>
      </c>
      <c r="H29" s="32">
        <v>4</v>
      </c>
      <c r="I29" s="38">
        <v>5</v>
      </c>
      <c r="J29" s="32">
        <v>3</v>
      </c>
      <c r="K29" s="32">
        <v>5</v>
      </c>
    </row>
    <row r="30" spans="1:11" ht="15" customHeight="1" x14ac:dyDescent="0.25">
      <c r="A30" s="109"/>
      <c r="B30" s="8" t="s">
        <v>20</v>
      </c>
      <c r="C30" s="32">
        <v>63</v>
      </c>
      <c r="D30" s="32">
        <v>0</v>
      </c>
      <c r="E30" s="32">
        <v>5</v>
      </c>
      <c r="F30" s="32">
        <v>27</v>
      </c>
      <c r="G30" s="32">
        <v>15</v>
      </c>
      <c r="H30" s="32">
        <v>4</v>
      </c>
      <c r="I30" s="38">
        <v>3</v>
      </c>
      <c r="J30" s="32">
        <v>4</v>
      </c>
      <c r="K30" s="32">
        <v>5</v>
      </c>
    </row>
    <row r="31" spans="1:11" ht="15" customHeight="1" x14ac:dyDescent="0.25">
      <c r="A31" s="107" t="s">
        <v>29</v>
      </c>
      <c r="B31" s="8" t="s">
        <v>18</v>
      </c>
      <c r="C31" s="32">
        <v>96</v>
      </c>
      <c r="D31" s="32">
        <v>0</v>
      </c>
      <c r="E31" s="32">
        <v>0</v>
      </c>
      <c r="F31" s="32">
        <v>0</v>
      </c>
      <c r="G31" s="32">
        <v>2</v>
      </c>
      <c r="H31" s="32">
        <v>7</v>
      </c>
      <c r="I31" s="38">
        <v>23</v>
      </c>
      <c r="J31" s="32">
        <v>36</v>
      </c>
      <c r="K31" s="32">
        <v>28</v>
      </c>
    </row>
    <row r="32" spans="1:11" ht="15" customHeight="1" x14ac:dyDescent="0.25">
      <c r="A32" s="108"/>
      <c r="B32" s="8" t="s">
        <v>19</v>
      </c>
      <c r="C32" s="32">
        <v>69</v>
      </c>
      <c r="D32" s="32">
        <v>0</v>
      </c>
      <c r="E32" s="32">
        <v>0</v>
      </c>
      <c r="F32" s="32">
        <v>0</v>
      </c>
      <c r="G32" s="32">
        <v>1</v>
      </c>
      <c r="H32" s="32">
        <v>6</v>
      </c>
      <c r="I32" s="38">
        <v>20</v>
      </c>
      <c r="J32" s="32">
        <v>24</v>
      </c>
      <c r="K32" s="32">
        <v>18</v>
      </c>
    </row>
    <row r="33" spans="1:11" ht="15" customHeight="1" x14ac:dyDescent="0.25">
      <c r="A33" s="109"/>
      <c r="B33" s="8" t="s">
        <v>20</v>
      </c>
      <c r="C33" s="32">
        <v>27</v>
      </c>
      <c r="D33" s="32">
        <v>0</v>
      </c>
      <c r="E33" s="32">
        <v>0</v>
      </c>
      <c r="F33" s="32">
        <v>0</v>
      </c>
      <c r="G33" s="32">
        <v>1</v>
      </c>
      <c r="H33" s="32">
        <v>1</v>
      </c>
      <c r="I33" s="38">
        <v>3</v>
      </c>
      <c r="J33" s="32">
        <v>12</v>
      </c>
      <c r="K33" s="32">
        <v>10</v>
      </c>
    </row>
    <row r="34" spans="1:11" ht="15" customHeight="1" x14ac:dyDescent="0.25">
      <c r="A34" s="107" t="s">
        <v>27</v>
      </c>
      <c r="B34" s="8" t="s">
        <v>18</v>
      </c>
      <c r="C34" s="32">
        <v>77</v>
      </c>
      <c r="D34" s="32">
        <v>0</v>
      </c>
      <c r="E34" s="32">
        <v>25</v>
      </c>
      <c r="F34" s="32">
        <v>26</v>
      </c>
      <c r="G34" s="32">
        <v>1</v>
      </c>
      <c r="H34" s="32">
        <v>3</v>
      </c>
      <c r="I34" s="38">
        <v>12</v>
      </c>
      <c r="J34" s="32">
        <v>9</v>
      </c>
      <c r="K34" s="32">
        <v>1</v>
      </c>
    </row>
    <row r="35" spans="1:11" ht="15" customHeight="1" x14ac:dyDescent="0.25">
      <c r="A35" s="108"/>
      <c r="B35" s="8" t="s">
        <v>19</v>
      </c>
      <c r="C35" s="32">
        <v>47</v>
      </c>
      <c r="D35" s="32">
        <v>0</v>
      </c>
      <c r="E35" s="32">
        <v>5</v>
      </c>
      <c r="F35" s="32">
        <v>17</v>
      </c>
      <c r="G35" s="32">
        <v>0</v>
      </c>
      <c r="H35" s="32">
        <v>3</v>
      </c>
      <c r="I35" s="38">
        <v>12</v>
      </c>
      <c r="J35" s="32">
        <v>9</v>
      </c>
      <c r="K35" s="32">
        <v>1</v>
      </c>
    </row>
    <row r="36" spans="1:11" ht="15" customHeight="1" x14ac:dyDescent="0.25">
      <c r="A36" s="109"/>
      <c r="B36" s="8" t="s">
        <v>20</v>
      </c>
      <c r="C36" s="32">
        <v>30</v>
      </c>
      <c r="D36" s="32">
        <v>0</v>
      </c>
      <c r="E36" s="32">
        <v>20</v>
      </c>
      <c r="F36" s="32">
        <v>9</v>
      </c>
      <c r="G36" s="32">
        <v>1</v>
      </c>
      <c r="H36" s="32">
        <v>0</v>
      </c>
      <c r="I36" s="38">
        <v>0</v>
      </c>
      <c r="J36" s="32">
        <v>0</v>
      </c>
      <c r="K36" s="32">
        <v>0</v>
      </c>
    </row>
    <row r="37" spans="1:11" ht="15" customHeight="1" x14ac:dyDescent="0.25">
      <c r="A37" s="107" t="s">
        <v>55</v>
      </c>
      <c r="B37" s="8" t="s">
        <v>18</v>
      </c>
      <c r="C37" s="32">
        <v>76</v>
      </c>
      <c r="D37" s="32">
        <v>0</v>
      </c>
      <c r="E37" s="32">
        <v>3</v>
      </c>
      <c r="F37" s="32">
        <v>37</v>
      </c>
      <c r="G37" s="32">
        <v>16</v>
      </c>
      <c r="H37" s="32">
        <v>4</v>
      </c>
      <c r="I37" s="38">
        <v>7</v>
      </c>
      <c r="J37" s="32">
        <v>5</v>
      </c>
      <c r="K37" s="32">
        <v>4</v>
      </c>
    </row>
    <row r="38" spans="1:11" ht="15" customHeight="1" x14ac:dyDescent="0.25">
      <c r="A38" s="108"/>
      <c r="B38" s="8" t="s">
        <v>19</v>
      </c>
      <c r="C38" s="32">
        <v>40</v>
      </c>
      <c r="D38" s="32">
        <v>0</v>
      </c>
      <c r="E38" s="32">
        <v>1</v>
      </c>
      <c r="F38" s="32">
        <v>18</v>
      </c>
      <c r="G38" s="32">
        <v>6</v>
      </c>
      <c r="H38" s="32">
        <v>2</v>
      </c>
      <c r="I38" s="38">
        <v>6</v>
      </c>
      <c r="J38" s="32">
        <v>4</v>
      </c>
      <c r="K38" s="32">
        <v>3</v>
      </c>
    </row>
    <row r="39" spans="1:11" ht="15" customHeight="1" x14ac:dyDescent="0.25">
      <c r="A39" s="109"/>
      <c r="B39" s="8" t="s">
        <v>20</v>
      </c>
      <c r="C39" s="32">
        <v>36</v>
      </c>
      <c r="D39" s="32">
        <v>0</v>
      </c>
      <c r="E39" s="32">
        <v>2</v>
      </c>
      <c r="F39" s="32">
        <v>19</v>
      </c>
      <c r="G39" s="32">
        <v>10</v>
      </c>
      <c r="H39" s="32">
        <v>2</v>
      </c>
      <c r="I39" s="38">
        <v>1</v>
      </c>
      <c r="J39" s="32">
        <v>1</v>
      </c>
      <c r="K39" s="32">
        <v>1</v>
      </c>
    </row>
    <row r="40" spans="1:11" ht="15" customHeight="1" x14ac:dyDescent="0.25">
      <c r="A40" s="107" t="s">
        <v>47</v>
      </c>
      <c r="B40" s="8" t="s">
        <v>18</v>
      </c>
      <c r="C40" s="32">
        <v>74</v>
      </c>
      <c r="D40" s="32">
        <v>0</v>
      </c>
      <c r="E40" s="32">
        <v>7</v>
      </c>
      <c r="F40" s="32">
        <v>44</v>
      </c>
      <c r="G40" s="32">
        <v>10</v>
      </c>
      <c r="H40" s="32">
        <v>2</v>
      </c>
      <c r="I40" s="38">
        <v>4</v>
      </c>
      <c r="J40" s="32">
        <v>6</v>
      </c>
      <c r="K40" s="32">
        <v>1</v>
      </c>
    </row>
    <row r="41" spans="1:11" ht="15" customHeight="1" x14ac:dyDescent="0.25">
      <c r="A41" s="108"/>
      <c r="B41" s="8" t="s">
        <v>19</v>
      </c>
      <c r="C41" s="32">
        <v>38</v>
      </c>
      <c r="D41" s="32">
        <v>0</v>
      </c>
      <c r="E41" s="32">
        <v>3</v>
      </c>
      <c r="F41" s="32">
        <v>24</v>
      </c>
      <c r="G41" s="32">
        <v>5</v>
      </c>
      <c r="H41" s="32">
        <v>2</v>
      </c>
      <c r="I41" s="38">
        <v>0</v>
      </c>
      <c r="J41" s="32">
        <v>3</v>
      </c>
      <c r="K41" s="32">
        <v>1</v>
      </c>
    </row>
    <row r="42" spans="1:11" ht="15" customHeight="1" x14ac:dyDescent="0.25">
      <c r="A42" s="109"/>
      <c r="B42" s="8" t="s">
        <v>20</v>
      </c>
      <c r="C42" s="32">
        <v>36</v>
      </c>
      <c r="D42" s="32">
        <v>0</v>
      </c>
      <c r="E42" s="32">
        <v>4</v>
      </c>
      <c r="F42" s="32">
        <v>20</v>
      </c>
      <c r="G42" s="32">
        <v>5</v>
      </c>
      <c r="H42" s="32">
        <v>0</v>
      </c>
      <c r="I42" s="38">
        <v>4</v>
      </c>
      <c r="J42" s="32">
        <v>3</v>
      </c>
      <c r="K42" s="32">
        <v>0</v>
      </c>
    </row>
    <row r="43" spans="1:11" ht="15" customHeight="1" x14ac:dyDescent="0.25">
      <c r="A43" s="107" t="s">
        <v>31</v>
      </c>
      <c r="B43" s="8" t="s">
        <v>18</v>
      </c>
      <c r="C43" s="32">
        <v>74</v>
      </c>
      <c r="D43" s="32">
        <v>0</v>
      </c>
      <c r="E43" s="32">
        <v>1</v>
      </c>
      <c r="F43" s="32">
        <v>5</v>
      </c>
      <c r="G43" s="32">
        <v>2</v>
      </c>
      <c r="H43" s="32">
        <v>9</v>
      </c>
      <c r="I43" s="38">
        <v>12</v>
      </c>
      <c r="J43" s="32">
        <v>29</v>
      </c>
      <c r="K43" s="32">
        <v>16</v>
      </c>
    </row>
    <row r="44" spans="1:11" ht="15" customHeight="1" x14ac:dyDescent="0.25">
      <c r="A44" s="108"/>
      <c r="B44" s="8" t="s">
        <v>19</v>
      </c>
      <c r="C44" s="32">
        <v>65</v>
      </c>
      <c r="D44" s="32">
        <v>0</v>
      </c>
      <c r="E44" s="32">
        <v>1</v>
      </c>
      <c r="F44" s="32">
        <v>4</v>
      </c>
      <c r="G44" s="32">
        <v>2</v>
      </c>
      <c r="H44" s="32">
        <v>8</v>
      </c>
      <c r="I44" s="38">
        <v>10</v>
      </c>
      <c r="J44" s="32">
        <v>27</v>
      </c>
      <c r="K44" s="32">
        <v>13</v>
      </c>
    </row>
    <row r="45" spans="1:11" ht="15" customHeight="1" x14ac:dyDescent="0.25">
      <c r="A45" s="109"/>
      <c r="B45" s="8" t="s">
        <v>20</v>
      </c>
      <c r="C45" s="32">
        <v>9</v>
      </c>
      <c r="D45" s="32">
        <v>0</v>
      </c>
      <c r="E45" s="32">
        <v>0</v>
      </c>
      <c r="F45" s="32">
        <v>1</v>
      </c>
      <c r="G45" s="32">
        <v>0</v>
      </c>
      <c r="H45" s="32">
        <v>1</v>
      </c>
      <c r="I45" s="38">
        <v>2</v>
      </c>
      <c r="J45" s="32">
        <v>2</v>
      </c>
      <c r="K45" s="32">
        <v>3</v>
      </c>
    </row>
    <row r="46" spans="1:11" ht="15" customHeight="1" x14ac:dyDescent="0.25">
      <c r="A46" s="107" t="s">
        <v>26</v>
      </c>
      <c r="B46" s="8" t="s">
        <v>18</v>
      </c>
      <c r="C46" s="32">
        <v>72</v>
      </c>
      <c r="D46" s="32">
        <v>0</v>
      </c>
      <c r="E46" s="32">
        <v>10</v>
      </c>
      <c r="F46" s="32">
        <v>20</v>
      </c>
      <c r="G46" s="32">
        <v>7</v>
      </c>
      <c r="H46" s="32">
        <v>4</v>
      </c>
      <c r="I46" s="38">
        <v>9</v>
      </c>
      <c r="J46" s="32">
        <v>13</v>
      </c>
      <c r="K46" s="32">
        <v>9</v>
      </c>
    </row>
    <row r="47" spans="1:11" ht="15" customHeight="1" x14ac:dyDescent="0.25">
      <c r="A47" s="108"/>
      <c r="B47" s="8" t="s">
        <v>19</v>
      </c>
      <c r="C47" s="32">
        <v>34</v>
      </c>
      <c r="D47" s="32">
        <v>0</v>
      </c>
      <c r="E47" s="32">
        <v>1</v>
      </c>
      <c r="F47" s="32">
        <v>9</v>
      </c>
      <c r="G47" s="32">
        <v>3</v>
      </c>
      <c r="H47" s="32">
        <v>2</v>
      </c>
      <c r="I47" s="38">
        <v>5</v>
      </c>
      <c r="J47" s="32">
        <v>8</v>
      </c>
      <c r="K47" s="32">
        <v>6</v>
      </c>
    </row>
    <row r="48" spans="1:11" ht="15" customHeight="1" x14ac:dyDescent="0.25">
      <c r="A48" s="109"/>
      <c r="B48" s="8" t="s">
        <v>20</v>
      </c>
      <c r="C48" s="32">
        <v>38</v>
      </c>
      <c r="D48" s="32">
        <v>0</v>
      </c>
      <c r="E48" s="32">
        <v>9</v>
      </c>
      <c r="F48" s="32">
        <v>11</v>
      </c>
      <c r="G48" s="32">
        <v>4</v>
      </c>
      <c r="H48" s="32">
        <v>2</v>
      </c>
      <c r="I48" s="38">
        <v>4</v>
      </c>
      <c r="J48" s="32">
        <v>5</v>
      </c>
      <c r="K48" s="32">
        <v>3</v>
      </c>
    </row>
    <row r="49" spans="1:11" ht="15" customHeight="1" x14ac:dyDescent="0.25">
      <c r="A49" s="107" t="s">
        <v>28</v>
      </c>
      <c r="B49" s="8" t="s">
        <v>18</v>
      </c>
      <c r="C49" s="32">
        <v>70</v>
      </c>
      <c r="D49" s="32">
        <v>0</v>
      </c>
      <c r="E49" s="32">
        <v>0</v>
      </c>
      <c r="F49" s="32">
        <v>0</v>
      </c>
      <c r="G49" s="32">
        <v>0</v>
      </c>
      <c r="H49" s="32">
        <v>1</v>
      </c>
      <c r="I49" s="38">
        <v>45</v>
      </c>
      <c r="J49" s="32">
        <v>24</v>
      </c>
      <c r="K49" s="32">
        <v>0</v>
      </c>
    </row>
    <row r="50" spans="1:11" ht="15" customHeight="1" x14ac:dyDescent="0.25">
      <c r="A50" s="109"/>
      <c r="B50" s="8" t="s">
        <v>19</v>
      </c>
      <c r="C50" s="32">
        <v>70</v>
      </c>
      <c r="D50" s="32">
        <v>0</v>
      </c>
      <c r="E50" s="32">
        <v>0</v>
      </c>
      <c r="F50" s="32">
        <v>0</v>
      </c>
      <c r="G50" s="32">
        <v>0</v>
      </c>
      <c r="H50" s="32">
        <v>1</v>
      </c>
      <c r="I50" s="38">
        <v>45</v>
      </c>
      <c r="J50" s="32">
        <v>24</v>
      </c>
      <c r="K50" s="32">
        <v>0</v>
      </c>
    </row>
    <row r="51" spans="1:11" ht="15" customHeight="1" x14ac:dyDescent="0.25">
      <c r="A51" s="107" t="s">
        <v>65</v>
      </c>
      <c r="B51" s="8" t="s">
        <v>18</v>
      </c>
      <c r="C51" s="32">
        <v>66</v>
      </c>
      <c r="D51" s="32">
        <v>0</v>
      </c>
      <c r="E51" s="32">
        <v>7</v>
      </c>
      <c r="F51" s="32">
        <v>21</v>
      </c>
      <c r="G51" s="32">
        <v>7</v>
      </c>
      <c r="H51" s="32">
        <v>5</v>
      </c>
      <c r="I51" s="38">
        <v>9</v>
      </c>
      <c r="J51" s="32">
        <v>13</v>
      </c>
      <c r="K51" s="32">
        <v>4</v>
      </c>
    </row>
    <row r="52" spans="1:11" ht="15" customHeight="1" x14ac:dyDescent="0.25">
      <c r="A52" s="108"/>
      <c r="B52" s="8" t="s">
        <v>19</v>
      </c>
      <c r="C52" s="32">
        <v>36</v>
      </c>
      <c r="D52" s="32">
        <v>0</v>
      </c>
      <c r="E52" s="32">
        <v>5</v>
      </c>
      <c r="F52" s="32">
        <v>10</v>
      </c>
      <c r="G52" s="32">
        <v>5</v>
      </c>
      <c r="H52" s="32">
        <v>3</v>
      </c>
      <c r="I52" s="38">
        <v>4</v>
      </c>
      <c r="J52" s="32">
        <v>7</v>
      </c>
      <c r="K52" s="32">
        <v>2</v>
      </c>
    </row>
    <row r="53" spans="1:11" ht="15" customHeight="1" x14ac:dyDescent="0.25">
      <c r="A53" s="109"/>
      <c r="B53" s="8" t="s">
        <v>20</v>
      </c>
      <c r="C53" s="32">
        <v>30</v>
      </c>
      <c r="D53" s="32">
        <v>0</v>
      </c>
      <c r="E53" s="32">
        <v>2</v>
      </c>
      <c r="F53" s="32">
        <v>11</v>
      </c>
      <c r="G53" s="32">
        <v>2</v>
      </c>
      <c r="H53" s="32">
        <v>2</v>
      </c>
      <c r="I53" s="38">
        <v>5</v>
      </c>
      <c r="J53" s="32">
        <v>6</v>
      </c>
      <c r="K53" s="32">
        <v>2</v>
      </c>
    </row>
    <row r="54" spans="1:11" ht="15" customHeight="1" x14ac:dyDescent="0.25">
      <c r="A54" s="107" t="s">
        <v>44</v>
      </c>
      <c r="B54" s="8" t="s">
        <v>18</v>
      </c>
      <c r="C54" s="32">
        <v>64</v>
      </c>
      <c r="D54" s="32">
        <v>0</v>
      </c>
      <c r="E54" s="32">
        <v>0</v>
      </c>
      <c r="F54" s="32">
        <v>0</v>
      </c>
      <c r="G54" s="32">
        <v>0</v>
      </c>
      <c r="H54" s="32">
        <v>3</v>
      </c>
      <c r="I54" s="38">
        <v>38</v>
      </c>
      <c r="J54" s="32">
        <v>23</v>
      </c>
      <c r="K54" s="32">
        <v>0</v>
      </c>
    </row>
    <row r="55" spans="1:11" ht="15" customHeight="1" x14ac:dyDescent="0.25">
      <c r="A55" s="109"/>
      <c r="B55" s="8" t="s">
        <v>19</v>
      </c>
      <c r="C55" s="32">
        <v>64</v>
      </c>
      <c r="D55" s="32">
        <v>0</v>
      </c>
      <c r="E55" s="32">
        <v>0</v>
      </c>
      <c r="F55" s="32">
        <v>0</v>
      </c>
      <c r="G55" s="32">
        <v>0</v>
      </c>
      <c r="H55" s="32">
        <v>3</v>
      </c>
      <c r="I55" s="38">
        <v>38</v>
      </c>
      <c r="J55" s="32">
        <v>23</v>
      </c>
      <c r="K55" s="32">
        <v>0</v>
      </c>
    </row>
    <row r="56" spans="1:11" ht="15" customHeight="1" x14ac:dyDescent="0.25">
      <c r="A56" s="107" t="s">
        <v>37</v>
      </c>
      <c r="B56" s="8" t="s">
        <v>18</v>
      </c>
      <c r="C56" s="32">
        <v>64</v>
      </c>
      <c r="D56" s="32">
        <v>0</v>
      </c>
      <c r="E56" s="32">
        <v>0</v>
      </c>
      <c r="F56" s="32">
        <v>0</v>
      </c>
      <c r="G56" s="32">
        <v>0</v>
      </c>
      <c r="H56" s="32">
        <v>2</v>
      </c>
      <c r="I56" s="38">
        <v>41</v>
      </c>
      <c r="J56" s="32">
        <v>21</v>
      </c>
      <c r="K56" s="32">
        <v>0</v>
      </c>
    </row>
    <row r="57" spans="1:11" ht="15" customHeight="1" x14ac:dyDescent="0.25">
      <c r="A57" s="109"/>
      <c r="B57" s="8" t="s">
        <v>19</v>
      </c>
      <c r="C57" s="32">
        <v>64</v>
      </c>
      <c r="D57" s="32">
        <v>0</v>
      </c>
      <c r="E57" s="32">
        <v>0</v>
      </c>
      <c r="F57" s="32">
        <v>0</v>
      </c>
      <c r="G57" s="32">
        <v>0</v>
      </c>
      <c r="H57" s="32">
        <v>2</v>
      </c>
      <c r="I57" s="38">
        <v>41</v>
      </c>
      <c r="J57" s="32">
        <v>21</v>
      </c>
      <c r="K57" s="32">
        <v>0</v>
      </c>
    </row>
    <row r="58" spans="1:11" ht="15" customHeight="1" x14ac:dyDescent="0.25">
      <c r="A58" s="107" t="s">
        <v>33</v>
      </c>
      <c r="B58" s="8" t="s">
        <v>18</v>
      </c>
      <c r="C58" s="32">
        <v>59</v>
      </c>
      <c r="D58" s="32">
        <v>0</v>
      </c>
      <c r="E58" s="32">
        <v>0</v>
      </c>
      <c r="F58" s="32">
        <v>1</v>
      </c>
      <c r="G58" s="32">
        <v>1</v>
      </c>
      <c r="H58" s="32">
        <v>1</v>
      </c>
      <c r="I58" s="38">
        <v>8</v>
      </c>
      <c r="J58" s="32">
        <v>47</v>
      </c>
      <c r="K58" s="32">
        <v>1</v>
      </c>
    </row>
    <row r="59" spans="1:11" ht="15" customHeight="1" x14ac:dyDescent="0.25">
      <c r="A59" s="108"/>
      <c r="B59" s="8" t="s">
        <v>19</v>
      </c>
      <c r="C59" s="32">
        <v>12</v>
      </c>
      <c r="D59" s="32">
        <v>0</v>
      </c>
      <c r="E59" s="32">
        <v>0</v>
      </c>
      <c r="F59" s="32">
        <v>0</v>
      </c>
      <c r="G59" s="32">
        <v>0</v>
      </c>
      <c r="H59" s="32">
        <v>0</v>
      </c>
      <c r="I59" s="38">
        <v>1</v>
      </c>
      <c r="J59" s="32">
        <v>11</v>
      </c>
      <c r="K59" s="32">
        <v>0</v>
      </c>
    </row>
    <row r="60" spans="1:11" ht="15" customHeight="1" x14ac:dyDescent="0.25">
      <c r="A60" s="109"/>
      <c r="B60" s="8" t="s">
        <v>20</v>
      </c>
      <c r="C60" s="32">
        <v>47</v>
      </c>
      <c r="D60" s="32">
        <v>0</v>
      </c>
      <c r="E60" s="32">
        <v>0</v>
      </c>
      <c r="F60" s="32">
        <v>1</v>
      </c>
      <c r="G60" s="32">
        <v>1</v>
      </c>
      <c r="H60" s="32">
        <v>1</v>
      </c>
      <c r="I60" s="38">
        <v>7</v>
      </c>
      <c r="J60" s="32">
        <v>36</v>
      </c>
      <c r="K60" s="32">
        <v>1</v>
      </c>
    </row>
    <row r="61" spans="1:11" ht="15" customHeight="1" x14ac:dyDescent="0.25">
      <c r="A61" s="107" t="s">
        <v>25</v>
      </c>
      <c r="B61" s="8" t="s">
        <v>18</v>
      </c>
      <c r="C61" s="32">
        <v>59</v>
      </c>
      <c r="D61" s="32">
        <v>0</v>
      </c>
      <c r="E61" s="32">
        <v>0</v>
      </c>
      <c r="F61" s="32">
        <v>1</v>
      </c>
      <c r="G61" s="32">
        <v>6</v>
      </c>
      <c r="H61" s="32">
        <v>6</v>
      </c>
      <c r="I61" s="38">
        <v>19</v>
      </c>
      <c r="J61" s="32">
        <v>21</v>
      </c>
      <c r="K61" s="32">
        <v>6</v>
      </c>
    </row>
    <row r="62" spans="1:11" ht="15" customHeight="1" x14ac:dyDescent="0.25">
      <c r="A62" s="108"/>
      <c r="B62" s="8" t="s">
        <v>19</v>
      </c>
      <c r="C62" s="32">
        <v>36</v>
      </c>
      <c r="D62" s="32">
        <v>0</v>
      </c>
      <c r="E62" s="32">
        <v>0</v>
      </c>
      <c r="F62" s="32">
        <v>0</v>
      </c>
      <c r="G62" s="32">
        <v>4</v>
      </c>
      <c r="H62" s="32">
        <v>4</v>
      </c>
      <c r="I62" s="38">
        <v>10</v>
      </c>
      <c r="J62" s="32">
        <v>13</v>
      </c>
      <c r="K62" s="32">
        <v>5</v>
      </c>
    </row>
    <row r="63" spans="1:11" ht="15" customHeight="1" x14ac:dyDescent="0.25">
      <c r="A63" s="109"/>
      <c r="B63" s="8" t="s">
        <v>20</v>
      </c>
      <c r="C63" s="32">
        <v>23</v>
      </c>
      <c r="D63" s="32">
        <v>0</v>
      </c>
      <c r="E63" s="32">
        <v>0</v>
      </c>
      <c r="F63" s="32">
        <v>1</v>
      </c>
      <c r="G63" s="32">
        <v>2</v>
      </c>
      <c r="H63" s="32">
        <v>2</v>
      </c>
      <c r="I63" s="38">
        <v>9</v>
      </c>
      <c r="J63" s="32">
        <v>8</v>
      </c>
      <c r="K63" s="32">
        <v>1</v>
      </c>
    </row>
    <row r="64" spans="1:11" ht="15" customHeight="1" x14ac:dyDescent="0.25">
      <c r="A64" s="107" t="s">
        <v>30</v>
      </c>
      <c r="B64" s="8" t="s">
        <v>18</v>
      </c>
      <c r="C64" s="32">
        <v>56</v>
      </c>
      <c r="D64" s="32">
        <v>0</v>
      </c>
      <c r="E64" s="32">
        <v>6</v>
      </c>
      <c r="F64" s="32">
        <v>4</v>
      </c>
      <c r="G64" s="32">
        <v>1</v>
      </c>
      <c r="H64" s="32">
        <v>4</v>
      </c>
      <c r="I64" s="38">
        <v>18</v>
      </c>
      <c r="J64" s="32">
        <v>21</v>
      </c>
      <c r="K64" s="32">
        <v>2</v>
      </c>
    </row>
    <row r="65" spans="1:11" ht="15" customHeight="1" x14ac:dyDescent="0.25">
      <c r="A65" s="108"/>
      <c r="B65" s="8" t="s">
        <v>19</v>
      </c>
      <c r="C65" s="32">
        <v>49</v>
      </c>
      <c r="D65" s="32">
        <v>0</v>
      </c>
      <c r="E65" s="32">
        <v>6</v>
      </c>
      <c r="F65" s="32">
        <v>1</v>
      </c>
      <c r="G65" s="32">
        <v>0</v>
      </c>
      <c r="H65" s="32">
        <v>4</v>
      </c>
      <c r="I65" s="38">
        <v>16</v>
      </c>
      <c r="J65" s="32">
        <v>21</v>
      </c>
      <c r="K65" s="32">
        <v>1</v>
      </c>
    </row>
    <row r="66" spans="1:11" ht="15" customHeight="1" x14ac:dyDescent="0.25">
      <c r="A66" s="109"/>
      <c r="B66" s="8" t="s">
        <v>20</v>
      </c>
      <c r="C66" s="32">
        <v>7</v>
      </c>
      <c r="D66" s="32">
        <v>0</v>
      </c>
      <c r="E66" s="32">
        <v>0</v>
      </c>
      <c r="F66" s="32">
        <v>3</v>
      </c>
      <c r="G66" s="32">
        <v>1</v>
      </c>
      <c r="H66" s="32" t="s">
        <v>22</v>
      </c>
      <c r="I66" s="38">
        <v>0</v>
      </c>
      <c r="J66" s="32">
        <v>0</v>
      </c>
      <c r="K66" s="32">
        <v>1</v>
      </c>
    </row>
    <row r="67" spans="1:11" ht="15" customHeight="1" x14ac:dyDescent="0.25">
      <c r="A67" s="107" t="s">
        <v>41</v>
      </c>
      <c r="B67" s="8" t="s">
        <v>18</v>
      </c>
      <c r="C67" s="32">
        <v>49</v>
      </c>
      <c r="D67" s="32">
        <v>0</v>
      </c>
      <c r="E67" s="32">
        <v>0</v>
      </c>
      <c r="F67" s="32">
        <v>1</v>
      </c>
      <c r="G67" s="32">
        <v>2</v>
      </c>
      <c r="H67" s="32">
        <v>4</v>
      </c>
      <c r="I67" s="38">
        <v>17</v>
      </c>
      <c r="J67" s="32">
        <v>20</v>
      </c>
      <c r="K67" s="32">
        <v>5</v>
      </c>
    </row>
    <row r="68" spans="1:11" ht="15" customHeight="1" x14ac:dyDescent="0.25">
      <c r="A68" s="108"/>
      <c r="B68" s="8" t="s">
        <v>19</v>
      </c>
      <c r="C68" s="32">
        <v>36</v>
      </c>
      <c r="D68" s="32">
        <v>0</v>
      </c>
      <c r="E68" s="32">
        <v>0</v>
      </c>
      <c r="F68" s="32">
        <v>1</v>
      </c>
      <c r="G68" s="32">
        <v>2</v>
      </c>
      <c r="H68" s="32">
        <v>4</v>
      </c>
      <c r="I68" s="38">
        <v>13</v>
      </c>
      <c r="J68" s="32">
        <v>13</v>
      </c>
      <c r="K68" s="32">
        <v>3</v>
      </c>
    </row>
    <row r="69" spans="1:11" ht="15" customHeight="1" x14ac:dyDescent="0.25">
      <c r="A69" s="109"/>
      <c r="B69" s="8" t="s">
        <v>20</v>
      </c>
      <c r="C69" s="32">
        <v>13</v>
      </c>
      <c r="D69" s="32">
        <v>0</v>
      </c>
      <c r="E69" s="32">
        <v>0</v>
      </c>
      <c r="F69" s="32">
        <v>0</v>
      </c>
      <c r="G69" s="32">
        <v>0</v>
      </c>
      <c r="H69" s="32">
        <v>0</v>
      </c>
      <c r="I69" s="38">
        <v>4</v>
      </c>
      <c r="J69" s="32">
        <v>7</v>
      </c>
      <c r="K69" s="32">
        <v>2</v>
      </c>
    </row>
    <row r="70" spans="1:11" ht="15" customHeight="1" x14ac:dyDescent="0.25">
      <c r="A70" s="107" t="s">
        <v>36</v>
      </c>
      <c r="B70" s="8" t="s">
        <v>18</v>
      </c>
      <c r="C70" s="32">
        <v>48</v>
      </c>
      <c r="D70" s="32">
        <v>0</v>
      </c>
      <c r="E70" s="32">
        <v>26</v>
      </c>
      <c r="F70" s="32">
        <v>22</v>
      </c>
      <c r="G70" s="32">
        <v>0</v>
      </c>
      <c r="H70" s="32">
        <v>0</v>
      </c>
      <c r="I70" s="38">
        <v>0</v>
      </c>
      <c r="J70" s="32">
        <v>0</v>
      </c>
      <c r="K70" s="32">
        <v>0</v>
      </c>
    </row>
    <row r="71" spans="1:11" ht="15" customHeight="1" x14ac:dyDescent="0.25">
      <c r="A71" s="108"/>
      <c r="B71" s="8" t="s">
        <v>19</v>
      </c>
      <c r="C71" s="32">
        <v>25</v>
      </c>
      <c r="D71" s="32">
        <v>0</v>
      </c>
      <c r="E71" s="32">
        <v>14</v>
      </c>
      <c r="F71" s="32">
        <v>11</v>
      </c>
      <c r="G71" s="32">
        <v>0</v>
      </c>
      <c r="H71" s="32">
        <v>0</v>
      </c>
      <c r="I71" s="38">
        <v>0</v>
      </c>
      <c r="J71" s="32">
        <v>0</v>
      </c>
      <c r="K71" s="32">
        <v>0</v>
      </c>
    </row>
    <row r="72" spans="1:11" ht="15" customHeight="1" x14ac:dyDescent="0.25">
      <c r="A72" s="109"/>
      <c r="B72" s="8" t="s">
        <v>20</v>
      </c>
      <c r="C72" s="32">
        <v>23</v>
      </c>
      <c r="D72" s="32">
        <v>0</v>
      </c>
      <c r="E72" s="32">
        <v>12</v>
      </c>
      <c r="F72" s="32">
        <v>11</v>
      </c>
      <c r="G72" s="32">
        <v>0</v>
      </c>
      <c r="H72" s="32">
        <v>0</v>
      </c>
      <c r="I72" s="38">
        <v>0</v>
      </c>
      <c r="J72" s="32">
        <v>0</v>
      </c>
      <c r="K72" s="32">
        <v>0</v>
      </c>
    </row>
    <row r="73" spans="1:11" ht="15" customHeight="1" x14ac:dyDescent="0.25">
      <c r="A73" s="107" t="s">
        <v>32</v>
      </c>
      <c r="B73" s="8" t="s">
        <v>18</v>
      </c>
      <c r="C73" s="32">
        <v>41</v>
      </c>
      <c r="D73" s="32">
        <v>0</v>
      </c>
      <c r="E73" s="32">
        <v>10</v>
      </c>
      <c r="F73" s="32">
        <v>17</v>
      </c>
      <c r="G73" s="32">
        <v>6</v>
      </c>
      <c r="H73" s="32">
        <v>4</v>
      </c>
      <c r="I73" s="38">
        <v>3</v>
      </c>
      <c r="J73" s="32">
        <v>0</v>
      </c>
      <c r="K73" s="32">
        <v>1</v>
      </c>
    </row>
    <row r="74" spans="1:11" ht="15" customHeight="1" x14ac:dyDescent="0.25">
      <c r="A74" s="108"/>
      <c r="B74" s="8" t="s">
        <v>19</v>
      </c>
      <c r="C74" s="32">
        <v>17</v>
      </c>
      <c r="D74" s="32">
        <v>0</v>
      </c>
      <c r="E74" s="32">
        <v>2</v>
      </c>
      <c r="F74" s="32">
        <v>9</v>
      </c>
      <c r="G74" s="32">
        <v>2</v>
      </c>
      <c r="H74" s="32">
        <v>1</v>
      </c>
      <c r="I74" s="38">
        <v>3</v>
      </c>
      <c r="J74" s="32">
        <v>0</v>
      </c>
      <c r="K74" s="32">
        <v>0</v>
      </c>
    </row>
    <row r="75" spans="1:11" ht="15" customHeight="1" x14ac:dyDescent="0.25">
      <c r="A75" s="109"/>
      <c r="B75" s="8" t="s">
        <v>20</v>
      </c>
      <c r="C75" s="32">
        <v>24</v>
      </c>
      <c r="D75" s="32">
        <v>0</v>
      </c>
      <c r="E75" s="32">
        <v>8</v>
      </c>
      <c r="F75" s="32">
        <v>8</v>
      </c>
      <c r="G75" s="32">
        <v>4</v>
      </c>
      <c r="H75" s="32">
        <v>3</v>
      </c>
      <c r="I75" s="38">
        <v>0</v>
      </c>
      <c r="J75" s="32">
        <v>0</v>
      </c>
      <c r="K75" s="32">
        <v>1</v>
      </c>
    </row>
    <row r="76" spans="1:11" ht="15" customHeight="1" x14ac:dyDescent="0.25">
      <c r="A76" s="107" t="s">
        <v>75</v>
      </c>
      <c r="B76" s="8" t="s">
        <v>18</v>
      </c>
      <c r="C76" s="32">
        <v>37</v>
      </c>
      <c r="D76" s="32">
        <v>0</v>
      </c>
      <c r="E76" s="32">
        <v>1</v>
      </c>
      <c r="F76" s="32">
        <v>1</v>
      </c>
      <c r="G76" s="32">
        <v>1</v>
      </c>
      <c r="H76" s="32">
        <v>33</v>
      </c>
      <c r="I76" s="38">
        <v>1</v>
      </c>
      <c r="J76" s="32">
        <v>0</v>
      </c>
      <c r="K76" s="32">
        <v>0</v>
      </c>
    </row>
    <row r="77" spans="1:11" ht="15" customHeight="1" x14ac:dyDescent="0.25">
      <c r="A77" s="108"/>
      <c r="B77" s="8" t="s">
        <v>19</v>
      </c>
      <c r="C77" s="32">
        <v>23</v>
      </c>
      <c r="D77" s="32">
        <v>0</v>
      </c>
      <c r="E77" s="32">
        <v>0</v>
      </c>
      <c r="F77" s="32">
        <v>1</v>
      </c>
      <c r="G77" s="32">
        <v>1</v>
      </c>
      <c r="H77" s="32">
        <v>20</v>
      </c>
      <c r="I77" s="38">
        <v>1</v>
      </c>
      <c r="J77" s="32">
        <v>0</v>
      </c>
      <c r="K77" s="32">
        <v>0</v>
      </c>
    </row>
    <row r="78" spans="1:11" ht="15" customHeight="1" x14ac:dyDescent="0.25">
      <c r="A78" s="109"/>
      <c r="B78" s="8" t="s">
        <v>20</v>
      </c>
      <c r="C78" s="32">
        <v>14</v>
      </c>
      <c r="D78" s="32">
        <v>0</v>
      </c>
      <c r="E78" s="32">
        <v>1</v>
      </c>
      <c r="F78" s="32">
        <v>0</v>
      </c>
      <c r="G78" s="32">
        <v>0</v>
      </c>
      <c r="H78" s="32">
        <v>13</v>
      </c>
      <c r="I78" s="38">
        <v>0</v>
      </c>
      <c r="J78" s="32">
        <v>0</v>
      </c>
      <c r="K78" s="32">
        <v>0</v>
      </c>
    </row>
    <row r="79" spans="1:11" ht="15" customHeight="1" x14ac:dyDescent="0.25">
      <c r="A79" s="107" t="s">
        <v>35</v>
      </c>
      <c r="B79" s="8" t="s">
        <v>18</v>
      </c>
      <c r="C79" s="32">
        <v>35</v>
      </c>
      <c r="D79" s="32" t="s">
        <v>22</v>
      </c>
      <c r="E79" s="32" t="s">
        <v>22</v>
      </c>
      <c r="F79" s="32" t="s">
        <v>22</v>
      </c>
      <c r="G79" s="32">
        <v>8</v>
      </c>
      <c r="H79" s="32">
        <v>6</v>
      </c>
      <c r="I79" s="38">
        <v>4</v>
      </c>
      <c r="J79" s="32">
        <v>15</v>
      </c>
      <c r="K79" s="32">
        <v>2</v>
      </c>
    </row>
    <row r="80" spans="1:11" ht="15" customHeight="1" x14ac:dyDescent="0.25">
      <c r="A80" s="108"/>
      <c r="B80" s="8" t="s">
        <v>19</v>
      </c>
      <c r="C80" s="32">
        <v>24</v>
      </c>
      <c r="D80" s="32" t="s">
        <v>22</v>
      </c>
      <c r="E80" s="32" t="s">
        <v>22</v>
      </c>
      <c r="F80" s="32" t="s">
        <v>22</v>
      </c>
      <c r="G80" s="32">
        <v>2</v>
      </c>
      <c r="H80" s="32">
        <v>3</v>
      </c>
      <c r="I80" s="38">
        <v>4</v>
      </c>
      <c r="J80" s="32">
        <v>13</v>
      </c>
      <c r="K80" s="32">
        <v>2</v>
      </c>
    </row>
    <row r="81" spans="1:11" ht="15" customHeight="1" x14ac:dyDescent="0.25">
      <c r="A81" s="109"/>
      <c r="B81" s="8" t="s">
        <v>20</v>
      </c>
      <c r="C81" s="32">
        <v>11</v>
      </c>
      <c r="D81" s="32" t="s">
        <v>22</v>
      </c>
      <c r="E81" s="32" t="s">
        <v>22</v>
      </c>
      <c r="F81" s="32" t="s">
        <v>22</v>
      </c>
      <c r="G81" s="32">
        <v>6</v>
      </c>
      <c r="H81" s="32">
        <v>3</v>
      </c>
      <c r="I81" s="38" t="s">
        <v>22</v>
      </c>
      <c r="J81" s="32">
        <v>2</v>
      </c>
      <c r="K81" s="32" t="s">
        <v>22</v>
      </c>
    </row>
    <row r="82" spans="1:11" ht="15" customHeight="1" x14ac:dyDescent="0.25">
      <c r="A82" s="107" t="s">
        <v>39</v>
      </c>
      <c r="B82" s="8" t="s">
        <v>18</v>
      </c>
      <c r="C82" s="32">
        <v>35</v>
      </c>
      <c r="D82" s="32" t="s">
        <v>22</v>
      </c>
      <c r="E82" s="32" t="s">
        <v>22</v>
      </c>
      <c r="F82" s="32" t="s">
        <v>22</v>
      </c>
      <c r="G82" s="32" t="s">
        <v>22</v>
      </c>
      <c r="H82" s="32">
        <v>2</v>
      </c>
      <c r="I82" s="38">
        <v>3</v>
      </c>
      <c r="J82" s="32">
        <v>22</v>
      </c>
      <c r="K82" s="32">
        <v>8</v>
      </c>
    </row>
    <row r="83" spans="1:11" ht="15" customHeight="1" x14ac:dyDescent="0.25">
      <c r="A83" s="108"/>
      <c r="B83" s="8" t="s">
        <v>19</v>
      </c>
      <c r="C83" s="32">
        <v>21</v>
      </c>
      <c r="D83" s="32" t="s">
        <v>22</v>
      </c>
      <c r="E83" s="32" t="s">
        <v>22</v>
      </c>
      <c r="F83" s="32" t="s">
        <v>22</v>
      </c>
      <c r="G83" s="32" t="s">
        <v>22</v>
      </c>
      <c r="H83" s="32">
        <v>1</v>
      </c>
      <c r="I83" s="38">
        <v>2</v>
      </c>
      <c r="J83" s="32">
        <v>13</v>
      </c>
      <c r="K83" s="32">
        <v>5</v>
      </c>
    </row>
    <row r="84" spans="1:11" ht="15" customHeight="1" x14ac:dyDescent="0.25">
      <c r="A84" s="109"/>
      <c r="B84" s="8" t="s">
        <v>20</v>
      </c>
      <c r="C84" s="32">
        <v>14</v>
      </c>
      <c r="D84" s="32" t="s">
        <v>22</v>
      </c>
      <c r="E84" s="32" t="s">
        <v>22</v>
      </c>
      <c r="F84" s="32" t="s">
        <v>22</v>
      </c>
      <c r="G84" s="32" t="s">
        <v>22</v>
      </c>
      <c r="H84" s="32">
        <v>1</v>
      </c>
      <c r="I84" s="38">
        <v>1</v>
      </c>
      <c r="J84" s="32">
        <v>9</v>
      </c>
      <c r="K84" s="32">
        <v>3</v>
      </c>
    </row>
    <row r="85" spans="1:11" ht="15" customHeight="1" x14ac:dyDescent="0.25">
      <c r="A85" s="107" t="s">
        <v>88</v>
      </c>
      <c r="B85" s="8" t="s">
        <v>18</v>
      </c>
      <c r="C85" s="32">
        <v>32</v>
      </c>
      <c r="D85" s="32" t="s">
        <v>22</v>
      </c>
      <c r="E85" s="32">
        <v>6</v>
      </c>
      <c r="F85" s="32">
        <v>18</v>
      </c>
      <c r="G85" s="32">
        <v>7</v>
      </c>
      <c r="H85" s="32" t="s">
        <v>22</v>
      </c>
      <c r="I85" s="38" t="s">
        <v>22</v>
      </c>
      <c r="J85" s="32">
        <v>1</v>
      </c>
      <c r="K85" s="32" t="s">
        <v>22</v>
      </c>
    </row>
    <row r="86" spans="1:11" ht="15" customHeight="1" x14ac:dyDescent="0.25">
      <c r="A86" s="108"/>
      <c r="B86" s="8" t="s">
        <v>19</v>
      </c>
      <c r="C86" s="32">
        <v>19</v>
      </c>
      <c r="D86" s="32" t="s">
        <v>22</v>
      </c>
      <c r="E86" s="32">
        <v>3</v>
      </c>
      <c r="F86" s="32">
        <v>11</v>
      </c>
      <c r="G86" s="32">
        <v>4</v>
      </c>
      <c r="H86" s="32" t="s">
        <v>22</v>
      </c>
      <c r="I86" s="38" t="s">
        <v>22</v>
      </c>
      <c r="J86" s="32">
        <v>1</v>
      </c>
      <c r="K86" s="32" t="s">
        <v>22</v>
      </c>
    </row>
    <row r="87" spans="1:11" ht="15" customHeight="1" x14ac:dyDescent="0.25">
      <c r="A87" s="109"/>
      <c r="B87" s="8" t="s">
        <v>20</v>
      </c>
      <c r="C87" s="32">
        <v>13</v>
      </c>
      <c r="D87" s="32" t="s">
        <v>22</v>
      </c>
      <c r="E87" s="32">
        <v>3</v>
      </c>
      <c r="F87" s="32">
        <v>7</v>
      </c>
      <c r="G87" s="32">
        <v>3</v>
      </c>
      <c r="H87" s="32" t="s">
        <v>22</v>
      </c>
      <c r="I87" s="38" t="s">
        <v>22</v>
      </c>
      <c r="J87" s="32" t="s">
        <v>22</v>
      </c>
      <c r="K87" s="32" t="s">
        <v>22</v>
      </c>
    </row>
    <row r="88" spans="1:11" ht="15" customHeight="1" x14ac:dyDescent="0.25">
      <c r="A88" s="107" t="s">
        <v>52</v>
      </c>
      <c r="B88" s="8" t="s">
        <v>18</v>
      </c>
      <c r="C88" s="32">
        <v>32</v>
      </c>
      <c r="D88" s="32" t="s">
        <v>22</v>
      </c>
      <c r="E88" s="32" t="s">
        <v>22</v>
      </c>
      <c r="F88" s="32" t="s">
        <v>22</v>
      </c>
      <c r="G88" s="32">
        <v>4</v>
      </c>
      <c r="H88" s="32">
        <v>3</v>
      </c>
      <c r="I88" s="38">
        <v>9</v>
      </c>
      <c r="J88" s="32">
        <v>15</v>
      </c>
      <c r="K88" s="32">
        <v>1</v>
      </c>
    </row>
    <row r="89" spans="1:11" ht="15" customHeight="1" x14ac:dyDescent="0.25">
      <c r="A89" s="108"/>
      <c r="B89" s="8" t="s">
        <v>19</v>
      </c>
      <c r="C89" s="32">
        <v>18</v>
      </c>
      <c r="D89" s="32" t="s">
        <v>22</v>
      </c>
      <c r="E89" s="32" t="s">
        <v>22</v>
      </c>
      <c r="F89" s="32" t="s">
        <v>22</v>
      </c>
      <c r="G89" s="32">
        <v>2</v>
      </c>
      <c r="H89" s="32">
        <v>1</v>
      </c>
      <c r="I89" s="38">
        <v>5</v>
      </c>
      <c r="J89" s="32">
        <v>9</v>
      </c>
      <c r="K89" s="32">
        <v>1</v>
      </c>
    </row>
    <row r="90" spans="1:11" ht="15" customHeight="1" x14ac:dyDescent="0.25">
      <c r="A90" s="109"/>
      <c r="B90" s="8" t="s">
        <v>20</v>
      </c>
      <c r="C90" s="32">
        <v>14</v>
      </c>
      <c r="D90" s="32" t="s">
        <v>22</v>
      </c>
      <c r="E90" s="32" t="s">
        <v>22</v>
      </c>
      <c r="F90" s="32" t="s">
        <v>22</v>
      </c>
      <c r="G90" s="32">
        <v>2</v>
      </c>
      <c r="H90" s="32">
        <v>2</v>
      </c>
      <c r="I90" s="38">
        <v>4</v>
      </c>
      <c r="J90" s="32">
        <v>6</v>
      </c>
      <c r="K90" s="32" t="s">
        <v>22</v>
      </c>
    </row>
    <row r="91" spans="1:11" ht="15" customHeight="1" x14ac:dyDescent="0.25">
      <c r="A91" s="107" t="s">
        <v>54</v>
      </c>
      <c r="B91" s="8" t="s">
        <v>18</v>
      </c>
      <c r="C91" s="32">
        <v>29</v>
      </c>
      <c r="D91" s="32" t="s">
        <v>22</v>
      </c>
      <c r="E91" s="32" t="s">
        <v>22</v>
      </c>
      <c r="F91" s="32">
        <v>5</v>
      </c>
      <c r="G91" s="32">
        <v>3</v>
      </c>
      <c r="H91" s="32">
        <v>1</v>
      </c>
      <c r="I91" s="38">
        <v>10</v>
      </c>
      <c r="J91" s="32">
        <v>9</v>
      </c>
      <c r="K91" s="32">
        <v>1</v>
      </c>
    </row>
    <row r="92" spans="1:11" ht="15" customHeight="1" x14ac:dyDescent="0.25">
      <c r="A92" s="108"/>
      <c r="B92" s="8" t="s">
        <v>19</v>
      </c>
      <c r="C92" s="32">
        <v>5</v>
      </c>
      <c r="D92" s="32" t="s">
        <v>22</v>
      </c>
      <c r="E92" s="32" t="s">
        <v>22</v>
      </c>
      <c r="F92" s="32" t="s">
        <v>22</v>
      </c>
      <c r="G92" s="32" t="s">
        <v>22</v>
      </c>
      <c r="H92" s="32" t="s">
        <v>22</v>
      </c>
      <c r="I92" s="38">
        <v>1</v>
      </c>
      <c r="J92" s="32">
        <v>3</v>
      </c>
      <c r="K92" s="32">
        <v>1</v>
      </c>
    </row>
    <row r="93" spans="1:11" ht="15" customHeight="1" x14ac:dyDescent="0.25">
      <c r="A93" s="109"/>
      <c r="B93" s="8" t="s">
        <v>20</v>
      </c>
      <c r="C93" s="32">
        <v>24</v>
      </c>
      <c r="D93" s="32" t="s">
        <v>22</v>
      </c>
      <c r="E93" s="32" t="s">
        <v>22</v>
      </c>
      <c r="F93" s="32">
        <v>5</v>
      </c>
      <c r="G93" s="32">
        <v>3</v>
      </c>
      <c r="H93" s="32">
        <v>1</v>
      </c>
      <c r="I93" s="38">
        <v>9</v>
      </c>
      <c r="J93" s="32">
        <v>6</v>
      </c>
      <c r="K93" s="32" t="s">
        <v>22</v>
      </c>
    </row>
    <row r="94" spans="1:11" ht="15" customHeight="1" x14ac:dyDescent="0.25">
      <c r="A94" s="107" t="s">
        <v>73</v>
      </c>
      <c r="B94" s="8" t="s">
        <v>18</v>
      </c>
      <c r="C94" s="32">
        <v>27</v>
      </c>
      <c r="D94" s="32" t="s">
        <v>22</v>
      </c>
      <c r="E94" s="32" t="s">
        <v>22</v>
      </c>
      <c r="F94" s="32" t="s">
        <v>22</v>
      </c>
      <c r="G94" s="32">
        <v>2</v>
      </c>
      <c r="H94" s="32">
        <v>1</v>
      </c>
      <c r="I94" s="38">
        <v>3</v>
      </c>
      <c r="J94" s="32">
        <v>18</v>
      </c>
      <c r="K94" s="32">
        <v>3</v>
      </c>
    </row>
    <row r="95" spans="1:11" ht="15" customHeight="1" x14ac:dyDescent="0.25">
      <c r="A95" s="109"/>
      <c r="B95" s="8" t="s">
        <v>19</v>
      </c>
      <c r="C95" s="32">
        <v>27</v>
      </c>
      <c r="D95" s="32" t="s">
        <v>22</v>
      </c>
      <c r="E95" s="32" t="s">
        <v>22</v>
      </c>
      <c r="F95" s="32" t="s">
        <v>22</v>
      </c>
      <c r="G95" s="32">
        <v>2</v>
      </c>
      <c r="H95" s="32">
        <v>1</v>
      </c>
      <c r="I95" s="38">
        <v>3</v>
      </c>
      <c r="J95" s="32">
        <v>18</v>
      </c>
      <c r="K95" s="32">
        <v>3</v>
      </c>
    </row>
    <row r="96" spans="1:11" ht="15" customHeight="1" x14ac:dyDescent="0.25">
      <c r="A96" s="107" t="s">
        <v>56</v>
      </c>
      <c r="B96" s="8" t="s">
        <v>18</v>
      </c>
      <c r="C96" s="32">
        <v>27</v>
      </c>
      <c r="D96" s="32" t="s">
        <v>22</v>
      </c>
      <c r="E96" s="32" t="s">
        <v>22</v>
      </c>
      <c r="F96" s="32" t="s">
        <v>22</v>
      </c>
      <c r="G96" s="32">
        <v>1</v>
      </c>
      <c r="H96" s="32">
        <v>2</v>
      </c>
      <c r="I96" s="38">
        <v>11</v>
      </c>
      <c r="J96" s="32">
        <v>12</v>
      </c>
      <c r="K96" s="32">
        <v>1</v>
      </c>
    </row>
    <row r="97" spans="1:11" ht="15" customHeight="1" x14ac:dyDescent="0.25">
      <c r="A97" s="109"/>
      <c r="B97" s="8" t="s">
        <v>19</v>
      </c>
      <c r="C97" s="32">
        <v>27</v>
      </c>
      <c r="D97" s="32" t="s">
        <v>22</v>
      </c>
      <c r="E97" s="32" t="s">
        <v>22</v>
      </c>
      <c r="F97" s="32" t="s">
        <v>22</v>
      </c>
      <c r="G97" s="32">
        <v>1</v>
      </c>
      <c r="H97" s="32">
        <v>2</v>
      </c>
      <c r="I97" s="38">
        <v>11</v>
      </c>
      <c r="J97" s="32">
        <v>12</v>
      </c>
      <c r="K97" s="32">
        <v>1</v>
      </c>
    </row>
    <row r="98" spans="1:11" ht="15" customHeight="1" x14ac:dyDescent="0.25">
      <c r="A98" s="107" t="s">
        <v>57</v>
      </c>
      <c r="B98" s="8" t="s">
        <v>18</v>
      </c>
      <c r="C98" s="32">
        <v>27</v>
      </c>
      <c r="D98" s="32" t="s">
        <v>22</v>
      </c>
      <c r="E98" s="32" t="s">
        <v>22</v>
      </c>
      <c r="F98" s="32" t="s">
        <v>22</v>
      </c>
      <c r="G98" s="32" t="s">
        <v>22</v>
      </c>
      <c r="H98" s="32">
        <v>3</v>
      </c>
      <c r="I98" s="38">
        <v>11</v>
      </c>
      <c r="J98" s="32">
        <v>11</v>
      </c>
      <c r="K98" s="32">
        <v>2</v>
      </c>
    </row>
    <row r="99" spans="1:11" ht="15" customHeight="1" x14ac:dyDescent="0.25">
      <c r="A99" s="108"/>
      <c r="B99" s="8" t="s">
        <v>19</v>
      </c>
      <c r="C99" s="32">
        <v>18</v>
      </c>
      <c r="D99" s="32" t="s">
        <v>22</v>
      </c>
      <c r="E99" s="32" t="s">
        <v>22</v>
      </c>
      <c r="F99" s="32" t="s">
        <v>22</v>
      </c>
      <c r="G99" s="32" t="s">
        <v>22</v>
      </c>
      <c r="H99" s="32">
        <v>2</v>
      </c>
      <c r="I99" s="38">
        <v>7</v>
      </c>
      <c r="J99" s="32">
        <v>8</v>
      </c>
      <c r="K99" s="32">
        <v>1</v>
      </c>
    </row>
    <row r="100" spans="1:11" ht="15" customHeight="1" x14ac:dyDescent="0.25">
      <c r="A100" s="109"/>
      <c r="B100" s="8" t="s">
        <v>20</v>
      </c>
      <c r="C100" s="32">
        <v>9</v>
      </c>
      <c r="D100" s="32" t="s">
        <v>22</v>
      </c>
      <c r="E100" s="32" t="s">
        <v>22</v>
      </c>
      <c r="F100" s="32" t="s">
        <v>22</v>
      </c>
      <c r="G100" s="32" t="s">
        <v>22</v>
      </c>
      <c r="H100" s="32">
        <v>1</v>
      </c>
      <c r="I100" s="38">
        <v>4</v>
      </c>
      <c r="J100" s="32">
        <v>3</v>
      </c>
      <c r="K100" s="32">
        <v>1</v>
      </c>
    </row>
    <row r="101" spans="1:11" ht="15" customHeight="1" x14ac:dyDescent="0.25">
      <c r="A101" s="107" t="s">
        <v>42</v>
      </c>
      <c r="B101" s="8" t="s">
        <v>18</v>
      </c>
      <c r="C101" s="32">
        <v>26</v>
      </c>
      <c r="D101" s="32" t="s">
        <v>22</v>
      </c>
      <c r="E101" s="32">
        <v>4</v>
      </c>
      <c r="F101" s="32">
        <v>15</v>
      </c>
      <c r="G101" s="32">
        <v>5</v>
      </c>
      <c r="H101" s="32" t="s">
        <v>22</v>
      </c>
      <c r="I101" s="38">
        <v>2</v>
      </c>
      <c r="J101" s="32" t="s">
        <v>22</v>
      </c>
      <c r="K101" s="32" t="s">
        <v>22</v>
      </c>
    </row>
    <row r="102" spans="1:11" ht="15" customHeight="1" x14ac:dyDescent="0.25">
      <c r="A102" s="108"/>
      <c r="B102" s="8" t="s">
        <v>19</v>
      </c>
      <c r="C102" s="32">
        <v>6</v>
      </c>
      <c r="D102" s="32" t="s">
        <v>22</v>
      </c>
      <c r="E102" s="32">
        <v>1</v>
      </c>
      <c r="F102" s="32">
        <v>4</v>
      </c>
      <c r="G102" s="32" t="s">
        <v>22</v>
      </c>
      <c r="H102" s="32" t="s">
        <v>22</v>
      </c>
      <c r="I102" s="38">
        <v>1</v>
      </c>
      <c r="J102" s="32" t="s">
        <v>22</v>
      </c>
      <c r="K102" s="32" t="s">
        <v>22</v>
      </c>
    </row>
    <row r="103" spans="1:11" ht="15" customHeight="1" x14ac:dyDescent="0.25">
      <c r="A103" s="109"/>
      <c r="B103" s="8" t="s">
        <v>20</v>
      </c>
      <c r="C103" s="32">
        <v>20</v>
      </c>
      <c r="D103" s="32" t="s">
        <v>22</v>
      </c>
      <c r="E103" s="32">
        <v>3</v>
      </c>
      <c r="F103" s="32">
        <v>11</v>
      </c>
      <c r="G103" s="32">
        <v>5</v>
      </c>
      <c r="H103" s="32" t="s">
        <v>22</v>
      </c>
      <c r="I103" s="38">
        <v>1</v>
      </c>
      <c r="J103" s="32" t="s">
        <v>22</v>
      </c>
      <c r="K103" s="32" t="s">
        <v>22</v>
      </c>
    </row>
    <row r="104" spans="1:11" ht="15" customHeight="1" x14ac:dyDescent="0.25">
      <c r="A104" s="107" t="s">
        <v>46</v>
      </c>
      <c r="B104" s="8" t="s">
        <v>18</v>
      </c>
      <c r="C104" s="32">
        <v>24</v>
      </c>
      <c r="D104" s="32" t="s">
        <v>22</v>
      </c>
      <c r="E104" s="32" t="s">
        <v>22</v>
      </c>
      <c r="F104" s="32" t="s">
        <v>22</v>
      </c>
      <c r="G104" s="32" t="s">
        <v>22</v>
      </c>
      <c r="H104" s="32">
        <v>1</v>
      </c>
      <c r="I104" s="38">
        <v>8</v>
      </c>
      <c r="J104" s="32">
        <v>13</v>
      </c>
      <c r="K104" s="32">
        <v>2</v>
      </c>
    </row>
    <row r="105" spans="1:11" ht="15" customHeight="1" x14ac:dyDescent="0.25">
      <c r="A105" s="108"/>
      <c r="B105" s="8" t="s">
        <v>19</v>
      </c>
      <c r="C105" s="32">
        <v>12</v>
      </c>
      <c r="D105" s="32" t="s">
        <v>22</v>
      </c>
      <c r="E105" s="32" t="s">
        <v>22</v>
      </c>
      <c r="F105" s="32" t="s">
        <v>22</v>
      </c>
      <c r="G105" s="32" t="s">
        <v>22</v>
      </c>
      <c r="H105" s="32">
        <v>1</v>
      </c>
      <c r="I105" s="38">
        <v>3</v>
      </c>
      <c r="J105" s="32">
        <v>7</v>
      </c>
      <c r="K105" s="32">
        <v>1</v>
      </c>
    </row>
    <row r="106" spans="1:11" ht="15" customHeight="1" x14ac:dyDescent="0.25">
      <c r="A106" s="109"/>
      <c r="B106" s="8" t="s">
        <v>20</v>
      </c>
      <c r="C106" s="32">
        <v>12</v>
      </c>
      <c r="D106" s="32" t="s">
        <v>22</v>
      </c>
      <c r="E106" s="32" t="s">
        <v>22</v>
      </c>
      <c r="F106" s="32" t="s">
        <v>22</v>
      </c>
      <c r="G106" s="32" t="s">
        <v>22</v>
      </c>
      <c r="H106" s="32" t="s">
        <v>22</v>
      </c>
      <c r="I106" s="38">
        <v>5</v>
      </c>
      <c r="J106" s="32">
        <v>6</v>
      </c>
      <c r="K106" s="32">
        <v>1</v>
      </c>
    </row>
    <row r="107" spans="1:11" ht="15" customHeight="1" x14ac:dyDescent="0.25">
      <c r="A107" s="107" t="s">
        <v>38</v>
      </c>
      <c r="B107" s="8" t="s">
        <v>18</v>
      </c>
      <c r="C107" s="32">
        <v>24</v>
      </c>
      <c r="D107" s="32" t="s">
        <v>22</v>
      </c>
      <c r="E107" s="32" t="s">
        <v>22</v>
      </c>
      <c r="F107" s="32" t="s">
        <v>22</v>
      </c>
      <c r="G107" s="32" t="s">
        <v>22</v>
      </c>
      <c r="H107" s="32">
        <v>2</v>
      </c>
      <c r="I107" s="38">
        <v>19</v>
      </c>
      <c r="J107" s="32">
        <v>3</v>
      </c>
      <c r="K107" s="32" t="s">
        <v>22</v>
      </c>
    </row>
    <row r="108" spans="1:11" ht="15" customHeight="1" x14ac:dyDescent="0.25">
      <c r="A108" s="109"/>
      <c r="B108" s="8" t="s">
        <v>19</v>
      </c>
      <c r="C108" s="32">
        <v>24</v>
      </c>
      <c r="D108" s="32" t="s">
        <v>22</v>
      </c>
      <c r="E108" s="32" t="s">
        <v>22</v>
      </c>
      <c r="F108" s="32" t="s">
        <v>22</v>
      </c>
      <c r="G108" s="32" t="s">
        <v>22</v>
      </c>
      <c r="H108" s="32">
        <v>2</v>
      </c>
      <c r="I108" s="38">
        <v>19</v>
      </c>
      <c r="J108" s="32">
        <v>3</v>
      </c>
      <c r="K108" s="32" t="s">
        <v>22</v>
      </c>
    </row>
    <row r="109" spans="1:11" ht="15" customHeight="1" x14ac:dyDescent="0.25">
      <c r="A109" s="107" t="s">
        <v>53</v>
      </c>
      <c r="B109" s="8" t="s">
        <v>18</v>
      </c>
      <c r="C109" s="32">
        <v>21</v>
      </c>
      <c r="D109" s="32" t="s">
        <v>22</v>
      </c>
      <c r="E109" s="32">
        <v>18</v>
      </c>
      <c r="F109" s="32">
        <v>3</v>
      </c>
      <c r="G109" s="32" t="s">
        <v>22</v>
      </c>
      <c r="H109" s="32" t="s">
        <v>22</v>
      </c>
      <c r="I109" s="38" t="s">
        <v>22</v>
      </c>
      <c r="J109" s="32" t="s">
        <v>22</v>
      </c>
      <c r="K109" s="32" t="s">
        <v>22</v>
      </c>
    </row>
    <row r="110" spans="1:11" ht="15" customHeight="1" x14ac:dyDescent="0.25">
      <c r="A110" s="108"/>
      <c r="B110" s="8" t="s">
        <v>19</v>
      </c>
      <c r="C110" s="32">
        <v>13</v>
      </c>
      <c r="D110" s="32" t="s">
        <v>22</v>
      </c>
      <c r="E110" s="32">
        <v>11</v>
      </c>
      <c r="F110" s="32">
        <v>2</v>
      </c>
      <c r="G110" s="32" t="s">
        <v>22</v>
      </c>
      <c r="H110" s="32" t="s">
        <v>22</v>
      </c>
      <c r="I110" s="38" t="s">
        <v>22</v>
      </c>
      <c r="J110" s="32" t="s">
        <v>22</v>
      </c>
      <c r="K110" s="32" t="s">
        <v>22</v>
      </c>
    </row>
    <row r="111" spans="1:11" ht="15" customHeight="1" x14ac:dyDescent="0.25">
      <c r="A111" s="109"/>
      <c r="B111" s="8" t="s">
        <v>20</v>
      </c>
      <c r="C111" s="32">
        <v>8</v>
      </c>
      <c r="D111" s="32" t="s">
        <v>22</v>
      </c>
      <c r="E111" s="32">
        <v>7</v>
      </c>
      <c r="F111" s="32">
        <v>1</v>
      </c>
      <c r="G111" s="32" t="s">
        <v>22</v>
      </c>
      <c r="H111" s="32" t="s">
        <v>22</v>
      </c>
      <c r="I111" s="38" t="s">
        <v>22</v>
      </c>
      <c r="J111" s="32" t="s">
        <v>22</v>
      </c>
      <c r="K111" s="32" t="s">
        <v>22</v>
      </c>
    </row>
    <row r="112" spans="1:11" ht="15" customHeight="1" x14ac:dyDescent="0.25">
      <c r="A112" s="107" t="s">
        <v>59</v>
      </c>
      <c r="B112" s="8" t="s">
        <v>18</v>
      </c>
      <c r="C112" s="32">
        <v>21</v>
      </c>
      <c r="D112" s="32" t="s">
        <v>22</v>
      </c>
      <c r="E112" s="32">
        <v>1</v>
      </c>
      <c r="F112" s="32">
        <v>1</v>
      </c>
      <c r="G112" s="32">
        <v>3</v>
      </c>
      <c r="H112" s="32">
        <v>2</v>
      </c>
      <c r="I112" s="38">
        <v>5</v>
      </c>
      <c r="J112" s="32">
        <v>8</v>
      </c>
      <c r="K112" s="32">
        <v>1</v>
      </c>
    </row>
    <row r="113" spans="1:11" ht="15" customHeight="1" x14ac:dyDescent="0.25">
      <c r="A113" s="108"/>
      <c r="B113" s="8" t="s">
        <v>19</v>
      </c>
      <c r="C113" s="32">
        <v>15</v>
      </c>
      <c r="D113" s="32" t="s">
        <v>22</v>
      </c>
      <c r="E113" s="32">
        <v>1</v>
      </c>
      <c r="F113" s="32" t="s">
        <v>22</v>
      </c>
      <c r="G113" s="32">
        <v>3</v>
      </c>
      <c r="H113" s="32">
        <v>1</v>
      </c>
      <c r="I113" s="38">
        <v>5</v>
      </c>
      <c r="J113" s="32">
        <v>5</v>
      </c>
      <c r="K113" s="32" t="s">
        <v>22</v>
      </c>
    </row>
    <row r="114" spans="1:11" ht="15" customHeight="1" x14ac:dyDescent="0.25">
      <c r="A114" s="109"/>
      <c r="B114" s="8" t="s">
        <v>20</v>
      </c>
      <c r="C114" s="32">
        <v>6</v>
      </c>
      <c r="D114" s="32" t="s">
        <v>22</v>
      </c>
      <c r="E114" s="32" t="s">
        <v>22</v>
      </c>
      <c r="F114" s="32">
        <v>1</v>
      </c>
      <c r="G114" s="32" t="s">
        <v>22</v>
      </c>
      <c r="H114" s="32">
        <v>1</v>
      </c>
      <c r="I114" s="38" t="s">
        <v>22</v>
      </c>
      <c r="J114" s="32">
        <v>3</v>
      </c>
      <c r="K114" s="32">
        <v>1</v>
      </c>
    </row>
    <row r="115" spans="1:11" ht="15" customHeight="1" x14ac:dyDescent="0.25">
      <c r="A115" s="107" t="s">
        <v>85</v>
      </c>
      <c r="B115" s="8" t="s">
        <v>18</v>
      </c>
      <c r="C115" s="32">
        <v>21</v>
      </c>
      <c r="D115" s="32" t="s">
        <v>22</v>
      </c>
      <c r="E115" s="32" t="s">
        <v>22</v>
      </c>
      <c r="F115" s="32" t="s">
        <v>22</v>
      </c>
      <c r="G115" s="32" t="s">
        <v>22</v>
      </c>
      <c r="H115" s="32">
        <v>1</v>
      </c>
      <c r="I115" s="38">
        <v>5</v>
      </c>
      <c r="J115" s="32">
        <v>15</v>
      </c>
      <c r="K115" s="32" t="s">
        <v>22</v>
      </c>
    </row>
    <row r="116" spans="1:11" ht="15" customHeight="1" x14ac:dyDescent="0.25">
      <c r="A116" s="109"/>
      <c r="B116" s="8" t="s">
        <v>19</v>
      </c>
      <c r="C116" s="32">
        <v>21</v>
      </c>
      <c r="D116" s="32" t="s">
        <v>22</v>
      </c>
      <c r="E116" s="32" t="s">
        <v>22</v>
      </c>
      <c r="F116" s="32" t="s">
        <v>22</v>
      </c>
      <c r="G116" s="32" t="s">
        <v>22</v>
      </c>
      <c r="H116" s="32">
        <v>1</v>
      </c>
      <c r="I116" s="38">
        <v>5</v>
      </c>
      <c r="J116" s="32">
        <v>15</v>
      </c>
      <c r="K116" s="32" t="s">
        <v>22</v>
      </c>
    </row>
    <row r="117" spans="1:11" ht="15" customHeight="1" x14ac:dyDescent="0.25">
      <c r="A117" s="107" t="s">
        <v>100</v>
      </c>
      <c r="B117" s="8" t="s">
        <v>18</v>
      </c>
      <c r="C117" s="32">
        <v>20</v>
      </c>
      <c r="D117" s="32" t="s">
        <v>22</v>
      </c>
      <c r="E117" s="32">
        <v>1</v>
      </c>
      <c r="F117" s="32">
        <v>3</v>
      </c>
      <c r="G117" s="32" t="s">
        <v>22</v>
      </c>
      <c r="H117" s="32">
        <v>3</v>
      </c>
      <c r="I117" s="38">
        <v>6</v>
      </c>
      <c r="J117" s="32">
        <v>4</v>
      </c>
      <c r="K117" s="32">
        <v>3</v>
      </c>
    </row>
    <row r="118" spans="1:11" ht="15" customHeight="1" x14ac:dyDescent="0.25">
      <c r="A118" s="108"/>
      <c r="B118" s="8" t="s">
        <v>19</v>
      </c>
      <c r="C118" s="32">
        <v>12</v>
      </c>
      <c r="D118" s="32" t="s">
        <v>22</v>
      </c>
      <c r="E118" s="32">
        <v>1</v>
      </c>
      <c r="F118" s="32">
        <v>2</v>
      </c>
      <c r="G118" s="32" t="s">
        <v>22</v>
      </c>
      <c r="H118" s="32">
        <v>2</v>
      </c>
      <c r="I118" s="38">
        <v>4</v>
      </c>
      <c r="J118" s="32">
        <v>2</v>
      </c>
      <c r="K118" s="32">
        <v>1</v>
      </c>
    </row>
    <row r="119" spans="1:11" ht="15" customHeight="1" x14ac:dyDescent="0.25">
      <c r="A119" s="109"/>
      <c r="B119" s="8" t="s">
        <v>20</v>
      </c>
      <c r="C119" s="32">
        <v>8</v>
      </c>
      <c r="D119" s="32" t="s">
        <v>22</v>
      </c>
      <c r="E119" s="32" t="s">
        <v>22</v>
      </c>
      <c r="F119" s="32">
        <v>1</v>
      </c>
      <c r="G119" s="32" t="s">
        <v>22</v>
      </c>
      <c r="H119" s="32">
        <v>1</v>
      </c>
      <c r="I119" s="38">
        <v>2</v>
      </c>
      <c r="J119" s="32">
        <v>2</v>
      </c>
      <c r="K119" s="32">
        <v>2</v>
      </c>
    </row>
    <row r="120" spans="1:11" ht="15" customHeight="1" x14ac:dyDescent="0.25">
      <c r="A120" s="107" t="s">
        <v>51</v>
      </c>
      <c r="B120" s="8" t="s">
        <v>18</v>
      </c>
      <c r="C120" s="32">
        <v>20</v>
      </c>
      <c r="D120" s="32" t="s">
        <v>22</v>
      </c>
      <c r="E120" s="32" t="s">
        <v>22</v>
      </c>
      <c r="F120" s="32" t="s">
        <v>22</v>
      </c>
      <c r="G120" s="32" t="s">
        <v>22</v>
      </c>
      <c r="H120" s="32">
        <v>1</v>
      </c>
      <c r="I120" s="38">
        <v>11</v>
      </c>
      <c r="J120" s="32">
        <v>8</v>
      </c>
      <c r="K120" s="32" t="s">
        <v>22</v>
      </c>
    </row>
    <row r="121" spans="1:11" ht="15" customHeight="1" x14ac:dyDescent="0.25">
      <c r="A121" s="109"/>
      <c r="B121" s="8" t="s">
        <v>19</v>
      </c>
      <c r="C121" s="32">
        <v>20</v>
      </c>
      <c r="D121" s="32" t="s">
        <v>22</v>
      </c>
      <c r="E121" s="32" t="s">
        <v>22</v>
      </c>
      <c r="F121" s="32" t="s">
        <v>22</v>
      </c>
      <c r="G121" s="32" t="s">
        <v>22</v>
      </c>
      <c r="H121" s="32">
        <v>1</v>
      </c>
      <c r="I121" s="38">
        <v>11</v>
      </c>
      <c r="J121" s="32">
        <v>8</v>
      </c>
      <c r="K121" s="32" t="s">
        <v>22</v>
      </c>
    </row>
    <row r="122" spans="1:11" ht="15" customHeight="1" x14ac:dyDescent="0.25">
      <c r="A122" s="107" t="s">
        <v>64</v>
      </c>
      <c r="B122" s="8" t="s">
        <v>18</v>
      </c>
      <c r="C122" s="32">
        <v>19</v>
      </c>
      <c r="D122" s="32" t="s">
        <v>22</v>
      </c>
      <c r="E122" s="32">
        <v>5</v>
      </c>
      <c r="F122" s="32">
        <v>4</v>
      </c>
      <c r="G122" s="32">
        <v>1</v>
      </c>
      <c r="H122" s="32">
        <v>2</v>
      </c>
      <c r="I122" s="38">
        <v>2</v>
      </c>
      <c r="J122" s="32">
        <v>4</v>
      </c>
      <c r="K122" s="32">
        <v>1</v>
      </c>
    </row>
    <row r="123" spans="1:11" ht="15" customHeight="1" x14ac:dyDescent="0.25">
      <c r="A123" s="108"/>
      <c r="B123" s="8" t="s">
        <v>19</v>
      </c>
      <c r="C123" s="32">
        <v>13</v>
      </c>
      <c r="D123" s="32" t="s">
        <v>22</v>
      </c>
      <c r="E123" s="32">
        <v>3</v>
      </c>
      <c r="F123" s="32">
        <v>3</v>
      </c>
      <c r="G123" s="32" t="s">
        <v>22</v>
      </c>
      <c r="H123" s="32">
        <v>2</v>
      </c>
      <c r="I123" s="38">
        <v>2</v>
      </c>
      <c r="J123" s="32">
        <v>3</v>
      </c>
      <c r="K123" s="32" t="s">
        <v>22</v>
      </c>
    </row>
    <row r="124" spans="1:11" ht="15" customHeight="1" x14ac:dyDescent="0.25">
      <c r="A124" s="109"/>
      <c r="B124" s="8" t="s">
        <v>20</v>
      </c>
      <c r="C124" s="32">
        <v>6</v>
      </c>
      <c r="D124" s="32" t="s">
        <v>22</v>
      </c>
      <c r="E124" s="32">
        <v>2</v>
      </c>
      <c r="F124" s="32">
        <v>1</v>
      </c>
      <c r="G124" s="32">
        <v>1</v>
      </c>
      <c r="H124" s="32" t="s">
        <v>22</v>
      </c>
      <c r="I124" s="38" t="s">
        <v>22</v>
      </c>
      <c r="J124" s="32">
        <v>1</v>
      </c>
      <c r="K124" s="32">
        <v>1</v>
      </c>
    </row>
    <row r="125" spans="1:11" ht="15" customHeight="1" x14ac:dyDescent="0.25">
      <c r="A125" s="107" t="s">
        <v>48</v>
      </c>
      <c r="B125" s="8" t="s">
        <v>18</v>
      </c>
      <c r="C125" s="32">
        <v>18</v>
      </c>
      <c r="D125" s="32" t="s">
        <v>22</v>
      </c>
      <c r="E125" s="32" t="s">
        <v>22</v>
      </c>
      <c r="F125" s="32" t="s">
        <v>22</v>
      </c>
      <c r="G125" s="32">
        <v>2</v>
      </c>
      <c r="H125" s="32">
        <v>2</v>
      </c>
      <c r="I125" s="38">
        <v>5</v>
      </c>
      <c r="J125" s="32">
        <v>9</v>
      </c>
      <c r="K125" s="32" t="s">
        <v>22</v>
      </c>
    </row>
    <row r="126" spans="1:11" ht="15" customHeight="1" x14ac:dyDescent="0.25">
      <c r="A126" s="108"/>
      <c r="B126" s="8" t="s">
        <v>19</v>
      </c>
      <c r="C126" s="32">
        <v>16</v>
      </c>
      <c r="D126" s="32" t="s">
        <v>22</v>
      </c>
      <c r="E126" s="32" t="s">
        <v>22</v>
      </c>
      <c r="F126" s="32" t="s">
        <v>22</v>
      </c>
      <c r="G126" s="32">
        <v>1</v>
      </c>
      <c r="H126" s="32">
        <v>1</v>
      </c>
      <c r="I126" s="38">
        <v>5</v>
      </c>
      <c r="J126" s="32">
        <v>9</v>
      </c>
      <c r="K126" s="32" t="s">
        <v>22</v>
      </c>
    </row>
    <row r="127" spans="1:11" ht="15" customHeight="1" x14ac:dyDescent="0.25">
      <c r="A127" s="109"/>
      <c r="B127" s="8" t="s">
        <v>20</v>
      </c>
      <c r="C127" s="32">
        <v>2</v>
      </c>
      <c r="D127" s="32" t="s">
        <v>22</v>
      </c>
      <c r="E127" s="32" t="s">
        <v>22</v>
      </c>
      <c r="F127" s="32" t="s">
        <v>22</v>
      </c>
      <c r="G127" s="32">
        <v>1</v>
      </c>
      <c r="H127" s="32">
        <v>1</v>
      </c>
      <c r="I127" s="38" t="s">
        <v>22</v>
      </c>
      <c r="J127" s="32" t="s">
        <v>22</v>
      </c>
      <c r="K127" s="32" t="s">
        <v>22</v>
      </c>
    </row>
    <row r="128" spans="1:11" ht="15" customHeight="1" x14ac:dyDescent="0.25">
      <c r="A128" s="107" t="s">
        <v>34</v>
      </c>
      <c r="B128" s="8" t="s">
        <v>18</v>
      </c>
      <c r="C128" s="32">
        <v>18</v>
      </c>
      <c r="D128" s="32" t="s">
        <v>22</v>
      </c>
      <c r="E128" s="32" t="s">
        <v>22</v>
      </c>
      <c r="F128" s="32" t="s">
        <v>22</v>
      </c>
      <c r="G128" s="32" t="s">
        <v>22</v>
      </c>
      <c r="H128" s="32">
        <v>3</v>
      </c>
      <c r="I128" s="38">
        <v>7</v>
      </c>
      <c r="J128" s="32">
        <v>7</v>
      </c>
      <c r="K128" s="32">
        <v>1</v>
      </c>
    </row>
    <row r="129" spans="1:11" ht="15" customHeight="1" x14ac:dyDescent="0.25">
      <c r="A129" s="108"/>
      <c r="B129" s="8" t="s">
        <v>19</v>
      </c>
      <c r="C129" s="32">
        <v>14</v>
      </c>
      <c r="D129" s="32" t="s">
        <v>22</v>
      </c>
      <c r="E129" s="32" t="s">
        <v>22</v>
      </c>
      <c r="F129" s="32" t="s">
        <v>22</v>
      </c>
      <c r="G129" s="32" t="s">
        <v>22</v>
      </c>
      <c r="H129" s="32">
        <v>3</v>
      </c>
      <c r="I129" s="38">
        <v>5</v>
      </c>
      <c r="J129" s="32">
        <v>5</v>
      </c>
      <c r="K129" s="32">
        <v>1</v>
      </c>
    </row>
    <row r="130" spans="1:11" ht="15" customHeight="1" x14ac:dyDescent="0.25">
      <c r="A130" s="109"/>
      <c r="B130" s="8" t="s">
        <v>20</v>
      </c>
      <c r="C130" s="32">
        <v>4</v>
      </c>
      <c r="D130" s="32" t="s">
        <v>22</v>
      </c>
      <c r="E130" s="32" t="s">
        <v>22</v>
      </c>
      <c r="F130" s="32" t="s">
        <v>22</v>
      </c>
      <c r="G130" s="32" t="s">
        <v>22</v>
      </c>
      <c r="H130" s="32" t="s">
        <v>22</v>
      </c>
      <c r="I130" s="38">
        <v>2</v>
      </c>
      <c r="J130" s="32">
        <v>2</v>
      </c>
      <c r="K130" s="32" t="s">
        <v>22</v>
      </c>
    </row>
    <row r="131" spans="1:11" ht="15" customHeight="1" x14ac:dyDescent="0.25">
      <c r="A131" s="107" t="s">
        <v>96</v>
      </c>
      <c r="B131" s="8" t="s">
        <v>18</v>
      </c>
      <c r="C131" s="32">
        <v>17</v>
      </c>
      <c r="D131" s="32">
        <v>1</v>
      </c>
      <c r="E131" s="32">
        <v>5</v>
      </c>
      <c r="F131" s="32">
        <v>5</v>
      </c>
      <c r="G131" s="32">
        <v>3</v>
      </c>
      <c r="H131" s="32" t="s">
        <v>22</v>
      </c>
      <c r="I131" s="38">
        <v>1</v>
      </c>
      <c r="J131" s="32">
        <v>2</v>
      </c>
      <c r="K131" s="32" t="s">
        <v>22</v>
      </c>
    </row>
    <row r="132" spans="1:11" ht="15" customHeight="1" x14ac:dyDescent="0.25">
      <c r="A132" s="108"/>
      <c r="B132" s="8" t="s">
        <v>19</v>
      </c>
      <c r="C132" s="32">
        <v>8</v>
      </c>
      <c r="D132" s="32">
        <v>1</v>
      </c>
      <c r="E132" s="32">
        <v>1</v>
      </c>
      <c r="F132" s="32">
        <v>4</v>
      </c>
      <c r="G132" s="32" t="s">
        <v>22</v>
      </c>
      <c r="H132" s="32" t="s">
        <v>22</v>
      </c>
      <c r="I132" s="38" t="s">
        <v>22</v>
      </c>
      <c r="J132" s="32">
        <v>2</v>
      </c>
      <c r="K132" s="32" t="s">
        <v>22</v>
      </c>
    </row>
    <row r="133" spans="1:11" ht="15" customHeight="1" x14ac:dyDescent="0.25">
      <c r="A133" s="109"/>
      <c r="B133" s="8" t="s">
        <v>20</v>
      </c>
      <c r="C133" s="32">
        <v>9</v>
      </c>
      <c r="D133" s="32" t="s">
        <v>22</v>
      </c>
      <c r="E133" s="32">
        <v>4</v>
      </c>
      <c r="F133" s="32">
        <v>1</v>
      </c>
      <c r="G133" s="32">
        <v>3</v>
      </c>
      <c r="H133" s="32" t="s">
        <v>22</v>
      </c>
      <c r="I133" s="38">
        <v>1</v>
      </c>
      <c r="J133" s="32" t="s">
        <v>22</v>
      </c>
      <c r="K133" s="32" t="s">
        <v>22</v>
      </c>
    </row>
    <row r="134" spans="1:11" ht="15" customHeight="1" x14ac:dyDescent="0.25">
      <c r="A134" s="107" t="s">
        <v>130</v>
      </c>
      <c r="B134" s="8" t="s">
        <v>18</v>
      </c>
      <c r="C134" s="32">
        <v>17</v>
      </c>
      <c r="D134" s="32" t="s">
        <v>22</v>
      </c>
      <c r="E134" s="32">
        <v>6</v>
      </c>
      <c r="F134" s="32" t="s">
        <v>22</v>
      </c>
      <c r="G134" s="32" t="s">
        <v>22</v>
      </c>
      <c r="H134" s="32">
        <v>1</v>
      </c>
      <c r="I134" s="38">
        <v>1</v>
      </c>
      <c r="J134" s="32">
        <v>9</v>
      </c>
      <c r="K134" s="32" t="s">
        <v>22</v>
      </c>
    </row>
    <row r="135" spans="1:11" ht="15" customHeight="1" x14ac:dyDescent="0.25">
      <c r="A135" s="108"/>
      <c r="B135" s="8" t="s">
        <v>19</v>
      </c>
      <c r="C135" s="32">
        <v>16</v>
      </c>
      <c r="D135" s="32" t="s">
        <v>22</v>
      </c>
      <c r="E135" s="32">
        <v>5</v>
      </c>
      <c r="F135" s="32" t="s">
        <v>22</v>
      </c>
      <c r="G135" s="32" t="s">
        <v>22</v>
      </c>
      <c r="H135" s="32">
        <v>1</v>
      </c>
      <c r="I135" s="38">
        <v>1</v>
      </c>
      <c r="J135" s="32">
        <v>9</v>
      </c>
      <c r="K135" s="32" t="s">
        <v>22</v>
      </c>
    </row>
    <row r="136" spans="1:11" ht="15" customHeight="1" x14ac:dyDescent="0.25">
      <c r="A136" s="109"/>
      <c r="B136" s="8" t="s">
        <v>20</v>
      </c>
      <c r="C136" s="32">
        <v>1</v>
      </c>
      <c r="D136" s="32" t="s">
        <v>22</v>
      </c>
      <c r="E136" s="32">
        <v>1</v>
      </c>
      <c r="F136" s="32" t="s">
        <v>22</v>
      </c>
      <c r="G136" s="32" t="s">
        <v>22</v>
      </c>
      <c r="H136" s="32" t="s">
        <v>22</v>
      </c>
      <c r="I136" s="38" t="s">
        <v>22</v>
      </c>
      <c r="J136" s="32" t="s">
        <v>22</v>
      </c>
      <c r="K136" s="32" t="s">
        <v>22</v>
      </c>
    </row>
    <row r="137" spans="1:11" ht="15" customHeight="1" x14ac:dyDescent="0.25">
      <c r="A137" s="107" t="s">
        <v>78</v>
      </c>
      <c r="B137" s="8" t="s">
        <v>18</v>
      </c>
      <c r="C137" s="32">
        <v>16</v>
      </c>
      <c r="D137" s="32" t="s">
        <v>22</v>
      </c>
      <c r="E137" s="32">
        <v>2</v>
      </c>
      <c r="F137" s="32">
        <v>3</v>
      </c>
      <c r="G137" s="32">
        <v>2</v>
      </c>
      <c r="H137" s="32">
        <v>1</v>
      </c>
      <c r="I137" s="38">
        <v>1</v>
      </c>
      <c r="J137" s="32">
        <v>5</v>
      </c>
      <c r="K137" s="32">
        <v>2</v>
      </c>
    </row>
    <row r="138" spans="1:11" ht="15" customHeight="1" x14ac:dyDescent="0.25">
      <c r="A138" s="108"/>
      <c r="B138" s="8" t="s">
        <v>19</v>
      </c>
      <c r="C138" s="32">
        <v>6</v>
      </c>
      <c r="D138" s="32" t="s">
        <v>22</v>
      </c>
      <c r="E138" s="32" t="s">
        <v>22</v>
      </c>
      <c r="F138" s="32">
        <v>1</v>
      </c>
      <c r="G138" s="32" t="s">
        <v>22</v>
      </c>
      <c r="H138" s="32">
        <v>1</v>
      </c>
      <c r="I138" s="38" t="s">
        <v>22</v>
      </c>
      <c r="J138" s="32">
        <v>3</v>
      </c>
      <c r="K138" s="32">
        <v>1</v>
      </c>
    </row>
    <row r="139" spans="1:11" ht="15" customHeight="1" x14ac:dyDescent="0.25">
      <c r="A139" s="109"/>
      <c r="B139" s="8" t="s">
        <v>20</v>
      </c>
      <c r="C139" s="32">
        <v>10</v>
      </c>
      <c r="D139" s="32" t="s">
        <v>22</v>
      </c>
      <c r="E139" s="32">
        <v>2</v>
      </c>
      <c r="F139" s="32">
        <v>2</v>
      </c>
      <c r="G139" s="32">
        <v>2</v>
      </c>
      <c r="H139" s="32" t="s">
        <v>22</v>
      </c>
      <c r="I139" s="38">
        <v>1</v>
      </c>
      <c r="J139" s="32">
        <v>2</v>
      </c>
      <c r="K139" s="32">
        <v>1</v>
      </c>
    </row>
    <row r="140" spans="1:11" ht="15" customHeight="1" x14ac:dyDescent="0.25">
      <c r="A140" s="107" t="s">
        <v>839</v>
      </c>
      <c r="B140" s="8" t="s">
        <v>18</v>
      </c>
      <c r="C140" s="32">
        <v>16</v>
      </c>
      <c r="D140" s="32" t="s">
        <v>22</v>
      </c>
      <c r="E140" s="32">
        <v>2</v>
      </c>
      <c r="F140" s="32">
        <v>1</v>
      </c>
      <c r="G140" s="32" t="s">
        <v>22</v>
      </c>
      <c r="H140" s="32">
        <v>1</v>
      </c>
      <c r="I140" s="38">
        <v>5</v>
      </c>
      <c r="J140" s="32">
        <v>7</v>
      </c>
      <c r="K140" s="32" t="s">
        <v>22</v>
      </c>
    </row>
    <row r="141" spans="1:11" ht="15" customHeight="1" x14ac:dyDescent="0.25">
      <c r="A141" s="108"/>
      <c r="B141" s="8" t="s">
        <v>19</v>
      </c>
      <c r="C141" s="32">
        <v>15</v>
      </c>
      <c r="D141" s="32" t="s">
        <v>22</v>
      </c>
      <c r="E141" s="32">
        <v>2</v>
      </c>
      <c r="F141" s="32">
        <v>1</v>
      </c>
      <c r="G141" s="32" t="s">
        <v>22</v>
      </c>
      <c r="H141" s="32" t="s">
        <v>22</v>
      </c>
      <c r="I141" s="38">
        <v>5</v>
      </c>
      <c r="J141" s="32">
        <v>7</v>
      </c>
      <c r="K141" s="32" t="s">
        <v>22</v>
      </c>
    </row>
    <row r="142" spans="1:11" ht="15" customHeight="1" x14ac:dyDescent="0.25">
      <c r="A142" s="109"/>
      <c r="B142" s="8" t="s">
        <v>20</v>
      </c>
      <c r="C142" s="32">
        <v>1</v>
      </c>
      <c r="D142" s="32" t="s">
        <v>22</v>
      </c>
      <c r="E142" s="32" t="s">
        <v>22</v>
      </c>
      <c r="F142" s="32" t="s">
        <v>22</v>
      </c>
      <c r="G142" s="32" t="s">
        <v>22</v>
      </c>
      <c r="H142" s="32">
        <v>1</v>
      </c>
      <c r="I142" s="38" t="s">
        <v>22</v>
      </c>
      <c r="J142" s="32" t="s">
        <v>22</v>
      </c>
      <c r="K142" s="32" t="s">
        <v>22</v>
      </c>
    </row>
    <row r="143" spans="1:11" ht="15" customHeight="1" x14ac:dyDescent="0.25">
      <c r="A143" s="107" t="s">
        <v>83</v>
      </c>
      <c r="B143" s="8" t="s">
        <v>18</v>
      </c>
      <c r="C143" s="32">
        <v>16</v>
      </c>
      <c r="D143" s="32" t="s">
        <v>22</v>
      </c>
      <c r="E143" s="32" t="s">
        <v>22</v>
      </c>
      <c r="F143" s="32" t="s">
        <v>22</v>
      </c>
      <c r="G143" s="32">
        <v>1</v>
      </c>
      <c r="H143" s="32">
        <v>1</v>
      </c>
      <c r="I143" s="38">
        <v>5</v>
      </c>
      <c r="J143" s="32">
        <v>4</v>
      </c>
      <c r="K143" s="32">
        <v>5</v>
      </c>
    </row>
    <row r="144" spans="1:11" ht="15" customHeight="1" x14ac:dyDescent="0.25">
      <c r="A144" s="108"/>
      <c r="B144" s="8" t="s">
        <v>19</v>
      </c>
      <c r="C144" s="32">
        <v>7</v>
      </c>
      <c r="D144" s="32" t="s">
        <v>22</v>
      </c>
      <c r="E144" s="32" t="s">
        <v>22</v>
      </c>
      <c r="F144" s="32" t="s">
        <v>22</v>
      </c>
      <c r="G144" s="32" t="s">
        <v>22</v>
      </c>
      <c r="H144" s="32" t="s">
        <v>22</v>
      </c>
      <c r="I144" s="38">
        <v>4</v>
      </c>
      <c r="J144" s="32">
        <v>1</v>
      </c>
      <c r="K144" s="32">
        <v>2</v>
      </c>
    </row>
    <row r="145" spans="1:11" ht="15" customHeight="1" x14ac:dyDescent="0.25">
      <c r="A145" s="109"/>
      <c r="B145" s="8" t="s">
        <v>20</v>
      </c>
      <c r="C145" s="32">
        <v>9</v>
      </c>
      <c r="D145" s="32" t="s">
        <v>22</v>
      </c>
      <c r="E145" s="32" t="s">
        <v>22</v>
      </c>
      <c r="F145" s="32" t="s">
        <v>22</v>
      </c>
      <c r="G145" s="32">
        <v>1</v>
      </c>
      <c r="H145" s="32">
        <v>1</v>
      </c>
      <c r="I145" s="38">
        <v>1</v>
      </c>
      <c r="J145" s="32">
        <v>3</v>
      </c>
      <c r="K145" s="32">
        <v>3</v>
      </c>
    </row>
    <row r="146" spans="1:11" ht="15" customHeight="1" x14ac:dyDescent="0.25">
      <c r="A146" s="107" t="s">
        <v>105</v>
      </c>
      <c r="B146" s="8" t="s">
        <v>18</v>
      </c>
      <c r="C146" s="32">
        <v>16</v>
      </c>
      <c r="D146" s="32" t="s">
        <v>22</v>
      </c>
      <c r="E146" s="32" t="s">
        <v>22</v>
      </c>
      <c r="F146" s="32" t="s">
        <v>22</v>
      </c>
      <c r="G146" s="32">
        <v>1</v>
      </c>
      <c r="H146" s="32" t="s">
        <v>22</v>
      </c>
      <c r="I146" s="38">
        <v>8</v>
      </c>
      <c r="J146" s="32">
        <v>7</v>
      </c>
      <c r="K146" s="32" t="s">
        <v>22</v>
      </c>
    </row>
    <row r="147" spans="1:11" ht="15" customHeight="1" x14ac:dyDescent="0.25">
      <c r="A147" s="109"/>
      <c r="B147" s="8" t="s">
        <v>19</v>
      </c>
      <c r="C147" s="32">
        <v>16</v>
      </c>
      <c r="D147" s="32" t="s">
        <v>22</v>
      </c>
      <c r="E147" s="32" t="s">
        <v>22</v>
      </c>
      <c r="F147" s="32" t="s">
        <v>22</v>
      </c>
      <c r="G147" s="32">
        <v>1</v>
      </c>
      <c r="H147" s="32" t="s">
        <v>22</v>
      </c>
      <c r="I147" s="38">
        <v>8</v>
      </c>
      <c r="J147" s="32">
        <v>7</v>
      </c>
      <c r="K147" s="32" t="s">
        <v>22</v>
      </c>
    </row>
    <row r="148" spans="1:11" ht="15" customHeight="1" x14ac:dyDescent="0.25">
      <c r="A148" s="107" t="s">
        <v>43</v>
      </c>
      <c r="B148" s="8" t="s">
        <v>18</v>
      </c>
      <c r="C148" s="32">
        <v>16</v>
      </c>
      <c r="D148" s="32" t="s">
        <v>22</v>
      </c>
      <c r="E148" s="32" t="s">
        <v>22</v>
      </c>
      <c r="F148" s="32" t="s">
        <v>22</v>
      </c>
      <c r="G148" s="32" t="s">
        <v>22</v>
      </c>
      <c r="H148" s="32">
        <v>3</v>
      </c>
      <c r="I148" s="38">
        <v>4</v>
      </c>
      <c r="J148" s="32">
        <v>9</v>
      </c>
      <c r="K148" s="32" t="s">
        <v>22</v>
      </c>
    </row>
    <row r="149" spans="1:11" ht="15" customHeight="1" x14ac:dyDescent="0.25">
      <c r="A149" s="108"/>
      <c r="B149" s="8" t="s">
        <v>19</v>
      </c>
      <c r="C149" s="32">
        <v>12</v>
      </c>
      <c r="D149" s="32" t="s">
        <v>22</v>
      </c>
      <c r="E149" s="32" t="s">
        <v>22</v>
      </c>
      <c r="F149" s="32" t="s">
        <v>22</v>
      </c>
      <c r="G149" s="32" t="s">
        <v>22</v>
      </c>
      <c r="H149" s="32">
        <v>3</v>
      </c>
      <c r="I149" s="38">
        <v>4</v>
      </c>
      <c r="J149" s="32">
        <v>5</v>
      </c>
      <c r="K149" s="32" t="s">
        <v>22</v>
      </c>
    </row>
    <row r="150" spans="1:11" ht="15" customHeight="1" x14ac:dyDescent="0.25">
      <c r="A150" s="109"/>
      <c r="B150" s="8" t="s">
        <v>20</v>
      </c>
      <c r="C150" s="32">
        <v>4</v>
      </c>
      <c r="D150" s="32" t="s">
        <v>22</v>
      </c>
      <c r="E150" s="32" t="s">
        <v>22</v>
      </c>
      <c r="F150" s="32" t="s">
        <v>22</v>
      </c>
      <c r="G150" s="32" t="s">
        <v>22</v>
      </c>
      <c r="H150" s="32" t="s">
        <v>22</v>
      </c>
      <c r="I150" s="38" t="s">
        <v>22</v>
      </c>
      <c r="J150" s="32">
        <v>4</v>
      </c>
      <c r="K150" s="32" t="s">
        <v>22</v>
      </c>
    </row>
    <row r="151" spans="1:11" ht="15" customHeight="1" x14ac:dyDescent="0.25">
      <c r="A151" s="107" t="s">
        <v>49</v>
      </c>
      <c r="B151" s="8" t="s">
        <v>18</v>
      </c>
      <c r="C151" s="32">
        <v>16</v>
      </c>
      <c r="D151" s="32" t="s">
        <v>22</v>
      </c>
      <c r="E151" s="32" t="s">
        <v>22</v>
      </c>
      <c r="F151" s="32" t="s">
        <v>22</v>
      </c>
      <c r="G151" s="32" t="s">
        <v>22</v>
      </c>
      <c r="H151" s="32">
        <v>1</v>
      </c>
      <c r="I151" s="38">
        <v>6</v>
      </c>
      <c r="J151" s="32">
        <v>8</v>
      </c>
      <c r="K151" s="32">
        <v>1</v>
      </c>
    </row>
    <row r="152" spans="1:11" ht="15" customHeight="1" x14ac:dyDescent="0.25">
      <c r="A152" s="109"/>
      <c r="B152" s="8" t="s">
        <v>19</v>
      </c>
      <c r="C152" s="32">
        <v>16</v>
      </c>
      <c r="D152" s="32" t="s">
        <v>22</v>
      </c>
      <c r="E152" s="32" t="s">
        <v>22</v>
      </c>
      <c r="F152" s="32" t="s">
        <v>22</v>
      </c>
      <c r="G152" s="32" t="s">
        <v>22</v>
      </c>
      <c r="H152" s="32">
        <v>1</v>
      </c>
      <c r="I152" s="38">
        <v>6</v>
      </c>
      <c r="J152" s="32">
        <v>8</v>
      </c>
      <c r="K152" s="32">
        <v>1</v>
      </c>
    </row>
    <row r="153" spans="1:11" ht="15" customHeight="1" x14ac:dyDescent="0.25">
      <c r="A153" s="107" t="s">
        <v>106</v>
      </c>
      <c r="B153" s="8" t="s">
        <v>18</v>
      </c>
      <c r="C153" s="32">
        <v>16</v>
      </c>
      <c r="D153" s="32" t="s">
        <v>22</v>
      </c>
      <c r="E153" s="32" t="s">
        <v>22</v>
      </c>
      <c r="F153" s="32" t="s">
        <v>22</v>
      </c>
      <c r="G153" s="32" t="s">
        <v>22</v>
      </c>
      <c r="H153" s="32" t="s">
        <v>22</v>
      </c>
      <c r="I153" s="38">
        <v>1</v>
      </c>
      <c r="J153" s="32">
        <v>8</v>
      </c>
      <c r="K153" s="32">
        <v>7</v>
      </c>
    </row>
    <row r="154" spans="1:11" ht="15" customHeight="1" x14ac:dyDescent="0.25">
      <c r="A154" s="108"/>
      <c r="B154" s="8" t="s">
        <v>19</v>
      </c>
      <c r="C154" s="32">
        <v>10</v>
      </c>
      <c r="D154" s="32" t="s">
        <v>22</v>
      </c>
      <c r="E154" s="32" t="s">
        <v>22</v>
      </c>
      <c r="F154" s="32" t="s">
        <v>22</v>
      </c>
      <c r="G154" s="32" t="s">
        <v>22</v>
      </c>
      <c r="H154" s="32" t="s">
        <v>22</v>
      </c>
      <c r="I154" s="38">
        <v>1</v>
      </c>
      <c r="J154" s="32">
        <v>5</v>
      </c>
      <c r="K154" s="32">
        <v>4</v>
      </c>
    </row>
    <row r="155" spans="1:11" ht="15" customHeight="1" x14ac:dyDescent="0.25">
      <c r="A155" s="109"/>
      <c r="B155" s="8" t="s">
        <v>20</v>
      </c>
      <c r="C155" s="32">
        <v>6</v>
      </c>
      <c r="D155" s="32" t="s">
        <v>22</v>
      </c>
      <c r="E155" s="32" t="s">
        <v>22</v>
      </c>
      <c r="F155" s="32" t="s">
        <v>22</v>
      </c>
      <c r="G155" s="32" t="s">
        <v>22</v>
      </c>
      <c r="H155" s="32" t="s">
        <v>22</v>
      </c>
      <c r="I155" s="38" t="s">
        <v>22</v>
      </c>
      <c r="J155" s="32">
        <v>3</v>
      </c>
      <c r="K155" s="32">
        <v>3</v>
      </c>
    </row>
    <row r="156" spans="1:11" ht="15" customHeight="1" x14ac:dyDescent="0.25">
      <c r="A156" s="107" t="s">
        <v>172</v>
      </c>
      <c r="B156" s="8" t="s">
        <v>18</v>
      </c>
      <c r="C156" s="32">
        <v>15</v>
      </c>
      <c r="D156" s="32" t="s">
        <v>22</v>
      </c>
      <c r="E156" s="32">
        <v>2</v>
      </c>
      <c r="F156" s="32">
        <v>6</v>
      </c>
      <c r="G156" s="32">
        <v>4</v>
      </c>
      <c r="H156" s="32">
        <v>1</v>
      </c>
      <c r="I156" s="38">
        <v>1</v>
      </c>
      <c r="J156" s="32" t="s">
        <v>22</v>
      </c>
      <c r="K156" s="32">
        <v>1</v>
      </c>
    </row>
    <row r="157" spans="1:11" ht="15" customHeight="1" x14ac:dyDescent="0.25">
      <c r="A157" s="108"/>
      <c r="B157" s="8" t="s">
        <v>19</v>
      </c>
      <c r="C157" s="32">
        <v>3</v>
      </c>
      <c r="D157" s="32" t="s">
        <v>22</v>
      </c>
      <c r="E157" s="32" t="s">
        <v>22</v>
      </c>
      <c r="F157" s="32">
        <v>2</v>
      </c>
      <c r="G157" s="32" t="s">
        <v>22</v>
      </c>
      <c r="H157" s="32" t="s">
        <v>22</v>
      </c>
      <c r="I157" s="38" t="s">
        <v>22</v>
      </c>
      <c r="J157" s="32" t="s">
        <v>22</v>
      </c>
      <c r="K157" s="32">
        <v>1</v>
      </c>
    </row>
    <row r="158" spans="1:11" ht="15" customHeight="1" x14ac:dyDescent="0.25">
      <c r="A158" s="109"/>
      <c r="B158" s="8" t="s">
        <v>20</v>
      </c>
      <c r="C158" s="32">
        <v>12</v>
      </c>
      <c r="D158" s="32" t="s">
        <v>22</v>
      </c>
      <c r="E158" s="32">
        <v>2</v>
      </c>
      <c r="F158" s="32">
        <v>4</v>
      </c>
      <c r="G158" s="32">
        <v>4</v>
      </c>
      <c r="H158" s="32">
        <v>1</v>
      </c>
      <c r="I158" s="38">
        <v>1</v>
      </c>
      <c r="J158" s="32" t="s">
        <v>22</v>
      </c>
      <c r="K158" s="32" t="s">
        <v>22</v>
      </c>
    </row>
    <row r="159" spans="1:11" ht="15" customHeight="1" x14ac:dyDescent="0.25">
      <c r="A159" s="107" t="s">
        <v>84</v>
      </c>
      <c r="B159" s="8" t="s">
        <v>18</v>
      </c>
      <c r="C159" s="32">
        <v>15</v>
      </c>
      <c r="D159" s="32" t="s">
        <v>22</v>
      </c>
      <c r="E159" s="32">
        <v>1</v>
      </c>
      <c r="F159" s="32" t="s">
        <v>22</v>
      </c>
      <c r="G159" s="32">
        <v>1</v>
      </c>
      <c r="H159" s="32" t="s">
        <v>22</v>
      </c>
      <c r="I159" s="38">
        <v>2</v>
      </c>
      <c r="J159" s="32">
        <v>10</v>
      </c>
      <c r="K159" s="32">
        <v>1</v>
      </c>
    </row>
    <row r="160" spans="1:11" ht="15" customHeight="1" x14ac:dyDescent="0.25">
      <c r="A160" s="108"/>
      <c r="B160" s="8" t="s">
        <v>19</v>
      </c>
      <c r="C160" s="32">
        <v>5</v>
      </c>
      <c r="D160" s="32" t="s">
        <v>22</v>
      </c>
      <c r="E160" s="32" t="s">
        <v>22</v>
      </c>
      <c r="F160" s="32" t="s">
        <v>22</v>
      </c>
      <c r="G160" s="32">
        <v>1</v>
      </c>
      <c r="H160" s="32" t="s">
        <v>22</v>
      </c>
      <c r="I160" s="38">
        <v>1</v>
      </c>
      <c r="J160" s="32">
        <v>3</v>
      </c>
      <c r="K160" s="32" t="s">
        <v>22</v>
      </c>
    </row>
    <row r="161" spans="1:11" ht="15" customHeight="1" x14ac:dyDescent="0.25">
      <c r="A161" s="109"/>
      <c r="B161" s="8" t="s">
        <v>20</v>
      </c>
      <c r="C161" s="32">
        <v>10</v>
      </c>
      <c r="D161" s="32" t="s">
        <v>22</v>
      </c>
      <c r="E161" s="32">
        <v>1</v>
      </c>
      <c r="F161" s="32" t="s">
        <v>22</v>
      </c>
      <c r="G161" s="32" t="s">
        <v>22</v>
      </c>
      <c r="H161" s="32" t="s">
        <v>22</v>
      </c>
      <c r="I161" s="38">
        <v>1</v>
      </c>
      <c r="J161" s="32">
        <v>7</v>
      </c>
      <c r="K161" s="32">
        <v>1</v>
      </c>
    </row>
    <row r="162" spans="1:11" ht="15" customHeight="1" x14ac:dyDescent="0.25">
      <c r="A162" s="107" t="s">
        <v>79</v>
      </c>
      <c r="B162" s="8" t="s">
        <v>18</v>
      </c>
      <c r="C162" s="32">
        <v>15</v>
      </c>
      <c r="D162" s="32" t="s">
        <v>22</v>
      </c>
      <c r="E162" s="32" t="s">
        <v>22</v>
      </c>
      <c r="F162" s="32" t="s">
        <v>22</v>
      </c>
      <c r="G162" s="32">
        <v>2</v>
      </c>
      <c r="H162" s="32">
        <v>2</v>
      </c>
      <c r="I162" s="38">
        <v>3</v>
      </c>
      <c r="J162" s="32">
        <v>6</v>
      </c>
      <c r="K162" s="32">
        <v>2</v>
      </c>
    </row>
    <row r="163" spans="1:11" ht="15" customHeight="1" x14ac:dyDescent="0.25">
      <c r="A163" s="108"/>
      <c r="B163" s="8" t="s">
        <v>19</v>
      </c>
      <c r="C163" s="32">
        <v>8</v>
      </c>
      <c r="D163" s="32" t="s">
        <v>22</v>
      </c>
      <c r="E163" s="32" t="s">
        <v>22</v>
      </c>
      <c r="F163" s="32" t="s">
        <v>22</v>
      </c>
      <c r="G163" s="32" t="s">
        <v>22</v>
      </c>
      <c r="H163" s="32">
        <v>1</v>
      </c>
      <c r="I163" s="38">
        <v>1</v>
      </c>
      <c r="J163" s="32">
        <v>4</v>
      </c>
      <c r="K163" s="32">
        <v>2</v>
      </c>
    </row>
    <row r="164" spans="1:11" ht="15" customHeight="1" x14ac:dyDescent="0.25">
      <c r="A164" s="109"/>
      <c r="B164" s="8" t="s">
        <v>20</v>
      </c>
      <c r="C164" s="32">
        <v>7</v>
      </c>
      <c r="D164" s="32" t="s">
        <v>22</v>
      </c>
      <c r="E164" s="32" t="s">
        <v>22</v>
      </c>
      <c r="F164" s="32" t="s">
        <v>22</v>
      </c>
      <c r="G164" s="32">
        <v>2</v>
      </c>
      <c r="H164" s="32">
        <v>1</v>
      </c>
      <c r="I164" s="38">
        <v>2</v>
      </c>
      <c r="J164" s="32">
        <v>2</v>
      </c>
      <c r="K164" s="32" t="s">
        <v>22</v>
      </c>
    </row>
    <row r="165" spans="1:11" ht="15" customHeight="1" x14ac:dyDescent="0.25">
      <c r="A165" s="107" t="s">
        <v>120</v>
      </c>
      <c r="B165" s="8" t="s">
        <v>18</v>
      </c>
      <c r="C165" s="32">
        <v>15</v>
      </c>
      <c r="D165" s="32" t="s">
        <v>22</v>
      </c>
      <c r="E165" s="32" t="s">
        <v>22</v>
      </c>
      <c r="F165" s="32" t="s">
        <v>22</v>
      </c>
      <c r="G165" s="32">
        <v>2</v>
      </c>
      <c r="H165" s="32">
        <v>1</v>
      </c>
      <c r="I165" s="38">
        <v>6</v>
      </c>
      <c r="J165" s="32">
        <v>4</v>
      </c>
      <c r="K165" s="32">
        <v>2</v>
      </c>
    </row>
    <row r="166" spans="1:11" ht="15" customHeight="1" x14ac:dyDescent="0.25">
      <c r="A166" s="108"/>
      <c r="B166" s="8" t="s">
        <v>19</v>
      </c>
      <c r="C166" s="32">
        <v>5</v>
      </c>
      <c r="D166" s="32" t="s">
        <v>22</v>
      </c>
      <c r="E166" s="32" t="s">
        <v>22</v>
      </c>
      <c r="F166" s="32" t="s">
        <v>22</v>
      </c>
      <c r="G166" s="32" t="s">
        <v>22</v>
      </c>
      <c r="H166" s="32" t="s">
        <v>22</v>
      </c>
      <c r="I166" s="38">
        <v>1</v>
      </c>
      <c r="J166" s="32">
        <v>3</v>
      </c>
      <c r="K166" s="32">
        <v>1</v>
      </c>
    </row>
    <row r="167" spans="1:11" ht="15" customHeight="1" x14ac:dyDescent="0.25">
      <c r="A167" s="109"/>
      <c r="B167" s="8" t="s">
        <v>20</v>
      </c>
      <c r="C167" s="32">
        <v>10</v>
      </c>
      <c r="D167" s="32" t="s">
        <v>22</v>
      </c>
      <c r="E167" s="32" t="s">
        <v>22</v>
      </c>
      <c r="F167" s="32" t="s">
        <v>22</v>
      </c>
      <c r="G167" s="32">
        <v>2</v>
      </c>
      <c r="H167" s="32">
        <v>1</v>
      </c>
      <c r="I167" s="38">
        <v>5</v>
      </c>
      <c r="J167" s="32">
        <v>1</v>
      </c>
      <c r="K167" s="32">
        <v>1</v>
      </c>
    </row>
    <row r="168" spans="1:11" ht="15" customHeight="1" x14ac:dyDescent="0.25">
      <c r="A168" s="107" t="s">
        <v>101</v>
      </c>
      <c r="B168" s="8" t="s">
        <v>18</v>
      </c>
      <c r="C168" s="32">
        <v>14</v>
      </c>
      <c r="D168" s="32">
        <v>1</v>
      </c>
      <c r="E168" s="32">
        <v>4</v>
      </c>
      <c r="F168" s="32">
        <v>3</v>
      </c>
      <c r="G168" s="32">
        <v>3</v>
      </c>
      <c r="H168" s="32">
        <v>1</v>
      </c>
      <c r="I168" s="38">
        <v>1</v>
      </c>
      <c r="J168" s="32">
        <v>1</v>
      </c>
      <c r="K168" s="32" t="s">
        <v>22</v>
      </c>
    </row>
    <row r="169" spans="1:11" ht="15" customHeight="1" x14ac:dyDescent="0.25">
      <c r="A169" s="108"/>
      <c r="B169" s="8" t="s">
        <v>19</v>
      </c>
      <c r="C169" s="32">
        <v>7</v>
      </c>
      <c r="D169" s="32">
        <v>1</v>
      </c>
      <c r="E169" s="32">
        <v>1</v>
      </c>
      <c r="F169" s="32">
        <v>1</v>
      </c>
      <c r="G169" s="32">
        <v>2</v>
      </c>
      <c r="H169" s="32" t="s">
        <v>22</v>
      </c>
      <c r="I169" s="38">
        <v>1</v>
      </c>
      <c r="J169" s="32">
        <v>1</v>
      </c>
      <c r="K169" s="32" t="s">
        <v>22</v>
      </c>
    </row>
    <row r="170" spans="1:11" ht="15" customHeight="1" x14ac:dyDescent="0.25">
      <c r="A170" s="109"/>
      <c r="B170" s="8" t="s">
        <v>20</v>
      </c>
      <c r="C170" s="32">
        <v>7</v>
      </c>
      <c r="D170" s="32" t="s">
        <v>22</v>
      </c>
      <c r="E170" s="32">
        <v>3</v>
      </c>
      <c r="F170" s="32">
        <v>2</v>
      </c>
      <c r="G170" s="32">
        <v>1</v>
      </c>
      <c r="H170" s="32">
        <v>1</v>
      </c>
      <c r="I170" s="38" t="s">
        <v>22</v>
      </c>
      <c r="J170" s="32" t="s">
        <v>22</v>
      </c>
      <c r="K170" s="32" t="s">
        <v>22</v>
      </c>
    </row>
    <row r="171" spans="1:11" ht="15" customHeight="1" x14ac:dyDescent="0.25">
      <c r="A171" s="107" t="s">
        <v>614</v>
      </c>
      <c r="B171" s="8" t="s">
        <v>18</v>
      </c>
      <c r="C171" s="32">
        <v>14</v>
      </c>
      <c r="D171" s="32" t="s">
        <v>22</v>
      </c>
      <c r="E171" s="32" t="s">
        <v>22</v>
      </c>
      <c r="F171" s="32">
        <v>1</v>
      </c>
      <c r="G171" s="32">
        <v>3</v>
      </c>
      <c r="H171" s="32">
        <v>2</v>
      </c>
      <c r="I171" s="38">
        <v>4</v>
      </c>
      <c r="J171" s="32">
        <v>3</v>
      </c>
      <c r="K171" s="32">
        <v>1</v>
      </c>
    </row>
    <row r="172" spans="1:11" ht="15" customHeight="1" x14ac:dyDescent="0.25">
      <c r="A172" s="108"/>
      <c r="B172" s="8" t="s">
        <v>19</v>
      </c>
      <c r="C172" s="32">
        <v>10</v>
      </c>
      <c r="D172" s="32" t="s">
        <v>22</v>
      </c>
      <c r="E172" s="32" t="s">
        <v>22</v>
      </c>
      <c r="F172" s="32">
        <v>1</v>
      </c>
      <c r="G172" s="32">
        <v>2</v>
      </c>
      <c r="H172" s="32">
        <v>1</v>
      </c>
      <c r="I172" s="38">
        <v>3</v>
      </c>
      <c r="J172" s="32">
        <v>2</v>
      </c>
      <c r="K172" s="32">
        <v>1</v>
      </c>
    </row>
    <row r="173" spans="1:11" ht="15" customHeight="1" x14ac:dyDescent="0.25">
      <c r="A173" s="109"/>
      <c r="B173" s="8" t="s">
        <v>20</v>
      </c>
      <c r="C173" s="32">
        <v>4</v>
      </c>
      <c r="D173" s="32" t="s">
        <v>22</v>
      </c>
      <c r="E173" s="32" t="s">
        <v>22</v>
      </c>
      <c r="F173" s="32" t="s">
        <v>22</v>
      </c>
      <c r="G173" s="32">
        <v>1</v>
      </c>
      <c r="H173" s="32">
        <v>1</v>
      </c>
      <c r="I173" s="38">
        <v>1</v>
      </c>
      <c r="J173" s="32">
        <v>1</v>
      </c>
      <c r="K173" s="32" t="s">
        <v>22</v>
      </c>
    </row>
    <row r="174" spans="1:11" ht="15" customHeight="1" x14ac:dyDescent="0.25">
      <c r="A174" s="107" t="s">
        <v>58</v>
      </c>
      <c r="B174" s="8" t="s">
        <v>18</v>
      </c>
      <c r="C174" s="32">
        <v>14</v>
      </c>
      <c r="D174" s="32" t="s">
        <v>22</v>
      </c>
      <c r="E174" s="32" t="s">
        <v>22</v>
      </c>
      <c r="F174" s="32">
        <v>1</v>
      </c>
      <c r="G174" s="32" t="s">
        <v>22</v>
      </c>
      <c r="H174" s="32">
        <v>1</v>
      </c>
      <c r="I174" s="38" t="s">
        <v>22</v>
      </c>
      <c r="J174" s="32">
        <v>5</v>
      </c>
      <c r="K174" s="32">
        <v>7</v>
      </c>
    </row>
    <row r="175" spans="1:11" ht="15" customHeight="1" x14ac:dyDescent="0.25">
      <c r="A175" s="108"/>
      <c r="B175" s="8" t="s">
        <v>19</v>
      </c>
      <c r="C175" s="32">
        <v>11</v>
      </c>
      <c r="D175" s="32" t="s">
        <v>22</v>
      </c>
      <c r="E175" s="32" t="s">
        <v>22</v>
      </c>
      <c r="F175" s="32">
        <v>1</v>
      </c>
      <c r="G175" s="32" t="s">
        <v>22</v>
      </c>
      <c r="H175" s="32">
        <v>1</v>
      </c>
      <c r="I175" s="38" t="s">
        <v>22</v>
      </c>
      <c r="J175" s="32">
        <v>4</v>
      </c>
      <c r="K175" s="32">
        <v>5</v>
      </c>
    </row>
    <row r="176" spans="1:11" ht="15" customHeight="1" x14ac:dyDescent="0.25">
      <c r="A176" s="109"/>
      <c r="B176" s="8" t="s">
        <v>20</v>
      </c>
      <c r="C176" s="32">
        <v>3</v>
      </c>
      <c r="D176" s="32" t="s">
        <v>22</v>
      </c>
      <c r="E176" s="32" t="s">
        <v>22</v>
      </c>
      <c r="F176" s="32" t="s">
        <v>22</v>
      </c>
      <c r="G176" s="32" t="s">
        <v>22</v>
      </c>
      <c r="H176" s="32" t="s">
        <v>22</v>
      </c>
      <c r="I176" s="38" t="s">
        <v>22</v>
      </c>
      <c r="J176" s="32">
        <v>1</v>
      </c>
      <c r="K176" s="32">
        <v>2</v>
      </c>
    </row>
    <row r="177" spans="1:11" ht="15" customHeight="1" x14ac:dyDescent="0.25">
      <c r="A177" s="107" t="s">
        <v>97</v>
      </c>
      <c r="B177" s="8" t="s">
        <v>18</v>
      </c>
      <c r="C177" s="32">
        <v>14</v>
      </c>
      <c r="D177" s="32" t="s">
        <v>22</v>
      </c>
      <c r="E177" s="32" t="s">
        <v>22</v>
      </c>
      <c r="F177" s="32" t="s">
        <v>22</v>
      </c>
      <c r="G177" s="32">
        <v>1</v>
      </c>
      <c r="H177" s="32">
        <v>1</v>
      </c>
      <c r="I177" s="38">
        <v>8</v>
      </c>
      <c r="J177" s="32">
        <v>4</v>
      </c>
      <c r="K177" s="32" t="s">
        <v>22</v>
      </c>
    </row>
    <row r="178" spans="1:11" ht="15" customHeight="1" x14ac:dyDescent="0.25">
      <c r="A178" s="108"/>
      <c r="B178" s="8" t="s">
        <v>19</v>
      </c>
      <c r="C178" s="32">
        <v>5</v>
      </c>
      <c r="D178" s="32" t="s">
        <v>22</v>
      </c>
      <c r="E178" s="32" t="s">
        <v>22</v>
      </c>
      <c r="F178" s="32" t="s">
        <v>22</v>
      </c>
      <c r="G178" s="32" t="s">
        <v>22</v>
      </c>
      <c r="H178" s="32" t="s">
        <v>22</v>
      </c>
      <c r="I178" s="38">
        <v>3</v>
      </c>
      <c r="J178" s="32">
        <v>2</v>
      </c>
      <c r="K178" s="32" t="s">
        <v>22</v>
      </c>
    </row>
    <row r="179" spans="1:11" ht="15" customHeight="1" x14ac:dyDescent="0.25">
      <c r="A179" s="109"/>
      <c r="B179" s="8" t="s">
        <v>20</v>
      </c>
      <c r="C179" s="32">
        <v>9</v>
      </c>
      <c r="D179" s="32" t="s">
        <v>22</v>
      </c>
      <c r="E179" s="32" t="s">
        <v>22</v>
      </c>
      <c r="F179" s="32" t="s">
        <v>22</v>
      </c>
      <c r="G179" s="32">
        <v>1</v>
      </c>
      <c r="H179" s="32">
        <v>1</v>
      </c>
      <c r="I179" s="38">
        <v>5</v>
      </c>
      <c r="J179" s="32">
        <v>2</v>
      </c>
      <c r="K179" s="32" t="s">
        <v>22</v>
      </c>
    </row>
    <row r="180" spans="1:11" ht="15" customHeight="1" x14ac:dyDescent="0.25">
      <c r="A180" s="107" t="s">
        <v>72</v>
      </c>
      <c r="B180" s="8" t="s">
        <v>18</v>
      </c>
      <c r="C180" s="32">
        <v>14</v>
      </c>
      <c r="D180" s="32" t="s">
        <v>22</v>
      </c>
      <c r="E180" s="32" t="s">
        <v>22</v>
      </c>
      <c r="F180" s="32" t="s">
        <v>22</v>
      </c>
      <c r="G180" s="32" t="s">
        <v>22</v>
      </c>
      <c r="H180" s="32">
        <v>1</v>
      </c>
      <c r="I180" s="38">
        <v>8</v>
      </c>
      <c r="J180" s="32">
        <v>5</v>
      </c>
      <c r="K180" s="32" t="s">
        <v>22</v>
      </c>
    </row>
    <row r="181" spans="1:11" ht="15" customHeight="1" x14ac:dyDescent="0.25">
      <c r="A181" s="109"/>
      <c r="B181" s="8" t="s">
        <v>19</v>
      </c>
      <c r="C181" s="32">
        <v>14</v>
      </c>
      <c r="D181" s="32" t="s">
        <v>22</v>
      </c>
      <c r="E181" s="32" t="s">
        <v>22</v>
      </c>
      <c r="F181" s="32" t="s">
        <v>22</v>
      </c>
      <c r="G181" s="32" t="s">
        <v>22</v>
      </c>
      <c r="H181" s="32">
        <v>1</v>
      </c>
      <c r="I181" s="38">
        <v>8</v>
      </c>
      <c r="J181" s="32">
        <v>5</v>
      </c>
      <c r="K181" s="32" t="s">
        <v>22</v>
      </c>
    </row>
    <row r="182" spans="1:11" ht="15" customHeight="1" x14ac:dyDescent="0.25">
      <c r="A182" s="107" t="s">
        <v>149</v>
      </c>
      <c r="B182" s="8" t="s">
        <v>18</v>
      </c>
      <c r="C182" s="32">
        <v>13</v>
      </c>
      <c r="D182" s="32" t="s">
        <v>22</v>
      </c>
      <c r="E182" s="32">
        <v>2</v>
      </c>
      <c r="F182" s="32">
        <v>6</v>
      </c>
      <c r="G182" s="32">
        <v>3</v>
      </c>
      <c r="H182" s="32">
        <v>1</v>
      </c>
      <c r="I182" s="38" t="s">
        <v>22</v>
      </c>
      <c r="J182" s="32">
        <v>1</v>
      </c>
      <c r="K182" s="32" t="s">
        <v>22</v>
      </c>
    </row>
    <row r="183" spans="1:11" ht="15" customHeight="1" x14ac:dyDescent="0.25">
      <c r="A183" s="108"/>
      <c r="B183" s="8" t="s">
        <v>19</v>
      </c>
      <c r="C183" s="32">
        <v>4</v>
      </c>
      <c r="D183" s="32" t="s">
        <v>22</v>
      </c>
      <c r="E183" s="32">
        <v>1</v>
      </c>
      <c r="F183" s="32">
        <v>2</v>
      </c>
      <c r="G183" s="32" t="s">
        <v>22</v>
      </c>
      <c r="H183" s="32" t="s">
        <v>22</v>
      </c>
      <c r="I183" s="38" t="s">
        <v>22</v>
      </c>
      <c r="J183" s="32">
        <v>1</v>
      </c>
      <c r="K183" s="32" t="s">
        <v>22</v>
      </c>
    </row>
    <row r="184" spans="1:11" ht="15" customHeight="1" x14ac:dyDescent="0.25">
      <c r="A184" s="109"/>
      <c r="B184" s="8" t="s">
        <v>20</v>
      </c>
      <c r="C184" s="32">
        <v>9</v>
      </c>
      <c r="D184" s="32" t="s">
        <v>22</v>
      </c>
      <c r="E184" s="32">
        <v>1</v>
      </c>
      <c r="F184" s="32">
        <v>4</v>
      </c>
      <c r="G184" s="32">
        <v>3</v>
      </c>
      <c r="H184" s="32">
        <v>1</v>
      </c>
      <c r="I184" s="38" t="s">
        <v>22</v>
      </c>
      <c r="J184" s="32" t="s">
        <v>22</v>
      </c>
      <c r="K184" s="32" t="s">
        <v>22</v>
      </c>
    </row>
    <row r="185" spans="1:11" ht="15" customHeight="1" x14ac:dyDescent="0.25">
      <c r="A185" s="107" t="s">
        <v>62</v>
      </c>
      <c r="B185" s="8" t="s">
        <v>18</v>
      </c>
      <c r="C185" s="32">
        <v>13</v>
      </c>
      <c r="D185" s="32" t="s">
        <v>22</v>
      </c>
      <c r="E185" s="32">
        <v>1</v>
      </c>
      <c r="F185" s="32">
        <v>4</v>
      </c>
      <c r="G185" s="32">
        <v>2</v>
      </c>
      <c r="H185" s="32">
        <v>1</v>
      </c>
      <c r="I185" s="38">
        <v>1</v>
      </c>
      <c r="J185" s="32">
        <v>4</v>
      </c>
      <c r="K185" s="32" t="s">
        <v>22</v>
      </c>
    </row>
    <row r="186" spans="1:11" ht="15" customHeight="1" x14ac:dyDescent="0.25">
      <c r="A186" s="108"/>
      <c r="B186" s="8" t="s">
        <v>19</v>
      </c>
      <c r="C186" s="32">
        <v>9</v>
      </c>
      <c r="D186" s="32" t="s">
        <v>22</v>
      </c>
      <c r="E186" s="32">
        <v>1</v>
      </c>
      <c r="F186" s="32">
        <v>2</v>
      </c>
      <c r="G186" s="32">
        <v>2</v>
      </c>
      <c r="H186" s="32" t="s">
        <v>22</v>
      </c>
      <c r="I186" s="38" t="s">
        <v>22</v>
      </c>
      <c r="J186" s="32">
        <v>4</v>
      </c>
      <c r="K186" s="32" t="s">
        <v>22</v>
      </c>
    </row>
    <row r="187" spans="1:11" ht="15" customHeight="1" x14ac:dyDescent="0.25">
      <c r="A187" s="109"/>
      <c r="B187" s="8" t="s">
        <v>20</v>
      </c>
      <c r="C187" s="32">
        <v>4</v>
      </c>
      <c r="D187" s="32" t="s">
        <v>22</v>
      </c>
      <c r="E187" s="32" t="s">
        <v>22</v>
      </c>
      <c r="F187" s="32">
        <v>2</v>
      </c>
      <c r="G187" s="32" t="s">
        <v>22</v>
      </c>
      <c r="H187" s="32">
        <v>1</v>
      </c>
      <c r="I187" s="38">
        <v>1</v>
      </c>
      <c r="J187" s="32" t="s">
        <v>22</v>
      </c>
      <c r="K187" s="32" t="s">
        <v>22</v>
      </c>
    </row>
    <row r="188" spans="1:11" ht="15" customHeight="1" x14ac:dyDescent="0.25">
      <c r="A188" s="107" t="s">
        <v>50</v>
      </c>
      <c r="B188" s="8" t="s">
        <v>18</v>
      </c>
      <c r="C188" s="32">
        <v>13</v>
      </c>
      <c r="D188" s="32" t="s">
        <v>22</v>
      </c>
      <c r="E188" s="32" t="s">
        <v>22</v>
      </c>
      <c r="F188" s="32" t="s">
        <v>22</v>
      </c>
      <c r="G188" s="32" t="s">
        <v>22</v>
      </c>
      <c r="H188" s="32">
        <v>1</v>
      </c>
      <c r="I188" s="38">
        <v>5</v>
      </c>
      <c r="J188" s="32">
        <v>7</v>
      </c>
      <c r="K188" s="32" t="s">
        <v>22</v>
      </c>
    </row>
    <row r="189" spans="1:11" ht="15" customHeight="1" x14ac:dyDescent="0.25">
      <c r="A189" s="109"/>
      <c r="B189" s="8" t="s">
        <v>19</v>
      </c>
      <c r="C189" s="32">
        <v>13</v>
      </c>
      <c r="D189" s="32" t="s">
        <v>22</v>
      </c>
      <c r="E189" s="32" t="s">
        <v>22</v>
      </c>
      <c r="F189" s="32" t="s">
        <v>22</v>
      </c>
      <c r="G189" s="32" t="s">
        <v>22</v>
      </c>
      <c r="H189" s="32">
        <v>1</v>
      </c>
      <c r="I189" s="38">
        <v>5</v>
      </c>
      <c r="J189" s="32">
        <v>7</v>
      </c>
      <c r="K189" s="32" t="s">
        <v>22</v>
      </c>
    </row>
    <row r="190" spans="1:11" ht="15" customHeight="1" x14ac:dyDescent="0.25">
      <c r="A190" s="107" t="s">
        <v>175</v>
      </c>
      <c r="B190" s="8" t="s">
        <v>18</v>
      </c>
      <c r="C190" s="32">
        <v>12</v>
      </c>
      <c r="D190" s="32" t="s">
        <v>22</v>
      </c>
      <c r="E190" s="32">
        <v>1</v>
      </c>
      <c r="F190" s="32" t="s">
        <v>22</v>
      </c>
      <c r="G190" s="32">
        <v>2</v>
      </c>
      <c r="H190" s="32">
        <v>1</v>
      </c>
      <c r="I190" s="38">
        <v>3</v>
      </c>
      <c r="J190" s="32">
        <v>5</v>
      </c>
      <c r="K190" s="32" t="s">
        <v>22</v>
      </c>
    </row>
    <row r="191" spans="1:11" ht="15" customHeight="1" x14ac:dyDescent="0.25">
      <c r="A191" s="108"/>
      <c r="B191" s="8" t="s">
        <v>19</v>
      </c>
      <c r="C191" s="32">
        <v>6</v>
      </c>
      <c r="D191" s="32" t="s">
        <v>22</v>
      </c>
      <c r="E191" s="32">
        <v>1</v>
      </c>
      <c r="F191" s="32" t="s">
        <v>22</v>
      </c>
      <c r="G191" s="32">
        <v>2</v>
      </c>
      <c r="H191" s="32" t="s">
        <v>22</v>
      </c>
      <c r="I191" s="38">
        <v>2</v>
      </c>
      <c r="J191" s="32">
        <v>1</v>
      </c>
      <c r="K191" s="32" t="s">
        <v>22</v>
      </c>
    </row>
    <row r="192" spans="1:11" ht="15" customHeight="1" x14ac:dyDescent="0.25">
      <c r="A192" s="109"/>
      <c r="B192" s="8" t="s">
        <v>20</v>
      </c>
      <c r="C192" s="32">
        <v>6</v>
      </c>
      <c r="D192" s="32" t="s">
        <v>22</v>
      </c>
      <c r="E192" s="32" t="s">
        <v>22</v>
      </c>
      <c r="F192" s="32" t="s">
        <v>22</v>
      </c>
      <c r="G192" s="32" t="s">
        <v>22</v>
      </c>
      <c r="H192" s="32">
        <v>1</v>
      </c>
      <c r="I192" s="38">
        <v>1</v>
      </c>
      <c r="J192" s="32">
        <v>4</v>
      </c>
      <c r="K192" s="32" t="s">
        <v>22</v>
      </c>
    </row>
    <row r="193" spans="1:11" ht="15" customHeight="1" x14ac:dyDescent="0.25">
      <c r="A193" s="107" t="s">
        <v>60</v>
      </c>
      <c r="B193" s="8" t="s">
        <v>18</v>
      </c>
      <c r="C193" s="32">
        <v>12</v>
      </c>
      <c r="D193" s="32" t="s">
        <v>22</v>
      </c>
      <c r="E193" s="32" t="s">
        <v>22</v>
      </c>
      <c r="F193" s="32" t="s">
        <v>22</v>
      </c>
      <c r="G193" s="32">
        <v>3</v>
      </c>
      <c r="H193" s="32" t="s">
        <v>22</v>
      </c>
      <c r="I193" s="38">
        <v>5</v>
      </c>
      <c r="J193" s="32">
        <v>2</v>
      </c>
      <c r="K193" s="32">
        <v>2</v>
      </c>
    </row>
    <row r="194" spans="1:11" ht="15" customHeight="1" x14ac:dyDescent="0.25">
      <c r="A194" s="108"/>
      <c r="B194" s="8" t="s">
        <v>19</v>
      </c>
      <c r="C194" s="32">
        <v>6</v>
      </c>
      <c r="D194" s="32" t="s">
        <v>22</v>
      </c>
      <c r="E194" s="32" t="s">
        <v>22</v>
      </c>
      <c r="F194" s="32" t="s">
        <v>22</v>
      </c>
      <c r="G194" s="32">
        <v>2</v>
      </c>
      <c r="H194" s="32" t="s">
        <v>22</v>
      </c>
      <c r="I194" s="38">
        <v>3</v>
      </c>
      <c r="J194" s="32" t="s">
        <v>22</v>
      </c>
      <c r="K194" s="32">
        <v>1</v>
      </c>
    </row>
    <row r="195" spans="1:11" ht="15" customHeight="1" x14ac:dyDescent="0.25">
      <c r="A195" s="109"/>
      <c r="B195" s="8" t="s">
        <v>20</v>
      </c>
      <c r="C195" s="32">
        <v>6</v>
      </c>
      <c r="D195" s="32" t="s">
        <v>22</v>
      </c>
      <c r="E195" s="32" t="s">
        <v>22</v>
      </c>
      <c r="F195" s="32" t="s">
        <v>22</v>
      </c>
      <c r="G195" s="32">
        <v>1</v>
      </c>
      <c r="H195" s="32" t="s">
        <v>22</v>
      </c>
      <c r="I195" s="38">
        <v>2</v>
      </c>
      <c r="J195" s="32">
        <v>2</v>
      </c>
      <c r="K195" s="32">
        <v>1</v>
      </c>
    </row>
    <row r="196" spans="1:11" ht="15" customHeight="1" x14ac:dyDescent="0.25">
      <c r="A196" s="107" t="s">
        <v>123</v>
      </c>
      <c r="B196" s="8" t="s">
        <v>18</v>
      </c>
      <c r="C196" s="32">
        <v>12</v>
      </c>
      <c r="D196" s="32" t="s">
        <v>22</v>
      </c>
      <c r="E196" s="32" t="s">
        <v>22</v>
      </c>
      <c r="F196" s="32" t="s">
        <v>22</v>
      </c>
      <c r="G196" s="32">
        <v>1</v>
      </c>
      <c r="H196" s="32">
        <v>1</v>
      </c>
      <c r="I196" s="38" t="s">
        <v>22</v>
      </c>
      <c r="J196" s="32">
        <v>7</v>
      </c>
      <c r="K196" s="32">
        <v>3</v>
      </c>
    </row>
    <row r="197" spans="1:11" ht="15" customHeight="1" x14ac:dyDescent="0.25">
      <c r="A197" s="108"/>
      <c r="B197" s="8" t="s">
        <v>19</v>
      </c>
      <c r="C197" s="32">
        <v>7</v>
      </c>
      <c r="D197" s="32" t="s">
        <v>22</v>
      </c>
      <c r="E197" s="32" t="s">
        <v>22</v>
      </c>
      <c r="F197" s="32" t="s">
        <v>22</v>
      </c>
      <c r="G197" s="32">
        <v>1</v>
      </c>
      <c r="H197" s="32" t="s">
        <v>22</v>
      </c>
      <c r="I197" s="38" t="s">
        <v>22</v>
      </c>
      <c r="J197" s="32">
        <v>5</v>
      </c>
      <c r="K197" s="32">
        <v>1</v>
      </c>
    </row>
    <row r="198" spans="1:11" ht="15" customHeight="1" x14ac:dyDescent="0.25">
      <c r="A198" s="109"/>
      <c r="B198" s="8" t="s">
        <v>20</v>
      </c>
      <c r="C198" s="32">
        <v>5</v>
      </c>
      <c r="D198" s="32" t="s">
        <v>22</v>
      </c>
      <c r="E198" s="32" t="s">
        <v>22</v>
      </c>
      <c r="F198" s="32" t="s">
        <v>22</v>
      </c>
      <c r="G198" s="32" t="s">
        <v>22</v>
      </c>
      <c r="H198" s="32">
        <v>1</v>
      </c>
      <c r="I198" s="38" t="s">
        <v>22</v>
      </c>
      <c r="J198" s="32">
        <v>2</v>
      </c>
      <c r="K198" s="32">
        <v>2</v>
      </c>
    </row>
    <row r="199" spans="1:11" ht="15" customHeight="1" x14ac:dyDescent="0.25">
      <c r="A199" s="107" t="s">
        <v>68</v>
      </c>
      <c r="B199" s="8" t="s">
        <v>18</v>
      </c>
      <c r="C199" s="32">
        <v>12</v>
      </c>
      <c r="D199" s="32" t="s">
        <v>22</v>
      </c>
      <c r="E199" s="32" t="s">
        <v>22</v>
      </c>
      <c r="F199" s="32" t="s">
        <v>22</v>
      </c>
      <c r="G199" s="32" t="s">
        <v>22</v>
      </c>
      <c r="H199" s="32">
        <v>1</v>
      </c>
      <c r="I199" s="38">
        <v>2</v>
      </c>
      <c r="J199" s="32">
        <v>9</v>
      </c>
      <c r="K199" s="32" t="s">
        <v>22</v>
      </c>
    </row>
    <row r="200" spans="1:11" ht="15" customHeight="1" x14ac:dyDescent="0.25">
      <c r="A200" s="108"/>
      <c r="B200" s="8" t="s">
        <v>19</v>
      </c>
      <c r="C200" s="32">
        <v>9</v>
      </c>
      <c r="D200" s="32" t="s">
        <v>22</v>
      </c>
      <c r="E200" s="32" t="s">
        <v>22</v>
      </c>
      <c r="F200" s="32" t="s">
        <v>22</v>
      </c>
      <c r="G200" s="32" t="s">
        <v>22</v>
      </c>
      <c r="H200" s="32">
        <v>1</v>
      </c>
      <c r="I200" s="38">
        <v>1</v>
      </c>
      <c r="J200" s="32">
        <v>7</v>
      </c>
      <c r="K200" s="32" t="s">
        <v>22</v>
      </c>
    </row>
    <row r="201" spans="1:11" ht="15" customHeight="1" x14ac:dyDescent="0.25">
      <c r="A201" s="109"/>
      <c r="B201" s="8" t="s">
        <v>20</v>
      </c>
      <c r="C201" s="32">
        <v>3</v>
      </c>
      <c r="D201" s="32" t="s">
        <v>22</v>
      </c>
      <c r="E201" s="32" t="s">
        <v>22</v>
      </c>
      <c r="F201" s="32" t="s">
        <v>22</v>
      </c>
      <c r="G201" s="32" t="s">
        <v>22</v>
      </c>
      <c r="H201" s="32" t="s">
        <v>22</v>
      </c>
      <c r="I201" s="38">
        <v>1</v>
      </c>
      <c r="J201" s="32">
        <v>2</v>
      </c>
      <c r="K201" s="32" t="s">
        <v>22</v>
      </c>
    </row>
    <row r="202" spans="1:11" ht="15" customHeight="1" x14ac:dyDescent="0.25">
      <c r="A202" s="107" t="s">
        <v>133</v>
      </c>
      <c r="B202" s="8" t="s">
        <v>18</v>
      </c>
      <c r="C202" s="32">
        <v>12</v>
      </c>
      <c r="D202" s="32" t="s">
        <v>22</v>
      </c>
      <c r="E202" s="32" t="s">
        <v>22</v>
      </c>
      <c r="F202" s="32" t="s">
        <v>22</v>
      </c>
      <c r="G202" s="32" t="s">
        <v>22</v>
      </c>
      <c r="H202" s="32" t="s">
        <v>22</v>
      </c>
      <c r="I202" s="38">
        <v>3</v>
      </c>
      <c r="J202" s="32">
        <v>9</v>
      </c>
      <c r="K202" s="32" t="s">
        <v>22</v>
      </c>
    </row>
    <row r="203" spans="1:11" ht="15" customHeight="1" x14ac:dyDescent="0.25">
      <c r="A203" s="109"/>
      <c r="B203" s="8" t="s">
        <v>19</v>
      </c>
      <c r="C203" s="32">
        <v>12</v>
      </c>
      <c r="D203" s="32" t="s">
        <v>22</v>
      </c>
      <c r="E203" s="32" t="s">
        <v>22</v>
      </c>
      <c r="F203" s="32" t="s">
        <v>22</v>
      </c>
      <c r="G203" s="32" t="s">
        <v>22</v>
      </c>
      <c r="H203" s="32" t="s">
        <v>22</v>
      </c>
      <c r="I203" s="38">
        <v>3</v>
      </c>
      <c r="J203" s="32">
        <v>9</v>
      </c>
      <c r="K203" s="32" t="s">
        <v>22</v>
      </c>
    </row>
    <row r="204" spans="1:11" ht="15" customHeight="1" x14ac:dyDescent="0.25">
      <c r="A204" s="107" t="s">
        <v>110</v>
      </c>
      <c r="B204" s="8" t="s">
        <v>18</v>
      </c>
      <c r="C204" s="32">
        <v>11</v>
      </c>
      <c r="D204" s="32" t="s">
        <v>22</v>
      </c>
      <c r="E204" s="32" t="s">
        <v>22</v>
      </c>
      <c r="F204" s="32">
        <v>2</v>
      </c>
      <c r="G204" s="32">
        <v>1</v>
      </c>
      <c r="H204" s="32">
        <v>2</v>
      </c>
      <c r="I204" s="38">
        <v>1</v>
      </c>
      <c r="J204" s="32">
        <v>4</v>
      </c>
      <c r="K204" s="32">
        <v>1</v>
      </c>
    </row>
    <row r="205" spans="1:11" ht="15" customHeight="1" x14ac:dyDescent="0.25">
      <c r="A205" s="108"/>
      <c r="B205" s="8" t="s">
        <v>19</v>
      </c>
      <c r="C205" s="32">
        <v>8</v>
      </c>
      <c r="D205" s="32" t="s">
        <v>22</v>
      </c>
      <c r="E205" s="32" t="s">
        <v>22</v>
      </c>
      <c r="F205" s="32">
        <v>1</v>
      </c>
      <c r="G205" s="32">
        <v>1</v>
      </c>
      <c r="H205" s="32">
        <v>1</v>
      </c>
      <c r="I205" s="38">
        <v>1</v>
      </c>
      <c r="J205" s="32">
        <v>4</v>
      </c>
      <c r="K205" s="32" t="s">
        <v>22</v>
      </c>
    </row>
    <row r="206" spans="1:11" ht="15" customHeight="1" x14ac:dyDescent="0.25">
      <c r="A206" s="109"/>
      <c r="B206" s="8" t="s">
        <v>20</v>
      </c>
      <c r="C206" s="32">
        <v>3</v>
      </c>
      <c r="D206" s="32" t="s">
        <v>22</v>
      </c>
      <c r="E206" s="32" t="s">
        <v>22</v>
      </c>
      <c r="F206" s="32">
        <v>1</v>
      </c>
      <c r="G206" s="32" t="s">
        <v>22</v>
      </c>
      <c r="H206" s="32">
        <v>1</v>
      </c>
      <c r="I206" s="38" t="s">
        <v>22</v>
      </c>
      <c r="J206" s="32" t="s">
        <v>22</v>
      </c>
      <c r="K206" s="32">
        <v>1</v>
      </c>
    </row>
    <row r="207" spans="1:11" ht="15" customHeight="1" x14ac:dyDescent="0.25">
      <c r="A207" s="107" t="s">
        <v>81</v>
      </c>
      <c r="B207" s="8" t="s">
        <v>18</v>
      </c>
      <c r="C207" s="32">
        <v>11</v>
      </c>
      <c r="D207" s="32" t="s">
        <v>22</v>
      </c>
      <c r="E207" s="32" t="s">
        <v>22</v>
      </c>
      <c r="F207" s="32" t="s">
        <v>22</v>
      </c>
      <c r="G207" s="32" t="s">
        <v>22</v>
      </c>
      <c r="H207" s="32" t="s">
        <v>22</v>
      </c>
      <c r="I207" s="38">
        <v>1</v>
      </c>
      <c r="J207" s="32">
        <v>9</v>
      </c>
      <c r="K207" s="32">
        <v>1</v>
      </c>
    </row>
    <row r="208" spans="1:11" ht="15" customHeight="1" x14ac:dyDescent="0.25">
      <c r="A208" s="108"/>
      <c r="B208" s="8" t="s">
        <v>19</v>
      </c>
      <c r="C208" s="32">
        <v>8</v>
      </c>
      <c r="D208" s="32" t="s">
        <v>22</v>
      </c>
      <c r="E208" s="32" t="s">
        <v>22</v>
      </c>
      <c r="F208" s="32" t="s">
        <v>22</v>
      </c>
      <c r="G208" s="32" t="s">
        <v>22</v>
      </c>
      <c r="H208" s="32" t="s">
        <v>22</v>
      </c>
      <c r="I208" s="38" t="s">
        <v>22</v>
      </c>
      <c r="J208" s="32">
        <v>7</v>
      </c>
      <c r="K208" s="32">
        <v>1</v>
      </c>
    </row>
    <row r="209" spans="1:11" ht="15" customHeight="1" x14ac:dyDescent="0.25">
      <c r="A209" s="109"/>
      <c r="B209" s="8" t="s">
        <v>20</v>
      </c>
      <c r="C209" s="32">
        <v>3</v>
      </c>
      <c r="D209" s="32" t="s">
        <v>22</v>
      </c>
      <c r="E209" s="32" t="s">
        <v>22</v>
      </c>
      <c r="F209" s="32" t="s">
        <v>22</v>
      </c>
      <c r="G209" s="32" t="s">
        <v>22</v>
      </c>
      <c r="H209" s="32" t="s">
        <v>22</v>
      </c>
      <c r="I209" s="38">
        <v>1</v>
      </c>
      <c r="J209" s="32">
        <v>2</v>
      </c>
      <c r="K209" s="32" t="s">
        <v>22</v>
      </c>
    </row>
    <row r="210" spans="1:11" ht="15" customHeight="1" x14ac:dyDescent="0.25">
      <c r="A210" s="107" t="s">
        <v>492</v>
      </c>
      <c r="B210" s="8" t="s">
        <v>18</v>
      </c>
      <c r="C210" s="32">
        <v>10</v>
      </c>
      <c r="D210" s="32" t="s">
        <v>22</v>
      </c>
      <c r="E210" s="32" t="s">
        <v>22</v>
      </c>
      <c r="F210" s="32">
        <v>2</v>
      </c>
      <c r="G210" s="32">
        <v>3</v>
      </c>
      <c r="H210" s="32">
        <v>1</v>
      </c>
      <c r="I210" s="38">
        <v>2</v>
      </c>
      <c r="J210" s="32">
        <v>2</v>
      </c>
      <c r="K210" s="32" t="s">
        <v>22</v>
      </c>
    </row>
    <row r="211" spans="1:11" ht="15" customHeight="1" x14ac:dyDescent="0.25">
      <c r="A211" s="108"/>
      <c r="B211" s="8" t="s">
        <v>19</v>
      </c>
      <c r="C211" s="32">
        <v>5</v>
      </c>
      <c r="D211" s="32" t="s">
        <v>22</v>
      </c>
      <c r="E211" s="32" t="s">
        <v>22</v>
      </c>
      <c r="F211" s="32">
        <v>1</v>
      </c>
      <c r="G211" s="32" t="s">
        <v>22</v>
      </c>
      <c r="H211" s="32">
        <v>1</v>
      </c>
      <c r="I211" s="38">
        <v>2</v>
      </c>
      <c r="J211" s="32">
        <v>1</v>
      </c>
      <c r="K211" s="32" t="s">
        <v>22</v>
      </c>
    </row>
    <row r="212" spans="1:11" ht="15" customHeight="1" x14ac:dyDescent="0.25">
      <c r="A212" s="109"/>
      <c r="B212" s="8" t="s">
        <v>20</v>
      </c>
      <c r="C212" s="32">
        <v>5</v>
      </c>
      <c r="D212" s="32" t="s">
        <v>22</v>
      </c>
      <c r="E212" s="32" t="s">
        <v>22</v>
      </c>
      <c r="F212" s="32">
        <v>1</v>
      </c>
      <c r="G212" s="32">
        <v>3</v>
      </c>
      <c r="H212" s="32" t="s">
        <v>22</v>
      </c>
      <c r="I212" s="38" t="s">
        <v>22</v>
      </c>
      <c r="J212" s="32">
        <v>1</v>
      </c>
      <c r="K212" s="32" t="s">
        <v>22</v>
      </c>
    </row>
    <row r="213" spans="1:11" ht="15" customHeight="1" x14ac:dyDescent="0.25">
      <c r="A213" s="107" t="s">
        <v>61</v>
      </c>
      <c r="B213" s="8" t="s">
        <v>18</v>
      </c>
      <c r="C213" s="32">
        <v>9</v>
      </c>
      <c r="D213" s="32" t="s">
        <v>22</v>
      </c>
      <c r="E213" s="32">
        <v>2</v>
      </c>
      <c r="F213" s="32">
        <v>4</v>
      </c>
      <c r="G213" s="32">
        <v>3</v>
      </c>
      <c r="H213" s="32" t="s">
        <v>22</v>
      </c>
      <c r="I213" s="38" t="s">
        <v>22</v>
      </c>
      <c r="J213" s="32" t="s">
        <v>22</v>
      </c>
      <c r="K213" s="32" t="s">
        <v>22</v>
      </c>
    </row>
    <row r="214" spans="1:11" ht="15" customHeight="1" x14ac:dyDescent="0.25">
      <c r="A214" s="108"/>
      <c r="B214" s="8" t="s">
        <v>19</v>
      </c>
      <c r="C214" s="32">
        <v>3</v>
      </c>
      <c r="D214" s="32" t="s">
        <v>22</v>
      </c>
      <c r="E214" s="32" t="s">
        <v>22</v>
      </c>
      <c r="F214" s="32">
        <v>2</v>
      </c>
      <c r="G214" s="32">
        <v>1</v>
      </c>
      <c r="H214" s="32" t="s">
        <v>22</v>
      </c>
      <c r="I214" s="38" t="s">
        <v>22</v>
      </c>
      <c r="J214" s="32" t="s">
        <v>22</v>
      </c>
      <c r="K214" s="32" t="s">
        <v>22</v>
      </c>
    </row>
    <row r="215" spans="1:11" ht="15" customHeight="1" x14ac:dyDescent="0.25">
      <c r="A215" s="109"/>
      <c r="B215" s="8" t="s">
        <v>20</v>
      </c>
      <c r="C215" s="32">
        <v>6</v>
      </c>
      <c r="D215" s="32" t="s">
        <v>22</v>
      </c>
      <c r="E215" s="32">
        <v>2</v>
      </c>
      <c r="F215" s="32">
        <v>2</v>
      </c>
      <c r="G215" s="32">
        <v>2</v>
      </c>
      <c r="H215" s="32" t="s">
        <v>22</v>
      </c>
      <c r="I215" s="38" t="s">
        <v>22</v>
      </c>
      <c r="J215" s="32" t="s">
        <v>22</v>
      </c>
      <c r="K215" s="32" t="s">
        <v>22</v>
      </c>
    </row>
    <row r="216" spans="1:11" ht="15" customHeight="1" x14ac:dyDescent="0.25">
      <c r="A216" s="107" t="s">
        <v>603</v>
      </c>
      <c r="B216" s="8" t="s">
        <v>18</v>
      </c>
      <c r="C216" s="32">
        <v>9</v>
      </c>
      <c r="D216" s="32" t="s">
        <v>22</v>
      </c>
      <c r="E216" s="32">
        <v>4</v>
      </c>
      <c r="F216" s="32">
        <v>5</v>
      </c>
      <c r="G216" s="32" t="s">
        <v>22</v>
      </c>
      <c r="H216" s="32" t="s">
        <v>22</v>
      </c>
      <c r="I216" s="38" t="s">
        <v>22</v>
      </c>
      <c r="J216" s="32" t="s">
        <v>22</v>
      </c>
      <c r="K216" s="32" t="s">
        <v>22</v>
      </c>
    </row>
    <row r="217" spans="1:11" ht="15" customHeight="1" x14ac:dyDescent="0.25">
      <c r="A217" s="108"/>
      <c r="B217" s="8" t="s">
        <v>19</v>
      </c>
      <c r="C217" s="32">
        <v>8</v>
      </c>
      <c r="D217" s="32" t="s">
        <v>22</v>
      </c>
      <c r="E217" s="32">
        <v>4</v>
      </c>
      <c r="F217" s="32">
        <v>4</v>
      </c>
      <c r="G217" s="32" t="s">
        <v>22</v>
      </c>
      <c r="H217" s="32" t="s">
        <v>22</v>
      </c>
      <c r="I217" s="38" t="s">
        <v>22</v>
      </c>
      <c r="J217" s="32" t="s">
        <v>22</v>
      </c>
      <c r="K217" s="32" t="s">
        <v>22</v>
      </c>
    </row>
    <row r="218" spans="1:11" ht="15" customHeight="1" x14ac:dyDescent="0.25">
      <c r="A218" s="109"/>
      <c r="B218" s="8" t="s">
        <v>20</v>
      </c>
      <c r="C218" s="32">
        <v>1</v>
      </c>
      <c r="D218" s="32" t="s">
        <v>22</v>
      </c>
      <c r="E218" s="32" t="s">
        <v>22</v>
      </c>
      <c r="F218" s="32">
        <v>1</v>
      </c>
      <c r="G218" s="32" t="s">
        <v>22</v>
      </c>
      <c r="H218" s="32" t="s">
        <v>22</v>
      </c>
      <c r="I218" s="38" t="s">
        <v>22</v>
      </c>
      <c r="J218" s="32" t="s">
        <v>22</v>
      </c>
      <c r="K218" s="32" t="s">
        <v>22</v>
      </c>
    </row>
    <row r="219" spans="1:11" ht="15" customHeight="1" x14ac:dyDescent="0.25">
      <c r="A219" s="107" t="s">
        <v>173</v>
      </c>
      <c r="B219" s="8" t="s">
        <v>18</v>
      </c>
      <c r="C219" s="32">
        <v>9</v>
      </c>
      <c r="D219" s="32" t="s">
        <v>22</v>
      </c>
      <c r="E219" s="32" t="s">
        <v>22</v>
      </c>
      <c r="F219" s="32">
        <v>3</v>
      </c>
      <c r="G219" s="32">
        <v>1</v>
      </c>
      <c r="H219" s="32" t="s">
        <v>22</v>
      </c>
      <c r="I219" s="38">
        <v>2</v>
      </c>
      <c r="J219" s="32">
        <v>2</v>
      </c>
      <c r="K219" s="32">
        <v>1</v>
      </c>
    </row>
    <row r="220" spans="1:11" ht="15" customHeight="1" x14ac:dyDescent="0.25">
      <c r="A220" s="108"/>
      <c r="B220" s="8" t="s">
        <v>19</v>
      </c>
      <c r="C220" s="32">
        <v>7</v>
      </c>
      <c r="D220" s="32" t="s">
        <v>22</v>
      </c>
      <c r="E220" s="32" t="s">
        <v>22</v>
      </c>
      <c r="F220" s="32">
        <v>2</v>
      </c>
      <c r="G220" s="32">
        <v>1</v>
      </c>
      <c r="H220" s="32" t="s">
        <v>22</v>
      </c>
      <c r="I220" s="38">
        <v>2</v>
      </c>
      <c r="J220" s="32">
        <v>1</v>
      </c>
      <c r="K220" s="32">
        <v>1</v>
      </c>
    </row>
    <row r="221" spans="1:11" ht="15" customHeight="1" x14ac:dyDescent="0.25">
      <c r="A221" s="109"/>
      <c r="B221" s="8" t="s">
        <v>20</v>
      </c>
      <c r="C221" s="32">
        <v>2</v>
      </c>
      <c r="D221" s="32" t="s">
        <v>22</v>
      </c>
      <c r="E221" s="32" t="s">
        <v>22</v>
      </c>
      <c r="F221" s="32">
        <v>1</v>
      </c>
      <c r="G221" s="32" t="s">
        <v>22</v>
      </c>
      <c r="H221" s="32" t="s">
        <v>22</v>
      </c>
      <c r="I221" s="38" t="s">
        <v>22</v>
      </c>
      <c r="J221" s="32">
        <v>1</v>
      </c>
      <c r="K221" s="32" t="s">
        <v>22</v>
      </c>
    </row>
    <row r="222" spans="1:11" ht="15" customHeight="1" x14ac:dyDescent="0.25">
      <c r="A222" s="107" t="s">
        <v>80</v>
      </c>
      <c r="B222" s="8" t="s">
        <v>18</v>
      </c>
      <c r="C222" s="32">
        <v>9</v>
      </c>
      <c r="D222" s="32" t="s">
        <v>22</v>
      </c>
      <c r="E222" s="32" t="s">
        <v>22</v>
      </c>
      <c r="F222" s="32">
        <v>2</v>
      </c>
      <c r="G222" s="32">
        <v>1</v>
      </c>
      <c r="H222" s="32" t="s">
        <v>22</v>
      </c>
      <c r="I222" s="38">
        <v>1</v>
      </c>
      <c r="J222" s="32">
        <v>5</v>
      </c>
      <c r="K222" s="32" t="s">
        <v>22</v>
      </c>
    </row>
    <row r="223" spans="1:11" ht="15" customHeight="1" x14ac:dyDescent="0.25">
      <c r="A223" s="108"/>
      <c r="B223" s="8" t="s">
        <v>19</v>
      </c>
      <c r="C223" s="32">
        <v>2</v>
      </c>
      <c r="D223" s="32" t="s">
        <v>22</v>
      </c>
      <c r="E223" s="32" t="s">
        <v>22</v>
      </c>
      <c r="F223" s="32" t="s">
        <v>22</v>
      </c>
      <c r="G223" s="32" t="s">
        <v>22</v>
      </c>
      <c r="H223" s="32" t="s">
        <v>22</v>
      </c>
      <c r="I223" s="38" t="s">
        <v>22</v>
      </c>
      <c r="J223" s="32">
        <v>2</v>
      </c>
      <c r="K223" s="32" t="s">
        <v>22</v>
      </c>
    </row>
    <row r="224" spans="1:11" ht="15" customHeight="1" x14ac:dyDescent="0.25">
      <c r="A224" s="109"/>
      <c r="B224" s="8" t="s">
        <v>20</v>
      </c>
      <c r="C224" s="32">
        <v>7</v>
      </c>
      <c r="D224" s="32" t="s">
        <v>22</v>
      </c>
      <c r="E224" s="32" t="s">
        <v>22</v>
      </c>
      <c r="F224" s="32">
        <v>2</v>
      </c>
      <c r="G224" s="32">
        <v>1</v>
      </c>
      <c r="H224" s="32" t="s">
        <v>22</v>
      </c>
      <c r="I224" s="38">
        <v>1</v>
      </c>
      <c r="J224" s="32">
        <v>3</v>
      </c>
      <c r="K224" s="32" t="s">
        <v>22</v>
      </c>
    </row>
    <row r="225" spans="1:11" ht="15" customHeight="1" x14ac:dyDescent="0.25">
      <c r="A225" s="107" t="s">
        <v>186</v>
      </c>
      <c r="B225" s="8" t="s">
        <v>18</v>
      </c>
      <c r="C225" s="32">
        <v>9</v>
      </c>
      <c r="D225" s="32" t="s">
        <v>22</v>
      </c>
      <c r="E225" s="32" t="s">
        <v>22</v>
      </c>
      <c r="F225" s="32">
        <v>1</v>
      </c>
      <c r="G225" s="32">
        <v>2</v>
      </c>
      <c r="H225" s="32">
        <v>2</v>
      </c>
      <c r="I225" s="38">
        <v>1</v>
      </c>
      <c r="J225" s="32">
        <v>2</v>
      </c>
      <c r="K225" s="32">
        <v>1</v>
      </c>
    </row>
    <row r="226" spans="1:11" ht="15" customHeight="1" x14ac:dyDescent="0.25">
      <c r="A226" s="108"/>
      <c r="B226" s="8" t="s">
        <v>19</v>
      </c>
      <c r="C226" s="32">
        <v>4</v>
      </c>
      <c r="D226" s="32" t="s">
        <v>22</v>
      </c>
      <c r="E226" s="32" t="s">
        <v>22</v>
      </c>
      <c r="F226" s="32" t="s">
        <v>22</v>
      </c>
      <c r="G226" s="32">
        <v>1</v>
      </c>
      <c r="H226" s="32">
        <v>1</v>
      </c>
      <c r="I226" s="38" t="s">
        <v>22</v>
      </c>
      <c r="J226" s="32">
        <v>2</v>
      </c>
      <c r="K226" s="32" t="s">
        <v>22</v>
      </c>
    </row>
    <row r="227" spans="1:11" ht="15" customHeight="1" x14ac:dyDescent="0.25">
      <c r="A227" s="109"/>
      <c r="B227" s="8" t="s">
        <v>20</v>
      </c>
      <c r="C227" s="32">
        <v>5</v>
      </c>
      <c r="D227" s="32" t="s">
        <v>22</v>
      </c>
      <c r="E227" s="32" t="s">
        <v>22</v>
      </c>
      <c r="F227" s="32">
        <v>1</v>
      </c>
      <c r="G227" s="32">
        <v>1</v>
      </c>
      <c r="H227" s="32">
        <v>1</v>
      </c>
      <c r="I227" s="38">
        <v>1</v>
      </c>
      <c r="J227" s="32" t="s">
        <v>22</v>
      </c>
      <c r="K227" s="32">
        <v>1</v>
      </c>
    </row>
    <row r="228" spans="1:11" ht="15" customHeight="1" x14ac:dyDescent="0.25">
      <c r="A228" s="107" t="s">
        <v>115</v>
      </c>
      <c r="B228" s="8" t="s">
        <v>18</v>
      </c>
      <c r="C228" s="32">
        <v>9</v>
      </c>
      <c r="D228" s="32" t="s">
        <v>22</v>
      </c>
      <c r="E228" s="32" t="s">
        <v>22</v>
      </c>
      <c r="F228" s="32" t="s">
        <v>22</v>
      </c>
      <c r="G228" s="32" t="s">
        <v>22</v>
      </c>
      <c r="H228" s="32" t="s">
        <v>22</v>
      </c>
      <c r="I228" s="38">
        <v>2</v>
      </c>
      <c r="J228" s="32">
        <v>7</v>
      </c>
      <c r="K228" s="32" t="s">
        <v>22</v>
      </c>
    </row>
    <row r="229" spans="1:11" ht="15" customHeight="1" x14ac:dyDescent="0.25">
      <c r="A229" s="108"/>
      <c r="B229" s="8" t="s">
        <v>19</v>
      </c>
      <c r="C229" s="32">
        <v>8</v>
      </c>
      <c r="D229" s="32" t="s">
        <v>22</v>
      </c>
      <c r="E229" s="32" t="s">
        <v>22</v>
      </c>
      <c r="F229" s="32" t="s">
        <v>22</v>
      </c>
      <c r="G229" s="32" t="s">
        <v>22</v>
      </c>
      <c r="H229" s="32" t="s">
        <v>22</v>
      </c>
      <c r="I229" s="38">
        <v>2</v>
      </c>
      <c r="J229" s="32">
        <v>6</v>
      </c>
      <c r="K229" s="32" t="s">
        <v>22</v>
      </c>
    </row>
    <row r="230" spans="1:11" ht="15" customHeight="1" x14ac:dyDescent="0.25">
      <c r="A230" s="109"/>
      <c r="B230" s="8" t="s">
        <v>20</v>
      </c>
      <c r="C230" s="32">
        <v>1</v>
      </c>
      <c r="D230" s="32" t="s">
        <v>22</v>
      </c>
      <c r="E230" s="32" t="s">
        <v>22</v>
      </c>
      <c r="F230" s="32" t="s">
        <v>22</v>
      </c>
      <c r="G230" s="32" t="s">
        <v>22</v>
      </c>
      <c r="H230" s="32" t="s">
        <v>22</v>
      </c>
      <c r="I230" s="38" t="s">
        <v>22</v>
      </c>
      <c r="J230" s="32">
        <v>1</v>
      </c>
      <c r="K230" s="32" t="s">
        <v>22</v>
      </c>
    </row>
    <row r="231" spans="1:11" ht="15" customHeight="1" x14ac:dyDescent="0.25">
      <c r="A231" s="107" t="s">
        <v>606</v>
      </c>
      <c r="B231" s="8" t="s">
        <v>18</v>
      </c>
      <c r="C231" s="32">
        <v>9</v>
      </c>
      <c r="D231" s="32" t="s">
        <v>22</v>
      </c>
      <c r="E231" s="32" t="s">
        <v>22</v>
      </c>
      <c r="F231" s="32" t="s">
        <v>22</v>
      </c>
      <c r="G231" s="32" t="s">
        <v>22</v>
      </c>
      <c r="H231" s="32" t="s">
        <v>22</v>
      </c>
      <c r="I231" s="38">
        <v>2</v>
      </c>
      <c r="J231" s="32">
        <v>7</v>
      </c>
      <c r="K231" s="32" t="s">
        <v>22</v>
      </c>
    </row>
    <row r="232" spans="1:11" ht="15" customHeight="1" x14ac:dyDescent="0.25">
      <c r="A232" s="109"/>
      <c r="B232" s="8" t="s">
        <v>19</v>
      </c>
      <c r="C232" s="32">
        <v>9</v>
      </c>
      <c r="D232" s="32" t="s">
        <v>22</v>
      </c>
      <c r="E232" s="32" t="s">
        <v>22</v>
      </c>
      <c r="F232" s="32" t="s">
        <v>22</v>
      </c>
      <c r="G232" s="32" t="s">
        <v>22</v>
      </c>
      <c r="H232" s="32" t="s">
        <v>22</v>
      </c>
      <c r="I232" s="38">
        <v>2</v>
      </c>
      <c r="J232" s="32">
        <v>7</v>
      </c>
      <c r="K232" s="32" t="s">
        <v>22</v>
      </c>
    </row>
    <row r="233" spans="1:11" ht="15" customHeight="1" x14ac:dyDescent="0.25">
      <c r="A233" s="107" t="s">
        <v>76</v>
      </c>
      <c r="B233" s="8" t="s">
        <v>18</v>
      </c>
      <c r="C233" s="32">
        <v>8</v>
      </c>
      <c r="D233" s="32" t="s">
        <v>22</v>
      </c>
      <c r="E233" s="32">
        <v>1</v>
      </c>
      <c r="F233" s="32">
        <v>5</v>
      </c>
      <c r="G233" s="32">
        <v>2</v>
      </c>
      <c r="H233" s="32" t="s">
        <v>22</v>
      </c>
      <c r="I233" s="38" t="s">
        <v>22</v>
      </c>
      <c r="J233" s="32" t="s">
        <v>22</v>
      </c>
      <c r="K233" s="32" t="s">
        <v>22</v>
      </c>
    </row>
    <row r="234" spans="1:11" ht="15" customHeight="1" x14ac:dyDescent="0.25">
      <c r="A234" s="108"/>
      <c r="B234" s="8" t="s">
        <v>19</v>
      </c>
      <c r="C234" s="32">
        <v>3</v>
      </c>
      <c r="D234" s="32" t="s">
        <v>22</v>
      </c>
      <c r="E234" s="32" t="s">
        <v>22</v>
      </c>
      <c r="F234" s="32">
        <v>1</v>
      </c>
      <c r="G234" s="32">
        <v>2</v>
      </c>
      <c r="H234" s="32" t="s">
        <v>22</v>
      </c>
      <c r="I234" s="38" t="s">
        <v>22</v>
      </c>
      <c r="J234" s="32" t="s">
        <v>22</v>
      </c>
      <c r="K234" s="32" t="s">
        <v>22</v>
      </c>
    </row>
    <row r="235" spans="1:11" ht="15" customHeight="1" x14ac:dyDescent="0.25">
      <c r="A235" s="109"/>
      <c r="B235" s="8" t="s">
        <v>20</v>
      </c>
      <c r="C235" s="32">
        <v>5</v>
      </c>
      <c r="D235" s="32" t="s">
        <v>22</v>
      </c>
      <c r="E235" s="32">
        <v>1</v>
      </c>
      <c r="F235" s="32">
        <v>4</v>
      </c>
      <c r="G235" s="32" t="s">
        <v>22</v>
      </c>
      <c r="H235" s="32" t="s">
        <v>22</v>
      </c>
      <c r="I235" s="38" t="s">
        <v>22</v>
      </c>
      <c r="J235" s="32" t="s">
        <v>22</v>
      </c>
      <c r="K235" s="32" t="s">
        <v>22</v>
      </c>
    </row>
    <row r="236" spans="1:11" ht="15" customHeight="1" x14ac:dyDescent="0.25">
      <c r="A236" s="107" t="s">
        <v>555</v>
      </c>
      <c r="B236" s="8" t="s">
        <v>18</v>
      </c>
      <c r="C236" s="32">
        <v>8</v>
      </c>
      <c r="D236" s="32" t="s">
        <v>22</v>
      </c>
      <c r="E236" s="32">
        <v>1</v>
      </c>
      <c r="F236" s="32">
        <v>2</v>
      </c>
      <c r="G236" s="32">
        <v>1</v>
      </c>
      <c r="H236" s="32">
        <v>2</v>
      </c>
      <c r="I236" s="38">
        <v>1</v>
      </c>
      <c r="J236" s="32" t="s">
        <v>22</v>
      </c>
      <c r="K236" s="32">
        <v>1</v>
      </c>
    </row>
    <row r="237" spans="1:11" ht="15" customHeight="1" x14ac:dyDescent="0.25">
      <c r="A237" s="108"/>
      <c r="B237" s="8" t="s">
        <v>19</v>
      </c>
      <c r="C237" s="32">
        <v>3</v>
      </c>
      <c r="D237" s="32" t="s">
        <v>22</v>
      </c>
      <c r="E237" s="32" t="s">
        <v>22</v>
      </c>
      <c r="F237" s="32" t="s">
        <v>22</v>
      </c>
      <c r="G237" s="32">
        <v>1</v>
      </c>
      <c r="H237" s="32">
        <v>1</v>
      </c>
      <c r="I237" s="38">
        <v>1</v>
      </c>
      <c r="J237" s="32" t="s">
        <v>22</v>
      </c>
      <c r="K237" s="32" t="s">
        <v>22</v>
      </c>
    </row>
    <row r="238" spans="1:11" ht="15" customHeight="1" x14ac:dyDescent="0.25">
      <c r="A238" s="109"/>
      <c r="B238" s="8" t="s">
        <v>20</v>
      </c>
      <c r="C238" s="32">
        <v>5</v>
      </c>
      <c r="D238" s="32" t="s">
        <v>22</v>
      </c>
      <c r="E238" s="32">
        <v>1</v>
      </c>
      <c r="F238" s="32">
        <v>2</v>
      </c>
      <c r="G238" s="32" t="s">
        <v>22</v>
      </c>
      <c r="H238" s="32">
        <v>1</v>
      </c>
      <c r="I238" s="38" t="s">
        <v>22</v>
      </c>
      <c r="J238" s="32" t="s">
        <v>22</v>
      </c>
      <c r="K238" s="32">
        <v>1</v>
      </c>
    </row>
    <row r="239" spans="1:11" ht="15" customHeight="1" x14ac:dyDescent="0.25">
      <c r="A239" s="107" t="s">
        <v>208</v>
      </c>
      <c r="B239" s="8" t="s">
        <v>18</v>
      </c>
      <c r="C239" s="32">
        <v>8</v>
      </c>
      <c r="D239" s="32" t="s">
        <v>22</v>
      </c>
      <c r="E239" s="32">
        <v>6</v>
      </c>
      <c r="F239" s="32">
        <v>1</v>
      </c>
      <c r="G239" s="32" t="s">
        <v>22</v>
      </c>
      <c r="H239" s="32" t="s">
        <v>22</v>
      </c>
      <c r="I239" s="38" t="s">
        <v>22</v>
      </c>
      <c r="J239" s="32">
        <v>1</v>
      </c>
      <c r="K239" s="32" t="s">
        <v>22</v>
      </c>
    </row>
    <row r="240" spans="1:11" ht="15" customHeight="1" x14ac:dyDescent="0.25">
      <c r="A240" s="108"/>
      <c r="B240" s="8" t="s">
        <v>19</v>
      </c>
      <c r="C240" s="32">
        <v>4</v>
      </c>
      <c r="D240" s="32" t="s">
        <v>22</v>
      </c>
      <c r="E240" s="32">
        <v>2</v>
      </c>
      <c r="F240" s="32">
        <v>1</v>
      </c>
      <c r="G240" s="32" t="s">
        <v>22</v>
      </c>
      <c r="H240" s="32" t="s">
        <v>22</v>
      </c>
      <c r="I240" s="38" t="s">
        <v>22</v>
      </c>
      <c r="J240" s="32">
        <v>1</v>
      </c>
      <c r="K240" s="32" t="s">
        <v>22</v>
      </c>
    </row>
    <row r="241" spans="1:11" ht="15" customHeight="1" x14ac:dyDescent="0.25">
      <c r="A241" s="109"/>
      <c r="B241" s="8" t="s">
        <v>20</v>
      </c>
      <c r="C241" s="32">
        <v>4</v>
      </c>
      <c r="D241" s="32" t="s">
        <v>22</v>
      </c>
      <c r="E241" s="32">
        <v>4</v>
      </c>
      <c r="F241" s="32" t="s">
        <v>22</v>
      </c>
      <c r="G241" s="32" t="s">
        <v>22</v>
      </c>
      <c r="H241" s="32" t="s">
        <v>22</v>
      </c>
      <c r="I241" s="38" t="s">
        <v>22</v>
      </c>
      <c r="J241" s="32" t="s">
        <v>22</v>
      </c>
      <c r="K241" s="32" t="s">
        <v>22</v>
      </c>
    </row>
    <row r="242" spans="1:11" ht="15" customHeight="1" x14ac:dyDescent="0.25">
      <c r="A242" s="107" t="s">
        <v>199</v>
      </c>
      <c r="B242" s="8" t="s">
        <v>18</v>
      </c>
      <c r="C242" s="32">
        <v>8</v>
      </c>
      <c r="D242" s="32" t="s">
        <v>22</v>
      </c>
      <c r="E242" s="32">
        <v>2</v>
      </c>
      <c r="F242" s="32">
        <v>2</v>
      </c>
      <c r="G242" s="32">
        <v>1</v>
      </c>
      <c r="H242" s="32" t="s">
        <v>22</v>
      </c>
      <c r="I242" s="38">
        <v>1</v>
      </c>
      <c r="J242" s="32">
        <v>1</v>
      </c>
      <c r="K242" s="32">
        <v>1</v>
      </c>
    </row>
    <row r="243" spans="1:11" ht="15" customHeight="1" x14ac:dyDescent="0.25">
      <c r="A243" s="108"/>
      <c r="B243" s="8" t="s">
        <v>19</v>
      </c>
      <c r="C243" s="32">
        <v>5</v>
      </c>
      <c r="D243" s="32" t="s">
        <v>22</v>
      </c>
      <c r="E243" s="32">
        <v>1</v>
      </c>
      <c r="F243" s="32" t="s">
        <v>22</v>
      </c>
      <c r="G243" s="32">
        <v>1</v>
      </c>
      <c r="H243" s="32" t="s">
        <v>22</v>
      </c>
      <c r="I243" s="38">
        <v>1</v>
      </c>
      <c r="J243" s="32">
        <v>1</v>
      </c>
      <c r="K243" s="32">
        <v>1</v>
      </c>
    </row>
    <row r="244" spans="1:11" ht="15" customHeight="1" x14ac:dyDescent="0.25">
      <c r="A244" s="109"/>
      <c r="B244" s="8" t="s">
        <v>20</v>
      </c>
      <c r="C244" s="32">
        <v>3</v>
      </c>
      <c r="D244" s="32" t="s">
        <v>22</v>
      </c>
      <c r="E244" s="32">
        <v>1</v>
      </c>
      <c r="F244" s="32">
        <v>2</v>
      </c>
      <c r="G244" s="32" t="s">
        <v>22</v>
      </c>
      <c r="H244" s="32" t="s">
        <v>22</v>
      </c>
      <c r="I244" s="38" t="s">
        <v>22</v>
      </c>
      <c r="J244" s="32" t="s">
        <v>22</v>
      </c>
      <c r="K244" s="32" t="s">
        <v>22</v>
      </c>
    </row>
    <row r="245" spans="1:11" ht="15" customHeight="1" x14ac:dyDescent="0.25">
      <c r="A245" s="107" t="s">
        <v>604</v>
      </c>
      <c r="B245" s="8" t="s">
        <v>18</v>
      </c>
      <c r="C245" s="32">
        <v>8</v>
      </c>
      <c r="D245" s="32" t="s">
        <v>22</v>
      </c>
      <c r="E245" s="32" t="s">
        <v>22</v>
      </c>
      <c r="F245" s="32" t="s">
        <v>22</v>
      </c>
      <c r="G245" s="32">
        <v>2</v>
      </c>
      <c r="H245" s="32">
        <v>2</v>
      </c>
      <c r="I245" s="38">
        <v>1</v>
      </c>
      <c r="J245" s="32">
        <v>3</v>
      </c>
      <c r="K245" s="32" t="s">
        <v>22</v>
      </c>
    </row>
    <row r="246" spans="1:11" ht="15" customHeight="1" x14ac:dyDescent="0.25">
      <c r="A246" s="108"/>
      <c r="B246" s="8" t="s">
        <v>19</v>
      </c>
      <c r="C246" s="32">
        <v>5</v>
      </c>
      <c r="D246" s="32" t="s">
        <v>22</v>
      </c>
      <c r="E246" s="32" t="s">
        <v>22</v>
      </c>
      <c r="F246" s="32" t="s">
        <v>22</v>
      </c>
      <c r="G246" s="32">
        <v>1</v>
      </c>
      <c r="H246" s="32">
        <v>1</v>
      </c>
      <c r="I246" s="38">
        <v>1</v>
      </c>
      <c r="J246" s="32">
        <v>2</v>
      </c>
      <c r="K246" s="32" t="s">
        <v>22</v>
      </c>
    </row>
    <row r="247" spans="1:11" ht="15" customHeight="1" x14ac:dyDescent="0.25">
      <c r="A247" s="109"/>
      <c r="B247" s="8" t="s">
        <v>20</v>
      </c>
      <c r="C247" s="32">
        <v>3</v>
      </c>
      <c r="D247" s="32" t="s">
        <v>22</v>
      </c>
      <c r="E247" s="32" t="s">
        <v>22</v>
      </c>
      <c r="F247" s="32" t="s">
        <v>22</v>
      </c>
      <c r="G247" s="32">
        <v>1</v>
      </c>
      <c r="H247" s="32">
        <v>1</v>
      </c>
      <c r="I247" s="38" t="s">
        <v>22</v>
      </c>
      <c r="J247" s="32">
        <v>1</v>
      </c>
      <c r="K247" s="32" t="s">
        <v>22</v>
      </c>
    </row>
    <row r="248" spans="1:11" ht="15" customHeight="1" x14ac:dyDescent="0.25">
      <c r="A248" s="107" t="s">
        <v>824</v>
      </c>
      <c r="B248" s="8" t="s">
        <v>18</v>
      </c>
      <c r="C248" s="32">
        <v>8</v>
      </c>
      <c r="D248" s="32" t="s">
        <v>22</v>
      </c>
      <c r="E248" s="32" t="s">
        <v>22</v>
      </c>
      <c r="F248" s="32" t="s">
        <v>22</v>
      </c>
      <c r="G248" s="32">
        <v>1</v>
      </c>
      <c r="H248" s="32">
        <v>1</v>
      </c>
      <c r="I248" s="38">
        <v>3</v>
      </c>
      <c r="J248" s="32">
        <v>1</v>
      </c>
      <c r="K248" s="32">
        <v>2</v>
      </c>
    </row>
    <row r="249" spans="1:11" ht="15" customHeight="1" x14ac:dyDescent="0.25">
      <c r="A249" s="108"/>
      <c r="B249" s="8" t="s">
        <v>19</v>
      </c>
      <c r="C249" s="32">
        <v>6</v>
      </c>
      <c r="D249" s="32" t="s">
        <v>22</v>
      </c>
      <c r="E249" s="32" t="s">
        <v>22</v>
      </c>
      <c r="F249" s="32" t="s">
        <v>22</v>
      </c>
      <c r="G249" s="32">
        <v>1</v>
      </c>
      <c r="H249" s="32">
        <v>1</v>
      </c>
      <c r="I249" s="38">
        <v>2</v>
      </c>
      <c r="J249" s="32">
        <v>1</v>
      </c>
      <c r="K249" s="32">
        <v>1</v>
      </c>
    </row>
    <row r="250" spans="1:11" ht="15" customHeight="1" x14ac:dyDescent="0.25">
      <c r="A250" s="109"/>
      <c r="B250" s="8" t="s">
        <v>20</v>
      </c>
      <c r="C250" s="32">
        <v>2</v>
      </c>
      <c r="D250" s="32" t="s">
        <v>22</v>
      </c>
      <c r="E250" s="32" t="s">
        <v>22</v>
      </c>
      <c r="F250" s="32" t="s">
        <v>22</v>
      </c>
      <c r="G250" s="32" t="s">
        <v>22</v>
      </c>
      <c r="H250" s="32" t="s">
        <v>22</v>
      </c>
      <c r="I250" s="38">
        <v>1</v>
      </c>
      <c r="J250" s="32" t="s">
        <v>22</v>
      </c>
      <c r="K250" s="32">
        <v>1</v>
      </c>
    </row>
    <row r="251" spans="1:11" ht="15" customHeight="1" x14ac:dyDescent="0.25">
      <c r="A251" s="107" t="s">
        <v>158</v>
      </c>
      <c r="B251" s="8" t="s">
        <v>18</v>
      </c>
      <c r="C251" s="32">
        <v>8</v>
      </c>
      <c r="D251" s="32" t="s">
        <v>22</v>
      </c>
      <c r="E251" s="32" t="s">
        <v>22</v>
      </c>
      <c r="F251" s="32" t="s">
        <v>22</v>
      </c>
      <c r="G251" s="32">
        <v>1</v>
      </c>
      <c r="H251" s="32" t="s">
        <v>22</v>
      </c>
      <c r="I251" s="38">
        <v>3</v>
      </c>
      <c r="J251" s="32">
        <v>4</v>
      </c>
      <c r="K251" s="32" t="s">
        <v>22</v>
      </c>
    </row>
    <row r="252" spans="1:11" ht="15" customHeight="1" x14ac:dyDescent="0.25">
      <c r="A252" s="109"/>
      <c r="B252" s="8" t="s">
        <v>19</v>
      </c>
      <c r="C252" s="32">
        <v>8</v>
      </c>
      <c r="D252" s="32" t="s">
        <v>22</v>
      </c>
      <c r="E252" s="32" t="s">
        <v>22</v>
      </c>
      <c r="F252" s="32" t="s">
        <v>22</v>
      </c>
      <c r="G252" s="32">
        <v>1</v>
      </c>
      <c r="H252" s="32" t="s">
        <v>22</v>
      </c>
      <c r="I252" s="38">
        <v>3</v>
      </c>
      <c r="J252" s="32">
        <v>4</v>
      </c>
      <c r="K252" s="32" t="s">
        <v>22</v>
      </c>
    </row>
    <row r="253" spans="1:11" ht="15" customHeight="1" x14ac:dyDescent="0.25">
      <c r="A253" s="107" t="s">
        <v>1089</v>
      </c>
      <c r="B253" s="8" t="s">
        <v>18</v>
      </c>
      <c r="C253" s="32">
        <v>8</v>
      </c>
      <c r="D253" s="32" t="s">
        <v>22</v>
      </c>
      <c r="E253" s="32" t="s">
        <v>22</v>
      </c>
      <c r="F253" s="32" t="s">
        <v>22</v>
      </c>
      <c r="G253" s="32" t="s">
        <v>22</v>
      </c>
      <c r="H253" s="32">
        <v>2</v>
      </c>
      <c r="I253" s="38">
        <v>2</v>
      </c>
      <c r="J253" s="32">
        <v>4</v>
      </c>
      <c r="K253" s="32" t="s">
        <v>22</v>
      </c>
    </row>
    <row r="254" spans="1:11" ht="15" customHeight="1" x14ac:dyDescent="0.25">
      <c r="A254" s="109"/>
      <c r="B254" s="8" t="s">
        <v>19</v>
      </c>
      <c r="C254" s="32">
        <v>8</v>
      </c>
      <c r="D254" s="32" t="s">
        <v>22</v>
      </c>
      <c r="E254" s="32" t="s">
        <v>22</v>
      </c>
      <c r="F254" s="32" t="s">
        <v>22</v>
      </c>
      <c r="G254" s="32" t="s">
        <v>22</v>
      </c>
      <c r="H254" s="32">
        <v>2</v>
      </c>
      <c r="I254" s="38">
        <v>2</v>
      </c>
      <c r="J254" s="32">
        <v>4</v>
      </c>
      <c r="K254" s="32" t="s">
        <v>22</v>
      </c>
    </row>
    <row r="255" spans="1:11" ht="15" customHeight="1" x14ac:dyDescent="0.25">
      <c r="A255" s="107" t="s">
        <v>92</v>
      </c>
      <c r="B255" s="8" t="s">
        <v>18</v>
      </c>
      <c r="C255" s="32">
        <v>8</v>
      </c>
      <c r="D255" s="32" t="s">
        <v>22</v>
      </c>
      <c r="E255" s="32" t="s">
        <v>22</v>
      </c>
      <c r="F255" s="32" t="s">
        <v>22</v>
      </c>
      <c r="G255" s="32" t="s">
        <v>22</v>
      </c>
      <c r="H255" s="32" t="s">
        <v>22</v>
      </c>
      <c r="I255" s="38">
        <v>1</v>
      </c>
      <c r="J255" s="32">
        <v>5</v>
      </c>
      <c r="K255" s="32">
        <v>2</v>
      </c>
    </row>
    <row r="256" spans="1:11" ht="15" customHeight="1" x14ac:dyDescent="0.25">
      <c r="A256" s="108"/>
      <c r="B256" s="8" t="s">
        <v>19</v>
      </c>
      <c r="C256" s="32">
        <v>7</v>
      </c>
      <c r="D256" s="32" t="s">
        <v>22</v>
      </c>
      <c r="E256" s="32" t="s">
        <v>22</v>
      </c>
      <c r="F256" s="32" t="s">
        <v>22</v>
      </c>
      <c r="G256" s="32" t="s">
        <v>22</v>
      </c>
      <c r="H256" s="32" t="s">
        <v>22</v>
      </c>
      <c r="I256" s="38">
        <v>1</v>
      </c>
      <c r="J256" s="32">
        <v>4</v>
      </c>
      <c r="K256" s="32">
        <v>2</v>
      </c>
    </row>
    <row r="257" spans="1:11" ht="15" customHeight="1" x14ac:dyDescent="0.25">
      <c r="A257" s="109"/>
      <c r="B257" s="8" t="s">
        <v>20</v>
      </c>
      <c r="C257" s="32">
        <v>1</v>
      </c>
      <c r="D257" s="32" t="s">
        <v>22</v>
      </c>
      <c r="E257" s="32" t="s">
        <v>22</v>
      </c>
      <c r="F257" s="32" t="s">
        <v>22</v>
      </c>
      <c r="G257" s="32" t="s">
        <v>22</v>
      </c>
      <c r="H257" s="32" t="s">
        <v>22</v>
      </c>
      <c r="I257" s="38" t="s">
        <v>22</v>
      </c>
      <c r="J257" s="32">
        <v>1</v>
      </c>
      <c r="K257" s="32" t="s">
        <v>22</v>
      </c>
    </row>
    <row r="258" spans="1:11" ht="15" customHeight="1" x14ac:dyDescent="0.25">
      <c r="A258" s="107" t="s">
        <v>86</v>
      </c>
      <c r="B258" s="8" t="s">
        <v>18</v>
      </c>
      <c r="C258" s="32">
        <v>8</v>
      </c>
      <c r="D258" s="32" t="s">
        <v>22</v>
      </c>
      <c r="E258" s="32" t="s">
        <v>22</v>
      </c>
      <c r="F258" s="32" t="s">
        <v>22</v>
      </c>
      <c r="G258" s="32" t="s">
        <v>22</v>
      </c>
      <c r="H258" s="32" t="s">
        <v>22</v>
      </c>
      <c r="I258" s="38" t="s">
        <v>22</v>
      </c>
      <c r="J258" s="32">
        <v>2</v>
      </c>
      <c r="K258" s="32">
        <v>6</v>
      </c>
    </row>
    <row r="259" spans="1:11" ht="15" customHeight="1" x14ac:dyDescent="0.25">
      <c r="A259" s="109"/>
      <c r="B259" s="8" t="s">
        <v>20</v>
      </c>
      <c r="C259" s="32">
        <v>8</v>
      </c>
      <c r="D259" s="32" t="s">
        <v>22</v>
      </c>
      <c r="E259" s="32" t="s">
        <v>22</v>
      </c>
      <c r="F259" s="32" t="s">
        <v>22</v>
      </c>
      <c r="G259" s="32" t="s">
        <v>22</v>
      </c>
      <c r="H259" s="32" t="s">
        <v>22</v>
      </c>
      <c r="I259" s="38" t="s">
        <v>22</v>
      </c>
      <c r="J259" s="32">
        <v>2</v>
      </c>
      <c r="K259" s="32">
        <v>6</v>
      </c>
    </row>
    <row r="260" spans="1:11" ht="15" customHeight="1" x14ac:dyDescent="0.25">
      <c r="A260" s="107" t="s">
        <v>126</v>
      </c>
      <c r="B260" s="8" t="s">
        <v>18</v>
      </c>
      <c r="C260" s="32">
        <v>7</v>
      </c>
      <c r="D260" s="32">
        <v>6</v>
      </c>
      <c r="E260" s="32" t="s">
        <v>22</v>
      </c>
      <c r="F260" s="32" t="s">
        <v>22</v>
      </c>
      <c r="G260" s="32" t="s">
        <v>22</v>
      </c>
      <c r="H260" s="32" t="s">
        <v>22</v>
      </c>
      <c r="I260" s="38">
        <v>1</v>
      </c>
      <c r="J260" s="32" t="s">
        <v>22</v>
      </c>
      <c r="K260" s="32" t="s">
        <v>22</v>
      </c>
    </row>
    <row r="261" spans="1:11" ht="15" customHeight="1" x14ac:dyDescent="0.25">
      <c r="A261" s="108"/>
      <c r="B261" s="8" t="s">
        <v>19</v>
      </c>
      <c r="C261" s="32">
        <v>2</v>
      </c>
      <c r="D261" s="32">
        <v>2</v>
      </c>
      <c r="E261" s="32" t="s">
        <v>22</v>
      </c>
      <c r="F261" s="32" t="s">
        <v>22</v>
      </c>
      <c r="G261" s="32" t="s">
        <v>22</v>
      </c>
      <c r="H261" s="32" t="s">
        <v>22</v>
      </c>
      <c r="I261" s="38" t="s">
        <v>22</v>
      </c>
      <c r="J261" s="32" t="s">
        <v>22</v>
      </c>
      <c r="K261" s="32" t="s">
        <v>22</v>
      </c>
    </row>
    <row r="262" spans="1:11" ht="15" customHeight="1" x14ac:dyDescent="0.25">
      <c r="A262" s="109"/>
      <c r="B262" s="8" t="s">
        <v>20</v>
      </c>
      <c r="C262" s="32">
        <v>5</v>
      </c>
      <c r="D262" s="32">
        <v>4</v>
      </c>
      <c r="E262" s="32" t="s">
        <v>22</v>
      </c>
      <c r="F262" s="32" t="s">
        <v>22</v>
      </c>
      <c r="G262" s="32" t="s">
        <v>22</v>
      </c>
      <c r="H262" s="32" t="s">
        <v>22</v>
      </c>
      <c r="I262" s="38">
        <v>1</v>
      </c>
      <c r="J262" s="32" t="s">
        <v>22</v>
      </c>
      <c r="K262" s="32" t="s">
        <v>22</v>
      </c>
    </row>
    <row r="263" spans="1:11" ht="15" customHeight="1" x14ac:dyDescent="0.25">
      <c r="A263" s="107" t="s">
        <v>168</v>
      </c>
      <c r="B263" s="8" t="s">
        <v>18</v>
      </c>
      <c r="C263" s="32">
        <v>7</v>
      </c>
      <c r="D263" s="32" t="s">
        <v>22</v>
      </c>
      <c r="E263" s="32" t="s">
        <v>22</v>
      </c>
      <c r="F263" s="32">
        <v>6</v>
      </c>
      <c r="G263" s="32">
        <v>1</v>
      </c>
      <c r="H263" s="32" t="s">
        <v>22</v>
      </c>
      <c r="I263" s="38" t="s">
        <v>22</v>
      </c>
      <c r="J263" s="32" t="s">
        <v>22</v>
      </c>
      <c r="K263" s="32" t="s">
        <v>22</v>
      </c>
    </row>
    <row r="264" spans="1:11" ht="15" customHeight="1" x14ac:dyDescent="0.25">
      <c r="A264" s="108"/>
      <c r="B264" s="8" t="s">
        <v>19</v>
      </c>
      <c r="C264" s="32">
        <v>4</v>
      </c>
      <c r="D264" s="32" t="s">
        <v>22</v>
      </c>
      <c r="E264" s="32" t="s">
        <v>22</v>
      </c>
      <c r="F264" s="32">
        <v>4</v>
      </c>
      <c r="G264" s="32" t="s">
        <v>22</v>
      </c>
      <c r="H264" s="32" t="s">
        <v>22</v>
      </c>
      <c r="I264" s="38" t="s">
        <v>22</v>
      </c>
      <c r="J264" s="32" t="s">
        <v>22</v>
      </c>
      <c r="K264" s="32" t="s">
        <v>22</v>
      </c>
    </row>
    <row r="265" spans="1:11" ht="15" customHeight="1" x14ac:dyDescent="0.25">
      <c r="A265" s="109"/>
      <c r="B265" s="8" t="s">
        <v>20</v>
      </c>
      <c r="C265" s="32">
        <v>3</v>
      </c>
      <c r="D265" s="32" t="s">
        <v>22</v>
      </c>
      <c r="E265" s="32" t="s">
        <v>22</v>
      </c>
      <c r="F265" s="32">
        <v>2</v>
      </c>
      <c r="G265" s="32">
        <v>1</v>
      </c>
      <c r="H265" s="32" t="s">
        <v>22</v>
      </c>
      <c r="I265" s="38" t="s">
        <v>22</v>
      </c>
      <c r="J265" s="32" t="s">
        <v>22</v>
      </c>
      <c r="K265" s="32" t="s">
        <v>22</v>
      </c>
    </row>
    <row r="266" spans="1:11" ht="15" customHeight="1" x14ac:dyDescent="0.25">
      <c r="A266" s="107" t="s">
        <v>448</v>
      </c>
      <c r="B266" s="8" t="s">
        <v>18</v>
      </c>
      <c r="C266" s="32">
        <v>7</v>
      </c>
      <c r="D266" s="32" t="s">
        <v>22</v>
      </c>
      <c r="E266" s="32" t="s">
        <v>22</v>
      </c>
      <c r="F266" s="32">
        <v>1</v>
      </c>
      <c r="G266" s="32">
        <v>1</v>
      </c>
      <c r="H266" s="32" t="s">
        <v>22</v>
      </c>
      <c r="I266" s="38">
        <v>1</v>
      </c>
      <c r="J266" s="32">
        <v>4</v>
      </c>
      <c r="K266" s="32" t="s">
        <v>22</v>
      </c>
    </row>
    <row r="267" spans="1:11" ht="15" customHeight="1" x14ac:dyDescent="0.25">
      <c r="A267" s="108"/>
      <c r="B267" s="8" t="s">
        <v>19</v>
      </c>
      <c r="C267" s="32">
        <v>4</v>
      </c>
      <c r="D267" s="32" t="s">
        <v>22</v>
      </c>
      <c r="E267" s="32" t="s">
        <v>22</v>
      </c>
      <c r="F267" s="32">
        <v>1</v>
      </c>
      <c r="G267" s="32" t="s">
        <v>22</v>
      </c>
      <c r="H267" s="32" t="s">
        <v>22</v>
      </c>
      <c r="I267" s="38" t="s">
        <v>22</v>
      </c>
      <c r="J267" s="32">
        <v>3</v>
      </c>
      <c r="K267" s="32" t="s">
        <v>22</v>
      </c>
    </row>
    <row r="268" spans="1:11" ht="15" customHeight="1" x14ac:dyDescent="0.25">
      <c r="A268" s="109"/>
      <c r="B268" s="8" t="s">
        <v>20</v>
      </c>
      <c r="C268" s="32">
        <v>3</v>
      </c>
      <c r="D268" s="32" t="s">
        <v>22</v>
      </c>
      <c r="E268" s="32" t="s">
        <v>22</v>
      </c>
      <c r="F268" s="32" t="s">
        <v>22</v>
      </c>
      <c r="G268" s="32">
        <v>1</v>
      </c>
      <c r="H268" s="32" t="s">
        <v>22</v>
      </c>
      <c r="I268" s="38">
        <v>1</v>
      </c>
      <c r="J268" s="32">
        <v>1</v>
      </c>
      <c r="K268" s="32" t="s">
        <v>22</v>
      </c>
    </row>
    <row r="269" spans="1:11" ht="15" customHeight="1" x14ac:dyDescent="0.25">
      <c r="A269" s="107" t="s">
        <v>527</v>
      </c>
      <c r="B269" s="8" t="s">
        <v>18</v>
      </c>
      <c r="C269" s="32">
        <v>7</v>
      </c>
      <c r="D269" s="32" t="s">
        <v>22</v>
      </c>
      <c r="E269" s="32" t="s">
        <v>22</v>
      </c>
      <c r="F269" s="32" t="s">
        <v>22</v>
      </c>
      <c r="G269" s="32">
        <v>1</v>
      </c>
      <c r="H269" s="32" t="s">
        <v>22</v>
      </c>
      <c r="I269" s="38">
        <v>3</v>
      </c>
      <c r="J269" s="32">
        <v>3</v>
      </c>
      <c r="K269" s="32" t="s">
        <v>22</v>
      </c>
    </row>
    <row r="270" spans="1:11" ht="15" customHeight="1" x14ac:dyDescent="0.25">
      <c r="A270" s="108"/>
      <c r="B270" s="8" t="s">
        <v>19</v>
      </c>
      <c r="C270" s="32">
        <v>2</v>
      </c>
      <c r="D270" s="32" t="s">
        <v>22</v>
      </c>
      <c r="E270" s="32" t="s">
        <v>22</v>
      </c>
      <c r="F270" s="32" t="s">
        <v>22</v>
      </c>
      <c r="G270" s="32">
        <v>1</v>
      </c>
      <c r="H270" s="32" t="s">
        <v>22</v>
      </c>
      <c r="I270" s="38">
        <v>1</v>
      </c>
      <c r="J270" s="32" t="s">
        <v>22</v>
      </c>
      <c r="K270" s="32" t="s">
        <v>22</v>
      </c>
    </row>
    <row r="271" spans="1:11" ht="15" customHeight="1" x14ac:dyDescent="0.25">
      <c r="A271" s="109"/>
      <c r="B271" s="8" t="s">
        <v>20</v>
      </c>
      <c r="C271" s="32">
        <v>5</v>
      </c>
      <c r="D271" s="32" t="s">
        <v>22</v>
      </c>
      <c r="E271" s="32" t="s">
        <v>22</v>
      </c>
      <c r="F271" s="32" t="s">
        <v>22</v>
      </c>
      <c r="G271" s="32" t="s">
        <v>22</v>
      </c>
      <c r="H271" s="32" t="s">
        <v>22</v>
      </c>
      <c r="I271" s="38">
        <v>2</v>
      </c>
      <c r="J271" s="32">
        <v>3</v>
      </c>
      <c r="K271" s="32" t="s">
        <v>22</v>
      </c>
    </row>
    <row r="272" spans="1:11" ht="15" customHeight="1" x14ac:dyDescent="0.25">
      <c r="A272" s="107" t="s">
        <v>132</v>
      </c>
      <c r="B272" s="8" t="s">
        <v>18</v>
      </c>
      <c r="C272" s="32">
        <v>7</v>
      </c>
      <c r="D272" s="32" t="s">
        <v>22</v>
      </c>
      <c r="E272" s="32" t="s">
        <v>22</v>
      </c>
      <c r="F272" s="32" t="s">
        <v>22</v>
      </c>
      <c r="G272" s="32">
        <v>1</v>
      </c>
      <c r="H272" s="32" t="s">
        <v>22</v>
      </c>
      <c r="I272" s="38">
        <v>3</v>
      </c>
      <c r="J272" s="32">
        <v>2</v>
      </c>
      <c r="K272" s="32">
        <v>1</v>
      </c>
    </row>
    <row r="273" spans="1:11" ht="15" customHeight="1" x14ac:dyDescent="0.25">
      <c r="A273" s="108"/>
      <c r="B273" s="8" t="s">
        <v>19</v>
      </c>
      <c r="C273" s="32">
        <v>3</v>
      </c>
      <c r="D273" s="32" t="s">
        <v>22</v>
      </c>
      <c r="E273" s="32" t="s">
        <v>22</v>
      </c>
      <c r="F273" s="32" t="s">
        <v>22</v>
      </c>
      <c r="G273" s="32">
        <v>1</v>
      </c>
      <c r="H273" s="32" t="s">
        <v>22</v>
      </c>
      <c r="I273" s="38">
        <v>1</v>
      </c>
      <c r="J273" s="32">
        <v>1</v>
      </c>
      <c r="K273" s="32" t="s">
        <v>22</v>
      </c>
    </row>
    <row r="274" spans="1:11" ht="15" customHeight="1" x14ac:dyDescent="0.25">
      <c r="A274" s="109"/>
      <c r="B274" s="8" t="s">
        <v>20</v>
      </c>
      <c r="C274" s="32">
        <v>4</v>
      </c>
      <c r="D274" s="32" t="s">
        <v>22</v>
      </c>
      <c r="E274" s="32" t="s">
        <v>22</v>
      </c>
      <c r="F274" s="32" t="s">
        <v>22</v>
      </c>
      <c r="G274" s="32" t="s">
        <v>22</v>
      </c>
      <c r="H274" s="32" t="s">
        <v>22</v>
      </c>
      <c r="I274" s="38">
        <v>2</v>
      </c>
      <c r="J274" s="32">
        <v>1</v>
      </c>
      <c r="K274" s="32">
        <v>1</v>
      </c>
    </row>
    <row r="275" spans="1:11" ht="15" customHeight="1" x14ac:dyDescent="0.25">
      <c r="A275" s="107" t="s">
        <v>272</v>
      </c>
      <c r="B275" s="8" t="s">
        <v>18</v>
      </c>
      <c r="C275" s="32">
        <v>7</v>
      </c>
      <c r="D275" s="32" t="s">
        <v>22</v>
      </c>
      <c r="E275" s="32" t="s">
        <v>22</v>
      </c>
      <c r="F275" s="32" t="s">
        <v>22</v>
      </c>
      <c r="G275" s="32" t="s">
        <v>22</v>
      </c>
      <c r="H275" s="32">
        <v>1</v>
      </c>
      <c r="I275" s="38" t="s">
        <v>22</v>
      </c>
      <c r="J275" s="32">
        <v>5</v>
      </c>
      <c r="K275" s="32">
        <v>1</v>
      </c>
    </row>
    <row r="276" spans="1:11" ht="15" customHeight="1" x14ac:dyDescent="0.25">
      <c r="A276" s="108"/>
      <c r="B276" s="8" t="s">
        <v>19</v>
      </c>
      <c r="C276" s="32">
        <v>6</v>
      </c>
      <c r="D276" s="32" t="s">
        <v>22</v>
      </c>
      <c r="E276" s="32" t="s">
        <v>22</v>
      </c>
      <c r="F276" s="32" t="s">
        <v>22</v>
      </c>
      <c r="G276" s="32" t="s">
        <v>22</v>
      </c>
      <c r="H276" s="32">
        <v>1</v>
      </c>
      <c r="I276" s="38" t="s">
        <v>22</v>
      </c>
      <c r="J276" s="32">
        <v>4</v>
      </c>
      <c r="K276" s="32">
        <v>1</v>
      </c>
    </row>
    <row r="277" spans="1:11" ht="15" customHeight="1" x14ac:dyDescent="0.25">
      <c r="A277" s="109"/>
      <c r="B277" s="8" t="s">
        <v>20</v>
      </c>
      <c r="C277" s="32">
        <v>1</v>
      </c>
      <c r="D277" s="32" t="s">
        <v>22</v>
      </c>
      <c r="E277" s="32" t="s">
        <v>22</v>
      </c>
      <c r="F277" s="32" t="s">
        <v>22</v>
      </c>
      <c r="G277" s="32" t="s">
        <v>22</v>
      </c>
      <c r="H277" s="32" t="s">
        <v>22</v>
      </c>
      <c r="I277" s="38" t="s">
        <v>22</v>
      </c>
      <c r="J277" s="32">
        <v>1</v>
      </c>
      <c r="K277" s="32" t="s">
        <v>22</v>
      </c>
    </row>
    <row r="278" spans="1:11" ht="15" customHeight="1" x14ac:dyDescent="0.25">
      <c r="A278" s="107" t="s">
        <v>847</v>
      </c>
      <c r="B278" s="8" t="s">
        <v>18</v>
      </c>
      <c r="C278" s="32">
        <v>7</v>
      </c>
      <c r="D278" s="32" t="s">
        <v>22</v>
      </c>
      <c r="E278" s="32" t="s">
        <v>22</v>
      </c>
      <c r="F278" s="32" t="s">
        <v>22</v>
      </c>
      <c r="G278" s="32" t="s">
        <v>22</v>
      </c>
      <c r="H278" s="32" t="s">
        <v>22</v>
      </c>
      <c r="I278" s="38">
        <v>1</v>
      </c>
      <c r="J278" s="32">
        <v>2</v>
      </c>
      <c r="K278" s="32">
        <v>4</v>
      </c>
    </row>
    <row r="279" spans="1:11" ht="15" customHeight="1" x14ac:dyDescent="0.25">
      <c r="A279" s="108"/>
      <c r="B279" s="8" t="s">
        <v>19</v>
      </c>
      <c r="C279" s="32">
        <v>5</v>
      </c>
      <c r="D279" s="32" t="s">
        <v>22</v>
      </c>
      <c r="E279" s="32" t="s">
        <v>22</v>
      </c>
      <c r="F279" s="32" t="s">
        <v>22</v>
      </c>
      <c r="G279" s="32" t="s">
        <v>22</v>
      </c>
      <c r="H279" s="32" t="s">
        <v>22</v>
      </c>
      <c r="I279" s="38" t="s">
        <v>22</v>
      </c>
      <c r="J279" s="32">
        <v>2</v>
      </c>
      <c r="K279" s="32">
        <v>3</v>
      </c>
    </row>
    <row r="280" spans="1:11" ht="15" customHeight="1" x14ac:dyDescent="0.25">
      <c r="A280" s="109"/>
      <c r="B280" s="8" t="s">
        <v>20</v>
      </c>
      <c r="C280" s="32">
        <v>2</v>
      </c>
      <c r="D280" s="32" t="s">
        <v>22</v>
      </c>
      <c r="E280" s="32" t="s">
        <v>22</v>
      </c>
      <c r="F280" s="32" t="s">
        <v>22</v>
      </c>
      <c r="G280" s="32" t="s">
        <v>22</v>
      </c>
      <c r="H280" s="32" t="s">
        <v>22</v>
      </c>
      <c r="I280" s="38">
        <v>1</v>
      </c>
      <c r="J280" s="32" t="s">
        <v>22</v>
      </c>
      <c r="K280" s="32">
        <v>1</v>
      </c>
    </row>
    <row r="281" spans="1:11" ht="15" customHeight="1" x14ac:dyDescent="0.25">
      <c r="A281" s="107" t="s">
        <v>138</v>
      </c>
      <c r="B281" s="8" t="s">
        <v>18</v>
      </c>
      <c r="C281" s="32">
        <v>7</v>
      </c>
      <c r="D281" s="32" t="s">
        <v>22</v>
      </c>
      <c r="E281" s="32" t="s">
        <v>22</v>
      </c>
      <c r="F281" s="32" t="s">
        <v>22</v>
      </c>
      <c r="G281" s="32" t="s">
        <v>22</v>
      </c>
      <c r="H281" s="32" t="s">
        <v>22</v>
      </c>
      <c r="I281" s="38">
        <v>2</v>
      </c>
      <c r="J281" s="32">
        <v>3</v>
      </c>
      <c r="K281" s="32">
        <v>2</v>
      </c>
    </row>
    <row r="282" spans="1:11" ht="15" customHeight="1" x14ac:dyDescent="0.25">
      <c r="A282" s="108"/>
      <c r="B282" s="8" t="s">
        <v>19</v>
      </c>
      <c r="C282" s="32">
        <v>4</v>
      </c>
      <c r="D282" s="32" t="s">
        <v>22</v>
      </c>
      <c r="E282" s="32" t="s">
        <v>22</v>
      </c>
      <c r="F282" s="32" t="s">
        <v>22</v>
      </c>
      <c r="G282" s="32" t="s">
        <v>22</v>
      </c>
      <c r="H282" s="32" t="s">
        <v>22</v>
      </c>
      <c r="I282" s="38">
        <v>1</v>
      </c>
      <c r="J282" s="32">
        <v>2</v>
      </c>
      <c r="K282" s="32">
        <v>1</v>
      </c>
    </row>
    <row r="283" spans="1:11" ht="15" customHeight="1" x14ac:dyDescent="0.25">
      <c r="A283" s="109"/>
      <c r="B283" s="8" t="s">
        <v>20</v>
      </c>
      <c r="C283" s="32">
        <v>3</v>
      </c>
      <c r="D283" s="32" t="s">
        <v>22</v>
      </c>
      <c r="E283" s="32" t="s">
        <v>22</v>
      </c>
      <c r="F283" s="32" t="s">
        <v>22</v>
      </c>
      <c r="G283" s="32" t="s">
        <v>22</v>
      </c>
      <c r="H283" s="32" t="s">
        <v>22</v>
      </c>
      <c r="I283" s="38">
        <v>1</v>
      </c>
      <c r="J283" s="32">
        <v>1</v>
      </c>
      <c r="K283" s="32">
        <v>1</v>
      </c>
    </row>
    <row r="284" spans="1:11" ht="15" customHeight="1" x14ac:dyDescent="0.25">
      <c r="A284" s="107" t="s">
        <v>250</v>
      </c>
      <c r="B284" s="8" t="s">
        <v>18</v>
      </c>
      <c r="C284" s="32">
        <v>7</v>
      </c>
      <c r="D284" s="32" t="s">
        <v>22</v>
      </c>
      <c r="E284" s="32" t="s">
        <v>22</v>
      </c>
      <c r="F284" s="32" t="s">
        <v>22</v>
      </c>
      <c r="G284" s="32" t="s">
        <v>22</v>
      </c>
      <c r="H284" s="32" t="s">
        <v>22</v>
      </c>
      <c r="I284" s="38">
        <v>5</v>
      </c>
      <c r="J284" s="32">
        <v>2</v>
      </c>
      <c r="K284" s="32" t="s">
        <v>22</v>
      </c>
    </row>
    <row r="285" spans="1:11" ht="15" customHeight="1" x14ac:dyDescent="0.25">
      <c r="A285" s="109"/>
      <c r="B285" s="8" t="s">
        <v>19</v>
      </c>
      <c r="C285" s="32">
        <v>7</v>
      </c>
      <c r="D285" s="32" t="s">
        <v>22</v>
      </c>
      <c r="E285" s="32" t="s">
        <v>22</v>
      </c>
      <c r="F285" s="32" t="s">
        <v>22</v>
      </c>
      <c r="G285" s="32" t="s">
        <v>22</v>
      </c>
      <c r="H285" s="32" t="s">
        <v>22</v>
      </c>
      <c r="I285" s="38">
        <v>5</v>
      </c>
      <c r="J285" s="32">
        <v>2</v>
      </c>
      <c r="K285" s="32" t="s">
        <v>22</v>
      </c>
    </row>
    <row r="286" spans="1:11" ht="15" customHeight="1" x14ac:dyDescent="0.25">
      <c r="A286" s="107" t="s">
        <v>93</v>
      </c>
      <c r="B286" s="8" t="s">
        <v>18</v>
      </c>
      <c r="C286" s="32">
        <v>7</v>
      </c>
      <c r="D286" s="32" t="s">
        <v>22</v>
      </c>
      <c r="E286" s="32" t="s">
        <v>22</v>
      </c>
      <c r="F286" s="32" t="s">
        <v>22</v>
      </c>
      <c r="G286" s="32" t="s">
        <v>22</v>
      </c>
      <c r="H286" s="32" t="s">
        <v>22</v>
      </c>
      <c r="I286" s="38">
        <v>2</v>
      </c>
      <c r="J286" s="32">
        <v>5</v>
      </c>
      <c r="K286" s="32" t="s">
        <v>22</v>
      </c>
    </row>
    <row r="287" spans="1:11" ht="15" customHeight="1" x14ac:dyDescent="0.25">
      <c r="A287" s="109"/>
      <c r="B287" s="8" t="s">
        <v>19</v>
      </c>
      <c r="C287" s="32">
        <v>7</v>
      </c>
      <c r="D287" s="32" t="s">
        <v>22</v>
      </c>
      <c r="E287" s="32" t="s">
        <v>22</v>
      </c>
      <c r="F287" s="32" t="s">
        <v>22</v>
      </c>
      <c r="G287" s="32" t="s">
        <v>22</v>
      </c>
      <c r="H287" s="32" t="s">
        <v>22</v>
      </c>
      <c r="I287" s="38">
        <v>2</v>
      </c>
      <c r="J287" s="32">
        <v>5</v>
      </c>
      <c r="K287" s="32" t="s">
        <v>22</v>
      </c>
    </row>
    <row r="288" spans="1:11" ht="15" customHeight="1" x14ac:dyDescent="0.25">
      <c r="A288" s="107" t="s">
        <v>611</v>
      </c>
      <c r="B288" s="8" t="s">
        <v>18</v>
      </c>
      <c r="C288" s="32">
        <v>7</v>
      </c>
      <c r="D288" s="32" t="s">
        <v>22</v>
      </c>
      <c r="E288" s="32" t="s">
        <v>22</v>
      </c>
      <c r="F288" s="32" t="s">
        <v>22</v>
      </c>
      <c r="G288" s="32" t="s">
        <v>22</v>
      </c>
      <c r="H288" s="32" t="s">
        <v>22</v>
      </c>
      <c r="I288" s="38" t="s">
        <v>22</v>
      </c>
      <c r="J288" s="32">
        <v>3</v>
      </c>
      <c r="K288" s="32">
        <v>4</v>
      </c>
    </row>
    <row r="289" spans="1:11" ht="15" customHeight="1" x14ac:dyDescent="0.25">
      <c r="A289" s="108"/>
      <c r="B289" s="8" t="s">
        <v>19</v>
      </c>
      <c r="C289" s="32">
        <v>3</v>
      </c>
      <c r="D289" s="32" t="s">
        <v>22</v>
      </c>
      <c r="E289" s="32" t="s">
        <v>22</v>
      </c>
      <c r="F289" s="32" t="s">
        <v>22</v>
      </c>
      <c r="G289" s="32" t="s">
        <v>22</v>
      </c>
      <c r="H289" s="32" t="s">
        <v>22</v>
      </c>
      <c r="I289" s="38" t="s">
        <v>22</v>
      </c>
      <c r="J289" s="32">
        <v>1</v>
      </c>
      <c r="K289" s="32">
        <v>2</v>
      </c>
    </row>
    <row r="290" spans="1:11" ht="15" customHeight="1" x14ac:dyDescent="0.25">
      <c r="A290" s="109"/>
      <c r="B290" s="8" t="s">
        <v>20</v>
      </c>
      <c r="C290" s="32">
        <v>4</v>
      </c>
      <c r="D290" s="32" t="s">
        <v>22</v>
      </c>
      <c r="E290" s="32" t="s">
        <v>22</v>
      </c>
      <c r="F290" s="32" t="s">
        <v>22</v>
      </c>
      <c r="G290" s="32" t="s">
        <v>22</v>
      </c>
      <c r="H290" s="32" t="s">
        <v>22</v>
      </c>
      <c r="I290" s="38" t="s">
        <v>22</v>
      </c>
      <c r="J290" s="32">
        <v>2</v>
      </c>
      <c r="K290" s="32">
        <v>2</v>
      </c>
    </row>
    <row r="291" spans="1:11" ht="15" customHeight="1" x14ac:dyDescent="0.25">
      <c r="A291" s="107" t="s">
        <v>1248</v>
      </c>
      <c r="B291" s="8" t="s">
        <v>18</v>
      </c>
      <c r="C291" s="32">
        <v>6</v>
      </c>
      <c r="D291" s="32" t="s">
        <v>22</v>
      </c>
      <c r="E291" s="32" t="s">
        <v>22</v>
      </c>
      <c r="F291" s="32">
        <v>1</v>
      </c>
      <c r="G291" s="32">
        <v>1</v>
      </c>
      <c r="H291" s="32" t="s">
        <v>22</v>
      </c>
      <c r="I291" s="38" t="s">
        <v>22</v>
      </c>
      <c r="J291" s="32">
        <v>4</v>
      </c>
      <c r="K291" s="32" t="s">
        <v>22</v>
      </c>
    </row>
    <row r="292" spans="1:11" ht="15" customHeight="1" x14ac:dyDescent="0.25">
      <c r="A292" s="109"/>
      <c r="B292" s="8" t="s">
        <v>19</v>
      </c>
      <c r="C292" s="32">
        <v>6</v>
      </c>
      <c r="D292" s="32" t="s">
        <v>22</v>
      </c>
      <c r="E292" s="32" t="s">
        <v>22</v>
      </c>
      <c r="F292" s="32">
        <v>1</v>
      </c>
      <c r="G292" s="32">
        <v>1</v>
      </c>
      <c r="H292" s="32" t="s">
        <v>22</v>
      </c>
      <c r="I292" s="38" t="s">
        <v>22</v>
      </c>
      <c r="J292" s="32">
        <v>4</v>
      </c>
      <c r="K292" s="32" t="s">
        <v>22</v>
      </c>
    </row>
    <row r="293" spans="1:11" ht="15" customHeight="1" x14ac:dyDescent="0.25">
      <c r="A293" s="107" t="s">
        <v>228</v>
      </c>
      <c r="B293" s="8" t="s">
        <v>18</v>
      </c>
      <c r="C293" s="32">
        <v>6</v>
      </c>
      <c r="D293" s="32" t="s">
        <v>22</v>
      </c>
      <c r="E293" s="32" t="s">
        <v>22</v>
      </c>
      <c r="F293" s="32" t="s">
        <v>22</v>
      </c>
      <c r="G293" s="32">
        <v>4</v>
      </c>
      <c r="H293" s="32" t="s">
        <v>22</v>
      </c>
      <c r="I293" s="38" t="s">
        <v>22</v>
      </c>
      <c r="J293" s="32">
        <v>1</v>
      </c>
      <c r="K293" s="32">
        <v>1</v>
      </c>
    </row>
    <row r="294" spans="1:11" ht="15" customHeight="1" x14ac:dyDescent="0.25">
      <c r="A294" s="108"/>
      <c r="B294" s="8" t="s">
        <v>19</v>
      </c>
      <c r="C294" s="32">
        <v>3</v>
      </c>
      <c r="D294" s="32" t="s">
        <v>22</v>
      </c>
      <c r="E294" s="32" t="s">
        <v>22</v>
      </c>
      <c r="F294" s="32" t="s">
        <v>22</v>
      </c>
      <c r="G294" s="32">
        <v>2</v>
      </c>
      <c r="H294" s="32" t="s">
        <v>22</v>
      </c>
      <c r="I294" s="38" t="s">
        <v>22</v>
      </c>
      <c r="J294" s="32">
        <v>1</v>
      </c>
      <c r="K294" s="32" t="s">
        <v>22</v>
      </c>
    </row>
    <row r="295" spans="1:11" ht="15" customHeight="1" x14ac:dyDescent="0.25">
      <c r="A295" s="109"/>
      <c r="B295" s="8" t="s">
        <v>20</v>
      </c>
      <c r="C295" s="32">
        <v>3</v>
      </c>
      <c r="D295" s="32" t="s">
        <v>22</v>
      </c>
      <c r="E295" s="32" t="s">
        <v>22</v>
      </c>
      <c r="F295" s="32" t="s">
        <v>22</v>
      </c>
      <c r="G295" s="32">
        <v>2</v>
      </c>
      <c r="H295" s="32" t="s">
        <v>22</v>
      </c>
      <c r="I295" s="38" t="s">
        <v>22</v>
      </c>
      <c r="J295" s="32" t="s">
        <v>22</v>
      </c>
      <c r="K295" s="32">
        <v>1</v>
      </c>
    </row>
    <row r="296" spans="1:11" ht="15" customHeight="1" x14ac:dyDescent="0.25">
      <c r="A296" s="107" t="s">
        <v>63</v>
      </c>
      <c r="B296" s="8" t="s">
        <v>18</v>
      </c>
      <c r="C296" s="32">
        <v>6</v>
      </c>
      <c r="D296" s="32" t="s">
        <v>22</v>
      </c>
      <c r="E296" s="32" t="s">
        <v>22</v>
      </c>
      <c r="F296" s="32" t="s">
        <v>22</v>
      </c>
      <c r="G296" s="32">
        <v>4</v>
      </c>
      <c r="H296" s="32" t="s">
        <v>22</v>
      </c>
      <c r="I296" s="38" t="s">
        <v>22</v>
      </c>
      <c r="J296" s="32">
        <v>1</v>
      </c>
      <c r="K296" s="32">
        <v>1</v>
      </c>
    </row>
    <row r="297" spans="1:11" ht="15" customHeight="1" x14ac:dyDescent="0.25">
      <c r="A297" s="108"/>
      <c r="B297" s="8" t="s">
        <v>19</v>
      </c>
      <c r="C297" s="32">
        <v>4</v>
      </c>
      <c r="D297" s="32" t="s">
        <v>22</v>
      </c>
      <c r="E297" s="32" t="s">
        <v>22</v>
      </c>
      <c r="F297" s="32" t="s">
        <v>22</v>
      </c>
      <c r="G297" s="32">
        <v>3</v>
      </c>
      <c r="H297" s="32" t="s">
        <v>22</v>
      </c>
      <c r="I297" s="38" t="s">
        <v>22</v>
      </c>
      <c r="J297" s="32">
        <v>1</v>
      </c>
      <c r="K297" s="32" t="s">
        <v>22</v>
      </c>
    </row>
    <row r="298" spans="1:11" ht="15" customHeight="1" x14ac:dyDescent="0.25">
      <c r="A298" s="109"/>
      <c r="B298" s="8" t="s">
        <v>20</v>
      </c>
      <c r="C298" s="32">
        <v>2</v>
      </c>
      <c r="D298" s="32" t="s">
        <v>22</v>
      </c>
      <c r="E298" s="32" t="s">
        <v>22</v>
      </c>
      <c r="F298" s="32" t="s">
        <v>22</v>
      </c>
      <c r="G298" s="32">
        <v>1</v>
      </c>
      <c r="H298" s="32" t="s">
        <v>22</v>
      </c>
      <c r="I298" s="38" t="s">
        <v>22</v>
      </c>
      <c r="J298" s="32" t="s">
        <v>22</v>
      </c>
      <c r="K298" s="32">
        <v>1</v>
      </c>
    </row>
    <row r="299" spans="1:11" ht="15" customHeight="1" x14ac:dyDescent="0.25">
      <c r="A299" s="107" t="s">
        <v>89</v>
      </c>
      <c r="B299" s="8" t="s">
        <v>18</v>
      </c>
      <c r="C299" s="32">
        <v>6</v>
      </c>
      <c r="D299" s="32" t="s">
        <v>22</v>
      </c>
      <c r="E299" s="32" t="s">
        <v>22</v>
      </c>
      <c r="F299" s="32" t="s">
        <v>22</v>
      </c>
      <c r="G299" s="32" t="s">
        <v>22</v>
      </c>
      <c r="H299" s="32">
        <v>2</v>
      </c>
      <c r="I299" s="38">
        <v>3</v>
      </c>
      <c r="J299" s="32">
        <v>1</v>
      </c>
      <c r="K299" s="32" t="s">
        <v>22</v>
      </c>
    </row>
    <row r="300" spans="1:11" ht="15" customHeight="1" x14ac:dyDescent="0.25">
      <c r="A300" s="108"/>
      <c r="B300" s="8" t="s">
        <v>19</v>
      </c>
      <c r="C300" s="32">
        <v>4</v>
      </c>
      <c r="D300" s="32" t="s">
        <v>22</v>
      </c>
      <c r="E300" s="32" t="s">
        <v>22</v>
      </c>
      <c r="F300" s="32" t="s">
        <v>22</v>
      </c>
      <c r="G300" s="32" t="s">
        <v>22</v>
      </c>
      <c r="H300" s="32">
        <v>2</v>
      </c>
      <c r="I300" s="38">
        <v>1</v>
      </c>
      <c r="J300" s="32">
        <v>1</v>
      </c>
      <c r="K300" s="32" t="s">
        <v>22</v>
      </c>
    </row>
    <row r="301" spans="1:11" ht="15" customHeight="1" x14ac:dyDescent="0.25">
      <c r="A301" s="109"/>
      <c r="B301" s="8" t="s">
        <v>20</v>
      </c>
      <c r="C301" s="32">
        <v>2</v>
      </c>
      <c r="D301" s="32" t="s">
        <v>22</v>
      </c>
      <c r="E301" s="32" t="s">
        <v>22</v>
      </c>
      <c r="F301" s="32" t="s">
        <v>22</v>
      </c>
      <c r="G301" s="32" t="s">
        <v>22</v>
      </c>
      <c r="H301" s="32" t="s">
        <v>22</v>
      </c>
      <c r="I301" s="38">
        <v>2</v>
      </c>
      <c r="J301" s="32" t="s">
        <v>22</v>
      </c>
      <c r="K301" s="32" t="s">
        <v>22</v>
      </c>
    </row>
    <row r="302" spans="1:11" ht="15" customHeight="1" x14ac:dyDescent="0.25">
      <c r="A302" s="107" t="s">
        <v>252</v>
      </c>
      <c r="B302" s="8" t="s">
        <v>18</v>
      </c>
      <c r="C302" s="32">
        <v>6</v>
      </c>
      <c r="D302" s="32" t="s">
        <v>22</v>
      </c>
      <c r="E302" s="32" t="s">
        <v>22</v>
      </c>
      <c r="F302" s="32" t="s">
        <v>22</v>
      </c>
      <c r="G302" s="32" t="s">
        <v>22</v>
      </c>
      <c r="H302" s="32">
        <v>2</v>
      </c>
      <c r="I302" s="38">
        <v>4</v>
      </c>
      <c r="J302" s="32" t="s">
        <v>22</v>
      </c>
      <c r="K302" s="32" t="s">
        <v>22</v>
      </c>
    </row>
    <row r="303" spans="1:11" ht="15" customHeight="1" x14ac:dyDescent="0.25">
      <c r="A303" s="109"/>
      <c r="B303" s="8" t="s">
        <v>19</v>
      </c>
      <c r="C303" s="32">
        <v>6</v>
      </c>
      <c r="D303" s="32" t="s">
        <v>22</v>
      </c>
      <c r="E303" s="32" t="s">
        <v>22</v>
      </c>
      <c r="F303" s="32" t="s">
        <v>22</v>
      </c>
      <c r="G303" s="32" t="s">
        <v>22</v>
      </c>
      <c r="H303" s="32">
        <v>2</v>
      </c>
      <c r="I303" s="38">
        <v>4</v>
      </c>
      <c r="J303" s="32" t="s">
        <v>22</v>
      </c>
      <c r="K303" s="32" t="s">
        <v>22</v>
      </c>
    </row>
    <row r="304" spans="1:11" ht="15" customHeight="1" x14ac:dyDescent="0.25">
      <c r="A304" s="107" t="s">
        <v>180</v>
      </c>
      <c r="B304" s="8" t="s">
        <v>18</v>
      </c>
      <c r="C304" s="32">
        <v>6</v>
      </c>
      <c r="D304" s="32" t="s">
        <v>22</v>
      </c>
      <c r="E304" s="32" t="s">
        <v>22</v>
      </c>
      <c r="F304" s="32" t="s">
        <v>22</v>
      </c>
      <c r="G304" s="32" t="s">
        <v>22</v>
      </c>
      <c r="H304" s="32" t="s">
        <v>22</v>
      </c>
      <c r="I304" s="38">
        <v>2</v>
      </c>
      <c r="J304" s="32">
        <v>4</v>
      </c>
      <c r="K304" s="32" t="s">
        <v>22</v>
      </c>
    </row>
    <row r="305" spans="1:11" ht="15" customHeight="1" x14ac:dyDescent="0.25">
      <c r="A305" s="108"/>
      <c r="B305" s="8" t="s">
        <v>19</v>
      </c>
      <c r="C305" s="32">
        <v>1</v>
      </c>
      <c r="D305" s="32" t="s">
        <v>22</v>
      </c>
      <c r="E305" s="32" t="s">
        <v>22</v>
      </c>
      <c r="F305" s="32" t="s">
        <v>22</v>
      </c>
      <c r="G305" s="32" t="s">
        <v>22</v>
      </c>
      <c r="H305" s="32" t="s">
        <v>22</v>
      </c>
      <c r="I305" s="38">
        <v>1</v>
      </c>
      <c r="J305" s="32" t="s">
        <v>22</v>
      </c>
      <c r="K305" s="32" t="s">
        <v>22</v>
      </c>
    </row>
    <row r="306" spans="1:11" ht="15" customHeight="1" x14ac:dyDescent="0.25">
      <c r="A306" s="109"/>
      <c r="B306" s="8" t="s">
        <v>20</v>
      </c>
      <c r="C306" s="32">
        <v>5</v>
      </c>
      <c r="D306" s="32" t="s">
        <v>22</v>
      </c>
      <c r="E306" s="32" t="s">
        <v>22</v>
      </c>
      <c r="F306" s="32" t="s">
        <v>22</v>
      </c>
      <c r="G306" s="32" t="s">
        <v>22</v>
      </c>
      <c r="H306" s="32" t="s">
        <v>22</v>
      </c>
      <c r="I306" s="38">
        <v>1</v>
      </c>
      <c r="J306" s="32">
        <v>4</v>
      </c>
      <c r="K306" s="32" t="s">
        <v>22</v>
      </c>
    </row>
    <row r="307" spans="1:11" ht="15" customHeight="1" x14ac:dyDescent="0.25">
      <c r="A307" s="107" t="s">
        <v>111</v>
      </c>
      <c r="B307" s="8" t="s">
        <v>18</v>
      </c>
      <c r="C307" s="32">
        <v>6</v>
      </c>
      <c r="D307" s="32" t="s">
        <v>22</v>
      </c>
      <c r="E307" s="32" t="s">
        <v>22</v>
      </c>
      <c r="F307" s="32" t="s">
        <v>22</v>
      </c>
      <c r="G307" s="32" t="s">
        <v>22</v>
      </c>
      <c r="H307" s="32" t="s">
        <v>22</v>
      </c>
      <c r="I307" s="38">
        <v>2</v>
      </c>
      <c r="J307" s="32">
        <v>4</v>
      </c>
      <c r="K307" s="32" t="s">
        <v>22</v>
      </c>
    </row>
    <row r="308" spans="1:11" ht="15" customHeight="1" x14ac:dyDescent="0.25">
      <c r="A308" s="108"/>
      <c r="B308" s="8" t="s">
        <v>19</v>
      </c>
      <c r="C308" s="32">
        <v>2</v>
      </c>
      <c r="D308" s="32" t="s">
        <v>22</v>
      </c>
      <c r="E308" s="32" t="s">
        <v>22</v>
      </c>
      <c r="F308" s="32" t="s">
        <v>22</v>
      </c>
      <c r="G308" s="32" t="s">
        <v>22</v>
      </c>
      <c r="H308" s="32" t="s">
        <v>22</v>
      </c>
      <c r="I308" s="38">
        <v>1</v>
      </c>
      <c r="J308" s="32">
        <v>1</v>
      </c>
      <c r="K308" s="32" t="s">
        <v>22</v>
      </c>
    </row>
    <row r="309" spans="1:11" ht="15" customHeight="1" x14ac:dyDescent="0.25">
      <c r="A309" s="109"/>
      <c r="B309" s="8" t="s">
        <v>20</v>
      </c>
      <c r="C309" s="32">
        <v>4</v>
      </c>
      <c r="D309" s="32" t="s">
        <v>22</v>
      </c>
      <c r="E309" s="32" t="s">
        <v>22</v>
      </c>
      <c r="F309" s="32" t="s">
        <v>22</v>
      </c>
      <c r="G309" s="32" t="s">
        <v>22</v>
      </c>
      <c r="H309" s="32" t="s">
        <v>22</v>
      </c>
      <c r="I309" s="38">
        <v>1</v>
      </c>
      <c r="J309" s="32">
        <v>3</v>
      </c>
      <c r="K309" s="32" t="s">
        <v>22</v>
      </c>
    </row>
    <row r="310" spans="1:11" ht="15" customHeight="1" x14ac:dyDescent="0.25">
      <c r="A310" s="107" t="s">
        <v>237</v>
      </c>
      <c r="B310" s="8" t="s">
        <v>18</v>
      </c>
      <c r="C310" s="32">
        <v>6</v>
      </c>
      <c r="D310" s="32" t="s">
        <v>22</v>
      </c>
      <c r="E310" s="32" t="s">
        <v>22</v>
      </c>
      <c r="F310" s="32" t="s">
        <v>22</v>
      </c>
      <c r="G310" s="32" t="s">
        <v>22</v>
      </c>
      <c r="H310" s="32" t="s">
        <v>22</v>
      </c>
      <c r="I310" s="38">
        <v>1</v>
      </c>
      <c r="J310" s="32">
        <v>5</v>
      </c>
      <c r="K310" s="32" t="s">
        <v>22</v>
      </c>
    </row>
    <row r="311" spans="1:11" ht="15" customHeight="1" x14ac:dyDescent="0.25">
      <c r="A311" s="109"/>
      <c r="B311" s="8" t="s">
        <v>19</v>
      </c>
      <c r="C311" s="32">
        <v>6</v>
      </c>
      <c r="D311" s="32" t="s">
        <v>22</v>
      </c>
      <c r="E311" s="32" t="s">
        <v>22</v>
      </c>
      <c r="F311" s="32" t="s">
        <v>22</v>
      </c>
      <c r="G311" s="32" t="s">
        <v>22</v>
      </c>
      <c r="H311" s="32" t="s">
        <v>22</v>
      </c>
      <c r="I311" s="38">
        <v>1</v>
      </c>
      <c r="J311" s="32">
        <v>5</v>
      </c>
      <c r="K311" s="32" t="s">
        <v>22</v>
      </c>
    </row>
    <row r="312" spans="1:11" ht="15" customHeight="1" x14ac:dyDescent="0.25">
      <c r="A312" s="107" t="s">
        <v>98</v>
      </c>
      <c r="B312" s="8" t="s">
        <v>18</v>
      </c>
      <c r="C312" s="32">
        <v>6</v>
      </c>
      <c r="D312" s="32" t="s">
        <v>22</v>
      </c>
      <c r="E312" s="32" t="s">
        <v>22</v>
      </c>
      <c r="F312" s="32" t="s">
        <v>22</v>
      </c>
      <c r="G312" s="32" t="s">
        <v>22</v>
      </c>
      <c r="H312" s="32" t="s">
        <v>22</v>
      </c>
      <c r="I312" s="38">
        <v>2</v>
      </c>
      <c r="J312" s="32">
        <v>2</v>
      </c>
      <c r="K312" s="32">
        <v>2</v>
      </c>
    </row>
    <row r="313" spans="1:11" ht="15" customHeight="1" x14ac:dyDescent="0.25">
      <c r="A313" s="108"/>
      <c r="B313" s="8" t="s">
        <v>19</v>
      </c>
      <c r="C313" s="32">
        <v>3</v>
      </c>
      <c r="D313" s="32" t="s">
        <v>22</v>
      </c>
      <c r="E313" s="32" t="s">
        <v>22</v>
      </c>
      <c r="F313" s="32" t="s">
        <v>22</v>
      </c>
      <c r="G313" s="32" t="s">
        <v>22</v>
      </c>
      <c r="H313" s="32" t="s">
        <v>22</v>
      </c>
      <c r="I313" s="38">
        <v>2</v>
      </c>
      <c r="J313" s="32">
        <v>1</v>
      </c>
      <c r="K313" s="32" t="s">
        <v>22</v>
      </c>
    </row>
    <row r="314" spans="1:11" ht="15" customHeight="1" x14ac:dyDescent="0.25">
      <c r="A314" s="109"/>
      <c r="B314" s="8" t="s">
        <v>20</v>
      </c>
      <c r="C314" s="32">
        <v>3</v>
      </c>
      <c r="D314" s="32" t="s">
        <v>22</v>
      </c>
      <c r="E314" s="32" t="s">
        <v>22</v>
      </c>
      <c r="F314" s="32" t="s">
        <v>22</v>
      </c>
      <c r="G314" s="32" t="s">
        <v>22</v>
      </c>
      <c r="H314" s="32" t="s">
        <v>22</v>
      </c>
      <c r="I314" s="38" t="s">
        <v>22</v>
      </c>
      <c r="J314" s="32">
        <v>1</v>
      </c>
      <c r="K314" s="32">
        <v>2</v>
      </c>
    </row>
    <row r="315" spans="1:11" ht="15" customHeight="1" x14ac:dyDescent="0.25">
      <c r="A315" s="107" t="s">
        <v>124</v>
      </c>
      <c r="B315" s="8" t="s">
        <v>18</v>
      </c>
      <c r="C315" s="32">
        <v>6</v>
      </c>
      <c r="D315" s="32" t="s">
        <v>22</v>
      </c>
      <c r="E315" s="32" t="s">
        <v>22</v>
      </c>
      <c r="F315" s="32" t="s">
        <v>22</v>
      </c>
      <c r="G315" s="32" t="s">
        <v>22</v>
      </c>
      <c r="H315" s="32" t="s">
        <v>22</v>
      </c>
      <c r="I315" s="38">
        <v>1</v>
      </c>
      <c r="J315" s="32">
        <v>3</v>
      </c>
      <c r="K315" s="32">
        <v>2</v>
      </c>
    </row>
    <row r="316" spans="1:11" ht="15" customHeight="1" x14ac:dyDescent="0.25">
      <c r="A316" s="108"/>
      <c r="B316" s="8" t="s">
        <v>19</v>
      </c>
      <c r="C316" s="32">
        <v>4</v>
      </c>
      <c r="D316" s="32" t="s">
        <v>22</v>
      </c>
      <c r="E316" s="32" t="s">
        <v>22</v>
      </c>
      <c r="F316" s="32" t="s">
        <v>22</v>
      </c>
      <c r="G316" s="32" t="s">
        <v>22</v>
      </c>
      <c r="H316" s="32" t="s">
        <v>22</v>
      </c>
      <c r="I316" s="38">
        <v>1</v>
      </c>
      <c r="J316" s="32">
        <v>3</v>
      </c>
      <c r="K316" s="32" t="s">
        <v>22</v>
      </c>
    </row>
    <row r="317" spans="1:11" ht="15" customHeight="1" x14ac:dyDescent="0.25">
      <c r="A317" s="109"/>
      <c r="B317" s="8" t="s">
        <v>20</v>
      </c>
      <c r="C317" s="32">
        <v>2</v>
      </c>
      <c r="D317" s="32" t="s">
        <v>22</v>
      </c>
      <c r="E317" s="32" t="s">
        <v>22</v>
      </c>
      <c r="F317" s="32" t="s">
        <v>22</v>
      </c>
      <c r="G317" s="32" t="s">
        <v>22</v>
      </c>
      <c r="H317" s="32" t="s">
        <v>22</v>
      </c>
      <c r="I317" s="38" t="s">
        <v>22</v>
      </c>
      <c r="J317" s="32" t="s">
        <v>22</v>
      </c>
      <c r="K317" s="32">
        <v>2</v>
      </c>
    </row>
    <row r="318" spans="1:11" ht="15" customHeight="1" x14ac:dyDescent="0.25">
      <c r="A318" s="107" t="s">
        <v>155</v>
      </c>
      <c r="B318" s="8" t="s">
        <v>18</v>
      </c>
      <c r="C318" s="32">
        <v>6</v>
      </c>
      <c r="D318" s="32" t="s">
        <v>22</v>
      </c>
      <c r="E318" s="32" t="s">
        <v>22</v>
      </c>
      <c r="F318" s="32" t="s">
        <v>22</v>
      </c>
      <c r="G318" s="32" t="s">
        <v>22</v>
      </c>
      <c r="H318" s="32" t="s">
        <v>22</v>
      </c>
      <c r="I318" s="38">
        <v>2</v>
      </c>
      <c r="J318" s="32">
        <v>2</v>
      </c>
      <c r="K318" s="32">
        <v>2</v>
      </c>
    </row>
    <row r="319" spans="1:11" ht="15" customHeight="1" x14ac:dyDescent="0.25">
      <c r="A319" s="109"/>
      <c r="B319" s="8" t="s">
        <v>19</v>
      </c>
      <c r="C319" s="32">
        <v>6</v>
      </c>
      <c r="D319" s="32" t="s">
        <v>22</v>
      </c>
      <c r="E319" s="32" t="s">
        <v>22</v>
      </c>
      <c r="F319" s="32" t="s">
        <v>22</v>
      </c>
      <c r="G319" s="32" t="s">
        <v>22</v>
      </c>
      <c r="H319" s="32" t="s">
        <v>22</v>
      </c>
      <c r="I319" s="38">
        <v>2</v>
      </c>
      <c r="J319" s="32">
        <v>2</v>
      </c>
      <c r="K319" s="32">
        <v>2</v>
      </c>
    </row>
    <row r="320" spans="1:11" ht="15" customHeight="1" x14ac:dyDescent="0.25">
      <c r="A320" s="107" t="s">
        <v>134</v>
      </c>
      <c r="B320" s="8" t="s">
        <v>18</v>
      </c>
      <c r="C320" s="32">
        <v>6</v>
      </c>
      <c r="D320" s="32" t="s">
        <v>22</v>
      </c>
      <c r="E320" s="32" t="s">
        <v>22</v>
      </c>
      <c r="F320" s="32" t="s">
        <v>22</v>
      </c>
      <c r="G320" s="32" t="s">
        <v>22</v>
      </c>
      <c r="H320" s="32" t="s">
        <v>22</v>
      </c>
      <c r="I320" s="38">
        <v>2</v>
      </c>
      <c r="J320" s="32">
        <v>4</v>
      </c>
      <c r="K320" s="32" t="s">
        <v>22</v>
      </c>
    </row>
    <row r="321" spans="1:11" ht="15" customHeight="1" x14ac:dyDescent="0.25">
      <c r="A321" s="109"/>
      <c r="B321" s="8" t="s">
        <v>19</v>
      </c>
      <c r="C321" s="32">
        <v>6</v>
      </c>
      <c r="D321" s="32" t="s">
        <v>22</v>
      </c>
      <c r="E321" s="32" t="s">
        <v>22</v>
      </c>
      <c r="F321" s="32" t="s">
        <v>22</v>
      </c>
      <c r="G321" s="32" t="s">
        <v>22</v>
      </c>
      <c r="H321" s="32" t="s">
        <v>22</v>
      </c>
      <c r="I321" s="38">
        <v>2</v>
      </c>
      <c r="J321" s="32">
        <v>4</v>
      </c>
      <c r="K321" s="32" t="s">
        <v>22</v>
      </c>
    </row>
    <row r="322" spans="1:11" ht="15" customHeight="1" x14ac:dyDescent="0.25">
      <c r="A322" s="107" t="s">
        <v>140</v>
      </c>
      <c r="B322" s="8" t="s">
        <v>18</v>
      </c>
      <c r="C322" s="32">
        <v>6</v>
      </c>
      <c r="D322" s="32" t="s">
        <v>22</v>
      </c>
      <c r="E322" s="32" t="s">
        <v>22</v>
      </c>
      <c r="F322" s="32" t="s">
        <v>22</v>
      </c>
      <c r="G322" s="32" t="s">
        <v>22</v>
      </c>
      <c r="H322" s="32" t="s">
        <v>22</v>
      </c>
      <c r="I322" s="38" t="s">
        <v>22</v>
      </c>
      <c r="J322" s="32">
        <v>3</v>
      </c>
      <c r="K322" s="32">
        <v>3</v>
      </c>
    </row>
    <row r="323" spans="1:11" ht="15" customHeight="1" x14ac:dyDescent="0.25">
      <c r="A323" s="108"/>
      <c r="B323" s="8" t="s">
        <v>19</v>
      </c>
      <c r="C323" s="32">
        <v>4</v>
      </c>
      <c r="D323" s="32" t="s">
        <v>22</v>
      </c>
      <c r="E323" s="32" t="s">
        <v>22</v>
      </c>
      <c r="F323" s="32" t="s">
        <v>22</v>
      </c>
      <c r="G323" s="32" t="s">
        <v>22</v>
      </c>
      <c r="H323" s="32" t="s">
        <v>22</v>
      </c>
      <c r="I323" s="38" t="s">
        <v>22</v>
      </c>
      <c r="J323" s="32">
        <v>2</v>
      </c>
      <c r="K323" s="32">
        <v>2</v>
      </c>
    </row>
    <row r="324" spans="1:11" ht="15" customHeight="1" x14ac:dyDescent="0.25">
      <c r="A324" s="109"/>
      <c r="B324" s="8" t="s">
        <v>20</v>
      </c>
      <c r="C324" s="32">
        <v>2</v>
      </c>
      <c r="D324" s="32" t="s">
        <v>22</v>
      </c>
      <c r="E324" s="32" t="s">
        <v>22</v>
      </c>
      <c r="F324" s="32" t="s">
        <v>22</v>
      </c>
      <c r="G324" s="32" t="s">
        <v>22</v>
      </c>
      <c r="H324" s="32" t="s">
        <v>22</v>
      </c>
      <c r="I324" s="38" t="s">
        <v>22</v>
      </c>
      <c r="J324" s="32">
        <v>1</v>
      </c>
      <c r="K324" s="32">
        <v>1</v>
      </c>
    </row>
    <row r="325" spans="1:11" ht="15" customHeight="1" x14ac:dyDescent="0.25">
      <c r="A325" s="107" t="s">
        <v>507</v>
      </c>
      <c r="B325" s="8" t="s">
        <v>18</v>
      </c>
      <c r="C325" s="32">
        <v>6</v>
      </c>
      <c r="D325" s="32" t="s">
        <v>22</v>
      </c>
      <c r="E325" s="32" t="s">
        <v>22</v>
      </c>
      <c r="F325" s="32" t="s">
        <v>22</v>
      </c>
      <c r="G325" s="32" t="s">
        <v>22</v>
      </c>
      <c r="H325" s="32" t="s">
        <v>22</v>
      </c>
      <c r="I325" s="38" t="s">
        <v>22</v>
      </c>
      <c r="J325" s="32">
        <v>2</v>
      </c>
      <c r="K325" s="32">
        <v>4</v>
      </c>
    </row>
    <row r="326" spans="1:11" ht="15" customHeight="1" x14ac:dyDescent="0.25">
      <c r="A326" s="108"/>
      <c r="B326" s="8" t="s">
        <v>19</v>
      </c>
      <c r="C326" s="32">
        <v>2</v>
      </c>
      <c r="D326" s="32" t="s">
        <v>22</v>
      </c>
      <c r="E326" s="32" t="s">
        <v>22</v>
      </c>
      <c r="F326" s="32" t="s">
        <v>22</v>
      </c>
      <c r="G326" s="32" t="s">
        <v>22</v>
      </c>
      <c r="H326" s="32" t="s">
        <v>22</v>
      </c>
      <c r="I326" s="38" t="s">
        <v>22</v>
      </c>
      <c r="J326" s="32">
        <v>1</v>
      </c>
      <c r="K326" s="32">
        <v>1</v>
      </c>
    </row>
    <row r="327" spans="1:11" ht="15" customHeight="1" x14ac:dyDescent="0.25">
      <c r="A327" s="109"/>
      <c r="B327" s="8" t="s">
        <v>20</v>
      </c>
      <c r="C327" s="32">
        <v>4</v>
      </c>
      <c r="D327" s="32" t="s">
        <v>22</v>
      </c>
      <c r="E327" s="32" t="s">
        <v>22</v>
      </c>
      <c r="F327" s="32" t="s">
        <v>22</v>
      </c>
      <c r="G327" s="32" t="s">
        <v>22</v>
      </c>
      <c r="H327" s="32" t="s">
        <v>22</v>
      </c>
      <c r="I327" s="38" t="s">
        <v>22</v>
      </c>
      <c r="J327" s="32">
        <v>1</v>
      </c>
      <c r="K327" s="32">
        <v>3</v>
      </c>
    </row>
    <row r="328" spans="1:11" ht="15" customHeight="1" x14ac:dyDescent="0.25">
      <c r="A328" s="107" t="s">
        <v>669</v>
      </c>
      <c r="B328" s="8" t="s">
        <v>18</v>
      </c>
      <c r="C328" s="32">
        <v>5</v>
      </c>
      <c r="D328" s="32">
        <v>3</v>
      </c>
      <c r="E328" s="32">
        <v>1</v>
      </c>
      <c r="F328" s="32" t="s">
        <v>22</v>
      </c>
      <c r="G328" s="32" t="s">
        <v>22</v>
      </c>
      <c r="H328" s="32" t="s">
        <v>22</v>
      </c>
      <c r="I328" s="38">
        <v>1</v>
      </c>
      <c r="J328" s="32" t="s">
        <v>22</v>
      </c>
      <c r="K328" s="32" t="s">
        <v>22</v>
      </c>
    </row>
    <row r="329" spans="1:11" ht="15" customHeight="1" x14ac:dyDescent="0.25">
      <c r="A329" s="108"/>
      <c r="B329" s="8" t="s">
        <v>19</v>
      </c>
      <c r="C329" s="32">
        <v>3</v>
      </c>
      <c r="D329" s="32">
        <v>2</v>
      </c>
      <c r="E329" s="32">
        <v>1</v>
      </c>
      <c r="F329" s="32" t="s">
        <v>22</v>
      </c>
      <c r="G329" s="32" t="s">
        <v>22</v>
      </c>
      <c r="H329" s="32" t="s">
        <v>22</v>
      </c>
      <c r="I329" s="38" t="s">
        <v>22</v>
      </c>
      <c r="J329" s="32" t="s">
        <v>22</v>
      </c>
      <c r="K329" s="32" t="s">
        <v>22</v>
      </c>
    </row>
    <row r="330" spans="1:11" ht="15" customHeight="1" x14ac:dyDescent="0.25">
      <c r="A330" s="109"/>
      <c r="B330" s="8" t="s">
        <v>20</v>
      </c>
      <c r="C330" s="32">
        <v>2</v>
      </c>
      <c r="D330" s="32">
        <v>1</v>
      </c>
      <c r="E330" s="32" t="s">
        <v>22</v>
      </c>
      <c r="F330" s="32" t="s">
        <v>22</v>
      </c>
      <c r="G330" s="32" t="s">
        <v>22</v>
      </c>
      <c r="H330" s="32" t="s">
        <v>22</v>
      </c>
      <c r="I330" s="38">
        <v>1</v>
      </c>
      <c r="J330" s="32" t="s">
        <v>22</v>
      </c>
      <c r="K330" s="32" t="s">
        <v>22</v>
      </c>
    </row>
    <row r="331" spans="1:11" ht="15" customHeight="1" x14ac:dyDescent="0.25">
      <c r="A331" s="107" t="s">
        <v>66</v>
      </c>
      <c r="B331" s="8" t="s">
        <v>18</v>
      </c>
      <c r="C331" s="32">
        <v>5</v>
      </c>
      <c r="D331" s="32" t="s">
        <v>22</v>
      </c>
      <c r="E331" s="32">
        <v>1</v>
      </c>
      <c r="F331" s="32">
        <v>1</v>
      </c>
      <c r="G331" s="32">
        <v>1</v>
      </c>
      <c r="H331" s="32">
        <v>1</v>
      </c>
      <c r="I331" s="38" t="s">
        <v>22</v>
      </c>
      <c r="J331" s="32">
        <v>1</v>
      </c>
      <c r="K331" s="32" t="s">
        <v>22</v>
      </c>
    </row>
    <row r="332" spans="1:11" ht="15" customHeight="1" x14ac:dyDescent="0.25">
      <c r="A332" s="108"/>
      <c r="B332" s="8" t="s">
        <v>19</v>
      </c>
      <c r="C332" s="32">
        <v>1</v>
      </c>
      <c r="D332" s="32" t="s">
        <v>22</v>
      </c>
      <c r="E332" s="32" t="s">
        <v>22</v>
      </c>
      <c r="F332" s="32" t="s">
        <v>22</v>
      </c>
      <c r="G332" s="32" t="s">
        <v>22</v>
      </c>
      <c r="H332" s="32" t="s">
        <v>22</v>
      </c>
      <c r="I332" s="38" t="s">
        <v>22</v>
      </c>
      <c r="J332" s="32">
        <v>1</v>
      </c>
      <c r="K332" s="32" t="s">
        <v>22</v>
      </c>
    </row>
    <row r="333" spans="1:11" ht="15" customHeight="1" x14ac:dyDescent="0.25">
      <c r="A333" s="109"/>
      <c r="B333" s="8" t="s">
        <v>20</v>
      </c>
      <c r="C333" s="32">
        <v>4</v>
      </c>
      <c r="D333" s="32" t="s">
        <v>22</v>
      </c>
      <c r="E333" s="32">
        <v>1</v>
      </c>
      <c r="F333" s="32">
        <v>1</v>
      </c>
      <c r="G333" s="32">
        <v>1</v>
      </c>
      <c r="H333" s="32">
        <v>1</v>
      </c>
      <c r="I333" s="38" t="s">
        <v>22</v>
      </c>
      <c r="J333" s="32" t="s">
        <v>22</v>
      </c>
      <c r="K333" s="32" t="s">
        <v>22</v>
      </c>
    </row>
    <row r="334" spans="1:11" ht="15" customHeight="1" x14ac:dyDescent="0.25">
      <c r="A334" s="107" t="s">
        <v>74</v>
      </c>
      <c r="B334" s="8" t="s">
        <v>18</v>
      </c>
      <c r="C334" s="32">
        <v>5</v>
      </c>
      <c r="D334" s="32" t="s">
        <v>22</v>
      </c>
      <c r="E334" s="32">
        <v>2</v>
      </c>
      <c r="F334" s="32">
        <v>1</v>
      </c>
      <c r="G334" s="32" t="s">
        <v>22</v>
      </c>
      <c r="H334" s="32" t="s">
        <v>22</v>
      </c>
      <c r="I334" s="38" t="s">
        <v>22</v>
      </c>
      <c r="J334" s="32">
        <v>1</v>
      </c>
      <c r="K334" s="32">
        <v>1</v>
      </c>
    </row>
    <row r="335" spans="1:11" ht="15" customHeight="1" x14ac:dyDescent="0.25">
      <c r="A335" s="108"/>
      <c r="B335" s="8" t="s">
        <v>19</v>
      </c>
      <c r="C335" s="32">
        <v>3</v>
      </c>
      <c r="D335" s="32" t="s">
        <v>22</v>
      </c>
      <c r="E335" s="32">
        <v>1</v>
      </c>
      <c r="F335" s="32">
        <v>1</v>
      </c>
      <c r="G335" s="32" t="s">
        <v>22</v>
      </c>
      <c r="H335" s="32" t="s">
        <v>22</v>
      </c>
      <c r="I335" s="38" t="s">
        <v>22</v>
      </c>
      <c r="J335" s="32">
        <v>1</v>
      </c>
      <c r="K335" s="32" t="s">
        <v>22</v>
      </c>
    </row>
    <row r="336" spans="1:11" ht="15" customHeight="1" x14ac:dyDescent="0.25">
      <c r="A336" s="109"/>
      <c r="B336" s="8" t="s">
        <v>20</v>
      </c>
      <c r="C336" s="32">
        <v>2</v>
      </c>
      <c r="D336" s="32" t="s">
        <v>22</v>
      </c>
      <c r="E336" s="32">
        <v>1</v>
      </c>
      <c r="F336" s="32" t="s">
        <v>22</v>
      </c>
      <c r="G336" s="32" t="s">
        <v>22</v>
      </c>
      <c r="H336" s="32" t="s">
        <v>22</v>
      </c>
      <c r="I336" s="38" t="s">
        <v>22</v>
      </c>
      <c r="J336" s="32" t="s">
        <v>22</v>
      </c>
      <c r="K336" s="32">
        <v>1</v>
      </c>
    </row>
    <row r="337" spans="1:11" ht="15" customHeight="1" x14ac:dyDescent="0.25">
      <c r="A337" s="107" t="s">
        <v>77</v>
      </c>
      <c r="B337" s="8" t="s">
        <v>18</v>
      </c>
      <c r="C337" s="32">
        <v>5</v>
      </c>
      <c r="D337" s="32" t="s">
        <v>22</v>
      </c>
      <c r="E337" s="32">
        <v>3</v>
      </c>
      <c r="F337" s="32" t="s">
        <v>22</v>
      </c>
      <c r="G337" s="32">
        <v>2</v>
      </c>
      <c r="H337" s="32" t="s">
        <v>22</v>
      </c>
      <c r="I337" s="38" t="s">
        <v>22</v>
      </c>
      <c r="J337" s="32" t="s">
        <v>22</v>
      </c>
      <c r="K337" s="32" t="s">
        <v>22</v>
      </c>
    </row>
    <row r="338" spans="1:11" ht="15" customHeight="1" x14ac:dyDescent="0.25">
      <c r="A338" s="108"/>
      <c r="B338" s="8" t="s">
        <v>19</v>
      </c>
      <c r="C338" s="32">
        <v>2</v>
      </c>
      <c r="D338" s="32" t="s">
        <v>22</v>
      </c>
      <c r="E338" s="32">
        <v>2</v>
      </c>
      <c r="F338" s="32" t="s">
        <v>22</v>
      </c>
      <c r="G338" s="32" t="s">
        <v>22</v>
      </c>
      <c r="H338" s="32" t="s">
        <v>22</v>
      </c>
      <c r="I338" s="38" t="s">
        <v>22</v>
      </c>
      <c r="J338" s="32" t="s">
        <v>22</v>
      </c>
      <c r="K338" s="32" t="s">
        <v>22</v>
      </c>
    </row>
    <row r="339" spans="1:11" ht="15" customHeight="1" x14ac:dyDescent="0.25">
      <c r="A339" s="109"/>
      <c r="B339" s="8" t="s">
        <v>20</v>
      </c>
      <c r="C339" s="32">
        <v>3</v>
      </c>
      <c r="D339" s="32" t="s">
        <v>22</v>
      </c>
      <c r="E339" s="32">
        <v>1</v>
      </c>
      <c r="F339" s="32" t="s">
        <v>22</v>
      </c>
      <c r="G339" s="32">
        <v>2</v>
      </c>
      <c r="H339" s="32" t="s">
        <v>22</v>
      </c>
      <c r="I339" s="38" t="s">
        <v>22</v>
      </c>
      <c r="J339" s="32" t="s">
        <v>22</v>
      </c>
      <c r="K339" s="32" t="s">
        <v>22</v>
      </c>
    </row>
    <row r="340" spans="1:11" ht="15" customHeight="1" x14ac:dyDescent="0.25">
      <c r="A340" s="107" t="s">
        <v>363</v>
      </c>
      <c r="B340" s="8" t="s">
        <v>18</v>
      </c>
      <c r="C340" s="32">
        <v>5</v>
      </c>
      <c r="D340" s="32" t="s">
        <v>22</v>
      </c>
      <c r="E340" s="32" t="s">
        <v>22</v>
      </c>
      <c r="F340" s="32">
        <v>1</v>
      </c>
      <c r="G340" s="32" t="s">
        <v>22</v>
      </c>
      <c r="H340" s="32" t="s">
        <v>22</v>
      </c>
      <c r="I340" s="38" t="s">
        <v>22</v>
      </c>
      <c r="J340" s="32">
        <v>3</v>
      </c>
      <c r="K340" s="32">
        <v>1</v>
      </c>
    </row>
    <row r="341" spans="1:11" ht="15" customHeight="1" x14ac:dyDescent="0.25">
      <c r="A341" s="108"/>
      <c r="B341" s="8" t="s">
        <v>19</v>
      </c>
      <c r="C341" s="32">
        <v>3</v>
      </c>
      <c r="D341" s="32" t="s">
        <v>22</v>
      </c>
      <c r="E341" s="32" t="s">
        <v>22</v>
      </c>
      <c r="F341" s="32" t="s">
        <v>22</v>
      </c>
      <c r="G341" s="32" t="s">
        <v>22</v>
      </c>
      <c r="H341" s="32" t="s">
        <v>22</v>
      </c>
      <c r="I341" s="38" t="s">
        <v>22</v>
      </c>
      <c r="J341" s="32">
        <v>2</v>
      </c>
      <c r="K341" s="32">
        <v>1</v>
      </c>
    </row>
    <row r="342" spans="1:11" ht="15" customHeight="1" x14ac:dyDescent="0.25">
      <c r="A342" s="109"/>
      <c r="B342" s="8" t="s">
        <v>20</v>
      </c>
      <c r="C342" s="32">
        <v>2</v>
      </c>
      <c r="D342" s="32" t="s">
        <v>22</v>
      </c>
      <c r="E342" s="32" t="s">
        <v>22</v>
      </c>
      <c r="F342" s="32">
        <v>1</v>
      </c>
      <c r="G342" s="32" t="s">
        <v>22</v>
      </c>
      <c r="H342" s="32" t="s">
        <v>22</v>
      </c>
      <c r="I342" s="38" t="s">
        <v>22</v>
      </c>
      <c r="J342" s="32">
        <v>1</v>
      </c>
      <c r="K342" s="32" t="s">
        <v>22</v>
      </c>
    </row>
    <row r="343" spans="1:11" ht="15" customHeight="1" x14ac:dyDescent="0.25">
      <c r="A343" s="107" t="s">
        <v>226</v>
      </c>
      <c r="B343" s="8" t="s">
        <v>18</v>
      </c>
      <c r="C343" s="32">
        <v>5</v>
      </c>
      <c r="D343" s="32" t="s">
        <v>22</v>
      </c>
      <c r="E343" s="32" t="s">
        <v>22</v>
      </c>
      <c r="F343" s="32">
        <v>1</v>
      </c>
      <c r="G343" s="32" t="s">
        <v>22</v>
      </c>
      <c r="H343" s="32">
        <v>1</v>
      </c>
      <c r="I343" s="38">
        <v>1</v>
      </c>
      <c r="J343" s="32">
        <v>1</v>
      </c>
      <c r="K343" s="32">
        <v>1</v>
      </c>
    </row>
    <row r="344" spans="1:11" ht="15" customHeight="1" x14ac:dyDescent="0.25">
      <c r="A344" s="108"/>
      <c r="B344" s="8" t="s">
        <v>19</v>
      </c>
      <c r="C344" s="32">
        <v>1</v>
      </c>
      <c r="D344" s="32" t="s">
        <v>22</v>
      </c>
      <c r="E344" s="32" t="s">
        <v>22</v>
      </c>
      <c r="F344" s="32" t="s">
        <v>22</v>
      </c>
      <c r="G344" s="32" t="s">
        <v>22</v>
      </c>
      <c r="H344" s="32" t="s">
        <v>22</v>
      </c>
      <c r="I344" s="38" t="s">
        <v>22</v>
      </c>
      <c r="J344" s="32">
        <v>1</v>
      </c>
      <c r="K344" s="32" t="s">
        <v>22</v>
      </c>
    </row>
    <row r="345" spans="1:11" ht="15" customHeight="1" x14ac:dyDescent="0.25">
      <c r="A345" s="109"/>
      <c r="B345" s="8" t="s">
        <v>20</v>
      </c>
      <c r="C345" s="32">
        <v>4</v>
      </c>
      <c r="D345" s="32" t="s">
        <v>22</v>
      </c>
      <c r="E345" s="32" t="s">
        <v>22</v>
      </c>
      <c r="F345" s="32">
        <v>1</v>
      </c>
      <c r="G345" s="32" t="s">
        <v>22</v>
      </c>
      <c r="H345" s="32">
        <v>1</v>
      </c>
      <c r="I345" s="38">
        <v>1</v>
      </c>
      <c r="J345" s="32" t="s">
        <v>22</v>
      </c>
      <c r="K345" s="32">
        <v>1</v>
      </c>
    </row>
    <row r="346" spans="1:11" ht="15" customHeight="1" x14ac:dyDescent="0.25">
      <c r="A346" s="107" t="s">
        <v>121</v>
      </c>
      <c r="B346" s="8" t="s">
        <v>18</v>
      </c>
      <c r="C346" s="32">
        <v>5</v>
      </c>
      <c r="D346" s="32" t="s">
        <v>22</v>
      </c>
      <c r="E346" s="32" t="s">
        <v>22</v>
      </c>
      <c r="F346" s="32" t="s">
        <v>22</v>
      </c>
      <c r="G346" s="32">
        <v>1</v>
      </c>
      <c r="H346" s="32">
        <v>4</v>
      </c>
      <c r="I346" s="38" t="s">
        <v>22</v>
      </c>
      <c r="J346" s="32" t="s">
        <v>22</v>
      </c>
      <c r="K346" s="32" t="s">
        <v>22</v>
      </c>
    </row>
    <row r="347" spans="1:11" ht="15" customHeight="1" x14ac:dyDescent="0.25">
      <c r="A347" s="108"/>
      <c r="B347" s="8" t="s">
        <v>19</v>
      </c>
      <c r="C347" s="32">
        <v>1</v>
      </c>
      <c r="D347" s="32" t="s">
        <v>22</v>
      </c>
      <c r="E347" s="32" t="s">
        <v>22</v>
      </c>
      <c r="F347" s="32" t="s">
        <v>22</v>
      </c>
      <c r="G347" s="32" t="s">
        <v>22</v>
      </c>
      <c r="H347" s="32">
        <v>1</v>
      </c>
      <c r="I347" s="38" t="s">
        <v>22</v>
      </c>
      <c r="J347" s="32" t="s">
        <v>22</v>
      </c>
      <c r="K347" s="32" t="s">
        <v>22</v>
      </c>
    </row>
    <row r="348" spans="1:11" ht="15" customHeight="1" x14ac:dyDescent="0.25">
      <c r="A348" s="109"/>
      <c r="B348" s="8" t="s">
        <v>20</v>
      </c>
      <c r="C348" s="32">
        <v>4</v>
      </c>
      <c r="D348" s="32" t="s">
        <v>22</v>
      </c>
      <c r="E348" s="32" t="s">
        <v>22</v>
      </c>
      <c r="F348" s="32" t="s">
        <v>22</v>
      </c>
      <c r="G348" s="32">
        <v>1</v>
      </c>
      <c r="H348" s="32">
        <v>3</v>
      </c>
      <c r="I348" s="38" t="s">
        <v>22</v>
      </c>
      <c r="J348" s="32" t="s">
        <v>22</v>
      </c>
      <c r="K348" s="32" t="s">
        <v>22</v>
      </c>
    </row>
    <row r="349" spans="1:11" ht="15" customHeight="1" x14ac:dyDescent="0.25">
      <c r="A349" s="107" t="s">
        <v>698</v>
      </c>
      <c r="B349" s="8" t="s">
        <v>18</v>
      </c>
      <c r="C349" s="32">
        <v>5</v>
      </c>
      <c r="D349" s="32" t="s">
        <v>22</v>
      </c>
      <c r="E349" s="32" t="s">
        <v>22</v>
      </c>
      <c r="F349" s="32" t="s">
        <v>22</v>
      </c>
      <c r="G349" s="32">
        <v>3</v>
      </c>
      <c r="H349" s="32" t="s">
        <v>22</v>
      </c>
      <c r="I349" s="38">
        <v>1</v>
      </c>
      <c r="J349" s="32">
        <v>1</v>
      </c>
      <c r="K349" s="32" t="s">
        <v>22</v>
      </c>
    </row>
    <row r="350" spans="1:11" ht="15" customHeight="1" x14ac:dyDescent="0.25">
      <c r="A350" s="109"/>
      <c r="B350" s="8" t="s">
        <v>20</v>
      </c>
      <c r="C350" s="32">
        <v>5</v>
      </c>
      <c r="D350" s="32" t="s">
        <v>22</v>
      </c>
      <c r="E350" s="32" t="s">
        <v>22</v>
      </c>
      <c r="F350" s="32" t="s">
        <v>22</v>
      </c>
      <c r="G350" s="32">
        <v>3</v>
      </c>
      <c r="H350" s="32" t="s">
        <v>22</v>
      </c>
      <c r="I350" s="38">
        <v>1</v>
      </c>
      <c r="J350" s="32">
        <v>1</v>
      </c>
      <c r="K350" s="32" t="s">
        <v>22</v>
      </c>
    </row>
    <row r="351" spans="1:11" ht="15" customHeight="1" x14ac:dyDescent="0.25">
      <c r="A351" s="107" t="s">
        <v>718</v>
      </c>
      <c r="B351" s="8" t="s">
        <v>18</v>
      </c>
      <c r="C351" s="32">
        <v>5</v>
      </c>
      <c r="D351" s="32" t="s">
        <v>22</v>
      </c>
      <c r="E351" s="32" t="s">
        <v>22</v>
      </c>
      <c r="F351" s="32" t="s">
        <v>22</v>
      </c>
      <c r="G351" s="32">
        <v>1</v>
      </c>
      <c r="H351" s="32">
        <v>1</v>
      </c>
      <c r="I351" s="38">
        <v>1</v>
      </c>
      <c r="J351" s="32">
        <v>2</v>
      </c>
      <c r="K351" s="32" t="s">
        <v>22</v>
      </c>
    </row>
    <row r="352" spans="1:11" ht="15" customHeight="1" x14ac:dyDescent="0.25">
      <c r="A352" s="108"/>
      <c r="B352" s="8" t="s">
        <v>19</v>
      </c>
      <c r="C352" s="32">
        <v>1</v>
      </c>
      <c r="D352" s="32" t="s">
        <v>22</v>
      </c>
      <c r="E352" s="32" t="s">
        <v>22</v>
      </c>
      <c r="F352" s="32" t="s">
        <v>22</v>
      </c>
      <c r="G352" s="32" t="s">
        <v>22</v>
      </c>
      <c r="H352" s="32" t="s">
        <v>22</v>
      </c>
      <c r="I352" s="38" t="s">
        <v>22</v>
      </c>
      <c r="J352" s="32">
        <v>1</v>
      </c>
      <c r="K352" s="32" t="s">
        <v>22</v>
      </c>
    </row>
    <row r="353" spans="1:11" ht="15" customHeight="1" x14ac:dyDescent="0.25">
      <c r="A353" s="109"/>
      <c r="B353" s="8" t="s">
        <v>20</v>
      </c>
      <c r="C353" s="32">
        <v>4</v>
      </c>
      <c r="D353" s="32" t="s">
        <v>22</v>
      </c>
      <c r="E353" s="32" t="s">
        <v>22</v>
      </c>
      <c r="F353" s="32" t="s">
        <v>22</v>
      </c>
      <c r="G353" s="32">
        <v>1</v>
      </c>
      <c r="H353" s="32">
        <v>1</v>
      </c>
      <c r="I353" s="38">
        <v>1</v>
      </c>
      <c r="J353" s="32">
        <v>1</v>
      </c>
      <c r="K353" s="32" t="s">
        <v>22</v>
      </c>
    </row>
    <row r="354" spans="1:11" ht="15" customHeight="1" x14ac:dyDescent="0.25">
      <c r="A354" s="107" t="s">
        <v>82</v>
      </c>
      <c r="B354" s="8" t="s">
        <v>18</v>
      </c>
      <c r="C354" s="32">
        <v>5</v>
      </c>
      <c r="D354" s="32" t="s">
        <v>22</v>
      </c>
      <c r="E354" s="32" t="s">
        <v>22</v>
      </c>
      <c r="F354" s="32" t="s">
        <v>22</v>
      </c>
      <c r="G354" s="32">
        <v>2</v>
      </c>
      <c r="H354" s="32">
        <v>1</v>
      </c>
      <c r="I354" s="38">
        <v>1</v>
      </c>
      <c r="J354" s="32">
        <v>1</v>
      </c>
      <c r="K354" s="32" t="s">
        <v>22</v>
      </c>
    </row>
    <row r="355" spans="1:11" ht="15" customHeight="1" x14ac:dyDescent="0.25">
      <c r="A355" s="108"/>
      <c r="B355" s="8" t="s">
        <v>19</v>
      </c>
      <c r="C355" s="32">
        <v>4</v>
      </c>
      <c r="D355" s="32" t="s">
        <v>22</v>
      </c>
      <c r="E355" s="32" t="s">
        <v>22</v>
      </c>
      <c r="F355" s="32" t="s">
        <v>22</v>
      </c>
      <c r="G355" s="32">
        <v>2</v>
      </c>
      <c r="H355" s="32" t="s">
        <v>22</v>
      </c>
      <c r="I355" s="38">
        <v>1</v>
      </c>
      <c r="J355" s="32">
        <v>1</v>
      </c>
      <c r="K355" s="32" t="s">
        <v>22</v>
      </c>
    </row>
    <row r="356" spans="1:11" ht="15" customHeight="1" x14ac:dyDescent="0.25">
      <c r="A356" s="109"/>
      <c r="B356" s="8" t="s">
        <v>20</v>
      </c>
      <c r="C356" s="32">
        <v>1</v>
      </c>
      <c r="D356" s="32" t="s">
        <v>22</v>
      </c>
      <c r="E356" s="32" t="s">
        <v>22</v>
      </c>
      <c r="F356" s="32" t="s">
        <v>22</v>
      </c>
      <c r="G356" s="32" t="s">
        <v>22</v>
      </c>
      <c r="H356" s="32">
        <v>1</v>
      </c>
      <c r="I356" s="38" t="s">
        <v>22</v>
      </c>
      <c r="J356" s="32" t="s">
        <v>22</v>
      </c>
      <c r="K356" s="32" t="s">
        <v>22</v>
      </c>
    </row>
    <row r="357" spans="1:11" ht="15" customHeight="1" x14ac:dyDescent="0.25">
      <c r="A357" s="107" t="s">
        <v>137</v>
      </c>
      <c r="B357" s="8" t="s">
        <v>18</v>
      </c>
      <c r="C357" s="32">
        <v>5</v>
      </c>
      <c r="D357" s="32" t="s">
        <v>22</v>
      </c>
      <c r="E357" s="32" t="s">
        <v>22</v>
      </c>
      <c r="F357" s="32" t="s">
        <v>22</v>
      </c>
      <c r="G357" s="32" t="s">
        <v>22</v>
      </c>
      <c r="H357" s="32" t="s">
        <v>22</v>
      </c>
      <c r="I357" s="38">
        <v>3</v>
      </c>
      <c r="J357" s="32" t="s">
        <v>22</v>
      </c>
      <c r="K357" s="32">
        <v>2</v>
      </c>
    </row>
    <row r="358" spans="1:11" ht="15" customHeight="1" x14ac:dyDescent="0.25">
      <c r="A358" s="108"/>
      <c r="B358" s="8" t="s">
        <v>19</v>
      </c>
      <c r="C358" s="32">
        <v>1</v>
      </c>
      <c r="D358" s="32" t="s">
        <v>22</v>
      </c>
      <c r="E358" s="32" t="s">
        <v>22</v>
      </c>
      <c r="F358" s="32" t="s">
        <v>22</v>
      </c>
      <c r="G358" s="32" t="s">
        <v>22</v>
      </c>
      <c r="H358" s="32" t="s">
        <v>22</v>
      </c>
      <c r="I358" s="38" t="s">
        <v>22</v>
      </c>
      <c r="J358" s="32" t="s">
        <v>22</v>
      </c>
      <c r="K358" s="32">
        <v>1</v>
      </c>
    </row>
    <row r="359" spans="1:11" ht="15" customHeight="1" x14ac:dyDescent="0.25">
      <c r="A359" s="109"/>
      <c r="B359" s="8" t="s">
        <v>20</v>
      </c>
      <c r="C359" s="32">
        <v>4</v>
      </c>
      <c r="D359" s="32" t="s">
        <v>22</v>
      </c>
      <c r="E359" s="32" t="s">
        <v>22</v>
      </c>
      <c r="F359" s="32" t="s">
        <v>22</v>
      </c>
      <c r="G359" s="32" t="s">
        <v>22</v>
      </c>
      <c r="H359" s="32" t="s">
        <v>22</v>
      </c>
      <c r="I359" s="38">
        <v>3</v>
      </c>
      <c r="J359" s="32" t="s">
        <v>22</v>
      </c>
      <c r="K359" s="32">
        <v>1</v>
      </c>
    </row>
    <row r="360" spans="1:11" ht="15" customHeight="1" x14ac:dyDescent="0.25">
      <c r="A360" s="107" t="s">
        <v>112</v>
      </c>
      <c r="B360" s="8" t="s">
        <v>18</v>
      </c>
      <c r="C360" s="32">
        <v>5</v>
      </c>
      <c r="D360" s="32" t="s">
        <v>22</v>
      </c>
      <c r="E360" s="32" t="s">
        <v>22</v>
      </c>
      <c r="F360" s="32" t="s">
        <v>22</v>
      </c>
      <c r="G360" s="32" t="s">
        <v>22</v>
      </c>
      <c r="H360" s="32" t="s">
        <v>22</v>
      </c>
      <c r="I360" s="38">
        <v>4</v>
      </c>
      <c r="J360" s="32">
        <v>1</v>
      </c>
      <c r="K360" s="32" t="s">
        <v>22</v>
      </c>
    </row>
    <row r="361" spans="1:11" ht="15" customHeight="1" x14ac:dyDescent="0.25">
      <c r="A361" s="109"/>
      <c r="B361" s="8" t="s">
        <v>20</v>
      </c>
      <c r="C361" s="32">
        <v>5</v>
      </c>
      <c r="D361" s="32" t="s">
        <v>22</v>
      </c>
      <c r="E361" s="32" t="s">
        <v>22</v>
      </c>
      <c r="F361" s="32" t="s">
        <v>22</v>
      </c>
      <c r="G361" s="32" t="s">
        <v>22</v>
      </c>
      <c r="H361" s="32" t="s">
        <v>22</v>
      </c>
      <c r="I361" s="38">
        <v>4</v>
      </c>
      <c r="J361" s="32">
        <v>1</v>
      </c>
      <c r="K361" s="32" t="s">
        <v>22</v>
      </c>
    </row>
    <row r="362" spans="1:11" ht="15" customHeight="1" x14ac:dyDescent="0.25">
      <c r="A362" s="107" t="s">
        <v>265</v>
      </c>
      <c r="B362" s="8" t="s">
        <v>18</v>
      </c>
      <c r="C362" s="32">
        <v>5</v>
      </c>
      <c r="D362" s="32" t="s">
        <v>22</v>
      </c>
      <c r="E362" s="32" t="s">
        <v>22</v>
      </c>
      <c r="F362" s="32" t="s">
        <v>22</v>
      </c>
      <c r="G362" s="32" t="s">
        <v>22</v>
      </c>
      <c r="H362" s="32" t="s">
        <v>22</v>
      </c>
      <c r="I362" s="38">
        <v>3</v>
      </c>
      <c r="J362" s="32">
        <v>2</v>
      </c>
      <c r="K362" s="32" t="s">
        <v>22</v>
      </c>
    </row>
    <row r="363" spans="1:11" ht="15" customHeight="1" x14ac:dyDescent="0.25">
      <c r="A363" s="109"/>
      <c r="B363" s="8" t="s">
        <v>19</v>
      </c>
      <c r="C363" s="32">
        <v>5</v>
      </c>
      <c r="D363" s="32" t="s">
        <v>22</v>
      </c>
      <c r="E363" s="32" t="s">
        <v>22</v>
      </c>
      <c r="F363" s="32" t="s">
        <v>22</v>
      </c>
      <c r="G363" s="32" t="s">
        <v>22</v>
      </c>
      <c r="H363" s="32" t="s">
        <v>22</v>
      </c>
      <c r="I363" s="38">
        <v>3</v>
      </c>
      <c r="J363" s="32">
        <v>2</v>
      </c>
      <c r="K363" s="32" t="s">
        <v>22</v>
      </c>
    </row>
    <row r="364" spans="1:11" ht="15" customHeight="1" x14ac:dyDescent="0.25">
      <c r="A364" s="107" t="s">
        <v>461</v>
      </c>
      <c r="B364" s="8" t="s">
        <v>18</v>
      </c>
      <c r="C364" s="32">
        <v>5</v>
      </c>
      <c r="D364" s="32" t="s">
        <v>22</v>
      </c>
      <c r="E364" s="32" t="s">
        <v>22</v>
      </c>
      <c r="F364" s="32" t="s">
        <v>22</v>
      </c>
      <c r="G364" s="32" t="s">
        <v>22</v>
      </c>
      <c r="H364" s="32" t="s">
        <v>22</v>
      </c>
      <c r="I364" s="38" t="s">
        <v>22</v>
      </c>
      <c r="J364" s="32">
        <v>5</v>
      </c>
      <c r="K364" s="32" t="s">
        <v>22</v>
      </c>
    </row>
    <row r="365" spans="1:11" ht="15" customHeight="1" x14ac:dyDescent="0.25">
      <c r="A365" s="108"/>
      <c r="B365" s="8" t="s">
        <v>19</v>
      </c>
      <c r="C365" s="32">
        <v>4</v>
      </c>
      <c r="D365" s="32" t="s">
        <v>22</v>
      </c>
      <c r="E365" s="32" t="s">
        <v>22</v>
      </c>
      <c r="F365" s="32" t="s">
        <v>22</v>
      </c>
      <c r="G365" s="32" t="s">
        <v>22</v>
      </c>
      <c r="H365" s="32" t="s">
        <v>22</v>
      </c>
      <c r="I365" s="38" t="s">
        <v>22</v>
      </c>
      <c r="J365" s="32">
        <v>4</v>
      </c>
      <c r="K365" s="32" t="s">
        <v>22</v>
      </c>
    </row>
    <row r="366" spans="1:11" ht="15" customHeight="1" x14ac:dyDescent="0.25">
      <c r="A366" s="109"/>
      <c r="B366" s="8" t="s">
        <v>20</v>
      </c>
      <c r="C366" s="32">
        <v>1</v>
      </c>
      <c r="D366" s="32" t="s">
        <v>22</v>
      </c>
      <c r="E366" s="32" t="s">
        <v>22</v>
      </c>
      <c r="F366" s="32" t="s">
        <v>22</v>
      </c>
      <c r="G366" s="32" t="s">
        <v>22</v>
      </c>
      <c r="H366" s="32" t="s">
        <v>22</v>
      </c>
      <c r="I366" s="38" t="s">
        <v>22</v>
      </c>
      <c r="J366" s="32">
        <v>1</v>
      </c>
      <c r="K366" s="32" t="s">
        <v>22</v>
      </c>
    </row>
    <row r="367" spans="1:11" ht="15" customHeight="1" x14ac:dyDescent="0.25">
      <c r="A367" s="107" t="s">
        <v>200</v>
      </c>
      <c r="B367" s="8" t="s">
        <v>18</v>
      </c>
      <c r="C367" s="32">
        <v>5</v>
      </c>
      <c r="D367" s="32" t="s">
        <v>22</v>
      </c>
      <c r="E367" s="32" t="s">
        <v>22</v>
      </c>
      <c r="F367" s="32" t="s">
        <v>22</v>
      </c>
      <c r="G367" s="32" t="s">
        <v>22</v>
      </c>
      <c r="H367" s="32" t="s">
        <v>22</v>
      </c>
      <c r="I367" s="38" t="s">
        <v>22</v>
      </c>
      <c r="J367" s="32">
        <v>2</v>
      </c>
      <c r="K367" s="32">
        <v>3</v>
      </c>
    </row>
    <row r="368" spans="1:11" ht="15" customHeight="1" x14ac:dyDescent="0.25">
      <c r="A368" s="108"/>
      <c r="B368" s="8" t="s">
        <v>19</v>
      </c>
      <c r="C368" s="32">
        <v>4</v>
      </c>
      <c r="D368" s="32" t="s">
        <v>22</v>
      </c>
      <c r="E368" s="32" t="s">
        <v>22</v>
      </c>
      <c r="F368" s="32" t="s">
        <v>22</v>
      </c>
      <c r="G368" s="32" t="s">
        <v>22</v>
      </c>
      <c r="H368" s="32" t="s">
        <v>22</v>
      </c>
      <c r="I368" s="38" t="s">
        <v>22</v>
      </c>
      <c r="J368" s="32">
        <v>2</v>
      </c>
      <c r="K368" s="32">
        <v>2</v>
      </c>
    </row>
    <row r="369" spans="1:11" ht="15" customHeight="1" x14ac:dyDescent="0.25">
      <c r="A369" s="109"/>
      <c r="B369" s="8" t="s">
        <v>20</v>
      </c>
      <c r="C369" s="32">
        <v>1</v>
      </c>
      <c r="D369" s="32" t="s">
        <v>22</v>
      </c>
      <c r="E369" s="32" t="s">
        <v>22</v>
      </c>
      <c r="F369" s="32" t="s">
        <v>22</v>
      </c>
      <c r="G369" s="32" t="s">
        <v>22</v>
      </c>
      <c r="H369" s="32" t="s">
        <v>22</v>
      </c>
      <c r="I369" s="38" t="s">
        <v>22</v>
      </c>
      <c r="J369" s="32" t="s">
        <v>22</v>
      </c>
      <c r="K369" s="32">
        <v>1</v>
      </c>
    </row>
    <row r="370" spans="1:11" ht="15" customHeight="1" x14ac:dyDescent="0.25">
      <c r="A370" s="107" t="s">
        <v>94</v>
      </c>
      <c r="B370" s="8" t="s">
        <v>18</v>
      </c>
      <c r="C370" s="32">
        <v>5</v>
      </c>
      <c r="D370" s="32" t="s">
        <v>22</v>
      </c>
      <c r="E370" s="32" t="s">
        <v>22</v>
      </c>
      <c r="F370" s="32" t="s">
        <v>22</v>
      </c>
      <c r="G370" s="32" t="s">
        <v>22</v>
      </c>
      <c r="H370" s="32" t="s">
        <v>22</v>
      </c>
      <c r="I370" s="38" t="s">
        <v>22</v>
      </c>
      <c r="J370" s="32">
        <v>3</v>
      </c>
      <c r="K370" s="32">
        <v>2</v>
      </c>
    </row>
    <row r="371" spans="1:11" ht="15" customHeight="1" x14ac:dyDescent="0.25">
      <c r="A371" s="108"/>
      <c r="B371" s="8" t="s">
        <v>19</v>
      </c>
      <c r="C371" s="32">
        <v>3</v>
      </c>
      <c r="D371" s="32" t="s">
        <v>22</v>
      </c>
      <c r="E371" s="32" t="s">
        <v>22</v>
      </c>
      <c r="F371" s="32" t="s">
        <v>22</v>
      </c>
      <c r="G371" s="32" t="s">
        <v>22</v>
      </c>
      <c r="H371" s="32" t="s">
        <v>22</v>
      </c>
      <c r="I371" s="38" t="s">
        <v>22</v>
      </c>
      <c r="J371" s="32">
        <v>3</v>
      </c>
      <c r="K371" s="32" t="s">
        <v>22</v>
      </c>
    </row>
    <row r="372" spans="1:11" ht="15" customHeight="1" x14ac:dyDescent="0.25">
      <c r="A372" s="109"/>
      <c r="B372" s="8" t="s">
        <v>20</v>
      </c>
      <c r="C372" s="32">
        <v>2</v>
      </c>
      <c r="D372" s="32" t="s">
        <v>22</v>
      </c>
      <c r="E372" s="32" t="s">
        <v>22</v>
      </c>
      <c r="F372" s="32" t="s">
        <v>22</v>
      </c>
      <c r="G372" s="32" t="s">
        <v>22</v>
      </c>
      <c r="H372" s="32" t="s">
        <v>22</v>
      </c>
      <c r="I372" s="38" t="s">
        <v>22</v>
      </c>
      <c r="J372" s="32" t="s">
        <v>22</v>
      </c>
      <c r="K372" s="32">
        <v>2</v>
      </c>
    </row>
    <row r="373" spans="1:11" ht="15" customHeight="1" x14ac:dyDescent="0.25">
      <c r="A373" s="107" t="s">
        <v>568</v>
      </c>
      <c r="B373" s="8" t="s">
        <v>18</v>
      </c>
      <c r="C373" s="32">
        <v>5</v>
      </c>
      <c r="D373" s="32" t="s">
        <v>22</v>
      </c>
      <c r="E373" s="32" t="s">
        <v>22</v>
      </c>
      <c r="F373" s="32" t="s">
        <v>22</v>
      </c>
      <c r="G373" s="32" t="s">
        <v>22</v>
      </c>
      <c r="H373" s="32" t="s">
        <v>22</v>
      </c>
      <c r="I373" s="38" t="s">
        <v>22</v>
      </c>
      <c r="J373" s="32">
        <v>3</v>
      </c>
      <c r="K373" s="32">
        <v>2</v>
      </c>
    </row>
    <row r="374" spans="1:11" ht="15" customHeight="1" x14ac:dyDescent="0.25">
      <c r="A374" s="108"/>
      <c r="B374" s="8" t="s">
        <v>19</v>
      </c>
      <c r="C374" s="32">
        <v>3</v>
      </c>
      <c r="D374" s="32" t="s">
        <v>22</v>
      </c>
      <c r="E374" s="32" t="s">
        <v>22</v>
      </c>
      <c r="F374" s="32" t="s">
        <v>22</v>
      </c>
      <c r="G374" s="32" t="s">
        <v>22</v>
      </c>
      <c r="H374" s="32" t="s">
        <v>22</v>
      </c>
      <c r="I374" s="38" t="s">
        <v>22</v>
      </c>
      <c r="J374" s="32">
        <v>3</v>
      </c>
      <c r="K374" s="32" t="s">
        <v>22</v>
      </c>
    </row>
    <row r="375" spans="1:11" ht="15" customHeight="1" x14ac:dyDescent="0.25">
      <c r="A375" s="109"/>
      <c r="B375" s="8" t="s">
        <v>20</v>
      </c>
      <c r="C375" s="32">
        <v>2</v>
      </c>
      <c r="D375" s="32" t="s">
        <v>22</v>
      </c>
      <c r="E375" s="32" t="s">
        <v>22</v>
      </c>
      <c r="F375" s="32" t="s">
        <v>22</v>
      </c>
      <c r="G375" s="32" t="s">
        <v>22</v>
      </c>
      <c r="H375" s="32" t="s">
        <v>22</v>
      </c>
      <c r="I375" s="38" t="s">
        <v>22</v>
      </c>
      <c r="J375" s="32" t="s">
        <v>22</v>
      </c>
      <c r="K375" s="32">
        <v>2</v>
      </c>
    </row>
    <row r="376" spans="1:11" ht="15" customHeight="1" x14ac:dyDescent="0.25">
      <c r="A376" s="107" t="s">
        <v>169</v>
      </c>
      <c r="B376" s="8" t="s">
        <v>18</v>
      </c>
      <c r="C376" s="32">
        <v>4</v>
      </c>
      <c r="D376" s="32">
        <v>1</v>
      </c>
      <c r="E376" s="32">
        <v>1</v>
      </c>
      <c r="F376" s="32">
        <v>2</v>
      </c>
      <c r="G376" s="32" t="s">
        <v>22</v>
      </c>
      <c r="H376" s="32" t="s">
        <v>22</v>
      </c>
      <c r="I376" s="38" t="s">
        <v>22</v>
      </c>
      <c r="J376" s="32" t="s">
        <v>22</v>
      </c>
      <c r="K376" s="32" t="s">
        <v>22</v>
      </c>
    </row>
    <row r="377" spans="1:11" ht="15" customHeight="1" x14ac:dyDescent="0.25">
      <c r="A377" s="108"/>
      <c r="B377" s="8" t="s">
        <v>19</v>
      </c>
      <c r="C377" s="32">
        <v>3</v>
      </c>
      <c r="D377" s="32" t="s">
        <v>22</v>
      </c>
      <c r="E377" s="32">
        <v>1</v>
      </c>
      <c r="F377" s="32">
        <v>2</v>
      </c>
      <c r="G377" s="32" t="s">
        <v>22</v>
      </c>
      <c r="H377" s="32" t="s">
        <v>22</v>
      </c>
      <c r="I377" s="38" t="s">
        <v>22</v>
      </c>
      <c r="J377" s="32" t="s">
        <v>22</v>
      </c>
      <c r="K377" s="32" t="s">
        <v>22</v>
      </c>
    </row>
    <row r="378" spans="1:11" ht="15" customHeight="1" x14ac:dyDescent="0.25">
      <c r="A378" s="109"/>
      <c r="B378" s="8" t="s">
        <v>20</v>
      </c>
      <c r="C378" s="32">
        <v>1</v>
      </c>
      <c r="D378" s="32">
        <v>1</v>
      </c>
      <c r="E378" s="32" t="s">
        <v>22</v>
      </c>
      <c r="F378" s="32" t="s">
        <v>22</v>
      </c>
      <c r="G378" s="32" t="s">
        <v>22</v>
      </c>
      <c r="H378" s="32" t="s">
        <v>22</v>
      </c>
      <c r="I378" s="38" t="s">
        <v>22</v>
      </c>
      <c r="J378" s="32" t="s">
        <v>22</v>
      </c>
      <c r="K378" s="32" t="s">
        <v>22</v>
      </c>
    </row>
    <row r="379" spans="1:11" ht="15" customHeight="1" x14ac:dyDescent="0.25">
      <c r="A379" s="107" t="s">
        <v>241</v>
      </c>
      <c r="B379" s="8" t="s">
        <v>18</v>
      </c>
      <c r="C379" s="32">
        <v>4</v>
      </c>
      <c r="D379" s="32">
        <v>1</v>
      </c>
      <c r="E379" s="32">
        <v>1</v>
      </c>
      <c r="F379" s="32" t="s">
        <v>22</v>
      </c>
      <c r="G379" s="32" t="s">
        <v>22</v>
      </c>
      <c r="H379" s="32" t="s">
        <v>22</v>
      </c>
      <c r="I379" s="38" t="s">
        <v>22</v>
      </c>
      <c r="J379" s="32">
        <v>2</v>
      </c>
      <c r="K379" s="32" t="s">
        <v>22</v>
      </c>
    </row>
    <row r="380" spans="1:11" ht="15" customHeight="1" x14ac:dyDescent="0.25">
      <c r="A380" s="108"/>
      <c r="B380" s="8" t="s">
        <v>19</v>
      </c>
      <c r="C380" s="32">
        <v>1</v>
      </c>
      <c r="D380" s="32" t="s">
        <v>22</v>
      </c>
      <c r="E380" s="32">
        <v>1</v>
      </c>
      <c r="F380" s="32" t="s">
        <v>22</v>
      </c>
      <c r="G380" s="32" t="s">
        <v>22</v>
      </c>
      <c r="H380" s="32" t="s">
        <v>22</v>
      </c>
      <c r="I380" s="38" t="s">
        <v>22</v>
      </c>
      <c r="J380" s="32" t="s">
        <v>22</v>
      </c>
      <c r="K380" s="32" t="s">
        <v>22</v>
      </c>
    </row>
    <row r="381" spans="1:11" ht="15" customHeight="1" x14ac:dyDescent="0.25">
      <c r="A381" s="109"/>
      <c r="B381" s="8" t="s">
        <v>20</v>
      </c>
      <c r="C381" s="32">
        <v>3</v>
      </c>
      <c r="D381" s="32">
        <v>1</v>
      </c>
      <c r="E381" s="32" t="s">
        <v>22</v>
      </c>
      <c r="F381" s="32" t="s">
        <v>22</v>
      </c>
      <c r="G381" s="32" t="s">
        <v>22</v>
      </c>
      <c r="H381" s="32" t="s">
        <v>22</v>
      </c>
      <c r="I381" s="38" t="s">
        <v>22</v>
      </c>
      <c r="J381" s="32">
        <v>2</v>
      </c>
      <c r="K381" s="32" t="s">
        <v>22</v>
      </c>
    </row>
    <row r="382" spans="1:11" ht="15" customHeight="1" x14ac:dyDescent="0.25">
      <c r="A382" s="107" t="s">
        <v>87</v>
      </c>
      <c r="B382" s="8" t="s">
        <v>18</v>
      </c>
      <c r="C382" s="32">
        <v>4</v>
      </c>
      <c r="D382" s="32" t="s">
        <v>22</v>
      </c>
      <c r="E382" s="32">
        <v>3</v>
      </c>
      <c r="F382" s="32">
        <v>1</v>
      </c>
      <c r="G382" s="32" t="s">
        <v>22</v>
      </c>
      <c r="H382" s="32" t="s">
        <v>22</v>
      </c>
      <c r="I382" s="38" t="s">
        <v>22</v>
      </c>
      <c r="J382" s="32" t="s">
        <v>22</v>
      </c>
      <c r="K382" s="32" t="s">
        <v>22</v>
      </c>
    </row>
    <row r="383" spans="1:11" ht="15" customHeight="1" x14ac:dyDescent="0.25">
      <c r="A383" s="108"/>
      <c r="B383" s="8" t="s">
        <v>19</v>
      </c>
      <c r="C383" s="32">
        <v>1</v>
      </c>
      <c r="D383" s="32" t="s">
        <v>22</v>
      </c>
      <c r="E383" s="32">
        <v>1</v>
      </c>
      <c r="F383" s="32" t="s">
        <v>22</v>
      </c>
      <c r="G383" s="32" t="s">
        <v>22</v>
      </c>
      <c r="H383" s="32" t="s">
        <v>22</v>
      </c>
      <c r="I383" s="38" t="s">
        <v>22</v>
      </c>
      <c r="J383" s="32" t="s">
        <v>22</v>
      </c>
      <c r="K383" s="32" t="s">
        <v>22</v>
      </c>
    </row>
    <row r="384" spans="1:11" ht="15" customHeight="1" x14ac:dyDescent="0.25">
      <c r="A384" s="109"/>
      <c r="B384" s="8" t="s">
        <v>20</v>
      </c>
      <c r="C384" s="32">
        <v>3</v>
      </c>
      <c r="D384" s="32" t="s">
        <v>22</v>
      </c>
      <c r="E384" s="32">
        <v>2</v>
      </c>
      <c r="F384" s="32">
        <v>1</v>
      </c>
      <c r="G384" s="32" t="s">
        <v>22</v>
      </c>
      <c r="H384" s="32" t="s">
        <v>22</v>
      </c>
      <c r="I384" s="38" t="s">
        <v>22</v>
      </c>
      <c r="J384" s="32" t="s">
        <v>22</v>
      </c>
      <c r="K384" s="32" t="s">
        <v>22</v>
      </c>
    </row>
    <row r="385" spans="1:11" ht="15" customHeight="1" x14ac:dyDescent="0.25">
      <c r="A385" s="107" t="s">
        <v>1123</v>
      </c>
      <c r="B385" s="8" t="s">
        <v>18</v>
      </c>
      <c r="C385" s="32">
        <v>4</v>
      </c>
      <c r="D385" s="32" t="s">
        <v>22</v>
      </c>
      <c r="E385" s="32">
        <v>2</v>
      </c>
      <c r="F385" s="32">
        <v>2</v>
      </c>
      <c r="G385" s="32" t="s">
        <v>22</v>
      </c>
      <c r="H385" s="32" t="s">
        <v>22</v>
      </c>
      <c r="I385" s="38" t="s">
        <v>22</v>
      </c>
      <c r="J385" s="32" t="s">
        <v>22</v>
      </c>
      <c r="K385" s="32" t="s">
        <v>22</v>
      </c>
    </row>
    <row r="386" spans="1:11" ht="15" customHeight="1" x14ac:dyDescent="0.25">
      <c r="A386" s="109"/>
      <c r="B386" s="8" t="s">
        <v>20</v>
      </c>
      <c r="C386" s="32">
        <v>4</v>
      </c>
      <c r="D386" s="32" t="s">
        <v>22</v>
      </c>
      <c r="E386" s="32">
        <v>2</v>
      </c>
      <c r="F386" s="32">
        <v>2</v>
      </c>
      <c r="G386" s="32" t="s">
        <v>22</v>
      </c>
      <c r="H386" s="32" t="s">
        <v>22</v>
      </c>
      <c r="I386" s="38" t="s">
        <v>22</v>
      </c>
      <c r="J386" s="32" t="s">
        <v>22</v>
      </c>
      <c r="K386" s="32" t="s">
        <v>22</v>
      </c>
    </row>
    <row r="387" spans="1:11" ht="15" customHeight="1" x14ac:dyDescent="0.25">
      <c r="A387" s="107" t="s">
        <v>210</v>
      </c>
      <c r="B387" s="8" t="s">
        <v>18</v>
      </c>
      <c r="C387" s="32">
        <v>4</v>
      </c>
      <c r="D387" s="32" t="s">
        <v>22</v>
      </c>
      <c r="E387" s="32">
        <v>4</v>
      </c>
      <c r="F387" s="32" t="s">
        <v>22</v>
      </c>
      <c r="G387" s="32" t="s">
        <v>22</v>
      </c>
      <c r="H387" s="32" t="s">
        <v>22</v>
      </c>
      <c r="I387" s="38" t="s">
        <v>22</v>
      </c>
      <c r="J387" s="32" t="s">
        <v>22</v>
      </c>
      <c r="K387" s="32" t="s">
        <v>22</v>
      </c>
    </row>
    <row r="388" spans="1:11" ht="15" customHeight="1" x14ac:dyDescent="0.25">
      <c r="A388" s="108"/>
      <c r="B388" s="8" t="s">
        <v>19</v>
      </c>
      <c r="C388" s="32">
        <v>3</v>
      </c>
      <c r="D388" s="32" t="s">
        <v>22</v>
      </c>
      <c r="E388" s="32">
        <v>3</v>
      </c>
      <c r="F388" s="32" t="s">
        <v>22</v>
      </c>
      <c r="G388" s="32" t="s">
        <v>22</v>
      </c>
      <c r="H388" s="32" t="s">
        <v>22</v>
      </c>
      <c r="I388" s="38" t="s">
        <v>22</v>
      </c>
      <c r="J388" s="32" t="s">
        <v>22</v>
      </c>
      <c r="K388" s="32" t="s">
        <v>22</v>
      </c>
    </row>
    <row r="389" spans="1:11" ht="15" customHeight="1" x14ac:dyDescent="0.25">
      <c r="A389" s="109"/>
      <c r="B389" s="8" t="s">
        <v>20</v>
      </c>
      <c r="C389" s="32">
        <v>1</v>
      </c>
      <c r="D389" s="32" t="s">
        <v>22</v>
      </c>
      <c r="E389" s="32">
        <v>1</v>
      </c>
      <c r="F389" s="32" t="s">
        <v>22</v>
      </c>
      <c r="G389" s="32" t="s">
        <v>22</v>
      </c>
      <c r="H389" s="32" t="s">
        <v>22</v>
      </c>
      <c r="I389" s="38" t="s">
        <v>22</v>
      </c>
      <c r="J389" s="32" t="s">
        <v>22</v>
      </c>
      <c r="K389" s="32" t="s">
        <v>22</v>
      </c>
    </row>
    <row r="390" spans="1:11" ht="15" customHeight="1" x14ac:dyDescent="0.25">
      <c r="A390" s="107" t="s">
        <v>1249</v>
      </c>
      <c r="B390" s="8" t="s">
        <v>18</v>
      </c>
      <c r="C390" s="32">
        <v>4</v>
      </c>
      <c r="D390" s="32" t="s">
        <v>22</v>
      </c>
      <c r="E390" s="32" t="s">
        <v>22</v>
      </c>
      <c r="F390" s="32">
        <v>1</v>
      </c>
      <c r="G390" s="32" t="s">
        <v>22</v>
      </c>
      <c r="H390" s="32" t="s">
        <v>22</v>
      </c>
      <c r="I390" s="38">
        <v>2</v>
      </c>
      <c r="J390" s="32">
        <v>1</v>
      </c>
      <c r="K390" s="32" t="s">
        <v>22</v>
      </c>
    </row>
    <row r="391" spans="1:11" ht="15" customHeight="1" x14ac:dyDescent="0.25">
      <c r="A391" s="108"/>
      <c r="B391" s="8" t="s">
        <v>19</v>
      </c>
      <c r="C391" s="32">
        <v>1</v>
      </c>
      <c r="D391" s="32" t="s">
        <v>22</v>
      </c>
      <c r="E391" s="32" t="s">
        <v>22</v>
      </c>
      <c r="F391" s="32" t="s">
        <v>22</v>
      </c>
      <c r="G391" s="32" t="s">
        <v>22</v>
      </c>
      <c r="H391" s="32" t="s">
        <v>22</v>
      </c>
      <c r="I391" s="38" t="s">
        <v>22</v>
      </c>
      <c r="J391" s="32">
        <v>1</v>
      </c>
      <c r="K391" s="32" t="s">
        <v>22</v>
      </c>
    </row>
    <row r="392" spans="1:11" ht="15" customHeight="1" x14ac:dyDescent="0.25">
      <c r="A392" s="109"/>
      <c r="B392" s="8" t="s">
        <v>20</v>
      </c>
      <c r="C392" s="32">
        <v>3</v>
      </c>
      <c r="D392" s="32" t="s">
        <v>22</v>
      </c>
      <c r="E392" s="32" t="s">
        <v>22</v>
      </c>
      <c r="F392" s="32">
        <v>1</v>
      </c>
      <c r="G392" s="32" t="s">
        <v>22</v>
      </c>
      <c r="H392" s="32" t="s">
        <v>22</v>
      </c>
      <c r="I392" s="38">
        <v>2</v>
      </c>
      <c r="J392" s="32" t="s">
        <v>22</v>
      </c>
      <c r="K392" s="32" t="s">
        <v>22</v>
      </c>
    </row>
    <row r="393" spans="1:11" ht="15" customHeight="1" x14ac:dyDescent="0.25">
      <c r="A393" s="107" t="s">
        <v>179</v>
      </c>
      <c r="B393" s="8" t="s">
        <v>18</v>
      </c>
      <c r="C393" s="32">
        <v>4</v>
      </c>
      <c r="D393" s="32" t="s">
        <v>22</v>
      </c>
      <c r="E393" s="32" t="s">
        <v>22</v>
      </c>
      <c r="F393" s="32">
        <v>1</v>
      </c>
      <c r="G393" s="32">
        <v>1</v>
      </c>
      <c r="H393" s="32" t="s">
        <v>22</v>
      </c>
      <c r="I393" s="38" t="s">
        <v>22</v>
      </c>
      <c r="J393" s="32">
        <v>2</v>
      </c>
      <c r="K393" s="32" t="s">
        <v>22</v>
      </c>
    </row>
    <row r="394" spans="1:11" ht="15" customHeight="1" x14ac:dyDescent="0.25">
      <c r="A394" s="108"/>
      <c r="B394" s="8" t="s">
        <v>19</v>
      </c>
      <c r="C394" s="32">
        <v>1</v>
      </c>
      <c r="D394" s="32" t="s">
        <v>22</v>
      </c>
      <c r="E394" s="32" t="s">
        <v>22</v>
      </c>
      <c r="F394" s="32" t="s">
        <v>22</v>
      </c>
      <c r="G394" s="32" t="s">
        <v>22</v>
      </c>
      <c r="H394" s="32" t="s">
        <v>22</v>
      </c>
      <c r="I394" s="38" t="s">
        <v>22</v>
      </c>
      <c r="J394" s="32">
        <v>1</v>
      </c>
      <c r="K394" s="32" t="s">
        <v>22</v>
      </c>
    </row>
    <row r="395" spans="1:11" ht="15" customHeight="1" x14ac:dyDescent="0.25">
      <c r="A395" s="109"/>
      <c r="B395" s="8" t="s">
        <v>20</v>
      </c>
      <c r="C395" s="32">
        <v>3</v>
      </c>
      <c r="D395" s="32" t="s">
        <v>22</v>
      </c>
      <c r="E395" s="32" t="s">
        <v>22</v>
      </c>
      <c r="F395" s="32">
        <v>1</v>
      </c>
      <c r="G395" s="32">
        <v>1</v>
      </c>
      <c r="H395" s="32" t="s">
        <v>22</v>
      </c>
      <c r="I395" s="38" t="s">
        <v>22</v>
      </c>
      <c r="J395" s="32">
        <v>1</v>
      </c>
      <c r="K395" s="32" t="s">
        <v>22</v>
      </c>
    </row>
    <row r="396" spans="1:11" ht="15" customHeight="1" x14ac:dyDescent="0.25">
      <c r="A396" s="107" t="s">
        <v>161</v>
      </c>
      <c r="B396" s="8" t="s">
        <v>18</v>
      </c>
      <c r="C396" s="32">
        <v>4</v>
      </c>
      <c r="D396" s="32" t="s">
        <v>22</v>
      </c>
      <c r="E396" s="32" t="s">
        <v>22</v>
      </c>
      <c r="F396" s="32">
        <v>2</v>
      </c>
      <c r="G396" s="32" t="s">
        <v>22</v>
      </c>
      <c r="H396" s="32" t="s">
        <v>22</v>
      </c>
      <c r="I396" s="38">
        <v>1</v>
      </c>
      <c r="J396" s="32">
        <v>1</v>
      </c>
      <c r="K396" s="32" t="s">
        <v>22</v>
      </c>
    </row>
    <row r="397" spans="1:11" ht="15" customHeight="1" x14ac:dyDescent="0.25">
      <c r="A397" s="109"/>
      <c r="B397" s="8" t="s">
        <v>19</v>
      </c>
      <c r="C397" s="32">
        <v>4</v>
      </c>
      <c r="D397" s="32" t="s">
        <v>22</v>
      </c>
      <c r="E397" s="32" t="s">
        <v>22</v>
      </c>
      <c r="F397" s="32">
        <v>2</v>
      </c>
      <c r="G397" s="32" t="s">
        <v>22</v>
      </c>
      <c r="H397" s="32" t="s">
        <v>22</v>
      </c>
      <c r="I397" s="38">
        <v>1</v>
      </c>
      <c r="J397" s="32">
        <v>1</v>
      </c>
      <c r="K397" s="32" t="s">
        <v>22</v>
      </c>
    </row>
    <row r="398" spans="1:11" ht="15" customHeight="1" x14ac:dyDescent="0.25">
      <c r="A398" s="107" t="s">
        <v>952</v>
      </c>
      <c r="B398" s="8" t="s">
        <v>18</v>
      </c>
      <c r="C398" s="32">
        <v>4</v>
      </c>
      <c r="D398" s="32" t="s">
        <v>22</v>
      </c>
      <c r="E398" s="32" t="s">
        <v>22</v>
      </c>
      <c r="F398" s="32">
        <v>1</v>
      </c>
      <c r="G398" s="32">
        <v>1</v>
      </c>
      <c r="H398" s="32" t="s">
        <v>22</v>
      </c>
      <c r="I398" s="38" t="s">
        <v>22</v>
      </c>
      <c r="J398" s="32">
        <v>2</v>
      </c>
      <c r="K398" s="32" t="s">
        <v>22</v>
      </c>
    </row>
    <row r="399" spans="1:11" ht="15" customHeight="1" x14ac:dyDescent="0.25">
      <c r="A399" s="108"/>
      <c r="B399" s="8" t="s">
        <v>19</v>
      </c>
      <c r="C399" s="32">
        <v>2</v>
      </c>
      <c r="D399" s="32" t="s">
        <v>22</v>
      </c>
      <c r="E399" s="32" t="s">
        <v>22</v>
      </c>
      <c r="F399" s="32">
        <v>1</v>
      </c>
      <c r="G399" s="32" t="s">
        <v>22</v>
      </c>
      <c r="H399" s="32" t="s">
        <v>22</v>
      </c>
      <c r="I399" s="38" t="s">
        <v>22</v>
      </c>
      <c r="J399" s="32">
        <v>1</v>
      </c>
      <c r="K399" s="32" t="s">
        <v>22</v>
      </c>
    </row>
    <row r="400" spans="1:11" ht="15" customHeight="1" x14ac:dyDescent="0.25">
      <c r="A400" s="109"/>
      <c r="B400" s="8" t="s">
        <v>20</v>
      </c>
      <c r="C400" s="32">
        <v>2</v>
      </c>
      <c r="D400" s="32" t="s">
        <v>22</v>
      </c>
      <c r="E400" s="32" t="s">
        <v>22</v>
      </c>
      <c r="F400" s="32" t="s">
        <v>22</v>
      </c>
      <c r="G400" s="32">
        <v>1</v>
      </c>
      <c r="H400" s="32" t="s">
        <v>22</v>
      </c>
      <c r="I400" s="38" t="s">
        <v>22</v>
      </c>
      <c r="J400" s="32">
        <v>1</v>
      </c>
      <c r="K400" s="32" t="s">
        <v>22</v>
      </c>
    </row>
    <row r="401" spans="1:11" ht="15" customHeight="1" x14ac:dyDescent="0.25">
      <c r="A401" s="107" t="s">
        <v>862</v>
      </c>
      <c r="B401" s="8" t="s">
        <v>18</v>
      </c>
      <c r="C401" s="32">
        <v>4</v>
      </c>
      <c r="D401" s="32" t="s">
        <v>22</v>
      </c>
      <c r="E401" s="32" t="s">
        <v>22</v>
      </c>
      <c r="F401" s="32" t="s">
        <v>22</v>
      </c>
      <c r="G401" s="32">
        <v>4</v>
      </c>
      <c r="H401" s="32" t="s">
        <v>22</v>
      </c>
      <c r="I401" s="38" t="s">
        <v>22</v>
      </c>
      <c r="J401" s="32" t="s">
        <v>22</v>
      </c>
      <c r="K401" s="32" t="s">
        <v>22</v>
      </c>
    </row>
    <row r="402" spans="1:11" ht="15" customHeight="1" x14ac:dyDescent="0.25">
      <c r="A402" s="108"/>
      <c r="B402" s="8" t="s">
        <v>19</v>
      </c>
      <c r="C402" s="32">
        <v>1</v>
      </c>
      <c r="D402" s="32" t="s">
        <v>22</v>
      </c>
      <c r="E402" s="32" t="s">
        <v>22</v>
      </c>
      <c r="F402" s="32" t="s">
        <v>22</v>
      </c>
      <c r="G402" s="32">
        <v>1</v>
      </c>
      <c r="H402" s="32" t="s">
        <v>22</v>
      </c>
      <c r="I402" s="38" t="s">
        <v>22</v>
      </c>
      <c r="J402" s="32" t="s">
        <v>22</v>
      </c>
      <c r="K402" s="32" t="s">
        <v>22</v>
      </c>
    </row>
    <row r="403" spans="1:11" ht="15" customHeight="1" x14ac:dyDescent="0.25">
      <c r="A403" s="109"/>
      <c r="B403" s="8" t="s">
        <v>20</v>
      </c>
      <c r="C403" s="32">
        <v>3</v>
      </c>
      <c r="D403" s="32" t="s">
        <v>22</v>
      </c>
      <c r="E403" s="32" t="s">
        <v>22</v>
      </c>
      <c r="F403" s="32" t="s">
        <v>22</v>
      </c>
      <c r="G403" s="32">
        <v>3</v>
      </c>
      <c r="H403" s="32" t="s">
        <v>22</v>
      </c>
      <c r="I403" s="38" t="s">
        <v>22</v>
      </c>
      <c r="J403" s="32" t="s">
        <v>22</v>
      </c>
      <c r="K403" s="32" t="s">
        <v>22</v>
      </c>
    </row>
    <row r="404" spans="1:11" ht="15" customHeight="1" x14ac:dyDescent="0.25">
      <c r="A404" s="107" t="s">
        <v>1250</v>
      </c>
      <c r="B404" s="8" t="s">
        <v>18</v>
      </c>
      <c r="C404" s="32">
        <v>4</v>
      </c>
      <c r="D404" s="32" t="s">
        <v>22</v>
      </c>
      <c r="E404" s="32" t="s">
        <v>22</v>
      </c>
      <c r="F404" s="32" t="s">
        <v>22</v>
      </c>
      <c r="G404" s="32">
        <v>1</v>
      </c>
      <c r="H404" s="32" t="s">
        <v>22</v>
      </c>
      <c r="I404" s="38">
        <v>2</v>
      </c>
      <c r="J404" s="32">
        <v>1</v>
      </c>
      <c r="K404" s="32" t="s">
        <v>22</v>
      </c>
    </row>
    <row r="405" spans="1:11" ht="15" customHeight="1" x14ac:dyDescent="0.25">
      <c r="A405" s="109"/>
      <c r="B405" s="8" t="s">
        <v>19</v>
      </c>
      <c r="C405" s="32">
        <v>4</v>
      </c>
      <c r="D405" s="32" t="s">
        <v>22</v>
      </c>
      <c r="E405" s="32" t="s">
        <v>22</v>
      </c>
      <c r="F405" s="32" t="s">
        <v>22</v>
      </c>
      <c r="G405" s="32">
        <v>1</v>
      </c>
      <c r="H405" s="32" t="s">
        <v>22</v>
      </c>
      <c r="I405" s="38">
        <v>2</v>
      </c>
      <c r="J405" s="32">
        <v>1</v>
      </c>
      <c r="K405" s="32" t="s">
        <v>22</v>
      </c>
    </row>
    <row r="406" spans="1:11" ht="15" customHeight="1" x14ac:dyDescent="0.25">
      <c r="A406" s="107" t="s">
        <v>642</v>
      </c>
      <c r="B406" s="8" t="s">
        <v>18</v>
      </c>
      <c r="C406" s="32">
        <v>4</v>
      </c>
      <c r="D406" s="32" t="s">
        <v>22</v>
      </c>
      <c r="E406" s="32" t="s">
        <v>22</v>
      </c>
      <c r="F406" s="32" t="s">
        <v>22</v>
      </c>
      <c r="G406" s="32" t="s">
        <v>22</v>
      </c>
      <c r="H406" s="32">
        <v>1</v>
      </c>
      <c r="I406" s="38">
        <v>1</v>
      </c>
      <c r="J406" s="32">
        <v>2</v>
      </c>
      <c r="K406" s="32" t="s">
        <v>22</v>
      </c>
    </row>
    <row r="407" spans="1:11" ht="15" customHeight="1" x14ac:dyDescent="0.25">
      <c r="A407" s="109"/>
      <c r="B407" s="8" t="s">
        <v>20</v>
      </c>
      <c r="C407" s="32">
        <v>4</v>
      </c>
      <c r="D407" s="32" t="s">
        <v>22</v>
      </c>
      <c r="E407" s="32" t="s">
        <v>22</v>
      </c>
      <c r="F407" s="32" t="s">
        <v>22</v>
      </c>
      <c r="G407" s="32" t="s">
        <v>22</v>
      </c>
      <c r="H407" s="32">
        <v>1</v>
      </c>
      <c r="I407" s="38">
        <v>1</v>
      </c>
      <c r="J407" s="32">
        <v>2</v>
      </c>
      <c r="K407" s="32" t="s">
        <v>22</v>
      </c>
    </row>
    <row r="408" spans="1:11" ht="15" customHeight="1" x14ac:dyDescent="0.25">
      <c r="A408" s="107" t="s">
        <v>108</v>
      </c>
      <c r="B408" s="8" t="s">
        <v>18</v>
      </c>
      <c r="C408" s="32">
        <v>4</v>
      </c>
      <c r="D408" s="32" t="s">
        <v>22</v>
      </c>
      <c r="E408" s="32" t="s">
        <v>22</v>
      </c>
      <c r="F408" s="32" t="s">
        <v>22</v>
      </c>
      <c r="G408" s="32" t="s">
        <v>22</v>
      </c>
      <c r="H408" s="32">
        <v>1</v>
      </c>
      <c r="I408" s="38" t="s">
        <v>22</v>
      </c>
      <c r="J408" s="32">
        <v>1</v>
      </c>
      <c r="K408" s="32">
        <v>2</v>
      </c>
    </row>
    <row r="409" spans="1:11" ht="15" customHeight="1" x14ac:dyDescent="0.25">
      <c r="A409" s="108"/>
      <c r="B409" s="8" t="s">
        <v>19</v>
      </c>
      <c r="C409" s="32">
        <v>3</v>
      </c>
      <c r="D409" s="32" t="s">
        <v>22</v>
      </c>
      <c r="E409" s="32" t="s">
        <v>22</v>
      </c>
      <c r="F409" s="32" t="s">
        <v>22</v>
      </c>
      <c r="G409" s="32" t="s">
        <v>22</v>
      </c>
      <c r="H409" s="32">
        <v>1</v>
      </c>
      <c r="I409" s="38" t="s">
        <v>22</v>
      </c>
      <c r="J409" s="32">
        <v>1</v>
      </c>
      <c r="K409" s="32">
        <v>1</v>
      </c>
    </row>
    <row r="410" spans="1:11" ht="15" customHeight="1" x14ac:dyDescent="0.25">
      <c r="A410" s="109"/>
      <c r="B410" s="8" t="s">
        <v>20</v>
      </c>
      <c r="C410" s="32">
        <v>1</v>
      </c>
      <c r="D410" s="32" t="s">
        <v>22</v>
      </c>
      <c r="E410" s="32" t="s">
        <v>22</v>
      </c>
      <c r="F410" s="32" t="s">
        <v>22</v>
      </c>
      <c r="G410" s="32" t="s">
        <v>22</v>
      </c>
      <c r="H410" s="32" t="s">
        <v>22</v>
      </c>
      <c r="I410" s="38" t="s">
        <v>22</v>
      </c>
      <c r="J410" s="32" t="s">
        <v>22</v>
      </c>
      <c r="K410" s="32">
        <v>1</v>
      </c>
    </row>
    <row r="411" spans="1:11" ht="15" customHeight="1" x14ac:dyDescent="0.25">
      <c r="A411" s="107" t="s">
        <v>90</v>
      </c>
      <c r="B411" s="8" t="s">
        <v>18</v>
      </c>
      <c r="C411" s="32">
        <v>4</v>
      </c>
      <c r="D411" s="32" t="s">
        <v>22</v>
      </c>
      <c r="E411" s="32" t="s">
        <v>22</v>
      </c>
      <c r="F411" s="32" t="s">
        <v>22</v>
      </c>
      <c r="G411" s="32" t="s">
        <v>22</v>
      </c>
      <c r="H411" s="32">
        <v>1</v>
      </c>
      <c r="I411" s="38">
        <v>1</v>
      </c>
      <c r="J411" s="32">
        <v>1</v>
      </c>
      <c r="K411" s="32">
        <v>1</v>
      </c>
    </row>
    <row r="412" spans="1:11" ht="15" customHeight="1" x14ac:dyDescent="0.25">
      <c r="A412" s="109"/>
      <c r="B412" s="8" t="s">
        <v>19</v>
      </c>
      <c r="C412" s="32">
        <v>4</v>
      </c>
      <c r="D412" s="32" t="s">
        <v>22</v>
      </c>
      <c r="E412" s="32" t="s">
        <v>22</v>
      </c>
      <c r="F412" s="32" t="s">
        <v>22</v>
      </c>
      <c r="G412" s="32" t="s">
        <v>22</v>
      </c>
      <c r="H412" s="32">
        <v>1</v>
      </c>
      <c r="I412" s="38">
        <v>1</v>
      </c>
      <c r="J412" s="32">
        <v>1</v>
      </c>
      <c r="K412" s="32">
        <v>1</v>
      </c>
    </row>
    <row r="413" spans="1:11" ht="15" customHeight="1" x14ac:dyDescent="0.25">
      <c r="A413" s="107" t="s">
        <v>649</v>
      </c>
      <c r="B413" s="8" t="s">
        <v>18</v>
      </c>
      <c r="C413" s="32">
        <v>4</v>
      </c>
      <c r="D413" s="32" t="s">
        <v>22</v>
      </c>
      <c r="E413" s="32" t="s">
        <v>22</v>
      </c>
      <c r="F413" s="32" t="s">
        <v>22</v>
      </c>
      <c r="G413" s="32" t="s">
        <v>22</v>
      </c>
      <c r="H413" s="32" t="s">
        <v>22</v>
      </c>
      <c r="I413" s="38">
        <v>1</v>
      </c>
      <c r="J413" s="32">
        <v>1</v>
      </c>
      <c r="K413" s="32">
        <v>2</v>
      </c>
    </row>
    <row r="414" spans="1:11" ht="15" customHeight="1" x14ac:dyDescent="0.25">
      <c r="A414" s="108"/>
      <c r="B414" s="8" t="s">
        <v>19</v>
      </c>
      <c r="C414" s="32">
        <v>2</v>
      </c>
      <c r="D414" s="32" t="s">
        <v>22</v>
      </c>
      <c r="E414" s="32" t="s">
        <v>22</v>
      </c>
      <c r="F414" s="32" t="s">
        <v>22</v>
      </c>
      <c r="G414" s="32" t="s">
        <v>22</v>
      </c>
      <c r="H414" s="32" t="s">
        <v>22</v>
      </c>
      <c r="I414" s="38" t="s">
        <v>22</v>
      </c>
      <c r="J414" s="32">
        <v>1</v>
      </c>
      <c r="K414" s="32">
        <v>1</v>
      </c>
    </row>
    <row r="415" spans="1:11" ht="15" customHeight="1" x14ac:dyDescent="0.25">
      <c r="A415" s="109"/>
      <c r="B415" s="8" t="s">
        <v>20</v>
      </c>
      <c r="C415" s="32">
        <v>2</v>
      </c>
      <c r="D415" s="32" t="s">
        <v>22</v>
      </c>
      <c r="E415" s="32" t="s">
        <v>22</v>
      </c>
      <c r="F415" s="32" t="s">
        <v>22</v>
      </c>
      <c r="G415" s="32" t="s">
        <v>22</v>
      </c>
      <c r="H415" s="32" t="s">
        <v>22</v>
      </c>
      <c r="I415" s="38">
        <v>1</v>
      </c>
      <c r="J415" s="32" t="s">
        <v>22</v>
      </c>
      <c r="K415" s="32">
        <v>1</v>
      </c>
    </row>
    <row r="416" spans="1:11" ht="15" customHeight="1" x14ac:dyDescent="0.25">
      <c r="A416" s="107" t="s">
        <v>195</v>
      </c>
      <c r="B416" s="8" t="s">
        <v>18</v>
      </c>
      <c r="C416" s="32">
        <v>4</v>
      </c>
      <c r="D416" s="32" t="s">
        <v>22</v>
      </c>
      <c r="E416" s="32" t="s">
        <v>22</v>
      </c>
      <c r="F416" s="32" t="s">
        <v>22</v>
      </c>
      <c r="G416" s="32" t="s">
        <v>22</v>
      </c>
      <c r="H416" s="32" t="s">
        <v>22</v>
      </c>
      <c r="I416" s="38">
        <v>2</v>
      </c>
      <c r="J416" s="32">
        <v>2</v>
      </c>
      <c r="K416" s="32" t="s">
        <v>22</v>
      </c>
    </row>
    <row r="417" spans="1:11" ht="15" customHeight="1" x14ac:dyDescent="0.25">
      <c r="A417" s="108"/>
      <c r="B417" s="8" t="s">
        <v>19</v>
      </c>
      <c r="C417" s="32">
        <v>2</v>
      </c>
      <c r="D417" s="32" t="s">
        <v>22</v>
      </c>
      <c r="E417" s="32" t="s">
        <v>22</v>
      </c>
      <c r="F417" s="32" t="s">
        <v>22</v>
      </c>
      <c r="G417" s="32" t="s">
        <v>22</v>
      </c>
      <c r="H417" s="32" t="s">
        <v>22</v>
      </c>
      <c r="I417" s="38">
        <v>1</v>
      </c>
      <c r="J417" s="32">
        <v>1</v>
      </c>
      <c r="K417" s="32" t="s">
        <v>22</v>
      </c>
    </row>
    <row r="418" spans="1:11" ht="15" customHeight="1" x14ac:dyDescent="0.25">
      <c r="A418" s="109"/>
      <c r="B418" s="8" t="s">
        <v>20</v>
      </c>
      <c r="C418" s="32">
        <v>2</v>
      </c>
      <c r="D418" s="32" t="s">
        <v>22</v>
      </c>
      <c r="E418" s="32" t="s">
        <v>22</v>
      </c>
      <c r="F418" s="32" t="s">
        <v>22</v>
      </c>
      <c r="G418" s="32" t="s">
        <v>22</v>
      </c>
      <c r="H418" s="32" t="s">
        <v>22</v>
      </c>
      <c r="I418" s="38">
        <v>1</v>
      </c>
      <c r="J418" s="32">
        <v>1</v>
      </c>
      <c r="K418" s="32" t="s">
        <v>22</v>
      </c>
    </row>
    <row r="419" spans="1:11" ht="15" customHeight="1" x14ac:dyDescent="0.25">
      <c r="A419" s="107" t="s">
        <v>235</v>
      </c>
      <c r="B419" s="8" t="s">
        <v>18</v>
      </c>
      <c r="C419" s="32">
        <v>4</v>
      </c>
      <c r="D419" s="32" t="s">
        <v>22</v>
      </c>
      <c r="E419" s="32" t="s">
        <v>22</v>
      </c>
      <c r="F419" s="32" t="s">
        <v>22</v>
      </c>
      <c r="G419" s="32" t="s">
        <v>22</v>
      </c>
      <c r="H419" s="32" t="s">
        <v>22</v>
      </c>
      <c r="I419" s="38">
        <v>2</v>
      </c>
      <c r="J419" s="32">
        <v>2</v>
      </c>
      <c r="K419" s="32" t="s">
        <v>22</v>
      </c>
    </row>
    <row r="420" spans="1:11" ht="15" customHeight="1" x14ac:dyDescent="0.25">
      <c r="A420" s="108"/>
      <c r="B420" s="8" t="s">
        <v>19</v>
      </c>
      <c r="C420" s="32">
        <v>2</v>
      </c>
      <c r="D420" s="32" t="s">
        <v>22</v>
      </c>
      <c r="E420" s="32" t="s">
        <v>22</v>
      </c>
      <c r="F420" s="32" t="s">
        <v>22</v>
      </c>
      <c r="G420" s="32" t="s">
        <v>22</v>
      </c>
      <c r="H420" s="32" t="s">
        <v>22</v>
      </c>
      <c r="I420" s="38" t="s">
        <v>22</v>
      </c>
      <c r="J420" s="32">
        <v>2</v>
      </c>
      <c r="K420" s="32" t="s">
        <v>22</v>
      </c>
    </row>
    <row r="421" spans="1:11" ht="15" customHeight="1" x14ac:dyDescent="0.25">
      <c r="A421" s="109"/>
      <c r="B421" s="8" t="s">
        <v>20</v>
      </c>
      <c r="C421" s="32">
        <v>2</v>
      </c>
      <c r="D421" s="32" t="s">
        <v>22</v>
      </c>
      <c r="E421" s="32" t="s">
        <v>22</v>
      </c>
      <c r="F421" s="32" t="s">
        <v>22</v>
      </c>
      <c r="G421" s="32" t="s">
        <v>22</v>
      </c>
      <c r="H421" s="32" t="s">
        <v>22</v>
      </c>
      <c r="I421" s="38">
        <v>2</v>
      </c>
      <c r="J421" s="32" t="s">
        <v>22</v>
      </c>
      <c r="K421" s="32" t="s">
        <v>22</v>
      </c>
    </row>
    <row r="422" spans="1:11" ht="15" customHeight="1" x14ac:dyDescent="0.25">
      <c r="A422" s="107" t="s">
        <v>183</v>
      </c>
      <c r="B422" s="8" t="s">
        <v>18</v>
      </c>
      <c r="C422" s="32">
        <v>4</v>
      </c>
      <c r="D422" s="32" t="s">
        <v>22</v>
      </c>
      <c r="E422" s="32" t="s">
        <v>22</v>
      </c>
      <c r="F422" s="32" t="s">
        <v>22</v>
      </c>
      <c r="G422" s="32" t="s">
        <v>22</v>
      </c>
      <c r="H422" s="32" t="s">
        <v>22</v>
      </c>
      <c r="I422" s="38">
        <v>2</v>
      </c>
      <c r="J422" s="32">
        <v>2</v>
      </c>
      <c r="K422" s="32" t="s">
        <v>22</v>
      </c>
    </row>
    <row r="423" spans="1:11" ht="15" customHeight="1" x14ac:dyDescent="0.25">
      <c r="A423" s="109"/>
      <c r="B423" s="8" t="s">
        <v>20</v>
      </c>
      <c r="C423" s="32">
        <v>4</v>
      </c>
      <c r="D423" s="32" t="s">
        <v>22</v>
      </c>
      <c r="E423" s="32" t="s">
        <v>22</v>
      </c>
      <c r="F423" s="32" t="s">
        <v>22</v>
      </c>
      <c r="G423" s="32" t="s">
        <v>22</v>
      </c>
      <c r="H423" s="32" t="s">
        <v>22</v>
      </c>
      <c r="I423" s="38">
        <v>2</v>
      </c>
      <c r="J423" s="32">
        <v>2</v>
      </c>
      <c r="K423" s="32" t="s">
        <v>22</v>
      </c>
    </row>
    <row r="424" spans="1:11" ht="15" customHeight="1" x14ac:dyDescent="0.25">
      <c r="A424" s="107" t="s">
        <v>889</v>
      </c>
      <c r="B424" s="8" t="s">
        <v>18</v>
      </c>
      <c r="C424" s="32">
        <v>4</v>
      </c>
      <c r="D424" s="32" t="s">
        <v>22</v>
      </c>
      <c r="E424" s="32" t="s">
        <v>22</v>
      </c>
      <c r="F424" s="32" t="s">
        <v>22</v>
      </c>
      <c r="G424" s="32" t="s">
        <v>22</v>
      </c>
      <c r="H424" s="32" t="s">
        <v>22</v>
      </c>
      <c r="I424" s="38">
        <v>2</v>
      </c>
      <c r="J424" s="32">
        <v>2</v>
      </c>
      <c r="K424" s="32" t="s">
        <v>22</v>
      </c>
    </row>
    <row r="425" spans="1:11" ht="15" customHeight="1" x14ac:dyDescent="0.25">
      <c r="A425" s="108"/>
      <c r="B425" s="8" t="s">
        <v>19</v>
      </c>
      <c r="C425" s="32">
        <v>3</v>
      </c>
      <c r="D425" s="32" t="s">
        <v>22</v>
      </c>
      <c r="E425" s="32" t="s">
        <v>22</v>
      </c>
      <c r="F425" s="32" t="s">
        <v>22</v>
      </c>
      <c r="G425" s="32" t="s">
        <v>22</v>
      </c>
      <c r="H425" s="32" t="s">
        <v>22</v>
      </c>
      <c r="I425" s="38">
        <v>2</v>
      </c>
      <c r="J425" s="32">
        <v>1</v>
      </c>
      <c r="K425" s="32" t="s">
        <v>22</v>
      </c>
    </row>
    <row r="426" spans="1:11" ht="15" customHeight="1" x14ac:dyDescent="0.25">
      <c r="A426" s="109"/>
      <c r="B426" s="8" t="s">
        <v>20</v>
      </c>
      <c r="C426" s="32">
        <v>1</v>
      </c>
      <c r="D426" s="32" t="s">
        <v>22</v>
      </c>
      <c r="E426" s="32" t="s">
        <v>22</v>
      </c>
      <c r="F426" s="32" t="s">
        <v>22</v>
      </c>
      <c r="G426" s="32" t="s">
        <v>22</v>
      </c>
      <c r="H426" s="32" t="s">
        <v>22</v>
      </c>
      <c r="I426" s="38" t="s">
        <v>22</v>
      </c>
      <c r="J426" s="32">
        <v>1</v>
      </c>
      <c r="K426" s="32" t="s">
        <v>22</v>
      </c>
    </row>
    <row r="427" spans="1:11" ht="15" customHeight="1" x14ac:dyDescent="0.25">
      <c r="A427" s="107" t="s">
        <v>99</v>
      </c>
      <c r="B427" s="8" t="s">
        <v>18</v>
      </c>
      <c r="C427" s="32">
        <v>4</v>
      </c>
      <c r="D427" s="32" t="s">
        <v>22</v>
      </c>
      <c r="E427" s="32" t="s">
        <v>22</v>
      </c>
      <c r="F427" s="32" t="s">
        <v>22</v>
      </c>
      <c r="G427" s="32" t="s">
        <v>22</v>
      </c>
      <c r="H427" s="32" t="s">
        <v>22</v>
      </c>
      <c r="I427" s="38" t="s">
        <v>22</v>
      </c>
      <c r="J427" s="32">
        <v>4</v>
      </c>
      <c r="K427" s="32" t="s">
        <v>22</v>
      </c>
    </row>
    <row r="428" spans="1:11" ht="15" customHeight="1" x14ac:dyDescent="0.25">
      <c r="A428" s="108"/>
      <c r="B428" s="8" t="s">
        <v>19</v>
      </c>
      <c r="C428" s="32">
        <v>2</v>
      </c>
      <c r="D428" s="32" t="s">
        <v>22</v>
      </c>
      <c r="E428" s="32" t="s">
        <v>22</v>
      </c>
      <c r="F428" s="32" t="s">
        <v>22</v>
      </c>
      <c r="G428" s="32" t="s">
        <v>22</v>
      </c>
      <c r="H428" s="32" t="s">
        <v>22</v>
      </c>
      <c r="I428" s="38" t="s">
        <v>22</v>
      </c>
      <c r="J428" s="32">
        <v>2</v>
      </c>
      <c r="K428" s="32" t="s">
        <v>22</v>
      </c>
    </row>
    <row r="429" spans="1:11" ht="15" customHeight="1" x14ac:dyDescent="0.25">
      <c r="A429" s="109"/>
      <c r="B429" s="8" t="s">
        <v>20</v>
      </c>
      <c r="C429" s="32">
        <v>2</v>
      </c>
      <c r="D429" s="32" t="s">
        <v>22</v>
      </c>
      <c r="E429" s="32" t="s">
        <v>22</v>
      </c>
      <c r="F429" s="32" t="s">
        <v>22</v>
      </c>
      <c r="G429" s="32" t="s">
        <v>22</v>
      </c>
      <c r="H429" s="32" t="s">
        <v>22</v>
      </c>
      <c r="I429" s="38" t="s">
        <v>22</v>
      </c>
      <c r="J429" s="32">
        <v>2</v>
      </c>
      <c r="K429" s="32" t="s">
        <v>22</v>
      </c>
    </row>
    <row r="430" spans="1:11" ht="15" customHeight="1" x14ac:dyDescent="0.25">
      <c r="A430" s="107" t="s">
        <v>811</v>
      </c>
      <c r="B430" s="8" t="s">
        <v>18</v>
      </c>
      <c r="C430" s="32">
        <v>4</v>
      </c>
      <c r="D430" s="32" t="s">
        <v>22</v>
      </c>
      <c r="E430" s="32" t="s">
        <v>22</v>
      </c>
      <c r="F430" s="32" t="s">
        <v>22</v>
      </c>
      <c r="G430" s="32" t="s">
        <v>22</v>
      </c>
      <c r="H430" s="32" t="s">
        <v>22</v>
      </c>
      <c r="I430" s="38" t="s">
        <v>22</v>
      </c>
      <c r="J430" s="32">
        <v>1</v>
      </c>
      <c r="K430" s="32">
        <v>3</v>
      </c>
    </row>
    <row r="431" spans="1:11" ht="15" customHeight="1" x14ac:dyDescent="0.25">
      <c r="A431" s="108"/>
      <c r="B431" s="8" t="s">
        <v>19</v>
      </c>
      <c r="C431" s="32">
        <v>2</v>
      </c>
      <c r="D431" s="32" t="s">
        <v>22</v>
      </c>
      <c r="E431" s="32" t="s">
        <v>22</v>
      </c>
      <c r="F431" s="32" t="s">
        <v>22</v>
      </c>
      <c r="G431" s="32" t="s">
        <v>22</v>
      </c>
      <c r="H431" s="32" t="s">
        <v>22</v>
      </c>
      <c r="I431" s="38" t="s">
        <v>22</v>
      </c>
      <c r="J431" s="32">
        <v>1</v>
      </c>
      <c r="K431" s="32">
        <v>1</v>
      </c>
    </row>
    <row r="432" spans="1:11" ht="15" customHeight="1" x14ac:dyDescent="0.25">
      <c r="A432" s="109"/>
      <c r="B432" s="8" t="s">
        <v>20</v>
      </c>
      <c r="C432" s="32">
        <v>2</v>
      </c>
      <c r="D432" s="32" t="s">
        <v>22</v>
      </c>
      <c r="E432" s="32" t="s">
        <v>22</v>
      </c>
      <c r="F432" s="32" t="s">
        <v>22</v>
      </c>
      <c r="G432" s="32" t="s">
        <v>22</v>
      </c>
      <c r="H432" s="32" t="s">
        <v>22</v>
      </c>
      <c r="I432" s="38" t="s">
        <v>22</v>
      </c>
      <c r="J432" s="32" t="s">
        <v>22</v>
      </c>
      <c r="K432" s="32">
        <v>2</v>
      </c>
    </row>
    <row r="433" spans="1:11" ht="15" customHeight="1" x14ac:dyDescent="0.25">
      <c r="A433" s="107" t="s">
        <v>1251</v>
      </c>
      <c r="B433" s="8" t="s">
        <v>18</v>
      </c>
      <c r="C433" s="32">
        <v>4</v>
      </c>
      <c r="D433" s="32" t="s">
        <v>22</v>
      </c>
      <c r="E433" s="32" t="s">
        <v>22</v>
      </c>
      <c r="F433" s="32" t="s">
        <v>22</v>
      </c>
      <c r="G433" s="32" t="s">
        <v>22</v>
      </c>
      <c r="H433" s="32" t="s">
        <v>22</v>
      </c>
      <c r="I433" s="38" t="s">
        <v>22</v>
      </c>
      <c r="J433" s="32">
        <v>4</v>
      </c>
      <c r="K433" s="32" t="s">
        <v>22</v>
      </c>
    </row>
    <row r="434" spans="1:11" ht="15" customHeight="1" x14ac:dyDescent="0.25">
      <c r="A434" s="109"/>
      <c r="B434" s="8" t="s">
        <v>19</v>
      </c>
      <c r="C434" s="32">
        <v>4</v>
      </c>
      <c r="D434" s="32" t="s">
        <v>22</v>
      </c>
      <c r="E434" s="32" t="s">
        <v>22</v>
      </c>
      <c r="F434" s="32" t="s">
        <v>22</v>
      </c>
      <c r="G434" s="32" t="s">
        <v>22</v>
      </c>
      <c r="H434" s="32" t="s">
        <v>22</v>
      </c>
      <c r="I434" s="38" t="s">
        <v>22</v>
      </c>
      <c r="J434" s="32">
        <v>4</v>
      </c>
      <c r="K434" s="32" t="s">
        <v>22</v>
      </c>
    </row>
    <row r="435" spans="1:11" ht="15" customHeight="1" x14ac:dyDescent="0.25">
      <c r="A435" s="107" t="s">
        <v>431</v>
      </c>
      <c r="B435" s="8" t="s">
        <v>18</v>
      </c>
      <c r="C435" s="32">
        <v>4</v>
      </c>
      <c r="D435" s="32" t="s">
        <v>22</v>
      </c>
      <c r="E435" s="32" t="s">
        <v>22</v>
      </c>
      <c r="F435" s="32" t="s">
        <v>22</v>
      </c>
      <c r="G435" s="32" t="s">
        <v>22</v>
      </c>
      <c r="H435" s="32" t="s">
        <v>22</v>
      </c>
      <c r="I435" s="38" t="s">
        <v>22</v>
      </c>
      <c r="J435" s="32">
        <v>4</v>
      </c>
      <c r="K435" s="32" t="s">
        <v>22</v>
      </c>
    </row>
    <row r="436" spans="1:11" ht="15" customHeight="1" x14ac:dyDescent="0.25">
      <c r="A436" s="109"/>
      <c r="B436" s="8" t="s">
        <v>19</v>
      </c>
      <c r="C436" s="32">
        <v>4</v>
      </c>
      <c r="D436" s="32" t="s">
        <v>22</v>
      </c>
      <c r="E436" s="32" t="s">
        <v>22</v>
      </c>
      <c r="F436" s="32" t="s">
        <v>22</v>
      </c>
      <c r="G436" s="32" t="s">
        <v>22</v>
      </c>
      <c r="H436" s="32" t="s">
        <v>22</v>
      </c>
      <c r="I436" s="38" t="s">
        <v>22</v>
      </c>
      <c r="J436" s="32">
        <v>4</v>
      </c>
      <c r="K436" s="32" t="s">
        <v>22</v>
      </c>
    </row>
    <row r="437" spans="1:11" ht="15" customHeight="1" x14ac:dyDescent="0.25">
      <c r="A437" s="107" t="s">
        <v>204</v>
      </c>
      <c r="B437" s="8" t="s">
        <v>18</v>
      </c>
      <c r="C437" s="32">
        <v>3</v>
      </c>
      <c r="D437" s="32">
        <v>3</v>
      </c>
      <c r="E437" s="32" t="s">
        <v>22</v>
      </c>
      <c r="F437" s="32" t="s">
        <v>22</v>
      </c>
      <c r="G437" s="32" t="s">
        <v>22</v>
      </c>
      <c r="H437" s="32" t="s">
        <v>22</v>
      </c>
      <c r="I437" s="38" t="s">
        <v>22</v>
      </c>
      <c r="J437" s="32" t="s">
        <v>22</v>
      </c>
      <c r="K437" s="32" t="s">
        <v>22</v>
      </c>
    </row>
    <row r="438" spans="1:11" ht="15" customHeight="1" x14ac:dyDescent="0.25">
      <c r="A438" s="108"/>
      <c r="B438" s="8" t="s">
        <v>19</v>
      </c>
      <c r="C438" s="32">
        <v>2</v>
      </c>
      <c r="D438" s="32">
        <v>2</v>
      </c>
      <c r="E438" s="32" t="s">
        <v>22</v>
      </c>
      <c r="F438" s="32" t="s">
        <v>22</v>
      </c>
      <c r="G438" s="32" t="s">
        <v>22</v>
      </c>
      <c r="H438" s="32" t="s">
        <v>22</v>
      </c>
      <c r="I438" s="38" t="s">
        <v>22</v>
      </c>
      <c r="J438" s="32" t="s">
        <v>22</v>
      </c>
      <c r="K438" s="32" t="s">
        <v>22</v>
      </c>
    </row>
    <row r="439" spans="1:11" ht="15" customHeight="1" x14ac:dyDescent="0.25">
      <c r="A439" s="109"/>
      <c r="B439" s="8" t="s">
        <v>20</v>
      </c>
      <c r="C439" s="32">
        <v>1</v>
      </c>
      <c r="D439" s="32">
        <v>1</v>
      </c>
      <c r="E439" s="32" t="s">
        <v>22</v>
      </c>
      <c r="F439" s="32" t="s">
        <v>22</v>
      </c>
      <c r="G439" s="32" t="s">
        <v>22</v>
      </c>
      <c r="H439" s="32" t="s">
        <v>22</v>
      </c>
      <c r="I439" s="38" t="s">
        <v>22</v>
      </c>
      <c r="J439" s="32" t="s">
        <v>22</v>
      </c>
      <c r="K439" s="32" t="s">
        <v>22</v>
      </c>
    </row>
    <row r="440" spans="1:11" ht="15" customHeight="1" x14ac:dyDescent="0.25">
      <c r="A440" s="107" t="s">
        <v>297</v>
      </c>
      <c r="B440" s="8" t="s">
        <v>18</v>
      </c>
      <c r="C440" s="32">
        <v>3</v>
      </c>
      <c r="D440" s="32">
        <v>3</v>
      </c>
      <c r="E440" s="32" t="s">
        <v>22</v>
      </c>
      <c r="F440" s="32" t="s">
        <v>22</v>
      </c>
      <c r="G440" s="32" t="s">
        <v>22</v>
      </c>
      <c r="H440" s="32" t="s">
        <v>22</v>
      </c>
      <c r="I440" s="38" t="s">
        <v>22</v>
      </c>
      <c r="J440" s="32" t="s">
        <v>22</v>
      </c>
      <c r="K440" s="32" t="s">
        <v>22</v>
      </c>
    </row>
    <row r="441" spans="1:11" ht="15" customHeight="1" x14ac:dyDescent="0.25">
      <c r="A441" s="108"/>
      <c r="B441" s="8" t="s">
        <v>19</v>
      </c>
      <c r="C441" s="32">
        <v>2</v>
      </c>
      <c r="D441" s="32">
        <v>2</v>
      </c>
      <c r="E441" s="32" t="s">
        <v>22</v>
      </c>
      <c r="F441" s="32" t="s">
        <v>22</v>
      </c>
      <c r="G441" s="32" t="s">
        <v>22</v>
      </c>
      <c r="H441" s="32" t="s">
        <v>22</v>
      </c>
      <c r="I441" s="38" t="s">
        <v>22</v>
      </c>
      <c r="J441" s="32" t="s">
        <v>22</v>
      </c>
      <c r="K441" s="32" t="s">
        <v>22</v>
      </c>
    </row>
    <row r="442" spans="1:11" ht="15" customHeight="1" x14ac:dyDescent="0.25">
      <c r="A442" s="109"/>
      <c r="B442" s="8" t="s">
        <v>20</v>
      </c>
      <c r="C442" s="32">
        <v>1</v>
      </c>
      <c r="D442" s="32">
        <v>1</v>
      </c>
      <c r="E442" s="32" t="s">
        <v>22</v>
      </c>
      <c r="F442" s="32" t="s">
        <v>22</v>
      </c>
      <c r="G442" s="32" t="s">
        <v>22</v>
      </c>
      <c r="H442" s="32" t="s">
        <v>22</v>
      </c>
      <c r="I442" s="38" t="s">
        <v>22</v>
      </c>
      <c r="J442" s="32" t="s">
        <v>22</v>
      </c>
      <c r="K442" s="32" t="s">
        <v>22</v>
      </c>
    </row>
    <row r="443" spans="1:11" ht="15" customHeight="1" x14ac:dyDescent="0.25">
      <c r="A443" s="107" t="s">
        <v>128</v>
      </c>
      <c r="B443" s="8" t="s">
        <v>18</v>
      </c>
      <c r="C443" s="32">
        <v>3</v>
      </c>
      <c r="D443" s="32" t="s">
        <v>22</v>
      </c>
      <c r="E443" s="32">
        <v>1</v>
      </c>
      <c r="F443" s="32">
        <v>2</v>
      </c>
      <c r="G443" s="32" t="s">
        <v>22</v>
      </c>
      <c r="H443" s="32" t="s">
        <v>22</v>
      </c>
      <c r="I443" s="38" t="s">
        <v>22</v>
      </c>
      <c r="J443" s="32" t="s">
        <v>22</v>
      </c>
      <c r="K443" s="32" t="s">
        <v>22</v>
      </c>
    </row>
    <row r="444" spans="1:11" ht="15" customHeight="1" x14ac:dyDescent="0.25">
      <c r="A444" s="108"/>
      <c r="B444" s="8" t="s">
        <v>19</v>
      </c>
      <c r="C444" s="32">
        <v>2</v>
      </c>
      <c r="D444" s="32" t="s">
        <v>22</v>
      </c>
      <c r="E444" s="32" t="s">
        <v>22</v>
      </c>
      <c r="F444" s="32">
        <v>2</v>
      </c>
      <c r="G444" s="32" t="s">
        <v>22</v>
      </c>
      <c r="H444" s="32" t="s">
        <v>22</v>
      </c>
      <c r="I444" s="38" t="s">
        <v>22</v>
      </c>
      <c r="J444" s="32" t="s">
        <v>22</v>
      </c>
      <c r="K444" s="32" t="s">
        <v>22</v>
      </c>
    </row>
    <row r="445" spans="1:11" ht="15" customHeight="1" x14ac:dyDescent="0.25">
      <c r="A445" s="109"/>
      <c r="B445" s="8" t="s">
        <v>20</v>
      </c>
      <c r="C445" s="32">
        <v>1</v>
      </c>
      <c r="D445" s="32" t="s">
        <v>22</v>
      </c>
      <c r="E445" s="32">
        <v>1</v>
      </c>
      <c r="F445" s="32" t="s">
        <v>22</v>
      </c>
      <c r="G445" s="32" t="s">
        <v>22</v>
      </c>
      <c r="H445" s="32" t="s">
        <v>22</v>
      </c>
      <c r="I445" s="38" t="s">
        <v>22</v>
      </c>
      <c r="J445" s="32" t="s">
        <v>22</v>
      </c>
      <c r="K445" s="32" t="s">
        <v>22</v>
      </c>
    </row>
    <row r="446" spans="1:11" ht="15" customHeight="1" x14ac:dyDescent="0.25">
      <c r="A446" s="107" t="s">
        <v>827</v>
      </c>
      <c r="B446" s="8" t="s">
        <v>18</v>
      </c>
      <c r="C446" s="32">
        <v>3</v>
      </c>
      <c r="D446" s="32" t="s">
        <v>22</v>
      </c>
      <c r="E446" s="32">
        <v>1</v>
      </c>
      <c r="F446" s="32" t="s">
        <v>22</v>
      </c>
      <c r="G446" s="32">
        <v>1</v>
      </c>
      <c r="H446" s="32" t="s">
        <v>22</v>
      </c>
      <c r="I446" s="38" t="s">
        <v>22</v>
      </c>
      <c r="J446" s="32">
        <v>1</v>
      </c>
      <c r="K446" s="32" t="s">
        <v>22</v>
      </c>
    </row>
    <row r="447" spans="1:11" ht="15" customHeight="1" x14ac:dyDescent="0.25">
      <c r="A447" s="108"/>
      <c r="B447" s="8" t="s">
        <v>19</v>
      </c>
      <c r="C447" s="32">
        <v>1</v>
      </c>
      <c r="D447" s="32" t="s">
        <v>22</v>
      </c>
      <c r="E447" s="32">
        <v>1</v>
      </c>
      <c r="F447" s="32" t="s">
        <v>22</v>
      </c>
      <c r="G447" s="32" t="s">
        <v>22</v>
      </c>
      <c r="H447" s="32" t="s">
        <v>22</v>
      </c>
      <c r="I447" s="38" t="s">
        <v>22</v>
      </c>
      <c r="J447" s="32" t="s">
        <v>22</v>
      </c>
      <c r="K447" s="32" t="s">
        <v>22</v>
      </c>
    </row>
    <row r="448" spans="1:11" ht="15" customHeight="1" x14ac:dyDescent="0.25">
      <c r="A448" s="109"/>
      <c r="B448" s="8" t="s">
        <v>20</v>
      </c>
      <c r="C448" s="32">
        <v>2</v>
      </c>
      <c r="D448" s="32" t="s">
        <v>22</v>
      </c>
      <c r="E448" s="32" t="s">
        <v>22</v>
      </c>
      <c r="F448" s="32" t="s">
        <v>22</v>
      </c>
      <c r="G448" s="32">
        <v>1</v>
      </c>
      <c r="H448" s="32" t="s">
        <v>22</v>
      </c>
      <c r="I448" s="38" t="s">
        <v>22</v>
      </c>
      <c r="J448" s="32">
        <v>1</v>
      </c>
      <c r="K448" s="32" t="s">
        <v>22</v>
      </c>
    </row>
    <row r="449" spans="1:11" ht="15" customHeight="1" x14ac:dyDescent="0.25">
      <c r="A449" s="107" t="s">
        <v>230</v>
      </c>
      <c r="B449" s="8" t="s">
        <v>18</v>
      </c>
      <c r="C449" s="32">
        <v>3</v>
      </c>
      <c r="D449" s="32" t="s">
        <v>22</v>
      </c>
      <c r="E449" s="32" t="s">
        <v>22</v>
      </c>
      <c r="F449" s="32">
        <v>2</v>
      </c>
      <c r="G449" s="32">
        <v>1</v>
      </c>
      <c r="H449" s="32" t="s">
        <v>22</v>
      </c>
      <c r="I449" s="38" t="s">
        <v>22</v>
      </c>
      <c r="J449" s="32" t="s">
        <v>22</v>
      </c>
      <c r="K449" s="32" t="s">
        <v>22</v>
      </c>
    </row>
    <row r="450" spans="1:11" ht="15" customHeight="1" x14ac:dyDescent="0.25">
      <c r="A450" s="108"/>
      <c r="B450" s="8" t="s">
        <v>19</v>
      </c>
      <c r="C450" s="32">
        <v>1</v>
      </c>
      <c r="D450" s="32" t="s">
        <v>22</v>
      </c>
      <c r="E450" s="32" t="s">
        <v>22</v>
      </c>
      <c r="F450" s="32" t="s">
        <v>22</v>
      </c>
      <c r="G450" s="32">
        <v>1</v>
      </c>
      <c r="H450" s="32" t="s">
        <v>22</v>
      </c>
      <c r="I450" s="38" t="s">
        <v>22</v>
      </c>
      <c r="J450" s="32" t="s">
        <v>22</v>
      </c>
      <c r="K450" s="32" t="s">
        <v>22</v>
      </c>
    </row>
    <row r="451" spans="1:11" ht="15" customHeight="1" x14ac:dyDescent="0.25">
      <c r="A451" s="109"/>
      <c r="B451" s="8" t="s">
        <v>20</v>
      </c>
      <c r="C451" s="32">
        <v>2</v>
      </c>
      <c r="D451" s="32" t="s">
        <v>22</v>
      </c>
      <c r="E451" s="32" t="s">
        <v>22</v>
      </c>
      <c r="F451" s="32">
        <v>2</v>
      </c>
      <c r="G451" s="32" t="s">
        <v>22</v>
      </c>
      <c r="H451" s="32" t="s">
        <v>22</v>
      </c>
      <c r="I451" s="38" t="s">
        <v>22</v>
      </c>
      <c r="J451" s="32" t="s">
        <v>22</v>
      </c>
      <c r="K451" s="32" t="s">
        <v>22</v>
      </c>
    </row>
    <row r="452" spans="1:11" ht="15" customHeight="1" x14ac:dyDescent="0.25">
      <c r="A452" s="107" t="s">
        <v>174</v>
      </c>
      <c r="B452" s="8" t="s">
        <v>18</v>
      </c>
      <c r="C452" s="32">
        <v>3</v>
      </c>
      <c r="D452" s="32" t="s">
        <v>22</v>
      </c>
      <c r="E452" s="32" t="s">
        <v>22</v>
      </c>
      <c r="F452" s="32">
        <v>3</v>
      </c>
      <c r="G452" s="32" t="s">
        <v>22</v>
      </c>
      <c r="H452" s="32" t="s">
        <v>22</v>
      </c>
      <c r="I452" s="38" t="s">
        <v>22</v>
      </c>
      <c r="J452" s="32" t="s">
        <v>22</v>
      </c>
      <c r="K452" s="32" t="s">
        <v>22</v>
      </c>
    </row>
    <row r="453" spans="1:11" ht="15" customHeight="1" x14ac:dyDescent="0.25">
      <c r="A453" s="108"/>
      <c r="B453" s="8" t="s">
        <v>19</v>
      </c>
      <c r="C453" s="32">
        <v>1</v>
      </c>
      <c r="D453" s="32" t="s">
        <v>22</v>
      </c>
      <c r="E453" s="32" t="s">
        <v>22</v>
      </c>
      <c r="F453" s="32">
        <v>1</v>
      </c>
      <c r="G453" s="32" t="s">
        <v>22</v>
      </c>
      <c r="H453" s="32" t="s">
        <v>22</v>
      </c>
      <c r="I453" s="38" t="s">
        <v>22</v>
      </c>
      <c r="J453" s="32" t="s">
        <v>22</v>
      </c>
      <c r="K453" s="32" t="s">
        <v>22</v>
      </c>
    </row>
    <row r="454" spans="1:11" ht="15" customHeight="1" x14ac:dyDescent="0.25">
      <c r="A454" s="109"/>
      <c r="B454" s="8" t="s">
        <v>20</v>
      </c>
      <c r="C454" s="32">
        <v>2</v>
      </c>
      <c r="D454" s="32" t="s">
        <v>22</v>
      </c>
      <c r="E454" s="32" t="s">
        <v>22</v>
      </c>
      <c r="F454" s="32">
        <v>2</v>
      </c>
      <c r="G454" s="32" t="s">
        <v>22</v>
      </c>
      <c r="H454" s="32" t="s">
        <v>22</v>
      </c>
      <c r="I454" s="38" t="s">
        <v>22</v>
      </c>
      <c r="J454" s="32" t="s">
        <v>22</v>
      </c>
      <c r="K454" s="32" t="s">
        <v>22</v>
      </c>
    </row>
    <row r="455" spans="1:11" ht="15" customHeight="1" x14ac:dyDescent="0.25">
      <c r="A455" s="107" t="s">
        <v>274</v>
      </c>
      <c r="B455" s="8" t="s">
        <v>18</v>
      </c>
      <c r="C455" s="32">
        <v>3</v>
      </c>
      <c r="D455" s="32" t="s">
        <v>22</v>
      </c>
      <c r="E455" s="32" t="s">
        <v>22</v>
      </c>
      <c r="F455" s="32">
        <v>1</v>
      </c>
      <c r="G455" s="32" t="s">
        <v>22</v>
      </c>
      <c r="H455" s="32" t="s">
        <v>22</v>
      </c>
      <c r="I455" s="38">
        <v>1</v>
      </c>
      <c r="J455" s="32">
        <v>1</v>
      </c>
      <c r="K455" s="32" t="s">
        <v>22</v>
      </c>
    </row>
    <row r="456" spans="1:11" ht="15" customHeight="1" x14ac:dyDescent="0.25">
      <c r="A456" s="109"/>
      <c r="B456" s="8" t="s">
        <v>20</v>
      </c>
      <c r="C456" s="32">
        <v>3</v>
      </c>
      <c r="D456" s="32" t="s">
        <v>22</v>
      </c>
      <c r="E456" s="32" t="s">
        <v>22</v>
      </c>
      <c r="F456" s="32">
        <v>1</v>
      </c>
      <c r="G456" s="32" t="s">
        <v>22</v>
      </c>
      <c r="H456" s="32" t="s">
        <v>22</v>
      </c>
      <c r="I456" s="38">
        <v>1</v>
      </c>
      <c r="J456" s="32">
        <v>1</v>
      </c>
      <c r="K456" s="32" t="s">
        <v>22</v>
      </c>
    </row>
    <row r="457" spans="1:11" ht="15" customHeight="1" x14ac:dyDescent="0.25">
      <c r="A457" s="107" t="s">
        <v>176</v>
      </c>
      <c r="B457" s="8" t="s">
        <v>18</v>
      </c>
      <c r="C457" s="32">
        <v>3</v>
      </c>
      <c r="D457" s="32" t="s">
        <v>22</v>
      </c>
      <c r="E457" s="32" t="s">
        <v>22</v>
      </c>
      <c r="F457" s="32">
        <v>1</v>
      </c>
      <c r="G457" s="32" t="s">
        <v>22</v>
      </c>
      <c r="H457" s="32" t="s">
        <v>22</v>
      </c>
      <c r="I457" s="38">
        <v>2</v>
      </c>
      <c r="J457" s="32" t="s">
        <v>22</v>
      </c>
      <c r="K457" s="32" t="s">
        <v>22</v>
      </c>
    </row>
    <row r="458" spans="1:11" ht="15" customHeight="1" x14ac:dyDescent="0.25">
      <c r="A458" s="109"/>
      <c r="B458" s="8" t="s">
        <v>19</v>
      </c>
      <c r="C458" s="32">
        <v>3</v>
      </c>
      <c r="D458" s="32" t="s">
        <v>22</v>
      </c>
      <c r="E458" s="32" t="s">
        <v>22</v>
      </c>
      <c r="F458" s="32">
        <v>1</v>
      </c>
      <c r="G458" s="32" t="s">
        <v>22</v>
      </c>
      <c r="H458" s="32" t="s">
        <v>22</v>
      </c>
      <c r="I458" s="38">
        <v>2</v>
      </c>
      <c r="J458" s="32" t="s">
        <v>22</v>
      </c>
      <c r="K458" s="32" t="s">
        <v>22</v>
      </c>
    </row>
    <row r="459" spans="1:11" ht="15" customHeight="1" x14ac:dyDescent="0.25">
      <c r="A459" s="107" t="s">
        <v>238</v>
      </c>
      <c r="B459" s="8" t="s">
        <v>18</v>
      </c>
      <c r="C459" s="32">
        <v>3</v>
      </c>
      <c r="D459" s="32" t="s">
        <v>22</v>
      </c>
      <c r="E459" s="32" t="s">
        <v>22</v>
      </c>
      <c r="F459" s="32">
        <v>1</v>
      </c>
      <c r="G459" s="32" t="s">
        <v>22</v>
      </c>
      <c r="H459" s="32" t="s">
        <v>22</v>
      </c>
      <c r="I459" s="38">
        <v>1</v>
      </c>
      <c r="J459" s="32">
        <v>1</v>
      </c>
      <c r="K459" s="32" t="s">
        <v>22</v>
      </c>
    </row>
    <row r="460" spans="1:11" ht="15" customHeight="1" x14ac:dyDescent="0.25">
      <c r="A460" s="109"/>
      <c r="B460" s="8" t="s">
        <v>19</v>
      </c>
      <c r="C460" s="32">
        <v>3</v>
      </c>
      <c r="D460" s="32" t="s">
        <v>22</v>
      </c>
      <c r="E460" s="32" t="s">
        <v>22</v>
      </c>
      <c r="F460" s="32">
        <v>1</v>
      </c>
      <c r="G460" s="32" t="s">
        <v>22</v>
      </c>
      <c r="H460" s="32" t="s">
        <v>22</v>
      </c>
      <c r="I460" s="38">
        <v>1</v>
      </c>
      <c r="J460" s="32">
        <v>1</v>
      </c>
      <c r="K460" s="32" t="s">
        <v>22</v>
      </c>
    </row>
    <row r="461" spans="1:11" ht="15" customHeight="1" x14ac:dyDescent="0.25">
      <c r="A461" s="107" t="s">
        <v>361</v>
      </c>
      <c r="B461" s="8" t="s">
        <v>18</v>
      </c>
      <c r="C461" s="32">
        <v>3</v>
      </c>
      <c r="D461" s="32" t="s">
        <v>22</v>
      </c>
      <c r="E461" s="32" t="s">
        <v>22</v>
      </c>
      <c r="F461" s="32">
        <v>1</v>
      </c>
      <c r="G461" s="32" t="s">
        <v>22</v>
      </c>
      <c r="H461" s="32" t="s">
        <v>22</v>
      </c>
      <c r="I461" s="38" t="s">
        <v>22</v>
      </c>
      <c r="J461" s="32" t="s">
        <v>22</v>
      </c>
      <c r="K461" s="32">
        <v>2</v>
      </c>
    </row>
    <row r="462" spans="1:11" ht="15" customHeight="1" x14ac:dyDescent="0.25">
      <c r="A462" s="109"/>
      <c r="B462" s="8" t="s">
        <v>19</v>
      </c>
      <c r="C462" s="32">
        <v>3</v>
      </c>
      <c r="D462" s="32" t="s">
        <v>22</v>
      </c>
      <c r="E462" s="32" t="s">
        <v>22</v>
      </c>
      <c r="F462" s="32">
        <v>1</v>
      </c>
      <c r="G462" s="32" t="s">
        <v>22</v>
      </c>
      <c r="H462" s="32" t="s">
        <v>22</v>
      </c>
      <c r="I462" s="38" t="s">
        <v>22</v>
      </c>
      <c r="J462" s="32" t="s">
        <v>22</v>
      </c>
      <c r="K462" s="32">
        <v>2</v>
      </c>
    </row>
    <row r="463" spans="1:11" ht="15" customHeight="1" x14ac:dyDescent="0.25">
      <c r="A463" s="107" t="s">
        <v>1025</v>
      </c>
      <c r="B463" s="8" t="s">
        <v>18</v>
      </c>
      <c r="C463" s="32">
        <v>3</v>
      </c>
      <c r="D463" s="32" t="s">
        <v>22</v>
      </c>
      <c r="E463" s="32" t="s">
        <v>22</v>
      </c>
      <c r="F463" s="32" t="s">
        <v>22</v>
      </c>
      <c r="G463" s="32">
        <v>1</v>
      </c>
      <c r="H463" s="32" t="s">
        <v>22</v>
      </c>
      <c r="I463" s="38" t="s">
        <v>22</v>
      </c>
      <c r="J463" s="32">
        <v>2</v>
      </c>
      <c r="K463" s="32" t="s">
        <v>22</v>
      </c>
    </row>
    <row r="464" spans="1:11" ht="15" customHeight="1" x14ac:dyDescent="0.25">
      <c r="A464" s="108"/>
      <c r="B464" s="8" t="s">
        <v>19</v>
      </c>
      <c r="C464" s="32">
        <v>1</v>
      </c>
      <c r="D464" s="32" t="s">
        <v>22</v>
      </c>
      <c r="E464" s="32" t="s">
        <v>22</v>
      </c>
      <c r="F464" s="32" t="s">
        <v>22</v>
      </c>
      <c r="G464" s="32" t="s">
        <v>22</v>
      </c>
      <c r="H464" s="32" t="s">
        <v>22</v>
      </c>
      <c r="I464" s="38" t="s">
        <v>22</v>
      </c>
      <c r="J464" s="32">
        <v>1</v>
      </c>
      <c r="K464" s="32" t="s">
        <v>22</v>
      </c>
    </row>
    <row r="465" spans="1:11" ht="15" customHeight="1" x14ac:dyDescent="0.25">
      <c r="A465" s="109"/>
      <c r="B465" s="8" t="s">
        <v>20</v>
      </c>
      <c r="C465" s="32">
        <v>2</v>
      </c>
      <c r="D465" s="32" t="s">
        <v>22</v>
      </c>
      <c r="E465" s="32" t="s">
        <v>22</v>
      </c>
      <c r="F465" s="32" t="s">
        <v>22</v>
      </c>
      <c r="G465" s="32">
        <v>1</v>
      </c>
      <c r="H465" s="32" t="s">
        <v>22</v>
      </c>
      <c r="I465" s="38" t="s">
        <v>22</v>
      </c>
      <c r="J465" s="32">
        <v>1</v>
      </c>
      <c r="K465" s="32" t="s">
        <v>22</v>
      </c>
    </row>
    <row r="466" spans="1:11" ht="15" customHeight="1" x14ac:dyDescent="0.25">
      <c r="A466" s="107" t="s">
        <v>122</v>
      </c>
      <c r="B466" s="8" t="s">
        <v>18</v>
      </c>
      <c r="C466" s="32">
        <v>3</v>
      </c>
      <c r="D466" s="32" t="s">
        <v>22</v>
      </c>
      <c r="E466" s="32" t="s">
        <v>22</v>
      </c>
      <c r="F466" s="32" t="s">
        <v>22</v>
      </c>
      <c r="G466" s="32">
        <v>2</v>
      </c>
      <c r="H466" s="32">
        <v>1</v>
      </c>
      <c r="I466" s="38" t="s">
        <v>22</v>
      </c>
      <c r="J466" s="32" t="s">
        <v>22</v>
      </c>
      <c r="K466" s="32" t="s">
        <v>22</v>
      </c>
    </row>
    <row r="467" spans="1:11" ht="15" customHeight="1" x14ac:dyDescent="0.25">
      <c r="A467" s="108"/>
      <c r="B467" s="8" t="s">
        <v>19</v>
      </c>
      <c r="C467" s="32">
        <v>2</v>
      </c>
      <c r="D467" s="32" t="s">
        <v>22</v>
      </c>
      <c r="E467" s="32" t="s">
        <v>22</v>
      </c>
      <c r="F467" s="32" t="s">
        <v>22</v>
      </c>
      <c r="G467" s="32">
        <v>1</v>
      </c>
      <c r="H467" s="32">
        <v>1</v>
      </c>
      <c r="I467" s="38" t="s">
        <v>22</v>
      </c>
      <c r="J467" s="32" t="s">
        <v>22</v>
      </c>
      <c r="K467" s="32" t="s">
        <v>22</v>
      </c>
    </row>
    <row r="468" spans="1:11" ht="15" customHeight="1" x14ac:dyDescent="0.25">
      <c r="A468" s="109"/>
      <c r="B468" s="8" t="s">
        <v>20</v>
      </c>
      <c r="C468" s="32">
        <v>1</v>
      </c>
      <c r="D468" s="32" t="s">
        <v>22</v>
      </c>
      <c r="E468" s="32" t="s">
        <v>22</v>
      </c>
      <c r="F468" s="32" t="s">
        <v>22</v>
      </c>
      <c r="G468" s="32">
        <v>1</v>
      </c>
      <c r="H468" s="32" t="s">
        <v>22</v>
      </c>
      <c r="I468" s="38" t="s">
        <v>22</v>
      </c>
      <c r="J468" s="32" t="s">
        <v>22</v>
      </c>
      <c r="K468" s="32" t="s">
        <v>22</v>
      </c>
    </row>
    <row r="469" spans="1:11" ht="15" customHeight="1" x14ac:dyDescent="0.25">
      <c r="A469" s="107" t="s">
        <v>941</v>
      </c>
      <c r="B469" s="8" t="s">
        <v>18</v>
      </c>
      <c r="C469" s="32">
        <v>3</v>
      </c>
      <c r="D469" s="32" t="s">
        <v>22</v>
      </c>
      <c r="E469" s="32" t="s">
        <v>22</v>
      </c>
      <c r="F469" s="32" t="s">
        <v>22</v>
      </c>
      <c r="G469" s="32">
        <v>2</v>
      </c>
      <c r="H469" s="32" t="s">
        <v>22</v>
      </c>
      <c r="I469" s="38" t="s">
        <v>22</v>
      </c>
      <c r="J469" s="32">
        <v>1</v>
      </c>
      <c r="K469" s="32" t="s">
        <v>22</v>
      </c>
    </row>
    <row r="470" spans="1:11" ht="15" customHeight="1" x14ac:dyDescent="0.25">
      <c r="A470" s="109"/>
      <c r="B470" s="8" t="s">
        <v>19</v>
      </c>
      <c r="C470" s="32">
        <v>3</v>
      </c>
      <c r="D470" s="32" t="s">
        <v>22</v>
      </c>
      <c r="E470" s="32" t="s">
        <v>22</v>
      </c>
      <c r="F470" s="32" t="s">
        <v>22</v>
      </c>
      <c r="G470" s="32">
        <v>2</v>
      </c>
      <c r="H470" s="32" t="s">
        <v>22</v>
      </c>
      <c r="I470" s="38" t="s">
        <v>22</v>
      </c>
      <c r="J470" s="32">
        <v>1</v>
      </c>
      <c r="K470" s="32" t="s">
        <v>22</v>
      </c>
    </row>
    <row r="471" spans="1:11" ht="15" customHeight="1" x14ac:dyDescent="0.25">
      <c r="A471" s="107" t="s">
        <v>159</v>
      </c>
      <c r="B471" s="8" t="s">
        <v>18</v>
      </c>
      <c r="C471" s="32">
        <v>3</v>
      </c>
      <c r="D471" s="32" t="s">
        <v>22</v>
      </c>
      <c r="E471" s="32" t="s">
        <v>22</v>
      </c>
      <c r="F471" s="32" t="s">
        <v>22</v>
      </c>
      <c r="G471" s="32" t="s">
        <v>22</v>
      </c>
      <c r="H471" s="32">
        <v>1</v>
      </c>
      <c r="I471" s="38">
        <v>1</v>
      </c>
      <c r="J471" s="32">
        <v>1</v>
      </c>
      <c r="K471" s="32" t="s">
        <v>22</v>
      </c>
    </row>
    <row r="472" spans="1:11" ht="15" customHeight="1" x14ac:dyDescent="0.25">
      <c r="A472" s="109"/>
      <c r="B472" s="8" t="s">
        <v>19</v>
      </c>
      <c r="C472" s="32">
        <v>3</v>
      </c>
      <c r="D472" s="32" t="s">
        <v>22</v>
      </c>
      <c r="E472" s="32" t="s">
        <v>22</v>
      </c>
      <c r="F472" s="32" t="s">
        <v>22</v>
      </c>
      <c r="G472" s="32" t="s">
        <v>22</v>
      </c>
      <c r="H472" s="32">
        <v>1</v>
      </c>
      <c r="I472" s="38">
        <v>1</v>
      </c>
      <c r="J472" s="32">
        <v>1</v>
      </c>
      <c r="K472" s="32" t="s">
        <v>22</v>
      </c>
    </row>
    <row r="473" spans="1:11" ht="15" customHeight="1" x14ac:dyDescent="0.25">
      <c r="A473" s="107" t="s">
        <v>1096</v>
      </c>
      <c r="B473" s="8" t="s">
        <v>18</v>
      </c>
      <c r="C473" s="32">
        <v>3</v>
      </c>
      <c r="D473" s="32" t="s">
        <v>22</v>
      </c>
      <c r="E473" s="32" t="s">
        <v>22</v>
      </c>
      <c r="F473" s="32" t="s">
        <v>22</v>
      </c>
      <c r="G473" s="32" t="s">
        <v>22</v>
      </c>
      <c r="H473" s="32">
        <v>1</v>
      </c>
      <c r="I473" s="38">
        <v>2</v>
      </c>
      <c r="J473" s="32" t="s">
        <v>22</v>
      </c>
      <c r="K473" s="32" t="s">
        <v>22</v>
      </c>
    </row>
    <row r="474" spans="1:11" ht="15" customHeight="1" x14ac:dyDescent="0.25">
      <c r="A474" s="109"/>
      <c r="B474" s="8" t="s">
        <v>19</v>
      </c>
      <c r="C474" s="32">
        <v>3</v>
      </c>
      <c r="D474" s="32" t="s">
        <v>22</v>
      </c>
      <c r="E474" s="32" t="s">
        <v>22</v>
      </c>
      <c r="F474" s="32" t="s">
        <v>22</v>
      </c>
      <c r="G474" s="32" t="s">
        <v>22</v>
      </c>
      <c r="H474" s="32">
        <v>1</v>
      </c>
      <c r="I474" s="38">
        <v>2</v>
      </c>
      <c r="J474" s="32" t="s">
        <v>22</v>
      </c>
      <c r="K474" s="32" t="s">
        <v>22</v>
      </c>
    </row>
    <row r="475" spans="1:11" ht="15" customHeight="1" x14ac:dyDescent="0.25">
      <c r="A475" s="107" t="s">
        <v>188</v>
      </c>
      <c r="B475" s="8" t="s">
        <v>18</v>
      </c>
      <c r="C475" s="32">
        <v>3</v>
      </c>
      <c r="D475" s="32" t="s">
        <v>22</v>
      </c>
      <c r="E475" s="32" t="s">
        <v>22</v>
      </c>
      <c r="F475" s="32" t="s">
        <v>22</v>
      </c>
      <c r="G475" s="32" t="s">
        <v>22</v>
      </c>
      <c r="H475" s="32" t="s">
        <v>22</v>
      </c>
      <c r="I475" s="38">
        <v>3</v>
      </c>
      <c r="J475" s="32" t="s">
        <v>22</v>
      </c>
      <c r="K475" s="32" t="s">
        <v>22</v>
      </c>
    </row>
    <row r="476" spans="1:11" ht="15" customHeight="1" x14ac:dyDescent="0.25">
      <c r="A476" s="109"/>
      <c r="B476" s="8" t="s">
        <v>20</v>
      </c>
      <c r="C476" s="32">
        <v>3</v>
      </c>
      <c r="D476" s="32" t="s">
        <v>22</v>
      </c>
      <c r="E476" s="32" t="s">
        <v>22</v>
      </c>
      <c r="F476" s="32" t="s">
        <v>22</v>
      </c>
      <c r="G476" s="32" t="s">
        <v>22</v>
      </c>
      <c r="H476" s="32" t="s">
        <v>22</v>
      </c>
      <c r="I476" s="38">
        <v>3</v>
      </c>
      <c r="J476" s="32" t="s">
        <v>22</v>
      </c>
      <c r="K476" s="32" t="s">
        <v>22</v>
      </c>
    </row>
    <row r="477" spans="1:11" ht="15" customHeight="1" x14ac:dyDescent="0.25">
      <c r="A477" s="107" t="s">
        <v>765</v>
      </c>
      <c r="B477" s="8" t="s">
        <v>18</v>
      </c>
      <c r="C477" s="32">
        <v>3</v>
      </c>
      <c r="D477" s="32" t="s">
        <v>22</v>
      </c>
      <c r="E477" s="32" t="s">
        <v>22</v>
      </c>
      <c r="F477" s="32" t="s">
        <v>22</v>
      </c>
      <c r="G477" s="32" t="s">
        <v>22</v>
      </c>
      <c r="H477" s="32" t="s">
        <v>22</v>
      </c>
      <c r="I477" s="38">
        <v>1</v>
      </c>
      <c r="J477" s="32">
        <v>2</v>
      </c>
      <c r="K477" s="32" t="s">
        <v>22</v>
      </c>
    </row>
    <row r="478" spans="1:11" ht="15" customHeight="1" x14ac:dyDescent="0.25">
      <c r="A478" s="108"/>
      <c r="B478" s="8" t="s">
        <v>19</v>
      </c>
      <c r="C478" s="32">
        <v>1</v>
      </c>
      <c r="D478" s="32" t="s">
        <v>22</v>
      </c>
      <c r="E478" s="32" t="s">
        <v>22</v>
      </c>
      <c r="F478" s="32" t="s">
        <v>22</v>
      </c>
      <c r="G478" s="32" t="s">
        <v>22</v>
      </c>
      <c r="H478" s="32" t="s">
        <v>22</v>
      </c>
      <c r="I478" s="38" t="s">
        <v>22</v>
      </c>
      <c r="J478" s="32">
        <v>1</v>
      </c>
      <c r="K478" s="32" t="s">
        <v>22</v>
      </c>
    </row>
    <row r="479" spans="1:11" ht="15" customHeight="1" x14ac:dyDescent="0.25">
      <c r="A479" s="109"/>
      <c r="B479" s="8" t="s">
        <v>20</v>
      </c>
      <c r="C479" s="32">
        <v>2</v>
      </c>
      <c r="D479" s="32" t="s">
        <v>22</v>
      </c>
      <c r="E479" s="32" t="s">
        <v>22</v>
      </c>
      <c r="F479" s="32" t="s">
        <v>22</v>
      </c>
      <c r="G479" s="32" t="s">
        <v>22</v>
      </c>
      <c r="H479" s="32" t="s">
        <v>22</v>
      </c>
      <c r="I479" s="38">
        <v>1</v>
      </c>
      <c r="J479" s="32">
        <v>1</v>
      </c>
      <c r="K479" s="32" t="s">
        <v>22</v>
      </c>
    </row>
    <row r="480" spans="1:11" ht="15" customHeight="1" x14ac:dyDescent="0.25">
      <c r="A480" s="107" t="s">
        <v>864</v>
      </c>
      <c r="B480" s="8" t="s">
        <v>18</v>
      </c>
      <c r="C480" s="32">
        <v>3</v>
      </c>
      <c r="D480" s="32" t="s">
        <v>22</v>
      </c>
      <c r="E480" s="32" t="s">
        <v>22</v>
      </c>
      <c r="F480" s="32" t="s">
        <v>22</v>
      </c>
      <c r="G480" s="32" t="s">
        <v>22</v>
      </c>
      <c r="H480" s="32" t="s">
        <v>22</v>
      </c>
      <c r="I480" s="38">
        <v>1</v>
      </c>
      <c r="J480" s="32">
        <v>2</v>
      </c>
      <c r="K480" s="32" t="s">
        <v>22</v>
      </c>
    </row>
    <row r="481" spans="1:11" ht="15" customHeight="1" x14ac:dyDescent="0.25">
      <c r="A481" s="108"/>
      <c r="B481" s="8" t="s">
        <v>19</v>
      </c>
      <c r="C481" s="32">
        <v>1</v>
      </c>
      <c r="D481" s="32" t="s">
        <v>22</v>
      </c>
      <c r="E481" s="32" t="s">
        <v>22</v>
      </c>
      <c r="F481" s="32" t="s">
        <v>22</v>
      </c>
      <c r="G481" s="32" t="s">
        <v>22</v>
      </c>
      <c r="H481" s="32" t="s">
        <v>22</v>
      </c>
      <c r="I481" s="38" t="s">
        <v>22</v>
      </c>
      <c r="J481" s="32">
        <v>1</v>
      </c>
      <c r="K481" s="32" t="s">
        <v>22</v>
      </c>
    </row>
    <row r="482" spans="1:11" ht="15" customHeight="1" x14ac:dyDescent="0.25">
      <c r="A482" s="109"/>
      <c r="B482" s="8" t="s">
        <v>20</v>
      </c>
      <c r="C482" s="32">
        <v>2</v>
      </c>
      <c r="D482" s="32" t="s">
        <v>22</v>
      </c>
      <c r="E482" s="32" t="s">
        <v>22</v>
      </c>
      <c r="F482" s="32" t="s">
        <v>22</v>
      </c>
      <c r="G482" s="32" t="s">
        <v>22</v>
      </c>
      <c r="H482" s="32" t="s">
        <v>22</v>
      </c>
      <c r="I482" s="38">
        <v>1</v>
      </c>
      <c r="J482" s="32">
        <v>1</v>
      </c>
      <c r="K482" s="32" t="s">
        <v>22</v>
      </c>
    </row>
    <row r="483" spans="1:11" ht="15" customHeight="1" x14ac:dyDescent="0.25">
      <c r="A483" s="107" t="s">
        <v>653</v>
      </c>
      <c r="B483" s="8" t="s">
        <v>18</v>
      </c>
      <c r="C483" s="32">
        <v>3</v>
      </c>
      <c r="D483" s="32" t="s">
        <v>22</v>
      </c>
      <c r="E483" s="32" t="s">
        <v>22</v>
      </c>
      <c r="F483" s="32" t="s">
        <v>22</v>
      </c>
      <c r="G483" s="32" t="s">
        <v>22</v>
      </c>
      <c r="H483" s="32" t="s">
        <v>22</v>
      </c>
      <c r="I483" s="38">
        <v>2</v>
      </c>
      <c r="J483" s="32">
        <v>1</v>
      </c>
      <c r="K483" s="32" t="s">
        <v>22</v>
      </c>
    </row>
    <row r="484" spans="1:11" ht="15" customHeight="1" x14ac:dyDescent="0.25">
      <c r="A484" s="109"/>
      <c r="B484" s="8" t="s">
        <v>19</v>
      </c>
      <c r="C484" s="32">
        <v>3</v>
      </c>
      <c r="D484" s="32" t="s">
        <v>22</v>
      </c>
      <c r="E484" s="32" t="s">
        <v>22</v>
      </c>
      <c r="F484" s="32" t="s">
        <v>22</v>
      </c>
      <c r="G484" s="32" t="s">
        <v>22</v>
      </c>
      <c r="H484" s="32" t="s">
        <v>22</v>
      </c>
      <c r="I484" s="38">
        <v>2</v>
      </c>
      <c r="J484" s="32">
        <v>1</v>
      </c>
      <c r="K484" s="32" t="s">
        <v>22</v>
      </c>
    </row>
    <row r="485" spans="1:11" ht="15" customHeight="1" x14ac:dyDescent="0.25">
      <c r="A485" s="107" t="s">
        <v>71</v>
      </c>
      <c r="B485" s="8" t="s">
        <v>18</v>
      </c>
      <c r="C485" s="32">
        <v>3</v>
      </c>
      <c r="D485" s="32" t="s">
        <v>22</v>
      </c>
      <c r="E485" s="32" t="s">
        <v>22</v>
      </c>
      <c r="F485" s="32" t="s">
        <v>22</v>
      </c>
      <c r="G485" s="32" t="s">
        <v>22</v>
      </c>
      <c r="H485" s="32" t="s">
        <v>22</v>
      </c>
      <c r="I485" s="38">
        <v>2</v>
      </c>
      <c r="J485" s="32">
        <v>1</v>
      </c>
      <c r="K485" s="32" t="s">
        <v>22</v>
      </c>
    </row>
    <row r="486" spans="1:11" ht="15" customHeight="1" x14ac:dyDescent="0.25">
      <c r="A486" s="109"/>
      <c r="B486" s="8" t="s">
        <v>19</v>
      </c>
      <c r="C486" s="32">
        <v>3</v>
      </c>
      <c r="D486" s="32" t="s">
        <v>22</v>
      </c>
      <c r="E486" s="32" t="s">
        <v>22</v>
      </c>
      <c r="F486" s="32" t="s">
        <v>22</v>
      </c>
      <c r="G486" s="32" t="s">
        <v>22</v>
      </c>
      <c r="H486" s="32" t="s">
        <v>22</v>
      </c>
      <c r="I486" s="38">
        <v>2</v>
      </c>
      <c r="J486" s="32">
        <v>1</v>
      </c>
      <c r="K486" s="32" t="s">
        <v>22</v>
      </c>
    </row>
    <row r="487" spans="1:11" ht="15" customHeight="1" x14ac:dyDescent="0.25">
      <c r="A487" s="107" t="s">
        <v>807</v>
      </c>
      <c r="B487" s="8" t="s">
        <v>18</v>
      </c>
      <c r="C487" s="32">
        <v>3</v>
      </c>
      <c r="D487" s="32" t="s">
        <v>22</v>
      </c>
      <c r="E487" s="32" t="s">
        <v>22</v>
      </c>
      <c r="F487" s="32" t="s">
        <v>22</v>
      </c>
      <c r="G487" s="32" t="s">
        <v>22</v>
      </c>
      <c r="H487" s="32" t="s">
        <v>22</v>
      </c>
      <c r="I487" s="38">
        <v>1</v>
      </c>
      <c r="J487" s="32">
        <v>2</v>
      </c>
      <c r="K487" s="32" t="s">
        <v>22</v>
      </c>
    </row>
    <row r="488" spans="1:11" ht="15" customHeight="1" x14ac:dyDescent="0.25">
      <c r="A488" s="109"/>
      <c r="B488" s="8" t="s">
        <v>19</v>
      </c>
      <c r="C488" s="32">
        <v>3</v>
      </c>
      <c r="D488" s="32" t="s">
        <v>22</v>
      </c>
      <c r="E488" s="32" t="s">
        <v>22</v>
      </c>
      <c r="F488" s="32" t="s">
        <v>22</v>
      </c>
      <c r="G488" s="32" t="s">
        <v>22</v>
      </c>
      <c r="H488" s="32" t="s">
        <v>22</v>
      </c>
      <c r="I488" s="38">
        <v>1</v>
      </c>
      <c r="J488" s="32">
        <v>2</v>
      </c>
      <c r="K488" s="32" t="s">
        <v>22</v>
      </c>
    </row>
    <row r="489" spans="1:11" ht="15" customHeight="1" x14ac:dyDescent="0.25">
      <c r="A489" s="107" t="s">
        <v>282</v>
      </c>
      <c r="B489" s="8" t="s">
        <v>18</v>
      </c>
      <c r="C489" s="32">
        <v>3</v>
      </c>
      <c r="D489" s="32" t="s">
        <v>22</v>
      </c>
      <c r="E489" s="32" t="s">
        <v>22</v>
      </c>
      <c r="F489" s="32" t="s">
        <v>22</v>
      </c>
      <c r="G489" s="32" t="s">
        <v>22</v>
      </c>
      <c r="H489" s="32" t="s">
        <v>22</v>
      </c>
      <c r="I489" s="38">
        <v>1</v>
      </c>
      <c r="J489" s="32">
        <v>2</v>
      </c>
      <c r="K489" s="32" t="s">
        <v>22</v>
      </c>
    </row>
    <row r="490" spans="1:11" ht="15" customHeight="1" x14ac:dyDescent="0.25">
      <c r="A490" s="108"/>
      <c r="B490" s="8" t="s">
        <v>19</v>
      </c>
      <c r="C490" s="32">
        <v>2</v>
      </c>
      <c r="D490" s="32" t="s">
        <v>22</v>
      </c>
      <c r="E490" s="32" t="s">
        <v>22</v>
      </c>
      <c r="F490" s="32" t="s">
        <v>22</v>
      </c>
      <c r="G490" s="32" t="s">
        <v>22</v>
      </c>
      <c r="H490" s="32" t="s">
        <v>22</v>
      </c>
      <c r="I490" s="38">
        <v>1</v>
      </c>
      <c r="J490" s="32">
        <v>1</v>
      </c>
      <c r="K490" s="32" t="s">
        <v>22</v>
      </c>
    </row>
    <row r="491" spans="1:11" ht="15" customHeight="1" x14ac:dyDescent="0.25">
      <c r="A491" s="109"/>
      <c r="B491" s="8" t="s">
        <v>20</v>
      </c>
      <c r="C491" s="32">
        <v>1</v>
      </c>
      <c r="D491" s="32" t="s">
        <v>22</v>
      </c>
      <c r="E491" s="32" t="s">
        <v>22</v>
      </c>
      <c r="F491" s="32" t="s">
        <v>22</v>
      </c>
      <c r="G491" s="32" t="s">
        <v>22</v>
      </c>
      <c r="H491" s="32" t="s">
        <v>22</v>
      </c>
      <c r="I491" s="38" t="s">
        <v>22</v>
      </c>
      <c r="J491" s="32">
        <v>1</v>
      </c>
      <c r="K491" s="32" t="s">
        <v>22</v>
      </c>
    </row>
    <row r="492" spans="1:11" ht="15" customHeight="1" x14ac:dyDescent="0.25">
      <c r="A492" s="107" t="s">
        <v>650</v>
      </c>
      <c r="B492" s="8" t="s">
        <v>18</v>
      </c>
      <c r="C492" s="32">
        <v>3</v>
      </c>
      <c r="D492" s="32" t="s">
        <v>22</v>
      </c>
      <c r="E492" s="32" t="s">
        <v>22</v>
      </c>
      <c r="F492" s="32" t="s">
        <v>22</v>
      </c>
      <c r="G492" s="32" t="s">
        <v>22</v>
      </c>
      <c r="H492" s="32" t="s">
        <v>22</v>
      </c>
      <c r="I492" s="38">
        <v>1</v>
      </c>
      <c r="J492" s="32">
        <v>2</v>
      </c>
      <c r="K492" s="32" t="s">
        <v>22</v>
      </c>
    </row>
    <row r="493" spans="1:11" ht="15" customHeight="1" x14ac:dyDescent="0.25">
      <c r="A493" s="109"/>
      <c r="B493" s="8" t="s">
        <v>19</v>
      </c>
      <c r="C493" s="32">
        <v>3</v>
      </c>
      <c r="D493" s="32" t="s">
        <v>22</v>
      </c>
      <c r="E493" s="32" t="s">
        <v>22</v>
      </c>
      <c r="F493" s="32" t="s">
        <v>22</v>
      </c>
      <c r="G493" s="32" t="s">
        <v>22</v>
      </c>
      <c r="H493" s="32" t="s">
        <v>22</v>
      </c>
      <c r="I493" s="38">
        <v>1</v>
      </c>
      <c r="J493" s="32">
        <v>2</v>
      </c>
      <c r="K493" s="32" t="s">
        <v>22</v>
      </c>
    </row>
    <row r="494" spans="1:11" ht="15" customHeight="1" x14ac:dyDescent="0.25">
      <c r="A494" s="107" t="s">
        <v>953</v>
      </c>
      <c r="B494" s="8" t="s">
        <v>18</v>
      </c>
      <c r="C494" s="32">
        <v>3</v>
      </c>
      <c r="D494" s="32" t="s">
        <v>22</v>
      </c>
      <c r="E494" s="32" t="s">
        <v>22</v>
      </c>
      <c r="F494" s="32" t="s">
        <v>22</v>
      </c>
      <c r="G494" s="32" t="s">
        <v>22</v>
      </c>
      <c r="H494" s="32" t="s">
        <v>22</v>
      </c>
      <c r="I494" s="38">
        <v>1</v>
      </c>
      <c r="J494" s="32">
        <v>2</v>
      </c>
      <c r="K494" s="32" t="s">
        <v>22</v>
      </c>
    </row>
    <row r="495" spans="1:11" ht="15" customHeight="1" x14ac:dyDescent="0.25">
      <c r="A495" s="108"/>
      <c r="B495" s="8" t="s">
        <v>19</v>
      </c>
      <c r="C495" s="32">
        <v>2</v>
      </c>
      <c r="D495" s="32" t="s">
        <v>22</v>
      </c>
      <c r="E495" s="32" t="s">
        <v>22</v>
      </c>
      <c r="F495" s="32" t="s">
        <v>22</v>
      </c>
      <c r="G495" s="32" t="s">
        <v>22</v>
      </c>
      <c r="H495" s="32" t="s">
        <v>22</v>
      </c>
      <c r="I495" s="38">
        <v>1</v>
      </c>
      <c r="J495" s="32">
        <v>1</v>
      </c>
      <c r="K495" s="32" t="s">
        <v>22</v>
      </c>
    </row>
    <row r="496" spans="1:11" ht="15" customHeight="1" x14ac:dyDescent="0.25">
      <c r="A496" s="109"/>
      <c r="B496" s="8" t="s">
        <v>20</v>
      </c>
      <c r="C496" s="32">
        <v>1</v>
      </c>
      <c r="D496" s="32" t="s">
        <v>22</v>
      </c>
      <c r="E496" s="32" t="s">
        <v>22</v>
      </c>
      <c r="F496" s="32" t="s">
        <v>22</v>
      </c>
      <c r="G496" s="32" t="s">
        <v>22</v>
      </c>
      <c r="H496" s="32" t="s">
        <v>22</v>
      </c>
      <c r="I496" s="38" t="s">
        <v>22</v>
      </c>
      <c r="J496" s="32">
        <v>1</v>
      </c>
      <c r="K496" s="32" t="s">
        <v>22</v>
      </c>
    </row>
    <row r="497" spans="1:11" ht="15" customHeight="1" x14ac:dyDescent="0.25">
      <c r="A497" s="107" t="s">
        <v>287</v>
      </c>
      <c r="B497" s="8" t="s">
        <v>18</v>
      </c>
      <c r="C497" s="32">
        <v>3</v>
      </c>
      <c r="D497" s="32" t="s">
        <v>22</v>
      </c>
      <c r="E497" s="32" t="s">
        <v>22</v>
      </c>
      <c r="F497" s="32" t="s">
        <v>22</v>
      </c>
      <c r="G497" s="32" t="s">
        <v>22</v>
      </c>
      <c r="H497" s="32" t="s">
        <v>22</v>
      </c>
      <c r="I497" s="38">
        <v>1</v>
      </c>
      <c r="J497" s="32">
        <v>1</v>
      </c>
      <c r="K497" s="32">
        <v>1</v>
      </c>
    </row>
    <row r="498" spans="1:11" ht="15" customHeight="1" x14ac:dyDescent="0.25">
      <c r="A498" s="109"/>
      <c r="B498" s="8" t="s">
        <v>19</v>
      </c>
      <c r="C498" s="32">
        <v>3</v>
      </c>
      <c r="D498" s="32" t="s">
        <v>22</v>
      </c>
      <c r="E498" s="32" t="s">
        <v>22</v>
      </c>
      <c r="F498" s="32" t="s">
        <v>22</v>
      </c>
      <c r="G498" s="32" t="s">
        <v>22</v>
      </c>
      <c r="H498" s="32" t="s">
        <v>22</v>
      </c>
      <c r="I498" s="38">
        <v>1</v>
      </c>
      <c r="J498" s="32">
        <v>1</v>
      </c>
      <c r="K498" s="32">
        <v>1</v>
      </c>
    </row>
    <row r="499" spans="1:11" ht="15" customHeight="1" x14ac:dyDescent="0.25">
      <c r="A499" s="107" t="s">
        <v>114</v>
      </c>
      <c r="B499" s="8" t="s">
        <v>18</v>
      </c>
      <c r="C499" s="32">
        <v>3</v>
      </c>
      <c r="D499" s="32" t="s">
        <v>22</v>
      </c>
      <c r="E499" s="32" t="s">
        <v>22</v>
      </c>
      <c r="F499" s="32" t="s">
        <v>22</v>
      </c>
      <c r="G499" s="32" t="s">
        <v>22</v>
      </c>
      <c r="H499" s="32" t="s">
        <v>22</v>
      </c>
      <c r="I499" s="38">
        <v>3</v>
      </c>
      <c r="J499" s="32" t="s">
        <v>22</v>
      </c>
      <c r="K499" s="32" t="s">
        <v>22</v>
      </c>
    </row>
    <row r="500" spans="1:11" ht="15" customHeight="1" x14ac:dyDescent="0.25">
      <c r="A500" s="109"/>
      <c r="B500" s="8" t="s">
        <v>19</v>
      </c>
      <c r="C500" s="32">
        <v>3</v>
      </c>
      <c r="D500" s="32" t="s">
        <v>22</v>
      </c>
      <c r="E500" s="32" t="s">
        <v>22</v>
      </c>
      <c r="F500" s="32" t="s">
        <v>22</v>
      </c>
      <c r="G500" s="32" t="s">
        <v>22</v>
      </c>
      <c r="H500" s="32" t="s">
        <v>22</v>
      </c>
      <c r="I500" s="38">
        <v>3</v>
      </c>
      <c r="J500" s="32" t="s">
        <v>22</v>
      </c>
      <c r="K500" s="32" t="s">
        <v>22</v>
      </c>
    </row>
    <row r="501" spans="1:11" ht="15" customHeight="1" x14ac:dyDescent="0.25">
      <c r="A501" s="107" t="s">
        <v>196</v>
      </c>
      <c r="B501" s="8" t="s">
        <v>18</v>
      </c>
      <c r="C501" s="32">
        <v>3</v>
      </c>
      <c r="D501" s="32" t="s">
        <v>22</v>
      </c>
      <c r="E501" s="32" t="s">
        <v>22</v>
      </c>
      <c r="F501" s="32" t="s">
        <v>22</v>
      </c>
      <c r="G501" s="32" t="s">
        <v>22</v>
      </c>
      <c r="H501" s="32" t="s">
        <v>22</v>
      </c>
      <c r="I501" s="38">
        <v>2</v>
      </c>
      <c r="J501" s="32">
        <v>1</v>
      </c>
      <c r="K501" s="32" t="s">
        <v>22</v>
      </c>
    </row>
    <row r="502" spans="1:11" ht="15" customHeight="1" x14ac:dyDescent="0.25">
      <c r="A502" s="109"/>
      <c r="B502" s="8" t="s">
        <v>19</v>
      </c>
      <c r="C502" s="32">
        <v>3</v>
      </c>
      <c r="D502" s="32" t="s">
        <v>22</v>
      </c>
      <c r="E502" s="32" t="s">
        <v>22</v>
      </c>
      <c r="F502" s="32" t="s">
        <v>22</v>
      </c>
      <c r="G502" s="32" t="s">
        <v>22</v>
      </c>
      <c r="H502" s="32" t="s">
        <v>22</v>
      </c>
      <c r="I502" s="38">
        <v>2</v>
      </c>
      <c r="J502" s="32">
        <v>1</v>
      </c>
      <c r="K502" s="32" t="s">
        <v>22</v>
      </c>
    </row>
    <row r="503" spans="1:11" ht="15" customHeight="1" x14ac:dyDescent="0.25">
      <c r="A503" s="107" t="s">
        <v>945</v>
      </c>
      <c r="B503" s="8" t="s">
        <v>18</v>
      </c>
      <c r="C503" s="32">
        <v>3</v>
      </c>
      <c r="D503" s="32" t="s">
        <v>22</v>
      </c>
      <c r="E503" s="32" t="s">
        <v>22</v>
      </c>
      <c r="F503" s="32" t="s">
        <v>22</v>
      </c>
      <c r="G503" s="32" t="s">
        <v>22</v>
      </c>
      <c r="H503" s="32" t="s">
        <v>22</v>
      </c>
      <c r="I503" s="38">
        <v>1</v>
      </c>
      <c r="J503" s="32">
        <v>2</v>
      </c>
      <c r="K503" s="32" t="s">
        <v>22</v>
      </c>
    </row>
    <row r="504" spans="1:11" ht="15" customHeight="1" x14ac:dyDescent="0.25">
      <c r="A504" s="109"/>
      <c r="B504" s="8" t="s">
        <v>19</v>
      </c>
      <c r="C504" s="32">
        <v>3</v>
      </c>
      <c r="D504" s="32" t="s">
        <v>22</v>
      </c>
      <c r="E504" s="32" t="s">
        <v>22</v>
      </c>
      <c r="F504" s="32" t="s">
        <v>22</v>
      </c>
      <c r="G504" s="32" t="s">
        <v>22</v>
      </c>
      <c r="H504" s="32" t="s">
        <v>22</v>
      </c>
      <c r="I504" s="38">
        <v>1</v>
      </c>
      <c r="J504" s="32">
        <v>2</v>
      </c>
      <c r="K504" s="32" t="s">
        <v>22</v>
      </c>
    </row>
    <row r="505" spans="1:11" ht="15" customHeight="1" x14ac:dyDescent="0.25">
      <c r="A505" s="107" t="s">
        <v>621</v>
      </c>
      <c r="B505" s="8" t="s">
        <v>18</v>
      </c>
      <c r="C505" s="32">
        <v>3</v>
      </c>
      <c r="D505" s="32" t="s">
        <v>22</v>
      </c>
      <c r="E505" s="32" t="s">
        <v>22</v>
      </c>
      <c r="F505" s="32" t="s">
        <v>22</v>
      </c>
      <c r="G505" s="32" t="s">
        <v>22</v>
      </c>
      <c r="H505" s="32" t="s">
        <v>22</v>
      </c>
      <c r="I505" s="38">
        <v>3</v>
      </c>
      <c r="J505" s="32" t="s">
        <v>22</v>
      </c>
      <c r="K505" s="32" t="s">
        <v>22</v>
      </c>
    </row>
    <row r="506" spans="1:11" ht="15" customHeight="1" x14ac:dyDescent="0.25">
      <c r="A506" s="109"/>
      <c r="B506" s="8" t="s">
        <v>19</v>
      </c>
      <c r="C506" s="32">
        <v>3</v>
      </c>
      <c r="D506" s="32" t="s">
        <v>22</v>
      </c>
      <c r="E506" s="32" t="s">
        <v>22</v>
      </c>
      <c r="F506" s="32" t="s">
        <v>22</v>
      </c>
      <c r="G506" s="32" t="s">
        <v>22</v>
      </c>
      <c r="H506" s="32" t="s">
        <v>22</v>
      </c>
      <c r="I506" s="38">
        <v>3</v>
      </c>
      <c r="J506" s="32" t="s">
        <v>22</v>
      </c>
      <c r="K506" s="32" t="s">
        <v>22</v>
      </c>
    </row>
    <row r="507" spans="1:11" ht="15" customHeight="1" x14ac:dyDescent="0.25">
      <c r="A507" s="107" t="s">
        <v>540</v>
      </c>
      <c r="B507" s="8" t="s">
        <v>18</v>
      </c>
      <c r="C507" s="32">
        <v>3</v>
      </c>
      <c r="D507" s="32" t="s">
        <v>22</v>
      </c>
      <c r="E507" s="32" t="s">
        <v>22</v>
      </c>
      <c r="F507" s="32" t="s">
        <v>22</v>
      </c>
      <c r="G507" s="32" t="s">
        <v>22</v>
      </c>
      <c r="H507" s="32" t="s">
        <v>22</v>
      </c>
      <c r="I507" s="38">
        <v>1</v>
      </c>
      <c r="J507" s="32">
        <v>2</v>
      </c>
      <c r="K507" s="32" t="s">
        <v>22</v>
      </c>
    </row>
    <row r="508" spans="1:11" ht="15" customHeight="1" x14ac:dyDescent="0.25">
      <c r="A508" s="109"/>
      <c r="B508" s="8" t="s">
        <v>19</v>
      </c>
      <c r="C508" s="32">
        <v>3</v>
      </c>
      <c r="D508" s="32" t="s">
        <v>22</v>
      </c>
      <c r="E508" s="32" t="s">
        <v>22</v>
      </c>
      <c r="F508" s="32" t="s">
        <v>22</v>
      </c>
      <c r="G508" s="32" t="s">
        <v>22</v>
      </c>
      <c r="H508" s="32" t="s">
        <v>22</v>
      </c>
      <c r="I508" s="38">
        <v>1</v>
      </c>
      <c r="J508" s="32">
        <v>2</v>
      </c>
      <c r="K508" s="32" t="s">
        <v>22</v>
      </c>
    </row>
    <row r="509" spans="1:11" ht="15" customHeight="1" x14ac:dyDescent="0.25">
      <c r="A509" s="107" t="s">
        <v>434</v>
      </c>
      <c r="B509" s="8" t="s">
        <v>18</v>
      </c>
      <c r="C509" s="32">
        <v>3</v>
      </c>
      <c r="D509" s="32" t="s">
        <v>22</v>
      </c>
      <c r="E509" s="32" t="s">
        <v>22</v>
      </c>
      <c r="F509" s="32" t="s">
        <v>22</v>
      </c>
      <c r="G509" s="32" t="s">
        <v>22</v>
      </c>
      <c r="H509" s="32" t="s">
        <v>22</v>
      </c>
      <c r="I509" s="38">
        <v>2</v>
      </c>
      <c r="J509" s="32">
        <v>1</v>
      </c>
      <c r="K509" s="32" t="s">
        <v>22</v>
      </c>
    </row>
    <row r="510" spans="1:11" ht="15" customHeight="1" x14ac:dyDescent="0.25">
      <c r="A510" s="109"/>
      <c r="B510" s="8" t="s">
        <v>19</v>
      </c>
      <c r="C510" s="32">
        <v>3</v>
      </c>
      <c r="D510" s="32" t="s">
        <v>22</v>
      </c>
      <c r="E510" s="32" t="s">
        <v>22</v>
      </c>
      <c r="F510" s="32" t="s">
        <v>22</v>
      </c>
      <c r="G510" s="32" t="s">
        <v>22</v>
      </c>
      <c r="H510" s="32" t="s">
        <v>22</v>
      </c>
      <c r="I510" s="38">
        <v>2</v>
      </c>
      <c r="J510" s="32">
        <v>1</v>
      </c>
      <c r="K510" s="32" t="s">
        <v>22</v>
      </c>
    </row>
    <row r="511" spans="1:11" ht="15" customHeight="1" x14ac:dyDescent="0.25">
      <c r="A511" s="107" t="s">
        <v>1252</v>
      </c>
      <c r="B511" s="8" t="s">
        <v>18</v>
      </c>
      <c r="C511" s="32">
        <v>3</v>
      </c>
      <c r="D511" s="32" t="s">
        <v>22</v>
      </c>
      <c r="E511" s="32" t="s">
        <v>22</v>
      </c>
      <c r="F511" s="32" t="s">
        <v>22</v>
      </c>
      <c r="G511" s="32" t="s">
        <v>22</v>
      </c>
      <c r="H511" s="32" t="s">
        <v>22</v>
      </c>
      <c r="I511" s="38">
        <v>2</v>
      </c>
      <c r="J511" s="32">
        <v>1</v>
      </c>
      <c r="K511" s="32" t="s">
        <v>22</v>
      </c>
    </row>
    <row r="512" spans="1:11" ht="15" customHeight="1" x14ac:dyDescent="0.25">
      <c r="A512" s="109"/>
      <c r="B512" s="8" t="s">
        <v>19</v>
      </c>
      <c r="C512" s="32">
        <v>3</v>
      </c>
      <c r="D512" s="32" t="s">
        <v>22</v>
      </c>
      <c r="E512" s="32" t="s">
        <v>22</v>
      </c>
      <c r="F512" s="32" t="s">
        <v>22</v>
      </c>
      <c r="G512" s="32" t="s">
        <v>22</v>
      </c>
      <c r="H512" s="32" t="s">
        <v>22</v>
      </c>
      <c r="I512" s="38">
        <v>2</v>
      </c>
      <c r="J512" s="32">
        <v>1</v>
      </c>
      <c r="K512" s="32" t="s">
        <v>22</v>
      </c>
    </row>
    <row r="513" spans="1:11" ht="15" customHeight="1" x14ac:dyDescent="0.25">
      <c r="A513" s="107" t="s">
        <v>116</v>
      </c>
      <c r="B513" s="8" t="s">
        <v>18</v>
      </c>
      <c r="C513" s="32">
        <v>3</v>
      </c>
      <c r="D513" s="32" t="s">
        <v>22</v>
      </c>
      <c r="E513" s="32" t="s">
        <v>22</v>
      </c>
      <c r="F513" s="32" t="s">
        <v>22</v>
      </c>
      <c r="G513" s="32" t="s">
        <v>22</v>
      </c>
      <c r="H513" s="32" t="s">
        <v>22</v>
      </c>
      <c r="I513" s="38" t="s">
        <v>22</v>
      </c>
      <c r="J513" s="32">
        <v>3</v>
      </c>
      <c r="K513" s="32" t="s">
        <v>22</v>
      </c>
    </row>
    <row r="514" spans="1:11" ht="15" customHeight="1" x14ac:dyDescent="0.25">
      <c r="A514" s="108"/>
      <c r="B514" s="8" t="s">
        <v>19</v>
      </c>
      <c r="C514" s="32">
        <v>2</v>
      </c>
      <c r="D514" s="32" t="s">
        <v>22</v>
      </c>
      <c r="E514" s="32" t="s">
        <v>22</v>
      </c>
      <c r="F514" s="32" t="s">
        <v>22</v>
      </c>
      <c r="G514" s="32" t="s">
        <v>22</v>
      </c>
      <c r="H514" s="32" t="s">
        <v>22</v>
      </c>
      <c r="I514" s="38" t="s">
        <v>22</v>
      </c>
      <c r="J514" s="32">
        <v>2</v>
      </c>
      <c r="K514" s="32" t="s">
        <v>22</v>
      </c>
    </row>
    <row r="515" spans="1:11" ht="15" customHeight="1" x14ac:dyDescent="0.25">
      <c r="A515" s="109"/>
      <c r="B515" s="8" t="s">
        <v>20</v>
      </c>
      <c r="C515" s="32">
        <v>1</v>
      </c>
      <c r="D515" s="32" t="s">
        <v>22</v>
      </c>
      <c r="E515" s="32" t="s">
        <v>22</v>
      </c>
      <c r="F515" s="32" t="s">
        <v>22</v>
      </c>
      <c r="G515" s="32" t="s">
        <v>22</v>
      </c>
      <c r="H515" s="32" t="s">
        <v>22</v>
      </c>
      <c r="I515" s="38" t="s">
        <v>22</v>
      </c>
      <c r="J515" s="32">
        <v>1</v>
      </c>
      <c r="K515" s="32" t="s">
        <v>22</v>
      </c>
    </row>
    <row r="516" spans="1:11" ht="15" customHeight="1" x14ac:dyDescent="0.25">
      <c r="A516" s="107" t="s">
        <v>289</v>
      </c>
      <c r="B516" s="8" t="s">
        <v>18</v>
      </c>
      <c r="C516" s="32">
        <v>3</v>
      </c>
      <c r="D516" s="32" t="s">
        <v>22</v>
      </c>
      <c r="E516" s="32" t="s">
        <v>22</v>
      </c>
      <c r="F516" s="32" t="s">
        <v>22</v>
      </c>
      <c r="G516" s="32" t="s">
        <v>22</v>
      </c>
      <c r="H516" s="32" t="s">
        <v>22</v>
      </c>
      <c r="I516" s="38" t="s">
        <v>22</v>
      </c>
      <c r="J516" s="32">
        <v>2</v>
      </c>
      <c r="K516" s="32">
        <v>1</v>
      </c>
    </row>
    <row r="517" spans="1:11" ht="15" customHeight="1" x14ac:dyDescent="0.25">
      <c r="A517" s="108"/>
      <c r="B517" s="8" t="s">
        <v>19</v>
      </c>
      <c r="C517" s="32">
        <v>2</v>
      </c>
      <c r="D517" s="32" t="s">
        <v>22</v>
      </c>
      <c r="E517" s="32" t="s">
        <v>22</v>
      </c>
      <c r="F517" s="32" t="s">
        <v>22</v>
      </c>
      <c r="G517" s="32" t="s">
        <v>22</v>
      </c>
      <c r="H517" s="32" t="s">
        <v>22</v>
      </c>
      <c r="I517" s="38" t="s">
        <v>22</v>
      </c>
      <c r="J517" s="32">
        <v>1</v>
      </c>
      <c r="K517" s="32">
        <v>1</v>
      </c>
    </row>
    <row r="518" spans="1:11" ht="15" customHeight="1" x14ac:dyDescent="0.25">
      <c r="A518" s="109"/>
      <c r="B518" s="8" t="s">
        <v>20</v>
      </c>
      <c r="C518" s="32">
        <v>1</v>
      </c>
      <c r="D518" s="32" t="s">
        <v>22</v>
      </c>
      <c r="E518" s="32" t="s">
        <v>22</v>
      </c>
      <c r="F518" s="32" t="s">
        <v>22</v>
      </c>
      <c r="G518" s="32" t="s">
        <v>22</v>
      </c>
      <c r="H518" s="32" t="s">
        <v>22</v>
      </c>
      <c r="I518" s="38" t="s">
        <v>22</v>
      </c>
      <c r="J518" s="32">
        <v>1</v>
      </c>
      <c r="K518" s="32" t="s">
        <v>22</v>
      </c>
    </row>
    <row r="519" spans="1:11" ht="15" customHeight="1" x14ac:dyDescent="0.25">
      <c r="A519" s="107" t="s">
        <v>151</v>
      </c>
      <c r="B519" s="8" t="s">
        <v>18</v>
      </c>
      <c r="C519" s="32">
        <v>3</v>
      </c>
      <c r="D519" s="32" t="s">
        <v>22</v>
      </c>
      <c r="E519" s="32" t="s">
        <v>22</v>
      </c>
      <c r="F519" s="32" t="s">
        <v>22</v>
      </c>
      <c r="G519" s="32" t="s">
        <v>22</v>
      </c>
      <c r="H519" s="32" t="s">
        <v>22</v>
      </c>
      <c r="I519" s="38" t="s">
        <v>22</v>
      </c>
      <c r="J519" s="32">
        <v>3</v>
      </c>
      <c r="K519" s="32" t="s">
        <v>22</v>
      </c>
    </row>
    <row r="520" spans="1:11" ht="15" customHeight="1" x14ac:dyDescent="0.25">
      <c r="A520" s="109"/>
      <c r="B520" s="8" t="s">
        <v>19</v>
      </c>
      <c r="C520" s="32">
        <v>3</v>
      </c>
      <c r="D520" s="32" t="s">
        <v>22</v>
      </c>
      <c r="E520" s="32" t="s">
        <v>22</v>
      </c>
      <c r="F520" s="32" t="s">
        <v>22</v>
      </c>
      <c r="G520" s="32" t="s">
        <v>22</v>
      </c>
      <c r="H520" s="32" t="s">
        <v>22</v>
      </c>
      <c r="I520" s="38" t="s">
        <v>22</v>
      </c>
      <c r="J520" s="32">
        <v>3</v>
      </c>
      <c r="K520" s="32" t="s">
        <v>22</v>
      </c>
    </row>
    <row r="521" spans="1:11" ht="15" customHeight="1" x14ac:dyDescent="0.25">
      <c r="A521" s="107" t="s">
        <v>578</v>
      </c>
      <c r="B521" s="8" t="s">
        <v>18</v>
      </c>
      <c r="C521" s="32">
        <v>3</v>
      </c>
      <c r="D521" s="32" t="s">
        <v>22</v>
      </c>
      <c r="E521" s="32" t="s">
        <v>22</v>
      </c>
      <c r="F521" s="32" t="s">
        <v>22</v>
      </c>
      <c r="G521" s="32" t="s">
        <v>22</v>
      </c>
      <c r="H521" s="32" t="s">
        <v>22</v>
      </c>
      <c r="I521" s="38" t="s">
        <v>22</v>
      </c>
      <c r="J521" s="32">
        <v>1</v>
      </c>
      <c r="K521" s="32">
        <v>2</v>
      </c>
    </row>
    <row r="522" spans="1:11" ht="15" customHeight="1" x14ac:dyDescent="0.25">
      <c r="A522" s="108"/>
      <c r="B522" s="8" t="s">
        <v>19</v>
      </c>
      <c r="C522" s="32">
        <v>1</v>
      </c>
      <c r="D522" s="32" t="s">
        <v>22</v>
      </c>
      <c r="E522" s="32" t="s">
        <v>22</v>
      </c>
      <c r="F522" s="32" t="s">
        <v>22</v>
      </c>
      <c r="G522" s="32" t="s">
        <v>22</v>
      </c>
      <c r="H522" s="32" t="s">
        <v>22</v>
      </c>
      <c r="I522" s="38" t="s">
        <v>22</v>
      </c>
      <c r="J522" s="32">
        <v>1</v>
      </c>
      <c r="K522" s="32" t="s">
        <v>22</v>
      </c>
    </row>
    <row r="523" spans="1:11" ht="15" customHeight="1" x14ac:dyDescent="0.25">
      <c r="A523" s="109"/>
      <c r="B523" s="8" t="s">
        <v>20</v>
      </c>
      <c r="C523" s="32">
        <v>2</v>
      </c>
      <c r="D523" s="32" t="s">
        <v>22</v>
      </c>
      <c r="E523" s="32" t="s">
        <v>22</v>
      </c>
      <c r="F523" s="32" t="s">
        <v>22</v>
      </c>
      <c r="G523" s="32" t="s">
        <v>22</v>
      </c>
      <c r="H523" s="32" t="s">
        <v>22</v>
      </c>
      <c r="I523" s="38" t="s">
        <v>22</v>
      </c>
      <c r="J523" s="32" t="s">
        <v>22</v>
      </c>
      <c r="K523" s="32">
        <v>2</v>
      </c>
    </row>
    <row r="524" spans="1:11" ht="15" customHeight="1" x14ac:dyDescent="0.25">
      <c r="A524" s="107" t="s">
        <v>823</v>
      </c>
      <c r="B524" s="8" t="s">
        <v>18</v>
      </c>
      <c r="C524" s="32">
        <v>3</v>
      </c>
      <c r="D524" s="32" t="s">
        <v>22</v>
      </c>
      <c r="E524" s="32" t="s">
        <v>22</v>
      </c>
      <c r="F524" s="32" t="s">
        <v>22</v>
      </c>
      <c r="G524" s="32" t="s">
        <v>22</v>
      </c>
      <c r="H524" s="32" t="s">
        <v>22</v>
      </c>
      <c r="I524" s="38" t="s">
        <v>22</v>
      </c>
      <c r="J524" s="32">
        <v>2</v>
      </c>
      <c r="K524" s="32">
        <v>1</v>
      </c>
    </row>
    <row r="525" spans="1:11" ht="15" customHeight="1" x14ac:dyDescent="0.25">
      <c r="A525" s="108"/>
      <c r="B525" s="8" t="s">
        <v>19</v>
      </c>
      <c r="C525" s="32">
        <v>2</v>
      </c>
      <c r="D525" s="32" t="s">
        <v>22</v>
      </c>
      <c r="E525" s="32" t="s">
        <v>22</v>
      </c>
      <c r="F525" s="32" t="s">
        <v>22</v>
      </c>
      <c r="G525" s="32" t="s">
        <v>22</v>
      </c>
      <c r="H525" s="32" t="s">
        <v>22</v>
      </c>
      <c r="I525" s="38" t="s">
        <v>22</v>
      </c>
      <c r="J525" s="32">
        <v>2</v>
      </c>
      <c r="K525" s="32" t="s">
        <v>22</v>
      </c>
    </row>
    <row r="526" spans="1:11" ht="15" customHeight="1" x14ac:dyDescent="0.25">
      <c r="A526" s="109"/>
      <c r="B526" s="8" t="s">
        <v>20</v>
      </c>
      <c r="C526" s="32">
        <v>1</v>
      </c>
      <c r="D526" s="32" t="s">
        <v>22</v>
      </c>
      <c r="E526" s="32" t="s">
        <v>22</v>
      </c>
      <c r="F526" s="32" t="s">
        <v>22</v>
      </c>
      <c r="G526" s="32" t="s">
        <v>22</v>
      </c>
      <c r="H526" s="32" t="s">
        <v>22</v>
      </c>
      <c r="I526" s="38" t="s">
        <v>22</v>
      </c>
      <c r="J526" s="32" t="s">
        <v>22</v>
      </c>
      <c r="K526" s="32">
        <v>1</v>
      </c>
    </row>
    <row r="527" spans="1:11" ht="15" customHeight="1" x14ac:dyDescent="0.25">
      <c r="A527" s="107" t="s">
        <v>269</v>
      </c>
      <c r="B527" s="8" t="s">
        <v>18</v>
      </c>
      <c r="C527" s="32">
        <v>3</v>
      </c>
      <c r="D527" s="32" t="s">
        <v>22</v>
      </c>
      <c r="E527" s="32" t="s">
        <v>22</v>
      </c>
      <c r="F527" s="32" t="s">
        <v>22</v>
      </c>
      <c r="G527" s="32" t="s">
        <v>22</v>
      </c>
      <c r="H527" s="32" t="s">
        <v>22</v>
      </c>
      <c r="I527" s="38" t="s">
        <v>22</v>
      </c>
      <c r="J527" s="32">
        <v>1</v>
      </c>
      <c r="K527" s="32">
        <v>2</v>
      </c>
    </row>
    <row r="528" spans="1:11" ht="15" customHeight="1" x14ac:dyDescent="0.25">
      <c r="A528" s="108"/>
      <c r="B528" s="8" t="s">
        <v>19</v>
      </c>
      <c r="C528" s="32">
        <v>2</v>
      </c>
      <c r="D528" s="32" t="s">
        <v>22</v>
      </c>
      <c r="E528" s="32" t="s">
        <v>22</v>
      </c>
      <c r="F528" s="32" t="s">
        <v>22</v>
      </c>
      <c r="G528" s="32" t="s">
        <v>22</v>
      </c>
      <c r="H528" s="32" t="s">
        <v>22</v>
      </c>
      <c r="I528" s="38" t="s">
        <v>22</v>
      </c>
      <c r="J528" s="32">
        <v>1</v>
      </c>
      <c r="K528" s="32">
        <v>1</v>
      </c>
    </row>
    <row r="529" spans="1:11" ht="15" customHeight="1" x14ac:dyDescent="0.25">
      <c r="A529" s="109"/>
      <c r="B529" s="8" t="s">
        <v>20</v>
      </c>
      <c r="C529" s="32">
        <v>1</v>
      </c>
      <c r="D529" s="32" t="s">
        <v>22</v>
      </c>
      <c r="E529" s="32" t="s">
        <v>22</v>
      </c>
      <c r="F529" s="32" t="s">
        <v>22</v>
      </c>
      <c r="G529" s="32" t="s">
        <v>22</v>
      </c>
      <c r="H529" s="32" t="s">
        <v>22</v>
      </c>
      <c r="I529" s="38" t="s">
        <v>22</v>
      </c>
      <c r="J529" s="32" t="s">
        <v>22</v>
      </c>
      <c r="K529" s="32">
        <v>1</v>
      </c>
    </row>
    <row r="530" spans="1:11" ht="15" customHeight="1" x14ac:dyDescent="0.25">
      <c r="A530" s="107" t="s">
        <v>152</v>
      </c>
      <c r="B530" s="8" t="s">
        <v>18</v>
      </c>
      <c r="C530" s="32">
        <v>3</v>
      </c>
      <c r="D530" s="32" t="s">
        <v>22</v>
      </c>
      <c r="E530" s="32" t="s">
        <v>22</v>
      </c>
      <c r="F530" s="32" t="s">
        <v>22</v>
      </c>
      <c r="G530" s="32" t="s">
        <v>22</v>
      </c>
      <c r="H530" s="32" t="s">
        <v>22</v>
      </c>
      <c r="I530" s="38" t="s">
        <v>22</v>
      </c>
      <c r="J530" s="32">
        <v>3</v>
      </c>
      <c r="K530" s="32" t="s">
        <v>22</v>
      </c>
    </row>
    <row r="531" spans="1:11" ht="15" customHeight="1" x14ac:dyDescent="0.25">
      <c r="A531" s="109"/>
      <c r="B531" s="8" t="s">
        <v>19</v>
      </c>
      <c r="C531" s="32">
        <v>3</v>
      </c>
      <c r="D531" s="32" t="s">
        <v>22</v>
      </c>
      <c r="E531" s="32" t="s">
        <v>22</v>
      </c>
      <c r="F531" s="32" t="s">
        <v>22</v>
      </c>
      <c r="G531" s="32" t="s">
        <v>22</v>
      </c>
      <c r="H531" s="32" t="s">
        <v>22</v>
      </c>
      <c r="I531" s="38" t="s">
        <v>22</v>
      </c>
      <c r="J531" s="32">
        <v>3</v>
      </c>
      <c r="K531" s="32" t="s">
        <v>22</v>
      </c>
    </row>
    <row r="532" spans="1:11" ht="15" customHeight="1" x14ac:dyDescent="0.25">
      <c r="A532" s="107" t="s">
        <v>117</v>
      </c>
      <c r="B532" s="8" t="s">
        <v>18</v>
      </c>
      <c r="C532" s="32">
        <v>3</v>
      </c>
      <c r="D532" s="32" t="s">
        <v>22</v>
      </c>
      <c r="E532" s="32" t="s">
        <v>22</v>
      </c>
      <c r="F532" s="32" t="s">
        <v>22</v>
      </c>
      <c r="G532" s="32" t="s">
        <v>22</v>
      </c>
      <c r="H532" s="32" t="s">
        <v>22</v>
      </c>
      <c r="I532" s="38" t="s">
        <v>22</v>
      </c>
      <c r="J532" s="32" t="s">
        <v>22</v>
      </c>
      <c r="K532" s="32">
        <v>3</v>
      </c>
    </row>
    <row r="533" spans="1:11" ht="15" customHeight="1" x14ac:dyDescent="0.25">
      <c r="A533" s="108"/>
      <c r="B533" s="8" t="s">
        <v>19</v>
      </c>
      <c r="C533" s="32">
        <v>2</v>
      </c>
      <c r="D533" s="32" t="s">
        <v>22</v>
      </c>
      <c r="E533" s="32" t="s">
        <v>22</v>
      </c>
      <c r="F533" s="32" t="s">
        <v>22</v>
      </c>
      <c r="G533" s="32" t="s">
        <v>22</v>
      </c>
      <c r="H533" s="32" t="s">
        <v>22</v>
      </c>
      <c r="I533" s="38" t="s">
        <v>22</v>
      </c>
      <c r="J533" s="32" t="s">
        <v>22</v>
      </c>
      <c r="K533" s="32">
        <v>2</v>
      </c>
    </row>
    <row r="534" spans="1:11" ht="15" customHeight="1" x14ac:dyDescent="0.25">
      <c r="A534" s="109"/>
      <c r="B534" s="8" t="s">
        <v>20</v>
      </c>
      <c r="C534" s="32">
        <v>1</v>
      </c>
      <c r="D534" s="32" t="s">
        <v>22</v>
      </c>
      <c r="E534" s="32" t="s">
        <v>22</v>
      </c>
      <c r="F534" s="32" t="s">
        <v>22</v>
      </c>
      <c r="G534" s="32" t="s">
        <v>22</v>
      </c>
      <c r="H534" s="32" t="s">
        <v>22</v>
      </c>
      <c r="I534" s="38" t="s">
        <v>22</v>
      </c>
      <c r="J534" s="32" t="s">
        <v>22</v>
      </c>
      <c r="K534" s="32">
        <v>1</v>
      </c>
    </row>
    <row r="535" spans="1:11" ht="15" customHeight="1" x14ac:dyDescent="0.25">
      <c r="A535" s="107" t="s">
        <v>301</v>
      </c>
      <c r="B535" s="8" t="s">
        <v>18</v>
      </c>
      <c r="C535" s="32">
        <v>2</v>
      </c>
      <c r="D535" s="32">
        <v>2</v>
      </c>
      <c r="E535" s="32" t="s">
        <v>22</v>
      </c>
      <c r="F535" s="32" t="s">
        <v>22</v>
      </c>
      <c r="G535" s="32" t="s">
        <v>22</v>
      </c>
      <c r="H535" s="32" t="s">
        <v>22</v>
      </c>
      <c r="I535" s="38" t="s">
        <v>22</v>
      </c>
      <c r="J535" s="32" t="s">
        <v>22</v>
      </c>
      <c r="K535" s="32" t="s">
        <v>22</v>
      </c>
    </row>
    <row r="536" spans="1:11" ht="15" customHeight="1" x14ac:dyDescent="0.25">
      <c r="A536" s="108"/>
      <c r="B536" s="8" t="s">
        <v>19</v>
      </c>
      <c r="C536" s="32">
        <v>1</v>
      </c>
      <c r="D536" s="32">
        <v>1</v>
      </c>
      <c r="E536" s="32" t="s">
        <v>22</v>
      </c>
      <c r="F536" s="32" t="s">
        <v>22</v>
      </c>
      <c r="G536" s="32" t="s">
        <v>22</v>
      </c>
      <c r="H536" s="32" t="s">
        <v>22</v>
      </c>
      <c r="I536" s="38" t="s">
        <v>22</v>
      </c>
      <c r="J536" s="32" t="s">
        <v>22</v>
      </c>
      <c r="K536" s="32" t="s">
        <v>22</v>
      </c>
    </row>
    <row r="537" spans="1:11" ht="15" customHeight="1" x14ac:dyDescent="0.25">
      <c r="A537" s="109"/>
      <c r="B537" s="8" t="s">
        <v>20</v>
      </c>
      <c r="C537" s="32">
        <v>1</v>
      </c>
      <c r="D537" s="32">
        <v>1</v>
      </c>
      <c r="E537" s="32" t="s">
        <v>22</v>
      </c>
      <c r="F537" s="32" t="s">
        <v>22</v>
      </c>
      <c r="G537" s="32" t="s">
        <v>22</v>
      </c>
      <c r="H537" s="32" t="s">
        <v>22</v>
      </c>
      <c r="I537" s="38" t="s">
        <v>22</v>
      </c>
      <c r="J537" s="32" t="s">
        <v>22</v>
      </c>
      <c r="K537" s="32" t="s">
        <v>22</v>
      </c>
    </row>
    <row r="538" spans="1:11" ht="15" customHeight="1" x14ac:dyDescent="0.25">
      <c r="A538" s="107" t="s">
        <v>296</v>
      </c>
      <c r="B538" s="8" t="s">
        <v>18</v>
      </c>
      <c r="C538" s="32">
        <v>2</v>
      </c>
      <c r="D538" s="32">
        <v>2</v>
      </c>
      <c r="E538" s="32" t="s">
        <v>22</v>
      </c>
      <c r="F538" s="32" t="s">
        <v>22</v>
      </c>
      <c r="G538" s="32" t="s">
        <v>22</v>
      </c>
      <c r="H538" s="32" t="s">
        <v>22</v>
      </c>
      <c r="I538" s="38" t="s">
        <v>22</v>
      </c>
      <c r="J538" s="32" t="s">
        <v>22</v>
      </c>
      <c r="K538" s="32" t="s">
        <v>22</v>
      </c>
    </row>
    <row r="539" spans="1:11" ht="15" customHeight="1" x14ac:dyDescent="0.25">
      <c r="A539" s="109"/>
      <c r="B539" s="8" t="s">
        <v>20</v>
      </c>
      <c r="C539" s="32">
        <v>2</v>
      </c>
      <c r="D539" s="32">
        <v>2</v>
      </c>
      <c r="E539" s="32" t="s">
        <v>22</v>
      </c>
      <c r="F539" s="32" t="s">
        <v>22</v>
      </c>
      <c r="G539" s="32" t="s">
        <v>22</v>
      </c>
      <c r="H539" s="32" t="s">
        <v>22</v>
      </c>
      <c r="I539" s="38" t="s">
        <v>22</v>
      </c>
      <c r="J539" s="32" t="s">
        <v>22</v>
      </c>
      <c r="K539" s="32" t="s">
        <v>22</v>
      </c>
    </row>
    <row r="540" spans="1:11" ht="15" customHeight="1" x14ac:dyDescent="0.25">
      <c r="A540" s="107" t="s">
        <v>1253</v>
      </c>
      <c r="B540" s="8" t="s">
        <v>18</v>
      </c>
      <c r="C540" s="32">
        <v>2</v>
      </c>
      <c r="D540" s="32">
        <v>1</v>
      </c>
      <c r="E540" s="32" t="s">
        <v>22</v>
      </c>
      <c r="F540" s="32" t="s">
        <v>22</v>
      </c>
      <c r="G540" s="32" t="s">
        <v>22</v>
      </c>
      <c r="H540" s="32" t="s">
        <v>22</v>
      </c>
      <c r="I540" s="38" t="s">
        <v>22</v>
      </c>
      <c r="J540" s="32">
        <v>1</v>
      </c>
      <c r="K540" s="32" t="s">
        <v>22</v>
      </c>
    </row>
    <row r="541" spans="1:11" ht="15" customHeight="1" x14ac:dyDescent="0.25">
      <c r="A541" s="109"/>
      <c r="B541" s="8" t="s">
        <v>19</v>
      </c>
      <c r="C541" s="32">
        <v>2</v>
      </c>
      <c r="D541" s="32">
        <v>1</v>
      </c>
      <c r="E541" s="32" t="s">
        <v>22</v>
      </c>
      <c r="F541" s="32" t="s">
        <v>22</v>
      </c>
      <c r="G541" s="32" t="s">
        <v>22</v>
      </c>
      <c r="H541" s="32" t="s">
        <v>22</v>
      </c>
      <c r="I541" s="38" t="s">
        <v>22</v>
      </c>
      <c r="J541" s="32">
        <v>1</v>
      </c>
      <c r="K541" s="32" t="s">
        <v>22</v>
      </c>
    </row>
    <row r="542" spans="1:11" ht="15" customHeight="1" x14ac:dyDescent="0.25">
      <c r="A542" s="107" t="s">
        <v>348</v>
      </c>
      <c r="B542" s="8" t="s">
        <v>18</v>
      </c>
      <c r="C542" s="32">
        <v>2</v>
      </c>
      <c r="D542" s="32" t="s">
        <v>22</v>
      </c>
      <c r="E542" s="32">
        <v>1</v>
      </c>
      <c r="F542" s="32" t="s">
        <v>22</v>
      </c>
      <c r="G542" s="32" t="s">
        <v>22</v>
      </c>
      <c r="H542" s="32" t="s">
        <v>22</v>
      </c>
      <c r="I542" s="38" t="s">
        <v>22</v>
      </c>
      <c r="J542" s="32">
        <v>1</v>
      </c>
      <c r="K542" s="32" t="s">
        <v>22</v>
      </c>
    </row>
    <row r="543" spans="1:11" ht="15" customHeight="1" x14ac:dyDescent="0.25">
      <c r="A543" s="108"/>
      <c r="B543" s="8" t="s">
        <v>19</v>
      </c>
      <c r="C543" s="32">
        <v>1</v>
      </c>
      <c r="D543" s="32" t="s">
        <v>22</v>
      </c>
      <c r="E543" s="32" t="s">
        <v>22</v>
      </c>
      <c r="F543" s="32" t="s">
        <v>22</v>
      </c>
      <c r="G543" s="32" t="s">
        <v>22</v>
      </c>
      <c r="H543" s="32" t="s">
        <v>22</v>
      </c>
      <c r="I543" s="38" t="s">
        <v>22</v>
      </c>
      <c r="J543" s="32">
        <v>1</v>
      </c>
      <c r="K543" s="32" t="s">
        <v>22</v>
      </c>
    </row>
    <row r="544" spans="1:11" ht="15" customHeight="1" x14ac:dyDescent="0.25">
      <c r="A544" s="109"/>
      <c r="B544" s="8" t="s">
        <v>20</v>
      </c>
      <c r="C544" s="32">
        <v>1</v>
      </c>
      <c r="D544" s="32" t="s">
        <v>22</v>
      </c>
      <c r="E544" s="32">
        <v>1</v>
      </c>
      <c r="F544" s="32" t="s">
        <v>22</v>
      </c>
      <c r="G544" s="32" t="s">
        <v>22</v>
      </c>
      <c r="H544" s="32" t="s">
        <v>22</v>
      </c>
      <c r="I544" s="38" t="s">
        <v>22</v>
      </c>
      <c r="J544" s="32" t="s">
        <v>22</v>
      </c>
      <c r="K544" s="32" t="s">
        <v>22</v>
      </c>
    </row>
    <row r="545" spans="1:11" ht="15" customHeight="1" x14ac:dyDescent="0.25">
      <c r="A545" s="107" t="s">
        <v>450</v>
      </c>
      <c r="B545" s="8" t="s">
        <v>18</v>
      </c>
      <c r="C545" s="32">
        <v>2</v>
      </c>
      <c r="D545" s="32" t="s">
        <v>22</v>
      </c>
      <c r="E545" s="32">
        <v>1</v>
      </c>
      <c r="F545" s="32">
        <v>1</v>
      </c>
      <c r="G545" s="32" t="s">
        <v>22</v>
      </c>
      <c r="H545" s="32" t="s">
        <v>22</v>
      </c>
      <c r="I545" s="38" t="s">
        <v>22</v>
      </c>
      <c r="J545" s="32" t="s">
        <v>22</v>
      </c>
      <c r="K545" s="32" t="s">
        <v>22</v>
      </c>
    </row>
    <row r="546" spans="1:11" ht="15" customHeight="1" x14ac:dyDescent="0.25">
      <c r="A546" s="108"/>
      <c r="B546" s="8" t="s">
        <v>19</v>
      </c>
      <c r="C546" s="32">
        <v>1</v>
      </c>
      <c r="D546" s="32" t="s">
        <v>22</v>
      </c>
      <c r="E546" s="32" t="s">
        <v>22</v>
      </c>
      <c r="F546" s="32">
        <v>1</v>
      </c>
      <c r="G546" s="32" t="s">
        <v>22</v>
      </c>
      <c r="H546" s="32" t="s">
        <v>22</v>
      </c>
      <c r="I546" s="38" t="s">
        <v>22</v>
      </c>
      <c r="J546" s="32" t="s">
        <v>22</v>
      </c>
      <c r="K546" s="32" t="s">
        <v>22</v>
      </c>
    </row>
    <row r="547" spans="1:11" ht="15" customHeight="1" x14ac:dyDescent="0.25">
      <c r="A547" s="109"/>
      <c r="B547" s="8" t="s">
        <v>20</v>
      </c>
      <c r="C547" s="32">
        <v>1</v>
      </c>
      <c r="D547" s="32" t="s">
        <v>22</v>
      </c>
      <c r="E547" s="32">
        <v>1</v>
      </c>
      <c r="F547" s="32" t="s">
        <v>22</v>
      </c>
      <c r="G547" s="32" t="s">
        <v>22</v>
      </c>
      <c r="H547" s="32" t="s">
        <v>22</v>
      </c>
      <c r="I547" s="38" t="s">
        <v>22</v>
      </c>
      <c r="J547" s="32" t="s">
        <v>22</v>
      </c>
      <c r="K547" s="32" t="s">
        <v>22</v>
      </c>
    </row>
    <row r="548" spans="1:11" ht="15" customHeight="1" x14ac:dyDescent="0.25">
      <c r="A548" s="107" t="s">
        <v>424</v>
      </c>
      <c r="B548" s="8" t="s">
        <v>18</v>
      </c>
      <c r="C548" s="32">
        <v>2</v>
      </c>
      <c r="D548" s="32" t="s">
        <v>22</v>
      </c>
      <c r="E548" s="32">
        <v>2</v>
      </c>
      <c r="F548" s="32" t="s">
        <v>22</v>
      </c>
      <c r="G548" s="32" t="s">
        <v>22</v>
      </c>
      <c r="H548" s="32" t="s">
        <v>22</v>
      </c>
      <c r="I548" s="38" t="s">
        <v>22</v>
      </c>
      <c r="J548" s="32" t="s">
        <v>22</v>
      </c>
      <c r="K548" s="32" t="s">
        <v>22</v>
      </c>
    </row>
    <row r="549" spans="1:11" ht="15" customHeight="1" x14ac:dyDescent="0.25">
      <c r="A549" s="108"/>
      <c r="B549" s="8" t="s">
        <v>19</v>
      </c>
      <c r="C549" s="32">
        <v>1</v>
      </c>
      <c r="D549" s="32" t="s">
        <v>22</v>
      </c>
      <c r="E549" s="32">
        <v>1</v>
      </c>
      <c r="F549" s="32" t="s">
        <v>22</v>
      </c>
      <c r="G549" s="32" t="s">
        <v>22</v>
      </c>
      <c r="H549" s="32" t="s">
        <v>22</v>
      </c>
      <c r="I549" s="38" t="s">
        <v>22</v>
      </c>
      <c r="J549" s="32" t="s">
        <v>22</v>
      </c>
      <c r="K549" s="32" t="s">
        <v>22</v>
      </c>
    </row>
    <row r="550" spans="1:11" ht="15" customHeight="1" x14ac:dyDescent="0.25">
      <c r="A550" s="109"/>
      <c r="B550" s="8" t="s">
        <v>20</v>
      </c>
      <c r="C550" s="32">
        <v>1</v>
      </c>
      <c r="D550" s="32" t="s">
        <v>22</v>
      </c>
      <c r="E550" s="32">
        <v>1</v>
      </c>
      <c r="F550" s="32" t="s">
        <v>22</v>
      </c>
      <c r="G550" s="32" t="s">
        <v>22</v>
      </c>
      <c r="H550" s="32" t="s">
        <v>22</v>
      </c>
      <c r="I550" s="38" t="s">
        <v>22</v>
      </c>
      <c r="J550" s="32" t="s">
        <v>22</v>
      </c>
      <c r="K550" s="32" t="s">
        <v>22</v>
      </c>
    </row>
    <row r="551" spans="1:11" ht="15" customHeight="1" x14ac:dyDescent="0.25">
      <c r="A551" s="107" t="s">
        <v>466</v>
      </c>
      <c r="B551" s="8" t="s">
        <v>18</v>
      </c>
      <c r="C551" s="32">
        <v>2</v>
      </c>
      <c r="D551" s="32" t="s">
        <v>22</v>
      </c>
      <c r="E551" s="32">
        <v>1</v>
      </c>
      <c r="F551" s="32">
        <v>1</v>
      </c>
      <c r="G551" s="32" t="s">
        <v>22</v>
      </c>
      <c r="H551" s="32" t="s">
        <v>22</v>
      </c>
      <c r="I551" s="38" t="s">
        <v>22</v>
      </c>
      <c r="J551" s="32" t="s">
        <v>22</v>
      </c>
      <c r="K551" s="32" t="s">
        <v>22</v>
      </c>
    </row>
    <row r="552" spans="1:11" ht="15" customHeight="1" x14ac:dyDescent="0.25">
      <c r="A552" s="108"/>
      <c r="B552" s="8" t="s">
        <v>19</v>
      </c>
      <c r="C552" s="32">
        <v>1</v>
      </c>
      <c r="D552" s="32" t="s">
        <v>22</v>
      </c>
      <c r="E552" s="32" t="s">
        <v>22</v>
      </c>
      <c r="F552" s="32">
        <v>1</v>
      </c>
      <c r="G552" s="32" t="s">
        <v>22</v>
      </c>
      <c r="H552" s="32" t="s">
        <v>22</v>
      </c>
      <c r="I552" s="38" t="s">
        <v>22</v>
      </c>
      <c r="J552" s="32" t="s">
        <v>22</v>
      </c>
      <c r="K552" s="32" t="s">
        <v>22</v>
      </c>
    </row>
    <row r="553" spans="1:11" ht="15" customHeight="1" x14ac:dyDescent="0.25">
      <c r="A553" s="109"/>
      <c r="B553" s="8" t="s">
        <v>20</v>
      </c>
      <c r="C553" s="32">
        <v>1</v>
      </c>
      <c r="D553" s="32" t="s">
        <v>22</v>
      </c>
      <c r="E553" s="32">
        <v>1</v>
      </c>
      <c r="F553" s="32" t="s">
        <v>22</v>
      </c>
      <c r="G553" s="32" t="s">
        <v>22</v>
      </c>
      <c r="H553" s="32" t="s">
        <v>22</v>
      </c>
      <c r="I553" s="38" t="s">
        <v>22</v>
      </c>
      <c r="J553" s="32" t="s">
        <v>22</v>
      </c>
      <c r="K553" s="32" t="s">
        <v>22</v>
      </c>
    </row>
    <row r="554" spans="1:11" ht="15" customHeight="1" x14ac:dyDescent="0.25">
      <c r="A554" s="107" t="s">
        <v>125</v>
      </c>
      <c r="B554" s="8" t="s">
        <v>18</v>
      </c>
      <c r="C554" s="32">
        <v>2</v>
      </c>
      <c r="D554" s="32" t="s">
        <v>22</v>
      </c>
      <c r="E554" s="32">
        <v>1</v>
      </c>
      <c r="F554" s="32">
        <v>1</v>
      </c>
      <c r="G554" s="32" t="s">
        <v>22</v>
      </c>
      <c r="H554" s="32" t="s">
        <v>22</v>
      </c>
      <c r="I554" s="38" t="s">
        <v>22</v>
      </c>
      <c r="J554" s="32" t="s">
        <v>22</v>
      </c>
      <c r="K554" s="32" t="s">
        <v>22</v>
      </c>
    </row>
    <row r="555" spans="1:11" ht="15" customHeight="1" x14ac:dyDescent="0.25">
      <c r="A555" s="109"/>
      <c r="B555" s="8" t="s">
        <v>20</v>
      </c>
      <c r="C555" s="32">
        <v>2</v>
      </c>
      <c r="D555" s="32" t="s">
        <v>22</v>
      </c>
      <c r="E555" s="32">
        <v>1</v>
      </c>
      <c r="F555" s="32">
        <v>1</v>
      </c>
      <c r="G555" s="32" t="s">
        <v>22</v>
      </c>
      <c r="H555" s="32" t="s">
        <v>22</v>
      </c>
      <c r="I555" s="38" t="s">
        <v>22</v>
      </c>
      <c r="J555" s="32" t="s">
        <v>22</v>
      </c>
      <c r="K555" s="32" t="s">
        <v>22</v>
      </c>
    </row>
    <row r="556" spans="1:11" ht="15" customHeight="1" x14ac:dyDescent="0.25">
      <c r="A556" s="107" t="s">
        <v>207</v>
      </c>
      <c r="B556" s="8" t="s">
        <v>18</v>
      </c>
      <c r="C556" s="32">
        <v>2</v>
      </c>
      <c r="D556" s="32" t="s">
        <v>22</v>
      </c>
      <c r="E556" s="32">
        <v>1</v>
      </c>
      <c r="F556" s="32">
        <v>1</v>
      </c>
      <c r="G556" s="32" t="s">
        <v>22</v>
      </c>
      <c r="H556" s="32" t="s">
        <v>22</v>
      </c>
      <c r="I556" s="38" t="s">
        <v>22</v>
      </c>
      <c r="J556" s="32" t="s">
        <v>22</v>
      </c>
      <c r="K556" s="32" t="s">
        <v>22</v>
      </c>
    </row>
    <row r="557" spans="1:11" ht="15" customHeight="1" x14ac:dyDescent="0.25">
      <c r="A557" s="108"/>
      <c r="B557" s="8" t="s">
        <v>19</v>
      </c>
      <c r="C557" s="32">
        <v>1</v>
      </c>
      <c r="D557" s="32" t="s">
        <v>22</v>
      </c>
      <c r="E557" s="32">
        <v>1</v>
      </c>
      <c r="F557" s="32" t="s">
        <v>22</v>
      </c>
      <c r="G557" s="32" t="s">
        <v>22</v>
      </c>
      <c r="H557" s="32" t="s">
        <v>22</v>
      </c>
      <c r="I557" s="38" t="s">
        <v>22</v>
      </c>
      <c r="J557" s="32" t="s">
        <v>22</v>
      </c>
      <c r="K557" s="32" t="s">
        <v>22</v>
      </c>
    </row>
    <row r="558" spans="1:11" ht="15" customHeight="1" x14ac:dyDescent="0.25">
      <c r="A558" s="109"/>
      <c r="B558" s="8" t="s">
        <v>20</v>
      </c>
      <c r="C558" s="32">
        <v>1</v>
      </c>
      <c r="D558" s="32" t="s">
        <v>22</v>
      </c>
      <c r="E558" s="32" t="s">
        <v>22</v>
      </c>
      <c r="F558" s="32">
        <v>1</v>
      </c>
      <c r="G558" s="32" t="s">
        <v>22</v>
      </c>
      <c r="H558" s="32" t="s">
        <v>22</v>
      </c>
      <c r="I558" s="38" t="s">
        <v>22</v>
      </c>
      <c r="J558" s="32" t="s">
        <v>22</v>
      </c>
      <c r="K558" s="32" t="s">
        <v>22</v>
      </c>
    </row>
    <row r="559" spans="1:11" ht="15" customHeight="1" x14ac:dyDescent="0.25">
      <c r="A559" s="107" t="s">
        <v>699</v>
      </c>
      <c r="B559" s="8" t="s">
        <v>18</v>
      </c>
      <c r="C559" s="32">
        <v>2</v>
      </c>
      <c r="D559" s="32" t="s">
        <v>22</v>
      </c>
      <c r="E559" s="32">
        <v>1</v>
      </c>
      <c r="F559" s="32">
        <v>1</v>
      </c>
      <c r="G559" s="32" t="s">
        <v>22</v>
      </c>
      <c r="H559" s="32" t="s">
        <v>22</v>
      </c>
      <c r="I559" s="38" t="s">
        <v>22</v>
      </c>
      <c r="J559" s="32" t="s">
        <v>22</v>
      </c>
      <c r="K559" s="32" t="s">
        <v>22</v>
      </c>
    </row>
    <row r="560" spans="1:11" ht="15" customHeight="1" x14ac:dyDescent="0.25">
      <c r="A560" s="108"/>
      <c r="B560" s="8" t="s">
        <v>19</v>
      </c>
      <c r="C560" s="32">
        <v>1</v>
      </c>
      <c r="D560" s="32" t="s">
        <v>22</v>
      </c>
      <c r="E560" s="32">
        <v>1</v>
      </c>
      <c r="F560" s="32" t="s">
        <v>22</v>
      </c>
      <c r="G560" s="32" t="s">
        <v>22</v>
      </c>
      <c r="H560" s="32" t="s">
        <v>22</v>
      </c>
      <c r="I560" s="38" t="s">
        <v>22</v>
      </c>
      <c r="J560" s="32" t="s">
        <v>22</v>
      </c>
      <c r="K560" s="32" t="s">
        <v>22</v>
      </c>
    </row>
    <row r="561" spans="1:11" ht="15" customHeight="1" x14ac:dyDescent="0.25">
      <c r="A561" s="109"/>
      <c r="B561" s="8" t="s">
        <v>20</v>
      </c>
      <c r="C561" s="32">
        <v>1</v>
      </c>
      <c r="D561" s="32" t="s">
        <v>22</v>
      </c>
      <c r="E561" s="32" t="s">
        <v>22</v>
      </c>
      <c r="F561" s="32">
        <v>1</v>
      </c>
      <c r="G561" s="32" t="s">
        <v>22</v>
      </c>
      <c r="H561" s="32" t="s">
        <v>22</v>
      </c>
      <c r="I561" s="38" t="s">
        <v>22</v>
      </c>
      <c r="J561" s="32" t="s">
        <v>22</v>
      </c>
      <c r="K561" s="32" t="s">
        <v>22</v>
      </c>
    </row>
    <row r="562" spans="1:11" ht="15" customHeight="1" x14ac:dyDescent="0.25">
      <c r="A562" s="107" t="s">
        <v>189</v>
      </c>
      <c r="B562" s="8" t="s">
        <v>18</v>
      </c>
      <c r="C562" s="32">
        <v>2</v>
      </c>
      <c r="D562" s="32" t="s">
        <v>22</v>
      </c>
      <c r="E562" s="32" t="s">
        <v>22</v>
      </c>
      <c r="F562" s="32">
        <v>1</v>
      </c>
      <c r="G562" s="32">
        <v>1</v>
      </c>
      <c r="H562" s="32" t="s">
        <v>22</v>
      </c>
      <c r="I562" s="38" t="s">
        <v>22</v>
      </c>
      <c r="J562" s="32" t="s">
        <v>22</v>
      </c>
      <c r="K562" s="32" t="s">
        <v>22</v>
      </c>
    </row>
    <row r="563" spans="1:11" ht="15" customHeight="1" x14ac:dyDescent="0.25">
      <c r="A563" s="109"/>
      <c r="B563" s="8" t="s">
        <v>20</v>
      </c>
      <c r="C563" s="32">
        <v>2</v>
      </c>
      <c r="D563" s="32" t="s">
        <v>22</v>
      </c>
      <c r="E563" s="32" t="s">
        <v>22</v>
      </c>
      <c r="F563" s="32">
        <v>1</v>
      </c>
      <c r="G563" s="32">
        <v>1</v>
      </c>
      <c r="H563" s="32" t="s">
        <v>22</v>
      </c>
      <c r="I563" s="38" t="s">
        <v>22</v>
      </c>
      <c r="J563" s="32" t="s">
        <v>22</v>
      </c>
      <c r="K563" s="32" t="s">
        <v>22</v>
      </c>
    </row>
    <row r="564" spans="1:11" ht="15" customHeight="1" x14ac:dyDescent="0.25">
      <c r="A564" s="107" t="s">
        <v>1254</v>
      </c>
      <c r="B564" s="8" t="s">
        <v>18</v>
      </c>
      <c r="C564" s="32">
        <v>2</v>
      </c>
      <c r="D564" s="32" t="s">
        <v>22</v>
      </c>
      <c r="E564" s="32" t="s">
        <v>22</v>
      </c>
      <c r="F564" s="32">
        <v>2</v>
      </c>
      <c r="G564" s="32" t="s">
        <v>22</v>
      </c>
      <c r="H564" s="32" t="s">
        <v>22</v>
      </c>
      <c r="I564" s="38" t="s">
        <v>22</v>
      </c>
      <c r="J564" s="32" t="s">
        <v>22</v>
      </c>
      <c r="K564" s="32" t="s">
        <v>22</v>
      </c>
    </row>
    <row r="565" spans="1:11" ht="15" customHeight="1" x14ac:dyDescent="0.25">
      <c r="A565" s="108"/>
      <c r="B565" s="8" t="s">
        <v>19</v>
      </c>
      <c r="C565" s="32">
        <v>1</v>
      </c>
      <c r="D565" s="32" t="s">
        <v>22</v>
      </c>
      <c r="E565" s="32" t="s">
        <v>22</v>
      </c>
      <c r="F565" s="32">
        <v>1</v>
      </c>
      <c r="G565" s="32" t="s">
        <v>22</v>
      </c>
      <c r="H565" s="32" t="s">
        <v>22</v>
      </c>
      <c r="I565" s="38" t="s">
        <v>22</v>
      </c>
      <c r="J565" s="32" t="s">
        <v>22</v>
      </c>
      <c r="K565" s="32" t="s">
        <v>22</v>
      </c>
    </row>
    <row r="566" spans="1:11" ht="15" customHeight="1" x14ac:dyDescent="0.25">
      <c r="A566" s="109"/>
      <c r="B566" s="8" t="s">
        <v>20</v>
      </c>
      <c r="C566" s="32">
        <v>1</v>
      </c>
      <c r="D566" s="32" t="s">
        <v>22</v>
      </c>
      <c r="E566" s="32" t="s">
        <v>22</v>
      </c>
      <c r="F566" s="32">
        <v>1</v>
      </c>
      <c r="G566" s="32" t="s">
        <v>22</v>
      </c>
      <c r="H566" s="32" t="s">
        <v>22</v>
      </c>
      <c r="I566" s="38" t="s">
        <v>22</v>
      </c>
      <c r="J566" s="32" t="s">
        <v>22</v>
      </c>
      <c r="K566" s="32" t="s">
        <v>22</v>
      </c>
    </row>
    <row r="567" spans="1:11" ht="15" customHeight="1" x14ac:dyDescent="0.25">
      <c r="A567" s="107" t="s">
        <v>491</v>
      </c>
      <c r="B567" s="8" t="s">
        <v>18</v>
      </c>
      <c r="C567" s="32">
        <v>2</v>
      </c>
      <c r="D567" s="32" t="s">
        <v>22</v>
      </c>
      <c r="E567" s="32" t="s">
        <v>22</v>
      </c>
      <c r="F567" s="32">
        <v>1</v>
      </c>
      <c r="G567" s="32" t="s">
        <v>22</v>
      </c>
      <c r="H567" s="32" t="s">
        <v>22</v>
      </c>
      <c r="I567" s="38">
        <v>1</v>
      </c>
      <c r="J567" s="32" t="s">
        <v>22</v>
      </c>
      <c r="K567" s="32" t="s">
        <v>22</v>
      </c>
    </row>
    <row r="568" spans="1:11" ht="15" customHeight="1" x14ac:dyDescent="0.25">
      <c r="A568" s="109"/>
      <c r="B568" s="8" t="s">
        <v>20</v>
      </c>
      <c r="C568" s="32">
        <v>2</v>
      </c>
      <c r="D568" s="32" t="s">
        <v>22</v>
      </c>
      <c r="E568" s="32" t="s">
        <v>22</v>
      </c>
      <c r="F568" s="32">
        <v>1</v>
      </c>
      <c r="G568" s="32" t="s">
        <v>22</v>
      </c>
      <c r="H568" s="32" t="s">
        <v>22</v>
      </c>
      <c r="I568" s="38">
        <v>1</v>
      </c>
      <c r="J568" s="32" t="s">
        <v>22</v>
      </c>
      <c r="K568" s="32" t="s">
        <v>22</v>
      </c>
    </row>
    <row r="569" spans="1:11" ht="15" customHeight="1" x14ac:dyDescent="0.25">
      <c r="A569" s="107" t="s">
        <v>171</v>
      </c>
      <c r="B569" s="8" t="s">
        <v>18</v>
      </c>
      <c r="C569" s="32">
        <v>2</v>
      </c>
      <c r="D569" s="32" t="s">
        <v>22</v>
      </c>
      <c r="E569" s="32" t="s">
        <v>22</v>
      </c>
      <c r="F569" s="32">
        <v>1</v>
      </c>
      <c r="G569" s="32" t="s">
        <v>22</v>
      </c>
      <c r="H569" s="32" t="s">
        <v>22</v>
      </c>
      <c r="I569" s="38" t="s">
        <v>22</v>
      </c>
      <c r="J569" s="32">
        <v>1</v>
      </c>
      <c r="K569" s="32" t="s">
        <v>22</v>
      </c>
    </row>
    <row r="570" spans="1:11" ht="15" customHeight="1" x14ac:dyDescent="0.25">
      <c r="A570" s="108"/>
      <c r="B570" s="8" t="s">
        <v>19</v>
      </c>
      <c r="C570" s="32">
        <v>1</v>
      </c>
      <c r="D570" s="32" t="s">
        <v>22</v>
      </c>
      <c r="E570" s="32" t="s">
        <v>22</v>
      </c>
      <c r="F570" s="32" t="s">
        <v>22</v>
      </c>
      <c r="G570" s="32" t="s">
        <v>22</v>
      </c>
      <c r="H570" s="32" t="s">
        <v>22</v>
      </c>
      <c r="I570" s="38" t="s">
        <v>22</v>
      </c>
      <c r="J570" s="32">
        <v>1</v>
      </c>
      <c r="K570" s="32" t="s">
        <v>22</v>
      </c>
    </row>
    <row r="571" spans="1:11" ht="15" customHeight="1" x14ac:dyDescent="0.25">
      <c r="A571" s="109"/>
      <c r="B571" s="8" t="s">
        <v>20</v>
      </c>
      <c r="C571" s="32">
        <v>1</v>
      </c>
      <c r="D571" s="32" t="s">
        <v>22</v>
      </c>
      <c r="E571" s="32" t="s">
        <v>22</v>
      </c>
      <c r="F571" s="32">
        <v>1</v>
      </c>
      <c r="G571" s="32" t="s">
        <v>22</v>
      </c>
      <c r="H571" s="32" t="s">
        <v>22</v>
      </c>
      <c r="I571" s="38" t="s">
        <v>22</v>
      </c>
      <c r="J571" s="32" t="s">
        <v>22</v>
      </c>
      <c r="K571" s="32" t="s">
        <v>22</v>
      </c>
    </row>
    <row r="572" spans="1:11" ht="15" customHeight="1" x14ac:dyDescent="0.25">
      <c r="A572" s="107" t="s">
        <v>1026</v>
      </c>
      <c r="B572" s="8" t="s">
        <v>18</v>
      </c>
      <c r="C572" s="32">
        <v>2</v>
      </c>
      <c r="D572" s="32" t="s">
        <v>22</v>
      </c>
      <c r="E572" s="32" t="s">
        <v>22</v>
      </c>
      <c r="F572" s="32">
        <v>2</v>
      </c>
      <c r="G572" s="32" t="s">
        <v>22</v>
      </c>
      <c r="H572" s="32" t="s">
        <v>22</v>
      </c>
      <c r="I572" s="38" t="s">
        <v>22</v>
      </c>
      <c r="J572" s="32" t="s">
        <v>22</v>
      </c>
      <c r="K572" s="32" t="s">
        <v>22</v>
      </c>
    </row>
    <row r="573" spans="1:11" ht="15" customHeight="1" x14ac:dyDescent="0.25">
      <c r="A573" s="108"/>
      <c r="B573" s="8" t="s">
        <v>19</v>
      </c>
      <c r="C573" s="32">
        <v>1</v>
      </c>
      <c r="D573" s="32" t="s">
        <v>22</v>
      </c>
      <c r="E573" s="32" t="s">
        <v>22</v>
      </c>
      <c r="F573" s="32">
        <v>1</v>
      </c>
      <c r="G573" s="32" t="s">
        <v>22</v>
      </c>
      <c r="H573" s="32" t="s">
        <v>22</v>
      </c>
      <c r="I573" s="38" t="s">
        <v>22</v>
      </c>
      <c r="J573" s="32" t="s">
        <v>22</v>
      </c>
      <c r="K573" s="32" t="s">
        <v>22</v>
      </c>
    </row>
    <row r="574" spans="1:11" ht="15" customHeight="1" x14ac:dyDescent="0.25">
      <c r="A574" s="109"/>
      <c r="B574" s="8" t="s">
        <v>20</v>
      </c>
      <c r="C574" s="32">
        <v>1</v>
      </c>
      <c r="D574" s="32" t="s">
        <v>22</v>
      </c>
      <c r="E574" s="32" t="s">
        <v>22</v>
      </c>
      <c r="F574" s="32">
        <v>1</v>
      </c>
      <c r="G574" s="32" t="s">
        <v>22</v>
      </c>
      <c r="H574" s="32" t="s">
        <v>22</v>
      </c>
      <c r="I574" s="38" t="s">
        <v>22</v>
      </c>
      <c r="J574" s="32" t="s">
        <v>22</v>
      </c>
      <c r="K574" s="32" t="s">
        <v>22</v>
      </c>
    </row>
    <row r="575" spans="1:11" ht="15" customHeight="1" x14ac:dyDescent="0.25">
      <c r="A575" s="107" t="s">
        <v>337</v>
      </c>
      <c r="B575" s="8" t="s">
        <v>18</v>
      </c>
      <c r="C575" s="32">
        <v>2</v>
      </c>
      <c r="D575" s="32" t="s">
        <v>22</v>
      </c>
      <c r="E575" s="32" t="s">
        <v>22</v>
      </c>
      <c r="F575" s="32">
        <v>2</v>
      </c>
      <c r="G575" s="32" t="s">
        <v>22</v>
      </c>
      <c r="H575" s="32" t="s">
        <v>22</v>
      </c>
      <c r="I575" s="38" t="s">
        <v>22</v>
      </c>
      <c r="J575" s="32" t="s">
        <v>22</v>
      </c>
      <c r="K575" s="32" t="s">
        <v>22</v>
      </c>
    </row>
    <row r="576" spans="1:11" ht="15" customHeight="1" x14ac:dyDescent="0.25">
      <c r="A576" s="108"/>
      <c r="B576" s="8" t="s">
        <v>19</v>
      </c>
      <c r="C576" s="32">
        <v>1</v>
      </c>
      <c r="D576" s="32" t="s">
        <v>22</v>
      </c>
      <c r="E576" s="32" t="s">
        <v>22</v>
      </c>
      <c r="F576" s="32">
        <v>1</v>
      </c>
      <c r="G576" s="32" t="s">
        <v>22</v>
      </c>
      <c r="H576" s="32" t="s">
        <v>22</v>
      </c>
      <c r="I576" s="38" t="s">
        <v>22</v>
      </c>
      <c r="J576" s="32" t="s">
        <v>22</v>
      </c>
      <c r="K576" s="32" t="s">
        <v>22</v>
      </c>
    </row>
    <row r="577" spans="1:11" ht="15" customHeight="1" x14ac:dyDescent="0.25">
      <c r="A577" s="109"/>
      <c r="B577" s="8" t="s">
        <v>20</v>
      </c>
      <c r="C577" s="32">
        <v>1</v>
      </c>
      <c r="D577" s="32" t="s">
        <v>22</v>
      </c>
      <c r="E577" s="32" t="s">
        <v>22</v>
      </c>
      <c r="F577" s="32">
        <v>1</v>
      </c>
      <c r="G577" s="32" t="s">
        <v>22</v>
      </c>
      <c r="H577" s="32" t="s">
        <v>22</v>
      </c>
      <c r="I577" s="38" t="s">
        <v>22</v>
      </c>
      <c r="J577" s="32" t="s">
        <v>22</v>
      </c>
      <c r="K577" s="32" t="s">
        <v>22</v>
      </c>
    </row>
    <row r="578" spans="1:11" ht="15" customHeight="1" x14ac:dyDescent="0.25">
      <c r="A578" s="107" t="s">
        <v>936</v>
      </c>
      <c r="B578" s="8" t="s">
        <v>18</v>
      </c>
      <c r="C578" s="32">
        <v>2</v>
      </c>
      <c r="D578" s="32" t="s">
        <v>22</v>
      </c>
      <c r="E578" s="32" t="s">
        <v>22</v>
      </c>
      <c r="F578" s="32">
        <v>1</v>
      </c>
      <c r="G578" s="32" t="s">
        <v>22</v>
      </c>
      <c r="H578" s="32">
        <v>1</v>
      </c>
      <c r="I578" s="38" t="s">
        <v>22</v>
      </c>
      <c r="J578" s="32" t="s">
        <v>22</v>
      </c>
      <c r="K578" s="32" t="s">
        <v>22</v>
      </c>
    </row>
    <row r="579" spans="1:11" ht="15" customHeight="1" x14ac:dyDescent="0.25">
      <c r="A579" s="109"/>
      <c r="B579" s="8" t="s">
        <v>19</v>
      </c>
      <c r="C579" s="32">
        <v>2</v>
      </c>
      <c r="D579" s="32" t="s">
        <v>22</v>
      </c>
      <c r="E579" s="32" t="s">
        <v>22</v>
      </c>
      <c r="F579" s="32">
        <v>1</v>
      </c>
      <c r="G579" s="32" t="s">
        <v>22</v>
      </c>
      <c r="H579" s="32">
        <v>1</v>
      </c>
      <c r="I579" s="38" t="s">
        <v>22</v>
      </c>
      <c r="J579" s="32" t="s">
        <v>22</v>
      </c>
      <c r="K579" s="32" t="s">
        <v>22</v>
      </c>
    </row>
    <row r="580" spans="1:11" ht="15" customHeight="1" x14ac:dyDescent="0.25">
      <c r="A580" s="107" t="s">
        <v>441</v>
      </c>
      <c r="B580" s="8" t="s">
        <v>18</v>
      </c>
      <c r="C580" s="32">
        <v>2</v>
      </c>
      <c r="D580" s="32" t="s">
        <v>22</v>
      </c>
      <c r="E580" s="32" t="s">
        <v>22</v>
      </c>
      <c r="F580" s="32">
        <v>1</v>
      </c>
      <c r="G580" s="32">
        <v>1</v>
      </c>
      <c r="H580" s="32" t="s">
        <v>22</v>
      </c>
      <c r="I580" s="38" t="s">
        <v>22</v>
      </c>
      <c r="J580" s="32" t="s">
        <v>22</v>
      </c>
      <c r="K580" s="32" t="s">
        <v>22</v>
      </c>
    </row>
    <row r="581" spans="1:11" ht="15" customHeight="1" x14ac:dyDescent="0.25">
      <c r="A581" s="109"/>
      <c r="B581" s="8" t="s">
        <v>19</v>
      </c>
      <c r="C581" s="32">
        <v>2</v>
      </c>
      <c r="D581" s="32" t="s">
        <v>22</v>
      </c>
      <c r="E581" s="32" t="s">
        <v>22</v>
      </c>
      <c r="F581" s="32">
        <v>1</v>
      </c>
      <c r="G581" s="32">
        <v>1</v>
      </c>
      <c r="H581" s="32" t="s">
        <v>22</v>
      </c>
      <c r="I581" s="38" t="s">
        <v>22</v>
      </c>
      <c r="J581" s="32" t="s">
        <v>22</v>
      </c>
      <c r="K581" s="32" t="s">
        <v>22</v>
      </c>
    </row>
    <row r="582" spans="1:11" ht="15" customHeight="1" x14ac:dyDescent="0.25">
      <c r="A582" s="107" t="s">
        <v>311</v>
      </c>
      <c r="B582" s="8" t="s">
        <v>18</v>
      </c>
      <c r="C582" s="32">
        <v>2</v>
      </c>
      <c r="D582" s="32" t="s">
        <v>22</v>
      </c>
      <c r="E582" s="32" t="s">
        <v>22</v>
      </c>
      <c r="F582" s="32">
        <v>2</v>
      </c>
      <c r="G582" s="32" t="s">
        <v>22</v>
      </c>
      <c r="H582" s="32" t="s">
        <v>22</v>
      </c>
      <c r="I582" s="38" t="s">
        <v>22</v>
      </c>
      <c r="J582" s="32" t="s">
        <v>22</v>
      </c>
      <c r="K582" s="32" t="s">
        <v>22</v>
      </c>
    </row>
    <row r="583" spans="1:11" ht="15" customHeight="1" x14ac:dyDescent="0.25">
      <c r="A583" s="109"/>
      <c r="B583" s="8" t="s">
        <v>19</v>
      </c>
      <c r="C583" s="32">
        <v>2</v>
      </c>
      <c r="D583" s="32" t="s">
        <v>22</v>
      </c>
      <c r="E583" s="32" t="s">
        <v>22</v>
      </c>
      <c r="F583" s="32">
        <v>2</v>
      </c>
      <c r="G583" s="32" t="s">
        <v>22</v>
      </c>
      <c r="H583" s="32" t="s">
        <v>22</v>
      </c>
      <c r="I583" s="38" t="s">
        <v>22</v>
      </c>
      <c r="J583" s="32" t="s">
        <v>22</v>
      </c>
      <c r="K583" s="32" t="s">
        <v>22</v>
      </c>
    </row>
    <row r="584" spans="1:11" ht="15" customHeight="1" x14ac:dyDescent="0.25">
      <c r="A584" s="107" t="s">
        <v>127</v>
      </c>
      <c r="B584" s="8" t="s">
        <v>18</v>
      </c>
      <c r="C584" s="32">
        <v>2</v>
      </c>
      <c r="D584" s="32" t="s">
        <v>22</v>
      </c>
      <c r="E584" s="32" t="s">
        <v>22</v>
      </c>
      <c r="F584" s="32">
        <v>1</v>
      </c>
      <c r="G584" s="32">
        <v>1</v>
      </c>
      <c r="H584" s="32" t="s">
        <v>22</v>
      </c>
      <c r="I584" s="38" t="s">
        <v>22</v>
      </c>
      <c r="J584" s="32" t="s">
        <v>22</v>
      </c>
      <c r="K584" s="32" t="s">
        <v>22</v>
      </c>
    </row>
    <row r="585" spans="1:11" ht="15" customHeight="1" x14ac:dyDescent="0.25">
      <c r="A585" s="109"/>
      <c r="B585" s="8" t="s">
        <v>19</v>
      </c>
      <c r="C585" s="32">
        <v>2</v>
      </c>
      <c r="D585" s="32" t="s">
        <v>22</v>
      </c>
      <c r="E585" s="32" t="s">
        <v>22</v>
      </c>
      <c r="F585" s="32">
        <v>1</v>
      </c>
      <c r="G585" s="32">
        <v>1</v>
      </c>
      <c r="H585" s="32" t="s">
        <v>22</v>
      </c>
      <c r="I585" s="38" t="s">
        <v>22</v>
      </c>
      <c r="J585" s="32" t="s">
        <v>22</v>
      </c>
      <c r="K585" s="32" t="s">
        <v>22</v>
      </c>
    </row>
    <row r="586" spans="1:11" ht="15" customHeight="1" x14ac:dyDescent="0.25">
      <c r="A586" s="107" t="s">
        <v>841</v>
      </c>
      <c r="B586" s="8" t="s">
        <v>18</v>
      </c>
      <c r="C586" s="32">
        <v>2</v>
      </c>
      <c r="D586" s="32" t="s">
        <v>22</v>
      </c>
      <c r="E586" s="32" t="s">
        <v>22</v>
      </c>
      <c r="F586" s="32">
        <v>2</v>
      </c>
      <c r="G586" s="32" t="s">
        <v>22</v>
      </c>
      <c r="H586" s="32" t="s">
        <v>22</v>
      </c>
      <c r="I586" s="38" t="s">
        <v>22</v>
      </c>
      <c r="J586" s="32" t="s">
        <v>22</v>
      </c>
      <c r="K586" s="32" t="s">
        <v>22</v>
      </c>
    </row>
    <row r="587" spans="1:11" ht="15" customHeight="1" x14ac:dyDescent="0.25">
      <c r="A587" s="109"/>
      <c r="B587" s="8" t="s">
        <v>19</v>
      </c>
      <c r="C587" s="32">
        <v>2</v>
      </c>
      <c r="D587" s="32" t="s">
        <v>22</v>
      </c>
      <c r="E587" s="32" t="s">
        <v>22</v>
      </c>
      <c r="F587" s="32">
        <v>2</v>
      </c>
      <c r="G587" s="32" t="s">
        <v>22</v>
      </c>
      <c r="H587" s="32" t="s">
        <v>22</v>
      </c>
      <c r="I587" s="38" t="s">
        <v>22</v>
      </c>
      <c r="J587" s="32" t="s">
        <v>22</v>
      </c>
      <c r="K587" s="32" t="s">
        <v>22</v>
      </c>
    </row>
    <row r="588" spans="1:11" ht="15" customHeight="1" x14ac:dyDescent="0.25">
      <c r="A588" s="107" t="s">
        <v>1091</v>
      </c>
      <c r="B588" s="8" t="s">
        <v>18</v>
      </c>
      <c r="C588" s="32">
        <v>2</v>
      </c>
      <c r="D588" s="32" t="s">
        <v>22</v>
      </c>
      <c r="E588" s="32" t="s">
        <v>22</v>
      </c>
      <c r="F588" s="32">
        <v>2</v>
      </c>
      <c r="G588" s="32" t="s">
        <v>22</v>
      </c>
      <c r="H588" s="32" t="s">
        <v>22</v>
      </c>
      <c r="I588" s="38" t="s">
        <v>22</v>
      </c>
      <c r="J588" s="32" t="s">
        <v>22</v>
      </c>
      <c r="K588" s="32" t="s">
        <v>22</v>
      </c>
    </row>
    <row r="589" spans="1:11" ht="15" customHeight="1" x14ac:dyDescent="0.25">
      <c r="A589" s="109"/>
      <c r="B589" s="8" t="s">
        <v>19</v>
      </c>
      <c r="C589" s="32">
        <v>2</v>
      </c>
      <c r="D589" s="32" t="s">
        <v>22</v>
      </c>
      <c r="E589" s="32" t="s">
        <v>22</v>
      </c>
      <c r="F589" s="32">
        <v>2</v>
      </c>
      <c r="G589" s="32" t="s">
        <v>22</v>
      </c>
      <c r="H589" s="32" t="s">
        <v>22</v>
      </c>
      <c r="I589" s="38" t="s">
        <v>22</v>
      </c>
      <c r="J589" s="32" t="s">
        <v>22</v>
      </c>
      <c r="K589" s="32" t="s">
        <v>22</v>
      </c>
    </row>
    <row r="590" spans="1:11" ht="15" customHeight="1" x14ac:dyDescent="0.25">
      <c r="A590" s="107" t="s">
        <v>184</v>
      </c>
      <c r="B590" s="8" t="s">
        <v>18</v>
      </c>
      <c r="C590" s="32">
        <v>2</v>
      </c>
      <c r="D590" s="32" t="s">
        <v>22</v>
      </c>
      <c r="E590" s="32" t="s">
        <v>22</v>
      </c>
      <c r="F590" s="32">
        <v>1</v>
      </c>
      <c r="G590" s="32" t="s">
        <v>22</v>
      </c>
      <c r="H590" s="32" t="s">
        <v>22</v>
      </c>
      <c r="I590" s="38" t="s">
        <v>22</v>
      </c>
      <c r="J590" s="32" t="s">
        <v>22</v>
      </c>
      <c r="K590" s="32">
        <v>1</v>
      </c>
    </row>
    <row r="591" spans="1:11" ht="15" customHeight="1" x14ac:dyDescent="0.25">
      <c r="A591" s="109"/>
      <c r="B591" s="8" t="s">
        <v>19</v>
      </c>
      <c r="C591" s="32">
        <v>2</v>
      </c>
      <c r="D591" s="32" t="s">
        <v>22</v>
      </c>
      <c r="E591" s="32" t="s">
        <v>22</v>
      </c>
      <c r="F591" s="32">
        <v>1</v>
      </c>
      <c r="G591" s="32" t="s">
        <v>22</v>
      </c>
      <c r="H591" s="32" t="s">
        <v>22</v>
      </c>
      <c r="I591" s="38" t="s">
        <v>22</v>
      </c>
      <c r="J591" s="32" t="s">
        <v>22</v>
      </c>
      <c r="K591" s="32">
        <v>1</v>
      </c>
    </row>
    <row r="592" spans="1:11" ht="15" customHeight="1" x14ac:dyDescent="0.25">
      <c r="A592" s="107" t="s">
        <v>637</v>
      </c>
      <c r="B592" s="8" t="s">
        <v>18</v>
      </c>
      <c r="C592" s="32">
        <v>2</v>
      </c>
      <c r="D592" s="32" t="s">
        <v>22</v>
      </c>
      <c r="E592" s="32" t="s">
        <v>22</v>
      </c>
      <c r="F592" s="32" t="s">
        <v>22</v>
      </c>
      <c r="G592" s="32">
        <v>1</v>
      </c>
      <c r="H592" s="32" t="s">
        <v>22</v>
      </c>
      <c r="I592" s="38" t="s">
        <v>22</v>
      </c>
      <c r="J592" s="32">
        <v>1</v>
      </c>
      <c r="K592" s="32" t="s">
        <v>22</v>
      </c>
    </row>
    <row r="593" spans="1:11" ht="15" customHeight="1" x14ac:dyDescent="0.25">
      <c r="A593" s="108"/>
      <c r="B593" s="8" t="s">
        <v>19</v>
      </c>
      <c r="C593" s="32">
        <v>1</v>
      </c>
      <c r="D593" s="32" t="s">
        <v>22</v>
      </c>
      <c r="E593" s="32" t="s">
        <v>22</v>
      </c>
      <c r="F593" s="32" t="s">
        <v>22</v>
      </c>
      <c r="G593" s="32" t="s">
        <v>22</v>
      </c>
      <c r="H593" s="32" t="s">
        <v>22</v>
      </c>
      <c r="I593" s="38" t="s">
        <v>22</v>
      </c>
      <c r="J593" s="32">
        <v>1</v>
      </c>
      <c r="K593" s="32" t="s">
        <v>22</v>
      </c>
    </row>
    <row r="594" spans="1:11" ht="15" customHeight="1" x14ac:dyDescent="0.25">
      <c r="A594" s="109"/>
      <c r="B594" s="8" t="s">
        <v>20</v>
      </c>
      <c r="C594" s="32">
        <v>1</v>
      </c>
      <c r="D594" s="32" t="s">
        <v>22</v>
      </c>
      <c r="E594" s="32" t="s">
        <v>22</v>
      </c>
      <c r="F594" s="32" t="s">
        <v>22</v>
      </c>
      <c r="G594" s="32">
        <v>1</v>
      </c>
      <c r="H594" s="32" t="s">
        <v>22</v>
      </c>
      <c r="I594" s="38" t="s">
        <v>22</v>
      </c>
      <c r="J594" s="32" t="s">
        <v>22</v>
      </c>
      <c r="K594" s="32" t="s">
        <v>22</v>
      </c>
    </row>
    <row r="595" spans="1:11" ht="15" customHeight="1" x14ac:dyDescent="0.25">
      <c r="A595" s="107" t="s">
        <v>615</v>
      </c>
      <c r="B595" s="8" t="s">
        <v>18</v>
      </c>
      <c r="C595" s="32">
        <v>2</v>
      </c>
      <c r="D595" s="32" t="s">
        <v>22</v>
      </c>
      <c r="E595" s="32" t="s">
        <v>22</v>
      </c>
      <c r="F595" s="32" t="s">
        <v>22</v>
      </c>
      <c r="G595" s="32">
        <v>2</v>
      </c>
      <c r="H595" s="32" t="s">
        <v>22</v>
      </c>
      <c r="I595" s="38" t="s">
        <v>22</v>
      </c>
      <c r="J595" s="32" t="s">
        <v>22</v>
      </c>
      <c r="K595" s="32" t="s">
        <v>22</v>
      </c>
    </row>
    <row r="596" spans="1:11" ht="15" customHeight="1" x14ac:dyDescent="0.25">
      <c r="A596" s="109"/>
      <c r="B596" s="8" t="s">
        <v>20</v>
      </c>
      <c r="C596" s="32">
        <v>2</v>
      </c>
      <c r="D596" s="32" t="s">
        <v>22</v>
      </c>
      <c r="E596" s="32" t="s">
        <v>22</v>
      </c>
      <c r="F596" s="32" t="s">
        <v>22</v>
      </c>
      <c r="G596" s="32">
        <v>2</v>
      </c>
      <c r="H596" s="32" t="s">
        <v>22</v>
      </c>
      <c r="I596" s="38" t="s">
        <v>22</v>
      </c>
      <c r="J596" s="32" t="s">
        <v>22</v>
      </c>
      <c r="K596" s="32" t="s">
        <v>22</v>
      </c>
    </row>
    <row r="597" spans="1:11" ht="15" customHeight="1" x14ac:dyDescent="0.25">
      <c r="A597" s="107" t="s">
        <v>528</v>
      </c>
      <c r="B597" s="8" t="s">
        <v>18</v>
      </c>
      <c r="C597" s="32">
        <v>2</v>
      </c>
      <c r="D597" s="32" t="s">
        <v>22</v>
      </c>
      <c r="E597" s="32" t="s">
        <v>22</v>
      </c>
      <c r="F597" s="32" t="s">
        <v>22</v>
      </c>
      <c r="G597" s="32">
        <v>1</v>
      </c>
      <c r="H597" s="32" t="s">
        <v>22</v>
      </c>
      <c r="I597" s="38" t="s">
        <v>22</v>
      </c>
      <c r="J597" s="32">
        <v>1</v>
      </c>
      <c r="K597" s="32" t="s">
        <v>22</v>
      </c>
    </row>
    <row r="598" spans="1:11" ht="15" customHeight="1" x14ac:dyDescent="0.25">
      <c r="A598" s="108"/>
      <c r="B598" s="8" t="s">
        <v>19</v>
      </c>
      <c r="C598" s="32">
        <v>1</v>
      </c>
      <c r="D598" s="32" t="s">
        <v>22</v>
      </c>
      <c r="E598" s="32" t="s">
        <v>22</v>
      </c>
      <c r="F598" s="32" t="s">
        <v>22</v>
      </c>
      <c r="G598" s="32" t="s">
        <v>22</v>
      </c>
      <c r="H598" s="32" t="s">
        <v>22</v>
      </c>
      <c r="I598" s="38" t="s">
        <v>22</v>
      </c>
      <c r="J598" s="32">
        <v>1</v>
      </c>
      <c r="K598" s="32" t="s">
        <v>22</v>
      </c>
    </row>
    <row r="599" spans="1:11" ht="15" customHeight="1" x14ac:dyDescent="0.25">
      <c r="A599" s="109"/>
      <c r="B599" s="8" t="s">
        <v>20</v>
      </c>
      <c r="C599" s="32">
        <v>1</v>
      </c>
      <c r="D599" s="32" t="s">
        <v>22</v>
      </c>
      <c r="E599" s="32" t="s">
        <v>22</v>
      </c>
      <c r="F599" s="32" t="s">
        <v>22</v>
      </c>
      <c r="G599" s="32">
        <v>1</v>
      </c>
      <c r="H599" s="32" t="s">
        <v>22</v>
      </c>
      <c r="I599" s="38" t="s">
        <v>22</v>
      </c>
      <c r="J599" s="32" t="s">
        <v>22</v>
      </c>
      <c r="K599" s="32" t="s">
        <v>22</v>
      </c>
    </row>
    <row r="600" spans="1:11" ht="15" customHeight="1" x14ac:dyDescent="0.25">
      <c r="A600" s="107" t="s">
        <v>407</v>
      </c>
      <c r="B600" s="8" t="s">
        <v>18</v>
      </c>
      <c r="C600" s="32">
        <v>2</v>
      </c>
      <c r="D600" s="32" t="s">
        <v>22</v>
      </c>
      <c r="E600" s="32" t="s">
        <v>22</v>
      </c>
      <c r="F600" s="32" t="s">
        <v>22</v>
      </c>
      <c r="G600" s="32">
        <v>1</v>
      </c>
      <c r="H600" s="32" t="s">
        <v>22</v>
      </c>
      <c r="I600" s="38" t="s">
        <v>22</v>
      </c>
      <c r="J600" s="32" t="s">
        <v>22</v>
      </c>
      <c r="K600" s="32">
        <v>1</v>
      </c>
    </row>
    <row r="601" spans="1:11" ht="15" customHeight="1" x14ac:dyDescent="0.25">
      <c r="A601" s="109"/>
      <c r="B601" s="8" t="s">
        <v>19</v>
      </c>
      <c r="C601" s="32">
        <v>2</v>
      </c>
      <c r="D601" s="32" t="s">
        <v>22</v>
      </c>
      <c r="E601" s="32" t="s">
        <v>22</v>
      </c>
      <c r="F601" s="32" t="s">
        <v>22</v>
      </c>
      <c r="G601" s="32">
        <v>1</v>
      </c>
      <c r="H601" s="32" t="s">
        <v>22</v>
      </c>
      <c r="I601" s="38" t="s">
        <v>22</v>
      </c>
      <c r="J601" s="32" t="s">
        <v>22</v>
      </c>
      <c r="K601" s="32">
        <v>1</v>
      </c>
    </row>
    <row r="602" spans="1:11" ht="15" customHeight="1" x14ac:dyDescent="0.25">
      <c r="A602" s="107" t="s">
        <v>754</v>
      </c>
      <c r="B602" s="8" t="s">
        <v>18</v>
      </c>
      <c r="C602" s="32">
        <v>2</v>
      </c>
      <c r="D602" s="32" t="s">
        <v>22</v>
      </c>
      <c r="E602" s="32" t="s">
        <v>22</v>
      </c>
      <c r="F602" s="32" t="s">
        <v>22</v>
      </c>
      <c r="G602" s="32">
        <v>1</v>
      </c>
      <c r="H602" s="32" t="s">
        <v>22</v>
      </c>
      <c r="I602" s="38" t="s">
        <v>22</v>
      </c>
      <c r="J602" s="32">
        <v>1</v>
      </c>
      <c r="K602" s="32" t="s">
        <v>22</v>
      </c>
    </row>
    <row r="603" spans="1:11" ht="15" customHeight="1" x14ac:dyDescent="0.25">
      <c r="A603" s="109"/>
      <c r="B603" s="8" t="s">
        <v>19</v>
      </c>
      <c r="C603" s="32">
        <v>2</v>
      </c>
      <c r="D603" s="32" t="s">
        <v>22</v>
      </c>
      <c r="E603" s="32" t="s">
        <v>22</v>
      </c>
      <c r="F603" s="32" t="s">
        <v>22</v>
      </c>
      <c r="G603" s="32">
        <v>1</v>
      </c>
      <c r="H603" s="32" t="s">
        <v>22</v>
      </c>
      <c r="I603" s="38" t="s">
        <v>22</v>
      </c>
      <c r="J603" s="32">
        <v>1</v>
      </c>
      <c r="K603" s="32" t="s">
        <v>22</v>
      </c>
    </row>
    <row r="604" spans="1:11" ht="15" customHeight="1" x14ac:dyDescent="0.25">
      <c r="A604" s="107" t="s">
        <v>109</v>
      </c>
      <c r="B604" s="8" t="s">
        <v>18</v>
      </c>
      <c r="C604" s="32">
        <v>2</v>
      </c>
      <c r="D604" s="32" t="s">
        <v>22</v>
      </c>
      <c r="E604" s="32" t="s">
        <v>22</v>
      </c>
      <c r="F604" s="32" t="s">
        <v>22</v>
      </c>
      <c r="G604" s="32">
        <v>1</v>
      </c>
      <c r="H604" s="32" t="s">
        <v>22</v>
      </c>
      <c r="I604" s="38" t="s">
        <v>22</v>
      </c>
      <c r="J604" s="32">
        <v>1</v>
      </c>
      <c r="K604" s="32" t="s">
        <v>22</v>
      </c>
    </row>
    <row r="605" spans="1:11" ht="15" customHeight="1" x14ac:dyDescent="0.25">
      <c r="A605" s="108"/>
      <c r="B605" s="8" t="s">
        <v>19</v>
      </c>
      <c r="C605" s="32">
        <v>1</v>
      </c>
      <c r="D605" s="32" t="s">
        <v>22</v>
      </c>
      <c r="E605" s="32" t="s">
        <v>22</v>
      </c>
      <c r="F605" s="32" t="s">
        <v>22</v>
      </c>
      <c r="G605" s="32">
        <v>1</v>
      </c>
      <c r="H605" s="32" t="s">
        <v>22</v>
      </c>
      <c r="I605" s="38" t="s">
        <v>22</v>
      </c>
      <c r="J605" s="32" t="s">
        <v>22</v>
      </c>
      <c r="K605" s="32" t="s">
        <v>22</v>
      </c>
    </row>
    <row r="606" spans="1:11" ht="15" customHeight="1" x14ac:dyDescent="0.25">
      <c r="A606" s="109"/>
      <c r="B606" s="8" t="s">
        <v>20</v>
      </c>
      <c r="C606" s="32">
        <v>1</v>
      </c>
      <c r="D606" s="32" t="s">
        <v>22</v>
      </c>
      <c r="E606" s="32" t="s">
        <v>22</v>
      </c>
      <c r="F606" s="32" t="s">
        <v>22</v>
      </c>
      <c r="G606" s="32" t="s">
        <v>22</v>
      </c>
      <c r="H606" s="32" t="s">
        <v>22</v>
      </c>
      <c r="I606" s="38" t="s">
        <v>22</v>
      </c>
      <c r="J606" s="32">
        <v>1</v>
      </c>
      <c r="K606" s="32" t="s">
        <v>22</v>
      </c>
    </row>
    <row r="607" spans="1:11" ht="15" customHeight="1" x14ac:dyDescent="0.25">
      <c r="A607" s="107" t="s">
        <v>283</v>
      </c>
      <c r="B607" s="8" t="s">
        <v>18</v>
      </c>
      <c r="C607" s="32">
        <v>2</v>
      </c>
      <c r="D607" s="32" t="s">
        <v>22</v>
      </c>
      <c r="E607" s="32" t="s">
        <v>22</v>
      </c>
      <c r="F607" s="32" t="s">
        <v>22</v>
      </c>
      <c r="G607" s="32">
        <v>1</v>
      </c>
      <c r="H607" s="32" t="s">
        <v>22</v>
      </c>
      <c r="I607" s="38" t="s">
        <v>22</v>
      </c>
      <c r="J607" s="32" t="s">
        <v>22</v>
      </c>
      <c r="K607" s="32">
        <v>1</v>
      </c>
    </row>
    <row r="608" spans="1:11" ht="15" customHeight="1" x14ac:dyDescent="0.25">
      <c r="A608" s="109"/>
      <c r="B608" s="8" t="s">
        <v>19</v>
      </c>
      <c r="C608" s="32">
        <v>2</v>
      </c>
      <c r="D608" s="32" t="s">
        <v>22</v>
      </c>
      <c r="E608" s="32" t="s">
        <v>22</v>
      </c>
      <c r="F608" s="32" t="s">
        <v>22</v>
      </c>
      <c r="G608" s="32">
        <v>1</v>
      </c>
      <c r="H608" s="32" t="s">
        <v>22</v>
      </c>
      <c r="I608" s="38" t="s">
        <v>22</v>
      </c>
      <c r="J608" s="32" t="s">
        <v>22</v>
      </c>
      <c r="K608" s="32">
        <v>1</v>
      </c>
    </row>
    <row r="609" spans="1:11" ht="15" customHeight="1" x14ac:dyDescent="0.25">
      <c r="A609" s="107" t="s">
        <v>733</v>
      </c>
      <c r="B609" s="8" t="s">
        <v>18</v>
      </c>
      <c r="C609" s="32">
        <v>2</v>
      </c>
      <c r="D609" s="32" t="s">
        <v>22</v>
      </c>
      <c r="E609" s="32" t="s">
        <v>22</v>
      </c>
      <c r="F609" s="32" t="s">
        <v>22</v>
      </c>
      <c r="G609" s="32">
        <v>2</v>
      </c>
      <c r="H609" s="32" t="s">
        <v>22</v>
      </c>
      <c r="I609" s="38" t="s">
        <v>22</v>
      </c>
      <c r="J609" s="32" t="s">
        <v>22</v>
      </c>
      <c r="K609" s="32" t="s">
        <v>22</v>
      </c>
    </row>
    <row r="610" spans="1:11" ht="15" customHeight="1" x14ac:dyDescent="0.25">
      <c r="A610" s="109"/>
      <c r="B610" s="8" t="s">
        <v>19</v>
      </c>
      <c r="C610" s="32">
        <v>2</v>
      </c>
      <c r="D610" s="32" t="s">
        <v>22</v>
      </c>
      <c r="E610" s="32" t="s">
        <v>22</v>
      </c>
      <c r="F610" s="32" t="s">
        <v>22</v>
      </c>
      <c r="G610" s="32">
        <v>2</v>
      </c>
      <c r="H610" s="32" t="s">
        <v>22</v>
      </c>
      <c r="I610" s="38" t="s">
        <v>22</v>
      </c>
      <c r="J610" s="32" t="s">
        <v>22</v>
      </c>
      <c r="K610" s="32" t="s">
        <v>22</v>
      </c>
    </row>
    <row r="611" spans="1:11" ht="15" customHeight="1" x14ac:dyDescent="0.25">
      <c r="A611" s="107" t="s">
        <v>1255</v>
      </c>
      <c r="B611" s="8" t="s">
        <v>18</v>
      </c>
      <c r="C611" s="32">
        <v>2</v>
      </c>
      <c r="D611" s="32" t="s">
        <v>22</v>
      </c>
      <c r="E611" s="32" t="s">
        <v>22</v>
      </c>
      <c r="F611" s="32" t="s">
        <v>22</v>
      </c>
      <c r="G611" s="32" t="s">
        <v>22</v>
      </c>
      <c r="H611" s="32">
        <v>1</v>
      </c>
      <c r="I611" s="38" t="s">
        <v>22</v>
      </c>
      <c r="J611" s="32">
        <v>1</v>
      </c>
      <c r="K611" s="32" t="s">
        <v>22</v>
      </c>
    </row>
    <row r="612" spans="1:11" ht="15" customHeight="1" x14ac:dyDescent="0.25">
      <c r="A612" s="109"/>
      <c r="B612" s="8" t="s">
        <v>20</v>
      </c>
      <c r="C612" s="32">
        <v>2</v>
      </c>
      <c r="D612" s="32" t="s">
        <v>22</v>
      </c>
      <c r="E612" s="32" t="s">
        <v>22</v>
      </c>
      <c r="F612" s="32" t="s">
        <v>22</v>
      </c>
      <c r="G612" s="32" t="s">
        <v>22</v>
      </c>
      <c r="H612" s="32">
        <v>1</v>
      </c>
      <c r="I612" s="38" t="s">
        <v>22</v>
      </c>
      <c r="J612" s="32">
        <v>1</v>
      </c>
      <c r="K612" s="32" t="s">
        <v>22</v>
      </c>
    </row>
    <row r="613" spans="1:11" ht="15" customHeight="1" x14ac:dyDescent="0.25">
      <c r="A613" s="107" t="s">
        <v>236</v>
      </c>
      <c r="B613" s="8" t="s">
        <v>18</v>
      </c>
      <c r="C613" s="32">
        <v>2</v>
      </c>
      <c r="D613" s="32" t="s">
        <v>22</v>
      </c>
      <c r="E613" s="32" t="s">
        <v>22</v>
      </c>
      <c r="F613" s="32" t="s">
        <v>22</v>
      </c>
      <c r="G613" s="32" t="s">
        <v>22</v>
      </c>
      <c r="H613" s="32">
        <v>1</v>
      </c>
      <c r="I613" s="38" t="s">
        <v>22</v>
      </c>
      <c r="J613" s="32">
        <v>1</v>
      </c>
      <c r="K613" s="32" t="s">
        <v>22</v>
      </c>
    </row>
    <row r="614" spans="1:11" ht="15" customHeight="1" x14ac:dyDescent="0.25">
      <c r="A614" s="108"/>
      <c r="B614" s="8" t="s">
        <v>19</v>
      </c>
      <c r="C614" s="32">
        <v>1</v>
      </c>
      <c r="D614" s="32" t="s">
        <v>22</v>
      </c>
      <c r="E614" s="32" t="s">
        <v>22</v>
      </c>
      <c r="F614" s="32" t="s">
        <v>22</v>
      </c>
      <c r="G614" s="32" t="s">
        <v>22</v>
      </c>
      <c r="H614" s="32" t="s">
        <v>22</v>
      </c>
      <c r="I614" s="38" t="s">
        <v>22</v>
      </c>
      <c r="J614" s="32">
        <v>1</v>
      </c>
      <c r="K614" s="32" t="s">
        <v>22</v>
      </c>
    </row>
    <row r="615" spans="1:11" ht="15" customHeight="1" x14ac:dyDescent="0.25">
      <c r="A615" s="109"/>
      <c r="B615" s="8" t="s">
        <v>20</v>
      </c>
      <c r="C615" s="32">
        <v>1</v>
      </c>
      <c r="D615" s="32" t="s">
        <v>22</v>
      </c>
      <c r="E615" s="32" t="s">
        <v>22</v>
      </c>
      <c r="F615" s="32" t="s">
        <v>22</v>
      </c>
      <c r="G615" s="32" t="s">
        <v>22</v>
      </c>
      <c r="H615" s="32">
        <v>1</v>
      </c>
      <c r="I615" s="38" t="s">
        <v>22</v>
      </c>
      <c r="J615" s="32" t="s">
        <v>22</v>
      </c>
      <c r="K615" s="32" t="s">
        <v>22</v>
      </c>
    </row>
    <row r="616" spans="1:11" ht="15" customHeight="1" x14ac:dyDescent="0.25">
      <c r="A616" s="107" t="s">
        <v>167</v>
      </c>
      <c r="B616" s="8" t="s">
        <v>18</v>
      </c>
      <c r="C616" s="32">
        <v>2</v>
      </c>
      <c r="D616" s="32" t="s">
        <v>22</v>
      </c>
      <c r="E616" s="32" t="s">
        <v>22</v>
      </c>
      <c r="F616" s="32" t="s">
        <v>22</v>
      </c>
      <c r="G616" s="32" t="s">
        <v>22</v>
      </c>
      <c r="H616" s="32">
        <v>1</v>
      </c>
      <c r="I616" s="38">
        <v>1</v>
      </c>
      <c r="J616" s="32" t="s">
        <v>22</v>
      </c>
      <c r="K616" s="32" t="s">
        <v>22</v>
      </c>
    </row>
    <row r="617" spans="1:11" ht="15" customHeight="1" x14ac:dyDescent="0.25">
      <c r="A617" s="109"/>
      <c r="B617" s="8" t="s">
        <v>20</v>
      </c>
      <c r="C617" s="32">
        <v>2</v>
      </c>
      <c r="D617" s="32" t="s">
        <v>22</v>
      </c>
      <c r="E617" s="32" t="s">
        <v>22</v>
      </c>
      <c r="F617" s="32" t="s">
        <v>22</v>
      </c>
      <c r="G617" s="32" t="s">
        <v>22</v>
      </c>
      <c r="H617" s="32">
        <v>1</v>
      </c>
      <c r="I617" s="38">
        <v>1</v>
      </c>
      <c r="J617" s="32" t="s">
        <v>22</v>
      </c>
      <c r="K617" s="32" t="s">
        <v>22</v>
      </c>
    </row>
    <row r="618" spans="1:11" ht="15" customHeight="1" x14ac:dyDescent="0.25">
      <c r="A618" s="107" t="s">
        <v>1256</v>
      </c>
      <c r="B618" s="8" t="s">
        <v>18</v>
      </c>
      <c r="C618" s="32">
        <v>2</v>
      </c>
      <c r="D618" s="32" t="s">
        <v>22</v>
      </c>
      <c r="E618" s="32" t="s">
        <v>22</v>
      </c>
      <c r="F618" s="32" t="s">
        <v>22</v>
      </c>
      <c r="G618" s="32" t="s">
        <v>22</v>
      </c>
      <c r="H618" s="32">
        <v>1</v>
      </c>
      <c r="I618" s="38" t="s">
        <v>22</v>
      </c>
      <c r="J618" s="32">
        <v>1</v>
      </c>
      <c r="K618" s="32" t="s">
        <v>22</v>
      </c>
    </row>
    <row r="619" spans="1:11" ht="15" customHeight="1" x14ac:dyDescent="0.25">
      <c r="A619" s="108"/>
      <c r="B619" s="8" t="s">
        <v>19</v>
      </c>
      <c r="C619" s="32">
        <v>1</v>
      </c>
      <c r="D619" s="32" t="s">
        <v>22</v>
      </c>
      <c r="E619" s="32" t="s">
        <v>22</v>
      </c>
      <c r="F619" s="32" t="s">
        <v>22</v>
      </c>
      <c r="G619" s="32" t="s">
        <v>22</v>
      </c>
      <c r="H619" s="32" t="s">
        <v>22</v>
      </c>
      <c r="I619" s="38" t="s">
        <v>22</v>
      </c>
      <c r="J619" s="32">
        <v>1</v>
      </c>
      <c r="K619" s="32" t="s">
        <v>22</v>
      </c>
    </row>
    <row r="620" spans="1:11" ht="15" customHeight="1" x14ac:dyDescent="0.25">
      <c r="A620" s="109"/>
      <c r="B620" s="8" t="s">
        <v>20</v>
      </c>
      <c r="C620" s="32">
        <v>1</v>
      </c>
      <c r="D620" s="32" t="s">
        <v>22</v>
      </c>
      <c r="E620" s="32" t="s">
        <v>22</v>
      </c>
      <c r="F620" s="32" t="s">
        <v>22</v>
      </c>
      <c r="G620" s="32" t="s">
        <v>22</v>
      </c>
      <c r="H620" s="32">
        <v>1</v>
      </c>
      <c r="I620" s="38" t="s">
        <v>22</v>
      </c>
      <c r="J620" s="32" t="s">
        <v>22</v>
      </c>
      <c r="K620" s="32" t="s">
        <v>22</v>
      </c>
    </row>
    <row r="621" spans="1:11" ht="15" customHeight="1" x14ac:dyDescent="0.25">
      <c r="A621" s="107" t="s">
        <v>605</v>
      </c>
      <c r="B621" s="8" t="s">
        <v>18</v>
      </c>
      <c r="C621" s="32">
        <v>2</v>
      </c>
      <c r="D621" s="32" t="s">
        <v>22</v>
      </c>
      <c r="E621" s="32" t="s">
        <v>22</v>
      </c>
      <c r="F621" s="32" t="s">
        <v>22</v>
      </c>
      <c r="G621" s="32" t="s">
        <v>22</v>
      </c>
      <c r="H621" s="32">
        <v>1</v>
      </c>
      <c r="I621" s="38">
        <v>1</v>
      </c>
      <c r="J621" s="32" t="s">
        <v>22</v>
      </c>
      <c r="K621" s="32" t="s">
        <v>22</v>
      </c>
    </row>
    <row r="622" spans="1:11" ht="15" customHeight="1" x14ac:dyDescent="0.25">
      <c r="A622" s="108"/>
      <c r="B622" s="8" t="s">
        <v>19</v>
      </c>
      <c r="C622" s="32">
        <v>1</v>
      </c>
      <c r="D622" s="32" t="s">
        <v>22</v>
      </c>
      <c r="E622" s="32" t="s">
        <v>22</v>
      </c>
      <c r="F622" s="32" t="s">
        <v>22</v>
      </c>
      <c r="G622" s="32" t="s">
        <v>22</v>
      </c>
      <c r="H622" s="32" t="s">
        <v>22</v>
      </c>
      <c r="I622" s="38">
        <v>1</v>
      </c>
      <c r="J622" s="32" t="s">
        <v>22</v>
      </c>
      <c r="K622" s="32" t="s">
        <v>22</v>
      </c>
    </row>
    <row r="623" spans="1:11" ht="15" customHeight="1" x14ac:dyDescent="0.25">
      <c r="A623" s="109"/>
      <c r="B623" s="8" t="s">
        <v>20</v>
      </c>
      <c r="C623" s="32">
        <v>1</v>
      </c>
      <c r="D623" s="32" t="s">
        <v>22</v>
      </c>
      <c r="E623" s="32" t="s">
        <v>22</v>
      </c>
      <c r="F623" s="32" t="s">
        <v>22</v>
      </c>
      <c r="G623" s="32" t="s">
        <v>22</v>
      </c>
      <c r="H623" s="32">
        <v>1</v>
      </c>
      <c r="I623" s="38" t="s">
        <v>22</v>
      </c>
      <c r="J623" s="32" t="s">
        <v>22</v>
      </c>
      <c r="K623" s="32" t="s">
        <v>22</v>
      </c>
    </row>
    <row r="624" spans="1:11" ht="15" customHeight="1" x14ac:dyDescent="0.25">
      <c r="A624" s="107" t="s">
        <v>154</v>
      </c>
      <c r="B624" s="8" t="s">
        <v>18</v>
      </c>
      <c r="C624" s="32">
        <v>2</v>
      </c>
      <c r="D624" s="32" t="s">
        <v>22</v>
      </c>
      <c r="E624" s="32" t="s">
        <v>22</v>
      </c>
      <c r="F624" s="32" t="s">
        <v>22</v>
      </c>
      <c r="G624" s="32" t="s">
        <v>22</v>
      </c>
      <c r="H624" s="32">
        <v>1</v>
      </c>
      <c r="I624" s="38">
        <v>1</v>
      </c>
      <c r="J624" s="32" t="s">
        <v>22</v>
      </c>
      <c r="K624" s="32" t="s">
        <v>22</v>
      </c>
    </row>
    <row r="625" spans="1:11" ht="15" customHeight="1" x14ac:dyDescent="0.25">
      <c r="A625" s="109"/>
      <c r="B625" s="8" t="s">
        <v>20</v>
      </c>
      <c r="C625" s="32">
        <v>2</v>
      </c>
      <c r="D625" s="32" t="s">
        <v>22</v>
      </c>
      <c r="E625" s="32" t="s">
        <v>22</v>
      </c>
      <c r="F625" s="32" t="s">
        <v>22</v>
      </c>
      <c r="G625" s="32" t="s">
        <v>22</v>
      </c>
      <c r="H625" s="32">
        <v>1</v>
      </c>
      <c r="I625" s="38">
        <v>1</v>
      </c>
      <c r="J625" s="32" t="s">
        <v>22</v>
      </c>
      <c r="K625" s="32" t="s">
        <v>22</v>
      </c>
    </row>
    <row r="626" spans="1:11" ht="15" customHeight="1" x14ac:dyDescent="0.25">
      <c r="A626" s="107" t="s">
        <v>191</v>
      </c>
      <c r="B626" s="8" t="s">
        <v>18</v>
      </c>
      <c r="C626" s="32">
        <v>2</v>
      </c>
      <c r="D626" s="32" t="s">
        <v>22</v>
      </c>
      <c r="E626" s="32" t="s">
        <v>22</v>
      </c>
      <c r="F626" s="32" t="s">
        <v>22</v>
      </c>
      <c r="G626" s="32" t="s">
        <v>22</v>
      </c>
      <c r="H626" s="32">
        <v>1</v>
      </c>
      <c r="I626" s="38">
        <v>1</v>
      </c>
      <c r="J626" s="32" t="s">
        <v>22</v>
      </c>
      <c r="K626" s="32" t="s">
        <v>22</v>
      </c>
    </row>
    <row r="627" spans="1:11" ht="15" customHeight="1" x14ac:dyDescent="0.25">
      <c r="A627" s="109"/>
      <c r="B627" s="8" t="s">
        <v>19</v>
      </c>
      <c r="C627" s="32">
        <v>2</v>
      </c>
      <c r="D627" s="32" t="s">
        <v>22</v>
      </c>
      <c r="E627" s="32" t="s">
        <v>22</v>
      </c>
      <c r="F627" s="32" t="s">
        <v>22</v>
      </c>
      <c r="G627" s="32" t="s">
        <v>22</v>
      </c>
      <c r="H627" s="32">
        <v>1</v>
      </c>
      <c r="I627" s="38">
        <v>1</v>
      </c>
      <c r="J627" s="32" t="s">
        <v>22</v>
      </c>
      <c r="K627" s="32" t="s">
        <v>22</v>
      </c>
    </row>
    <row r="628" spans="1:11" ht="15" customHeight="1" x14ac:dyDescent="0.25">
      <c r="A628" s="107" t="s">
        <v>638</v>
      </c>
      <c r="B628" s="8" t="s">
        <v>18</v>
      </c>
      <c r="C628" s="32">
        <v>2</v>
      </c>
      <c r="D628" s="32" t="s">
        <v>22</v>
      </c>
      <c r="E628" s="32" t="s">
        <v>22</v>
      </c>
      <c r="F628" s="32" t="s">
        <v>22</v>
      </c>
      <c r="G628" s="32" t="s">
        <v>22</v>
      </c>
      <c r="H628" s="32">
        <v>1</v>
      </c>
      <c r="I628" s="38" t="s">
        <v>22</v>
      </c>
      <c r="J628" s="32">
        <v>1</v>
      </c>
      <c r="K628" s="32" t="s">
        <v>22</v>
      </c>
    </row>
    <row r="629" spans="1:11" ht="15" customHeight="1" x14ac:dyDescent="0.25">
      <c r="A629" s="109"/>
      <c r="B629" s="8" t="s">
        <v>19</v>
      </c>
      <c r="C629" s="32">
        <v>2</v>
      </c>
      <c r="D629" s="32" t="s">
        <v>22</v>
      </c>
      <c r="E629" s="32" t="s">
        <v>22</v>
      </c>
      <c r="F629" s="32" t="s">
        <v>22</v>
      </c>
      <c r="G629" s="32" t="s">
        <v>22</v>
      </c>
      <c r="H629" s="32">
        <v>1</v>
      </c>
      <c r="I629" s="38" t="s">
        <v>22</v>
      </c>
      <c r="J629" s="32">
        <v>1</v>
      </c>
      <c r="K629" s="32" t="s">
        <v>22</v>
      </c>
    </row>
    <row r="630" spans="1:11" ht="15" customHeight="1" x14ac:dyDescent="0.25">
      <c r="A630" s="107" t="s">
        <v>222</v>
      </c>
      <c r="B630" s="8" t="s">
        <v>18</v>
      </c>
      <c r="C630" s="32">
        <v>2</v>
      </c>
      <c r="D630" s="32" t="s">
        <v>22</v>
      </c>
      <c r="E630" s="32" t="s">
        <v>22</v>
      </c>
      <c r="F630" s="32" t="s">
        <v>22</v>
      </c>
      <c r="G630" s="32" t="s">
        <v>22</v>
      </c>
      <c r="H630" s="32">
        <v>1</v>
      </c>
      <c r="I630" s="38" t="s">
        <v>22</v>
      </c>
      <c r="J630" s="32">
        <v>1</v>
      </c>
      <c r="K630" s="32" t="s">
        <v>22</v>
      </c>
    </row>
    <row r="631" spans="1:11" ht="15" customHeight="1" x14ac:dyDescent="0.25">
      <c r="A631" s="109"/>
      <c r="B631" s="8" t="s">
        <v>19</v>
      </c>
      <c r="C631" s="32">
        <v>2</v>
      </c>
      <c r="D631" s="32" t="s">
        <v>22</v>
      </c>
      <c r="E631" s="32" t="s">
        <v>22</v>
      </c>
      <c r="F631" s="32" t="s">
        <v>22</v>
      </c>
      <c r="G631" s="32" t="s">
        <v>22</v>
      </c>
      <c r="H631" s="32">
        <v>1</v>
      </c>
      <c r="I631" s="38" t="s">
        <v>22</v>
      </c>
      <c r="J631" s="32">
        <v>1</v>
      </c>
      <c r="K631" s="32" t="s">
        <v>22</v>
      </c>
    </row>
    <row r="632" spans="1:11" ht="15" customHeight="1" x14ac:dyDescent="0.25">
      <c r="A632" s="107" t="s">
        <v>377</v>
      </c>
      <c r="B632" s="8" t="s">
        <v>18</v>
      </c>
      <c r="C632" s="32">
        <v>2</v>
      </c>
      <c r="D632" s="32" t="s">
        <v>22</v>
      </c>
      <c r="E632" s="32" t="s">
        <v>22</v>
      </c>
      <c r="F632" s="32" t="s">
        <v>22</v>
      </c>
      <c r="G632" s="32" t="s">
        <v>22</v>
      </c>
      <c r="H632" s="32">
        <v>1</v>
      </c>
      <c r="I632" s="38" t="s">
        <v>22</v>
      </c>
      <c r="J632" s="32">
        <v>1</v>
      </c>
      <c r="K632" s="32" t="s">
        <v>22</v>
      </c>
    </row>
    <row r="633" spans="1:11" ht="15" customHeight="1" x14ac:dyDescent="0.25">
      <c r="A633" s="109"/>
      <c r="B633" s="8" t="s">
        <v>19</v>
      </c>
      <c r="C633" s="32">
        <v>2</v>
      </c>
      <c r="D633" s="32" t="s">
        <v>22</v>
      </c>
      <c r="E633" s="32" t="s">
        <v>22</v>
      </c>
      <c r="F633" s="32" t="s">
        <v>22</v>
      </c>
      <c r="G633" s="32" t="s">
        <v>22</v>
      </c>
      <c r="H633" s="32">
        <v>1</v>
      </c>
      <c r="I633" s="38" t="s">
        <v>22</v>
      </c>
      <c r="J633" s="32">
        <v>1</v>
      </c>
      <c r="K633" s="32" t="s">
        <v>22</v>
      </c>
    </row>
    <row r="634" spans="1:11" ht="15" customHeight="1" x14ac:dyDescent="0.25">
      <c r="A634" s="107" t="s">
        <v>378</v>
      </c>
      <c r="B634" s="8" t="s">
        <v>18</v>
      </c>
      <c r="C634" s="32">
        <v>2</v>
      </c>
      <c r="D634" s="32" t="s">
        <v>22</v>
      </c>
      <c r="E634" s="32" t="s">
        <v>22</v>
      </c>
      <c r="F634" s="32" t="s">
        <v>22</v>
      </c>
      <c r="G634" s="32" t="s">
        <v>22</v>
      </c>
      <c r="H634" s="32">
        <v>1</v>
      </c>
      <c r="I634" s="38">
        <v>1</v>
      </c>
      <c r="J634" s="32" t="s">
        <v>22</v>
      </c>
      <c r="K634" s="32" t="s">
        <v>22</v>
      </c>
    </row>
    <row r="635" spans="1:11" ht="15" customHeight="1" x14ac:dyDescent="0.25">
      <c r="A635" s="109"/>
      <c r="B635" s="8" t="s">
        <v>19</v>
      </c>
      <c r="C635" s="32">
        <v>2</v>
      </c>
      <c r="D635" s="32" t="s">
        <v>22</v>
      </c>
      <c r="E635" s="32" t="s">
        <v>22</v>
      </c>
      <c r="F635" s="32" t="s">
        <v>22</v>
      </c>
      <c r="G635" s="32" t="s">
        <v>22</v>
      </c>
      <c r="H635" s="32">
        <v>1</v>
      </c>
      <c r="I635" s="38">
        <v>1</v>
      </c>
      <c r="J635" s="32" t="s">
        <v>22</v>
      </c>
      <c r="K635" s="32" t="s">
        <v>22</v>
      </c>
    </row>
    <row r="636" spans="1:11" ht="15" customHeight="1" x14ac:dyDescent="0.25">
      <c r="A636" s="107" t="s">
        <v>264</v>
      </c>
      <c r="B636" s="8" t="s">
        <v>18</v>
      </c>
      <c r="C636" s="32">
        <v>2</v>
      </c>
      <c r="D636" s="32" t="s">
        <v>22</v>
      </c>
      <c r="E636" s="32" t="s">
        <v>22</v>
      </c>
      <c r="F636" s="32" t="s">
        <v>22</v>
      </c>
      <c r="G636" s="32" t="s">
        <v>22</v>
      </c>
      <c r="H636" s="32">
        <v>1</v>
      </c>
      <c r="I636" s="38">
        <v>1</v>
      </c>
      <c r="J636" s="32" t="s">
        <v>22</v>
      </c>
      <c r="K636" s="32" t="s">
        <v>22</v>
      </c>
    </row>
    <row r="637" spans="1:11" ht="15" customHeight="1" x14ac:dyDescent="0.25">
      <c r="A637" s="109"/>
      <c r="B637" s="8" t="s">
        <v>19</v>
      </c>
      <c r="C637" s="32">
        <v>2</v>
      </c>
      <c r="D637" s="32" t="s">
        <v>22</v>
      </c>
      <c r="E637" s="32" t="s">
        <v>22</v>
      </c>
      <c r="F637" s="32" t="s">
        <v>22</v>
      </c>
      <c r="G637" s="32" t="s">
        <v>22</v>
      </c>
      <c r="H637" s="32">
        <v>1</v>
      </c>
      <c r="I637" s="38">
        <v>1</v>
      </c>
      <c r="J637" s="32" t="s">
        <v>22</v>
      </c>
      <c r="K637" s="32" t="s">
        <v>22</v>
      </c>
    </row>
    <row r="638" spans="1:11" ht="15" customHeight="1" x14ac:dyDescent="0.25">
      <c r="A638" s="107" t="s">
        <v>389</v>
      </c>
      <c r="B638" s="8" t="s">
        <v>18</v>
      </c>
      <c r="C638" s="32">
        <v>2</v>
      </c>
      <c r="D638" s="32" t="s">
        <v>22</v>
      </c>
      <c r="E638" s="32" t="s">
        <v>22</v>
      </c>
      <c r="F638" s="32" t="s">
        <v>22</v>
      </c>
      <c r="G638" s="32" t="s">
        <v>22</v>
      </c>
      <c r="H638" s="32" t="s">
        <v>22</v>
      </c>
      <c r="I638" s="38">
        <v>1</v>
      </c>
      <c r="J638" s="32">
        <v>1</v>
      </c>
      <c r="K638" s="32" t="s">
        <v>22</v>
      </c>
    </row>
    <row r="639" spans="1:11" ht="15" customHeight="1" x14ac:dyDescent="0.25">
      <c r="A639" s="109"/>
      <c r="B639" s="8" t="s">
        <v>20</v>
      </c>
      <c r="C639" s="32">
        <v>2</v>
      </c>
      <c r="D639" s="32" t="s">
        <v>22</v>
      </c>
      <c r="E639" s="32" t="s">
        <v>22</v>
      </c>
      <c r="F639" s="32" t="s">
        <v>22</v>
      </c>
      <c r="G639" s="32" t="s">
        <v>22</v>
      </c>
      <c r="H639" s="32" t="s">
        <v>22</v>
      </c>
      <c r="I639" s="38">
        <v>1</v>
      </c>
      <c r="J639" s="32">
        <v>1</v>
      </c>
      <c r="K639" s="32" t="s">
        <v>22</v>
      </c>
    </row>
    <row r="640" spans="1:11" ht="15" customHeight="1" x14ac:dyDescent="0.25">
      <c r="A640" s="107" t="s">
        <v>1257</v>
      </c>
      <c r="B640" s="8" t="s">
        <v>18</v>
      </c>
      <c r="C640" s="32">
        <v>2</v>
      </c>
      <c r="D640" s="32" t="s">
        <v>22</v>
      </c>
      <c r="E640" s="32" t="s">
        <v>22</v>
      </c>
      <c r="F640" s="32" t="s">
        <v>22</v>
      </c>
      <c r="G640" s="32" t="s">
        <v>22</v>
      </c>
      <c r="H640" s="32" t="s">
        <v>22</v>
      </c>
      <c r="I640" s="38">
        <v>1</v>
      </c>
      <c r="J640" s="32">
        <v>1</v>
      </c>
      <c r="K640" s="32" t="s">
        <v>22</v>
      </c>
    </row>
    <row r="641" spans="1:11" ht="15" customHeight="1" x14ac:dyDescent="0.25">
      <c r="A641" s="109"/>
      <c r="B641" s="8" t="s">
        <v>20</v>
      </c>
      <c r="C641" s="32">
        <v>2</v>
      </c>
      <c r="D641" s="32" t="s">
        <v>22</v>
      </c>
      <c r="E641" s="32" t="s">
        <v>22</v>
      </c>
      <c r="F641" s="32" t="s">
        <v>22</v>
      </c>
      <c r="G641" s="32" t="s">
        <v>22</v>
      </c>
      <c r="H641" s="32" t="s">
        <v>22</v>
      </c>
      <c r="I641" s="38">
        <v>1</v>
      </c>
      <c r="J641" s="32">
        <v>1</v>
      </c>
      <c r="K641" s="32" t="s">
        <v>22</v>
      </c>
    </row>
    <row r="642" spans="1:11" ht="15" customHeight="1" x14ac:dyDescent="0.25">
      <c r="A642" s="107" t="s">
        <v>419</v>
      </c>
      <c r="B642" s="8" t="s">
        <v>18</v>
      </c>
      <c r="C642" s="32">
        <v>2</v>
      </c>
      <c r="D642" s="32" t="s">
        <v>22</v>
      </c>
      <c r="E642" s="32" t="s">
        <v>22</v>
      </c>
      <c r="F642" s="32" t="s">
        <v>22</v>
      </c>
      <c r="G642" s="32" t="s">
        <v>22</v>
      </c>
      <c r="H642" s="32" t="s">
        <v>22</v>
      </c>
      <c r="I642" s="38">
        <v>2</v>
      </c>
      <c r="J642" s="32" t="s">
        <v>22</v>
      </c>
      <c r="K642" s="32" t="s">
        <v>22</v>
      </c>
    </row>
    <row r="643" spans="1:11" ht="15" customHeight="1" x14ac:dyDescent="0.25">
      <c r="A643" s="108"/>
      <c r="B643" s="8" t="s">
        <v>19</v>
      </c>
      <c r="C643" s="32">
        <v>1</v>
      </c>
      <c r="D643" s="32" t="s">
        <v>22</v>
      </c>
      <c r="E643" s="32" t="s">
        <v>22</v>
      </c>
      <c r="F643" s="32" t="s">
        <v>22</v>
      </c>
      <c r="G643" s="32" t="s">
        <v>22</v>
      </c>
      <c r="H643" s="32" t="s">
        <v>22</v>
      </c>
      <c r="I643" s="38">
        <v>1</v>
      </c>
      <c r="J643" s="32" t="s">
        <v>22</v>
      </c>
      <c r="K643" s="32" t="s">
        <v>22</v>
      </c>
    </row>
    <row r="644" spans="1:11" ht="15" customHeight="1" x14ac:dyDescent="0.25">
      <c r="A644" s="109"/>
      <c r="B644" s="8" t="s">
        <v>20</v>
      </c>
      <c r="C644" s="32">
        <v>1</v>
      </c>
      <c r="D644" s="32" t="s">
        <v>22</v>
      </c>
      <c r="E644" s="32" t="s">
        <v>22</v>
      </c>
      <c r="F644" s="32" t="s">
        <v>22</v>
      </c>
      <c r="G644" s="32" t="s">
        <v>22</v>
      </c>
      <c r="H644" s="32" t="s">
        <v>22</v>
      </c>
      <c r="I644" s="38">
        <v>1</v>
      </c>
      <c r="J644" s="32" t="s">
        <v>22</v>
      </c>
      <c r="K644" s="32" t="s">
        <v>22</v>
      </c>
    </row>
    <row r="645" spans="1:11" ht="15" customHeight="1" x14ac:dyDescent="0.25">
      <c r="A645" s="107" t="s">
        <v>425</v>
      </c>
      <c r="B645" s="8" t="s">
        <v>18</v>
      </c>
      <c r="C645" s="32">
        <v>2</v>
      </c>
      <c r="D645" s="32" t="s">
        <v>22</v>
      </c>
      <c r="E645" s="32" t="s">
        <v>22</v>
      </c>
      <c r="F645" s="32" t="s">
        <v>22</v>
      </c>
      <c r="G645" s="32" t="s">
        <v>22</v>
      </c>
      <c r="H645" s="32" t="s">
        <v>22</v>
      </c>
      <c r="I645" s="38">
        <v>1</v>
      </c>
      <c r="J645" s="32">
        <v>1</v>
      </c>
      <c r="K645" s="32" t="s">
        <v>22</v>
      </c>
    </row>
    <row r="646" spans="1:11" ht="15" customHeight="1" x14ac:dyDescent="0.25">
      <c r="A646" s="109"/>
      <c r="B646" s="8" t="s">
        <v>20</v>
      </c>
      <c r="C646" s="32">
        <v>2</v>
      </c>
      <c r="D646" s="32" t="s">
        <v>22</v>
      </c>
      <c r="E646" s="32" t="s">
        <v>22</v>
      </c>
      <c r="F646" s="32" t="s">
        <v>22</v>
      </c>
      <c r="G646" s="32" t="s">
        <v>22</v>
      </c>
      <c r="H646" s="32" t="s">
        <v>22</v>
      </c>
      <c r="I646" s="38">
        <v>1</v>
      </c>
      <c r="J646" s="32">
        <v>1</v>
      </c>
      <c r="K646" s="32" t="s">
        <v>22</v>
      </c>
    </row>
    <row r="647" spans="1:11" ht="15" customHeight="1" x14ac:dyDescent="0.25">
      <c r="A647" s="107" t="s">
        <v>639</v>
      </c>
      <c r="B647" s="8" t="s">
        <v>18</v>
      </c>
      <c r="C647" s="32">
        <v>2</v>
      </c>
      <c r="D647" s="32" t="s">
        <v>22</v>
      </c>
      <c r="E647" s="32" t="s">
        <v>22</v>
      </c>
      <c r="F647" s="32" t="s">
        <v>22</v>
      </c>
      <c r="G647" s="32" t="s">
        <v>22</v>
      </c>
      <c r="H647" s="32" t="s">
        <v>22</v>
      </c>
      <c r="I647" s="38">
        <v>2</v>
      </c>
      <c r="J647" s="32" t="s">
        <v>22</v>
      </c>
      <c r="K647" s="32" t="s">
        <v>22</v>
      </c>
    </row>
    <row r="648" spans="1:11" ht="15" customHeight="1" x14ac:dyDescent="0.25">
      <c r="A648" s="108"/>
      <c r="B648" s="8" t="s">
        <v>19</v>
      </c>
      <c r="C648" s="32">
        <v>1</v>
      </c>
      <c r="D648" s="32" t="s">
        <v>22</v>
      </c>
      <c r="E648" s="32" t="s">
        <v>22</v>
      </c>
      <c r="F648" s="32" t="s">
        <v>22</v>
      </c>
      <c r="G648" s="32" t="s">
        <v>22</v>
      </c>
      <c r="H648" s="32" t="s">
        <v>22</v>
      </c>
      <c r="I648" s="38">
        <v>1</v>
      </c>
      <c r="J648" s="32" t="s">
        <v>22</v>
      </c>
      <c r="K648" s="32" t="s">
        <v>22</v>
      </c>
    </row>
    <row r="649" spans="1:11" ht="15" customHeight="1" x14ac:dyDescent="0.25">
      <c r="A649" s="109"/>
      <c r="B649" s="8" t="s">
        <v>20</v>
      </c>
      <c r="C649" s="32">
        <v>1</v>
      </c>
      <c r="D649" s="32" t="s">
        <v>22</v>
      </c>
      <c r="E649" s="32" t="s">
        <v>22</v>
      </c>
      <c r="F649" s="32" t="s">
        <v>22</v>
      </c>
      <c r="G649" s="32" t="s">
        <v>22</v>
      </c>
      <c r="H649" s="32" t="s">
        <v>22</v>
      </c>
      <c r="I649" s="38">
        <v>1</v>
      </c>
      <c r="J649" s="32" t="s">
        <v>22</v>
      </c>
      <c r="K649" s="32" t="s">
        <v>22</v>
      </c>
    </row>
    <row r="650" spans="1:11" ht="15" customHeight="1" x14ac:dyDescent="0.25">
      <c r="A650" s="107" t="s">
        <v>181</v>
      </c>
      <c r="B650" s="8" t="s">
        <v>18</v>
      </c>
      <c r="C650" s="32">
        <v>2</v>
      </c>
      <c r="D650" s="32" t="s">
        <v>22</v>
      </c>
      <c r="E650" s="32" t="s">
        <v>22</v>
      </c>
      <c r="F650" s="32" t="s">
        <v>22</v>
      </c>
      <c r="G650" s="32" t="s">
        <v>22</v>
      </c>
      <c r="H650" s="32" t="s">
        <v>22</v>
      </c>
      <c r="I650" s="38">
        <v>1</v>
      </c>
      <c r="J650" s="32">
        <v>1</v>
      </c>
      <c r="K650" s="32" t="s">
        <v>22</v>
      </c>
    </row>
    <row r="651" spans="1:11" ht="15" customHeight="1" x14ac:dyDescent="0.25">
      <c r="A651" s="108"/>
      <c r="B651" s="8" t="s">
        <v>19</v>
      </c>
      <c r="C651" s="32">
        <v>1</v>
      </c>
      <c r="D651" s="32" t="s">
        <v>22</v>
      </c>
      <c r="E651" s="32" t="s">
        <v>22</v>
      </c>
      <c r="F651" s="32" t="s">
        <v>22</v>
      </c>
      <c r="G651" s="32" t="s">
        <v>22</v>
      </c>
      <c r="H651" s="32" t="s">
        <v>22</v>
      </c>
      <c r="I651" s="38" t="s">
        <v>22</v>
      </c>
      <c r="J651" s="32">
        <v>1</v>
      </c>
      <c r="K651" s="32" t="s">
        <v>22</v>
      </c>
    </row>
    <row r="652" spans="1:11" ht="15" customHeight="1" x14ac:dyDescent="0.25">
      <c r="A652" s="109"/>
      <c r="B652" s="8" t="s">
        <v>20</v>
      </c>
      <c r="C652" s="32">
        <v>1</v>
      </c>
      <c r="D652" s="32" t="s">
        <v>22</v>
      </c>
      <c r="E652" s="32" t="s">
        <v>22</v>
      </c>
      <c r="F652" s="32" t="s">
        <v>22</v>
      </c>
      <c r="G652" s="32" t="s">
        <v>22</v>
      </c>
      <c r="H652" s="32" t="s">
        <v>22</v>
      </c>
      <c r="I652" s="38">
        <v>1</v>
      </c>
      <c r="J652" s="32" t="s">
        <v>22</v>
      </c>
      <c r="K652" s="32" t="s">
        <v>22</v>
      </c>
    </row>
    <row r="653" spans="1:11" ht="15" customHeight="1" x14ac:dyDescent="0.25">
      <c r="A653" s="107" t="s">
        <v>1258</v>
      </c>
      <c r="B653" s="8" t="s">
        <v>18</v>
      </c>
      <c r="C653" s="32">
        <v>2</v>
      </c>
      <c r="D653" s="32" t="s">
        <v>22</v>
      </c>
      <c r="E653" s="32" t="s">
        <v>22</v>
      </c>
      <c r="F653" s="32" t="s">
        <v>22</v>
      </c>
      <c r="G653" s="32" t="s">
        <v>22</v>
      </c>
      <c r="H653" s="32" t="s">
        <v>22</v>
      </c>
      <c r="I653" s="38">
        <v>1</v>
      </c>
      <c r="J653" s="32" t="s">
        <v>22</v>
      </c>
      <c r="K653" s="32">
        <v>1</v>
      </c>
    </row>
    <row r="654" spans="1:11" ht="15" customHeight="1" x14ac:dyDescent="0.25">
      <c r="A654" s="109"/>
      <c r="B654" s="8" t="s">
        <v>20</v>
      </c>
      <c r="C654" s="32">
        <v>2</v>
      </c>
      <c r="D654" s="32" t="s">
        <v>22</v>
      </c>
      <c r="E654" s="32" t="s">
        <v>22</v>
      </c>
      <c r="F654" s="32" t="s">
        <v>22</v>
      </c>
      <c r="G654" s="32" t="s">
        <v>22</v>
      </c>
      <c r="H654" s="32" t="s">
        <v>22</v>
      </c>
      <c r="I654" s="38">
        <v>1</v>
      </c>
      <c r="J654" s="32" t="s">
        <v>22</v>
      </c>
      <c r="K654" s="32">
        <v>1</v>
      </c>
    </row>
    <row r="655" spans="1:11" ht="15" customHeight="1" x14ac:dyDescent="0.25">
      <c r="A655" s="107" t="s">
        <v>476</v>
      </c>
      <c r="B655" s="8" t="s">
        <v>18</v>
      </c>
      <c r="C655" s="32">
        <v>2</v>
      </c>
      <c r="D655" s="32" t="s">
        <v>22</v>
      </c>
      <c r="E655" s="32" t="s">
        <v>22</v>
      </c>
      <c r="F655" s="32" t="s">
        <v>22</v>
      </c>
      <c r="G655" s="32" t="s">
        <v>22</v>
      </c>
      <c r="H655" s="32" t="s">
        <v>22</v>
      </c>
      <c r="I655" s="38">
        <v>1</v>
      </c>
      <c r="J655" s="32">
        <v>1</v>
      </c>
      <c r="K655" s="32" t="s">
        <v>22</v>
      </c>
    </row>
    <row r="656" spans="1:11" ht="15" customHeight="1" x14ac:dyDescent="0.25">
      <c r="A656" s="109"/>
      <c r="B656" s="8" t="s">
        <v>19</v>
      </c>
      <c r="C656" s="32">
        <v>2</v>
      </c>
      <c r="D656" s="32" t="s">
        <v>22</v>
      </c>
      <c r="E656" s="32" t="s">
        <v>22</v>
      </c>
      <c r="F656" s="32" t="s">
        <v>22</v>
      </c>
      <c r="G656" s="32" t="s">
        <v>22</v>
      </c>
      <c r="H656" s="32" t="s">
        <v>22</v>
      </c>
      <c r="I656" s="38">
        <v>1</v>
      </c>
      <c r="J656" s="32">
        <v>1</v>
      </c>
      <c r="K656" s="32" t="s">
        <v>22</v>
      </c>
    </row>
    <row r="657" spans="1:11" ht="15" customHeight="1" x14ac:dyDescent="0.25">
      <c r="A657" s="107" t="s">
        <v>1259</v>
      </c>
      <c r="B657" s="8" t="s">
        <v>18</v>
      </c>
      <c r="C657" s="32">
        <v>2</v>
      </c>
      <c r="D657" s="32" t="s">
        <v>22</v>
      </c>
      <c r="E657" s="32" t="s">
        <v>22</v>
      </c>
      <c r="F657" s="32" t="s">
        <v>22</v>
      </c>
      <c r="G657" s="32" t="s">
        <v>22</v>
      </c>
      <c r="H657" s="32" t="s">
        <v>22</v>
      </c>
      <c r="I657" s="38">
        <v>1</v>
      </c>
      <c r="J657" s="32">
        <v>1</v>
      </c>
      <c r="K657" s="32" t="s">
        <v>22</v>
      </c>
    </row>
    <row r="658" spans="1:11" ht="15" customHeight="1" x14ac:dyDescent="0.25">
      <c r="A658" s="108"/>
      <c r="B658" s="8" t="s">
        <v>19</v>
      </c>
      <c r="C658" s="32">
        <v>1</v>
      </c>
      <c r="D658" s="32" t="s">
        <v>22</v>
      </c>
      <c r="E658" s="32" t="s">
        <v>22</v>
      </c>
      <c r="F658" s="32" t="s">
        <v>22</v>
      </c>
      <c r="G658" s="32" t="s">
        <v>22</v>
      </c>
      <c r="H658" s="32" t="s">
        <v>22</v>
      </c>
      <c r="I658" s="38">
        <v>1</v>
      </c>
      <c r="J658" s="32" t="s">
        <v>22</v>
      </c>
      <c r="K658" s="32" t="s">
        <v>22</v>
      </c>
    </row>
    <row r="659" spans="1:11" ht="15" customHeight="1" x14ac:dyDescent="0.25">
      <c r="A659" s="109"/>
      <c r="B659" s="8" t="s">
        <v>20</v>
      </c>
      <c r="C659" s="32">
        <v>1</v>
      </c>
      <c r="D659" s="32" t="s">
        <v>22</v>
      </c>
      <c r="E659" s="32" t="s">
        <v>22</v>
      </c>
      <c r="F659" s="32" t="s">
        <v>22</v>
      </c>
      <c r="G659" s="32" t="s">
        <v>22</v>
      </c>
      <c r="H659" s="32" t="s">
        <v>22</v>
      </c>
      <c r="I659" s="38" t="s">
        <v>22</v>
      </c>
      <c r="J659" s="32">
        <v>1</v>
      </c>
      <c r="K659" s="32" t="s">
        <v>22</v>
      </c>
    </row>
    <row r="660" spans="1:11" ht="15" customHeight="1" x14ac:dyDescent="0.25">
      <c r="A660" s="107" t="s">
        <v>1029</v>
      </c>
      <c r="B660" s="8" t="s">
        <v>18</v>
      </c>
      <c r="C660" s="32">
        <v>2</v>
      </c>
      <c r="D660" s="32" t="s">
        <v>22</v>
      </c>
      <c r="E660" s="32" t="s">
        <v>22</v>
      </c>
      <c r="F660" s="32" t="s">
        <v>22</v>
      </c>
      <c r="G660" s="32" t="s">
        <v>22</v>
      </c>
      <c r="H660" s="32" t="s">
        <v>22</v>
      </c>
      <c r="I660" s="38">
        <v>1</v>
      </c>
      <c r="J660" s="32">
        <v>1</v>
      </c>
      <c r="K660" s="32" t="s">
        <v>22</v>
      </c>
    </row>
    <row r="661" spans="1:11" ht="15" customHeight="1" x14ac:dyDescent="0.25">
      <c r="A661" s="108"/>
      <c r="B661" s="8" t="s">
        <v>19</v>
      </c>
      <c r="C661" s="32">
        <v>1</v>
      </c>
      <c r="D661" s="32" t="s">
        <v>22</v>
      </c>
      <c r="E661" s="32" t="s">
        <v>22</v>
      </c>
      <c r="F661" s="32" t="s">
        <v>22</v>
      </c>
      <c r="G661" s="32" t="s">
        <v>22</v>
      </c>
      <c r="H661" s="32" t="s">
        <v>22</v>
      </c>
      <c r="I661" s="38">
        <v>1</v>
      </c>
      <c r="J661" s="32" t="s">
        <v>22</v>
      </c>
      <c r="K661" s="32" t="s">
        <v>22</v>
      </c>
    </row>
    <row r="662" spans="1:11" ht="15" customHeight="1" x14ac:dyDescent="0.25">
      <c r="A662" s="109"/>
      <c r="B662" s="8" t="s">
        <v>20</v>
      </c>
      <c r="C662" s="32">
        <v>1</v>
      </c>
      <c r="D662" s="32" t="s">
        <v>22</v>
      </c>
      <c r="E662" s="32" t="s">
        <v>22</v>
      </c>
      <c r="F662" s="32" t="s">
        <v>22</v>
      </c>
      <c r="G662" s="32" t="s">
        <v>22</v>
      </c>
      <c r="H662" s="32" t="s">
        <v>22</v>
      </c>
      <c r="I662" s="38" t="s">
        <v>22</v>
      </c>
      <c r="J662" s="32">
        <v>1</v>
      </c>
      <c r="K662" s="32" t="s">
        <v>22</v>
      </c>
    </row>
    <row r="663" spans="1:11" ht="15" customHeight="1" x14ac:dyDescent="0.25">
      <c r="A663" s="107" t="s">
        <v>285</v>
      </c>
      <c r="B663" s="8" t="s">
        <v>18</v>
      </c>
      <c r="C663" s="32">
        <v>2</v>
      </c>
      <c r="D663" s="32" t="s">
        <v>22</v>
      </c>
      <c r="E663" s="32" t="s">
        <v>22</v>
      </c>
      <c r="F663" s="32" t="s">
        <v>22</v>
      </c>
      <c r="G663" s="32" t="s">
        <v>22</v>
      </c>
      <c r="H663" s="32" t="s">
        <v>22</v>
      </c>
      <c r="I663" s="38">
        <v>1</v>
      </c>
      <c r="J663" s="32">
        <v>1</v>
      </c>
      <c r="K663" s="32" t="s">
        <v>22</v>
      </c>
    </row>
    <row r="664" spans="1:11" ht="15" customHeight="1" x14ac:dyDescent="0.25">
      <c r="A664" s="109"/>
      <c r="B664" s="8" t="s">
        <v>19</v>
      </c>
      <c r="C664" s="32">
        <v>2</v>
      </c>
      <c r="D664" s="32" t="s">
        <v>22</v>
      </c>
      <c r="E664" s="32" t="s">
        <v>22</v>
      </c>
      <c r="F664" s="32" t="s">
        <v>22</v>
      </c>
      <c r="G664" s="32" t="s">
        <v>22</v>
      </c>
      <c r="H664" s="32" t="s">
        <v>22</v>
      </c>
      <c r="I664" s="38">
        <v>1</v>
      </c>
      <c r="J664" s="32">
        <v>1</v>
      </c>
      <c r="K664" s="32" t="s">
        <v>22</v>
      </c>
    </row>
    <row r="665" spans="1:11" ht="15" customHeight="1" x14ac:dyDescent="0.25">
      <c r="A665" s="107" t="s">
        <v>506</v>
      </c>
      <c r="B665" s="8" t="s">
        <v>18</v>
      </c>
      <c r="C665" s="32">
        <v>2</v>
      </c>
      <c r="D665" s="32" t="s">
        <v>22</v>
      </c>
      <c r="E665" s="32" t="s">
        <v>22</v>
      </c>
      <c r="F665" s="32" t="s">
        <v>22</v>
      </c>
      <c r="G665" s="32" t="s">
        <v>22</v>
      </c>
      <c r="H665" s="32" t="s">
        <v>22</v>
      </c>
      <c r="I665" s="38">
        <v>1</v>
      </c>
      <c r="J665" s="32">
        <v>1</v>
      </c>
      <c r="K665" s="32" t="s">
        <v>22</v>
      </c>
    </row>
    <row r="666" spans="1:11" ht="15" customHeight="1" x14ac:dyDescent="0.25">
      <c r="A666" s="109"/>
      <c r="B666" s="8" t="s">
        <v>19</v>
      </c>
      <c r="C666" s="32">
        <v>2</v>
      </c>
      <c r="D666" s="32" t="s">
        <v>22</v>
      </c>
      <c r="E666" s="32" t="s">
        <v>22</v>
      </c>
      <c r="F666" s="32" t="s">
        <v>22</v>
      </c>
      <c r="G666" s="32" t="s">
        <v>22</v>
      </c>
      <c r="H666" s="32" t="s">
        <v>22</v>
      </c>
      <c r="I666" s="38">
        <v>1</v>
      </c>
      <c r="J666" s="32">
        <v>1</v>
      </c>
      <c r="K666" s="32" t="s">
        <v>22</v>
      </c>
    </row>
    <row r="667" spans="1:11" ht="15" customHeight="1" x14ac:dyDescent="0.25">
      <c r="A667" s="107" t="s">
        <v>240</v>
      </c>
      <c r="B667" s="8" t="s">
        <v>18</v>
      </c>
      <c r="C667" s="32">
        <v>2</v>
      </c>
      <c r="D667" s="32" t="s">
        <v>22</v>
      </c>
      <c r="E667" s="32" t="s">
        <v>22</v>
      </c>
      <c r="F667" s="32" t="s">
        <v>22</v>
      </c>
      <c r="G667" s="32" t="s">
        <v>22</v>
      </c>
      <c r="H667" s="32" t="s">
        <v>22</v>
      </c>
      <c r="I667" s="38">
        <v>1</v>
      </c>
      <c r="J667" s="32">
        <v>1</v>
      </c>
      <c r="K667" s="32" t="s">
        <v>22</v>
      </c>
    </row>
    <row r="668" spans="1:11" ht="15" customHeight="1" x14ac:dyDescent="0.25">
      <c r="A668" s="109"/>
      <c r="B668" s="8" t="s">
        <v>19</v>
      </c>
      <c r="C668" s="32">
        <v>2</v>
      </c>
      <c r="D668" s="32" t="s">
        <v>22</v>
      </c>
      <c r="E668" s="32" t="s">
        <v>22</v>
      </c>
      <c r="F668" s="32" t="s">
        <v>22</v>
      </c>
      <c r="G668" s="32" t="s">
        <v>22</v>
      </c>
      <c r="H668" s="32" t="s">
        <v>22</v>
      </c>
      <c r="I668" s="38">
        <v>1</v>
      </c>
      <c r="J668" s="32">
        <v>1</v>
      </c>
      <c r="K668" s="32" t="s">
        <v>22</v>
      </c>
    </row>
    <row r="669" spans="1:11" ht="15" customHeight="1" x14ac:dyDescent="0.25">
      <c r="A669" s="107" t="s">
        <v>1086</v>
      </c>
      <c r="B669" s="8" t="s">
        <v>18</v>
      </c>
      <c r="C669" s="32">
        <v>2</v>
      </c>
      <c r="D669" s="32" t="s">
        <v>22</v>
      </c>
      <c r="E669" s="32" t="s">
        <v>22</v>
      </c>
      <c r="F669" s="32" t="s">
        <v>22</v>
      </c>
      <c r="G669" s="32" t="s">
        <v>22</v>
      </c>
      <c r="H669" s="32" t="s">
        <v>22</v>
      </c>
      <c r="I669" s="38">
        <v>1</v>
      </c>
      <c r="J669" s="32">
        <v>1</v>
      </c>
      <c r="K669" s="32" t="s">
        <v>22</v>
      </c>
    </row>
    <row r="670" spans="1:11" ht="15" customHeight="1" x14ac:dyDescent="0.25">
      <c r="A670" s="109"/>
      <c r="B670" s="8" t="s">
        <v>19</v>
      </c>
      <c r="C670" s="32">
        <v>2</v>
      </c>
      <c r="D670" s="32" t="s">
        <v>22</v>
      </c>
      <c r="E670" s="32" t="s">
        <v>22</v>
      </c>
      <c r="F670" s="32" t="s">
        <v>22</v>
      </c>
      <c r="G670" s="32" t="s">
        <v>22</v>
      </c>
      <c r="H670" s="32" t="s">
        <v>22</v>
      </c>
      <c r="I670" s="38">
        <v>1</v>
      </c>
      <c r="J670" s="32">
        <v>1</v>
      </c>
      <c r="K670" s="32" t="s">
        <v>22</v>
      </c>
    </row>
    <row r="671" spans="1:11" ht="15" customHeight="1" x14ac:dyDescent="0.25">
      <c r="A671" s="107" t="s">
        <v>851</v>
      </c>
      <c r="B671" s="8" t="s">
        <v>18</v>
      </c>
      <c r="C671" s="32">
        <v>2</v>
      </c>
      <c r="D671" s="32" t="s">
        <v>22</v>
      </c>
      <c r="E671" s="32" t="s">
        <v>22</v>
      </c>
      <c r="F671" s="32" t="s">
        <v>22</v>
      </c>
      <c r="G671" s="32" t="s">
        <v>22</v>
      </c>
      <c r="H671" s="32" t="s">
        <v>22</v>
      </c>
      <c r="I671" s="38">
        <v>1</v>
      </c>
      <c r="J671" s="32">
        <v>1</v>
      </c>
      <c r="K671" s="32" t="s">
        <v>22</v>
      </c>
    </row>
    <row r="672" spans="1:11" ht="15" customHeight="1" x14ac:dyDescent="0.25">
      <c r="A672" s="109"/>
      <c r="B672" s="8" t="s">
        <v>19</v>
      </c>
      <c r="C672" s="32">
        <v>2</v>
      </c>
      <c r="D672" s="32" t="s">
        <v>22</v>
      </c>
      <c r="E672" s="32" t="s">
        <v>22</v>
      </c>
      <c r="F672" s="32" t="s">
        <v>22</v>
      </c>
      <c r="G672" s="32" t="s">
        <v>22</v>
      </c>
      <c r="H672" s="32" t="s">
        <v>22</v>
      </c>
      <c r="I672" s="38">
        <v>1</v>
      </c>
      <c r="J672" s="32">
        <v>1</v>
      </c>
      <c r="K672" s="32" t="s">
        <v>22</v>
      </c>
    </row>
    <row r="673" spans="1:11" ht="15" customHeight="1" x14ac:dyDescent="0.25">
      <c r="A673" s="107" t="s">
        <v>543</v>
      </c>
      <c r="B673" s="8" t="s">
        <v>18</v>
      </c>
      <c r="C673" s="32">
        <v>2</v>
      </c>
      <c r="D673" s="32" t="s">
        <v>22</v>
      </c>
      <c r="E673" s="32" t="s">
        <v>22</v>
      </c>
      <c r="F673" s="32" t="s">
        <v>22</v>
      </c>
      <c r="G673" s="32" t="s">
        <v>22</v>
      </c>
      <c r="H673" s="32" t="s">
        <v>22</v>
      </c>
      <c r="I673" s="38">
        <v>2</v>
      </c>
      <c r="J673" s="32" t="s">
        <v>22</v>
      </c>
      <c r="K673" s="32" t="s">
        <v>22</v>
      </c>
    </row>
    <row r="674" spans="1:11" ht="15" customHeight="1" x14ac:dyDescent="0.25">
      <c r="A674" s="109"/>
      <c r="B674" s="8" t="s">
        <v>19</v>
      </c>
      <c r="C674" s="32">
        <v>2</v>
      </c>
      <c r="D674" s="32" t="s">
        <v>22</v>
      </c>
      <c r="E674" s="32" t="s">
        <v>22</v>
      </c>
      <c r="F674" s="32" t="s">
        <v>22</v>
      </c>
      <c r="G674" s="32" t="s">
        <v>22</v>
      </c>
      <c r="H674" s="32" t="s">
        <v>22</v>
      </c>
      <c r="I674" s="38">
        <v>2</v>
      </c>
      <c r="J674" s="32" t="s">
        <v>22</v>
      </c>
      <c r="K674" s="32" t="s">
        <v>22</v>
      </c>
    </row>
    <row r="675" spans="1:11" ht="15" customHeight="1" x14ac:dyDescent="0.25">
      <c r="A675" s="107" t="s">
        <v>608</v>
      </c>
      <c r="B675" s="8" t="s">
        <v>18</v>
      </c>
      <c r="C675" s="32">
        <v>2</v>
      </c>
      <c r="D675" s="32" t="s">
        <v>22</v>
      </c>
      <c r="E675" s="32" t="s">
        <v>22</v>
      </c>
      <c r="F675" s="32" t="s">
        <v>22</v>
      </c>
      <c r="G675" s="32" t="s">
        <v>22</v>
      </c>
      <c r="H675" s="32" t="s">
        <v>22</v>
      </c>
      <c r="I675" s="38">
        <v>2</v>
      </c>
      <c r="J675" s="32" t="s">
        <v>22</v>
      </c>
      <c r="K675" s="32" t="s">
        <v>22</v>
      </c>
    </row>
    <row r="676" spans="1:11" ht="15" customHeight="1" x14ac:dyDescent="0.25">
      <c r="A676" s="109"/>
      <c r="B676" s="8" t="s">
        <v>19</v>
      </c>
      <c r="C676" s="32">
        <v>2</v>
      </c>
      <c r="D676" s="32" t="s">
        <v>22</v>
      </c>
      <c r="E676" s="32" t="s">
        <v>22</v>
      </c>
      <c r="F676" s="32" t="s">
        <v>22</v>
      </c>
      <c r="G676" s="32" t="s">
        <v>22</v>
      </c>
      <c r="H676" s="32" t="s">
        <v>22</v>
      </c>
      <c r="I676" s="38">
        <v>2</v>
      </c>
      <c r="J676" s="32" t="s">
        <v>22</v>
      </c>
      <c r="K676" s="32" t="s">
        <v>22</v>
      </c>
    </row>
    <row r="677" spans="1:11" ht="15" customHeight="1" x14ac:dyDescent="0.25">
      <c r="A677" s="107" t="s">
        <v>631</v>
      </c>
      <c r="B677" s="8" t="s">
        <v>18</v>
      </c>
      <c r="C677" s="32">
        <v>2</v>
      </c>
      <c r="D677" s="32" t="s">
        <v>22</v>
      </c>
      <c r="E677" s="32" t="s">
        <v>22</v>
      </c>
      <c r="F677" s="32" t="s">
        <v>22</v>
      </c>
      <c r="G677" s="32" t="s">
        <v>22</v>
      </c>
      <c r="H677" s="32" t="s">
        <v>22</v>
      </c>
      <c r="I677" s="38">
        <v>1</v>
      </c>
      <c r="J677" s="32">
        <v>1</v>
      </c>
      <c r="K677" s="32" t="s">
        <v>22</v>
      </c>
    </row>
    <row r="678" spans="1:11" ht="15" customHeight="1" x14ac:dyDescent="0.25">
      <c r="A678" s="109"/>
      <c r="B678" s="8" t="s">
        <v>19</v>
      </c>
      <c r="C678" s="32">
        <v>2</v>
      </c>
      <c r="D678" s="32" t="s">
        <v>22</v>
      </c>
      <c r="E678" s="32" t="s">
        <v>22</v>
      </c>
      <c r="F678" s="32" t="s">
        <v>22</v>
      </c>
      <c r="G678" s="32" t="s">
        <v>22</v>
      </c>
      <c r="H678" s="32" t="s">
        <v>22</v>
      </c>
      <c r="I678" s="38">
        <v>1</v>
      </c>
      <c r="J678" s="32">
        <v>1</v>
      </c>
      <c r="K678" s="32" t="s">
        <v>22</v>
      </c>
    </row>
    <row r="679" spans="1:11" ht="15" customHeight="1" x14ac:dyDescent="0.25">
      <c r="A679" s="107" t="s">
        <v>148</v>
      </c>
      <c r="B679" s="8" t="s">
        <v>18</v>
      </c>
      <c r="C679" s="32">
        <v>2</v>
      </c>
      <c r="D679" s="32" t="s">
        <v>22</v>
      </c>
      <c r="E679" s="32" t="s">
        <v>22</v>
      </c>
      <c r="F679" s="32" t="s">
        <v>22</v>
      </c>
      <c r="G679" s="32" t="s">
        <v>22</v>
      </c>
      <c r="H679" s="32" t="s">
        <v>22</v>
      </c>
      <c r="I679" s="38">
        <v>1</v>
      </c>
      <c r="J679" s="32" t="s">
        <v>22</v>
      </c>
      <c r="K679" s="32">
        <v>1</v>
      </c>
    </row>
    <row r="680" spans="1:11" ht="15" customHeight="1" x14ac:dyDescent="0.25">
      <c r="A680" s="109"/>
      <c r="B680" s="8" t="s">
        <v>19</v>
      </c>
      <c r="C680" s="32">
        <v>2</v>
      </c>
      <c r="D680" s="32" t="s">
        <v>22</v>
      </c>
      <c r="E680" s="32" t="s">
        <v>22</v>
      </c>
      <c r="F680" s="32" t="s">
        <v>22</v>
      </c>
      <c r="G680" s="32" t="s">
        <v>22</v>
      </c>
      <c r="H680" s="32" t="s">
        <v>22</v>
      </c>
      <c r="I680" s="38">
        <v>1</v>
      </c>
      <c r="J680" s="32" t="s">
        <v>22</v>
      </c>
      <c r="K680" s="32">
        <v>1</v>
      </c>
    </row>
    <row r="681" spans="1:11" ht="15" customHeight="1" x14ac:dyDescent="0.25">
      <c r="A681" s="107" t="s">
        <v>877</v>
      </c>
      <c r="B681" s="8" t="s">
        <v>18</v>
      </c>
      <c r="C681" s="32">
        <v>2</v>
      </c>
      <c r="D681" s="32" t="s">
        <v>22</v>
      </c>
      <c r="E681" s="32" t="s">
        <v>22</v>
      </c>
      <c r="F681" s="32" t="s">
        <v>22</v>
      </c>
      <c r="G681" s="32" t="s">
        <v>22</v>
      </c>
      <c r="H681" s="32" t="s">
        <v>22</v>
      </c>
      <c r="I681" s="38">
        <v>1</v>
      </c>
      <c r="J681" s="32">
        <v>1</v>
      </c>
      <c r="K681" s="32" t="s">
        <v>22</v>
      </c>
    </row>
    <row r="682" spans="1:11" ht="15" customHeight="1" x14ac:dyDescent="0.25">
      <c r="A682" s="109"/>
      <c r="B682" s="8" t="s">
        <v>19</v>
      </c>
      <c r="C682" s="32">
        <v>2</v>
      </c>
      <c r="D682" s="32" t="s">
        <v>22</v>
      </c>
      <c r="E682" s="32" t="s">
        <v>22</v>
      </c>
      <c r="F682" s="32" t="s">
        <v>22</v>
      </c>
      <c r="G682" s="32" t="s">
        <v>22</v>
      </c>
      <c r="H682" s="32" t="s">
        <v>22</v>
      </c>
      <c r="I682" s="38">
        <v>1</v>
      </c>
      <c r="J682" s="32">
        <v>1</v>
      </c>
      <c r="K682" s="32" t="s">
        <v>22</v>
      </c>
    </row>
    <row r="683" spans="1:11" ht="15" customHeight="1" x14ac:dyDescent="0.25">
      <c r="A683" s="107" t="s">
        <v>1260</v>
      </c>
      <c r="B683" s="8" t="s">
        <v>18</v>
      </c>
      <c r="C683" s="32">
        <v>2</v>
      </c>
      <c r="D683" s="32" t="s">
        <v>22</v>
      </c>
      <c r="E683" s="32" t="s">
        <v>22</v>
      </c>
      <c r="F683" s="32" t="s">
        <v>22</v>
      </c>
      <c r="G683" s="32" t="s">
        <v>22</v>
      </c>
      <c r="H683" s="32" t="s">
        <v>22</v>
      </c>
      <c r="I683" s="38" t="s">
        <v>22</v>
      </c>
      <c r="J683" s="32">
        <v>2</v>
      </c>
      <c r="K683" s="32" t="s">
        <v>22</v>
      </c>
    </row>
    <row r="684" spans="1:11" ht="15" customHeight="1" x14ac:dyDescent="0.25">
      <c r="A684" s="108"/>
      <c r="B684" s="8" t="s">
        <v>19</v>
      </c>
      <c r="C684" s="32">
        <v>1</v>
      </c>
      <c r="D684" s="32" t="s">
        <v>22</v>
      </c>
      <c r="E684" s="32" t="s">
        <v>22</v>
      </c>
      <c r="F684" s="32" t="s">
        <v>22</v>
      </c>
      <c r="G684" s="32" t="s">
        <v>22</v>
      </c>
      <c r="H684" s="32" t="s">
        <v>22</v>
      </c>
      <c r="I684" s="38" t="s">
        <v>22</v>
      </c>
      <c r="J684" s="32">
        <v>1</v>
      </c>
      <c r="K684" s="32" t="s">
        <v>22</v>
      </c>
    </row>
    <row r="685" spans="1:11" ht="15" customHeight="1" x14ac:dyDescent="0.25">
      <c r="A685" s="109"/>
      <c r="B685" s="8" t="s">
        <v>20</v>
      </c>
      <c r="C685" s="32">
        <v>1</v>
      </c>
      <c r="D685" s="32" t="s">
        <v>22</v>
      </c>
      <c r="E685" s="32" t="s">
        <v>22</v>
      </c>
      <c r="F685" s="32" t="s">
        <v>22</v>
      </c>
      <c r="G685" s="32" t="s">
        <v>22</v>
      </c>
      <c r="H685" s="32" t="s">
        <v>22</v>
      </c>
      <c r="I685" s="38" t="s">
        <v>22</v>
      </c>
      <c r="J685" s="32">
        <v>1</v>
      </c>
      <c r="K685" s="32" t="s">
        <v>22</v>
      </c>
    </row>
    <row r="686" spans="1:11" ht="15" customHeight="1" x14ac:dyDescent="0.25">
      <c r="A686" s="107" t="s">
        <v>804</v>
      </c>
      <c r="B686" s="8" t="s">
        <v>18</v>
      </c>
      <c r="C686" s="32">
        <v>2</v>
      </c>
      <c r="D686" s="32" t="s">
        <v>22</v>
      </c>
      <c r="E686" s="32" t="s">
        <v>22</v>
      </c>
      <c r="F686" s="32" t="s">
        <v>22</v>
      </c>
      <c r="G686" s="32" t="s">
        <v>22</v>
      </c>
      <c r="H686" s="32" t="s">
        <v>22</v>
      </c>
      <c r="I686" s="38" t="s">
        <v>22</v>
      </c>
      <c r="J686" s="32">
        <v>2</v>
      </c>
      <c r="K686" s="32" t="s">
        <v>22</v>
      </c>
    </row>
    <row r="687" spans="1:11" ht="15" customHeight="1" x14ac:dyDescent="0.25">
      <c r="A687" s="109"/>
      <c r="B687" s="8" t="s">
        <v>20</v>
      </c>
      <c r="C687" s="32">
        <v>2</v>
      </c>
      <c r="D687" s="32" t="s">
        <v>22</v>
      </c>
      <c r="E687" s="32" t="s">
        <v>22</v>
      </c>
      <c r="F687" s="32" t="s">
        <v>22</v>
      </c>
      <c r="G687" s="32" t="s">
        <v>22</v>
      </c>
      <c r="H687" s="32" t="s">
        <v>22</v>
      </c>
      <c r="I687" s="38" t="s">
        <v>22</v>
      </c>
      <c r="J687" s="32">
        <v>2</v>
      </c>
      <c r="K687" s="32" t="s">
        <v>22</v>
      </c>
    </row>
    <row r="688" spans="1:11" ht="15" customHeight="1" x14ac:dyDescent="0.25">
      <c r="A688" s="107" t="s">
        <v>1261</v>
      </c>
      <c r="B688" s="8" t="s">
        <v>18</v>
      </c>
      <c r="C688" s="32">
        <v>2</v>
      </c>
      <c r="D688" s="32" t="s">
        <v>22</v>
      </c>
      <c r="E688" s="32" t="s">
        <v>22</v>
      </c>
      <c r="F688" s="32" t="s">
        <v>22</v>
      </c>
      <c r="G688" s="32" t="s">
        <v>22</v>
      </c>
      <c r="H688" s="32" t="s">
        <v>22</v>
      </c>
      <c r="I688" s="38" t="s">
        <v>22</v>
      </c>
      <c r="J688" s="32">
        <v>1</v>
      </c>
      <c r="K688" s="32">
        <v>1</v>
      </c>
    </row>
    <row r="689" spans="1:11" ht="15" customHeight="1" x14ac:dyDescent="0.25">
      <c r="A689" s="108"/>
      <c r="B689" s="8" t="s">
        <v>19</v>
      </c>
      <c r="C689" s="32">
        <v>1</v>
      </c>
      <c r="D689" s="32" t="s">
        <v>22</v>
      </c>
      <c r="E689" s="32" t="s">
        <v>22</v>
      </c>
      <c r="F689" s="32" t="s">
        <v>22</v>
      </c>
      <c r="G689" s="32" t="s">
        <v>22</v>
      </c>
      <c r="H689" s="32" t="s">
        <v>22</v>
      </c>
      <c r="I689" s="38" t="s">
        <v>22</v>
      </c>
      <c r="J689" s="32" t="s">
        <v>22</v>
      </c>
      <c r="K689" s="32">
        <v>1</v>
      </c>
    </row>
    <row r="690" spans="1:11" ht="15" customHeight="1" x14ac:dyDescent="0.25">
      <c r="A690" s="109"/>
      <c r="B690" s="8" t="s">
        <v>20</v>
      </c>
      <c r="C690" s="32">
        <v>1</v>
      </c>
      <c r="D690" s="32" t="s">
        <v>22</v>
      </c>
      <c r="E690" s="32" t="s">
        <v>22</v>
      </c>
      <c r="F690" s="32" t="s">
        <v>22</v>
      </c>
      <c r="G690" s="32" t="s">
        <v>22</v>
      </c>
      <c r="H690" s="32" t="s">
        <v>22</v>
      </c>
      <c r="I690" s="38" t="s">
        <v>22</v>
      </c>
      <c r="J690" s="32">
        <v>1</v>
      </c>
      <c r="K690" s="32" t="s">
        <v>22</v>
      </c>
    </row>
    <row r="691" spans="1:11" ht="15" customHeight="1" x14ac:dyDescent="0.25">
      <c r="A691" s="107" t="s">
        <v>445</v>
      </c>
      <c r="B691" s="8" t="s">
        <v>18</v>
      </c>
      <c r="C691" s="32">
        <v>2</v>
      </c>
      <c r="D691" s="32" t="s">
        <v>22</v>
      </c>
      <c r="E691" s="32" t="s">
        <v>22</v>
      </c>
      <c r="F691" s="32" t="s">
        <v>22</v>
      </c>
      <c r="G691" s="32" t="s">
        <v>22</v>
      </c>
      <c r="H691" s="32" t="s">
        <v>22</v>
      </c>
      <c r="I691" s="38" t="s">
        <v>22</v>
      </c>
      <c r="J691" s="32">
        <v>1</v>
      </c>
      <c r="K691" s="32">
        <v>1</v>
      </c>
    </row>
    <row r="692" spans="1:11" ht="15" customHeight="1" x14ac:dyDescent="0.25">
      <c r="A692" s="109"/>
      <c r="B692" s="8" t="s">
        <v>20</v>
      </c>
      <c r="C692" s="32">
        <v>2</v>
      </c>
      <c r="D692" s="32" t="s">
        <v>22</v>
      </c>
      <c r="E692" s="32" t="s">
        <v>22</v>
      </c>
      <c r="F692" s="32" t="s">
        <v>22</v>
      </c>
      <c r="G692" s="32" t="s">
        <v>22</v>
      </c>
      <c r="H692" s="32" t="s">
        <v>22</v>
      </c>
      <c r="I692" s="38" t="s">
        <v>22</v>
      </c>
      <c r="J692" s="32">
        <v>1</v>
      </c>
      <c r="K692" s="32">
        <v>1</v>
      </c>
    </row>
    <row r="693" spans="1:11" ht="15" customHeight="1" x14ac:dyDescent="0.25">
      <c r="A693" s="107" t="s">
        <v>1262</v>
      </c>
      <c r="B693" s="8" t="s">
        <v>18</v>
      </c>
      <c r="C693" s="32">
        <v>2</v>
      </c>
      <c r="D693" s="32" t="s">
        <v>22</v>
      </c>
      <c r="E693" s="32" t="s">
        <v>22</v>
      </c>
      <c r="F693" s="32" t="s">
        <v>22</v>
      </c>
      <c r="G693" s="32" t="s">
        <v>22</v>
      </c>
      <c r="H693" s="32" t="s">
        <v>22</v>
      </c>
      <c r="I693" s="38" t="s">
        <v>22</v>
      </c>
      <c r="J693" s="32">
        <v>1</v>
      </c>
      <c r="K693" s="32">
        <v>1</v>
      </c>
    </row>
    <row r="694" spans="1:11" ht="15" customHeight="1" x14ac:dyDescent="0.25">
      <c r="A694" s="108"/>
      <c r="B694" s="8" t="s">
        <v>19</v>
      </c>
      <c r="C694" s="32">
        <v>1</v>
      </c>
      <c r="D694" s="32" t="s">
        <v>22</v>
      </c>
      <c r="E694" s="32" t="s">
        <v>22</v>
      </c>
      <c r="F694" s="32" t="s">
        <v>22</v>
      </c>
      <c r="G694" s="32" t="s">
        <v>22</v>
      </c>
      <c r="H694" s="32" t="s">
        <v>22</v>
      </c>
      <c r="I694" s="38" t="s">
        <v>22</v>
      </c>
      <c r="J694" s="32" t="s">
        <v>22</v>
      </c>
      <c r="K694" s="32">
        <v>1</v>
      </c>
    </row>
    <row r="695" spans="1:11" ht="15" customHeight="1" x14ac:dyDescent="0.25">
      <c r="A695" s="109"/>
      <c r="B695" s="8" t="s">
        <v>20</v>
      </c>
      <c r="C695" s="32">
        <v>1</v>
      </c>
      <c r="D695" s="32" t="s">
        <v>22</v>
      </c>
      <c r="E695" s="32" t="s">
        <v>22</v>
      </c>
      <c r="F695" s="32" t="s">
        <v>22</v>
      </c>
      <c r="G695" s="32" t="s">
        <v>22</v>
      </c>
      <c r="H695" s="32" t="s">
        <v>22</v>
      </c>
      <c r="I695" s="38" t="s">
        <v>22</v>
      </c>
      <c r="J695" s="32">
        <v>1</v>
      </c>
      <c r="K695" s="32" t="s">
        <v>22</v>
      </c>
    </row>
    <row r="696" spans="1:11" ht="15" customHeight="1" x14ac:dyDescent="0.25">
      <c r="A696" s="107" t="s">
        <v>1181</v>
      </c>
      <c r="B696" s="8" t="s">
        <v>18</v>
      </c>
      <c r="C696" s="32">
        <v>2</v>
      </c>
      <c r="D696" s="32" t="s">
        <v>22</v>
      </c>
      <c r="E696" s="32" t="s">
        <v>22</v>
      </c>
      <c r="F696" s="32" t="s">
        <v>22</v>
      </c>
      <c r="G696" s="32" t="s">
        <v>22</v>
      </c>
      <c r="H696" s="32" t="s">
        <v>22</v>
      </c>
      <c r="I696" s="38" t="s">
        <v>22</v>
      </c>
      <c r="J696" s="32">
        <v>2</v>
      </c>
      <c r="K696" s="32" t="s">
        <v>22</v>
      </c>
    </row>
    <row r="697" spans="1:11" ht="15" customHeight="1" x14ac:dyDescent="0.25">
      <c r="A697" s="109"/>
      <c r="B697" s="8" t="s">
        <v>20</v>
      </c>
      <c r="C697" s="32">
        <v>2</v>
      </c>
      <c r="D697" s="32" t="s">
        <v>22</v>
      </c>
      <c r="E697" s="32" t="s">
        <v>22</v>
      </c>
      <c r="F697" s="32" t="s">
        <v>22</v>
      </c>
      <c r="G697" s="32" t="s">
        <v>22</v>
      </c>
      <c r="H697" s="32" t="s">
        <v>22</v>
      </c>
      <c r="I697" s="38" t="s">
        <v>22</v>
      </c>
      <c r="J697" s="32">
        <v>2</v>
      </c>
      <c r="K697" s="32" t="s">
        <v>22</v>
      </c>
    </row>
    <row r="698" spans="1:11" ht="15" customHeight="1" x14ac:dyDescent="0.25">
      <c r="A698" s="107" t="s">
        <v>511</v>
      </c>
      <c r="B698" s="8" t="s">
        <v>18</v>
      </c>
      <c r="C698" s="32">
        <v>2</v>
      </c>
      <c r="D698" s="32" t="s">
        <v>22</v>
      </c>
      <c r="E698" s="32" t="s">
        <v>22</v>
      </c>
      <c r="F698" s="32" t="s">
        <v>22</v>
      </c>
      <c r="G698" s="32" t="s">
        <v>22</v>
      </c>
      <c r="H698" s="32" t="s">
        <v>22</v>
      </c>
      <c r="I698" s="38" t="s">
        <v>22</v>
      </c>
      <c r="J698" s="32">
        <v>1</v>
      </c>
      <c r="K698" s="32">
        <v>1</v>
      </c>
    </row>
    <row r="699" spans="1:11" ht="15" customHeight="1" x14ac:dyDescent="0.25">
      <c r="A699" s="109"/>
      <c r="B699" s="8" t="s">
        <v>20</v>
      </c>
      <c r="C699" s="32">
        <v>2</v>
      </c>
      <c r="D699" s="32" t="s">
        <v>22</v>
      </c>
      <c r="E699" s="32" t="s">
        <v>22</v>
      </c>
      <c r="F699" s="32" t="s">
        <v>22</v>
      </c>
      <c r="G699" s="32" t="s">
        <v>22</v>
      </c>
      <c r="H699" s="32" t="s">
        <v>22</v>
      </c>
      <c r="I699" s="38" t="s">
        <v>22</v>
      </c>
      <c r="J699" s="32">
        <v>1</v>
      </c>
      <c r="K699" s="32">
        <v>1</v>
      </c>
    </row>
    <row r="700" spans="1:11" ht="15" customHeight="1" x14ac:dyDescent="0.25">
      <c r="A700" s="107" t="s">
        <v>227</v>
      </c>
      <c r="B700" s="8" t="s">
        <v>18</v>
      </c>
      <c r="C700" s="32">
        <v>2</v>
      </c>
      <c r="D700" s="32" t="s">
        <v>22</v>
      </c>
      <c r="E700" s="32" t="s">
        <v>22</v>
      </c>
      <c r="F700" s="32" t="s">
        <v>22</v>
      </c>
      <c r="G700" s="32" t="s">
        <v>22</v>
      </c>
      <c r="H700" s="32" t="s">
        <v>22</v>
      </c>
      <c r="I700" s="38" t="s">
        <v>22</v>
      </c>
      <c r="J700" s="32">
        <v>2</v>
      </c>
      <c r="K700" s="32" t="s">
        <v>22</v>
      </c>
    </row>
    <row r="701" spans="1:11" ht="15" customHeight="1" x14ac:dyDescent="0.25">
      <c r="A701" s="109"/>
      <c r="B701" s="8" t="s">
        <v>20</v>
      </c>
      <c r="C701" s="32">
        <v>2</v>
      </c>
      <c r="D701" s="32" t="s">
        <v>22</v>
      </c>
      <c r="E701" s="32" t="s">
        <v>22</v>
      </c>
      <c r="F701" s="32" t="s">
        <v>22</v>
      </c>
      <c r="G701" s="32" t="s">
        <v>22</v>
      </c>
      <c r="H701" s="32" t="s">
        <v>22</v>
      </c>
      <c r="I701" s="38" t="s">
        <v>22</v>
      </c>
      <c r="J701" s="32">
        <v>2</v>
      </c>
      <c r="K701" s="32" t="s">
        <v>22</v>
      </c>
    </row>
    <row r="702" spans="1:11" ht="15" customHeight="1" x14ac:dyDescent="0.25">
      <c r="A702" s="107" t="s">
        <v>597</v>
      </c>
      <c r="B702" s="8" t="s">
        <v>18</v>
      </c>
      <c r="C702" s="32">
        <v>2</v>
      </c>
      <c r="D702" s="32" t="s">
        <v>22</v>
      </c>
      <c r="E702" s="32" t="s">
        <v>22</v>
      </c>
      <c r="F702" s="32" t="s">
        <v>22</v>
      </c>
      <c r="G702" s="32" t="s">
        <v>22</v>
      </c>
      <c r="H702" s="32" t="s">
        <v>22</v>
      </c>
      <c r="I702" s="38" t="s">
        <v>22</v>
      </c>
      <c r="J702" s="32">
        <v>2</v>
      </c>
      <c r="K702" s="32" t="s">
        <v>22</v>
      </c>
    </row>
    <row r="703" spans="1:11" ht="15" customHeight="1" x14ac:dyDescent="0.25">
      <c r="A703" s="109"/>
      <c r="B703" s="8" t="s">
        <v>20</v>
      </c>
      <c r="C703" s="32">
        <v>2</v>
      </c>
      <c r="D703" s="32" t="s">
        <v>22</v>
      </c>
      <c r="E703" s="32" t="s">
        <v>22</v>
      </c>
      <c r="F703" s="32" t="s">
        <v>22</v>
      </c>
      <c r="G703" s="32" t="s">
        <v>22</v>
      </c>
      <c r="H703" s="32" t="s">
        <v>22</v>
      </c>
      <c r="I703" s="38" t="s">
        <v>22</v>
      </c>
      <c r="J703" s="32">
        <v>2</v>
      </c>
      <c r="K703" s="32" t="s">
        <v>22</v>
      </c>
    </row>
    <row r="704" spans="1:11" ht="15" customHeight="1" x14ac:dyDescent="0.25">
      <c r="A704" s="107" t="s">
        <v>279</v>
      </c>
      <c r="B704" s="8" t="s">
        <v>18</v>
      </c>
      <c r="C704" s="32">
        <v>2</v>
      </c>
      <c r="D704" s="32" t="s">
        <v>22</v>
      </c>
      <c r="E704" s="32" t="s">
        <v>22</v>
      </c>
      <c r="F704" s="32" t="s">
        <v>22</v>
      </c>
      <c r="G704" s="32" t="s">
        <v>22</v>
      </c>
      <c r="H704" s="32" t="s">
        <v>22</v>
      </c>
      <c r="I704" s="38" t="s">
        <v>22</v>
      </c>
      <c r="J704" s="32">
        <v>1</v>
      </c>
      <c r="K704" s="32">
        <v>1</v>
      </c>
    </row>
    <row r="705" spans="1:11" ht="15" customHeight="1" x14ac:dyDescent="0.25">
      <c r="A705" s="109"/>
      <c r="B705" s="8" t="s">
        <v>19</v>
      </c>
      <c r="C705" s="32">
        <v>2</v>
      </c>
      <c r="D705" s="32" t="s">
        <v>22</v>
      </c>
      <c r="E705" s="32" t="s">
        <v>22</v>
      </c>
      <c r="F705" s="32" t="s">
        <v>22</v>
      </c>
      <c r="G705" s="32" t="s">
        <v>22</v>
      </c>
      <c r="H705" s="32" t="s">
        <v>22</v>
      </c>
      <c r="I705" s="38" t="s">
        <v>22</v>
      </c>
      <c r="J705" s="32">
        <v>1</v>
      </c>
      <c r="K705" s="32">
        <v>1</v>
      </c>
    </row>
    <row r="706" spans="1:11" ht="15" customHeight="1" x14ac:dyDescent="0.25">
      <c r="A706" s="107" t="s">
        <v>443</v>
      </c>
      <c r="B706" s="8" t="s">
        <v>18</v>
      </c>
      <c r="C706" s="32">
        <v>2</v>
      </c>
      <c r="D706" s="32" t="s">
        <v>22</v>
      </c>
      <c r="E706" s="32" t="s">
        <v>22</v>
      </c>
      <c r="F706" s="32" t="s">
        <v>22</v>
      </c>
      <c r="G706" s="32" t="s">
        <v>22</v>
      </c>
      <c r="H706" s="32" t="s">
        <v>22</v>
      </c>
      <c r="I706" s="38" t="s">
        <v>22</v>
      </c>
      <c r="J706" s="32">
        <v>1</v>
      </c>
      <c r="K706" s="32">
        <v>1</v>
      </c>
    </row>
    <row r="707" spans="1:11" ht="15" customHeight="1" x14ac:dyDescent="0.25">
      <c r="A707" s="108"/>
      <c r="B707" s="8" t="s">
        <v>19</v>
      </c>
      <c r="C707" s="32">
        <v>1</v>
      </c>
      <c r="D707" s="32" t="s">
        <v>22</v>
      </c>
      <c r="E707" s="32" t="s">
        <v>22</v>
      </c>
      <c r="F707" s="32" t="s">
        <v>22</v>
      </c>
      <c r="G707" s="32" t="s">
        <v>22</v>
      </c>
      <c r="H707" s="32" t="s">
        <v>22</v>
      </c>
      <c r="I707" s="38" t="s">
        <v>22</v>
      </c>
      <c r="J707" s="32">
        <v>1</v>
      </c>
      <c r="K707" s="32" t="s">
        <v>22</v>
      </c>
    </row>
    <row r="708" spans="1:11" ht="15" customHeight="1" x14ac:dyDescent="0.25">
      <c r="A708" s="109"/>
      <c r="B708" s="8" t="s">
        <v>20</v>
      </c>
      <c r="C708" s="32">
        <v>1</v>
      </c>
      <c r="D708" s="32" t="s">
        <v>22</v>
      </c>
      <c r="E708" s="32" t="s">
        <v>22</v>
      </c>
      <c r="F708" s="32" t="s">
        <v>22</v>
      </c>
      <c r="G708" s="32" t="s">
        <v>22</v>
      </c>
      <c r="H708" s="32" t="s">
        <v>22</v>
      </c>
      <c r="I708" s="38" t="s">
        <v>22</v>
      </c>
      <c r="J708" s="32" t="s">
        <v>22</v>
      </c>
      <c r="K708" s="32">
        <v>1</v>
      </c>
    </row>
    <row r="709" spans="1:11" ht="15" customHeight="1" x14ac:dyDescent="0.25">
      <c r="A709" s="107" t="s">
        <v>1022</v>
      </c>
      <c r="B709" s="8" t="s">
        <v>18</v>
      </c>
      <c r="C709" s="32">
        <v>2</v>
      </c>
      <c r="D709" s="32" t="s">
        <v>22</v>
      </c>
      <c r="E709" s="32" t="s">
        <v>22</v>
      </c>
      <c r="F709" s="32" t="s">
        <v>22</v>
      </c>
      <c r="G709" s="32" t="s">
        <v>22</v>
      </c>
      <c r="H709" s="32" t="s">
        <v>22</v>
      </c>
      <c r="I709" s="38" t="s">
        <v>22</v>
      </c>
      <c r="J709" s="32">
        <v>2</v>
      </c>
      <c r="K709" s="32" t="s">
        <v>22</v>
      </c>
    </row>
    <row r="710" spans="1:11" ht="15" customHeight="1" x14ac:dyDescent="0.25">
      <c r="A710" s="109"/>
      <c r="B710" s="8" t="s">
        <v>19</v>
      </c>
      <c r="C710" s="32">
        <v>2</v>
      </c>
      <c r="D710" s="32" t="s">
        <v>22</v>
      </c>
      <c r="E710" s="32" t="s">
        <v>22</v>
      </c>
      <c r="F710" s="32" t="s">
        <v>22</v>
      </c>
      <c r="G710" s="32" t="s">
        <v>22</v>
      </c>
      <c r="H710" s="32" t="s">
        <v>22</v>
      </c>
      <c r="I710" s="38" t="s">
        <v>22</v>
      </c>
      <c r="J710" s="32">
        <v>2</v>
      </c>
      <c r="K710" s="32" t="s">
        <v>22</v>
      </c>
    </row>
    <row r="711" spans="1:11" ht="15" customHeight="1" x14ac:dyDescent="0.25">
      <c r="A711" s="107" t="s">
        <v>201</v>
      </c>
      <c r="B711" s="8" t="s">
        <v>18</v>
      </c>
      <c r="C711" s="32">
        <v>2</v>
      </c>
      <c r="D711" s="32" t="s">
        <v>22</v>
      </c>
      <c r="E711" s="32" t="s">
        <v>22</v>
      </c>
      <c r="F711" s="32" t="s">
        <v>22</v>
      </c>
      <c r="G711" s="32" t="s">
        <v>22</v>
      </c>
      <c r="H711" s="32" t="s">
        <v>22</v>
      </c>
      <c r="I711" s="38" t="s">
        <v>22</v>
      </c>
      <c r="J711" s="32">
        <v>1</v>
      </c>
      <c r="K711" s="32">
        <v>1</v>
      </c>
    </row>
    <row r="712" spans="1:11" ht="15" customHeight="1" x14ac:dyDescent="0.25">
      <c r="A712" s="108"/>
      <c r="B712" s="8" t="s">
        <v>19</v>
      </c>
      <c r="C712" s="32">
        <v>1</v>
      </c>
      <c r="D712" s="32" t="s">
        <v>22</v>
      </c>
      <c r="E712" s="32" t="s">
        <v>22</v>
      </c>
      <c r="F712" s="32" t="s">
        <v>22</v>
      </c>
      <c r="G712" s="32" t="s">
        <v>22</v>
      </c>
      <c r="H712" s="32" t="s">
        <v>22</v>
      </c>
      <c r="I712" s="38" t="s">
        <v>22</v>
      </c>
      <c r="J712" s="32">
        <v>1</v>
      </c>
      <c r="K712" s="32" t="s">
        <v>22</v>
      </c>
    </row>
    <row r="713" spans="1:11" ht="15" customHeight="1" x14ac:dyDescent="0.25">
      <c r="A713" s="109"/>
      <c r="B713" s="8" t="s">
        <v>20</v>
      </c>
      <c r="C713" s="32">
        <v>1</v>
      </c>
      <c r="D713" s="32" t="s">
        <v>22</v>
      </c>
      <c r="E713" s="32" t="s">
        <v>22</v>
      </c>
      <c r="F713" s="32" t="s">
        <v>22</v>
      </c>
      <c r="G713" s="32" t="s">
        <v>22</v>
      </c>
      <c r="H713" s="32" t="s">
        <v>22</v>
      </c>
      <c r="I713" s="38" t="s">
        <v>22</v>
      </c>
      <c r="J713" s="32" t="s">
        <v>22</v>
      </c>
      <c r="K713" s="32">
        <v>1</v>
      </c>
    </row>
    <row r="714" spans="1:11" ht="15" customHeight="1" x14ac:dyDescent="0.25">
      <c r="A714" s="107" t="s">
        <v>842</v>
      </c>
      <c r="B714" s="8" t="s">
        <v>18</v>
      </c>
      <c r="C714" s="32">
        <v>2</v>
      </c>
      <c r="D714" s="32" t="s">
        <v>22</v>
      </c>
      <c r="E714" s="32" t="s">
        <v>22</v>
      </c>
      <c r="F714" s="32" t="s">
        <v>22</v>
      </c>
      <c r="G714" s="32" t="s">
        <v>22</v>
      </c>
      <c r="H714" s="32" t="s">
        <v>22</v>
      </c>
      <c r="I714" s="38" t="s">
        <v>22</v>
      </c>
      <c r="J714" s="32">
        <v>1</v>
      </c>
      <c r="K714" s="32">
        <v>1</v>
      </c>
    </row>
    <row r="715" spans="1:11" ht="15" customHeight="1" x14ac:dyDescent="0.25">
      <c r="A715" s="109"/>
      <c r="B715" s="8" t="s">
        <v>19</v>
      </c>
      <c r="C715" s="32">
        <v>2</v>
      </c>
      <c r="D715" s="32" t="s">
        <v>22</v>
      </c>
      <c r="E715" s="32" t="s">
        <v>22</v>
      </c>
      <c r="F715" s="32" t="s">
        <v>22</v>
      </c>
      <c r="G715" s="32" t="s">
        <v>22</v>
      </c>
      <c r="H715" s="32" t="s">
        <v>22</v>
      </c>
      <c r="I715" s="38" t="s">
        <v>22</v>
      </c>
      <c r="J715" s="32">
        <v>1</v>
      </c>
      <c r="K715" s="32">
        <v>1</v>
      </c>
    </row>
    <row r="716" spans="1:11" ht="15" customHeight="1" x14ac:dyDescent="0.25">
      <c r="A716" s="107" t="s">
        <v>91</v>
      </c>
      <c r="B716" s="8" t="s">
        <v>18</v>
      </c>
      <c r="C716" s="32">
        <v>2</v>
      </c>
      <c r="D716" s="32" t="s">
        <v>22</v>
      </c>
      <c r="E716" s="32" t="s">
        <v>22</v>
      </c>
      <c r="F716" s="32" t="s">
        <v>22</v>
      </c>
      <c r="G716" s="32" t="s">
        <v>22</v>
      </c>
      <c r="H716" s="32" t="s">
        <v>22</v>
      </c>
      <c r="I716" s="38" t="s">
        <v>22</v>
      </c>
      <c r="J716" s="32">
        <v>2</v>
      </c>
      <c r="K716" s="32" t="s">
        <v>22</v>
      </c>
    </row>
    <row r="717" spans="1:11" ht="15" customHeight="1" x14ac:dyDescent="0.25">
      <c r="A717" s="109"/>
      <c r="B717" s="8" t="s">
        <v>19</v>
      </c>
      <c r="C717" s="32">
        <v>2</v>
      </c>
      <c r="D717" s="32" t="s">
        <v>22</v>
      </c>
      <c r="E717" s="32" t="s">
        <v>22</v>
      </c>
      <c r="F717" s="32" t="s">
        <v>22</v>
      </c>
      <c r="G717" s="32" t="s">
        <v>22</v>
      </c>
      <c r="H717" s="32" t="s">
        <v>22</v>
      </c>
      <c r="I717" s="38" t="s">
        <v>22</v>
      </c>
      <c r="J717" s="32">
        <v>2</v>
      </c>
      <c r="K717" s="32" t="s">
        <v>22</v>
      </c>
    </row>
    <row r="718" spans="1:11" ht="15" customHeight="1" x14ac:dyDescent="0.25">
      <c r="A718" s="107" t="s">
        <v>890</v>
      </c>
      <c r="B718" s="8" t="s">
        <v>18</v>
      </c>
      <c r="C718" s="32">
        <v>2</v>
      </c>
      <c r="D718" s="32" t="s">
        <v>22</v>
      </c>
      <c r="E718" s="32" t="s">
        <v>22</v>
      </c>
      <c r="F718" s="32" t="s">
        <v>22</v>
      </c>
      <c r="G718" s="32" t="s">
        <v>22</v>
      </c>
      <c r="H718" s="32" t="s">
        <v>22</v>
      </c>
      <c r="I718" s="38" t="s">
        <v>22</v>
      </c>
      <c r="J718" s="32">
        <v>1</v>
      </c>
      <c r="K718" s="32">
        <v>1</v>
      </c>
    </row>
    <row r="719" spans="1:11" ht="15" customHeight="1" x14ac:dyDescent="0.25">
      <c r="A719" s="109"/>
      <c r="B719" s="8" t="s">
        <v>19</v>
      </c>
      <c r="C719" s="32">
        <v>2</v>
      </c>
      <c r="D719" s="32" t="s">
        <v>22</v>
      </c>
      <c r="E719" s="32" t="s">
        <v>22</v>
      </c>
      <c r="F719" s="32" t="s">
        <v>22</v>
      </c>
      <c r="G719" s="32" t="s">
        <v>22</v>
      </c>
      <c r="H719" s="32" t="s">
        <v>22</v>
      </c>
      <c r="I719" s="38" t="s">
        <v>22</v>
      </c>
      <c r="J719" s="32">
        <v>1</v>
      </c>
      <c r="K719" s="32">
        <v>1</v>
      </c>
    </row>
    <row r="720" spans="1:11" ht="15" customHeight="1" x14ac:dyDescent="0.25">
      <c r="A720" s="107" t="s">
        <v>1263</v>
      </c>
      <c r="B720" s="8" t="s">
        <v>18</v>
      </c>
      <c r="C720" s="32">
        <v>2</v>
      </c>
      <c r="D720" s="32" t="s">
        <v>22</v>
      </c>
      <c r="E720" s="32" t="s">
        <v>22</v>
      </c>
      <c r="F720" s="32" t="s">
        <v>22</v>
      </c>
      <c r="G720" s="32" t="s">
        <v>22</v>
      </c>
      <c r="H720" s="32" t="s">
        <v>22</v>
      </c>
      <c r="I720" s="38" t="s">
        <v>22</v>
      </c>
      <c r="J720" s="32">
        <v>2</v>
      </c>
      <c r="K720" s="32" t="s">
        <v>22</v>
      </c>
    </row>
    <row r="721" spans="1:11" ht="15" customHeight="1" x14ac:dyDescent="0.25">
      <c r="A721" s="109"/>
      <c r="B721" s="8" t="s">
        <v>19</v>
      </c>
      <c r="C721" s="32">
        <v>2</v>
      </c>
      <c r="D721" s="32" t="s">
        <v>22</v>
      </c>
      <c r="E721" s="32" t="s">
        <v>22</v>
      </c>
      <c r="F721" s="32" t="s">
        <v>22</v>
      </c>
      <c r="G721" s="32" t="s">
        <v>22</v>
      </c>
      <c r="H721" s="32" t="s">
        <v>22</v>
      </c>
      <c r="I721" s="38" t="s">
        <v>22</v>
      </c>
      <c r="J721" s="32">
        <v>2</v>
      </c>
      <c r="K721" s="32" t="s">
        <v>22</v>
      </c>
    </row>
    <row r="722" spans="1:11" ht="15" customHeight="1" x14ac:dyDescent="0.25">
      <c r="A722" s="107" t="s">
        <v>1044</v>
      </c>
      <c r="B722" s="8" t="s">
        <v>18</v>
      </c>
      <c r="C722" s="32">
        <v>2</v>
      </c>
      <c r="D722" s="32" t="s">
        <v>22</v>
      </c>
      <c r="E722" s="32" t="s">
        <v>22</v>
      </c>
      <c r="F722" s="32" t="s">
        <v>22</v>
      </c>
      <c r="G722" s="32" t="s">
        <v>22</v>
      </c>
      <c r="H722" s="32" t="s">
        <v>22</v>
      </c>
      <c r="I722" s="38" t="s">
        <v>22</v>
      </c>
      <c r="J722" s="32">
        <v>2</v>
      </c>
      <c r="K722" s="32" t="s">
        <v>22</v>
      </c>
    </row>
    <row r="723" spans="1:11" ht="15" customHeight="1" x14ac:dyDescent="0.25">
      <c r="A723" s="109"/>
      <c r="B723" s="8" t="s">
        <v>19</v>
      </c>
      <c r="C723" s="32">
        <v>2</v>
      </c>
      <c r="D723" s="32" t="s">
        <v>22</v>
      </c>
      <c r="E723" s="32" t="s">
        <v>22</v>
      </c>
      <c r="F723" s="32" t="s">
        <v>22</v>
      </c>
      <c r="G723" s="32" t="s">
        <v>22</v>
      </c>
      <c r="H723" s="32" t="s">
        <v>22</v>
      </c>
      <c r="I723" s="38" t="s">
        <v>22</v>
      </c>
      <c r="J723" s="32">
        <v>2</v>
      </c>
      <c r="K723" s="32" t="s">
        <v>22</v>
      </c>
    </row>
    <row r="724" spans="1:11" ht="15" customHeight="1" x14ac:dyDescent="0.25">
      <c r="A724" s="107" t="s">
        <v>1264</v>
      </c>
      <c r="B724" s="8" t="s">
        <v>18</v>
      </c>
      <c r="C724" s="32">
        <v>2</v>
      </c>
      <c r="D724" s="32" t="s">
        <v>22</v>
      </c>
      <c r="E724" s="32" t="s">
        <v>22</v>
      </c>
      <c r="F724" s="32" t="s">
        <v>22</v>
      </c>
      <c r="G724" s="32" t="s">
        <v>22</v>
      </c>
      <c r="H724" s="32" t="s">
        <v>22</v>
      </c>
      <c r="I724" s="38" t="s">
        <v>22</v>
      </c>
      <c r="J724" s="32">
        <v>2</v>
      </c>
      <c r="K724" s="32" t="s">
        <v>22</v>
      </c>
    </row>
    <row r="725" spans="1:11" ht="15" customHeight="1" x14ac:dyDescent="0.25">
      <c r="A725" s="109"/>
      <c r="B725" s="8" t="s">
        <v>19</v>
      </c>
      <c r="C725" s="32">
        <v>2</v>
      </c>
      <c r="D725" s="32" t="s">
        <v>22</v>
      </c>
      <c r="E725" s="32" t="s">
        <v>22</v>
      </c>
      <c r="F725" s="32" t="s">
        <v>22</v>
      </c>
      <c r="G725" s="32" t="s">
        <v>22</v>
      </c>
      <c r="H725" s="32" t="s">
        <v>22</v>
      </c>
      <c r="I725" s="38" t="s">
        <v>22</v>
      </c>
      <c r="J725" s="32">
        <v>2</v>
      </c>
      <c r="K725" s="32" t="s">
        <v>22</v>
      </c>
    </row>
    <row r="726" spans="1:11" ht="15" customHeight="1" x14ac:dyDescent="0.25">
      <c r="A726" s="107" t="s">
        <v>131</v>
      </c>
      <c r="B726" s="8" t="s">
        <v>18</v>
      </c>
      <c r="C726" s="32">
        <v>2</v>
      </c>
      <c r="D726" s="32" t="s">
        <v>22</v>
      </c>
      <c r="E726" s="32" t="s">
        <v>22</v>
      </c>
      <c r="F726" s="32" t="s">
        <v>22</v>
      </c>
      <c r="G726" s="32" t="s">
        <v>22</v>
      </c>
      <c r="H726" s="32" t="s">
        <v>22</v>
      </c>
      <c r="I726" s="38" t="s">
        <v>22</v>
      </c>
      <c r="J726" s="32">
        <v>2</v>
      </c>
      <c r="K726" s="32" t="s">
        <v>22</v>
      </c>
    </row>
    <row r="727" spans="1:11" ht="15" customHeight="1" x14ac:dyDescent="0.25">
      <c r="A727" s="109"/>
      <c r="B727" s="8" t="s">
        <v>19</v>
      </c>
      <c r="C727" s="32">
        <v>2</v>
      </c>
      <c r="D727" s="32" t="s">
        <v>22</v>
      </c>
      <c r="E727" s="32" t="s">
        <v>22</v>
      </c>
      <c r="F727" s="32" t="s">
        <v>22</v>
      </c>
      <c r="G727" s="32" t="s">
        <v>22</v>
      </c>
      <c r="H727" s="32" t="s">
        <v>22</v>
      </c>
      <c r="I727" s="38" t="s">
        <v>22</v>
      </c>
      <c r="J727" s="32">
        <v>2</v>
      </c>
      <c r="K727" s="32" t="s">
        <v>22</v>
      </c>
    </row>
    <row r="728" spans="1:11" ht="15" customHeight="1" x14ac:dyDescent="0.25">
      <c r="A728" s="107" t="s">
        <v>1046</v>
      </c>
      <c r="B728" s="8" t="s">
        <v>18</v>
      </c>
      <c r="C728" s="32">
        <v>2</v>
      </c>
      <c r="D728" s="32" t="s">
        <v>22</v>
      </c>
      <c r="E728" s="32" t="s">
        <v>22</v>
      </c>
      <c r="F728" s="32" t="s">
        <v>22</v>
      </c>
      <c r="G728" s="32" t="s">
        <v>22</v>
      </c>
      <c r="H728" s="32" t="s">
        <v>22</v>
      </c>
      <c r="I728" s="38" t="s">
        <v>22</v>
      </c>
      <c r="J728" s="32">
        <v>2</v>
      </c>
      <c r="K728" s="32" t="s">
        <v>22</v>
      </c>
    </row>
    <row r="729" spans="1:11" ht="15" customHeight="1" x14ac:dyDescent="0.25">
      <c r="A729" s="109"/>
      <c r="B729" s="8" t="s">
        <v>19</v>
      </c>
      <c r="C729" s="32">
        <v>2</v>
      </c>
      <c r="D729" s="32" t="s">
        <v>22</v>
      </c>
      <c r="E729" s="32" t="s">
        <v>22</v>
      </c>
      <c r="F729" s="32" t="s">
        <v>22</v>
      </c>
      <c r="G729" s="32" t="s">
        <v>22</v>
      </c>
      <c r="H729" s="32" t="s">
        <v>22</v>
      </c>
      <c r="I729" s="38" t="s">
        <v>22</v>
      </c>
      <c r="J729" s="32">
        <v>2</v>
      </c>
      <c r="K729" s="32" t="s">
        <v>22</v>
      </c>
    </row>
    <row r="730" spans="1:11" ht="15" customHeight="1" x14ac:dyDescent="0.25">
      <c r="A730" s="107" t="s">
        <v>429</v>
      </c>
      <c r="B730" s="8" t="s">
        <v>18</v>
      </c>
      <c r="C730" s="32">
        <v>2</v>
      </c>
      <c r="D730" s="32" t="s">
        <v>22</v>
      </c>
      <c r="E730" s="32" t="s">
        <v>22</v>
      </c>
      <c r="F730" s="32" t="s">
        <v>22</v>
      </c>
      <c r="G730" s="32" t="s">
        <v>22</v>
      </c>
      <c r="H730" s="32" t="s">
        <v>22</v>
      </c>
      <c r="I730" s="38" t="s">
        <v>22</v>
      </c>
      <c r="J730" s="32">
        <v>2</v>
      </c>
      <c r="K730" s="32" t="s">
        <v>22</v>
      </c>
    </row>
    <row r="731" spans="1:11" ht="15" customHeight="1" x14ac:dyDescent="0.25">
      <c r="A731" s="109"/>
      <c r="B731" s="8" t="s">
        <v>19</v>
      </c>
      <c r="C731" s="32">
        <v>2</v>
      </c>
      <c r="D731" s="32" t="s">
        <v>22</v>
      </c>
      <c r="E731" s="32" t="s">
        <v>22</v>
      </c>
      <c r="F731" s="32" t="s">
        <v>22</v>
      </c>
      <c r="G731" s="32" t="s">
        <v>22</v>
      </c>
      <c r="H731" s="32" t="s">
        <v>22</v>
      </c>
      <c r="I731" s="38" t="s">
        <v>22</v>
      </c>
      <c r="J731" s="32">
        <v>2</v>
      </c>
      <c r="K731" s="32" t="s">
        <v>22</v>
      </c>
    </row>
    <row r="732" spans="1:11" ht="15" customHeight="1" x14ac:dyDescent="0.25">
      <c r="A732" s="107" t="s">
        <v>975</v>
      </c>
      <c r="B732" s="8" t="s">
        <v>18</v>
      </c>
      <c r="C732" s="32">
        <v>2</v>
      </c>
      <c r="D732" s="32" t="s">
        <v>22</v>
      </c>
      <c r="E732" s="32" t="s">
        <v>22</v>
      </c>
      <c r="F732" s="32" t="s">
        <v>22</v>
      </c>
      <c r="G732" s="32" t="s">
        <v>22</v>
      </c>
      <c r="H732" s="32" t="s">
        <v>22</v>
      </c>
      <c r="I732" s="38" t="s">
        <v>22</v>
      </c>
      <c r="J732" s="32">
        <v>2</v>
      </c>
      <c r="K732" s="32" t="s">
        <v>22</v>
      </c>
    </row>
    <row r="733" spans="1:11" ht="15" customHeight="1" x14ac:dyDescent="0.25">
      <c r="A733" s="109"/>
      <c r="B733" s="8" t="s">
        <v>19</v>
      </c>
      <c r="C733" s="32">
        <v>2</v>
      </c>
      <c r="D733" s="32" t="s">
        <v>22</v>
      </c>
      <c r="E733" s="32" t="s">
        <v>22</v>
      </c>
      <c r="F733" s="32" t="s">
        <v>22</v>
      </c>
      <c r="G733" s="32" t="s">
        <v>22</v>
      </c>
      <c r="H733" s="32" t="s">
        <v>22</v>
      </c>
      <c r="I733" s="38" t="s">
        <v>22</v>
      </c>
      <c r="J733" s="32">
        <v>2</v>
      </c>
      <c r="K733" s="32" t="s">
        <v>22</v>
      </c>
    </row>
    <row r="734" spans="1:11" ht="15" customHeight="1" x14ac:dyDescent="0.25">
      <c r="A734" s="107" t="s">
        <v>743</v>
      </c>
      <c r="B734" s="8" t="s">
        <v>18</v>
      </c>
      <c r="C734" s="32">
        <v>2</v>
      </c>
      <c r="D734" s="32" t="s">
        <v>22</v>
      </c>
      <c r="E734" s="32" t="s">
        <v>22</v>
      </c>
      <c r="F734" s="32" t="s">
        <v>22</v>
      </c>
      <c r="G734" s="32" t="s">
        <v>22</v>
      </c>
      <c r="H734" s="32" t="s">
        <v>22</v>
      </c>
      <c r="I734" s="38" t="s">
        <v>22</v>
      </c>
      <c r="J734" s="32">
        <v>2</v>
      </c>
      <c r="K734" s="32" t="s">
        <v>22</v>
      </c>
    </row>
    <row r="735" spans="1:11" ht="15" customHeight="1" x14ac:dyDescent="0.25">
      <c r="A735" s="109"/>
      <c r="B735" s="8" t="s">
        <v>19</v>
      </c>
      <c r="C735" s="32">
        <v>2</v>
      </c>
      <c r="D735" s="32" t="s">
        <v>22</v>
      </c>
      <c r="E735" s="32" t="s">
        <v>22</v>
      </c>
      <c r="F735" s="32" t="s">
        <v>22</v>
      </c>
      <c r="G735" s="32" t="s">
        <v>22</v>
      </c>
      <c r="H735" s="32" t="s">
        <v>22</v>
      </c>
      <c r="I735" s="38" t="s">
        <v>22</v>
      </c>
      <c r="J735" s="32">
        <v>2</v>
      </c>
      <c r="K735" s="32" t="s">
        <v>22</v>
      </c>
    </row>
    <row r="736" spans="1:11" ht="15" customHeight="1" x14ac:dyDescent="0.25">
      <c r="A736" s="107" t="s">
        <v>136</v>
      </c>
      <c r="B736" s="8" t="s">
        <v>18</v>
      </c>
      <c r="C736" s="32">
        <v>2</v>
      </c>
      <c r="D736" s="32" t="s">
        <v>22</v>
      </c>
      <c r="E736" s="32" t="s">
        <v>22</v>
      </c>
      <c r="F736" s="32" t="s">
        <v>22</v>
      </c>
      <c r="G736" s="32" t="s">
        <v>22</v>
      </c>
      <c r="H736" s="32" t="s">
        <v>22</v>
      </c>
      <c r="I736" s="38" t="s">
        <v>22</v>
      </c>
      <c r="J736" s="32" t="s">
        <v>22</v>
      </c>
      <c r="K736" s="32">
        <v>2</v>
      </c>
    </row>
    <row r="737" spans="1:11" ht="15" customHeight="1" x14ac:dyDescent="0.25">
      <c r="A737" s="108"/>
      <c r="B737" s="8" t="s">
        <v>19</v>
      </c>
      <c r="C737" s="32">
        <v>1</v>
      </c>
      <c r="D737" s="32" t="s">
        <v>22</v>
      </c>
      <c r="E737" s="32" t="s">
        <v>22</v>
      </c>
      <c r="F737" s="32" t="s">
        <v>22</v>
      </c>
      <c r="G737" s="32" t="s">
        <v>22</v>
      </c>
      <c r="H737" s="32" t="s">
        <v>22</v>
      </c>
      <c r="I737" s="38" t="s">
        <v>22</v>
      </c>
      <c r="J737" s="32" t="s">
        <v>22</v>
      </c>
      <c r="K737" s="32">
        <v>1</v>
      </c>
    </row>
    <row r="738" spans="1:11" ht="15" customHeight="1" x14ac:dyDescent="0.25">
      <c r="A738" s="109"/>
      <c r="B738" s="8" t="s">
        <v>20</v>
      </c>
      <c r="C738" s="32">
        <v>1</v>
      </c>
      <c r="D738" s="32" t="s">
        <v>22</v>
      </c>
      <c r="E738" s="32" t="s">
        <v>22</v>
      </c>
      <c r="F738" s="32" t="s">
        <v>22</v>
      </c>
      <c r="G738" s="32" t="s">
        <v>22</v>
      </c>
      <c r="H738" s="32" t="s">
        <v>22</v>
      </c>
      <c r="I738" s="38" t="s">
        <v>22</v>
      </c>
      <c r="J738" s="32" t="s">
        <v>22</v>
      </c>
      <c r="K738" s="32">
        <v>1</v>
      </c>
    </row>
    <row r="739" spans="1:11" ht="15" customHeight="1" x14ac:dyDescent="0.25">
      <c r="A739" s="107" t="s">
        <v>583</v>
      </c>
      <c r="B739" s="8" t="s">
        <v>18</v>
      </c>
      <c r="C739" s="32">
        <v>2</v>
      </c>
      <c r="D739" s="32" t="s">
        <v>22</v>
      </c>
      <c r="E739" s="32" t="s">
        <v>22</v>
      </c>
      <c r="F739" s="32" t="s">
        <v>22</v>
      </c>
      <c r="G739" s="32" t="s">
        <v>22</v>
      </c>
      <c r="H739" s="32" t="s">
        <v>22</v>
      </c>
      <c r="I739" s="38" t="s">
        <v>22</v>
      </c>
      <c r="J739" s="32" t="s">
        <v>22</v>
      </c>
      <c r="K739" s="32">
        <v>2</v>
      </c>
    </row>
    <row r="740" spans="1:11" ht="15" customHeight="1" x14ac:dyDescent="0.25">
      <c r="A740" s="109"/>
      <c r="B740" s="8" t="s">
        <v>20</v>
      </c>
      <c r="C740" s="32">
        <v>2</v>
      </c>
      <c r="D740" s="32" t="s">
        <v>22</v>
      </c>
      <c r="E740" s="32" t="s">
        <v>22</v>
      </c>
      <c r="F740" s="32" t="s">
        <v>22</v>
      </c>
      <c r="G740" s="32" t="s">
        <v>22</v>
      </c>
      <c r="H740" s="32" t="s">
        <v>22</v>
      </c>
      <c r="I740" s="38" t="s">
        <v>22</v>
      </c>
      <c r="J740" s="32" t="s">
        <v>22</v>
      </c>
      <c r="K740" s="32">
        <v>2</v>
      </c>
    </row>
    <row r="741" spans="1:11" ht="15" customHeight="1" x14ac:dyDescent="0.25">
      <c r="A741" s="107" t="s">
        <v>185</v>
      </c>
      <c r="B741" s="8" t="s">
        <v>18</v>
      </c>
      <c r="C741" s="32">
        <v>2</v>
      </c>
      <c r="D741" s="32" t="s">
        <v>22</v>
      </c>
      <c r="E741" s="32" t="s">
        <v>22</v>
      </c>
      <c r="F741" s="32" t="s">
        <v>22</v>
      </c>
      <c r="G741" s="32" t="s">
        <v>22</v>
      </c>
      <c r="H741" s="32" t="s">
        <v>22</v>
      </c>
      <c r="I741" s="38" t="s">
        <v>22</v>
      </c>
      <c r="J741" s="32" t="s">
        <v>22</v>
      </c>
      <c r="K741" s="32">
        <v>2</v>
      </c>
    </row>
    <row r="742" spans="1:11" ht="15" customHeight="1" x14ac:dyDescent="0.25">
      <c r="A742" s="108"/>
      <c r="B742" s="8" t="s">
        <v>19</v>
      </c>
      <c r="C742" s="32">
        <v>1</v>
      </c>
      <c r="D742" s="32" t="s">
        <v>22</v>
      </c>
      <c r="E742" s="32" t="s">
        <v>22</v>
      </c>
      <c r="F742" s="32" t="s">
        <v>22</v>
      </c>
      <c r="G742" s="32" t="s">
        <v>22</v>
      </c>
      <c r="H742" s="32" t="s">
        <v>22</v>
      </c>
      <c r="I742" s="38" t="s">
        <v>22</v>
      </c>
      <c r="J742" s="32" t="s">
        <v>22</v>
      </c>
      <c r="K742" s="32">
        <v>1</v>
      </c>
    </row>
    <row r="743" spans="1:11" ht="15" customHeight="1" x14ac:dyDescent="0.25">
      <c r="A743" s="109"/>
      <c r="B743" s="8" t="s">
        <v>20</v>
      </c>
      <c r="C743" s="32">
        <v>1</v>
      </c>
      <c r="D743" s="32" t="s">
        <v>22</v>
      </c>
      <c r="E743" s="32" t="s">
        <v>22</v>
      </c>
      <c r="F743" s="32" t="s">
        <v>22</v>
      </c>
      <c r="G743" s="32" t="s">
        <v>22</v>
      </c>
      <c r="H743" s="32" t="s">
        <v>22</v>
      </c>
      <c r="I743" s="38" t="s">
        <v>22</v>
      </c>
      <c r="J743" s="32" t="s">
        <v>22</v>
      </c>
      <c r="K743" s="32">
        <v>1</v>
      </c>
    </row>
    <row r="744" spans="1:11" ht="15" customHeight="1" x14ac:dyDescent="0.25">
      <c r="A744" s="107" t="s">
        <v>1265</v>
      </c>
      <c r="B744" s="8" t="s">
        <v>18</v>
      </c>
      <c r="C744" s="32">
        <v>2</v>
      </c>
      <c r="D744" s="32" t="s">
        <v>22</v>
      </c>
      <c r="E744" s="32" t="s">
        <v>22</v>
      </c>
      <c r="F744" s="32" t="s">
        <v>22</v>
      </c>
      <c r="G744" s="32" t="s">
        <v>22</v>
      </c>
      <c r="H744" s="32" t="s">
        <v>22</v>
      </c>
      <c r="I744" s="38" t="s">
        <v>22</v>
      </c>
      <c r="J744" s="32" t="s">
        <v>22</v>
      </c>
      <c r="K744" s="32">
        <v>2</v>
      </c>
    </row>
    <row r="745" spans="1:11" ht="15" customHeight="1" x14ac:dyDescent="0.25">
      <c r="A745" s="108"/>
      <c r="B745" s="8" t="s">
        <v>19</v>
      </c>
      <c r="C745" s="32">
        <v>1</v>
      </c>
      <c r="D745" s="32" t="s">
        <v>22</v>
      </c>
      <c r="E745" s="32" t="s">
        <v>22</v>
      </c>
      <c r="F745" s="32" t="s">
        <v>22</v>
      </c>
      <c r="G745" s="32" t="s">
        <v>22</v>
      </c>
      <c r="H745" s="32" t="s">
        <v>22</v>
      </c>
      <c r="I745" s="38" t="s">
        <v>22</v>
      </c>
      <c r="J745" s="32" t="s">
        <v>22</v>
      </c>
      <c r="K745" s="32">
        <v>1</v>
      </c>
    </row>
    <row r="746" spans="1:11" ht="15" customHeight="1" x14ac:dyDescent="0.25">
      <c r="A746" s="109"/>
      <c r="B746" s="8" t="s">
        <v>20</v>
      </c>
      <c r="C746" s="32">
        <v>1</v>
      </c>
      <c r="D746" s="32" t="s">
        <v>22</v>
      </c>
      <c r="E746" s="32" t="s">
        <v>22</v>
      </c>
      <c r="F746" s="32" t="s">
        <v>22</v>
      </c>
      <c r="G746" s="32" t="s">
        <v>22</v>
      </c>
      <c r="H746" s="32" t="s">
        <v>22</v>
      </c>
      <c r="I746" s="38" t="s">
        <v>22</v>
      </c>
      <c r="J746" s="32" t="s">
        <v>22</v>
      </c>
      <c r="K746" s="32">
        <v>1</v>
      </c>
    </row>
    <row r="747" spans="1:11" ht="15" customHeight="1" x14ac:dyDescent="0.25">
      <c r="A747" s="107" t="s">
        <v>1238</v>
      </c>
      <c r="B747" s="8" t="s">
        <v>18</v>
      </c>
      <c r="C747" s="32">
        <v>2</v>
      </c>
      <c r="D747" s="32" t="s">
        <v>22</v>
      </c>
      <c r="E747" s="32" t="s">
        <v>22</v>
      </c>
      <c r="F747" s="32" t="s">
        <v>22</v>
      </c>
      <c r="G747" s="32" t="s">
        <v>22</v>
      </c>
      <c r="H747" s="32" t="s">
        <v>22</v>
      </c>
      <c r="I747" s="38" t="s">
        <v>22</v>
      </c>
      <c r="J747" s="32" t="s">
        <v>22</v>
      </c>
      <c r="K747" s="32">
        <v>2</v>
      </c>
    </row>
    <row r="748" spans="1:11" ht="15" customHeight="1" x14ac:dyDescent="0.25">
      <c r="A748" s="109"/>
      <c r="B748" s="8" t="s">
        <v>19</v>
      </c>
      <c r="C748" s="32">
        <v>2</v>
      </c>
      <c r="D748" s="32" t="s">
        <v>22</v>
      </c>
      <c r="E748" s="32" t="s">
        <v>22</v>
      </c>
      <c r="F748" s="32" t="s">
        <v>22</v>
      </c>
      <c r="G748" s="32" t="s">
        <v>22</v>
      </c>
      <c r="H748" s="32" t="s">
        <v>22</v>
      </c>
      <c r="I748" s="38" t="s">
        <v>22</v>
      </c>
      <c r="J748" s="32" t="s">
        <v>22</v>
      </c>
      <c r="K748" s="32">
        <v>2</v>
      </c>
    </row>
    <row r="749" spans="1:11" ht="15" customHeight="1" x14ac:dyDescent="0.25">
      <c r="A749" s="107" t="s">
        <v>519</v>
      </c>
      <c r="B749" s="8" t="s">
        <v>18</v>
      </c>
      <c r="C749" s="32">
        <v>2</v>
      </c>
      <c r="D749" s="32" t="s">
        <v>22</v>
      </c>
      <c r="E749" s="32" t="s">
        <v>22</v>
      </c>
      <c r="F749" s="32" t="s">
        <v>22</v>
      </c>
      <c r="G749" s="32" t="s">
        <v>22</v>
      </c>
      <c r="H749" s="32" t="s">
        <v>22</v>
      </c>
      <c r="I749" s="38" t="s">
        <v>22</v>
      </c>
      <c r="J749" s="32" t="s">
        <v>22</v>
      </c>
      <c r="K749" s="32">
        <v>2</v>
      </c>
    </row>
    <row r="750" spans="1:11" ht="15" customHeight="1" x14ac:dyDescent="0.25">
      <c r="A750" s="109"/>
      <c r="B750" s="8" t="s">
        <v>19</v>
      </c>
      <c r="C750" s="32">
        <v>2</v>
      </c>
      <c r="D750" s="32" t="s">
        <v>22</v>
      </c>
      <c r="E750" s="32" t="s">
        <v>22</v>
      </c>
      <c r="F750" s="32" t="s">
        <v>22</v>
      </c>
      <c r="G750" s="32" t="s">
        <v>22</v>
      </c>
      <c r="H750" s="32" t="s">
        <v>22</v>
      </c>
      <c r="I750" s="38" t="s">
        <v>22</v>
      </c>
      <c r="J750" s="32" t="s">
        <v>22</v>
      </c>
      <c r="K750" s="32">
        <v>2</v>
      </c>
    </row>
    <row r="751" spans="1:11" ht="15" customHeight="1" x14ac:dyDescent="0.25">
      <c r="A751" s="107" t="s">
        <v>1266</v>
      </c>
      <c r="B751" s="8" t="s">
        <v>18</v>
      </c>
      <c r="C751" s="32">
        <v>1</v>
      </c>
      <c r="D751" s="32">
        <v>1</v>
      </c>
      <c r="E751" s="32" t="s">
        <v>22</v>
      </c>
      <c r="F751" s="32" t="s">
        <v>22</v>
      </c>
      <c r="G751" s="32" t="s">
        <v>22</v>
      </c>
      <c r="H751" s="32" t="s">
        <v>22</v>
      </c>
      <c r="I751" s="38" t="s">
        <v>22</v>
      </c>
      <c r="J751" s="32" t="s">
        <v>22</v>
      </c>
      <c r="K751" s="32" t="s">
        <v>22</v>
      </c>
    </row>
    <row r="752" spans="1:11" ht="15" customHeight="1" x14ac:dyDescent="0.25">
      <c r="A752" s="109"/>
      <c r="B752" s="8" t="s">
        <v>20</v>
      </c>
      <c r="C752" s="32">
        <v>1</v>
      </c>
      <c r="D752" s="32">
        <v>1</v>
      </c>
      <c r="E752" s="32" t="s">
        <v>22</v>
      </c>
      <c r="F752" s="32" t="s">
        <v>22</v>
      </c>
      <c r="G752" s="32" t="s">
        <v>22</v>
      </c>
      <c r="H752" s="32" t="s">
        <v>22</v>
      </c>
      <c r="I752" s="38" t="s">
        <v>22</v>
      </c>
      <c r="J752" s="32" t="s">
        <v>22</v>
      </c>
      <c r="K752" s="32" t="s">
        <v>22</v>
      </c>
    </row>
    <row r="753" spans="1:11" ht="15" customHeight="1" x14ac:dyDescent="0.25">
      <c r="A753" s="107" t="s">
        <v>203</v>
      </c>
      <c r="B753" s="8" t="s">
        <v>18</v>
      </c>
      <c r="C753" s="32">
        <v>1</v>
      </c>
      <c r="D753" s="32">
        <v>1</v>
      </c>
      <c r="E753" s="32" t="s">
        <v>22</v>
      </c>
      <c r="F753" s="32" t="s">
        <v>22</v>
      </c>
      <c r="G753" s="32" t="s">
        <v>22</v>
      </c>
      <c r="H753" s="32" t="s">
        <v>22</v>
      </c>
      <c r="I753" s="38" t="s">
        <v>22</v>
      </c>
      <c r="J753" s="32" t="s">
        <v>22</v>
      </c>
      <c r="K753" s="32" t="s">
        <v>22</v>
      </c>
    </row>
    <row r="754" spans="1:11" ht="15" customHeight="1" x14ac:dyDescent="0.25">
      <c r="A754" s="109"/>
      <c r="B754" s="8" t="s">
        <v>20</v>
      </c>
      <c r="C754" s="32">
        <v>1</v>
      </c>
      <c r="D754" s="32">
        <v>1</v>
      </c>
      <c r="E754" s="32" t="s">
        <v>22</v>
      </c>
      <c r="F754" s="32" t="s">
        <v>22</v>
      </c>
      <c r="G754" s="32" t="s">
        <v>22</v>
      </c>
      <c r="H754" s="32" t="s">
        <v>22</v>
      </c>
      <c r="I754" s="38" t="s">
        <v>22</v>
      </c>
      <c r="J754" s="32" t="s">
        <v>22</v>
      </c>
      <c r="K754" s="32" t="s">
        <v>22</v>
      </c>
    </row>
    <row r="755" spans="1:11" ht="15" customHeight="1" x14ac:dyDescent="0.25">
      <c r="A755" s="107" t="s">
        <v>858</v>
      </c>
      <c r="B755" s="8" t="s">
        <v>18</v>
      </c>
      <c r="C755" s="32">
        <v>1</v>
      </c>
      <c r="D755" s="32">
        <v>1</v>
      </c>
      <c r="E755" s="32" t="s">
        <v>22</v>
      </c>
      <c r="F755" s="32" t="s">
        <v>22</v>
      </c>
      <c r="G755" s="32" t="s">
        <v>22</v>
      </c>
      <c r="H755" s="32" t="s">
        <v>22</v>
      </c>
      <c r="I755" s="38" t="s">
        <v>22</v>
      </c>
      <c r="J755" s="32" t="s">
        <v>22</v>
      </c>
      <c r="K755" s="32" t="s">
        <v>22</v>
      </c>
    </row>
    <row r="756" spans="1:11" ht="15" customHeight="1" x14ac:dyDescent="0.25">
      <c r="A756" s="109"/>
      <c r="B756" s="8" t="s">
        <v>20</v>
      </c>
      <c r="C756" s="32">
        <v>1</v>
      </c>
      <c r="D756" s="32">
        <v>1</v>
      </c>
      <c r="E756" s="32" t="s">
        <v>22</v>
      </c>
      <c r="F756" s="32" t="s">
        <v>22</v>
      </c>
      <c r="G756" s="32" t="s">
        <v>22</v>
      </c>
      <c r="H756" s="32" t="s">
        <v>22</v>
      </c>
      <c r="I756" s="38" t="s">
        <v>22</v>
      </c>
      <c r="J756" s="32" t="s">
        <v>22</v>
      </c>
      <c r="K756" s="32" t="s">
        <v>22</v>
      </c>
    </row>
    <row r="757" spans="1:11" ht="15" customHeight="1" x14ac:dyDescent="0.25">
      <c r="A757" s="107" t="s">
        <v>143</v>
      </c>
      <c r="B757" s="8" t="s">
        <v>18</v>
      </c>
      <c r="C757" s="32">
        <v>1</v>
      </c>
      <c r="D757" s="32">
        <v>1</v>
      </c>
      <c r="E757" s="32" t="s">
        <v>22</v>
      </c>
      <c r="F757" s="32" t="s">
        <v>22</v>
      </c>
      <c r="G757" s="32" t="s">
        <v>22</v>
      </c>
      <c r="H757" s="32" t="s">
        <v>22</v>
      </c>
      <c r="I757" s="38" t="s">
        <v>22</v>
      </c>
      <c r="J757" s="32" t="s">
        <v>22</v>
      </c>
      <c r="K757" s="32" t="s">
        <v>22</v>
      </c>
    </row>
    <row r="758" spans="1:11" ht="15" customHeight="1" x14ac:dyDescent="0.25">
      <c r="A758" s="109"/>
      <c r="B758" s="8" t="s">
        <v>20</v>
      </c>
      <c r="C758" s="32">
        <v>1</v>
      </c>
      <c r="D758" s="32">
        <v>1</v>
      </c>
      <c r="E758" s="32" t="s">
        <v>22</v>
      </c>
      <c r="F758" s="32" t="s">
        <v>22</v>
      </c>
      <c r="G758" s="32" t="s">
        <v>22</v>
      </c>
      <c r="H758" s="32" t="s">
        <v>22</v>
      </c>
      <c r="I758" s="38" t="s">
        <v>22</v>
      </c>
      <c r="J758" s="32" t="s">
        <v>22</v>
      </c>
      <c r="K758" s="32" t="s">
        <v>22</v>
      </c>
    </row>
    <row r="759" spans="1:11" ht="15" customHeight="1" x14ac:dyDescent="0.25">
      <c r="A759" s="107" t="s">
        <v>978</v>
      </c>
      <c r="B759" s="8" t="s">
        <v>18</v>
      </c>
      <c r="C759" s="32">
        <v>1</v>
      </c>
      <c r="D759" s="32">
        <v>1</v>
      </c>
      <c r="E759" s="32" t="s">
        <v>22</v>
      </c>
      <c r="F759" s="32" t="s">
        <v>22</v>
      </c>
      <c r="G759" s="32" t="s">
        <v>22</v>
      </c>
      <c r="H759" s="32" t="s">
        <v>22</v>
      </c>
      <c r="I759" s="38" t="s">
        <v>22</v>
      </c>
      <c r="J759" s="32" t="s">
        <v>22</v>
      </c>
      <c r="K759" s="32" t="s">
        <v>22</v>
      </c>
    </row>
    <row r="760" spans="1:11" ht="15" customHeight="1" x14ac:dyDescent="0.25">
      <c r="A760" s="109"/>
      <c r="B760" s="8" t="s">
        <v>20</v>
      </c>
      <c r="C760" s="32">
        <v>1</v>
      </c>
      <c r="D760" s="32">
        <v>1</v>
      </c>
      <c r="E760" s="32" t="s">
        <v>22</v>
      </c>
      <c r="F760" s="32" t="s">
        <v>22</v>
      </c>
      <c r="G760" s="32" t="s">
        <v>22</v>
      </c>
      <c r="H760" s="32" t="s">
        <v>22</v>
      </c>
      <c r="I760" s="38" t="s">
        <v>22</v>
      </c>
      <c r="J760" s="32" t="s">
        <v>22</v>
      </c>
      <c r="K760" s="32" t="s">
        <v>22</v>
      </c>
    </row>
    <row r="761" spans="1:11" ht="15" customHeight="1" x14ac:dyDescent="0.25">
      <c r="A761" s="107" t="s">
        <v>1267</v>
      </c>
      <c r="B761" s="8" t="s">
        <v>18</v>
      </c>
      <c r="C761" s="32">
        <v>1</v>
      </c>
      <c r="D761" s="32">
        <v>1</v>
      </c>
      <c r="E761" s="32" t="s">
        <v>22</v>
      </c>
      <c r="F761" s="32" t="s">
        <v>22</v>
      </c>
      <c r="G761" s="32" t="s">
        <v>22</v>
      </c>
      <c r="H761" s="32" t="s">
        <v>22</v>
      </c>
      <c r="I761" s="38" t="s">
        <v>22</v>
      </c>
      <c r="J761" s="32" t="s">
        <v>22</v>
      </c>
      <c r="K761" s="32" t="s">
        <v>22</v>
      </c>
    </row>
    <row r="762" spans="1:11" ht="15" customHeight="1" x14ac:dyDescent="0.25">
      <c r="A762" s="109"/>
      <c r="B762" s="8" t="s">
        <v>20</v>
      </c>
      <c r="C762" s="32">
        <v>1</v>
      </c>
      <c r="D762" s="32">
        <v>1</v>
      </c>
      <c r="E762" s="32" t="s">
        <v>22</v>
      </c>
      <c r="F762" s="32" t="s">
        <v>22</v>
      </c>
      <c r="G762" s="32" t="s">
        <v>22</v>
      </c>
      <c r="H762" s="32" t="s">
        <v>22</v>
      </c>
      <c r="I762" s="38" t="s">
        <v>22</v>
      </c>
      <c r="J762" s="32" t="s">
        <v>22</v>
      </c>
      <c r="K762" s="32" t="s">
        <v>22</v>
      </c>
    </row>
    <row r="763" spans="1:11" ht="15" customHeight="1" x14ac:dyDescent="0.25">
      <c r="A763" s="107" t="s">
        <v>1120</v>
      </c>
      <c r="B763" s="8" t="s">
        <v>18</v>
      </c>
      <c r="C763" s="32">
        <v>1</v>
      </c>
      <c r="D763" s="32">
        <v>1</v>
      </c>
      <c r="E763" s="32" t="s">
        <v>22</v>
      </c>
      <c r="F763" s="32" t="s">
        <v>22</v>
      </c>
      <c r="G763" s="32" t="s">
        <v>22</v>
      </c>
      <c r="H763" s="32" t="s">
        <v>22</v>
      </c>
      <c r="I763" s="38" t="s">
        <v>22</v>
      </c>
      <c r="J763" s="32" t="s">
        <v>22</v>
      </c>
      <c r="K763" s="32" t="s">
        <v>22</v>
      </c>
    </row>
    <row r="764" spans="1:11" ht="15" customHeight="1" x14ac:dyDescent="0.25">
      <c r="A764" s="109"/>
      <c r="B764" s="8" t="s">
        <v>19</v>
      </c>
      <c r="C764" s="32">
        <v>1</v>
      </c>
      <c r="D764" s="32">
        <v>1</v>
      </c>
      <c r="E764" s="32" t="s">
        <v>22</v>
      </c>
      <c r="F764" s="32" t="s">
        <v>22</v>
      </c>
      <c r="G764" s="32" t="s">
        <v>22</v>
      </c>
      <c r="H764" s="32" t="s">
        <v>22</v>
      </c>
      <c r="I764" s="38" t="s">
        <v>22</v>
      </c>
      <c r="J764" s="32" t="s">
        <v>22</v>
      </c>
      <c r="K764" s="32" t="s">
        <v>22</v>
      </c>
    </row>
    <row r="765" spans="1:11" ht="15" customHeight="1" x14ac:dyDescent="0.25">
      <c r="A765" s="107" t="s">
        <v>1268</v>
      </c>
      <c r="B765" s="8" t="s">
        <v>18</v>
      </c>
      <c r="C765" s="32">
        <v>1</v>
      </c>
      <c r="D765" s="32">
        <v>1</v>
      </c>
      <c r="E765" s="32" t="s">
        <v>22</v>
      </c>
      <c r="F765" s="32" t="s">
        <v>22</v>
      </c>
      <c r="G765" s="32" t="s">
        <v>22</v>
      </c>
      <c r="H765" s="32" t="s">
        <v>22</v>
      </c>
      <c r="I765" s="38" t="s">
        <v>22</v>
      </c>
      <c r="J765" s="32" t="s">
        <v>22</v>
      </c>
      <c r="K765" s="32" t="s">
        <v>22</v>
      </c>
    </row>
    <row r="766" spans="1:11" ht="15" customHeight="1" x14ac:dyDescent="0.25">
      <c r="A766" s="109"/>
      <c r="B766" s="8" t="s">
        <v>19</v>
      </c>
      <c r="C766" s="32">
        <v>1</v>
      </c>
      <c r="D766" s="32">
        <v>1</v>
      </c>
      <c r="E766" s="32" t="s">
        <v>22</v>
      </c>
      <c r="F766" s="32" t="s">
        <v>22</v>
      </c>
      <c r="G766" s="32" t="s">
        <v>22</v>
      </c>
      <c r="H766" s="32" t="s">
        <v>22</v>
      </c>
      <c r="I766" s="38" t="s">
        <v>22</v>
      </c>
      <c r="J766" s="32" t="s">
        <v>22</v>
      </c>
      <c r="K766" s="32" t="s">
        <v>22</v>
      </c>
    </row>
    <row r="767" spans="1:11" ht="15" customHeight="1" x14ac:dyDescent="0.25">
      <c r="A767" s="107" t="s">
        <v>166</v>
      </c>
      <c r="B767" s="8" t="s">
        <v>18</v>
      </c>
      <c r="C767" s="32">
        <v>1</v>
      </c>
      <c r="D767" s="32">
        <v>1</v>
      </c>
      <c r="E767" s="32" t="s">
        <v>22</v>
      </c>
      <c r="F767" s="32" t="s">
        <v>22</v>
      </c>
      <c r="G767" s="32" t="s">
        <v>22</v>
      </c>
      <c r="H767" s="32" t="s">
        <v>22</v>
      </c>
      <c r="I767" s="38" t="s">
        <v>22</v>
      </c>
      <c r="J767" s="32" t="s">
        <v>22</v>
      </c>
      <c r="K767" s="32" t="s">
        <v>22</v>
      </c>
    </row>
    <row r="768" spans="1:11" ht="15" customHeight="1" x14ac:dyDescent="0.25">
      <c r="A768" s="109"/>
      <c r="B768" s="8" t="s">
        <v>19</v>
      </c>
      <c r="C768" s="32">
        <v>1</v>
      </c>
      <c r="D768" s="32">
        <v>1</v>
      </c>
      <c r="E768" s="32" t="s">
        <v>22</v>
      </c>
      <c r="F768" s="32" t="s">
        <v>22</v>
      </c>
      <c r="G768" s="32" t="s">
        <v>22</v>
      </c>
      <c r="H768" s="32" t="s">
        <v>22</v>
      </c>
      <c r="I768" s="38" t="s">
        <v>22</v>
      </c>
      <c r="J768" s="32" t="s">
        <v>22</v>
      </c>
      <c r="K768" s="32" t="s">
        <v>22</v>
      </c>
    </row>
    <row r="769" spans="1:11" ht="15" customHeight="1" x14ac:dyDescent="0.25">
      <c r="A769" s="107" t="s">
        <v>1269</v>
      </c>
      <c r="B769" s="8" t="s">
        <v>18</v>
      </c>
      <c r="C769" s="32">
        <v>1</v>
      </c>
      <c r="D769" s="32">
        <v>1</v>
      </c>
      <c r="E769" s="32" t="s">
        <v>22</v>
      </c>
      <c r="F769" s="32" t="s">
        <v>22</v>
      </c>
      <c r="G769" s="32" t="s">
        <v>22</v>
      </c>
      <c r="H769" s="32" t="s">
        <v>22</v>
      </c>
      <c r="I769" s="38" t="s">
        <v>22</v>
      </c>
      <c r="J769" s="32" t="s">
        <v>22</v>
      </c>
      <c r="K769" s="32" t="s">
        <v>22</v>
      </c>
    </row>
    <row r="770" spans="1:11" ht="15" customHeight="1" x14ac:dyDescent="0.25">
      <c r="A770" s="109"/>
      <c r="B770" s="8" t="s">
        <v>19</v>
      </c>
      <c r="C770" s="32">
        <v>1</v>
      </c>
      <c r="D770" s="32">
        <v>1</v>
      </c>
      <c r="E770" s="32" t="s">
        <v>22</v>
      </c>
      <c r="F770" s="32" t="s">
        <v>22</v>
      </c>
      <c r="G770" s="32" t="s">
        <v>22</v>
      </c>
      <c r="H770" s="32" t="s">
        <v>22</v>
      </c>
      <c r="I770" s="38" t="s">
        <v>22</v>
      </c>
      <c r="J770" s="32" t="s">
        <v>22</v>
      </c>
      <c r="K770" s="32" t="s">
        <v>22</v>
      </c>
    </row>
    <row r="771" spans="1:11" ht="15" customHeight="1" x14ac:dyDescent="0.25">
      <c r="A771" s="107" t="s">
        <v>859</v>
      </c>
      <c r="B771" s="8" t="s">
        <v>18</v>
      </c>
      <c r="C771" s="32">
        <v>1</v>
      </c>
      <c r="D771" s="32" t="s">
        <v>22</v>
      </c>
      <c r="E771" s="32">
        <v>1</v>
      </c>
      <c r="F771" s="32" t="s">
        <v>22</v>
      </c>
      <c r="G771" s="32" t="s">
        <v>22</v>
      </c>
      <c r="H771" s="32" t="s">
        <v>22</v>
      </c>
      <c r="I771" s="38" t="s">
        <v>22</v>
      </c>
      <c r="J771" s="32" t="s">
        <v>22</v>
      </c>
      <c r="K771" s="32" t="s">
        <v>22</v>
      </c>
    </row>
    <row r="772" spans="1:11" ht="15" customHeight="1" x14ac:dyDescent="0.25">
      <c r="A772" s="109"/>
      <c r="B772" s="8" t="s">
        <v>20</v>
      </c>
      <c r="C772" s="32">
        <v>1</v>
      </c>
      <c r="D772" s="32" t="s">
        <v>22</v>
      </c>
      <c r="E772" s="32">
        <v>1</v>
      </c>
      <c r="F772" s="32" t="s">
        <v>22</v>
      </c>
      <c r="G772" s="32" t="s">
        <v>22</v>
      </c>
      <c r="H772" s="32" t="s">
        <v>22</v>
      </c>
      <c r="I772" s="38" t="s">
        <v>22</v>
      </c>
      <c r="J772" s="32" t="s">
        <v>22</v>
      </c>
      <c r="K772" s="32" t="s">
        <v>22</v>
      </c>
    </row>
    <row r="773" spans="1:11" ht="15" customHeight="1" x14ac:dyDescent="0.25">
      <c r="A773" s="107" t="s">
        <v>146</v>
      </c>
      <c r="B773" s="8" t="s">
        <v>18</v>
      </c>
      <c r="C773" s="32">
        <v>1</v>
      </c>
      <c r="D773" s="32" t="s">
        <v>22</v>
      </c>
      <c r="E773" s="32">
        <v>1</v>
      </c>
      <c r="F773" s="32" t="s">
        <v>22</v>
      </c>
      <c r="G773" s="32" t="s">
        <v>22</v>
      </c>
      <c r="H773" s="32" t="s">
        <v>22</v>
      </c>
      <c r="I773" s="38" t="s">
        <v>22</v>
      </c>
      <c r="J773" s="32" t="s">
        <v>22</v>
      </c>
      <c r="K773" s="32" t="s">
        <v>22</v>
      </c>
    </row>
    <row r="774" spans="1:11" ht="15" customHeight="1" x14ac:dyDescent="0.25">
      <c r="A774" s="109"/>
      <c r="B774" s="8" t="s">
        <v>20</v>
      </c>
      <c r="C774" s="32">
        <v>1</v>
      </c>
      <c r="D774" s="32" t="s">
        <v>22</v>
      </c>
      <c r="E774" s="32">
        <v>1</v>
      </c>
      <c r="F774" s="32" t="s">
        <v>22</v>
      </c>
      <c r="G774" s="32" t="s">
        <v>22</v>
      </c>
      <c r="H774" s="32" t="s">
        <v>22</v>
      </c>
      <c r="I774" s="38" t="s">
        <v>22</v>
      </c>
      <c r="J774" s="32" t="s">
        <v>22</v>
      </c>
      <c r="K774" s="32" t="s">
        <v>22</v>
      </c>
    </row>
    <row r="775" spans="1:11" ht="15" customHeight="1" x14ac:dyDescent="0.25">
      <c r="A775" s="107" t="s">
        <v>1270</v>
      </c>
      <c r="B775" s="8" t="s">
        <v>18</v>
      </c>
      <c r="C775" s="32">
        <v>1</v>
      </c>
      <c r="D775" s="32" t="s">
        <v>22</v>
      </c>
      <c r="E775" s="32">
        <v>1</v>
      </c>
      <c r="F775" s="32" t="s">
        <v>22</v>
      </c>
      <c r="G775" s="32" t="s">
        <v>22</v>
      </c>
      <c r="H775" s="32" t="s">
        <v>22</v>
      </c>
      <c r="I775" s="38" t="s">
        <v>22</v>
      </c>
      <c r="J775" s="32" t="s">
        <v>22</v>
      </c>
      <c r="K775" s="32" t="s">
        <v>22</v>
      </c>
    </row>
    <row r="776" spans="1:11" ht="15" customHeight="1" x14ac:dyDescent="0.25">
      <c r="A776" s="109"/>
      <c r="B776" s="8" t="s">
        <v>20</v>
      </c>
      <c r="C776" s="32">
        <v>1</v>
      </c>
      <c r="D776" s="32" t="s">
        <v>22</v>
      </c>
      <c r="E776" s="32">
        <v>1</v>
      </c>
      <c r="F776" s="32" t="s">
        <v>22</v>
      </c>
      <c r="G776" s="32" t="s">
        <v>22</v>
      </c>
      <c r="H776" s="32" t="s">
        <v>22</v>
      </c>
      <c r="I776" s="38" t="s">
        <v>22</v>
      </c>
      <c r="J776" s="32" t="s">
        <v>22</v>
      </c>
      <c r="K776" s="32" t="s">
        <v>22</v>
      </c>
    </row>
    <row r="777" spans="1:11" ht="15" customHeight="1" x14ac:dyDescent="0.25">
      <c r="A777" s="107" t="s">
        <v>147</v>
      </c>
      <c r="B777" s="8" t="s">
        <v>18</v>
      </c>
      <c r="C777" s="32">
        <v>1</v>
      </c>
      <c r="D777" s="32" t="s">
        <v>22</v>
      </c>
      <c r="E777" s="32">
        <v>1</v>
      </c>
      <c r="F777" s="32" t="s">
        <v>22</v>
      </c>
      <c r="G777" s="32" t="s">
        <v>22</v>
      </c>
      <c r="H777" s="32" t="s">
        <v>22</v>
      </c>
      <c r="I777" s="38" t="s">
        <v>22</v>
      </c>
      <c r="J777" s="32" t="s">
        <v>22</v>
      </c>
      <c r="K777" s="32" t="s">
        <v>22</v>
      </c>
    </row>
    <row r="778" spans="1:11" ht="15" customHeight="1" x14ac:dyDescent="0.25">
      <c r="A778" s="109"/>
      <c r="B778" s="8" t="s">
        <v>20</v>
      </c>
      <c r="C778" s="32">
        <v>1</v>
      </c>
      <c r="D778" s="32" t="s">
        <v>22</v>
      </c>
      <c r="E778" s="32">
        <v>1</v>
      </c>
      <c r="F778" s="32" t="s">
        <v>22</v>
      </c>
      <c r="G778" s="32" t="s">
        <v>22</v>
      </c>
      <c r="H778" s="32" t="s">
        <v>22</v>
      </c>
      <c r="I778" s="38" t="s">
        <v>22</v>
      </c>
      <c r="J778" s="32" t="s">
        <v>22</v>
      </c>
      <c r="K778" s="32" t="s">
        <v>22</v>
      </c>
    </row>
    <row r="779" spans="1:11" ht="15" customHeight="1" x14ac:dyDescent="0.25">
      <c r="A779" s="107" t="s">
        <v>849</v>
      </c>
      <c r="B779" s="8" t="s">
        <v>18</v>
      </c>
      <c r="C779" s="32">
        <v>1</v>
      </c>
      <c r="D779" s="32" t="s">
        <v>22</v>
      </c>
      <c r="E779" s="32">
        <v>1</v>
      </c>
      <c r="F779" s="32" t="s">
        <v>22</v>
      </c>
      <c r="G779" s="32" t="s">
        <v>22</v>
      </c>
      <c r="H779" s="32" t="s">
        <v>22</v>
      </c>
      <c r="I779" s="38" t="s">
        <v>22</v>
      </c>
      <c r="J779" s="32" t="s">
        <v>22</v>
      </c>
      <c r="K779" s="32" t="s">
        <v>22</v>
      </c>
    </row>
    <row r="780" spans="1:11" ht="15" customHeight="1" x14ac:dyDescent="0.25">
      <c r="A780" s="109"/>
      <c r="B780" s="8" t="s">
        <v>20</v>
      </c>
      <c r="C780" s="32">
        <v>1</v>
      </c>
      <c r="D780" s="32" t="s">
        <v>22</v>
      </c>
      <c r="E780" s="32">
        <v>1</v>
      </c>
      <c r="F780" s="32" t="s">
        <v>22</v>
      </c>
      <c r="G780" s="32" t="s">
        <v>22</v>
      </c>
      <c r="H780" s="32" t="s">
        <v>22</v>
      </c>
      <c r="I780" s="38" t="s">
        <v>22</v>
      </c>
      <c r="J780" s="32" t="s">
        <v>22</v>
      </c>
      <c r="K780" s="32" t="s">
        <v>22</v>
      </c>
    </row>
    <row r="781" spans="1:11" ht="15" customHeight="1" x14ac:dyDescent="0.25">
      <c r="A781" s="107" t="s">
        <v>223</v>
      </c>
      <c r="B781" s="8" t="s">
        <v>18</v>
      </c>
      <c r="C781" s="32">
        <v>1</v>
      </c>
      <c r="D781" s="32" t="s">
        <v>22</v>
      </c>
      <c r="E781" s="32">
        <v>1</v>
      </c>
      <c r="F781" s="32" t="s">
        <v>22</v>
      </c>
      <c r="G781" s="32" t="s">
        <v>22</v>
      </c>
      <c r="H781" s="32" t="s">
        <v>22</v>
      </c>
      <c r="I781" s="38" t="s">
        <v>22</v>
      </c>
      <c r="J781" s="32" t="s">
        <v>22</v>
      </c>
      <c r="K781" s="32" t="s">
        <v>22</v>
      </c>
    </row>
    <row r="782" spans="1:11" ht="15" customHeight="1" x14ac:dyDescent="0.25">
      <c r="A782" s="109"/>
      <c r="B782" s="8" t="s">
        <v>20</v>
      </c>
      <c r="C782" s="32">
        <v>1</v>
      </c>
      <c r="D782" s="32" t="s">
        <v>22</v>
      </c>
      <c r="E782" s="32">
        <v>1</v>
      </c>
      <c r="F782" s="32" t="s">
        <v>22</v>
      </c>
      <c r="G782" s="32" t="s">
        <v>22</v>
      </c>
      <c r="H782" s="32" t="s">
        <v>22</v>
      </c>
      <c r="I782" s="38" t="s">
        <v>22</v>
      </c>
      <c r="J782" s="32" t="s">
        <v>22</v>
      </c>
      <c r="K782" s="32" t="s">
        <v>22</v>
      </c>
    </row>
    <row r="783" spans="1:11" ht="15" customHeight="1" x14ac:dyDescent="0.25">
      <c r="A783" s="107" t="s">
        <v>1271</v>
      </c>
      <c r="B783" s="8" t="s">
        <v>18</v>
      </c>
      <c r="C783" s="32">
        <v>1</v>
      </c>
      <c r="D783" s="32" t="s">
        <v>22</v>
      </c>
      <c r="E783" s="32">
        <v>1</v>
      </c>
      <c r="F783" s="32" t="s">
        <v>22</v>
      </c>
      <c r="G783" s="32" t="s">
        <v>22</v>
      </c>
      <c r="H783" s="32" t="s">
        <v>22</v>
      </c>
      <c r="I783" s="38" t="s">
        <v>22</v>
      </c>
      <c r="J783" s="32" t="s">
        <v>22</v>
      </c>
      <c r="K783" s="32" t="s">
        <v>22</v>
      </c>
    </row>
    <row r="784" spans="1:11" ht="15" customHeight="1" x14ac:dyDescent="0.25">
      <c r="A784" s="109"/>
      <c r="B784" s="8" t="s">
        <v>20</v>
      </c>
      <c r="C784" s="32">
        <v>1</v>
      </c>
      <c r="D784" s="32" t="s">
        <v>22</v>
      </c>
      <c r="E784" s="32">
        <v>1</v>
      </c>
      <c r="F784" s="32" t="s">
        <v>22</v>
      </c>
      <c r="G784" s="32" t="s">
        <v>22</v>
      </c>
      <c r="H784" s="32" t="s">
        <v>22</v>
      </c>
      <c r="I784" s="38" t="s">
        <v>22</v>
      </c>
      <c r="J784" s="32" t="s">
        <v>22</v>
      </c>
      <c r="K784" s="32" t="s">
        <v>22</v>
      </c>
    </row>
    <row r="785" spans="1:11" ht="15" customHeight="1" x14ac:dyDescent="0.25">
      <c r="A785" s="107" t="s">
        <v>338</v>
      </c>
      <c r="B785" s="8" t="s">
        <v>18</v>
      </c>
      <c r="C785" s="32">
        <v>1</v>
      </c>
      <c r="D785" s="32" t="s">
        <v>22</v>
      </c>
      <c r="E785" s="32" t="s">
        <v>22</v>
      </c>
      <c r="F785" s="32">
        <v>1</v>
      </c>
      <c r="G785" s="32" t="s">
        <v>22</v>
      </c>
      <c r="H785" s="32" t="s">
        <v>22</v>
      </c>
      <c r="I785" s="38" t="s">
        <v>22</v>
      </c>
      <c r="J785" s="32" t="s">
        <v>22</v>
      </c>
      <c r="K785" s="32" t="s">
        <v>22</v>
      </c>
    </row>
    <row r="786" spans="1:11" ht="15" customHeight="1" x14ac:dyDescent="0.25">
      <c r="A786" s="109"/>
      <c r="B786" s="8" t="s">
        <v>20</v>
      </c>
      <c r="C786" s="32">
        <v>1</v>
      </c>
      <c r="D786" s="32" t="s">
        <v>22</v>
      </c>
      <c r="E786" s="32" t="s">
        <v>22</v>
      </c>
      <c r="F786" s="32">
        <v>1</v>
      </c>
      <c r="G786" s="32" t="s">
        <v>22</v>
      </c>
      <c r="H786" s="32" t="s">
        <v>22</v>
      </c>
      <c r="I786" s="38" t="s">
        <v>22</v>
      </c>
      <c r="J786" s="32" t="s">
        <v>22</v>
      </c>
      <c r="K786" s="32" t="s">
        <v>22</v>
      </c>
    </row>
    <row r="787" spans="1:11" ht="15" customHeight="1" x14ac:dyDescent="0.25">
      <c r="A787" s="107" t="s">
        <v>1132</v>
      </c>
      <c r="B787" s="8" t="s">
        <v>18</v>
      </c>
      <c r="C787" s="32">
        <v>1</v>
      </c>
      <c r="D787" s="32" t="s">
        <v>22</v>
      </c>
      <c r="E787" s="32" t="s">
        <v>22</v>
      </c>
      <c r="F787" s="32">
        <v>1</v>
      </c>
      <c r="G787" s="32" t="s">
        <v>22</v>
      </c>
      <c r="H787" s="32" t="s">
        <v>22</v>
      </c>
      <c r="I787" s="38" t="s">
        <v>22</v>
      </c>
      <c r="J787" s="32" t="s">
        <v>22</v>
      </c>
      <c r="K787" s="32" t="s">
        <v>22</v>
      </c>
    </row>
    <row r="788" spans="1:11" ht="15" customHeight="1" x14ac:dyDescent="0.25">
      <c r="A788" s="109"/>
      <c r="B788" s="8" t="s">
        <v>20</v>
      </c>
      <c r="C788" s="32">
        <v>1</v>
      </c>
      <c r="D788" s="32" t="s">
        <v>22</v>
      </c>
      <c r="E788" s="32" t="s">
        <v>22</v>
      </c>
      <c r="F788" s="32">
        <v>1</v>
      </c>
      <c r="G788" s="32" t="s">
        <v>22</v>
      </c>
      <c r="H788" s="32" t="s">
        <v>22</v>
      </c>
      <c r="I788" s="38" t="s">
        <v>22</v>
      </c>
      <c r="J788" s="32" t="s">
        <v>22</v>
      </c>
      <c r="K788" s="32" t="s">
        <v>22</v>
      </c>
    </row>
    <row r="789" spans="1:11" ht="15" customHeight="1" x14ac:dyDescent="0.25">
      <c r="A789" s="107" t="s">
        <v>95</v>
      </c>
      <c r="B789" s="8" t="s">
        <v>18</v>
      </c>
      <c r="C789" s="32">
        <v>1</v>
      </c>
      <c r="D789" s="32" t="s">
        <v>22</v>
      </c>
      <c r="E789" s="32" t="s">
        <v>22</v>
      </c>
      <c r="F789" s="32">
        <v>1</v>
      </c>
      <c r="G789" s="32" t="s">
        <v>22</v>
      </c>
      <c r="H789" s="32" t="s">
        <v>22</v>
      </c>
      <c r="I789" s="38" t="s">
        <v>22</v>
      </c>
      <c r="J789" s="32" t="s">
        <v>22</v>
      </c>
      <c r="K789" s="32" t="s">
        <v>22</v>
      </c>
    </row>
    <row r="790" spans="1:11" ht="15" customHeight="1" x14ac:dyDescent="0.25">
      <c r="A790" s="109"/>
      <c r="B790" s="8" t="s">
        <v>20</v>
      </c>
      <c r="C790" s="32">
        <v>1</v>
      </c>
      <c r="D790" s="32" t="s">
        <v>22</v>
      </c>
      <c r="E790" s="32" t="s">
        <v>22</v>
      </c>
      <c r="F790" s="32">
        <v>1</v>
      </c>
      <c r="G790" s="32" t="s">
        <v>22</v>
      </c>
      <c r="H790" s="32" t="s">
        <v>22</v>
      </c>
      <c r="I790" s="38" t="s">
        <v>22</v>
      </c>
      <c r="J790" s="32" t="s">
        <v>22</v>
      </c>
      <c r="K790" s="32" t="s">
        <v>22</v>
      </c>
    </row>
    <row r="791" spans="1:11" ht="15" customHeight="1" x14ac:dyDescent="0.25">
      <c r="A791" s="107" t="s">
        <v>234</v>
      </c>
      <c r="B791" s="8" t="s">
        <v>18</v>
      </c>
      <c r="C791" s="32">
        <v>1</v>
      </c>
      <c r="D791" s="32" t="s">
        <v>22</v>
      </c>
      <c r="E791" s="32" t="s">
        <v>22</v>
      </c>
      <c r="F791" s="32">
        <v>1</v>
      </c>
      <c r="G791" s="32" t="s">
        <v>22</v>
      </c>
      <c r="H791" s="32" t="s">
        <v>22</v>
      </c>
      <c r="I791" s="38" t="s">
        <v>22</v>
      </c>
      <c r="J791" s="32" t="s">
        <v>22</v>
      </c>
      <c r="K791" s="32" t="s">
        <v>22</v>
      </c>
    </row>
    <row r="792" spans="1:11" ht="15" customHeight="1" x14ac:dyDescent="0.25">
      <c r="A792" s="109"/>
      <c r="B792" s="8" t="s">
        <v>20</v>
      </c>
      <c r="C792" s="32">
        <v>1</v>
      </c>
      <c r="D792" s="32" t="s">
        <v>22</v>
      </c>
      <c r="E792" s="32" t="s">
        <v>22</v>
      </c>
      <c r="F792" s="32">
        <v>1</v>
      </c>
      <c r="G792" s="32" t="s">
        <v>22</v>
      </c>
      <c r="H792" s="32" t="s">
        <v>22</v>
      </c>
      <c r="I792" s="38" t="s">
        <v>22</v>
      </c>
      <c r="J792" s="32" t="s">
        <v>22</v>
      </c>
      <c r="K792" s="32" t="s">
        <v>22</v>
      </c>
    </row>
    <row r="793" spans="1:11" ht="15" customHeight="1" x14ac:dyDescent="0.25">
      <c r="A793" s="107" t="s">
        <v>692</v>
      </c>
      <c r="B793" s="8" t="s">
        <v>18</v>
      </c>
      <c r="C793" s="32">
        <v>1</v>
      </c>
      <c r="D793" s="32" t="s">
        <v>22</v>
      </c>
      <c r="E793" s="32" t="s">
        <v>22</v>
      </c>
      <c r="F793" s="32">
        <v>1</v>
      </c>
      <c r="G793" s="32" t="s">
        <v>22</v>
      </c>
      <c r="H793" s="32" t="s">
        <v>22</v>
      </c>
      <c r="I793" s="38" t="s">
        <v>22</v>
      </c>
      <c r="J793" s="32" t="s">
        <v>22</v>
      </c>
      <c r="K793" s="32" t="s">
        <v>22</v>
      </c>
    </row>
    <row r="794" spans="1:11" ht="15" customHeight="1" x14ac:dyDescent="0.25">
      <c r="A794" s="109"/>
      <c r="B794" s="8" t="s">
        <v>20</v>
      </c>
      <c r="C794" s="32">
        <v>1</v>
      </c>
      <c r="D794" s="32" t="s">
        <v>22</v>
      </c>
      <c r="E794" s="32" t="s">
        <v>22</v>
      </c>
      <c r="F794" s="32">
        <v>1</v>
      </c>
      <c r="G794" s="32" t="s">
        <v>22</v>
      </c>
      <c r="H794" s="32" t="s">
        <v>22</v>
      </c>
      <c r="I794" s="38" t="s">
        <v>22</v>
      </c>
      <c r="J794" s="32" t="s">
        <v>22</v>
      </c>
      <c r="K794" s="32" t="s">
        <v>22</v>
      </c>
    </row>
    <row r="795" spans="1:11" ht="15" customHeight="1" x14ac:dyDescent="0.25">
      <c r="A795" s="107" t="s">
        <v>1100</v>
      </c>
      <c r="B795" s="8" t="s">
        <v>18</v>
      </c>
      <c r="C795" s="32">
        <v>1</v>
      </c>
      <c r="D795" s="32" t="s">
        <v>22</v>
      </c>
      <c r="E795" s="32" t="s">
        <v>22</v>
      </c>
      <c r="F795" s="32">
        <v>1</v>
      </c>
      <c r="G795" s="32" t="s">
        <v>22</v>
      </c>
      <c r="H795" s="32" t="s">
        <v>22</v>
      </c>
      <c r="I795" s="38" t="s">
        <v>22</v>
      </c>
      <c r="J795" s="32" t="s">
        <v>22</v>
      </c>
      <c r="K795" s="32" t="s">
        <v>22</v>
      </c>
    </row>
    <row r="796" spans="1:11" ht="15" customHeight="1" x14ac:dyDescent="0.25">
      <c r="A796" s="109"/>
      <c r="B796" s="8" t="s">
        <v>20</v>
      </c>
      <c r="C796" s="32">
        <v>1</v>
      </c>
      <c r="D796" s="32" t="s">
        <v>22</v>
      </c>
      <c r="E796" s="32" t="s">
        <v>22</v>
      </c>
      <c r="F796" s="32">
        <v>1</v>
      </c>
      <c r="G796" s="32" t="s">
        <v>22</v>
      </c>
      <c r="H796" s="32" t="s">
        <v>22</v>
      </c>
      <c r="I796" s="38" t="s">
        <v>22</v>
      </c>
      <c r="J796" s="32" t="s">
        <v>22</v>
      </c>
      <c r="K796" s="32" t="s">
        <v>22</v>
      </c>
    </row>
    <row r="797" spans="1:11" ht="15" customHeight="1" x14ac:dyDescent="0.25">
      <c r="A797" s="107" t="s">
        <v>1272</v>
      </c>
      <c r="B797" s="8" t="s">
        <v>18</v>
      </c>
      <c r="C797" s="32">
        <v>1</v>
      </c>
      <c r="D797" s="32" t="s">
        <v>22</v>
      </c>
      <c r="E797" s="32" t="s">
        <v>22</v>
      </c>
      <c r="F797" s="32">
        <v>1</v>
      </c>
      <c r="G797" s="32" t="s">
        <v>22</v>
      </c>
      <c r="H797" s="32" t="s">
        <v>22</v>
      </c>
      <c r="I797" s="38" t="s">
        <v>22</v>
      </c>
      <c r="J797" s="32" t="s">
        <v>22</v>
      </c>
      <c r="K797" s="32" t="s">
        <v>22</v>
      </c>
    </row>
    <row r="798" spans="1:11" ht="15" customHeight="1" x14ac:dyDescent="0.25">
      <c r="A798" s="109"/>
      <c r="B798" s="8" t="s">
        <v>20</v>
      </c>
      <c r="C798" s="32">
        <v>1</v>
      </c>
      <c r="D798" s="32" t="s">
        <v>22</v>
      </c>
      <c r="E798" s="32" t="s">
        <v>22</v>
      </c>
      <c r="F798" s="32">
        <v>1</v>
      </c>
      <c r="G798" s="32" t="s">
        <v>22</v>
      </c>
      <c r="H798" s="32" t="s">
        <v>22</v>
      </c>
      <c r="I798" s="38" t="s">
        <v>22</v>
      </c>
      <c r="J798" s="32" t="s">
        <v>22</v>
      </c>
      <c r="K798" s="32" t="s">
        <v>22</v>
      </c>
    </row>
    <row r="799" spans="1:11" ht="15" customHeight="1" x14ac:dyDescent="0.25">
      <c r="A799" s="107" t="s">
        <v>328</v>
      </c>
      <c r="B799" s="8" t="s">
        <v>18</v>
      </c>
      <c r="C799" s="32">
        <v>1</v>
      </c>
      <c r="D799" s="32" t="s">
        <v>22</v>
      </c>
      <c r="E799" s="32" t="s">
        <v>22</v>
      </c>
      <c r="F799" s="32">
        <v>1</v>
      </c>
      <c r="G799" s="32" t="s">
        <v>22</v>
      </c>
      <c r="H799" s="32" t="s">
        <v>22</v>
      </c>
      <c r="I799" s="38" t="s">
        <v>22</v>
      </c>
      <c r="J799" s="32" t="s">
        <v>22</v>
      </c>
      <c r="K799" s="32" t="s">
        <v>22</v>
      </c>
    </row>
    <row r="800" spans="1:11" ht="15" customHeight="1" x14ac:dyDescent="0.25">
      <c r="A800" s="109"/>
      <c r="B800" s="8" t="s">
        <v>20</v>
      </c>
      <c r="C800" s="32">
        <v>1</v>
      </c>
      <c r="D800" s="32" t="s">
        <v>22</v>
      </c>
      <c r="E800" s="32" t="s">
        <v>22</v>
      </c>
      <c r="F800" s="32">
        <v>1</v>
      </c>
      <c r="G800" s="32" t="s">
        <v>22</v>
      </c>
      <c r="H800" s="32" t="s">
        <v>22</v>
      </c>
      <c r="I800" s="38" t="s">
        <v>22</v>
      </c>
      <c r="J800" s="32" t="s">
        <v>22</v>
      </c>
      <c r="K800" s="32" t="s">
        <v>22</v>
      </c>
    </row>
    <row r="801" spans="1:11" ht="15" customHeight="1" x14ac:dyDescent="0.25">
      <c r="A801" s="107" t="s">
        <v>1273</v>
      </c>
      <c r="B801" s="8" t="s">
        <v>18</v>
      </c>
      <c r="C801" s="32">
        <v>1</v>
      </c>
      <c r="D801" s="32" t="s">
        <v>22</v>
      </c>
      <c r="E801" s="32" t="s">
        <v>22</v>
      </c>
      <c r="F801" s="32">
        <v>1</v>
      </c>
      <c r="G801" s="32" t="s">
        <v>22</v>
      </c>
      <c r="H801" s="32" t="s">
        <v>22</v>
      </c>
      <c r="I801" s="38" t="s">
        <v>22</v>
      </c>
      <c r="J801" s="32" t="s">
        <v>22</v>
      </c>
      <c r="K801" s="32" t="s">
        <v>22</v>
      </c>
    </row>
    <row r="802" spans="1:11" ht="15" customHeight="1" x14ac:dyDescent="0.25">
      <c r="A802" s="109"/>
      <c r="B802" s="8" t="s">
        <v>20</v>
      </c>
      <c r="C802" s="32">
        <v>1</v>
      </c>
      <c r="D802" s="32" t="s">
        <v>22</v>
      </c>
      <c r="E802" s="32" t="s">
        <v>22</v>
      </c>
      <c r="F802" s="32">
        <v>1</v>
      </c>
      <c r="G802" s="32" t="s">
        <v>22</v>
      </c>
      <c r="H802" s="32" t="s">
        <v>22</v>
      </c>
      <c r="I802" s="38" t="s">
        <v>22</v>
      </c>
      <c r="J802" s="32" t="s">
        <v>22</v>
      </c>
      <c r="K802" s="32" t="s">
        <v>22</v>
      </c>
    </row>
    <row r="803" spans="1:11" ht="15" customHeight="1" x14ac:dyDescent="0.25">
      <c r="A803" s="107" t="s">
        <v>531</v>
      </c>
      <c r="B803" s="8" t="s">
        <v>18</v>
      </c>
      <c r="C803" s="32">
        <v>1</v>
      </c>
      <c r="D803" s="32" t="s">
        <v>22</v>
      </c>
      <c r="E803" s="32" t="s">
        <v>22</v>
      </c>
      <c r="F803" s="32">
        <v>1</v>
      </c>
      <c r="G803" s="32" t="s">
        <v>22</v>
      </c>
      <c r="H803" s="32" t="s">
        <v>22</v>
      </c>
      <c r="I803" s="38" t="s">
        <v>22</v>
      </c>
      <c r="J803" s="32" t="s">
        <v>22</v>
      </c>
      <c r="K803" s="32" t="s">
        <v>22</v>
      </c>
    </row>
    <row r="804" spans="1:11" ht="15" customHeight="1" x14ac:dyDescent="0.25">
      <c r="A804" s="109"/>
      <c r="B804" s="8" t="s">
        <v>20</v>
      </c>
      <c r="C804" s="32">
        <v>1</v>
      </c>
      <c r="D804" s="32" t="s">
        <v>22</v>
      </c>
      <c r="E804" s="32" t="s">
        <v>22</v>
      </c>
      <c r="F804" s="32">
        <v>1</v>
      </c>
      <c r="G804" s="32" t="s">
        <v>22</v>
      </c>
      <c r="H804" s="32" t="s">
        <v>22</v>
      </c>
      <c r="I804" s="38" t="s">
        <v>22</v>
      </c>
      <c r="J804" s="32" t="s">
        <v>22</v>
      </c>
      <c r="K804" s="32" t="s">
        <v>22</v>
      </c>
    </row>
    <row r="805" spans="1:11" ht="15" customHeight="1" x14ac:dyDescent="0.25">
      <c r="A805" s="107" t="s">
        <v>1274</v>
      </c>
      <c r="B805" s="8" t="s">
        <v>18</v>
      </c>
      <c r="C805" s="32">
        <v>1</v>
      </c>
      <c r="D805" s="32" t="s">
        <v>22</v>
      </c>
      <c r="E805" s="32" t="s">
        <v>22</v>
      </c>
      <c r="F805" s="32">
        <v>1</v>
      </c>
      <c r="G805" s="32" t="s">
        <v>22</v>
      </c>
      <c r="H805" s="32" t="s">
        <v>22</v>
      </c>
      <c r="I805" s="38" t="s">
        <v>22</v>
      </c>
      <c r="J805" s="32" t="s">
        <v>22</v>
      </c>
      <c r="K805" s="32" t="s">
        <v>22</v>
      </c>
    </row>
    <row r="806" spans="1:11" ht="15" customHeight="1" x14ac:dyDescent="0.25">
      <c r="A806" s="109"/>
      <c r="B806" s="8" t="s">
        <v>20</v>
      </c>
      <c r="C806" s="32">
        <v>1</v>
      </c>
      <c r="D806" s="32" t="s">
        <v>22</v>
      </c>
      <c r="E806" s="32" t="s">
        <v>22</v>
      </c>
      <c r="F806" s="32">
        <v>1</v>
      </c>
      <c r="G806" s="32" t="s">
        <v>22</v>
      </c>
      <c r="H806" s="32" t="s">
        <v>22</v>
      </c>
      <c r="I806" s="38" t="s">
        <v>22</v>
      </c>
      <c r="J806" s="32" t="s">
        <v>22</v>
      </c>
      <c r="K806" s="32" t="s">
        <v>22</v>
      </c>
    </row>
    <row r="807" spans="1:11" ht="15" customHeight="1" x14ac:dyDescent="0.25">
      <c r="A807" s="107" t="s">
        <v>1275</v>
      </c>
      <c r="B807" s="8" t="s">
        <v>18</v>
      </c>
      <c r="C807" s="32">
        <v>1</v>
      </c>
      <c r="D807" s="32" t="s">
        <v>22</v>
      </c>
      <c r="E807" s="32" t="s">
        <v>22</v>
      </c>
      <c r="F807" s="32">
        <v>1</v>
      </c>
      <c r="G807" s="32" t="s">
        <v>22</v>
      </c>
      <c r="H807" s="32" t="s">
        <v>22</v>
      </c>
      <c r="I807" s="38" t="s">
        <v>22</v>
      </c>
      <c r="J807" s="32" t="s">
        <v>22</v>
      </c>
      <c r="K807" s="32" t="s">
        <v>22</v>
      </c>
    </row>
    <row r="808" spans="1:11" ht="15" customHeight="1" x14ac:dyDescent="0.25">
      <c r="A808" s="109"/>
      <c r="B808" s="8" t="s">
        <v>20</v>
      </c>
      <c r="C808" s="32">
        <v>1</v>
      </c>
      <c r="D808" s="32" t="s">
        <v>22</v>
      </c>
      <c r="E808" s="32" t="s">
        <v>22</v>
      </c>
      <c r="F808" s="32">
        <v>1</v>
      </c>
      <c r="G808" s="32" t="s">
        <v>22</v>
      </c>
      <c r="H808" s="32" t="s">
        <v>22</v>
      </c>
      <c r="I808" s="38" t="s">
        <v>22</v>
      </c>
      <c r="J808" s="32" t="s">
        <v>22</v>
      </c>
      <c r="K808" s="32" t="s">
        <v>22</v>
      </c>
    </row>
    <row r="809" spans="1:11" ht="15" customHeight="1" x14ac:dyDescent="0.25">
      <c r="A809" s="107" t="s">
        <v>1276</v>
      </c>
      <c r="B809" s="8" t="s">
        <v>18</v>
      </c>
      <c r="C809" s="32">
        <v>1</v>
      </c>
      <c r="D809" s="32" t="s">
        <v>22</v>
      </c>
      <c r="E809" s="32" t="s">
        <v>22</v>
      </c>
      <c r="F809" s="32">
        <v>1</v>
      </c>
      <c r="G809" s="32" t="s">
        <v>22</v>
      </c>
      <c r="H809" s="32" t="s">
        <v>22</v>
      </c>
      <c r="I809" s="38" t="s">
        <v>22</v>
      </c>
      <c r="J809" s="32" t="s">
        <v>22</v>
      </c>
      <c r="K809" s="32" t="s">
        <v>22</v>
      </c>
    </row>
    <row r="810" spans="1:11" ht="15" customHeight="1" x14ac:dyDescent="0.25">
      <c r="A810" s="109"/>
      <c r="B810" s="8" t="s">
        <v>20</v>
      </c>
      <c r="C810" s="32">
        <v>1</v>
      </c>
      <c r="D810" s="32" t="s">
        <v>22</v>
      </c>
      <c r="E810" s="32" t="s">
        <v>22</v>
      </c>
      <c r="F810" s="32">
        <v>1</v>
      </c>
      <c r="G810" s="32" t="s">
        <v>22</v>
      </c>
      <c r="H810" s="32" t="s">
        <v>22</v>
      </c>
      <c r="I810" s="38" t="s">
        <v>22</v>
      </c>
      <c r="J810" s="32" t="s">
        <v>22</v>
      </c>
      <c r="K810" s="32" t="s">
        <v>22</v>
      </c>
    </row>
    <row r="811" spans="1:11" ht="15" customHeight="1" x14ac:dyDescent="0.25">
      <c r="A811" s="107" t="s">
        <v>118</v>
      </c>
      <c r="B811" s="8" t="s">
        <v>18</v>
      </c>
      <c r="C811" s="32">
        <v>1</v>
      </c>
      <c r="D811" s="32" t="s">
        <v>22</v>
      </c>
      <c r="E811" s="32" t="s">
        <v>22</v>
      </c>
      <c r="F811" s="32">
        <v>1</v>
      </c>
      <c r="G811" s="32" t="s">
        <v>22</v>
      </c>
      <c r="H811" s="32" t="s">
        <v>22</v>
      </c>
      <c r="I811" s="38" t="s">
        <v>22</v>
      </c>
      <c r="J811" s="32" t="s">
        <v>22</v>
      </c>
      <c r="K811" s="32" t="s">
        <v>22</v>
      </c>
    </row>
    <row r="812" spans="1:11" ht="15" customHeight="1" x14ac:dyDescent="0.25">
      <c r="A812" s="109"/>
      <c r="B812" s="8" t="s">
        <v>19</v>
      </c>
      <c r="C812" s="32">
        <v>1</v>
      </c>
      <c r="D812" s="32" t="s">
        <v>22</v>
      </c>
      <c r="E812" s="32" t="s">
        <v>22</v>
      </c>
      <c r="F812" s="32">
        <v>1</v>
      </c>
      <c r="G812" s="32" t="s">
        <v>22</v>
      </c>
      <c r="H812" s="32" t="s">
        <v>22</v>
      </c>
      <c r="I812" s="38" t="s">
        <v>22</v>
      </c>
      <c r="J812" s="32" t="s">
        <v>22</v>
      </c>
      <c r="K812" s="32" t="s">
        <v>22</v>
      </c>
    </row>
    <row r="813" spans="1:11" ht="15" customHeight="1" x14ac:dyDescent="0.25">
      <c r="A813" s="107" t="s">
        <v>1277</v>
      </c>
      <c r="B813" s="8" t="s">
        <v>18</v>
      </c>
      <c r="C813" s="32">
        <v>1</v>
      </c>
      <c r="D813" s="32" t="s">
        <v>22</v>
      </c>
      <c r="E813" s="32" t="s">
        <v>22</v>
      </c>
      <c r="F813" s="32">
        <v>1</v>
      </c>
      <c r="G813" s="32" t="s">
        <v>22</v>
      </c>
      <c r="H813" s="32" t="s">
        <v>22</v>
      </c>
      <c r="I813" s="38" t="s">
        <v>22</v>
      </c>
      <c r="J813" s="32" t="s">
        <v>22</v>
      </c>
      <c r="K813" s="32" t="s">
        <v>22</v>
      </c>
    </row>
    <row r="814" spans="1:11" ht="15" customHeight="1" x14ac:dyDescent="0.25">
      <c r="A814" s="109"/>
      <c r="B814" s="8" t="s">
        <v>19</v>
      </c>
      <c r="C814" s="32">
        <v>1</v>
      </c>
      <c r="D814" s="32" t="s">
        <v>22</v>
      </c>
      <c r="E814" s="32" t="s">
        <v>22</v>
      </c>
      <c r="F814" s="32">
        <v>1</v>
      </c>
      <c r="G814" s="32" t="s">
        <v>22</v>
      </c>
      <c r="H814" s="32" t="s">
        <v>22</v>
      </c>
      <c r="I814" s="38" t="s">
        <v>22</v>
      </c>
      <c r="J814" s="32" t="s">
        <v>22</v>
      </c>
      <c r="K814" s="32" t="s">
        <v>22</v>
      </c>
    </row>
    <row r="815" spans="1:11" ht="15" customHeight="1" x14ac:dyDescent="0.25">
      <c r="A815" s="107" t="s">
        <v>1278</v>
      </c>
      <c r="B815" s="8" t="s">
        <v>18</v>
      </c>
      <c r="C815" s="32">
        <v>1</v>
      </c>
      <c r="D815" s="32" t="s">
        <v>22</v>
      </c>
      <c r="E815" s="32" t="s">
        <v>22</v>
      </c>
      <c r="F815" s="32">
        <v>1</v>
      </c>
      <c r="G815" s="32" t="s">
        <v>22</v>
      </c>
      <c r="H815" s="32" t="s">
        <v>22</v>
      </c>
      <c r="I815" s="38" t="s">
        <v>22</v>
      </c>
      <c r="J815" s="32" t="s">
        <v>22</v>
      </c>
      <c r="K815" s="32" t="s">
        <v>22</v>
      </c>
    </row>
    <row r="816" spans="1:11" ht="15" customHeight="1" x14ac:dyDescent="0.25">
      <c r="A816" s="109"/>
      <c r="B816" s="8" t="s">
        <v>19</v>
      </c>
      <c r="C816" s="32">
        <v>1</v>
      </c>
      <c r="D816" s="32" t="s">
        <v>22</v>
      </c>
      <c r="E816" s="32" t="s">
        <v>22</v>
      </c>
      <c r="F816" s="32">
        <v>1</v>
      </c>
      <c r="G816" s="32" t="s">
        <v>22</v>
      </c>
      <c r="H816" s="32" t="s">
        <v>22</v>
      </c>
      <c r="I816" s="38" t="s">
        <v>22</v>
      </c>
      <c r="J816" s="32" t="s">
        <v>22</v>
      </c>
      <c r="K816" s="32" t="s">
        <v>22</v>
      </c>
    </row>
    <row r="817" spans="1:11" ht="15" customHeight="1" x14ac:dyDescent="0.25">
      <c r="A817" s="107" t="s">
        <v>1279</v>
      </c>
      <c r="B817" s="8" t="s">
        <v>18</v>
      </c>
      <c r="C817" s="32">
        <v>1</v>
      </c>
      <c r="D817" s="32" t="s">
        <v>22</v>
      </c>
      <c r="E817" s="32" t="s">
        <v>22</v>
      </c>
      <c r="F817" s="32">
        <v>1</v>
      </c>
      <c r="G817" s="32" t="s">
        <v>22</v>
      </c>
      <c r="H817" s="32" t="s">
        <v>22</v>
      </c>
      <c r="I817" s="38" t="s">
        <v>22</v>
      </c>
      <c r="J817" s="32" t="s">
        <v>22</v>
      </c>
      <c r="K817" s="32" t="s">
        <v>22</v>
      </c>
    </row>
    <row r="818" spans="1:11" ht="15" customHeight="1" x14ac:dyDescent="0.25">
      <c r="A818" s="109"/>
      <c r="B818" s="8" t="s">
        <v>19</v>
      </c>
      <c r="C818" s="32">
        <v>1</v>
      </c>
      <c r="D818" s="32" t="s">
        <v>22</v>
      </c>
      <c r="E818" s="32" t="s">
        <v>22</v>
      </c>
      <c r="F818" s="32">
        <v>1</v>
      </c>
      <c r="G818" s="32" t="s">
        <v>22</v>
      </c>
      <c r="H818" s="32" t="s">
        <v>22</v>
      </c>
      <c r="I818" s="38" t="s">
        <v>22</v>
      </c>
      <c r="J818" s="32" t="s">
        <v>22</v>
      </c>
      <c r="K818" s="32" t="s">
        <v>22</v>
      </c>
    </row>
    <row r="819" spans="1:11" ht="15" customHeight="1" x14ac:dyDescent="0.25">
      <c r="A819" s="107" t="s">
        <v>220</v>
      </c>
      <c r="B819" s="8" t="s">
        <v>18</v>
      </c>
      <c r="C819" s="32">
        <v>1</v>
      </c>
      <c r="D819" s="32" t="s">
        <v>22</v>
      </c>
      <c r="E819" s="32" t="s">
        <v>22</v>
      </c>
      <c r="F819" s="32">
        <v>1</v>
      </c>
      <c r="G819" s="32" t="s">
        <v>22</v>
      </c>
      <c r="H819" s="32" t="s">
        <v>22</v>
      </c>
      <c r="I819" s="38" t="s">
        <v>22</v>
      </c>
      <c r="J819" s="32" t="s">
        <v>22</v>
      </c>
      <c r="K819" s="32" t="s">
        <v>22</v>
      </c>
    </row>
    <row r="820" spans="1:11" ht="15" customHeight="1" x14ac:dyDescent="0.25">
      <c r="A820" s="109"/>
      <c r="B820" s="8" t="s">
        <v>19</v>
      </c>
      <c r="C820" s="32">
        <v>1</v>
      </c>
      <c r="D820" s="32" t="s">
        <v>22</v>
      </c>
      <c r="E820" s="32" t="s">
        <v>22</v>
      </c>
      <c r="F820" s="32">
        <v>1</v>
      </c>
      <c r="G820" s="32" t="s">
        <v>22</v>
      </c>
      <c r="H820" s="32" t="s">
        <v>22</v>
      </c>
      <c r="I820" s="38" t="s">
        <v>22</v>
      </c>
      <c r="J820" s="32" t="s">
        <v>22</v>
      </c>
      <c r="K820" s="32" t="s">
        <v>22</v>
      </c>
    </row>
    <row r="821" spans="1:11" ht="15" customHeight="1" x14ac:dyDescent="0.25">
      <c r="A821" s="107" t="s">
        <v>852</v>
      </c>
      <c r="B821" s="8" t="s">
        <v>18</v>
      </c>
      <c r="C821" s="32">
        <v>1</v>
      </c>
      <c r="D821" s="32" t="s">
        <v>22</v>
      </c>
      <c r="E821" s="32" t="s">
        <v>22</v>
      </c>
      <c r="F821" s="32">
        <v>1</v>
      </c>
      <c r="G821" s="32" t="s">
        <v>22</v>
      </c>
      <c r="H821" s="32" t="s">
        <v>22</v>
      </c>
      <c r="I821" s="38" t="s">
        <v>22</v>
      </c>
      <c r="J821" s="32" t="s">
        <v>22</v>
      </c>
      <c r="K821" s="32" t="s">
        <v>22</v>
      </c>
    </row>
    <row r="822" spans="1:11" ht="15" customHeight="1" x14ac:dyDescent="0.25">
      <c r="A822" s="109"/>
      <c r="B822" s="8" t="s">
        <v>19</v>
      </c>
      <c r="C822" s="32">
        <v>1</v>
      </c>
      <c r="D822" s="32" t="s">
        <v>22</v>
      </c>
      <c r="E822" s="32" t="s">
        <v>22</v>
      </c>
      <c r="F822" s="32">
        <v>1</v>
      </c>
      <c r="G822" s="32" t="s">
        <v>22</v>
      </c>
      <c r="H822" s="32" t="s">
        <v>22</v>
      </c>
      <c r="I822" s="38" t="s">
        <v>22</v>
      </c>
      <c r="J822" s="32" t="s">
        <v>22</v>
      </c>
      <c r="K822" s="32" t="s">
        <v>22</v>
      </c>
    </row>
    <row r="823" spans="1:11" ht="15" customHeight="1" x14ac:dyDescent="0.25">
      <c r="A823" s="107" t="s">
        <v>342</v>
      </c>
      <c r="B823" s="8" t="s">
        <v>18</v>
      </c>
      <c r="C823" s="32">
        <v>1</v>
      </c>
      <c r="D823" s="32" t="s">
        <v>22</v>
      </c>
      <c r="E823" s="32" t="s">
        <v>22</v>
      </c>
      <c r="F823" s="32">
        <v>1</v>
      </c>
      <c r="G823" s="32" t="s">
        <v>22</v>
      </c>
      <c r="H823" s="32" t="s">
        <v>22</v>
      </c>
      <c r="I823" s="38" t="s">
        <v>22</v>
      </c>
      <c r="J823" s="32" t="s">
        <v>22</v>
      </c>
      <c r="K823" s="32" t="s">
        <v>22</v>
      </c>
    </row>
    <row r="824" spans="1:11" ht="15" customHeight="1" x14ac:dyDescent="0.25">
      <c r="A824" s="109"/>
      <c r="B824" s="8" t="s">
        <v>19</v>
      </c>
      <c r="C824" s="32">
        <v>1</v>
      </c>
      <c r="D824" s="32" t="s">
        <v>22</v>
      </c>
      <c r="E824" s="32" t="s">
        <v>22</v>
      </c>
      <c r="F824" s="32">
        <v>1</v>
      </c>
      <c r="G824" s="32" t="s">
        <v>22</v>
      </c>
      <c r="H824" s="32" t="s">
        <v>22</v>
      </c>
      <c r="I824" s="38" t="s">
        <v>22</v>
      </c>
      <c r="J824" s="32" t="s">
        <v>22</v>
      </c>
      <c r="K824" s="32" t="s">
        <v>22</v>
      </c>
    </row>
    <row r="825" spans="1:11" ht="15" customHeight="1" x14ac:dyDescent="0.25">
      <c r="A825" s="107" t="s">
        <v>145</v>
      </c>
      <c r="B825" s="8" t="s">
        <v>18</v>
      </c>
      <c r="C825" s="32">
        <v>1</v>
      </c>
      <c r="D825" s="32" t="s">
        <v>22</v>
      </c>
      <c r="E825" s="32" t="s">
        <v>22</v>
      </c>
      <c r="F825" s="32">
        <v>1</v>
      </c>
      <c r="G825" s="32" t="s">
        <v>22</v>
      </c>
      <c r="H825" s="32" t="s">
        <v>22</v>
      </c>
      <c r="I825" s="38" t="s">
        <v>22</v>
      </c>
      <c r="J825" s="32" t="s">
        <v>22</v>
      </c>
      <c r="K825" s="32" t="s">
        <v>22</v>
      </c>
    </row>
    <row r="826" spans="1:11" ht="15" customHeight="1" x14ac:dyDescent="0.25">
      <c r="A826" s="109"/>
      <c r="B826" s="8" t="s">
        <v>19</v>
      </c>
      <c r="C826" s="32">
        <v>1</v>
      </c>
      <c r="D826" s="32" t="s">
        <v>22</v>
      </c>
      <c r="E826" s="32" t="s">
        <v>22</v>
      </c>
      <c r="F826" s="32">
        <v>1</v>
      </c>
      <c r="G826" s="32" t="s">
        <v>22</v>
      </c>
      <c r="H826" s="32" t="s">
        <v>22</v>
      </c>
      <c r="I826" s="38" t="s">
        <v>22</v>
      </c>
      <c r="J826" s="32" t="s">
        <v>22</v>
      </c>
      <c r="K826" s="32" t="s">
        <v>22</v>
      </c>
    </row>
    <row r="827" spans="1:11" ht="15" customHeight="1" x14ac:dyDescent="0.25">
      <c r="A827" s="107" t="s">
        <v>1094</v>
      </c>
      <c r="B827" s="8" t="s">
        <v>18</v>
      </c>
      <c r="C827" s="32">
        <v>1</v>
      </c>
      <c r="D827" s="32" t="s">
        <v>22</v>
      </c>
      <c r="E827" s="32" t="s">
        <v>22</v>
      </c>
      <c r="F827" s="32">
        <v>1</v>
      </c>
      <c r="G827" s="32" t="s">
        <v>22</v>
      </c>
      <c r="H827" s="32" t="s">
        <v>22</v>
      </c>
      <c r="I827" s="38" t="s">
        <v>22</v>
      </c>
      <c r="J827" s="32" t="s">
        <v>22</v>
      </c>
      <c r="K827" s="32" t="s">
        <v>22</v>
      </c>
    </row>
    <row r="828" spans="1:11" ht="15" customHeight="1" x14ac:dyDescent="0.25">
      <c r="A828" s="109"/>
      <c r="B828" s="8" t="s">
        <v>19</v>
      </c>
      <c r="C828" s="32">
        <v>1</v>
      </c>
      <c r="D828" s="32" t="s">
        <v>22</v>
      </c>
      <c r="E828" s="32" t="s">
        <v>22</v>
      </c>
      <c r="F828" s="32">
        <v>1</v>
      </c>
      <c r="G828" s="32" t="s">
        <v>22</v>
      </c>
      <c r="H828" s="32" t="s">
        <v>22</v>
      </c>
      <c r="I828" s="38" t="s">
        <v>22</v>
      </c>
      <c r="J828" s="32" t="s">
        <v>22</v>
      </c>
      <c r="K828" s="32" t="s">
        <v>22</v>
      </c>
    </row>
    <row r="829" spans="1:11" ht="15" customHeight="1" x14ac:dyDescent="0.25">
      <c r="A829" s="107" t="s">
        <v>1280</v>
      </c>
      <c r="B829" s="8" t="s">
        <v>18</v>
      </c>
      <c r="C829" s="32">
        <v>1</v>
      </c>
      <c r="D829" s="32" t="s">
        <v>22</v>
      </c>
      <c r="E829" s="32" t="s">
        <v>22</v>
      </c>
      <c r="F829" s="32">
        <v>1</v>
      </c>
      <c r="G829" s="32" t="s">
        <v>22</v>
      </c>
      <c r="H829" s="32" t="s">
        <v>22</v>
      </c>
      <c r="I829" s="38" t="s">
        <v>22</v>
      </c>
      <c r="J829" s="32" t="s">
        <v>22</v>
      </c>
      <c r="K829" s="32" t="s">
        <v>22</v>
      </c>
    </row>
    <row r="830" spans="1:11" ht="15" customHeight="1" x14ac:dyDescent="0.25">
      <c r="A830" s="109"/>
      <c r="B830" s="8" t="s">
        <v>19</v>
      </c>
      <c r="C830" s="32">
        <v>1</v>
      </c>
      <c r="D830" s="32" t="s">
        <v>22</v>
      </c>
      <c r="E830" s="32" t="s">
        <v>22</v>
      </c>
      <c r="F830" s="32">
        <v>1</v>
      </c>
      <c r="G830" s="32" t="s">
        <v>22</v>
      </c>
      <c r="H830" s="32" t="s">
        <v>22</v>
      </c>
      <c r="I830" s="38" t="s">
        <v>22</v>
      </c>
      <c r="J830" s="32" t="s">
        <v>22</v>
      </c>
      <c r="K830" s="32" t="s">
        <v>22</v>
      </c>
    </row>
    <row r="831" spans="1:11" ht="15" customHeight="1" x14ac:dyDescent="0.25">
      <c r="A831" s="107" t="s">
        <v>382</v>
      </c>
      <c r="B831" s="8" t="s">
        <v>18</v>
      </c>
      <c r="C831" s="32">
        <v>1</v>
      </c>
      <c r="D831" s="32" t="s">
        <v>22</v>
      </c>
      <c r="E831" s="32" t="s">
        <v>22</v>
      </c>
      <c r="F831" s="32">
        <v>1</v>
      </c>
      <c r="G831" s="32" t="s">
        <v>22</v>
      </c>
      <c r="H831" s="32" t="s">
        <v>22</v>
      </c>
      <c r="I831" s="38" t="s">
        <v>22</v>
      </c>
      <c r="J831" s="32" t="s">
        <v>22</v>
      </c>
      <c r="K831" s="32" t="s">
        <v>22</v>
      </c>
    </row>
    <row r="832" spans="1:11" ht="15" customHeight="1" x14ac:dyDescent="0.25">
      <c r="A832" s="109"/>
      <c r="B832" s="8" t="s">
        <v>19</v>
      </c>
      <c r="C832" s="32">
        <v>1</v>
      </c>
      <c r="D832" s="32" t="s">
        <v>22</v>
      </c>
      <c r="E832" s="32" t="s">
        <v>22</v>
      </c>
      <c r="F832" s="32">
        <v>1</v>
      </c>
      <c r="G832" s="32" t="s">
        <v>22</v>
      </c>
      <c r="H832" s="32" t="s">
        <v>22</v>
      </c>
      <c r="I832" s="38" t="s">
        <v>22</v>
      </c>
      <c r="J832" s="32" t="s">
        <v>22</v>
      </c>
      <c r="K832" s="32" t="s">
        <v>22</v>
      </c>
    </row>
    <row r="833" spans="1:11" ht="15" customHeight="1" x14ac:dyDescent="0.25">
      <c r="A833" s="107" t="s">
        <v>979</v>
      </c>
      <c r="B833" s="8" t="s">
        <v>18</v>
      </c>
      <c r="C833" s="32">
        <v>1</v>
      </c>
      <c r="D833" s="32" t="s">
        <v>22</v>
      </c>
      <c r="E833" s="32" t="s">
        <v>22</v>
      </c>
      <c r="F833" s="32">
        <v>1</v>
      </c>
      <c r="G833" s="32" t="s">
        <v>22</v>
      </c>
      <c r="H833" s="32" t="s">
        <v>22</v>
      </c>
      <c r="I833" s="38" t="s">
        <v>22</v>
      </c>
      <c r="J833" s="32" t="s">
        <v>22</v>
      </c>
      <c r="K833" s="32" t="s">
        <v>22</v>
      </c>
    </row>
    <row r="834" spans="1:11" ht="15" customHeight="1" x14ac:dyDescent="0.25">
      <c r="A834" s="109"/>
      <c r="B834" s="8" t="s">
        <v>19</v>
      </c>
      <c r="C834" s="32">
        <v>1</v>
      </c>
      <c r="D834" s="32" t="s">
        <v>22</v>
      </c>
      <c r="E834" s="32" t="s">
        <v>22</v>
      </c>
      <c r="F834" s="32">
        <v>1</v>
      </c>
      <c r="G834" s="32" t="s">
        <v>22</v>
      </c>
      <c r="H834" s="32" t="s">
        <v>22</v>
      </c>
      <c r="I834" s="38" t="s">
        <v>22</v>
      </c>
      <c r="J834" s="32" t="s">
        <v>22</v>
      </c>
      <c r="K834" s="32" t="s">
        <v>22</v>
      </c>
    </row>
    <row r="835" spans="1:11" ht="15" customHeight="1" x14ac:dyDescent="0.25">
      <c r="A835" s="107" t="s">
        <v>1281</v>
      </c>
      <c r="B835" s="8" t="s">
        <v>18</v>
      </c>
      <c r="C835" s="32">
        <v>1</v>
      </c>
      <c r="D835" s="32" t="s">
        <v>22</v>
      </c>
      <c r="E835" s="32" t="s">
        <v>22</v>
      </c>
      <c r="F835" s="32">
        <v>1</v>
      </c>
      <c r="G835" s="32" t="s">
        <v>22</v>
      </c>
      <c r="H835" s="32" t="s">
        <v>22</v>
      </c>
      <c r="I835" s="38" t="s">
        <v>22</v>
      </c>
      <c r="J835" s="32" t="s">
        <v>22</v>
      </c>
      <c r="K835" s="32" t="s">
        <v>22</v>
      </c>
    </row>
    <row r="836" spans="1:11" ht="15" customHeight="1" x14ac:dyDescent="0.25">
      <c r="A836" s="109"/>
      <c r="B836" s="8" t="s">
        <v>19</v>
      </c>
      <c r="C836" s="32">
        <v>1</v>
      </c>
      <c r="D836" s="32" t="s">
        <v>22</v>
      </c>
      <c r="E836" s="32" t="s">
        <v>22</v>
      </c>
      <c r="F836" s="32">
        <v>1</v>
      </c>
      <c r="G836" s="32" t="s">
        <v>22</v>
      </c>
      <c r="H836" s="32" t="s">
        <v>22</v>
      </c>
      <c r="I836" s="38" t="s">
        <v>22</v>
      </c>
      <c r="J836" s="32" t="s">
        <v>22</v>
      </c>
      <c r="K836" s="32" t="s">
        <v>22</v>
      </c>
    </row>
    <row r="837" spans="1:11" ht="15" customHeight="1" x14ac:dyDescent="0.25">
      <c r="A837" s="107" t="s">
        <v>1134</v>
      </c>
      <c r="B837" s="8" t="s">
        <v>18</v>
      </c>
      <c r="C837" s="32">
        <v>1</v>
      </c>
      <c r="D837" s="32" t="s">
        <v>22</v>
      </c>
      <c r="E837" s="32" t="s">
        <v>22</v>
      </c>
      <c r="F837" s="32" t="s">
        <v>22</v>
      </c>
      <c r="G837" s="32">
        <v>1</v>
      </c>
      <c r="H837" s="32" t="s">
        <v>22</v>
      </c>
      <c r="I837" s="38" t="s">
        <v>22</v>
      </c>
      <c r="J837" s="32" t="s">
        <v>22</v>
      </c>
      <c r="K837" s="32" t="s">
        <v>22</v>
      </c>
    </row>
    <row r="838" spans="1:11" ht="15" customHeight="1" x14ac:dyDescent="0.25">
      <c r="A838" s="109"/>
      <c r="B838" s="8" t="s">
        <v>20</v>
      </c>
      <c r="C838" s="32">
        <v>1</v>
      </c>
      <c r="D838" s="32" t="s">
        <v>22</v>
      </c>
      <c r="E838" s="32" t="s">
        <v>22</v>
      </c>
      <c r="F838" s="32" t="s">
        <v>22</v>
      </c>
      <c r="G838" s="32">
        <v>1</v>
      </c>
      <c r="H838" s="32" t="s">
        <v>22</v>
      </c>
      <c r="I838" s="38" t="s">
        <v>22</v>
      </c>
      <c r="J838" s="32" t="s">
        <v>22</v>
      </c>
      <c r="K838" s="32" t="s">
        <v>22</v>
      </c>
    </row>
    <row r="839" spans="1:11" ht="15" customHeight="1" x14ac:dyDescent="0.25">
      <c r="A839" s="107" t="s">
        <v>1282</v>
      </c>
      <c r="B839" s="8" t="s">
        <v>18</v>
      </c>
      <c r="C839" s="32">
        <v>1</v>
      </c>
      <c r="D839" s="32" t="s">
        <v>22</v>
      </c>
      <c r="E839" s="32" t="s">
        <v>22</v>
      </c>
      <c r="F839" s="32" t="s">
        <v>22</v>
      </c>
      <c r="G839" s="32">
        <v>1</v>
      </c>
      <c r="H839" s="32" t="s">
        <v>22</v>
      </c>
      <c r="I839" s="38" t="s">
        <v>22</v>
      </c>
      <c r="J839" s="32" t="s">
        <v>22</v>
      </c>
      <c r="K839" s="32" t="s">
        <v>22</v>
      </c>
    </row>
    <row r="840" spans="1:11" ht="15" customHeight="1" x14ac:dyDescent="0.25">
      <c r="A840" s="109"/>
      <c r="B840" s="8" t="s">
        <v>20</v>
      </c>
      <c r="C840" s="32">
        <v>1</v>
      </c>
      <c r="D840" s="32" t="s">
        <v>22</v>
      </c>
      <c r="E840" s="32" t="s">
        <v>22</v>
      </c>
      <c r="F840" s="32" t="s">
        <v>22</v>
      </c>
      <c r="G840" s="32">
        <v>1</v>
      </c>
      <c r="H840" s="32" t="s">
        <v>22</v>
      </c>
      <c r="I840" s="38" t="s">
        <v>22</v>
      </c>
      <c r="J840" s="32" t="s">
        <v>22</v>
      </c>
      <c r="K840" s="32" t="s">
        <v>22</v>
      </c>
    </row>
    <row r="841" spans="1:11" ht="15" customHeight="1" x14ac:dyDescent="0.25">
      <c r="A841" s="107" t="s">
        <v>67</v>
      </c>
      <c r="B841" s="8" t="s">
        <v>18</v>
      </c>
      <c r="C841" s="32">
        <v>1</v>
      </c>
      <c r="D841" s="32" t="s">
        <v>22</v>
      </c>
      <c r="E841" s="32" t="s">
        <v>22</v>
      </c>
      <c r="F841" s="32" t="s">
        <v>22</v>
      </c>
      <c r="G841" s="32">
        <v>1</v>
      </c>
      <c r="H841" s="32" t="s">
        <v>22</v>
      </c>
      <c r="I841" s="38" t="s">
        <v>22</v>
      </c>
      <c r="J841" s="32" t="s">
        <v>22</v>
      </c>
      <c r="K841" s="32" t="s">
        <v>22</v>
      </c>
    </row>
    <row r="842" spans="1:11" ht="15" customHeight="1" x14ac:dyDescent="0.25">
      <c r="A842" s="109"/>
      <c r="B842" s="8" t="s">
        <v>20</v>
      </c>
      <c r="C842" s="32">
        <v>1</v>
      </c>
      <c r="D842" s="32" t="s">
        <v>22</v>
      </c>
      <c r="E842" s="32" t="s">
        <v>22</v>
      </c>
      <c r="F842" s="32" t="s">
        <v>22</v>
      </c>
      <c r="G842" s="32">
        <v>1</v>
      </c>
      <c r="H842" s="32" t="s">
        <v>22</v>
      </c>
      <c r="I842" s="38" t="s">
        <v>22</v>
      </c>
      <c r="J842" s="32" t="s">
        <v>22</v>
      </c>
      <c r="K842" s="32" t="s">
        <v>22</v>
      </c>
    </row>
    <row r="843" spans="1:11" ht="15" customHeight="1" x14ac:dyDescent="0.25">
      <c r="A843" s="107" t="s">
        <v>616</v>
      </c>
      <c r="B843" s="8" t="s">
        <v>18</v>
      </c>
      <c r="C843" s="32">
        <v>1</v>
      </c>
      <c r="D843" s="32" t="s">
        <v>22</v>
      </c>
      <c r="E843" s="32" t="s">
        <v>22</v>
      </c>
      <c r="F843" s="32" t="s">
        <v>22</v>
      </c>
      <c r="G843" s="32">
        <v>1</v>
      </c>
      <c r="H843" s="32" t="s">
        <v>22</v>
      </c>
      <c r="I843" s="38" t="s">
        <v>22</v>
      </c>
      <c r="J843" s="32" t="s">
        <v>22</v>
      </c>
      <c r="K843" s="32" t="s">
        <v>22</v>
      </c>
    </row>
    <row r="844" spans="1:11" ht="15" customHeight="1" x14ac:dyDescent="0.25">
      <c r="A844" s="109"/>
      <c r="B844" s="8" t="s">
        <v>20</v>
      </c>
      <c r="C844" s="32">
        <v>1</v>
      </c>
      <c r="D844" s="32" t="s">
        <v>22</v>
      </c>
      <c r="E844" s="32" t="s">
        <v>22</v>
      </c>
      <c r="F844" s="32" t="s">
        <v>22</v>
      </c>
      <c r="G844" s="32">
        <v>1</v>
      </c>
      <c r="H844" s="32" t="s">
        <v>22</v>
      </c>
      <c r="I844" s="38" t="s">
        <v>22</v>
      </c>
      <c r="J844" s="32" t="s">
        <v>22</v>
      </c>
      <c r="K844" s="32" t="s">
        <v>22</v>
      </c>
    </row>
    <row r="845" spans="1:11" ht="15" customHeight="1" x14ac:dyDescent="0.25">
      <c r="A845" s="107" t="s">
        <v>457</v>
      </c>
      <c r="B845" s="8" t="s">
        <v>18</v>
      </c>
      <c r="C845" s="32">
        <v>1</v>
      </c>
      <c r="D845" s="32" t="s">
        <v>22</v>
      </c>
      <c r="E845" s="32" t="s">
        <v>22</v>
      </c>
      <c r="F845" s="32" t="s">
        <v>22</v>
      </c>
      <c r="G845" s="32">
        <v>1</v>
      </c>
      <c r="H845" s="32" t="s">
        <v>22</v>
      </c>
      <c r="I845" s="38" t="s">
        <v>22</v>
      </c>
      <c r="J845" s="32" t="s">
        <v>22</v>
      </c>
      <c r="K845" s="32" t="s">
        <v>22</v>
      </c>
    </row>
    <row r="846" spans="1:11" ht="15" customHeight="1" x14ac:dyDescent="0.25">
      <c r="A846" s="109"/>
      <c r="B846" s="8" t="s">
        <v>20</v>
      </c>
      <c r="C846" s="32">
        <v>1</v>
      </c>
      <c r="D846" s="32" t="s">
        <v>22</v>
      </c>
      <c r="E846" s="32" t="s">
        <v>22</v>
      </c>
      <c r="F846" s="32" t="s">
        <v>22</v>
      </c>
      <c r="G846" s="32">
        <v>1</v>
      </c>
      <c r="H846" s="32" t="s">
        <v>22</v>
      </c>
      <c r="I846" s="38" t="s">
        <v>22</v>
      </c>
      <c r="J846" s="32" t="s">
        <v>22</v>
      </c>
      <c r="K846" s="32" t="s">
        <v>22</v>
      </c>
    </row>
    <row r="847" spans="1:11" ht="15" customHeight="1" x14ac:dyDescent="0.25">
      <c r="A847" s="107" t="s">
        <v>926</v>
      </c>
      <c r="B847" s="8" t="s">
        <v>18</v>
      </c>
      <c r="C847" s="32">
        <v>1</v>
      </c>
      <c r="D847" s="32" t="s">
        <v>22</v>
      </c>
      <c r="E847" s="32" t="s">
        <v>22</v>
      </c>
      <c r="F847" s="32" t="s">
        <v>22</v>
      </c>
      <c r="G847" s="32">
        <v>1</v>
      </c>
      <c r="H847" s="32" t="s">
        <v>22</v>
      </c>
      <c r="I847" s="38" t="s">
        <v>22</v>
      </c>
      <c r="J847" s="32" t="s">
        <v>22</v>
      </c>
      <c r="K847" s="32" t="s">
        <v>22</v>
      </c>
    </row>
    <row r="848" spans="1:11" ht="15" customHeight="1" x14ac:dyDescent="0.25">
      <c r="A848" s="109"/>
      <c r="B848" s="8" t="s">
        <v>20</v>
      </c>
      <c r="C848" s="32">
        <v>1</v>
      </c>
      <c r="D848" s="32" t="s">
        <v>22</v>
      </c>
      <c r="E848" s="32" t="s">
        <v>22</v>
      </c>
      <c r="F848" s="32" t="s">
        <v>22</v>
      </c>
      <c r="G848" s="32">
        <v>1</v>
      </c>
      <c r="H848" s="32" t="s">
        <v>22</v>
      </c>
      <c r="I848" s="38" t="s">
        <v>22</v>
      </c>
      <c r="J848" s="32" t="s">
        <v>22</v>
      </c>
      <c r="K848" s="32" t="s">
        <v>22</v>
      </c>
    </row>
    <row r="849" spans="1:11" ht="15" customHeight="1" x14ac:dyDescent="0.25">
      <c r="A849" s="107" t="s">
        <v>1283</v>
      </c>
      <c r="B849" s="8" t="s">
        <v>18</v>
      </c>
      <c r="C849" s="32">
        <v>1</v>
      </c>
      <c r="D849" s="32" t="s">
        <v>22</v>
      </c>
      <c r="E849" s="32" t="s">
        <v>22</v>
      </c>
      <c r="F849" s="32" t="s">
        <v>22</v>
      </c>
      <c r="G849" s="32">
        <v>1</v>
      </c>
      <c r="H849" s="32" t="s">
        <v>22</v>
      </c>
      <c r="I849" s="38" t="s">
        <v>22</v>
      </c>
      <c r="J849" s="32" t="s">
        <v>22</v>
      </c>
      <c r="K849" s="32" t="s">
        <v>22</v>
      </c>
    </row>
    <row r="850" spans="1:11" ht="15" customHeight="1" x14ac:dyDescent="0.25">
      <c r="A850" s="109"/>
      <c r="B850" s="8" t="s">
        <v>20</v>
      </c>
      <c r="C850" s="32">
        <v>1</v>
      </c>
      <c r="D850" s="32" t="s">
        <v>22</v>
      </c>
      <c r="E850" s="32" t="s">
        <v>22</v>
      </c>
      <c r="F850" s="32" t="s">
        <v>22</v>
      </c>
      <c r="G850" s="32">
        <v>1</v>
      </c>
      <c r="H850" s="32" t="s">
        <v>22</v>
      </c>
      <c r="I850" s="38" t="s">
        <v>22</v>
      </c>
      <c r="J850" s="32" t="s">
        <v>22</v>
      </c>
      <c r="K850" s="32" t="s">
        <v>22</v>
      </c>
    </row>
    <row r="851" spans="1:11" ht="15" customHeight="1" x14ac:dyDescent="0.25">
      <c r="A851" s="107" t="s">
        <v>1284</v>
      </c>
      <c r="B851" s="8" t="s">
        <v>18</v>
      </c>
      <c r="C851" s="32">
        <v>1</v>
      </c>
      <c r="D851" s="32" t="s">
        <v>22</v>
      </c>
      <c r="E851" s="32" t="s">
        <v>22</v>
      </c>
      <c r="F851" s="32" t="s">
        <v>22</v>
      </c>
      <c r="G851" s="32">
        <v>1</v>
      </c>
      <c r="H851" s="32" t="s">
        <v>22</v>
      </c>
      <c r="I851" s="38" t="s">
        <v>22</v>
      </c>
      <c r="J851" s="32" t="s">
        <v>22</v>
      </c>
      <c r="K851" s="32" t="s">
        <v>22</v>
      </c>
    </row>
    <row r="852" spans="1:11" ht="15" customHeight="1" x14ac:dyDescent="0.25">
      <c r="A852" s="109"/>
      <c r="B852" s="8" t="s">
        <v>20</v>
      </c>
      <c r="C852" s="32">
        <v>1</v>
      </c>
      <c r="D852" s="32" t="s">
        <v>22</v>
      </c>
      <c r="E852" s="32" t="s">
        <v>22</v>
      </c>
      <c r="F852" s="32" t="s">
        <v>22</v>
      </c>
      <c r="G852" s="32">
        <v>1</v>
      </c>
      <c r="H852" s="32" t="s">
        <v>22</v>
      </c>
      <c r="I852" s="38" t="s">
        <v>22</v>
      </c>
      <c r="J852" s="32" t="s">
        <v>22</v>
      </c>
      <c r="K852" s="32" t="s">
        <v>22</v>
      </c>
    </row>
    <row r="853" spans="1:11" ht="15" customHeight="1" x14ac:dyDescent="0.25">
      <c r="A853" s="107" t="s">
        <v>1285</v>
      </c>
      <c r="B853" s="8" t="s">
        <v>18</v>
      </c>
      <c r="C853" s="32">
        <v>1</v>
      </c>
      <c r="D853" s="32" t="s">
        <v>22</v>
      </c>
      <c r="E853" s="32" t="s">
        <v>22</v>
      </c>
      <c r="F853" s="32" t="s">
        <v>22</v>
      </c>
      <c r="G853" s="32">
        <v>1</v>
      </c>
      <c r="H853" s="32" t="s">
        <v>22</v>
      </c>
      <c r="I853" s="38" t="s">
        <v>22</v>
      </c>
      <c r="J853" s="32" t="s">
        <v>22</v>
      </c>
      <c r="K853" s="32" t="s">
        <v>22</v>
      </c>
    </row>
    <row r="854" spans="1:11" ht="15" customHeight="1" x14ac:dyDescent="0.25">
      <c r="A854" s="109"/>
      <c r="B854" s="8" t="s">
        <v>20</v>
      </c>
      <c r="C854" s="32">
        <v>1</v>
      </c>
      <c r="D854" s="32" t="s">
        <v>22</v>
      </c>
      <c r="E854" s="32" t="s">
        <v>22</v>
      </c>
      <c r="F854" s="32" t="s">
        <v>22</v>
      </c>
      <c r="G854" s="32">
        <v>1</v>
      </c>
      <c r="H854" s="32" t="s">
        <v>22</v>
      </c>
      <c r="I854" s="38" t="s">
        <v>22</v>
      </c>
      <c r="J854" s="32" t="s">
        <v>22</v>
      </c>
      <c r="K854" s="32" t="s">
        <v>22</v>
      </c>
    </row>
    <row r="855" spans="1:11" ht="15" customHeight="1" x14ac:dyDescent="0.25">
      <c r="A855" s="107" t="s">
        <v>681</v>
      </c>
      <c r="B855" s="8" t="s">
        <v>18</v>
      </c>
      <c r="C855" s="32">
        <v>1</v>
      </c>
      <c r="D855" s="32" t="s">
        <v>22</v>
      </c>
      <c r="E855" s="32" t="s">
        <v>22</v>
      </c>
      <c r="F855" s="32" t="s">
        <v>22</v>
      </c>
      <c r="G855" s="32">
        <v>1</v>
      </c>
      <c r="H855" s="32" t="s">
        <v>22</v>
      </c>
      <c r="I855" s="38" t="s">
        <v>22</v>
      </c>
      <c r="J855" s="32" t="s">
        <v>22</v>
      </c>
      <c r="K855" s="32" t="s">
        <v>22</v>
      </c>
    </row>
    <row r="856" spans="1:11" ht="15" customHeight="1" x14ac:dyDescent="0.25">
      <c r="A856" s="109"/>
      <c r="B856" s="8" t="s">
        <v>20</v>
      </c>
      <c r="C856" s="32">
        <v>1</v>
      </c>
      <c r="D856" s="32" t="s">
        <v>22</v>
      </c>
      <c r="E856" s="32" t="s">
        <v>22</v>
      </c>
      <c r="F856" s="32" t="s">
        <v>22</v>
      </c>
      <c r="G856" s="32">
        <v>1</v>
      </c>
      <c r="H856" s="32" t="s">
        <v>22</v>
      </c>
      <c r="I856" s="38" t="s">
        <v>22</v>
      </c>
      <c r="J856" s="32" t="s">
        <v>22</v>
      </c>
      <c r="K856" s="32" t="s">
        <v>22</v>
      </c>
    </row>
    <row r="857" spans="1:11" ht="15" customHeight="1" x14ac:dyDescent="0.25">
      <c r="A857" s="107" t="s">
        <v>1286</v>
      </c>
      <c r="B857" s="8" t="s">
        <v>18</v>
      </c>
      <c r="C857" s="32">
        <v>1</v>
      </c>
      <c r="D857" s="32" t="s">
        <v>22</v>
      </c>
      <c r="E857" s="32" t="s">
        <v>22</v>
      </c>
      <c r="F857" s="32" t="s">
        <v>22</v>
      </c>
      <c r="G857" s="32">
        <v>1</v>
      </c>
      <c r="H857" s="32" t="s">
        <v>22</v>
      </c>
      <c r="I857" s="38" t="s">
        <v>22</v>
      </c>
      <c r="J857" s="32" t="s">
        <v>22</v>
      </c>
      <c r="K857" s="32" t="s">
        <v>22</v>
      </c>
    </row>
    <row r="858" spans="1:11" ht="15" customHeight="1" x14ac:dyDescent="0.25">
      <c r="A858" s="109"/>
      <c r="B858" s="8" t="s">
        <v>20</v>
      </c>
      <c r="C858" s="32">
        <v>1</v>
      </c>
      <c r="D858" s="32" t="s">
        <v>22</v>
      </c>
      <c r="E858" s="32" t="s">
        <v>22</v>
      </c>
      <c r="F858" s="32" t="s">
        <v>22</v>
      </c>
      <c r="G858" s="32">
        <v>1</v>
      </c>
      <c r="H858" s="32" t="s">
        <v>22</v>
      </c>
      <c r="I858" s="38" t="s">
        <v>22</v>
      </c>
      <c r="J858" s="32" t="s">
        <v>22</v>
      </c>
      <c r="K858" s="32" t="s">
        <v>22</v>
      </c>
    </row>
    <row r="859" spans="1:11" ht="15" customHeight="1" x14ac:dyDescent="0.25">
      <c r="A859" s="107" t="s">
        <v>1287</v>
      </c>
      <c r="B859" s="8" t="s">
        <v>18</v>
      </c>
      <c r="C859" s="32">
        <v>1</v>
      </c>
      <c r="D859" s="32" t="s">
        <v>22</v>
      </c>
      <c r="E859" s="32" t="s">
        <v>22</v>
      </c>
      <c r="F859" s="32" t="s">
        <v>22</v>
      </c>
      <c r="G859" s="32">
        <v>1</v>
      </c>
      <c r="H859" s="32" t="s">
        <v>22</v>
      </c>
      <c r="I859" s="38" t="s">
        <v>22</v>
      </c>
      <c r="J859" s="32" t="s">
        <v>22</v>
      </c>
      <c r="K859" s="32" t="s">
        <v>22</v>
      </c>
    </row>
    <row r="860" spans="1:11" ht="15" customHeight="1" x14ac:dyDescent="0.25">
      <c r="A860" s="109"/>
      <c r="B860" s="8" t="s">
        <v>19</v>
      </c>
      <c r="C860" s="32">
        <v>1</v>
      </c>
      <c r="D860" s="32" t="s">
        <v>22</v>
      </c>
      <c r="E860" s="32" t="s">
        <v>22</v>
      </c>
      <c r="F860" s="32" t="s">
        <v>22</v>
      </c>
      <c r="G860" s="32">
        <v>1</v>
      </c>
      <c r="H860" s="32" t="s">
        <v>22</v>
      </c>
      <c r="I860" s="38" t="s">
        <v>22</v>
      </c>
      <c r="J860" s="32" t="s">
        <v>22</v>
      </c>
      <c r="K860" s="32" t="s">
        <v>22</v>
      </c>
    </row>
    <row r="861" spans="1:11" ht="15" customHeight="1" x14ac:dyDescent="0.25">
      <c r="A861" s="107" t="s">
        <v>1288</v>
      </c>
      <c r="B861" s="8" t="s">
        <v>18</v>
      </c>
      <c r="C861" s="32">
        <v>1</v>
      </c>
      <c r="D861" s="32" t="s">
        <v>22</v>
      </c>
      <c r="E861" s="32" t="s">
        <v>22</v>
      </c>
      <c r="F861" s="32" t="s">
        <v>22</v>
      </c>
      <c r="G861" s="32">
        <v>1</v>
      </c>
      <c r="H861" s="32" t="s">
        <v>22</v>
      </c>
      <c r="I861" s="38" t="s">
        <v>22</v>
      </c>
      <c r="J861" s="32" t="s">
        <v>22</v>
      </c>
      <c r="K861" s="32" t="s">
        <v>22</v>
      </c>
    </row>
    <row r="862" spans="1:11" ht="15" customHeight="1" x14ac:dyDescent="0.25">
      <c r="A862" s="109"/>
      <c r="B862" s="8" t="s">
        <v>19</v>
      </c>
      <c r="C862" s="32">
        <v>1</v>
      </c>
      <c r="D862" s="32" t="s">
        <v>22</v>
      </c>
      <c r="E862" s="32" t="s">
        <v>22</v>
      </c>
      <c r="F862" s="32" t="s">
        <v>22</v>
      </c>
      <c r="G862" s="32">
        <v>1</v>
      </c>
      <c r="H862" s="32" t="s">
        <v>22</v>
      </c>
      <c r="I862" s="38" t="s">
        <v>22</v>
      </c>
      <c r="J862" s="32" t="s">
        <v>22</v>
      </c>
      <c r="K862" s="32" t="s">
        <v>22</v>
      </c>
    </row>
    <row r="863" spans="1:11" ht="15" customHeight="1" x14ac:dyDescent="0.25">
      <c r="A863" s="107" t="s">
        <v>1289</v>
      </c>
      <c r="B863" s="8" t="s">
        <v>18</v>
      </c>
      <c r="C863" s="32">
        <v>1</v>
      </c>
      <c r="D863" s="32" t="s">
        <v>22</v>
      </c>
      <c r="E863" s="32" t="s">
        <v>22</v>
      </c>
      <c r="F863" s="32" t="s">
        <v>22</v>
      </c>
      <c r="G863" s="32">
        <v>1</v>
      </c>
      <c r="H863" s="32" t="s">
        <v>22</v>
      </c>
      <c r="I863" s="38" t="s">
        <v>22</v>
      </c>
      <c r="J863" s="32" t="s">
        <v>22</v>
      </c>
      <c r="K863" s="32" t="s">
        <v>22</v>
      </c>
    </row>
    <row r="864" spans="1:11" ht="15" customHeight="1" x14ac:dyDescent="0.25">
      <c r="A864" s="109"/>
      <c r="B864" s="8" t="s">
        <v>19</v>
      </c>
      <c r="C864" s="32">
        <v>1</v>
      </c>
      <c r="D864" s="32" t="s">
        <v>22</v>
      </c>
      <c r="E864" s="32" t="s">
        <v>22</v>
      </c>
      <c r="F864" s="32" t="s">
        <v>22</v>
      </c>
      <c r="G864" s="32">
        <v>1</v>
      </c>
      <c r="H864" s="32" t="s">
        <v>22</v>
      </c>
      <c r="I864" s="38" t="s">
        <v>22</v>
      </c>
      <c r="J864" s="32" t="s">
        <v>22</v>
      </c>
      <c r="K864" s="32" t="s">
        <v>22</v>
      </c>
    </row>
    <row r="865" spans="1:11" ht="15" customHeight="1" x14ac:dyDescent="0.25">
      <c r="A865" s="107" t="s">
        <v>177</v>
      </c>
      <c r="B865" s="8" t="s">
        <v>18</v>
      </c>
      <c r="C865" s="32">
        <v>1</v>
      </c>
      <c r="D865" s="32" t="s">
        <v>22</v>
      </c>
      <c r="E865" s="32" t="s">
        <v>22</v>
      </c>
      <c r="F865" s="32" t="s">
        <v>22</v>
      </c>
      <c r="G865" s="32">
        <v>1</v>
      </c>
      <c r="H865" s="32" t="s">
        <v>22</v>
      </c>
      <c r="I865" s="38" t="s">
        <v>22</v>
      </c>
      <c r="J865" s="32" t="s">
        <v>22</v>
      </c>
      <c r="K865" s="32" t="s">
        <v>22</v>
      </c>
    </row>
    <row r="866" spans="1:11" ht="15" customHeight="1" x14ac:dyDescent="0.25">
      <c r="A866" s="109"/>
      <c r="B866" s="8" t="s">
        <v>19</v>
      </c>
      <c r="C866" s="32">
        <v>1</v>
      </c>
      <c r="D866" s="32" t="s">
        <v>22</v>
      </c>
      <c r="E866" s="32" t="s">
        <v>22</v>
      </c>
      <c r="F866" s="32" t="s">
        <v>22</v>
      </c>
      <c r="G866" s="32">
        <v>1</v>
      </c>
      <c r="H866" s="32" t="s">
        <v>22</v>
      </c>
      <c r="I866" s="38" t="s">
        <v>22</v>
      </c>
      <c r="J866" s="32" t="s">
        <v>22</v>
      </c>
      <c r="K866" s="32" t="s">
        <v>22</v>
      </c>
    </row>
    <row r="867" spans="1:11" ht="15" customHeight="1" x14ac:dyDescent="0.25">
      <c r="A867" s="107" t="s">
        <v>714</v>
      </c>
      <c r="B867" s="8" t="s">
        <v>18</v>
      </c>
      <c r="C867" s="32">
        <v>1</v>
      </c>
      <c r="D867" s="32" t="s">
        <v>22</v>
      </c>
      <c r="E867" s="32" t="s">
        <v>22</v>
      </c>
      <c r="F867" s="32" t="s">
        <v>22</v>
      </c>
      <c r="G867" s="32">
        <v>1</v>
      </c>
      <c r="H867" s="32" t="s">
        <v>22</v>
      </c>
      <c r="I867" s="38" t="s">
        <v>22</v>
      </c>
      <c r="J867" s="32" t="s">
        <v>22</v>
      </c>
      <c r="K867" s="32" t="s">
        <v>22</v>
      </c>
    </row>
    <row r="868" spans="1:11" ht="15" customHeight="1" x14ac:dyDescent="0.25">
      <c r="A868" s="109"/>
      <c r="B868" s="8" t="s">
        <v>19</v>
      </c>
      <c r="C868" s="32">
        <v>1</v>
      </c>
      <c r="D868" s="32" t="s">
        <v>22</v>
      </c>
      <c r="E868" s="32" t="s">
        <v>22</v>
      </c>
      <c r="F868" s="32" t="s">
        <v>22</v>
      </c>
      <c r="G868" s="32">
        <v>1</v>
      </c>
      <c r="H868" s="32" t="s">
        <v>22</v>
      </c>
      <c r="I868" s="38" t="s">
        <v>22</v>
      </c>
      <c r="J868" s="32" t="s">
        <v>22</v>
      </c>
      <c r="K868" s="32" t="s">
        <v>22</v>
      </c>
    </row>
    <row r="869" spans="1:11" ht="15" customHeight="1" x14ac:dyDescent="0.25">
      <c r="A869" s="107" t="s">
        <v>490</v>
      </c>
      <c r="B869" s="8" t="s">
        <v>18</v>
      </c>
      <c r="C869" s="32">
        <v>1</v>
      </c>
      <c r="D869" s="32" t="s">
        <v>22</v>
      </c>
      <c r="E869" s="32" t="s">
        <v>22</v>
      </c>
      <c r="F869" s="32" t="s">
        <v>22</v>
      </c>
      <c r="G869" s="32">
        <v>1</v>
      </c>
      <c r="H869" s="32" t="s">
        <v>22</v>
      </c>
      <c r="I869" s="38" t="s">
        <v>22</v>
      </c>
      <c r="J869" s="32" t="s">
        <v>22</v>
      </c>
      <c r="K869" s="32" t="s">
        <v>22</v>
      </c>
    </row>
    <row r="870" spans="1:11" ht="15" customHeight="1" x14ac:dyDescent="0.25">
      <c r="A870" s="109"/>
      <c r="B870" s="8" t="s">
        <v>19</v>
      </c>
      <c r="C870" s="32">
        <v>1</v>
      </c>
      <c r="D870" s="32" t="s">
        <v>22</v>
      </c>
      <c r="E870" s="32" t="s">
        <v>22</v>
      </c>
      <c r="F870" s="32" t="s">
        <v>22</v>
      </c>
      <c r="G870" s="32">
        <v>1</v>
      </c>
      <c r="H870" s="32" t="s">
        <v>22</v>
      </c>
      <c r="I870" s="38" t="s">
        <v>22</v>
      </c>
      <c r="J870" s="32" t="s">
        <v>22</v>
      </c>
      <c r="K870" s="32" t="s">
        <v>22</v>
      </c>
    </row>
    <row r="871" spans="1:11" ht="15" customHeight="1" x14ac:dyDescent="0.25">
      <c r="A871" s="107" t="s">
        <v>1290</v>
      </c>
      <c r="B871" s="8" t="s">
        <v>18</v>
      </c>
      <c r="C871" s="32">
        <v>1</v>
      </c>
      <c r="D871" s="32" t="s">
        <v>22</v>
      </c>
      <c r="E871" s="32" t="s">
        <v>22</v>
      </c>
      <c r="F871" s="32" t="s">
        <v>22</v>
      </c>
      <c r="G871" s="32">
        <v>1</v>
      </c>
      <c r="H871" s="32" t="s">
        <v>22</v>
      </c>
      <c r="I871" s="38" t="s">
        <v>22</v>
      </c>
      <c r="J871" s="32" t="s">
        <v>22</v>
      </c>
      <c r="K871" s="32" t="s">
        <v>22</v>
      </c>
    </row>
    <row r="872" spans="1:11" ht="15" customHeight="1" x14ac:dyDescent="0.25">
      <c r="A872" s="109"/>
      <c r="B872" s="8" t="s">
        <v>19</v>
      </c>
      <c r="C872" s="32">
        <v>1</v>
      </c>
      <c r="D872" s="32" t="s">
        <v>22</v>
      </c>
      <c r="E872" s="32" t="s">
        <v>22</v>
      </c>
      <c r="F872" s="32" t="s">
        <v>22</v>
      </c>
      <c r="G872" s="32">
        <v>1</v>
      </c>
      <c r="H872" s="32" t="s">
        <v>22</v>
      </c>
      <c r="I872" s="38" t="s">
        <v>22</v>
      </c>
      <c r="J872" s="32" t="s">
        <v>22</v>
      </c>
      <c r="K872" s="32" t="s">
        <v>22</v>
      </c>
    </row>
    <row r="873" spans="1:11" ht="15" customHeight="1" x14ac:dyDescent="0.25">
      <c r="A873" s="107" t="s">
        <v>1291</v>
      </c>
      <c r="B873" s="8" t="s">
        <v>18</v>
      </c>
      <c r="C873" s="32">
        <v>1</v>
      </c>
      <c r="D873" s="32" t="s">
        <v>22</v>
      </c>
      <c r="E873" s="32" t="s">
        <v>22</v>
      </c>
      <c r="F873" s="32" t="s">
        <v>22</v>
      </c>
      <c r="G873" s="32">
        <v>1</v>
      </c>
      <c r="H873" s="32" t="s">
        <v>22</v>
      </c>
      <c r="I873" s="38" t="s">
        <v>22</v>
      </c>
      <c r="J873" s="32" t="s">
        <v>22</v>
      </c>
      <c r="K873" s="32" t="s">
        <v>22</v>
      </c>
    </row>
    <row r="874" spans="1:11" ht="15" customHeight="1" x14ac:dyDescent="0.25">
      <c r="A874" s="109"/>
      <c r="B874" s="8" t="s">
        <v>19</v>
      </c>
      <c r="C874" s="32">
        <v>1</v>
      </c>
      <c r="D874" s="32" t="s">
        <v>22</v>
      </c>
      <c r="E874" s="32" t="s">
        <v>22</v>
      </c>
      <c r="F874" s="32" t="s">
        <v>22</v>
      </c>
      <c r="G874" s="32">
        <v>1</v>
      </c>
      <c r="H874" s="32" t="s">
        <v>22</v>
      </c>
      <c r="I874" s="38" t="s">
        <v>22</v>
      </c>
      <c r="J874" s="32" t="s">
        <v>22</v>
      </c>
      <c r="K874" s="32" t="s">
        <v>22</v>
      </c>
    </row>
    <row r="875" spans="1:11" ht="15" customHeight="1" x14ac:dyDescent="0.25">
      <c r="A875" s="107" t="s">
        <v>888</v>
      </c>
      <c r="B875" s="8" t="s">
        <v>18</v>
      </c>
      <c r="C875" s="32">
        <v>1</v>
      </c>
      <c r="D875" s="32" t="s">
        <v>22</v>
      </c>
      <c r="E875" s="32" t="s">
        <v>22</v>
      </c>
      <c r="F875" s="32" t="s">
        <v>22</v>
      </c>
      <c r="G875" s="32">
        <v>1</v>
      </c>
      <c r="H875" s="32" t="s">
        <v>22</v>
      </c>
      <c r="I875" s="38" t="s">
        <v>22</v>
      </c>
      <c r="J875" s="32" t="s">
        <v>22</v>
      </c>
      <c r="K875" s="32" t="s">
        <v>22</v>
      </c>
    </row>
    <row r="876" spans="1:11" ht="15" customHeight="1" x14ac:dyDescent="0.25">
      <c r="A876" s="109"/>
      <c r="B876" s="8" t="s">
        <v>19</v>
      </c>
      <c r="C876" s="32">
        <v>1</v>
      </c>
      <c r="D876" s="32" t="s">
        <v>22</v>
      </c>
      <c r="E876" s="32" t="s">
        <v>22</v>
      </c>
      <c r="F876" s="32" t="s">
        <v>22</v>
      </c>
      <c r="G876" s="32">
        <v>1</v>
      </c>
      <c r="H876" s="32" t="s">
        <v>22</v>
      </c>
      <c r="I876" s="38" t="s">
        <v>22</v>
      </c>
      <c r="J876" s="32" t="s">
        <v>22</v>
      </c>
      <c r="K876" s="32" t="s">
        <v>22</v>
      </c>
    </row>
    <row r="877" spans="1:11" ht="15" customHeight="1" x14ac:dyDescent="0.25">
      <c r="A877" s="107" t="s">
        <v>964</v>
      </c>
      <c r="B877" s="8" t="s">
        <v>18</v>
      </c>
      <c r="C877" s="32">
        <v>1</v>
      </c>
      <c r="D877" s="32" t="s">
        <v>22</v>
      </c>
      <c r="E877" s="32" t="s">
        <v>22</v>
      </c>
      <c r="F877" s="32" t="s">
        <v>22</v>
      </c>
      <c r="G877" s="32">
        <v>1</v>
      </c>
      <c r="H877" s="32" t="s">
        <v>22</v>
      </c>
      <c r="I877" s="38" t="s">
        <v>22</v>
      </c>
      <c r="J877" s="32" t="s">
        <v>22</v>
      </c>
      <c r="K877" s="32" t="s">
        <v>22</v>
      </c>
    </row>
    <row r="878" spans="1:11" ht="15" customHeight="1" x14ac:dyDescent="0.25">
      <c r="A878" s="109"/>
      <c r="B878" s="8" t="s">
        <v>19</v>
      </c>
      <c r="C878" s="32">
        <v>1</v>
      </c>
      <c r="D878" s="32" t="s">
        <v>22</v>
      </c>
      <c r="E878" s="32" t="s">
        <v>22</v>
      </c>
      <c r="F878" s="32" t="s">
        <v>22</v>
      </c>
      <c r="G878" s="32">
        <v>1</v>
      </c>
      <c r="H878" s="32" t="s">
        <v>22</v>
      </c>
      <c r="I878" s="38" t="s">
        <v>22</v>
      </c>
      <c r="J878" s="32" t="s">
        <v>22</v>
      </c>
      <c r="K878" s="32" t="s">
        <v>22</v>
      </c>
    </row>
    <row r="879" spans="1:11" ht="15" customHeight="1" x14ac:dyDescent="0.25">
      <c r="A879" s="107" t="s">
        <v>628</v>
      </c>
      <c r="B879" s="8" t="s">
        <v>18</v>
      </c>
      <c r="C879" s="32">
        <v>1</v>
      </c>
      <c r="D879" s="32" t="s">
        <v>22</v>
      </c>
      <c r="E879" s="32" t="s">
        <v>22</v>
      </c>
      <c r="F879" s="32" t="s">
        <v>22</v>
      </c>
      <c r="G879" s="32">
        <v>1</v>
      </c>
      <c r="H879" s="32" t="s">
        <v>22</v>
      </c>
      <c r="I879" s="38" t="s">
        <v>22</v>
      </c>
      <c r="J879" s="32" t="s">
        <v>22</v>
      </c>
      <c r="K879" s="32" t="s">
        <v>22</v>
      </c>
    </row>
    <row r="880" spans="1:11" ht="15" customHeight="1" x14ac:dyDescent="0.25">
      <c r="A880" s="109"/>
      <c r="B880" s="8" t="s">
        <v>19</v>
      </c>
      <c r="C880" s="32">
        <v>1</v>
      </c>
      <c r="D880" s="32" t="s">
        <v>22</v>
      </c>
      <c r="E880" s="32" t="s">
        <v>22</v>
      </c>
      <c r="F880" s="32" t="s">
        <v>22</v>
      </c>
      <c r="G880" s="32">
        <v>1</v>
      </c>
      <c r="H880" s="32" t="s">
        <v>22</v>
      </c>
      <c r="I880" s="38" t="s">
        <v>22</v>
      </c>
      <c r="J880" s="32" t="s">
        <v>22</v>
      </c>
      <c r="K880" s="32" t="s">
        <v>22</v>
      </c>
    </row>
    <row r="881" spans="1:11" ht="15" customHeight="1" x14ac:dyDescent="0.25">
      <c r="A881" s="107" t="s">
        <v>1292</v>
      </c>
      <c r="B881" s="8" t="s">
        <v>18</v>
      </c>
      <c r="C881" s="32">
        <v>1</v>
      </c>
      <c r="D881" s="32" t="s">
        <v>22</v>
      </c>
      <c r="E881" s="32" t="s">
        <v>22</v>
      </c>
      <c r="F881" s="32" t="s">
        <v>22</v>
      </c>
      <c r="G881" s="32">
        <v>1</v>
      </c>
      <c r="H881" s="32" t="s">
        <v>22</v>
      </c>
      <c r="I881" s="38" t="s">
        <v>22</v>
      </c>
      <c r="J881" s="32" t="s">
        <v>22</v>
      </c>
      <c r="K881" s="32" t="s">
        <v>22</v>
      </c>
    </row>
    <row r="882" spans="1:11" ht="15" customHeight="1" x14ac:dyDescent="0.25">
      <c r="A882" s="109"/>
      <c r="B882" s="8" t="s">
        <v>19</v>
      </c>
      <c r="C882" s="32">
        <v>1</v>
      </c>
      <c r="D882" s="32" t="s">
        <v>22</v>
      </c>
      <c r="E882" s="32" t="s">
        <v>22</v>
      </c>
      <c r="F882" s="32" t="s">
        <v>22</v>
      </c>
      <c r="G882" s="32">
        <v>1</v>
      </c>
      <c r="H882" s="32" t="s">
        <v>22</v>
      </c>
      <c r="I882" s="38" t="s">
        <v>22</v>
      </c>
      <c r="J882" s="32" t="s">
        <v>22</v>
      </c>
      <c r="K882" s="32" t="s">
        <v>22</v>
      </c>
    </row>
    <row r="883" spans="1:11" ht="15" customHeight="1" x14ac:dyDescent="0.25">
      <c r="A883" s="107" t="s">
        <v>1221</v>
      </c>
      <c r="B883" s="8" t="s">
        <v>18</v>
      </c>
      <c r="C883" s="32">
        <v>1</v>
      </c>
      <c r="D883" s="32" t="s">
        <v>22</v>
      </c>
      <c r="E883" s="32" t="s">
        <v>22</v>
      </c>
      <c r="F883" s="32" t="s">
        <v>22</v>
      </c>
      <c r="G883" s="32">
        <v>1</v>
      </c>
      <c r="H883" s="32" t="s">
        <v>22</v>
      </c>
      <c r="I883" s="38" t="s">
        <v>22</v>
      </c>
      <c r="J883" s="32" t="s">
        <v>22</v>
      </c>
      <c r="K883" s="32" t="s">
        <v>22</v>
      </c>
    </row>
    <row r="884" spans="1:11" ht="15" customHeight="1" x14ac:dyDescent="0.25">
      <c r="A884" s="109"/>
      <c r="B884" s="8" t="s">
        <v>19</v>
      </c>
      <c r="C884" s="32">
        <v>1</v>
      </c>
      <c r="D884" s="32" t="s">
        <v>22</v>
      </c>
      <c r="E884" s="32" t="s">
        <v>22</v>
      </c>
      <c r="F884" s="32" t="s">
        <v>22</v>
      </c>
      <c r="G884" s="32">
        <v>1</v>
      </c>
      <c r="H884" s="32" t="s">
        <v>22</v>
      </c>
      <c r="I884" s="38" t="s">
        <v>22</v>
      </c>
      <c r="J884" s="32" t="s">
        <v>22</v>
      </c>
      <c r="K884" s="32" t="s">
        <v>22</v>
      </c>
    </row>
    <row r="885" spans="1:11" ht="15" customHeight="1" x14ac:dyDescent="0.25">
      <c r="A885" s="107" t="s">
        <v>709</v>
      </c>
      <c r="B885" s="8" t="s">
        <v>18</v>
      </c>
      <c r="C885" s="32">
        <v>1</v>
      </c>
      <c r="D885" s="32" t="s">
        <v>22</v>
      </c>
      <c r="E885" s="32" t="s">
        <v>22</v>
      </c>
      <c r="F885" s="32" t="s">
        <v>22</v>
      </c>
      <c r="G885" s="32">
        <v>1</v>
      </c>
      <c r="H885" s="32" t="s">
        <v>22</v>
      </c>
      <c r="I885" s="38" t="s">
        <v>22</v>
      </c>
      <c r="J885" s="32" t="s">
        <v>22</v>
      </c>
      <c r="K885" s="32" t="s">
        <v>22</v>
      </c>
    </row>
    <row r="886" spans="1:11" ht="15" customHeight="1" x14ac:dyDescent="0.25">
      <c r="A886" s="109"/>
      <c r="B886" s="8" t="s">
        <v>19</v>
      </c>
      <c r="C886" s="32">
        <v>1</v>
      </c>
      <c r="D886" s="32" t="s">
        <v>22</v>
      </c>
      <c r="E886" s="32" t="s">
        <v>22</v>
      </c>
      <c r="F886" s="32" t="s">
        <v>22</v>
      </c>
      <c r="G886" s="32">
        <v>1</v>
      </c>
      <c r="H886" s="32" t="s">
        <v>22</v>
      </c>
      <c r="I886" s="38" t="s">
        <v>22</v>
      </c>
      <c r="J886" s="32" t="s">
        <v>22</v>
      </c>
      <c r="K886" s="32" t="s">
        <v>22</v>
      </c>
    </row>
    <row r="887" spans="1:11" ht="15" customHeight="1" x14ac:dyDescent="0.25">
      <c r="A887" s="107" t="s">
        <v>1293</v>
      </c>
      <c r="B887" s="8" t="s">
        <v>18</v>
      </c>
      <c r="C887" s="32">
        <v>1</v>
      </c>
      <c r="D887" s="32" t="s">
        <v>22</v>
      </c>
      <c r="E887" s="32" t="s">
        <v>22</v>
      </c>
      <c r="F887" s="32" t="s">
        <v>22</v>
      </c>
      <c r="G887" s="32">
        <v>1</v>
      </c>
      <c r="H887" s="32" t="s">
        <v>22</v>
      </c>
      <c r="I887" s="38" t="s">
        <v>22</v>
      </c>
      <c r="J887" s="32" t="s">
        <v>22</v>
      </c>
      <c r="K887" s="32" t="s">
        <v>22</v>
      </c>
    </row>
    <row r="888" spans="1:11" ht="15" customHeight="1" x14ac:dyDescent="0.25">
      <c r="A888" s="109"/>
      <c r="B888" s="8" t="s">
        <v>19</v>
      </c>
      <c r="C888" s="32">
        <v>1</v>
      </c>
      <c r="D888" s="32" t="s">
        <v>22</v>
      </c>
      <c r="E888" s="32" t="s">
        <v>22</v>
      </c>
      <c r="F888" s="32" t="s">
        <v>22</v>
      </c>
      <c r="G888" s="32">
        <v>1</v>
      </c>
      <c r="H888" s="32" t="s">
        <v>22</v>
      </c>
      <c r="I888" s="38" t="s">
        <v>22</v>
      </c>
      <c r="J888" s="32" t="s">
        <v>22</v>
      </c>
      <c r="K888" s="32" t="s">
        <v>22</v>
      </c>
    </row>
    <row r="889" spans="1:11" ht="15" customHeight="1" x14ac:dyDescent="0.25">
      <c r="A889" s="107" t="s">
        <v>107</v>
      </c>
      <c r="B889" s="8" t="s">
        <v>18</v>
      </c>
      <c r="C889" s="32">
        <v>1</v>
      </c>
      <c r="D889" s="32" t="s">
        <v>22</v>
      </c>
      <c r="E889" s="32" t="s">
        <v>22</v>
      </c>
      <c r="F889" s="32" t="s">
        <v>22</v>
      </c>
      <c r="G889" s="32" t="s">
        <v>22</v>
      </c>
      <c r="H889" s="32">
        <v>1</v>
      </c>
      <c r="I889" s="38" t="s">
        <v>22</v>
      </c>
      <c r="J889" s="32" t="s">
        <v>22</v>
      </c>
      <c r="K889" s="32" t="s">
        <v>22</v>
      </c>
    </row>
    <row r="890" spans="1:11" ht="15" customHeight="1" x14ac:dyDescent="0.25">
      <c r="A890" s="109"/>
      <c r="B890" s="8" t="s">
        <v>20</v>
      </c>
      <c r="C890" s="32">
        <v>1</v>
      </c>
      <c r="D890" s="32" t="s">
        <v>22</v>
      </c>
      <c r="E890" s="32" t="s">
        <v>22</v>
      </c>
      <c r="F890" s="32" t="s">
        <v>22</v>
      </c>
      <c r="G890" s="32" t="s">
        <v>22</v>
      </c>
      <c r="H890" s="32">
        <v>1</v>
      </c>
      <c r="I890" s="38" t="s">
        <v>22</v>
      </c>
      <c r="J890" s="32" t="s">
        <v>22</v>
      </c>
      <c r="K890" s="32" t="s">
        <v>22</v>
      </c>
    </row>
    <row r="891" spans="1:11" ht="15" customHeight="1" x14ac:dyDescent="0.25">
      <c r="A891" s="107" t="s">
        <v>1200</v>
      </c>
      <c r="B891" s="8" t="s">
        <v>18</v>
      </c>
      <c r="C891" s="32">
        <v>1</v>
      </c>
      <c r="D891" s="32" t="s">
        <v>22</v>
      </c>
      <c r="E891" s="32" t="s">
        <v>22</v>
      </c>
      <c r="F891" s="32" t="s">
        <v>22</v>
      </c>
      <c r="G891" s="32" t="s">
        <v>22</v>
      </c>
      <c r="H891" s="32">
        <v>1</v>
      </c>
      <c r="I891" s="38" t="s">
        <v>22</v>
      </c>
      <c r="J891" s="32" t="s">
        <v>22</v>
      </c>
      <c r="K891" s="32" t="s">
        <v>22</v>
      </c>
    </row>
    <row r="892" spans="1:11" ht="15" customHeight="1" x14ac:dyDescent="0.25">
      <c r="A892" s="109"/>
      <c r="B892" s="8" t="s">
        <v>20</v>
      </c>
      <c r="C892" s="32">
        <v>1</v>
      </c>
      <c r="D892" s="32" t="s">
        <v>22</v>
      </c>
      <c r="E892" s="32" t="s">
        <v>22</v>
      </c>
      <c r="F892" s="32" t="s">
        <v>22</v>
      </c>
      <c r="G892" s="32" t="s">
        <v>22</v>
      </c>
      <c r="H892" s="32">
        <v>1</v>
      </c>
      <c r="I892" s="38" t="s">
        <v>22</v>
      </c>
      <c r="J892" s="32" t="s">
        <v>22</v>
      </c>
      <c r="K892" s="32" t="s">
        <v>22</v>
      </c>
    </row>
    <row r="893" spans="1:11" ht="15" customHeight="1" x14ac:dyDescent="0.25">
      <c r="A893" s="107" t="s">
        <v>1294</v>
      </c>
      <c r="B893" s="8" t="s">
        <v>18</v>
      </c>
      <c r="C893" s="32">
        <v>1</v>
      </c>
      <c r="D893" s="32" t="s">
        <v>22</v>
      </c>
      <c r="E893" s="32" t="s">
        <v>22</v>
      </c>
      <c r="F893" s="32" t="s">
        <v>22</v>
      </c>
      <c r="G893" s="32" t="s">
        <v>22</v>
      </c>
      <c r="H893" s="32">
        <v>1</v>
      </c>
      <c r="I893" s="38" t="s">
        <v>22</v>
      </c>
      <c r="J893" s="32" t="s">
        <v>22</v>
      </c>
      <c r="K893" s="32" t="s">
        <v>22</v>
      </c>
    </row>
    <row r="894" spans="1:11" ht="15" customHeight="1" x14ac:dyDescent="0.25">
      <c r="A894" s="109"/>
      <c r="B894" s="8" t="s">
        <v>20</v>
      </c>
      <c r="C894" s="32">
        <v>1</v>
      </c>
      <c r="D894" s="32" t="s">
        <v>22</v>
      </c>
      <c r="E894" s="32" t="s">
        <v>22</v>
      </c>
      <c r="F894" s="32" t="s">
        <v>22</v>
      </c>
      <c r="G894" s="32" t="s">
        <v>22</v>
      </c>
      <c r="H894" s="32">
        <v>1</v>
      </c>
      <c r="I894" s="38" t="s">
        <v>22</v>
      </c>
      <c r="J894" s="32" t="s">
        <v>22</v>
      </c>
      <c r="K894" s="32" t="s">
        <v>22</v>
      </c>
    </row>
    <row r="895" spans="1:11" ht="15" customHeight="1" x14ac:dyDescent="0.25">
      <c r="A895" s="107" t="s">
        <v>1206</v>
      </c>
      <c r="B895" s="8" t="s">
        <v>18</v>
      </c>
      <c r="C895" s="32">
        <v>1</v>
      </c>
      <c r="D895" s="32" t="s">
        <v>22</v>
      </c>
      <c r="E895" s="32" t="s">
        <v>22</v>
      </c>
      <c r="F895" s="32" t="s">
        <v>22</v>
      </c>
      <c r="G895" s="32" t="s">
        <v>22</v>
      </c>
      <c r="H895" s="32">
        <v>1</v>
      </c>
      <c r="I895" s="38" t="s">
        <v>22</v>
      </c>
      <c r="J895" s="32" t="s">
        <v>22</v>
      </c>
      <c r="K895" s="32" t="s">
        <v>22</v>
      </c>
    </row>
    <row r="896" spans="1:11" ht="15" customHeight="1" x14ac:dyDescent="0.25">
      <c r="A896" s="109"/>
      <c r="B896" s="8" t="s">
        <v>20</v>
      </c>
      <c r="C896" s="32">
        <v>1</v>
      </c>
      <c r="D896" s="32" t="s">
        <v>22</v>
      </c>
      <c r="E896" s="32" t="s">
        <v>22</v>
      </c>
      <c r="F896" s="32" t="s">
        <v>22</v>
      </c>
      <c r="G896" s="32" t="s">
        <v>22</v>
      </c>
      <c r="H896" s="32">
        <v>1</v>
      </c>
      <c r="I896" s="38" t="s">
        <v>22</v>
      </c>
      <c r="J896" s="32" t="s">
        <v>22</v>
      </c>
      <c r="K896" s="32" t="s">
        <v>22</v>
      </c>
    </row>
    <row r="897" spans="1:11" ht="15" customHeight="1" x14ac:dyDescent="0.25">
      <c r="A897" s="107" t="s">
        <v>1295</v>
      </c>
      <c r="B897" s="8" t="s">
        <v>18</v>
      </c>
      <c r="C897" s="32">
        <v>1</v>
      </c>
      <c r="D897" s="32" t="s">
        <v>22</v>
      </c>
      <c r="E897" s="32" t="s">
        <v>22</v>
      </c>
      <c r="F897" s="32" t="s">
        <v>22</v>
      </c>
      <c r="G897" s="32" t="s">
        <v>22</v>
      </c>
      <c r="H897" s="32">
        <v>1</v>
      </c>
      <c r="I897" s="38" t="s">
        <v>22</v>
      </c>
      <c r="J897" s="32" t="s">
        <v>22</v>
      </c>
      <c r="K897" s="32" t="s">
        <v>22</v>
      </c>
    </row>
    <row r="898" spans="1:11" ht="15" customHeight="1" x14ac:dyDescent="0.25">
      <c r="A898" s="109"/>
      <c r="B898" s="8" t="s">
        <v>20</v>
      </c>
      <c r="C898" s="32">
        <v>1</v>
      </c>
      <c r="D898" s="32" t="s">
        <v>22</v>
      </c>
      <c r="E898" s="32" t="s">
        <v>22</v>
      </c>
      <c r="F898" s="32" t="s">
        <v>22</v>
      </c>
      <c r="G898" s="32" t="s">
        <v>22</v>
      </c>
      <c r="H898" s="32">
        <v>1</v>
      </c>
      <c r="I898" s="38" t="s">
        <v>22</v>
      </c>
      <c r="J898" s="32" t="s">
        <v>22</v>
      </c>
      <c r="K898" s="32" t="s">
        <v>22</v>
      </c>
    </row>
    <row r="899" spans="1:11" ht="15" customHeight="1" x14ac:dyDescent="0.25">
      <c r="A899" s="107" t="s">
        <v>609</v>
      </c>
      <c r="B899" s="8" t="s">
        <v>18</v>
      </c>
      <c r="C899" s="32">
        <v>1</v>
      </c>
      <c r="D899" s="32" t="s">
        <v>22</v>
      </c>
      <c r="E899" s="32" t="s">
        <v>22</v>
      </c>
      <c r="F899" s="32" t="s">
        <v>22</v>
      </c>
      <c r="G899" s="32" t="s">
        <v>22</v>
      </c>
      <c r="H899" s="32">
        <v>1</v>
      </c>
      <c r="I899" s="38" t="s">
        <v>22</v>
      </c>
      <c r="J899" s="32" t="s">
        <v>22</v>
      </c>
      <c r="K899" s="32" t="s">
        <v>22</v>
      </c>
    </row>
    <row r="900" spans="1:11" ht="15" customHeight="1" x14ac:dyDescent="0.25">
      <c r="A900" s="109"/>
      <c r="B900" s="8" t="s">
        <v>20</v>
      </c>
      <c r="C900" s="32">
        <v>1</v>
      </c>
      <c r="D900" s="32" t="s">
        <v>22</v>
      </c>
      <c r="E900" s="32" t="s">
        <v>22</v>
      </c>
      <c r="F900" s="32" t="s">
        <v>22</v>
      </c>
      <c r="G900" s="32" t="s">
        <v>22</v>
      </c>
      <c r="H900" s="32">
        <v>1</v>
      </c>
      <c r="I900" s="38" t="s">
        <v>22</v>
      </c>
      <c r="J900" s="32" t="s">
        <v>22</v>
      </c>
      <c r="K900" s="32" t="s">
        <v>22</v>
      </c>
    </row>
    <row r="901" spans="1:11" ht="15" customHeight="1" x14ac:dyDescent="0.25">
      <c r="A901" s="107" t="s">
        <v>1296</v>
      </c>
      <c r="B901" s="8" t="s">
        <v>18</v>
      </c>
      <c r="C901" s="32">
        <v>1</v>
      </c>
      <c r="D901" s="32" t="s">
        <v>22</v>
      </c>
      <c r="E901" s="32" t="s">
        <v>22</v>
      </c>
      <c r="F901" s="32" t="s">
        <v>22</v>
      </c>
      <c r="G901" s="32" t="s">
        <v>22</v>
      </c>
      <c r="H901" s="32">
        <v>1</v>
      </c>
      <c r="I901" s="38" t="s">
        <v>22</v>
      </c>
      <c r="J901" s="32" t="s">
        <v>22</v>
      </c>
      <c r="K901" s="32" t="s">
        <v>22</v>
      </c>
    </row>
    <row r="902" spans="1:11" ht="15" customHeight="1" x14ac:dyDescent="0.25">
      <c r="A902" s="109"/>
      <c r="B902" s="8" t="s">
        <v>20</v>
      </c>
      <c r="C902" s="32">
        <v>1</v>
      </c>
      <c r="D902" s="32" t="s">
        <v>22</v>
      </c>
      <c r="E902" s="32" t="s">
        <v>22</v>
      </c>
      <c r="F902" s="32" t="s">
        <v>22</v>
      </c>
      <c r="G902" s="32" t="s">
        <v>22</v>
      </c>
      <c r="H902" s="32">
        <v>1</v>
      </c>
      <c r="I902" s="38" t="s">
        <v>22</v>
      </c>
      <c r="J902" s="32" t="s">
        <v>22</v>
      </c>
      <c r="K902" s="32" t="s">
        <v>22</v>
      </c>
    </row>
    <row r="903" spans="1:11" ht="15" customHeight="1" x14ac:dyDescent="0.25">
      <c r="A903" s="107" t="s">
        <v>463</v>
      </c>
      <c r="B903" s="8" t="s">
        <v>18</v>
      </c>
      <c r="C903" s="32">
        <v>1</v>
      </c>
      <c r="D903" s="32" t="s">
        <v>22</v>
      </c>
      <c r="E903" s="32" t="s">
        <v>22</v>
      </c>
      <c r="F903" s="32" t="s">
        <v>22</v>
      </c>
      <c r="G903" s="32" t="s">
        <v>22</v>
      </c>
      <c r="H903" s="32">
        <v>1</v>
      </c>
      <c r="I903" s="38" t="s">
        <v>22</v>
      </c>
      <c r="J903" s="32" t="s">
        <v>22</v>
      </c>
      <c r="K903" s="32" t="s">
        <v>22</v>
      </c>
    </row>
    <row r="904" spans="1:11" ht="15" customHeight="1" x14ac:dyDescent="0.25">
      <c r="A904" s="109"/>
      <c r="B904" s="8" t="s">
        <v>20</v>
      </c>
      <c r="C904" s="32">
        <v>1</v>
      </c>
      <c r="D904" s="32" t="s">
        <v>22</v>
      </c>
      <c r="E904" s="32" t="s">
        <v>22</v>
      </c>
      <c r="F904" s="32" t="s">
        <v>22</v>
      </c>
      <c r="G904" s="32" t="s">
        <v>22</v>
      </c>
      <c r="H904" s="32">
        <v>1</v>
      </c>
      <c r="I904" s="38" t="s">
        <v>22</v>
      </c>
      <c r="J904" s="32" t="s">
        <v>22</v>
      </c>
      <c r="K904" s="32" t="s">
        <v>22</v>
      </c>
    </row>
    <row r="905" spans="1:11" ht="15" customHeight="1" x14ac:dyDescent="0.25">
      <c r="A905" s="107" t="s">
        <v>934</v>
      </c>
      <c r="B905" s="8" t="s">
        <v>18</v>
      </c>
      <c r="C905" s="32">
        <v>1</v>
      </c>
      <c r="D905" s="32" t="s">
        <v>22</v>
      </c>
      <c r="E905" s="32" t="s">
        <v>22</v>
      </c>
      <c r="F905" s="32" t="s">
        <v>22</v>
      </c>
      <c r="G905" s="32" t="s">
        <v>22</v>
      </c>
      <c r="H905" s="32">
        <v>1</v>
      </c>
      <c r="I905" s="38" t="s">
        <v>22</v>
      </c>
      <c r="J905" s="32" t="s">
        <v>22</v>
      </c>
      <c r="K905" s="32" t="s">
        <v>22</v>
      </c>
    </row>
    <row r="906" spans="1:11" ht="15" customHeight="1" x14ac:dyDescent="0.25">
      <c r="A906" s="109"/>
      <c r="B906" s="8" t="s">
        <v>20</v>
      </c>
      <c r="C906" s="32">
        <v>1</v>
      </c>
      <c r="D906" s="32" t="s">
        <v>22</v>
      </c>
      <c r="E906" s="32" t="s">
        <v>22</v>
      </c>
      <c r="F906" s="32" t="s">
        <v>22</v>
      </c>
      <c r="G906" s="32" t="s">
        <v>22</v>
      </c>
      <c r="H906" s="32">
        <v>1</v>
      </c>
      <c r="I906" s="38" t="s">
        <v>22</v>
      </c>
      <c r="J906" s="32" t="s">
        <v>22</v>
      </c>
      <c r="K906" s="32" t="s">
        <v>22</v>
      </c>
    </row>
    <row r="907" spans="1:11" ht="15" customHeight="1" x14ac:dyDescent="0.25">
      <c r="A907" s="107" t="s">
        <v>1164</v>
      </c>
      <c r="B907" s="8" t="s">
        <v>18</v>
      </c>
      <c r="C907" s="32">
        <v>1</v>
      </c>
      <c r="D907" s="32" t="s">
        <v>22</v>
      </c>
      <c r="E907" s="32" t="s">
        <v>22</v>
      </c>
      <c r="F907" s="32" t="s">
        <v>22</v>
      </c>
      <c r="G907" s="32" t="s">
        <v>22</v>
      </c>
      <c r="H907" s="32">
        <v>1</v>
      </c>
      <c r="I907" s="38" t="s">
        <v>22</v>
      </c>
      <c r="J907" s="32" t="s">
        <v>22</v>
      </c>
      <c r="K907" s="32" t="s">
        <v>22</v>
      </c>
    </row>
    <row r="908" spans="1:11" ht="15" customHeight="1" x14ac:dyDescent="0.25">
      <c r="A908" s="109"/>
      <c r="B908" s="8" t="s">
        <v>20</v>
      </c>
      <c r="C908" s="32">
        <v>1</v>
      </c>
      <c r="D908" s="32" t="s">
        <v>22</v>
      </c>
      <c r="E908" s="32" t="s">
        <v>22</v>
      </c>
      <c r="F908" s="32" t="s">
        <v>22</v>
      </c>
      <c r="G908" s="32" t="s">
        <v>22</v>
      </c>
      <c r="H908" s="32">
        <v>1</v>
      </c>
      <c r="I908" s="38" t="s">
        <v>22</v>
      </c>
      <c r="J908" s="32" t="s">
        <v>22</v>
      </c>
      <c r="K908" s="32" t="s">
        <v>22</v>
      </c>
    </row>
    <row r="909" spans="1:11" ht="15" customHeight="1" x14ac:dyDescent="0.25">
      <c r="A909" s="107" t="s">
        <v>1297</v>
      </c>
      <c r="B909" s="8" t="s">
        <v>18</v>
      </c>
      <c r="C909" s="32">
        <v>1</v>
      </c>
      <c r="D909" s="32" t="s">
        <v>22</v>
      </c>
      <c r="E909" s="32" t="s">
        <v>22</v>
      </c>
      <c r="F909" s="32" t="s">
        <v>22</v>
      </c>
      <c r="G909" s="32" t="s">
        <v>22</v>
      </c>
      <c r="H909" s="32">
        <v>1</v>
      </c>
      <c r="I909" s="38" t="s">
        <v>22</v>
      </c>
      <c r="J909" s="32" t="s">
        <v>22</v>
      </c>
      <c r="K909" s="32" t="s">
        <v>22</v>
      </c>
    </row>
    <row r="910" spans="1:11" ht="15" customHeight="1" x14ac:dyDescent="0.25">
      <c r="A910" s="109"/>
      <c r="B910" s="8" t="s">
        <v>20</v>
      </c>
      <c r="C910" s="32">
        <v>1</v>
      </c>
      <c r="D910" s="32" t="s">
        <v>22</v>
      </c>
      <c r="E910" s="32" t="s">
        <v>22</v>
      </c>
      <c r="F910" s="32" t="s">
        <v>22</v>
      </c>
      <c r="G910" s="32" t="s">
        <v>22</v>
      </c>
      <c r="H910" s="32">
        <v>1</v>
      </c>
      <c r="I910" s="38" t="s">
        <v>22</v>
      </c>
      <c r="J910" s="32" t="s">
        <v>22</v>
      </c>
      <c r="K910" s="32" t="s">
        <v>22</v>
      </c>
    </row>
    <row r="911" spans="1:11" ht="15" customHeight="1" x14ac:dyDescent="0.25">
      <c r="A911" s="107" t="s">
        <v>1192</v>
      </c>
      <c r="B911" s="8" t="s">
        <v>18</v>
      </c>
      <c r="C911" s="32">
        <v>1</v>
      </c>
      <c r="D911" s="32" t="s">
        <v>22</v>
      </c>
      <c r="E911" s="32" t="s">
        <v>22</v>
      </c>
      <c r="F911" s="32" t="s">
        <v>22</v>
      </c>
      <c r="G911" s="32" t="s">
        <v>22</v>
      </c>
      <c r="H911" s="32">
        <v>1</v>
      </c>
      <c r="I911" s="38" t="s">
        <v>22</v>
      </c>
      <c r="J911" s="32" t="s">
        <v>22</v>
      </c>
      <c r="K911" s="32" t="s">
        <v>22</v>
      </c>
    </row>
    <row r="912" spans="1:11" ht="15" customHeight="1" x14ac:dyDescent="0.25">
      <c r="A912" s="109"/>
      <c r="B912" s="8" t="s">
        <v>20</v>
      </c>
      <c r="C912" s="32">
        <v>1</v>
      </c>
      <c r="D912" s="32" t="s">
        <v>22</v>
      </c>
      <c r="E912" s="32" t="s">
        <v>22</v>
      </c>
      <c r="F912" s="32" t="s">
        <v>22</v>
      </c>
      <c r="G912" s="32" t="s">
        <v>22</v>
      </c>
      <c r="H912" s="32">
        <v>1</v>
      </c>
      <c r="I912" s="38" t="s">
        <v>22</v>
      </c>
      <c r="J912" s="32" t="s">
        <v>22</v>
      </c>
      <c r="K912" s="32" t="s">
        <v>22</v>
      </c>
    </row>
    <row r="913" spans="1:11" ht="15" customHeight="1" x14ac:dyDescent="0.25">
      <c r="A913" s="107" t="s">
        <v>1298</v>
      </c>
      <c r="B913" s="8" t="s">
        <v>18</v>
      </c>
      <c r="C913" s="32">
        <v>1</v>
      </c>
      <c r="D913" s="32" t="s">
        <v>22</v>
      </c>
      <c r="E913" s="32" t="s">
        <v>22</v>
      </c>
      <c r="F913" s="32" t="s">
        <v>22</v>
      </c>
      <c r="G913" s="32" t="s">
        <v>22</v>
      </c>
      <c r="H913" s="32">
        <v>1</v>
      </c>
      <c r="I913" s="38" t="s">
        <v>22</v>
      </c>
      <c r="J913" s="32" t="s">
        <v>22</v>
      </c>
      <c r="K913" s="32" t="s">
        <v>22</v>
      </c>
    </row>
    <row r="914" spans="1:11" ht="15" customHeight="1" x14ac:dyDescent="0.25">
      <c r="A914" s="109"/>
      <c r="B914" s="8" t="s">
        <v>20</v>
      </c>
      <c r="C914" s="32">
        <v>1</v>
      </c>
      <c r="D914" s="32" t="s">
        <v>22</v>
      </c>
      <c r="E914" s="32" t="s">
        <v>22</v>
      </c>
      <c r="F914" s="32" t="s">
        <v>22</v>
      </c>
      <c r="G914" s="32" t="s">
        <v>22</v>
      </c>
      <c r="H914" s="32">
        <v>1</v>
      </c>
      <c r="I914" s="38" t="s">
        <v>22</v>
      </c>
      <c r="J914" s="32" t="s">
        <v>22</v>
      </c>
      <c r="K914" s="32" t="s">
        <v>22</v>
      </c>
    </row>
    <row r="915" spans="1:11" ht="15" customHeight="1" x14ac:dyDescent="0.25">
      <c r="A915" s="107" t="s">
        <v>705</v>
      </c>
      <c r="B915" s="8" t="s">
        <v>18</v>
      </c>
      <c r="C915" s="32">
        <v>1</v>
      </c>
      <c r="D915" s="32" t="s">
        <v>22</v>
      </c>
      <c r="E915" s="32" t="s">
        <v>22</v>
      </c>
      <c r="F915" s="32" t="s">
        <v>22</v>
      </c>
      <c r="G915" s="32" t="s">
        <v>22</v>
      </c>
      <c r="H915" s="32">
        <v>1</v>
      </c>
      <c r="I915" s="38" t="s">
        <v>22</v>
      </c>
      <c r="J915" s="32" t="s">
        <v>22</v>
      </c>
      <c r="K915" s="32" t="s">
        <v>22</v>
      </c>
    </row>
    <row r="916" spans="1:11" ht="15" customHeight="1" x14ac:dyDescent="0.25">
      <c r="A916" s="109"/>
      <c r="B916" s="8" t="s">
        <v>19</v>
      </c>
      <c r="C916" s="32">
        <v>1</v>
      </c>
      <c r="D916" s="32" t="s">
        <v>22</v>
      </c>
      <c r="E916" s="32" t="s">
        <v>22</v>
      </c>
      <c r="F916" s="32" t="s">
        <v>22</v>
      </c>
      <c r="G916" s="32" t="s">
        <v>22</v>
      </c>
      <c r="H916" s="32">
        <v>1</v>
      </c>
      <c r="I916" s="38" t="s">
        <v>22</v>
      </c>
      <c r="J916" s="32" t="s">
        <v>22</v>
      </c>
      <c r="K916" s="32" t="s">
        <v>22</v>
      </c>
    </row>
    <row r="917" spans="1:11" ht="15" customHeight="1" x14ac:dyDescent="0.25">
      <c r="A917" s="107" t="s">
        <v>873</v>
      </c>
      <c r="B917" s="8" t="s">
        <v>18</v>
      </c>
      <c r="C917" s="32">
        <v>1</v>
      </c>
      <c r="D917" s="32" t="s">
        <v>22</v>
      </c>
      <c r="E917" s="32" t="s">
        <v>22</v>
      </c>
      <c r="F917" s="32" t="s">
        <v>22</v>
      </c>
      <c r="G917" s="32" t="s">
        <v>22</v>
      </c>
      <c r="H917" s="32">
        <v>1</v>
      </c>
      <c r="I917" s="38" t="s">
        <v>22</v>
      </c>
      <c r="J917" s="32" t="s">
        <v>22</v>
      </c>
      <c r="K917" s="32" t="s">
        <v>22</v>
      </c>
    </row>
    <row r="918" spans="1:11" ht="15" customHeight="1" x14ac:dyDescent="0.25">
      <c r="A918" s="109"/>
      <c r="B918" s="8" t="s">
        <v>19</v>
      </c>
      <c r="C918" s="32">
        <v>1</v>
      </c>
      <c r="D918" s="32" t="s">
        <v>22</v>
      </c>
      <c r="E918" s="32" t="s">
        <v>22</v>
      </c>
      <c r="F918" s="32" t="s">
        <v>22</v>
      </c>
      <c r="G918" s="32" t="s">
        <v>22</v>
      </c>
      <c r="H918" s="32">
        <v>1</v>
      </c>
      <c r="I918" s="38" t="s">
        <v>22</v>
      </c>
      <c r="J918" s="32" t="s">
        <v>22</v>
      </c>
      <c r="K918" s="32" t="s">
        <v>22</v>
      </c>
    </row>
    <row r="919" spans="1:11" ht="15" customHeight="1" x14ac:dyDescent="0.25">
      <c r="A919" s="107" t="s">
        <v>1299</v>
      </c>
      <c r="B919" s="8" t="s">
        <v>18</v>
      </c>
      <c r="C919" s="32">
        <v>1</v>
      </c>
      <c r="D919" s="32" t="s">
        <v>22</v>
      </c>
      <c r="E919" s="32" t="s">
        <v>22</v>
      </c>
      <c r="F919" s="32" t="s">
        <v>22</v>
      </c>
      <c r="G919" s="32" t="s">
        <v>22</v>
      </c>
      <c r="H919" s="32">
        <v>1</v>
      </c>
      <c r="I919" s="38" t="s">
        <v>22</v>
      </c>
      <c r="J919" s="32" t="s">
        <v>22</v>
      </c>
      <c r="K919" s="32" t="s">
        <v>22</v>
      </c>
    </row>
    <row r="920" spans="1:11" ht="15" customHeight="1" x14ac:dyDescent="0.25">
      <c r="A920" s="109"/>
      <c r="B920" s="8" t="s">
        <v>19</v>
      </c>
      <c r="C920" s="32">
        <v>1</v>
      </c>
      <c r="D920" s="32" t="s">
        <v>22</v>
      </c>
      <c r="E920" s="32" t="s">
        <v>22</v>
      </c>
      <c r="F920" s="32" t="s">
        <v>22</v>
      </c>
      <c r="G920" s="32" t="s">
        <v>22</v>
      </c>
      <c r="H920" s="32">
        <v>1</v>
      </c>
      <c r="I920" s="38" t="s">
        <v>22</v>
      </c>
      <c r="J920" s="32" t="s">
        <v>22</v>
      </c>
      <c r="K920" s="32" t="s">
        <v>22</v>
      </c>
    </row>
    <row r="921" spans="1:11" ht="15" customHeight="1" x14ac:dyDescent="0.25">
      <c r="A921" s="107" t="s">
        <v>660</v>
      </c>
      <c r="B921" s="8" t="s">
        <v>18</v>
      </c>
      <c r="C921" s="32">
        <v>1</v>
      </c>
      <c r="D921" s="32" t="s">
        <v>22</v>
      </c>
      <c r="E921" s="32" t="s">
        <v>22</v>
      </c>
      <c r="F921" s="32" t="s">
        <v>22</v>
      </c>
      <c r="G921" s="32" t="s">
        <v>22</v>
      </c>
      <c r="H921" s="32">
        <v>1</v>
      </c>
      <c r="I921" s="38" t="s">
        <v>22</v>
      </c>
      <c r="J921" s="32" t="s">
        <v>22</v>
      </c>
      <c r="K921" s="32" t="s">
        <v>22</v>
      </c>
    </row>
    <row r="922" spans="1:11" ht="15" customHeight="1" x14ac:dyDescent="0.25">
      <c r="A922" s="109"/>
      <c r="B922" s="8" t="s">
        <v>19</v>
      </c>
      <c r="C922" s="32">
        <v>1</v>
      </c>
      <c r="D922" s="32" t="s">
        <v>22</v>
      </c>
      <c r="E922" s="32" t="s">
        <v>22</v>
      </c>
      <c r="F922" s="32" t="s">
        <v>22</v>
      </c>
      <c r="G922" s="32" t="s">
        <v>22</v>
      </c>
      <c r="H922" s="32">
        <v>1</v>
      </c>
      <c r="I922" s="38" t="s">
        <v>22</v>
      </c>
      <c r="J922" s="32" t="s">
        <v>22</v>
      </c>
      <c r="K922" s="32" t="s">
        <v>22</v>
      </c>
    </row>
    <row r="923" spans="1:11" ht="15" customHeight="1" x14ac:dyDescent="0.25">
      <c r="A923" s="107" t="s">
        <v>1147</v>
      </c>
      <c r="B923" s="8" t="s">
        <v>18</v>
      </c>
      <c r="C923" s="32">
        <v>1</v>
      </c>
      <c r="D923" s="32" t="s">
        <v>22</v>
      </c>
      <c r="E923" s="32" t="s">
        <v>22</v>
      </c>
      <c r="F923" s="32" t="s">
        <v>22</v>
      </c>
      <c r="G923" s="32" t="s">
        <v>22</v>
      </c>
      <c r="H923" s="32">
        <v>1</v>
      </c>
      <c r="I923" s="38" t="s">
        <v>22</v>
      </c>
      <c r="J923" s="32" t="s">
        <v>22</v>
      </c>
      <c r="K923" s="32" t="s">
        <v>22</v>
      </c>
    </row>
    <row r="924" spans="1:11" ht="15" customHeight="1" x14ac:dyDescent="0.25">
      <c r="A924" s="109"/>
      <c r="B924" s="8" t="s">
        <v>19</v>
      </c>
      <c r="C924" s="32">
        <v>1</v>
      </c>
      <c r="D924" s="32" t="s">
        <v>22</v>
      </c>
      <c r="E924" s="32" t="s">
        <v>22</v>
      </c>
      <c r="F924" s="32" t="s">
        <v>22</v>
      </c>
      <c r="G924" s="32" t="s">
        <v>22</v>
      </c>
      <c r="H924" s="32">
        <v>1</v>
      </c>
      <c r="I924" s="38" t="s">
        <v>22</v>
      </c>
      <c r="J924" s="32" t="s">
        <v>22</v>
      </c>
      <c r="K924" s="32" t="s">
        <v>22</v>
      </c>
    </row>
    <row r="925" spans="1:11" ht="15" customHeight="1" x14ac:dyDescent="0.25">
      <c r="A925" s="107" t="s">
        <v>1300</v>
      </c>
      <c r="B925" s="8" t="s">
        <v>18</v>
      </c>
      <c r="C925" s="32">
        <v>1</v>
      </c>
      <c r="D925" s="32" t="s">
        <v>22</v>
      </c>
      <c r="E925" s="32" t="s">
        <v>22</v>
      </c>
      <c r="F925" s="32" t="s">
        <v>22</v>
      </c>
      <c r="G925" s="32" t="s">
        <v>22</v>
      </c>
      <c r="H925" s="32">
        <v>1</v>
      </c>
      <c r="I925" s="38" t="s">
        <v>22</v>
      </c>
      <c r="J925" s="32" t="s">
        <v>22</v>
      </c>
      <c r="K925" s="32" t="s">
        <v>22</v>
      </c>
    </row>
    <row r="926" spans="1:11" ht="15" customHeight="1" x14ac:dyDescent="0.25">
      <c r="A926" s="109"/>
      <c r="B926" s="8" t="s">
        <v>19</v>
      </c>
      <c r="C926" s="32">
        <v>1</v>
      </c>
      <c r="D926" s="32" t="s">
        <v>22</v>
      </c>
      <c r="E926" s="32" t="s">
        <v>22</v>
      </c>
      <c r="F926" s="32" t="s">
        <v>22</v>
      </c>
      <c r="G926" s="32" t="s">
        <v>22</v>
      </c>
      <c r="H926" s="32">
        <v>1</v>
      </c>
      <c r="I926" s="38" t="s">
        <v>22</v>
      </c>
      <c r="J926" s="32" t="s">
        <v>22</v>
      </c>
      <c r="K926" s="32" t="s">
        <v>22</v>
      </c>
    </row>
    <row r="927" spans="1:11" ht="15" customHeight="1" x14ac:dyDescent="0.25">
      <c r="A927" s="107" t="s">
        <v>719</v>
      </c>
      <c r="B927" s="8" t="s">
        <v>18</v>
      </c>
      <c r="C927" s="32">
        <v>1</v>
      </c>
      <c r="D927" s="32" t="s">
        <v>22</v>
      </c>
      <c r="E927" s="32" t="s">
        <v>22</v>
      </c>
      <c r="F927" s="32" t="s">
        <v>22</v>
      </c>
      <c r="G927" s="32" t="s">
        <v>22</v>
      </c>
      <c r="H927" s="32">
        <v>1</v>
      </c>
      <c r="I927" s="38" t="s">
        <v>22</v>
      </c>
      <c r="J927" s="32" t="s">
        <v>22</v>
      </c>
      <c r="K927" s="32" t="s">
        <v>22</v>
      </c>
    </row>
    <row r="928" spans="1:11" ht="15" customHeight="1" x14ac:dyDescent="0.25">
      <c r="A928" s="109"/>
      <c r="B928" s="8" t="s">
        <v>19</v>
      </c>
      <c r="C928" s="32">
        <v>1</v>
      </c>
      <c r="D928" s="32" t="s">
        <v>22</v>
      </c>
      <c r="E928" s="32" t="s">
        <v>22</v>
      </c>
      <c r="F928" s="32" t="s">
        <v>22</v>
      </c>
      <c r="G928" s="32" t="s">
        <v>22</v>
      </c>
      <c r="H928" s="32">
        <v>1</v>
      </c>
      <c r="I928" s="38" t="s">
        <v>22</v>
      </c>
      <c r="J928" s="32" t="s">
        <v>22</v>
      </c>
      <c r="K928" s="32" t="s">
        <v>22</v>
      </c>
    </row>
    <row r="929" spans="1:11" ht="15" customHeight="1" x14ac:dyDescent="0.25">
      <c r="A929" s="107" t="s">
        <v>1060</v>
      </c>
      <c r="B929" s="8" t="s">
        <v>18</v>
      </c>
      <c r="C929" s="32">
        <v>1</v>
      </c>
      <c r="D929" s="32" t="s">
        <v>22</v>
      </c>
      <c r="E929" s="32" t="s">
        <v>22</v>
      </c>
      <c r="F929" s="32" t="s">
        <v>22</v>
      </c>
      <c r="G929" s="32" t="s">
        <v>22</v>
      </c>
      <c r="H929" s="32">
        <v>1</v>
      </c>
      <c r="I929" s="38" t="s">
        <v>22</v>
      </c>
      <c r="J929" s="32" t="s">
        <v>22</v>
      </c>
      <c r="K929" s="32" t="s">
        <v>22</v>
      </c>
    </row>
    <row r="930" spans="1:11" ht="15" customHeight="1" x14ac:dyDescent="0.25">
      <c r="A930" s="109"/>
      <c r="B930" s="8" t="s">
        <v>19</v>
      </c>
      <c r="C930" s="32">
        <v>1</v>
      </c>
      <c r="D930" s="32" t="s">
        <v>22</v>
      </c>
      <c r="E930" s="32" t="s">
        <v>22</v>
      </c>
      <c r="F930" s="32" t="s">
        <v>22</v>
      </c>
      <c r="G930" s="32" t="s">
        <v>22</v>
      </c>
      <c r="H930" s="32">
        <v>1</v>
      </c>
      <c r="I930" s="38" t="s">
        <v>22</v>
      </c>
      <c r="J930" s="32" t="s">
        <v>22</v>
      </c>
      <c r="K930" s="32" t="s">
        <v>22</v>
      </c>
    </row>
    <row r="931" spans="1:11" ht="15" customHeight="1" x14ac:dyDescent="0.25">
      <c r="A931" s="107" t="s">
        <v>607</v>
      </c>
      <c r="B931" s="8" t="s">
        <v>18</v>
      </c>
      <c r="C931" s="32">
        <v>1</v>
      </c>
      <c r="D931" s="32" t="s">
        <v>22</v>
      </c>
      <c r="E931" s="32" t="s">
        <v>22</v>
      </c>
      <c r="F931" s="32" t="s">
        <v>22</v>
      </c>
      <c r="G931" s="32" t="s">
        <v>22</v>
      </c>
      <c r="H931" s="32" t="s">
        <v>22</v>
      </c>
      <c r="I931" s="38">
        <v>1</v>
      </c>
      <c r="J931" s="32" t="s">
        <v>22</v>
      </c>
      <c r="K931" s="32" t="s">
        <v>22</v>
      </c>
    </row>
    <row r="932" spans="1:11" ht="15" customHeight="1" x14ac:dyDescent="0.25">
      <c r="A932" s="109"/>
      <c r="B932" s="8" t="s">
        <v>20</v>
      </c>
      <c r="C932" s="32">
        <v>1</v>
      </c>
      <c r="D932" s="32" t="s">
        <v>22</v>
      </c>
      <c r="E932" s="32" t="s">
        <v>22</v>
      </c>
      <c r="F932" s="32" t="s">
        <v>22</v>
      </c>
      <c r="G932" s="32" t="s">
        <v>22</v>
      </c>
      <c r="H932" s="32" t="s">
        <v>22</v>
      </c>
      <c r="I932" s="38">
        <v>1</v>
      </c>
      <c r="J932" s="32" t="s">
        <v>22</v>
      </c>
      <c r="K932" s="32" t="s">
        <v>22</v>
      </c>
    </row>
    <row r="933" spans="1:11" ht="15" customHeight="1" x14ac:dyDescent="0.25">
      <c r="A933" s="107" t="s">
        <v>1301</v>
      </c>
      <c r="B933" s="8" t="s">
        <v>18</v>
      </c>
      <c r="C933" s="32">
        <v>1</v>
      </c>
      <c r="D933" s="32" t="s">
        <v>22</v>
      </c>
      <c r="E933" s="32" t="s">
        <v>22</v>
      </c>
      <c r="F933" s="32" t="s">
        <v>22</v>
      </c>
      <c r="G933" s="32" t="s">
        <v>22</v>
      </c>
      <c r="H933" s="32" t="s">
        <v>22</v>
      </c>
      <c r="I933" s="38">
        <v>1</v>
      </c>
      <c r="J933" s="32" t="s">
        <v>22</v>
      </c>
      <c r="K933" s="32" t="s">
        <v>22</v>
      </c>
    </row>
    <row r="934" spans="1:11" ht="15" customHeight="1" x14ac:dyDescent="0.25">
      <c r="A934" s="109"/>
      <c r="B934" s="8" t="s">
        <v>20</v>
      </c>
      <c r="C934" s="32">
        <v>1</v>
      </c>
      <c r="D934" s="32" t="s">
        <v>22</v>
      </c>
      <c r="E934" s="32" t="s">
        <v>22</v>
      </c>
      <c r="F934" s="32" t="s">
        <v>22</v>
      </c>
      <c r="G934" s="32" t="s">
        <v>22</v>
      </c>
      <c r="H934" s="32" t="s">
        <v>22</v>
      </c>
      <c r="I934" s="38">
        <v>1</v>
      </c>
      <c r="J934" s="32" t="s">
        <v>22</v>
      </c>
      <c r="K934" s="32" t="s">
        <v>22</v>
      </c>
    </row>
    <row r="935" spans="1:11" ht="15" customHeight="1" x14ac:dyDescent="0.25">
      <c r="A935" s="107" t="s">
        <v>1302</v>
      </c>
      <c r="B935" s="8" t="s">
        <v>18</v>
      </c>
      <c r="C935" s="32">
        <v>1</v>
      </c>
      <c r="D935" s="32" t="s">
        <v>22</v>
      </c>
      <c r="E935" s="32" t="s">
        <v>22</v>
      </c>
      <c r="F935" s="32" t="s">
        <v>22</v>
      </c>
      <c r="G935" s="32" t="s">
        <v>22</v>
      </c>
      <c r="H935" s="32" t="s">
        <v>22</v>
      </c>
      <c r="I935" s="38">
        <v>1</v>
      </c>
      <c r="J935" s="32" t="s">
        <v>22</v>
      </c>
      <c r="K935" s="32" t="s">
        <v>22</v>
      </c>
    </row>
    <row r="936" spans="1:11" ht="15" customHeight="1" x14ac:dyDescent="0.25">
      <c r="A936" s="109"/>
      <c r="B936" s="8" t="s">
        <v>20</v>
      </c>
      <c r="C936" s="32">
        <v>1</v>
      </c>
      <c r="D936" s="32" t="s">
        <v>22</v>
      </c>
      <c r="E936" s="32" t="s">
        <v>22</v>
      </c>
      <c r="F936" s="32" t="s">
        <v>22</v>
      </c>
      <c r="G936" s="32" t="s">
        <v>22</v>
      </c>
      <c r="H936" s="32" t="s">
        <v>22</v>
      </c>
      <c r="I936" s="38">
        <v>1</v>
      </c>
      <c r="J936" s="32" t="s">
        <v>22</v>
      </c>
      <c r="K936" s="32" t="s">
        <v>22</v>
      </c>
    </row>
    <row r="937" spans="1:11" ht="15" customHeight="1" x14ac:dyDescent="0.25">
      <c r="A937" s="107" t="s">
        <v>1303</v>
      </c>
      <c r="B937" s="8" t="s">
        <v>18</v>
      </c>
      <c r="C937" s="32">
        <v>1</v>
      </c>
      <c r="D937" s="32" t="s">
        <v>22</v>
      </c>
      <c r="E937" s="32" t="s">
        <v>22</v>
      </c>
      <c r="F937" s="32" t="s">
        <v>22</v>
      </c>
      <c r="G937" s="32" t="s">
        <v>22</v>
      </c>
      <c r="H937" s="32" t="s">
        <v>22</v>
      </c>
      <c r="I937" s="38">
        <v>1</v>
      </c>
      <c r="J937" s="32" t="s">
        <v>22</v>
      </c>
      <c r="K937" s="32" t="s">
        <v>22</v>
      </c>
    </row>
    <row r="938" spans="1:11" ht="15" customHeight="1" x14ac:dyDescent="0.25">
      <c r="A938" s="109"/>
      <c r="B938" s="8" t="s">
        <v>20</v>
      </c>
      <c r="C938" s="32">
        <v>1</v>
      </c>
      <c r="D938" s="32" t="s">
        <v>22</v>
      </c>
      <c r="E938" s="32" t="s">
        <v>22</v>
      </c>
      <c r="F938" s="32" t="s">
        <v>22</v>
      </c>
      <c r="G938" s="32" t="s">
        <v>22</v>
      </c>
      <c r="H938" s="32" t="s">
        <v>22</v>
      </c>
      <c r="I938" s="38">
        <v>1</v>
      </c>
      <c r="J938" s="32" t="s">
        <v>22</v>
      </c>
      <c r="K938" s="32" t="s">
        <v>22</v>
      </c>
    </row>
    <row r="939" spans="1:11" ht="15" customHeight="1" x14ac:dyDescent="0.25">
      <c r="A939" s="107" t="s">
        <v>213</v>
      </c>
      <c r="B939" s="8" t="s">
        <v>18</v>
      </c>
      <c r="C939" s="32">
        <v>1</v>
      </c>
      <c r="D939" s="32" t="s">
        <v>22</v>
      </c>
      <c r="E939" s="32" t="s">
        <v>22</v>
      </c>
      <c r="F939" s="32" t="s">
        <v>22</v>
      </c>
      <c r="G939" s="32" t="s">
        <v>22</v>
      </c>
      <c r="H939" s="32" t="s">
        <v>22</v>
      </c>
      <c r="I939" s="38">
        <v>1</v>
      </c>
      <c r="J939" s="32" t="s">
        <v>22</v>
      </c>
      <c r="K939" s="32" t="s">
        <v>22</v>
      </c>
    </row>
    <row r="940" spans="1:11" ht="15" customHeight="1" x14ac:dyDescent="0.25">
      <c r="A940" s="109"/>
      <c r="B940" s="8" t="s">
        <v>20</v>
      </c>
      <c r="C940" s="32">
        <v>1</v>
      </c>
      <c r="D940" s="32" t="s">
        <v>22</v>
      </c>
      <c r="E940" s="32" t="s">
        <v>22</v>
      </c>
      <c r="F940" s="32" t="s">
        <v>22</v>
      </c>
      <c r="G940" s="32" t="s">
        <v>22</v>
      </c>
      <c r="H940" s="32" t="s">
        <v>22</v>
      </c>
      <c r="I940" s="38">
        <v>1</v>
      </c>
      <c r="J940" s="32" t="s">
        <v>22</v>
      </c>
      <c r="K940" s="32" t="s">
        <v>22</v>
      </c>
    </row>
    <row r="941" spans="1:11" ht="15" customHeight="1" x14ac:dyDescent="0.25">
      <c r="A941" s="107" t="s">
        <v>1176</v>
      </c>
      <c r="B941" s="8" t="s">
        <v>18</v>
      </c>
      <c r="C941" s="32">
        <v>1</v>
      </c>
      <c r="D941" s="32" t="s">
        <v>22</v>
      </c>
      <c r="E941" s="32" t="s">
        <v>22</v>
      </c>
      <c r="F941" s="32" t="s">
        <v>22</v>
      </c>
      <c r="G941" s="32" t="s">
        <v>22</v>
      </c>
      <c r="H941" s="32" t="s">
        <v>22</v>
      </c>
      <c r="I941" s="38">
        <v>1</v>
      </c>
      <c r="J941" s="32" t="s">
        <v>22</v>
      </c>
      <c r="K941" s="32" t="s">
        <v>22</v>
      </c>
    </row>
    <row r="942" spans="1:11" ht="15" customHeight="1" x14ac:dyDescent="0.25">
      <c r="A942" s="109"/>
      <c r="B942" s="8" t="s">
        <v>20</v>
      </c>
      <c r="C942" s="32">
        <v>1</v>
      </c>
      <c r="D942" s="32" t="s">
        <v>22</v>
      </c>
      <c r="E942" s="32" t="s">
        <v>22</v>
      </c>
      <c r="F942" s="32" t="s">
        <v>22</v>
      </c>
      <c r="G942" s="32" t="s">
        <v>22</v>
      </c>
      <c r="H942" s="32" t="s">
        <v>22</v>
      </c>
      <c r="I942" s="38">
        <v>1</v>
      </c>
      <c r="J942" s="32" t="s">
        <v>22</v>
      </c>
      <c r="K942" s="32" t="s">
        <v>22</v>
      </c>
    </row>
    <row r="943" spans="1:11" ht="15" customHeight="1" x14ac:dyDescent="0.25">
      <c r="A943" s="107" t="s">
        <v>1304</v>
      </c>
      <c r="B943" s="8" t="s">
        <v>18</v>
      </c>
      <c r="C943" s="32">
        <v>1</v>
      </c>
      <c r="D943" s="32" t="s">
        <v>22</v>
      </c>
      <c r="E943" s="32" t="s">
        <v>22</v>
      </c>
      <c r="F943" s="32" t="s">
        <v>22</v>
      </c>
      <c r="G943" s="32" t="s">
        <v>22</v>
      </c>
      <c r="H943" s="32" t="s">
        <v>22</v>
      </c>
      <c r="I943" s="38">
        <v>1</v>
      </c>
      <c r="J943" s="32" t="s">
        <v>22</v>
      </c>
      <c r="K943" s="32" t="s">
        <v>22</v>
      </c>
    </row>
    <row r="944" spans="1:11" ht="15" customHeight="1" x14ac:dyDescent="0.25">
      <c r="A944" s="109"/>
      <c r="B944" s="8" t="s">
        <v>20</v>
      </c>
      <c r="C944" s="32">
        <v>1</v>
      </c>
      <c r="D944" s="32" t="s">
        <v>22</v>
      </c>
      <c r="E944" s="32" t="s">
        <v>22</v>
      </c>
      <c r="F944" s="32" t="s">
        <v>22</v>
      </c>
      <c r="G944" s="32" t="s">
        <v>22</v>
      </c>
      <c r="H944" s="32" t="s">
        <v>22</v>
      </c>
      <c r="I944" s="38">
        <v>1</v>
      </c>
      <c r="J944" s="32" t="s">
        <v>22</v>
      </c>
      <c r="K944" s="32" t="s">
        <v>22</v>
      </c>
    </row>
    <row r="945" spans="1:11" ht="15" customHeight="1" x14ac:dyDescent="0.25">
      <c r="A945" s="107" t="s">
        <v>393</v>
      </c>
      <c r="B945" s="8" t="s">
        <v>18</v>
      </c>
      <c r="C945" s="32">
        <v>1</v>
      </c>
      <c r="D945" s="32" t="s">
        <v>22</v>
      </c>
      <c r="E945" s="32" t="s">
        <v>22</v>
      </c>
      <c r="F945" s="32" t="s">
        <v>22</v>
      </c>
      <c r="G945" s="32" t="s">
        <v>22</v>
      </c>
      <c r="H945" s="32" t="s">
        <v>22</v>
      </c>
      <c r="I945" s="38">
        <v>1</v>
      </c>
      <c r="J945" s="32" t="s">
        <v>22</v>
      </c>
      <c r="K945" s="32" t="s">
        <v>22</v>
      </c>
    </row>
    <row r="946" spans="1:11" ht="15" customHeight="1" x14ac:dyDescent="0.25">
      <c r="A946" s="109"/>
      <c r="B946" s="8" t="s">
        <v>20</v>
      </c>
      <c r="C946" s="32">
        <v>1</v>
      </c>
      <c r="D946" s="32" t="s">
        <v>22</v>
      </c>
      <c r="E946" s="32" t="s">
        <v>22</v>
      </c>
      <c r="F946" s="32" t="s">
        <v>22</v>
      </c>
      <c r="G946" s="32" t="s">
        <v>22</v>
      </c>
      <c r="H946" s="32" t="s">
        <v>22</v>
      </c>
      <c r="I946" s="38">
        <v>1</v>
      </c>
      <c r="J946" s="32" t="s">
        <v>22</v>
      </c>
      <c r="K946" s="32" t="s">
        <v>22</v>
      </c>
    </row>
    <row r="947" spans="1:11" ht="15" customHeight="1" x14ac:dyDescent="0.25">
      <c r="A947" s="107" t="s">
        <v>499</v>
      </c>
      <c r="B947" s="8" t="s">
        <v>18</v>
      </c>
      <c r="C947" s="32">
        <v>1</v>
      </c>
      <c r="D947" s="32" t="s">
        <v>22</v>
      </c>
      <c r="E947" s="32" t="s">
        <v>22</v>
      </c>
      <c r="F947" s="32" t="s">
        <v>22</v>
      </c>
      <c r="G947" s="32" t="s">
        <v>22</v>
      </c>
      <c r="H947" s="32" t="s">
        <v>22</v>
      </c>
      <c r="I947" s="38">
        <v>1</v>
      </c>
      <c r="J947" s="32" t="s">
        <v>22</v>
      </c>
      <c r="K947" s="32" t="s">
        <v>22</v>
      </c>
    </row>
    <row r="948" spans="1:11" ht="15" customHeight="1" x14ac:dyDescent="0.25">
      <c r="A948" s="109"/>
      <c r="B948" s="8" t="s">
        <v>20</v>
      </c>
      <c r="C948" s="32">
        <v>1</v>
      </c>
      <c r="D948" s="32" t="s">
        <v>22</v>
      </c>
      <c r="E948" s="32" t="s">
        <v>22</v>
      </c>
      <c r="F948" s="32" t="s">
        <v>22</v>
      </c>
      <c r="G948" s="32" t="s">
        <v>22</v>
      </c>
      <c r="H948" s="32" t="s">
        <v>22</v>
      </c>
      <c r="I948" s="38">
        <v>1</v>
      </c>
      <c r="J948" s="32" t="s">
        <v>22</v>
      </c>
      <c r="K948" s="32" t="s">
        <v>22</v>
      </c>
    </row>
    <row r="949" spans="1:11" ht="15" customHeight="1" x14ac:dyDescent="0.25">
      <c r="A949" s="107" t="s">
        <v>1241</v>
      </c>
      <c r="B949" s="8" t="s">
        <v>18</v>
      </c>
      <c r="C949" s="32">
        <v>1</v>
      </c>
      <c r="D949" s="32" t="s">
        <v>22</v>
      </c>
      <c r="E949" s="32" t="s">
        <v>22</v>
      </c>
      <c r="F949" s="32" t="s">
        <v>22</v>
      </c>
      <c r="G949" s="32" t="s">
        <v>22</v>
      </c>
      <c r="H949" s="32" t="s">
        <v>22</v>
      </c>
      <c r="I949" s="38">
        <v>1</v>
      </c>
      <c r="J949" s="32" t="s">
        <v>22</v>
      </c>
      <c r="K949" s="32" t="s">
        <v>22</v>
      </c>
    </row>
    <row r="950" spans="1:11" ht="15" customHeight="1" x14ac:dyDescent="0.25">
      <c r="A950" s="109"/>
      <c r="B950" s="8" t="s">
        <v>20</v>
      </c>
      <c r="C950" s="32">
        <v>1</v>
      </c>
      <c r="D950" s="32" t="s">
        <v>22</v>
      </c>
      <c r="E950" s="32" t="s">
        <v>22</v>
      </c>
      <c r="F950" s="32" t="s">
        <v>22</v>
      </c>
      <c r="G950" s="32" t="s">
        <v>22</v>
      </c>
      <c r="H950" s="32" t="s">
        <v>22</v>
      </c>
      <c r="I950" s="38">
        <v>1</v>
      </c>
      <c r="J950" s="32" t="s">
        <v>22</v>
      </c>
      <c r="K950" s="32" t="s">
        <v>22</v>
      </c>
    </row>
    <row r="951" spans="1:11" ht="15" customHeight="1" x14ac:dyDescent="0.25">
      <c r="A951" s="107" t="s">
        <v>758</v>
      </c>
      <c r="B951" s="8" t="s">
        <v>18</v>
      </c>
      <c r="C951" s="32">
        <v>1</v>
      </c>
      <c r="D951" s="32" t="s">
        <v>22</v>
      </c>
      <c r="E951" s="32" t="s">
        <v>22</v>
      </c>
      <c r="F951" s="32" t="s">
        <v>22</v>
      </c>
      <c r="G951" s="32" t="s">
        <v>22</v>
      </c>
      <c r="H951" s="32" t="s">
        <v>22</v>
      </c>
      <c r="I951" s="38">
        <v>1</v>
      </c>
      <c r="J951" s="32" t="s">
        <v>22</v>
      </c>
      <c r="K951" s="32" t="s">
        <v>22</v>
      </c>
    </row>
    <row r="952" spans="1:11" ht="15" customHeight="1" x14ac:dyDescent="0.25">
      <c r="A952" s="109"/>
      <c r="B952" s="8" t="s">
        <v>20</v>
      </c>
      <c r="C952" s="32">
        <v>1</v>
      </c>
      <c r="D952" s="32" t="s">
        <v>22</v>
      </c>
      <c r="E952" s="32" t="s">
        <v>22</v>
      </c>
      <c r="F952" s="32" t="s">
        <v>22</v>
      </c>
      <c r="G952" s="32" t="s">
        <v>22</v>
      </c>
      <c r="H952" s="32" t="s">
        <v>22</v>
      </c>
      <c r="I952" s="38">
        <v>1</v>
      </c>
      <c r="J952" s="32" t="s">
        <v>22</v>
      </c>
      <c r="K952" s="32" t="s">
        <v>22</v>
      </c>
    </row>
    <row r="953" spans="1:11" ht="15" customHeight="1" x14ac:dyDescent="0.25">
      <c r="A953" s="107" t="s">
        <v>1305</v>
      </c>
      <c r="B953" s="8" t="s">
        <v>18</v>
      </c>
      <c r="C953" s="32">
        <v>1</v>
      </c>
      <c r="D953" s="32" t="s">
        <v>22</v>
      </c>
      <c r="E953" s="32" t="s">
        <v>22</v>
      </c>
      <c r="F953" s="32" t="s">
        <v>22</v>
      </c>
      <c r="G953" s="32" t="s">
        <v>22</v>
      </c>
      <c r="H953" s="32" t="s">
        <v>22</v>
      </c>
      <c r="I953" s="38">
        <v>1</v>
      </c>
      <c r="J953" s="32" t="s">
        <v>22</v>
      </c>
      <c r="K953" s="32" t="s">
        <v>22</v>
      </c>
    </row>
    <row r="954" spans="1:11" ht="15" customHeight="1" x14ac:dyDescent="0.25">
      <c r="A954" s="109"/>
      <c r="B954" s="8" t="s">
        <v>20</v>
      </c>
      <c r="C954" s="32">
        <v>1</v>
      </c>
      <c r="D954" s="32" t="s">
        <v>22</v>
      </c>
      <c r="E954" s="32" t="s">
        <v>22</v>
      </c>
      <c r="F954" s="32" t="s">
        <v>22</v>
      </c>
      <c r="G954" s="32" t="s">
        <v>22</v>
      </c>
      <c r="H954" s="32" t="s">
        <v>22</v>
      </c>
      <c r="I954" s="38">
        <v>1</v>
      </c>
      <c r="J954" s="32" t="s">
        <v>22</v>
      </c>
      <c r="K954" s="32" t="s">
        <v>22</v>
      </c>
    </row>
    <row r="955" spans="1:11" ht="15" customHeight="1" x14ac:dyDescent="0.25">
      <c r="A955" s="107" t="s">
        <v>697</v>
      </c>
      <c r="B955" s="8" t="s">
        <v>18</v>
      </c>
      <c r="C955" s="32">
        <v>1</v>
      </c>
      <c r="D955" s="32" t="s">
        <v>22</v>
      </c>
      <c r="E955" s="32" t="s">
        <v>22</v>
      </c>
      <c r="F955" s="32" t="s">
        <v>22</v>
      </c>
      <c r="G955" s="32" t="s">
        <v>22</v>
      </c>
      <c r="H955" s="32" t="s">
        <v>22</v>
      </c>
      <c r="I955" s="38">
        <v>1</v>
      </c>
      <c r="J955" s="32" t="s">
        <v>22</v>
      </c>
      <c r="K955" s="32" t="s">
        <v>22</v>
      </c>
    </row>
    <row r="956" spans="1:11" ht="15" customHeight="1" x14ac:dyDescent="0.25">
      <c r="A956" s="109"/>
      <c r="B956" s="8" t="s">
        <v>20</v>
      </c>
      <c r="C956" s="32">
        <v>1</v>
      </c>
      <c r="D956" s="32" t="s">
        <v>22</v>
      </c>
      <c r="E956" s="32" t="s">
        <v>22</v>
      </c>
      <c r="F956" s="32" t="s">
        <v>22</v>
      </c>
      <c r="G956" s="32" t="s">
        <v>22</v>
      </c>
      <c r="H956" s="32" t="s">
        <v>22</v>
      </c>
      <c r="I956" s="38">
        <v>1</v>
      </c>
      <c r="J956" s="32" t="s">
        <v>22</v>
      </c>
      <c r="K956" s="32" t="s">
        <v>22</v>
      </c>
    </row>
    <row r="957" spans="1:11" ht="15" customHeight="1" x14ac:dyDescent="0.25">
      <c r="A957" s="107" t="s">
        <v>1306</v>
      </c>
      <c r="B957" s="8" t="s">
        <v>18</v>
      </c>
      <c r="C957" s="32">
        <v>1</v>
      </c>
      <c r="D957" s="32" t="s">
        <v>22</v>
      </c>
      <c r="E957" s="32" t="s">
        <v>22</v>
      </c>
      <c r="F957" s="32" t="s">
        <v>22</v>
      </c>
      <c r="G957" s="32" t="s">
        <v>22</v>
      </c>
      <c r="H957" s="32" t="s">
        <v>22</v>
      </c>
      <c r="I957" s="38">
        <v>1</v>
      </c>
      <c r="J957" s="32" t="s">
        <v>22</v>
      </c>
      <c r="K957" s="32" t="s">
        <v>22</v>
      </c>
    </row>
    <row r="958" spans="1:11" ht="15" customHeight="1" x14ac:dyDescent="0.25">
      <c r="A958" s="109"/>
      <c r="B958" s="8" t="s">
        <v>20</v>
      </c>
      <c r="C958" s="32">
        <v>1</v>
      </c>
      <c r="D958" s="32" t="s">
        <v>22</v>
      </c>
      <c r="E958" s="32" t="s">
        <v>22</v>
      </c>
      <c r="F958" s="32" t="s">
        <v>22</v>
      </c>
      <c r="G958" s="32" t="s">
        <v>22</v>
      </c>
      <c r="H958" s="32" t="s">
        <v>22</v>
      </c>
      <c r="I958" s="38">
        <v>1</v>
      </c>
      <c r="J958" s="32" t="s">
        <v>22</v>
      </c>
      <c r="K958" s="32" t="s">
        <v>22</v>
      </c>
    </row>
    <row r="959" spans="1:11" ht="15" customHeight="1" x14ac:dyDescent="0.25">
      <c r="A959" s="107" t="s">
        <v>380</v>
      </c>
      <c r="B959" s="8" t="s">
        <v>18</v>
      </c>
      <c r="C959" s="32">
        <v>1</v>
      </c>
      <c r="D959" s="32" t="s">
        <v>22</v>
      </c>
      <c r="E959" s="32" t="s">
        <v>22</v>
      </c>
      <c r="F959" s="32" t="s">
        <v>22</v>
      </c>
      <c r="G959" s="32" t="s">
        <v>22</v>
      </c>
      <c r="H959" s="32" t="s">
        <v>22</v>
      </c>
      <c r="I959" s="38">
        <v>1</v>
      </c>
      <c r="J959" s="32" t="s">
        <v>22</v>
      </c>
      <c r="K959" s="32" t="s">
        <v>22</v>
      </c>
    </row>
    <row r="960" spans="1:11" ht="15" customHeight="1" x14ac:dyDescent="0.25">
      <c r="A960" s="109"/>
      <c r="B960" s="8" t="s">
        <v>20</v>
      </c>
      <c r="C960" s="32">
        <v>1</v>
      </c>
      <c r="D960" s="32" t="s">
        <v>22</v>
      </c>
      <c r="E960" s="32" t="s">
        <v>22</v>
      </c>
      <c r="F960" s="32" t="s">
        <v>22</v>
      </c>
      <c r="G960" s="32" t="s">
        <v>22</v>
      </c>
      <c r="H960" s="32" t="s">
        <v>22</v>
      </c>
      <c r="I960" s="38">
        <v>1</v>
      </c>
      <c r="J960" s="32" t="s">
        <v>22</v>
      </c>
      <c r="K960" s="32" t="s">
        <v>22</v>
      </c>
    </row>
    <row r="961" spans="1:11" ht="15" customHeight="1" x14ac:dyDescent="0.25">
      <c r="A961" s="107" t="s">
        <v>662</v>
      </c>
      <c r="B961" s="8" t="s">
        <v>18</v>
      </c>
      <c r="C961" s="32">
        <v>1</v>
      </c>
      <c r="D961" s="32" t="s">
        <v>22</v>
      </c>
      <c r="E961" s="32" t="s">
        <v>22</v>
      </c>
      <c r="F961" s="32" t="s">
        <v>22</v>
      </c>
      <c r="G961" s="32" t="s">
        <v>22</v>
      </c>
      <c r="H961" s="32" t="s">
        <v>22</v>
      </c>
      <c r="I961" s="38">
        <v>1</v>
      </c>
      <c r="J961" s="32" t="s">
        <v>22</v>
      </c>
      <c r="K961" s="32" t="s">
        <v>22</v>
      </c>
    </row>
    <row r="962" spans="1:11" ht="15" customHeight="1" x14ac:dyDescent="0.25">
      <c r="A962" s="109"/>
      <c r="B962" s="8" t="s">
        <v>20</v>
      </c>
      <c r="C962" s="32">
        <v>1</v>
      </c>
      <c r="D962" s="32" t="s">
        <v>22</v>
      </c>
      <c r="E962" s="32" t="s">
        <v>22</v>
      </c>
      <c r="F962" s="32" t="s">
        <v>22</v>
      </c>
      <c r="G962" s="32" t="s">
        <v>22</v>
      </c>
      <c r="H962" s="32" t="s">
        <v>22</v>
      </c>
      <c r="I962" s="38">
        <v>1</v>
      </c>
      <c r="J962" s="32" t="s">
        <v>22</v>
      </c>
      <c r="K962" s="32" t="s">
        <v>22</v>
      </c>
    </row>
    <row r="963" spans="1:11" ht="15" customHeight="1" x14ac:dyDescent="0.25">
      <c r="A963" s="107" t="s">
        <v>919</v>
      </c>
      <c r="B963" s="8" t="s">
        <v>18</v>
      </c>
      <c r="C963" s="32">
        <v>1</v>
      </c>
      <c r="D963" s="32" t="s">
        <v>22</v>
      </c>
      <c r="E963" s="32" t="s">
        <v>22</v>
      </c>
      <c r="F963" s="32" t="s">
        <v>22</v>
      </c>
      <c r="G963" s="32" t="s">
        <v>22</v>
      </c>
      <c r="H963" s="32" t="s">
        <v>22</v>
      </c>
      <c r="I963" s="38">
        <v>1</v>
      </c>
      <c r="J963" s="32" t="s">
        <v>22</v>
      </c>
      <c r="K963" s="32" t="s">
        <v>22</v>
      </c>
    </row>
    <row r="964" spans="1:11" ht="15" customHeight="1" x14ac:dyDescent="0.25">
      <c r="A964" s="109"/>
      <c r="B964" s="8" t="s">
        <v>20</v>
      </c>
      <c r="C964" s="32">
        <v>1</v>
      </c>
      <c r="D964" s="32" t="s">
        <v>22</v>
      </c>
      <c r="E964" s="32" t="s">
        <v>22</v>
      </c>
      <c r="F964" s="32" t="s">
        <v>22</v>
      </c>
      <c r="G964" s="32" t="s">
        <v>22</v>
      </c>
      <c r="H964" s="32" t="s">
        <v>22</v>
      </c>
      <c r="I964" s="38">
        <v>1</v>
      </c>
      <c r="J964" s="32" t="s">
        <v>22</v>
      </c>
      <c r="K964" s="32" t="s">
        <v>22</v>
      </c>
    </row>
    <row r="965" spans="1:11" ht="15" customHeight="1" x14ac:dyDescent="0.25">
      <c r="A965" s="107" t="s">
        <v>405</v>
      </c>
      <c r="B965" s="8" t="s">
        <v>18</v>
      </c>
      <c r="C965" s="32">
        <v>1</v>
      </c>
      <c r="D965" s="32" t="s">
        <v>22</v>
      </c>
      <c r="E965" s="32" t="s">
        <v>22</v>
      </c>
      <c r="F965" s="32" t="s">
        <v>22</v>
      </c>
      <c r="G965" s="32" t="s">
        <v>22</v>
      </c>
      <c r="H965" s="32" t="s">
        <v>22</v>
      </c>
      <c r="I965" s="38">
        <v>1</v>
      </c>
      <c r="J965" s="32" t="s">
        <v>22</v>
      </c>
      <c r="K965" s="32" t="s">
        <v>22</v>
      </c>
    </row>
    <row r="966" spans="1:11" ht="15" customHeight="1" x14ac:dyDescent="0.25">
      <c r="A966" s="109"/>
      <c r="B966" s="8" t="s">
        <v>20</v>
      </c>
      <c r="C966" s="32">
        <v>1</v>
      </c>
      <c r="D966" s="32" t="s">
        <v>22</v>
      </c>
      <c r="E966" s="32" t="s">
        <v>22</v>
      </c>
      <c r="F966" s="32" t="s">
        <v>22</v>
      </c>
      <c r="G966" s="32" t="s">
        <v>22</v>
      </c>
      <c r="H966" s="32" t="s">
        <v>22</v>
      </c>
      <c r="I966" s="38">
        <v>1</v>
      </c>
      <c r="J966" s="32" t="s">
        <v>22</v>
      </c>
      <c r="K966" s="32" t="s">
        <v>22</v>
      </c>
    </row>
    <row r="967" spans="1:11" ht="15" customHeight="1" x14ac:dyDescent="0.25">
      <c r="A967" s="107" t="s">
        <v>1307</v>
      </c>
      <c r="B967" s="8" t="s">
        <v>18</v>
      </c>
      <c r="C967" s="32">
        <v>1</v>
      </c>
      <c r="D967" s="32" t="s">
        <v>22</v>
      </c>
      <c r="E967" s="32" t="s">
        <v>22</v>
      </c>
      <c r="F967" s="32" t="s">
        <v>22</v>
      </c>
      <c r="G967" s="32" t="s">
        <v>22</v>
      </c>
      <c r="H967" s="32" t="s">
        <v>22</v>
      </c>
      <c r="I967" s="38">
        <v>1</v>
      </c>
      <c r="J967" s="32" t="s">
        <v>22</v>
      </c>
      <c r="K967" s="32" t="s">
        <v>22</v>
      </c>
    </row>
    <row r="968" spans="1:11" ht="15" customHeight="1" x14ac:dyDescent="0.25">
      <c r="A968" s="109"/>
      <c r="B968" s="8" t="s">
        <v>19</v>
      </c>
      <c r="C968" s="32">
        <v>1</v>
      </c>
      <c r="D968" s="32" t="s">
        <v>22</v>
      </c>
      <c r="E968" s="32" t="s">
        <v>22</v>
      </c>
      <c r="F968" s="32" t="s">
        <v>22</v>
      </c>
      <c r="G968" s="32" t="s">
        <v>22</v>
      </c>
      <c r="H968" s="32" t="s">
        <v>22</v>
      </c>
      <c r="I968" s="38">
        <v>1</v>
      </c>
      <c r="J968" s="32" t="s">
        <v>22</v>
      </c>
      <c r="K968" s="32" t="s">
        <v>22</v>
      </c>
    </row>
    <row r="969" spans="1:11" ht="15" customHeight="1" x14ac:dyDescent="0.25">
      <c r="A969" s="107" t="s">
        <v>1010</v>
      </c>
      <c r="B969" s="8" t="s">
        <v>18</v>
      </c>
      <c r="C969" s="32">
        <v>1</v>
      </c>
      <c r="D969" s="32" t="s">
        <v>22</v>
      </c>
      <c r="E969" s="32" t="s">
        <v>22</v>
      </c>
      <c r="F969" s="32" t="s">
        <v>22</v>
      </c>
      <c r="G969" s="32" t="s">
        <v>22</v>
      </c>
      <c r="H969" s="32" t="s">
        <v>22</v>
      </c>
      <c r="I969" s="38">
        <v>1</v>
      </c>
      <c r="J969" s="32" t="s">
        <v>22</v>
      </c>
      <c r="K969" s="32" t="s">
        <v>22</v>
      </c>
    </row>
    <row r="970" spans="1:11" ht="15" customHeight="1" x14ac:dyDescent="0.25">
      <c r="A970" s="109"/>
      <c r="B970" s="8" t="s">
        <v>19</v>
      </c>
      <c r="C970" s="32">
        <v>1</v>
      </c>
      <c r="D970" s="32" t="s">
        <v>22</v>
      </c>
      <c r="E970" s="32" t="s">
        <v>22</v>
      </c>
      <c r="F970" s="32" t="s">
        <v>22</v>
      </c>
      <c r="G970" s="32" t="s">
        <v>22</v>
      </c>
      <c r="H970" s="32" t="s">
        <v>22</v>
      </c>
      <c r="I970" s="38">
        <v>1</v>
      </c>
      <c r="J970" s="32" t="s">
        <v>22</v>
      </c>
      <c r="K970" s="32" t="s">
        <v>22</v>
      </c>
    </row>
    <row r="971" spans="1:11" ht="15" customHeight="1" x14ac:dyDescent="0.25">
      <c r="A971" s="107" t="s">
        <v>581</v>
      </c>
      <c r="B971" s="8" t="s">
        <v>18</v>
      </c>
      <c r="C971" s="32">
        <v>1</v>
      </c>
      <c r="D971" s="32" t="s">
        <v>22</v>
      </c>
      <c r="E971" s="32" t="s">
        <v>22</v>
      </c>
      <c r="F971" s="32" t="s">
        <v>22</v>
      </c>
      <c r="G971" s="32" t="s">
        <v>22</v>
      </c>
      <c r="H971" s="32" t="s">
        <v>22</v>
      </c>
      <c r="I971" s="38">
        <v>1</v>
      </c>
      <c r="J971" s="32" t="s">
        <v>22</v>
      </c>
      <c r="K971" s="32" t="s">
        <v>22</v>
      </c>
    </row>
    <row r="972" spans="1:11" ht="15" customHeight="1" x14ac:dyDescent="0.25">
      <c r="A972" s="109"/>
      <c r="B972" s="8" t="s">
        <v>19</v>
      </c>
      <c r="C972" s="32">
        <v>1</v>
      </c>
      <c r="D972" s="32" t="s">
        <v>22</v>
      </c>
      <c r="E972" s="32" t="s">
        <v>22</v>
      </c>
      <c r="F972" s="32" t="s">
        <v>22</v>
      </c>
      <c r="G972" s="32" t="s">
        <v>22</v>
      </c>
      <c r="H972" s="32" t="s">
        <v>22</v>
      </c>
      <c r="I972" s="38">
        <v>1</v>
      </c>
      <c r="J972" s="32" t="s">
        <v>22</v>
      </c>
      <c r="K972" s="32" t="s">
        <v>22</v>
      </c>
    </row>
    <row r="973" spans="1:11" ht="15" customHeight="1" x14ac:dyDescent="0.25">
      <c r="A973" s="107" t="s">
        <v>246</v>
      </c>
      <c r="B973" s="8" t="s">
        <v>18</v>
      </c>
      <c r="C973" s="32">
        <v>1</v>
      </c>
      <c r="D973" s="32" t="s">
        <v>22</v>
      </c>
      <c r="E973" s="32" t="s">
        <v>22</v>
      </c>
      <c r="F973" s="32" t="s">
        <v>22</v>
      </c>
      <c r="G973" s="32" t="s">
        <v>22</v>
      </c>
      <c r="H973" s="32" t="s">
        <v>22</v>
      </c>
      <c r="I973" s="38">
        <v>1</v>
      </c>
      <c r="J973" s="32" t="s">
        <v>22</v>
      </c>
      <c r="K973" s="32" t="s">
        <v>22</v>
      </c>
    </row>
    <row r="974" spans="1:11" ht="15" customHeight="1" x14ac:dyDescent="0.25">
      <c r="A974" s="109"/>
      <c r="B974" s="8" t="s">
        <v>19</v>
      </c>
      <c r="C974" s="32">
        <v>1</v>
      </c>
      <c r="D974" s="32" t="s">
        <v>22</v>
      </c>
      <c r="E974" s="32" t="s">
        <v>22</v>
      </c>
      <c r="F974" s="32" t="s">
        <v>22</v>
      </c>
      <c r="G974" s="32" t="s">
        <v>22</v>
      </c>
      <c r="H974" s="32" t="s">
        <v>22</v>
      </c>
      <c r="I974" s="38">
        <v>1</v>
      </c>
      <c r="J974" s="32" t="s">
        <v>22</v>
      </c>
      <c r="K974" s="32" t="s">
        <v>22</v>
      </c>
    </row>
    <row r="975" spans="1:11" ht="15" customHeight="1" x14ac:dyDescent="0.25">
      <c r="A975" s="107" t="s">
        <v>553</v>
      </c>
      <c r="B975" s="8" t="s">
        <v>18</v>
      </c>
      <c r="C975" s="32">
        <v>1</v>
      </c>
      <c r="D975" s="32" t="s">
        <v>22</v>
      </c>
      <c r="E975" s="32" t="s">
        <v>22</v>
      </c>
      <c r="F975" s="32" t="s">
        <v>22</v>
      </c>
      <c r="G975" s="32" t="s">
        <v>22</v>
      </c>
      <c r="H975" s="32" t="s">
        <v>22</v>
      </c>
      <c r="I975" s="38">
        <v>1</v>
      </c>
      <c r="J975" s="32" t="s">
        <v>22</v>
      </c>
      <c r="K975" s="32" t="s">
        <v>22</v>
      </c>
    </row>
    <row r="976" spans="1:11" ht="15" customHeight="1" x14ac:dyDescent="0.25">
      <c r="A976" s="109"/>
      <c r="B976" s="8" t="s">
        <v>19</v>
      </c>
      <c r="C976" s="32">
        <v>1</v>
      </c>
      <c r="D976" s="32" t="s">
        <v>22</v>
      </c>
      <c r="E976" s="32" t="s">
        <v>22</v>
      </c>
      <c r="F976" s="32" t="s">
        <v>22</v>
      </c>
      <c r="G976" s="32" t="s">
        <v>22</v>
      </c>
      <c r="H976" s="32" t="s">
        <v>22</v>
      </c>
      <c r="I976" s="38">
        <v>1</v>
      </c>
      <c r="J976" s="32" t="s">
        <v>22</v>
      </c>
      <c r="K976" s="32" t="s">
        <v>22</v>
      </c>
    </row>
    <row r="977" spans="1:11" ht="15" customHeight="1" x14ac:dyDescent="0.25">
      <c r="A977" s="107" t="s">
        <v>1308</v>
      </c>
      <c r="B977" s="8" t="s">
        <v>18</v>
      </c>
      <c r="C977" s="32">
        <v>1</v>
      </c>
      <c r="D977" s="32" t="s">
        <v>22</v>
      </c>
      <c r="E977" s="32" t="s">
        <v>22</v>
      </c>
      <c r="F977" s="32" t="s">
        <v>22</v>
      </c>
      <c r="G977" s="32" t="s">
        <v>22</v>
      </c>
      <c r="H977" s="32" t="s">
        <v>22</v>
      </c>
      <c r="I977" s="38">
        <v>1</v>
      </c>
      <c r="J977" s="32" t="s">
        <v>22</v>
      </c>
      <c r="K977" s="32" t="s">
        <v>22</v>
      </c>
    </row>
    <row r="978" spans="1:11" ht="15" customHeight="1" x14ac:dyDescent="0.25">
      <c r="A978" s="109"/>
      <c r="B978" s="8" t="s">
        <v>19</v>
      </c>
      <c r="C978" s="32">
        <v>1</v>
      </c>
      <c r="D978" s="32" t="s">
        <v>22</v>
      </c>
      <c r="E978" s="32" t="s">
        <v>22</v>
      </c>
      <c r="F978" s="32" t="s">
        <v>22</v>
      </c>
      <c r="G978" s="32" t="s">
        <v>22</v>
      </c>
      <c r="H978" s="32" t="s">
        <v>22</v>
      </c>
      <c r="I978" s="38">
        <v>1</v>
      </c>
      <c r="J978" s="32" t="s">
        <v>22</v>
      </c>
      <c r="K978" s="32" t="s">
        <v>22</v>
      </c>
    </row>
    <row r="979" spans="1:11" ht="15" customHeight="1" x14ac:dyDescent="0.25">
      <c r="A979" s="107" t="s">
        <v>1309</v>
      </c>
      <c r="B979" s="8" t="s">
        <v>18</v>
      </c>
      <c r="C979" s="32">
        <v>1</v>
      </c>
      <c r="D979" s="32" t="s">
        <v>22</v>
      </c>
      <c r="E979" s="32" t="s">
        <v>22</v>
      </c>
      <c r="F979" s="32" t="s">
        <v>22</v>
      </c>
      <c r="G979" s="32" t="s">
        <v>22</v>
      </c>
      <c r="H979" s="32" t="s">
        <v>22</v>
      </c>
      <c r="I979" s="38">
        <v>1</v>
      </c>
      <c r="J979" s="32" t="s">
        <v>22</v>
      </c>
      <c r="K979" s="32" t="s">
        <v>22</v>
      </c>
    </row>
    <row r="980" spans="1:11" ht="15" customHeight="1" x14ac:dyDescent="0.25">
      <c r="A980" s="109"/>
      <c r="B980" s="8" t="s">
        <v>19</v>
      </c>
      <c r="C980" s="32">
        <v>1</v>
      </c>
      <c r="D980" s="32" t="s">
        <v>22</v>
      </c>
      <c r="E980" s="32" t="s">
        <v>22</v>
      </c>
      <c r="F980" s="32" t="s">
        <v>22</v>
      </c>
      <c r="G980" s="32" t="s">
        <v>22</v>
      </c>
      <c r="H980" s="32" t="s">
        <v>22</v>
      </c>
      <c r="I980" s="38">
        <v>1</v>
      </c>
      <c r="J980" s="32" t="s">
        <v>22</v>
      </c>
      <c r="K980" s="32" t="s">
        <v>22</v>
      </c>
    </row>
    <row r="981" spans="1:11" ht="15" customHeight="1" x14ac:dyDescent="0.25">
      <c r="A981" s="107" t="s">
        <v>193</v>
      </c>
      <c r="B981" s="8" t="s">
        <v>18</v>
      </c>
      <c r="C981" s="32">
        <v>1</v>
      </c>
      <c r="D981" s="32" t="s">
        <v>22</v>
      </c>
      <c r="E981" s="32" t="s">
        <v>22</v>
      </c>
      <c r="F981" s="32" t="s">
        <v>22</v>
      </c>
      <c r="G981" s="32" t="s">
        <v>22</v>
      </c>
      <c r="H981" s="32" t="s">
        <v>22</v>
      </c>
      <c r="I981" s="38">
        <v>1</v>
      </c>
      <c r="J981" s="32" t="s">
        <v>22</v>
      </c>
      <c r="K981" s="32" t="s">
        <v>22</v>
      </c>
    </row>
    <row r="982" spans="1:11" ht="15" customHeight="1" x14ac:dyDescent="0.25">
      <c r="A982" s="109"/>
      <c r="B982" s="8" t="s">
        <v>19</v>
      </c>
      <c r="C982" s="32">
        <v>1</v>
      </c>
      <c r="D982" s="32" t="s">
        <v>22</v>
      </c>
      <c r="E982" s="32" t="s">
        <v>22</v>
      </c>
      <c r="F982" s="32" t="s">
        <v>22</v>
      </c>
      <c r="G982" s="32" t="s">
        <v>22</v>
      </c>
      <c r="H982" s="32" t="s">
        <v>22</v>
      </c>
      <c r="I982" s="38">
        <v>1</v>
      </c>
      <c r="J982" s="32" t="s">
        <v>22</v>
      </c>
      <c r="K982" s="32" t="s">
        <v>22</v>
      </c>
    </row>
    <row r="983" spans="1:11" ht="15" customHeight="1" x14ac:dyDescent="0.25">
      <c r="A983" s="107" t="s">
        <v>732</v>
      </c>
      <c r="B983" s="8" t="s">
        <v>18</v>
      </c>
      <c r="C983" s="32">
        <v>1</v>
      </c>
      <c r="D983" s="32" t="s">
        <v>22</v>
      </c>
      <c r="E983" s="32" t="s">
        <v>22</v>
      </c>
      <c r="F983" s="32" t="s">
        <v>22</v>
      </c>
      <c r="G983" s="32" t="s">
        <v>22</v>
      </c>
      <c r="H983" s="32" t="s">
        <v>22</v>
      </c>
      <c r="I983" s="38">
        <v>1</v>
      </c>
      <c r="J983" s="32" t="s">
        <v>22</v>
      </c>
      <c r="K983" s="32" t="s">
        <v>22</v>
      </c>
    </row>
    <row r="984" spans="1:11" ht="15" customHeight="1" x14ac:dyDescent="0.25">
      <c r="A984" s="109"/>
      <c r="B984" s="8" t="s">
        <v>19</v>
      </c>
      <c r="C984" s="32">
        <v>1</v>
      </c>
      <c r="D984" s="32" t="s">
        <v>22</v>
      </c>
      <c r="E984" s="32" t="s">
        <v>22</v>
      </c>
      <c r="F984" s="32" t="s">
        <v>22</v>
      </c>
      <c r="G984" s="32" t="s">
        <v>22</v>
      </c>
      <c r="H984" s="32" t="s">
        <v>22</v>
      </c>
      <c r="I984" s="38">
        <v>1</v>
      </c>
      <c r="J984" s="32" t="s">
        <v>22</v>
      </c>
      <c r="K984" s="32" t="s">
        <v>22</v>
      </c>
    </row>
    <row r="985" spans="1:11" ht="15" customHeight="1" x14ac:dyDescent="0.25">
      <c r="A985" s="107" t="s">
        <v>459</v>
      </c>
      <c r="B985" s="8" t="s">
        <v>18</v>
      </c>
      <c r="C985" s="32">
        <v>1</v>
      </c>
      <c r="D985" s="32" t="s">
        <v>22</v>
      </c>
      <c r="E985" s="32" t="s">
        <v>22</v>
      </c>
      <c r="F985" s="32" t="s">
        <v>22</v>
      </c>
      <c r="G985" s="32" t="s">
        <v>22</v>
      </c>
      <c r="H985" s="32" t="s">
        <v>22</v>
      </c>
      <c r="I985" s="38">
        <v>1</v>
      </c>
      <c r="J985" s="32" t="s">
        <v>22</v>
      </c>
      <c r="K985" s="32" t="s">
        <v>22</v>
      </c>
    </row>
    <row r="986" spans="1:11" ht="15" customHeight="1" x14ac:dyDescent="0.25">
      <c r="A986" s="109"/>
      <c r="B986" s="8" t="s">
        <v>19</v>
      </c>
      <c r="C986" s="32">
        <v>1</v>
      </c>
      <c r="D986" s="32" t="s">
        <v>22</v>
      </c>
      <c r="E986" s="32" t="s">
        <v>22</v>
      </c>
      <c r="F986" s="32" t="s">
        <v>22</v>
      </c>
      <c r="G986" s="32" t="s">
        <v>22</v>
      </c>
      <c r="H986" s="32" t="s">
        <v>22</v>
      </c>
      <c r="I986" s="38">
        <v>1</v>
      </c>
      <c r="J986" s="32" t="s">
        <v>22</v>
      </c>
      <c r="K986" s="32" t="s">
        <v>22</v>
      </c>
    </row>
    <row r="987" spans="1:11" ht="15" customHeight="1" x14ac:dyDescent="0.25">
      <c r="A987" s="107" t="s">
        <v>1212</v>
      </c>
      <c r="B987" s="8" t="s">
        <v>18</v>
      </c>
      <c r="C987" s="32">
        <v>1</v>
      </c>
      <c r="D987" s="32" t="s">
        <v>22</v>
      </c>
      <c r="E987" s="32" t="s">
        <v>22</v>
      </c>
      <c r="F987" s="32" t="s">
        <v>22</v>
      </c>
      <c r="G987" s="32" t="s">
        <v>22</v>
      </c>
      <c r="H987" s="32" t="s">
        <v>22</v>
      </c>
      <c r="I987" s="38">
        <v>1</v>
      </c>
      <c r="J987" s="32" t="s">
        <v>22</v>
      </c>
      <c r="K987" s="32" t="s">
        <v>22</v>
      </c>
    </row>
    <row r="988" spans="1:11" ht="15" customHeight="1" x14ac:dyDescent="0.25">
      <c r="A988" s="109"/>
      <c r="B988" s="8" t="s">
        <v>19</v>
      </c>
      <c r="C988" s="32">
        <v>1</v>
      </c>
      <c r="D988" s="32" t="s">
        <v>22</v>
      </c>
      <c r="E988" s="32" t="s">
        <v>22</v>
      </c>
      <c r="F988" s="32" t="s">
        <v>22</v>
      </c>
      <c r="G988" s="32" t="s">
        <v>22</v>
      </c>
      <c r="H988" s="32" t="s">
        <v>22</v>
      </c>
      <c r="I988" s="38">
        <v>1</v>
      </c>
      <c r="J988" s="32" t="s">
        <v>22</v>
      </c>
      <c r="K988" s="32" t="s">
        <v>22</v>
      </c>
    </row>
    <row r="989" spans="1:11" ht="15" customHeight="1" x14ac:dyDescent="0.25">
      <c r="A989" s="107" t="s">
        <v>162</v>
      </c>
      <c r="B989" s="8" t="s">
        <v>18</v>
      </c>
      <c r="C989" s="32">
        <v>1</v>
      </c>
      <c r="D989" s="32" t="s">
        <v>22</v>
      </c>
      <c r="E989" s="32" t="s">
        <v>22</v>
      </c>
      <c r="F989" s="32" t="s">
        <v>22</v>
      </c>
      <c r="G989" s="32" t="s">
        <v>22</v>
      </c>
      <c r="H989" s="32" t="s">
        <v>22</v>
      </c>
      <c r="I989" s="38">
        <v>1</v>
      </c>
      <c r="J989" s="32" t="s">
        <v>22</v>
      </c>
      <c r="K989" s="32" t="s">
        <v>22</v>
      </c>
    </row>
    <row r="990" spans="1:11" ht="15" customHeight="1" x14ac:dyDescent="0.25">
      <c r="A990" s="109"/>
      <c r="B990" s="8" t="s">
        <v>19</v>
      </c>
      <c r="C990" s="32">
        <v>1</v>
      </c>
      <c r="D990" s="32" t="s">
        <v>22</v>
      </c>
      <c r="E990" s="32" t="s">
        <v>22</v>
      </c>
      <c r="F990" s="32" t="s">
        <v>22</v>
      </c>
      <c r="G990" s="32" t="s">
        <v>22</v>
      </c>
      <c r="H990" s="32" t="s">
        <v>22</v>
      </c>
      <c r="I990" s="38">
        <v>1</v>
      </c>
      <c r="J990" s="32" t="s">
        <v>22</v>
      </c>
      <c r="K990" s="32" t="s">
        <v>22</v>
      </c>
    </row>
    <row r="991" spans="1:11" ht="15" customHeight="1" x14ac:dyDescent="0.25">
      <c r="A991" s="107" t="s">
        <v>1310</v>
      </c>
      <c r="B991" s="8" t="s">
        <v>18</v>
      </c>
      <c r="C991" s="32">
        <v>1</v>
      </c>
      <c r="D991" s="32" t="s">
        <v>22</v>
      </c>
      <c r="E991" s="32" t="s">
        <v>22</v>
      </c>
      <c r="F991" s="32" t="s">
        <v>22</v>
      </c>
      <c r="G991" s="32" t="s">
        <v>22</v>
      </c>
      <c r="H991" s="32" t="s">
        <v>22</v>
      </c>
      <c r="I991" s="38">
        <v>1</v>
      </c>
      <c r="J991" s="32" t="s">
        <v>22</v>
      </c>
      <c r="K991" s="32" t="s">
        <v>22</v>
      </c>
    </row>
    <row r="992" spans="1:11" ht="15" customHeight="1" x14ac:dyDescent="0.25">
      <c r="A992" s="109"/>
      <c r="B992" s="8" t="s">
        <v>19</v>
      </c>
      <c r="C992" s="32">
        <v>1</v>
      </c>
      <c r="D992" s="32" t="s">
        <v>22</v>
      </c>
      <c r="E992" s="32" t="s">
        <v>22</v>
      </c>
      <c r="F992" s="32" t="s">
        <v>22</v>
      </c>
      <c r="G992" s="32" t="s">
        <v>22</v>
      </c>
      <c r="H992" s="32" t="s">
        <v>22</v>
      </c>
      <c r="I992" s="38">
        <v>1</v>
      </c>
      <c r="J992" s="32" t="s">
        <v>22</v>
      </c>
      <c r="K992" s="32" t="s">
        <v>22</v>
      </c>
    </row>
    <row r="993" spans="1:11" ht="15" customHeight="1" x14ac:dyDescent="0.25">
      <c r="A993" s="107" t="s">
        <v>513</v>
      </c>
      <c r="B993" s="8" t="s">
        <v>18</v>
      </c>
      <c r="C993" s="32">
        <v>1</v>
      </c>
      <c r="D993" s="32" t="s">
        <v>22</v>
      </c>
      <c r="E993" s="32" t="s">
        <v>22</v>
      </c>
      <c r="F993" s="32" t="s">
        <v>22</v>
      </c>
      <c r="G993" s="32" t="s">
        <v>22</v>
      </c>
      <c r="H993" s="32" t="s">
        <v>22</v>
      </c>
      <c r="I993" s="38">
        <v>1</v>
      </c>
      <c r="J993" s="32" t="s">
        <v>22</v>
      </c>
      <c r="K993" s="32" t="s">
        <v>22</v>
      </c>
    </row>
    <row r="994" spans="1:11" ht="15" customHeight="1" x14ac:dyDescent="0.25">
      <c r="A994" s="109"/>
      <c r="B994" s="8" t="s">
        <v>19</v>
      </c>
      <c r="C994" s="32">
        <v>1</v>
      </c>
      <c r="D994" s="32" t="s">
        <v>22</v>
      </c>
      <c r="E994" s="32" t="s">
        <v>22</v>
      </c>
      <c r="F994" s="32" t="s">
        <v>22</v>
      </c>
      <c r="G994" s="32" t="s">
        <v>22</v>
      </c>
      <c r="H994" s="32" t="s">
        <v>22</v>
      </c>
      <c r="I994" s="38">
        <v>1</v>
      </c>
      <c r="J994" s="32" t="s">
        <v>22</v>
      </c>
      <c r="K994" s="32" t="s">
        <v>22</v>
      </c>
    </row>
    <row r="995" spans="1:11" ht="15" customHeight="1" x14ac:dyDescent="0.25">
      <c r="A995" s="107" t="s">
        <v>1311</v>
      </c>
      <c r="B995" s="8" t="s">
        <v>18</v>
      </c>
      <c r="C995" s="32">
        <v>1</v>
      </c>
      <c r="D995" s="32" t="s">
        <v>22</v>
      </c>
      <c r="E995" s="32" t="s">
        <v>22</v>
      </c>
      <c r="F995" s="32" t="s">
        <v>22</v>
      </c>
      <c r="G995" s="32" t="s">
        <v>22</v>
      </c>
      <c r="H995" s="32" t="s">
        <v>22</v>
      </c>
      <c r="I995" s="38">
        <v>1</v>
      </c>
      <c r="J995" s="32" t="s">
        <v>22</v>
      </c>
      <c r="K995" s="32" t="s">
        <v>22</v>
      </c>
    </row>
    <row r="996" spans="1:11" ht="15" customHeight="1" x14ac:dyDescent="0.25">
      <c r="A996" s="109"/>
      <c r="B996" s="8" t="s">
        <v>19</v>
      </c>
      <c r="C996" s="32">
        <v>1</v>
      </c>
      <c r="D996" s="32" t="s">
        <v>22</v>
      </c>
      <c r="E996" s="32" t="s">
        <v>22</v>
      </c>
      <c r="F996" s="32" t="s">
        <v>22</v>
      </c>
      <c r="G996" s="32" t="s">
        <v>22</v>
      </c>
      <c r="H996" s="32" t="s">
        <v>22</v>
      </c>
      <c r="I996" s="38">
        <v>1</v>
      </c>
      <c r="J996" s="32" t="s">
        <v>22</v>
      </c>
      <c r="K996" s="32" t="s">
        <v>22</v>
      </c>
    </row>
    <row r="997" spans="1:11" ht="15" customHeight="1" x14ac:dyDescent="0.25">
      <c r="A997" s="107" t="s">
        <v>659</v>
      </c>
      <c r="B997" s="8" t="s">
        <v>18</v>
      </c>
      <c r="C997" s="32">
        <v>1</v>
      </c>
      <c r="D997" s="32" t="s">
        <v>22</v>
      </c>
      <c r="E997" s="32" t="s">
        <v>22</v>
      </c>
      <c r="F997" s="32" t="s">
        <v>22</v>
      </c>
      <c r="G997" s="32" t="s">
        <v>22</v>
      </c>
      <c r="H997" s="32" t="s">
        <v>22</v>
      </c>
      <c r="I997" s="38">
        <v>1</v>
      </c>
      <c r="J997" s="32" t="s">
        <v>22</v>
      </c>
      <c r="K997" s="32" t="s">
        <v>22</v>
      </c>
    </row>
    <row r="998" spans="1:11" ht="15" customHeight="1" x14ac:dyDescent="0.25">
      <c r="A998" s="109"/>
      <c r="B998" s="8" t="s">
        <v>19</v>
      </c>
      <c r="C998" s="32">
        <v>1</v>
      </c>
      <c r="D998" s="32" t="s">
        <v>22</v>
      </c>
      <c r="E998" s="32" t="s">
        <v>22</v>
      </c>
      <c r="F998" s="32" t="s">
        <v>22</v>
      </c>
      <c r="G998" s="32" t="s">
        <v>22</v>
      </c>
      <c r="H998" s="32" t="s">
        <v>22</v>
      </c>
      <c r="I998" s="38">
        <v>1</v>
      </c>
      <c r="J998" s="32" t="s">
        <v>22</v>
      </c>
      <c r="K998" s="32" t="s">
        <v>22</v>
      </c>
    </row>
    <row r="999" spans="1:11" ht="15" customHeight="1" x14ac:dyDescent="0.25">
      <c r="A999" s="107" t="s">
        <v>194</v>
      </c>
      <c r="B999" s="8" t="s">
        <v>18</v>
      </c>
      <c r="C999" s="32">
        <v>1</v>
      </c>
      <c r="D999" s="32" t="s">
        <v>22</v>
      </c>
      <c r="E999" s="32" t="s">
        <v>22</v>
      </c>
      <c r="F999" s="32" t="s">
        <v>22</v>
      </c>
      <c r="G999" s="32" t="s">
        <v>22</v>
      </c>
      <c r="H999" s="32" t="s">
        <v>22</v>
      </c>
      <c r="I999" s="38">
        <v>1</v>
      </c>
      <c r="J999" s="32" t="s">
        <v>22</v>
      </c>
      <c r="K999" s="32" t="s">
        <v>22</v>
      </c>
    </row>
    <row r="1000" spans="1:11" ht="15" customHeight="1" x14ac:dyDescent="0.25">
      <c r="A1000" s="109"/>
      <c r="B1000" s="8" t="s">
        <v>19</v>
      </c>
      <c r="C1000" s="32">
        <v>1</v>
      </c>
      <c r="D1000" s="32" t="s">
        <v>22</v>
      </c>
      <c r="E1000" s="32" t="s">
        <v>22</v>
      </c>
      <c r="F1000" s="32" t="s">
        <v>22</v>
      </c>
      <c r="G1000" s="32" t="s">
        <v>22</v>
      </c>
      <c r="H1000" s="32" t="s">
        <v>22</v>
      </c>
      <c r="I1000" s="38">
        <v>1</v>
      </c>
      <c r="J1000" s="32" t="s">
        <v>22</v>
      </c>
      <c r="K1000" s="32" t="s">
        <v>22</v>
      </c>
    </row>
    <row r="1001" spans="1:11" ht="15" customHeight="1" x14ac:dyDescent="0.25">
      <c r="A1001" s="107" t="s">
        <v>1312</v>
      </c>
      <c r="B1001" s="8" t="s">
        <v>18</v>
      </c>
      <c r="C1001" s="32">
        <v>1</v>
      </c>
      <c r="D1001" s="32" t="s">
        <v>22</v>
      </c>
      <c r="E1001" s="32" t="s">
        <v>22</v>
      </c>
      <c r="F1001" s="32" t="s">
        <v>22</v>
      </c>
      <c r="G1001" s="32" t="s">
        <v>22</v>
      </c>
      <c r="H1001" s="32" t="s">
        <v>22</v>
      </c>
      <c r="I1001" s="38">
        <v>1</v>
      </c>
      <c r="J1001" s="32" t="s">
        <v>22</v>
      </c>
      <c r="K1001" s="32" t="s">
        <v>22</v>
      </c>
    </row>
    <row r="1002" spans="1:11" ht="15" customHeight="1" x14ac:dyDescent="0.25">
      <c r="A1002" s="109"/>
      <c r="B1002" s="8" t="s">
        <v>19</v>
      </c>
      <c r="C1002" s="32">
        <v>1</v>
      </c>
      <c r="D1002" s="32" t="s">
        <v>22</v>
      </c>
      <c r="E1002" s="32" t="s">
        <v>22</v>
      </c>
      <c r="F1002" s="32" t="s">
        <v>22</v>
      </c>
      <c r="G1002" s="32" t="s">
        <v>22</v>
      </c>
      <c r="H1002" s="32" t="s">
        <v>22</v>
      </c>
      <c r="I1002" s="38">
        <v>1</v>
      </c>
      <c r="J1002" s="32" t="s">
        <v>22</v>
      </c>
      <c r="K1002" s="32" t="s">
        <v>22</v>
      </c>
    </row>
    <row r="1003" spans="1:11" ht="15" customHeight="1" x14ac:dyDescent="0.25">
      <c r="A1003" s="107" t="s">
        <v>469</v>
      </c>
      <c r="B1003" s="8" t="s">
        <v>18</v>
      </c>
      <c r="C1003" s="32">
        <v>1</v>
      </c>
      <c r="D1003" s="32" t="s">
        <v>22</v>
      </c>
      <c r="E1003" s="32" t="s">
        <v>22</v>
      </c>
      <c r="F1003" s="32" t="s">
        <v>22</v>
      </c>
      <c r="G1003" s="32" t="s">
        <v>22</v>
      </c>
      <c r="H1003" s="32" t="s">
        <v>22</v>
      </c>
      <c r="I1003" s="38">
        <v>1</v>
      </c>
      <c r="J1003" s="32" t="s">
        <v>22</v>
      </c>
      <c r="K1003" s="32" t="s">
        <v>22</v>
      </c>
    </row>
    <row r="1004" spans="1:11" ht="15" customHeight="1" x14ac:dyDescent="0.25">
      <c r="A1004" s="109"/>
      <c r="B1004" s="8" t="s">
        <v>19</v>
      </c>
      <c r="C1004" s="32">
        <v>1</v>
      </c>
      <c r="D1004" s="32" t="s">
        <v>22</v>
      </c>
      <c r="E1004" s="32" t="s">
        <v>22</v>
      </c>
      <c r="F1004" s="32" t="s">
        <v>22</v>
      </c>
      <c r="G1004" s="32" t="s">
        <v>22</v>
      </c>
      <c r="H1004" s="32" t="s">
        <v>22</v>
      </c>
      <c r="I1004" s="38">
        <v>1</v>
      </c>
      <c r="J1004" s="32" t="s">
        <v>22</v>
      </c>
      <c r="K1004" s="32" t="s">
        <v>22</v>
      </c>
    </row>
    <row r="1005" spans="1:11" ht="15" customHeight="1" x14ac:dyDescent="0.25">
      <c r="A1005" s="107" t="s">
        <v>1313</v>
      </c>
      <c r="B1005" s="8" t="s">
        <v>18</v>
      </c>
      <c r="C1005" s="32">
        <v>1</v>
      </c>
      <c r="D1005" s="32" t="s">
        <v>22</v>
      </c>
      <c r="E1005" s="32" t="s">
        <v>22</v>
      </c>
      <c r="F1005" s="32" t="s">
        <v>22</v>
      </c>
      <c r="G1005" s="32" t="s">
        <v>22</v>
      </c>
      <c r="H1005" s="32" t="s">
        <v>22</v>
      </c>
      <c r="I1005" s="38">
        <v>1</v>
      </c>
      <c r="J1005" s="32" t="s">
        <v>22</v>
      </c>
      <c r="K1005" s="32" t="s">
        <v>22</v>
      </c>
    </row>
    <row r="1006" spans="1:11" ht="15" customHeight="1" x14ac:dyDescent="0.25">
      <c r="A1006" s="109"/>
      <c r="B1006" s="8" t="s">
        <v>19</v>
      </c>
      <c r="C1006" s="32">
        <v>1</v>
      </c>
      <c r="D1006" s="32" t="s">
        <v>22</v>
      </c>
      <c r="E1006" s="32" t="s">
        <v>22</v>
      </c>
      <c r="F1006" s="32" t="s">
        <v>22</v>
      </c>
      <c r="G1006" s="32" t="s">
        <v>22</v>
      </c>
      <c r="H1006" s="32" t="s">
        <v>22</v>
      </c>
      <c r="I1006" s="38">
        <v>1</v>
      </c>
      <c r="J1006" s="32" t="s">
        <v>22</v>
      </c>
      <c r="K1006" s="32" t="s">
        <v>22</v>
      </c>
    </row>
    <row r="1007" spans="1:11" ht="15" customHeight="1" x14ac:dyDescent="0.25">
      <c r="A1007" s="107" t="s">
        <v>973</v>
      </c>
      <c r="B1007" s="8" t="s">
        <v>18</v>
      </c>
      <c r="C1007" s="32">
        <v>1</v>
      </c>
      <c r="D1007" s="32" t="s">
        <v>22</v>
      </c>
      <c r="E1007" s="32" t="s">
        <v>22</v>
      </c>
      <c r="F1007" s="32" t="s">
        <v>22</v>
      </c>
      <c r="G1007" s="32" t="s">
        <v>22</v>
      </c>
      <c r="H1007" s="32" t="s">
        <v>22</v>
      </c>
      <c r="I1007" s="38">
        <v>1</v>
      </c>
      <c r="J1007" s="32" t="s">
        <v>22</v>
      </c>
      <c r="K1007" s="32" t="s">
        <v>22</v>
      </c>
    </row>
    <row r="1008" spans="1:11" ht="15" customHeight="1" x14ac:dyDescent="0.25">
      <c r="A1008" s="109"/>
      <c r="B1008" s="8" t="s">
        <v>19</v>
      </c>
      <c r="C1008" s="32">
        <v>1</v>
      </c>
      <c r="D1008" s="32" t="s">
        <v>22</v>
      </c>
      <c r="E1008" s="32" t="s">
        <v>22</v>
      </c>
      <c r="F1008" s="32" t="s">
        <v>22</v>
      </c>
      <c r="G1008" s="32" t="s">
        <v>22</v>
      </c>
      <c r="H1008" s="32" t="s">
        <v>22</v>
      </c>
      <c r="I1008" s="38">
        <v>1</v>
      </c>
      <c r="J1008" s="32" t="s">
        <v>22</v>
      </c>
      <c r="K1008" s="32" t="s">
        <v>22</v>
      </c>
    </row>
    <row r="1009" spans="1:11" ht="15" customHeight="1" x14ac:dyDescent="0.25">
      <c r="A1009" s="107" t="s">
        <v>256</v>
      </c>
      <c r="B1009" s="8" t="s">
        <v>18</v>
      </c>
      <c r="C1009" s="32">
        <v>1</v>
      </c>
      <c r="D1009" s="32" t="s">
        <v>22</v>
      </c>
      <c r="E1009" s="32" t="s">
        <v>22</v>
      </c>
      <c r="F1009" s="32" t="s">
        <v>22</v>
      </c>
      <c r="G1009" s="32" t="s">
        <v>22</v>
      </c>
      <c r="H1009" s="32" t="s">
        <v>22</v>
      </c>
      <c r="I1009" s="38">
        <v>1</v>
      </c>
      <c r="J1009" s="32" t="s">
        <v>22</v>
      </c>
      <c r="K1009" s="32" t="s">
        <v>22</v>
      </c>
    </row>
    <row r="1010" spans="1:11" ht="15" customHeight="1" x14ac:dyDescent="0.25">
      <c r="A1010" s="109"/>
      <c r="B1010" s="8" t="s">
        <v>19</v>
      </c>
      <c r="C1010" s="32">
        <v>1</v>
      </c>
      <c r="D1010" s="32" t="s">
        <v>22</v>
      </c>
      <c r="E1010" s="32" t="s">
        <v>22</v>
      </c>
      <c r="F1010" s="32" t="s">
        <v>22</v>
      </c>
      <c r="G1010" s="32" t="s">
        <v>22</v>
      </c>
      <c r="H1010" s="32" t="s">
        <v>22</v>
      </c>
      <c r="I1010" s="38">
        <v>1</v>
      </c>
      <c r="J1010" s="32" t="s">
        <v>22</v>
      </c>
      <c r="K1010" s="32" t="s">
        <v>22</v>
      </c>
    </row>
    <row r="1011" spans="1:11" ht="15" customHeight="1" x14ac:dyDescent="0.25">
      <c r="A1011" s="107" t="s">
        <v>976</v>
      </c>
      <c r="B1011" s="8" t="s">
        <v>18</v>
      </c>
      <c r="C1011" s="32">
        <v>1</v>
      </c>
      <c r="D1011" s="32" t="s">
        <v>22</v>
      </c>
      <c r="E1011" s="32" t="s">
        <v>22</v>
      </c>
      <c r="F1011" s="32" t="s">
        <v>22</v>
      </c>
      <c r="G1011" s="32" t="s">
        <v>22</v>
      </c>
      <c r="H1011" s="32" t="s">
        <v>22</v>
      </c>
      <c r="I1011" s="38">
        <v>1</v>
      </c>
      <c r="J1011" s="32" t="s">
        <v>22</v>
      </c>
      <c r="K1011" s="32" t="s">
        <v>22</v>
      </c>
    </row>
    <row r="1012" spans="1:11" ht="15" customHeight="1" x14ac:dyDescent="0.25">
      <c r="A1012" s="109"/>
      <c r="B1012" s="8" t="s">
        <v>19</v>
      </c>
      <c r="C1012" s="32">
        <v>1</v>
      </c>
      <c r="D1012" s="32" t="s">
        <v>22</v>
      </c>
      <c r="E1012" s="32" t="s">
        <v>22</v>
      </c>
      <c r="F1012" s="32" t="s">
        <v>22</v>
      </c>
      <c r="G1012" s="32" t="s">
        <v>22</v>
      </c>
      <c r="H1012" s="32" t="s">
        <v>22</v>
      </c>
      <c r="I1012" s="38">
        <v>1</v>
      </c>
      <c r="J1012" s="32" t="s">
        <v>22</v>
      </c>
      <c r="K1012" s="32" t="s">
        <v>22</v>
      </c>
    </row>
    <row r="1013" spans="1:11" ht="15" customHeight="1" x14ac:dyDescent="0.25">
      <c r="A1013" s="107" t="s">
        <v>1314</v>
      </c>
      <c r="B1013" s="8" t="s">
        <v>18</v>
      </c>
      <c r="C1013" s="32">
        <v>1</v>
      </c>
      <c r="D1013" s="32" t="s">
        <v>22</v>
      </c>
      <c r="E1013" s="32" t="s">
        <v>22</v>
      </c>
      <c r="F1013" s="32" t="s">
        <v>22</v>
      </c>
      <c r="G1013" s="32" t="s">
        <v>22</v>
      </c>
      <c r="H1013" s="32" t="s">
        <v>22</v>
      </c>
      <c r="I1013" s="38">
        <v>1</v>
      </c>
      <c r="J1013" s="32" t="s">
        <v>22</v>
      </c>
      <c r="K1013" s="32" t="s">
        <v>22</v>
      </c>
    </row>
    <row r="1014" spans="1:11" ht="15" customHeight="1" x14ac:dyDescent="0.25">
      <c r="A1014" s="109"/>
      <c r="B1014" s="8" t="s">
        <v>19</v>
      </c>
      <c r="C1014" s="32">
        <v>1</v>
      </c>
      <c r="D1014" s="32" t="s">
        <v>22</v>
      </c>
      <c r="E1014" s="32" t="s">
        <v>22</v>
      </c>
      <c r="F1014" s="32" t="s">
        <v>22</v>
      </c>
      <c r="G1014" s="32" t="s">
        <v>22</v>
      </c>
      <c r="H1014" s="32" t="s">
        <v>22</v>
      </c>
      <c r="I1014" s="38">
        <v>1</v>
      </c>
      <c r="J1014" s="32" t="s">
        <v>22</v>
      </c>
      <c r="K1014" s="32" t="s">
        <v>22</v>
      </c>
    </row>
    <row r="1015" spans="1:11" ht="15" customHeight="1" x14ac:dyDescent="0.25">
      <c r="A1015" s="107" t="s">
        <v>648</v>
      </c>
      <c r="B1015" s="8" t="s">
        <v>18</v>
      </c>
      <c r="C1015" s="32">
        <v>1</v>
      </c>
      <c r="D1015" s="32" t="s">
        <v>22</v>
      </c>
      <c r="E1015" s="32" t="s">
        <v>22</v>
      </c>
      <c r="F1015" s="32" t="s">
        <v>22</v>
      </c>
      <c r="G1015" s="32" t="s">
        <v>22</v>
      </c>
      <c r="H1015" s="32" t="s">
        <v>22</v>
      </c>
      <c r="I1015" s="38">
        <v>1</v>
      </c>
      <c r="J1015" s="32" t="s">
        <v>22</v>
      </c>
      <c r="K1015" s="32" t="s">
        <v>22</v>
      </c>
    </row>
    <row r="1016" spans="1:11" ht="15" customHeight="1" x14ac:dyDescent="0.25">
      <c r="A1016" s="109"/>
      <c r="B1016" s="8" t="s">
        <v>19</v>
      </c>
      <c r="C1016" s="32">
        <v>1</v>
      </c>
      <c r="D1016" s="32" t="s">
        <v>22</v>
      </c>
      <c r="E1016" s="32" t="s">
        <v>22</v>
      </c>
      <c r="F1016" s="32" t="s">
        <v>22</v>
      </c>
      <c r="G1016" s="32" t="s">
        <v>22</v>
      </c>
      <c r="H1016" s="32" t="s">
        <v>22</v>
      </c>
      <c r="I1016" s="38">
        <v>1</v>
      </c>
      <c r="J1016" s="32" t="s">
        <v>22</v>
      </c>
      <c r="K1016" s="32" t="s">
        <v>22</v>
      </c>
    </row>
    <row r="1017" spans="1:11" ht="15" customHeight="1" x14ac:dyDescent="0.25">
      <c r="A1017" s="107" t="s">
        <v>542</v>
      </c>
      <c r="B1017" s="8" t="s">
        <v>18</v>
      </c>
      <c r="C1017" s="32">
        <v>1</v>
      </c>
      <c r="D1017" s="32" t="s">
        <v>22</v>
      </c>
      <c r="E1017" s="32" t="s">
        <v>22</v>
      </c>
      <c r="F1017" s="32" t="s">
        <v>22</v>
      </c>
      <c r="G1017" s="32" t="s">
        <v>22</v>
      </c>
      <c r="H1017" s="32" t="s">
        <v>22</v>
      </c>
      <c r="I1017" s="38">
        <v>1</v>
      </c>
      <c r="J1017" s="32" t="s">
        <v>22</v>
      </c>
      <c r="K1017" s="32" t="s">
        <v>22</v>
      </c>
    </row>
    <row r="1018" spans="1:11" ht="15" customHeight="1" x14ac:dyDescent="0.25">
      <c r="A1018" s="109"/>
      <c r="B1018" s="8" t="s">
        <v>19</v>
      </c>
      <c r="C1018" s="32">
        <v>1</v>
      </c>
      <c r="D1018" s="32" t="s">
        <v>22</v>
      </c>
      <c r="E1018" s="32" t="s">
        <v>22</v>
      </c>
      <c r="F1018" s="32" t="s">
        <v>22</v>
      </c>
      <c r="G1018" s="32" t="s">
        <v>22</v>
      </c>
      <c r="H1018" s="32" t="s">
        <v>22</v>
      </c>
      <c r="I1018" s="38">
        <v>1</v>
      </c>
      <c r="J1018" s="32" t="s">
        <v>22</v>
      </c>
      <c r="K1018" s="32" t="s">
        <v>22</v>
      </c>
    </row>
    <row r="1019" spans="1:11" ht="15" customHeight="1" x14ac:dyDescent="0.25">
      <c r="A1019" s="107" t="s">
        <v>1102</v>
      </c>
      <c r="B1019" s="8" t="s">
        <v>18</v>
      </c>
      <c r="C1019" s="32">
        <v>1</v>
      </c>
      <c r="D1019" s="32" t="s">
        <v>22</v>
      </c>
      <c r="E1019" s="32" t="s">
        <v>22</v>
      </c>
      <c r="F1019" s="32" t="s">
        <v>22</v>
      </c>
      <c r="G1019" s="32" t="s">
        <v>22</v>
      </c>
      <c r="H1019" s="32" t="s">
        <v>22</v>
      </c>
      <c r="I1019" s="38">
        <v>1</v>
      </c>
      <c r="J1019" s="32" t="s">
        <v>22</v>
      </c>
      <c r="K1019" s="32" t="s">
        <v>22</v>
      </c>
    </row>
    <row r="1020" spans="1:11" ht="15" customHeight="1" x14ac:dyDescent="0.25">
      <c r="A1020" s="109"/>
      <c r="B1020" s="8" t="s">
        <v>19</v>
      </c>
      <c r="C1020" s="32">
        <v>1</v>
      </c>
      <c r="D1020" s="32" t="s">
        <v>22</v>
      </c>
      <c r="E1020" s="32" t="s">
        <v>22</v>
      </c>
      <c r="F1020" s="32" t="s">
        <v>22</v>
      </c>
      <c r="G1020" s="32" t="s">
        <v>22</v>
      </c>
      <c r="H1020" s="32" t="s">
        <v>22</v>
      </c>
      <c r="I1020" s="38">
        <v>1</v>
      </c>
      <c r="J1020" s="32" t="s">
        <v>22</v>
      </c>
      <c r="K1020" s="32" t="s">
        <v>22</v>
      </c>
    </row>
    <row r="1021" spans="1:11" ht="15" customHeight="1" x14ac:dyDescent="0.25">
      <c r="A1021" s="107" t="s">
        <v>1315</v>
      </c>
      <c r="B1021" s="8" t="s">
        <v>18</v>
      </c>
      <c r="C1021" s="32">
        <v>1</v>
      </c>
      <c r="D1021" s="32" t="s">
        <v>22</v>
      </c>
      <c r="E1021" s="32" t="s">
        <v>22</v>
      </c>
      <c r="F1021" s="32" t="s">
        <v>22</v>
      </c>
      <c r="G1021" s="32" t="s">
        <v>22</v>
      </c>
      <c r="H1021" s="32" t="s">
        <v>22</v>
      </c>
      <c r="I1021" s="38">
        <v>1</v>
      </c>
      <c r="J1021" s="32" t="s">
        <v>22</v>
      </c>
      <c r="K1021" s="32" t="s">
        <v>22</v>
      </c>
    </row>
    <row r="1022" spans="1:11" ht="15" customHeight="1" x14ac:dyDescent="0.25">
      <c r="A1022" s="109"/>
      <c r="B1022" s="8" t="s">
        <v>19</v>
      </c>
      <c r="C1022" s="32">
        <v>1</v>
      </c>
      <c r="D1022" s="32" t="s">
        <v>22</v>
      </c>
      <c r="E1022" s="32" t="s">
        <v>22</v>
      </c>
      <c r="F1022" s="32" t="s">
        <v>22</v>
      </c>
      <c r="G1022" s="32" t="s">
        <v>22</v>
      </c>
      <c r="H1022" s="32" t="s">
        <v>22</v>
      </c>
      <c r="I1022" s="38">
        <v>1</v>
      </c>
      <c r="J1022" s="32" t="s">
        <v>22</v>
      </c>
      <c r="K1022" s="32" t="s">
        <v>22</v>
      </c>
    </row>
    <row r="1023" spans="1:11" ht="15" customHeight="1" x14ac:dyDescent="0.25">
      <c r="A1023" s="107" t="s">
        <v>1316</v>
      </c>
      <c r="B1023" s="8" t="s">
        <v>18</v>
      </c>
      <c r="C1023" s="32">
        <v>1</v>
      </c>
      <c r="D1023" s="32" t="s">
        <v>22</v>
      </c>
      <c r="E1023" s="32" t="s">
        <v>22</v>
      </c>
      <c r="F1023" s="32" t="s">
        <v>22</v>
      </c>
      <c r="G1023" s="32" t="s">
        <v>22</v>
      </c>
      <c r="H1023" s="32" t="s">
        <v>22</v>
      </c>
      <c r="I1023" s="38">
        <v>1</v>
      </c>
      <c r="J1023" s="32" t="s">
        <v>22</v>
      </c>
      <c r="K1023" s="32" t="s">
        <v>22</v>
      </c>
    </row>
    <row r="1024" spans="1:11" ht="15" customHeight="1" x14ac:dyDescent="0.25">
      <c r="A1024" s="109"/>
      <c r="B1024" s="8" t="s">
        <v>19</v>
      </c>
      <c r="C1024" s="32">
        <v>1</v>
      </c>
      <c r="D1024" s="32" t="s">
        <v>22</v>
      </c>
      <c r="E1024" s="32" t="s">
        <v>22</v>
      </c>
      <c r="F1024" s="32" t="s">
        <v>22</v>
      </c>
      <c r="G1024" s="32" t="s">
        <v>22</v>
      </c>
      <c r="H1024" s="32" t="s">
        <v>22</v>
      </c>
      <c r="I1024" s="38">
        <v>1</v>
      </c>
      <c r="J1024" s="32" t="s">
        <v>22</v>
      </c>
      <c r="K1024" s="32" t="s">
        <v>22</v>
      </c>
    </row>
    <row r="1025" spans="1:11" ht="15" customHeight="1" x14ac:dyDescent="0.25">
      <c r="A1025" s="107" t="s">
        <v>160</v>
      </c>
      <c r="B1025" s="8" t="s">
        <v>18</v>
      </c>
      <c r="C1025" s="32">
        <v>1</v>
      </c>
      <c r="D1025" s="32" t="s">
        <v>22</v>
      </c>
      <c r="E1025" s="32" t="s">
        <v>22</v>
      </c>
      <c r="F1025" s="32" t="s">
        <v>22</v>
      </c>
      <c r="G1025" s="32" t="s">
        <v>22</v>
      </c>
      <c r="H1025" s="32" t="s">
        <v>22</v>
      </c>
      <c r="I1025" s="38">
        <v>1</v>
      </c>
      <c r="J1025" s="32" t="s">
        <v>22</v>
      </c>
      <c r="K1025" s="32" t="s">
        <v>22</v>
      </c>
    </row>
    <row r="1026" spans="1:11" ht="15" customHeight="1" x14ac:dyDescent="0.25">
      <c r="A1026" s="109"/>
      <c r="B1026" s="8" t="s">
        <v>19</v>
      </c>
      <c r="C1026" s="32">
        <v>1</v>
      </c>
      <c r="D1026" s="32" t="s">
        <v>22</v>
      </c>
      <c r="E1026" s="32" t="s">
        <v>22</v>
      </c>
      <c r="F1026" s="32" t="s">
        <v>22</v>
      </c>
      <c r="G1026" s="32" t="s">
        <v>22</v>
      </c>
      <c r="H1026" s="32" t="s">
        <v>22</v>
      </c>
      <c r="I1026" s="38">
        <v>1</v>
      </c>
      <c r="J1026" s="32" t="s">
        <v>22</v>
      </c>
      <c r="K1026" s="32" t="s">
        <v>22</v>
      </c>
    </row>
    <row r="1027" spans="1:11" ht="15" customHeight="1" x14ac:dyDescent="0.25">
      <c r="A1027" s="107" t="s">
        <v>1317</v>
      </c>
      <c r="B1027" s="8" t="s">
        <v>18</v>
      </c>
      <c r="C1027" s="32">
        <v>1</v>
      </c>
      <c r="D1027" s="32" t="s">
        <v>22</v>
      </c>
      <c r="E1027" s="32" t="s">
        <v>22</v>
      </c>
      <c r="F1027" s="32" t="s">
        <v>22</v>
      </c>
      <c r="G1027" s="32" t="s">
        <v>22</v>
      </c>
      <c r="H1027" s="32" t="s">
        <v>22</v>
      </c>
      <c r="I1027" s="38">
        <v>1</v>
      </c>
      <c r="J1027" s="32" t="s">
        <v>22</v>
      </c>
      <c r="K1027" s="32" t="s">
        <v>22</v>
      </c>
    </row>
    <row r="1028" spans="1:11" ht="15" customHeight="1" x14ac:dyDescent="0.25">
      <c r="A1028" s="109"/>
      <c r="B1028" s="8" t="s">
        <v>19</v>
      </c>
      <c r="C1028" s="32">
        <v>1</v>
      </c>
      <c r="D1028" s="32" t="s">
        <v>22</v>
      </c>
      <c r="E1028" s="32" t="s">
        <v>22</v>
      </c>
      <c r="F1028" s="32" t="s">
        <v>22</v>
      </c>
      <c r="G1028" s="32" t="s">
        <v>22</v>
      </c>
      <c r="H1028" s="32" t="s">
        <v>22</v>
      </c>
      <c r="I1028" s="38">
        <v>1</v>
      </c>
      <c r="J1028" s="32" t="s">
        <v>22</v>
      </c>
      <c r="K1028" s="32" t="s">
        <v>22</v>
      </c>
    </row>
    <row r="1029" spans="1:11" ht="15" customHeight="1" x14ac:dyDescent="0.25">
      <c r="A1029" s="107" t="s">
        <v>1318</v>
      </c>
      <c r="B1029" s="8" t="s">
        <v>18</v>
      </c>
      <c r="C1029" s="32">
        <v>1</v>
      </c>
      <c r="D1029" s="32" t="s">
        <v>22</v>
      </c>
      <c r="E1029" s="32" t="s">
        <v>22</v>
      </c>
      <c r="F1029" s="32" t="s">
        <v>22</v>
      </c>
      <c r="G1029" s="32" t="s">
        <v>22</v>
      </c>
      <c r="H1029" s="32" t="s">
        <v>22</v>
      </c>
      <c r="I1029" s="38">
        <v>1</v>
      </c>
      <c r="J1029" s="32" t="s">
        <v>22</v>
      </c>
      <c r="K1029" s="32" t="s">
        <v>22</v>
      </c>
    </row>
    <row r="1030" spans="1:11" ht="15" customHeight="1" x14ac:dyDescent="0.25">
      <c r="A1030" s="109"/>
      <c r="B1030" s="8" t="s">
        <v>19</v>
      </c>
      <c r="C1030" s="32">
        <v>1</v>
      </c>
      <c r="D1030" s="32" t="s">
        <v>22</v>
      </c>
      <c r="E1030" s="32" t="s">
        <v>22</v>
      </c>
      <c r="F1030" s="32" t="s">
        <v>22</v>
      </c>
      <c r="G1030" s="32" t="s">
        <v>22</v>
      </c>
      <c r="H1030" s="32" t="s">
        <v>22</v>
      </c>
      <c r="I1030" s="38">
        <v>1</v>
      </c>
      <c r="J1030" s="32" t="s">
        <v>22</v>
      </c>
      <c r="K1030" s="32" t="s">
        <v>22</v>
      </c>
    </row>
    <row r="1031" spans="1:11" ht="15" customHeight="1" x14ac:dyDescent="0.25">
      <c r="A1031" s="107" t="s">
        <v>1319</v>
      </c>
      <c r="B1031" s="8" t="s">
        <v>18</v>
      </c>
      <c r="C1031" s="32">
        <v>1</v>
      </c>
      <c r="D1031" s="32" t="s">
        <v>22</v>
      </c>
      <c r="E1031" s="32" t="s">
        <v>22</v>
      </c>
      <c r="F1031" s="32" t="s">
        <v>22</v>
      </c>
      <c r="G1031" s="32" t="s">
        <v>22</v>
      </c>
      <c r="H1031" s="32" t="s">
        <v>22</v>
      </c>
      <c r="I1031" s="38">
        <v>1</v>
      </c>
      <c r="J1031" s="32" t="s">
        <v>22</v>
      </c>
      <c r="K1031" s="32" t="s">
        <v>22</v>
      </c>
    </row>
    <row r="1032" spans="1:11" ht="15" customHeight="1" x14ac:dyDescent="0.25">
      <c r="A1032" s="109"/>
      <c r="B1032" s="8" t="s">
        <v>19</v>
      </c>
      <c r="C1032" s="32">
        <v>1</v>
      </c>
      <c r="D1032" s="32" t="s">
        <v>22</v>
      </c>
      <c r="E1032" s="32" t="s">
        <v>22</v>
      </c>
      <c r="F1032" s="32" t="s">
        <v>22</v>
      </c>
      <c r="G1032" s="32" t="s">
        <v>22</v>
      </c>
      <c r="H1032" s="32" t="s">
        <v>22</v>
      </c>
      <c r="I1032" s="38">
        <v>1</v>
      </c>
      <c r="J1032" s="32" t="s">
        <v>22</v>
      </c>
      <c r="K1032" s="32" t="s">
        <v>22</v>
      </c>
    </row>
    <row r="1033" spans="1:11" ht="15" customHeight="1" x14ac:dyDescent="0.25">
      <c r="A1033" s="107" t="s">
        <v>1228</v>
      </c>
      <c r="B1033" s="8" t="s">
        <v>18</v>
      </c>
      <c r="C1033" s="32">
        <v>1</v>
      </c>
      <c r="D1033" s="32" t="s">
        <v>22</v>
      </c>
      <c r="E1033" s="32" t="s">
        <v>22</v>
      </c>
      <c r="F1033" s="32" t="s">
        <v>22</v>
      </c>
      <c r="G1033" s="32" t="s">
        <v>22</v>
      </c>
      <c r="H1033" s="32" t="s">
        <v>22</v>
      </c>
      <c r="I1033" s="38">
        <v>1</v>
      </c>
      <c r="J1033" s="32" t="s">
        <v>22</v>
      </c>
      <c r="K1033" s="32" t="s">
        <v>22</v>
      </c>
    </row>
    <row r="1034" spans="1:11" ht="15" customHeight="1" x14ac:dyDescent="0.25">
      <c r="A1034" s="109"/>
      <c r="B1034" s="8" t="s">
        <v>19</v>
      </c>
      <c r="C1034" s="32">
        <v>1</v>
      </c>
      <c r="D1034" s="32" t="s">
        <v>22</v>
      </c>
      <c r="E1034" s="32" t="s">
        <v>22</v>
      </c>
      <c r="F1034" s="32" t="s">
        <v>22</v>
      </c>
      <c r="G1034" s="32" t="s">
        <v>22</v>
      </c>
      <c r="H1034" s="32" t="s">
        <v>22</v>
      </c>
      <c r="I1034" s="38">
        <v>1</v>
      </c>
      <c r="J1034" s="32" t="s">
        <v>22</v>
      </c>
      <c r="K1034" s="32" t="s">
        <v>22</v>
      </c>
    </row>
    <row r="1035" spans="1:11" ht="15" customHeight="1" x14ac:dyDescent="0.25">
      <c r="A1035" s="107" t="s">
        <v>1320</v>
      </c>
      <c r="B1035" s="8" t="s">
        <v>18</v>
      </c>
      <c r="C1035" s="32">
        <v>1</v>
      </c>
      <c r="D1035" s="32" t="s">
        <v>22</v>
      </c>
      <c r="E1035" s="32" t="s">
        <v>22</v>
      </c>
      <c r="F1035" s="32" t="s">
        <v>22</v>
      </c>
      <c r="G1035" s="32" t="s">
        <v>22</v>
      </c>
      <c r="H1035" s="32" t="s">
        <v>22</v>
      </c>
      <c r="I1035" s="38">
        <v>1</v>
      </c>
      <c r="J1035" s="32" t="s">
        <v>22</v>
      </c>
      <c r="K1035" s="32" t="s">
        <v>22</v>
      </c>
    </row>
    <row r="1036" spans="1:11" ht="15" customHeight="1" x14ac:dyDescent="0.25">
      <c r="A1036" s="109"/>
      <c r="B1036" s="8" t="s">
        <v>19</v>
      </c>
      <c r="C1036" s="32">
        <v>1</v>
      </c>
      <c r="D1036" s="32" t="s">
        <v>22</v>
      </c>
      <c r="E1036" s="32" t="s">
        <v>22</v>
      </c>
      <c r="F1036" s="32" t="s">
        <v>22</v>
      </c>
      <c r="G1036" s="32" t="s">
        <v>22</v>
      </c>
      <c r="H1036" s="32" t="s">
        <v>22</v>
      </c>
      <c r="I1036" s="38">
        <v>1</v>
      </c>
      <c r="J1036" s="32" t="s">
        <v>22</v>
      </c>
      <c r="K1036" s="32" t="s">
        <v>22</v>
      </c>
    </row>
    <row r="1037" spans="1:11" ht="15" customHeight="1" x14ac:dyDescent="0.25">
      <c r="A1037" s="107" t="s">
        <v>1321</v>
      </c>
      <c r="B1037" s="8" t="s">
        <v>18</v>
      </c>
      <c r="C1037" s="32">
        <v>1</v>
      </c>
      <c r="D1037" s="32" t="s">
        <v>22</v>
      </c>
      <c r="E1037" s="32" t="s">
        <v>22</v>
      </c>
      <c r="F1037" s="32" t="s">
        <v>22</v>
      </c>
      <c r="G1037" s="32" t="s">
        <v>22</v>
      </c>
      <c r="H1037" s="32" t="s">
        <v>22</v>
      </c>
      <c r="I1037" s="38">
        <v>1</v>
      </c>
      <c r="J1037" s="32" t="s">
        <v>22</v>
      </c>
      <c r="K1037" s="32" t="s">
        <v>22</v>
      </c>
    </row>
    <row r="1038" spans="1:11" ht="15" customHeight="1" x14ac:dyDescent="0.25">
      <c r="A1038" s="109"/>
      <c r="B1038" s="8" t="s">
        <v>19</v>
      </c>
      <c r="C1038" s="32">
        <v>1</v>
      </c>
      <c r="D1038" s="32" t="s">
        <v>22</v>
      </c>
      <c r="E1038" s="32" t="s">
        <v>22</v>
      </c>
      <c r="F1038" s="32" t="s">
        <v>22</v>
      </c>
      <c r="G1038" s="32" t="s">
        <v>22</v>
      </c>
      <c r="H1038" s="32" t="s">
        <v>22</v>
      </c>
      <c r="I1038" s="38">
        <v>1</v>
      </c>
      <c r="J1038" s="32" t="s">
        <v>22</v>
      </c>
      <c r="K1038" s="32" t="s">
        <v>22</v>
      </c>
    </row>
    <row r="1039" spans="1:11" ht="15" customHeight="1" x14ac:dyDescent="0.25">
      <c r="A1039" s="107" t="s">
        <v>652</v>
      </c>
      <c r="B1039" s="8" t="s">
        <v>18</v>
      </c>
      <c r="C1039" s="32">
        <v>1</v>
      </c>
      <c r="D1039" s="32" t="s">
        <v>22</v>
      </c>
      <c r="E1039" s="32" t="s">
        <v>22</v>
      </c>
      <c r="F1039" s="32" t="s">
        <v>22</v>
      </c>
      <c r="G1039" s="32" t="s">
        <v>22</v>
      </c>
      <c r="H1039" s="32" t="s">
        <v>22</v>
      </c>
      <c r="I1039" s="38">
        <v>1</v>
      </c>
      <c r="J1039" s="32" t="s">
        <v>22</v>
      </c>
      <c r="K1039" s="32" t="s">
        <v>22</v>
      </c>
    </row>
    <row r="1040" spans="1:11" ht="15" customHeight="1" x14ac:dyDescent="0.25">
      <c r="A1040" s="109"/>
      <c r="B1040" s="8" t="s">
        <v>19</v>
      </c>
      <c r="C1040" s="32">
        <v>1</v>
      </c>
      <c r="D1040" s="32" t="s">
        <v>22</v>
      </c>
      <c r="E1040" s="32" t="s">
        <v>22</v>
      </c>
      <c r="F1040" s="32" t="s">
        <v>22</v>
      </c>
      <c r="G1040" s="32" t="s">
        <v>22</v>
      </c>
      <c r="H1040" s="32" t="s">
        <v>22</v>
      </c>
      <c r="I1040" s="38">
        <v>1</v>
      </c>
      <c r="J1040" s="32" t="s">
        <v>22</v>
      </c>
      <c r="K1040" s="32" t="s">
        <v>22</v>
      </c>
    </row>
    <row r="1041" spans="1:11" ht="15" customHeight="1" x14ac:dyDescent="0.25">
      <c r="A1041" s="107" t="s">
        <v>187</v>
      </c>
      <c r="B1041" s="8" t="s">
        <v>18</v>
      </c>
      <c r="C1041" s="32">
        <v>1</v>
      </c>
      <c r="D1041" s="32" t="s">
        <v>22</v>
      </c>
      <c r="E1041" s="32" t="s">
        <v>22</v>
      </c>
      <c r="F1041" s="32" t="s">
        <v>22</v>
      </c>
      <c r="G1041" s="32" t="s">
        <v>22</v>
      </c>
      <c r="H1041" s="32" t="s">
        <v>22</v>
      </c>
      <c r="I1041" s="38">
        <v>1</v>
      </c>
      <c r="J1041" s="32" t="s">
        <v>22</v>
      </c>
      <c r="K1041" s="32" t="s">
        <v>22</v>
      </c>
    </row>
    <row r="1042" spans="1:11" ht="15" customHeight="1" x14ac:dyDescent="0.25">
      <c r="A1042" s="109"/>
      <c r="B1042" s="8" t="s">
        <v>19</v>
      </c>
      <c r="C1042" s="32">
        <v>1</v>
      </c>
      <c r="D1042" s="32" t="s">
        <v>22</v>
      </c>
      <c r="E1042" s="32" t="s">
        <v>22</v>
      </c>
      <c r="F1042" s="32" t="s">
        <v>22</v>
      </c>
      <c r="G1042" s="32" t="s">
        <v>22</v>
      </c>
      <c r="H1042" s="32" t="s">
        <v>22</v>
      </c>
      <c r="I1042" s="38">
        <v>1</v>
      </c>
      <c r="J1042" s="32" t="s">
        <v>22</v>
      </c>
      <c r="K1042" s="32" t="s">
        <v>22</v>
      </c>
    </row>
    <row r="1043" spans="1:11" ht="15" customHeight="1" x14ac:dyDescent="0.25">
      <c r="A1043" s="107" t="s">
        <v>747</v>
      </c>
      <c r="B1043" s="8" t="s">
        <v>18</v>
      </c>
      <c r="C1043" s="32">
        <v>1</v>
      </c>
      <c r="D1043" s="32" t="s">
        <v>22</v>
      </c>
      <c r="E1043" s="32" t="s">
        <v>22</v>
      </c>
      <c r="F1043" s="32" t="s">
        <v>22</v>
      </c>
      <c r="G1043" s="32" t="s">
        <v>22</v>
      </c>
      <c r="H1043" s="32" t="s">
        <v>22</v>
      </c>
      <c r="I1043" s="38">
        <v>1</v>
      </c>
      <c r="J1043" s="32" t="s">
        <v>22</v>
      </c>
      <c r="K1043" s="32" t="s">
        <v>22</v>
      </c>
    </row>
    <row r="1044" spans="1:11" ht="15" customHeight="1" x14ac:dyDescent="0.25">
      <c r="A1044" s="109"/>
      <c r="B1044" s="8" t="s">
        <v>19</v>
      </c>
      <c r="C1044" s="32">
        <v>1</v>
      </c>
      <c r="D1044" s="32" t="s">
        <v>22</v>
      </c>
      <c r="E1044" s="32" t="s">
        <v>22</v>
      </c>
      <c r="F1044" s="32" t="s">
        <v>22</v>
      </c>
      <c r="G1044" s="32" t="s">
        <v>22</v>
      </c>
      <c r="H1044" s="32" t="s">
        <v>22</v>
      </c>
      <c r="I1044" s="38">
        <v>1</v>
      </c>
      <c r="J1044" s="32" t="s">
        <v>22</v>
      </c>
      <c r="K1044" s="32" t="s">
        <v>22</v>
      </c>
    </row>
    <row r="1045" spans="1:11" ht="15" customHeight="1" x14ac:dyDescent="0.25">
      <c r="A1045" s="107" t="s">
        <v>129</v>
      </c>
      <c r="B1045" s="8" t="s">
        <v>18</v>
      </c>
      <c r="C1045" s="32">
        <v>1</v>
      </c>
      <c r="D1045" s="32" t="s">
        <v>22</v>
      </c>
      <c r="E1045" s="32" t="s">
        <v>22</v>
      </c>
      <c r="F1045" s="32" t="s">
        <v>22</v>
      </c>
      <c r="G1045" s="32" t="s">
        <v>22</v>
      </c>
      <c r="H1045" s="32" t="s">
        <v>22</v>
      </c>
      <c r="I1045" s="38" t="s">
        <v>22</v>
      </c>
      <c r="J1045" s="32">
        <v>1</v>
      </c>
      <c r="K1045" s="32" t="s">
        <v>22</v>
      </c>
    </row>
    <row r="1046" spans="1:11" ht="15" customHeight="1" x14ac:dyDescent="0.25">
      <c r="A1046" s="109"/>
      <c r="B1046" s="8" t="s">
        <v>20</v>
      </c>
      <c r="C1046" s="32">
        <v>1</v>
      </c>
      <c r="D1046" s="32" t="s">
        <v>22</v>
      </c>
      <c r="E1046" s="32" t="s">
        <v>22</v>
      </c>
      <c r="F1046" s="32" t="s">
        <v>22</v>
      </c>
      <c r="G1046" s="32" t="s">
        <v>22</v>
      </c>
      <c r="H1046" s="32" t="s">
        <v>22</v>
      </c>
      <c r="I1046" s="38" t="s">
        <v>22</v>
      </c>
      <c r="J1046" s="32">
        <v>1</v>
      </c>
      <c r="K1046" s="32" t="s">
        <v>22</v>
      </c>
    </row>
    <row r="1047" spans="1:11" ht="15" customHeight="1" x14ac:dyDescent="0.25">
      <c r="A1047" s="107" t="s">
        <v>1322</v>
      </c>
      <c r="B1047" s="8" t="s">
        <v>18</v>
      </c>
      <c r="C1047" s="32">
        <v>1</v>
      </c>
      <c r="D1047" s="32" t="s">
        <v>22</v>
      </c>
      <c r="E1047" s="32" t="s">
        <v>22</v>
      </c>
      <c r="F1047" s="32" t="s">
        <v>22</v>
      </c>
      <c r="G1047" s="32" t="s">
        <v>22</v>
      </c>
      <c r="H1047" s="32" t="s">
        <v>22</v>
      </c>
      <c r="I1047" s="38" t="s">
        <v>22</v>
      </c>
      <c r="J1047" s="32">
        <v>1</v>
      </c>
      <c r="K1047" s="32" t="s">
        <v>22</v>
      </c>
    </row>
    <row r="1048" spans="1:11" ht="15" customHeight="1" x14ac:dyDescent="0.25">
      <c r="A1048" s="109"/>
      <c r="B1048" s="8" t="s">
        <v>20</v>
      </c>
      <c r="C1048" s="32">
        <v>1</v>
      </c>
      <c r="D1048" s="32" t="s">
        <v>22</v>
      </c>
      <c r="E1048" s="32" t="s">
        <v>22</v>
      </c>
      <c r="F1048" s="32" t="s">
        <v>22</v>
      </c>
      <c r="G1048" s="32" t="s">
        <v>22</v>
      </c>
      <c r="H1048" s="32" t="s">
        <v>22</v>
      </c>
      <c r="I1048" s="38" t="s">
        <v>22</v>
      </c>
      <c r="J1048" s="32">
        <v>1</v>
      </c>
      <c r="K1048" s="32" t="s">
        <v>22</v>
      </c>
    </row>
    <row r="1049" spans="1:11" ht="15" customHeight="1" x14ac:dyDescent="0.25">
      <c r="A1049" s="107" t="s">
        <v>1323</v>
      </c>
      <c r="B1049" s="8" t="s">
        <v>18</v>
      </c>
      <c r="C1049" s="32">
        <v>1</v>
      </c>
      <c r="D1049" s="32" t="s">
        <v>22</v>
      </c>
      <c r="E1049" s="32" t="s">
        <v>22</v>
      </c>
      <c r="F1049" s="32" t="s">
        <v>22</v>
      </c>
      <c r="G1049" s="32" t="s">
        <v>22</v>
      </c>
      <c r="H1049" s="32" t="s">
        <v>22</v>
      </c>
      <c r="I1049" s="38" t="s">
        <v>22</v>
      </c>
      <c r="J1049" s="32">
        <v>1</v>
      </c>
      <c r="K1049" s="32" t="s">
        <v>22</v>
      </c>
    </row>
    <row r="1050" spans="1:11" ht="15" customHeight="1" x14ac:dyDescent="0.25">
      <c r="A1050" s="109"/>
      <c r="B1050" s="8" t="s">
        <v>20</v>
      </c>
      <c r="C1050" s="32">
        <v>1</v>
      </c>
      <c r="D1050" s="32" t="s">
        <v>22</v>
      </c>
      <c r="E1050" s="32" t="s">
        <v>22</v>
      </c>
      <c r="F1050" s="32" t="s">
        <v>22</v>
      </c>
      <c r="G1050" s="32" t="s">
        <v>22</v>
      </c>
      <c r="H1050" s="32" t="s">
        <v>22</v>
      </c>
      <c r="I1050" s="38" t="s">
        <v>22</v>
      </c>
      <c r="J1050" s="32">
        <v>1</v>
      </c>
      <c r="K1050" s="32" t="s">
        <v>22</v>
      </c>
    </row>
    <row r="1051" spans="1:11" ht="15" customHeight="1" x14ac:dyDescent="0.25">
      <c r="A1051" s="107" t="s">
        <v>357</v>
      </c>
      <c r="B1051" s="8" t="s">
        <v>18</v>
      </c>
      <c r="C1051" s="32">
        <v>1</v>
      </c>
      <c r="D1051" s="32" t="s">
        <v>22</v>
      </c>
      <c r="E1051" s="32" t="s">
        <v>22</v>
      </c>
      <c r="F1051" s="32" t="s">
        <v>22</v>
      </c>
      <c r="G1051" s="32" t="s">
        <v>22</v>
      </c>
      <c r="H1051" s="32" t="s">
        <v>22</v>
      </c>
      <c r="I1051" s="38" t="s">
        <v>22</v>
      </c>
      <c r="J1051" s="32">
        <v>1</v>
      </c>
      <c r="K1051" s="32" t="s">
        <v>22</v>
      </c>
    </row>
    <row r="1052" spans="1:11" ht="15" customHeight="1" x14ac:dyDescent="0.25">
      <c r="A1052" s="109"/>
      <c r="B1052" s="8" t="s">
        <v>20</v>
      </c>
      <c r="C1052" s="32">
        <v>1</v>
      </c>
      <c r="D1052" s="32" t="s">
        <v>22</v>
      </c>
      <c r="E1052" s="32" t="s">
        <v>22</v>
      </c>
      <c r="F1052" s="32" t="s">
        <v>22</v>
      </c>
      <c r="G1052" s="32" t="s">
        <v>22</v>
      </c>
      <c r="H1052" s="32" t="s">
        <v>22</v>
      </c>
      <c r="I1052" s="38" t="s">
        <v>22</v>
      </c>
      <c r="J1052" s="32">
        <v>1</v>
      </c>
      <c r="K1052" s="32" t="s">
        <v>22</v>
      </c>
    </row>
    <row r="1053" spans="1:11" ht="15" customHeight="1" x14ac:dyDescent="0.25">
      <c r="A1053" s="107" t="s">
        <v>1324</v>
      </c>
      <c r="B1053" s="8" t="s">
        <v>18</v>
      </c>
      <c r="C1053" s="32">
        <v>1</v>
      </c>
      <c r="D1053" s="32" t="s">
        <v>22</v>
      </c>
      <c r="E1053" s="32" t="s">
        <v>22</v>
      </c>
      <c r="F1053" s="32" t="s">
        <v>22</v>
      </c>
      <c r="G1053" s="32" t="s">
        <v>22</v>
      </c>
      <c r="H1053" s="32" t="s">
        <v>22</v>
      </c>
      <c r="I1053" s="38" t="s">
        <v>22</v>
      </c>
      <c r="J1053" s="32">
        <v>1</v>
      </c>
      <c r="K1053" s="32" t="s">
        <v>22</v>
      </c>
    </row>
    <row r="1054" spans="1:11" ht="15" customHeight="1" x14ac:dyDescent="0.25">
      <c r="A1054" s="109"/>
      <c r="B1054" s="8" t="s">
        <v>20</v>
      </c>
      <c r="C1054" s="32">
        <v>1</v>
      </c>
      <c r="D1054" s="32" t="s">
        <v>22</v>
      </c>
      <c r="E1054" s="32" t="s">
        <v>22</v>
      </c>
      <c r="F1054" s="32" t="s">
        <v>22</v>
      </c>
      <c r="G1054" s="32" t="s">
        <v>22</v>
      </c>
      <c r="H1054" s="32" t="s">
        <v>22</v>
      </c>
      <c r="I1054" s="38" t="s">
        <v>22</v>
      </c>
      <c r="J1054" s="32">
        <v>1</v>
      </c>
      <c r="K1054" s="32" t="s">
        <v>22</v>
      </c>
    </row>
    <row r="1055" spans="1:11" ht="15" customHeight="1" x14ac:dyDescent="0.25">
      <c r="A1055" s="107" t="s">
        <v>494</v>
      </c>
      <c r="B1055" s="8" t="s">
        <v>18</v>
      </c>
      <c r="C1055" s="32">
        <v>1</v>
      </c>
      <c r="D1055" s="32" t="s">
        <v>22</v>
      </c>
      <c r="E1055" s="32" t="s">
        <v>22</v>
      </c>
      <c r="F1055" s="32" t="s">
        <v>22</v>
      </c>
      <c r="G1055" s="32" t="s">
        <v>22</v>
      </c>
      <c r="H1055" s="32" t="s">
        <v>22</v>
      </c>
      <c r="I1055" s="38" t="s">
        <v>22</v>
      </c>
      <c r="J1055" s="32">
        <v>1</v>
      </c>
      <c r="K1055" s="32" t="s">
        <v>22</v>
      </c>
    </row>
    <row r="1056" spans="1:11" ht="15" customHeight="1" x14ac:dyDescent="0.25">
      <c r="A1056" s="109"/>
      <c r="B1056" s="8" t="s">
        <v>20</v>
      </c>
      <c r="C1056" s="32">
        <v>1</v>
      </c>
      <c r="D1056" s="32" t="s">
        <v>22</v>
      </c>
      <c r="E1056" s="32" t="s">
        <v>22</v>
      </c>
      <c r="F1056" s="32" t="s">
        <v>22</v>
      </c>
      <c r="G1056" s="32" t="s">
        <v>22</v>
      </c>
      <c r="H1056" s="32" t="s">
        <v>22</v>
      </c>
      <c r="I1056" s="38" t="s">
        <v>22</v>
      </c>
      <c r="J1056" s="32">
        <v>1</v>
      </c>
      <c r="K1056" s="32" t="s">
        <v>22</v>
      </c>
    </row>
    <row r="1057" spans="1:11" ht="15" customHeight="1" x14ac:dyDescent="0.25">
      <c r="A1057" s="107" t="s">
        <v>1325</v>
      </c>
      <c r="B1057" s="8" t="s">
        <v>18</v>
      </c>
      <c r="C1057" s="32">
        <v>1</v>
      </c>
      <c r="D1057" s="32" t="s">
        <v>22</v>
      </c>
      <c r="E1057" s="32" t="s">
        <v>22</v>
      </c>
      <c r="F1057" s="32" t="s">
        <v>22</v>
      </c>
      <c r="G1057" s="32" t="s">
        <v>22</v>
      </c>
      <c r="H1057" s="32" t="s">
        <v>22</v>
      </c>
      <c r="I1057" s="38" t="s">
        <v>22</v>
      </c>
      <c r="J1057" s="32">
        <v>1</v>
      </c>
      <c r="K1057" s="32" t="s">
        <v>22</v>
      </c>
    </row>
    <row r="1058" spans="1:11" ht="15" customHeight="1" x14ac:dyDescent="0.25">
      <c r="A1058" s="109"/>
      <c r="B1058" s="8" t="s">
        <v>20</v>
      </c>
      <c r="C1058" s="32">
        <v>1</v>
      </c>
      <c r="D1058" s="32" t="s">
        <v>22</v>
      </c>
      <c r="E1058" s="32" t="s">
        <v>22</v>
      </c>
      <c r="F1058" s="32" t="s">
        <v>22</v>
      </c>
      <c r="G1058" s="32" t="s">
        <v>22</v>
      </c>
      <c r="H1058" s="32" t="s">
        <v>22</v>
      </c>
      <c r="I1058" s="38" t="s">
        <v>22</v>
      </c>
      <c r="J1058" s="32">
        <v>1</v>
      </c>
      <c r="K1058" s="32" t="s">
        <v>22</v>
      </c>
    </row>
    <row r="1059" spans="1:11" ht="15" customHeight="1" x14ac:dyDescent="0.25">
      <c r="A1059" s="107" t="s">
        <v>1326</v>
      </c>
      <c r="B1059" s="8" t="s">
        <v>18</v>
      </c>
      <c r="C1059" s="32">
        <v>1</v>
      </c>
      <c r="D1059" s="32" t="s">
        <v>22</v>
      </c>
      <c r="E1059" s="32" t="s">
        <v>22</v>
      </c>
      <c r="F1059" s="32" t="s">
        <v>22</v>
      </c>
      <c r="G1059" s="32" t="s">
        <v>22</v>
      </c>
      <c r="H1059" s="32" t="s">
        <v>22</v>
      </c>
      <c r="I1059" s="38" t="s">
        <v>22</v>
      </c>
      <c r="J1059" s="32">
        <v>1</v>
      </c>
      <c r="K1059" s="32" t="s">
        <v>22</v>
      </c>
    </row>
    <row r="1060" spans="1:11" ht="15" customHeight="1" x14ac:dyDescent="0.25">
      <c r="A1060" s="109"/>
      <c r="B1060" s="8" t="s">
        <v>20</v>
      </c>
      <c r="C1060" s="32">
        <v>1</v>
      </c>
      <c r="D1060" s="32" t="s">
        <v>22</v>
      </c>
      <c r="E1060" s="32" t="s">
        <v>22</v>
      </c>
      <c r="F1060" s="32" t="s">
        <v>22</v>
      </c>
      <c r="G1060" s="32" t="s">
        <v>22</v>
      </c>
      <c r="H1060" s="32" t="s">
        <v>22</v>
      </c>
      <c r="I1060" s="38" t="s">
        <v>22</v>
      </c>
      <c r="J1060" s="32">
        <v>1</v>
      </c>
      <c r="K1060" s="32" t="s">
        <v>22</v>
      </c>
    </row>
    <row r="1061" spans="1:11" ht="15" customHeight="1" x14ac:dyDescent="0.25">
      <c r="A1061" s="107" t="s">
        <v>1327</v>
      </c>
      <c r="B1061" s="8" t="s">
        <v>18</v>
      </c>
      <c r="C1061" s="32">
        <v>1</v>
      </c>
      <c r="D1061" s="32" t="s">
        <v>22</v>
      </c>
      <c r="E1061" s="32" t="s">
        <v>22</v>
      </c>
      <c r="F1061" s="32" t="s">
        <v>22</v>
      </c>
      <c r="G1061" s="32" t="s">
        <v>22</v>
      </c>
      <c r="H1061" s="32" t="s">
        <v>22</v>
      </c>
      <c r="I1061" s="38" t="s">
        <v>22</v>
      </c>
      <c r="J1061" s="32">
        <v>1</v>
      </c>
      <c r="K1061" s="32" t="s">
        <v>22</v>
      </c>
    </row>
    <row r="1062" spans="1:11" ht="15" customHeight="1" x14ac:dyDescent="0.25">
      <c r="A1062" s="109"/>
      <c r="B1062" s="8" t="s">
        <v>20</v>
      </c>
      <c r="C1062" s="32">
        <v>1</v>
      </c>
      <c r="D1062" s="32" t="s">
        <v>22</v>
      </c>
      <c r="E1062" s="32" t="s">
        <v>22</v>
      </c>
      <c r="F1062" s="32" t="s">
        <v>22</v>
      </c>
      <c r="G1062" s="32" t="s">
        <v>22</v>
      </c>
      <c r="H1062" s="32" t="s">
        <v>22</v>
      </c>
      <c r="I1062" s="38" t="s">
        <v>22</v>
      </c>
      <c r="J1062" s="32">
        <v>1</v>
      </c>
      <c r="K1062" s="32" t="s">
        <v>22</v>
      </c>
    </row>
    <row r="1063" spans="1:11" ht="15" customHeight="1" x14ac:dyDescent="0.25">
      <c r="A1063" s="107" t="s">
        <v>510</v>
      </c>
      <c r="B1063" s="8" t="s">
        <v>18</v>
      </c>
      <c r="C1063" s="32">
        <v>1</v>
      </c>
      <c r="D1063" s="32" t="s">
        <v>22</v>
      </c>
      <c r="E1063" s="32" t="s">
        <v>22</v>
      </c>
      <c r="F1063" s="32" t="s">
        <v>22</v>
      </c>
      <c r="G1063" s="32" t="s">
        <v>22</v>
      </c>
      <c r="H1063" s="32" t="s">
        <v>22</v>
      </c>
      <c r="I1063" s="38" t="s">
        <v>22</v>
      </c>
      <c r="J1063" s="32">
        <v>1</v>
      </c>
      <c r="K1063" s="32" t="s">
        <v>22</v>
      </c>
    </row>
    <row r="1064" spans="1:11" ht="15" customHeight="1" x14ac:dyDescent="0.25">
      <c r="A1064" s="109"/>
      <c r="B1064" s="8" t="s">
        <v>20</v>
      </c>
      <c r="C1064" s="32">
        <v>1</v>
      </c>
      <c r="D1064" s="32" t="s">
        <v>22</v>
      </c>
      <c r="E1064" s="32" t="s">
        <v>22</v>
      </c>
      <c r="F1064" s="32" t="s">
        <v>22</v>
      </c>
      <c r="G1064" s="32" t="s">
        <v>22</v>
      </c>
      <c r="H1064" s="32" t="s">
        <v>22</v>
      </c>
      <c r="I1064" s="38" t="s">
        <v>22</v>
      </c>
      <c r="J1064" s="32">
        <v>1</v>
      </c>
      <c r="K1064" s="32" t="s">
        <v>22</v>
      </c>
    </row>
    <row r="1065" spans="1:11" ht="15" customHeight="1" x14ac:dyDescent="0.25">
      <c r="A1065" s="107" t="s">
        <v>464</v>
      </c>
      <c r="B1065" s="8" t="s">
        <v>18</v>
      </c>
      <c r="C1065" s="32">
        <v>1</v>
      </c>
      <c r="D1065" s="32" t="s">
        <v>22</v>
      </c>
      <c r="E1065" s="32" t="s">
        <v>22</v>
      </c>
      <c r="F1065" s="32" t="s">
        <v>22</v>
      </c>
      <c r="G1065" s="32" t="s">
        <v>22</v>
      </c>
      <c r="H1065" s="32" t="s">
        <v>22</v>
      </c>
      <c r="I1065" s="38" t="s">
        <v>22</v>
      </c>
      <c r="J1065" s="32">
        <v>1</v>
      </c>
      <c r="K1065" s="32" t="s">
        <v>22</v>
      </c>
    </row>
    <row r="1066" spans="1:11" ht="15" customHeight="1" x14ac:dyDescent="0.25">
      <c r="A1066" s="109"/>
      <c r="B1066" s="8" t="s">
        <v>20</v>
      </c>
      <c r="C1066" s="32">
        <v>1</v>
      </c>
      <c r="D1066" s="32" t="s">
        <v>22</v>
      </c>
      <c r="E1066" s="32" t="s">
        <v>22</v>
      </c>
      <c r="F1066" s="32" t="s">
        <v>22</v>
      </c>
      <c r="G1066" s="32" t="s">
        <v>22</v>
      </c>
      <c r="H1066" s="32" t="s">
        <v>22</v>
      </c>
      <c r="I1066" s="38" t="s">
        <v>22</v>
      </c>
      <c r="J1066" s="32">
        <v>1</v>
      </c>
      <c r="K1066" s="32" t="s">
        <v>22</v>
      </c>
    </row>
    <row r="1067" spans="1:11" ht="15" customHeight="1" x14ac:dyDescent="0.25">
      <c r="A1067" s="107" t="s">
        <v>1328</v>
      </c>
      <c r="B1067" s="8" t="s">
        <v>18</v>
      </c>
      <c r="C1067" s="32">
        <v>1</v>
      </c>
      <c r="D1067" s="32" t="s">
        <v>22</v>
      </c>
      <c r="E1067" s="32" t="s">
        <v>22</v>
      </c>
      <c r="F1067" s="32" t="s">
        <v>22</v>
      </c>
      <c r="G1067" s="32" t="s">
        <v>22</v>
      </c>
      <c r="H1067" s="32" t="s">
        <v>22</v>
      </c>
      <c r="I1067" s="38" t="s">
        <v>22</v>
      </c>
      <c r="J1067" s="32">
        <v>1</v>
      </c>
      <c r="K1067" s="32" t="s">
        <v>22</v>
      </c>
    </row>
    <row r="1068" spans="1:11" ht="15" customHeight="1" x14ac:dyDescent="0.25">
      <c r="A1068" s="109"/>
      <c r="B1068" s="8" t="s">
        <v>20</v>
      </c>
      <c r="C1068" s="32">
        <v>1</v>
      </c>
      <c r="D1068" s="32" t="s">
        <v>22</v>
      </c>
      <c r="E1068" s="32" t="s">
        <v>22</v>
      </c>
      <c r="F1068" s="32" t="s">
        <v>22</v>
      </c>
      <c r="G1068" s="32" t="s">
        <v>22</v>
      </c>
      <c r="H1068" s="32" t="s">
        <v>22</v>
      </c>
      <c r="I1068" s="38" t="s">
        <v>22</v>
      </c>
      <c r="J1068" s="32">
        <v>1</v>
      </c>
      <c r="K1068" s="32" t="s">
        <v>22</v>
      </c>
    </row>
    <row r="1069" spans="1:11" ht="15" customHeight="1" x14ac:dyDescent="0.25">
      <c r="A1069" s="107" t="s">
        <v>725</v>
      </c>
      <c r="B1069" s="8" t="s">
        <v>18</v>
      </c>
      <c r="C1069" s="32">
        <v>1</v>
      </c>
      <c r="D1069" s="32" t="s">
        <v>22</v>
      </c>
      <c r="E1069" s="32" t="s">
        <v>22</v>
      </c>
      <c r="F1069" s="32" t="s">
        <v>22</v>
      </c>
      <c r="G1069" s="32" t="s">
        <v>22</v>
      </c>
      <c r="H1069" s="32" t="s">
        <v>22</v>
      </c>
      <c r="I1069" s="38" t="s">
        <v>22</v>
      </c>
      <c r="J1069" s="32">
        <v>1</v>
      </c>
      <c r="K1069" s="32" t="s">
        <v>22</v>
      </c>
    </row>
    <row r="1070" spans="1:11" ht="15" customHeight="1" x14ac:dyDescent="0.25">
      <c r="A1070" s="109"/>
      <c r="B1070" s="8" t="s">
        <v>20</v>
      </c>
      <c r="C1070" s="32">
        <v>1</v>
      </c>
      <c r="D1070" s="32" t="s">
        <v>22</v>
      </c>
      <c r="E1070" s="32" t="s">
        <v>22</v>
      </c>
      <c r="F1070" s="32" t="s">
        <v>22</v>
      </c>
      <c r="G1070" s="32" t="s">
        <v>22</v>
      </c>
      <c r="H1070" s="32" t="s">
        <v>22</v>
      </c>
      <c r="I1070" s="38" t="s">
        <v>22</v>
      </c>
      <c r="J1070" s="32">
        <v>1</v>
      </c>
      <c r="K1070" s="32" t="s">
        <v>22</v>
      </c>
    </row>
    <row r="1071" spans="1:11" ht="15" customHeight="1" x14ac:dyDescent="0.25">
      <c r="A1071" s="107" t="s">
        <v>995</v>
      </c>
      <c r="B1071" s="8" t="s">
        <v>18</v>
      </c>
      <c r="C1071" s="32">
        <v>1</v>
      </c>
      <c r="D1071" s="32" t="s">
        <v>22</v>
      </c>
      <c r="E1071" s="32" t="s">
        <v>22</v>
      </c>
      <c r="F1071" s="32" t="s">
        <v>22</v>
      </c>
      <c r="G1071" s="32" t="s">
        <v>22</v>
      </c>
      <c r="H1071" s="32" t="s">
        <v>22</v>
      </c>
      <c r="I1071" s="38" t="s">
        <v>22</v>
      </c>
      <c r="J1071" s="32">
        <v>1</v>
      </c>
      <c r="K1071" s="32" t="s">
        <v>22</v>
      </c>
    </row>
    <row r="1072" spans="1:11" ht="15" customHeight="1" x14ac:dyDescent="0.25">
      <c r="A1072" s="109"/>
      <c r="B1072" s="8" t="s">
        <v>20</v>
      </c>
      <c r="C1072" s="32">
        <v>1</v>
      </c>
      <c r="D1072" s="32" t="s">
        <v>22</v>
      </c>
      <c r="E1072" s="32" t="s">
        <v>22</v>
      </c>
      <c r="F1072" s="32" t="s">
        <v>22</v>
      </c>
      <c r="G1072" s="32" t="s">
        <v>22</v>
      </c>
      <c r="H1072" s="32" t="s">
        <v>22</v>
      </c>
      <c r="I1072" s="38" t="s">
        <v>22</v>
      </c>
      <c r="J1072" s="32">
        <v>1</v>
      </c>
      <c r="K1072" s="32" t="s">
        <v>22</v>
      </c>
    </row>
    <row r="1073" spans="1:11" ht="15" customHeight="1" x14ac:dyDescent="0.25">
      <c r="A1073" s="107" t="s">
        <v>1329</v>
      </c>
      <c r="B1073" s="8" t="s">
        <v>18</v>
      </c>
      <c r="C1073" s="32">
        <v>1</v>
      </c>
      <c r="D1073" s="32" t="s">
        <v>22</v>
      </c>
      <c r="E1073" s="32" t="s">
        <v>22</v>
      </c>
      <c r="F1073" s="32" t="s">
        <v>22</v>
      </c>
      <c r="G1073" s="32" t="s">
        <v>22</v>
      </c>
      <c r="H1073" s="32" t="s">
        <v>22</v>
      </c>
      <c r="I1073" s="38" t="s">
        <v>22</v>
      </c>
      <c r="J1073" s="32">
        <v>1</v>
      </c>
      <c r="K1073" s="32" t="s">
        <v>22</v>
      </c>
    </row>
    <row r="1074" spans="1:11" ht="15" customHeight="1" x14ac:dyDescent="0.25">
      <c r="A1074" s="109"/>
      <c r="B1074" s="8" t="s">
        <v>20</v>
      </c>
      <c r="C1074" s="32">
        <v>1</v>
      </c>
      <c r="D1074" s="32" t="s">
        <v>22</v>
      </c>
      <c r="E1074" s="32" t="s">
        <v>22</v>
      </c>
      <c r="F1074" s="32" t="s">
        <v>22</v>
      </c>
      <c r="G1074" s="32" t="s">
        <v>22</v>
      </c>
      <c r="H1074" s="32" t="s">
        <v>22</v>
      </c>
      <c r="I1074" s="38" t="s">
        <v>22</v>
      </c>
      <c r="J1074" s="32">
        <v>1</v>
      </c>
      <c r="K1074" s="32" t="s">
        <v>22</v>
      </c>
    </row>
    <row r="1075" spans="1:11" ht="15" customHeight="1" x14ac:dyDescent="0.25">
      <c r="A1075" s="107" t="s">
        <v>1330</v>
      </c>
      <c r="B1075" s="8" t="s">
        <v>18</v>
      </c>
      <c r="C1075" s="32">
        <v>1</v>
      </c>
      <c r="D1075" s="32" t="s">
        <v>22</v>
      </c>
      <c r="E1075" s="32" t="s">
        <v>22</v>
      </c>
      <c r="F1075" s="32" t="s">
        <v>22</v>
      </c>
      <c r="G1075" s="32" t="s">
        <v>22</v>
      </c>
      <c r="H1075" s="32" t="s">
        <v>22</v>
      </c>
      <c r="I1075" s="38" t="s">
        <v>22</v>
      </c>
      <c r="J1075" s="32">
        <v>1</v>
      </c>
      <c r="K1075" s="32" t="s">
        <v>22</v>
      </c>
    </row>
    <row r="1076" spans="1:11" ht="15" customHeight="1" x14ac:dyDescent="0.25">
      <c r="A1076" s="109"/>
      <c r="B1076" s="8" t="s">
        <v>20</v>
      </c>
      <c r="C1076" s="32">
        <v>1</v>
      </c>
      <c r="D1076" s="32" t="s">
        <v>22</v>
      </c>
      <c r="E1076" s="32" t="s">
        <v>22</v>
      </c>
      <c r="F1076" s="32" t="s">
        <v>22</v>
      </c>
      <c r="G1076" s="32" t="s">
        <v>22</v>
      </c>
      <c r="H1076" s="32" t="s">
        <v>22</v>
      </c>
      <c r="I1076" s="38" t="s">
        <v>22</v>
      </c>
      <c r="J1076" s="32">
        <v>1</v>
      </c>
      <c r="K1076" s="32" t="s">
        <v>22</v>
      </c>
    </row>
    <row r="1077" spans="1:11" ht="15" customHeight="1" x14ac:dyDescent="0.25">
      <c r="A1077" s="107" t="s">
        <v>401</v>
      </c>
      <c r="B1077" s="8" t="s">
        <v>18</v>
      </c>
      <c r="C1077" s="32">
        <v>1</v>
      </c>
      <c r="D1077" s="32" t="s">
        <v>22</v>
      </c>
      <c r="E1077" s="32" t="s">
        <v>22</v>
      </c>
      <c r="F1077" s="32" t="s">
        <v>22</v>
      </c>
      <c r="G1077" s="32" t="s">
        <v>22</v>
      </c>
      <c r="H1077" s="32" t="s">
        <v>22</v>
      </c>
      <c r="I1077" s="38" t="s">
        <v>22</v>
      </c>
      <c r="J1077" s="32">
        <v>1</v>
      </c>
      <c r="K1077" s="32" t="s">
        <v>22</v>
      </c>
    </row>
    <row r="1078" spans="1:11" ht="15" customHeight="1" x14ac:dyDescent="0.25">
      <c r="A1078" s="109"/>
      <c r="B1078" s="8" t="s">
        <v>20</v>
      </c>
      <c r="C1078" s="32">
        <v>1</v>
      </c>
      <c r="D1078" s="32" t="s">
        <v>22</v>
      </c>
      <c r="E1078" s="32" t="s">
        <v>22</v>
      </c>
      <c r="F1078" s="32" t="s">
        <v>22</v>
      </c>
      <c r="G1078" s="32" t="s">
        <v>22</v>
      </c>
      <c r="H1078" s="32" t="s">
        <v>22</v>
      </c>
      <c r="I1078" s="38" t="s">
        <v>22</v>
      </c>
      <c r="J1078" s="32">
        <v>1</v>
      </c>
      <c r="K1078" s="32" t="s">
        <v>22</v>
      </c>
    </row>
    <row r="1079" spans="1:11" ht="15" customHeight="1" x14ac:dyDescent="0.25">
      <c r="A1079" s="107" t="s">
        <v>530</v>
      </c>
      <c r="B1079" s="8" t="s">
        <v>18</v>
      </c>
      <c r="C1079" s="32">
        <v>1</v>
      </c>
      <c r="D1079" s="32" t="s">
        <v>22</v>
      </c>
      <c r="E1079" s="32" t="s">
        <v>22</v>
      </c>
      <c r="F1079" s="32" t="s">
        <v>22</v>
      </c>
      <c r="G1079" s="32" t="s">
        <v>22</v>
      </c>
      <c r="H1079" s="32" t="s">
        <v>22</v>
      </c>
      <c r="I1079" s="38" t="s">
        <v>22</v>
      </c>
      <c r="J1079" s="32">
        <v>1</v>
      </c>
      <c r="K1079" s="32" t="s">
        <v>22</v>
      </c>
    </row>
    <row r="1080" spans="1:11" ht="15" customHeight="1" x14ac:dyDescent="0.25">
      <c r="A1080" s="109"/>
      <c r="B1080" s="8" t="s">
        <v>20</v>
      </c>
      <c r="C1080" s="32">
        <v>1</v>
      </c>
      <c r="D1080" s="32" t="s">
        <v>22</v>
      </c>
      <c r="E1080" s="32" t="s">
        <v>22</v>
      </c>
      <c r="F1080" s="32" t="s">
        <v>22</v>
      </c>
      <c r="G1080" s="32" t="s">
        <v>22</v>
      </c>
      <c r="H1080" s="32" t="s">
        <v>22</v>
      </c>
      <c r="I1080" s="38" t="s">
        <v>22</v>
      </c>
      <c r="J1080" s="32">
        <v>1</v>
      </c>
      <c r="K1080" s="32" t="s">
        <v>22</v>
      </c>
    </row>
    <row r="1081" spans="1:11" ht="15" customHeight="1" x14ac:dyDescent="0.25">
      <c r="A1081" s="107" t="s">
        <v>1331</v>
      </c>
      <c r="B1081" s="8" t="s">
        <v>18</v>
      </c>
      <c r="C1081" s="32">
        <v>1</v>
      </c>
      <c r="D1081" s="32" t="s">
        <v>22</v>
      </c>
      <c r="E1081" s="32" t="s">
        <v>22</v>
      </c>
      <c r="F1081" s="32" t="s">
        <v>22</v>
      </c>
      <c r="G1081" s="32" t="s">
        <v>22</v>
      </c>
      <c r="H1081" s="32" t="s">
        <v>22</v>
      </c>
      <c r="I1081" s="38" t="s">
        <v>22</v>
      </c>
      <c r="J1081" s="32">
        <v>1</v>
      </c>
      <c r="K1081" s="32" t="s">
        <v>22</v>
      </c>
    </row>
    <row r="1082" spans="1:11" ht="15" customHeight="1" x14ac:dyDescent="0.25">
      <c r="A1082" s="109"/>
      <c r="B1082" s="8" t="s">
        <v>20</v>
      </c>
      <c r="C1082" s="32">
        <v>1</v>
      </c>
      <c r="D1082" s="32" t="s">
        <v>22</v>
      </c>
      <c r="E1082" s="32" t="s">
        <v>22</v>
      </c>
      <c r="F1082" s="32" t="s">
        <v>22</v>
      </c>
      <c r="G1082" s="32" t="s">
        <v>22</v>
      </c>
      <c r="H1082" s="32" t="s">
        <v>22</v>
      </c>
      <c r="I1082" s="38" t="s">
        <v>22</v>
      </c>
      <c r="J1082" s="32">
        <v>1</v>
      </c>
      <c r="K1082" s="32" t="s">
        <v>22</v>
      </c>
    </row>
    <row r="1083" spans="1:11" ht="15" customHeight="1" x14ac:dyDescent="0.25">
      <c r="A1083" s="107" t="s">
        <v>833</v>
      </c>
      <c r="B1083" s="8" t="s">
        <v>18</v>
      </c>
      <c r="C1083" s="32">
        <v>1</v>
      </c>
      <c r="D1083" s="32" t="s">
        <v>22</v>
      </c>
      <c r="E1083" s="32" t="s">
        <v>22</v>
      </c>
      <c r="F1083" s="32" t="s">
        <v>22</v>
      </c>
      <c r="G1083" s="32" t="s">
        <v>22</v>
      </c>
      <c r="H1083" s="32" t="s">
        <v>22</v>
      </c>
      <c r="I1083" s="38" t="s">
        <v>22</v>
      </c>
      <c r="J1083" s="32">
        <v>1</v>
      </c>
      <c r="K1083" s="32" t="s">
        <v>22</v>
      </c>
    </row>
    <row r="1084" spans="1:11" ht="15" customHeight="1" x14ac:dyDescent="0.25">
      <c r="A1084" s="109"/>
      <c r="B1084" s="8" t="s">
        <v>20</v>
      </c>
      <c r="C1084" s="32">
        <v>1</v>
      </c>
      <c r="D1084" s="32" t="s">
        <v>22</v>
      </c>
      <c r="E1084" s="32" t="s">
        <v>22</v>
      </c>
      <c r="F1084" s="32" t="s">
        <v>22</v>
      </c>
      <c r="G1084" s="32" t="s">
        <v>22</v>
      </c>
      <c r="H1084" s="32" t="s">
        <v>22</v>
      </c>
      <c r="I1084" s="38" t="s">
        <v>22</v>
      </c>
      <c r="J1084" s="32">
        <v>1</v>
      </c>
      <c r="K1084" s="32" t="s">
        <v>22</v>
      </c>
    </row>
    <row r="1085" spans="1:11" ht="15" customHeight="1" x14ac:dyDescent="0.25">
      <c r="A1085" s="107" t="s">
        <v>599</v>
      </c>
      <c r="B1085" s="8" t="s">
        <v>18</v>
      </c>
      <c r="C1085" s="32">
        <v>1</v>
      </c>
      <c r="D1085" s="32" t="s">
        <v>22</v>
      </c>
      <c r="E1085" s="32" t="s">
        <v>22</v>
      </c>
      <c r="F1085" s="32" t="s">
        <v>22</v>
      </c>
      <c r="G1085" s="32" t="s">
        <v>22</v>
      </c>
      <c r="H1085" s="32" t="s">
        <v>22</v>
      </c>
      <c r="I1085" s="38" t="s">
        <v>22</v>
      </c>
      <c r="J1085" s="32">
        <v>1</v>
      </c>
      <c r="K1085" s="32" t="s">
        <v>22</v>
      </c>
    </row>
    <row r="1086" spans="1:11" ht="15" customHeight="1" x14ac:dyDescent="0.25">
      <c r="A1086" s="109"/>
      <c r="B1086" s="8" t="s">
        <v>20</v>
      </c>
      <c r="C1086" s="32">
        <v>1</v>
      </c>
      <c r="D1086" s="32" t="s">
        <v>22</v>
      </c>
      <c r="E1086" s="32" t="s">
        <v>22</v>
      </c>
      <c r="F1086" s="32" t="s">
        <v>22</v>
      </c>
      <c r="G1086" s="32" t="s">
        <v>22</v>
      </c>
      <c r="H1086" s="32" t="s">
        <v>22</v>
      </c>
      <c r="I1086" s="38" t="s">
        <v>22</v>
      </c>
      <c r="J1086" s="32">
        <v>1</v>
      </c>
      <c r="K1086" s="32" t="s">
        <v>22</v>
      </c>
    </row>
    <row r="1087" spans="1:11" ht="15" customHeight="1" x14ac:dyDescent="0.25">
      <c r="A1087" s="107" t="s">
        <v>1332</v>
      </c>
      <c r="B1087" s="8" t="s">
        <v>18</v>
      </c>
      <c r="C1087" s="32">
        <v>1</v>
      </c>
      <c r="D1087" s="32" t="s">
        <v>22</v>
      </c>
      <c r="E1087" s="32" t="s">
        <v>22</v>
      </c>
      <c r="F1087" s="32" t="s">
        <v>22</v>
      </c>
      <c r="G1087" s="32" t="s">
        <v>22</v>
      </c>
      <c r="H1087" s="32" t="s">
        <v>22</v>
      </c>
      <c r="I1087" s="38" t="s">
        <v>22</v>
      </c>
      <c r="J1087" s="32">
        <v>1</v>
      </c>
      <c r="K1087" s="32" t="s">
        <v>22</v>
      </c>
    </row>
    <row r="1088" spans="1:11" ht="15" customHeight="1" x14ac:dyDescent="0.25">
      <c r="A1088" s="109"/>
      <c r="B1088" s="8" t="s">
        <v>20</v>
      </c>
      <c r="C1088" s="32">
        <v>1</v>
      </c>
      <c r="D1088" s="32" t="s">
        <v>22</v>
      </c>
      <c r="E1088" s="32" t="s">
        <v>22</v>
      </c>
      <c r="F1088" s="32" t="s">
        <v>22</v>
      </c>
      <c r="G1088" s="32" t="s">
        <v>22</v>
      </c>
      <c r="H1088" s="32" t="s">
        <v>22</v>
      </c>
      <c r="I1088" s="38" t="s">
        <v>22</v>
      </c>
      <c r="J1088" s="32">
        <v>1</v>
      </c>
      <c r="K1088" s="32" t="s">
        <v>22</v>
      </c>
    </row>
    <row r="1089" spans="1:11" ht="15" customHeight="1" x14ac:dyDescent="0.25">
      <c r="A1089" s="107" t="s">
        <v>1333</v>
      </c>
      <c r="B1089" s="8" t="s">
        <v>18</v>
      </c>
      <c r="C1089" s="32">
        <v>1</v>
      </c>
      <c r="D1089" s="32" t="s">
        <v>22</v>
      </c>
      <c r="E1089" s="32" t="s">
        <v>22</v>
      </c>
      <c r="F1089" s="32" t="s">
        <v>22</v>
      </c>
      <c r="G1089" s="32" t="s">
        <v>22</v>
      </c>
      <c r="H1089" s="32" t="s">
        <v>22</v>
      </c>
      <c r="I1089" s="38" t="s">
        <v>22</v>
      </c>
      <c r="J1089" s="32">
        <v>1</v>
      </c>
      <c r="K1089" s="32" t="s">
        <v>22</v>
      </c>
    </row>
    <row r="1090" spans="1:11" ht="15" customHeight="1" x14ac:dyDescent="0.25">
      <c r="A1090" s="109"/>
      <c r="B1090" s="8" t="s">
        <v>19</v>
      </c>
      <c r="C1090" s="32">
        <v>1</v>
      </c>
      <c r="D1090" s="32" t="s">
        <v>22</v>
      </c>
      <c r="E1090" s="32" t="s">
        <v>22</v>
      </c>
      <c r="F1090" s="32" t="s">
        <v>22</v>
      </c>
      <c r="G1090" s="32" t="s">
        <v>22</v>
      </c>
      <c r="H1090" s="32" t="s">
        <v>22</v>
      </c>
      <c r="I1090" s="38" t="s">
        <v>22</v>
      </c>
      <c r="J1090" s="32">
        <v>1</v>
      </c>
      <c r="K1090" s="32" t="s">
        <v>22</v>
      </c>
    </row>
    <row r="1091" spans="1:11" ht="15" customHeight="1" x14ac:dyDescent="0.25">
      <c r="A1091" s="107" t="s">
        <v>480</v>
      </c>
      <c r="B1091" s="8" t="s">
        <v>18</v>
      </c>
      <c r="C1091" s="32">
        <v>1</v>
      </c>
      <c r="D1091" s="32" t="s">
        <v>22</v>
      </c>
      <c r="E1091" s="32" t="s">
        <v>22</v>
      </c>
      <c r="F1091" s="32" t="s">
        <v>22</v>
      </c>
      <c r="G1091" s="32" t="s">
        <v>22</v>
      </c>
      <c r="H1091" s="32" t="s">
        <v>22</v>
      </c>
      <c r="I1091" s="38" t="s">
        <v>22</v>
      </c>
      <c r="J1091" s="32">
        <v>1</v>
      </c>
      <c r="K1091" s="32" t="s">
        <v>22</v>
      </c>
    </row>
    <row r="1092" spans="1:11" ht="15" customHeight="1" x14ac:dyDescent="0.25">
      <c r="A1092" s="109"/>
      <c r="B1092" s="8" t="s">
        <v>19</v>
      </c>
      <c r="C1092" s="32">
        <v>1</v>
      </c>
      <c r="D1092" s="32" t="s">
        <v>22</v>
      </c>
      <c r="E1092" s="32" t="s">
        <v>22</v>
      </c>
      <c r="F1092" s="32" t="s">
        <v>22</v>
      </c>
      <c r="G1092" s="32" t="s">
        <v>22</v>
      </c>
      <c r="H1092" s="32" t="s">
        <v>22</v>
      </c>
      <c r="I1092" s="38" t="s">
        <v>22</v>
      </c>
      <c r="J1092" s="32">
        <v>1</v>
      </c>
      <c r="K1092" s="32" t="s">
        <v>22</v>
      </c>
    </row>
    <row r="1093" spans="1:11" ht="15" customHeight="1" x14ac:dyDescent="0.25">
      <c r="A1093" s="107" t="s">
        <v>1334</v>
      </c>
      <c r="B1093" s="8" t="s">
        <v>18</v>
      </c>
      <c r="C1093" s="32">
        <v>1</v>
      </c>
      <c r="D1093" s="32" t="s">
        <v>22</v>
      </c>
      <c r="E1093" s="32" t="s">
        <v>22</v>
      </c>
      <c r="F1093" s="32" t="s">
        <v>22</v>
      </c>
      <c r="G1093" s="32" t="s">
        <v>22</v>
      </c>
      <c r="H1093" s="32" t="s">
        <v>22</v>
      </c>
      <c r="I1093" s="38" t="s">
        <v>22</v>
      </c>
      <c r="J1093" s="32">
        <v>1</v>
      </c>
      <c r="K1093" s="32" t="s">
        <v>22</v>
      </c>
    </row>
    <row r="1094" spans="1:11" ht="15" customHeight="1" x14ac:dyDescent="0.25">
      <c r="A1094" s="109"/>
      <c r="B1094" s="8" t="s">
        <v>19</v>
      </c>
      <c r="C1094" s="32">
        <v>1</v>
      </c>
      <c r="D1094" s="32" t="s">
        <v>22</v>
      </c>
      <c r="E1094" s="32" t="s">
        <v>22</v>
      </c>
      <c r="F1094" s="32" t="s">
        <v>22</v>
      </c>
      <c r="G1094" s="32" t="s">
        <v>22</v>
      </c>
      <c r="H1094" s="32" t="s">
        <v>22</v>
      </c>
      <c r="I1094" s="38" t="s">
        <v>22</v>
      </c>
      <c r="J1094" s="32">
        <v>1</v>
      </c>
      <c r="K1094" s="32" t="s">
        <v>22</v>
      </c>
    </row>
    <row r="1095" spans="1:11" ht="15" customHeight="1" x14ac:dyDescent="0.25">
      <c r="A1095" s="107" t="s">
        <v>231</v>
      </c>
      <c r="B1095" s="8" t="s">
        <v>18</v>
      </c>
      <c r="C1095" s="32">
        <v>1</v>
      </c>
      <c r="D1095" s="32" t="s">
        <v>22</v>
      </c>
      <c r="E1095" s="32" t="s">
        <v>22</v>
      </c>
      <c r="F1095" s="32" t="s">
        <v>22</v>
      </c>
      <c r="G1095" s="32" t="s">
        <v>22</v>
      </c>
      <c r="H1095" s="32" t="s">
        <v>22</v>
      </c>
      <c r="I1095" s="38" t="s">
        <v>22</v>
      </c>
      <c r="J1095" s="32">
        <v>1</v>
      </c>
      <c r="K1095" s="32" t="s">
        <v>22</v>
      </c>
    </row>
    <row r="1096" spans="1:11" ht="15" customHeight="1" x14ac:dyDescent="0.25">
      <c r="A1096" s="109"/>
      <c r="B1096" s="8" t="s">
        <v>19</v>
      </c>
      <c r="C1096" s="32">
        <v>1</v>
      </c>
      <c r="D1096" s="32" t="s">
        <v>22</v>
      </c>
      <c r="E1096" s="32" t="s">
        <v>22</v>
      </c>
      <c r="F1096" s="32" t="s">
        <v>22</v>
      </c>
      <c r="G1096" s="32" t="s">
        <v>22</v>
      </c>
      <c r="H1096" s="32" t="s">
        <v>22</v>
      </c>
      <c r="I1096" s="38" t="s">
        <v>22</v>
      </c>
      <c r="J1096" s="32">
        <v>1</v>
      </c>
      <c r="K1096" s="32" t="s">
        <v>22</v>
      </c>
    </row>
    <row r="1097" spans="1:11" ht="15" customHeight="1" x14ac:dyDescent="0.25">
      <c r="A1097" s="107" t="s">
        <v>410</v>
      </c>
      <c r="B1097" s="8" t="s">
        <v>18</v>
      </c>
      <c r="C1097" s="32">
        <v>1</v>
      </c>
      <c r="D1097" s="32" t="s">
        <v>22</v>
      </c>
      <c r="E1097" s="32" t="s">
        <v>22</v>
      </c>
      <c r="F1097" s="32" t="s">
        <v>22</v>
      </c>
      <c r="G1097" s="32" t="s">
        <v>22</v>
      </c>
      <c r="H1097" s="32" t="s">
        <v>22</v>
      </c>
      <c r="I1097" s="38" t="s">
        <v>22</v>
      </c>
      <c r="J1097" s="32">
        <v>1</v>
      </c>
      <c r="K1097" s="32" t="s">
        <v>22</v>
      </c>
    </row>
    <row r="1098" spans="1:11" ht="15" customHeight="1" x14ac:dyDescent="0.25">
      <c r="A1098" s="109"/>
      <c r="B1098" s="8" t="s">
        <v>19</v>
      </c>
      <c r="C1098" s="32">
        <v>1</v>
      </c>
      <c r="D1098" s="32" t="s">
        <v>22</v>
      </c>
      <c r="E1098" s="32" t="s">
        <v>22</v>
      </c>
      <c r="F1098" s="32" t="s">
        <v>22</v>
      </c>
      <c r="G1098" s="32" t="s">
        <v>22</v>
      </c>
      <c r="H1098" s="32" t="s">
        <v>22</v>
      </c>
      <c r="I1098" s="38" t="s">
        <v>22</v>
      </c>
      <c r="J1098" s="32">
        <v>1</v>
      </c>
      <c r="K1098" s="32" t="s">
        <v>22</v>
      </c>
    </row>
    <row r="1099" spans="1:11" ht="15" customHeight="1" x14ac:dyDescent="0.25">
      <c r="A1099" s="107" t="s">
        <v>1199</v>
      </c>
      <c r="B1099" s="8" t="s">
        <v>18</v>
      </c>
      <c r="C1099" s="32">
        <v>1</v>
      </c>
      <c r="D1099" s="32" t="s">
        <v>22</v>
      </c>
      <c r="E1099" s="32" t="s">
        <v>22</v>
      </c>
      <c r="F1099" s="32" t="s">
        <v>22</v>
      </c>
      <c r="G1099" s="32" t="s">
        <v>22</v>
      </c>
      <c r="H1099" s="32" t="s">
        <v>22</v>
      </c>
      <c r="I1099" s="38" t="s">
        <v>22</v>
      </c>
      <c r="J1099" s="32">
        <v>1</v>
      </c>
      <c r="K1099" s="32" t="s">
        <v>22</v>
      </c>
    </row>
    <row r="1100" spans="1:11" ht="15" customHeight="1" x14ac:dyDescent="0.25">
      <c r="A1100" s="109"/>
      <c r="B1100" s="8" t="s">
        <v>19</v>
      </c>
      <c r="C1100" s="32">
        <v>1</v>
      </c>
      <c r="D1100" s="32" t="s">
        <v>22</v>
      </c>
      <c r="E1100" s="32" t="s">
        <v>22</v>
      </c>
      <c r="F1100" s="32" t="s">
        <v>22</v>
      </c>
      <c r="G1100" s="32" t="s">
        <v>22</v>
      </c>
      <c r="H1100" s="32" t="s">
        <v>22</v>
      </c>
      <c r="I1100" s="38" t="s">
        <v>22</v>
      </c>
      <c r="J1100" s="32">
        <v>1</v>
      </c>
      <c r="K1100" s="32" t="s">
        <v>22</v>
      </c>
    </row>
    <row r="1101" spans="1:11" ht="15" customHeight="1" x14ac:dyDescent="0.25">
      <c r="A1101" s="107" t="s">
        <v>1335</v>
      </c>
      <c r="B1101" s="8" t="s">
        <v>18</v>
      </c>
      <c r="C1101" s="32">
        <v>1</v>
      </c>
      <c r="D1101" s="32" t="s">
        <v>22</v>
      </c>
      <c r="E1101" s="32" t="s">
        <v>22</v>
      </c>
      <c r="F1101" s="32" t="s">
        <v>22</v>
      </c>
      <c r="G1101" s="32" t="s">
        <v>22</v>
      </c>
      <c r="H1101" s="32" t="s">
        <v>22</v>
      </c>
      <c r="I1101" s="38" t="s">
        <v>22</v>
      </c>
      <c r="J1101" s="32">
        <v>1</v>
      </c>
      <c r="K1101" s="32" t="s">
        <v>22</v>
      </c>
    </row>
    <row r="1102" spans="1:11" ht="15" customHeight="1" x14ac:dyDescent="0.25">
      <c r="A1102" s="109"/>
      <c r="B1102" s="8" t="s">
        <v>19</v>
      </c>
      <c r="C1102" s="32">
        <v>1</v>
      </c>
      <c r="D1102" s="32" t="s">
        <v>22</v>
      </c>
      <c r="E1102" s="32" t="s">
        <v>22</v>
      </c>
      <c r="F1102" s="32" t="s">
        <v>22</v>
      </c>
      <c r="G1102" s="32" t="s">
        <v>22</v>
      </c>
      <c r="H1102" s="32" t="s">
        <v>22</v>
      </c>
      <c r="I1102" s="38" t="s">
        <v>22</v>
      </c>
      <c r="J1102" s="32">
        <v>1</v>
      </c>
      <c r="K1102" s="32" t="s">
        <v>22</v>
      </c>
    </row>
    <row r="1103" spans="1:11" ht="15" customHeight="1" x14ac:dyDescent="0.25">
      <c r="A1103" s="107" t="s">
        <v>805</v>
      </c>
      <c r="B1103" s="8" t="s">
        <v>18</v>
      </c>
      <c r="C1103" s="32">
        <v>1</v>
      </c>
      <c r="D1103" s="32" t="s">
        <v>22</v>
      </c>
      <c r="E1103" s="32" t="s">
        <v>22</v>
      </c>
      <c r="F1103" s="32" t="s">
        <v>22</v>
      </c>
      <c r="G1103" s="32" t="s">
        <v>22</v>
      </c>
      <c r="H1103" s="32" t="s">
        <v>22</v>
      </c>
      <c r="I1103" s="38" t="s">
        <v>22</v>
      </c>
      <c r="J1103" s="32">
        <v>1</v>
      </c>
      <c r="K1103" s="32" t="s">
        <v>22</v>
      </c>
    </row>
    <row r="1104" spans="1:11" ht="15" customHeight="1" x14ac:dyDescent="0.25">
      <c r="A1104" s="109"/>
      <c r="B1104" s="8" t="s">
        <v>19</v>
      </c>
      <c r="C1104" s="32">
        <v>1</v>
      </c>
      <c r="D1104" s="32" t="s">
        <v>22</v>
      </c>
      <c r="E1104" s="32" t="s">
        <v>22</v>
      </c>
      <c r="F1104" s="32" t="s">
        <v>22</v>
      </c>
      <c r="G1104" s="32" t="s">
        <v>22</v>
      </c>
      <c r="H1104" s="32" t="s">
        <v>22</v>
      </c>
      <c r="I1104" s="38" t="s">
        <v>22</v>
      </c>
      <c r="J1104" s="32">
        <v>1</v>
      </c>
      <c r="K1104" s="32" t="s">
        <v>22</v>
      </c>
    </row>
    <row r="1105" spans="1:11" ht="15" customHeight="1" x14ac:dyDescent="0.25">
      <c r="A1105" s="107" t="s">
        <v>617</v>
      </c>
      <c r="B1105" s="8" t="s">
        <v>18</v>
      </c>
      <c r="C1105" s="32">
        <v>1</v>
      </c>
      <c r="D1105" s="32" t="s">
        <v>22</v>
      </c>
      <c r="E1105" s="32" t="s">
        <v>22</v>
      </c>
      <c r="F1105" s="32" t="s">
        <v>22</v>
      </c>
      <c r="G1105" s="32" t="s">
        <v>22</v>
      </c>
      <c r="H1105" s="32" t="s">
        <v>22</v>
      </c>
      <c r="I1105" s="38" t="s">
        <v>22</v>
      </c>
      <c r="J1105" s="32">
        <v>1</v>
      </c>
      <c r="K1105" s="32" t="s">
        <v>22</v>
      </c>
    </row>
    <row r="1106" spans="1:11" ht="15" customHeight="1" x14ac:dyDescent="0.25">
      <c r="A1106" s="109"/>
      <c r="B1106" s="8" t="s">
        <v>19</v>
      </c>
      <c r="C1106" s="32">
        <v>1</v>
      </c>
      <c r="D1106" s="32" t="s">
        <v>22</v>
      </c>
      <c r="E1106" s="32" t="s">
        <v>22</v>
      </c>
      <c r="F1106" s="32" t="s">
        <v>22</v>
      </c>
      <c r="G1106" s="32" t="s">
        <v>22</v>
      </c>
      <c r="H1106" s="32" t="s">
        <v>22</v>
      </c>
      <c r="I1106" s="38" t="s">
        <v>22</v>
      </c>
      <c r="J1106" s="32">
        <v>1</v>
      </c>
      <c r="K1106" s="32" t="s">
        <v>22</v>
      </c>
    </row>
    <row r="1107" spans="1:11" ht="15" customHeight="1" x14ac:dyDescent="0.25">
      <c r="A1107" s="107" t="s">
        <v>1336</v>
      </c>
      <c r="B1107" s="8" t="s">
        <v>18</v>
      </c>
      <c r="C1107" s="32">
        <v>1</v>
      </c>
      <c r="D1107" s="32" t="s">
        <v>22</v>
      </c>
      <c r="E1107" s="32" t="s">
        <v>22</v>
      </c>
      <c r="F1107" s="32" t="s">
        <v>22</v>
      </c>
      <c r="G1107" s="32" t="s">
        <v>22</v>
      </c>
      <c r="H1107" s="32" t="s">
        <v>22</v>
      </c>
      <c r="I1107" s="38" t="s">
        <v>22</v>
      </c>
      <c r="J1107" s="32">
        <v>1</v>
      </c>
      <c r="K1107" s="32" t="s">
        <v>22</v>
      </c>
    </row>
    <row r="1108" spans="1:11" ht="15" customHeight="1" x14ac:dyDescent="0.25">
      <c r="A1108" s="109"/>
      <c r="B1108" s="8" t="s">
        <v>19</v>
      </c>
      <c r="C1108" s="32">
        <v>1</v>
      </c>
      <c r="D1108" s="32" t="s">
        <v>22</v>
      </c>
      <c r="E1108" s="32" t="s">
        <v>22</v>
      </c>
      <c r="F1108" s="32" t="s">
        <v>22</v>
      </c>
      <c r="G1108" s="32" t="s">
        <v>22</v>
      </c>
      <c r="H1108" s="32" t="s">
        <v>22</v>
      </c>
      <c r="I1108" s="38" t="s">
        <v>22</v>
      </c>
      <c r="J1108" s="32">
        <v>1</v>
      </c>
      <c r="K1108" s="32" t="s">
        <v>22</v>
      </c>
    </row>
    <row r="1109" spans="1:11" ht="15" customHeight="1" x14ac:dyDescent="0.25">
      <c r="A1109" s="107" t="s">
        <v>267</v>
      </c>
      <c r="B1109" s="8" t="s">
        <v>18</v>
      </c>
      <c r="C1109" s="32">
        <v>1</v>
      </c>
      <c r="D1109" s="32" t="s">
        <v>22</v>
      </c>
      <c r="E1109" s="32" t="s">
        <v>22</v>
      </c>
      <c r="F1109" s="32" t="s">
        <v>22</v>
      </c>
      <c r="G1109" s="32" t="s">
        <v>22</v>
      </c>
      <c r="H1109" s="32" t="s">
        <v>22</v>
      </c>
      <c r="I1109" s="38" t="s">
        <v>22</v>
      </c>
      <c r="J1109" s="32">
        <v>1</v>
      </c>
      <c r="K1109" s="32" t="s">
        <v>22</v>
      </c>
    </row>
    <row r="1110" spans="1:11" ht="15" customHeight="1" x14ac:dyDescent="0.25">
      <c r="A1110" s="109"/>
      <c r="B1110" s="8" t="s">
        <v>19</v>
      </c>
      <c r="C1110" s="32">
        <v>1</v>
      </c>
      <c r="D1110" s="32" t="s">
        <v>22</v>
      </c>
      <c r="E1110" s="32" t="s">
        <v>22</v>
      </c>
      <c r="F1110" s="32" t="s">
        <v>22</v>
      </c>
      <c r="G1110" s="32" t="s">
        <v>22</v>
      </c>
      <c r="H1110" s="32" t="s">
        <v>22</v>
      </c>
      <c r="I1110" s="38" t="s">
        <v>22</v>
      </c>
      <c r="J1110" s="32">
        <v>1</v>
      </c>
      <c r="K1110" s="32" t="s">
        <v>22</v>
      </c>
    </row>
    <row r="1111" spans="1:11" ht="15" customHeight="1" x14ac:dyDescent="0.25">
      <c r="A1111" s="107" t="s">
        <v>1337</v>
      </c>
      <c r="B1111" s="8" t="s">
        <v>18</v>
      </c>
      <c r="C1111" s="32">
        <v>1</v>
      </c>
      <c r="D1111" s="32" t="s">
        <v>22</v>
      </c>
      <c r="E1111" s="32" t="s">
        <v>22</v>
      </c>
      <c r="F1111" s="32" t="s">
        <v>22</v>
      </c>
      <c r="G1111" s="32" t="s">
        <v>22</v>
      </c>
      <c r="H1111" s="32" t="s">
        <v>22</v>
      </c>
      <c r="I1111" s="38" t="s">
        <v>22</v>
      </c>
      <c r="J1111" s="32">
        <v>1</v>
      </c>
      <c r="K1111" s="32" t="s">
        <v>22</v>
      </c>
    </row>
    <row r="1112" spans="1:11" ht="15" customHeight="1" x14ac:dyDescent="0.25">
      <c r="A1112" s="109"/>
      <c r="B1112" s="8" t="s">
        <v>19</v>
      </c>
      <c r="C1112" s="32">
        <v>1</v>
      </c>
      <c r="D1112" s="32" t="s">
        <v>22</v>
      </c>
      <c r="E1112" s="32" t="s">
        <v>22</v>
      </c>
      <c r="F1112" s="32" t="s">
        <v>22</v>
      </c>
      <c r="G1112" s="32" t="s">
        <v>22</v>
      </c>
      <c r="H1112" s="32" t="s">
        <v>22</v>
      </c>
      <c r="I1112" s="38" t="s">
        <v>22</v>
      </c>
      <c r="J1112" s="32">
        <v>1</v>
      </c>
      <c r="K1112" s="32" t="s">
        <v>22</v>
      </c>
    </row>
    <row r="1113" spans="1:11" ht="15" customHeight="1" x14ac:dyDescent="0.25">
      <c r="A1113" s="107" t="s">
        <v>268</v>
      </c>
      <c r="B1113" s="8" t="s">
        <v>18</v>
      </c>
      <c r="C1113" s="32">
        <v>1</v>
      </c>
      <c r="D1113" s="32" t="s">
        <v>22</v>
      </c>
      <c r="E1113" s="32" t="s">
        <v>22</v>
      </c>
      <c r="F1113" s="32" t="s">
        <v>22</v>
      </c>
      <c r="G1113" s="32" t="s">
        <v>22</v>
      </c>
      <c r="H1113" s="32" t="s">
        <v>22</v>
      </c>
      <c r="I1113" s="38" t="s">
        <v>22</v>
      </c>
      <c r="J1113" s="32">
        <v>1</v>
      </c>
      <c r="K1113" s="32" t="s">
        <v>22</v>
      </c>
    </row>
    <row r="1114" spans="1:11" ht="15" customHeight="1" x14ac:dyDescent="0.25">
      <c r="A1114" s="109"/>
      <c r="B1114" s="8" t="s">
        <v>19</v>
      </c>
      <c r="C1114" s="32">
        <v>1</v>
      </c>
      <c r="D1114" s="32" t="s">
        <v>22</v>
      </c>
      <c r="E1114" s="32" t="s">
        <v>22</v>
      </c>
      <c r="F1114" s="32" t="s">
        <v>22</v>
      </c>
      <c r="G1114" s="32" t="s">
        <v>22</v>
      </c>
      <c r="H1114" s="32" t="s">
        <v>22</v>
      </c>
      <c r="I1114" s="38" t="s">
        <v>22</v>
      </c>
      <c r="J1114" s="32">
        <v>1</v>
      </c>
      <c r="K1114" s="32" t="s">
        <v>22</v>
      </c>
    </row>
    <row r="1115" spans="1:11" ht="15" customHeight="1" x14ac:dyDescent="0.25">
      <c r="A1115" s="107" t="s">
        <v>1338</v>
      </c>
      <c r="B1115" s="8" t="s">
        <v>18</v>
      </c>
      <c r="C1115" s="32">
        <v>1</v>
      </c>
      <c r="D1115" s="32" t="s">
        <v>22</v>
      </c>
      <c r="E1115" s="32" t="s">
        <v>22</v>
      </c>
      <c r="F1115" s="32" t="s">
        <v>22</v>
      </c>
      <c r="G1115" s="32" t="s">
        <v>22</v>
      </c>
      <c r="H1115" s="32" t="s">
        <v>22</v>
      </c>
      <c r="I1115" s="38" t="s">
        <v>22</v>
      </c>
      <c r="J1115" s="32">
        <v>1</v>
      </c>
      <c r="K1115" s="32" t="s">
        <v>22</v>
      </c>
    </row>
    <row r="1116" spans="1:11" ht="15" customHeight="1" x14ac:dyDescent="0.25">
      <c r="A1116" s="109"/>
      <c r="B1116" s="8" t="s">
        <v>19</v>
      </c>
      <c r="C1116" s="32">
        <v>1</v>
      </c>
      <c r="D1116" s="32" t="s">
        <v>22</v>
      </c>
      <c r="E1116" s="32" t="s">
        <v>22</v>
      </c>
      <c r="F1116" s="32" t="s">
        <v>22</v>
      </c>
      <c r="G1116" s="32" t="s">
        <v>22</v>
      </c>
      <c r="H1116" s="32" t="s">
        <v>22</v>
      </c>
      <c r="I1116" s="38" t="s">
        <v>22</v>
      </c>
      <c r="J1116" s="32">
        <v>1</v>
      </c>
      <c r="K1116" s="32" t="s">
        <v>22</v>
      </c>
    </row>
    <row r="1117" spans="1:11" ht="15" customHeight="1" x14ac:dyDescent="0.25">
      <c r="A1117" s="107" t="s">
        <v>1339</v>
      </c>
      <c r="B1117" s="8" t="s">
        <v>18</v>
      </c>
      <c r="C1117" s="32">
        <v>1</v>
      </c>
      <c r="D1117" s="32" t="s">
        <v>22</v>
      </c>
      <c r="E1117" s="32" t="s">
        <v>22</v>
      </c>
      <c r="F1117" s="32" t="s">
        <v>22</v>
      </c>
      <c r="G1117" s="32" t="s">
        <v>22</v>
      </c>
      <c r="H1117" s="32" t="s">
        <v>22</v>
      </c>
      <c r="I1117" s="38" t="s">
        <v>22</v>
      </c>
      <c r="J1117" s="32">
        <v>1</v>
      </c>
      <c r="K1117" s="32" t="s">
        <v>22</v>
      </c>
    </row>
    <row r="1118" spans="1:11" ht="15" customHeight="1" x14ac:dyDescent="0.25">
      <c r="A1118" s="109"/>
      <c r="B1118" s="8" t="s">
        <v>19</v>
      </c>
      <c r="C1118" s="32">
        <v>1</v>
      </c>
      <c r="D1118" s="32" t="s">
        <v>22</v>
      </c>
      <c r="E1118" s="32" t="s">
        <v>22</v>
      </c>
      <c r="F1118" s="32" t="s">
        <v>22</v>
      </c>
      <c r="G1118" s="32" t="s">
        <v>22</v>
      </c>
      <c r="H1118" s="32" t="s">
        <v>22</v>
      </c>
      <c r="I1118" s="38" t="s">
        <v>22</v>
      </c>
      <c r="J1118" s="32">
        <v>1</v>
      </c>
      <c r="K1118" s="32" t="s">
        <v>22</v>
      </c>
    </row>
    <row r="1119" spans="1:11" ht="15" customHeight="1" x14ac:dyDescent="0.25">
      <c r="A1119" s="107" t="s">
        <v>1127</v>
      </c>
      <c r="B1119" s="8" t="s">
        <v>18</v>
      </c>
      <c r="C1119" s="32">
        <v>1</v>
      </c>
      <c r="D1119" s="32" t="s">
        <v>22</v>
      </c>
      <c r="E1119" s="32" t="s">
        <v>22</v>
      </c>
      <c r="F1119" s="32" t="s">
        <v>22</v>
      </c>
      <c r="G1119" s="32" t="s">
        <v>22</v>
      </c>
      <c r="H1119" s="32" t="s">
        <v>22</v>
      </c>
      <c r="I1119" s="38" t="s">
        <v>22</v>
      </c>
      <c r="J1119" s="32">
        <v>1</v>
      </c>
      <c r="K1119" s="32" t="s">
        <v>22</v>
      </c>
    </row>
    <row r="1120" spans="1:11" ht="15" customHeight="1" x14ac:dyDescent="0.25">
      <c r="A1120" s="109"/>
      <c r="B1120" s="8" t="s">
        <v>19</v>
      </c>
      <c r="C1120" s="32">
        <v>1</v>
      </c>
      <c r="D1120" s="32" t="s">
        <v>22</v>
      </c>
      <c r="E1120" s="32" t="s">
        <v>22</v>
      </c>
      <c r="F1120" s="32" t="s">
        <v>22</v>
      </c>
      <c r="G1120" s="32" t="s">
        <v>22</v>
      </c>
      <c r="H1120" s="32" t="s">
        <v>22</v>
      </c>
      <c r="I1120" s="38" t="s">
        <v>22</v>
      </c>
      <c r="J1120" s="32">
        <v>1</v>
      </c>
      <c r="K1120" s="32" t="s">
        <v>22</v>
      </c>
    </row>
    <row r="1121" spans="1:11" ht="15" customHeight="1" x14ac:dyDescent="0.25">
      <c r="A1121" s="107" t="s">
        <v>495</v>
      </c>
      <c r="B1121" s="8" t="s">
        <v>18</v>
      </c>
      <c r="C1121" s="32">
        <v>1</v>
      </c>
      <c r="D1121" s="32" t="s">
        <v>22</v>
      </c>
      <c r="E1121" s="32" t="s">
        <v>22</v>
      </c>
      <c r="F1121" s="32" t="s">
        <v>22</v>
      </c>
      <c r="G1121" s="32" t="s">
        <v>22</v>
      </c>
      <c r="H1121" s="32" t="s">
        <v>22</v>
      </c>
      <c r="I1121" s="38" t="s">
        <v>22</v>
      </c>
      <c r="J1121" s="32">
        <v>1</v>
      </c>
      <c r="K1121" s="32" t="s">
        <v>22</v>
      </c>
    </row>
    <row r="1122" spans="1:11" ht="15" customHeight="1" x14ac:dyDescent="0.25">
      <c r="A1122" s="109"/>
      <c r="B1122" s="8" t="s">
        <v>19</v>
      </c>
      <c r="C1122" s="32">
        <v>1</v>
      </c>
      <c r="D1122" s="32" t="s">
        <v>22</v>
      </c>
      <c r="E1122" s="32" t="s">
        <v>22</v>
      </c>
      <c r="F1122" s="32" t="s">
        <v>22</v>
      </c>
      <c r="G1122" s="32" t="s">
        <v>22</v>
      </c>
      <c r="H1122" s="32" t="s">
        <v>22</v>
      </c>
      <c r="I1122" s="38" t="s">
        <v>22</v>
      </c>
      <c r="J1122" s="32">
        <v>1</v>
      </c>
      <c r="K1122" s="32" t="s">
        <v>22</v>
      </c>
    </row>
    <row r="1123" spans="1:11" ht="15" customHeight="1" x14ac:dyDescent="0.25">
      <c r="A1123" s="107" t="s">
        <v>865</v>
      </c>
      <c r="B1123" s="8" t="s">
        <v>18</v>
      </c>
      <c r="C1123" s="32">
        <v>1</v>
      </c>
      <c r="D1123" s="32" t="s">
        <v>22</v>
      </c>
      <c r="E1123" s="32" t="s">
        <v>22</v>
      </c>
      <c r="F1123" s="32" t="s">
        <v>22</v>
      </c>
      <c r="G1123" s="32" t="s">
        <v>22</v>
      </c>
      <c r="H1123" s="32" t="s">
        <v>22</v>
      </c>
      <c r="I1123" s="38" t="s">
        <v>22</v>
      </c>
      <c r="J1123" s="32">
        <v>1</v>
      </c>
      <c r="K1123" s="32" t="s">
        <v>22</v>
      </c>
    </row>
    <row r="1124" spans="1:11" ht="15" customHeight="1" x14ac:dyDescent="0.25">
      <c r="A1124" s="109"/>
      <c r="B1124" s="8" t="s">
        <v>19</v>
      </c>
      <c r="C1124" s="32">
        <v>1</v>
      </c>
      <c r="D1124" s="32" t="s">
        <v>22</v>
      </c>
      <c r="E1124" s="32" t="s">
        <v>22</v>
      </c>
      <c r="F1124" s="32" t="s">
        <v>22</v>
      </c>
      <c r="G1124" s="32" t="s">
        <v>22</v>
      </c>
      <c r="H1124" s="32" t="s">
        <v>22</v>
      </c>
      <c r="I1124" s="38" t="s">
        <v>22</v>
      </c>
      <c r="J1124" s="32">
        <v>1</v>
      </c>
      <c r="K1124" s="32" t="s">
        <v>22</v>
      </c>
    </row>
    <row r="1125" spans="1:11" ht="15" customHeight="1" x14ac:dyDescent="0.25">
      <c r="A1125" s="107" t="s">
        <v>497</v>
      </c>
      <c r="B1125" s="8" t="s">
        <v>18</v>
      </c>
      <c r="C1125" s="32">
        <v>1</v>
      </c>
      <c r="D1125" s="32" t="s">
        <v>22</v>
      </c>
      <c r="E1125" s="32" t="s">
        <v>22</v>
      </c>
      <c r="F1125" s="32" t="s">
        <v>22</v>
      </c>
      <c r="G1125" s="32" t="s">
        <v>22</v>
      </c>
      <c r="H1125" s="32" t="s">
        <v>22</v>
      </c>
      <c r="I1125" s="38" t="s">
        <v>22</v>
      </c>
      <c r="J1125" s="32">
        <v>1</v>
      </c>
      <c r="K1125" s="32" t="s">
        <v>22</v>
      </c>
    </row>
    <row r="1126" spans="1:11" ht="15" customHeight="1" x14ac:dyDescent="0.25">
      <c r="A1126" s="109"/>
      <c r="B1126" s="8" t="s">
        <v>19</v>
      </c>
      <c r="C1126" s="32">
        <v>1</v>
      </c>
      <c r="D1126" s="32" t="s">
        <v>22</v>
      </c>
      <c r="E1126" s="32" t="s">
        <v>22</v>
      </c>
      <c r="F1126" s="32" t="s">
        <v>22</v>
      </c>
      <c r="G1126" s="32" t="s">
        <v>22</v>
      </c>
      <c r="H1126" s="32" t="s">
        <v>22</v>
      </c>
      <c r="I1126" s="38" t="s">
        <v>22</v>
      </c>
      <c r="J1126" s="32">
        <v>1</v>
      </c>
      <c r="K1126" s="32" t="s">
        <v>22</v>
      </c>
    </row>
    <row r="1127" spans="1:11" ht="15" customHeight="1" x14ac:dyDescent="0.25">
      <c r="A1127" s="107" t="s">
        <v>1340</v>
      </c>
      <c r="B1127" s="8" t="s">
        <v>18</v>
      </c>
      <c r="C1127" s="32">
        <v>1</v>
      </c>
      <c r="D1127" s="32" t="s">
        <v>22</v>
      </c>
      <c r="E1127" s="32" t="s">
        <v>22</v>
      </c>
      <c r="F1127" s="32" t="s">
        <v>22</v>
      </c>
      <c r="G1127" s="32" t="s">
        <v>22</v>
      </c>
      <c r="H1127" s="32" t="s">
        <v>22</v>
      </c>
      <c r="I1127" s="38" t="s">
        <v>22</v>
      </c>
      <c r="J1127" s="32">
        <v>1</v>
      </c>
      <c r="K1127" s="32" t="s">
        <v>22</v>
      </c>
    </row>
    <row r="1128" spans="1:11" ht="15" customHeight="1" x14ac:dyDescent="0.25">
      <c r="A1128" s="109"/>
      <c r="B1128" s="8" t="s">
        <v>19</v>
      </c>
      <c r="C1128" s="32">
        <v>1</v>
      </c>
      <c r="D1128" s="32" t="s">
        <v>22</v>
      </c>
      <c r="E1128" s="32" t="s">
        <v>22</v>
      </c>
      <c r="F1128" s="32" t="s">
        <v>22</v>
      </c>
      <c r="G1128" s="32" t="s">
        <v>22</v>
      </c>
      <c r="H1128" s="32" t="s">
        <v>22</v>
      </c>
      <c r="I1128" s="38" t="s">
        <v>22</v>
      </c>
      <c r="J1128" s="32">
        <v>1</v>
      </c>
      <c r="K1128" s="32" t="s">
        <v>22</v>
      </c>
    </row>
    <row r="1129" spans="1:11" ht="15" customHeight="1" x14ac:dyDescent="0.25">
      <c r="A1129" s="107" t="s">
        <v>284</v>
      </c>
      <c r="B1129" s="8" t="s">
        <v>18</v>
      </c>
      <c r="C1129" s="32">
        <v>1</v>
      </c>
      <c r="D1129" s="32" t="s">
        <v>22</v>
      </c>
      <c r="E1129" s="32" t="s">
        <v>22</v>
      </c>
      <c r="F1129" s="32" t="s">
        <v>22</v>
      </c>
      <c r="G1129" s="32" t="s">
        <v>22</v>
      </c>
      <c r="H1129" s="32" t="s">
        <v>22</v>
      </c>
      <c r="I1129" s="38" t="s">
        <v>22</v>
      </c>
      <c r="J1129" s="32">
        <v>1</v>
      </c>
      <c r="K1129" s="32" t="s">
        <v>22</v>
      </c>
    </row>
    <row r="1130" spans="1:11" ht="15" customHeight="1" x14ac:dyDescent="0.25">
      <c r="A1130" s="109"/>
      <c r="B1130" s="8" t="s">
        <v>19</v>
      </c>
      <c r="C1130" s="32">
        <v>1</v>
      </c>
      <c r="D1130" s="32" t="s">
        <v>22</v>
      </c>
      <c r="E1130" s="32" t="s">
        <v>22</v>
      </c>
      <c r="F1130" s="32" t="s">
        <v>22</v>
      </c>
      <c r="G1130" s="32" t="s">
        <v>22</v>
      </c>
      <c r="H1130" s="32" t="s">
        <v>22</v>
      </c>
      <c r="I1130" s="38" t="s">
        <v>22</v>
      </c>
      <c r="J1130" s="32">
        <v>1</v>
      </c>
      <c r="K1130" s="32" t="s">
        <v>22</v>
      </c>
    </row>
    <row r="1131" spans="1:11" ht="15" customHeight="1" x14ac:dyDescent="0.25">
      <c r="A1131" s="107" t="s">
        <v>1341</v>
      </c>
      <c r="B1131" s="8" t="s">
        <v>18</v>
      </c>
      <c r="C1131" s="32">
        <v>1</v>
      </c>
      <c r="D1131" s="32" t="s">
        <v>22</v>
      </c>
      <c r="E1131" s="32" t="s">
        <v>22</v>
      </c>
      <c r="F1131" s="32" t="s">
        <v>22</v>
      </c>
      <c r="G1131" s="32" t="s">
        <v>22</v>
      </c>
      <c r="H1131" s="32" t="s">
        <v>22</v>
      </c>
      <c r="I1131" s="38" t="s">
        <v>22</v>
      </c>
      <c r="J1131" s="32">
        <v>1</v>
      </c>
      <c r="K1131" s="32" t="s">
        <v>22</v>
      </c>
    </row>
    <row r="1132" spans="1:11" ht="15" customHeight="1" x14ac:dyDescent="0.25">
      <c r="A1132" s="109"/>
      <c r="B1132" s="8" t="s">
        <v>19</v>
      </c>
      <c r="C1132" s="32">
        <v>1</v>
      </c>
      <c r="D1132" s="32" t="s">
        <v>22</v>
      </c>
      <c r="E1132" s="32" t="s">
        <v>22</v>
      </c>
      <c r="F1132" s="32" t="s">
        <v>22</v>
      </c>
      <c r="G1132" s="32" t="s">
        <v>22</v>
      </c>
      <c r="H1132" s="32" t="s">
        <v>22</v>
      </c>
      <c r="I1132" s="38" t="s">
        <v>22</v>
      </c>
      <c r="J1132" s="32">
        <v>1</v>
      </c>
      <c r="K1132" s="32" t="s">
        <v>22</v>
      </c>
    </row>
    <row r="1133" spans="1:11" ht="15" customHeight="1" x14ac:dyDescent="0.25">
      <c r="A1133" s="107" t="s">
        <v>270</v>
      </c>
      <c r="B1133" s="8" t="s">
        <v>18</v>
      </c>
      <c r="C1133" s="32">
        <v>1</v>
      </c>
      <c r="D1133" s="32" t="s">
        <v>22</v>
      </c>
      <c r="E1133" s="32" t="s">
        <v>22</v>
      </c>
      <c r="F1133" s="32" t="s">
        <v>22</v>
      </c>
      <c r="G1133" s="32" t="s">
        <v>22</v>
      </c>
      <c r="H1133" s="32" t="s">
        <v>22</v>
      </c>
      <c r="I1133" s="38" t="s">
        <v>22</v>
      </c>
      <c r="J1133" s="32">
        <v>1</v>
      </c>
      <c r="K1133" s="32" t="s">
        <v>22</v>
      </c>
    </row>
    <row r="1134" spans="1:11" ht="15" customHeight="1" x14ac:dyDescent="0.25">
      <c r="A1134" s="109"/>
      <c r="B1134" s="8" t="s">
        <v>19</v>
      </c>
      <c r="C1134" s="32">
        <v>1</v>
      </c>
      <c r="D1134" s="32" t="s">
        <v>22</v>
      </c>
      <c r="E1134" s="32" t="s">
        <v>22</v>
      </c>
      <c r="F1134" s="32" t="s">
        <v>22</v>
      </c>
      <c r="G1134" s="32" t="s">
        <v>22</v>
      </c>
      <c r="H1134" s="32" t="s">
        <v>22</v>
      </c>
      <c r="I1134" s="38" t="s">
        <v>22</v>
      </c>
      <c r="J1134" s="32">
        <v>1</v>
      </c>
      <c r="K1134" s="32" t="s">
        <v>22</v>
      </c>
    </row>
    <row r="1135" spans="1:11" ht="15" customHeight="1" x14ac:dyDescent="0.25">
      <c r="A1135" s="107" t="s">
        <v>1119</v>
      </c>
      <c r="B1135" s="8" t="s">
        <v>18</v>
      </c>
      <c r="C1135" s="32">
        <v>1</v>
      </c>
      <c r="D1135" s="32" t="s">
        <v>22</v>
      </c>
      <c r="E1135" s="32" t="s">
        <v>22</v>
      </c>
      <c r="F1135" s="32" t="s">
        <v>22</v>
      </c>
      <c r="G1135" s="32" t="s">
        <v>22</v>
      </c>
      <c r="H1135" s="32" t="s">
        <v>22</v>
      </c>
      <c r="I1135" s="38" t="s">
        <v>22</v>
      </c>
      <c r="J1135" s="32">
        <v>1</v>
      </c>
      <c r="K1135" s="32" t="s">
        <v>22</v>
      </c>
    </row>
    <row r="1136" spans="1:11" ht="15" customHeight="1" x14ac:dyDescent="0.25">
      <c r="A1136" s="109"/>
      <c r="B1136" s="8" t="s">
        <v>19</v>
      </c>
      <c r="C1136" s="32">
        <v>1</v>
      </c>
      <c r="D1136" s="32" t="s">
        <v>22</v>
      </c>
      <c r="E1136" s="32" t="s">
        <v>22</v>
      </c>
      <c r="F1136" s="32" t="s">
        <v>22</v>
      </c>
      <c r="G1136" s="32" t="s">
        <v>22</v>
      </c>
      <c r="H1136" s="32" t="s">
        <v>22</v>
      </c>
      <c r="I1136" s="38" t="s">
        <v>22</v>
      </c>
      <c r="J1136" s="32">
        <v>1</v>
      </c>
      <c r="K1136" s="32" t="s">
        <v>22</v>
      </c>
    </row>
    <row r="1137" spans="1:11" ht="15" customHeight="1" x14ac:dyDescent="0.25">
      <c r="A1137" s="107" t="s">
        <v>1342</v>
      </c>
      <c r="B1137" s="8" t="s">
        <v>18</v>
      </c>
      <c r="C1137" s="32">
        <v>1</v>
      </c>
      <c r="D1137" s="32" t="s">
        <v>22</v>
      </c>
      <c r="E1137" s="32" t="s">
        <v>22</v>
      </c>
      <c r="F1137" s="32" t="s">
        <v>22</v>
      </c>
      <c r="G1137" s="32" t="s">
        <v>22</v>
      </c>
      <c r="H1137" s="32" t="s">
        <v>22</v>
      </c>
      <c r="I1137" s="38" t="s">
        <v>22</v>
      </c>
      <c r="J1137" s="32">
        <v>1</v>
      </c>
      <c r="K1137" s="32" t="s">
        <v>22</v>
      </c>
    </row>
    <row r="1138" spans="1:11" ht="15" customHeight="1" x14ac:dyDescent="0.25">
      <c r="A1138" s="109"/>
      <c r="B1138" s="8" t="s">
        <v>19</v>
      </c>
      <c r="C1138" s="32">
        <v>1</v>
      </c>
      <c r="D1138" s="32" t="s">
        <v>22</v>
      </c>
      <c r="E1138" s="32" t="s">
        <v>22</v>
      </c>
      <c r="F1138" s="32" t="s">
        <v>22</v>
      </c>
      <c r="G1138" s="32" t="s">
        <v>22</v>
      </c>
      <c r="H1138" s="32" t="s">
        <v>22</v>
      </c>
      <c r="I1138" s="38" t="s">
        <v>22</v>
      </c>
      <c r="J1138" s="32">
        <v>1</v>
      </c>
      <c r="K1138" s="32" t="s">
        <v>22</v>
      </c>
    </row>
    <row r="1139" spans="1:11" ht="15" customHeight="1" x14ac:dyDescent="0.25">
      <c r="A1139" s="107" t="s">
        <v>503</v>
      </c>
      <c r="B1139" s="8" t="s">
        <v>18</v>
      </c>
      <c r="C1139" s="32">
        <v>1</v>
      </c>
      <c r="D1139" s="32" t="s">
        <v>22</v>
      </c>
      <c r="E1139" s="32" t="s">
        <v>22</v>
      </c>
      <c r="F1139" s="32" t="s">
        <v>22</v>
      </c>
      <c r="G1139" s="32" t="s">
        <v>22</v>
      </c>
      <c r="H1139" s="32" t="s">
        <v>22</v>
      </c>
      <c r="I1139" s="38" t="s">
        <v>22</v>
      </c>
      <c r="J1139" s="32">
        <v>1</v>
      </c>
      <c r="K1139" s="32" t="s">
        <v>22</v>
      </c>
    </row>
    <row r="1140" spans="1:11" ht="15" customHeight="1" x14ac:dyDescent="0.25">
      <c r="A1140" s="109"/>
      <c r="B1140" s="8" t="s">
        <v>19</v>
      </c>
      <c r="C1140" s="32">
        <v>1</v>
      </c>
      <c r="D1140" s="32" t="s">
        <v>22</v>
      </c>
      <c r="E1140" s="32" t="s">
        <v>22</v>
      </c>
      <c r="F1140" s="32" t="s">
        <v>22</v>
      </c>
      <c r="G1140" s="32" t="s">
        <v>22</v>
      </c>
      <c r="H1140" s="32" t="s">
        <v>22</v>
      </c>
      <c r="I1140" s="38" t="s">
        <v>22</v>
      </c>
      <c r="J1140" s="32">
        <v>1</v>
      </c>
      <c r="K1140" s="32" t="s">
        <v>22</v>
      </c>
    </row>
    <row r="1141" spans="1:11" ht="15" customHeight="1" x14ac:dyDescent="0.25">
      <c r="A1141" s="107" t="s">
        <v>309</v>
      </c>
      <c r="B1141" s="8" t="s">
        <v>18</v>
      </c>
      <c r="C1141" s="32">
        <v>1</v>
      </c>
      <c r="D1141" s="32" t="s">
        <v>22</v>
      </c>
      <c r="E1141" s="32" t="s">
        <v>22</v>
      </c>
      <c r="F1141" s="32" t="s">
        <v>22</v>
      </c>
      <c r="G1141" s="32" t="s">
        <v>22</v>
      </c>
      <c r="H1141" s="32" t="s">
        <v>22</v>
      </c>
      <c r="I1141" s="38" t="s">
        <v>22</v>
      </c>
      <c r="J1141" s="32">
        <v>1</v>
      </c>
      <c r="K1141" s="32" t="s">
        <v>22</v>
      </c>
    </row>
    <row r="1142" spans="1:11" ht="15" customHeight="1" x14ac:dyDescent="0.25">
      <c r="A1142" s="109"/>
      <c r="B1142" s="8" t="s">
        <v>19</v>
      </c>
      <c r="C1142" s="32">
        <v>1</v>
      </c>
      <c r="D1142" s="32" t="s">
        <v>22</v>
      </c>
      <c r="E1142" s="32" t="s">
        <v>22</v>
      </c>
      <c r="F1142" s="32" t="s">
        <v>22</v>
      </c>
      <c r="G1142" s="32" t="s">
        <v>22</v>
      </c>
      <c r="H1142" s="32" t="s">
        <v>22</v>
      </c>
      <c r="I1142" s="38" t="s">
        <v>22</v>
      </c>
      <c r="J1142" s="32">
        <v>1</v>
      </c>
      <c r="K1142" s="32" t="s">
        <v>22</v>
      </c>
    </row>
    <row r="1143" spans="1:11" ht="15" customHeight="1" x14ac:dyDescent="0.25">
      <c r="A1143" s="107" t="s">
        <v>967</v>
      </c>
      <c r="B1143" s="8" t="s">
        <v>18</v>
      </c>
      <c r="C1143" s="32">
        <v>1</v>
      </c>
      <c r="D1143" s="32" t="s">
        <v>22</v>
      </c>
      <c r="E1143" s="32" t="s">
        <v>22</v>
      </c>
      <c r="F1143" s="32" t="s">
        <v>22</v>
      </c>
      <c r="G1143" s="32" t="s">
        <v>22</v>
      </c>
      <c r="H1143" s="32" t="s">
        <v>22</v>
      </c>
      <c r="I1143" s="38" t="s">
        <v>22</v>
      </c>
      <c r="J1143" s="32">
        <v>1</v>
      </c>
      <c r="K1143" s="32" t="s">
        <v>22</v>
      </c>
    </row>
    <row r="1144" spans="1:11" ht="15" customHeight="1" x14ac:dyDescent="0.25">
      <c r="A1144" s="109"/>
      <c r="B1144" s="8" t="s">
        <v>19</v>
      </c>
      <c r="C1144" s="32">
        <v>1</v>
      </c>
      <c r="D1144" s="32" t="s">
        <v>22</v>
      </c>
      <c r="E1144" s="32" t="s">
        <v>22</v>
      </c>
      <c r="F1144" s="32" t="s">
        <v>22</v>
      </c>
      <c r="G1144" s="32" t="s">
        <v>22</v>
      </c>
      <c r="H1144" s="32" t="s">
        <v>22</v>
      </c>
      <c r="I1144" s="38" t="s">
        <v>22</v>
      </c>
      <c r="J1144" s="32">
        <v>1</v>
      </c>
      <c r="K1144" s="32" t="s">
        <v>22</v>
      </c>
    </row>
    <row r="1145" spans="1:11" ht="15" customHeight="1" x14ac:dyDescent="0.25">
      <c r="A1145" s="107" t="s">
        <v>229</v>
      </c>
      <c r="B1145" s="8" t="s">
        <v>18</v>
      </c>
      <c r="C1145" s="32">
        <v>1</v>
      </c>
      <c r="D1145" s="32" t="s">
        <v>22</v>
      </c>
      <c r="E1145" s="32" t="s">
        <v>22</v>
      </c>
      <c r="F1145" s="32" t="s">
        <v>22</v>
      </c>
      <c r="G1145" s="32" t="s">
        <v>22</v>
      </c>
      <c r="H1145" s="32" t="s">
        <v>22</v>
      </c>
      <c r="I1145" s="38" t="s">
        <v>22</v>
      </c>
      <c r="J1145" s="32">
        <v>1</v>
      </c>
      <c r="K1145" s="32" t="s">
        <v>22</v>
      </c>
    </row>
    <row r="1146" spans="1:11" ht="15" customHeight="1" x14ac:dyDescent="0.25">
      <c r="A1146" s="109"/>
      <c r="B1146" s="8" t="s">
        <v>19</v>
      </c>
      <c r="C1146" s="32">
        <v>1</v>
      </c>
      <c r="D1146" s="32" t="s">
        <v>22</v>
      </c>
      <c r="E1146" s="32" t="s">
        <v>22</v>
      </c>
      <c r="F1146" s="32" t="s">
        <v>22</v>
      </c>
      <c r="G1146" s="32" t="s">
        <v>22</v>
      </c>
      <c r="H1146" s="32" t="s">
        <v>22</v>
      </c>
      <c r="I1146" s="38" t="s">
        <v>22</v>
      </c>
      <c r="J1146" s="32">
        <v>1</v>
      </c>
      <c r="K1146" s="32" t="s">
        <v>22</v>
      </c>
    </row>
    <row r="1147" spans="1:11" ht="15" customHeight="1" x14ac:dyDescent="0.25">
      <c r="A1147" s="107" t="s">
        <v>1343</v>
      </c>
      <c r="B1147" s="8" t="s">
        <v>18</v>
      </c>
      <c r="C1147" s="32">
        <v>1</v>
      </c>
      <c r="D1147" s="32" t="s">
        <v>22</v>
      </c>
      <c r="E1147" s="32" t="s">
        <v>22</v>
      </c>
      <c r="F1147" s="32" t="s">
        <v>22</v>
      </c>
      <c r="G1147" s="32" t="s">
        <v>22</v>
      </c>
      <c r="H1147" s="32" t="s">
        <v>22</v>
      </c>
      <c r="I1147" s="38" t="s">
        <v>22</v>
      </c>
      <c r="J1147" s="32">
        <v>1</v>
      </c>
      <c r="K1147" s="32" t="s">
        <v>22</v>
      </c>
    </row>
    <row r="1148" spans="1:11" ht="15" customHeight="1" x14ac:dyDescent="0.25">
      <c r="A1148" s="109"/>
      <c r="B1148" s="8" t="s">
        <v>19</v>
      </c>
      <c r="C1148" s="32">
        <v>1</v>
      </c>
      <c r="D1148" s="32" t="s">
        <v>22</v>
      </c>
      <c r="E1148" s="32" t="s">
        <v>22</v>
      </c>
      <c r="F1148" s="32" t="s">
        <v>22</v>
      </c>
      <c r="G1148" s="32" t="s">
        <v>22</v>
      </c>
      <c r="H1148" s="32" t="s">
        <v>22</v>
      </c>
      <c r="I1148" s="38" t="s">
        <v>22</v>
      </c>
      <c r="J1148" s="32">
        <v>1</v>
      </c>
      <c r="K1148" s="32" t="s">
        <v>22</v>
      </c>
    </row>
    <row r="1149" spans="1:11" ht="15" customHeight="1" x14ac:dyDescent="0.25">
      <c r="A1149" s="107" t="s">
        <v>784</v>
      </c>
      <c r="B1149" s="8" t="s">
        <v>18</v>
      </c>
      <c r="C1149" s="32">
        <v>1</v>
      </c>
      <c r="D1149" s="32" t="s">
        <v>22</v>
      </c>
      <c r="E1149" s="32" t="s">
        <v>22</v>
      </c>
      <c r="F1149" s="32" t="s">
        <v>22</v>
      </c>
      <c r="G1149" s="32" t="s">
        <v>22</v>
      </c>
      <c r="H1149" s="32" t="s">
        <v>22</v>
      </c>
      <c r="I1149" s="38" t="s">
        <v>22</v>
      </c>
      <c r="J1149" s="32">
        <v>1</v>
      </c>
      <c r="K1149" s="32" t="s">
        <v>22</v>
      </c>
    </row>
    <row r="1150" spans="1:11" ht="15" customHeight="1" x14ac:dyDescent="0.25">
      <c r="A1150" s="109"/>
      <c r="B1150" s="8" t="s">
        <v>19</v>
      </c>
      <c r="C1150" s="32">
        <v>1</v>
      </c>
      <c r="D1150" s="32" t="s">
        <v>22</v>
      </c>
      <c r="E1150" s="32" t="s">
        <v>22</v>
      </c>
      <c r="F1150" s="32" t="s">
        <v>22</v>
      </c>
      <c r="G1150" s="32" t="s">
        <v>22</v>
      </c>
      <c r="H1150" s="32" t="s">
        <v>22</v>
      </c>
      <c r="I1150" s="38" t="s">
        <v>22</v>
      </c>
      <c r="J1150" s="32">
        <v>1</v>
      </c>
      <c r="K1150" s="32" t="s">
        <v>22</v>
      </c>
    </row>
    <row r="1151" spans="1:11" ht="15" customHeight="1" x14ac:dyDescent="0.25">
      <c r="A1151" s="107" t="s">
        <v>717</v>
      </c>
      <c r="B1151" s="8" t="s">
        <v>18</v>
      </c>
      <c r="C1151" s="32">
        <v>1</v>
      </c>
      <c r="D1151" s="32" t="s">
        <v>22</v>
      </c>
      <c r="E1151" s="32" t="s">
        <v>22</v>
      </c>
      <c r="F1151" s="32" t="s">
        <v>22</v>
      </c>
      <c r="G1151" s="32" t="s">
        <v>22</v>
      </c>
      <c r="H1151" s="32" t="s">
        <v>22</v>
      </c>
      <c r="I1151" s="38" t="s">
        <v>22</v>
      </c>
      <c r="J1151" s="32">
        <v>1</v>
      </c>
      <c r="K1151" s="32" t="s">
        <v>22</v>
      </c>
    </row>
    <row r="1152" spans="1:11" ht="15" customHeight="1" x14ac:dyDescent="0.25">
      <c r="A1152" s="109"/>
      <c r="B1152" s="8" t="s">
        <v>19</v>
      </c>
      <c r="C1152" s="32">
        <v>1</v>
      </c>
      <c r="D1152" s="32" t="s">
        <v>22</v>
      </c>
      <c r="E1152" s="32" t="s">
        <v>22</v>
      </c>
      <c r="F1152" s="32" t="s">
        <v>22</v>
      </c>
      <c r="G1152" s="32" t="s">
        <v>22</v>
      </c>
      <c r="H1152" s="32" t="s">
        <v>22</v>
      </c>
      <c r="I1152" s="38" t="s">
        <v>22</v>
      </c>
      <c r="J1152" s="32">
        <v>1</v>
      </c>
      <c r="K1152" s="32" t="s">
        <v>22</v>
      </c>
    </row>
    <row r="1153" spans="1:11" ht="15" customHeight="1" x14ac:dyDescent="0.25">
      <c r="A1153" s="107" t="s">
        <v>1344</v>
      </c>
      <c r="B1153" s="8" t="s">
        <v>18</v>
      </c>
      <c r="C1153" s="32">
        <v>1</v>
      </c>
      <c r="D1153" s="32" t="s">
        <v>22</v>
      </c>
      <c r="E1153" s="32" t="s">
        <v>22</v>
      </c>
      <c r="F1153" s="32" t="s">
        <v>22</v>
      </c>
      <c r="G1153" s="32" t="s">
        <v>22</v>
      </c>
      <c r="H1153" s="32" t="s">
        <v>22</v>
      </c>
      <c r="I1153" s="38" t="s">
        <v>22</v>
      </c>
      <c r="J1153" s="32">
        <v>1</v>
      </c>
      <c r="K1153" s="32" t="s">
        <v>22</v>
      </c>
    </row>
    <row r="1154" spans="1:11" ht="15" customHeight="1" x14ac:dyDescent="0.25">
      <c r="A1154" s="109"/>
      <c r="B1154" s="8" t="s">
        <v>19</v>
      </c>
      <c r="C1154" s="32">
        <v>1</v>
      </c>
      <c r="D1154" s="32" t="s">
        <v>22</v>
      </c>
      <c r="E1154" s="32" t="s">
        <v>22</v>
      </c>
      <c r="F1154" s="32" t="s">
        <v>22</v>
      </c>
      <c r="G1154" s="32" t="s">
        <v>22</v>
      </c>
      <c r="H1154" s="32" t="s">
        <v>22</v>
      </c>
      <c r="I1154" s="38" t="s">
        <v>22</v>
      </c>
      <c r="J1154" s="32">
        <v>1</v>
      </c>
      <c r="K1154" s="32" t="s">
        <v>22</v>
      </c>
    </row>
    <row r="1155" spans="1:11" ht="15" customHeight="1" x14ac:dyDescent="0.25">
      <c r="A1155" s="107" t="s">
        <v>1345</v>
      </c>
      <c r="B1155" s="8" t="s">
        <v>18</v>
      </c>
      <c r="C1155" s="32">
        <v>1</v>
      </c>
      <c r="D1155" s="32" t="s">
        <v>22</v>
      </c>
      <c r="E1155" s="32" t="s">
        <v>22</v>
      </c>
      <c r="F1155" s="32" t="s">
        <v>22</v>
      </c>
      <c r="G1155" s="32" t="s">
        <v>22</v>
      </c>
      <c r="H1155" s="32" t="s">
        <v>22</v>
      </c>
      <c r="I1155" s="38" t="s">
        <v>22</v>
      </c>
      <c r="J1155" s="32">
        <v>1</v>
      </c>
      <c r="K1155" s="32" t="s">
        <v>22</v>
      </c>
    </row>
    <row r="1156" spans="1:11" ht="15" customHeight="1" x14ac:dyDescent="0.25">
      <c r="A1156" s="109"/>
      <c r="B1156" s="8" t="s">
        <v>19</v>
      </c>
      <c r="C1156" s="32">
        <v>1</v>
      </c>
      <c r="D1156" s="32" t="s">
        <v>22</v>
      </c>
      <c r="E1156" s="32" t="s">
        <v>22</v>
      </c>
      <c r="F1156" s="32" t="s">
        <v>22</v>
      </c>
      <c r="G1156" s="32" t="s">
        <v>22</v>
      </c>
      <c r="H1156" s="32" t="s">
        <v>22</v>
      </c>
      <c r="I1156" s="38" t="s">
        <v>22</v>
      </c>
      <c r="J1156" s="32">
        <v>1</v>
      </c>
      <c r="K1156" s="32" t="s">
        <v>22</v>
      </c>
    </row>
    <row r="1157" spans="1:11" ht="15" customHeight="1" x14ac:dyDescent="0.25">
      <c r="A1157" s="107" t="s">
        <v>156</v>
      </c>
      <c r="B1157" s="8" t="s">
        <v>18</v>
      </c>
      <c r="C1157" s="32">
        <v>1</v>
      </c>
      <c r="D1157" s="32" t="s">
        <v>22</v>
      </c>
      <c r="E1157" s="32" t="s">
        <v>22</v>
      </c>
      <c r="F1157" s="32" t="s">
        <v>22</v>
      </c>
      <c r="G1157" s="32" t="s">
        <v>22</v>
      </c>
      <c r="H1157" s="32" t="s">
        <v>22</v>
      </c>
      <c r="I1157" s="38" t="s">
        <v>22</v>
      </c>
      <c r="J1157" s="32">
        <v>1</v>
      </c>
      <c r="K1157" s="32" t="s">
        <v>22</v>
      </c>
    </row>
    <row r="1158" spans="1:11" ht="15" customHeight="1" x14ac:dyDescent="0.25">
      <c r="A1158" s="109"/>
      <c r="B1158" s="8" t="s">
        <v>19</v>
      </c>
      <c r="C1158" s="32">
        <v>1</v>
      </c>
      <c r="D1158" s="32" t="s">
        <v>22</v>
      </c>
      <c r="E1158" s="32" t="s">
        <v>22</v>
      </c>
      <c r="F1158" s="32" t="s">
        <v>22</v>
      </c>
      <c r="G1158" s="32" t="s">
        <v>22</v>
      </c>
      <c r="H1158" s="32" t="s">
        <v>22</v>
      </c>
      <c r="I1158" s="38" t="s">
        <v>22</v>
      </c>
      <c r="J1158" s="32">
        <v>1</v>
      </c>
      <c r="K1158" s="32" t="s">
        <v>22</v>
      </c>
    </row>
    <row r="1159" spans="1:11" ht="15" customHeight="1" x14ac:dyDescent="0.25">
      <c r="A1159" s="107" t="s">
        <v>1163</v>
      </c>
      <c r="B1159" s="8" t="s">
        <v>18</v>
      </c>
      <c r="C1159" s="32">
        <v>1</v>
      </c>
      <c r="D1159" s="32" t="s">
        <v>22</v>
      </c>
      <c r="E1159" s="32" t="s">
        <v>22</v>
      </c>
      <c r="F1159" s="32" t="s">
        <v>22</v>
      </c>
      <c r="G1159" s="32" t="s">
        <v>22</v>
      </c>
      <c r="H1159" s="32" t="s">
        <v>22</v>
      </c>
      <c r="I1159" s="38" t="s">
        <v>22</v>
      </c>
      <c r="J1159" s="32">
        <v>1</v>
      </c>
      <c r="K1159" s="32" t="s">
        <v>22</v>
      </c>
    </row>
    <row r="1160" spans="1:11" ht="15" customHeight="1" x14ac:dyDescent="0.25">
      <c r="A1160" s="109"/>
      <c r="B1160" s="8" t="s">
        <v>19</v>
      </c>
      <c r="C1160" s="32">
        <v>1</v>
      </c>
      <c r="D1160" s="32" t="s">
        <v>22</v>
      </c>
      <c r="E1160" s="32" t="s">
        <v>22</v>
      </c>
      <c r="F1160" s="32" t="s">
        <v>22</v>
      </c>
      <c r="G1160" s="32" t="s">
        <v>22</v>
      </c>
      <c r="H1160" s="32" t="s">
        <v>22</v>
      </c>
      <c r="I1160" s="38" t="s">
        <v>22</v>
      </c>
      <c r="J1160" s="32">
        <v>1</v>
      </c>
      <c r="K1160" s="32" t="s">
        <v>22</v>
      </c>
    </row>
    <row r="1161" spans="1:11" ht="15" customHeight="1" x14ac:dyDescent="0.25">
      <c r="A1161" s="107" t="s">
        <v>623</v>
      </c>
      <c r="B1161" s="8" t="s">
        <v>18</v>
      </c>
      <c r="C1161" s="32">
        <v>1</v>
      </c>
      <c r="D1161" s="32" t="s">
        <v>22</v>
      </c>
      <c r="E1161" s="32" t="s">
        <v>22</v>
      </c>
      <c r="F1161" s="32" t="s">
        <v>22</v>
      </c>
      <c r="G1161" s="32" t="s">
        <v>22</v>
      </c>
      <c r="H1161" s="32" t="s">
        <v>22</v>
      </c>
      <c r="I1161" s="38" t="s">
        <v>22</v>
      </c>
      <c r="J1161" s="32">
        <v>1</v>
      </c>
      <c r="K1161" s="32" t="s">
        <v>22</v>
      </c>
    </row>
    <row r="1162" spans="1:11" ht="15" customHeight="1" x14ac:dyDescent="0.25">
      <c r="A1162" s="109"/>
      <c r="B1162" s="8" t="s">
        <v>19</v>
      </c>
      <c r="C1162" s="32">
        <v>1</v>
      </c>
      <c r="D1162" s="32" t="s">
        <v>22</v>
      </c>
      <c r="E1162" s="32" t="s">
        <v>22</v>
      </c>
      <c r="F1162" s="32" t="s">
        <v>22</v>
      </c>
      <c r="G1162" s="32" t="s">
        <v>22</v>
      </c>
      <c r="H1162" s="32" t="s">
        <v>22</v>
      </c>
      <c r="I1162" s="38" t="s">
        <v>22</v>
      </c>
      <c r="J1162" s="32">
        <v>1</v>
      </c>
      <c r="K1162" s="32" t="s">
        <v>22</v>
      </c>
    </row>
    <row r="1163" spans="1:11" ht="15" customHeight="1" x14ac:dyDescent="0.25">
      <c r="A1163" s="107" t="s">
        <v>1346</v>
      </c>
      <c r="B1163" s="8" t="s">
        <v>18</v>
      </c>
      <c r="C1163" s="32">
        <v>1</v>
      </c>
      <c r="D1163" s="32" t="s">
        <v>22</v>
      </c>
      <c r="E1163" s="32" t="s">
        <v>22</v>
      </c>
      <c r="F1163" s="32" t="s">
        <v>22</v>
      </c>
      <c r="G1163" s="32" t="s">
        <v>22</v>
      </c>
      <c r="H1163" s="32" t="s">
        <v>22</v>
      </c>
      <c r="I1163" s="38" t="s">
        <v>22</v>
      </c>
      <c r="J1163" s="32">
        <v>1</v>
      </c>
      <c r="K1163" s="32" t="s">
        <v>22</v>
      </c>
    </row>
    <row r="1164" spans="1:11" ht="15" customHeight="1" x14ac:dyDescent="0.25">
      <c r="A1164" s="109"/>
      <c r="B1164" s="8" t="s">
        <v>19</v>
      </c>
      <c r="C1164" s="32">
        <v>1</v>
      </c>
      <c r="D1164" s="32" t="s">
        <v>22</v>
      </c>
      <c r="E1164" s="32" t="s">
        <v>22</v>
      </c>
      <c r="F1164" s="32" t="s">
        <v>22</v>
      </c>
      <c r="G1164" s="32" t="s">
        <v>22</v>
      </c>
      <c r="H1164" s="32" t="s">
        <v>22</v>
      </c>
      <c r="I1164" s="38" t="s">
        <v>22</v>
      </c>
      <c r="J1164" s="32">
        <v>1</v>
      </c>
      <c r="K1164" s="32" t="s">
        <v>22</v>
      </c>
    </row>
    <row r="1165" spans="1:11" ht="15" customHeight="1" x14ac:dyDescent="0.25">
      <c r="A1165" s="107" t="s">
        <v>1347</v>
      </c>
      <c r="B1165" s="8" t="s">
        <v>18</v>
      </c>
      <c r="C1165" s="32">
        <v>1</v>
      </c>
      <c r="D1165" s="32" t="s">
        <v>22</v>
      </c>
      <c r="E1165" s="32" t="s">
        <v>22</v>
      </c>
      <c r="F1165" s="32" t="s">
        <v>22</v>
      </c>
      <c r="G1165" s="32" t="s">
        <v>22</v>
      </c>
      <c r="H1165" s="32" t="s">
        <v>22</v>
      </c>
      <c r="I1165" s="38" t="s">
        <v>22</v>
      </c>
      <c r="J1165" s="32">
        <v>1</v>
      </c>
      <c r="K1165" s="32" t="s">
        <v>22</v>
      </c>
    </row>
    <row r="1166" spans="1:11" ht="15" customHeight="1" x14ac:dyDescent="0.25">
      <c r="A1166" s="109"/>
      <c r="B1166" s="8" t="s">
        <v>19</v>
      </c>
      <c r="C1166" s="32">
        <v>1</v>
      </c>
      <c r="D1166" s="32" t="s">
        <v>22</v>
      </c>
      <c r="E1166" s="32" t="s">
        <v>22</v>
      </c>
      <c r="F1166" s="32" t="s">
        <v>22</v>
      </c>
      <c r="G1166" s="32" t="s">
        <v>22</v>
      </c>
      <c r="H1166" s="32" t="s">
        <v>22</v>
      </c>
      <c r="I1166" s="38" t="s">
        <v>22</v>
      </c>
      <c r="J1166" s="32">
        <v>1</v>
      </c>
      <c r="K1166" s="32" t="s">
        <v>22</v>
      </c>
    </row>
    <row r="1167" spans="1:11" ht="15" customHeight="1" x14ac:dyDescent="0.25">
      <c r="A1167" s="107" t="s">
        <v>594</v>
      </c>
      <c r="B1167" s="8" t="s">
        <v>18</v>
      </c>
      <c r="C1167" s="32">
        <v>1</v>
      </c>
      <c r="D1167" s="32" t="s">
        <v>22</v>
      </c>
      <c r="E1167" s="32" t="s">
        <v>22</v>
      </c>
      <c r="F1167" s="32" t="s">
        <v>22</v>
      </c>
      <c r="G1167" s="32" t="s">
        <v>22</v>
      </c>
      <c r="H1167" s="32" t="s">
        <v>22</v>
      </c>
      <c r="I1167" s="38" t="s">
        <v>22</v>
      </c>
      <c r="J1167" s="32">
        <v>1</v>
      </c>
      <c r="K1167" s="32" t="s">
        <v>22</v>
      </c>
    </row>
    <row r="1168" spans="1:11" ht="15" customHeight="1" x14ac:dyDescent="0.25">
      <c r="A1168" s="109"/>
      <c r="B1168" s="8" t="s">
        <v>19</v>
      </c>
      <c r="C1168" s="32">
        <v>1</v>
      </c>
      <c r="D1168" s="32" t="s">
        <v>22</v>
      </c>
      <c r="E1168" s="32" t="s">
        <v>22</v>
      </c>
      <c r="F1168" s="32" t="s">
        <v>22</v>
      </c>
      <c r="G1168" s="32" t="s">
        <v>22</v>
      </c>
      <c r="H1168" s="32" t="s">
        <v>22</v>
      </c>
      <c r="I1168" s="38" t="s">
        <v>22</v>
      </c>
      <c r="J1168" s="32">
        <v>1</v>
      </c>
      <c r="K1168" s="32" t="s">
        <v>22</v>
      </c>
    </row>
    <row r="1169" spans="1:11" ht="15" customHeight="1" x14ac:dyDescent="0.25">
      <c r="A1169" s="107" t="s">
        <v>1348</v>
      </c>
      <c r="B1169" s="8" t="s">
        <v>18</v>
      </c>
      <c r="C1169" s="32">
        <v>1</v>
      </c>
      <c r="D1169" s="32" t="s">
        <v>22</v>
      </c>
      <c r="E1169" s="32" t="s">
        <v>22</v>
      </c>
      <c r="F1169" s="32" t="s">
        <v>22</v>
      </c>
      <c r="G1169" s="32" t="s">
        <v>22</v>
      </c>
      <c r="H1169" s="32" t="s">
        <v>22</v>
      </c>
      <c r="I1169" s="38" t="s">
        <v>22</v>
      </c>
      <c r="J1169" s="32">
        <v>1</v>
      </c>
      <c r="K1169" s="32" t="s">
        <v>22</v>
      </c>
    </row>
    <row r="1170" spans="1:11" ht="15" customHeight="1" x14ac:dyDescent="0.25">
      <c r="A1170" s="109"/>
      <c r="B1170" s="8" t="s">
        <v>19</v>
      </c>
      <c r="C1170" s="32">
        <v>1</v>
      </c>
      <c r="D1170" s="32" t="s">
        <v>22</v>
      </c>
      <c r="E1170" s="32" t="s">
        <v>22</v>
      </c>
      <c r="F1170" s="32" t="s">
        <v>22</v>
      </c>
      <c r="G1170" s="32" t="s">
        <v>22</v>
      </c>
      <c r="H1170" s="32" t="s">
        <v>22</v>
      </c>
      <c r="I1170" s="38" t="s">
        <v>22</v>
      </c>
      <c r="J1170" s="32">
        <v>1</v>
      </c>
      <c r="K1170" s="32" t="s">
        <v>22</v>
      </c>
    </row>
    <row r="1171" spans="1:11" ht="15" customHeight="1" x14ac:dyDescent="0.25">
      <c r="A1171" s="107" t="s">
        <v>1349</v>
      </c>
      <c r="B1171" s="8" t="s">
        <v>18</v>
      </c>
      <c r="C1171" s="32">
        <v>1</v>
      </c>
      <c r="D1171" s="32" t="s">
        <v>22</v>
      </c>
      <c r="E1171" s="32" t="s">
        <v>22</v>
      </c>
      <c r="F1171" s="32" t="s">
        <v>22</v>
      </c>
      <c r="G1171" s="32" t="s">
        <v>22</v>
      </c>
      <c r="H1171" s="32" t="s">
        <v>22</v>
      </c>
      <c r="I1171" s="38" t="s">
        <v>22</v>
      </c>
      <c r="J1171" s="32">
        <v>1</v>
      </c>
      <c r="K1171" s="32" t="s">
        <v>22</v>
      </c>
    </row>
    <row r="1172" spans="1:11" ht="15" customHeight="1" x14ac:dyDescent="0.25">
      <c r="A1172" s="109"/>
      <c r="B1172" s="8" t="s">
        <v>19</v>
      </c>
      <c r="C1172" s="32">
        <v>1</v>
      </c>
      <c r="D1172" s="32" t="s">
        <v>22</v>
      </c>
      <c r="E1172" s="32" t="s">
        <v>22</v>
      </c>
      <c r="F1172" s="32" t="s">
        <v>22</v>
      </c>
      <c r="G1172" s="32" t="s">
        <v>22</v>
      </c>
      <c r="H1172" s="32" t="s">
        <v>22</v>
      </c>
      <c r="I1172" s="38" t="s">
        <v>22</v>
      </c>
      <c r="J1172" s="32">
        <v>1</v>
      </c>
      <c r="K1172" s="32" t="s">
        <v>22</v>
      </c>
    </row>
    <row r="1173" spans="1:11" ht="15" customHeight="1" x14ac:dyDescent="0.25">
      <c r="A1173" s="107" t="s">
        <v>468</v>
      </c>
      <c r="B1173" s="8" t="s">
        <v>18</v>
      </c>
      <c r="C1173" s="32">
        <v>1</v>
      </c>
      <c r="D1173" s="32" t="s">
        <v>22</v>
      </c>
      <c r="E1173" s="32" t="s">
        <v>22</v>
      </c>
      <c r="F1173" s="32" t="s">
        <v>22</v>
      </c>
      <c r="G1173" s="32" t="s">
        <v>22</v>
      </c>
      <c r="H1173" s="32" t="s">
        <v>22</v>
      </c>
      <c r="I1173" s="38" t="s">
        <v>22</v>
      </c>
      <c r="J1173" s="32">
        <v>1</v>
      </c>
      <c r="K1173" s="32" t="s">
        <v>22</v>
      </c>
    </row>
    <row r="1174" spans="1:11" ht="15" customHeight="1" x14ac:dyDescent="0.25">
      <c r="A1174" s="109"/>
      <c r="B1174" s="8" t="s">
        <v>19</v>
      </c>
      <c r="C1174" s="32">
        <v>1</v>
      </c>
      <c r="D1174" s="32" t="s">
        <v>22</v>
      </c>
      <c r="E1174" s="32" t="s">
        <v>22</v>
      </c>
      <c r="F1174" s="32" t="s">
        <v>22</v>
      </c>
      <c r="G1174" s="32" t="s">
        <v>22</v>
      </c>
      <c r="H1174" s="32" t="s">
        <v>22</v>
      </c>
      <c r="I1174" s="38" t="s">
        <v>22</v>
      </c>
      <c r="J1174" s="32">
        <v>1</v>
      </c>
      <c r="K1174" s="32" t="s">
        <v>22</v>
      </c>
    </row>
    <row r="1175" spans="1:11" ht="15" customHeight="1" x14ac:dyDescent="0.25">
      <c r="A1175" s="107" t="s">
        <v>1350</v>
      </c>
      <c r="B1175" s="8" t="s">
        <v>18</v>
      </c>
      <c r="C1175" s="32">
        <v>1</v>
      </c>
      <c r="D1175" s="32" t="s">
        <v>22</v>
      </c>
      <c r="E1175" s="32" t="s">
        <v>22</v>
      </c>
      <c r="F1175" s="32" t="s">
        <v>22</v>
      </c>
      <c r="G1175" s="32" t="s">
        <v>22</v>
      </c>
      <c r="H1175" s="32" t="s">
        <v>22</v>
      </c>
      <c r="I1175" s="38" t="s">
        <v>22</v>
      </c>
      <c r="J1175" s="32">
        <v>1</v>
      </c>
      <c r="K1175" s="32" t="s">
        <v>22</v>
      </c>
    </row>
    <row r="1176" spans="1:11" ht="15" customHeight="1" x14ac:dyDescent="0.25">
      <c r="A1176" s="109"/>
      <c r="B1176" s="8" t="s">
        <v>19</v>
      </c>
      <c r="C1176" s="32">
        <v>1</v>
      </c>
      <c r="D1176" s="32" t="s">
        <v>22</v>
      </c>
      <c r="E1176" s="32" t="s">
        <v>22</v>
      </c>
      <c r="F1176" s="32" t="s">
        <v>22</v>
      </c>
      <c r="G1176" s="32" t="s">
        <v>22</v>
      </c>
      <c r="H1176" s="32" t="s">
        <v>22</v>
      </c>
      <c r="I1176" s="38" t="s">
        <v>22</v>
      </c>
      <c r="J1176" s="32">
        <v>1</v>
      </c>
      <c r="K1176" s="32" t="s">
        <v>22</v>
      </c>
    </row>
    <row r="1177" spans="1:11" ht="15" customHeight="1" x14ac:dyDescent="0.25">
      <c r="A1177" s="107" t="s">
        <v>999</v>
      </c>
      <c r="B1177" s="8" t="s">
        <v>18</v>
      </c>
      <c r="C1177" s="32">
        <v>1</v>
      </c>
      <c r="D1177" s="32" t="s">
        <v>22</v>
      </c>
      <c r="E1177" s="32" t="s">
        <v>22</v>
      </c>
      <c r="F1177" s="32" t="s">
        <v>22</v>
      </c>
      <c r="G1177" s="32" t="s">
        <v>22</v>
      </c>
      <c r="H1177" s="32" t="s">
        <v>22</v>
      </c>
      <c r="I1177" s="38" t="s">
        <v>22</v>
      </c>
      <c r="J1177" s="32">
        <v>1</v>
      </c>
      <c r="K1177" s="32" t="s">
        <v>22</v>
      </c>
    </row>
    <row r="1178" spans="1:11" ht="15" customHeight="1" x14ac:dyDescent="0.25">
      <c r="A1178" s="109"/>
      <c r="B1178" s="8" t="s">
        <v>19</v>
      </c>
      <c r="C1178" s="32">
        <v>1</v>
      </c>
      <c r="D1178" s="32" t="s">
        <v>22</v>
      </c>
      <c r="E1178" s="32" t="s">
        <v>22</v>
      </c>
      <c r="F1178" s="32" t="s">
        <v>22</v>
      </c>
      <c r="G1178" s="32" t="s">
        <v>22</v>
      </c>
      <c r="H1178" s="32" t="s">
        <v>22</v>
      </c>
      <c r="I1178" s="38" t="s">
        <v>22</v>
      </c>
      <c r="J1178" s="32">
        <v>1</v>
      </c>
      <c r="K1178" s="32" t="s">
        <v>22</v>
      </c>
    </row>
    <row r="1179" spans="1:11" ht="15" customHeight="1" x14ac:dyDescent="0.25">
      <c r="A1179" s="107" t="s">
        <v>243</v>
      </c>
      <c r="B1179" s="8" t="s">
        <v>18</v>
      </c>
      <c r="C1179" s="32">
        <v>1</v>
      </c>
      <c r="D1179" s="32" t="s">
        <v>22</v>
      </c>
      <c r="E1179" s="32" t="s">
        <v>22</v>
      </c>
      <c r="F1179" s="32" t="s">
        <v>22</v>
      </c>
      <c r="G1179" s="32" t="s">
        <v>22</v>
      </c>
      <c r="H1179" s="32" t="s">
        <v>22</v>
      </c>
      <c r="I1179" s="38" t="s">
        <v>22</v>
      </c>
      <c r="J1179" s="32">
        <v>1</v>
      </c>
      <c r="K1179" s="32" t="s">
        <v>22</v>
      </c>
    </row>
    <row r="1180" spans="1:11" ht="15" customHeight="1" x14ac:dyDescent="0.25">
      <c r="A1180" s="109"/>
      <c r="B1180" s="8" t="s">
        <v>19</v>
      </c>
      <c r="C1180" s="32">
        <v>1</v>
      </c>
      <c r="D1180" s="32" t="s">
        <v>22</v>
      </c>
      <c r="E1180" s="32" t="s">
        <v>22</v>
      </c>
      <c r="F1180" s="32" t="s">
        <v>22</v>
      </c>
      <c r="G1180" s="32" t="s">
        <v>22</v>
      </c>
      <c r="H1180" s="32" t="s">
        <v>22</v>
      </c>
      <c r="I1180" s="38" t="s">
        <v>22</v>
      </c>
      <c r="J1180" s="32">
        <v>1</v>
      </c>
      <c r="K1180" s="32" t="s">
        <v>22</v>
      </c>
    </row>
    <row r="1181" spans="1:11" ht="15" customHeight="1" x14ac:dyDescent="0.25">
      <c r="A1181" s="107" t="s">
        <v>1351</v>
      </c>
      <c r="B1181" s="8" t="s">
        <v>18</v>
      </c>
      <c r="C1181" s="32">
        <v>1</v>
      </c>
      <c r="D1181" s="32" t="s">
        <v>22</v>
      </c>
      <c r="E1181" s="32" t="s">
        <v>22</v>
      </c>
      <c r="F1181" s="32" t="s">
        <v>22</v>
      </c>
      <c r="G1181" s="32" t="s">
        <v>22</v>
      </c>
      <c r="H1181" s="32" t="s">
        <v>22</v>
      </c>
      <c r="I1181" s="38" t="s">
        <v>22</v>
      </c>
      <c r="J1181" s="32">
        <v>1</v>
      </c>
      <c r="K1181" s="32" t="s">
        <v>22</v>
      </c>
    </row>
    <row r="1182" spans="1:11" ht="15" customHeight="1" x14ac:dyDescent="0.25">
      <c r="A1182" s="109"/>
      <c r="B1182" s="8" t="s">
        <v>19</v>
      </c>
      <c r="C1182" s="32">
        <v>1</v>
      </c>
      <c r="D1182" s="32" t="s">
        <v>22</v>
      </c>
      <c r="E1182" s="32" t="s">
        <v>22</v>
      </c>
      <c r="F1182" s="32" t="s">
        <v>22</v>
      </c>
      <c r="G1182" s="32" t="s">
        <v>22</v>
      </c>
      <c r="H1182" s="32" t="s">
        <v>22</v>
      </c>
      <c r="I1182" s="38" t="s">
        <v>22</v>
      </c>
      <c r="J1182" s="32">
        <v>1</v>
      </c>
      <c r="K1182" s="32" t="s">
        <v>22</v>
      </c>
    </row>
    <row r="1183" spans="1:11" ht="15" customHeight="1" x14ac:dyDescent="0.25">
      <c r="A1183" s="107" t="s">
        <v>1155</v>
      </c>
      <c r="B1183" s="8" t="s">
        <v>18</v>
      </c>
      <c r="C1183" s="32">
        <v>1</v>
      </c>
      <c r="D1183" s="32" t="s">
        <v>22</v>
      </c>
      <c r="E1183" s="32" t="s">
        <v>22</v>
      </c>
      <c r="F1183" s="32" t="s">
        <v>22</v>
      </c>
      <c r="G1183" s="32" t="s">
        <v>22</v>
      </c>
      <c r="H1183" s="32" t="s">
        <v>22</v>
      </c>
      <c r="I1183" s="38" t="s">
        <v>22</v>
      </c>
      <c r="J1183" s="32">
        <v>1</v>
      </c>
      <c r="K1183" s="32" t="s">
        <v>22</v>
      </c>
    </row>
    <row r="1184" spans="1:11" ht="15" customHeight="1" x14ac:dyDescent="0.25">
      <c r="A1184" s="109"/>
      <c r="B1184" s="8" t="s">
        <v>19</v>
      </c>
      <c r="C1184" s="32">
        <v>1</v>
      </c>
      <c r="D1184" s="32" t="s">
        <v>22</v>
      </c>
      <c r="E1184" s="32" t="s">
        <v>22</v>
      </c>
      <c r="F1184" s="32" t="s">
        <v>22</v>
      </c>
      <c r="G1184" s="32" t="s">
        <v>22</v>
      </c>
      <c r="H1184" s="32" t="s">
        <v>22</v>
      </c>
      <c r="I1184" s="38" t="s">
        <v>22</v>
      </c>
      <c r="J1184" s="32">
        <v>1</v>
      </c>
      <c r="K1184" s="32" t="s">
        <v>22</v>
      </c>
    </row>
    <row r="1185" spans="1:11" ht="15" customHeight="1" x14ac:dyDescent="0.25">
      <c r="A1185" s="107" t="s">
        <v>876</v>
      </c>
      <c r="B1185" s="8" t="s">
        <v>18</v>
      </c>
      <c r="C1185" s="32">
        <v>1</v>
      </c>
      <c r="D1185" s="32" t="s">
        <v>22</v>
      </c>
      <c r="E1185" s="32" t="s">
        <v>22</v>
      </c>
      <c r="F1185" s="32" t="s">
        <v>22</v>
      </c>
      <c r="G1185" s="32" t="s">
        <v>22</v>
      </c>
      <c r="H1185" s="32" t="s">
        <v>22</v>
      </c>
      <c r="I1185" s="38" t="s">
        <v>22</v>
      </c>
      <c r="J1185" s="32">
        <v>1</v>
      </c>
      <c r="K1185" s="32" t="s">
        <v>22</v>
      </c>
    </row>
    <row r="1186" spans="1:11" ht="15" customHeight="1" x14ac:dyDescent="0.25">
      <c r="A1186" s="109"/>
      <c r="B1186" s="8" t="s">
        <v>19</v>
      </c>
      <c r="C1186" s="32">
        <v>1</v>
      </c>
      <c r="D1186" s="32" t="s">
        <v>22</v>
      </c>
      <c r="E1186" s="32" t="s">
        <v>22</v>
      </c>
      <c r="F1186" s="32" t="s">
        <v>22</v>
      </c>
      <c r="G1186" s="32" t="s">
        <v>22</v>
      </c>
      <c r="H1186" s="32" t="s">
        <v>22</v>
      </c>
      <c r="I1186" s="38" t="s">
        <v>22</v>
      </c>
      <c r="J1186" s="32">
        <v>1</v>
      </c>
      <c r="K1186" s="32" t="s">
        <v>22</v>
      </c>
    </row>
    <row r="1187" spans="1:11" ht="15" customHeight="1" x14ac:dyDescent="0.25">
      <c r="A1187" s="107" t="s">
        <v>536</v>
      </c>
      <c r="B1187" s="8" t="s">
        <v>18</v>
      </c>
      <c r="C1187" s="32">
        <v>1</v>
      </c>
      <c r="D1187" s="32" t="s">
        <v>22</v>
      </c>
      <c r="E1187" s="32" t="s">
        <v>22</v>
      </c>
      <c r="F1187" s="32" t="s">
        <v>22</v>
      </c>
      <c r="G1187" s="32" t="s">
        <v>22</v>
      </c>
      <c r="H1187" s="32" t="s">
        <v>22</v>
      </c>
      <c r="I1187" s="38" t="s">
        <v>22</v>
      </c>
      <c r="J1187" s="32">
        <v>1</v>
      </c>
      <c r="K1187" s="32" t="s">
        <v>22</v>
      </c>
    </row>
    <row r="1188" spans="1:11" ht="15" customHeight="1" x14ac:dyDescent="0.25">
      <c r="A1188" s="109"/>
      <c r="B1188" s="8" t="s">
        <v>19</v>
      </c>
      <c r="C1188" s="32">
        <v>1</v>
      </c>
      <c r="D1188" s="32" t="s">
        <v>22</v>
      </c>
      <c r="E1188" s="32" t="s">
        <v>22</v>
      </c>
      <c r="F1188" s="32" t="s">
        <v>22</v>
      </c>
      <c r="G1188" s="32" t="s">
        <v>22</v>
      </c>
      <c r="H1188" s="32" t="s">
        <v>22</v>
      </c>
      <c r="I1188" s="38" t="s">
        <v>22</v>
      </c>
      <c r="J1188" s="32">
        <v>1</v>
      </c>
      <c r="K1188" s="32" t="s">
        <v>22</v>
      </c>
    </row>
    <row r="1189" spans="1:11" ht="15" customHeight="1" x14ac:dyDescent="0.25">
      <c r="A1189" s="107" t="s">
        <v>972</v>
      </c>
      <c r="B1189" s="8" t="s">
        <v>18</v>
      </c>
      <c r="C1189" s="32">
        <v>1</v>
      </c>
      <c r="D1189" s="32" t="s">
        <v>22</v>
      </c>
      <c r="E1189" s="32" t="s">
        <v>22</v>
      </c>
      <c r="F1189" s="32" t="s">
        <v>22</v>
      </c>
      <c r="G1189" s="32" t="s">
        <v>22</v>
      </c>
      <c r="H1189" s="32" t="s">
        <v>22</v>
      </c>
      <c r="I1189" s="38" t="s">
        <v>22</v>
      </c>
      <c r="J1189" s="32">
        <v>1</v>
      </c>
      <c r="K1189" s="32" t="s">
        <v>22</v>
      </c>
    </row>
    <row r="1190" spans="1:11" ht="15" customHeight="1" x14ac:dyDescent="0.25">
      <c r="A1190" s="109"/>
      <c r="B1190" s="8" t="s">
        <v>19</v>
      </c>
      <c r="C1190" s="32">
        <v>1</v>
      </c>
      <c r="D1190" s="32" t="s">
        <v>22</v>
      </c>
      <c r="E1190" s="32" t="s">
        <v>22</v>
      </c>
      <c r="F1190" s="32" t="s">
        <v>22</v>
      </c>
      <c r="G1190" s="32" t="s">
        <v>22</v>
      </c>
      <c r="H1190" s="32" t="s">
        <v>22</v>
      </c>
      <c r="I1190" s="38" t="s">
        <v>22</v>
      </c>
      <c r="J1190" s="32">
        <v>1</v>
      </c>
      <c r="K1190" s="32" t="s">
        <v>22</v>
      </c>
    </row>
    <row r="1191" spans="1:11" ht="15" customHeight="1" x14ac:dyDescent="0.25">
      <c r="A1191" s="107" t="s">
        <v>541</v>
      </c>
      <c r="B1191" s="8" t="s">
        <v>18</v>
      </c>
      <c r="C1191" s="32">
        <v>1</v>
      </c>
      <c r="D1191" s="32" t="s">
        <v>22</v>
      </c>
      <c r="E1191" s="32" t="s">
        <v>22</v>
      </c>
      <c r="F1191" s="32" t="s">
        <v>22</v>
      </c>
      <c r="G1191" s="32" t="s">
        <v>22</v>
      </c>
      <c r="H1191" s="32" t="s">
        <v>22</v>
      </c>
      <c r="I1191" s="38" t="s">
        <v>22</v>
      </c>
      <c r="J1191" s="32">
        <v>1</v>
      </c>
      <c r="K1191" s="32" t="s">
        <v>22</v>
      </c>
    </row>
    <row r="1192" spans="1:11" ht="15" customHeight="1" x14ac:dyDescent="0.25">
      <c r="A1192" s="109"/>
      <c r="B1192" s="8" t="s">
        <v>19</v>
      </c>
      <c r="C1192" s="32">
        <v>1</v>
      </c>
      <c r="D1192" s="32" t="s">
        <v>22</v>
      </c>
      <c r="E1192" s="32" t="s">
        <v>22</v>
      </c>
      <c r="F1192" s="32" t="s">
        <v>22</v>
      </c>
      <c r="G1192" s="32" t="s">
        <v>22</v>
      </c>
      <c r="H1192" s="32" t="s">
        <v>22</v>
      </c>
      <c r="I1192" s="38" t="s">
        <v>22</v>
      </c>
      <c r="J1192" s="32">
        <v>1</v>
      </c>
      <c r="K1192" s="32" t="s">
        <v>22</v>
      </c>
    </row>
    <row r="1193" spans="1:11" ht="15" customHeight="1" x14ac:dyDescent="0.25">
      <c r="A1193" s="107" t="s">
        <v>893</v>
      </c>
      <c r="B1193" s="8" t="s">
        <v>18</v>
      </c>
      <c r="C1193" s="32">
        <v>1</v>
      </c>
      <c r="D1193" s="32" t="s">
        <v>22</v>
      </c>
      <c r="E1193" s="32" t="s">
        <v>22</v>
      </c>
      <c r="F1193" s="32" t="s">
        <v>22</v>
      </c>
      <c r="G1193" s="32" t="s">
        <v>22</v>
      </c>
      <c r="H1193" s="32" t="s">
        <v>22</v>
      </c>
      <c r="I1193" s="38" t="s">
        <v>22</v>
      </c>
      <c r="J1193" s="32">
        <v>1</v>
      </c>
      <c r="K1193" s="32" t="s">
        <v>22</v>
      </c>
    </row>
    <row r="1194" spans="1:11" ht="15" customHeight="1" x14ac:dyDescent="0.25">
      <c r="A1194" s="109"/>
      <c r="B1194" s="8" t="s">
        <v>19</v>
      </c>
      <c r="C1194" s="32">
        <v>1</v>
      </c>
      <c r="D1194" s="32" t="s">
        <v>22</v>
      </c>
      <c r="E1194" s="32" t="s">
        <v>22</v>
      </c>
      <c r="F1194" s="32" t="s">
        <v>22</v>
      </c>
      <c r="G1194" s="32" t="s">
        <v>22</v>
      </c>
      <c r="H1194" s="32" t="s">
        <v>22</v>
      </c>
      <c r="I1194" s="38" t="s">
        <v>22</v>
      </c>
      <c r="J1194" s="32">
        <v>1</v>
      </c>
      <c r="K1194" s="32" t="s">
        <v>22</v>
      </c>
    </row>
    <row r="1195" spans="1:11" ht="15" customHeight="1" x14ac:dyDescent="0.25">
      <c r="A1195" s="107" t="s">
        <v>796</v>
      </c>
      <c r="B1195" s="8" t="s">
        <v>18</v>
      </c>
      <c r="C1195" s="32">
        <v>1</v>
      </c>
      <c r="D1195" s="32" t="s">
        <v>22</v>
      </c>
      <c r="E1195" s="32" t="s">
        <v>22</v>
      </c>
      <c r="F1195" s="32" t="s">
        <v>22</v>
      </c>
      <c r="G1195" s="32" t="s">
        <v>22</v>
      </c>
      <c r="H1195" s="32" t="s">
        <v>22</v>
      </c>
      <c r="I1195" s="38" t="s">
        <v>22</v>
      </c>
      <c r="J1195" s="32">
        <v>1</v>
      </c>
      <c r="K1195" s="32" t="s">
        <v>22</v>
      </c>
    </row>
    <row r="1196" spans="1:11" ht="15" customHeight="1" x14ac:dyDescent="0.25">
      <c r="A1196" s="109"/>
      <c r="B1196" s="8" t="s">
        <v>19</v>
      </c>
      <c r="C1196" s="32">
        <v>1</v>
      </c>
      <c r="D1196" s="32" t="s">
        <v>22</v>
      </c>
      <c r="E1196" s="32" t="s">
        <v>22</v>
      </c>
      <c r="F1196" s="32" t="s">
        <v>22</v>
      </c>
      <c r="G1196" s="32" t="s">
        <v>22</v>
      </c>
      <c r="H1196" s="32" t="s">
        <v>22</v>
      </c>
      <c r="I1196" s="38" t="s">
        <v>22</v>
      </c>
      <c r="J1196" s="32">
        <v>1</v>
      </c>
      <c r="K1196" s="32" t="s">
        <v>22</v>
      </c>
    </row>
    <row r="1197" spans="1:11" ht="15" customHeight="1" x14ac:dyDescent="0.25">
      <c r="A1197" s="107" t="s">
        <v>263</v>
      </c>
      <c r="B1197" s="8" t="s">
        <v>18</v>
      </c>
      <c r="C1197" s="32">
        <v>1</v>
      </c>
      <c r="D1197" s="32" t="s">
        <v>22</v>
      </c>
      <c r="E1197" s="32" t="s">
        <v>22</v>
      </c>
      <c r="F1197" s="32" t="s">
        <v>22</v>
      </c>
      <c r="G1197" s="32" t="s">
        <v>22</v>
      </c>
      <c r="H1197" s="32" t="s">
        <v>22</v>
      </c>
      <c r="I1197" s="38" t="s">
        <v>22</v>
      </c>
      <c r="J1197" s="32">
        <v>1</v>
      </c>
      <c r="K1197" s="32" t="s">
        <v>22</v>
      </c>
    </row>
    <row r="1198" spans="1:11" ht="15" customHeight="1" x14ac:dyDescent="0.25">
      <c r="A1198" s="109"/>
      <c r="B1198" s="8" t="s">
        <v>19</v>
      </c>
      <c r="C1198" s="32">
        <v>1</v>
      </c>
      <c r="D1198" s="32" t="s">
        <v>22</v>
      </c>
      <c r="E1198" s="32" t="s">
        <v>22</v>
      </c>
      <c r="F1198" s="32" t="s">
        <v>22</v>
      </c>
      <c r="G1198" s="32" t="s">
        <v>22</v>
      </c>
      <c r="H1198" s="32" t="s">
        <v>22</v>
      </c>
      <c r="I1198" s="38" t="s">
        <v>22</v>
      </c>
      <c r="J1198" s="32">
        <v>1</v>
      </c>
      <c r="K1198" s="32" t="s">
        <v>22</v>
      </c>
    </row>
    <row r="1199" spans="1:11" ht="15" customHeight="1" x14ac:dyDescent="0.25">
      <c r="A1199" s="107" t="s">
        <v>1057</v>
      </c>
      <c r="B1199" s="8" t="s">
        <v>18</v>
      </c>
      <c r="C1199" s="32">
        <v>1</v>
      </c>
      <c r="D1199" s="32" t="s">
        <v>22</v>
      </c>
      <c r="E1199" s="32" t="s">
        <v>22</v>
      </c>
      <c r="F1199" s="32" t="s">
        <v>22</v>
      </c>
      <c r="G1199" s="32" t="s">
        <v>22</v>
      </c>
      <c r="H1199" s="32" t="s">
        <v>22</v>
      </c>
      <c r="I1199" s="38" t="s">
        <v>22</v>
      </c>
      <c r="J1199" s="32">
        <v>1</v>
      </c>
      <c r="K1199" s="32" t="s">
        <v>22</v>
      </c>
    </row>
    <row r="1200" spans="1:11" ht="15" customHeight="1" x14ac:dyDescent="0.25">
      <c r="A1200" s="109"/>
      <c r="B1200" s="8" t="s">
        <v>19</v>
      </c>
      <c r="C1200" s="32">
        <v>1</v>
      </c>
      <c r="D1200" s="32" t="s">
        <v>22</v>
      </c>
      <c r="E1200" s="32" t="s">
        <v>22</v>
      </c>
      <c r="F1200" s="32" t="s">
        <v>22</v>
      </c>
      <c r="G1200" s="32" t="s">
        <v>22</v>
      </c>
      <c r="H1200" s="32" t="s">
        <v>22</v>
      </c>
      <c r="I1200" s="38" t="s">
        <v>22</v>
      </c>
      <c r="J1200" s="32">
        <v>1</v>
      </c>
      <c r="K1200" s="32" t="s">
        <v>22</v>
      </c>
    </row>
    <row r="1201" spans="1:11" ht="15" customHeight="1" x14ac:dyDescent="0.25">
      <c r="A1201" s="107" t="s">
        <v>544</v>
      </c>
      <c r="B1201" s="8" t="s">
        <v>18</v>
      </c>
      <c r="C1201" s="32">
        <v>1</v>
      </c>
      <c r="D1201" s="32" t="s">
        <v>22</v>
      </c>
      <c r="E1201" s="32" t="s">
        <v>22</v>
      </c>
      <c r="F1201" s="32" t="s">
        <v>22</v>
      </c>
      <c r="G1201" s="32" t="s">
        <v>22</v>
      </c>
      <c r="H1201" s="32" t="s">
        <v>22</v>
      </c>
      <c r="I1201" s="38" t="s">
        <v>22</v>
      </c>
      <c r="J1201" s="32">
        <v>1</v>
      </c>
      <c r="K1201" s="32" t="s">
        <v>22</v>
      </c>
    </row>
    <row r="1202" spans="1:11" ht="15" customHeight="1" x14ac:dyDescent="0.25">
      <c r="A1202" s="109"/>
      <c r="B1202" s="8" t="s">
        <v>19</v>
      </c>
      <c r="C1202" s="32">
        <v>1</v>
      </c>
      <c r="D1202" s="32" t="s">
        <v>22</v>
      </c>
      <c r="E1202" s="32" t="s">
        <v>22</v>
      </c>
      <c r="F1202" s="32" t="s">
        <v>22</v>
      </c>
      <c r="G1202" s="32" t="s">
        <v>22</v>
      </c>
      <c r="H1202" s="32" t="s">
        <v>22</v>
      </c>
      <c r="I1202" s="38" t="s">
        <v>22</v>
      </c>
      <c r="J1202" s="32">
        <v>1</v>
      </c>
      <c r="K1202" s="32" t="s">
        <v>22</v>
      </c>
    </row>
    <row r="1203" spans="1:11" ht="15" customHeight="1" x14ac:dyDescent="0.25">
      <c r="A1203" s="107" t="s">
        <v>1352</v>
      </c>
      <c r="B1203" s="8" t="s">
        <v>18</v>
      </c>
      <c r="C1203" s="32">
        <v>1</v>
      </c>
      <c r="D1203" s="32" t="s">
        <v>22</v>
      </c>
      <c r="E1203" s="32" t="s">
        <v>22</v>
      </c>
      <c r="F1203" s="32" t="s">
        <v>22</v>
      </c>
      <c r="G1203" s="32" t="s">
        <v>22</v>
      </c>
      <c r="H1203" s="32" t="s">
        <v>22</v>
      </c>
      <c r="I1203" s="38" t="s">
        <v>22</v>
      </c>
      <c r="J1203" s="32">
        <v>1</v>
      </c>
      <c r="K1203" s="32" t="s">
        <v>22</v>
      </c>
    </row>
    <row r="1204" spans="1:11" ht="15" customHeight="1" x14ac:dyDescent="0.25">
      <c r="A1204" s="109"/>
      <c r="B1204" s="8" t="s">
        <v>19</v>
      </c>
      <c r="C1204" s="32">
        <v>1</v>
      </c>
      <c r="D1204" s="32" t="s">
        <v>22</v>
      </c>
      <c r="E1204" s="32" t="s">
        <v>22</v>
      </c>
      <c r="F1204" s="32" t="s">
        <v>22</v>
      </c>
      <c r="G1204" s="32" t="s">
        <v>22</v>
      </c>
      <c r="H1204" s="32" t="s">
        <v>22</v>
      </c>
      <c r="I1204" s="38" t="s">
        <v>22</v>
      </c>
      <c r="J1204" s="32">
        <v>1</v>
      </c>
      <c r="K1204" s="32" t="s">
        <v>22</v>
      </c>
    </row>
    <row r="1205" spans="1:11" ht="15" customHeight="1" x14ac:dyDescent="0.25">
      <c r="A1205" s="107" t="s">
        <v>545</v>
      </c>
      <c r="B1205" s="8" t="s">
        <v>18</v>
      </c>
      <c r="C1205" s="32">
        <v>1</v>
      </c>
      <c r="D1205" s="32" t="s">
        <v>22</v>
      </c>
      <c r="E1205" s="32" t="s">
        <v>22</v>
      </c>
      <c r="F1205" s="32" t="s">
        <v>22</v>
      </c>
      <c r="G1205" s="32" t="s">
        <v>22</v>
      </c>
      <c r="H1205" s="32" t="s">
        <v>22</v>
      </c>
      <c r="I1205" s="38" t="s">
        <v>22</v>
      </c>
      <c r="J1205" s="32">
        <v>1</v>
      </c>
      <c r="K1205" s="32" t="s">
        <v>22</v>
      </c>
    </row>
    <row r="1206" spans="1:11" ht="15" customHeight="1" x14ac:dyDescent="0.25">
      <c r="A1206" s="109"/>
      <c r="B1206" s="8" t="s">
        <v>19</v>
      </c>
      <c r="C1206" s="32">
        <v>1</v>
      </c>
      <c r="D1206" s="32" t="s">
        <v>22</v>
      </c>
      <c r="E1206" s="32" t="s">
        <v>22</v>
      </c>
      <c r="F1206" s="32" t="s">
        <v>22</v>
      </c>
      <c r="G1206" s="32" t="s">
        <v>22</v>
      </c>
      <c r="H1206" s="32" t="s">
        <v>22</v>
      </c>
      <c r="I1206" s="38" t="s">
        <v>22</v>
      </c>
      <c r="J1206" s="32">
        <v>1</v>
      </c>
      <c r="K1206" s="32" t="s">
        <v>22</v>
      </c>
    </row>
    <row r="1207" spans="1:11" ht="15" customHeight="1" x14ac:dyDescent="0.25">
      <c r="A1207" s="107" t="s">
        <v>402</v>
      </c>
      <c r="B1207" s="8" t="s">
        <v>18</v>
      </c>
      <c r="C1207" s="32">
        <v>1</v>
      </c>
      <c r="D1207" s="32" t="s">
        <v>22</v>
      </c>
      <c r="E1207" s="32" t="s">
        <v>22</v>
      </c>
      <c r="F1207" s="32" t="s">
        <v>22</v>
      </c>
      <c r="G1207" s="32" t="s">
        <v>22</v>
      </c>
      <c r="H1207" s="32" t="s">
        <v>22</v>
      </c>
      <c r="I1207" s="38" t="s">
        <v>22</v>
      </c>
      <c r="J1207" s="32">
        <v>1</v>
      </c>
      <c r="K1207" s="32" t="s">
        <v>22</v>
      </c>
    </row>
    <row r="1208" spans="1:11" ht="15" customHeight="1" x14ac:dyDescent="0.25">
      <c r="A1208" s="109"/>
      <c r="B1208" s="8" t="s">
        <v>19</v>
      </c>
      <c r="C1208" s="32">
        <v>1</v>
      </c>
      <c r="D1208" s="32" t="s">
        <v>22</v>
      </c>
      <c r="E1208" s="32" t="s">
        <v>22</v>
      </c>
      <c r="F1208" s="32" t="s">
        <v>22</v>
      </c>
      <c r="G1208" s="32" t="s">
        <v>22</v>
      </c>
      <c r="H1208" s="32" t="s">
        <v>22</v>
      </c>
      <c r="I1208" s="38" t="s">
        <v>22</v>
      </c>
      <c r="J1208" s="32">
        <v>1</v>
      </c>
      <c r="K1208" s="32" t="s">
        <v>22</v>
      </c>
    </row>
    <row r="1209" spans="1:11" ht="15" customHeight="1" x14ac:dyDescent="0.25">
      <c r="A1209" s="107" t="s">
        <v>1353</v>
      </c>
      <c r="B1209" s="8" t="s">
        <v>18</v>
      </c>
      <c r="C1209" s="32">
        <v>1</v>
      </c>
      <c r="D1209" s="32" t="s">
        <v>22</v>
      </c>
      <c r="E1209" s="32" t="s">
        <v>22</v>
      </c>
      <c r="F1209" s="32" t="s">
        <v>22</v>
      </c>
      <c r="G1209" s="32" t="s">
        <v>22</v>
      </c>
      <c r="H1209" s="32" t="s">
        <v>22</v>
      </c>
      <c r="I1209" s="38" t="s">
        <v>22</v>
      </c>
      <c r="J1209" s="32">
        <v>1</v>
      </c>
      <c r="K1209" s="32" t="s">
        <v>22</v>
      </c>
    </row>
    <row r="1210" spans="1:11" ht="15" customHeight="1" x14ac:dyDescent="0.25">
      <c r="A1210" s="109"/>
      <c r="B1210" s="8" t="s">
        <v>19</v>
      </c>
      <c r="C1210" s="32">
        <v>1</v>
      </c>
      <c r="D1210" s="32" t="s">
        <v>22</v>
      </c>
      <c r="E1210" s="32" t="s">
        <v>22</v>
      </c>
      <c r="F1210" s="32" t="s">
        <v>22</v>
      </c>
      <c r="G1210" s="32" t="s">
        <v>22</v>
      </c>
      <c r="H1210" s="32" t="s">
        <v>22</v>
      </c>
      <c r="I1210" s="38" t="s">
        <v>22</v>
      </c>
      <c r="J1210" s="32">
        <v>1</v>
      </c>
      <c r="K1210" s="32" t="s">
        <v>22</v>
      </c>
    </row>
    <row r="1211" spans="1:11" ht="15" customHeight="1" x14ac:dyDescent="0.25">
      <c r="A1211" s="107" t="s">
        <v>1354</v>
      </c>
      <c r="B1211" s="8" t="s">
        <v>18</v>
      </c>
      <c r="C1211" s="32">
        <v>1</v>
      </c>
      <c r="D1211" s="32" t="s">
        <v>22</v>
      </c>
      <c r="E1211" s="32" t="s">
        <v>22</v>
      </c>
      <c r="F1211" s="32" t="s">
        <v>22</v>
      </c>
      <c r="G1211" s="32" t="s">
        <v>22</v>
      </c>
      <c r="H1211" s="32" t="s">
        <v>22</v>
      </c>
      <c r="I1211" s="38" t="s">
        <v>22</v>
      </c>
      <c r="J1211" s="32">
        <v>1</v>
      </c>
      <c r="K1211" s="32" t="s">
        <v>22</v>
      </c>
    </row>
    <row r="1212" spans="1:11" ht="15" customHeight="1" x14ac:dyDescent="0.25">
      <c r="A1212" s="109"/>
      <c r="B1212" s="8" t="s">
        <v>19</v>
      </c>
      <c r="C1212" s="32">
        <v>1</v>
      </c>
      <c r="D1212" s="32" t="s">
        <v>22</v>
      </c>
      <c r="E1212" s="32" t="s">
        <v>22</v>
      </c>
      <c r="F1212" s="32" t="s">
        <v>22</v>
      </c>
      <c r="G1212" s="32" t="s">
        <v>22</v>
      </c>
      <c r="H1212" s="32" t="s">
        <v>22</v>
      </c>
      <c r="I1212" s="38" t="s">
        <v>22</v>
      </c>
      <c r="J1212" s="32">
        <v>1</v>
      </c>
      <c r="K1212" s="32" t="s">
        <v>22</v>
      </c>
    </row>
    <row r="1213" spans="1:11" ht="15" customHeight="1" x14ac:dyDescent="0.25">
      <c r="A1213" s="107" t="s">
        <v>548</v>
      </c>
      <c r="B1213" s="8" t="s">
        <v>18</v>
      </c>
      <c r="C1213" s="32">
        <v>1</v>
      </c>
      <c r="D1213" s="32" t="s">
        <v>22</v>
      </c>
      <c r="E1213" s="32" t="s">
        <v>22</v>
      </c>
      <c r="F1213" s="32" t="s">
        <v>22</v>
      </c>
      <c r="G1213" s="32" t="s">
        <v>22</v>
      </c>
      <c r="H1213" s="32" t="s">
        <v>22</v>
      </c>
      <c r="I1213" s="38" t="s">
        <v>22</v>
      </c>
      <c r="J1213" s="32">
        <v>1</v>
      </c>
      <c r="K1213" s="32" t="s">
        <v>22</v>
      </c>
    </row>
    <row r="1214" spans="1:11" ht="15" customHeight="1" x14ac:dyDescent="0.25">
      <c r="A1214" s="109"/>
      <c r="B1214" s="8" t="s">
        <v>19</v>
      </c>
      <c r="C1214" s="32">
        <v>1</v>
      </c>
      <c r="D1214" s="32" t="s">
        <v>22</v>
      </c>
      <c r="E1214" s="32" t="s">
        <v>22</v>
      </c>
      <c r="F1214" s="32" t="s">
        <v>22</v>
      </c>
      <c r="G1214" s="32" t="s">
        <v>22</v>
      </c>
      <c r="H1214" s="32" t="s">
        <v>22</v>
      </c>
      <c r="I1214" s="38" t="s">
        <v>22</v>
      </c>
      <c r="J1214" s="32">
        <v>1</v>
      </c>
      <c r="K1214" s="32" t="s">
        <v>22</v>
      </c>
    </row>
    <row r="1215" spans="1:11" ht="15" customHeight="1" x14ac:dyDescent="0.25">
      <c r="A1215" s="107" t="s">
        <v>439</v>
      </c>
      <c r="B1215" s="8" t="s">
        <v>18</v>
      </c>
      <c r="C1215" s="32">
        <v>1</v>
      </c>
      <c r="D1215" s="32" t="s">
        <v>22</v>
      </c>
      <c r="E1215" s="32" t="s">
        <v>22</v>
      </c>
      <c r="F1215" s="32" t="s">
        <v>22</v>
      </c>
      <c r="G1215" s="32" t="s">
        <v>22</v>
      </c>
      <c r="H1215" s="32" t="s">
        <v>22</v>
      </c>
      <c r="I1215" s="38" t="s">
        <v>22</v>
      </c>
      <c r="J1215" s="32">
        <v>1</v>
      </c>
      <c r="K1215" s="32" t="s">
        <v>22</v>
      </c>
    </row>
    <row r="1216" spans="1:11" ht="15" customHeight="1" x14ac:dyDescent="0.25">
      <c r="A1216" s="109"/>
      <c r="B1216" s="8" t="s">
        <v>19</v>
      </c>
      <c r="C1216" s="32">
        <v>1</v>
      </c>
      <c r="D1216" s="32" t="s">
        <v>22</v>
      </c>
      <c r="E1216" s="32" t="s">
        <v>22</v>
      </c>
      <c r="F1216" s="32" t="s">
        <v>22</v>
      </c>
      <c r="G1216" s="32" t="s">
        <v>22</v>
      </c>
      <c r="H1216" s="32" t="s">
        <v>22</v>
      </c>
      <c r="I1216" s="38" t="s">
        <v>22</v>
      </c>
      <c r="J1216" s="32">
        <v>1</v>
      </c>
      <c r="K1216" s="32" t="s">
        <v>22</v>
      </c>
    </row>
    <row r="1217" spans="1:11" ht="15" customHeight="1" x14ac:dyDescent="0.25">
      <c r="A1217" s="107" t="s">
        <v>1355</v>
      </c>
      <c r="B1217" s="8" t="s">
        <v>18</v>
      </c>
      <c r="C1217" s="32">
        <v>1</v>
      </c>
      <c r="D1217" s="32" t="s">
        <v>22</v>
      </c>
      <c r="E1217" s="32" t="s">
        <v>22</v>
      </c>
      <c r="F1217" s="32" t="s">
        <v>22</v>
      </c>
      <c r="G1217" s="32" t="s">
        <v>22</v>
      </c>
      <c r="H1217" s="32" t="s">
        <v>22</v>
      </c>
      <c r="I1217" s="38" t="s">
        <v>22</v>
      </c>
      <c r="J1217" s="32">
        <v>1</v>
      </c>
      <c r="K1217" s="32" t="s">
        <v>22</v>
      </c>
    </row>
    <row r="1218" spans="1:11" ht="15" customHeight="1" x14ac:dyDescent="0.25">
      <c r="A1218" s="109"/>
      <c r="B1218" s="8" t="s">
        <v>19</v>
      </c>
      <c r="C1218" s="32">
        <v>1</v>
      </c>
      <c r="D1218" s="32" t="s">
        <v>22</v>
      </c>
      <c r="E1218" s="32" t="s">
        <v>22</v>
      </c>
      <c r="F1218" s="32" t="s">
        <v>22</v>
      </c>
      <c r="G1218" s="32" t="s">
        <v>22</v>
      </c>
      <c r="H1218" s="32" t="s">
        <v>22</v>
      </c>
      <c r="I1218" s="38" t="s">
        <v>22</v>
      </c>
      <c r="J1218" s="32">
        <v>1</v>
      </c>
      <c r="K1218" s="32" t="s">
        <v>22</v>
      </c>
    </row>
    <row r="1219" spans="1:11" ht="15" customHeight="1" x14ac:dyDescent="0.25">
      <c r="A1219" s="107" t="s">
        <v>206</v>
      </c>
      <c r="B1219" s="8" t="s">
        <v>18</v>
      </c>
      <c r="C1219" s="32">
        <v>1</v>
      </c>
      <c r="D1219" s="32" t="s">
        <v>22</v>
      </c>
      <c r="E1219" s="32" t="s">
        <v>22</v>
      </c>
      <c r="F1219" s="32" t="s">
        <v>22</v>
      </c>
      <c r="G1219" s="32" t="s">
        <v>22</v>
      </c>
      <c r="H1219" s="32" t="s">
        <v>22</v>
      </c>
      <c r="I1219" s="38" t="s">
        <v>22</v>
      </c>
      <c r="J1219" s="32" t="s">
        <v>22</v>
      </c>
      <c r="K1219" s="32">
        <v>1</v>
      </c>
    </row>
    <row r="1220" spans="1:11" ht="15" customHeight="1" x14ac:dyDescent="0.25">
      <c r="A1220" s="109"/>
      <c r="B1220" s="8" t="s">
        <v>20</v>
      </c>
      <c r="C1220" s="32">
        <v>1</v>
      </c>
      <c r="D1220" s="32" t="s">
        <v>22</v>
      </c>
      <c r="E1220" s="32" t="s">
        <v>22</v>
      </c>
      <c r="F1220" s="32" t="s">
        <v>22</v>
      </c>
      <c r="G1220" s="32" t="s">
        <v>22</v>
      </c>
      <c r="H1220" s="32" t="s">
        <v>22</v>
      </c>
      <c r="I1220" s="38" t="s">
        <v>22</v>
      </c>
      <c r="J1220" s="32" t="s">
        <v>22</v>
      </c>
      <c r="K1220" s="32">
        <v>1</v>
      </c>
    </row>
    <row r="1221" spans="1:11" ht="15" customHeight="1" x14ac:dyDescent="0.25">
      <c r="A1221" s="107" t="s">
        <v>613</v>
      </c>
      <c r="B1221" s="8" t="s">
        <v>18</v>
      </c>
      <c r="C1221" s="32">
        <v>1</v>
      </c>
      <c r="D1221" s="32" t="s">
        <v>22</v>
      </c>
      <c r="E1221" s="32" t="s">
        <v>22</v>
      </c>
      <c r="F1221" s="32" t="s">
        <v>22</v>
      </c>
      <c r="G1221" s="32" t="s">
        <v>22</v>
      </c>
      <c r="H1221" s="32" t="s">
        <v>22</v>
      </c>
      <c r="I1221" s="38" t="s">
        <v>22</v>
      </c>
      <c r="J1221" s="32" t="s">
        <v>22</v>
      </c>
      <c r="K1221" s="32">
        <v>1</v>
      </c>
    </row>
    <row r="1222" spans="1:11" ht="15" customHeight="1" x14ac:dyDescent="0.25">
      <c r="A1222" s="109"/>
      <c r="B1222" s="8" t="s">
        <v>20</v>
      </c>
      <c r="C1222" s="32">
        <v>1</v>
      </c>
      <c r="D1222" s="32" t="s">
        <v>22</v>
      </c>
      <c r="E1222" s="32" t="s">
        <v>22</v>
      </c>
      <c r="F1222" s="32" t="s">
        <v>22</v>
      </c>
      <c r="G1222" s="32" t="s">
        <v>22</v>
      </c>
      <c r="H1222" s="32" t="s">
        <v>22</v>
      </c>
      <c r="I1222" s="38" t="s">
        <v>22</v>
      </c>
      <c r="J1222" s="32" t="s">
        <v>22</v>
      </c>
      <c r="K1222" s="32">
        <v>1</v>
      </c>
    </row>
    <row r="1223" spans="1:11" ht="15" customHeight="1" x14ac:dyDescent="0.25">
      <c r="A1223" s="107" t="s">
        <v>1356</v>
      </c>
      <c r="B1223" s="8" t="s">
        <v>18</v>
      </c>
      <c r="C1223" s="32">
        <v>1</v>
      </c>
      <c r="D1223" s="32" t="s">
        <v>22</v>
      </c>
      <c r="E1223" s="32" t="s">
        <v>22</v>
      </c>
      <c r="F1223" s="32" t="s">
        <v>22</v>
      </c>
      <c r="G1223" s="32" t="s">
        <v>22</v>
      </c>
      <c r="H1223" s="32" t="s">
        <v>22</v>
      </c>
      <c r="I1223" s="38" t="s">
        <v>22</v>
      </c>
      <c r="J1223" s="32" t="s">
        <v>22</v>
      </c>
      <c r="K1223" s="32">
        <v>1</v>
      </c>
    </row>
    <row r="1224" spans="1:11" ht="15" customHeight="1" x14ac:dyDescent="0.25">
      <c r="A1224" s="109"/>
      <c r="B1224" s="8" t="s">
        <v>20</v>
      </c>
      <c r="C1224" s="32">
        <v>1</v>
      </c>
      <c r="D1224" s="32" t="s">
        <v>22</v>
      </c>
      <c r="E1224" s="32" t="s">
        <v>22</v>
      </c>
      <c r="F1224" s="32" t="s">
        <v>22</v>
      </c>
      <c r="G1224" s="32" t="s">
        <v>22</v>
      </c>
      <c r="H1224" s="32" t="s">
        <v>22</v>
      </c>
      <c r="I1224" s="38" t="s">
        <v>22</v>
      </c>
      <c r="J1224" s="32" t="s">
        <v>22</v>
      </c>
      <c r="K1224" s="32">
        <v>1</v>
      </c>
    </row>
    <row r="1225" spans="1:11" ht="15" customHeight="1" x14ac:dyDescent="0.25">
      <c r="A1225" s="107" t="s">
        <v>1357</v>
      </c>
      <c r="B1225" s="8" t="s">
        <v>18</v>
      </c>
      <c r="C1225" s="32">
        <v>1</v>
      </c>
      <c r="D1225" s="32" t="s">
        <v>22</v>
      </c>
      <c r="E1225" s="32" t="s">
        <v>22</v>
      </c>
      <c r="F1225" s="32" t="s">
        <v>22</v>
      </c>
      <c r="G1225" s="32" t="s">
        <v>22</v>
      </c>
      <c r="H1225" s="32" t="s">
        <v>22</v>
      </c>
      <c r="I1225" s="38" t="s">
        <v>22</v>
      </c>
      <c r="J1225" s="32" t="s">
        <v>22</v>
      </c>
      <c r="K1225" s="32">
        <v>1</v>
      </c>
    </row>
    <row r="1226" spans="1:11" ht="15" customHeight="1" x14ac:dyDescent="0.25">
      <c r="A1226" s="109"/>
      <c r="B1226" s="8" t="s">
        <v>20</v>
      </c>
      <c r="C1226" s="32">
        <v>1</v>
      </c>
      <c r="D1226" s="32" t="s">
        <v>22</v>
      </c>
      <c r="E1226" s="32" t="s">
        <v>22</v>
      </c>
      <c r="F1226" s="32" t="s">
        <v>22</v>
      </c>
      <c r="G1226" s="32" t="s">
        <v>22</v>
      </c>
      <c r="H1226" s="32" t="s">
        <v>22</v>
      </c>
      <c r="I1226" s="38" t="s">
        <v>22</v>
      </c>
      <c r="J1226" s="32" t="s">
        <v>22</v>
      </c>
      <c r="K1226" s="32">
        <v>1</v>
      </c>
    </row>
    <row r="1227" spans="1:11" ht="15" customHeight="1" x14ac:dyDescent="0.25">
      <c r="A1227" s="107" t="s">
        <v>1358</v>
      </c>
      <c r="B1227" s="8" t="s">
        <v>18</v>
      </c>
      <c r="C1227" s="32">
        <v>1</v>
      </c>
      <c r="D1227" s="32" t="s">
        <v>22</v>
      </c>
      <c r="E1227" s="32" t="s">
        <v>22</v>
      </c>
      <c r="F1227" s="32" t="s">
        <v>22</v>
      </c>
      <c r="G1227" s="32" t="s">
        <v>22</v>
      </c>
      <c r="H1227" s="32" t="s">
        <v>22</v>
      </c>
      <c r="I1227" s="38" t="s">
        <v>22</v>
      </c>
      <c r="J1227" s="32" t="s">
        <v>22</v>
      </c>
      <c r="K1227" s="32">
        <v>1</v>
      </c>
    </row>
    <row r="1228" spans="1:11" ht="15" customHeight="1" x14ac:dyDescent="0.25">
      <c r="A1228" s="109"/>
      <c r="B1228" s="8" t="s">
        <v>20</v>
      </c>
      <c r="C1228" s="32">
        <v>1</v>
      </c>
      <c r="D1228" s="32" t="s">
        <v>22</v>
      </c>
      <c r="E1228" s="32" t="s">
        <v>22</v>
      </c>
      <c r="F1228" s="32" t="s">
        <v>22</v>
      </c>
      <c r="G1228" s="32" t="s">
        <v>22</v>
      </c>
      <c r="H1228" s="32" t="s">
        <v>22</v>
      </c>
      <c r="I1228" s="38" t="s">
        <v>22</v>
      </c>
      <c r="J1228" s="32" t="s">
        <v>22</v>
      </c>
      <c r="K1228" s="32">
        <v>1</v>
      </c>
    </row>
    <row r="1229" spans="1:11" ht="15" customHeight="1" x14ac:dyDescent="0.25">
      <c r="A1229" s="107" t="s">
        <v>1074</v>
      </c>
      <c r="B1229" s="8" t="s">
        <v>18</v>
      </c>
      <c r="C1229" s="32">
        <v>1</v>
      </c>
      <c r="D1229" s="32" t="s">
        <v>22</v>
      </c>
      <c r="E1229" s="32" t="s">
        <v>22</v>
      </c>
      <c r="F1229" s="32" t="s">
        <v>22</v>
      </c>
      <c r="G1229" s="32" t="s">
        <v>22</v>
      </c>
      <c r="H1229" s="32" t="s">
        <v>22</v>
      </c>
      <c r="I1229" s="38" t="s">
        <v>22</v>
      </c>
      <c r="J1229" s="32" t="s">
        <v>22</v>
      </c>
      <c r="K1229" s="32">
        <v>1</v>
      </c>
    </row>
    <row r="1230" spans="1:11" ht="15" customHeight="1" x14ac:dyDescent="0.25">
      <c r="A1230" s="109"/>
      <c r="B1230" s="8" t="s">
        <v>20</v>
      </c>
      <c r="C1230" s="32">
        <v>1</v>
      </c>
      <c r="D1230" s="32" t="s">
        <v>22</v>
      </c>
      <c r="E1230" s="32" t="s">
        <v>22</v>
      </c>
      <c r="F1230" s="32" t="s">
        <v>22</v>
      </c>
      <c r="G1230" s="32" t="s">
        <v>22</v>
      </c>
      <c r="H1230" s="32" t="s">
        <v>22</v>
      </c>
      <c r="I1230" s="38" t="s">
        <v>22</v>
      </c>
      <c r="J1230" s="32" t="s">
        <v>22</v>
      </c>
      <c r="K1230" s="32">
        <v>1</v>
      </c>
    </row>
    <row r="1231" spans="1:11" ht="15" customHeight="1" x14ac:dyDescent="0.25">
      <c r="A1231" s="107" t="s">
        <v>933</v>
      </c>
      <c r="B1231" s="8" t="s">
        <v>18</v>
      </c>
      <c r="C1231" s="32">
        <v>1</v>
      </c>
      <c r="D1231" s="32" t="s">
        <v>22</v>
      </c>
      <c r="E1231" s="32" t="s">
        <v>22</v>
      </c>
      <c r="F1231" s="32" t="s">
        <v>22</v>
      </c>
      <c r="G1231" s="32" t="s">
        <v>22</v>
      </c>
      <c r="H1231" s="32" t="s">
        <v>22</v>
      </c>
      <c r="I1231" s="38" t="s">
        <v>22</v>
      </c>
      <c r="J1231" s="32" t="s">
        <v>22</v>
      </c>
      <c r="K1231" s="32">
        <v>1</v>
      </c>
    </row>
    <row r="1232" spans="1:11" ht="15" customHeight="1" x14ac:dyDescent="0.25">
      <c r="A1232" s="109"/>
      <c r="B1232" s="8" t="s">
        <v>20</v>
      </c>
      <c r="C1232" s="32">
        <v>1</v>
      </c>
      <c r="D1232" s="32" t="s">
        <v>22</v>
      </c>
      <c r="E1232" s="32" t="s">
        <v>22</v>
      </c>
      <c r="F1232" s="32" t="s">
        <v>22</v>
      </c>
      <c r="G1232" s="32" t="s">
        <v>22</v>
      </c>
      <c r="H1232" s="32" t="s">
        <v>22</v>
      </c>
      <c r="I1232" s="38" t="s">
        <v>22</v>
      </c>
      <c r="J1232" s="32" t="s">
        <v>22</v>
      </c>
      <c r="K1232" s="32">
        <v>1</v>
      </c>
    </row>
    <row r="1233" spans="1:11" ht="15" customHeight="1" x14ac:dyDescent="0.25">
      <c r="A1233" s="107" t="s">
        <v>1359</v>
      </c>
      <c r="B1233" s="8" t="s">
        <v>18</v>
      </c>
      <c r="C1233" s="32">
        <v>1</v>
      </c>
      <c r="D1233" s="32" t="s">
        <v>22</v>
      </c>
      <c r="E1233" s="32" t="s">
        <v>22</v>
      </c>
      <c r="F1233" s="32" t="s">
        <v>22</v>
      </c>
      <c r="G1233" s="32" t="s">
        <v>22</v>
      </c>
      <c r="H1233" s="32" t="s">
        <v>22</v>
      </c>
      <c r="I1233" s="38" t="s">
        <v>22</v>
      </c>
      <c r="J1233" s="32" t="s">
        <v>22</v>
      </c>
      <c r="K1233" s="32">
        <v>1</v>
      </c>
    </row>
    <row r="1234" spans="1:11" ht="15" customHeight="1" x14ac:dyDescent="0.25">
      <c r="A1234" s="109"/>
      <c r="B1234" s="8" t="s">
        <v>20</v>
      </c>
      <c r="C1234" s="32">
        <v>1</v>
      </c>
      <c r="D1234" s="32" t="s">
        <v>22</v>
      </c>
      <c r="E1234" s="32" t="s">
        <v>22</v>
      </c>
      <c r="F1234" s="32" t="s">
        <v>22</v>
      </c>
      <c r="G1234" s="32" t="s">
        <v>22</v>
      </c>
      <c r="H1234" s="32" t="s">
        <v>22</v>
      </c>
      <c r="I1234" s="38" t="s">
        <v>22</v>
      </c>
      <c r="J1234" s="32" t="s">
        <v>22</v>
      </c>
      <c r="K1234" s="32">
        <v>1</v>
      </c>
    </row>
    <row r="1235" spans="1:11" ht="15" customHeight="1" x14ac:dyDescent="0.25">
      <c r="A1235" s="107" t="s">
        <v>1360</v>
      </c>
      <c r="B1235" s="8" t="s">
        <v>18</v>
      </c>
      <c r="C1235" s="32">
        <v>1</v>
      </c>
      <c r="D1235" s="32" t="s">
        <v>22</v>
      </c>
      <c r="E1235" s="32" t="s">
        <v>22</v>
      </c>
      <c r="F1235" s="32" t="s">
        <v>22</v>
      </c>
      <c r="G1235" s="32" t="s">
        <v>22</v>
      </c>
      <c r="H1235" s="32" t="s">
        <v>22</v>
      </c>
      <c r="I1235" s="38" t="s">
        <v>22</v>
      </c>
      <c r="J1235" s="32" t="s">
        <v>22</v>
      </c>
      <c r="K1235" s="32">
        <v>1</v>
      </c>
    </row>
    <row r="1236" spans="1:11" ht="15" customHeight="1" x14ac:dyDescent="0.25">
      <c r="A1236" s="109"/>
      <c r="B1236" s="8" t="s">
        <v>20</v>
      </c>
      <c r="C1236" s="32">
        <v>1</v>
      </c>
      <c r="D1236" s="32" t="s">
        <v>22</v>
      </c>
      <c r="E1236" s="32" t="s">
        <v>22</v>
      </c>
      <c r="F1236" s="32" t="s">
        <v>22</v>
      </c>
      <c r="G1236" s="32" t="s">
        <v>22</v>
      </c>
      <c r="H1236" s="32" t="s">
        <v>22</v>
      </c>
      <c r="I1236" s="38" t="s">
        <v>22</v>
      </c>
      <c r="J1236" s="32" t="s">
        <v>22</v>
      </c>
      <c r="K1236" s="32">
        <v>1</v>
      </c>
    </row>
    <row r="1237" spans="1:11" ht="15" customHeight="1" x14ac:dyDescent="0.25">
      <c r="A1237" s="107" t="s">
        <v>508</v>
      </c>
      <c r="B1237" s="8" t="s">
        <v>18</v>
      </c>
      <c r="C1237" s="32">
        <v>1</v>
      </c>
      <c r="D1237" s="32" t="s">
        <v>22</v>
      </c>
      <c r="E1237" s="32" t="s">
        <v>22</v>
      </c>
      <c r="F1237" s="32" t="s">
        <v>22</v>
      </c>
      <c r="G1237" s="32" t="s">
        <v>22</v>
      </c>
      <c r="H1237" s="32" t="s">
        <v>22</v>
      </c>
      <c r="I1237" s="38" t="s">
        <v>22</v>
      </c>
      <c r="J1237" s="32" t="s">
        <v>22</v>
      </c>
      <c r="K1237" s="32">
        <v>1</v>
      </c>
    </row>
    <row r="1238" spans="1:11" ht="15" customHeight="1" x14ac:dyDescent="0.25">
      <c r="A1238" s="109"/>
      <c r="B1238" s="8" t="s">
        <v>20</v>
      </c>
      <c r="C1238" s="32">
        <v>1</v>
      </c>
      <c r="D1238" s="32" t="s">
        <v>22</v>
      </c>
      <c r="E1238" s="32" t="s">
        <v>22</v>
      </c>
      <c r="F1238" s="32" t="s">
        <v>22</v>
      </c>
      <c r="G1238" s="32" t="s">
        <v>22</v>
      </c>
      <c r="H1238" s="32" t="s">
        <v>22</v>
      </c>
      <c r="I1238" s="38" t="s">
        <v>22</v>
      </c>
      <c r="J1238" s="32" t="s">
        <v>22</v>
      </c>
      <c r="K1238" s="32">
        <v>1</v>
      </c>
    </row>
    <row r="1239" spans="1:11" ht="15" customHeight="1" x14ac:dyDescent="0.25">
      <c r="A1239" s="107" t="s">
        <v>1361</v>
      </c>
      <c r="B1239" s="8" t="s">
        <v>18</v>
      </c>
      <c r="C1239" s="32">
        <v>1</v>
      </c>
      <c r="D1239" s="32" t="s">
        <v>22</v>
      </c>
      <c r="E1239" s="32" t="s">
        <v>22</v>
      </c>
      <c r="F1239" s="32" t="s">
        <v>22</v>
      </c>
      <c r="G1239" s="32" t="s">
        <v>22</v>
      </c>
      <c r="H1239" s="32" t="s">
        <v>22</v>
      </c>
      <c r="I1239" s="38" t="s">
        <v>22</v>
      </c>
      <c r="J1239" s="32" t="s">
        <v>22</v>
      </c>
      <c r="K1239" s="32">
        <v>1</v>
      </c>
    </row>
    <row r="1240" spans="1:11" ht="15" customHeight="1" x14ac:dyDescent="0.25">
      <c r="A1240" s="109"/>
      <c r="B1240" s="8" t="s">
        <v>20</v>
      </c>
      <c r="C1240" s="32">
        <v>1</v>
      </c>
      <c r="D1240" s="32" t="s">
        <v>22</v>
      </c>
      <c r="E1240" s="32" t="s">
        <v>22</v>
      </c>
      <c r="F1240" s="32" t="s">
        <v>22</v>
      </c>
      <c r="G1240" s="32" t="s">
        <v>22</v>
      </c>
      <c r="H1240" s="32" t="s">
        <v>22</v>
      </c>
      <c r="I1240" s="38" t="s">
        <v>22</v>
      </c>
      <c r="J1240" s="32" t="s">
        <v>22</v>
      </c>
      <c r="K1240" s="32">
        <v>1</v>
      </c>
    </row>
    <row r="1241" spans="1:11" ht="15" customHeight="1" x14ac:dyDescent="0.25">
      <c r="A1241" s="107" t="s">
        <v>1362</v>
      </c>
      <c r="B1241" s="8" t="s">
        <v>18</v>
      </c>
      <c r="C1241" s="32">
        <v>1</v>
      </c>
      <c r="D1241" s="32" t="s">
        <v>22</v>
      </c>
      <c r="E1241" s="32" t="s">
        <v>22</v>
      </c>
      <c r="F1241" s="32" t="s">
        <v>22</v>
      </c>
      <c r="G1241" s="32" t="s">
        <v>22</v>
      </c>
      <c r="H1241" s="32" t="s">
        <v>22</v>
      </c>
      <c r="I1241" s="38" t="s">
        <v>22</v>
      </c>
      <c r="J1241" s="32" t="s">
        <v>22</v>
      </c>
      <c r="K1241" s="32">
        <v>1</v>
      </c>
    </row>
    <row r="1242" spans="1:11" ht="15" customHeight="1" x14ac:dyDescent="0.25">
      <c r="A1242" s="109"/>
      <c r="B1242" s="8" t="s">
        <v>20</v>
      </c>
      <c r="C1242" s="32">
        <v>1</v>
      </c>
      <c r="D1242" s="32" t="s">
        <v>22</v>
      </c>
      <c r="E1242" s="32" t="s">
        <v>22</v>
      </c>
      <c r="F1242" s="32" t="s">
        <v>22</v>
      </c>
      <c r="G1242" s="32" t="s">
        <v>22</v>
      </c>
      <c r="H1242" s="32" t="s">
        <v>22</v>
      </c>
      <c r="I1242" s="38" t="s">
        <v>22</v>
      </c>
      <c r="J1242" s="32" t="s">
        <v>22</v>
      </c>
      <c r="K1242" s="32">
        <v>1</v>
      </c>
    </row>
    <row r="1243" spans="1:11" ht="15" customHeight="1" x14ac:dyDescent="0.25">
      <c r="A1243" s="107" t="s">
        <v>139</v>
      </c>
      <c r="B1243" s="8" t="s">
        <v>18</v>
      </c>
      <c r="C1243" s="32">
        <v>1</v>
      </c>
      <c r="D1243" s="32" t="s">
        <v>22</v>
      </c>
      <c r="E1243" s="32" t="s">
        <v>22</v>
      </c>
      <c r="F1243" s="32" t="s">
        <v>22</v>
      </c>
      <c r="G1243" s="32" t="s">
        <v>22</v>
      </c>
      <c r="H1243" s="32" t="s">
        <v>22</v>
      </c>
      <c r="I1243" s="38" t="s">
        <v>22</v>
      </c>
      <c r="J1243" s="32" t="s">
        <v>22</v>
      </c>
      <c r="K1243" s="32">
        <v>1</v>
      </c>
    </row>
    <row r="1244" spans="1:11" ht="15" customHeight="1" x14ac:dyDescent="0.25">
      <c r="A1244" s="109"/>
      <c r="B1244" s="8" t="s">
        <v>20</v>
      </c>
      <c r="C1244" s="32">
        <v>1</v>
      </c>
      <c r="D1244" s="32" t="s">
        <v>22</v>
      </c>
      <c r="E1244" s="32" t="s">
        <v>22</v>
      </c>
      <c r="F1244" s="32" t="s">
        <v>22</v>
      </c>
      <c r="G1244" s="32" t="s">
        <v>22</v>
      </c>
      <c r="H1244" s="32" t="s">
        <v>22</v>
      </c>
      <c r="I1244" s="38" t="s">
        <v>22</v>
      </c>
      <c r="J1244" s="32" t="s">
        <v>22</v>
      </c>
      <c r="K1244" s="32">
        <v>1</v>
      </c>
    </row>
    <row r="1245" spans="1:11" ht="15" customHeight="1" x14ac:dyDescent="0.25">
      <c r="A1245" s="107" t="s">
        <v>1363</v>
      </c>
      <c r="B1245" s="8" t="s">
        <v>18</v>
      </c>
      <c r="C1245" s="32">
        <v>1</v>
      </c>
      <c r="D1245" s="32" t="s">
        <v>22</v>
      </c>
      <c r="E1245" s="32" t="s">
        <v>22</v>
      </c>
      <c r="F1245" s="32" t="s">
        <v>22</v>
      </c>
      <c r="G1245" s="32" t="s">
        <v>22</v>
      </c>
      <c r="H1245" s="32" t="s">
        <v>22</v>
      </c>
      <c r="I1245" s="38" t="s">
        <v>22</v>
      </c>
      <c r="J1245" s="32" t="s">
        <v>22</v>
      </c>
      <c r="K1245" s="32">
        <v>1</v>
      </c>
    </row>
    <row r="1246" spans="1:11" ht="15" customHeight="1" x14ac:dyDescent="0.25">
      <c r="A1246" s="109"/>
      <c r="B1246" s="8" t="s">
        <v>20</v>
      </c>
      <c r="C1246" s="32">
        <v>1</v>
      </c>
      <c r="D1246" s="32" t="s">
        <v>22</v>
      </c>
      <c r="E1246" s="32" t="s">
        <v>22</v>
      </c>
      <c r="F1246" s="32" t="s">
        <v>22</v>
      </c>
      <c r="G1246" s="32" t="s">
        <v>22</v>
      </c>
      <c r="H1246" s="32" t="s">
        <v>22</v>
      </c>
      <c r="I1246" s="38" t="s">
        <v>22</v>
      </c>
      <c r="J1246" s="32" t="s">
        <v>22</v>
      </c>
      <c r="K1246" s="32">
        <v>1</v>
      </c>
    </row>
    <row r="1247" spans="1:11" ht="15" customHeight="1" x14ac:dyDescent="0.25">
      <c r="A1247" s="107" t="s">
        <v>869</v>
      </c>
      <c r="B1247" s="8" t="s">
        <v>18</v>
      </c>
      <c r="C1247" s="32">
        <v>1</v>
      </c>
      <c r="D1247" s="32" t="s">
        <v>22</v>
      </c>
      <c r="E1247" s="32" t="s">
        <v>22</v>
      </c>
      <c r="F1247" s="32" t="s">
        <v>22</v>
      </c>
      <c r="G1247" s="32" t="s">
        <v>22</v>
      </c>
      <c r="H1247" s="32" t="s">
        <v>22</v>
      </c>
      <c r="I1247" s="38" t="s">
        <v>22</v>
      </c>
      <c r="J1247" s="32" t="s">
        <v>22</v>
      </c>
      <c r="K1247" s="32">
        <v>1</v>
      </c>
    </row>
    <row r="1248" spans="1:11" ht="15" customHeight="1" x14ac:dyDescent="0.25">
      <c r="A1248" s="109"/>
      <c r="B1248" s="8" t="s">
        <v>20</v>
      </c>
      <c r="C1248" s="32">
        <v>1</v>
      </c>
      <c r="D1248" s="32" t="s">
        <v>22</v>
      </c>
      <c r="E1248" s="32" t="s">
        <v>22</v>
      </c>
      <c r="F1248" s="32" t="s">
        <v>22</v>
      </c>
      <c r="G1248" s="32" t="s">
        <v>22</v>
      </c>
      <c r="H1248" s="32" t="s">
        <v>22</v>
      </c>
      <c r="I1248" s="38" t="s">
        <v>22</v>
      </c>
      <c r="J1248" s="32" t="s">
        <v>22</v>
      </c>
      <c r="K1248" s="32">
        <v>1</v>
      </c>
    </row>
    <row r="1249" spans="1:11" ht="15" customHeight="1" x14ac:dyDescent="0.25">
      <c r="A1249" s="107" t="s">
        <v>1364</v>
      </c>
      <c r="B1249" s="8" t="s">
        <v>18</v>
      </c>
      <c r="C1249" s="32">
        <v>1</v>
      </c>
      <c r="D1249" s="32" t="s">
        <v>22</v>
      </c>
      <c r="E1249" s="32" t="s">
        <v>22</v>
      </c>
      <c r="F1249" s="32" t="s">
        <v>22</v>
      </c>
      <c r="G1249" s="32" t="s">
        <v>22</v>
      </c>
      <c r="H1249" s="32" t="s">
        <v>22</v>
      </c>
      <c r="I1249" s="38" t="s">
        <v>22</v>
      </c>
      <c r="J1249" s="32" t="s">
        <v>22</v>
      </c>
      <c r="K1249" s="32">
        <v>1</v>
      </c>
    </row>
    <row r="1250" spans="1:11" ht="15" customHeight="1" x14ac:dyDescent="0.25">
      <c r="A1250" s="109"/>
      <c r="B1250" s="8" t="s">
        <v>20</v>
      </c>
      <c r="C1250" s="32">
        <v>1</v>
      </c>
      <c r="D1250" s="32" t="s">
        <v>22</v>
      </c>
      <c r="E1250" s="32" t="s">
        <v>22</v>
      </c>
      <c r="F1250" s="32" t="s">
        <v>22</v>
      </c>
      <c r="G1250" s="32" t="s">
        <v>22</v>
      </c>
      <c r="H1250" s="32" t="s">
        <v>22</v>
      </c>
      <c r="I1250" s="38" t="s">
        <v>22</v>
      </c>
      <c r="J1250" s="32" t="s">
        <v>22</v>
      </c>
      <c r="K1250" s="32">
        <v>1</v>
      </c>
    </row>
    <row r="1251" spans="1:11" ht="15" customHeight="1" x14ac:dyDescent="0.25">
      <c r="A1251" s="107" t="s">
        <v>245</v>
      </c>
      <c r="B1251" s="8" t="s">
        <v>18</v>
      </c>
      <c r="C1251" s="32">
        <v>1</v>
      </c>
      <c r="D1251" s="32" t="s">
        <v>22</v>
      </c>
      <c r="E1251" s="32" t="s">
        <v>22</v>
      </c>
      <c r="F1251" s="32" t="s">
        <v>22</v>
      </c>
      <c r="G1251" s="32" t="s">
        <v>22</v>
      </c>
      <c r="H1251" s="32" t="s">
        <v>22</v>
      </c>
      <c r="I1251" s="38" t="s">
        <v>22</v>
      </c>
      <c r="J1251" s="32" t="s">
        <v>22</v>
      </c>
      <c r="K1251" s="32">
        <v>1</v>
      </c>
    </row>
    <row r="1252" spans="1:11" ht="15" customHeight="1" x14ac:dyDescent="0.25">
      <c r="A1252" s="109"/>
      <c r="B1252" s="8" t="s">
        <v>19</v>
      </c>
      <c r="C1252" s="32">
        <v>1</v>
      </c>
      <c r="D1252" s="32" t="s">
        <v>22</v>
      </c>
      <c r="E1252" s="32" t="s">
        <v>22</v>
      </c>
      <c r="F1252" s="32" t="s">
        <v>22</v>
      </c>
      <c r="G1252" s="32" t="s">
        <v>22</v>
      </c>
      <c r="H1252" s="32" t="s">
        <v>22</v>
      </c>
      <c r="I1252" s="38" t="s">
        <v>22</v>
      </c>
      <c r="J1252" s="32" t="s">
        <v>22</v>
      </c>
      <c r="K1252" s="32">
        <v>1</v>
      </c>
    </row>
    <row r="1253" spans="1:11" ht="15" customHeight="1" x14ac:dyDescent="0.25">
      <c r="A1253" s="107" t="s">
        <v>1365</v>
      </c>
      <c r="B1253" s="8" t="s">
        <v>18</v>
      </c>
      <c r="C1253" s="32">
        <v>1</v>
      </c>
      <c r="D1253" s="32" t="s">
        <v>22</v>
      </c>
      <c r="E1253" s="32" t="s">
        <v>22</v>
      </c>
      <c r="F1253" s="32" t="s">
        <v>22</v>
      </c>
      <c r="G1253" s="32" t="s">
        <v>22</v>
      </c>
      <c r="H1253" s="32" t="s">
        <v>22</v>
      </c>
      <c r="I1253" s="38" t="s">
        <v>22</v>
      </c>
      <c r="J1253" s="32" t="s">
        <v>22</v>
      </c>
      <c r="K1253" s="32">
        <v>1</v>
      </c>
    </row>
    <row r="1254" spans="1:11" ht="15" customHeight="1" x14ac:dyDescent="0.25">
      <c r="A1254" s="109"/>
      <c r="B1254" s="8" t="s">
        <v>19</v>
      </c>
      <c r="C1254" s="32">
        <v>1</v>
      </c>
      <c r="D1254" s="32" t="s">
        <v>22</v>
      </c>
      <c r="E1254" s="32" t="s">
        <v>22</v>
      </c>
      <c r="F1254" s="32" t="s">
        <v>22</v>
      </c>
      <c r="G1254" s="32" t="s">
        <v>22</v>
      </c>
      <c r="H1254" s="32" t="s">
        <v>22</v>
      </c>
      <c r="I1254" s="38" t="s">
        <v>22</v>
      </c>
      <c r="J1254" s="32" t="s">
        <v>22</v>
      </c>
      <c r="K1254" s="32">
        <v>1</v>
      </c>
    </row>
    <row r="1255" spans="1:11" ht="15" customHeight="1" x14ac:dyDescent="0.25">
      <c r="A1255" s="107" t="s">
        <v>656</v>
      </c>
      <c r="B1255" s="8" t="s">
        <v>18</v>
      </c>
      <c r="C1255" s="32">
        <v>1</v>
      </c>
      <c r="D1255" s="32" t="s">
        <v>22</v>
      </c>
      <c r="E1255" s="32" t="s">
        <v>22</v>
      </c>
      <c r="F1255" s="32" t="s">
        <v>22</v>
      </c>
      <c r="G1255" s="32" t="s">
        <v>22</v>
      </c>
      <c r="H1255" s="32" t="s">
        <v>22</v>
      </c>
      <c r="I1255" s="38" t="s">
        <v>22</v>
      </c>
      <c r="J1255" s="32" t="s">
        <v>22</v>
      </c>
      <c r="K1255" s="32">
        <v>1</v>
      </c>
    </row>
    <row r="1256" spans="1:11" ht="15" customHeight="1" x14ac:dyDescent="0.25">
      <c r="A1256" s="109"/>
      <c r="B1256" s="8" t="s">
        <v>19</v>
      </c>
      <c r="C1256" s="32">
        <v>1</v>
      </c>
      <c r="D1256" s="32" t="s">
        <v>22</v>
      </c>
      <c r="E1256" s="32" t="s">
        <v>22</v>
      </c>
      <c r="F1256" s="32" t="s">
        <v>22</v>
      </c>
      <c r="G1256" s="32" t="s">
        <v>22</v>
      </c>
      <c r="H1256" s="32" t="s">
        <v>22</v>
      </c>
      <c r="I1256" s="38" t="s">
        <v>22</v>
      </c>
      <c r="J1256" s="32" t="s">
        <v>22</v>
      </c>
      <c r="K1256" s="32">
        <v>1</v>
      </c>
    </row>
    <row r="1257" spans="1:11" ht="15" customHeight="1" x14ac:dyDescent="0.25">
      <c r="A1257" s="107" t="s">
        <v>558</v>
      </c>
      <c r="B1257" s="8" t="s">
        <v>18</v>
      </c>
      <c r="C1257" s="32">
        <v>1</v>
      </c>
      <c r="D1257" s="32" t="s">
        <v>22</v>
      </c>
      <c r="E1257" s="32" t="s">
        <v>22</v>
      </c>
      <c r="F1257" s="32" t="s">
        <v>22</v>
      </c>
      <c r="G1257" s="32" t="s">
        <v>22</v>
      </c>
      <c r="H1257" s="32" t="s">
        <v>22</v>
      </c>
      <c r="I1257" s="38" t="s">
        <v>22</v>
      </c>
      <c r="J1257" s="32" t="s">
        <v>22</v>
      </c>
      <c r="K1257" s="32">
        <v>1</v>
      </c>
    </row>
    <row r="1258" spans="1:11" ht="15" customHeight="1" x14ac:dyDescent="0.25">
      <c r="A1258" s="109"/>
      <c r="B1258" s="8" t="s">
        <v>19</v>
      </c>
      <c r="C1258" s="32">
        <v>1</v>
      </c>
      <c r="D1258" s="32" t="s">
        <v>22</v>
      </c>
      <c r="E1258" s="32" t="s">
        <v>22</v>
      </c>
      <c r="F1258" s="32" t="s">
        <v>22</v>
      </c>
      <c r="G1258" s="32" t="s">
        <v>22</v>
      </c>
      <c r="H1258" s="32" t="s">
        <v>22</v>
      </c>
      <c r="I1258" s="38" t="s">
        <v>22</v>
      </c>
      <c r="J1258" s="32" t="s">
        <v>22</v>
      </c>
      <c r="K1258" s="32">
        <v>1</v>
      </c>
    </row>
    <row r="1259" spans="1:11" ht="15" customHeight="1" x14ac:dyDescent="0.25">
      <c r="A1259" s="107" t="s">
        <v>1092</v>
      </c>
      <c r="B1259" s="8" t="s">
        <v>18</v>
      </c>
      <c r="C1259" s="32">
        <v>1</v>
      </c>
      <c r="D1259" s="32" t="s">
        <v>22</v>
      </c>
      <c r="E1259" s="32" t="s">
        <v>22</v>
      </c>
      <c r="F1259" s="32" t="s">
        <v>22</v>
      </c>
      <c r="G1259" s="32" t="s">
        <v>22</v>
      </c>
      <c r="H1259" s="32" t="s">
        <v>22</v>
      </c>
      <c r="I1259" s="38" t="s">
        <v>22</v>
      </c>
      <c r="J1259" s="32" t="s">
        <v>22</v>
      </c>
      <c r="K1259" s="32">
        <v>1</v>
      </c>
    </row>
    <row r="1260" spans="1:11" ht="15" customHeight="1" x14ac:dyDescent="0.25">
      <c r="A1260" s="109"/>
      <c r="B1260" s="8" t="s">
        <v>19</v>
      </c>
      <c r="C1260" s="32">
        <v>1</v>
      </c>
      <c r="D1260" s="32" t="s">
        <v>22</v>
      </c>
      <c r="E1260" s="32" t="s">
        <v>22</v>
      </c>
      <c r="F1260" s="32" t="s">
        <v>22</v>
      </c>
      <c r="G1260" s="32" t="s">
        <v>22</v>
      </c>
      <c r="H1260" s="32" t="s">
        <v>22</v>
      </c>
      <c r="I1260" s="38" t="s">
        <v>22</v>
      </c>
      <c r="J1260" s="32" t="s">
        <v>22</v>
      </c>
      <c r="K1260" s="32">
        <v>1</v>
      </c>
    </row>
    <row r="1261" spans="1:11" ht="15" customHeight="1" x14ac:dyDescent="0.25">
      <c r="A1261" s="107" t="s">
        <v>1366</v>
      </c>
      <c r="B1261" s="8" t="s">
        <v>18</v>
      </c>
      <c r="C1261" s="32">
        <v>1</v>
      </c>
      <c r="D1261" s="32" t="s">
        <v>22</v>
      </c>
      <c r="E1261" s="32" t="s">
        <v>22</v>
      </c>
      <c r="F1261" s="32" t="s">
        <v>22</v>
      </c>
      <c r="G1261" s="32" t="s">
        <v>22</v>
      </c>
      <c r="H1261" s="32" t="s">
        <v>22</v>
      </c>
      <c r="I1261" s="38" t="s">
        <v>22</v>
      </c>
      <c r="J1261" s="32" t="s">
        <v>22</v>
      </c>
      <c r="K1261" s="32">
        <v>1</v>
      </c>
    </row>
    <row r="1262" spans="1:11" ht="15" customHeight="1" x14ac:dyDescent="0.25">
      <c r="A1262" s="109"/>
      <c r="B1262" s="8" t="s">
        <v>19</v>
      </c>
      <c r="C1262" s="32">
        <v>1</v>
      </c>
      <c r="D1262" s="32" t="s">
        <v>22</v>
      </c>
      <c r="E1262" s="32" t="s">
        <v>22</v>
      </c>
      <c r="F1262" s="32" t="s">
        <v>22</v>
      </c>
      <c r="G1262" s="32" t="s">
        <v>22</v>
      </c>
      <c r="H1262" s="32" t="s">
        <v>22</v>
      </c>
      <c r="I1262" s="38" t="s">
        <v>22</v>
      </c>
      <c r="J1262" s="32" t="s">
        <v>22</v>
      </c>
      <c r="K1262" s="32">
        <v>1</v>
      </c>
    </row>
    <row r="1263" spans="1:11" ht="15" customHeight="1" x14ac:dyDescent="0.25">
      <c r="A1263" s="107" t="s">
        <v>209</v>
      </c>
      <c r="B1263" s="8" t="s">
        <v>18</v>
      </c>
      <c r="C1263" s="32">
        <v>1</v>
      </c>
      <c r="D1263" s="32" t="s">
        <v>22</v>
      </c>
      <c r="E1263" s="32" t="s">
        <v>22</v>
      </c>
      <c r="F1263" s="32" t="s">
        <v>22</v>
      </c>
      <c r="G1263" s="32" t="s">
        <v>22</v>
      </c>
      <c r="H1263" s="32" t="s">
        <v>22</v>
      </c>
      <c r="I1263" s="38" t="s">
        <v>22</v>
      </c>
      <c r="J1263" s="32" t="s">
        <v>22</v>
      </c>
      <c r="K1263" s="32">
        <v>1</v>
      </c>
    </row>
    <row r="1264" spans="1:11" ht="15" customHeight="1" x14ac:dyDescent="0.25">
      <c r="A1264" s="109"/>
      <c r="B1264" s="8" t="s">
        <v>19</v>
      </c>
      <c r="C1264" s="32">
        <v>1</v>
      </c>
      <c r="D1264" s="32" t="s">
        <v>22</v>
      </c>
      <c r="E1264" s="32" t="s">
        <v>22</v>
      </c>
      <c r="F1264" s="32" t="s">
        <v>22</v>
      </c>
      <c r="G1264" s="32" t="s">
        <v>22</v>
      </c>
      <c r="H1264" s="32" t="s">
        <v>22</v>
      </c>
      <c r="I1264" s="38" t="s">
        <v>22</v>
      </c>
      <c r="J1264" s="32" t="s">
        <v>22</v>
      </c>
      <c r="K1264" s="32">
        <v>1</v>
      </c>
    </row>
    <row r="1265" spans="1:11" ht="15" customHeight="1" x14ac:dyDescent="0.25">
      <c r="A1265" s="107" t="s">
        <v>286</v>
      </c>
      <c r="B1265" s="8" t="s">
        <v>18</v>
      </c>
      <c r="C1265" s="32">
        <v>1</v>
      </c>
      <c r="D1265" s="32" t="s">
        <v>22</v>
      </c>
      <c r="E1265" s="32" t="s">
        <v>22</v>
      </c>
      <c r="F1265" s="32" t="s">
        <v>22</v>
      </c>
      <c r="G1265" s="32" t="s">
        <v>22</v>
      </c>
      <c r="H1265" s="32" t="s">
        <v>22</v>
      </c>
      <c r="I1265" s="38" t="s">
        <v>22</v>
      </c>
      <c r="J1265" s="32" t="s">
        <v>22</v>
      </c>
      <c r="K1265" s="32">
        <v>1</v>
      </c>
    </row>
    <row r="1266" spans="1:11" ht="15" customHeight="1" x14ac:dyDescent="0.25">
      <c r="A1266" s="109"/>
      <c r="B1266" s="8" t="s">
        <v>19</v>
      </c>
      <c r="C1266" s="32">
        <v>1</v>
      </c>
      <c r="D1266" s="32" t="s">
        <v>22</v>
      </c>
      <c r="E1266" s="32" t="s">
        <v>22</v>
      </c>
      <c r="F1266" s="32" t="s">
        <v>22</v>
      </c>
      <c r="G1266" s="32" t="s">
        <v>22</v>
      </c>
      <c r="H1266" s="32" t="s">
        <v>22</v>
      </c>
      <c r="I1266" s="38" t="s">
        <v>22</v>
      </c>
      <c r="J1266" s="32" t="s">
        <v>22</v>
      </c>
      <c r="K1266" s="32">
        <v>1</v>
      </c>
    </row>
    <row r="1267" spans="1:11" ht="15" customHeight="1" x14ac:dyDescent="0.25">
      <c r="A1267" s="107" t="s">
        <v>1367</v>
      </c>
      <c r="B1267" s="8" t="s">
        <v>18</v>
      </c>
      <c r="C1267" s="32">
        <v>1</v>
      </c>
      <c r="D1267" s="32" t="s">
        <v>22</v>
      </c>
      <c r="E1267" s="32" t="s">
        <v>22</v>
      </c>
      <c r="F1267" s="32" t="s">
        <v>22</v>
      </c>
      <c r="G1267" s="32" t="s">
        <v>22</v>
      </c>
      <c r="H1267" s="32" t="s">
        <v>22</v>
      </c>
      <c r="I1267" s="38" t="s">
        <v>22</v>
      </c>
      <c r="J1267" s="32" t="s">
        <v>22</v>
      </c>
      <c r="K1267" s="32">
        <v>1</v>
      </c>
    </row>
    <row r="1268" spans="1:11" ht="15" customHeight="1" x14ac:dyDescent="0.25">
      <c r="A1268" s="109"/>
      <c r="B1268" s="8" t="s">
        <v>19</v>
      </c>
      <c r="C1268" s="32">
        <v>1</v>
      </c>
      <c r="D1268" s="32" t="s">
        <v>22</v>
      </c>
      <c r="E1268" s="32" t="s">
        <v>22</v>
      </c>
      <c r="F1268" s="32" t="s">
        <v>22</v>
      </c>
      <c r="G1268" s="32" t="s">
        <v>22</v>
      </c>
      <c r="H1268" s="32" t="s">
        <v>22</v>
      </c>
      <c r="I1268" s="38" t="s">
        <v>22</v>
      </c>
      <c r="J1268" s="32" t="s">
        <v>22</v>
      </c>
      <c r="K1268" s="32">
        <v>1</v>
      </c>
    </row>
    <row r="1269" spans="1:11" ht="15" customHeight="1" x14ac:dyDescent="0.25">
      <c r="A1269" s="107" t="s">
        <v>1368</v>
      </c>
      <c r="B1269" s="8" t="s">
        <v>18</v>
      </c>
      <c r="C1269" s="32">
        <v>1</v>
      </c>
      <c r="D1269" s="32" t="s">
        <v>22</v>
      </c>
      <c r="E1269" s="32" t="s">
        <v>22</v>
      </c>
      <c r="F1269" s="32" t="s">
        <v>22</v>
      </c>
      <c r="G1269" s="32" t="s">
        <v>22</v>
      </c>
      <c r="H1269" s="32" t="s">
        <v>22</v>
      </c>
      <c r="I1269" s="38" t="s">
        <v>22</v>
      </c>
      <c r="J1269" s="32" t="s">
        <v>22</v>
      </c>
      <c r="K1269" s="32">
        <v>1</v>
      </c>
    </row>
    <row r="1270" spans="1:11" ht="15" customHeight="1" x14ac:dyDescent="0.25">
      <c r="A1270" s="109"/>
      <c r="B1270" s="8" t="s">
        <v>19</v>
      </c>
      <c r="C1270" s="32">
        <v>1</v>
      </c>
      <c r="D1270" s="32" t="s">
        <v>22</v>
      </c>
      <c r="E1270" s="32" t="s">
        <v>22</v>
      </c>
      <c r="F1270" s="32" t="s">
        <v>22</v>
      </c>
      <c r="G1270" s="32" t="s">
        <v>22</v>
      </c>
      <c r="H1270" s="32" t="s">
        <v>22</v>
      </c>
      <c r="I1270" s="38" t="s">
        <v>22</v>
      </c>
      <c r="J1270" s="32" t="s">
        <v>22</v>
      </c>
      <c r="K1270" s="32">
        <v>1</v>
      </c>
    </row>
    <row r="1271" spans="1:11" ht="15" customHeight="1" x14ac:dyDescent="0.25">
      <c r="A1271" s="107" t="s">
        <v>829</v>
      </c>
      <c r="B1271" s="8" t="s">
        <v>18</v>
      </c>
      <c r="C1271" s="32">
        <v>1</v>
      </c>
      <c r="D1271" s="32" t="s">
        <v>22</v>
      </c>
      <c r="E1271" s="32" t="s">
        <v>22</v>
      </c>
      <c r="F1271" s="32" t="s">
        <v>22</v>
      </c>
      <c r="G1271" s="32" t="s">
        <v>22</v>
      </c>
      <c r="H1271" s="32" t="s">
        <v>22</v>
      </c>
      <c r="I1271" s="38" t="s">
        <v>22</v>
      </c>
      <c r="J1271" s="32" t="s">
        <v>22</v>
      </c>
      <c r="K1271" s="32">
        <v>1</v>
      </c>
    </row>
    <row r="1272" spans="1:11" ht="15" customHeight="1" x14ac:dyDescent="0.25">
      <c r="A1272" s="109"/>
      <c r="B1272" s="8" t="s">
        <v>19</v>
      </c>
      <c r="C1272" s="32">
        <v>1</v>
      </c>
      <c r="D1272" s="32" t="s">
        <v>22</v>
      </c>
      <c r="E1272" s="32" t="s">
        <v>22</v>
      </c>
      <c r="F1272" s="32" t="s">
        <v>22</v>
      </c>
      <c r="G1272" s="32" t="s">
        <v>22</v>
      </c>
      <c r="H1272" s="32" t="s">
        <v>22</v>
      </c>
      <c r="I1272" s="38" t="s">
        <v>22</v>
      </c>
      <c r="J1272" s="32" t="s">
        <v>22</v>
      </c>
      <c r="K1272" s="32">
        <v>1</v>
      </c>
    </row>
    <row r="1273" spans="1:11" ht="15" customHeight="1" x14ac:dyDescent="0.25">
      <c r="A1273" s="107" t="s">
        <v>595</v>
      </c>
      <c r="B1273" s="8" t="s">
        <v>18</v>
      </c>
      <c r="C1273" s="32">
        <v>1</v>
      </c>
      <c r="D1273" s="32" t="s">
        <v>22</v>
      </c>
      <c r="E1273" s="32" t="s">
        <v>22</v>
      </c>
      <c r="F1273" s="32" t="s">
        <v>22</v>
      </c>
      <c r="G1273" s="32" t="s">
        <v>22</v>
      </c>
      <c r="H1273" s="32" t="s">
        <v>22</v>
      </c>
      <c r="I1273" s="38" t="s">
        <v>22</v>
      </c>
      <c r="J1273" s="32" t="s">
        <v>22</v>
      </c>
      <c r="K1273" s="32">
        <v>1</v>
      </c>
    </row>
    <row r="1274" spans="1:11" ht="15" customHeight="1" x14ac:dyDescent="0.25">
      <c r="A1274" s="109"/>
      <c r="B1274" s="8" t="s">
        <v>19</v>
      </c>
      <c r="C1274" s="32">
        <v>1</v>
      </c>
      <c r="D1274" s="32" t="s">
        <v>22</v>
      </c>
      <c r="E1274" s="32" t="s">
        <v>22</v>
      </c>
      <c r="F1274" s="32" t="s">
        <v>22</v>
      </c>
      <c r="G1274" s="32" t="s">
        <v>22</v>
      </c>
      <c r="H1274" s="32" t="s">
        <v>22</v>
      </c>
      <c r="I1274" s="38" t="s">
        <v>22</v>
      </c>
      <c r="J1274" s="32" t="s">
        <v>22</v>
      </c>
      <c r="K1274" s="32">
        <v>1</v>
      </c>
    </row>
    <row r="1275" spans="1:11" ht="15" customHeight="1" x14ac:dyDescent="0.25">
      <c r="A1275" s="107" t="s">
        <v>1369</v>
      </c>
      <c r="B1275" s="8" t="s">
        <v>18</v>
      </c>
      <c r="C1275" s="32">
        <v>1</v>
      </c>
      <c r="D1275" s="32" t="s">
        <v>22</v>
      </c>
      <c r="E1275" s="32" t="s">
        <v>22</v>
      </c>
      <c r="F1275" s="32" t="s">
        <v>22</v>
      </c>
      <c r="G1275" s="32" t="s">
        <v>22</v>
      </c>
      <c r="H1275" s="32" t="s">
        <v>22</v>
      </c>
      <c r="I1275" s="38" t="s">
        <v>22</v>
      </c>
      <c r="J1275" s="32" t="s">
        <v>22</v>
      </c>
      <c r="K1275" s="32">
        <v>1</v>
      </c>
    </row>
    <row r="1276" spans="1:11" ht="15" customHeight="1" x14ac:dyDescent="0.25">
      <c r="A1276" s="109"/>
      <c r="B1276" s="8" t="s">
        <v>19</v>
      </c>
      <c r="C1276" s="32">
        <v>1</v>
      </c>
      <c r="D1276" s="32" t="s">
        <v>22</v>
      </c>
      <c r="E1276" s="32" t="s">
        <v>22</v>
      </c>
      <c r="F1276" s="32" t="s">
        <v>22</v>
      </c>
      <c r="G1276" s="32" t="s">
        <v>22</v>
      </c>
      <c r="H1276" s="32" t="s">
        <v>22</v>
      </c>
      <c r="I1276" s="38" t="s">
        <v>22</v>
      </c>
      <c r="J1276" s="32" t="s">
        <v>22</v>
      </c>
      <c r="K1276" s="32">
        <v>1</v>
      </c>
    </row>
    <row r="1277" spans="1:11" ht="15" customHeight="1" x14ac:dyDescent="0.25">
      <c r="A1277" s="107" t="s">
        <v>727</v>
      </c>
      <c r="B1277" s="8" t="s">
        <v>18</v>
      </c>
      <c r="C1277" s="32">
        <v>1</v>
      </c>
      <c r="D1277" s="32" t="s">
        <v>22</v>
      </c>
      <c r="E1277" s="32" t="s">
        <v>22</v>
      </c>
      <c r="F1277" s="32" t="s">
        <v>22</v>
      </c>
      <c r="G1277" s="32" t="s">
        <v>22</v>
      </c>
      <c r="H1277" s="32" t="s">
        <v>22</v>
      </c>
      <c r="I1277" s="38" t="s">
        <v>22</v>
      </c>
      <c r="J1277" s="32" t="s">
        <v>22</v>
      </c>
      <c r="K1277" s="32">
        <v>1</v>
      </c>
    </row>
    <row r="1278" spans="1:11" ht="15" customHeight="1" x14ac:dyDescent="0.25">
      <c r="A1278" s="109"/>
      <c r="B1278" s="8" t="s">
        <v>19</v>
      </c>
      <c r="C1278" s="32">
        <v>1</v>
      </c>
      <c r="D1278" s="32" t="s">
        <v>22</v>
      </c>
      <c r="E1278" s="32" t="s">
        <v>22</v>
      </c>
      <c r="F1278" s="32" t="s">
        <v>22</v>
      </c>
      <c r="G1278" s="32" t="s">
        <v>22</v>
      </c>
      <c r="H1278" s="32" t="s">
        <v>22</v>
      </c>
      <c r="I1278" s="38" t="s">
        <v>22</v>
      </c>
      <c r="J1278" s="32" t="s">
        <v>22</v>
      </c>
      <c r="K1278" s="32">
        <v>1</v>
      </c>
    </row>
    <row r="1279" spans="1:11" ht="15" customHeight="1" x14ac:dyDescent="0.25">
      <c r="A1279" s="107" t="s">
        <v>1370</v>
      </c>
      <c r="B1279" s="8" t="s">
        <v>18</v>
      </c>
      <c r="C1279" s="32">
        <v>1</v>
      </c>
      <c r="D1279" s="32" t="s">
        <v>22</v>
      </c>
      <c r="E1279" s="32" t="s">
        <v>22</v>
      </c>
      <c r="F1279" s="32" t="s">
        <v>22</v>
      </c>
      <c r="G1279" s="32" t="s">
        <v>22</v>
      </c>
      <c r="H1279" s="32" t="s">
        <v>22</v>
      </c>
      <c r="I1279" s="38" t="s">
        <v>22</v>
      </c>
      <c r="J1279" s="32" t="s">
        <v>22</v>
      </c>
      <c r="K1279" s="32">
        <v>1</v>
      </c>
    </row>
    <row r="1280" spans="1:11" ht="15" customHeight="1" x14ac:dyDescent="0.25">
      <c r="A1280" s="109"/>
      <c r="B1280" s="8" t="s">
        <v>19</v>
      </c>
      <c r="C1280" s="32">
        <v>1</v>
      </c>
      <c r="D1280" s="32" t="s">
        <v>22</v>
      </c>
      <c r="E1280" s="32" t="s">
        <v>22</v>
      </c>
      <c r="F1280" s="32" t="s">
        <v>22</v>
      </c>
      <c r="G1280" s="32" t="s">
        <v>22</v>
      </c>
      <c r="H1280" s="32" t="s">
        <v>22</v>
      </c>
      <c r="I1280" s="38" t="s">
        <v>22</v>
      </c>
      <c r="J1280" s="32" t="s">
        <v>22</v>
      </c>
      <c r="K1280" s="32">
        <v>1</v>
      </c>
    </row>
    <row r="1281" spans="1:11" ht="15" customHeight="1" x14ac:dyDescent="0.25">
      <c r="A1281" s="107" t="s">
        <v>980</v>
      </c>
      <c r="B1281" s="8" t="s">
        <v>18</v>
      </c>
      <c r="C1281" s="32">
        <v>1</v>
      </c>
      <c r="D1281" s="32" t="s">
        <v>22</v>
      </c>
      <c r="E1281" s="32" t="s">
        <v>22</v>
      </c>
      <c r="F1281" s="32" t="s">
        <v>22</v>
      </c>
      <c r="G1281" s="32" t="s">
        <v>22</v>
      </c>
      <c r="H1281" s="32" t="s">
        <v>22</v>
      </c>
      <c r="I1281" s="38" t="s">
        <v>22</v>
      </c>
      <c r="J1281" s="32" t="s">
        <v>22</v>
      </c>
      <c r="K1281" s="32">
        <v>1</v>
      </c>
    </row>
    <row r="1282" spans="1:11" ht="15" customHeight="1" x14ac:dyDescent="0.25">
      <c r="A1282" s="109"/>
      <c r="B1282" s="8" t="s">
        <v>19</v>
      </c>
      <c r="C1282" s="32">
        <v>1</v>
      </c>
      <c r="D1282" s="32" t="s">
        <v>22</v>
      </c>
      <c r="E1282" s="32" t="s">
        <v>22</v>
      </c>
      <c r="F1282" s="32" t="s">
        <v>22</v>
      </c>
      <c r="G1282" s="32" t="s">
        <v>22</v>
      </c>
      <c r="H1282" s="32" t="s">
        <v>22</v>
      </c>
      <c r="I1282" s="38" t="s">
        <v>22</v>
      </c>
      <c r="J1282" s="32" t="s">
        <v>22</v>
      </c>
      <c r="K1282" s="32">
        <v>1</v>
      </c>
    </row>
    <row r="1283" spans="1:11" ht="15" customHeight="1" x14ac:dyDescent="0.25">
      <c r="A1283" s="107" t="s">
        <v>820</v>
      </c>
      <c r="B1283" s="8" t="s">
        <v>18</v>
      </c>
      <c r="C1283" s="32">
        <v>1</v>
      </c>
      <c r="D1283" s="32" t="s">
        <v>22</v>
      </c>
      <c r="E1283" s="32" t="s">
        <v>22</v>
      </c>
      <c r="F1283" s="32" t="s">
        <v>22</v>
      </c>
      <c r="G1283" s="32" t="s">
        <v>22</v>
      </c>
      <c r="H1283" s="32" t="s">
        <v>22</v>
      </c>
      <c r="I1283" s="38" t="s">
        <v>22</v>
      </c>
      <c r="J1283" s="32" t="s">
        <v>22</v>
      </c>
      <c r="K1283" s="32">
        <v>1</v>
      </c>
    </row>
    <row r="1284" spans="1:11" ht="15" customHeight="1" x14ac:dyDescent="0.25">
      <c r="A1284" s="109"/>
      <c r="B1284" s="8" t="s">
        <v>19</v>
      </c>
      <c r="C1284" s="32">
        <v>1</v>
      </c>
      <c r="D1284" s="32" t="s">
        <v>22</v>
      </c>
      <c r="E1284" s="32" t="s">
        <v>22</v>
      </c>
      <c r="F1284" s="32" t="s">
        <v>22</v>
      </c>
      <c r="G1284" s="32" t="s">
        <v>22</v>
      </c>
      <c r="H1284" s="32" t="s">
        <v>22</v>
      </c>
      <c r="I1284" s="38" t="s">
        <v>22</v>
      </c>
      <c r="J1284" s="32" t="s">
        <v>22</v>
      </c>
      <c r="K1284" s="32">
        <v>1</v>
      </c>
    </row>
    <row r="1285" spans="1:11" ht="15" customHeight="1" x14ac:dyDescent="0.25">
      <c r="A1285" s="107" t="s">
        <v>1003</v>
      </c>
      <c r="B1285" s="8" t="s">
        <v>18</v>
      </c>
      <c r="C1285" s="32">
        <v>1</v>
      </c>
      <c r="D1285" s="32" t="s">
        <v>22</v>
      </c>
      <c r="E1285" s="32" t="s">
        <v>22</v>
      </c>
      <c r="F1285" s="32" t="s">
        <v>22</v>
      </c>
      <c r="G1285" s="32" t="s">
        <v>22</v>
      </c>
      <c r="H1285" s="32" t="s">
        <v>22</v>
      </c>
      <c r="I1285" s="38" t="s">
        <v>22</v>
      </c>
      <c r="J1285" s="32" t="s">
        <v>22</v>
      </c>
      <c r="K1285" s="32">
        <v>1</v>
      </c>
    </row>
    <row r="1286" spans="1:11" ht="15" customHeight="1" x14ac:dyDescent="0.25">
      <c r="A1286" s="109"/>
      <c r="B1286" s="8" t="s">
        <v>19</v>
      </c>
      <c r="C1286" s="32">
        <v>1</v>
      </c>
      <c r="D1286" s="32" t="s">
        <v>22</v>
      </c>
      <c r="E1286" s="32" t="s">
        <v>22</v>
      </c>
      <c r="F1286" s="32" t="s">
        <v>22</v>
      </c>
      <c r="G1286" s="32" t="s">
        <v>22</v>
      </c>
      <c r="H1286" s="32" t="s">
        <v>22</v>
      </c>
      <c r="I1286" s="38" t="s">
        <v>22</v>
      </c>
      <c r="J1286" s="32" t="s">
        <v>22</v>
      </c>
      <c r="K1286" s="32">
        <v>1</v>
      </c>
    </row>
    <row r="1287" spans="1:11" ht="15" customHeight="1" x14ac:dyDescent="0.25">
      <c r="A1287" s="107" t="s">
        <v>1371</v>
      </c>
      <c r="B1287" s="8" t="s">
        <v>18</v>
      </c>
      <c r="C1287" s="32">
        <v>1</v>
      </c>
      <c r="D1287" s="32" t="s">
        <v>22</v>
      </c>
      <c r="E1287" s="32" t="s">
        <v>22</v>
      </c>
      <c r="F1287" s="32" t="s">
        <v>22</v>
      </c>
      <c r="G1287" s="32" t="s">
        <v>22</v>
      </c>
      <c r="H1287" s="32" t="s">
        <v>22</v>
      </c>
      <c r="I1287" s="38" t="s">
        <v>22</v>
      </c>
      <c r="J1287" s="32" t="s">
        <v>22</v>
      </c>
      <c r="K1287" s="32">
        <v>1</v>
      </c>
    </row>
    <row r="1288" spans="1:11" ht="15" customHeight="1" x14ac:dyDescent="0.25">
      <c r="A1288" s="109"/>
      <c r="B1288" s="8" t="s">
        <v>19</v>
      </c>
      <c r="C1288" s="32">
        <v>1</v>
      </c>
      <c r="D1288" s="32" t="s">
        <v>22</v>
      </c>
      <c r="E1288" s="32" t="s">
        <v>22</v>
      </c>
      <c r="F1288" s="32" t="s">
        <v>22</v>
      </c>
      <c r="G1288" s="32" t="s">
        <v>22</v>
      </c>
      <c r="H1288" s="32" t="s">
        <v>22</v>
      </c>
      <c r="I1288" s="38" t="s">
        <v>22</v>
      </c>
      <c r="J1288" s="32" t="s">
        <v>22</v>
      </c>
      <c r="K1288" s="32">
        <v>1</v>
      </c>
    </row>
    <row r="1289" spans="1:11" ht="0" hidden="1" customHeight="1" x14ac:dyDescent="0.25">
      <c r="I1289" s="41"/>
    </row>
    <row r="1290" spans="1:11" x14ac:dyDescent="0.25">
      <c r="I1290" s="41"/>
    </row>
  </sheetData>
  <mergeCells count="563"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4:A55"/>
    <mergeCell ref="A56:A57"/>
    <mergeCell ref="A49:A50"/>
    <mergeCell ref="A51:A53"/>
    <mergeCell ref="A43:A45"/>
    <mergeCell ref="A46:A48"/>
    <mergeCell ref="A37:A39"/>
    <mergeCell ref="A40:A42"/>
    <mergeCell ref="A31:A33"/>
    <mergeCell ref="A34:A36"/>
    <mergeCell ref="A82:A84"/>
    <mergeCell ref="A85:A87"/>
    <mergeCell ref="A76:A78"/>
    <mergeCell ref="A79:A81"/>
    <mergeCell ref="A70:A72"/>
    <mergeCell ref="A73:A75"/>
    <mergeCell ref="A64:A66"/>
    <mergeCell ref="A67:A69"/>
    <mergeCell ref="A58:A60"/>
    <mergeCell ref="A61:A63"/>
    <mergeCell ref="A109:A111"/>
    <mergeCell ref="A112:A114"/>
    <mergeCell ref="A104:A106"/>
    <mergeCell ref="A107:A108"/>
    <mergeCell ref="A98:A100"/>
    <mergeCell ref="A101:A103"/>
    <mergeCell ref="A94:A95"/>
    <mergeCell ref="A96:A97"/>
    <mergeCell ref="A88:A90"/>
    <mergeCell ref="A91:A93"/>
    <mergeCell ref="A137:A139"/>
    <mergeCell ref="A140:A142"/>
    <mergeCell ref="A131:A133"/>
    <mergeCell ref="A134:A136"/>
    <mergeCell ref="A125:A127"/>
    <mergeCell ref="A128:A130"/>
    <mergeCell ref="A120:A121"/>
    <mergeCell ref="A122:A124"/>
    <mergeCell ref="A115:A116"/>
    <mergeCell ref="A117:A119"/>
    <mergeCell ref="A165:A167"/>
    <mergeCell ref="A168:A170"/>
    <mergeCell ref="A159:A161"/>
    <mergeCell ref="A162:A164"/>
    <mergeCell ref="A153:A155"/>
    <mergeCell ref="A156:A158"/>
    <mergeCell ref="A148:A150"/>
    <mergeCell ref="A151:A152"/>
    <mergeCell ref="A143:A145"/>
    <mergeCell ref="A146:A147"/>
    <mergeCell ref="A193:A195"/>
    <mergeCell ref="A196:A198"/>
    <mergeCell ref="A188:A189"/>
    <mergeCell ref="A190:A192"/>
    <mergeCell ref="A182:A184"/>
    <mergeCell ref="A185:A187"/>
    <mergeCell ref="A177:A179"/>
    <mergeCell ref="A180:A181"/>
    <mergeCell ref="A171:A173"/>
    <mergeCell ref="A174:A176"/>
    <mergeCell ref="A222:A224"/>
    <mergeCell ref="A225:A227"/>
    <mergeCell ref="A216:A218"/>
    <mergeCell ref="A219:A221"/>
    <mergeCell ref="A210:A212"/>
    <mergeCell ref="A213:A215"/>
    <mergeCell ref="A204:A206"/>
    <mergeCell ref="A207:A209"/>
    <mergeCell ref="A199:A201"/>
    <mergeCell ref="A202:A203"/>
    <mergeCell ref="A251:A252"/>
    <mergeCell ref="A253:A254"/>
    <mergeCell ref="A245:A247"/>
    <mergeCell ref="A248:A250"/>
    <mergeCell ref="A239:A241"/>
    <mergeCell ref="A242:A244"/>
    <mergeCell ref="A233:A235"/>
    <mergeCell ref="A236:A238"/>
    <mergeCell ref="A228:A230"/>
    <mergeCell ref="A231:A232"/>
    <mergeCell ref="A278:A280"/>
    <mergeCell ref="A281:A283"/>
    <mergeCell ref="A272:A274"/>
    <mergeCell ref="A275:A277"/>
    <mergeCell ref="A266:A268"/>
    <mergeCell ref="A269:A271"/>
    <mergeCell ref="A260:A262"/>
    <mergeCell ref="A263:A265"/>
    <mergeCell ref="A255:A257"/>
    <mergeCell ref="A258:A259"/>
    <mergeCell ref="A304:A306"/>
    <mergeCell ref="A307:A309"/>
    <mergeCell ref="A299:A301"/>
    <mergeCell ref="A302:A303"/>
    <mergeCell ref="A293:A295"/>
    <mergeCell ref="A296:A298"/>
    <mergeCell ref="A288:A290"/>
    <mergeCell ref="A291:A292"/>
    <mergeCell ref="A284:A285"/>
    <mergeCell ref="A286:A287"/>
    <mergeCell ref="A331:A333"/>
    <mergeCell ref="A334:A336"/>
    <mergeCell ref="A325:A327"/>
    <mergeCell ref="A328:A330"/>
    <mergeCell ref="A320:A321"/>
    <mergeCell ref="A322:A324"/>
    <mergeCell ref="A315:A317"/>
    <mergeCell ref="A318:A319"/>
    <mergeCell ref="A310:A311"/>
    <mergeCell ref="A312:A314"/>
    <mergeCell ref="A360:A361"/>
    <mergeCell ref="A362:A363"/>
    <mergeCell ref="A354:A356"/>
    <mergeCell ref="A357:A359"/>
    <mergeCell ref="A349:A350"/>
    <mergeCell ref="A351:A353"/>
    <mergeCell ref="A343:A345"/>
    <mergeCell ref="A346:A348"/>
    <mergeCell ref="A337:A339"/>
    <mergeCell ref="A340:A342"/>
    <mergeCell ref="A387:A389"/>
    <mergeCell ref="A390:A392"/>
    <mergeCell ref="A382:A384"/>
    <mergeCell ref="A385:A386"/>
    <mergeCell ref="A376:A378"/>
    <mergeCell ref="A379:A381"/>
    <mergeCell ref="A370:A372"/>
    <mergeCell ref="A373:A375"/>
    <mergeCell ref="A364:A366"/>
    <mergeCell ref="A367:A369"/>
    <mergeCell ref="A413:A415"/>
    <mergeCell ref="A416:A418"/>
    <mergeCell ref="A408:A410"/>
    <mergeCell ref="A411:A412"/>
    <mergeCell ref="A404:A405"/>
    <mergeCell ref="A406:A407"/>
    <mergeCell ref="A398:A400"/>
    <mergeCell ref="A401:A403"/>
    <mergeCell ref="A393:A395"/>
    <mergeCell ref="A396:A397"/>
    <mergeCell ref="A440:A442"/>
    <mergeCell ref="A443:A445"/>
    <mergeCell ref="A435:A436"/>
    <mergeCell ref="A437:A439"/>
    <mergeCell ref="A430:A432"/>
    <mergeCell ref="A433:A434"/>
    <mergeCell ref="A424:A426"/>
    <mergeCell ref="A427:A429"/>
    <mergeCell ref="A419:A421"/>
    <mergeCell ref="A422:A423"/>
    <mergeCell ref="A466:A468"/>
    <mergeCell ref="A469:A470"/>
    <mergeCell ref="A461:A462"/>
    <mergeCell ref="A463:A465"/>
    <mergeCell ref="A457:A458"/>
    <mergeCell ref="A459:A460"/>
    <mergeCell ref="A452:A454"/>
    <mergeCell ref="A455:A456"/>
    <mergeCell ref="A446:A448"/>
    <mergeCell ref="A449:A451"/>
    <mergeCell ref="A489:A491"/>
    <mergeCell ref="A492:A493"/>
    <mergeCell ref="A485:A486"/>
    <mergeCell ref="A487:A488"/>
    <mergeCell ref="A480:A482"/>
    <mergeCell ref="A483:A484"/>
    <mergeCell ref="A475:A476"/>
    <mergeCell ref="A477:A479"/>
    <mergeCell ref="A471:A472"/>
    <mergeCell ref="A473:A474"/>
    <mergeCell ref="A511:A512"/>
    <mergeCell ref="A513:A515"/>
    <mergeCell ref="A507:A508"/>
    <mergeCell ref="A509:A510"/>
    <mergeCell ref="A503:A504"/>
    <mergeCell ref="A505:A506"/>
    <mergeCell ref="A499:A500"/>
    <mergeCell ref="A501:A502"/>
    <mergeCell ref="A494:A496"/>
    <mergeCell ref="A497:A498"/>
    <mergeCell ref="A538:A539"/>
    <mergeCell ref="A540:A541"/>
    <mergeCell ref="A532:A534"/>
    <mergeCell ref="A535:A537"/>
    <mergeCell ref="A527:A529"/>
    <mergeCell ref="A530:A531"/>
    <mergeCell ref="A521:A523"/>
    <mergeCell ref="A524:A526"/>
    <mergeCell ref="A516:A518"/>
    <mergeCell ref="A519:A520"/>
    <mergeCell ref="A564:A566"/>
    <mergeCell ref="A567:A568"/>
    <mergeCell ref="A559:A561"/>
    <mergeCell ref="A562:A563"/>
    <mergeCell ref="A554:A555"/>
    <mergeCell ref="A556:A558"/>
    <mergeCell ref="A548:A550"/>
    <mergeCell ref="A551:A553"/>
    <mergeCell ref="A542:A544"/>
    <mergeCell ref="A545:A547"/>
    <mergeCell ref="A588:A589"/>
    <mergeCell ref="A590:A591"/>
    <mergeCell ref="A584:A585"/>
    <mergeCell ref="A586:A587"/>
    <mergeCell ref="A580:A581"/>
    <mergeCell ref="A582:A583"/>
    <mergeCell ref="A575:A577"/>
    <mergeCell ref="A578:A579"/>
    <mergeCell ref="A569:A571"/>
    <mergeCell ref="A572:A574"/>
    <mergeCell ref="A611:A612"/>
    <mergeCell ref="A613:A615"/>
    <mergeCell ref="A607:A608"/>
    <mergeCell ref="A609:A610"/>
    <mergeCell ref="A602:A603"/>
    <mergeCell ref="A604:A606"/>
    <mergeCell ref="A597:A599"/>
    <mergeCell ref="A600:A601"/>
    <mergeCell ref="A592:A594"/>
    <mergeCell ref="A595:A596"/>
    <mergeCell ref="A634:A635"/>
    <mergeCell ref="A636:A637"/>
    <mergeCell ref="A630:A631"/>
    <mergeCell ref="A632:A633"/>
    <mergeCell ref="A626:A627"/>
    <mergeCell ref="A628:A629"/>
    <mergeCell ref="A621:A623"/>
    <mergeCell ref="A624:A625"/>
    <mergeCell ref="A616:A617"/>
    <mergeCell ref="A618:A620"/>
    <mergeCell ref="A657:A659"/>
    <mergeCell ref="A660:A662"/>
    <mergeCell ref="A653:A654"/>
    <mergeCell ref="A655:A656"/>
    <mergeCell ref="A647:A649"/>
    <mergeCell ref="A650:A652"/>
    <mergeCell ref="A642:A644"/>
    <mergeCell ref="A645:A646"/>
    <mergeCell ref="A638:A639"/>
    <mergeCell ref="A640:A641"/>
    <mergeCell ref="A679:A680"/>
    <mergeCell ref="A681:A682"/>
    <mergeCell ref="A675:A676"/>
    <mergeCell ref="A677:A678"/>
    <mergeCell ref="A671:A672"/>
    <mergeCell ref="A673:A674"/>
    <mergeCell ref="A667:A668"/>
    <mergeCell ref="A669:A670"/>
    <mergeCell ref="A663:A664"/>
    <mergeCell ref="A665:A666"/>
    <mergeCell ref="A702:A703"/>
    <mergeCell ref="A704:A705"/>
    <mergeCell ref="A698:A699"/>
    <mergeCell ref="A700:A701"/>
    <mergeCell ref="A693:A695"/>
    <mergeCell ref="A696:A697"/>
    <mergeCell ref="A688:A690"/>
    <mergeCell ref="A691:A692"/>
    <mergeCell ref="A683:A685"/>
    <mergeCell ref="A686:A687"/>
    <mergeCell ref="A724:A725"/>
    <mergeCell ref="A726:A727"/>
    <mergeCell ref="A720:A721"/>
    <mergeCell ref="A722:A723"/>
    <mergeCell ref="A716:A717"/>
    <mergeCell ref="A718:A719"/>
    <mergeCell ref="A711:A713"/>
    <mergeCell ref="A714:A715"/>
    <mergeCell ref="A706:A708"/>
    <mergeCell ref="A709:A710"/>
    <mergeCell ref="A747:A748"/>
    <mergeCell ref="A749:A750"/>
    <mergeCell ref="A741:A743"/>
    <mergeCell ref="A744:A746"/>
    <mergeCell ref="A736:A738"/>
    <mergeCell ref="A739:A740"/>
    <mergeCell ref="A732:A733"/>
    <mergeCell ref="A734:A735"/>
    <mergeCell ref="A728:A729"/>
    <mergeCell ref="A730:A731"/>
    <mergeCell ref="A767:A768"/>
    <mergeCell ref="A769:A770"/>
    <mergeCell ref="A763:A764"/>
    <mergeCell ref="A765:A766"/>
    <mergeCell ref="A759:A760"/>
    <mergeCell ref="A761:A762"/>
    <mergeCell ref="A755:A756"/>
    <mergeCell ref="A757:A758"/>
    <mergeCell ref="A751:A752"/>
    <mergeCell ref="A753:A754"/>
    <mergeCell ref="A787:A788"/>
    <mergeCell ref="A789:A790"/>
    <mergeCell ref="A783:A784"/>
    <mergeCell ref="A785:A786"/>
    <mergeCell ref="A779:A780"/>
    <mergeCell ref="A781:A782"/>
    <mergeCell ref="A775:A776"/>
    <mergeCell ref="A777:A778"/>
    <mergeCell ref="A771:A772"/>
    <mergeCell ref="A773:A774"/>
    <mergeCell ref="A807:A808"/>
    <mergeCell ref="A809:A810"/>
    <mergeCell ref="A803:A804"/>
    <mergeCell ref="A805:A806"/>
    <mergeCell ref="A799:A800"/>
    <mergeCell ref="A801:A802"/>
    <mergeCell ref="A795:A796"/>
    <mergeCell ref="A797:A798"/>
    <mergeCell ref="A791:A792"/>
    <mergeCell ref="A793:A794"/>
    <mergeCell ref="A827:A828"/>
    <mergeCell ref="A829:A830"/>
    <mergeCell ref="A823:A824"/>
    <mergeCell ref="A825:A826"/>
    <mergeCell ref="A819:A820"/>
    <mergeCell ref="A821:A822"/>
    <mergeCell ref="A815:A816"/>
    <mergeCell ref="A817:A818"/>
    <mergeCell ref="A811:A812"/>
    <mergeCell ref="A813:A814"/>
    <mergeCell ref="A847:A848"/>
    <mergeCell ref="A849:A850"/>
    <mergeCell ref="A843:A844"/>
    <mergeCell ref="A845:A846"/>
    <mergeCell ref="A839:A840"/>
    <mergeCell ref="A841:A842"/>
    <mergeCell ref="A835:A836"/>
    <mergeCell ref="A837:A838"/>
    <mergeCell ref="A831:A832"/>
    <mergeCell ref="A833:A834"/>
    <mergeCell ref="A867:A868"/>
    <mergeCell ref="A869:A870"/>
    <mergeCell ref="A863:A864"/>
    <mergeCell ref="A865:A866"/>
    <mergeCell ref="A859:A860"/>
    <mergeCell ref="A861:A862"/>
    <mergeCell ref="A855:A856"/>
    <mergeCell ref="A857:A858"/>
    <mergeCell ref="A851:A852"/>
    <mergeCell ref="A853:A854"/>
    <mergeCell ref="A887:A888"/>
    <mergeCell ref="A889:A890"/>
    <mergeCell ref="A883:A884"/>
    <mergeCell ref="A885:A886"/>
    <mergeCell ref="A879:A880"/>
    <mergeCell ref="A881:A882"/>
    <mergeCell ref="A875:A876"/>
    <mergeCell ref="A877:A878"/>
    <mergeCell ref="A871:A872"/>
    <mergeCell ref="A873:A874"/>
    <mergeCell ref="A907:A908"/>
    <mergeCell ref="A909:A910"/>
    <mergeCell ref="A903:A904"/>
    <mergeCell ref="A905:A906"/>
    <mergeCell ref="A899:A900"/>
    <mergeCell ref="A901:A902"/>
    <mergeCell ref="A895:A896"/>
    <mergeCell ref="A897:A898"/>
    <mergeCell ref="A891:A892"/>
    <mergeCell ref="A893:A894"/>
    <mergeCell ref="A927:A928"/>
    <mergeCell ref="A929:A930"/>
    <mergeCell ref="A923:A924"/>
    <mergeCell ref="A925:A926"/>
    <mergeCell ref="A919:A920"/>
    <mergeCell ref="A921:A922"/>
    <mergeCell ref="A915:A916"/>
    <mergeCell ref="A917:A918"/>
    <mergeCell ref="A911:A912"/>
    <mergeCell ref="A913:A914"/>
    <mergeCell ref="A947:A948"/>
    <mergeCell ref="A949:A950"/>
    <mergeCell ref="A943:A944"/>
    <mergeCell ref="A945:A946"/>
    <mergeCell ref="A939:A940"/>
    <mergeCell ref="A941:A942"/>
    <mergeCell ref="A935:A936"/>
    <mergeCell ref="A937:A938"/>
    <mergeCell ref="A931:A932"/>
    <mergeCell ref="A933:A934"/>
    <mergeCell ref="A967:A968"/>
    <mergeCell ref="A969:A970"/>
    <mergeCell ref="A963:A964"/>
    <mergeCell ref="A965:A966"/>
    <mergeCell ref="A959:A960"/>
    <mergeCell ref="A961:A962"/>
    <mergeCell ref="A955:A956"/>
    <mergeCell ref="A957:A958"/>
    <mergeCell ref="A951:A952"/>
    <mergeCell ref="A953:A954"/>
    <mergeCell ref="A987:A988"/>
    <mergeCell ref="A989:A990"/>
    <mergeCell ref="A983:A984"/>
    <mergeCell ref="A985:A986"/>
    <mergeCell ref="A979:A980"/>
    <mergeCell ref="A981:A982"/>
    <mergeCell ref="A975:A976"/>
    <mergeCell ref="A977:A978"/>
    <mergeCell ref="A971:A972"/>
    <mergeCell ref="A973:A974"/>
    <mergeCell ref="A1007:A1008"/>
    <mergeCell ref="A1009:A1010"/>
    <mergeCell ref="A1003:A1004"/>
    <mergeCell ref="A1005:A1006"/>
    <mergeCell ref="A999:A1000"/>
    <mergeCell ref="A1001:A1002"/>
    <mergeCell ref="A995:A996"/>
    <mergeCell ref="A997:A998"/>
    <mergeCell ref="A991:A992"/>
    <mergeCell ref="A993:A994"/>
    <mergeCell ref="A1027:A1028"/>
    <mergeCell ref="A1029:A1030"/>
    <mergeCell ref="A1023:A1024"/>
    <mergeCell ref="A1025:A1026"/>
    <mergeCell ref="A1019:A1020"/>
    <mergeCell ref="A1021:A1022"/>
    <mergeCell ref="A1015:A1016"/>
    <mergeCell ref="A1017:A1018"/>
    <mergeCell ref="A1011:A1012"/>
    <mergeCell ref="A1013:A1014"/>
    <mergeCell ref="A1047:A1048"/>
    <mergeCell ref="A1049:A1050"/>
    <mergeCell ref="A1043:A1044"/>
    <mergeCell ref="A1045:A1046"/>
    <mergeCell ref="A1039:A1040"/>
    <mergeCell ref="A1041:A1042"/>
    <mergeCell ref="A1035:A1036"/>
    <mergeCell ref="A1037:A1038"/>
    <mergeCell ref="A1031:A1032"/>
    <mergeCell ref="A1033:A1034"/>
    <mergeCell ref="A1067:A1068"/>
    <mergeCell ref="A1069:A1070"/>
    <mergeCell ref="A1063:A1064"/>
    <mergeCell ref="A1065:A1066"/>
    <mergeCell ref="A1059:A1060"/>
    <mergeCell ref="A1061:A1062"/>
    <mergeCell ref="A1055:A1056"/>
    <mergeCell ref="A1057:A1058"/>
    <mergeCell ref="A1051:A1052"/>
    <mergeCell ref="A1053:A1054"/>
    <mergeCell ref="A1087:A1088"/>
    <mergeCell ref="A1089:A1090"/>
    <mergeCell ref="A1083:A1084"/>
    <mergeCell ref="A1085:A1086"/>
    <mergeCell ref="A1079:A1080"/>
    <mergeCell ref="A1081:A1082"/>
    <mergeCell ref="A1075:A1076"/>
    <mergeCell ref="A1077:A1078"/>
    <mergeCell ref="A1071:A1072"/>
    <mergeCell ref="A1073:A1074"/>
    <mergeCell ref="A1107:A1108"/>
    <mergeCell ref="A1109:A1110"/>
    <mergeCell ref="A1103:A1104"/>
    <mergeCell ref="A1105:A1106"/>
    <mergeCell ref="A1099:A1100"/>
    <mergeCell ref="A1101:A1102"/>
    <mergeCell ref="A1095:A1096"/>
    <mergeCell ref="A1097:A1098"/>
    <mergeCell ref="A1091:A1092"/>
    <mergeCell ref="A1093:A1094"/>
    <mergeCell ref="A1127:A1128"/>
    <mergeCell ref="A1129:A1130"/>
    <mergeCell ref="A1123:A1124"/>
    <mergeCell ref="A1125:A1126"/>
    <mergeCell ref="A1119:A1120"/>
    <mergeCell ref="A1121:A1122"/>
    <mergeCell ref="A1115:A1116"/>
    <mergeCell ref="A1117:A1118"/>
    <mergeCell ref="A1111:A1112"/>
    <mergeCell ref="A1113:A1114"/>
    <mergeCell ref="A1147:A1148"/>
    <mergeCell ref="A1149:A1150"/>
    <mergeCell ref="A1143:A1144"/>
    <mergeCell ref="A1145:A1146"/>
    <mergeCell ref="A1139:A1140"/>
    <mergeCell ref="A1141:A1142"/>
    <mergeCell ref="A1135:A1136"/>
    <mergeCell ref="A1137:A1138"/>
    <mergeCell ref="A1131:A1132"/>
    <mergeCell ref="A1133:A1134"/>
    <mergeCell ref="A1167:A1168"/>
    <mergeCell ref="A1169:A1170"/>
    <mergeCell ref="A1163:A1164"/>
    <mergeCell ref="A1165:A1166"/>
    <mergeCell ref="A1159:A1160"/>
    <mergeCell ref="A1161:A1162"/>
    <mergeCell ref="A1155:A1156"/>
    <mergeCell ref="A1157:A1158"/>
    <mergeCell ref="A1151:A1152"/>
    <mergeCell ref="A1153:A1154"/>
    <mergeCell ref="A1187:A1188"/>
    <mergeCell ref="A1189:A1190"/>
    <mergeCell ref="A1183:A1184"/>
    <mergeCell ref="A1185:A1186"/>
    <mergeCell ref="A1179:A1180"/>
    <mergeCell ref="A1181:A1182"/>
    <mergeCell ref="A1175:A1176"/>
    <mergeCell ref="A1177:A1178"/>
    <mergeCell ref="A1171:A1172"/>
    <mergeCell ref="A1173:A1174"/>
    <mergeCell ref="A1207:A1208"/>
    <mergeCell ref="A1209:A1210"/>
    <mergeCell ref="A1203:A1204"/>
    <mergeCell ref="A1205:A1206"/>
    <mergeCell ref="A1199:A1200"/>
    <mergeCell ref="A1201:A1202"/>
    <mergeCell ref="A1195:A1196"/>
    <mergeCell ref="A1197:A1198"/>
    <mergeCell ref="A1191:A1192"/>
    <mergeCell ref="A1193:A1194"/>
    <mergeCell ref="A1227:A1228"/>
    <mergeCell ref="A1229:A1230"/>
    <mergeCell ref="A1223:A1224"/>
    <mergeCell ref="A1225:A1226"/>
    <mergeCell ref="A1219:A1220"/>
    <mergeCell ref="A1221:A1222"/>
    <mergeCell ref="A1215:A1216"/>
    <mergeCell ref="A1217:A1218"/>
    <mergeCell ref="A1211:A1212"/>
    <mergeCell ref="A1213:A1214"/>
    <mergeCell ref="A1247:A1248"/>
    <mergeCell ref="A1249:A1250"/>
    <mergeCell ref="A1243:A1244"/>
    <mergeCell ref="A1245:A1246"/>
    <mergeCell ref="A1239:A1240"/>
    <mergeCell ref="A1241:A1242"/>
    <mergeCell ref="A1235:A1236"/>
    <mergeCell ref="A1237:A1238"/>
    <mergeCell ref="A1231:A1232"/>
    <mergeCell ref="A1233:A1234"/>
    <mergeCell ref="A1267:A1268"/>
    <mergeCell ref="A1269:A1270"/>
    <mergeCell ref="A1263:A1264"/>
    <mergeCell ref="A1265:A1266"/>
    <mergeCell ref="A1259:A1260"/>
    <mergeCell ref="A1261:A1262"/>
    <mergeCell ref="A1255:A1256"/>
    <mergeCell ref="A1257:A1258"/>
    <mergeCell ref="A1251:A1252"/>
    <mergeCell ref="A1253:A1254"/>
    <mergeCell ref="A1287:A1288"/>
    <mergeCell ref="A1283:A1284"/>
    <mergeCell ref="A1285:A1286"/>
    <mergeCell ref="A1279:A1280"/>
    <mergeCell ref="A1281:A1282"/>
    <mergeCell ref="A1275:A1276"/>
    <mergeCell ref="A1277:A1278"/>
    <mergeCell ref="A1271:A1272"/>
    <mergeCell ref="A1273:A127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26"/>
  <sheetViews>
    <sheetView topLeftCell="B63" workbookViewId="0">
      <selection activeCell="L79" sqref="L79"/>
    </sheetView>
  </sheetViews>
  <sheetFormatPr baseColWidth="10" defaultRowHeight="15" x14ac:dyDescent="0.25"/>
  <cols>
    <col min="1" max="1" width="81.7109375" style="33" customWidth="1"/>
    <col min="2" max="2" width="8.85546875" style="33" customWidth="1"/>
    <col min="3" max="3" width="12.140625" style="33" customWidth="1"/>
    <col min="4" max="8" width="16" style="33" customWidth="1"/>
    <col min="9" max="9" width="12.28515625" style="33" customWidth="1"/>
    <col min="10" max="10" width="3.7109375" style="33" customWidth="1"/>
    <col min="11" max="12" width="16" style="33" customWidth="1"/>
    <col min="13" max="16384" width="11.42578125" style="33"/>
  </cols>
  <sheetData>
    <row r="1" spans="1:12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2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2" ht="15.4" customHeight="1" x14ac:dyDescent="0.25"/>
    <row r="4" spans="1:12" ht="0.95" customHeight="1" x14ac:dyDescent="0.25"/>
    <row r="5" spans="1:12" ht="18" customHeight="1" x14ac:dyDescent="0.25">
      <c r="A5" s="105" t="s">
        <v>1373</v>
      </c>
      <c r="B5" s="103"/>
      <c r="C5" s="103"/>
      <c r="D5" s="103"/>
      <c r="E5" s="103"/>
      <c r="F5" s="103"/>
      <c r="G5" s="103"/>
      <c r="H5" s="103"/>
      <c r="I5" s="103"/>
    </row>
    <row r="6" spans="1:12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2" ht="8.85" customHeight="1" x14ac:dyDescent="0.25"/>
    <row r="8" spans="1:12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2" ht="10.15" customHeight="1" x14ac:dyDescent="0.25"/>
    <row r="10" spans="1:12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3"/>
      <c r="L10" s="114"/>
    </row>
    <row r="11" spans="1:12" x14ac:dyDescent="0.25">
      <c r="A11" s="111"/>
      <c r="B11" s="111"/>
      <c r="C11" s="111"/>
      <c r="D11" s="27" t="s">
        <v>8</v>
      </c>
      <c r="E11" s="27" t="s">
        <v>9</v>
      </c>
      <c r="F11" s="27" t="s">
        <v>10</v>
      </c>
      <c r="G11" s="27" t="s">
        <v>11</v>
      </c>
      <c r="H11" s="27" t="s">
        <v>12</v>
      </c>
      <c r="I11" s="121" t="s">
        <v>13</v>
      </c>
      <c r="J11" s="114"/>
      <c r="K11" s="27" t="s">
        <v>14</v>
      </c>
      <c r="L11" s="27" t="s">
        <v>15</v>
      </c>
    </row>
    <row r="12" spans="1:12" ht="8.25" customHeight="1" x14ac:dyDescent="0.25">
      <c r="A12" s="29" t="s">
        <v>16</v>
      </c>
      <c r="B12" s="3" t="s">
        <v>16</v>
      </c>
      <c r="C12" s="29" t="s">
        <v>16</v>
      </c>
      <c r="D12" s="29" t="s">
        <v>16</v>
      </c>
      <c r="E12" s="29" t="s">
        <v>16</v>
      </c>
      <c r="F12" s="29" t="s">
        <v>16</v>
      </c>
      <c r="G12" s="29" t="s">
        <v>16</v>
      </c>
      <c r="H12" s="29" t="s">
        <v>16</v>
      </c>
      <c r="I12" s="117" t="s">
        <v>16</v>
      </c>
      <c r="J12" s="118"/>
      <c r="K12" s="29" t="s">
        <v>16</v>
      </c>
      <c r="L12" s="29" t="s">
        <v>16</v>
      </c>
    </row>
    <row r="13" spans="1:12" x14ac:dyDescent="0.25">
      <c r="A13" s="4" t="s">
        <v>17</v>
      </c>
      <c r="B13" s="5" t="s">
        <v>18</v>
      </c>
      <c r="C13" s="30">
        <v>4426</v>
      </c>
      <c r="D13" s="30">
        <v>47</v>
      </c>
      <c r="E13" s="30">
        <v>326</v>
      </c>
      <c r="F13" s="30">
        <v>820</v>
      </c>
      <c r="G13" s="30">
        <v>501</v>
      </c>
      <c r="H13" s="30">
        <v>297</v>
      </c>
      <c r="I13" s="119">
        <v>911</v>
      </c>
      <c r="J13" s="114"/>
      <c r="K13" s="30">
        <v>1096</v>
      </c>
      <c r="L13" s="30">
        <v>428</v>
      </c>
    </row>
    <row r="14" spans="1:12" ht="15" customHeight="1" x14ac:dyDescent="0.25">
      <c r="A14" s="7" t="s">
        <v>16</v>
      </c>
      <c r="B14" s="8" t="s">
        <v>19</v>
      </c>
      <c r="C14" s="31">
        <v>2780</v>
      </c>
      <c r="D14" s="31">
        <v>29</v>
      </c>
      <c r="E14" s="31">
        <v>151</v>
      </c>
      <c r="F14" s="31">
        <v>369</v>
      </c>
      <c r="G14" s="31">
        <v>254</v>
      </c>
      <c r="H14" s="31">
        <v>164</v>
      </c>
      <c r="I14" s="120">
        <v>725</v>
      </c>
      <c r="J14" s="114"/>
      <c r="K14" s="31">
        <v>828</v>
      </c>
      <c r="L14" s="31">
        <v>260</v>
      </c>
    </row>
    <row r="15" spans="1:12" ht="15" customHeight="1" x14ac:dyDescent="0.25">
      <c r="A15" s="7" t="s">
        <v>16</v>
      </c>
      <c r="B15" s="8" t="s">
        <v>20</v>
      </c>
      <c r="C15" s="31">
        <v>1646</v>
      </c>
      <c r="D15" s="31">
        <v>18</v>
      </c>
      <c r="E15" s="31">
        <v>175</v>
      </c>
      <c r="F15" s="31">
        <v>451</v>
      </c>
      <c r="G15" s="31">
        <v>247</v>
      </c>
      <c r="H15" s="31">
        <v>133</v>
      </c>
      <c r="I15" s="120">
        <v>186</v>
      </c>
      <c r="J15" s="114"/>
      <c r="K15" s="31">
        <v>268</v>
      </c>
      <c r="L15" s="31">
        <v>168</v>
      </c>
    </row>
    <row r="16" spans="1:12" ht="15" customHeight="1" x14ac:dyDescent="0.25">
      <c r="A16" s="107" t="s">
        <v>21</v>
      </c>
      <c r="B16" s="8" t="s">
        <v>18</v>
      </c>
      <c r="C16" s="32">
        <v>643</v>
      </c>
      <c r="D16" s="32">
        <v>0</v>
      </c>
      <c r="E16" s="32">
        <v>32</v>
      </c>
      <c r="F16" s="32">
        <v>175</v>
      </c>
      <c r="G16" s="32">
        <v>182</v>
      </c>
      <c r="H16" s="32">
        <v>40</v>
      </c>
      <c r="I16" s="116">
        <v>85</v>
      </c>
      <c r="J16" s="114"/>
      <c r="K16" s="32">
        <v>105</v>
      </c>
      <c r="L16" s="32">
        <v>24</v>
      </c>
    </row>
    <row r="17" spans="1:12" ht="15" customHeight="1" x14ac:dyDescent="0.25">
      <c r="A17" s="108"/>
      <c r="B17" s="8" t="s">
        <v>19</v>
      </c>
      <c r="C17" s="32">
        <v>345</v>
      </c>
      <c r="D17" s="32">
        <v>0</v>
      </c>
      <c r="E17" s="32">
        <v>20</v>
      </c>
      <c r="F17" s="32">
        <v>85</v>
      </c>
      <c r="G17" s="32">
        <v>87</v>
      </c>
      <c r="H17" s="32">
        <v>13</v>
      </c>
      <c r="I17" s="116">
        <v>50</v>
      </c>
      <c r="J17" s="114"/>
      <c r="K17" s="32">
        <v>74</v>
      </c>
      <c r="L17" s="32">
        <v>16</v>
      </c>
    </row>
    <row r="18" spans="1:12" ht="15" customHeight="1" x14ac:dyDescent="0.25">
      <c r="A18" s="109"/>
      <c r="B18" s="8" t="s">
        <v>20</v>
      </c>
      <c r="C18" s="32">
        <v>298</v>
      </c>
      <c r="D18" s="32">
        <v>0</v>
      </c>
      <c r="E18" s="32">
        <v>12</v>
      </c>
      <c r="F18" s="32">
        <v>90</v>
      </c>
      <c r="G18" s="32">
        <v>95</v>
      </c>
      <c r="H18" s="32">
        <v>27</v>
      </c>
      <c r="I18" s="116">
        <v>35</v>
      </c>
      <c r="J18" s="114"/>
      <c r="K18" s="32">
        <v>31</v>
      </c>
      <c r="L18" s="32">
        <v>8</v>
      </c>
    </row>
    <row r="19" spans="1:12" ht="15" customHeight="1" x14ac:dyDescent="0.25">
      <c r="A19" s="107" t="s">
        <v>23</v>
      </c>
      <c r="B19" s="8" t="s">
        <v>18</v>
      </c>
      <c r="C19" s="32">
        <v>262</v>
      </c>
      <c r="D19" s="32">
        <v>0</v>
      </c>
      <c r="E19" s="32">
        <v>63</v>
      </c>
      <c r="F19" s="32">
        <v>83</v>
      </c>
      <c r="G19" s="32">
        <v>33</v>
      </c>
      <c r="H19" s="32">
        <v>10</v>
      </c>
      <c r="I19" s="116">
        <v>30</v>
      </c>
      <c r="J19" s="114"/>
      <c r="K19" s="32">
        <v>34</v>
      </c>
      <c r="L19" s="32">
        <v>9</v>
      </c>
    </row>
    <row r="20" spans="1:12" ht="15" customHeight="1" x14ac:dyDescent="0.25">
      <c r="A20" s="108"/>
      <c r="B20" s="8" t="s">
        <v>19</v>
      </c>
      <c r="C20" s="32">
        <v>132</v>
      </c>
      <c r="D20" s="32">
        <v>0</v>
      </c>
      <c r="E20" s="32">
        <v>25</v>
      </c>
      <c r="F20" s="32">
        <v>41</v>
      </c>
      <c r="G20" s="32">
        <v>16</v>
      </c>
      <c r="H20" s="32">
        <v>4</v>
      </c>
      <c r="I20" s="116">
        <v>17</v>
      </c>
      <c r="J20" s="114"/>
      <c r="K20" s="32">
        <v>25</v>
      </c>
      <c r="L20" s="32">
        <v>4</v>
      </c>
    </row>
    <row r="21" spans="1:12" ht="15" customHeight="1" x14ac:dyDescent="0.25">
      <c r="A21" s="109"/>
      <c r="B21" s="8" t="s">
        <v>20</v>
      </c>
      <c r="C21" s="32">
        <v>130</v>
      </c>
      <c r="D21" s="32">
        <v>0</v>
      </c>
      <c r="E21" s="32">
        <v>38</v>
      </c>
      <c r="F21" s="32">
        <v>42</v>
      </c>
      <c r="G21" s="32">
        <v>17</v>
      </c>
      <c r="H21" s="32">
        <v>6</v>
      </c>
      <c r="I21" s="116">
        <v>13</v>
      </c>
      <c r="J21" s="114"/>
      <c r="K21" s="32">
        <v>9</v>
      </c>
      <c r="L21" s="32">
        <v>5</v>
      </c>
    </row>
    <row r="22" spans="1:12" ht="15" customHeight="1" x14ac:dyDescent="0.25">
      <c r="A22" s="107" t="s">
        <v>40</v>
      </c>
      <c r="B22" s="8" t="s">
        <v>18</v>
      </c>
      <c r="C22" s="32">
        <v>159</v>
      </c>
      <c r="D22" s="32">
        <v>0</v>
      </c>
      <c r="E22" s="32">
        <v>1</v>
      </c>
      <c r="F22" s="32">
        <v>17</v>
      </c>
      <c r="G22" s="32">
        <v>14</v>
      </c>
      <c r="H22" s="32">
        <v>51</v>
      </c>
      <c r="I22" s="116">
        <v>34</v>
      </c>
      <c r="J22" s="114"/>
      <c r="K22" s="32">
        <v>22</v>
      </c>
      <c r="L22" s="32">
        <v>20</v>
      </c>
    </row>
    <row r="23" spans="1:12" ht="15" customHeight="1" x14ac:dyDescent="0.25">
      <c r="A23" s="108"/>
      <c r="B23" s="8" t="s">
        <v>19</v>
      </c>
      <c r="C23" s="32">
        <v>110</v>
      </c>
      <c r="D23" s="32">
        <v>0</v>
      </c>
      <c r="E23" s="32">
        <v>1</v>
      </c>
      <c r="F23" s="32">
        <v>8</v>
      </c>
      <c r="G23" s="32">
        <v>10</v>
      </c>
      <c r="H23" s="32">
        <v>27</v>
      </c>
      <c r="I23" s="116">
        <v>30</v>
      </c>
      <c r="J23" s="114"/>
      <c r="K23" s="32">
        <v>20</v>
      </c>
      <c r="L23" s="32">
        <v>14</v>
      </c>
    </row>
    <row r="24" spans="1:12" ht="15" customHeight="1" x14ac:dyDescent="0.25">
      <c r="A24" s="109"/>
      <c r="B24" s="8" t="s">
        <v>20</v>
      </c>
      <c r="C24" s="32">
        <v>49</v>
      </c>
      <c r="D24" s="32">
        <v>0</v>
      </c>
      <c r="E24" s="32">
        <v>0</v>
      </c>
      <c r="F24" s="32">
        <v>9</v>
      </c>
      <c r="G24" s="32">
        <v>4</v>
      </c>
      <c r="H24" s="32">
        <v>24</v>
      </c>
      <c r="I24" s="116">
        <v>4</v>
      </c>
      <c r="J24" s="114"/>
      <c r="K24" s="32">
        <v>2</v>
      </c>
      <c r="L24" s="32">
        <v>6</v>
      </c>
    </row>
    <row r="25" spans="1:12" ht="15" customHeight="1" x14ac:dyDescent="0.25">
      <c r="A25" s="107" t="s">
        <v>55</v>
      </c>
      <c r="B25" s="8" t="s">
        <v>18</v>
      </c>
      <c r="C25" s="32">
        <v>132</v>
      </c>
      <c r="D25" s="32">
        <v>1</v>
      </c>
      <c r="E25" s="32">
        <v>12</v>
      </c>
      <c r="F25" s="32">
        <v>42</v>
      </c>
      <c r="G25" s="32">
        <v>31</v>
      </c>
      <c r="H25" s="32">
        <v>8</v>
      </c>
      <c r="I25" s="116">
        <v>10</v>
      </c>
      <c r="J25" s="114"/>
      <c r="K25" s="32">
        <v>18</v>
      </c>
      <c r="L25" s="32">
        <v>10</v>
      </c>
    </row>
    <row r="26" spans="1:12" ht="15" customHeight="1" x14ac:dyDescent="0.25">
      <c r="A26" s="108"/>
      <c r="B26" s="8" t="s">
        <v>19</v>
      </c>
      <c r="C26" s="32">
        <v>76</v>
      </c>
      <c r="D26" s="32">
        <v>1</v>
      </c>
      <c r="E26" s="32">
        <v>4</v>
      </c>
      <c r="F26" s="32">
        <v>21</v>
      </c>
      <c r="G26" s="32">
        <v>16</v>
      </c>
      <c r="H26" s="32">
        <v>5</v>
      </c>
      <c r="I26" s="116">
        <v>8</v>
      </c>
      <c r="J26" s="114"/>
      <c r="K26" s="32">
        <v>13</v>
      </c>
      <c r="L26" s="32">
        <v>8</v>
      </c>
    </row>
    <row r="27" spans="1:12" ht="15" customHeight="1" x14ac:dyDescent="0.25">
      <c r="A27" s="109"/>
      <c r="B27" s="8" t="s">
        <v>20</v>
      </c>
      <c r="C27" s="32">
        <v>56</v>
      </c>
      <c r="D27" s="32">
        <v>0</v>
      </c>
      <c r="E27" s="32">
        <v>8</v>
      </c>
      <c r="F27" s="32">
        <v>21</v>
      </c>
      <c r="G27" s="32">
        <v>15</v>
      </c>
      <c r="H27" s="32">
        <v>3</v>
      </c>
      <c r="I27" s="116">
        <v>2</v>
      </c>
      <c r="J27" s="114"/>
      <c r="K27" s="32">
        <v>5</v>
      </c>
      <c r="L27" s="32">
        <v>2</v>
      </c>
    </row>
    <row r="28" spans="1:12" ht="15" customHeight="1" x14ac:dyDescent="0.25">
      <c r="A28" s="107" t="s">
        <v>45</v>
      </c>
      <c r="B28" s="8" t="s">
        <v>18</v>
      </c>
      <c r="C28" s="32">
        <v>110</v>
      </c>
      <c r="D28" s="32">
        <v>0</v>
      </c>
      <c r="E28" s="32">
        <v>10</v>
      </c>
      <c r="F28" s="32">
        <v>45</v>
      </c>
      <c r="G28" s="32">
        <v>17</v>
      </c>
      <c r="H28" s="32">
        <v>4</v>
      </c>
      <c r="I28" s="116">
        <v>8</v>
      </c>
      <c r="J28" s="114"/>
      <c r="K28" s="32">
        <v>14</v>
      </c>
      <c r="L28" s="32">
        <v>12</v>
      </c>
    </row>
    <row r="29" spans="1:12" ht="15" customHeight="1" x14ac:dyDescent="0.25">
      <c r="A29" s="108"/>
      <c r="B29" s="8" t="s">
        <v>19</v>
      </c>
      <c r="C29" s="32">
        <v>58</v>
      </c>
      <c r="D29" s="32">
        <v>0</v>
      </c>
      <c r="E29" s="32">
        <v>3</v>
      </c>
      <c r="F29" s="32">
        <v>23</v>
      </c>
      <c r="G29" s="32">
        <v>8</v>
      </c>
      <c r="H29" s="32">
        <v>1</v>
      </c>
      <c r="I29" s="116">
        <v>6</v>
      </c>
      <c r="J29" s="114"/>
      <c r="K29" s="32">
        <v>11</v>
      </c>
      <c r="L29" s="32">
        <v>6</v>
      </c>
    </row>
    <row r="30" spans="1:12" ht="15" customHeight="1" x14ac:dyDescent="0.25">
      <c r="A30" s="109"/>
      <c r="B30" s="8" t="s">
        <v>20</v>
      </c>
      <c r="C30" s="32">
        <v>52</v>
      </c>
      <c r="D30" s="32">
        <v>0</v>
      </c>
      <c r="E30" s="32">
        <v>7</v>
      </c>
      <c r="F30" s="32">
        <v>22</v>
      </c>
      <c r="G30" s="32">
        <v>9</v>
      </c>
      <c r="H30" s="32">
        <v>3</v>
      </c>
      <c r="I30" s="116">
        <v>2</v>
      </c>
      <c r="J30" s="114"/>
      <c r="K30" s="32">
        <v>3</v>
      </c>
      <c r="L30" s="32">
        <v>6</v>
      </c>
    </row>
    <row r="31" spans="1:12" ht="15" customHeight="1" x14ac:dyDescent="0.25">
      <c r="A31" s="107" t="s">
        <v>29</v>
      </c>
      <c r="B31" s="8" t="s">
        <v>18</v>
      </c>
      <c r="C31" s="32">
        <v>109</v>
      </c>
      <c r="D31" s="32">
        <v>0</v>
      </c>
      <c r="E31" s="32">
        <v>0</v>
      </c>
      <c r="F31" s="32">
        <v>0</v>
      </c>
      <c r="G31" s="32">
        <v>5</v>
      </c>
      <c r="H31" s="32">
        <v>6</v>
      </c>
      <c r="I31" s="116">
        <v>22</v>
      </c>
      <c r="J31" s="114"/>
      <c r="K31" s="32">
        <v>46</v>
      </c>
      <c r="L31" s="32">
        <v>30</v>
      </c>
    </row>
    <row r="32" spans="1:12" ht="15" customHeight="1" x14ac:dyDescent="0.25">
      <c r="A32" s="108"/>
      <c r="B32" s="8" t="s">
        <v>19</v>
      </c>
      <c r="C32" s="32">
        <v>74</v>
      </c>
      <c r="D32" s="32">
        <v>0</v>
      </c>
      <c r="E32" s="32">
        <v>0</v>
      </c>
      <c r="F32" s="32">
        <v>0</v>
      </c>
      <c r="G32" s="32">
        <v>4</v>
      </c>
      <c r="H32" s="32">
        <v>4</v>
      </c>
      <c r="I32" s="116">
        <v>18</v>
      </c>
      <c r="J32" s="114"/>
      <c r="K32" s="32">
        <v>33</v>
      </c>
      <c r="L32" s="32">
        <v>15</v>
      </c>
    </row>
    <row r="33" spans="1:12" ht="15" customHeight="1" x14ac:dyDescent="0.25">
      <c r="A33" s="109"/>
      <c r="B33" s="8" t="s">
        <v>20</v>
      </c>
      <c r="C33" s="32">
        <v>35</v>
      </c>
      <c r="D33" s="32">
        <v>0</v>
      </c>
      <c r="E33" s="32">
        <v>0</v>
      </c>
      <c r="F33" s="32">
        <v>0</v>
      </c>
      <c r="G33" s="32">
        <v>1</v>
      </c>
      <c r="H33" s="32">
        <v>2</v>
      </c>
      <c r="I33" s="116">
        <v>4</v>
      </c>
      <c r="J33" s="114"/>
      <c r="K33" s="32">
        <v>13</v>
      </c>
      <c r="L33" s="32">
        <v>15</v>
      </c>
    </row>
    <row r="34" spans="1:12" ht="15" customHeight="1" x14ac:dyDescent="0.25">
      <c r="A34" s="107" t="s">
        <v>24</v>
      </c>
      <c r="B34" s="8" t="s">
        <v>18</v>
      </c>
      <c r="C34" s="32">
        <v>107</v>
      </c>
      <c r="D34" s="32">
        <v>0</v>
      </c>
      <c r="E34" s="32">
        <v>23</v>
      </c>
      <c r="F34" s="32">
        <v>13</v>
      </c>
      <c r="G34" s="32">
        <v>0</v>
      </c>
      <c r="H34" s="32">
        <v>31</v>
      </c>
      <c r="I34" s="116">
        <v>16</v>
      </c>
      <c r="J34" s="114"/>
      <c r="K34" s="32">
        <v>21</v>
      </c>
      <c r="L34" s="32">
        <v>3</v>
      </c>
    </row>
    <row r="35" spans="1:12" ht="15" customHeight="1" x14ac:dyDescent="0.25">
      <c r="A35" s="108"/>
      <c r="B35" s="8" t="s">
        <v>19</v>
      </c>
      <c r="C35" s="32">
        <v>74</v>
      </c>
      <c r="D35" s="32">
        <v>0</v>
      </c>
      <c r="E35" s="32">
        <v>11</v>
      </c>
      <c r="F35" s="32">
        <v>5</v>
      </c>
      <c r="G35" s="32">
        <v>0</v>
      </c>
      <c r="H35" s="32">
        <v>19</v>
      </c>
      <c r="I35" s="116">
        <v>16</v>
      </c>
      <c r="J35" s="114"/>
      <c r="K35" s="32">
        <v>21</v>
      </c>
      <c r="L35" s="32">
        <v>2</v>
      </c>
    </row>
    <row r="36" spans="1:12" ht="15" customHeight="1" x14ac:dyDescent="0.25">
      <c r="A36" s="109"/>
      <c r="B36" s="8" t="s">
        <v>20</v>
      </c>
      <c r="C36" s="32">
        <v>33</v>
      </c>
      <c r="D36" s="32">
        <v>0</v>
      </c>
      <c r="E36" s="32">
        <v>12</v>
      </c>
      <c r="F36" s="32">
        <v>8</v>
      </c>
      <c r="G36" s="32">
        <v>0</v>
      </c>
      <c r="H36" s="32">
        <v>12</v>
      </c>
      <c r="I36" s="116">
        <v>0</v>
      </c>
      <c r="J36" s="114"/>
      <c r="K36" s="32">
        <v>0</v>
      </c>
      <c r="L36" s="32">
        <v>1</v>
      </c>
    </row>
    <row r="37" spans="1:12" ht="15" customHeight="1" x14ac:dyDescent="0.25">
      <c r="A37" s="107" t="s">
        <v>27</v>
      </c>
      <c r="B37" s="8" t="s">
        <v>18</v>
      </c>
      <c r="C37" s="32">
        <v>99</v>
      </c>
      <c r="D37" s="32">
        <v>0</v>
      </c>
      <c r="E37" s="32">
        <v>30</v>
      </c>
      <c r="F37" s="32">
        <v>45</v>
      </c>
      <c r="G37" s="32">
        <v>0</v>
      </c>
      <c r="H37" s="32">
        <v>2</v>
      </c>
      <c r="I37" s="116">
        <v>14</v>
      </c>
      <c r="J37" s="114"/>
      <c r="K37" s="32">
        <v>8</v>
      </c>
      <c r="L37" s="32">
        <v>0</v>
      </c>
    </row>
    <row r="38" spans="1:12" ht="15" customHeight="1" x14ac:dyDescent="0.25">
      <c r="A38" s="108"/>
      <c r="B38" s="8" t="s">
        <v>19</v>
      </c>
      <c r="C38" s="32">
        <v>55</v>
      </c>
      <c r="D38" s="32">
        <v>0</v>
      </c>
      <c r="E38" s="32">
        <v>11</v>
      </c>
      <c r="F38" s="32">
        <v>21</v>
      </c>
      <c r="G38" s="32">
        <v>0</v>
      </c>
      <c r="H38" s="32">
        <v>2</v>
      </c>
      <c r="I38" s="116">
        <v>14</v>
      </c>
      <c r="J38" s="114"/>
      <c r="K38" s="32">
        <v>7</v>
      </c>
      <c r="L38" s="32">
        <v>0</v>
      </c>
    </row>
    <row r="39" spans="1:12" ht="15" customHeight="1" x14ac:dyDescent="0.25">
      <c r="A39" s="109"/>
      <c r="B39" s="8" t="s">
        <v>20</v>
      </c>
      <c r="C39" s="32">
        <v>44</v>
      </c>
      <c r="D39" s="32">
        <v>0</v>
      </c>
      <c r="E39" s="32">
        <v>19</v>
      </c>
      <c r="F39" s="32">
        <v>24</v>
      </c>
      <c r="G39" s="32">
        <v>0</v>
      </c>
      <c r="H39" s="32">
        <v>0</v>
      </c>
      <c r="I39" s="116">
        <v>0</v>
      </c>
      <c r="J39" s="114"/>
      <c r="K39" s="32">
        <v>1</v>
      </c>
      <c r="L39" s="32">
        <v>0</v>
      </c>
    </row>
    <row r="40" spans="1:12" ht="15" customHeight="1" x14ac:dyDescent="0.25">
      <c r="A40" s="107" t="s">
        <v>47</v>
      </c>
      <c r="B40" s="8" t="s">
        <v>18</v>
      </c>
      <c r="C40" s="32">
        <v>78</v>
      </c>
      <c r="D40" s="32">
        <v>0</v>
      </c>
      <c r="E40" s="32">
        <v>6</v>
      </c>
      <c r="F40" s="32">
        <v>46</v>
      </c>
      <c r="G40" s="32">
        <v>11</v>
      </c>
      <c r="H40" s="32">
        <v>0</v>
      </c>
      <c r="I40" s="116">
        <v>5</v>
      </c>
      <c r="J40" s="114"/>
      <c r="K40" s="32">
        <v>6</v>
      </c>
      <c r="L40" s="32">
        <v>4</v>
      </c>
    </row>
    <row r="41" spans="1:12" ht="15" customHeight="1" x14ac:dyDescent="0.25">
      <c r="A41" s="108"/>
      <c r="B41" s="8" t="s">
        <v>19</v>
      </c>
      <c r="C41" s="32">
        <v>41</v>
      </c>
      <c r="D41" s="32">
        <v>0</v>
      </c>
      <c r="E41" s="32">
        <v>3</v>
      </c>
      <c r="F41" s="32">
        <v>23</v>
      </c>
      <c r="G41" s="32">
        <v>4</v>
      </c>
      <c r="H41" s="32">
        <v>0</v>
      </c>
      <c r="I41" s="116">
        <v>3</v>
      </c>
      <c r="J41" s="114"/>
      <c r="K41" s="32">
        <v>5</v>
      </c>
      <c r="L41" s="32">
        <v>3</v>
      </c>
    </row>
    <row r="42" spans="1:12" ht="15" customHeight="1" x14ac:dyDescent="0.25">
      <c r="A42" s="109"/>
      <c r="B42" s="8" t="s">
        <v>20</v>
      </c>
      <c r="C42" s="32">
        <v>37</v>
      </c>
      <c r="D42" s="32">
        <v>0</v>
      </c>
      <c r="E42" s="32">
        <v>3</v>
      </c>
      <c r="F42" s="32">
        <v>23</v>
      </c>
      <c r="G42" s="32">
        <v>7</v>
      </c>
      <c r="H42" s="32">
        <v>0</v>
      </c>
      <c r="I42" s="116">
        <v>2</v>
      </c>
      <c r="J42" s="114"/>
      <c r="K42" s="32">
        <v>1</v>
      </c>
      <c r="L42" s="32">
        <v>1</v>
      </c>
    </row>
    <row r="43" spans="1:12" ht="15" customHeight="1" x14ac:dyDescent="0.25">
      <c r="A43" s="107" t="s">
        <v>44</v>
      </c>
      <c r="B43" s="8" t="s">
        <v>18</v>
      </c>
      <c r="C43" s="32">
        <v>64</v>
      </c>
      <c r="D43" s="32">
        <v>0</v>
      </c>
      <c r="E43" s="32">
        <v>0</v>
      </c>
      <c r="F43" s="32">
        <v>0</v>
      </c>
      <c r="G43" s="32">
        <v>0</v>
      </c>
      <c r="H43" s="32">
        <v>2</v>
      </c>
      <c r="I43" s="116">
        <v>41</v>
      </c>
      <c r="J43" s="114"/>
      <c r="K43" s="32">
        <v>21</v>
      </c>
      <c r="L43" s="32">
        <v>0</v>
      </c>
    </row>
    <row r="44" spans="1:12" ht="15" customHeight="1" x14ac:dyDescent="0.25">
      <c r="A44" s="109"/>
      <c r="B44" s="8" t="s">
        <v>19</v>
      </c>
      <c r="C44" s="32">
        <v>64</v>
      </c>
      <c r="D44" s="32">
        <v>0</v>
      </c>
      <c r="E44" s="32">
        <v>0</v>
      </c>
      <c r="F44" s="32">
        <v>0</v>
      </c>
      <c r="G44" s="32">
        <v>0</v>
      </c>
      <c r="H44" s="32">
        <v>2</v>
      </c>
      <c r="I44" s="116">
        <v>41</v>
      </c>
      <c r="J44" s="114"/>
      <c r="K44" s="32">
        <v>21</v>
      </c>
      <c r="L44" s="32">
        <v>0</v>
      </c>
    </row>
    <row r="45" spans="1:12" ht="15" customHeight="1" x14ac:dyDescent="0.25">
      <c r="A45" s="107" t="s">
        <v>31</v>
      </c>
      <c r="B45" s="8" t="s">
        <v>18</v>
      </c>
      <c r="C45" s="32">
        <v>63</v>
      </c>
      <c r="D45" s="32">
        <v>0</v>
      </c>
      <c r="E45" s="32">
        <v>1</v>
      </c>
      <c r="F45" s="32">
        <v>1</v>
      </c>
      <c r="G45" s="32">
        <v>6</v>
      </c>
      <c r="H45" s="32">
        <v>3</v>
      </c>
      <c r="I45" s="116">
        <v>13</v>
      </c>
      <c r="J45" s="114"/>
      <c r="K45" s="32">
        <v>25</v>
      </c>
      <c r="L45" s="32">
        <v>14</v>
      </c>
    </row>
    <row r="46" spans="1:12" ht="15" customHeight="1" x14ac:dyDescent="0.25">
      <c r="A46" s="108"/>
      <c r="B46" s="8" t="s">
        <v>19</v>
      </c>
      <c r="C46" s="32">
        <v>56</v>
      </c>
      <c r="D46" s="32">
        <v>0</v>
      </c>
      <c r="E46" s="32">
        <v>1</v>
      </c>
      <c r="F46" s="32">
        <v>1</v>
      </c>
      <c r="G46" s="32">
        <v>5</v>
      </c>
      <c r="H46" s="32">
        <v>2</v>
      </c>
      <c r="I46" s="116">
        <v>12</v>
      </c>
      <c r="J46" s="114"/>
      <c r="K46" s="32">
        <v>23</v>
      </c>
      <c r="L46" s="32">
        <v>12</v>
      </c>
    </row>
    <row r="47" spans="1:12" ht="15" customHeight="1" x14ac:dyDescent="0.25">
      <c r="A47" s="109"/>
      <c r="B47" s="8" t="s">
        <v>20</v>
      </c>
      <c r="C47" s="32">
        <v>7</v>
      </c>
      <c r="D47" s="32">
        <v>0</v>
      </c>
      <c r="E47" s="32">
        <v>0</v>
      </c>
      <c r="F47" s="32">
        <v>0</v>
      </c>
      <c r="G47" s="32">
        <v>1</v>
      </c>
      <c r="H47" s="32">
        <v>1</v>
      </c>
      <c r="I47" s="116">
        <v>1</v>
      </c>
      <c r="J47" s="114"/>
      <c r="K47" s="32">
        <v>2</v>
      </c>
      <c r="L47" s="32">
        <v>2</v>
      </c>
    </row>
    <row r="48" spans="1:12" ht="15" customHeight="1" x14ac:dyDescent="0.25">
      <c r="A48" s="107" t="s">
        <v>28</v>
      </c>
      <c r="B48" s="8" t="s">
        <v>18</v>
      </c>
      <c r="C48" s="32">
        <v>62</v>
      </c>
      <c r="D48" s="32">
        <v>0</v>
      </c>
      <c r="E48" s="32">
        <v>0</v>
      </c>
      <c r="F48" s="32">
        <v>0</v>
      </c>
      <c r="G48" s="32">
        <v>0</v>
      </c>
      <c r="H48" s="32">
        <v>2</v>
      </c>
      <c r="I48" s="116">
        <v>42</v>
      </c>
      <c r="J48" s="114"/>
      <c r="K48" s="32">
        <v>18</v>
      </c>
      <c r="L48" s="32">
        <v>0</v>
      </c>
    </row>
    <row r="49" spans="1:12" ht="15" customHeight="1" x14ac:dyDescent="0.25">
      <c r="A49" s="109"/>
      <c r="B49" s="8" t="s">
        <v>19</v>
      </c>
      <c r="C49" s="32">
        <v>62</v>
      </c>
      <c r="D49" s="32">
        <v>0</v>
      </c>
      <c r="E49" s="32">
        <v>0</v>
      </c>
      <c r="F49" s="32">
        <v>0</v>
      </c>
      <c r="G49" s="32">
        <v>0</v>
      </c>
      <c r="H49" s="32">
        <v>2</v>
      </c>
      <c r="I49" s="116">
        <v>42</v>
      </c>
      <c r="J49" s="114"/>
      <c r="K49" s="32">
        <v>18</v>
      </c>
      <c r="L49" s="32">
        <v>0</v>
      </c>
    </row>
    <row r="50" spans="1:12" ht="15" customHeight="1" x14ac:dyDescent="0.25">
      <c r="A50" s="107" t="s">
        <v>25</v>
      </c>
      <c r="B50" s="8" t="s">
        <v>18</v>
      </c>
      <c r="C50" s="32">
        <v>61</v>
      </c>
      <c r="D50" s="32">
        <v>0</v>
      </c>
      <c r="E50" s="32">
        <v>0</v>
      </c>
      <c r="F50" s="32">
        <v>1</v>
      </c>
      <c r="G50" s="32">
        <v>4</v>
      </c>
      <c r="H50" s="32">
        <v>3</v>
      </c>
      <c r="I50" s="116">
        <v>17</v>
      </c>
      <c r="J50" s="114"/>
      <c r="K50" s="32">
        <v>31</v>
      </c>
      <c r="L50" s="32">
        <v>5</v>
      </c>
    </row>
    <row r="51" spans="1:12" ht="15" customHeight="1" x14ac:dyDescent="0.25">
      <c r="A51" s="108"/>
      <c r="B51" s="8" t="s">
        <v>19</v>
      </c>
      <c r="C51" s="32">
        <v>51</v>
      </c>
      <c r="D51" s="32">
        <v>0</v>
      </c>
      <c r="E51" s="32">
        <v>0</v>
      </c>
      <c r="F51" s="32">
        <v>0</v>
      </c>
      <c r="G51" s="32">
        <v>3</v>
      </c>
      <c r="H51" s="32">
        <v>3</v>
      </c>
      <c r="I51" s="116">
        <v>16</v>
      </c>
      <c r="J51" s="114"/>
      <c r="K51" s="32">
        <v>25</v>
      </c>
      <c r="L51" s="32">
        <v>4</v>
      </c>
    </row>
    <row r="52" spans="1:12" ht="15" customHeight="1" x14ac:dyDescent="0.25">
      <c r="A52" s="109"/>
      <c r="B52" s="8" t="s">
        <v>20</v>
      </c>
      <c r="C52" s="32">
        <v>10</v>
      </c>
      <c r="D52" s="32">
        <v>0</v>
      </c>
      <c r="E52" s="32">
        <v>0</v>
      </c>
      <c r="F52" s="32">
        <v>1</v>
      </c>
      <c r="G52" s="32">
        <v>1</v>
      </c>
      <c r="H52" s="32">
        <v>0</v>
      </c>
      <c r="I52" s="116">
        <v>1</v>
      </c>
      <c r="J52" s="114"/>
      <c r="K52" s="32">
        <v>6</v>
      </c>
      <c r="L52" s="32">
        <v>1</v>
      </c>
    </row>
    <row r="53" spans="1:12" ht="15" customHeight="1" x14ac:dyDescent="0.25">
      <c r="A53" s="107" t="s">
        <v>37</v>
      </c>
      <c r="B53" s="8" t="s">
        <v>18</v>
      </c>
      <c r="C53" s="32">
        <v>57</v>
      </c>
      <c r="D53" s="32">
        <v>0</v>
      </c>
      <c r="E53" s="32">
        <v>0</v>
      </c>
      <c r="F53" s="32">
        <v>0</v>
      </c>
      <c r="G53" s="32">
        <v>0</v>
      </c>
      <c r="H53" s="32">
        <v>1</v>
      </c>
      <c r="I53" s="116">
        <v>37</v>
      </c>
      <c r="J53" s="114"/>
      <c r="K53" s="32">
        <v>19</v>
      </c>
      <c r="L53" s="32">
        <v>0</v>
      </c>
    </row>
    <row r="54" spans="1:12" ht="15" customHeight="1" x14ac:dyDescent="0.25">
      <c r="A54" s="109"/>
      <c r="B54" s="8" t="s">
        <v>19</v>
      </c>
      <c r="C54" s="32">
        <v>57</v>
      </c>
      <c r="D54" s="32">
        <v>0</v>
      </c>
      <c r="E54" s="32">
        <v>0</v>
      </c>
      <c r="F54" s="32">
        <v>0</v>
      </c>
      <c r="G54" s="32">
        <v>0</v>
      </c>
      <c r="H54" s="32">
        <v>1</v>
      </c>
      <c r="I54" s="116">
        <v>37</v>
      </c>
      <c r="J54" s="114"/>
      <c r="K54" s="32">
        <v>19</v>
      </c>
      <c r="L54" s="32">
        <v>0</v>
      </c>
    </row>
    <row r="55" spans="1:12" ht="15" customHeight="1" x14ac:dyDescent="0.25">
      <c r="A55" s="107" t="s">
        <v>30</v>
      </c>
      <c r="B55" s="8" t="s">
        <v>18</v>
      </c>
      <c r="C55" s="32">
        <v>54</v>
      </c>
      <c r="D55" s="32">
        <v>0</v>
      </c>
      <c r="E55" s="32">
        <v>2</v>
      </c>
      <c r="F55" s="32">
        <v>2</v>
      </c>
      <c r="G55" s="32">
        <v>6</v>
      </c>
      <c r="H55" s="32">
        <v>2</v>
      </c>
      <c r="I55" s="116">
        <v>9</v>
      </c>
      <c r="J55" s="114"/>
      <c r="K55" s="32">
        <v>24</v>
      </c>
      <c r="L55" s="32">
        <v>9</v>
      </c>
    </row>
    <row r="56" spans="1:12" ht="15" customHeight="1" x14ac:dyDescent="0.25">
      <c r="A56" s="108"/>
      <c r="B56" s="8" t="s">
        <v>19</v>
      </c>
      <c r="C56" s="32">
        <v>44</v>
      </c>
      <c r="D56" s="32">
        <v>0</v>
      </c>
      <c r="E56" s="32">
        <v>0</v>
      </c>
      <c r="F56" s="32">
        <v>1</v>
      </c>
      <c r="G56" s="32">
        <v>3</v>
      </c>
      <c r="H56" s="32">
        <v>2</v>
      </c>
      <c r="I56" s="116">
        <v>9</v>
      </c>
      <c r="J56" s="114"/>
      <c r="K56" s="32">
        <v>23</v>
      </c>
      <c r="L56" s="32">
        <v>6</v>
      </c>
    </row>
    <row r="57" spans="1:12" ht="15" customHeight="1" x14ac:dyDescent="0.25">
      <c r="A57" s="109"/>
      <c r="B57" s="8" t="s">
        <v>20</v>
      </c>
      <c r="C57" s="32">
        <v>10</v>
      </c>
      <c r="D57" s="32">
        <v>0</v>
      </c>
      <c r="E57" s="32">
        <v>2</v>
      </c>
      <c r="F57" s="32">
        <v>1</v>
      </c>
      <c r="G57" s="32">
        <v>3</v>
      </c>
      <c r="H57" s="32">
        <v>0</v>
      </c>
      <c r="I57" s="116">
        <v>0</v>
      </c>
      <c r="J57" s="114"/>
      <c r="K57" s="32">
        <v>1</v>
      </c>
      <c r="L57" s="32">
        <v>3</v>
      </c>
    </row>
    <row r="58" spans="1:12" ht="15" customHeight="1" x14ac:dyDescent="0.25">
      <c r="A58" s="107" t="s">
        <v>32</v>
      </c>
      <c r="B58" s="8" t="s">
        <v>18</v>
      </c>
      <c r="C58" s="32">
        <v>54</v>
      </c>
      <c r="D58" s="32">
        <v>0</v>
      </c>
      <c r="E58" s="32">
        <v>9</v>
      </c>
      <c r="F58" s="32">
        <v>20</v>
      </c>
      <c r="G58" s="32">
        <v>16</v>
      </c>
      <c r="H58" s="32">
        <v>1</v>
      </c>
      <c r="I58" s="116">
        <v>4</v>
      </c>
      <c r="J58" s="114"/>
      <c r="K58" s="32">
        <v>3</v>
      </c>
      <c r="L58" s="32">
        <v>1</v>
      </c>
    </row>
    <row r="59" spans="1:12" ht="15" customHeight="1" x14ac:dyDescent="0.25">
      <c r="A59" s="108"/>
      <c r="B59" s="8" t="s">
        <v>19</v>
      </c>
      <c r="C59" s="32">
        <v>32</v>
      </c>
      <c r="D59" s="32">
        <v>0</v>
      </c>
      <c r="E59" s="32">
        <v>4</v>
      </c>
      <c r="F59" s="32">
        <v>12</v>
      </c>
      <c r="G59" s="32">
        <v>10</v>
      </c>
      <c r="H59" s="32">
        <v>0</v>
      </c>
      <c r="I59" s="116">
        <v>4</v>
      </c>
      <c r="J59" s="114"/>
      <c r="K59" s="32">
        <v>2</v>
      </c>
      <c r="L59" s="32">
        <v>0</v>
      </c>
    </row>
    <row r="60" spans="1:12" ht="15" customHeight="1" x14ac:dyDescent="0.25">
      <c r="A60" s="109"/>
      <c r="B60" s="8" t="s">
        <v>20</v>
      </c>
      <c r="C60" s="32">
        <v>22</v>
      </c>
      <c r="D60" s="32">
        <v>0</v>
      </c>
      <c r="E60" s="32">
        <v>5</v>
      </c>
      <c r="F60" s="32">
        <v>8</v>
      </c>
      <c r="G60" s="32">
        <v>6</v>
      </c>
      <c r="H60" s="32">
        <v>1</v>
      </c>
      <c r="I60" s="116">
        <v>0</v>
      </c>
      <c r="J60" s="114"/>
      <c r="K60" s="32">
        <v>1</v>
      </c>
      <c r="L60" s="32">
        <v>1</v>
      </c>
    </row>
    <row r="61" spans="1:12" ht="15" customHeight="1" x14ac:dyDescent="0.25">
      <c r="A61" s="107" t="s">
        <v>33</v>
      </c>
      <c r="B61" s="8" t="s">
        <v>18</v>
      </c>
      <c r="C61" s="32">
        <v>51</v>
      </c>
      <c r="D61" s="32">
        <v>0</v>
      </c>
      <c r="E61" s="32">
        <v>0</v>
      </c>
      <c r="F61" s="32">
        <v>0</v>
      </c>
      <c r="G61" s="32">
        <v>3</v>
      </c>
      <c r="H61" s="32">
        <v>3</v>
      </c>
      <c r="I61" s="116">
        <v>7</v>
      </c>
      <c r="J61" s="114"/>
      <c r="K61" s="32">
        <v>36</v>
      </c>
      <c r="L61" s="32">
        <v>2</v>
      </c>
    </row>
    <row r="62" spans="1:12" ht="15" customHeight="1" x14ac:dyDescent="0.25">
      <c r="A62" s="108"/>
      <c r="B62" s="8" t="s">
        <v>19</v>
      </c>
      <c r="C62" s="32">
        <v>13</v>
      </c>
      <c r="D62" s="32">
        <v>0</v>
      </c>
      <c r="E62" s="32">
        <v>0</v>
      </c>
      <c r="F62" s="32">
        <v>0</v>
      </c>
      <c r="G62" s="32">
        <v>1</v>
      </c>
      <c r="H62" s="32">
        <v>0</v>
      </c>
      <c r="I62" s="116">
        <v>1</v>
      </c>
      <c r="J62" s="114"/>
      <c r="K62" s="32">
        <v>10</v>
      </c>
      <c r="L62" s="32">
        <v>1</v>
      </c>
    </row>
    <row r="63" spans="1:12" ht="15" customHeight="1" x14ac:dyDescent="0.25">
      <c r="A63" s="109"/>
      <c r="B63" s="8" t="s">
        <v>20</v>
      </c>
      <c r="C63" s="32">
        <v>38</v>
      </c>
      <c r="D63" s="32">
        <v>0</v>
      </c>
      <c r="E63" s="32">
        <v>0</v>
      </c>
      <c r="F63" s="32">
        <v>0</v>
      </c>
      <c r="G63" s="32">
        <v>2</v>
      </c>
      <c r="H63" s="32">
        <v>3</v>
      </c>
      <c r="I63" s="116">
        <v>6</v>
      </c>
      <c r="J63" s="114"/>
      <c r="K63" s="32">
        <v>26</v>
      </c>
      <c r="L63" s="32">
        <v>1</v>
      </c>
    </row>
    <row r="64" spans="1:12" ht="15" customHeight="1" x14ac:dyDescent="0.25">
      <c r="A64" s="107" t="s">
        <v>26</v>
      </c>
      <c r="B64" s="8" t="s">
        <v>18</v>
      </c>
      <c r="C64" s="32">
        <v>50</v>
      </c>
      <c r="D64" s="32">
        <v>1</v>
      </c>
      <c r="E64" s="32">
        <v>4</v>
      </c>
      <c r="F64" s="32">
        <v>22</v>
      </c>
      <c r="G64" s="32">
        <v>3</v>
      </c>
      <c r="H64" s="32">
        <v>1</v>
      </c>
      <c r="I64" s="116">
        <v>5</v>
      </c>
      <c r="J64" s="114"/>
      <c r="K64" s="32">
        <v>9</v>
      </c>
      <c r="L64" s="32">
        <v>5</v>
      </c>
    </row>
    <row r="65" spans="1:12" ht="15" customHeight="1" x14ac:dyDescent="0.25">
      <c r="A65" s="108"/>
      <c r="B65" s="8" t="s">
        <v>19</v>
      </c>
      <c r="C65" s="32">
        <v>22</v>
      </c>
      <c r="D65" s="32">
        <v>1</v>
      </c>
      <c r="E65" s="32">
        <v>1</v>
      </c>
      <c r="F65" s="32">
        <v>10</v>
      </c>
      <c r="G65" s="32">
        <v>1</v>
      </c>
      <c r="H65" s="32">
        <v>1</v>
      </c>
      <c r="I65" s="116">
        <v>4</v>
      </c>
      <c r="J65" s="114"/>
      <c r="K65" s="32">
        <v>3</v>
      </c>
      <c r="L65" s="32">
        <v>1</v>
      </c>
    </row>
    <row r="66" spans="1:12" ht="15" customHeight="1" x14ac:dyDescent="0.25">
      <c r="A66" s="109"/>
      <c r="B66" s="8" t="s">
        <v>20</v>
      </c>
      <c r="C66" s="32">
        <v>28</v>
      </c>
      <c r="D66" s="32">
        <v>0</v>
      </c>
      <c r="E66" s="32">
        <v>3</v>
      </c>
      <c r="F66" s="32">
        <v>12</v>
      </c>
      <c r="G66" s="32">
        <v>2</v>
      </c>
      <c r="H66" s="32">
        <v>0</v>
      </c>
      <c r="I66" s="116">
        <v>1</v>
      </c>
      <c r="J66" s="114"/>
      <c r="K66" s="32">
        <v>6</v>
      </c>
      <c r="L66" s="32">
        <v>4</v>
      </c>
    </row>
    <row r="67" spans="1:12" ht="15" customHeight="1" x14ac:dyDescent="0.25">
      <c r="A67" s="107" t="s">
        <v>36</v>
      </c>
      <c r="B67" s="8" t="s">
        <v>18</v>
      </c>
      <c r="C67" s="32">
        <v>48</v>
      </c>
      <c r="D67" s="32">
        <v>0</v>
      </c>
      <c r="E67" s="32">
        <v>17</v>
      </c>
      <c r="F67" s="32">
        <v>15</v>
      </c>
      <c r="G67" s="32">
        <v>0</v>
      </c>
      <c r="H67" s="32">
        <v>16</v>
      </c>
      <c r="I67" s="116">
        <v>0</v>
      </c>
      <c r="J67" s="114"/>
      <c r="K67" s="32">
        <v>0</v>
      </c>
      <c r="L67" s="32">
        <v>0</v>
      </c>
    </row>
    <row r="68" spans="1:12" ht="15" customHeight="1" x14ac:dyDescent="0.25">
      <c r="A68" s="108"/>
      <c r="B68" s="8" t="s">
        <v>19</v>
      </c>
      <c r="C68" s="32">
        <v>26</v>
      </c>
      <c r="D68" s="32">
        <v>0</v>
      </c>
      <c r="E68" s="32">
        <v>10</v>
      </c>
      <c r="F68" s="32">
        <v>5</v>
      </c>
      <c r="G68" s="32">
        <v>0</v>
      </c>
      <c r="H68" s="32">
        <v>11</v>
      </c>
      <c r="I68" s="116">
        <v>0</v>
      </c>
      <c r="J68" s="114"/>
      <c r="K68" s="32">
        <v>0</v>
      </c>
      <c r="L68" s="32">
        <v>0</v>
      </c>
    </row>
    <row r="69" spans="1:12" ht="15" customHeight="1" x14ac:dyDescent="0.25">
      <c r="A69" s="109"/>
      <c r="B69" s="8" t="s">
        <v>20</v>
      </c>
      <c r="C69" s="32">
        <v>22</v>
      </c>
      <c r="D69" s="32">
        <v>0</v>
      </c>
      <c r="E69" s="32">
        <v>7</v>
      </c>
      <c r="F69" s="32">
        <v>10</v>
      </c>
      <c r="G69" s="32">
        <v>0</v>
      </c>
      <c r="H69" s="32">
        <v>5</v>
      </c>
      <c r="I69" s="116">
        <v>0</v>
      </c>
      <c r="J69" s="114"/>
      <c r="K69" s="32">
        <v>0</v>
      </c>
      <c r="L69" s="32">
        <v>0</v>
      </c>
    </row>
    <row r="70" spans="1:12" ht="15" customHeight="1" x14ac:dyDescent="0.25">
      <c r="A70" s="107" t="s">
        <v>65</v>
      </c>
      <c r="B70" s="8" t="s">
        <v>18</v>
      </c>
      <c r="C70" s="32">
        <v>42</v>
      </c>
      <c r="D70" s="32">
        <v>0</v>
      </c>
      <c r="E70" s="32">
        <v>8</v>
      </c>
      <c r="F70" s="32">
        <v>18</v>
      </c>
      <c r="G70" s="32">
        <v>6</v>
      </c>
      <c r="H70" s="32">
        <v>0</v>
      </c>
      <c r="I70" s="116">
        <v>6</v>
      </c>
      <c r="J70" s="114"/>
      <c r="K70" s="32">
        <v>3</v>
      </c>
      <c r="L70" s="32">
        <v>1</v>
      </c>
    </row>
    <row r="71" spans="1:12" ht="15" customHeight="1" x14ac:dyDescent="0.25">
      <c r="A71" s="108"/>
      <c r="B71" s="8" t="s">
        <v>19</v>
      </c>
      <c r="C71" s="32">
        <v>23</v>
      </c>
      <c r="D71" s="32">
        <v>0</v>
      </c>
      <c r="E71" s="32">
        <v>3</v>
      </c>
      <c r="F71" s="32">
        <v>8</v>
      </c>
      <c r="G71" s="32">
        <v>4</v>
      </c>
      <c r="H71" s="32">
        <v>0</v>
      </c>
      <c r="I71" s="116">
        <v>4</v>
      </c>
      <c r="J71" s="114"/>
      <c r="K71" s="32">
        <v>3</v>
      </c>
      <c r="L71" s="32">
        <v>1</v>
      </c>
    </row>
    <row r="72" spans="1:12" ht="15" customHeight="1" x14ac:dyDescent="0.25">
      <c r="A72" s="109"/>
      <c r="B72" s="8" t="s">
        <v>20</v>
      </c>
      <c r="C72" s="32">
        <v>19</v>
      </c>
      <c r="D72" s="32">
        <v>0</v>
      </c>
      <c r="E72" s="32">
        <v>5</v>
      </c>
      <c r="F72" s="32">
        <v>10</v>
      </c>
      <c r="G72" s="32">
        <v>2</v>
      </c>
      <c r="H72" s="32">
        <v>0</v>
      </c>
      <c r="I72" s="116">
        <v>2</v>
      </c>
      <c r="J72" s="114"/>
      <c r="K72" s="32">
        <v>0</v>
      </c>
      <c r="L72" s="32">
        <v>0</v>
      </c>
    </row>
    <row r="73" spans="1:12" ht="15" customHeight="1" x14ac:dyDescent="0.25">
      <c r="A73" s="107" t="s">
        <v>42</v>
      </c>
      <c r="B73" s="8" t="s">
        <v>18</v>
      </c>
      <c r="C73" s="32">
        <v>41</v>
      </c>
      <c r="D73" s="32">
        <v>0</v>
      </c>
      <c r="E73" s="32">
        <v>3</v>
      </c>
      <c r="F73" s="32">
        <v>27</v>
      </c>
      <c r="G73" s="32">
        <v>11</v>
      </c>
      <c r="H73" s="32">
        <v>0</v>
      </c>
      <c r="I73" s="116">
        <v>0</v>
      </c>
      <c r="J73" s="114"/>
      <c r="K73" s="32">
        <v>0</v>
      </c>
      <c r="L73" s="32">
        <v>0</v>
      </c>
    </row>
    <row r="74" spans="1:12" ht="15" customHeight="1" x14ac:dyDescent="0.25">
      <c r="A74" s="108"/>
      <c r="B74" s="8" t="s">
        <v>19</v>
      </c>
      <c r="C74" s="32">
        <v>16</v>
      </c>
      <c r="D74" s="32">
        <v>0</v>
      </c>
      <c r="E74" s="32">
        <v>2</v>
      </c>
      <c r="F74" s="32">
        <v>10</v>
      </c>
      <c r="G74" s="32">
        <v>4</v>
      </c>
      <c r="H74" s="32">
        <v>0</v>
      </c>
      <c r="I74" s="116">
        <v>0</v>
      </c>
      <c r="J74" s="114"/>
      <c r="K74" s="32">
        <v>0</v>
      </c>
      <c r="L74" s="32">
        <v>0</v>
      </c>
    </row>
    <row r="75" spans="1:12" ht="15" customHeight="1" x14ac:dyDescent="0.25">
      <c r="A75" s="109"/>
      <c r="B75" s="8" t="s">
        <v>20</v>
      </c>
      <c r="C75" s="32">
        <v>25</v>
      </c>
      <c r="D75" s="32">
        <v>0</v>
      </c>
      <c r="E75" s="32">
        <v>1</v>
      </c>
      <c r="F75" s="32">
        <v>17</v>
      </c>
      <c r="G75" s="32">
        <v>7</v>
      </c>
      <c r="H75" s="32">
        <v>0</v>
      </c>
      <c r="I75" s="116">
        <v>0</v>
      </c>
      <c r="J75" s="114"/>
      <c r="K75" s="32">
        <v>0</v>
      </c>
      <c r="L75" s="32">
        <v>0</v>
      </c>
    </row>
    <row r="76" spans="1:12" ht="15" customHeight="1" x14ac:dyDescent="0.25">
      <c r="A76" s="107" t="s">
        <v>38</v>
      </c>
      <c r="B76" s="8" t="s">
        <v>18</v>
      </c>
      <c r="C76" s="32">
        <v>39</v>
      </c>
      <c r="D76" s="32">
        <v>0</v>
      </c>
      <c r="E76" s="32">
        <v>0</v>
      </c>
      <c r="F76" s="32">
        <v>0</v>
      </c>
      <c r="G76" s="32">
        <v>0</v>
      </c>
      <c r="H76" s="32">
        <v>1</v>
      </c>
      <c r="I76" s="116">
        <v>25</v>
      </c>
      <c r="J76" s="114"/>
      <c r="K76" s="32">
        <v>13</v>
      </c>
      <c r="L76" s="32">
        <v>0</v>
      </c>
    </row>
    <row r="77" spans="1:12" ht="15" customHeight="1" x14ac:dyDescent="0.25">
      <c r="A77" s="109"/>
      <c r="B77" s="8" t="s">
        <v>19</v>
      </c>
      <c r="C77" s="32">
        <v>39</v>
      </c>
      <c r="D77" s="32">
        <v>0</v>
      </c>
      <c r="E77" s="32">
        <v>0</v>
      </c>
      <c r="F77" s="32">
        <v>0</v>
      </c>
      <c r="G77" s="32">
        <v>0</v>
      </c>
      <c r="H77" s="32">
        <v>1</v>
      </c>
      <c r="I77" s="116">
        <v>25</v>
      </c>
      <c r="J77" s="114"/>
      <c r="K77" s="32">
        <v>13</v>
      </c>
      <c r="L77" s="32">
        <v>0</v>
      </c>
    </row>
    <row r="78" spans="1:12" ht="15" customHeight="1" x14ac:dyDescent="0.25">
      <c r="A78" s="107" t="s">
        <v>51</v>
      </c>
      <c r="B78" s="8" t="s">
        <v>18</v>
      </c>
      <c r="C78" s="32">
        <v>39</v>
      </c>
      <c r="D78" s="32">
        <v>0</v>
      </c>
      <c r="E78" s="32">
        <v>0</v>
      </c>
      <c r="F78" s="32">
        <v>0</v>
      </c>
      <c r="G78" s="32">
        <v>0</v>
      </c>
      <c r="H78" s="32">
        <v>0</v>
      </c>
      <c r="I78" s="116">
        <v>27</v>
      </c>
      <c r="J78" s="114"/>
      <c r="K78" s="32">
        <v>12</v>
      </c>
      <c r="L78" s="32">
        <v>0</v>
      </c>
    </row>
    <row r="79" spans="1:12" ht="15" customHeight="1" x14ac:dyDescent="0.25">
      <c r="A79" s="109"/>
      <c r="B79" s="8" t="s">
        <v>19</v>
      </c>
      <c r="C79" s="32">
        <v>39</v>
      </c>
      <c r="D79" s="32">
        <v>0</v>
      </c>
      <c r="E79" s="32">
        <v>0</v>
      </c>
      <c r="F79" s="32">
        <v>0</v>
      </c>
      <c r="G79" s="32">
        <v>0</v>
      </c>
      <c r="H79" s="32">
        <v>0</v>
      </c>
      <c r="I79" s="116">
        <v>27</v>
      </c>
      <c r="J79" s="114"/>
      <c r="K79" s="32">
        <v>12</v>
      </c>
      <c r="L79" s="32">
        <v>0</v>
      </c>
    </row>
    <row r="80" spans="1:12" ht="15" customHeight="1" x14ac:dyDescent="0.25">
      <c r="A80" s="107" t="s">
        <v>88</v>
      </c>
      <c r="B80" s="8" t="s">
        <v>18</v>
      </c>
      <c r="C80" s="32">
        <v>35</v>
      </c>
      <c r="D80" s="32">
        <v>0</v>
      </c>
      <c r="E80" s="32">
        <v>2</v>
      </c>
      <c r="F80" s="32">
        <v>14</v>
      </c>
      <c r="G80" s="32">
        <v>11</v>
      </c>
      <c r="H80" s="32">
        <v>1</v>
      </c>
      <c r="I80" s="116">
        <v>2</v>
      </c>
      <c r="J80" s="114"/>
      <c r="K80" s="32">
        <v>2</v>
      </c>
      <c r="L80" s="32">
        <v>3</v>
      </c>
    </row>
    <row r="81" spans="1:12" ht="15" customHeight="1" x14ac:dyDescent="0.25">
      <c r="A81" s="108"/>
      <c r="B81" s="8" t="s">
        <v>19</v>
      </c>
      <c r="C81" s="32">
        <v>13</v>
      </c>
      <c r="D81" s="32">
        <v>0</v>
      </c>
      <c r="E81" s="32">
        <v>1</v>
      </c>
      <c r="F81" s="32">
        <v>4</v>
      </c>
      <c r="G81" s="32">
        <v>4</v>
      </c>
      <c r="H81" s="32">
        <v>0</v>
      </c>
      <c r="I81" s="116">
        <v>0</v>
      </c>
      <c r="J81" s="114"/>
      <c r="K81" s="32">
        <v>1</v>
      </c>
      <c r="L81" s="32">
        <v>3</v>
      </c>
    </row>
    <row r="82" spans="1:12" ht="15" customHeight="1" x14ac:dyDescent="0.25">
      <c r="A82" s="109"/>
      <c r="B82" s="8" t="s">
        <v>20</v>
      </c>
      <c r="C82" s="32">
        <v>22</v>
      </c>
      <c r="D82" s="32">
        <v>0</v>
      </c>
      <c r="E82" s="32">
        <v>1</v>
      </c>
      <c r="F82" s="32">
        <v>10</v>
      </c>
      <c r="G82" s="32">
        <v>7</v>
      </c>
      <c r="H82" s="32">
        <v>1</v>
      </c>
      <c r="I82" s="116">
        <v>2</v>
      </c>
      <c r="J82" s="114"/>
      <c r="K82" s="32">
        <v>1</v>
      </c>
      <c r="L82" s="32">
        <v>0</v>
      </c>
    </row>
    <row r="83" spans="1:12" ht="15" customHeight="1" x14ac:dyDescent="0.25">
      <c r="A83" s="107" t="s">
        <v>172</v>
      </c>
      <c r="B83" s="8" t="s">
        <v>18</v>
      </c>
      <c r="C83" s="32">
        <v>32</v>
      </c>
      <c r="D83" s="32">
        <v>0</v>
      </c>
      <c r="E83" s="32">
        <v>3</v>
      </c>
      <c r="F83" s="32">
        <v>15</v>
      </c>
      <c r="G83" s="32">
        <v>6</v>
      </c>
      <c r="H83" s="32">
        <v>4</v>
      </c>
      <c r="I83" s="116">
        <v>1</v>
      </c>
      <c r="J83" s="114"/>
      <c r="K83" s="32">
        <v>3</v>
      </c>
      <c r="L83" s="32">
        <v>0</v>
      </c>
    </row>
    <row r="84" spans="1:12" ht="15" customHeight="1" x14ac:dyDescent="0.25">
      <c r="A84" s="108"/>
      <c r="B84" s="8" t="s">
        <v>19</v>
      </c>
      <c r="C84" s="32">
        <v>21</v>
      </c>
      <c r="D84" s="32">
        <v>0</v>
      </c>
      <c r="E84" s="32">
        <v>2</v>
      </c>
      <c r="F84" s="32">
        <v>10</v>
      </c>
      <c r="G84" s="32">
        <v>3</v>
      </c>
      <c r="H84" s="32">
        <v>2</v>
      </c>
      <c r="I84" s="116">
        <v>1</v>
      </c>
      <c r="J84" s="114"/>
      <c r="K84" s="32">
        <v>3</v>
      </c>
      <c r="L84" s="32">
        <v>0</v>
      </c>
    </row>
    <row r="85" spans="1:12" ht="15" customHeight="1" x14ac:dyDescent="0.25">
      <c r="A85" s="109"/>
      <c r="B85" s="8" t="s">
        <v>20</v>
      </c>
      <c r="C85" s="32">
        <v>11</v>
      </c>
      <c r="D85" s="32">
        <v>0</v>
      </c>
      <c r="E85" s="32">
        <v>1</v>
      </c>
      <c r="F85" s="32">
        <v>5</v>
      </c>
      <c r="G85" s="32">
        <v>3</v>
      </c>
      <c r="H85" s="32">
        <v>2</v>
      </c>
      <c r="I85" s="116">
        <v>0</v>
      </c>
      <c r="J85" s="114"/>
      <c r="K85" s="32">
        <v>0</v>
      </c>
      <c r="L85" s="32">
        <v>0</v>
      </c>
    </row>
    <row r="86" spans="1:12" ht="15" customHeight="1" x14ac:dyDescent="0.25">
      <c r="A86" s="107" t="s">
        <v>85</v>
      </c>
      <c r="B86" s="8" t="s">
        <v>18</v>
      </c>
      <c r="C86" s="32">
        <v>32</v>
      </c>
      <c r="D86" s="32" t="s">
        <v>22</v>
      </c>
      <c r="E86" s="32" t="s">
        <v>22</v>
      </c>
      <c r="F86" s="32" t="s">
        <v>22</v>
      </c>
      <c r="G86" s="32" t="s">
        <v>22</v>
      </c>
      <c r="H86" s="32" t="s">
        <v>22</v>
      </c>
      <c r="I86" s="116">
        <v>15</v>
      </c>
      <c r="J86" s="114"/>
      <c r="K86" s="32">
        <v>16</v>
      </c>
      <c r="L86" s="32">
        <v>1</v>
      </c>
    </row>
    <row r="87" spans="1:12" ht="15" customHeight="1" x14ac:dyDescent="0.25">
      <c r="A87" s="109"/>
      <c r="B87" s="8" t="s">
        <v>19</v>
      </c>
      <c r="C87" s="32">
        <v>32</v>
      </c>
      <c r="D87" s="32" t="s">
        <v>22</v>
      </c>
      <c r="E87" s="32" t="s">
        <v>22</v>
      </c>
      <c r="F87" s="32" t="s">
        <v>22</v>
      </c>
      <c r="G87" s="32" t="s">
        <v>22</v>
      </c>
      <c r="H87" s="32" t="s">
        <v>22</v>
      </c>
      <c r="I87" s="116">
        <v>15</v>
      </c>
      <c r="J87" s="114"/>
      <c r="K87" s="32">
        <v>16</v>
      </c>
      <c r="L87" s="32">
        <v>1</v>
      </c>
    </row>
    <row r="88" spans="1:12" ht="15" customHeight="1" x14ac:dyDescent="0.25">
      <c r="A88" s="107" t="s">
        <v>39</v>
      </c>
      <c r="B88" s="8" t="s">
        <v>18</v>
      </c>
      <c r="C88" s="32">
        <v>30</v>
      </c>
      <c r="D88" s="32" t="s">
        <v>22</v>
      </c>
      <c r="E88" s="32" t="s">
        <v>22</v>
      </c>
      <c r="F88" s="32" t="s">
        <v>22</v>
      </c>
      <c r="G88" s="32" t="s">
        <v>22</v>
      </c>
      <c r="H88" s="32" t="s">
        <v>22</v>
      </c>
      <c r="I88" s="116">
        <v>5</v>
      </c>
      <c r="J88" s="114"/>
      <c r="K88" s="32">
        <v>16</v>
      </c>
      <c r="L88" s="32">
        <v>9</v>
      </c>
    </row>
    <row r="89" spans="1:12" ht="15" customHeight="1" x14ac:dyDescent="0.25">
      <c r="A89" s="108"/>
      <c r="B89" s="8" t="s">
        <v>19</v>
      </c>
      <c r="C89" s="32">
        <v>19</v>
      </c>
      <c r="D89" s="32" t="s">
        <v>22</v>
      </c>
      <c r="E89" s="32" t="s">
        <v>22</v>
      </c>
      <c r="F89" s="32" t="s">
        <v>22</v>
      </c>
      <c r="G89" s="32" t="s">
        <v>22</v>
      </c>
      <c r="H89" s="32" t="s">
        <v>22</v>
      </c>
      <c r="I89" s="116">
        <v>4</v>
      </c>
      <c r="J89" s="114"/>
      <c r="K89" s="32">
        <v>11</v>
      </c>
      <c r="L89" s="32">
        <v>4</v>
      </c>
    </row>
    <row r="90" spans="1:12" ht="15" customHeight="1" x14ac:dyDescent="0.25">
      <c r="A90" s="109"/>
      <c r="B90" s="8" t="s">
        <v>20</v>
      </c>
      <c r="C90" s="32">
        <v>11</v>
      </c>
      <c r="D90" s="32" t="s">
        <v>22</v>
      </c>
      <c r="E90" s="32" t="s">
        <v>22</v>
      </c>
      <c r="F90" s="32" t="s">
        <v>22</v>
      </c>
      <c r="G90" s="32" t="s">
        <v>22</v>
      </c>
      <c r="H90" s="32" t="s">
        <v>22</v>
      </c>
      <c r="I90" s="116">
        <v>1</v>
      </c>
      <c r="J90" s="114"/>
      <c r="K90" s="32">
        <v>5</v>
      </c>
      <c r="L90" s="32">
        <v>5</v>
      </c>
    </row>
    <row r="91" spans="1:12" ht="15" customHeight="1" x14ac:dyDescent="0.25">
      <c r="A91" s="107" t="s">
        <v>64</v>
      </c>
      <c r="B91" s="8" t="s">
        <v>18</v>
      </c>
      <c r="C91" s="32">
        <v>28</v>
      </c>
      <c r="D91" s="32" t="s">
        <v>22</v>
      </c>
      <c r="E91" s="32">
        <v>9</v>
      </c>
      <c r="F91" s="32">
        <v>6</v>
      </c>
      <c r="G91" s="32">
        <v>4</v>
      </c>
      <c r="H91" s="32" t="s">
        <v>22</v>
      </c>
      <c r="I91" s="116">
        <v>2</v>
      </c>
      <c r="J91" s="114"/>
      <c r="K91" s="32">
        <v>2</v>
      </c>
      <c r="L91" s="32">
        <v>5</v>
      </c>
    </row>
    <row r="92" spans="1:12" ht="15" customHeight="1" x14ac:dyDescent="0.25">
      <c r="A92" s="108"/>
      <c r="B92" s="8" t="s">
        <v>19</v>
      </c>
      <c r="C92" s="32">
        <v>15</v>
      </c>
      <c r="D92" s="32" t="s">
        <v>22</v>
      </c>
      <c r="E92" s="32">
        <v>6</v>
      </c>
      <c r="F92" s="32">
        <v>2</v>
      </c>
      <c r="G92" s="32">
        <v>3</v>
      </c>
      <c r="H92" s="32" t="s">
        <v>22</v>
      </c>
      <c r="I92" s="116" t="s">
        <v>22</v>
      </c>
      <c r="J92" s="114"/>
      <c r="K92" s="32">
        <v>1</v>
      </c>
      <c r="L92" s="32">
        <v>3</v>
      </c>
    </row>
    <row r="93" spans="1:12" ht="15" customHeight="1" x14ac:dyDescent="0.25">
      <c r="A93" s="109"/>
      <c r="B93" s="8" t="s">
        <v>20</v>
      </c>
      <c r="C93" s="32">
        <v>13</v>
      </c>
      <c r="D93" s="32" t="s">
        <v>22</v>
      </c>
      <c r="E93" s="32">
        <v>3</v>
      </c>
      <c r="F93" s="32">
        <v>4</v>
      </c>
      <c r="G93" s="32">
        <v>1</v>
      </c>
      <c r="H93" s="32" t="s">
        <v>22</v>
      </c>
      <c r="I93" s="116">
        <v>2</v>
      </c>
      <c r="J93" s="114"/>
      <c r="K93" s="32">
        <v>1</v>
      </c>
      <c r="L93" s="32">
        <v>2</v>
      </c>
    </row>
    <row r="94" spans="1:12" ht="15" customHeight="1" x14ac:dyDescent="0.25">
      <c r="A94" s="107" t="s">
        <v>62</v>
      </c>
      <c r="B94" s="8" t="s">
        <v>18</v>
      </c>
      <c r="C94" s="32">
        <v>28</v>
      </c>
      <c r="D94" s="32" t="s">
        <v>22</v>
      </c>
      <c r="E94" s="32" t="s">
        <v>22</v>
      </c>
      <c r="F94" s="32">
        <v>11</v>
      </c>
      <c r="G94" s="32">
        <v>7</v>
      </c>
      <c r="H94" s="32">
        <v>1</v>
      </c>
      <c r="I94" s="116">
        <v>5</v>
      </c>
      <c r="J94" s="114"/>
      <c r="K94" s="32">
        <v>2</v>
      </c>
      <c r="L94" s="32">
        <v>2</v>
      </c>
    </row>
    <row r="95" spans="1:12" ht="15" customHeight="1" x14ac:dyDescent="0.25">
      <c r="A95" s="108"/>
      <c r="B95" s="8" t="s">
        <v>19</v>
      </c>
      <c r="C95" s="32">
        <v>17</v>
      </c>
      <c r="D95" s="32" t="s">
        <v>22</v>
      </c>
      <c r="E95" s="32" t="s">
        <v>22</v>
      </c>
      <c r="F95" s="32">
        <v>6</v>
      </c>
      <c r="G95" s="32">
        <v>2</v>
      </c>
      <c r="H95" s="32" t="s">
        <v>22</v>
      </c>
      <c r="I95" s="116">
        <v>5</v>
      </c>
      <c r="J95" s="114"/>
      <c r="K95" s="32">
        <v>2</v>
      </c>
      <c r="L95" s="32">
        <v>2</v>
      </c>
    </row>
    <row r="96" spans="1:12" ht="15" customHeight="1" x14ac:dyDescent="0.25">
      <c r="A96" s="109"/>
      <c r="B96" s="8" t="s">
        <v>20</v>
      </c>
      <c r="C96" s="32">
        <v>11</v>
      </c>
      <c r="D96" s="32" t="s">
        <v>22</v>
      </c>
      <c r="E96" s="32" t="s">
        <v>22</v>
      </c>
      <c r="F96" s="32">
        <v>5</v>
      </c>
      <c r="G96" s="32">
        <v>5</v>
      </c>
      <c r="H96" s="32">
        <v>1</v>
      </c>
      <c r="I96" s="116" t="s">
        <v>22</v>
      </c>
      <c r="J96" s="114"/>
      <c r="K96" s="32" t="s">
        <v>22</v>
      </c>
      <c r="L96" s="32" t="s">
        <v>22</v>
      </c>
    </row>
    <row r="97" spans="1:12" ht="15" customHeight="1" x14ac:dyDescent="0.25">
      <c r="A97" s="107" t="s">
        <v>52</v>
      </c>
      <c r="B97" s="8" t="s">
        <v>18</v>
      </c>
      <c r="C97" s="32">
        <v>27</v>
      </c>
      <c r="D97" s="32" t="s">
        <v>22</v>
      </c>
      <c r="E97" s="32" t="s">
        <v>22</v>
      </c>
      <c r="F97" s="32">
        <v>3</v>
      </c>
      <c r="G97" s="32">
        <v>2</v>
      </c>
      <c r="H97" s="32">
        <v>1</v>
      </c>
      <c r="I97" s="116">
        <v>10</v>
      </c>
      <c r="J97" s="114"/>
      <c r="K97" s="32">
        <v>9</v>
      </c>
      <c r="L97" s="32">
        <v>2</v>
      </c>
    </row>
    <row r="98" spans="1:12" ht="15" customHeight="1" x14ac:dyDescent="0.25">
      <c r="A98" s="108"/>
      <c r="B98" s="8" t="s">
        <v>19</v>
      </c>
      <c r="C98" s="32">
        <v>13</v>
      </c>
      <c r="D98" s="32" t="s">
        <v>22</v>
      </c>
      <c r="E98" s="32" t="s">
        <v>22</v>
      </c>
      <c r="F98" s="32">
        <v>2</v>
      </c>
      <c r="G98" s="32">
        <v>1</v>
      </c>
      <c r="H98" s="32" t="s">
        <v>22</v>
      </c>
      <c r="I98" s="116">
        <v>4</v>
      </c>
      <c r="J98" s="114"/>
      <c r="K98" s="32">
        <v>6</v>
      </c>
      <c r="L98" s="32" t="s">
        <v>22</v>
      </c>
    </row>
    <row r="99" spans="1:12" ht="15" customHeight="1" x14ac:dyDescent="0.25">
      <c r="A99" s="109"/>
      <c r="B99" s="8" t="s">
        <v>20</v>
      </c>
      <c r="C99" s="32">
        <v>14</v>
      </c>
      <c r="D99" s="32" t="s">
        <v>22</v>
      </c>
      <c r="E99" s="32" t="s">
        <v>22</v>
      </c>
      <c r="F99" s="32">
        <v>1</v>
      </c>
      <c r="G99" s="32">
        <v>1</v>
      </c>
      <c r="H99" s="32">
        <v>1</v>
      </c>
      <c r="I99" s="116">
        <v>6</v>
      </c>
      <c r="J99" s="114"/>
      <c r="K99" s="32">
        <v>3</v>
      </c>
      <c r="L99" s="32">
        <v>2</v>
      </c>
    </row>
    <row r="100" spans="1:12" ht="15" customHeight="1" x14ac:dyDescent="0.25">
      <c r="A100" s="107" t="s">
        <v>53</v>
      </c>
      <c r="B100" s="8" t="s">
        <v>18</v>
      </c>
      <c r="C100" s="32">
        <v>26</v>
      </c>
      <c r="D100" s="32">
        <v>2</v>
      </c>
      <c r="E100" s="32">
        <v>11</v>
      </c>
      <c r="F100" s="32">
        <v>13</v>
      </c>
      <c r="G100" s="32" t="s">
        <v>22</v>
      </c>
      <c r="H100" s="32" t="s">
        <v>22</v>
      </c>
      <c r="I100" s="116" t="s">
        <v>22</v>
      </c>
      <c r="J100" s="114"/>
      <c r="K100" s="32" t="s">
        <v>22</v>
      </c>
      <c r="L100" s="32" t="s">
        <v>22</v>
      </c>
    </row>
    <row r="101" spans="1:12" ht="15" customHeight="1" x14ac:dyDescent="0.25">
      <c r="A101" s="108"/>
      <c r="B101" s="8" t="s">
        <v>19</v>
      </c>
      <c r="C101" s="32">
        <v>9</v>
      </c>
      <c r="D101" s="32">
        <v>2</v>
      </c>
      <c r="E101" s="32">
        <v>5</v>
      </c>
      <c r="F101" s="32">
        <v>2</v>
      </c>
      <c r="G101" s="32" t="s">
        <v>22</v>
      </c>
      <c r="H101" s="32" t="s">
        <v>22</v>
      </c>
      <c r="I101" s="116" t="s">
        <v>22</v>
      </c>
      <c r="J101" s="114"/>
      <c r="K101" s="32" t="s">
        <v>22</v>
      </c>
      <c r="L101" s="32" t="s">
        <v>22</v>
      </c>
    </row>
    <row r="102" spans="1:12" ht="15" customHeight="1" x14ac:dyDescent="0.25">
      <c r="A102" s="109"/>
      <c r="B102" s="8" t="s">
        <v>20</v>
      </c>
      <c r="C102" s="32">
        <v>17</v>
      </c>
      <c r="D102" s="32" t="s">
        <v>22</v>
      </c>
      <c r="E102" s="32">
        <v>6</v>
      </c>
      <c r="F102" s="32">
        <v>11</v>
      </c>
      <c r="G102" s="32" t="s">
        <v>22</v>
      </c>
      <c r="H102" s="32" t="s">
        <v>22</v>
      </c>
      <c r="I102" s="116" t="s">
        <v>22</v>
      </c>
      <c r="J102" s="114"/>
      <c r="K102" s="32" t="s">
        <v>22</v>
      </c>
      <c r="L102" s="32" t="s">
        <v>22</v>
      </c>
    </row>
    <row r="103" spans="1:12" ht="15" customHeight="1" x14ac:dyDescent="0.25">
      <c r="A103" s="107" t="s">
        <v>46</v>
      </c>
      <c r="B103" s="8" t="s">
        <v>18</v>
      </c>
      <c r="C103" s="32">
        <v>26</v>
      </c>
      <c r="D103" s="32" t="s">
        <v>22</v>
      </c>
      <c r="E103" s="32" t="s">
        <v>22</v>
      </c>
      <c r="F103" s="32" t="s">
        <v>22</v>
      </c>
      <c r="G103" s="32" t="s">
        <v>22</v>
      </c>
      <c r="H103" s="32" t="s">
        <v>22</v>
      </c>
      <c r="I103" s="116">
        <v>9</v>
      </c>
      <c r="J103" s="114"/>
      <c r="K103" s="32">
        <v>14</v>
      </c>
      <c r="L103" s="32">
        <v>3</v>
      </c>
    </row>
    <row r="104" spans="1:12" ht="15" customHeight="1" x14ac:dyDescent="0.25">
      <c r="A104" s="108"/>
      <c r="B104" s="8" t="s">
        <v>19</v>
      </c>
      <c r="C104" s="32">
        <v>19</v>
      </c>
      <c r="D104" s="32" t="s">
        <v>22</v>
      </c>
      <c r="E104" s="32" t="s">
        <v>22</v>
      </c>
      <c r="F104" s="32" t="s">
        <v>22</v>
      </c>
      <c r="G104" s="32" t="s">
        <v>22</v>
      </c>
      <c r="H104" s="32" t="s">
        <v>22</v>
      </c>
      <c r="I104" s="116">
        <v>7</v>
      </c>
      <c r="J104" s="114"/>
      <c r="K104" s="32">
        <v>10</v>
      </c>
      <c r="L104" s="32">
        <v>2</v>
      </c>
    </row>
    <row r="105" spans="1:12" ht="15" customHeight="1" x14ac:dyDescent="0.25">
      <c r="A105" s="109"/>
      <c r="B105" s="8" t="s">
        <v>20</v>
      </c>
      <c r="C105" s="32">
        <v>7</v>
      </c>
      <c r="D105" s="32" t="s">
        <v>22</v>
      </c>
      <c r="E105" s="32" t="s">
        <v>22</v>
      </c>
      <c r="F105" s="32" t="s">
        <v>22</v>
      </c>
      <c r="G105" s="32" t="s">
        <v>22</v>
      </c>
      <c r="H105" s="32" t="s">
        <v>22</v>
      </c>
      <c r="I105" s="116">
        <v>2</v>
      </c>
      <c r="J105" s="114"/>
      <c r="K105" s="32">
        <v>4</v>
      </c>
      <c r="L105" s="32">
        <v>1</v>
      </c>
    </row>
    <row r="106" spans="1:12" ht="15" customHeight="1" x14ac:dyDescent="0.25">
      <c r="A106" s="107" t="s">
        <v>59</v>
      </c>
      <c r="B106" s="8" t="s">
        <v>18</v>
      </c>
      <c r="C106" s="32">
        <v>23</v>
      </c>
      <c r="D106" s="32" t="s">
        <v>22</v>
      </c>
      <c r="E106" s="32">
        <v>5</v>
      </c>
      <c r="F106" s="32" t="s">
        <v>22</v>
      </c>
      <c r="G106" s="32">
        <v>3</v>
      </c>
      <c r="H106" s="32">
        <v>3</v>
      </c>
      <c r="I106" s="116">
        <v>5</v>
      </c>
      <c r="J106" s="114"/>
      <c r="K106" s="32">
        <v>5</v>
      </c>
      <c r="L106" s="32">
        <v>2</v>
      </c>
    </row>
    <row r="107" spans="1:12" ht="15" customHeight="1" x14ac:dyDescent="0.25">
      <c r="A107" s="108"/>
      <c r="B107" s="8" t="s">
        <v>19</v>
      </c>
      <c r="C107" s="32">
        <v>14</v>
      </c>
      <c r="D107" s="32" t="s">
        <v>22</v>
      </c>
      <c r="E107" s="32">
        <v>3</v>
      </c>
      <c r="F107" s="32" t="s">
        <v>22</v>
      </c>
      <c r="G107" s="32">
        <v>2</v>
      </c>
      <c r="H107" s="32">
        <v>2</v>
      </c>
      <c r="I107" s="116">
        <v>2</v>
      </c>
      <c r="J107" s="114"/>
      <c r="K107" s="32">
        <v>5</v>
      </c>
      <c r="L107" s="32" t="s">
        <v>22</v>
      </c>
    </row>
    <row r="108" spans="1:12" ht="15" customHeight="1" x14ac:dyDescent="0.25">
      <c r="A108" s="109"/>
      <c r="B108" s="8" t="s">
        <v>20</v>
      </c>
      <c r="C108" s="32">
        <v>9</v>
      </c>
      <c r="D108" s="32" t="s">
        <v>22</v>
      </c>
      <c r="E108" s="32">
        <v>2</v>
      </c>
      <c r="F108" s="32" t="s">
        <v>22</v>
      </c>
      <c r="G108" s="32">
        <v>1</v>
      </c>
      <c r="H108" s="32">
        <v>1</v>
      </c>
      <c r="I108" s="116">
        <v>3</v>
      </c>
      <c r="J108" s="114"/>
      <c r="K108" s="32" t="s">
        <v>22</v>
      </c>
      <c r="L108" s="32">
        <v>2</v>
      </c>
    </row>
    <row r="109" spans="1:12" ht="15" customHeight="1" x14ac:dyDescent="0.25">
      <c r="A109" s="107" t="s">
        <v>106</v>
      </c>
      <c r="B109" s="8" t="s">
        <v>18</v>
      </c>
      <c r="C109" s="32">
        <v>23</v>
      </c>
      <c r="D109" s="32" t="s">
        <v>22</v>
      </c>
      <c r="E109" s="32" t="s">
        <v>22</v>
      </c>
      <c r="F109" s="32" t="s">
        <v>22</v>
      </c>
      <c r="G109" s="32" t="s">
        <v>22</v>
      </c>
      <c r="H109" s="32" t="s">
        <v>22</v>
      </c>
      <c r="I109" s="116">
        <v>2</v>
      </c>
      <c r="J109" s="114"/>
      <c r="K109" s="32">
        <v>17</v>
      </c>
      <c r="L109" s="32">
        <v>4</v>
      </c>
    </row>
    <row r="110" spans="1:12" ht="15" customHeight="1" x14ac:dyDescent="0.25">
      <c r="A110" s="108"/>
      <c r="B110" s="8" t="s">
        <v>19</v>
      </c>
      <c r="C110" s="32">
        <v>19</v>
      </c>
      <c r="D110" s="32" t="s">
        <v>22</v>
      </c>
      <c r="E110" s="32" t="s">
        <v>22</v>
      </c>
      <c r="F110" s="32" t="s">
        <v>22</v>
      </c>
      <c r="G110" s="32" t="s">
        <v>22</v>
      </c>
      <c r="H110" s="32" t="s">
        <v>22</v>
      </c>
      <c r="I110" s="116">
        <v>2</v>
      </c>
      <c r="J110" s="114"/>
      <c r="K110" s="32">
        <v>14</v>
      </c>
      <c r="L110" s="32">
        <v>3</v>
      </c>
    </row>
    <row r="111" spans="1:12" ht="15" customHeight="1" x14ac:dyDescent="0.25">
      <c r="A111" s="109"/>
      <c r="B111" s="8" t="s">
        <v>20</v>
      </c>
      <c r="C111" s="32">
        <v>4</v>
      </c>
      <c r="D111" s="32" t="s">
        <v>22</v>
      </c>
      <c r="E111" s="32" t="s">
        <v>22</v>
      </c>
      <c r="F111" s="32" t="s">
        <v>22</v>
      </c>
      <c r="G111" s="32" t="s">
        <v>22</v>
      </c>
      <c r="H111" s="32" t="s">
        <v>22</v>
      </c>
      <c r="I111" s="116" t="s">
        <v>22</v>
      </c>
      <c r="J111" s="114"/>
      <c r="K111" s="32">
        <v>3</v>
      </c>
      <c r="L111" s="32">
        <v>1</v>
      </c>
    </row>
    <row r="112" spans="1:12" ht="15" customHeight="1" x14ac:dyDescent="0.25">
      <c r="A112" s="107" t="s">
        <v>56</v>
      </c>
      <c r="B112" s="8" t="s">
        <v>18</v>
      </c>
      <c r="C112" s="32">
        <v>23</v>
      </c>
      <c r="D112" s="32" t="s">
        <v>22</v>
      </c>
      <c r="E112" s="32" t="s">
        <v>22</v>
      </c>
      <c r="F112" s="32" t="s">
        <v>22</v>
      </c>
      <c r="G112" s="32" t="s">
        <v>22</v>
      </c>
      <c r="H112" s="32" t="s">
        <v>22</v>
      </c>
      <c r="I112" s="116">
        <v>9</v>
      </c>
      <c r="J112" s="114"/>
      <c r="K112" s="32">
        <v>10</v>
      </c>
      <c r="L112" s="32">
        <v>4</v>
      </c>
    </row>
    <row r="113" spans="1:12" ht="15" customHeight="1" x14ac:dyDescent="0.25">
      <c r="A113" s="109"/>
      <c r="B113" s="8" t="s">
        <v>19</v>
      </c>
      <c r="C113" s="32">
        <v>23</v>
      </c>
      <c r="D113" s="32" t="s">
        <v>22</v>
      </c>
      <c r="E113" s="32" t="s">
        <v>22</v>
      </c>
      <c r="F113" s="32" t="s">
        <v>22</v>
      </c>
      <c r="G113" s="32" t="s">
        <v>22</v>
      </c>
      <c r="H113" s="32" t="s">
        <v>22</v>
      </c>
      <c r="I113" s="116">
        <v>9</v>
      </c>
      <c r="J113" s="114"/>
      <c r="K113" s="32">
        <v>10</v>
      </c>
      <c r="L113" s="32">
        <v>4</v>
      </c>
    </row>
    <row r="114" spans="1:12" ht="15" customHeight="1" x14ac:dyDescent="0.25">
      <c r="A114" s="107" t="s">
        <v>149</v>
      </c>
      <c r="B114" s="8" t="s">
        <v>18</v>
      </c>
      <c r="C114" s="32">
        <v>22</v>
      </c>
      <c r="D114" s="32" t="s">
        <v>22</v>
      </c>
      <c r="E114" s="32">
        <v>2</v>
      </c>
      <c r="F114" s="32">
        <v>12</v>
      </c>
      <c r="G114" s="32">
        <v>4</v>
      </c>
      <c r="H114" s="32">
        <v>1</v>
      </c>
      <c r="I114" s="116">
        <v>2</v>
      </c>
      <c r="J114" s="114"/>
      <c r="K114" s="32">
        <v>1</v>
      </c>
      <c r="L114" s="32" t="s">
        <v>22</v>
      </c>
    </row>
    <row r="115" spans="1:12" ht="15" customHeight="1" x14ac:dyDescent="0.25">
      <c r="A115" s="108"/>
      <c r="B115" s="8" t="s">
        <v>19</v>
      </c>
      <c r="C115" s="32">
        <v>11</v>
      </c>
      <c r="D115" s="32" t="s">
        <v>22</v>
      </c>
      <c r="E115" s="32">
        <v>1</v>
      </c>
      <c r="F115" s="32">
        <v>6</v>
      </c>
      <c r="G115" s="32">
        <v>2</v>
      </c>
      <c r="H115" s="32" t="s">
        <v>22</v>
      </c>
      <c r="I115" s="116">
        <v>1</v>
      </c>
      <c r="J115" s="114"/>
      <c r="K115" s="32">
        <v>1</v>
      </c>
      <c r="L115" s="32" t="s">
        <v>22</v>
      </c>
    </row>
    <row r="116" spans="1:12" ht="15" customHeight="1" x14ac:dyDescent="0.25">
      <c r="A116" s="109"/>
      <c r="B116" s="8" t="s">
        <v>20</v>
      </c>
      <c r="C116" s="32">
        <v>11</v>
      </c>
      <c r="D116" s="32" t="s">
        <v>22</v>
      </c>
      <c r="E116" s="32">
        <v>1</v>
      </c>
      <c r="F116" s="32">
        <v>6</v>
      </c>
      <c r="G116" s="32">
        <v>2</v>
      </c>
      <c r="H116" s="32">
        <v>1</v>
      </c>
      <c r="I116" s="116">
        <v>1</v>
      </c>
      <c r="J116" s="114"/>
      <c r="K116" s="32" t="s">
        <v>22</v>
      </c>
      <c r="L116" s="32" t="s">
        <v>22</v>
      </c>
    </row>
    <row r="117" spans="1:12" ht="15" customHeight="1" x14ac:dyDescent="0.25">
      <c r="A117" s="107" t="s">
        <v>57</v>
      </c>
      <c r="B117" s="8" t="s">
        <v>18</v>
      </c>
      <c r="C117" s="32">
        <v>22</v>
      </c>
      <c r="D117" s="32" t="s">
        <v>22</v>
      </c>
      <c r="E117" s="32" t="s">
        <v>22</v>
      </c>
      <c r="F117" s="32" t="s">
        <v>22</v>
      </c>
      <c r="G117" s="32" t="s">
        <v>22</v>
      </c>
      <c r="H117" s="32">
        <v>2</v>
      </c>
      <c r="I117" s="116">
        <v>7</v>
      </c>
      <c r="J117" s="114"/>
      <c r="K117" s="32">
        <v>10</v>
      </c>
      <c r="L117" s="32">
        <v>3</v>
      </c>
    </row>
    <row r="118" spans="1:12" ht="15" customHeight="1" x14ac:dyDescent="0.25">
      <c r="A118" s="108"/>
      <c r="B118" s="8" t="s">
        <v>19</v>
      </c>
      <c r="C118" s="32">
        <v>17</v>
      </c>
      <c r="D118" s="32" t="s">
        <v>22</v>
      </c>
      <c r="E118" s="32" t="s">
        <v>22</v>
      </c>
      <c r="F118" s="32" t="s">
        <v>22</v>
      </c>
      <c r="G118" s="32" t="s">
        <v>22</v>
      </c>
      <c r="H118" s="32">
        <v>2</v>
      </c>
      <c r="I118" s="116">
        <v>7</v>
      </c>
      <c r="J118" s="114"/>
      <c r="K118" s="32">
        <v>5</v>
      </c>
      <c r="L118" s="32">
        <v>3</v>
      </c>
    </row>
    <row r="119" spans="1:12" ht="15" customHeight="1" x14ac:dyDescent="0.25">
      <c r="A119" s="109"/>
      <c r="B119" s="8" t="s">
        <v>20</v>
      </c>
      <c r="C119" s="32">
        <v>5</v>
      </c>
      <c r="D119" s="32" t="s">
        <v>22</v>
      </c>
      <c r="E119" s="32" t="s">
        <v>22</v>
      </c>
      <c r="F119" s="32" t="s">
        <v>22</v>
      </c>
      <c r="G119" s="32" t="s">
        <v>22</v>
      </c>
      <c r="H119" s="32" t="s">
        <v>22</v>
      </c>
      <c r="I119" s="116" t="s">
        <v>22</v>
      </c>
      <c r="J119" s="114"/>
      <c r="K119" s="32">
        <v>5</v>
      </c>
      <c r="L119" s="32" t="s">
        <v>22</v>
      </c>
    </row>
    <row r="120" spans="1:12" ht="15" customHeight="1" x14ac:dyDescent="0.25">
      <c r="A120" s="107" t="s">
        <v>101</v>
      </c>
      <c r="B120" s="8" t="s">
        <v>18</v>
      </c>
      <c r="C120" s="32">
        <v>21</v>
      </c>
      <c r="D120" s="32" t="s">
        <v>22</v>
      </c>
      <c r="E120" s="32">
        <v>2</v>
      </c>
      <c r="F120" s="32">
        <v>8</v>
      </c>
      <c r="G120" s="32">
        <v>2</v>
      </c>
      <c r="H120" s="32">
        <v>2</v>
      </c>
      <c r="I120" s="116">
        <v>2</v>
      </c>
      <c r="J120" s="114"/>
      <c r="K120" s="32">
        <v>3</v>
      </c>
      <c r="L120" s="32">
        <v>2</v>
      </c>
    </row>
    <row r="121" spans="1:12" ht="15" customHeight="1" x14ac:dyDescent="0.25">
      <c r="A121" s="108"/>
      <c r="B121" s="8" t="s">
        <v>19</v>
      </c>
      <c r="C121" s="32">
        <v>11</v>
      </c>
      <c r="D121" s="32" t="s">
        <v>22</v>
      </c>
      <c r="E121" s="32">
        <v>1</v>
      </c>
      <c r="F121" s="32">
        <v>3</v>
      </c>
      <c r="G121" s="32">
        <v>1</v>
      </c>
      <c r="H121" s="32" t="s">
        <v>22</v>
      </c>
      <c r="I121" s="116">
        <v>2</v>
      </c>
      <c r="J121" s="114"/>
      <c r="K121" s="32">
        <v>2</v>
      </c>
      <c r="L121" s="32">
        <v>2</v>
      </c>
    </row>
    <row r="122" spans="1:12" ht="15" customHeight="1" x14ac:dyDescent="0.25">
      <c r="A122" s="109"/>
      <c r="B122" s="8" t="s">
        <v>20</v>
      </c>
      <c r="C122" s="32">
        <v>10</v>
      </c>
      <c r="D122" s="32" t="s">
        <v>22</v>
      </c>
      <c r="E122" s="32">
        <v>1</v>
      </c>
      <c r="F122" s="32">
        <v>5</v>
      </c>
      <c r="G122" s="32">
        <v>1</v>
      </c>
      <c r="H122" s="32">
        <v>2</v>
      </c>
      <c r="I122" s="116" t="s">
        <v>22</v>
      </c>
      <c r="J122" s="114"/>
      <c r="K122" s="32">
        <v>1</v>
      </c>
      <c r="L122" s="32" t="s">
        <v>22</v>
      </c>
    </row>
    <row r="123" spans="1:12" ht="15" customHeight="1" x14ac:dyDescent="0.25">
      <c r="A123" s="107" t="s">
        <v>1089</v>
      </c>
      <c r="B123" s="8" t="s">
        <v>18</v>
      </c>
      <c r="C123" s="32">
        <v>21</v>
      </c>
      <c r="D123" s="32" t="s">
        <v>22</v>
      </c>
      <c r="E123" s="32" t="s">
        <v>22</v>
      </c>
      <c r="F123" s="32" t="s">
        <v>22</v>
      </c>
      <c r="G123" s="32" t="s">
        <v>22</v>
      </c>
      <c r="H123" s="32">
        <v>2</v>
      </c>
      <c r="I123" s="116">
        <v>15</v>
      </c>
      <c r="J123" s="114"/>
      <c r="K123" s="32">
        <v>4</v>
      </c>
      <c r="L123" s="32" t="s">
        <v>22</v>
      </c>
    </row>
    <row r="124" spans="1:12" ht="15" customHeight="1" x14ac:dyDescent="0.25">
      <c r="A124" s="109"/>
      <c r="B124" s="8" t="s">
        <v>19</v>
      </c>
      <c r="C124" s="32">
        <v>21</v>
      </c>
      <c r="D124" s="32" t="s">
        <v>22</v>
      </c>
      <c r="E124" s="32" t="s">
        <v>22</v>
      </c>
      <c r="F124" s="32" t="s">
        <v>22</v>
      </c>
      <c r="G124" s="32" t="s">
        <v>22</v>
      </c>
      <c r="H124" s="32">
        <v>2</v>
      </c>
      <c r="I124" s="116">
        <v>15</v>
      </c>
      <c r="J124" s="114"/>
      <c r="K124" s="32">
        <v>4</v>
      </c>
      <c r="L124" s="32" t="s">
        <v>22</v>
      </c>
    </row>
    <row r="125" spans="1:12" ht="15" customHeight="1" x14ac:dyDescent="0.25">
      <c r="A125" s="107" t="s">
        <v>98</v>
      </c>
      <c r="B125" s="8" t="s">
        <v>18</v>
      </c>
      <c r="C125" s="32">
        <v>21</v>
      </c>
      <c r="D125" s="32" t="s">
        <v>22</v>
      </c>
      <c r="E125" s="32" t="s">
        <v>22</v>
      </c>
      <c r="F125" s="32" t="s">
        <v>22</v>
      </c>
      <c r="G125" s="32" t="s">
        <v>22</v>
      </c>
      <c r="H125" s="32" t="s">
        <v>22</v>
      </c>
      <c r="I125" s="116">
        <v>6</v>
      </c>
      <c r="J125" s="114"/>
      <c r="K125" s="32">
        <v>9</v>
      </c>
      <c r="L125" s="32">
        <v>6</v>
      </c>
    </row>
    <row r="126" spans="1:12" ht="15" customHeight="1" x14ac:dyDescent="0.25">
      <c r="A126" s="108"/>
      <c r="B126" s="8" t="s">
        <v>19</v>
      </c>
      <c r="C126" s="32">
        <v>12</v>
      </c>
      <c r="D126" s="32" t="s">
        <v>22</v>
      </c>
      <c r="E126" s="32" t="s">
        <v>22</v>
      </c>
      <c r="F126" s="32" t="s">
        <v>22</v>
      </c>
      <c r="G126" s="32" t="s">
        <v>22</v>
      </c>
      <c r="H126" s="32" t="s">
        <v>22</v>
      </c>
      <c r="I126" s="116">
        <v>2</v>
      </c>
      <c r="J126" s="114"/>
      <c r="K126" s="32">
        <v>6</v>
      </c>
      <c r="L126" s="32">
        <v>4</v>
      </c>
    </row>
    <row r="127" spans="1:12" ht="15" customHeight="1" x14ac:dyDescent="0.25">
      <c r="A127" s="109"/>
      <c r="B127" s="8" t="s">
        <v>20</v>
      </c>
      <c r="C127" s="32">
        <v>9</v>
      </c>
      <c r="D127" s="32" t="s">
        <v>22</v>
      </c>
      <c r="E127" s="32" t="s">
        <v>22</v>
      </c>
      <c r="F127" s="32" t="s">
        <v>22</v>
      </c>
      <c r="G127" s="32" t="s">
        <v>22</v>
      </c>
      <c r="H127" s="32" t="s">
        <v>22</v>
      </c>
      <c r="I127" s="116">
        <v>4</v>
      </c>
      <c r="J127" s="114"/>
      <c r="K127" s="32">
        <v>3</v>
      </c>
      <c r="L127" s="32">
        <v>2</v>
      </c>
    </row>
    <row r="128" spans="1:12" ht="15" customHeight="1" x14ac:dyDescent="0.25">
      <c r="A128" s="107" t="s">
        <v>97</v>
      </c>
      <c r="B128" s="8" t="s">
        <v>18</v>
      </c>
      <c r="C128" s="32">
        <v>20</v>
      </c>
      <c r="D128" s="32" t="s">
        <v>22</v>
      </c>
      <c r="E128" s="32" t="s">
        <v>22</v>
      </c>
      <c r="F128" s="32">
        <v>2</v>
      </c>
      <c r="G128" s="32">
        <v>1</v>
      </c>
      <c r="H128" s="32">
        <v>1</v>
      </c>
      <c r="I128" s="116">
        <v>7</v>
      </c>
      <c r="J128" s="114"/>
      <c r="K128" s="32">
        <v>7</v>
      </c>
      <c r="L128" s="32">
        <v>2</v>
      </c>
    </row>
    <row r="129" spans="1:12" ht="15" customHeight="1" x14ac:dyDescent="0.25">
      <c r="A129" s="108"/>
      <c r="B129" s="8" t="s">
        <v>19</v>
      </c>
      <c r="C129" s="32">
        <v>9</v>
      </c>
      <c r="D129" s="32" t="s">
        <v>22</v>
      </c>
      <c r="E129" s="32" t="s">
        <v>22</v>
      </c>
      <c r="F129" s="32">
        <v>1</v>
      </c>
      <c r="G129" s="32" t="s">
        <v>22</v>
      </c>
      <c r="H129" s="32">
        <v>1</v>
      </c>
      <c r="I129" s="116">
        <v>5</v>
      </c>
      <c r="J129" s="114"/>
      <c r="K129" s="32">
        <v>2</v>
      </c>
      <c r="L129" s="32" t="s">
        <v>22</v>
      </c>
    </row>
    <row r="130" spans="1:12" ht="15" customHeight="1" x14ac:dyDescent="0.25">
      <c r="A130" s="109"/>
      <c r="B130" s="8" t="s">
        <v>20</v>
      </c>
      <c r="C130" s="32">
        <v>11</v>
      </c>
      <c r="D130" s="32" t="s">
        <v>22</v>
      </c>
      <c r="E130" s="32" t="s">
        <v>22</v>
      </c>
      <c r="F130" s="32">
        <v>1</v>
      </c>
      <c r="G130" s="32">
        <v>1</v>
      </c>
      <c r="H130" s="32" t="s">
        <v>22</v>
      </c>
      <c r="I130" s="116">
        <v>2</v>
      </c>
      <c r="J130" s="114"/>
      <c r="K130" s="32">
        <v>5</v>
      </c>
      <c r="L130" s="32">
        <v>2</v>
      </c>
    </row>
    <row r="131" spans="1:12" ht="15" customHeight="1" x14ac:dyDescent="0.25">
      <c r="A131" s="107" t="s">
        <v>83</v>
      </c>
      <c r="B131" s="8" t="s">
        <v>18</v>
      </c>
      <c r="C131" s="32">
        <v>20</v>
      </c>
      <c r="D131" s="32" t="s">
        <v>22</v>
      </c>
      <c r="E131" s="32" t="s">
        <v>22</v>
      </c>
      <c r="F131" s="32">
        <v>1</v>
      </c>
      <c r="G131" s="32">
        <v>4</v>
      </c>
      <c r="H131" s="32">
        <v>1</v>
      </c>
      <c r="I131" s="116">
        <v>5</v>
      </c>
      <c r="J131" s="114"/>
      <c r="K131" s="32">
        <v>8</v>
      </c>
      <c r="L131" s="32">
        <v>1</v>
      </c>
    </row>
    <row r="132" spans="1:12" ht="15" customHeight="1" x14ac:dyDescent="0.25">
      <c r="A132" s="108"/>
      <c r="B132" s="8" t="s">
        <v>19</v>
      </c>
      <c r="C132" s="32">
        <v>10</v>
      </c>
      <c r="D132" s="32" t="s">
        <v>22</v>
      </c>
      <c r="E132" s="32" t="s">
        <v>22</v>
      </c>
      <c r="F132" s="32" t="s">
        <v>22</v>
      </c>
      <c r="G132" s="32">
        <v>2</v>
      </c>
      <c r="H132" s="32">
        <v>1</v>
      </c>
      <c r="I132" s="116">
        <v>1</v>
      </c>
      <c r="J132" s="114"/>
      <c r="K132" s="32">
        <v>6</v>
      </c>
      <c r="L132" s="32" t="s">
        <v>22</v>
      </c>
    </row>
    <row r="133" spans="1:12" ht="15" customHeight="1" x14ac:dyDescent="0.25">
      <c r="A133" s="109"/>
      <c r="B133" s="8" t="s">
        <v>20</v>
      </c>
      <c r="C133" s="32">
        <v>10</v>
      </c>
      <c r="D133" s="32" t="s">
        <v>22</v>
      </c>
      <c r="E133" s="32" t="s">
        <v>22</v>
      </c>
      <c r="F133" s="32">
        <v>1</v>
      </c>
      <c r="G133" s="32">
        <v>2</v>
      </c>
      <c r="H133" s="32" t="s">
        <v>22</v>
      </c>
      <c r="I133" s="116">
        <v>4</v>
      </c>
      <c r="J133" s="114"/>
      <c r="K133" s="32">
        <v>2</v>
      </c>
      <c r="L133" s="32">
        <v>1</v>
      </c>
    </row>
    <row r="134" spans="1:12" ht="15" customHeight="1" x14ac:dyDescent="0.25">
      <c r="A134" s="107" t="s">
        <v>73</v>
      </c>
      <c r="B134" s="8" t="s">
        <v>18</v>
      </c>
      <c r="C134" s="32">
        <v>20</v>
      </c>
      <c r="D134" s="32" t="s">
        <v>22</v>
      </c>
      <c r="E134" s="32" t="s">
        <v>22</v>
      </c>
      <c r="F134" s="32" t="s">
        <v>22</v>
      </c>
      <c r="G134" s="32" t="s">
        <v>22</v>
      </c>
      <c r="H134" s="32" t="s">
        <v>22</v>
      </c>
      <c r="I134" s="116">
        <v>11</v>
      </c>
      <c r="J134" s="114"/>
      <c r="K134" s="32">
        <v>9</v>
      </c>
      <c r="L134" s="32" t="s">
        <v>22</v>
      </c>
    </row>
    <row r="135" spans="1:12" ht="15" customHeight="1" x14ac:dyDescent="0.25">
      <c r="A135" s="109"/>
      <c r="B135" s="8" t="s">
        <v>19</v>
      </c>
      <c r="C135" s="32">
        <v>20</v>
      </c>
      <c r="D135" s="32" t="s">
        <v>22</v>
      </c>
      <c r="E135" s="32" t="s">
        <v>22</v>
      </c>
      <c r="F135" s="32" t="s">
        <v>22</v>
      </c>
      <c r="G135" s="32" t="s">
        <v>22</v>
      </c>
      <c r="H135" s="32" t="s">
        <v>22</v>
      </c>
      <c r="I135" s="116">
        <v>11</v>
      </c>
      <c r="J135" s="114"/>
      <c r="K135" s="32">
        <v>9</v>
      </c>
      <c r="L135" s="32" t="s">
        <v>22</v>
      </c>
    </row>
    <row r="136" spans="1:12" ht="15" customHeight="1" x14ac:dyDescent="0.25">
      <c r="A136" s="107" t="s">
        <v>48</v>
      </c>
      <c r="B136" s="8" t="s">
        <v>18</v>
      </c>
      <c r="C136" s="32">
        <v>19</v>
      </c>
      <c r="D136" s="32" t="s">
        <v>22</v>
      </c>
      <c r="E136" s="32" t="s">
        <v>22</v>
      </c>
      <c r="F136" s="32" t="s">
        <v>22</v>
      </c>
      <c r="G136" s="32" t="s">
        <v>22</v>
      </c>
      <c r="H136" s="32" t="s">
        <v>22</v>
      </c>
      <c r="I136" s="116">
        <v>10</v>
      </c>
      <c r="J136" s="114"/>
      <c r="K136" s="32">
        <v>8</v>
      </c>
      <c r="L136" s="32">
        <v>1</v>
      </c>
    </row>
    <row r="137" spans="1:12" ht="15" customHeight="1" x14ac:dyDescent="0.25">
      <c r="A137" s="108"/>
      <c r="B137" s="8" t="s">
        <v>19</v>
      </c>
      <c r="C137" s="32">
        <v>18</v>
      </c>
      <c r="D137" s="32" t="s">
        <v>22</v>
      </c>
      <c r="E137" s="32" t="s">
        <v>22</v>
      </c>
      <c r="F137" s="32" t="s">
        <v>22</v>
      </c>
      <c r="G137" s="32" t="s">
        <v>22</v>
      </c>
      <c r="H137" s="32" t="s">
        <v>22</v>
      </c>
      <c r="I137" s="116">
        <v>10</v>
      </c>
      <c r="J137" s="114"/>
      <c r="K137" s="32">
        <v>8</v>
      </c>
      <c r="L137" s="32" t="s">
        <v>22</v>
      </c>
    </row>
    <row r="138" spans="1:12" ht="15" customHeight="1" x14ac:dyDescent="0.25">
      <c r="A138" s="109"/>
      <c r="B138" s="8" t="s">
        <v>20</v>
      </c>
      <c r="C138" s="32">
        <v>1</v>
      </c>
      <c r="D138" s="32" t="s">
        <v>22</v>
      </c>
      <c r="E138" s="32" t="s">
        <v>22</v>
      </c>
      <c r="F138" s="32" t="s">
        <v>22</v>
      </c>
      <c r="G138" s="32" t="s">
        <v>22</v>
      </c>
      <c r="H138" s="32" t="s">
        <v>22</v>
      </c>
      <c r="I138" s="116" t="s">
        <v>22</v>
      </c>
      <c r="J138" s="114"/>
      <c r="K138" s="32" t="s">
        <v>22</v>
      </c>
      <c r="L138" s="32">
        <v>1</v>
      </c>
    </row>
    <row r="139" spans="1:12" ht="15" customHeight="1" x14ac:dyDescent="0.25">
      <c r="A139" s="107" t="s">
        <v>34</v>
      </c>
      <c r="B139" s="8" t="s">
        <v>18</v>
      </c>
      <c r="C139" s="32">
        <v>18</v>
      </c>
      <c r="D139" s="32" t="s">
        <v>22</v>
      </c>
      <c r="E139" s="32" t="s">
        <v>22</v>
      </c>
      <c r="F139" s="32" t="s">
        <v>22</v>
      </c>
      <c r="G139" s="32">
        <v>1</v>
      </c>
      <c r="H139" s="32">
        <v>2</v>
      </c>
      <c r="I139" s="116">
        <v>9</v>
      </c>
      <c r="J139" s="114"/>
      <c r="K139" s="32">
        <v>5</v>
      </c>
      <c r="L139" s="32">
        <v>1</v>
      </c>
    </row>
    <row r="140" spans="1:12" ht="15" customHeight="1" x14ac:dyDescent="0.25">
      <c r="A140" s="108"/>
      <c r="B140" s="8" t="s">
        <v>19</v>
      </c>
      <c r="C140" s="32">
        <v>11</v>
      </c>
      <c r="D140" s="32" t="s">
        <v>22</v>
      </c>
      <c r="E140" s="32" t="s">
        <v>22</v>
      </c>
      <c r="F140" s="32" t="s">
        <v>22</v>
      </c>
      <c r="G140" s="32" t="s">
        <v>22</v>
      </c>
      <c r="H140" s="32">
        <v>2</v>
      </c>
      <c r="I140" s="116">
        <v>3</v>
      </c>
      <c r="J140" s="114"/>
      <c r="K140" s="32">
        <v>5</v>
      </c>
      <c r="L140" s="32">
        <v>1</v>
      </c>
    </row>
    <row r="141" spans="1:12" ht="15" customHeight="1" x14ac:dyDescent="0.25">
      <c r="A141" s="109"/>
      <c r="B141" s="8" t="s">
        <v>20</v>
      </c>
      <c r="C141" s="32">
        <v>7</v>
      </c>
      <c r="D141" s="32" t="s">
        <v>22</v>
      </c>
      <c r="E141" s="32" t="s">
        <v>22</v>
      </c>
      <c r="F141" s="32" t="s">
        <v>22</v>
      </c>
      <c r="G141" s="32">
        <v>1</v>
      </c>
      <c r="H141" s="32" t="s">
        <v>22</v>
      </c>
      <c r="I141" s="116">
        <v>6</v>
      </c>
      <c r="J141" s="114"/>
      <c r="K141" s="32" t="s">
        <v>22</v>
      </c>
      <c r="L141" s="32" t="s">
        <v>22</v>
      </c>
    </row>
    <row r="142" spans="1:12" ht="15" customHeight="1" x14ac:dyDescent="0.25">
      <c r="A142" s="107" t="s">
        <v>49</v>
      </c>
      <c r="B142" s="8" t="s">
        <v>18</v>
      </c>
      <c r="C142" s="32">
        <v>18</v>
      </c>
      <c r="D142" s="32" t="s">
        <v>22</v>
      </c>
      <c r="E142" s="32" t="s">
        <v>22</v>
      </c>
      <c r="F142" s="32" t="s">
        <v>22</v>
      </c>
      <c r="G142" s="32" t="s">
        <v>22</v>
      </c>
      <c r="H142" s="32">
        <v>2</v>
      </c>
      <c r="I142" s="116">
        <v>4</v>
      </c>
      <c r="J142" s="114"/>
      <c r="K142" s="32">
        <v>7</v>
      </c>
      <c r="L142" s="32">
        <v>5</v>
      </c>
    </row>
    <row r="143" spans="1:12" ht="15" customHeight="1" x14ac:dyDescent="0.25">
      <c r="A143" s="108"/>
      <c r="B143" s="8" t="s">
        <v>19</v>
      </c>
      <c r="C143" s="32">
        <v>13</v>
      </c>
      <c r="D143" s="32" t="s">
        <v>22</v>
      </c>
      <c r="E143" s="32" t="s">
        <v>22</v>
      </c>
      <c r="F143" s="32" t="s">
        <v>22</v>
      </c>
      <c r="G143" s="32" t="s">
        <v>22</v>
      </c>
      <c r="H143" s="32">
        <v>2</v>
      </c>
      <c r="I143" s="116">
        <v>3</v>
      </c>
      <c r="J143" s="114"/>
      <c r="K143" s="32">
        <v>5</v>
      </c>
      <c r="L143" s="32">
        <v>3</v>
      </c>
    </row>
    <row r="144" spans="1:12" ht="15" customHeight="1" x14ac:dyDescent="0.25">
      <c r="A144" s="109"/>
      <c r="B144" s="8" t="s">
        <v>20</v>
      </c>
      <c r="C144" s="32">
        <v>5</v>
      </c>
      <c r="D144" s="32" t="s">
        <v>22</v>
      </c>
      <c r="E144" s="32" t="s">
        <v>22</v>
      </c>
      <c r="F144" s="32" t="s">
        <v>22</v>
      </c>
      <c r="G144" s="32" t="s">
        <v>22</v>
      </c>
      <c r="H144" s="32" t="s">
        <v>22</v>
      </c>
      <c r="I144" s="116">
        <v>1</v>
      </c>
      <c r="J144" s="114"/>
      <c r="K144" s="32">
        <v>2</v>
      </c>
      <c r="L144" s="32">
        <v>2</v>
      </c>
    </row>
    <row r="145" spans="1:12" ht="15" customHeight="1" x14ac:dyDescent="0.25">
      <c r="A145" s="107" t="s">
        <v>130</v>
      </c>
      <c r="B145" s="8" t="s">
        <v>18</v>
      </c>
      <c r="C145" s="32">
        <v>17</v>
      </c>
      <c r="D145" s="32" t="s">
        <v>22</v>
      </c>
      <c r="E145" s="32">
        <v>4</v>
      </c>
      <c r="F145" s="32" t="s">
        <v>22</v>
      </c>
      <c r="G145" s="32">
        <v>1</v>
      </c>
      <c r="H145" s="32">
        <v>1</v>
      </c>
      <c r="I145" s="116">
        <v>6</v>
      </c>
      <c r="J145" s="114"/>
      <c r="K145" s="32">
        <v>5</v>
      </c>
      <c r="L145" s="32" t="s">
        <v>22</v>
      </c>
    </row>
    <row r="146" spans="1:12" ht="15" customHeight="1" x14ac:dyDescent="0.25">
      <c r="A146" s="108"/>
      <c r="B146" s="8" t="s">
        <v>19</v>
      </c>
      <c r="C146" s="32">
        <v>14</v>
      </c>
      <c r="D146" s="32" t="s">
        <v>22</v>
      </c>
      <c r="E146" s="32">
        <v>3</v>
      </c>
      <c r="F146" s="32" t="s">
        <v>22</v>
      </c>
      <c r="G146" s="32">
        <v>1</v>
      </c>
      <c r="H146" s="32">
        <v>1</v>
      </c>
      <c r="I146" s="116">
        <v>6</v>
      </c>
      <c r="J146" s="114"/>
      <c r="K146" s="32">
        <v>3</v>
      </c>
      <c r="L146" s="32" t="s">
        <v>22</v>
      </c>
    </row>
    <row r="147" spans="1:12" ht="15" customHeight="1" x14ac:dyDescent="0.25">
      <c r="A147" s="109"/>
      <c r="B147" s="8" t="s">
        <v>20</v>
      </c>
      <c r="C147" s="32">
        <v>3</v>
      </c>
      <c r="D147" s="32" t="s">
        <v>22</v>
      </c>
      <c r="E147" s="32">
        <v>1</v>
      </c>
      <c r="F147" s="32" t="s">
        <v>22</v>
      </c>
      <c r="G147" s="32" t="s">
        <v>22</v>
      </c>
      <c r="H147" s="32" t="s">
        <v>22</v>
      </c>
      <c r="I147" s="116" t="s">
        <v>22</v>
      </c>
      <c r="J147" s="114"/>
      <c r="K147" s="32">
        <v>2</v>
      </c>
      <c r="L147" s="32" t="s">
        <v>22</v>
      </c>
    </row>
    <row r="148" spans="1:12" ht="15" customHeight="1" x14ac:dyDescent="0.25">
      <c r="A148" s="107" t="s">
        <v>1248</v>
      </c>
      <c r="B148" s="8" t="s">
        <v>18</v>
      </c>
      <c r="C148" s="32">
        <v>17</v>
      </c>
      <c r="D148" s="32" t="s">
        <v>22</v>
      </c>
      <c r="E148" s="32" t="s">
        <v>22</v>
      </c>
      <c r="F148" s="32" t="s">
        <v>22</v>
      </c>
      <c r="G148" s="32">
        <v>2</v>
      </c>
      <c r="H148" s="32" t="s">
        <v>22</v>
      </c>
      <c r="I148" s="116">
        <v>5</v>
      </c>
      <c r="J148" s="114"/>
      <c r="K148" s="32">
        <v>3</v>
      </c>
      <c r="L148" s="32">
        <v>7</v>
      </c>
    </row>
    <row r="149" spans="1:12" ht="15" customHeight="1" x14ac:dyDescent="0.25">
      <c r="A149" s="108"/>
      <c r="B149" s="8" t="s">
        <v>19</v>
      </c>
      <c r="C149" s="32">
        <v>11</v>
      </c>
      <c r="D149" s="32" t="s">
        <v>22</v>
      </c>
      <c r="E149" s="32" t="s">
        <v>22</v>
      </c>
      <c r="F149" s="32" t="s">
        <v>22</v>
      </c>
      <c r="G149" s="32">
        <v>1</v>
      </c>
      <c r="H149" s="32" t="s">
        <v>22</v>
      </c>
      <c r="I149" s="116">
        <v>5</v>
      </c>
      <c r="J149" s="114"/>
      <c r="K149" s="32">
        <v>1</v>
      </c>
      <c r="L149" s="32">
        <v>4</v>
      </c>
    </row>
    <row r="150" spans="1:12" ht="15" customHeight="1" x14ac:dyDescent="0.25">
      <c r="A150" s="109"/>
      <c r="B150" s="8" t="s">
        <v>20</v>
      </c>
      <c r="C150" s="32">
        <v>6</v>
      </c>
      <c r="D150" s="32" t="s">
        <v>22</v>
      </c>
      <c r="E150" s="32" t="s">
        <v>22</v>
      </c>
      <c r="F150" s="32" t="s">
        <v>22</v>
      </c>
      <c r="G150" s="32">
        <v>1</v>
      </c>
      <c r="H150" s="32" t="s">
        <v>22</v>
      </c>
      <c r="I150" s="116" t="s">
        <v>22</v>
      </c>
      <c r="J150" s="114"/>
      <c r="K150" s="32">
        <v>2</v>
      </c>
      <c r="L150" s="32">
        <v>3</v>
      </c>
    </row>
    <row r="151" spans="1:12" ht="15" customHeight="1" x14ac:dyDescent="0.25">
      <c r="A151" s="107" t="s">
        <v>272</v>
      </c>
      <c r="B151" s="8" t="s">
        <v>18</v>
      </c>
      <c r="C151" s="32">
        <v>17</v>
      </c>
      <c r="D151" s="32" t="s">
        <v>22</v>
      </c>
      <c r="E151" s="32" t="s">
        <v>22</v>
      </c>
      <c r="F151" s="32" t="s">
        <v>22</v>
      </c>
      <c r="G151" s="32">
        <v>1</v>
      </c>
      <c r="H151" s="32">
        <v>1</v>
      </c>
      <c r="I151" s="116">
        <v>3</v>
      </c>
      <c r="J151" s="114"/>
      <c r="K151" s="32">
        <v>5</v>
      </c>
      <c r="L151" s="32">
        <v>7</v>
      </c>
    </row>
    <row r="152" spans="1:12" ht="15" customHeight="1" x14ac:dyDescent="0.25">
      <c r="A152" s="108"/>
      <c r="B152" s="8" t="s">
        <v>19</v>
      </c>
      <c r="C152" s="32">
        <v>11</v>
      </c>
      <c r="D152" s="32" t="s">
        <v>22</v>
      </c>
      <c r="E152" s="32" t="s">
        <v>22</v>
      </c>
      <c r="F152" s="32" t="s">
        <v>22</v>
      </c>
      <c r="G152" s="32">
        <v>1</v>
      </c>
      <c r="H152" s="32" t="s">
        <v>22</v>
      </c>
      <c r="I152" s="116">
        <v>1</v>
      </c>
      <c r="J152" s="114"/>
      <c r="K152" s="32">
        <v>5</v>
      </c>
      <c r="L152" s="32">
        <v>4</v>
      </c>
    </row>
    <row r="153" spans="1:12" ht="15" customHeight="1" x14ac:dyDescent="0.25">
      <c r="A153" s="109"/>
      <c r="B153" s="8" t="s">
        <v>20</v>
      </c>
      <c r="C153" s="32">
        <v>6</v>
      </c>
      <c r="D153" s="32" t="s">
        <v>22</v>
      </c>
      <c r="E153" s="32" t="s">
        <v>22</v>
      </c>
      <c r="F153" s="32" t="s">
        <v>22</v>
      </c>
      <c r="G153" s="32" t="s">
        <v>22</v>
      </c>
      <c r="H153" s="32">
        <v>1</v>
      </c>
      <c r="I153" s="116">
        <v>2</v>
      </c>
      <c r="J153" s="114"/>
      <c r="K153" s="32" t="s">
        <v>22</v>
      </c>
      <c r="L153" s="32">
        <v>3</v>
      </c>
    </row>
    <row r="154" spans="1:12" ht="15" customHeight="1" x14ac:dyDescent="0.25">
      <c r="A154" s="107" t="s">
        <v>110</v>
      </c>
      <c r="B154" s="8" t="s">
        <v>18</v>
      </c>
      <c r="C154" s="32">
        <v>16</v>
      </c>
      <c r="D154" s="32" t="s">
        <v>22</v>
      </c>
      <c r="E154" s="32" t="s">
        <v>22</v>
      </c>
      <c r="F154" s="32">
        <v>4</v>
      </c>
      <c r="G154" s="32">
        <v>2</v>
      </c>
      <c r="H154" s="32">
        <v>1</v>
      </c>
      <c r="I154" s="116">
        <v>3</v>
      </c>
      <c r="J154" s="114"/>
      <c r="K154" s="32">
        <v>5</v>
      </c>
      <c r="L154" s="32">
        <v>1</v>
      </c>
    </row>
    <row r="155" spans="1:12" ht="15" customHeight="1" x14ac:dyDescent="0.25">
      <c r="A155" s="108"/>
      <c r="B155" s="8" t="s">
        <v>19</v>
      </c>
      <c r="C155" s="32">
        <v>7</v>
      </c>
      <c r="D155" s="32" t="s">
        <v>22</v>
      </c>
      <c r="E155" s="32" t="s">
        <v>22</v>
      </c>
      <c r="F155" s="32">
        <v>1</v>
      </c>
      <c r="G155" s="32" t="s">
        <v>22</v>
      </c>
      <c r="H155" s="32">
        <v>1</v>
      </c>
      <c r="I155" s="116">
        <v>1</v>
      </c>
      <c r="J155" s="114"/>
      <c r="K155" s="32">
        <v>4</v>
      </c>
      <c r="L155" s="32" t="s">
        <v>22</v>
      </c>
    </row>
    <row r="156" spans="1:12" ht="15" customHeight="1" x14ac:dyDescent="0.25">
      <c r="A156" s="109"/>
      <c r="B156" s="8" t="s">
        <v>20</v>
      </c>
      <c r="C156" s="32">
        <v>9</v>
      </c>
      <c r="D156" s="32" t="s">
        <v>22</v>
      </c>
      <c r="E156" s="32" t="s">
        <v>22</v>
      </c>
      <c r="F156" s="32">
        <v>3</v>
      </c>
      <c r="G156" s="32">
        <v>2</v>
      </c>
      <c r="H156" s="32" t="s">
        <v>22</v>
      </c>
      <c r="I156" s="116">
        <v>2</v>
      </c>
      <c r="J156" s="114"/>
      <c r="K156" s="32">
        <v>1</v>
      </c>
      <c r="L156" s="32">
        <v>1</v>
      </c>
    </row>
    <row r="157" spans="1:12" ht="15" customHeight="1" x14ac:dyDescent="0.25">
      <c r="A157" s="107" t="s">
        <v>78</v>
      </c>
      <c r="B157" s="8" t="s">
        <v>18</v>
      </c>
      <c r="C157" s="32">
        <v>16</v>
      </c>
      <c r="D157" s="32" t="s">
        <v>22</v>
      </c>
      <c r="E157" s="32" t="s">
        <v>22</v>
      </c>
      <c r="F157" s="32" t="s">
        <v>22</v>
      </c>
      <c r="G157" s="32">
        <v>2</v>
      </c>
      <c r="H157" s="32">
        <v>1</v>
      </c>
      <c r="I157" s="116">
        <v>3</v>
      </c>
      <c r="J157" s="114"/>
      <c r="K157" s="32">
        <v>8</v>
      </c>
      <c r="L157" s="32">
        <v>2</v>
      </c>
    </row>
    <row r="158" spans="1:12" ht="15" customHeight="1" x14ac:dyDescent="0.25">
      <c r="A158" s="108"/>
      <c r="B158" s="8" t="s">
        <v>19</v>
      </c>
      <c r="C158" s="32">
        <v>5</v>
      </c>
      <c r="D158" s="32" t="s">
        <v>22</v>
      </c>
      <c r="E158" s="32" t="s">
        <v>22</v>
      </c>
      <c r="F158" s="32" t="s">
        <v>22</v>
      </c>
      <c r="G158" s="32">
        <v>1</v>
      </c>
      <c r="H158" s="32" t="s">
        <v>22</v>
      </c>
      <c r="I158" s="116" t="s">
        <v>22</v>
      </c>
      <c r="J158" s="114"/>
      <c r="K158" s="32">
        <v>4</v>
      </c>
      <c r="L158" s="32" t="s">
        <v>22</v>
      </c>
    </row>
    <row r="159" spans="1:12" ht="15" customHeight="1" x14ac:dyDescent="0.25">
      <c r="A159" s="109"/>
      <c r="B159" s="8" t="s">
        <v>20</v>
      </c>
      <c r="C159" s="32">
        <v>11</v>
      </c>
      <c r="D159" s="32" t="s">
        <v>22</v>
      </c>
      <c r="E159" s="32" t="s">
        <v>22</v>
      </c>
      <c r="F159" s="32" t="s">
        <v>22</v>
      </c>
      <c r="G159" s="32">
        <v>1</v>
      </c>
      <c r="H159" s="32">
        <v>1</v>
      </c>
      <c r="I159" s="116">
        <v>3</v>
      </c>
      <c r="J159" s="114"/>
      <c r="K159" s="32">
        <v>4</v>
      </c>
      <c r="L159" s="32">
        <v>2</v>
      </c>
    </row>
    <row r="160" spans="1:12" ht="15" customHeight="1" x14ac:dyDescent="0.25">
      <c r="A160" s="107" t="s">
        <v>74</v>
      </c>
      <c r="B160" s="8" t="s">
        <v>18</v>
      </c>
      <c r="C160" s="32">
        <v>15</v>
      </c>
      <c r="D160" s="32" t="s">
        <v>22</v>
      </c>
      <c r="E160" s="32" t="s">
        <v>22</v>
      </c>
      <c r="F160" s="32">
        <v>8</v>
      </c>
      <c r="G160" s="32">
        <v>2</v>
      </c>
      <c r="H160" s="32" t="s">
        <v>22</v>
      </c>
      <c r="I160" s="116">
        <v>3</v>
      </c>
      <c r="J160" s="114"/>
      <c r="K160" s="32">
        <v>1</v>
      </c>
      <c r="L160" s="32">
        <v>1</v>
      </c>
    </row>
    <row r="161" spans="1:12" ht="15" customHeight="1" x14ac:dyDescent="0.25">
      <c r="A161" s="108"/>
      <c r="B161" s="8" t="s">
        <v>19</v>
      </c>
      <c r="C161" s="32">
        <v>6</v>
      </c>
      <c r="D161" s="32" t="s">
        <v>22</v>
      </c>
      <c r="E161" s="32" t="s">
        <v>22</v>
      </c>
      <c r="F161" s="32">
        <v>3</v>
      </c>
      <c r="G161" s="32" t="s">
        <v>22</v>
      </c>
      <c r="H161" s="32" t="s">
        <v>22</v>
      </c>
      <c r="I161" s="116">
        <v>2</v>
      </c>
      <c r="J161" s="114"/>
      <c r="K161" s="32" t="s">
        <v>22</v>
      </c>
      <c r="L161" s="32">
        <v>1</v>
      </c>
    </row>
    <row r="162" spans="1:12" ht="15" customHeight="1" x14ac:dyDescent="0.25">
      <c r="A162" s="109"/>
      <c r="B162" s="8" t="s">
        <v>20</v>
      </c>
      <c r="C162" s="32">
        <v>9</v>
      </c>
      <c r="D162" s="32" t="s">
        <v>22</v>
      </c>
      <c r="E162" s="32" t="s">
        <v>22</v>
      </c>
      <c r="F162" s="32">
        <v>5</v>
      </c>
      <c r="G162" s="32">
        <v>2</v>
      </c>
      <c r="H162" s="32" t="s">
        <v>22</v>
      </c>
      <c r="I162" s="116">
        <v>1</v>
      </c>
      <c r="J162" s="114"/>
      <c r="K162" s="32">
        <v>1</v>
      </c>
      <c r="L162" s="32" t="s">
        <v>22</v>
      </c>
    </row>
    <row r="163" spans="1:12" ht="15" customHeight="1" x14ac:dyDescent="0.25">
      <c r="A163" s="107" t="s">
        <v>614</v>
      </c>
      <c r="B163" s="8" t="s">
        <v>18</v>
      </c>
      <c r="C163" s="32">
        <v>15</v>
      </c>
      <c r="D163" s="32" t="s">
        <v>22</v>
      </c>
      <c r="E163" s="32" t="s">
        <v>22</v>
      </c>
      <c r="F163" s="32">
        <v>7</v>
      </c>
      <c r="G163" s="32">
        <v>3</v>
      </c>
      <c r="H163" s="32" t="s">
        <v>22</v>
      </c>
      <c r="I163" s="116">
        <v>2</v>
      </c>
      <c r="J163" s="114"/>
      <c r="K163" s="32">
        <v>3</v>
      </c>
      <c r="L163" s="32" t="s">
        <v>22</v>
      </c>
    </row>
    <row r="164" spans="1:12" ht="15" customHeight="1" x14ac:dyDescent="0.25">
      <c r="A164" s="108"/>
      <c r="B164" s="8" t="s">
        <v>19</v>
      </c>
      <c r="C164" s="32">
        <v>9</v>
      </c>
      <c r="D164" s="32" t="s">
        <v>22</v>
      </c>
      <c r="E164" s="32" t="s">
        <v>22</v>
      </c>
      <c r="F164" s="32">
        <v>4</v>
      </c>
      <c r="G164" s="32">
        <v>1</v>
      </c>
      <c r="H164" s="32" t="s">
        <v>22</v>
      </c>
      <c r="I164" s="116">
        <v>2</v>
      </c>
      <c r="J164" s="114"/>
      <c r="K164" s="32">
        <v>2</v>
      </c>
      <c r="L164" s="32" t="s">
        <v>22</v>
      </c>
    </row>
    <row r="165" spans="1:12" ht="15" customHeight="1" x14ac:dyDescent="0.25">
      <c r="A165" s="109"/>
      <c r="B165" s="8" t="s">
        <v>20</v>
      </c>
      <c r="C165" s="32">
        <v>6</v>
      </c>
      <c r="D165" s="32" t="s">
        <v>22</v>
      </c>
      <c r="E165" s="32" t="s">
        <v>22</v>
      </c>
      <c r="F165" s="32">
        <v>3</v>
      </c>
      <c r="G165" s="32">
        <v>2</v>
      </c>
      <c r="H165" s="32" t="s">
        <v>22</v>
      </c>
      <c r="I165" s="116" t="s">
        <v>22</v>
      </c>
      <c r="J165" s="114"/>
      <c r="K165" s="32">
        <v>1</v>
      </c>
      <c r="L165" s="32" t="s">
        <v>22</v>
      </c>
    </row>
    <row r="166" spans="1:12" ht="15" customHeight="1" x14ac:dyDescent="0.25">
      <c r="A166" s="107" t="s">
        <v>54</v>
      </c>
      <c r="B166" s="8" t="s">
        <v>18</v>
      </c>
      <c r="C166" s="32">
        <v>15</v>
      </c>
      <c r="D166" s="32" t="s">
        <v>22</v>
      </c>
      <c r="E166" s="32" t="s">
        <v>22</v>
      </c>
      <c r="F166" s="32">
        <v>1</v>
      </c>
      <c r="G166" s="32">
        <v>2</v>
      </c>
      <c r="H166" s="32">
        <v>1</v>
      </c>
      <c r="I166" s="116">
        <v>5</v>
      </c>
      <c r="J166" s="114"/>
      <c r="K166" s="32">
        <v>5</v>
      </c>
      <c r="L166" s="32">
        <v>1</v>
      </c>
    </row>
    <row r="167" spans="1:12" ht="15" customHeight="1" x14ac:dyDescent="0.25">
      <c r="A167" s="108"/>
      <c r="B167" s="8" t="s">
        <v>19</v>
      </c>
      <c r="C167" s="32">
        <v>4</v>
      </c>
      <c r="D167" s="32" t="s">
        <v>22</v>
      </c>
      <c r="E167" s="32" t="s">
        <v>22</v>
      </c>
      <c r="F167" s="32" t="s">
        <v>22</v>
      </c>
      <c r="G167" s="32">
        <v>1</v>
      </c>
      <c r="H167" s="32" t="s">
        <v>22</v>
      </c>
      <c r="I167" s="116">
        <v>2</v>
      </c>
      <c r="J167" s="114"/>
      <c r="K167" s="32">
        <v>1</v>
      </c>
      <c r="L167" s="32" t="s">
        <v>22</v>
      </c>
    </row>
    <row r="168" spans="1:12" ht="15" customHeight="1" x14ac:dyDescent="0.25">
      <c r="A168" s="109"/>
      <c r="B168" s="8" t="s">
        <v>20</v>
      </c>
      <c r="C168" s="32">
        <v>11</v>
      </c>
      <c r="D168" s="32" t="s">
        <v>22</v>
      </c>
      <c r="E168" s="32" t="s">
        <v>22</v>
      </c>
      <c r="F168" s="32">
        <v>1</v>
      </c>
      <c r="G168" s="32">
        <v>1</v>
      </c>
      <c r="H168" s="32">
        <v>1</v>
      </c>
      <c r="I168" s="116">
        <v>3</v>
      </c>
      <c r="J168" s="114"/>
      <c r="K168" s="32">
        <v>4</v>
      </c>
      <c r="L168" s="32">
        <v>1</v>
      </c>
    </row>
    <row r="169" spans="1:12" ht="15" customHeight="1" x14ac:dyDescent="0.25">
      <c r="A169" s="107" t="s">
        <v>611</v>
      </c>
      <c r="B169" s="8" t="s">
        <v>18</v>
      </c>
      <c r="C169" s="32">
        <v>15</v>
      </c>
      <c r="D169" s="32" t="s">
        <v>22</v>
      </c>
      <c r="E169" s="32" t="s">
        <v>22</v>
      </c>
      <c r="F169" s="32" t="s">
        <v>22</v>
      </c>
      <c r="G169" s="32" t="s">
        <v>22</v>
      </c>
      <c r="H169" s="32" t="s">
        <v>22</v>
      </c>
      <c r="I169" s="116" t="s">
        <v>22</v>
      </c>
      <c r="J169" s="114"/>
      <c r="K169" s="32">
        <v>6</v>
      </c>
      <c r="L169" s="32">
        <v>9</v>
      </c>
    </row>
    <row r="170" spans="1:12" ht="15" customHeight="1" x14ac:dyDescent="0.25">
      <c r="A170" s="108"/>
      <c r="B170" s="8" t="s">
        <v>19</v>
      </c>
      <c r="C170" s="32">
        <v>11</v>
      </c>
      <c r="D170" s="32" t="s">
        <v>22</v>
      </c>
      <c r="E170" s="32" t="s">
        <v>22</v>
      </c>
      <c r="F170" s="32" t="s">
        <v>22</v>
      </c>
      <c r="G170" s="32" t="s">
        <v>22</v>
      </c>
      <c r="H170" s="32" t="s">
        <v>22</v>
      </c>
      <c r="I170" s="116" t="s">
        <v>22</v>
      </c>
      <c r="J170" s="114"/>
      <c r="K170" s="32">
        <v>6</v>
      </c>
      <c r="L170" s="32">
        <v>5</v>
      </c>
    </row>
    <row r="171" spans="1:12" ht="15" customHeight="1" x14ac:dyDescent="0.25">
      <c r="A171" s="109"/>
      <c r="B171" s="8" t="s">
        <v>20</v>
      </c>
      <c r="C171" s="32">
        <v>4</v>
      </c>
      <c r="D171" s="32" t="s">
        <v>22</v>
      </c>
      <c r="E171" s="32" t="s">
        <v>22</v>
      </c>
      <c r="F171" s="32" t="s">
        <v>22</v>
      </c>
      <c r="G171" s="32" t="s">
        <v>22</v>
      </c>
      <c r="H171" s="32" t="s">
        <v>22</v>
      </c>
      <c r="I171" s="116" t="s">
        <v>22</v>
      </c>
      <c r="J171" s="114"/>
      <c r="K171" s="32" t="s">
        <v>22</v>
      </c>
      <c r="L171" s="32">
        <v>4</v>
      </c>
    </row>
    <row r="172" spans="1:12" ht="15" customHeight="1" x14ac:dyDescent="0.25">
      <c r="A172" s="107" t="s">
        <v>109</v>
      </c>
      <c r="B172" s="8" t="s">
        <v>18</v>
      </c>
      <c r="C172" s="32">
        <v>14</v>
      </c>
      <c r="D172" s="32" t="s">
        <v>22</v>
      </c>
      <c r="E172" s="32">
        <v>4</v>
      </c>
      <c r="F172" s="32">
        <v>3</v>
      </c>
      <c r="G172" s="32">
        <v>5</v>
      </c>
      <c r="H172" s="32" t="s">
        <v>22</v>
      </c>
      <c r="I172" s="116" t="s">
        <v>22</v>
      </c>
      <c r="J172" s="114"/>
      <c r="K172" s="32">
        <v>2</v>
      </c>
      <c r="L172" s="32" t="s">
        <v>22</v>
      </c>
    </row>
    <row r="173" spans="1:12" ht="15" customHeight="1" x14ac:dyDescent="0.25">
      <c r="A173" s="108"/>
      <c r="B173" s="8" t="s">
        <v>19</v>
      </c>
      <c r="C173" s="32">
        <v>9</v>
      </c>
      <c r="D173" s="32" t="s">
        <v>22</v>
      </c>
      <c r="E173" s="32">
        <v>3</v>
      </c>
      <c r="F173" s="32">
        <v>1</v>
      </c>
      <c r="G173" s="32">
        <v>3</v>
      </c>
      <c r="H173" s="32" t="s">
        <v>22</v>
      </c>
      <c r="I173" s="116" t="s">
        <v>22</v>
      </c>
      <c r="J173" s="114"/>
      <c r="K173" s="32">
        <v>2</v>
      </c>
      <c r="L173" s="32" t="s">
        <v>22</v>
      </c>
    </row>
    <row r="174" spans="1:12" ht="15" customHeight="1" x14ac:dyDescent="0.25">
      <c r="A174" s="109"/>
      <c r="B174" s="8" t="s">
        <v>20</v>
      </c>
      <c r="C174" s="32">
        <v>5</v>
      </c>
      <c r="D174" s="32" t="s">
        <v>22</v>
      </c>
      <c r="E174" s="32">
        <v>1</v>
      </c>
      <c r="F174" s="32">
        <v>2</v>
      </c>
      <c r="G174" s="32">
        <v>2</v>
      </c>
      <c r="H174" s="32" t="s">
        <v>22</v>
      </c>
      <c r="I174" s="116" t="s">
        <v>22</v>
      </c>
      <c r="J174" s="114"/>
      <c r="K174" s="32" t="s">
        <v>22</v>
      </c>
      <c r="L174" s="32" t="s">
        <v>22</v>
      </c>
    </row>
    <row r="175" spans="1:12" ht="15" customHeight="1" x14ac:dyDescent="0.25">
      <c r="A175" s="107" t="s">
        <v>63</v>
      </c>
      <c r="B175" s="8" t="s">
        <v>18</v>
      </c>
      <c r="C175" s="32">
        <v>14</v>
      </c>
      <c r="D175" s="32" t="s">
        <v>22</v>
      </c>
      <c r="E175" s="32" t="s">
        <v>22</v>
      </c>
      <c r="F175" s="32">
        <v>4</v>
      </c>
      <c r="G175" s="32">
        <v>3</v>
      </c>
      <c r="H175" s="32" t="s">
        <v>22</v>
      </c>
      <c r="I175" s="116" t="s">
        <v>22</v>
      </c>
      <c r="J175" s="114"/>
      <c r="K175" s="32">
        <v>4</v>
      </c>
      <c r="L175" s="32">
        <v>3</v>
      </c>
    </row>
    <row r="176" spans="1:12" ht="15" customHeight="1" x14ac:dyDescent="0.25">
      <c r="A176" s="108"/>
      <c r="B176" s="8" t="s">
        <v>19</v>
      </c>
      <c r="C176" s="32">
        <v>8</v>
      </c>
      <c r="D176" s="32" t="s">
        <v>22</v>
      </c>
      <c r="E176" s="32" t="s">
        <v>22</v>
      </c>
      <c r="F176" s="32">
        <v>1</v>
      </c>
      <c r="G176" s="32">
        <v>2</v>
      </c>
      <c r="H176" s="32" t="s">
        <v>22</v>
      </c>
      <c r="I176" s="116" t="s">
        <v>22</v>
      </c>
      <c r="J176" s="114"/>
      <c r="K176" s="32">
        <v>3</v>
      </c>
      <c r="L176" s="32">
        <v>2</v>
      </c>
    </row>
    <row r="177" spans="1:12" ht="15" customHeight="1" x14ac:dyDescent="0.25">
      <c r="A177" s="109"/>
      <c r="B177" s="8" t="s">
        <v>20</v>
      </c>
      <c r="C177" s="32">
        <v>6</v>
      </c>
      <c r="D177" s="32" t="s">
        <v>22</v>
      </c>
      <c r="E177" s="32" t="s">
        <v>22</v>
      </c>
      <c r="F177" s="32">
        <v>3</v>
      </c>
      <c r="G177" s="32">
        <v>1</v>
      </c>
      <c r="H177" s="32" t="s">
        <v>22</v>
      </c>
      <c r="I177" s="116" t="s">
        <v>22</v>
      </c>
      <c r="J177" s="114"/>
      <c r="K177" s="32">
        <v>1</v>
      </c>
      <c r="L177" s="32">
        <v>1</v>
      </c>
    </row>
    <row r="178" spans="1:12" ht="15" customHeight="1" x14ac:dyDescent="0.25">
      <c r="A178" s="107" t="s">
        <v>41</v>
      </c>
      <c r="B178" s="8" t="s">
        <v>18</v>
      </c>
      <c r="C178" s="32">
        <v>14</v>
      </c>
      <c r="D178" s="32" t="s">
        <v>22</v>
      </c>
      <c r="E178" s="32" t="s">
        <v>22</v>
      </c>
      <c r="F178" s="32">
        <v>1</v>
      </c>
      <c r="G178" s="32">
        <v>2</v>
      </c>
      <c r="H178" s="32">
        <v>1</v>
      </c>
      <c r="I178" s="116">
        <v>2</v>
      </c>
      <c r="J178" s="114"/>
      <c r="K178" s="32">
        <v>6</v>
      </c>
      <c r="L178" s="32">
        <v>2</v>
      </c>
    </row>
    <row r="179" spans="1:12" ht="15" customHeight="1" x14ac:dyDescent="0.25">
      <c r="A179" s="108"/>
      <c r="B179" s="8" t="s">
        <v>19</v>
      </c>
      <c r="C179" s="32">
        <v>10</v>
      </c>
      <c r="D179" s="32" t="s">
        <v>22</v>
      </c>
      <c r="E179" s="32" t="s">
        <v>22</v>
      </c>
      <c r="F179" s="32">
        <v>1</v>
      </c>
      <c r="G179" s="32">
        <v>1</v>
      </c>
      <c r="H179" s="32" t="s">
        <v>22</v>
      </c>
      <c r="I179" s="116">
        <v>2</v>
      </c>
      <c r="J179" s="114"/>
      <c r="K179" s="32">
        <v>4</v>
      </c>
      <c r="L179" s="32">
        <v>2</v>
      </c>
    </row>
    <row r="180" spans="1:12" ht="15" customHeight="1" x14ac:dyDescent="0.25">
      <c r="A180" s="109"/>
      <c r="B180" s="8" t="s">
        <v>20</v>
      </c>
      <c r="C180" s="32">
        <v>4</v>
      </c>
      <c r="D180" s="32" t="s">
        <v>22</v>
      </c>
      <c r="E180" s="32" t="s">
        <v>22</v>
      </c>
      <c r="F180" s="32" t="s">
        <v>22</v>
      </c>
      <c r="G180" s="32">
        <v>1</v>
      </c>
      <c r="H180" s="32">
        <v>1</v>
      </c>
      <c r="I180" s="116" t="s">
        <v>22</v>
      </c>
      <c r="J180" s="114"/>
      <c r="K180" s="32">
        <v>2</v>
      </c>
      <c r="L180" s="32" t="s">
        <v>22</v>
      </c>
    </row>
    <row r="181" spans="1:12" ht="15" customHeight="1" x14ac:dyDescent="0.25">
      <c r="A181" s="107" t="s">
        <v>123</v>
      </c>
      <c r="B181" s="8" t="s">
        <v>18</v>
      </c>
      <c r="C181" s="32">
        <v>14</v>
      </c>
      <c r="D181" s="32" t="s">
        <v>22</v>
      </c>
      <c r="E181" s="32" t="s">
        <v>22</v>
      </c>
      <c r="F181" s="32" t="s">
        <v>22</v>
      </c>
      <c r="G181" s="32" t="s">
        <v>22</v>
      </c>
      <c r="H181" s="32">
        <v>1</v>
      </c>
      <c r="I181" s="116">
        <v>2</v>
      </c>
      <c r="J181" s="114"/>
      <c r="K181" s="32">
        <v>6</v>
      </c>
      <c r="L181" s="32">
        <v>5</v>
      </c>
    </row>
    <row r="182" spans="1:12" ht="15" customHeight="1" x14ac:dyDescent="0.25">
      <c r="A182" s="108"/>
      <c r="B182" s="8" t="s">
        <v>19</v>
      </c>
      <c r="C182" s="32">
        <v>12</v>
      </c>
      <c r="D182" s="32" t="s">
        <v>22</v>
      </c>
      <c r="E182" s="32" t="s">
        <v>22</v>
      </c>
      <c r="F182" s="32" t="s">
        <v>22</v>
      </c>
      <c r="G182" s="32" t="s">
        <v>22</v>
      </c>
      <c r="H182" s="32">
        <v>1</v>
      </c>
      <c r="I182" s="116">
        <v>2</v>
      </c>
      <c r="J182" s="114"/>
      <c r="K182" s="32">
        <v>5</v>
      </c>
      <c r="L182" s="32">
        <v>4</v>
      </c>
    </row>
    <row r="183" spans="1:12" ht="15" customHeight="1" x14ac:dyDescent="0.25">
      <c r="A183" s="109"/>
      <c r="B183" s="8" t="s">
        <v>20</v>
      </c>
      <c r="C183" s="32">
        <v>2</v>
      </c>
      <c r="D183" s="32" t="s">
        <v>22</v>
      </c>
      <c r="E183" s="32" t="s">
        <v>22</v>
      </c>
      <c r="F183" s="32" t="s">
        <v>22</v>
      </c>
      <c r="G183" s="32" t="s">
        <v>22</v>
      </c>
      <c r="H183" s="32" t="s">
        <v>22</v>
      </c>
      <c r="I183" s="116" t="s">
        <v>22</v>
      </c>
      <c r="J183" s="114"/>
      <c r="K183" s="32">
        <v>1</v>
      </c>
      <c r="L183" s="32">
        <v>1</v>
      </c>
    </row>
    <row r="184" spans="1:12" ht="15" customHeight="1" x14ac:dyDescent="0.25">
      <c r="A184" s="107" t="s">
        <v>133</v>
      </c>
      <c r="B184" s="8" t="s">
        <v>18</v>
      </c>
      <c r="C184" s="32">
        <v>14</v>
      </c>
      <c r="D184" s="32" t="s">
        <v>22</v>
      </c>
      <c r="E184" s="32" t="s">
        <v>22</v>
      </c>
      <c r="F184" s="32" t="s">
        <v>22</v>
      </c>
      <c r="G184" s="32" t="s">
        <v>22</v>
      </c>
      <c r="H184" s="32" t="s">
        <v>22</v>
      </c>
      <c r="I184" s="116">
        <v>6</v>
      </c>
      <c r="J184" s="114"/>
      <c r="K184" s="32">
        <v>8</v>
      </c>
      <c r="L184" s="32" t="s">
        <v>22</v>
      </c>
    </row>
    <row r="185" spans="1:12" ht="15" customHeight="1" x14ac:dyDescent="0.25">
      <c r="A185" s="109"/>
      <c r="B185" s="8" t="s">
        <v>19</v>
      </c>
      <c r="C185" s="32">
        <v>14</v>
      </c>
      <c r="D185" s="32" t="s">
        <v>22</v>
      </c>
      <c r="E185" s="32" t="s">
        <v>22</v>
      </c>
      <c r="F185" s="32" t="s">
        <v>22</v>
      </c>
      <c r="G185" s="32" t="s">
        <v>22</v>
      </c>
      <c r="H185" s="32" t="s">
        <v>22</v>
      </c>
      <c r="I185" s="116">
        <v>6</v>
      </c>
      <c r="J185" s="114"/>
      <c r="K185" s="32">
        <v>8</v>
      </c>
      <c r="L185" s="32" t="s">
        <v>22</v>
      </c>
    </row>
    <row r="186" spans="1:12" ht="15" customHeight="1" x14ac:dyDescent="0.25">
      <c r="A186" s="107" t="s">
        <v>35</v>
      </c>
      <c r="B186" s="8" t="s">
        <v>18</v>
      </c>
      <c r="C186" s="32">
        <v>14</v>
      </c>
      <c r="D186" s="32" t="s">
        <v>22</v>
      </c>
      <c r="E186" s="32" t="s">
        <v>22</v>
      </c>
      <c r="F186" s="32" t="s">
        <v>22</v>
      </c>
      <c r="G186" s="32" t="s">
        <v>22</v>
      </c>
      <c r="H186" s="32" t="s">
        <v>22</v>
      </c>
      <c r="I186" s="116">
        <v>4</v>
      </c>
      <c r="J186" s="114"/>
      <c r="K186" s="32">
        <v>10</v>
      </c>
      <c r="L186" s="32" t="s">
        <v>22</v>
      </c>
    </row>
    <row r="187" spans="1:12" ht="15" customHeight="1" x14ac:dyDescent="0.25">
      <c r="A187" s="109"/>
      <c r="B187" s="8" t="s">
        <v>19</v>
      </c>
      <c r="C187" s="32">
        <v>14</v>
      </c>
      <c r="D187" s="32" t="s">
        <v>22</v>
      </c>
      <c r="E187" s="32" t="s">
        <v>22</v>
      </c>
      <c r="F187" s="32" t="s">
        <v>22</v>
      </c>
      <c r="G187" s="32" t="s">
        <v>22</v>
      </c>
      <c r="H187" s="32" t="s">
        <v>22</v>
      </c>
      <c r="I187" s="116">
        <v>4</v>
      </c>
      <c r="J187" s="114"/>
      <c r="K187" s="32">
        <v>10</v>
      </c>
      <c r="L187" s="32" t="s">
        <v>22</v>
      </c>
    </row>
    <row r="188" spans="1:12" ht="15" customHeight="1" x14ac:dyDescent="0.25">
      <c r="A188" s="107" t="s">
        <v>61</v>
      </c>
      <c r="B188" s="8" t="s">
        <v>18</v>
      </c>
      <c r="C188" s="32">
        <v>13</v>
      </c>
      <c r="D188" s="32" t="s">
        <v>22</v>
      </c>
      <c r="E188" s="32">
        <v>2</v>
      </c>
      <c r="F188" s="32">
        <v>9</v>
      </c>
      <c r="G188" s="32">
        <v>1</v>
      </c>
      <c r="H188" s="32" t="s">
        <v>22</v>
      </c>
      <c r="I188" s="116" t="s">
        <v>22</v>
      </c>
      <c r="J188" s="114"/>
      <c r="K188" s="32" t="s">
        <v>22</v>
      </c>
      <c r="L188" s="32">
        <v>1</v>
      </c>
    </row>
    <row r="189" spans="1:12" ht="15" customHeight="1" x14ac:dyDescent="0.25">
      <c r="A189" s="108"/>
      <c r="B189" s="8" t="s">
        <v>19</v>
      </c>
      <c r="C189" s="32">
        <v>7</v>
      </c>
      <c r="D189" s="32" t="s">
        <v>22</v>
      </c>
      <c r="E189" s="32">
        <v>1</v>
      </c>
      <c r="F189" s="32">
        <v>4</v>
      </c>
      <c r="G189" s="32">
        <v>1</v>
      </c>
      <c r="H189" s="32" t="s">
        <v>22</v>
      </c>
      <c r="I189" s="116" t="s">
        <v>22</v>
      </c>
      <c r="J189" s="114"/>
      <c r="K189" s="32" t="s">
        <v>22</v>
      </c>
      <c r="L189" s="32">
        <v>1</v>
      </c>
    </row>
    <row r="190" spans="1:12" ht="15" customHeight="1" x14ac:dyDescent="0.25">
      <c r="A190" s="109"/>
      <c r="B190" s="8" t="s">
        <v>20</v>
      </c>
      <c r="C190" s="32">
        <v>6</v>
      </c>
      <c r="D190" s="32" t="s">
        <v>22</v>
      </c>
      <c r="E190" s="32">
        <v>1</v>
      </c>
      <c r="F190" s="32">
        <v>5</v>
      </c>
      <c r="G190" s="32" t="s">
        <v>22</v>
      </c>
      <c r="H190" s="32" t="s">
        <v>22</v>
      </c>
      <c r="I190" s="116" t="s">
        <v>22</v>
      </c>
      <c r="J190" s="114"/>
      <c r="K190" s="32" t="s">
        <v>22</v>
      </c>
      <c r="L190" s="32" t="s">
        <v>22</v>
      </c>
    </row>
    <row r="191" spans="1:12" ht="15" customHeight="1" x14ac:dyDescent="0.25">
      <c r="A191" s="107" t="s">
        <v>491</v>
      </c>
      <c r="B191" s="8" t="s">
        <v>18</v>
      </c>
      <c r="C191" s="32">
        <v>13</v>
      </c>
      <c r="D191" s="32" t="s">
        <v>22</v>
      </c>
      <c r="E191" s="32" t="s">
        <v>22</v>
      </c>
      <c r="F191" s="32">
        <v>6</v>
      </c>
      <c r="G191" s="32">
        <v>2</v>
      </c>
      <c r="H191" s="32">
        <v>1</v>
      </c>
      <c r="I191" s="116">
        <v>1</v>
      </c>
      <c r="J191" s="114"/>
      <c r="K191" s="32">
        <v>2</v>
      </c>
      <c r="L191" s="32">
        <v>1</v>
      </c>
    </row>
    <row r="192" spans="1:12" ht="15" customHeight="1" x14ac:dyDescent="0.25">
      <c r="A192" s="108"/>
      <c r="B192" s="8" t="s">
        <v>19</v>
      </c>
      <c r="C192" s="32">
        <v>5</v>
      </c>
      <c r="D192" s="32" t="s">
        <v>22</v>
      </c>
      <c r="E192" s="32" t="s">
        <v>22</v>
      </c>
      <c r="F192" s="32">
        <v>2</v>
      </c>
      <c r="G192" s="32" t="s">
        <v>22</v>
      </c>
      <c r="H192" s="32">
        <v>1</v>
      </c>
      <c r="I192" s="116">
        <v>1</v>
      </c>
      <c r="J192" s="114"/>
      <c r="K192" s="32">
        <v>1</v>
      </c>
      <c r="L192" s="32" t="s">
        <v>22</v>
      </c>
    </row>
    <row r="193" spans="1:12" ht="15" customHeight="1" x14ac:dyDescent="0.25">
      <c r="A193" s="109"/>
      <c r="B193" s="8" t="s">
        <v>20</v>
      </c>
      <c r="C193" s="32">
        <v>8</v>
      </c>
      <c r="D193" s="32" t="s">
        <v>22</v>
      </c>
      <c r="E193" s="32" t="s">
        <v>22</v>
      </c>
      <c r="F193" s="32">
        <v>4</v>
      </c>
      <c r="G193" s="32">
        <v>2</v>
      </c>
      <c r="H193" s="32" t="s">
        <v>22</v>
      </c>
      <c r="I193" s="116" t="s">
        <v>22</v>
      </c>
      <c r="J193" s="114"/>
      <c r="K193" s="32">
        <v>1</v>
      </c>
      <c r="L193" s="32">
        <v>1</v>
      </c>
    </row>
    <row r="194" spans="1:12" ht="15" customHeight="1" x14ac:dyDescent="0.25">
      <c r="A194" s="107" t="s">
        <v>120</v>
      </c>
      <c r="B194" s="8" t="s">
        <v>18</v>
      </c>
      <c r="C194" s="32">
        <v>13</v>
      </c>
      <c r="D194" s="32" t="s">
        <v>22</v>
      </c>
      <c r="E194" s="32" t="s">
        <v>22</v>
      </c>
      <c r="F194" s="32">
        <v>1</v>
      </c>
      <c r="G194" s="32">
        <v>3</v>
      </c>
      <c r="H194" s="32">
        <v>1</v>
      </c>
      <c r="I194" s="116">
        <v>2</v>
      </c>
      <c r="J194" s="114"/>
      <c r="K194" s="32">
        <v>5</v>
      </c>
      <c r="L194" s="32">
        <v>1</v>
      </c>
    </row>
    <row r="195" spans="1:12" ht="15" customHeight="1" x14ac:dyDescent="0.25">
      <c r="A195" s="108"/>
      <c r="B195" s="8" t="s">
        <v>19</v>
      </c>
      <c r="C195" s="32">
        <v>4</v>
      </c>
      <c r="D195" s="32" t="s">
        <v>22</v>
      </c>
      <c r="E195" s="32" t="s">
        <v>22</v>
      </c>
      <c r="F195" s="32" t="s">
        <v>22</v>
      </c>
      <c r="G195" s="32">
        <v>2</v>
      </c>
      <c r="H195" s="32" t="s">
        <v>22</v>
      </c>
      <c r="I195" s="116" t="s">
        <v>22</v>
      </c>
      <c r="J195" s="114"/>
      <c r="K195" s="32">
        <v>2</v>
      </c>
      <c r="L195" s="32" t="s">
        <v>22</v>
      </c>
    </row>
    <row r="196" spans="1:12" ht="15" customHeight="1" x14ac:dyDescent="0.25">
      <c r="A196" s="109"/>
      <c r="B196" s="8" t="s">
        <v>20</v>
      </c>
      <c r="C196" s="32">
        <v>9</v>
      </c>
      <c r="D196" s="32" t="s">
        <v>22</v>
      </c>
      <c r="E196" s="32" t="s">
        <v>22</v>
      </c>
      <c r="F196" s="32">
        <v>1</v>
      </c>
      <c r="G196" s="32">
        <v>1</v>
      </c>
      <c r="H196" s="32">
        <v>1</v>
      </c>
      <c r="I196" s="116">
        <v>2</v>
      </c>
      <c r="J196" s="114"/>
      <c r="K196" s="32">
        <v>3</v>
      </c>
      <c r="L196" s="32">
        <v>1</v>
      </c>
    </row>
    <row r="197" spans="1:12" ht="15" customHeight="1" x14ac:dyDescent="0.25">
      <c r="A197" s="107" t="s">
        <v>84</v>
      </c>
      <c r="B197" s="8" t="s">
        <v>18</v>
      </c>
      <c r="C197" s="32">
        <v>13</v>
      </c>
      <c r="D197" s="32" t="s">
        <v>22</v>
      </c>
      <c r="E197" s="32" t="s">
        <v>22</v>
      </c>
      <c r="F197" s="32" t="s">
        <v>22</v>
      </c>
      <c r="G197" s="32" t="s">
        <v>22</v>
      </c>
      <c r="H197" s="32">
        <v>1</v>
      </c>
      <c r="I197" s="116">
        <v>3</v>
      </c>
      <c r="J197" s="114"/>
      <c r="K197" s="32">
        <v>8</v>
      </c>
      <c r="L197" s="32">
        <v>1</v>
      </c>
    </row>
    <row r="198" spans="1:12" ht="15" customHeight="1" x14ac:dyDescent="0.25">
      <c r="A198" s="108"/>
      <c r="B198" s="8" t="s">
        <v>19</v>
      </c>
      <c r="C198" s="32">
        <v>7</v>
      </c>
      <c r="D198" s="32" t="s">
        <v>22</v>
      </c>
      <c r="E198" s="32" t="s">
        <v>22</v>
      </c>
      <c r="F198" s="32" t="s">
        <v>22</v>
      </c>
      <c r="G198" s="32" t="s">
        <v>22</v>
      </c>
      <c r="H198" s="32" t="s">
        <v>22</v>
      </c>
      <c r="I198" s="116">
        <v>1</v>
      </c>
      <c r="J198" s="114"/>
      <c r="K198" s="32">
        <v>5</v>
      </c>
      <c r="L198" s="32">
        <v>1</v>
      </c>
    </row>
    <row r="199" spans="1:12" ht="15" customHeight="1" x14ac:dyDescent="0.25">
      <c r="A199" s="109"/>
      <c r="B199" s="8" t="s">
        <v>20</v>
      </c>
      <c r="C199" s="32">
        <v>6</v>
      </c>
      <c r="D199" s="32" t="s">
        <v>22</v>
      </c>
      <c r="E199" s="32" t="s">
        <v>22</v>
      </c>
      <c r="F199" s="32" t="s">
        <v>22</v>
      </c>
      <c r="G199" s="32" t="s">
        <v>22</v>
      </c>
      <c r="H199" s="32">
        <v>1</v>
      </c>
      <c r="I199" s="116">
        <v>2</v>
      </c>
      <c r="J199" s="114"/>
      <c r="K199" s="32">
        <v>3</v>
      </c>
      <c r="L199" s="32" t="s">
        <v>22</v>
      </c>
    </row>
    <row r="200" spans="1:12" ht="15" customHeight="1" x14ac:dyDescent="0.25">
      <c r="A200" s="107" t="s">
        <v>58</v>
      </c>
      <c r="B200" s="8" t="s">
        <v>18</v>
      </c>
      <c r="C200" s="32">
        <v>13</v>
      </c>
      <c r="D200" s="32" t="s">
        <v>22</v>
      </c>
      <c r="E200" s="32" t="s">
        <v>22</v>
      </c>
      <c r="F200" s="32" t="s">
        <v>22</v>
      </c>
      <c r="G200" s="32" t="s">
        <v>22</v>
      </c>
      <c r="H200" s="32" t="s">
        <v>22</v>
      </c>
      <c r="I200" s="116">
        <v>2</v>
      </c>
      <c r="J200" s="114"/>
      <c r="K200" s="32">
        <v>7</v>
      </c>
      <c r="L200" s="32">
        <v>4</v>
      </c>
    </row>
    <row r="201" spans="1:12" ht="15" customHeight="1" x14ac:dyDescent="0.25">
      <c r="A201" s="108"/>
      <c r="B201" s="8" t="s">
        <v>19</v>
      </c>
      <c r="C201" s="32">
        <v>10</v>
      </c>
      <c r="D201" s="32" t="s">
        <v>22</v>
      </c>
      <c r="E201" s="32" t="s">
        <v>22</v>
      </c>
      <c r="F201" s="32" t="s">
        <v>22</v>
      </c>
      <c r="G201" s="32" t="s">
        <v>22</v>
      </c>
      <c r="H201" s="32" t="s">
        <v>22</v>
      </c>
      <c r="I201" s="116">
        <v>2</v>
      </c>
      <c r="J201" s="114"/>
      <c r="K201" s="32">
        <v>7</v>
      </c>
      <c r="L201" s="32">
        <v>1</v>
      </c>
    </row>
    <row r="202" spans="1:12" ht="15" customHeight="1" x14ac:dyDescent="0.25">
      <c r="A202" s="109"/>
      <c r="B202" s="8" t="s">
        <v>20</v>
      </c>
      <c r="C202" s="32">
        <v>3</v>
      </c>
      <c r="D202" s="32" t="s">
        <v>22</v>
      </c>
      <c r="E202" s="32" t="s">
        <v>22</v>
      </c>
      <c r="F202" s="32" t="s">
        <v>22</v>
      </c>
      <c r="G202" s="32" t="s">
        <v>22</v>
      </c>
      <c r="H202" s="32" t="s">
        <v>22</v>
      </c>
      <c r="I202" s="116" t="s">
        <v>22</v>
      </c>
      <c r="J202" s="114"/>
      <c r="K202" s="32" t="s">
        <v>22</v>
      </c>
      <c r="L202" s="32">
        <v>3</v>
      </c>
    </row>
    <row r="203" spans="1:12" ht="15" customHeight="1" x14ac:dyDescent="0.25">
      <c r="A203" s="107" t="s">
        <v>128</v>
      </c>
      <c r="B203" s="8" t="s">
        <v>18</v>
      </c>
      <c r="C203" s="32">
        <v>12</v>
      </c>
      <c r="D203" s="32" t="s">
        <v>22</v>
      </c>
      <c r="E203" s="32">
        <v>2</v>
      </c>
      <c r="F203" s="32">
        <v>7</v>
      </c>
      <c r="G203" s="32">
        <v>2</v>
      </c>
      <c r="H203" s="32" t="s">
        <v>22</v>
      </c>
      <c r="I203" s="116" t="s">
        <v>22</v>
      </c>
      <c r="J203" s="114"/>
      <c r="K203" s="32" t="s">
        <v>22</v>
      </c>
      <c r="L203" s="32">
        <v>1</v>
      </c>
    </row>
    <row r="204" spans="1:12" ht="15" customHeight="1" x14ac:dyDescent="0.25">
      <c r="A204" s="108"/>
      <c r="B204" s="8" t="s">
        <v>19</v>
      </c>
      <c r="C204" s="32">
        <v>4</v>
      </c>
      <c r="D204" s="32" t="s">
        <v>22</v>
      </c>
      <c r="E204" s="32">
        <v>1</v>
      </c>
      <c r="F204" s="32">
        <v>3</v>
      </c>
      <c r="G204" s="32" t="s">
        <v>22</v>
      </c>
      <c r="H204" s="32" t="s">
        <v>22</v>
      </c>
      <c r="I204" s="116" t="s">
        <v>22</v>
      </c>
      <c r="J204" s="114"/>
      <c r="K204" s="32" t="s">
        <v>22</v>
      </c>
      <c r="L204" s="32" t="s">
        <v>22</v>
      </c>
    </row>
    <row r="205" spans="1:12" ht="15" customHeight="1" x14ac:dyDescent="0.25">
      <c r="A205" s="109"/>
      <c r="B205" s="8" t="s">
        <v>20</v>
      </c>
      <c r="C205" s="32">
        <v>8</v>
      </c>
      <c r="D205" s="32" t="s">
        <v>22</v>
      </c>
      <c r="E205" s="32">
        <v>1</v>
      </c>
      <c r="F205" s="32">
        <v>4</v>
      </c>
      <c r="G205" s="32">
        <v>2</v>
      </c>
      <c r="H205" s="32" t="s">
        <v>22</v>
      </c>
      <c r="I205" s="116" t="s">
        <v>22</v>
      </c>
      <c r="J205" s="114"/>
      <c r="K205" s="32" t="s">
        <v>22</v>
      </c>
      <c r="L205" s="32">
        <v>1</v>
      </c>
    </row>
    <row r="206" spans="1:12" ht="15" customHeight="1" x14ac:dyDescent="0.25">
      <c r="A206" s="107" t="s">
        <v>79</v>
      </c>
      <c r="B206" s="8" t="s">
        <v>18</v>
      </c>
      <c r="C206" s="32">
        <v>12</v>
      </c>
      <c r="D206" s="32" t="s">
        <v>22</v>
      </c>
      <c r="E206" s="32" t="s">
        <v>22</v>
      </c>
      <c r="F206" s="32" t="s">
        <v>22</v>
      </c>
      <c r="G206" s="32" t="s">
        <v>22</v>
      </c>
      <c r="H206" s="32">
        <v>1</v>
      </c>
      <c r="I206" s="116">
        <v>7</v>
      </c>
      <c r="J206" s="114"/>
      <c r="K206" s="32">
        <v>3</v>
      </c>
      <c r="L206" s="32">
        <v>1</v>
      </c>
    </row>
    <row r="207" spans="1:12" ht="15" customHeight="1" x14ac:dyDescent="0.25">
      <c r="A207" s="108"/>
      <c r="B207" s="8" t="s">
        <v>19</v>
      </c>
      <c r="C207" s="32">
        <v>5</v>
      </c>
      <c r="D207" s="32" t="s">
        <v>22</v>
      </c>
      <c r="E207" s="32" t="s">
        <v>22</v>
      </c>
      <c r="F207" s="32" t="s">
        <v>22</v>
      </c>
      <c r="G207" s="32" t="s">
        <v>22</v>
      </c>
      <c r="H207" s="32" t="s">
        <v>22</v>
      </c>
      <c r="I207" s="116">
        <v>3</v>
      </c>
      <c r="J207" s="114"/>
      <c r="K207" s="32">
        <v>1</v>
      </c>
      <c r="L207" s="32">
        <v>1</v>
      </c>
    </row>
    <row r="208" spans="1:12" ht="15" customHeight="1" x14ac:dyDescent="0.25">
      <c r="A208" s="109"/>
      <c r="B208" s="8" t="s">
        <v>20</v>
      </c>
      <c r="C208" s="32">
        <v>7</v>
      </c>
      <c r="D208" s="32" t="s">
        <v>22</v>
      </c>
      <c r="E208" s="32" t="s">
        <v>22</v>
      </c>
      <c r="F208" s="32" t="s">
        <v>22</v>
      </c>
      <c r="G208" s="32" t="s">
        <v>22</v>
      </c>
      <c r="H208" s="32">
        <v>1</v>
      </c>
      <c r="I208" s="116">
        <v>4</v>
      </c>
      <c r="J208" s="114"/>
      <c r="K208" s="32">
        <v>2</v>
      </c>
      <c r="L208" s="32" t="s">
        <v>22</v>
      </c>
    </row>
    <row r="209" spans="1:12" ht="15" customHeight="1" x14ac:dyDescent="0.25">
      <c r="A209" s="107" t="s">
        <v>112</v>
      </c>
      <c r="B209" s="8" t="s">
        <v>18</v>
      </c>
      <c r="C209" s="32">
        <v>12</v>
      </c>
      <c r="D209" s="32" t="s">
        <v>22</v>
      </c>
      <c r="E209" s="32" t="s">
        <v>22</v>
      </c>
      <c r="F209" s="32" t="s">
        <v>22</v>
      </c>
      <c r="G209" s="32" t="s">
        <v>22</v>
      </c>
      <c r="H209" s="32" t="s">
        <v>22</v>
      </c>
      <c r="I209" s="116">
        <v>5</v>
      </c>
      <c r="J209" s="114"/>
      <c r="K209" s="32">
        <v>5</v>
      </c>
      <c r="L209" s="32">
        <v>2</v>
      </c>
    </row>
    <row r="210" spans="1:12" ht="15" customHeight="1" x14ac:dyDescent="0.25">
      <c r="A210" s="108"/>
      <c r="B210" s="8" t="s">
        <v>19</v>
      </c>
      <c r="C210" s="32">
        <v>6</v>
      </c>
      <c r="D210" s="32" t="s">
        <v>22</v>
      </c>
      <c r="E210" s="32" t="s">
        <v>22</v>
      </c>
      <c r="F210" s="32" t="s">
        <v>22</v>
      </c>
      <c r="G210" s="32" t="s">
        <v>22</v>
      </c>
      <c r="H210" s="32" t="s">
        <v>22</v>
      </c>
      <c r="I210" s="116">
        <v>3</v>
      </c>
      <c r="J210" s="114"/>
      <c r="K210" s="32">
        <v>1</v>
      </c>
      <c r="L210" s="32">
        <v>2</v>
      </c>
    </row>
    <row r="211" spans="1:12" ht="15" customHeight="1" x14ac:dyDescent="0.25">
      <c r="A211" s="109"/>
      <c r="B211" s="8" t="s">
        <v>20</v>
      </c>
      <c r="C211" s="32">
        <v>6</v>
      </c>
      <c r="D211" s="32" t="s">
        <v>22</v>
      </c>
      <c r="E211" s="32" t="s">
        <v>22</v>
      </c>
      <c r="F211" s="32" t="s">
        <v>22</v>
      </c>
      <c r="G211" s="32" t="s">
        <v>22</v>
      </c>
      <c r="H211" s="32" t="s">
        <v>22</v>
      </c>
      <c r="I211" s="116">
        <v>2</v>
      </c>
      <c r="J211" s="114"/>
      <c r="K211" s="32">
        <v>4</v>
      </c>
      <c r="L211" s="32" t="s">
        <v>22</v>
      </c>
    </row>
    <row r="212" spans="1:12" ht="15" customHeight="1" x14ac:dyDescent="0.25">
      <c r="A212" s="107" t="s">
        <v>91</v>
      </c>
      <c r="B212" s="8" t="s">
        <v>18</v>
      </c>
      <c r="C212" s="32">
        <v>11</v>
      </c>
      <c r="D212" s="32" t="s">
        <v>22</v>
      </c>
      <c r="E212" s="32" t="s">
        <v>22</v>
      </c>
      <c r="F212" s="32" t="s">
        <v>22</v>
      </c>
      <c r="G212" s="32" t="s">
        <v>22</v>
      </c>
      <c r="H212" s="32">
        <v>1</v>
      </c>
      <c r="I212" s="116">
        <v>1</v>
      </c>
      <c r="J212" s="114"/>
      <c r="K212" s="32">
        <v>6</v>
      </c>
      <c r="L212" s="32">
        <v>3</v>
      </c>
    </row>
    <row r="213" spans="1:12" ht="15" customHeight="1" x14ac:dyDescent="0.25">
      <c r="A213" s="109"/>
      <c r="B213" s="8" t="s">
        <v>19</v>
      </c>
      <c r="C213" s="32">
        <v>11</v>
      </c>
      <c r="D213" s="32" t="s">
        <v>22</v>
      </c>
      <c r="E213" s="32" t="s">
        <v>22</v>
      </c>
      <c r="F213" s="32" t="s">
        <v>22</v>
      </c>
      <c r="G213" s="32" t="s">
        <v>22</v>
      </c>
      <c r="H213" s="32">
        <v>1</v>
      </c>
      <c r="I213" s="116">
        <v>1</v>
      </c>
      <c r="J213" s="114"/>
      <c r="K213" s="32">
        <v>6</v>
      </c>
      <c r="L213" s="32">
        <v>3</v>
      </c>
    </row>
    <row r="214" spans="1:12" ht="15" customHeight="1" x14ac:dyDescent="0.25">
      <c r="A214" s="107" t="s">
        <v>92</v>
      </c>
      <c r="B214" s="8" t="s">
        <v>18</v>
      </c>
      <c r="C214" s="32">
        <v>11</v>
      </c>
      <c r="D214" s="32" t="s">
        <v>22</v>
      </c>
      <c r="E214" s="32" t="s">
        <v>22</v>
      </c>
      <c r="F214" s="32" t="s">
        <v>22</v>
      </c>
      <c r="G214" s="32" t="s">
        <v>22</v>
      </c>
      <c r="H214" s="32">
        <v>1</v>
      </c>
      <c r="I214" s="116">
        <v>2</v>
      </c>
      <c r="J214" s="114"/>
      <c r="K214" s="32">
        <v>7</v>
      </c>
      <c r="L214" s="32">
        <v>1</v>
      </c>
    </row>
    <row r="215" spans="1:12" ht="15" customHeight="1" x14ac:dyDescent="0.25">
      <c r="A215" s="108"/>
      <c r="B215" s="8" t="s">
        <v>19</v>
      </c>
      <c r="C215" s="32">
        <v>9</v>
      </c>
      <c r="D215" s="32" t="s">
        <v>22</v>
      </c>
      <c r="E215" s="32" t="s">
        <v>22</v>
      </c>
      <c r="F215" s="32" t="s">
        <v>22</v>
      </c>
      <c r="G215" s="32" t="s">
        <v>22</v>
      </c>
      <c r="H215" s="32">
        <v>1</v>
      </c>
      <c r="I215" s="116">
        <v>2</v>
      </c>
      <c r="J215" s="114"/>
      <c r="K215" s="32">
        <v>6</v>
      </c>
      <c r="L215" s="32" t="s">
        <v>22</v>
      </c>
    </row>
    <row r="216" spans="1:12" ht="15" customHeight="1" x14ac:dyDescent="0.25">
      <c r="A216" s="109"/>
      <c r="B216" s="8" t="s">
        <v>20</v>
      </c>
      <c r="C216" s="32">
        <v>2</v>
      </c>
      <c r="D216" s="32" t="s">
        <v>22</v>
      </c>
      <c r="E216" s="32" t="s">
        <v>22</v>
      </c>
      <c r="F216" s="32" t="s">
        <v>22</v>
      </c>
      <c r="G216" s="32" t="s">
        <v>22</v>
      </c>
      <c r="H216" s="32" t="s">
        <v>22</v>
      </c>
      <c r="I216" s="116" t="s">
        <v>22</v>
      </c>
      <c r="J216" s="114"/>
      <c r="K216" s="32">
        <v>1</v>
      </c>
      <c r="L216" s="32">
        <v>1</v>
      </c>
    </row>
    <row r="217" spans="1:12" ht="15" customHeight="1" x14ac:dyDescent="0.25">
      <c r="A217" s="107" t="s">
        <v>72</v>
      </c>
      <c r="B217" s="8" t="s">
        <v>18</v>
      </c>
      <c r="C217" s="32">
        <v>11</v>
      </c>
      <c r="D217" s="32" t="s">
        <v>22</v>
      </c>
      <c r="E217" s="32" t="s">
        <v>22</v>
      </c>
      <c r="F217" s="32" t="s">
        <v>22</v>
      </c>
      <c r="G217" s="32" t="s">
        <v>22</v>
      </c>
      <c r="H217" s="32">
        <v>2</v>
      </c>
      <c r="I217" s="116">
        <v>6</v>
      </c>
      <c r="J217" s="114"/>
      <c r="K217" s="32">
        <v>3</v>
      </c>
      <c r="L217" s="32" t="s">
        <v>22</v>
      </c>
    </row>
    <row r="218" spans="1:12" ht="15" customHeight="1" x14ac:dyDescent="0.25">
      <c r="A218" s="109"/>
      <c r="B218" s="8" t="s">
        <v>19</v>
      </c>
      <c r="C218" s="32">
        <v>11</v>
      </c>
      <c r="D218" s="32" t="s">
        <v>22</v>
      </c>
      <c r="E218" s="32" t="s">
        <v>22</v>
      </c>
      <c r="F218" s="32" t="s">
        <v>22</v>
      </c>
      <c r="G218" s="32" t="s">
        <v>22</v>
      </c>
      <c r="H218" s="32">
        <v>2</v>
      </c>
      <c r="I218" s="116">
        <v>6</v>
      </c>
      <c r="J218" s="114"/>
      <c r="K218" s="32">
        <v>3</v>
      </c>
      <c r="L218" s="32" t="s">
        <v>22</v>
      </c>
    </row>
    <row r="219" spans="1:12" ht="15" customHeight="1" x14ac:dyDescent="0.25">
      <c r="A219" s="107" t="s">
        <v>50</v>
      </c>
      <c r="B219" s="8" t="s">
        <v>18</v>
      </c>
      <c r="C219" s="32">
        <v>11</v>
      </c>
      <c r="D219" s="32" t="s">
        <v>22</v>
      </c>
      <c r="E219" s="32" t="s">
        <v>22</v>
      </c>
      <c r="F219" s="32" t="s">
        <v>22</v>
      </c>
      <c r="G219" s="32" t="s">
        <v>22</v>
      </c>
      <c r="H219" s="32" t="s">
        <v>22</v>
      </c>
      <c r="I219" s="116">
        <v>8</v>
      </c>
      <c r="J219" s="114"/>
      <c r="K219" s="32">
        <v>3</v>
      </c>
      <c r="L219" s="32" t="s">
        <v>22</v>
      </c>
    </row>
    <row r="220" spans="1:12" ht="15" customHeight="1" x14ac:dyDescent="0.25">
      <c r="A220" s="109"/>
      <c r="B220" s="8" t="s">
        <v>19</v>
      </c>
      <c r="C220" s="32">
        <v>11</v>
      </c>
      <c r="D220" s="32" t="s">
        <v>22</v>
      </c>
      <c r="E220" s="32" t="s">
        <v>22</v>
      </c>
      <c r="F220" s="32" t="s">
        <v>22</v>
      </c>
      <c r="G220" s="32" t="s">
        <v>22</v>
      </c>
      <c r="H220" s="32" t="s">
        <v>22</v>
      </c>
      <c r="I220" s="116">
        <v>8</v>
      </c>
      <c r="J220" s="114"/>
      <c r="K220" s="32">
        <v>3</v>
      </c>
      <c r="L220" s="32" t="s">
        <v>22</v>
      </c>
    </row>
    <row r="221" spans="1:12" ht="15" customHeight="1" x14ac:dyDescent="0.25">
      <c r="A221" s="107" t="s">
        <v>86</v>
      </c>
      <c r="B221" s="8" t="s">
        <v>18</v>
      </c>
      <c r="C221" s="32">
        <v>11</v>
      </c>
      <c r="D221" s="32" t="s">
        <v>22</v>
      </c>
      <c r="E221" s="32" t="s">
        <v>22</v>
      </c>
      <c r="F221" s="32" t="s">
        <v>22</v>
      </c>
      <c r="G221" s="32" t="s">
        <v>22</v>
      </c>
      <c r="H221" s="32" t="s">
        <v>22</v>
      </c>
      <c r="I221" s="116" t="s">
        <v>22</v>
      </c>
      <c r="J221" s="114"/>
      <c r="K221" s="32">
        <v>4</v>
      </c>
      <c r="L221" s="32">
        <v>7</v>
      </c>
    </row>
    <row r="222" spans="1:12" ht="15" customHeight="1" x14ac:dyDescent="0.25">
      <c r="A222" s="109"/>
      <c r="B222" s="8" t="s">
        <v>20</v>
      </c>
      <c r="C222" s="32">
        <v>11</v>
      </c>
      <c r="D222" s="32" t="s">
        <v>22</v>
      </c>
      <c r="E222" s="32" t="s">
        <v>22</v>
      </c>
      <c r="F222" s="32" t="s">
        <v>22</v>
      </c>
      <c r="G222" s="32" t="s">
        <v>22</v>
      </c>
      <c r="H222" s="32" t="s">
        <v>22</v>
      </c>
      <c r="I222" s="116" t="s">
        <v>22</v>
      </c>
      <c r="J222" s="114"/>
      <c r="K222" s="32">
        <v>4</v>
      </c>
      <c r="L222" s="32">
        <v>7</v>
      </c>
    </row>
    <row r="223" spans="1:12" ht="15" customHeight="1" x14ac:dyDescent="0.25">
      <c r="A223" s="107" t="s">
        <v>215</v>
      </c>
      <c r="B223" s="8" t="s">
        <v>18</v>
      </c>
      <c r="C223" s="32">
        <v>10</v>
      </c>
      <c r="D223" s="32">
        <v>1</v>
      </c>
      <c r="E223" s="32">
        <v>1</v>
      </c>
      <c r="F223" s="32">
        <v>6</v>
      </c>
      <c r="G223" s="32">
        <v>2</v>
      </c>
      <c r="H223" s="32" t="s">
        <v>22</v>
      </c>
      <c r="I223" s="116" t="s">
        <v>22</v>
      </c>
      <c r="J223" s="114"/>
      <c r="K223" s="32" t="s">
        <v>22</v>
      </c>
      <c r="L223" s="32" t="s">
        <v>22</v>
      </c>
    </row>
    <row r="224" spans="1:12" ht="15" customHeight="1" x14ac:dyDescent="0.25">
      <c r="A224" s="108"/>
      <c r="B224" s="8" t="s">
        <v>19</v>
      </c>
      <c r="C224" s="32">
        <v>2</v>
      </c>
      <c r="D224" s="32" t="s">
        <v>22</v>
      </c>
      <c r="E224" s="32" t="s">
        <v>22</v>
      </c>
      <c r="F224" s="32">
        <v>1</v>
      </c>
      <c r="G224" s="32">
        <v>1</v>
      </c>
      <c r="H224" s="32" t="s">
        <v>22</v>
      </c>
      <c r="I224" s="116" t="s">
        <v>22</v>
      </c>
      <c r="J224" s="114"/>
      <c r="K224" s="32" t="s">
        <v>22</v>
      </c>
      <c r="L224" s="32" t="s">
        <v>22</v>
      </c>
    </row>
    <row r="225" spans="1:12" ht="15" customHeight="1" x14ac:dyDescent="0.25">
      <c r="A225" s="109"/>
      <c r="B225" s="8" t="s">
        <v>20</v>
      </c>
      <c r="C225" s="32">
        <v>8</v>
      </c>
      <c r="D225" s="32">
        <v>1</v>
      </c>
      <c r="E225" s="32">
        <v>1</v>
      </c>
      <c r="F225" s="32">
        <v>5</v>
      </c>
      <c r="G225" s="32">
        <v>1</v>
      </c>
      <c r="H225" s="32" t="s">
        <v>22</v>
      </c>
      <c r="I225" s="116" t="s">
        <v>22</v>
      </c>
      <c r="J225" s="114"/>
      <c r="K225" s="32" t="s">
        <v>22</v>
      </c>
      <c r="L225" s="32" t="s">
        <v>22</v>
      </c>
    </row>
    <row r="226" spans="1:12" ht="15" customHeight="1" x14ac:dyDescent="0.25">
      <c r="A226" s="107" t="s">
        <v>148</v>
      </c>
      <c r="B226" s="8" t="s">
        <v>18</v>
      </c>
      <c r="C226" s="32">
        <v>10</v>
      </c>
      <c r="D226" s="32">
        <v>1</v>
      </c>
      <c r="E226" s="32">
        <v>1</v>
      </c>
      <c r="F226" s="32" t="s">
        <v>22</v>
      </c>
      <c r="G226" s="32">
        <v>2</v>
      </c>
      <c r="H226" s="32">
        <v>2</v>
      </c>
      <c r="I226" s="116" t="s">
        <v>22</v>
      </c>
      <c r="J226" s="114"/>
      <c r="K226" s="32">
        <v>3</v>
      </c>
      <c r="L226" s="32">
        <v>1</v>
      </c>
    </row>
    <row r="227" spans="1:12" ht="15" customHeight="1" x14ac:dyDescent="0.25">
      <c r="A227" s="108"/>
      <c r="B227" s="8" t="s">
        <v>19</v>
      </c>
      <c r="C227" s="32">
        <v>7</v>
      </c>
      <c r="D227" s="32">
        <v>1</v>
      </c>
      <c r="E227" s="32" t="s">
        <v>22</v>
      </c>
      <c r="F227" s="32" t="s">
        <v>22</v>
      </c>
      <c r="G227" s="32">
        <v>1</v>
      </c>
      <c r="H227" s="32">
        <v>2</v>
      </c>
      <c r="I227" s="116" t="s">
        <v>22</v>
      </c>
      <c r="J227" s="114"/>
      <c r="K227" s="32">
        <v>3</v>
      </c>
      <c r="L227" s="32" t="s">
        <v>22</v>
      </c>
    </row>
    <row r="228" spans="1:12" ht="15" customHeight="1" x14ac:dyDescent="0.25">
      <c r="A228" s="109"/>
      <c r="B228" s="8" t="s">
        <v>20</v>
      </c>
      <c r="C228" s="32">
        <v>3</v>
      </c>
      <c r="D228" s="32" t="s">
        <v>22</v>
      </c>
      <c r="E228" s="32">
        <v>1</v>
      </c>
      <c r="F228" s="32" t="s">
        <v>22</v>
      </c>
      <c r="G228" s="32">
        <v>1</v>
      </c>
      <c r="H228" s="32" t="s">
        <v>22</v>
      </c>
      <c r="I228" s="116" t="s">
        <v>22</v>
      </c>
      <c r="J228" s="114"/>
      <c r="K228" s="32" t="s">
        <v>22</v>
      </c>
      <c r="L228" s="32">
        <v>1</v>
      </c>
    </row>
    <row r="229" spans="1:12" ht="15" customHeight="1" x14ac:dyDescent="0.25">
      <c r="A229" s="107" t="s">
        <v>199</v>
      </c>
      <c r="B229" s="8" t="s">
        <v>18</v>
      </c>
      <c r="C229" s="32">
        <v>10</v>
      </c>
      <c r="D229" s="32" t="s">
        <v>22</v>
      </c>
      <c r="E229" s="32">
        <v>5</v>
      </c>
      <c r="F229" s="32">
        <v>3</v>
      </c>
      <c r="G229" s="32" t="s">
        <v>22</v>
      </c>
      <c r="H229" s="32" t="s">
        <v>22</v>
      </c>
      <c r="I229" s="116" t="s">
        <v>22</v>
      </c>
      <c r="J229" s="114"/>
      <c r="K229" s="32">
        <v>2</v>
      </c>
      <c r="L229" s="32" t="s">
        <v>22</v>
      </c>
    </row>
    <row r="230" spans="1:12" ht="15" customHeight="1" x14ac:dyDescent="0.25">
      <c r="A230" s="108"/>
      <c r="B230" s="8" t="s">
        <v>19</v>
      </c>
      <c r="C230" s="32">
        <v>6</v>
      </c>
      <c r="D230" s="32" t="s">
        <v>22</v>
      </c>
      <c r="E230" s="32">
        <v>3</v>
      </c>
      <c r="F230" s="32">
        <v>1</v>
      </c>
      <c r="G230" s="32" t="s">
        <v>22</v>
      </c>
      <c r="H230" s="32" t="s">
        <v>22</v>
      </c>
      <c r="I230" s="116" t="s">
        <v>22</v>
      </c>
      <c r="J230" s="114"/>
      <c r="K230" s="32">
        <v>2</v>
      </c>
      <c r="L230" s="32" t="s">
        <v>22</v>
      </c>
    </row>
    <row r="231" spans="1:12" ht="15" customHeight="1" x14ac:dyDescent="0.25">
      <c r="A231" s="109"/>
      <c r="B231" s="8" t="s">
        <v>20</v>
      </c>
      <c r="C231" s="32">
        <v>4</v>
      </c>
      <c r="D231" s="32" t="s">
        <v>22</v>
      </c>
      <c r="E231" s="32">
        <v>2</v>
      </c>
      <c r="F231" s="32">
        <v>2</v>
      </c>
      <c r="G231" s="32" t="s">
        <v>22</v>
      </c>
      <c r="H231" s="32" t="s">
        <v>22</v>
      </c>
      <c r="I231" s="116" t="s">
        <v>22</v>
      </c>
      <c r="J231" s="114"/>
      <c r="K231" s="32" t="s">
        <v>22</v>
      </c>
      <c r="L231" s="32" t="s">
        <v>22</v>
      </c>
    </row>
    <row r="232" spans="1:12" ht="15" customHeight="1" x14ac:dyDescent="0.25">
      <c r="A232" s="107" t="s">
        <v>100</v>
      </c>
      <c r="B232" s="8" t="s">
        <v>18</v>
      </c>
      <c r="C232" s="32">
        <v>10</v>
      </c>
      <c r="D232" s="32" t="s">
        <v>22</v>
      </c>
      <c r="E232" s="32">
        <v>1</v>
      </c>
      <c r="F232" s="32">
        <v>1</v>
      </c>
      <c r="G232" s="32">
        <v>2</v>
      </c>
      <c r="H232" s="32">
        <v>1</v>
      </c>
      <c r="I232" s="116">
        <v>2</v>
      </c>
      <c r="J232" s="114"/>
      <c r="K232" s="32">
        <v>2</v>
      </c>
      <c r="L232" s="32">
        <v>1</v>
      </c>
    </row>
    <row r="233" spans="1:12" ht="15" customHeight="1" x14ac:dyDescent="0.25">
      <c r="A233" s="108"/>
      <c r="B233" s="8" t="s">
        <v>19</v>
      </c>
      <c r="C233" s="32">
        <v>8</v>
      </c>
      <c r="D233" s="32" t="s">
        <v>22</v>
      </c>
      <c r="E233" s="32">
        <v>1</v>
      </c>
      <c r="F233" s="32">
        <v>1</v>
      </c>
      <c r="G233" s="32">
        <v>1</v>
      </c>
      <c r="H233" s="32">
        <v>1</v>
      </c>
      <c r="I233" s="116">
        <v>2</v>
      </c>
      <c r="J233" s="114"/>
      <c r="K233" s="32">
        <v>2</v>
      </c>
      <c r="L233" s="32" t="s">
        <v>22</v>
      </c>
    </row>
    <row r="234" spans="1:12" ht="15" customHeight="1" x14ac:dyDescent="0.25">
      <c r="A234" s="109"/>
      <c r="B234" s="8" t="s">
        <v>20</v>
      </c>
      <c r="C234" s="32">
        <v>2</v>
      </c>
      <c r="D234" s="32" t="s">
        <v>22</v>
      </c>
      <c r="E234" s="32" t="s">
        <v>22</v>
      </c>
      <c r="F234" s="32" t="s">
        <v>22</v>
      </c>
      <c r="G234" s="32">
        <v>1</v>
      </c>
      <c r="H234" s="32" t="s">
        <v>22</v>
      </c>
      <c r="I234" s="116" t="s">
        <v>22</v>
      </c>
      <c r="J234" s="114"/>
      <c r="K234" s="32" t="s">
        <v>22</v>
      </c>
      <c r="L234" s="32">
        <v>1</v>
      </c>
    </row>
    <row r="235" spans="1:12" ht="15" customHeight="1" x14ac:dyDescent="0.25">
      <c r="A235" s="107" t="s">
        <v>76</v>
      </c>
      <c r="B235" s="8" t="s">
        <v>18</v>
      </c>
      <c r="C235" s="32">
        <v>10</v>
      </c>
      <c r="D235" s="32" t="s">
        <v>22</v>
      </c>
      <c r="E235" s="32" t="s">
        <v>22</v>
      </c>
      <c r="F235" s="32">
        <v>8</v>
      </c>
      <c r="G235" s="32">
        <v>2</v>
      </c>
      <c r="H235" s="32" t="s">
        <v>22</v>
      </c>
      <c r="I235" s="116" t="s">
        <v>22</v>
      </c>
      <c r="J235" s="114"/>
      <c r="K235" s="32" t="s">
        <v>22</v>
      </c>
      <c r="L235" s="32" t="s">
        <v>22</v>
      </c>
    </row>
    <row r="236" spans="1:12" ht="15" customHeight="1" x14ac:dyDescent="0.25">
      <c r="A236" s="108"/>
      <c r="B236" s="8" t="s">
        <v>19</v>
      </c>
      <c r="C236" s="32">
        <v>4</v>
      </c>
      <c r="D236" s="32" t="s">
        <v>22</v>
      </c>
      <c r="E236" s="32" t="s">
        <v>22</v>
      </c>
      <c r="F236" s="32">
        <v>3</v>
      </c>
      <c r="G236" s="32">
        <v>1</v>
      </c>
      <c r="H236" s="32" t="s">
        <v>22</v>
      </c>
      <c r="I236" s="116" t="s">
        <v>22</v>
      </c>
      <c r="J236" s="114"/>
      <c r="K236" s="32" t="s">
        <v>22</v>
      </c>
      <c r="L236" s="32" t="s">
        <v>22</v>
      </c>
    </row>
    <row r="237" spans="1:12" ht="15" customHeight="1" x14ac:dyDescent="0.25">
      <c r="A237" s="109"/>
      <c r="B237" s="8" t="s">
        <v>20</v>
      </c>
      <c r="C237" s="32">
        <v>6</v>
      </c>
      <c r="D237" s="32" t="s">
        <v>22</v>
      </c>
      <c r="E237" s="32" t="s">
        <v>22</v>
      </c>
      <c r="F237" s="32">
        <v>5</v>
      </c>
      <c r="G237" s="32">
        <v>1</v>
      </c>
      <c r="H237" s="32" t="s">
        <v>22</v>
      </c>
      <c r="I237" s="116" t="s">
        <v>22</v>
      </c>
      <c r="J237" s="114"/>
      <c r="K237" s="32" t="s">
        <v>22</v>
      </c>
      <c r="L237" s="32" t="s">
        <v>22</v>
      </c>
    </row>
    <row r="238" spans="1:12" ht="15" customHeight="1" x14ac:dyDescent="0.25">
      <c r="A238" s="107" t="s">
        <v>448</v>
      </c>
      <c r="B238" s="8" t="s">
        <v>18</v>
      </c>
      <c r="C238" s="32">
        <v>10</v>
      </c>
      <c r="D238" s="32" t="s">
        <v>22</v>
      </c>
      <c r="E238" s="32" t="s">
        <v>22</v>
      </c>
      <c r="F238" s="32">
        <v>2</v>
      </c>
      <c r="G238" s="32">
        <v>5</v>
      </c>
      <c r="H238" s="32" t="s">
        <v>22</v>
      </c>
      <c r="I238" s="116" t="s">
        <v>22</v>
      </c>
      <c r="J238" s="114"/>
      <c r="K238" s="32">
        <v>3</v>
      </c>
      <c r="L238" s="32" t="s">
        <v>22</v>
      </c>
    </row>
    <row r="239" spans="1:12" ht="15" customHeight="1" x14ac:dyDescent="0.25">
      <c r="A239" s="108"/>
      <c r="B239" s="8" t="s">
        <v>19</v>
      </c>
      <c r="C239" s="32">
        <v>4</v>
      </c>
      <c r="D239" s="32" t="s">
        <v>22</v>
      </c>
      <c r="E239" s="32" t="s">
        <v>22</v>
      </c>
      <c r="F239" s="32" t="s">
        <v>22</v>
      </c>
      <c r="G239" s="32">
        <v>2</v>
      </c>
      <c r="H239" s="32" t="s">
        <v>22</v>
      </c>
      <c r="I239" s="116" t="s">
        <v>22</v>
      </c>
      <c r="J239" s="114"/>
      <c r="K239" s="32">
        <v>2</v>
      </c>
      <c r="L239" s="32" t="s">
        <v>22</v>
      </c>
    </row>
    <row r="240" spans="1:12" ht="15" customHeight="1" x14ac:dyDescent="0.25">
      <c r="A240" s="109"/>
      <c r="B240" s="8" t="s">
        <v>20</v>
      </c>
      <c r="C240" s="32">
        <v>6</v>
      </c>
      <c r="D240" s="32" t="s">
        <v>22</v>
      </c>
      <c r="E240" s="32" t="s">
        <v>22</v>
      </c>
      <c r="F240" s="32">
        <v>2</v>
      </c>
      <c r="G240" s="32">
        <v>3</v>
      </c>
      <c r="H240" s="32" t="s">
        <v>22</v>
      </c>
      <c r="I240" s="116" t="s">
        <v>22</v>
      </c>
      <c r="J240" s="114"/>
      <c r="K240" s="32">
        <v>1</v>
      </c>
      <c r="L240" s="32" t="s">
        <v>22</v>
      </c>
    </row>
    <row r="241" spans="1:12" ht="15" customHeight="1" x14ac:dyDescent="0.25">
      <c r="A241" s="107" t="s">
        <v>173</v>
      </c>
      <c r="B241" s="8" t="s">
        <v>18</v>
      </c>
      <c r="C241" s="32">
        <v>10</v>
      </c>
      <c r="D241" s="32" t="s">
        <v>22</v>
      </c>
      <c r="E241" s="32" t="s">
        <v>22</v>
      </c>
      <c r="F241" s="32">
        <v>2</v>
      </c>
      <c r="G241" s="32">
        <v>1</v>
      </c>
      <c r="H241" s="32">
        <v>1</v>
      </c>
      <c r="I241" s="116">
        <v>2</v>
      </c>
      <c r="J241" s="114"/>
      <c r="K241" s="32">
        <v>2</v>
      </c>
      <c r="L241" s="32">
        <v>2</v>
      </c>
    </row>
    <row r="242" spans="1:12" ht="15" customHeight="1" x14ac:dyDescent="0.25">
      <c r="A242" s="108"/>
      <c r="B242" s="8" t="s">
        <v>19</v>
      </c>
      <c r="C242" s="32">
        <v>5</v>
      </c>
      <c r="D242" s="32" t="s">
        <v>22</v>
      </c>
      <c r="E242" s="32" t="s">
        <v>22</v>
      </c>
      <c r="F242" s="32" t="s">
        <v>22</v>
      </c>
      <c r="G242" s="32">
        <v>1</v>
      </c>
      <c r="H242" s="32" t="s">
        <v>22</v>
      </c>
      <c r="I242" s="116">
        <v>1</v>
      </c>
      <c r="J242" s="114"/>
      <c r="K242" s="32">
        <v>1</v>
      </c>
      <c r="L242" s="32">
        <v>2</v>
      </c>
    </row>
    <row r="243" spans="1:12" ht="15" customHeight="1" x14ac:dyDescent="0.25">
      <c r="A243" s="109"/>
      <c r="B243" s="8" t="s">
        <v>20</v>
      </c>
      <c r="C243" s="32">
        <v>5</v>
      </c>
      <c r="D243" s="32" t="s">
        <v>22</v>
      </c>
      <c r="E243" s="32" t="s">
        <v>22</v>
      </c>
      <c r="F243" s="32">
        <v>2</v>
      </c>
      <c r="G243" s="32" t="s">
        <v>22</v>
      </c>
      <c r="H243" s="32">
        <v>1</v>
      </c>
      <c r="I243" s="116">
        <v>1</v>
      </c>
      <c r="J243" s="114"/>
      <c r="K243" s="32">
        <v>1</v>
      </c>
      <c r="L243" s="32" t="s">
        <v>22</v>
      </c>
    </row>
    <row r="244" spans="1:12" ht="15" customHeight="1" x14ac:dyDescent="0.25">
      <c r="A244" s="107" t="s">
        <v>81</v>
      </c>
      <c r="B244" s="8" t="s">
        <v>18</v>
      </c>
      <c r="C244" s="32">
        <v>10</v>
      </c>
      <c r="D244" s="32" t="s">
        <v>22</v>
      </c>
      <c r="E244" s="32" t="s">
        <v>22</v>
      </c>
      <c r="F244" s="32" t="s">
        <v>22</v>
      </c>
      <c r="G244" s="32" t="s">
        <v>22</v>
      </c>
      <c r="H244" s="32" t="s">
        <v>22</v>
      </c>
      <c r="I244" s="116">
        <v>1</v>
      </c>
      <c r="J244" s="114"/>
      <c r="K244" s="32">
        <v>3</v>
      </c>
      <c r="L244" s="32">
        <v>6</v>
      </c>
    </row>
    <row r="245" spans="1:12" ht="15" customHeight="1" x14ac:dyDescent="0.25">
      <c r="A245" s="108"/>
      <c r="B245" s="8" t="s">
        <v>19</v>
      </c>
      <c r="C245" s="32">
        <v>7</v>
      </c>
      <c r="D245" s="32" t="s">
        <v>22</v>
      </c>
      <c r="E245" s="32" t="s">
        <v>22</v>
      </c>
      <c r="F245" s="32" t="s">
        <v>22</v>
      </c>
      <c r="G245" s="32" t="s">
        <v>22</v>
      </c>
      <c r="H245" s="32" t="s">
        <v>22</v>
      </c>
      <c r="I245" s="116">
        <v>1</v>
      </c>
      <c r="J245" s="114"/>
      <c r="K245" s="32">
        <v>2</v>
      </c>
      <c r="L245" s="32">
        <v>4</v>
      </c>
    </row>
    <row r="246" spans="1:12" ht="15" customHeight="1" x14ac:dyDescent="0.25">
      <c r="A246" s="109"/>
      <c r="B246" s="8" t="s">
        <v>20</v>
      </c>
      <c r="C246" s="32">
        <v>3</v>
      </c>
      <c r="D246" s="32" t="s">
        <v>22</v>
      </c>
      <c r="E246" s="32" t="s">
        <v>22</v>
      </c>
      <c r="F246" s="32" t="s">
        <v>22</v>
      </c>
      <c r="G246" s="32" t="s">
        <v>22</v>
      </c>
      <c r="H246" s="32" t="s">
        <v>22</v>
      </c>
      <c r="I246" s="116" t="s">
        <v>22</v>
      </c>
      <c r="J246" s="114"/>
      <c r="K246" s="32">
        <v>1</v>
      </c>
      <c r="L246" s="32">
        <v>2</v>
      </c>
    </row>
    <row r="247" spans="1:12" ht="15" customHeight="1" x14ac:dyDescent="0.25">
      <c r="A247" s="107" t="s">
        <v>228</v>
      </c>
      <c r="B247" s="8" t="s">
        <v>18</v>
      </c>
      <c r="C247" s="32">
        <v>9</v>
      </c>
      <c r="D247" s="32" t="s">
        <v>22</v>
      </c>
      <c r="E247" s="32" t="s">
        <v>22</v>
      </c>
      <c r="F247" s="32">
        <v>4</v>
      </c>
      <c r="G247" s="32">
        <v>3</v>
      </c>
      <c r="H247" s="32" t="s">
        <v>22</v>
      </c>
      <c r="I247" s="116" t="s">
        <v>22</v>
      </c>
      <c r="J247" s="114"/>
      <c r="K247" s="32">
        <v>1</v>
      </c>
      <c r="L247" s="32">
        <v>1</v>
      </c>
    </row>
    <row r="248" spans="1:12" ht="15" customHeight="1" x14ac:dyDescent="0.25">
      <c r="A248" s="108"/>
      <c r="B248" s="8" t="s">
        <v>19</v>
      </c>
      <c r="C248" s="32">
        <v>2</v>
      </c>
      <c r="D248" s="32" t="s">
        <v>22</v>
      </c>
      <c r="E248" s="32" t="s">
        <v>22</v>
      </c>
      <c r="F248" s="32" t="s">
        <v>22</v>
      </c>
      <c r="G248" s="32">
        <v>2</v>
      </c>
      <c r="H248" s="32" t="s">
        <v>22</v>
      </c>
      <c r="I248" s="116" t="s">
        <v>22</v>
      </c>
      <c r="J248" s="114"/>
      <c r="K248" s="32" t="s">
        <v>22</v>
      </c>
      <c r="L248" s="32" t="s">
        <v>22</v>
      </c>
    </row>
    <row r="249" spans="1:12" ht="15" customHeight="1" x14ac:dyDescent="0.25">
      <c r="A249" s="109"/>
      <c r="B249" s="8" t="s">
        <v>20</v>
      </c>
      <c r="C249" s="32">
        <v>7</v>
      </c>
      <c r="D249" s="32" t="s">
        <v>22</v>
      </c>
      <c r="E249" s="32" t="s">
        <v>22</v>
      </c>
      <c r="F249" s="32">
        <v>4</v>
      </c>
      <c r="G249" s="32">
        <v>1</v>
      </c>
      <c r="H249" s="32" t="s">
        <v>22</v>
      </c>
      <c r="I249" s="116" t="s">
        <v>22</v>
      </c>
      <c r="J249" s="114"/>
      <c r="K249" s="32">
        <v>1</v>
      </c>
      <c r="L249" s="32">
        <v>1</v>
      </c>
    </row>
    <row r="250" spans="1:12" ht="15" customHeight="1" x14ac:dyDescent="0.25">
      <c r="A250" s="107" t="s">
        <v>124</v>
      </c>
      <c r="B250" s="8" t="s">
        <v>18</v>
      </c>
      <c r="C250" s="32">
        <v>9</v>
      </c>
      <c r="D250" s="32" t="s">
        <v>22</v>
      </c>
      <c r="E250" s="32" t="s">
        <v>22</v>
      </c>
      <c r="F250" s="32" t="s">
        <v>22</v>
      </c>
      <c r="G250" s="32" t="s">
        <v>22</v>
      </c>
      <c r="H250" s="32" t="s">
        <v>22</v>
      </c>
      <c r="I250" s="116">
        <v>1</v>
      </c>
      <c r="J250" s="114"/>
      <c r="K250" s="32">
        <v>7</v>
      </c>
      <c r="L250" s="32">
        <v>1</v>
      </c>
    </row>
    <row r="251" spans="1:12" ht="15" customHeight="1" x14ac:dyDescent="0.25">
      <c r="A251" s="108"/>
      <c r="B251" s="8" t="s">
        <v>19</v>
      </c>
      <c r="C251" s="32">
        <v>8</v>
      </c>
      <c r="D251" s="32" t="s">
        <v>22</v>
      </c>
      <c r="E251" s="32" t="s">
        <v>22</v>
      </c>
      <c r="F251" s="32" t="s">
        <v>22</v>
      </c>
      <c r="G251" s="32" t="s">
        <v>22</v>
      </c>
      <c r="H251" s="32" t="s">
        <v>22</v>
      </c>
      <c r="I251" s="116">
        <v>1</v>
      </c>
      <c r="J251" s="114"/>
      <c r="K251" s="32">
        <v>6</v>
      </c>
      <c r="L251" s="32">
        <v>1</v>
      </c>
    </row>
    <row r="252" spans="1:12" ht="15" customHeight="1" x14ac:dyDescent="0.25">
      <c r="A252" s="109"/>
      <c r="B252" s="8" t="s">
        <v>20</v>
      </c>
      <c r="C252" s="32">
        <v>1</v>
      </c>
      <c r="D252" s="32" t="s">
        <v>22</v>
      </c>
      <c r="E252" s="32" t="s">
        <v>22</v>
      </c>
      <c r="F252" s="32" t="s">
        <v>22</v>
      </c>
      <c r="G252" s="32" t="s">
        <v>22</v>
      </c>
      <c r="H252" s="32" t="s">
        <v>22</v>
      </c>
      <c r="I252" s="116" t="s">
        <v>22</v>
      </c>
      <c r="J252" s="114"/>
      <c r="K252" s="32">
        <v>1</v>
      </c>
      <c r="L252" s="32" t="s">
        <v>22</v>
      </c>
    </row>
    <row r="253" spans="1:12" ht="15" customHeight="1" x14ac:dyDescent="0.25">
      <c r="A253" s="107" t="s">
        <v>208</v>
      </c>
      <c r="B253" s="8" t="s">
        <v>18</v>
      </c>
      <c r="C253" s="32">
        <v>8</v>
      </c>
      <c r="D253" s="32" t="s">
        <v>22</v>
      </c>
      <c r="E253" s="32">
        <v>7</v>
      </c>
      <c r="F253" s="32">
        <v>1</v>
      </c>
      <c r="G253" s="32" t="s">
        <v>22</v>
      </c>
      <c r="H253" s="32" t="s">
        <v>22</v>
      </c>
      <c r="I253" s="116" t="s">
        <v>22</v>
      </c>
      <c r="J253" s="114"/>
      <c r="K253" s="32" t="s">
        <v>22</v>
      </c>
      <c r="L253" s="32" t="s">
        <v>22</v>
      </c>
    </row>
    <row r="254" spans="1:12" ht="15" customHeight="1" x14ac:dyDescent="0.25">
      <c r="A254" s="108"/>
      <c r="B254" s="8" t="s">
        <v>19</v>
      </c>
      <c r="C254" s="32">
        <v>4</v>
      </c>
      <c r="D254" s="32" t="s">
        <v>22</v>
      </c>
      <c r="E254" s="32">
        <v>4</v>
      </c>
      <c r="F254" s="32" t="s">
        <v>22</v>
      </c>
      <c r="G254" s="32" t="s">
        <v>22</v>
      </c>
      <c r="H254" s="32" t="s">
        <v>22</v>
      </c>
      <c r="I254" s="116" t="s">
        <v>22</v>
      </c>
      <c r="J254" s="114"/>
      <c r="K254" s="32" t="s">
        <v>22</v>
      </c>
      <c r="L254" s="32" t="s">
        <v>22</v>
      </c>
    </row>
    <row r="255" spans="1:12" ht="15" customHeight="1" x14ac:dyDescent="0.25">
      <c r="A255" s="109"/>
      <c r="B255" s="8" t="s">
        <v>20</v>
      </c>
      <c r="C255" s="32">
        <v>4</v>
      </c>
      <c r="D255" s="32" t="s">
        <v>22</v>
      </c>
      <c r="E255" s="32">
        <v>3</v>
      </c>
      <c r="F255" s="32">
        <v>1</v>
      </c>
      <c r="G255" s="32" t="s">
        <v>22</v>
      </c>
      <c r="H255" s="32" t="s">
        <v>22</v>
      </c>
      <c r="I255" s="116" t="s">
        <v>22</v>
      </c>
      <c r="J255" s="114"/>
      <c r="K255" s="32" t="s">
        <v>22</v>
      </c>
      <c r="L255" s="32" t="s">
        <v>22</v>
      </c>
    </row>
    <row r="256" spans="1:12" ht="15" customHeight="1" x14ac:dyDescent="0.25">
      <c r="A256" s="107" t="s">
        <v>168</v>
      </c>
      <c r="B256" s="8" t="s">
        <v>18</v>
      </c>
      <c r="C256" s="32">
        <v>8</v>
      </c>
      <c r="D256" s="32" t="s">
        <v>22</v>
      </c>
      <c r="E256" s="32">
        <v>1</v>
      </c>
      <c r="F256" s="32">
        <v>6</v>
      </c>
      <c r="G256" s="32">
        <v>1</v>
      </c>
      <c r="H256" s="32" t="s">
        <v>22</v>
      </c>
      <c r="I256" s="116" t="s">
        <v>22</v>
      </c>
      <c r="J256" s="114"/>
      <c r="K256" s="32" t="s">
        <v>22</v>
      </c>
      <c r="L256" s="32" t="s">
        <v>22</v>
      </c>
    </row>
    <row r="257" spans="1:12" ht="15" customHeight="1" x14ac:dyDescent="0.25">
      <c r="A257" s="108"/>
      <c r="B257" s="8" t="s">
        <v>19</v>
      </c>
      <c r="C257" s="32">
        <v>4</v>
      </c>
      <c r="D257" s="32" t="s">
        <v>22</v>
      </c>
      <c r="E257" s="32">
        <v>1</v>
      </c>
      <c r="F257" s="32">
        <v>3</v>
      </c>
      <c r="G257" s="32" t="s">
        <v>22</v>
      </c>
      <c r="H257" s="32" t="s">
        <v>22</v>
      </c>
      <c r="I257" s="116" t="s">
        <v>22</v>
      </c>
      <c r="J257" s="114"/>
      <c r="K257" s="32" t="s">
        <v>22</v>
      </c>
      <c r="L257" s="32" t="s">
        <v>22</v>
      </c>
    </row>
    <row r="258" spans="1:12" ht="15" customHeight="1" x14ac:dyDescent="0.25">
      <c r="A258" s="109"/>
      <c r="B258" s="8" t="s">
        <v>20</v>
      </c>
      <c r="C258" s="32">
        <v>4</v>
      </c>
      <c r="D258" s="32" t="s">
        <v>22</v>
      </c>
      <c r="E258" s="32" t="s">
        <v>22</v>
      </c>
      <c r="F258" s="32">
        <v>3</v>
      </c>
      <c r="G258" s="32">
        <v>1</v>
      </c>
      <c r="H258" s="32" t="s">
        <v>22</v>
      </c>
      <c r="I258" s="116" t="s">
        <v>22</v>
      </c>
      <c r="J258" s="114"/>
      <c r="K258" s="32" t="s">
        <v>22</v>
      </c>
      <c r="L258" s="32" t="s">
        <v>22</v>
      </c>
    </row>
    <row r="259" spans="1:12" ht="15" customHeight="1" x14ac:dyDescent="0.25">
      <c r="A259" s="107" t="s">
        <v>132</v>
      </c>
      <c r="B259" s="8" t="s">
        <v>18</v>
      </c>
      <c r="C259" s="32">
        <v>8</v>
      </c>
      <c r="D259" s="32" t="s">
        <v>22</v>
      </c>
      <c r="E259" s="32" t="s">
        <v>22</v>
      </c>
      <c r="F259" s="32">
        <v>4</v>
      </c>
      <c r="G259" s="32">
        <v>1</v>
      </c>
      <c r="H259" s="32" t="s">
        <v>22</v>
      </c>
      <c r="I259" s="116" t="s">
        <v>22</v>
      </c>
      <c r="J259" s="114"/>
      <c r="K259" s="32">
        <v>3</v>
      </c>
      <c r="L259" s="32" t="s">
        <v>22</v>
      </c>
    </row>
    <row r="260" spans="1:12" ht="15" customHeight="1" x14ac:dyDescent="0.25">
      <c r="A260" s="108"/>
      <c r="B260" s="8" t="s">
        <v>19</v>
      </c>
      <c r="C260" s="32">
        <v>3</v>
      </c>
      <c r="D260" s="32" t="s">
        <v>22</v>
      </c>
      <c r="E260" s="32" t="s">
        <v>22</v>
      </c>
      <c r="F260" s="32">
        <v>2</v>
      </c>
      <c r="G260" s="32">
        <v>1</v>
      </c>
      <c r="H260" s="32" t="s">
        <v>22</v>
      </c>
      <c r="I260" s="116" t="s">
        <v>22</v>
      </c>
      <c r="J260" s="114"/>
      <c r="K260" s="32" t="s">
        <v>22</v>
      </c>
      <c r="L260" s="32" t="s">
        <v>22</v>
      </c>
    </row>
    <row r="261" spans="1:12" ht="15" customHeight="1" x14ac:dyDescent="0.25">
      <c r="A261" s="109"/>
      <c r="B261" s="8" t="s">
        <v>20</v>
      </c>
      <c r="C261" s="32">
        <v>5</v>
      </c>
      <c r="D261" s="32" t="s">
        <v>22</v>
      </c>
      <c r="E261" s="32" t="s">
        <v>22</v>
      </c>
      <c r="F261" s="32">
        <v>2</v>
      </c>
      <c r="G261" s="32" t="s">
        <v>22</v>
      </c>
      <c r="H261" s="32" t="s">
        <v>22</v>
      </c>
      <c r="I261" s="116" t="s">
        <v>22</v>
      </c>
      <c r="J261" s="114"/>
      <c r="K261" s="32">
        <v>3</v>
      </c>
      <c r="L261" s="32" t="s">
        <v>22</v>
      </c>
    </row>
    <row r="262" spans="1:12" ht="15" customHeight="1" x14ac:dyDescent="0.25">
      <c r="A262" s="107" t="s">
        <v>434</v>
      </c>
      <c r="B262" s="8" t="s">
        <v>18</v>
      </c>
      <c r="C262" s="32">
        <v>8</v>
      </c>
      <c r="D262" s="32" t="s">
        <v>22</v>
      </c>
      <c r="E262" s="32" t="s">
        <v>22</v>
      </c>
      <c r="F262" s="32" t="s">
        <v>22</v>
      </c>
      <c r="G262" s="32" t="s">
        <v>22</v>
      </c>
      <c r="H262" s="32">
        <v>1</v>
      </c>
      <c r="I262" s="116">
        <v>5</v>
      </c>
      <c r="J262" s="114"/>
      <c r="K262" s="32">
        <v>2</v>
      </c>
      <c r="L262" s="32" t="s">
        <v>22</v>
      </c>
    </row>
    <row r="263" spans="1:12" ht="15" customHeight="1" x14ac:dyDescent="0.25">
      <c r="A263" s="109"/>
      <c r="B263" s="8" t="s">
        <v>19</v>
      </c>
      <c r="C263" s="32">
        <v>8</v>
      </c>
      <c r="D263" s="32" t="s">
        <v>22</v>
      </c>
      <c r="E263" s="32" t="s">
        <v>22</v>
      </c>
      <c r="F263" s="32" t="s">
        <v>22</v>
      </c>
      <c r="G263" s="32" t="s">
        <v>22</v>
      </c>
      <c r="H263" s="32">
        <v>1</v>
      </c>
      <c r="I263" s="116">
        <v>5</v>
      </c>
      <c r="J263" s="114"/>
      <c r="K263" s="32">
        <v>2</v>
      </c>
      <c r="L263" s="32" t="s">
        <v>22</v>
      </c>
    </row>
    <row r="264" spans="1:12" ht="15" customHeight="1" x14ac:dyDescent="0.25">
      <c r="A264" s="107" t="s">
        <v>840</v>
      </c>
      <c r="B264" s="8" t="s">
        <v>18</v>
      </c>
      <c r="C264" s="32">
        <v>8</v>
      </c>
      <c r="D264" s="32" t="s">
        <v>22</v>
      </c>
      <c r="E264" s="32" t="s">
        <v>22</v>
      </c>
      <c r="F264" s="32" t="s">
        <v>22</v>
      </c>
      <c r="G264" s="32" t="s">
        <v>22</v>
      </c>
      <c r="H264" s="32" t="s">
        <v>22</v>
      </c>
      <c r="I264" s="116">
        <v>2</v>
      </c>
      <c r="J264" s="114"/>
      <c r="K264" s="32">
        <v>1</v>
      </c>
      <c r="L264" s="32">
        <v>5</v>
      </c>
    </row>
    <row r="265" spans="1:12" ht="15" customHeight="1" x14ac:dyDescent="0.25">
      <c r="A265" s="108"/>
      <c r="B265" s="8" t="s">
        <v>19</v>
      </c>
      <c r="C265" s="32">
        <v>6</v>
      </c>
      <c r="D265" s="32" t="s">
        <v>22</v>
      </c>
      <c r="E265" s="32" t="s">
        <v>22</v>
      </c>
      <c r="F265" s="32" t="s">
        <v>22</v>
      </c>
      <c r="G265" s="32" t="s">
        <v>22</v>
      </c>
      <c r="H265" s="32" t="s">
        <v>22</v>
      </c>
      <c r="I265" s="116">
        <v>2</v>
      </c>
      <c r="J265" s="114"/>
      <c r="K265" s="32">
        <v>1</v>
      </c>
      <c r="L265" s="32">
        <v>3</v>
      </c>
    </row>
    <row r="266" spans="1:12" ht="15" customHeight="1" x14ac:dyDescent="0.25">
      <c r="A266" s="109"/>
      <c r="B266" s="8" t="s">
        <v>20</v>
      </c>
      <c r="C266" s="32">
        <v>2</v>
      </c>
      <c r="D266" s="32" t="s">
        <v>22</v>
      </c>
      <c r="E266" s="32" t="s">
        <v>22</v>
      </c>
      <c r="F266" s="32" t="s">
        <v>22</v>
      </c>
      <c r="G266" s="32" t="s">
        <v>22</v>
      </c>
      <c r="H266" s="32" t="s">
        <v>22</v>
      </c>
      <c r="I266" s="116" t="s">
        <v>22</v>
      </c>
      <c r="J266" s="114"/>
      <c r="K266" s="32" t="s">
        <v>22</v>
      </c>
      <c r="L266" s="32">
        <v>2</v>
      </c>
    </row>
    <row r="267" spans="1:12" ht="15" customHeight="1" x14ac:dyDescent="0.25">
      <c r="A267" s="107" t="s">
        <v>94</v>
      </c>
      <c r="B267" s="8" t="s">
        <v>18</v>
      </c>
      <c r="C267" s="32">
        <v>8</v>
      </c>
      <c r="D267" s="32" t="s">
        <v>22</v>
      </c>
      <c r="E267" s="32" t="s">
        <v>22</v>
      </c>
      <c r="F267" s="32" t="s">
        <v>22</v>
      </c>
      <c r="G267" s="32" t="s">
        <v>22</v>
      </c>
      <c r="H267" s="32" t="s">
        <v>22</v>
      </c>
      <c r="I267" s="116">
        <v>2</v>
      </c>
      <c r="J267" s="114"/>
      <c r="K267" s="32">
        <v>3</v>
      </c>
      <c r="L267" s="32">
        <v>3</v>
      </c>
    </row>
    <row r="268" spans="1:12" ht="15" customHeight="1" x14ac:dyDescent="0.25">
      <c r="A268" s="108"/>
      <c r="B268" s="8" t="s">
        <v>19</v>
      </c>
      <c r="C268" s="32">
        <v>7</v>
      </c>
      <c r="D268" s="32" t="s">
        <v>22</v>
      </c>
      <c r="E268" s="32" t="s">
        <v>22</v>
      </c>
      <c r="F268" s="32" t="s">
        <v>22</v>
      </c>
      <c r="G268" s="32" t="s">
        <v>22</v>
      </c>
      <c r="H268" s="32" t="s">
        <v>22</v>
      </c>
      <c r="I268" s="116">
        <v>2</v>
      </c>
      <c r="J268" s="114"/>
      <c r="K268" s="32">
        <v>3</v>
      </c>
      <c r="L268" s="32">
        <v>2</v>
      </c>
    </row>
    <row r="269" spans="1:12" ht="15" customHeight="1" x14ac:dyDescent="0.25">
      <c r="A269" s="109"/>
      <c r="B269" s="8" t="s">
        <v>20</v>
      </c>
      <c r="C269" s="32">
        <v>1</v>
      </c>
      <c r="D269" s="32" t="s">
        <v>22</v>
      </c>
      <c r="E269" s="32" t="s">
        <v>22</v>
      </c>
      <c r="F269" s="32" t="s">
        <v>22</v>
      </c>
      <c r="G269" s="32" t="s">
        <v>22</v>
      </c>
      <c r="H269" s="32" t="s">
        <v>22</v>
      </c>
      <c r="I269" s="116" t="s">
        <v>22</v>
      </c>
      <c r="J269" s="114"/>
      <c r="K269" s="32" t="s">
        <v>22</v>
      </c>
      <c r="L269" s="32">
        <v>1</v>
      </c>
    </row>
    <row r="270" spans="1:12" ht="15" customHeight="1" x14ac:dyDescent="0.25">
      <c r="A270" s="107" t="s">
        <v>93</v>
      </c>
      <c r="B270" s="8" t="s">
        <v>18</v>
      </c>
      <c r="C270" s="32">
        <v>8</v>
      </c>
      <c r="D270" s="32" t="s">
        <v>22</v>
      </c>
      <c r="E270" s="32" t="s">
        <v>22</v>
      </c>
      <c r="F270" s="32" t="s">
        <v>22</v>
      </c>
      <c r="G270" s="32" t="s">
        <v>22</v>
      </c>
      <c r="H270" s="32" t="s">
        <v>22</v>
      </c>
      <c r="I270" s="116">
        <v>3</v>
      </c>
      <c r="J270" s="114"/>
      <c r="K270" s="32">
        <v>5</v>
      </c>
      <c r="L270" s="32" t="s">
        <v>22</v>
      </c>
    </row>
    <row r="271" spans="1:12" ht="15" customHeight="1" x14ac:dyDescent="0.25">
      <c r="A271" s="109"/>
      <c r="B271" s="8" t="s">
        <v>19</v>
      </c>
      <c r="C271" s="32">
        <v>8</v>
      </c>
      <c r="D271" s="32" t="s">
        <v>22</v>
      </c>
      <c r="E271" s="32" t="s">
        <v>22</v>
      </c>
      <c r="F271" s="32" t="s">
        <v>22</v>
      </c>
      <c r="G271" s="32" t="s">
        <v>22</v>
      </c>
      <c r="H271" s="32" t="s">
        <v>22</v>
      </c>
      <c r="I271" s="116">
        <v>3</v>
      </c>
      <c r="J271" s="114"/>
      <c r="K271" s="32">
        <v>5</v>
      </c>
      <c r="L271" s="32" t="s">
        <v>22</v>
      </c>
    </row>
    <row r="272" spans="1:12" ht="15" customHeight="1" x14ac:dyDescent="0.25">
      <c r="A272" s="107" t="s">
        <v>873</v>
      </c>
      <c r="B272" s="8" t="s">
        <v>18</v>
      </c>
      <c r="C272" s="32">
        <v>7</v>
      </c>
      <c r="D272" s="32" t="s">
        <v>22</v>
      </c>
      <c r="E272" s="32">
        <v>1</v>
      </c>
      <c r="F272" s="32" t="s">
        <v>22</v>
      </c>
      <c r="G272" s="32">
        <v>1</v>
      </c>
      <c r="H272" s="32" t="s">
        <v>22</v>
      </c>
      <c r="I272" s="116" t="s">
        <v>22</v>
      </c>
      <c r="J272" s="114"/>
      <c r="K272" s="32">
        <v>5</v>
      </c>
      <c r="L272" s="32" t="s">
        <v>22</v>
      </c>
    </row>
    <row r="273" spans="1:12" ht="15" customHeight="1" x14ac:dyDescent="0.25">
      <c r="A273" s="108"/>
      <c r="B273" s="8" t="s">
        <v>19</v>
      </c>
      <c r="C273" s="32">
        <v>4</v>
      </c>
      <c r="D273" s="32" t="s">
        <v>22</v>
      </c>
      <c r="E273" s="32" t="s">
        <v>22</v>
      </c>
      <c r="F273" s="32" t="s">
        <v>22</v>
      </c>
      <c r="G273" s="32">
        <v>1</v>
      </c>
      <c r="H273" s="32" t="s">
        <v>22</v>
      </c>
      <c r="I273" s="116" t="s">
        <v>22</v>
      </c>
      <c r="J273" s="114"/>
      <c r="K273" s="32">
        <v>3</v>
      </c>
      <c r="L273" s="32" t="s">
        <v>22</v>
      </c>
    </row>
    <row r="274" spans="1:12" ht="15" customHeight="1" x14ac:dyDescent="0.25">
      <c r="A274" s="109"/>
      <c r="B274" s="8" t="s">
        <v>20</v>
      </c>
      <c r="C274" s="32">
        <v>3</v>
      </c>
      <c r="D274" s="32" t="s">
        <v>22</v>
      </c>
      <c r="E274" s="32">
        <v>1</v>
      </c>
      <c r="F274" s="32" t="s">
        <v>22</v>
      </c>
      <c r="G274" s="32" t="s">
        <v>22</v>
      </c>
      <c r="H274" s="32" t="s">
        <v>22</v>
      </c>
      <c r="I274" s="116" t="s">
        <v>22</v>
      </c>
      <c r="J274" s="114"/>
      <c r="K274" s="32">
        <v>2</v>
      </c>
      <c r="L274" s="32" t="s">
        <v>22</v>
      </c>
    </row>
    <row r="275" spans="1:12" ht="15" customHeight="1" x14ac:dyDescent="0.25">
      <c r="A275" s="107" t="s">
        <v>77</v>
      </c>
      <c r="B275" s="8" t="s">
        <v>18</v>
      </c>
      <c r="C275" s="32">
        <v>7</v>
      </c>
      <c r="D275" s="32" t="s">
        <v>22</v>
      </c>
      <c r="E275" s="32">
        <v>3</v>
      </c>
      <c r="F275" s="32">
        <v>2</v>
      </c>
      <c r="G275" s="32">
        <v>2</v>
      </c>
      <c r="H275" s="32" t="s">
        <v>22</v>
      </c>
      <c r="I275" s="116" t="s">
        <v>22</v>
      </c>
      <c r="J275" s="114"/>
      <c r="K275" s="32" t="s">
        <v>22</v>
      </c>
      <c r="L275" s="32" t="s">
        <v>22</v>
      </c>
    </row>
    <row r="276" spans="1:12" ht="15" customHeight="1" x14ac:dyDescent="0.25">
      <c r="A276" s="108"/>
      <c r="B276" s="8" t="s">
        <v>19</v>
      </c>
      <c r="C276" s="32">
        <v>1</v>
      </c>
      <c r="D276" s="32" t="s">
        <v>22</v>
      </c>
      <c r="E276" s="32" t="s">
        <v>22</v>
      </c>
      <c r="F276" s="32" t="s">
        <v>22</v>
      </c>
      <c r="G276" s="32">
        <v>1</v>
      </c>
      <c r="H276" s="32" t="s">
        <v>22</v>
      </c>
      <c r="I276" s="116" t="s">
        <v>22</v>
      </c>
      <c r="J276" s="114"/>
      <c r="K276" s="32" t="s">
        <v>22</v>
      </c>
      <c r="L276" s="32" t="s">
        <v>22</v>
      </c>
    </row>
    <row r="277" spans="1:12" ht="15" customHeight="1" x14ac:dyDescent="0.25">
      <c r="A277" s="109"/>
      <c r="B277" s="8" t="s">
        <v>20</v>
      </c>
      <c r="C277" s="32">
        <v>6</v>
      </c>
      <c r="D277" s="32" t="s">
        <v>22</v>
      </c>
      <c r="E277" s="32">
        <v>3</v>
      </c>
      <c r="F277" s="32">
        <v>2</v>
      </c>
      <c r="G277" s="32">
        <v>1</v>
      </c>
      <c r="H277" s="32" t="s">
        <v>22</v>
      </c>
      <c r="I277" s="116" t="s">
        <v>22</v>
      </c>
      <c r="J277" s="114"/>
      <c r="K277" s="32" t="s">
        <v>22</v>
      </c>
      <c r="L277" s="32" t="s">
        <v>22</v>
      </c>
    </row>
    <row r="278" spans="1:12" ht="15" customHeight="1" x14ac:dyDescent="0.25">
      <c r="A278" s="107" t="s">
        <v>226</v>
      </c>
      <c r="B278" s="8" t="s">
        <v>18</v>
      </c>
      <c r="C278" s="32">
        <v>7</v>
      </c>
      <c r="D278" s="32" t="s">
        <v>22</v>
      </c>
      <c r="E278" s="32" t="s">
        <v>22</v>
      </c>
      <c r="F278" s="32">
        <v>1</v>
      </c>
      <c r="G278" s="32">
        <v>1</v>
      </c>
      <c r="H278" s="32" t="s">
        <v>22</v>
      </c>
      <c r="I278" s="116">
        <v>2</v>
      </c>
      <c r="J278" s="114"/>
      <c r="K278" s="32">
        <v>3</v>
      </c>
      <c r="L278" s="32" t="s">
        <v>22</v>
      </c>
    </row>
    <row r="279" spans="1:12" ht="15" customHeight="1" x14ac:dyDescent="0.25">
      <c r="A279" s="108"/>
      <c r="B279" s="8" t="s">
        <v>19</v>
      </c>
      <c r="C279" s="32">
        <v>1</v>
      </c>
      <c r="D279" s="32" t="s">
        <v>22</v>
      </c>
      <c r="E279" s="32" t="s">
        <v>22</v>
      </c>
      <c r="F279" s="32">
        <v>1</v>
      </c>
      <c r="G279" s="32" t="s">
        <v>22</v>
      </c>
      <c r="H279" s="32" t="s">
        <v>22</v>
      </c>
      <c r="I279" s="116" t="s">
        <v>22</v>
      </c>
      <c r="J279" s="114"/>
      <c r="K279" s="32" t="s">
        <v>22</v>
      </c>
      <c r="L279" s="32" t="s">
        <v>22</v>
      </c>
    </row>
    <row r="280" spans="1:12" ht="15" customHeight="1" x14ac:dyDescent="0.25">
      <c r="A280" s="109"/>
      <c r="B280" s="8" t="s">
        <v>20</v>
      </c>
      <c r="C280" s="32">
        <v>6</v>
      </c>
      <c r="D280" s="32" t="s">
        <v>22</v>
      </c>
      <c r="E280" s="32" t="s">
        <v>22</v>
      </c>
      <c r="F280" s="32" t="s">
        <v>22</v>
      </c>
      <c r="G280" s="32">
        <v>1</v>
      </c>
      <c r="H280" s="32" t="s">
        <v>22</v>
      </c>
      <c r="I280" s="116">
        <v>2</v>
      </c>
      <c r="J280" s="114"/>
      <c r="K280" s="32">
        <v>3</v>
      </c>
      <c r="L280" s="32" t="s">
        <v>22</v>
      </c>
    </row>
    <row r="281" spans="1:12" ht="15" customHeight="1" x14ac:dyDescent="0.25">
      <c r="A281" s="107" t="s">
        <v>328</v>
      </c>
      <c r="B281" s="8" t="s">
        <v>18</v>
      </c>
      <c r="C281" s="32">
        <v>7</v>
      </c>
      <c r="D281" s="32" t="s">
        <v>22</v>
      </c>
      <c r="E281" s="32" t="s">
        <v>22</v>
      </c>
      <c r="F281" s="32" t="s">
        <v>22</v>
      </c>
      <c r="G281" s="32">
        <v>2</v>
      </c>
      <c r="H281" s="32">
        <v>1</v>
      </c>
      <c r="I281" s="116">
        <v>1</v>
      </c>
      <c r="J281" s="114"/>
      <c r="K281" s="32">
        <v>3</v>
      </c>
      <c r="L281" s="32" t="s">
        <v>22</v>
      </c>
    </row>
    <row r="282" spans="1:12" ht="15" customHeight="1" x14ac:dyDescent="0.25">
      <c r="A282" s="108"/>
      <c r="B282" s="8" t="s">
        <v>19</v>
      </c>
      <c r="C282" s="32">
        <v>6</v>
      </c>
      <c r="D282" s="32" t="s">
        <v>22</v>
      </c>
      <c r="E282" s="32" t="s">
        <v>22</v>
      </c>
      <c r="F282" s="32" t="s">
        <v>22</v>
      </c>
      <c r="G282" s="32">
        <v>2</v>
      </c>
      <c r="H282" s="32">
        <v>1</v>
      </c>
      <c r="I282" s="116">
        <v>1</v>
      </c>
      <c r="J282" s="114"/>
      <c r="K282" s="32">
        <v>2</v>
      </c>
      <c r="L282" s="32" t="s">
        <v>22</v>
      </c>
    </row>
    <row r="283" spans="1:12" ht="15" customHeight="1" x14ac:dyDescent="0.25">
      <c r="A283" s="109"/>
      <c r="B283" s="8" t="s">
        <v>20</v>
      </c>
      <c r="C283" s="32">
        <v>1</v>
      </c>
      <c r="D283" s="32" t="s">
        <v>22</v>
      </c>
      <c r="E283" s="32" t="s">
        <v>22</v>
      </c>
      <c r="F283" s="32" t="s">
        <v>22</v>
      </c>
      <c r="G283" s="32" t="s">
        <v>22</v>
      </c>
      <c r="H283" s="32" t="s">
        <v>22</v>
      </c>
      <c r="I283" s="116" t="s">
        <v>22</v>
      </c>
      <c r="J283" s="114"/>
      <c r="K283" s="32">
        <v>1</v>
      </c>
      <c r="L283" s="32" t="s">
        <v>22</v>
      </c>
    </row>
    <row r="284" spans="1:12" ht="15" customHeight="1" x14ac:dyDescent="0.25">
      <c r="A284" s="107" t="s">
        <v>495</v>
      </c>
      <c r="B284" s="8" t="s">
        <v>18</v>
      </c>
      <c r="C284" s="32">
        <v>7</v>
      </c>
      <c r="D284" s="32" t="s">
        <v>22</v>
      </c>
      <c r="E284" s="32" t="s">
        <v>22</v>
      </c>
      <c r="F284" s="32" t="s">
        <v>22</v>
      </c>
      <c r="G284" s="32" t="s">
        <v>22</v>
      </c>
      <c r="H284" s="32">
        <v>1</v>
      </c>
      <c r="I284" s="116">
        <v>3</v>
      </c>
      <c r="J284" s="114"/>
      <c r="K284" s="32">
        <v>3</v>
      </c>
      <c r="L284" s="32" t="s">
        <v>22</v>
      </c>
    </row>
    <row r="285" spans="1:12" ht="15" customHeight="1" x14ac:dyDescent="0.25">
      <c r="A285" s="108"/>
      <c r="B285" s="8" t="s">
        <v>19</v>
      </c>
      <c r="C285" s="32">
        <v>6</v>
      </c>
      <c r="D285" s="32" t="s">
        <v>22</v>
      </c>
      <c r="E285" s="32" t="s">
        <v>22</v>
      </c>
      <c r="F285" s="32" t="s">
        <v>22</v>
      </c>
      <c r="G285" s="32" t="s">
        <v>22</v>
      </c>
      <c r="H285" s="32" t="s">
        <v>22</v>
      </c>
      <c r="I285" s="116">
        <v>3</v>
      </c>
      <c r="J285" s="114"/>
      <c r="K285" s="32">
        <v>3</v>
      </c>
      <c r="L285" s="32" t="s">
        <v>22</v>
      </c>
    </row>
    <row r="286" spans="1:12" ht="15" customHeight="1" x14ac:dyDescent="0.25">
      <c r="A286" s="109"/>
      <c r="B286" s="8" t="s">
        <v>20</v>
      </c>
      <c r="C286" s="32">
        <v>1</v>
      </c>
      <c r="D286" s="32" t="s">
        <v>22</v>
      </c>
      <c r="E286" s="32" t="s">
        <v>22</v>
      </c>
      <c r="F286" s="32" t="s">
        <v>22</v>
      </c>
      <c r="G286" s="32" t="s">
        <v>22</v>
      </c>
      <c r="H286" s="32">
        <v>1</v>
      </c>
      <c r="I286" s="116" t="s">
        <v>22</v>
      </c>
      <c r="J286" s="114"/>
      <c r="K286" s="32" t="s">
        <v>22</v>
      </c>
      <c r="L286" s="32" t="s">
        <v>22</v>
      </c>
    </row>
    <row r="287" spans="1:12" ht="15" customHeight="1" x14ac:dyDescent="0.25">
      <c r="A287" s="107" t="s">
        <v>604</v>
      </c>
      <c r="B287" s="8" t="s">
        <v>18</v>
      </c>
      <c r="C287" s="32">
        <v>7</v>
      </c>
      <c r="D287" s="32" t="s">
        <v>22</v>
      </c>
      <c r="E287" s="32" t="s">
        <v>22</v>
      </c>
      <c r="F287" s="32" t="s">
        <v>22</v>
      </c>
      <c r="G287" s="32" t="s">
        <v>22</v>
      </c>
      <c r="H287" s="32">
        <v>1</v>
      </c>
      <c r="I287" s="116" t="s">
        <v>22</v>
      </c>
      <c r="J287" s="114"/>
      <c r="K287" s="32">
        <v>2</v>
      </c>
      <c r="L287" s="32">
        <v>4</v>
      </c>
    </row>
    <row r="288" spans="1:12" ht="15" customHeight="1" x14ac:dyDescent="0.25">
      <c r="A288" s="108"/>
      <c r="B288" s="8" t="s">
        <v>19</v>
      </c>
      <c r="C288" s="32">
        <v>5</v>
      </c>
      <c r="D288" s="32" t="s">
        <v>22</v>
      </c>
      <c r="E288" s="32" t="s">
        <v>22</v>
      </c>
      <c r="F288" s="32" t="s">
        <v>22</v>
      </c>
      <c r="G288" s="32" t="s">
        <v>22</v>
      </c>
      <c r="H288" s="32" t="s">
        <v>22</v>
      </c>
      <c r="I288" s="116" t="s">
        <v>22</v>
      </c>
      <c r="J288" s="114"/>
      <c r="K288" s="32">
        <v>2</v>
      </c>
      <c r="L288" s="32">
        <v>3</v>
      </c>
    </row>
    <row r="289" spans="1:12" ht="15" customHeight="1" x14ac:dyDescent="0.25">
      <c r="A289" s="109"/>
      <c r="B289" s="8" t="s">
        <v>20</v>
      </c>
      <c r="C289" s="32">
        <v>2</v>
      </c>
      <c r="D289" s="32" t="s">
        <v>22</v>
      </c>
      <c r="E289" s="32" t="s">
        <v>22</v>
      </c>
      <c r="F289" s="32" t="s">
        <v>22</v>
      </c>
      <c r="G289" s="32" t="s">
        <v>22</v>
      </c>
      <c r="H289" s="32">
        <v>1</v>
      </c>
      <c r="I289" s="116" t="s">
        <v>22</v>
      </c>
      <c r="J289" s="114"/>
      <c r="K289" s="32" t="s">
        <v>22</v>
      </c>
      <c r="L289" s="32">
        <v>1</v>
      </c>
    </row>
    <row r="290" spans="1:12" ht="15" customHeight="1" x14ac:dyDescent="0.25">
      <c r="A290" s="107" t="s">
        <v>844</v>
      </c>
      <c r="B290" s="8" t="s">
        <v>18</v>
      </c>
      <c r="C290" s="32">
        <v>7</v>
      </c>
      <c r="D290" s="32" t="s">
        <v>22</v>
      </c>
      <c r="E290" s="32" t="s">
        <v>22</v>
      </c>
      <c r="F290" s="32" t="s">
        <v>22</v>
      </c>
      <c r="G290" s="32" t="s">
        <v>22</v>
      </c>
      <c r="H290" s="32" t="s">
        <v>22</v>
      </c>
      <c r="I290" s="116" t="s">
        <v>22</v>
      </c>
      <c r="J290" s="114"/>
      <c r="K290" s="32">
        <v>2</v>
      </c>
      <c r="L290" s="32">
        <v>5</v>
      </c>
    </row>
    <row r="291" spans="1:12" ht="15" customHeight="1" x14ac:dyDescent="0.25">
      <c r="A291" s="109"/>
      <c r="B291" s="8" t="s">
        <v>19</v>
      </c>
      <c r="C291" s="32">
        <v>7</v>
      </c>
      <c r="D291" s="32" t="s">
        <v>22</v>
      </c>
      <c r="E291" s="32" t="s">
        <v>22</v>
      </c>
      <c r="F291" s="32" t="s">
        <v>22</v>
      </c>
      <c r="G291" s="32" t="s">
        <v>22</v>
      </c>
      <c r="H291" s="32" t="s">
        <v>22</v>
      </c>
      <c r="I291" s="116" t="s">
        <v>22</v>
      </c>
      <c r="J291" s="114"/>
      <c r="K291" s="32">
        <v>2</v>
      </c>
      <c r="L291" s="32">
        <v>5</v>
      </c>
    </row>
    <row r="292" spans="1:12" ht="15" customHeight="1" x14ac:dyDescent="0.25">
      <c r="A292" s="107" t="s">
        <v>207</v>
      </c>
      <c r="B292" s="8" t="s">
        <v>18</v>
      </c>
      <c r="C292" s="32">
        <v>6</v>
      </c>
      <c r="D292" s="32" t="s">
        <v>22</v>
      </c>
      <c r="E292" s="32">
        <v>5</v>
      </c>
      <c r="F292" s="32" t="s">
        <v>22</v>
      </c>
      <c r="G292" s="32" t="s">
        <v>22</v>
      </c>
      <c r="H292" s="32" t="s">
        <v>22</v>
      </c>
      <c r="I292" s="116">
        <v>1</v>
      </c>
      <c r="J292" s="114"/>
      <c r="K292" s="32" t="s">
        <v>22</v>
      </c>
      <c r="L292" s="32" t="s">
        <v>22</v>
      </c>
    </row>
    <row r="293" spans="1:12" ht="15" customHeight="1" x14ac:dyDescent="0.25">
      <c r="A293" s="108"/>
      <c r="B293" s="8" t="s">
        <v>19</v>
      </c>
      <c r="C293" s="32">
        <v>4</v>
      </c>
      <c r="D293" s="32" t="s">
        <v>22</v>
      </c>
      <c r="E293" s="32">
        <v>3</v>
      </c>
      <c r="F293" s="32" t="s">
        <v>22</v>
      </c>
      <c r="G293" s="32" t="s">
        <v>22</v>
      </c>
      <c r="H293" s="32" t="s">
        <v>22</v>
      </c>
      <c r="I293" s="116">
        <v>1</v>
      </c>
      <c r="J293" s="114"/>
      <c r="K293" s="32" t="s">
        <v>22</v>
      </c>
      <c r="L293" s="32" t="s">
        <v>22</v>
      </c>
    </row>
    <row r="294" spans="1:12" ht="15" customHeight="1" x14ac:dyDescent="0.25">
      <c r="A294" s="109"/>
      <c r="B294" s="8" t="s">
        <v>20</v>
      </c>
      <c r="C294" s="32">
        <v>2</v>
      </c>
      <c r="D294" s="32" t="s">
        <v>22</v>
      </c>
      <c r="E294" s="32">
        <v>2</v>
      </c>
      <c r="F294" s="32" t="s">
        <v>22</v>
      </c>
      <c r="G294" s="32" t="s">
        <v>22</v>
      </c>
      <c r="H294" s="32" t="s">
        <v>22</v>
      </c>
      <c r="I294" s="116" t="s">
        <v>22</v>
      </c>
      <c r="J294" s="114"/>
      <c r="K294" s="32" t="s">
        <v>22</v>
      </c>
      <c r="L294" s="32" t="s">
        <v>22</v>
      </c>
    </row>
    <row r="295" spans="1:12" ht="15" customHeight="1" x14ac:dyDescent="0.25">
      <c r="A295" s="107" t="s">
        <v>161</v>
      </c>
      <c r="B295" s="8" t="s">
        <v>18</v>
      </c>
      <c r="C295" s="32">
        <v>6</v>
      </c>
      <c r="D295" s="32" t="s">
        <v>22</v>
      </c>
      <c r="E295" s="32" t="s">
        <v>22</v>
      </c>
      <c r="F295" s="32">
        <v>2</v>
      </c>
      <c r="G295" s="32" t="s">
        <v>22</v>
      </c>
      <c r="H295" s="32">
        <v>1</v>
      </c>
      <c r="I295" s="116" t="s">
        <v>22</v>
      </c>
      <c r="J295" s="114"/>
      <c r="K295" s="32">
        <v>1</v>
      </c>
      <c r="L295" s="32">
        <v>2</v>
      </c>
    </row>
    <row r="296" spans="1:12" ht="15" customHeight="1" x14ac:dyDescent="0.25">
      <c r="A296" s="108"/>
      <c r="B296" s="8" t="s">
        <v>19</v>
      </c>
      <c r="C296" s="32">
        <v>4</v>
      </c>
      <c r="D296" s="32" t="s">
        <v>22</v>
      </c>
      <c r="E296" s="32" t="s">
        <v>22</v>
      </c>
      <c r="F296" s="32">
        <v>1</v>
      </c>
      <c r="G296" s="32" t="s">
        <v>22</v>
      </c>
      <c r="H296" s="32">
        <v>1</v>
      </c>
      <c r="I296" s="116" t="s">
        <v>22</v>
      </c>
      <c r="J296" s="114"/>
      <c r="K296" s="32">
        <v>1</v>
      </c>
      <c r="L296" s="32">
        <v>1</v>
      </c>
    </row>
    <row r="297" spans="1:12" ht="15" customHeight="1" x14ac:dyDescent="0.25">
      <c r="A297" s="109"/>
      <c r="B297" s="8" t="s">
        <v>20</v>
      </c>
      <c r="C297" s="32">
        <v>2</v>
      </c>
      <c r="D297" s="32" t="s">
        <v>22</v>
      </c>
      <c r="E297" s="32" t="s">
        <v>22</v>
      </c>
      <c r="F297" s="32">
        <v>1</v>
      </c>
      <c r="G297" s="32" t="s">
        <v>22</v>
      </c>
      <c r="H297" s="32" t="s">
        <v>22</v>
      </c>
      <c r="I297" s="116" t="s">
        <v>22</v>
      </c>
      <c r="J297" s="114"/>
      <c r="K297" s="32" t="s">
        <v>22</v>
      </c>
      <c r="L297" s="32">
        <v>1</v>
      </c>
    </row>
    <row r="298" spans="1:12" ht="15" customHeight="1" x14ac:dyDescent="0.25">
      <c r="A298" s="107" t="s">
        <v>952</v>
      </c>
      <c r="B298" s="8" t="s">
        <v>18</v>
      </c>
      <c r="C298" s="32">
        <v>6</v>
      </c>
      <c r="D298" s="32" t="s">
        <v>22</v>
      </c>
      <c r="E298" s="32" t="s">
        <v>22</v>
      </c>
      <c r="F298" s="32">
        <v>5</v>
      </c>
      <c r="G298" s="32" t="s">
        <v>22</v>
      </c>
      <c r="H298" s="32" t="s">
        <v>22</v>
      </c>
      <c r="I298" s="116">
        <v>1</v>
      </c>
      <c r="J298" s="114"/>
      <c r="K298" s="32" t="s">
        <v>22</v>
      </c>
      <c r="L298" s="32" t="s">
        <v>22</v>
      </c>
    </row>
    <row r="299" spans="1:12" ht="15" customHeight="1" x14ac:dyDescent="0.25">
      <c r="A299" s="108"/>
      <c r="B299" s="8" t="s">
        <v>19</v>
      </c>
      <c r="C299" s="32">
        <v>5</v>
      </c>
      <c r="D299" s="32" t="s">
        <v>22</v>
      </c>
      <c r="E299" s="32" t="s">
        <v>22</v>
      </c>
      <c r="F299" s="32">
        <v>4</v>
      </c>
      <c r="G299" s="32" t="s">
        <v>22</v>
      </c>
      <c r="H299" s="32" t="s">
        <v>22</v>
      </c>
      <c r="I299" s="116">
        <v>1</v>
      </c>
      <c r="J299" s="114"/>
      <c r="K299" s="32" t="s">
        <v>22</v>
      </c>
      <c r="L299" s="32" t="s">
        <v>22</v>
      </c>
    </row>
    <row r="300" spans="1:12" ht="15" customHeight="1" x14ac:dyDescent="0.25">
      <c r="A300" s="109"/>
      <c r="B300" s="8" t="s">
        <v>20</v>
      </c>
      <c r="C300" s="32">
        <v>1</v>
      </c>
      <c r="D300" s="32" t="s">
        <v>22</v>
      </c>
      <c r="E300" s="32" t="s">
        <v>22</v>
      </c>
      <c r="F300" s="32">
        <v>1</v>
      </c>
      <c r="G300" s="32" t="s">
        <v>22</v>
      </c>
      <c r="H300" s="32" t="s">
        <v>22</v>
      </c>
      <c r="I300" s="116" t="s">
        <v>22</v>
      </c>
      <c r="J300" s="114"/>
      <c r="K300" s="32" t="s">
        <v>22</v>
      </c>
      <c r="L300" s="32" t="s">
        <v>22</v>
      </c>
    </row>
    <row r="301" spans="1:12" ht="15" customHeight="1" x14ac:dyDescent="0.25">
      <c r="A301" s="107" t="s">
        <v>698</v>
      </c>
      <c r="B301" s="8" t="s">
        <v>18</v>
      </c>
      <c r="C301" s="32">
        <v>6</v>
      </c>
      <c r="D301" s="32" t="s">
        <v>22</v>
      </c>
      <c r="E301" s="32" t="s">
        <v>22</v>
      </c>
      <c r="F301" s="32">
        <v>1</v>
      </c>
      <c r="G301" s="32" t="s">
        <v>22</v>
      </c>
      <c r="H301" s="32" t="s">
        <v>22</v>
      </c>
      <c r="I301" s="116">
        <v>1</v>
      </c>
      <c r="J301" s="114"/>
      <c r="K301" s="32">
        <v>2</v>
      </c>
      <c r="L301" s="32">
        <v>2</v>
      </c>
    </row>
    <row r="302" spans="1:12" ht="15" customHeight="1" x14ac:dyDescent="0.25">
      <c r="A302" s="108"/>
      <c r="B302" s="8" t="s">
        <v>19</v>
      </c>
      <c r="C302" s="32">
        <v>2</v>
      </c>
      <c r="D302" s="32" t="s">
        <v>22</v>
      </c>
      <c r="E302" s="32" t="s">
        <v>22</v>
      </c>
      <c r="F302" s="32" t="s">
        <v>22</v>
      </c>
      <c r="G302" s="32" t="s">
        <v>22</v>
      </c>
      <c r="H302" s="32" t="s">
        <v>22</v>
      </c>
      <c r="I302" s="116">
        <v>1</v>
      </c>
      <c r="J302" s="114"/>
      <c r="K302" s="32">
        <v>1</v>
      </c>
      <c r="L302" s="32" t="s">
        <v>22</v>
      </c>
    </row>
    <row r="303" spans="1:12" ht="15" customHeight="1" x14ac:dyDescent="0.25">
      <c r="A303" s="109"/>
      <c r="B303" s="8" t="s">
        <v>20</v>
      </c>
      <c r="C303" s="32">
        <v>4</v>
      </c>
      <c r="D303" s="32" t="s">
        <v>22</v>
      </c>
      <c r="E303" s="32" t="s">
        <v>22</v>
      </c>
      <c r="F303" s="32">
        <v>1</v>
      </c>
      <c r="G303" s="32" t="s">
        <v>22</v>
      </c>
      <c r="H303" s="32" t="s">
        <v>22</v>
      </c>
      <c r="I303" s="116" t="s">
        <v>22</v>
      </c>
      <c r="J303" s="114"/>
      <c r="K303" s="32">
        <v>1</v>
      </c>
      <c r="L303" s="32">
        <v>2</v>
      </c>
    </row>
    <row r="304" spans="1:12" ht="15" customHeight="1" x14ac:dyDescent="0.25">
      <c r="A304" s="107" t="s">
        <v>137</v>
      </c>
      <c r="B304" s="8" t="s">
        <v>18</v>
      </c>
      <c r="C304" s="32">
        <v>6</v>
      </c>
      <c r="D304" s="32" t="s">
        <v>22</v>
      </c>
      <c r="E304" s="32" t="s">
        <v>22</v>
      </c>
      <c r="F304" s="32" t="s">
        <v>22</v>
      </c>
      <c r="G304" s="32">
        <v>1</v>
      </c>
      <c r="H304" s="32" t="s">
        <v>22</v>
      </c>
      <c r="I304" s="116" t="s">
        <v>22</v>
      </c>
      <c r="J304" s="114"/>
      <c r="K304" s="32">
        <v>3</v>
      </c>
      <c r="L304" s="32">
        <v>2</v>
      </c>
    </row>
    <row r="305" spans="1:12" ht="15" customHeight="1" x14ac:dyDescent="0.25">
      <c r="A305" s="108"/>
      <c r="B305" s="8" t="s">
        <v>19</v>
      </c>
      <c r="C305" s="32">
        <v>1</v>
      </c>
      <c r="D305" s="32" t="s">
        <v>22</v>
      </c>
      <c r="E305" s="32" t="s">
        <v>22</v>
      </c>
      <c r="F305" s="32" t="s">
        <v>22</v>
      </c>
      <c r="G305" s="32" t="s">
        <v>22</v>
      </c>
      <c r="H305" s="32" t="s">
        <v>22</v>
      </c>
      <c r="I305" s="116" t="s">
        <v>22</v>
      </c>
      <c r="J305" s="114"/>
      <c r="K305" s="32">
        <v>1</v>
      </c>
      <c r="L305" s="32" t="s">
        <v>22</v>
      </c>
    </row>
    <row r="306" spans="1:12" ht="15" customHeight="1" x14ac:dyDescent="0.25">
      <c r="A306" s="109"/>
      <c r="B306" s="8" t="s">
        <v>20</v>
      </c>
      <c r="C306" s="32">
        <v>5</v>
      </c>
      <c r="D306" s="32" t="s">
        <v>22</v>
      </c>
      <c r="E306" s="32" t="s">
        <v>22</v>
      </c>
      <c r="F306" s="32" t="s">
        <v>22</v>
      </c>
      <c r="G306" s="32">
        <v>1</v>
      </c>
      <c r="H306" s="32" t="s">
        <v>22</v>
      </c>
      <c r="I306" s="116" t="s">
        <v>22</v>
      </c>
      <c r="J306" s="114"/>
      <c r="K306" s="32">
        <v>2</v>
      </c>
      <c r="L306" s="32">
        <v>2</v>
      </c>
    </row>
    <row r="307" spans="1:12" ht="15" customHeight="1" x14ac:dyDescent="0.25">
      <c r="A307" s="107" t="s">
        <v>824</v>
      </c>
      <c r="B307" s="8" t="s">
        <v>18</v>
      </c>
      <c r="C307" s="32">
        <v>6</v>
      </c>
      <c r="D307" s="32" t="s">
        <v>22</v>
      </c>
      <c r="E307" s="32" t="s">
        <v>22</v>
      </c>
      <c r="F307" s="32" t="s">
        <v>22</v>
      </c>
      <c r="G307" s="32" t="s">
        <v>22</v>
      </c>
      <c r="H307" s="32">
        <v>2</v>
      </c>
      <c r="I307" s="116">
        <v>1</v>
      </c>
      <c r="J307" s="114"/>
      <c r="K307" s="32" t="s">
        <v>22</v>
      </c>
      <c r="L307" s="32">
        <v>3</v>
      </c>
    </row>
    <row r="308" spans="1:12" ht="15" customHeight="1" x14ac:dyDescent="0.25">
      <c r="A308" s="108"/>
      <c r="B308" s="8" t="s">
        <v>19</v>
      </c>
      <c r="C308" s="32">
        <v>3</v>
      </c>
      <c r="D308" s="32" t="s">
        <v>22</v>
      </c>
      <c r="E308" s="32" t="s">
        <v>22</v>
      </c>
      <c r="F308" s="32" t="s">
        <v>22</v>
      </c>
      <c r="G308" s="32" t="s">
        <v>22</v>
      </c>
      <c r="H308" s="32">
        <v>1</v>
      </c>
      <c r="I308" s="116">
        <v>1</v>
      </c>
      <c r="J308" s="114"/>
      <c r="K308" s="32" t="s">
        <v>22</v>
      </c>
      <c r="L308" s="32">
        <v>1</v>
      </c>
    </row>
    <row r="309" spans="1:12" ht="15" customHeight="1" x14ac:dyDescent="0.25">
      <c r="A309" s="109"/>
      <c r="B309" s="8" t="s">
        <v>20</v>
      </c>
      <c r="C309" s="32">
        <v>3</v>
      </c>
      <c r="D309" s="32" t="s">
        <v>22</v>
      </c>
      <c r="E309" s="32" t="s">
        <v>22</v>
      </c>
      <c r="F309" s="32" t="s">
        <v>22</v>
      </c>
      <c r="G309" s="32" t="s">
        <v>22</v>
      </c>
      <c r="H309" s="32">
        <v>1</v>
      </c>
      <c r="I309" s="116" t="s">
        <v>22</v>
      </c>
      <c r="J309" s="114"/>
      <c r="K309" s="32" t="s">
        <v>22</v>
      </c>
      <c r="L309" s="32">
        <v>2</v>
      </c>
    </row>
    <row r="310" spans="1:12" ht="15" customHeight="1" x14ac:dyDescent="0.25">
      <c r="A310" s="107" t="s">
        <v>1374</v>
      </c>
      <c r="B310" s="8" t="s">
        <v>18</v>
      </c>
      <c r="C310" s="32">
        <v>6</v>
      </c>
      <c r="D310" s="32" t="s">
        <v>22</v>
      </c>
      <c r="E310" s="32" t="s">
        <v>22</v>
      </c>
      <c r="F310" s="32" t="s">
        <v>22</v>
      </c>
      <c r="G310" s="32" t="s">
        <v>22</v>
      </c>
      <c r="H310" s="32">
        <v>6</v>
      </c>
      <c r="I310" s="116" t="s">
        <v>22</v>
      </c>
      <c r="J310" s="114"/>
      <c r="K310" s="32" t="s">
        <v>22</v>
      </c>
      <c r="L310" s="32" t="s">
        <v>22</v>
      </c>
    </row>
    <row r="311" spans="1:12" ht="15" customHeight="1" x14ac:dyDescent="0.25">
      <c r="A311" s="108"/>
      <c r="B311" s="8" t="s">
        <v>19</v>
      </c>
      <c r="C311" s="32">
        <v>4</v>
      </c>
      <c r="D311" s="32" t="s">
        <v>22</v>
      </c>
      <c r="E311" s="32" t="s">
        <v>22</v>
      </c>
      <c r="F311" s="32" t="s">
        <v>22</v>
      </c>
      <c r="G311" s="32" t="s">
        <v>22</v>
      </c>
      <c r="H311" s="32">
        <v>4</v>
      </c>
      <c r="I311" s="116" t="s">
        <v>22</v>
      </c>
      <c r="J311" s="114"/>
      <c r="K311" s="32" t="s">
        <v>22</v>
      </c>
      <c r="L311" s="32" t="s">
        <v>22</v>
      </c>
    </row>
    <row r="312" spans="1:12" ht="15" customHeight="1" x14ac:dyDescent="0.25">
      <c r="A312" s="109"/>
      <c r="B312" s="8" t="s">
        <v>20</v>
      </c>
      <c r="C312" s="32">
        <v>2</v>
      </c>
      <c r="D312" s="32" t="s">
        <v>22</v>
      </c>
      <c r="E312" s="32" t="s">
        <v>22</v>
      </c>
      <c r="F312" s="32" t="s">
        <v>22</v>
      </c>
      <c r="G312" s="32" t="s">
        <v>22</v>
      </c>
      <c r="H312" s="32">
        <v>2</v>
      </c>
      <c r="I312" s="116" t="s">
        <v>22</v>
      </c>
      <c r="J312" s="114"/>
      <c r="K312" s="32" t="s">
        <v>22</v>
      </c>
      <c r="L312" s="32" t="s">
        <v>22</v>
      </c>
    </row>
    <row r="313" spans="1:12" ht="15" customHeight="1" x14ac:dyDescent="0.25">
      <c r="A313" s="107" t="s">
        <v>193</v>
      </c>
      <c r="B313" s="8" t="s">
        <v>18</v>
      </c>
      <c r="C313" s="32">
        <v>6</v>
      </c>
      <c r="D313" s="32" t="s">
        <v>22</v>
      </c>
      <c r="E313" s="32" t="s">
        <v>22</v>
      </c>
      <c r="F313" s="32" t="s">
        <v>22</v>
      </c>
      <c r="G313" s="32" t="s">
        <v>22</v>
      </c>
      <c r="H313" s="32">
        <v>1</v>
      </c>
      <c r="I313" s="116">
        <v>2</v>
      </c>
      <c r="J313" s="114"/>
      <c r="K313" s="32">
        <v>3</v>
      </c>
      <c r="L313" s="32" t="s">
        <v>22</v>
      </c>
    </row>
    <row r="314" spans="1:12" ht="15" customHeight="1" x14ac:dyDescent="0.25">
      <c r="A314" s="108"/>
      <c r="B314" s="8" t="s">
        <v>19</v>
      </c>
      <c r="C314" s="32">
        <v>5</v>
      </c>
      <c r="D314" s="32" t="s">
        <v>22</v>
      </c>
      <c r="E314" s="32" t="s">
        <v>22</v>
      </c>
      <c r="F314" s="32" t="s">
        <v>22</v>
      </c>
      <c r="G314" s="32" t="s">
        <v>22</v>
      </c>
      <c r="H314" s="32">
        <v>1</v>
      </c>
      <c r="I314" s="116">
        <v>1</v>
      </c>
      <c r="J314" s="114"/>
      <c r="K314" s="32">
        <v>3</v>
      </c>
      <c r="L314" s="32" t="s">
        <v>22</v>
      </c>
    </row>
    <row r="315" spans="1:12" ht="15" customHeight="1" x14ac:dyDescent="0.25">
      <c r="A315" s="109"/>
      <c r="B315" s="8" t="s">
        <v>20</v>
      </c>
      <c r="C315" s="32">
        <v>1</v>
      </c>
      <c r="D315" s="32" t="s">
        <v>22</v>
      </c>
      <c r="E315" s="32" t="s">
        <v>22</v>
      </c>
      <c r="F315" s="32" t="s">
        <v>22</v>
      </c>
      <c r="G315" s="32" t="s">
        <v>22</v>
      </c>
      <c r="H315" s="32" t="s">
        <v>22</v>
      </c>
      <c r="I315" s="116">
        <v>1</v>
      </c>
      <c r="J315" s="114"/>
      <c r="K315" s="32" t="s">
        <v>22</v>
      </c>
      <c r="L315" s="32" t="s">
        <v>22</v>
      </c>
    </row>
    <row r="316" spans="1:12" ht="15" customHeight="1" x14ac:dyDescent="0.25">
      <c r="A316" s="107" t="s">
        <v>568</v>
      </c>
      <c r="B316" s="8" t="s">
        <v>18</v>
      </c>
      <c r="C316" s="32">
        <v>6</v>
      </c>
      <c r="D316" s="32" t="s">
        <v>22</v>
      </c>
      <c r="E316" s="32" t="s">
        <v>22</v>
      </c>
      <c r="F316" s="32" t="s">
        <v>22</v>
      </c>
      <c r="G316" s="32" t="s">
        <v>22</v>
      </c>
      <c r="H316" s="32">
        <v>1</v>
      </c>
      <c r="I316" s="116" t="s">
        <v>22</v>
      </c>
      <c r="J316" s="114"/>
      <c r="K316" s="32">
        <v>2</v>
      </c>
      <c r="L316" s="32">
        <v>3</v>
      </c>
    </row>
    <row r="317" spans="1:12" ht="15" customHeight="1" x14ac:dyDescent="0.25">
      <c r="A317" s="108"/>
      <c r="B317" s="8" t="s">
        <v>19</v>
      </c>
      <c r="C317" s="32">
        <v>4</v>
      </c>
      <c r="D317" s="32" t="s">
        <v>22</v>
      </c>
      <c r="E317" s="32" t="s">
        <v>22</v>
      </c>
      <c r="F317" s="32" t="s">
        <v>22</v>
      </c>
      <c r="G317" s="32" t="s">
        <v>22</v>
      </c>
      <c r="H317" s="32">
        <v>1</v>
      </c>
      <c r="I317" s="116" t="s">
        <v>22</v>
      </c>
      <c r="J317" s="114"/>
      <c r="K317" s="32">
        <v>2</v>
      </c>
      <c r="L317" s="32">
        <v>1</v>
      </c>
    </row>
    <row r="318" spans="1:12" ht="15" customHeight="1" x14ac:dyDescent="0.25">
      <c r="A318" s="109"/>
      <c r="B318" s="8" t="s">
        <v>20</v>
      </c>
      <c r="C318" s="32">
        <v>2</v>
      </c>
      <c r="D318" s="32" t="s">
        <v>22</v>
      </c>
      <c r="E318" s="32" t="s">
        <v>22</v>
      </c>
      <c r="F318" s="32" t="s">
        <v>22</v>
      </c>
      <c r="G318" s="32" t="s">
        <v>22</v>
      </c>
      <c r="H318" s="32" t="s">
        <v>22</v>
      </c>
      <c r="I318" s="116" t="s">
        <v>22</v>
      </c>
      <c r="J318" s="114"/>
      <c r="K318" s="32" t="s">
        <v>22</v>
      </c>
      <c r="L318" s="32">
        <v>2</v>
      </c>
    </row>
    <row r="319" spans="1:12" ht="15" customHeight="1" x14ac:dyDescent="0.25">
      <c r="A319" s="107" t="s">
        <v>114</v>
      </c>
      <c r="B319" s="8" t="s">
        <v>18</v>
      </c>
      <c r="C319" s="32">
        <v>6</v>
      </c>
      <c r="D319" s="32" t="s">
        <v>22</v>
      </c>
      <c r="E319" s="32" t="s">
        <v>22</v>
      </c>
      <c r="F319" s="32" t="s">
        <v>22</v>
      </c>
      <c r="G319" s="32" t="s">
        <v>22</v>
      </c>
      <c r="H319" s="32" t="s">
        <v>22</v>
      </c>
      <c r="I319" s="116">
        <v>2</v>
      </c>
      <c r="J319" s="114"/>
      <c r="K319" s="32">
        <v>4</v>
      </c>
      <c r="L319" s="32" t="s">
        <v>22</v>
      </c>
    </row>
    <row r="320" spans="1:12" ht="15" customHeight="1" x14ac:dyDescent="0.25">
      <c r="A320" s="108"/>
      <c r="B320" s="8" t="s">
        <v>19</v>
      </c>
      <c r="C320" s="32">
        <v>4</v>
      </c>
      <c r="D320" s="32" t="s">
        <v>22</v>
      </c>
      <c r="E320" s="32" t="s">
        <v>22</v>
      </c>
      <c r="F320" s="32" t="s">
        <v>22</v>
      </c>
      <c r="G320" s="32" t="s">
        <v>22</v>
      </c>
      <c r="H320" s="32" t="s">
        <v>22</v>
      </c>
      <c r="I320" s="116">
        <v>1</v>
      </c>
      <c r="J320" s="114"/>
      <c r="K320" s="32">
        <v>3</v>
      </c>
      <c r="L320" s="32" t="s">
        <v>22</v>
      </c>
    </row>
    <row r="321" spans="1:12" ht="15" customHeight="1" x14ac:dyDescent="0.25">
      <c r="A321" s="109"/>
      <c r="B321" s="8" t="s">
        <v>20</v>
      </c>
      <c r="C321" s="32">
        <v>2</v>
      </c>
      <c r="D321" s="32" t="s">
        <v>22</v>
      </c>
      <c r="E321" s="32" t="s">
        <v>22</v>
      </c>
      <c r="F321" s="32" t="s">
        <v>22</v>
      </c>
      <c r="G321" s="32" t="s">
        <v>22</v>
      </c>
      <c r="H321" s="32" t="s">
        <v>22</v>
      </c>
      <c r="I321" s="116">
        <v>1</v>
      </c>
      <c r="J321" s="114"/>
      <c r="K321" s="32">
        <v>1</v>
      </c>
      <c r="L321" s="32" t="s">
        <v>22</v>
      </c>
    </row>
    <row r="322" spans="1:12" ht="15" customHeight="1" x14ac:dyDescent="0.25">
      <c r="A322" s="107" t="s">
        <v>431</v>
      </c>
      <c r="B322" s="8" t="s">
        <v>18</v>
      </c>
      <c r="C322" s="32">
        <v>6</v>
      </c>
      <c r="D322" s="32" t="s">
        <v>22</v>
      </c>
      <c r="E322" s="32" t="s">
        <v>22</v>
      </c>
      <c r="F322" s="32" t="s">
        <v>22</v>
      </c>
      <c r="G322" s="32" t="s">
        <v>22</v>
      </c>
      <c r="H322" s="32" t="s">
        <v>22</v>
      </c>
      <c r="I322" s="116">
        <v>6</v>
      </c>
      <c r="J322" s="114"/>
      <c r="K322" s="32" t="s">
        <v>22</v>
      </c>
      <c r="L322" s="32" t="s">
        <v>22</v>
      </c>
    </row>
    <row r="323" spans="1:12" ht="15" customHeight="1" x14ac:dyDescent="0.25">
      <c r="A323" s="109"/>
      <c r="B323" s="8" t="s">
        <v>19</v>
      </c>
      <c r="C323" s="32">
        <v>6</v>
      </c>
      <c r="D323" s="32" t="s">
        <v>22</v>
      </c>
      <c r="E323" s="32" t="s">
        <v>22</v>
      </c>
      <c r="F323" s="32" t="s">
        <v>22</v>
      </c>
      <c r="G323" s="32" t="s">
        <v>22</v>
      </c>
      <c r="H323" s="32" t="s">
        <v>22</v>
      </c>
      <c r="I323" s="116">
        <v>6</v>
      </c>
      <c r="J323" s="114"/>
      <c r="K323" s="32" t="s">
        <v>22</v>
      </c>
      <c r="L323" s="32" t="s">
        <v>22</v>
      </c>
    </row>
    <row r="324" spans="1:12" ht="15" customHeight="1" x14ac:dyDescent="0.25">
      <c r="A324" s="107" t="s">
        <v>140</v>
      </c>
      <c r="B324" s="8" t="s">
        <v>18</v>
      </c>
      <c r="C324" s="32">
        <v>6</v>
      </c>
      <c r="D324" s="32" t="s">
        <v>22</v>
      </c>
      <c r="E324" s="32" t="s">
        <v>22</v>
      </c>
      <c r="F324" s="32" t="s">
        <v>22</v>
      </c>
      <c r="G324" s="32" t="s">
        <v>22</v>
      </c>
      <c r="H324" s="32" t="s">
        <v>22</v>
      </c>
      <c r="I324" s="116" t="s">
        <v>22</v>
      </c>
      <c r="J324" s="114"/>
      <c r="K324" s="32">
        <v>2</v>
      </c>
      <c r="L324" s="32">
        <v>4</v>
      </c>
    </row>
    <row r="325" spans="1:12" ht="15" customHeight="1" x14ac:dyDescent="0.25">
      <c r="A325" s="108"/>
      <c r="B325" s="8" t="s">
        <v>19</v>
      </c>
      <c r="C325" s="32">
        <v>4</v>
      </c>
      <c r="D325" s="32" t="s">
        <v>22</v>
      </c>
      <c r="E325" s="32" t="s">
        <v>22</v>
      </c>
      <c r="F325" s="32" t="s">
        <v>22</v>
      </c>
      <c r="G325" s="32" t="s">
        <v>22</v>
      </c>
      <c r="H325" s="32" t="s">
        <v>22</v>
      </c>
      <c r="I325" s="116" t="s">
        <v>22</v>
      </c>
      <c r="J325" s="114"/>
      <c r="K325" s="32">
        <v>1</v>
      </c>
      <c r="L325" s="32">
        <v>3</v>
      </c>
    </row>
    <row r="326" spans="1:12" ht="15" customHeight="1" x14ac:dyDescent="0.25">
      <c r="A326" s="109"/>
      <c r="B326" s="8" t="s">
        <v>20</v>
      </c>
      <c r="C326" s="32">
        <v>2</v>
      </c>
      <c r="D326" s="32" t="s">
        <v>22</v>
      </c>
      <c r="E326" s="32" t="s">
        <v>22</v>
      </c>
      <c r="F326" s="32" t="s">
        <v>22</v>
      </c>
      <c r="G326" s="32" t="s">
        <v>22</v>
      </c>
      <c r="H326" s="32" t="s">
        <v>22</v>
      </c>
      <c r="I326" s="116" t="s">
        <v>22</v>
      </c>
      <c r="J326" s="114"/>
      <c r="K326" s="32">
        <v>1</v>
      </c>
      <c r="L326" s="32">
        <v>1</v>
      </c>
    </row>
    <row r="327" spans="1:12" ht="15" customHeight="1" x14ac:dyDescent="0.25">
      <c r="A327" s="107" t="s">
        <v>80</v>
      </c>
      <c r="B327" s="8" t="s">
        <v>18</v>
      </c>
      <c r="C327" s="32">
        <v>6</v>
      </c>
      <c r="D327" s="32" t="s">
        <v>22</v>
      </c>
      <c r="E327" s="32" t="s">
        <v>22</v>
      </c>
      <c r="F327" s="32" t="s">
        <v>22</v>
      </c>
      <c r="G327" s="32" t="s">
        <v>22</v>
      </c>
      <c r="H327" s="32" t="s">
        <v>22</v>
      </c>
      <c r="I327" s="116" t="s">
        <v>22</v>
      </c>
      <c r="J327" s="114"/>
      <c r="K327" s="32">
        <v>3</v>
      </c>
      <c r="L327" s="32">
        <v>3</v>
      </c>
    </row>
    <row r="328" spans="1:12" ht="15" customHeight="1" x14ac:dyDescent="0.25">
      <c r="A328" s="109"/>
      <c r="B328" s="8" t="s">
        <v>20</v>
      </c>
      <c r="C328" s="32">
        <v>6</v>
      </c>
      <c r="D328" s="32" t="s">
        <v>22</v>
      </c>
      <c r="E328" s="32" t="s">
        <v>22</v>
      </c>
      <c r="F328" s="32" t="s">
        <v>22</v>
      </c>
      <c r="G328" s="32" t="s">
        <v>22</v>
      </c>
      <c r="H328" s="32" t="s">
        <v>22</v>
      </c>
      <c r="I328" s="116" t="s">
        <v>22</v>
      </c>
      <c r="J328" s="114"/>
      <c r="K328" s="32">
        <v>3</v>
      </c>
      <c r="L328" s="32">
        <v>3</v>
      </c>
    </row>
    <row r="329" spans="1:12" ht="15" customHeight="1" x14ac:dyDescent="0.25">
      <c r="A329" s="107" t="s">
        <v>829</v>
      </c>
      <c r="B329" s="8" t="s">
        <v>18</v>
      </c>
      <c r="C329" s="32">
        <v>6</v>
      </c>
      <c r="D329" s="32" t="s">
        <v>22</v>
      </c>
      <c r="E329" s="32" t="s">
        <v>22</v>
      </c>
      <c r="F329" s="32" t="s">
        <v>22</v>
      </c>
      <c r="G329" s="32" t="s">
        <v>22</v>
      </c>
      <c r="H329" s="32" t="s">
        <v>22</v>
      </c>
      <c r="I329" s="116" t="s">
        <v>22</v>
      </c>
      <c r="J329" s="114"/>
      <c r="K329" s="32">
        <v>1</v>
      </c>
      <c r="L329" s="32">
        <v>5</v>
      </c>
    </row>
    <row r="330" spans="1:12" ht="15" customHeight="1" x14ac:dyDescent="0.25">
      <c r="A330" s="109"/>
      <c r="B330" s="8" t="s">
        <v>19</v>
      </c>
      <c r="C330" s="32">
        <v>6</v>
      </c>
      <c r="D330" s="32" t="s">
        <v>22</v>
      </c>
      <c r="E330" s="32" t="s">
        <v>22</v>
      </c>
      <c r="F330" s="32" t="s">
        <v>22</v>
      </c>
      <c r="G330" s="32" t="s">
        <v>22</v>
      </c>
      <c r="H330" s="32" t="s">
        <v>22</v>
      </c>
      <c r="I330" s="116" t="s">
        <v>22</v>
      </c>
      <c r="J330" s="114"/>
      <c r="K330" s="32">
        <v>1</v>
      </c>
      <c r="L330" s="32">
        <v>5</v>
      </c>
    </row>
    <row r="331" spans="1:12" ht="15" customHeight="1" x14ac:dyDescent="0.25">
      <c r="A331" s="107" t="s">
        <v>402</v>
      </c>
      <c r="B331" s="8" t="s">
        <v>18</v>
      </c>
      <c r="C331" s="32">
        <v>6</v>
      </c>
      <c r="D331" s="32" t="s">
        <v>22</v>
      </c>
      <c r="E331" s="32" t="s">
        <v>22</v>
      </c>
      <c r="F331" s="32" t="s">
        <v>22</v>
      </c>
      <c r="G331" s="32" t="s">
        <v>22</v>
      </c>
      <c r="H331" s="32" t="s">
        <v>22</v>
      </c>
      <c r="I331" s="116" t="s">
        <v>22</v>
      </c>
      <c r="J331" s="114"/>
      <c r="K331" s="32">
        <v>5</v>
      </c>
      <c r="L331" s="32">
        <v>1</v>
      </c>
    </row>
    <row r="332" spans="1:12" ht="15" customHeight="1" x14ac:dyDescent="0.25">
      <c r="A332" s="109"/>
      <c r="B332" s="8" t="s">
        <v>19</v>
      </c>
      <c r="C332" s="32">
        <v>6</v>
      </c>
      <c r="D332" s="32" t="s">
        <v>22</v>
      </c>
      <c r="E332" s="32" t="s">
        <v>22</v>
      </c>
      <c r="F332" s="32" t="s">
        <v>22</v>
      </c>
      <c r="G332" s="32" t="s">
        <v>22</v>
      </c>
      <c r="H332" s="32" t="s">
        <v>22</v>
      </c>
      <c r="I332" s="116" t="s">
        <v>22</v>
      </c>
      <c r="J332" s="114"/>
      <c r="K332" s="32">
        <v>5</v>
      </c>
      <c r="L332" s="32">
        <v>1</v>
      </c>
    </row>
    <row r="333" spans="1:12" ht="15" customHeight="1" x14ac:dyDescent="0.25">
      <c r="A333" s="107" t="s">
        <v>174</v>
      </c>
      <c r="B333" s="8" t="s">
        <v>18</v>
      </c>
      <c r="C333" s="32">
        <v>5</v>
      </c>
      <c r="D333" s="32" t="s">
        <v>22</v>
      </c>
      <c r="E333" s="32">
        <v>2</v>
      </c>
      <c r="F333" s="32">
        <v>1</v>
      </c>
      <c r="G333" s="32">
        <v>2</v>
      </c>
      <c r="H333" s="32" t="s">
        <v>22</v>
      </c>
      <c r="I333" s="116" t="s">
        <v>22</v>
      </c>
      <c r="J333" s="114"/>
      <c r="K333" s="32" t="s">
        <v>22</v>
      </c>
      <c r="L333" s="32" t="s">
        <v>22</v>
      </c>
    </row>
    <row r="334" spans="1:12" ht="15" customHeight="1" x14ac:dyDescent="0.25">
      <c r="A334" s="108"/>
      <c r="B334" s="8" t="s">
        <v>19</v>
      </c>
      <c r="C334" s="32">
        <v>3</v>
      </c>
      <c r="D334" s="32" t="s">
        <v>22</v>
      </c>
      <c r="E334" s="32" t="s">
        <v>22</v>
      </c>
      <c r="F334" s="32">
        <v>1</v>
      </c>
      <c r="G334" s="32">
        <v>2</v>
      </c>
      <c r="H334" s="32" t="s">
        <v>22</v>
      </c>
      <c r="I334" s="116" t="s">
        <v>22</v>
      </c>
      <c r="J334" s="114"/>
      <c r="K334" s="32" t="s">
        <v>22</v>
      </c>
      <c r="L334" s="32" t="s">
        <v>22</v>
      </c>
    </row>
    <row r="335" spans="1:12" ht="15" customHeight="1" x14ac:dyDescent="0.25">
      <c r="A335" s="109"/>
      <c r="B335" s="8" t="s">
        <v>20</v>
      </c>
      <c r="C335" s="32">
        <v>2</v>
      </c>
      <c r="D335" s="32" t="s">
        <v>22</v>
      </c>
      <c r="E335" s="32">
        <v>2</v>
      </c>
      <c r="F335" s="32" t="s">
        <v>22</v>
      </c>
      <c r="G335" s="32" t="s">
        <v>22</v>
      </c>
      <c r="H335" s="32" t="s">
        <v>22</v>
      </c>
      <c r="I335" s="116" t="s">
        <v>22</v>
      </c>
      <c r="J335" s="114"/>
      <c r="K335" s="32" t="s">
        <v>22</v>
      </c>
      <c r="L335" s="32" t="s">
        <v>22</v>
      </c>
    </row>
    <row r="336" spans="1:12" ht="15" customHeight="1" x14ac:dyDescent="0.25">
      <c r="A336" s="107" t="s">
        <v>754</v>
      </c>
      <c r="B336" s="8" t="s">
        <v>18</v>
      </c>
      <c r="C336" s="32">
        <v>5</v>
      </c>
      <c r="D336" s="32" t="s">
        <v>22</v>
      </c>
      <c r="E336" s="32" t="s">
        <v>22</v>
      </c>
      <c r="F336" s="32" t="s">
        <v>22</v>
      </c>
      <c r="G336" s="32">
        <v>1</v>
      </c>
      <c r="H336" s="32" t="s">
        <v>22</v>
      </c>
      <c r="I336" s="116">
        <v>3</v>
      </c>
      <c r="J336" s="114"/>
      <c r="K336" s="32" t="s">
        <v>22</v>
      </c>
      <c r="L336" s="32">
        <v>1</v>
      </c>
    </row>
    <row r="337" spans="1:12" ht="15" customHeight="1" x14ac:dyDescent="0.25">
      <c r="A337" s="108"/>
      <c r="B337" s="8" t="s">
        <v>19</v>
      </c>
      <c r="C337" s="32">
        <v>2</v>
      </c>
      <c r="D337" s="32" t="s">
        <v>22</v>
      </c>
      <c r="E337" s="32" t="s">
        <v>22</v>
      </c>
      <c r="F337" s="32" t="s">
        <v>22</v>
      </c>
      <c r="G337" s="32" t="s">
        <v>22</v>
      </c>
      <c r="H337" s="32" t="s">
        <v>22</v>
      </c>
      <c r="I337" s="116">
        <v>1</v>
      </c>
      <c r="J337" s="114"/>
      <c r="K337" s="32" t="s">
        <v>22</v>
      </c>
      <c r="L337" s="32">
        <v>1</v>
      </c>
    </row>
    <row r="338" spans="1:12" ht="15" customHeight="1" x14ac:dyDescent="0.25">
      <c r="A338" s="109"/>
      <c r="B338" s="8" t="s">
        <v>20</v>
      </c>
      <c r="C338" s="32">
        <v>3</v>
      </c>
      <c r="D338" s="32" t="s">
        <v>22</v>
      </c>
      <c r="E338" s="32" t="s">
        <v>22</v>
      </c>
      <c r="F338" s="32" t="s">
        <v>22</v>
      </c>
      <c r="G338" s="32">
        <v>1</v>
      </c>
      <c r="H338" s="32" t="s">
        <v>22</v>
      </c>
      <c r="I338" s="116">
        <v>2</v>
      </c>
      <c r="J338" s="114"/>
      <c r="K338" s="32" t="s">
        <v>22</v>
      </c>
      <c r="L338" s="32" t="s">
        <v>22</v>
      </c>
    </row>
    <row r="339" spans="1:12" ht="15" customHeight="1" x14ac:dyDescent="0.25">
      <c r="A339" s="107" t="s">
        <v>118</v>
      </c>
      <c r="B339" s="8" t="s">
        <v>18</v>
      </c>
      <c r="C339" s="32">
        <v>5</v>
      </c>
      <c r="D339" s="32" t="s">
        <v>22</v>
      </c>
      <c r="E339" s="32" t="s">
        <v>22</v>
      </c>
      <c r="F339" s="32" t="s">
        <v>22</v>
      </c>
      <c r="G339" s="32">
        <v>3</v>
      </c>
      <c r="H339" s="32">
        <v>1</v>
      </c>
      <c r="I339" s="116" t="s">
        <v>22</v>
      </c>
      <c r="J339" s="114"/>
      <c r="K339" s="32" t="s">
        <v>22</v>
      </c>
      <c r="L339" s="32">
        <v>1</v>
      </c>
    </row>
    <row r="340" spans="1:12" ht="15" customHeight="1" x14ac:dyDescent="0.25">
      <c r="A340" s="108"/>
      <c r="B340" s="8" t="s">
        <v>19</v>
      </c>
      <c r="C340" s="32">
        <v>4</v>
      </c>
      <c r="D340" s="32" t="s">
        <v>22</v>
      </c>
      <c r="E340" s="32" t="s">
        <v>22</v>
      </c>
      <c r="F340" s="32" t="s">
        <v>22</v>
      </c>
      <c r="G340" s="32">
        <v>3</v>
      </c>
      <c r="H340" s="32">
        <v>1</v>
      </c>
      <c r="I340" s="116" t="s">
        <v>22</v>
      </c>
      <c r="J340" s="114"/>
      <c r="K340" s="32" t="s">
        <v>22</v>
      </c>
      <c r="L340" s="32" t="s">
        <v>22</v>
      </c>
    </row>
    <row r="341" spans="1:12" ht="15" customHeight="1" x14ac:dyDescent="0.25">
      <c r="A341" s="109"/>
      <c r="B341" s="8" t="s">
        <v>20</v>
      </c>
      <c r="C341" s="32">
        <v>1</v>
      </c>
      <c r="D341" s="32" t="s">
        <v>22</v>
      </c>
      <c r="E341" s="32" t="s">
        <v>22</v>
      </c>
      <c r="F341" s="32" t="s">
        <v>22</v>
      </c>
      <c r="G341" s="32" t="s">
        <v>22</v>
      </c>
      <c r="H341" s="32" t="s">
        <v>22</v>
      </c>
      <c r="I341" s="116" t="s">
        <v>22</v>
      </c>
      <c r="J341" s="114"/>
      <c r="K341" s="32" t="s">
        <v>22</v>
      </c>
      <c r="L341" s="32">
        <v>1</v>
      </c>
    </row>
    <row r="342" spans="1:12" ht="15" customHeight="1" x14ac:dyDescent="0.25">
      <c r="A342" s="107" t="s">
        <v>89</v>
      </c>
      <c r="B342" s="8" t="s">
        <v>18</v>
      </c>
      <c r="C342" s="32">
        <v>5</v>
      </c>
      <c r="D342" s="32" t="s">
        <v>22</v>
      </c>
      <c r="E342" s="32" t="s">
        <v>22</v>
      </c>
      <c r="F342" s="32" t="s">
        <v>22</v>
      </c>
      <c r="G342" s="32" t="s">
        <v>22</v>
      </c>
      <c r="H342" s="32">
        <v>1</v>
      </c>
      <c r="I342" s="116">
        <v>2</v>
      </c>
      <c r="J342" s="114"/>
      <c r="K342" s="32" t="s">
        <v>22</v>
      </c>
      <c r="L342" s="32">
        <v>2</v>
      </c>
    </row>
    <row r="343" spans="1:12" ht="15" customHeight="1" x14ac:dyDescent="0.25">
      <c r="A343" s="108"/>
      <c r="B343" s="8" t="s">
        <v>19</v>
      </c>
      <c r="C343" s="32">
        <v>2</v>
      </c>
      <c r="D343" s="32" t="s">
        <v>22</v>
      </c>
      <c r="E343" s="32" t="s">
        <v>22</v>
      </c>
      <c r="F343" s="32" t="s">
        <v>22</v>
      </c>
      <c r="G343" s="32" t="s">
        <v>22</v>
      </c>
      <c r="H343" s="32" t="s">
        <v>22</v>
      </c>
      <c r="I343" s="116" t="s">
        <v>22</v>
      </c>
      <c r="J343" s="114"/>
      <c r="K343" s="32" t="s">
        <v>22</v>
      </c>
      <c r="L343" s="32">
        <v>2</v>
      </c>
    </row>
    <row r="344" spans="1:12" ht="15" customHeight="1" x14ac:dyDescent="0.25">
      <c r="A344" s="109"/>
      <c r="B344" s="8" t="s">
        <v>20</v>
      </c>
      <c r="C344" s="32">
        <v>3</v>
      </c>
      <c r="D344" s="32" t="s">
        <v>22</v>
      </c>
      <c r="E344" s="32" t="s">
        <v>22</v>
      </c>
      <c r="F344" s="32" t="s">
        <v>22</v>
      </c>
      <c r="G344" s="32" t="s">
        <v>22</v>
      </c>
      <c r="H344" s="32">
        <v>1</v>
      </c>
      <c r="I344" s="116">
        <v>2</v>
      </c>
      <c r="J344" s="114"/>
      <c r="K344" s="32" t="s">
        <v>22</v>
      </c>
      <c r="L344" s="32" t="s">
        <v>22</v>
      </c>
    </row>
    <row r="345" spans="1:12" ht="15" customHeight="1" x14ac:dyDescent="0.25">
      <c r="A345" s="107" t="s">
        <v>175</v>
      </c>
      <c r="B345" s="8" t="s">
        <v>18</v>
      </c>
      <c r="C345" s="32">
        <v>5</v>
      </c>
      <c r="D345" s="32" t="s">
        <v>22</v>
      </c>
      <c r="E345" s="32" t="s">
        <v>22</v>
      </c>
      <c r="F345" s="32" t="s">
        <v>22</v>
      </c>
      <c r="G345" s="32" t="s">
        <v>22</v>
      </c>
      <c r="H345" s="32">
        <v>1</v>
      </c>
      <c r="I345" s="116">
        <v>1</v>
      </c>
      <c r="J345" s="114"/>
      <c r="K345" s="32">
        <v>3</v>
      </c>
      <c r="L345" s="32" t="s">
        <v>22</v>
      </c>
    </row>
    <row r="346" spans="1:12" ht="15" customHeight="1" x14ac:dyDescent="0.25">
      <c r="A346" s="108"/>
      <c r="B346" s="8" t="s">
        <v>19</v>
      </c>
      <c r="C346" s="32">
        <v>3</v>
      </c>
      <c r="D346" s="32" t="s">
        <v>22</v>
      </c>
      <c r="E346" s="32" t="s">
        <v>22</v>
      </c>
      <c r="F346" s="32" t="s">
        <v>22</v>
      </c>
      <c r="G346" s="32" t="s">
        <v>22</v>
      </c>
      <c r="H346" s="32">
        <v>1</v>
      </c>
      <c r="I346" s="116" t="s">
        <v>22</v>
      </c>
      <c r="J346" s="114"/>
      <c r="K346" s="32">
        <v>2</v>
      </c>
      <c r="L346" s="32" t="s">
        <v>22</v>
      </c>
    </row>
    <row r="347" spans="1:12" ht="15" customHeight="1" x14ac:dyDescent="0.25">
      <c r="A347" s="109"/>
      <c r="B347" s="8" t="s">
        <v>20</v>
      </c>
      <c r="C347" s="32">
        <v>2</v>
      </c>
      <c r="D347" s="32" t="s">
        <v>22</v>
      </c>
      <c r="E347" s="32" t="s">
        <v>22</v>
      </c>
      <c r="F347" s="32" t="s">
        <v>22</v>
      </c>
      <c r="G347" s="32" t="s">
        <v>22</v>
      </c>
      <c r="H347" s="32" t="s">
        <v>22</v>
      </c>
      <c r="I347" s="116">
        <v>1</v>
      </c>
      <c r="J347" s="114"/>
      <c r="K347" s="32">
        <v>1</v>
      </c>
      <c r="L347" s="32" t="s">
        <v>22</v>
      </c>
    </row>
    <row r="348" spans="1:12" ht="15" customHeight="1" x14ac:dyDescent="0.25">
      <c r="A348" s="107" t="s">
        <v>105</v>
      </c>
      <c r="B348" s="8" t="s">
        <v>18</v>
      </c>
      <c r="C348" s="32">
        <v>5</v>
      </c>
      <c r="D348" s="32" t="s">
        <v>22</v>
      </c>
      <c r="E348" s="32" t="s">
        <v>22</v>
      </c>
      <c r="F348" s="32" t="s">
        <v>22</v>
      </c>
      <c r="G348" s="32" t="s">
        <v>22</v>
      </c>
      <c r="H348" s="32" t="s">
        <v>22</v>
      </c>
      <c r="I348" s="116">
        <v>2</v>
      </c>
      <c r="J348" s="114"/>
      <c r="K348" s="32">
        <v>2</v>
      </c>
      <c r="L348" s="32">
        <v>1</v>
      </c>
    </row>
    <row r="349" spans="1:12" ht="15" customHeight="1" x14ac:dyDescent="0.25">
      <c r="A349" s="109"/>
      <c r="B349" s="8" t="s">
        <v>19</v>
      </c>
      <c r="C349" s="32">
        <v>5</v>
      </c>
      <c r="D349" s="32" t="s">
        <v>22</v>
      </c>
      <c r="E349" s="32" t="s">
        <v>22</v>
      </c>
      <c r="F349" s="32" t="s">
        <v>22</v>
      </c>
      <c r="G349" s="32" t="s">
        <v>22</v>
      </c>
      <c r="H349" s="32" t="s">
        <v>22</v>
      </c>
      <c r="I349" s="116">
        <v>2</v>
      </c>
      <c r="J349" s="114"/>
      <c r="K349" s="32">
        <v>2</v>
      </c>
      <c r="L349" s="32">
        <v>1</v>
      </c>
    </row>
    <row r="350" spans="1:12" ht="15" customHeight="1" x14ac:dyDescent="0.25">
      <c r="A350" s="107" t="s">
        <v>71</v>
      </c>
      <c r="B350" s="8" t="s">
        <v>18</v>
      </c>
      <c r="C350" s="32">
        <v>5</v>
      </c>
      <c r="D350" s="32" t="s">
        <v>22</v>
      </c>
      <c r="E350" s="32" t="s">
        <v>22</v>
      </c>
      <c r="F350" s="32" t="s">
        <v>22</v>
      </c>
      <c r="G350" s="32" t="s">
        <v>22</v>
      </c>
      <c r="H350" s="32" t="s">
        <v>22</v>
      </c>
      <c r="I350" s="116">
        <v>5</v>
      </c>
      <c r="J350" s="114"/>
      <c r="K350" s="32" t="s">
        <v>22</v>
      </c>
      <c r="L350" s="32" t="s">
        <v>22</v>
      </c>
    </row>
    <row r="351" spans="1:12" ht="15" customHeight="1" x14ac:dyDescent="0.25">
      <c r="A351" s="109"/>
      <c r="B351" s="8" t="s">
        <v>19</v>
      </c>
      <c r="C351" s="32">
        <v>5</v>
      </c>
      <c r="D351" s="32" t="s">
        <v>22</v>
      </c>
      <c r="E351" s="32" t="s">
        <v>22</v>
      </c>
      <c r="F351" s="32" t="s">
        <v>22</v>
      </c>
      <c r="G351" s="32" t="s">
        <v>22</v>
      </c>
      <c r="H351" s="32" t="s">
        <v>22</v>
      </c>
      <c r="I351" s="116">
        <v>5</v>
      </c>
      <c r="J351" s="114"/>
      <c r="K351" s="32" t="s">
        <v>22</v>
      </c>
      <c r="L351" s="32" t="s">
        <v>22</v>
      </c>
    </row>
    <row r="352" spans="1:12" ht="15" customHeight="1" x14ac:dyDescent="0.25">
      <c r="A352" s="107" t="s">
        <v>191</v>
      </c>
      <c r="B352" s="8" t="s">
        <v>18</v>
      </c>
      <c r="C352" s="32">
        <v>5</v>
      </c>
      <c r="D352" s="32" t="s">
        <v>22</v>
      </c>
      <c r="E352" s="32" t="s">
        <v>22</v>
      </c>
      <c r="F352" s="32" t="s">
        <v>22</v>
      </c>
      <c r="G352" s="32" t="s">
        <v>22</v>
      </c>
      <c r="H352" s="32" t="s">
        <v>22</v>
      </c>
      <c r="I352" s="116">
        <v>2</v>
      </c>
      <c r="J352" s="114"/>
      <c r="K352" s="32">
        <v>1</v>
      </c>
      <c r="L352" s="32">
        <v>2</v>
      </c>
    </row>
    <row r="353" spans="1:12" ht="15" customHeight="1" x14ac:dyDescent="0.25">
      <c r="A353" s="109"/>
      <c r="B353" s="8" t="s">
        <v>19</v>
      </c>
      <c r="C353" s="32">
        <v>5</v>
      </c>
      <c r="D353" s="32" t="s">
        <v>22</v>
      </c>
      <c r="E353" s="32" t="s">
        <v>22</v>
      </c>
      <c r="F353" s="32" t="s">
        <v>22</v>
      </c>
      <c r="G353" s="32" t="s">
        <v>22</v>
      </c>
      <c r="H353" s="32" t="s">
        <v>22</v>
      </c>
      <c r="I353" s="116">
        <v>2</v>
      </c>
      <c r="J353" s="114"/>
      <c r="K353" s="32">
        <v>1</v>
      </c>
      <c r="L353" s="32">
        <v>2</v>
      </c>
    </row>
    <row r="354" spans="1:12" ht="15" customHeight="1" x14ac:dyDescent="0.25">
      <c r="A354" s="107" t="s">
        <v>142</v>
      </c>
      <c r="B354" s="8" t="s">
        <v>18</v>
      </c>
      <c r="C354" s="32">
        <v>5</v>
      </c>
      <c r="D354" s="32" t="s">
        <v>22</v>
      </c>
      <c r="E354" s="32" t="s">
        <v>22</v>
      </c>
      <c r="F354" s="32" t="s">
        <v>22</v>
      </c>
      <c r="G354" s="32" t="s">
        <v>22</v>
      </c>
      <c r="H354" s="32" t="s">
        <v>22</v>
      </c>
      <c r="I354" s="116">
        <v>3</v>
      </c>
      <c r="J354" s="114"/>
      <c r="K354" s="32">
        <v>2</v>
      </c>
      <c r="L354" s="32" t="s">
        <v>22</v>
      </c>
    </row>
    <row r="355" spans="1:12" ht="15" customHeight="1" x14ac:dyDescent="0.25">
      <c r="A355" s="109"/>
      <c r="B355" s="8" t="s">
        <v>19</v>
      </c>
      <c r="C355" s="32">
        <v>5</v>
      </c>
      <c r="D355" s="32" t="s">
        <v>22</v>
      </c>
      <c r="E355" s="32" t="s">
        <v>22</v>
      </c>
      <c r="F355" s="32" t="s">
        <v>22</v>
      </c>
      <c r="G355" s="32" t="s">
        <v>22</v>
      </c>
      <c r="H355" s="32" t="s">
        <v>22</v>
      </c>
      <c r="I355" s="116">
        <v>3</v>
      </c>
      <c r="J355" s="114"/>
      <c r="K355" s="32">
        <v>2</v>
      </c>
      <c r="L355" s="32" t="s">
        <v>22</v>
      </c>
    </row>
    <row r="356" spans="1:12" ht="15" customHeight="1" x14ac:dyDescent="0.25">
      <c r="A356" s="107" t="s">
        <v>116</v>
      </c>
      <c r="B356" s="8" t="s">
        <v>18</v>
      </c>
      <c r="C356" s="32">
        <v>5</v>
      </c>
      <c r="D356" s="32" t="s">
        <v>22</v>
      </c>
      <c r="E356" s="32" t="s">
        <v>22</v>
      </c>
      <c r="F356" s="32" t="s">
        <v>22</v>
      </c>
      <c r="G356" s="32" t="s">
        <v>22</v>
      </c>
      <c r="H356" s="32" t="s">
        <v>22</v>
      </c>
      <c r="I356" s="116" t="s">
        <v>22</v>
      </c>
      <c r="J356" s="114"/>
      <c r="K356" s="32">
        <v>4</v>
      </c>
      <c r="L356" s="32">
        <v>1</v>
      </c>
    </row>
    <row r="357" spans="1:12" ht="15" customHeight="1" x14ac:dyDescent="0.25">
      <c r="A357" s="108"/>
      <c r="B357" s="8" t="s">
        <v>19</v>
      </c>
      <c r="C357" s="32">
        <v>4</v>
      </c>
      <c r="D357" s="32" t="s">
        <v>22</v>
      </c>
      <c r="E357" s="32" t="s">
        <v>22</v>
      </c>
      <c r="F357" s="32" t="s">
        <v>22</v>
      </c>
      <c r="G357" s="32" t="s">
        <v>22</v>
      </c>
      <c r="H357" s="32" t="s">
        <v>22</v>
      </c>
      <c r="I357" s="116" t="s">
        <v>22</v>
      </c>
      <c r="J357" s="114"/>
      <c r="K357" s="32">
        <v>3</v>
      </c>
      <c r="L357" s="32">
        <v>1</v>
      </c>
    </row>
    <row r="358" spans="1:12" ht="15" customHeight="1" x14ac:dyDescent="0.25">
      <c r="A358" s="109"/>
      <c r="B358" s="8" t="s">
        <v>20</v>
      </c>
      <c r="C358" s="32">
        <v>1</v>
      </c>
      <c r="D358" s="32" t="s">
        <v>22</v>
      </c>
      <c r="E358" s="32" t="s">
        <v>22</v>
      </c>
      <c r="F358" s="32" t="s">
        <v>22</v>
      </c>
      <c r="G358" s="32" t="s">
        <v>22</v>
      </c>
      <c r="H358" s="32" t="s">
        <v>22</v>
      </c>
      <c r="I358" s="116" t="s">
        <v>22</v>
      </c>
      <c r="J358" s="114"/>
      <c r="K358" s="32">
        <v>1</v>
      </c>
      <c r="L358" s="32" t="s">
        <v>22</v>
      </c>
    </row>
    <row r="359" spans="1:12" ht="15" customHeight="1" x14ac:dyDescent="0.25">
      <c r="A359" s="107" t="s">
        <v>138</v>
      </c>
      <c r="B359" s="8" t="s">
        <v>18</v>
      </c>
      <c r="C359" s="32">
        <v>5</v>
      </c>
      <c r="D359" s="32" t="s">
        <v>22</v>
      </c>
      <c r="E359" s="32" t="s">
        <v>22</v>
      </c>
      <c r="F359" s="32" t="s">
        <v>22</v>
      </c>
      <c r="G359" s="32" t="s">
        <v>22</v>
      </c>
      <c r="H359" s="32" t="s">
        <v>22</v>
      </c>
      <c r="I359" s="116" t="s">
        <v>22</v>
      </c>
      <c r="J359" s="114"/>
      <c r="K359" s="32">
        <v>2</v>
      </c>
      <c r="L359" s="32">
        <v>3</v>
      </c>
    </row>
    <row r="360" spans="1:12" ht="15" customHeight="1" x14ac:dyDescent="0.25">
      <c r="A360" s="108"/>
      <c r="B360" s="8" t="s">
        <v>19</v>
      </c>
      <c r="C360" s="32">
        <v>1</v>
      </c>
      <c r="D360" s="32" t="s">
        <v>22</v>
      </c>
      <c r="E360" s="32" t="s">
        <v>22</v>
      </c>
      <c r="F360" s="32" t="s">
        <v>22</v>
      </c>
      <c r="G360" s="32" t="s">
        <v>22</v>
      </c>
      <c r="H360" s="32" t="s">
        <v>22</v>
      </c>
      <c r="I360" s="116" t="s">
        <v>22</v>
      </c>
      <c r="J360" s="114"/>
      <c r="K360" s="32">
        <v>1</v>
      </c>
      <c r="L360" s="32" t="s">
        <v>22</v>
      </c>
    </row>
    <row r="361" spans="1:12" ht="15" customHeight="1" x14ac:dyDescent="0.25">
      <c r="A361" s="109"/>
      <c r="B361" s="8" t="s">
        <v>20</v>
      </c>
      <c r="C361" s="32">
        <v>4</v>
      </c>
      <c r="D361" s="32" t="s">
        <v>22</v>
      </c>
      <c r="E361" s="32" t="s">
        <v>22</v>
      </c>
      <c r="F361" s="32" t="s">
        <v>22</v>
      </c>
      <c r="G361" s="32" t="s">
        <v>22</v>
      </c>
      <c r="H361" s="32" t="s">
        <v>22</v>
      </c>
      <c r="I361" s="116" t="s">
        <v>22</v>
      </c>
      <c r="J361" s="114"/>
      <c r="K361" s="32">
        <v>1</v>
      </c>
      <c r="L361" s="32">
        <v>3</v>
      </c>
    </row>
    <row r="362" spans="1:12" ht="15" customHeight="1" x14ac:dyDescent="0.25">
      <c r="A362" s="107" t="s">
        <v>595</v>
      </c>
      <c r="B362" s="8" t="s">
        <v>18</v>
      </c>
      <c r="C362" s="32">
        <v>5</v>
      </c>
      <c r="D362" s="32" t="s">
        <v>22</v>
      </c>
      <c r="E362" s="32" t="s">
        <v>22</v>
      </c>
      <c r="F362" s="32" t="s">
        <v>22</v>
      </c>
      <c r="G362" s="32" t="s">
        <v>22</v>
      </c>
      <c r="H362" s="32" t="s">
        <v>22</v>
      </c>
      <c r="I362" s="116" t="s">
        <v>22</v>
      </c>
      <c r="J362" s="114"/>
      <c r="K362" s="32">
        <v>1</v>
      </c>
      <c r="L362" s="32">
        <v>4</v>
      </c>
    </row>
    <row r="363" spans="1:12" ht="15" customHeight="1" x14ac:dyDescent="0.25">
      <c r="A363" s="109"/>
      <c r="B363" s="8" t="s">
        <v>19</v>
      </c>
      <c r="C363" s="32">
        <v>5</v>
      </c>
      <c r="D363" s="32" t="s">
        <v>22</v>
      </c>
      <c r="E363" s="32" t="s">
        <v>22</v>
      </c>
      <c r="F363" s="32" t="s">
        <v>22</v>
      </c>
      <c r="G363" s="32" t="s">
        <v>22</v>
      </c>
      <c r="H363" s="32" t="s">
        <v>22</v>
      </c>
      <c r="I363" s="116" t="s">
        <v>22</v>
      </c>
      <c r="J363" s="114"/>
      <c r="K363" s="32">
        <v>1</v>
      </c>
      <c r="L363" s="32">
        <v>4</v>
      </c>
    </row>
    <row r="364" spans="1:12" ht="15" customHeight="1" x14ac:dyDescent="0.25">
      <c r="A364" s="107" t="s">
        <v>204</v>
      </c>
      <c r="B364" s="8" t="s">
        <v>18</v>
      </c>
      <c r="C364" s="32">
        <v>4</v>
      </c>
      <c r="D364" s="32">
        <v>4</v>
      </c>
      <c r="E364" s="32" t="s">
        <v>22</v>
      </c>
      <c r="F364" s="32" t="s">
        <v>22</v>
      </c>
      <c r="G364" s="32" t="s">
        <v>22</v>
      </c>
      <c r="H364" s="32" t="s">
        <v>22</v>
      </c>
      <c r="I364" s="116" t="s">
        <v>22</v>
      </c>
      <c r="J364" s="114"/>
      <c r="K364" s="32" t="s">
        <v>22</v>
      </c>
      <c r="L364" s="32" t="s">
        <v>22</v>
      </c>
    </row>
    <row r="365" spans="1:12" ht="15" customHeight="1" x14ac:dyDescent="0.25">
      <c r="A365" s="108"/>
      <c r="B365" s="8" t="s">
        <v>19</v>
      </c>
      <c r="C365" s="32">
        <v>3</v>
      </c>
      <c r="D365" s="32">
        <v>3</v>
      </c>
      <c r="E365" s="32" t="s">
        <v>22</v>
      </c>
      <c r="F365" s="32" t="s">
        <v>22</v>
      </c>
      <c r="G365" s="32" t="s">
        <v>22</v>
      </c>
      <c r="H365" s="32" t="s">
        <v>22</v>
      </c>
      <c r="I365" s="116" t="s">
        <v>22</v>
      </c>
      <c r="J365" s="114"/>
      <c r="K365" s="32" t="s">
        <v>22</v>
      </c>
      <c r="L365" s="32" t="s">
        <v>22</v>
      </c>
    </row>
    <row r="366" spans="1:12" ht="15" customHeight="1" x14ac:dyDescent="0.25">
      <c r="A366" s="109"/>
      <c r="B366" s="8" t="s">
        <v>20</v>
      </c>
      <c r="C366" s="32">
        <v>1</v>
      </c>
      <c r="D366" s="32">
        <v>1</v>
      </c>
      <c r="E366" s="32" t="s">
        <v>22</v>
      </c>
      <c r="F366" s="32" t="s">
        <v>22</v>
      </c>
      <c r="G366" s="32" t="s">
        <v>22</v>
      </c>
      <c r="H366" s="32" t="s">
        <v>22</v>
      </c>
      <c r="I366" s="116" t="s">
        <v>22</v>
      </c>
      <c r="J366" s="114"/>
      <c r="K366" s="32" t="s">
        <v>22</v>
      </c>
      <c r="L366" s="32" t="s">
        <v>22</v>
      </c>
    </row>
    <row r="367" spans="1:12" ht="15" customHeight="1" x14ac:dyDescent="0.25">
      <c r="A367" s="107" t="s">
        <v>673</v>
      </c>
      <c r="B367" s="8" t="s">
        <v>18</v>
      </c>
      <c r="C367" s="32">
        <v>4</v>
      </c>
      <c r="D367" s="32">
        <v>4</v>
      </c>
      <c r="E367" s="32" t="s">
        <v>22</v>
      </c>
      <c r="F367" s="32" t="s">
        <v>22</v>
      </c>
      <c r="G367" s="32" t="s">
        <v>22</v>
      </c>
      <c r="H367" s="32" t="s">
        <v>22</v>
      </c>
      <c r="I367" s="116" t="s">
        <v>22</v>
      </c>
      <c r="J367" s="114"/>
      <c r="K367" s="32" t="s">
        <v>22</v>
      </c>
      <c r="L367" s="32" t="s">
        <v>22</v>
      </c>
    </row>
    <row r="368" spans="1:12" ht="15" customHeight="1" x14ac:dyDescent="0.25">
      <c r="A368" s="108"/>
      <c r="B368" s="8" t="s">
        <v>19</v>
      </c>
      <c r="C368" s="32">
        <v>3</v>
      </c>
      <c r="D368" s="32">
        <v>3</v>
      </c>
      <c r="E368" s="32" t="s">
        <v>22</v>
      </c>
      <c r="F368" s="32" t="s">
        <v>22</v>
      </c>
      <c r="G368" s="32" t="s">
        <v>22</v>
      </c>
      <c r="H368" s="32" t="s">
        <v>22</v>
      </c>
      <c r="I368" s="116" t="s">
        <v>22</v>
      </c>
      <c r="J368" s="114"/>
      <c r="K368" s="32" t="s">
        <v>22</v>
      </c>
      <c r="L368" s="32" t="s">
        <v>22</v>
      </c>
    </row>
    <row r="369" spans="1:12" ht="15" customHeight="1" x14ac:dyDescent="0.25">
      <c r="A369" s="109"/>
      <c r="B369" s="8" t="s">
        <v>20</v>
      </c>
      <c r="C369" s="32">
        <v>1</v>
      </c>
      <c r="D369" s="32">
        <v>1</v>
      </c>
      <c r="E369" s="32" t="s">
        <v>22</v>
      </c>
      <c r="F369" s="32" t="s">
        <v>22</v>
      </c>
      <c r="G369" s="32" t="s">
        <v>22</v>
      </c>
      <c r="H369" s="32" t="s">
        <v>22</v>
      </c>
      <c r="I369" s="116" t="s">
        <v>22</v>
      </c>
      <c r="J369" s="114"/>
      <c r="K369" s="32" t="s">
        <v>22</v>
      </c>
      <c r="L369" s="32" t="s">
        <v>22</v>
      </c>
    </row>
    <row r="370" spans="1:12" ht="15" customHeight="1" x14ac:dyDescent="0.25">
      <c r="A370" s="107" t="s">
        <v>205</v>
      </c>
      <c r="B370" s="8" t="s">
        <v>18</v>
      </c>
      <c r="C370" s="32">
        <v>4</v>
      </c>
      <c r="D370" s="32">
        <v>4</v>
      </c>
      <c r="E370" s="32" t="s">
        <v>22</v>
      </c>
      <c r="F370" s="32" t="s">
        <v>22</v>
      </c>
      <c r="G370" s="32" t="s">
        <v>22</v>
      </c>
      <c r="H370" s="32" t="s">
        <v>22</v>
      </c>
      <c r="I370" s="116" t="s">
        <v>22</v>
      </c>
      <c r="J370" s="114"/>
      <c r="K370" s="32" t="s">
        <v>22</v>
      </c>
      <c r="L370" s="32" t="s">
        <v>22</v>
      </c>
    </row>
    <row r="371" spans="1:12" ht="15" customHeight="1" x14ac:dyDescent="0.25">
      <c r="A371" s="109"/>
      <c r="B371" s="8" t="s">
        <v>20</v>
      </c>
      <c r="C371" s="32">
        <v>4</v>
      </c>
      <c r="D371" s="32">
        <v>4</v>
      </c>
      <c r="E371" s="32" t="s">
        <v>22</v>
      </c>
      <c r="F371" s="32" t="s">
        <v>22</v>
      </c>
      <c r="G371" s="32" t="s">
        <v>22</v>
      </c>
      <c r="H371" s="32" t="s">
        <v>22</v>
      </c>
      <c r="I371" s="116" t="s">
        <v>22</v>
      </c>
      <c r="J371" s="114"/>
      <c r="K371" s="32" t="s">
        <v>22</v>
      </c>
      <c r="L371" s="32" t="s">
        <v>22</v>
      </c>
    </row>
    <row r="372" spans="1:12" ht="15" customHeight="1" x14ac:dyDescent="0.25">
      <c r="A372" s="107" t="s">
        <v>144</v>
      </c>
      <c r="B372" s="8" t="s">
        <v>18</v>
      </c>
      <c r="C372" s="32">
        <v>4</v>
      </c>
      <c r="D372" s="32">
        <v>4</v>
      </c>
      <c r="E372" s="32" t="s">
        <v>22</v>
      </c>
      <c r="F372" s="32" t="s">
        <v>22</v>
      </c>
      <c r="G372" s="32" t="s">
        <v>22</v>
      </c>
      <c r="H372" s="32" t="s">
        <v>22</v>
      </c>
      <c r="I372" s="116" t="s">
        <v>22</v>
      </c>
      <c r="J372" s="114"/>
      <c r="K372" s="32" t="s">
        <v>22</v>
      </c>
      <c r="L372" s="32" t="s">
        <v>22</v>
      </c>
    </row>
    <row r="373" spans="1:12" ht="15" customHeight="1" x14ac:dyDescent="0.25">
      <c r="A373" s="108"/>
      <c r="B373" s="8" t="s">
        <v>19</v>
      </c>
      <c r="C373" s="32">
        <v>1</v>
      </c>
      <c r="D373" s="32">
        <v>1</v>
      </c>
      <c r="E373" s="32" t="s">
        <v>22</v>
      </c>
      <c r="F373" s="32" t="s">
        <v>22</v>
      </c>
      <c r="G373" s="32" t="s">
        <v>22</v>
      </c>
      <c r="H373" s="32" t="s">
        <v>22</v>
      </c>
      <c r="I373" s="116" t="s">
        <v>22</v>
      </c>
      <c r="J373" s="114"/>
      <c r="K373" s="32" t="s">
        <v>22</v>
      </c>
      <c r="L373" s="32" t="s">
        <v>22</v>
      </c>
    </row>
    <row r="374" spans="1:12" ht="15" customHeight="1" x14ac:dyDescent="0.25">
      <c r="A374" s="109"/>
      <c r="B374" s="8" t="s">
        <v>20</v>
      </c>
      <c r="C374" s="32">
        <v>3</v>
      </c>
      <c r="D374" s="32">
        <v>3</v>
      </c>
      <c r="E374" s="32" t="s">
        <v>22</v>
      </c>
      <c r="F374" s="32" t="s">
        <v>22</v>
      </c>
      <c r="G374" s="32" t="s">
        <v>22</v>
      </c>
      <c r="H374" s="32" t="s">
        <v>22</v>
      </c>
      <c r="I374" s="116" t="s">
        <v>22</v>
      </c>
      <c r="J374" s="114"/>
      <c r="K374" s="32" t="s">
        <v>22</v>
      </c>
      <c r="L374" s="32" t="s">
        <v>22</v>
      </c>
    </row>
    <row r="375" spans="1:12" ht="15" customHeight="1" x14ac:dyDescent="0.25">
      <c r="A375" s="107" t="s">
        <v>234</v>
      </c>
      <c r="B375" s="8" t="s">
        <v>18</v>
      </c>
      <c r="C375" s="32">
        <v>4</v>
      </c>
      <c r="D375" s="32">
        <v>1</v>
      </c>
      <c r="E375" s="32">
        <v>1</v>
      </c>
      <c r="F375" s="32" t="s">
        <v>22</v>
      </c>
      <c r="G375" s="32">
        <v>1</v>
      </c>
      <c r="H375" s="32" t="s">
        <v>22</v>
      </c>
      <c r="I375" s="116" t="s">
        <v>22</v>
      </c>
      <c r="J375" s="114"/>
      <c r="K375" s="32">
        <v>1</v>
      </c>
      <c r="L375" s="32" t="s">
        <v>22</v>
      </c>
    </row>
    <row r="376" spans="1:12" ht="15" customHeight="1" x14ac:dyDescent="0.25">
      <c r="A376" s="108"/>
      <c r="B376" s="8" t="s">
        <v>19</v>
      </c>
      <c r="C376" s="32">
        <v>3</v>
      </c>
      <c r="D376" s="32">
        <v>1</v>
      </c>
      <c r="E376" s="32">
        <v>1</v>
      </c>
      <c r="F376" s="32" t="s">
        <v>22</v>
      </c>
      <c r="G376" s="32">
        <v>1</v>
      </c>
      <c r="H376" s="32" t="s">
        <v>22</v>
      </c>
      <c r="I376" s="116" t="s">
        <v>22</v>
      </c>
      <c r="J376" s="114"/>
      <c r="K376" s="32" t="s">
        <v>22</v>
      </c>
      <c r="L376" s="32" t="s">
        <v>22</v>
      </c>
    </row>
    <row r="377" spans="1:12" ht="15" customHeight="1" x14ac:dyDescent="0.25">
      <c r="A377" s="109"/>
      <c r="B377" s="8" t="s">
        <v>20</v>
      </c>
      <c r="C377" s="32">
        <v>1</v>
      </c>
      <c r="D377" s="32" t="s">
        <v>22</v>
      </c>
      <c r="E377" s="32" t="s">
        <v>22</v>
      </c>
      <c r="F377" s="32" t="s">
        <v>22</v>
      </c>
      <c r="G377" s="32" t="s">
        <v>22</v>
      </c>
      <c r="H377" s="32" t="s">
        <v>22</v>
      </c>
      <c r="I377" s="116" t="s">
        <v>22</v>
      </c>
      <c r="J377" s="114"/>
      <c r="K377" s="32">
        <v>1</v>
      </c>
      <c r="L377" s="32" t="s">
        <v>22</v>
      </c>
    </row>
    <row r="378" spans="1:12" ht="15" customHeight="1" x14ac:dyDescent="0.25">
      <c r="A378" s="107" t="s">
        <v>1120</v>
      </c>
      <c r="B378" s="8" t="s">
        <v>18</v>
      </c>
      <c r="C378" s="32">
        <v>4</v>
      </c>
      <c r="D378" s="32">
        <v>4</v>
      </c>
      <c r="E378" s="32" t="s">
        <v>22</v>
      </c>
      <c r="F378" s="32" t="s">
        <v>22</v>
      </c>
      <c r="G378" s="32" t="s">
        <v>22</v>
      </c>
      <c r="H378" s="32" t="s">
        <v>22</v>
      </c>
      <c r="I378" s="116" t="s">
        <v>22</v>
      </c>
      <c r="J378" s="114"/>
      <c r="K378" s="32" t="s">
        <v>22</v>
      </c>
      <c r="L378" s="32" t="s">
        <v>22</v>
      </c>
    </row>
    <row r="379" spans="1:12" ht="15" customHeight="1" x14ac:dyDescent="0.25">
      <c r="A379" s="109"/>
      <c r="B379" s="8" t="s">
        <v>19</v>
      </c>
      <c r="C379" s="32">
        <v>4</v>
      </c>
      <c r="D379" s="32">
        <v>4</v>
      </c>
      <c r="E379" s="32" t="s">
        <v>22</v>
      </c>
      <c r="F379" s="32" t="s">
        <v>22</v>
      </c>
      <c r="G379" s="32" t="s">
        <v>22</v>
      </c>
      <c r="H379" s="32" t="s">
        <v>22</v>
      </c>
      <c r="I379" s="116" t="s">
        <v>22</v>
      </c>
      <c r="J379" s="114"/>
      <c r="K379" s="32" t="s">
        <v>22</v>
      </c>
      <c r="L379" s="32" t="s">
        <v>22</v>
      </c>
    </row>
    <row r="380" spans="1:12" ht="15" customHeight="1" x14ac:dyDescent="0.25">
      <c r="A380" s="107" t="s">
        <v>859</v>
      </c>
      <c r="B380" s="8" t="s">
        <v>18</v>
      </c>
      <c r="C380" s="32">
        <v>4</v>
      </c>
      <c r="D380" s="32" t="s">
        <v>22</v>
      </c>
      <c r="E380" s="32">
        <v>1</v>
      </c>
      <c r="F380" s="32" t="s">
        <v>22</v>
      </c>
      <c r="G380" s="32">
        <v>2</v>
      </c>
      <c r="H380" s="32" t="s">
        <v>22</v>
      </c>
      <c r="I380" s="116" t="s">
        <v>22</v>
      </c>
      <c r="J380" s="114"/>
      <c r="K380" s="32" t="s">
        <v>22</v>
      </c>
      <c r="L380" s="32">
        <v>1</v>
      </c>
    </row>
    <row r="381" spans="1:12" ht="15" customHeight="1" x14ac:dyDescent="0.25">
      <c r="A381" s="108"/>
      <c r="B381" s="8" t="s">
        <v>19</v>
      </c>
      <c r="C381" s="32">
        <v>1</v>
      </c>
      <c r="D381" s="32" t="s">
        <v>22</v>
      </c>
      <c r="E381" s="32" t="s">
        <v>22</v>
      </c>
      <c r="F381" s="32" t="s">
        <v>22</v>
      </c>
      <c r="G381" s="32">
        <v>1</v>
      </c>
      <c r="H381" s="32" t="s">
        <v>22</v>
      </c>
      <c r="I381" s="116" t="s">
        <v>22</v>
      </c>
      <c r="J381" s="114"/>
      <c r="K381" s="32" t="s">
        <v>22</v>
      </c>
      <c r="L381" s="32" t="s">
        <v>22</v>
      </c>
    </row>
    <row r="382" spans="1:12" ht="15" customHeight="1" x14ac:dyDescent="0.25">
      <c r="A382" s="109"/>
      <c r="B382" s="8" t="s">
        <v>20</v>
      </c>
      <c r="C382" s="32">
        <v>3</v>
      </c>
      <c r="D382" s="32" t="s">
        <v>22</v>
      </c>
      <c r="E382" s="32">
        <v>1</v>
      </c>
      <c r="F382" s="32" t="s">
        <v>22</v>
      </c>
      <c r="G382" s="32">
        <v>1</v>
      </c>
      <c r="H382" s="32" t="s">
        <v>22</v>
      </c>
      <c r="I382" s="116" t="s">
        <v>22</v>
      </c>
      <c r="J382" s="114"/>
      <c r="K382" s="32" t="s">
        <v>22</v>
      </c>
      <c r="L382" s="32">
        <v>1</v>
      </c>
    </row>
    <row r="383" spans="1:12" ht="15" customHeight="1" x14ac:dyDescent="0.25">
      <c r="A383" s="107" t="s">
        <v>313</v>
      </c>
      <c r="B383" s="8" t="s">
        <v>18</v>
      </c>
      <c r="C383" s="32">
        <v>4</v>
      </c>
      <c r="D383" s="32" t="s">
        <v>22</v>
      </c>
      <c r="E383" s="32">
        <v>1</v>
      </c>
      <c r="F383" s="32" t="s">
        <v>22</v>
      </c>
      <c r="G383" s="32" t="s">
        <v>22</v>
      </c>
      <c r="H383" s="32" t="s">
        <v>22</v>
      </c>
      <c r="I383" s="116">
        <v>1</v>
      </c>
      <c r="J383" s="114"/>
      <c r="K383" s="32">
        <v>2</v>
      </c>
      <c r="L383" s="32" t="s">
        <v>22</v>
      </c>
    </row>
    <row r="384" spans="1:12" ht="15" customHeight="1" x14ac:dyDescent="0.25">
      <c r="A384" s="109"/>
      <c r="B384" s="8" t="s">
        <v>20</v>
      </c>
      <c r="C384" s="32">
        <v>4</v>
      </c>
      <c r="D384" s="32" t="s">
        <v>22</v>
      </c>
      <c r="E384" s="32">
        <v>1</v>
      </c>
      <c r="F384" s="32" t="s">
        <v>22</v>
      </c>
      <c r="G384" s="32" t="s">
        <v>22</v>
      </c>
      <c r="H384" s="32" t="s">
        <v>22</v>
      </c>
      <c r="I384" s="116">
        <v>1</v>
      </c>
      <c r="J384" s="114"/>
      <c r="K384" s="32">
        <v>2</v>
      </c>
      <c r="L384" s="32" t="s">
        <v>22</v>
      </c>
    </row>
    <row r="385" spans="1:12" ht="15" customHeight="1" x14ac:dyDescent="0.25">
      <c r="A385" s="107" t="s">
        <v>96</v>
      </c>
      <c r="B385" s="8" t="s">
        <v>18</v>
      </c>
      <c r="C385" s="32">
        <v>4</v>
      </c>
      <c r="D385" s="32" t="s">
        <v>22</v>
      </c>
      <c r="E385" s="32">
        <v>1</v>
      </c>
      <c r="F385" s="32">
        <v>1</v>
      </c>
      <c r="G385" s="32" t="s">
        <v>22</v>
      </c>
      <c r="H385" s="32" t="s">
        <v>22</v>
      </c>
      <c r="I385" s="116">
        <v>1</v>
      </c>
      <c r="J385" s="114"/>
      <c r="K385" s="32" t="s">
        <v>22</v>
      </c>
      <c r="L385" s="32">
        <v>1</v>
      </c>
    </row>
    <row r="386" spans="1:12" ht="15" customHeight="1" x14ac:dyDescent="0.25">
      <c r="A386" s="108"/>
      <c r="B386" s="8" t="s">
        <v>19</v>
      </c>
      <c r="C386" s="32">
        <v>1</v>
      </c>
      <c r="D386" s="32" t="s">
        <v>22</v>
      </c>
      <c r="E386" s="32" t="s">
        <v>22</v>
      </c>
      <c r="F386" s="32" t="s">
        <v>22</v>
      </c>
      <c r="G386" s="32" t="s">
        <v>22</v>
      </c>
      <c r="H386" s="32" t="s">
        <v>22</v>
      </c>
      <c r="I386" s="116">
        <v>1</v>
      </c>
      <c r="J386" s="114"/>
      <c r="K386" s="32" t="s">
        <v>22</v>
      </c>
      <c r="L386" s="32" t="s">
        <v>22</v>
      </c>
    </row>
    <row r="387" spans="1:12" ht="15" customHeight="1" x14ac:dyDescent="0.25">
      <c r="A387" s="109"/>
      <c r="B387" s="8" t="s">
        <v>20</v>
      </c>
      <c r="C387" s="32">
        <v>3</v>
      </c>
      <c r="D387" s="32" t="s">
        <v>22</v>
      </c>
      <c r="E387" s="32">
        <v>1</v>
      </c>
      <c r="F387" s="32">
        <v>1</v>
      </c>
      <c r="G387" s="32" t="s">
        <v>22</v>
      </c>
      <c r="H387" s="32" t="s">
        <v>22</v>
      </c>
      <c r="I387" s="116" t="s">
        <v>22</v>
      </c>
      <c r="J387" s="114"/>
      <c r="K387" s="32" t="s">
        <v>22</v>
      </c>
      <c r="L387" s="32">
        <v>1</v>
      </c>
    </row>
    <row r="388" spans="1:12" ht="15" customHeight="1" x14ac:dyDescent="0.25">
      <c r="A388" s="107" t="s">
        <v>95</v>
      </c>
      <c r="B388" s="8" t="s">
        <v>18</v>
      </c>
      <c r="C388" s="32">
        <v>4</v>
      </c>
      <c r="D388" s="32" t="s">
        <v>22</v>
      </c>
      <c r="E388" s="32">
        <v>1</v>
      </c>
      <c r="F388" s="32">
        <v>3</v>
      </c>
      <c r="G388" s="32" t="s">
        <v>22</v>
      </c>
      <c r="H388" s="32" t="s">
        <v>22</v>
      </c>
      <c r="I388" s="116" t="s">
        <v>22</v>
      </c>
      <c r="J388" s="114"/>
      <c r="K388" s="32" t="s">
        <v>22</v>
      </c>
      <c r="L388" s="32" t="s">
        <v>22</v>
      </c>
    </row>
    <row r="389" spans="1:12" ht="15" customHeight="1" x14ac:dyDescent="0.25">
      <c r="A389" s="108"/>
      <c r="B389" s="8" t="s">
        <v>19</v>
      </c>
      <c r="C389" s="32">
        <v>1</v>
      </c>
      <c r="D389" s="32" t="s">
        <v>22</v>
      </c>
      <c r="E389" s="32">
        <v>1</v>
      </c>
      <c r="F389" s="32" t="s">
        <v>22</v>
      </c>
      <c r="G389" s="32" t="s">
        <v>22</v>
      </c>
      <c r="H389" s="32" t="s">
        <v>22</v>
      </c>
      <c r="I389" s="116" t="s">
        <v>22</v>
      </c>
      <c r="J389" s="114"/>
      <c r="K389" s="32" t="s">
        <v>22</v>
      </c>
      <c r="L389" s="32" t="s">
        <v>22</v>
      </c>
    </row>
    <row r="390" spans="1:12" ht="15" customHeight="1" x14ac:dyDescent="0.25">
      <c r="A390" s="109"/>
      <c r="B390" s="8" t="s">
        <v>20</v>
      </c>
      <c r="C390" s="32">
        <v>3</v>
      </c>
      <c r="D390" s="32" t="s">
        <v>22</v>
      </c>
      <c r="E390" s="32" t="s">
        <v>22</v>
      </c>
      <c r="F390" s="32">
        <v>3</v>
      </c>
      <c r="G390" s="32" t="s">
        <v>22</v>
      </c>
      <c r="H390" s="32" t="s">
        <v>22</v>
      </c>
      <c r="I390" s="116" t="s">
        <v>22</v>
      </c>
      <c r="J390" s="114"/>
      <c r="K390" s="32" t="s">
        <v>22</v>
      </c>
      <c r="L390" s="32" t="s">
        <v>22</v>
      </c>
    </row>
    <row r="391" spans="1:12" ht="15" customHeight="1" x14ac:dyDescent="0.25">
      <c r="A391" s="107" t="s">
        <v>827</v>
      </c>
      <c r="B391" s="8" t="s">
        <v>18</v>
      </c>
      <c r="C391" s="32">
        <v>4</v>
      </c>
      <c r="D391" s="32" t="s">
        <v>22</v>
      </c>
      <c r="E391" s="32" t="s">
        <v>22</v>
      </c>
      <c r="F391" s="32">
        <v>2</v>
      </c>
      <c r="G391" s="32">
        <v>2</v>
      </c>
      <c r="H391" s="32" t="s">
        <v>22</v>
      </c>
      <c r="I391" s="116" t="s">
        <v>22</v>
      </c>
      <c r="J391" s="114"/>
      <c r="K391" s="32" t="s">
        <v>22</v>
      </c>
      <c r="L391" s="32" t="s">
        <v>22</v>
      </c>
    </row>
    <row r="392" spans="1:12" ht="15" customHeight="1" x14ac:dyDescent="0.25">
      <c r="A392" s="108"/>
      <c r="B392" s="8" t="s">
        <v>19</v>
      </c>
      <c r="C392" s="32">
        <v>2</v>
      </c>
      <c r="D392" s="32" t="s">
        <v>22</v>
      </c>
      <c r="E392" s="32" t="s">
        <v>22</v>
      </c>
      <c r="F392" s="32">
        <v>1</v>
      </c>
      <c r="G392" s="32">
        <v>1</v>
      </c>
      <c r="H392" s="32" t="s">
        <v>22</v>
      </c>
      <c r="I392" s="116" t="s">
        <v>22</v>
      </c>
      <c r="J392" s="114"/>
      <c r="K392" s="32" t="s">
        <v>22</v>
      </c>
      <c r="L392" s="32" t="s">
        <v>22</v>
      </c>
    </row>
    <row r="393" spans="1:12" ht="15" customHeight="1" x14ac:dyDescent="0.25">
      <c r="A393" s="109"/>
      <c r="B393" s="8" t="s">
        <v>20</v>
      </c>
      <c r="C393" s="32">
        <v>2</v>
      </c>
      <c r="D393" s="32" t="s">
        <v>22</v>
      </c>
      <c r="E393" s="32" t="s">
        <v>22</v>
      </c>
      <c r="F393" s="32">
        <v>1</v>
      </c>
      <c r="G393" s="32">
        <v>1</v>
      </c>
      <c r="H393" s="32" t="s">
        <v>22</v>
      </c>
      <c r="I393" s="116" t="s">
        <v>22</v>
      </c>
      <c r="J393" s="114"/>
      <c r="K393" s="32" t="s">
        <v>22</v>
      </c>
      <c r="L393" s="32" t="s">
        <v>22</v>
      </c>
    </row>
    <row r="394" spans="1:12" ht="15" customHeight="1" x14ac:dyDescent="0.25">
      <c r="A394" s="107" t="s">
        <v>852</v>
      </c>
      <c r="B394" s="8" t="s">
        <v>18</v>
      </c>
      <c r="C394" s="32">
        <v>4</v>
      </c>
      <c r="D394" s="32" t="s">
        <v>22</v>
      </c>
      <c r="E394" s="32" t="s">
        <v>22</v>
      </c>
      <c r="F394" s="32">
        <v>1</v>
      </c>
      <c r="G394" s="32" t="s">
        <v>22</v>
      </c>
      <c r="H394" s="32">
        <v>1</v>
      </c>
      <c r="I394" s="116">
        <v>1</v>
      </c>
      <c r="J394" s="114"/>
      <c r="K394" s="32" t="s">
        <v>22</v>
      </c>
      <c r="L394" s="32">
        <v>1</v>
      </c>
    </row>
    <row r="395" spans="1:12" ht="15" customHeight="1" x14ac:dyDescent="0.25">
      <c r="A395" s="108"/>
      <c r="B395" s="8" t="s">
        <v>19</v>
      </c>
      <c r="C395" s="32">
        <v>2</v>
      </c>
      <c r="D395" s="32" t="s">
        <v>22</v>
      </c>
      <c r="E395" s="32" t="s">
        <v>22</v>
      </c>
      <c r="F395" s="32" t="s">
        <v>22</v>
      </c>
      <c r="G395" s="32" t="s">
        <v>22</v>
      </c>
      <c r="H395" s="32">
        <v>1</v>
      </c>
      <c r="I395" s="116" t="s">
        <v>22</v>
      </c>
      <c r="J395" s="114"/>
      <c r="K395" s="32" t="s">
        <v>22</v>
      </c>
      <c r="L395" s="32">
        <v>1</v>
      </c>
    </row>
    <row r="396" spans="1:12" ht="15" customHeight="1" x14ac:dyDescent="0.25">
      <c r="A396" s="109"/>
      <c r="B396" s="8" t="s">
        <v>20</v>
      </c>
      <c r="C396" s="32">
        <v>2</v>
      </c>
      <c r="D396" s="32" t="s">
        <v>22</v>
      </c>
      <c r="E396" s="32" t="s">
        <v>22</v>
      </c>
      <c r="F396" s="32">
        <v>1</v>
      </c>
      <c r="G396" s="32" t="s">
        <v>22</v>
      </c>
      <c r="H396" s="32" t="s">
        <v>22</v>
      </c>
      <c r="I396" s="116">
        <v>1</v>
      </c>
      <c r="J396" s="114"/>
      <c r="K396" s="32" t="s">
        <v>22</v>
      </c>
      <c r="L396" s="32" t="s">
        <v>22</v>
      </c>
    </row>
    <row r="397" spans="1:12" ht="15" customHeight="1" x14ac:dyDescent="0.25">
      <c r="A397" s="107" t="s">
        <v>180</v>
      </c>
      <c r="B397" s="8" t="s">
        <v>18</v>
      </c>
      <c r="C397" s="32">
        <v>4</v>
      </c>
      <c r="D397" s="32" t="s">
        <v>22</v>
      </c>
      <c r="E397" s="32" t="s">
        <v>22</v>
      </c>
      <c r="F397" s="32">
        <v>1</v>
      </c>
      <c r="G397" s="32">
        <v>2</v>
      </c>
      <c r="H397" s="32" t="s">
        <v>22</v>
      </c>
      <c r="I397" s="116">
        <v>1</v>
      </c>
      <c r="J397" s="114"/>
      <c r="K397" s="32" t="s">
        <v>22</v>
      </c>
      <c r="L397" s="32" t="s">
        <v>22</v>
      </c>
    </row>
    <row r="398" spans="1:12" ht="15" customHeight="1" x14ac:dyDescent="0.25">
      <c r="A398" s="108"/>
      <c r="B398" s="8" t="s">
        <v>19</v>
      </c>
      <c r="C398" s="32">
        <v>2</v>
      </c>
      <c r="D398" s="32" t="s">
        <v>22</v>
      </c>
      <c r="E398" s="32" t="s">
        <v>22</v>
      </c>
      <c r="F398" s="32" t="s">
        <v>22</v>
      </c>
      <c r="G398" s="32">
        <v>1</v>
      </c>
      <c r="H398" s="32" t="s">
        <v>22</v>
      </c>
      <c r="I398" s="116">
        <v>1</v>
      </c>
      <c r="J398" s="114"/>
      <c r="K398" s="32" t="s">
        <v>22</v>
      </c>
      <c r="L398" s="32" t="s">
        <v>22</v>
      </c>
    </row>
    <row r="399" spans="1:12" ht="15" customHeight="1" x14ac:dyDescent="0.25">
      <c r="A399" s="109"/>
      <c r="B399" s="8" t="s">
        <v>20</v>
      </c>
      <c r="C399" s="32">
        <v>2</v>
      </c>
      <c r="D399" s="32" t="s">
        <v>22</v>
      </c>
      <c r="E399" s="32" t="s">
        <v>22</v>
      </c>
      <c r="F399" s="32">
        <v>1</v>
      </c>
      <c r="G399" s="32">
        <v>1</v>
      </c>
      <c r="H399" s="32" t="s">
        <v>22</v>
      </c>
      <c r="I399" s="116" t="s">
        <v>22</v>
      </c>
      <c r="J399" s="114"/>
      <c r="K399" s="32" t="s">
        <v>22</v>
      </c>
      <c r="L399" s="32" t="s">
        <v>22</v>
      </c>
    </row>
    <row r="400" spans="1:12" ht="15" customHeight="1" x14ac:dyDescent="0.25">
      <c r="A400" s="107" t="s">
        <v>223</v>
      </c>
      <c r="B400" s="8" t="s">
        <v>18</v>
      </c>
      <c r="C400" s="32">
        <v>4</v>
      </c>
      <c r="D400" s="32" t="s">
        <v>22</v>
      </c>
      <c r="E400" s="32" t="s">
        <v>22</v>
      </c>
      <c r="F400" s="32">
        <v>1</v>
      </c>
      <c r="G400" s="32" t="s">
        <v>22</v>
      </c>
      <c r="H400" s="32" t="s">
        <v>22</v>
      </c>
      <c r="I400" s="116">
        <v>1</v>
      </c>
      <c r="J400" s="114"/>
      <c r="K400" s="32">
        <v>2</v>
      </c>
      <c r="L400" s="32" t="s">
        <v>22</v>
      </c>
    </row>
    <row r="401" spans="1:12" ht="15" customHeight="1" x14ac:dyDescent="0.25">
      <c r="A401" s="108"/>
      <c r="B401" s="8" t="s">
        <v>19</v>
      </c>
      <c r="C401" s="32">
        <v>2</v>
      </c>
      <c r="D401" s="32" t="s">
        <v>22</v>
      </c>
      <c r="E401" s="32" t="s">
        <v>22</v>
      </c>
      <c r="F401" s="32" t="s">
        <v>22</v>
      </c>
      <c r="G401" s="32" t="s">
        <v>22</v>
      </c>
      <c r="H401" s="32" t="s">
        <v>22</v>
      </c>
      <c r="I401" s="116">
        <v>1</v>
      </c>
      <c r="J401" s="114"/>
      <c r="K401" s="32">
        <v>1</v>
      </c>
      <c r="L401" s="32" t="s">
        <v>22</v>
      </c>
    </row>
    <row r="402" spans="1:12" ht="15" customHeight="1" x14ac:dyDescent="0.25">
      <c r="A402" s="109"/>
      <c r="B402" s="8" t="s">
        <v>20</v>
      </c>
      <c r="C402" s="32">
        <v>2</v>
      </c>
      <c r="D402" s="32" t="s">
        <v>22</v>
      </c>
      <c r="E402" s="32" t="s">
        <v>22</v>
      </c>
      <c r="F402" s="32">
        <v>1</v>
      </c>
      <c r="G402" s="32" t="s">
        <v>22</v>
      </c>
      <c r="H402" s="32" t="s">
        <v>22</v>
      </c>
      <c r="I402" s="116" t="s">
        <v>22</v>
      </c>
      <c r="J402" s="114"/>
      <c r="K402" s="32">
        <v>1</v>
      </c>
      <c r="L402" s="32" t="s">
        <v>22</v>
      </c>
    </row>
    <row r="403" spans="1:12" ht="15" customHeight="1" x14ac:dyDescent="0.25">
      <c r="A403" s="107" t="s">
        <v>629</v>
      </c>
      <c r="B403" s="8" t="s">
        <v>18</v>
      </c>
      <c r="C403" s="32">
        <v>4</v>
      </c>
      <c r="D403" s="32" t="s">
        <v>22</v>
      </c>
      <c r="E403" s="32" t="s">
        <v>22</v>
      </c>
      <c r="F403" s="32">
        <v>1</v>
      </c>
      <c r="G403" s="32">
        <v>1</v>
      </c>
      <c r="H403" s="32">
        <v>1</v>
      </c>
      <c r="I403" s="116" t="s">
        <v>22</v>
      </c>
      <c r="J403" s="114"/>
      <c r="K403" s="32" t="s">
        <v>22</v>
      </c>
      <c r="L403" s="32">
        <v>1</v>
      </c>
    </row>
    <row r="404" spans="1:12" ht="15" customHeight="1" x14ac:dyDescent="0.25">
      <c r="A404" s="108"/>
      <c r="B404" s="8" t="s">
        <v>19</v>
      </c>
      <c r="C404" s="32">
        <v>1</v>
      </c>
      <c r="D404" s="32" t="s">
        <v>22</v>
      </c>
      <c r="E404" s="32" t="s">
        <v>22</v>
      </c>
      <c r="F404" s="32">
        <v>1</v>
      </c>
      <c r="G404" s="32" t="s">
        <v>22</v>
      </c>
      <c r="H404" s="32" t="s">
        <v>22</v>
      </c>
      <c r="I404" s="116" t="s">
        <v>22</v>
      </c>
      <c r="J404" s="114"/>
      <c r="K404" s="32" t="s">
        <v>22</v>
      </c>
      <c r="L404" s="32" t="s">
        <v>22</v>
      </c>
    </row>
    <row r="405" spans="1:12" ht="15" customHeight="1" x14ac:dyDescent="0.25">
      <c r="A405" s="109"/>
      <c r="B405" s="8" t="s">
        <v>20</v>
      </c>
      <c r="C405" s="32">
        <v>3</v>
      </c>
      <c r="D405" s="32" t="s">
        <v>22</v>
      </c>
      <c r="E405" s="32" t="s">
        <v>22</v>
      </c>
      <c r="F405" s="32" t="s">
        <v>22</v>
      </c>
      <c r="G405" s="32">
        <v>1</v>
      </c>
      <c r="H405" s="32">
        <v>1</v>
      </c>
      <c r="I405" s="116" t="s">
        <v>22</v>
      </c>
      <c r="J405" s="114"/>
      <c r="K405" s="32" t="s">
        <v>22</v>
      </c>
      <c r="L405" s="32">
        <v>1</v>
      </c>
    </row>
    <row r="406" spans="1:12" ht="15" customHeight="1" x14ac:dyDescent="0.25">
      <c r="A406" s="107" t="s">
        <v>466</v>
      </c>
      <c r="B406" s="8" t="s">
        <v>18</v>
      </c>
      <c r="C406" s="32">
        <v>4</v>
      </c>
      <c r="D406" s="32" t="s">
        <v>22</v>
      </c>
      <c r="E406" s="32" t="s">
        <v>22</v>
      </c>
      <c r="F406" s="32">
        <v>1</v>
      </c>
      <c r="G406" s="32">
        <v>1</v>
      </c>
      <c r="H406" s="32">
        <v>1</v>
      </c>
      <c r="I406" s="116" t="s">
        <v>22</v>
      </c>
      <c r="J406" s="114"/>
      <c r="K406" s="32">
        <v>1</v>
      </c>
      <c r="L406" s="32" t="s">
        <v>22</v>
      </c>
    </row>
    <row r="407" spans="1:12" ht="15" customHeight="1" x14ac:dyDescent="0.25">
      <c r="A407" s="108"/>
      <c r="B407" s="8" t="s">
        <v>19</v>
      </c>
      <c r="C407" s="32">
        <v>2</v>
      </c>
      <c r="D407" s="32" t="s">
        <v>22</v>
      </c>
      <c r="E407" s="32" t="s">
        <v>22</v>
      </c>
      <c r="F407" s="32">
        <v>1</v>
      </c>
      <c r="G407" s="32" t="s">
        <v>22</v>
      </c>
      <c r="H407" s="32">
        <v>1</v>
      </c>
      <c r="I407" s="116" t="s">
        <v>22</v>
      </c>
      <c r="J407" s="114"/>
      <c r="K407" s="32" t="s">
        <v>22</v>
      </c>
      <c r="L407" s="32" t="s">
        <v>22</v>
      </c>
    </row>
    <row r="408" spans="1:12" ht="15" customHeight="1" x14ac:dyDescent="0.25">
      <c r="A408" s="109"/>
      <c r="B408" s="8" t="s">
        <v>20</v>
      </c>
      <c r="C408" s="32">
        <v>2</v>
      </c>
      <c r="D408" s="32" t="s">
        <v>22</v>
      </c>
      <c r="E408" s="32" t="s">
        <v>22</v>
      </c>
      <c r="F408" s="32" t="s">
        <v>22</v>
      </c>
      <c r="G408" s="32">
        <v>1</v>
      </c>
      <c r="H408" s="32" t="s">
        <v>22</v>
      </c>
      <c r="I408" s="116" t="s">
        <v>22</v>
      </c>
      <c r="J408" s="114"/>
      <c r="K408" s="32">
        <v>1</v>
      </c>
      <c r="L408" s="32" t="s">
        <v>22</v>
      </c>
    </row>
    <row r="409" spans="1:12" ht="15" customHeight="1" x14ac:dyDescent="0.25">
      <c r="A409" s="107" t="s">
        <v>527</v>
      </c>
      <c r="B409" s="8" t="s">
        <v>18</v>
      </c>
      <c r="C409" s="32">
        <v>4</v>
      </c>
      <c r="D409" s="32" t="s">
        <v>22</v>
      </c>
      <c r="E409" s="32" t="s">
        <v>22</v>
      </c>
      <c r="F409" s="32">
        <v>1</v>
      </c>
      <c r="G409" s="32" t="s">
        <v>22</v>
      </c>
      <c r="H409" s="32" t="s">
        <v>22</v>
      </c>
      <c r="I409" s="116">
        <v>2</v>
      </c>
      <c r="J409" s="114"/>
      <c r="K409" s="32">
        <v>1</v>
      </c>
      <c r="L409" s="32" t="s">
        <v>22</v>
      </c>
    </row>
    <row r="410" spans="1:12" ht="15" customHeight="1" x14ac:dyDescent="0.25">
      <c r="A410" s="108"/>
      <c r="B410" s="8" t="s">
        <v>19</v>
      </c>
      <c r="C410" s="32">
        <v>2</v>
      </c>
      <c r="D410" s="32" t="s">
        <v>22</v>
      </c>
      <c r="E410" s="32" t="s">
        <v>22</v>
      </c>
      <c r="F410" s="32">
        <v>1</v>
      </c>
      <c r="G410" s="32" t="s">
        <v>22</v>
      </c>
      <c r="H410" s="32" t="s">
        <v>22</v>
      </c>
      <c r="I410" s="116">
        <v>1</v>
      </c>
      <c r="J410" s="114"/>
      <c r="K410" s="32" t="s">
        <v>22</v>
      </c>
      <c r="L410" s="32" t="s">
        <v>22</v>
      </c>
    </row>
    <row r="411" spans="1:12" ht="15" customHeight="1" x14ac:dyDescent="0.25">
      <c r="A411" s="109"/>
      <c r="B411" s="8" t="s">
        <v>20</v>
      </c>
      <c r="C411" s="32">
        <v>2</v>
      </c>
      <c r="D411" s="32" t="s">
        <v>22</v>
      </c>
      <c r="E411" s="32" t="s">
        <v>22</v>
      </c>
      <c r="F411" s="32" t="s">
        <v>22</v>
      </c>
      <c r="G411" s="32" t="s">
        <v>22</v>
      </c>
      <c r="H411" s="32" t="s">
        <v>22</v>
      </c>
      <c r="I411" s="116">
        <v>1</v>
      </c>
      <c r="J411" s="114"/>
      <c r="K411" s="32">
        <v>1</v>
      </c>
      <c r="L411" s="32" t="s">
        <v>22</v>
      </c>
    </row>
    <row r="412" spans="1:12" ht="15" customHeight="1" x14ac:dyDescent="0.25">
      <c r="A412" s="107" t="s">
        <v>170</v>
      </c>
      <c r="B412" s="8" t="s">
        <v>18</v>
      </c>
      <c r="C412" s="32">
        <v>4</v>
      </c>
      <c r="D412" s="32" t="s">
        <v>22</v>
      </c>
      <c r="E412" s="32" t="s">
        <v>22</v>
      </c>
      <c r="F412" s="32" t="s">
        <v>22</v>
      </c>
      <c r="G412" s="32">
        <v>2</v>
      </c>
      <c r="H412" s="32" t="s">
        <v>22</v>
      </c>
      <c r="I412" s="116" t="s">
        <v>22</v>
      </c>
      <c r="J412" s="114"/>
      <c r="K412" s="32">
        <v>1</v>
      </c>
      <c r="L412" s="32">
        <v>1</v>
      </c>
    </row>
    <row r="413" spans="1:12" ht="15" customHeight="1" x14ac:dyDescent="0.25">
      <c r="A413" s="108"/>
      <c r="B413" s="8" t="s">
        <v>19</v>
      </c>
      <c r="C413" s="32">
        <v>3</v>
      </c>
      <c r="D413" s="32" t="s">
        <v>22</v>
      </c>
      <c r="E413" s="32" t="s">
        <v>22</v>
      </c>
      <c r="F413" s="32" t="s">
        <v>22</v>
      </c>
      <c r="G413" s="32">
        <v>1</v>
      </c>
      <c r="H413" s="32" t="s">
        <v>22</v>
      </c>
      <c r="I413" s="116" t="s">
        <v>22</v>
      </c>
      <c r="J413" s="114"/>
      <c r="K413" s="32">
        <v>1</v>
      </c>
      <c r="L413" s="32">
        <v>1</v>
      </c>
    </row>
    <row r="414" spans="1:12" ht="15" customHeight="1" x14ac:dyDescent="0.25">
      <c r="A414" s="109"/>
      <c r="B414" s="8" t="s">
        <v>20</v>
      </c>
      <c r="C414" s="32">
        <v>1</v>
      </c>
      <c r="D414" s="32" t="s">
        <v>22</v>
      </c>
      <c r="E414" s="32" t="s">
        <v>22</v>
      </c>
      <c r="F414" s="32" t="s">
        <v>22</v>
      </c>
      <c r="G414" s="32">
        <v>1</v>
      </c>
      <c r="H414" s="32" t="s">
        <v>22</v>
      </c>
      <c r="I414" s="116" t="s">
        <v>22</v>
      </c>
      <c r="J414" s="114"/>
      <c r="K414" s="32" t="s">
        <v>22</v>
      </c>
      <c r="L414" s="32" t="s">
        <v>22</v>
      </c>
    </row>
    <row r="415" spans="1:12" ht="15" customHeight="1" x14ac:dyDescent="0.25">
      <c r="A415" s="107" t="s">
        <v>361</v>
      </c>
      <c r="B415" s="8" t="s">
        <v>18</v>
      </c>
      <c r="C415" s="32">
        <v>4</v>
      </c>
      <c r="D415" s="32" t="s">
        <v>22</v>
      </c>
      <c r="E415" s="32" t="s">
        <v>22</v>
      </c>
      <c r="F415" s="32" t="s">
        <v>22</v>
      </c>
      <c r="G415" s="32">
        <v>1</v>
      </c>
      <c r="H415" s="32" t="s">
        <v>22</v>
      </c>
      <c r="I415" s="116">
        <v>1</v>
      </c>
      <c r="J415" s="114"/>
      <c r="K415" s="32">
        <v>1</v>
      </c>
      <c r="L415" s="32">
        <v>1</v>
      </c>
    </row>
    <row r="416" spans="1:12" ht="15" customHeight="1" x14ac:dyDescent="0.25">
      <c r="A416" s="108"/>
      <c r="B416" s="8" t="s">
        <v>19</v>
      </c>
      <c r="C416" s="32">
        <v>3</v>
      </c>
      <c r="D416" s="32" t="s">
        <v>22</v>
      </c>
      <c r="E416" s="32" t="s">
        <v>22</v>
      </c>
      <c r="F416" s="32" t="s">
        <v>22</v>
      </c>
      <c r="G416" s="32">
        <v>1</v>
      </c>
      <c r="H416" s="32" t="s">
        <v>22</v>
      </c>
      <c r="I416" s="116" t="s">
        <v>22</v>
      </c>
      <c r="J416" s="114"/>
      <c r="K416" s="32">
        <v>1</v>
      </c>
      <c r="L416" s="32">
        <v>1</v>
      </c>
    </row>
    <row r="417" spans="1:12" ht="15" customHeight="1" x14ac:dyDescent="0.25">
      <c r="A417" s="109"/>
      <c r="B417" s="8" t="s">
        <v>20</v>
      </c>
      <c r="C417" s="32">
        <v>1</v>
      </c>
      <c r="D417" s="32" t="s">
        <v>22</v>
      </c>
      <c r="E417" s="32" t="s">
        <v>22</v>
      </c>
      <c r="F417" s="32" t="s">
        <v>22</v>
      </c>
      <c r="G417" s="32" t="s">
        <v>22</v>
      </c>
      <c r="H417" s="32" t="s">
        <v>22</v>
      </c>
      <c r="I417" s="116">
        <v>1</v>
      </c>
      <c r="J417" s="114"/>
      <c r="K417" s="32" t="s">
        <v>22</v>
      </c>
      <c r="L417" s="32" t="s">
        <v>22</v>
      </c>
    </row>
    <row r="418" spans="1:12" ht="15" customHeight="1" x14ac:dyDescent="0.25">
      <c r="A418" s="107" t="s">
        <v>637</v>
      </c>
      <c r="B418" s="8" t="s">
        <v>18</v>
      </c>
      <c r="C418" s="32">
        <v>4</v>
      </c>
      <c r="D418" s="32" t="s">
        <v>22</v>
      </c>
      <c r="E418" s="32" t="s">
        <v>22</v>
      </c>
      <c r="F418" s="32" t="s">
        <v>22</v>
      </c>
      <c r="G418" s="32">
        <v>1</v>
      </c>
      <c r="H418" s="32">
        <v>1</v>
      </c>
      <c r="I418" s="116" t="s">
        <v>22</v>
      </c>
      <c r="J418" s="114"/>
      <c r="K418" s="32">
        <v>1</v>
      </c>
      <c r="L418" s="32">
        <v>1</v>
      </c>
    </row>
    <row r="419" spans="1:12" ht="15" customHeight="1" x14ac:dyDescent="0.25">
      <c r="A419" s="108"/>
      <c r="B419" s="8" t="s">
        <v>19</v>
      </c>
      <c r="C419" s="32">
        <v>2</v>
      </c>
      <c r="D419" s="32" t="s">
        <v>22</v>
      </c>
      <c r="E419" s="32" t="s">
        <v>22</v>
      </c>
      <c r="F419" s="32" t="s">
        <v>22</v>
      </c>
      <c r="G419" s="32">
        <v>1</v>
      </c>
      <c r="H419" s="32" t="s">
        <v>22</v>
      </c>
      <c r="I419" s="116" t="s">
        <v>22</v>
      </c>
      <c r="J419" s="114"/>
      <c r="K419" s="32">
        <v>1</v>
      </c>
      <c r="L419" s="32" t="s">
        <v>22</v>
      </c>
    </row>
    <row r="420" spans="1:12" ht="15" customHeight="1" x14ac:dyDescent="0.25">
      <c r="A420" s="109"/>
      <c r="B420" s="8" t="s">
        <v>20</v>
      </c>
      <c r="C420" s="32">
        <v>2</v>
      </c>
      <c r="D420" s="32" t="s">
        <v>22</v>
      </c>
      <c r="E420" s="32" t="s">
        <v>22</v>
      </c>
      <c r="F420" s="32" t="s">
        <v>22</v>
      </c>
      <c r="G420" s="32" t="s">
        <v>22</v>
      </c>
      <c r="H420" s="32">
        <v>1</v>
      </c>
      <c r="I420" s="116" t="s">
        <v>22</v>
      </c>
      <c r="J420" s="114"/>
      <c r="K420" s="32" t="s">
        <v>22</v>
      </c>
      <c r="L420" s="32">
        <v>1</v>
      </c>
    </row>
    <row r="421" spans="1:12" ht="15" customHeight="1" x14ac:dyDescent="0.25">
      <c r="A421" s="107" t="s">
        <v>289</v>
      </c>
      <c r="B421" s="8" t="s">
        <v>18</v>
      </c>
      <c r="C421" s="32">
        <v>4</v>
      </c>
      <c r="D421" s="32" t="s">
        <v>22</v>
      </c>
      <c r="E421" s="32" t="s">
        <v>22</v>
      </c>
      <c r="F421" s="32" t="s">
        <v>22</v>
      </c>
      <c r="G421" s="32" t="s">
        <v>22</v>
      </c>
      <c r="H421" s="32">
        <v>2</v>
      </c>
      <c r="I421" s="116" t="s">
        <v>22</v>
      </c>
      <c r="J421" s="114"/>
      <c r="K421" s="32">
        <v>2</v>
      </c>
      <c r="L421" s="32" t="s">
        <v>22</v>
      </c>
    </row>
    <row r="422" spans="1:12" ht="15" customHeight="1" x14ac:dyDescent="0.25">
      <c r="A422" s="108"/>
      <c r="B422" s="8" t="s">
        <v>19</v>
      </c>
      <c r="C422" s="32">
        <v>3</v>
      </c>
      <c r="D422" s="32" t="s">
        <v>22</v>
      </c>
      <c r="E422" s="32" t="s">
        <v>22</v>
      </c>
      <c r="F422" s="32" t="s">
        <v>22</v>
      </c>
      <c r="G422" s="32" t="s">
        <v>22</v>
      </c>
      <c r="H422" s="32">
        <v>1</v>
      </c>
      <c r="I422" s="116" t="s">
        <v>22</v>
      </c>
      <c r="J422" s="114"/>
      <c r="K422" s="32">
        <v>2</v>
      </c>
      <c r="L422" s="32" t="s">
        <v>22</v>
      </c>
    </row>
    <row r="423" spans="1:12" ht="15" customHeight="1" x14ac:dyDescent="0.25">
      <c r="A423" s="109"/>
      <c r="B423" s="8" t="s">
        <v>20</v>
      </c>
      <c r="C423" s="32">
        <v>1</v>
      </c>
      <c r="D423" s="32" t="s">
        <v>22</v>
      </c>
      <c r="E423" s="32" t="s">
        <v>22</v>
      </c>
      <c r="F423" s="32" t="s">
        <v>22</v>
      </c>
      <c r="G423" s="32" t="s">
        <v>22</v>
      </c>
      <c r="H423" s="32">
        <v>1</v>
      </c>
      <c r="I423" s="116" t="s">
        <v>22</v>
      </c>
      <c r="J423" s="114"/>
      <c r="K423" s="32" t="s">
        <v>22</v>
      </c>
      <c r="L423" s="32" t="s">
        <v>22</v>
      </c>
    </row>
    <row r="424" spans="1:12" ht="15" customHeight="1" x14ac:dyDescent="0.25">
      <c r="A424" s="107" t="s">
        <v>181</v>
      </c>
      <c r="B424" s="8" t="s">
        <v>18</v>
      </c>
      <c r="C424" s="32">
        <v>4</v>
      </c>
      <c r="D424" s="32" t="s">
        <v>22</v>
      </c>
      <c r="E424" s="32" t="s">
        <v>22</v>
      </c>
      <c r="F424" s="32" t="s">
        <v>22</v>
      </c>
      <c r="G424" s="32" t="s">
        <v>22</v>
      </c>
      <c r="H424" s="32">
        <v>1</v>
      </c>
      <c r="I424" s="116" t="s">
        <v>22</v>
      </c>
      <c r="J424" s="114"/>
      <c r="K424" s="32">
        <v>3</v>
      </c>
      <c r="L424" s="32" t="s">
        <v>22</v>
      </c>
    </row>
    <row r="425" spans="1:12" ht="15" customHeight="1" x14ac:dyDescent="0.25">
      <c r="A425" s="108"/>
      <c r="B425" s="8" t="s">
        <v>19</v>
      </c>
      <c r="C425" s="32">
        <v>1</v>
      </c>
      <c r="D425" s="32" t="s">
        <v>22</v>
      </c>
      <c r="E425" s="32" t="s">
        <v>22</v>
      </c>
      <c r="F425" s="32" t="s">
        <v>22</v>
      </c>
      <c r="G425" s="32" t="s">
        <v>22</v>
      </c>
      <c r="H425" s="32" t="s">
        <v>22</v>
      </c>
      <c r="I425" s="116" t="s">
        <v>22</v>
      </c>
      <c r="J425" s="114"/>
      <c r="K425" s="32">
        <v>1</v>
      </c>
      <c r="L425" s="32" t="s">
        <v>22</v>
      </c>
    </row>
    <row r="426" spans="1:12" ht="15" customHeight="1" x14ac:dyDescent="0.25">
      <c r="A426" s="109"/>
      <c r="B426" s="8" t="s">
        <v>20</v>
      </c>
      <c r="C426" s="32">
        <v>3</v>
      </c>
      <c r="D426" s="32" t="s">
        <v>22</v>
      </c>
      <c r="E426" s="32" t="s">
        <v>22</v>
      </c>
      <c r="F426" s="32" t="s">
        <v>22</v>
      </c>
      <c r="G426" s="32" t="s">
        <v>22</v>
      </c>
      <c r="H426" s="32">
        <v>1</v>
      </c>
      <c r="I426" s="116" t="s">
        <v>22</v>
      </c>
      <c r="J426" s="114"/>
      <c r="K426" s="32">
        <v>2</v>
      </c>
      <c r="L426" s="32" t="s">
        <v>22</v>
      </c>
    </row>
    <row r="427" spans="1:12" ht="15" customHeight="1" x14ac:dyDescent="0.25">
      <c r="A427" s="107" t="s">
        <v>613</v>
      </c>
      <c r="B427" s="8" t="s">
        <v>18</v>
      </c>
      <c r="C427" s="32">
        <v>4</v>
      </c>
      <c r="D427" s="32" t="s">
        <v>22</v>
      </c>
      <c r="E427" s="32" t="s">
        <v>22</v>
      </c>
      <c r="F427" s="32" t="s">
        <v>22</v>
      </c>
      <c r="G427" s="32" t="s">
        <v>22</v>
      </c>
      <c r="H427" s="32">
        <v>1</v>
      </c>
      <c r="I427" s="116">
        <v>2</v>
      </c>
      <c r="J427" s="114"/>
      <c r="K427" s="32">
        <v>1</v>
      </c>
      <c r="L427" s="32" t="s">
        <v>22</v>
      </c>
    </row>
    <row r="428" spans="1:12" ht="15" customHeight="1" x14ac:dyDescent="0.25">
      <c r="A428" s="108"/>
      <c r="B428" s="8" t="s">
        <v>19</v>
      </c>
      <c r="C428" s="32">
        <v>2</v>
      </c>
      <c r="D428" s="32" t="s">
        <v>22</v>
      </c>
      <c r="E428" s="32" t="s">
        <v>22</v>
      </c>
      <c r="F428" s="32" t="s">
        <v>22</v>
      </c>
      <c r="G428" s="32" t="s">
        <v>22</v>
      </c>
      <c r="H428" s="32">
        <v>1</v>
      </c>
      <c r="I428" s="116">
        <v>1</v>
      </c>
      <c r="J428" s="114"/>
      <c r="K428" s="32" t="s">
        <v>22</v>
      </c>
      <c r="L428" s="32" t="s">
        <v>22</v>
      </c>
    </row>
    <row r="429" spans="1:12" ht="15" customHeight="1" x14ac:dyDescent="0.25">
      <c r="A429" s="109"/>
      <c r="B429" s="8" t="s">
        <v>20</v>
      </c>
      <c r="C429" s="32">
        <v>2</v>
      </c>
      <c r="D429" s="32" t="s">
        <v>22</v>
      </c>
      <c r="E429" s="32" t="s">
        <v>22</v>
      </c>
      <c r="F429" s="32" t="s">
        <v>22</v>
      </c>
      <c r="G429" s="32" t="s">
        <v>22</v>
      </c>
      <c r="H429" s="32" t="s">
        <v>22</v>
      </c>
      <c r="I429" s="116">
        <v>1</v>
      </c>
      <c r="J429" s="114"/>
      <c r="K429" s="32">
        <v>1</v>
      </c>
      <c r="L429" s="32" t="s">
        <v>22</v>
      </c>
    </row>
    <row r="430" spans="1:12" ht="15" customHeight="1" x14ac:dyDescent="0.25">
      <c r="A430" s="107" t="s">
        <v>158</v>
      </c>
      <c r="B430" s="8" t="s">
        <v>18</v>
      </c>
      <c r="C430" s="32">
        <v>4</v>
      </c>
      <c r="D430" s="32" t="s">
        <v>22</v>
      </c>
      <c r="E430" s="32" t="s">
        <v>22</v>
      </c>
      <c r="F430" s="32" t="s">
        <v>22</v>
      </c>
      <c r="G430" s="32" t="s">
        <v>22</v>
      </c>
      <c r="H430" s="32">
        <v>1</v>
      </c>
      <c r="I430" s="116">
        <v>2</v>
      </c>
      <c r="J430" s="114"/>
      <c r="K430" s="32">
        <v>1</v>
      </c>
      <c r="L430" s="32" t="s">
        <v>22</v>
      </c>
    </row>
    <row r="431" spans="1:12" ht="15" customHeight="1" x14ac:dyDescent="0.25">
      <c r="A431" s="109"/>
      <c r="B431" s="8" t="s">
        <v>19</v>
      </c>
      <c r="C431" s="32">
        <v>4</v>
      </c>
      <c r="D431" s="32" t="s">
        <v>22</v>
      </c>
      <c r="E431" s="32" t="s">
        <v>22</v>
      </c>
      <c r="F431" s="32" t="s">
        <v>22</v>
      </c>
      <c r="G431" s="32" t="s">
        <v>22</v>
      </c>
      <c r="H431" s="32">
        <v>1</v>
      </c>
      <c r="I431" s="116">
        <v>2</v>
      </c>
      <c r="J431" s="114"/>
      <c r="K431" s="32">
        <v>1</v>
      </c>
      <c r="L431" s="32" t="s">
        <v>22</v>
      </c>
    </row>
    <row r="432" spans="1:12" ht="15" customHeight="1" x14ac:dyDescent="0.25">
      <c r="A432" s="107" t="s">
        <v>111</v>
      </c>
      <c r="B432" s="8" t="s">
        <v>18</v>
      </c>
      <c r="C432" s="32">
        <v>4</v>
      </c>
      <c r="D432" s="32" t="s">
        <v>22</v>
      </c>
      <c r="E432" s="32" t="s">
        <v>22</v>
      </c>
      <c r="F432" s="32" t="s">
        <v>22</v>
      </c>
      <c r="G432" s="32" t="s">
        <v>22</v>
      </c>
      <c r="H432" s="32" t="s">
        <v>22</v>
      </c>
      <c r="I432" s="116">
        <v>1</v>
      </c>
      <c r="J432" s="114"/>
      <c r="K432" s="32">
        <v>1</v>
      </c>
      <c r="L432" s="32">
        <v>2</v>
      </c>
    </row>
    <row r="433" spans="1:12" ht="15" customHeight="1" x14ac:dyDescent="0.25">
      <c r="A433" s="108"/>
      <c r="B433" s="8" t="s">
        <v>19</v>
      </c>
      <c r="C433" s="32">
        <v>1</v>
      </c>
      <c r="D433" s="32" t="s">
        <v>22</v>
      </c>
      <c r="E433" s="32" t="s">
        <v>22</v>
      </c>
      <c r="F433" s="32" t="s">
        <v>22</v>
      </c>
      <c r="G433" s="32" t="s">
        <v>22</v>
      </c>
      <c r="H433" s="32" t="s">
        <v>22</v>
      </c>
      <c r="I433" s="116" t="s">
        <v>22</v>
      </c>
      <c r="J433" s="114"/>
      <c r="K433" s="32">
        <v>1</v>
      </c>
      <c r="L433" s="32" t="s">
        <v>22</v>
      </c>
    </row>
    <row r="434" spans="1:12" ht="15" customHeight="1" x14ac:dyDescent="0.25">
      <c r="A434" s="109"/>
      <c r="B434" s="8" t="s">
        <v>20</v>
      </c>
      <c r="C434" s="32">
        <v>3</v>
      </c>
      <c r="D434" s="32" t="s">
        <v>22</v>
      </c>
      <c r="E434" s="32" t="s">
        <v>22</v>
      </c>
      <c r="F434" s="32" t="s">
        <v>22</v>
      </c>
      <c r="G434" s="32" t="s">
        <v>22</v>
      </c>
      <c r="H434" s="32" t="s">
        <v>22</v>
      </c>
      <c r="I434" s="116">
        <v>1</v>
      </c>
      <c r="J434" s="114"/>
      <c r="K434" s="32" t="s">
        <v>22</v>
      </c>
      <c r="L434" s="32">
        <v>2</v>
      </c>
    </row>
    <row r="435" spans="1:12" ht="15" customHeight="1" x14ac:dyDescent="0.25">
      <c r="A435" s="107" t="s">
        <v>90</v>
      </c>
      <c r="B435" s="8" t="s">
        <v>18</v>
      </c>
      <c r="C435" s="32">
        <v>4</v>
      </c>
      <c r="D435" s="32" t="s">
        <v>22</v>
      </c>
      <c r="E435" s="32" t="s">
        <v>22</v>
      </c>
      <c r="F435" s="32" t="s">
        <v>22</v>
      </c>
      <c r="G435" s="32" t="s">
        <v>22</v>
      </c>
      <c r="H435" s="32" t="s">
        <v>22</v>
      </c>
      <c r="I435" s="116">
        <v>1</v>
      </c>
      <c r="J435" s="114"/>
      <c r="K435" s="32">
        <v>2</v>
      </c>
      <c r="L435" s="32">
        <v>1</v>
      </c>
    </row>
    <row r="436" spans="1:12" ht="15" customHeight="1" x14ac:dyDescent="0.25">
      <c r="A436" s="108"/>
      <c r="B436" s="8" t="s">
        <v>19</v>
      </c>
      <c r="C436" s="32">
        <v>3</v>
      </c>
      <c r="D436" s="32" t="s">
        <v>22</v>
      </c>
      <c r="E436" s="32" t="s">
        <v>22</v>
      </c>
      <c r="F436" s="32" t="s">
        <v>22</v>
      </c>
      <c r="G436" s="32" t="s">
        <v>22</v>
      </c>
      <c r="H436" s="32" t="s">
        <v>22</v>
      </c>
      <c r="I436" s="116" t="s">
        <v>22</v>
      </c>
      <c r="J436" s="114"/>
      <c r="K436" s="32">
        <v>2</v>
      </c>
      <c r="L436" s="32">
        <v>1</v>
      </c>
    </row>
    <row r="437" spans="1:12" ht="15" customHeight="1" x14ac:dyDescent="0.25">
      <c r="A437" s="109"/>
      <c r="B437" s="8" t="s">
        <v>20</v>
      </c>
      <c r="C437" s="32">
        <v>1</v>
      </c>
      <c r="D437" s="32" t="s">
        <v>22</v>
      </c>
      <c r="E437" s="32" t="s">
        <v>22</v>
      </c>
      <c r="F437" s="32" t="s">
        <v>22</v>
      </c>
      <c r="G437" s="32" t="s">
        <v>22</v>
      </c>
      <c r="H437" s="32" t="s">
        <v>22</v>
      </c>
      <c r="I437" s="116">
        <v>1</v>
      </c>
      <c r="J437" s="114"/>
      <c r="K437" s="32" t="s">
        <v>22</v>
      </c>
      <c r="L437" s="32" t="s">
        <v>22</v>
      </c>
    </row>
    <row r="438" spans="1:12" ht="15" customHeight="1" x14ac:dyDescent="0.25">
      <c r="A438" s="107" t="s">
        <v>877</v>
      </c>
      <c r="B438" s="8" t="s">
        <v>18</v>
      </c>
      <c r="C438" s="32">
        <v>4</v>
      </c>
      <c r="D438" s="32" t="s">
        <v>22</v>
      </c>
      <c r="E438" s="32" t="s">
        <v>22</v>
      </c>
      <c r="F438" s="32" t="s">
        <v>22</v>
      </c>
      <c r="G438" s="32" t="s">
        <v>22</v>
      </c>
      <c r="H438" s="32" t="s">
        <v>22</v>
      </c>
      <c r="I438" s="116">
        <v>1</v>
      </c>
      <c r="J438" s="114"/>
      <c r="K438" s="32">
        <v>3</v>
      </c>
      <c r="L438" s="32" t="s">
        <v>22</v>
      </c>
    </row>
    <row r="439" spans="1:12" ht="15" customHeight="1" x14ac:dyDescent="0.25">
      <c r="A439" s="108"/>
      <c r="B439" s="8" t="s">
        <v>19</v>
      </c>
      <c r="C439" s="32">
        <v>2</v>
      </c>
      <c r="D439" s="32" t="s">
        <v>22</v>
      </c>
      <c r="E439" s="32" t="s">
        <v>22</v>
      </c>
      <c r="F439" s="32" t="s">
        <v>22</v>
      </c>
      <c r="G439" s="32" t="s">
        <v>22</v>
      </c>
      <c r="H439" s="32" t="s">
        <v>22</v>
      </c>
      <c r="I439" s="116" t="s">
        <v>22</v>
      </c>
      <c r="J439" s="114"/>
      <c r="K439" s="32">
        <v>2</v>
      </c>
      <c r="L439" s="32" t="s">
        <v>22</v>
      </c>
    </row>
    <row r="440" spans="1:12" ht="15" customHeight="1" x14ac:dyDescent="0.25">
      <c r="A440" s="109"/>
      <c r="B440" s="8" t="s">
        <v>20</v>
      </c>
      <c r="C440" s="32">
        <v>2</v>
      </c>
      <c r="D440" s="32" t="s">
        <v>22</v>
      </c>
      <c r="E440" s="32" t="s">
        <v>22</v>
      </c>
      <c r="F440" s="32" t="s">
        <v>22</v>
      </c>
      <c r="G440" s="32" t="s">
        <v>22</v>
      </c>
      <c r="H440" s="32" t="s">
        <v>22</v>
      </c>
      <c r="I440" s="116">
        <v>1</v>
      </c>
      <c r="J440" s="114"/>
      <c r="K440" s="32">
        <v>1</v>
      </c>
      <c r="L440" s="32" t="s">
        <v>22</v>
      </c>
    </row>
    <row r="441" spans="1:12" ht="15" customHeight="1" x14ac:dyDescent="0.25">
      <c r="A441" s="107" t="s">
        <v>60</v>
      </c>
      <c r="B441" s="8" t="s">
        <v>18</v>
      </c>
      <c r="C441" s="32">
        <v>4</v>
      </c>
      <c r="D441" s="32" t="s">
        <v>22</v>
      </c>
      <c r="E441" s="32" t="s">
        <v>22</v>
      </c>
      <c r="F441" s="32" t="s">
        <v>22</v>
      </c>
      <c r="G441" s="32" t="s">
        <v>22</v>
      </c>
      <c r="H441" s="32" t="s">
        <v>22</v>
      </c>
      <c r="I441" s="116">
        <v>3</v>
      </c>
      <c r="J441" s="114"/>
      <c r="K441" s="32">
        <v>1</v>
      </c>
      <c r="L441" s="32" t="s">
        <v>22</v>
      </c>
    </row>
    <row r="442" spans="1:12" ht="15" customHeight="1" x14ac:dyDescent="0.25">
      <c r="A442" s="109"/>
      <c r="B442" s="8" t="s">
        <v>19</v>
      </c>
      <c r="C442" s="32">
        <v>4</v>
      </c>
      <c r="D442" s="32" t="s">
        <v>22</v>
      </c>
      <c r="E442" s="32" t="s">
        <v>22</v>
      </c>
      <c r="F442" s="32" t="s">
        <v>22</v>
      </c>
      <c r="G442" s="32" t="s">
        <v>22</v>
      </c>
      <c r="H442" s="32" t="s">
        <v>22</v>
      </c>
      <c r="I442" s="116">
        <v>3</v>
      </c>
      <c r="J442" s="114"/>
      <c r="K442" s="32">
        <v>1</v>
      </c>
      <c r="L442" s="32" t="s">
        <v>22</v>
      </c>
    </row>
    <row r="443" spans="1:12" ht="15" customHeight="1" x14ac:dyDescent="0.25">
      <c r="A443" s="107" t="s">
        <v>43</v>
      </c>
      <c r="B443" s="8" t="s">
        <v>18</v>
      </c>
      <c r="C443" s="32">
        <v>4</v>
      </c>
      <c r="D443" s="32" t="s">
        <v>22</v>
      </c>
      <c r="E443" s="32" t="s">
        <v>22</v>
      </c>
      <c r="F443" s="32" t="s">
        <v>22</v>
      </c>
      <c r="G443" s="32" t="s">
        <v>22</v>
      </c>
      <c r="H443" s="32" t="s">
        <v>22</v>
      </c>
      <c r="I443" s="116">
        <v>1</v>
      </c>
      <c r="J443" s="114"/>
      <c r="K443" s="32">
        <v>3</v>
      </c>
      <c r="L443" s="32" t="s">
        <v>22</v>
      </c>
    </row>
    <row r="444" spans="1:12" ht="15" customHeight="1" x14ac:dyDescent="0.25">
      <c r="A444" s="108"/>
      <c r="B444" s="8" t="s">
        <v>19</v>
      </c>
      <c r="C444" s="32">
        <v>3</v>
      </c>
      <c r="D444" s="32" t="s">
        <v>22</v>
      </c>
      <c r="E444" s="32" t="s">
        <v>22</v>
      </c>
      <c r="F444" s="32" t="s">
        <v>22</v>
      </c>
      <c r="G444" s="32" t="s">
        <v>22</v>
      </c>
      <c r="H444" s="32" t="s">
        <v>22</v>
      </c>
      <c r="I444" s="116">
        <v>1</v>
      </c>
      <c r="J444" s="114"/>
      <c r="K444" s="32">
        <v>2</v>
      </c>
      <c r="L444" s="32" t="s">
        <v>22</v>
      </c>
    </row>
    <row r="445" spans="1:12" ht="15" customHeight="1" x14ac:dyDescent="0.25">
      <c r="A445" s="109"/>
      <c r="B445" s="8" t="s">
        <v>20</v>
      </c>
      <c r="C445" s="32">
        <v>1</v>
      </c>
      <c r="D445" s="32" t="s">
        <v>22</v>
      </c>
      <c r="E445" s="32" t="s">
        <v>22</v>
      </c>
      <c r="F445" s="32" t="s">
        <v>22</v>
      </c>
      <c r="G445" s="32" t="s">
        <v>22</v>
      </c>
      <c r="H445" s="32" t="s">
        <v>22</v>
      </c>
      <c r="I445" s="116" t="s">
        <v>22</v>
      </c>
      <c r="J445" s="114"/>
      <c r="K445" s="32">
        <v>1</v>
      </c>
      <c r="L445" s="32" t="s">
        <v>22</v>
      </c>
    </row>
    <row r="446" spans="1:12" ht="15" customHeight="1" x14ac:dyDescent="0.25">
      <c r="A446" s="107" t="s">
        <v>68</v>
      </c>
      <c r="B446" s="8" t="s">
        <v>18</v>
      </c>
      <c r="C446" s="32">
        <v>4</v>
      </c>
      <c r="D446" s="32" t="s">
        <v>22</v>
      </c>
      <c r="E446" s="32" t="s">
        <v>22</v>
      </c>
      <c r="F446" s="32" t="s">
        <v>22</v>
      </c>
      <c r="G446" s="32" t="s">
        <v>22</v>
      </c>
      <c r="H446" s="32" t="s">
        <v>22</v>
      </c>
      <c r="I446" s="116">
        <v>2</v>
      </c>
      <c r="J446" s="114"/>
      <c r="K446" s="32">
        <v>2</v>
      </c>
      <c r="L446" s="32" t="s">
        <v>22</v>
      </c>
    </row>
    <row r="447" spans="1:12" ht="15" customHeight="1" x14ac:dyDescent="0.25">
      <c r="A447" s="108"/>
      <c r="B447" s="8" t="s">
        <v>19</v>
      </c>
      <c r="C447" s="32">
        <v>3</v>
      </c>
      <c r="D447" s="32" t="s">
        <v>22</v>
      </c>
      <c r="E447" s="32" t="s">
        <v>22</v>
      </c>
      <c r="F447" s="32" t="s">
        <v>22</v>
      </c>
      <c r="G447" s="32" t="s">
        <v>22</v>
      </c>
      <c r="H447" s="32" t="s">
        <v>22</v>
      </c>
      <c r="I447" s="116">
        <v>2</v>
      </c>
      <c r="J447" s="114"/>
      <c r="K447" s="32">
        <v>1</v>
      </c>
      <c r="L447" s="32" t="s">
        <v>22</v>
      </c>
    </row>
    <row r="448" spans="1:12" ht="15" customHeight="1" x14ac:dyDescent="0.25">
      <c r="A448" s="109"/>
      <c r="B448" s="8" t="s">
        <v>20</v>
      </c>
      <c r="C448" s="32">
        <v>1</v>
      </c>
      <c r="D448" s="32" t="s">
        <v>22</v>
      </c>
      <c r="E448" s="32" t="s">
        <v>22</v>
      </c>
      <c r="F448" s="32" t="s">
        <v>22</v>
      </c>
      <c r="G448" s="32" t="s">
        <v>22</v>
      </c>
      <c r="H448" s="32" t="s">
        <v>22</v>
      </c>
      <c r="I448" s="116" t="s">
        <v>22</v>
      </c>
      <c r="J448" s="114"/>
      <c r="K448" s="32">
        <v>1</v>
      </c>
      <c r="L448" s="32" t="s">
        <v>22</v>
      </c>
    </row>
    <row r="449" spans="1:12" ht="15" customHeight="1" x14ac:dyDescent="0.25">
      <c r="A449" s="107" t="s">
        <v>593</v>
      </c>
      <c r="B449" s="8" t="s">
        <v>18</v>
      </c>
      <c r="C449" s="32">
        <v>4</v>
      </c>
      <c r="D449" s="32" t="s">
        <v>22</v>
      </c>
      <c r="E449" s="32" t="s">
        <v>22</v>
      </c>
      <c r="F449" s="32" t="s">
        <v>22</v>
      </c>
      <c r="G449" s="32" t="s">
        <v>22</v>
      </c>
      <c r="H449" s="32" t="s">
        <v>22</v>
      </c>
      <c r="I449" s="116">
        <v>1</v>
      </c>
      <c r="J449" s="114"/>
      <c r="K449" s="32">
        <v>1</v>
      </c>
      <c r="L449" s="32">
        <v>2</v>
      </c>
    </row>
    <row r="450" spans="1:12" ht="15" customHeight="1" x14ac:dyDescent="0.25">
      <c r="A450" s="109"/>
      <c r="B450" s="8" t="s">
        <v>19</v>
      </c>
      <c r="C450" s="32">
        <v>4</v>
      </c>
      <c r="D450" s="32" t="s">
        <v>22</v>
      </c>
      <c r="E450" s="32" t="s">
        <v>22</v>
      </c>
      <c r="F450" s="32" t="s">
        <v>22</v>
      </c>
      <c r="G450" s="32" t="s">
        <v>22</v>
      </c>
      <c r="H450" s="32" t="s">
        <v>22</v>
      </c>
      <c r="I450" s="116">
        <v>1</v>
      </c>
      <c r="J450" s="114"/>
      <c r="K450" s="32">
        <v>1</v>
      </c>
      <c r="L450" s="32">
        <v>2</v>
      </c>
    </row>
    <row r="451" spans="1:12" ht="15" customHeight="1" x14ac:dyDescent="0.25">
      <c r="A451" s="107" t="s">
        <v>235</v>
      </c>
      <c r="B451" s="8" t="s">
        <v>18</v>
      </c>
      <c r="C451" s="32">
        <v>4</v>
      </c>
      <c r="D451" s="32" t="s">
        <v>22</v>
      </c>
      <c r="E451" s="32" t="s">
        <v>22</v>
      </c>
      <c r="F451" s="32" t="s">
        <v>22</v>
      </c>
      <c r="G451" s="32" t="s">
        <v>22</v>
      </c>
      <c r="H451" s="32" t="s">
        <v>22</v>
      </c>
      <c r="I451" s="116">
        <v>1</v>
      </c>
      <c r="J451" s="114"/>
      <c r="K451" s="32">
        <v>2</v>
      </c>
      <c r="L451" s="32">
        <v>1</v>
      </c>
    </row>
    <row r="452" spans="1:12" ht="15" customHeight="1" x14ac:dyDescent="0.25">
      <c r="A452" s="108"/>
      <c r="B452" s="8" t="s">
        <v>19</v>
      </c>
      <c r="C452" s="32">
        <v>3</v>
      </c>
      <c r="D452" s="32" t="s">
        <v>22</v>
      </c>
      <c r="E452" s="32" t="s">
        <v>22</v>
      </c>
      <c r="F452" s="32" t="s">
        <v>22</v>
      </c>
      <c r="G452" s="32" t="s">
        <v>22</v>
      </c>
      <c r="H452" s="32" t="s">
        <v>22</v>
      </c>
      <c r="I452" s="116">
        <v>1</v>
      </c>
      <c r="J452" s="114"/>
      <c r="K452" s="32">
        <v>1</v>
      </c>
      <c r="L452" s="32">
        <v>1</v>
      </c>
    </row>
    <row r="453" spans="1:12" ht="15" customHeight="1" x14ac:dyDescent="0.25">
      <c r="A453" s="109"/>
      <c r="B453" s="8" t="s">
        <v>20</v>
      </c>
      <c r="C453" s="32">
        <v>1</v>
      </c>
      <c r="D453" s="32" t="s">
        <v>22</v>
      </c>
      <c r="E453" s="32" t="s">
        <v>22</v>
      </c>
      <c r="F453" s="32" t="s">
        <v>22</v>
      </c>
      <c r="G453" s="32" t="s">
        <v>22</v>
      </c>
      <c r="H453" s="32" t="s">
        <v>22</v>
      </c>
      <c r="I453" s="116" t="s">
        <v>22</v>
      </c>
      <c r="J453" s="114"/>
      <c r="K453" s="32">
        <v>1</v>
      </c>
      <c r="L453" s="32" t="s">
        <v>22</v>
      </c>
    </row>
    <row r="454" spans="1:12" ht="15" customHeight="1" x14ac:dyDescent="0.25">
      <c r="A454" s="107" t="s">
        <v>243</v>
      </c>
      <c r="B454" s="8" t="s">
        <v>18</v>
      </c>
      <c r="C454" s="32">
        <v>4</v>
      </c>
      <c r="D454" s="32" t="s">
        <v>22</v>
      </c>
      <c r="E454" s="32" t="s">
        <v>22</v>
      </c>
      <c r="F454" s="32" t="s">
        <v>22</v>
      </c>
      <c r="G454" s="32" t="s">
        <v>22</v>
      </c>
      <c r="H454" s="32" t="s">
        <v>22</v>
      </c>
      <c r="I454" s="116" t="s">
        <v>22</v>
      </c>
      <c r="J454" s="114"/>
      <c r="K454" s="32">
        <v>3</v>
      </c>
      <c r="L454" s="32">
        <v>1</v>
      </c>
    </row>
    <row r="455" spans="1:12" ht="15" customHeight="1" x14ac:dyDescent="0.25">
      <c r="A455" s="108"/>
      <c r="B455" s="8" t="s">
        <v>19</v>
      </c>
      <c r="C455" s="32">
        <v>1</v>
      </c>
      <c r="D455" s="32" t="s">
        <v>22</v>
      </c>
      <c r="E455" s="32" t="s">
        <v>22</v>
      </c>
      <c r="F455" s="32" t="s">
        <v>22</v>
      </c>
      <c r="G455" s="32" t="s">
        <v>22</v>
      </c>
      <c r="H455" s="32" t="s">
        <v>22</v>
      </c>
      <c r="I455" s="116" t="s">
        <v>22</v>
      </c>
      <c r="J455" s="114"/>
      <c r="K455" s="32" t="s">
        <v>22</v>
      </c>
      <c r="L455" s="32">
        <v>1</v>
      </c>
    </row>
    <row r="456" spans="1:12" ht="15" customHeight="1" x14ac:dyDescent="0.25">
      <c r="A456" s="109"/>
      <c r="B456" s="8" t="s">
        <v>20</v>
      </c>
      <c r="C456" s="32">
        <v>3</v>
      </c>
      <c r="D456" s="32" t="s">
        <v>22</v>
      </c>
      <c r="E456" s="32" t="s">
        <v>22</v>
      </c>
      <c r="F456" s="32" t="s">
        <v>22</v>
      </c>
      <c r="G456" s="32" t="s">
        <v>22</v>
      </c>
      <c r="H456" s="32" t="s">
        <v>22</v>
      </c>
      <c r="I456" s="116" t="s">
        <v>22</v>
      </c>
      <c r="J456" s="114"/>
      <c r="K456" s="32">
        <v>3</v>
      </c>
      <c r="L456" s="32" t="s">
        <v>22</v>
      </c>
    </row>
    <row r="457" spans="1:12" ht="15" customHeight="1" x14ac:dyDescent="0.25">
      <c r="A457" s="107" t="s">
        <v>279</v>
      </c>
      <c r="B457" s="8" t="s">
        <v>18</v>
      </c>
      <c r="C457" s="32">
        <v>4</v>
      </c>
      <c r="D457" s="32" t="s">
        <v>22</v>
      </c>
      <c r="E457" s="32" t="s">
        <v>22</v>
      </c>
      <c r="F457" s="32" t="s">
        <v>22</v>
      </c>
      <c r="G457" s="32" t="s">
        <v>22</v>
      </c>
      <c r="H457" s="32" t="s">
        <v>22</v>
      </c>
      <c r="I457" s="116" t="s">
        <v>22</v>
      </c>
      <c r="J457" s="114"/>
      <c r="K457" s="32">
        <v>2</v>
      </c>
      <c r="L457" s="32">
        <v>2</v>
      </c>
    </row>
    <row r="458" spans="1:12" ht="15" customHeight="1" x14ac:dyDescent="0.25">
      <c r="A458" s="109"/>
      <c r="B458" s="8" t="s">
        <v>19</v>
      </c>
      <c r="C458" s="32">
        <v>4</v>
      </c>
      <c r="D458" s="32" t="s">
        <v>22</v>
      </c>
      <c r="E458" s="32" t="s">
        <v>22</v>
      </c>
      <c r="F458" s="32" t="s">
        <v>22</v>
      </c>
      <c r="G458" s="32" t="s">
        <v>22</v>
      </c>
      <c r="H458" s="32" t="s">
        <v>22</v>
      </c>
      <c r="I458" s="116" t="s">
        <v>22</v>
      </c>
      <c r="J458" s="114"/>
      <c r="K458" s="32">
        <v>2</v>
      </c>
      <c r="L458" s="32">
        <v>2</v>
      </c>
    </row>
    <row r="459" spans="1:12" ht="15" customHeight="1" x14ac:dyDescent="0.25">
      <c r="A459" s="107" t="s">
        <v>282</v>
      </c>
      <c r="B459" s="8" t="s">
        <v>18</v>
      </c>
      <c r="C459" s="32">
        <v>4</v>
      </c>
      <c r="D459" s="32" t="s">
        <v>22</v>
      </c>
      <c r="E459" s="32" t="s">
        <v>22</v>
      </c>
      <c r="F459" s="32" t="s">
        <v>22</v>
      </c>
      <c r="G459" s="32" t="s">
        <v>22</v>
      </c>
      <c r="H459" s="32" t="s">
        <v>22</v>
      </c>
      <c r="I459" s="116" t="s">
        <v>22</v>
      </c>
      <c r="J459" s="114"/>
      <c r="K459" s="32">
        <v>4</v>
      </c>
      <c r="L459" s="32" t="s">
        <v>22</v>
      </c>
    </row>
    <row r="460" spans="1:12" ht="15" customHeight="1" x14ac:dyDescent="0.25">
      <c r="A460" s="109"/>
      <c r="B460" s="8" t="s">
        <v>19</v>
      </c>
      <c r="C460" s="32">
        <v>4</v>
      </c>
      <c r="D460" s="32" t="s">
        <v>22</v>
      </c>
      <c r="E460" s="32" t="s">
        <v>22</v>
      </c>
      <c r="F460" s="32" t="s">
        <v>22</v>
      </c>
      <c r="G460" s="32" t="s">
        <v>22</v>
      </c>
      <c r="H460" s="32" t="s">
        <v>22</v>
      </c>
      <c r="I460" s="116" t="s">
        <v>22</v>
      </c>
      <c r="J460" s="114"/>
      <c r="K460" s="32">
        <v>4</v>
      </c>
      <c r="L460" s="32" t="s">
        <v>22</v>
      </c>
    </row>
    <row r="461" spans="1:12" ht="15" customHeight="1" x14ac:dyDescent="0.25">
      <c r="A461" s="107" t="s">
        <v>519</v>
      </c>
      <c r="B461" s="8" t="s">
        <v>18</v>
      </c>
      <c r="C461" s="32">
        <v>4</v>
      </c>
      <c r="D461" s="32" t="s">
        <v>22</v>
      </c>
      <c r="E461" s="32" t="s">
        <v>22</v>
      </c>
      <c r="F461" s="32" t="s">
        <v>22</v>
      </c>
      <c r="G461" s="32" t="s">
        <v>22</v>
      </c>
      <c r="H461" s="32" t="s">
        <v>22</v>
      </c>
      <c r="I461" s="116" t="s">
        <v>22</v>
      </c>
      <c r="J461" s="114"/>
      <c r="K461" s="32">
        <v>4</v>
      </c>
      <c r="L461" s="32" t="s">
        <v>22</v>
      </c>
    </row>
    <row r="462" spans="1:12" ht="15" customHeight="1" x14ac:dyDescent="0.25">
      <c r="A462" s="109"/>
      <c r="B462" s="8" t="s">
        <v>19</v>
      </c>
      <c r="C462" s="32">
        <v>4</v>
      </c>
      <c r="D462" s="32" t="s">
        <v>22</v>
      </c>
      <c r="E462" s="32" t="s">
        <v>22</v>
      </c>
      <c r="F462" s="32" t="s">
        <v>22</v>
      </c>
      <c r="G462" s="32" t="s">
        <v>22</v>
      </c>
      <c r="H462" s="32" t="s">
        <v>22</v>
      </c>
      <c r="I462" s="116" t="s">
        <v>22</v>
      </c>
      <c r="J462" s="114"/>
      <c r="K462" s="32">
        <v>4</v>
      </c>
      <c r="L462" s="32" t="s">
        <v>22</v>
      </c>
    </row>
    <row r="463" spans="1:12" ht="15" customHeight="1" x14ac:dyDescent="0.25">
      <c r="A463" s="107" t="s">
        <v>143</v>
      </c>
      <c r="B463" s="8" t="s">
        <v>18</v>
      </c>
      <c r="C463" s="32">
        <v>3</v>
      </c>
      <c r="D463" s="32">
        <v>3</v>
      </c>
      <c r="E463" s="32" t="s">
        <v>22</v>
      </c>
      <c r="F463" s="32" t="s">
        <v>22</v>
      </c>
      <c r="G463" s="32" t="s">
        <v>22</v>
      </c>
      <c r="H463" s="32" t="s">
        <v>22</v>
      </c>
      <c r="I463" s="116" t="s">
        <v>22</v>
      </c>
      <c r="J463" s="114"/>
      <c r="K463" s="32" t="s">
        <v>22</v>
      </c>
      <c r="L463" s="32" t="s">
        <v>22</v>
      </c>
    </row>
    <row r="464" spans="1:12" ht="15" customHeight="1" x14ac:dyDescent="0.25">
      <c r="A464" s="108"/>
      <c r="B464" s="8" t="s">
        <v>19</v>
      </c>
      <c r="C464" s="32">
        <v>2</v>
      </c>
      <c r="D464" s="32">
        <v>2</v>
      </c>
      <c r="E464" s="32" t="s">
        <v>22</v>
      </c>
      <c r="F464" s="32" t="s">
        <v>22</v>
      </c>
      <c r="G464" s="32" t="s">
        <v>22</v>
      </c>
      <c r="H464" s="32" t="s">
        <v>22</v>
      </c>
      <c r="I464" s="116" t="s">
        <v>22</v>
      </c>
      <c r="J464" s="114"/>
      <c r="K464" s="32" t="s">
        <v>22</v>
      </c>
      <c r="L464" s="32" t="s">
        <v>22</v>
      </c>
    </row>
    <row r="465" spans="1:12" ht="15" customHeight="1" x14ac:dyDescent="0.25">
      <c r="A465" s="109"/>
      <c r="B465" s="8" t="s">
        <v>20</v>
      </c>
      <c r="C465" s="32">
        <v>1</v>
      </c>
      <c r="D465" s="32">
        <v>1</v>
      </c>
      <c r="E465" s="32" t="s">
        <v>22</v>
      </c>
      <c r="F465" s="32" t="s">
        <v>22</v>
      </c>
      <c r="G465" s="32" t="s">
        <v>22</v>
      </c>
      <c r="H465" s="32" t="s">
        <v>22</v>
      </c>
      <c r="I465" s="116" t="s">
        <v>22</v>
      </c>
      <c r="J465" s="114"/>
      <c r="K465" s="32" t="s">
        <v>22</v>
      </c>
      <c r="L465" s="32" t="s">
        <v>22</v>
      </c>
    </row>
    <row r="466" spans="1:12" ht="15" customHeight="1" x14ac:dyDescent="0.25">
      <c r="A466" s="107" t="s">
        <v>126</v>
      </c>
      <c r="B466" s="8" t="s">
        <v>18</v>
      </c>
      <c r="C466" s="32">
        <v>3</v>
      </c>
      <c r="D466" s="32">
        <v>2</v>
      </c>
      <c r="E466" s="32" t="s">
        <v>22</v>
      </c>
      <c r="F466" s="32">
        <v>1</v>
      </c>
      <c r="G466" s="32" t="s">
        <v>22</v>
      </c>
      <c r="H466" s="32" t="s">
        <v>22</v>
      </c>
      <c r="I466" s="116" t="s">
        <v>22</v>
      </c>
      <c r="J466" s="114"/>
      <c r="K466" s="32" t="s">
        <v>22</v>
      </c>
      <c r="L466" s="32" t="s">
        <v>22</v>
      </c>
    </row>
    <row r="467" spans="1:12" ht="15" customHeight="1" x14ac:dyDescent="0.25">
      <c r="A467" s="109"/>
      <c r="B467" s="8" t="s">
        <v>19</v>
      </c>
      <c r="C467" s="32">
        <v>3</v>
      </c>
      <c r="D467" s="32">
        <v>2</v>
      </c>
      <c r="E467" s="32" t="s">
        <v>22</v>
      </c>
      <c r="F467" s="32">
        <v>1</v>
      </c>
      <c r="G467" s="32" t="s">
        <v>22</v>
      </c>
      <c r="H467" s="32" t="s">
        <v>22</v>
      </c>
      <c r="I467" s="116" t="s">
        <v>22</v>
      </c>
      <c r="J467" s="114"/>
      <c r="K467" s="32" t="s">
        <v>22</v>
      </c>
      <c r="L467" s="32" t="s">
        <v>22</v>
      </c>
    </row>
    <row r="468" spans="1:12" ht="15" customHeight="1" x14ac:dyDescent="0.25">
      <c r="A468" s="107" t="s">
        <v>87</v>
      </c>
      <c r="B468" s="8" t="s">
        <v>18</v>
      </c>
      <c r="C468" s="32">
        <v>3</v>
      </c>
      <c r="D468" s="32" t="s">
        <v>22</v>
      </c>
      <c r="E468" s="32">
        <v>3</v>
      </c>
      <c r="F468" s="32" t="s">
        <v>22</v>
      </c>
      <c r="G468" s="32" t="s">
        <v>22</v>
      </c>
      <c r="H468" s="32" t="s">
        <v>22</v>
      </c>
      <c r="I468" s="116" t="s">
        <v>22</v>
      </c>
      <c r="J468" s="114"/>
      <c r="K468" s="32" t="s">
        <v>22</v>
      </c>
      <c r="L468" s="32" t="s">
        <v>22</v>
      </c>
    </row>
    <row r="469" spans="1:12" ht="15" customHeight="1" x14ac:dyDescent="0.25">
      <c r="A469" s="108"/>
      <c r="B469" s="8" t="s">
        <v>19</v>
      </c>
      <c r="C469" s="32">
        <v>1</v>
      </c>
      <c r="D469" s="32" t="s">
        <v>22</v>
      </c>
      <c r="E469" s="32">
        <v>1</v>
      </c>
      <c r="F469" s="32" t="s">
        <v>22</v>
      </c>
      <c r="G469" s="32" t="s">
        <v>22</v>
      </c>
      <c r="H469" s="32" t="s">
        <v>22</v>
      </c>
      <c r="I469" s="116" t="s">
        <v>22</v>
      </c>
      <c r="J469" s="114"/>
      <c r="K469" s="32" t="s">
        <v>22</v>
      </c>
      <c r="L469" s="32" t="s">
        <v>22</v>
      </c>
    </row>
    <row r="470" spans="1:12" ht="15" customHeight="1" x14ac:dyDescent="0.25">
      <c r="A470" s="109"/>
      <c r="B470" s="8" t="s">
        <v>20</v>
      </c>
      <c r="C470" s="32">
        <v>2</v>
      </c>
      <c r="D470" s="32" t="s">
        <v>22</v>
      </c>
      <c r="E470" s="32">
        <v>2</v>
      </c>
      <c r="F470" s="32" t="s">
        <v>22</v>
      </c>
      <c r="G470" s="32" t="s">
        <v>22</v>
      </c>
      <c r="H470" s="32" t="s">
        <v>22</v>
      </c>
      <c r="I470" s="116" t="s">
        <v>22</v>
      </c>
      <c r="J470" s="114"/>
      <c r="K470" s="32" t="s">
        <v>22</v>
      </c>
      <c r="L470" s="32" t="s">
        <v>22</v>
      </c>
    </row>
    <row r="471" spans="1:12" ht="15" customHeight="1" x14ac:dyDescent="0.25">
      <c r="A471" s="107" t="s">
        <v>849</v>
      </c>
      <c r="B471" s="8" t="s">
        <v>18</v>
      </c>
      <c r="C471" s="32">
        <v>3</v>
      </c>
      <c r="D471" s="32" t="s">
        <v>22</v>
      </c>
      <c r="E471" s="32">
        <v>2</v>
      </c>
      <c r="F471" s="32">
        <v>1</v>
      </c>
      <c r="G471" s="32" t="s">
        <v>22</v>
      </c>
      <c r="H471" s="32" t="s">
        <v>22</v>
      </c>
      <c r="I471" s="116" t="s">
        <v>22</v>
      </c>
      <c r="J471" s="114"/>
      <c r="K471" s="32" t="s">
        <v>22</v>
      </c>
      <c r="L471" s="32" t="s">
        <v>22</v>
      </c>
    </row>
    <row r="472" spans="1:12" ht="15" customHeight="1" x14ac:dyDescent="0.25">
      <c r="A472" s="108"/>
      <c r="B472" s="8" t="s">
        <v>19</v>
      </c>
      <c r="C472" s="32">
        <v>1</v>
      </c>
      <c r="D472" s="32" t="s">
        <v>22</v>
      </c>
      <c r="E472" s="32" t="s">
        <v>22</v>
      </c>
      <c r="F472" s="32">
        <v>1</v>
      </c>
      <c r="G472" s="32" t="s">
        <v>22</v>
      </c>
      <c r="H472" s="32" t="s">
        <v>22</v>
      </c>
      <c r="I472" s="116" t="s">
        <v>22</v>
      </c>
      <c r="J472" s="114"/>
      <c r="K472" s="32" t="s">
        <v>22</v>
      </c>
      <c r="L472" s="32" t="s">
        <v>22</v>
      </c>
    </row>
    <row r="473" spans="1:12" ht="15" customHeight="1" x14ac:dyDescent="0.25">
      <c r="A473" s="109"/>
      <c r="B473" s="8" t="s">
        <v>20</v>
      </c>
      <c r="C473" s="32">
        <v>2</v>
      </c>
      <c r="D473" s="32" t="s">
        <v>22</v>
      </c>
      <c r="E473" s="32">
        <v>2</v>
      </c>
      <c r="F473" s="32" t="s">
        <v>22</v>
      </c>
      <c r="G473" s="32" t="s">
        <v>22</v>
      </c>
      <c r="H473" s="32" t="s">
        <v>22</v>
      </c>
      <c r="I473" s="116" t="s">
        <v>22</v>
      </c>
      <c r="J473" s="114"/>
      <c r="K473" s="32" t="s">
        <v>22</v>
      </c>
      <c r="L473" s="32" t="s">
        <v>22</v>
      </c>
    </row>
    <row r="474" spans="1:12" ht="15" customHeight="1" x14ac:dyDescent="0.25">
      <c r="A474" s="107" t="s">
        <v>615</v>
      </c>
      <c r="B474" s="8" t="s">
        <v>18</v>
      </c>
      <c r="C474" s="32">
        <v>3</v>
      </c>
      <c r="D474" s="32" t="s">
        <v>22</v>
      </c>
      <c r="E474" s="32">
        <v>1</v>
      </c>
      <c r="F474" s="32">
        <v>1</v>
      </c>
      <c r="G474" s="32">
        <v>1</v>
      </c>
      <c r="H474" s="32" t="s">
        <v>22</v>
      </c>
      <c r="I474" s="116" t="s">
        <v>22</v>
      </c>
      <c r="J474" s="114"/>
      <c r="K474" s="32" t="s">
        <v>22</v>
      </c>
      <c r="L474" s="32" t="s">
        <v>22</v>
      </c>
    </row>
    <row r="475" spans="1:12" ht="15" customHeight="1" x14ac:dyDescent="0.25">
      <c r="A475" s="109"/>
      <c r="B475" s="8" t="s">
        <v>20</v>
      </c>
      <c r="C475" s="32">
        <v>3</v>
      </c>
      <c r="D475" s="32" t="s">
        <v>22</v>
      </c>
      <c r="E475" s="32">
        <v>1</v>
      </c>
      <c r="F475" s="32">
        <v>1</v>
      </c>
      <c r="G475" s="32">
        <v>1</v>
      </c>
      <c r="H475" s="32" t="s">
        <v>22</v>
      </c>
      <c r="I475" s="116" t="s">
        <v>22</v>
      </c>
      <c r="J475" s="114"/>
      <c r="K475" s="32" t="s">
        <v>22</v>
      </c>
      <c r="L475" s="32" t="s">
        <v>22</v>
      </c>
    </row>
    <row r="476" spans="1:12" ht="15" customHeight="1" x14ac:dyDescent="0.25">
      <c r="A476" s="107" t="s">
        <v>167</v>
      </c>
      <c r="B476" s="8" t="s">
        <v>18</v>
      </c>
      <c r="C476" s="32">
        <v>3</v>
      </c>
      <c r="D476" s="32" t="s">
        <v>22</v>
      </c>
      <c r="E476" s="32">
        <v>1</v>
      </c>
      <c r="F476" s="32">
        <v>2</v>
      </c>
      <c r="G476" s="32" t="s">
        <v>22</v>
      </c>
      <c r="H476" s="32" t="s">
        <v>22</v>
      </c>
      <c r="I476" s="116" t="s">
        <v>22</v>
      </c>
      <c r="J476" s="114"/>
      <c r="K476" s="32" t="s">
        <v>22</v>
      </c>
      <c r="L476" s="32" t="s">
        <v>22</v>
      </c>
    </row>
    <row r="477" spans="1:12" ht="15" customHeight="1" x14ac:dyDescent="0.25">
      <c r="A477" s="108"/>
      <c r="B477" s="8" t="s">
        <v>19</v>
      </c>
      <c r="C477" s="32">
        <v>2</v>
      </c>
      <c r="D477" s="32" t="s">
        <v>22</v>
      </c>
      <c r="E477" s="32">
        <v>1</v>
      </c>
      <c r="F477" s="32">
        <v>1</v>
      </c>
      <c r="G477" s="32" t="s">
        <v>22</v>
      </c>
      <c r="H477" s="32" t="s">
        <v>22</v>
      </c>
      <c r="I477" s="116" t="s">
        <v>22</v>
      </c>
      <c r="J477" s="114"/>
      <c r="K477" s="32" t="s">
        <v>22</v>
      </c>
      <c r="L477" s="32" t="s">
        <v>22</v>
      </c>
    </row>
    <row r="478" spans="1:12" ht="15" customHeight="1" x14ac:dyDescent="0.25">
      <c r="A478" s="109"/>
      <c r="B478" s="8" t="s">
        <v>20</v>
      </c>
      <c r="C478" s="32">
        <v>1</v>
      </c>
      <c r="D478" s="32" t="s">
        <v>22</v>
      </c>
      <c r="E478" s="32" t="s">
        <v>22</v>
      </c>
      <c r="F478" s="32">
        <v>1</v>
      </c>
      <c r="G478" s="32" t="s">
        <v>22</v>
      </c>
      <c r="H478" s="32" t="s">
        <v>22</v>
      </c>
      <c r="I478" s="116" t="s">
        <v>22</v>
      </c>
      <c r="J478" s="114"/>
      <c r="K478" s="32" t="s">
        <v>22</v>
      </c>
      <c r="L478" s="32" t="s">
        <v>22</v>
      </c>
    </row>
    <row r="479" spans="1:12" ht="15" customHeight="1" x14ac:dyDescent="0.25">
      <c r="A479" s="107" t="s">
        <v>603</v>
      </c>
      <c r="B479" s="8" t="s">
        <v>18</v>
      </c>
      <c r="C479" s="32">
        <v>3</v>
      </c>
      <c r="D479" s="32" t="s">
        <v>22</v>
      </c>
      <c r="E479" s="32">
        <v>3</v>
      </c>
      <c r="F479" s="32" t="s">
        <v>22</v>
      </c>
      <c r="G479" s="32" t="s">
        <v>22</v>
      </c>
      <c r="H479" s="32" t="s">
        <v>22</v>
      </c>
      <c r="I479" s="116" t="s">
        <v>22</v>
      </c>
      <c r="J479" s="114"/>
      <c r="K479" s="32" t="s">
        <v>22</v>
      </c>
      <c r="L479" s="32" t="s">
        <v>22</v>
      </c>
    </row>
    <row r="480" spans="1:12" ht="15" customHeight="1" x14ac:dyDescent="0.25">
      <c r="A480" s="109"/>
      <c r="B480" s="8" t="s">
        <v>19</v>
      </c>
      <c r="C480" s="32">
        <v>3</v>
      </c>
      <c r="D480" s="32" t="s">
        <v>22</v>
      </c>
      <c r="E480" s="32">
        <v>3</v>
      </c>
      <c r="F480" s="32" t="s">
        <v>22</v>
      </c>
      <c r="G480" s="32" t="s">
        <v>22</v>
      </c>
      <c r="H480" s="32" t="s">
        <v>22</v>
      </c>
      <c r="I480" s="116" t="s">
        <v>22</v>
      </c>
      <c r="J480" s="114"/>
      <c r="K480" s="32" t="s">
        <v>22</v>
      </c>
      <c r="L480" s="32" t="s">
        <v>22</v>
      </c>
    </row>
    <row r="481" spans="1:12" ht="15" customHeight="1" x14ac:dyDescent="0.25">
      <c r="A481" s="107" t="s">
        <v>1375</v>
      </c>
      <c r="B481" s="8" t="s">
        <v>18</v>
      </c>
      <c r="C481" s="32">
        <v>3</v>
      </c>
      <c r="D481" s="32" t="s">
        <v>22</v>
      </c>
      <c r="E481" s="32" t="s">
        <v>22</v>
      </c>
      <c r="F481" s="32">
        <v>2</v>
      </c>
      <c r="G481" s="32">
        <v>1</v>
      </c>
      <c r="H481" s="32" t="s">
        <v>22</v>
      </c>
      <c r="I481" s="116" t="s">
        <v>22</v>
      </c>
      <c r="J481" s="114"/>
      <c r="K481" s="32" t="s">
        <v>22</v>
      </c>
      <c r="L481" s="32" t="s">
        <v>22</v>
      </c>
    </row>
    <row r="482" spans="1:12" ht="15" customHeight="1" x14ac:dyDescent="0.25">
      <c r="A482" s="108"/>
      <c r="B482" s="8" t="s">
        <v>19</v>
      </c>
      <c r="C482" s="32">
        <v>1</v>
      </c>
      <c r="D482" s="32" t="s">
        <v>22</v>
      </c>
      <c r="E482" s="32" t="s">
        <v>22</v>
      </c>
      <c r="F482" s="32" t="s">
        <v>22</v>
      </c>
      <c r="G482" s="32">
        <v>1</v>
      </c>
      <c r="H482" s="32" t="s">
        <v>22</v>
      </c>
      <c r="I482" s="116" t="s">
        <v>22</v>
      </c>
      <c r="J482" s="114"/>
      <c r="K482" s="32" t="s">
        <v>22</v>
      </c>
      <c r="L482" s="32" t="s">
        <v>22</v>
      </c>
    </row>
    <row r="483" spans="1:12" ht="15" customHeight="1" x14ac:dyDescent="0.25">
      <c r="A483" s="109"/>
      <c r="B483" s="8" t="s">
        <v>20</v>
      </c>
      <c r="C483" s="32">
        <v>2</v>
      </c>
      <c r="D483" s="32" t="s">
        <v>22</v>
      </c>
      <c r="E483" s="32" t="s">
        <v>22</v>
      </c>
      <c r="F483" s="32">
        <v>2</v>
      </c>
      <c r="G483" s="32" t="s">
        <v>22</v>
      </c>
      <c r="H483" s="32" t="s">
        <v>22</v>
      </c>
      <c r="I483" s="116" t="s">
        <v>22</v>
      </c>
      <c r="J483" s="114"/>
      <c r="K483" s="32" t="s">
        <v>22</v>
      </c>
      <c r="L483" s="32" t="s">
        <v>22</v>
      </c>
    </row>
    <row r="484" spans="1:12" ht="15" customHeight="1" x14ac:dyDescent="0.25">
      <c r="A484" s="107" t="s">
        <v>363</v>
      </c>
      <c r="B484" s="8" t="s">
        <v>18</v>
      </c>
      <c r="C484" s="32">
        <v>3</v>
      </c>
      <c r="D484" s="32" t="s">
        <v>22</v>
      </c>
      <c r="E484" s="32" t="s">
        <v>22</v>
      </c>
      <c r="F484" s="32">
        <v>2</v>
      </c>
      <c r="G484" s="32" t="s">
        <v>22</v>
      </c>
      <c r="H484" s="32" t="s">
        <v>22</v>
      </c>
      <c r="I484" s="116" t="s">
        <v>22</v>
      </c>
      <c r="J484" s="114"/>
      <c r="K484" s="32">
        <v>1</v>
      </c>
      <c r="L484" s="32" t="s">
        <v>22</v>
      </c>
    </row>
    <row r="485" spans="1:12" ht="15" customHeight="1" x14ac:dyDescent="0.25">
      <c r="A485" s="109"/>
      <c r="B485" s="8" t="s">
        <v>20</v>
      </c>
      <c r="C485" s="32">
        <v>3</v>
      </c>
      <c r="D485" s="32" t="s">
        <v>22</v>
      </c>
      <c r="E485" s="32" t="s">
        <v>22</v>
      </c>
      <c r="F485" s="32">
        <v>2</v>
      </c>
      <c r="G485" s="32" t="s">
        <v>22</v>
      </c>
      <c r="H485" s="32" t="s">
        <v>22</v>
      </c>
      <c r="I485" s="116" t="s">
        <v>22</v>
      </c>
      <c r="J485" s="114"/>
      <c r="K485" s="32">
        <v>1</v>
      </c>
      <c r="L485" s="32" t="s">
        <v>22</v>
      </c>
    </row>
    <row r="486" spans="1:12" ht="15" customHeight="1" x14ac:dyDescent="0.25">
      <c r="A486" s="107" t="s">
        <v>697</v>
      </c>
      <c r="B486" s="8" t="s">
        <v>18</v>
      </c>
      <c r="C486" s="32">
        <v>3</v>
      </c>
      <c r="D486" s="32" t="s">
        <v>22</v>
      </c>
      <c r="E486" s="32" t="s">
        <v>22</v>
      </c>
      <c r="F486" s="32">
        <v>2</v>
      </c>
      <c r="G486" s="32">
        <v>1</v>
      </c>
      <c r="H486" s="32" t="s">
        <v>22</v>
      </c>
      <c r="I486" s="116" t="s">
        <v>22</v>
      </c>
      <c r="J486" s="114"/>
      <c r="K486" s="32" t="s">
        <v>22</v>
      </c>
      <c r="L486" s="32" t="s">
        <v>22</v>
      </c>
    </row>
    <row r="487" spans="1:12" ht="15" customHeight="1" x14ac:dyDescent="0.25">
      <c r="A487" s="108"/>
      <c r="B487" s="8" t="s">
        <v>19</v>
      </c>
      <c r="C487" s="32">
        <v>2</v>
      </c>
      <c r="D487" s="32" t="s">
        <v>22</v>
      </c>
      <c r="E487" s="32" t="s">
        <v>22</v>
      </c>
      <c r="F487" s="32">
        <v>1</v>
      </c>
      <c r="G487" s="32">
        <v>1</v>
      </c>
      <c r="H487" s="32" t="s">
        <v>22</v>
      </c>
      <c r="I487" s="116" t="s">
        <v>22</v>
      </c>
      <c r="J487" s="114"/>
      <c r="K487" s="32" t="s">
        <v>22</v>
      </c>
      <c r="L487" s="32" t="s">
        <v>22</v>
      </c>
    </row>
    <row r="488" spans="1:12" ht="15" customHeight="1" x14ac:dyDescent="0.25">
      <c r="A488" s="109"/>
      <c r="B488" s="8" t="s">
        <v>20</v>
      </c>
      <c r="C488" s="32">
        <v>1</v>
      </c>
      <c r="D488" s="32" t="s">
        <v>22</v>
      </c>
      <c r="E488" s="32" t="s">
        <v>22</v>
      </c>
      <c r="F488" s="32">
        <v>1</v>
      </c>
      <c r="G488" s="32" t="s">
        <v>22</v>
      </c>
      <c r="H488" s="32" t="s">
        <v>22</v>
      </c>
      <c r="I488" s="116" t="s">
        <v>22</v>
      </c>
      <c r="J488" s="114"/>
      <c r="K488" s="32" t="s">
        <v>22</v>
      </c>
      <c r="L488" s="32" t="s">
        <v>22</v>
      </c>
    </row>
    <row r="489" spans="1:12" ht="15" customHeight="1" x14ac:dyDescent="0.25">
      <c r="A489" s="107" t="s">
        <v>125</v>
      </c>
      <c r="B489" s="8" t="s">
        <v>18</v>
      </c>
      <c r="C489" s="32">
        <v>3</v>
      </c>
      <c r="D489" s="32" t="s">
        <v>22</v>
      </c>
      <c r="E489" s="32" t="s">
        <v>22</v>
      </c>
      <c r="F489" s="32">
        <v>1</v>
      </c>
      <c r="G489" s="32">
        <v>1</v>
      </c>
      <c r="H489" s="32" t="s">
        <v>22</v>
      </c>
      <c r="I489" s="116">
        <v>1</v>
      </c>
      <c r="J489" s="114"/>
      <c r="K489" s="32" t="s">
        <v>22</v>
      </c>
      <c r="L489" s="32" t="s">
        <v>22</v>
      </c>
    </row>
    <row r="490" spans="1:12" ht="15" customHeight="1" x14ac:dyDescent="0.25">
      <c r="A490" s="109"/>
      <c r="B490" s="8" t="s">
        <v>20</v>
      </c>
      <c r="C490" s="32">
        <v>3</v>
      </c>
      <c r="D490" s="32" t="s">
        <v>22</v>
      </c>
      <c r="E490" s="32" t="s">
        <v>22</v>
      </c>
      <c r="F490" s="32">
        <v>1</v>
      </c>
      <c r="G490" s="32">
        <v>1</v>
      </c>
      <c r="H490" s="32" t="s">
        <v>22</v>
      </c>
      <c r="I490" s="116">
        <v>1</v>
      </c>
      <c r="J490" s="114"/>
      <c r="K490" s="32" t="s">
        <v>22</v>
      </c>
      <c r="L490" s="32" t="s">
        <v>22</v>
      </c>
    </row>
    <row r="491" spans="1:12" ht="15" customHeight="1" x14ac:dyDescent="0.25">
      <c r="A491" s="107" t="s">
        <v>82</v>
      </c>
      <c r="B491" s="8" t="s">
        <v>18</v>
      </c>
      <c r="C491" s="32">
        <v>3</v>
      </c>
      <c r="D491" s="32" t="s">
        <v>22</v>
      </c>
      <c r="E491" s="32" t="s">
        <v>22</v>
      </c>
      <c r="F491" s="32">
        <v>2</v>
      </c>
      <c r="G491" s="32" t="s">
        <v>22</v>
      </c>
      <c r="H491" s="32" t="s">
        <v>22</v>
      </c>
      <c r="I491" s="116">
        <v>1</v>
      </c>
      <c r="J491" s="114"/>
      <c r="K491" s="32" t="s">
        <v>22</v>
      </c>
      <c r="L491" s="32" t="s">
        <v>22</v>
      </c>
    </row>
    <row r="492" spans="1:12" ht="15" customHeight="1" x14ac:dyDescent="0.25">
      <c r="A492" s="108"/>
      <c r="B492" s="8" t="s">
        <v>19</v>
      </c>
      <c r="C492" s="32">
        <v>2</v>
      </c>
      <c r="D492" s="32" t="s">
        <v>22</v>
      </c>
      <c r="E492" s="32" t="s">
        <v>22</v>
      </c>
      <c r="F492" s="32">
        <v>1</v>
      </c>
      <c r="G492" s="32" t="s">
        <v>22</v>
      </c>
      <c r="H492" s="32" t="s">
        <v>22</v>
      </c>
      <c r="I492" s="116">
        <v>1</v>
      </c>
      <c r="J492" s="114"/>
      <c r="K492" s="32" t="s">
        <v>22</v>
      </c>
      <c r="L492" s="32" t="s">
        <v>22</v>
      </c>
    </row>
    <row r="493" spans="1:12" ht="15" customHeight="1" x14ac:dyDescent="0.25">
      <c r="A493" s="109"/>
      <c r="B493" s="8" t="s">
        <v>20</v>
      </c>
      <c r="C493" s="32">
        <v>1</v>
      </c>
      <c r="D493" s="32" t="s">
        <v>22</v>
      </c>
      <c r="E493" s="32" t="s">
        <v>22</v>
      </c>
      <c r="F493" s="32">
        <v>1</v>
      </c>
      <c r="G493" s="32" t="s">
        <v>22</v>
      </c>
      <c r="H493" s="32" t="s">
        <v>22</v>
      </c>
      <c r="I493" s="116" t="s">
        <v>22</v>
      </c>
      <c r="J493" s="114"/>
      <c r="K493" s="32" t="s">
        <v>22</v>
      </c>
      <c r="L493" s="32" t="s">
        <v>22</v>
      </c>
    </row>
    <row r="494" spans="1:12" ht="15" customHeight="1" x14ac:dyDescent="0.25">
      <c r="A494" s="107" t="s">
        <v>179</v>
      </c>
      <c r="B494" s="8" t="s">
        <v>18</v>
      </c>
      <c r="C494" s="32">
        <v>3</v>
      </c>
      <c r="D494" s="32" t="s">
        <v>22</v>
      </c>
      <c r="E494" s="32" t="s">
        <v>22</v>
      </c>
      <c r="F494" s="32">
        <v>1</v>
      </c>
      <c r="G494" s="32">
        <v>1</v>
      </c>
      <c r="H494" s="32" t="s">
        <v>22</v>
      </c>
      <c r="I494" s="116" t="s">
        <v>22</v>
      </c>
      <c r="J494" s="114"/>
      <c r="K494" s="32" t="s">
        <v>22</v>
      </c>
      <c r="L494" s="32">
        <v>1</v>
      </c>
    </row>
    <row r="495" spans="1:12" ht="15" customHeight="1" x14ac:dyDescent="0.25">
      <c r="A495" s="109"/>
      <c r="B495" s="8" t="s">
        <v>19</v>
      </c>
      <c r="C495" s="32">
        <v>3</v>
      </c>
      <c r="D495" s="32" t="s">
        <v>22</v>
      </c>
      <c r="E495" s="32" t="s">
        <v>22</v>
      </c>
      <c r="F495" s="32">
        <v>1</v>
      </c>
      <c r="G495" s="32">
        <v>1</v>
      </c>
      <c r="H495" s="32" t="s">
        <v>22</v>
      </c>
      <c r="I495" s="116" t="s">
        <v>22</v>
      </c>
      <c r="J495" s="114"/>
      <c r="K495" s="32" t="s">
        <v>22</v>
      </c>
      <c r="L495" s="32">
        <v>1</v>
      </c>
    </row>
    <row r="496" spans="1:12" ht="15" customHeight="1" x14ac:dyDescent="0.25">
      <c r="A496" s="107" t="s">
        <v>1134</v>
      </c>
      <c r="B496" s="8" t="s">
        <v>18</v>
      </c>
      <c r="C496" s="32">
        <v>3</v>
      </c>
      <c r="D496" s="32" t="s">
        <v>22</v>
      </c>
      <c r="E496" s="32" t="s">
        <v>22</v>
      </c>
      <c r="F496" s="32" t="s">
        <v>22</v>
      </c>
      <c r="G496" s="32">
        <v>1</v>
      </c>
      <c r="H496" s="32" t="s">
        <v>22</v>
      </c>
      <c r="I496" s="116">
        <v>2</v>
      </c>
      <c r="J496" s="114"/>
      <c r="K496" s="32" t="s">
        <v>22</v>
      </c>
      <c r="L496" s="32" t="s">
        <v>22</v>
      </c>
    </row>
    <row r="497" spans="1:12" ht="15" customHeight="1" x14ac:dyDescent="0.25">
      <c r="A497" s="108"/>
      <c r="B497" s="8" t="s">
        <v>19</v>
      </c>
      <c r="C497" s="32">
        <v>1</v>
      </c>
      <c r="D497" s="32" t="s">
        <v>22</v>
      </c>
      <c r="E497" s="32" t="s">
        <v>22</v>
      </c>
      <c r="F497" s="32" t="s">
        <v>22</v>
      </c>
      <c r="G497" s="32">
        <v>1</v>
      </c>
      <c r="H497" s="32" t="s">
        <v>22</v>
      </c>
      <c r="I497" s="116" t="s">
        <v>22</v>
      </c>
      <c r="J497" s="114"/>
      <c r="K497" s="32" t="s">
        <v>22</v>
      </c>
      <c r="L497" s="32" t="s">
        <v>22</v>
      </c>
    </row>
    <row r="498" spans="1:12" ht="15" customHeight="1" x14ac:dyDescent="0.25">
      <c r="A498" s="109"/>
      <c r="B498" s="8" t="s">
        <v>20</v>
      </c>
      <c r="C498" s="32">
        <v>2</v>
      </c>
      <c r="D498" s="32" t="s">
        <v>22</v>
      </c>
      <c r="E498" s="32" t="s">
        <v>22</v>
      </c>
      <c r="F498" s="32" t="s">
        <v>22</v>
      </c>
      <c r="G498" s="32" t="s">
        <v>22</v>
      </c>
      <c r="H498" s="32" t="s">
        <v>22</v>
      </c>
      <c r="I498" s="116">
        <v>2</v>
      </c>
      <c r="J498" s="114"/>
      <c r="K498" s="32" t="s">
        <v>22</v>
      </c>
      <c r="L498" s="32" t="s">
        <v>22</v>
      </c>
    </row>
    <row r="499" spans="1:12" ht="15" customHeight="1" x14ac:dyDescent="0.25">
      <c r="A499" s="107" t="s">
        <v>268</v>
      </c>
      <c r="B499" s="8" t="s">
        <v>18</v>
      </c>
      <c r="C499" s="32">
        <v>3</v>
      </c>
      <c r="D499" s="32" t="s">
        <v>22</v>
      </c>
      <c r="E499" s="32" t="s">
        <v>22</v>
      </c>
      <c r="F499" s="32" t="s">
        <v>22</v>
      </c>
      <c r="G499" s="32">
        <v>1</v>
      </c>
      <c r="H499" s="32" t="s">
        <v>22</v>
      </c>
      <c r="I499" s="116">
        <v>2</v>
      </c>
      <c r="J499" s="114"/>
      <c r="K499" s="32" t="s">
        <v>22</v>
      </c>
      <c r="L499" s="32" t="s">
        <v>22</v>
      </c>
    </row>
    <row r="500" spans="1:12" ht="15" customHeight="1" x14ac:dyDescent="0.25">
      <c r="A500" s="108"/>
      <c r="B500" s="8" t="s">
        <v>19</v>
      </c>
      <c r="C500" s="32">
        <v>2</v>
      </c>
      <c r="D500" s="32" t="s">
        <v>22</v>
      </c>
      <c r="E500" s="32" t="s">
        <v>22</v>
      </c>
      <c r="F500" s="32" t="s">
        <v>22</v>
      </c>
      <c r="G500" s="32">
        <v>1</v>
      </c>
      <c r="H500" s="32" t="s">
        <v>22</v>
      </c>
      <c r="I500" s="116">
        <v>1</v>
      </c>
      <c r="J500" s="114"/>
      <c r="K500" s="32" t="s">
        <v>22</v>
      </c>
      <c r="L500" s="32" t="s">
        <v>22</v>
      </c>
    </row>
    <row r="501" spans="1:12" ht="15" customHeight="1" x14ac:dyDescent="0.25">
      <c r="A501" s="109"/>
      <c r="B501" s="8" t="s">
        <v>20</v>
      </c>
      <c r="C501" s="32">
        <v>1</v>
      </c>
      <c r="D501" s="32" t="s">
        <v>22</v>
      </c>
      <c r="E501" s="32" t="s">
        <v>22</v>
      </c>
      <c r="F501" s="32" t="s">
        <v>22</v>
      </c>
      <c r="G501" s="32" t="s">
        <v>22</v>
      </c>
      <c r="H501" s="32" t="s">
        <v>22</v>
      </c>
      <c r="I501" s="116">
        <v>1</v>
      </c>
      <c r="J501" s="114"/>
      <c r="K501" s="32" t="s">
        <v>22</v>
      </c>
      <c r="L501" s="32" t="s">
        <v>22</v>
      </c>
    </row>
    <row r="502" spans="1:12" ht="15" customHeight="1" x14ac:dyDescent="0.25">
      <c r="A502" s="107" t="s">
        <v>445</v>
      </c>
      <c r="B502" s="8" t="s">
        <v>18</v>
      </c>
      <c r="C502" s="32">
        <v>3</v>
      </c>
      <c r="D502" s="32" t="s">
        <v>22</v>
      </c>
      <c r="E502" s="32" t="s">
        <v>22</v>
      </c>
      <c r="F502" s="32" t="s">
        <v>22</v>
      </c>
      <c r="G502" s="32">
        <v>1</v>
      </c>
      <c r="H502" s="32" t="s">
        <v>22</v>
      </c>
      <c r="I502" s="116" t="s">
        <v>22</v>
      </c>
      <c r="J502" s="114"/>
      <c r="K502" s="32">
        <v>2</v>
      </c>
      <c r="L502" s="32" t="s">
        <v>22</v>
      </c>
    </row>
    <row r="503" spans="1:12" ht="15" customHeight="1" x14ac:dyDescent="0.25">
      <c r="A503" s="109"/>
      <c r="B503" s="8" t="s">
        <v>19</v>
      </c>
      <c r="C503" s="32">
        <v>3</v>
      </c>
      <c r="D503" s="32" t="s">
        <v>22</v>
      </c>
      <c r="E503" s="32" t="s">
        <v>22</v>
      </c>
      <c r="F503" s="32" t="s">
        <v>22</v>
      </c>
      <c r="G503" s="32">
        <v>1</v>
      </c>
      <c r="H503" s="32" t="s">
        <v>22</v>
      </c>
      <c r="I503" s="116" t="s">
        <v>22</v>
      </c>
      <c r="J503" s="114"/>
      <c r="K503" s="32">
        <v>2</v>
      </c>
      <c r="L503" s="32" t="s">
        <v>22</v>
      </c>
    </row>
    <row r="504" spans="1:12" ht="15" customHeight="1" x14ac:dyDescent="0.25">
      <c r="A504" s="107" t="s">
        <v>619</v>
      </c>
      <c r="B504" s="8" t="s">
        <v>18</v>
      </c>
      <c r="C504" s="32">
        <v>3</v>
      </c>
      <c r="D504" s="32" t="s">
        <v>22</v>
      </c>
      <c r="E504" s="32" t="s">
        <v>22</v>
      </c>
      <c r="F504" s="32" t="s">
        <v>22</v>
      </c>
      <c r="G504" s="32" t="s">
        <v>22</v>
      </c>
      <c r="H504" s="32">
        <v>1</v>
      </c>
      <c r="I504" s="116" t="s">
        <v>22</v>
      </c>
      <c r="J504" s="114"/>
      <c r="K504" s="32">
        <v>2</v>
      </c>
      <c r="L504" s="32" t="s">
        <v>22</v>
      </c>
    </row>
    <row r="505" spans="1:12" ht="15" customHeight="1" x14ac:dyDescent="0.25">
      <c r="A505" s="109"/>
      <c r="B505" s="8" t="s">
        <v>20</v>
      </c>
      <c r="C505" s="32">
        <v>3</v>
      </c>
      <c r="D505" s="32" t="s">
        <v>22</v>
      </c>
      <c r="E505" s="32" t="s">
        <v>22</v>
      </c>
      <c r="F505" s="32" t="s">
        <v>22</v>
      </c>
      <c r="G505" s="32" t="s">
        <v>22</v>
      </c>
      <c r="H505" s="32">
        <v>1</v>
      </c>
      <c r="I505" s="116" t="s">
        <v>22</v>
      </c>
      <c r="J505" s="114"/>
      <c r="K505" s="32">
        <v>2</v>
      </c>
      <c r="L505" s="32" t="s">
        <v>22</v>
      </c>
    </row>
    <row r="506" spans="1:12" ht="15" customHeight="1" x14ac:dyDescent="0.25">
      <c r="A506" s="107" t="s">
        <v>1376</v>
      </c>
      <c r="B506" s="8" t="s">
        <v>18</v>
      </c>
      <c r="C506" s="32">
        <v>3</v>
      </c>
      <c r="D506" s="32" t="s">
        <v>22</v>
      </c>
      <c r="E506" s="32" t="s">
        <v>22</v>
      </c>
      <c r="F506" s="32" t="s">
        <v>22</v>
      </c>
      <c r="G506" s="32" t="s">
        <v>22</v>
      </c>
      <c r="H506" s="32">
        <v>3</v>
      </c>
      <c r="I506" s="116" t="s">
        <v>22</v>
      </c>
      <c r="J506" s="114"/>
      <c r="K506" s="32" t="s">
        <v>22</v>
      </c>
      <c r="L506" s="32" t="s">
        <v>22</v>
      </c>
    </row>
    <row r="507" spans="1:12" ht="15" customHeight="1" x14ac:dyDescent="0.25">
      <c r="A507" s="108"/>
      <c r="B507" s="8" t="s">
        <v>19</v>
      </c>
      <c r="C507" s="32">
        <v>1</v>
      </c>
      <c r="D507" s="32" t="s">
        <v>22</v>
      </c>
      <c r="E507" s="32" t="s">
        <v>22</v>
      </c>
      <c r="F507" s="32" t="s">
        <v>22</v>
      </c>
      <c r="G507" s="32" t="s">
        <v>22</v>
      </c>
      <c r="H507" s="32">
        <v>1</v>
      </c>
      <c r="I507" s="116" t="s">
        <v>22</v>
      </c>
      <c r="J507" s="114"/>
      <c r="K507" s="32" t="s">
        <v>22</v>
      </c>
      <c r="L507" s="32" t="s">
        <v>22</v>
      </c>
    </row>
    <row r="508" spans="1:12" ht="15" customHeight="1" x14ac:dyDescent="0.25">
      <c r="A508" s="109"/>
      <c r="B508" s="8" t="s">
        <v>20</v>
      </c>
      <c r="C508" s="32">
        <v>2</v>
      </c>
      <c r="D508" s="32" t="s">
        <v>22</v>
      </c>
      <c r="E508" s="32" t="s">
        <v>22</v>
      </c>
      <c r="F508" s="32" t="s">
        <v>22</v>
      </c>
      <c r="G508" s="32" t="s">
        <v>22</v>
      </c>
      <c r="H508" s="32">
        <v>2</v>
      </c>
      <c r="I508" s="116" t="s">
        <v>22</v>
      </c>
      <c r="J508" s="114"/>
      <c r="K508" s="32" t="s">
        <v>22</v>
      </c>
      <c r="L508" s="32" t="s">
        <v>22</v>
      </c>
    </row>
    <row r="509" spans="1:12" ht="15" customHeight="1" x14ac:dyDescent="0.25">
      <c r="A509" s="107" t="s">
        <v>1377</v>
      </c>
      <c r="B509" s="8" t="s">
        <v>18</v>
      </c>
      <c r="C509" s="32">
        <v>3</v>
      </c>
      <c r="D509" s="32" t="s">
        <v>22</v>
      </c>
      <c r="E509" s="32" t="s">
        <v>22</v>
      </c>
      <c r="F509" s="32" t="s">
        <v>22</v>
      </c>
      <c r="G509" s="32" t="s">
        <v>22</v>
      </c>
      <c r="H509" s="32">
        <v>3</v>
      </c>
      <c r="I509" s="116" t="s">
        <v>22</v>
      </c>
      <c r="J509" s="114"/>
      <c r="K509" s="32" t="s">
        <v>22</v>
      </c>
      <c r="L509" s="32" t="s">
        <v>22</v>
      </c>
    </row>
    <row r="510" spans="1:12" ht="15" customHeight="1" x14ac:dyDescent="0.25">
      <c r="A510" s="108"/>
      <c r="B510" s="8" t="s">
        <v>19</v>
      </c>
      <c r="C510" s="32">
        <v>2</v>
      </c>
      <c r="D510" s="32" t="s">
        <v>22</v>
      </c>
      <c r="E510" s="32" t="s">
        <v>22</v>
      </c>
      <c r="F510" s="32" t="s">
        <v>22</v>
      </c>
      <c r="G510" s="32" t="s">
        <v>22</v>
      </c>
      <c r="H510" s="32">
        <v>2</v>
      </c>
      <c r="I510" s="116" t="s">
        <v>22</v>
      </c>
      <c r="J510" s="114"/>
      <c r="K510" s="32" t="s">
        <v>22</v>
      </c>
      <c r="L510" s="32" t="s">
        <v>22</v>
      </c>
    </row>
    <row r="511" spans="1:12" ht="15" customHeight="1" x14ac:dyDescent="0.25">
      <c r="A511" s="109"/>
      <c r="B511" s="8" t="s">
        <v>20</v>
      </c>
      <c r="C511" s="32">
        <v>1</v>
      </c>
      <c r="D511" s="32" t="s">
        <v>22</v>
      </c>
      <c r="E511" s="32" t="s">
        <v>22</v>
      </c>
      <c r="F511" s="32" t="s">
        <v>22</v>
      </c>
      <c r="G511" s="32" t="s">
        <v>22</v>
      </c>
      <c r="H511" s="32">
        <v>1</v>
      </c>
      <c r="I511" s="116" t="s">
        <v>22</v>
      </c>
      <c r="J511" s="114"/>
      <c r="K511" s="32" t="s">
        <v>22</v>
      </c>
      <c r="L511" s="32" t="s">
        <v>22</v>
      </c>
    </row>
    <row r="512" spans="1:12" ht="15" customHeight="1" x14ac:dyDescent="0.25">
      <c r="A512" s="107" t="s">
        <v>1178</v>
      </c>
      <c r="B512" s="8" t="s">
        <v>18</v>
      </c>
      <c r="C512" s="32">
        <v>3</v>
      </c>
      <c r="D512" s="32" t="s">
        <v>22</v>
      </c>
      <c r="E512" s="32" t="s">
        <v>22</v>
      </c>
      <c r="F512" s="32" t="s">
        <v>22</v>
      </c>
      <c r="G512" s="32" t="s">
        <v>22</v>
      </c>
      <c r="H512" s="32">
        <v>2</v>
      </c>
      <c r="I512" s="116" t="s">
        <v>22</v>
      </c>
      <c r="J512" s="114"/>
      <c r="K512" s="32">
        <v>1</v>
      </c>
      <c r="L512" s="32" t="s">
        <v>22</v>
      </c>
    </row>
    <row r="513" spans="1:12" ht="15" customHeight="1" x14ac:dyDescent="0.25">
      <c r="A513" s="108"/>
      <c r="B513" s="8" t="s">
        <v>19</v>
      </c>
      <c r="C513" s="32">
        <v>2</v>
      </c>
      <c r="D513" s="32" t="s">
        <v>22</v>
      </c>
      <c r="E513" s="32" t="s">
        <v>22</v>
      </c>
      <c r="F513" s="32" t="s">
        <v>22</v>
      </c>
      <c r="G513" s="32" t="s">
        <v>22</v>
      </c>
      <c r="H513" s="32">
        <v>1</v>
      </c>
      <c r="I513" s="116" t="s">
        <v>22</v>
      </c>
      <c r="J513" s="114"/>
      <c r="K513" s="32">
        <v>1</v>
      </c>
      <c r="L513" s="32" t="s">
        <v>22</v>
      </c>
    </row>
    <row r="514" spans="1:12" ht="15" customHeight="1" x14ac:dyDescent="0.25">
      <c r="A514" s="109"/>
      <c r="B514" s="8" t="s">
        <v>20</v>
      </c>
      <c r="C514" s="32">
        <v>1</v>
      </c>
      <c r="D514" s="32" t="s">
        <v>22</v>
      </c>
      <c r="E514" s="32" t="s">
        <v>22</v>
      </c>
      <c r="F514" s="32" t="s">
        <v>22</v>
      </c>
      <c r="G514" s="32" t="s">
        <v>22</v>
      </c>
      <c r="H514" s="32">
        <v>1</v>
      </c>
      <c r="I514" s="116" t="s">
        <v>22</v>
      </c>
      <c r="J514" s="114"/>
      <c r="K514" s="32" t="s">
        <v>22</v>
      </c>
      <c r="L514" s="32" t="s">
        <v>22</v>
      </c>
    </row>
    <row r="515" spans="1:12" ht="15" customHeight="1" x14ac:dyDescent="0.25">
      <c r="A515" s="107" t="s">
        <v>461</v>
      </c>
      <c r="B515" s="8" t="s">
        <v>18</v>
      </c>
      <c r="C515" s="32">
        <v>3</v>
      </c>
      <c r="D515" s="32" t="s">
        <v>22</v>
      </c>
      <c r="E515" s="32" t="s">
        <v>22</v>
      </c>
      <c r="F515" s="32" t="s">
        <v>22</v>
      </c>
      <c r="G515" s="32" t="s">
        <v>22</v>
      </c>
      <c r="H515" s="32">
        <v>2</v>
      </c>
      <c r="I515" s="116" t="s">
        <v>22</v>
      </c>
      <c r="J515" s="114"/>
      <c r="K515" s="32">
        <v>1</v>
      </c>
      <c r="L515" s="32" t="s">
        <v>22</v>
      </c>
    </row>
    <row r="516" spans="1:12" ht="15" customHeight="1" x14ac:dyDescent="0.25">
      <c r="A516" s="109"/>
      <c r="B516" s="8" t="s">
        <v>19</v>
      </c>
      <c r="C516" s="32">
        <v>3</v>
      </c>
      <c r="D516" s="32" t="s">
        <v>22</v>
      </c>
      <c r="E516" s="32" t="s">
        <v>22</v>
      </c>
      <c r="F516" s="32" t="s">
        <v>22</v>
      </c>
      <c r="G516" s="32" t="s">
        <v>22</v>
      </c>
      <c r="H516" s="32">
        <v>2</v>
      </c>
      <c r="I516" s="116" t="s">
        <v>22</v>
      </c>
      <c r="J516" s="114"/>
      <c r="K516" s="32">
        <v>1</v>
      </c>
      <c r="L516" s="32" t="s">
        <v>22</v>
      </c>
    </row>
    <row r="517" spans="1:12" ht="15" customHeight="1" x14ac:dyDescent="0.25">
      <c r="A517" s="107" t="s">
        <v>171</v>
      </c>
      <c r="B517" s="8" t="s">
        <v>18</v>
      </c>
      <c r="C517" s="32">
        <v>3</v>
      </c>
      <c r="D517" s="32" t="s">
        <v>22</v>
      </c>
      <c r="E517" s="32" t="s">
        <v>22</v>
      </c>
      <c r="F517" s="32" t="s">
        <v>22</v>
      </c>
      <c r="G517" s="32" t="s">
        <v>22</v>
      </c>
      <c r="H517" s="32" t="s">
        <v>22</v>
      </c>
      <c r="I517" s="116">
        <v>2</v>
      </c>
      <c r="J517" s="114"/>
      <c r="K517" s="32">
        <v>1</v>
      </c>
      <c r="L517" s="32" t="s">
        <v>22</v>
      </c>
    </row>
    <row r="518" spans="1:12" ht="15" customHeight="1" x14ac:dyDescent="0.25">
      <c r="A518" s="108"/>
      <c r="B518" s="8" t="s">
        <v>19</v>
      </c>
      <c r="C518" s="32">
        <v>2</v>
      </c>
      <c r="D518" s="32" t="s">
        <v>22</v>
      </c>
      <c r="E518" s="32" t="s">
        <v>22</v>
      </c>
      <c r="F518" s="32" t="s">
        <v>22</v>
      </c>
      <c r="G518" s="32" t="s">
        <v>22</v>
      </c>
      <c r="H518" s="32" t="s">
        <v>22</v>
      </c>
      <c r="I518" s="116">
        <v>1</v>
      </c>
      <c r="J518" s="114"/>
      <c r="K518" s="32">
        <v>1</v>
      </c>
      <c r="L518" s="32" t="s">
        <v>22</v>
      </c>
    </row>
    <row r="519" spans="1:12" ht="15" customHeight="1" x14ac:dyDescent="0.25">
      <c r="A519" s="109"/>
      <c r="B519" s="8" t="s">
        <v>20</v>
      </c>
      <c r="C519" s="32">
        <v>1</v>
      </c>
      <c r="D519" s="32" t="s">
        <v>22</v>
      </c>
      <c r="E519" s="32" t="s">
        <v>22</v>
      </c>
      <c r="F519" s="32" t="s">
        <v>22</v>
      </c>
      <c r="G519" s="32" t="s">
        <v>22</v>
      </c>
      <c r="H519" s="32" t="s">
        <v>22</v>
      </c>
      <c r="I519" s="116">
        <v>1</v>
      </c>
      <c r="J519" s="114"/>
      <c r="K519" s="32" t="s">
        <v>22</v>
      </c>
      <c r="L519" s="32" t="s">
        <v>22</v>
      </c>
    </row>
    <row r="520" spans="1:12" ht="15" customHeight="1" x14ac:dyDescent="0.25">
      <c r="A520" s="107" t="s">
        <v>915</v>
      </c>
      <c r="B520" s="8" t="s">
        <v>18</v>
      </c>
      <c r="C520" s="32">
        <v>3</v>
      </c>
      <c r="D520" s="32" t="s">
        <v>22</v>
      </c>
      <c r="E520" s="32" t="s">
        <v>22</v>
      </c>
      <c r="F520" s="32" t="s">
        <v>22</v>
      </c>
      <c r="G520" s="32" t="s">
        <v>22</v>
      </c>
      <c r="H520" s="32" t="s">
        <v>22</v>
      </c>
      <c r="I520" s="116">
        <v>3</v>
      </c>
      <c r="J520" s="114"/>
      <c r="K520" s="32" t="s">
        <v>22</v>
      </c>
      <c r="L520" s="32" t="s">
        <v>22</v>
      </c>
    </row>
    <row r="521" spans="1:12" ht="15" customHeight="1" x14ac:dyDescent="0.25">
      <c r="A521" s="108"/>
      <c r="B521" s="8" t="s">
        <v>19</v>
      </c>
      <c r="C521" s="32">
        <v>2</v>
      </c>
      <c r="D521" s="32" t="s">
        <v>22</v>
      </c>
      <c r="E521" s="32" t="s">
        <v>22</v>
      </c>
      <c r="F521" s="32" t="s">
        <v>22</v>
      </c>
      <c r="G521" s="32" t="s">
        <v>22</v>
      </c>
      <c r="H521" s="32" t="s">
        <v>22</v>
      </c>
      <c r="I521" s="116">
        <v>2</v>
      </c>
      <c r="J521" s="114"/>
      <c r="K521" s="32" t="s">
        <v>22</v>
      </c>
      <c r="L521" s="32" t="s">
        <v>22</v>
      </c>
    </row>
    <row r="522" spans="1:12" ht="15" customHeight="1" x14ac:dyDescent="0.25">
      <c r="A522" s="109"/>
      <c r="B522" s="8" t="s">
        <v>20</v>
      </c>
      <c r="C522" s="32">
        <v>1</v>
      </c>
      <c r="D522" s="32" t="s">
        <v>22</v>
      </c>
      <c r="E522" s="32" t="s">
        <v>22</v>
      </c>
      <c r="F522" s="32" t="s">
        <v>22</v>
      </c>
      <c r="G522" s="32" t="s">
        <v>22</v>
      </c>
      <c r="H522" s="32" t="s">
        <v>22</v>
      </c>
      <c r="I522" s="116">
        <v>1</v>
      </c>
      <c r="J522" s="114"/>
      <c r="K522" s="32" t="s">
        <v>22</v>
      </c>
      <c r="L522" s="32" t="s">
        <v>22</v>
      </c>
    </row>
    <row r="523" spans="1:12" ht="15" customHeight="1" x14ac:dyDescent="0.25">
      <c r="A523" s="107" t="s">
        <v>195</v>
      </c>
      <c r="B523" s="8" t="s">
        <v>18</v>
      </c>
      <c r="C523" s="32">
        <v>3</v>
      </c>
      <c r="D523" s="32" t="s">
        <v>22</v>
      </c>
      <c r="E523" s="32" t="s">
        <v>22</v>
      </c>
      <c r="F523" s="32" t="s">
        <v>22</v>
      </c>
      <c r="G523" s="32" t="s">
        <v>22</v>
      </c>
      <c r="H523" s="32" t="s">
        <v>22</v>
      </c>
      <c r="I523" s="116">
        <v>2</v>
      </c>
      <c r="J523" s="114"/>
      <c r="K523" s="32">
        <v>1</v>
      </c>
      <c r="L523" s="32" t="s">
        <v>22</v>
      </c>
    </row>
    <row r="524" spans="1:12" ht="15" customHeight="1" x14ac:dyDescent="0.25">
      <c r="A524" s="109"/>
      <c r="B524" s="8" t="s">
        <v>20</v>
      </c>
      <c r="C524" s="32">
        <v>3</v>
      </c>
      <c r="D524" s="32" t="s">
        <v>22</v>
      </c>
      <c r="E524" s="32" t="s">
        <v>22</v>
      </c>
      <c r="F524" s="32" t="s">
        <v>22</v>
      </c>
      <c r="G524" s="32" t="s">
        <v>22</v>
      </c>
      <c r="H524" s="32" t="s">
        <v>22</v>
      </c>
      <c r="I524" s="116">
        <v>2</v>
      </c>
      <c r="J524" s="114"/>
      <c r="K524" s="32">
        <v>1</v>
      </c>
      <c r="L524" s="32" t="s">
        <v>22</v>
      </c>
    </row>
    <row r="525" spans="1:12" ht="15" customHeight="1" x14ac:dyDescent="0.25">
      <c r="A525" s="107" t="s">
        <v>718</v>
      </c>
      <c r="B525" s="8" t="s">
        <v>18</v>
      </c>
      <c r="C525" s="32">
        <v>3</v>
      </c>
      <c r="D525" s="32" t="s">
        <v>22</v>
      </c>
      <c r="E525" s="32" t="s">
        <v>22</v>
      </c>
      <c r="F525" s="32" t="s">
        <v>22</v>
      </c>
      <c r="G525" s="32" t="s">
        <v>22</v>
      </c>
      <c r="H525" s="32" t="s">
        <v>22</v>
      </c>
      <c r="I525" s="116">
        <v>2</v>
      </c>
      <c r="J525" s="114"/>
      <c r="K525" s="32">
        <v>1</v>
      </c>
      <c r="L525" s="32" t="s">
        <v>22</v>
      </c>
    </row>
    <row r="526" spans="1:12" ht="15" customHeight="1" x14ac:dyDescent="0.25">
      <c r="A526" s="108"/>
      <c r="B526" s="8" t="s">
        <v>19</v>
      </c>
      <c r="C526" s="32">
        <v>1</v>
      </c>
      <c r="D526" s="32" t="s">
        <v>22</v>
      </c>
      <c r="E526" s="32" t="s">
        <v>22</v>
      </c>
      <c r="F526" s="32" t="s">
        <v>22</v>
      </c>
      <c r="G526" s="32" t="s">
        <v>22</v>
      </c>
      <c r="H526" s="32" t="s">
        <v>22</v>
      </c>
      <c r="I526" s="116">
        <v>1</v>
      </c>
      <c r="J526" s="114"/>
      <c r="K526" s="32" t="s">
        <v>22</v>
      </c>
      <c r="L526" s="32" t="s">
        <v>22</v>
      </c>
    </row>
    <row r="527" spans="1:12" ht="15" customHeight="1" x14ac:dyDescent="0.25">
      <c r="A527" s="109"/>
      <c r="B527" s="8" t="s">
        <v>20</v>
      </c>
      <c r="C527" s="32">
        <v>2</v>
      </c>
      <c r="D527" s="32" t="s">
        <v>22</v>
      </c>
      <c r="E527" s="32" t="s">
        <v>22</v>
      </c>
      <c r="F527" s="32" t="s">
        <v>22</v>
      </c>
      <c r="G527" s="32" t="s">
        <v>22</v>
      </c>
      <c r="H527" s="32" t="s">
        <v>22</v>
      </c>
      <c r="I527" s="116">
        <v>1</v>
      </c>
      <c r="J527" s="114"/>
      <c r="K527" s="32">
        <v>1</v>
      </c>
      <c r="L527" s="32" t="s">
        <v>22</v>
      </c>
    </row>
    <row r="528" spans="1:12" ht="15" customHeight="1" x14ac:dyDescent="0.25">
      <c r="A528" s="107" t="s">
        <v>653</v>
      </c>
      <c r="B528" s="8" t="s">
        <v>18</v>
      </c>
      <c r="C528" s="32">
        <v>3</v>
      </c>
      <c r="D528" s="32" t="s">
        <v>22</v>
      </c>
      <c r="E528" s="32" t="s">
        <v>22</v>
      </c>
      <c r="F528" s="32" t="s">
        <v>22</v>
      </c>
      <c r="G528" s="32" t="s">
        <v>22</v>
      </c>
      <c r="H528" s="32" t="s">
        <v>22</v>
      </c>
      <c r="I528" s="116">
        <v>1</v>
      </c>
      <c r="J528" s="114"/>
      <c r="K528" s="32">
        <v>2</v>
      </c>
      <c r="L528" s="32" t="s">
        <v>22</v>
      </c>
    </row>
    <row r="529" spans="1:12" ht="15" customHeight="1" x14ac:dyDescent="0.25">
      <c r="A529" s="109"/>
      <c r="B529" s="8" t="s">
        <v>19</v>
      </c>
      <c r="C529" s="32">
        <v>3</v>
      </c>
      <c r="D529" s="32" t="s">
        <v>22</v>
      </c>
      <c r="E529" s="32" t="s">
        <v>22</v>
      </c>
      <c r="F529" s="32" t="s">
        <v>22</v>
      </c>
      <c r="G529" s="32" t="s">
        <v>22</v>
      </c>
      <c r="H529" s="32" t="s">
        <v>22</v>
      </c>
      <c r="I529" s="116">
        <v>1</v>
      </c>
      <c r="J529" s="114"/>
      <c r="K529" s="32">
        <v>2</v>
      </c>
      <c r="L529" s="32" t="s">
        <v>22</v>
      </c>
    </row>
    <row r="530" spans="1:12" ht="15" customHeight="1" x14ac:dyDescent="0.25">
      <c r="A530" s="107" t="s">
        <v>250</v>
      </c>
      <c r="B530" s="8" t="s">
        <v>18</v>
      </c>
      <c r="C530" s="32">
        <v>3</v>
      </c>
      <c r="D530" s="32" t="s">
        <v>22</v>
      </c>
      <c r="E530" s="32" t="s">
        <v>22</v>
      </c>
      <c r="F530" s="32" t="s">
        <v>22</v>
      </c>
      <c r="G530" s="32" t="s">
        <v>22</v>
      </c>
      <c r="H530" s="32" t="s">
        <v>22</v>
      </c>
      <c r="I530" s="116">
        <v>2</v>
      </c>
      <c r="J530" s="114"/>
      <c r="K530" s="32">
        <v>1</v>
      </c>
      <c r="L530" s="32" t="s">
        <v>22</v>
      </c>
    </row>
    <row r="531" spans="1:12" ht="15" customHeight="1" x14ac:dyDescent="0.25">
      <c r="A531" s="109"/>
      <c r="B531" s="8" t="s">
        <v>19</v>
      </c>
      <c r="C531" s="32">
        <v>3</v>
      </c>
      <c r="D531" s="32" t="s">
        <v>22</v>
      </c>
      <c r="E531" s="32" t="s">
        <v>22</v>
      </c>
      <c r="F531" s="32" t="s">
        <v>22</v>
      </c>
      <c r="G531" s="32" t="s">
        <v>22</v>
      </c>
      <c r="H531" s="32" t="s">
        <v>22</v>
      </c>
      <c r="I531" s="116">
        <v>2</v>
      </c>
      <c r="J531" s="114"/>
      <c r="K531" s="32">
        <v>1</v>
      </c>
      <c r="L531" s="32" t="s">
        <v>22</v>
      </c>
    </row>
    <row r="532" spans="1:12" ht="15" customHeight="1" x14ac:dyDescent="0.25">
      <c r="A532" s="107" t="s">
        <v>1086</v>
      </c>
      <c r="B532" s="8" t="s">
        <v>18</v>
      </c>
      <c r="C532" s="32">
        <v>3</v>
      </c>
      <c r="D532" s="32" t="s">
        <v>22</v>
      </c>
      <c r="E532" s="32" t="s">
        <v>22</v>
      </c>
      <c r="F532" s="32" t="s">
        <v>22</v>
      </c>
      <c r="G532" s="32" t="s">
        <v>22</v>
      </c>
      <c r="H532" s="32" t="s">
        <v>22</v>
      </c>
      <c r="I532" s="116">
        <v>2</v>
      </c>
      <c r="J532" s="114"/>
      <c r="K532" s="32">
        <v>1</v>
      </c>
      <c r="L532" s="32" t="s">
        <v>22</v>
      </c>
    </row>
    <row r="533" spans="1:12" ht="15" customHeight="1" x14ac:dyDescent="0.25">
      <c r="A533" s="109"/>
      <c r="B533" s="8" t="s">
        <v>19</v>
      </c>
      <c r="C533" s="32">
        <v>3</v>
      </c>
      <c r="D533" s="32" t="s">
        <v>22</v>
      </c>
      <c r="E533" s="32" t="s">
        <v>22</v>
      </c>
      <c r="F533" s="32" t="s">
        <v>22</v>
      </c>
      <c r="G533" s="32" t="s">
        <v>22</v>
      </c>
      <c r="H533" s="32" t="s">
        <v>22</v>
      </c>
      <c r="I533" s="116">
        <v>2</v>
      </c>
      <c r="J533" s="114"/>
      <c r="K533" s="32">
        <v>1</v>
      </c>
      <c r="L533" s="32" t="s">
        <v>22</v>
      </c>
    </row>
    <row r="534" spans="1:12" ht="15" customHeight="1" x14ac:dyDescent="0.25">
      <c r="A534" s="107" t="s">
        <v>157</v>
      </c>
      <c r="B534" s="8" t="s">
        <v>18</v>
      </c>
      <c r="C534" s="32">
        <v>3</v>
      </c>
      <c r="D534" s="32" t="s">
        <v>22</v>
      </c>
      <c r="E534" s="32" t="s">
        <v>22</v>
      </c>
      <c r="F534" s="32" t="s">
        <v>22</v>
      </c>
      <c r="G534" s="32" t="s">
        <v>22</v>
      </c>
      <c r="H534" s="32" t="s">
        <v>22</v>
      </c>
      <c r="I534" s="116">
        <v>2</v>
      </c>
      <c r="J534" s="114"/>
      <c r="K534" s="32">
        <v>1</v>
      </c>
      <c r="L534" s="32" t="s">
        <v>22</v>
      </c>
    </row>
    <row r="535" spans="1:12" ht="15" customHeight="1" x14ac:dyDescent="0.25">
      <c r="A535" s="109"/>
      <c r="B535" s="8" t="s">
        <v>19</v>
      </c>
      <c r="C535" s="32">
        <v>3</v>
      </c>
      <c r="D535" s="32" t="s">
        <v>22</v>
      </c>
      <c r="E535" s="32" t="s">
        <v>22</v>
      </c>
      <c r="F535" s="32" t="s">
        <v>22</v>
      </c>
      <c r="G535" s="32" t="s">
        <v>22</v>
      </c>
      <c r="H535" s="32" t="s">
        <v>22</v>
      </c>
      <c r="I535" s="116">
        <v>2</v>
      </c>
      <c r="J535" s="114"/>
      <c r="K535" s="32">
        <v>1</v>
      </c>
      <c r="L535" s="32" t="s">
        <v>22</v>
      </c>
    </row>
    <row r="536" spans="1:12" ht="15" customHeight="1" x14ac:dyDescent="0.25">
      <c r="A536" s="107" t="s">
        <v>252</v>
      </c>
      <c r="B536" s="8" t="s">
        <v>18</v>
      </c>
      <c r="C536" s="32">
        <v>3</v>
      </c>
      <c r="D536" s="32" t="s">
        <v>22</v>
      </c>
      <c r="E536" s="32" t="s">
        <v>22</v>
      </c>
      <c r="F536" s="32" t="s">
        <v>22</v>
      </c>
      <c r="G536" s="32" t="s">
        <v>22</v>
      </c>
      <c r="H536" s="32" t="s">
        <v>22</v>
      </c>
      <c r="I536" s="116">
        <v>3</v>
      </c>
      <c r="J536" s="114"/>
      <c r="K536" s="32" t="s">
        <v>22</v>
      </c>
      <c r="L536" s="32" t="s">
        <v>22</v>
      </c>
    </row>
    <row r="537" spans="1:12" ht="15" customHeight="1" x14ac:dyDescent="0.25">
      <c r="A537" s="109"/>
      <c r="B537" s="8" t="s">
        <v>19</v>
      </c>
      <c r="C537" s="32">
        <v>3</v>
      </c>
      <c r="D537" s="32" t="s">
        <v>22</v>
      </c>
      <c r="E537" s="32" t="s">
        <v>22</v>
      </c>
      <c r="F537" s="32" t="s">
        <v>22</v>
      </c>
      <c r="G537" s="32" t="s">
        <v>22</v>
      </c>
      <c r="H537" s="32" t="s">
        <v>22</v>
      </c>
      <c r="I537" s="116">
        <v>3</v>
      </c>
      <c r="J537" s="114"/>
      <c r="K537" s="32" t="s">
        <v>22</v>
      </c>
      <c r="L537" s="32" t="s">
        <v>22</v>
      </c>
    </row>
    <row r="538" spans="1:12" ht="15" customHeight="1" x14ac:dyDescent="0.25">
      <c r="A538" s="107" t="s">
        <v>467</v>
      </c>
      <c r="B538" s="8" t="s">
        <v>18</v>
      </c>
      <c r="C538" s="32">
        <v>3</v>
      </c>
      <c r="D538" s="32" t="s">
        <v>22</v>
      </c>
      <c r="E538" s="32" t="s">
        <v>22</v>
      </c>
      <c r="F538" s="32" t="s">
        <v>22</v>
      </c>
      <c r="G538" s="32" t="s">
        <v>22</v>
      </c>
      <c r="H538" s="32" t="s">
        <v>22</v>
      </c>
      <c r="I538" s="116">
        <v>1</v>
      </c>
      <c r="J538" s="114"/>
      <c r="K538" s="32" t="s">
        <v>22</v>
      </c>
      <c r="L538" s="32">
        <v>2</v>
      </c>
    </row>
    <row r="539" spans="1:12" ht="15" customHeight="1" x14ac:dyDescent="0.25">
      <c r="A539" s="108"/>
      <c r="B539" s="8" t="s">
        <v>19</v>
      </c>
      <c r="C539" s="32">
        <v>1</v>
      </c>
      <c r="D539" s="32" t="s">
        <v>22</v>
      </c>
      <c r="E539" s="32" t="s">
        <v>22</v>
      </c>
      <c r="F539" s="32" t="s">
        <v>22</v>
      </c>
      <c r="G539" s="32" t="s">
        <v>22</v>
      </c>
      <c r="H539" s="32" t="s">
        <v>22</v>
      </c>
      <c r="I539" s="116">
        <v>1</v>
      </c>
      <c r="J539" s="114"/>
      <c r="K539" s="32" t="s">
        <v>22</v>
      </c>
      <c r="L539" s="32" t="s">
        <v>22</v>
      </c>
    </row>
    <row r="540" spans="1:12" ht="15" customHeight="1" x14ac:dyDescent="0.25">
      <c r="A540" s="109"/>
      <c r="B540" s="8" t="s">
        <v>20</v>
      </c>
      <c r="C540" s="32">
        <v>2</v>
      </c>
      <c r="D540" s="32" t="s">
        <v>22</v>
      </c>
      <c r="E540" s="32" t="s">
        <v>22</v>
      </c>
      <c r="F540" s="32" t="s">
        <v>22</v>
      </c>
      <c r="G540" s="32" t="s">
        <v>22</v>
      </c>
      <c r="H540" s="32" t="s">
        <v>22</v>
      </c>
      <c r="I540" s="116" t="s">
        <v>22</v>
      </c>
      <c r="J540" s="114"/>
      <c r="K540" s="32" t="s">
        <v>22</v>
      </c>
      <c r="L540" s="32">
        <v>2</v>
      </c>
    </row>
    <row r="541" spans="1:12" ht="15" customHeight="1" x14ac:dyDescent="0.25">
      <c r="A541" s="107" t="s">
        <v>224</v>
      </c>
      <c r="B541" s="8" t="s">
        <v>18</v>
      </c>
      <c r="C541" s="32">
        <v>3</v>
      </c>
      <c r="D541" s="32" t="s">
        <v>22</v>
      </c>
      <c r="E541" s="32" t="s">
        <v>22</v>
      </c>
      <c r="F541" s="32" t="s">
        <v>22</v>
      </c>
      <c r="G541" s="32" t="s">
        <v>22</v>
      </c>
      <c r="H541" s="32" t="s">
        <v>22</v>
      </c>
      <c r="I541" s="116">
        <v>1</v>
      </c>
      <c r="J541" s="114"/>
      <c r="K541" s="32" t="s">
        <v>22</v>
      </c>
      <c r="L541" s="32">
        <v>2</v>
      </c>
    </row>
    <row r="542" spans="1:12" ht="15" customHeight="1" x14ac:dyDescent="0.25">
      <c r="A542" s="108"/>
      <c r="B542" s="8" t="s">
        <v>19</v>
      </c>
      <c r="C542" s="32">
        <v>1</v>
      </c>
      <c r="D542" s="32" t="s">
        <v>22</v>
      </c>
      <c r="E542" s="32" t="s">
        <v>22</v>
      </c>
      <c r="F542" s="32" t="s">
        <v>22</v>
      </c>
      <c r="G542" s="32" t="s">
        <v>22</v>
      </c>
      <c r="H542" s="32" t="s">
        <v>22</v>
      </c>
      <c r="I542" s="116">
        <v>1</v>
      </c>
      <c r="J542" s="114"/>
      <c r="K542" s="32" t="s">
        <v>22</v>
      </c>
      <c r="L542" s="32" t="s">
        <v>22</v>
      </c>
    </row>
    <row r="543" spans="1:12" ht="15" customHeight="1" x14ac:dyDescent="0.25">
      <c r="A543" s="109"/>
      <c r="B543" s="8" t="s">
        <v>20</v>
      </c>
      <c r="C543" s="32">
        <v>2</v>
      </c>
      <c r="D543" s="32" t="s">
        <v>22</v>
      </c>
      <c r="E543" s="32" t="s">
        <v>22</v>
      </c>
      <c r="F543" s="32" t="s">
        <v>22</v>
      </c>
      <c r="G543" s="32" t="s">
        <v>22</v>
      </c>
      <c r="H543" s="32" t="s">
        <v>22</v>
      </c>
      <c r="I543" s="116" t="s">
        <v>22</v>
      </c>
      <c r="J543" s="114"/>
      <c r="K543" s="32" t="s">
        <v>22</v>
      </c>
      <c r="L543" s="32">
        <v>2</v>
      </c>
    </row>
    <row r="544" spans="1:12" ht="15" customHeight="1" x14ac:dyDescent="0.25">
      <c r="A544" s="107" t="s">
        <v>261</v>
      </c>
      <c r="B544" s="8" t="s">
        <v>18</v>
      </c>
      <c r="C544" s="32">
        <v>3</v>
      </c>
      <c r="D544" s="32" t="s">
        <v>22</v>
      </c>
      <c r="E544" s="32" t="s">
        <v>22</v>
      </c>
      <c r="F544" s="32" t="s">
        <v>22</v>
      </c>
      <c r="G544" s="32" t="s">
        <v>22</v>
      </c>
      <c r="H544" s="32" t="s">
        <v>22</v>
      </c>
      <c r="I544" s="116">
        <v>3</v>
      </c>
      <c r="J544" s="114"/>
      <c r="K544" s="32" t="s">
        <v>22</v>
      </c>
      <c r="L544" s="32" t="s">
        <v>22</v>
      </c>
    </row>
    <row r="545" spans="1:12" ht="15" customHeight="1" x14ac:dyDescent="0.25">
      <c r="A545" s="109"/>
      <c r="B545" s="8" t="s">
        <v>19</v>
      </c>
      <c r="C545" s="32">
        <v>3</v>
      </c>
      <c r="D545" s="32" t="s">
        <v>22</v>
      </c>
      <c r="E545" s="32" t="s">
        <v>22</v>
      </c>
      <c r="F545" s="32" t="s">
        <v>22</v>
      </c>
      <c r="G545" s="32" t="s">
        <v>22</v>
      </c>
      <c r="H545" s="32" t="s">
        <v>22</v>
      </c>
      <c r="I545" s="116">
        <v>3</v>
      </c>
      <c r="J545" s="114"/>
      <c r="K545" s="32" t="s">
        <v>22</v>
      </c>
      <c r="L545" s="32" t="s">
        <v>22</v>
      </c>
    </row>
    <row r="546" spans="1:12" ht="15" customHeight="1" x14ac:dyDescent="0.25">
      <c r="A546" s="107" t="s">
        <v>548</v>
      </c>
      <c r="B546" s="8" t="s">
        <v>18</v>
      </c>
      <c r="C546" s="32">
        <v>3</v>
      </c>
      <c r="D546" s="32" t="s">
        <v>22</v>
      </c>
      <c r="E546" s="32" t="s">
        <v>22</v>
      </c>
      <c r="F546" s="32" t="s">
        <v>22</v>
      </c>
      <c r="G546" s="32" t="s">
        <v>22</v>
      </c>
      <c r="H546" s="32" t="s">
        <v>22</v>
      </c>
      <c r="I546" s="116">
        <v>1</v>
      </c>
      <c r="J546" s="114"/>
      <c r="K546" s="32">
        <v>2</v>
      </c>
      <c r="L546" s="32" t="s">
        <v>22</v>
      </c>
    </row>
    <row r="547" spans="1:12" ht="15" customHeight="1" x14ac:dyDescent="0.25">
      <c r="A547" s="108"/>
      <c r="B547" s="8" t="s">
        <v>19</v>
      </c>
      <c r="C547" s="32">
        <v>2</v>
      </c>
      <c r="D547" s="32" t="s">
        <v>22</v>
      </c>
      <c r="E547" s="32" t="s">
        <v>22</v>
      </c>
      <c r="F547" s="32" t="s">
        <v>22</v>
      </c>
      <c r="G547" s="32" t="s">
        <v>22</v>
      </c>
      <c r="H547" s="32" t="s">
        <v>22</v>
      </c>
      <c r="I547" s="116">
        <v>1</v>
      </c>
      <c r="J547" s="114"/>
      <c r="K547" s="32">
        <v>1</v>
      </c>
      <c r="L547" s="32" t="s">
        <v>22</v>
      </c>
    </row>
    <row r="548" spans="1:12" ht="15" customHeight="1" x14ac:dyDescent="0.25">
      <c r="A548" s="109"/>
      <c r="B548" s="8" t="s">
        <v>20</v>
      </c>
      <c r="C548" s="32">
        <v>1</v>
      </c>
      <c r="D548" s="32" t="s">
        <v>22</v>
      </c>
      <c r="E548" s="32" t="s">
        <v>22</v>
      </c>
      <c r="F548" s="32" t="s">
        <v>22</v>
      </c>
      <c r="G548" s="32" t="s">
        <v>22</v>
      </c>
      <c r="H548" s="32" t="s">
        <v>22</v>
      </c>
      <c r="I548" s="116" t="s">
        <v>22</v>
      </c>
      <c r="J548" s="114"/>
      <c r="K548" s="32">
        <v>1</v>
      </c>
      <c r="L548" s="32" t="s">
        <v>22</v>
      </c>
    </row>
    <row r="549" spans="1:12" ht="15" customHeight="1" x14ac:dyDescent="0.25">
      <c r="A549" s="107" t="s">
        <v>373</v>
      </c>
      <c r="B549" s="8" t="s">
        <v>18</v>
      </c>
      <c r="C549" s="32">
        <v>3</v>
      </c>
      <c r="D549" s="32" t="s">
        <v>22</v>
      </c>
      <c r="E549" s="32" t="s">
        <v>22</v>
      </c>
      <c r="F549" s="32" t="s">
        <v>22</v>
      </c>
      <c r="G549" s="32" t="s">
        <v>22</v>
      </c>
      <c r="H549" s="32" t="s">
        <v>22</v>
      </c>
      <c r="I549" s="116" t="s">
        <v>22</v>
      </c>
      <c r="J549" s="114"/>
      <c r="K549" s="32">
        <v>3</v>
      </c>
      <c r="L549" s="32" t="s">
        <v>22</v>
      </c>
    </row>
    <row r="550" spans="1:12" ht="15" customHeight="1" x14ac:dyDescent="0.25">
      <c r="A550" s="108"/>
      <c r="B550" s="8" t="s">
        <v>19</v>
      </c>
      <c r="C550" s="32">
        <v>2</v>
      </c>
      <c r="D550" s="32" t="s">
        <v>22</v>
      </c>
      <c r="E550" s="32" t="s">
        <v>22</v>
      </c>
      <c r="F550" s="32" t="s">
        <v>22</v>
      </c>
      <c r="G550" s="32" t="s">
        <v>22</v>
      </c>
      <c r="H550" s="32" t="s">
        <v>22</v>
      </c>
      <c r="I550" s="116" t="s">
        <v>22</v>
      </c>
      <c r="J550" s="114"/>
      <c r="K550" s="32">
        <v>2</v>
      </c>
      <c r="L550" s="32" t="s">
        <v>22</v>
      </c>
    </row>
    <row r="551" spans="1:12" ht="15" customHeight="1" x14ac:dyDescent="0.25">
      <c r="A551" s="109"/>
      <c r="B551" s="8" t="s">
        <v>20</v>
      </c>
      <c r="C551" s="32">
        <v>1</v>
      </c>
      <c r="D551" s="32" t="s">
        <v>22</v>
      </c>
      <c r="E551" s="32" t="s">
        <v>22</v>
      </c>
      <c r="F551" s="32" t="s">
        <v>22</v>
      </c>
      <c r="G551" s="32" t="s">
        <v>22</v>
      </c>
      <c r="H551" s="32" t="s">
        <v>22</v>
      </c>
      <c r="I551" s="116" t="s">
        <v>22</v>
      </c>
      <c r="J551" s="114"/>
      <c r="K551" s="32">
        <v>1</v>
      </c>
      <c r="L551" s="32" t="s">
        <v>22</v>
      </c>
    </row>
    <row r="552" spans="1:12" ht="15" customHeight="1" x14ac:dyDescent="0.25">
      <c r="A552" s="107" t="s">
        <v>237</v>
      </c>
      <c r="B552" s="8" t="s">
        <v>18</v>
      </c>
      <c r="C552" s="32">
        <v>3</v>
      </c>
      <c r="D552" s="32" t="s">
        <v>22</v>
      </c>
      <c r="E552" s="32" t="s">
        <v>22</v>
      </c>
      <c r="F552" s="32" t="s">
        <v>22</v>
      </c>
      <c r="G552" s="32" t="s">
        <v>22</v>
      </c>
      <c r="H552" s="32" t="s">
        <v>22</v>
      </c>
      <c r="I552" s="116" t="s">
        <v>22</v>
      </c>
      <c r="J552" s="114"/>
      <c r="K552" s="32">
        <v>1</v>
      </c>
      <c r="L552" s="32">
        <v>2</v>
      </c>
    </row>
    <row r="553" spans="1:12" ht="15" customHeight="1" x14ac:dyDescent="0.25">
      <c r="A553" s="108"/>
      <c r="B553" s="8" t="s">
        <v>19</v>
      </c>
      <c r="C553" s="32">
        <v>2</v>
      </c>
      <c r="D553" s="32" t="s">
        <v>22</v>
      </c>
      <c r="E553" s="32" t="s">
        <v>22</v>
      </c>
      <c r="F553" s="32" t="s">
        <v>22</v>
      </c>
      <c r="G553" s="32" t="s">
        <v>22</v>
      </c>
      <c r="H553" s="32" t="s">
        <v>22</v>
      </c>
      <c r="I553" s="116" t="s">
        <v>22</v>
      </c>
      <c r="J553" s="114"/>
      <c r="K553" s="32">
        <v>1</v>
      </c>
      <c r="L553" s="32">
        <v>1</v>
      </c>
    </row>
    <row r="554" spans="1:12" ht="15" customHeight="1" x14ac:dyDescent="0.25">
      <c r="A554" s="109"/>
      <c r="B554" s="8" t="s">
        <v>20</v>
      </c>
      <c r="C554" s="32">
        <v>1</v>
      </c>
      <c r="D554" s="32" t="s">
        <v>22</v>
      </c>
      <c r="E554" s="32" t="s">
        <v>22</v>
      </c>
      <c r="F554" s="32" t="s">
        <v>22</v>
      </c>
      <c r="G554" s="32" t="s">
        <v>22</v>
      </c>
      <c r="H554" s="32" t="s">
        <v>22</v>
      </c>
      <c r="I554" s="116" t="s">
        <v>22</v>
      </c>
      <c r="J554" s="114"/>
      <c r="K554" s="32" t="s">
        <v>22</v>
      </c>
      <c r="L554" s="32">
        <v>1</v>
      </c>
    </row>
    <row r="555" spans="1:12" ht="15" customHeight="1" x14ac:dyDescent="0.25">
      <c r="A555" s="107" t="s">
        <v>117</v>
      </c>
      <c r="B555" s="8" t="s">
        <v>18</v>
      </c>
      <c r="C555" s="32">
        <v>3</v>
      </c>
      <c r="D555" s="32" t="s">
        <v>22</v>
      </c>
      <c r="E555" s="32" t="s">
        <v>22</v>
      </c>
      <c r="F555" s="32" t="s">
        <v>22</v>
      </c>
      <c r="G555" s="32" t="s">
        <v>22</v>
      </c>
      <c r="H555" s="32" t="s">
        <v>22</v>
      </c>
      <c r="I555" s="116" t="s">
        <v>22</v>
      </c>
      <c r="J555" s="114"/>
      <c r="K555" s="32">
        <v>1</v>
      </c>
      <c r="L555" s="32">
        <v>2</v>
      </c>
    </row>
    <row r="556" spans="1:12" ht="15" customHeight="1" x14ac:dyDescent="0.25">
      <c r="A556" s="109"/>
      <c r="B556" s="8" t="s">
        <v>19</v>
      </c>
      <c r="C556" s="32">
        <v>3</v>
      </c>
      <c r="D556" s="32" t="s">
        <v>22</v>
      </c>
      <c r="E556" s="32" t="s">
        <v>22</v>
      </c>
      <c r="F556" s="32" t="s">
        <v>22</v>
      </c>
      <c r="G556" s="32" t="s">
        <v>22</v>
      </c>
      <c r="H556" s="32" t="s">
        <v>22</v>
      </c>
      <c r="I556" s="116" t="s">
        <v>22</v>
      </c>
      <c r="J556" s="114"/>
      <c r="K556" s="32">
        <v>1</v>
      </c>
      <c r="L556" s="32">
        <v>2</v>
      </c>
    </row>
    <row r="557" spans="1:12" ht="15" customHeight="1" x14ac:dyDescent="0.25">
      <c r="A557" s="107" t="s">
        <v>507</v>
      </c>
      <c r="B557" s="8" t="s">
        <v>18</v>
      </c>
      <c r="C557" s="32">
        <v>3</v>
      </c>
      <c r="D557" s="32" t="s">
        <v>22</v>
      </c>
      <c r="E557" s="32" t="s">
        <v>22</v>
      </c>
      <c r="F557" s="32" t="s">
        <v>22</v>
      </c>
      <c r="G557" s="32" t="s">
        <v>22</v>
      </c>
      <c r="H557" s="32" t="s">
        <v>22</v>
      </c>
      <c r="I557" s="116" t="s">
        <v>22</v>
      </c>
      <c r="J557" s="114"/>
      <c r="K557" s="32">
        <v>2</v>
      </c>
      <c r="L557" s="32">
        <v>1</v>
      </c>
    </row>
    <row r="558" spans="1:12" ht="15" customHeight="1" x14ac:dyDescent="0.25">
      <c r="A558" s="109"/>
      <c r="B558" s="8" t="s">
        <v>19</v>
      </c>
      <c r="C558" s="32">
        <v>3</v>
      </c>
      <c r="D558" s="32" t="s">
        <v>22</v>
      </c>
      <c r="E558" s="32" t="s">
        <v>22</v>
      </c>
      <c r="F558" s="32" t="s">
        <v>22</v>
      </c>
      <c r="G558" s="32" t="s">
        <v>22</v>
      </c>
      <c r="H558" s="32" t="s">
        <v>22</v>
      </c>
      <c r="I558" s="116" t="s">
        <v>22</v>
      </c>
      <c r="J558" s="114"/>
      <c r="K558" s="32">
        <v>2</v>
      </c>
      <c r="L558" s="32">
        <v>1</v>
      </c>
    </row>
    <row r="559" spans="1:12" ht="15" customHeight="1" x14ac:dyDescent="0.25">
      <c r="A559" s="107" t="s">
        <v>801</v>
      </c>
      <c r="B559" s="8" t="s">
        <v>18</v>
      </c>
      <c r="C559" s="32">
        <v>3</v>
      </c>
      <c r="D559" s="32" t="s">
        <v>22</v>
      </c>
      <c r="E559" s="32" t="s">
        <v>22</v>
      </c>
      <c r="F559" s="32" t="s">
        <v>22</v>
      </c>
      <c r="G559" s="32" t="s">
        <v>22</v>
      </c>
      <c r="H559" s="32" t="s">
        <v>22</v>
      </c>
      <c r="I559" s="116" t="s">
        <v>22</v>
      </c>
      <c r="J559" s="114"/>
      <c r="K559" s="32">
        <v>1</v>
      </c>
      <c r="L559" s="32">
        <v>2</v>
      </c>
    </row>
    <row r="560" spans="1:12" ht="15" customHeight="1" x14ac:dyDescent="0.25">
      <c r="A560" s="108"/>
      <c r="B560" s="8" t="s">
        <v>19</v>
      </c>
      <c r="C560" s="32">
        <v>1</v>
      </c>
      <c r="D560" s="32" t="s">
        <v>22</v>
      </c>
      <c r="E560" s="32" t="s">
        <v>22</v>
      </c>
      <c r="F560" s="32" t="s">
        <v>22</v>
      </c>
      <c r="G560" s="32" t="s">
        <v>22</v>
      </c>
      <c r="H560" s="32" t="s">
        <v>22</v>
      </c>
      <c r="I560" s="116" t="s">
        <v>22</v>
      </c>
      <c r="J560" s="114"/>
      <c r="K560" s="32">
        <v>1</v>
      </c>
      <c r="L560" s="32" t="s">
        <v>22</v>
      </c>
    </row>
    <row r="561" spans="1:12" ht="15" customHeight="1" x14ac:dyDescent="0.25">
      <c r="A561" s="109"/>
      <c r="B561" s="8" t="s">
        <v>20</v>
      </c>
      <c r="C561" s="32">
        <v>2</v>
      </c>
      <c r="D561" s="32" t="s">
        <v>22</v>
      </c>
      <c r="E561" s="32" t="s">
        <v>22</v>
      </c>
      <c r="F561" s="32" t="s">
        <v>22</v>
      </c>
      <c r="G561" s="32" t="s">
        <v>22</v>
      </c>
      <c r="H561" s="32" t="s">
        <v>22</v>
      </c>
      <c r="I561" s="116" t="s">
        <v>22</v>
      </c>
      <c r="J561" s="114"/>
      <c r="K561" s="32" t="s">
        <v>22</v>
      </c>
      <c r="L561" s="32">
        <v>2</v>
      </c>
    </row>
    <row r="562" spans="1:12" ht="15" customHeight="1" x14ac:dyDescent="0.25">
      <c r="A562" s="107" t="s">
        <v>203</v>
      </c>
      <c r="B562" s="8" t="s">
        <v>18</v>
      </c>
      <c r="C562" s="32">
        <v>2</v>
      </c>
      <c r="D562" s="32">
        <v>2</v>
      </c>
      <c r="E562" s="32" t="s">
        <v>22</v>
      </c>
      <c r="F562" s="32" t="s">
        <v>22</v>
      </c>
      <c r="G562" s="32" t="s">
        <v>22</v>
      </c>
      <c r="H562" s="32" t="s">
        <v>22</v>
      </c>
      <c r="I562" s="116" t="s">
        <v>22</v>
      </c>
      <c r="J562" s="114"/>
      <c r="K562" s="32" t="s">
        <v>22</v>
      </c>
      <c r="L562" s="32" t="s">
        <v>22</v>
      </c>
    </row>
    <row r="563" spans="1:12" ht="15" customHeight="1" x14ac:dyDescent="0.25">
      <c r="A563" s="108"/>
      <c r="B563" s="8" t="s">
        <v>19</v>
      </c>
      <c r="C563" s="32">
        <v>1</v>
      </c>
      <c r="D563" s="32">
        <v>1</v>
      </c>
      <c r="E563" s="32" t="s">
        <v>22</v>
      </c>
      <c r="F563" s="32" t="s">
        <v>22</v>
      </c>
      <c r="G563" s="32" t="s">
        <v>22</v>
      </c>
      <c r="H563" s="32" t="s">
        <v>22</v>
      </c>
      <c r="I563" s="116" t="s">
        <v>22</v>
      </c>
      <c r="J563" s="114"/>
      <c r="K563" s="32" t="s">
        <v>22</v>
      </c>
      <c r="L563" s="32" t="s">
        <v>22</v>
      </c>
    </row>
    <row r="564" spans="1:12" ht="15" customHeight="1" x14ac:dyDescent="0.25">
      <c r="A564" s="109"/>
      <c r="B564" s="8" t="s">
        <v>20</v>
      </c>
      <c r="C564" s="32">
        <v>1</v>
      </c>
      <c r="D564" s="32">
        <v>1</v>
      </c>
      <c r="E564" s="32" t="s">
        <v>22</v>
      </c>
      <c r="F564" s="32" t="s">
        <v>22</v>
      </c>
      <c r="G564" s="32" t="s">
        <v>22</v>
      </c>
      <c r="H564" s="32" t="s">
        <v>22</v>
      </c>
      <c r="I564" s="116" t="s">
        <v>22</v>
      </c>
      <c r="J564" s="114"/>
      <c r="K564" s="32" t="s">
        <v>22</v>
      </c>
      <c r="L564" s="32" t="s">
        <v>22</v>
      </c>
    </row>
    <row r="565" spans="1:12" ht="15" customHeight="1" x14ac:dyDescent="0.25">
      <c r="A565" s="107" t="s">
        <v>296</v>
      </c>
      <c r="B565" s="8" t="s">
        <v>18</v>
      </c>
      <c r="C565" s="32">
        <v>2</v>
      </c>
      <c r="D565" s="32">
        <v>2</v>
      </c>
      <c r="E565" s="32" t="s">
        <v>22</v>
      </c>
      <c r="F565" s="32" t="s">
        <v>22</v>
      </c>
      <c r="G565" s="32" t="s">
        <v>22</v>
      </c>
      <c r="H565" s="32" t="s">
        <v>22</v>
      </c>
      <c r="I565" s="116" t="s">
        <v>22</v>
      </c>
      <c r="J565" s="114"/>
      <c r="K565" s="32" t="s">
        <v>22</v>
      </c>
      <c r="L565" s="32" t="s">
        <v>22</v>
      </c>
    </row>
    <row r="566" spans="1:12" ht="15" customHeight="1" x14ac:dyDescent="0.25">
      <c r="A566" s="108"/>
      <c r="B566" s="8" t="s">
        <v>19</v>
      </c>
      <c r="C566" s="32">
        <v>1</v>
      </c>
      <c r="D566" s="32">
        <v>1</v>
      </c>
      <c r="E566" s="32" t="s">
        <v>22</v>
      </c>
      <c r="F566" s="32" t="s">
        <v>22</v>
      </c>
      <c r="G566" s="32" t="s">
        <v>22</v>
      </c>
      <c r="H566" s="32" t="s">
        <v>22</v>
      </c>
      <c r="I566" s="116" t="s">
        <v>22</v>
      </c>
      <c r="J566" s="114"/>
      <c r="K566" s="32" t="s">
        <v>22</v>
      </c>
      <c r="L566" s="32" t="s">
        <v>22</v>
      </c>
    </row>
    <row r="567" spans="1:12" ht="15" customHeight="1" x14ac:dyDescent="0.25">
      <c r="A567" s="109"/>
      <c r="B567" s="8" t="s">
        <v>20</v>
      </c>
      <c r="C567" s="32">
        <v>1</v>
      </c>
      <c r="D567" s="32">
        <v>1</v>
      </c>
      <c r="E567" s="32" t="s">
        <v>22</v>
      </c>
      <c r="F567" s="32" t="s">
        <v>22</v>
      </c>
      <c r="G567" s="32" t="s">
        <v>22</v>
      </c>
      <c r="H567" s="32" t="s">
        <v>22</v>
      </c>
      <c r="I567" s="116" t="s">
        <v>22</v>
      </c>
      <c r="J567" s="114"/>
      <c r="K567" s="32" t="s">
        <v>22</v>
      </c>
      <c r="L567" s="32" t="s">
        <v>22</v>
      </c>
    </row>
    <row r="568" spans="1:12" ht="15" customHeight="1" x14ac:dyDescent="0.25">
      <c r="A568" s="107" t="s">
        <v>668</v>
      </c>
      <c r="B568" s="8" t="s">
        <v>18</v>
      </c>
      <c r="C568" s="32">
        <v>2</v>
      </c>
      <c r="D568" s="32">
        <v>2</v>
      </c>
      <c r="E568" s="32" t="s">
        <v>22</v>
      </c>
      <c r="F568" s="32" t="s">
        <v>22</v>
      </c>
      <c r="G568" s="32" t="s">
        <v>22</v>
      </c>
      <c r="H568" s="32" t="s">
        <v>22</v>
      </c>
      <c r="I568" s="116" t="s">
        <v>22</v>
      </c>
      <c r="J568" s="114"/>
      <c r="K568" s="32" t="s">
        <v>22</v>
      </c>
      <c r="L568" s="32" t="s">
        <v>22</v>
      </c>
    </row>
    <row r="569" spans="1:12" ht="15" customHeight="1" x14ac:dyDescent="0.25">
      <c r="A569" s="109"/>
      <c r="B569" s="8" t="s">
        <v>20</v>
      </c>
      <c r="C569" s="32">
        <v>2</v>
      </c>
      <c r="D569" s="32">
        <v>2</v>
      </c>
      <c r="E569" s="32" t="s">
        <v>22</v>
      </c>
      <c r="F569" s="32" t="s">
        <v>22</v>
      </c>
      <c r="G569" s="32" t="s">
        <v>22</v>
      </c>
      <c r="H569" s="32" t="s">
        <v>22</v>
      </c>
      <c r="I569" s="116" t="s">
        <v>22</v>
      </c>
      <c r="J569" s="114"/>
      <c r="K569" s="32" t="s">
        <v>22</v>
      </c>
      <c r="L569" s="32" t="s">
        <v>22</v>
      </c>
    </row>
    <row r="570" spans="1:12" ht="15" customHeight="1" x14ac:dyDescent="0.25">
      <c r="A570" s="107" t="s">
        <v>297</v>
      </c>
      <c r="B570" s="8" t="s">
        <v>18</v>
      </c>
      <c r="C570" s="32">
        <v>2</v>
      </c>
      <c r="D570" s="32">
        <v>2</v>
      </c>
      <c r="E570" s="32" t="s">
        <v>22</v>
      </c>
      <c r="F570" s="32" t="s">
        <v>22</v>
      </c>
      <c r="G570" s="32" t="s">
        <v>22</v>
      </c>
      <c r="H570" s="32" t="s">
        <v>22</v>
      </c>
      <c r="I570" s="116" t="s">
        <v>22</v>
      </c>
      <c r="J570" s="114"/>
      <c r="K570" s="32" t="s">
        <v>22</v>
      </c>
      <c r="L570" s="32" t="s">
        <v>22</v>
      </c>
    </row>
    <row r="571" spans="1:12" ht="15" customHeight="1" x14ac:dyDescent="0.25">
      <c r="A571" s="108"/>
      <c r="B571" s="8" t="s">
        <v>19</v>
      </c>
      <c r="C571" s="32">
        <v>1</v>
      </c>
      <c r="D571" s="32">
        <v>1</v>
      </c>
      <c r="E571" s="32" t="s">
        <v>22</v>
      </c>
      <c r="F571" s="32" t="s">
        <v>22</v>
      </c>
      <c r="G571" s="32" t="s">
        <v>22</v>
      </c>
      <c r="H571" s="32" t="s">
        <v>22</v>
      </c>
      <c r="I571" s="116" t="s">
        <v>22</v>
      </c>
      <c r="J571" s="114"/>
      <c r="K571" s="32" t="s">
        <v>22</v>
      </c>
      <c r="L571" s="32" t="s">
        <v>22</v>
      </c>
    </row>
    <row r="572" spans="1:12" ht="15" customHeight="1" x14ac:dyDescent="0.25">
      <c r="A572" s="109"/>
      <c r="B572" s="8" t="s">
        <v>20</v>
      </c>
      <c r="C572" s="32">
        <v>1</v>
      </c>
      <c r="D572" s="32">
        <v>1</v>
      </c>
      <c r="E572" s="32" t="s">
        <v>22</v>
      </c>
      <c r="F572" s="32" t="s">
        <v>22</v>
      </c>
      <c r="G572" s="32" t="s">
        <v>22</v>
      </c>
      <c r="H572" s="32" t="s">
        <v>22</v>
      </c>
      <c r="I572" s="116" t="s">
        <v>22</v>
      </c>
      <c r="J572" s="114"/>
      <c r="K572" s="32" t="s">
        <v>22</v>
      </c>
      <c r="L572" s="32" t="s">
        <v>22</v>
      </c>
    </row>
    <row r="573" spans="1:12" ht="15" customHeight="1" x14ac:dyDescent="0.25">
      <c r="A573" s="107" t="s">
        <v>312</v>
      </c>
      <c r="B573" s="8" t="s">
        <v>18</v>
      </c>
      <c r="C573" s="32">
        <v>2</v>
      </c>
      <c r="D573" s="32">
        <v>1</v>
      </c>
      <c r="E573" s="32" t="s">
        <v>22</v>
      </c>
      <c r="F573" s="32" t="s">
        <v>22</v>
      </c>
      <c r="G573" s="32" t="s">
        <v>22</v>
      </c>
      <c r="H573" s="32" t="s">
        <v>22</v>
      </c>
      <c r="I573" s="116" t="s">
        <v>22</v>
      </c>
      <c r="J573" s="114"/>
      <c r="K573" s="32">
        <v>1</v>
      </c>
      <c r="L573" s="32" t="s">
        <v>22</v>
      </c>
    </row>
    <row r="574" spans="1:12" ht="15" customHeight="1" x14ac:dyDescent="0.25">
      <c r="A574" s="109"/>
      <c r="B574" s="8" t="s">
        <v>19</v>
      </c>
      <c r="C574" s="32">
        <v>2</v>
      </c>
      <c r="D574" s="32">
        <v>1</v>
      </c>
      <c r="E574" s="32" t="s">
        <v>22</v>
      </c>
      <c r="F574" s="32" t="s">
        <v>22</v>
      </c>
      <c r="G574" s="32" t="s">
        <v>22</v>
      </c>
      <c r="H574" s="32" t="s">
        <v>22</v>
      </c>
      <c r="I574" s="116" t="s">
        <v>22</v>
      </c>
      <c r="J574" s="114"/>
      <c r="K574" s="32">
        <v>1</v>
      </c>
      <c r="L574" s="32" t="s">
        <v>22</v>
      </c>
    </row>
    <row r="575" spans="1:12" ht="15" customHeight="1" x14ac:dyDescent="0.25">
      <c r="A575" s="107" t="s">
        <v>145</v>
      </c>
      <c r="B575" s="8" t="s">
        <v>18</v>
      </c>
      <c r="C575" s="32">
        <v>2</v>
      </c>
      <c r="D575" s="32">
        <v>1</v>
      </c>
      <c r="E575" s="32">
        <v>1</v>
      </c>
      <c r="F575" s="32" t="s">
        <v>22</v>
      </c>
      <c r="G575" s="32" t="s">
        <v>22</v>
      </c>
      <c r="H575" s="32" t="s">
        <v>22</v>
      </c>
      <c r="I575" s="116" t="s">
        <v>22</v>
      </c>
      <c r="J575" s="114"/>
      <c r="K575" s="32" t="s">
        <v>22</v>
      </c>
      <c r="L575" s="32" t="s">
        <v>22</v>
      </c>
    </row>
    <row r="576" spans="1:12" ht="15" customHeight="1" x14ac:dyDescent="0.25">
      <c r="A576" s="109"/>
      <c r="B576" s="8" t="s">
        <v>19</v>
      </c>
      <c r="C576" s="32">
        <v>2</v>
      </c>
      <c r="D576" s="32">
        <v>1</v>
      </c>
      <c r="E576" s="32">
        <v>1</v>
      </c>
      <c r="F576" s="32" t="s">
        <v>22</v>
      </c>
      <c r="G576" s="32" t="s">
        <v>22</v>
      </c>
      <c r="H576" s="32" t="s">
        <v>22</v>
      </c>
      <c r="I576" s="116" t="s">
        <v>22</v>
      </c>
      <c r="J576" s="114"/>
      <c r="K576" s="32" t="s">
        <v>22</v>
      </c>
      <c r="L576" s="32" t="s">
        <v>22</v>
      </c>
    </row>
    <row r="577" spans="1:12" ht="15" customHeight="1" x14ac:dyDescent="0.25">
      <c r="A577" s="107" t="s">
        <v>669</v>
      </c>
      <c r="B577" s="8" t="s">
        <v>18</v>
      </c>
      <c r="C577" s="32">
        <v>2</v>
      </c>
      <c r="D577" s="32" t="s">
        <v>22</v>
      </c>
      <c r="E577" s="32">
        <v>2</v>
      </c>
      <c r="F577" s="32" t="s">
        <v>22</v>
      </c>
      <c r="G577" s="32" t="s">
        <v>22</v>
      </c>
      <c r="H577" s="32" t="s">
        <v>22</v>
      </c>
      <c r="I577" s="116" t="s">
        <v>22</v>
      </c>
      <c r="J577" s="114"/>
      <c r="K577" s="32" t="s">
        <v>22</v>
      </c>
      <c r="L577" s="32" t="s">
        <v>22</v>
      </c>
    </row>
    <row r="578" spans="1:12" ht="15" customHeight="1" x14ac:dyDescent="0.25">
      <c r="A578" s="108"/>
      <c r="B578" s="8" t="s">
        <v>19</v>
      </c>
      <c r="C578" s="32">
        <v>1</v>
      </c>
      <c r="D578" s="32" t="s">
        <v>22</v>
      </c>
      <c r="E578" s="32">
        <v>1</v>
      </c>
      <c r="F578" s="32" t="s">
        <v>22</v>
      </c>
      <c r="G578" s="32" t="s">
        <v>22</v>
      </c>
      <c r="H578" s="32" t="s">
        <v>22</v>
      </c>
      <c r="I578" s="116" t="s">
        <v>22</v>
      </c>
      <c r="J578" s="114"/>
      <c r="K578" s="32" t="s">
        <v>22</v>
      </c>
      <c r="L578" s="32" t="s">
        <v>22</v>
      </c>
    </row>
    <row r="579" spans="1:12" ht="15" customHeight="1" x14ac:dyDescent="0.25">
      <c r="A579" s="109"/>
      <c r="B579" s="8" t="s">
        <v>20</v>
      </c>
      <c r="C579" s="32">
        <v>1</v>
      </c>
      <c r="D579" s="32" t="s">
        <v>22</v>
      </c>
      <c r="E579" s="32">
        <v>1</v>
      </c>
      <c r="F579" s="32" t="s">
        <v>22</v>
      </c>
      <c r="G579" s="32" t="s">
        <v>22</v>
      </c>
      <c r="H579" s="32" t="s">
        <v>22</v>
      </c>
      <c r="I579" s="116" t="s">
        <v>22</v>
      </c>
      <c r="J579" s="114"/>
      <c r="K579" s="32" t="s">
        <v>22</v>
      </c>
      <c r="L579" s="32" t="s">
        <v>22</v>
      </c>
    </row>
    <row r="580" spans="1:12" ht="15" customHeight="1" x14ac:dyDescent="0.25">
      <c r="A580" s="107" t="s">
        <v>210</v>
      </c>
      <c r="B580" s="8" t="s">
        <v>18</v>
      </c>
      <c r="C580" s="32">
        <v>2</v>
      </c>
      <c r="D580" s="32" t="s">
        <v>22</v>
      </c>
      <c r="E580" s="32">
        <v>2</v>
      </c>
      <c r="F580" s="32" t="s">
        <v>22</v>
      </c>
      <c r="G580" s="32" t="s">
        <v>22</v>
      </c>
      <c r="H580" s="32" t="s">
        <v>22</v>
      </c>
      <c r="I580" s="116" t="s">
        <v>22</v>
      </c>
      <c r="J580" s="114"/>
      <c r="K580" s="32" t="s">
        <v>22</v>
      </c>
      <c r="L580" s="32" t="s">
        <v>22</v>
      </c>
    </row>
    <row r="581" spans="1:12" ht="15" customHeight="1" x14ac:dyDescent="0.25">
      <c r="A581" s="108"/>
      <c r="B581" s="8" t="s">
        <v>19</v>
      </c>
      <c r="C581" s="32">
        <v>1</v>
      </c>
      <c r="D581" s="32" t="s">
        <v>22</v>
      </c>
      <c r="E581" s="32">
        <v>1</v>
      </c>
      <c r="F581" s="32" t="s">
        <v>22</v>
      </c>
      <c r="G581" s="32" t="s">
        <v>22</v>
      </c>
      <c r="H581" s="32" t="s">
        <v>22</v>
      </c>
      <c r="I581" s="116" t="s">
        <v>22</v>
      </c>
      <c r="J581" s="114"/>
      <c r="K581" s="32" t="s">
        <v>22</v>
      </c>
      <c r="L581" s="32" t="s">
        <v>22</v>
      </c>
    </row>
    <row r="582" spans="1:12" ht="15" customHeight="1" x14ac:dyDescent="0.25">
      <c r="A582" s="109"/>
      <c r="B582" s="8" t="s">
        <v>20</v>
      </c>
      <c r="C582" s="32">
        <v>1</v>
      </c>
      <c r="D582" s="32" t="s">
        <v>22</v>
      </c>
      <c r="E582" s="32">
        <v>1</v>
      </c>
      <c r="F582" s="32" t="s">
        <v>22</v>
      </c>
      <c r="G582" s="32" t="s">
        <v>22</v>
      </c>
      <c r="H582" s="32" t="s">
        <v>22</v>
      </c>
      <c r="I582" s="116" t="s">
        <v>22</v>
      </c>
      <c r="J582" s="114"/>
      <c r="K582" s="32" t="s">
        <v>22</v>
      </c>
      <c r="L582" s="32" t="s">
        <v>22</v>
      </c>
    </row>
    <row r="583" spans="1:12" ht="15" customHeight="1" x14ac:dyDescent="0.25">
      <c r="A583" s="107" t="s">
        <v>1026</v>
      </c>
      <c r="B583" s="8" t="s">
        <v>18</v>
      </c>
      <c r="C583" s="32">
        <v>2</v>
      </c>
      <c r="D583" s="32" t="s">
        <v>22</v>
      </c>
      <c r="E583" s="32" t="s">
        <v>22</v>
      </c>
      <c r="F583" s="32">
        <v>2</v>
      </c>
      <c r="G583" s="32" t="s">
        <v>22</v>
      </c>
      <c r="H583" s="32" t="s">
        <v>22</v>
      </c>
      <c r="I583" s="116" t="s">
        <v>22</v>
      </c>
      <c r="J583" s="114"/>
      <c r="K583" s="32" t="s">
        <v>22</v>
      </c>
      <c r="L583" s="32" t="s">
        <v>22</v>
      </c>
    </row>
    <row r="584" spans="1:12" ht="15" customHeight="1" x14ac:dyDescent="0.25">
      <c r="A584" s="109"/>
      <c r="B584" s="8" t="s">
        <v>20</v>
      </c>
      <c r="C584" s="32">
        <v>2</v>
      </c>
      <c r="D584" s="32" t="s">
        <v>22</v>
      </c>
      <c r="E584" s="32" t="s">
        <v>22</v>
      </c>
      <c r="F584" s="32">
        <v>2</v>
      </c>
      <c r="G584" s="32" t="s">
        <v>22</v>
      </c>
      <c r="H584" s="32" t="s">
        <v>22</v>
      </c>
      <c r="I584" s="116" t="s">
        <v>22</v>
      </c>
      <c r="J584" s="114"/>
      <c r="K584" s="32" t="s">
        <v>22</v>
      </c>
      <c r="L584" s="32" t="s">
        <v>22</v>
      </c>
    </row>
    <row r="585" spans="1:12" ht="15" customHeight="1" x14ac:dyDescent="0.25">
      <c r="A585" s="107" t="s">
        <v>699</v>
      </c>
      <c r="B585" s="8" t="s">
        <v>18</v>
      </c>
      <c r="C585" s="32">
        <v>2</v>
      </c>
      <c r="D585" s="32" t="s">
        <v>22</v>
      </c>
      <c r="E585" s="32" t="s">
        <v>22</v>
      </c>
      <c r="F585" s="32">
        <v>2</v>
      </c>
      <c r="G585" s="32" t="s">
        <v>22</v>
      </c>
      <c r="H585" s="32" t="s">
        <v>22</v>
      </c>
      <c r="I585" s="116" t="s">
        <v>22</v>
      </c>
      <c r="J585" s="114"/>
      <c r="K585" s="32" t="s">
        <v>22</v>
      </c>
      <c r="L585" s="32" t="s">
        <v>22</v>
      </c>
    </row>
    <row r="586" spans="1:12" ht="15" customHeight="1" x14ac:dyDescent="0.25">
      <c r="A586" s="109"/>
      <c r="B586" s="8" t="s">
        <v>20</v>
      </c>
      <c r="C586" s="32">
        <v>2</v>
      </c>
      <c r="D586" s="32" t="s">
        <v>22</v>
      </c>
      <c r="E586" s="32" t="s">
        <v>22</v>
      </c>
      <c r="F586" s="32">
        <v>2</v>
      </c>
      <c r="G586" s="32" t="s">
        <v>22</v>
      </c>
      <c r="H586" s="32" t="s">
        <v>22</v>
      </c>
      <c r="I586" s="116" t="s">
        <v>22</v>
      </c>
      <c r="J586" s="114"/>
      <c r="K586" s="32" t="s">
        <v>22</v>
      </c>
      <c r="L586" s="32" t="s">
        <v>22</v>
      </c>
    </row>
    <row r="587" spans="1:12" ht="15" customHeight="1" x14ac:dyDescent="0.25">
      <c r="A587" s="107" t="s">
        <v>66</v>
      </c>
      <c r="B587" s="8" t="s">
        <v>18</v>
      </c>
      <c r="C587" s="32">
        <v>2</v>
      </c>
      <c r="D587" s="32" t="s">
        <v>22</v>
      </c>
      <c r="E587" s="32" t="s">
        <v>22</v>
      </c>
      <c r="F587" s="32">
        <v>1</v>
      </c>
      <c r="G587" s="32">
        <v>1</v>
      </c>
      <c r="H587" s="32" t="s">
        <v>22</v>
      </c>
      <c r="I587" s="116" t="s">
        <v>22</v>
      </c>
      <c r="J587" s="114"/>
      <c r="K587" s="32" t="s">
        <v>22</v>
      </c>
      <c r="L587" s="32" t="s">
        <v>22</v>
      </c>
    </row>
    <row r="588" spans="1:12" ht="15" customHeight="1" x14ac:dyDescent="0.25">
      <c r="A588" s="109"/>
      <c r="B588" s="8" t="s">
        <v>19</v>
      </c>
      <c r="C588" s="32">
        <v>2</v>
      </c>
      <c r="D588" s="32" t="s">
        <v>22</v>
      </c>
      <c r="E588" s="32" t="s">
        <v>22</v>
      </c>
      <c r="F588" s="32">
        <v>1</v>
      </c>
      <c r="G588" s="32">
        <v>1</v>
      </c>
      <c r="H588" s="32" t="s">
        <v>22</v>
      </c>
      <c r="I588" s="116" t="s">
        <v>22</v>
      </c>
      <c r="J588" s="114"/>
      <c r="K588" s="32" t="s">
        <v>22</v>
      </c>
      <c r="L588" s="32" t="s">
        <v>22</v>
      </c>
    </row>
    <row r="589" spans="1:12" ht="15" customHeight="1" x14ac:dyDescent="0.25">
      <c r="A589" s="107" t="s">
        <v>222</v>
      </c>
      <c r="B589" s="8" t="s">
        <v>18</v>
      </c>
      <c r="C589" s="32">
        <v>2</v>
      </c>
      <c r="D589" s="32" t="s">
        <v>22</v>
      </c>
      <c r="E589" s="32" t="s">
        <v>22</v>
      </c>
      <c r="F589" s="32">
        <v>2</v>
      </c>
      <c r="G589" s="32" t="s">
        <v>22</v>
      </c>
      <c r="H589" s="32" t="s">
        <v>22</v>
      </c>
      <c r="I589" s="116" t="s">
        <v>22</v>
      </c>
      <c r="J589" s="114"/>
      <c r="K589" s="32" t="s">
        <v>22</v>
      </c>
      <c r="L589" s="32" t="s">
        <v>22</v>
      </c>
    </row>
    <row r="590" spans="1:12" ht="15" customHeight="1" x14ac:dyDescent="0.25">
      <c r="A590" s="109"/>
      <c r="B590" s="8" t="s">
        <v>19</v>
      </c>
      <c r="C590" s="32">
        <v>2</v>
      </c>
      <c r="D590" s="32" t="s">
        <v>22</v>
      </c>
      <c r="E590" s="32" t="s">
        <v>22</v>
      </c>
      <c r="F590" s="32">
        <v>2</v>
      </c>
      <c r="G590" s="32" t="s">
        <v>22</v>
      </c>
      <c r="H590" s="32" t="s">
        <v>22</v>
      </c>
      <c r="I590" s="116" t="s">
        <v>22</v>
      </c>
      <c r="J590" s="114"/>
      <c r="K590" s="32" t="s">
        <v>22</v>
      </c>
      <c r="L590" s="32" t="s">
        <v>22</v>
      </c>
    </row>
    <row r="591" spans="1:12" ht="15" customHeight="1" x14ac:dyDescent="0.25">
      <c r="A591" s="107" t="s">
        <v>567</v>
      </c>
      <c r="B591" s="8" t="s">
        <v>18</v>
      </c>
      <c r="C591" s="32">
        <v>2</v>
      </c>
      <c r="D591" s="32" t="s">
        <v>22</v>
      </c>
      <c r="E591" s="32" t="s">
        <v>22</v>
      </c>
      <c r="F591" s="32">
        <v>1</v>
      </c>
      <c r="G591" s="32" t="s">
        <v>22</v>
      </c>
      <c r="H591" s="32" t="s">
        <v>22</v>
      </c>
      <c r="I591" s="116" t="s">
        <v>22</v>
      </c>
      <c r="J591" s="114"/>
      <c r="K591" s="32">
        <v>1</v>
      </c>
      <c r="L591" s="32" t="s">
        <v>22</v>
      </c>
    </row>
    <row r="592" spans="1:12" ht="15" customHeight="1" x14ac:dyDescent="0.25">
      <c r="A592" s="108"/>
      <c r="B592" s="8" t="s">
        <v>19</v>
      </c>
      <c r="C592" s="32">
        <v>1</v>
      </c>
      <c r="D592" s="32" t="s">
        <v>22</v>
      </c>
      <c r="E592" s="32" t="s">
        <v>22</v>
      </c>
      <c r="F592" s="32">
        <v>1</v>
      </c>
      <c r="G592" s="32" t="s">
        <v>22</v>
      </c>
      <c r="H592" s="32" t="s">
        <v>22</v>
      </c>
      <c r="I592" s="116" t="s">
        <v>22</v>
      </c>
      <c r="J592" s="114"/>
      <c r="K592" s="32" t="s">
        <v>22</v>
      </c>
      <c r="L592" s="32" t="s">
        <v>22</v>
      </c>
    </row>
    <row r="593" spans="1:12" ht="15" customHeight="1" x14ac:dyDescent="0.25">
      <c r="A593" s="109"/>
      <c r="B593" s="8" t="s">
        <v>20</v>
      </c>
      <c r="C593" s="32">
        <v>1</v>
      </c>
      <c r="D593" s="32" t="s">
        <v>22</v>
      </c>
      <c r="E593" s="32" t="s">
        <v>22</v>
      </c>
      <c r="F593" s="32" t="s">
        <v>22</v>
      </c>
      <c r="G593" s="32" t="s">
        <v>22</v>
      </c>
      <c r="H593" s="32" t="s">
        <v>22</v>
      </c>
      <c r="I593" s="116" t="s">
        <v>22</v>
      </c>
      <c r="J593" s="114"/>
      <c r="K593" s="32">
        <v>1</v>
      </c>
      <c r="L593" s="32" t="s">
        <v>22</v>
      </c>
    </row>
    <row r="594" spans="1:12" ht="15" customHeight="1" x14ac:dyDescent="0.25">
      <c r="A594" s="107" t="s">
        <v>274</v>
      </c>
      <c r="B594" s="8" t="s">
        <v>18</v>
      </c>
      <c r="C594" s="32">
        <v>2</v>
      </c>
      <c r="D594" s="32" t="s">
        <v>22</v>
      </c>
      <c r="E594" s="32" t="s">
        <v>22</v>
      </c>
      <c r="F594" s="32">
        <v>1</v>
      </c>
      <c r="G594" s="32" t="s">
        <v>22</v>
      </c>
      <c r="H594" s="32" t="s">
        <v>22</v>
      </c>
      <c r="I594" s="116">
        <v>1</v>
      </c>
      <c r="J594" s="114"/>
      <c r="K594" s="32" t="s">
        <v>22</v>
      </c>
      <c r="L594" s="32" t="s">
        <v>22</v>
      </c>
    </row>
    <row r="595" spans="1:12" ht="15" customHeight="1" x14ac:dyDescent="0.25">
      <c r="A595" s="109"/>
      <c r="B595" s="8" t="s">
        <v>19</v>
      </c>
      <c r="C595" s="32">
        <v>2</v>
      </c>
      <c r="D595" s="32" t="s">
        <v>22</v>
      </c>
      <c r="E595" s="32" t="s">
        <v>22</v>
      </c>
      <c r="F595" s="32">
        <v>1</v>
      </c>
      <c r="G595" s="32" t="s">
        <v>22</v>
      </c>
      <c r="H595" s="32" t="s">
        <v>22</v>
      </c>
      <c r="I595" s="116">
        <v>1</v>
      </c>
      <c r="J595" s="114"/>
      <c r="K595" s="32" t="s">
        <v>22</v>
      </c>
      <c r="L595" s="32" t="s">
        <v>22</v>
      </c>
    </row>
    <row r="596" spans="1:12" ht="15" customHeight="1" x14ac:dyDescent="0.25">
      <c r="A596" s="107" t="s">
        <v>463</v>
      </c>
      <c r="B596" s="8" t="s">
        <v>18</v>
      </c>
      <c r="C596" s="32">
        <v>2</v>
      </c>
      <c r="D596" s="32" t="s">
        <v>22</v>
      </c>
      <c r="E596" s="32" t="s">
        <v>22</v>
      </c>
      <c r="F596" s="32" t="s">
        <v>22</v>
      </c>
      <c r="G596" s="32">
        <v>2</v>
      </c>
      <c r="H596" s="32" t="s">
        <v>22</v>
      </c>
      <c r="I596" s="116" t="s">
        <v>22</v>
      </c>
      <c r="J596" s="114"/>
      <c r="K596" s="32" t="s">
        <v>22</v>
      </c>
      <c r="L596" s="32" t="s">
        <v>22</v>
      </c>
    </row>
    <row r="597" spans="1:12" ht="15" customHeight="1" x14ac:dyDescent="0.25">
      <c r="A597" s="109"/>
      <c r="B597" s="8" t="s">
        <v>20</v>
      </c>
      <c r="C597" s="32">
        <v>2</v>
      </c>
      <c r="D597" s="32" t="s">
        <v>22</v>
      </c>
      <c r="E597" s="32" t="s">
        <v>22</v>
      </c>
      <c r="F597" s="32" t="s">
        <v>22</v>
      </c>
      <c r="G597" s="32">
        <v>2</v>
      </c>
      <c r="H597" s="32" t="s">
        <v>22</v>
      </c>
      <c r="I597" s="116" t="s">
        <v>22</v>
      </c>
      <c r="J597" s="114"/>
      <c r="K597" s="32" t="s">
        <v>22</v>
      </c>
      <c r="L597" s="32" t="s">
        <v>22</v>
      </c>
    </row>
    <row r="598" spans="1:12" ht="15" customHeight="1" x14ac:dyDescent="0.25">
      <c r="A598" s="107" t="s">
        <v>656</v>
      </c>
      <c r="B598" s="8" t="s">
        <v>18</v>
      </c>
      <c r="C598" s="32">
        <v>2</v>
      </c>
      <c r="D598" s="32" t="s">
        <v>22</v>
      </c>
      <c r="E598" s="32" t="s">
        <v>22</v>
      </c>
      <c r="F598" s="32" t="s">
        <v>22</v>
      </c>
      <c r="G598" s="32">
        <v>1</v>
      </c>
      <c r="H598" s="32" t="s">
        <v>22</v>
      </c>
      <c r="I598" s="116" t="s">
        <v>22</v>
      </c>
      <c r="J598" s="114"/>
      <c r="K598" s="32">
        <v>1</v>
      </c>
      <c r="L598" s="32" t="s">
        <v>22</v>
      </c>
    </row>
    <row r="599" spans="1:12" ht="15" customHeight="1" x14ac:dyDescent="0.25">
      <c r="A599" s="109"/>
      <c r="B599" s="8" t="s">
        <v>19</v>
      </c>
      <c r="C599" s="32">
        <v>2</v>
      </c>
      <c r="D599" s="32" t="s">
        <v>22</v>
      </c>
      <c r="E599" s="32" t="s">
        <v>22</v>
      </c>
      <c r="F599" s="32" t="s">
        <v>22</v>
      </c>
      <c r="G599" s="32">
        <v>1</v>
      </c>
      <c r="H599" s="32" t="s">
        <v>22</v>
      </c>
      <c r="I599" s="116" t="s">
        <v>22</v>
      </c>
      <c r="J599" s="114"/>
      <c r="K599" s="32">
        <v>1</v>
      </c>
      <c r="L599" s="32" t="s">
        <v>22</v>
      </c>
    </row>
    <row r="600" spans="1:12" ht="15" customHeight="1" x14ac:dyDescent="0.25">
      <c r="A600" s="107" t="s">
        <v>283</v>
      </c>
      <c r="B600" s="8" t="s">
        <v>18</v>
      </c>
      <c r="C600" s="32">
        <v>2</v>
      </c>
      <c r="D600" s="32" t="s">
        <v>22</v>
      </c>
      <c r="E600" s="32" t="s">
        <v>22</v>
      </c>
      <c r="F600" s="32" t="s">
        <v>22</v>
      </c>
      <c r="G600" s="32">
        <v>1</v>
      </c>
      <c r="H600" s="32" t="s">
        <v>22</v>
      </c>
      <c r="I600" s="116" t="s">
        <v>22</v>
      </c>
      <c r="J600" s="114"/>
      <c r="K600" s="32" t="s">
        <v>22</v>
      </c>
      <c r="L600" s="32">
        <v>1</v>
      </c>
    </row>
    <row r="601" spans="1:12" ht="15" customHeight="1" x14ac:dyDescent="0.25">
      <c r="A601" s="109"/>
      <c r="B601" s="8" t="s">
        <v>19</v>
      </c>
      <c r="C601" s="32">
        <v>2</v>
      </c>
      <c r="D601" s="32" t="s">
        <v>22</v>
      </c>
      <c r="E601" s="32" t="s">
        <v>22</v>
      </c>
      <c r="F601" s="32" t="s">
        <v>22</v>
      </c>
      <c r="G601" s="32">
        <v>1</v>
      </c>
      <c r="H601" s="32" t="s">
        <v>22</v>
      </c>
      <c r="I601" s="116" t="s">
        <v>22</v>
      </c>
      <c r="J601" s="114"/>
      <c r="K601" s="32" t="s">
        <v>22</v>
      </c>
      <c r="L601" s="32">
        <v>1</v>
      </c>
    </row>
    <row r="602" spans="1:12" ht="15" customHeight="1" x14ac:dyDescent="0.25">
      <c r="A602" s="107" t="s">
        <v>362</v>
      </c>
      <c r="B602" s="8" t="s">
        <v>18</v>
      </c>
      <c r="C602" s="32">
        <v>2</v>
      </c>
      <c r="D602" s="32" t="s">
        <v>22</v>
      </c>
      <c r="E602" s="32" t="s">
        <v>22</v>
      </c>
      <c r="F602" s="32" t="s">
        <v>22</v>
      </c>
      <c r="G602" s="32">
        <v>1</v>
      </c>
      <c r="H602" s="32">
        <v>1</v>
      </c>
      <c r="I602" s="116" t="s">
        <v>22</v>
      </c>
      <c r="J602" s="114"/>
      <c r="K602" s="32" t="s">
        <v>22</v>
      </c>
      <c r="L602" s="32" t="s">
        <v>22</v>
      </c>
    </row>
    <row r="603" spans="1:12" ht="15" customHeight="1" x14ac:dyDescent="0.25">
      <c r="A603" s="109"/>
      <c r="B603" s="8" t="s">
        <v>19</v>
      </c>
      <c r="C603" s="32">
        <v>2</v>
      </c>
      <c r="D603" s="32" t="s">
        <v>22</v>
      </c>
      <c r="E603" s="32" t="s">
        <v>22</v>
      </c>
      <c r="F603" s="32" t="s">
        <v>22</v>
      </c>
      <c r="G603" s="32">
        <v>1</v>
      </c>
      <c r="H603" s="32">
        <v>1</v>
      </c>
      <c r="I603" s="116" t="s">
        <v>22</v>
      </c>
      <c r="J603" s="114"/>
      <c r="K603" s="32" t="s">
        <v>22</v>
      </c>
      <c r="L603" s="32" t="s">
        <v>22</v>
      </c>
    </row>
    <row r="604" spans="1:12" ht="15" customHeight="1" x14ac:dyDescent="0.25">
      <c r="A604" s="107" t="s">
        <v>1250</v>
      </c>
      <c r="B604" s="8" t="s">
        <v>18</v>
      </c>
      <c r="C604" s="32">
        <v>2</v>
      </c>
      <c r="D604" s="32" t="s">
        <v>22</v>
      </c>
      <c r="E604" s="32" t="s">
        <v>22</v>
      </c>
      <c r="F604" s="32" t="s">
        <v>22</v>
      </c>
      <c r="G604" s="32">
        <v>1</v>
      </c>
      <c r="H604" s="32" t="s">
        <v>22</v>
      </c>
      <c r="I604" s="116" t="s">
        <v>22</v>
      </c>
      <c r="J604" s="114"/>
      <c r="K604" s="32">
        <v>1</v>
      </c>
      <c r="L604" s="32" t="s">
        <v>22</v>
      </c>
    </row>
    <row r="605" spans="1:12" ht="15" customHeight="1" x14ac:dyDescent="0.25">
      <c r="A605" s="108"/>
      <c r="B605" s="8" t="s">
        <v>19</v>
      </c>
      <c r="C605" s="32">
        <v>1</v>
      </c>
      <c r="D605" s="32" t="s">
        <v>22</v>
      </c>
      <c r="E605" s="32" t="s">
        <v>22</v>
      </c>
      <c r="F605" s="32" t="s">
        <v>22</v>
      </c>
      <c r="G605" s="32">
        <v>1</v>
      </c>
      <c r="H605" s="32" t="s">
        <v>22</v>
      </c>
      <c r="I605" s="116" t="s">
        <v>22</v>
      </c>
      <c r="J605" s="114"/>
      <c r="K605" s="32" t="s">
        <v>22</v>
      </c>
      <c r="L605" s="32" t="s">
        <v>22</v>
      </c>
    </row>
    <row r="606" spans="1:12" ht="15" customHeight="1" x14ac:dyDescent="0.25">
      <c r="A606" s="109"/>
      <c r="B606" s="8" t="s">
        <v>20</v>
      </c>
      <c r="C606" s="32">
        <v>1</v>
      </c>
      <c r="D606" s="32" t="s">
        <v>22</v>
      </c>
      <c r="E606" s="32" t="s">
        <v>22</v>
      </c>
      <c r="F606" s="32" t="s">
        <v>22</v>
      </c>
      <c r="G606" s="32" t="s">
        <v>22</v>
      </c>
      <c r="H606" s="32" t="s">
        <v>22</v>
      </c>
      <c r="I606" s="116" t="s">
        <v>22</v>
      </c>
      <c r="J606" s="114"/>
      <c r="K606" s="32">
        <v>1</v>
      </c>
      <c r="L606" s="32" t="s">
        <v>22</v>
      </c>
    </row>
    <row r="607" spans="1:12" ht="15" customHeight="1" x14ac:dyDescent="0.25">
      <c r="A607" s="107" t="s">
        <v>554</v>
      </c>
      <c r="B607" s="8" t="s">
        <v>18</v>
      </c>
      <c r="C607" s="32">
        <v>2</v>
      </c>
      <c r="D607" s="32" t="s">
        <v>22</v>
      </c>
      <c r="E607" s="32" t="s">
        <v>22</v>
      </c>
      <c r="F607" s="32" t="s">
        <v>22</v>
      </c>
      <c r="G607" s="32" t="s">
        <v>22</v>
      </c>
      <c r="H607" s="32">
        <v>1</v>
      </c>
      <c r="I607" s="116" t="s">
        <v>22</v>
      </c>
      <c r="J607" s="114"/>
      <c r="K607" s="32" t="s">
        <v>22</v>
      </c>
      <c r="L607" s="32">
        <v>1</v>
      </c>
    </row>
    <row r="608" spans="1:12" ht="15" customHeight="1" x14ac:dyDescent="0.25">
      <c r="A608" s="108"/>
      <c r="B608" s="8" t="s">
        <v>19</v>
      </c>
      <c r="C608" s="32">
        <v>1</v>
      </c>
      <c r="D608" s="32" t="s">
        <v>22</v>
      </c>
      <c r="E608" s="32" t="s">
        <v>22</v>
      </c>
      <c r="F608" s="32" t="s">
        <v>22</v>
      </c>
      <c r="G608" s="32" t="s">
        <v>22</v>
      </c>
      <c r="H608" s="32" t="s">
        <v>22</v>
      </c>
      <c r="I608" s="116" t="s">
        <v>22</v>
      </c>
      <c r="J608" s="114"/>
      <c r="K608" s="32" t="s">
        <v>22</v>
      </c>
      <c r="L608" s="32">
        <v>1</v>
      </c>
    </row>
    <row r="609" spans="1:12" ht="15" customHeight="1" x14ac:dyDescent="0.25">
      <c r="A609" s="109"/>
      <c r="B609" s="8" t="s">
        <v>20</v>
      </c>
      <c r="C609" s="32">
        <v>1</v>
      </c>
      <c r="D609" s="32" t="s">
        <v>22</v>
      </c>
      <c r="E609" s="32" t="s">
        <v>22</v>
      </c>
      <c r="F609" s="32" t="s">
        <v>22</v>
      </c>
      <c r="G609" s="32" t="s">
        <v>22</v>
      </c>
      <c r="H609" s="32">
        <v>1</v>
      </c>
      <c r="I609" s="116" t="s">
        <v>22</v>
      </c>
      <c r="J609" s="114"/>
      <c r="K609" s="32" t="s">
        <v>22</v>
      </c>
      <c r="L609" s="32" t="s">
        <v>22</v>
      </c>
    </row>
    <row r="610" spans="1:12" ht="15" customHeight="1" x14ac:dyDescent="0.25">
      <c r="A610" s="107" t="s">
        <v>1308</v>
      </c>
      <c r="B610" s="8" t="s">
        <v>18</v>
      </c>
      <c r="C610" s="32">
        <v>2</v>
      </c>
      <c r="D610" s="32" t="s">
        <v>22</v>
      </c>
      <c r="E610" s="32" t="s">
        <v>22</v>
      </c>
      <c r="F610" s="32" t="s">
        <v>22</v>
      </c>
      <c r="G610" s="32" t="s">
        <v>22</v>
      </c>
      <c r="H610" s="32">
        <v>1</v>
      </c>
      <c r="I610" s="116">
        <v>1</v>
      </c>
      <c r="J610" s="114"/>
      <c r="K610" s="32" t="s">
        <v>22</v>
      </c>
      <c r="L610" s="32" t="s">
        <v>22</v>
      </c>
    </row>
    <row r="611" spans="1:12" ht="15" customHeight="1" x14ac:dyDescent="0.25">
      <c r="A611" s="108"/>
      <c r="B611" s="8" t="s">
        <v>19</v>
      </c>
      <c r="C611" s="32">
        <v>1</v>
      </c>
      <c r="D611" s="32" t="s">
        <v>22</v>
      </c>
      <c r="E611" s="32" t="s">
        <v>22</v>
      </c>
      <c r="F611" s="32" t="s">
        <v>22</v>
      </c>
      <c r="G611" s="32" t="s">
        <v>22</v>
      </c>
      <c r="H611" s="32" t="s">
        <v>22</v>
      </c>
      <c r="I611" s="116">
        <v>1</v>
      </c>
      <c r="J611" s="114"/>
      <c r="K611" s="32" t="s">
        <v>22</v>
      </c>
      <c r="L611" s="32" t="s">
        <v>22</v>
      </c>
    </row>
    <row r="612" spans="1:12" ht="15" customHeight="1" x14ac:dyDescent="0.25">
      <c r="A612" s="109"/>
      <c r="B612" s="8" t="s">
        <v>20</v>
      </c>
      <c r="C612" s="32">
        <v>1</v>
      </c>
      <c r="D612" s="32" t="s">
        <v>22</v>
      </c>
      <c r="E612" s="32" t="s">
        <v>22</v>
      </c>
      <c r="F612" s="32" t="s">
        <v>22</v>
      </c>
      <c r="G612" s="32" t="s">
        <v>22</v>
      </c>
      <c r="H612" s="32">
        <v>1</v>
      </c>
      <c r="I612" s="116" t="s">
        <v>22</v>
      </c>
      <c r="J612" s="114"/>
      <c r="K612" s="32" t="s">
        <v>22</v>
      </c>
      <c r="L612" s="32" t="s">
        <v>22</v>
      </c>
    </row>
    <row r="613" spans="1:12" ht="15" customHeight="1" x14ac:dyDescent="0.25">
      <c r="A613" s="107" t="s">
        <v>693</v>
      </c>
      <c r="B613" s="8" t="s">
        <v>18</v>
      </c>
      <c r="C613" s="32">
        <v>2</v>
      </c>
      <c r="D613" s="32" t="s">
        <v>22</v>
      </c>
      <c r="E613" s="32" t="s">
        <v>22</v>
      </c>
      <c r="F613" s="32" t="s">
        <v>22</v>
      </c>
      <c r="G613" s="32" t="s">
        <v>22</v>
      </c>
      <c r="H613" s="32">
        <v>2</v>
      </c>
      <c r="I613" s="116" t="s">
        <v>22</v>
      </c>
      <c r="J613" s="114"/>
      <c r="K613" s="32" t="s">
        <v>22</v>
      </c>
      <c r="L613" s="32" t="s">
        <v>22</v>
      </c>
    </row>
    <row r="614" spans="1:12" ht="15" customHeight="1" x14ac:dyDescent="0.25">
      <c r="A614" s="108"/>
      <c r="B614" s="8" t="s">
        <v>19</v>
      </c>
      <c r="C614" s="32">
        <v>1</v>
      </c>
      <c r="D614" s="32" t="s">
        <v>22</v>
      </c>
      <c r="E614" s="32" t="s">
        <v>22</v>
      </c>
      <c r="F614" s="32" t="s">
        <v>22</v>
      </c>
      <c r="G614" s="32" t="s">
        <v>22</v>
      </c>
      <c r="H614" s="32">
        <v>1</v>
      </c>
      <c r="I614" s="116" t="s">
        <v>22</v>
      </c>
      <c r="J614" s="114"/>
      <c r="K614" s="32" t="s">
        <v>22</v>
      </c>
      <c r="L614" s="32" t="s">
        <v>22</v>
      </c>
    </row>
    <row r="615" spans="1:12" ht="15" customHeight="1" x14ac:dyDescent="0.25">
      <c r="A615" s="109"/>
      <c r="B615" s="8" t="s">
        <v>20</v>
      </c>
      <c r="C615" s="32">
        <v>1</v>
      </c>
      <c r="D615" s="32" t="s">
        <v>22</v>
      </c>
      <c r="E615" s="32" t="s">
        <v>22</v>
      </c>
      <c r="F615" s="32" t="s">
        <v>22</v>
      </c>
      <c r="G615" s="32" t="s">
        <v>22</v>
      </c>
      <c r="H615" s="32">
        <v>1</v>
      </c>
      <c r="I615" s="116" t="s">
        <v>22</v>
      </c>
      <c r="J615" s="114"/>
      <c r="K615" s="32" t="s">
        <v>22</v>
      </c>
      <c r="L615" s="32" t="s">
        <v>22</v>
      </c>
    </row>
    <row r="616" spans="1:12" ht="15" customHeight="1" x14ac:dyDescent="0.25">
      <c r="A616" s="107" t="s">
        <v>183</v>
      </c>
      <c r="B616" s="8" t="s">
        <v>18</v>
      </c>
      <c r="C616" s="32">
        <v>2</v>
      </c>
      <c r="D616" s="32" t="s">
        <v>22</v>
      </c>
      <c r="E616" s="32" t="s">
        <v>22</v>
      </c>
      <c r="F616" s="32" t="s">
        <v>22</v>
      </c>
      <c r="G616" s="32" t="s">
        <v>22</v>
      </c>
      <c r="H616" s="32">
        <v>1</v>
      </c>
      <c r="I616" s="116" t="s">
        <v>22</v>
      </c>
      <c r="J616" s="114"/>
      <c r="K616" s="32">
        <v>1</v>
      </c>
      <c r="L616" s="32" t="s">
        <v>22</v>
      </c>
    </row>
    <row r="617" spans="1:12" ht="15" customHeight="1" x14ac:dyDescent="0.25">
      <c r="A617" s="108"/>
      <c r="B617" s="8" t="s">
        <v>19</v>
      </c>
      <c r="C617" s="32">
        <v>1</v>
      </c>
      <c r="D617" s="32" t="s">
        <v>22</v>
      </c>
      <c r="E617" s="32" t="s">
        <v>22</v>
      </c>
      <c r="F617" s="32" t="s">
        <v>22</v>
      </c>
      <c r="G617" s="32" t="s">
        <v>22</v>
      </c>
      <c r="H617" s="32" t="s">
        <v>22</v>
      </c>
      <c r="I617" s="116" t="s">
        <v>22</v>
      </c>
      <c r="J617" s="114"/>
      <c r="K617" s="32">
        <v>1</v>
      </c>
      <c r="L617" s="32" t="s">
        <v>22</v>
      </c>
    </row>
    <row r="618" spans="1:12" ht="15" customHeight="1" x14ac:dyDescent="0.25">
      <c r="A618" s="109"/>
      <c r="B618" s="8" t="s">
        <v>20</v>
      </c>
      <c r="C618" s="32">
        <v>1</v>
      </c>
      <c r="D618" s="32" t="s">
        <v>22</v>
      </c>
      <c r="E618" s="32" t="s">
        <v>22</v>
      </c>
      <c r="F618" s="32" t="s">
        <v>22</v>
      </c>
      <c r="G618" s="32" t="s">
        <v>22</v>
      </c>
      <c r="H618" s="32">
        <v>1</v>
      </c>
      <c r="I618" s="116" t="s">
        <v>22</v>
      </c>
      <c r="J618" s="114"/>
      <c r="K618" s="32" t="s">
        <v>22</v>
      </c>
      <c r="L618" s="32" t="s">
        <v>22</v>
      </c>
    </row>
    <row r="619" spans="1:12" ht="15" customHeight="1" x14ac:dyDescent="0.25">
      <c r="A619" s="107" t="s">
        <v>573</v>
      </c>
      <c r="B619" s="8" t="s">
        <v>18</v>
      </c>
      <c r="C619" s="32">
        <v>2</v>
      </c>
      <c r="D619" s="32" t="s">
        <v>22</v>
      </c>
      <c r="E619" s="32" t="s">
        <v>22</v>
      </c>
      <c r="F619" s="32" t="s">
        <v>22</v>
      </c>
      <c r="G619" s="32" t="s">
        <v>22</v>
      </c>
      <c r="H619" s="32">
        <v>1</v>
      </c>
      <c r="I619" s="116">
        <v>1</v>
      </c>
      <c r="J619" s="114"/>
      <c r="K619" s="32" t="s">
        <v>22</v>
      </c>
      <c r="L619" s="32" t="s">
        <v>22</v>
      </c>
    </row>
    <row r="620" spans="1:12" ht="15" customHeight="1" x14ac:dyDescent="0.25">
      <c r="A620" s="108"/>
      <c r="B620" s="8" t="s">
        <v>19</v>
      </c>
      <c r="C620" s="32">
        <v>1</v>
      </c>
      <c r="D620" s="32" t="s">
        <v>22</v>
      </c>
      <c r="E620" s="32" t="s">
        <v>22</v>
      </c>
      <c r="F620" s="32" t="s">
        <v>22</v>
      </c>
      <c r="G620" s="32" t="s">
        <v>22</v>
      </c>
      <c r="H620" s="32" t="s">
        <v>22</v>
      </c>
      <c r="I620" s="116">
        <v>1</v>
      </c>
      <c r="J620" s="114"/>
      <c r="K620" s="32" t="s">
        <v>22</v>
      </c>
      <c r="L620" s="32" t="s">
        <v>22</v>
      </c>
    </row>
    <row r="621" spans="1:12" ht="15" customHeight="1" x14ac:dyDescent="0.25">
      <c r="A621" s="109"/>
      <c r="B621" s="8" t="s">
        <v>20</v>
      </c>
      <c r="C621" s="32">
        <v>1</v>
      </c>
      <c r="D621" s="32" t="s">
        <v>22</v>
      </c>
      <c r="E621" s="32" t="s">
        <v>22</v>
      </c>
      <c r="F621" s="32" t="s">
        <v>22</v>
      </c>
      <c r="G621" s="32" t="s">
        <v>22</v>
      </c>
      <c r="H621" s="32">
        <v>1</v>
      </c>
      <c r="I621" s="116" t="s">
        <v>22</v>
      </c>
      <c r="J621" s="114"/>
      <c r="K621" s="32" t="s">
        <v>22</v>
      </c>
      <c r="L621" s="32" t="s">
        <v>22</v>
      </c>
    </row>
    <row r="622" spans="1:12" ht="15" customHeight="1" x14ac:dyDescent="0.25">
      <c r="A622" s="107" t="s">
        <v>652</v>
      </c>
      <c r="B622" s="8" t="s">
        <v>18</v>
      </c>
      <c r="C622" s="32">
        <v>2</v>
      </c>
      <c r="D622" s="32" t="s">
        <v>22</v>
      </c>
      <c r="E622" s="32" t="s">
        <v>22</v>
      </c>
      <c r="F622" s="32" t="s">
        <v>22</v>
      </c>
      <c r="G622" s="32" t="s">
        <v>22</v>
      </c>
      <c r="H622" s="32">
        <v>1</v>
      </c>
      <c r="I622" s="116" t="s">
        <v>22</v>
      </c>
      <c r="J622" s="114"/>
      <c r="K622" s="32">
        <v>1</v>
      </c>
      <c r="L622" s="32" t="s">
        <v>22</v>
      </c>
    </row>
    <row r="623" spans="1:12" ht="15" customHeight="1" x14ac:dyDescent="0.25">
      <c r="A623" s="108"/>
      <c r="B623" s="8" t="s">
        <v>19</v>
      </c>
      <c r="C623" s="32">
        <v>1</v>
      </c>
      <c r="D623" s="32" t="s">
        <v>22</v>
      </c>
      <c r="E623" s="32" t="s">
        <v>22</v>
      </c>
      <c r="F623" s="32" t="s">
        <v>22</v>
      </c>
      <c r="G623" s="32" t="s">
        <v>22</v>
      </c>
      <c r="H623" s="32" t="s">
        <v>22</v>
      </c>
      <c r="I623" s="116" t="s">
        <v>22</v>
      </c>
      <c r="J623" s="114"/>
      <c r="K623" s="32">
        <v>1</v>
      </c>
      <c r="L623" s="32" t="s">
        <v>22</v>
      </c>
    </row>
    <row r="624" spans="1:12" ht="15" customHeight="1" x14ac:dyDescent="0.25">
      <c r="A624" s="109"/>
      <c r="B624" s="8" t="s">
        <v>20</v>
      </c>
      <c r="C624" s="32">
        <v>1</v>
      </c>
      <c r="D624" s="32" t="s">
        <v>22</v>
      </c>
      <c r="E624" s="32" t="s">
        <v>22</v>
      </c>
      <c r="F624" s="32" t="s">
        <v>22</v>
      </c>
      <c r="G624" s="32" t="s">
        <v>22</v>
      </c>
      <c r="H624" s="32">
        <v>1</v>
      </c>
      <c r="I624" s="116" t="s">
        <v>22</v>
      </c>
      <c r="J624" s="114"/>
      <c r="K624" s="32" t="s">
        <v>22</v>
      </c>
      <c r="L624" s="32" t="s">
        <v>22</v>
      </c>
    </row>
    <row r="625" spans="1:12" ht="15" customHeight="1" x14ac:dyDescent="0.25">
      <c r="A625" s="107" t="s">
        <v>1378</v>
      </c>
      <c r="B625" s="8" t="s">
        <v>18</v>
      </c>
      <c r="C625" s="32">
        <v>2</v>
      </c>
      <c r="D625" s="32" t="s">
        <v>22</v>
      </c>
      <c r="E625" s="32" t="s">
        <v>22</v>
      </c>
      <c r="F625" s="32" t="s">
        <v>22</v>
      </c>
      <c r="G625" s="32" t="s">
        <v>22</v>
      </c>
      <c r="H625" s="32">
        <v>1</v>
      </c>
      <c r="I625" s="116" t="s">
        <v>22</v>
      </c>
      <c r="J625" s="114"/>
      <c r="K625" s="32">
        <v>1</v>
      </c>
      <c r="L625" s="32" t="s">
        <v>22</v>
      </c>
    </row>
    <row r="626" spans="1:12" ht="15" customHeight="1" x14ac:dyDescent="0.25">
      <c r="A626" s="108"/>
      <c r="B626" s="8" t="s">
        <v>19</v>
      </c>
      <c r="C626" s="32">
        <v>1</v>
      </c>
      <c r="D626" s="32" t="s">
        <v>22</v>
      </c>
      <c r="E626" s="32" t="s">
        <v>22</v>
      </c>
      <c r="F626" s="32" t="s">
        <v>22</v>
      </c>
      <c r="G626" s="32" t="s">
        <v>22</v>
      </c>
      <c r="H626" s="32">
        <v>1</v>
      </c>
      <c r="I626" s="116" t="s">
        <v>22</v>
      </c>
      <c r="J626" s="114"/>
      <c r="K626" s="32" t="s">
        <v>22</v>
      </c>
      <c r="L626" s="32" t="s">
        <v>22</v>
      </c>
    </row>
    <row r="627" spans="1:12" ht="15" customHeight="1" x14ac:dyDescent="0.25">
      <c r="A627" s="109"/>
      <c r="B627" s="8" t="s">
        <v>20</v>
      </c>
      <c r="C627" s="32">
        <v>1</v>
      </c>
      <c r="D627" s="32" t="s">
        <v>22</v>
      </c>
      <c r="E627" s="32" t="s">
        <v>22</v>
      </c>
      <c r="F627" s="32" t="s">
        <v>22</v>
      </c>
      <c r="G627" s="32" t="s">
        <v>22</v>
      </c>
      <c r="H627" s="32" t="s">
        <v>22</v>
      </c>
      <c r="I627" s="116" t="s">
        <v>22</v>
      </c>
      <c r="J627" s="114"/>
      <c r="K627" s="32">
        <v>1</v>
      </c>
      <c r="L627" s="32" t="s">
        <v>22</v>
      </c>
    </row>
    <row r="628" spans="1:12" ht="15" customHeight="1" x14ac:dyDescent="0.25">
      <c r="A628" s="107" t="s">
        <v>197</v>
      </c>
      <c r="B628" s="8" t="s">
        <v>18</v>
      </c>
      <c r="C628" s="32">
        <v>2</v>
      </c>
      <c r="D628" s="32" t="s">
        <v>22</v>
      </c>
      <c r="E628" s="32" t="s">
        <v>22</v>
      </c>
      <c r="F628" s="32" t="s">
        <v>22</v>
      </c>
      <c r="G628" s="32" t="s">
        <v>22</v>
      </c>
      <c r="H628" s="32">
        <v>1</v>
      </c>
      <c r="I628" s="116">
        <v>1</v>
      </c>
      <c r="J628" s="114"/>
      <c r="K628" s="32" t="s">
        <v>22</v>
      </c>
      <c r="L628" s="32" t="s">
        <v>22</v>
      </c>
    </row>
    <row r="629" spans="1:12" ht="15" customHeight="1" x14ac:dyDescent="0.25">
      <c r="A629" s="109"/>
      <c r="B629" s="8" t="s">
        <v>19</v>
      </c>
      <c r="C629" s="32">
        <v>2</v>
      </c>
      <c r="D629" s="32" t="s">
        <v>22</v>
      </c>
      <c r="E629" s="32" t="s">
        <v>22</v>
      </c>
      <c r="F629" s="32" t="s">
        <v>22</v>
      </c>
      <c r="G629" s="32" t="s">
        <v>22</v>
      </c>
      <c r="H629" s="32">
        <v>1</v>
      </c>
      <c r="I629" s="116">
        <v>1</v>
      </c>
      <c r="J629" s="114"/>
      <c r="K629" s="32" t="s">
        <v>22</v>
      </c>
      <c r="L629" s="32" t="s">
        <v>22</v>
      </c>
    </row>
    <row r="630" spans="1:12" ht="15" customHeight="1" x14ac:dyDescent="0.25">
      <c r="A630" s="107" t="s">
        <v>1096</v>
      </c>
      <c r="B630" s="8" t="s">
        <v>18</v>
      </c>
      <c r="C630" s="32">
        <v>2</v>
      </c>
      <c r="D630" s="32" t="s">
        <v>22</v>
      </c>
      <c r="E630" s="32" t="s">
        <v>22</v>
      </c>
      <c r="F630" s="32" t="s">
        <v>22</v>
      </c>
      <c r="G630" s="32" t="s">
        <v>22</v>
      </c>
      <c r="H630" s="32">
        <v>1</v>
      </c>
      <c r="I630" s="116">
        <v>1</v>
      </c>
      <c r="J630" s="114"/>
      <c r="K630" s="32" t="s">
        <v>22</v>
      </c>
      <c r="L630" s="32" t="s">
        <v>22</v>
      </c>
    </row>
    <row r="631" spans="1:12" ht="15" customHeight="1" x14ac:dyDescent="0.25">
      <c r="A631" s="109"/>
      <c r="B631" s="8" t="s">
        <v>19</v>
      </c>
      <c r="C631" s="32">
        <v>2</v>
      </c>
      <c r="D631" s="32" t="s">
        <v>22</v>
      </c>
      <c r="E631" s="32" t="s">
        <v>22</v>
      </c>
      <c r="F631" s="32" t="s">
        <v>22</v>
      </c>
      <c r="G631" s="32" t="s">
        <v>22</v>
      </c>
      <c r="H631" s="32">
        <v>1</v>
      </c>
      <c r="I631" s="116">
        <v>1</v>
      </c>
      <c r="J631" s="114"/>
      <c r="K631" s="32" t="s">
        <v>22</v>
      </c>
      <c r="L631" s="32" t="s">
        <v>22</v>
      </c>
    </row>
    <row r="632" spans="1:12" ht="15" customHeight="1" x14ac:dyDescent="0.25">
      <c r="A632" s="107" t="s">
        <v>705</v>
      </c>
      <c r="B632" s="8" t="s">
        <v>18</v>
      </c>
      <c r="C632" s="32">
        <v>2</v>
      </c>
      <c r="D632" s="32" t="s">
        <v>22</v>
      </c>
      <c r="E632" s="32" t="s">
        <v>22</v>
      </c>
      <c r="F632" s="32" t="s">
        <v>22</v>
      </c>
      <c r="G632" s="32" t="s">
        <v>22</v>
      </c>
      <c r="H632" s="32" t="s">
        <v>22</v>
      </c>
      <c r="I632" s="116">
        <v>2</v>
      </c>
      <c r="J632" s="114"/>
      <c r="K632" s="32" t="s">
        <v>22</v>
      </c>
      <c r="L632" s="32" t="s">
        <v>22</v>
      </c>
    </row>
    <row r="633" spans="1:12" ht="15" customHeight="1" x14ac:dyDescent="0.25">
      <c r="A633" s="108"/>
      <c r="B633" s="8" t="s">
        <v>19</v>
      </c>
      <c r="C633" s="32">
        <v>1</v>
      </c>
      <c r="D633" s="32" t="s">
        <v>22</v>
      </c>
      <c r="E633" s="32" t="s">
        <v>22</v>
      </c>
      <c r="F633" s="32" t="s">
        <v>22</v>
      </c>
      <c r="G633" s="32" t="s">
        <v>22</v>
      </c>
      <c r="H633" s="32" t="s">
        <v>22</v>
      </c>
      <c r="I633" s="116">
        <v>1</v>
      </c>
      <c r="J633" s="114"/>
      <c r="K633" s="32" t="s">
        <v>22</v>
      </c>
      <c r="L633" s="32" t="s">
        <v>22</v>
      </c>
    </row>
    <row r="634" spans="1:12" ht="15" customHeight="1" x14ac:dyDescent="0.25">
      <c r="A634" s="109"/>
      <c r="B634" s="8" t="s">
        <v>20</v>
      </c>
      <c r="C634" s="32">
        <v>1</v>
      </c>
      <c r="D634" s="32" t="s">
        <v>22</v>
      </c>
      <c r="E634" s="32" t="s">
        <v>22</v>
      </c>
      <c r="F634" s="32" t="s">
        <v>22</v>
      </c>
      <c r="G634" s="32" t="s">
        <v>22</v>
      </c>
      <c r="H634" s="32" t="s">
        <v>22</v>
      </c>
      <c r="I634" s="116">
        <v>1</v>
      </c>
      <c r="J634" s="114"/>
      <c r="K634" s="32" t="s">
        <v>22</v>
      </c>
      <c r="L634" s="32" t="s">
        <v>22</v>
      </c>
    </row>
    <row r="635" spans="1:12" ht="15" customHeight="1" x14ac:dyDescent="0.25">
      <c r="A635" s="107" t="s">
        <v>492</v>
      </c>
      <c r="B635" s="8" t="s">
        <v>18</v>
      </c>
      <c r="C635" s="32">
        <v>2</v>
      </c>
      <c r="D635" s="32" t="s">
        <v>22</v>
      </c>
      <c r="E635" s="32" t="s">
        <v>22</v>
      </c>
      <c r="F635" s="32" t="s">
        <v>22</v>
      </c>
      <c r="G635" s="32" t="s">
        <v>22</v>
      </c>
      <c r="H635" s="32" t="s">
        <v>22</v>
      </c>
      <c r="I635" s="116">
        <v>2</v>
      </c>
      <c r="J635" s="114"/>
      <c r="K635" s="32" t="s">
        <v>22</v>
      </c>
      <c r="L635" s="32" t="s">
        <v>22</v>
      </c>
    </row>
    <row r="636" spans="1:12" ht="15" customHeight="1" x14ac:dyDescent="0.25">
      <c r="A636" s="108"/>
      <c r="B636" s="8" t="s">
        <v>19</v>
      </c>
      <c r="C636" s="32">
        <v>1</v>
      </c>
      <c r="D636" s="32" t="s">
        <v>22</v>
      </c>
      <c r="E636" s="32" t="s">
        <v>22</v>
      </c>
      <c r="F636" s="32" t="s">
        <v>22</v>
      </c>
      <c r="G636" s="32" t="s">
        <v>22</v>
      </c>
      <c r="H636" s="32" t="s">
        <v>22</v>
      </c>
      <c r="I636" s="116">
        <v>1</v>
      </c>
      <c r="J636" s="114"/>
      <c r="K636" s="32" t="s">
        <v>22</v>
      </c>
      <c r="L636" s="32" t="s">
        <v>22</v>
      </c>
    </row>
    <row r="637" spans="1:12" ht="15" customHeight="1" x14ac:dyDescent="0.25">
      <c r="A637" s="109"/>
      <c r="B637" s="8" t="s">
        <v>20</v>
      </c>
      <c r="C637" s="32">
        <v>1</v>
      </c>
      <c r="D637" s="32" t="s">
        <v>22</v>
      </c>
      <c r="E637" s="32" t="s">
        <v>22</v>
      </c>
      <c r="F637" s="32" t="s">
        <v>22</v>
      </c>
      <c r="G637" s="32" t="s">
        <v>22</v>
      </c>
      <c r="H637" s="32" t="s">
        <v>22</v>
      </c>
      <c r="I637" s="116">
        <v>1</v>
      </c>
      <c r="J637" s="114"/>
      <c r="K637" s="32" t="s">
        <v>22</v>
      </c>
      <c r="L637" s="32" t="s">
        <v>22</v>
      </c>
    </row>
    <row r="638" spans="1:12" ht="15" customHeight="1" x14ac:dyDescent="0.25">
      <c r="A638" s="107" t="s">
        <v>1256</v>
      </c>
      <c r="B638" s="8" t="s">
        <v>18</v>
      </c>
      <c r="C638" s="32">
        <v>2</v>
      </c>
      <c r="D638" s="32" t="s">
        <v>22</v>
      </c>
      <c r="E638" s="32" t="s">
        <v>22</v>
      </c>
      <c r="F638" s="32" t="s">
        <v>22</v>
      </c>
      <c r="G638" s="32" t="s">
        <v>22</v>
      </c>
      <c r="H638" s="32" t="s">
        <v>22</v>
      </c>
      <c r="I638" s="116">
        <v>1</v>
      </c>
      <c r="J638" s="114"/>
      <c r="K638" s="32">
        <v>1</v>
      </c>
      <c r="L638" s="32" t="s">
        <v>22</v>
      </c>
    </row>
    <row r="639" spans="1:12" ht="15" customHeight="1" x14ac:dyDescent="0.25">
      <c r="A639" s="108"/>
      <c r="B639" s="8" t="s">
        <v>19</v>
      </c>
      <c r="C639" s="32">
        <v>1</v>
      </c>
      <c r="D639" s="32" t="s">
        <v>22</v>
      </c>
      <c r="E639" s="32" t="s">
        <v>22</v>
      </c>
      <c r="F639" s="32" t="s">
        <v>22</v>
      </c>
      <c r="G639" s="32" t="s">
        <v>22</v>
      </c>
      <c r="H639" s="32" t="s">
        <v>22</v>
      </c>
      <c r="I639" s="116" t="s">
        <v>22</v>
      </c>
      <c r="J639" s="114"/>
      <c r="K639" s="32">
        <v>1</v>
      </c>
      <c r="L639" s="32" t="s">
        <v>22</v>
      </c>
    </row>
    <row r="640" spans="1:12" ht="15" customHeight="1" x14ac:dyDescent="0.25">
      <c r="A640" s="109"/>
      <c r="B640" s="8" t="s">
        <v>20</v>
      </c>
      <c r="C640" s="32">
        <v>1</v>
      </c>
      <c r="D640" s="32" t="s">
        <v>22</v>
      </c>
      <c r="E640" s="32" t="s">
        <v>22</v>
      </c>
      <c r="F640" s="32" t="s">
        <v>22</v>
      </c>
      <c r="G640" s="32" t="s">
        <v>22</v>
      </c>
      <c r="H640" s="32" t="s">
        <v>22</v>
      </c>
      <c r="I640" s="116">
        <v>1</v>
      </c>
      <c r="J640" s="114"/>
      <c r="K640" s="32" t="s">
        <v>22</v>
      </c>
      <c r="L640" s="32" t="s">
        <v>22</v>
      </c>
    </row>
    <row r="641" spans="1:12" ht="15" customHeight="1" x14ac:dyDescent="0.25">
      <c r="A641" s="107" t="s">
        <v>511</v>
      </c>
      <c r="B641" s="8" t="s">
        <v>18</v>
      </c>
      <c r="C641" s="32">
        <v>2</v>
      </c>
      <c r="D641" s="32" t="s">
        <v>22</v>
      </c>
      <c r="E641" s="32" t="s">
        <v>22</v>
      </c>
      <c r="F641" s="32" t="s">
        <v>22</v>
      </c>
      <c r="G641" s="32" t="s">
        <v>22</v>
      </c>
      <c r="H641" s="32" t="s">
        <v>22</v>
      </c>
      <c r="I641" s="116">
        <v>1</v>
      </c>
      <c r="J641" s="114"/>
      <c r="K641" s="32">
        <v>1</v>
      </c>
      <c r="L641" s="32" t="s">
        <v>22</v>
      </c>
    </row>
    <row r="642" spans="1:12" ht="15" customHeight="1" x14ac:dyDescent="0.25">
      <c r="A642" s="108"/>
      <c r="B642" s="8" t="s">
        <v>19</v>
      </c>
      <c r="C642" s="32">
        <v>1</v>
      </c>
      <c r="D642" s="32" t="s">
        <v>22</v>
      </c>
      <c r="E642" s="32" t="s">
        <v>22</v>
      </c>
      <c r="F642" s="32" t="s">
        <v>22</v>
      </c>
      <c r="G642" s="32" t="s">
        <v>22</v>
      </c>
      <c r="H642" s="32" t="s">
        <v>22</v>
      </c>
      <c r="I642" s="116" t="s">
        <v>22</v>
      </c>
      <c r="J642" s="114"/>
      <c r="K642" s="32">
        <v>1</v>
      </c>
      <c r="L642" s="32" t="s">
        <v>22</v>
      </c>
    </row>
    <row r="643" spans="1:12" ht="15" customHeight="1" x14ac:dyDescent="0.25">
      <c r="A643" s="109"/>
      <c r="B643" s="8" t="s">
        <v>20</v>
      </c>
      <c r="C643" s="32">
        <v>1</v>
      </c>
      <c r="D643" s="32" t="s">
        <v>22</v>
      </c>
      <c r="E643" s="32" t="s">
        <v>22</v>
      </c>
      <c r="F643" s="32" t="s">
        <v>22</v>
      </c>
      <c r="G643" s="32" t="s">
        <v>22</v>
      </c>
      <c r="H643" s="32" t="s">
        <v>22</v>
      </c>
      <c r="I643" s="116">
        <v>1</v>
      </c>
      <c r="J643" s="114"/>
      <c r="K643" s="32" t="s">
        <v>22</v>
      </c>
      <c r="L643" s="32" t="s">
        <v>22</v>
      </c>
    </row>
    <row r="644" spans="1:12" ht="15" customHeight="1" x14ac:dyDescent="0.25">
      <c r="A644" s="107" t="s">
        <v>196</v>
      </c>
      <c r="B644" s="8" t="s">
        <v>18</v>
      </c>
      <c r="C644" s="32">
        <v>2</v>
      </c>
      <c r="D644" s="32" t="s">
        <v>22</v>
      </c>
      <c r="E644" s="32" t="s">
        <v>22</v>
      </c>
      <c r="F644" s="32" t="s">
        <v>22</v>
      </c>
      <c r="G644" s="32" t="s">
        <v>22</v>
      </c>
      <c r="H644" s="32" t="s">
        <v>22</v>
      </c>
      <c r="I644" s="116">
        <v>2</v>
      </c>
      <c r="J644" s="114"/>
      <c r="K644" s="32" t="s">
        <v>22</v>
      </c>
      <c r="L644" s="32" t="s">
        <v>22</v>
      </c>
    </row>
    <row r="645" spans="1:12" ht="15" customHeight="1" x14ac:dyDescent="0.25">
      <c r="A645" s="108"/>
      <c r="B645" s="8" t="s">
        <v>19</v>
      </c>
      <c r="C645" s="32">
        <v>1</v>
      </c>
      <c r="D645" s="32" t="s">
        <v>22</v>
      </c>
      <c r="E645" s="32" t="s">
        <v>22</v>
      </c>
      <c r="F645" s="32" t="s">
        <v>22</v>
      </c>
      <c r="G645" s="32" t="s">
        <v>22</v>
      </c>
      <c r="H645" s="32" t="s">
        <v>22</v>
      </c>
      <c r="I645" s="116">
        <v>1</v>
      </c>
      <c r="J645" s="114"/>
      <c r="K645" s="32" t="s">
        <v>22</v>
      </c>
      <c r="L645" s="32" t="s">
        <v>22</v>
      </c>
    </row>
    <row r="646" spans="1:12" ht="15" customHeight="1" x14ac:dyDescent="0.25">
      <c r="A646" s="109"/>
      <c r="B646" s="8" t="s">
        <v>20</v>
      </c>
      <c r="C646" s="32">
        <v>1</v>
      </c>
      <c r="D646" s="32" t="s">
        <v>22</v>
      </c>
      <c r="E646" s="32" t="s">
        <v>22</v>
      </c>
      <c r="F646" s="32" t="s">
        <v>22</v>
      </c>
      <c r="G646" s="32" t="s">
        <v>22</v>
      </c>
      <c r="H646" s="32" t="s">
        <v>22</v>
      </c>
      <c r="I646" s="116">
        <v>1</v>
      </c>
      <c r="J646" s="114"/>
      <c r="K646" s="32" t="s">
        <v>22</v>
      </c>
      <c r="L646" s="32" t="s">
        <v>22</v>
      </c>
    </row>
    <row r="647" spans="1:12" ht="15" customHeight="1" x14ac:dyDescent="0.25">
      <c r="A647" s="107" t="s">
        <v>1104</v>
      </c>
      <c r="B647" s="8" t="s">
        <v>18</v>
      </c>
      <c r="C647" s="32">
        <v>2</v>
      </c>
      <c r="D647" s="32" t="s">
        <v>22</v>
      </c>
      <c r="E647" s="32" t="s">
        <v>22</v>
      </c>
      <c r="F647" s="32" t="s">
        <v>22</v>
      </c>
      <c r="G647" s="32" t="s">
        <v>22</v>
      </c>
      <c r="H647" s="32" t="s">
        <v>22</v>
      </c>
      <c r="I647" s="116">
        <v>2</v>
      </c>
      <c r="J647" s="114"/>
      <c r="K647" s="32" t="s">
        <v>22</v>
      </c>
      <c r="L647" s="32" t="s">
        <v>22</v>
      </c>
    </row>
    <row r="648" spans="1:12" ht="15" customHeight="1" x14ac:dyDescent="0.25">
      <c r="A648" s="109"/>
      <c r="B648" s="8" t="s">
        <v>20</v>
      </c>
      <c r="C648" s="32">
        <v>2</v>
      </c>
      <c r="D648" s="32" t="s">
        <v>22</v>
      </c>
      <c r="E648" s="32" t="s">
        <v>22</v>
      </c>
      <c r="F648" s="32" t="s">
        <v>22</v>
      </c>
      <c r="G648" s="32" t="s">
        <v>22</v>
      </c>
      <c r="H648" s="32" t="s">
        <v>22</v>
      </c>
      <c r="I648" s="116">
        <v>2</v>
      </c>
      <c r="J648" s="114"/>
      <c r="K648" s="32" t="s">
        <v>22</v>
      </c>
      <c r="L648" s="32" t="s">
        <v>22</v>
      </c>
    </row>
    <row r="649" spans="1:12" ht="15" customHeight="1" x14ac:dyDescent="0.25">
      <c r="A649" s="107" t="s">
        <v>388</v>
      </c>
      <c r="B649" s="8" t="s">
        <v>18</v>
      </c>
      <c r="C649" s="32">
        <v>2</v>
      </c>
      <c r="D649" s="32" t="s">
        <v>22</v>
      </c>
      <c r="E649" s="32" t="s">
        <v>22</v>
      </c>
      <c r="F649" s="32" t="s">
        <v>22</v>
      </c>
      <c r="G649" s="32" t="s">
        <v>22</v>
      </c>
      <c r="H649" s="32" t="s">
        <v>22</v>
      </c>
      <c r="I649" s="116">
        <v>1</v>
      </c>
      <c r="J649" s="114"/>
      <c r="K649" s="32">
        <v>1</v>
      </c>
      <c r="L649" s="32" t="s">
        <v>22</v>
      </c>
    </row>
    <row r="650" spans="1:12" ht="15" customHeight="1" x14ac:dyDescent="0.25">
      <c r="A650" s="109"/>
      <c r="B650" s="8" t="s">
        <v>19</v>
      </c>
      <c r="C650" s="32">
        <v>2</v>
      </c>
      <c r="D650" s="32" t="s">
        <v>22</v>
      </c>
      <c r="E650" s="32" t="s">
        <v>22</v>
      </c>
      <c r="F650" s="32" t="s">
        <v>22</v>
      </c>
      <c r="G650" s="32" t="s">
        <v>22</v>
      </c>
      <c r="H650" s="32" t="s">
        <v>22</v>
      </c>
      <c r="I650" s="116">
        <v>1</v>
      </c>
      <c r="J650" s="114"/>
      <c r="K650" s="32">
        <v>1</v>
      </c>
      <c r="L650" s="32" t="s">
        <v>22</v>
      </c>
    </row>
    <row r="651" spans="1:12" ht="15" customHeight="1" x14ac:dyDescent="0.25">
      <c r="A651" s="107" t="s">
        <v>410</v>
      </c>
      <c r="B651" s="8" t="s">
        <v>18</v>
      </c>
      <c r="C651" s="32">
        <v>2</v>
      </c>
      <c r="D651" s="32" t="s">
        <v>22</v>
      </c>
      <c r="E651" s="32" t="s">
        <v>22</v>
      </c>
      <c r="F651" s="32" t="s">
        <v>22</v>
      </c>
      <c r="G651" s="32" t="s">
        <v>22</v>
      </c>
      <c r="H651" s="32" t="s">
        <v>22</v>
      </c>
      <c r="I651" s="116">
        <v>2</v>
      </c>
      <c r="J651" s="114"/>
      <c r="K651" s="32" t="s">
        <v>22</v>
      </c>
      <c r="L651" s="32" t="s">
        <v>22</v>
      </c>
    </row>
    <row r="652" spans="1:12" ht="15" customHeight="1" x14ac:dyDescent="0.25">
      <c r="A652" s="109"/>
      <c r="B652" s="8" t="s">
        <v>19</v>
      </c>
      <c r="C652" s="32">
        <v>2</v>
      </c>
      <c r="D652" s="32" t="s">
        <v>22</v>
      </c>
      <c r="E652" s="32" t="s">
        <v>22</v>
      </c>
      <c r="F652" s="32" t="s">
        <v>22</v>
      </c>
      <c r="G652" s="32" t="s">
        <v>22</v>
      </c>
      <c r="H652" s="32" t="s">
        <v>22</v>
      </c>
      <c r="I652" s="116">
        <v>2</v>
      </c>
      <c r="J652" s="114"/>
      <c r="K652" s="32" t="s">
        <v>22</v>
      </c>
      <c r="L652" s="32" t="s">
        <v>22</v>
      </c>
    </row>
    <row r="653" spans="1:12" ht="15" customHeight="1" x14ac:dyDescent="0.25">
      <c r="A653" s="107" t="s">
        <v>1010</v>
      </c>
      <c r="B653" s="8" t="s">
        <v>18</v>
      </c>
      <c r="C653" s="32">
        <v>2</v>
      </c>
      <c r="D653" s="32" t="s">
        <v>22</v>
      </c>
      <c r="E653" s="32" t="s">
        <v>22</v>
      </c>
      <c r="F653" s="32" t="s">
        <v>22</v>
      </c>
      <c r="G653" s="32" t="s">
        <v>22</v>
      </c>
      <c r="H653" s="32" t="s">
        <v>22</v>
      </c>
      <c r="I653" s="116">
        <v>1</v>
      </c>
      <c r="J653" s="114"/>
      <c r="K653" s="32">
        <v>1</v>
      </c>
      <c r="L653" s="32" t="s">
        <v>22</v>
      </c>
    </row>
    <row r="654" spans="1:12" ht="15" customHeight="1" x14ac:dyDescent="0.25">
      <c r="A654" s="109"/>
      <c r="B654" s="8" t="s">
        <v>19</v>
      </c>
      <c r="C654" s="32">
        <v>2</v>
      </c>
      <c r="D654" s="32" t="s">
        <v>22</v>
      </c>
      <c r="E654" s="32" t="s">
        <v>22</v>
      </c>
      <c r="F654" s="32" t="s">
        <v>22</v>
      </c>
      <c r="G654" s="32" t="s">
        <v>22</v>
      </c>
      <c r="H654" s="32" t="s">
        <v>22</v>
      </c>
      <c r="I654" s="116">
        <v>1</v>
      </c>
      <c r="J654" s="114"/>
      <c r="K654" s="32">
        <v>1</v>
      </c>
      <c r="L654" s="32" t="s">
        <v>22</v>
      </c>
    </row>
    <row r="655" spans="1:12" ht="15" customHeight="1" x14ac:dyDescent="0.25">
      <c r="A655" s="107" t="s">
        <v>115</v>
      </c>
      <c r="B655" s="8" t="s">
        <v>18</v>
      </c>
      <c r="C655" s="32">
        <v>2</v>
      </c>
      <c r="D655" s="32" t="s">
        <v>22</v>
      </c>
      <c r="E655" s="32" t="s">
        <v>22</v>
      </c>
      <c r="F655" s="32" t="s">
        <v>22</v>
      </c>
      <c r="G655" s="32" t="s">
        <v>22</v>
      </c>
      <c r="H655" s="32" t="s">
        <v>22</v>
      </c>
      <c r="I655" s="116">
        <v>1</v>
      </c>
      <c r="J655" s="114"/>
      <c r="K655" s="32" t="s">
        <v>22</v>
      </c>
      <c r="L655" s="32">
        <v>1</v>
      </c>
    </row>
    <row r="656" spans="1:12" ht="15" customHeight="1" x14ac:dyDescent="0.25">
      <c r="A656" s="109"/>
      <c r="B656" s="8" t="s">
        <v>19</v>
      </c>
      <c r="C656" s="32">
        <v>2</v>
      </c>
      <c r="D656" s="32" t="s">
        <v>22</v>
      </c>
      <c r="E656" s="32" t="s">
        <v>22</v>
      </c>
      <c r="F656" s="32" t="s">
        <v>22</v>
      </c>
      <c r="G656" s="32" t="s">
        <v>22</v>
      </c>
      <c r="H656" s="32" t="s">
        <v>22</v>
      </c>
      <c r="I656" s="116">
        <v>1</v>
      </c>
      <c r="J656" s="114"/>
      <c r="K656" s="32" t="s">
        <v>22</v>
      </c>
      <c r="L656" s="32">
        <v>1</v>
      </c>
    </row>
    <row r="657" spans="1:12" ht="15" customHeight="1" x14ac:dyDescent="0.25">
      <c r="A657" s="107" t="s">
        <v>1379</v>
      </c>
      <c r="B657" s="8" t="s">
        <v>18</v>
      </c>
      <c r="C657" s="32">
        <v>2</v>
      </c>
      <c r="D657" s="32" t="s">
        <v>22</v>
      </c>
      <c r="E657" s="32" t="s">
        <v>22</v>
      </c>
      <c r="F657" s="32" t="s">
        <v>22</v>
      </c>
      <c r="G657" s="32" t="s">
        <v>22</v>
      </c>
      <c r="H657" s="32" t="s">
        <v>22</v>
      </c>
      <c r="I657" s="116">
        <v>1</v>
      </c>
      <c r="J657" s="114"/>
      <c r="K657" s="32">
        <v>1</v>
      </c>
      <c r="L657" s="32" t="s">
        <v>22</v>
      </c>
    </row>
    <row r="658" spans="1:12" ht="15" customHeight="1" x14ac:dyDescent="0.25">
      <c r="A658" s="109"/>
      <c r="B658" s="8" t="s">
        <v>19</v>
      </c>
      <c r="C658" s="32">
        <v>2</v>
      </c>
      <c r="D658" s="32" t="s">
        <v>22</v>
      </c>
      <c r="E658" s="32" t="s">
        <v>22</v>
      </c>
      <c r="F658" s="32" t="s">
        <v>22</v>
      </c>
      <c r="G658" s="32" t="s">
        <v>22</v>
      </c>
      <c r="H658" s="32" t="s">
        <v>22</v>
      </c>
      <c r="I658" s="116">
        <v>1</v>
      </c>
      <c r="J658" s="114"/>
      <c r="K658" s="32">
        <v>1</v>
      </c>
      <c r="L658" s="32" t="s">
        <v>22</v>
      </c>
    </row>
    <row r="659" spans="1:12" ht="15" customHeight="1" x14ac:dyDescent="0.25">
      <c r="A659" s="107" t="s">
        <v>1380</v>
      </c>
      <c r="B659" s="8" t="s">
        <v>18</v>
      </c>
      <c r="C659" s="32">
        <v>2</v>
      </c>
      <c r="D659" s="32" t="s">
        <v>22</v>
      </c>
      <c r="E659" s="32" t="s">
        <v>22</v>
      </c>
      <c r="F659" s="32" t="s">
        <v>22</v>
      </c>
      <c r="G659" s="32" t="s">
        <v>22</v>
      </c>
      <c r="H659" s="32" t="s">
        <v>22</v>
      </c>
      <c r="I659" s="116">
        <v>1</v>
      </c>
      <c r="J659" s="114"/>
      <c r="K659" s="32">
        <v>1</v>
      </c>
      <c r="L659" s="32" t="s">
        <v>22</v>
      </c>
    </row>
    <row r="660" spans="1:12" ht="15" customHeight="1" x14ac:dyDescent="0.25">
      <c r="A660" s="108"/>
      <c r="B660" s="8" t="s">
        <v>19</v>
      </c>
      <c r="C660" s="32">
        <v>1</v>
      </c>
      <c r="D660" s="32" t="s">
        <v>22</v>
      </c>
      <c r="E660" s="32" t="s">
        <v>22</v>
      </c>
      <c r="F660" s="32" t="s">
        <v>22</v>
      </c>
      <c r="G660" s="32" t="s">
        <v>22</v>
      </c>
      <c r="H660" s="32" t="s">
        <v>22</v>
      </c>
      <c r="I660" s="116">
        <v>1</v>
      </c>
      <c r="J660" s="114"/>
      <c r="K660" s="32" t="s">
        <v>22</v>
      </c>
      <c r="L660" s="32" t="s">
        <v>22</v>
      </c>
    </row>
    <row r="661" spans="1:12" ht="15" customHeight="1" x14ac:dyDescent="0.25">
      <c r="A661" s="109"/>
      <c r="B661" s="8" t="s">
        <v>20</v>
      </c>
      <c r="C661" s="32">
        <v>1</v>
      </c>
      <c r="D661" s="32" t="s">
        <v>22</v>
      </c>
      <c r="E661" s="32" t="s">
        <v>22</v>
      </c>
      <c r="F661" s="32" t="s">
        <v>22</v>
      </c>
      <c r="G661" s="32" t="s">
        <v>22</v>
      </c>
      <c r="H661" s="32" t="s">
        <v>22</v>
      </c>
      <c r="I661" s="116" t="s">
        <v>22</v>
      </c>
      <c r="J661" s="114"/>
      <c r="K661" s="32">
        <v>1</v>
      </c>
      <c r="L661" s="32" t="s">
        <v>22</v>
      </c>
    </row>
    <row r="662" spans="1:12" ht="15" customHeight="1" x14ac:dyDescent="0.25">
      <c r="A662" s="107" t="s">
        <v>152</v>
      </c>
      <c r="B662" s="8" t="s">
        <v>18</v>
      </c>
      <c r="C662" s="32">
        <v>2</v>
      </c>
      <c r="D662" s="32" t="s">
        <v>22</v>
      </c>
      <c r="E662" s="32" t="s">
        <v>22</v>
      </c>
      <c r="F662" s="32" t="s">
        <v>22</v>
      </c>
      <c r="G662" s="32" t="s">
        <v>22</v>
      </c>
      <c r="H662" s="32" t="s">
        <v>22</v>
      </c>
      <c r="I662" s="116">
        <v>1</v>
      </c>
      <c r="J662" s="114"/>
      <c r="K662" s="32" t="s">
        <v>22</v>
      </c>
      <c r="L662" s="32">
        <v>1</v>
      </c>
    </row>
    <row r="663" spans="1:12" ht="15" customHeight="1" x14ac:dyDescent="0.25">
      <c r="A663" s="109"/>
      <c r="B663" s="8" t="s">
        <v>19</v>
      </c>
      <c r="C663" s="32">
        <v>2</v>
      </c>
      <c r="D663" s="32" t="s">
        <v>22</v>
      </c>
      <c r="E663" s="32" t="s">
        <v>22</v>
      </c>
      <c r="F663" s="32" t="s">
        <v>22</v>
      </c>
      <c r="G663" s="32" t="s">
        <v>22</v>
      </c>
      <c r="H663" s="32" t="s">
        <v>22</v>
      </c>
      <c r="I663" s="116">
        <v>1</v>
      </c>
      <c r="J663" s="114"/>
      <c r="K663" s="32" t="s">
        <v>22</v>
      </c>
      <c r="L663" s="32">
        <v>1</v>
      </c>
    </row>
    <row r="664" spans="1:12" ht="15" customHeight="1" x14ac:dyDescent="0.25">
      <c r="A664" s="107" t="s">
        <v>650</v>
      </c>
      <c r="B664" s="8" t="s">
        <v>18</v>
      </c>
      <c r="C664" s="32">
        <v>2</v>
      </c>
      <c r="D664" s="32" t="s">
        <v>22</v>
      </c>
      <c r="E664" s="32" t="s">
        <v>22</v>
      </c>
      <c r="F664" s="32" t="s">
        <v>22</v>
      </c>
      <c r="G664" s="32" t="s">
        <v>22</v>
      </c>
      <c r="H664" s="32" t="s">
        <v>22</v>
      </c>
      <c r="I664" s="116">
        <v>2</v>
      </c>
      <c r="J664" s="114"/>
      <c r="K664" s="32" t="s">
        <v>22</v>
      </c>
      <c r="L664" s="32" t="s">
        <v>22</v>
      </c>
    </row>
    <row r="665" spans="1:12" ht="15" customHeight="1" x14ac:dyDescent="0.25">
      <c r="A665" s="109"/>
      <c r="B665" s="8" t="s">
        <v>19</v>
      </c>
      <c r="C665" s="32">
        <v>2</v>
      </c>
      <c r="D665" s="32" t="s">
        <v>22</v>
      </c>
      <c r="E665" s="32" t="s">
        <v>22</v>
      </c>
      <c r="F665" s="32" t="s">
        <v>22</v>
      </c>
      <c r="G665" s="32" t="s">
        <v>22</v>
      </c>
      <c r="H665" s="32" t="s">
        <v>22</v>
      </c>
      <c r="I665" s="116">
        <v>2</v>
      </c>
      <c r="J665" s="114"/>
      <c r="K665" s="32" t="s">
        <v>22</v>
      </c>
      <c r="L665" s="32" t="s">
        <v>22</v>
      </c>
    </row>
    <row r="666" spans="1:12" ht="15" customHeight="1" x14ac:dyDescent="0.25">
      <c r="A666" s="107" t="s">
        <v>953</v>
      </c>
      <c r="B666" s="8" t="s">
        <v>18</v>
      </c>
      <c r="C666" s="32">
        <v>2</v>
      </c>
      <c r="D666" s="32" t="s">
        <v>22</v>
      </c>
      <c r="E666" s="32" t="s">
        <v>22</v>
      </c>
      <c r="F666" s="32" t="s">
        <v>22</v>
      </c>
      <c r="G666" s="32" t="s">
        <v>22</v>
      </c>
      <c r="H666" s="32" t="s">
        <v>22</v>
      </c>
      <c r="I666" s="116">
        <v>1</v>
      </c>
      <c r="J666" s="114"/>
      <c r="K666" s="32">
        <v>1</v>
      </c>
      <c r="L666" s="32" t="s">
        <v>22</v>
      </c>
    </row>
    <row r="667" spans="1:12" ht="15" customHeight="1" x14ac:dyDescent="0.25">
      <c r="A667" s="108"/>
      <c r="B667" s="8" t="s">
        <v>19</v>
      </c>
      <c r="C667" s="32">
        <v>1</v>
      </c>
      <c r="D667" s="32" t="s">
        <v>22</v>
      </c>
      <c r="E667" s="32" t="s">
        <v>22</v>
      </c>
      <c r="F667" s="32" t="s">
        <v>22</v>
      </c>
      <c r="G667" s="32" t="s">
        <v>22</v>
      </c>
      <c r="H667" s="32" t="s">
        <v>22</v>
      </c>
      <c r="I667" s="116">
        <v>1</v>
      </c>
      <c r="J667" s="114"/>
      <c r="K667" s="32" t="s">
        <v>22</v>
      </c>
      <c r="L667" s="32" t="s">
        <v>22</v>
      </c>
    </row>
    <row r="668" spans="1:12" ht="15" customHeight="1" x14ac:dyDescent="0.25">
      <c r="A668" s="109"/>
      <c r="B668" s="8" t="s">
        <v>20</v>
      </c>
      <c r="C668" s="32">
        <v>1</v>
      </c>
      <c r="D668" s="32" t="s">
        <v>22</v>
      </c>
      <c r="E668" s="32" t="s">
        <v>22</v>
      </c>
      <c r="F668" s="32" t="s">
        <v>22</v>
      </c>
      <c r="G668" s="32" t="s">
        <v>22</v>
      </c>
      <c r="H668" s="32" t="s">
        <v>22</v>
      </c>
      <c r="I668" s="116" t="s">
        <v>22</v>
      </c>
      <c r="J668" s="114"/>
      <c r="K668" s="32">
        <v>1</v>
      </c>
      <c r="L668" s="32" t="s">
        <v>22</v>
      </c>
    </row>
    <row r="669" spans="1:12" ht="15" customHeight="1" x14ac:dyDescent="0.25">
      <c r="A669" s="107" t="s">
        <v>1381</v>
      </c>
      <c r="B669" s="8" t="s">
        <v>18</v>
      </c>
      <c r="C669" s="32">
        <v>2</v>
      </c>
      <c r="D669" s="32" t="s">
        <v>22</v>
      </c>
      <c r="E669" s="32" t="s">
        <v>22</v>
      </c>
      <c r="F669" s="32" t="s">
        <v>22</v>
      </c>
      <c r="G669" s="32" t="s">
        <v>22</v>
      </c>
      <c r="H669" s="32" t="s">
        <v>22</v>
      </c>
      <c r="I669" s="116">
        <v>1</v>
      </c>
      <c r="J669" s="114"/>
      <c r="K669" s="32" t="s">
        <v>22</v>
      </c>
      <c r="L669" s="32">
        <v>1</v>
      </c>
    </row>
    <row r="670" spans="1:12" ht="15" customHeight="1" x14ac:dyDescent="0.25">
      <c r="A670" s="109"/>
      <c r="B670" s="8" t="s">
        <v>19</v>
      </c>
      <c r="C670" s="32">
        <v>2</v>
      </c>
      <c r="D670" s="32" t="s">
        <v>22</v>
      </c>
      <c r="E670" s="32" t="s">
        <v>22</v>
      </c>
      <c r="F670" s="32" t="s">
        <v>22</v>
      </c>
      <c r="G670" s="32" t="s">
        <v>22</v>
      </c>
      <c r="H670" s="32" t="s">
        <v>22</v>
      </c>
      <c r="I670" s="116">
        <v>1</v>
      </c>
      <c r="J670" s="114"/>
      <c r="K670" s="32" t="s">
        <v>22</v>
      </c>
      <c r="L670" s="32">
        <v>1</v>
      </c>
    </row>
    <row r="671" spans="1:12" ht="15" customHeight="1" x14ac:dyDescent="0.25">
      <c r="A671" s="107" t="s">
        <v>1382</v>
      </c>
      <c r="B671" s="8" t="s">
        <v>18</v>
      </c>
      <c r="C671" s="32">
        <v>2</v>
      </c>
      <c r="D671" s="32" t="s">
        <v>22</v>
      </c>
      <c r="E671" s="32" t="s">
        <v>22</v>
      </c>
      <c r="F671" s="32" t="s">
        <v>22</v>
      </c>
      <c r="G671" s="32" t="s">
        <v>22</v>
      </c>
      <c r="H671" s="32" t="s">
        <v>22</v>
      </c>
      <c r="I671" s="116">
        <v>1</v>
      </c>
      <c r="J671" s="114"/>
      <c r="K671" s="32">
        <v>1</v>
      </c>
      <c r="L671" s="32" t="s">
        <v>22</v>
      </c>
    </row>
    <row r="672" spans="1:12" ht="15" customHeight="1" x14ac:dyDescent="0.25">
      <c r="A672" s="109"/>
      <c r="B672" s="8" t="s">
        <v>19</v>
      </c>
      <c r="C672" s="32">
        <v>2</v>
      </c>
      <c r="D672" s="32" t="s">
        <v>22</v>
      </c>
      <c r="E672" s="32" t="s">
        <v>22</v>
      </c>
      <c r="F672" s="32" t="s">
        <v>22</v>
      </c>
      <c r="G672" s="32" t="s">
        <v>22</v>
      </c>
      <c r="H672" s="32" t="s">
        <v>22</v>
      </c>
      <c r="I672" s="116">
        <v>1</v>
      </c>
      <c r="J672" s="114"/>
      <c r="K672" s="32">
        <v>1</v>
      </c>
      <c r="L672" s="32" t="s">
        <v>22</v>
      </c>
    </row>
    <row r="673" spans="1:12" ht="15" customHeight="1" x14ac:dyDescent="0.25">
      <c r="A673" s="107" t="s">
        <v>1044</v>
      </c>
      <c r="B673" s="8" t="s">
        <v>18</v>
      </c>
      <c r="C673" s="32">
        <v>2</v>
      </c>
      <c r="D673" s="32" t="s">
        <v>22</v>
      </c>
      <c r="E673" s="32" t="s">
        <v>22</v>
      </c>
      <c r="F673" s="32" t="s">
        <v>22</v>
      </c>
      <c r="G673" s="32" t="s">
        <v>22</v>
      </c>
      <c r="H673" s="32" t="s">
        <v>22</v>
      </c>
      <c r="I673" s="116">
        <v>1</v>
      </c>
      <c r="J673" s="114"/>
      <c r="K673" s="32" t="s">
        <v>22</v>
      </c>
      <c r="L673" s="32">
        <v>1</v>
      </c>
    </row>
    <row r="674" spans="1:12" ht="15" customHeight="1" x14ac:dyDescent="0.25">
      <c r="A674" s="109"/>
      <c r="B674" s="8" t="s">
        <v>19</v>
      </c>
      <c r="C674" s="32">
        <v>2</v>
      </c>
      <c r="D674" s="32" t="s">
        <v>22</v>
      </c>
      <c r="E674" s="32" t="s">
        <v>22</v>
      </c>
      <c r="F674" s="32" t="s">
        <v>22</v>
      </c>
      <c r="G674" s="32" t="s">
        <v>22</v>
      </c>
      <c r="H674" s="32" t="s">
        <v>22</v>
      </c>
      <c r="I674" s="116">
        <v>1</v>
      </c>
      <c r="J674" s="114"/>
      <c r="K674" s="32" t="s">
        <v>22</v>
      </c>
      <c r="L674" s="32">
        <v>1</v>
      </c>
    </row>
    <row r="675" spans="1:12" ht="15" customHeight="1" x14ac:dyDescent="0.25">
      <c r="A675" s="107" t="s">
        <v>1383</v>
      </c>
      <c r="B675" s="8" t="s">
        <v>18</v>
      </c>
      <c r="C675" s="32">
        <v>2</v>
      </c>
      <c r="D675" s="32" t="s">
        <v>22</v>
      </c>
      <c r="E675" s="32" t="s">
        <v>22</v>
      </c>
      <c r="F675" s="32" t="s">
        <v>22</v>
      </c>
      <c r="G675" s="32" t="s">
        <v>22</v>
      </c>
      <c r="H675" s="32" t="s">
        <v>22</v>
      </c>
      <c r="I675" s="116">
        <v>1</v>
      </c>
      <c r="J675" s="114"/>
      <c r="K675" s="32" t="s">
        <v>22</v>
      </c>
      <c r="L675" s="32">
        <v>1</v>
      </c>
    </row>
    <row r="676" spans="1:12" ht="15" customHeight="1" x14ac:dyDescent="0.25">
      <c r="A676" s="109"/>
      <c r="B676" s="8" t="s">
        <v>19</v>
      </c>
      <c r="C676" s="32">
        <v>2</v>
      </c>
      <c r="D676" s="32" t="s">
        <v>22</v>
      </c>
      <c r="E676" s="32" t="s">
        <v>22</v>
      </c>
      <c r="F676" s="32" t="s">
        <v>22</v>
      </c>
      <c r="G676" s="32" t="s">
        <v>22</v>
      </c>
      <c r="H676" s="32" t="s">
        <v>22</v>
      </c>
      <c r="I676" s="116">
        <v>1</v>
      </c>
      <c r="J676" s="114"/>
      <c r="K676" s="32" t="s">
        <v>22</v>
      </c>
      <c r="L676" s="32">
        <v>1</v>
      </c>
    </row>
    <row r="677" spans="1:12" ht="15" customHeight="1" x14ac:dyDescent="0.25">
      <c r="A677" s="107" t="s">
        <v>134</v>
      </c>
      <c r="B677" s="8" t="s">
        <v>18</v>
      </c>
      <c r="C677" s="32">
        <v>2</v>
      </c>
      <c r="D677" s="32" t="s">
        <v>22</v>
      </c>
      <c r="E677" s="32" t="s">
        <v>22</v>
      </c>
      <c r="F677" s="32" t="s">
        <v>22</v>
      </c>
      <c r="G677" s="32" t="s">
        <v>22</v>
      </c>
      <c r="H677" s="32" t="s">
        <v>22</v>
      </c>
      <c r="I677" s="116">
        <v>2</v>
      </c>
      <c r="J677" s="114"/>
      <c r="K677" s="32" t="s">
        <v>22</v>
      </c>
      <c r="L677" s="32" t="s">
        <v>22</v>
      </c>
    </row>
    <row r="678" spans="1:12" ht="15" customHeight="1" x14ac:dyDescent="0.25">
      <c r="A678" s="109"/>
      <c r="B678" s="8" t="s">
        <v>19</v>
      </c>
      <c r="C678" s="32">
        <v>2</v>
      </c>
      <c r="D678" s="32" t="s">
        <v>22</v>
      </c>
      <c r="E678" s="32" t="s">
        <v>22</v>
      </c>
      <c r="F678" s="32" t="s">
        <v>22</v>
      </c>
      <c r="G678" s="32" t="s">
        <v>22</v>
      </c>
      <c r="H678" s="32" t="s">
        <v>22</v>
      </c>
      <c r="I678" s="116">
        <v>2</v>
      </c>
      <c r="J678" s="114"/>
      <c r="K678" s="32" t="s">
        <v>22</v>
      </c>
      <c r="L678" s="32" t="s">
        <v>22</v>
      </c>
    </row>
    <row r="679" spans="1:12" ht="15" customHeight="1" x14ac:dyDescent="0.25">
      <c r="A679" s="107" t="s">
        <v>743</v>
      </c>
      <c r="B679" s="8" t="s">
        <v>18</v>
      </c>
      <c r="C679" s="32">
        <v>2</v>
      </c>
      <c r="D679" s="32" t="s">
        <v>22</v>
      </c>
      <c r="E679" s="32" t="s">
        <v>22</v>
      </c>
      <c r="F679" s="32" t="s">
        <v>22</v>
      </c>
      <c r="G679" s="32" t="s">
        <v>22</v>
      </c>
      <c r="H679" s="32" t="s">
        <v>22</v>
      </c>
      <c r="I679" s="116">
        <v>2</v>
      </c>
      <c r="J679" s="114"/>
      <c r="K679" s="32" t="s">
        <v>22</v>
      </c>
      <c r="L679" s="32" t="s">
        <v>22</v>
      </c>
    </row>
    <row r="680" spans="1:12" ht="15" customHeight="1" x14ac:dyDescent="0.25">
      <c r="A680" s="109"/>
      <c r="B680" s="8" t="s">
        <v>19</v>
      </c>
      <c r="C680" s="32">
        <v>2</v>
      </c>
      <c r="D680" s="32" t="s">
        <v>22</v>
      </c>
      <c r="E680" s="32" t="s">
        <v>22</v>
      </c>
      <c r="F680" s="32" t="s">
        <v>22</v>
      </c>
      <c r="G680" s="32" t="s">
        <v>22</v>
      </c>
      <c r="H680" s="32" t="s">
        <v>22</v>
      </c>
      <c r="I680" s="116">
        <v>2</v>
      </c>
      <c r="J680" s="114"/>
      <c r="K680" s="32" t="s">
        <v>22</v>
      </c>
      <c r="L680" s="32" t="s">
        <v>22</v>
      </c>
    </row>
    <row r="681" spans="1:12" ht="15" customHeight="1" x14ac:dyDescent="0.25">
      <c r="A681" s="107" t="s">
        <v>648</v>
      </c>
      <c r="B681" s="8" t="s">
        <v>18</v>
      </c>
      <c r="C681" s="32">
        <v>2</v>
      </c>
      <c r="D681" s="32" t="s">
        <v>22</v>
      </c>
      <c r="E681" s="32" t="s">
        <v>22</v>
      </c>
      <c r="F681" s="32" t="s">
        <v>22</v>
      </c>
      <c r="G681" s="32" t="s">
        <v>22</v>
      </c>
      <c r="H681" s="32" t="s">
        <v>22</v>
      </c>
      <c r="I681" s="116">
        <v>1</v>
      </c>
      <c r="J681" s="114"/>
      <c r="K681" s="32">
        <v>1</v>
      </c>
      <c r="L681" s="32" t="s">
        <v>22</v>
      </c>
    </row>
    <row r="682" spans="1:12" ht="15" customHeight="1" x14ac:dyDescent="0.25">
      <c r="A682" s="109"/>
      <c r="B682" s="8" t="s">
        <v>19</v>
      </c>
      <c r="C682" s="32">
        <v>2</v>
      </c>
      <c r="D682" s="32" t="s">
        <v>22</v>
      </c>
      <c r="E682" s="32" t="s">
        <v>22</v>
      </c>
      <c r="F682" s="32" t="s">
        <v>22</v>
      </c>
      <c r="G682" s="32" t="s">
        <v>22</v>
      </c>
      <c r="H682" s="32" t="s">
        <v>22</v>
      </c>
      <c r="I682" s="116">
        <v>1</v>
      </c>
      <c r="J682" s="114"/>
      <c r="K682" s="32">
        <v>1</v>
      </c>
      <c r="L682" s="32" t="s">
        <v>22</v>
      </c>
    </row>
    <row r="683" spans="1:12" ht="15" customHeight="1" x14ac:dyDescent="0.25">
      <c r="A683" s="107" t="s">
        <v>1166</v>
      </c>
      <c r="B683" s="8" t="s">
        <v>18</v>
      </c>
      <c r="C683" s="32">
        <v>2</v>
      </c>
      <c r="D683" s="32" t="s">
        <v>22</v>
      </c>
      <c r="E683" s="32" t="s">
        <v>22</v>
      </c>
      <c r="F683" s="32" t="s">
        <v>22</v>
      </c>
      <c r="G683" s="32" t="s">
        <v>22</v>
      </c>
      <c r="H683" s="32" t="s">
        <v>22</v>
      </c>
      <c r="I683" s="116">
        <v>1</v>
      </c>
      <c r="J683" s="114"/>
      <c r="K683" s="32">
        <v>1</v>
      </c>
      <c r="L683" s="32" t="s">
        <v>22</v>
      </c>
    </row>
    <row r="684" spans="1:12" ht="15" customHeight="1" x14ac:dyDescent="0.25">
      <c r="A684" s="109"/>
      <c r="B684" s="8" t="s">
        <v>19</v>
      </c>
      <c r="C684" s="32">
        <v>2</v>
      </c>
      <c r="D684" s="32" t="s">
        <v>22</v>
      </c>
      <c r="E684" s="32" t="s">
        <v>22</v>
      </c>
      <c r="F684" s="32" t="s">
        <v>22</v>
      </c>
      <c r="G684" s="32" t="s">
        <v>22</v>
      </c>
      <c r="H684" s="32" t="s">
        <v>22</v>
      </c>
      <c r="I684" s="116">
        <v>1</v>
      </c>
      <c r="J684" s="114"/>
      <c r="K684" s="32">
        <v>1</v>
      </c>
      <c r="L684" s="32" t="s">
        <v>22</v>
      </c>
    </row>
    <row r="685" spans="1:12" ht="15" customHeight="1" x14ac:dyDescent="0.25">
      <c r="A685" s="107" t="s">
        <v>606</v>
      </c>
      <c r="B685" s="8" t="s">
        <v>18</v>
      </c>
      <c r="C685" s="32">
        <v>2</v>
      </c>
      <c r="D685" s="32" t="s">
        <v>22</v>
      </c>
      <c r="E685" s="32" t="s">
        <v>22</v>
      </c>
      <c r="F685" s="32" t="s">
        <v>22</v>
      </c>
      <c r="G685" s="32" t="s">
        <v>22</v>
      </c>
      <c r="H685" s="32" t="s">
        <v>22</v>
      </c>
      <c r="I685" s="116">
        <v>2</v>
      </c>
      <c r="J685" s="114"/>
      <c r="K685" s="32" t="s">
        <v>22</v>
      </c>
      <c r="L685" s="32" t="s">
        <v>22</v>
      </c>
    </row>
    <row r="686" spans="1:12" ht="15" customHeight="1" x14ac:dyDescent="0.25">
      <c r="A686" s="109"/>
      <c r="B686" s="8" t="s">
        <v>19</v>
      </c>
      <c r="C686" s="32">
        <v>2</v>
      </c>
      <c r="D686" s="32" t="s">
        <v>22</v>
      </c>
      <c r="E686" s="32" t="s">
        <v>22</v>
      </c>
      <c r="F686" s="32" t="s">
        <v>22</v>
      </c>
      <c r="G686" s="32" t="s">
        <v>22</v>
      </c>
      <c r="H686" s="32" t="s">
        <v>22</v>
      </c>
      <c r="I686" s="116">
        <v>2</v>
      </c>
      <c r="J686" s="114"/>
      <c r="K686" s="32" t="s">
        <v>22</v>
      </c>
      <c r="L686" s="32" t="s">
        <v>22</v>
      </c>
    </row>
    <row r="687" spans="1:12" ht="15" customHeight="1" x14ac:dyDescent="0.25">
      <c r="A687" s="107" t="s">
        <v>1384</v>
      </c>
      <c r="B687" s="8" t="s">
        <v>18</v>
      </c>
      <c r="C687" s="32">
        <v>2</v>
      </c>
      <c r="D687" s="32" t="s">
        <v>22</v>
      </c>
      <c r="E687" s="32" t="s">
        <v>22</v>
      </c>
      <c r="F687" s="32" t="s">
        <v>22</v>
      </c>
      <c r="G687" s="32" t="s">
        <v>22</v>
      </c>
      <c r="H687" s="32" t="s">
        <v>22</v>
      </c>
      <c r="I687" s="116">
        <v>1</v>
      </c>
      <c r="J687" s="114"/>
      <c r="K687" s="32">
        <v>1</v>
      </c>
      <c r="L687" s="32" t="s">
        <v>22</v>
      </c>
    </row>
    <row r="688" spans="1:12" ht="15" customHeight="1" x14ac:dyDescent="0.25">
      <c r="A688" s="109"/>
      <c r="B688" s="8" t="s">
        <v>19</v>
      </c>
      <c r="C688" s="32">
        <v>2</v>
      </c>
      <c r="D688" s="32" t="s">
        <v>22</v>
      </c>
      <c r="E688" s="32" t="s">
        <v>22</v>
      </c>
      <c r="F688" s="32" t="s">
        <v>22</v>
      </c>
      <c r="G688" s="32" t="s">
        <v>22</v>
      </c>
      <c r="H688" s="32" t="s">
        <v>22</v>
      </c>
      <c r="I688" s="116">
        <v>1</v>
      </c>
      <c r="J688" s="114"/>
      <c r="K688" s="32">
        <v>1</v>
      </c>
      <c r="L688" s="32" t="s">
        <v>22</v>
      </c>
    </row>
    <row r="689" spans="1:12" ht="15" customHeight="1" x14ac:dyDescent="0.25">
      <c r="A689" s="107" t="s">
        <v>608</v>
      </c>
      <c r="B689" s="8" t="s">
        <v>18</v>
      </c>
      <c r="C689" s="32">
        <v>2</v>
      </c>
      <c r="D689" s="32" t="s">
        <v>22</v>
      </c>
      <c r="E689" s="32" t="s">
        <v>22</v>
      </c>
      <c r="F689" s="32" t="s">
        <v>22</v>
      </c>
      <c r="G689" s="32" t="s">
        <v>22</v>
      </c>
      <c r="H689" s="32" t="s">
        <v>22</v>
      </c>
      <c r="I689" s="116">
        <v>2</v>
      </c>
      <c r="J689" s="114"/>
      <c r="K689" s="32" t="s">
        <v>22</v>
      </c>
      <c r="L689" s="32" t="s">
        <v>22</v>
      </c>
    </row>
    <row r="690" spans="1:12" ht="15" customHeight="1" x14ac:dyDescent="0.25">
      <c r="A690" s="109"/>
      <c r="B690" s="8" t="s">
        <v>19</v>
      </c>
      <c r="C690" s="32">
        <v>2</v>
      </c>
      <c r="D690" s="32" t="s">
        <v>22</v>
      </c>
      <c r="E690" s="32" t="s">
        <v>22</v>
      </c>
      <c r="F690" s="32" t="s">
        <v>22</v>
      </c>
      <c r="G690" s="32" t="s">
        <v>22</v>
      </c>
      <c r="H690" s="32" t="s">
        <v>22</v>
      </c>
      <c r="I690" s="116">
        <v>2</v>
      </c>
      <c r="J690" s="114"/>
      <c r="K690" s="32" t="s">
        <v>22</v>
      </c>
      <c r="L690" s="32" t="s">
        <v>22</v>
      </c>
    </row>
    <row r="691" spans="1:12" ht="15" customHeight="1" x14ac:dyDescent="0.25">
      <c r="A691" s="107" t="s">
        <v>1056</v>
      </c>
      <c r="B691" s="8" t="s">
        <v>18</v>
      </c>
      <c r="C691" s="32">
        <v>2</v>
      </c>
      <c r="D691" s="32" t="s">
        <v>22</v>
      </c>
      <c r="E691" s="32" t="s">
        <v>22</v>
      </c>
      <c r="F691" s="32" t="s">
        <v>22</v>
      </c>
      <c r="G691" s="32" t="s">
        <v>22</v>
      </c>
      <c r="H691" s="32" t="s">
        <v>22</v>
      </c>
      <c r="I691" s="116">
        <v>1</v>
      </c>
      <c r="J691" s="114"/>
      <c r="K691" s="32">
        <v>1</v>
      </c>
      <c r="L691" s="32" t="s">
        <v>22</v>
      </c>
    </row>
    <row r="692" spans="1:12" ht="15" customHeight="1" x14ac:dyDescent="0.25">
      <c r="A692" s="109"/>
      <c r="B692" s="8" t="s">
        <v>19</v>
      </c>
      <c r="C692" s="32">
        <v>2</v>
      </c>
      <c r="D692" s="32" t="s">
        <v>22</v>
      </c>
      <c r="E692" s="32" t="s">
        <v>22</v>
      </c>
      <c r="F692" s="32" t="s">
        <v>22</v>
      </c>
      <c r="G692" s="32" t="s">
        <v>22</v>
      </c>
      <c r="H692" s="32" t="s">
        <v>22</v>
      </c>
      <c r="I692" s="116">
        <v>1</v>
      </c>
      <c r="J692" s="114"/>
      <c r="K692" s="32">
        <v>1</v>
      </c>
      <c r="L692" s="32" t="s">
        <v>22</v>
      </c>
    </row>
    <row r="693" spans="1:12" ht="15" customHeight="1" x14ac:dyDescent="0.25">
      <c r="A693" s="107" t="s">
        <v>265</v>
      </c>
      <c r="B693" s="8" t="s">
        <v>18</v>
      </c>
      <c r="C693" s="32">
        <v>2</v>
      </c>
      <c r="D693" s="32" t="s">
        <v>22</v>
      </c>
      <c r="E693" s="32" t="s">
        <v>22</v>
      </c>
      <c r="F693" s="32" t="s">
        <v>22</v>
      </c>
      <c r="G693" s="32" t="s">
        <v>22</v>
      </c>
      <c r="H693" s="32" t="s">
        <v>22</v>
      </c>
      <c r="I693" s="116">
        <v>2</v>
      </c>
      <c r="J693" s="114"/>
      <c r="K693" s="32" t="s">
        <v>22</v>
      </c>
      <c r="L693" s="32" t="s">
        <v>22</v>
      </c>
    </row>
    <row r="694" spans="1:12" ht="15" customHeight="1" x14ac:dyDescent="0.25">
      <c r="A694" s="109"/>
      <c r="B694" s="8" t="s">
        <v>19</v>
      </c>
      <c r="C694" s="32">
        <v>2</v>
      </c>
      <c r="D694" s="32" t="s">
        <v>22</v>
      </c>
      <c r="E694" s="32" t="s">
        <v>22</v>
      </c>
      <c r="F694" s="32" t="s">
        <v>22</v>
      </c>
      <c r="G694" s="32" t="s">
        <v>22</v>
      </c>
      <c r="H694" s="32" t="s">
        <v>22</v>
      </c>
      <c r="I694" s="116">
        <v>2</v>
      </c>
      <c r="J694" s="114"/>
      <c r="K694" s="32" t="s">
        <v>22</v>
      </c>
      <c r="L694" s="32" t="s">
        <v>22</v>
      </c>
    </row>
    <row r="695" spans="1:12" ht="15" customHeight="1" x14ac:dyDescent="0.25">
      <c r="A695" s="107" t="s">
        <v>981</v>
      </c>
      <c r="B695" s="8" t="s">
        <v>18</v>
      </c>
      <c r="C695" s="32">
        <v>2</v>
      </c>
      <c r="D695" s="32" t="s">
        <v>22</v>
      </c>
      <c r="E695" s="32" t="s">
        <v>22</v>
      </c>
      <c r="F695" s="32" t="s">
        <v>22</v>
      </c>
      <c r="G695" s="32" t="s">
        <v>22</v>
      </c>
      <c r="H695" s="32" t="s">
        <v>22</v>
      </c>
      <c r="I695" s="116">
        <v>2</v>
      </c>
      <c r="J695" s="114"/>
      <c r="K695" s="32" t="s">
        <v>22</v>
      </c>
      <c r="L695" s="32" t="s">
        <v>22</v>
      </c>
    </row>
    <row r="696" spans="1:12" ht="15" customHeight="1" x14ac:dyDescent="0.25">
      <c r="A696" s="109"/>
      <c r="B696" s="8" t="s">
        <v>19</v>
      </c>
      <c r="C696" s="32">
        <v>2</v>
      </c>
      <c r="D696" s="32" t="s">
        <v>22</v>
      </c>
      <c r="E696" s="32" t="s">
        <v>22</v>
      </c>
      <c r="F696" s="32" t="s">
        <v>22</v>
      </c>
      <c r="G696" s="32" t="s">
        <v>22</v>
      </c>
      <c r="H696" s="32" t="s">
        <v>22</v>
      </c>
      <c r="I696" s="116">
        <v>2</v>
      </c>
      <c r="J696" s="114"/>
      <c r="K696" s="32" t="s">
        <v>22</v>
      </c>
      <c r="L696" s="32" t="s">
        <v>22</v>
      </c>
    </row>
    <row r="697" spans="1:12" ht="15" customHeight="1" x14ac:dyDescent="0.25">
      <c r="A697" s="107" t="s">
        <v>747</v>
      </c>
      <c r="B697" s="8" t="s">
        <v>18</v>
      </c>
      <c r="C697" s="32">
        <v>2</v>
      </c>
      <c r="D697" s="32" t="s">
        <v>22</v>
      </c>
      <c r="E697" s="32" t="s">
        <v>22</v>
      </c>
      <c r="F697" s="32" t="s">
        <v>22</v>
      </c>
      <c r="G697" s="32" t="s">
        <v>22</v>
      </c>
      <c r="H697" s="32" t="s">
        <v>22</v>
      </c>
      <c r="I697" s="116">
        <v>2</v>
      </c>
      <c r="J697" s="114"/>
      <c r="K697" s="32" t="s">
        <v>22</v>
      </c>
      <c r="L697" s="32" t="s">
        <v>22</v>
      </c>
    </row>
    <row r="698" spans="1:12" ht="15" customHeight="1" x14ac:dyDescent="0.25">
      <c r="A698" s="109"/>
      <c r="B698" s="8" t="s">
        <v>19</v>
      </c>
      <c r="C698" s="32">
        <v>2</v>
      </c>
      <c r="D698" s="32" t="s">
        <v>22</v>
      </c>
      <c r="E698" s="32" t="s">
        <v>22</v>
      </c>
      <c r="F698" s="32" t="s">
        <v>22</v>
      </c>
      <c r="G698" s="32" t="s">
        <v>22</v>
      </c>
      <c r="H698" s="32" t="s">
        <v>22</v>
      </c>
      <c r="I698" s="116">
        <v>2</v>
      </c>
      <c r="J698" s="114"/>
      <c r="K698" s="32" t="s">
        <v>22</v>
      </c>
      <c r="L698" s="32" t="s">
        <v>22</v>
      </c>
    </row>
    <row r="699" spans="1:12" ht="15" customHeight="1" x14ac:dyDescent="0.25">
      <c r="A699" s="107" t="s">
        <v>129</v>
      </c>
      <c r="B699" s="8" t="s">
        <v>18</v>
      </c>
      <c r="C699" s="32">
        <v>2</v>
      </c>
      <c r="D699" s="32" t="s">
        <v>22</v>
      </c>
      <c r="E699" s="32" t="s">
        <v>22</v>
      </c>
      <c r="F699" s="32" t="s">
        <v>22</v>
      </c>
      <c r="G699" s="32" t="s">
        <v>22</v>
      </c>
      <c r="H699" s="32" t="s">
        <v>22</v>
      </c>
      <c r="I699" s="116" t="s">
        <v>22</v>
      </c>
      <c r="J699" s="114"/>
      <c r="K699" s="32">
        <v>1</v>
      </c>
      <c r="L699" s="32">
        <v>1</v>
      </c>
    </row>
    <row r="700" spans="1:12" ht="15" customHeight="1" x14ac:dyDescent="0.25">
      <c r="A700" s="108"/>
      <c r="B700" s="8" t="s">
        <v>19</v>
      </c>
      <c r="C700" s="32">
        <v>1</v>
      </c>
      <c r="D700" s="32" t="s">
        <v>22</v>
      </c>
      <c r="E700" s="32" t="s">
        <v>22</v>
      </c>
      <c r="F700" s="32" t="s">
        <v>22</v>
      </c>
      <c r="G700" s="32" t="s">
        <v>22</v>
      </c>
      <c r="H700" s="32" t="s">
        <v>22</v>
      </c>
      <c r="I700" s="116" t="s">
        <v>22</v>
      </c>
      <c r="J700" s="114"/>
      <c r="K700" s="32" t="s">
        <v>22</v>
      </c>
      <c r="L700" s="32">
        <v>1</v>
      </c>
    </row>
    <row r="701" spans="1:12" ht="15" customHeight="1" x14ac:dyDescent="0.25">
      <c r="A701" s="109"/>
      <c r="B701" s="8" t="s">
        <v>20</v>
      </c>
      <c r="C701" s="32">
        <v>1</v>
      </c>
      <c r="D701" s="32" t="s">
        <v>22</v>
      </c>
      <c r="E701" s="32" t="s">
        <v>22</v>
      </c>
      <c r="F701" s="32" t="s">
        <v>22</v>
      </c>
      <c r="G701" s="32" t="s">
        <v>22</v>
      </c>
      <c r="H701" s="32" t="s">
        <v>22</v>
      </c>
      <c r="I701" s="116" t="s">
        <v>22</v>
      </c>
      <c r="J701" s="114"/>
      <c r="K701" s="32">
        <v>1</v>
      </c>
      <c r="L701" s="32" t="s">
        <v>22</v>
      </c>
    </row>
    <row r="702" spans="1:12" ht="15" customHeight="1" x14ac:dyDescent="0.25">
      <c r="A702" s="107" t="s">
        <v>1385</v>
      </c>
      <c r="B702" s="8" t="s">
        <v>18</v>
      </c>
      <c r="C702" s="32">
        <v>2</v>
      </c>
      <c r="D702" s="32" t="s">
        <v>22</v>
      </c>
      <c r="E702" s="32" t="s">
        <v>22</v>
      </c>
      <c r="F702" s="32" t="s">
        <v>22</v>
      </c>
      <c r="G702" s="32" t="s">
        <v>22</v>
      </c>
      <c r="H702" s="32" t="s">
        <v>22</v>
      </c>
      <c r="I702" s="116" t="s">
        <v>22</v>
      </c>
      <c r="J702" s="114"/>
      <c r="K702" s="32">
        <v>2</v>
      </c>
      <c r="L702" s="32" t="s">
        <v>22</v>
      </c>
    </row>
    <row r="703" spans="1:12" ht="15" customHeight="1" x14ac:dyDescent="0.25">
      <c r="A703" s="108"/>
      <c r="B703" s="8" t="s">
        <v>19</v>
      </c>
      <c r="C703" s="32">
        <v>1</v>
      </c>
      <c r="D703" s="32" t="s">
        <v>22</v>
      </c>
      <c r="E703" s="32" t="s">
        <v>22</v>
      </c>
      <c r="F703" s="32" t="s">
        <v>22</v>
      </c>
      <c r="G703" s="32" t="s">
        <v>22</v>
      </c>
      <c r="H703" s="32" t="s">
        <v>22</v>
      </c>
      <c r="I703" s="116" t="s">
        <v>22</v>
      </c>
      <c r="J703" s="114"/>
      <c r="K703" s="32">
        <v>1</v>
      </c>
      <c r="L703" s="32" t="s">
        <v>22</v>
      </c>
    </row>
    <row r="704" spans="1:12" ht="15" customHeight="1" x14ac:dyDescent="0.25">
      <c r="A704" s="109"/>
      <c r="B704" s="8" t="s">
        <v>20</v>
      </c>
      <c r="C704" s="32">
        <v>1</v>
      </c>
      <c r="D704" s="32" t="s">
        <v>22</v>
      </c>
      <c r="E704" s="32" t="s">
        <v>22</v>
      </c>
      <c r="F704" s="32" t="s">
        <v>22</v>
      </c>
      <c r="G704" s="32" t="s">
        <v>22</v>
      </c>
      <c r="H704" s="32" t="s">
        <v>22</v>
      </c>
      <c r="I704" s="116" t="s">
        <v>22</v>
      </c>
      <c r="J704" s="114"/>
      <c r="K704" s="32">
        <v>1</v>
      </c>
      <c r="L704" s="32" t="s">
        <v>22</v>
      </c>
    </row>
    <row r="705" spans="1:12" ht="15" customHeight="1" x14ac:dyDescent="0.25">
      <c r="A705" s="107" t="s">
        <v>498</v>
      </c>
      <c r="B705" s="8" t="s">
        <v>18</v>
      </c>
      <c r="C705" s="32">
        <v>2</v>
      </c>
      <c r="D705" s="32" t="s">
        <v>22</v>
      </c>
      <c r="E705" s="32" t="s">
        <v>22</v>
      </c>
      <c r="F705" s="32" t="s">
        <v>22</v>
      </c>
      <c r="G705" s="32" t="s">
        <v>22</v>
      </c>
      <c r="H705" s="32" t="s">
        <v>22</v>
      </c>
      <c r="I705" s="116" t="s">
        <v>22</v>
      </c>
      <c r="J705" s="114"/>
      <c r="K705" s="32">
        <v>2</v>
      </c>
      <c r="L705" s="32" t="s">
        <v>22</v>
      </c>
    </row>
    <row r="706" spans="1:12" ht="15" customHeight="1" x14ac:dyDescent="0.25">
      <c r="A706" s="108"/>
      <c r="B706" s="8" t="s">
        <v>19</v>
      </c>
      <c r="C706" s="32">
        <v>1</v>
      </c>
      <c r="D706" s="32" t="s">
        <v>22</v>
      </c>
      <c r="E706" s="32" t="s">
        <v>22</v>
      </c>
      <c r="F706" s="32" t="s">
        <v>22</v>
      </c>
      <c r="G706" s="32" t="s">
        <v>22</v>
      </c>
      <c r="H706" s="32" t="s">
        <v>22</v>
      </c>
      <c r="I706" s="116" t="s">
        <v>22</v>
      </c>
      <c r="J706" s="114"/>
      <c r="K706" s="32">
        <v>1</v>
      </c>
      <c r="L706" s="32" t="s">
        <v>22</v>
      </c>
    </row>
    <row r="707" spans="1:12" ht="15" customHeight="1" x14ac:dyDescent="0.25">
      <c r="A707" s="109"/>
      <c r="B707" s="8" t="s">
        <v>20</v>
      </c>
      <c r="C707" s="32">
        <v>1</v>
      </c>
      <c r="D707" s="32" t="s">
        <v>22</v>
      </c>
      <c r="E707" s="32" t="s">
        <v>22</v>
      </c>
      <c r="F707" s="32" t="s">
        <v>22</v>
      </c>
      <c r="G707" s="32" t="s">
        <v>22</v>
      </c>
      <c r="H707" s="32" t="s">
        <v>22</v>
      </c>
      <c r="I707" s="116" t="s">
        <v>22</v>
      </c>
      <c r="J707" s="114"/>
      <c r="K707" s="32">
        <v>1</v>
      </c>
      <c r="L707" s="32" t="s">
        <v>22</v>
      </c>
    </row>
    <row r="708" spans="1:12" ht="15" customHeight="1" x14ac:dyDescent="0.25">
      <c r="A708" s="107" t="s">
        <v>241</v>
      </c>
      <c r="B708" s="8" t="s">
        <v>18</v>
      </c>
      <c r="C708" s="32">
        <v>2</v>
      </c>
      <c r="D708" s="32" t="s">
        <v>22</v>
      </c>
      <c r="E708" s="32" t="s">
        <v>22</v>
      </c>
      <c r="F708" s="32" t="s">
        <v>22</v>
      </c>
      <c r="G708" s="32" t="s">
        <v>22</v>
      </c>
      <c r="H708" s="32" t="s">
        <v>22</v>
      </c>
      <c r="I708" s="116" t="s">
        <v>22</v>
      </c>
      <c r="J708" s="114"/>
      <c r="K708" s="32">
        <v>2</v>
      </c>
      <c r="L708" s="32" t="s">
        <v>22</v>
      </c>
    </row>
    <row r="709" spans="1:12" ht="15" customHeight="1" x14ac:dyDescent="0.25">
      <c r="A709" s="108"/>
      <c r="B709" s="8" t="s">
        <v>19</v>
      </c>
      <c r="C709" s="32">
        <v>1</v>
      </c>
      <c r="D709" s="32" t="s">
        <v>22</v>
      </c>
      <c r="E709" s="32" t="s">
        <v>22</v>
      </c>
      <c r="F709" s="32" t="s">
        <v>22</v>
      </c>
      <c r="G709" s="32" t="s">
        <v>22</v>
      </c>
      <c r="H709" s="32" t="s">
        <v>22</v>
      </c>
      <c r="I709" s="116" t="s">
        <v>22</v>
      </c>
      <c r="J709" s="114"/>
      <c r="K709" s="32">
        <v>1</v>
      </c>
      <c r="L709" s="32" t="s">
        <v>22</v>
      </c>
    </row>
    <row r="710" spans="1:12" ht="15" customHeight="1" x14ac:dyDescent="0.25">
      <c r="A710" s="109"/>
      <c r="B710" s="8" t="s">
        <v>20</v>
      </c>
      <c r="C710" s="32">
        <v>1</v>
      </c>
      <c r="D710" s="32" t="s">
        <v>22</v>
      </c>
      <c r="E710" s="32" t="s">
        <v>22</v>
      </c>
      <c r="F710" s="32" t="s">
        <v>22</v>
      </c>
      <c r="G710" s="32" t="s">
        <v>22</v>
      </c>
      <c r="H710" s="32" t="s">
        <v>22</v>
      </c>
      <c r="I710" s="116" t="s">
        <v>22</v>
      </c>
      <c r="J710" s="114"/>
      <c r="K710" s="32">
        <v>1</v>
      </c>
      <c r="L710" s="32" t="s">
        <v>22</v>
      </c>
    </row>
    <row r="711" spans="1:12" ht="15" customHeight="1" x14ac:dyDescent="0.25">
      <c r="A711" s="107" t="s">
        <v>1363</v>
      </c>
      <c r="B711" s="8" t="s">
        <v>18</v>
      </c>
      <c r="C711" s="32">
        <v>2</v>
      </c>
      <c r="D711" s="32" t="s">
        <v>22</v>
      </c>
      <c r="E711" s="32" t="s">
        <v>22</v>
      </c>
      <c r="F711" s="32" t="s">
        <v>22</v>
      </c>
      <c r="G711" s="32" t="s">
        <v>22</v>
      </c>
      <c r="H711" s="32" t="s">
        <v>22</v>
      </c>
      <c r="I711" s="116" t="s">
        <v>22</v>
      </c>
      <c r="J711" s="114"/>
      <c r="K711" s="32">
        <v>2</v>
      </c>
      <c r="L711" s="32" t="s">
        <v>22</v>
      </c>
    </row>
    <row r="712" spans="1:12" ht="15" customHeight="1" x14ac:dyDescent="0.25">
      <c r="A712" s="109"/>
      <c r="B712" s="8" t="s">
        <v>20</v>
      </c>
      <c r="C712" s="32">
        <v>2</v>
      </c>
      <c r="D712" s="32" t="s">
        <v>22</v>
      </c>
      <c r="E712" s="32" t="s">
        <v>22</v>
      </c>
      <c r="F712" s="32" t="s">
        <v>22</v>
      </c>
      <c r="G712" s="32" t="s">
        <v>22</v>
      </c>
      <c r="H712" s="32" t="s">
        <v>22</v>
      </c>
      <c r="I712" s="116" t="s">
        <v>22</v>
      </c>
      <c r="J712" s="114"/>
      <c r="K712" s="32">
        <v>2</v>
      </c>
      <c r="L712" s="32" t="s">
        <v>22</v>
      </c>
    </row>
    <row r="713" spans="1:12" ht="15" customHeight="1" x14ac:dyDescent="0.25">
      <c r="A713" s="107" t="s">
        <v>227</v>
      </c>
      <c r="B713" s="8" t="s">
        <v>18</v>
      </c>
      <c r="C713" s="32">
        <v>2</v>
      </c>
      <c r="D713" s="32" t="s">
        <v>22</v>
      </c>
      <c r="E713" s="32" t="s">
        <v>22</v>
      </c>
      <c r="F713" s="32" t="s">
        <v>22</v>
      </c>
      <c r="G713" s="32" t="s">
        <v>22</v>
      </c>
      <c r="H713" s="32" t="s">
        <v>22</v>
      </c>
      <c r="I713" s="116" t="s">
        <v>22</v>
      </c>
      <c r="J713" s="114"/>
      <c r="K713" s="32">
        <v>2</v>
      </c>
      <c r="L713" s="32" t="s">
        <v>22</v>
      </c>
    </row>
    <row r="714" spans="1:12" ht="15" customHeight="1" x14ac:dyDescent="0.25">
      <c r="A714" s="108"/>
      <c r="B714" s="8" t="s">
        <v>19</v>
      </c>
      <c r="C714" s="32">
        <v>1</v>
      </c>
      <c r="D714" s="32" t="s">
        <v>22</v>
      </c>
      <c r="E714" s="32" t="s">
        <v>22</v>
      </c>
      <c r="F714" s="32" t="s">
        <v>22</v>
      </c>
      <c r="G714" s="32" t="s">
        <v>22</v>
      </c>
      <c r="H714" s="32" t="s">
        <v>22</v>
      </c>
      <c r="I714" s="116" t="s">
        <v>22</v>
      </c>
      <c r="J714" s="114"/>
      <c r="K714" s="32">
        <v>1</v>
      </c>
      <c r="L714" s="32" t="s">
        <v>22</v>
      </c>
    </row>
    <row r="715" spans="1:12" ht="15" customHeight="1" x14ac:dyDescent="0.25">
      <c r="A715" s="109"/>
      <c r="B715" s="8" t="s">
        <v>20</v>
      </c>
      <c r="C715" s="32">
        <v>1</v>
      </c>
      <c r="D715" s="32" t="s">
        <v>22</v>
      </c>
      <c r="E715" s="32" t="s">
        <v>22</v>
      </c>
      <c r="F715" s="32" t="s">
        <v>22</v>
      </c>
      <c r="G715" s="32" t="s">
        <v>22</v>
      </c>
      <c r="H715" s="32" t="s">
        <v>22</v>
      </c>
      <c r="I715" s="116" t="s">
        <v>22</v>
      </c>
      <c r="J715" s="114"/>
      <c r="K715" s="32">
        <v>1</v>
      </c>
      <c r="L715" s="32" t="s">
        <v>22</v>
      </c>
    </row>
    <row r="716" spans="1:12" ht="15" customHeight="1" x14ac:dyDescent="0.25">
      <c r="A716" s="107" t="s">
        <v>380</v>
      </c>
      <c r="B716" s="8" t="s">
        <v>18</v>
      </c>
      <c r="C716" s="32">
        <v>2</v>
      </c>
      <c r="D716" s="32" t="s">
        <v>22</v>
      </c>
      <c r="E716" s="32" t="s">
        <v>22</v>
      </c>
      <c r="F716" s="32" t="s">
        <v>22</v>
      </c>
      <c r="G716" s="32" t="s">
        <v>22</v>
      </c>
      <c r="H716" s="32" t="s">
        <v>22</v>
      </c>
      <c r="I716" s="116" t="s">
        <v>22</v>
      </c>
      <c r="J716" s="114"/>
      <c r="K716" s="32">
        <v>1</v>
      </c>
      <c r="L716" s="32">
        <v>1</v>
      </c>
    </row>
    <row r="717" spans="1:12" ht="15" customHeight="1" x14ac:dyDescent="0.25">
      <c r="A717" s="109"/>
      <c r="B717" s="8" t="s">
        <v>20</v>
      </c>
      <c r="C717" s="32">
        <v>2</v>
      </c>
      <c r="D717" s="32" t="s">
        <v>22</v>
      </c>
      <c r="E717" s="32" t="s">
        <v>22</v>
      </c>
      <c r="F717" s="32" t="s">
        <v>22</v>
      </c>
      <c r="G717" s="32" t="s">
        <v>22</v>
      </c>
      <c r="H717" s="32" t="s">
        <v>22</v>
      </c>
      <c r="I717" s="116" t="s">
        <v>22</v>
      </c>
      <c r="J717" s="114"/>
      <c r="K717" s="32">
        <v>1</v>
      </c>
      <c r="L717" s="32">
        <v>1</v>
      </c>
    </row>
    <row r="718" spans="1:12" ht="15" customHeight="1" x14ac:dyDescent="0.25">
      <c r="A718" s="107" t="s">
        <v>277</v>
      </c>
      <c r="B718" s="8" t="s">
        <v>18</v>
      </c>
      <c r="C718" s="32">
        <v>2</v>
      </c>
      <c r="D718" s="32" t="s">
        <v>22</v>
      </c>
      <c r="E718" s="32" t="s">
        <v>22</v>
      </c>
      <c r="F718" s="32" t="s">
        <v>22</v>
      </c>
      <c r="G718" s="32" t="s">
        <v>22</v>
      </c>
      <c r="H718" s="32" t="s">
        <v>22</v>
      </c>
      <c r="I718" s="116" t="s">
        <v>22</v>
      </c>
      <c r="J718" s="114"/>
      <c r="K718" s="32">
        <v>1</v>
      </c>
      <c r="L718" s="32">
        <v>1</v>
      </c>
    </row>
    <row r="719" spans="1:12" ht="15" customHeight="1" x14ac:dyDescent="0.25">
      <c r="A719" s="108"/>
      <c r="B719" s="8" t="s">
        <v>19</v>
      </c>
      <c r="C719" s="32">
        <v>1</v>
      </c>
      <c r="D719" s="32" t="s">
        <v>22</v>
      </c>
      <c r="E719" s="32" t="s">
        <v>22</v>
      </c>
      <c r="F719" s="32" t="s">
        <v>22</v>
      </c>
      <c r="G719" s="32" t="s">
        <v>22</v>
      </c>
      <c r="H719" s="32" t="s">
        <v>22</v>
      </c>
      <c r="I719" s="116" t="s">
        <v>22</v>
      </c>
      <c r="J719" s="114"/>
      <c r="K719" s="32" t="s">
        <v>22</v>
      </c>
      <c r="L719" s="32">
        <v>1</v>
      </c>
    </row>
    <row r="720" spans="1:12" ht="15" customHeight="1" x14ac:dyDescent="0.25">
      <c r="A720" s="109"/>
      <c r="B720" s="8" t="s">
        <v>20</v>
      </c>
      <c r="C720" s="32">
        <v>1</v>
      </c>
      <c r="D720" s="32" t="s">
        <v>22</v>
      </c>
      <c r="E720" s="32" t="s">
        <v>22</v>
      </c>
      <c r="F720" s="32" t="s">
        <v>22</v>
      </c>
      <c r="G720" s="32" t="s">
        <v>22</v>
      </c>
      <c r="H720" s="32" t="s">
        <v>22</v>
      </c>
      <c r="I720" s="116" t="s">
        <v>22</v>
      </c>
      <c r="J720" s="114"/>
      <c r="K720" s="32">
        <v>1</v>
      </c>
      <c r="L720" s="32" t="s">
        <v>22</v>
      </c>
    </row>
    <row r="721" spans="1:12" ht="15" customHeight="1" x14ac:dyDescent="0.25">
      <c r="A721" s="107" t="s">
        <v>151</v>
      </c>
      <c r="B721" s="8" t="s">
        <v>18</v>
      </c>
      <c r="C721" s="32">
        <v>2</v>
      </c>
      <c r="D721" s="32" t="s">
        <v>22</v>
      </c>
      <c r="E721" s="32" t="s">
        <v>22</v>
      </c>
      <c r="F721" s="32" t="s">
        <v>22</v>
      </c>
      <c r="G721" s="32" t="s">
        <v>22</v>
      </c>
      <c r="H721" s="32" t="s">
        <v>22</v>
      </c>
      <c r="I721" s="116" t="s">
        <v>22</v>
      </c>
      <c r="J721" s="114"/>
      <c r="K721" s="32">
        <v>2</v>
      </c>
      <c r="L721" s="32" t="s">
        <v>22</v>
      </c>
    </row>
    <row r="722" spans="1:12" ht="15" customHeight="1" x14ac:dyDescent="0.25">
      <c r="A722" s="109"/>
      <c r="B722" s="8" t="s">
        <v>19</v>
      </c>
      <c r="C722" s="32">
        <v>2</v>
      </c>
      <c r="D722" s="32" t="s">
        <v>22</v>
      </c>
      <c r="E722" s="32" t="s">
        <v>22</v>
      </c>
      <c r="F722" s="32" t="s">
        <v>22</v>
      </c>
      <c r="G722" s="32" t="s">
        <v>22</v>
      </c>
      <c r="H722" s="32" t="s">
        <v>22</v>
      </c>
      <c r="I722" s="116" t="s">
        <v>22</v>
      </c>
      <c r="J722" s="114"/>
      <c r="K722" s="32">
        <v>2</v>
      </c>
      <c r="L722" s="32" t="s">
        <v>22</v>
      </c>
    </row>
    <row r="723" spans="1:12" ht="15" customHeight="1" x14ac:dyDescent="0.25">
      <c r="A723" s="107" t="s">
        <v>443</v>
      </c>
      <c r="B723" s="8" t="s">
        <v>18</v>
      </c>
      <c r="C723" s="32">
        <v>2</v>
      </c>
      <c r="D723" s="32" t="s">
        <v>22</v>
      </c>
      <c r="E723" s="32" t="s">
        <v>22</v>
      </c>
      <c r="F723" s="32" t="s">
        <v>22</v>
      </c>
      <c r="G723" s="32" t="s">
        <v>22</v>
      </c>
      <c r="H723" s="32" t="s">
        <v>22</v>
      </c>
      <c r="I723" s="116" t="s">
        <v>22</v>
      </c>
      <c r="J723" s="114"/>
      <c r="K723" s="32">
        <v>1</v>
      </c>
      <c r="L723" s="32">
        <v>1</v>
      </c>
    </row>
    <row r="724" spans="1:12" ht="15" customHeight="1" x14ac:dyDescent="0.25">
      <c r="A724" s="108"/>
      <c r="B724" s="8" t="s">
        <v>19</v>
      </c>
      <c r="C724" s="32">
        <v>1</v>
      </c>
      <c r="D724" s="32" t="s">
        <v>22</v>
      </c>
      <c r="E724" s="32" t="s">
        <v>22</v>
      </c>
      <c r="F724" s="32" t="s">
        <v>22</v>
      </c>
      <c r="G724" s="32" t="s">
        <v>22</v>
      </c>
      <c r="H724" s="32" t="s">
        <v>22</v>
      </c>
      <c r="I724" s="116" t="s">
        <v>22</v>
      </c>
      <c r="J724" s="114"/>
      <c r="K724" s="32">
        <v>1</v>
      </c>
      <c r="L724" s="32" t="s">
        <v>22</v>
      </c>
    </row>
    <row r="725" spans="1:12" ht="15" customHeight="1" x14ac:dyDescent="0.25">
      <c r="A725" s="109"/>
      <c r="B725" s="8" t="s">
        <v>20</v>
      </c>
      <c r="C725" s="32">
        <v>1</v>
      </c>
      <c r="D725" s="32" t="s">
        <v>22</v>
      </c>
      <c r="E725" s="32" t="s">
        <v>22</v>
      </c>
      <c r="F725" s="32" t="s">
        <v>22</v>
      </c>
      <c r="G725" s="32" t="s">
        <v>22</v>
      </c>
      <c r="H725" s="32" t="s">
        <v>22</v>
      </c>
      <c r="I725" s="116" t="s">
        <v>22</v>
      </c>
      <c r="J725" s="114"/>
      <c r="K725" s="32" t="s">
        <v>22</v>
      </c>
      <c r="L725" s="32">
        <v>1</v>
      </c>
    </row>
    <row r="726" spans="1:12" ht="15" customHeight="1" x14ac:dyDescent="0.25">
      <c r="A726" s="107" t="s">
        <v>628</v>
      </c>
      <c r="B726" s="8" t="s">
        <v>18</v>
      </c>
      <c r="C726" s="32">
        <v>2</v>
      </c>
      <c r="D726" s="32" t="s">
        <v>22</v>
      </c>
      <c r="E726" s="32" t="s">
        <v>22</v>
      </c>
      <c r="F726" s="32" t="s">
        <v>22</v>
      </c>
      <c r="G726" s="32" t="s">
        <v>22</v>
      </c>
      <c r="H726" s="32" t="s">
        <v>22</v>
      </c>
      <c r="I726" s="116" t="s">
        <v>22</v>
      </c>
      <c r="J726" s="114"/>
      <c r="K726" s="32">
        <v>2</v>
      </c>
      <c r="L726" s="32" t="s">
        <v>22</v>
      </c>
    </row>
    <row r="727" spans="1:12" ht="15" customHeight="1" x14ac:dyDescent="0.25">
      <c r="A727" s="109"/>
      <c r="B727" s="8" t="s">
        <v>19</v>
      </c>
      <c r="C727" s="32">
        <v>2</v>
      </c>
      <c r="D727" s="32" t="s">
        <v>22</v>
      </c>
      <c r="E727" s="32" t="s">
        <v>22</v>
      </c>
      <c r="F727" s="32" t="s">
        <v>22</v>
      </c>
      <c r="G727" s="32" t="s">
        <v>22</v>
      </c>
      <c r="H727" s="32" t="s">
        <v>22</v>
      </c>
      <c r="I727" s="116" t="s">
        <v>22</v>
      </c>
      <c r="J727" s="114"/>
      <c r="K727" s="32">
        <v>2</v>
      </c>
      <c r="L727" s="32" t="s">
        <v>22</v>
      </c>
    </row>
    <row r="728" spans="1:12" ht="15" customHeight="1" x14ac:dyDescent="0.25">
      <c r="A728" s="107" t="s">
        <v>293</v>
      </c>
      <c r="B728" s="8" t="s">
        <v>18</v>
      </c>
      <c r="C728" s="32">
        <v>2</v>
      </c>
      <c r="D728" s="32" t="s">
        <v>22</v>
      </c>
      <c r="E728" s="32" t="s">
        <v>22</v>
      </c>
      <c r="F728" s="32" t="s">
        <v>22</v>
      </c>
      <c r="G728" s="32" t="s">
        <v>22</v>
      </c>
      <c r="H728" s="32" t="s">
        <v>22</v>
      </c>
      <c r="I728" s="116" t="s">
        <v>22</v>
      </c>
      <c r="J728" s="114"/>
      <c r="K728" s="32">
        <v>1</v>
      </c>
      <c r="L728" s="32">
        <v>1</v>
      </c>
    </row>
    <row r="729" spans="1:12" ht="15" customHeight="1" x14ac:dyDescent="0.25">
      <c r="A729" s="109"/>
      <c r="B729" s="8" t="s">
        <v>19</v>
      </c>
      <c r="C729" s="32">
        <v>2</v>
      </c>
      <c r="D729" s="32" t="s">
        <v>22</v>
      </c>
      <c r="E729" s="32" t="s">
        <v>22</v>
      </c>
      <c r="F729" s="32" t="s">
        <v>22</v>
      </c>
      <c r="G729" s="32" t="s">
        <v>22</v>
      </c>
      <c r="H729" s="32" t="s">
        <v>22</v>
      </c>
      <c r="I729" s="116" t="s">
        <v>22</v>
      </c>
      <c r="J729" s="114"/>
      <c r="K729" s="32">
        <v>1</v>
      </c>
      <c r="L729" s="32">
        <v>1</v>
      </c>
    </row>
    <row r="730" spans="1:12" ht="15" customHeight="1" x14ac:dyDescent="0.25">
      <c r="A730" s="107" t="s">
        <v>1386</v>
      </c>
      <c r="B730" s="8" t="s">
        <v>18</v>
      </c>
      <c r="C730" s="32">
        <v>2</v>
      </c>
      <c r="D730" s="32" t="s">
        <v>22</v>
      </c>
      <c r="E730" s="32" t="s">
        <v>22</v>
      </c>
      <c r="F730" s="32" t="s">
        <v>22</v>
      </c>
      <c r="G730" s="32" t="s">
        <v>22</v>
      </c>
      <c r="H730" s="32" t="s">
        <v>22</v>
      </c>
      <c r="I730" s="116" t="s">
        <v>22</v>
      </c>
      <c r="J730" s="114"/>
      <c r="K730" s="32">
        <v>2</v>
      </c>
      <c r="L730" s="32" t="s">
        <v>22</v>
      </c>
    </row>
    <row r="731" spans="1:12" ht="15" customHeight="1" x14ac:dyDescent="0.25">
      <c r="A731" s="109"/>
      <c r="B731" s="8" t="s">
        <v>19</v>
      </c>
      <c r="C731" s="32">
        <v>2</v>
      </c>
      <c r="D731" s="32" t="s">
        <v>22</v>
      </c>
      <c r="E731" s="32" t="s">
        <v>22</v>
      </c>
      <c r="F731" s="32" t="s">
        <v>22</v>
      </c>
      <c r="G731" s="32" t="s">
        <v>22</v>
      </c>
      <c r="H731" s="32" t="s">
        <v>22</v>
      </c>
      <c r="I731" s="116" t="s">
        <v>22</v>
      </c>
      <c r="J731" s="114"/>
      <c r="K731" s="32">
        <v>2</v>
      </c>
      <c r="L731" s="32" t="s">
        <v>22</v>
      </c>
    </row>
    <row r="732" spans="1:12" ht="15" customHeight="1" x14ac:dyDescent="0.25">
      <c r="A732" s="107" t="s">
        <v>645</v>
      </c>
      <c r="B732" s="8" t="s">
        <v>18</v>
      </c>
      <c r="C732" s="32">
        <v>2</v>
      </c>
      <c r="D732" s="32" t="s">
        <v>22</v>
      </c>
      <c r="E732" s="32" t="s">
        <v>22</v>
      </c>
      <c r="F732" s="32" t="s">
        <v>22</v>
      </c>
      <c r="G732" s="32" t="s">
        <v>22</v>
      </c>
      <c r="H732" s="32" t="s">
        <v>22</v>
      </c>
      <c r="I732" s="116" t="s">
        <v>22</v>
      </c>
      <c r="J732" s="114"/>
      <c r="K732" s="32">
        <v>1</v>
      </c>
      <c r="L732" s="32">
        <v>1</v>
      </c>
    </row>
    <row r="733" spans="1:12" ht="15" customHeight="1" x14ac:dyDescent="0.25">
      <c r="A733" s="109"/>
      <c r="B733" s="8" t="s">
        <v>19</v>
      </c>
      <c r="C733" s="32">
        <v>2</v>
      </c>
      <c r="D733" s="32" t="s">
        <v>22</v>
      </c>
      <c r="E733" s="32" t="s">
        <v>22</v>
      </c>
      <c r="F733" s="32" t="s">
        <v>22</v>
      </c>
      <c r="G733" s="32" t="s">
        <v>22</v>
      </c>
      <c r="H733" s="32" t="s">
        <v>22</v>
      </c>
      <c r="I733" s="116" t="s">
        <v>22</v>
      </c>
      <c r="J733" s="114"/>
      <c r="K733" s="32">
        <v>1</v>
      </c>
      <c r="L733" s="32">
        <v>1</v>
      </c>
    </row>
    <row r="734" spans="1:12" ht="15" customHeight="1" x14ac:dyDescent="0.25">
      <c r="A734" s="107" t="s">
        <v>1251</v>
      </c>
      <c r="B734" s="8" t="s">
        <v>18</v>
      </c>
      <c r="C734" s="32">
        <v>2</v>
      </c>
      <c r="D734" s="32" t="s">
        <v>22</v>
      </c>
      <c r="E734" s="32" t="s">
        <v>22</v>
      </c>
      <c r="F734" s="32" t="s">
        <v>22</v>
      </c>
      <c r="G734" s="32" t="s">
        <v>22</v>
      </c>
      <c r="H734" s="32" t="s">
        <v>22</v>
      </c>
      <c r="I734" s="116" t="s">
        <v>22</v>
      </c>
      <c r="J734" s="114"/>
      <c r="K734" s="32">
        <v>1</v>
      </c>
      <c r="L734" s="32">
        <v>1</v>
      </c>
    </row>
    <row r="735" spans="1:12" ht="15" customHeight="1" x14ac:dyDescent="0.25">
      <c r="A735" s="109"/>
      <c r="B735" s="8" t="s">
        <v>19</v>
      </c>
      <c r="C735" s="32">
        <v>2</v>
      </c>
      <c r="D735" s="32" t="s">
        <v>22</v>
      </c>
      <c r="E735" s="32" t="s">
        <v>22</v>
      </c>
      <c r="F735" s="32" t="s">
        <v>22</v>
      </c>
      <c r="G735" s="32" t="s">
        <v>22</v>
      </c>
      <c r="H735" s="32" t="s">
        <v>22</v>
      </c>
      <c r="I735" s="116" t="s">
        <v>22</v>
      </c>
      <c r="J735" s="114"/>
      <c r="K735" s="32">
        <v>1</v>
      </c>
      <c r="L735" s="32">
        <v>1</v>
      </c>
    </row>
    <row r="736" spans="1:12" ht="15" customHeight="1" x14ac:dyDescent="0.25">
      <c r="A736" s="107" t="s">
        <v>194</v>
      </c>
      <c r="B736" s="8" t="s">
        <v>18</v>
      </c>
      <c r="C736" s="32">
        <v>2</v>
      </c>
      <c r="D736" s="32" t="s">
        <v>22</v>
      </c>
      <c r="E736" s="32" t="s">
        <v>22</v>
      </c>
      <c r="F736" s="32" t="s">
        <v>22</v>
      </c>
      <c r="G736" s="32" t="s">
        <v>22</v>
      </c>
      <c r="H736" s="32" t="s">
        <v>22</v>
      </c>
      <c r="I736" s="116" t="s">
        <v>22</v>
      </c>
      <c r="J736" s="114"/>
      <c r="K736" s="32">
        <v>2</v>
      </c>
      <c r="L736" s="32" t="s">
        <v>22</v>
      </c>
    </row>
    <row r="737" spans="1:12" ht="15" customHeight="1" x14ac:dyDescent="0.25">
      <c r="A737" s="109"/>
      <c r="B737" s="8" t="s">
        <v>19</v>
      </c>
      <c r="C737" s="32">
        <v>2</v>
      </c>
      <c r="D737" s="32" t="s">
        <v>22</v>
      </c>
      <c r="E737" s="32" t="s">
        <v>22</v>
      </c>
      <c r="F737" s="32" t="s">
        <v>22</v>
      </c>
      <c r="G737" s="32" t="s">
        <v>22</v>
      </c>
      <c r="H737" s="32" t="s">
        <v>22</v>
      </c>
      <c r="I737" s="116" t="s">
        <v>22</v>
      </c>
      <c r="J737" s="114"/>
      <c r="K737" s="32">
        <v>2</v>
      </c>
      <c r="L737" s="32" t="s">
        <v>22</v>
      </c>
    </row>
    <row r="738" spans="1:12" ht="15" customHeight="1" x14ac:dyDescent="0.25">
      <c r="A738" s="107" t="s">
        <v>851</v>
      </c>
      <c r="B738" s="8" t="s">
        <v>18</v>
      </c>
      <c r="C738" s="32">
        <v>2</v>
      </c>
      <c r="D738" s="32" t="s">
        <v>22</v>
      </c>
      <c r="E738" s="32" t="s">
        <v>22</v>
      </c>
      <c r="F738" s="32" t="s">
        <v>22</v>
      </c>
      <c r="G738" s="32" t="s">
        <v>22</v>
      </c>
      <c r="H738" s="32" t="s">
        <v>22</v>
      </c>
      <c r="I738" s="116" t="s">
        <v>22</v>
      </c>
      <c r="J738" s="114"/>
      <c r="K738" s="32">
        <v>2</v>
      </c>
      <c r="L738" s="32" t="s">
        <v>22</v>
      </c>
    </row>
    <row r="739" spans="1:12" ht="15" customHeight="1" x14ac:dyDescent="0.25">
      <c r="A739" s="109"/>
      <c r="B739" s="8" t="s">
        <v>19</v>
      </c>
      <c r="C739" s="32">
        <v>2</v>
      </c>
      <c r="D739" s="32" t="s">
        <v>22</v>
      </c>
      <c r="E739" s="32" t="s">
        <v>22</v>
      </c>
      <c r="F739" s="32" t="s">
        <v>22</v>
      </c>
      <c r="G739" s="32" t="s">
        <v>22</v>
      </c>
      <c r="H739" s="32" t="s">
        <v>22</v>
      </c>
      <c r="I739" s="116" t="s">
        <v>22</v>
      </c>
      <c r="J739" s="114"/>
      <c r="K739" s="32">
        <v>2</v>
      </c>
      <c r="L739" s="32" t="s">
        <v>22</v>
      </c>
    </row>
    <row r="740" spans="1:12" ht="15" customHeight="1" x14ac:dyDescent="0.25">
      <c r="A740" s="107" t="s">
        <v>429</v>
      </c>
      <c r="B740" s="8" t="s">
        <v>18</v>
      </c>
      <c r="C740" s="32">
        <v>2</v>
      </c>
      <c r="D740" s="32" t="s">
        <v>22</v>
      </c>
      <c r="E740" s="32" t="s">
        <v>22</v>
      </c>
      <c r="F740" s="32" t="s">
        <v>22</v>
      </c>
      <c r="G740" s="32" t="s">
        <v>22</v>
      </c>
      <c r="H740" s="32" t="s">
        <v>22</v>
      </c>
      <c r="I740" s="116" t="s">
        <v>22</v>
      </c>
      <c r="J740" s="114"/>
      <c r="K740" s="32">
        <v>2</v>
      </c>
      <c r="L740" s="32" t="s">
        <v>22</v>
      </c>
    </row>
    <row r="741" spans="1:12" ht="15" customHeight="1" x14ac:dyDescent="0.25">
      <c r="A741" s="109"/>
      <c r="B741" s="8" t="s">
        <v>19</v>
      </c>
      <c r="C741" s="32">
        <v>2</v>
      </c>
      <c r="D741" s="32" t="s">
        <v>22</v>
      </c>
      <c r="E741" s="32" t="s">
        <v>22</v>
      </c>
      <c r="F741" s="32" t="s">
        <v>22</v>
      </c>
      <c r="G741" s="32" t="s">
        <v>22</v>
      </c>
      <c r="H741" s="32" t="s">
        <v>22</v>
      </c>
      <c r="I741" s="116" t="s">
        <v>22</v>
      </c>
      <c r="J741" s="114"/>
      <c r="K741" s="32">
        <v>2</v>
      </c>
      <c r="L741" s="32" t="s">
        <v>22</v>
      </c>
    </row>
    <row r="742" spans="1:12" ht="15" customHeight="1" x14ac:dyDescent="0.25">
      <c r="A742" s="107" t="s">
        <v>797</v>
      </c>
      <c r="B742" s="8" t="s">
        <v>18</v>
      </c>
      <c r="C742" s="32">
        <v>2</v>
      </c>
      <c r="D742" s="32" t="s">
        <v>22</v>
      </c>
      <c r="E742" s="32" t="s">
        <v>22</v>
      </c>
      <c r="F742" s="32" t="s">
        <v>22</v>
      </c>
      <c r="G742" s="32" t="s">
        <v>22</v>
      </c>
      <c r="H742" s="32" t="s">
        <v>22</v>
      </c>
      <c r="I742" s="116" t="s">
        <v>22</v>
      </c>
      <c r="J742" s="114"/>
      <c r="K742" s="32">
        <v>2</v>
      </c>
      <c r="L742" s="32" t="s">
        <v>22</v>
      </c>
    </row>
    <row r="743" spans="1:12" ht="15" customHeight="1" x14ac:dyDescent="0.25">
      <c r="A743" s="109"/>
      <c r="B743" s="8" t="s">
        <v>19</v>
      </c>
      <c r="C743" s="32">
        <v>2</v>
      </c>
      <c r="D743" s="32" t="s">
        <v>22</v>
      </c>
      <c r="E743" s="32" t="s">
        <v>22</v>
      </c>
      <c r="F743" s="32" t="s">
        <v>22</v>
      </c>
      <c r="G743" s="32" t="s">
        <v>22</v>
      </c>
      <c r="H743" s="32" t="s">
        <v>22</v>
      </c>
      <c r="I743" s="116" t="s">
        <v>22</v>
      </c>
      <c r="J743" s="114"/>
      <c r="K743" s="32">
        <v>2</v>
      </c>
      <c r="L743" s="32" t="s">
        <v>22</v>
      </c>
    </row>
    <row r="744" spans="1:12" ht="15" customHeight="1" x14ac:dyDescent="0.25">
      <c r="A744" s="107" t="s">
        <v>154</v>
      </c>
      <c r="B744" s="8" t="s">
        <v>18</v>
      </c>
      <c r="C744" s="32">
        <v>2</v>
      </c>
      <c r="D744" s="32" t="s">
        <v>22</v>
      </c>
      <c r="E744" s="32" t="s">
        <v>22</v>
      </c>
      <c r="F744" s="32" t="s">
        <v>22</v>
      </c>
      <c r="G744" s="32" t="s">
        <v>22</v>
      </c>
      <c r="H744" s="32" t="s">
        <v>22</v>
      </c>
      <c r="I744" s="116" t="s">
        <v>22</v>
      </c>
      <c r="J744" s="114"/>
      <c r="K744" s="32">
        <v>2</v>
      </c>
      <c r="L744" s="32" t="s">
        <v>22</v>
      </c>
    </row>
    <row r="745" spans="1:12" ht="15" customHeight="1" x14ac:dyDescent="0.25">
      <c r="A745" s="109"/>
      <c r="B745" s="8" t="s">
        <v>19</v>
      </c>
      <c r="C745" s="32">
        <v>2</v>
      </c>
      <c r="D745" s="32" t="s">
        <v>22</v>
      </c>
      <c r="E745" s="32" t="s">
        <v>22</v>
      </c>
      <c r="F745" s="32" t="s">
        <v>22</v>
      </c>
      <c r="G745" s="32" t="s">
        <v>22</v>
      </c>
      <c r="H745" s="32" t="s">
        <v>22</v>
      </c>
      <c r="I745" s="116" t="s">
        <v>22</v>
      </c>
      <c r="J745" s="114"/>
      <c r="K745" s="32">
        <v>2</v>
      </c>
      <c r="L745" s="32" t="s">
        <v>22</v>
      </c>
    </row>
    <row r="746" spans="1:12" ht="15" customHeight="1" x14ac:dyDescent="0.25">
      <c r="A746" s="107" t="s">
        <v>919</v>
      </c>
      <c r="B746" s="8" t="s">
        <v>18</v>
      </c>
      <c r="C746" s="32">
        <v>2</v>
      </c>
      <c r="D746" s="32" t="s">
        <v>22</v>
      </c>
      <c r="E746" s="32" t="s">
        <v>22</v>
      </c>
      <c r="F746" s="32" t="s">
        <v>22</v>
      </c>
      <c r="G746" s="32" t="s">
        <v>22</v>
      </c>
      <c r="H746" s="32" t="s">
        <v>22</v>
      </c>
      <c r="I746" s="116" t="s">
        <v>22</v>
      </c>
      <c r="J746" s="114"/>
      <c r="K746" s="32">
        <v>1</v>
      </c>
      <c r="L746" s="32">
        <v>1</v>
      </c>
    </row>
    <row r="747" spans="1:12" ht="15" customHeight="1" x14ac:dyDescent="0.25">
      <c r="A747" s="108"/>
      <c r="B747" s="8" t="s">
        <v>19</v>
      </c>
      <c r="C747" s="32">
        <v>1</v>
      </c>
      <c r="D747" s="32" t="s">
        <v>22</v>
      </c>
      <c r="E747" s="32" t="s">
        <v>22</v>
      </c>
      <c r="F747" s="32" t="s">
        <v>22</v>
      </c>
      <c r="G747" s="32" t="s">
        <v>22</v>
      </c>
      <c r="H747" s="32" t="s">
        <v>22</v>
      </c>
      <c r="I747" s="116" t="s">
        <v>22</v>
      </c>
      <c r="J747" s="114"/>
      <c r="K747" s="32">
        <v>1</v>
      </c>
      <c r="L747" s="32" t="s">
        <v>22</v>
      </c>
    </row>
    <row r="748" spans="1:12" ht="15" customHeight="1" x14ac:dyDescent="0.25">
      <c r="A748" s="109"/>
      <c r="B748" s="8" t="s">
        <v>20</v>
      </c>
      <c r="C748" s="32">
        <v>1</v>
      </c>
      <c r="D748" s="32" t="s">
        <v>22</v>
      </c>
      <c r="E748" s="32" t="s">
        <v>22</v>
      </c>
      <c r="F748" s="32" t="s">
        <v>22</v>
      </c>
      <c r="G748" s="32" t="s">
        <v>22</v>
      </c>
      <c r="H748" s="32" t="s">
        <v>22</v>
      </c>
      <c r="I748" s="116" t="s">
        <v>22</v>
      </c>
      <c r="J748" s="114"/>
      <c r="K748" s="32" t="s">
        <v>22</v>
      </c>
      <c r="L748" s="32">
        <v>1</v>
      </c>
    </row>
    <row r="749" spans="1:12" ht="15" customHeight="1" x14ac:dyDescent="0.25">
      <c r="A749" s="107" t="s">
        <v>1387</v>
      </c>
      <c r="B749" s="8" t="s">
        <v>18</v>
      </c>
      <c r="C749" s="32">
        <v>2</v>
      </c>
      <c r="D749" s="32" t="s">
        <v>22</v>
      </c>
      <c r="E749" s="32" t="s">
        <v>22</v>
      </c>
      <c r="F749" s="32" t="s">
        <v>22</v>
      </c>
      <c r="G749" s="32" t="s">
        <v>22</v>
      </c>
      <c r="H749" s="32" t="s">
        <v>22</v>
      </c>
      <c r="I749" s="116" t="s">
        <v>22</v>
      </c>
      <c r="J749" s="114"/>
      <c r="K749" s="32" t="s">
        <v>22</v>
      </c>
      <c r="L749" s="32">
        <v>2</v>
      </c>
    </row>
    <row r="750" spans="1:12" ht="15" customHeight="1" x14ac:dyDescent="0.25">
      <c r="A750" s="109"/>
      <c r="B750" s="8" t="s">
        <v>20</v>
      </c>
      <c r="C750" s="32">
        <v>2</v>
      </c>
      <c r="D750" s="32" t="s">
        <v>22</v>
      </c>
      <c r="E750" s="32" t="s">
        <v>22</v>
      </c>
      <c r="F750" s="32" t="s">
        <v>22</v>
      </c>
      <c r="G750" s="32" t="s">
        <v>22</v>
      </c>
      <c r="H750" s="32" t="s">
        <v>22</v>
      </c>
      <c r="I750" s="116" t="s">
        <v>22</v>
      </c>
      <c r="J750" s="114"/>
      <c r="K750" s="32" t="s">
        <v>22</v>
      </c>
      <c r="L750" s="32">
        <v>2</v>
      </c>
    </row>
    <row r="751" spans="1:12" ht="15" customHeight="1" x14ac:dyDescent="0.25">
      <c r="A751" s="107" t="s">
        <v>506</v>
      </c>
      <c r="B751" s="8" t="s">
        <v>18</v>
      </c>
      <c r="C751" s="32">
        <v>2</v>
      </c>
      <c r="D751" s="32" t="s">
        <v>22</v>
      </c>
      <c r="E751" s="32" t="s">
        <v>22</v>
      </c>
      <c r="F751" s="32" t="s">
        <v>22</v>
      </c>
      <c r="G751" s="32" t="s">
        <v>22</v>
      </c>
      <c r="H751" s="32" t="s">
        <v>22</v>
      </c>
      <c r="I751" s="116" t="s">
        <v>22</v>
      </c>
      <c r="J751" s="114"/>
      <c r="K751" s="32" t="s">
        <v>22</v>
      </c>
      <c r="L751" s="32">
        <v>2</v>
      </c>
    </row>
    <row r="752" spans="1:12" ht="15" customHeight="1" x14ac:dyDescent="0.25">
      <c r="A752" s="108"/>
      <c r="B752" s="8" t="s">
        <v>19</v>
      </c>
      <c r="C752" s="32">
        <v>1</v>
      </c>
      <c r="D752" s="32" t="s">
        <v>22</v>
      </c>
      <c r="E752" s="32" t="s">
        <v>22</v>
      </c>
      <c r="F752" s="32" t="s">
        <v>22</v>
      </c>
      <c r="G752" s="32" t="s">
        <v>22</v>
      </c>
      <c r="H752" s="32" t="s">
        <v>22</v>
      </c>
      <c r="I752" s="116" t="s">
        <v>22</v>
      </c>
      <c r="J752" s="114"/>
      <c r="K752" s="32" t="s">
        <v>22</v>
      </c>
      <c r="L752" s="32">
        <v>1</v>
      </c>
    </row>
    <row r="753" spans="1:12" ht="15" customHeight="1" x14ac:dyDescent="0.25">
      <c r="A753" s="109"/>
      <c r="B753" s="8" t="s">
        <v>20</v>
      </c>
      <c r="C753" s="32">
        <v>1</v>
      </c>
      <c r="D753" s="32" t="s">
        <v>22</v>
      </c>
      <c r="E753" s="32" t="s">
        <v>22</v>
      </c>
      <c r="F753" s="32" t="s">
        <v>22</v>
      </c>
      <c r="G753" s="32" t="s">
        <v>22</v>
      </c>
      <c r="H753" s="32" t="s">
        <v>22</v>
      </c>
      <c r="I753" s="116" t="s">
        <v>22</v>
      </c>
      <c r="J753" s="114"/>
      <c r="K753" s="32" t="s">
        <v>22</v>
      </c>
      <c r="L753" s="32">
        <v>1</v>
      </c>
    </row>
    <row r="754" spans="1:12" ht="15" customHeight="1" x14ac:dyDescent="0.25">
      <c r="A754" s="107" t="s">
        <v>846</v>
      </c>
      <c r="B754" s="8" t="s">
        <v>18</v>
      </c>
      <c r="C754" s="32">
        <v>2</v>
      </c>
      <c r="D754" s="32" t="s">
        <v>22</v>
      </c>
      <c r="E754" s="32" t="s">
        <v>22</v>
      </c>
      <c r="F754" s="32" t="s">
        <v>22</v>
      </c>
      <c r="G754" s="32" t="s">
        <v>22</v>
      </c>
      <c r="H754" s="32" t="s">
        <v>22</v>
      </c>
      <c r="I754" s="116" t="s">
        <v>22</v>
      </c>
      <c r="J754" s="114"/>
      <c r="K754" s="32" t="s">
        <v>22</v>
      </c>
      <c r="L754" s="32">
        <v>2</v>
      </c>
    </row>
    <row r="755" spans="1:12" ht="15" customHeight="1" x14ac:dyDescent="0.25">
      <c r="A755" s="109"/>
      <c r="B755" s="8" t="s">
        <v>19</v>
      </c>
      <c r="C755" s="32">
        <v>2</v>
      </c>
      <c r="D755" s="32" t="s">
        <v>22</v>
      </c>
      <c r="E755" s="32" t="s">
        <v>22</v>
      </c>
      <c r="F755" s="32" t="s">
        <v>22</v>
      </c>
      <c r="G755" s="32" t="s">
        <v>22</v>
      </c>
      <c r="H755" s="32" t="s">
        <v>22</v>
      </c>
      <c r="I755" s="116" t="s">
        <v>22</v>
      </c>
      <c r="J755" s="114"/>
      <c r="K755" s="32" t="s">
        <v>22</v>
      </c>
      <c r="L755" s="32">
        <v>2</v>
      </c>
    </row>
    <row r="756" spans="1:12" ht="15" customHeight="1" x14ac:dyDescent="0.25">
      <c r="A756" s="107" t="s">
        <v>1367</v>
      </c>
      <c r="B756" s="8" t="s">
        <v>18</v>
      </c>
      <c r="C756" s="32">
        <v>2</v>
      </c>
      <c r="D756" s="32" t="s">
        <v>22</v>
      </c>
      <c r="E756" s="32" t="s">
        <v>22</v>
      </c>
      <c r="F756" s="32" t="s">
        <v>22</v>
      </c>
      <c r="G756" s="32" t="s">
        <v>22</v>
      </c>
      <c r="H756" s="32" t="s">
        <v>22</v>
      </c>
      <c r="I756" s="116" t="s">
        <v>22</v>
      </c>
      <c r="J756" s="114"/>
      <c r="K756" s="32" t="s">
        <v>22</v>
      </c>
      <c r="L756" s="32">
        <v>2</v>
      </c>
    </row>
    <row r="757" spans="1:12" ht="15" customHeight="1" x14ac:dyDescent="0.25">
      <c r="A757" s="109"/>
      <c r="B757" s="8" t="s">
        <v>19</v>
      </c>
      <c r="C757" s="32">
        <v>2</v>
      </c>
      <c r="D757" s="32" t="s">
        <v>22</v>
      </c>
      <c r="E757" s="32" t="s">
        <v>22</v>
      </c>
      <c r="F757" s="32" t="s">
        <v>22</v>
      </c>
      <c r="G757" s="32" t="s">
        <v>22</v>
      </c>
      <c r="H757" s="32" t="s">
        <v>22</v>
      </c>
      <c r="I757" s="116" t="s">
        <v>22</v>
      </c>
      <c r="J757" s="114"/>
      <c r="K757" s="32" t="s">
        <v>22</v>
      </c>
      <c r="L757" s="32">
        <v>2</v>
      </c>
    </row>
    <row r="758" spans="1:12" ht="15" customHeight="1" x14ac:dyDescent="0.25">
      <c r="A758" s="107" t="s">
        <v>1388</v>
      </c>
      <c r="B758" s="8" t="s">
        <v>18</v>
      </c>
      <c r="C758" s="32">
        <v>1</v>
      </c>
      <c r="D758" s="32">
        <v>1</v>
      </c>
      <c r="E758" s="32" t="s">
        <v>22</v>
      </c>
      <c r="F758" s="32" t="s">
        <v>22</v>
      </c>
      <c r="G758" s="32" t="s">
        <v>22</v>
      </c>
      <c r="H758" s="32" t="s">
        <v>22</v>
      </c>
      <c r="I758" s="116" t="s">
        <v>22</v>
      </c>
      <c r="J758" s="114"/>
      <c r="K758" s="32" t="s">
        <v>22</v>
      </c>
      <c r="L758" s="32" t="s">
        <v>22</v>
      </c>
    </row>
    <row r="759" spans="1:12" ht="15" customHeight="1" x14ac:dyDescent="0.25">
      <c r="A759" s="109"/>
      <c r="B759" s="8" t="s">
        <v>20</v>
      </c>
      <c r="C759" s="32">
        <v>1</v>
      </c>
      <c r="D759" s="32">
        <v>1</v>
      </c>
      <c r="E759" s="32" t="s">
        <v>22</v>
      </c>
      <c r="F759" s="32" t="s">
        <v>22</v>
      </c>
      <c r="G759" s="32" t="s">
        <v>22</v>
      </c>
      <c r="H759" s="32" t="s">
        <v>22</v>
      </c>
      <c r="I759" s="116" t="s">
        <v>22</v>
      </c>
      <c r="J759" s="114"/>
      <c r="K759" s="32" t="s">
        <v>22</v>
      </c>
      <c r="L759" s="32" t="s">
        <v>22</v>
      </c>
    </row>
    <row r="760" spans="1:12" ht="15" customHeight="1" x14ac:dyDescent="0.25">
      <c r="A760" s="107" t="s">
        <v>667</v>
      </c>
      <c r="B760" s="8" t="s">
        <v>18</v>
      </c>
      <c r="C760" s="32">
        <v>1</v>
      </c>
      <c r="D760" s="32">
        <v>1</v>
      </c>
      <c r="E760" s="32" t="s">
        <v>22</v>
      </c>
      <c r="F760" s="32" t="s">
        <v>22</v>
      </c>
      <c r="G760" s="32" t="s">
        <v>22</v>
      </c>
      <c r="H760" s="32" t="s">
        <v>22</v>
      </c>
      <c r="I760" s="116" t="s">
        <v>22</v>
      </c>
      <c r="J760" s="114"/>
      <c r="K760" s="32" t="s">
        <v>22</v>
      </c>
      <c r="L760" s="32" t="s">
        <v>22</v>
      </c>
    </row>
    <row r="761" spans="1:12" ht="15" customHeight="1" x14ac:dyDescent="0.25">
      <c r="A761" s="109"/>
      <c r="B761" s="8" t="s">
        <v>20</v>
      </c>
      <c r="C761" s="32">
        <v>1</v>
      </c>
      <c r="D761" s="32">
        <v>1</v>
      </c>
      <c r="E761" s="32" t="s">
        <v>22</v>
      </c>
      <c r="F761" s="32" t="s">
        <v>22</v>
      </c>
      <c r="G761" s="32" t="s">
        <v>22</v>
      </c>
      <c r="H761" s="32" t="s">
        <v>22</v>
      </c>
      <c r="I761" s="116" t="s">
        <v>22</v>
      </c>
      <c r="J761" s="114"/>
      <c r="K761" s="32" t="s">
        <v>22</v>
      </c>
      <c r="L761" s="32" t="s">
        <v>22</v>
      </c>
    </row>
    <row r="762" spans="1:12" ht="15" customHeight="1" x14ac:dyDescent="0.25">
      <c r="A762" s="107" t="s">
        <v>858</v>
      </c>
      <c r="B762" s="8" t="s">
        <v>18</v>
      </c>
      <c r="C762" s="32">
        <v>1</v>
      </c>
      <c r="D762" s="32">
        <v>1</v>
      </c>
      <c r="E762" s="32" t="s">
        <v>22</v>
      </c>
      <c r="F762" s="32" t="s">
        <v>22</v>
      </c>
      <c r="G762" s="32" t="s">
        <v>22</v>
      </c>
      <c r="H762" s="32" t="s">
        <v>22</v>
      </c>
      <c r="I762" s="116" t="s">
        <v>22</v>
      </c>
      <c r="J762" s="114"/>
      <c r="K762" s="32" t="s">
        <v>22</v>
      </c>
      <c r="L762" s="32" t="s">
        <v>22</v>
      </c>
    </row>
    <row r="763" spans="1:12" ht="15" customHeight="1" x14ac:dyDescent="0.25">
      <c r="A763" s="109"/>
      <c r="B763" s="8" t="s">
        <v>19</v>
      </c>
      <c r="C763" s="32">
        <v>1</v>
      </c>
      <c r="D763" s="32">
        <v>1</v>
      </c>
      <c r="E763" s="32" t="s">
        <v>22</v>
      </c>
      <c r="F763" s="32" t="s">
        <v>22</v>
      </c>
      <c r="G763" s="32" t="s">
        <v>22</v>
      </c>
      <c r="H763" s="32" t="s">
        <v>22</v>
      </c>
      <c r="I763" s="116" t="s">
        <v>22</v>
      </c>
      <c r="J763" s="114"/>
      <c r="K763" s="32" t="s">
        <v>22</v>
      </c>
      <c r="L763" s="32" t="s">
        <v>22</v>
      </c>
    </row>
    <row r="764" spans="1:12" ht="15" customHeight="1" x14ac:dyDescent="0.25">
      <c r="A764" s="107" t="s">
        <v>1389</v>
      </c>
      <c r="B764" s="8" t="s">
        <v>18</v>
      </c>
      <c r="C764" s="32">
        <v>1</v>
      </c>
      <c r="D764" s="32">
        <v>1</v>
      </c>
      <c r="E764" s="32" t="s">
        <v>22</v>
      </c>
      <c r="F764" s="32" t="s">
        <v>22</v>
      </c>
      <c r="G764" s="32" t="s">
        <v>22</v>
      </c>
      <c r="H764" s="32" t="s">
        <v>22</v>
      </c>
      <c r="I764" s="116" t="s">
        <v>22</v>
      </c>
      <c r="J764" s="114"/>
      <c r="K764" s="32" t="s">
        <v>22</v>
      </c>
      <c r="L764" s="32" t="s">
        <v>22</v>
      </c>
    </row>
    <row r="765" spans="1:12" ht="15" customHeight="1" x14ac:dyDescent="0.25">
      <c r="A765" s="109"/>
      <c r="B765" s="8" t="s">
        <v>19</v>
      </c>
      <c r="C765" s="32">
        <v>1</v>
      </c>
      <c r="D765" s="32">
        <v>1</v>
      </c>
      <c r="E765" s="32" t="s">
        <v>22</v>
      </c>
      <c r="F765" s="32" t="s">
        <v>22</v>
      </c>
      <c r="G765" s="32" t="s">
        <v>22</v>
      </c>
      <c r="H765" s="32" t="s">
        <v>22</v>
      </c>
      <c r="I765" s="116" t="s">
        <v>22</v>
      </c>
      <c r="J765" s="114"/>
      <c r="K765" s="32" t="s">
        <v>22</v>
      </c>
      <c r="L765" s="32" t="s">
        <v>22</v>
      </c>
    </row>
    <row r="766" spans="1:12" ht="15" customHeight="1" x14ac:dyDescent="0.25">
      <c r="A766" s="107" t="s">
        <v>1390</v>
      </c>
      <c r="B766" s="8" t="s">
        <v>18</v>
      </c>
      <c r="C766" s="32">
        <v>1</v>
      </c>
      <c r="D766" s="32">
        <v>1</v>
      </c>
      <c r="E766" s="32" t="s">
        <v>22</v>
      </c>
      <c r="F766" s="32" t="s">
        <v>22</v>
      </c>
      <c r="G766" s="32" t="s">
        <v>22</v>
      </c>
      <c r="H766" s="32" t="s">
        <v>22</v>
      </c>
      <c r="I766" s="116" t="s">
        <v>22</v>
      </c>
      <c r="J766" s="114"/>
      <c r="K766" s="32" t="s">
        <v>22</v>
      </c>
      <c r="L766" s="32" t="s">
        <v>22</v>
      </c>
    </row>
    <row r="767" spans="1:12" ht="15" customHeight="1" x14ac:dyDescent="0.25">
      <c r="A767" s="109"/>
      <c r="B767" s="8" t="s">
        <v>19</v>
      </c>
      <c r="C767" s="32">
        <v>1</v>
      </c>
      <c r="D767" s="32">
        <v>1</v>
      </c>
      <c r="E767" s="32" t="s">
        <v>22</v>
      </c>
      <c r="F767" s="32" t="s">
        <v>22</v>
      </c>
      <c r="G767" s="32" t="s">
        <v>22</v>
      </c>
      <c r="H767" s="32" t="s">
        <v>22</v>
      </c>
      <c r="I767" s="116" t="s">
        <v>22</v>
      </c>
      <c r="J767" s="114"/>
      <c r="K767" s="32" t="s">
        <v>22</v>
      </c>
      <c r="L767" s="32" t="s">
        <v>22</v>
      </c>
    </row>
    <row r="768" spans="1:12" ht="15" customHeight="1" x14ac:dyDescent="0.25">
      <c r="A768" s="107" t="s">
        <v>311</v>
      </c>
      <c r="B768" s="8" t="s">
        <v>18</v>
      </c>
      <c r="C768" s="32">
        <v>1</v>
      </c>
      <c r="D768" s="32" t="s">
        <v>22</v>
      </c>
      <c r="E768" s="32">
        <v>1</v>
      </c>
      <c r="F768" s="32" t="s">
        <v>22</v>
      </c>
      <c r="G768" s="32" t="s">
        <v>22</v>
      </c>
      <c r="H768" s="32" t="s">
        <v>22</v>
      </c>
      <c r="I768" s="116" t="s">
        <v>22</v>
      </c>
      <c r="J768" s="114"/>
      <c r="K768" s="32" t="s">
        <v>22</v>
      </c>
      <c r="L768" s="32" t="s">
        <v>22</v>
      </c>
    </row>
    <row r="769" spans="1:12" ht="15" customHeight="1" x14ac:dyDescent="0.25">
      <c r="A769" s="109"/>
      <c r="B769" s="8" t="s">
        <v>20</v>
      </c>
      <c r="C769" s="32">
        <v>1</v>
      </c>
      <c r="D769" s="32" t="s">
        <v>22</v>
      </c>
      <c r="E769" s="32">
        <v>1</v>
      </c>
      <c r="F769" s="32" t="s">
        <v>22</v>
      </c>
      <c r="G769" s="32" t="s">
        <v>22</v>
      </c>
      <c r="H769" s="32" t="s">
        <v>22</v>
      </c>
      <c r="I769" s="116" t="s">
        <v>22</v>
      </c>
      <c r="J769" s="114"/>
      <c r="K769" s="32" t="s">
        <v>22</v>
      </c>
      <c r="L769" s="32" t="s">
        <v>22</v>
      </c>
    </row>
    <row r="770" spans="1:12" ht="15" customHeight="1" x14ac:dyDescent="0.25">
      <c r="A770" s="107" t="s">
        <v>323</v>
      </c>
      <c r="B770" s="8" t="s">
        <v>18</v>
      </c>
      <c r="C770" s="32">
        <v>1</v>
      </c>
      <c r="D770" s="32" t="s">
        <v>22</v>
      </c>
      <c r="E770" s="32">
        <v>1</v>
      </c>
      <c r="F770" s="32" t="s">
        <v>22</v>
      </c>
      <c r="G770" s="32" t="s">
        <v>22</v>
      </c>
      <c r="H770" s="32" t="s">
        <v>22</v>
      </c>
      <c r="I770" s="116" t="s">
        <v>22</v>
      </c>
      <c r="J770" s="114"/>
      <c r="K770" s="32" t="s">
        <v>22</v>
      </c>
      <c r="L770" s="32" t="s">
        <v>22</v>
      </c>
    </row>
    <row r="771" spans="1:12" ht="15" customHeight="1" x14ac:dyDescent="0.25">
      <c r="A771" s="109"/>
      <c r="B771" s="8" t="s">
        <v>20</v>
      </c>
      <c r="C771" s="32">
        <v>1</v>
      </c>
      <c r="D771" s="32" t="s">
        <v>22</v>
      </c>
      <c r="E771" s="32">
        <v>1</v>
      </c>
      <c r="F771" s="32" t="s">
        <v>22</v>
      </c>
      <c r="G771" s="32" t="s">
        <v>22</v>
      </c>
      <c r="H771" s="32" t="s">
        <v>22</v>
      </c>
      <c r="I771" s="116" t="s">
        <v>22</v>
      </c>
      <c r="J771" s="114"/>
      <c r="K771" s="32" t="s">
        <v>22</v>
      </c>
      <c r="L771" s="32" t="s">
        <v>22</v>
      </c>
    </row>
    <row r="772" spans="1:12" ht="15" customHeight="1" x14ac:dyDescent="0.25">
      <c r="A772" s="107" t="s">
        <v>1391</v>
      </c>
      <c r="B772" s="8" t="s">
        <v>18</v>
      </c>
      <c r="C772" s="32">
        <v>1</v>
      </c>
      <c r="D772" s="32" t="s">
        <v>22</v>
      </c>
      <c r="E772" s="32">
        <v>1</v>
      </c>
      <c r="F772" s="32" t="s">
        <v>22</v>
      </c>
      <c r="G772" s="32" t="s">
        <v>22</v>
      </c>
      <c r="H772" s="32" t="s">
        <v>22</v>
      </c>
      <c r="I772" s="116" t="s">
        <v>22</v>
      </c>
      <c r="J772" s="114"/>
      <c r="K772" s="32" t="s">
        <v>22</v>
      </c>
      <c r="L772" s="32" t="s">
        <v>22</v>
      </c>
    </row>
    <row r="773" spans="1:12" ht="15" customHeight="1" x14ac:dyDescent="0.25">
      <c r="A773" s="109"/>
      <c r="B773" s="8" t="s">
        <v>20</v>
      </c>
      <c r="C773" s="32">
        <v>1</v>
      </c>
      <c r="D773" s="32" t="s">
        <v>22</v>
      </c>
      <c r="E773" s="32">
        <v>1</v>
      </c>
      <c r="F773" s="32" t="s">
        <v>22</v>
      </c>
      <c r="G773" s="32" t="s">
        <v>22</v>
      </c>
      <c r="H773" s="32" t="s">
        <v>22</v>
      </c>
      <c r="I773" s="116" t="s">
        <v>22</v>
      </c>
      <c r="J773" s="114"/>
      <c r="K773" s="32" t="s">
        <v>22</v>
      </c>
      <c r="L773" s="32" t="s">
        <v>22</v>
      </c>
    </row>
    <row r="774" spans="1:12" ht="15" customHeight="1" x14ac:dyDescent="0.25">
      <c r="A774" s="107" t="s">
        <v>1392</v>
      </c>
      <c r="B774" s="8" t="s">
        <v>18</v>
      </c>
      <c r="C774" s="32">
        <v>1</v>
      </c>
      <c r="D774" s="32" t="s">
        <v>22</v>
      </c>
      <c r="E774" s="32">
        <v>1</v>
      </c>
      <c r="F774" s="32" t="s">
        <v>22</v>
      </c>
      <c r="G774" s="32" t="s">
        <v>22</v>
      </c>
      <c r="H774" s="32" t="s">
        <v>22</v>
      </c>
      <c r="I774" s="116" t="s">
        <v>22</v>
      </c>
      <c r="J774" s="114"/>
      <c r="K774" s="32" t="s">
        <v>22</v>
      </c>
      <c r="L774" s="32" t="s">
        <v>22</v>
      </c>
    </row>
    <row r="775" spans="1:12" ht="15" customHeight="1" x14ac:dyDescent="0.25">
      <c r="A775" s="109"/>
      <c r="B775" s="8" t="s">
        <v>20</v>
      </c>
      <c r="C775" s="32">
        <v>1</v>
      </c>
      <c r="D775" s="32" t="s">
        <v>22</v>
      </c>
      <c r="E775" s="32">
        <v>1</v>
      </c>
      <c r="F775" s="32" t="s">
        <v>22</v>
      </c>
      <c r="G775" s="32" t="s">
        <v>22</v>
      </c>
      <c r="H775" s="32" t="s">
        <v>22</v>
      </c>
      <c r="I775" s="116" t="s">
        <v>22</v>
      </c>
      <c r="J775" s="114"/>
      <c r="K775" s="32" t="s">
        <v>22</v>
      </c>
      <c r="L775" s="32" t="s">
        <v>22</v>
      </c>
    </row>
    <row r="776" spans="1:12" ht="15" customHeight="1" x14ac:dyDescent="0.25">
      <c r="A776" s="107" t="s">
        <v>248</v>
      </c>
      <c r="B776" s="8" t="s">
        <v>18</v>
      </c>
      <c r="C776" s="32">
        <v>1</v>
      </c>
      <c r="D776" s="32" t="s">
        <v>22</v>
      </c>
      <c r="E776" s="32">
        <v>1</v>
      </c>
      <c r="F776" s="32" t="s">
        <v>22</v>
      </c>
      <c r="G776" s="32" t="s">
        <v>22</v>
      </c>
      <c r="H776" s="32" t="s">
        <v>22</v>
      </c>
      <c r="I776" s="116" t="s">
        <v>22</v>
      </c>
      <c r="J776" s="114"/>
      <c r="K776" s="32" t="s">
        <v>22</v>
      </c>
      <c r="L776" s="32" t="s">
        <v>22</v>
      </c>
    </row>
    <row r="777" spans="1:12" ht="15" customHeight="1" x14ac:dyDescent="0.25">
      <c r="A777" s="109"/>
      <c r="B777" s="8" t="s">
        <v>20</v>
      </c>
      <c r="C777" s="32">
        <v>1</v>
      </c>
      <c r="D777" s="32" t="s">
        <v>22</v>
      </c>
      <c r="E777" s="32">
        <v>1</v>
      </c>
      <c r="F777" s="32" t="s">
        <v>22</v>
      </c>
      <c r="G777" s="32" t="s">
        <v>22</v>
      </c>
      <c r="H777" s="32" t="s">
        <v>22</v>
      </c>
      <c r="I777" s="116" t="s">
        <v>22</v>
      </c>
      <c r="J777" s="114"/>
      <c r="K777" s="32" t="s">
        <v>22</v>
      </c>
      <c r="L777" s="32" t="s">
        <v>22</v>
      </c>
    </row>
    <row r="778" spans="1:12" ht="15" customHeight="1" x14ac:dyDescent="0.25">
      <c r="A778" s="107" t="s">
        <v>169</v>
      </c>
      <c r="B778" s="8" t="s">
        <v>18</v>
      </c>
      <c r="C778" s="32">
        <v>1</v>
      </c>
      <c r="D778" s="32" t="s">
        <v>22</v>
      </c>
      <c r="E778" s="32">
        <v>1</v>
      </c>
      <c r="F778" s="32" t="s">
        <v>22</v>
      </c>
      <c r="G778" s="32" t="s">
        <v>22</v>
      </c>
      <c r="H778" s="32" t="s">
        <v>22</v>
      </c>
      <c r="I778" s="116" t="s">
        <v>22</v>
      </c>
      <c r="J778" s="114"/>
      <c r="K778" s="32" t="s">
        <v>22</v>
      </c>
      <c r="L778" s="32" t="s">
        <v>22</v>
      </c>
    </row>
    <row r="779" spans="1:12" ht="15" customHeight="1" x14ac:dyDescent="0.25">
      <c r="A779" s="109"/>
      <c r="B779" s="8" t="s">
        <v>20</v>
      </c>
      <c r="C779" s="32">
        <v>1</v>
      </c>
      <c r="D779" s="32" t="s">
        <v>22</v>
      </c>
      <c r="E779" s="32">
        <v>1</v>
      </c>
      <c r="F779" s="32" t="s">
        <v>22</v>
      </c>
      <c r="G779" s="32" t="s">
        <v>22</v>
      </c>
      <c r="H779" s="32" t="s">
        <v>22</v>
      </c>
      <c r="I779" s="116" t="s">
        <v>22</v>
      </c>
      <c r="J779" s="114"/>
      <c r="K779" s="32" t="s">
        <v>22</v>
      </c>
      <c r="L779" s="32" t="s">
        <v>22</v>
      </c>
    </row>
    <row r="780" spans="1:12" ht="15" customHeight="1" x14ac:dyDescent="0.25">
      <c r="A780" s="107" t="s">
        <v>1393</v>
      </c>
      <c r="B780" s="8" t="s">
        <v>18</v>
      </c>
      <c r="C780" s="32">
        <v>1</v>
      </c>
      <c r="D780" s="32" t="s">
        <v>22</v>
      </c>
      <c r="E780" s="32">
        <v>1</v>
      </c>
      <c r="F780" s="32" t="s">
        <v>22</v>
      </c>
      <c r="G780" s="32" t="s">
        <v>22</v>
      </c>
      <c r="H780" s="32" t="s">
        <v>22</v>
      </c>
      <c r="I780" s="116" t="s">
        <v>22</v>
      </c>
      <c r="J780" s="114"/>
      <c r="K780" s="32" t="s">
        <v>22</v>
      </c>
      <c r="L780" s="32" t="s">
        <v>22</v>
      </c>
    </row>
    <row r="781" spans="1:12" ht="15" customHeight="1" x14ac:dyDescent="0.25">
      <c r="A781" s="109"/>
      <c r="B781" s="8" t="s">
        <v>20</v>
      </c>
      <c r="C781" s="32">
        <v>1</v>
      </c>
      <c r="D781" s="32" t="s">
        <v>22</v>
      </c>
      <c r="E781" s="32">
        <v>1</v>
      </c>
      <c r="F781" s="32" t="s">
        <v>22</v>
      </c>
      <c r="G781" s="32" t="s">
        <v>22</v>
      </c>
      <c r="H781" s="32" t="s">
        <v>22</v>
      </c>
      <c r="I781" s="116" t="s">
        <v>22</v>
      </c>
      <c r="J781" s="114"/>
      <c r="K781" s="32" t="s">
        <v>22</v>
      </c>
      <c r="L781" s="32" t="s">
        <v>22</v>
      </c>
    </row>
    <row r="782" spans="1:12" ht="15" customHeight="1" x14ac:dyDescent="0.25">
      <c r="A782" s="107" t="s">
        <v>675</v>
      </c>
      <c r="B782" s="8" t="s">
        <v>18</v>
      </c>
      <c r="C782" s="32">
        <v>1</v>
      </c>
      <c r="D782" s="32" t="s">
        <v>22</v>
      </c>
      <c r="E782" s="32">
        <v>1</v>
      </c>
      <c r="F782" s="32" t="s">
        <v>22</v>
      </c>
      <c r="G782" s="32" t="s">
        <v>22</v>
      </c>
      <c r="H782" s="32" t="s">
        <v>22</v>
      </c>
      <c r="I782" s="116" t="s">
        <v>22</v>
      </c>
      <c r="J782" s="114"/>
      <c r="K782" s="32" t="s">
        <v>22</v>
      </c>
      <c r="L782" s="32" t="s">
        <v>22</v>
      </c>
    </row>
    <row r="783" spans="1:12" ht="15" customHeight="1" x14ac:dyDescent="0.25">
      <c r="A783" s="109"/>
      <c r="B783" s="8" t="s">
        <v>20</v>
      </c>
      <c r="C783" s="32">
        <v>1</v>
      </c>
      <c r="D783" s="32" t="s">
        <v>22</v>
      </c>
      <c r="E783" s="32">
        <v>1</v>
      </c>
      <c r="F783" s="32" t="s">
        <v>22</v>
      </c>
      <c r="G783" s="32" t="s">
        <v>22</v>
      </c>
      <c r="H783" s="32" t="s">
        <v>22</v>
      </c>
      <c r="I783" s="116" t="s">
        <v>22</v>
      </c>
      <c r="J783" s="114"/>
      <c r="K783" s="32" t="s">
        <v>22</v>
      </c>
      <c r="L783" s="32" t="s">
        <v>22</v>
      </c>
    </row>
    <row r="784" spans="1:12" ht="15" customHeight="1" x14ac:dyDescent="0.25">
      <c r="A784" s="107" t="s">
        <v>1394</v>
      </c>
      <c r="B784" s="8" t="s">
        <v>18</v>
      </c>
      <c r="C784" s="32">
        <v>1</v>
      </c>
      <c r="D784" s="32" t="s">
        <v>22</v>
      </c>
      <c r="E784" s="32">
        <v>1</v>
      </c>
      <c r="F784" s="32" t="s">
        <v>22</v>
      </c>
      <c r="G784" s="32" t="s">
        <v>22</v>
      </c>
      <c r="H784" s="32" t="s">
        <v>22</v>
      </c>
      <c r="I784" s="116" t="s">
        <v>22</v>
      </c>
      <c r="J784" s="114"/>
      <c r="K784" s="32" t="s">
        <v>22</v>
      </c>
      <c r="L784" s="32" t="s">
        <v>22</v>
      </c>
    </row>
    <row r="785" spans="1:12" ht="15" customHeight="1" x14ac:dyDescent="0.25">
      <c r="A785" s="109"/>
      <c r="B785" s="8" t="s">
        <v>20</v>
      </c>
      <c r="C785" s="32">
        <v>1</v>
      </c>
      <c r="D785" s="32" t="s">
        <v>22</v>
      </c>
      <c r="E785" s="32">
        <v>1</v>
      </c>
      <c r="F785" s="32" t="s">
        <v>22</v>
      </c>
      <c r="G785" s="32" t="s">
        <v>22</v>
      </c>
      <c r="H785" s="32" t="s">
        <v>22</v>
      </c>
      <c r="I785" s="116" t="s">
        <v>22</v>
      </c>
      <c r="J785" s="114"/>
      <c r="K785" s="32" t="s">
        <v>22</v>
      </c>
      <c r="L785" s="32" t="s">
        <v>22</v>
      </c>
    </row>
    <row r="786" spans="1:12" ht="15" customHeight="1" x14ac:dyDescent="0.25">
      <c r="A786" s="107" t="s">
        <v>926</v>
      </c>
      <c r="B786" s="8" t="s">
        <v>18</v>
      </c>
      <c r="C786" s="32">
        <v>1</v>
      </c>
      <c r="D786" s="32" t="s">
        <v>22</v>
      </c>
      <c r="E786" s="32">
        <v>1</v>
      </c>
      <c r="F786" s="32" t="s">
        <v>22</v>
      </c>
      <c r="G786" s="32" t="s">
        <v>22</v>
      </c>
      <c r="H786" s="32" t="s">
        <v>22</v>
      </c>
      <c r="I786" s="116" t="s">
        <v>22</v>
      </c>
      <c r="J786" s="114"/>
      <c r="K786" s="32" t="s">
        <v>22</v>
      </c>
      <c r="L786" s="32" t="s">
        <v>22</v>
      </c>
    </row>
    <row r="787" spans="1:12" ht="15" customHeight="1" x14ac:dyDescent="0.25">
      <c r="A787" s="109"/>
      <c r="B787" s="8" t="s">
        <v>19</v>
      </c>
      <c r="C787" s="32">
        <v>1</v>
      </c>
      <c r="D787" s="32" t="s">
        <v>22</v>
      </c>
      <c r="E787" s="32">
        <v>1</v>
      </c>
      <c r="F787" s="32" t="s">
        <v>22</v>
      </c>
      <c r="G787" s="32" t="s">
        <v>22</v>
      </c>
      <c r="H787" s="32" t="s">
        <v>22</v>
      </c>
      <c r="I787" s="116" t="s">
        <v>22</v>
      </c>
      <c r="J787" s="114"/>
      <c r="K787" s="32" t="s">
        <v>22</v>
      </c>
      <c r="L787" s="32" t="s">
        <v>22</v>
      </c>
    </row>
    <row r="788" spans="1:12" ht="15" customHeight="1" x14ac:dyDescent="0.25">
      <c r="A788" s="107" t="s">
        <v>1325</v>
      </c>
      <c r="B788" s="8" t="s">
        <v>18</v>
      </c>
      <c r="C788" s="32">
        <v>1</v>
      </c>
      <c r="D788" s="32" t="s">
        <v>22</v>
      </c>
      <c r="E788" s="32">
        <v>1</v>
      </c>
      <c r="F788" s="32" t="s">
        <v>22</v>
      </c>
      <c r="G788" s="32" t="s">
        <v>22</v>
      </c>
      <c r="H788" s="32" t="s">
        <v>22</v>
      </c>
      <c r="I788" s="116" t="s">
        <v>22</v>
      </c>
      <c r="J788" s="114"/>
      <c r="K788" s="32" t="s">
        <v>22</v>
      </c>
      <c r="L788" s="32" t="s">
        <v>22</v>
      </c>
    </row>
    <row r="789" spans="1:12" ht="15" customHeight="1" x14ac:dyDescent="0.25">
      <c r="A789" s="109"/>
      <c r="B789" s="8" t="s">
        <v>19</v>
      </c>
      <c r="C789" s="32">
        <v>1</v>
      </c>
      <c r="D789" s="32" t="s">
        <v>22</v>
      </c>
      <c r="E789" s="32">
        <v>1</v>
      </c>
      <c r="F789" s="32" t="s">
        <v>22</v>
      </c>
      <c r="G789" s="32" t="s">
        <v>22</v>
      </c>
      <c r="H789" s="32" t="s">
        <v>22</v>
      </c>
      <c r="I789" s="116" t="s">
        <v>22</v>
      </c>
      <c r="J789" s="114"/>
      <c r="K789" s="32" t="s">
        <v>22</v>
      </c>
      <c r="L789" s="32" t="s">
        <v>22</v>
      </c>
    </row>
    <row r="790" spans="1:12" ht="15" customHeight="1" x14ac:dyDescent="0.25">
      <c r="A790" s="107" t="s">
        <v>1395</v>
      </c>
      <c r="B790" s="8" t="s">
        <v>18</v>
      </c>
      <c r="C790" s="32">
        <v>1</v>
      </c>
      <c r="D790" s="32" t="s">
        <v>22</v>
      </c>
      <c r="E790" s="32">
        <v>1</v>
      </c>
      <c r="F790" s="32" t="s">
        <v>22</v>
      </c>
      <c r="G790" s="32" t="s">
        <v>22</v>
      </c>
      <c r="H790" s="32" t="s">
        <v>22</v>
      </c>
      <c r="I790" s="116" t="s">
        <v>22</v>
      </c>
      <c r="J790" s="114"/>
      <c r="K790" s="32" t="s">
        <v>22</v>
      </c>
      <c r="L790" s="32" t="s">
        <v>22</v>
      </c>
    </row>
    <row r="791" spans="1:12" ht="15" customHeight="1" x14ac:dyDescent="0.25">
      <c r="A791" s="109"/>
      <c r="B791" s="8" t="s">
        <v>19</v>
      </c>
      <c r="C791" s="32">
        <v>1</v>
      </c>
      <c r="D791" s="32" t="s">
        <v>22</v>
      </c>
      <c r="E791" s="32">
        <v>1</v>
      </c>
      <c r="F791" s="32" t="s">
        <v>22</v>
      </c>
      <c r="G791" s="32" t="s">
        <v>22</v>
      </c>
      <c r="H791" s="32" t="s">
        <v>22</v>
      </c>
      <c r="I791" s="116" t="s">
        <v>22</v>
      </c>
      <c r="J791" s="114"/>
      <c r="K791" s="32" t="s">
        <v>22</v>
      </c>
      <c r="L791" s="32" t="s">
        <v>22</v>
      </c>
    </row>
    <row r="792" spans="1:12" ht="15" customHeight="1" x14ac:dyDescent="0.25">
      <c r="A792" s="107" t="s">
        <v>127</v>
      </c>
      <c r="B792" s="8" t="s">
        <v>18</v>
      </c>
      <c r="C792" s="32">
        <v>1</v>
      </c>
      <c r="D792" s="32" t="s">
        <v>22</v>
      </c>
      <c r="E792" s="32" t="s">
        <v>22</v>
      </c>
      <c r="F792" s="32">
        <v>1</v>
      </c>
      <c r="G792" s="32" t="s">
        <v>22</v>
      </c>
      <c r="H792" s="32" t="s">
        <v>22</v>
      </c>
      <c r="I792" s="116" t="s">
        <v>22</v>
      </c>
      <c r="J792" s="114"/>
      <c r="K792" s="32" t="s">
        <v>22</v>
      </c>
      <c r="L792" s="32" t="s">
        <v>22</v>
      </c>
    </row>
    <row r="793" spans="1:12" ht="15" customHeight="1" x14ac:dyDescent="0.25">
      <c r="A793" s="109"/>
      <c r="B793" s="8" t="s">
        <v>20</v>
      </c>
      <c r="C793" s="32">
        <v>1</v>
      </c>
      <c r="D793" s="32" t="s">
        <v>22</v>
      </c>
      <c r="E793" s="32" t="s">
        <v>22</v>
      </c>
      <c r="F793" s="32">
        <v>1</v>
      </c>
      <c r="G793" s="32" t="s">
        <v>22</v>
      </c>
      <c r="H793" s="32" t="s">
        <v>22</v>
      </c>
      <c r="I793" s="116" t="s">
        <v>22</v>
      </c>
      <c r="J793" s="114"/>
      <c r="K793" s="32" t="s">
        <v>22</v>
      </c>
      <c r="L793" s="32" t="s">
        <v>22</v>
      </c>
    </row>
    <row r="794" spans="1:12" ht="15" customHeight="1" x14ac:dyDescent="0.25">
      <c r="A794" s="107" t="s">
        <v>1118</v>
      </c>
      <c r="B794" s="8" t="s">
        <v>18</v>
      </c>
      <c r="C794" s="32">
        <v>1</v>
      </c>
      <c r="D794" s="32" t="s">
        <v>22</v>
      </c>
      <c r="E794" s="32" t="s">
        <v>22</v>
      </c>
      <c r="F794" s="32">
        <v>1</v>
      </c>
      <c r="G794" s="32" t="s">
        <v>22</v>
      </c>
      <c r="H794" s="32" t="s">
        <v>22</v>
      </c>
      <c r="I794" s="116" t="s">
        <v>22</v>
      </c>
      <c r="J794" s="114"/>
      <c r="K794" s="32" t="s">
        <v>22</v>
      </c>
      <c r="L794" s="32" t="s">
        <v>22</v>
      </c>
    </row>
    <row r="795" spans="1:12" ht="15" customHeight="1" x14ac:dyDescent="0.25">
      <c r="A795" s="109"/>
      <c r="B795" s="8" t="s">
        <v>20</v>
      </c>
      <c r="C795" s="32">
        <v>1</v>
      </c>
      <c r="D795" s="32" t="s">
        <v>22</v>
      </c>
      <c r="E795" s="32" t="s">
        <v>22</v>
      </c>
      <c r="F795" s="32">
        <v>1</v>
      </c>
      <c r="G795" s="32" t="s">
        <v>22</v>
      </c>
      <c r="H795" s="32" t="s">
        <v>22</v>
      </c>
      <c r="I795" s="116" t="s">
        <v>22</v>
      </c>
      <c r="J795" s="114"/>
      <c r="K795" s="32" t="s">
        <v>22</v>
      </c>
      <c r="L795" s="32" t="s">
        <v>22</v>
      </c>
    </row>
    <row r="796" spans="1:12" ht="15" customHeight="1" x14ac:dyDescent="0.25">
      <c r="A796" s="107" t="s">
        <v>1396</v>
      </c>
      <c r="B796" s="8" t="s">
        <v>18</v>
      </c>
      <c r="C796" s="32">
        <v>1</v>
      </c>
      <c r="D796" s="32" t="s">
        <v>22</v>
      </c>
      <c r="E796" s="32" t="s">
        <v>22</v>
      </c>
      <c r="F796" s="32">
        <v>1</v>
      </c>
      <c r="G796" s="32" t="s">
        <v>22</v>
      </c>
      <c r="H796" s="32" t="s">
        <v>22</v>
      </c>
      <c r="I796" s="116" t="s">
        <v>22</v>
      </c>
      <c r="J796" s="114"/>
      <c r="K796" s="32" t="s">
        <v>22</v>
      </c>
      <c r="L796" s="32" t="s">
        <v>22</v>
      </c>
    </row>
    <row r="797" spans="1:12" ht="15" customHeight="1" x14ac:dyDescent="0.25">
      <c r="A797" s="109"/>
      <c r="B797" s="8" t="s">
        <v>20</v>
      </c>
      <c r="C797" s="32">
        <v>1</v>
      </c>
      <c r="D797" s="32" t="s">
        <v>22</v>
      </c>
      <c r="E797" s="32" t="s">
        <v>22</v>
      </c>
      <c r="F797" s="32">
        <v>1</v>
      </c>
      <c r="G797" s="32" t="s">
        <v>22</v>
      </c>
      <c r="H797" s="32" t="s">
        <v>22</v>
      </c>
      <c r="I797" s="116" t="s">
        <v>22</v>
      </c>
      <c r="J797" s="114"/>
      <c r="K797" s="32" t="s">
        <v>22</v>
      </c>
      <c r="L797" s="32" t="s">
        <v>22</v>
      </c>
    </row>
    <row r="798" spans="1:12" ht="15" customHeight="1" x14ac:dyDescent="0.25">
      <c r="A798" s="107" t="s">
        <v>1397</v>
      </c>
      <c r="B798" s="8" t="s">
        <v>18</v>
      </c>
      <c r="C798" s="32">
        <v>1</v>
      </c>
      <c r="D798" s="32" t="s">
        <v>22</v>
      </c>
      <c r="E798" s="32" t="s">
        <v>22</v>
      </c>
      <c r="F798" s="32">
        <v>1</v>
      </c>
      <c r="G798" s="32" t="s">
        <v>22</v>
      </c>
      <c r="H798" s="32" t="s">
        <v>22</v>
      </c>
      <c r="I798" s="116" t="s">
        <v>22</v>
      </c>
      <c r="J798" s="114"/>
      <c r="K798" s="32" t="s">
        <v>22</v>
      </c>
      <c r="L798" s="32" t="s">
        <v>22</v>
      </c>
    </row>
    <row r="799" spans="1:12" ht="15" customHeight="1" x14ac:dyDescent="0.25">
      <c r="A799" s="109"/>
      <c r="B799" s="8" t="s">
        <v>20</v>
      </c>
      <c r="C799" s="32">
        <v>1</v>
      </c>
      <c r="D799" s="32" t="s">
        <v>22</v>
      </c>
      <c r="E799" s="32" t="s">
        <v>22</v>
      </c>
      <c r="F799" s="32">
        <v>1</v>
      </c>
      <c r="G799" s="32" t="s">
        <v>22</v>
      </c>
      <c r="H799" s="32" t="s">
        <v>22</v>
      </c>
      <c r="I799" s="116" t="s">
        <v>22</v>
      </c>
      <c r="J799" s="114"/>
      <c r="K799" s="32" t="s">
        <v>22</v>
      </c>
      <c r="L799" s="32" t="s">
        <v>22</v>
      </c>
    </row>
    <row r="800" spans="1:12" ht="15" customHeight="1" x14ac:dyDescent="0.25">
      <c r="A800" s="107" t="s">
        <v>902</v>
      </c>
      <c r="B800" s="8" t="s">
        <v>18</v>
      </c>
      <c r="C800" s="32">
        <v>1</v>
      </c>
      <c r="D800" s="32" t="s">
        <v>22</v>
      </c>
      <c r="E800" s="32" t="s">
        <v>22</v>
      </c>
      <c r="F800" s="32">
        <v>1</v>
      </c>
      <c r="G800" s="32" t="s">
        <v>22</v>
      </c>
      <c r="H800" s="32" t="s">
        <v>22</v>
      </c>
      <c r="I800" s="116" t="s">
        <v>22</v>
      </c>
      <c r="J800" s="114"/>
      <c r="K800" s="32" t="s">
        <v>22</v>
      </c>
      <c r="L800" s="32" t="s">
        <v>22</v>
      </c>
    </row>
    <row r="801" spans="1:12" ht="15" customHeight="1" x14ac:dyDescent="0.25">
      <c r="A801" s="109"/>
      <c r="B801" s="8" t="s">
        <v>20</v>
      </c>
      <c r="C801" s="32">
        <v>1</v>
      </c>
      <c r="D801" s="32" t="s">
        <v>22</v>
      </c>
      <c r="E801" s="32" t="s">
        <v>22</v>
      </c>
      <c r="F801" s="32">
        <v>1</v>
      </c>
      <c r="G801" s="32" t="s">
        <v>22</v>
      </c>
      <c r="H801" s="32" t="s">
        <v>22</v>
      </c>
      <c r="I801" s="116" t="s">
        <v>22</v>
      </c>
      <c r="J801" s="114"/>
      <c r="K801" s="32" t="s">
        <v>22</v>
      </c>
      <c r="L801" s="32" t="s">
        <v>22</v>
      </c>
    </row>
    <row r="802" spans="1:12" ht="15" customHeight="1" x14ac:dyDescent="0.25">
      <c r="A802" s="107" t="s">
        <v>810</v>
      </c>
      <c r="B802" s="8" t="s">
        <v>18</v>
      </c>
      <c r="C802" s="32">
        <v>1</v>
      </c>
      <c r="D802" s="32" t="s">
        <v>22</v>
      </c>
      <c r="E802" s="32" t="s">
        <v>22</v>
      </c>
      <c r="F802" s="32">
        <v>1</v>
      </c>
      <c r="G802" s="32" t="s">
        <v>22</v>
      </c>
      <c r="H802" s="32" t="s">
        <v>22</v>
      </c>
      <c r="I802" s="116" t="s">
        <v>22</v>
      </c>
      <c r="J802" s="114"/>
      <c r="K802" s="32" t="s">
        <v>22</v>
      </c>
      <c r="L802" s="32" t="s">
        <v>22</v>
      </c>
    </row>
    <row r="803" spans="1:12" ht="15" customHeight="1" x14ac:dyDescent="0.25">
      <c r="A803" s="109"/>
      <c r="B803" s="8" t="s">
        <v>20</v>
      </c>
      <c r="C803" s="32">
        <v>1</v>
      </c>
      <c r="D803" s="32" t="s">
        <v>22</v>
      </c>
      <c r="E803" s="32" t="s">
        <v>22</v>
      </c>
      <c r="F803" s="32">
        <v>1</v>
      </c>
      <c r="G803" s="32" t="s">
        <v>22</v>
      </c>
      <c r="H803" s="32" t="s">
        <v>22</v>
      </c>
      <c r="I803" s="116" t="s">
        <v>22</v>
      </c>
      <c r="J803" s="114"/>
      <c r="K803" s="32" t="s">
        <v>22</v>
      </c>
      <c r="L803" s="32" t="s">
        <v>22</v>
      </c>
    </row>
    <row r="804" spans="1:12" ht="15" customHeight="1" x14ac:dyDescent="0.25">
      <c r="A804" s="107" t="s">
        <v>147</v>
      </c>
      <c r="B804" s="8" t="s">
        <v>18</v>
      </c>
      <c r="C804" s="32">
        <v>1</v>
      </c>
      <c r="D804" s="32" t="s">
        <v>22</v>
      </c>
      <c r="E804" s="32" t="s">
        <v>22</v>
      </c>
      <c r="F804" s="32">
        <v>1</v>
      </c>
      <c r="G804" s="32" t="s">
        <v>22</v>
      </c>
      <c r="H804" s="32" t="s">
        <v>22</v>
      </c>
      <c r="I804" s="116" t="s">
        <v>22</v>
      </c>
      <c r="J804" s="114"/>
      <c r="K804" s="32" t="s">
        <v>22</v>
      </c>
      <c r="L804" s="32" t="s">
        <v>22</v>
      </c>
    </row>
    <row r="805" spans="1:12" ht="15" customHeight="1" x14ac:dyDescent="0.25">
      <c r="A805" s="109"/>
      <c r="B805" s="8" t="s">
        <v>20</v>
      </c>
      <c r="C805" s="32">
        <v>1</v>
      </c>
      <c r="D805" s="32" t="s">
        <v>22</v>
      </c>
      <c r="E805" s="32" t="s">
        <v>22</v>
      </c>
      <c r="F805" s="32">
        <v>1</v>
      </c>
      <c r="G805" s="32" t="s">
        <v>22</v>
      </c>
      <c r="H805" s="32" t="s">
        <v>22</v>
      </c>
      <c r="I805" s="116" t="s">
        <v>22</v>
      </c>
      <c r="J805" s="114"/>
      <c r="K805" s="32" t="s">
        <v>22</v>
      </c>
      <c r="L805" s="32" t="s">
        <v>22</v>
      </c>
    </row>
    <row r="806" spans="1:12" ht="15" customHeight="1" x14ac:dyDescent="0.25">
      <c r="A806" s="107" t="s">
        <v>612</v>
      </c>
      <c r="B806" s="8" t="s">
        <v>18</v>
      </c>
      <c r="C806" s="32">
        <v>1</v>
      </c>
      <c r="D806" s="32" t="s">
        <v>22</v>
      </c>
      <c r="E806" s="32" t="s">
        <v>22</v>
      </c>
      <c r="F806" s="32">
        <v>1</v>
      </c>
      <c r="G806" s="32" t="s">
        <v>22</v>
      </c>
      <c r="H806" s="32" t="s">
        <v>22</v>
      </c>
      <c r="I806" s="116" t="s">
        <v>22</v>
      </c>
      <c r="J806" s="114"/>
      <c r="K806" s="32" t="s">
        <v>22</v>
      </c>
      <c r="L806" s="32" t="s">
        <v>22</v>
      </c>
    </row>
    <row r="807" spans="1:12" ht="15" customHeight="1" x14ac:dyDescent="0.25">
      <c r="A807" s="109"/>
      <c r="B807" s="8" t="s">
        <v>20</v>
      </c>
      <c r="C807" s="32">
        <v>1</v>
      </c>
      <c r="D807" s="32" t="s">
        <v>22</v>
      </c>
      <c r="E807" s="32" t="s">
        <v>22</v>
      </c>
      <c r="F807" s="32">
        <v>1</v>
      </c>
      <c r="G807" s="32" t="s">
        <v>22</v>
      </c>
      <c r="H807" s="32" t="s">
        <v>22</v>
      </c>
      <c r="I807" s="116" t="s">
        <v>22</v>
      </c>
      <c r="J807" s="114"/>
      <c r="K807" s="32" t="s">
        <v>22</v>
      </c>
      <c r="L807" s="32" t="s">
        <v>22</v>
      </c>
    </row>
    <row r="808" spans="1:12" ht="15" customHeight="1" x14ac:dyDescent="0.25">
      <c r="A808" s="107" t="s">
        <v>555</v>
      </c>
      <c r="B808" s="8" t="s">
        <v>18</v>
      </c>
      <c r="C808" s="32">
        <v>1</v>
      </c>
      <c r="D808" s="32" t="s">
        <v>22</v>
      </c>
      <c r="E808" s="32" t="s">
        <v>22</v>
      </c>
      <c r="F808" s="32">
        <v>1</v>
      </c>
      <c r="G808" s="32" t="s">
        <v>22</v>
      </c>
      <c r="H808" s="32" t="s">
        <v>22</v>
      </c>
      <c r="I808" s="116" t="s">
        <v>22</v>
      </c>
      <c r="J808" s="114"/>
      <c r="K808" s="32" t="s">
        <v>22</v>
      </c>
      <c r="L808" s="32" t="s">
        <v>22</v>
      </c>
    </row>
    <row r="809" spans="1:12" ht="15" customHeight="1" x14ac:dyDescent="0.25">
      <c r="A809" s="109"/>
      <c r="B809" s="8" t="s">
        <v>20</v>
      </c>
      <c r="C809" s="32">
        <v>1</v>
      </c>
      <c r="D809" s="32" t="s">
        <v>22</v>
      </c>
      <c r="E809" s="32" t="s">
        <v>22</v>
      </c>
      <c r="F809" s="32">
        <v>1</v>
      </c>
      <c r="G809" s="32" t="s">
        <v>22</v>
      </c>
      <c r="H809" s="32" t="s">
        <v>22</v>
      </c>
      <c r="I809" s="116" t="s">
        <v>22</v>
      </c>
      <c r="J809" s="114"/>
      <c r="K809" s="32" t="s">
        <v>22</v>
      </c>
      <c r="L809" s="32" t="s">
        <v>22</v>
      </c>
    </row>
    <row r="810" spans="1:12" ht="15" customHeight="1" x14ac:dyDescent="0.25">
      <c r="A810" s="107" t="s">
        <v>1398</v>
      </c>
      <c r="B810" s="8" t="s">
        <v>18</v>
      </c>
      <c r="C810" s="32">
        <v>1</v>
      </c>
      <c r="D810" s="32" t="s">
        <v>22</v>
      </c>
      <c r="E810" s="32" t="s">
        <v>22</v>
      </c>
      <c r="F810" s="32">
        <v>1</v>
      </c>
      <c r="G810" s="32" t="s">
        <v>22</v>
      </c>
      <c r="H810" s="32" t="s">
        <v>22</v>
      </c>
      <c r="I810" s="116" t="s">
        <v>22</v>
      </c>
      <c r="J810" s="114"/>
      <c r="K810" s="32" t="s">
        <v>22</v>
      </c>
      <c r="L810" s="32" t="s">
        <v>22</v>
      </c>
    </row>
    <row r="811" spans="1:12" ht="15" customHeight="1" x14ac:dyDescent="0.25">
      <c r="A811" s="109"/>
      <c r="B811" s="8" t="s">
        <v>20</v>
      </c>
      <c r="C811" s="32">
        <v>1</v>
      </c>
      <c r="D811" s="32" t="s">
        <v>22</v>
      </c>
      <c r="E811" s="32" t="s">
        <v>22</v>
      </c>
      <c r="F811" s="32">
        <v>1</v>
      </c>
      <c r="G811" s="32" t="s">
        <v>22</v>
      </c>
      <c r="H811" s="32" t="s">
        <v>22</v>
      </c>
      <c r="I811" s="116" t="s">
        <v>22</v>
      </c>
      <c r="J811" s="114"/>
      <c r="K811" s="32" t="s">
        <v>22</v>
      </c>
      <c r="L811" s="32" t="s">
        <v>22</v>
      </c>
    </row>
    <row r="812" spans="1:12" ht="15" customHeight="1" x14ac:dyDescent="0.25">
      <c r="A812" s="107" t="s">
        <v>1399</v>
      </c>
      <c r="B812" s="8" t="s">
        <v>18</v>
      </c>
      <c r="C812" s="32">
        <v>1</v>
      </c>
      <c r="D812" s="32" t="s">
        <v>22</v>
      </c>
      <c r="E812" s="32" t="s">
        <v>22</v>
      </c>
      <c r="F812" s="32">
        <v>1</v>
      </c>
      <c r="G812" s="32" t="s">
        <v>22</v>
      </c>
      <c r="H812" s="32" t="s">
        <v>22</v>
      </c>
      <c r="I812" s="116" t="s">
        <v>22</v>
      </c>
      <c r="J812" s="114"/>
      <c r="K812" s="32" t="s">
        <v>22</v>
      </c>
      <c r="L812" s="32" t="s">
        <v>22</v>
      </c>
    </row>
    <row r="813" spans="1:12" ht="15" customHeight="1" x14ac:dyDescent="0.25">
      <c r="A813" s="109"/>
      <c r="B813" s="8" t="s">
        <v>20</v>
      </c>
      <c r="C813" s="32">
        <v>1</v>
      </c>
      <c r="D813" s="32" t="s">
        <v>22</v>
      </c>
      <c r="E813" s="32" t="s">
        <v>22</v>
      </c>
      <c r="F813" s="32">
        <v>1</v>
      </c>
      <c r="G813" s="32" t="s">
        <v>22</v>
      </c>
      <c r="H813" s="32" t="s">
        <v>22</v>
      </c>
      <c r="I813" s="116" t="s">
        <v>22</v>
      </c>
      <c r="J813" s="114"/>
      <c r="K813" s="32" t="s">
        <v>22</v>
      </c>
      <c r="L813" s="32" t="s">
        <v>22</v>
      </c>
    </row>
    <row r="814" spans="1:12" ht="15" customHeight="1" x14ac:dyDescent="0.25">
      <c r="A814" s="107" t="s">
        <v>1400</v>
      </c>
      <c r="B814" s="8" t="s">
        <v>18</v>
      </c>
      <c r="C814" s="32">
        <v>1</v>
      </c>
      <c r="D814" s="32" t="s">
        <v>22</v>
      </c>
      <c r="E814" s="32" t="s">
        <v>22</v>
      </c>
      <c r="F814" s="32">
        <v>1</v>
      </c>
      <c r="G814" s="32" t="s">
        <v>22</v>
      </c>
      <c r="H814" s="32" t="s">
        <v>22</v>
      </c>
      <c r="I814" s="116" t="s">
        <v>22</v>
      </c>
      <c r="J814" s="114"/>
      <c r="K814" s="32" t="s">
        <v>22</v>
      </c>
      <c r="L814" s="32" t="s">
        <v>22</v>
      </c>
    </row>
    <row r="815" spans="1:12" ht="15" customHeight="1" x14ac:dyDescent="0.25">
      <c r="A815" s="109"/>
      <c r="B815" s="8" t="s">
        <v>20</v>
      </c>
      <c r="C815" s="32">
        <v>1</v>
      </c>
      <c r="D815" s="32" t="s">
        <v>22</v>
      </c>
      <c r="E815" s="32" t="s">
        <v>22</v>
      </c>
      <c r="F815" s="32">
        <v>1</v>
      </c>
      <c r="G815" s="32" t="s">
        <v>22</v>
      </c>
      <c r="H815" s="32" t="s">
        <v>22</v>
      </c>
      <c r="I815" s="116" t="s">
        <v>22</v>
      </c>
      <c r="J815" s="114"/>
      <c r="K815" s="32" t="s">
        <v>22</v>
      </c>
      <c r="L815" s="32" t="s">
        <v>22</v>
      </c>
    </row>
    <row r="816" spans="1:12" ht="15" customHeight="1" x14ac:dyDescent="0.25">
      <c r="A816" s="107" t="s">
        <v>644</v>
      </c>
      <c r="B816" s="8" t="s">
        <v>18</v>
      </c>
      <c r="C816" s="32">
        <v>1</v>
      </c>
      <c r="D816" s="32" t="s">
        <v>22</v>
      </c>
      <c r="E816" s="32" t="s">
        <v>22</v>
      </c>
      <c r="F816" s="32">
        <v>1</v>
      </c>
      <c r="G816" s="32" t="s">
        <v>22</v>
      </c>
      <c r="H816" s="32" t="s">
        <v>22</v>
      </c>
      <c r="I816" s="116" t="s">
        <v>22</v>
      </c>
      <c r="J816" s="114"/>
      <c r="K816" s="32" t="s">
        <v>22</v>
      </c>
      <c r="L816" s="32" t="s">
        <v>22</v>
      </c>
    </row>
    <row r="817" spans="1:12" ht="15" customHeight="1" x14ac:dyDescent="0.25">
      <c r="A817" s="109"/>
      <c r="B817" s="8" t="s">
        <v>20</v>
      </c>
      <c r="C817" s="32">
        <v>1</v>
      </c>
      <c r="D817" s="32" t="s">
        <v>22</v>
      </c>
      <c r="E817" s="32" t="s">
        <v>22</v>
      </c>
      <c r="F817" s="32">
        <v>1</v>
      </c>
      <c r="G817" s="32" t="s">
        <v>22</v>
      </c>
      <c r="H817" s="32" t="s">
        <v>22</v>
      </c>
      <c r="I817" s="116" t="s">
        <v>22</v>
      </c>
      <c r="J817" s="114"/>
      <c r="K817" s="32" t="s">
        <v>22</v>
      </c>
      <c r="L817" s="32" t="s">
        <v>22</v>
      </c>
    </row>
    <row r="818" spans="1:12" ht="15" customHeight="1" x14ac:dyDescent="0.25">
      <c r="A818" s="107" t="s">
        <v>247</v>
      </c>
      <c r="B818" s="8" t="s">
        <v>18</v>
      </c>
      <c r="C818" s="32">
        <v>1</v>
      </c>
      <c r="D818" s="32" t="s">
        <v>22</v>
      </c>
      <c r="E818" s="32" t="s">
        <v>22</v>
      </c>
      <c r="F818" s="32">
        <v>1</v>
      </c>
      <c r="G818" s="32" t="s">
        <v>22</v>
      </c>
      <c r="H818" s="32" t="s">
        <v>22</v>
      </c>
      <c r="I818" s="116" t="s">
        <v>22</v>
      </c>
      <c r="J818" s="114"/>
      <c r="K818" s="32" t="s">
        <v>22</v>
      </c>
      <c r="L818" s="32" t="s">
        <v>22</v>
      </c>
    </row>
    <row r="819" spans="1:12" ht="15" customHeight="1" x14ac:dyDescent="0.25">
      <c r="A819" s="109"/>
      <c r="B819" s="8" t="s">
        <v>20</v>
      </c>
      <c r="C819" s="32">
        <v>1</v>
      </c>
      <c r="D819" s="32" t="s">
        <v>22</v>
      </c>
      <c r="E819" s="32" t="s">
        <v>22</v>
      </c>
      <c r="F819" s="32">
        <v>1</v>
      </c>
      <c r="G819" s="32" t="s">
        <v>22</v>
      </c>
      <c r="H819" s="32" t="s">
        <v>22</v>
      </c>
      <c r="I819" s="116" t="s">
        <v>22</v>
      </c>
      <c r="J819" s="114"/>
      <c r="K819" s="32" t="s">
        <v>22</v>
      </c>
      <c r="L819" s="32" t="s">
        <v>22</v>
      </c>
    </row>
    <row r="820" spans="1:12" ht="15" customHeight="1" x14ac:dyDescent="0.25">
      <c r="A820" s="107" t="s">
        <v>1401</v>
      </c>
      <c r="B820" s="8" t="s">
        <v>18</v>
      </c>
      <c r="C820" s="32">
        <v>1</v>
      </c>
      <c r="D820" s="32" t="s">
        <v>22</v>
      </c>
      <c r="E820" s="32" t="s">
        <v>22</v>
      </c>
      <c r="F820" s="32">
        <v>1</v>
      </c>
      <c r="G820" s="32" t="s">
        <v>22</v>
      </c>
      <c r="H820" s="32" t="s">
        <v>22</v>
      </c>
      <c r="I820" s="116" t="s">
        <v>22</v>
      </c>
      <c r="J820" s="114"/>
      <c r="K820" s="32" t="s">
        <v>22</v>
      </c>
      <c r="L820" s="32" t="s">
        <v>22</v>
      </c>
    </row>
    <row r="821" spans="1:12" ht="15" customHeight="1" x14ac:dyDescent="0.25">
      <c r="A821" s="109"/>
      <c r="B821" s="8" t="s">
        <v>20</v>
      </c>
      <c r="C821" s="32">
        <v>1</v>
      </c>
      <c r="D821" s="32" t="s">
        <v>22</v>
      </c>
      <c r="E821" s="32" t="s">
        <v>22</v>
      </c>
      <c r="F821" s="32">
        <v>1</v>
      </c>
      <c r="G821" s="32" t="s">
        <v>22</v>
      </c>
      <c r="H821" s="32" t="s">
        <v>22</v>
      </c>
      <c r="I821" s="116" t="s">
        <v>22</v>
      </c>
      <c r="J821" s="114"/>
      <c r="K821" s="32" t="s">
        <v>22</v>
      </c>
      <c r="L821" s="32" t="s">
        <v>22</v>
      </c>
    </row>
    <row r="822" spans="1:12" ht="15" customHeight="1" x14ac:dyDescent="0.25">
      <c r="A822" s="107" t="s">
        <v>162</v>
      </c>
      <c r="B822" s="8" t="s">
        <v>18</v>
      </c>
      <c r="C822" s="32">
        <v>1</v>
      </c>
      <c r="D822" s="32" t="s">
        <v>22</v>
      </c>
      <c r="E822" s="32" t="s">
        <v>22</v>
      </c>
      <c r="F822" s="32">
        <v>1</v>
      </c>
      <c r="G822" s="32" t="s">
        <v>22</v>
      </c>
      <c r="H822" s="32" t="s">
        <v>22</v>
      </c>
      <c r="I822" s="116" t="s">
        <v>22</v>
      </c>
      <c r="J822" s="114"/>
      <c r="K822" s="32" t="s">
        <v>22</v>
      </c>
      <c r="L822" s="32" t="s">
        <v>22</v>
      </c>
    </row>
    <row r="823" spans="1:12" ht="15" customHeight="1" x14ac:dyDescent="0.25">
      <c r="A823" s="109"/>
      <c r="B823" s="8" t="s">
        <v>20</v>
      </c>
      <c r="C823" s="32">
        <v>1</v>
      </c>
      <c r="D823" s="32" t="s">
        <v>22</v>
      </c>
      <c r="E823" s="32" t="s">
        <v>22</v>
      </c>
      <c r="F823" s="32">
        <v>1</v>
      </c>
      <c r="G823" s="32" t="s">
        <v>22</v>
      </c>
      <c r="H823" s="32" t="s">
        <v>22</v>
      </c>
      <c r="I823" s="116" t="s">
        <v>22</v>
      </c>
      <c r="J823" s="114"/>
      <c r="K823" s="32" t="s">
        <v>22</v>
      </c>
      <c r="L823" s="32" t="s">
        <v>22</v>
      </c>
    </row>
    <row r="824" spans="1:12" ht="15" customHeight="1" x14ac:dyDescent="0.25">
      <c r="A824" s="107" t="s">
        <v>703</v>
      </c>
      <c r="B824" s="8" t="s">
        <v>18</v>
      </c>
      <c r="C824" s="32">
        <v>1</v>
      </c>
      <c r="D824" s="32" t="s">
        <v>22</v>
      </c>
      <c r="E824" s="32" t="s">
        <v>22</v>
      </c>
      <c r="F824" s="32">
        <v>1</v>
      </c>
      <c r="G824" s="32" t="s">
        <v>22</v>
      </c>
      <c r="H824" s="32" t="s">
        <v>22</v>
      </c>
      <c r="I824" s="116" t="s">
        <v>22</v>
      </c>
      <c r="J824" s="114"/>
      <c r="K824" s="32" t="s">
        <v>22</v>
      </c>
      <c r="L824" s="32" t="s">
        <v>22</v>
      </c>
    </row>
    <row r="825" spans="1:12" ht="15" customHeight="1" x14ac:dyDescent="0.25">
      <c r="A825" s="109"/>
      <c r="B825" s="8" t="s">
        <v>20</v>
      </c>
      <c r="C825" s="32">
        <v>1</v>
      </c>
      <c r="D825" s="32" t="s">
        <v>22</v>
      </c>
      <c r="E825" s="32" t="s">
        <v>22</v>
      </c>
      <c r="F825" s="32">
        <v>1</v>
      </c>
      <c r="G825" s="32" t="s">
        <v>22</v>
      </c>
      <c r="H825" s="32" t="s">
        <v>22</v>
      </c>
      <c r="I825" s="116" t="s">
        <v>22</v>
      </c>
      <c r="J825" s="114"/>
      <c r="K825" s="32" t="s">
        <v>22</v>
      </c>
      <c r="L825" s="32" t="s">
        <v>22</v>
      </c>
    </row>
    <row r="826" spans="1:12" ht="15" customHeight="1" x14ac:dyDescent="0.25">
      <c r="A826" s="107" t="s">
        <v>531</v>
      </c>
      <c r="B826" s="8" t="s">
        <v>18</v>
      </c>
      <c r="C826" s="32">
        <v>1</v>
      </c>
      <c r="D826" s="32" t="s">
        <v>22</v>
      </c>
      <c r="E826" s="32" t="s">
        <v>22</v>
      </c>
      <c r="F826" s="32">
        <v>1</v>
      </c>
      <c r="G826" s="32" t="s">
        <v>22</v>
      </c>
      <c r="H826" s="32" t="s">
        <v>22</v>
      </c>
      <c r="I826" s="116" t="s">
        <v>22</v>
      </c>
      <c r="J826" s="114"/>
      <c r="K826" s="32" t="s">
        <v>22</v>
      </c>
      <c r="L826" s="32" t="s">
        <v>22</v>
      </c>
    </row>
    <row r="827" spans="1:12" ht="15" customHeight="1" x14ac:dyDescent="0.25">
      <c r="A827" s="109"/>
      <c r="B827" s="8" t="s">
        <v>20</v>
      </c>
      <c r="C827" s="32">
        <v>1</v>
      </c>
      <c r="D827" s="32" t="s">
        <v>22</v>
      </c>
      <c r="E827" s="32" t="s">
        <v>22</v>
      </c>
      <c r="F827" s="32">
        <v>1</v>
      </c>
      <c r="G827" s="32" t="s">
        <v>22</v>
      </c>
      <c r="H827" s="32" t="s">
        <v>22</v>
      </c>
      <c r="I827" s="116" t="s">
        <v>22</v>
      </c>
      <c r="J827" s="114"/>
      <c r="K827" s="32" t="s">
        <v>22</v>
      </c>
      <c r="L827" s="32" t="s">
        <v>22</v>
      </c>
    </row>
    <row r="828" spans="1:12" ht="15" customHeight="1" x14ac:dyDescent="0.25">
      <c r="A828" s="107" t="s">
        <v>1402</v>
      </c>
      <c r="B828" s="8" t="s">
        <v>18</v>
      </c>
      <c r="C828" s="32">
        <v>1</v>
      </c>
      <c r="D828" s="32" t="s">
        <v>22</v>
      </c>
      <c r="E828" s="32" t="s">
        <v>22</v>
      </c>
      <c r="F828" s="32">
        <v>1</v>
      </c>
      <c r="G828" s="32" t="s">
        <v>22</v>
      </c>
      <c r="H828" s="32" t="s">
        <v>22</v>
      </c>
      <c r="I828" s="116" t="s">
        <v>22</v>
      </c>
      <c r="J828" s="114"/>
      <c r="K828" s="32" t="s">
        <v>22</v>
      </c>
      <c r="L828" s="32" t="s">
        <v>22</v>
      </c>
    </row>
    <row r="829" spans="1:12" ht="15" customHeight="1" x14ac:dyDescent="0.25">
      <c r="A829" s="109"/>
      <c r="B829" s="8" t="s">
        <v>20</v>
      </c>
      <c r="C829" s="32">
        <v>1</v>
      </c>
      <c r="D829" s="32" t="s">
        <v>22</v>
      </c>
      <c r="E829" s="32" t="s">
        <v>22</v>
      </c>
      <c r="F829" s="32">
        <v>1</v>
      </c>
      <c r="G829" s="32" t="s">
        <v>22</v>
      </c>
      <c r="H829" s="32" t="s">
        <v>22</v>
      </c>
      <c r="I829" s="116" t="s">
        <v>22</v>
      </c>
      <c r="J829" s="114"/>
      <c r="K829" s="32" t="s">
        <v>22</v>
      </c>
      <c r="L829" s="32" t="s">
        <v>22</v>
      </c>
    </row>
    <row r="830" spans="1:12" ht="15" customHeight="1" x14ac:dyDescent="0.25">
      <c r="A830" s="107" t="s">
        <v>337</v>
      </c>
      <c r="B830" s="8" t="s">
        <v>18</v>
      </c>
      <c r="C830" s="32">
        <v>1</v>
      </c>
      <c r="D830" s="32" t="s">
        <v>22</v>
      </c>
      <c r="E830" s="32" t="s">
        <v>22</v>
      </c>
      <c r="F830" s="32">
        <v>1</v>
      </c>
      <c r="G830" s="32" t="s">
        <v>22</v>
      </c>
      <c r="H830" s="32" t="s">
        <v>22</v>
      </c>
      <c r="I830" s="116" t="s">
        <v>22</v>
      </c>
      <c r="J830" s="114"/>
      <c r="K830" s="32" t="s">
        <v>22</v>
      </c>
      <c r="L830" s="32" t="s">
        <v>22</v>
      </c>
    </row>
    <row r="831" spans="1:12" ht="15" customHeight="1" x14ac:dyDescent="0.25">
      <c r="A831" s="109"/>
      <c r="B831" s="8" t="s">
        <v>20</v>
      </c>
      <c r="C831" s="32">
        <v>1</v>
      </c>
      <c r="D831" s="32" t="s">
        <v>22</v>
      </c>
      <c r="E831" s="32" t="s">
        <v>22</v>
      </c>
      <c r="F831" s="32">
        <v>1</v>
      </c>
      <c r="G831" s="32" t="s">
        <v>22</v>
      </c>
      <c r="H831" s="32" t="s">
        <v>22</v>
      </c>
      <c r="I831" s="116" t="s">
        <v>22</v>
      </c>
      <c r="J831" s="114"/>
      <c r="K831" s="32" t="s">
        <v>22</v>
      </c>
      <c r="L831" s="32" t="s">
        <v>22</v>
      </c>
    </row>
    <row r="832" spans="1:12" ht="15" customHeight="1" x14ac:dyDescent="0.25">
      <c r="A832" s="107" t="s">
        <v>1194</v>
      </c>
      <c r="B832" s="8" t="s">
        <v>18</v>
      </c>
      <c r="C832" s="32">
        <v>1</v>
      </c>
      <c r="D832" s="32" t="s">
        <v>22</v>
      </c>
      <c r="E832" s="32" t="s">
        <v>22</v>
      </c>
      <c r="F832" s="32">
        <v>1</v>
      </c>
      <c r="G832" s="32" t="s">
        <v>22</v>
      </c>
      <c r="H832" s="32" t="s">
        <v>22</v>
      </c>
      <c r="I832" s="116" t="s">
        <v>22</v>
      </c>
      <c r="J832" s="114"/>
      <c r="K832" s="32" t="s">
        <v>22</v>
      </c>
      <c r="L832" s="32" t="s">
        <v>22</v>
      </c>
    </row>
    <row r="833" spans="1:12" ht="15" customHeight="1" x14ac:dyDescent="0.25">
      <c r="A833" s="109"/>
      <c r="B833" s="8" t="s">
        <v>20</v>
      </c>
      <c r="C833" s="32">
        <v>1</v>
      </c>
      <c r="D833" s="32" t="s">
        <v>22</v>
      </c>
      <c r="E833" s="32" t="s">
        <v>22</v>
      </c>
      <c r="F833" s="32">
        <v>1</v>
      </c>
      <c r="G833" s="32" t="s">
        <v>22</v>
      </c>
      <c r="H833" s="32" t="s">
        <v>22</v>
      </c>
      <c r="I833" s="116" t="s">
        <v>22</v>
      </c>
      <c r="J833" s="114"/>
      <c r="K833" s="32" t="s">
        <v>22</v>
      </c>
      <c r="L833" s="32" t="s">
        <v>22</v>
      </c>
    </row>
    <row r="834" spans="1:12" ht="15" customHeight="1" x14ac:dyDescent="0.25">
      <c r="A834" s="107" t="s">
        <v>230</v>
      </c>
      <c r="B834" s="8" t="s">
        <v>18</v>
      </c>
      <c r="C834" s="32">
        <v>1</v>
      </c>
      <c r="D834" s="32" t="s">
        <v>22</v>
      </c>
      <c r="E834" s="32" t="s">
        <v>22</v>
      </c>
      <c r="F834" s="32">
        <v>1</v>
      </c>
      <c r="G834" s="32" t="s">
        <v>22</v>
      </c>
      <c r="H834" s="32" t="s">
        <v>22</v>
      </c>
      <c r="I834" s="116" t="s">
        <v>22</v>
      </c>
      <c r="J834" s="114"/>
      <c r="K834" s="32" t="s">
        <v>22</v>
      </c>
      <c r="L834" s="32" t="s">
        <v>22</v>
      </c>
    </row>
    <row r="835" spans="1:12" ht="15" customHeight="1" x14ac:dyDescent="0.25">
      <c r="A835" s="109"/>
      <c r="B835" s="8" t="s">
        <v>19</v>
      </c>
      <c r="C835" s="32">
        <v>1</v>
      </c>
      <c r="D835" s="32" t="s">
        <v>22</v>
      </c>
      <c r="E835" s="32" t="s">
        <v>22</v>
      </c>
      <c r="F835" s="32">
        <v>1</v>
      </c>
      <c r="G835" s="32" t="s">
        <v>22</v>
      </c>
      <c r="H835" s="32" t="s">
        <v>22</v>
      </c>
      <c r="I835" s="116" t="s">
        <v>22</v>
      </c>
      <c r="J835" s="114"/>
      <c r="K835" s="32" t="s">
        <v>22</v>
      </c>
      <c r="L835" s="32" t="s">
        <v>22</v>
      </c>
    </row>
    <row r="836" spans="1:12" ht="15" customHeight="1" x14ac:dyDescent="0.25">
      <c r="A836" s="107" t="s">
        <v>342</v>
      </c>
      <c r="B836" s="8" t="s">
        <v>18</v>
      </c>
      <c r="C836" s="32">
        <v>1</v>
      </c>
      <c r="D836" s="32" t="s">
        <v>22</v>
      </c>
      <c r="E836" s="32" t="s">
        <v>22</v>
      </c>
      <c r="F836" s="32">
        <v>1</v>
      </c>
      <c r="G836" s="32" t="s">
        <v>22</v>
      </c>
      <c r="H836" s="32" t="s">
        <v>22</v>
      </c>
      <c r="I836" s="116" t="s">
        <v>22</v>
      </c>
      <c r="J836" s="114"/>
      <c r="K836" s="32" t="s">
        <v>22</v>
      </c>
      <c r="L836" s="32" t="s">
        <v>22</v>
      </c>
    </row>
    <row r="837" spans="1:12" ht="15" customHeight="1" x14ac:dyDescent="0.25">
      <c r="A837" s="109"/>
      <c r="B837" s="8" t="s">
        <v>19</v>
      </c>
      <c r="C837" s="32">
        <v>1</v>
      </c>
      <c r="D837" s="32" t="s">
        <v>22</v>
      </c>
      <c r="E837" s="32" t="s">
        <v>22</v>
      </c>
      <c r="F837" s="32">
        <v>1</v>
      </c>
      <c r="G837" s="32" t="s">
        <v>22</v>
      </c>
      <c r="H837" s="32" t="s">
        <v>22</v>
      </c>
      <c r="I837" s="116" t="s">
        <v>22</v>
      </c>
      <c r="J837" s="114"/>
      <c r="K837" s="32" t="s">
        <v>22</v>
      </c>
      <c r="L837" s="32" t="s">
        <v>22</v>
      </c>
    </row>
    <row r="838" spans="1:12" ht="15" customHeight="1" x14ac:dyDescent="0.25">
      <c r="A838" s="107" t="s">
        <v>393</v>
      </c>
      <c r="B838" s="8" t="s">
        <v>18</v>
      </c>
      <c r="C838" s="32">
        <v>1</v>
      </c>
      <c r="D838" s="32" t="s">
        <v>22</v>
      </c>
      <c r="E838" s="32" t="s">
        <v>22</v>
      </c>
      <c r="F838" s="32">
        <v>1</v>
      </c>
      <c r="G838" s="32" t="s">
        <v>22</v>
      </c>
      <c r="H838" s="32" t="s">
        <v>22</v>
      </c>
      <c r="I838" s="116" t="s">
        <v>22</v>
      </c>
      <c r="J838" s="114"/>
      <c r="K838" s="32" t="s">
        <v>22</v>
      </c>
      <c r="L838" s="32" t="s">
        <v>22</v>
      </c>
    </row>
    <row r="839" spans="1:12" ht="15" customHeight="1" x14ac:dyDescent="0.25">
      <c r="A839" s="109"/>
      <c r="B839" s="8" t="s">
        <v>19</v>
      </c>
      <c r="C839" s="32">
        <v>1</v>
      </c>
      <c r="D839" s="32" t="s">
        <v>22</v>
      </c>
      <c r="E839" s="32" t="s">
        <v>22</v>
      </c>
      <c r="F839" s="32">
        <v>1</v>
      </c>
      <c r="G839" s="32" t="s">
        <v>22</v>
      </c>
      <c r="H839" s="32" t="s">
        <v>22</v>
      </c>
      <c r="I839" s="116" t="s">
        <v>22</v>
      </c>
      <c r="J839" s="114"/>
      <c r="K839" s="32" t="s">
        <v>22</v>
      </c>
      <c r="L839" s="32" t="s">
        <v>22</v>
      </c>
    </row>
    <row r="840" spans="1:12" ht="15" customHeight="1" x14ac:dyDescent="0.25">
      <c r="A840" s="107" t="s">
        <v>933</v>
      </c>
      <c r="B840" s="8" t="s">
        <v>18</v>
      </c>
      <c r="C840" s="32">
        <v>1</v>
      </c>
      <c r="D840" s="32" t="s">
        <v>22</v>
      </c>
      <c r="E840" s="32" t="s">
        <v>22</v>
      </c>
      <c r="F840" s="32">
        <v>1</v>
      </c>
      <c r="G840" s="32" t="s">
        <v>22</v>
      </c>
      <c r="H840" s="32" t="s">
        <v>22</v>
      </c>
      <c r="I840" s="116" t="s">
        <v>22</v>
      </c>
      <c r="J840" s="114"/>
      <c r="K840" s="32" t="s">
        <v>22</v>
      </c>
      <c r="L840" s="32" t="s">
        <v>22</v>
      </c>
    </row>
    <row r="841" spans="1:12" ht="15" customHeight="1" x14ac:dyDescent="0.25">
      <c r="A841" s="109"/>
      <c r="B841" s="8" t="s">
        <v>19</v>
      </c>
      <c r="C841" s="32">
        <v>1</v>
      </c>
      <c r="D841" s="32" t="s">
        <v>22</v>
      </c>
      <c r="E841" s="32" t="s">
        <v>22</v>
      </c>
      <c r="F841" s="32">
        <v>1</v>
      </c>
      <c r="G841" s="32" t="s">
        <v>22</v>
      </c>
      <c r="H841" s="32" t="s">
        <v>22</v>
      </c>
      <c r="I841" s="116" t="s">
        <v>22</v>
      </c>
      <c r="J841" s="114"/>
      <c r="K841" s="32" t="s">
        <v>22</v>
      </c>
      <c r="L841" s="32" t="s">
        <v>22</v>
      </c>
    </row>
    <row r="842" spans="1:12" ht="15" customHeight="1" x14ac:dyDescent="0.25">
      <c r="A842" s="107" t="s">
        <v>425</v>
      </c>
      <c r="B842" s="8" t="s">
        <v>18</v>
      </c>
      <c r="C842" s="32">
        <v>1</v>
      </c>
      <c r="D842" s="32" t="s">
        <v>22</v>
      </c>
      <c r="E842" s="32" t="s">
        <v>22</v>
      </c>
      <c r="F842" s="32">
        <v>1</v>
      </c>
      <c r="G842" s="32" t="s">
        <v>22</v>
      </c>
      <c r="H842" s="32" t="s">
        <v>22</v>
      </c>
      <c r="I842" s="116" t="s">
        <v>22</v>
      </c>
      <c r="J842" s="114"/>
      <c r="K842" s="32" t="s">
        <v>22</v>
      </c>
      <c r="L842" s="32" t="s">
        <v>22</v>
      </c>
    </row>
    <row r="843" spans="1:12" ht="15" customHeight="1" x14ac:dyDescent="0.25">
      <c r="A843" s="109"/>
      <c r="B843" s="8" t="s">
        <v>19</v>
      </c>
      <c r="C843" s="32">
        <v>1</v>
      </c>
      <c r="D843" s="32" t="s">
        <v>22</v>
      </c>
      <c r="E843" s="32" t="s">
        <v>22</v>
      </c>
      <c r="F843" s="32">
        <v>1</v>
      </c>
      <c r="G843" s="32" t="s">
        <v>22</v>
      </c>
      <c r="H843" s="32" t="s">
        <v>22</v>
      </c>
      <c r="I843" s="116" t="s">
        <v>22</v>
      </c>
      <c r="J843" s="114"/>
      <c r="K843" s="32" t="s">
        <v>22</v>
      </c>
      <c r="L843" s="32" t="s">
        <v>22</v>
      </c>
    </row>
    <row r="844" spans="1:12" ht="15" customHeight="1" x14ac:dyDescent="0.25">
      <c r="A844" s="107" t="s">
        <v>1098</v>
      </c>
      <c r="B844" s="8" t="s">
        <v>18</v>
      </c>
      <c r="C844" s="32">
        <v>1</v>
      </c>
      <c r="D844" s="32" t="s">
        <v>22</v>
      </c>
      <c r="E844" s="32" t="s">
        <v>22</v>
      </c>
      <c r="F844" s="32">
        <v>1</v>
      </c>
      <c r="G844" s="32" t="s">
        <v>22</v>
      </c>
      <c r="H844" s="32" t="s">
        <v>22</v>
      </c>
      <c r="I844" s="116" t="s">
        <v>22</v>
      </c>
      <c r="J844" s="114"/>
      <c r="K844" s="32" t="s">
        <v>22</v>
      </c>
      <c r="L844" s="32" t="s">
        <v>22</v>
      </c>
    </row>
    <row r="845" spans="1:12" ht="15" customHeight="1" x14ac:dyDescent="0.25">
      <c r="A845" s="109"/>
      <c r="B845" s="8" t="s">
        <v>19</v>
      </c>
      <c r="C845" s="32">
        <v>1</v>
      </c>
      <c r="D845" s="32" t="s">
        <v>22</v>
      </c>
      <c r="E845" s="32" t="s">
        <v>22</v>
      </c>
      <c r="F845" s="32">
        <v>1</v>
      </c>
      <c r="G845" s="32" t="s">
        <v>22</v>
      </c>
      <c r="H845" s="32" t="s">
        <v>22</v>
      </c>
      <c r="I845" s="116" t="s">
        <v>22</v>
      </c>
      <c r="J845" s="114"/>
      <c r="K845" s="32" t="s">
        <v>22</v>
      </c>
      <c r="L845" s="32" t="s">
        <v>22</v>
      </c>
    </row>
    <row r="846" spans="1:12" ht="15" customHeight="1" x14ac:dyDescent="0.25">
      <c r="A846" s="107" t="s">
        <v>319</v>
      </c>
      <c r="B846" s="8" t="s">
        <v>18</v>
      </c>
      <c r="C846" s="32">
        <v>1</v>
      </c>
      <c r="D846" s="32" t="s">
        <v>22</v>
      </c>
      <c r="E846" s="32" t="s">
        <v>22</v>
      </c>
      <c r="F846" s="32" t="s">
        <v>22</v>
      </c>
      <c r="G846" s="32">
        <v>1</v>
      </c>
      <c r="H846" s="32" t="s">
        <v>22</v>
      </c>
      <c r="I846" s="116" t="s">
        <v>22</v>
      </c>
      <c r="J846" s="114"/>
      <c r="K846" s="32" t="s">
        <v>22</v>
      </c>
      <c r="L846" s="32" t="s">
        <v>22</v>
      </c>
    </row>
    <row r="847" spans="1:12" ht="15" customHeight="1" x14ac:dyDescent="0.25">
      <c r="A847" s="109"/>
      <c r="B847" s="8" t="s">
        <v>20</v>
      </c>
      <c r="C847" s="32">
        <v>1</v>
      </c>
      <c r="D847" s="32" t="s">
        <v>22</v>
      </c>
      <c r="E847" s="32" t="s">
        <v>22</v>
      </c>
      <c r="F847" s="32" t="s">
        <v>22</v>
      </c>
      <c r="G847" s="32">
        <v>1</v>
      </c>
      <c r="H847" s="32" t="s">
        <v>22</v>
      </c>
      <c r="I847" s="116" t="s">
        <v>22</v>
      </c>
      <c r="J847" s="114"/>
      <c r="K847" s="32" t="s">
        <v>22</v>
      </c>
      <c r="L847" s="32" t="s">
        <v>22</v>
      </c>
    </row>
    <row r="848" spans="1:12" ht="15" customHeight="1" x14ac:dyDescent="0.25">
      <c r="A848" s="107" t="s">
        <v>1403</v>
      </c>
      <c r="B848" s="8" t="s">
        <v>18</v>
      </c>
      <c r="C848" s="32">
        <v>1</v>
      </c>
      <c r="D848" s="32" t="s">
        <v>22</v>
      </c>
      <c r="E848" s="32" t="s">
        <v>22</v>
      </c>
      <c r="F848" s="32" t="s">
        <v>22</v>
      </c>
      <c r="G848" s="32">
        <v>1</v>
      </c>
      <c r="H848" s="32" t="s">
        <v>22</v>
      </c>
      <c r="I848" s="116" t="s">
        <v>22</v>
      </c>
      <c r="J848" s="114"/>
      <c r="K848" s="32" t="s">
        <v>22</v>
      </c>
      <c r="L848" s="32" t="s">
        <v>22</v>
      </c>
    </row>
    <row r="849" spans="1:12" ht="15" customHeight="1" x14ac:dyDescent="0.25">
      <c r="A849" s="109"/>
      <c r="B849" s="8" t="s">
        <v>20</v>
      </c>
      <c r="C849" s="32">
        <v>1</v>
      </c>
      <c r="D849" s="32" t="s">
        <v>22</v>
      </c>
      <c r="E849" s="32" t="s">
        <v>22</v>
      </c>
      <c r="F849" s="32" t="s">
        <v>22</v>
      </c>
      <c r="G849" s="32">
        <v>1</v>
      </c>
      <c r="H849" s="32" t="s">
        <v>22</v>
      </c>
      <c r="I849" s="116" t="s">
        <v>22</v>
      </c>
      <c r="J849" s="114"/>
      <c r="K849" s="32" t="s">
        <v>22</v>
      </c>
      <c r="L849" s="32" t="s">
        <v>22</v>
      </c>
    </row>
    <row r="850" spans="1:12" ht="15" customHeight="1" x14ac:dyDescent="0.25">
      <c r="A850" s="107" t="s">
        <v>189</v>
      </c>
      <c r="B850" s="8" t="s">
        <v>18</v>
      </c>
      <c r="C850" s="32">
        <v>1</v>
      </c>
      <c r="D850" s="32" t="s">
        <v>22</v>
      </c>
      <c r="E850" s="32" t="s">
        <v>22</v>
      </c>
      <c r="F850" s="32" t="s">
        <v>22</v>
      </c>
      <c r="G850" s="32">
        <v>1</v>
      </c>
      <c r="H850" s="32" t="s">
        <v>22</v>
      </c>
      <c r="I850" s="116" t="s">
        <v>22</v>
      </c>
      <c r="J850" s="114"/>
      <c r="K850" s="32" t="s">
        <v>22</v>
      </c>
      <c r="L850" s="32" t="s">
        <v>22</v>
      </c>
    </row>
    <row r="851" spans="1:12" ht="15" customHeight="1" x14ac:dyDescent="0.25">
      <c r="A851" s="109"/>
      <c r="B851" s="8" t="s">
        <v>20</v>
      </c>
      <c r="C851" s="32">
        <v>1</v>
      </c>
      <c r="D851" s="32" t="s">
        <v>22</v>
      </c>
      <c r="E851" s="32" t="s">
        <v>22</v>
      </c>
      <c r="F851" s="32" t="s">
        <v>22</v>
      </c>
      <c r="G851" s="32">
        <v>1</v>
      </c>
      <c r="H851" s="32" t="s">
        <v>22</v>
      </c>
      <c r="I851" s="116" t="s">
        <v>22</v>
      </c>
      <c r="J851" s="114"/>
      <c r="K851" s="32" t="s">
        <v>22</v>
      </c>
      <c r="L851" s="32" t="s">
        <v>22</v>
      </c>
    </row>
    <row r="852" spans="1:12" ht="15" customHeight="1" x14ac:dyDescent="0.25">
      <c r="A852" s="107" t="s">
        <v>722</v>
      </c>
      <c r="B852" s="8" t="s">
        <v>18</v>
      </c>
      <c r="C852" s="32">
        <v>1</v>
      </c>
      <c r="D852" s="32" t="s">
        <v>22</v>
      </c>
      <c r="E852" s="32" t="s">
        <v>22</v>
      </c>
      <c r="F852" s="32" t="s">
        <v>22</v>
      </c>
      <c r="G852" s="32">
        <v>1</v>
      </c>
      <c r="H852" s="32" t="s">
        <v>22</v>
      </c>
      <c r="I852" s="116" t="s">
        <v>22</v>
      </c>
      <c r="J852" s="114"/>
      <c r="K852" s="32" t="s">
        <v>22</v>
      </c>
      <c r="L852" s="32" t="s">
        <v>22</v>
      </c>
    </row>
    <row r="853" spans="1:12" ht="15" customHeight="1" x14ac:dyDescent="0.25">
      <c r="A853" s="109"/>
      <c r="B853" s="8" t="s">
        <v>20</v>
      </c>
      <c r="C853" s="32">
        <v>1</v>
      </c>
      <c r="D853" s="32" t="s">
        <v>22</v>
      </c>
      <c r="E853" s="32" t="s">
        <v>22</v>
      </c>
      <c r="F853" s="32" t="s">
        <v>22</v>
      </c>
      <c r="G853" s="32">
        <v>1</v>
      </c>
      <c r="H853" s="32" t="s">
        <v>22</v>
      </c>
      <c r="I853" s="116" t="s">
        <v>22</v>
      </c>
      <c r="J853" s="114"/>
      <c r="K853" s="32" t="s">
        <v>22</v>
      </c>
      <c r="L853" s="32" t="s">
        <v>22</v>
      </c>
    </row>
    <row r="854" spans="1:12" ht="15" customHeight="1" x14ac:dyDescent="0.25">
      <c r="A854" s="107" t="s">
        <v>459</v>
      </c>
      <c r="B854" s="8" t="s">
        <v>18</v>
      </c>
      <c r="C854" s="32">
        <v>1</v>
      </c>
      <c r="D854" s="32" t="s">
        <v>22</v>
      </c>
      <c r="E854" s="32" t="s">
        <v>22</v>
      </c>
      <c r="F854" s="32" t="s">
        <v>22</v>
      </c>
      <c r="G854" s="32">
        <v>1</v>
      </c>
      <c r="H854" s="32" t="s">
        <v>22</v>
      </c>
      <c r="I854" s="116" t="s">
        <v>22</v>
      </c>
      <c r="J854" s="114"/>
      <c r="K854" s="32" t="s">
        <v>22</v>
      </c>
      <c r="L854" s="32" t="s">
        <v>22</v>
      </c>
    </row>
    <row r="855" spans="1:12" ht="15" customHeight="1" x14ac:dyDescent="0.25">
      <c r="A855" s="109"/>
      <c r="B855" s="8" t="s">
        <v>20</v>
      </c>
      <c r="C855" s="32">
        <v>1</v>
      </c>
      <c r="D855" s="32" t="s">
        <v>22</v>
      </c>
      <c r="E855" s="32" t="s">
        <v>22</v>
      </c>
      <c r="F855" s="32" t="s">
        <v>22</v>
      </c>
      <c r="G855" s="32">
        <v>1</v>
      </c>
      <c r="H855" s="32" t="s">
        <v>22</v>
      </c>
      <c r="I855" s="116" t="s">
        <v>22</v>
      </c>
      <c r="J855" s="114"/>
      <c r="K855" s="32" t="s">
        <v>22</v>
      </c>
      <c r="L855" s="32" t="s">
        <v>22</v>
      </c>
    </row>
    <row r="856" spans="1:12" ht="15" customHeight="1" x14ac:dyDescent="0.25">
      <c r="A856" s="107" t="s">
        <v>1404</v>
      </c>
      <c r="B856" s="8" t="s">
        <v>18</v>
      </c>
      <c r="C856" s="32">
        <v>1</v>
      </c>
      <c r="D856" s="32" t="s">
        <v>22</v>
      </c>
      <c r="E856" s="32" t="s">
        <v>22</v>
      </c>
      <c r="F856" s="32" t="s">
        <v>22</v>
      </c>
      <c r="G856" s="32">
        <v>1</v>
      </c>
      <c r="H856" s="32" t="s">
        <v>22</v>
      </c>
      <c r="I856" s="116" t="s">
        <v>22</v>
      </c>
      <c r="J856" s="114"/>
      <c r="K856" s="32" t="s">
        <v>22</v>
      </c>
      <c r="L856" s="32" t="s">
        <v>22</v>
      </c>
    </row>
    <row r="857" spans="1:12" ht="15" customHeight="1" x14ac:dyDescent="0.25">
      <c r="A857" s="109"/>
      <c r="B857" s="8" t="s">
        <v>20</v>
      </c>
      <c r="C857" s="32">
        <v>1</v>
      </c>
      <c r="D857" s="32" t="s">
        <v>22</v>
      </c>
      <c r="E857" s="32" t="s">
        <v>22</v>
      </c>
      <c r="F857" s="32" t="s">
        <v>22</v>
      </c>
      <c r="G857" s="32">
        <v>1</v>
      </c>
      <c r="H857" s="32" t="s">
        <v>22</v>
      </c>
      <c r="I857" s="116" t="s">
        <v>22</v>
      </c>
      <c r="J857" s="114"/>
      <c r="K857" s="32" t="s">
        <v>22</v>
      </c>
      <c r="L857" s="32" t="s">
        <v>22</v>
      </c>
    </row>
    <row r="858" spans="1:12" ht="15" customHeight="1" x14ac:dyDescent="0.25">
      <c r="A858" s="107" t="s">
        <v>995</v>
      </c>
      <c r="B858" s="8" t="s">
        <v>18</v>
      </c>
      <c r="C858" s="32">
        <v>1</v>
      </c>
      <c r="D858" s="32" t="s">
        <v>22</v>
      </c>
      <c r="E858" s="32" t="s">
        <v>22</v>
      </c>
      <c r="F858" s="32" t="s">
        <v>22</v>
      </c>
      <c r="G858" s="32">
        <v>1</v>
      </c>
      <c r="H858" s="32" t="s">
        <v>22</v>
      </c>
      <c r="I858" s="116" t="s">
        <v>22</v>
      </c>
      <c r="J858" s="114"/>
      <c r="K858" s="32" t="s">
        <v>22</v>
      </c>
      <c r="L858" s="32" t="s">
        <v>22</v>
      </c>
    </row>
    <row r="859" spans="1:12" ht="15" customHeight="1" x14ac:dyDescent="0.25">
      <c r="A859" s="109"/>
      <c r="B859" s="8" t="s">
        <v>20</v>
      </c>
      <c r="C859" s="32">
        <v>1</v>
      </c>
      <c r="D859" s="32" t="s">
        <v>22</v>
      </c>
      <c r="E859" s="32" t="s">
        <v>22</v>
      </c>
      <c r="F859" s="32" t="s">
        <v>22</v>
      </c>
      <c r="G859" s="32">
        <v>1</v>
      </c>
      <c r="H859" s="32" t="s">
        <v>22</v>
      </c>
      <c r="I859" s="116" t="s">
        <v>22</v>
      </c>
      <c r="J859" s="114"/>
      <c r="K859" s="32" t="s">
        <v>22</v>
      </c>
      <c r="L859" s="32" t="s">
        <v>22</v>
      </c>
    </row>
    <row r="860" spans="1:12" ht="15" customHeight="1" x14ac:dyDescent="0.25">
      <c r="A860" s="107" t="s">
        <v>1405</v>
      </c>
      <c r="B860" s="8" t="s">
        <v>18</v>
      </c>
      <c r="C860" s="32">
        <v>1</v>
      </c>
      <c r="D860" s="32" t="s">
        <v>22</v>
      </c>
      <c r="E860" s="32" t="s">
        <v>22</v>
      </c>
      <c r="F860" s="32" t="s">
        <v>22</v>
      </c>
      <c r="G860" s="32">
        <v>1</v>
      </c>
      <c r="H860" s="32" t="s">
        <v>22</v>
      </c>
      <c r="I860" s="116" t="s">
        <v>22</v>
      </c>
      <c r="J860" s="114"/>
      <c r="K860" s="32" t="s">
        <v>22</v>
      </c>
      <c r="L860" s="32" t="s">
        <v>22</v>
      </c>
    </row>
    <row r="861" spans="1:12" ht="15" customHeight="1" x14ac:dyDescent="0.25">
      <c r="A861" s="109"/>
      <c r="B861" s="8" t="s">
        <v>20</v>
      </c>
      <c r="C861" s="32">
        <v>1</v>
      </c>
      <c r="D861" s="32" t="s">
        <v>22</v>
      </c>
      <c r="E861" s="32" t="s">
        <v>22</v>
      </c>
      <c r="F861" s="32" t="s">
        <v>22</v>
      </c>
      <c r="G861" s="32">
        <v>1</v>
      </c>
      <c r="H861" s="32" t="s">
        <v>22</v>
      </c>
      <c r="I861" s="116" t="s">
        <v>22</v>
      </c>
      <c r="J861" s="114"/>
      <c r="K861" s="32" t="s">
        <v>22</v>
      </c>
      <c r="L861" s="32" t="s">
        <v>22</v>
      </c>
    </row>
    <row r="862" spans="1:12" ht="15" customHeight="1" x14ac:dyDescent="0.25">
      <c r="A862" s="107" t="s">
        <v>1332</v>
      </c>
      <c r="B862" s="8" t="s">
        <v>18</v>
      </c>
      <c r="C862" s="32">
        <v>1</v>
      </c>
      <c r="D862" s="32" t="s">
        <v>22</v>
      </c>
      <c r="E862" s="32" t="s">
        <v>22</v>
      </c>
      <c r="F862" s="32" t="s">
        <v>22</v>
      </c>
      <c r="G862" s="32">
        <v>1</v>
      </c>
      <c r="H862" s="32" t="s">
        <v>22</v>
      </c>
      <c r="I862" s="116" t="s">
        <v>22</v>
      </c>
      <c r="J862" s="114"/>
      <c r="K862" s="32" t="s">
        <v>22</v>
      </c>
      <c r="L862" s="32" t="s">
        <v>22</v>
      </c>
    </row>
    <row r="863" spans="1:12" ht="15" customHeight="1" x14ac:dyDescent="0.25">
      <c r="A863" s="109"/>
      <c r="B863" s="8" t="s">
        <v>20</v>
      </c>
      <c r="C863" s="32">
        <v>1</v>
      </c>
      <c r="D863" s="32" t="s">
        <v>22</v>
      </c>
      <c r="E863" s="32" t="s">
        <v>22</v>
      </c>
      <c r="F863" s="32" t="s">
        <v>22</v>
      </c>
      <c r="G863" s="32">
        <v>1</v>
      </c>
      <c r="H863" s="32" t="s">
        <v>22</v>
      </c>
      <c r="I863" s="116" t="s">
        <v>22</v>
      </c>
      <c r="J863" s="114"/>
      <c r="K863" s="32" t="s">
        <v>22</v>
      </c>
      <c r="L863" s="32" t="s">
        <v>22</v>
      </c>
    </row>
    <row r="864" spans="1:12" ht="15" customHeight="1" x14ac:dyDescent="0.25">
      <c r="A864" s="107" t="s">
        <v>1406</v>
      </c>
      <c r="B864" s="8" t="s">
        <v>18</v>
      </c>
      <c r="C864" s="32">
        <v>1</v>
      </c>
      <c r="D864" s="32" t="s">
        <v>22</v>
      </c>
      <c r="E864" s="32" t="s">
        <v>22</v>
      </c>
      <c r="F864" s="32" t="s">
        <v>22</v>
      </c>
      <c r="G864" s="32">
        <v>1</v>
      </c>
      <c r="H864" s="32" t="s">
        <v>22</v>
      </c>
      <c r="I864" s="116" t="s">
        <v>22</v>
      </c>
      <c r="J864" s="114"/>
      <c r="K864" s="32" t="s">
        <v>22</v>
      </c>
      <c r="L864" s="32" t="s">
        <v>22</v>
      </c>
    </row>
    <row r="865" spans="1:12" ht="15" customHeight="1" x14ac:dyDescent="0.25">
      <c r="A865" s="109"/>
      <c r="B865" s="8" t="s">
        <v>19</v>
      </c>
      <c r="C865" s="32">
        <v>1</v>
      </c>
      <c r="D865" s="32" t="s">
        <v>22</v>
      </c>
      <c r="E865" s="32" t="s">
        <v>22</v>
      </c>
      <c r="F865" s="32" t="s">
        <v>22</v>
      </c>
      <c r="G865" s="32">
        <v>1</v>
      </c>
      <c r="H865" s="32" t="s">
        <v>22</v>
      </c>
      <c r="I865" s="116" t="s">
        <v>22</v>
      </c>
      <c r="J865" s="114"/>
      <c r="K865" s="32" t="s">
        <v>22</v>
      </c>
      <c r="L865" s="32" t="s">
        <v>22</v>
      </c>
    </row>
    <row r="866" spans="1:12" ht="15" customHeight="1" x14ac:dyDescent="0.25">
      <c r="A866" s="107" t="s">
        <v>67</v>
      </c>
      <c r="B866" s="8" t="s">
        <v>18</v>
      </c>
      <c r="C866" s="32">
        <v>1</v>
      </c>
      <c r="D866" s="32" t="s">
        <v>22</v>
      </c>
      <c r="E866" s="32" t="s">
        <v>22</v>
      </c>
      <c r="F866" s="32" t="s">
        <v>22</v>
      </c>
      <c r="G866" s="32">
        <v>1</v>
      </c>
      <c r="H866" s="32" t="s">
        <v>22</v>
      </c>
      <c r="I866" s="116" t="s">
        <v>22</v>
      </c>
      <c r="J866" s="114"/>
      <c r="K866" s="32" t="s">
        <v>22</v>
      </c>
      <c r="L866" s="32" t="s">
        <v>22</v>
      </c>
    </row>
    <row r="867" spans="1:12" ht="15" customHeight="1" x14ac:dyDescent="0.25">
      <c r="A867" s="109"/>
      <c r="B867" s="8" t="s">
        <v>19</v>
      </c>
      <c r="C867" s="32">
        <v>1</v>
      </c>
      <c r="D867" s="32" t="s">
        <v>22</v>
      </c>
      <c r="E867" s="32" t="s">
        <v>22</v>
      </c>
      <c r="F867" s="32" t="s">
        <v>22</v>
      </c>
      <c r="G867" s="32">
        <v>1</v>
      </c>
      <c r="H867" s="32" t="s">
        <v>22</v>
      </c>
      <c r="I867" s="116" t="s">
        <v>22</v>
      </c>
      <c r="J867" s="114"/>
      <c r="K867" s="32" t="s">
        <v>22</v>
      </c>
      <c r="L867" s="32" t="s">
        <v>22</v>
      </c>
    </row>
    <row r="868" spans="1:12" ht="15" customHeight="1" x14ac:dyDescent="0.25">
      <c r="A868" s="107" t="s">
        <v>787</v>
      </c>
      <c r="B868" s="8" t="s">
        <v>18</v>
      </c>
      <c r="C868" s="32">
        <v>1</v>
      </c>
      <c r="D868" s="32" t="s">
        <v>22</v>
      </c>
      <c r="E868" s="32" t="s">
        <v>22</v>
      </c>
      <c r="F868" s="32" t="s">
        <v>22</v>
      </c>
      <c r="G868" s="32">
        <v>1</v>
      </c>
      <c r="H868" s="32" t="s">
        <v>22</v>
      </c>
      <c r="I868" s="116" t="s">
        <v>22</v>
      </c>
      <c r="J868" s="114"/>
      <c r="K868" s="32" t="s">
        <v>22</v>
      </c>
      <c r="L868" s="32" t="s">
        <v>22</v>
      </c>
    </row>
    <row r="869" spans="1:12" ht="15" customHeight="1" x14ac:dyDescent="0.25">
      <c r="A869" s="109"/>
      <c r="B869" s="8" t="s">
        <v>19</v>
      </c>
      <c r="C869" s="32">
        <v>1</v>
      </c>
      <c r="D869" s="32" t="s">
        <v>22</v>
      </c>
      <c r="E869" s="32" t="s">
        <v>22</v>
      </c>
      <c r="F869" s="32" t="s">
        <v>22</v>
      </c>
      <c r="G869" s="32">
        <v>1</v>
      </c>
      <c r="H869" s="32" t="s">
        <v>22</v>
      </c>
      <c r="I869" s="116" t="s">
        <v>22</v>
      </c>
      <c r="J869" s="114"/>
      <c r="K869" s="32" t="s">
        <v>22</v>
      </c>
      <c r="L869" s="32" t="s">
        <v>22</v>
      </c>
    </row>
    <row r="870" spans="1:12" ht="15" customHeight="1" x14ac:dyDescent="0.25">
      <c r="A870" s="107" t="s">
        <v>765</v>
      </c>
      <c r="B870" s="8" t="s">
        <v>18</v>
      </c>
      <c r="C870" s="32">
        <v>1</v>
      </c>
      <c r="D870" s="32" t="s">
        <v>22</v>
      </c>
      <c r="E870" s="32" t="s">
        <v>22</v>
      </c>
      <c r="F870" s="32" t="s">
        <v>22</v>
      </c>
      <c r="G870" s="32">
        <v>1</v>
      </c>
      <c r="H870" s="32" t="s">
        <v>22</v>
      </c>
      <c r="I870" s="116" t="s">
        <v>22</v>
      </c>
      <c r="J870" s="114"/>
      <c r="K870" s="32" t="s">
        <v>22</v>
      </c>
      <c r="L870" s="32" t="s">
        <v>22</v>
      </c>
    </row>
    <row r="871" spans="1:12" ht="15" customHeight="1" x14ac:dyDescent="0.25">
      <c r="A871" s="109"/>
      <c r="B871" s="8" t="s">
        <v>19</v>
      </c>
      <c r="C871" s="32">
        <v>1</v>
      </c>
      <c r="D871" s="32" t="s">
        <v>22</v>
      </c>
      <c r="E871" s="32" t="s">
        <v>22</v>
      </c>
      <c r="F871" s="32" t="s">
        <v>22</v>
      </c>
      <c r="G871" s="32">
        <v>1</v>
      </c>
      <c r="H871" s="32" t="s">
        <v>22</v>
      </c>
      <c r="I871" s="116" t="s">
        <v>22</v>
      </c>
      <c r="J871" s="114"/>
      <c r="K871" s="32" t="s">
        <v>22</v>
      </c>
      <c r="L871" s="32" t="s">
        <v>22</v>
      </c>
    </row>
    <row r="872" spans="1:12" ht="15" customHeight="1" x14ac:dyDescent="0.25">
      <c r="A872" s="107" t="s">
        <v>1407</v>
      </c>
      <c r="B872" s="8" t="s">
        <v>18</v>
      </c>
      <c r="C872" s="32">
        <v>1</v>
      </c>
      <c r="D872" s="32" t="s">
        <v>22</v>
      </c>
      <c r="E872" s="32" t="s">
        <v>22</v>
      </c>
      <c r="F872" s="32" t="s">
        <v>22</v>
      </c>
      <c r="G872" s="32">
        <v>1</v>
      </c>
      <c r="H872" s="32" t="s">
        <v>22</v>
      </c>
      <c r="I872" s="116" t="s">
        <v>22</v>
      </c>
      <c r="J872" s="114"/>
      <c r="K872" s="32" t="s">
        <v>22</v>
      </c>
      <c r="L872" s="32" t="s">
        <v>22</v>
      </c>
    </row>
    <row r="873" spans="1:12" ht="15" customHeight="1" x14ac:dyDescent="0.25">
      <c r="A873" s="109"/>
      <c r="B873" s="8" t="s">
        <v>19</v>
      </c>
      <c r="C873" s="32">
        <v>1</v>
      </c>
      <c r="D873" s="32" t="s">
        <v>22</v>
      </c>
      <c r="E873" s="32" t="s">
        <v>22</v>
      </c>
      <c r="F873" s="32" t="s">
        <v>22</v>
      </c>
      <c r="G873" s="32">
        <v>1</v>
      </c>
      <c r="H873" s="32" t="s">
        <v>22</v>
      </c>
      <c r="I873" s="116" t="s">
        <v>22</v>
      </c>
      <c r="J873" s="114"/>
      <c r="K873" s="32" t="s">
        <v>22</v>
      </c>
      <c r="L873" s="32" t="s">
        <v>22</v>
      </c>
    </row>
    <row r="874" spans="1:12" ht="15" customHeight="1" x14ac:dyDescent="0.25">
      <c r="A874" s="107" t="s">
        <v>1408</v>
      </c>
      <c r="B874" s="8" t="s">
        <v>18</v>
      </c>
      <c r="C874" s="32">
        <v>1</v>
      </c>
      <c r="D874" s="32" t="s">
        <v>22</v>
      </c>
      <c r="E874" s="32" t="s">
        <v>22</v>
      </c>
      <c r="F874" s="32" t="s">
        <v>22</v>
      </c>
      <c r="G874" s="32">
        <v>1</v>
      </c>
      <c r="H874" s="32" t="s">
        <v>22</v>
      </c>
      <c r="I874" s="116" t="s">
        <v>22</v>
      </c>
      <c r="J874" s="114"/>
      <c r="K874" s="32" t="s">
        <v>22</v>
      </c>
      <c r="L874" s="32" t="s">
        <v>22</v>
      </c>
    </row>
    <row r="875" spans="1:12" ht="15" customHeight="1" x14ac:dyDescent="0.25">
      <c r="A875" s="109"/>
      <c r="B875" s="8" t="s">
        <v>19</v>
      </c>
      <c r="C875" s="32">
        <v>1</v>
      </c>
      <c r="D875" s="32" t="s">
        <v>22</v>
      </c>
      <c r="E875" s="32" t="s">
        <v>22</v>
      </c>
      <c r="F875" s="32" t="s">
        <v>22</v>
      </c>
      <c r="G875" s="32">
        <v>1</v>
      </c>
      <c r="H875" s="32" t="s">
        <v>22</v>
      </c>
      <c r="I875" s="116" t="s">
        <v>22</v>
      </c>
      <c r="J875" s="114"/>
      <c r="K875" s="32" t="s">
        <v>22</v>
      </c>
      <c r="L875" s="32" t="s">
        <v>22</v>
      </c>
    </row>
    <row r="876" spans="1:12" ht="15" customHeight="1" x14ac:dyDescent="0.25">
      <c r="A876" s="107" t="s">
        <v>218</v>
      </c>
      <c r="B876" s="8" t="s">
        <v>18</v>
      </c>
      <c r="C876" s="32">
        <v>1</v>
      </c>
      <c r="D876" s="32" t="s">
        <v>22</v>
      </c>
      <c r="E876" s="32" t="s">
        <v>22</v>
      </c>
      <c r="F876" s="32" t="s">
        <v>22</v>
      </c>
      <c r="G876" s="32" t="s">
        <v>22</v>
      </c>
      <c r="H876" s="32">
        <v>1</v>
      </c>
      <c r="I876" s="116" t="s">
        <v>22</v>
      </c>
      <c r="J876" s="114"/>
      <c r="K876" s="32" t="s">
        <v>22</v>
      </c>
      <c r="L876" s="32" t="s">
        <v>22</v>
      </c>
    </row>
    <row r="877" spans="1:12" ht="15" customHeight="1" x14ac:dyDescent="0.25">
      <c r="A877" s="109"/>
      <c r="B877" s="8" t="s">
        <v>20</v>
      </c>
      <c r="C877" s="32">
        <v>1</v>
      </c>
      <c r="D877" s="32" t="s">
        <v>22</v>
      </c>
      <c r="E877" s="32" t="s">
        <v>22</v>
      </c>
      <c r="F877" s="32" t="s">
        <v>22</v>
      </c>
      <c r="G877" s="32" t="s">
        <v>22</v>
      </c>
      <c r="H877" s="32">
        <v>1</v>
      </c>
      <c r="I877" s="116" t="s">
        <v>22</v>
      </c>
      <c r="J877" s="114"/>
      <c r="K877" s="32" t="s">
        <v>22</v>
      </c>
      <c r="L877" s="32" t="s">
        <v>22</v>
      </c>
    </row>
    <row r="878" spans="1:12" ht="15" customHeight="1" x14ac:dyDescent="0.25">
      <c r="A878" s="107" t="s">
        <v>231</v>
      </c>
      <c r="B878" s="8" t="s">
        <v>18</v>
      </c>
      <c r="C878" s="32">
        <v>1</v>
      </c>
      <c r="D878" s="32" t="s">
        <v>22</v>
      </c>
      <c r="E878" s="32" t="s">
        <v>22</v>
      </c>
      <c r="F878" s="32" t="s">
        <v>22</v>
      </c>
      <c r="G878" s="32" t="s">
        <v>22</v>
      </c>
      <c r="H878" s="32">
        <v>1</v>
      </c>
      <c r="I878" s="116" t="s">
        <v>22</v>
      </c>
      <c r="J878" s="114"/>
      <c r="K878" s="32" t="s">
        <v>22</v>
      </c>
      <c r="L878" s="32" t="s">
        <v>22</v>
      </c>
    </row>
    <row r="879" spans="1:12" ht="15" customHeight="1" x14ac:dyDescent="0.25">
      <c r="A879" s="109"/>
      <c r="B879" s="8" t="s">
        <v>20</v>
      </c>
      <c r="C879" s="32">
        <v>1</v>
      </c>
      <c r="D879" s="32" t="s">
        <v>22</v>
      </c>
      <c r="E879" s="32" t="s">
        <v>22</v>
      </c>
      <c r="F879" s="32" t="s">
        <v>22</v>
      </c>
      <c r="G879" s="32" t="s">
        <v>22</v>
      </c>
      <c r="H879" s="32">
        <v>1</v>
      </c>
      <c r="I879" s="116" t="s">
        <v>22</v>
      </c>
      <c r="J879" s="114"/>
      <c r="K879" s="32" t="s">
        <v>22</v>
      </c>
      <c r="L879" s="32" t="s">
        <v>22</v>
      </c>
    </row>
    <row r="880" spans="1:12" ht="15" customHeight="1" x14ac:dyDescent="0.25">
      <c r="A880" s="107" t="s">
        <v>209</v>
      </c>
      <c r="B880" s="8" t="s">
        <v>18</v>
      </c>
      <c r="C880" s="32">
        <v>1</v>
      </c>
      <c r="D880" s="32" t="s">
        <v>22</v>
      </c>
      <c r="E880" s="32" t="s">
        <v>22</v>
      </c>
      <c r="F880" s="32" t="s">
        <v>22</v>
      </c>
      <c r="G880" s="32" t="s">
        <v>22</v>
      </c>
      <c r="H880" s="32">
        <v>1</v>
      </c>
      <c r="I880" s="116" t="s">
        <v>22</v>
      </c>
      <c r="J880" s="114"/>
      <c r="K880" s="32" t="s">
        <v>22</v>
      </c>
      <c r="L880" s="32" t="s">
        <v>22</v>
      </c>
    </row>
    <row r="881" spans="1:12" ht="15" customHeight="1" x14ac:dyDescent="0.25">
      <c r="A881" s="109"/>
      <c r="B881" s="8" t="s">
        <v>20</v>
      </c>
      <c r="C881" s="32">
        <v>1</v>
      </c>
      <c r="D881" s="32" t="s">
        <v>22</v>
      </c>
      <c r="E881" s="32" t="s">
        <v>22</v>
      </c>
      <c r="F881" s="32" t="s">
        <v>22</v>
      </c>
      <c r="G881" s="32" t="s">
        <v>22</v>
      </c>
      <c r="H881" s="32">
        <v>1</v>
      </c>
      <c r="I881" s="116" t="s">
        <v>22</v>
      </c>
      <c r="J881" s="114"/>
      <c r="K881" s="32" t="s">
        <v>22</v>
      </c>
      <c r="L881" s="32" t="s">
        <v>22</v>
      </c>
    </row>
    <row r="882" spans="1:12" ht="15" customHeight="1" x14ac:dyDescent="0.25">
      <c r="A882" s="107" t="s">
        <v>285</v>
      </c>
      <c r="B882" s="8" t="s">
        <v>18</v>
      </c>
      <c r="C882" s="32">
        <v>1</v>
      </c>
      <c r="D882" s="32" t="s">
        <v>22</v>
      </c>
      <c r="E882" s="32" t="s">
        <v>22</v>
      </c>
      <c r="F882" s="32" t="s">
        <v>22</v>
      </c>
      <c r="G882" s="32" t="s">
        <v>22</v>
      </c>
      <c r="H882" s="32">
        <v>1</v>
      </c>
      <c r="I882" s="116" t="s">
        <v>22</v>
      </c>
      <c r="J882" s="114"/>
      <c r="K882" s="32" t="s">
        <v>22</v>
      </c>
      <c r="L882" s="32" t="s">
        <v>22</v>
      </c>
    </row>
    <row r="883" spans="1:12" ht="15" customHeight="1" x14ac:dyDescent="0.25">
      <c r="A883" s="109"/>
      <c r="B883" s="8" t="s">
        <v>20</v>
      </c>
      <c r="C883" s="32">
        <v>1</v>
      </c>
      <c r="D883" s="32" t="s">
        <v>22</v>
      </c>
      <c r="E883" s="32" t="s">
        <v>22</v>
      </c>
      <c r="F883" s="32" t="s">
        <v>22</v>
      </c>
      <c r="G883" s="32" t="s">
        <v>22</v>
      </c>
      <c r="H883" s="32">
        <v>1</v>
      </c>
      <c r="I883" s="116" t="s">
        <v>22</v>
      </c>
      <c r="J883" s="114"/>
      <c r="K883" s="32" t="s">
        <v>22</v>
      </c>
      <c r="L883" s="32" t="s">
        <v>22</v>
      </c>
    </row>
    <row r="884" spans="1:12" ht="15" customHeight="1" x14ac:dyDescent="0.25">
      <c r="A884" s="107" t="s">
        <v>399</v>
      </c>
      <c r="B884" s="8" t="s">
        <v>18</v>
      </c>
      <c r="C884" s="32">
        <v>1</v>
      </c>
      <c r="D884" s="32" t="s">
        <v>22</v>
      </c>
      <c r="E884" s="32" t="s">
        <v>22</v>
      </c>
      <c r="F884" s="32" t="s">
        <v>22</v>
      </c>
      <c r="G884" s="32" t="s">
        <v>22</v>
      </c>
      <c r="H884" s="32">
        <v>1</v>
      </c>
      <c r="I884" s="116" t="s">
        <v>22</v>
      </c>
      <c r="J884" s="114"/>
      <c r="K884" s="32" t="s">
        <v>22</v>
      </c>
      <c r="L884" s="32" t="s">
        <v>22</v>
      </c>
    </row>
    <row r="885" spans="1:12" ht="15" customHeight="1" x14ac:dyDescent="0.25">
      <c r="A885" s="109"/>
      <c r="B885" s="8" t="s">
        <v>20</v>
      </c>
      <c r="C885" s="32">
        <v>1</v>
      </c>
      <c r="D885" s="32" t="s">
        <v>22</v>
      </c>
      <c r="E885" s="32" t="s">
        <v>22</v>
      </c>
      <c r="F885" s="32" t="s">
        <v>22</v>
      </c>
      <c r="G885" s="32" t="s">
        <v>22</v>
      </c>
      <c r="H885" s="32">
        <v>1</v>
      </c>
      <c r="I885" s="116" t="s">
        <v>22</v>
      </c>
      <c r="J885" s="114"/>
      <c r="K885" s="32" t="s">
        <v>22</v>
      </c>
      <c r="L885" s="32" t="s">
        <v>22</v>
      </c>
    </row>
    <row r="886" spans="1:12" ht="15" customHeight="1" x14ac:dyDescent="0.25">
      <c r="A886" s="107" t="s">
        <v>1189</v>
      </c>
      <c r="B886" s="8" t="s">
        <v>18</v>
      </c>
      <c r="C886" s="32">
        <v>1</v>
      </c>
      <c r="D886" s="32" t="s">
        <v>22</v>
      </c>
      <c r="E886" s="32" t="s">
        <v>22</v>
      </c>
      <c r="F886" s="32" t="s">
        <v>22</v>
      </c>
      <c r="G886" s="32" t="s">
        <v>22</v>
      </c>
      <c r="H886" s="32">
        <v>1</v>
      </c>
      <c r="I886" s="116" t="s">
        <v>22</v>
      </c>
      <c r="J886" s="114"/>
      <c r="K886" s="32" t="s">
        <v>22</v>
      </c>
      <c r="L886" s="32" t="s">
        <v>22</v>
      </c>
    </row>
    <row r="887" spans="1:12" ht="15" customHeight="1" x14ac:dyDescent="0.25">
      <c r="A887" s="109"/>
      <c r="B887" s="8" t="s">
        <v>20</v>
      </c>
      <c r="C887" s="32">
        <v>1</v>
      </c>
      <c r="D887" s="32" t="s">
        <v>22</v>
      </c>
      <c r="E887" s="32" t="s">
        <v>22</v>
      </c>
      <c r="F887" s="32" t="s">
        <v>22</v>
      </c>
      <c r="G887" s="32" t="s">
        <v>22</v>
      </c>
      <c r="H887" s="32">
        <v>1</v>
      </c>
      <c r="I887" s="116" t="s">
        <v>22</v>
      </c>
      <c r="J887" s="114"/>
      <c r="K887" s="32" t="s">
        <v>22</v>
      </c>
      <c r="L887" s="32" t="s">
        <v>22</v>
      </c>
    </row>
    <row r="888" spans="1:12" ht="15" customHeight="1" x14ac:dyDescent="0.25">
      <c r="A888" s="107" t="s">
        <v>997</v>
      </c>
      <c r="B888" s="8" t="s">
        <v>18</v>
      </c>
      <c r="C888" s="32">
        <v>1</v>
      </c>
      <c r="D888" s="32" t="s">
        <v>22</v>
      </c>
      <c r="E888" s="32" t="s">
        <v>22</v>
      </c>
      <c r="F888" s="32" t="s">
        <v>22</v>
      </c>
      <c r="G888" s="32" t="s">
        <v>22</v>
      </c>
      <c r="H888" s="32">
        <v>1</v>
      </c>
      <c r="I888" s="116" t="s">
        <v>22</v>
      </c>
      <c r="J888" s="114"/>
      <c r="K888" s="32" t="s">
        <v>22</v>
      </c>
      <c r="L888" s="32" t="s">
        <v>22</v>
      </c>
    </row>
    <row r="889" spans="1:12" ht="15" customHeight="1" x14ac:dyDescent="0.25">
      <c r="A889" s="109"/>
      <c r="B889" s="8" t="s">
        <v>20</v>
      </c>
      <c r="C889" s="32">
        <v>1</v>
      </c>
      <c r="D889" s="32" t="s">
        <v>22</v>
      </c>
      <c r="E889" s="32" t="s">
        <v>22</v>
      </c>
      <c r="F889" s="32" t="s">
        <v>22</v>
      </c>
      <c r="G889" s="32" t="s">
        <v>22</v>
      </c>
      <c r="H889" s="32">
        <v>1</v>
      </c>
      <c r="I889" s="116" t="s">
        <v>22</v>
      </c>
      <c r="J889" s="114"/>
      <c r="K889" s="32" t="s">
        <v>22</v>
      </c>
      <c r="L889" s="32" t="s">
        <v>22</v>
      </c>
    </row>
    <row r="890" spans="1:12" ht="15" customHeight="1" x14ac:dyDescent="0.25">
      <c r="A890" s="107" t="s">
        <v>1409</v>
      </c>
      <c r="B890" s="8" t="s">
        <v>18</v>
      </c>
      <c r="C890" s="32">
        <v>1</v>
      </c>
      <c r="D890" s="32" t="s">
        <v>22</v>
      </c>
      <c r="E890" s="32" t="s">
        <v>22</v>
      </c>
      <c r="F890" s="32" t="s">
        <v>22</v>
      </c>
      <c r="G890" s="32" t="s">
        <v>22</v>
      </c>
      <c r="H890" s="32">
        <v>1</v>
      </c>
      <c r="I890" s="116" t="s">
        <v>22</v>
      </c>
      <c r="J890" s="114"/>
      <c r="K890" s="32" t="s">
        <v>22</v>
      </c>
      <c r="L890" s="32" t="s">
        <v>22</v>
      </c>
    </row>
    <row r="891" spans="1:12" ht="15" customHeight="1" x14ac:dyDescent="0.25">
      <c r="A891" s="109"/>
      <c r="B891" s="8" t="s">
        <v>20</v>
      </c>
      <c r="C891" s="32">
        <v>1</v>
      </c>
      <c r="D891" s="32" t="s">
        <v>22</v>
      </c>
      <c r="E891" s="32" t="s">
        <v>22</v>
      </c>
      <c r="F891" s="32" t="s">
        <v>22</v>
      </c>
      <c r="G891" s="32" t="s">
        <v>22</v>
      </c>
      <c r="H891" s="32">
        <v>1</v>
      </c>
      <c r="I891" s="116" t="s">
        <v>22</v>
      </c>
      <c r="J891" s="114"/>
      <c r="K891" s="32" t="s">
        <v>22</v>
      </c>
      <c r="L891" s="32" t="s">
        <v>22</v>
      </c>
    </row>
    <row r="892" spans="1:12" ht="15" customHeight="1" x14ac:dyDescent="0.25">
      <c r="A892" s="107" t="s">
        <v>176</v>
      </c>
      <c r="B892" s="8" t="s">
        <v>18</v>
      </c>
      <c r="C892" s="32">
        <v>1</v>
      </c>
      <c r="D892" s="32" t="s">
        <v>22</v>
      </c>
      <c r="E892" s="32" t="s">
        <v>22</v>
      </c>
      <c r="F892" s="32" t="s">
        <v>22</v>
      </c>
      <c r="G892" s="32" t="s">
        <v>22</v>
      </c>
      <c r="H892" s="32">
        <v>1</v>
      </c>
      <c r="I892" s="116" t="s">
        <v>22</v>
      </c>
      <c r="J892" s="114"/>
      <c r="K892" s="32" t="s">
        <v>22</v>
      </c>
      <c r="L892" s="32" t="s">
        <v>22</v>
      </c>
    </row>
    <row r="893" spans="1:12" ht="15" customHeight="1" x14ac:dyDescent="0.25">
      <c r="A893" s="109"/>
      <c r="B893" s="8" t="s">
        <v>19</v>
      </c>
      <c r="C893" s="32">
        <v>1</v>
      </c>
      <c r="D893" s="32" t="s">
        <v>22</v>
      </c>
      <c r="E893" s="32" t="s">
        <v>22</v>
      </c>
      <c r="F893" s="32" t="s">
        <v>22</v>
      </c>
      <c r="G893" s="32" t="s">
        <v>22</v>
      </c>
      <c r="H893" s="32">
        <v>1</v>
      </c>
      <c r="I893" s="116" t="s">
        <v>22</v>
      </c>
      <c r="J893" s="114"/>
      <c r="K893" s="32" t="s">
        <v>22</v>
      </c>
      <c r="L893" s="32" t="s">
        <v>22</v>
      </c>
    </row>
    <row r="894" spans="1:12" ht="15" customHeight="1" x14ac:dyDescent="0.25">
      <c r="A894" s="107" t="s">
        <v>1410</v>
      </c>
      <c r="B894" s="8" t="s">
        <v>18</v>
      </c>
      <c r="C894" s="32">
        <v>1</v>
      </c>
      <c r="D894" s="32" t="s">
        <v>22</v>
      </c>
      <c r="E894" s="32" t="s">
        <v>22</v>
      </c>
      <c r="F894" s="32" t="s">
        <v>22</v>
      </c>
      <c r="G894" s="32" t="s">
        <v>22</v>
      </c>
      <c r="H894" s="32">
        <v>1</v>
      </c>
      <c r="I894" s="116" t="s">
        <v>22</v>
      </c>
      <c r="J894" s="114"/>
      <c r="K894" s="32" t="s">
        <v>22</v>
      </c>
      <c r="L894" s="32" t="s">
        <v>22</v>
      </c>
    </row>
    <row r="895" spans="1:12" ht="15" customHeight="1" x14ac:dyDescent="0.25">
      <c r="A895" s="109"/>
      <c r="B895" s="8" t="s">
        <v>19</v>
      </c>
      <c r="C895" s="32">
        <v>1</v>
      </c>
      <c r="D895" s="32" t="s">
        <v>22</v>
      </c>
      <c r="E895" s="32" t="s">
        <v>22</v>
      </c>
      <c r="F895" s="32" t="s">
        <v>22</v>
      </c>
      <c r="G895" s="32" t="s">
        <v>22</v>
      </c>
      <c r="H895" s="32">
        <v>1</v>
      </c>
      <c r="I895" s="116" t="s">
        <v>22</v>
      </c>
      <c r="J895" s="114"/>
      <c r="K895" s="32" t="s">
        <v>22</v>
      </c>
      <c r="L895" s="32" t="s">
        <v>22</v>
      </c>
    </row>
    <row r="896" spans="1:12" ht="15" customHeight="1" x14ac:dyDescent="0.25">
      <c r="A896" s="107" t="s">
        <v>941</v>
      </c>
      <c r="B896" s="8" t="s">
        <v>18</v>
      </c>
      <c r="C896" s="32">
        <v>1</v>
      </c>
      <c r="D896" s="32" t="s">
        <v>22</v>
      </c>
      <c r="E896" s="32" t="s">
        <v>22</v>
      </c>
      <c r="F896" s="32" t="s">
        <v>22</v>
      </c>
      <c r="G896" s="32" t="s">
        <v>22</v>
      </c>
      <c r="H896" s="32">
        <v>1</v>
      </c>
      <c r="I896" s="116" t="s">
        <v>22</v>
      </c>
      <c r="J896" s="114"/>
      <c r="K896" s="32" t="s">
        <v>22</v>
      </c>
      <c r="L896" s="32" t="s">
        <v>22</v>
      </c>
    </row>
    <row r="897" spans="1:12" ht="15" customHeight="1" x14ac:dyDescent="0.25">
      <c r="A897" s="109"/>
      <c r="B897" s="8" t="s">
        <v>19</v>
      </c>
      <c r="C897" s="32">
        <v>1</v>
      </c>
      <c r="D897" s="32" t="s">
        <v>22</v>
      </c>
      <c r="E897" s="32" t="s">
        <v>22</v>
      </c>
      <c r="F897" s="32" t="s">
        <v>22</v>
      </c>
      <c r="G897" s="32" t="s">
        <v>22</v>
      </c>
      <c r="H897" s="32">
        <v>1</v>
      </c>
      <c r="I897" s="116" t="s">
        <v>22</v>
      </c>
      <c r="J897" s="114"/>
      <c r="K897" s="32" t="s">
        <v>22</v>
      </c>
      <c r="L897" s="32" t="s">
        <v>22</v>
      </c>
    </row>
    <row r="898" spans="1:12" ht="15" customHeight="1" x14ac:dyDescent="0.25">
      <c r="A898" s="107" t="s">
        <v>1295</v>
      </c>
      <c r="B898" s="8" t="s">
        <v>18</v>
      </c>
      <c r="C898" s="32">
        <v>1</v>
      </c>
      <c r="D898" s="32" t="s">
        <v>22</v>
      </c>
      <c r="E898" s="32" t="s">
        <v>22</v>
      </c>
      <c r="F898" s="32" t="s">
        <v>22</v>
      </c>
      <c r="G898" s="32" t="s">
        <v>22</v>
      </c>
      <c r="H898" s="32">
        <v>1</v>
      </c>
      <c r="I898" s="116" t="s">
        <v>22</v>
      </c>
      <c r="J898" s="114"/>
      <c r="K898" s="32" t="s">
        <v>22</v>
      </c>
      <c r="L898" s="32" t="s">
        <v>22</v>
      </c>
    </row>
    <row r="899" spans="1:12" ht="15" customHeight="1" x14ac:dyDescent="0.25">
      <c r="A899" s="109"/>
      <c r="B899" s="8" t="s">
        <v>19</v>
      </c>
      <c r="C899" s="32">
        <v>1</v>
      </c>
      <c r="D899" s="32" t="s">
        <v>22</v>
      </c>
      <c r="E899" s="32" t="s">
        <v>22</v>
      </c>
      <c r="F899" s="32" t="s">
        <v>22</v>
      </c>
      <c r="G899" s="32" t="s">
        <v>22</v>
      </c>
      <c r="H899" s="32">
        <v>1</v>
      </c>
      <c r="I899" s="116" t="s">
        <v>22</v>
      </c>
      <c r="J899" s="114"/>
      <c r="K899" s="32" t="s">
        <v>22</v>
      </c>
      <c r="L899" s="32" t="s">
        <v>22</v>
      </c>
    </row>
    <row r="900" spans="1:12" ht="15" customHeight="1" x14ac:dyDescent="0.25">
      <c r="A900" s="107" t="s">
        <v>889</v>
      </c>
      <c r="B900" s="8" t="s">
        <v>18</v>
      </c>
      <c r="C900" s="32">
        <v>1</v>
      </c>
      <c r="D900" s="32" t="s">
        <v>22</v>
      </c>
      <c r="E900" s="32" t="s">
        <v>22</v>
      </c>
      <c r="F900" s="32" t="s">
        <v>22</v>
      </c>
      <c r="G900" s="32" t="s">
        <v>22</v>
      </c>
      <c r="H900" s="32">
        <v>1</v>
      </c>
      <c r="I900" s="116" t="s">
        <v>22</v>
      </c>
      <c r="J900" s="114"/>
      <c r="K900" s="32" t="s">
        <v>22</v>
      </c>
      <c r="L900" s="32" t="s">
        <v>22</v>
      </c>
    </row>
    <row r="901" spans="1:12" ht="15" customHeight="1" x14ac:dyDescent="0.25">
      <c r="A901" s="109"/>
      <c r="B901" s="8" t="s">
        <v>19</v>
      </c>
      <c r="C901" s="32">
        <v>1</v>
      </c>
      <c r="D901" s="32" t="s">
        <v>22</v>
      </c>
      <c r="E901" s="32" t="s">
        <v>22</v>
      </c>
      <c r="F901" s="32" t="s">
        <v>22</v>
      </c>
      <c r="G901" s="32" t="s">
        <v>22</v>
      </c>
      <c r="H901" s="32">
        <v>1</v>
      </c>
      <c r="I901" s="116" t="s">
        <v>22</v>
      </c>
      <c r="J901" s="114"/>
      <c r="K901" s="32" t="s">
        <v>22</v>
      </c>
      <c r="L901" s="32" t="s">
        <v>22</v>
      </c>
    </row>
    <row r="902" spans="1:12" ht="15" customHeight="1" x14ac:dyDescent="0.25">
      <c r="A902" s="107" t="s">
        <v>1411</v>
      </c>
      <c r="B902" s="8" t="s">
        <v>18</v>
      </c>
      <c r="C902" s="32">
        <v>1</v>
      </c>
      <c r="D902" s="32" t="s">
        <v>22</v>
      </c>
      <c r="E902" s="32" t="s">
        <v>22</v>
      </c>
      <c r="F902" s="32" t="s">
        <v>22</v>
      </c>
      <c r="G902" s="32" t="s">
        <v>22</v>
      </c>
      <c r="H902" s="32">
        <v>1</v>
      </c>
      <c r="I902" s="116" t="s">
        <v>22</v>
      </c>
      <c r="J902" s="114"/>
      <c r="K902" s="32" t="s">
        <v>22</v>
      </c>
      <c r="L902" s="32" t="s">
        <v>22</v>
      </c>
    </row>
    <row r="903" spans="1:12" ht="15" customHeight="1" x14ac:dyDescent="0.25">
      <c r="A903" s="109"/>
      <c r="B903" s="8" t="s">
        <v>19</v>
      </c>
      <c r="C903" s="32">
        <v>1</v>
      </c>
      <c r="D903" s="32" t="s">
        <v>22</v>
      </c>
      <c r="E903" s="32" t="s">
        <v>22</v>
      </c>
      <c r="F903" s="32" t="s">
        <v>22</v>
      </c>
      <c r="G903" s="32" t="s">
        <v>22</v>
      </c>
      <c r="H903" s="32">
        <v>1</v>
      </c>
      <c r="I903" s="116" t="s">
        <v>22</v>
      </c>
      <c r="J903" s="114"/>
      <c r="K903" s="32" t="s">
        <v>22</v>
      </c>
      <c r="L903" s="32" t="s">
        <v>22</v>
      </c>
    </row>
    <row r="904" spans="1:12" ht="15" customHeight="1" x14ac:dyDescent="0.25">
      <c r="A904" s="107" t="s">
        <v>1412</v>
      </c>
      <c r="B904" s="8" t="s">
        <v>18</v>
      </c>
      <c r="C904" s="32">
        <v>1</v>
      </c>
      <c r="D904" s="32" t="s">
        <v>22</v>
      </c>
      <c r="E904" s="32" t="s">
        <v>22</v>
      </c>
      <c r="F904" s="32" t="s">
        <v>22</v>
      </c>
      <c r="G904" s="32" t="s">
        <v>22</v>
      </c>
      <c r="H904" s="32">
        <v>1</v>
      </c>
      <c r="I904" s="116" t="s">
        <v>22</v>
      </c>
      <c r="J904" s="114"/>
      <c r="K904" s="32" t="s">
        <v>22</v>
      </c>
      <c r="L904" s="32" t="s">
        <v>22</v>
      </c>
    </row>
    <row r="905" spans="1:12" ht="15" customHeight="1" x14ac:dyDescent="0.25">
      <c r="A905" s="109"/>
      <c r="B905" s="8" t="s">
        <v>19</v>
      </c>
      <c r="C905" s="32">
        <v>1</v>
      </c>
      <c r="D905" s="32" t="s">
        <v>22</v>
      </c>
      <c r="E905" s="32" t="s">
        <v>22</v>
      </c>
      <c r="F905" s="32" t="s">
        <v>22</v>
      </c>
      <c r="G905" s="32" t="s">
        <v>22</v>
      </c>
      <c r="H905" s="32">
        <v>1</v>
      </c>
      <c r="I905" s="116" t="s">
        <v>22</v>
      </c>
      <c r="J905" s="114"/>
      <c r="K905" s="32" t="s">
        <v>22</v>
      </c>
      <c r="L905" s="32" t="s">
        <v>22</v>
      </c>
    </row>
    <row r="906" spans="1:12" ht="15" customHeight="1" x14ac:dyDescent="0.25">
      <c r="A906" s="107" t="s">
        <v>1162</v>
      </c>
      <c r="B906" s="8" t="s">
        <v>18</v>
      </c>
      <c r="C906" s="32">
        <v>1</v>
      </c>
      <c r="D906" s="32" t="s">
        <v>22</v>
      </c>
      <c r="E906" s="32" t="s">
        <v>22</v>
      </c>
      <c r="F906" s="32" t="s">
        <v>22</v>
      </c>
      <c r="G906" s="32" t="s">
        <v>22</v>
      </c>
      <c r="H906" s="32">
        <v>1</v>
      </c>
      <c r="I906" s="116" t="s">
        <v>22</v>
      </c>
      <c r="J906" s="114"/>
      <c r="K906" s="32" t="s">
        <v>22</v>
      </c>
      <c r="L906" s="32" t="s">
        <v>22</v>
      </c>
    </row>
    <row r="907" spans="1:12" ht="15" customHeight="1" x14ac:dyDescent="0.25">
      <c r="A907" s="109"/>
      <c r="B907" s="8" t="s">
        <v>19</v>
      </c>
      <c r="C907" s="32">
        <v>1</v>
      </c>
      <c r="D907" s="32" t="s">
        <v>22</v>
      </c>
      <c r="E907" s="32" t="s">
        <v>22</v>
      </c>
      <c r="F907" s="32" t="s">
        <v>22</v>
      </c>
      <c r="G907" s="32" t="s">
        <v>22</v>
      </c>
      <c r="H907" s="32">
        <v>1</v>
      </c>
      <c r="I907" s="116" t="s">
        <v>22</v>
      </c>
      <c r="J907" s="114"/>
      <c r="K907" s="32" t="s">
        <v>22</v>
      </c>
      <c r="L907" s="32" t="s">
        <v>22</v>
      </c>
    </row>
    <row r="908" spans="1:12" ht="15" customHeight="1" x14ac:dyDescent="0.25">
      <c r="A908" s="107" t="s">
        <v>1413</v>
      </c>
      <c r="B908" s="8" t="s">
        <v>18</v>
      </c>
      <c r="C908" s="32">
        <v>1</v>
      </c>
      <c r="D908" s="32" t="s">
        <v>22</v>
      </c>
      <c r="E908" s="32" t="s">
        <v>22</v>
      </c>
      <c r="F908" s="32" t="s">
        <v>22</v>
      </c>
      <c r="G908" s="32" t="s">
        <v>22</v>
      </c>
      <c r="H908" s="32">
        <v>1</v>
      </c>
      <c r="I908" s="116" t="s">
        <v>22</v>
      </c>
      <c r="J908" s="114"/>
      <c r="K908" s="32" t="s">
        <v>22</v>
      </c>
      <c r="L908" s="32" t="s">
        <v>22</v>
      </c>
    </row>
    <row r="909" spans="1:12" ht="15" customHeight="1" x14ac:dyDescent="0.25">
      <c r="A909" s="109"/>
      <c r="B909" s="8" t="s">
        <v>19</v>
      </c>
      <c r="C909" s="32">
        <v>1</v>
      </c>
      <c r="D909" s="32" t="s">
        <v>22</v>
      </c>
      <c r="E909" s="32" t="s">
        <v>22</v>
      </c>
      <c r="F909" s="32" t="s">
        <v>22</v>
      </c>
      <c r="G909" s="32" t="s">
        <v>22</v>
      </c>
      <c r="H909" s="32">
        <v>1</v>
      </c>
      <c r="I909" s="116" t="s">
        <v>22</v>
      </c>
      <c r="J909" s="114"/>
      <c r="K909" s="32" t="s">
        <v>22</v>
      </c>
      <c r="L909" s="32" t="s">
        <v>22</v>
      </c>
    </row>
    <row r="910" spans="1:12" ht="15" customHeight="1" x14ac:dyDescent="0.25">
      <c r="A910" s="107" t="s">
        <v>769</v>
      </c>
      <c r="B910" s="8" t="s">
        <v>18</v>
      </c>
      <c r="C910" s="32">
        <v>1</v>
      </c>
      <c r="D910" s="32" t="s">
        <v>22</v>
      </c>
      <c r="E910" s="32" t="s">
        <v>22</v>
      </c>
      <c r="F910" s="32" t="s">
        <v>22</v>
      </c>
      <c r="G910" s="32" t="s">
        <v>22</v>
      </c>
      <c r="H910" s="32">
        <v>1</v>
      </c>
      <c r="I910" s="116" t="s">
        <v>22</v>
      </c>
      <c r="J910" s="114"/>
      <c r="K910" s="32" t="s">
        <v>22</v>
      </c>
      <c r="L910" s="32" t="s">
        <v>22</v>
      </c>
    </row>
    <row r="911" spans="1:12" ht="15" customHeight="1" x14ac:dyDescent="0.25">
      <c r="A911" s="109"/>
      <c r="B911" s="8" t="s">
        <v>19</v>
      </c>
      <c r="C911" s="32">
        <v>1</v>
      </c>
      <c r="D911" s="32" t="s">
        <v>22</v>
      </c>
      <c r="E911" s="32" t="s">
        <v>22</v>
      </c>
      <c r="F911" s="32" t="s">
        <v>22</v>
      </c>
      <c r="G911" s="32" t="s">
        <v>22</v>
      </c>
      <c r="H911" s="32">
        <v>1</v>
      </c>
      <c r="I911" s="116" t="s">
        <v>22</v>
      </c>
      <c r="J911" s="114"/>
      <c r="K911" s="32" t="s">
        <v>22</v>
      </c>
      <c r="L911" s="32" t="s">
        <v>22</v>
      </c>
    </row>
    <row r="912" spans="1:12" ht="15" customHeight="1" x14ac:dyDescent="0.25">
      <c r="A912" s="107" t="s">
        <v>336</v>
      </c>
      <c r="B912" s="8" t="s">
        <v>18</v>
      </c>
      <c r="C912" s="32">
        <v>1</v>
      </c>
      <c r="D912" s="32" t="s">
        <v>22</v>
      </c>
      <c r="E912" s="32" t="s">
        <v>22</v>
      </c>
      <c r="F912" s="32" t="s">
        <v>22</v>
      </c>
      <c r="G912" s="32" t="s">
        <v>22</v>
      </c>
      <c r="H912" s="32">
        <v>1</v>
      </c>
      <c r="I912" s="116" t="s">
        <v>22</v>
      </c>
      <c r="J912" s="114"/>
      <c r="K912" s="32" t="s">
        <v>22</v>
      </c>
      <c r="L912" s="32" t="s">
        <v>22</v>
      </c>
    </row>
    <row r="913" spans="1:12" ht="15" customHeight="1" x14ac:dyDescent="0.25">
      <c r="A913" s="109"/>
      <c r="B913" s="8" t="s">
        <v>19</v>
      </c>
      <c r="C913" s="32">
        <v>1</v>
      </c>
      <c r="D913" s="32" t="s">
        <v>22</v>
      </c>
      <c r="E913" s="32" t="s">
        <v>22</v>
      </c>
      <c r="F913" s="32" t="s">
        <v>22</v>
      </c>
      <c r="G913" s="32" t="s">
        <v>22</v>
      </c>
      <c r="H913" s="32">
        <v>1</v>
      </c>
      <c r="I913" s="116" t="s">
        <v>22</v>
      </c>
      <c r="J913" s="114"/>
      <c r="K913" s="32" t="s">
        <v>22</v>
      </c>
      <c r="L913" s="32" t="s">
        <v>22</v>
      </c>
    </row>
    <row r="914" spans="1:12" ht="15" customHeight="1" x14ac:dyDescent="0.25">
      <c r="A914" s="107" t="s">
        <v>389</v>
      </c>
      <c r="B914" s="8" t="s">
        <v>18</v>
      </c>
      <c r="C914" s="32">
        <v>1</v>
      </c>
      <c r="D914" s="32" t="s">
        <v>22</v>
      </c>
      <c r="E914" s="32" t="s">
        <v>22</v>
      </c>
      <c r="F914" s="32" t="s">
        <v>22</v>
      </c>
      <c r="G914" s="32" t="s">
        <v>22</v>
      </c>
      <c r="H914" s="32" t="s">
        <v>22</v>
      </c>
      <c r="I914" s="116">
        <v>1</v>
      </c>
      <c r="J914" s="114"/>
      <c r="K914" s="32" t="s">
        <v>22</v>
      </c>
      <c r="L914" s="32" t="s">
        <v>22</v>
      </c>
    </row>
    <row r="915" spans="1:12" ht="15" customHeight="1" x14ac:dyDescent="0.25">
      <c r="A915" s="109"/>
      <c r="B915" s="8" t="s">
        <v>20</v>
      </c>
      <c r="C915" s="32">
        <v>1</v>
      </c>
      <c r="D915" s="32" t="s">
        <v>22</v>
      </c>
      <c r="E915" s="32" t="s">
        <v>22</v>
      </c>
      <c r="F915" s="32" t="s">
        <v>22</v>
      </c>
      <c r="G915" s="32" t="s">
        <v>22</v>
      </c>
      <c r="H915" s="32" t="s">
        <v>22</v>
      </c>
      <c r="I915" s="116">
        <v>1</v>
      </c>
      <c r="J915" s="114"/>
      <c r="K915" s="32" t="s">
        <v>22</v>
      </c>
      <c r="L915" s="32" t="s">
        <v>22</v>
      </c>
    </row>
    <row r="916" spans="1:12" ht="15" customHeight="1" x14ac:dyDescent="0.25">
      <c r="A916" s="107" t="s">
        <v>390</v>
      </c>
      <c r="B916" s="8" t="s">
        <v>18</v>
      </c>
      <c r="C916" s="32">
        <v>1</v>
      </c>
      <c r="D916" s="32" t="s">
        <v>22</v>
      </c>
      <c r="E916" s="32" t="s">
        <v>22</v>
      </c>
      <c r="F916" s="32" t="s">
        <v>22</v>
      </c>
      <c r="G916" s="32" t="s">
        <v>22</v>
      </c>
      <c r="H916" s="32" t="s">
        <v>22</v>
      </c>
      <c r="I916" s="116">
        <v>1</v>
      </c>
      <c r="J916" s="114"/>
      <c r="K916" s="32" t="s">
        <v>22</v>
      </c>
      <c r="L916" s="32" t="s">
        <v>22</v>
      </c>
    </row>
    <row r="917" spans="1:12" ht="15" customHeight="1" x14ac:dyDescent="0.25">
      <c r="A917" s="109"/>
      <c r="B917" s="8" t="s">
        <v>20</v>
      </c>
      <c r="C917" s="32">
        <v>1</v>
      </c>
      <c r="D917" s="32" t="s">
        <v>22</v>
      </c>
      <c r="E917" s="32" t="s">
        <v>22</v>
      </c>
      <c r="F917" s="32" t="s">
        <v>22</v>
      </c>
      <c r="G917" s="32" t="s">
        <v>22</v>
      </c>
      <c r="H917" s="32" t="s">
        <v>22</v>
      </c>
      <c r="I917" s="116">
        <v>1</v>
      </c>
      <c r="J917" s="114"/>
      <c r="K917" s="32" t="s">
        <v>22</v>
      </c>
      <c r="L917" s="32" t="s">
        <v>22</v>
      </c>
    </row>
    <row r="918" spans="1:12" ht="15" customHeight="1" x14ac:dyDescent="0.25">
      <c r="A918" s="107" t="s">
        <v>1020</v>
      </c>
      <c r="B918" s="8" t="s">
        <v>18</v>
      </c>
      <c r="C918" s="32">
        <v>1</v>
      </c>
      <c r="D918" s="32" t="s">
        <v>22</v>
      </c>
      <c r="E918" s="32" t="s">
        <v>22</v>
      </c>
      <c r="F918" s="32" t="s">
        <v>22</v>
      </c>
      <c r="G918" s="32" t="s">
        <v>22</v>
      </c>
      <c r="H918" s="32" t="s">
        <v>22</v>
      </c>
      <c r="I918" s="116">
        <v>1</v>
      </c>
      <c r="J918" s="114"/>
      <c r="K918" s="32" t="s">
        <v>22</v>
      </c>
      <c r="L918" s="32" t="s">
        <v>22</v>
      </c>
    </row>
    <row r="919" spans="1:12" ht="15" customHeight="1" x14ac:dyDescent="0.25">
      <c r="A919" s="109"/>
      <c r="B919" s="8" t="s">
        <v>20</v>
      </c>
      <c r="C919" s="32">
        <v>1</v>
      </c>
      <c r="D919" s="32" t="s">
        <v>22</v>
      </c>
      <c r="E919" s="32" t="s">
        <v>22</v>
      </c>
      <c r="F919" s="32" t="s">
        <v>22</v>
      </c>
      <c r="G919" s="32" t="s">
        <v>22</v>
      </c>
      <c r="H919" s="32" t="s">
        <v>22</v>
      </c>
      <c r="I919" s="116">
        <v>1</v>
      </c>
      <c r="J919" s="114"/>
      <c r="K919" s="32" t="s">
        <v>22</v>
      </c>
      <c r="L919" s="32" t="s">
        <v>22</v>
      </c>
    </row>
    <row r="920" spans="1:12" ht="15" customHeight="1" x14ac:dyDescent="0.25">
      <c r="A920" s="107" t="s">
        <v>182</v>
      </c>
      <c r="B920" s="8" t="s">
        <v>18</v>
      </c>
      <c r="C920" s="32">
        <v>1</v>
      </c>
      <c r="D920" s="32" t="s">
        <v>22</v>
      </c>
      <c r="E920" s="32" t="s">
        <v>22</v>
      </c>
      <c r="F920" s="32" t="s">
        <v>22</v>
      </c>
      <c r="G920" s="32" t="s">
        <v>22</v>
      </c>
      <c r="H920" s="32" t="s">
        <v>22</v>
      </c>
      <c r="I920" s="116">
        <v>1</v>
      </c>
      <c r="J920" s="114"/>
      <c r="K920" s="32" t="s">
        <v>22</v>
      </c>
      <c r="L920" s="32" t="s">
        <v>22</v>
      </c>
    </row>
    <row r="921" spans="1:12" ht="15" customHeight="1" x14ac:dyDescent="0.25">
      <c r="A921" s="109"/>
      <c r="B921" s="8" t="s">
        <v>20</v>
      </c>
      <c r="C921" s="32">
        <v>1</v>
      </c>
      <c r="D921" s="32" t="s">
        <v>22</v>
      </c>
      <c r="E921" s="32" t="s">
        <v>22</v>
      </c>
      <c r="F921" s="32" t="s">
        <v>22</v>
      </c>
      <c r="G921" s="32" t="s">
        <v>22</v>
      </c>
      <c r="H921" s="32" t="s">
        <v>22</v>
      </c>
      <c r="I921" s="116">
        <v>1</v>
      </c>
      <c r="J921" s="114"/>
      <c r="K921" s="32" t="s">
        <v>22</v>
      </c>
      <c r="L921" s="32" t="s">
        <v>22</v>
      </c>
    </row>
    <row r="922" spans="1:12" ht="15" customHeight="1" x14ac:dyDescent="0.25">
      <c r="A922" s="107" t="s">
        <v>1254</v>
      </c>
      <c r="B922" s="8" t="s">
        <v>18</v>
      </c>
      <c r="C922" s="32">
        <v>1</v>
      </c>
      <c r="D922" s="32" t="s">
        <v>22</v>
      </c>
      <c r="E922" s="32" t="s">
        <v>22</v>
      </c>
      <c r="F922" s="32" t="s">
        <v>22</v>
      </c>
      <c r="G922" s="32" t="s">
        <v>22</v>
      </c>
      <c r="H922" s="32" t="s">
        <v>22</v>
      </c>
      <c r="I922" s="116">
        <v>1</v>
      </c>
      <c r="J922" s="114"/>
      <c r="K922" s="32" t="s">
        <v>22</v>
      </c>
      <c r="L922" s="32" t="s">
        <v>22</v>
      </c>
    </row>
    <row r="923" spans="1:12" ht="15" customHeight="1" x14ac:dyDescent="0.25">
      <c r="A923" s="109"/>
      <c r="B923" s="8" t="s">
        <v>20</v>
      </c>
      <c r="C923" s="32">
        <v>1</v>
      </c>
      <c r="D923" s="32" t="s">
        <v>22</v>
      </c>
      <c r="E923" s="32" t="s">
        <v>22</v>
      </c>
      <c r="F923" s="32" t="s">
        <v>22</v>
      </c>
      <c r="G923" s="32" t="s">
        <v>22</v>
      </c>
      <c r="H923" s="32" t="s">
        <v>22</v>
      </c>
      <c r="I923" s="116">
        <v>1</v>
      </c>
      <c r="J923" s="114"/>
      <c r="K923" s="32" t="s">
        <v>22</v>
      </c>
      <c r="L923" s="32" t="s">
        <v>22</v>
      </c>
    </row>
    <row r="924" spans="1:12" ht="15" customHeight="1" x14ac:dyDescent="0.25">
      <c r="A924" s="107" t="s">
        <v>1414</v>
      </c>
      <c r="B924" s="8" t="s">
        <v>18</v>
      </c>
      <c r="C924" s="32">
        <v>1</v>
      </c>
      <c r="D924" s="32" t="s">
        <v>22</v>
      </c>
      <c r="E924" s="32" t="s">
        <v>22</v>
      </c>
      <c r="F924" s="32" t="s">
        <v>22</v>
      </c>
      <c r="G924" s="32" t="s">
        <v>22</v>
      </c>
      <c r="H924" s="32" t="s">
        <v>22</v>
      </c>
      <c r="I924" s="116">
        <v>1</v>
      </c>
      <c r="J924" s="114"/>
      <c r="K924" s="32" t="s">
        <v>22</v>
      </c>
      <c r="L924" s="32" t="s">
        <v>22</v>
      </c>
    </row>
    <row r="925" spans="1:12" ht="15" customHeight="1" x14ac:dyDescent="0.25">
      <c r="A925" s="109"/>
      <c r="B925" s="8" t="s">
        <v>20</v>
      </c>
      <c r="C925" s="32">
        <v>1</v>
      </c>
      <c r="D925" s="32" t="s">
        <v>22</v>
      </c>
      <c r="E925" s="32" t="s">
        <v>22</v>
      </c>
      <c r="F925" s="32" t="s">
        <v>22</v>
      </c>
      <c r="G925" s="32" t="s">
        <v>22</v>
      </c>
      <c r="H925" s="32" t="s">
        <v>22</v>
      </c>
      <c r="I925" s="116">
        <v>1</v>
      </c>
      <c r="J925" s="114"/>
      <c r="K925" s="32" t="s">
        <v>22</v>
      </c>
      <c r="L925" s="32" t="s">
        <v>22</v>
      </c>
    </row>
    <row r="926" spans="1:12" ht="15" customHeight="1" x14ac:dyDescent="0.25">
      <c r="A926" s="107" t="s">
        <v>1415</v>
      </c>
      <c r="B926" s="8" t="s">
        <v>18</v>
      </c>
      <c r="C926" s="32">
        <v>1</v>
      </c>
      <c r="D926" s="32" t="s">
        <v>22</v>
      </c>
      <c r="E926" s="32" t="s">
        <v>22</v>
      </c>
      <c r="F926" s="32" t="s">
        <v>22</v>
      </c>
      <c r="G926" s="32" t="s">
        <v>22</v>
      </c>
      <c r="H926" s="32" t="s">
        <v>22</v>
      </c>
      <c r="I926" s="116">
        <v>1</v>
      </c>
      <c r="J926" s="114"/>
      <c r="K926" s="32" t="s">
        <v>22</v>
      </c>
      <c r="L926" s="32" t="s">
        <v>22</v>
      </c>
    </row>
    <row r="927" spans="1:12" ht="15" customHeight="1" x14ac:dyDescent="0.25">
      <c r="A927" s="109"/>
      <c r="B927" s="8" t="s">
        <v>20</v>
      </c>
      <c r="C927" s="32">
        <v>1</v>
      </c>
      <c r="D927" s="32" t="s">
        <v>22</v>
      </c>
      <c r="E927" s="32" t="s">
        <v>22</v>
      </c>
      <c r="F927" s="32" t="s">
        <v>22</v>
      </c>
      <c r="G927" s="32" t="s">
        <v>22</v>
      </c>
      <c r="H927" s="32" t="s">
        <v>22</v>
      </c>
      <c r="I927" s="116">
        <v>1</v>
      </c>
      <c r="J927" s="114"/>
      <c r="K927" s="32" t="s">
        <v>22</v>
      </c>
      <c r="L927" s="32" t="s">
        <v>22</v>
      </c>
    </row>
    <row r="928" spans="1:12" ht="15" customHeight="1" x14ac:dyDescent="0.25">
      <c r="A928" s="107" t="s">
        <v>1416</v>
      </c>
      <c r="B928" s="8" t="s">
        <v>18</v>
      </c>
      <c r="C928" s="32">
        <v>1</v>
      </c>
      <c r="D928" s="32" t="s">
        <v>22</v>
      </c>
      <c r="E928" s="32" t="s">
        <v>22</v>
      </c>
      <c r="F928" s="32" t="s">
        <v>22</v>
      </c>
      <c r="G928" s="32" t="s">
        <v>22</v>
      </c>
      <c r="H928" s="32" t="s">
        <v>22</v>
      </c>
      <c r="I928" s="116">
        <v>1</v>
      </c>
      <c r="J928" s="114"/>
      <c r="K928" s="32" t="s">
        <v>22</v>
      </c>
      <c r="L928" s="32" t="s">
        <v>22</v>
      </c>
    </row>
    <row r="929" spans="1:12" ht="15" customHeight="1" x14ac:dyDescent="0.25">
      <c r="A929" s="109"/>
      <c r="B929" s="8" t="s">
        <v>20</v>
      </c>
      <c r="C929" s="32">
        <v>1</v>
      </c>
      <c r="D929" s="32" t="s">
        <v>22</v>
      </c>
      <c r="E929" s="32" t="s">
        <v>22</v>
      </c>
      <c r="F929" s="32" t="s">
        <v>22</v>
      </c>
      <c r="G929" s="32" t="s">
        <v>22</v>
      </c>
      <c r="H929" s="32" t="s">
        <v>22</v>
      </c>
      <c r="I929" s="116">
        <v>1</v>
      </c>
      <c r="J929" s="114"/>
      <c r="K929" s="32" t="s">
        <v>22</v>
      </c>
      <c r="L929" s="32" t="s">
        <v>22</v>
      </c>
    </row>
    <row r="930" spans="1:12" ht="15" customHeight="1" x14ac:dyDescent="0.25">
      <c r="A930" s="107" t="s">
        <v>1341</v>
      </c>
      <c r="B930" s="8" t="s">
        <v>18</v>
      </c>
      <c r="C930" s="32">
        <v>1</v>
      </c>
      <c r="D930" s="32" t="s">
        <v>22</v>
      </c>
      <c r="E930" s="32" t="s">
        <v>22</v>
      </c>
      <c r="F930" s="32" t="s">
        <v>22</v>
      </c>
      <c r="G930" s="32" t="s">
        <v>22</v>
      </c>
      <c r="H930" s="32" t="s">
        <v>22</v>
      </c>
      <c r="I930" s="116">
        <v>1</v>
      </c>
      <c r="J930" s="114"/>
      <c r="K930" s="32" t="s">
        <v>22</v>
      </c>
      <c r="L930" s="32" t="s">
        <v>22</v>
      </c>
    </row>
    <row r="931" spans="1:12" ht="15" customHeight="1" x14ac:dyDescent="0.25">
      <c r="A931" s="109"/>
      <c r="B931" s="8" t="s">
        <v>20</v>
      </c>
      <c r="C931" s="32">
        <v>1</v>
      </c>
      <c r="D931" s="32" t="s">
        <v>22</v>
      </c>
      <c r="E931" s="32" t="s">
        <v>22</v>
      </c>
      <c r="F931" s="32" t="s">
        <v>22</v>
      </c>
      <c r="G931" s="32" t="s">
        <v>22</v>
      </c>
      <c r="H931" s="32" t="s">
        <v>22</v>
      </c>
      <c r="I931" s="116">
        <v>1</v>
      </c>
      <c r="J931" s="114"/>
      <c r="K931" s="32" t="s">
        <v>22</v>
      </c>
      <c r="L931" s="32" t="s">
        <v>22</v>
      </c>
    </row>
    <row r="932" spans="1:12" ht="15" customHeight="1" x14ac:dyDescent="0.25">
      <c r="A932" s="107" t="s">
        <v>1417</v>
      </c>
      <c r="B932" s="8" t="s">
        <v>18</v>
      </c>
      <c r="C932" s="32">
        <v>1</v>
      </c>
      <c r="D932" s="32" t="s">
        <v>22</v>
      </c>
      <c r="E932" s="32" t="s">
        <v>22</v>
      </c>
      <c r="F932" s="32" t="s">
        <v>22</v>
      </c>
      <c r="G932" s="32" t="s">
        <v>22</v>
      </c>
      <c r="H932" s="32" t="s">
        <v>22</v>
      </c>
      <c r="I932" s="116">
        <v>1</v>
      </c>
      <c r="J932" s="114"/>
      <c r="K932" s="32" t="s">
        <v>22</v>
      </c>
      <c r="L932" s="32" t="s">
        <v>22</v>
      </c>
    </row>
    <row r="933" spans="1:12" ht="15" customHeight="1" x14ac:dyDescent="0.25">
      <c r="A933" s="109"/>
      <c r="B933" s="8" t="s">
        <v>20</v>
      </c>
      <c r="C933" s="32">
        <v>1</v>
      </c>
      <c r="D933" s="32" t="s">
        <v>22</v>
      </c>
      <c r="E933" s="32" t="s">
        <v>22</v>
      </c>
      <c r="F933" s="32" t="s">
        <v>22</v>
      </c>
      <c r="G933" s="32" t="s">
        <v>22</v>
      </c>
      <c r="H933" s="32" t="s">
        <v>22</v>
      </c>
      <c r="I933" s="116">
        <v>1</v>
      </c>
      <c r="J933" s="114"/>
      <c r="K933" s="32" t="s">
        <v>22</v>
      </c>
      <c r="L933" s="32" t="s">
        <v>22</v>
      </c>
    </row>
    <row r="934" spans="1:12" ht="15" customHeight="1" x14ac:dyDescent="0.25">
      <c r="A934" s="107" t="s">
        <v>1418</v>
      </c>
      <c r="B934" s="8" t="s">
        <v>18</v>
      </c>
      <c r="C934" s="32">
        <v>1</v>
      </c>
      <c r="D934" s="32" t="s">
        <v>22</v>
      </c>
      <c r="E934" s="32" t="s">
        <v>22</v>
      </c>
      <c r="F934" s="32" t="s">
        <v>22</v>
      </c>
      <c r="G934" s="32" t="s">
        <v>22</v>
      </c>
      <c r="H934" s="32" t="s">
        <v>22</v>
      </c>
      <c r="I934" s="116">
        <v>1</v>
      </c>
      <c r="J934" s="114"/>
      <c r="K934" s="32" t="s">
        <v>22</v>
      </c>
      <c r="L934" s="32" t="s">
        <v>22</v>
      </c>
    </row>
    <row r="935" spans="1:12" ht="15" customHeight="1" x14ac:dyDescent="0.25">
      <c r="A935" s="109"/>
      <c r="B935" s="8" t="s">
        <v>20</v>
      </c>
      <c r="C935" s="32">
        <v>1</v>
      </c>
      <c r="D935" s="32" t="s">
        <v>22</v>
      </c>
      <c r="E935" s="32" t="s">
        <v>22</v>
      </c>
      <c r="F935" s="32" t="s">
        <v>22</v>
      </c>
      <c r="G935" s="32" t="s">
        <v>22</v>
      </c>
      <c r="H935" s="32" t="s">
        <v>22</v>
      </c>
      <c r="I935" s="116">
        <v>1</v>
      </c>
      <c r="J935" s="114"/>
      <c r="K935" s="32" t="s">
        <v>22</v>
      </c>
      <c r="L935" s="32" t="s">
        <v>22</v>
      </c>
    </row>
    <row r="936" spans="1:12" ht="15" customHeight="1" x14ac:dyDescent="0.25">
      <c r="A936" s="107" t="s">
        <v>457</v>
      </c>
      <c r="B936" s="8" t="s">
        <v>18</v>
      </c>
      <c r="C936" s="32">
        <v>1</v>
      </c>
      <c r="D936" s="32" t="s">
        <v>22</v>
      </c>
      <c r="E936" s="32" t="s">
        <v>22</v>
      </c>
      <c r="F936" s="32" t="s">
        <v>22</v>
      </c>
      <c r="G936" s="32" t="s">
        <v>22</v>
      </c>
      <c r="H936" s="32" t="s">
        <v>22</v>
      </c>
      <c r="I936" s="116">
        <v>1</v>
      </c>
      <c r="J936" s="114"/>
      <c r="K936" s="32" t="s">
        <v>22</v>
      </c>
      <c r="L936" s="32" t="s">
        <v>22</v>
      </c>
    </row>
    <row r="937" spans="1:12" ht="15" customHeight="1" x14ac:dyDescent="0.25">
      <c r="A937" s="109"/>
      <c r="B937" s="8" t="s">
        <v>20</v>
      </c>
      <c r="C937" s="32">
        <v>1</v>
      </c>
      <c r="D937" s="32" t="s">
        <v>22</v>
      </c>
      <c r="E937" s="32" t="s">
        <v>22</v>
      </c>
      <c r="F937" s="32" t="s">
        <v>22</v>
      </c>
      <c r="G937" s="32" t="s">
        <v>22</v>
      </c>
      <c r="H937" s="32" t="s">
        <v>22</v>
      </c>
      <c r="I937" s="116">
        <v>1</v>
      </c>
      <c r="J937" s="114"/>
      <c r="K937" s="32" t="s">
        <v>22</v>
      </c>
      <c r="L937" s="32" t="s">
        <v>22</v>
      </c>
    </row>
    <row r="938" spans="1:12" ht="15" customHeight="1" x14ac:dyDescent="0.25">
      <c r="A938" s="107" t="s">
        <v>1419</v>
      </c>
      <c r="B938" s="8" t="s">
        <v>18</v>
      </c>
      <c r="C938" s="32">
        <v>1</v>
      </c>
      <c r="D938" s="32" t="s">
        <v>22</v>
      </c>
      <c r="E938" s="32" t="s">
        <v>22</v>
      </c>
      <c r="F938" s="32" t="s">
        <v>22</v>
      </c>
      <c r="G938" s="32" t="s">
        <v>22</v>
      </c>
      <c r="H938" s="32" t="s">
        <v>22</v>
      </c>
      <c r="I938" s="116">
        <v>1</v>
      </c>
      <c r="J938" s="114"/>
      <c r="K938" s="32" t="s">
        <v>22</v>
      </c>
      <c r="L938" s="32" t="s">
        <v>22</v>
      </c>
    </row>
    <row r="939" spans="1:12" ht="15" customHeight="1" x14ac:dyDescent="0.25">
      <c r="A939" s="109"/>
      <c r="B939" s="8" t="s">
        <v>20</v>
      </c>
      <c r="C939" s="32">
        <v>1</v>
      </c>
      <c r="D939" s="32" t="s">
        <v>22</v>
      </c>
      <c r="E939" s="32" t="s">
        <v>22</v>
      </c>
      <c r="F939" s="32" t="s">
        <v>22</v>
      </c>
      <c r="G939" s="32" t="s">
        <v>22</v>
      </c>
      <c r="H939" s="32" t="s">
        <v>22</v>
      </c>
      <c r="I939" s="116">
        <v>1</v>
      </c>
      <c r="J939" s="114"/>
      <c r="K939" s="32" t="s">
        <v>22</v>
      </c>
      <c r="L939" s="32" t="s">
        <v>22</v>
      </c>
    </row>
    <row r="940" spans="1:12" ht="15" customHeight="1" x14ac:dyDescent="0.25">
      <c r="A940" s="107" t="s">
        <v>229</v>
      </c>
      <c r="B940" s="8" t="s">
        <v>18</v>
      </c>
      <c r="C940" s="32">
        <v>1</v>
      </c>
      <c r="D940" s="32" t="s">
        <v>22</v>
      </c>
      <c r="E940" s="32" t="s">
        <v>22</v>
      </c>
      <c r="F940" s="32" t="s">
        <v>22</v>
      </c>
      <c r="G940" s="32" t="s">
        <v>22</v>
      </c>
      <c r="H940" s="32" t="s">
        <v>22</v>
      </c>
      <c r="I940" s="116">
        <v>1</v>
      </c>
      <c r="J940" s="114"/>
      <c r="K940" s="32" t="s">
        <v>22</v>
      </c>
      <c r="L940" s="32" t="s">
        <v>22</v>
      </c>
    </row>
    <row r="941" spans="1:12" ht="15" customHeight="1" x14ac:dyDescent="0.25">
      <c r="A941" s="109"/>
      <c r="B941" s="8" t="s">
        <v>20</v>
      </c>
      <c r="C941" s="32">
        <v>1</v>
      </c>
      <c r="D941" s="32" t="s">
        <v>22</v>
      </c>
      <c r="E941" s="32" t="s">
        <v>22</v>
      </c>
      <c r="F941" s="32" t="s">
        <v>22</v>
      </c>
      <c r="G941" s="32" t="s">
        <v>22</v>
      </c>
      <c r="H941" s="32" t="s">
        <v>22</v>
      </c>
      <c r="I941" s="116">
        <v>1</v>
      </c>
      <c r="J941" s="114"/>
      <c r="K941" s="32" t="s">
        <v>22</v>
      </c>
      <c r="L941" s="32" t="s">
        <v>22</v>
      </c>
    </row>
    <row r="942" spans="1:12" ht="15" customHeight="1" x14ac:dyDescent="0.25">
      <c r="A942" s="107" t="s">
        <v>510</v>
      </c>
      <c r="B942" s="8" t="s">
        <v>18</v>
      </c>
      <c r="C942" s="32">
        <v>1</v>
      </c>
      <c r="D942" s="32" t="s">
        <v>22</v>
      </c>
      <c r="E942" s="32" t="s">
        <v>22</v>
      </c>
      <c r="F942" s="32" t="s">
        <v>22</v>
      </c>
      <c r="G942" s="32" t="s">
        <v>22</v>
      </c>
      <c r="H942" s="32" t="s">
        <v>22</v>
      </c>
      <c r="I942" s="116">
        <v>1</v>
      </c>
      <c r="J942" s="114"/>
      <c r="K942" s="32" t="s">
        <v>22</v>
      </c>
      <c r="L942" s="32" t="s">
        <v>22</v>
      </c>
    </row>
    <row r="943" spans="1:12" ht="15" customHeight="1" x14ac:dyDescent="0.25">
      <c r="A943" s="109"/>
      <c r="B943" s="8" t="s">
        <v>20</v>
      </c>
      <c r="C943" s="32">
        <v>1</v>
      </c>
      <c r="D943" s="32" t="s">
        <v>22</v>
      </c>
      <c r="E943" s="32" t="s">
        <v>22</v>
      </c>
      <c r="F943" s="32" t="s">
        <v>22</v>
      </c>
      <c r="G943" s="32" t="s">
        <v>22</v>
      </c>
      <c r="H943" s="32" t="s">
        <v>22</v>
      </c>
      <c r="I943" s="116">
        <v>1</v>
      </c>
      <c r="J943" s="114"/>
      <c r="K943" s="32" t="s">
        <v>22</v>
      </c>
      <c r="L943" s="32" t="s">
        <v>22</v>
      </c>
    </row>
    <row r="944" spans="1:12" ht="15" customHeight="1" x14ac:dyDescent="0.25">
      <c r="A944" s="107" t="s">
        <v>723</v>
      </c>
      <c r="B944" s="8" t="s">
        <v>18</v>
      </c>
      <c r="C944" s="32">
        <v>1</v>
      </c>
      <c r="D944" s="32" t="s">
        <v>22</v>
      </c>
      <c r="E944" s="32" t="s">
        <v>22</v>
      </c>
      <c r="F944" s="32" t="s">
        <v>22</v>
      </c>
      <c r="G944" s="32" t="s">
        <v>22</v>
      </c>
      <c r="H944" s="32" t="s">
        <v>22</v>
      </c>
      <c r="I944" s="116">
        <v>1</v>
      </c>
      <c r="J944" s="114"/>
      <c r="K944" s="32" t="s">
        <v>22</v>
      </c>
      <c r="L944" s="32" t="s">
        <v>22</v>
      </c>
    </row>
    <row r="945" spans="1:12" ht="15" customHeight="1" x14ac:dyDescent="0.25">
      <c r="A945" s="109"/>
      <c r="B945" s="8" t="s">
        <v>20</v>
      </c>
      <c r="C945" s="32">
        <v>1</v>
      </c>
      <c r="D945" s="32" t="s">
        <v>22</v>
      </c>
      <c r="E945" s="32" t="s">
        <v>22</v>
      </c>
      <c r="F945" s="32" t="s">
        <v>22</v>
      </c>
      <c r="G945" s="32" t="s">
        <v>22</v>
      </c>
      <c r="H945" s="32" t="s">
        <v>22</v>
      </c>
      <c r="I945" s="116">
        <v>1</v>
      </c>
      <c r="J945" s="114"/>
      <c r="K945" s="32" t="s">
        <v>22</v>
      </c>
      <c r="L945" s="32" t="s">
        <v>22</v>
      </c>
    </row>
    <row r="946" spans="1:12" ht="15" customHeight="1" x14ac:dyDescent="0.25">
      <c r="A946" s="107" t="s">
        <v>639</v>
      </c>
      <c r="B946" s="8" t="s">
        <v>18</v>
      </c>
      <c r="C946" s="32">
        <v>1</v>
      </c>
      <c r="D946" s="32" t="s">
        <v>22</v>
      </c>
      <c r="E946" s="32" t="s">
        <v>22</v>
      </c>
      <c r="F946" s="32" t="s">
        <v>22</v>
      </c>
      <c r="G946" s="32" t="s">
        <v>22</v>
      </c>
      <c r="H946" s="32" t="s">
        <v>22</v>
      </c>
      <c r="I946" s="116">
        <v>1</v>
      </c>
      <c r="J946" s="114"/>
      <c r="K946" s="32" t="s">
        <v>22</v>
      </c>
      <c r="L946" s="32" t="s">
        <v>22</v>
      </c>
    </row>
    <row r="947" spans="1:12" ht="15" customHeight="1" x14ac:dyDescent="0.25">
      <c r="A947" s="109"/>
      <c r="B947" s="8" t="s">
        <v>20</v>
      </c>
      <c r="C947" s="32">
        <v>1</v>
      </c>
      <c r="D947" s="32" t="s">
        <v>22</v>
      </c>
      <c r="E947" s="32" t="s">
        <v>22</v>
      </c>
      <c r="F947" s="32" t="s">
        <v>22</v>
      </c>
      <c r="G947" s="32" t="s">
        <v>22</v>
      </c>
      <c r="H947" s="32" t="s">
        <v>22</v>
      </c>
      <c r="I947" s="116">
        <v>1</v>
      </c>
      <c r="J947" s="114"/>
      <c r="K947" s="32" t="s">
        <v>22</v>
      </c>
      <c r="L947" s="32" t="s">
        <v>22</v>
      </c>
    </row>
    <row r="948" spans="1:12" ht="15" customHeight="1" x14ac:dyDescent="0.25">
      <c r="A948" s="107" t="s">
        <v>869</v>
      </c>
      <c r="B948" s="8" t="s">
        <v>18</v>
      </c>
      <c r="C948" s="32">
        <v>1</v>
      </c>
      <c r="D948" s="32" t="s">
        <v>22</v>
      </c>
      <c r="E948" s="32" t="s">
        <v>22</v>
      </c>
      <c r="F948" s="32" t="s">
        <v>22</v>
      </c>
      <c r="G948" s="32" t="s">
        <v>22</v>
      </c>
      <c r="H948" s="32" t="s">
        <v>22</v>
      </c>
      <c r="I948" s="116">
        <v>1</v>
      </c>
      <c r="J948" s="114"/>
      <c r="K948" s="32" t="s">
        <v>22</v>
      </c>
      <c r="L948" s="32" t="s">
        <v>22</v>
      </c>
    </row>
    <row r="949" spans="1:12" ht="15" customHeight="1" x14ac:dyDescent="0.25">
      <c r="A949" s="109"/>
      <c r="B949" s="8" t="s">
        <v>20</v>
      </c>
      <c r="C949" s="32">
        <v>1</v>
      </c>
      <c r="D949" s="32" t="s">
        <v>22</v>
      </c>
      <c r="E949" s="32" t="s">
        <v>22</v>
      </c>
      <c r="F949" s="32" t="s">
        <v>22</v>
      </c>
      <c r="G949" s="32" t="s">
        <v>22</v>
      </c>
      <c r="H949" s="32" t="s">
        <v>22</v>
      </c>
      <c r="I949" s="116">
        <v>1</v>
      </c>
      <c r="J949" s="114"/>
      <c r="K949" s="32" t="s">
        <v>22</v>
      </c>
      <c r="L949" s="32" t="s">
        <v>22</v>
      </c>
    </row>
    <row r="950" spans="1:12" ht="15" customHeight="1" x14ac:dyDescent="0.25">
      <c r="A950" s="107" t="s">
        <v>1420</v>
      </c>
      <c r="B950" s="8" t="s">
        <v>18</v>
      </c>
      <c r="C950" s="32">
        <v>1</v>
      </c>
      <c r="D950" s="32" t="s">
        <v>22</v>
      </c>
      <c r="E950" s="32" t="s">
        <v>22</v>
      </c>
      <c r="F950" s="32" t="s">
        <v>22</v>
      </c>
      <c r="G950" s="32" t="s">
        <v>22</v>
      </c>
      <c r="H950" s="32" t="s">
        <v>22</v>
      </c>
      <c r="I950" s="116">
        <v>1</v>
      </c>
      <c r="J950" s="114"/>
      <c r="K950" s="32" t="s">
        <v>22</v>
      </c>
      <c r="L950" s="32" t="s">
        <v>22</v>
      </c>
    </row>
    <row r="951" spans="1:12" ht="15" customHeight="1" x14ac:dyDescent="0.25">
      <c r="A951" s="109"/>
      <c r="B951" s="8" t="s">
        <v>20</v>
      </c>
      <c r="C951" s="32">
        <v>1</v>
      </c>
      <c r="D951" s="32" t="s">
        <v>22</v>
      </c>
      <c r="E951" s="32" t="s">
        <v>22</v>
      </c>
      <c r="F951" s="32" t="s">
        <v>22</v>
      </c>
      <c r="G951" s="32" t="s">
        <v>22</v>
      </c>
      <c r="H951" s="32" t="s">
        <v>22</v>
      </c>
      <c r="I951" s="116">
        <v>1</v>
      </c>
      <c r="J951" s="114"/>
      <c r="K951" s="32" t="s">
        <v>22</v>
      </c>
      <c r="L951" s="32" t="s">
        <v>22</v>
      </c>
    </row>
    <row r="952" spans="1:12" ht="15" customHeight="1" x14ac:dyDescent="0.25">
      <c r="A952" s="107" t="s">
        <v>640</v>
      </c>
      <c r="B952" s="8" t="s">
        <v>18</v>
      </c>
      <c r="C952" s="32">
        <v>1</v>
      </c>
      <c r="D952" s="32" t="s">
        <v>22</v>
      </c>
      <c r="E952" s="32" t="s">
        <v>22</v>
      </c>
      <c r="F952" s="32" t="s">
        <v>22</v>
      </c>
      <c r="G952" s="32" t="s">
        <v>22</v>
      </c>
      <c r="H952" s="32" t="s">
        <v>22</v>
      </c>
      <c r="I952" s="116">
        <v>1</v>
      </c>
      <c r="J952" s="114"/>
      <c r="K952" s="32" t="s">
        <v>22</v>
      </c>
      <c r="L952" s="32" t="s">
        <v>22</v>
      </c>
    </row>
    <row r="953" spans="1:12" ht="15" customHeight="1" x14ac:dyDescent="0.25">
      <c r="A953" s="109"/>
      <c r="B953" s="8" t="s">
        <v>20</v>
      </c>
      <c r="C953" s="32">
        <v>1</v>
      </c>
      <c r="D953" s="32" t="s">
        <v>22</v>
      </c>
      <c r="E953" s="32" t="s">
        <v>22</v>
      </c>
      <c r="F953" s="32" t="s">
        <v>22</v>
      </c>
      <c r="G953" s="32" t="s">
        <v>22</v>
      </c>
      <c r="H953" s="32" t="s">
        <v>22</v>
      </c>
      <c r="I953" s="116">
        <v>1</v>
      </c>
      <c r="J953" s="114"/>
      <c r="K953" s="32" t="s">
        <v>22</v>
      </c>
      <c r="L953" s="32" t="s">
        <v>22</v>
      </c>
    </row>
    <row r="954" spans="1:12" ht="15" customHeight="1" x14ac:dyDescent="0.25">
      <c r="A954" s="107" t="s">
        <v>998</v>
      </c>
      <c r="B954" s="8" t="s">
        <v>18</v>
      </c>
      <c r="C954" s="32">
        <v>1</v>
      </c>
      <c r="D954" s="32" t="s">
        <v>22</v>
      </c>
      <c r="E954" s="32" t="s">
        <v>22</v>
      </c>
      <c r="F954" s="32" t="s">
        <v>22</v>
      </c>
      <c r="G954" s="32" t="s">
        <v>22</v>
      </c>
      <c r="H954" s="32" t="s">
        <v>22</v>
      </c>
      <c r="I954" s="116">
        <v>1</v>
      </c>
      <c r="J954" s="114"/>
      <c r="K954" s="32" t="s">
        <v>22</v>
      </c>
      <c r="L954" s="32" t="s">
        <v>22</v>
      </c>
    </row>
    <row r="955" spans="1:12" ht="15" customHeight="1" x14ac:dyDescent="0.25">
      <c r="A955" s="109"/>
      <c r="B955" s="8" t="s">
        <v>20</v>
      </c>
      <c r="C955" s="32">
        <v>1</v>
      </c>
      <c r="D955" s="32" t="s">
        <v>22</v>
      </c>
      <c r="E955" s="32" t="s">
        <v>22</v>
      </c>
      <c r="F955" s="32" t="s">
        <v>22</v>
      </c>
      <c r="G955" s="32" t="s">
        <v>22</v>
      </c>
      <c r="H955" s="32" t="s">
        <v>22</v>
      </c>
      <c r="I955" s="116">
        <v>1</v>
      </c>
      <c r="J955" s="114"/>
      <c r="K955" s="32" t="s">
        <v>22</v>
      </c>
      <c r="L955" s="32" t="s">
        <v>22</v>
      </c>
    </row>
    <row r="956" spans="1:12" ht="15" customHeight="1" x14ac:dyDescent="0.25">
      <c r="A956" s="107" t="s">
        <v>662</v>
      </c>
      <c r="B956" s="8" t="s">
        <v>18</v>
      </c>
      <c r="C956" s="32">
        <v>1</v>
      </c>
      <c r="D956" s="32" t="s">
        <v>22</v>
      </c>
      <c r="E956" s="32" t="s">
        <v>22</v>
      </c>
      <c r="F956" s="32" t="s">
        <v>22</v>
      </c>
      <c r="G956" s="32" t="s">
        <v>22</v>
      </c>
      <c r="H956" s="32" t="s">
        <v>22</v>
      </c>
      <c r="I956" s="116">
        <v>1</v>
      </c>
      <c r="J956" s="114"/>
      <c r="K956" s="32" t="s">
        <v>22</v>
      </c>
      <c r="L956" s="32" t="s">
        <v>22</v>
      </c>
    </row>
    <row r="957" spans="1:12" ht="15" customHeight="1" x14ac:dyDescent="0.25">
      <c r="A957" s="109"/>
      <c r="B957" s="8" t="s">
        <v>20</v>
      </c>
      <c r="C957" s="32">
        <v>1</v>
      </c>
      <c r="D957" s="32" t="s">
        <v>22</v>
      </c>
      <c r="E957" s="32" t="s">
        <v>22</v>
      </c>
      <c r="F957" s="32" t="s">
        <v>22</v>
      </c>
      <c r="G957" s="32" t="s">
        <v>22</v>
      </c>
      <c r="H957" s="32" t="s">
        <v>22</v>
      </c>
      <c r="I957" s="116">
        <v>1</v>
      </c>
      <c r="J957" s="114"/>
      <c r="K957" s="32" t="s">
        <v>22</v>
      </c>
      <c r="L957" s="32" t="s">
        <v>22</v>
      </c>
    </row>
    <row r="958" spans="1:12" ht="15" customHeight="1" x14ac:dyDescent="0.25">
      <c r="A958" s="107" t="s">
        <v>187</v>
      </c>
      <c r="B958" s="8" t="s">
        <v>18</v>
      </c>
      <c r="C958" s="32">
        <v>1</v>
      </c>
      <c r="D958" s="32" t="s">
        <v>22</v>
      </c>
      <c r="E958" s="32" t="s">
        <v>22</v>
      </c>
      <c r="F958" s="32" t="s">
        <v>22</v>
      </c>
      <c r="G958" s="32" t="s">
        <v>22</v>
      </c>
      <c r="H958" s="32" t="s">
        <v>22</v>
      </c>
      <c r="I958" s="116">
        <v>1</v>
      </c>
      <c r="J958" s="114"/>
      <c r="K958" s="32" t="s">
        <v>22</v>
      </c>
      <c r="L958" s="32" t="s">
        <v>22</v>
      </c>
    </row>
    <row r="959" spans="1:12" ht="15" customHeight="1" x14ac:dyDescent="0.25">
      <c r="A959" s="109"/>
      <c r="B959" s="8" t="s">
        <v>20</v>
      </c>
      <c r="C959" s="32">
        <v>1</v>
      </c>
      <c r="D959" s="32" t="s">
        <v>22</v>
      </c>
      <c r="E959" s="32" t="s">
        <v>22</v>
      </c>
      <c r="F959" s="32" t="s">
        <v>22</v>
      </c>
      <c r="G959" s="32" t="s">
        <v>22</v>
      </c>
      <c r="H959" s="32" t="s">
        <v>22</v>
      </c>
      <c r="I959" s="116">
        <v>1</v>
      </c>
      <c r="J959" s="114"/>
      <c r="K959" s="32" t="s">
        <v>22</v>
      </c>
      <c r="L959" s="32" t="s">
        <v>22</v>
      </c>
    </row>
    <row r="960" spans="1:12" ht="15" customHeight="1" x14ac:dyDescent="0.25">
      <c r="A960" s="107" t="s">
        <v>1421</v>
      </c>
      <c r="B960" s="8" t="s">
        <v>18</v>
      </c>
      <c r="C960" s="32">
        <v>1</v>
      </c>
      <c r="D960" s="32" t="s">
        <v>22</v>
      </c>
      <c r="E960" s="32" t="s">
        <v>22</v>
      </c>
      <c r="F960" s="32" t="s">
        <v>22</v>
      </c>
      <c r="G960" s="32" t="s">
        <v>22</v>
      </c>
      <c r="H960" s="32" t="s">
        <v>22</v>
      </c>
      <c r="I960" s="116">
        <v>1</v>
      </c>
      <c r="J960" s="114"/>
      <c r="K960" s="32" t="s">
        <v>22</v>
      </c>
      <c r="L960" s="32" t="s">
        <v>22</v>
      </c>
    </row>
    <row r="961" spans="1:12" ht="15" customHeight="1" x14ac:dyDescent="0.25">
      <c r="A961" s="109"/>
      <c r="B961" s="8" t="s">
        <v>20</v>
      </c>
      <c r="C961" s="32">
        <v>1</v>
      </c>
      <c r="D961" s="32" t="s">
        <v>22</v>
      </c>
      <c r="E961" s="32" t="s">
        <v>22</v>
      </c>
      <c r="F961" s="32" t="s">
        <v>22</v>
      </c>
      <c r="G961" s="32" t="s">
        <v>22</v>
      </c>
      <c r="H961" s="32" t="s">
        <v>22</v>
      </c>
      <c r="I961" s="116">
        <v>1</v>
      </c>
      <c r="J961" s="114"/>
      <c r="K961" s="32" t="s">
        <v>22</v>
      </c>
      <c r="L961" s="32" t="s">
        <v>22</v>
      </c>
    </row>
    <row r="962" spans="1:12" ht="15" customHeight="1" x14ac:dyDescent="0.25">
      <c r="A962" s="107" t="s">
        <v>108</v>
      </c>
      <c r="B962" s="8" t="s">
        <v>18</v>
      </c>
      <c r="C962" s="32">
        <v>1</v>
      </c>
      <c r="D962" s="32" t="s">
        <v>22</v>
      </c>
      <c r="E962" s="32" t="s">
        <v>22</v>
      </c>
      <c r="F962" s="32" t="s">
        <v>22</v>
      </c>
      <c r="G962" s="32" t="s">
        <v>22</v>
      </c>
      <c r="H962" s="32" t="s">
        <v>22</v>
      </c>
      <c r="I962" s="116">
        <v>1</v>
      </c>
      <c r="J962" s="114"/>
      <c r="K962" s="32" t="s">
        <v>22</v>
      </c>
      <c r="L962" s="32" t="s">
        <v>22</v>
      </c>
    </row>
    <row r="963" spans="1:12" ht="15" customHeight="1" x14ac:dyDescent="0.25">
      <c r="A963" s="109"/>
      <c r="B963" s="8" t="s">
        <v>19</v>
      </c>
      <c r="C963" s="32">
        <v>1</v>
      </c>
      <c r="D963" s="32" t="s">
        <v>22</v>
      </c>
      <c r="E963" s="32" t="s">
        <v>22</v>
      </c>
      <c r="F963" s="32" t="s">
        <v>22</v>
      </c>
      <c r="G963" s="32" t="s">
        <v>22</v>
      </c>
      <c r="H963" s="32" t="s">
        <v>22</v>
      </c>
      <c r="I963" s="116">
        <v>1</v>
      </c>
      <c r="J963" s="114"/>
      <c r="K963" s="32" t="s">
        <v>22</v>
      </c>
      <c r="L963" s="32" t="s">
        <v>22</v>
      </c>
    </row>
    <row r="964" spans="1:12" ht="15" customHeight="1" x14ac:dyDescent="0.25">
      <c r="A964" s="107" t="s">
        <v>1422</v>
      </c>
      <c r="B964" s="8" t="s">
        <v>18</v>
      </c>
      <c r="C964" s="32">
        <v>1</v>
      </c>
      <c r="D964" s="32" t="s">
        <v>22</v>
      </c>
      <c r="E964" s="32" t="s">
        <v>22</v>
      </c>
      <c r="F964" s="32" t="s">
        <v>22</v>
      </c>
      <c r="G964" s="32" t="s">
        <v>22</v>
      </c>
      <c r="H964" s="32" t="s">
        <v>22</v>
      </c>
      <c r="I964" s="116">
        <v>1</v>
      </c>
      <c r="J964" s="114"/>
      <c r="K964" s="32" t="s">
        <v>22</v>
      </c>
      <c r="L964" s="32" t="s">
        <v>22</v>
      </c>
    </row>
    <row r="965" spans="1:12" ht="15" customHeight="1" x14ac:dyDescent="0.25">
      <c r="A965" s="109"/>
      <c r="B965" s="8" t="s">
        <v>19</v>
      </c>
      <c r="C965" s="32">
        <v>1</v>
      </c>
      <c r="D965" s="32" t="s">
        <v>22</v>
      </c>
      <c r="E965" s="32" t="s">
        <v>22</v>
      </c>
      <c r="F965" s="32" t="s">
        <v>22</v>
      </c>
      <c r="G965" s="32" t="s">
        <v>22</v>
      </c>
      <c r="H965" s="32" t="s">
        <v>22</v>
      </c>
      <c r="I965" s="116">
        <v>1</v>
      </c>
      <c r="J965" s="114"/>
      <c r="K965" s="32" t="s">
        <v>22</v>
      </c>
      <c r="L965" s="32" t="s">
        <v>22</v>
      </c>
    </row>
    <row r="966" spans="1:12" ht="15" customHeight="1" x14ac:dyDescent="0.25">
      <c r="A966" s="107" t="s">
        <v>1423</v>
      </c>
      <c r="B966" s="8" t="s">
        <v>18</v>
      </c>
      <c r="C966" s="32">
        <v>1</v>
      </c>
      <c r="D966" s="32" t="s">
        <v>22</v>
      </c>
      <c r="E966" s="32" t="s">
        <v>22</v>
      </c>
      <c r="F966" s="32" t="s">
        <v>22</v>
      </c>
      <c r="G966" s="32" t="s">
        <v>22</v>
      </c>
      <c r="H966" s="32" t="s">
        <v>22</v>
      </c>
      <c r="I966" s="116">
        <v>1</v>
      </c>
      <c r="J966" s="114"/>
      <c r="K966" s="32" t="s">
        <v>22</v>
      </c>
      <c r="L966" s="32" t="s">
        <v>22</v>
      </c>
    </row>
    <row r="967" spans="1:12" ht="15" customHeight="1" x14ac:dyDescent="0.25">
      <c r="A967" s="109"/>
      <c r="B967" s="8" t="s">
        <v>19</v>
      </c>
      <c r="C967" s="32">
        <v>1</v>
      </c>
      <c r="D967" s="32" t="s">
        <v>22</v>
      </c>
      <c r="E967" s="32" t="s">
        <v>22</v>
      </c>
      <c r="F967" s="32" t="s">
        <v>22</v>
      </c>
      <c r="G967" s="32" t="s">
        <v>22</v>
      </c>
      <c r="H967" s="32" t="s">
        <v>22</v>
      </c>
      <c r="I967" s="116">
        <v>1</v>
      </c>
      <c r="J967" s="114"/>
      <c r="K967" s="32" t="s">
        <v>22</v>
      </c>
      <c r="L967" s="32" t="s">
        <v>22</v>
      </c>
    </row>
    <row r="968" spans="1:12" ht="15" customHeight="1" x14ac:dyDescent="0.25">
      <c r="A968" s="107" t="s">
        <v>1132</v>
      </c>
      <c r="B968" s="8" t="s">
        <v>18</v>
      </c>
      <c r="C968" s="32">
        <v>1</v>
      </c>
      <c r="D968" s="32" t="s">
        <v>22</v>
      </c>
      <c r="E968" s="32" t="s">
        <v>22</v>
      </c>
      <c r="F968" s="32" t="s">
        <v>22</v>
      </c>
      <c r="G968" s="32" t="s">
        <v>22</v>
      </c>
      <c r="H968" s="32" t="s">
        <v>22</v>
      </c>
      <c r="I968" s="116">
        <v>1</v>
      </c>
      <c r="J968" s="114"/>
      <c r="K968" s="32" t="s">
        <v>22</v>
      </c>
      <c r="L968" s="32" t="s">
        <v>22</v>
      </c>
    </row>
    <row r="969" spans="1:12" ht="15" customHeight="1" x14ac:dyDescent="0.25">
      <c r="A969" s="109"/>
      <c r="B969" s="8" t="s">
        <v>19</v>
      </c>
      <c r="C969" s="32">
        <v>1</v>
      </c>
      <c r="D969" s="32" t="s">
        <v>22</v>
      </c>
      <c r="E969" s="32" t="s">
        <v>22</v>
      </c>
      <c r="F969" s="32" t="s">
        <v>22</v>
      </c>
      <c r="G969" s="32" t="s">
        <v>22</v>
      </c>
      <c r="H969" s="32" t="s">
        <v>22</v>
      </c>
      <c r="I969" s="116">
        <v>1</v>
      </c>
      <c r="J969" s="114"/>
      <c r="K969" s="32" t="s">
        <v>22</v>
      </c>
      <c r="L969" s="32" t="s">
        <v>22</v>
      </c>
    </row>
    <row r="970" spans="1:12" ht="15" customHeight="1" x14ac:dyDescent="0.25">
      <c r="A970" s="107" t="s">
        <v>1424</v>
      </c>
      <c r="B970" s="8" t="s">
        <v>18</v>
      </c>
      <c r="C970" s="32">
        <v>1</v>
      </c>
      <c r="D970" s="32" t="s">
        <v>22</v>
      </c>
      <c r="E970" s="32" t="s">
        <v>22</v>
      </c>
      <c r="F970" s="32" t="s">
        <v>22</v>
      </c>
      <c r="G970" s="32" t="s">
        <v>22</v>
      </c>
      <c r="H970" s="32" t="s">
        <v>22</v>
      </c>
      <c r="I970" s="116">
        <v>1</v>
      </c>
      <c r="J970" s="114"/>
      <c r="K970" s="32" t="s">
        <v>22</v>
      </c>
      <c r="L970" s="32" t="s">
        <v>22</v>
      </c>
    </row>
    <row r="971" spans="1:12" ht="15" customHeight="1" x14ac:dyDescent="0.25">
      <c r="A971" s="109"/>
      <c r="B971" s="8" t="s">
        <v>19</v>
      </c>
      <c r="C971" s="32">
        <v>1</v>
      </c>
      <c r="D971" s="32" t="s">
        <v>22</v>
      </c>
      <c r="E971" s="32" t="s">
        <v>22</v>
      </c>
      <c r="F971" s="32" t="s">
        <v>22</v>
      </c>
      <c r="G971" s="32" t="s">
        <v>22</v>
      </c>
      <c r="H971" s="32" t="s">
        <v>22</v>
      </c>
      <c r="I971" s="116">
        <v>1</v>
      </c>
      <c r="J971" s="114"/>
      <c r="K971" s="32" t="s">
        <v>22</v>
      </c>
      <c r="L971" s="32" t="s">
        <v>22</v>
      </c>
    </row>
    <row r="972" spans="1:12" ht="15" customHeight="1" x14ac:dyDescent="0.25">
      <c r="A972" s="107" t="s">
        <v>1425</v>
      </c>
      <c r="B972" s="8" t="s">
        <v>18</v>
      </c>
      <c r="C972" s="32">
        <v>1</v>
      </c>
      <c r="D972" s="32" t="s">
        <v>22</v>
      </c>
      <c r="E972" s="32" t="s">
        <v>22</v>
      </c>
      <c r="F972" s="32" t="s">
        <v>22</v>
      </c>
      <c r="G972" s="32" t="s">
        <v>22</v>
      </c>
      <c r="H972" s="32" t="s">
        <v>22</v>
      </c>
      <c r="I972" s="116">
        <v>1</v>
      </c>
      <c r="J972" s="114"/>
      <c r="K972" s="32" t="s">
        <v>22</v>
      </c>
      <c r="L972" s="32" t="s">
        <v>22</v>
      </c>
    </row>
    <row r="973" spans="1:12" ht="15" customHeight="1" x14ac:dyDescent="0.25">
      <c r="A973" s="109"/>
      <c r="B973" s="8" t="s">
        <v>19</v>
      </c>
      <c r="C973" s="32">
        <v>1</v>
      </c>
      <c r="D973" s="32" t="s">
        <v>22</v>
      </c>
      <c r="E973" s="32" t="s">
        <v>22</v>
      </c>
      <c r="F973" s="32" t="s">
        <v>22</v>
      </c>
      <c r="G973" s="32" t="s">
        <v>22</v>
      </c>
      <c r="H973" s="32" t="s">
        <v>22</v>
      </c>
      <c r="I973" s="116">
        <v>1</v>
      </c>
      <c r="J973" s="114"/>
      <c r="K973" s="32" t="s">
        <v>22</v>
      </c>
      <c r="L973" s="32" t="s">
        <v>22</v>
      </c>
    </row>
    <row r="974" spans="1:12" ht="15" customHeight="1" x14ac:dyDescent="0.25">
      <c r="A974" s="107" t="s">
        <v>1426</v>
      </c>
      <c r="B974" s="8" t="s">
        <v>18</v>
      </c>
      <c r="C974" s="32">
        <v>1</v>
      </c>
      <c r="D974" s="32" t="s">
        <v>22</v>
      </c>
      <c r="E974" s="32" t="s">
        <v>22</v>
      </c>
      <c r="F974" s="32" t="s">
        <v>22</v>
      </c>
      <c r="G974" s="32" t="s">
        <v>22</v>
      </c>
      <c r="H974" s="32" t="s">
        <v>22</v>
      </c>
      <c r="I974" s="116">
        <v>1</v>
      </c>
      <c r="J974" s="114"/>
      <c r="K974" s="32" t="s">
        <v>22</v>
      </c>
      <c r="L974" s="32" t="s">
        <v>22</v>
      </c>
    </row>
    <row r="975" spans="1:12" ht="15" customHeight="1" x14ac:dyDescent="0.25">
      <c r="A975" s="109"/>
      <c r="B975" s="8" t="s">
        <v>19</v>
      </c>
      <c r="C975" s="32">
        <v>1</v>
      </c>
      <c r="D975" s="32" t="s">
        <v>22</v>
      </c>
      <c r="E975" s="32" t="s">
        <v>22</v>
      </c>
      <c r="F975" s="32" t="s">
        <v>22</v>
      </c>
      <c r="G975" s="32" t="s">
        <v>22</v>
      </c>
      <c r="H975" s="32" t="s">
        <v>22</v>
      </c>
      <c r="I975" s="116">
        <v>1</v>
      </c>
      <c r="J975" s="114"/>
      <c r="K975" s="32" t="s">
        <v>22</v>
      </c>
      <c r="L975" s="32" t="s">
        <v>22</v>
      </c>
    </row>
    <row r="976" spans="1:12" ht="15" customHeight="1" x14ac:dyDescent="0.25">
      <c r="A976" s="107" t="s">
        <v>1427</v>
      </c>
      <c r="B976" s="8" t="s">
        <v>18</v>
      </c>
      <c r="C976" s="32">
        <v>1</v>
      </c>
      <c r="D976" s="32" t="s">
        <v>22</v>
      </c>
      <c r="E976" s="32" t="s">
        <v>22</v>
      </c>
      <c r="F976" s="32" t="s">
        <v>22</v>
      </c>
      <c r="G976" s="32" t="s">
        <v>22</v>
      </c>
      <c r="H976" s="32" t="s">
        <v>22</v>
      </c>
      <c r="I976" s="116">
        <v>1</v>
      </c>
      <c r="J976" s="114"/>
      <c r="K976" s="32" t="s">
        <v>22</v>
      </c>
      <c r="L976" s="32" t="s">
        <v>22</v>
      </c>
    </row>
    <row r="977" spans="1:12" ht="15" customHeight="1" x14ac:dyDescent="0.25">
      <c r="A977" s="109"/>
      <c r="B977" s="8" t="s">
        <v>19</v>
      </c>
      <c r="C977" s="32">
        <v>1</v>
      </c>
      <c r="D977" s="32" t="s">
        <v>22</v>
      </c>
      <c r="E977" s="32" t="s">
        <v>22</v>
      </c>
      <c r="F977" s="32" t="s">
        <v>22</v>
      </c>
      <c r="G977" s="32" t="s">
        <v>22</v>
      </c>
      <c r="H977" s="32" t="s">
        <v>22</v>
      </c>
      <c r="I977" s="116">
        <v>1</v>
      </c>
      <c r="J977" s="114"/>
      <c r="K977" s="32" t="s">
        <v>22</v>
      </c>
      <c r="L977" s="32" t="s">
        <v>22</v>
      </c>
    </row>
    <row r="978" spans="1:12" ht="15" customHeight="1" x14ac:dyDescent="0.25">
      <c r="A978" s="107" t="s">
        <v>958</v>
      </c>
      <c r="B978" s="8" t="s">
        <v>18</v>
      </c>
      <c r="C978" s="32">
        <v>1</v>
      </c>
      <c r="D978" s="32" t="s">
        <v>22</v>
      </c>
      <c r="E978" s="32" t="s">
        <v>22</v>
      </c>
      <c r="F978" s="32" t="s">
        <v>22</v>
      </c>
      <c r="G978" s="32" t="s">
        <v>22</v>
      </c>
      <c r="H978" s="32" t="s">
        <v>22</v>
      </c>
      <c r="I978" s="116">
        <v>1</v>
      </c>
      <c r="J978" s="114"/>
      <c r="K978" s="32" t="s">
        <v>22</v>
      </c>
      <c r="L978" s="32" t="s">
        <v>22</v>
      </c>
    </row>
    <row r="979" spans="1:12" ht="15" customHeight="1" x14ac:dyDescent="0.25">
      <c r="A979" s="109"/>
      <c r="B979" s="8" t="s">
        <v>19</v>
      </c>
      <c r="C979" s="32">
        <v>1</v>
      </c>
      <c r="D979" s="32" t="s">
        <v>22</v>
      </c>
      <c r="E979" s="32" t="s">
        <v>22</v>
      </c>
      <c r="F979" s="32" t="s">
        <v>22</v>
      </c>
      <c r="G979" s="32" t="s">
        <v>22</v>
      </c>
      <c r="H979" s="32" t="s">
        <v>22</v>
      </c>
      <c r="I979" s="116">
        <v>1</v>
      </c>
      <c r="J979" s="114"/>
      <c r="K979" s="32" t="s">
        <v>22</v>
      </c>
      <c r="L979" s="32" t="s">
        <v>22</v>
      </c>
    </row>
    <row r="980" spans="1:12" ht="15" customHeight="1" x14ac:dyDescent="0.25">
      <c r="A980" s="107" t="s">
        <v>1428</v>
      </c>
      <c r="B980" s="8" t="s">
        <v>18</v>
      </c>
      <c r="C980" s="32">
        <v>1</v>
      </c>
      <c r="D980" s="32" t="s">
        <v>22</v>
      </c>
      <c r="E980" s="32" t="s">
        <v>22</v>
      </c>
      <c r="F980" s="32" t="s">
        <v>22</v>
      </c>
      <c r="G980" s="32" t="s">
        <v>22</v>
      </c>
      <c r="H980" s="32" t="s">
        <v>22</v>
      </c>
      <c r="I980" s="116">
        <v>1</v>
      </c>
      <c r="J980" s="114"/>
      <c r="K980" s="32" t="s">
        <v>22</v>
      </c>
      <c r="L980" s="32" t="s">
        <v>22</v>
      </c>
    </row>
    <row r="981" spans="1:12" ht="15" customHeight="1" x14ac:dyDescent="0.25">
      <c r="A981" s="109"/>
      <c r="B981" s="8" t="s">
        <v>19</v>
      </c>
      <c r="C981" s="32">
        <v>1</v>
      </c>
      <c r="D981" s="32" t="s">
        <v>22</v>
      </c>
      <c r="E981" s="32" t="s">
        <v>22</v>
      </c>
      <c r="F981" s="32" t="s">
        <v>22</v>
      </c>
      <c r="G981" s="32" t="s">
        <v>22</v>
      </c>
      <c r="H981" s="32" t="s">
        <v>22</v>
      </c>
      <c r="I981" s="116">
        <v>1</v>
      </c>
      <c r="J981" s="114"/>
      <c r="K981" s="32" t="s">
        <v>22</v>
      </c>
      <c r="L981" s="32" t="s">
        <v>22</v>
      </c>
    </row>
    <row r="982" spans="1:12" ht="15" customHeight="1" x14ac:dyDescent="0.25">
      <c r="A982" s="107" t="s">
        <v>339</v>
      </c>
      <c r="B982" s="8" t="s">
        <v>18</v>
      </c>
      <c r="C982" s="32">
        <v>1</v>
      </c>
      <c r="D982" s="32" t="s">
        <v>22</v>
      </c>
      <c r="E982" s="32" t="s">
        <v>22</v>
      </c>
      <c r="F982" s="32" t="s">
        <v>22</v>
      </c>
      <c r="G982" s="32" t="s">
        <v>22</v>
      </c>
      <c r="H982" s="32" t="s">
        <v>22</v>
      </c>
      <c r="I982" s="116">
        <v>1</v>
      </c>
      <c r="J982" s="114"/>
      <c r="K982" s="32" t="s">
        <v>22</v>
      </c>
      <c r="L982" s="32" t="s">
        <v>22</v>
      </c>
    </row>
    <row r="983" spans="1:12" ht="15" customHeight="1" x14ac:dyDescent="0.25">
      <c r="A983" s="109"/>
      <c r="B983" s="8" t="s">
        <v>19</v>
      </c>
      <c r="C983" s="32">
        <v>1</v>
      </c>
      <c r="D983" s="32" t="s">
        <v>22</v>
      </c>
      <c r="E983" s="32" t="s">
        <v>22</v>
      </c>
      <c r="F983" s="32" t="s">
        <v>22</v>
      </c>
      <c r="G983" s="32" t="s">
        <v>22</v>
      </c>
      <c r="H983" s="32" t="s">
        <v>22</v>
      </c>
      <c r="I983" s="116">
        <v>1</v>
      </c>
      <c r="J983" s="114"/>
      <c r="K983" s="32" t="s">
        <v>22</v>
      </c>
      <c r="L983" s="32" t="s">
        <v>22</v>
      </c>
    </row>
    <row r="984" spans="1:12" ht="15" customHeight="1" x14ac:dyDescent="0.25">
      <c r="A984" s="107" t="s">
        <v>1022</v>
      </c>
      <c r="B984" s="8" t="s">
        <v>18</v>
      </c>
      <c r="C984" s="32">
        <v>1</v>
      </c>
      <c r="D984" s="32" t="s">
        <v>22</v>
      </c>
      <c r="E984" s="32" t="s">
        <v>22</v>
      </c>
      <c r="F984" s="32" t="s">
        <v>22</v>
      </c>
      <c r="G984" s="32" t="s">
        <v>22</v>
      </c>
      <c r="H984" s="32" t="s">
        <v>22</v>
      </c>
      <c r="I984" s="116">
        <v>1</v>
      </c>
      <c r="J984" s="114"/>
      <c r="K984" s="32" t="s">
        <v>22</v>
      </c>
      <c r="L984" s="32" t="s">
        <v>22</v>
      </c>
    </row>
    <row r="985" spans="1:12" ht="15" customHeight="1" x14ac:dyDescent="0.25">
      <c r="A985" s="109"/>
      <c r="B985" s="8" t="s">
        <v>19</v>
      </c>
      <c r="C985" s="32">
        <v>1</v>
      </c>
      <c r="D985" s="32" t="s">
        <v>22</v>
      </c>
      <c r="E985" s="32" t="s">
        <v>22</v>
      </c>
      <c r="F985" s="32" t="s">
        <v>22</v>
      </c>
      <c r="G985" s="32" t="s">
        <v>22</v>
      </c>
      <c r="H985" s="32" t="s">
        <v>22</v>
      </c>
      <c r="I985" s="116">
        <v>1</v>
      </c>
      <c r="J985" s="114"/>
      <c r="K985" s="32" t="s">
        <v>22</v>
      </c>
      <c r="L985" s="32" t="s">
        <v>22</v>
      </c>
    </row>
    <row r="986" spans="1:12" ht="15" customHeight="1" x14ac:dyDescent="0.25">
      <c r="A986" s="107" t="s">
        <v>1144</v>
      </c>
      <c r="B986" s="8" t="s">
        <v>18</v>
      </c>
      <c r="C986" s="32">
        <v>1</v>
      </c>
      <c r="D986" s="32" t="s">
        <v>22</v>
      </c>
      <c r="E986" s="32" t="s">
        <v>22</v>
      </c>
      <c r="F986" s="32" t="s">
        <v>22</v>
      </c>
      <c r="G986" s="32" t="s">
        <v>22</v>
      </c>
      <c r="H986" s="32" t="s">
        <v>22</v>
      </c>
      <c r="I986" s="116">
        <v>1</v>
      </c>
      <c r="J986" s="114"/>
      <c r="K986" s="32" t="s">
        <v>22</v>
      </c>
      <c r="L986" s="32" t="s">
        <v>22</v>
      </c>
    </row>
    <row r="987" spans="1:12" ht="15" customHeight="1" x14ac:dyDescent="0.25">
      <c r="A987" s="109"/>
      <c r="B987" s="8" t="s">
        <v>19</v>
      </c>
      <c r="C987" s="32">
        <v>1</v>
      </c>
      <c r="D987" s="32" t="s">
        <v>22</v>
      </c>
      <c r="E987" s="32" t="s">
        <v>22</v>
      </c>
      <c r="F987" s="32" t="s">
        <v>22</v>
      </c>
      <c r="G987" s="32" t="s">
        <v>22</v>
      </c>
      <c r="H987" s="32" t="s">
        <v>22</v>
      </c>
      <c r="I987" s="116">
        <v>1</v>
      </c>
      <c r="J987" s="114"/>
      <c r="K987" s="32" t="s">
        <v>22</v>
      </c>
      <c r="L987" s="32" t="s">
        <v>22</v>
      </c>
    </row>
    <row r="988" spans="1:12" ht="15" customHeight="1" x14ac:dyDescent="0.25">
      <c r="A988" s="107" t="s">
        <v>1429</v>
      </c>
      <c r="B988" s="8" t="s">
        <v>18</v>
      </c>
      <c r="C988" s="32">
        <v>1</v>
      </c>
      <c r="D988" s="32" t="s">
        <v>22</v>
      </c>
      <c r="E988" s="32" t="s">
        <v>22</v>
      </c>
      <c r="F988" s="32" t="s">
        <v>22</v>
      </c>
      <c r="G988" s="32" t="s">
        <v>22</v>
      </c>
      <c r="H988" s="32" t="s">
        <v>22</v>
      </c>
      <c r="I988" s="116">
        <v>1</v>
      </c>
      <c r="J988" s="114"/>
      <c r="K988" s="32" t="s">
        <v>22</v>
      </c>
      <c r="L988" s="32" t="s">
        <v>22</v>
      </c>
    </row>
    <row r="989" spans="1:12" ht="15" customHeight="1" x14ac:dyDescent="0.25">
      <c r="A989" s="109"/>
      <c r="B989" s="8" t="s">
        <v>19</v>
      </c>
      <c r="C989" s="32">
        <v>1</v>
      </c>
      <c r="D989" s="32" t="s">
        <v>22</v>
      </c>
      <c r="E989" s="32" t="s">
        <v>22</v>
      </c>
      <c r="F989" s="32" t="s">
        <v>22</v>
      </c>
      <c r="G989" s="32" t="s">
        <v>22</v>
      </c>
      <c r="H989" s="32" t="s">
        <v>22</v>
      </c>
      <c r="I989" s="116">
        <v>1</v>
      </c>
      <c r="J989" s="114"/>
      <c r="K989" s="32" t="s">
        <v>22</v>
      </c>
      <c r="L989" s="32" t="s">
        <v>22</v>
      </c>
    </row>
    <row r="990" spans="1:12" ht="15" customHeight="1" x14ac:dyDescent="0.25">
      <c r="A990" s="107" t="s">
        <v>1430</v>
      </c>
      <c r="B990" s="8" t="s">
        <v>18</v>
      </c>
      <c r="C990" s="32">
        <v>1</v>
      </c>
      <c r="D990" s="32" t="s">
        <v>22</v>
      </c>
      <c r="E990" s="32" t="s">
        <v>22</v>
      </c>
      <c r="F990" s="32" t="s">
        <v>22</v>
      </c>
      <c r="G990" s="32" t="s">
        <v>22</v>
      </c>
      <c r="H990" s="32" t="s">
        <v>22</v>
      </c>
      <c r="I990" s="116">
        <v>1</v>
      </c>
      <c r="J990" s="114"/>
      <c r="K990" s="32" t="s">
        <v>22</v>
      </c>
      <c r="L990" s="32" t="s">
        <v>22</v>
      </c>
    </row>
    <row r="991" spans="1:12" ht="15" customHeight="1" x14ac:dyDescent="0.25">
      <c r="A991" s="109"/>
      <c r="B991" s="8" t="s">
        <v>19</v>
      </c>
      <c r="C991" s="32">
        <v>1</v>
      </c>
      <c r="D991" s="32" t="s">
        <v>22</v>
      </c>
      <c r="E991" s="32" t="s">
        <v>22</v>
      </c>
      <c r="F991" s="32" t="s">
        <v>22</v>
      </c>
      <c r="G991" s="32" t="s">
        <v>22</v>
      </c>
      <c r="H991" s="32" t="s">
        <v>22</v>
      </c>
      <c r="I991" s="116">
        <v>1</v>
      </c>
      <c r="J991" s="114"/>
      <c r="K991" s="32" t="s">
        <v>22</v>
      </c>
      <c r="L991" s="32" t="s">
        <v>22</v>
      </c>
    </row>
    <row r="992" spans="1:12" ht="15" customHeight="1" x14ac:dyDescent="0.25">
      <c r="A992" s="107" t="s">
        <v>1431</v>
      </c>
      <c r="B992" s="8" t="s">
        <v>18</v>
      </c>
      <c r="C992" s="32">
        <v>1</v>
      </c>
      <c r="D992" s="32" t="s">
        <v>22</v>
      </c>
      <c r="E992" s="32" t="s">
        <v>22</v>
      </c>
      <c r="F992" s="32" t="s">
        <v>22</v>
      </c>
      <c r="G992" s="32" t="s">
        <v>22</v>
      </c>
      <c r="H992" s="32" t="s">
        <v>22</v>
      </c>
      <c r="I992" s="116">
        <v>1</v>
      </c>
      <c r="J992" s="114"/>
      <c r="K992" s="32" t="s">
        <v>22</v>
      </c>
      <c r="L992" s="32" t="s">
        <v>22</v>
      </c>
    </row>
    <row r="993" spans="1:12" ht="15" customHeight="1" x14ac:dyDescent="0.25">
      <c r="A993" s="109"/>
      <c r="B993" s="8" t="s">
        <v>19</v>
      </c>
      <c r="C993" s="32">
        <v>1</v>
      </c>
      <c r="D993" s="32" t="s">
        <v>22</v>
      </c>
      <c r="E993" s="32" t="s">
        <v>22</v>
      </c>
      <c r="F993" s="32" t="s">
        <v>22</v>
      </c>
      <c r="G993" s="32" t="s">
        <v>22</v>
      </c>
      <c r="H993" s="32" t="s">
        <v>22</v>
      </c>
      <c r="I993" s="116">
        <v>1</v>
      </c>
      <c r="J993" s="114"/>
      <c r="K993" s="32" t="s">
        <v>22</v>
      </c>
      <c r="L993" s="32" t="s">
        <v>22</v>
      </c>
    </row>
    <row r="994" spans="1:12" ht="15" customHeight="1" x14ac:dyDescent="0.25">
      <c r="A994" s="107" t="s">
        <v>104</v>
      </c>
      <c r="B994" s="8" t="s">
        <v>18</v>
      </c>
      <c r="C994" s="32">
        <v>1</v>
      </c>
      <c r="D994" s="32" t="s">
        <v>22</v>
      </c>
      <c r="E994" s="32" t="s">
        <v>22</v>
      </c>
      <c r="F994" s="32" t="s">
        <v>22</v>
      </c>
      <c r="G994" s="32" t="s">
        <v>22</v>
      </c>
      <c r="H994" s="32" t="s">
        <v>22</v>
      </c>
      <c r="I994" s="116">
        <v>1</v>
      </c>
      <c r="J994" s="114"/>
      <c r="K994" s="32" t="s">
        <v>22</v>
      </c>
      <c r="L994" s="32" t="s">
        <v>22</v>
      </c>
    </row>
    <row r="995" spans="1:12" ht="15" customHeight="1" x14ac:dyDescent="0.25">
      <c r="A995" s="109"/>
      <c r="B995" s="8" t="s">
        <v>19</v>
      </c>
      <c r="C995" s="32">
        <v>1</v>
      </c>
      <c r="D995" s="32" t="s">
        <v>22</v>
      </c>
      <c r="E995" s="32" t="s">
        <v>22</v>
      </c>
      <c r="F995" s="32" t="s">
        <v>22</v>
      </c>
      <c r="G995" s="32" t="s">
        <v>22</v>
      </c>
      <c r="H995" s="32" t="s">
        <v>22</v>
      </c>
      <c r="I995" s="116">
        <v>1</v>
      </c>
      <c r="J995" s="114"/>
      <c r="K995" s="32" t="s">
        <v>22</v>
      </c>
      <c r="L995" s="32" t="s">
        <v>22</v>
      </c>
    </row>
    <row r="996" spans="1:12" ht="15" customHeight="1" x14ac:dyDescent="0.25">
      <c r="A996" s="107" t="s">
        <v>192</v>
      </c>
      <c r="B996" s="8" t="s">
        <v>18</v>
      </c>
      <c r="C996" s="32">
        <v>1</v>
      </c>
      <c r="D996" s="32" t="s">
        <v>22</v>
      </c>
      <c r="E996" s="32" t="s">
        <v>22</v>
      </c>
      <c r="F996" s="32" t="s">
        <v>22</v>
      </c>
      <c r="G996" s="32" t="s">
        <v>22</v>
      </c>
      <c r="H996" s="32" t="s">
        <v>22</v>
      </c>
      <c r="I996" s="116">
        <v>1</v>
      </c>
      <c r="J996" s="114"/>
      <c r="K996" s="32" t="s">
        <v>22</v>
      </c>
      <c r="L996" s="32" t="s">
        <v>22</v>
      </c>
    </row>
    <row r="997" spans="1:12" ht="15" customHeight="1" x14ac:dyDescent="0.25">
      <c r="A997" s="109"/>
      <c r="B997" s="8" t="s">
        <v>19</v>
      </c>
      <c r="C997" s="32">
        <v>1</v>
      </c>
      <c r="D997" s="32" t="s">
        <v>22</v>
      </c>
      <c r="E997" s="32" t="s">
        <v>22</v>
      </c>
      <c r="F997" s="32" t="s">
        <v>22</v>
      </c>
      <c r="G997" s="32" t="s">
        <v>22</v>
      </c>
      <c r="H997" s="32" t="s">
        <v>22</v>
      </c>
      <c r="I997" s="116">
        <v>1</v>
      </c>
      <c r="J997" s="114"/>
      <c r="K997" s="32" t="s">
        <v>22</v>
      </c>
      <c r="L997" s="32" t="s">
        <v>22</v>
      </c>
    </row>
    <row r="998" spans="1:12" ht="15" customHeight="1" x14ac:dyDescent="0.25">
      <c r="A998" s="107" t="s">
        <v>635</v>
      </c>
      <c r="B998" s="8" t="s">
        <v>18</v>
      </c>
      <c r="C998" s="32">
        <v>1</v>
      </c>
      <c r="D998" s="32" t="s">
        <v>22</v>
      </c>
      <c r="E998" s="32" t="s">
        <v>22</v>
      </c>
      <c r="F998" s="32" t="s">
        <v>22</v>
      </c>
      <c r="G998" s="32" t="s">
        <v>22</v>
      </c>
      <c r="H998" s="32" t="s">
        <v>22</v>
      </c>
      <c r="I998" s="116">
        <v>1</v>
      </c>
      <c r="J998" s="114"/>
      <c r="K998" s="32" t="s">
        <v>22</v>
      </c>
      <c r="L998" s="32" t="s">
        <v>22</v>
      </c>
    </row>
    <row r="999" spans="1:12" ht="15" customHeight="1" x14ac:dyDescent="0.25">
      <c r="A999" s="109"/>
      <c r="B999" s="8" t="s">
        <v>19</v>
      </c>
      <c r="C999" s="32">
        <v>1</v>
      </c>
      <c r="D999" s="32" t="s">
        <v>22</v>
      </c>
      <c r="E999" s="32" t="s">
        <v>22</v>
      </c>
      <c r="F999" s="32" t="s">
        <v>22</v>
      </c>
      <c r="G999" s="32" t="s">
        <v>22</v>
      </c>
      <c r="H999" s="32" t="s">
        <v>22</v>
      </c>
      <c r="I999" s="116">
        <v>1</v>
      </c>
      <c r="J999" s="114"/>
      <c r="K999" s="32" t="s">
        <v>22</v>
      </c>
      <c r="L999" s="32" t="s">
        <v>22</v>
      </c>
    </row>
    <row r="1000" spans="1:12" ht="15" customHeight="1" x14ac:dyDescent="0.25">
      <c r="A1000" s="107" t="s">
        <v>1432</v>
      </c>
      <c r="B1000" s="8" t="s">
        <v>18</v>
      </c>
      <c r="C1000" s="32">
        <v>1</v>
      </c>
      <c r="D1000" s="32" t="s">
        <v>22</v>
      </c>
      <c r="E1000" s="32" t="s">
        <v>22</v>
      </c>
      <c r="F1000" s="32" t="s">
        <v>22</v>
      </c>
      <c r="G1000" s="32" t="s">
        <v>22</v>
      </c>
      <c r="H1000" s="32" t="s">
        <v>22</v>
      </c>
      <c r="I1000" s="116">
        <v>1</v>
      </c>
      <c r="J1000" s="114"/>
      <c r="K1000" s="32" t="s">
        <v>22</v>
      </c>
      <c r="L1000" s="32" t="s">
        <v>22</v>
      </c>
    </row>
    <row r="1001" spans="1:12" ht="15" customHeight="1" x14ac:dyDescent="0.25">
      <c r="A1001" s="109"/>
      <c r="B1001" s="8" t="s">
        <v>19</v>
      </c>
      <c r="C1001" s="32">
        <v>1</v>
      </c>
      <c r="D1001" s="32" t="s">
        <v>22</v>
      </c>
      <c r="E1001" s="32" t="s">
        <v>22</v>
      </c>
      <c r="F1001" s="32" t="s">
        <v>22</v>
      </c>
      <c r="G1001" s="32" t="s">
        <v>22</v>
      </c>
      <c r="H1001" s="32" t="s">
        <v>22</v>
      </c>
      <c r="I1001" s="116">
        <v>1</v>
      </c>
      <c r="J1001" s="114"/>
      <c r="K1001" s="32" t="s">
        <v>22</v>
      </c>
      <c r="L1001" s="32" t="s">
        <v>22</v>
      </c>
    </row>
    <row r="1002" spans="1:12" ht="15" customHeight="1" x14ac:dyDescent="0.25">
      <c r="A1002" s="107" t="s">
        <v>1433</v>
      </c>
      <c r="B1002" s="8" t="s">
        <v>18</v>
      </c>
      <c r="C1002" s="32">
        <v>1</v>
      </c>
      <c r="D1002" s="32" t="s">
        <v>22</v>
      </c>
      <c r="E1002" s="32" t="s">
        <v>22</v>
      </c>
      <c r="F1002" s="32" t="s">
        <v>22</v>
      </c>
      <c r="G1002" s="32" t="s">
        <v>22</v>
      </c>
      <c r="H1002" s="32" t="s">
        <v>22</v>
      </c>
      <c r="I1002" s="116">
        <v>1</v>
      </c>
      <c r="J1002" s="114"/>
      <c r="K1002" s="32" t="s">
        <v>22</v>
      </c>
      <c r="L1002" s="32" t="s">
        <v>22</v>
      </c>
    </row>
    <row r="1003" spans="1:12" ht="15" customHeight="1" x14ac:dyDescent="0.25">
      <c r="A1003" s="109"/>
      <c r="B1003" s="8" t="s">
        <v>19</v>
      </c>
      <c r="C1003" s="32">
        <v>1</v>
      </c>
      <c r="D1003" s="32" t="s">
        <v>22</v>
      </c>
      <c r="E1003" s="32" t="s">
        <v>22</v>
      </c>
      <c r="F1003" s="32" t="s">
        <v>22</v>
      </c>
      <c r="G1003" s="32" t="s">
        <v>22</v>
      </c>
      <c r="H1003" s="32" t="s">
        <v>22</v>
      </c>
      <c r="I1003" s="116">
        <v>1</v>
      </c>
      <c r="J1003" s="114"/>
      <c r="K1003" s="32" t="s">
        <v>22</v>
      </c>
      <c r="L1003" s="32" t="s">
        <v>22</v>
      </c>
    </row>
    <row r="1004" spans="1:12" ht="15" customHeight="1" x14ac:dyDescent="0.25">
      <c r="A1004" s="107" t="s">
        <v>1434</v>
      </c>
      <c r="B1004" s="8" t="s">
        <v>18</v>
      </c>
      <c r="C1004" s="32">
        <v>1</v>
      </c>
      <c r="D1004" s="32" t="s">
        <v>22</v>
      </c>
      <c r="E1004" s="32" t="s">
        <v>22</v>
      </c>
      <c r="F1004" s="32" t="s">
        <v>22</v>
      </c>
      <c r="G1004" s="32" t="s">
        <v>22</v>
      </c>
      <c r="H1004" s="32" t="s">
        <v>22</v>
      </c>
      <c r="I1004" s="116">
        <v>1</v>
      </c>
      <c r="J1004" s="114"/>
      <c r="K1004" s="32" t="s">
        <v>22</v>
      </c>
      <c r="L1004" s="32" t="s">
        <v>22</v>
      </c>
    </row>
    <row r="1005" spans="1:12" ht="15" customHeight="1" x14ac:dyDescent="0.25">
      <c r="A1005" s="109"/>
      <c r="B1005" s="8" t="s">
        <v>19</v>
      </c>
      <c r="C1005" s="32">
        <v>1</v>
      </c>
      <c r="D1005" s="32" t="s">
        <v>22</v>
      </c>
      <c r="E1005" s="32" t="s">
        <v>22</v>
      </c>
      <c r="F1005" s="32" t="s">
        <v>22</v>
      </c>
      <c r="G1005" s="32" t="s">
        <v>22</v>
      </c>
      <c r="H1005" s="32" t="s">
        <v>22</v>
      </c>
      <c r="I1005" s="116">
        <v>1</v>
      </c>
      <c r="J1005" s="114"/>
      <c r="K1005" s="32" t="s">
        <v>22</v>
      </c>
      <c r="L1005" s="32" t="s">
        <v>22</v>
      </c>
    </row>
    <row r="1006" spans="1:12" ht="15" customHeight="1" x14ac:dyDescent="0.25">
      <c r="A1006" s="107" t="s">
        <v>514</v>
      </c>
      <c r="B1006" s="8" t="s">
        <v>18</v>
      </c>
      <c r="C1006" s="32">
        <v>1</v>
      </c>
      <c r="D1006" s="32" t="s">
        <v>22</v>
      </c>
      <c r="E1006" s="32" t="s">
        <v>22</v>
      </c>
      <c r="F1006" s="32" t="s">
        <v>22</v>
      </c>
      <c r="G1006" s="32" t="s">
        <v>22</v>
      </c>
      <c r="H1006" s="32" t="s">
        <v>22</v>
      </c>
      <c r="I1006" s="116">
        <v>1</v>
      </c>
      <c r="J1006" s="114"/>
      <c r="K1006" s="32" t="s">
        <v>22</v>
      </c>
      <c r="L1006" s="32" t="s">
        <v>22</v>
      </c>
    </row>
    <row r="1007" spans="1:12" ht="15" customHeight="1" x14ac:dyDescent="0.25">
      <c r="A1007" s="109"/>
      <c r="B1007" s="8" t="s">
        <v>19</v>
      </c>
      <c r="C1007" s="32">
        <v>1</v>
      </c>
      <c r="D1007" s="32" t="s">
        <v>22</v>
      </c>
      <c r="E1007" s="32" t="s">
        <v>22</v>
      </c>
      <c r="F1007" s="32" t="s">
        <v>22</v>
      </c>
      <c r="G1007" s="32" t="s">
        <v>22</v>
      </c>
      <c r="H1007" s="32" t="s">
        <v>22</v>
      </c>
      <c r="I1007" s="116">
        <v>1</v>
      </c>
      <c r="J1007" s="114"/>
      <c r="K1007" s="32" t="s">
        <v>22</v>
      </c>
      <c r="L1007" s="32" t="s">
        <v>22</v>
      </c>
    </row>
    <row r="1008" spans="1:12" ht="15" customHeight="1" x14ac:dyDescent="0.25">
      <c r="A1008" s="107" t="s">
        <v>517</v>
      </c>
      <c r="B1008" s="8" t="s">
        <v>18</v>
      </c>
      <c r="C1008" s="32">
        <v>1</v>
      </c>
      <c r="D1008" s="32" t="s">
        <v>22</v>
      </c>
      <c r="E1008" s="32" t="s">
        <v>22</v>
      </c>
      <c r="F1008" s="32" t="s">
        <v>22</v>
      </c>
      <c r="G1008" s="32" t="s">
        <v>22</v>
      </c>
      <c r="H1008" s="32" t="s">
        <v>22</v>
      </c>
      <c r="I1008" s="116">
        <v>1</v>
      </c>
      <c r="J1008" s="114"/>
      <c r="K1008" s="32" t="s">
        <v>22</v>
      </c>
      <c r="L1008" s="32" t="s">
        <v>22</v>
      </c>
    </row>
    <row r="1009" spans="1:12" ht="15" customHeight="1" x14ac:dyDescent="0.25">
      <c r="A1009" s="109"/>
      <c r="B1009" s="8" t="s">
        <v>19</v>
      </c>
      <c r="C1009" s="32">
        <v>1</v>
      </c>
      <c r="D1009" s="32" t="s">
        <v>22</v>
      </c>
      <c r="E1009" s="32" t="s">
        <v>22</v>
      </c>
      <c r="F1009" s="32" t="s">
        <v>22</v>
      </c>
      <c r="G1009" s="32" t="s">
        <v>22</v>
      </c>
      <c r="H1009" s="32" t="s">
        <v>22</v>
      </c>
      <c r="I1009" s="116">
        <v>1</v>
      </c>
      <c r="J1009" s="114"/>
      <c r="K1009" s="32" t="s">
        <v>22</v>
      </c>
      <c r="L1009" s="32" t="s">
        <v>22</v>
      </c>
    </row>
    <row r="1010" spans="1:12" ht="15" customHeight="1" x14ac:dyDescent="0.25">
      <c r="A1010" s="107" t="s">
        <v>789</v>
      </c>
      <c r="B1010" s="8" t="s">
        <v>18</v>
      </c>
      <c r="C1010" s="32">
        <v>1</v>
      </c>
      <c r="D1010" s="32" t="s">
        <v>22</v>
      </c>
      <c r="E1010" s="32" t="s">
        <v>22</v>
      </c>
      <c r="F1010" s="32" t="s">
        <v>22</v>
      </c>
      <c r="G1010" s="32" t="s">
        <v>22</v>
      </c>
      <c r="H1010" s="32" t="s">
        <v>22</v>
      </c>
      <c r="I1010" s="116">
        <v>1</v>
      </c>
      <c r="J1010" s="114"/>
      <c r="K1010" s="32" t="s">
        <v>22</v>
      </c>
      <c r="L1010" s="32" t="s">
        <v>22</v>
      </c>
    </row>
    <row r="1011" spans="1:12" ht="15" customHeight="1" x14ac:dyDescent="0.25">
      <c r="A1011" s="109"/>
      <c r="B1011" s="8" t="s">
        <v>19</v>
      </c>
      <c r="C1011" s="32">
        <v>1</v>
      </c>
      <c r="D1011" s="32" t="s">
        <v>22</v>
      </c>
      <c r="E1011" s="32" t="s">
        <v>22</v>
      </c>
      <c r="F1011" s="32" t="s">
        <v>22</v>
      </c>
      <c r="G1011" s="32" t="s">
        <v>22</v>
      </c>
      <c r="H1011" s="32" t="s">
        <v>22</v>
      </c>
      <c r="I1011" s="116">
        <v>1</v>
      </c>
      <c r="J1011" s="114"/>
      <c r="K1011" s="32" t="s">
        <v>22</v>
      </c>
      <c r="L1011" s="32" t="s">
        <v>22</v>
      </c>
    </row>
    <row r="1012" spans="1:12" ht="15" customHeight="1" x14ac:dyDescent="0.25">
      <c r="A1012" s="107" t="s">
        <v>660</v>
      </c>
      <c r="B1012" s="8" t="s">
        <v>18</v>
      </c>
      <c r="C1012" s="32">
        <v>1</v>
      </c>
      <c r="D1012" s="32" t="s">
        <v>22</v>
      </c>
      <c r="E1012" s="32" t="s">
        <v>22</v>
      </c>
      <c r="F1012" s="32" t="s">
        <v>22</v>
      </c>
      <c r="G1012" s="32" t="s">
        <v>22</v>
      </c>
      <c r="H1012" s="32" t="s">
        <v>22</v>
      </c>
      <c r="I1012" s="116">
        <v>1</v>
      </c>
      <c r="J1012" s="114"/>
      <c r="K1012" s="32" t="s">
        <v>22</v>
      </c>
      <c r="L1012" s="32" t="s">
        <v>22</v>
      </c>
    </row>
    <row r="1013" spans="1:12" ht="15" customHeight="1" x14ac:dyDescent="0.25">
      <c r="A1013" s="109"/>
      <c r="B1013" s="8" t="s">
        <v>19</v>
      </c>
      <c r="C1013" s="32">
        <v>1</v>
      </c>
      <c r="D1013" s="32" t="s">
        <v>22</v>
      </c>
      <c r="E1013" s="32" t="s">
        <v>22</v>
      </c>
      <c r="F1013" s="32" t="s">
        <v>22</v>
      </c>
      <c r="G1013" s="32" t="s">
        <v>22</v>
      </c>
      <c r="H1013" s="32" t="s">
        <v>22</v>
      </c>
      <c r="I1013" s="116">
        <v>1</v>
      </c>
      <c r="J1013" s="114"/>
      <c r="K1013" s="32" t="s">
        <v>22</v>
      </c>
      <c r="L1013" s="32" t="s">
        <v>22</v>
      </c>
    </row>
    <row r="1014" spans="1:12" ht="15" customHeight="1" x14ac:dyDescent="0.25">
      <c r="A1014" s="107" t="s">
        <v>1264</v>
      </c>
      <c r="B1014" s="8" t="s">
        <v>18</v>
      </c>
      <c r="C1014" s="32">
        <v>1</v>
      </c>
      <c r="D1014" s="32" t="s">
        <v>22</v>
      </c>
      <c r="E1014" s="32" t="s">
        <v>22</v>
      </c>
      <c r="F1014" s="32" t="s">
        <v>22</v>
      </c>
      <c r="G1014" s="32" t="s">
        <v>22</v>
      </c>
      <c r="H1014" s="32" t="s">
        <v>22</v>
      </c>
      <c r="I1014" s="116">
        <v>1</v>
      </c>
      <c r="J1014" s="114"/>
      <c r="K1014" s="32" t="s">
        <v>22</v>
      </c>
      <c r="L1014" s="32" t="s">
        <v>22</v>
      </c>
    </row>
    <row r="1015" spans="1:12" ht="15" customHeight="1" x14ac:dyDescent="0.25">
      <c r="A1015" s="109"/>
      <c r="B1015" s="8" t="s">
        <v>19</v>
      </c>
      <c r="C1015" s="32">
        <v>1</v>
      </c>
      <c r="D1015" s="32" t="s">
        <v>22</v>
      </c>
      <c r="E1015" s="32" t="s">
        <v>22</v>
      </c>
      <c r="F1015" s="32" t="s">
        <v>22</v>
      </c>
      <c r="G1015" s="32" t="s">
        <v>22</v>
      </c>
      <c r="H1015" s="32" t="s">
        <v>22</v>
      </c>
      <c r="I1015" s="116">
        <v>1</v>
      </c>
      <c r="J1015" s="114"/>
      <c r="K1015" s="32" t="s">
        <v>22</v>
      </c>
      <c r="L1015" s="32" t="s">
        <v>22</v>
      </c>
    </row>
    <row r="1016" spans="1:12" ht="15" customHeight="1" x14ac:dyDescent="0.25">
      <c r="A1016" s="107" t="s">
        <v>251</v>
      </c>
      <c r="B1016" s="8" t="s">
        <v>18</v>
      </c>
      <c r="C1016" s="32">
        <v>1</v>
      </c>
      <c r="D1016" s="32" t="s">
        <v>22</v>
      </c>
      <c r="E1016" s="32" t="s">
        <v>22</v>
      </c>
      <c r="F1016" s="32" t="s">
        <v>22</v>
      </c>
      <c r="G1016" s="32" t="s">
        <v>22</v>
      </c>
      <c r="H1016" s="32" t="s">
        <v>22</v>
      </c>
      <c r="I1016" s="116">
        <v>1</v>
      </c>
      <c r="J1016" s="114"/>
      <c r="K1016" s="32" t="s">
        <v>22</v>
      </c>
      <c r="L1016" s="32" t="s">
        <v>22</v>
      </c>
    </row>
    <row r="1017" spans="1:12" ht="15" customHeight="1" x14ac:dyDescent="0.25">
      <c r="A1017" s="109"/>
      <c r="B1017" s="8" t="s">
        <v>19</v>
      </c>
      <c r="C1017" s="32">
        <v>1</v>
      </c>
      <c r="D1017" s="32" t="s">
        <v>22</v>
      </c>
      <c r="E1017" s="32" t="s">
        <v>22</v>
      </c>
      <c r="F1017" s="32" t="s">
        <v>22</v>
      </c>
      <c r="G1017" s="32" t="s">
        <v>22</v>
      </c>
      <c r="H1017" s="32" t="s">
        <v>22</v>
      </c>
      <c r="I1017" s="116">
        <v>1</v>
      </c>
      <c r="J1017" s="114"/>
      <c r="K1017" s="32" t="s">
        <v>22</v>
      </c>
      <c r="L1017" s="32" t="s">
        <v>22</v>
      </c>
    </row>
    <row r="1018" spans="1:12" ht="15" customHeight="1" x14ac:dyDescent="0.25">
      <c r="A1018" s="107" t="s">
        <v>131</v>
      </c>
      <c r="B1018" s="8" t="s">
        <v>18</v>
      </c>
      <c r="C1018" s="32">
        <v>1</v>
      </c>
      <c r="D1018" s="32" t="s">
        <v>22</v>
      </c>
      <c r="E1018" s="32" t="s">
        <v>22</v>
      </c>
      <c r="F1018" s="32" t="s">
        <v>22</v>
      </c>
      <c r="G1018" s="32" t="s">
        <v>22</v>
      </c>
      <c r="H1018" s="32" t="s">
        <v>22</v>
      </c>
      <c r="I1018" s="116">
        <v>1</v>
      </c>
      <c r="J1018" s="114"/>
      <c r="K1018" s="32" t="s">
        <v>22</v>
      </c>
      <c r="L1018" s="32" t="s">
        <v>22</v>
      </c>
    </row>
    <row r="1019" spans="1:12" ht="15" customHeight="1" x14ac:dyDescent="0.25">
      <c r="A1019" s="109"/>
      <c r="B1019" s="8" t="s">
        <v>19</v>
      </c>
      <c r="C1019" s="32">
        <v>1</v>
      </c>
      <c r="D1019" s="32" t="s">
        <v>22</v>
      </c>
      <c r="E1019" s="32" t="s">
        <v>22</v>
      </c>
      <c r="F1019" s="32" t="s">
        <v>22</v>
      </c>
      <c r="G1019" s="32" t="s">
        <v>22</v>
      </c>
      <c r="H1019" s="32" t="s">
        <v>22</v>
      </c>
      <c r="I1019" s="116">
        <v>1</v>
      </c>
      <c r="J1019" s="114"/>
      <c r="K1019" s="32" t="s">
        <v>22</v>
      </c>
      <c r="L1019" s="32" t="s">
        <v>22</v>
      </c>
    </row>
    <row r="1020" spans="1:12" ht="15" customHeight="1" x14ac:dyDescent="0.25">
      <c r="A1020" s="107" t="s">
        <v>520</v>
      </c>
      <c r="B1020" s="8" t="s">
        <v>18</v>
      </c>
      <c r="C1020" s="32">
        <v>1</v>
      </c>
      <c r="D1020" s="32" t="s">
        <v>22</v>
      </c>
      <c r="E1020" s="32" t="s">
        <v>22</v>
      </c>
      <c r="F1020" s="32" t="s">
        <v>22</v>
      </c>
      <c r="G1020" s="32" t="s">
        <v>22</v>
      </c>
      <c r="H1020" s="32" t="s">
        <v>22</v>
      </c>
      <c r="I1020" s="116">
        <v>1</v>
      </c>
      <c r="J1020" s="114"/>
      <c r="K1020" s="32" t="s">
        <v>22</v>
      </c>
      <c r="L1020" s="32" t="s">
        <v>22</v>
      </c>
    </row>
    <row r="1021" spans="1:12" ht="15" customHeight="1" x14ac:dyDescent="0.25">
      <c r="A1021" s="109"/>
      <c r="B1021" s="8" t="s">
        <v>19</v>
      </c>
      <c r="C1021" s="32">
        <v>1</v>
      </c>
      <c r="D1021" s="32" t="s">
        <v>22</v>
      </c>
      <c r="E1021" s="32" t="s">
        <v>22</v>
      </c>
      <c r="F1021" s="32" t="s">
        <v>22</v>
      </c>
      <c r="G1021" s="32" t="s">
        <v>22</v>
      </c>
      <c r="H1021" s="32" t="s">
        <v>22</v>
      </c>
      <c r="I1021" s="116">
        <v>1</v>
      </c>
      <c r="J1021" s="114"/>
      <c r="K1021" s="32" t="s">
        <v>22</v>
      </c>
      <c r="L1021" s="32" t="s">
        <v>22</v>
      </c>
    </row>
    <row r="1022" spans="1:12" ht="15" customHeight="1" x14ac:dyDescent="0.25">
      <c r="A1022" s="107" t="s">
        <v>1046</v>
      </c>
      <c r="B1022" s="8" t="s">
        <v>18</v>
      </c>
      <c r="C1022" s="32">
        <v>1</v>
      </c>
      <c r="D1022" s="32" t="s">
        <v>22</v>
      </c>
      <c r="E1022" s="32" t="s">
        <v>22</v>
      </c>
      <c r="F1022" s="32" t="s">
        <v>22</v>
      </c>
      <c r="G1022" s="32" t="s">
        <v>22</v>
      </c>
      <c r="H1022" s="32" t="s">
        <v>22</v>
      </c>
      <c r="I1022" s="116">
        <v>1</v>
      </c>
      <c r="J1022" s="114"/>
      <c r="K1022" s="32" t="s">
        <v>22</v>
      </c>
      <c r="L1022" s="32" t="s">
        <v>22</v>
      </c>
    </row>
    <row r="1023" spans="1:12" ht="15" customHeight="1" x14ac:dyDescent="0.25">
      <c r="A1023" s="109"/>
      <c r="B1023" s="8" t="s">
        <v>19</v>
      </c>
      <c r="C1023" s="32">
        <v>1</v>
      </c>
      <c r="D1023" s="32" t="s">
        <v>22</v>
      </c>
      <c r="E1023" s="32" t="s">
        <v>22</v>
      </c>
      <c r="F1023" s="32" t="s">
        <v>22</v>
      </c>
      <c r="G1023" s="32" t="s">
        <v>22</v>
      </c>
      <c r="H1023" s="32" t="s">
        <v>22</v>
      </c>
      <c r="I1023" s="116">
        <v>1</v>
      </c>
      <c r="J1023" s="114"/>
      <c r="K1023" s="32" t="s">
        <v>22</v>
      </c>
      <c r="L1023" s="32" t="s">
        <v>22</v>
      </c>
    </row>
    <row r="1024" spans="1:12" ht="15" customHeight="1" x14ac:dyDescent="0.25">
      <c r="A1024" s="107" t="s">
        <v>1219</v>
      </c>
      <c r="B1024" s="8" t="s">
        <v>18</v>
      </c>
      <c r="C1024" s="32">
        <v>1</v>
      </c>
      <c r="D1024" s="32" t="s">
        <v>22</v>
      </c>
      <c r="E1024" s="32" t="s">
        <v>22</v>
      </c>
      <c r="F1024" s="32" t="s">
        <v>22</v>
      </c>
      <c r="G1024" s="32" t="s">
        <v>22</v>
      </c>
      <c r="H1024" s="32" t="s">
        <v>22</v>
      </c>
      <c r="I1024" s="116">
        <v>1</v>
      </c>
      <c r="J1024" s="114"/>
      <c r="K1024" s="32" t="s">
        <v>22</v>
      </c>
      <c r="L1024" s="32" t="s">
        <v>22</v>
      </c>
    </row>
    <row r="1025" spans="1:12" ht="15" customHeight="1" x14ac:dyDescent="0.25">
      <c r="A1025" s="109"/>
      <c r="B1025" s="8" t="s">
        <v>19</v>
      </c>
      <c r="C1025" s="32">
        <v>1</v>
      </c>
      <c r="D1025" s="32" t="s">
        <v>22</v>
      </c>
      <c r="E1025" s="32" t="s">
        <v>22</v>
      </c>
      <c r="F1025" s="32" t="s">
        <v>22</v>
      </c>
      <c r="G1025" s="32" t="s">
        <v>22</v>
      </c>
      <c r="H1025" s="32" t="s">
        <v>22</v>
      </c>
      <c r="I1025" s="116">
        <v>1</v>
      </c>
      <c r="J1025" s="114"/>
      <c r="K1025" s="32" t="s">
        <v>22</v>
      </c>
      <c r="L1025" s="32" t="s">
        <v>22</v>
      </c>
    </row>
    <row r="1026" spans="1:12" ht="15" customHeight="1" x14ac:dyDescent="0.25">
      <c r="A1026" s="107" t="s">
        <v>832</v>
      </c>
      <c r="B1026" s="8" t="s">
        <v>18</v>
      </c>
      <c r="C1026" s="32">
        <v>1</v>
      </c>
      <c r="D1026" s="32" t="s">
        <v>22</v>
      </c>
      <c r="E1026" s="32" t="s">
        <v>22</v>
      </c>
      <c r="F1026" s="32" t="s">
        <v>22</v>
      </c>
      <c r="G1026" s="32" t="s">
        <v>22</v>
      </c>
      <c r="H1026" s="32" t="s">
        <v>22</v>
      </c>
      <c r="I1026" s="116">
        <v>1</v>
      </c>
      <c r="J1026" s="114"/>
      <c r="K1026" s="32" t="s">
        <v>22</v>
      </c>
      <c r="L1026" s="32" t="s">
        <v>22</v>
      </c>
    </row>
    <row r="1027" spans="1:12" ht="15" customHeight="1" x14ac:dyDescent="0.25">
      <c r="A1027" s="109"/>
      <c r="B1027" s="8" t="s">
        <v>19</v>
      </c>
      <c r="C1027" s="32">
        <v>1</v>
      </c>
      <c r="D1027" s="32" t="s">
        <v>22</v>
      </c>
      <c r="E1027" s="32" t="s">
        <v>22</v>
      </c>
      <c r="F1027" s="32" t="s">
        <v>22</v>
      </c>
      <c r="G1027" s="32" t="s">
        <v>22</v>
      </c>
      <c r="H1027" s="32" t="s">
        <v>22</v>
      </c>
      <c r="I1027" s="116">
        <v>1</v>
      </c>
      <c r="J1027" s="114"/>
      <c r="K1027" s="32" t="s">
        <v>22</v>
      </c>
      <c r="L1027" s="32" t="s">
        <v>22</v>
      </c>
    </row>
    <row r="1028" spans="1:12" ht="15" customHeight="1" x14ac:dyDescent="0.25">
      <c r="A1028" s="107" t="s">
        <v>255</v>
      </c>
      <c r="B1028" s="8" t="s">
        <v>18</v>
      </c>
      <c r="C1028" s="32">
        <v>1</v>
      </c>
      <c r="D1028" s="32" t="s">
        <v>22</v>
      </c>
      <c r="E1028" s="32" t="s">
        <v>22</v>
      </c>
      <c r="F1028" s="32" t="s">
        <v>22</v>
      </c>
      <c r="G1028" s="32" t="s">
        <v>22</v>
      </c>
      <c r="H1028" s="32" t="s">
        <v>22</v>
      </c>
      <c r="I1028" s="116">
        <v>1</v>
      </c>
      <c r="J1028" s="114"/>
      <c r="K1028" s="32" t="s">
        <v>22</v>
      </c>
      <c r="L1028" s="32" t="s">
        <v>22</v>
      </c>
    </row>
    <row r="1029" spans="1:12" ht="15" customHeight="1" x14ac:dyDescent="0.25">
      <c r="A1029" s="109"/>
      <c r="B1029" s="8" t="s">
        <v>19</v>
      </c>
      <c r="C1029" s="32">
        <v>1</v>
      </c>
      <c r="D1029" s="32" t="s">
        <v>22</v>
      </c>
      <c r="E1029" s="32" t="s">
        <v>22</v>
      </c>
      <c r="F1029" s="32" t="s">
        <v>22</v>
      </c>
      <c r="G1029" s="32" t="s">
        <v>22</v>
      </c>
      <c r="H1029" s="32" t="s">
        <v>22</v>
      </c>
      <c r="I1029" s="116">
        <v>1</v>
      </c>
      <c r="J1029" s="114"/>
      <c r="K1029" s="32" t="s">
        <v>22</v>
      </c>
      <c r="L1029" s="32" t="s">
        <v>22</v>
      </c>
    </row>
    <row r="1030" spans="1:12" ht="15" customHeight="1" x14ac:dyDescent="0.25">
      <c r="A1030" s="107" t="s">
        <v>1435</v>
      </c>
      <c r="B1030" s="8" t="s">
        <v>18</v>
      </c>
      <c r="C1030" s="32">
        <v>1</v>
      </c>
      <c r="D1030" s="32" t="s">
        <v>22</v>
      </c>
      <c r="E1030" s="32" t="s">
        <v>22</v>
      </c>
      <c r="F1030" s="32" t="s">
        <v>22</v>
      </c>
      <c r="G1030" s="32" t="s">
        <v>22</v>
      </c>
      <c r="H1030" s="32" t="s">
        <v>22</v>
      </c>
      <c r="I1030" s="116">
        <v>1</v>
      </c>
      <c r="J1030" s="114"/>
      <c r="K1030" s="32" t="s">
        <v>22</v>
      </c>
      <c r="L1030" s="32" t="s">
        <v>22</v>
      </c>
    </row>
    <row r="1031" spans="1:12" ht="15" customHeight="1" x14ac:dyDescent="0.25">
      <c r="A1031" s="109"/>
      <c r="B1031" s="8" t="s">
        <v>19</v>
      </c>
      <c r="C1031" s="32">
        <v>1</v>
      </c>
      <c r="D1031" s="32" t="s">
        <v>22</v>
      </c>
      <c r="E1031" s="32" t="s">
        <v>22</v>
      </c>
      <c r="F1031" s="32" t="s">
        <v>22</v>
      </c>
      <c r="G1031" s="32" t="s">
        <v>22</v>
      </c>
      <c r="H1031" s="32" t="s">
        <v>22</v>
      </c>
      <c r="I1031" s="116">
        <v>1</v>
      </c>
      <c r="J1031" s="114"/>
      <c r="K1031" s="32" t="s">
        <v>22</v>
      </c>
      <c r="L1031" s="32" t="s">
        <v>22</v>
      </c>
    </row>
    <row r="1032" spans="1:12" ht="15" customHeight="1" x14ac:dyDescent="0.25">
      <c r="A1032" s="107" t="s">
        <v>1436</v>
      </c>
      <c r="B1032" s="8" t="s">
        <v>18</v>
      </c>
      <c r="C1032" s="32">
        <v>1</v>
      </c>
      <c r="D1032" s="32" t="s">
        <v>22</v>
      </c>
      <c r="E1032" s="32" t="s">
        <v>22</v>
      </c>
      <c r="F1032" s="32" t="s">
        <v>22</v>
      </c>
      <c r="G1032" s="32" t="s">
        <v>22</v>
      </c>
      <c r="H1032" s="32" t="s">
        <v>22</v>
      </c>
      <c r="I1032" s="116">
        <v>1</v>
      </c>
      <c r="J1032" s="114"/>
      <c r="K1032" s="32" t="s">
        <v>22</v>
      </c>
      <c r="L1032" s="32" t="s">
        <v>22</v>
      </c>
    </row>
    <row r="1033" spans="1:12" ht="15" customHeight="1" x14ac:dyDescent="0.25">
      <c r="A1033" s="109"/>
      <c r="B1033" s="8" t="s">
        <v>19</v>
      </c>
      <c r="C1033" s="32">
        <v>1</v>
      </c>
      <c r="D1033" s="32" t="s">
        <v>22</v>
      </c>
      <c r="E1033" s="32" t="s">
        <v>22</v>
      </c>
      <c r="F1033" s="32" t="s">
        <v>22</v>
      </c>
      <c r="G1033" s="32" t="s">
        <v>22</v>
      </c>
      <c r="H1033" s="32" t="s">
        <v>22</v>
      </c>
      <c r="I1033" s="116">
        <v>1</v>
      </c>
      <c r="J1033" s="114"/>
      <c r="K1033" s="32" t="s">
        <v>22</v>
      </c>
      <c r="L1033" s="32" t="s">
        <v>22</v>
      </c>
    </row>
    <row r="1034" spans="1:12" ht="15" customHeight="1" x14ac:dyDescent="0.25">
      <c r="A1034" s="107" t="s">
        <v>1101</v>
      </c>
      <c r="B1034" s="8" t="s">
        <v>18</v>
      </c>
      <c r="C1034" s="32">
        <v>1</v>
      </c>
      <c r="D1034" s="32" t="s">
        <v>22</v>
      </c>
      <c r="E1034" s="32" t="s">
        <v>22</v>
      </c>
      <c r="F1034" s="32" t="s">
        <v>22</v>
      </c>
      <c r="G1034" s="32" t="s">
        <v>22</v>
      </c>
      <c r="H1034" s="32" t="s">
        <v>22</v>
      </c>
      <c r="I1034" s="116">
        <v>1</v>
      </c>
      <c r="J1034" s="114"/>
      <c r="K1034" s="32" t="s">
        <v>22</v>
      </c>
      <c r="L1034" s="32" t="s">
        <v>22</v>
      </c>
    </row>
    <row r="1035" spans="1:12" ht="15" customHeight="1" x14ac:dyDescent="0.25">
      <c r="A1035" s="109"/>
      <c r="B1035" s="8" t="s">
        <v>19</v>
      </c>
      <c r="C1035" s="32">
        <v>1</v>
      </c>
      <c r="D1035" s="32" t="s">
        <v>22</v>
      </c>
      <c r="E1035" s="32" t="s">
        <v>22</v>
      </c>
      <c r="F1035" s="32" t="s">
        <v>22</v>
      </c>
      <c r="G1035" s="32" t="s">
        <v>22</v>
      </c>
      <c r="H1035" s="32" t="s">
        <v>22</v>
      </c>
      <c r="I1035" s="116">
        <v>1</v>
      </c>
      <c r="J1035" s="114"/>
      <c r="K1035" s="32" t="s">
        <v>22</v>
      </c>
      <c r="L1035" s="32" t="s">
        <v>22</v>
      </c>
    </row>
    <row r="1036" spans="1:12" ht="15" customHeight="1" x14ac:dyDescent="0.25">
      <c r="A1036" s="107" t="s">
        <v>1437</v>
      </c>
      <c r="B1036" s="8" t="s">
        <v>18</v>
      </c>
      <c r="C1036" s="32">
        <v>1</v>
      </c>
      <c r="D1036" s="32" t="s">
        <v>22</v>
      </c>
      <c r="E1036" s="32" t="s">
        <v>22</v>
      </c>
      <c r="F1036" s="32" t="s">
        <v>22</v>
      </c>
      <c r="G1036" s="32" t="s">
        <v>22</v>
      </c>
      <c r="H1036" s="32" t="s">
        <v>22</v>
      </c>
      <c r="I1036" s="116">
        <v>1</v>
      </c>
      <c r="J1036" s="114"/>
      <c r="K1036" s="32" t="s">
        <v>22</v>
      </c>
      <c r="L1036" s="32" t="s">
        <v>22</v>
      </c>
    </row>
    <row r="1037" spans="1:12" ht="15" customHeight="1" x14ac:dyDescent="0.25">
      <c r="A1037" s="109"/>
      <c r="B1037" s="8" t="s">
        <v>19</v>
      </c>
      <c r="C1037" s="32">
        <v>1</v>
      </c>
      <c r="D1037" s="32" t="s">
        <v>22</v>
      </c>
      <c r="E1037" s="32" t="s">
        <v>22</v>
      </c>
      <c r="F1037" s="32" t="s">
        <v>22</v>
      </c>
      <c r="G1037" s="32" t="s">
        <v>22</v>
      </c>
      <c r="H1037" s="32" t="s">
        <v>22</v>
      </c>
      <c r="I1037" s="116">
        <v>1</v>
      </c>
      <c r="J1037" s="114"/>
      <c r="K1037" s="32" t="s">
        <v>22</v>
      </c>
      <c r="L1037" s="32" t="s">
        <v>22</v>
      </c>
    </row>
    <row r="1038" spans="1:12" ht="15" customHeight="1" x14ac:dyDescent="0.25">
      <c r="A1038" s="107" t="s">
        <v>975</v>
      </c>
      <c r="B1038" s="8" t="s">
        <v>18</v>
      </c>
      <c r="C1038" s="32">
        <v>1</v>
      </c>
      <c r="D1038" s="32" t="s">
        <v>22</v>
      </c>
      <c r="E1038" s="32" t="s">
        <v>22</v>
      </c>
      <c r="F1038" s="32" t="s">
        <v>22</v>
      </c>
      <c r="G1038" s="32" t="s">
        <v>22</v>
      </c>
      <c r="H1038" s="32" t="s">
        <v>22</v>
      </c>
      <c r="I1038" s="116">
        <v>1</v>
      </c>
      <c r="J1038" s="114"/>
      <c r="K1038" s="32" t="s">
        <v>22</v>
      </c>
      <c r="L1038" s="32" t="s">
        <v>22</v>
      </c>
    </row>
    <row r="1039" spans="1:12" ht="15" customHeight="1" x14ac:dyDescent="0.25">
      <c r="A1039" s="109"/>
      <c r="B1039" s="8" t="s">
        <v>19</v>
      </c>
      <c r="C1039" s="32">
        <v>1</v>
      </c>
      <c r="D1039" s="32" t="s">
        <v>22</v>
      </c>
      <c r="E1039" s="32" t="s">
        <v>22</v>
      </c>
      <c r="F1039" s="32" t="s">
        <v>22</v>
      </c>
      <c r="G1039" s="32" t="s">
        <v>22</v>
      </c>
      <c r="H1039" s="32" t="s">
        <v>22</v>
      </c>
      <c r="I1039" s="116">
        <v>1</v>
      </c>
      <c r="J1039" s="114"/>
      <c r="K1039" s="32" t="s">
        <v>22</v>
      </c>
      <c r="L1039" s="32" t="s">
        <v>22</v>
      </c>
    </row>
    <row r="1040" spans="1:12" ht="15" customHeight="1" x14ac:dyDescent="0.25">
      <c r="A1040" s="107" t="s">
        <v>159</v>
      </c>
      <c r="B1040" s="8" t="s">
        <v>18</v>
      </c>
      <c r="C1040" s="32">
        <v>1</v>
      </c>
      <c r="D1040" s="32" t="s">
        <v>22</v>
      </c>
      <c r="E1040" s="32" t="s">
        <v>22</v>
      </c>
      <c r="F1040" s="32" t="s">
        <v>22</v>
      </c>
      <c r="G1040" s="32" t="s">
        <v>22</v>
      </c>
      <c r="H1040" s="32" t="s">
        <v>22</v>
      </c>
      <c r="I1040" s="116">
        <v>1</v>
      </c>
      <c r="J1040" s="114"/>
      <c r="K1040" s="32" t="s">
        <v>22</v>
      </c>
      <c r="L1040" s="32" t="s">
        <v>22</v>
      </c>
    </row>
    <row r="1041" spans="1:12" ht="15" customHeight="1" x14ac:dyDescent="0.25">
      <c r="A1041" s="109"/>
      <c r="B1041" s="8" t="s">
        <v>19</v>
      </c>
      <c r="C1041" s="32">
        <v>1</v>
      </c>
      <c r="D1041" s="32" t="s">
        <v>22</v>
      </c>
      <c r="E1041" s="32" t="s">
        <v>22</v>
      </c>
      <c r="F1041" s="32" t="s">
        <v>22</v>
      </c>
      <c r="G1041" s="32" t="s">
        <v>22</v>
      </c>
      <c r="H1041" s="32" t="s">
        <v>22</v>
      </c>
      <c r="I1041" s="116">
        <v>1</v>
      </c>
      <c r="J1041" s="114"/>
      <c r="K1041" s="32" t="s">
        <v>22</v>
      </c>
      <c r="L1041" s="32" t="s">
        <v>22</v>
      </c>
    </row>
    <row r="1042" spans="1:12" ht="15" customHeight="1" x14ac:dyDescent="0.25">
      <c r="A1042" s="107" t="s">
        <v>744</v>
      </c>
      <c r="B1042" s="8" t="s">
        <v>18</v>
      </c>
      <c r="C1042" s="32">
        <v>1</v>
      </c>
      <c r="D1042" s="32" t="s">
        <v>22</v>
      </c>
      <c r="E1042" s="32" t="s">
        <v>22</v>
      </c>
      <c r="F1042" s="32" t="s">
        <v>22</v>
      </c>
      <c r="G1042" s="32" t="s">
        <v>22</v>
      </c>
      <c r="H1042" s="32" t="s">
        <v>22</v>
      </c>
      <c r="I1042" s="116">
        <v>1</v>
      </c>
      <c r="J1042" s="114"/>
      <c r="K1042" s="32" t="s">
        <v>22</v>
      </c>
      <c r="L1042" s="32" t="s">
        <v>22</v>
      </c>
    </row>
    <row r="1043" spans="1:12" ht="15" customHeight="1" x14ac:dyDescent="0.25">
      <c r="A1043" s="109"/>
      <c r="B1043" s="8" t="s">
        <v>19</v>
      </c>
      <c r="C1043" s="32">
        <v>1</v>
      </c>
      <c r="D1043" s="32" t="s">
        <v>22</v>
      </c>
      <c r="E1043" s="32" t="s">
        <v>22</v>
      </c>
      <c r="F1043" s="32" t="s">
        <v>22</v>
      </c>
      <c r="G1043" s="32" t="s">
        <v>22</v>
      </c>
      <c r="H1043" s="32" t="s">
        <v>22</v>
      </c>
      <c r="I1043" s="116">
        <v>1</v>
      </c>
      <c r="J1043" s="114"/>
      <c r="K1043" s="32" t="s">
        <v>22</v>
      </c>
      <c r="L1043" s="32" t="s">
        <v>22</v>
      </c>
    </row>
    <row r="1044" spans="1:12" ht="15" customHeight="1" x14ac:dyDescent="0.25">
      <c r="A1044" s="107" t="s">
        <v>1438</v>
      </c>
      <c r="B1044" s="8" t="s">
        <v>18</v>
      </c>
      <c r="C1044" s="32">
        <v>1</v>
      </c>
      <c r="D1044" s="32" t="s">
        <v>22</v>
      </c>
      <c r="E1044" s="32" t="s">
        <v>22</v>
      </c>
      <c r="F1044" s="32" t="s">
        <v>22</v>
      </c>
      <c r="G1044" s="32" t="s">
        <v>22</v>
      </c>
      <c r="H1044" s="32" t="s">
        <v>22</v>
      </c>
      <c r="I1044" s="116">
        <v>1</v>
      </c>
      <c r="J1044" s="114"/>
      <c r="K1044" s="32" t="s">
        <v>22</v>
      </c>
      <c r="L1044" s="32" t="s">
        <v>22</v>
      </c>
    </row>
    <row r="1045" spans="1:12" ht="15" customHeight="1" x14ac:dyDescent="0.25">
      <c r="A1045" s="109"/>
      <c r="B1045" s="8" t="s">
        <v>19</v>
      </c>
      <c r="C1045" s="32">
        <v>1</v>
      </c>
      <c r="D1045" s="32" t="s">
        <v>22</v>
      </c>
      <c r="E1045" s="32" t="s">
        <v>22</v>
      </c>
      <c r="F1045" s="32" t="s">
        <v>22</v>
      </c>
      <c r="G1045" s="32" t="s">
        <v>22</v>
      </c>
      <c r="H1045" s="32" t="s">
        <v>22</v>
      </c>
      <c r="I1045" s="116">
        <v>1</v>
      </c>
      <c r="J1045" s="114"/>
      <c r="K1045" s="32" t="s">
        <v>22</v>
      </c>
      <c r="L1045" s="32" t="s">
        <v>22</v>
      </c>
    </row>
    <row r="1046" spans="1:12" ht="15" customHeight="1" x14ac:dyDescent="0.25">
      <c r="A1046" s="107" t="s">
        <v>1167</v>
      </c>
      <c r="B1046" s="8" t="s">
        <v>18</v>
      </c>
      <c r="C1046" s="32">
        <v>1</v>
      </c>
      <c r="D1046" s="32" t="s">
        <v>22</v>
      </c>
      <c r="E1046" s="32" t="s">
        <v>22</v>
      </c>
      <c r="F1046" s="32" t="s">
        <v>22</v>
      </c>
      <c r="G1046" s="32" t="s">
        <v>22</v>
      </c>
      <c r="H1046" s="32" t="s">
        <v>22</v>
      </c>
      <c r="I1046" s="116">
        <v>1</v>
      </c>
      <c r="J1046" s="114"/>
      <c r="K1046" s="32" t="s">
        <v>22</v>
      </c>
      <c r="L1046" s="32" t="s">
        <v>22</v>
      </c>
    </row>
    <row r="1047" spans="1:12" ht="15" customHeight="1" x14ac:dyDescent="0.25">
      <c r="A1047" s="109"/>
      <c r="B1047" s="8" t="s">
        <v>19</v>
      </c>
      <c r="C1047" s="32">
        <v>1</v>
      </c>
      <c r="D1047" s="32" t="s">
        <v>22</v>
      </c>
      <c r="E1047" s="32" t="s">
        <v>22</v>
      </c>
      <c r="F1047" s="32" t="s">
        <v>22</v>
      </c>
      <c r="G1047" s="32" t="s">
        <v>22</v>
      </c>
      <c r="H1047" s="32" t="s">
        <v>22</v>
      </c>
      <c r="I1047" s="116">
        <v>1</v>
      </c>
      <c r="J1047" s="114"/>
      <c r="K1047" s="32" t="s">
        <v>22</v>
      </c>
      <c r="L1047" s="32" t="s">
        <v>22</v>
      </c>
    </row>
    <row r="1048" spans="1:12" ht="15" customHeight="1" x14ac:dyDescent="0.25">
      <c r="A1048" s="107" t="s">
        <v>543</v>
      </c>
      <c r="B1048" s="8" t="s">
        <v>18</v>
      </c>
      <c r="C1048" s="32">
        <v>1</v>
      </c>
      <c r="D1048" s="32" t="s">
        <v>22</v>
      </c>
      <c r="E1048" s="32" t="s">
        <v>22</v>
      </c>
      <c r="F1048" s="32" t="s">
        <v>22</v>
      </c>
      <c r="G1048" s="32" t="s">
        <v>22</v>
      </c>
      <c r="H1048" s="32" t="s">
        <v>22</v>
      </c>
      <c r="I1048" s="116">
        <v>1</v>
      </c>
      <c r="J1048" s="114"/>
      <c r="K1048" s="32" t="s">
        <v>22</v>
      </c>
      <c r="L1048" s="32" t="s">
        <v>22</v>
      </c>
    </row>
    <row r="1049" spans="1:12" ht="15" customHeight="1" x14ac:dyDescent="0.25">
      <c r="A1049" s="109"/>
      <c r="B1049" s="8" t="s">
        <v>19</v>
      </c>
      <c r="C1049" s="32">
        <v>1</v>
      </c>
      <c r="D1049" s="32" t="s">
        <v>22</v>
      </c>
      <c r="E1049" s="32" t="s">
        <v>22</v>
      </c>
      <c r="F1049" s="32" t="s">
        <v>22</v>
      </c>
      <c r="G1049" s="32" t="s">
        <v>22</v>
      </c>
      <c r="H1049" s="32" t="s">
        <v>22</v>
      </c>
      <c r="I1049" s="116">
        <v>1</v>
      </c>
      <c r="J1049" s="114"/>
      <c r="K1049" s="32" t="s">
        <v>22</v>
      </c>
      <c r="L1049" s="32" t="s">
        <v>22</v>
      </c>
    </row>
    <row r="1050" spans="1:12" ht="15" customHeight="1" x14ac:dyDescent="0.25">
      <c r="A1050" s="107" t="s">
        <v>1439</v>
      </c>
      <c r="B1050" s="8" t="s">
        <v>18</v>
      </c>
      <c r="C1050" s="32">
        <v>1</v>
      </c>
      <c r="D1050" s="32" t="s">
        <v>22</v>
      </c>
      <c r="E1050" s="32" t="s">
        <v>22</v>
      </c>
      <c r="F1050" s="32" t="s">
        <v>22</v>
      </c>
      <c r="G1050" s="32" t="s">
        <v>22</v>
      </c>
      <c r="H1050" s="32" t="s">
        <v>22</v>
      </c>
      <c r="I1050" s="116">
        <v>1</v>
      </c>
      <c r="J1050" s="114"/>
      <c r="K1050" s="32" t="s">
        <v>22</v>
      </c>
      <c r="L1050" s="32" t="s">
        <v>22</v>
      </c>
    </row>
    <row r="1051" spans="1:12" ht="15" customHeight="1" x14ac:dyDescent="0.25">
      <c r="A1051" s="109"/>
      <c r="B1051" s="8" t="s">
        <v>19</v>
      </c>
      <c r="C1051" s="32">
        <v>1</v>
      </c>
      <c r="D1051" s="32" t="s">
        <v>22</v>
      </c>
      <c r="E1051" s="32" t="s">
        <v>22</v>
      </c>
      <c r="F1051" s="32" t="s">
        <v>22</v>
      </c>
      <c r="G1051" s="32" t="s">
        <v>22</v>
      </c>
      <c r="H1051" s="32" t="s">
        <v>22</v>
      </c>
      <c r="I1051" s="116">
        <v>1</v>
      </c>
      <c r="J1051" s="114"/>
      <c r="K1051" s="32" t="s">
        <v>22</v>
      </c>
      <c r="L1051" s="32" t="s">
        <v>22</v>
      </c>
    </row>
    <row r="1052" spans="1:12" ht="15" customHeight="1" x14ac:dyDescent="0.25">
      <c r="A1052" s="107" t="s">
        <v>1226</v>
      </c>
      <c r="B1052" s="8" t="s">
        <v>18</v>
      </c>
      <c r="C1052" s="32">
        <v>1</v>
      </c>
      <c r="D1052" s="32" t="s">
        <v>22</v>
      </c>
      <c r="E1052" s="32" t="s">
        <v>22</v>
      </c>
      <c r="F1052" s="32" t="s">
        <v>22</v>
      </c>
      <c r="G1052" s="32" t="s">
        <v>22</v>
      </c>
      <c r="H1052" s="32" t="s">
        <v>22</v>
      </c>
      <c r="I1052" s="116">
        <v>1</v>
      </c>
      <c r="J1052" s="114"/>
      <c r="K1052" s="32" t="s">
        <v>22</v>
      </c>
      <c r="L1052" s="32" t="s">
        <v>22</v>
      </c>
    </row>
    <row r="1053" spans="1:12" ht="15" customHeight="1" x14ac:dyDescent="0.25">
      <c r="A1053" s="109"/>
      <c r="B1053" s="8" t="s">
        <v>19</v>
      </c>
      <c r="C1053" s="32">
        <v>1</v>
      </c>
      <c r="D1053" s="32" t="s">
        <v>22</v>
      </c>
      <c r="E1053" s="32" t="s">
        <v>22</v>
      </c>
      <c r="F1053" s="32" t="s">
        <v>22</v>
      </c>
      <c r="G1053" s="32" t="s">
        <v>22</v>
      </c>
      <c r="H1053" s="32" t="s">
        <v>22</v>
      </c>
      <c r="I1053" s="116">
        <v>1</v>
      </c>
      <c r="J1053" s="114"/>
      <c r="K1053" s="32" t="s">
        <v>22</v>
      </c>
      <c r="L1053" s="32" t="s">
        <v>22</v>
      </c>
    </row>
    <row r="1054" spans="1:12" ht="15" customHeight="1" x14ac:dyDescent="0.25">
      <c r="A1054" s="107" t="s">
        <v>1440</v>
      </c>
      <c r="B1054" s="8" t="s">
        <v>18</v>
      </c>
      <c r="C1054" s="32">
        <v>1</v>
      </c>
      <c r="D1054" s="32" t="s">
        <v>22</v>
      </c>
      <c r="E1054" s="32" t="s">
        <v>22</v>
      </c>
      <c r="F1054" s="32" t="s">
        <v>22</v>
      </c>
      <c r="G1054" s="32" t="s">
        <v>22</v>
      </c>
      <c r="H1054" s="32" t="s">
        <v>22</v>
      </c>
      <c r="I1054" s="116">
        <v>1</v>
      </c>
      <c r="J1054" s="114"/>
      <c r="K1054" s="32" t="s">
        <v>22</v>
      </c>
      <c r="L1054" s="32" t="s">
        <v>22</v>
      </c>
    </row>
    <row r="1055" spans="1:12" ht="15" customHeight="1" x14ac:dyDescent="0.25">
      <c r="A1055" s="109"/>
      <c r="B1055" s="8" t="s">
        <v>19</v>
      </c>
      <c r="C1055" s="32">
        <v>1</v>
      </c>
      <c r="D1055" s="32" t="s">
        <v>22</v>
      </c>
      <c r="E1055" s="32" t="s">
        <v>22</v>
      </c>
      <c r="F1055" s="32" t="s">
        <v>22</v>
      </c>
      <c r="G1055" s="32" t="s">
        <v>22</v>
      </c>
      <c r="H1055" s="32" t="s">
        <v>22</v>
      </c>
      <c r="I1055" s="116">
        <v>1</v>
      </c>
      <c r="J1055" s="114"/>
      <c r="K1055" s="32" t="s">
        <v>22</v>
      </c>
      <c r="L1055" s="32" t="s">
        <v>22</v>
      </c>
    </row>
    <row r="1056" spans="1:12" ht="15" customHeight="1" x14ac:dyDescent="0.25">
      <c r="A1056" s="107" t="s">
        <v>1441</v>
      </c>
      <c r="B1056" s="8" t="s">
        <v>18</v>
      </c>
      <c r="C1056" s="32">
        <v>1</v>
      </c>
      <c r="D1056" s="32" t="s">
        <v>22</v>
      </c>
      <c r="E1056" s="32" t="s">
        <v>22</v>
      </c>
      <c r="F1056" s="32" t="s">
        <v>22</v>
      </c>
      <c r="G1056" s="32" t="s">
        <v>22</v>
      </c>
      <c r="H1056" s="32" t="s">
        <v>22</v>
      </c>
      <c r="I1056" s="116">
        <v>1</v>
      </c>
      <c r="J1056" s="114"/>
      <c r="K1056" s="32" t="s">
        <v>22</v>
      </c>
      <c r="L1056" s="32" t="s">
        <v>22</v>
      </c>
    </row>
    <row r="1057" spans="1:12" ht="15" customHeight="1" x14ac:dyDescent="0.25">
      <c r="A1057" s="109"/>
      <c r="B1057" s="8" t="s">
        <v>19</v>
      </c>
      <c r="C1057" s="32">
        <v>1</v>
      </c>
      <c r="D1057" s="32" t="s">
        <v>22</v>
      </c>
      <c r="E1057" s="32" t="s">
        <v>22</v>
      </c>
      <c r="F1057" s="32" t="s">
        <v>22</v>
      </c>
      <c r="G1057" s="32" t="s">
        <v>22</v>
      </c>
      <c r="H1057" s="32" t="s">
        <v>22</v>
      </c>
      <c r="I1057" s="116">
        <v>1</v>
      </c>
      <c r="J1057" s="114"/>
      <c r="K1057" s="32" t="s">
        <v>22</v>
      </c>
      <c r="L1057" s="32" t="s">
        <v>22</v>
      </c>
    </row>
    <row r="1058" spans="1:12" ht="15" customHeight="1" x14ac:dyDescent="0.25">
      <c r="A1058" s="107" t="s">
        <v>1442</v>
      </c>
      <c r="B1058" s="8" t="s">
        <v>18</v>
      </c>
      <c r="C1058" s="32">
        <v>1</v>
      </c>
      <c r="D1058" s="32" t="s">
        <v>22</v>
      </c>
      <c r="E1058" s="32" t="s">
        <v>22</v>
      </c>
      <c r="F1058" s="32" t="s">
        <v>22</v>
      </c>
      <c r="G1058" s="32" t="s">
        <v>22</v>
      </c>
      <c r="H1058" s="32" t="s">
        <v>22</v>
      </c>
      <c r="I1058" s="116" t="s">
        <v>22</v>
      </c>
      <c r="J1058" s="114"/>
      <c r="K1058" s="32">
        <v>1</v>
      </c>
      <c r="L1058" s="32" t="s">
        <v>22</v>
      </c>
    </row>
    <row r="1059" spans="1:12" ht="15" customHeight="1" x14ac:dyDescent="0.25">
      <c r="A1059" s="109"/>
      <c r="B1059" s="8" t="s">
        <v>20</v>
      </c>
      <c r="C1059" s="32">
        <v>1</v>
      </c>
      <c r="D1059" s="32" t="s">
        <v>22</v>
      </c>
      <c r="E1059" s="32" t="s">
        <v>22</v>
      </c>
      <c r="F1059" s="32" t="s">
        <v>22</v>
      </c>
      <c r="G1059" s="32" t="s">
        <v>22</v>
      </c>
      <c r="H1059" s="32" t="s">
        <v>22</v>
      </c>
      <c r="I1059" s="116" t="s">
        <v>22</v>
      </c>
      <c r="J1059" s="114"/>
      <c r="K1059" s="32">
        <v>1</v>
      </c>
      <c r="L1059" s="32" t="s">
        <v>22</v>
      </c>
    </row>
    <row r="1060" spans="1:12" ht="15" customHeight="1" x14ac:dyDescent="0.25">
      <c r="A1060" s="107" t="s">
        <v>1443</v>
      </c>
      <c r="B1060" s="8" t="s">
        <v>18</v>
      </c>
      <c r="C1060" s="32">
        <v>1</v>
      </c>
      <c r="D1060" s="32" t="s">
        <v>22</v>
      </c>
      <c r="E1060" s="32" t="s">
        <v>22</v>
      </c>
      <c r="F1060" s="32" t="s">
        <v>22</v>
      </c>
      <c r="G1060" s="32" t="s">
        <v>22</v>
      </c>
      <c r="H1060" s="32" t="s">
        <v>22</v>
      </c>
      <c r="I1060" s="116" t="s">
        <v>22</v>
      </c>
      <c r="J1060" s="114"/>
      <c r="K1060" s="32">
        <v>1</v>
      </c>
      <c r="L1060" s="32" t="s">
        <v>22</v>
      </c>
    </row>
    <row r="1061" spans="1:12" ht="15" customHeight="1" x14ac:dyDescent="0.25">
      <c r="A1061" s="109"/>
      <c r="B1061" s="8" t="s">
        <v>20</v>
      </c>
      <c r="C1061" s="32">
        <v>1</v>
      </c>
      <c r="D1061" s="32" t="s">
        <v>22</v>
      </c>
      <c r="E1061" s="32" t="s">
        <v>22</v>
      </c>
      <c r="F1061" s="32" t="s">
        <v>22</v>
      </c>
      <c r="G1061" s="32" t="s">
        <v>22</v>
      </c>
      <c r="H1061" s="32" t="s">
        <v>22</v>
      </c>
      <c r="I1061" s="116" t="s">
        <v>22</v>
      </c>
      <c r="J1061" s="114"/>
      <c r="K1061" s="32">
        <v>1</v>
      </c>
      <c r="L1061" s="32" t="s">
        <v>22</v>
      </c>
    </row>
    <row r="1062" spans="1:12" ht="15" customHeight="1" x14ac:dyDescent="0.25">
      <c r="A1062" s="107" t="s">
        <v>805</v>
      </c>
      <c r="B1062" s="8" t="s">
        <v>18</v>
      </c>
      <c r="C1062" s="32">
        <v>1</v>
      </c>
      <c r="D1062" s="32" t="s">
        <v>22</v>
      </c>
      <c r="E1062" s="32" t="s">
        <v>22</v>
      </c>
      <c r="F1062" s="32" t="s">
        <v>22</v>
      </c>
      <c r="G1062" s="32" t="s">
        <v>22</v>
      </c>
      <c r="H1062" s="32" t="s">
        <v>22</v>
      </c>
      <c r="I1062" s="116" t="s">
        <v>22</v>
      </c>
      <c r="J1062" s="114"/>
      <c r="K1062" s="32">
        <v>1</v>
      </c>
      <c r="L1062" s="32" t="s">
        <v>22</v>
      </c>
    </row>
    <row r="1063" spans="1:12" ht="15" customHeight="1" x14ac:dyDescent="0.25">
      <c r="A1063" s="109"/>
      <c r="B1063" s="8" t="s">
        <v>20</v>
      </c>
      <c r="C1063" s="32">
        <v>1</v>
      </c>
      <c r="D1063" s="32" t="s">
        <v>22</v>
      </c>
      <c r="E1063" s="32" t="s">
        <v>22</v>
      </c>
      <c r="F1063" s="32" t="s">
        <v>22</v>
      </c>
      <c r="G1063" s="32" t="s">
        <v>22</v>
      </c>
      <c r="H1063" s="32" t="s">
        <v>22</v>
      </c>
      <c r="I1063" s="116" t="s">
        <v>22</v>
      </c>
      <c r="J1063" s="114"/>
      <c r="K1063" s="32">
        <v>1</v>
      </c>
      <c r="L1063" s="32" t="s">
        <v>22</v>
      </c>
    </row>
    <row r="1064" spans="1:12" ht="15" customHeight="1" x14ac:dyDescent="0.25">
      <c r="A1064" s="107" t="s">
        <v>1444</v>
      </c>
      <c r="B1064" s="8" t="s">
        <v>18</v>
      </c>
      <c r="C1064" s="32">
        <v>1</v>
      </c>
      <c r="D1064" s="32" t="s">
        <v>22</v>
      </c>
      <c r="E1064" s="32" t="s">
        <v>22</v>
      </c>
      <c r="F1064" s="32" t="s">
        <v>22</v>
      </c>
      <c r="G1064" s="32" t="s">
        <v>22</v>
      </c>
      <c r="H1064" s="32" t="s">
        <v>22</v>
      </c>
      <c r="I1064" s="116" t="s">
        <v>22</v>
      </c>
      <c r="J1064" s="114"/>
      <c r="K1064" s="32">
        <v>1</v>
      </c>
      <c r="L1064" s="32" t="s">
        <v>22</v>
      </c>
    </row>
    <row r="1065" spans="1:12" ht="15" customHeight="1" x14ac:dyDescent="0.25">
      <c r="A1065" s="109"/>
      <c r="B1065" s="8" t="s">
        <v>20</v>
      </c>
      <c r="C1065" s="32">
        <v>1</v>
      </c>
      <c r="D1065" s="32" t="s">
        <v>22</v>
      </c>
      <c r="E1065" s="32" t="s">
        <v>22</v>
      </c>
      <c r="F1065" s="32" t="s">
        <v>22</v>
      </c>
      <c r="G1065" s="32" t="s">
        <v>22</v>
      </c>
      <c r="H1065" s="32" t="s">
        <v>22</v>
      </c>
      <c r="I1065" s="116" t="s">
        <v>22</v>
      </c>
      <c r="J1065" s="114"/>
      <c r="K1065" s="32">
        <v>1</v>
      </c>
      <c r="L1065" s="32" t="s">
        <v>22</v>
      </c>
    </row>
    <row r="1066" spans="1:12" ht="15" customHeight="1" x14ac:dyDescent="0.25">
      <c r="A1066" s="107" t="s">
        <v>1445</v>
      </c>
      <c r="B1066" s="8" t="s">
        <v>18</v>
      </c>
      <c r="C1066" s="32">
        <v>1</v>
      </c>
      <c r="D1066" s="32" t="s">
        <v>22</v>
      </c>
      <c r="E1066" s="32" t="s">
        <v>22</v>
      </c>
      <c r="F1066" s="32" t="s">
        <v>22</v>
      </c>
      <c r="G1066" s="32" t="s">
        <v>22</v>
      </c>
      <c r="H1066" s="32" t="s">
        <v>22</v>
      </c>
      <c r="I1066" s="116" t="s">
        <v>22</v>
      </c>
      <c r="J1066" s="114"/>
      <c r="K1066" s="32">
        <v>1</v>
      </c>
      <c r="L1066" s="32" t="s">
        <v>22</v>
      </c>
    </row>
    <row r="1067" spans="1:12" ht="15" customHeight="1" x14ac:dyDescent="0.25">
      <c r="A1067" s="109"/>
      <c r="B1067" s="8" t="s">
        <v>20</v>
      </c>
      <c r="C1067" s="32">
        <v>1</v>
      </c>
      <c r="D1067" s="32" t="s">
        <v>22</v>
      </c>
      <c r="E1067" s="32" t="s">
        <v>22</v>
      </c>
      <c r="F1067" s="32" t="s">
        <v>22</v>
      </c>
      <c r="G1067" s="32" t="s">
        <v>22</v>
      </c>
      <c r="H1067" s="32" t="s">
        <v>22</v>
      </c>
      <c r="I1067" s="116" t="s">
        <v>22</v>
      </c>
      <c r="J1067" s="114"/>
      <c r="K1067" s="32">
        <v>1</v>
      </c>
      <c r="L1067" s="32" t="s">
        <v>22</v>
      </c>
    </row>
    <row r="1068" spans="1:12" ht="15" customHeight="1" x14ac:dyDescent="0.25">
      <c r="A1068" s="107" t="s">
        <v>188</v>
      </c>
      <c r="B1068" s="8" t="s">
        <v>18</v>
      </c>
      <c r="C1068" s="32">
        <v>1</v>
      </c>
      <c r="D1068" s="32" t="s">
        <v>22</v>
      </c>
      <c r="E1068" s="32" t="s">
        <v>22</v>
      </c>
      <c r="F1068" s="32" t="s">
        <v>22</v>
      </c>
      <c r="G1068" s="32" t="s">
        <v>22</v>
      </c>
      <c r="H1068" s="32" t="s">
        <v>22</v>
      </c>
      <c r="I1068" s="116" t="s">
        <v>22</v>
      </c>
      <c r="J1068" s="114"/>
      <c r="K1068" s="32">
        <v>1</v>
      </c>
      <c r="L1068" s="32" t="s">
        <v>22</v>
      </c>
    </row>
    <row r="1069" spans="1:12" ht="15" customHeight="1" x14ac:dyDescent="0.25">
      <c r="A1069" s="109"/>
      <c r="B1069" s="8" t="s">
        <v>20</v>
      </c>
      <c r="C1069" s="32">
        <v>1</v>
      </c>
      <c r="D1069" s="32" t="s">
        <v>22</v>
      </c>
      <c r="E1069" s="32" t="s">
        <v>22</v>
      </c>
      <c r="F1069" s="32" t="s">
        <v>22</v>
      </c>
      <c r="G1069" s="32" t="s">
        <v>22</v>
      </c>
      <c r="H1069" s="32" t="s">
        <v>22</v>
      </c>
      <c r="I1069" s="116" t="s">
        <v>22</v>
      </c>
      <c r="J1069" s="114"/>
      <c r="K1069" s="32">
        <v>1</v>
      </c>
      <c r="L1069" s="32" t="s">
        <v>22</v>
      </c>
    </row>
    <row r="1070" spans="1:12" ht="15" customHeight="1" x14ac:dyDescent="0.25">
      <c r="A1070" s="107" t="s">
        <v>1446</v>
      </c>
      <c r="B1070" s="8" t="s">
        <v>18</v>
      </c>
      <c r="C1070" s="32">
        <v>1</v>
      </c>
      <c r="D1070" s="32" t="s">
        <v>22</v>
      </c>
      <c r="E1070" s="32" t="s">
        <v>22</v>
      </c>
      <c r="F1070" s="32" t="s">
        <v>22</v>
      </c>
      <c r="G1070" s="32" t="s">
        <v>22</v>
      </c>
      <c r="H1070" s="32" t="s">
        <v>22</v>
      </c>
      <c r="I1070" s="116" t="s">
        <v>22</v>
      </c>
      <c r="J1070" s="114"/>
      <c r="K1070" s="32">
        <v>1</v>
      </c>
      <c r="L1070" s="32" t="s">
        <v>22</v>
      </c>
    </row>
    <row r="1071" spans="1:12" ht="15" customHeight="1" x14ac:dyDescent="0.25">
      <c r="A1071" s="109"/>
      <c r="B1071" s="8" t="s">
        <v>20</v>
      </c>
      <c r="C1071" s="32">
        <v>1</v>
      </c>
      <c r="D1071" s="32" t="s">
        <v>22</v>
      </c>
      <c r="E1071" s="32" t="s">
        <v>22</v>
      </c>
      <c r="F1071" s="32" t="s">
        <v>22</v>
      </c>
      <c r="G1071" s="32" t="s">
        <v>22</v>
      </c>
      <c r="H1071" s="32" t="s">
        <v>22</v>
      </c>
      <c r="I1071" s="116" t="s">
        <v>22</v>
      </c>
      <c r="J1071" s="114"/>
      <c r="K1071" s="32">
        <v>1</v>
      </c>
      <c r="L1071" s="32" t="s">
        <v>22</v>
      </c>
    </row>
    <row r="1072" spans="1:12" ht="15" customHeight="1" x14ac:dyDescent="0.25">
      <c r="A1072" s="107" t="s">
        <v>1447</v>
      </c>
      <c r="B1072" s="8" t="s">
        <v>18</v>
      </c>
      <c r="C1072" s="32">
        <v>1</v>
      </c>
      <c r="D1072" s="32" t="s">
        <v>22</v>
      </c>
      <c r="E1072" s="32" t="s">
        <v>22</v>
      </c>
      <c r="F1072" s="32" t="s">
        <v>22</v>
      </c>
      <c r="G1072" s="32" t="s">
        <v>22</v>
      </c>
      <c r="H1072" s="32" t="s">
        <v>22</v>
      </c>
      <c r="I1072" s="116" t="s">
        <v>22</v>
      </c>
      <c r="J1072" s="114"/>
      <c r="K1072" s="32">
        <v>1</v>
      </c>
      <c r="L1072" s="32" t="s">
        <v>22</v>
      </c>
    </row>
    <row r="1073" spans="1:12" ht="15" customHeight="1" x14ac:dyDescent="0.25">
      <c r="A1073" s="109"/>
      <c r="B1073" s="8" t="s">
        <v>20</v>
      </c>
      <c r="C1073" s="32">
        <v>1</v>
      </c>
      <c r="D1073" s="32" t="s">
        <v>22</v>
      </c>
      <c r="E1073" s="32" t="s">
        <v>22</v>
      </c>
      <c r="F1073" s="32" t="s">
        <v>22</v>
      </c>
      <c r="G1073" s="32" t="s">
        <v>22</v>
      </c>
      <c r="H1073" s="32" t="s">
        <v>22</v>
      </c>
      <c r="I1073" s="116" t="s">
        <v>22</v>
      </c>
      <c r="J1073" s="114"/>
      <c r="K1073" s="32">
        <v>1</v>
      </c>
      <c r="L1073" s="32" t="s">
        <v>22</v>
      </c>
    </row>
    <row r="1074" spans="1:12" ht="15" customHeight="1" x14ac:dyDescent="0.25">
      <c r="A1074" s="107" t="s">
        <v>225</v>
      </c>
      <c r="B1074" s="8" t="s">
        <v>18</v>
      </c>
      <c r="C1074" s="32">
        <v>1</v>
      </c>
      <c r="D1074" s="32" t="s">
        <v>22</v>
      </c>
      <c r="E1074" s="32" t="s">
        <v>22</v>
      </c>
      <c r="F1074" s="32" t="s">
        <v>22</v>
      </c>
      <c r="G1074" s="32" t="s">
        <v>22</v>
      </c>
      <c r="H1074" s="32" t="s">
        <v>22</v>
      </c>
      <c r="I1074" s="116" t="s">
        <v>22</v>
      </c>
      <c r="J1074" s="114"/>
      <c r="K1074" s="32">
        <v>1</v>
      </c>
      <c r="L1074" s="32" t="s">
        <v>22</v>
      </c>
    </row>
    <row r="1075" spans="1:12" ht="15" customHeight="1" x14ac:dyDescent="0.25">
      <c r="A1075" s="109"/>
      <c r="B1075" s="8" t="s">
        <v>20</v>
      </c>
      <c r="C1075" s="32">
        <v>1</v>
      </c>
      <c r="D1075" s="32" t="s">
        <v>22</v>
      </c>
      <c r="E1075" s="32" t="s">
        <v>22</v>
      </c>
      <c r="F1075" s="32" t="s">
        <v>22</v>
      </c>
      <c r="G1075" s="32" t="s">
        <v>22</v>
      </c>
      <c r="H1075" s="32" t="s">
        <v>22</v>
      </c>
      <c r="I1075" s="116" t="s">
        <v>22</v>
      </c>
      <c r="J1075" s="114"/>
      <c r="K1075" s="32">
        <v>1</v>
      </c>
      <c r="L1075" s="32" t="s">
        <v>22</v>
      </c>
    </row>
    <row r="1076" spans="1:12" ht="15" customHeight="1" x14ac:dyDescent="0.25">
      <c r="A1076" s="107" t="s">
        <v>632</v>
      </c>
      <c r="B1076" s="8" t="s">
        <v>18</v>
      </c>
      <c r="C1076" s="32">
        <v>1</v>
      </c>
      <c r="D1076" s="32" t="s">
        <v>22</v>
      </c>
      <c r="E1076" s="32" t="s">
        <v>22</v>
      </c>
      <c r="F1076" s="32" t="s">
        <v>22</v>
      </c>
      <c r="G1076" s="32" t="s">
        <v>22</v>
      </c>
      <c r="H1076" s="32" t="s">
        <v>22</v>
      </c>
      <c r="I1076" s="116" t="s">
        <v>22</v>
      </c>
      <c r="J1076" s="114"/>
      <c r="K1076" s="32">
        <v>1</v>
      </c>
      <c r="L1076" s="32" t="s">
        <v>22</v>
      </c>
    </row>
    <row r="1077" spans="1:12" ht="15" customHeight="1" x14ac:dyDescent="0.25">
      <c r="A1077" s="109"/>
      <c r="B1077" s="8" t="s">
        <v>20</v>
      </c>
      <c r="C1077" s="32">
        <v>1</v>
      </c>
      <c r="D1077" s="32" t="s">
        <v>22</v>
      </c>
      <c r="E1077" s="32" t="s">
        <v>22</v>
      </c>
      <c r="F1077" s="32" t="s">
        <v>22</v>
      </c>
      <c r="G1077" s="32" t="s">
        <v>22</v>
      </c>
      <c r="H1077" s="32" t="s">
        <v>22</v>
      </c>
      <c r="I1077" s="116" t="s">
        <v>22</v>
      </c>
      <c r="J1077" s="114"/>
      <c r="K1077" s="32">
        <v>1</v>
      </c>
      <c r="L1077" s="32" t="s">
        <v>22</v>
      </c>
    </row>
    <row r="1078" spans="1:12" ht="15" customHeight="1" x14ac:dyDescent="0.25">
      <c r="A1078" s="107" t="s">
        <v>1180</v>
      </c>
      <c r="B1078" s="8" t="s">
        <v>18</v>
      </c>
      <c r="C1078" s="32">
        <v>1</v>
      </c>
      <c r="D1078" s="32" t="s">
        <v>22</v>
      </c>
      <c r="E1078" s="32" t="s">
        <v>22</v>
      </c>
      <c r="F1078" s="32" t="s">
        <v>22</v>
      </c>
      <c r="G1078" s="32" t="s">
        <v>22</v>
      </c>
      <c r="H1078" s="32" t="s">
        <v>22</v>
      </c>
      <c r="I1078" s="116" t="s">
        <v>22</v>
      </c>
      <c r="J1078" s="114"/>
      <c r="K1078" s="32">
        <v>1</v>
      </c>
      <c r="L1078" s="32" t="s">
        <v>22</v>
      </c>
    </row>
    <row r="1079" spans="1:12" ht="15" customHeight="1" x14ac:dyDescent="0.25">
      <c r="A1079" s="109"/>
      <c r="B1079" s="8" t="s">
        <v>20</v>
      </c>
      <c r="C1079" s="32">
        <v>1</v>
      </c>
      <c r="D1079" s="32" t="s">
        <v>22</v>
      </c>
      <c r="E1079" s="32" t="s">
        <v>22</v>
      </c>
      <c r="F1079" s="32" t="s">
        <v>22</v>
      </c>
      <c r="G1079" s="32" t="s">
        <v>22</v>
      </c>
      <c r="H1079" s="32" t="s">
        <v>22</v>
      </c>
      <c r="I1079" s="116" t="s">
        <v>22</v>
      </c>
      <c r="J1079" s="114"/>
      <c r="K1079" s="32">
        <v>1</v>
      </c>
      <c r="L1079" s="32" t="s">
        <v>22</v>
      </c>
    </row>
    <row r="1080" spans="1:12" ht="15" customHeight="1" x14ac:dyDescent="0.25">
      <c r="A1080" s="107" t="s">
        <v>1448</v>
      </c>
      <c r="B1080" s="8" t="s">
        <v>18</v>
      </c>
      <c r="C1080" s="32">
        <v>1</v>
      </c>
      <c r="D1080" s="32" t="s">
        <v>22</v>
      </c>
      <c r="E1080" s="32" t="s">
        <v>22</v>
      </c>
      <c r="F1080" s="32" t="s">
        <v>22</v>
      </c>
      <c r="G1080" s="32" t="s">
        <v>22</v>
      </c>
      <c r="H1080" s="32" t="s">
        <v>22</v>
      </c>
      <c r="I1080" s="116" t="s">
        <v>22</v>
      </c>
      <c r="J1080" s="114"/>
      <c r="K1080" s="32">
        <v>1</v>
      </c>
      <c r="L1080" s="32" t="s">
        <v>22</v>
      </c>
    </row>
    <row r="1081" spans="1:12" ht="15" customHeight="1" x14ac:dyDescent="0.25">
      <c r="A1081" s="109"/>
      <c r="B1081" s="8" t="s">
        <v>20</v>
      </c>
      <c r="C1081" s="32">
        <v>1</v>
      </c>
      <c r="D1081" s="32" t="s">
        <v>22</v>
      </c>
      <c r="E1081" s="32" t="s">
        <v>22</v>
      </c>
      <c r="F1081" s="32" t="s">
        <v>22</v>
      </c>
      <c r="G1081" s="32" t="s">
        <v>22</v>
      </c>
      <c r="H1081" s="32" t="s">
        <v>22</v>
      </c>
      <c r="I1081" s="116" t="s">
        <v>22</v>
      </c>
      <c r="J1081" s="114"/>
      <c r="K1081" s="32">
        <v>1</v>
      </c>
      <c r="L1081" s="32" t="s">
        <v>22</v>
      </c>
    </row>
    <row r="1082" spans="1:12" ht="15" customHeight="1" x14ac:dyDescent="0.25">
      <c r="A1082" s="107" t="s">
        <v>638</v>
      </c>
      <c r="B1082" s="8" t="s">
        <v>18</v>
      </c>
      <c r="C1082" s="32">
        <v>1</v>
      </c>
      <c r="D1082" s="32" t="s">
        <v>22</v>
      </c>
      <c r="E1082" s="32" t="s">
        <v>22</v>
      </c>
      <c r="F1082" s="32" t="s">
        <v>22</v>
      </c>
      <c r="G1082" s="32" t="s">
        <v>22</v>
      </c>
      <c r="H1082" s="32" t="s">
        <v>22</v>
      </c>
      <c r="I1082" s="116" t="s">
        <v>22</v>
      </c>
      <c r="J1082" s="114"/>
      <c r="K1082" s="32">
        <v>1</v>
      </c>
      <c r="L1082" s="32" t="s">
        <v>22</v>
      </c>
    </row>
    <row r="1083" spans="1:12" ht="15" customHeight="1" x14ac:dyDescent="0.25">
      <c r="A1083" s="109"/>
      <c r="B1083" s="8" t="s">
        <v>20</v>
      </c>
      <c r="C1083" s="32">
        <v>1</v>
      </c>
      <c r="D1083" s="32" t="s">
        <v>22</v>
      </c>
      <c r="E1083" s="32" t="s">
        <v>22</v>
      </c>
      <c r="F1083" s="32" t="s">
        <v>22</v>
      </c>
      <c r="G1083" s="32" t="s">
        <v>22</v>
      </c>
      <c r="H1083" s="32" t="s">
        <v>22</v>
      </c>
      <c r="I1083" s="116" t="s">
        <v>22</v>
      </c>
      <c r="J1083" s="114"/>
      <c r="K1083" s="32">
        <v>1</v>
      </c>
      <c r="L1083" s="32" t="s">
        <v>22</v>
      </c>
    </row>
    <row r="1084" spans="1:12" ht="15" customHeight="1" x14ac:dyDescent="0.25">
      <c r="A1084" s="107" t="s">
        <v>1092</v>
      </c>
      <c r="B1084" s="8" t="s">
        <v>18</v>
      </c>
      <c r="C1084" s="32">
        <v>1</v>
      </c>
      <c r="D1084" s="32" t="s">
        <v>22</v>
      </c>
      <c r="E1084" s="32" t="s">
        <v>22</v>
      </c>
      <c r="F1084" s="32" t="s">
        <v>22</v>
      </c>
      <c r="G1084" s="32" t="s">
        <v>22</v>
      </c>
      <c r="H1084" s="32" t="s">
        <v>22</v>
      </c>
      <c r="I1084" s="116" t="s">
        <v>22</v>
      </c>
      <c r="J1084" s="114"/>
      <c r="K1084" s="32">
        <v>1</v>
      </c>
      <c r="L1084" s="32" t="s">
        <v>22</v>
      </c>
    </row>
    <row r="1085" spans="1:12" ht="15" customHeight="1" x14ac:dyDescent="0.25">
      <c r="A1085" s="109"/>
      <c r="B1085" s="8" t="s">
        <v>20</v>
      </c>
      <c r="C1085" s="32">
        <v>1</v>
      </c>
      <c r="D1085" s="32" t="s">
        <v>22</v>
      </c>
      <c r="E1085" s="32" t="s">
        <v>22</v>
      </c>
      <c r="F1085" s="32" t="s">
        <v>22</v>
      </c>
      <c r="G1085" s="32" t="s">
        <v>22</v>
      </c>
      <c r="H1085" s="32" t="s">
        <v>22</v>
      </c>
      <c r="I1085" s="116" t="s">
        <v>22</v>
      </c>
      <c r="J1085" s="114"/>
      <c r="K1085" s="32">
        <v>1</v>
      </c>
      <c r="L1085" s="32" t="s">
        <v>22</v>
      </c>
    </row>
    <row r="1086" spans="1:12" ht="15" customHeight="1" x14ac:dyDescent="0.25">
      <c r="A1086" s="107" t="s">
        <v>1449</v>
      </c>
      <c r="B1086" s="8" t="s">
        <v>18</v>
      </c>
      <c r="C1086" s="32">
        <v>1</v>
      </c>
      <c r="D1086" s="32" t="s">
        <v>22</v>
      </c>
      <c r="E1086" s="32" t="s">
        <v>22</v>
      </c>
      <c r="F1086" s="32" t="s">
        <v>22</v>
      </c>
      <c r="G1086" s="32" t="s">
        <v>22</v>
      </c>
      <c r="H1086" s="32" t="s">
        <v>22</v>
      </c>
      <c r="I1086" s="116" t="s">
        <v>22</v>
      </c>
      <c r="J1086" s="114"/>
      <c r="K1086" s="32">
        <v>1</v>
      </c>
      <c r="L1086" s="32" t="s">
        <v>22</v>
      </c>
    </row>
    <row r="1087" spans="1:12" ht="15" customHeight="1" x14ac:dyDescent="0.25">
      <c r="A1087" s="109"/>
      <c r="B1087" s="8" t="s">
        <v>20</v>
      </c>
      <c r="C1087" s="32">
        <v>1</v>
      </c>
      <c r="D1087" s="32" t="s">
        <v>22</v>
      </c>
      <c r="E1087" s="32" t="s">
        <v>22</v>
      </c>
      <c r="F1087" s="32" t="s">
        <v>22</v>
      </c>
      <c r="G1087" s="32" t="s">
        <v>22</v>
      </c>
      <c r="H1087" s="32" t="s">
        <v>22</v>
      </c>
      <c r="I1087" s="116" t="s">
        <v>22</v>
      </c>
      <c r="J1087" s="114"/>
      <c r="K1087" s="32">
        <v>1</v>
      </c>
      <c r="L1087" s="32" t="s">
        <v>22</v>
      </c>
    </row>
    <row r="1088" spans="1:12" ht="15" customHeight="1" x14ac:dyDescent="0.25">
      <c r="A1088" s="107" t="s">
        <v>119</v>
      </c>
      <c r="B1088" s="8" t="s">
        <v>18</v>
      </c>
      <c r="C1088" s="32">
        <v>1</v>
      </c>
      <c r="D1088" s="32" t="s">
        <v>22</v>
      </c>
      <c r="E1088" s="32" t="s">
        <v>22</v>
      </c>
      <c r="F1088" s="32" t="s">
        <v>22</v>
      </c>
      <c r="G1088" s="32" t="s">
        <v>22</v>
      </c>
      <c r="H1088" s="32" t="s">
        <v>22</v>
      </c>
      <c r="I1088" s="116" t="s">
        <v>22</v>
      </c>
      <c r="J1088" s="114"/>
      <c r="K1088" s="32">
        <v>1</v>
      </c>
      <c r="L1088" s="32" t="s">
        <v>22</v>
      </c>
    </row>
    <row r="1089" spans="1:12" ht="15" customHeight="1" x14ac:dyDescent="0.25">
      <c r="A1089" s="109"/>
      <c r="B1089" s="8" t="s">
        <v>20</v>
      </c>
      <c r="C1089" s="32">
        <v>1</v>
      </c>
      <c r="D1089" s="32" t="s">
        <v>22</v>
      </c>
      <c r="E1089" s="32" t="s">
        <v>22</v>
      </c>
      <c r="F1089" s="32" t="s">
        <v>22</v>
      </c>
      <c r="G1089" s="32" t="s">
        <v>22</v>
      </c>
      <c r="H1089" s="32" t="s">
        <v>22</v>
      </c>
      <c r="I1089" s="116" t="s">
        <v>22</v>
      </c>
      <c r="J1089" s="114"/>
      <c r="K1089" s="32">
        <v>1</v>
      </c>
      <c r="L1089" s="32" t="s">
        <v>22</v>
      </c>
    </row>
    <row r="1090" spans="1:12" ht="15" customHeight="1" x14ac:dyDescent="0.25">
      <c r="A1090" s="107" t="s">
        <v>1450</v>
      </c>
      <c r="B1090" s="8" t="s">
        <v>18</v>
      </c>
      <c r="C1090" s="32">
        <v>1</v>
      </c>
      <c r="D1090" s="32" t="s">
        <v>22</v>
      </c>
      <c r="E1090" s="32" t="s">
        <v>22</v>
      </c>
      <c r="F1090" s="32" t="s">
        <v>22</v>
      </c>
      <c r="G1090" s="32" t="s">
        <v>22</v>
      </c>
      <c r="H1090" s="32" t="s">
        <v>22</v>
      </c>
      <c r="I1090" s="116" t="s">
        <v>22</v>
      </c>
      <c r="J1090" s="114"/>
      <c r="K1090" s="32">
        <v>1</v>
      </c>
      <c r="L1090" s="32" t="s">
        <v>22</v>
      </c>
    </row>
    <row r="1091" spans="1:12" ht="15" customHeight="1" x14ac:dyDescent="0.25">
      <c r="A1091" s="109"/>
      <c r="B1091" s="8" t="s">
        <v>20</v>
      </c>
      <c r="C1091" s="32">
        <v>1</v>
      </c>
      <c r="D1091" s="32" t="s">
        <v>22</v>
      </c>
      <c r="E1091" s="32" t="s">
        <v>22</v>
      </c>
      <c r="F1091" s="32" t="s">
        <v>22</v>
      </c>
      <c r="G1091" s="32" t="s">
        <v>22</v>
      </c>
      <c r="H1091" s="32" t="s">
        <v>22</v>
      </c>
      <c r="I1091" s="116" t="s">
        <v>22</v>
      </c>
      <c r="J1091" s="114"/>
      <c r="K1091" s="32">
        <v>1</v>
      </c>
      <c r="L1091" s="32" t="s">
        <v>22</v>
      </c>
    </row>
    <row r="1092" spans="1:12" ht="15" customHeight="1" x14ac:dyDescent="0.25">
      <c r="A1092" s="107" t="s">
        <v>464</v>
      </c>
      <c r="B1092" s="8" t="s">
        <v>18</v>
      </c>
      <c r="C1092" s="32">
        <v>1</v>
      </c>
      <c r="D1092" s="32" t="s">
        <v>22</v>
      </c>
      <c r="E1092" s="32" t="s">
        <v>22</v>
      </c>
      <c r="F1092" s="32" t="s">
        <v>22</v>
      </c>
      <c r="G1092" s="32" t="s">
        <v>22</v>
      </c>
      <c r="H1092" s="32" t="s">
        <v>22</v>
      </c>
      <c r="I1092" s="116" t="s">
        <v>22</v>
      </c>
      <c r="J1092" s="114"/>
      <c r="K1092" s="32">
        <v>1</v>
      </c>
      <c r="L1092" s="32" t="s">
        <v>22</v>
      </c>
    </row>
    <row r="1093" spans="1:12" ht="15" customHeight="1" x14ac:dyDescent="0.25">
      <c r="A1093" s="109"/>
      <c r="B1093" s="8" t="s">
        <v>20</v>
      </c>
      <c r="C1093" s="32">
        <v>1</v>
      </c>
      <c r="D1093" s="32" t="s">
        <v>22</v>
      </c>
      <c r="E1093" s="32" t="s">
        <v>22</v>
      </c>
      <c r="F1093" s="32" t="s">
        <v>22</v>
      </c>
      <c r="G1093" s="32" t="s">
        <v>22</v>
      </c>
      <c r="H1093" s="32" t="s">
        <v>22</v>
      </c>
      <c r="I1093" s="116" t="s">
        <v>22</v>
      </c>
      <c r="J1093" s="114"/>
      <c r="K1093" s="32">
        <v>1</v>
      </c>
      <c r="L1093" s="32" t="s">
        <v>22</v>
      </c>
    </row>
    <row r="1094" spans="1:12" ht="15" customHeight="1" x14ac:dyDescent="0.25">
      <c r="A1094" s="107" t="s">
        <v>1451</v>
      </c>
      <c r="B1094" s="8" t="s">
        <v>18</v>
      </c>
      <c r="C1094" s="32">
        <v>1</v>
      </c>
      <c r="D1094" s="32" t="s">
        <v>22</v>
      </c>
      <c r="E1094" s="32" t="s">
        <v>22</v>
      </c>
      <c r="F1094" s="32" t="s">
        <v>22</v>
      </c>
      <c r="G1094" s="32" t="s">
        <v>22</v>
      </c>
      <c r="H1094" s="32" t="s">
        <v>22</v>
      </c>
      <c r="I1094" s="116" t="s">
        <v>22</v>
      </c>
      <c r="J1094" s="114"/>
      <c r="K1094" s="32">
        <v>1</v>
      </c>
      <c r="L1094" s="32" t="s">
        <v>22</v>
      </c>
    </row>
    <row r="1095" spans="1:12" ht="15" customHeight="1" x14ac:dyDescent="0.25">
      <c r="A1095" s="109"/>
      <c r="B1095" s="8" t="s">
        <v>20</v>
      </c>
      <c r="C1095" s="32">
        <v>1</v>
      </c>
      <c r="D1095" s="32" t="s">
        <v>22</v>
      </c>
      <c r="E1095" s="32" t="s">
        <v>22</v>
      </c>
      <c r="F1095" s="32" t="s">
        <v>22</v>
      </c>
      <c r="G1095" s="32" t="s">
        <v>22</v>
      </c>
      <c r="H1095" s="32" t="s">
        <v>22</v>
      </c>
      <c r="I1095" s="116" t="s">
        <v>22</v>
      </c>
      <c r="J1095" s="114"/>
      <c r="K1095" s="32">
        <v>1</v>
      </c>
      <c r="L1095" s="32" t="s">
        <v>22</v>
      </c>
    </row>
    <row r="1096" spans="1:12" ht="15" customHeight="1" x14ac:dyDescent="0.25">
      <c r="A1096" s="107" t="s">
        <v>153</v>
      </c>
      <c r="B1096" s="8" t="s">
        <v>18</v>
      </c>
      <c r="C1096" s="32">
        <v>1</v>
      </c>
      <c r="D1096" s="32" t="s">
        <v>22</v>
      </c>
      <c r="E1096" s="32" t="s">
        <v>22</v>
      </c>
      <c r="F1096" s="32" t="s">
        <v>22</v>
      </c>
      <c r="G1096" s="32" t="s">
        <v>22</v>
      </c>
      <c r="H1096" s="32" t="s">
        <v>22</v>
      </c>
      <c r="I1096" s="116" t="s">
        <v>22</v>
      </c>
      <c r="J1096" s="114"/>
      <c r="K1096" s="32">
        <v>1</v>
      </c>
      <c r="L1096" s="32" t="s">
        <v>22</v>
      </c>
    </row>
    <row r="1097" spans="1:12" ht="15" customHeight="1" x14ac:dyDescent="0.25">
      <c r="A1097" s="109"/>
      <c r="B1097" s="8" t="s">
        <v>20</v>
      </c>
      <c r="C1097" s="32">
        <v>1</v>
      </c>
      <c r="D1097" s="32" t="s">
        <v>22</v>
      </c>
      <c r="E1097" s="32" t="s">
        <v>22</v>
      </c>
      <c r="F1097" s="32" t="s">
        <v>22</v>
      </c>
      <c r="G1097" s="32" t="s">
        <v>22</v>
      </c>
      <c r="H1097" s="32" t="s">
        <v>22</v>
      </c>
      <c r="I1097" s="116" t="s">
        <v>22</v>
      </c>
      <c r="J1097" s="114"/>
      <c r="K1097" s="32">
        <v>1</v>
      </c>
      <c r="L1097" s="32" t="s">
        <v>22</v>
      </c>
    </row>
    <row r="1098" spans="1:12" ht="15" customHeight="1" x14ac:dyDescent="0.25">
      <c r="A1098" s="107" t="s">
        <v>1273</v>
      </c>
      <c r="B1098" s="8" t="s">
        <v>18</v>
      </c>
      <c r="C1098" s="32">
        <v>1</v>
      </c>
      <c r="D1098" s="32" t="s">
        <v>22</v>
      </c>
      <c r="E1098" s="32" t="s">
        <v>22</v>
      </c>
      <c r="F1098" s="32" t="s">
        <v>22</v>
      </c>
      <c r="G1098" s="32" t="s">
        <v>22</v>
      </c>
      <c r="H1098" s="32" t="s">
        <v>22</v>
      </c>
      <c r="I1098" s="116" t="s">
        <v>22</v>
      </c>
      <c r="J1098" s="114"/>
      <c r="K1098" s="32">
        <v>1</v>
      </c>
      <c r="L1098" s="32" t="s">
        <v>22</v>
      </c>
    </row>
    <row r="1099" spans="1:12" ht="15" customHeight="1" x14ac:dyDescent="0.25">
      <c r="A1099" s="109"/>
      <c r="B1099" s="8" t="s">
        <v>20</v>
      </c>
      <c r="C1099" s="32">
        <v>1</v>
      </c>
      <c r="D1099" s="32" t="s">
        <v>22</v>
      </c>
      <c r="E1099" s="32" t="s">
        <v>22</v>
      </c>
      <c r="F1099" s="32" t="s">
        <v>22</v>
      </c>
      <c r="G1099" s="32" t="s">
        <v>22</v>
      </c>
      <c r="H1099" s="32" t="s">
        <v>22</v>
      </c>
      <c r="I1099" s="116" t="s">
        <v>22</v>
      </c>
      <c r="J1099" s="114"/>
      <c r="K1099" s="32">
        <v>1</v>
      </c>
      <c r="L1099" s="32" t="s">
        <v>22</v>
      </c>
    </row>
    <row r="1100" spans="1:12" ht="15" customHeight="1" x14ac:dyDescent="0.25">
      <c r="A1100" s="107" t="s">
        <v>1452</v>
      </c>
      <c r="B1100" s="8" t="s">
        <v>18</v>
      </c>
      <c r="C1100" s="32">
        <v>1</v>
      </c>
      <c r="D1100" s="32" t="s">
        <v>22</v>
      </c>
      <c r="E1100" s="32" t="s">
        <v>22</v>
      </c>
      <c r="F1100" s="32" t="s">
        <v>22</v>
      </c>
      <c r="G1100" s="32" t="s">
        <v>22</v>
      </c>
      <c r="H1100" s="32" t="s">
        <v>22</v>
      </c>
      <c r="I1100" s="116" t="s">
        <v>22</v>
      </c>
      <c r="J1100" s="114"/>
      <c r="K1100" s="32">
        <v>1</v>
      </c>
      <c r="L1100" s="32" t="s">
        <v>22</v>
      </c>
    </row>
    <row r="1101" spans="1:12" ht="15" customHeight="1" x14ac:dyDescent="0.25">
      <c r="A1101" s="109"/>
      <c r="B1101" s="8" t="s">
        <v>20</v>
      </c>
      <c r="C1101" s="32">
        <v>1</v>
      </c>
      <c r="D1101" s="32" t="s">
        <v>22</v>
      </c>
      <c r="E1101" s="32" t="s">
        <v>22</v>
      </c>
      <c r="F1101" s="32" t="s">
        <v>22</v>
      </c>
      <c r="G1101" s="32" t="s">
        <v>22</v>
      </c>
      <c r="H1101" s="32" t="s">
        <v>22</v>
      </c>
      <c r="I1101" s="116" t="s">
        <v>22</v>
      </c>
      <c r="J1101" s="114"/>
      <c r="K1101" s="32">
        <v>1</v>
      </c>
      <c r="L1101" s="32" t="s">
        <v>22</v>
      </c>
    </row>
    <row r="1102" spans="1:12" ht="15" customHeight="1" x14ac:dyDescent="0.25">
      <c r="A1102" s="107" t="s">
        <v>1453</v>
      </c>
      <c r="B1102" s="8" t="s">
        <v>18</v>
      </c>
      <c r="C1102" s="32">
        <v>1</v>
      </c>
      <c r="D1102" s="32" t="s">
        <v>22</v>
      </c>
      <c r="E1102" s="32" t="s">
        <v>22</v>
      </c>
      <c r="F1102" s="32" t="s">
        <v>22</v>
      </c>
      <c r="G1102" s="32" t="s">
        <v>22</v>
      </c>
      <c r="H1102" s="32" t="s">
        <v>22</v>
      </c>
      <c r="I1102" s="116" t="s">
        <v>22</v>
      </c>
      <c r="J1102" s="114"/>
      <c r="K1102" s="32">
        <v>1</v>
      </c>
      <c r="L1102" s="32" t="s">
        <v>22</v>
      </c>
    </row>
    <row r="1103" spans="1:12" ht="15" customHeight="1" x14ac:dyDescent="0.25">
      <c r="A1103" s="109"/>
      <c r="B1103" s="8" t="s">
        <v>20</v>
      </c>
      <c r="C1103" s="32">
        <v>1</v>
      </c>
      <c r="D1103" s="32" t="s">
        <v>22</v>
      </c>
      <c r="E1103" s="32" t="s">
        <v>22</v>
      </c>
      <c r="F1103" s="32" t="s">
        <v>22</v>
      </c>
      <c r="G1103" s="32" t="s">
        <v>22</v>
      </c>
      <c r="H1103" s="32" t="s">
        <v>22</v>
      </c>
      <c r="I1103" s="116" t="s">
        <v>22</v>
      </c>
      <c r="J1103" s="114"/>
      <c r="K1103" s="32">
        <v>1</v>
      </c>
      <c r="L1103" s="32" t="s">
        <v>22</v>
      </c>
    </row>
    <row r="1104" spans="1:12" ht="15" customHeight="1" x14ac:dyDescent="0.25">
      <c r="A1104" s="107" t="s">
        <v>642</v>
      </c>
      <c r="B1104" s="8" t="s">
        <v>18</v>
      </c>
      <c r="C1104" s="32">
        <v>1</v>
      </c>
      <c r="D1104" s="32" t="s">
        <v>22</v>
      </c>
      <c r="E1104" s="32" t="s">
        <v>22</v>
      </c>
      <c r="F1104" s="32" t="s">
        <v>22</v>
      </c>
      <c r="G1104" s="32" t="s">
        <v>22</v>
      </c>
      <c r="H1104" s="32" t="s">
        <v>22</v>
      </c>
      <c r="I1104" s="116" t="s">
        <v>22</v>
      </c>
      <c r="J1104" s="114"/>
      <c r="K1104" s="32">
        <v>1</v>
      </c>
      <c r="L1104" s="32" t="s">
        <v>22</v>
      </c>
    </row>
    <row r="1105" spans="1:12" ht="15" customHeight="1" x14ac:dyDescent="0.25">
      <c r="A1105" s="109"/>
      <c r="B1105" s="8" t="s">
        <v>20</v>
      </c>
      <c r="C1105" s="32">
        <v>1</v>
      </c>
      <c r="D1105" s="32" t="s">
        <v>22</v>
      </c>
      <c r="E1105" s="32" t="s">
        <v>22</v>
      </c>
      <c r="F1105" s="32" t="s">
        <v>22</v>
      </c>
      <c r="G1105" s="32" t="s">
        <v>22</v>
      </c>
      <c r="H1105" s="32" t="s">
        <v>22</v>
      </c>
      <c r="I1105" s="116" t="s">
        <v>22</v>
      </c>
      <c r="J1105" s="114"/>
      <c r="K1105" s="32">
        <v>1</v>
      </c>
      <c r="L1105" s="32" t="s">
        <v>22</v>
      </c>
    </row>
    <row r="1106" spans="1:12" ht="15" customHeight="1" x14ac:dyDescent="0.25">
      <c r="A1106" s="107" t="s">
        <v>875</v>
      </c>
      <c r="B1106" s="8" t="s">
        <v>18</v>
      </c>
      <c r="C1106" s="32">
        <v>1</v>
      </c>
      <c r="D1106" s="32" t="s">
        <v>22</v>
      </c>
      <c r="E1106" s="32" t="s">
        <v>22</v>
      </c>
      <c r="F1106" s="32" t="s">
        <v>22</v>
      </c>
      <c r="G1106" s="32" t="s">
        <v>22</v>
      </c>
      <c r="H1106" s="32" t="s">
        <v>22</v>
      </c>
      <c r="I1106" s="116" t="s">
        <v>22</v>
      </c>
      <c r="J1106" s="114"/>
      <c r="K1106" s="32">
        <v>1</v>
      </c>
      <c r="L1106" s="32" t="s">
        <v>22</v>
      </c>
    </row>
    <row r="1107" spans="1:12" ht="15" customHeight="1" x14ac:dyDescent="0.25">
      <c r="A1107" s="109"/>
      <c r="B1107" s="8" t="s">
        <v>20</v>
      </c>
      <c r="C1107" s="32">
        <v>1</v>
      </c>
      <c r="D1107" s="32" t="s">
        <v>22</v>
      </c>
      <c r="E1107" s="32" t="s">
        <v>22</v>
      </c>
      <c r="F1107" s="32" t="s">
        <v>22</v>
      </c>
      <c r="G1107" s="32" t="s">
        <v>22</v>
      </c>
      <c r="H1107" s="32" t="s">
        <v>22</v>
      </c>
      <c r="I1107" s="116" t="s">
        <v>22</v>
      </c>
      <c r="J1107" s="114"/>
      <c r="K1107" s="32">
        <v>1</v>
      </c>
      <c r="L1107" s="32" t="s">
        <v>22</v>
      </c>
    </row>
    <row r="1108" spans="1:12" ht="15" customHeight="1" x14ac:dyDescent="0.25">
      <c r="A1108" s="107" t="s">
        <v>278</v>
      </c>
      <c r="B1108" s="8" t="s">
        <v>18</v>
      </c>
      <c r="C1108" s="32">
        <v>1</v>
      </c>
      <c r="D1108" s="32" t="s">
        <v>22</v>
      </c>
      <c r="E1108" s="32" t="s">
        <v>22</v>
      </c>
      <c r="F1108" s="32" t="s">
        <v>22</v>
      </c>
      <c r="G1108" s="32" t="s">
        <v>22</v>
      </c>
      <c r="H1108" s="32" t="s">
        <v>22</v>
      </c>
      <c r="I1108" s="116" t="s">
        <v>22</v>
      </c>
      <c r="J1108" s="114"/>
      <c r="K1108" s="32">
        <v>1</v>
      </c>
      <c r="L1108" s="32" t="s">
        <v>22</v>
      </c>
    </row>
    <row r="1109" spans="1:12" ht="15" customHeight="1" x14ac:dyDescent="0.25">
      <c r="A1109" s="109"/>
      <c r="B1109" s="8" t="s">
        <v>20</v>
      </c>
      <c r="C1109" s="32">
        <v>1</v>
      </c>
      <c r="D1109" s="32" t="s">
        <v>22</v>
      </c>
      <c r="E1109" s="32" t="s">
        <v>22</v>
      </c>
      <c r="F1109" s="32" t="s">
        <v>22</v>
      </c>
      <c r="G1109" s="32" t="s">
        <v>22</v>
      </c>
      <c r="H1109" s="32" t="s">
        <v>22</v>
      </c>
      <c r="I1109" s="116" t="s">
        <v>22</v>
      </c>
      <c r="J1109" s="114"/>
      <c r="K1109" s="32">
        <v>1</v>
      </c>
      <c r="L1109" s="32" t="s">
        <v>22</v>
      </c>
    </row>
    <row r="1110" spans="1:12" ht="15" customHeight="1" x14ac:dyDescent="0.25">
      <c r="A1110" s="107" t="s">
        <v>631</v>
      </c>
      <c r="B1110" s="8" t="s">
        <v>18</v>
      </c>
      <c r="C1110" s="32">
        <v>1</v>
      </c>
      <c r="D1110" s="32" t="s">
        <v>22</v>
      </c>
      <c r="E1110" s="32" t="s">
        <v>22</v>
      </c>
      <c r="F1110" s="32" t="s">
        <v>22</v>
      </c>
      <c r="G1110" s="32" t="s">
        <v>22</v>
      </c>
      <c r="H1110" s="32" t="s">
        <v>22</v>
      </c>
      <c r="I1110" s="116" t="s">
        <v>22</v>
      </c>
      <c r="J1110" s="114"/>
      <c r="K1110" s="32">
        <v>1</v>
      </c>
      <c r="L1110" s="32" t="s">
        <v>22</v>
      </c>
    </row>
    <row r="1111" spans="1:12" ht="15" customHeight="1" x14ac:dyDescent="0.25">
      <c r="A1111" s="109"/>
      <c r="B1111" s="8" t="s">
        <v>20</v>
      </c>
      <c r="C1111" s="32">
        <v>1</v>
      </c>
      <c r="D1111" s="32" t="s">
        <v>22</v>
      </c>
      <c r="E1111" s="32" t="s">
        <v>22</v>
      </c>
      <c r="F1111" s="32" t="s">
        <v>22</v>
      </c>
      <c r="G1111" s="32" t="s">
        <v>22</v>
      </c>
      <c r="H1111" s="32" t="s">
        <v>22</v>
      </c>
      <c r="I1111" s="116" t="s">
        <v>22</v>
      </c>
      <c r="J1111" s="114"/>
      <c r="K1111" s="32">
        <v>1</v>
      </c>
      <c r="L1111" s="32" t="s">
        <v>22</v>
      </c>
    </row>
    <row r="1112" spans="1:12" ht="15" customHeight="1" x14ac:dyDescent="0.25">
      <c r="A1112" s="107" t="s">
        <v>1454</v>
      </c>
      <c r="B1112" s="8" t="s">
        <v>18</v>
      </c>
      <c r="C1112" s="32">
        <v>1</v>
      </c>
      <c r="D1112" s="32" t="s">
        <v>22</v>
      </c>
      <c r="E1112" s="32" t="s">
        <v>22</v>
      </c>
      <c r="F1112" s="32" t="s">
        <v>22</v>
      </c>
      <c r="G1112" s="32" t="s">
        <v>22</v>
      </c>
      <c r="H1112" s="32" t="s">
        <v>22</v>
      </c>
      <c r="I1112" s="116" t="s">
        <v>22</v>
      </c>
      <c r="J1112" s="114"/>
      <c r="K1112" s="32">
        <v>1</v>
      </c>
      <c r="L1112" s="32" t="s">
        <v>22</v>
      </c>
    </row>
    <row r="1113" spans="1:12" ht="15" customHeight="1" x14ac:dyDescent="0.25">
      <c r="A1113" s="109"/>
      <c r="B1113" s="8" t="s">
        <v>19</v>
      </c>
      <c r="C1113" s="32">
        <v>1</v>
      </c>
      <c r="D1113" s="32" t="s">
        <v>22</v>
      </c>
      <c r="E1113" s="32" t="s">
        <v>22</v>
      </c>
      <c r="F1113" s="32" t="s">
        <v>22</v>
      </c>
      <c r="G1113" s="32" t="s">
        <v>22</v>
      </c>
      <c r="H1113" s="32" t="s">
        <v>22</v>
      </c>
      <c r="I1113" s="116" t="s">
        <v>22</v>
      </c>
      <c r="J1113" s="114"/>
      <c r="K1113" s="32">
        <v>1</v>
      </c>
      <c r="L1113" s="32" t="s">
        <v>22</v>
      </c>
    </row>
    <row r="1114" spans="1:12" ht="15" customHeight="1" x14ac:dyDescent="0.25">
      <c r="A1114" s="107" t="s">
        <v>1455</v>
      </c>
      <c r="B1114" s="8" t="s">
        <v>18</v>
      </c>
      <c r="C1114" s="32">
        <v>1</v>
      </c>
      <c r="D1114" s="32" t="s">
        <v>22</v>
      </c>
      <c r="E1114" s="32" t="s">
        <v>22</v>
      </c>
      <c r="F1114" s="32" t="s">
        <v>22</v>
      </c>
      <c r="G1114" s="32" t="s">
        <v>22</v>
      </c>
      <c r="H1114" s="32" t="s">
        <v>22</v>
      </c>
      <c r="I1114" s="116" t="s">
        <v>22</v>
      </c>
      <c r="J1114" s="114"/>
      <c r="K1114" s="32">
        <v>1</v>
      </c>
      <c r="L1114" s="32" t="s">
        <v>22</v>
      </c>
    </row>
    <row r="1115" spans="1:12" ht="15" customHeight="1" x14ac:dyDescent="0.25">
      <c r="A1115" s="109"/>
      <c r="B1115" s="8" t="s">
        <v>19</v>
      </c>
      <c r="C1115" s="32">
        <v>1</v>
      </c>
      <c r="D1115" s="32" t="s">
        <v>22</v>
      </c>
      <c r="E1115" s="32" t="s">
        <v>22</v>
      </c>
      <c r="F1115" s="32" t="s">
        <v>22</v>
      </c>
      <c r="G1115" s="32" t="s">
        <v>22</v>
      </c>
      <c r="H1115" s="32" t="s">
        <v>22</v>
      </c>
      <c r="I1115" s="116" t="s">
        <v>22</v>
      </c>
      <c r="J1115" s="114"/>
      <c r="K1115" s="32">
        <v>1</v>
      </c>
      <c r="L1115" s="32" t="s">
        <v>22</v>
      </c>
    </row>
    <row r="1116" spans="1:12" ht="15" customHeight="1" x14ac:dyDescent="0.25">
      <c r="A1116" s="107" t="s">
        <v>649</v>
      </c>
      <c r="B1116" s="8" t="s">
        <v>18</v>
      </c>
      <c r="C1116" s="32">
        <v>1</v>
      </c>
      <c r="D1116" s="32" t="s">
        <v>22</v>
      </c>
      <c r="E1116" s="32" t="s">
        <v>22</v>
      </c>
      <c r="F1116" s="32" t="s">
        <v>22</v>
      </c>
      <c r="G1116" s="32" t="s">
        <v>22</v>
      </c>
      <c r="H1116" s="32" t="s">
        <v>22</v>
      </c>
      <c r="I1116" s="116" t="s">
        <v>22</v>
      </c>
      <c r="J1116" s="114"/>
      <c r="K1116" s="32">
        <v>1</v>
      </c>
      <c r="L1116" s="32" t="s">
        <v>22</v>
      </c>
    </row>
    <row r="1117" spans="1:12" ht="15" customHeight="1" x14ac:dyDescent="0.25">
      <c r="A1117" s="109"/>
      <c r="B1117" s="8" t="s">
        <v>19</v>
      </c>
      <c r="C1117" s="32">
        <v>1</v>
      </c>
      <c r="D1117" s="32" t="s">
        <v>22</v>
      </c>
      <c r="E1117" s="32" t="s">
        <v>22</v>
      </c>
      <c r="F1117" s="32" t="s">
        <v>22</v>
      </c>
      <c r="G1117" s="32" t="s">
        <v>22</v>
      </c>
      <c r="H1117" s="32" t="s">
        <v>22</v>
      </c>
      <c r="I1117" s="116" t="s">
        <v>22</v>
      </c>
      <c r="J1117" s="114"/>
      <c r="K1117" s="32">
        <v>1</v>
      </c>
      <c r="L1117" s="32" t="s">
        <v>22</v>
      </c>
    </row>
    <row r="1118" spans="1:12" ht="15" customHeight="1" x14ac:dyDescent="0.25">
      <c r="A1118" s="107" t="s">
        <v>348</v>
      </c>
      <c r="B1118" s="8" t="s">
        <v>18</v>
      </c>
      <c r="C1118" s="32">
        <v>1</v>
      </c>
      <c r="D1118" s="32" t="s">
        <v>22</v>
      </c>
      <c r="E1118" s="32" t="s">
        <v>22</v>
      </c>
      <c r="F1118" s="32" t="s">
        <v>22</v>
      </c>
      <c r="G1118" s="32" t="s">
        <v>22</v>
      </c>
      <c r="H1118" s="32" t="s">
        <v>22</v>
      </c>
      <c r="I1118" s="116" t="s">
        <v>22</v>
      </c>
      <c r="J1118" s="114"/>
      <c r="K1118" s="32">
        <v>1</v>
      </c>
      <c r="L1118" s="32" t="s">
        <v>22</v>
      </c>
    </row>
    <row r="1119" spans="1:12" ht="15" customHeight="1" x14ac:dyDescent="0.25">
      <c r="A1119" s="109"/>
      <c r="B1119" s="8" t="s">
        <v>19</v>
      </c>
      <c r="C1119" s="32">
        <v>1</v>
      </c>
      <c r="D1119" s="32" t="s">
        <v>22</v>
      </c>
      <c r="E1119" s="32" t="s">
        <v>22</v>
      </c>
      <c r="F1119" s="32" t="s">
        <v>22</v>
      </c>
      <c r="G1119" s="32" t="s">
        <v>22</v>
      </c>
      <c r="H1119" s="32" t="s">
        <v>22</v>
      </c>
      <c r="I1119" s="116" t="s">
        <v>22</v>
      </c>
      <c r="J1119" s="114"/>
      <c r="K1119" s="32">
        <v>1</v>
      </c>
      <c r="L1119" s="32" t="s">
        <v>22</v>
      </c>
    </row>
    <row r="1120" spans="1:12" ht="15" customHeight="1" x14ac:dyDescent="0.25">
      <c r="A1120" s="107" t="s">
        <v>1456</v>
      </c>
      <c r="B1120" s="8" t="s">
        <v>18</v>
      </c>
      <c r="C1120" s="32">
        <v>1</v>
      </c>
      <c r="D1120" s="32" t="s">
        <v>22</v>
      </c>
      <c r="E1120" s="32" t="s">
        <v>22</v>
      </c>
      <c r="F1120" s="32" t="s">
        <v>22</v>
      </c>
      <c r="G1120" s="32" t="s">
        <v>22</v>
      </c>
      <c r="H1120" s="32" t="s">
        <v>22</v>
      </c>
      <c r="I1120" s="116" t="s">
        <v>22</v>
      </c>
      <c r="J1120" s="114"/>
      <c r="K1120" s="32">
        <v>1</v>
      </c>
      <c r="L1120" s="32" t="s">
        <v>22</v>
      </c>
    </row>
    <row r="1121" spans="1:12" ht="15" customHeight="1" x14ac:dyDescent="0.25">
      <c r="A1121" s="109"/>
      <c r="B1121" s="8" t="s">
        <v>19</v>
      </c>
      <c r="C1121" s="32">
        <v>1</v>
      </c>
      <c r="D1121" s="32" t="s">
        <v>22</v>
      </c>
      <c r="E1121" s="32" t="s">
        <v>22</v>
      </c>
      <c r="F1121" s="32" t="s">
        <v>22</v>
      </c>
      <c r="G1121" s="32" t="s">
        <v>22</v>
      </c>
      <c r="H1121" s="32" t="s">
        <v>22</v>
      </c>
      <c r="I1121" s="116" t="s">
        <v>22</v>
      </c>
      <c r="J1121" s="114"/>
      <c r="K1121" s="32">
        <v>1</v>
      </c>
      <c r="L1121" s="32" t="s">
        <v>22</v>
      </c>
    </row>
    <row r="1122" spans="1:12" ht="15" customHeight="1" x14ac:dyDescent="0.25">
      <c r="A1122" s="107" t="s">
        <v>480</v>
      </c>
      <c r="B1122" s="8" t="s">
        <v>18</v>
      </c>
      <c r="C1122" s="32">
        <v>1</v>
      </c>
      <c r="D1122" s="32" t="s">
        <v>22</v>
      </c>
      <c r="E1122" s="32" t="s">
        <v>22</v>
      </c>
      <c r="F1122" s="32" t="s">
        <v>22</v>
      </c>
      <c r="G1122" s="32" t="s">
        <v>22</v>
      </c>
      <c r="H1122" s="32" t="s">
        <v>22</v>
      </c>
      <c r="I1122" s="116" t="s">
        <v>22</v>
      </c>
      <c r="J1122" s="114"/>
      <c r="K1122" s="32">
        <v>1</v>
      </c>
      <c r="L1122" s="32" t="s">
        <v>22</v>
      </c>
    </row>
    <row r="1123" spans="1:12" ht="15" customHeight="1" x14ac:dyDescent="0.25">
      <c r="A1123" s="109"/>
      <c r="B1123" s="8" t="s">
        <v>19</v>
      </c>
      <c r="C1123" s="32">
        <v>1</v>
      </c>
      <c r="D1123" s="32" t="s">
        <v>22</v>
      </c>
      <c r="E1123" s="32" t="s">
        <v>22</v>
      </c>
      <c r="F1123" s="32" t="s">
        <v>22</v>
      </c>
      <c r="G1123" s="32" t="s">
        <v>22</v>
      </c>
      <c r="H1123" s="32" t="s">
        <v>22</v>
      </c>
      <c r="I1123" s="116" t="s">
        <v>22</v>
      </c>
      <c r="J1123" s="114"/>
      <c r="K1123" s="32">
        <v>1</v>
      </c>
      <c r="L1123" s="32" t="s">
        <v>22</v>
      </c>
    </row>
    <row r="1124" spans="1:12" ht="15" customHeight="1" x14ac:dyDescent="0.25">
      <c r="A1124" s="107" t="s">
        <v>1457</v>
      </c>
      <c r="B1124" s="8" t="s">
        <v>18</v>
      </c>
      <c r="C1124" s="32">
        <v>1</v>
      </c>
      <c r="D1124" s="32" t="s">
        <v>22</v>
      </c>
      <c r="E1124" s="32" t="s">
        <v>22</v>
      </c>
      <c r="F1124" s="32" t="s">
        <v>22</v>
      </c>
      <c r="G1124" s="32" t="s">
        <v>22</v>
      </c>
      <c r="H1124" s="32" t="s">
        <v>22</v>
      </c>
      <c r="I1124" s="116" t="s">
        <v>22</v>
      </c>
      <c r="J1124" s="114"/>
      <c r="K1124" s="32">
        <v>1</v>
      </c>
      <c r="L1124" s="32" t="s">
        <v>22</v>
      </c>
    </row>
    <row r="1125" spans="1:12" ht="15" customHeight="1" x14ac:dyDescent="0.25">
      <c r="A1125" s="109"/>
      <c r="B1125" s="8" t="s">
        <v>19</v>
      </c>
      <c r="C1125" s="32">
        <v>1</v>
      </c>
      <c r="D1125" s="32" t="s">
        <v>22</v>
      </c>
      <c r="E1125" s="32" t="s">
        <v>22</v>
      </c>
      <c r="F1125" s="32" t="s">
        <v>22</v>
      </c>
      <c r="G1125" s="32" t="s">
        <v>22</v>
      </c>
      <c r="H1125" s="32" t="s">
        <v>22</v>
      </c>
      <c r="I1125" s="116" t="s">
        <v>22</v>
      </c>
      <c r="J1125" s="114"/>
      <c r="K1125" s="32">
        <v>1</v>
      </c>
      <c r="L1125" s="32" t="s">
        <v>22</v>
      </c>
    </row>
    <row r="1126" spans="1:12" ht="15" customHeight="1" x14ac:dyDescent="0.25">
      <c r="A1126" s="107" t="s">
        <v>1197</v>
      </c>
      <c r="B1126" s="8" t="s">
        <v>18</v>
      </c>
      <c r="C1126" s="32">
        <v>1</v>
      </c>
      <c r="D1126" s="32" t="s">
        <v>22</v>
      </c>
      <c r="E1126" s="32" t="s">
        <v>22</v>
      </c>
      <c r="F1126" s="32" t="s">
        <v>22</v>
      </c>
      <c r="G1126" s="32" t="s">
        <v>22</v>
      </c>
      <c r="H1126" s="32" t="s">
        <v>22</v>
      </c>
      <c r="I1126" s="116" t="s">
        <v>22</v>
      </c>
      <c r="J1126" s="114"/>
      <c r="K1126" s="32">
        <v>1</v>
      </c>
      <c r="L1126" s="32" t="s">
        <v>22</v>
      </c>
    </row>
    <row r="1127" spans="1:12" ht="15" customHeight="1" x14ac:dyDescent="0.25">
      <c r="A1127" s="109"/>
      <c r="B1127" s="8" t="s">
        <v>19</v>
      </c>
      <c r="C1127" s="32">
        <v>1</v>
      </c>
      <c r="D1127" s="32" t="s">
        <v>22</v>
      </c>
      <c r="E1127" s="32" t="s">
        <v>22</v>
      </c>
      <c r="F1127" s="32" t="s">
        <v>22</v>
      </c>
      <c r="G1127" s="32" t="s">
        <v>22</v>
      </c>
      <c r="H1127" s="32" t="s">
        <v>22</v>
      </c>
      <c r="I1127" s="116" t="s">
        <v>22</v>
      </c>
      <c r="J1127" s="114"/>
      <c r="K1127" s="32">
        <v>1</v>
      </c>
      <c r="L1127" s="32" t="s">
        <v>22</v>
      </c>
    </row>
    <row r="1128" spans="1:12" ht="15" customHeight="1" x14ac:dyDescent="0.25">
      <c r="A1128" s="107" t="s">
        <v>1458</v>
      </c>
      <c r="B1128" s="8" t="s">
        <v>18</v>
      </c>
      <c r="C1128" s="32">
        <v>1</v>
      </c>
      <c r="D1128" s="32" t="s">
        <v>22</v>
      </c>
      <c r="E1128" s="32" t="s">
        <v>22</v>
      </c>
      <c r="F1128" s="32" t="s">
        <v>22</v>
      </c>
      <c r="G1128" s="32" t="s">
        <v>22</v>
      </c>
      <c r="H1128" s="32" t="s">
        <v>22</v>
      </c>
      <c r="I1128" s="116" t="s">
        <v>22</v>
      </c>
      <c r="J1128" s="114"/>
      <c r="K1128" s="32">
        <v>1</v>
      </c>
      <c r="L1128" s="32" t="s">
        <v>22</v>
      </c>
    </row>
    <row r="1129" spans="1:12" ht="15" customHeight="1" x14ac:dyDescent="0.25">
      <c r="A1129" s="109"/>
      <c r="B1129" s="8" t="s">
        <v>19</v>
      </c>
      <c r="C1129" s="32">
        <v>1</v>
      </c>
      <c r="D1129" s="32" t="s">
        <v>22</v>
      </c>
      <c r="E1129" s="32" t="s">
        <v>22</v>
      </c>
      <c r="F1129" s="32" t="s">
        <v>22</v>
      </c>
      <c r="G1129" s="32" t="s">
        <v>22</v>
      </c>
      <c r="H1129" s="32" t="s">
        <v>22</v>
      </c>
      <c r="I1129" s="116" t="s">
        <v>22</v>
      </c>
      <c r="J1129" s="114"/>
      <c r="K1129" s="32">
        <v>1</v>
      </c>
      <c r="L1129" s="32" t="s">
        <v>22</v>
      </c>
    </row>
    <row r="1130" spans="1:12" ht="15" customHeight="1" x14ac:dyDescent="0.25">
      <c r="A1130" s="107" t="s">
        <v>1459</v>
      </c>
      <c r="B1130" s="8" t="s">
        <v>18</v>
      </c>
      <c r="C1130" s="32">
        <v>1</v>
      </c>
      <c r="D1130" s="32" t="s">
        <v>22</v>
      </c>
      <c r="E1130" s="32" t="s">
        <v>22</v>
      </c>
      <c r="F1130" s="32" t="s">
        <v>22</v>
      </c>
      <c r="G1130" s="32" t="s">
        <v>22</v>
      </c>
      <c r="H1130" s="32" t="s">
        <v>22</v>
      </c>
      <c r="I1130" s="116" t="s">
        <v>22</v>
      </c>
      <c r="J1130" s="114"/>
      <c r="K1130" s="32">
        <v>1</v>
      </c>
      <c r="L1130" s="32" t="s">
        <v>22</v>
      </c>
    </row>
    <row r="1131" spans="1:12" ht="15" customHeight="1" x14ac:dyDescent="0.25">
      <c r="A1131" s="109"/>
      <c r="B1131" s="8" t="s">
        <v>19</v>
      </c>
      <c r="C1131" s="32">
        <v>1</v>
      </c>
      <c r="D1131" s="32" t="s">
        <v>22</v>
      </c>
      <c r="E1131" s="32" t="s">
        <v>22</v>
      </c>
      <c r="F1131" s="32" t="s">
        <v>22</v>
      </c>
      <c r="G1131" s="32" t="s">
        <v>22</v>
      </c>
      <c r="H1131" s="32" t="s">
        <v>22</v>
      </c>
      <c r="I1131" s="116" t="s">
        <v>22</v>
      </c>
      <c r="J1131" s="114"/>
      <c r="K1131" s="32">
        <v>1</v>
      </c>
      <c r="L1131" s="32" t="s">
        <v>22</v>
      </c>
    </row>
    <row r="1132" spans="1:12" ht="15" customHeight="1" x14ac:dyDescent="0.25">
      <c r="A1132" s="107" t="s">
        <v>578</v>
      </c>
      <c r="B1132" s="8" t="s">
        <v>18</v>
      </c>
      <c r="C1132" s="32">
        <v>1</v>
      </c>
      <c r="D1132" s="32" t="s">
        <v>22</v>
      </c>
      <c r="E1132" s="32" t="s">
        <v>22</v>
      </c>
      <c r="F1132" s="32" t="s">
        <v>22</v>
      </c>
      <c r="G1132" s="32" t="s">
        <v>22</v>
      </c>
      <c r="H1132" s="32" t="s">
        <v>22</v>
      </c>
      <c r="I1132" s="116" t="s">
        <v>22</v>
      </c>
      <c r="J1132" s="114"/>
      <c r="K1132" s="32">
        <v>1</v>
      </c>
      <c r="L1132" s="32" t="s">
        <v>22</v>
      </c>
    </row>
    <row r="1133" spans="1:12" ht="15" customHeight="1" x14ac:dyDescent="0.25">
      <c r="A1133" s="109"/>
      <c r="B1133" s="8" t="s">
        <v>19</v>
      </c>
      <c r="C1133" s="32">
        <v>1</v>
      </c>
      <c r="D1133" s="32" t="s">
        <v>22</v>
      </c>
      <c r="E1133" s="32" t="s">
        <v>22</v>
      </c>
      <c r="F1133" s="32" t="s">
        <v>22</v>
      </c>
      <c r="G1133" s="32" t="s">
        <v>22</v>
      </c>
      <c r="H1133" s="32" t="s">
        <v>22</v>
      </c>
      <c r="I1133" s="116" t="s">
        <v>22</v>
      </c>
      <c r="J1133" s="114"/>
      <c r="K1133" s="32">
        <v>1</v>
      </c>
      <c r="L1133" s="32" t="s">
        <v>22</v>
      </c>
    </row>
    <row r="1134" spans="1:12" ht="15" customHeight="1" x14ac:dyDescent="0.25">
      <c r="A1134" s="107" t="s">
        <v>200</v>
      </c>
      <c r="B1134" s="8" t="s">
        <v>18</v>
      </c>
      <c r="C1134" s="32">
        <v>1</v>
      </c>
      <c r="D1134" s="32" t="s">
        <v>22</v>
      </c>
      <c r="E1134" s="32" t="s">
        <v>22</v>
      </c>
      <c r="F1134" s="32" t="s">
        <v>22</v>
      </c>
      <c r="G1134" s="32" t="s">
        <v>22</v>
      </c>
      <c r="H1134" s="32" t="s">
        <v>22</v>
      </c>
      <c r="I1134" s="116" t="s">
        <v>22</v>
      </c>
      <c r="J1134" s="114"/>
      <c r="K1134" s="32">
        <v>1</v>
      </c>
      <c r="L1134" s="32" t="s">
        <v>22</v>
      </c>
    </row>
    <row r="1135" spans="1:12" ht="15" customHeight="1" x14ac:dyDescent="0.25">
      <c r="A1135" s="109"/>
      <c r="B1135" s="8" t="s">
        <v>19</v>
      </c>
      <c r="C1135" s="32">
        <v>1</v>
      </c>
      <c r="D1135" s="32" t="s">
        <v>22</v>
      </c>
      <c r="E1135" s="32" t="s">
        <v>22</v>
      </c>
      <c r="F1135" s="32" t="s">
        <v>22</v>
      </c>
      <c r="G1135" s="32" t="s">
        <v>22</v>
      </c>
      <c r="H1135" s="32" t="s">
        <v>22</v>
      </c>
      <c r="I1135" s="116" t="s">
        <v>22</v>
      </c>
      <c r="J1135" s="114"/>
      <c r="K1135" s="32">
        <v>1</v>
      </c>
      <c r="L1135" s="32" t="s">
        <v>22</v>
      </c>
    </row>
    <row r="1136" spans="1:12" ht="15" customHeight="1" x14ac:dyDescent="0.25">
      <c r="A1136" s="107" t="s">
        <v>1460</v>
      </c>
      <c r="B1136" s="8" t="s">
        <v>18</v>
      </c>
      <c r="C1136" s="32">
        <v>1</v>
      </c>
      <c r="D1136" s="32" t="s">
        <v>22</v>
      </c>
      <c r="E1136" s="32" t="s">
        <v>22</v>
      </c>
      <c r="F1136" s="32" t="s">
        <v>22</v>
      </c>
      <c r="G1136" s="32" t="s">
        <v>22</v>
      </c>
      <c r="H1136" s="32" t="s">
        <v>22</v>
      </c>
      <c r="I1136" s="116" t="s">
        <v>22</v>
      </c>
      <c r="J1136" s="114"/>
      <c r="K1136" s="32">
        <v>1</v>
      </c>
      <c r="L1136" s="32" t="s">
        <v>22</v>
      </c>
    </row>
    <row r="1137" spans="1:12" ht="15" customHeight="1" x14ac:dyDescent="0.25">
      <c r="A1137" s="109"/>
      <c r="B1137" s="8" t="s">
        <v>19</v>
      </c>
      <c r="C1137" s="32">
        <v>1</v>
      </c>
      <c r="D1137" s="32" t="s">
        <v>22</v>
      </c>
      <c r="E1137" s="32" t="s">
        <v>22</v>
      </c>
      <c r="F1137" s="32" t="s">
        <v>22</v>
      </c>
      <c r="G1137" s="32" t="s">
        <v>22</v>
      </c>
      <c r="H1137" s="32" t="s">
        <v>22</v>
      </c>
      <c r="I1137" s="116" t="s">
        <v>22</v>
      </c>
      <c r="J1137" s="114"/>
      <c r="K1137" s="32">
        <v>1</v>
      </c>
      <c r="L1137" s="32" t="s">
        <v>22</v>
      </c>
    </row>
    <row r="1138" spans="1:12" ht="15" customHeight="1" x14ac:dyDescent="0.25">
      <c r="A1138" s="107" t="s">
        <v>1461</v>
      </c>
      <c r="B1138" s="8" t="s">
        <v>18</v>
      </c>
      <c r="C1138" s="32">
        <v>1</v>
      </c>
      <c r="D1138" s="32" t="s">
        <v>22</v>
      </c>
      <c r="E1138" s="32" t="s">
        <v>22</v>
      </c>
      <c r="F1138" s="32" t="s">
        <v>22</v>
      </c>
      <c r="G1138" s="32" t="s">
        <v>22</v>
      </c>
      <c r="H1138" s="32" t="s">
        <v>22</v>
      </c>
      <c r="I1138" s="116" t="s">
        <v>22</v>
      </c>
      <c r="J1138" s="114"/>
      <c r="K1138" s="32">
        <v>1</v>
      </c>
      <c r="L1138" s="32" t="s">
        <v>22</v>
      </c>
    </row>
    <row r="1139" spans="1:12" ht="15" customHeight="1" x14ac:dyDescent="0.25">
      <c r="A1139" s="109"/>
      <c r="B1139" s="8" t="s">
        <v>19</v>
      </c>
      <c r="C1139" s="32">
        <v>1</v>
      </c>
      <c r="D1139" s="32" t="s">
        <v>22</v>
      </c>
      <c r="E1139" s="32" t="s">
        <v>22</v>
      </c>
      <c r="F1139" s="32" t="s">
        <v>22</v>
      </c>
      <c r="G1139" s="32" t="s">
        <v>22</v>
      </c>
      <c r="H1139" s="32" t="s">
        <v>22</v>
      </c>
      <c r="I1139" s="116" t="s">
        <v>22</v>
      </c>
      <c r="J1139" s="114"/>
      <c r="K1139" s="32">
        <v>1</v>
      </c>
      <c r="L1139" s="32" t="s">
        <v>22</v>
      </c>
    </row>
    <row r="1140" spans="1:12" ht="15" customHeight="1" x14ac:dyDescent="0.25">
      <c r="A1140" s="107" t="s">
        <v>442</v>
      </c>
      <c r="B1140" s="8" t="s">
        <v>18</v>
      </c>
      <c r="C1140" s="32">
        <v>1</v>
      </c>
      <c r="D1140" s="32" t="s">
        <v>22</v>
      </c>
      <c r="E1140" s="32" t="s">
        <v>22</v>
      </c>
      <c r="F1140" s="32" t="s">
        <v>22</v>
      </c>
      <c r="G1140" s="32" t="s">
        <v>22</v>
      </c>
      <c r="H1140" s="32" t="s">
        <v>22</v>
      </c>
      <c r="I1140" s="116" t="s">
        <v>22</v>
      </c>
      <c r="J1140" s="114"/>
      <c r="K1140" s="32">
        <v>1</v>
      </c>
      <c r="L1140" s="32" t="s">
        <v>22</v>
      </c>
    </row>
    <row r="1141" spans="1:12" ht="15" customHeight="1" x14ac:dyDescent="0.25">
      <c r="A1141" s="109"/>
      <c r="B1141" s="8" t="s">
        <v>19</v>
      </c>
      <c r="C1141" s="32">
        <v>1</v>
      </c>
      <c r="D1141" s="32" t="s">
        <v>22</v>
      </c>
      <c r="E1141" s="32" t="s">
        <v>22</v>
      </c>
      <c r="F1141" s="32" t="s">
        <v>22</v>
      </c>
      <c r="G1141" s="32" t="s">
        <v>22</v>
      </c>
      <c r="H1141" s="32" t="s">
        <v>22</v>
      </c>
      <c r="I1141" s="116" t="s">
        <v>22</v>
      </c>
      <c r="J1141" s="114"/>
      <c r="K1141" s="32">
        <v>1</v>
      </c>
      <c r="L1141" s="32" t="s">
        <v>22</v>
      </c>
    </row>
    <row r="1142" spans="1:12" ht="15" customHeight="1" x14ac:dyDescent="0.25">
      <c r="A1142" s="107" t="s">
        <v>1323</v>
      </c>
      <c r="B1142" s="8" t="s">
        <v>18</v>
      </c>
      <c r="C1142" s="32">
        <v>1</v>
      </c>
      <c r="D1142" s="32" t="s">
        <v>22</v>
      </c>
      <c r="E1142" s="32" t="s">
        <v>22</v>
      </c>
      <c r="F1142" s="32" t="s">
        <v>22</v>
      </c>
      <c r="G1142" s="32" t="s">
        <v>22</v>
      </c>
      <c r="H1142" s="32" t="s">
        <v>22</v>
      </c>
      <c r="I1142" s="116" t="s">
        <v>22</v>
      </c>
      <c r="J1142" s="114"/>
      <c r="K1142" s="32">
        <v>1</v>
      </c>
      <c r="L1142" s="32" t="s">
        <v>22</v>
      </c>
    </row>
    <row r="1143" spans="1:12" ht="15" customHeight="1" x14ac:dyDescent="0.25">
      <c r="A1143" s="109"/>
      <c r="B1143" s="8" t="s">
        <v>19</v>
      </c>
      <c r="C1143" s="32">
        <v>1</v>
      </c>
      <c r="D1143" s="32" t="s">
        <v>22</v>
      </c>
      <c r="E1143" s="32" t="s">
        <v>22</v>
      </c>
      <c r="F1143" s="32" t="s">
        <v>22</v>
      </c>
      <c r="G1143" s="32" t="s">
        <v>22</v>
      </c>
      <c r="H1143" s="32" t="s">
        <v>22</v>
      </c>
      <c r="I1143" s="116" t="s">
        <v>22</v>
      </c>
      <c r="J1143" s="114"/>
      <c r="K1143" s="32">
        <v>1</v>
      </c>
      <c r="L1143" s="32" t="s">
        <v>22</v>
      </c>
    </row>
    <row r="1144" spans="1:12" ht="15" customHeight="1" x14ac:dyDescent="0.25">
      <c r="A1144" s="107" t="s">
        <v>807</v>
      </c>
      <c r="B1144" s="8" t="s">
        <v>18</v>
      </c>
      <c r="C1144" s="32">
        <v>1</v>
      </c>
      <c r="D1144" s="32" t="s">
        <v>22</v>
      </c>
      <c r="E1144" s="32" t="s">
        <v>22</v>
      </c>
      <c r="F1144" s="32" t="s">
        <v>22</v>
      </c>
      <c r="G1144" s="32" t="s">
        <v>22</v>
      </c>
      <c r="H1144" s="32" t="s">
        <v>22</v>
      </c>
      <c r="I1144" s="116" t="s">
        <v>22</v>
      </c>
      <c r="J1144" s="114"/>
      <c r="K1144" s="32">
        <v>1</v>
      </c>
      <c r="L1144" s="32" t="s">
        <v>22</v>
      </c>
    </row>
    <row r="1145" spans="1:12" ht="15" customHeight="1" x14ac:dyDescent="0.25">
      <c r="A1145" s="109"/>
      <c r="B1145" s="8" t="s">
        <v>19</v>
      </c>
      <c r="C1145" s="32">
        <v>1</v>
      </c>
      <c r="D1145" s="32" t="s">
        <v>22</v>
      </c>
      <c r="E1145" s="32" t="s">
        <v>22</v>
      </c>
      <c r="F1145" s="32" t="s">
        <v>22</v>
      </c>
      <c r="G1145" s="32" t="s">
        <v>22</v>
      </c>
      <c r="H1145" s="32" t="s">
        <v>22</v>
      </c>
      <c r="I1145" s="116" t="s">
        <v>22</v>
      </c>
      <c r="J1145" s="114"/>
      <c r="K1145" s="32">
        <v>1</v>
      </c>
      <c r="L1145" s="32" t="s">
        <v>22</v>
      </c>
    </row>
    <row r="1146" spans="1:12" ht="15" customHeight="1" x14ac:dyDescent="0.25">
      <c r="A1146" s="107" t="s">
        <v>135</v>
      </c>
      <c r="B1146" s="8" t="s">
        <v>18</v>
      </c>
      <c r="C1146" s="32">
        <v>1</v>
      </c>
      <c r="D1146" s="32" t="s">
        <v>22</v>
      </c>
      <c r="E1146" s="32" t="s">
        <v>22</v>
      </c>
      <c r="F1146" s="32" t="s">
        <v>22</v>
      </c>
      <c r="G1146" s="32" t="s">
        <v>22</v>
      </c>
      <c r="H1146" s="32" t="s">
        <v>22</v>
      </c>
      <c r="I1146" s="116" t="s">
        <v>22</v>
      </c>
      <c r="J1146" s="114"/>
      <c r="K1146" s="32">
        <v>1</v>
      </c>
      <c r="L1146" s="32" t="s">
        <v>22</v>
      </c>
    </row>
    <row r="1147" spans="1:12" ht="15" customHeight="1" x14ac:dyDescent="0.25">
      <c r="A1147" s="109"/>
      <c r="B1147" s="8" t="s">
        <v>19</v>
      </c>
      <c r="C1147" s="32">
        <v>1</v>
      </c>
      <c r="D1147" s="32" t="s">
        <v>22</v>
      </c>
      <c r="E1147" s="32" t="s">
        <v>22</v>
      </c>
      <c r="F1147" s="32" t="s">
        <v>22</v>
      </c>
      <c r="G1147" s="32" t="s">
        <v>22</v>
      </c>
      <c r="H1147" s="32" t="s">
        <v>22</v>
      </c>
      <c r="I1147" s="116" t="s">
        <v>22</v>
      </c>
      <c r="J1147" s="114"/>
      <c r="K1147" s="32">
        <v>1</v>
      </c>
      <c r="L1147" s="32" t="s">
        <v>22</v>
      </c>
    </row>
    <row r="1148" spans="1:12" ht="15" customHeight="1" x14ac:dyDescent="0.25">
      <c r="A1148" s="107" t="s">
        <v>1462</v>
      </c>
      <c r="B1148" s="8" t="s">
        <v>18</v>
      </c>
      <c r="C1148" s="32">
        <v>1</v>
      </c>
      <c r="D1148" s="32" t="s">
        <v>22</v>
      </c>
      <c r="E1148" s="32" t="s">
        <v>22</v>
      </c>
      <c r="F1148" s="32" t="s">
        <v>22</v>
      </c>
      <c r="G1148" s="32" t="s">
        <v>22</v>
      </c>
      <c r="H1148" s="32" t="s">
        <v>22</v>
      </c>
      <c r="I1148" s="116" t="s">
        <v>22</v>
      </c>
      <c r="J1148" s="114"/>
      <c r="K1148" s="32">
        <v>1</v>
      </c>
      <c r="L1148" s="32" t="s">
        <v>22</v>
      </c>
    </row>
    <row r="1149" spans="1:12" ht="15" customHeight="1" x14ac:dyDescent="0.25">
      <c r="A1149" s="109"/>
      <c r="B1149" s="8" t="s">
        <v>19</v>
      </c>
      <c r="C1149" s="32">
        <v>1</v>
      </c>
      <c r="D1149" s="32" t="s">
        <v>22</v>
      </c>
      <c r="E1149" s="32" t="s">
        <v>22</v>
      </c>
      <c r="F1149" s="32" t="s">
        <v>22</v>
      </c>
      <c r="G1149" s="32" t="s">
        <v>22</v>
      </c>
      <c r="H1149" s="32" t="s">
        <v>22</v>
      </c>
      <c r="I1149" s="116" t="s">
        <v>22</v>
      </c>
      <c r="J1149" s="114"/>
      <c r="K1149" s="32">
        <v>1</v>
      </c>
      <c r="L1149" s="32" t="s">
        <v>22</v>
      </c>
    </row>
    <row r="1150" spans="1:12" ht="15" customHeight="1" x14ac:dyDescent="0.25">
      <c r="A1150" s="107" t="s">
        <v>484</v>
      </c>
      <c r="B1150" s="8" t="s">
        <v>18</v>
      </c>
      <c r="C1150" s="32">
        <v>1</v>
      </c>
      <c r="D1150" s="32" t="s">
        <v>22</v>
      </c>
      <c r="E1150" s="32" t="s">
        <v>22</v>
      </c>
      <c r="F1150" s="32" t="s">
        <v>22</v>
      </c>
      <c r="G1150" s="32" t="s">
        <v>22</v>
      </c>
      <c r="H1150" s="32" t="s">
        <v>22</v>
      </c>
      <c r="I1150" s="116" t="s">
        <v>22</v>
      </c>
      <c r="J1150" s="114"/>
      <c r="K1150" s="32">
        <v>1</v>
      </c>
      <c r="L1150" s="32" t="s">
        <v>22</v>
      </c>
    </row>
    <row r="1151" spans="1:12" ht="15" customHeight="1" x14ac:dyDescent="0.25">
      <c r="A1151" s="109"/>
      <c r="B1151" s="8" t="s">
        <v>19</v>
      </c>
      <c r="C1151" s="32">
        <v>1</v>
      </c>
      <c r="D1151" s="32" t="s">
        <v>22</v>
      </c>
      <c r="E1151" s="32" t="s">
        <v>22</v>
      </c>
      <c r="F1151" s="32" t="s">
        <v>22</v>
      </c>
      <c r="G1151" s="32" t="s">
        <v>22</v>
      </c>
      <c r="H1151" s="32" t="s">
        <v>22</v>
      </c>
      <c r="I1151" s="116" t="s">
        <v>22</v>
      </c>
      <c r="J1151" s="114"/>
      <c r="K1151" s="32">
        <v>1</v>
      </c>
      <c r="L1151" s="32" t="s">
        <v>22</v>
      </c>
    </row>
    <row r="1152" spans="1:12" ht="15" customHeight="1" x14ac:dyDescent="0.25">
      <c r="A1152" s="107" t="s">
        <v>1463</v>
      </c>
      <c r="B1152" s="8" t="s">
        <v>18</v>
      </c>
      <c r="C1152" s="32">
        <v>1</v>
      </c>
      <c r="D1152" s="32" t="s">
        <v>22</v>
      </c>
      <c r="E1152" s="32" t="s">
        <v>22</v>
      </c>
      <c r="F1152" s="32" t="s">
        <v>22</v>
      </c>
      <c r="G1152" s="32" t="s">
        <v>22</v>
      </c>
      <c r="H1152" s="32" t="s">
        <v>22</v>
      </c>
      <c r="I1152" s="116" t="s">
        <v>22</v>
      </c>
      <c r="J1152" s="114"/>
      <c r="K1152" s="32">
        <v>1</v>
      </c>
      <c r="L1152" s="32" t="s">
        <v>22</v>
      </c>
    </row>
    <row r="1153" spans="1:12" ht="15" customHeight="1" x14ac:dyDescent="0.25">
      <c r="A1153" s="109"/>
      <c r="B1153" s="8" t="s">
        <v>19</v>
      </c>
      <c r="C1153" s="32">
        <v>1</v>
      </c>
      <c r="D1153" s="32" t="s">
        <v>22</v>
      </c>
      <c r="E1153" s="32" t="s">
        <v>22</v>
      </c>
      <c r="F1153" s="32" t="s">
        <v>22</v>
      </c>
      <c r="G1153" s="32" t="s">
        <v>22</v>
      </c>
      <c r="H1153" s="32" t="s">
        <v>22</v>
      </c>
      <c r="I1153" s="116" t="s">
        <v>22</v>
      </c>
      <c r="J1153" s="114"/>
      <c r="K1153" s="32">
        <v>1</v>
      </c>
      <c r="L1153" s="32" t="s">
        <v>22</v>
      </c>
    </row>
    <row r="1154" spans="1:12" ht="15" customHeight="1" x14ac:dyDescent="0.25">
      <c r="A1154" s="107" t="s">
        <v>1464</v>
      </c>
      <c r="B1154" s="8" t="s">
        <v>18</v>
      </c>
      <c r="C1154" s="32">
        <v>1</v>
      </c>
      <c r="D1154" s="32" t="s">
        <v>22</v>
      </c>
      <c r="E1154" s="32" t="s">
        <v>22</v>
      </c>
      <c r="F1154" s="32" t="s">
        <v>22</v>
      </c>
      <c r="G1154" s="32" t="s">
        <v>22</v>
      </c>
      <c r="H1154" s="32" t="s">
        <v>22</v>
      </c>
      <c r="I1154" s="116" t="s">
        <v>22</v>
      </c>
      <c r="J1154" s="114"/>
      <c r="K1154" s="32">
        <v>1</v>
      </c>
      <c r="L1154" s="32" t="s">
        <v>22</v>
      </c>
    </row>
    <row r="1155" spans="1:12" ht="15" customHeight="1" x14ac:dyDescent="0.25">
      <c r="A1155" s="109"/>
      <c r="B1155" s="8" t="s">
        <v>19</v>
      </c>
      <c r="C1155" s="32">
        <v>1</v>
      </c>
      <c r="D1155" s="32" t="s">
        <v>22</v>
      </c>
      <c r="E1155" s="32" t="s">
        <v>22</v>
      </c>
      <c r="F1155" s="32" t="s">
        <v>22</v>
      </c>
      <c r="G1155" s="32" t="s">
        <v>22</v>
      </c>
      <c r="H1155" s="32" t="s">
        <v>22</v>
      </c>
      <c r="I1155" s="116" t="s">
        <v>22</v>
      </c>
      <c r="J1155" s="114"/>
      <c r="K1155" s="32">
        <v>1</v>
      </c>
      <c r="L1155" s="32" t="s">
        <v>22</v>
      </c>
    </row>
    <row r="1156" spans="1:12" ht="15" customHeight="1" x14ac:dyDescent="0.25">
      <c r="A1156" s="107" t="s">
        <v>557</v>
      </c>
      <c r="B1156" s="8" t="s">
        <v>18</v>
      </c>
      <c r="C1156" s="32">
        <v>1</v>
      </c>
      <c r="D1156" s="32" t="s">
        <v>22</v>
      </c>
      <c r="E1156" s="32" t="s">
        <v>22</v>
      </c>
      <c r="F1156" s="32" t="s">
        <v>22</v>
      </c>
      <c r="G1156" s="32" t="s">
        <v>22</v>
      </c>
      <c r="H1156" s="32" t="s">
        <v>22</v>
      </c>
      <c r="I1156" s="116" t="s">
        <v>22</v>
      </c>
      <c r="J1156" s="114"/>
      <c r="K1156" s="32">
        <v>1</v>
      </c>
      <c r="L1156" s="32" t="s">
        <v>22</v>
      </c>
    </row>
    <row r="1157" spans="1:12" ht="15" customHeight="1" x14ac:dyDescent="0.25">
      <c r="A1157" s="109"/>
      <c r="B1157" s="8" t="s">
        <v>19</v>
      </c>
      <c r="C1157" s="32">
        <v>1</v>
      </c>
      <c r="D1157" s="32" t="s">
        <v>22</v>
      </c>
      <c r="E1157" s="32" t="s">
        <v>22</v>
      </c>
      <c r="F1157" s="32" t="s">
        <v>22</v>
      </c>
      <c r="G1157" s="32" t="s">
        <v>22</v>
      </c>
      <c r="H1157" s="32" t="s">
        <v>22</v>
      </c>
      <c r="I1157" s="116" t="s">
        <v>22</v>
      </c>
      <c r="J1157" s="114"/>
      <c r="K1157" s="32">
        <v>1</v>
      </c>
      <c r="L1157" s="32" t="s">
        <v>22</v>
      </c>
    </row>
    <row r="1158" spans="1:12" ht="15" customHeight="1" x14ac:dyDescent="0.25">
      <c r="A1158" s="107" t="s">
        <v>1465</v>
      </c>
      <c r="B1158" s="8" t="s">
        <v>18</v>
      </c>
      <c r="C1158" s="32">
        <v>1</v>
      </c>
      <c r="D1158" s="32" t="s">
        <v>22</v>
      </c>
      <c r="E1158" s="32" t="s">
        <v>22</v>
      </c>
      <c r="F1158" s="32" t="s">
        <v>22</v>
      </c>
      <c r="G1158" s="32" t="s">
        <v>22</v>
      </c>
      <c r="H1158" s="32" t="s">
        <v>22</v>
      </c>
      <c r="I1158" s="116" t="s">
        <v>22</v>
      </c>
      <c r="J1158" s="114"/>
      <c r="K1158" s="32">
        <v>1</v>
      </c>
      <c r="L1158" s="32" t="s">
        <v>22</v>
      </c>
    </row>
    <row r="1159" spans="1:12" ht="15" customHeight="1" x14ac:dyDescent="0.25">
      <c r="A1159" s="109"/>
      <c r="B1159" s="8" t="s">
        <v>19</v>
      </c>
      <c r="C1159" s="32">
        <v>1</v>
      </c>
      <c r="D1159" s="32" t="s">
        <v>22</v>
      </c>
      <c r="E1159" s="32" t="s">
        <v>22</v>
      </c>
      <c r="F1159" s="32" t="s">
        <v>22</v>
      </c>
      <c r="G1159" s="32" t="s">
        <v>22</v>
      </c>
      <c r="H1159" s="32" t="s">
        <v>22</v>
      </c>
      <c r="I1159" s="116" t="s">
        <v>22</v>
      </c>
      <c r="J1159" s="114"/>
      <c r="K1159" s="32">
        <v>1</v>
      </c>
      <c r="L1159" s="32" t="s">
        <v>22</v>
      </c>
    </row>
    <row r="1160" spans="1:12" ht="15" customHeight="1" x14ac:dyDescent="0.25">
      <c r="A1160" s="107" t="s">
        <v>1466</v>
      </c>
      <c r="B1160" s="8" t="s">
        <v>18</v>
      </c>
      <c r="C1160" s="32">
        <v>1</v>
      </c>
      <c r="D1160" s="32" t="s">
        <v>22</v>
      </c>
      <c r="E1160" s="32" t="s">
        <v>22</v>
      </c>
      <c r="F1160" s="32" t="s">
        <v>22</v>
      </c>
      <c r="G1160" s="32" t="s">
        <v>22</v>
      </c>
      <c r="H1160" s="32" t="s">
        <v>22</v>
      </c>
      <c r="I1160" s="116" t="s">
        <v>22</v>
      </c>
      <c r="J1160" s="114"/>
      <c r="K1160" s="32">
        <v>1</v>
      </c>
      <c r="L1160" s="32" t="s">
        <v>22</v>
      </c>
    </row>
    <row r="1161" spans="1:12" ht="15" customHeight="1" x14ac:dyDescent="0.25">
      <c r="A1161" s="109"/>
      <c r="B1161" s="8" t="s">
        <v>19</v>
      </c>
      <c r="C1161" s="32">
        <v>1</v>
      </c>
      <c r="D1161" s="32" t="s">
        <v>22</v>
      </c>
      <c r="E1161" s="32" t="s">
        <v>22</v>
      </c>
      <c r="F1161" s="32" t="s">
        <v>22</v>
      </c>
      <c r="G1161" s="32" t="s">
        <v>22</v>
      </c>
      <c r="H1161" s="32" t="s">
        <v>22</v>
      </c>
      <c r="I1161" s="116" t="s">
        <v>22</v>
      </c>
      <c r="J1161" s="114"/>
      <c r="K1161" s="32">
        <v>1</v>
      </c>
      <c r="L1161" s="32" t="s">
        <v>22</v>
      </c>
    </row>
    <row r="1162" spans="1:12" ht="15" customHeight="1" x14ac:dyDescent="0.25">
      <c r="A1162" s="107" t="s">
        <v>499</v>
      </c>
      <c r="B1162" s="8" t="s">
        <v>18</v>
      </c>
      <c r="C1162" s="32">
        <v>1</v>
      </c>
      <c r="D1162" s="32" t="s">
        <v>22</v>
      </c>
      <c r="E1162" s="32" t="s">
        <v>22</v>
      </c>
      <c r="F1162" s="32" t="s">
        <v>22</v>
      </c>
      <c r="G1162" s="32" t="s">
        <v>22</v>
      </c>
      <c r="H1162" s="32" t="s">
        <v>22</v>
      </c>
      <c r="I1162" s="116" t="s">
        <v>22</v>
      </c>
      <c r="J1162" s="114"/>
      <c r="K1162" s="32">
        <v>1</v>
      </c>
      <c r="L1162" s="32" t="s">
        <v>22</v>
      </c>
    </row>
    <row r="1163" spans="1:12" ht="15" customHeight="1" x14ac:dyDescent="0.25">
      <c r="A1163" s="109"/>
      <c r="B1163" s="8" t="s">
        <v>19</v>
      </c>
      <c r="C1163" s="32">
        <v>1</v>
      </c>
      <c r="D1163" s="32" t="s">
        <v>22</v>
      </c>
      <c r="E1163" s="32" t="s">
        <v>22</v>
      </c>
      <c r="F1163" s="32" t="s">
        <v>22</v>
      </c>
      <c r="G1163" s="32" t="s">
        <v>22</v>
      </c>
      <c r="H1163" s="32" t="s">
        <v>22</v>
      </c>
      <c r="I1163" s="116" t="s">
        <v>22</v>
      </c>
      <c r="J1163" s="114"/>
      <c r="K1163" s="32">
        <v>1</v>
      </c>
      <c r="L1163" s="32" t="s">
        <v>22</v>
      </c>
    </row>
    <row r="1164" spans="1:12" ht="15" customHeight="1" x14ac:dyDescent="0.25">
      <c r="A1164" s="107" t="s">
        <v>284</v>
      </c>
      <c r="B1164" s="8" t="s">
        <v>18</v>
      </c>
      <c r="C1164" s="32">
        <v>1</v>
      </c>
      <c r="D1164" s="32" t="s">
        <v>22</v>
      </c>
      <c r="E1164" s="32" t="s">
        <v>22</v>
      </c>
      <c r="F1164" s="32" t="s">
        <v>22</v>
      </c>
      <c r="G1164" s="32" t="s">
        <v>22</v>
      </c>
      <c r="H1164" s="32" t="s">
        <v>22</v>
      </c>
      <c r="I1164" s="116" t="s">
        <v>22</v>
      </c>
      <c r="J1164" s="114"/>
      <c r="K1164" s="32">
        <v>1</v>
      </c>
      <c r="L1164" s="32" t="s">
        <v>22</v>
      </c>
    </row>
    <row r="1165" spans="1:12" ht="15" customHeight="1" x14ac:dyDescent="0.25">
      <c r="A1165" s="109"/>
      <c r="B1165" s="8" t="s">
        <v>19</v>
      </c>
      <c r="C1165" s="32">
        <v>1</v>
      </c>
      <c r="D1165" s="32" t="s">
        <v>22</v>
      </c>
      <c r="E1165" s="32" t="s">
        <v>22</v>
      </c>
      <c r="F1165" s="32" t="s">
        <v>22</v>
      </c>
      <c r="G1165" s="32" t="s">
        <v>22</v>
      </c>
      <c r="H1165" s="32" t="s">
        <v>22</v>
      </c>
      <c r="I1165" s="116" t="s">
        <v>22</v>
      </c>
      <c r="J1165" s="114"/>
      <c r="K1165" s="32">
        <v>1</v>
      </c>
      <c r="L1165" s="32" t="s">
        <v>22</v>
      </c>
    </row>
    <row r="1166" spans="1:12" ht="15" customHeight="1" x14ac:dyDescent="0.25">
      <c r="A1166" s="107" t="s">
        <v>587</v>
      </c>
      <c r="B1166" s="8" t="s">
        <v>18</v>
      </c>
      <c r="C1166" s="32">
        <v>1</v>
      </c>
      <c r="D1166" s="32" t="s">
        <v>22</v>
      </c>
      <c r="E1166" s="32" t="s">
        <v>22</v>
      </c>
      <c r="F1166" s="32" t="s">
        <v>22</v>
      </c>
      <c r="G1166" s="32" t="s">
        <v>22</v>
      </c>
      <c r="H1166" s="32" t="s">
        <v>22</v>
      </c>
      <c r="I1166" s="116" t="s">
        <v>22</v>
      </c>
      <c r="J1166" s="114"/>
      <c r="K1166" s="32">
        <v>1</v>
      </c>
      <c r="L1166" s="32" t="s">
        <v>22</v>
      </c>
    </row>
    <row r="1167" spans="1:12" ht="15" customHeight="1" x14ac:dyDescent="0.25">
      <c r="A1167" s="109"/>
      <c r="B1167" s="8" t="s">
        <v>19</v>
      </c>
      <c r="C1167" s="32">
        <v>1</v>
      </c>
      <c r="D1167" s="32" t="s">
        <v>22</v>
      </c>
      <c r="E1167" s="32" t="s">
        <v>22</v>
      </c>
      <c r="F1167" s="32" t="s">
        <v>22</v>
      </c>
      <c r="G1167" s="32" t="s">
        <v>22</v>
      </c>
      <c r="H1167" s="32" t="s">
        <v>22</v>
      </c>
      <c r="I1167" s="116" t="s">
        <v>22</v>
      </c>
      <c r="J1167" s="114"/>
      <c r="K1167" s="32">
        <v>1</v>
      </c>
      <c r="L1167" s="32" t="s">
        <v>22</v>
      </c>
    </row>
    <row r="1168" spans="1:12" ht="15" customHeight="1" x14ac:dyDescent="0.25">
      <c r="A1168" s="107" t="s">
        <v>842</v>
      </c>
      <c r="B1168" s="8" t="s">
        <v>18</v>
      </c>
      <c r="C1168" s="32">
        <v>1</v>
      </c>
      <c r="D1168" s="32" t="s">
        <v>22</v>
      </c>
      <c r="E1168" s="32" t="s">
        <v>22</v>
      </c>
      <c r="F1168" s="32" t="s">
        <v>22</v>
      </c>
      <c r="G1168" s="32" t="s">
        <v>22</v>
      </c>
      <c r="H1168" s="32" t="s">
        <v>22</v>
      </c>
      <c r="I1168" s="116" t="s">
        <v>22</v>
      </c>
      <c r="J1168" s="114"/>
      <c r="K1168" s="32">
        <v>1</v>
      </c>
      <c r="L1168" s="32" t="s">
        <v>22</v>
      </c>
    </row>
    <row r="1169" spans="1:12" ht="15" customHeight="1" x14ac:dyDescent="0.25">
      <c r="A1169" s="109"/>
      <c r="B1169" s="8" t="s">
        <v>19</v>
      </c>
      <c r="C1169" s="32">
        <v>1</v>
      </c>
      <c r="D1169" s="32" t="s">
        <v>22</v>
      </c>
      <c r="E1169" s="32" t="s">
        <v>22</v>
      </c>
      <c r="F1169" s="32" t="s">
        <v>22</v>
      </c>
      <c r="G1169" s="32" t="s">
        <v>22</v>
      </c>
      <c r="H1169" s="32" t="s">
        <v>22</v>
      </c>
      <c r="I1169" s="116" t="s">
        <v>22</v>
      </c>
      <c r="J1169" s="114"/>
      <c r="K1169" s="32">
        <v>1</v>
      </c>
      <c r="L1169" s="32" t="s">
        <v>22</v>
      </c>
    </row>
    <row r="1170" spans="1:12" ht="15" customHeight="1" x14ac:dyDescent="0.25">
      <c r="A1170" s="107" t="s">
        <v>590</v>
      </c>
      <c r="B1170" s="8" t="s">
        <v>18</v>
      </c>
      <c r="C1170" s="32">
        <v>1</v>
      </c>
      <c r="D1170" s="32" t="s">
        <v>22</v>
      </c>
      <c r="E1170" s="32" t="s">
        <v>22</v>
      </c>
      <c r="F1170" s="32" t="s">
        <v>22</v>
      </c>
      <c r="G1170" s="32" t="s">
        <v>22</v>
      </c>
      <c r="H1170" s="32" t="s">
        <v>22</v>
      </c>
      <c r="I1170" s="116" t="s">
        <v>22</v>
      </c>
      <c r="J1170" s="114"/>
      <c r="K1170" s="32">
        <v>1</v>
      </c>
      <c r="L1170" s="32" t="s">
        <v>22</v>
      </c>
    </row>
    <row r="1171" spans="1:12" ht="15" customHeight="1" x14ac:dyDescent="0.25">
      <c r="A1171" s="109"/>
      <c r="B1171" s="8" t="s">
        <v>19</v>
      </c>
      <c r="C1171" s="32">
        <v>1</v>
      </c>
      <c r="D1171" s="32" t="s">
        <v>22</v>
      </c>
      <c r="E1171" s="32" t="s">
        <v>22</v>
      </c>
      <c r="F1171" s="32" t="s">
        <v>22</v>
      </c>
      <c r="G1171" s="32" t="s">
        <v>22</v>
      </c>
      <c r="H1171" s="32" t="s">
        <v>22</v>
      </c>
      <c r="I1171" s="116" t="s">
        <v>22</v>
      </c>
      <c r="J1171" s="114"/>
      <c r="K1171" s="32">
        <v>1</v>
      </c>
      <c r="L1171" s="32" t="s">
        <v>22</v>
      </c>
    </row>
    <row r="1172" spans="1:12" ht="15" customHeight="1" x14ac:dyDescent="0.25">
      <c r="A1172" s="107" t="s">
        <v>1079</v>
      </c>
      <c r="B1172" s="8" t="s">
        <v>18</v>
      </c>
      <c r="C1172" s="32">
        <v>1</v>
      </c>
      <c r="D1172" s="32" t="s">
        <v>22</v>
      </c>
      <c r="E1172" s="32" t="s">
        <v>22</v>
      </c>
      <c r="F1172" s="32" t="s">
        <v>22</v>
      </c>
      <c r="G1172" s="32" t="s">
        <v>22</v>
      </c>
      <c r="H1172" s="32" t="s">
        <v>22</v>
      </c>
      <c r="I1172" s="116" t="s">
        <v>22</v>
      </c>
      <c r="J1172" s="114"/>
      <c r="K1172" s="32">
        <v>1</v>
      </c>
      <c r="L1172" s="32" t="s">
        <v>22</v>
      </c>
    </row>
    <row r="1173" spans="1:12" ht="15" customHeight="1" x14ac:dyDescent="0.25">
      <c r="A1173" s="109"/>
      <c r="B1173" s="8" t="s">
        <v>19</v>
      </c>
      <c r="C1173" s="32">
        <v>1</v>
      </c>
      <c r="D1173" s="32" t="s">
        <v>22</v>
      </c>
      <c r="E1173" s="32" t="s">
        <v>22</v>
      </c>
      <c r="F1173" s="32" t="s">
        <v>22</v>
      </c>
      <c r="G1173" s="32" t="s">
        <v>22</v>
      </c>
      <c r="H1173" s="32" t="s">
        <v>22</v>
      </c>
      <c r="I1173" s="116" t="s">
        <v>22</v>
      </c>
      <c r="J1173" s="114"/>
      <c r="K1173" s="32">
        <v>1</v>
      </c>
      <c r="L1173" s="32" t="s">
        <v>22</v>
      </c>
    </row>
    <row r="1174" spans="1:12" ht="15" customHeight="1" x14ac:dyDescent="0.25">
      <c r="A1174" s="107" t="s">
        <v>664</v>
      </c>
      <c r="B1174" s="8" t="s">
        <v>18</v>
      </c>
      <c r="C1174" s="32">
        <v>1</v>
      </c>
      <c r="D1174" s="32" t="s">
        <v>22</v>
      </c>
      <c r="E1174" s="32" t="s">
        <v>22</v>
      </c>
      <c r="F1174" s="32" t="s">
        <v>22</v>
      </c>
      <c r="G1174" s="32" t="s">
        <v>22</v>
      </c>
      <c r="H1174" s="32" t="s">
        <v>22</v>
      </c>
      <c r="I1174" s="116" t="s">
        <v>22</v>
      </c>
      <c r="J1174" s="114"/>
      <c r="K1174" s="32">
        <v>1</v>
      </c>
      <c r="L1174" s="32" t="s">
        <v>22</v>
      </c>
    </row>
    <row r="1175" spans="1:12" ht="15" customHeight="1" x14ac:dyDescent="0.25">
      <c r="A1175" s="109"/>
      <c r="B1175" s="8" t="s">
        <v>19</v>
      </c>
      <c r="C1175" s="32">
        <v>1</v>
      </c>
      <c r="D1175" s="32" t="s">
        <v>22</v>
      </c>
      <c r="E1175" s="32" t="s">
        <v>22</v>
      </c>
      <c r="F1175" s="32" t="s">
        <v>22</v>
      </c>
      <c r="G1175" s="32" t="s">
        <v>22</v>
      </c>
      <c r="H1175" s="32" t="s">
        <v>22</v>
      </c>
      <c r="I1175" s="116" t="s">
        <v>22</v>
      </c>
      <c r="J1175" s="114"/>
      <c r="K1175" s="32">
        <v>1</v>
      </c>
      <c r="L1175" s="32" t="s">
        <v>22</v>
      </c>
    </row>
    <row r="1176" spans="1:12" ht="15" customHeight="1" x14ac:dyDescent="0.25">
      <c r="A1176" s="107" t="s">
        <v>286</v>
      </c>
      <c r="B1176" s="8" t="s">
        <v>18</v>
      </c>
      <c r="C1176" s="32">
        <v>1</v>
      </c>
      <c r="D1176" s="32" t="s">
        <v>22</v>
      </c>
      <c r="E1176" s="32" t="s">
        <v>22</v>
      </c>
      <c r="F1176" s="32" t="s">
        <v>22</v>
      </c>
      <c r="G1176" s="32" t="s">
        <v>22</v>
      </c>
      <c r="H1176" s="32" t="s">
        <v>22</v>
      </c>
      <c r="I1176" s="116" t="s">
        <v>22</v>
      </c>
      <c r="J1176" s="114"/>
      <c r="K1176" s="32">
        <v>1</v>
      </c>
      <c r="L1176" s="32" t="s">
        <v>22</v>
      </c>
    </row>
    <row r="1177" spans="1:12" ht="15" customHeight="1" x14ac:dyDescent="0.25">
      <c r="A1177" s="109"/>
      <c r="B1177" s="8" t="s">
        <v>19</v>
      </c>
      <c r="C1177" s="32">
        <v>1</v>
      </c>
      <c r="D1177" s="32" t="s">
        <v>22</v>
      </c>
      <c r="E1177" s="32" t="s">
        <v>22</v>
      </c>
      <c r="F1177" s="32" t="s">
        <v>22</v>
      </c>
      <c r="G1177" s="32" t="s">
        <v>22</v>
      </c>
      <c r="H1177" s="32" t="s">
        <v>22</v>
      </c>
      <c r="I1177" s="116" t="s">
        <v>22</v>
      </c>
      <c r="J1177" s="114"/>
      <c r="K1177" s="32">
        <v>1</v>
      </c>
      <c r="L1177" s="32" t="s">
        <v>22</v>
      </c>
    </row>
    <row r="1178" spans="1:12" ht="15" customHeight="1" x14ac:dyDescent="0.25">
      <c r="A1178" s="107" t="s">
        <v>1343</v>
      </c>
      <c r="B1178" s="8" t="s">
        <v>18</v>
      </c>
      <c r="C1178" s="32">
        <v>1</v>
      </c>
      <c r="D1178" s="32" t="s">
        <v>22</v>
      </c>
      <c r="E1178" s="32" t="s">
        <v>22</v>
      </c>
      <c r="F1178" s="32" t="s">
        <v>22</v>
      </c>
      <c r="G1178" s="32" t="s">
        <v>22</v>
      </c>
      <c r="H1178" s="32" t="s">
        <v>22</v>
      </c>
      <c r="I1178" s="116" t="s">
        <v>22</v>
      </c>
      <c r="J1178" s="114"/>
      <c r="K1178" s="32">
        <v>1</v>
      </c>
      <c r="L1178" s="32" t="s">
        <v>22</v>
      </c>
    </row>
    <row r="1179" spans="1:12" ht="15" customHeight="1" x14ac:dyDescent="0.25">
      <c r="A1179" s="109"/>
      <c r="B1179" s="8" t="s">
        <v>19</v>
      </c>
      <c r="C1179" s="32">
        <v>1</v>
      </c>
      <c r="D1179" s="32" t="s">
        <v>22</v>
      </c>
      <c r="E1179" s="32" t="s">
        <v>22</v>
      </c>
      <c r="F1179" s="32" t="s">
        <v>22</v>
      </c>
      <c r="G1179" s="32" t="s">
        <v>22</v>
      </c>
      <c r="H1179" s="32" t="s">
        <v>22</v>
      </c>
      <c r="I1179" s="116" t="s">
        <v>22</v>
      </c>
      <c r="J1179" s="114"/>
      <c r="K1179" s="32">
        <v>1</v>
      </c>
      <c r="L1179" s="32" t="s">
        <v>22</v>
      </c>
    </row>
    <row r="1180" spans="1:12" ht="15" customHeight="1" x14ac:dyDescent="0.25">
      <c r="A1180" s="107" t="s">
        <v>1097</v>
      </c>
      <c r="B1180" s="8" t="s">
        <v>18</v>
      </c>
      <c r="C1180" s="32">
        <v>1</v>
      </c>
      <c r="D1180" s="32" t="s">
        <v>22</v>
      </c>
      <c r="E1180" s="32" t="s">
        <v>22</v>
      </c>
      <c r="F1180" s="32" t="s">
        <v>22</v>
      </c>
      <c r="G1180" s="32" t="s">
        <v>22</v>
      </c>
      <c r="H1180" s="32" t="s">
        <v>22</v>
      </c>
      <c r="I1180" s="116" t="s">
        <v>22</v>
      </c>
      <c r="J1180" s="114"/>
      <c r="K1180" s="32">
        <v>1</v>
      </c>
      <c r="L1180" s="32" t="s">
        <v>22</v>
      </c>
    </row>
    <row r="1181" spans="1:12" ht="15" customHeight="1" x14ac:dyDescent="0.25">
      <c r="A1181" s="109"/>
      <c r="B1181" s="8" t="s">
        <v>19</v>
      </c>
      <c r="C1181" s="32">
        <v>1</v>
      </c>
      <c r="D1181" s="32" t="s">
        <v>22</v>
      </c>
      <c r="E1181" s="32" t="s">
        <v>22</v>
      </c>
      <c r="F1181" s="32" t="s">
        <v>22</v>
      </c>
      <c r="G1181" s="32" t="s">
        <v>22</v>
      </c>
      <c r="H1181" s="32" t="s">
        <v>22</v>
      </c>
      <c r="I1181" s="116" t="s">
        <v>22</v>
      </c>
      <c r="J1181" s="114"/>
      <c r="K1181" s="32">
        <v>1</v>
      </c>
      <c r="L1181" s="32" t="s">
        <v>22</v>
      </c>
    </row>
    <row r="1182" spans="1:12" ht="15" customHeight="1" x14ac:dyDescent="0.25">
      <c r="A1182" s="107" t="s">
        <v>419</v>
      </c>
      <c r="B1182" s="8" t="s">
        <v>18</v>
      </c>
      <c r="C1182" s="32">
        <v>1</v>
      </c>
      <c r="D1182" s="32" t="s">
        <v>22</v>
      </c>
      <c r="E1182" s="32" t="s">
        <v>22</v>
      </c>
      <c r="F1182" s="32" t="s">
        <v>22</v>
      </c>
      <c r="G1182" s="32" t="s">
        <v>22</v>
      </c>
      <c r="H1182" s="32" t="s">
        <v>22</v>
      </c>
      <c r="I1182" s="116" t="s">
        <v>22</v>
      </c>
      <c r="J1182" s="114"/>
      <c r="K1182" s="32">
        <v>1</v>
      </c>
      <c r="L1182" s="32" t="s">
        <v>22</v>
      </c>
    </row>
    <row r="1183" spans="1:12" ht="15" customHeight="1" x14ac:dyDescent="0.25">
      <c r="A1183" s="109"/>
      <c r="B1183" s="8" t="s">
        <v>19</v>
      </c>
      <c r="C1183" s="32">
        <v>1</v>
      </c>
      <c r="D1183" s="32" t="s">
        <v>22</v>
      </c>
      <c r="E1183" s="32" t="s">
        <v>22</v>
      </c>
      <c r="F1183" s="32" t="s">
        <v>22</v>
      </c>
      <c r="G1183" s="32" t="s">
        <v>22</v>
      </c>
      <c r="H1183" s="32" t="s">
        <v>22</v>
      </c>
      <c r="I1183" s="116" t="s">
        <v>22</v>
      </c>
      <c r="J1183" s="114"/>
      <c r="K1183" s="32">
        <v>1</v>
      </c>
      <c r="L1183" s="32" t="s">
        <v>22</v>
      </c>
    </row>
    <row r="1184" spans="1:12" ht="15" customHeight="1" x14ac:dyDescent="0.25">
      <c r="A1184" s="107" t="s">
        <v>1467</v>
      </c>
      <c r="B1184" s="8" t="s">
        <v>18</v>
      </c>
      <c r="C1184" s="32">
        <v>1</v>
      </c>
      <c r="D1184" s="32" t="s">
        <v>22</v>
      </c>
      <c r="E1184" s="32" t="s">
        <v>22</v>
      </c>
      <c r="F1184" s="32" t="s">
        <v>22</v>
      </c>
      <c r="G1184" s="32" t="s">
        <v>22</v>
      </c>
      <c r="H1184" s="32" t="s">
        <v>22</v>
      </c>
      <c r="I1184" s="116" t="s">
        <v>22</v>
      </c>
      <c r="J1184" s="114"/>
      <c r="K1184" s="32">
        <v>1</v>
      </c>
      <c r="L1184" s="32" t="s">
        <v>22</v>
      </c>
    </row>
    <row r="1185" spans="1:12" ht="15" customHeight="1" x14ac:dyDescent="0.25">
      <c r="A1185" s="109"/>
      <c r="B1185" s="8" t="s">
        <v>19</v>
      </c>
      <c r="C1185" s="32">
        <v>1</v>
      </c>
      <c r="D1185" s="32" t="s">
        <v>22</v>
      </c>
      <c r="E1185" s="32" t="s">
        <v>22</v>
      </c>
      <c r="F1185" s="32" t="s">
        <v>22</v>
      </c>
      <c r="G1185" s="32" t="s">
        <v>22</v>
      </c>
      <c r="H1185" s="32" t="s">
        <v>22</v>
      </c>
      <c r="I1185" s="116" t="s">
        <v>22</v>
      </c>
      <c r="J1185" s="114"/>
      <c r="K1185" s="32">
        <v>1</v>
      </c>
      <c r="L1185" s="32" t="s">
        <v>22</v>
      </c>
    </row>
    <row r="1186" spans="1:12" ht="15" customHeight="1" x14ac:dyDescent="0.25">
      <c r="A1186" s="107" t="s">
        <v>287</v>
      </c>
      <c r="B1186" s="8" t="s">
        <v>18</v>
      </c>
      <c r="C1186" s="32">
        <v>1</v>
      </c>
      <c r="D1186" s="32" t="s">
        <v>22</v>
      </c>
      <c r="E1186" s="32" t="s">
        <v>22</v>
      </c>
      <c r="F1186" s="32" t="s">
        <v>22</v>
      </c>
      <c r="G1186" s="32" t="s">
        <v>22</v>
      </c>
      <c r="H1186" s="32" t="s">
        <v>22</v>
      </c>
      <c r="I1186" s="116" t="s">
        <v>22</v>
      </c>
      <c r="J1186" s="114"/>
      <c r="K1186" s="32">
        <v>1</v>
      </c>
      <c r="L1186" s="32" t="s">
        <v>22</v>
      </c>
    </row>
    <row r="1187" spans="1:12" ht="15" customHeight="1" x14ac:dyDescent="0.25">
      <c r="A1187" s="109"/>
      <c r="B1187" s="8" t="s">
        <v>19</v>
      </c>
      <c r="C1187" s="32">
        <v>1</v>
      </c>
      <c r="D1187" s="32" t="s">
        <v>22</v>
      </c>
      <c r="E1187" s="32" t="s">
        <v>22</v>
      </c>
      <c r="F1187" s="32" t="s">
        <v>22</v>
      </c>
      <c r="G1187" s="32" t="s">
        <v>22</v>
      </c>
      <c r="H1187" s="32" t="s">
        <v>22</v>
      </c>
      <c r="I1187" s="116" t="s">
        <v>22</v>
      </c>
      <c r="J1187" s="114"/>
      <c r="K1187" s="32">
        <v>1</v>
      </c>
      <c r="L1187" s="32" t="s">
        <v>22</v>
      </c>
    </row>
    <row r="1188" spans="1:12" ht="15" customHeight="1" x14ac:dyDescent="0.25">
      <c r="A1188" s="107" t="s">
        <v>790</v>
      </c>
      <c r="B1188" s="8" t="s">
        <v>18</v>
      </c>
      <c r="C1188" s="32">
        <v>1</v>
      </c>
      <c r="D1188" s="32" t="s">
        <v>22</v>
      </c>
      <c r="E1188" s="32" t="s">
        <v>22</v>
      </c>
      <c r="F1188" s="32" t="s">
        <v>22</v>
      </c>
      <c r="G1188" s="32" t="s">
        <v>22</v>
      </c>
      <c r="H1188" s="32" t="s">
        <v>22</v>
      </c>
      <c r="I1188" s="116" t="s">
        <v>22</v>
      </c>
      <c r="J1188" s="114"/>
      <c r="K1188" s="32">
        <v>1</v>
      </c>
      <c r="L1188" s="32" t="s">
        <v>22</v>
      </c>
    </row>
    <row r="1189" spans="1:12" ht="15" customHeight="1" x14ac:dyDescent="0.25">
      <c r="A1189" s="109"/>
      <c r="B1189" s="8" t="s">
        <v>19</v>
      </c>
      <c r="C1189" s="32">
        <v>1</v>
      </c>
      <c r="D1189" s="32" t="s">
        <v>22</v>
      </c>
      <c r="E1189" s="32" t="s">
        <v>22</v>
      </c>
      <c r="F1189" s="32" t="s">
        <v>22</v>
      </c>
      <c r="G1189" s="32" t="s">
        <v>22</v>
      </c>
      <c r="H1189" s="32" t="s">
        <v>22</v>
      </c>
      <c r="I1189" s="116" t="s">
        <v>22</v>
      </c>
      <c r="J1189" s="114"/>
      <c r="K1189" s="32">
        <v>1</v>
      </c>
      <c r="L1189" s="32" t="s">
        <v>22</v>
      </c>
    </row>
    <row r="1190" spans="1:12" ht="15" customHeight="1" x14ac:dyDescent="0.25">
      <c r="A1190" s="107" t="s">
        <v>1468</v>
      </c>
      <c r="B1190" s="8" t="s">
        <v>18</v>
      </c>
      <c r="C1190" s="32">
        <v>1</v>
      </c>
      <c r="D1190" s="32" t="s">
        <v>22</v>
      </c>
      <c r="E1190" s="32" t="s">
        <v>22</v>
      </c>
      <c r="F1190" s="32" t="s">
        <v>22</v>
      </c>
      <c r="G1190" s="32" t="s">
        <v>22</v>
      </c>
      <c r="H1190" s="32" t="s">
        <v>22</v>
      </c>
      <c r="I1190" s="116" t="s">
        <v>22</v>
      </c>
      <c r="J1190" s="114"/>
      <c r="K1190" s="32">
        <v>1</v>
      </c>
      <c r="L1190" s="32" t="s">
        <v>22</v>
      </c>
    </row>
    <row r="1191" spans="1:12" ht="15" customHeight="1" x14ac:dyDescent="0.25">
      <c r="A1191" s="109"/>
      <c r="B1191" s="8" t="s">
        <v>19</v>
      </c>
      <c r="C1191" s="32">
        <v>1</v>
      </c>
      <c r="D1191" s="32" t="s">
        <v>22</v>
      </c>
      <c r="E1191" s="32" t="s">
        <v>22</v>
      </c>
      <c r="F1191" s="32" t="s">
        <v>22</v>
      </c>
      <c r="G1191" s="32" t="s">
        <v>22</v>
      </c>
      <c r="H1191" s="32" t="s">
        <v>22</v>
      </c>
      <c r="I1191" s="116" t="s">
        <v>22</v>
      </c>
      <c r="J1191" s="114"/>
      <c r="K1191" s="32">
        <v>1</v>
      </c>
      <c r="L1191" s="32" t="s">
        <v>22</v>
      </c>
    </row>
    <row r="1192" spans="1:12" ht="15" customHeight="1" x14ac:dyDescent="0.25">
      <c r="A1192" s="107" t="s">
        <v>521</v>
      </c>
      <c r="B1192" s="8" t="s">
        <v>18</v>
      </c>
      <c r="C1192" s="32">
        <v>1</v>
      </c>
      <c r="D1192" s="32" t="s">
        <v>22</v>
      </c>
      <c r="E1192" s="32" t="s">
        <v>22</v>
      </c>
      <c r="F1192" s="32" t="s">
        <v>22</v>
      </c>
      <c r="G1192" s="32" t="s">
        <v>22</v>
      </c>
      <c r="H1192" s="32" t="s">
        <v>22</v>
      </c>
      <c r="I1192" s="116" t="s">
        <v>22</v>
      </c>
      <c r="J1192" s="114"/>
      <c r="K1192" s="32">
        <v>1</v>
      </c>
      <c r="L1192" s="32" t="s">
        <v>22</v>
      </c>
    </row>
    <row r="1193" spans="1:12" ht="15" customHeight="1" x14ac:dyDescent="0.25">
      <c r="A1193" s="109"/>
      <c r="B1193" s="8" t="s">
        <v>19</v>
      </c>
      <c r="C1193" s="32">
        <v>1</v>
      </c>
      <c r="D1193" s="32" t="s">
        <v>22</v>
      </c>
      <c r="E1193" s="32" t="s">
        <v>22</v>
      </c>
      <c r="F1193" s="32" t="s">
        <v>22</v>
      </c>
      <c r="G1193" s="32" t="s">
        <v>22</v>
      </c>
      <c r="H1193" s="32" t="s">
        <v>22</v>
      </c>
      <c r="I1193" s="116" t="s">
        <v>22</v>
      </c>
      <c r="J1193" s="114"/>
      <c r="K1193" s="32">
        <v>1</v>
      </c>
      <c r="L1193" s="32" t="s">
        <v>22</v>
      </c>
    </row>
    <row r="1194" spans="1:12" ht="15" customHeight="1" x14ac:dyDescent="0.25">
      <c r="A1194" s="107" t="s">
        <v>843</v>
      </c>
      <c r="B1194" s="8" t="s">
        <v>18</v>
      </c>
      <c r="C1194" s="32">
        <v>1</v>
      </c>
      <c r="D1194" s="32" t="s">
        <v>22</v>
      </c>
      <c r="E1194" s="32" t="s">
        <v>22</v>
      </c>
      <c r="F1194" s="32" t="s">
        <v>22</v>
      </c>
      <c r="G1194" s="32" t="s">
        <v>22</v>
      </c>
      <c r="H1194" s="32" t="s">
        <v>22</v>
      </c>
      <c r="I1194" s="116" t="s">
        <v>22</v>
      </c>
      <c r="J1194" s="114"/>
      <c r="K1194" s="32">
        <v>1</v>
      </c>
      <c r="L1194" s="32" t="s">
        <v>22</v>
      </c>
    </row>
    <row r="1195" spans="1:12" ht="15" customHeight="1" x14ac:dyDescent="0.25">
      <c r="A1195" s="109"/>
      <c r="B1195" s="8" t="s">
        <v>19</v>
      </c>
      <c r="C1195" s="32">
        <v>1</v>
      </c>
      <c r="D1195" s="32" t="s">
        <v>22</v>
      </c>
      <c r="E1195" s="32" t="s">
        <v>22</v>
      </c>
      <c r="F1195" s="32" t="s">
        <v>22</v>
      </c>
      <c r="G1195" s="32" t="s">
        <v>22</v>
      </c>
      <c r="H1195" s="32" t="s">
        <v>22</v>
      </c>
      <c r="I1195" s="116" t="s">
        <v>22</v>
      </c>
      <c r="J1195" s="114"/>
      <c r="K1195" s="32">
        <v>1</v>
      </c>
      <c r="L1195" s="32" t="s">
        <v>22</v>
      </c>
    </row>
    <row r="1196" spans="1:12" ht="15" customHeight="1" x14ac:dyDescent="0.25">
      <c r="A1196" s="107" t="s">
        <v>1312</v>
      </c>
      <c r="B1196" s="8" t="s">
        <v>18</v>
      </c>
      <c r="C1196" s="32">
        <v>1</v>
      </c>
      <c r="D1196" s="32" t="s">
        <v>22</v>
      </c>
      <c r="E1196" s="32" t="s">
        <v>22</v>
      </c>
      <c r="F1196" s="32" t="s">
        <v>22</v>
      </c>
      <c r="G1196" s="32" t="s">
        <v>22</v>
      </c>
      <c r="H1196" s="32" t="s">
        <v>22</v>
      </c>
      <c r="I1196" s="116" t="s">
        <v>22</v>
      </c>
      <c r="J1196" s="114"/>
      <c r="K1196" s="32">
        <v>1</v>
      </c>
      <c r="L1196" s="32" t="s">
        <v>22</v>
      </c>
    </row>
    <row r="1197" spans="1:12" ht="15" customHeight="1" x14ac:dyDescent="0.25">
      <c r="A1197" s="109"/>
      <c r="B1197" s="8" t="s">
        <v>19</v>
      </c>
      <c r="C1197" s="32">
        <v>1</v>
      </c>
      <c r="D1197" s="32" t="s">
        <v>22</v>
      </c>
      <c r="E1197" s="32" t="s">
        <v>22</v>
      </c>
      <c r="F1197" s="32" t="s">
        <v>22</v>
      </c>
      <c r="G1197" s="32" t="s">
        <v>22</v>
      </c>
      <c r="H1197" s="32" t="s">
        <v>22</v>
      </c>
      <c r="I1197" s="116" t="s">
        <v>22</v>
      </c>
      <c r="J1197" s="114"/>
      <c r="K1197" s="32">
        <v>1</v>
      </c>
      <c r="L1197" s="32" t="s">
        <v>22</v>
      </c>
    </row>
    <row r="1198" spans="1:12" ht="15" customHeight="1" x14ac:dyDescent="0.25">
      <c r="A1198" s="107" t="s">
        <v>817</v>
      </c>
      <c r="B1198" s="8" t="s">
        <v>18</v>
      </c>
      <c r="C1198" s="32">
        <v>1</v>
      </c>
      <c r="D1198" s="32" t="s">
        <v>22</v>
      </c>
      <c r="E1198" s="32" t="s">
        <v>22</v>
      </c>
      <c r="F1198" s="32" t="s">
        <v>22</v>
      </c>
      <c r="G1198" s="32" t="s">
        <v>22</v>
      </c>
      <c r="H1198" s="32" t="s">
        <v>22</v>
      </c>
      <c r="I1198" s="116" t="s">
        <v>22</v>
      </c>
      <c r="J1198" s="114"/>
      <c r="K1198" s="32">
        <v>1</v>
      </c>
      <c r="L1198" s="32" t="s">
        <v>22</v>
      </c>
    </row>
    <row r="1199" spans="1:12" ht="15" customHeight="1" x14ac:dyDescent="0.25">
      <c r="A1199" s="109"/>
      <c r="B1199" s="8" t="s">
        <v>19</v>
      </c>
      <c r="C1199" s="32">
        <v>1</v>
      </c>
      <c r="D1199" s="32" t="s">
        <v>22</v>
      </c>
      <c r="E1199" s="32" t="s">
        <v>22</v>
      </c>
      <c r="F1199" s="32" t="s">
        <v>22</v>
      </c>
      <c r="G1199" s="32" t="s">
        <v>22</v>
      </c>
      <c r="H1199" s="32" t="s">
        <v>22</v>
      </c>
      <c r="I1199" s="116" t="s">
        <v>22</v>
      </c>
      <c r="J1199" s="114"/>
      <c r="K1199" s="32">
        <v>1</v>
      </c>
      <c r="L1199" s="32" t="s">
        <v>22</v>
      </c>
    </row>
    <row r="1200" spans="1:12" ht="15" customHeight="1" x14ac:dyDescent="0.25">
      <c r="A1200" s="107" t="s">
        <v>1094</v>
      </c>
      <c r="B1200" s="8" t="s">
        <v>18</v>
      </c>
      <c r="C1200" s="32">
        <v>1</v>
      </c>
      <c r="D1200" s="32" t="s">
        <v>22</v>
      </c>
      <c r="E1200" s="32" t="s">
        <v>22</v>
      </c>
      <c r="F1200" s="32" t="s">
        <v>22</v>
      </c>
      <c r="G1200" s="32" t="s">
        <v>22</v>
      </c>
      <c r="H1200" s="32" t="s">
        <v>22</v>
      </c>
      <c r="I1200" s="116" t="s">
        <v>22</v>
      </c>
      <c r="J1200" s="114"/>
      <c r="K1200" s="32">
        <v>1</v>
      </c>
      <c r="L1200" s="32" t="s">
        <v>22</v>
      </c>
    </row>
    <row r="1201" spans="1:12" ht="15" customHeight="1" x14ac:dyDescent="0.25">
      <c r="A1201" s="109"/>
      <c r="B1201" s="8" t="s">
        <v>19</v>
      </c>
      <c r="C1201" s="32">
        <v>1</v>
      </c>
      <c r="D1201" s="32" t="s">
        <v>22</v>
      </c>
      <c r="E1201" s="32" t="s">
        <v>22</v>
      </c>
      <c r="F1201" s="32" t="s">
        <v>22</v>
      </c>
      <c r="G1201" s="32" t="s">
        <v>22</v>
      </c>
      <c r="H1201" s="32" t="s">
        <v>22</v>
      </c>
      <c r="I1201" s="116" t="s">
        <v>22</v>
      </c>
      <c r="J1201" s="114"/>
      <c r="K1201" s="32">
        <v>1</v>
      </c>
      <c r="L1201" s="32" t="s">
        <v>22</v>
      </c>
    </row>
    <row r="1202" spans="1:12" ht="15" customHeight="1" x14ac:dyDescent="0.25">
      <c r="A1202" s="107" t="s">
        <v>275</v>
      </c>
      <c r="B1202" s="8" t="s">
        <v>18</v>
      </c>
      <c r="C1202" s="32">
        <v>1</v>
      </c>
      <c r="D1202" s="32" t="s">
        <v>22</v>
      </c>
      <c r="E1202" s="32" t="s">
        <v>22</v>
      </c>
      <c r="F1202" s="32" t="s">
        <v>22</v>
      </c>
      <c r="G1202" s="32" t="s">
        <v>22</v>
      </c>
      <c r="H1202" s="32" t="s">
        <v>22</v>
      </c>
      <c r="I1202" s="116" t="s">
        <v>22</v>
      </c>
      <c r="J1202" s="114"/>
      <c r="K1202" s="32">
        <v>1</v>
      </c>
      <c r="L1202" s="32" t="s">
        <v>22</v>
      </c>
    </row>
    <row r="1203" spans="1:12" ht="15" customHeight="1" x14ac:dyDescent="0.25">
      <c r="A1203" s="109"/>
      <c r="B1203" s="8" t="s">
        <v>19</v>
      </c>
      <c r="C1203" s="32">
        <v>1</v>
      </c>
      <c r="D1203" s="32" t="s">
        <v>22</v>
      </c>
      <c r="E1203" s="32" t="s">
        <v>22</v>
      </c>
      <c r="F1203" s="32" t="s">
        <v>22</v>
      </c>
      <c r="G1203" s="32" t="s">
        <v>22</v>
      </c>
      <c r="H1203" s="32" t="s">
        <v>22</v>
      </c>
      <c r="I1203" s="116" t="s">
        <v>22</v>
      </c>
      <c r="J1203" s="114"/>
      <c r="K1203" s="32">
        <v>1</v>
      </c>
      <c r="L1203" s="32" t="s">
        <v>22</v>
      </c>
    </row>
    <row r="1204" spans="1:12" ht="15" customHeight="1" x14ac:dyDescent="0.25">
      <c r="A1204" s="107" t="s">
        <v>1469</v>
      </c>
      <c r="B1204" s="8" t="s">
        <v>18</v>
      </c>
      <c r="C1204" s="32">
        <v>1</v>
      </c>
      <c r="D1204" s="32" t="s">
        <v>22</v>
      </c>
      <c r="E1204" s="32" t="s">
        <v>22</v>
      </c>
      <c r="F1204" s="32" t="s">
        <v>22</v>
      </c>
      <c r="G1204" s="32" t="s">
        <v>22</v>
      </c>
      <c r="H1204" s="32" t="s">
        <v>22</v>
      </c>
      <c r="I1204" s="116" t="s">
        <v>22</v>
      </c>
      <c r="J1204" s="114"/>
      <c r="K1204" s="32">
        <v>1</v>
      </c>
      <c r="L1204" s="32" t="s">
        <v>22</v>
      </c>
    </row>
    <row r="1205" spans="1:12" ht="15" customHeight="1" x14ac:dyDescent="0.25">
      <c r="A1205" s="109"/>
      <c r="B1205" s="8" t="s">
        <v>19</v>
      </c>
      <c r="C1205" s="32">
        <v>1</v>
      </c>
      <c r="D1205" s="32" t="s">
        <v>22</v>
      </c>
      <c r="E1205" s="32" t="s">
        <v>22</v>
      </c>
      <c r="F1205" s="32" t="s">
        <v>22</v>
      </c>
      <c r="G1205" s="32" t="s">
        <v>22</v>
      </c>
      <c r="H1205" s="32" t="s">
        <v>22</v>
      </c>
      <c r="I1205" s="116" t="s">
        <v>22</v>
      </c>
      <c r="J1205" s="114"/>
      <c r="K1205" s="32">
        <v>1</v>
      </c>
      <c r="L1205" s="32" t="s">
        <v>22</v>
      </c>
    </row>
    <row r="1206" spans="1:12" ht="15" customHeight="1" x14ac:dyDescent="0.25">
      <c r="A1206" s="107" t="s">
        <v>371</v>
      </c>
      <c r="B1206" s="8" t="s">
        <v>18</v>
      </c>
      <c r="C1206" s="32">
        <v>1</v>
      </c>
      <c r="D1206" s="32" t="s">
        <v>22</v>
      </c>
      <c r="E1206" s="32" t="s">
        <v>22</v>
      </c>
      <c r="F1206" s="32" t="s">
        <v>22</v>
      </c>
      <c r="G1206" s="32" t="s">
        <v>22</v>
      </c>
      <c r="H1206" s="32" t="s">
        <v>22</v>
      </c>
      <c r="I1206" s="116" t="s">
        <v>22</v>
      </c>
      <c r="J1206" s="114"/>
      <c r="K1206" s="32">
        <v>1</v>
      </c>
      <c r="L1206" s="32" t="s">
        <v>22</v>
      </c>
    </row>
    <row r="1207" spans="1:12" ht="15" customHeight="1" x14ac:dyDescent="0.25">
      <c r="A1207" s="109"/>
      <c r="B1207" s="8" t="s">
        <v>19</v>
      </c>
      <c r="C1207" s="32">
        <v>1</v>
      </c>
      <c r="D1207" s="32" t="s">
        <v>22</v>
      </c>
      <c r="E1207" s="32" t="s">
        <v>22</v>
      </c>
      <c r="F1207" s="32" t="s">
        <v>22</v>
      </c>
      <c r="G1207" s="32" t="s">
        <v>22</v>
      </c>
      <c r="H1207" s="32" t="s">
        <v>22</v>
      </c>
      <c r="I1207" s="116" t="s">
        <v>22</v>
      </c>
      <c r="J1207" s="114"/>
      <c r="K1207" s="32">
        <v>1</v>
      </c>
      <c r="L1207" s="32" t="s">
        <v>22</v>
      </c>
    </row>
    <row r="1208" spans="1:12" ht="15" customHeight="1" x14ac:dyDescent="0.25">
      <c r="A1208" s="107" t="s">
        <v>641</v>
      </c>
      <c r="B1208" s="8" t="s">
        <v>18</v>
      </c>
      <c r="C1208" s="32">
        <v>1</v>
      </c>
      <c r="D1208" s="32" t="s">
        <v>22</v>
      </c>
      <c r="E1208" s="32" t="s">
        <v>22</v>
      </c>
      <c r="F1208" s="32" t="s">
        <v>22</v>
      </c>
      <c r="G1208" s="32" t="s">
        <v>22</v>
      </c>
      <c r="H1208" s="32" t="s">
        <v>22</v>
      </c>
      <c r="I1208" s="116" t="s">
        <v>22</v>
      </c>
      <c r="J1208" s="114"/>
      <c r="K1208" s="32">
        <v>1</v>
      </c>
      <c r="L1208" s="32" t="s">
        <v>22</v>
      </c>
    </row>
    <row r="1209" spans="1:12" ht="15" customHeight="1" x14ac:dyDescent="0.25">
      <c r="A1209" s="109"/>
      <c r="B1209" s="8" t="s">
        <v>19</v>
      </c>
      <c r="C1209" s="32">
        <v>1</v>
      </c>
      <c r="D1209" s="32" t="s">
        <v>22</v>
      </c>
      <c r="E1209" s="32" t="s">
        <v>22</v>
      </c>
      <c r="F1209" s="32" t="s">
        <v>22</v>
      </c>
      <c r="G1209" s="32" t="s">
        <v>22</v>
      </c>
      <c r="H1209" s="32" t="s">
        <v>22</v>
      </c>
      <c r="I1209" s="116" t="s">
        <v>22</v>
      </c>
      <c r="J1209" s="114"/>
      <c r="K1209" s="32">
        <v>1</v>
      </c>
      <c r="L1209" s="32" t="s">
        <v>22</v>
      </c>
    </row>
    <row r="1210" spans="1:12" ht="15" customHeight="1" x14ac:dyDescent="0.25">
      <c r="A1210" s="107" t="s">
        <v>150</v>
      </c>
      <c r="B1210" s="8" t="s">
        <v>18</v>
      </c>
      <c r="C1210" s="32">
        <v>1</v>
      </c>
      <c r="D1210" s="32" t="s">
        <v>22</v>
      </c>
      <c r="E1210" s="32" t="s">
        <v>22</v>
      </c>
      <c r="F1210" s="32" t="s">
        <v>22</v>
      </c>
      <c r="G1210" s="32" t="s">
        <v>22</v>
      </c>
      <c r="H1210" s="32" t="s">
        <v>22</v>
      </c>
      <c r="I1210" s="116" t="s">
        <v>22</v>
      </c>
      <c r="J1210" s="114"/>
      <c r="K1210" s="32">
        <v>1</v>
      </c>
      <c r="L1210" s="32" t="s">
        <v>22</v>
      </c>
    </row>
    <row r="1211" spans="1:12" ht="15" customHeight="1" x14ac:dyDescent="0.25">
      <c r="A1211" s="109"/>
      <c r="B1211" s="8" t="s">
        <v>19</v>
      </c>
      <c r="C1211" s="32">
        <v>1</v>
      </c>
      <c r="D1211" s="32" t="s">
        <v>22</v>
      </c>
      <c r="E1211" s="32" t="s">
        <v>22</v>
      </c>
      <c r="F1211" s="32" t="s">
        <v>22</v>
      </c>
      <c r="G1211" s="32" t="s">
        <v>22</v>
      </c>
      <c r="H1211" s="32" t="s">
        <v>22</v>
      </c>
      <c r="I1211" s="116" t="s">
        <v>22</v>
      </c>
      <c r="J1211" s="114"/>
      <c r="K1211" s="32">
        <v>1</v>
      </c>
      <c r="L1211" s="32" t="s">
        <v>22</v>
      </c>
    </row>
    <row r="1212" spans="1:12" ht="15" customHeight="1" x14ac:dyDescent="0.25">
      <c r="A1212" s="107" t="s">
        <v>694</v>
      </c>
      <c r="B1212" s="8" t="s">
        <v>18</v>
      </c>
      <c r="C1212" s="32">
        <v>1</v>
      </c>
      <c r="D1212" s="32" t="s">
        <v>22</v>
      </c>
      <c r="E1212" s="32" t="s">
        <v>22</v>
      </c>
      <c r="F1212" s="32" t="s">
        <v>22</v>
      </c>
      <c r="G1212" s="32" t="s">
        <v>22</v>
      </c>
      <c r="H1212" s="32" t="s">
        <v>22</v>
      </c>
      <c r="I1212" s="116" t="s">
        <v>22</v>
      </c>
      <c r="J1212" s="114"/>
      <c r="K1212" s="32">
        <v>1</v>
      </c>
      <c r="L1212" s="32" t="s">
        <v>22</v>
      </c>
    </row>
    <row r="1213" spans="1:12" ht="15" customHeight="1" x14ac:dyDescent="0.25">
      <c r="A1213" s="109"/>
      <c r="B1213" s="8" t="s">
        <v>19</v>
      </c>
      <c r="C1213" s="32">
        <v>1</v>
      </c>
      <c r="D1213" s="32" t="s">
        <v>22</v>
      </c>
      <c r="E1213" s="32" t="s">
        <v>22</v>
      </c>
      <c r="F1213" s="32" t="s">
        <v>22</v>
      </c>
      <c r="G1213" s="32" t="s">
        <v>22</v>
      </c>
      <c r="H1213" s="32" t="s">
        <v>22</v>
      </c>
      <c r="I1213" s="116" t="s">
        <v>22</v>
      </c>
      <c r="J1213" s="114"/>
      <c r="K1213" s="32">
        <v>1</v>
      </c>
      <c r="L1213" s="32" t="s">
        <v>22</v>
      </c>
    </row>
    <row r="1214" spans="1:12" ht="15" customHeight="1" x14ac:dyDescent="0.25">
      <c r="A1214" s="107" t="s">
        <v>186</v>
      </c>
      <c r="B1214" s="8" t="s">
        <v>18</v>
      </c>
      <c r="C1214" s="32">
        <v>1</v>
      </c>
      <c r="D1214" s="32" t="s">
        <v>22</v>
      </c>
      <c r="E1214" s="32" t="s">
        <v>22</v>
      </c>
      <c r="F1214" s="32" t="s">
        <v>22</v>
      </c>
      <c r="G1214" s="32" t="s">
        <v>22</v>
      </c>
      <c r="H1214" s="32" t="s">
        <v>22</v>
      </c>
      <c r="I1214" s="116" t="s">
        <v>22</v>
      </c>
      <c r="J1214" s="114"/>
      <c r="K1214" s="32">
        <v>1</v>
      </c>
      <c r="L1214" s="32" t="s">
        <v>22</v>
      </c>
    </row>
    <row r="1215" spans="1:12" ht="15" customHeight="1" x14ac:dyDescent="0.25">
      <c r="A1215" s="109"/>
      <c r="B1215" s="8" t="s">
        <v>19</v>
      </c>
      <c r="C1215" s="32">
        <v>1</v>
      </c>
      <c r="D1215" s="32" t="s">
        <v>22</v>
      </c>
      <c r="E1215" s="32" t="s">
        <v>22</v>
      </c>
      <c r="F1215" s="32" t="s">
        <v>22</v>
      </c>
      <c r="G1215" s="32" t="s">
        <v>22</v>
      </c>
      <c r="H1215" s="32" t="s">
        <v>22</v>
      </c>
      <c r="I1215" s="116" t="s">
        <v>22</v>
      </c>
      <c r="J1215" s="114"/>
      <c r="K1215" s="32">
        <v>1</v>
      </c>
      <c r="L1215" s="32" t="s">
        <v>22</v>
      </c>
    </row>
    <row r="1216" spans="1:12" ht="15" customHeight="1" x14ac:dyDescent="0.25">
      <c r="A1216" s="107" t="s">
        <v>540</v>
      </c>
      <c r="B1216" s="8" t="s">
        <v>18</v>
      </c>
      <c r="C1216" s="32">
        <v>1</v>
      </c>
      <c r="D1216" s="32" t="s">
        <v>22</v>
      </c>
      <c r="E1216" s="32" t="s">
        <v>22</v>
      </c>
      <c r="F1216" s="32" t="s">
        <v>22</v>
      </c>
      <c r="G1216" s="32" t="s">
        <v>22</v>
      </c>
      <c r="H1216" s="32" t="s">
        <v>22</v>
      </c>
      <c r="I1216" s="116" t="s">
        <v>22</v>
      </c>
      <c r="J1216" s="114"/>
      <c r="K1216" s="32">
        <v>1</v>
      </c>
      <c r="L1216" s="32" t="s">
        <v>22</v>
      </c>
    </row>
    <row r="1217" spans="1:12" ht="15" customHeight="1" x14ac:dyDescent="0.25">
      <c r="A1217" s="109"/>
      <c r="B1217" s="8" t="s">
        <v>19</v>
      </c>
      <c r="C1217" s="32">
        <v>1</v>
      </c>
      <c r="D1217" s="32" t="s">
        <v>22</v>
      </c>
      <c r="E1217" s="32" t="s">
        <v>22</v>
      </c>
      <c r="F1217" s="32" t="s">
        <v>22</v>
      </c>
      <c r="G1217" s="32" t="s">
        <v>22</v>
      </c>
      <c r="H1217" s="32" t="s">
        <v>22</v>
      </c>
      <c r="I1217" s="116" t="s">
        <v>22</v>
      </c>
      <c r="J1217" s="114"/>
      <c r="K1217" s="32">
        <v>1</v>
      </c>
      <c r="L1217" s="32" t="s">
        <v>22</v>
      </c>
    </row>
    <row r="1218" spans="1:12" ht="15" customHeight="1" x14ac:dyDescent="0.25">
      <c r="A1218" s="107" t="s">
        <v>1470</v>
      </c>
      <c r="B1218" s="8" t="s">
        <v>18</v>
      </c>
      <c r="C1218" s="32">
        <v>1</v>
      </c>
      <c r="D1218" s="32" t="s">
        <v>22</v>
      </c>
      <c r="E1218" s="32" t="s">
        <v>22</v>
      </c>
      <c r="F1218" s="32" t="s">
        <v>22</v>
      </c>
      <c r="G1218" s="32" t="s">
        <v>22</v>
      </c>
      <c r="H1218" s="32" t="s">
        <v>22</v>
      </c>
      <c r="I1218" s="116" t="s">
        <v>22</v>
      </c>
      <c r="J1218" s="114"/>
      <c r="K1218" s="32">
        <v>1</v>
      </c>
      <c r="L1218" s="32" t="s">
        <v>22</v>
      </c>
    </row>
    <row r="1219" spans="1:12" ht="15" customHeight="1" x14ac:dyDescent="0.25">
      <c r="A1219" s="109"/>
      <c r="B1219" s="8" t="s">
        <v>19</v>
      </c>
      <c r="C1219" s="32">
        <v>1</v>
      </c>
      <c r="D1219" s="32" t="s">
        <v>22</v>
      </c>
      <c r="E1219" s="32" t="s">
        <v>22</v>
      </c>
      <c r="F1219" s="32" t="s">
        <v>22</v>
      </c>
      <c r="G1219" s="32" t="s">
        <v>22</v>
      </c>
      <c r="H1219" s="32" t="s">
        <v>22</v>
      </c>
      <c r="I1219" s="116" t="s">
        <v>22</v>
      </c>
      <c r="J1219" s="114"/>
      <c r="K1219" s="32">
        <v>1</v>
      </c>
      <c r="L1219" s="32" t="s">
        <v>22</v>
      </c>
    </row>
    <row r="1220" spans="1:12" ht="15" customHeight="1" x14ac:dyDescent="0.25">
      <c r="A1220" s="107" t="s">
        <v>1471</v>
      </c>
      <c r="B1220" s="8" t="s">
        <v>18</v>
      </c>
      <c r="C1220" s="32">
        <v>1</v>
      </c>
      <c r="D1220" s="32" t="s">
        <v>22</v>
      </c>
      <c r="E1220" s="32" t="s">
        <v>22</v>
      </c>
      <c r="F1220" s="32" t="s">
        <v>22</v>
      </c>
      <c r="G1220" s="32" t="s">
        <v>22</v>
      </c>
      <c r="H1220" s="32" t="s">
        <v>22</v>
      </c>
      <c r="I1220" s="116" t="s">
        <v>22</v>
      </c>
      <c r="J1220" s="114"/>
      <c r="K1220" s="32">
        <v>1</v>
      </c>
      <c r="L1220" s="32" t="s">
        <v>22</v>
      </c>
    </row>
    <row r="1221" spans="1:12" ht="15" customHeight="1" x14ac:dyDescent="0.25">
      <c r="A1221" s="109"/>
      <c r="B1221" s="8" t="s">
        <v>19</v>
      </c>
      <c r="C1221" s="32">
        <v>1</v>
      </c>
      <c r="D1221" s="32" t="s">
        <v>22</v>
      </c>
      <c r="E1221" s="32" t="s">
        <v>22</v>
      </c>
      <c r="F1221" s="32" t="s">
        <v>22</v>
      </c>
      <c r="G1221" s="32" t="s">
        <v>22</v>
      </c>
      <c r="H1221" s="32" t="s">
        <v>22</v>
      </c>
      <c r="I1221" s="116" t="s">
        <v>22</v>
      </c>
      <c r="J1221" s="114"/>
      <c r="K1221" s="32">
        <v>1</v>
      </c>
      <c r="L1221" s="32" t="s">
        <v>22</v>
      </c>
    </row>
    <row r="1222" spans="1:12" ht="15" customHeight="1" x14ac:dyDescent="0.25">
      <c r="A1222" s="107" t="s">
        <v>796</v>
      </c>
      <c r="B1222" s="8" t="s">
        <v>18</v>
      </c>
      <c r="C1222" s="32">
        <v>1</v>
      </c>
      <c r="D1222" s="32" t="s">
        <v>22</v>
      </c>
      <c r="E1222" s="32" t="s">
        <v>22</v>
      </c>
      <c r="F1222" s="32" t="s">
        <v>22</v>
      </c>
      <c r="G1222" s="32" t="s">
        <v>22</v>
      </c>
      <c r="H1222" s="32" t="s">
        <v>22</v>
      </c>
      <c r="I1222" s="116" t="s">
        <v>22</v>
      </c>
      <c r="J1222" s="114"/>
      <c r="K1222" s="32">
        <v>1</v>
      </c>
      <c r="L1222" s="32" t="s">
        <v>22</v>
      </c>
    </row>
    <row r="1223" spans="1:12" ht="15" customHeight="1" x14ac:dyDescent="0.25">
      <c r="A1223" s="109"/>
      <c r="B1223" s="8" t="s">
        <v>19</v>
      </c>
      <c r="C1223" s="32">
        <v>1</v>
      </c>
      <c r="D1223" s="32" t="s">
        <v>22</v>
      </c>
      <c r="E1223" s="32" t="s">
        <v>22</v>
      </c>
      <c r="F1223" s="32" t="s">
        <v>22</v>
      </c>
      <c r="G1223" s="32" t="s">
        <v>22</v>
      </c>
      <c r="H1223" s="32" t="s">
        <v>22</v>
      </c>
      <c r="I1223" s="116" t="s">
        <v>22</v>
      </c>
      <c r="J1223" s="114"/>
      <c r="K1223" s="32">
        <v>1</v>
      </c>
      <c r="L1223" s="32" t="s">
        <v>22</v>
      </c>
    </row>
    <row r="1224" spans="1:12" ht="15" customHeight="1" x14ac:dyDescent="0.25">
      <c r="A1224" s="107" t="s">
        <v>435</v>
      </c>
      <c r="B1224" s="8" t="s">
        <v>18</v>
      </c>
      <c r="C1224" s="32">
        <v>1</v>
      </c>
      <c r="D1224" s="32" t="s">
        <v>22</v>
      </c>
      <c r="E1224" s="32" t="s">
        <v>22</v>
      </c>
      <c r="F1224" s="32" t="s">
        <v>22</v>
      </c>
      <c r="G1224" s="32" t="s">
        <v>22</v>
      </c>
      <c r="H1224" s="32" t="s">
        <v>22</v>
      </c>
      <c r="I1224" s="116" t="s">
        <v>22</v>
      </c>
      <c r="J1224" s="114"/>
      <c r="K1224" s="32">
        <v>1</v>
      </c>
      <c r="L1224" s="32" t="s">
        <v>22</v>
      </c>
    </row>
    <row r="1225" spans="1:12" ht="15" customHeight="1" x14ac:dyDescent="0.25">
      <c r="A1225" s="109"/>
      <c r="B1225" s="8" t="s">
        <v>19</v>
      </c>
      <c r="C1225" s="32">
        <v>1</v>
      </c>
      <c r="D1225" s="32" t="s">
        <v>22</v>
      </c>
      <c r="E1225" s="32" t="s">
        <v>22</v>
      </c>
      <c r="F1225" s="32" t="s">
        <v>22</v>
      </c>
      <c r="G1225" s="32" t="s">
        <v>22</v>
      </c>
      <c r="H1225" s="32" t="s">
        <v>22</v>
      </c>
      <c r="I1225" s="116" t="s">
        <v>22</v>
      </c>
      <c r="J1225" s="114"/>
      <c r="K1225" s="32">
        <v>1</v>
      </c>
      <c r="L1225" s="32" t="s">
        <v>22</v>
      </c>
    </row>
    <row r="1226" spans="1:12" ht="15" customHeight="1" x14ac:dyDescent="0.25">
      <c r="A1226" s="107" t="s">
        <v>263</v>
      </c>
      <c r="B1226" s="8" t="s">
        <v>18</v>
      </c>
      <c r="C1226" s="32">
        <v>1</v>
      </c>
      <c r="D1226" s="32" t="s">
        <v>22</v>
      </c>
      <c r="E1226" s="32" t="s">
        <v>22</v>
      </c>
      <c r="F1226" s="32" t="s">
        <v>22</v>
      </c>
      <c r="G1226" s="32" t="s">
        <v>22</v>
      </c>
      <c r="H1226" s="32" t="s">
        <v>22</v>
      </c>
      <c r="I1226" s="116" t="s">
        <v>22</v>
      </c>
      <c r="J1226" s="114"/>
      <c r="K1226" s="32">
        <v>1</v>
      </c>
      <c r="L1226" s="32" t="s">
        <v>22</v>
      </c>
    </row>
    <row r="1227" spans="1:12" ht="15" customHeight="1" x14ac:dyDescent="0.25">
      <c r="A1227" s="109"/>
      <c r="B1227" s="8" t="s">
        <v>19</v>
      </c>
      <c r="C1227" s="32">
        <v>1</v>
      </c>
      <c r="D1227" s="32" t="s">
        <v>22</v>
      </c>
      <c r="E1227" s="32" t="s">
        <v>22</v>
      </c>
      <c r="F1227" s="32" t="s">
        <v>22</v>
      </c>
      <c r="G1227" s="32" t="s">
        <v>22</v>
      </c>
      <c r="H1227" s="32" t="s">
        <v>22</v>
      </c>
      <c r="I1227" s="116" t="s">
        <v>22</v>
      </c>
      <c r="J1227" s="114"/>
      <c r="K1227" s="32">
        <v>1</v>
      </c>
      <c r="L1227" s="32" t="s">
        <v>22</v>
      </c>
    </row>
    <row r="1228" spans="1:12" ht="15" customHeight="1" x14ac:dyDescent="0.25">
      <c r="A1228" s="107" t="s">
        <v>1102</v>
      </c>
      <c r="B1228" s="8" t="s">
        <v>18</v>
      </c>
      <c r="C1228" s="32">
        <v>1</v>
      </c>
      <c r="D1228" s="32" t="s">
        <v>22</v>
      </c>
      <c r="E1228" s="32" t="s">
        <v>22</v>
      </c>
      <c r="F1228" s="32" t="s">
        <v>22</v>
      </c>
      <c r="G1228" s="32" t="s">
        <v>22</v>
      </c>
      <c r="H1228" s="32" t="s">
        <v>22</v>
      </c>
      <c r="I1228" s="116" t="s">
        <v>22</v>
      </c>
      <c r="J1228" s="114"/>
      <c r="K1228" s="32">
        <v>1</v>
      </c>
      <c r="L1228" s="32" t="s">
        <v>22</v>
      </c>
    </row>
    <row r="1229" spans="1:12" ht="15" customHeight="1" x14ac:dyDescent="0.25">
      <c r="A1229" s="109"/>
      <c r="B1229" s="8" t="s">
        <v>19</v>
      </c>
      <c r="C1229" s="32">
        <v>1</v>
      </c>
      <c r="D1229" s="32" t="s">
        <v>22</v>
      </c>
      <c r="E1229" s="32" t="s">
        <v>22</v>
      </c>
      <c r="F1229" s="32" t="s">
        <v>22</v>
      </c>
      <c r="G1229" s="32" t="s">
        <v>22</v>
      </c>
      <c r="H1229" s="32" t="s">
        <v>22</v>
      </c>
      <c r="I1229" s="116" t="s">
        <v>22</v>
      </c>
      <c r="J1229" s="114"/>
      <c r="K1229" s="32">
        <v>1</v>
      </c>
      <c r="L1229" s="32" t="s">
        <v>22</v>
      </c>
    </row>
    <row r="1230" spans="1:12" ht="15" customHeight="1" x14ac:dyDescent="0.25">
      <c r="A1230" s="107" t="s">
        <v>1472</v>
      </c>
      <c r="B1230" s="8" t="s">
        <v>18</v>
      </c>
      <c r="C1230" s="32">
        <v>1</v>
      </c>
      <c r="D1230" s="32" t="s">
        <v>22</v>
      </c>
      <c r="E1230" s="32" t="s">
        <v>22</v>
      </c>
      <c r="F1230" s="32" t="s">
        <v>22</v>
      </c>
      <c r="G1230" s="32" t="s">
        <v>22</v>
      </c>
      <c r="H1230" s="32" t="s">
        <v>22</v>
      </c>
      <c r="I1230" s="116" t="s">
        <v>22</v>
      </c>
      <c r="J1230" s="114"/>
      <c r="K1230" s="32">
        <v>1</v>
      </c>
      <c r="L1230" s="32" t="s">
        <v>22</v>
      </c>
    </row>
    <row r="1231" spans="1:12" ht="15" customHeight="1" x14ac:dyDescent="0.25">
      <c r="A1231" s="109"/>
      <c r="B1231" s="8" t="s">
        <v>19</v>
      </c>
      <c r="C1231" s="32">
        <v>1</v>
      </c>
      <c r="D1231" s="32" t="s">
        <v>22</v>
      </c>
      <c r="E1231" s="32" t="s">
        <v>22</v>
      </c>
      <c r="F1231" s="32" t="s">
        <v>22</v>
      </c>
      <c r="G1231" s="32" t="s">
        <v>22</v>
      </c>
      <c r="H1231" s="32" t="s">
        <v>22</v>
      </c>
      <c r="I1231" s="116" t="s">
        <v>22</v>
      </c>
      <c r="J1231" s="114"/>
      <c r="K1231" s="32">
        <v>1</v>
      </c>
      <c r="L1231" s="32" t="s">
        <v>22</v>
      </c>
    </row>
    <row r="1232" spans="1:12" ht="15" customHeight="1" x14ac:dyDescent="0.25">
      <c r="A1232" s="107" t="s">
        <v>1473</v>
      </c>
      <c r="B1232" s="8" t="s">
        <v>18</v>
      </c>
      <c r="C1232" s="32">
        <v>1</v>
      </c>
      <c r="D1232" s="32" t="s">
        <v>22</v>
      </c>
      <c r="E1232" s="32" t="s">
        <v>22</v>
      </c>
      <c r="F1232" s="32" t="s">
        <v>22</v>
      </c>
      <c r="G1232" s="32" t="s">
        <v>22</v>
      </c>
      <c r="H1232" s="32" t="s">
        <v>22</v>
      </c>
      <c r="I1232" s="116" t="s">
        <v>22</v>
      </c>
      <c r="J1232" s="114"/>
      <c r="K1232" s="32">
        <v>1</v>
      </c>
      <c r="L1232" s="32" t="s">
        <v>22</v>
      </c>
    </row>
    <row r="1233" spans="1:12" ht="15" customHeight="1" x14ac:dyDescent="0.25">
      <c r="A1233" s="109"/>
      <c r="B1233" s="8" t="s">
        <v>19</v>
      </c>
      <c r="C1233" s="32">
        <v>1</v>
      </c>
      <c r="D1233" s="32" t="s">
        <v>22</v>
      </c>
      <c r="E1233" s="32" t="s">
        <v>22</v>
      </c>
      <c r="F1233" s="32" t="s">
        <v>22</v>
      </c>
      <c r="G1233" s="32" t="s">
        <v>22</v>
      </c>
      <c r="H1233" s="32" t="s">
        <v>22</v>
      </c>
      <c r="I1233" s="116" t="s">
        <v>22</v>
      </c>
      <c r="J1233" s="114"/>
      <c r="K1233" s="32">
        <v>1</v>
      </c>
      <c r="L1233" s="32" t="s">
        <v>22</v>
      </c>
    </row>
    <row r="1234" spans="1:12" ht="15" customHeight="1" x14ac:dyDescent="0.25">
      <c r="A1234" s="107" t="s">
        <v>1474</v>
      </c>
      <c r="B1234" s="8" t="s">
        <v>18</v>
      </c>
      <c r="C1234" s="32">
        <v>1</v>
      </c>
      <c r="D1234" s="32" t="s">
        <v>22</v>
      </c>
      <c r="E1234" s="32" t="s">
        <v>22</v>
      </c>
      <c r="F1234" s="32" t="s">
        <v>22</v>
      </c>
      <c r="G1234" s="32" t="s">
        <v>22</v>
      </c>
      <c r="H1234" s="32" t="s">
        <v>22</v>
      </c>
      <c r="I1234" s="116" t="s">
        <v>22</v>
      </c>
      <c r="J1234" s="114"/>
      <c r="K1234" s="32">
        <v>1</v>
      </c>
      <c r="L1234" s="32" t="s">
        <v>22</v>
      </c>
    </row>
    <row r="1235" spans="1:12" ht="15" customHeight="1" x14ac:dyDescent="0.25">
      <c r="A1235" s="109"/>
      <c r="B1235" s="8" t="s">
        <v>19</v>
      </c>
      <c r="C1235" s="32">
        <v>1</v>
      </c>
      <c r="D1235" s="32" t="s">
        <v>22</v>
      </c>
      <c r="E1235" s="32" t="s">
        <v>22</v>
      </c>
      <c r="F1235" s="32" t="s">
        <v>22</v>
      </c>
      <c r="G1235" s="32" t="s">
        <v>22</v>
      </c>
      <c r="H1235" s="32" t="s">
        <v>22</v>
      </c>
      <c r="I1235" s="116" t="s">
        <v>22</v>
      </c>
      <c r="J1235" s="114"/>
      <c r="K1235" s="32">
        <v>1</v>
      </c>
      <c r="L1235" s="32" t="s">
        <v>22</v>
      </c>
    </row>
    <row r="1236" spans="1:12" ht="15" customHeight="1" x14ac:dyDescent="0.25">
      <c r="A1236" s="107" t="s">
        <v>1475</v>
      </c>
      <c r="B1236" s="8" t="s">
        <v>18</v>
      </c>
      <c r="C1236" s="32">
        <v>1</v>
      </c>
      <c r="D1236" s="32" t="s">
        <v>22</v>
      </c>
      <c r="E1236" s="32" t="s">
        <v>22</v>
      </c>
      <c r="F1236" s="32" t="s">
        <v>22</v>
      </c>
      <c r="G1236" s="32" t="s">
        <v>22</v>
      </c>
      <c r="H1236" s="32" t="s">
        <v>22</v>
      </c>
      <c r="I1236" s="116" t="s">
        <v>22</v>
      </c>
      <c r="J1236" s="114"/>
      <c r="K1236" s="32">
        <v>1</v>
      </c>
      <c r="L1236" s="32" t="s">
        <v>22</v>
      </c>
    </row>
    <row r="1237" spans="1:12" ht="15" customHeight="1" x14ac:dyDescent="0.25">
      <c r="A1237" s="109"/>
      <c r="B1237" s="8" t="s">
        <v>19</v>
      </c>
      <c r="C1237" s="32">
        <v>1</v>
      </c>
      <c r="D1237" s="32" t="s">
        <v>22</v>
      </c>
      <c r="E1237" s="32" t="s">
        <v>22</v>
      </c>
      <c r="F1237" s="32" t="s">
        <v>22</v>
      </c>
      <c r="G1237" s="32" t="s">
        <v>22</v>
      </c>
      <c r="H1237" s="32" t="s">
        <v>22</v>
      </c>
      <c r="I1237" s="116" t="s">
        <v>22</v>
      </c>
      <c r="J1237" s="114"/>
      <c r="K1237" s="32">
        <v>1</v>
      </c>
      <c r="L1237" s="32" t="s">
        <v>22</v>
      </c>
    </row>
    <row r="1238" spans="1:12" ht="15" customHeight="1" x14ac:dyDescent="0.25">
      <c r="A1238" s="107" t="s">
        <v>1060</v>
      </c>
      <c r="B1238" s="8" t="s">
        <v>18</v>
      </c>
      <c r="C1238" s="32">
        <v>1</v>
      </c>
      <c r="D1238" s="32" t="s">
        <v>22</v>
      </c>
      <c r="E1238" s="32" t="s">
        <v>22</v>
      </c>
      <c r="F1238" s="32" t="s">
        <v>22</v>
      </c>
      <c r="G1238" s="32" t="s">
        <v>22</v>
      </c>
      <c r="H1238" s="32" t="s">
        <v>22</v>
      </c>
      <c r="I1238" s="116" t="s">
        <v>22</v>
      </c>
      <c r="J1238" s="114"/>
      <c r="K1238" s="32">
        <v>1</v>
      </c>
      <c r="L1238" s="32" t="s">
        <v>22</v>
      </c>
    </row>
    <row r="1239" spans="1:12" ht="15" customHeight="1" x14ac:dyDescent="0.25">
      <c r="A1239" s="109"/>
      <c r="B1239" s="8" t="s">
        <v>19</v>
      </c>
      <c r="C1239" s="32">
        <v>1</v>
      </c>
      <c r="D1239" s="32" t="s">
        <v>22</v>
      </c>
      <c r="E1239" s="32" t="s">
        <v>22</v>
      </c>
      <c r="F1239" s="32" t="s">
        <v>22</v>
      </c>
      <c r="G1239" s="32" t="s">
        <v>22</v>
      </c>
      <c r="H1239" s="32" t="s">
        <v>22</v>
      </c>
      <c r="I1239" s="116" t="s">
        <v>22</v>
      </c>
      <c r="J1239" s="114"/>
      <c r="K1239" s="32">
        <v>1</v>
      </c>
      <c r="L1239" s="32" t="s">
        <v>22</v>
      </c>
    </row>
    <row r="1240" spans="1:12" ht="15" customHeight="1" x14ac:dyDescent="0.25">
      <c r="A1240" s="107" t="s">
        <v>184</v>
      </c>
      <c r="B1240" s="8" t="s">
        <v>18</v>
      </c>
      <c r="C1240" s="32">
        <v>1</v>
      </c>
      <c r="D1240" s="32" t="s">
        <v>22</v>
      </c>
      <c r="E1240" s="32" t="s">
        <v>22</v>
      </c>
      <c r="F1240" s="32" t="s">
        <v>22</v>
      </c>
      <c r="G1240" s="32" t="s">
        <v>22</v>
      </c>
      <c r="H1240" s="32" t="s">
        <v>22</v>
      </c>
      <c r="I1240" s="116" t="s">
        <v>22</v>
      </c>
      <c r="J1240" s="114"/>
      <c r="K1240" s="32">
        <v>1</v>
      </c>
      <c r="L1240" s="32" t="s">
        <v>22</v>
      </c>
    </row>
    <row r="1241" spans="1:12" ht="15" customHeight="1" x14ac:dyDescent="0.25">
      <c r="A1241" s="109"/>
      <c r="B1241" s="8" t="s">
        <v>19</v>
      </c>
      <c r="C1241" s="32">
        <v>1</v>
      </c>
      <c r="D1241" s="32" t="s">
        <v>22</v>
      </c>
      <c r="E1241" s="32" t="s">
        <v>22</v>
      </c>
      <c r="F1241" s="32" t="s">
        <v>22</v>
      </c>
      <c r="G1241" s="32" t="s">
        <v>22</v>
      </c>
      <c r="H1241" s="32" t="s">
        <v>22</v>
      </c>
      <c r="I1241" s="116" t="s">
        <v>22</v>
      </c>
      <c r="J1241" s="114"/>
      <c r="K1241" s="32">
        <v>1</v>
      </c>
      <c r="L1241" s="32" t="s">
        <v>22</v>
      </c>
    </row>
    <row r="1242" spans="1:12" ht="15" customHeight="1" x14ac:dyDescent="0.25">
      <c r="A1242" s="107" t="s">
        <v>476</v>
      </c>
      <c r="B1242" s="8" t="s">
        <v>18</v>
      </c>
      <c r="C1242" s="32">
        <v>1</v>
      </c>
      <c r="D1242" s="32" t="s">
        <v>22</v>
      </c>
      <c r="E1242" s="32" t="s">
        <v>22</v>
      </c>
      <c r="F1242" s="32" t="s">
        <v>22</v>
      </c>
      <c r="G1242" s="32" t="s">
        <v>22</v>
      </c>
      <c r="H1242" s="32" t="s">
        <v>22</v>
      </c>
      <c r="I1242" s="116" t="s">
        <v>22</v>
      </c>
      <c r="J1242" s="114"/>
      <c r="K1242" s="32" t="s">
        <v>22</v>
      </c>
      <c r="L1242" s="32">
        <v>1</v>
      </c>
    </row>
    <row r="1243" spans="1:12" ht="15" customHeight="1" x14ac:dyDescent="0.25">
      <c r="A1243" s="109"/>
      <c r="B1243" s="8" t="s">
        <v>20</v>
      </c>
      <c r="C1243" s="32">
        <v>1</v>
      </c>
      <c r="D1243" s="32" t="s">
        <v>22</v>
      </c>
      <c r="E1243" s="32" t="s">
        <v>22</v>
      </c>
      <c r="F1243" s="32" t="s">
        <v>22</v>
      </c>
      <c r="G1243" s="32" t="s">
        <v>22</v>
      </c>
      <c r="H1243" s="32" t="s">
        <v>22</v>
      </c>
      <c r="I1243" s="116" t="s">
        <v>22</v>
      </c>
      <c r="J1243" s="114"/>
      <c r="K1243" s="32" t="s">
        <v>22</v>
      </c>
      <c r="L1243" s="32">
        <v>1</v>
      </c>
    </row>
    <row r="1244" spans="1:12" ht="15" customHeight="1" x14ac:dyDescent="0.25">
      <c r="A1244" s="107" t="s">
        <v>281</v>
      </c>
      <c r="B1244" s="8" t="s">
        <v>18</v>
      </c>
      <c r="C1244" s="32">
        <v>1</v>
      </c>
      <c r="D1244" s="32" t="s">
        <v>22</v>
      </c>
      <c r="E1244" s="32" t="s">
        <v>22</v>
      </c>
      <c r="F1244" s="32" t="s">
        <v>22</v>
      </c>
      <c r="G1244" s="32" t="s">
        <v>22</v>
      </c>
      <c r="H1244" s="32" t="s">
        <v>22</v>
      </c>
      <c r="I1244" s="116" t="s">
        <v>22</v>
      </c>
      <c r="J1244" s="114"/>
      <c r="K1244" s="32" t="s">
        <v>22</v>
      </c>
      <c r="L1244" s="32">
        <v>1</v>
      </c>
    </row>
    <row r="1245" spans="1:12" ht="15" customHeight="1" x14ac:dyDescent="0.25">
      <c r="A1245" s="109"/>
      <c r="B1245" s="8" t="s">
        <v>20</v>
      </c>
      <c r="C1245" s="32">
        <v>1</v>
      </c>
      <c r="D1245" s="32" t="s">
        <v>22</v>
      </c>
      <c r="E1245" s="32" t="s">
        <v>22</v>
      </c>
      <c r="F1245" s="32" t="s">
        <v>22</v>
      </c>
      <c r="G1245" s="32" t="s">
        <v>22</v>
      </c>
      <c r="H1245" s="32" t="s">
        <v>22</v>
      </c>
      <c r="I1245" s="116" t="s">
        <v>22</v>
      </c>
      <c r="J1245" s="114"/>
      <c r="K1245" s="32" t="s">
        <v>22</v>
      </c>
      <c r="L1245" s="32">
        <v>1</v>
      </c>
    </row>
    <row r="1246" spans="1:12" ht="15" customHeight="1" x14ac:dyDescent="0.25">
      <c r="A1246" s="107" t="s">
        <v>1476</v>
      </c>
      <c r="B1246" s="8" t="s">
        <v>18</v>
      </c>
      <c r="C1246" s="32">
        <v>1</v>
      </c>
      <c r="D1246" s="32" t="s">
        <v>22</v>
      </c>
      <c r="E1246" s="32" t="s">
        <v>22</v>
      </c>
      <c r="F1246" s="32" t="s">
        <v>22</v>
      </c>
      <c r="G1246" s="32" t="s">
        <v>22</v>
      </c>
      <c r="H1246" s="32" t="s">
        <v>22</v>
      </c>
      <c r="I1246" s="116" t="s">
        <v>22</v>
      </c>
      <c r="J1246" s="114"/>
      <c r="K1246" s="32" t="s">
        <v>22</v>
      </c>
      <c r="L1246" s="32">
        <v>1</v>
      </c>
    </row>
    <row r="1247" spans="1:12" ht="15" customHeight="1" x14ac:dyDescent="0.25">
      <c r="A1247" s="109"/>
      <c r="B1247" s="8" t="s">
        <v>20</v>
      </c>
      <c r="C1247" s="32">
        <v>1</v>
      </c>
      <c r="D1247" s="32" t="s">
        <v>22</v>
      </c>
      <c r="E1247" s="32" t="s">
        <v>22</v>
      </c>
      <c r="F1247" s="32" t="s">
        <v>22</v>
      </c>
      <c r="G1247" s="32" t="s">
        <v>22</v>
      </c>
      <c r="H1247" s="32" t="s">
        <v>22</v>
      </c>
      <c r="I1247" s="116" t="s">
        <v>22</v>
      </c>
      <c r="J1247" s="114"/>
      <c r="K1247" s="32" t="s">
        <v>22</v>
      </c>
      <c r="L1247" s="32">
        <v>1</v>
      </c>
    </row>
    <row r="1248" spans="1:12" ht="15" customHeight="1" x14ac:dyDescent="0.25">
      <c r="A1248" s="107" t="s">
        <v>1339</v>
      </c>
      <c r="B1248" s="8" t="s">
        <v>18</v>
      </c>
      <c r="C1248" s="32">
        <v>1</v>
      </c>
      <c r="D1248" s="32" t="s">
        <v>22</v>
      </c>
      <c r="E1248" s="32" t="s">
        <v>22</v>
      </c>
      <c r="F1248" s="32" t="s">
        <v>22</v>
      </c>
      <c r="G1248" s="32" t="s">
        <v>22</v>
      </c>
      <c r="H1248" s="32" t="s">
        <v>22</v>
      </c>
      <c r="I1248" s="116" t="s">
        <v>22</v>
      </c>
      <c r="J1248" s="114"/>
      <c r="K1248" s="32" t="s">
        <v>22</v>
      </c>
      <c r="L1248" s="32">
        <v>1</v>
      </c>
    </row>
    <row r="1249" spans="1:12" ht="15" customHeight="1" x14ac:dyDescent="0.25">
      <c r="A1249" s="109"/>
      <c r="B1249" s="8" t="s">
        <v>20</v>
      </c>
      <c r="C1249" s="32">
        <v>1</v>
      </c>
      <c r="D1249" s="32" t="s">
        <v>22</v>
      </c>
      <c r="E1249" s="32" t="s">
        <v>22</v>
      </c>
      <c r="F1249" s="32" t="s">
        <v>22</v>
      </c>
      <c r="G1249" s="32" t="s">
        <v>22</v>
      </c>
      <c r="H1249" s="32" t="s">
        <v>22</v>
      </c>
      <c r="I1249" s="116" t="s">
        <v>22</v>
      </c>
      <c r="J1249" s="114"/>
      <c r="K1249" s="32" t="s">
        <v>22</v>
      </c>
      <c r="L1249" s="32">
        <v>1</v>
      </c>
    </row>
    <row r="1250" spans="1:12" ht="15" customHeight="1" x14ac:dyDescent="0.25">
      <c r="A1250" s="107" t="s">
        <v>1477</v>
      </c>
      <c r="B1250" s="8" t="s">
        <v>18</v>
      </c>
      <c r="C1250" s="32">
        <v>1</v>
      </c>
      <c r="D1250" s="32" t="s">
        <v>22</v>
      </c>
      <c r="E1250" s="32" t="s">
        <v>22</v>
      </c>
      <c r="F1250" s="32" t="s">
        <v>22</v>
      </c>
      <c r="G1250" s="32" t="s">
        <v>22</v>
      </c>
      <c r="H1250" s="32" t="s">
        <v>22</v>
      </c>
      <c r="I1250" s="116" t="s">
        <v>22</v>
      </c>
      <c r="J1250" s="114"/>
      <c r="K1250" s="32" t="s">
        <v>22</v>
      </c>
      <c r="L1250" s="32">
        <v>1</v>
      </c>
    </row>
    <row r="1251" spans="1:12" ht="15" customHeight="1" x14ac:dyDescent="0.25">
      <c r="A1251" s="109"/>
      <c r="B1251" s="8" t="s">
        <v>20</v>
      </c>
      <c r="C1251" s="32">
        <v>1</v>
      </c>
      <c r="D1251" s="32" t="s">
        <v>22</v>
      </c>
      <c r="E1251" s="32" t="s">
        <v>22</v>
      </c>
      <c r="F1251" s="32" t="s">
        <v>22</v>
      </c>
      <c r="G1251" s="32" t="s">
        <v>22</v>
      </c>
      <c r="H1251" s="32" t="s">
        <v>22</v>
      </c>
      <c r="I1251" s="116" t="s">
        <v>22</v>
      </c>
      <c r="J1251" s="114"/>
      <c r="K1251" s="32" t="s">
        <v>22</v>
      </c>
      <c r="L1251" s="32">
        <v>1</v>
      </c>
    </row>
    <row r="1252" spans="1:12" ht="15" customHeight="1" x14ac:dyDescent="0.25">
      <c r="A1252" s="107" t="s">
        <v>585</v>
      </c>
      <c r="B1252" s="8" t="s">
        <v>18</v>
      </c>
      <c r="C1252" s="32">
        <v>1</v>
      </c>
      <c r="D1252" s="32" t="s">
        <v>22</v>
      </c>
      <c r="E1252" s="32" t="s">
        <v>22</v>
      </c>
      <c r="F1252" s="32" t="s">
        <v>22</v>
      </c>
      <c r="G1252" s="32" t="s">
        <v>22</v>
      </c>
      <c r="H1252" s="32" t="s">
        <v>22</v>
      </c>
      <c r="I1252" s="116" t="s">
        <v>22</v>
      </c>
      <c r="J1252" s="114"/>
      <c r="K1252" s="32" t="s">
        <v>22</v>
      </c>
      <c r="L1252" s="32">
        <v>1</v>
      </c>
    </row>
    <row r="1253" spans="1:12" ht="15" customHeight="1" x14ac:dyDescent="0.25">
      <c r="A1253" s="109"/>
      <c r="B1253" s="8" t="s">
        <v>20</v>
      </c>
      <c r="C1253" s="32">
        <v>1</v>
      </c>
      <c r="D1253" s="32" t="s">
        <v>22</v>
      </c>
      <c r="E1253" s="32" t="s">
        <v>22</v>
      </c>
      <c r="F1253" s="32" t="s">
        <v>22</v>
      </c>
      <c r="G1253" s="32" t="s">
        <v>22</v>
      </c>
      <c r="H1253" s="32" t="s">
        <v>22</v>
      </c>
      <c r="I1253" s="116" t="s">
        <v>22</v>
      </c>
      <c r="J1253" s="114"/>
      <c r="K1253" s="32" t="s">
        <v>22</v>
      </c>
      <c r="L1253" s="32">
        <v>1</v>
      </c>
    </row>
    <row r="1254" spans="1:12" ht="15" customHeight="1" x14ac:dyDescent="0.25">
      <c r="A1254" s="107" t="s">
        <v>850</v>
      </c>
      <c r="B1254" s="8" t="s">
        <v>18</v>
      </c>
      <c r="C1254" s="32">
        <v>1</v>
      </c>
      <c r="D1254" s="32" t="s">
        <v>22</v>
      </c>
      <c r="E1254" s="32" t="s">
        <v>22</v>
      </c>
      <c r="F1254" s="32" t="s">
        <v>22</v>
      </c>
      <c r="G1254" s="32" t="s">
        <v>22</v>
      </c>
      <c r="H1254" s="32" t="s">
        <v>22</v>
      </c>
      <c r="I1254" s="116" t="s">
        <v>22</v>
      </c>
      <c r="J1254" s="114"/>
      <c r="K1254" s="32" t="s">
        <v>22</v>
      </c>
      <c r="L1254" s="32">
        <v>1</v>
      </c>
    </row>
    <row r="1255" spans="1:12" ht="15" customHeight="1" x14ac:dyDescent="0.25">
      <c r="A1255" s="109"/>
      <c r="B1255" s="8" t="s">
        <v>20</v>
      </c>
      <c r="C1255" s="32">
        <v>1</v>
      </c>
      <c r="D1255" s="32" t="s">
        <v>22</v>
      </c>
      <c r="E1255" s="32" t="s">
        <v>22</v>
      </c>
      <c r="F1255" s="32" t="s">
        <v>22</v>
      </c>
      <c r="G1255" s="32" t="s">
        <v>22</v>
      </c>
      <c r="H1255" s="32" t="s">
        <v>22</v>
      </c>
      <c r="I1255" s="116" t="s">
        <v>22</v>
      </c>
      <c r="J1255" s="114"/>
      <c r="K1255" s="32" t="s">
        <v>22</v>
      </c>
      <c r="L1255" s="32">
        <v>1</v>
      </c>
    </row>
    <row r="1256" spans="1:12" ht="15" customHeight="1" x14ac:dyDescent="0.25">
      <c r="A1256" s="107" t="s">
        <v>1309</v>
      </c>
      <c r="B1256" s="8" t="s">
        <v>18</v>
      </c>
      <c r="C1256" s="32">
        <v>1</v>
      </c>
      <c r="D1256" s="32" t="s">
        <v>22</v>
      </c>
      <c r="E1256" s="32" t="s">
        <v>22</v>
      </c>
      <c r="F1256" s="32" t="s">
        <v>22</v>
      </c>
      <c r="G1256" s="32" t="s">
        <v>22</v>
      </c>
      <c r="H1256" s="32" t="s">
        <v>22</v>
      </c>
      <c r="I1256" s="116" t="s">
        <v>22</v>
      </c>
      <c r="J1256" s="114"/>
      <c r="K1256" s="32" t="s">
        <v>22</v>
      </c>
      <c r="L1256" s="32">
        <v>1</v>
      </c>
    </row>
    <row r="1257" spans="1:12" ht="15" customHeight="1" x14ac:dyDescent="0.25">
      <c r="A1257" s="109"/>
      <c r="B1257" s="8" t="s">
        <v>20</v>
      </c>
      <c r="C1257" s="32">
        <v>1</v>
      </c>
      <c r="D1257" s="32" t="s">
        <v>22</v>
      </c>
      <c r="E1257" s="32" t="s">
        <v>22</v>
      </c>
      <c r="F1257" s="32" t="s">
        <v>22</v>
      </c>
      <c r="G1257" s="32" t="s">
        <v>22</v>
      </c>
      <c r="H1257" s="32" t="s">
        <v>22</v>
      </c>
      <c r="I1257" s="116" t="s">
        <v>22</v>
      </c>
      <c r="J1257" s="114"/>
      <c r="K1257" s="32" t="s">
        <v>22</v>
      </c>
      <c r="L1257" s="32">
        <v>1</v>
      </c>
    </row>
    <row r="1258" spans="1:12" ht="15" customHeight="1" x14ac:dyDescent="0.25">
      <c r="A1258" s="107" t="s">
        <v>781</v>
      </c>
      <c r="B1258" s="8" t="s">
        <v>18</v>
      </c>
      <c r="C1258" s="32">
        <v>1</v>
      </c>
      <c r="D1258" s="32" t="s">
        <v>22</v>
      </c>
      <c r="E1258" s="32" t="s">
        <v>22</v>
      </c>
      <c r="F1258" s="32" t="s">
        <v>22</v>
      </c>
      <c r="G1258" s="32" t="s">
        <v>22</v>
      </c>
      <c r="H1258" s="32" t="s">
        <v>22</v>
      </c>
      <c r="I1258" s="116" t="s">
        <v>22</v>
      </c>
      <c r="J1258" s="114"/>
      <c r="K1258" s="32" t="s">
        <v>22</v>
      </c>
      <c r="L1258" s="32">
        <v>1</v>
      </c>
    </row>
    <row r="1259" spans="1:12" ht="15" customHeight="1" x14ac:dyDescent="0.25">
      <c r="A1259" s="109"/>
      <c r="B1259" s="8" t="s">
        <v>20</v>
      </c>
      <c r="C1259" s="32">
        <v>1</v>
      </c>
      <c r="D1259" s="32" t="s">
        <v>22</v>
      </c>
      <c r="E1259" s="32" t="s">
        <v>22</v>
      </c>
      <c r="F1259" s="32" t="s">
        <v>22</v>
      </c>
      <c r="G1259" s="32" t="s">
        <v>22</v>
      </c>
      <c r="H1259" s="32" t="s">
        <v>22</v>
      </c>
      <c r="I1259" s="116" t="s">
        <v>22</v>
      </c>
      <c r="J1259" s="114"/>
      <c r="K1259" s="32" t="s">
        <v>22</v>
      </c>
      <c r="L1259" s="32">
        <v>1</v>
      </c>
    </row>
    <row r="1260" spans="1:12" ht="15" customHeight="1" x14ac:dyDescent="0.25">
      <c r="A1260" s="107" t="s">
        <v>1366</v>
      </c>
      <c r="B1260" s="8" t="s">
        <v>18</v>
      </c>
      <c r="C1260" s="32">
        <v>1</v>
      </c>
      <c r="D1260" s="32" t="s">
        <v>22</v>
      </c>
      <c r="E1260" s="32" t="s">
        <v>22</v>
      </c>
      <c r="F1260" s="32" t="s">
        <v>22</v>
      </c>
      <c r="G1260" s="32" t="s">
        <v>22</v>
      </c>
      <c r="H1260" s="32" t="s">
        <v>22</v>
      </c>
      <c r="I1260" s="116" t="s">
        <v>22</v>
      </c>
      <c r="J1260" s="114"/>
      <c r="K1260" s="32" t="s">
        <v>22</v>
      </c>
      <c r="L1260" s="32">
        <v>1</v>
      </c>
    </row>
    <row r="1261" spans="1:12" ht="15" customHeight="1" x14ac:dyDescent="0.25">
      <c r="A1261" s="109"/>
      <c r="B1261" s="8" t="s">
        <v>20</v>
      </c>
      <c r="C1261" s="32">
        <v>1</v>
      </c>
      <c r="D1261" s="32" t="s">
        <v>22</v>
      </c>
      <c r="E1261" s="32" t="s">
        <v>22</v>
      </c>
      <c r="F1261" s="32" t="s">
        <v>22</v>
      </c>
      <c r="G1261" s="32" t="s">
        <v>22</v>
      </c>
      <c r="H1261" s="32" t="s">
        <v>22</v>
      </c>
      <c r="I1261" s="116" t="s">
        <v>22</v>
      </c>
      <c r="J1261" s="114"/>
      <c r="K1261" s="32" t="s">
        <v>22</v>
      </c>
      <c r="L1261" s="32">
        <v>1</v>
      </c>
    </row>
    <row r="1262" spans="1:12" ht="15" customHeight="1" x14ac:dyDescent="0.25">
      <c r="A1262" s="107" t="s">
        <v>1478</v>
      </c>
      <c r="B1262" s="8" t="s">
        <v>18</v>
      </c>
      <c r="C1262" s="32">
        <v>1</v>
      </c>
      <c r="D1262" s="32" t="s">
        <v>22</v>
      </c>
      <c r="E1262" s="32" t="s">
        <v>22</v>
      </c>
      <c r="F1262" s="32" t="s">
        <v>22</v>
      </c>
      <c r="G1262" s="32" t="s">
        <v>22</v>
      </c>
      <c r="H1262" s="32" t="s">
        <v>22</v>
      </c>
      <c r="I1262" s="116" t="s">
        <v>22</v>
      </c>
      <c r="J1262" s="114"/>
      <c r="K1262" s="32" t="s">
        <v>22</v>
      </c>
      <c r="L1262" s="32">
        <v>1</v>
      </c>
    </row>
    <row r="1263" spans="1:12" ht="15" customHeight="1" x14ac:dyDescent="0.25">
      <c r="A1263" s="109"/>
      <c r="B1263" s="8" t="s">
        <v>20</v>
      </c>
      <c r="C1263" s="32">
        <v>1</v>
      </c>
      <c r="D1263" s="32" t="s">
        <v>22</v>
      </c>
      <c r="E1263" s="32" t="s">
        <v>22</v>
      </c>
      <c r="F1263" s="32" t="s">
        <v>22</v>
      </c>
      <c r="G1263" s="32" t="s">
        <v>22</v>
      </c>
      <c r="H1263" s="32" t="s">
        <v>22</v>
      </c>
      <c r="I1263" s="116" t="s">
        <v>22</v>
      </c>
      <c r="J1263" s="114"/>
      <c r="K1263" s="32" t="s">
        <v>22</v>
      </c>
      <c r="L1263" s="32">
        <v>1</v>
      </c>
    </row>
    <row r="1264" spans="1:12" ht="15" customHeight="1" x14ac:dyDescent="0.25">
      <c r="A1264" s="107" t="s">
        <v>1360</v>
      </c>
      <c r="B1264" s="8" t="s">
        <v>18</v>
      </c>
      <c r="C1264" s="32">
        <v>1</v>
      </c>
      <c r="D1264" s="32" t="s">
        <v>22</v>
      </c>
      <c r="E1264" s="32" t="s">
        <v>22</v>
      </c>
      <c r="F1264" s="32" t="s">
        <v>22</v>
      </c>
      <c r="G1264" s="32" t="s">
        <v>22</v>
      </c>
      <c r="H1264" s="32" t="s">
        <v>22</v>
      </c>
      <c r="I1264" s="116" t="s">
        <v>22</v>
      </c>
      <c r="J1264" s="114"/>
      <c r="K1264" s="32" t="s">
        <v>22</v>
      </c>
      <c r="L1264" s="32">
        <v>1</v>
      </c>
    </row>
    <row r="1265" spans="1:12" ht="15" customHeight="1" x14ac:dyDescent="0.25">
      <c r="A1265" s="109"/>
      <c r="B1265" s="8" t="s">
        <v>20</v>
      </c>
      <c r="C1265" s="32">
        <v>1</v>
      </c>
      <c r="D1265" s="32" t="s">
        <v>22</v>
      </c>
      <c r="E1265" s="32" t="s">
        <v>22</v>
      </c>
      <c r="F1265" s="32" t="s">
        <v>22</v>
      </c>
      <c r="G1265" s="32" t="s">
        <v>22</v>
      </c>
      <c r="H1265" s="32" t="s">
        <v>22</v>
      </c>
      <c r="I1265" s="116" t="s">
        <v>22</v>
      </c>
      <c r="J1265" s="114"/>
      <c r="K1265" s="32" t="s">
        <v>22</v>
      </c>
      <c r="L1265" s="32">
        <v>1</v>
      </c>
    </row>
    <row r="1266" spans="1:12" ht="15" customHeight="1" x14ac:dyDescent="0.25">
      <c r="A1266" s="107" t="s">
        <v>1066</v>
      </c>
      <c r="B1266" s="8" t="s">
        <v>18</v>
      </c>
      <c r="C1266" s="32">
        <v>1</v>
      </c>
      <c r="D1266" s="32" t="s">
        <v>22</v>
      </c>
      <c r="E1266" s="32" t="s">
        <v>22</v>
      </c>
      <c r="F1266" s="32" t="s">
        <v>22</v>
      </c>
      <c r="G1266" s="32" t="s">
        <v>22</v>
      </c>
      <c r="H1266" s="32" t="s">
        <v>22</v>
      </c>
      <c r="I1266" s="116" t="s">
        <v>22</v>
      </c>
      <c r="J1266" s="114"/>
      <c r="K1266" s="32" t="s">
        <v>22</v>
      </c>
      <c r="L1266" s="32">
        <v>1</v>
      </c>
    </row>
    <row r="1267" spans="1:12" ht="15" customHeight="1" x14ac:dyDescent="0.25">
      <c r="A1267" s="109"/>
      <c r="B1267" s="8" t="s">
        <v>20</v>
      </c>
      <c r="C1267" s="32">
        <v>1</v>
      </c>
      <c r="D1267" s="32" t="s">
        <v>22</v>
      </c>
      <c r="E1267" s="32" t="s">
        <v>22</v>
      </c>
      <c r="F1267" s="32" t="s">
        <v>22</v>
      </c>
      <c r="G1267" s="32" t="s">
        <v>22</v>
      </c>
      <c r="H1267" s="32" t="s">
        <v>22</v>
      </c>
      <c r="I1267" s="116" t="s">
        <v>22</v>
      </c>
      <c r="J1267" s="114"/>
      <c r="K1267" s="32" t="s">
        <v>22</v>
      </c>
      <c r="L1267" s="32">
        <v>1</v>
      </c>
    </row>
    <row r="1268" spans="1:12" ht="15" customHeight="1" x14ac:dyDescent="0.25">
      <c r="A1268" s="107" t="s">
        <v>1479</v>
      </c>
      <c r="B1268" s="8" t="s">
        <v>18</v>
      </c>
      <c r="C1268" s="32">
        <v>1</v>
      </c>
      <c r="D1268" s="32" t="s">
        <v>22</v>
      </c>
      <c r="E1268" s="32" t="s">
        <v>22</v>
      </c>
      <c r="F1268" s="32" t="s">
        <v>22</v>
      </c>
      <c r="G1268" s="32" t="s">
        <v>22</v>
      </c>
      <c r="H1268" s="32" t="s">
        <v>22</v>
      </c>
      <c r="I1268" s="116" t="s">
        <v>22</v>
      </c>
      <c r="J1268" s="114"/>
      <c r="K1268" s="32" t="s">
        <v>22</v>
      </c>
      <c r="L1268" s="32">
        <v>1</v>
      </c>
    </row>
    <row r="1269" spans="1:12" ht="15" customHeight="1" x14ac:dyDescent="0.25">
      <c r="A1269" s="109"/>
      <c r="B1269" s="8" t="s">
        <v>20</v>
      </c>
      <c r="C1269" s="32">
        <v>1</v>
      </c>
      <c r="D1269" s="32" t="s">
        <v>22</v>
      </c>
      <c r="E1269" s="32" t="s">
        <v>22</v>
      </c>
      <c r="F1269" s="32" t="s">
        <v>22</v>
      </c>
      <c r="G1269" s="32" t="s">
        <v>22</v>
      </c>
      <c r="H1269" s="32" t="s">
        <v>22</v>
      </c>
      <c r="I1269" s="116" t="s">
        <v>22</v>
      </c>
      <c r="J1269" s="114"/>
      <c r="K1269" s="32" t="s">
        <v>22</v>
      </c>
      <c r="L1269" s="32">
        <v>1</v>
      </c>
    </row>
    <row r="1270" spans="1:12" ht="15" customHeight="1" x14ac:dyDescent="0.25">
      <c r="A1270" s="107" t="s">
        <v>929</v>
      </c>
      <c r="B1270" s="8" t="s">
        <v>18</v>
      </c>
      <c r="C1270" s="32">
        <v>1</v>
      </c>
      <c r="D1270" s="32" t="s">
        <v>22</v>
      </c>
      <c r="E1270" s="32" t="s">
        <v>22</v>
      </c>
      <c r="F1270" s="32" t="s">
        <v>22</v>
      </c>
      <c r="G1270" s="32" t="s">
        <v>22</v>
      </c>
      <c r="H1270" s="32" t="s">
        <v>22</v>
      </c>
      <c r="I1270" s="116" t="s">
        <v>22</v>
      </c>
      <c r="J1270" s="114"/>
      <c r="K1270" s="32" t="s">
        <v>22</v>
      </c>
      <c r="L1270" s="32">
        <v>1</v>
      </c>
    </row>
    <row r="1271" spans="1:12" ht="15" customHeight="1" x14ac:dyDescent="0.25">
      <c r="A1271" s="109"/>
      <c r="B1271" s="8" t="s">
        <v>20</v>
      </c>
      <c r="C1271" s="32">
        <v>1</v>
      </c>
      <c r="D1271" s="32" t="s">
        <v>22</v>
      </c>
      <c r="E1271" s="32" t="s">
        <v>22</v>
      </c>
      <c r="F1271" s="32" t="s">
        <v>22</v>
      </c>
      <c r="G1271" s="32" t="s">
        <v>22</v>
      </c>
      <c r="H1271" s="32" t="s">
        <v>22</v>
      </c>
      <c r="I1271" s="116" t="s">
        <v>22</v>
      </c>
      <c r="J1271" s="114"/>
      <c r="K1271" s="32" t="s">
        <v>22</v>
      </c>
      <c r="L1271" s="32">
        <v>1</v>
      </c>
    </row>
    <row r="1272" spans="1:12" ht="15" customHeight="1" x14ac:dyDescent="0.25">
      <c r="A1272" s="107" t="s">
        <v>1298</v>
      </c>
      <c r="B1272" s="8" t="s">
        <v>18</v>
      </c>
      <c r="C1272" s="32">
        <v>1</v>
      </c>
      <c r="D1272" s="32" t="s">
        <v>22</v>
      </c>
      <c r="E1272" s="32" t="s">
        <v>22</v>
      </c>
      <c r="F1272" s="32" t="s">
        <v>22</v>
      </c>
      <c r="G1272" s="32" t="s">
        <v>22</v>
      </c>
      <c r="H1272" s="32" t="s">
        <v>22</v>
      </c>
      <c r="I1272" s="116" t="s">
        <v>22</v>
      </c>
      <c r="J1272" s="114"/>
      <c r="K1272" s="32" t="s">
        <v>22</v>
      </c>
      <c r="L1272" s="32">
        <v>1</v>
      </c>
    </row>
    <row r="1273" spans="1:12" ht="15" customHeight="1" x14ac:dyDescent="0.25">
      <c r="A1273" s="109"/>
      <c r="B1273" s="8" t="s">
        <v>20</v>
      </c>
      <c r="C1273" s="32">
        <v>1</v>
      </c>
      <c r="D1273" s="32" t="s">
        <v>22</v>
      </c>
      <c r="E1273" s="32" t="s">
        <v>22</v>
      </c>
      <c r="F1273" s="32" t="s">
        <v>22</v>
      </c>
      <c r="G1273" s="32" t="s">
        <v>22</v>
      </c>
      <c r="H1273" s="32" t="s">
        <v>22</v>
      </c>
      <c r="I1273" s="116" t="s">
        <v>22</v>
      </c>
      <c r="J1273" s="114"/>
      <c r="K1273" s="32" t="s">
        <v>22</v>
      </c>
      <c r="L1273" s="32">
        <v>1</v>
      </c>
    </row>
    <row r="1274" spans="1:12" ht="15" customHeight="1" x14ac:dyDescent="0.25">
      <c r="A1274" s="107" t="s">
        <v>1480</v>
      </c>
      <c r="B1274" s="8" t="s">
        <v>18</v>
      </c>
      <c r="C1274" s="32">
        <v>1</v>
      </c>
      <c r="D1274" s="32" t="s">
        <v>22</v>
      </c>
      <c r="E1274" s="32" t="s">
        <v>22</v>
      </c>
      <c r="F1274" s="32" t="s">
        <v>22</v>
      </c>
      <c r="G1274" s="32" t="s">
        <v>22</v>
      </c>
      <c r="H1274" s="32" t="s">
        <v>22</v>
      </c>
      <c r="I1274" s="116" t="s">
        <v>22</v>
      </c>
      <c r="J1274" s="114"/>
      <c r="K1274" s="32" t="s">
        <v>22</v>
      </c>
      <c r="L1274" s="32">
        <v>1</v>
      </c>
    </row>
    <row r="1275" spans="1:12" ht="15" customHeight="1" x14ac:dyDescent="0.25">
      <c r="A1275" s="109"/>
      <c r="B1275" s="8" t="s">
        <v>19</v>
      </c>
      <c r="C1275" s="32">
        <v>1</v>
      </c>
      <c r="D1275" s="32" t="s">
        <v>22</v>
      </c>
      <c r="E1275" s="32" t="s">
        <v>22</v>
      </c>
      <c r="F1275" s="32" t="s">
        <v>22</v>
      </c>
      <c r="G1275" s="32" t="s">
        <v>22</v>
      </c>
      <c r="H1275" s="32" t="s">
        <v>22</v>
      </c>
      <c r="I1275" s="116" t="s">
        <v>22</v>
      </c>
      <c r="J1275" s="114"/>
      <c r="K1275" s="32" t="s">
        <v>22</v>
      </c>
      <c r="L1275" s="32">
        <v>1</v>
      </c>
    </row>
    <row r="1276" spans="1:12" ht="15" customHeight="1" x14ac:dyDescent="0.25">
      <c r="A1276" s="107" t="s">
        <v>1481</v>
      </c>
      <c r="B1276" s="8" t="s">
        <v>18</v>
      </c>
      <c r="C1276" s="32">
        <v>1</v>
      </c>
      <c r="D1276" s="32" t="s">
        <v>22</v>
      </c>
      <c r="E1276" s="32" t="s">
        <v>22</v>
      </c>
      <c r="F1276" s="32" t="s">
        <v>22</v>
      </c>
      <c r="G1276" s="32" t="s">
        <v>22</v>
      </c>
      <c r="H1276" s="32" t="s">
        <v>22</v>
      </c>
      <c r="I1276" s="116" t="s">
        <v>22</v>
      </c>
      <c r="J1276" s="114"/>
      <c r="K1276" s="32" t="s">
        <v>22</v>
      </c>
      <c r="L1276" s="32">
        <v>1</v>
      </c>
    </row>
    <row r="1277" spans="1:12" ht="15" customHeight="1" x14ac:dyDescent="0.25">
      <c r="A1277" s="109"/>
      <c r="B1277" s="8" t="s">
        <v>19</v>
      </c>
      <c r="C1277" s="32">
        <v>1</v>
      </c>
      <c r="D1277" s="32" t="s">
        <v>22</v>
      </c>
      <c r="E1277" s="32" t="s">
        <v>22</v>
      </c>
      <c r="F1277" s="32" t="s">
        <v>22</v>
      </c>
      <c r="G1277" s="32" t="s">
        <v>22</v>
      </c>
      <c r="H1277" s="32" t="s">
        <v>22</v>
      </c>
      <c r="I1277" s="116" t="s">
        <v>22</v>
      </c>
      <c r="J1277" s="114"/>
      <c r="K1277" s="32" t="s">
        <v>22</v>
      </c>
      <c r="L1277" s="32">
        <v>1</v>
      </c>
    </row>
    <row r="1278" spans="1:12" ht="15" customHeight="1" x14ac:dyDescent="0.25">
      <c r="A1278" s="107" t="s">
        <v>856</v>
      </c>
      <c r="B1278" s="8" t="s">
        <v>18</v>
      </c>
      <c r="C1278" s="32">
        <v>1</v>
      </c>
      <c r="D1278" s="32" t="s">
        <v>22</v>
      </c>
      <c r="E1278" s="32" t="s">
        <v>22</v>
      </c>
      <c r="F1278" s="32" t="s">
        <v>22</v>
      </c>
      <c r="G1278" s="32" t="s">
        <v>22</v>
      </c>
      <c r="H1278" s="32" t="s">
        <v>22</v>
      </c>
      <c r="I1278" s="116" t="s">
        <v>22</v>
      </c>
      <c r="J1278" s="114"/>
      <c r="K1278" s="32" t="s">
        <v>22</v>
      </c>
      <c r="L1278" s="32">
        <v>1</v>
      </c>
    </row>
    <row r="1279" spans="1:12" ht="15" customHeight="1" x14ac:dyDescent="0.25">
      <c r="A1279" s="109"/>
      <c r="B1279" s="8" t="s">
        <v>19</v>
      </c>
      <c r="C1279" s="32">
        <v>1</v>
      </c>
      <c r="D1279" s="32" t="s">
        <v>22</v>
      </c>
      <c r="E1279" s="32" t="s">
        <v>22</v>
      </c>
      <c r="F1279" s="32" t="s">
        <v>22</v>
      </c>
      <c r="G1279" s="32" t="s">
        <v>22</v>
      </c>
      <c r="H1279" s="32" t="s">
        <v>22</v>
      </c>
      <c r="I1279" s="116" t="s">
        <v>22</v>
      </c>
      <c r="J1279" s="114"/>
      <c r="K1279" s="32" t="s">
        <v>22</v>
      </c>
      <c r="L1279" s="32">
        <v>1</v>
      </c>
    </row>
    <row r="1280" spans="1:12" ht="15" customHeight="1" x14ac:dyDescent="0.25">
      <c r="A1280" s="107" t="s">
        <v>617</v>
      </c>
      <c r="B1280" s="8" t="s">
        <v>18</v>
      </c>
      <c r="C1280" s="32">
        <v>1</v>
      </c>
      <c r="D1280" s="32" t="s">
        <v>22</v>
      </c>
      <c r="E1280" s="32" t="s">
        <v>22</v>
      </c>
      <c r="F1280" s="32" t="s">
        <v>22</v>
      </c>
      <c r="G1280" s="32" t="s">
        <v>22</v>
      </c>
      <c r="H1280" s="32" t="s">
        <v>22</v>
      </c>
      <c r="I1280" s="116" t="s">
        <v>22</v>
      </c>
      <c r="J1280" s="114"/>
      <c r="K1280" s="32" t="s">
        <v>22</v>
      </c>
      <c r="L1280" s="32">
        <v>1</v>
      </c>
    </row>
    <row r="1281" spans="1:12" ht="15" customHeight="1" x14ac:dyDescent="0.25">
      <c r="A1281" s="109"/>
      <c r="B1281" s="8" t="s">
        <v>19</v>
      </c>
      <c r="C1281" s="32">
        <v>1</v>
      </c>
      <c r="D1281" s="32" t="s">
        <v>22</v>
      </c>
      <c r="E1281" s="32" t="s">
        <v>22</v>
      </c>
      <c r="F1281" s="32" t="s">
        <v>22</v>
      </c>
      <c r="G1281" s="32" t="s">
        <v>22</v>
      </c>
      <c r="H1281" s="32" t="s">
        <v>22</v>
      </c>
      <c r="I1281" s="116" t="s">
        <v>22</v>
      </c>
      <c r="J1281" s="114"/>
      <c r="K1281" s="32" t="s">
        <v>22</v>
      </c>
      <c r="L1281" s="32">
        <v>1</v>
      </c>
    </row>
    <row r="1282" spans="1:12" ht="15" customHeight="1" x14ac:dyDescent="0.25">
      <c r="A1282" s="107" t="s">
        <v>1200</v>
      </c>
      <c r="B1282" s="8" t="s">
        <v>18</v>
      </c>
      <c r="C1282" s="32">
        <v>1</v>
      </c>
      <c r="D1282" s="32" t="s">
        <v>22</v>
      </c>
      <c r="E1282" s="32" t="s">
        <v>22</v>
      </c>
      <c r="F1282" s="32" t="s">
        <v>22</v>
      </c>
      <c r="G1282" s="32" t="s">
        <v>22</v>
      </c>
      <c r="H1282" s="32" t="s">
        <v>22</v>
      </c>
      <c r="I1282" s="116" t="s">
        <v>22</v>
      </c>
      <c r="J1282" s="114"/>
      <c r="K1282" s="32" t="s">
        <v>22</v>
      </c>
      <c r="L1282" s="32">
        <v>1</v>
      </c>
    </row>
    <row r="1283" spans="1:12" ht="15" customHeight="1" x14ac:dyDescent="0.25">
      <c r="A1283" s="109"/>
      <c r="B1283" s="8" t="s">
        <v>19</v>
      </c>
      <c r="C1283" s="32">
        <v>1</v>
      </c>
      <c r="D1283" s="32" t="s">
        <v>22</v>
      </c>
      <c r="E1283" s="32" t="s">
        <v>22</v>
      </c>
      <c r="F1283" s="32" t="s">
        <v>22</v>
      </c>
      <c r="G1283" s="32" t="s">
        <v>22</v>
      </c>
      <c r="H1283" s="32" t="s">
        <v>22</v>
      </c>
      <c r="I1283" s="116" t="s">
        <v>22</v>
      </c>
      <c r="J1283" s="114"/>
      <c r="K1283" s="32" t="s">
        <v>22</v>
      </c>
      <c r="L1283" s="32">
        <v>1</v>
      </c>
    </row>
    <row r="1284" spans="1:12" ht="15" customHeight="1" x14ac:dyDescent="0.25">
      <c r="A1284" s="107" t="s">
        <v>70</v>
      </c>
      <c r="B1284" s="8" t="s">
        <v>18</v>
      </c>
      <c r="C1284" s="32">
        <v>1</v>
      </c>
      <c r="D1284" s="32" t="s">
        <v>22</v>
      </c>
      <c r="E1284" s="32" t="s">
        <v>22</v>
      </c>
      <c r="F1284" s="32" t="s">
        <v>22</v>
      </c>
      <c r="G1284" s="32" t="s">
        <v>22</v>
      </c>
      <c r="H1284" s="32" t="s">
        <v>22</v>
      </c>
      <c r="I1284" s="116" t="s">
        <v>22</v>
      </c>
      <c r="J1284" s="114"/>
      <c r="K1284" s="32" t="s">
        <v>22</v>
      </c>
      <c r="L1284" s="32">
        <v>1</v>
      </c>
    </row>
    <row r="1285" spans="1:12" ht="15" customHeight="1" x14ac:dyDescent="0.25">
      <c r="A1285" s="109"/>
      <c r="B1285" s="8" t="s">
        <v>19</v>
      </c>
      <c r="C1285" s="32">
        <v>1</v>
      </c>
      <c r="D1285" s="32" t="s">
        <v>22</v>
      </c>
      <c r="E1285" s="32" t="s">
        <v>22</v>
      </c>
      <c r="F1285" s="32" t="s">
        <v>22</v>
      </c>
      <c r="G1285" s="32" t="s">
        <v>22</v>
      </c>
      <c r="H1285" s="32" t="s">
        <v>22</v>
      </c>
      <c r="I1285" s="116" t="s">
        <v>22</v>
      </c>
      <c r="J1285" s="114"/>
      <c r="K1285" s="32" t="s">
        <v>22</v>
      </c>
      <c r="L1285" s="32">
        <v>1</v>
      </c>
    </row>
    <row r="1286" spans="1:12" ht="15" customHeight="1" x14ac:dyDescent="0.25">
      <c r="A1286" s="107" t="s">
        <v>487</v>
      </c>
      <c r="B1286" s="8" t="s">
        <v>18</v>
      </c>
      <c r="C1286" s="32">
        <v>1</v>
      </c>
      <c r="D1286" s="32" t="s">
        <v>22</v>
      </c>
      <c r="E1286" s="32" t="s">
        <v>22</v>
      </c>
      <c r="F1286" s="32" t="s">
        <v>22</v>
      </c>
      <c r="G1286" s="32" t="s">
        <v>22</v>
      </c>
      <c r="H1286" s="32" t="s">
        <v>22</v>
      </c>
      <c r="I1286" s="116" t="s">
        <v>22</v>
      </c>
      <c r="J1286" s="114"/>
      <c r="K1286" s="32" t="s">
        <v>22</v>
      </c>
      <c r="L1286" s="32">
        <v>1</v>
      </c>
    </row>
    <row r="1287" spans="1:12" ht="15" customHeight="1" x14ac:dyDescent="0.25">
      <c r="A1287" s="109"/>
      <c r="B1287" s="8" t="s">
        <v>19</v>
      </c>
      <c r="C1287" s="32">
        <v>1</v>
      </c>
      <c r="D1287" s="32" t="s">
        <v>22</v>
      </c>
      <c r="E1287" s="32" t="s">
        <v>22</v>
      </c>
      <c r="F1287" s="32" t="s">
        <v>22</v>
      </c>
      <c r="G1287" s="32" t="s">
        <v>22</v>
      </c>
      <c r="H1287" s="32" t="s">
        <v>22</v>
      </c>
      <c r="I1287" s="116" t="s">
        <v>22</v>
      </c>
      <c r="J1287" s="114"/>
      <c r="K1287" s="32" t="s">
        <v>22</v>
      </c>
      <c r="L1287" s="32">
        <v>1</v>
      </c>
    </row>
    <row r="1288" spans="1:12" ht="15" customHeight="1" x14ac:dyDescent="0.25">
      <c r="A1288" s="107" t="s">
        <v>811</v>
      </c>
      <c r="B1288" s="8" t="s">
        <v>18</v>
      </c>
      <c r="C1288" s="32">
        <v>1</v>
      </c>
      <c r="D1288" s="32" t="s">
        <v>22</v>
      </c>
      <c r="E1288" s="32" t="s">
        <v>22</v>
      </c>
      <c r="F1288" s="32" t="s">
        <v>22</v>
      </c>
      <c r="G1288" s="32" t="s">
        <v>22</v>
      </c>
      <c r="H1288" s="32" t="s">
        <v>22</v>
      </c>
      <c r="I1288" s="116" t="s">
        <v>22</v>
      </c>
      <c r="J1288" s="114"/>
      <c r="K1288" s="32" t="s">
        <v>22</v>
      </c>
      <c r="L1288" s="32">
        <v>1</v>
      </c>
    </row>
    <row r="1289" spans="1:12" ht="15" customHeight="1" x14ac:dyDescent="0.25">
      <c r="A1289" s="109"/>
      <c r="B1289" s="8" t="s">
        <v>19</v>
      </c>
      <c r="C1289" s="32">
        <v>1</v>
      </c>
      <c r="D1289" s="32" t="s">
        <v>22</v>
      </c>
      <c r="E1289" s="32" t="s">
        <v>22</v>
      </c>
      <c r="F1289" s="32" t="s">
        <v>22</v>
      </c>
      <c r="G1289" s="32" t="s">
        <v>22</v>
      </c>
      <c r="H1289" s="32" t="s">
        <v>22</v>
      </c>
      <c r="I1289" s="116" t="s">
        <v>22</v>
      </c>
      <c r="J1289" s="114"/>
      <c r="K1289" s="32" t="s">
        <v>22</v>
      </c>
      <c r="L1289" s="32">
        <v>1</v>
      </c>
    </row>
    <row r="1290" spans="1:12" ht="15" customHeight="1" x14ac:dyDescent="0.25">
      <c r="A1290" s="107" t="s">
        <v>779</v>
      </c>
      <c r="B1290" s="8" t="s">
        <v>18</v>
      </c>
      <c r="C1290" s="32">
        <v>1</v>
      </c>
      <c r="D1290" s="32" t="s">
        <v>22</v>
      </c>
      <c r="E1290" s="32" t="s">
        <v>22</v>
      </c>
      <c r="F1290" s="32" t="s">
        <v>22</v>
      </c>
      <c r="G1290" s="32" t="s">
        <v>22</v>
      </c>
      <c r="H1290" s="32" t="s">
        <v>22</v>
      </c>
      <c r="I1290" s="116" t="s">
        <v>22</v>
      </c>
      <c r="J1290" s="114"/>
      <c r="K1290" s="32" t="s">
        <v>22</v>
      </c>
      <c r="L1290" s="32">
        <v>1</v>
      </c>
    </row>
    <row r="1291" spans="1:12" ht="15" customHeight="1" x14ac:dyDescent="0.25">
      <c r="A1291" s="109"/>
      <c r="B1291" s="8" t="s">
        <v>19</v>
      </c>
      <c r="C1291" s="32">
        <v>1</v>
      </c>
      <c r="D1291" s="32" t="s">
        <v>22</v>
      </c>
      <c r="E1291" s="32" t="s">
        <v>22</v>
      </c>
      <c r="F1291" s="32" t="s">
        <v>22</v>
      </c>
      <c r="G1291" s="32" t="s">
        <v>22</v>
      </c>
      <c r="H1291" s="32" t="s">
        <v>22</v>
      </c>
      <c r="I1291" s="116" t="s">
        <v>22</v>
      </c>
      <c r="J1291" s="114"/>
      <c r="K1291" s="32" t="s">
        <v>22</v>
      </c>
      <c r="L1291" s="32">
        <v>1</v>
      </c>
    </row>
    <row r="1292" spans="1:12" ht="15" customHeight="1" x14ac:dyDescent="0.25">
      <c r="A1292" s="107" t="s">
        <v>865</v>
      </c>
      <c r="B1292" s="8" t="s">
        <v>18</v>
      </c>
      <c r="C1292" s="32">
        <v>1</v>
      </c>
      <c r="D1292" s="32" t="s">
        <v>22</v>
      </c>
      <c r="E1292" s="32" t="s">
        <v>22</v>
      </c>
      <c r="F1292" s="32" t="s">
        <v>22</v>
      </c>
      <c r="G1292" s="32" t="s">
        <v>22</v>
      </c>
      <c r="H1292" s="32" t="s">
        <v>22</v>
      </c>
      <c r="I1292" s="116" t="s">
        <v>22</v>
      </c>
      <c r="J1292" s="114"/>
      <c r="K1292" s="32" t="s">
        <v>22</v>
      </c>
      <c r="L1292" s="32">
        <v>1</v>
      </c>
    </row>
    <row r="1293" spans="1:12" ht="15" customHeight="1" x14ac:dyDescent="0.25">
      <c r="A1293" s="109"/>
      <c r="B1293" s="8" t="s">
        <v>19</v>
      </c>
      <c r="C1293" s="32">
        <v>1</v>
      </c>
      <c r="D1293" s="32" t="s">
        <v>22</v>
      </c>
      <c r="E1293" s="32" t="s">
        <v>22</v>
      </c>
      <c r="F1293" s="32" t="s">
        <v>22</v>
      </c>
      <c r="G1293" s="32" t="s">
        <v>22</v>
      </c>
      <c r="H1293" s="32" t="s">
        <v>22</v>
      </c>
      <c r="I1293" s="116" t="s">
        <v>22</v>
      </c>
      <c r="J1293" s="114"/>
      <c r="K1293" s="32" t="s">
        <v>22</v>
      </c>
      <c r="L1293" s="32">
        <v>1</v>
      </c>
    </row>
    <row r="1294" spans="1:12" ht="15" customHeight="1" x14ac:dyDescent="0.25">
      <c r="A1294" s="107" t="s">
        <v>658</v>
      </c>
      <c r="B1294" s="8" t="s">
        <v>18</v>
      </c>
      <c r="C1294" s="32">
        <v>1</v>
      </c>
      <c r="D1294" s="32" t="s">
        <v>22</v>
      </c>
      <c r="E1294" s="32" t="s">
        <v>22</v>
      </c>
      <c r="F1294" s="32" t="s">
        <v>22</v>
      </c>
      <c r="G1294" s="32" t="s">
        <v>22</v>
      </c>
      <c r="H1294" s="32" t="s">
        <v>22</v>
      </c>
      <c r="I1294" s="116" t="s">
        <v>22</v>
      </c>
      <c r="J1294" s="114"/>
      <c r="K1294" s="32" t="s">
        <v>22</v>
      </c>
      <c r="L1294" s="32">
        <v>1</v>
      </c>
    </row>
    <row r="1295" spans="1:12" ht="15" customHeight="1" x14ac:dyDescent="0.25">
      <c r="A1295" s="109"/>
      <c r="B1295" s="8" t="s">
        <v>19</v>
      </c>
      <c r="C1295" s="32">
        <v>1</v>
      </c>
      <c r="D1295" s="32" t="s">
        <v>22</v>
      </c>
      <c r="E1295" s="32" t="s">
        <v>22</v>
      </c>
      <c r="F1295" s="32" t="s">
        <v>22</v>
      </c>
      <c r="G1295" s="32" t="s">
        <v>22</v>
      </c>
      <c r="H1295" s="32" t="s">
        <v>22</v>
      </c>
      <c r="I1295" s="116" t="s">
        <v>22</v>
      </c>
      <c r="J1295" s="114"/>
      <c r="K1295" s="32" t="s">
        <v>22</v>
      </c>
      <c r="L1295" s="32">
        <v>1</v>
      </c>
    </row>
    <row r="1296" spans="1:12" ht="15" customHeight="1" x14ac:dyDescent="0.25">
      <c r="A1296" s="107" t="s">
        <v>1482</v>
      </c>
      <c r="B1296" s="8" t="s">
        <v>18</v>
      </c>
      <c r="C1296" s="32">
        <v>1</v>
      </c>
      <c r="D1296" s="32" t="s">
        <v>22</v>
      </c>
      <c r="E1296" s="32" t="s">
        <v>22</v>
      </c>
      <c r="F1296" s="32" t="s">
        <v>22</v>
      </c>
      <c r="G1296" s="32" t="s">
        <v>22</v>
      </c>
      <c r="H1296" s="32" t="s">
        <v>22</v>
      </c>
      <c r="I1296" s="116" t="s">
        <v>22</v>
      </c>
      <c r="J1296" s="114"/>
      <c r="K1296" s="32" t="s">
        <v>22</v>
      </c>
      <c r="L1296" s="32">
        <v>1</v>
      </c>
    </row>
    <row r="1297" spans="1:12" ht="15" customHeight="1" x14ac:dyDescent="0.25">
      <c r="A1297" s="109"/>
      <c r="B1297" s="8" t="s">
        <v>19</v>
      </c>
      <c r="C1297" s="32">
        <v>1</v>
      </c>
      <c r="D1297" s="32" t="s">
        <v>22</v>
      </c>
      <c r="E1297" s="32" t="s">
        <v>22</v>
      </c>
      <c r="F1297" s="32" t="s">
        <v>22</v>
      </c>
      <c r="G1297" s="32" t="s">
        <v>22</v>
      </c>
      <c r="H1297" s="32" t="s">
        <v>22</v>
      </c>
      <c r="I1297" s="116" t="s">
        <v>22</v>
      </c>
      <c r="J1297" s="114"/>
      <c r="K1297" s="32" t="s">
        <v>22</v>
      </c>
      <c r="L1297" s="32">
        <v>1</v>
      </c>
    </row>
    <row r="1298" spans="1:12" ht="15" customHeight="1" x14ac:dyDescent="0.25">
      <c r="A1298" s="107" t="s">
        <v>1291</v>
      </c>
      <c r="B1298" s="8" t="s">
        <v>18</v>
      </c>
      <c r="C1298" s="32">
        <v>1</v>
      </c>
      <c r="D1298" s="32" t="s">
        <v>22</v>
      </c>
      <c r="E1298" s="32" t="s">
        <v>22</v>
      </c>
      <c r="F1298" s="32" t="s">
        <v>22</v>
      </c>
      <c r="G1298" s="32" t="s">
        <v>22</v>
      </c>
      <c r="H1298" s="32" t="s">
        <v>22</v>
      </c>
      <c r="I1298" s="116" t="s">
        <v>22</v>
      </c>
      <c r="J1298" s="114"/>
      <c r="K1298" s="32" t="s">
        <v>22</v>
      </c>
      <c r="L1298" s="32">
        <v>1</v>
      </c>
    </row>
    <row r="1299" spans="1:12" ht="15" customHeight="1" x14ac:dyDescent="0.25">
      <c r="A1299" s="109"/>
      <c r="B1299" s="8" t="s">
        <v>19</v>
      </c>
      <c r="C1299" s="32">
        <v>1</v>
      </c>
      <c r="D1299" s="32" t="s">
        <v>22</v>
      </c>
      <c r="E1299" s="32" t="s">
        <v>22</v>
      </c>
      <c r="F1299" s="32" t="s">
        <v>22</v>
      </c>
      <c r="G1299" s="32" t="s">
        <v>22</v>
      </c>
      <c r="H1299" s="32" t="s">
        <v>22</v>
      </c>
      <c r="I1299" s="116" t="s">
        <v>22</v>
      </c>
      <c r="J1299" s="114"/>
      <c r="K1299" s="32" t="s">
        <v>22</v>
      </c>
      <c r="L1299" s="32">
        <v>1</v>
      </c>
    </row>
    <row r="1300" spans="1:12" ht="15" customHeight="1" x14ac:dyDescent="0.25">
      <c r="A1300" s="107" t="s">
        <v>198</v>
      </c>
      <c r="B1300" s="8" t="s">
        <v>18</v>
      </c>
      <c r="C1300" s="32">
        <v>1</v>
      </c>
      <c r="D1300" s="32" t="s">
        <v>22</v>
      </c>
      <c r="E1300" s="32" t="s">
        <v>22</v>
      </c>
      <c r="F1300" s="32" t="s">
        <v>22</v>
      </c>
      <c r="G1300" s="32" t="s">
        <v>22</v>
      </c>
      <c r="H1300" s="32" t="s">
        <v>22</v>
      </c>
      <c r="I1300" s="116" t="s">
        <v>22</v>
      </c>
      <c r="J1300" s="114"/>
      <c r="K1300" s="32" t="s">
        <v>22</v>
      </c>
      <c r="L1300" s="32">
        <v>1</v>
      </c>
    </row>
    <row r="1301" spans="1:12" ht="15" customHeight="1" x14ac:dyDescent="0.25">
      <c r="A1301" s="109"/>
      <c r="B1301" s="8" t="s">
        <v>19</v>
      </c>
      <c r="C1301" s="32">
        <v>1</v>
      </c>
      <c r="D1301" s="32" t="s">
        <v>22</v>
      </c>
      <c r="E1301" s="32" t="s">
        <v>22</v>
      </c>
      <c r="F1301" s="32" t="s">
        <v>22</v>
      </c>
      <c r="G1301" s="32" t="s">
        <v>22</v>
      </c>
      <c r="H1301" s="32" t="s">
        <v>22</v>
      </c>
      <c r="I1301" s="116" t="s">
        <v>22</v>
      </c>
      <c r="J1301" s="114"/>
      <c r="K1301" s="32" t="s">
        <v>22</v>
      </c>
      <c r="L1301" s="32">
        <v>1</v>
      </c>
    </row>
    <row r="1302" spans="1:12" ht="15" customHeight="1" x14ac:dyDescent="0.25">
      <c r="A1302" s="107" t="s">
        <v>1483</v>
      </c>
      <c r="B1302" s="8" t="s">
        <v>18</v>
      </c>
      <c r="C1302" s="32">
        <v>1</v>
      </c>
      <c r="D1302" s="32" t="s">
        <v>22</v>
      </c>
      <c r="E1302" s="32" t="s">
        <v>22</v>
      </c>
      <c r="F1302" s="32" t="s">
        <v>22</v>
      </c>
      <c r="G1302" s="32" t="s">
        <v>22</v>
      </c>
      <c r="H1302" s="32" t="s">
        <v>22</v>
      </c>
      <c r="I1302" s="116" t="s">
        <v>22</v>
      </c>
      <c r="J1302" s="114"/>
      <c r="K1302" s="32" t="s">
        <v>22</v>
      </c>
      <c r="L1302" s="32">
        <v>1</v>
      </c>
    </row>
    <row r="1303" spans="1:12" ht="15" customHeight="1" x14ac:dyDescent="0.25">
      <c r="A1303" s="109"/>
      <c r="B1303" s="8" t="s">
        <v>19</v>
      </c>
      <c r="C1303" s="32">
        <v>1</v>
      </c>
      <c r="D1303" s="32" t="s">
        <v>22</v>
      </c>
      <c r="E1303" s="32" t="s">
        <v>22</v>
      </c>
      <c r="F1303" s="32" t="s">
        <v>22</v>
      </c>
      <c r="G1303" s="32" t="s">
        <v>22</v>
      </c>
      <c r="H1303" s="32" t="s">
        <v>22</v>
      </c>
      <c r="I1303" s="116" t="s">
        <v>22</v>
      </c>
      <c r="J1303" s="114"/>
      <c r="K1303" s="32" t="s">
        <v>22</v>
      </c>
      <c r="L1303" s="32">
        <v>1</v>
      </c>
    </row>
    <row r="1304" spans="1:12" ht="15" customHeight="1" x14ac:dyDescent="0.25">
      <c r="A1304" s="107" t="s">
        <v>848</v>
      </c>
      <c r="B1304" s="8" t="s">
        <v>18</v>
      </c>
      <c r="C1304" s="32">
        <v>1</v>
      </c>
      <c r="D1304" s="32" t="s">
        <v>22</v>
      </c>
      <c r="E1304" s="32" t="s">
        <v>22</v>
      </c>
      <c r="F1304" s="32" t="s">
        <v>22</v>
      </c>
      <c r="G1304" s="32" t="s">
        <v>22</v>
      </c>
      <c r="H1304" s="32" t="s">
        <v>22</v>
      </c>
      <c r="I1304" s="116" t="s">
        <v>22</v>
      </c>
      <c r="J1304" s="114"/>
      <c r="K1304" s="32" t="s">
        <v>22</v>
      </c>
      <c r="L1304" s="32">
        <v>1</v>
      </c>
    </row>
    <row r="1305" spans="1:12" ht="15" customHeight="1" x14ac:dyDescent="0.25">
      <c r="A1305" s="109"/>
      <c r="B1305" s="8" t="s">
        <v>19</v>
      </c>
      <c r="C1305" s="32">
        <v>1</v>
      </c>
      <c r="D1305" s="32" t="s">
        <v>22</v>
      </c>
      <c r="E1305" s="32" t="s">
        <v>22</v>
      </c>
      <c r="F1305" s="32" t="s">
        <v>22</v>
      </c>
      <c r="G1305" s="32" t="s">
        <v>22</v>
      </c>
      <c r="H1305" s="32" t="s">
        <v>22</v>
      </c>
      <c r="I1305" s="116" t="s">
        <v>22</v>
      </c>
      <c r="J1305" s="114"/>
      <c r="K1305" s="32" t="s">
        <v>22</v>
      </c>
      <c r="L1305" s="32">
        <v>1</v>
      </c>
    </row>
    <row r="1306" spans="1:12" ht="15" customHeight="1" x14ac:dyDescent="0.25">
      <c r="A1306" s="107" t="s">
        <v>1368</v>
      </c>
      <c r="B1306" s="8" t="s">
        <v>18</v>
      </c>
      <c r="C1306" s="32">
        <v>1</v>
      </c>
      <c r="D1306" s="32" t="s">
        <v>22</v>
      </c>
      <c r="E1306" s="32" t="s">
        <v>22</v>
      </c>
      <c r="F1306" s="32" t="s">
        <v>22</v>
      </c>
      <c r="G1306" s="32" t="s">
        <v>22</v>
      </c>
      <c r="H1306" s="32" t="s">
        <v>22</v>
      </c>
      <c r="I1306" s="116" t="s">
        <v>22</v>
      </c>
      <c r="J1306" s="114"/>
      <c r="K1306" s="32" t="s">
        <v>22</v>
      </c>
      <c r="L1306" s="32">
        <v>1</v>
      </c>
    </row>
    <row r="1307" spans="1:12" ht="15" customHeight="1" x14ac:dyDescent="0.25">
      <c r="A1307" s="109"/>
      <c r="B1307" s="8" t="s">
        <v>19</v>
      </c>
      <c r="C1307" s="32">
        <v>1</v>
      </c>
      <c r="D1307" s="32" t="s">
        <v>22</v>
      </c>
      <c r="E1307" s="32" t="s">
        <v>22</v>
      </c>
      <c r="F1307" s="32" t="s">
        <v>22</v>
      </c>
      <c r="G1307" s="32" t="s">
        <v>22</v>
      </c>
      <c r="H1307" s="32" t="s">
        <v>22</v>
      </c>
      <c r="I1307" s="116" t="s">
        <v>22</v>
      </c>
      <c r="J1307" s="114"/>
      <c r="K1307" s="32" t="s">
        <v>22</v>
      </c>
      <c r="L1307" s="32">
        <v>1</v>
      </c>
    </row>
    <row r="1308" spans="1:12" ht="15" customHeight="1" x14ac:dyDescent="0.25">
      <c r="A1308" s="107" t="s">
        <v>891</v>
      </c>
      <c r="B1308" s="8" t="s">
        <v>18</v>
      </c>
      <c r="C1308" s="32">
        <v>1</v>
      </c>
      <c r="D1308" s="32" t="s">
        <v>22</v>
      </c>
      <c r="E1308" s="32" t="s">
        <v>22</v>
      </c>
      <c r="F1308" s="32" t="s">
        <v>22</v>
      </c>
      <c r="G1308" s="32" t="s">
        <v>22</v>
      </c>
      <c r="H1308" s="32" t="s">
        <v>22</v>
      </c>
      <c r="I1308" s="116" t="s">
        <v>22</v>
      </c>
      <c r="J1308" s="114"/>
      <c r="K1308" s="32" t="s">
        <v>22</v>
      </c>
      <c r="L1308" s="32">
        <v>1</v>
      </c>
    </row>
    <row r="1309" spans="1:12" ht="15" customHeight="1" x14ac:dyDescent="0.25">
      <c r="A1309" s="109"/>
      <c r="B1309" s="8" t="s">
        <v>19</v>
      </c>
      <c r="C1309" s="32">
        <v>1</v>
      </c>
      <c r="D1309" s="32" t="s">
        <v>22</v>
      </c>
      <c r="E1309" s="32" t="s">
        <v>22</v>
      </c>
      <c r="F1309" s="32" t="s">
        <v>22</v>
      </c>
      <c r="G1309" s="32" t="s">
        <v>22</v>
      </c>
      <c r="H1309" s="32" t="s">
        <v>22</v>
      </c>
      <c r="I1309" s="116" t="s">
        <v>22</v>
      </c>
      <c r="J1309" s="114"/>
      <c r="K1309" s="32" t="s">
        <v>22</v>
      </c>
      <c r="L1309" s="32">
        <v>1</v>
      </c>
    </row>
    <row r="1310" spans="1:12" ht="15" customHeight="1" x14ac:dyDescent="0.25">
      <c r="A1310" s="107" t="s">
        <v>623</v>
      </c>
      <c r="B1310" s="8" t="s">
        <v>18</v>
      </c>
      <c r="C1310" s="32">
        <v>1</v>
      </c>
      <c r="D1310" s="32" t="s">
        <v>22</v>
      </c>
      <c r="E1310" s="32" t="s">
        <v>22</v>
      </c>
      <c r="F1310" s="32" t="s">
        <v>22</v>
      </c>
      <c r="G1310" s="32" t="s">
        <v>22</v>
      </c>
      <c r="H1310" s="32" t="s">
        <v>22</v>
      </c>
      <c r="I1310" s="116" t="s">
        <v>22</v>
      </c>
      <c r="J1310" s="114"/>
      <c r="K1310" s="32" t="s">
        <v>22</v>
      </c>
      <c r="L1310" s="32">
        <v>1</v>
      </c>
    </row>
    <row r="1311" spans="1:12" ht="15" customHeight="1" x14ac:dyDescent="0.25">
      <c r="A1311" s="109"/>
      <c r="B1311" s="8" t="s">
        <v>19</v>
      </c>
      <c r="C1311" s="32">
        <v>1</v>
      </c>
      <c r="D1311" s="32" t="s">
        <v>22</v>
      </c>
      <c r="E1311" s="32" t="s">
        <v>22</v>
      </c>
      <c r="F1311" s="32" t="s">
        <v>22</v>
      </c>
      <c r="G1311" s="32" t="s">
        <v>22</v>
      </c>
      <c r="H1311" s="32" t="s">
        <v>22</v>
      </c>
      <c r="I1311" s="116" t="s">
        <v>22</v>
      </c>
      <c r="J1311" s="114"/>
      <c r="K1311" s="32" t="s">
        <v>22</v>
      </c>
      <c r="L1311" s="32">
        <v>1</v>
      </c>
    </row>
    <row r="1312" spans="1:12" ht="15" customHeight="1" x14ac:dyDescent="0.25">
      <c r="A1312" s="107" t="s">
        <v>1112</v>
      </c>
      <c r="B1312" s="8" t="s">
        <v>18</v>
      </c>
      <c r="C1312" s="32">
        <v>1</v>
      </c>
      <c r="D1312" s="32" t="s">
        <v>22</v>
      </c>
      <c r="E1312" s="32" t="s">
        <v>22</v>
      </c>
      <c r="F1312" s="32" t="s">
        <v>22</v>
      </c>
      <c r="G1312" s="32" t="s">
        <v>22</v>
      </c>
      <c r="H1312" s="32" t="s">
        <v>22</v>
      </c>
      <c r="I1312" s="116" t="s">
        <v>22</v>
      </c>
      <c r="J1312" s="114"/>
      <c r="K1312" s="32" t="s">
        <v>22</v>
      </c>
      <c r="L1312" s="32">
        <v>1</v>
      </c>
    </row>
    <row r="1313" spans="1:12" ht="15" customHeight="1" x14ac:dyDescent="0.25">
      <c r="A1313" s="109"/>
      <c r="B1313" s="8" t="s">
        <v>19</v>
      </c>
      <c r="C1313" s="32">
        <v>1</v>
      </c>
      <c r="D1313" s="32" t="s">
        <v>22</v>
      </c>
      <c r="E1313" s="32" t="s">
        <v>22</v>
      </c>
      <c r="F1313" s="32" t="s">
        <v>22</v>
      </c>
      <c r="G1313" s="32" t="s">
        <v>22</v>
      </c>
      <c r="H1313" s="32" t="s">
        <v>22</v>
      </c>
      <c r="I1313" s="116" t="s">
        <v>22</v>
      </c>
      <c r="J1313" s="114"/>
      <c r="K1313" s="32" t="s">
        <v>22</v>
      </c>
      <c r="L1313" s="32">
        <v>1</v>
      </c>
    </row>
    <row r="1314" spans="1:12" ht="15" customHeight="1" x14ac:dyDescent="0.25">
      <c r="A1314" s="107" t="s">
        <v>935</v>
      </c>
      <c r="B1314" s="8" t="s">
        <v>18</v>
      </c>
      <c r="C1314" s="32">
        <v>1</v>
      </c>
      <c r="D1314" s="32" t="s">
        <v>22</v>
      </c>
      <c r="E1314" s="32" t="s">
        <v>22</v>
      </c>
      <c r="F1314" s="32" t="s">
        <v>22</v>
      </c>
      <c r="G1314" s="32" t="s">
        <v>22</v>
      </c>
      <c r="H1314" s="32" t="s">
        <v>22</v>
      </c>
      <c r="I1314" s="116" t="s">
        <v>22</v>
      </c>
      <c r="J1314" s="114"/>
      <c r="K1314" s="32" t="s">
        <v>22</v>
      </c>
      <c r="L1314" s="32">
        <v>1</v>
      </c>
    </row>
    <row r="1315" spans="1:12" ht="15" customHeight="1" x14ac:dyDescent="0.25">
      <c r="A1315" s="109"/>
      <c r="B1315" s="8" t="s">
        <v>19</v>
      </c>
      <c r="C1315" s="32">
        <v>1</v>
      </c>
      <c r="D1315" s="32" t="s">
        <v>22</v>
      </c>
      <c r="E1315" s="32" t="s">
        <v>22</v>
      </c>
      <c r="F1315" s="32" t="s">
        <v>22</v>
      </c>
      <c r="G1315" s="32" t="s">
        <v>22</v>
      </c>
      <c r="H1315" s="32" t="s">
        <v>22</v>
      </c>
      <c r="I1315" s="116" t="s">
        <v>22</v>
      </c>
      <c r="J1315" s="114"/>
      <c r="K1315" s="32" t="s">
        <v>22</v>
      </c>
      <c r="L1315" s="32">
        <v>1</v>
      </c>
    </row>
    <row r="1316" spans="1:12" ht="15" customHeight="1" x14ac:dyDescent="0.25">
      <c r="A1316" s="107" t="s">
        <v>1002</v>
      </c>
      <c r="B1316" s="8" t="s">
        <v>18</v>
      </c>
      <c r="C1316" s="32">
        <v>1</v>
      </c>
      <c r="D1316" s="32" t="s">
        <v>22</v>
      </c>
      <c r="E1316" s="32" t="s">
        <v>22</v>
      </c>
      <c r="F1316" s="32" t="s">
        <v>22</v>
      </c>
      <c r="G1316" s="32" t="s">
        <v>22</v>
      </c>
      <c r="H1316" s="32" t="s">
        <v>22</v>
      </c>
      <c r="I1316" s="116" t="s">
        <v>22</v>
      </c>
      <c r="J1316" s="114"/>
      <c r="K1316" s="32" t="s">
        <v>22</v>
      </c>
      <c r="L1316" s="32">
        <v>1</v>
      </c>
    </row>
    <row r="1317" spans="1:12" ht="15" customHeight="1" x14ac:dyDescent="0.25">
      <c r="A1317" s="109"/>
      <c r="B1317" s="8" t="s">
        <v>19</v>
      </c>
      <c r="C1317" s="32">
        <v>1</v>
      </c>
      <c r="D1317" s="32" t="s">
        <v>22</v>
      </c>
      <c r="E1317" s="32" t="s">
        <v>22</v>
      </c>
      <c r="F1317" s="32" t="s">
        <v>22</v>
      </c>
      <c r="G1317" s="32" t="s">
        <v>22</v>
      </c>
      <c r="H1317" s="32" t="s">
        <v>22</v>
      </c>
      <c r="I1317" s="116" t="s">
        <v>22</v>
      </c>
      <c r="J1317" s="114"/>
      <c r="K1317" s="32" t="s">
        <v>22</v>
      </c>
      <c r="L1317" s="32">
        <v>1</v>
      </c>
    </row>
    <row r="1318" spans="1:12" ht="15" customHeight="1" x14ac:dyDescent="0.25">
      <c r="A1318" s="107" t="s">
        <v>1484</v>
      </c>
      <c r="B1318" s="8" t="s">
        <v>18</v>
      </c>
      <c r="C1318" s="32">
        <v>1</v>
      </c>
      <c r="D1318" s="32" t="s">
        <v>22</v>
      </c>
      <c r="E1318" s="32" t="s">
        <v>22</v>
      </c>
      <c r="F1318" s="32" t="s">
        <v>22</v>
      </c>
      <c r="G1318" s="32" t="s">
        <v>22</v>
      </c>
      <c r="H1318" s="32" t="s">
        <v>22</v>
      </c>
      <c r="I1318" s="116" t="s">
        <v>22</v>
      </c>
      <c r="J1318" s="114"/>
      <c r="K1318" s="32" t="s">
        <v>22</v>
      </c>
      <c r="L1318" s="32">
        <v>1</v>
      </c>
    </row>
    <row r="1319" spans="1:12" ht="15" customHeight="1" x14ac:dyDescent="0.25">
      <c r="A1319" s="109"/>
      <c r="B1319" s="8" t="s">
        <v>19</v>
      </c>
      <c r="C1319" s="32">
        <v>1</v>
      </c>
      <c r="D1319" s="32" t="s">
        <v>22</v>
      </c>
      <c r="E1319" s="32" t="s">
        <v>22</v>
      </c>
      <c r="F1319" s="32" t="s">
        <v>22</v>
      </c>
      <c r="G1319" s="32" t="s">
        <v>22</v>
      </c>
      <c r="H1319" s="32" t="s">
        <v>22</v>
      </c>
      <c r="I1319" s="116" t="s">
        <v>22</v>
      </c>
      <c r="J1319" s="114"/>
      <c r="K1319" s="32" t="s">
        <v>22</v>
      </c>
      <c r="L1319" s="32">
        <v>1</v>
      </c>
    </row>
    <row r="1320" spans="1:12" ht="15" customHeight="1" x14ac:dyDescent="0.25">
      <c r="A1320" s="107" t="s">
        <v>819</v>
      </c>
      <c r="B1320" s="8" t="s">
        <v>18</v>
      </c>
      <c r="C1320" s="32">
        <v>1</v>
      </c>
      <c r="D1320" s="32" t="s">
        <v>22</v>
      </c>
      <c r="E1320" s="32" t="s">
        <v>22</v>
      </c>
      <c r="F1320" s="32" t="s">
        <v>22</v>
      </c>
      <c r="G1320" s="32" t="s">
        <v>22</v>
      </c>
      <c r="H1320" s="32" t="s">
        <v>22</v>
      </c>
      <c r="I1320" s="116" t="s">
        <v>22</v>
      </c>
      <c r="J1320" s="114"/>
      <c r="K1320" s="32" t="s">
        <v>22</v>
      </c>
      <c r="L1320" s="32">
        <v>1</v>
      </c>
    </row>
    <row r="1321" spans="1:12" ht="15" customHeight="1" x14ac:dyDescent="0.25">
      <c r="A1321" s="109"/>
      <c r="B1321" s="8" t="s">
        <v>19</v>
      </c>
      <c r="C1321" s="32">
        <v>1</v>
      </c>
      <c r="D1321" s="32" t="s">
        <v>22</v>
      </c>
      <c r="E1321" s="32" t="s">
        <v>22</v>
      </c>
      <c r="F1321" s="32" t="s">
        <v>22</v>
      </c>
      <c r="G1321" s="32" t="s">
        <v>22</v>
      </c>
      <c r="H1321" s="32" t="s">
        <v>22</v>
      </c>
      <c r="I1321" s="116" t="s">
        <v>22</v>
      </c>
      <c r="J1321" s="114"/>
      <c r="K1321" s="32" t="s">
        <v>22</v>
      </c>
      <c r="L1321" s="32">
        <v>1</v>
      </c>
    </row>
    <row r="1322" spans="1:12" ht="15" customHeight="1" x14ac:dyDescent="0.25">
      <c r="A1322" s="107" t="s">
        <v>1485</v>
      </c>
      <c r="B1322" s="8" t="s">
        <v>18</v>
      </c>
      <c r="C1322" s="32">
        <v>1</v>
      </c>
      <c r="D1322" s="32" t="s">
        <v>22</v>
      </c>
      <c r="E1322" s="32" t="s">
        <v>22</v>
      </c>
      <c r="F1322" s="32" t="s">
        <v>22</v>
      </c>
      <c r="G1322" s="32" t="s">
        <v>22</v>
      </c>
      <c r="H1322" s="32" t="s">
        <v>22</v>
      </c>
      <c r="I1322" s="116" t="s">
        <v>22</v>
      </c>
      <c r="J1322" s="114"/>
      <c r="K1322" s="32" t="s">
        <v>22</v>
      </c>
      <c r="L1322" s="32">
        <v>1</v>
      </c>
    </row>
    <row r="1323" spans="1:12" ht="15" customHeight="1" x14ac:dyDescent="0.25">
      <c r="A1323" s="109"/>
      <c r="B1323" s="8" t="s">
        <v>19</v>
      </c>
      <c r="C1323" s="32">
        <v>1</v>
      </c>
      <c r="D1323" s="32" t="s">
        <v>22</v>
      </c>
      <c r="E1323" s="32" t="s">
        <v>22</v>
      </c>
      <c r="F1323" s="32" t="s">
        <v>22</v>
      </c>
      <c r="G1323" s="32" t="s">
        <v>22</v>
      </c>
      <c r="H1323" s="32" t="s">
        <v>22</v>
      </c>
      <c r="I1323" s="116" t="s">
        <v>22</v>
      </c>
      <c r="J1323" s="114"/>
      <c r="K1323" s="32" t="s">
        <v>22</v>
      </c>
      <c r="L1323" s="32">
        <v>1</v>
      </c>
    </row>
    <row r="1324" spans="1:12" ht="15" customHeight="1" x14ac:dyDescent="0.25">
      <c r="A1324" s="107" t="s">
        <v>1486</v>
      </c>
      <c r="B1324" s="8" t="s">
        <v>18</v>
      </c>
      <c r="C1324" s="32">
        <v>1</v>
      </c>
      <c r="D1324" s="32" t="s">
        <v>22</v>
      </c>
      <c r="E1324" s="32" t="s">
        <v>22</v>
      </c>
      <c r="F1324" s="32" t="s">
        <v>22</v>
      </c>
      <c r="G1324" s="32" t="s">
        <v>22</v>
      </c>
      <c r="H1324" s="32" t="s">
        <v>22</v>
      </c>
      <c r="I1324" s="116" t="s">
        <v>22</v>
      </c>
      <c r="J1324" s="114"/>
      <c r="K1324" s="32" t="s">
        <v>22</v>
      </c>
      <c r="L1324" s="32">
        <v>1</v>
      </c>
    </row>
    <row r="1325" spans="1:12" ht="15" customHeight="1" x14ac:dyDescent="0.25">
      <c r="A1325" s="109"/>
      <c r="B1325" s="8" t="s">
        <v>19</v>
      </c>
      <c r="C1325" s="32">
        <v>1</v>
      </c>
      <c r="D1325" s="32" t="s">
        <v>22</v>
      </c>
      <c r="E1325" s="32" t="s">
        <v>22</v>
      </c>
      <c r="F1325" s="32" t="s">
        <v>22</v>
      </c>
      <c r="G1325" s="32" t="s">
        <v>22</v>
      </c>
      <c r="H1325" s="32" t="s">
        <v>22</v>
      </c>
      <c r="I1325" s="116" t="s">
        <v>22</v>
      </c>
      <c r="J1325" s="114"/>
      <c r="K1325" s="32" t="s">
        <v>22</v>
      </c>
      <c r="L1325" s="32">
        <v>1</v>
      </c>
    </row>
    <row r="1326" spans="1:12" ht="0" hidden="1" customHeight="1" x14ac:dyDescent="0.25"/>
  </sheetData>
  <mergeCells count="1891">
    <mergeCell ref="A1322:A1323"/>
    <mergeCell ref="I1322:J1322"/>
    <mergeCell ref="I1323:J1323"/>
    <mergeCell ref="A1324:A1325"/>
    <mergeCell ref="I1324:J1324"/>
    <mergeCell ref="I1325:J1325"/>
    <mergeCell ref="A1318:A1319"/>
    <mergeCell ref="I1318:J1318"/>
    <mergeCell ref="I1319:J1319"/>
    <mergeCell ref="A1320:A1321"/>
    <mergeCell ref="I1320:J1320"/>
    <mergeCell ref="I1321:J1321"/>
    <mergeCell ref="A1314:A1315"/>
    <mergeCell ref="I1314:J1314"/>
    <mergeCell ref="I1315:J1315"/>
    <mergeCell ref="A1316:A1317"/>
    <mergeCell ref="I1316:J1316"/>
    <mergeCell ref="I1317:J1317"/>
    <mergeCell ref="A1310:A1311"/>
    <mergeCell ref="I1310:J1310"/>
    <mergeCell ref="I1311:J1311"/>
    <mergeCell ref="A1312:A1313"/>
    <mergeCell ref="I1312:J1312"/>
    <mergeCell ref="I1313:J1313"/>
    <mergeCell ref="A1306:A1307"/>
    <mergeCell ref="I1306:J1306"/>
    <mergeCell ref="I1307:J1307"/>
    <mergeCell ref="A1308:A1309"/>
    <mergeCell ref="I1308:J1308"/>
    <mergeCell ref="I1309:J1309"/>
    <mergeCell ref="A1302:A1303"/>
    <mergeCell ref="I1302:J1302"/>
    <mergeCell ref="I1303:J1303"/>
    <mergeCell ref="A1304:A1305"/>
    <mergeCell ref="I1304:J1304"/>
    <mergeCell ref="I1305:J1305"/>
    <mergeCell ref="A1298:A1299"/>
    <mergeCell ref="I1298:J1298"/>
    <mergeCell ref="I1299:J1299"/>
    <mergeCell ref="A1300:A1301"/>
    <mergeCell ref="I1300:J1300"/>
    <mergeCell ref="I1301:J1301"/>
    <mergeCell ref="A1294:A1295"/>
    <mergeCell ref="I1294:J1294"/>
    <mergeCell ref="I1295:J1295"/>
    <mergeCell ref="A1296:A1297"/>
    <mergeCell ref="I1296:J1296"/>
    <mergeCell ref="I1297:J1297"/>
    <mergeCell ref="A1290:A1291"/>
    <mergeCell ref="I1290:J1290"/>
    <mergeCell ref="I1291:J1291"/>
    <mergeCell ref="A1292:A1293"/>
    <mergeCell ref="I1292:J1292"/>
    <mergeCell ref="I1293:J1293"/>
    <mergeCell ref="A1286:A1287"/>
    <mergeCell ref="I1286:J1286"/>
    <mergeCell ref="I1287:J1287"/>
    <mergeCell ref="A1288:A1289"/>
    <mergeCell ref="I1288:J1288"/>
    <mergeCell ref="I1289:J1289"/>
    <mergeCell ref="A1282:A1283"/>
    <mergeCell ref="I1282:J1282"/>
    <mergeCell ref="I1283:J1283"/>
    <mergeCell ref="A1284:A1285"/>
    <mergeCell ref="I1284:J1284"/>
    <mergeCell ref="I1285:J1285"/>
    <mergeCell ref="A1278:A1279"/>
    <mergeCell ref="I1278:J1278"/>
    <mergeCell ref="I1279:J1279"/>
    <mergeCell ref="A1280:A1281"/>
    <mergeCell ref="I1280:J1280"/>
    <mergeCell ref="I1281:J1281"/>
    <mergeCell ref="A1274:A1275"/>
    <mergeCell ref="I1274:J1274"/>
    <mergeCell ref="I1275:J1275"/>
    <mergeCell ref="A1276:A1277"/>
    <mergeCell ref="I1276:J1276"/>
    <mergeCell ref="I1277:J1277"/>
    <mergeCell ref="A1270:A1271"/>
    <mergeCell ref="I1270:J1270"/>
    <mergeCell ref="I1271:J1271"/>
    <mergeCell ref="A1272:A1273"/>
    <mergeCell ref="I1272:J1272"/>
    <mergeCell ref="I1273:J1273"/>
    <mergeCell ref="A1266:A1267"/>
    <mergeCell ref="I1266:J1266"/>
    <mergeCell ref="I1267:J1267"/>
    <mergeCell ref="A1268:A1269"/>
    <mergeCell ref="I1268:J1268"/>
    <mergeCell ref="I1269:J1269"/>
    <mergeCell ref="A1262:A1263"/>
    <mergeCell ref="I1262:J1262"/>
    <mergeCell ref="I1263:J1263"/>
    <mergeCell ref="A1264:A1265"/>
    <mergeCell ref="I1264:J1264"/>
    <mergeCell ref="I1265:J1265"/>
    <mergeCell ref="A1258:A1259"/>
    <mergeCell ref="I1258:J1258"/>
    <mergeCell ref="I1259:J1259"/>
    <mergeCell ref="A1260:A1261"/>
    <mergeCell ref="I1260:J1260"/>
    <mergeCell ref="I1261:J1261"/>
    <mergeCell ref="A1254:A1255"/>
    <mergeCell ref="I1254:J1254"/>
    <mergeCell ref="I1255:J1255"/>
    <mergeCell ref="A1256:A1257"/>
    <mergeCell ref="I1256:J1256"/>
    <mergeCell ref="I1257:J1257"/>
    <mergeCell ref="A1250:A1251"/>
    <mergeCell ref="I1250:J1250"/>
    <mergeCell ref="I1251:J1251"/>
    <mergeCell ref="A1252:A1253"/>
    <mergeCell ref="I1252:J1252"/>
    <mergeCell ref="I1253:J1253"/>
    <mergeCell ref="A1246:A1247"/>
    <mergeCell ref="I1246:J1246"/>
    <mergeCell ref="I1247:J1247"/>
    <mergeCell ref="A1248:A1249"/>
    <mergeCell ref="I1248:J1248"/>
    <mergeCell ref="I1249:J1249"/>
    <mergeCell ref="A1242:A1243"/>
    <mergeCell ref="I1242:J1242"/>
    <mergeCell ref="I1243:J1243"/>
    <mergeCell ref="A1244:A1245"/>
    <mergeCell ref="I1244:J1244"/>
    <mergeCell ref="I1245:J1245"/>
    <mergeCell ref="A1238:A1239"/>
    <mergeCell ref="I1238:J1238"/>
    <mergeCell ref="I1239:J1239"/>
    <mergeCell ref="A1240:A1241"/>
    <mergeCell ref="I1240:J1240"/>
    <mergeCell ref="I1241:J1241"/>
    <mergeCell ref="A1234:A1235"/>
    <mergeCell ref="I1234:J1234"/>
    <mergeCell ref="I1235:J1235"/>
    <mergeCell ref="A1236:A1237"/>
    <mergeCell ref="I1236:J1236"/>
    <mergeCell ref="I1237:J1237"/>
    <mergeCell ref="A1230:A1231"/>
    <mergeCell ref="I1230:J1230"/>
    <mergeCell ref="I1231:J1231"/>
    <mergeCell ref="A1232:A1233"/>
    <mergeCell ref="I1232:J1232"/>
    <mergeCell ref="I1233:J1233"/>
    <mergeCell ref="A1226:A1227"/>
    <mergeCell ref="I1226:J1226"/>
    <mergeCell ref="I1227:J1227"/>
    <mergeCell ref="A1228:A1229"/>
    <mergeCell ref="I1228:J1228"/>
    <mergeCell ref="I1229:J1229"/>
    <mergeCell ref="A1222:A1223"/>
    <mergeCell ref="I1222:J1222"/>
    <mergeCell ref="I1223:J1223"/>
    <mergeCell ref="A1224:A1225"/>
    <mergeCell ref="I1224:J1224"/>
    <mergeCell ref="I1225:J1225"/>
    <mergeCell ref="A1218:A1219"/>
    <mergeCell ref="I1218:J1218"/>
    <mergeCell ref="I1219:J1219"/>
    <mergeCell ref="A1220:A1221"/>
    <mergeCell ref="I1220:J1220"/>
    <mergeCell ref="I1221:J1221"/>
    <mergeCell ref="A1214:A1215"/>
    <mergeCell ref="I1214:J1214"/>
    <mergeCell ref="I1215:J1215"/>
    <mergeCell ref="A1216:A1217"/>
    <mergeCell ref="I1216:J1216"/>
    <mergeCell ref="I1217:J1217"/>
    <mergeCell ref="A1210:A1211"/>
    <mergeCell ref="I1210:J1210"/>
    <mergeCell ref="I1211:J1211"/>
    <mergeCell ref="A1212:A1213"/>
    <mergeCell ref="I1212:J1212"/>
    <mergeCell ref="I1213:J1213"/>
    <mergeCell ref="A1206:A1207"/>
    <mergeCell ref="I1206:J1206"/>
    <mergeCell ref="I1207:J1207"/>
    <mergeCell ref="A1208:A1209"/>
    <mergeCell ref="I1208:J1208"/>
    <mergeCell ref="I1209:J1209"/>
    <mergeCell ref="A1202:A1203"/>
    <mergeCell ref="I1202:J1202"/>
    <mergeCell ref="I1203:J1203"/>
    <mergeCell ref="A1204:A1205"/>
    <mergeCell ref="I1204:J1204"/>
    <mergeCell ref="I1205:J1205"/>
    <mergeCell ref="A1198:A1199"/>
    <mergeCell ref="I1198:J1198"/>
    <mergeCell ref="I1199:J1199"/>
    <mergeCell ref="A1200:A1201"/>
    <mergeCell ref="I1200:J1200"/>
    <mergeCell ref="I1201:J1201"/>
    <mergeCell ref="A1194:A1195"/>
    <mergeCell ref="I1194:J1194"/>
    <mergeCell ref="I1195:J1195"/>
    <mergeCell ref="A1196:A1197"/>
    <mergeCell ref="I1196:J1196"/>
    <mergeCell ref="I1197:J1197"/>
    <mergeCell ref="A1190:A1191"/>
    <mergeCell ref="I1190:J1190"/>
    <mergeCell ref="I1191:J1191"/>
    <mergeCell ref="A1192:A1193"/>
    <mergeCell ref="I1192:J1192"/>
    <mergeCell ref="I1193:J1193"/>
    <mergeCell ref="A1186:A1187"/>
    <mergeCell ref="I1186:J1186"/>
    <mergeCell ref="I1187:J1187"/>
    <mergeCell ref="A1188:A1189"/>
    <mergeCell ref="I1188:J1188"/>
    <mergeCell ref="I1189:J1189"/>
    <mergeCell ref="A1182:A1183"/>
    <mergeCell ref="I1182:J1182"/>
    <mergeCell ref="I1183:J1183"/>
    <mergeCell ref="A1184:A1185"/>
    <mergeCell ref="I1184:J1184"/>
    <mergeCell ref="I1185:J1185"/>
    <mergeCell ref="A1178:A1179"/>
    <mergeCell ref="I1178:J1178"/>
    <mergeCell ref="I1179:J1179"/>
    <mergeCell ref="A1180:A1181"/>
    <mergeCell ref="I1180:J1180"/>
    <mergeCell ref="I1181:J1181"/>
    <mergeCell ref="A1174:A1175"/>
    <mergeCell ref="I1174:J1174"/>
    <mergeCell ref="I1175:J1175"/>
    <mergeCell ref="A1176:A1177"/>
    <mergeCell ref="I1176:J1176"/>
    <mergeCell ref="I1177:J1177"/>
    <mergeCell ref="A1170:A1171"/>
    <mergeCell ref="I1170:J1170"/>
    <mergeCell ref="I1171:J1171"/>
    <mergeCell ref="A1172:A1173"/>
    <mergeCell ref="I1172:J1172"/>
    <mergeCell ref="I1173:J1173"/>
    <mergeCell ref="A1166:A1167"/>
    <mergeCell ref="I1166:J1166"/>
    <mergeCell ref="I1167:J1167"/>
    <mergeCell ref="A1168:A1169"/>
    <mergeCell ref="I1168:J1168"/>
    <mergeCell ref="I1169:J1169"/>
    <mergeCell ref="A1162:A1163"/>
    <mergeCell ref="I1162:J1162"/>
    <mergeCell ref="I1163:J1163"/>
    <mergeCell ref="A1164:A1165"/>
    <mergeCell ref="I1164:J1164"/>
    <mergeCell ref="I1165:J1165"/>
    <mergeCell ref="A1158:A1159"/>
    <mergeCell ref="I1158:J1158"/>
    <mergeCell ref="I1159:J1159"/>
    <mergeCell ref="A1160:A1161"/>
    <mergeCell ref="I1160:J1160"/>
    <mergeCell ref="I1161:J1161"/>
    <mergeCell ref="A1154:A1155"/>
    <mergeCell ref="I1154:J1154"/>
    <mergeCell ref="I1155:J1155"/>
    <mergeCell ref="A1156:A1157"/>
    <mergeCell ref="I1156:J1156"/>
    <mergeCell ref="I1157:J1157"/>
    <mergeCell ref="A1150:A1151"/>
    <mergeCell ref="I1150:J1150"/>
    <mergeCell ref="I1151:J1151"/>
    <mergeCell ref="A1152:A1153"/>
    <mergeCell ref="I1152:J1152"/>
    <mergeCell ref="I1153:J1153"/>
    <mergeCell ref="A1146:A1147"/>
    <mergeCell ref="I1146:J1146"/>
    <mergeCell ref="I1147:J1147"/>
    <mergeCell ref="A1148:A1149"/>
    <mergeCell ref="I1148:J1148"/>
    <mergeCell ref="I1149:J1149"/>
    <mergeCell ref="A1142:A1143"/>
    <mergeCell ref="I1142:J1142"/>
    <mergeCell ref="I1143:J1143"/>
    <mergeCell ref="A1144:A1145"/>
    <mergeCell ref="I1144:J1144"/>
    <mergeCell ref="I1145:J1145"/>
    <mergeCell ref="A1138:A1139"/>
    <mergeCell ref="I1138:J1138"/>
    <mergeCell ref="I1139:J1139"/>
    <mergeCell ref="A1140:A1141"/>
    <mergeCell ref="I1140:J1140"/>
    <mergeCell ref="I1141:J1141"/>
    <mergeCell ref="A1134:A1135"/>
    <mergeCell ref="I1134:J1134"/>
    <mergeCell ref="I1135:J1135"/>
    <mergeCell ref="A1136:A1137"/>
    <mergeCell ref="I1136:J1136"/>
    <mergeCell ref="I1137:J1137"/>
    <mergeCell ref="A1130:A1131"/>
    <mergeCell ref="I1130:J1130"/>
    <mergeCell ref="I1131:J1131"/>
    <mergeCell ref="A1132:A1133"/>
    <mergeCell ref="I1132:J1132"/>
    <mergeCell ref="I1133:J1133"/>
    <mergeCell ref="A1126:A1127"/>
    <mergeCell ref="I1126:J1126"/>
    <mergeCell ref="I1127:J1127"/>
    <mergeCell ref="A1128:A1129"/>
    <mergeCell ref="I1128:J1128"/>
    <mergeCell ref="I1129:J1129"/>
    <mergeCell ref="A1122:A1123"/>
    <mergeCell ref="I1122:J1122"/>
    <mergeCell ref="I1123:J1123"/>
    <mergeCell ref="A1124:A1125"/>
    <mergeCell ref="I1124:J1124"/>
    <mergeCell ref="I1125:J1125"/>
    <mergeCell ref="A1118:A1119"/>
    <mergeCell ref="I1118:J1118"/>
    <mergeCell ref="I1119:J1119"/>
    <mergeCell ref="A1120:A1121"/>
    <mergeCell ref="I1120:J1120"/>
    <mergeCell ref="I1121:J1121"/>
    <mergeCell ref="A1114:A1115"/>
    <mergeCell ref="I1114:J1114"/>
    <mergeCell ref="I1115:J1115"/>
    <mergeCell ref="A1116:A1117"/>
    <mergeCell ref="I1116:J1116"/>
    <mergeCell ref="I1117:J1117"/>
    <mergeCell ref="A1110:A1111"/>
    <mergeCell ref="I1110:J1110"/>
    <mergeCell ref="I1111:J1111"/>
    <mergeCell ref="A1112:A1113"/>
    <mergeCell ref="I1112:J1112"/>
    <mergeCell ref="I1113:J1113"/>
    <mergeCell ref="A1106:A1107"/>
    <mergeCell ref="I1106:J1106"/>
    <mergeCell ref="I1107:J1107"/>
    <mergeCell ref="A1108:A1109"/>
    <mergeCell ref="I1108:J1108"/>
    <mergeCell ref="I1109:J1109"/>
    <mergeCell ref="A1102:A1103"/>
    <mergeCell ref="I1102:J1102"/>
    <mergeCell ref="I1103:J1103"/>
    <mergeCell ref="A1104:A1105"/>
    <mergeCell ref="I1104:J1104"/>
    <mergeCell ref="I1105:J1105"/>
    <mergeCell ref="A1098:A1099"/>
    <mergeCell ref="I1098:J1098"/>
    <mergeCell ref="I1099:J1099"/>
    <mergeCell ref="A1100:A1101"/>
    <mergeCell ref="I1100:J1100"/>
    <mergeCell ref="I1101:J1101"/>
    <mergeCell ref="A1094:A1095"/>
    <mergeCell ref="I1094:J1094"/>
    <mergeCell ref="I1095:J1095"/>
    <mergeCell ref="A1096:A1097"/>
    <mergeCell ref="I1096:J1096"/>
    <mergeCell ref="I1097:J1097"/>
    <mergeCell ref="A1090:A1091"/>
    <mergeCell ref="I1090:J1090"/>
    <mergeCell ref="I1091:J1091"/>
    <mergeCell ref="A1092:A1093"/>
    <mergeCell ref="I1092:J1092"/>
    <mergeCell ref="I1093:J1093"/>
    <mergeCell ref="A1086:A1087"/>
    <mergeCell ref="I1086:J1086"/>
    <mergeCell ref="I1087:J1087"/>
    <mergeCell ref="A1088:A1089"/>
    <mergeCell ref="I1088:J1088"/>
    <mergeCell ref="I1089:J1089"/>
    <mergeCell ref="A1082:A1083"/>
    <mergeCell ref="I1082:J1082"/>
    <mergeCell ref="I1083:J1083"/>
    <mergeCell ref="A1084:A1085"/>
    <mergeCell ref="I1084:J1084"/>
    <mergeCell ref="I1085:J1085"/>
    <mergeCell ref="A1078:A1079"/>
    <mergeCell ref="I1078:J1078"/>
    <mergeCell ref="I1079:J1079"/>
    <mergeCell ref="A1080:A1081"/>
    <mergeCell ref="I1080:J1080"/>
    <mergeCell ref="I1081:J1081"/>
    <mergeCell ref="A1074:A1075"/>
    <mergeCell ref="I1074:J1074"/>
    <mergeCell ref="I1075:J1075"/>
    <mergeCell ref="A1076:A1077"/>
    <mergeCell ref="I1076:J1076"/>
    <mergeCell ref="I1077:J1077"/>
    <mergeCell ref="A1070:A1071"/>
    <mergeCell ref="I1070:J1070"/>
    <mergeCell ref="I1071:J1071"/>
    <mergeCell ref="A1072:A1073"/>
    <mergeCell ref="I1072:J1072"/>
    <mergeCell ref="I1073:J1073"/>
    <mergeCell ref="A1066:A1067"/>
    <mergeCell ref="I1066:J1066"/>
    <mergeCell ref="I1067:J1067"/>
    <mergeCell ref="A1068:A1069"/>
    <mergeCell ref="I1068:J1068"/>
    <mergeCell ref="I1069:J1069"/>
    <mergeCell ref="A1062:A1063"/>
    <mergeCell ref="I1062:J1062"/>
    <mergeCell ref="I1063:J1063"/>
    <mergeCell ref="A1064:A1065"/>
    <mergeCell ref="I1064:J1064"/>
    <mergeCell ref="I1065:J1065"/>
    <mergeCell ref="A1058:A1059"/>
    <mergeCell ref="I1058:J1058"/>
    <mergeCell ref="I1059:J1059"/>
    <mergeCell ref="A1060:A1061"/>
    <mergeCell ref="I1060:J1060"/>
    <mergeCell ref="I1061:J1061"/>
    <mergeCell ref="A1054:A1055"/>
    <mergeCell ref="I1054:J1054"/>
    <mergeCell ref="I1055:J1055"/>
    <mergeCell ref="A1056:A1057"/>
    <mergeCell ref="I1056:J1056"/>
    <mergeCell ref="I1057:J1057"/>
    <mergeCell ref="A1050:A1051"/>
    <mergeCell ref="I1050:J1050"/>
    <mergeCell ref="I1051:J1051"/>
    <mergeCell ref="A1052:A1053"/>
    <mergeCell ref="I1052:J1052"/>
    <mergeCell ref="I1053:J1053"/>
    <mergeCell ref="A1046:A1047"/>
    <mergeCell ref="I1046:J1046"/>
    <mergeCell ref="I1047:J1047"/>
    <mergeCell ref="A1048:A1049"/>
    <mergeCell ref="I1048:J1048"/>
    <mergeCell ref="I1049:J1049"/>
    <mergeCell ref="A1042:A1043"/>
    <mergeCell ref="I1042:J1042"/>
    <mergeCell ref="I1043:J1043"/>
    <mergeCell ref="A1044:A1045"/>
    <mergeCell ref="I1044:J1044"/>
    <mergeCell ref="I1045:J1045"/>
    <mergeCell ref="A1038:A1039"/>
    <mergeCell ref="I1038:J1038"/>
    <mergeCell ref="I1039:J1039"/>
    <mergeCell ref="A1040:A1041"/>
    <mergeCell ref="I1040:J1040"/>
    <mergeCell ref="I1041:J1041"/>
    <mergeCell ref="A1034:A1035"/>
    <mergeCell ref="I1034:J1034"/>
    <mergeCell ref="I1035:J1035"/>
    <mergeCell ref="A1036:A1037"/>
    <mergeCell ref="I1036:J1036"/>
    <mergeCell ref="I1037:J1037"/>
    <mergeCell ref="A1030:A1031"/>
    <mergeCell ref="I1030:J1030"/>
    <mergeCell ref="I1031:J1031"/>
    <mergeCell ref="A1032:A1033"/>
    <mergeCell ref="I1032:J1032"/>
    <mergeCell ref="I1033:J1033"/>
    <mergeCell ref="A1026:A1027"/>
    <mergeCell ref="I1026:J1026"/>
    <mergeCell ref="I1027:J1027"/>
    <mergeCell ref="A1028:A1029"/>
    <mergeCell ref="I1028:J1028"/>
    <mergeCell ref="I1029:J1029"/>
    <mergeCell ref="A1022:A1023"/>
    <mergeCell ref="I1022:J1022"/>
    <mergeCell ref="I1023:J1023"/>
    <mergeCell ref="A1024:A1025"/>
    <mergeCell ref="I1024:J1024"/>
    <mergeCell ref="I1025:J1025"/>
    <mergeCell ref="A1018:A1019"/>
    <mergeCell ref="I1018:J1018"/>
    <mergeCell ref="I1019:J1019"/>
    <mergeCell ref="A1020:A1021"/>
    <mergeCell ref="I1020:J1020"/>
    <mergeCell ref="I1021:J1021"/>
    <mergeCell ref="A1014:A1015"/>
    <mergeCell ref="I1014:J1014"/>
    <mergeCell ref="I1015:J1015"/>
    <mergeCell ref="A1016:A1017"/>
    <mergeCell ref="I1016:J1016"/>
    <mergeCell ref="I1017:J1017"/>
    <mergeCell ref="A1010:A1011"/>
    <mergeCell ref="I1010:J1010"/>
    <mergeCell ref="I1011:J1011"/>
    <mergeCell ref="A1012:A1013"/>
    <mergeCell ref="I1012:J1012"/>
    <mergeCell ref="I1013:J1013"/>
    <mergeCell ref="A1006:A1007"/>
    <mergeCell ref="I1006:J1006"/>
    <mergeCell ref="I1007:J1007"/>
    <mergeCell ref="A1008:A1009"/>
    <mergeCell ref="I1008:J1008"/>
    <mergeCell ref="I1009:J1009"/>
    <mergeCell ref="A1002:A1003"/>
    <mergeCell ref="I1002:J1002"/>
    <mergeCell ref="I1003:J1003"/>
    <mergeCell ref="A1004:A1005"/>
    <mergeCell ref="I1004:J1004"/>
    <mergeCell ref="I1005:J1005"/>
    <mergeCell ref="A998:A999"/>
    <mergeCell ref="I998:J998"/>
    <mergeCell ref="I999:J999"/>
    <mergeCell ref="A1000:A1001"/>
    <mergeCell ref="I1000:J1000"/>
    <mergeCell ref="I1001:J1001"/>
    <mergeCell ref="A994:A995"/>
    <mergeCell ref="I994:J994"/>
    <mergeCell ref="I995:J995"/>
    <mergeCell ref="A996:A997"/>
    <mergeCell ref="I996:J996"/>
    <mergeCell ref="I997:J997"/>
    <mergeCell ref="A990:A991"/>
    <mergeCell ref="I990:J990"/>
    <mergeCell ref="I991:J991"/>
    <mergeCell ref="A992:A993"/>
    <mergeCell ref="I992:J992"/>
    <mergeCell ref="I993:J993"/>
    <mergeCell ref="A986:A987"/>
    <mergeCell ref="I986:J986"/>
    <mergeCell ref="I987:J987"/>
    <mergeCell ref="A988:A989"/>
    <mergeCell ref="I988:J988"/>
    <mergeCell ref="I989:J989"/>
    <mergeCell ref="A982:A983"/>
    <mergeCell ref="I982:J982"/>
    <mergeCell ref="I983:J983"/>
    <mergeCell ref="A984:A985"/>
    <mergeCell ref="I984:J984"/>
    <mergeCell ref="I985:J985"/>
    <mergeCell ref="A978:A979"/>
    <mergeCell ref="I978:J978"/>
    <mergeCell ref="I979:J979"/>
    <mergeCell ref="A980:A981"/>
    <mergeCell ref="I980:J980"/>
    <mergeCell ref="I981:J981"/>
    <mergeCell ref="A974:A975"/>
    <mergeCell ref="I974:J974"/>
    <mergeCell ref="I975:J975"/>
    <mergeCell ref="A976:A977"/>
    <mergeCell ref="I976:J976"/>
    <mergeCell ref="I977:J977"/>
    <mergeCell ref="A970:A971"/>
    <mergeCell ref="I970:J970"/>
    <mergeCell ref="I971:J971"/>
    <mergeCell ref="A972:A973"/>
    <mergeCell ref="I972:J972"/>
    <mergeCell ref="I973:J973"/>
    <mergeCell ref="A966:A967"/>
    <mergeCell ref="I966:J966"/>
    <mergeCell ref="I967:J967"/>
    <mergeCell ref="A968:A969"/>
    <mergeCell ref="I968:J968"/>
    <mergeCell ref="I969:J969"/>
    <mergeCell ref="A962:A963"/>
    <mergeCell ref="I962:J962"/>
    <mergeCell ref="I963:J963"/>
    <mergeCell ref="A964:A965"/>
    <mergeCell ref="I964:J964"/>
    <mergeCell ref="I965:J965"/>
    <mergeCell ref="A958:A959"/>
    <mergeCell ref="I958:J958"/>
    <mergeCell ref="I959:J959"/>
    <mergeCell ref="A960:A961"/>
    <mergeCell ref="I960:J960"/>
    <mergeCell ref="I961:J961"/>
    <mergeCell ref="A954:A955"/>
    <mergeCell ref="I954:J954"/>
    <mergeCell ref="I955:J955"/>
    <mergeCell ref="A956:A957"/>
    <mergeCell ref="I956:J956"/>
    <mergeCell ref="I957:J957"/>
    <mergeCell ref="A950:A951"/>
    <mergeCell ref="I950:J950"/>
    <mergeCell ref="I951:J951"/>
    <mergeCell ref="A952:A953"/>
    <mergeCell ref="I952:J952"/>
    <mergeCell ref="I953:J953"/>
    <mergeCell ref="A946:A947"/>
    <mergeCell ref="I946:J946"/>
    <mergeCell ref="I947:J947"/>
    <mergeCell ref="A948:A949"/>
    <mergeCell ref="I948:J948"/>
    <mergeCell ref="I949:J949"/>
    <mergeCell ref="A942:A943"/>
    <mergeCell ref="I942:J942"/>
    <mergeCell ref="I943:J943"/>
    <mergeCell ref="A944:A945"/>
    <mergeCell ref="I944:J944"/>
    <mergeCell ref="I945:J945"/>
    <mergeCell ref="A938:A939"/>
    <mergeCell ref="I938:J938"/>
    <mergeCell ref="I939:J939"/>
    <mergeCell ref="A940:A941"/>
    <mergeCell ref="I940:J940"/>
    <mergeCell ref="I941:J941"/>
    <mergeCell ref="A934:A935"/>
    <mergeCell ref="I934:J934"/>
    <mergeCell ref="I935:J935"/>
    <mergeCell ref="A936:A937"/>
    <mergeCell ref="I936:J936"/>
    <mergeCell ref="I937:J937"/>
    <mergeCell ref="A930:A931"/>
    <mergeCell ref="I930:J930"/>
    <mergeCell ref="I931:J931"/>
    <mergeCell ref="A932:A933"/>
    <mergeCell ref="I932:J932"/>
    <mergeCell ref="I933:J933"/>
    <mergeCell ref="A926:A927"/>
    <mergeCell ref="I926:J926"/>
    <mergeCell ref="I927:J927"/>
    <mergeCell ref="A928:A929"/>
    <mergeCell ref="I928:J928"/>
    <mergeCell ref="I929:J929"/>
    <mergeCell ref="A922:A923"/>
    <mergeCell ref="I922:J922"/>
    <mergeCell ref="I923:J923"/>
    <mergeCell ref="A924:A925"/>
    <mergeCell ref="I924:J924"/>
    <mergeCell ref="I925:J925"/>
    <mergeCell ref="A918:A919"/>
    <mergeCell ref="I918:J918"/>
    <mergeCell ref="I919:J919"/>
    <mergeCell ref="A920:A921"/>
    <mergeCell ref="I920:J920"/>
    <mergeCell ref="I921:J921"/>
    <mergeCell ref="A914:A915"/>
    <mergeCell ref="I914:J914"/>
    <mergeCell ref="I915:J915"/>
    <mergeCell ref="A916:A917"/>
    <mergeCell ref="I916:J916"/>
    <mergeCell ref="I917:J917"/>
    <mergeCell ref="A910:A911"/>
    <mergeCell ref="I910:J910"/>
    <mergeCell ref="I911:J911"/>
    <mergeCell ref="A912:A913"/>
    <mergeCell ref="I912:J912"/>
    <mergeCell ref="I913:J913"/>
    <mergeCell ref="A906:A907"/>
    <mergeCell ref="I906:J906"/>
    <mergeCell ref="I907:J907"/>
    <mergeCell ref="A908:A909"/>
    <mergeCell ref="I908:J908"/>
    <mergeCell ref="I909:J909"/>
    <mergeCell ref="A902:A903"/>
    <mergeCell ref="I902:J902"/>
    <mergeCell ref="I903:J903"/>
    <mergeCell ref="A904:A905"/>
    <mergeCell ref="I904:J904"/>
    <mergeCell ref="I905:J905"/>
    <mergeCell ref="A898:A899"/>
    <mergeCell ref="I898:J898"/>
    <mergeCell ref="I899:J899"/>
    <mergeCell ref="A900:A901"/>
    <mergeCell ref="I900:J900"/>
    <mergeCell ref="I901:J901"/>
    <mergeCell ref="A894:A895"/>
    <mergeCell ref="I894:J894"/>
    <mergeCell ref="I895:J895"/>
    <mergeCell ref="A896:A897"/>
    <mergeCell ref="I896:J896"/>
    <mergeCell ref="I897:J897"/>
    <mergeCell ref="A890:A891"/>
    <mergeCell ref="I890:J890"/>
    <mergeCell ref="I891:J891"/>
    <mergeCell ref="A892:A893"/>
    <mergeCell ref="I892:J892"/>
    <mergeCell ref="I893:J893"/>
    <mergeCell ref="A886:A887"/>
    <mergeCell ref="I886:J886"/>
    <mergeCell ref="I887:J887"/>
    <mergeCell ref="A888:A889"/>
    <mergeCell ref="I888:J888"/>
    <mergeCell ref="I889:J889"/>
    <mergeCell ref="A882:A883"/>
    <mergeCell ref="I882:J882"/>
    <mergeCell ref="I883:J883"/>
    <mergeCell ref="A884:A885"/>
    <mergeCell ref="I884:J884"/>
    <mergeCell ref="I885:J885"/>
    <mergeCell ref="A878:A879"/>
    <mergeCell ref="I878:J878"/>
    <mergeCell ref="I879:J879"/>
    <mergeCell ref="A880:A881"/>
    <mergeCell ref="I880:J880"/>
    <mergeCell ref="I881:J881"/>
    <mergeCell ref="A874:A875"/>
    <mergeCell ref="I874:J874"/>
    <mergeCell ref="I875:J875"/>
    <mergeCell ref="A876:A877"/>
    <mergeCell ref="I876:J876"/>
    <mergeCell ref="I877:J877"/>
    <mergeCell ref="A870:A871"/>
    <mergeCell ref="I870:J870"/>
    <mergeCell ref="I871:J871"/>
    <mergeCell ref="A872:A873"/>
    <mergeCell ref="I872:J872"/>
    <mergeCell ref="I873:J873"/>
    <mergeCell ref="A866:A867"/>
    <mergeCell ref="I866:J866"/>
    <mergeCell ref="I867:J867"/>
    <mergeCell ref="A868:A869"/>
    <mergeCell ref="I868:J868"/>
    <mergeCell ref="I869:J869"/>
    <mergeCell ref="A862:A863"/>
    <mergeCell ref="I862:J862"/>
    <mergeCell ref="I863:J863"/>
    <mergeCell ref="A864:A865"/>
    <mergeCell ref="I864:J864"/>
    <mergeCell ref="I865:J865"/>
    <mergeCell ref="A858:A859"/>
    <mergeCell ref="I858:J858"/>
    <mergeCell ref="I859:J859"/>
    <mergeCell ref="A860:A861"/>
    <mergeCell ref="I860:J860"/>
    <mergeCell ref="I861:J861"/>
    <mergeCell ref="A854:A855"/>
    <mergeCell ref="I854:J854"/>
    <mergeCell ref="I855:J855"/>
    <mergeCell ref="A856:A857"/>
    <mergeCell ref="I856:J856"/>
    <mergeCell ref="I857:J857"/>
    <mergeCell ref="A850:A851"/>
    <mergeCell ref="I850:J850"/>
    <mergeCell ref="I851:J851"/>
    <mergeCell ref="A852:A853"/>
    <mergeCell ref="I852:J852"/>
    <mergeCell ref="I853:J853"/>
    <mergeCell ref="A846:A847"/>
    <mergeCell ref="I846:J846"/>
    <mergeCell ref="I847:J847"/>
    <mergeCell ref="A848:A849"/>
    <mergeCell ref="I848:J848"/>
    <mergeCell ref="I849:J849"/>
    <mergeCell ref="A842:A843"/>
    <mergeCell ref="I842:J842"/>
    <mergeCell ref="I843:J843"/>
    <mergeCell ref="A844:A845"/>
    <mergeCell ref="I844:J844"/>
    <mergeCell ref="I845:J845"/>
    <mergeCell ref="A838:A839"/>
    <mergeCell ref="I838:J838"/>
    <mergeCell ref="I839:J839"/>
    <mergeCell ref="A840:A841"/>
    <mergeCell ref="I840:J840"/>
    <mergeCell ref="I841:J841"/>
    <mergeCell ref="A834:A835"/>
    <mergeCell ref="I834:J834"/>
    <mergeCell ref="I835:J835"/>
    <mergeCell ref="A836:A837"/>
    <mergeCell ref="I836:J836"/>
    <mergeCell ref="I837:J837"/>
    <mergeCell ref="A830:A831"/>
    <mergeCell ref="I830:J830"/>
    <mergeCell ref="I831:J831"/>
    <mergeCell ref="A832:A833"/>
    <mergeCell ref="I832:J832"/>
    <mergeCell ref="I833:J833"/>
    <mergeCell ref="A826:A827"/>
    <mergeCell ref="I826:J826"/>
    <mergeCell ref="I827:J827"/>
    <mergeCell ref="A828:A829"/>
    <mergeCell ref="I828:J828"/>
    <mergeCell ref="I829:J829"/>
    <mergeCell ref="A822:A823"/>
    <mergeCell ref="I822:J822"/>
    <mergeCell ref="I823:J823"/>
    <mergeCell ref="A824:A825"/>
    <mergeCell ref="I824:J824"/>
    <mergeCell ref="I825:J825"/>
    <mergeCell ref="A818:A819"/>
    <mergeCell ref="I818:J818"/>
    <mergeCell ref="I819:J819"/>
    <mergeCell ref="A820:A821"/>
    <mergeCell ref="I820:J820"/>
    <mergeCell ref="I821:J821"/>
    <mergeCell ref="A814:A815"/>
    <mergeCell ref="I814:J814"/>
    <mergeCell ref="I815:J815"/>
    <mergeCell ref="A816:A817"/>
    <mergeCell ref="I816:J816"/>
    <mergeCell ref="I817:J817"/>
    <mergeCell ref="A810:A811"/>
    <mergeCell ref="I810:J810"/>
    <mergeCell ref="I811:J811"/>
    <mergeCell ref="A812:A813"/>
    <mergeCell ref="I812:J812"/>
    <mergeCell ref="I813:J813"/>
    <mergeCell ref="A806:A807"/>
    <mergeCell ref="I806:J806"/>
    <mergeCell ref="I807:J807"/>
    <mergeCell ref="A808:A809"/>
    <mergeCell ref="I808:J808"/>
    <mergeCell ref="I809:J809"/>
    <mergeCell ref="A802:A803"/>
    <mergeCell ref="I802:J802"/>
    <mergeCell ref="I803:J803"/>
    <mergeCell ref="A804:A805"/>
    <mergeCell ref="I804:J804"/>
    <mergeCell ref="I805:J805"/>
    <mergeCell ref="A798:A799"/>
    <mergeCell ref="I798:J798"/>
    <mergeCell ref="I799:J799"/>
    <mergeCell ref="A800:A801"/>
    <mergeCell ref="I800:J800"/>
    <mergeCell ref="I801:J801"/>
    <mergeCell ref="A794:A795"/>
    <mergeCell ref="I794:J794"/>
    <mergeCell ref="I795:J795"/>
    <mergeCell ref="A796:A797"/>
    <mergeCell ref="I796:J796"/>
    <mergeCell ref="I797:J797"/>
    <mergeCell ref="A790:A791"/>
    <mergeCell ref="I790:J790"/>
    <mergeCell ref="I791:J791"/>
    <mergeCell ref="A792:A793"/>
    <mergeCell ref="I792:J792"/>
    <mergeCell ref="I793:J793"/>
    <mergeCell ref="A786:A787"/>
    <mergeCell ref="I786:J786"/>
    <mergeCell ref="I787:J787"/>
    <mergeCell ref="A788:A789"/>
    <mergeCell ref="I788:J788"/>
    <mergeCell ref="I789:J789"/>
    <mergeCell ref="A782:A783"/>
    <mergeCell ref="I782:J782"/>
    <mergeCell ref="I783:J783"/>
    <mergeCell ref="A784:A785"/>
    <mergeCell ref="I784:J784"/>
    <mergeCell ref="I785:J785"/>
    <mergeCell ref="A778:A779"/>
    <mergeCell ref="I778:J778"/>
    <mergeCell ref="I779:J779"/>
    <mergeCell ref="A780:A781"/>
    <mergeCell ref="I780:J780"/>
    <mergeCell ref="I781:J781"/>
    <mergeCell ref="A774:A775"/>
    <mergeCell ref="I774:J774"/>
    <mergeCell ref="I775:J775"/>
    <mergeCell ref="A776:A777"/>
    <mergeCell ref="I776:J776"/>
    <mergeCell ref="I777:J777"/>
    <mergeCell ref="A770:A771"/>
    <mergeCell ref="I770:J770"/>
    <mergeCell ref="I771:J771"/>
    <mergeCell ref="A772:A773"/>
    <mergeCell ref="I772:J772"/>
    <mergeCell ref="I773:J773"/>
    <mergeCell ref="A766:A767"/>
    <mergeCell ref="I766:J766"/>
    <mergeCell ref="I767:J767"/>
    <mergeCell ref="A768:A769"/>
    <mergeCell ref="I768:J768"/>
    <mergeCell ref="I769:J769"/>
    <mergeCell ref="A762:A763"/>
    <mergeCell ref="I762:J762"/>
    <mergeCell ref="I763:J763"/>
    <mergeCell ref="A764:A765"/>
    <mergeCell ref="I764:J764"/>
    <mergeCell ref="I765:J765"/>
    <mergeCell ref="A758:A759"/>
    <mergeCell ref="I758:J758"/>
    <mergeCell ref="I759:J759"/>
    <mergeCell ref="A760:A761"/>
    <mergeCell ref="I760:J760"/>
    <mergeCell ref="I761:J761"/>
    <mergeCell ref="A754:A755"/>
    <mergeCell ref="I754:J754"/>
    <mergeCell ref="I755:J755"/>
    <mergeCell ref="A756:A757"/>
    <mergeCell ref="I756:J756"/>
    <mergeCell ref="I757:J757"/>
    <mergeCell ref="A749:A750"/>
    <mergeCell ref="I749:J749"/>
    <mergeCell ref="I750:J750"/>
    <mergeCell ref="A751:A753"/>
    <mergeCell ref="I751:J751"/>
    <mergeCell ref="I752:J752"/>
    <mergeCell ref="I753:J753"/>
    <mergeCell ref="A744:A745"/>
    <mergeCell ref="I744:J744"/>
    <mergeCell ref="I745:J745"/>
    <mergeCell ref="A746:A748"/>
    <mergeCell ref="I746:J746"/>
    <mergeCell ref="I747:J747"/>
    <mergeCell ref="I748:J748"/>
    <mergeCell ref="A740:A741"/>
    <mergeCell ref="I740:J740"/>
    <mergeCell ref="I741:J741"/>
    <mergeCell ref="A742:A743"/>
    <mergeCell ref="I742:J742"/>
    <mergeCell ref="I743:J743"/>
    <mergeCell ref="A736:A737"/>
    <mergeCell ref="I736:J736"/>
    <mergeCell ref="I737:J737"/>
    <mergeCell ref="A738:A739"/>
    <mergeCell ref="I738:J738"/>
    <mergeCell ref="I739:J739"/>
    <mergeCell ref="A732:A733"/>
    <mergeCell ref="I732:J732"/>
    <mergeCell ref="I733:J733"/>
    <mergeCell ref="A734:A735"/>
    <mergeCell ref="I734:J734"/>
    <mergeCell ref="I735:J735"/>
    <mergeCell ref="A728:A729"/>
    <mergeCell ref="I728:J728"/>
    <mergeCell ref="I729:J729"/>
    <mergeCell ref="A730:A731"/>
    <mergeCell ref="I730:J730"/>
    <mergeCell ref="I731:J731"/>
    <mergeCell ref="A723:A725"/>
    <mergeCell ref="I723:J723"/>
    <mergeCell ref="I724:J724"/>
    <mergeCell ref="I725:J725"/>
    <mergeCell ref="A726:A727"/>
    <mergeCell ref="I726:J726"/>
    <mergeCell ref="I727:J727"/>
    <mergeCell ref="A718:A720"/>
    <mergeCell ref="I718:J718"/>
    <mergeCell ref="I719:J719"/>
    <mergeCell ref="I720:J720"/>
    <mergeCell ref="A721:A722"/>
    <mergeCell ref="I721:J721"/>
    <mergeCell ref="I722:J722"/>
    <mergeCell ref="A713:A715"/>
    <mergeCell ref="I713:J713"/>
    <mergeCell ref="I714:J714"/>
    <mergeCell ref="I715:J715"/>
    <mergeCell ref="A716:A717"/>
    <mergeCell ref="I716:J716"/>
    <mergeCell ref="I717:J717"/>
    <mergeCell ref="A708:A710"/>
    <mergeCell ref="I708:J708"/>
    <mergeCell ref="I709:J709"/>
    <mergeCell ref="I710:J710"/>
    <mergeCell ref="A711:A712"/>
    <mergeCell ref="I711:J711"/>
    <mergeCell ref="I712:J712"/>
    <mergeCell ref="A702:A704"/>
    <mergeCell ref="I702:J702"/>
    <mergeCell ref="I703:J703"/>
    <mergeCell ref="I704:J704"/>
    <mergeCell ref="A705:A707"/>
    <mergeCell ref="I705:J705"/>
    <mergeCell ref="I706:J706"/>
    <mergeCell ref="I707:J707"/>
    <mergeCell ref="A697:A698"/>
    <mergeCell ref="I697:J697"/>
    <mergeCell ref="I698:J698"/>
    <mergeCell ref="A699:A701"/>
    <mergeCell ref="I699:J699"/>
    <mergeCell ref="I700:J700"/>
    <mergeCell ref="I701:J701"/>
    <mergeCell ref="A693:A694"/>
    <mergeCell ref="I693:J693"/>
    <mergeCell ref="I694:J694"/>
    <mergeCell ref="A695:A696"/>
    <mergeCell ref="I695:J695"/>
    <mergeCell ref="I696:J696"/>
    <mergeCell ref="A689:A690"/>
    <mergeCell ref="I689:J689"/>
    <mergeCell ref="I690:J690"/>
    <mergeCell ref="A691:A692"/>
    <mergeCell ref="I691:J691"/>
    <mergeCell ref="I692:J692"/>
    <mergeCell ref="A685:A686"/>
    <mergeCell ref="I685:J685"/>
    <mergeCell ref="I686:J686"/>
    <mergeCell ref="A687:A688"/>
    <mergeCell ref="I687:J687"/>
    <mergeCell ref="I688:J688"/>
    <mergeCell ref="A681:A682"/>
    <mergeCell ref="I681:J681"/>
    <mergeCell ref="I682:J682"/>
    <mergeCell ref="A683:A684"/>
    <mergeCell ref="I683:J683"/>
    <mergeCell ref="I684:J684"/>
    <mergeCell ref="A677:A678"/>
    <mergeCell ref="I677:J677"/>
    <mergeCell ref="I678:J678"/>
    <mergeCell ref="A679:A680"/>
    <mergeCell ref="I679:J679"/>
    <mergeCell ref="I680:J680"/>
    <mergeCell ref="A673:A674"/>
    <mergeCell ref="I673:J673"/>
    <mergeCell ref="I674:J674"/>
    <mergeCell ref="A675:A676"/>
    <mergeCell ref="I675:J675"/>
    <mergeCell ref="I676:J676"/>
    <mergeCell ref="A669:A670"/>
    <mergeCell ref="I669:J669"/>
    <mergeCell ref="I670:J670"/>
    <mergeCell ref="A671:A672"/>
    <mergeCell ref="I671:J671"/>
    <mergeCell ref="I672:J672"/>
    <mergeCell ref="A664:A665"/>
    <mergeCell ref="I664:J664"/>
    <mergeCell ref="I665:J665"/>
    <mergeCell ref="A666:A668"/>
    <mergeCell ref="I666:J666"/>
    <mergeCell ref="I667:J667"/>
    <mergeCell ref="I668:J668"/>
    <mergeCell ref="A659:A661"/>
    <mergeCell ref="I659:J659"/>
    <mergeCell ref="I660:J660"/>
    <mergeCell ref="I661:J661"/>
    <mergeCell ref="A662:A663"/>
    <mergeCell ref="I662:J662"/>
    <mergeCell ref="I663:J663"/>
    <mergeCell ref="A655:A656"/>
    <mergeCell ref="I655:J655"/>
    <mergeCell ref="I656:J656"/>
    <mergeCell ref="A657:A658"/>
    <mergeCell ref="I657:J657"/>
    <mergeCell ref="I658:J658"/>
    <mergeCell ref="A651:A652"/>
    <mergeCell ref="I651:J651"/>
    <mergeCell ref="I652:J652"/>
    <mergeCell ref="A653:A654"/>
    <mergeCell ref="I653:J653"/>
    <mergeCell ref="I654:J654"/>
    <mergeCell ref="A647:A648"/>
    <mergeCell ref="I647:J647"/>
    <mergeCell ref="I648:J648"/>
    <mergeCell ref="A649:A650"/>
    <mergeCell ref="I649:J649"/>
    <mergeCell ref="I650:J650"/>
    <mergeCell ref="A641:A643"/>
    <mergeCell ref="I641:J641"/>
    <mergeCell ref="I642:J642"/>
    <mergeCell ref="I643:J643"/>
    <mergeCell ref="A644:A646"/>
    <mergeCell ref="I644:J644"/>
    <mergeCell ref="I645:J645"/>
    <mergeCell ref="I646:J646"/>
    <mergeCell ref="A635:A637"/>
    <mergeCell ref="I635:J635"/>
    <mergeCell ref="I636:J636"/>
    <mergeCell ref="I637:J637"/>
    <mergeCell ref="A638:A640"/>
    <mergeCell ref="I638:J638"/>
    <mergeCell ref="I639:J639"/>
    <mergeCell ref="I640:J640"/>
    <mergeCell ref="A630:A631"/>
    <mergeCell ref="I630:J630"/>
    <mergeCell ref="I631:J631"/>
    <mergeCell ref="A632:A634"/>
    <mergeCell ref="I632:J632"/>
    <mergeCell ref="I633:J633"/>
    <mergeCell ref="I634:J634"/>
    <mergeCell ref="A625:A627"/>
    <mergeCell ref="I625:J625"/>
    <mergeCell ref="I626:J626"/>
    <mergeCell ref="I627:J627"/>
    <mergeCell ref="A628:A629"/>
    <mergeCell ref="I628:J628"/>
    <mergeCell ref="I629:J629"/>
    <mergeCell ref="A619:A621"/>
    <mergeCell ref="I619:J619"/>
    <mergeCell ref="I620:J620"/>
    <mergeCell ref="I621:J621"/>
    <mergeCell ref="A622:A624"/>
    <mergeCell ref="I622:J622"/>
    <mergeCell ref="I623:J623"/>
    <mergeCell ref="I624:J624"/>
    <mergeCell ref="A613:A615"/>
    <mergeCell ref="I613:J613"/>
    <mergeCell ref="I614:J614"/>
    <mergeCell ref="I615:J615"/>
    <mergeCell ref="A616:A618"/>
    <mergeCell ref="I616:J616"/>
    <mergeCell ref="I617:J617"/>
    <mergeCell ref="I618:J618"/>
    <mergeCell ref="A607:A609"/>
    <mergeCell ref="I607:J607"/>
    <mergeCell ref="I608:J608"/>
    <mergeCell ref="I609:J609"/>
    <mergeCell ref="A610:A612"/>
    <mergeCell ref="I610:J610"/>
    <mergeCell ref="I611:J611"/>
    <mergeCell ref="I612:J612"/>
    <mergeCell ref="A602:A603"/>
    <mergeCell ref="I602:J602"/>
    <mergeCell ref="I603:J603"/>
    <mergeCell ref="A604:A606"/>
    <mergeCell ref="I604:J604"/>
    <mergeCell ref="I605:J605"/>
    <mergeCell ref="I606:J606"/>
    <mergeCell ref="A598:A599"/>
    <mergeCell ref="I598:J598"/>
    <mergeCell ref="I599:J599"/>
    <mergeCell ref="A600:A601"/>
    <mergeCell ref="I600:J600"/>
    <mergeCell ref="I601:J601"/>
    <mergeCell ref="A594:A595"/>
    <mergeCell ref="I594:J594"/>
    <mergeCell ref="I595:J595"/>
    <mergeCell ref="A596:A597"/>
    <mergeCell ref="I596:J596"/>
    <mergeCell ref="I597:J597"/>
    <mergeCell ref="A589:A590"/>
    <mergeCell ref="I589:J589"/>
    <mergeCell ref="I590:J590"/>
    <mergeCell ref="A591:A593"/>
    <mergeCell ref="I591:J591"/>
    <mergeCell ref="I592:J592"/>
    <mergeCell ref="I593:J593"/>
    <mergeCell ref="A585:A586"/>
    <mergeCell ref="I585:J585"/>
    <mergeCell ref="I586:J586"/>
    <mergeCell ref="A587:A588"/>
    <mergeCell ref="I587:J587"/>
    <mergeCell ref="I588:J588"/>
    <mergeCell ref="A580:A582"/>
    <mergeCell ref="I580:J580"/>
    <mergeCell ref="I581:J581"/>
    <mergeCell ref="I582:J582"/>
    <mergeCell ref="A583:A584"/>
    <mergeCell ref="I583:J583"/>
    <mergeCell ref="I584:J584"/>
    <mergeCell ref="A575:A576"/>
    <mergeCell ref="I575:J575"/>
    <mergeCell ref="I576:J576"/>
    <mergeCell ref="A577:A579"/>
    <mergeCell ref="I577:J577"/>
    <mergeCell ref="I578:J578"/>
    <mergeCell ref="I579:J579"/>
    <mergeCell ref="A570:A572"/>
    <mergeCell ref="I570:J570"/>
    <mergeCell ref="I571:J571"/>
    <mergeCell ref="I572:J572"/>
    <mergeCell ref="A573:A574"/>
    <mergeCell ref="I573:J573"/>
    <mergeCell ref="I574:J574"/>
    <mergeCell ref="A565:A567"/>
    <mergeCell ref="I565:J565"/>
    <mergeCell ref="I566:J566"/>
    <mergeCell ref="I567:J567"/>
    <mergeCell ref="A568:A569"/>
    <mergeCell ref="I568:J568"/>
    <mergeCell ref="I569:J569"/>
    <mergeCell ref="A559:A561"/>
    <mergeCell ref="I559:J559"/>
    <mergeCell ref="I560:J560"/>
    <mergeCell ref="I561:J561"/>
    <mergeCell ref="A562:A564"/>
    <mergeCell ref="I562:J562"/>
    <mergeCell ref="I563:J563"/>
    <mergeCell ref="I564:J564"/>
    <mergeCell ref="A555:A556"/>
    <mergeCell ref="I555:J555"/>
    <mergeCell ref="I556:J556"/>
    <mergeCell ref="A557:A558"/>
    <mergeCell ref="I557:J557"/>
    <mergeCell ref="I558:J558"/>
    <mergeCell ref="A549:A551"/>
    <mergeCell ref="I549:J549"/>
    <mergeCell ref="I550:J550"/>
    <mergeCell ref="I551:J551"/>
    <mergeCell ref="A552:A554"/>
    <mergeCell ref="I552:J552"/>
    <mergeCell ref="I553:J553"/>
    <mergeCell ref="I554:J554"/>
    <mergeCell ref="A544:A545"/>
    <mergeCell ref="I544:J544"/>
    <mergeCell ref="I545:J545"/>
    <mergeCell ref="A546:A548"/>
    <mergeCell ref="I546:J546"/>
    <mergeCell ref="I547:J547"/>
    <mergeCell ref="I548:J548"/>
    <mergeCell ref="A538:A540"/>
    <mergeCell ref="I538:J538"/>
    <mergeCell ref="I539:J539"/>
    <mergeCell ref="I540:J540"/>
    <mergeCell ref="A541:A543"/>
    <mergeCell ref="I541:J541"/>
    <mergeCell ref="I542:J542"/>
    <mergeCell ref="I543:J543"/>
    <mergeCell ref="A534:A535"/>
    <mergeCell ref="I534:J534"/>
    <mergeCell ref="I535:J535"/>
    <mergeCell ref="A536:A537"/>
    <mergeCell ref="I536:J536"/>
    <mergeCell ref="I537:J537"/>
    <mergeCell ref="A530:A531"/>
    <mergeCell ref="I530:J530"/>
    <mergeCell ref="I531:J531"/>
    <mergeCell ref="A532:A533"/>
    <mergeCell ref="I532:J532"/>
    <mergeCell ref="I533:J533"/>
    <mergeCell ref="A525:A527"/>
    <mergeCell ref="I525:J525"/>
    <mergeCell ref="I526:J526"/>
    <mergeCell ref="I527:J527"/>
    <mergeCell ref="A528:A529"/>
    <mergeCell ref="I528:J528"/>
    <mergeCell ref="I529:J529"/>
    <mergeCell ref="A520:A522"/>
    <mergeCell ref="I520:J520"/>
    <mergeCell ref="I521:J521"/>
    <mergeCell ref="I522:J522"/>
    <mergeCell ref="A523:A524"/>
    <mergeCell ref="I523:J523"/>
    <mergeCell ref="I524:J524"/>
    <mergeCell ref="A515:A516"/>
    <mergeCell ref="I515:J515"/>
    <mergeCell ref="I516:J516"/>
    <mergeCell ref="A517:A519"/>
    <mergeCell ref="I517:J517"/>
    <mergeCell ref="I518:J518"/>
    <mergeCell ref="I519:J519"/>
    <mergeCell ref="A509:A511"/>
    <mergeCell ref="I509:J509"/>
    <mergeCell ref="I510:J510"/>
    <mergeCell ref="I511:J511"/>
    <mergeCell ref="A512:A514"/>
    <mergeCell ref="I512:J512"/>
    <mergeCell ref="I513:J513"/>
    <mergeCell ref="I514:J514"/>
    <mergeCell ref="A504:A505"/>
    <mergeCell ref="I504:J504"/>
    <mergeCell ref="I505:J505"/>
    <mergeCell ref="A506:A508"/>
    <mergeCell ref="I506:J506"/>
    <mergeCell ref="I507:J507"/>
    <mergeCell ref="I508:J508"/>
    <mergeCell ref="A499:A501"/>
    <mergeCell ref="I499:J499"/>
    <mergeCell ref="I500:J500"/>
    <mergeCell ref="I501:J501"/>
    <mergeCell ref="A502:A503"/>
    <mergeCell ref="I502:J502"/>
    <mergeCell ref="I503:J503"/>
    <mergeCell ref="A494:A495"/>
    <mergeCell ref="I494:J494"/>
    <mergeCell ref="I495:J495"/>
    <mergeCell ref="A496:A498"/>
    <mergeCell ref="I496:J496"/>
    <mergeCell ref="I497:J497"/>
    <mergeCell ref="I498:J498"/>
    <mergeCell ref="A489:A490"/>
    <mergeCell ref="I489:J489"/>
    <mergeCell ref="I490:J490"/>
    <mergeCell ref="A491:A493"/>
    <mergeCell ref="I491:J491"/>
    <mergeCell ref="I492:J492"/>
    <mergeCell ref="I493:J493"/>
    <mergeCell ref="A484:A485"/>
    <mergeCell ref="I484:J484"/>
    <mergeCell ref="I485:J485"/>
    <mergeCell ref="A486:A488"/>
    <mergeCell ref="I486:J486"/>
    <mergeCell ref="I487:J487"/>
    <mergeCell ref="I488:J488"/>
    <mergeCell ref="A479:A480"/>
    <mergeCell ref="I479:J479"/>
    <mergeCell ref="I480:J480"/>
    <mergeCell ref="A481:A483"/>
    <mergeCell ref="I481:J481"/>
    <mergeCell ref="I482:J482"/>
    <mergeCell ref="I483:J483"/>
    <mergeCell ref="A474:A475"/>
    <mergeCell ref="I474:J474"/>
    <mergeCell ref="I475:J475"/>
    <mergeCell ref="A476:A478"/>
    <mergeCell ref="I476:J476"/>
    <mergeCell ref="I477:J477"/>
    <mergeCell ref="I478:J478"/>
    <mergeCell ref="A468:A470"/>
    <mergeCell ref="I468:J468"/>
    <mergeCell ref="I469:J469"/>
    <mergeCell ref="I470:J470"/>
    <mergeCell ref="A471:A473"/>
    <mergeCell ref="I471:J471"/>
    <mergeCell ref="I472:J472"/>
    <mergeCell ref="I473:J473"/>
    <mergeCell ref="A463:A465"/>
    <mergeCell ref="I463:J463"/>
    <mergeCell ref="I464:J464"/>
    <mergeCell ref="I465:J465"/>
    <mergeCell ref="A466:A467"/>
    <mergeCell ref="I466:J466"/>
    <mergeCell ref="I467:J467"/>
    <mergeCell ref="A459:A460"/>
    <mergeCell ref="I459:J459"/>
    <mergeCell ref="I460:J460"/>
    <mergeCell ref="A461:A462"/>
    <mergeCell ref="I461:J461"/>
    <mergeCell ref="I462:J462"/>
    <mergeCell ref="A454:A456"/>
    <mergeCell ref="I454:J454"/>
    <mergeCell ref="I455:J455"/>
    <mergeCell ref="I456:J456"/>
    <mergeCell ref="A457:A458"/>
    <mergeCell ref="I457:J457"/>
    <mergeCell ref="I458:J458"/>
    <mergeCell ref="A449:A450"/>
    <mergeCell ref="I449:J449"/>
    <mergeCell ref="I450:J450"/>
    <mergeCell ref="A451:A453"/>
    <mergeCell ref="I451:J451"/>
    <mergeCell ref="I452:J452"/>
    <mergeCell ref="I453:J453"/>
    <mergeCell ref="A443:A445"/>
    <mergeCell ref="I443:J443"/>
    <mergeCell ref="I444:J444"/>
    <mergeCell ref="I445:J445"/>
    <mergeCell ref="A446:A448"/>
    <mergeCell ref="I446:J446"/>
    <mergeCell ref="I447:J447"/>
    <mergeCell ref="I448:J448"/>
    <mergeCell ref="A438:A440"/>
    <mergeCell ref="I438:J438"/>
    <mergeCell ref="I439:J439"/>
    <mergeCell ref="I440:J440"/>
    <mergeCell ref="A441:A442"/>
    <mergeCell ref="I441:J441"/>
    <mergeCell ref="I442:J442"/>
    <mergeCell ref="A432:A434"/>
    <mergeCell ref="I432:J432"/>
    <mergeCell ref="I433:J433"/>
    <mergeCell ref="I434:J434"/>
    <mergeCell ref="A435:A437"/>
    <mergeCell ref="I435:J435"/>
    <mergeCell ref="I436:J436"/>
    <mergeCell ref="I437:J437"/>
    <mergeCell ref="A427:A429"/>
    <mergeCell ref="I427:J427"/>
    <mergeCell ref="I428:J428"/>
    <mergeCell ref="I429:J429"/>
    <mergeCell ref="A430:A431"/>
    <mergeCell ref="I430:J430"/>
    <mergeCell ref="I431:J431"/>
    <mergeCell ref="A421:A423"/>
    <mergeCell ref="I421:J421"/>
    <mergeCell ref="I422:J422"/>
    <mergeCell ref="I423:J423"/>
    <mergeCell ref="A424:A426"/>
    <mergeCell ref="I424:J424"/>
    <mergeCell ref="I425:J425"/>
    <mergeCell ref="I426:J426"/>
    <mergeCell ref="A415:A417"/>
    <mergeCell ref="I415:J415"/>
    <mergeCell ref="I416:J416"/>
    <mergeCell ref="I417:J417"/>
    <mergeCell ref="A418:A420"/>
    <mergeCell ref="I418:J418"/>
    <mergeCell ref="I419:J419"/>
    <mergeCell ref="I420:J420"/>
    <mergeCell ref="A409:A411"/>
    <mergeCell ref="I409:J409"/>
    <mergeCell ref="I410:J410"/>
    <mergeCell ref="I411:J411"/>
    <mergeCell ref="A412:A414"/>
    <mergeCell ref="I412:J412"/>
    <mergeCell ref="I413:J413"/>
    <mergeCell ref="I414:J414"/>
    <mergeCell ref="A403:A405"/>
    <mergeCell ref="I403:J403"/>
    <mergeCell ref="I404:J404"/>
    <mergeCell ref="I405:J405"/>
    <mergeCell ref="A406:A408"/>
    <mergeCell ref="I406:J406"/>
    <mergeCell ref="I407:J407"/>
    <mergeCell ref="I408:J408"/>
    <mergeCell ref="A397:A399"/>
    <mergeCell ref="I397:J397"/>
    <mergeCell ref="I398:J398"/>
    <mergeCell ref="I399:J399"/>
    <mergeCell ref="A400:A402"/>
    <mergeCell ref="I400:J400"/>
    <mergeCell ref="I401:J401"/>
    <mergeCell ref="I402:J402"/>
    <mergeCell ref="A391:A393"/>
    <mergeCell ref="I391:J391"/>
    <mergeCell ref="I392:J392"/>
    <mergeCell ref="I393:J393"/>
    <mergeCell ref="A394:A396"/>
    <mergeCell ref="I394:J394"/>
    <mergeCell ref="I395:J395"/>
    <mergeCell ref="I396:J396"/>
    <mergeCell ref="A385:A387"/>
    <mergeCell ref="I385:J385"/>
    <mergeCell ref="I386:J386"/>
    <mergeCell ref="I387:J387"/>
    <mergeCell ref="A388:A390"/>
    <mergeCell ref="I388:J388"/>
    <mergeCell ref="I389:J389"/>
    <mergeCell ref="I390:J390"/>
    <mergeCell ref="A380:A382"/>
    <mergeCell ref="I380:J380"/>
    <mergeCell ref="I381:J381"/>
    <mergeCell ref="I382:J382"/>
    <mergeCell ref="A383:A384"/>
    <mergeCell ref="I383:J383"/>
    <mergeCell ref="I384:J384"/>
    <mergeCell ref="A375:A377"/>
    <mergeCell ref="I375:J375"/>
    <mergeCell ref="I376:J376"/>
    <mergeCell ref="I377:J377"/>
    <mergeCell ref="A378:A379"/>
    <mergeCell ref="I378:J378"/>
    <mergeCell ref="I379:J379"/>
    <mergeCell ref="A370:A371"/>
    <mergeCell ref="I370:J370"/>
    <mergeCell ref="I371:J371"/>
    <mergeCell ref="A372:A374"/>
    <mergeCell ref="I372:J372"/>
    <mergeCell ref="I373:J373"/>
    <mergeCell ref="I374:J374"/>
    <mergeCell ref="A364:A366"/>
    <mergeCell ref="I364:J364"/>
    <mergeCell ref="I365:J365"/>
    <mergeCell ref="I366:J366"/>
    <mergeCell ref="A367:A369"/>
    <mergeCell ref="I367:J367"/>
    <mergeCell ref="I368:J368"/>
    <mergeCell ref="I369:J369"/>
    <mergeCell ref="A359:A361"/>
    <mergeCell ref="I359:J359"/>
    <mergeCell ref="I360:J360"/>
    <mergeCell ref="I361:J361"/>
    <mergeCell ref="A362:A363"/>
    <mergeCell ref="I362:J362"/>
    <mergeCell ref="I363:J363"/>
    <mergeCell ref="A354:A355"/>
    <mergeCell ref="I354:J354"/>
    <mergeCell ref="I355:J355"/>
    <mergeCell ref="A356:A358"/>
    <mergeCell ref="I356:J356"/>
    <mergeCell ref="I357:J357"/>
    <mergeCell ref="I358:J358"/>
    <mergeCell ref="A350:A351"/>
    <mergeCell ref="I350:J350"/>
    <mergeCell ref="I351:J351"/>
    <mergeCell ref="A352:A353"/>
    <mergeCell ref="I352:J352"/>
    <mergeCell ref="I353:J353"/>
    <mergeCell ref="A345:A347"/>
    <mergeCell ref="I345:J345"/>
    <mergeCell ref="I346:J346"/>
    <mergeCell ref="I347:J347"/>
    <mergeCell ref="A348:A349"/>
    <mergeCell ref="I348:J348"/>
    <mergeCell ref="I349:J349"/>
    <mergeCell ref="A339:A341"/>
    <mergeCell ref="I339:J339"/>
    <mergeCell ref="I340:J340"/>
    <mergeCell ref="I341:J341"/>
    <mergeCell ref="A342:A344"/>
    <mergeCell ref="I342:J342"/>
    <mergeCell ref="I343:J343"/>
    <mergeCell ref="I344:J344"/>
    <mergeCell ref="A333:A335"/>
    <mergeCell ref="I333:J333"/>
    <mergeCell ref="I334:J334"/>
    <mergeCell ref="I335:J335"/>
    <mergeCell ref="A336:A338"/>
    <mergeCell ref="I336:J336"/>
    <mergeCell ref="I337:J337"/>
    <mergeCell ref="I338:J338"/>
    <mergeCell ref="A329:A330"/>
    <mergeCell ref="I329:J329"/>
    <mergeCell ref="I330:J330"/>
    <mergeCell ref="A331:A332"/>
    <mergeCell ref="I331:J331"/>
    <mergeCell ref="I332:J332"/>
    <mergeCell ref="A324:A326"/>
    <mergeCell ref="I324:J324"/>
    <mergeCell ref="I325:J325"/>
    <mergeCell ref="I326:J326"/>
    <mergeCell ref="A327:A328"/>
    <mergeCell ref="I327:J327"/>
    <mergeCell ref="I328:J328"/>
    <mergeCell ref="A319:A321"/>
    <mergeCell ref="I319:J319"/>
    <mergeCell ref="I320:J320"/>
    <mergeCell ref="I321:J321"/>
    <mergeCell ref="A322:A323"/>
    <mergeCell ref="I322:J322"/>
    <mergeCell ref="I323:J323"/>
    <mergeCell ref="A313:A315"/>
    <mergeCell ref="I313:J313"/>
    <mergeCell ref="I314:J314"/>
    <mergeCell ref="I315:J315"/>
    <mergeCell ref="A316:A318"/>
    <mergeCell ref="I316:J316"/>
    <mergeCell ref="I317:J317"/>
    <mergeCell ref="I318:J318"/>
    <mergeCell ref="A307:A309"/>
    <mergeCell ref="I307:J307"/>
    <mergeCell ref="I308:J308"/>
    <mergeCell ref="I309:J309"/>
    <mergeCell ref="A310:A312"/>
    <mergeCell ref="I310:J310"/>
    <mergeCell ref="I311:J311"/>
    <mergeCell ref="I312:J312"/>
    <mergeCell ref="A301:A303"/>
    <mergeCell ref="I301:J301"/>
    <mergeCell ref="I302:J302"/>
    <mergeCell ref="I303:J303"/>
    <mergeCell ref="A304:A306"/>
    <mergeCell ref="I304:J304"/>
    <mergeCell ref="I305:J305"/>
    <mergeCell ref="I306:J306"/>
    <mergeCell ref="A295:A297"/>
    <mergeCell ref="I295:J295"/>
    <mergeCell ref="I296:J296"/>
    <mergeCell ref="I297:J297"/>
    <mergeCell ref="A298:A300"/>
    <mergeCell ref="I298:J298"/>
    <mergeCell ref="I299:J299"/>
    <mergeCell ref="I300:J300"/>
    <mergeCell ref="A290:A291"/>
    <mergeCell ref="I290:J290"/>
    <mergeCell ref="I291:J291"/>
    <mergeCell ref="A292:A294"/>
    <mergeCell ref="I292:J292"/>
    <mergeCell ref="I293:J293"/>
    <mergeCell ref="I294:J294"/>
    <mergeCell ref="A284:A286"/>
    <mergeCell ref="I284:J284"/>
    <mergeCell ref="I285:J285"/>
    <mergeCell ref="I286:J286"/>
    <mergeCell ref="A287:A289"/>
    <mergeCell ref="I287:J287"/>
    <mergeCell ref="I288:J288"/>
    <mergeCell ref="I289:J289"/>
    <mergeCell ref="A278:A280"/>
    <mergeCell ref="I278:J278"/>
    <mergeCell ref="I279:J279"/>
    <mergeCell ref="I280:J280"/>
    <mergeCell ref="A281:A283"/>
    <mergeCell ref="I281:J281"/>
    <mergeCell ref="I282:J282"/>
    <mergeCell ref="I283:J283"/>
    <mergeCell ref="A272:A274"/>
    <mergeCell ref="I272:J272"/>
    <mergeCell ref="I273:J273"/>
    <mergeCell ref="I274:J274"/>
    <mergeCell ref="A275:A277"/>
    <mergeCell ref="I275:J275"/>
    <mergeCell ref="I276:J276"/>
    <mergeCell ref="I277:J277"/>
    <mergeCell ref="A267:A269"/>
    <mergeCell ref="I267:J267"/>
    <mergeCell ref="I268:J268"/>
    <mergeCell ref="I269:J269"/>
    <mergeCell ref="A270:A271"/>
    <mergeCell ref="I270:J270"/>
    <mergeCell ref="I271:J271"/>
    <mergeCell ref="A262:A263"/>
    <mergeCell ref="I262:J262"/>
    <mergeCell ref="I263:J263"/>
    <mergeCell ref="A264:A266"/>
    <mergeCell ref="I264:J264"/>
    <mergeCell ref="I265:J265"/>
    <mergeCell ref="I266:J266"/>
    <mergeCell ref="A256:A258"/>
    <mergeCell ref="I256:J256"/>
    <mergeCell ref="I257:J257"/>
    <mergeCell ref="I258:J258"/>
    <mergeCell ref="A259:A261"/>
    <mergeCell ref="I259:J259"/>
    <mergeCell ref="I260:J260"/>
    <mergeCell ref="I261:J261"/>
    <mergeCell ref="A250:A252"/>
    <mergeCell ref="I250:J250"/>
    <mergeCell ref="I251:J251"/>
    <mergeCell ref="I252:J252"/>
    <mergeCell ref="A253:A255"/>
    <mergeCell ref="I253:J253"/>
    <mergeCell ref="I254:J254"/>
    <mergeCell ref="I255:J255"/>
    <mergeCell ref="A244:A246"/>
    <mergeCell ref="I244:J244"/>
    <mergeCell ref="I245:J245"/>
    <mergeCell ref="I246:J246"/>
    <mergeCell ref="A247:A249"/>
    <mergeCell ref="I247:J247"/>
    <mergeCell ref="I248:J248"/>
    <mergeCell ref="I249:J249"/>
    <mergeCell ref="A238:A240"/>
    <mergeCell ref="I238:J238"/>
    <mergeCell ref="I239:J239"/>
    <mergeCell ref="I240:J240"/>
    <mergeCell ref="A241:A243"/>
    <mergeCell ref="I241:J241"/>
    <mergeCell ref="I242:J242"/>
    <mergeCell ref="I243:J243"/>
    <mergeCell ref="A232:A234"/>
    <mergeCell ref="I232:J232"/>
    <mergeCell ref="I233:J233"/>
    <mergeCell ref="I234:J234"/>
    <mergeCell ref="A235:A237"/>
    <mergeCell ref="I235:J235"/>
    <mergeCell ref="I236:J236"/>
    <mergeCell ref="I237:J237"/>
    <mergeCell ref="A226:A228"/>
    <mergeCell ref="I226:J226"/>
    <mergeCell ref="I227:J227"/>
    <mergeCell ref="I228:J228"/>
    <mergeCell ref="A229:A231"/>
    <mergeCell ref="I229:J229"/>
    <mergeCell ref="I230:J230"/>
    <mergeCell ref="I231:J231"/>
    <mergeCell ref="A221:A222"/>
    <mergeCell ref="I221:J221"/>
    <mergeCell ref="I222:J222"/>
    <mergeCell ref="A223:A225"/>
    <mergeCell ref="I223:J223"/>
    <mergeCell ref="I224:J224"/>
    <mergeCell ref="I225:J225"/>
    <mergeCell ref="A217:A218"/>
    <mergeCell ref="I217:J217"/>
    <mergeCell ref="I218:J218"/>
    <mergeCell ref="A219:A220"/>
    <mergeCell ref="I219:J219"/>
    <mergeCell ref="I220:J220"/>
    <mergeCell ref="A212:A213"/>
    <mergeCell ref="I212:J212"/>
    <mergeCell ref="I213:J213"/>
    <mergeCell ref="A214:A216"/>
    <mergeCell ref="I214:J214"/>
    <mergeCell ref="I215:J215"/>
    <mergeCell ref="I216:J216"/>
    <mergeCell ref="A206:A208"/>
    <mergeCell ref="I206:J206"/>
    <mergeCell ref="I207:J207"/>
    <mergeCell ref="I208:J208"/>
    <mergeCell ref="A209:A211"/>
    <mergeCell ref="I209:J209"/>
    <mergeCell ref="I210:J210"/>
    <mergeCell ref="I211:J211"/>
    <mergeCell ref="A200:A202"/>
    <mergeCell ref="I200:J200"/>
    <mergeCell ref="I201:J201"/>
    <mergeCell ref="I202:J202"/>
    <mergeCell ref="A203:A205"/>
    <mergeCell ref="I203:J203"/>
    <mergeCell ref="I204:J204"/>
    <mergeCell ref="I205:J205"/>
    <mergeCell ref="A194:A196"/>
    <mergeCell ref="I194:J194"/>
    <mergeCell ref="I195:J195"/>
    <mergeCell ref="I196:J196"/>
    <mergeCell ref="A197:A199"/>
    <mergeCell ref="I197:J197"/>
    <mergeCell ref="I198:J198"/>
    <mergeCell ref="I199:J199"/>
    <mergeCell ref="A188:A190"/>
    <mergeCell ref="I188:J188"/>
    <mergeCell ref="I189:J189"/>
    <mergeCell ref="I190:J190"/>
    <mergeCell ref="A191:A193"/>
    <mergeCell ref="I191:J191"/>
    <mergeCell ref="I192:J192"/>
    <mergeCell ref="I193:J193"/>
    <mergeCell ref="A184:A185"/>
    <mergeCell ref="I184:J184"/>
    <mergeCell ref="I185:J185"/>
    <mergeCell ref="A186:A187"/>
    <mergeCell ref="I186:J186"/>
    <mergeCell ref="I187:J187"/>
    <mergeCell ref="A178:A180"/>
    <mergeCell ref="I178:J178"/>
    <mergeCell ref="I179:J179"/>
    <mergeCell ref="I180:J180"/>
    <mergeCell ref="A181:A183"/>
    <mergeCell ref="I181:J181"/>
    <mergeCell ref="I182:J182"/>
    <mergeCell ref="I183:J183"/>
    <mergeCell ref="A172:A174"/>
    <mergeCell ref="I172:J172"/>
    <mergeCell ref="I173:J173"/>
    <mergeCell ref="I174:J174"/>
    <mergeCell ref="A175:A177"/>
    <mergeCell ref="I175:J175"/>
    <mergeCell ref="I176:J176"/>
    <mergeCell ref="I177:J177"/>
    <mergeCell ref="A166:A168"/>
    <mergeCell ref="I166:J166"/>
    <mergeCell ref="I167:J167"/>
    <mergeCell ref="I168:J168"/>
    <mergeCell ref="A169:A171"/>
    <mergeCell ref="I169:J169"/>
    <mergeCell ref="I170:J170"/>
    <mergeCell ref="I171:J171"/>
    <mergeCell ref="A160:A162"/>
    <mergeCell ref="I160:J160"/>
    <mergeCell ref="I161:J161"/>
    <mergeCell ref="I162:J162"/>
    <mergeCell ref="A163:A165"/>
    <mergeCell ref="I163:J163"/>
    <mergeCell ref="I164:J164"/>
    <mergeCell ref="I165:J165"/>
    <mergeCell ref="A154:A156"/>
    <mergeCell ref="I154:J154"/>
    <mergeCell ref="I155:J155"/>
    <mergeCell ref="I156:J156"/>
    <mergeCell ref="A157:A159"/>
    <mergeCell ref="I157:J157"/>
    <mergeCell ref="I158:J158"/>
    <mergeCell ref="I159:J159"/>
    <mergeCell ref="A148:A150"/>
    <mergeCell ref="I148:J148"/>
    <mergeCell ref="I149:J149"/>
    <mergeCell ref="I150:J150"/>
    <mergeCell ref="A151:A153"/>
    <mergeCell ref="I151:J151"/>
    <mergeCell ref="I152:J152"/>
    <mergeCell ref="I153:J153"/>
    <mergeCell ref="A142:A144"/>
    <mergeCell ref="I142:J142"/>
    <mergeCell ref="I143:J143"/>
    <mergeCell ref="I144:J144"/>
    <mergeCell ref="A145:A147"/>
    <mergeCell ref="I145:J145"/>
    <mergeCell ref="I146:J146"/>
    <mergeCell ref="I147:J147"/>
    <mergeCell ref="A136:A138"/>
    <mergeCell ref="I136:J136"/>
    <mergeCell ref="I137:J137"/>
    <mergeCell ref="I138:J138"/>
    <mergeCell ref="A139:A141"/>
    <mergeCell ref="I139:J139"/>
    <mergeCell ref="I140:J140"/>
    <mergeCell ref="I141:J141"/>
    <mergeCell ref="A131:A133"/>
    <mergeCell ref="I131:J131"/>
    <mergeCell ref="I132:J132"/>
    <mergeCell ref="I133:J133"/>
    <mergeCell ref="A134:A135"/>
    <mergeCell ref="I134:J134"/>
    <mergeCell ref="I135:J135"/>
    <mergeCell ref="A125:A127"/>
    <mergeCell ref="I125:J125"/>
    <mergeCell ref="I126:J126"/>
    <mergeCell ref="I127:J127"/>
    <mergeCell ref="A128:A130"/>
    <mergeCell ref="I128:J128"/>
    <mergeCell ref="I129:J129"/>
    <mergeCell ref="I130:J130"/>
    <mergeCell ref="A120:A122"/>
    <mergeCell ref="I120:J120"/>
    <mergeCell ref="I121:J121"/>
    <mergeCell ref="I122:J122"/>
    <mergeCell ref="A123:A124"/>
    <mergeCell ref="I123:J123"/>
    <mergeCell ref="I124:J124"/>
    <mergeCell ref="A114:A116"/>
    <mergeCell ref="I114:J114"/>
    <mergeCell ref="I115:J115"/>
    <mergeCell ref="I116:J116"/>
    <mergeCell ref="A117:A119"/>
    <mergeCell ref="I117:J117"/>
    <mergeCell ref="I118:J118"/>
    <mergeCell ref="I119:J119"/>
    <mergeCell ref="A109:A111"/>
    <mergeCell ref="I109:J109"/>
    <mergeCell ref="I110:J110"/>
    <mergeCell ref="I111:J111"/>
    <mergeCell ref="A112:A113"/>
    <mergeCell ref="I112:J112"/>
    <mergeCell ref="I113:J113"/>
    <mergeCell ref="A103:A105"/>
    <mergeCell ref="I103:J103"/>
    <mergeCell ref="I104:J104"/>
    <mergeCell ref="I105:J105"/>
    <mergeCell ref="A106:A108"/>
    <mergeCell ref="I106:J106"/>
    <mergeCell ref="I107:J107"/>
    <mergeCell ref="I108:J108"/>
    <mergeCell ref="A97:A99"/>
    <mergeCell ref="I97:J97"/>
    <mergeCell ref="I98:J98"/>
    <mergeCell ref="I99:J99"/>
    <mergeCell ref="A100:A102"/>
    <mergeCell ref="I100:J100"/>
    <mergeCell ref="I101:J101"/>
    <mergeCell ref="I102:J102"/>
    <mergeCell ref="A91:A93"/>
    <mergeCell ref="I91:J91"/>
    <mergeCell ref="I92:J92"/>
    <mergeCell ref="I93:J93"/>
    <mergeCell ref="A94:A96"/>
    <mergeCell ref="I94:J94"/>
    <mergeCell ref="I95:J95"/>
    <mergeCell ref="I96:J96"/>
    <mergeCell ref="A86:A87"/>
    <mergeCell ref="I86:J86"/>
    <mergeCell ref="I87:J87"/>
    <mergeCell ref="A88:A90"/>
    <mergeCell ref="I88:J88"/>
    <mergeCell ref="I89:J89"/>
    <mergeCell ref="I90:J90"/>
    <mergeCell ref="A80:A82"/>
    <mergeCell ref="I80:J80"/>
    <mergeCell ref="I81:J81"/>
    <mergeCell ref="I82:J82"/>
    <mergeCell ref="A83:A85"/>
    <mergeCell ref="I83:J83"/>
    <mergeCell ref="I84:J84"/>
    <mergeCell ref="I85:J85"/>
    <mergeCell ref="A76:A77"/>
    <mergeCell ref="I76:J76"/>
    <mergeCell ref="I77:J77"/>
    <mergeCell ref="A78:A79"/>
    <mergeCell ref="I78:J78"/>
    <mergeCell ref="I79:J79"/>
    <mergeCell ref="A70:A72"/>
    <mergeCell ref="I70:J70"/>
    <mergeCell ref="I71:J71"/>
    <mergeCell ref="I72:J72"/>
    <mergeCell ref="A73:A75"/>
    <mergeCell ref="I73:J73"/>
    <mergeCell ref="I74:J74"/>
    <mergeCell ref="I75:J75"/>
    <mergeCell ref="A64:A66"/>
    <mergeCell ref="I64:J64"/>
    <mergeCell ref="I65:J65"/>
    <mergeCell ref="I66:J66"/>
    <mergeCell ref="A67:A69"/>
    <mergeCell ref="I67:J67"/>
    <mergeCell ref="I68:J68"/>
    <mergeCell ref="I69:J69"/>
    <mergeCell ref="A58:A60"/>
    <mergeCell ref="I58:J58"/>
    <mergeCell ref="I59:J59"/>
    <mergeCell ref="I60:J60"/>
    <mergeCell ref="A61:A63"/>
    <mergeCell ref="I61:J61"/>
    <mergeCell ref="I62:J62"/>
    <mergeCell ref="I63:J63"/>
    <mergeCell ref="A53:A54"/>
    <mergeCell ref="I53:J53"/>
    <mergeCell ref="I54:J54"/>
    <mergeCell ref="A55:A57"/>
    <mergeCell ref="I55:J55"/>
    <mergeCell ref="I56:J56"/>
    <mergeCell ref="I57:J57"/>
    <mergeCell ref="A48:A49"/>
    <mergeCell ref="I48:J48"/>
    <mergeCell ref="I49:J49"/>
    <mergeCell ref="A50:A52"/>
    <mergeCell ref="I50:J50"/>
    <mergeCell ref="I51:J51"/>
    <mergeCell ref="I52:J52"/>
    <mergeCell ref="A43:A44"/>
    <mergeCell ref="I43:J43"/>
    <mergeCell ref="I44:J44"/>
    <mergeCell ref="A45:A47"/>
    <mergeCell ref="I45:J45"/>
    <mergeCell ref="I46:J46"/>
    <mergeCell ref="I47:J47"/>
    <mergeCell ref="A37:A39"/>
    <mergeCell ref="I37:J37"/>
    <mergeCell ref="I38:J38"/>
    <mergeCell ref="I39:J39"/>
    <mergeCell ref="A40:A42"/>
    <mergeCell ref="I40:J40"/>
    <mergeCell ref="I41:J41"/>
    <mergeCell ref="I42:J42"/>
    <mergeCell ref="A31:A33"/>
    <mergeCell ref="I31:J31"/>
    <mergeCell ref="I32:J32"/>
    <mergeCell ref="I33:J33"/>
    <mergeCell ref="A34:A36"/>
    <mergeCell ref="I34:J34"/>
    <mergeCell ref="I35:J35"/>
    <mergeCell ref="I36:J36"/>
    <mergeCell ref="A25:A27"/>
    <mergeCell ref="I25:J25"/>
    <mergeCell ref="I26:J26"/>
    <mergeCell ref="I27:J27"/>
    <mergeCell ref="A28:A30"/>
    <mergeCell ref="I28:J28"/>
    <mergeCell ref="I29:J29"/>
    <mergeCell ref="I30:J30"/>
    <mergeCell ref="A19:A21"/>
    <mergeCell ref="I19:J19"/>
    <mergeCell ref="I20:J20"/>
    <mergeCell ref="I21:J21"/>
    <mergeCell ref="A22:A24"/>
    <mergeCell ref="I22:J22"/>
    <mergeCell ref="I23:J23"/>
    <mergeCell ref="I24:J24"/>
    <mergeCell ref="I12:J12"/>
    <mergeCell ref="I13:J13"/>
    <mergeCell ref="I14:J14"/>
    <mergeCell ref="I15:J15"/>
    <mergeCell ref="A16:A18"/>
    <mergeCell ref="I16:J16"/>
    <mergeCell ref="I17:J17"/>
    <mergeCell ref="I18:J18"/>
    <mergeCell ref="A1:I1"/>
    <mergeCell ref="A2:I2"/>
    <mergeCell ref="A5:I5"/>
    <mergeCell ref="A6:I6"/>
    <mergeCell ref="A8:I8"/>
    <mergeCell ref="A10:A11"/>
    <mergeCell ref="B10:B11"/>
    <mergeCell ref="C10:C11"/>
    <mergeCell ref="D10:L10"/>
    <mergeCell ref="I11:J1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98"/>
  <sheetViews>
    <sheetView workbookViewId="0">
      <selection activeCell="A2" sqref="A2:I2"/>
    </sheetView>
  </sheetViews>
  <sheetFormatPr baseColWidth="10" defaultRowHeight="15" x14ac:dyDescent="0.25"/>
  <cols>
    <col min="1" max="1" width="81.7109375" style="33" customWidth="1"/>
    <col min="2" max="2" width="8.85546875" style="33" customWidth="1"/>
    <col min="3" max="3" width="12.140625" style="33" customWidth="1"/>
    <col min="4" max="8" width="16" style="33" customWidth="1"/>
    <col min="9" max="9" width="12.28515625" style="33" customWidth="1"/>
    <col min="10" max="11" width="16" style="33" customWidth="1"/>
    <col min="12" max="16384" width="11.42578125" style="33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>
      <c r="A3" s="105" t="s">
        <v>6267</v>
      </c>
      <c r="B3" s="103"/>
      <c r="C3" s="103"/>
      <c r="D3" s="103"/>
      <c r="E3" s="103"/>
      <c r="F3" s="103"/>
      <c r="G3" s="103"/>
      <c r="H3" s="103"/>
      <c r="I3" s="103"/>
    </row>
    <row r="4" spans="1:11" ht="0.95" customHeight="1" x14ac:dyDescent="0.25"/>
    <row r="5" spans="1:11" ht="18" customHeight="1" x14ac:dyDescent="0.25">
      <c r="A5" s="105"/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30.75" customHeight="1" x14ac:dyDescent="0.25">
      <c r="A11" s="111"/>
      <c r="B11" s="111"/>
      <c r="C11" s="111"/>
      <c r="D11" s="27" t="s">
        <v>8</v>
      </c>
      <c r="E11" s="27" t="s">
        <v>9</v>
      </c>
      <c r="F11" s="27" t="s">
        <v>10</v>
      </c>
      <c r="G11" s="27" t="s">
        <v>11</v>
      </c>
      <c r="H11" s="27" t="s">
        <v>12</v>
      </c>
      <c r="I11" s="27" t="s">
        <v>13</v>
      </c>
      <c r="J11" s="27" t="s">
        <v>14</v>
      </c>
      <c r="K11" s="27" t="s">
        <v>15</v>
      </c>
    </row>
    <row r="12" spans="1:11" ht="8.25" customHeight="1" x14ac:dyDescent="0.25">
      <c r="A12" s="29" t="s">
        <v>16</v>
      </c>
      <c r="B12" s="3" t="s">
        <v>16</v>
      </c>
      <c r="C12" s="29" t="s">
        <v>16</v>
      </c>
      <c r="D12" s="29" t="s">
        <v>16</v>
      </c>
      <c r="E12" s="29" t="s">
        <v>16</v>
      </c>
      <c r="F12" s="29" t="s">
        <v>16</v>
      </c>
      <c r="G12" s="29" t="s">
        <v>16</v>
      </c>
      <c r="H12" s="29" t="s">
        <v>16</v>
      </c>
      <c r="I12" s="29" t="s">
        <v>16</v>
      </c>
      <c r="J12" s="29" t="s">
        <v>16</v>
      </c>
      <c r="K12" s="29" t="s">
        <v>16</v>
      </c>
    </row>
    <row r="13" spans="1:11" x14ac:dyDescent="0.25">
      <c r="A13" s="4" t="s">
        <v>17</v>
      </c>
      <c r="B13" s="5" t="s">
        <v>18</v>
      </c>
      <c r="C13" s="30">
        <f>+'I TRIM'!C13+ABRIL!C13+MAYO!C13+JUNIO!C13</f>
        <v>24136</v>
      </c>
      <c r="D13" s="30">
        <f>+'I TRIM'!D13+ABRIL!D13+MAYO!D13+JUNIO!D13</f>
        <v>285</v>
      </c>
      <c r="E13" s="30">
        <f>+'I TRIM'!E13+ABRIL!E13+MAYO!E13+JUNIO!E13</f>
        <v>1862</v>
      </c>
      <c r="F13" s="30">
        <f>+'I TRIM'!F13+ABRIL!F13+MAYO!F13+JUNIO!F13</f>
        <v>3715</v>
      </c>
      <c r="G13" s="30">
        <f>+'I TRIM'!G13+ABRIL!G13+MAYO!G13+JUNIO!G13</f>
        <v>2038</v>
      </c>
      <c r="H13" s="30">
        <f>+'I TRIM'!H13+ABRIL!H13+MAYO!H13+JUNIO!H13</f>
        <v>1397</v>
      </c>
      <c r="I13" s="30">
        <f>+'I TRIM'!I13+ABRIL!I13+MAYO!I13+JUNIO!I13</f>
        <v>4967</v>
      </c>
      <c r="J13" s="30">
        <f>+'I TRIM'!K13+ABRIL!K13+MAYO!K13+JUNIO!K13</f>
        <v>3006</v>
      </c>
      <c r="K13" s="30">
        <f>+'I TRIM'!L13+ABRIL!L13+MAYO!L13+JUNIO!L13</f>
        <v>428</v>
      </c>
    </row>
    <row r="14" spans="1:11" ht="15" customHeight="1" x14ac:dyDescent="0.25">
      <c r="A14" s="7" t="s">
        <v>16</v>
      </c>
      <c r="B14" s="8" t="s">
        <v>19</v>
      </c>
      <c r="C14" s="30">
        <f>+'I TRIM'!C14+ABRIL!C14+MAYO!C14+JUNIO!C14</f>
        <v>15236</v>
      </c>
      <c r="D14" s="30">
        <f>+'I TRIM'!D14+ABRIL!D14+MAYO!D14+JUNIO!D14</f>
        <v>141</v>
      </c>
      <c r="E14" s="30">
        <f>+'I TRIM'!E14+ABRIL!E14+MAYO!E14+JUNIO!E14</f>
        <v>835</v>
      </c>
      <c r="F14" s="30">
        <f>+'I TRIM'!F14+ABRIL!F14+MAYO!F14+JUNIO!F14</f>
        <v>1709</v>
      </c>
      <c r="G14" s="30">
        <f>+'I TRIM'!G14+ABRIL!G14+MAYO!G14+JUNIO!G14</f>
        <v>956</v>
      </c>
      <c r="H14" s="30">
        <f>+'I TRIM'!H14+ABRIL!H14+MAYO!H14+JUNIO!H14</f>
        <v>818</v>
      </c>
      <c r="I14" s="30">
        <f>+'I TRIM'!I14+ABRIL!I14+MAYO!I14+JUNIO!I14</f>
        <v>3909</v>
      </c>
      <c r="J14" s="30">
        <f>+'I TRIM'!K14+ABRIL!K14+MAYO!K14+JUNIO!K14</f>
        <v>1928</v>
      </c>
      <c r="K14" s="30">
        <f>+'I TRIM'!L14+ABRIL!L14+MAYO!L14+JUNIO!L14</f>
        <v>260</v>
      </c>
    </row>
    <row r="15" spans="1:11" ht="15" customHeight="1" x14ac:dyDescent="0.25">
      <c r="A15" s="7" t="s">
        <v>16</v>
      </c>
      <c r="B15" s="8" t="s">
        <v>20</v>
      </c>
      <c r="C15" s="30">
        <f>+'I TRIM'!C15+ABRIL!C15+MAYO!C15+JUNIO!C15</f>
        <v>8900</v>
      </c>
      <c r="D15" s="30">
        <f>+'I TRIM'!D15+ABRIL!D15+MAYO!D15+JUNIO!D15</f>
        <v>144</v>
      </c>
      <c r="E15" s="30">
        <f>+'I TRIM'!E15+ABRIL!E15+MAYO!E15+JUNIO!E15</f>
        <v>1027</v>
      </c>
      <c r="F15" s="30">
        <f>+'I TRIM'!F15+ABRIL!F15+MAYO!F15+JUNIO!F15</f>
        <v>2006</v>
      </c>
      <c r="G15" s="30">
        <f>+'I TRIM'!G15+ABRIL!G15+MAYO!G15+JUNIO!G15</f>
        <v>1082</v>
      </c>
      <c r="H15" s="30">
        <f>+'I TRIM'!H15+ABRIL!H15+MAYO!H15+JUNIO!H15</f>
        <v>579</v>
      </c>
      <c r="I15" s="30">
        <f>+'I TRIM'!I15+ABRIL!I15+MAYO!I15+JUNIO!I15</f>
        <v>1058</v>
      </c>
      <c r="J15" s="30">
        <f>+'I TRIM'!K15+ABRIL!K15+MAYO!K15+JUNIO!K15</f>
        <v>1078</v>
      </c>
      <c r="K15" s="30">
        <f>+'I TRIM'!L15+ABRIL!L15+MAYO!L15+JUNIO!L15</f>
        <v>168</v>
      </c>
    </row>
    <row r="16" spans="1:11" ht="15" customHeight="1" x14ac:dyDescent="0.25">
      <c r="A16" s="107" t="s">
        <v>21</v>
      </c>
      <c r="B16" s="8" t="s">
        <v>18</v>
      </c>
      <c r="C16" s="30">
        <f>+'I TRIM'!C16+ABRIL!C16+MAYO!C16+JUNIO!C16</f>
        <v>2854</v>
      </c>
      <c r="D16" s="30">
        <f>+'I TRIM'!D16+ABRIL!D16+MAYO!D16+JUNIO!D16</f>
        <v>0</v>
      </c>
      <c r="E16" s="30">
        <f>+'I TRIM'!E16+ABRIL!E16+MAYO!E16+JUNIO!E16</f>
        <v>203</v>
      </c>
      <c r="F16" s="30">
        <f>+'I TRIM'!F16+ABRIL!F16+MAYO!F16+JUNIO!F16</f>
        <v>712</v>
      </c>
      <c r="G16" s="30">
        <f>+'I TRIM'!G16+ABRIL!G16+MAYO!G16+JUNIO!G16</f>
        <v>574</v>
      </c>
      <c r="H16" s="30">
        <f>+'I TRIM'!H16+ABRIL!H16+MAYO!H16+JUNIO!H16</f>
        <v>197</v>
      </c>
      <c r="I16" s="30">
        <f>+'I TRIM'!I16+ABRIL!I16+MAYO!I16+JUNIO!I16</f>
        <v>380</v>
      </c>
      <c r="J16" s="30">
        <f>+'I TRIM'!K16+ABRIL!K16+MAYO!K16+JUNIO!K16</f>
        <v>236</v>
      </c>
      <c r="K16" s="30">
        <f>+'I TRIM'!L16+ABRIL!L16+MAYO!L16+JUNIO!L16</f>
        <v>24</v>
      </c>
    </row>
    <row r="17" spans="1:11" ht="15" customHeight="1" x14ac:dyDescent="0.25">
      <c r="A17" s="108"/>
      <c r="B17" s="8" t="s">
        <v>19</v>
      </c>
      <c r="C17" s="30">
        <f>+'I TRIM'!C17+ABRIL!C17+MAYO!C17+JUNIO!C17</f>
        <v>1555</v>
      </c>
      <c r="D17" s="30">
        <f>+'I TRIM'!D17+ABRIL!D17+MAYO!D17+JUNIO!D17</f>
        <v>0</v>
      </c>
      <c r="E17" s="30">
        <f>+'I TRIM'!E17+ABRIL!E17+MAYO!E17+JUNIO!E17</f>
        <v>88</v>
      </c>
      <c r="F17" s="30">
        <f>+'I TRIM'!F17+ABRIL!F17+MAYO!F17+JUNIO!F17</f>
        <v>354</v>
      </c>
      <c r="G17" s="30">
        <f>+'I TRIM'!G17+ABRIL!G17+MAYO!G17+JUNIO!G17</f>
        <v>258</v>
      </c>
      <c r="H17" s="30">
        <f>+'I TRIM'!H17+ABRIL!H17+MAYO!H17+JUNIO!H17</f>
        <v>83</v>
      </c>
      <c r="I17" s="30">
        <f>+'I TRIM'!I17+ABRIL!I17+MAYO!I17+JUNIO!I17</f>
        <v>246</v>
      </c>
      <c r="J17" s="30">
        <f>+'I TRIM'!K17+ABRIL!K17+MAYO!K17+JUNIO!K17</f>
        <v>144</v>
      </c>
      <c r="K17" s="30">
        <f>+'I TRIM'!L17+ABRIL!L17+MAYO!L17+JUNIO!L17</f>
        <v>16</v>
      </c>
    </row>
    <row r="18" spans="1:11" ht="15" customHeight="1" x14ac:dyDescent="0.25">
      <c r="A18" s="109"/>
      <c r="B18" s="8" t="s">
        <v>20</v>
      </c>
      <c r="C18" s="30">
        <f>+'I TRIM'!C18+ABRIL!C18+MAYO!C18+JUNIO!C18</f>
        <v>1299</v>
      </c>
      <c r="D18" s="30">
        <f>+'I TRIM'!D18+ABRIL!D18+MAYO!D18+JUNIO!D18</f>
        <v>0</v>
      </c>
      <c r="E18" s="30">
        <f>+'I TRIM'!E18+ABRIL!E18+MAYO!E18+JUNIO!E18</f>
        <v>115</v>
      </c>
      <c r="F18" s="30">
        <f>+'I TRIM'!F18+ABRIL!F18+MAYO!F18+JUNIO!F18</f>
        <v>358</v>
      </c>
      <c r="G18" s="30">
        <f>+'I TRIM'!G18+ABRIL!G18+MAYO!G18+JUNIO!G18</f>
        <v>316</v>
      </c>
      <c r="H18" s="30">
        <f>+'I TRIM'!H18+ABRIL!H18+MAYO!H18+JUNIO!H18</f>
        <v>114</v>
      </c>
      <c r="I18" s="30">
        <f>+'I TRIM'!I18+ABRIL!I18+MAYO!I18+JUNIO!I18</f>
        <v>134</v>
      </c>
      <c r="J18" s="30">
        <f>+'I TRIM'!K18+ABRIL!K18+MAYO!K18+JUNIO!K18</f>
        <v>92</v>
      </c>
      <c r="K18" s="30">
        <f>+'I TRIM'!L18+ABRIL!L18+MAYO!L18+JUNIO!L18</f>
        <v>8</v>
      </c>
    </row>
    <row r="19" spans="1:11" ht="15" customHeight="1" x14ac:dyDescent="0.25">
      <c r="A19" s="107" t="s">
        <v>23</v>
      </c>
      <c r="B19" s="8" t="s">
        <v>18</v>
      </c>
      <c r="C19" s="30">
        <f>+'I TRIM'!C19+ABRIL!C19+MAYO!C19+JUNIO!C19</f>
        <v>1253</v>
      </c>
      <c r="D19" s="30">
        <f>+'I TRIM'!D19+ABRIL!D19+MAYO!D19+JUNIO!D19</f>
        <v>9</v>
      </c>
      <c r="E19" s="30">
        <f>+'I TRIM'!E19+ABRIL!E19+MAYO!E19+JUNIO!E19</f>
        <v>300</v>
      </c>
      <c r="F19" s="30">
        <f>+'I TRIM'!F19+ABRIL!F19+MAYO!F19+JUNIO!F19</f>
        <v>312</v>
      </c>
      <c r="G19" s="30">
        <f>+'I TRIM'!G19+ABRIL!G19+MAYO!G19+JUNIO!G19</f>
        <v>127</v>
      </c>
      <c r="H19" s="30">
        <f>+'I TRIM'!H19+ABRIL!H19+MAYO!H19+JUNIO!H19</f>
        <v>40</v>
      </c>
      <c r="I19" s="30">
        <f>+'I TRIM'!I19+ABRIL!I19+MAYO!I19+JUNIO!I19</f>
        <v>203</v>
      </c>
      <c r="J19" s="30">
        <f>+'I TRIM'!K19+ABRIL!K19+MAYO!K19+JUNIO!K19</f>
        <v>60</v>
      </c>
      <c r="K19" s="30">
        <f>+'I TRIM'!L19+ABRIL!L19+MAYO!L19+JUNIO!L19</f>
        <v>9</v>
      </c>
    </row>
    <row r="20" spans="1:11" ht="15" customHeight="1" x14ac:dyDescent="0.25">
      <c r="A20" s="108"/>
      <c r="B20" s="8" t="s">
        <v>19</v>
      </c>
      <c r="C20" s="30">
        <f>+'I TRIM'!C20+ABRIL!C20+MAYO!C20+JUNIO!C20</f>
        <v>698</v>
      </c>
      <c r="D20" s="30">
        <f>+'I TRIM'!D20+ABRIL!D20+MAYO!D20+JUNIO!D20</f>
        <v>3</v>
      </c>
      <c r="E20" s="30">
        <f>+'I TRIM'!E20+ABRIL!E20+MAYO!E20+JUNIO!E20</f>
        <v>131</v>
      </c>
      <c r="F20" s="30">
        <f>+'I TRIM'!F20+ABRIL!F20+MAYO!F20+JUNIO!F20</f>
        <v>133</v>
      </c>
      <c r="G20" s="30">
        <f>+'I TRIM'!G20+ABRIL!G20+MAYO!G20+JUNIO!G20</f>
        <v>64</v>
      </c>
      <c r="H20" s="30">
        <f>+'I TRIM'!H20+ABRIL!H20+MAYO!H20+JUNIO!H20</f>
        <v>24</v>
      </c>
      <c r="I20" s="30">
        <f>+'I TRIM'!I20+ABRIL!I20+MAYO!I20+JUNIO!I20</f>
        <v>155</v>
      </c>
      <c r="J20" s="30">
        <f>+'I TRIM'!K20+ABRIL!K20+MAYO!K20+JUNIO!K20</f>
        <v>42</v>
      </c>
      <c r="K20" s="30">
        <f>+'I TRIM'!L20+ABRIL!L20+MAYO!L20+JUNIO!L20</f>
        <v>4</v>
      </c>
    </row>
    <row r="21" spans="1:11" ht="15" customHeight="1" x14ac:dyDescent="0.25">
      <c r="A21" s="109"/>
      <c r="B21" s="8" t="s">
        <v>20</v>
      </c>
      <c r="C21" s="30">
        <f>+'I TRIM'!C21+ABRIL!C21+MAYO!C21+JUNIO!C21</f>
        <v>555</v>
      </c>
      <c r="D21" s="30">
        <f>+'I TRIM'!D21+ABRIL!D21+MAYO!D21+JUNIO!D21</f>
        <v>6</v>
      </c>
      <c r="E21" s="30">
        <f>+'I TRIM'!E21+ABRIL!E21+MAYO!E21+JUNIO!E21</f>
        <v>169</v>
      </c>
      <c r="F21" s="30">
        <f>+'I TRIM'!F21+ABRIL!F21+MAYO!F21+JUNIO!F21</f>
        <v>179</v>
      </c>
      <c r="G21" s="30">
        <f>+'I TRIM'!G21+ABRIL!G21+MAYO!G21+JUNIO!G21</f>
        <v>63</v>
      </c>
      <c r="H21" s="30">
        <f>+'I TRIM'!H21+ABRIL!H21+MAYO!H21+JUNIO!H21</f>
        <v>16</v>
      </c>
      <c r="I21" s="30">
        <f>+'I TRIM'!I21+ABRIL!I21+MAYO!I21+JUNIO!I21</f>
        <v>48</v>
      </c>
      <c r="J21" s="30">
        <f>+'I TRIM'!K21+ABRIL!K21+MAYO!K21+JUNIO!K21</f>
        <v>18</v>
      </c>
      <c r="K21" s="30">
        <f>+'I TRIM'!L21+ABRIL!L21+MAYO!L21+JUNIO!L21</f>
        <v>5</v>
      </c>
    </row>
    <row r="22" spans="1:11" ht="15" customHeight="1" x14ac:dyDescent="0.25">
      <c r="A22" s="107" t="s">
        <v>40</v>
      </c>
      <c r="B22" s="8" t="s">
        <v>18</v>
      </c>
      <c r="C22" s="30">
        <f>+'I TRIM'!C22+ABRIL!C22+MAYO!C22+JUNIO!C22</f>
        <v>886</v>
      </c>
      <c r="D22" s="30">
        <f>+'I TRIM'!D22+ABRIL!D22+MAYO!D22+JUNIO!D22</f>
        <v>2</v>
      </c>
      <c r="E22" s="30">
        <f>+'I TRIM'!E22+ABRIL!E22+MAYO!E22+JUNIO!E22</f>
        <v>152</v>
      </c>
      <c r="F22" s="30">
        <f>+'I TRIM'!F22+ABRIL!F22+MAYO!F22+JUNIO!F22</f>
        <v>105</v>
      </c>
      <c r="G22" s="30">
        <f>+'I TRIM'!G22+ABRIL!G22+MAYO!G22+JUNIO!G22</f>
        <v>31</v>
      </c>
      <c r="H22" s="30">
        <f>+'I TRIM'!H22+ABRIL!H22+MAYO!H22+JUNIO!H22</f>
        <v>106</v>
      </c>
      <c r="I22" s="30">
        <f>+'I TRIM'!I22+ABRIL!I22+MAYO!I22+JUNIO!I22</f>
        <v>194</v>
      </c>
      <c r="J22" s="30">
        <f>+'I TRIM'!K22+ABRIL!K22+MAYO!K22+JUNIO!K22</f>
        <v>54</v>
      </c>
      <c r="K22" s="30">
        <f>+'I TRIM'!L22+ABRIL!L22+MAYO!L22+JUNIO!L22</f>
        <v>20</v>
      </c>
    </row>
    <row r="23" spans="1:11" ht="15" customHeight="1" x14ac:dyDescent="0.25">
      <c r="A23" s="108"/>
      <c r="B23" s="8" t="s">
        <v>19</v>
      </c>
      <c r="C23" s="30">
        <f>+'I TRIM'!C23+ABRIL!C23+MAYO!C23+JUNIO!C23</f>
        <v>614</v>
      </c>
      <c r="D23" s="30">
        <f>+'I TRIM'!D23+ABRIL!D23+MAYO!D23+JUNIO!D23</f>
        <v>0</v>
      </c>
      <c r="E23" s="30">
        <f>+'I TRIM'!E23+ABRIL!E23+MAYO!E23+JUNIO!E23</f>
        <v>77</v>
      </c>
      <c r="F23" s="30">
        <f>+'I TRIM'!F23+ABRIL!F23+MAYO!F23+JUNIO!F23</f>
        <v>51</v>
      </c>
      <c r="G23" s="30">
        <f>+'I TRIM'!G23+ABRIL!G23+MAYO!G23+JUNIO!G23</f>
        <v>17</v>
      </c>
      <c r="H23" s="30">
        <f>+'I TRIM'!H23+ABRIL!H23+MAYO!H23+JUNIO!H23</f>
        <v>64</v>
      </c>
      <c r="I23" s="30">
        <f>+'I TRIM'!I23+ABRIL!I23+MAYO!I23+JUNIO!I23</f>
        <v>171</v>
      </c>
      <c r="J23" s="30">
        <f>+'I TRIM'!K23+ABRIL!K23+MAYO!K23+JUNIO!K23</f>
        <v>40</v>
      </c>
      <c r="K23" s="30">
        <f>+'I TRIM'!L23+ABRIL!L23+MAYO!L23+JUNIO!L23</f>
        <v>14</v>
      </c>
    </row>
    <row r="24" spans="1:11" ht="15" customHeight="1" x14ac:dyDescent="0.25">
      <c r="A24" s="109"/>
      <c r="B24" s="8" t="s">
        <v>20</v>
      </c>
      <c r="C24" s="30">
        <f>+'I TRIM'!C24+ABRIL!C24+MAYO!C24+JUNIO!C24</f>
        <v>272</v>
      </c>
      <c r="D24" s="30">
        <f>+'I TRIM'!D24+ABRIL!D24+MAYO!D24+JUNIO!D24</f>
        <v>2</v>
      </c>
      <c r="E24" s="30">
        <f>+'I TRIM'!E24+ABRIL!E24+MAYO!E24+JUNIO!E24</f>
        <v>75</v>
      </c>
      <c r="F24" s="30">
        <f>+'I TRIM'!F24+ABRIL!F24+MAYO!F24+JUNIO!F24</f>
        <v>54</v>
      </c>
      <c r="G24" s="30">
        <f>+'I TRIM'!G24+ABRIL!G24+MAYO!G24+JUNIO!G24</f>
        <v>14</v>
      </c>
      <c r="H24" s="30">
        <f>+'I TRIM'!H24+ABRIL!H24+MAYO!H24+JUNIO!H24</f>
        <v>42</v>
      </c>
      <c r="I24" s="30">
        <f>+'I TRIM'!I24+ABRIL!I24+MAYO!I24+JUNIO!I24</f>
        <v>23</v>
      </c>
      <c r="J24" s="30">
        <f>+'I TRIM'!K24+ABRIL!K24+MAYO!K24+JUNIO!K24</f>
        <v>14</v>
      </c>
      <c r="K24" s="30">
        <f>+'I TRIM'!L24+ABRIL!L24+MAYO!L24+JUNIO!L24</f>
        <v>6</v>
      </c>
    </row>
    <row r="25" spans="1:11" ht="15" customHeight="1" x14ac:dyDescent="0.25">
      <c r="A25" s="107" t="s">
        <v>55</v>
      </c>
      <c r="B25" s="8" t="s">
        <v>18</v>
      </c>
      <c r="C25" s="30">
        <f>+'I TRIM'!C25+ABRIL!C25+MAYO!C25+JUNIO!C25</f>
        <v>723</v>
      </c>
      <c r="D25" s="30">
        <f>+'I TRIM'!D25+ABRIL!D25+MAYO!D25+JUNIO!D25</f>
        <v>6</v>
      </c>
      <c r="E25" s="30">
        <f>+'I TRIM'!E25+ABRIL!E25+MAYO!E25+JUNIO!E25</f>
        <v>77</v>
      </c>
      <c r="F25" s="30">
        <f>+'I TRIM'!F25+ABRIL!F25+MAYO!F25+JUNIO!F25</f>
        <v>178</v>
      </c>
      <c r="G25" s="30">
        <f>+'I TRIM'!G25+ABRIL!G25+MAYO!G25+JUNIO!G25</f>
        <v>114</v>
      </c>
      <c r="H25" s="30">
        <f>+'I TRIM'!H25+ABRIL!H25+MAYO!H25+JUNIO!H25</f>
        <v>74</v>
      </c>
      <c r="I25" s="30">
        <f>+'I TRIM'!I25+ABRIL!I25+MAYO!I25+JUNIO!I25</f>
        <v>83</v>
      </c>
      <c r="J25" s="30">
        <f>+'I TRIM'!K25+ABRIL!K25+MAYO!K25+JUNIO!K25</f>
        <v>59</v>
      </c>
      <c r="K25" s="30">
        <f>+'I TRIM'!L25+ABRIL!L25+MAYO!L25+JUNIO!L25</f>
        <v>10</v>
      </c>
    </row>
    <row r="26" spans="1:11" ht="15" customHeight="1" x14ac:dyDescent="0.25">
      <c r="A26" s="108"/>
      <c r="B26" s="8" t="s">
        <v>19</v>
      </c>
      <c r="C26" s="30">
        <f>+'I TRIM'!C26+ABRIL!C26+MAYO!C26+JUNIO!C26</f>
        <v>409</v>
      </c>
      <c r="D26" s="30">
        <f>+'I TRIM'!D26+ABRIL!D26+MAYO!D26+JUNIO!D26</f>
        <v>1</v>
      </c>
      <c r="E26" s="30">
        <f>+'I TRIM'!E26+ABRIL!E26+MAYO!E26+JUNIO!E26</f>
        <v>40</v>
      </c>
      <c r="F26" s="30">
        <f>+'I TRIM'!F26+ABRIL!F26+MAYO!F26+JUNIO!F26</f>
        <v>88</v>
      </c>
      <c r="G26" s="30">
        <f>+'I TRIM'!G26+ABRIL!G26+MAYO!G26+JUNIO!G26</f>
        <v>51</v>
      </c>
      <c r="H26" s="30">
        <f>+'I TRIM'!H26+ABRIL!H26+MAYO!H26+JUNIO!H26</f>
        <v>34</v>
      </c>
      <c r="I26" s="30">
        <f>+'I TRIM'!I26+ABRIL!I26+MAYO!I26+JUNIO!I26</f>
        <v>62</v>
      </c>
      <c r="J26" s="30">
        <f>+'I TRIM'!K26+ABRIL!K26+MAYO!K26+JUNIO!K26</f>
        <v>38</v>
      </c>
      <c r="K26" s="30">
        <f>+'I TRIM'!L26+ABRIL!L26+MAYO!L26+JUNIO!L26</f>
        <v>8</v>
      </c>
    </row>
    <row r="27" spans="1:11" ht="15" customHeight="1" x14ac:dyDescent="0.25">
      <c r="A27" s="109"/>
      <c r="B27" s="8" t="s">
        <v>20</v>
      </c>
      <c r="C27" s="30">
        <f>+'I TRIM'!C27+ABRIL!C27+MAYO!C27+JUNIO!C27</f>
        <v>314</v>
      </c>
      <c r="D27" s="30">
        <f>+'I TRIM'!D27+ABRIL!D27+MAYO!D27+JUNIO!D27</f>
        <v>5</v>
      </c>
      <c r="E27" s="30">
        <f>+'I TRIM'!E27+ABRIL!E27+MAYO!E27+JUNIO!E27</f>
        <v>37</v>
      </c>
      <c r="F27" s="30">
        <f>+'I TRIM'!F27+ABRIL!F27+MAYO!F27+JUNIO!F27</f>
        <v>90</v>
      </c>
      <c r="G27" s="30">
        <f>+'I TRIM'!G27+ABRIL!G27+MAYO!G27+JUNIO!G27</f>
        <v>63</v>
      </c>
      <c r="H27" s="30">
        <f>+'I TRIM'!H27+ABRIL!H27+MAYO!H27+JUNIO!H27</f>
        <v>40</v>
      </c>
      <c r="I27" s="30">
        <f>+'I TRIM'!I27+ABRIL!I27+MAYO!I27+JUNIO!I27</f>
        <v>21</v>
      </c>
      <c r="J27" s="30">
        <f>+'I TRIM'!K27+ABRIL!K27+MAYO!K27+JUNIO!K27</f>
        <v>21</v>
      </c>
      <c r="K27" s="30">
        <f>+'I TRIM'!L27+ABRIL!L27+MAYO!L27+JUNIO!L27</f>
        <v>2</v>
      </c>
    </row>
    <row r="28" spans="1:11" ht="15" customHeight="1" x14ac:dyDescent="0.25">
      <c r="A28" s="107" t="s">
        <v>45</v>
      </c>
      <c r="B28" s="8" t="s">
        <v>18</v>
      </c>
      <c r="C28" s="30">
        <f>+'I TRIM'!C28+ABRIL!C28+MAYO!C28+JUNIO!C28</f>
        <v>651</v>
      </c>
      <c r="D28" s="30">
        <f>+'I TRIM'!D28+ABRIL!D28+MAYO!D28+JUNIO!D28</f>
        <v>1</v>
      </c>
      <c r="E28" s="30">
        <f>+'I TRIM'!E28+ABRIL!E28+MAYO!E28+JUNIO!E28</f>
        <v>76</v>
      </c>
      <c r="F28" s="30">
        <f>+'I TRIM'!F28+ABRIL!F28+MAYO!F28+JUNIO!F28</f>
        <v>205</v>
      </c>
      <c r="G28" s="30">
        <f>+'I TRIM'!G28+ABRIL!G28+MAYO!G28+JUNIO!G28</f>
        <v>75</v>
      </c>
      <c r="H28" s="30">
        <f>+'I TRIM'!H28+ABRIL!H28+MAYO!H28+JUNIO!H28</f>
        <v>29</v>
      </c>
      <c r="I28" s="30">
        <f>+'I TRIM'!I28+ABRIL!I28+MAYO!I28+JUNIO!I28</f>
        <v>75</v>
      </c>
      <c r="J28" s="30">
        <f>+'I TRIM'!K28+ABRIL!K28+MAYO!K28+JUNIO!K28</f>
        <v>57</v>
      </c>
      <c r="K28" s="30">
        <f>+'I TRIM'!L28+ABRIL!L28+MAYO!L28+JUNIO!L28</f>
        <v>12</v>
      </c>
    </row>
    <row r="29" spans="1:11" ht="15" customHeight="1" x14ac:dyDescent="0.25">
      <c r="A29" s="108"/>
      <c r="B29" s="8" t="s">
        <v>19</v>
      </c>
      <c r="C29" s="30">
        <f>+'I TRIM'!C29+ABRIL!C29+MAYO!C29+JUNIO!C29</f>
        <v>340</v>
      </c>
      <c r="D29" s="30">
        <f>+'I TRIM'!D29+ABRIL!D29+MAYO!D29+JUNIO!D29</f>
        <v>1</v>
      </c>
      <c r="E29" s="30">
        <f>+'I TRIM'!E29+ABRIL!E29+MAYO!E29+JUNIO!E29</f>
        <v>32</v>
      </c>
      <c r="F29" s="30">
        <f>+'I TRIM'!F29+ABRIL!F29+MAYO!F29+JUNIO!F29</f>
        <v>87</v>
      </c>
      <c r="G29" s="30">
        <f>+'I TRIM'!G29+ABRIL!G29+MAYO!G29+JUNIO!G29</f>
        <v>33</v>
      </c>
      <c r="H29" s="30">
        <f>+'I TRIM'!H29+ABRIL!H29+MAYO!H29+JUNIO!H29</f>
        <v>18</v>
      </c>
      <c r="I29" s="30">
        <f>+'I TRIM'!I29+ABRIL!I29+MAYO!I29+JUNIO!I29</f>
        <v>52</v>
      </c>
      <c r="J29" s="30">
        <f>+'I TRIM'!K29+ABRIL!K29+MAYO!K29+JUNIO!K29</f>
        <v>34</v>
      </c>
      <c r="K29" s="30">
        <f>+'I TRIM'!L29+ABRIL!L29+MAYO!L29+JUNIO!L29</f>
        <v>6</v>
      </c>
    </row>
    <row r="30" spans="1:11" ht="15" customHeight="1" x14ac:dyDescent="0.25">
      <c r="A30" s="109"/>
      <c r="B30" s="8" t="s">
        <v>20</v>
      </c>
      <c r="C30" s="30">
        <f>+'I TRIM'!C30+ABRIL!C30+MAYO!C30+JUNIO!C30</f>
        <v>311</v>
      </c>
      <c r="D30" s="30">
        <f>+'I TRIM'!D30+ABRIL!D30+MAYO!D30+JUNIO!D30</f>
        <v>0</v>
      </c>
      <c r="E30" s="30">
        <f>+'I TRIM'!E30+ABRIL!E30+MAYO!E30+JUNIO!E30</f>
        <v>44</v>
      </c>
      <c r="F30" s="30">
        <f>+'I TRIM'!F30+ABRIL!F30+MAYO!F30+JUNIO!F30</f>
        <v>118</v>
      </c>
      <c r="G30" s="30">
        <f>+'I TRIM'!G30+ABRIL!G30+MAYO!G30+JUNIO!G30</f>
        <v>42</v>
      </c>
      <c r="H30" s="30">
        <f>+'I TRIM'!H30+ABRIL!H30+MAYO!H30+JUNIO!H30</f>
        <v>11</v>
      </c>
      <c r="I30" s="30">
        <f>+'I TRIM'!I30+ABRIL!I30+MAYO!I30+JUNIO!I30</f>
        <v>23</v>
      </c>
      <c r="J30" s="30">
        <f>+'I TRIM'!K30+ABRIL!K30+MAYO!K30+JUNIO!K30</f>
        <v>23</v>
      </c>
      <c r="K30" s="30">
        <f>+'I TRIM'!L30+ABRIL!L30+MAYO!L30+JUNIO!L30</f>
        <v>6</v>
      </c>
    </row>
    <row r="31" spans="1:11" ht="15" customHeight="1" x14ac:dyDescent="0.25">
      <c r="A31" s="107" t="s">
        <v>29</v>
      </c>
      <c r="B31" s="8" t="s">
        <v>18</v>
      </c>
      <c r="C31" s="30">
        <f>+'I TRIM'!C31+ABRIL!C31+MAYO!C31+JUNIO!C31</f>
        <v>612</v>
      </c>
      <c r="D31" s="30">
        <f>+'I TRIM'!D31+ABRIL!D31+MAYO!D31+JUNIO!D31</f>
        <v>0</v>
      </c>
      <c r="E31" s="30">
        <f>+'I TRIM'!E31+ABRIL!E31+MAYO!E31+JUNIO!E31</f>
        <v>57</v>
      </c>
      <c r="F31" s="30">
        <f>+'I TRIM'!F31+ABRIL!F31+MAYO!F31+JUNIO!F31</f>
        <v>70</v>
      </c>
      <c r="G31" s="30">
        <f>+'I TRIM'!G31+ABRIL!G31+MAYO!G31+JUNIO!G31</f>
        <v>11</v>
      </c>
      <c r="H31" s="30">
        <f>+'I TRIM'!H31+ABRIL!H31+MAYO!H31+JUNIO!H31</f>
        <v>28</v>
      </c>
      <c r="I31" s="30">
        <f>+'I TRIM'!I31+ABRIL!I31+MAYO!I31+JUNIO!I31</f>
        <v>118</v>
      </c>
      <c r="J31" s="30">
        <f>+'I TRIM'!K31+ABRIL!K31+MAYO!K31+JUNIO!K31</f>
        <v>99</v>
      </c>
      <c r="K31" s="30">
        <f>+'I TRIM'!L31+ABRIL!L31+MAYO!L31+JUNIO!L31</f>
        <v>30</v>
      </c>
    </row>
    <row r="32" spans="1:11" ht="15" customHeight="1" x14ac:dyDescent="0.25">
      <c r="A32" s="108"/>
      <c r="B32" s="8" t="s">
        <v>19</v>
      </c>
      <c r="C32" s="30">
        <f>+'I TRIM'!C32+ABRIL!C32+MAYO!C32+JUNIO!C32</f>
        <v>359</v>
      </c>
      <c r="D32" s="30">
        <f>+'I TRIM'!D32+ABRIL!D32+MAYO!D32+JUNIO!D32</f>
        <v>0</v>
      </c>
      <c r="E32" s="30">
        <f>+'I TRIM'!E32+ABRIL!E32+MAYO!E32+JUNIO!E32</f>
        <v>29</v>
      </c>
      <c r="F32" s="30">
        <f>+'I TRIM'!F32+ABRIL!F32+MAYO!F32+JUNIO!F32</f>
        <v>31</v>
      </c>
      <c r="G32" s="30">
        <f>+'I TRIM'!G32+ABRIL!G32+MAYO!G32+JUNIO!G32</f>
        <v>6</v>
      </c>
      <c r="H32" s="30">
        <f>+'I TRIM'!H32+ABRIL!H32+MAYO!H32+JUNIO!H32</f>
        <v>20</v>
      </c>
      <c r="I32" s="30">
        <f>+'I TRIM'!I32+ABRIL!I32+MAYO!I32+JUNIO!I32</f>
        <v>90</v>
      </c>
      <c r="J32" s="30">
        <f>+'I TRIM'!K32+ABRIL!K32+MAYO!K32+JUNIO!K32</f>
        <v>66</v>
      </c>
      <c r="K32" s="30">
        <f>+'I TRIM'!L32+ABRIL!L32+MAYO!L32+JUNIO!L32</f>
        <v>15</v>
      </c>
    </row>
    <row r="33" spans="1:11" ht="15" customHeight="1" x14ac:dyDescent="0.25">
      <c r="A33" s="109"/>
      <c r="B33" s="8" t="s">
        <v>20</v>
      </c>
      <c r="C33" s="30">
        <f>+'I TRIM'!C33+ABRIL!C33+MAYO!C33+JUNIO!C33</f>
        <v>253</v>
      </c>
      <c r="D33" s="30">
        <f>+'I TRIM'!D33+ABRIL!D33+MAYO!D33+JUNIO!D33</f>
        <v>0</v>
      </c>
      <c r="E33" s="30">
        <f>+'I TRIM'!E33+ABRIL!E33+MAYO!E33+JUNIO!E33</f>
        <v>28</v>
      </c>
      <c r="F33" s="30">
        <f>+'I TRIM'!F33+ABRIL!F33+MAYO!F33+JUNIO!F33</f>
        <v>39</v>
      </c>
      <c r="G33" s="30">
        <f>+'I TRIM'!G33+ABRIL!G33+MAYO!G33+JUNIO!G33</f>
        <v>5</v>
      </c>
      <c r="H33" s="30">
        <f>+'I TRIM'!H33+ABRIL!H33+MAYO!H33+JUNIO!H33</f>
        <v>8</v>
      </c>
      <c r="I33" s="30">
        <f>+'I TRIM'!I33+ABRIL!I33+MAYO!I33+JUNIO!I33</f>
        <v>28</v>
      </c>
      <c r="J33" s="30">
        <f>+'I TRIM'!K33+ABRIL!K33+MAYO!K33+JUNIO!K33</f>
        <v>33</v>
      </c>
      <c r="K33" s="30">
        <f>+'I TRIM'!L33+ABRIL!L33+MAYO!L33+JUNIO!L33</f>
        <v>15</v>
      </c>
    </row>
    <row r="34" spans="1:11" ht="15" customHeight="1" x14ac:dyDescent="0.25">
      <c r="A34" s="107" t="s">
        <v>24</v>
      </c>
      <c r="B34" s="8" t="s">
        <v>18</v>
      </c>
      <c r="C34" s="30">
        <f>+'I TRIM'!C34+ABRIL!C34+MAYO!C34+JUNIO!C34</f>
        <v>569</v>
      </c>
      <c r="D34" s="30">
        <f>+'I TRIM'!D34+ABRIL!D34+MAYO!D34+JUNIO!D34</f>
        <v>0</v>
      </c>
      <c r="E34" s="30">
        <f>+'I TRIM'!E34+ABRIL!E34+MAYO!E34+JUNIO!E34</f>
        <v>48</v>
      </c>
      <c r="F34" s="30">
        <f>+'I TRIM'!F34+ABRIL!F34+MAYO!F34+JUNIO!F34</f>
        <v>39</v>
      </c>
      <c r="G34" s="30">
        <f>+'I TRIM'!G34+ABRIL!G34+MAYO!G34+JUNIO!G34</f>
        <v>5</v>
      </c>
      <c r="H34" s="30">
        <f>+'I TRIM'!H34+ABRIL!H34+MAYO!H34+JUNIO!H34</f>
        <v>61</v>
      </c>
      <c r="I34" s="30">
        <f>+'I TRIM'!I34+ABRIL!I34+MAYO!I34+JUNIO!I34</f>
        <v>155</v>
      </c>
      <c r="J34" s="30">
        <f>+'I TRIM'!K34+ABRIL!K34+MAYO!K34+JUNIO!K34</f>
        <v>83</v>
      </c>
      <c r="K34" s="30">
        <f>+'I TRIM'!L34+ABRIL!L34+MAYO!L34+JUNIO!L34</f>
        <v>3</v>
      </c>
    </row>
    <row r="35" spans="1:11" ht="15" customHeight="1" x14ac:dyDescent="0.25">
      <c r="A35" s="108"/>
      <c r="B35" s="8" t="s">
        <v>19</v>
      </c>
      <c r="C35" s="30">
        <f>+'I TRIM'!C35+ABRIL!C35+MAYO!C35+JUNIO!C35</f>
        <v>433</v>
      </c>
      <c r="D35" s="30">
        <f>+'I TRIM'!D35+ABRIL!D35+MAYO!D35+JUNIO!D35</f>
        <v>0</v>
      </c>
      <c r="E35" s="30">
        <f>+'I TRIM'!E35+ABRIL!E35+MAYO!E35+JUNIO!E35</f>
        <v>16</v>
      </c>
      <c r="F35" s="30">
        <f>+'I TRIM'!F35+ABRIL!F35+MAYO!F35+JUNIO!F35</f>
        <v>22</v>
      </c>
      <c r="G35" s="30">
        <f>+'I TRIM'!G35+ABRIL!G35+MAYO!G35+JUNIO!G35</f>
        <v>2</v>
      </c>
      <c r="H35" s="30">
        <f>+'I TRIM'!H35+ABRIL!H35+MAYO!H35+JUNIO!H35</f>
        <v>43</v>
      </c>
      <c r="I35" s="30">
        <f>+'I TRIM'!I35+ABRIL!I35+MAYO!I35+JUNIO!I35</f>
        <v>138</v>
      </c>
      <c r="J35" s="30">
        <f>+'I TRIM'!K35+ABRIL!K35+MAYO!K35+JUNIO!K35</f>
        <v>58</v>
      </c>
      <c r="K35" s="30">
        <f>+'I TRIM'!L35+ABRIL!L35+MAYO!L35+JUNIO!L35</f>
        <v>2</v>
      </c>
    </row>
    <row r="36" spans="1:11" ht="15" customHeight="1" x14ac:dyDescent="0.25">
      <c r="A36" s="109"/>
      <c r="B36" s="8" t="s">
        <v>20</v>
      </c>
      <c r="C36" s="30">
        <f>+'I TRIM'!C36+ABRIL!C36+MAYO!C36+JUNIO!C36</f>
        <v>219</v>
      </c>
      <c r="D36" s="30">
        <f>+'I TRIM'!D36+ABRIL!D36+MAYO!D36+JUNIO!D36</f>
        <v>0</v>
      </c>
      <c r="E36" s="30">
        <f>+'I TRIM'!E36+ABRIL!E36+MAYO!E36+JUNIO!E36</f>
        <v>32</v>
      </c>
      <c r="F36" s="30">
        <f>+'I TRIM'!F36+ABRIL!F36+MAYO!F36+JUNIO!F36</f>
        <v>17</v>
      </c>
      <c r="G36" s="30">
        <f>+'I TRIM'!G36+ABRIL!G36+MAYO!G36+JUNIO!G36</f>
        <v>3</v>
      </c>
      <c r="H36" s="30">
        <f>+'I TRIM'!H36+ABRIL!H36+MAYO!H36+JUNIO!H36</f>
        <v>21</v>
      </c>
      <c r="I36" s="30">
        <f>+'I TRIM'!I36+ABRIL!I36+MAYO!I36+JUNIO!I36</f>
        <v>33</v>
      </c>
      <c r="J36" s="30">
        <f>+'I TRIM'!K36+ABRIL!K36+MAYO!K36+JUNIO!K36</f>
        <v>49</v>
      </c>
      <c r="K36" s="30">
        <f>+'I TRIM'!L36+ABRIL!L36+MAYO!L36+JUNIO!L36</f>
        <v>1</v>
      </c>
    </row>
    <row r="37" spans="1:11" ht="15" customHeight="1" x14ac:dyDescent="0.25">
      <c r="A37" s="107" t="s">
        <v>27</v>
      </c>
      <c r="B37" s="8" t="s">
        <v>18</v>
      </c>
      <c r="C37" s="30">
        <f>+'I TRIM'!C37+ABRIL!C37+MAYO!C37+JUNIO!C37</f>
        <v>521</v>
      </c>
      <c r="D37" s="30">
        <f>+'I TRIM'!D37+ABRIL!D37+MAYO!D37+JUNIO!D37</f>
        <v>0</v>
      </c>
      <c r="E37" s="30">
        <f>+'I TRIM'!E37+ABRIL!E37+MAYO!E37+JUNIO!E37</f>
        <v>63</v>
      </c>
      <c r="F37" s="30">
        <f>+'I TRIM'!F37+ABRIL!F37+MAYO!F37+JUNIO!F37</f>
        <v>134</v>
      </c>
      <c r="G37" s="30">
        <f>+'I TRIM'!G37+ABRIL!G37+MAYO!G37+JUNIO!G37</f>
        <v>25</v>
      </c>
      <c r="H37" s="30">
        <f>+'I TRIM'!H37+ABRIL!H37+MAYO!H37+JUNIO!H37</f>
        <v>27</v>
      </c>
      <c r="I37" s="30">
        <f>+'I TRIM'!I37+ABRIL!I37+MAYO!I37+JUNIO!I37</f>
        <v>93</v>
      </c>
      <c r="J37" s="30">
        <f>+'I TRIM'!K37+ABRIL!K37+MAYO!K37+JUNIO!K37</f>
        <v>42</v>
      </c>
      <c r="K37" s="30">
        <f>+'I TRIM'!L37+ABRIL!L37+MAYO!L37+JUNIO!L37</f>
        <v>0</v>
      </c>
    </row>
    <row r="38" spans="1:11" ht="15" customHeight="1" x14ac:dyDescent="0.25">
      <c r="A38" s="108"/>
      <c r="B38" s="8" t="s">
        <v>19</v>
      </c>
      <c r="C38" s="30">
        <f>+'I TRIM'!C38+ABRIL!C38+MAYO!C38+JUNIO!C38</f>
        <v>285</v>
      </c>
      <c r="D38" s="30">
        <f>+'I TRIM'!D38+ABRIL!D38+MAYO!D38+JUNIO!D38</f>
        <v>0</v>
      </c>
      <c r="E38" s="30">
        <f>+'I TRIM'!E38+ABRIL!E38+MAYO!E38+JUNIO!E38</f>
        <v>25</v>
      </c>
      <c r="F38" s="30">
        <f>+'I TRIM'!F38+ABRIL!F38+MAYO!F38+JUNIO!F38</f>
        <v>63</v>
      </c>
      <c r="G38" s="30">
        <f>+'I TRIM'!G38+ABRIL!G38+MAYO!G38+JUNIO!G38</f>
        <v>12</v>
      </c>
      <c r="H38" s="30">
        <f>+'I TRIM'!H38+ABRIL!H38+MAYO!H38+JUNIO!H38</f>
        <v>21</v>
      </c>
      <c r="I38" s="30">
        <f>+'I TRIM'!I38+ABRIL!I38+MAYO!I38+JUNIO!I38</f>
        <v>68</v>
      </c>
      <c r="J38" s="30">
        <f>+'I TRIM'!K38+ABRIL!K38+MAYO!K38+JUNIO!K38</f>
        <v>26</v>
      </c>
      <c r="K38" s="30">
        <f>+'I TRIM'!L38+ABRIL!L38+MAYO!L38+JUNIO!L38</f>
        <v>0</v>
      </c>
    </row>
    <row r="39" spans="1:11" ht="15" customHeight="1" x14ac:dyDescent="0.25">
      <c r="A39" s="109"/>
      <c r="B39" s="8" t="s">
        <v>20</v>
      </c>
      <c r="C39" s="30">
        <f>+'I TRIM'!C39+ABRIL!C39+MAYO!C39+JUNIO!C39</f>
        <v>280</v>
      </c>
      <c r="D39" s="30">
        <f>+'I TRIM'!D39+ABRIL!D39+MAYO!D39+JUNIO!D39</f>
        <v>0</v>
      </c>
      <c r="E39" s="30">
        <f>+'I TRIM'!E39+ABRIL!E39+MAYO!E39+JUNIO!E39</f>
        <v>49</v>
      </c>
      <c r="F39" s="30">
        <f>+'I TRIM'!F39+ABRIL!F39+MAYO!F39+JUNIO!F39</f>
        <v>87</v>
      </c>
      <c r="G39" s="30">
        <f>+'I TRIM'!G39+ABRIL!G39+MAYO!G39+JUNIO!G39</f>
        <v>14</v>
      </c>
      <c r="H39" s="30">
        <f>+'I TRIM'!H39+ABRIL!H39+MAYO!H39+JUNIO!H39</f>
        <v>6</v>
      </c>
      <c r="I39" s="30">
        <f>+'I TRIM'!I39+ABRIL!I39+MAYO!I39+JUNIO!I39</f>
        <v>27</v>
      </c>
      <c r="J39" s="30">
        <f>+'I TRIM'!K39+ABRIL!K39+MAYO!K39+JUNIO!K39</f>
        <v>8</v>
      </c>
      <c r="K39" s="30">
        <f>+'I TRIM'!L39+ABRIL!L39+MAYO!L39+JUNIO!L39</f>
        <v>0</v>
      </c>
    </row>
    <row r="40" spans="1:11" ht="15" customHeight="1" x14ac:dyDescent="0.25">
      <c r="A40" s="107" t="s">
        <v>47</v>
      </c>
      <c r="B40" s="8" t="s">
        <v>18</v>
      </c>
      <c r="C40" s="30">
        <f>+'I TRIM'!C40+ABRIL!C40+MAYO!C40+JUNIO!C40</f>
        <v>466</v>
      </c>
      <c r="D40" s="30">
        <f>+'I TRIM'!D40+ABRIL!D40+MAYO!D40+JUNIO!D40</f>
        <v>0</v>
      </c>
      <c r="E40" s="30">
        <f>+'I TRIM'!E40+ABRIL!E40+MAYO!E40+JUNIO!E40</f>
        <v>37</v>
      </c>
      <c r="F40" s="30">
        <f>+'I TRIM'!F40+ABRIL!F40+MAYO!F40+JUNIO!F40</f>
        <v>109</v>
      </c>
      <c r="G40" s="30">
        <f>+'I TRIM'!G40+ABRIL!G40+MAYO!G40+JUNIO!G40</f>
        <v>25</v>
      </c>
      <c r="H40" s="30">
        <f>+'I TRIM'!H40+ABRIL!H40+MAYO!H40+JUNIO!H40</f>
        <v>12</v>
      </c>
      <c r="I40" s="30">
        <f>+'I TRIM'!I40+ABRIL!I40+MAYO!I40+JUNIO!I40</f>
        <v>108</v>
      </c>
      <c r="J40" s="30">
        <f>+'I TRIM'!K40+ABRIL!K40+MAYO!K40+JUNIO!K40</f>
        <v>18</v>
      </c>
      <c r="K40" s="30">
        <f>+'I TRIM'!L40+ABRIL!L40+MAYO!L40+JUNIO!L40</f>
        <v>4</v>
      </c>
    </row>
    <row r="41" spans="1:11" ht="15" customHeight="1" x14ac:dyDescent="0.25">
      <c r="A41" s="108"/>
      <c r="B41" s="8" t="s">
        <v>19</v>
      </c>
      <c r="C41" s="30">
        <f>+'I TRIM'!C41+ABRIL!C41+MAYO!C41+JUNIO!C41</f>
        <v>315</v>
      </c>
      <c r="D41" s="30">
        <f>+'I TRIM'!D41+ABRIL!D41+MAYO!D41+JUNIO!D41</f>
        <v>0</v>
      </c>
      <c r="E41" s="30">
        <f>+'I TRIM'!E41+ABRIL!E41+MAYO!E41+JUNIO!E41</f>
        <v>18</v>
      </c>
      <c r="F41" s="30">
        <f>+'I TRIM'!F41+ABRIL!F41+MAYO!F41+JUNIO!F41</f>
        <v>61</v>
      </c>
      <c r="G41" s="30">
        <f>+'I TRIM'!G41+ABRIL!G41+MAYO!G41+JUNIO!G41</f>
        <v>10</v>
      </c>
      <c r="H41" s="30">
        <f>+'I TRIM'!H41+ABRIL!H41+MAYO!H41+JUNIO!H41</f>
        <v>12</v>
      </c>
      <c r="I41" s="30">
        <f>+'I TRIM'!I41+ABRIL!I41+MAYO!I41+JUNIO!I41</f>
        <v>87</v>
      </c>
      <c r="J41" s="30">
        <f>+'I TRIM'!K41+ABRIL!K41+MAYO!K41+JUNIO!K41</f>
        <v>16</v>
      </c>
      <c r="K41" s="30">
        <f>+'I TRIM'!L41+ABRIL!L41+MAYO!L41+JUNIO!L41</f>
        <v>3</v>
      </c>
    </row>
    <row r="42" spans="1:11" ht="15" customHeight="1" x14ac:dyDescent="0.25">
      <c r="A42" s="109"/>
      <c r="B42" s="8" t="s">
        <v>20</v>
      </c>
      <c r="C42" s="30">
        <f>+'I TRIM'!C42+ABRIL!C42+MAYO!C42+JUNIO!C42</f>
        <v>241</v>
      </c>
      <c r="D42" s="30">
        <f>+'I TRIM'!D42+ABRIL!D42+MAYO!D42+JUNIO!D42</f>
        <v>0</v>
      </c>
      <c r="E42" s="30">
        <f>+'I TRIM'!E42+ABRIL!E42+MAYO!E42+JUNIO!E42</f>
        <v>22</v>
      </c>
      <c r="F42" s="30">
        <f>+'I TRIM'!F42+ABRIL!F42+MAYO!F42+JUNIO!F42</f>
        <v>65</v>
      </c>
      <c r="G42" s="30">
        <f>+'I TRIM'!G42+ABRIL!G42+MAYO!G42+JUNIO!G42</f>
        <v>17</v>
      </c>
      <c r="H42" s="30">
        <f>+'I TRIM'!H42+ABRIL!H42+MAYO!H42+JUNIO!H42</f>
        <v>5</v>
      </c>
      <c r="I42" s="30">
        <f>+'I TRIM'!I42+ABRIL!I42+MAYO!I42+JUNIO!I42</f>
        <v>41</v>
      </c>
      <c r="J42" s="30">
        <f>+'I TRIM'!K42+ABRIL!K42+MAYO!K42+JUNIO!K42</f>
        <v>16</v>
      </c>
      <c r="K42" s="30">
        <f>+'I TRIM'!L42+ABRIL!L42+MAYO!L42+JUNIO!L42</f>
        <v>1</v>
      </c>
    </row>
    <row r="43" spans="1:11" ht="15" customHeight="1" x14ac:dyDescent="0.25">
      <c r="A43" s="107" t="s">
        <v>44</v>
      </c>
      <c r="B43" s="8" t="s">
        <v>18</v>
      </c>
      <c r="C43" s="30">
        <f>+'I TRIM'!C43+ABRIL!C43+MAYO!C43+JUNIO!C43</f>
        <v>425</v>
      </c>
      <c r="D43" s="30">
        <f>+'I TRIM'!D43+ABRIL!D43+MAYO!D43+JUNIO!D43</f>
        <v>1</v>
      </c>
      <c r="E43" s="30">
        <f>+'I TRIM'!E43+ABRIL!E43+MAYO!E43+JUNIO!E43</f>
        <v>7</v>
      </c>
      <c r="F43" s="30">
        <f>+'I TRIM'!F43+ABRIL!F43+MAYO!F43+JUNIO!F43</f>
        <v>23</v>
      </c>
      <c r="G43" s="30">
        <f>+'I TRIM'!G43+ABRIL!G43+MAYO!G43+JUNIO!G43</f>
        <v>10</v>
      </c>
      <c r="H43" s="30">
        <f>+'I TRIM'!H43+ABRIL!H43+MAYO!H43+JUNIO!H43</f>
        <v>21</v>
      </c>
      <c r="I43" s="30">
        <f>+'I TRIM'!I43+ABRIL!I43+MAYO!I43+JUNIO!I43</f>
        <v>114</v>
      </c>
      <c r="J43" s="30">
        <f>+'I TRIM'!K43+ABRIL!K43+MAYO!K43+JUNIO!K43</f>
        <v>89</v>
      </c>
      <c r="K43" s="30">
        <f>+'I TRIM'!L43+ABRIL!L43+MAYO!L43+JUNIO!L43</f>
        <v>0</v>
      </c>
    </row>
    <row r="44" spans="1:11" ht="15" customHeight="1" x14ac:dyDescent="0.25">
      <c r="A44" s="109"/>
      <c r="B44" s="8" t="s">
        <v>19</v>
      </c>
      <c r="C44" s="30">
        <f>+'I TRIM'!C44+ABRIL!C44+MAYO!C44+JUNIO!C44</f>
        <v>290</v>
      </c>
      <c r="D44" s="30">
        <f>+'I TRIM'!D44+ABRIL!D44+MAYO!D44+JUNIO!D44</f>
        <v>1</v>
      </c>
      <c r="E44" s="30">
        <f>+'I TRIM'!E44+ABRIL!E44+MAYO!E44+JUNIO!E44</f>
        <v>5</v>
      </c>
      <c r="F44" s="30">
        <f>+'I TRIM'!F44+ABRIL!F44+MAYO!F44+JUNIO!F44</f>
        <v>15</v>
      </c>
      <c r="G44" s="30">
        <f>+'I TRIM'!G44+ABRIL!G44+MAYO!G44+JUNIO!G44</f>
        <v>11</v>
      </c>
      <c r="H44" s="30">
        <f>+'I TRIM'!H44+ABRIL!H44+MAYO!H44+JUNIO!H44</f>
        <v>15</v>
      </c>
      <c r="I44" s="30">
        <f>+'I TRIM'!I44+ABRIL!I44+MAYO!I44+JUNIO!I44</f>
        <v>75</v>
      </c>
      <c r="J44" s="30">
        <f>+'I TRIM'!K44+ABRIL!K44+MAYO!K44+JUNIO!K44</f>
        <v>66</v>
      </c>
      <c r="K44" s="30">
        <f>+'I TRIM'!L44+ABRIL!L44+MAYO!L44+JUNIO!L44</f>
        <v>0</v>
      </c>
    </row>
    <row r="45" spans="1:11" ht="15" customHeight="1" x14ac:dyDescent="0.25">
      <c r="A45" s="107" t="s">
        <v>31</v>
      </c>
      <c r="B45" s="8" t="s">
        <v>18</v>
      </c>
      <c r="C45" s="30">
        <f>+'I TRIM'!C45+ABRIL!C45+MAYO!C45+JUNIO!C45</f>
        <v>219</v>
      </c>
      <c r="D45" s="30">
        <f>+'I TRIM'!D45+ABRIL!D45+MAYO!D45+JUNIO!D45</f>
        <v>0</v>
      </c>
      <c r="E45" s="30">
        <f>+'I TRIM'!E45+ABRIL!E45+MAYO!E45+JUNIO!E45</f>
        <v>10</v>
      </c>
      <c r="F45" s="30">
        <f>+'I TRIM'!F45+ABRIL!F45+MAYO!F45+JUNIO!F45</f>
        <v>12</v>
      </c>
      <c r="G45" s="30">
        <f>+'I TRIM'!G45+ABRIL!G45+MAYO!G45+JUNIO!G45</f>
        <v>11</v>
      </c>
      <c r="H45" s="30">
        <f>+'I TRIM'!H45+ABRIL!H45+MAYO!H45+JUNIO!H45</f>
        <v>8</v>
      </c>
      <c r="I45" s="30">
        <f>+'I TRIM'!I45+ABRIL!I45+MAYO!I45+JUNIO!I45</f>
        <v>60</v>
      </c>
      <c r="J45" s="30">
        <f>+'I TRIM'!K45+ABRIL!K45+MAYO!K45+JUNIO!K45</f>
        <v>39</v>
      </c>
      <c r="K45" s="30">
        <f>+'I TRIM'!L45+ABRIL!L45+MAYO!L45+JUNIO!L45</f>
        <v>14</v>
      </c>
    </row>
    <row r="46" spans="1:11" ht="15" customHeight="1" x14ac:dyDescent="0.25">
      <c r="A46" s="108"/>
      <c r="B46" s="8" t="s">
        <v>19</v>
      </c>
      <c r="C46" s="30">
        <f>+'I TRIM'!C46+ABRIL!C46+MAYO!C46+JUNIO!C46</f>
        <v>362</v>
      </c>
      <c r="D46" s="30">
        <f>+'I TRIM'!D46+ABRIL!D46+MAYO!D46+JUNIO!D46</f>
        <v>0</v>
      </c>
      <c r="E46" s="30">
        <f>+'I TRIM'!E46+ABRIL!E46+MAYO!E46+JUNIO!E46</f>
        <v>18</v>
      </c>
      <c r="F46" s="30">
        <f>+'I TRIM'!F46+ABRIL!F46+MAYO!F46+JUNIO!F46</f>
        <v>55</v>
      </c>
      <c r="G46" s="30">
        <f>+'I TRIM'!G46+ABRIL!G46+MAYO!G46+JUNIO!G46</f>
        <v>31</v>
      </c>
      <c r="H46" s="30">
        <f>+'I TRIM'!H46+ABRIL!H46+MAYO!H46+JUNIO!H46</f>
        <v>18</v>
      </c>
      <c r="I46" s="30">
        <f>+'I TRIM'!I46+ABRIL!I46+MAYO!I46+JUNIO!I46</f>
        <v>72</v>
      </c>
      <c r="J46" s="30">
        <f>+'I TRIM'!K46+ABRIL!K46+MAYO!K46+JUNIO!K46</f>
        <v>42</v>
      </c>
      <c r="K46" s="30">
        <f>+'I TRIM'!L46+ABRIL!L46+MAYO!L46+JUNIO!L46</f>
        <v>12</v>
      </c>
    </row>
    <row r="47" spans="1:11" ht="15" customHeight="1" x14ac:dyDescent="0.25">
      <c r="A47" s="109"/>
      <c r="B47" s="8" t="s">
        <v>20</v>
      </c>
      <c r="C47" s="30">
        <f>+'I TRIM'!C47+ABRIL!C47+MAYO!C47+JUNIO!C47</f>
        <v>219</v>
      </c>
      <c r="D47" s="30">
        <f>+'I TRIM'!D47+ABRIL!D47+MAYO!D47+JUNIO!D47</f>
        <v>0</v>
      </c>
      <c r="E47" s="30">
        <f>+'I TRIM'!E47+ABRIL!E47+MAYO!E47+JUNIO!E47</f>
        <v>18</v>
      </c>
      <c r="F47" s="30">
        <f>+'I TRIM'!F47+ABRIL!F47+MAYO!F47+JUNIO!F47</f>
        <v>61</v>
      </c>
      <c r="G47" s="30">
        <f>+'I TRIM'!G47+ABRIL!G47+MAYO!G47+JUNIO!G47</f>
        <v>17</v>
      </c>
      <c r="H47" s="30">
        <f>+'I TRIM'!H47+ABRIL!H47+MAYO!H47+JUNIO!H47</f>
        <v>10</v>
      </c>
      <c r="I47" s="30">
        <f>+'I TRIM'!I47+ABRIL!I47+MAYO!I47+JUNIO!I47</f>
        <v>24</v>
      </c>
      <c r="J47" s="30">
        <f>+'I TRIM'!K47+ABRIL!K47+MAYO!K47+JUNIO!K47</f>
        <v>17</v>
      </c>
      <c r="K47" s="30">
        <f>+'I TRIM'!L47+ABRIL!L47+MAYO!L47+JUNIO!L47</f>
        <v>2</v>
      </c>
    </row>
    <row r="48" spans="1:11" ht="15" customHeight="1" x14ac:dyDescent="0.25">
      <c r="A48" s="107" t="s">
        <v>28</v>
      </c>
      <c r="B48" s="8" t="s">
        <v>18</v>
      </c>
      <c r="C48" s="30">
        <f>+'I TRIM'!C48+ABRIL!C48+MAYO!C48+JUNIO!C48</f>
        <v>237</v>
      </c>
      <c r="D48" s="30">
        <f>+'I TRIM'!D48+ABRIL!D48+MAYO!D48+JUNIO!D48</f>
        <v>0</v>
      </c>
      <c r="E48" s="30">
        <f>+'I TRIM'!E48+ABRIL!E48+MAYO!E48+JUNIO!E48</f>
        <v>14</v>
      </c>
      <c r="F48" s="30">
        <f>+'I TRIM'!F48+ABRIL!F48+MAYO!F48+JUNIO!F48</f>
        <v>47</v>
      </c>
      <c r="G48" s="30">
        <f>+'I TRIM'!G48+ABRIL!G48+MAYO!G48+JUNIO!G48</f>
        <v>13</v>
      </c>
      <c r="H48" s="30">
        <f>+'I TRIM'!H48+ABRIL!H48+MAYO!H48+JUNIO!H48</f>
        <v>9</v>
      </c>
      <c r="I48" s="30">
        <f>+'I TRIM'!I48+ABRIL!I48+MAYO!I48+JUNIO!I48</f>
        <v>68</v>
      </c>
      <c r="J48" s="30">
        <f>+'I TRIM'!K48+ABRIL!K48+MAYO!K48+JUNIO!K48</f>
        <v>26</v>
      </c>
      <c r="K48" s="30">
        <f>+'I TRIM'!L48+ABRIL!L48+MAYO!L48+JUNIO!L48</f>
        <v>0</v>
      </c>
    </row>
    <row r="49" spans="1:11" ht="15" customHeight="1" x14ac:dyDescent="0.25">
      <c r="A49" s="109"/>
      <c r="B49" s="8" t="s">
        <v>19</v>
      </c>
      <c r="C49" s="30">
        <f>+'I TRIM'!C49+ABRIL!C49+MAYO!C49+JUNIO!C49</f>
        <v>324</v>
      </c>
      <c r="D49" s="30">
        <f>+'I TRIM'!D49+ABRIL!D49+MAYO!D49+JUNIO!D49</f>
        <v>0</v>
      </c>
      <c r="E49" s="30">
        <f>+'I TRIM'!E49+ABRIL!E49+MAYO!E49+JUNIO!E49</f>
        <v>8</v>
      </c>
      <c r="F49" s="30">
        <f>+'I TRIM'!F49+ABRIL!F49+MAYO!F49+JUNIO!F49</f>
        <v>21</v>
      </c>
      <c r="G49" s="30">
        <f>+'I TRIM'!G49+ABRIL!G49+MAYO!G49+JUNIO!G49</f>
        <v>4</v>
      </c>
      <c r="H49" s="30">
        <f>+'I TRIM'!H49+ABRIL!H49+MAYO!H49+JUNIO!H49</f>
        <v>9</v>
      </c>
      <c r="I49" s="30">
        <f>+'I TRIM'!I49+ABRIL!I49+MAYO!I49+JUNIO!I49</f>
        <v>153</v>
      </c>
      <c r="J49" s="30">
        <f>+'I TRIM'!K49+ABRIL!K49+MAYO!K49+JUNIO!K49</f>
        <v>18</v>
      </c>
      <c r="K49" s="30">
        <f>+'I TRIM'!L49+ABRIL!L49+MAYO!L49+JUNIO!L49</f>
        <v>0</v>
      </c>
    </row>
    <row r="50" spans="1:11" ht="15" customHeight="1" x14ac:dyDescent="0.25">
      <c r="A50" s="107" t="s">
        <v>25</v>
      </c>
      <c r="B50" s="8" t="s">
        <v>18</v>
      </c>
      <c r="C50" s="30">
        <f>+'I TRIM'!C50+ABRIL!C50+MAYO!C50+JUNIO!C50</f>
        <v>352</v>
      </c>
      <c r="D50" s="30">
        <f>+'I TRIM'!D50+ABRIL!D50+MAYO!D50+JUNIO!D50</f>
        <v>0</v>
      </c>
      <c r="E50" s="30">
        <f>+'I TRIM'!E50+ABRIL!E50+MAYO!E50+JUNIO!E50</f>
        <v>0</v>
      </c>
      <c r="F50" s="30">
        <f>+'I TRIM'!F50+ABRIL!F50+MAYO!F50+JUNIO!F50</f>
        <v>7</v>
      </c>
      <c r="G50" s="30">
        <f>+'I TRIM'!G50+ABRIL!G50+MAYO!G50+JUNIO!G50</f>
        <v>15</v>
      </c>
      <c r="H50" s="30">
        <f>+'I TRIM'!H50+ABRIL!H50+MAYO!H50+JUNIO!H50</f>
        <v>13</v>
      </c>
      <c r="I50" s="30">
        <f>+'I TRIM'!I50+ABRIL!I50+MAYO!I50+JUNIO!I50</f>
        <v>130</v>
      </c>
      <c r="J50" s="30">
        <f>+'I TRIM'!K50+ABRIL!K50+MAYO!K50+JUNIO!K50</f>
        <v>43</v>
      </c>
      <c r="K50" s="30">
        <f>+'I TRIM'!L50+ABRIL!L50+MAYO!L50+JUNIO!L50</f>
        <v>5</v>
      </c>
    </row>
    <row r="51" spans="1:11" ht="15" customHeight="1" x14ac:dyDescent="0.25">
      <c r="A51" s="108"/>
      <c r="B51" s="8" t="s">
        <v>19</v>
      </c>
      <c r="C51" s="30">
        <f>+'I TRIM'!C51+ABRIL!C51+MAYO!C51+JUNIO!C51</f>
        <v>276</v>
      </c>
      <c r="D51" s="30">
        <f>+'I TRIM'!D51+ABRIL!D51+MAYO!D51+JUNIO!D51</f>
        <v>0</v>
      </c>
      <c r="E51" s="30">
        <f>+'I TRIM'!E51+ABRIL!E51+MAYO!E51+JUNIO!E51</f>
        <v>7</v>
      </c>
      <c r="F51" s="30">
        <f>+'I TRIM'!F51+ABRIL!F51+MAYO!F51+JUNIO!F51</f>
        <v>23</v>
      </c>
      <c r="G51" s="30">
        <f>+'I TRIM'!G51+ABRIL!G51+MAYO!G51+JUNIO!G51</f>
        <v>13</v>
      </c>
      <c r="H51" s="30">
        <f>+'I TRIM'!H51+ABRIL!H51+MAYO!H51+JUNIO!H51</f>
        <v>15</v>
      </c>
      <c r="I51" s="30">
        <f>+'I TRIM'!I51+ABRIL!I51+MAYO!I51+JUNIO!I51</f>
        <v>91</v>
      </c>
      <c r="J51" s="30">
        <f>+'I TRIM'!K51+ABRIL!K51+MAYO!K51+JUNIO!K51</f>
        <v>38</v>
      </c>
      <c r="K51" s="30">
        <f>+'I TRIM'!L51+ABRIL!L51+MAYO!L51+JUNIO!L51</f>
        <v>4</v>
      </c>
    </row>
    <row r="52" spans="1:11" ht="15" customHeight="1" x14ac:dyDescent="0.25">
      <c r="A52" s="109"/>
      <c r="B52" s="8" t="s">
        <v>20</v>
      </c>
      <c r="C52" s="30">
        <f>+'I TRIM'!C52+ABRIL!C52+MAYO!C52+JUNIO!C52</f>
        <v>221</v>
      </c>
      <c r="D52" s="30">
        <f>+'I TRIM'!D52+ABRIL!D52+MAYO!D52+JUNIO!D52</f>
        <v>0</v>
      </c>
      <c r="E52" s="30">
        <f>+'I TRIM'!E52+ABRIL!E52+MAYO!E52+JUNIO!E52</f>
        <v>5</v>
      </c>
      <c r="F52" s="30">
        <f>+'I TRIM'!F52+ABRIL!F52+MAYO!F52+JUNIO!F52</f>
        <v>18</v>
      </c>
      <c r="G52" s="30">
        <f>+'I TRIM'!G52+ABRIL!G52+MAYO!G52+JUNIO!G52</f>
        <v>18</v>
      </c>
      <c r="H52" s="30">
        <f>+'I TRIM'!H52+ABRIL!H52+MAYO!H52+JUNIO!H52</f>
        <v>13</v>
      </c>
      <c r="I52" s="30">
        <f>+'I TRIM'!I52+ABRIL!I52+MAYO!I52+JUNIO!I52</f>
        <v>75</v>
      </c>
      <c r="J52" s="30">
        <f>+'I TRIM'!K52+ABRIL!K52+MAYO!K52+JUNIO!K52</f>
        <v>22</v>
      </c>
      <c r="K52" s="30">
        <f>+'I TRIM'!L52+ABRIL!L52+MAYO!L52+JUNIO!L52</f>
        <v>1</v>
      </c>
    </row>
    <row r="53" spans="1:11" ht="15" customHeight="1" x14ac:dyDescent="0.25">
      <c r="A53" s="107" t="s">
        <v>37</v>
      </c>
      <c r="B53" s="8" t="s">
        <v>18</v>
      </c>
      <c r="C53" s="30">
        <f>+'I TRIM'!C53+ABRIL!C53+MAYO!C53+JUNIO!C53</f>
        <v>258</v>
      </c>
      <c r="D53" s="30">
        <f>+'I TRIM'!D53+ABRIL!D53+MAYO!D53+JUNIO!D53</f>
        <v>1</v>
      </c>
      <c r="E53" s="30">
        <f>+'I TRIM'!E53+ABRIL!E53+MAYO!E53+JUNIO!E53</f>
        <v>22</v>
      </c>
      <c r="F53" s="30">
        <f>+'I TRIM'!F53+ABRIL!F53+MAYO!F53+JUNIO!F53</f>
        <v>59</v>
      </c>
      <c r="G53" s="30">
        <f>+'I TRIM'!G53+ABRIL!G53+MAYO!G53+JUNIO!G53</f>
        <v>22</v>
      </c>
      <c r="H53" s="30">
        <f>+'I TRIM'!H53+ABRIL!H53+MAYO!H53+JUNIO!H53</f>
        <v>10</v>
      </c>
      <c r="I53" s="30">
        <f>+'I TRIM'!I53+ABRIL!I53+MAYO!I53+JUNIO!I53</f>
        <v>71</v>
      </c>
      <c r="J53" s="30">
        <f>+'I TRIM'!K53+ABRIL!K53+MAYO!K53+JUNIO!K53</f>
        <v>25</v>
      </c>
      <c r="K53" s="30">
        <f>+'I TRIM'!L53+ABRIL!L53+MAYO!L53+JUNIO!L53</f>
        <v>0</v>
      </c>
    </row>
    <row r="54" spans="1:11" ht="15" customHeight="1" x14ac:dyDescent="0.25">
      <c r="A54" s="109"/>
      <c r="B54" s="8" t="s">
        <v>19</v>
      </c>
      <c r="C54" s="30">
        <f>+'I TRIM'!C54+ABRIL!C54+MAYO!C54+JUNIO!C54</f>
        <v>262</v>
      </c>
      <c r="D54" s="30">
        <f>+'I TRIM'!D54+ABRIL!D54+MAYO!D54+JUNIO!D54</f>
        <v>1</v>
      </c>
      <c r="E54" s="30">
        <f>+'I TRIM'!E54+ABRIL!E54+MAYO!E54+JUNIO!E54</f>
        <v>7</v>
      </c>
      <c r="F54" s="30">
        <f>+'I TRIM'!F54+ABRIL!F54+MAYO!F54+JUNIO!F54</f>
        <v>25</v>
      </c>
      <c r="G54" s="30">
        <f>+'I TRIM'!G54+ABRIL!G54+MAYO!G54+JUNIO!G54</f>
        <v>19</v>
      </c>
      <c r="H54" s="30">
        <f>+'I TRIM'!H54+ABRIL!H54+MAYO!H54+JUNIO!H54</f>
        <v>9</v>
      </c>
      <c r="I54" s="30">
        <f>+'I TRIM'!I54+ABRIL!I54+MAYO!I54+JUNIO!I54</f>
        <v>98</v>
      </c>
      <c r="J54" s="30">
        <f>+'I TRIM'!K54+ABRIL!K54+MAYO!K54+JUNIO!K54</f>
        <v>31</v>
      </c>
      <c r="K54" s="30">
        <f>+'I TRIM'!L54+ABRIL!L54+MAYO!L54+JUNIO!L54</f>
        <v>0</v>
      </c>
    </row>
    <row r="55" spans="1:11" ht="15" customHeight="1" x14ac:dyDescent="0.25">
      <c r="A55" s="107" t="s">
        <v>30</v>
      </c>
      <c r="B55" s="8" t="s">
        <v>18</v>
      </c>
      <c r="C55" s="30">
        <f>+'I TRIM'!C55+ABRIL!C55+MAYO!C55+JUNIO!C55</f>
        <v>280</v>
      </c>
      <c r="D55" s="30">
        <f>+'I TRIM'!D55+ABRIL!D55+MAYO!D55+JUNIO!D55</f>
        <v>0</v>
      </c>
      <c r="E55" s="30">
        <f>+'I TRIM'!E55+ABRIL!E55+MAYO!E55+JUNIO!E55</f>
        <v>15</v>
      </c>
      <c r="F55" s="30">
        <f>+'I TRIM'!F55+ABRIL!F55+MAYO!F55+JUNIO!F55</f>
        <v>25</v>
      </c>
      <c r="G55" s="30">
        <f>+'I TRIM'!G55+ABRIL!G55+MAYO!G55+JUNIO!G55</f>
        <v>21</v>
      </c>
      <c r="H55" s="30">
        <f>+'I TRIM'!H55+ABRIL!H55+MAYO!H55+JUNIO!H55</f>
        <v>11</v>
      </c>
      <c r="I55" s="30">
        <f>+'I TRIM'!I55+ABRIL!I55+MAYO!I55+JUNIO!I55</f>
        <v>94</v>
      </c>
      <c r="J55" s="30">
        <f>+'I TRIM'!K55+ABRIL!K55+MAYO!K55+JUNIO!K55</f>
        <v>32</v>
      </c>
      <c r="K55" s="30">
        <f>+'I TRIM'!L55+ABRIL!L55+MAYO!L55+JUNIO!L55</f>
        <v>9</v>
      </c>
    </row>
    <row r="56" spans="1:11" ht="15" customHeight="1" x14ac:dyDescent="0.25">
      <c r="A56" s="108"/>
      <c r="B56" s="8" t="s">
        <v>19</v>
      </c>
      <c r="C56" s="30">
        <f>+'I TRIM'!C56+ABRIL!C56+MAYO!C56+JUNIO!C56</f>
        <v>266</v>
      </c>
      <c r="D56" s="30">
        <f>+'I TRIM'!D56+ABRIL!D56+MAYO!D56+JUNIO!D56</f>
        <v>1</v>
      </c>
      <c r="E56" s="30">
        <f>+'I TRIM'!E56+ABRIL!E56+MAYO!E56+JUNIO!E56</f>
        <v>11</v>
      </c>
      <c r="F56" s="30">
        <f>+'I TRIM'!F56+ABRIL!F56+MAYO!F56+JUNIO!F56</f>
        <v>28</v>
      </c>
      <c r="G56" s="30">
        <f>+'I TRIM'!G56+ABRIL!G56+MAYO!G56+JUNIO!G56</f>
        <v>6</v>
      </c>
      <c r="H56" s="30">
        <f>+'I TRIM'!H56+ABRIL!H56+MAYO!H56+JUNIO!H56</f>
        <v>10</v>
      </c>
      <c r="I56" s="30">
        <f>+'I TRIM'!I56+ABRIL!I56+MAYO!I56+JUNIO!I56</f>
        <v>126</v>
      </c>
      <c r="J56" s="30">
        <f>+'I TRIM'!K56+ABRIL!K56+MAYO!K56+JUNIO!K56</f>
        <v>23</v>
      </c>
      <c r="K56" s="30">
        <f>+'I TRIM'!L56+ABRIL!L56+MAYO!L56+JUNIO!L56</f>
        <v>6</v>
      </c>
    </row>
    <row r="57" spans="1:11" ht="15" customHeight="1" x14ac:dyDescent="0.25">
      <c r="A57" s="109"/>
      <c r="B57" s="8" t="s">
        <v>20</v>
      </c>
      <c r="C57" s="30">
        <f>+'I TRIM'!C57+ABRIL!C57+MAYO!C57+JUNIO!C57</f>
        <v>258</v>
      </c>
      <c r="D57" s="30">
        <f>+'I TRIM'!D57+ABRIL!D57+MAYO!D57+JUNIO!D57</f>
        <v>2</v>
      </c>
      <c r="E57" s="30">
        <f>+'I TRIM'!E57+ABRIL!E57+MAYO!E57+JUNIO!E57</f>
        <v>32</v>
      </c>
      <c r="F57" s="30">
        <f>+'I TRIM'!F57+ABRIL!F57+MAYO!F57+JUNIO!F57</f>
        <v>74</v>
      </c>
      <c r="G57" s="30">
        <f>+'I TRIM'!G57+ABRIL!G57+MAYO!G57+JUNIO!G57</f>
        <v>12</v>
      </c>
      <c r="H57" s="30">
        <f>+'I TRIM'!H57+ABRIL!H57+MAYO!H57+JUNIO!H57</f>
        <v>6</v>
      </c>
      <c r="I57" s="30">
        <f>+'I TRIM'!I57+ABRIL!I57+MAYO!I57+JUNIO!I57</f>
        <v>80</v>
      </c>
      <c r="J57" s="30">
        <f>+'I TRIM'!K57+ABRIL!K57+MAYO!K57+JUNIO!K57</f>
        <v>4</v>
      </c>
      <c r="K57" s="30">
        <f>+'I TRIM'!L57+ABRIL!L57+MAYO!L57+JUNIO!L57</f>
        <v>3</v>
      </c>
    </row>
    <row r="58" spans="1:11" ht="15" customHeight="1" x14ac:dyDescent="0.25">
      <c r="A58" s="107" t="s">
        <v>32</v>
      </c>
      <c r="B58" s="8" t="s">
        <v>18</v>
      </c>
      <c r="C58" s="30">
        <f>+'I TRIM'!C58+ABRIL!C58+MAYO!C58+JUNIO!C58</f>
        <v>183</v>
      </c>
      <c r="D58" s="30">
        <f>+'I TRIM'!D58+ABRIL!D58+MAYO!D58+JUNIO!D58</f>
        <v>2</v>
      </c>
      <c r="E58" s="30">
        <f>+'I TRIM'!E58+ABRIL!E58+MAYO!E58+JUNIO!E58</f>
        <v>24</v>
      </c>
      <c r="F58" s="30">
        <f>+'I TRIM'!F58+ABRIL!F58+MAYO!F58+JUNIO!F58</f>
        <v>59</v>
      </c>
      <c r="G58" s="30">
        <f>+'I TRIM'!G58+ABRIL!G58+MAYO!G58+JUNIO!G58</f>
        <v>20</v>
      </c>
      <c r="H58" s="30">
        <f>+'I TRIM'!H58+ABRIL!H58+MAYO!H58+JUNIO!H58</f>
        <v>3</v>
      </c>
      <c r="I58" s="30">
        <f>+'I TRIM'!I58+ABRIL!I58+MAYO!I58+JUNIO!I58</f>
        <v>15</v>
      </c>
      <c r="J58" s="30">
        <f>+'I TRIM'!K58+ABRIL!K58+MAYO!K58+JUNIO!K58</f>
        <v>7</v>
      </c>
      <c r="K58" s="30">
        <f>+'I TRIM'!L58+ABRIL!L58+MAYO!L58+JUNIO!L58</f>
        <v>1</v>
      </c>
    </row>
    <row r="59" spans="1:11" ht="15" customHeight="1" x14ac:dyDescent="0.25">
      <c r="A59" s="108"/>
      <c r="B59" s="8" t="s">
        <v>19</v>
      </c>
      <c r="C59" s="30">
        <f>+'I TRIM'!C59+ABRIL!C59+MAYO!C59+JUNIO!C59</f>
        <v>191</v>
      </c>
      <c r="D59" s="30">
        <f>+'I TRIM'!D59+ABRIL!D59+MAYO!D59+JUNIO!D59</f>
        <v>1</v>
      </c>
      <c r="E59" s="30">
        <f>+'I TRIM'!E59+ABRIL!E59+MAYO!E59+JUNIO!E59</f>
        <v>22</v>
      </c>
      <c r="F59" s="30">
        <f>+'I TRIM'!F59+ABRIL!F59+MAYO!F59+JUNIO!F59</f>
        <v>42</v>
      </c>
      <c r="G59" s="30">
        <f>+'I TRIM'!G59+ABRIL!G59+MAYO!G59+JUNIO!G59</f>
        <v>19</v>
      </c>
      <c r="H59" s="30">
        <f>+'I TRIM'!H59+ABRIL!H59+MAYO!H59+JUNIO!H59</f>
        <v>5</v>
      </c>
      <c r="I59" s="30">
        <f>+'I TRIM'!I59+ABRIL!I59+MAYO!I59+JUNIO!I59</f>
        <v>30</v>
      </c>
      <c r="J59" s="30">
        <f>+'I TRIM'!K59+ABRIL!K59+MAYO!K59+JUNIO!K59</f>
        <v>11</v>
      </c>
      <c r="K59" s="30">
        <f>+'I TRIM'!L59+ABRIL!L59+MAYO!L59+JUNIO!L59</f>
        <v>0</v>
      </c>
    </row>
    <row r="60" spans="1:11" ht="15" customHeight="1" x14ac:dyDescent="0.25">
      <c r="A60" s="109"/>
      <c r="B60" s="8" t="s">
        <v>20</v>
      </c>
      <c r="C60" s="30">
        <f>+'I TRIM'!C60+ABRIL!C60+MAYO!C60+JUNIO!C60</f>
        <v>215</v>
      </c>
      <c r="D60" s="30">
        <f>+'I TRIM'!D60+ABRIL!D60+MAYO!D60+JUNIO!D60</f>
        <v>1</v>
      </c>
      <c r="E60" s="30">
        <f>+'I TRIM'!E60+ABRIL!E60+MAYO!E60+JUNIO!E60</f>
        <v>14</v>
      </c>
      <c r="F60" s="30">
        <f>+'I TRIM'!F60+ABRIL!F60+MAYO!F60+JUNIO!F60</f>
        <v>26</v>
      </c>
      <c r="G60" s="30">
        <f>+'I TRIM'!G60+ABRIL!G60+MAYO!G60+JUNIO!G60</f>
        <v>21</v>
      </c>
      <c r="H60" s="30">
        <f>+'I TRIM'!H60+ABRIL!H60+MAYO!H60+JUNIO!H60</f>
        <v>10</v>
      </c>
      <c r="I60" s="30">
        <f>+'I TRIM'!I60+ABRIL!I60+MAYO!I60+JUNIO!I60</f>
        <v>56</v>
      </c>
      <c r="J60" s="30">
        <f>+'I TRIM'!K60+ABRIL!K60+MAYO!K60+JUNIO!K60</f>
        <v>10</v>
      </c>
      <c r="K60" s="30">
        <f>+'I TRIM'!L60+ABRIL!L60+MAYO!L60+JUNIO!L60</f>
        <v>1</v>
      </c>
    </row>
    <row r="61" spans="1:11" ht="15" customHeight="1" x14ac:dyDescent="0.25">
      <c r="A61" s="107" t="s">
        <v>33</v>
      </c>
      <c r="B61" s="8" t="s">
        <v>18</v>
      </c>
      <c r="C61" s="30">
        <f>+'I TRIM'!C61+ABRIL!C61+MAYO!C61+JUNIO!C61</f>
        <v>236</v>
      </c>
      <c r="D61" s="30">
        <f>+'I TRIM'!D61+ABRIL!D61+MAYO!D61+JUNIO!D61</f>
        <v>0</v>
      </c>
      <c r="E61" s="30">
        <f>+'I TRIM'!E61+ABRIL!E61+MAYO!E61+JUNIO!E61</f>
        <v>6</v>
      </c>
      <c r="F61" s="30">
        <f>+'I TRIM'!F61+ABRIL!F61+MAYO!F61+JUNIO!F61</f>
        <v>9</v>
      </c>
      <c r="G61" s="30">
        <f>+'I TRIM'!G61+ABRIL!G61+MAYO!G61+JUNIO!G61</f>
        <v>16</v>
      </c>
      <c r="H61" s="30">
        <f>+'I TRIM'!H61+ABRIL!H61+MAYO!H61+JUNIO!H61</f>
        <v>15</v>
      </c>
      <c r="I61" s="30">
        <f>+'I TRIM'!I61+ABRIL!I61+MAYO!I61+JUNIO!I61</f>
        <v>66</v>
      </c>
      <c r="J61" s="30">
        <f>+'I TRIM'!K61+ABRIL!K61+MAYO!K61+JUNIO!K61</f>
        <v>51</v>
      </c>
      <c r="K61" s="30">
        <f>+'I TRIM'!L61+ABRIL!L61+MAYO!L61+JUNIO!L61</f>
        <v>2</v>
      </c>
    </row>
    <row r="62" spans="1:11" ht="15" customHeight="1" x14ac:dyDescent="0.25">
      <c r="A62" s="108"/>
      <c r="B62" s="8" t="s">
        <v>19</v>
      </c>
      <c r="C62" s="30">
        <f>+'I TRIM'!C62+ABRIL!C62+MAYO!C62+JUNIO!C62</f>
        <v>203</v>
      </c>
      <c r="D62" s="30">
        <f>+'I TRIM'!D62+ABRIL!D62+MAYO!D62+JUNIO!D62</f>
        <v>2</v>
      </c>
      <c r="E62" s="30">
        <f>+'I TRIM'!E62+ABRIL!E62+MAYO!E62+JUNIO!E62</f>
        <v>3</v>
      </c>
      <c r="F62" s="30">
        <f>+'I TRIM'!F62+ABRIL!F62+MAYO!F62+JUNIO!F62</f>
        <v>9</v>
      </c>
      <c r="G62" s="30">
        <f>+'I TRIM'!G62+ABRIL!G62+MAYO!G62+JUNIO!G62</f>
        <v>14</v>
      </c>
      <c r="H62" s="30">
        <f>+'I TRIM'!H62+ABRIL!H62+MAYO!H62+JUNIO!H62</f>
        <v>11</v>
      </c>
      <c r="I62" s="30">
        <f>+'I TRIM'!I62+ABRIL!I62+MAYO!I62+JUNIO!I62</f>
        <v>59</v>
      </c>
      <c r="J62" s="30">
        <f>+'I TRIM'!K62+ABRIL!K62+MAYO!K62+JUNIO!K62</f>
        <v>38</v>
      </c>
      <c r="K62" s="30">
        <f>+'I TRIM'!L62+ABRIL!L62+MAYO!L62+JUNIO!L62</f>
        <v>1</v>
      </c>
    </row>
    <row r="63" spans="1:11" ht="15" customHeight="1" x14ac:dyDescent="0.25">
      <c r="A63" s="109"/>
      <c r="B63" s="8" t="s">
        <v>20</v>
      </c>
      <c r="C63" s="30">
        <f>+'I TRIM'!C63+ABRIL!C63+MAYO!C63+JUNIO!C63</f>
        <v>211</v>
      </c>
      <c r="D63" s="30">
        <f>+'I TRIM'!D63+ABRIL!D63+MAYO!D63+JUNIO!D63</f>
        <v>1</v>
      </c>
      <c r="E63" s="30">
        <f>+'I TRIM'!E63+ABRIL!E63+MAYO!E63+JUNIO!E63</f>
        <v>0</v>
      </c>
      <c r="F63" s="30">
        <f>+'I TRIM'!F63+ABRIL!F63+MAYO!F63+JUNIO!F63</f>
        <v>1</v>
      </c>
      <c r="G63" s="30">
        <f>+'I TRIM'!G63+ABRIL!G63+MAYO!G63+JUNIO!G63</f>
        <v>6</v>
      </c>
      <c r="H63" s="30">
        <f>+'I TRIM'!H63+ABRIL!H63+MAYO!H63+JUNIO!H63</f>
        <v>9</v>
      </c>
      <c r="I63" s="30">
        <f>+'I TRIM'!I63+ABRIL!I63+MAYO!I63+JUNIO!I63</f>
        <v>87</v>
      </c>
      <c r="J63" s="30">
        <f>+'I TRIM'!K63+ABRIL!K63+MAYO!K63+JUNIO!K63</f>
        <v>36</v>
      </c>
      <c r="K63" s="30">
        <f>+'I TRIM'!L63+ABRIL!L63+MAYO!L63+JUNIO!L63</f>
        <v>1</v>
      </c>
    </row>
    <row r="64" spans="1:11" ht="15" customHeight="1" x14ac:dyDescent="0.25">
      <c r="A64" s="107" t="s">
        <v>26</v>
      </c>
      <c r="B64" s="8" t="s">
        <v>18</v>
      </c>
      <c r="C64" s="30">
        <f>+'I TRIM'!C64+ABRIL!C64+MAYO!C64+JUNIO!C64</f>
        <v>229</v>
      </c>
      <c r="D64" s="30">
        <f>+'I TRIM'!D64+ABRIL!D64+MAYO!D64+JUNIO!D64</f>
        <v>1</v>
      </c>
      <c r="E64" s="30">
        <f>+'I TRIM'!E64+ABRIL!E64+MAYO!E64+JUNIO!E64</f>
        <v>10</v>
      </c>
      <c r="F64" s="30">
        <f>+'I TRIM'!F64+ABRIL!F64+MAYO!F64+JUNIO!F64</f>
        <v>26</v>
      </c>
      <c r="G64" s="30">
        <f>+'I TRIM'!G64+ABRIL!G64+MAYO!G64+JUNIO!G64</f>
        <v>5</v>
      </c>
      <c r="H64" s="30">
        <f>+'I TRIM'!H64+ABRIL!H64+MAYO!H64+JUNIO!H64</f>
        <v>10</v>
      </c>
      <c r="I64" s="30">
        <f>+'I TRIM'!I64+ABRIL!I64+MAYO!I64+JUNIO!I64</f>
        <v>65</v>
      </c>
      <c r="J64" s="30">
        <f>+'I TRIM'!K64+ABRIL!K64+MAYO!K64+JUNIO!K64</f>
        <v>38</v>
      </c>
      <c r="K64" s="30">
        <f>+'I TRIM'!L64+ABRIL!L64+MAYO!L64+JUNIO!L64</f>
        <v>5</v>
      </c>
    </row>
    <row r="65" spans="1:11" ht="15" customHeight="1" x14ac:dyDescent="0.25">
      <c r="A65" s="108"/>
      <c r="B65" s="8" t="s">
        <v>19</v>
      </c>
      <c r="C65" s="30">
        <f>+'I TRIM'!C65+ABRIL!C65+MAYO!C65+JUNIO!C65</f>
        <v>229</v>
      </c>
      <c r="D65" s="30">
        <f>+'I TRIM'!D65+ABRIL!D65+MAYO!D65+JUNIO!D65</f>
        <v>1</v>
      </c>
      <c r="E65" s="30">
        <f>+'I TRIM'!E65+ABRIL!E65+MAYO!E65+JUNIO!E65</f>
        <v>7</v>
      </c>
      <c r="F65" s="30">
        <f>+'I TRIM'!F65+ABRIL!F65+MAYO!F65+JUNIO!F65</f>
        <v>11</v>
      </c>
      <c r="G65" s="30">
        <f>+'I TRIM'!G65+ABRIL!G65+MAYO!G65+JUNIO!G65</f>
        <v>2</v>
      </c>
      <c r="H65" s="30">
        <f>+'I TRIM'!H65+ABRIL!H65+MAYO!H65+JUNIO!H65</f>
        <v>11</v>
      </c>
      <c r="I65" s="30">
        <f>+'I TRIM'!I65+ABRIL!I65+MAYO!I65+JUNIO!I65</f>
        <v>98</v>
      </c>
      <c r="J65" s="30">
        <f>+'I TRIM'!K65+ABRIL!K65+MAYO!K65+JUNIO!K65</f>
        <v>14</v>
      </c>
      <c r="K65" s="30">
        <f>+'I TRIM'!L65+ABRIL!L65+MAYO!L65+JUNIO!L65</f>
        <v>1</v>
      </c>
    </row>
    <row r="66" spans="1:11" ht="15" customHeight="1" x14ac:dyDescent="0.25">
      <c r="A66" s="109"/>
      <c r="B66" s="8" t="s">
        <v>20</v>
      </c>
      <c r="C66" s="30">
        <f>+'I TRIM'!C66+ABRIL!C66+MAYO!C66+JUNIO!C66</f>
        <v>182</v>
      </c>
      <c r="D66" s="30">
        <f>+'I TRIM'!D66+ABRIL!D66+MAYO!D66+JUNIO!D66</f>
        <v>0</v>
      </c>
      <c r="E66" s="30">
        <f>+'I TRIM'!E66+ABRIL!E66+MAYO!E66+JUNIO!E66</f>
        <v>3</v>
      </c>
      <c r="F66" s="30">
        <f>+'I TRIM'!F66+ABRIL!F66+MAYO!F66+JUNIO!F66</f>
        <v>15</v>
      </c>
      <c r="G66" s="30">
        <f>+'I TRIM'!G66+ABRIL!G66+MAYO!G66+JUNIO!G66</f>
        <v>3</v>
      </c>
      <c r="H66" s="30" t="e">
        <f>+'I TRIM'!H66+ABRIL!H66+MAYO!H66+JUNIO!H66</f>
        <v>#VALUE!</v>
      </c>
      <c r="I66" s="30">
        <f>+'I TRIM'!I66+ABRIL!I66+MAYO!I66+JUNIO!I66</f>
        <v>78</v>
      </c>
      <c r="J66" s="30">
        <f>+'I TRIM'!K66+ABRIL!K66+MAYO!K66+JUNIO!K66</f>
        <v>12</v>
      </c>
      <c r="K66" s="30">
        <f>+'I TRIM'!L66+ABRIL!L66+MAYO!L66+JUNIO!L66</f>
        <v>4</v>
      </c>
    </row>
    <row r="67" spans="1:11" ht="15" customHeight="1" x14ac:dyDescent="0.25">
      <c r="A67" s="107" t="s">
        <v>36</v>
      </c>
      <c r="B67" s="8" t="s">
        <v>18</v>
      </c>
      <c r="C67" s="30">
        <f>+'I TRIM'!C67+ABRIL!C67+MAYO!C67+JUNIO!C67</f>
        <v>212</v>
      </c>
      <c r="D67" s="30">
        <f>+'I TRIM'!D67+ABRIL!D67+MAYO!D67+JUNIO!D67</f>
        <v>1</v>
      </c>
      <c r="E67" s="30">
        <f>+'I TRIM'!E67+ABRIL!E67+MAYO!E67+JUNIO!E67</f>
        <v>31</v>
      </c>
      <c r="F67" s="30">
        <f>+'I TRIM'!F67+ABRIL!F67+MAYO!F67+JUNIO!F67</f>
        <v>57</v>
      </c>
      <c r="G67" s="30">
        <f>+'I TRIM'!G67+ABRIL!G67+MAYO!G67+JUNIO!G67</f>
        <v>21</v>
      </c>
      <c r="H67" s="30">
        <f>+'I TRIM'!H67+ABRIL!H67+MAYO!H67+JUNIO!H67</f>
        <v>25</v>
      </c>
      <c r="I67" s="30">
        <f>+'I TRIM'!I67+ABRIL!I67+MAYO!I67+JUNIO!I67</f>
        <v>26</v>
      </c>
      <c r="J67" s="30">
        <f>+'I TRIM'!K67+ABRIL!K67+MAYO!K67+JUNIO!K67</f>
        <v>10</v>
      </c>
      <c r="K67" s="30">
        <f>+'I TRIM'!L67+ABRIL!L67+MAYO!L67+JUNIO!L67</f>
        <v>0</v>
      </c>
    </row>
    <row r="68" spans="1:11" ht="15" customHeight="1" x14ac:dyDescent="0.25">
      <c r="A68" s="108"/>
      <c r="B68" s="8" t="s">
        <v>19</v>
      </c>
      <c r="C68" s="30">
        <f>+'I TRIM'!C68+ABRIL!C68+MAYO!C68+JUNIO!C68</f>
        <v>181</v>
      </c>
      <c r="D68" s="30">
        <f>+'I TRIM'!D68+ABRIL!D68+MAYO!D68+JUNIO!D68</f>
        <v>1</v>
      </c>
      <c r="E68" s="30">
        <f>+'I TRIM'!E68+ABRIL!E68+MAYO!E68+JUNIO!E68</f>
        <v>18</v>
      </c>
      <c r="F68" s="30">
        <f>+'I TRIM'!F68+ABRIL!F68+MAYO!F68+JUNIO!F68</f>
        <v>27</v>
      </c>
      <c r="G68" s="30">
        <f>+'I TRIM'!G68+ABRIL!G68+MAYO!G68+JUNIO!G68</f>
        <v>15</v>
      </c>
      <c r="H68" s="30">
        <f>+'I TRIM'!H68+ABRIL!H68+MAYO!H68+JUNIO!H68</f>
        <v>20</v>
      </c>
      <c r="I68" s="30">
        <f>+'I TRIM'!I68+ABRIL!I68+MAYO!I68+JUNIO!I68</f>
        <v>27</v>
      </c>
      <c r="J68" s="30">
        <f>+'I TRIM'!K68+ABRIL!K68+MAYO!K68+JUNIO!K68</f>
        <v>22</v>
      </c>
      <c r="K68" s="30">
        <f>+'I TRIM'!L68+ABRIL!L68+MAYO!L68+JUNIO!L68</f>
        <v>0</v>
      </c>
    </row>
    <row r="69" spans="1:11" ht="15" customHeight="1" x14ac:dyDescent="0.25">
      <c r="A69" s="109"/>
      <c r="B69" s="8" t="s">
        <v>20</v>
      </c>
      <c r="C69" s="30">
        <f>+'I TRIM'!C69+ABRIL!C69+MAYO!C69+JUNIO!C69</f>
        <v>100</v>
      </c>
      <c r="D69" s="30" t="e">
        <f>+'I TRIM'!D69+ABRIL!D69+MAYO!D69+JUNIO!D69</f>
        <v>#VALUE!</v>
      </c>
      <c r="E69" s="30" t="e">
        <f>+'I TRIM'!E69+ABRIL!E69+MAYO!E69+JUNIO!E69</f>
        <v>#VALUE!</v>
      </c>
      <c r="F69" s="30" t="e">
        <f>+'I TRIM'!F69+ABRIL!F69+MAYO!F69+JUNIO!F69</f>
        <v>#VALUE!</v>
      </c>
      <c r="G69" s="30" t="e">
        <f>+'I TRIM'!G69+ABRIL!G69+MAYO!G69+JUNIO!G69</f>
        <v>#VALUE!</v>
      </c>
      <c r="H69" s="30" t="e">
        <f>+'I TRIM'!H69+ABRIL!H69+MAYO!H69+JUNIO!H69</f>
        <v>#VALUE!</v>
      </c>
      <c r="I69" s="30">
        <f>+'I TRIM'!I69+ABRIL!I69+MAYO!I69+JUNIO!I69</f>
        <v>9</v>
      </c>
      <c r="J69" s="30">
        <f>+'I TRIM'!K69+ABRIL!K69+MAYO!K69+JUNIO!K69</f>
        <v>12</v>
      </c>
      <c r="K69" s="30">
        <f>+'I TRIM'!L69+ABRIL!L69+MAYO!L69+JUNIO!L69</f>
        <v>0</v>
      </c>
    </row>
    <row r="70" spans="1:11" ht="15" customHeight="1" x14ac:dyDescent="0.25">
      <c r="A70" s="107" t="s">
        <v>65</v>
      </c>
      <c r="B70" s="8" t="s">
        <v>18</v>
      </c>
      <c r="C70" s="30">
        <f>+'I TRIM'!C70+ABRIL!C70+MAYO!C70+JUNIO!C70</f>
        <v>217</v>
      </c>
      <c r="D70" s="30" t="e">
        <f>+'I TRIM'!D70+ABRIL!D70+MAYO!D70+JUNIO!D70</f>
        <v>#VALUE!</v>
      </c>
      <c r="E70" s="30" t="e">
        <f>+'I TRIM'!E70+ABRIL!E70+MAYO!E70+JUNIO!E70</f>
        <v>#VALUE!</v>
      </c>
      <c r="F70" s="30" t="e">
        <f>+'I TRIM'!F70+ABRIL!F70+MAYO!F70+JUNIO!F70</f>
        <v>#VALUE!</v>
      </c>
      <c r="G70" s="30" t="e">
        <f>+'I TRIM'!G70+ABRIL!G70+MAYO!G70+JUNIO!G70</f>
        <v>#VALUE!</v>
      </c>
      <c r="H70" s="30">
        <f>+'I TRIM'!H70+ABRIL!H70+MAYO!H70+JUNIO!H70</f>
        <v>4</v>
      </c>
      <c r="I70" s="30">
        <f>+'I TRIM'!I70+ABRIL!I70+MAYO!I70+JUNIO!I70</f>
        <v>43</v>
      </c>
      <c r="J70" s="30">
        <f>+'I TRIM'!K70+ABRIL!K70+MAYO!K70+JUNIO!K70</f>
        <v>12</v>
      </c>
      <c r="K70" s="30">
        <f>+'I TRIM'!L70+ABRIL!L70+MAYO!L70+JUNIO!L70</f>
        <v>1</v>
      </c>
    </row>
    <row r="71" spans="1:11" ht="15" customHeight="1" x14ac:dyDescent="0.25">
      <c r="A71" s="108"/>
      <c r="B71" s="8" t="s">
        <v>19</v>
      </c>
      <c r="C71" s="30">
        <f>+'I TRIM'!C71+ABRIL!C71+MAYO!C71+JUNIO!C71</f>
        <v>166</v>
      </c>
      <c r="D71" s="30" t="e">
        <f>+'I TRIM'!D71+ABRIL!D71+MAYO!D71+JUNIO!D71</f>
        <v>#VALUE!</v>
      </c>
      <c r="E71" s="30">
        <f>+'I TRIM'!E71+ABRIL!E71+MAYO!E71+JUNIO!E71</f>
        <v>42</v>
      </c>
      <c r="F71" s="30">
        <f>+'I TRIM'!F71+ABRIL!F71+MAYO!F71+JUNIO!F71</f>
        <v>50</v>
      </c>
      <c r="G71" s="30">
        <f>+'I TRIM'!G71+ABRIL!G71+MAYO!G71+JUNIO!G71</f>
        <v>11</v>
      </c>
      <c r="H71" s="30" t="e">
        <f>+'I TRIM'!H71+ABRIL!H71+MAYO!H71+JUNIO!H71</f>
        <v>#VALUE!</v>
      </c>
      <c r="I71" s="30" t="e">
        <f>+'I TRIM'!I71+ABRIL!I71+MAYO!I71+JUNIO!I71</f>
        <v>#VALUE!</v>
      </c>
      <c r="J71" s="30" t="e">
        <f>+'I TRIM'!K71+ABRIL!K71+MAYO!K71+JUNIO!K71</f>
        <v>#VALUE!</v>
      </c>
      <c r="K71" s="30">
        <f>+'I TRIM'!L71+ABRIL!L71+MAYO!L71+JUNIO!L71</f>
        <v>1</v>
      </c>
    </row>
    <row r="72" spans="1:11" ht="15" customHeight="1" x14ac:dyDescent="0.25">
      <c r="A72" s="109"/>
      <c r="B72" s="8" t="s">
        <v>20</v>
      </c>
      <c r="C72" s="30">
        <f>+'I TRIM'!C72+ABRIL!C72+MAYO!C72+JUNIO!C72</f>
        <v>124</v>
      </c>
      <c r="D72" s="30" t="e">
        <f>+'I TRIM'!D72+ABRIL!D72+MAYO!D72+JUNIO!D72</f>
        <v>#VALUE!</v>
      </c>
      <c r="E72" s="30">
        <f>+'I TRIM'!E72+ABRIL!E72+MAYO!E72+JUNIO!E72</f>
        <v>28</v>
      </c>
      <c r="F72" s="30">
        <f>+'I TRIM'!F72+ABRIL!F72+MAYO!F72+JUNIO!F72</f>
        <v>50</v>
      </c>
      <c r="G72" s="30" t="e">
        <f>+'I TRIM'!G72+ABRIL!G72+MAYO!G72+JUNIO!G72</f>
        <v>#VALUE!</v>
      </c>
      <c r="H72" s="30" t="e">
        <f>+'I TRIM'!H72+ABRIL!H72+MAYO!H72+JUNIO!H72</f>
        <v>#VALUE!</v>
      </c>
      <c r="I72" s="30" t="e">
        <f>+'I TRIM'!I72+ABRIL!I72+MAYO!I72+JUNIO!I72</f>
        <v>#VALUE!</v>
      </c>
      <c r="J72" s="30" t="e">
        <f>+'I TRIM'!K72+ABRIL!K72+MAYO!K72+JUNIO!K72</f>
        <v>#VALUE!</v>
      </c>
      <c r="K72" s="30">
        <f>+'I TRIM'!L72+ABRIL!L72+MAYO!L72+JUNIO!L72</f>
        <v>0</v>
      </c>
    </row>
    <row r="73" spans="1:11" ht="15" customHeight="1" x14ac:dyDescent="0.25">
      <c r="A73" s="107" t="s">
        <v>42</v>
      </c>
      <c r="B73" s="8" t="s">
        <v>18</v>
      </c>
      <c r="C73" s="30">
        <f>+'I TRIM'!C73+ABRIL!C73+MAYO!C73+JUNIO!C73</f>
        <v>200</v>
      </c>
      <c r="D73" s="30" t="e">
        <f>+'I TRIM'!D73+ABRIL!D73+MAYO!D73+JUNIO!D73</f>
        <v>#VALUE!</v>
      </c>
      <c r="E73" s="30">
        <f>+'I TRIM'!E73+ABRIL!E73+MAYO!E73+JUNIO!E73</f>
        <v>32</v>
      </c>
      <c r="F73" s="30">
        <f>+'I TRIM'!F73+ABRIL!F73+MAYO!F73+JUNIO!F73</f>
        <v>79</v>
      </c>
      <c r="G73" s="30">
        <f>+'I TRIM'!G73+ABRIL!G73+MAYO!G73+JUNIO!G73</f>
        <v>36</v>
      </c>
      <c r="H73" s="30" t="e">
        <f>+'I TRIM'!H73+ABRIL!H73+MAYO!H73+JUNIO!H73</f>
        <v>#VALUE!</v>
      </c>
      <c r="I73" s="30" t="e">
        <f>+'I TRIM'!I73+ABRIL!I73+MAYO!I73+JUNIO!I73</f>
        <v>#VALUE!</v>
      </c>
      <c r="J73" s="30" t="e">
        <f>+'I TRIM'!K73+ABRIL!K73+MAYO!K73+JUNIO!K73</f>
        <v>#VALUE!</v>
      </c>
      <c r="K73" s="30">
        <f>+'I TRIM'!L73+ABRIL!L73+MAYO!L73+JUNIO!L73</f>
        <v>0</v>
      </c>
    </row>
    <row r="74" spans="1:11" ht="15" customHeight="1" x14ac:dyDescent="0.25">
      <c r="A74" s="108"/>
      <c r="B74" s="8" t="s">
        <v>19</v>
      </c>
      <c r="C74" s="30">
        <f>+'I TRIM'!C74+ABRIL!C74+MAYO!C74+JUNIO!C74</f>
        <v>116</v>
      </c>
      <c r="D74" s="30" t="e">
        <f>+'I TRIM'!D74+ABRIL!D74+MAYO!D74+JUNIO!D74</f>
        <v>#VALUE!</v>
      </c>
      <c r="E74" s="30" t="e">
        <f>+'I TRIM'!E74+ABRIL!E74+MAYO!E74+JUNIO!E74</f>
        <v>#VALUE!</v>
      </c>
      <c r="F74" s="30" t="e">
        <f>+'I TRIM'!F74+ABRIL!F74+MAYO!F74+JUNIO!F74</f>
        <v>#VALUE!</v>
      </c>
      <c r="G74" s="30" t="e">
        <f>+'I TRIM'!G74+ABRIL!G74+MAYO!G74+JUNIO!G74</f>
        <v>#VALUE!</v>
      </c>
      <c r="H74" s="30">
        <f>+'I TRIM'!H74+ABRIL!H74+MAYO!H74+JUNIO!H74</f>
        <v>7</v>
      </c>
      <c r="I74" s="30">
        <f>+'I TRIM'!I74+ABRIL!I74+MAYO!I74+JUNIO!I74</f>
        <v>41</v>
      </c>
      <c r="J74" s="30" t="e">
        <f>+'I TRIM'!K74+ABRIL!K74+MAYO!K74+JUNIO!K74</f>
        <v>#VALUE!</v>
      </c>
      <c r="K74" s="30">
        <f>+'I TRIM'!L74+ABRIL!L74+MAYO!L74+JUNIO!L74</f>
        <v>0</v>
      </c>
    </row>
    <row r="75" spans="1:11" ht="15" customHeight="1" x14ac:dyDescent="0.25">
      <c r="A75" s="109"/>
      <c r="B75" s="8" t="s">
        <v>20</v>
      </c>
      <c r="C75" s="30">
        <f>+'I TRIM'!C75+ABRIL!C75+MAYO!C75+JUNIO!C75</f>
        <v>162</v>
      </c>
      <c r="D75" s="30" t="e">
        <f>+'I TRIM'!D75+ABRIL!D75+MAYO!D75+JUNIO!D75</f>
        <v>#VALUE!</v>
      </c>
      <c r="E75" s="30" t="e">
        <f>+'I TRIM'!E75+ABRIL!E75+MAYO!E75+JUNIO!E75</f>
        <v>#VALUE!</v>
      </c>
      <c r="F75" s="30" t="e">
        <f>+'I TRIM'!F75+ABRIL!F75+MAYO!F75+JUNIO!F75</f>
        <v>#VALUE!</v>
      </c>
      <c r="G75" s="30" t="e">
        <f>+'I TRIM'!G75+ABRIL!G75+MAYO!G75+JUNIO!G75</f>
        <v>#VALUE!</v>
      </c>
      <c r="H75" s="30">
        <f>+'I TRIM'!H75+ABRIL!H75+MAYO!H75+JUNIO!H75</f>
        <v>8</v>
      </c>
      <c r="I75" s="30">
        <f>+'I TRIM'!I75+ABRIL!I75+MAYO!I75+JUNIO!I75</f>
        <v>35</v>
      </c>
      <c r="J75" s="30" t="e">
        <f>+'I TRIM'!K75+ABRIL!K75+MAYO!K75+JUNIO!K75</f>
        <v>#VALUE!</v>
      </c>
      <c r="K75" s="30">
        <f>+'I TRIM'!L75+ABRIL!L75+MAYO!L75+JUNIO!L75</f>
        <v>0</v>
      </c>
    </row>
    <row r="76" spans="1:11" ht="15" customHeight="1" x14ac:dyDescent="0.25">
      <c r="A76" s="107" t="s">
        <v>38</v>
      </c>
      <c r="B76" s="8" t="s">
        <v>18</v>
      </c>
      <c r="C76" s="30">
        <f>+'I TRIM'!C76+ABRIL!C76+MAYO!C76+JUNIO!C76</f>
        <v>203</v>
      </c>
      <c r="D76" s="30" t="e">
        <f>+'I TRIM'!D76+ABRIL!D76+MAYO!D76+JUNIO!D76</f>
        <v>#VALUE!</v>
      </c>
      <c r="E76" s="30" t="e">
        <f>+'I TRIM'!E76+ABRIL!E76+MAYO!E76+JUNIO!E76</f>
        <v>#VALUE!</v>
      </c>
      <c r="F76" s="30">
        <f>+'I TRIM'!F76+ABRIL!F76+MAYO!F76+JUNIO!F76</f>
        <v>32</v>
      </c>
      <c r="G76" s="30">
        <f>+'I TRIM'!G76+ABRIL!G76+MAYO!G76+JUNIO!G76</f>
        <v>12</v>
      </c>
      <c r="H76" s="30">
        <f>+'I TRIM'!H76+ABRIL!H76+MAYO!H76+JUNIO!H76</f>
        <v>40</v>
      </c>
      <c r="I76" s="30">
        <f>+'I TRIM'!I76+ABRIL!I76+MAYO!I76+JUNIO!I76</f>
        <v>52</v>
      </c>
      <c r="J76" s="30" t="e">
        <f>+'I TRIM'!K76+ABRIL!K76+MAYO!K76+JUNIO!K76</f>
        <v>#VALUE!</v>
      </c>
      <c r="K76" s="30">
        <f>+'I TRIM'!L76+ABRIL!L76+MAYO!L76+JUNIO!L76</f>
        <v>0</v>
      </c>
    </row>
    <row r="77" spans="1:11" ht="15" customHeight="1" x14ac:dyDescent="0.25">
      <c r="A77" s="109"/>
      <c r="B77" s="8" t="s">
        <v>19</v>
      </c>
      <c r="C77" s="30">
        <f>+'I TRIM'!C77+ABRIL!C77+MAYO!C77+JUNIO!C77</f>
        <v>141</v>
      </c>
      <c r="D77" s="30" t="e">
        <f>+'I TRIM'!D77+ABRIL!D77+MAYO!D77+JUNIO!D77</f>
        <v>#VALUE!</v>
      </c>
      <c r="E77" s="30" t="e">
        <f>+'I TRIM'!E77+ABRIL!E77+MAYO!E77+JUNIO!E77</f>
        <v>#VALUE!</v>
      </c>
      <c r="F77" s="30" t="e">
        <f>+'I TRIM'!F77+ABRIL!F77+MAYO!F77+JUNIO!F77</f>
        <v>#VALUE!</v>
      </c>
      <c r="G77" s="30" t="e">
        <f>+'I TRIM'!G77+ABRIL!G77+MAYO!G77+JUNIO!G77</f>
        <v>#VALUE!</v>
      </c>
      <c r="H77" s="30">
        <f>+'I TRIM'!H77+ABRIL!H77+MAYO!H77+JUNIO!H77</f>
        <v>25</v>
      </c>
      <c r="I77" s="30">
        <f>+'I TRIM'!I77+ABRIL!I77+MAYO!I77+JUNIO!I77</f>
        <v>48</v>
      </c>
      <c r="J77" s="30" t="e">
        <f>+'I TRIM'!K77+ABRIL!K77+MAYO!K77+JUNIO!K77</f>
        <v>#VALUE!</v>
      </c>
      <c r="K77" s="30">
        <f>+'I TRIM'!L77+ABRIL!L77+MAYO!L77+JUNIO!L77</f>
        <v>0</v>
      </c>
    </row>
    <row r="78" spans="1:11" ht="15" customHeight="1" x14ac:dyDescent="0.25">
      <c r="A78" s="107" t="s">
        <v>51</v>
      </c>
      <c r="B78" s="8" t="s">
        <v>18</v>
      </c>
      <c r="C78" s="30">
        <f>+'I TRIM'!C78+ABRIL!C78+MAYO!C78+JUNIO!C78</f>
        <v>122</v>
      </c>
      <c r="D78" s="30" t="e">
        <f>+'I TRIM'!D78+ABRIL!D78+MAYO!D78+JUNIO!D78</f>
        <v>#VALUE!</v>
      </c>
      <c r="E78" s="30" t="e">
        <f>+'I TRIM'!E78+ABRIL!E78+MAYO!E78+JUNIO!E78</f>
        <v>#VALUE!</v>
      </c>
      <c r="F78" s="30">
        <f>+'I TRIM'!F78+ABRIL!F78+MAYO!F78+JUNIO!F78</f>
        <v>11</v>
      </c>
      <c r="G78" s="30">
        <f>+'I TRIM'!G78+ABRIL!G78+MAYO!G78+JUNIO!G78</f>
        <v>16</v>
      </c>
      <c r="H78" s="30" t="e">
        <f>+'I TRIM'!H78+ABRIL!H78+MAYO!H78+JUNIO!H78</f>
        <v>#VALUE!</v>
      </c>
      <c r="I78" s="30">
        <f>+'I TRIM'!I78+ABRIL!I78+MAYO!I78+JUNIO!I78</f>
        <v>37</v>
      </c>
      <c r="J78" s="30" t="e">
        <f>+'I TRIM'!K78+ABRIL!K78+MAYO!K78+JUNIO!K78</f>
        <v>#VALUE!</v>
      </c>
      <c r="K78" s="30">
        <f>+'I TRIM'!L78+ABRIL!L78+MAYO!L78+JUNIO!L78</f>
        <v>0</v>
      </c>
    </row>
    <row r="79" spans="1:11" ht="15" customHeight="1" x14ac:dyDescent="0.25">
      <c r="A79" s="109"/>
      <c r="B79" s="8" t="s">
        <v>19</v>
      </c>
      <c r="C79" s="30">
        <f>+'I TRIM'!C79+ABRIL!C79+MAYO!C79+JUNIO!C79</f>
        <v>199</v>
      </c>
      <c r="D79" s="30" t="e">
        <f>+'I TRIM'!D79+ABRIL!D79+MAYO!D79+JUNIO!D79</f>
        <v>#VALUE!</v>
      </c>
      <c r="E79" s="30" t="e">
        <f>+'I TRIM'!E79+ABRIL!E79+MAYO!E79+JUNIO!E79</f>
        <v>#VALUE!</v>
      </c>
      <c r="F79" s="30" t="e">
        <f>+'I TRIM'!F79+ABRIL!F79+MAYO!F79+JUNIO!F79</f>
        <v>#VALUE!</v>
      </c>
      <c r="G79" s="30">
        <f>+'I TRIM'!G79+ABRIL!G79+MAYO!G79+JUNIO!G79</f>
        <v>21</v>
      </c>
      <c r="H79" s="30">
        <f>+'I TRIM'!H79+ABRIL!H79+MAYO!H79+JUNIO!H79</f>
        <v>9</v>
      </c>
      <c r="I79" s="30">
        <f>+'I TRIM'!I79+ABRIL!I79+MAYO!I79+JUNIO!I79</f>
        <v>66</v>
      </c>
      <c r="J79" s="30">
        <f>+'I TRIM'!K79+ABRIL!K79+MAYO!K79+JUNIO!K79</f>
        <v>17</v>
      </c>
      <c r="K79" s="30">
        <f>+'I TRIM'!L79+ABRIL!L79+MAYO!L79+JUNIO!L79</f>
        <v>0</v>
      </c>
    </row>
    <row r="80" spans="1:11" ht="15" customHeight="1" x14ac:dyDescent="0.25">
      <c r="A80" s="107" t="s">
        <v>88</v>
      </c>
      <c r="B80" s="8" t="s">
        <v>18</v>
      </c>
      <c r="C80" s="30">
        <f>+'I TRIM'!C80+ABRIL!C80+MAYO!C80+JUNIO!C80</f>
        <v>132</v>
      </c>
      <c r="D80" s="30" t="e">
        <f>+'I TRIM'!D80+ABRIL!D80+MAYO!D80+JUNIO!D80</f>
        <v>#VALUE!</v>
      </c>
      <c r="E80" s="30" t="e">
        <f>+'I TRIM'!E80+ABRIL!E80+MAYO!E80+JUNIO!E80</f>
        <v>#VALUE!</v>
      </c>
      <c r="F80" s="30" t="e">
        <f>+'I TRIM'!F80+ABRIL!F80+MAYO!F80+JUNIO!F80</f>
        <v>#VALUE!</v>
      </c>
      <c r="G80" s="30">
        <f>+'I TRIM'!G80+ABRIL!G80+MAYO!G80+JUNIO!G80</f>
        <v>24</v>
      </c>
      <c r="H80" s="30" t="e">
        <f>+'I TRIM'!H80+ABRIL!H80+MAYO!H80+JUNIO!H80</f>
        <v>#VALUE!</v>
      </c>
      <c r="I80" s="30">
        <f>+'I TRIM'!I80+ABRIL!I80+MAYO!I80+JUNIO!I80</f>
        <v>33</v>
      </c>
      <c r="J80" s="30" t="e">
        <f>+'I TRIM'!K80+ABRIL!K80+MAYO!K80+JUNIO!K80</f>
        <v>#VALUE!</v>
      </c>
      <c r="K80" s="30">
        <f>+'I TRIM'!L80+ABRIL!L80+MAYO!L80+JUNIO!L80</f>
        <v>3</v>
      </c>
    </row>
    <row r="81" spans="1:11" ht="15" customHeight="1" x14ac:dyDescent="0.25">
      <c r="A81" s="108"/>
      <c r="B81" s="8" t="s">
        <v>19</v>
      </c>
      <c r="C81" s="30">
        <f>+'I TRIM'!C81+ABRIL!C81+MAYO!C81+JUNIO!C81</f>
        <v>110</v>
      </c>
      <c r="D81" s="30" t="e">
        <f>+'I TRIM'!D81+ABRIL!D81+MAYO!D81+JUNIO!D81</f>
        <v>#VALUE!</v>
      </c>
      <c r="E81" s="30" t="e">
        <f>+'I TRIM'!E81+ABRIL!E81+MAYO!E81+JUNIO!E81</f>
        <v>#VALUE!</v>
      </c>
      <c r="F81" s="30" t="e">
        <f>+'I TRIM'!F81+ABRIL!F81+MAYO!F81+JUNIO!F81</f>
        <v>#VALUE!</v>
      </c>
      <c r="G81" s="30" t="e">
        <f>+'I TRIM'!G81+ABRIL!G81+MAYO!G81+JUNIO!G81</f>
        <v>#VALUE!</v>
      </c>
      <c r="H81" s="30">
        <f>+'I TRIM'!H81+ABRIL!H81+MAYO!H81+JUNIO!H81</f>
        <v>10</v>
      </c>
      <c r="I81" s="30" t="e">
        <f>+'I TRIM'!I81+ABRIL!I81+MAYO!I81+JUNIO!I81</f>
        <v>#VALUE!</v>
      </c>
      <c r="J81" s="30" t="e">
        <f>+'I TRIM'!K81+ABRIL!K81+MAYO!K81+JUNIO!K81</f>
        <v>#VALUE!</v>
      </c>
      <c r="K81" s="30">
        <f>+'I TRIM'!L81+ABRIL!L81+MAYO!L81+JUNIO!L81</f>
        <v>3</v>
      </c>
    </row>
    <row r="82" spans="1:11" ht="15" customHeight="1" x14ac:dyDescent="0.25">
      <c r="A82" s="109"/>
      <c r="B82" s="8" t="s">
        <v>20</v>
      </c>
      <c r="C82" s="30">
        <f>+'I TRIM'!C82+ABRIL!C82+MAYO!C82+JUNIO!C82</f>
        <v>157</v>
      </c>
      <c r="D82" s="30" t="e">
        <f>+'I TRIM'!D82+ABRIL!D82+MAYO!D82+JUNIO!D82</f>
        <v>#VALUE!</v>
      </c>
      <c r="E82" s="30" t="e">
        <f>+'I TRIM'!E82+ABRIL!E82+MAYO!E82+JUNIO!E82</f>
        <v>#VALUE!</v>
      </c>
      <c r="F82" s="30" t="e">
        <f>+'I TRIM'!F82+ABRIL!F82+MAYO!F82+JUNIO!F82</f>
        <v>#VALUE!</v>
      </c>
      <c r="G82" s="30" t="e">
        <f>+'I TRIM'!G82+ABRIL!G82+MAYO!G82+JUNIO!G82</f>
        <v>#VALUE!</v>
      </c>
      <c r="H82" s="30">
        <f>+'I TRIM'!H82+ABRIL!H82+MAYO!H82+JUNIO!H82</f>
        <v>12</v>
      </c>
      <c r="I82" s="30">
        <f>+'I TRIM'!I82+ABRIL!I82+MAYO!I82+JUNIO!I82</f>
        <v>29</v>
      </c>
      <c r="J82" s="30">
        <f>+'I TRIM'!K82+ABRIL!K82+MAYO!K82+JUNIO!K82</f>
        <v>21</v>
      </c>
      <c r="K82" s="30">
        <f>+'I TRIM'!L82+ABRIL!L82+MAYO!L82+JUNIO!L82</f>
        <v>0</v>
      </c>
    </row>
    <row r="83" spans="1:11" ht="15" customHeight="1" x14ac:dyDescent="0.25">
      <c r="A83" s="107" t="s">
        <v>172</v>
      </c>
      <c r="B83" s="8" t="s">
        <v>18</v>
      </c>
      <c r="C83" s="30">
        <f>+'I TRIM'!C83+ABRIL!C83+MAYO!C83+JUNIO!C83</f>
        <v>119</v>
      </c>
      <c r="D83" s="30" t="e">
        <f>+'I TRIM'!D83+ABRIL!D83+MAYO!D83+JUNIO!D83</f>
        <v>#VALUE!</v>
      </c>
      <c r="E83" s="30" t="e">
        <f>+'I TRIM'!E83+ABRIL!E83+MAYO!E83+JUNIO!E83</f>
        <v>#VALUE!</v>
      </c>
      <c r="F83" s="30" t="e">
        <f>+'I TRIM'!F83+ABRIL!F83+MAYO!F83+JUNIO!F83</f>
        <v>#VALUE!</v>
      </c>
      <c r="G83" s="30" t="e">
        <f>+'I TRIM'!G83+ABRIL!G83+MAYO!G83+JUNIO!G83</f>
        <v>#VALUE!</v>
      </c>
      <c r="H83" s="30" t="e">
        <f>+'I TRIM'!H83+ABRIL!H83+MAYO!H83+JUNIO!H83</f>
        <v>#VALUE!</v>
      </c>
      <c r="I83" s="30">
        <f>+'I TRIM'!I83+ABRIL!I83+MAYO!I83+JUNIO!I83</f>
        <v>17</v>
      </c>
      <c r="J83" s="30" t="e">
        <f>+'I TRIM'!K83+ABRIL!K83+MAYO!K83+JUNIO!K83</f>
        <v>#VALUE!</v>
      </c>
      <c r="K83" s="30">
        <f>+'I TRIM'!L83+ABRIL!L83+MAYO!L83+JUNIO!L83</f>
        <v>0</v>
      </c>
    </row>
    <row r="84" spans="1:11" ht="15" customHeight="1" x14ac:dyDescent="0.25">
      <c r="A84" s="108"/>
      <c r="B84" s="8" t="s">
        <v>19</v>
      </c>
      <c r="C84" s="30">
        <f>+'I TRIM'!C84+ABRIL!C84+MAYO!C84+JUNIO!C84</f>
        <v>109</v>
      </c>
      <c r="D84" s="30" t="e">
        <f>+'I TRIM'!D84+ABRIL!D84+MAYO!D84+JUNIO!D84</f>
        <v>#VALUE!</v>
      </c>
      <c r="E84" s="30" t="e">
        <f>+'I TRIM'!E84+ABRIL!E84+MAYO!E84+JUNIO!E84</f>
        <v>#VALUE!</v>
      </c>
      <c r="F84" s="30" t="e">
        <f>+'I TRIM'!F84+ABRIL!F84+MAYO!F84+JUNIO!F84</f>
        <v>#VALUE!</v>
      </c>
      <c r="G84" s="30" t="e">
        <f>+'I TRIM'!G84+ABRIL!G84+MAYO!G84+JUNIO!G84</f>
        <v>#VALUE!</v>
      </c>
      <c r="H84" s="30" t="e">
        <f>+'I TRIM'!H84+ABRIL!H84+MAYO!H84+JUNIO!H84</f>
        <v>#VALUE!</v>
      </c>
      <c r="I84" s="30">
        <f>+'I TRIM'!I84+ABRIL!I84+MAYO!I84+JUNIO!I84</f>
        <v>32</v>
      </c>
      <c r="J84" s="30" t="e">
        <f>+'I TRIM'!K84+ABRIL!K84+MAYO!K84+JUNIO!K84</f>
        <v>#VALUE!</v>
      </c>
      <c r="K84" s="30">
        <f>+'I TRIM'!L84+ABRIL!L84+MAYO!L84+JUNIO!L84</f>
        <v>0</v>
      </c>
    </row>
    <row r="85" spans="1:11" ht="15" customHeight="1" x14ac:dyDescent="0.25">
      <c r="A85" s="109"/>
      <c r="B85" s="8" t="s">
        <v>20</v>
      </c>
      <c r="C85" s="30">
        <f>+'I TRIM'!C85+ABRIL!C85+MAYO!C85+JUNIO!C85</f>
        <v>151</v>
      </c>
      <c r="D85" s="30" t="e">
        <f>+'I TRIM'!D85+ABRIL!D85+MAYO!D85+JUNIO!D85</f>
        <v>#VALUE!</v>
      </c>
      <c r="E85" s="30" t="e">
        <f>+'I TRIM'!E85+ABRIL!E85+MAYO!E85+JUNIO!E85</f>
        <v>#VALUE!</v>
      </c>
      <c r="F85" s="30" t="e">
        <f>+'I TRIM'!F85+ABRIL!F85+MAYO!F85+JUNIO!F85</f>
        <v>#VALUE!</v>
      </c>
      <c r="G85" s="30" t="e">
        <f>+'I TRIM'!G85+ABRIL!G85+MAYO!G85+JUNIO!G85</f>
        <v>#VALUE!</v>
      </c>
      <c r="H85" s="30" t="e">
        <f>+'I TRIM'!H85+ABRIL!H85+MAYO!H85+JUNIO!H85</f>
        <v>#VALUE!</v>
      </c>
      <c r="I85" s="30" t="e">
        <f>+'I TRIM'!I85+ABRIL!I85+MAYO!I85+JUNIO!I85</f>
        <v>#VALUE!</v>
      </c>
      <c r="J85" s="30" t="e">
        <f>+'I TRIM'!K85+ABRIL!K85+MAYO!K85+JUNIO!K85</f>
        <v>#VALUE!</v>
      </c>
      <c r="K85" s="30">
        <f>+'I TRIM'!L85+ABRIL!L85+MAYO!L85+JUNIO!L85</f>
        <v>0</v>
      </c>
    </row>
    <row r="86" spans="1:11" ht="15" customHeight="1" x14ac:dyDescent="0.25">
      <c r="A86" s="107" t="s">
        <v>85</v>
      </c>
      <c r="B86" s="8" t="s">
        <v>18</v>
      </c>
      <c r="C86" s="30">
        <f>+'I TRIM'!C86+ABRIL!C86+MAYO!C86+JUNIO!C86</f>
        <v>113</v>
      </c>
      <c r="D86" s="30" t="e">
        <f>+'I TRIM'!D86+ABRIL!D86+MAYO!D86+JUNIO!D86</f>
        <v>#VALUE!</v>
      </c>
      <c r="E86" s="30" t="e">
        <f>+'I TRIM'!E86+ABRIL!E86+MAYO!E86+JUNIO!E86</f>
        <v>#VALUE!</v>
      </c>
      <c r="F86" s="30" t="e">
        <f>+'I TRIM'!F86+ABRIL!F86+MAYO!F86+JUNIO!F86</f>
        <v>#VALUE!</v>
      </c>
      <c r="G86" s="30" t="e">
        <f>+'I TRIM'!G86+ABRIL!G86+MAYO!G86+JUNIO!G86</f>
        <v>#VALUE!</v>
      </c>
      <c r="H86" s="30" t="e">
        <f>+'I TRIM'!H86+ABRIL!H86+MAYO!H86+JUNIO!H86</f>
        <v>#VALUE!</v>
      </c>
      <c r="I86" s="30" t="e">
        <f>+'I TRIM'!I86+ABRIL!I86+MAYO!I86+JUNIO!I86</f>
        <v>#VALUE!</v>
      </c>
      <c r="J86" s="30" t="e">
        <f>+'I TRIM'!K86+ABRIL!K86+MAYO!K86+JUNIO!K86</f>
        <v>#VALUE!</v>
      </c>
      <c r="K86" s="30">
        <f>+'I TRIM'!L86+ABRIL!L86+MAYO!L86+JUNIO!L86</f>
        <v>1</v>
      </c>
    </row>
    <row r="87" spans="1:11" ht="15" customHeight="1" x14ac:dyDescent="0.25">
      <c r="A87" s="109"/>
      <c r="B87" s="8" t="s">
        <v>19</v>
      </c>
      <c r="C87" s="30">
        <f>+'I TRIM'!C87+ABRIL!C87+MAYO!C87+JUNIO!C87</f>
        <v>109</v>
      </c>
      <c r="D87" s="30" t="e">
        <f>+'I TRIM'!D87+ABRIL!D87+MAYO!D87+JUNIO!D87</f>
        <v>#VALUE!</v>
      </c>
      <c r="E87" s="30" t="e">
        <f>+'I TRIM'!E87+ABRIL!E87+MAYO!E87+JUNIO!E87</f>
        <v>#VALUE!</v>
      </c>
      <c r="F87" s="30" t="e">
        <f>+'I TRIM'!F87+ABRIL!F87+MAYO!F87+JUNIO!F87</f>
        <v>#VALUE!</v>
      </c>
      <c r="G87" s="30" t="e">
        <f>+'I TRIM'!G87+ABRIL!G87+MAYO!G87+JUNIO!G87</f>
        <v>#VALUE!</v>
      </c>
      <c r="H87" s="30" t="e">
        <f>+'I TRIM'!H87+ABRIL!H87+MAYO!H87+JUNIO!H87</f>
        <v>#VALUE!</v>
      </c>
      <c r="I87" s="30" t="e">
        <f>+'I TRIM'!I87+ABRIL!I87+MAYO!I87+JUNIO!I87</f>
        <v>#VALUE!</v>
      </c>
      <c r="J87" s="30" t="e">
        <f>+'I TRIM'!K87+ABRIL!K87+MAYO!K87+JUNIO!K87</f>
        <v>#VALUE!</v>
      </c>
      <c r="K87" s="30">
        <f>+'I TRIM'!L87+ABRIL!L87+MAYO!L87+JUNIO!L87</f>
        <v>1</v>
      </c>
    </row>
    <row r="88" spans="1:11" ht="15" customHeight="1" x14ac:dyDescent="0.25">
      <c r="A88" s="107" t="s">
        <v>39</v>
      </c>
      <c r="B88" s="8" t="s">
        <v>18</v>
      </c>
      <c r="C88" s="30">
        <f>+'I TRIM'!C88+ABRIL!C88+MAYO!C88+JUNIO!C88</f>
        <v>155</v>
      </c>
      <c r="D88" s="30" t="e">
        <f>+'I TRIM'!D88+ABRIL!D88+MAYO!D88+JUNIO!D88</f>
        <v>#VALUE!</v>
      </c>
      <c r="E88" s="30" t="e">
        <f>+'I TRIM'!E88+ABRIL!E88+MAYO!E88+JUNIO!E88</f>
        <v>#VALUE!</v>
      </c>
      <c r="F88" s="30" t="e">
        <f>+'I TRIM'!F88+ABRIL!F88+MAYO!F88+JUNIO!F88</f>
        <v>#VALUE!</v>
      </c>
      <c r="G88" s="30" t="e">
        <f>+'I TRIM'!G88+ABRIL!G88+MAYO!G88+JUNIO!G88</f>
        <v>#VALUE!</v>
      </c>
      <c r="H88" s="30" t="e">
        <f>+'I TRIM'!H88+ABRIL!H88+MAYO!H88+JUNIO!H88</f>
        <v>#VALUE!</v>
      </c>
      <c r="I88" s="30">
        <f>+'I TRIM'!I88+ABRIL!I88+MAYO!I88+JUNIO!I88</f>
        <v>34</v>
      </c>
      <c r="J88" s="30">
        <f>+'I TRIM'!K88+ABRIL!K88+MAYO!K88+JUNIO!K88</f>
        <v>28</v>
      </c>
      <c r="K88" s="30">
        <f>+'I TRIM'!L88+ABRIL!L88+MAYO!L88+JUNIO!L88</f>
        <v>9</v>
      </c>
    </row>
    <row r="89" spans="1:11" ht="15" customHeight="1" x14ac:dyDescent="0.25">
      <c r="A89" s="108"/>
      <c r="B89" s="8" t="s">
        <v>19</v>
      </c>
      <c r="C89" s="30">
        <f>+'I TRIM'!C89+ABRIL!C89+MAYO!C89+JUNIO!C89</f>
        <v>106</v>
      </c>
      <c r="D89" s="30" t="e">
        <f>+'I TRIM'!D89+ABRIL!D89+MAYO!D89+JUNIO!D89</f>
        <v>#VALUE!</v>
      </c>
      <c r="E89" s="30" t="e">
        <f>+'I TRIM'!E89+ABRIL!E89+MAYO!E89+JUNIO!E89</f>
        <v>#VALUE!</v>
      </c>
      <c r="F89" s="30" t="e">
        <f>+'I TRIM'!F89+ABRIL!F89+MAYO!F89+JUNIO!F89</f>
        <v>#VALUE!</v>
      </c>
      <c r="G89" s="30" t="e">
        <f>+'I TRIM'!G89+ABRIL!G89+MAYO!G89+JUNIO!G89</f>
        <v>#VALUE!</v>
      </c>
      <c r="H89" s="30" t="e">
        <f>+'I TRIM'!H89+ABRIL!H89+MAYO!H89+JUNIO!H89</f>
        <v>#VALUE!</v>
      </c>
      <c r="I89" s="30">
        <f>+'I TRIM'!I89+ABRIL!I89+MAYO!I89+JUNIO!I89</f>
        <v>24</v>
      </c>
      <c r="J89" s="30">
        <f>+'I TRIM'!K89+ABRIL!K89+MAYO!K89+JUNIO!K89</f>
        <v>22</v>
      </c>
      <c r="K89" s="30">
        <f>+'I TRIM'!L89+ABRIL!L89+MAYO!L89+JUNIO!L89</f>
        <v>4</v>
      </c>
    </row>
    <row r="90" spans="1:11" ht="15" customHeight="1" x14ac:dyDescent="0.25">
      <c r="A90" s="109"/>
      <c r="B90" s="8" t="s">
        <v>20</v>
      </c>
      <c r="C90" s="30">
        <f>+'I TRIM'!C90+ABRIL!C90+MAYO!C90+JUNIO!C90</f>
        <v>89</v>
      </c>
      <c r="D90" s="30" t="e">
        <f>+'I TRIM'!D90+ABRIL!D90+MAYO!D90+JUNIO!D90</f>
        <v>#VALUE!</v>
      </c>
      <c r="E90" s="30" t="e">
        <f>+'I TRIM'!E90+ABRIL!E90+MAYO!E90+JUNIO!E90</f>
        <v>#VALUE!</v>
      </c>
      <c r="F90" s="30" t="e">
        <f>+'I TRIM'!F90+ABRIL!F90+MAYO!F90+JUNIO!F90</f>
        <v>#VALUE!</v>
      </c>
      <c r="G90" s="30" t="e">
        <f>+'I TRIM'!G90+ABRIL!G90+MAYO!G90+JUNIO!G90</f>
        <v>#VALUE!</v>
      </c>
      <c r="H90" s="30" t="e">
        <f>+'I TRIM'!H90+ABRIL!H90+MAYO!H90+JUNIO!H90</f>
        <v>#VALUE!</v>
      </c>
      <c r="I90" s="30">
        <f>+'I TRIM'!I90+ABRIL!I90+MAYO!I90+JUNIO!I90</f>
        <v>15</v>
      </c>
      <c r="J90" s="30" t="e">
        <f>+'I TRIM'!K90+ABRIL!K90+MAYO!K90+JUNIO!K90</f>
        <v>#VALUE!</v>
      </c>
      <c r="K90" s="30">
        <f>+'I TRIM'!L90+ABRIL!L90+MAYO!L90+JUNIO!L90</f>
        <v>5</v>
      </c>
    </row>
    <row r="91" spans="1:11" ht="15" customHeight="1" x14ac:dyDescent="0.25">
      <c r="A91" s="107" t="s">
        <v>64</v>
      </c>
      <c r="B91" s="8" t="s">
        <v>18</v>
      </c>
      <c r="C91" s="30">
        <f>+'I TRIM'!C91+ABRIL!C91+MAYO!C91+JUNIO!C91</f>
        <v>139</v>
      </c>
      <c r="D91" s="30" t="e">
        <f>+'I TRIM'!D91+ABRIL!D91+MAYO!D91+JUNIO!D91</f>
        <v>#VALUE!</v>
      </c>
      <c r="E91" s="30" t="e">
        <f>+'I TRIM'!E91+ABRIL!E91+MAYO!E91+JUNIO!E91</f>
        <v>#VALUE!</v>
      </c>
      <c r="F91" s="30" t="e">
        <f>+'I TRIM'!F91+ABRIL!F91+MAYO!F91+JUNIO!F91</f>
        <v>#VALUE!</v>
      </c>
      <c r="G91" s="30" t="e">
        <f>+'I TRIM'!G91+ABRIL!G91+MAYO!G91+JUNIO!G91</f>
        <v>#VALUE!</v>
      </c>
      <c r="H91" s="30" t="e">
        <f>+'I TRIM'!H91+ABRIL!H91+MAYO!H91+JUNIO!H91</f>
        <v>#VALUE!</v>
      </c>
      <c r="I91" s="30">
        <f>+'I TRIM'!I91+ABRIL!I91+MAYO!I91+JUNIO!I91</f>
        <v>35</v>
      </c>
      <c r="J91" s="30">
        <f>+'I TRIM'!K91+ABRIL!K91+MAYO!K91+JUNIO!K91</f>
        <v>7</v>
      </c>
      <c r="K91" s="30">
        <f>+'I TRIM'!L91+ABRIL!L91+MAYO!L91+JUNIO!L91</f>
        <v>5</v>
      </c>
    </row>
    <row r="92" spans="1:11" ht="15" customHeight="1" x14ac:dyDescent="0.25">
      <c r="A92" s="108"/>
      <c r="B92" s="8" t="s">
        <v>19</v>
      </c>
      <c r="C92" s="30">
        <f>+'I TRIM'!C92+ABRIL!C92+MAYO!C92+JUNIO!C92</f>
        <v>92</v>
      </c>
      <c r="D92" s="30" t="e">
        <f>+'I TRIM'!D92+ABRIL!D92+MAYO!D92+JUNIO!D92</f>
        <v>#VALUE!</v>
      </c>
      <c r="E92" s="30" t="e">
        <f>+'I TRIM'!E92+ABRIL!E92+MAYO!E92+JUNIO!E92</f>
        <v>#VALUE!</v>
      </c>
      <c r="F92" s="30" t="e">
        <f>+'I TRIM'!F92+ABRIL!F92+MAYO!F92+JUNIO!F92</f>
        <v>#VALUE!</v>
      </c>
      <c r="G92" s="30" t="e">
        <f>+'I TRIM'!G92+ABRIL!G92+MAYO!G92+JUNIO!G92</f>
        <v>#VALUE!</v>
      </c>
      <c r="H92" s="30" t="e">
        <f>+'I TRIM'!H92+ABRIL!H92+MAYO!H92+JUNIO!H92</f>
        <v>#VALUE!</v>
      </c>
      <c r="I92" s="30" t="e">
        <f>+'I TRIM'!I92+ABRIL!I92+MAYO!I92+JUNIO!I92</f>
        <v>#VALUE!</v>
      </c>
      <c r="J92" s="30">
        <f>+'I TRIM'!K92+ABRIL!K92+MAYO!K92+JUNIO!K92</f>
        <v>5</v>
      </c>
      <c r="K92" s="30">
        <f>+'I TRIM'!L92+ABRIL!L92+MAYO!L92+JUNIO!L92</f>
        <v>3</v>
      </c>
    </row>
    <row r="93" spans="1:11" ht="15" customHeight="1" x14ac:dyDescent="0.25">
      <c r="A93" s="109"/>
      <c r="B93" s="8" t="s">
        <v>20</v>
      </c>
      <c r="C93" s="30">
        <f>+'I TRIM'!C93+ABRIL!C93+MAYO!C93+JUNIO!C93</f>
        <v>126</v>
      </c>
      <c r="D93" s="30" t="e">
        <f>+'I TRIM'!D93+ABRIL!D93+MAYO!D93+JUNIO!D93</f>
        <v>#VALUE!</v>
      </c>
      <c r="E93" s="30" t="e">
        <f>+'I TRIM'!E93+ABRIL!E93+MAYO!E93+JUNIO!E93</f>
        <v>#VALUE!</v>
      </c>
      <c r="F93" s="30" t="e">
        <f>+'I TRIM'!F93+ABRIL!F93+MAYO!F93+JUNIO!F93</f>
        <v>#VALUE!</v>
      </c>
      <c r="G93" s="30" t="e">
        <f>+'I TRIM'!G93+ABRIL!G93+MAYO!G93+JUNIO!G93</f>
        <v>#VALUE!</v>
      </c>
      <c r="H93" s="30" t="e">
        <f>+'I TRIM'!H93+ABRIL!H93+MAYO!H93+JUNIO!H93</f>
        <v>#VALUE!</v>
      </c>
      <c r="I93" s="30">
        <f>+'I TRIM'!I93+ABRIL!I93+MAYO!I93+JUNIO!I93</f>
        <v>39</v>
      </c>
      <c r="J93" s="30" t="e">
        <f>+'I TRIM'!K93+ABRIL!K93+MAYO!K93+JUNIO!K93</f>
        <v>#VALUE!</v>
      </c>
      <c r="K93" s="30">
        <f>+'I TRIM'!L93+ABRIL!L93+MAYO!L93+JUNIO!L93</f>
        <v>2</v>
      </c>
    </row>
    <row r="94" spans="1:11" ht="15" customHeight="1" x14ac:dyDescent="0.25">
      <c r="A94" s="107" t="s">
        <v>62</v>
      </c>
      <c r="B94" s="8" t="s">
        <v>18</v>
      </c>
      <c r="C94" s="30">
        <f>+'I TRIM'!C94+ABRIL!C94+MAYO!C94+JUNIO!C94</f>
        <v>148</v>
      </c>
      <c r="D94" s="30" t="e">
        <f>+'I TRIM'!D94+ABRIL!D94+MAYO!D94+JUNIO!D94</f>
        <v>#VALUE!</v>
      </c>
      <c r="E94" s="30" t="e">
        <f>+'I TRIM'!E94+ABRIL!E94+MAYO!E94+JUNIO!E94</f>
        <v>#VALUE!</v>
      </c>
      <c r="F94" s="30" t="e">
        <f>+'I TRIM'!F94+ABRIL!F94+MAYO!F94+JUNIO!F94</f>
        <v>#VALUE!</v>
      </c>
      <c r="G94" s="30" t="e">
        <f>+'I TRIM'!G94+ABRIL!G94+MAYO!G94+JUNIO!G94</f>
        <v>#VALUE!</v>
      </c>
      <c r="H94" s="30" t="e">
        <f>+'I TRIM'!H94+ABRIL!H94+MAYO!H94+JUNIO!H94</f>
        <v>#VALUE!</v>
      </c>
      <c r="I94" s="30">
        <f>+'I TRIM'!I94+ABRIL!I94+MAYO!I94+JUNIO!I94</f>
        <v>38</v>
      </c>
      <c r="J94" s="30" t="e">
        <f>+'I TRIM'!K94+ABRIL!K94+MAYO!K94+JUNIO!K94</f>
        <v>#VALUE!</v>
      </c>
      <c r="K94" s="30">
        <f>+'I TRIM'!L94+ABRIL!L94+MAYO!L94+JUNIO!L94</f>
        <v>2</v>
      </c>
    </row>
    <row r="95" spans="1:11" ht="15" customHeight="1" x14ac:dyDescent="0.25">
      <c r="A95" s="108"/>
      <c r="B95" s="8" t="s">
        <v>19</v>
      </c>
      <c r="C95" s="30">
        <f>+'I TRIM'!C95+ABRIL!C95+MAYO!C95+JUNIO!C95</f>
        <v>114</v>
      </c>
      <c r="D95" s="30" t="e">
        <f>+'I TRIM'!D95+ABRIL!D95+MAYO!D95+JUNIO!D95</f>
        <v>#VALUE!</v>
      </c>
      <c r="E95" s="30" t="e">
        <f>+'I TRIM'!E95+ABRIL!E95+MAYO!E95+JUNIO!E95</f>
        <v>#VALUE!</v>
      </c>
      <c r="F95" s="30" t="e">
        <f>+'I TRIM'!F95+ABRIL!F95+MAYO!F95+JUNIO!F95</f>
        <v>#VALUE!</v>
      </c>
      <c r="G95" s="30" t="e">
        <f>+'I TRIM'!G95+ABRIL!G95+MAYO!G95+JUNIO!G95</f>
        <v>#VALUE!</v>
      </c>
      <c r="H95" s="30" t="e">
        <f>+'I TRIM'!H95+ABRIL!H95+MAYO!H95+JUNIO!H95</f>
        <v>#VALUE!</v>
      </c>
      <c r="I95" s="30">
        <f>+'I TRIM'!I95+ABRIL!I95+MAYO!I95+JUNIO!I95</f>
        <v>28</v>
      </c>
      <c r="J95" s="30" t="e">
        <f>+'I TRIM'!K95+ABRIL!K95+MAYO!K95+JUNIO!K95</f>
        <v>#VALUE!</v>
      </c>
      <c r="K95" s="30">
        <f>+'I TRIM'!L95+ABRIL!L95+MAYO!L95+JUNIO!L95</f>
        <v>2</v>
      </c>
    </row>
    <row r="96" spans="1:11" ht="15" customHeight="1" x14ac:dyDescent="0.25">
      <c r="A96" s="109"/>
      <c r="B96" s="8" t="s">
        <v>20</v>
      </c>
      <c r="C96" s="30">
        <f>+'I TRIM'!C96+ABRIL!C96+MAYO!C96+JUNIO!C96</f>
        <v>100</v>
      </c>
      <c r="D96" s="30" t="e">
        <f>+'I TRIM'!D96+ABRIL!D96+MAYO!D96+JUNIO!D96</f>
        <v>#VALUE!</v>
      </c>
      <c r="E96" s="30" t="e">
        <f>+'I TRIM'!E96+ABRIL!E96+MAYO!E96+JUNIO!E96</f>
        <v>#VALUE!</v>
      </c>
      <c r="F96" s="30" t="e">
        <f>+'I TRIM'!F96+ABRIL!F96+MAYO!F96+JUNIO!F96</f>
        <v>#VALUE!</v>
      </c>
      <c r="G96" s="30" t="e">
        <f>+'I TRIM'!G96+ABRIL!G96+MAYO!G96+JUNIO!G96</f>
        <v>#VALUE!</v>
      </c>
      <c r="H96" s="30" t="e">
        <f>+'I TRIM'!H96+ABRIL!H96+MAYO!H96+JUNIO!H96</f>
        <v>#VALUE!</v>
      </c>
      <c r="I96" s="30" t="e">
        <f>+'I TRIM'!I96+ABRIL!I96+MAYO!I96+JUNIO!I96</f>
        <v>#VALUE!</v>
      </c>
      <c r="J96" s="30" t="e">
        <f>+'I TRIM'!K96+ABRIL!K96+MAYO!K96+JUNIO!K96</f>
        <v>#VALUE!</v>
      </c>
      <c r="K96" s="30" t="e">
        <f>+'I TRIM'!L96+ABRIL!L96+MAYO!L96+JUNIO!L96</f>
        <v>#VALUE!</v>
      </c>
    </row>
    <row r="97" spans="1:11" ht="15" customHeight="1" x14ac:dyDescent="0.25">
      <c r="A97" s="107" t="s">
        <v>52</v>
      </c>
      <c r="B97" s="8" t="s">
        <v>18</v>
      </c>
      <c r="C97" s="30">
        <f>+'I TRIM'!C97+ABRIL!C97+MAYO!C97+JUNIO!C97</f>
        <v>132</v>
      </c>
      <c r="D97" s="30" t="e">
        <f>+'I TRIM'!D97+ABRIL!D97+MAYO!D97+JUNIO!D97</f>
        <v>#VALUE!</v>
      </c>
      <c r="E97" s="30" t="e">
        <f>+'I TRIM'!E97+ABRIL!E97+MAYO!E97+JUNIO!E97</f>
        <v>#VALUE!</v>
      </c>
      <c r="F97" s="30" t="e">
        <f>+'I TRIM'!F97+ABRIL!F97+MAYO!F97+JUNIO!F97</f>
        <v>#VALUE!</v>
      </c>
      <c r="G97" s="30" t="e">
        <f>+'I TRIM'!G97+ABRIL!G97+MAYO!G97+JUNIO!G97</f>
        <v>#VALUE!</v>
      </c>
      <c r="H97" s="30" t="e">
        <f>+'I TRIM'!H97+ABRIL!H97+MAYO!H97+JUNIO!H97</f>
        <v>#VALUE!</v>
      </c>
      <c r="I97" s="30" t="e">
        <f>+'I TRIM'!I97+ABRIL!I97+MAYO!I97+JUNIO!I97</f>
        <v>#VALUE!</v>
      </c>
      <c r="J97" s="30">
        <f>+'I TRIM'!K97+ABRIL!K97+MAYO!K97+JUNIO!K97</f>
        <v>19</v>
      </c>
      <c r="K97" s="30">
        <f>+'I TRIM'!L97+ABRIL!L97+MAYO!L97+JUNIO!L97</f>
        <v>2</v>
      </c>
    </row>
    <row r="98" spans="1:11" ht="15" customHeight="1" x14ac:dyDescent="0.25">
      <c r="A98" s="108"/>
      <c r="B98" s="8" t="s">
        <v>19</v>
      </c>
      <c r="C98" s="30">
        <f>+'I TRIM'!C98+ABRIL!C98+MAYO!C98+JUNIO!C98</f>
        <v>125</v>
      </c>
      <c r="D98" s="30" t="e">
        <f>+'I TRIM'!D98+ABRIL!D98+MAYO!D98+JUNIO!D98</f>
        <v>#VALUE!</v>
      </c>
      <c r="E98" s="30" t="e">
        <f>+'I TRIM'!E98+ABRIL!E98+MAYO!E98+JUNIO!E98</f>
        <v>#VALUE!</v>
      </c>
      <c r="F98" s="30" t="e">
        <f>+'I TRIM'!F98+ABRIL!F98+MAYO!F98+JUNIO!F98</f>
        <v>#VALUE!</v>
      </c>
      <c r="G98" s="30" t="e">
        <f>+'I TRIM'!G98+ABRIL!G98+MAYO!G98+JUNIO!G98</f>
        <v>#VALUE!</v>
      </c>
      <c r="H98" s="30" t="e">
        <f>+'I TRIM'!H98+ABRIL!H98+MAYO!H98+JUNIO!H98</f>
        <v>#VALUE!</v>
      </c>
      <c r="I98" s="30" t="e">
        <f>+'I TRIM'!I98+ABRIL!I98+MAYO!I98+JUNIO!I98</f>
        <v>#VALUE!</v>
      </c>
      <c r="J98" s="30">
        <f>+'I TRIM'!K98+ABRIL!K98+MAYO!K98+JUNIO!K98</f>
        <v>16</v>
      </c>
      <c r="K98" s="30" t="e">
        <f>+'I TRIM'!L98+ABRIL!L98+MAYO!L98+JUNIO!L98</f>
        <v>#VALUE!</v>
      </c>
    </row>
    <row r="99" spans="1:11" ht="15" customHeight="1" x14ac:dyDescent="0.25">
      <c r="A99" s="109"/>
      <c r="B99" s="8" t="s">
        <v>20</v>
      </c>
      <c r="C99" s="30">
        <f>+'I TRIM'!C99+ABRIL!C99+MAYO!C99+JUNIO!C99</f>
        <v>71</v>
      </c>
      <c r="D99" s="30" t="e">
        <f>+'I TRIM'!D99+ABRIL!D99+MAYO!D99+JUNIO!D99</f>
        <v>#VALUE!</v>
      </c>
      <c r="E99" s="30" t="e">
        <f>+'I TRIM'!E99+ABRIL!E99+MAYO!E99+JUNIO!E99</f>
        <v>#VALUE!</v>
      </c>
      <c r="F99" s="30" t="e">
        <f>+'I TRIM'!F99+ABRIL!F99+MAYO!F99+JUNIO!F99</f>
        <v>#VALUE!</v>
      </c>
      <c r="G99" s="30" t="e">
        <f>+'I TRIM'!G99+ABRIL!G99+MAYO!G99+JUNIO!G99</f>
        <v>#VALUE!</v>
      </c>
      <c r="H99" s="30" t="e">
        <f>+'I TRIM'!H99+ABRIL!H99+MAYO!H99+JUNIO!H99</f>
        <v>#VALUE!</v>
      </c>
      <c r="I99" s="30" t="e">
        <f>+'I TRIM'!I99+ABRIL!I99+MAYO!I99+JUNIO!I99</f>
        <v>#VALUE!</v>
      </c>
      <c r="J99" s="30" t="e">
        <f>+'I TRIM'!K99+ABRIL!K99+MAYO!K99+JUNIO!K99</f>
        <v>#VALUE!</v>
      </c>
      <c r="K99" s="30">
        <f>+'I TRIM'!L99+ABRIL!L99+MAYO!L99+JUNIO!L99</f>
        <v>2</v>
      </c>
    </row>
    <row r="100" spans="1:11" ht="15" customHeight="1" x14ac:dyDescent="0.25">
      <c r="A100" s="107" t="s">
        <v>53</v>
      </c>
      <c r="B100" s="8" t="s">
        <v>18</v>
      </c>
      <c r="C100" s="30">
        <f>+'I TRIM'!C100+ABRIL!C100+MAYO!C100+JUNIO!C100</f>
        <v>126</v>
      </c>
      <c r="D100" s="30" t="e">
        <f>+'I TRIM'!D100+ABRIL!D100+MAYO!D100+JUNIO!D100</f>
        <v>#VALUE!</v>
      </c>
      <c r="E100" s="30" t="e">
        <f>+'I TRIM'!E100+ABRIL!E100+MAYO!E100+JUNIO!E100</f>
        <v>#VALUE!</v>
      </c>
      <c r="F100" s="30" t="e">
        <f>+'I TRIM'!F100+ABRIL!F100+MAYO!F100+JUNIO!F100</f>
        <v>#VALUE!</v>
      </c>
      <c r="G100" s="30" t="e">
        <f>+'I TRIM'!G100+ABRIL!G100+MAYO!G100+JUNIO!G100</f>
        <v>#VALUE!</v>
      </c>
      <c r="H100" s="30" t="e">
        <f>+'I TRIM'!H100+ABRIL!H100+MAYO!H100+JUNIO!H100</f>
        <v>#VALUE!</v>
      </c>
      <c r="I100" s="30" t="e">
        <f>+'I TRIM'!I100+ABRIL!I100+MAYO!I100+JUNIO!I100</f>
        <v>#VALUE!</v>
      </c>
      <c r="J100" s="30" t="e">
        <f>+'I TRIM'!K100+ABRIL!K100+MAYO!K100+JUNIO!K100</f>
        <v>#VALUE!</v>
      </c>
      <c r="K100" s="30" t="e">
        <f>+'I TRIM'!L100+ABRIL!L100+MAYO!L100+JUNIO!L100</f>
        <v>#VALUE!</v>
      </c>
    </row>
    <row r="101" spans="1:11" ht="15" customHeight="1" x14ac:dyDescent="0.25">
      <c r="A101" s="108"/>
      <c r="B101" s="8" t="s">
        <v>19</v>
      </c>
      <c r="C101" s="30">
        <f>+'I TRIM'!C101+ABRIL!C101+MAYO!C101+JUNIO!C101</f>
        <v>100</v>
      </c>
      <c r="D101" s="30" t="e">
        <f>+'I TRIM'!D101+ABRIL!D101+MAYO!D101+JUNIO!D101</f>
        <v>#VALUE!</v>
      </c>
      <c r="E101" s="30" t="e">
        <f>+'I TRIM'!E101+ABRIL!E101+MAYO!E101+JUNIO!E101</f>
        <v>#VALUE!</v>
      </c>
      <c r="F101" s="30" t="e">
        <f>+'I TRIM'!F101+ABRIL!F101+MAYO!F101+JUNIO!F101</f>
        <v>#VALUE!</v>
      </c>
      <c r="G101" s="30" t="e">
        <f>+'I TRIM'!G101+ABRIL!G101+MAYO!G101+JUNIO!G101</f>
        <v>#VALUE!</v>
      </c>
      <c r="H101" s="30" t="e">
        <f>+'I TRIM'!H101+ABRIL!H101+MAYO!H101+JUNIO!H101</f>
        <v>#VALUE!</v>
      </c>
      <c r="I101" s="30" t="e">
        <f>+'I TRIM'!I101+ABRIL!I101+MAYO!I101+JUNIO!I101</f>
        <v>#VALUE!</v>
      </c>
      <c r="J101" s="30" t="e">
        <f>+'I TRIM'!K101+ABRIL!K101+MAYO!K101+JUNIO!K101</f>
        <v>#VALUE!</v>
      </c>
      <c r="K101" s="30" t="e">
        <f>+'I TRIM'!L101+ABRIL!L101+MAYO!L101+JUNIO!L101</f>
        <v>#VALUE!</v>
      </c>
    </row>
    <row r="102" spans="1:11" ht="15" customHeight="1" x14ac:dyDescent="0.25">
      <c r="A102" s="109"/>
      <c r="B102" s="8" t="s">
        <v>20</v>
      </c>
      <c r="C102" s="30">
        <f>+'I TRIM'!C102+ABRIL!C102+MAYO!C102+JUNIO!C102</f>
        <v>66</v>
      </c>
      <c r="D102" s="30" t="e">
        <f>+'I TRIM'!D102+ABRIL!D102+MAYO!D102+JUNIO!D102</f>
        <v>#VALUE!</v>
      </c>
      <c r="E102" s="30" t="e">
        <f>+'I TRIM'!E102+ABRIL!E102+MAYO!E102+JUNIO!E102</f>
        <v>#VALUE!</v>
      </c>
      <c r="F102" s="30" t="e">
        <f>+'I TRIM'!F102+ABRIL!F102+MAYO!F102+JUNIO!F102</f>
        <v>#VALUE!</v>
      </c>
      <c r="G102" s="30" t="e">
        <f>+'I TRIM'!G102+ABRIL!G102+MAYO!G102+JUNIO!G102</f>
        <v>#VALUE!</v>
      </c>
      <c r="H102" s="30" t="e">
        <f>+'I TRIM'!H102+ABRIL!H102+MAYO!H102+JUNIO!H102</f>
        <v>#VALUE!</v>
      </c>
      <c r="I102" s="30" t="e">
        <f>+'I TRIM'!I102+ABRIL!I102+MAYO!I102+JUNIO!I102</f>
        <v>#VALUE!</v>
      </c>
      <c r="J102" s="30" t="e">
        <f>+'I TRIM'!K102+ABRIL!K102+MAYO!K102+JUNIO!K102</f>
        <v>#VALUE!</v>
      </c>
      <c r="K102" s="30" t="e">
        <f>+'I TRIM'!L102+ABRIL!L102+MAYO!L102+JUNIO!L102</f>
        <v>#VALUE!</v>
      </c>
    </row>
    <row r="103" spans="1:11" ht="15" customHeight="1" x14ac:dyDescent="0.25">
      <c r="A103" s="107" t="s">
        <v>46</v>
      </c>
      <c r="B103" s="8" t="s">
        <v>18</v>
      </c>
      <c r="C103" s="30">
        <f>+'I TRIM'!C103+ABRIL!C103+MAYO!C103+JUNIO!C103</f>
        <v>120</v>
      </c>
      <c r="D103" s="30" t="e">
        <f>+'I TRIM'!D103+ABRIL!D103+MAYO!D103+JUNIO!D103</f>
        <v>#VALUE!</v>
      </c>
      <c r="E103" s="30" t="e">
        <f>+'I TRIM'!E103+ABRIL!E103+MAYO!E103+JUNIO!E103</f>
        <v>#VALUE!</v>
      </c>
      <c r="F103" s="30" t="e">
        <f>+'I TRIM'!F103+ABRIL!F103+MAYO!F103+JUNIO!F103</f>
        <v>#VALUE!</v>
      </c>
      <c r="G103" s="30" t="e">
        <f>+'I TRIM'!G103+ABRIL!G103+MAYO!G103+JUNIO!G103</f>
        <v>#VALUE!</v>
      </c>
      <c r="H103" s="30" t="e">
        <f>+'I TRIM'!H103+ABRIL!H103+MAYO!H103+JUNIO!H103</f>
        <v>#VALUE!</v>
      </c>
      <c r="I103" s="30">
        <f>+'I TRIM'!I103+ABRIL!I103+MAYO!I103+JUNIO!I103</f>
        <v>17</v>
      </c>
      <c r="J103" s="30" t="e">
        <f>+'I TRIM'!K103+ABRIL!K103+MAYO!K103+JUNIO!K103</f>
        <v>#VALUE!</v>
      </c>
      <c r="K103" s="30">
        <f>+'I TRIM'!L103+ABRIL!L103+MAYO!L103+JUNIO!L103</f>
        <v>3</v>
      </c>
    </row>
    <row r="104" spans="1:11" ht="15" customHeight="1" x14ac:dyDescent="0.25">
      <c r="A104" s="108"/>
      <c r="B104" s="8" t="s">
        <v>19</v>
      </c>
      <c r="C104" s="30">
        <f>+'I TRIM'!C104+ABRIL!C104+MAYO!C104+JUNIO!C104</f>
        <v>105</v>
      </c>
      <c r="D104" s="30" t="e">
        <f>+'I TRIM'!D104+ABRIL!D104+MAYO!D104+JUNIO!D104</f>
        <v>#VALUE!</v>
      </c>
      <c r="E104" s="30" t="e">
        <f>+'I TRIM'!E104+ABRIL!E104+MAYO!E104+JUNIO!E104</f>
        <v>#VALUE!</v>
      </c>
      <c r="F104" s="30" t="e">
        <f>+'I TRIM'!F104+ABRIL!F104+MAYO!F104+JUNIO!F104</f>
        <v>#VALUE!</v>
      </c>
      <c r="G104" s="30" t="e">
        <f>+'I TRIM'!G104+ABRIL!G104+MAYO!G104+JUNIO!G104</f>
        <v>#VALUE!</v>
      </c>
      <c r="H104" s="30" t="e">
        <f>+'I TRIM'!H104+ABRIL!H104+MAYO!H104+JUNIO!H104</f>
        <v>#VALUE!</v>
      </c>
      <c r="I104" s="30">
        <f>+'I TRIM'!I104+ABRIL!I104+MAYO!I104+JUNIO!I104</f>
        <v>20</v>
      </c>
      <c r="J104" s="30" t="e">
        <f>+'I TRIM'!K104+ABRIL!K104+MAYO!K104+JUNIO!K104</f>
        <v>#VALUE!</v>
      </c>
      <c r="K104" s="30">
        <f>+'I TRIM'!L104+ABRIL!L104+MAYO!L104+JUNIO!L104</f>
        <v>2</v>
      </c>
    </row>
    <row r="105" spans="1:11" ht="15" customHeight="1" x14ac:dyDescent="0.25">
      <c r="A105" s="109"/>
      <c r="B105" s="8" t="s">
        <v>20</v>
      </c>
      <c r="C105" s="30">
        <f>+'I TRIM'!C105+ABRIL!C105+MAYO!C105+JUNIO!C105</f>
        <v>62</v>
      </c>
      <c r="D105" s="30" t="e">
        <f>+'I TRIM'!D105+ABRIL!D105+MAYO!D105+JUNIO!D105</f>
        <v>#VALUE!</v>
      </c>
      <c r="E105" s="30" t="e">
        <f>+'I TRIM'!E105+ABRIL!E105+MAYO!E105+JUNIO!E105</f>
        <v>#VALUE!</v>
      </c>
      <c r="F105" s="30" t="e">
        <f>+'I TRIM'!F105+ABRIL!F105+MAYO!F105+JUNIO!F105</f>
        <v>#VALUE!</v>
      </c>
      <c r="G105" s="30" t="e">
        <f>+'I TRIM'!G105+ABRIL!G105+MAYO!G105+JUNIO!G105</f>
        <v>#VALUE!</v>
      </c>
      <c r="H105" s="30" t="e">
        <f>+'I TRIM'!H105+ABRIL!H105+MAYO!H105+JUNIO!H105</f>
        <v>#VALUE!</v>
      </c>
      <c r="I105" s="30" t="e">
        <f>+'I TRIM'!I105+ABRIL!I105+MAYO!I105+JUNIO!I105</f>
        <v>#VALUE!</v>
      </c>
      <c r="J105" s="30">
        <f>+'I TRIM'!K105+ABRIL!K105+MAYO!K105+JUNIO!K105</f>
        <v>19</v>
      </c>
      <c r="K105" s="30">
        <f>+'I TRIM'!L105+ABRIL!L105+MAYO!L105+JUNIO!L105</f>
        <v>1</v>
      </c>
    </row>
    <row r="106" spans="1:11" ht="15" customHeight="1" x14ac:dyDescent="0.25">
      <c r="A106" s="107" t="s">
        <v>59</v>
      </c>
      <c r="B106" s="8" t="s">
        <v>18</v>
      </c>
      <c r="C106" s="30">
        <f>+'I TRIM'!C106+ABRIL!C106+MAYO!C106+JUNIO!C106</f>
        <v>108</v>
      </c>
      <c r="D106" s="30" t="e">
        <f>+'I TRIM'!D106+ABRIL!D106+MAYO!D106+JUNIO!D106</f>
        <v>#VALUE!</v>
      </c>
      <c r="E106" s="30" t="e">
        <f>+'I TRIM'!E106+ABRIL!E106+MAYO!E106+JUNIO!E106</f>
        <v>#VALUE!</v>
      </c>
      <c r="F106" s="30" t="e">
        <f>+'I TRIM'!F106+ABRIL!F106+MAYO!F106+JUNIO!F106</f>
        <v>#VALUE!</v>
      </c>
      <c r="G106" s="30" t="e">
        <f>+'I TRIM'!G106+ABRIL!G106+MAYO!G106+JUNIO!G106</f>
        <v>#VALUE!</v>
      </c>
      <c r="H106" s="30" t="e">
        <f>+'I TRIM'!H106+ABRIL!H106+MAYO!H106+JUNIO!H106</f>
        <v>#VALUE!</v>
      </c>
      <c r="I106" s="30">
        <f>+'I TRIM'!I106+ABRIL!I106+MAYO!I106+JUNIO!I106</f>
        <v>28</v>
      </c>
      <c r="J106" s="30">
        <f>+'I TRIM'!K106+ABRIL!K106+MAYO!K106+JUNIO!K106</f>
        <v>23</v>
      </c>
      <c r="K106" s="30">
        <f>+'I TRIM'!L106+ABRIL!L106+MAYO!L106+JUNIO!L106</f>
        <v>2</v>
      </c>
    </row>
    <row r="107" spans="1:11" ht="15" customHeight="1" x14ac:dyDescent="0.25">
      <c r="A107" s="108"/>
      <c r="B107" s="8" t="s">
        <v>19</v>
      </c>
      <c r="C107" s="30">
        <f>+'I TRIM'!C107+ABRIL!C107+MAYO!C107+JUNIO!C107</f>
        <v>86</v>
      </c>
      <c r="D107" s="30" t="e">
        <f>+'I TRIM'!D107+ABRIL!D107+MAYO!D107+JUNIO!D107</f>
        <v>#VALUE!</v>
      </c>
      <c r="E107" s="30" t="e">
        <f>+'I TRIM'!E107+ABRIL!E107+MAYO!E107+JUNIO!E107</f>
        <v>#VALUE!</v>
      </c>
      <c r="F107" s="30" t="e">
        <f>+'I TRIM'!F107+ABRIL!F107+MAYO!F107+JUNIO!F107</f>
        <v>#VALUE!</v>
      </c>
      <c r="G107" s="30" t="e">
        <f>+'I TRIM'!G107+ABRIL!G107+MAYO!G107+JUNIO!G107</f>
        <v>#VALUE!</v>
      </c>
      <c r="H107" s="30" t="e">
        <f>+'I TRIM'!H107+ABRIL!H107+MAYO!H107+JUNIO!H107</f>
        <v>#VALUE!</v>
      </c>
      <c r="I107" s="30">
        <f>+'I TRIM'!I107+ABRIL!I107+MAYO!I107+JUNIO!I107</f>
        <v>37</v>
      </c>
      <c r="J107" s="30" t="e">
        <f>+'I TRIM'!K107+ABRIL!K107+MAYO!K107+JUNIO!K107</f>
        <v>#VALUE!</v>
      </c>
      <c r="K107" s="30" t="e">
        <f>+'I TRIM'!L107+ABRIL!L107+MAYO!L107+JUNIO!L107</f>
        <v>#VALUE!</v>
      </c>
    </row>
    <row r="108" spans="1:11" ht="15" customHeight="1" x14ac:dyDescent="0.25">
      <c r="A108" s="109"/>
      <c r="B108" s="8" t="s">
        <v>20</v>
      </c>
      <c r="C108" s="30">
        <f>+'I TRIM'!C108+ABRIL!C108+MAYO!C108+JUNIO!C108</f>
        <v>90</v>
      </c>
      <c r="D108" s="30" t="e">
        <f>+'I TRIM'!D108+ABRIL!D108+MAYO!D108+JUNIO!D108</f>
        <v>#VALUE!</v>
      </c>
      <c r="E108" s="30" t="e">
        <f>+'I TRIM'!E108+ABRIL!E108+MAYO!E108+JUNIO!E108</f>
        <v>#VALUE!</v>
      </c>
      <c r="F108" s="30" t="e">
        <f>+'I TRIM'!F108+ABRIL!F108+MAYO!F108+JUNIO!F108</f>
        <v>#VALUE!</v>
      </c>
      <c r="G108" s="30" t="e">
        <f>+'I TRIM'!G108+ABRIL!G108+MAYO!G108+JUNIO!G108</f>
        <v>#VALUE!</v>
      </c>
      <c r="H108" s="30">
        <f>+'I TRIM'!H108+ABRIL!H108+MAYO!H108+JUNIO!H108</f>
        <v>10</v>
      </c>
      <c r="I108" s="30" t="e">
        <f>+'I TRIM'!I108+ABRIL!I108+MAYO!I108+JUNIO!I108</f>
        <v>#VALUE!</v>
      </c>
      <c r="J108" s="30" t="e">
        <f>+'I TRIM'!K108+ABRIL!K108+MAYO!K108+JUNIO!K108</f>
        <v>#VALUE!</v>
      </c>
      <c r="K108" s="30">
        <f>+'I TRIM'!L108+ABRIL!L108+MAYO!L108+JUNIO!L108</f>
        <v>2</v>
      </c>
    </row>
    <row r="109" spans="1:11" ht="15" customHeight="1" x14ac:dyDescent="0.25">
      <c r="A109" s="107" t="s">
        <v>106</v>
      </c>
      <c r="B109" s="8" t="s">
        <v>18</v>
      </c>
      <c r="C109" s="30">
        <f>+'I TRIM'!C109+ABRIL!C109+MAYO!C109+JUNIO!C109</f>
        <v>114</v>
      </c>
      <c r="D109" s="30" t="e">
        <f>+'I TRIM'!D109+ABRIL!D109+MAYO!D109+JUNIO!D109</f>
        <v>#VALUE!</v>
      </c>
      <c r="E109" s="30" t="e">
        <f>+'I TRIM'!E109+ABRIL!E109+MAYO!E109+JUNIO!E109</f>
        <v>#VALUE!</v>
      </c>
      <c r="F109" s="30" t="e">
        <f>+'I TRIM'!F109+ABRIL!F109+MAYO!F109+JUNIO!F109</f>
        <v>#VALUE!</v>
      </c>
      <c r="G109" s="30" t="e">
        <f>+'I TRIM'!G109+ABRIL!G109+MAYO!G109+JUNIO!G109</f>
        <v>#VALUE!</v>
      </c>
      <c r="H109" s="30" t="e">
        <f>+'I TRIM'!H109+ABRIL!H109+MAYO!H109+JUNIO!H109</f>
        <v>#VALUE!</v>
      </c>
      <c r="I109" s="30" t="e">
        <f>+'I TRIM'!I109+ABRIL!I109+MAYO!I109+JUNIO!I109</f>
        <v>#VALUE!</v>
      </c>
      <c r="J109" s="30" t="e">
        <f>+'I TRIM'!K109+ABRIL!K109+MAYO!K109+JUNIO!K109</f>
        <v>#VALUE!</v>
      </c>
      <c r="K109" s="30">
        <f>+'I TRIM'!L109+ABRIL!L109+MAYO!L109+JUNIO!L109</f>
        <v>4</v>
      </c>
    </row>
    <row r="110" spans="1:11" ht="15" customHeight="1" x14ac:dyDescent="0.25">
      <c r="A110" s="108"/>
      <c r="B110" s="8" t="s">
        <v>19</v>
      </c>
      <c r="C110" s="30">
        <f>+'I TRIM'!C110+ABRIL!C110+MAYO!C110+JUNIO!C110</f>
        <v>94</v>
      </c>
      <c r="D110" s="30" t="e">
        <f>+'I TRIM'!D110+ABRIL!D110+MAYO!D110+JUNIO!D110</f>
        <v>#VALUE!</v>
      </c>
      <c r="E110" s="30" t="e">
        <f>+'I TRIM'!E110+ABRIL!E110+MAYO!E110+JUNIO!E110</f>
        <v>#VALUE!</v>
      </c>
      <c r="F110" s="30" t="e">
        <f>+'I TRIM'!F110+ABRIL!F110+MAYO!F110+JUNIO!F110</f>
        <v>#VALUE!</v>
      </c>
      <c r="G110" s="30" t="e">
        <f>+'I TRIM'!G110+ABRIL!G110+MAYO!G110+JUNIO!G110</f>
        <v>#VALUE!</v>
      </c>
      <c r="H110" s="30" t="e">
        <f>+'I TRIM'!H110+ABRIL!H110+MAYO!H110+JUNIO!H110</f>
        <v>#VALUE!</v>
      </c>
      <c r="I110" s="30" t="e">
        <f>+'I TRIM'!I110+ABRIL!I110+MAYO!I110+JUNIO!I110</f>
        <v>#VALUE!</v>
      </c>
      <c r="J110" s="30" t="e">
        <f>+'I TRIM'!K110+ABRIL!K110+MAYO!K110+JUNIO!K110</f>
        <v>#VALUE!</v>
      </c>
      <c r="K110" s="30">
        <f>+'I TRIM'!L110+ABRIL!L110+MAYO!L110+JUNIO!L110</f>
        <v>3</v>
      </c>
    </row>
    <row r="111" spans="1:11" ht="15" customHeight="1" x14ac:dyDescent="0.25">
      <c r="A111" s="109"/>
      <c r="B111" s="8" t="s">
        <v>20</v>
      </c>
      <c r="C111" s="30">
        <f>+'I TRIM'!C111+ABRIL!C111+MAYO!C111+JUNIO!C111</f>
        <v>45</v>
      </c>
      <c r="D111" s="30" t="e">
        <f>+'I TRIM'!D111+ABRIL!D111+MAYO!D111+JUNIO!D111</f>
        <v>#VALUE!</v>
      </c>
      <c r="E111" s="30" t="e">
        <f>+'I TRIM'!E111+ABRIL!E111+MAYO!E111+JUNIO!E111</f>
        <v>#VALUE!</v>
      </c>
      <c r="F111" s="30" t="e">
        <f>+'I TRIM'!F111+ABRIL!F111+MAYO!F111+JUNIO!F111</f>
        <v>#VALUE!</v>
      </c>
      <c r="G111" s="30" t="e">
        <f>+'I TRIM'!G111+ABRIL!G111+MAYO!G111+JUNIO!G111</f>
        <v>#VALUE!</v>
      </c>
      <c r="H111" s="30" t="e">
        <f>+'I TRIM'!H111+ABRIL!H111+MAYO!H111+JUNIO!H111</f>
        <v>#VALUE!</v>
      </c>
      <c r="I111" s="30" t="e">
        <f>+'I TRIM'!I111+ABRIL!I111+MAYO!I111+JUNIO!I111</f>
        <v>#VALUE!</v>
      </c>
      <c r="J111" s="30" t="e">
        <f>+'I TRIM'!K111+ABRIL!K111+MAYO!K111+JUNIO!K111</f>
        <v>#VALUE!</v>
      </c>
      <c r="K111" s="30">
        <f>+'I TRIM'!L111+ABRIL!L111+MAYO!L111+JUNIO!L111</f>
        <v>1</v>
      </c>
    </row>
    <row r="112" spans="1:11" ht="15" customHeight="1" x14ac:dyDescent="0.25">
      <c r="A112" s="107" t="s">
        <v>56</v>
      </c>
      <c r="B112" s="8" t="s">
        <v>18</v>
      </c>
      <c r="C112" s="30">
        <f>+'I TRIM'!C112+ABRIL!C112+MAYO!C112+JUNIO!C112</f>
        <v>121</v>
      </c>
      <c r="D112" s="30" t="e">
        <f>+'I TRIM'!D112+ABRIL!D112+MAYO!D112+JUNIO!D112</f>
        <v>#VALUE!</v>
      </c>
      <c r="E112" s="30" t="e">
        <f>+'I TRIM'!E112+ABRIL!E112+MAYO!E112+JUNIO!E112</f>
        <v>#VALUE!</v>
      </c>
      <c r="F112" s="30" t="e">
        <f>+'I TRIM'!F112+ABRIL!F112+MAYO!F112+JUNIO!F112</f>
        <v>#VALUE!</v>
      </c>
      <c r="G112" s="30" t="e">
        <f>+'I TRIM'!G112+ABRIL!G112+MAYO!G112+JUNIO!G112</f>
        <v>#VALUE!</v>
      </c>
      <c r="H112" s="30" t="e">
        <f>+'I TRIM'!H112+ABRIL!H112+MAYO!H112+JUNIO!H112</f>
        <v>#VALUE!</v>
      </c>
      <c r="I112" s="30">
        <f>+'I TRIM'!I112+ABRIL!I112+MAYO!I112+JUNIO!I112</f>
        <v>43</v>
      </c>
      <c r="J112" s="30" t="e">
        <f>+'I TRIM'!K112+ABRIL!K112+MAYO!K112+JUNIO!K112</f>
        <v>#VALUE!</v>
      </c>
      <c r="K112" s="30">
        <f>+'I TRIM'!L112+ABRIL!L112+MAYO!L112+JUNIO!L112</f>
        <v>4</v>
      </c>
    </row>
    <row r="113" spans="1:11" ht="15" customHeight="1" x14ac:dyDescent="0.25">
      <c r="A113" s="109"/>
      <c r="B113" s="8" t="s">
        <v>19</v>
      </c>
      <c r="C113" s="30">
        <f>+'I TRIM'!C113+ABRIL!C113+MAYO!C113+JUNIO!C113</f>
        <v>120</v>
      </c>
      <c r="D113" s="30" t="e">
        <f>+'I TRIM'!D113+ABRIL!D113+MAYO!D113+JUNIO!D113</f>
        <v>#VALUE!</v>
      </c>
      <c r="E113" s="30" t="e">
        <f>+'I TRIM'!E113+ABRIL!E113+MAYO!E113+JUNIO!E113</f>
        <v>#VALUE!</v>
      </c>
      <c r="F113" s="30" t="e">
        <f>+'I TRIM'!F113+ABRIL!F113+MAYO!F113+JUNIO!F113</f>
        <v>#VALUE!</v>
      </c>
      <c r="G113" s="30" t="e">
        <f>+'I TRIM'!G113+ABRIL!G113+MAYO!G113+JUNIO!G113</f>
        <v>#VALUE!</v>
      </c>
      <c r="H113" s="30" t="e">
        <f>+'I TRIM'!H113+ABRIL!H113+MAYO!H113+JUNIO!H113</f>
        <v>#VALUE!</v>
      </c>
      <c r="I113" s="30" t="e">
        <f>+'I TRIM'!I113+ABRIL!I113+MAYO!I113+JUNIO!I113</f>
        <v>#VALUE!</v>
      </c>
      <c r="J113" s="30" t="e">
        <f>+'I TRIM'!K113+ABRIL!K113+MAYO!K113+JUNIO!K113</f>
        <v>#VALUE!</v>
      </c>
      <c r="K113" s="30">
        <f>+'I TRIM'!L113+ABRIL!L113+MAYO!L113+JUNIO!L113</f>
        <v>4</v>
      </c>
    </row>
    <row r="114" spans="1:11" ht="15" customHeight="1" x14ac:dyDescent="0.25">
      <c r="A114" s="107" t="s">
        <v>149</v>
      </c>
      <c r="B114" s="8" t="s">
        <v>18</v>
      </c>
      <c r="C114" s="30">
        <f>+'I TRIM'!C114+ABRIL!C114+MAYO!C114+JUNIO!C114</f>
        <v>84</v>
      </c>
      <c r="D114" s="30" t="e">
        <f>+'I TRIM'!D114+ABRIL!D114+MAYO!D114+JUNIO!D114</f>
        <v>#VALUE!</v>
      </c>
      <c r="E114" s="30" t="e">
        <f>+'I TRIM'!E114+ABRIL!E114+MAYO!E114+JUNIO!E114</f>
        <v>#VALUE!</v>
      </c>
      <c r="F114" s="30" t="e">
        <f>+'I TRIM'!F114+ABRIL!F114+MAYO!F114+JUNIO!F114</f>
        <v>#VALUE!</v>
      </c>
      <c r="G114" s="30" t="e">
        <f>+'I TRIM'!G114+ABRIL!G114+MAYO!G114+JUNIO!G114</f>
        <v>#VALUE!</v>
      </c>
      <c r="H114" s="30" t="e">
        <f>+'I TRIM'!H114+ABRIL!H114+MAYO!H114+JUNIO!H114</f>
        <v>#VALUE!</v>
      </c>
      <c r="I114" s="30" t="e">
        <f>+'I TRIM'!I114+ABRIL!I114+MAYO!I114+JUNIO!I114</f>
        <v>#VALUE!</v>
      </c>
      <c r="J114" s="30" t="e">
        <f>+'I TRIM'!K114+ABRIL!K114+MAYO!K114+JUNIO!K114</f>
        <v>#VALUE!</v>
      </c>
      <c r="K114" s="30" t="e">
        <f>+'I TRIM'!L114+ABRIL!L114+MAYO!L114+JUNIO!L114</f>
        <v>#VALUE!</v>
      </c>
    </row>
    <row r="115" spans="1:11" ht="15" customHeight="1" x14ac:dyDescent="0.25">
      <c r="A115" s="108"/>
      <c r="B115" s="8" t="s">
        <v>19</v>
      </c>
      <c r="C115" s="30">
        <f>+'I TRIM'!C115+ABRIL!C115+MAYO!C115+JUNIO!C115</f>
        <v>76</v>
      </c>
      <c r="D115" s="30" t="e">
        <f>+'I TRIM'!D115+ABRIL!D115+MAYO!D115+JUNIO!D115</f>
        <v>#VALUE!</v>
      </c>
      <c r="E115" s="30" t="e">
        <f>+'I TRIM'!E115+ABRIL!E115+MAYO!E115+JUNIO!E115</f>
        <v>#VALUE!</v>
      </c>
      <c r="F115" s="30" t="e">
        <f>+'I TRIM'!F115+ABRIL!F115+MAYO!F115+JUNIO!F115</f>
        <v>#VALUE!</v>
      </c>
      <c r="G115" s="30" t="e">
        <f>+'I TRIM'!G115+ABRIL!G115+MAYO!G115+JUNIO!G115</f>
        <v>#VALUE!</v>
      </c>
      <c r="H115" s="30" t="e">
        <f>+'I TRIM'!H115+ABRIL!H115+MAYO!H115+JUNIO!H115</f>
        <v>#VALUE!</v>
      </c>
      <c r="I115" s="30" t="e">
        <f>+'I TRIM'!I115+ABRIL!I115+MAYO!I115+JUNIO!I115</f>
        <v>#VALUE!</v>
      </c>
      <c r="J115" s="30" t="e">
        <f>+'I TRIM'!K115+ABRIL!K115+MAYO!K115+JUNIO!K115</f>
        <v>#VALUE!</v>
      </c>
      <c r="K115" s="30" t="e">
        <f>+'I TRIM'!L115+ABRIL!L115+MAYO!L115+JUNIO!L115</f>
        <v>#VALUE!</v>
      </c>
    </row>
    <row r="116" spans="1:11" ht="15" customHeight="1" x14ac:dyDescent="0.25">
      <c r="A116" s="109"/>
      <c r="B116" s="8" t="s">
        <v>20</v>
      </c>
      <c r="C116" s="30">
        <f>+'I TRIM'!C116+ABRIL!C116+MAYO!C116+JUNIO!C116</f>
        <v>85</v>
      </c>
      <c r="D116" s="30" t="e">
        <f>+'I TRIM'!D116+ABRIL!D116+MAYO!D116+JUNIO!D116</f>
        <v>#VALUE!</v>
      </c>
      <c r="E116" s="30" t="e">
        <f>+'I TRIM'!E116+ABRIL!E116+MAYO!E116+JUNIO!E116</f>
        <v>#VALUE!</v>
      </c>
      <c r="F116" s="30" t="e">
        <f>+'I TRIM'!F116+ABRIL!F116+MAYO!F116+JUNIO!F116</f>
        <v>#VALUE!</v>
      </c>
      <c r="G116" s="30" t="e">
        <f>+'I TRIM'!G116+ABRIL!G116+MAYO!G116+JUNIO!G116</f>
        <v>#VALUE!</v>
      </c>
      <c r="H116" s="30" t="e">
        <f>+'I TRIM'!H116+ABRIL!H116+MAYO!H116+JUNIO!H116</f>
        <v>#VALUE!</v>
      </c>
      <c r="I116" s="30">
        <f>+'I TRIM'!I116+ABRIL!I116+MAYO!I116+JUNIO!I116</f>
        <v>29</v>
      </c>
      <c r="J116" s="30" t="e">
        <f>+'I TRIM'!K116+ABRIL!K116+MAYO!K116+JUNIO!K116</f>
        <v>#VALUE!</v>
      </c>
      <c r="K116" s="30" t="e">
        <f>+'I TRIM'!L116+ABRIL!L116+MAYO!L116+JUNIO!L116</f>
        <v>#VALUE!</v>
      </c>
    </row>
    <row r="117" spans="1:11" ht="15" customHeight="1" x14ac:dyDescent="0.25">
      <c r="A117" s="107" t="s">
        <v>57</v>
      </c>
      <c r="B117" s="8" t="s">
        <v>18</v>
      </c>
      <c r="C117" s="30">
        <f>+'I TRIM'!C117+ABRIL!C117+MAYO!C117+JUNIO!C117</f>
        <v>116</v>
      </c>
      <c r="D117" s="30" t="e">
        <f>+'I TRIM'!D117+ABRIL!D117+MAYO!D117+JUNIO!D117</f>
        <v>#VALUE!</v>
      </c>
      <c r="E117" s="30" t="e">
        <f>+'I TRIM'!E117+ABRIL!E117+MAYO!E117+JUNIO!E117</f>
        <v>#VALUE!</v>
      </c>
      <c r="F117" s="30" t="e">
        <f>+'I TRIM'!F117+ABRIL!F117+MAYO!F117+JUNIO!F117</f>
        <v>#VALUE!</v>
      </c>
      <c r="G117" s="30" t="e">
        <f>+'I TRIM'!G117+ABRIL!G117+MAYO!G117+JUNIO!G117</f>
        <v>#VALUE!</v>
      </c>
      <c r="H117" s="30" t="e">
        <f>+'I TRIM'!H117+ABRIL!H117+MAYO!H117+JUNIO!H117</f>
        <v>#VALUE!</v>
      </c>
      <c r="I117" s="30">
        <f>+'I TRIM'!I117+ABRIL!I117+MAYO!I117+JUNIO!I117</f>
        <v>37</v>
      </c>
      <c r="J117" s="30" t="e">
        <f>+'I TRIM'!K117+ABRIL!K117+MAYO!K117+JUNIO!K117</f>
        <v>#VALUE!</v>
      </c>
      <c r="K117" s="30">
        <f>+'I TRIM'!L117+ABRIL!L117+MAYO!L117+JUNIO!L117</f>
        <v>3</v>
      </c>
    </row>
    <row r="118" spans="1:11" ht="15" customHeight="1" x14ac:dyDescent="0.25">
      <c r="A118" s="108"/>
      <c r="B118" s="8" t="s">
        <v>19</v>
      </c>
      <c r="C118" s="30">
        <f>+'I TRIM'!C118+ABRIL!C118+MAYO!C118+JUNIO!C118</f>
        <v>84</v>
      </c>
      <c r="D118" s="30" t="e">
        <f>+'I TRIM'!D118+ABRIL!D118+MAYO!D118+JUNIO!D118</f>
        <v>#VALUE!</v>
      </c>
      <c r="E118" s="30" t="e">
        <f>+'I TRIM'!E118+ABRIL!E118+MAYO!E118+JUNIO!E118</f>
        <v>#VALUE!</v>
      </c>
      <c r="F118" s="30" t="e">
        <f>+'I TRIM'!F118+ABRIL!F118+MAYO!F118+JUNIO!F118</f>
        <v>#VALUE!</v>
      </c>
      <c r="G118" s="30" t="e">
        <f>+'I TRIM'!G118+ABRIL!G118+MAYO!G118+JUNIO!G118</f>
        <v>#VALUE!</v>
      </c>
      <c r="H118" s="30" t="e">
        <f>+'I TRIM'!H118+ABRIL!H118+MAYO!H118+JUNIO!H118</f>
        <v>#VALUE!</v>
      </c>
      <c r="I118" s="30" t="e">
        <f>+'I TRIM'!I118+ABRIL!I118+MAYO!I118+JUNIO!I118</f>
        <v>#VALUE!</v>
      </c>
      <c r="J118" s="30" t="e">
        <f>+'I TRIM'!K118+ABRIL!K118+MAYO!K118+JUNIO!K118</f>
        <v>#VALUE!</v>
      </c>
      <c r="K118" s="30">
        <f>+'I TRIM'!L118+ABRIL!L118+MAYO!L118+JUNIO!L118</f>
        <v>3</v>
      </c>
    </row>
    <row r="119" spans="1:11" ht="15" customHeight="1" x14ac:dyDescent="0.25">
      <c r="A119" s="109"/>
      <c r="B119" s="8" t="s">
        <v>20</v>
      </c>
      <c r="C119" s="30">
        <f>+'I TRIM'!C119+ABRIL!C119+MAYO!C119+JUNIO!C119</f>
        <v>61</v>
      </c>
      <c r="D119" s="30" t="e">
        <f>+'I TRIM'!D119+ABRIL!D119+MAYO!D119+JUNIO!D119</f>
        <v>#VALUE!</v>
      </c>
      <c r="E119" s="30" t="e">
        <f>+'I TRIM'!E119+ABRIL!E119+MAYO!E119+JUNIO!E119</f>
        <v>#VALUE!</v>
      </c>
      <c r="F119" s="30" t="e">
        <f>+'I TRIM'!F119+ABRIL!F119+MAYO!F119+JUNIO!F119</f>
        <v>#VALUE!</v>
      </c>
      <c r="G119" s="30" t="e">
        <f>+'I TRIM'!G119+ABRIL!G119+MAYO!G119+JUNIO!G119</f>
        <v>#VALUE!</v>
      </c>
      <c r="H119" s="30" t="e">
        <f>+'I TRIM'!H119+ABRIL!H119+MAYO!H119+JUNIO!H119</f>
        <v>#VALUE!</v>
      </c>
      <c r="I119" s="30" t="e">
        <f>+'I TRIM'!I119+ABRIL!I119+MAYO!I119+JUNIO!I119</f>
        <v>#VALUE!</v>
      </c>
      <c r="J119" s="30" t="e">
        <f>+'I TRIM'!K119+ABRIL!K119+MAYO!K119+JUNIO!K119</f>
        <v>#VALUE!</v>
      </c>
      <c r="K119" s="30" t="e">
        <f>+'I TRIM'!L119+ABRIL!L119+MAYO!L119+JUNIO!L119</f>
        <v>#VALUE!</v>
      </c>
    </row>
    <row r="120" spans="1:11" ht="15" customHeight="1" x14ac:dyDescent="0.25">
      <c r="A120" s="107" t="s">
        <v>101</v>
      </c>
      <c r="B120" s="8" t="s">
        <v>18</v>
      </c>
      <c r="C120" s="30">
        <f>+'I TRIM'!C120+ABRIL!C120+MAYO!C120+JUNIO!C120</f>
        <v>109</v>
      </c>
      <c r="D120" s="30" t="e">
        <f>+'I TRIM'!D120+ABRIL!D120+MAYO!D120+JUNIO!D120</f>
        <v>#VALUE!</v>
      </c>
      <c r="E120" s="30" t="e">
        <f>+'I TRIM'!E120+ABRIL!E120+MAYO!E120+JUNIO!E120</f>
        <v>#VALUE!</v>
      </c>
      <c r="F120" s="30" t="e">
        <f>+'I TRIM'!F120+ABRIL!F120+MAYO!F120+JUNIO!F120</f>
        <v>#VALUE!</v>
      </c>
      <c r="G120" s="30" t="e">
        <f>+'I TRIM'!G120+ABRIL!G120+MAYO!G120+JUNIO!G120</f>
        <v>#VALUE!</v>
      </c>
      <c r="H120" s="30" t="e">
        <f>+'I TRIM'!H120+ABRIL!H120+MAYO!H120+JUNIO!H120</f>
        <v>#VALUE!</v>
      </c>
      <c r="I120" s="30" t="e">
        <f>+'I TRIM'!I120+ABRIL!I120+MAYO!I120+JUNIO!I120</f>
        <v>#VALUE!</v>
      </c>
      <c r="J120" s="30" t="e">
        <f>+'I TRIM'!K120+ABRIL!K120+MAYO!K120+JUNIO!K120</f>
        <v>#VALUE!</v>
      </c>
      <c r="K120" s="30">
        <f>+'I TRIM'!L120+ABRIL!L120+MAYO!L120+JUNIO!L120</f>
        <v>2</v>
      </c>
    </row>
    <row r="121" spans="1:11" ht="15" customHeight="1" x14ac:dyDescent="0.25">
      <c r="A121" s="108"/>
      <c r="B121" s="8" t="s">
        <v>19</v>
      </c>
      <c r="C121" s="30">
        <f>+'I TRIM'!C121+ABRIL!C121+MAYO!C121+JUNIO!C121</f>
        <v>87</v>
      </c>
      <c r="D121" s="30" t="e">
        <f>+'I TRIM'!D121+ABRIL!D121+MAYO!D121+JUNIO!D121</f>
        <v>#VALUE!</v>
      </c>
      <c r="E121" s="30" t="e">
        <f>+'I TRIM'!E121+ABRIL!E121+MAYO!E121+JUNIO!E121</f>
        <v>#VALUE!</v>
      </c>
      <c r="F121" s="30" t="e">
        <f>+'I TRIM'!F121+ABRIL!F121+MAYO!F121+JUNIO!F121</f>
        <v>#VALUE!</v>
      </c>
      <c r="G121" s="30" t="e">
        <f>+'I TRIM'!G121+ABRIL!G121+MAYO!G121+JUNIO!G121</f>
        <v>#VALUE!</v>
      </c>
      <c r="H121" s="30" t="e">
        <f>+'I TRIM'!H121+ABRIL!H121+MAYO!H121+JUNIO!H121</f>
        <v>#VALUE!</v>
      </c>
      <c r="I121" s="30" t="e">
        <f>+'I TRIM'!I121+ABRIL!I121+MAYO!I121+JUNIO!I121</f>
        <v>#VALUE!</v>
      </c>
      <c r="J121" s="30" t="e">
        <f>+'I TRIM'!K121+ABRIL!K121+MAYO!K121+JUNIO!K121</f>
        <v>#VALUE!</v>
      </c>
      <c r="K121" s="30">
        <f>+'I TRIM'!L121+ABRIL!L121+MAYO!L121+JUNIO!L121</f>
        <v>2</v>
      </c>
    </row>
    <row r="122" spans="1:11" ht="15" customHeight="1" x14ac:dyDescent="0.25">
      <c r="A122" s="109"/>
      <c r="B122" s="8" t="s">
        <v>20</v>
      </c>
      <c r="C122" s="30">
        <f>+'I TRIM'!C122+ABRIL!C122+MAYO!C122+JUNIO!C122</f>
        <v>67</v>
      </c>
      <c r="D122" s="30" t="e">
        <f>+'I TRIM'!D122+ABRIL!D122+MAYO!D122+JUNIO!D122</f>
        <v>#VALUE!</v>
      </c>
      <c r="E122" s="30" t="e">
        <f>+'I TRIM'!E122+ABRIL!E122+MAYO!E122+JUNIO!E122</f>
        <v>#VALUE!</v>
      </c>
      <c r="F122" s="30" t="e">
        <f>+'I TRIM'!F122+ABRIL!F122+MAYO!F122+JUNIO!F122</f>
        <v>#VALUE!</v>
      </c>
      <c r="G122" s="30" t="e">
        <f>+'I TRIM'!G122+ABRIL!G122+MAYO!G122+JUNIO!G122</f>
        <v>#VALUE!</v>
      </c>
      <c r="H122" s="30" t="e">
        <f>+'I TRIM'!H122+ABRIL!H122+MAYO!H122+JUNIO!H122</f>
        <v>#VALUE!</v>
      </c>
      <c r="I122" s="30" t="e">
        <f>+'I TRIM'!I122+ABRIL!I122+MAYO!I122+JUNIO!I122</f>
        <v>#VALUE!</v>
      </c>
      <c r="J122" s="30">
        <f>+'I TRIM'!K122+ABRIL!K122+MAYO!K122+JUNIO!K122</f>
        <v>18</v>
      </c>
      <c r="K122" s="30" t="e">
        <f>+'I TRIM'!L122+ABRIL!L122+MAYO!L122+JUNIO!L122</f>
        <v>#VALUE!</v>
      </c>
    </row>
    <row r="123" spans="1:11" ht="15" customHeight="1" x14ac:dyDescent="0.25">
      <c r="A123" s="107" t="s">
        <v>1089</v>
      </c>
      <c r="B123" s="8" t="s">
        <v>18</v>
      </c>
      <c r="C123" s="30">
        <f>+'I TRIM'!C123+ABRIL!C123+MAYO!C123+JUNIO!C123</f>
        <v>95</v>
      </c>
      <c r="D123" s="30" t="e">
        <f>+'I TRIM'!D123+ABRIL!D123+MAYO!D123+JUNIO!D123</f>
        <v>#VALUE!</v>
      </c>
      <c r="E123" s="30" t="e">
        <f>+'I TRIM'!E123+ABRIL!E123+MAYO!E123+JUNIO!E123</f>
        <v>#VALUE!</v>
      </c>
      <c r="F123" s="30" t="e">
        <f>+'I TRIM'!F123+ABRIL!F123+MAYO!F123+JUNIO!F123</f>
        <v>#VALUE!</v>
      </c>
      <c r="G123" s="30" t="e">
        <f>+'I TRIM'!G123+ABRIL!G123+MAYO!G123+JUNIO!G123</f>
        <v>#VALUE!</v>
      </c>
      <c r="H123" s="30" t="e">
        <f>+'I TRIM'!H123+ABRIL!H123+MAYO!H123+JUNIO!H123</f>
        <v>#VALUE!</v>
      </c>
      <c r="I123" s="30" t="e">
        <f>+'I TRIM'!I123+ABRIL!I123+MAYO!I123+JUNIO!I123</f>
        <v>#VALUE!</v>
      </c>
      <c r="J123" s="30" t="e">
        <f>+'I TRIM'!K123+ABRIL!K123+MAYO!K123+JUNIO!K123</f>
        <v>#VALUE!</v>
      </c>
      <c r="K123" s="30" t="e">
        <f>+'I TRIM'!L123+ABRIL!L123+MAYO!L123+JUNIO!L123</f>
        <v>#VALUE!</v>
      </c>
    </row>
    <row r="124" spans="1:11" ht="15" customHeight="1" x14ac:dyDescent="0.25">
      <c r="A124" s="109"/>
      <c r="B124" s="8" t="s">
        <v>19</v>
      </c>
      <c r="C124" s="30">
        <f>+'I TRIM'!C124+ABRIL!C124+MAYO!C124+JUNIO!C124</f>
        <v>84</v>
      </c>
      <c r="D124" s="30" t="e">
        <f>+'I TRIM'!D124+ABRIL!D124+MAYO!D124+JUNIO!D124</f>
        <v>#VALUE!</v>
      </c>
      <c r="E124" s="30" t="e">
        <f>+'I TRIM'!E124+ABRIL!E124+MAYO!E124+JUNIO!E124</f>
        <v>#VALUE!</v>
      </c>
      <c r="F124" s="30" t="e">
        <f>+'I TRIM'!F124+ABRIL!F124+MAYO!F124+JUNIO!F124</f>
        <v>#VALUE!</v>
      </c>
      <c r="G124" s="30" t="e">
        <f>+'I TRIM'!G124+ABRIL!G124+MAYO!G124+JUNIO!G124</f>
        <v>#VALUE!</v>
      </c>
      <c r="H124" s="30" t="e">
        <f>+'I TRIM'!H124+ABRIL!H124+MAYO!H124+JUNIO!H124</f>
        <v>#VALUE!</v>
      </c>
      <c r="I124" s="30" t="e">
        <f>+'I TRIM'!I124+ABRIL!I124+MAYO!I124+JUNIO!I124</f>
        <v>#VALUE!</v>
      </c>
      <c r="J124" s="30" t="e">
        <f>+'I TRIM'!K124+ABRIL!K124+MAYO!K124+JUNIO!K124</f>
        <v>#VALUE!</v>
      </c>
      <c r="K124" s="30" t="e">
        <f>+'I TRIM'!L124+ABRIL!L124+MAYO!L124+JUNIO!L124</f>
        <v>#VALUE!</v>
      </c>
    </row>
    <row r="125" spans="1:11" ht="15" customHeight="1" x14ac:dyDescent="0.25">
      <c r="A125" s="107" t="s">
        <v>98</v>
      </c>
      <c r="B125" s="8" t="s">
        <v>18</v>
      </c>
      <c r="C125" s="30">
        <f>+'I TRIM'!C125+ABRIL!C125+MAYO!C125+JUNIO!C125</f>
        <v>63</v>
      </c>
      <c r="D125" s="30" t="e">
        <f>+'I TRIM'!D125+ABRIL!D125+MAYO!D125+JUNIO!D125</f>
        <v>#VALUE!</v>
      </c>
      <c r="E125" s="30" t="e">
        <f>+'I TRIM'!E125+ABRIL!E125+MAYO!E125+JUNIO!E125</f>
        <v>#VALUE!</v>
      </c>
      <c r="F125" s="30" t="e">
        <f>+'I TRIM'!F125+ABRIL!F125+MAYO!F125+JUNIO!F125</f>
        <v>#VALUE!</v>
      </c>
      <c r="G125" s="30" t="e">
        <f>+'I TRIM'!G125+ABRIL!G125+MAYO!G125+JUNIO!G125</f>
        <v>#VALUE!</v>
      </c>
      <c r="H125" s="30" t="e">
        <f>+'I TRIM'!H125+ABRIL!H125+MAYO!H125+JUNIO!H125</f>
        <v>#VALUE!</v>
      </c>
      <c r="I125" s="30" t="e">
        <f>+'I TRIM'!I125+ABRIL!I125+MAYO!I125+JUNIO!I125</f>
        <v>#VALUE!</v>
      </c>
      <c r="J125" s="30" t="e">
        <f>+'I TRIM'!K125+ABRIL!K125+MAYO!K125+JUNIO!K125</f>
        <v>#VALUE!</v>
      </c>
      <c r="K125" s="30">
        <f>+'I TRIM'!L125+ABRIL!L125+MAYO!L125+JUNIO!L125</f>
        <v>6</v>
      </c>
    </row>
    <row r="126" spans="1:11" ht="15" customHeight="1" x14ac:dyDescent="0.25">
      <c r="A126" s="108"/>
      <c r="B126" s="8" t="s">
        <v>19</v>
      </c>
      <c r="C126" s="30">
        <f>+'I TRIM'!C126+ABRIL!C126+MAYO!C126+JUNIO!C126</f>
        <v>94</v>
      </c>
      <c r="D126" s="30" t="e">
        <f>+'I TRIM'!D126+ABRIL!D126+MAYO!D126+JUNIO!D126</f>
        <v>#VALUE!</v>
      </c>
      <c r="E126" s="30" t="e">
        <f>+'I TRIM'!E126+ABRIL!E126+MAYO!E126+JUNIO!E126</f>
        <v>#VALUE!</v>
      </c>
      <c r="F126" s="30" t="e">
        <f>+'I TRIM'!F126+ABRIL!F126+MAYO!F126+JUNIO!F126</f>
        <v>#VALUE!</v>
      </c>
      <c r="G126" s="30" t="e">
        <f>+'I TRIM'!G126+ABRIL!G126+MAYO!G126+JUNIO!G126</f>
        <v>#VALUE!</v>
      </c>
      <c r="H126" s="30" t="e">
        <f>+'I TRIM'!H126+ABRIL!H126+MAYO!H126+JUNIO!H126</f>
        <v>#VALUE!</v>
      </c>
      <c r="I126" s="30" t="e">
        <f>+'I TRIM'!I126+ABRIL!I126+MAYO!I126+JUNIO!I126</f>
        <v>#VALUE!</v>
      </c>
      <c r="J126" s="30" t="e">
        <f>+'I TRIM'!K126+ABRIL!K126+MAYO!K126+JUNIO!K126</f>
        <v>#VALUE!</v>
      </c>
      <c r="K126" s="30">
        <f>+'I TRIM'!L126+ABRIL!L126+MAYO!L126+JUNIO!L126</f>
        <v>4</v>
      </c>
    </row>
    <row r="127" spans="1:11" ht="15" customHeight="1" x14ac:dyDescent="0.25">
      <c r="A127" s="109"/>
      <c r="B127" s="8" t="s">
        <v>20</v>
      </c>
      <c r="C127" s="30">
        <f>+'I TRIM'!C127+ABRIL!C127+MAYO!C127+JUNIO!C127</f>
        <v>55</v>
      </c>
      <c r="D127" s="30" t="e">
        <f>+'I TRIM'!D127+ABRIL!D127+MAYO!D127+JUNIO!D127</f>
        <v>#VALUE!</v>
      </c>
      <c r="E127" s="30" t="e">
        <f>+'I TRIM'!E127+ABRIL!E127+MAYO!E127+JUNIO!E127</f>
        <v>#VALUE!</v>
      </c>
      <c r="F127" s="30" t="e">
        <f>+'I TRIM'!F127+ABRIL!F127+MAYO!F127+JUNIO!F127</f>
        <v>#VALUE!</v>
      </c>
      <c r="G127" s="30" t="e">
        <f>+'I TRIM'!G127+ABRIL!G127+MAYO!G127+JUNIO!G127</f>
        <v>#VALUE!</v>
      </c>
      <c r="H127" s="30" t="e">
        <f>+'I TRIM'!H127+ABRIL!H127+MAYO!H127+JUNIO!H127</f>
        <v>#VALUE!</v>
      </c>
      <c r="I127" s="30" t="e">
        <f>+'I TRIM'!I127+ABRIL!I127+MAYO!I127+JUNIO!I127</f>
        <v>#VALUE!</v>
      </c>
      <c r="J127" s="30" t="e">
        <f>+'I TRIM'!K127+ABRIL!K127+MAYO!K127+JUNIO!K127</f>
        <v>#VALUE!</v>
      </c>
      <c r="K127" s="30">
        <f>+'I TRIM'!L127+ABRIL!L127+MAYO!L127+JUNIO!L127</f>
        <v>2</v>
      </c>
    </row>
    <row r="128" spans="1:11" ht="15" customHeight="1" x14ac:dyDescent="0.25">
      <c r="A128" s="107" t="s">
        <v>97</v>
      </c>
      <c r="B128" s="8" t="s">
        <v>18</v>
      </c>
      <c r="C128" s="30">
        <f>+'I TRIM'!C128+ABRIL!C128+MAYO!C128+JUNIO!C128</f>
        <v>72</v>
      </c>
      <c r="D128" s="30" t="e">
        <f>+'I TRIM'!D128+ABRIL!D128+MAYO!D128+JUNIO!D128</f>
        <v>#VALUE!</v>
      </c>
      <c r="E128" s="30" t="e">
        <f>+'I TRIM'!E128+ABRIL!E128+MAYO!E128+JUNIO!E128</f>
        <v>#VALUE!</v>
      </c>
      <c r="F128" s="30" t="e">
        <f>+'I TRIM'!F128+ABRIL!F128+MAYO!F128+JUNIO!F128</f>
        <v>#VALUE!</v>
      </c>
      <c r="G128" s="30" t="e">
        <f>+'I TRIM'!G128+ABRIL!G128+MAYO!G128+JUNIO!G128</f>
        <v>#VALUE!</v>
      </c>
      <c r="H128" s="30" t="e">
        <f>+'I TRIM'!H128+ABRIL!H128+MAYO!H128+JUNIO!H128</f>
        <v>#VALUE!</v>
      </c>
      <c r="I128" s="30" t="e">
        <f>+'I TRIM'!I128+ABRIL!I128+MAYO!I128+JUNIO!I128</f>
        <v>#VALUE!</v>
      </c>
      <c r="J128" s="30" t="e">
        <f>+'I TRIM'!K128+ABRIL!K128+MAYO!K128+JUNIO!K128</f>
        <v>#VALUE!</v>
      </c>
      <c r="K128" s="30">
        <f>+'I TRIM'!L128+ABRIL!L128+MAYO!L128+JUNIO!L128</f>
        <v>2</v>
      </c>
    </row>
    <row r="129" spans="1:11" ht="15" customHeight="1" x14ac:dyDescent="0.25">
      <c r="A129" s="108"/>
      <c r="B129" s="8" t="s">
        <v>19</v>
      </c>
      <c r="C129" s="30">
        <f>+'I TRIM'!C129+ABRIL!C129+MAYO!C129+JUNIO!C129</f>
        <v>86</v>
      </c>
      <c r="D129" s="30" t="e">
        <f>+'I TRIM'!D129+ABRIL!D129+MAYO!D129+JUNIO!D129</f>
        <v>#VALUE!</v>
      </c>
      <c r="E129" s="30" t="e">
        <f>+'I TRIM'!E129+ABRIL!E129+MAYO!E129+JUNIO!E129</f>
        <v>#VALUE!</v>
      </c>
      <c r="F129" s="30" t="e">
        <f>+'I TRIM'!F129+ABRIL!F129+MAYO!F129+JUNIO!F129</f>
        <v>#VALUE!</v>
      </c>
      <c r="G129" s="30" t="e">
        <f>+'I TRIM'!G129+ABRIL!G129+MAYO!G129+JUNIO!G129</f>
        <v>#VALUE!</v>
      </c>
      <c r="H129" s="30" t="e">
        <f>+'I TRIM'!H129+ABRIL!H129+MAYO!H129+JUNIO!H129</f>
        <v>#VALUE!</v>
      </c>
      <c r="I129" s="30">
        <f>+'I TRIM'!I129+ABRIL!I129+MAYO!I129+JUNIO!I129</f>
        <v>28</v>
      </c>
      <c r="J129" s="30" t="e">
        <f>+'I TRIM'!K129+ABRIL!K129+MAYO!K129+JUNIO!K129</f>
        <v>#VALUE!</v>
      </c>
      <c r="K129" s="30" t="e">
        <f>+'I TRIM'!L129+ABRIL!L129+MAYO!L129+JUNIO!L129</f>
        <v>#VALUE!</v>
      </c>
    </row>
    <row r="130" spans="1:11" ht="15" customHeight="1" x14ac:dyDescent="0.25">
      <c r="A130" s="109"/>
      <c r="B130" s="8" t="s">
        <v>20</v>
      </c>
      <c r="C130" s="30">
        <f>+'I TRIM'!C130+ABRIL!C130+MAYO!C130+JUNIO!C130</f>
        <v>73</v>
      </c>
      <c r="D130" s="30" t="e">
        <f>+'I TRIM'!D130+ABRIL!D130+MAYO!D130+JUNIO!D130</f>
        <v>#VALUE!</v>
      </c>
      <c r="E130" s="30" t="e">
        <f>+'I TRIM'!E130+ABRIL!E130+MAYO!E130+JUNIO!E130</f>
        <v>#VALUE!</v>
      </c>
      <c r="F130" s="30" t="e">
        <f>+'I TRIM'!F130+ABRIL!F130+MAYO!F130+JUNIO!F130</f>
        <v>#VALUE!</v>
      </c>
      <c r="G130" s="30" t="e">
        <f>+'I TRIM'!G130+ABRIL!G130+MAYO!G130+JUNIO!G130</f>
        <v>#VALUE!</v>
      </c>
      <c r="H130" s="30" t="e">
        <f>+'I TRIM'!H130+ABRIL!H130+MAYO!H130+JUNIO!H130</f>
        <v>#VALUE!</v>
      </c>
      <c r="I130" s="30">
        <f>+'I TRIM'!I130+ABRIL!I130+MAYO!I130+JUNIO!I130</f>
        <v>24</v>
      </c>
      <c r="J130" s="30" t="e">
        <f>+'I TRIM'!K130+ABRIL!K130+MAYO!K130+JUNIO!K130</f>
        <v>#VALUE!</v>
      </c>
      <c r="K130" s="30">
        <f>+'I TRIM'!L130+ABRIL!L130+MAYO!L130+JUNIO!L130</f>
        <v>2</v>
      </c>
    </row>
    <row r="131" spans="1:11" ht="15" customHeight="1" x14ac:dyDescent="0.25">
      <c r="A131" s="107" t="s">
        <v>83</v>
      </c>
      <c r="B131" s="8" t="s">
        <v>18</v>
      </c>
      <c r="C131" s="30">
        <f>+'I TRIM'!C131+ABRIL!C131+MAYO!C131+JUNIO!C131</f>
        <v>68</v>
      </c>
      <c r="D131" s="30" t="e">
        <f>+'I TRIM'!D131+ABRIL!D131+MAYO!D131+JUNIO!D131</f>
        <v>#VALUE!</v>
      </c>
      <c r="E131" s="30" t="e">
        <f>+'I TRIM'!E131+ABRIL!E131+MAYO!E131+JUNIO!E131</f>
        <v>#VALUE!</v>
      </c>
      <c r="F131" s="30" t="e">
        <f>+'I TRIM'!F131+ABRIL!F131+MAYO!F131+JUNIO!F131</f>
        <v>#VALUE!</v>
      </c>
      <c r="G131" s="30" t="e">
        <f>+'I TRIM'!G131+ABRIL!G131+MAYO!G131+JUNIO!G131</f>
        <v>#VALUE!</v>
      </c>
      <c r="H131" s="30" t="e">
        <f>+'I TRIM'!H131+ABRIL!H131+MAYO!H131+JUNIO!H131</f>
        <v>#VALUE!</v>
      </c>
      <c r="I131" s="30" t="e">
        <f>+'I TRIM'!I131+ABRIL!I131+MAYO!I131+JUNIO!I131</f>
        <v>#VALUE!</v>
      </c>
      <c r="J131" s="30" t="e">
        <f>+'I TRIM'!K131+ABRIL!K131+MAYO!K131+JUNIO!K131</f>
        <v>#VALUE!</v>
      </c>
      <c r="K131" s="30">
        <f>+'I TRIM'!L131+ABRIL!L131+MAYO!L131+JUNIO!L131</f>
        <v>1</v>
      </c>
    </row>
    <row r="132" spans="1:11" ht="15" customHeight="1" x14ac:dyDescent="0.25">
      <c r="A132" s="108"/>
      <c r="B132" s="8" t="s">
        <v>19</v>
      </c>
      <c r="C132" s="30">
        <f>+'I TRIM'!C132+ABRIL!C132+MAYO!C132+JUNIO!C132</f>
        <v>88</v>
      </c>
      <c r="D132" s="30" t="e">
        <f>+'I TRIM'!D132+ABRIL!D132+MAYO!D132+JUNIO!D132</f>
        <v>#VALUE!</v>
      </c>
      <c r="E132" s="30" t="e">
        <f>+'I TRIM'!E132+ABRIL!E132+MAYO!E132+JUNIO!E132</f>
        <v>#VALUE!</v>
      </c>
      <c r="F132" s="30" t="e">
        <f>+'I TRIM'!F132+ABRIL!F132+MAYO!F132+JUNIO!F132</f>
        <v>#VALUE!</v>
      </c>
      <c r="G132" s="30" t="e">
        <f>+'I TRIM'!G132+ABRIL!G132+MAYO!G132+JUNIO!G132</f>
        <v>#VALUE!</v>
      </c>
      <c r="H132" s="30" t="e">
        <f>+'I TRIM'!H132+ABRIL!H132+MAYO!H132+JUNIO!H132</f>
        <v>#VALUE!</v>
      </c>
      <c r="I132" s="30" t="e">
        <f>+'I TRIM'!I132+ABRIL!I132+MAYO!I132+JUNIO!I132</f>
        <v>#VALUE!</v>
      </c>
      <c r="J132" s="30" t="e">
        <f>+'I TRIM'!K132+ABRIL!K132+MAYO!K132+JUNIO!K132</f>
        <v>#VALUE!</v>
      </c>
      <c r="K132" s="30" t="e">
        <f>+'I TRIM'!L132+ABRIL!L132+MAYO!L132+JUNIO!L132</f>
        <v>#VALUE!</v>
      </c>
    </row>
    <row r="133" spans="1:11" ht="15" customHeight="1" x14ac:dyDescent="0.25">
      <c r="A133" s="109"/>
      <c r="B133" s="8" t="s">
        <v>20</v>
      </c>
      <c r="C133" s="30">
        <f>+'I TRIM'!C133+ABRIL!C133+MAYO!C133+JUNIO!C133</f>
        <v>67</v>
      </c>
      <c r="D133" s="30" t="e">
        <f>+'I TRIM'!D133+ABRIL!D133+MAYO!D133+JUNIO!D133</f>
        <v>#VALUE!</v>
      </c>
      <c r="E133" s="30" t="e">
        <f>+'I TRIM'!E133+ABRIL!E133+MAYO!E133+JUNIO!E133</f>
        <v>#VALUE!</v>
      </c>
      <c r="F133" s="30" t="e">
        <f>+'I TRIM'!F133+ABRIL!F133+MAYO!F133+JUNIO!F133</f>
        <v>#VALUE!</v>
      </c>
      <c r="G133" s="30" t="e">
        <f>+'I TRIM'!G133+ABRIL!G133+MAYO!G133+JUNIO!G133</f>
        <v>#VALUE!</v>
      </c>
      <c r="H133" s="30" t="e">
        <f>+'I TRIM'!H133+ABRIL!H133+MAYO!H133+JUNIO!H133</f>
        <v>#VALUE!</v>
      </c>
      <c r="I133" s="30" t="e">
        <f>+'I TRIM'!I133+ABRIL!I133+MAYO!I133+JUNIO!I133</f>
        <v>#VALUE!</v>
      </c>
      <c r="J133" s="30" t="e">
        <f>+'I TRIM'!K133+ABRIL!K133+MAYO!K133+JUNIO!K133</f>
        <v>#VALUE!</v>
      </c>
      <c r="K133" s="30">
        <f>+'I TRIM'!L133+ABRIL!L133+MAYO!L133+JUNIO!L133</f>
        <v>1</v>
      </c>
    </row>
    <row r="134" spans="1:11" ht="15" customHeight="1" x14ac:dyDescent="0.25">
      <c r="A134" s="107" t="s">
        <v>73</v>
      </c>
      <c r="B134" s="8" t="s">
        <v>18</v>
      </c>
      <c r="C134" s="30">
        <f>+'I TRIM'!C134+ABRIL!C134+MAYO!C134+JUNIO!C134</f>
        <v>79</v>
      </c>
      <c r="D134" s="30" t="e">
        <f>+'I TRIM'!D134+ABRIL!D134+MAYO!D134+JUNIO!D134</f>
        <v>#VALUE!</v>
      </c>
      <c r="E134" s="30" t="e">
        <f>+'I TRIM'!E134+ABRIL!E134+MAYO!E134+JUNIO!E134</f>
        <v>#VALUE!</v>
      </c>
      <c r="F134" s="30" t="e">
        <f>+'I TRIM'!F134+ABRIL!F134+MAYO!F134+JUNIO!F134</f>
        <v>#VALUE!</v>
      </c>
      <c r="G134" s="30" t="e">
        <f>+'I TRIM'!G134+ABRIL!G134+MAYO!G134+JUNIO!G134</f>
        <v>#VALUE!</v>
      </c>
      <c r="H134" s="30" t="e">
        <f>+'I TRIM'!H134+ABRIL!H134+MAYO!H134+JUNIO!H134</f>
        <v>#VALUE!</v>
      </c>
      <c r="I134" s="30" t="e">
        <f>+'I TRIM'!I134+ABRIL!I134+MAYO!I134+JUNIO!I134</f>
        <v>#VALUE!</v>
      </c>
      <c r="J134" s="30" t="e">
        <f>+'I TRIM'!K134+ABRIL!K134+MAYO!K134+JUNIO!K134</f>
        <v>#VALUE!</v>
      </c>
      <c r="K134" s="30" t="e">
        <f>+'I TRIM'!L134+ABRIL!L134+MAYO!L134+JUNIO!L134</f>
        <v>#VALUE!</v>
      </c>
    </row>
    <row r="135" spans="1:11" ht="15" customHeight="1" x14ac:dyDescent="0.25">
      <c r="A135" s="109"/>
      <c r="B135" s="8" t="s">
        <v>19</v>
      </c>
      <c r="C135" s="30">
        <f>+'I TRIM'!C135+ABRIL!C135+MAYO!C135+JUNIO!C135</f>
        <v>96</v>
      </c>
      <c r="D135" s="30" t="e">
        <f>+'I TRIM'!D135+ABRIL!D135+MAYO!D135+JUNIO!D135</f>
        <v>#VALUE!</v>
      </c>
      <c r="E135" s="30" t="e">
        <f>+'I TRIM'!E135+ABRIL!E135+MAYO!E135+JUNIO!E135</f>
        <v>#VALUE!</v>
      </c>
      <c r="F135" s="30" t="e">
        <f>+'I TRIM'!F135+ABRIL!F135+MAYO!F135+JUNIO!F135</f>
        <v>#VALUE!</v>
      </c>
      <c r="G135" s="30" t="e">
        <f>+'I TRIM'!G135+ABRIL!G135+MAYO!G135+JUNIO!G135</f>
        <v>#VALUE!</v>
      </c>
      <c r="H135" s="30" t="e">
        <f>+'I TRIM'!H135+ABRIL!H135+MAYO!H135+JUNIO!H135</f>
        <v>#VALUE!</v>
      </c>
      <c r="I135" s="30" t="e">
        <f>+'I TRIM'!I135+ABRIL!I135+MAYO!I135+JUNIO!I135</f>
        <v>#VALUE!</v>
      </c>
      <c r="J135" s="30" t="e">
        <f>+'I TRIM'!K135+ABRIL!K135+MAYO!K135+JUNIO!K135</f>
        <v>#VALUE!</v>
      </c>
      <c r="K135" s="30" t="e">
        <f>+'I TRIM'!L135+ABRIL!L135+MAYO!L135+JUNIO!L135</f>
        <v>#VALUE!</v>
      </c>
    </row>
    <row r="136" spans="1:11" ht="15" customHeight="1" x14ac:dyDescent="0.25">
      <c r="A136" s="107" t="s">
        <v>48</v>
      </c>
      <c r="B136" s="8" t="s">
        <v>18</v>
      </c>
      <c r="C136" s="30">
        <f>+'I TRIM'!C136+ABRIL!C136+MAYO!C136+JUNIO!C136</f>
        <v>61</v>
      </c>
      <c r="D136" s="30" t="e">
        <f>+'I TRIM'!D136+ABRIL!D136+MAYO!D136+JUNIO!D136</f>
        <v>#VALUE!</v>
      </c>
      <c r="E136" s="30" t="e">
        <f>+'I TRIM'!E136+ABRIL!E136+MAYO!E136+JUNIO!E136</f>
        <v>#VALUE!</v>
      </c>
      <c r="F136" s="30" t="e">
        <f>+'I TRIM'!F136+ABRIL!F136+MAYO!F136+JUNIO!F136</f>
        <v>#VALUE!</v>
      </c>
      <c r="G136" s="30" t="e">
        <f>+'I TRIM'!G136+ABRIL!G136+MAYO!G136+JUNIO!G136</f>
        <v>#VALUE!</v>
      </c>
      <c r="H136" s="30" t="e">
        <f>+'I TRIM'!H136+ABRIL!H136+MAYO!H136+JUNIO!H136</f>
        <v>#VALUE!</v>
      </c>
      <c r="I136" s="30" t="e">
        <f>+'I TRIM'!I136+ABRIL!I136+MAYO!I136+JUNIO!I136</f>
        <v>#VALUE!</v>
      </c>
      <c r="J136" s="30" t="e">
        <f>+'I TRIM'!K136+ABRIL!K136+MAYO!K136+JUNIO!K136</f>
        <v>#VALUE!</v>
      </c>
      <c r="K136" s="30">
        <f>+'I TRIM'!L136+ABRIL!L136+MAYO!L136+JUNIO!L136</f>
        <v>1</v>
      </c>
    </row>
    <row r="137" spans="1:11" ht="15" customHeight="1" x14ac:dyDescent="0.25">
      <c r="A137" s="108"/>
      <c r="B137" s="8" t="s">
        <v>19</v>
      </c>
      <c r="C137" s="30">
        <f>+'I TRIM'!C137+ABRIL!C137+MAYO!C137+JUNIO!C137</f>
        <v>81</v>
      </c>
      <c r="D137" s="30" t="e">
        <f>+'I TRIM'!D137+ABRIL!D137+MAYO!D137+JUNIO!D137</f>
        <v>#VALUE!</v>
      </c>
      <c r="E137" s="30" t="e">
        <f>+'I TRIM'!E137+ABRIL!E137+MAYO!E137+JUNIO!E137</f>
        <v>#VALUE!</v>
      </c>
      <c r="F137" s="30" t="e">
        <f>+'I TRIM'!F137+ABRIL!F137+MAYO!F137+JUNIO!F137</f>
        <v>#VALUE!</v>
      </c>
      <c r="G137" s="30" t="e">
        <f>+'I TRIM'!G137+ABRIL!G137+MAYO!G137+JUNIO!G137</f>
        <v>#VALUE!</v>
      </c>
      <c r="H137" s="30" t="e">
        <f>+'I TRIM'!H137+ABRIL!H137+MAYO!H137+JUNIO!H137</f>
        <v>#VALUE!</v>
      </c>
      <c r="I137" s="30" t="e">
        <f>+'I TRIM'!I137+ABRIL!I137+MAYO!I137+JUNIO!I137</f>
        <v>#VALUE!</v>
      </c>
      <c r="J137" s="30" t="e">
        <f>+'I TRIM'!K137+ABRIL!K137+MAYO!K137+JUNIO!K137</f>
        <v>#VALUE!</v>
      </c>
      <c r="K137" s="30" t="e">
        <f>+'I TRIM'!L137+ABRIL!L137+MAYO!L137+JUNIO!L137</f>
        <v>#VALUE!</v>
      </c>
    </row>
    <row r="138" spans="1:11" ht="15" customHeight="1" x14ac:dyDescent="0.25">
      <c r="A138" s="109"/>
      <c r="B138" s="8" t="s">
        <v>20</v>
      </c>
      <c r="C138" s="30">
        <f>+'I TRIM'!C138+ABRIL!C138+MAYO!C138+JUNIO!C138</f>
        <v>64</v>
      </c>
      <c r="D138" s="30" t="e">
        <f>+'I TRIM'!D138+ABRIL!D138+MAYO!D138+JUNIO!D138</f>
        <v>#VALUE!</v>
      </c>
      <c r="E138" s="30" t="e">
        <f>+'I TRIM'!E138+ABRIL!E138+MAYO!E138+JUNIO!E138</f>
        <v>#VALUE!</v>
      </c>
      <c r="F138" s="30" t="e">
        <f>+'I TRIM'!F138+ABRIL!F138+MAYO!F138+JUNIO!F138</f>
        <v>#VALUE!</v>
      </c>
      <c r="G138" s="30" t="e">
        <f>+'I TRIM'!G138+ABRIL!G138+MAYO!G138+JUNIO!G138</f>
        <v>#VALUE!</v>
      </c>
      <c r="H138" s="30" t="e">
        <f>+'I TRIM'!H138+ABRIL!H138+MAYO!H138+JUNIO!H138</f>
        <v>#VALUE!</v>
      </c>
      <c r="I138" s="30" t="e">
        <f>+'I TRIM'!I138+ABRIL!I138+MAYO!I138+JUNIO!I138</f>
        <v>#VALUE!</v>
      </c>
      <c r="J138" s="30" t="e">
        <f>+'I TRIM'!K138+ABRIL!K138+MAYO!K138+JUNIO!K138</f>
        <v>#VALUE!</v>
      </c>
      <c r="K138" s="30">
        <f>+'I TRIM'!L138+ABRIL!L138+MAYO!L138+JUNIO!L138</f>
        <v>1</v>
      </c>
    </row>
    <row r="139" spans="1:11" ht="15" customHeight="1" x14ac:dyDescent="0.25">
      <c r="A139" s="107" t="s">
        <v>34</v>
      </c>
      <c r="B139" s="8" t="s">
        <v>18</v>
      </c>
      <c r="C139" s="30">
        <f>+'I TRIM'!C139+ABRIL!C139+MAYO!C139+JUNIO!C139</f>
        <v>75</v>
      </c>
      <c r="D139" s="30" t="e">
        <f>+'I TRIM'!D139+ABRIL!D139+MAYO!D139+JUNIO!D139</f>
        <v>#VALUE!</v>
      </c>
      <c r="E139" s="30" t="e">
        <f>+'I TRIM'!E139+ABRIL!E139+MAYO!E139+JUNIO!E139</f>
        <v>#VALUE!</v>
      </c>
      <c r="F139" s="30" t="e">
        <f>+'I TRIM'!F139+ABRIL!F139+MAYO!F139+JUNIO!F139</f>
        <v>#VALUE!</v>
      </c>
      <c r="G139" s="30" t="e">
        <f>+'I TRIM'!G139+ABRIL!G139+MAYO!G139+JUNIO!G139</f>
        <v>#VALUE!</v>
      </c>
      <c r="H139" s="30" t="e">
        <f>+'I TRIM'!H139+ABRIL!H139+MAYO!H139+JUNIO!H139</f>
        <v>#VALUE!</v>
      </c>
      <c r="I139" s="30" t="e">
        <f>+'I TRIM'!I139+ABRIL!I139+MAYO!I139+JUNIO!I139</f>
        <v>#VALUE!</v>
      </c>
      <c r="J139" s="30" t="e">
        <f>+'I TRIM'!K139+ABRIL!K139+MAYO!K139+JUNIO!K139</f>
        <v>#VALUE!</v>
      </c>
      <c r="K139" s="30">
        <f>+'I TRIM'!L139+ABRIL!L139+MAYO!L139+JUNIO!L139</f>
        <v>1</v>
      </c>
    </row>
    <row r="140" spans="1:11" ht="15" customHeight="1" x14ac:dyDescent="0.25">
      <c r="A140" s="108"/>
      <c r="B140" s="8" t="s">
        <v>19</v>
      </c>
      <c r="C140" s="30">
        <f>+'I TRIM'!C140+ABRIL!C140+MAYO!C140+JUNIO!C140</f>
        <v>84</v>
      </c>
      <c r="D140" s="30" t="e">
        <f>+'I TRIM'!D140+ABRIL!D140+MAYO!D140+JUNIO!D140</f>
        <v>#VALUE!</v>
      </c>
      <c r="E140" s="30" t="e">
        <f>+'I TRIM'!E140+ABRIL!E140+MAYO!E140+JUNIO!E140</f>
        <v>#VALUE!</v>
      </c>
      <c r="F140" s="30" t="e">
        <f>+'I TRIM'!F140+ABRIL!F140+MAYO!F140+JUNIO!F140</f>
        <v>#VALUE!</v>
      </c>
      <c r="G140" s="30" t="e">
        <f>+'I TRIM'!G140+ABRIL!G140+MAYO!G140+JUNIO!G140</f>
        <v>#VALUE!</v>
      </c>
      <c r="H140" s="30" t="e">
        <f>+'I TRIM'!H140+ABRIL!H140+MAYO!H140+JUNIO!H140</f>
        <v>#VALUE!</v>
      </c>
      <c r="I140" s="30" t="e">
        <f>+'I TRIM'!I140+ABRIL!I140+MAYO!I140+JUNIO!I140</f>
        <v>#VALUE!</v>
      </c>
      <c r="J140" s="30" t="e">
        <f>+'I TRIM'!K140+ABRIL!K140+MAYO!K140+JUNIO!K140</f>
        <v>#VALUE!</v>
      </c>
      <c r="K140" s="30">
        <f>+'I TRIM'!L140+ABRIL!L140+MAYO!L140+JUNIO!L140</f>
        <v>1</v>
      </c>
    </row>
    <row r="141" spans="1:11" ht="15" customHeight="1" x14ac:dyDescent="0.25">
      <c r="A141" s="109"/>
      <c r="B141" s="8" t="s">
        <v>20</v>
      </c>
      <c r="C141" s="30">
        <f>+'I TRIM'!C141+ABRIL!C141+MAYO!C141+JUNIO!C141</f>
        <v>68</v>
      </c>
      <c r="D141" s="30" t="e">
        <f>+'I TRIM'!D141+ABRIL!D141+MAYO!D141+JUNIO!D141</f>
        <v>#VALUE!</v>
      </c>
      <c r="E141" s="30" t="e">
        <f>+'I TRIM'!E141+ABRIL!E141+MAYO!E141+JUNIO!E141</f>
        <v>#VALUE!</v>
      </c>
      <c r="F141" s="30" t="e">
        <f>+'I TRIM'!F141+ABRIL!F141+MAYO!F141+JUNIO!F141</f>
        <v>#VALUE!</v>
      </c>
      <c r="G141" s="30" t="e">
        <f>+'I TRIM'!G141+ABRIL!G141+MAYO!G141+JUNIO!G141</f>
        <v>#VALUE!</v>
      </c>
      <c r="H141" s="30" t="e">
        <f>+'I TRIM'!H141+ABRIL!H141+MAYO!H141+JUNIO!H141</f>
        <v>#VALUE!</v>
      </c>
      <c r="I141" s="30" t="e">
        <f>+'I TRIM'!I141+ABRIL!I141+MAYO!I141+JUNIO!I141</f>
        <v>#VALUE!</v>
      </c>
      <c r="J141" s="30" t="e">
        <f>+'I TRIM'!K141+ABRIL!K141+MAYO!K141+JUNIO!K141</f>
        <v>#VALUE!</v>
      </c>
      <c r="K141" s="30" t="e">
        <f>+'I TRIM'!L141+ABRIL!L141+MAYO!L141+JUNIO!L141</f>
        <v>#VALUE!</v>
      </c>
    </row>
    <row r="142" spans="1:11" ht="15" customHeight="1" x14ac:dyDescent="0.25">
      <c r="A142" s="107" t="s">
        <v>49</v>
      </c>
      <c r="B142" s="8" t="s">
        <v>18</v>
      </c>
      <c r="C142" s="30">
        <f>+'I TRIM'!C142+ABRIL!C142+MAYO!C142+JUNIO!C142</f>
        <v>64</v>
      </c>
      <c r="D142" s="30" t="e">
        <f>+'I TRIM'!D142+ABRIL!D142+MAYO!D142+JUNIO!D142</f>
        <v>#VALUE!</v>
      </c>
      <c r="E142" s="30" t="e">
        <f>+'I TRIM'!E142+ABRIL!E142+MAYO!E142+JUNIO!E142</f>
        <v>#VALUE!</v>
      </c>
      <c r="F142" s="30" t="e">
        <f>+'I TRIM'!F142+ABRIL!F142+MAYO!F142+JUNIO!F142</f>
        <v>#VALUE!</v>
      </c>
      <c r="G142" s="30" t="e">
        <f>+'I TRIM'!G142+ABRIL!G142+MAYO!G142+JUNIO!G142</f>
        <v>#VALUE!</v>
      </c>
      <c r="H142" s="30" t="e">
        <f>+'I TRIM'!H142+ABRIL!H142+MAYO!H142+JUNIO!H142</f>
        <v>#VALUE!</v>
      </c>
      <c r="I142" s="30" t="e">
        <f>+'I TRIM'!I142+ABRIL!I142+MAYO!I142+JUNIO!I142</f>
        <v>#VALUE!</v>
      </c>
      <c r="J142" s="30" t="e">
        <f>+'I TRIM'!K142+ABRIL!K142+MAYO!K142+JUNIO!K142</f>
        <v>#VALUE!</v>
      </c>
      <c r="K142" s="30">
        <f>+'I TRIM'!L142+ABRIL!L142+MAYO!L142+JUNIO!L142</f>
        <v>5</v>
      </c>
    </row>
    <row r="143" spans="1:11" ht="15" customHeight="1" x14ac:dyDescent="0.25">
      <c r="A143" s="108"/>
      <c r="B143" s="8" t="s">
        <v>19</v>
      </c>
      <c r="C143" s="30">
        <f>+'I TRIM'!C143+ABRIL!C143+MAYO!C143+JUNIO!C143</f>
        <v>79</v>
      </c>
      <c r="D143" s="30" t="e">
        <f>+'I TRIM'!D143+ABRIL!D143+MAYO!D143+JUNIO!D143</f>
        <v>#VALUE!</v>
      </c>
      <c r="E143" s="30" t="e">
        <f>+'I TRIM'!E143+ABRIL!E143+MAYO!E143+JUNIO!E143</f>
        <v>#VALUE!</v>
      </c>
      <c r="F143" s="30" t="e">
        <f>+'I TRIM'!F143+ABRIL!F143+MAYO!F143+JUNIO!F143</f>
        <v>#VALUE!</v>
      </c>
      <c r="G143" s="30" t="e">
        <f>+'I TRIM'!G143+ABRIL!G143+MAYO!G143+JUNIO!G143</f>
        <v>#VALUE!</v>
      </c>
      <c r="H143" s="30" t="e">
        <f>+'I TRIM'!H143+ABRIL!H143+MAYO!H143+JUNIO!H143</f>
        <v>#VALUE!</v>
      </c>
      <c r="I143" s="30" t="e">
        <f>+'I TRIM'!I143+ABRIL!I143+MAYO!I143+JUNIO!I143</f>
        <v>#VALUE!</v>
      </c>
      <c r="J143" s="30" t="e">
        <f>+'I TRIM'!K143+ABRIL!K143+MAYO!K143+JUNIO!K143</f>
        <v>#VALUE!</v>
      </c>
      <c r="K143" s="30">
        <f>+'I TRIM'!L143+ABRIL!L143+MAYO!L143+JUNIO!L143</f>
        <v>3</v>
      </c>
    </row>
    <row r="144" spans="1:11" ht="15" customHeight="1" x14ac:dyDescent="0.25">
      <c r="A144" s="109"/>
      <c r="B144" s="8" t="s">
        <v>20</v>
      </c>
      <c r="C144" s="30">
        <f>+'I TRIM'!C144+ABRIL!C144+MAYO!C144+JUNIO!C144</f>
        <v>49</v>
      </c>
      <c r="D144" s="30" t="e">
        <f>+'I TRIM'!D144+ABRIL!D144+MAYO!D144+JUNIO!D144</f>
        <v>#VALUE!</v>
      </c>
      <c r="E144" s="30" t="e">
        <f>+'I TRIM'!E144+ABRIL!E144+MAYO!E144+JUNIO!E144</f>
        <v>#VALUE!</v>
      </c>
      <c r="F144" s="30" t="e">
        <f>+'I TRIM'!F144+ABRIL!F144+MAYO!F144+JUNIO!F144</f>
        <v>#VALUE!</v>
      </c>
      <c r="G144" s="30" t="e">
        <f>+'I TRIM'!G144+ABRIL!G144+MAYO!G144+JUNIO!G144</f>
        <v>#VALUE!</v>
      </c>
      <c r="H144" s="30" t="e">
        <f>+'I TRIM'!H144+ABRIL!H144+MAYO!H144+JUNIO!H144</f>
        <v>#VALUE!</v>
      </c>
      <c r="I144" s="30" t="e">
        <f>+'I TRIM'!I144+ABRIL!I144+MAYO!I144+JUNIO!I144</f>
        <v>#VALUE!</v>
      </c>
      <c r="J144" s="30" t="e">
        <f>+'I TRIM'!K144+ABRIL!K144+MAYO!K144+JUNIO!K144</f>
        <v>#VALUE!</v>
      </c>
      <c r="K144" s="30">
        <f>+'I TRIM'!L144+ABRIL!L144+MAYO!L144+JUNIO!L144</f>
        <v>2</v>
      </c>
    </row>
    <row r="145" spans="1:11" ht="15" customHeight="1" x14ac:dyDescent="0.25">
      <c r="A145" s="107" t="s">
        <v>130</v>
      </c>
      <c r="B145" s="8" t="s">
        <v>18</v>
      </c>
      <c r="C145" s="30">
        <f>+'I TRIM'!C145+ABRIL!C145+MAYO!C145+JUNIO!C145</f>
        <v>84</v>
      </c>
      <c r="D145" s="30" t="e">
        <f>+'I TRIM'!D145+ABRIL!D145+MAYO!D145+JUNIO!D145</f>
        <v>#VALUE!</v>
      </c>
      <c r="E145" s="30" t="e">
        <f>+'I TRIM'!E145+ABRIL!E145+MAYO!E145+JUNIO!E145</f>
        <v>#VALUE!</v>
      </c>
      <c r="F145" s="30" t="e">
        <f>+'I TRIM'!F145+ABRIL!F145+MAYO!F145+JUNIO!F145</f>
        <v>#VALUE!</v>
      </c>
      <c r="G145" s="30" t="e">
        <f>+'I TRIM'!G145+ABRIL!G145+MAYO!G145+JUNIO!G145</f>
        <v>#VALUE!</v>
      </c>
      <c r="H145" s="30" t="e">
        <f>+'I TRIM'!H145+ABRIL!H145+MAYO!H145+JUNIO!H145</f>
        <v>#VALUE!</v>
      </c>
      <c r="I145" s="30">
        <f>+'I TRIM'!I145+ABRIL!I145+MAYO!I145+JUNIO!I145</f>
        <v>14</v>
      </c>
      <c r="J145" s="30" t="e">
        <f>+'I TRIM'!K145+ABRIL!K145+MAYO!K145+JUNIO!K145</f>
        <v>#VALUE!</v>
      </c>
      <c r="K145" s="30" t="e">
        <f>+'I TRIM'!L145+ABRIL!L145+MAYO!L145+JUNIO!L145</f>
        <v>#VALUE!</v>
      </c>
    </row>
    <row r="146" spans="1:11" ht="15" customHeight="1" x14ac:dyDescent="0.25">
      <c r="A146" s="108"/>
      <c r="B146" s="8" t="s">
        <v>19</v>
      </c>
      <c r="C146" s="30">
        <f>+'I TRIM'!C146+ABRIL!C146+MAYO!C146+JUNIO!C146</f>
        <v>59</v>
      </c>
      <c r="D146" s="30" t="e">
        <f>+'I TRIM'!D146+ABRIL!D146+MAYO!D146+JUNIO!D146</f>
        <v>#VALUE!</v>
      </c>
      <c r="E146" s="30" t="e">
        <f>+'I TRIM'!E146+ABRIL!E146+MAYO!E146+JUNIO!E146</f>
        <v>#VALUE!</v>
      </c>
      <c r="F146" s="30" t="e">
        <f>+'I TRIM'!F146+ABRIL!F146+MAYO!F146+JUNIO!F146</f>
        <v>#VALUE!</v>
      </c>
      <c r="G146" s="30" t="e">
        <f>+'I TRIM'!G146+ABRIL!G146+MAYO!G146+JUNIO!G146</f>
        <v>#VALUE!</v>
      </c>
      <c r="H146" s="30" t="e">
        <f>+'I TRIM'!H146+ABRIL!H146+MAYO!H146+JUNIO!H146</f>
        <v>#VALUE!</v>
      </c>
      <c r="I146" s="30" t="e">
        <f>+'I TRIM'!I146+ABRIL!I146+MAYO!I146+JUNIO!I146</f>
        <v>#VALUE!</v>
      </c>
      <c r="J146" s="30" t="e">
        <f>+'I TRIM'!K146+ABRIL!K146+MAYO!K146+JUNIO!K146</f>
        <v>#VALUE!</v>
      </c>
      <c r="K146" s="30" t="e">
        <f>+'I TRIM'!L146+ABRIL!L146+MAYO!L146+JUNIO!L146</f>
        <v>#VALUE!</v>
      </c>
    </row>
    <row r="147" spans="1:11" ht="15" customHeight="1" x14ac:dyDescent="0.25">
      <c r="A147" s="109"/>
      <c r="B147" s="8" t="s">
        <v>20</v>
      </c>
      <c r="C147" s="30">
        <f>+'I TRIM'!C147+ABRIL!C147+MAYO!C147+JUNIO!C147</f>
        <v>54</v>
      </c>
      <c r="D147" s="30" t="e">
        <f>+'I TRIM'!D147+ABRIL!D147+MAYO!D147+JUNIO!D147</f>
        <v>#VALUE!</v>
      </c>
      <c r="E147" s="30" t="e">
        <f>+'I TRIM'!E147+ABRIL!E147+MAYO!E147+JUNIO!E147</f>
        <v>#VALUE!</v>
      </c>
      <c r="F147" s="30" t="e">
        <f>+'I TRIM'!F147+ABRIL!F147+MAYO!F147+JUNIO!F147</f>
        <v>#VALUE!</v>
      </c>
      <c r="G147" s="30" t="e">
        <f>+'I TRIM'!G147+ABRIL!G147+MAYO!G147+JUNIO!G147</f>
        <v>#VALUE!</v>
      </c>
      <c r="H147" s="30" t="e">
        <f>+'I TRIM'!H147+ABRIL!H147+MAYO!H147+JUNIO!H147</f>
        <v>#VALUE!</v>
      </c>
      <c r="I147" s="30" t="e">
        <f>+'I TRIM'!I147+ABRIL!I147+MAYO!I147+JUNIO!I147</f>
        <v>#VALUE!</v>
      </c>
      <c r="J147" s="30" t="e">
        <f>+'I TRIM'!K147+ABRIL!K147+MAYO!K147+JUNIO!K147</f>
        <v>#VALUE!</v>
      </c>
      <c r="K147" s="30" t="e">
        <f>+'I TRIM'!L147+ABRIL!L147+MAYO!L147+JUNIO!L147</f>
        <v>#VALUE!</v>
      </c>
    </row>
    <row r="148" spans="1:11" ht="15" customHeight="1" x14ac:dyDescent="0.25">
      <c r="A148" s="107" t="s">
        <v>1248</v>
      </c>
      <c r="B148" s="8" t="s">
        <v>18</v>
      </c>
      <c r="C148" s="30">
        <f>+'I TRIM'!C148+ABRIL!C148+MAYO!C148+JUNIO!C148</f>
        <v>88</v>
      </c>
      <c r="D148" s="30" t="e">
        <f>+'I TRIM'!D148+ABRIL!D148+MAYO!D148+JUNIO!D148</f>
        <v>#VALUE!</v>
      </c>
      <c r="E148" s="30" t="e">
        <f>+'I TRIM'!E148+ABRIL!E148+MAYO!E148+JUNIO!E148</f>
        <v>#VALUE!</v>
      </c>
      <c r="F148" s="30" t="e">
        <f>+'I TRIM'!F148+ABRIL!F148+MAYO!F148+JUNIO!F148</f>
        <v>#VALUE!</v>
      </c>
      <c r="G148" s="30" t="e">
        <f>+'I TRIM'!G148+ABRIL!G148+MAYO!G148+JUNIO!G148</f>
        <v>#VALUE!</v>
      </c>
      <c r="H148" s="30" t="e">
        <f>+'I TRIM'!H148+ABRIL!H148+MAYO!H148+JUNIO!H148</f>
        <v>#VALUE!</v>
      </c>
      <c r="I148" s="30" t="e">
        <f>+'I TRIM'!I148+ABRIL!I148+MAYO!I148+JUNIO!I148</f>
        <v>#VALUE!</v>
      </c>
      <c r="J148" s="30" t="e">
        <f>+'I TRIM'!K148+ABRIL!K148+MAYO!K148+JUNIO!K148</f>
        <v>#VALUE!</v>
      </c>
      <c r="K148" s="30">
        <f>+'I TRIM'!L148+ABRIL!L148+MAYO!L148+JUNIO!L148</f>
        <v>7</v>
      </c>
    </row>
    <row r="149" spans="1:11" ht="15" customHeight="1" x14ac:dyDescent="0.25">
      <c r="A149" s="108"/>
      <c r="B149" s="8" t="s">
        <v>19</v>
      </c>
      <c r="C149" s="30">
        <f>+'I TRIM'!C149+ABRIL!C149+MAYO!C149+JUNIO!C149</f>
        <v>62</v>
      </c>
      <c r="D149" s="30" t="e">
        <f>+'I TRIM'!D149+ABRIL!D149+MAYO!D149+JUNIO!D149</f>
        <v>#VALUE!</v>
      </c>
      <c r="E149" s="30" t="e">
        <f>+'I TRIM'!E149+ABRIL!E149+MAYO!E149+JUNIO!E149</f>
        <v>#VALUE!</v>
      </c>
      <c r="F149" s="30" t="e">
        <f>+'I TRIM'!F149+ABRIL!F149+MAYO!F149+JUNIO!F149</f>
        <v>#VALUE!</v>
      </c>
      <c r="G149" s="30" t="e">
        <f>+'I TRIM'!G149+ABRIL!G149+MAYO!G149+JUNIO!G149</f>
        <v>#VALUE!</v>
      </c>
      <c r="H149" s="30" t="e">
        <f>+'I TRIM'!H149+ABRIL!H149+MAYO!H149+JUNIO!H149</f>
        <v>#VALUE!</v>
      </c>
      <c r="I149" s="30" t="e">
        <f>+'I TRIM'!I149+ABRIL!I149+MAYO!I149+JUNIO!I149</f>
        <v>#VALUE!</v>
      </c>
      <c r="J149" s="30" t="e">
        <f>+'I TRIM'!K149+ABRIL!K149+MAYO!K149+JUNIO!K149</f>
        <v>#VALUE!</v>
      </c>
      <c r="K149" s="30">
        <f>+'I TRIM'!L149+ABRIL!L149+MAYO!L149+JUNIO!L149</f>
        <v>4</v>
      </c>
    </row>
    <row r="150" spans="1:11" ht="15" customHeight="1" x14ac:dyDescent="0.25">
      <c r="A150" s="109"/>
      <c r="B150" s="8" t="s">
        <v>20</v>
      </c>
      <c r="C150" s="30">
        <f>+'I TRIM'!C150+ABRIL!C150+MAYO!C150+JUNIO!C150</f>
        <v>54</v>
      </c>
      <c r="D150" s="30" t="e">
        <f>+'I TRIM'!D150+ABRIL!D150+MAYO!D150+JUNIO!D150</f>
        <v>#VALUE!</v>
      </c>
      <c r="E150" s="30" t="e">
        <f>+'I TRIM'!E150+ABRIL!E150+MAYO!E150+JUNIO!E150</f>
        <v>#VALUE!</v>
      </c>
      <c r="F150" s="30" t="e">
        <f>+'I TRIM'!F150+ABRIL!F150+MAYO!F150+JUNIO!F150</f>
        <v>#VALUE!</v>
      </c>
      <c r="G150" s="30" t="e">
        <f>+'I TRIM'!G150+ABRIL!G150+MAYO!G150+JUNIO!G150</f>
        <v>#VALUE!</v>
      </c>
      <c r="H150" s="30" t="e">
        <f>+'I TRIM'!H150+ABRIL!H150+MAYO!H150+JUNIO!H150</f>
        <v>#VALUE!</v>
      </c>
      <c r="I150" s="30" t="e">
        <f>+'I TRIM'!I150+ABRIL!I150+MAYO!I150+JUNIO!I150</f>
        <v>#VALUE!</v>
      </c>
      <c r="J150" s="30" t="e">
        <f>+'I TRIM'!K150+ABRIL!K150+MAYO!K150+JUNIO!K150</f>
        <v>#VALUE!</v>
      </c>
      <c r="K150" s="30">
        <f>+'I TRIM'!L150+ABRIL!L150+MAYO!L150+JUNIO!L150</f>
        <v>3</v>
      </c>
    </row>
    <row r="151" spans="1:11" ht="15" customHeight="1" x14ac:dyDescent="0.25">
      <c r="A151" s="107" t="s">
        <v>272</v>
      </c>
      <c r="B151" s="8" t="s">
        <v>18</v>
      </c>
      <c r="C151" s="30">
        <f>+'I TRIM'!C151+ABRIL!C151+MAYO!C151+JUNIO!C151</f>
        <v>75</v>
      </c>
      <c r="D151" s="30" t="e">
        <f>+'I TRIM'!D151+ABRIL!D151+MAYO!D151+JUNIO!D151</f>
        <v>#VALUE!</v>
      </c>
      <c r="E151" s="30" t="e">
        <f>+'I TRIM'!E151+ABRIL!E151+MAYO!E151+JUNIO!E151</f>
        <v>#VALUE!</v>
      </c>
      <c r="F151" s="30" t="e">
        <f>+'I TRIM'!F151+ABRIL!F151+MAYO!F151+JUNIO!F151</f>
        <v>#VALUE!</v>
      </c>
      <c r="G151" s="30" t="e">
        <f>+'I TRIM'!G151+ABRIL!G151+MAYO!G151+JUNIO!G151</f>
        <v>#VALUE!</v>
      </c>
      <c r="H151" s="30" t="e">
        <f>+'I TRIM'!H151+ABRIL!H151+MAYO!H151+JUNIO!H151</f>
        <v>#VALUE!</v>
      </c>
      <c r="I151" s="30" t="e">
        <f>+'I TRIM'!I151+ABRIL!I151+MAYO!I151+JUNIO!I151</f>
        <v>#VALUE!</v>
      </c>
      <c r="J151" s="30" t="e">
        <f>+'I TRIM'!K151+ABRIL!K151+MAYO!K151+JUNIO!K151</f>
        <v>#VALUE!</v>
      </c>
      <c r="K151" s="30">
        <f>+'I TRIM'!L151+ABRIL!L151+MAYO!L151+JUNIO!L151</f>
        <v>7</v>
      </c>
    </row>
    <row r="152" spans="1:11" ht="15" customHeight="1" x14ac:dyDescent="0.25">
      <c r="A152" s="108"/>
      <c r="B152" s="8" t="s">
        <v>19</v>
      </c>
      <c r="C152" s="30">
        <f>+'I TRIM'!C152+ABRIL!C152+MAYO!C152+JUNIO!C152</f>
        <v>66</v>
      </c>
      <c r="D152" s="30" t="e">
        <f>+'I TRIM'!D152+ABRIL!D152+MAYO!D152+JUNIO!D152</f>
        <v>#VALUE!</v>
      </c>
      <c r="E152" s="30" t="e">
        <f>+'I TRIM'!E152+ABRIL!E152+MAYO!E152+JUNIO!E152</f>
        <v>#VALUE!</v>
      </c>
      <c r="F152" s="30" t="e">
        <f>+'I TRIM'!F152+ABRIL!F152+MAYO!F152+JUNIO!F152</f>
        <v>#VALUE!</v>
      </c>
      <c r="G152" s="30" t="e">
        <f>+'I TRIM'!G152+ABRIL!G152+MAYO!G152+JUNIO!G152</f>
        <v>#VALUE!</v>
      </c>
      <c r="H152" s="30" t="e">
        <f>+'I TRIM'!H152+ABRIL!H152+MAYO!H152+JUNIO!H152</f>
        <v>#VALUE!</v>
      </c>
      <c r="I152" s="30" t="e">
        <f>+'I TRIM'!I152+ABRIL!I152+MAYO!I152+JUNIO!I152</f>
        <v>#VALUE!</v>
      </c>
      <c r="J152" s="30" t="e">
        <f>+'I TRIM'!K152+ABRIL!K152+MAYO!K152+JUNIO!K152</f>
        <v>#VALUE!</v>
      </c>
      <c r="K152" s="30">
        <f>+'I TRIM'!L152+ABRIL!L152+MAYO!L152+JUNIO!L152</f>
        <v>4</v>
      </c>
    </row>
    <row r="153" spans="1:11" ht="15" customHeight="1" x14ac:dyDescent="0.25">
      <c r="A153" s="109"/>
      <c r="B153" s="8" t="s">
        <v>20</v>
      </c>
      <c r="C153" s="30">
        <f>+'I TRIM'!C153+ABRIL!C153+MAYO!C153+JUNIO!C153</f>
        <v>59</v>
      </c>
      <c r="D153" s="30" t="e">
        <f>+'I TRIM'!D153+ABRIL!D153+MAYO!D153+JUNIO!D153</f>
        <v>#VALUE!</v>
      </c>
      <c r="E153" s="30" t="e">
        <f>+'I TRIM'!E153+ABRIL!E153+MAYO!E153+JUNIO!E153</f>
        <v>#VALUE!</v>
      </c>
      <c r="F153" s="30" t="e">
        <f>+'I TRIM'!F153+ABRIL!F153+MAYO!F153+JUNIO!F153</f>
        <v>#VALUE!</v>
      </c>
      <c r="G153" s="30" t="e">
        <f>+'I TRIM'!G153+ABRIL!G153+MAYO!G153+JUNIO!G153</f>
        <v>#VALUE!</v>
      </c>
      <c r="H153" s="30" t="e">
        <f>+'I TRIM'!H153+ABRIL!H153+MAYO!H153+JUNIO!H153</f>
        <v>#VALUE!</v>
      </c>
      <c r="I153" s="30" t="e">
        <f>+'I TRIM'!I153+ABRIL!I153+MAYO!I153+JUNIO!I153</f>
        <v>#VALUE!</v>
      </c>
      <c r="J153" s="30" t="e">
        <f>+'I TRIM'!K153+ABRIL!K153+MAYO!K153+JUNIO!K153</f>
        <v>#VALUE!</v>
      </c>
      <c r="K153" s="30">
        <f>+'I TRIM'!L153+ABRIL!L153+MAYO!L153+JUNIO!L153</f>
        <v>3</v>
      </c>
    </row>
    <row r="154" spans="1:11" ht="15" customHeight="1" x14ac:dyDescent="0.25">
      <c r="A154" s="107" t="s">
        <v>110</v>
      </c>
      <c r="B154" s="8" t="s">
        <v>18</v>
      </c>
      <c r="C154" s="30">
        <f>+'I TRIM'!C154+ABRIL!C154+MAYO!C154+JUNIO!C154</f>
        <v>64</v>
      </c>
      <c r="D154" s="30" t="e">
        <f>+'I TRIM'!D154+ABRIL!D154+MAYO!D154+JUNIO!D154</f>
        <v>#VALUE!</v>
      </c>
      <c r="E154" s="30" t="e">
        <f>+'I TRIM'!E154+ABRIL!E154+MAYO!E154+JUNIO!E154</f>
        <v>#VALUE!</v>
      </c>
      <c r="F154" s="30" t="e">
        <f>+'I TRIM'!F154+ABRIL!F154+MAYO!F154+JUNIO!F154</f>
        <v>#VALUE!</v>
      </c>
      <c r="G154" s="30" t="e">
        <f>+'I TRIM'!G154+ABRIL!G154+MAYO!G154+JUNIO!G154</f>
        <v>#VALUE!</v>
      </c>
      <c r="H154" s="30" t="e">
        <f>+'I TRIM'!H154+ABRIL!H154+MAYO!H154+JUNIO!H154</f>
        <v>#VALUE!</v>
      </c>
      <c r="I154" s="30">
        <f>+'I TRIM'!I154+ABRIL!I154+MAYO!I154+JUNIO!I154</f>
        <v>18</v>
      </c>
      <c r="J154" s="30" t="e">
        <f>+'I TRIM'!K154+ABRIL!K154+MAYO!K154+JUNIO!K154</f>
        <v>#VALUE!</v>
      </c>
      <c r="K154" s="30">
        <f>+'I TRIM'!L154+ABRIL!L154+MAYO!L154+JUNIO!L154</f>
        <v>1</v>
      </c>
    </row>
    <row r="155" spans="1:11" ht="15" customHeight="1" x14ac:dyDescent="0.25">
      <c r="A155" s="108"/>
      <c r="B155" s="8" t="s">
        <v>19</v>
      </c>
      <c r="C155" s="30">
        <f>+'I TRIM'!C155+ABRIL!C155+MAYO!C155+JUNIO!C155</f>
        <v>52</v>
      </c>
      <c r="D155" s="30" t="e">
        <f>+'I TRIM'!D155+ABRIL!D155+MAYO!D155+JUNIO!D155</f>
        <v>#VALUE!</v>
      </c>
      <c r="E155" s="30" t="e">
        <f>+'I TRIM'!E155+ABRIL!E155+MAYO!E155+JUNIO!E155</f>
        <v>#VALUE!</v>
      </c>
      <c r="F155" s="30" t="e">
        <f>+'I TRIM'!F155+ABRIL!F155+MAYO!F155+JUNIO!F155</f>
        <v>#VALUE!</v>
      </c>
      <c r="G155" s="30" t="e">
        <f>+'I TRIM'!G155+ABRIL!G155+MAYO!G155+JUNIO!G155</f>
        <v>#VALUE!</v>
      </c>
      <c r="H155" s="30" t="e">
        <f>+'I TRIM'!H155+ABRIL!H155+MAYO!H155+JUNIO!H155</f>
        <v>#VALUE!</v>
      </c>
      <c r="I155" s="30" t="e">
        <f>+'I TRIM'!I155+ABRIL!I155+MAYO!I155+JUNIO!I155</f>
        <v>#VALUE!</v>
      </c>
      <c r="J155" s="30" t="e">
        <f>+'I TRIM'!K155+ABRIL!K155+MAYO!K155+JUNIO!K155</f>
        <v>#VALUE!</v>
      </c>
      <c r="K155" s="30" t="e">
        <f>+'I TRIM'!L155+ABRIL!L155+MAYO!L155+JUNIO!L155</f>
        <v>#VALUE!</v>
      </c>
    </row>
    <row r="156" spans="1:11" ht="15" customHeight="1" x14ac:dyDescent="0.25">
      <c r="A156" s="109"/>
      <c r="B156" s="8" t="s">
        <v>20</v>
      </c>
      <c r="C156" s="30">
        <f>+'I TRIM'!C156+ABRIL!C156+MAYO!C156+JUNIO!C156</f>
        <v>70</v>
      </c>
      <c r="D156" s="30" t="e">
        <f>+'I TRIM'!D156+ABRIL!D156+MAYO!D156+JUNIO!D156</f>
        <v>#VALUE!</v>
      </c>
      <c r="E156" s="30" t="e">
        <f>+'I TRIM'!E156+ABRIL!E156+MAYO!E156+JUNIO!E156</f>
        <v>#VALUE!</v>
      </c>
      <c r="F156" s="30" t="e">
        <f>+'I TRIM'!F156+ABRIL!F156+MAYO!F156+JUNIO!F156</f>
        <v>#VALUE!</v>
      </c>
      <c r="G156" s="30" t="e">
        <f>+'I TRIM'!G156+ABRIL!G156+MAYO!G156+JUNIO!G156</f>
        <v>#VALUE!</v>
      </c>
      <c r="H156" s="30" t="e">
        <f>+'I TRIM'!H156+ABRIL!H156+MAYO!H156+JUNIO!H156</f>
        <v>#VALUE!</v>
      </c>
      <c r="I156" s="30" t="e">
        <f>+'I TRIM'!I156+ABRIL!I156+MAYO!I156+JUNIO!I156</f>
        <v>#VALUE!</v>
      </c>
      <c r="J156" s="30" t="e">
        <f>+'I TRIM'!K156+ABRIL!K156+MAYO!K156+JUNIO!K156</f>
        <v>#VALUE!</v>
      </c>
      <c r="K156" s="30">
        <f>+'I TRIM'!L156+ABRIL!L156+MAYO!L156+JUNIO!L156</f>
        <v>1</v>
      </c>
    </row>
    <row r="157" spans="1:11" ht="15" customHeight="1" x14ac:dyDescent="0.25">
      <c r="A157" s="107" t="s">
        <v>78</v>
      </c>
      <c r="B157" s="8" t="s">
        <v>18</v>
      </c>
      <c r="C157" s="30">
        <f>+'I TRIM'!C157+ABRIL!C157+MAYO!C157+JUNIO!C157</f>
        <v>62</v>
      </c>
      <c r="D157" s="30" t="e">
        <f>+'I TRIM'!D157+ABRIL!D157+MAYO!D157+JUNIO!D157</f>
        <v>#VALUE!</v>
      </c>
      <c r="E157" s="30" t="e">
        <f>+'I TRIM'!E157+ABRIL!E157+MAYO!E157+JUNIO!E157</f>
        <v>#VALUE!</v>
      </c>
      <c r="F157" s="30" t="e">
        <f>+'I TRIM'!F157+ABRIL!F157+MAYO!F157+JUNIO!F157</f>
        <v>#VALUE!</v>
      </c>
      <c r="G157" s="30" t="e">
        <f>+'I TRIM'!G157+ABRIL!G157+MAYO!G157+JUNIO!G157</f>
        <v>#VALUE!</v>
      </c>
      <c r="H157" s="30" t="e">
        <f>+'I TRIM'!H157+ABRIL!H157+MAYO!H157+JUNIO!H157</f>
        <v>#VALUE!</v>
      </c>
      <c r="I157" s="30" t="e">
        <f>+'I TRIM'!I157+ABRIL!I157+MAYO!I157+JUNIO!I157</f>
        <v>#VALUE!</v>
      </c>
      <c r="J157" s="30" t="e">
        <f>+'I TRIM'!K157+ABRIL!K157+MAYO!K157+JUNIO!K157</f>
        <v>#VALUE!</v>
      </c>
      <c r="K157" s="30">
        <f>+'I TRIM'!L157+ABRIL!L157+MAYO!L157+JUNIO!L157</f>
        <v>2</v>
      </c>
    </row>
    <row r="158" spans="1:11" ht="15" customHeight="1" x14ac:dyDescent="0.25">
      <c r="A158" s="108"/>
      <c r="B158" s="8" t="s">
        <v>19</v>
      </c>
      <c r="C158" s="30">
        <f>+'I TRIM'!C158+ABRIL!C158+MAYO!C158+JUNIO!C158</f>
        <v>51</v>
      </c>
      <c r="D158" s="30" t="e">
        <f>+'I TRIM'!D158+ABRIL!D158+MAYO!D158+JUNIO!D158</f>
        <v>#VALUE!</v>
      </c>
      <c r="E158" s="30" t="e">
        <f>+'I TRIM'!E158+ABRIL!E158+MAYO!E158+JUNIO!E158</f>
        <v>#VALUE!</v>
      </c>
      <c r="F158" s="30" t="e">
        <f>+'I TRIM'!F158+ABRIL!F158+MAYO!F158+JUNIO!F158</f>
        <v>#VALUE!</v>
      </c>
      <c r="G158" s="30" t="e">
        <f>+'I TRIM'!G158+ABRIL!G158+MAYO!G158+JUNIO!G158</f>
        <v>#VALUE!</v>
      </c>
      <c r="H158" s="30" t="e">
        <f>+'I TRIM'!H158+ABRIL!H158+MAYO!H158+JUNIO!H158</f>
        <v>#VALUE!</v>
      </c>
      <c r="I158" s="30" t="e">
        <f>+'I TRIM'!I158+ABRIL!I158+MAYO!I158+JUNIO!I158</f>
        <v>#VALUE!</v>
      </c>
      <c r="J158" s="30" t="e">
        <f>+'I TRIM'!K158+ABRIL!K158+MAYO!K158+JUNIO!K158</f>
        <v>#VALUE!</v>
      </c>
      <c r="K158" s="30" t="e">
        <f>+'I TRIM'!L158+ABRIL!L158+MAYO!L158+JUNIO!L158</f>
        <v>#VALUE!</v>
      </c>
    </row>
    <row r="159" spans="1:11" ht="15" customHeight="1" x14ac:dyDescent="0.25">
      <c r="A159" s="109"/>
      <c r="B159" s="8" t="s">
        <v>20</v>
      </c>
      <c r="C159" s="30">
        <f>+'I TRIM'!C159+ABRIL!C159+MAYO!C159+JUNIO!C159</f>
        <v>72</v>
      </c>
      <c r="D159" s="30" t="e">
        <f>+'I TRIM'!D159+ABRIL!D159+MAYO!D159+JUNIO!D159</f>
        <v>#VALUE!</v>
      </c>
      <c r="E159" s="30" t="e">
        <f>+'I TRIM'!E159+ABRIL!E159+MAYO!E159+JUNIO!E159</f>
        <v>#VALUE!</v>
      </c>
      <c r="F159" s="30" t="e">
        <f>+'I TRIM'!F159+ABRIL!F159+MAYO!F159+JUNIO!F159</f>
        <v>#VALUE!</v>
      </c>
      <c r="G159" s="30" t="e">
        <f>+'I TRIM'!G159+ABRIL!G159+MAYO!G159+JUNIO!G159</f>
        <v>#VALUE!</v>
      </c>
      <c r="H159" s="30" t="e">
        <f>+'I TRIM'!H159+ABRIL!H159+MAYO!H159+JUNIO!H159</f>
        <v>#VALUE!</v>
      </c>
      <c r="I159" s="30" t="e">
        <f>+'I TRIM'!I159+ABRIL!I159+MAYO!I159+JUNIO!I159</f>
        <v>#VALUE!</v>
      </c>
      <c r="J159" s="30" t="e">
        <f>+'I TRIM'!K159+ABRIL!K159+MAYO!K159+JUNIO!K159</f>
        <v>#VALUE!</v>
      </c>
      <c r="K159" s="30">
        <f>+'I TRIM'!L159+ABRIL!L159+MAYO!L159+JUNIO!L159</f>
        <v>2</v>
      </c>
    </row>
    <row r="160" spans="1:11" ht="15" customHeight="1" x14ac:dyDescent="0.25">
      <c r="A160" s="107" t="s">
        <v>74</v>
      </c>
      <c r="B160" s="8" t="s">
        <v>18</v>
      </c>
      <c r="C160" s="30">
        <f>+'I TRIM'!C160+ABRIL!C160+MAYO!C160+JUNIO!C160</f>
        <v>66</v>
      </c>
      <c r="D160" s="30" t="e">
        <f>+'I TRIM'!D160+ABRIL!D160+MAYO!D160+JUNIO!D160</f>
        <v>#VALUE!</v>
      </c>
      <c r="E160" s="30" t="e">
        <f>+'I TRIM'!E160+ABRIL!E160+MAYO!E160+JUNIO!E160</f>
        <v>#VALUE!</v>
      </c>
      <c r="F160" s="30" t="e">
        <f>+'I TRIM'!F160+ABRIL!F160+MAYO!F160+JUNIO!F160</f>
        <v>#VALUE!</v>
      </c>
      <c r="G160" s="30" t="e">
        <f>+'I TRIM'!G160+ABRIL!G160+MAYO!G160+JUNIO!G160</f>
        <v>#VALUE!</v>
      </c>
      <c r="H160" s="30" t="e">
        <f>+'I TRIM'!H160+ABRIL!H160+MAYO!H160+JUNIO!H160</f>
        <v>#VALUE!</v>
      </c>
      <c r="I160" s="30" t="e">
        <f>+'I TRIM'!I160+ABRIL!I160+MAYO!I160+JUNIO!I160</f>
        <v>#VALUE!</v>
      </c>
      <c r="J160" s="30" t="e">
        <f>+'I TRIM'!K160+ABRIL!K160+MAYO!K160+JUNIO!K160</f>
        <v>#VALUE!</v>
      </c>
      <c r="K160" s="30">
        <f>+'I TRIM'!L160+ABRIL!L160+MAYO!L160+JUNIO!L160</f>
        <v>1</v>
      </c>
    </row>
    <row r="161" spans="1:11" ht="15" customHeight="1" x14ac:dyDescent="0.25">
      <c r="A161" s="108"/>
      <c r="B161" s="8" t="s">
        <v>19</v>
      </c>
      <c r="C161" s="30">
        <f>+'I TRIM'!C161+ABRIL!C161+MAYO!C161+JUNIO!C161</f>
        <v>45</v>
      </c>
      <c r="D161" s="30" t="e">
        <f>+'I TRIM'!D161+ABRIL!D161+MAYO!D161+JUNIO!D161</f>
        <v>#VALUE!</v>
      </c>
      <c r="E161" s="30" t="e">
        <f>+'I TRIM'!E161+ABRIL!E161+MAYO!E161+JUNIO!E161</f>
        <v>#VALUE!</v>
      </c>
      <c r="F161" s="30" t="e">
        <f>+'I TRIM'!F161+ABRIL!F161+MAYO!F161+JUNIO!F161</f>
        <v>#VALUE!</v>
      </c>
      <c r="G161" s="30" t="e">
        <f>+'I TRIM'!G161+ABRIL!G161+MAYO!G161+JUNIO!G161</f>
        <v>#VALUE!</v>
      </c>
      <c r="H161" s="30" t="e">
        <f>+'I TRIM'!H161+ABRIL!H161+MAYO!H161+JUNIO!H161</f>
        <v>#VALUE!</v>
      </c>
      <c r="I161" s="30" t="e">
        <f>+'I TRIM'!I161+ABRIL!I161+MAYO!I161+JUNIO!I161</f>
        <v>#VALUE!</v>
      </c>
      <c r="J161" s="30" t="e">
        <f>+'I TRIM'!K161+ABRIL!K161+MAYO!K161+JUNIO!K161</f>
        <v>#VALUE!</v>
      </c>
      <c r="K161" s="30">
        <f>+'I TRIM'!L161+ABRIL!L161+MAYO!L161+JUNIO!L161</f>
        <v>1</v>
      </c>
    </row>
    <row r="162" spans="1:11" ht="15" customHeight="1" x14ac:dyDescent="0.25">
      <c r="A162" s="109"/>
      <c r="B162" s="8" t="s">
        <v>20</v>
      </c>
      <c r="C162" s="30">
        <f>+'I TRIM'!C162+ABRIL!C162+MAYO!C162+JUNIO!C162</f>
        <v>68</v>
      </c>
      <c r="D162" s="30" t="e">
        <f>+'I TRIM'!D162+ABRIL!D162+MAYO!D162+JUNIO!D162</f>
        <v>#VALUE!</v>
      </c>
      <c r="E162" s="30" t="e">
        <f>+'I TRIM'!E162+ABRIL!E162+MAYO!E162+JUNIO!E162</f>
        <v>#VALUE!</v>
      </c>
      <c r="F162" s="30" t="e">
        <f>+'I TRIM'!F162+ABRIL!F162+MAYO!F162+JUNIO!F162</f>
        <v>#VALUE!</v>
      </c>
      <c r="G162" s="30" t="e">
        <f>+'I TRIM'!G162+ABRIL!G162+MAYO!G162+JUNIO!G162</f>
        <v>#VALUE!</v>
      </c>
      <c r="H162" s="30" t="e">
        <f>+'I TRIM'!H162+ABRIL!H162+MAYO!H162+JUNIO!H162</f>
        <v>#VALUE!</v>
      </c>
      <c r="I162" s="30">
        <f>+'I TRIM'!I162+ABRIL!I162+MAYO!I162+JUNIO!I162</f>
        <v>13</v>
      </c>
      <c r="J162" s="30" t="e">
        <f>+'I TRIM'!K162+ABRIL!K162+MAYO!K162+JUNIO!K162</f>
        <v>#VALUE!</v>
      </c>
      <c r="K162" s="30" t="e">
        <f>+'I TRIM'!L162+ABRIL!L162+MAYO!L162+JUNIO!L162</f>
        <v>#VALUE!</v>
      </c>
    </row>
    <row r="163" spans="1:11" ht="15" customHeight="1" x14ac:dyDescent="0.25">
      <c r="A163" s="107" t="s">
        <v>614</v>
      </c>
      <c r="B163" s="8" t="s">
        <v>18</v>
      </c>
      <c r="C163" s="30">
        <f>+'I TRIM'!C163+ABRIL!C163+MAYO!C163+JUNIO!C163</f>
        <v>54</v>
      </c>
      <c r="D163" s="30" t="e">
        <f>+'I TRIM'!D163+ABRIL!D163+MAYO!D163+JUNIO!D163</f>
        <v>#VALUE!</v>
      </c>
      <c r="E163" s="30" t="e">
        <f>+'I TRIM'!E163+ABRIL!E163+MAYO!E163+JUNIO!E163</f>
        <v>#VALUE!</v>
      </c>
      <c r="F163" s="30" t="e">
        <f>+'I TRIM'!F163+ABRIL!F163+MAYO!F163+JUNIO!F163</f>
        <v>#VALUE!</v>
      </c>
      <c r="G163" s="30" t="e">
        <f>+'I TRIM'!G163+ABRIL!G163+MAYO!G163+JUNIO!G163</f>
        <v>#VALUE!</v>
      </c>
      <c r="H163" s="30" t="e">
        <f>+'I TRIM'!H163+ABRIL!H163+MAYO!H163+JUNIO!H163</f>
        <v>#VALUE!</v>
      </c>
      <c r="I163" s="30">
        <f>+'I TRIM'!I163+ABRIL!I163+MAYO!I163+JUNIO!I163</f>
        <v>9</v>
      </c>
      <c r="J163" s="30" t="e">
        <f>+'I TRIM'!K163+ABRIL!K163+MAYO!K163+JUNIO!K163</f>
        <v>#VALUE!</v>
      </c>
      <c r="K163" s="30" t="e">
        <f>+'I TRIM'!L163+ABRIL!L163+MAYO!L163+JUNIO!L163</f>
        <v>#VALUE!</v>
      </c>
    </row>
    <row r="164" spans="1:11" ht="15" customHeight="1" x14ac:dyDescent="0.25">
      <c r="A164" s="108"/>
      <c r="B164" s="8" t="s">
        <v>19</v>
      </c>
      <c r="C164" s="30">
        <f>+'I TRIM'!C164+ABRIL!C164+MAYO!C164+JUNIO!C164</f>
        <v>45</v>
      </c>
      <c r="D164" s="30" t="e">
        <f>+'I TRIM'!D164+ABRIL!D164+MAYO!D164+JUNIO!D164</f>
        <v>#VALUE!</v>
      </c>
      <c r="E164" s="30" t="e">
        <f>+'I TRIM'!E164+ABRIL!E164+MAYO!E164+JUNIO!E164</f>
        <v>#VALUE!</v>
      </c>
      <c r="F164" s="30" t="e">
        <f>+'I TRIM'!F164+ABRIL!F164+MAYO!F164+JUNIO!F164</f>
        <v>#VALUE!</v>
      </c>
      <c r="G164" s="30" t="e">
        <f>+'I TRIM'!G164+ABRIL!G164+MAYO!G164+JUNIO!G164</f>
        <v>#VALUE!</v>
      </c>
      <c r="H164" s="30" t="e">
        <f>+'I TRIM'!H164+ABRIL!H164+MAYO!H164+JUNIO!H164</f>
        <v>#VALUE!</v>
      </c>
      <c r="I164" s="30" t="e">
        <f>+'I TRIM'!I164+ABRIL!I164+MAYO!I164+JUNIO!I164</f>
        <v>#VALUE!</v>
      </c>
      <c r="J164" s="30" t="e">
        <f>+'I TRIM'!K164+ABRIL!K164+MAYO!K164+JUNIO!K164</f>
        <v>#VALUE!</v>
      </c>
      <c r="K164" s="30" t="e">
        <f>+'I TRIM'!L164+ABRIL!L164+MAYO!L164+JUNIO!L164</f>
        <v>#VALUE!</v>
      </c>
    </row>
    <row r="165" spans="1:11" ht="15" customHeight="1" x14ac:dyDescent="0.25">
      <c r="A165" s="109"/>
      <c r="B165" s="8" t="s">
        <v>20</v>
      </c>
      <c r="C165" s="30">
        <f>+'I TRIM'!C165+ABRIL!C165+MAYO!C165+JUNIO!C165</f>
        <v>65</v>
      </c>
      <c r="D165" s="30" t="e">
        <f>+'I TRIM'!D165+ABRIL!D165+MAYO!D165+JUNIO!D165</f>
        <v>#VALUE!</v>
      </c>
      <c r="E165" s="30" t="e">
        <f>+'I TRIM'!E165+ABRIL!E165+MAYO!E165+JUNIO!E165</f>
        <v>#VALUE!</v>
      </c>
      <c r="F165" s="30" t="e">
        <f>+'I TRIM'!F165+ABRIL!F165+MAYO!F165+JUNIO!F165</f>
        <v>#VALUE!</v>
      </c>
      <c r="G165" s="30" t="e">
        <f>+'I TRIM'!G165+ABRIL!G165+MAYO!G165+JUNIO!G165</f>
        <v>#VALUE!</v>
      </c>
      <c r="H165" s="30" t="e">
        <f>+'I TRIM'!H165+ABRIL!H165+MAYO!H165+JUNIO!H165</f>
        <v>#VALUE!</v>
      </c>
      <c r="I165" s="30" t="e">
        <f>+'I TRIM'!I165+ABRIL!I165+MAYO!I165+JUNIO!I165</f>
        <v>#VALUE!</v>
      </c>
      <c r="J165" s="30" t="e">
        <f>+'I TRIM'!K165+ABRIL!K165+MAYO!K165+JUNIO!K165</f>
        <v>#VALUE!</v>
      </c>
      <c r="K165" s="30" t="e">
        <f>+'I TRIM'!L165+ABRIL!L165+MAYO!L165+JUNIO!L165</f>
        <v>#VALUE!</v>
      </c>
    </row>
    <row r="166" spans="1:11" ht="15" customHeight="1" x14ac:dyDescent="0.25">
      <c r="A166" s="107" t="s">
        <v>54</v>
      </c>
      <c r="B166" s="8" t="s">
        <v>18</v>
      </c>
      <c r="C166" s="30">
        <f>+'I TRIM'!C166+ABRIL!C166+MAYO!C166+JUNIO!C166</f>
        <v>59</v>
      </c>
      <c r="D166" s="30" t="e">
        <f>+'I TRIM'!D166+ABRIL!D166+MAYO!D166+JUNIO!D166</f>
        <v>#VALUE!</v>
      </c>
      <c r="E166" s="30" t="e">
        <f>+'I TRIM'!E166+ABRIL!E166+MAYO!E166+JUNIO!E166</f>
        <v>#VALUE!</v>
      </c>
      <c r="F166" s="30" t="e">
        <f>+'I TRIM'!F166+ABRIL!F166+MAYO!F166+JUNIO!F166</f>
        <v>#VALUE!</v>
      </c>
      <c r="G166" s="30" t="e">
        <f>+'I TRIM'!G166+ABRIL!G166+MAYO!G166+JUNIO!G166</f>
        <v>#VALUE!</v>
      </c>
      <c r="H166" s="30" t="e">
        <f>+'I TRIM'!H166+ABRIL!H166+MAYO!H166+JUNIO!H166</f>
        <v>#VALUE!</v>
      </c>
      <c r="I166" s="30" t="e">
        <f>+'I TRIM'!I166+ABRIL!I166+MAYO!I166+JUNIO!I166</f>
        <v>#VALUE!</v>
      </c>
      <c r="J166" s="30" t="e">
        <f>+'I TRIM'!K166+ABRIL!K166+MAYO!K166+JUNIO!K166</f>
        <v>#VALUE!</v>
      </c>
      <c r="K166" s="30">
        <f>+'I TRIM'!L166+ABRIL!L166+MAYO!L166+JUNIO!L166</f>
        <v>1</v>
      </c>
    </row>
    <row r="167" spans="1:11" ht="15" customHeight="1" x14ac:dyDescent="0.25">
      <c r="A167" s="108"/>
      <c r="B167" s="8" t="s">
        <v>19</v>
      </c>
      <c r="C167" s="30">
        <f>+'I TRIM'!C167+ABRIL!C167+MAYO!C167+JUNIO!C167</f>
        <v>30</v>
      </c>
      <c r="D167" s="30" t="e">
        <f>+'I TRIM'!D167+ABRIL!D167+MAYO!D167+JUNIO!D167</f>
        <v>#VALUE!</v>
      </c>
      <c r="E167" s="30" t="e">
        <f>+'I TRIM'!E167+ABRIL!E167+MAYO!E167+JUNIO!E167</f>
        <v>#VALUE!</v>
      </c>
      <c r="F167" s="30" t="e">
        <f>+'I TRIM'!F167+ABRIL!F167+MAYO!F167+JUNIO!F167</f>
        <v>#VALUE!</v>
      </c>
      <c r="G167" s="30" t="e">
        <f>+'I TRIM'!G167+ABRIL!G167+MAYO!G167+JUNIO!G167</f>
        <v>#VALUE!</v>
      </c>
      <c r="H167" s="30" t="e">
        <f>+'I TRIM'!H167+ABRIL!H167+MAYO!H167+JUNIO!H167</f>
        <v>#VALUE!</v>
      </c>
      <c r="I167" s="30" t="e">
        <f>+'I TRIM'!I167+ABRIL!I167+MAYO!I167+JUNIO!I167</f>
        <v>#VALUE!</v>
      </c>
      <c r="J167" s="30" t="e">
        <f>+'I TRIM'!K167+ABRIL!K167+MAYO!K167+JUNIO!K167</f>
        <v>#VALUE!</v>
      </c>
      <c r="K167" s="30" t="e">
        <f>+'I TRIM'!L167+ABRIL!L167+MAYO!L167+JUNIO!L167</f>
        <v>#VALUE!</v>
      </c>
    </row>
    <row r="168" spans="1:11" ht="15" customHeight="1" x14ac:dyDescent="0.25">
      <c r="A168" s="109"/>
      <c r="B168" s="8" t="s">
        <v>20</v>
      </c>
      <c r="C168" s="30">
        <f>+'I TRIM'!C168+ABRIL!C168+MAYO!C168+JUNIO!C168</f>
        <v>73</v>
      </c>
      <c r="D168" s="30" t="e">
        <f>+'I TRIM'!D168+ABRIL!D168+MAYO!D168+JUNIO!D168</f>
        <v>#VALUE!</v>
      </c>
      <c r="E168" s="30" t="e">
        <f>+'I TRIM'!E168+ABRIL!E168+MAYO!E168+JUNIO!E168</f>
        <v>#VALUE!</v>
      </c>
      <c r="F168" s="30" t="e">
        <f>+'I TRIM'!F168+ABRIL!F168+MAYO!F168+JUNIO!F168</f>
        <v>#VALUE!</v>
      </c>
      <c r="G168" s="30" t="e">
        <f>+'I TRIM'!G168+ABRIL!G168+MAYO!G168+JUNIO!G168</f>
        <v>#VALUE!</v>
      </c>
      <c r="H168" s="30" t="e">
        <f>+'I TRIM'!H168+ABRIL!H168+MAYO!H168+JUNIO!H168</f>
        <v>#VALUE!</v>
      </c>
      <c r="I168" s="30" t="e">
        <f>+'I TRIM'!I168+ABRIL!I168+MAYO!I168+JUNIO!I168</f>
        <v>#VALUE!</v>
      </c>
      <c r="J168" s="30" t="e">
        <f>+'I TRIM'!K168+ABRIL!K168+MAYO!K168+JUNIO!K168</f>
        <v>#VALUE!</v>
      </c>
      <c r="K168" s="30">
        <f>+'I TRIM'!L168+ABRIL!L168+MAYO!L168+JUNIO!L168</f>
        <v>1</v>
      </c>
    </row>
    <row r="169" spans="1:11" ht="15" customHeight="1" x14ac:dyDescent="0.25">
      <c r="A169" s="107" t="s">
        <v>611</v>
      </c>
      <c r="B169" s="8" t="s">
        <v>18</v>
      </c>
      <c r="C169" s="30">
        <f>+'I TRIM'!C169+ABRIL!C169+MAYO!C169+JUNIO!C169</f>
        <v>58</v>
      </c>
      <c r="D169" s="30" t="e">
        <f>+'I TRIM'!D169+ABRIL!D169+MAYO!D169+JUNIO!D169</f>
        <v>#VALUE!</v>
      </c>
      <c r="E169" s="30" t="e">
        <f>+'I TRIM'!E169+ABRIL!E169+MAYO!E169+JUNIO!E169</f>
        <v>#VALUE!</v>
      </c>
      <c r="F169" s="30" t="e">
        <f>+'I TRIM'!F169+ABRIL!F169+MAYO!F169+JUNIO!F169</f>
        <v>#VALUE!</v>
      </c>
      <c r="G169" s="30" t="e">
        <f>+'I TRIM'!G169+ABRIL!G169+MAYO!G169+JUNIO!G169</f>
        <v>#VALUE!</v>
      </c>
      <c r="H169" s="30" t="e">
        <f>+'I TRIM'!H169+ABRIL!H169+MAYO!H169+JUNIO!H169</f>
        <v>#VALUE!</v>
      </c>
      <c r="I169" s="30" t="e">
        <f>+'I TRIM'!I169+ABRIL!I169+MAYO!I169+JUNIO!I169</f>
        <v>#VALUE!</v>
      </c>
      <c r="J169" s="30" t="e">
        <f>+'I TRIM'!K169+ABRIL!K169+MAYO!K169+JUNIO!K169</f>
        <v>#VALUE!</v>
      </c>
      <c r="K169" s="30">
        <f>+'I TRIM'!L169+ABRIL!L169+MAYO!L169+JUNIO!L169</f>
        <v>9</v>
      </c>
    </row>
    <row r="170" spans="1:11" ht="15" customHeight="1" x14ac:dyDescent="0.25">
      <c r="A170" s="108"/>
      <c r="B170" s="8" t="s">
        <v>19</v>
      </c>
      <c r="C170" s="30">
        <f>+'I TRIM'!C170+ABRIL!C170+MAYO!C170+JUNIO!C170</f>
        <v>44</v>
      </c>
      <c r="D170" s="30" t="e">
        <f>+'I TRIM'!D170+ABRIL!D170+MAYO!D170+JUNIO!D170</f>
        <v>#VALUE!</v>
      </c>
      <c r="E170" s="30" t="e">
        <f>+'I TRIM'!E170+ABRIL!E170+MAYO!E170+JUNIO!E170</f>
        <v>#VALUE!</v>
      </c>
      <c r="F170" s="30" t="e">
        <f>+'I TRIM'!F170+ABRIL!F170+MAYO!F170+JUNIO!F170</f>
        <v>#VALUE!</v>
      </c>
      <c r="G170" s="30" t="e">
        <f>+'I TRIM'!G170+ABRIL!G170+MAYO!G170+JUNIO!G170</f>
        <v>#VALUE!</v>
      </c>
      <c r="H170" s="30" t="e">
        <f>+'I TRIM'!H170+ABRIL!H170+MAYO!H170+JUNIO!H170</f>
        <v>#VALUE!</v>
      </c>
      <c r="I170" s="30" t="e">
        <f>+'I TRIM'!I170+ABRIL!I170+MAYO!I170+JUNIO!I170</f>
        <v>#VALUE!</v>
      </c>
      <c r="J170" s="30" t="e">
        <f>+'I TRIM'!K170+ABRIL!K170+MAYO!K170+JUNIO!K170</f>
        <v>#VALUE!</v>
      </c>
      <c r="K170" s="30">
        <f>+'I TRIM'!L170+ABRIL!L170+MAYO!L170+JUNIO!L170</f>
        <v>5</v>
      </c>
    </row>
    <row r="171" spans="1:11" ht="15" customHeight="1" x14ac:dyDescent="0.25">
      <c r="A171" s="109"/>
      <c r="B171" s="8" t="s">
        <v>20</v>
      </c>
      <c r="C171" s="30">
        <f>+'I TRIM'!C171+ABRIL!C171+MAYO!C171+JUNIO!C171</f>
        <v>57</v>
      </c>
      <c r="D171" s="30" t="e">
        <f>+'I TRIM'!D171+ABRIL!D171+MAYO!D171+JUNIO!D171</f>
        <v>#VALUE!</v>
      </c>
      <c r="E171" s="30" t="e">
        <f>+'I TRIM'!E171+ABRIL!E171+MAYO!E171+JUNIO!E171</f>
        <v>#VALUE!</v>
      </c>
      <c r="F171" s="30" t="e">
        <f>+'I TRIM'!F171+ABRIL!F171+MAYO!F171+JUNIO!F171</f>
        <v>#VALUE!</v>
      </c>
      <c r="G171" s="30" t="e">
        <f>+'I TRIM'!G171+ABRIL!G171+MAYO!G171+JUNIO!G171</f>
        <v>#VALUE!</v>
      </c>
      <c r="H171" s="30" t="e">
        <f>+'I TRIM'!H171+ABRIL!H171+MAYO!H171+JUNIO!H171</f>
        <v>#VALUE!</v>
      </c>
      <c r="I171" s="30" t="e">
        <f>+'I TRIM'!I171+ABRIL!I171+MAYO!I171+JUNIO!I171</f>
        <v>#VALUE!</v>
      </c>
      <c r="J171" s="30" t="e">
        <f>+'I TRIM'!K171+ABRIL!K171+MAYO!K171+JUNIO!K171</f>
        <v>#VALUE!</v>
      </c>
      <c r="K171" s="30">
        <f>+'I TRIM'!L171+ABRIL!L171+MAYO!L171+JUNIO!L171</f>
        <v>4</v>
      </c>
    </row>
    <row r="172" spans="1:11" ht="15" customHeight="1" x14ac:dyDescent="0.25">
      <c r="A172" s="107" t="s">
        <v>109</v>
      </c>
      <c r="B172" s="8" t="s">
        <v>18</v>
      </c>
      <c r="C172" s="30">
        <f>+'I TRIM'!C172+ABRIL!C172+MAYO!C172+JUNIO!C172</f>
        <v>57</v>
      </c>
      <c r="D172" s="30" t="e">
        <f>+'I TRIM'!D172+ABRIL!D172+MAYO!D172+JUNIO!D172</f>
        <v>#VALUE!</v>
      </c>
      <c r="E172" s="30" t="e">
        <f>+'I TRIM'!E172+ABRIL!E172+MAYO!E172+JUNIO!E172</f>
        <v>#VALUE!</v>
      </c>
      <c r="F172" s="30" t="e">
        <f>+'I TRIM'!F172+ABRIL!F172+MAYO!F172+JUNIO!F172</f>
        <v>#VALUE!</v>
      </c>
      <c r="G172" s="30" t="e">
        <f>+'I TRIM'!G172+ABRIL!G172+MAYO!G172+JUNIO!G172</f>
        <v>#VALUE!</v>
      </c>
      <c r="H172" s="30" t="e">
        <f>+'I TRIM'!H172+ABRIL!H172+MAYO!H172+JUNIO!H172</f>
        <v>#VALUE!</v>
      </c>
      <c r="I172" s="30" t="e">
        <f>+'I TRIM'!I172+ABRIL!I172+MAYO!I172+JUNIO!I172</f>
        <v>#VALUE!</v>
      </c>
      <c r="J172" s="30" t="e">
        <f>+'I TRIM'!K172+ABRIL!K172+MAYO!K172+JUNIO!K172</f>
        <v>#VALUE!</v>
      </c>
      <c r="K172" s="30" t="e">
        <f>+'I TRIM'!L172+ABRIL!L172+MAYO!L172+JUNIO!L172</f>
        <v>#VALUE!</v>
      </c>
    </row>
    <row r="173" spans="1:11" ht="15" customHeight="1" x14ac:dyDescent="0.25">
      <c r="A173" s="108"/>
      <c r="B173" s="8" t="s">
        <v>19</v>
      </c>
      <c r="C173" s="30">
        <f>+'I TRIM'!C173+ABRIL!C173+MAYO!C173+JUNIO!C173</f>
        <v>34</v>
      </c>
      <c r="D173" s="30" t="e">
        <f>+'I TRIM'!D173+ABRIL!D173+MAYO!D173+JUNIO!D173</f>
        <v>#VALUE!</v>
      </c>
      <c r="E173" s="30" t="e">
        <f>+'I TRIM'!E173+ABRIL!E173+MAYO!E173+JUNIO!E173</f>
        <v>#VALUE!</v>
      </c>
      <c r="F173" s="30" t="e">
        <f>+'I TRIM'!F173+ABRIL!F173+MAYO!F173+JUNIO!F173</f>
        <v>#VALUE!</v>
      </c>
      <c r="G173" s="30" t="e">
        <f>+'I TRIM'!G173+ABRIL!G173+MAYO!G173+JUNIO!G173</f>
        <v>#VALUE!</v>
      </c>
      <c r="H173" s="30" t="e">
        <f>+'I TRIM'!H173+ABRIL!H173+MAYO!H173+JUNIO!H173</f>
        <v>#VALUE!</v>
      </c>
      <c r="I173" s="30" t="e">
        <f>+'I TRIM'!I173+ABRIL!I173+MAYO!I173+JUNIO!I173</f>
        <v>#VALUE!</v>
      </c>
      <c r="J173" s="30" t="e">
        <f>+'I TRIM'!K173+ABRIL!K173+MAYO!K173+JUNIO!K173</f>
        <v>#VALUE!</v>
      </c>
      <c r="K173" s="30" t="e">
        <f>+'I TRIM'!L173+ABRIL!L173+MAYO!L173+JUNIO!L173</f>
        <v>#VALUE!</v>
      </c>
    </row>
    <row r="174" spans="1:11" ht="15" customHeight="1" x14ac:dyDescent="0.25">
      <c r="A174" s="109"/>
      <c r="B174" s="8" t="s">
        <v>20</v>
      </c>
      <c r="C174" s="30">
        <f>+'I TRIM'!C174+ABRIL!C174+MAYO!C174+JUNIO!C174</f>
        <v>63</v>
      </c>
      <c r="D174" s="30" t="e">
        <f>+'I TRIM'!D174+ABRIL!D174+MAYO!D174+JUNIO!D174</f>
        <v>#VALUE!</v>
      </c>
      <c r="E174" s="30" t="e">
        <f>+'I TRIM'!E174+ABRIL!E174+MAYO!E174+JUNIO!E174</f>
        <v>#VALUE!</v>
      </c>
      <c r="F174" s="30" t="e">
        <f>+'I TRIM'!F174+ABRIL!F174+MAYO!F174+JUNIO!F174</f>
        <v>#VALUE!</v>
      </c>
      <c r="G174" s="30" t="e">
        <f>+'I TRIM'!G174+ABRIL!G174+MAYO!G174+JUNIO!G174</f>
        <v>#VALUE!</v>
      </c>
      <c r="H174" s="30" t="e">
        <f>+'I TRIM'!H174+ABRIL!H174+MAYO!H174+JUNIO!H174</f>
        <v>#VALUE!</v>
      </c>
      <c r="I174" s="30" t="e">
        <f>+'I TRIM'!I174+ABRIL!I174+MAYO!I174+JUNIO!I174</f>
        <v>#VALUE!</v>
      </c>
      <c r="J174" s="30" t="e">
        <f>+'I TRIM'!K174+ABRIL!K174+MAYO!K174+JUNIO!K174</f>
        <v>#VALUE!</v>
      </c>
      <c r="K174" s="30" t="e">
        <f>+'I TRIM'!L174+ABRIL!L174+MAYO!L174+JUNIO!L174</f>
        <v>#VALUE!</v>
      </c>
    </row>
    <row r="175" spans="1:11" ht="15" customHeight="1" x14ac:dyDescent="0.25">
      <c r="A175" s="107" t="s">
        <v>63</v>
      </c>
      <c r="B175" s="8" t="s">
        <v>18</v>
      </c>
      <c r="C175" s="30">
        <f>+'I TRIM'!C175+ABRIL!C175+MAYO!C175+JUNIO!C175</f>
        <v>69</v>
      </c>
      <c r="D175" s="30" t="e">
        <f>+'I TRIM'!D175+ABRIL!D175+MAYO!D175+JUNIO!D175</f>
        <v>#VALUE!</v>
      </c>
      <c r="E175" s="30" t="e">
        <f>+'I TRIM'!E175+ABRIL!E175+MAYO!E175+JUNIO!E175</f>
        <v>#VALUE!</v>
      </c>
      <c r="F175" s="30" t="e">
        <f>+'I TRIM'!F175+ABRIL!F175+MAYO!F175+JUNIO!F175</f>
        <v>#VALUE!</v>
      </c>
      <c r="G175" s="30" t="e">
        <f>+'I TRIM'!G175+ABRIL!G175+MAYO!G175+JUNIO!G175</f>
        <v>#VALUE!</v>
      </c>
      <c r="H175" s="30" t="e">
        <f>+'I TRIM'!H175+ABRIL!H175+MAYO!H175+JUNIO!H175</f>
        <v>#VALUE!</v>
      </c>
      <c r="I175" s="30" t="e">
        <f>+'I TRIM'!I175+ABRIL!I175+MAYO!I175+JUNIO!I175</f>
        <v>#VALUE!</v>
      </c>
      <c r="J175" s="30" t="e">
        <f>+'I TRIM'!K175+ABRIL!K175+MAYO!K175+JUNIO!K175</f>
        <v>#VALUE!</v>
      </c>
      <c r="K175" s="30">
        <f>+'I TRIM'!L175+ABRIL!L175+MAYO!L175+JUNIO!L175</f>
        <v>3</v>
      </c>
    </row>
    <row r="176" spans="1:11" ht="15" customHeight="1" x14ac:dyDescent="0.25">
      <c r="A176" s="108"/>
      <c r="B176" s="8" t="s">
        <v>19</v>
      </c>
      <c r="C176" s="30">
        <f>+'I TRIM'!C176+ABRIL!C176+MAYO!C176+JUNIO!C176</f>
        <v>18</v>
      </c>
      <c r="D176" s="30" t="e">
        <f>+'I TRIM'!D176+ABRIL!D176+MAYO!D176+JUNIO!D176</f>
        <v>#VALUE!</v>
      </c>
      <c r="E176" s="30" t="e">
        <f>+'I TRIM'!E176+ABRIL!E176+MAYO!E176+JUNIO!E176</f>
        <v>#VALUE!</v>
      </c>
      <c r="F176" s="30" t="e">
        <f>+'I TRIM'!F176+ABRIL!F176+MAYO!F176+JUNIO!F176</f>
        <v>#VALUE!</v>
      </c>
      <c r="G176" s="30" t="e">
        <f>+'I TRIM'!G176+ABRIL!G176+MAYO!G176+JUNIO!G176</f>
        <v>#VALUE!</v>
      </c>
      <c r="H176" s="30" t="e">
        <f>+'I TRIM'!H176+ABRIL!H176+MAYO!H176+JUNIO!H176</f>
        <v>#VALUE!</v>
      </c>
      <c r="I176" s="30" t="e">
        <f>+'I TRIM'!I176+ABRIL!I176+MAYO!I176+JUNIO!I176</f>
        <v>#VALUE!</v>
      </c>
      <c r="J176" s="30" t="e">
        <f>+'I TRIM'!K176+ABRIL!K176+MAYO!K176+JUNIO!K176</f>
        <v>#VALUE!</v>
      </c>
      <c r="K176" s="30">
        <f>+'I TRIM'!L176+ABRIL!L176+MAYO!L176+JUNIO!L176</f>
        <v>2</v>
      </c>
    </row>
    <row r="177" spans="1:11" ht="15" customHeight="1" x14ac:dyDescent="0.25">
      <c r="A177" s="109"/>
      <c r="B177" s="8" t="s">
        <v>20</v>
      </c>
      <c r="C177" s="30">
        <f>+'I TRIM'!C177+ABRIL!C177+MAYO!C177+JUNIO!C177</f>
        <v>67</v>
      </c>
      <c r="D177" s="30" t="e">
        <f>+'I TRIM'!D177+ABRIL!D177+MAYO!D177+JUNIO!D177</f>
        <v>#VALUE!</v>
      </c>
      <c r="E177" s="30" t="e">
        <f>+'I TRIM'!E177+ABRIL!E177+MAYO!E177+JUNIO!E177</f>
        <v>#VALUE!</v>
      </c>
      <c r="F177" s="30" t="e">
        <f>+'I TRIM'!F177+ABRIL!F177+MAYO!F177+JUNIO!F177</f>
        <v>#VALUE!</v>
      </c>
      <c r="G177" s="30" t="e">
        <f>+'I TRIM'!G177+ABRIL!G177+MAYO!G177+JUNIO!G177</f>
        <v>#VALUE!</v>
      </c>
      <c r="H177" s="30" t="e">
        <f>+'I TRIM'!H177+ABRIL!H177+MAYO!H177+JUNIO!H177</f>
        <v>#VALUE!</v>
      </c>
      <c r="I177" s="30" t="e">
        <f>+'I TRIM'!I177+ABRIL!I177+MAYO!I177+JUNIO!I177</f>
        <v>#VALUE!</v>
      </c>
      <c r="J177" s="30" t="e">
        <f>+'I TRIM'!K177+ABRIL!K177+MAYO!K177+JUNIO!K177</f>
        <v>#VALUE!</v>
      </c>
      <c r="K177" s="30">
        <f>+'I TRIM'!L177+ABRIL!L177+MAYO!L177+JUNIO!L177</f>
        <v>1</v>
      </c>
    </row>
    <row r="178" spans="1:11" ht="15" customHeight="1" x14ac:dyDescent="0.25">
      <c r="A178" s="107" t="s">
        <v>41</v>
      </c>
      <c r="B178" s="8" t="s">
        <v>18</v>
      </c>
      <c r="C178" s="30">
        <f>+'I TRIM'!C178+ABRIL!C178+MAYO!C178+JUNIO!C178</f>
        <v>57</v>
      </c>
      <c r="D178" s="30" t="e">
        <f>+'I TRIM'!D178+ABRIL!D178+MAYO!D178+JUNIO!D178</f>
        <v>#VALUE!</v>
      </c>
      <c r="E178" s="30" t="e">
        <f>+'I TRIM'!E178+ABRIL!E178+MAYO!E178+JUNIO!E178</f>
        <v>#VALUE!</v>
      </c>
      <c r="F178" s="30" t="e">
        <f>+'I TRIM'!F178+ABRIL!F178+MAYO!F178+JUNIO!F178</f>
        <v>#VALUE!</v>
      </c>
      <c r="G178" s="30" t="e">
        <f>+'I TRIM'!G178+ABRIL!G178+MAYO!G178+JUNIO!G178</f>
        <v>#VALUE!</v>
      </c>
      <c r="H178" s="30" t="e">
        <f>+'I TRIM'!H178+ABRIL!H178+MAYO!H178+JUNIO!H178</f>
        <v>#VALUE!</v>
      </c>
      <c r="I178" s="30" t="e">
        <f>+'I TRIM'!I178+ABRIL!I178+MAYO!I178+JUNIO!I178</f>
        <v>#VALUE!</v>
      </c>
      <c r="J178" s="30" t="e">
        <f>+'I TRIM'!K178+ABRIL!K178+MAYO!K178+JUNIO!K178</f>
        <v>#VALUE!</v>
      </c>
      <c r="K178" s="30">
        <f>+'I TRIM'!L178+ABRIL!L178+MAYO!L178+JUNIO!L178</f>
        <v>2</v>
      </c>
    </row>
    <row r="179" spans="1:11" ht="15" customHeight="1" x14ac:dyDescent="0.25">
      <c r="A179" s="108"/>
      <c r="B179" s="8" t="s">
        <v>19</v>
      </c>
      <c r="C179" s="30">
        <f>+'I TRIM'!C179+ABRIL!C179+MAYO!C179+JUNIO!C179</f>
        <v>47</v>
      </c>
      <c r="D179" s="30" t="e">
        <f>+'I TRIM'!D179+ABRIL!D179+MAYO!D179+JUNIO!D179</f>
        <v>#VALUE!</v>
      </c>
      <c r="E179" s="30" t="e">
        <f>+'I TRIM'!E179+ABRIL!E179+MAYO!E179+JUNIO!E179</f>
        <v>#VALUE!</v>
      </c>
      <c r="F179" s="30" t="e">
        <f>+'I TRIM'!F179+ABRIL!F179+MAYO!F179+JUNIO!F179</f>
        <v>#VALUE!</v>
      </c>
      <c r="G179" s="30" t="e">
        <f>+'I TRIM'!G179+ABRIL!G179+MAYO!G179+JUNIO!G179</f>
        <v>#VALUE!</v>
      </c>
      <c r="H179" s="30" t="e">
        <f>+'I TRIM'!H179+ABRIL!H179+MAYO!H179+JUNIO!H179</f>
        <v>#VALUE!</v>
      </c>
      <c r="I179" s="30" t="e">
        <f>+'I TRIM'!I179+ABRIL!I179+MAYO!I179+JUNIO!I179</f>
        <v>#VALUE!</v>
      </c>
      <c r="J179" s="30" t="e">
        <f>+'I TRIM'!K179+ABRIL!K179+MAYO!K179+JUNIO!K179</f>
        <v>#VALUE!</v>
      </c>
      <c r="K179" s="30">
        <f>+'I TRIM'!L179+ABRIL!L179+MAYO!L179+JUNIO!L179</f>
        <v>2</v>
      </c>
    </row>
    <row r="180" spans="1:11" ht="15" customHeight="1" x14ac:dyDescent="0.25">
      <c r="A180" s="109"/>
      <c r="B180" s="8" t="s">
        <v>20</v>
      </c>
      <c r="C180" s="30">
        <f>+'I TRIM'!C180+ABRIL!C180+MAYO!C180+JUNIO!C180</f>
        <v>52</v>
      </c>
      <c r="D180" s="30" t="e">
        <f>+'I TRIM'!D180+ABRIL!D180+MAYO!D180+JUNIO!D180</f>
        <v>#VALUE!</v>
      </c>
      <c r="E180" s="30" t="e">
        <f>+'I TRIM'!E180+ABRIL!E180+MAYO!E180+JUNIO!E180</f>
        <v>#VALUE!</v>
      </c>
      <c r="F180" s="30" t="e">
        <f>+'I TRIM'!F180+ABRIL!F180+MAYO!F180+JUNIO!F180</f>
        <v>#VALUE!</v>
      </c>
      <c r="G180" s="30" t="e">
        <f>+'I TRIM'!G180+ABRIL!G180+MAYO!G180+JUNIO!G180</f>
        <v>#VALUE!</v>
      </c>
      <c r="H180" s="30" t="e">
        <f>+'I TRIM'!H180+ABRIL!H180+MAYO!H180+JUNIO!H180</f>
        <v>#VALUE!</v>
      </c>
      <c r="I180" s="30" t="e">
        <f>+'I TRIM'!I180+ABRIL!I180+MAYO!I180+JUNIO!I180</f>
        <v>#VALUE!</v>
      </c>
      <c r="J180" s="30" t="e">
        <f>+'I TRIM'!K180+ABRIL!K180+MAYO!K180+JUNIO!K180</f>
        <v>#VALUE!</v>
      </c>
      <c r="K180" s="30" t="e">
        <f>+'I TRIM'!L180+ABRIL!L180+MAYO!L180+JUNIO!L180</f>
        <v>#VALUE!</v>
      </c>
    </row>
    <row r="181" spans="1:11" ht="15" customHeight="1" x14ac:dyDescent="0.25">
      <c r="A181" s="107" t="s">
        <v>123</v>
      </c>
      <c r="B181" s="8" t="s">
        <v>18</v>
      </c>
      <c r="C181" s="30">
        <f>+'I TRIM'!C181+ABRIL!C181+MAYO!C181+JUNIO!C181</f>
        <v>64</v>
      </c>
      <c r="D181" s="30" t="e">
        <f>+'I TRIM'!D181+ABRIL!D181+MAYO!D181+JUNIO!D181</f>
        <v>#VALUE!</v>
      </c>
      <c r="E181" s="30" t="e">
        <f>+'I TRIM'!E181+ABRIL!E181+MAYO!E181+JUNIO!E181</f>
        <v>#VALUE!</v>
      </c>
      <c r="F181" s="30" t="e">
        <f>+'I TRIM'!F181+ABRIL!F181+MAYO!F181+JUNIO!F181</f>
        <v>#VALUE!</v>
      </c>
      <c r="G181" s="30" t="e">
        <f>+'I TRIM'!G181+ABRIL!G181+MAYO!G181+JUNIO!G181</f>
        <v>#VALUE!</v>
      </c>
      <c r="H181" s="30" t="e">
        <f>+'I TRIM'!H181+ABRIL!H181+MAYO!H181+JUNIO!H181</f>
        <v>#VALUE!</v>
      </c>
      <c r="I181" s="30" t="e">
        <f>+'I TRIM'!I181+ABRIL!I181+MAYO!I181+JUNIO!I181</f>
        <v>#VALUE!</v>
      </c>
      <c r="J181" s="30" t="e">
        <f>+'I TRIM'!K181+ABRIL!K181+MAYO!K181+JUNIO!K181</f>
        <v>#VALUE!</v>
      </c>
      <c r="K181" s="30">
        <f>+'I TRIM'!L181+ABRIL!L181+MAYO!L181+JUNIO!L181</f>
        <v>5</v>
      </c>
    </row>
    <row r="182" spans="1:11" ht="15" customHeight="1" x14ac:dyDescent="0.25">
      <c r="A182" s="108"/>
      <c r="B182" s="8" t="s">
        <v>19</v>
      </c>
      <c r="C182" s="30">
        <f>+'I TRIM'!C182+ABRIL!C182+MAYO!C182+JUNIO!C182</f>
        <v>56</v>
      </c>
      <c r="D182" s="30" t="e">
        <f>+'I TRIM'!D182+ABRIL!D182+MAYO!D182+JUNIO!D182</f>
        <v>#VALUE!</v>
      </c>
      <c r="E182" s="30" t="e">
        <f>+'I TRIM'!E182+ABRIL!E182+MAYO!E182+JUNIO!E182</f>
        <v>#VALUE!</v>
      </c>
      <c r="F182" s="30" t="e">
        <f>+'I TRIM'!F182+ABRIL!F182+MAYO!F182+JUNIO!F182</f>
        <v>#VALUE!</v>
      </c>
      <c r="G182" s="30" t="e">
        <f>+'I TRIM'!G182+ABRIL!G182+MAYO!G182+JUNIO!G182</f>
        <v>#VALUE!</v>
      </c>
      <c r="H182" s="30" t="e">
        <f>+'I TRIM'!H182+ABRIL!H182+MAYO!H182+JUNIO!H182</f>
        <v>#VALUE!</v>
      </c>
      <c r="I182" s="30" t="e">
        <f>+'I TRIM'!I182+ABRIL!I182+MAYO!I182+JUNIO!I182</f>
        <v>#VALUE!</v>
      </c>
      <c r="J182" s="30" t="e">
        <f>+'I TRIM'!K182+ABRIL!K182+MAYO!K182+JUNIO!K182</f>
        <v>#VALUE!</v>
      </c>
      <c r="K182" s="30">
        <f>+'I TRIM'!L182+ABRIL!L182+MAYO!L182+JUNIO!L182</f>
        <v>4</v>
      </c>
    </row>
    <row r="183" spans="1:11" ht="15" customHeight="1" x14ac:dyDescent="0.25">
      <c r="A183" s="109"/>
      <c r="B183" s="8" t="s">
        <v>20</v>
      </c>
      <c r="C183" s="30">
        <f>+'I TRIM'!C183+ABRIL!C183+MAYO!C183+JUNIO!C183</f>
        <v>49</v>
      </c>
      <c r="D183" s="30" t="e">
        <f>+'I TRIM'!D183+ABRIL!D183+MAYO!D183+JUNIO!D183</f>
        <v>#VALUE!</v>
      </c>
      <c r="E183" s="30" t="e">
        <f>+'I TRIM'!E183+ABRIL!E183+MAYO!E183+JUNIO!E183</f>
        <v>#VALUE!</v>
      </c>
      <c r="F183" s="30" t="e">
        <f>+'I TRIM'!F183+ABRIL!F183+MAYO!F183+JUNIO!F183</f>
        <v>#VALUE!</v>
      </c>
      <c r="G183" s="30" t="e">
        <f>+'I TRIM'!G183+ABRIL!G183+MAYO!G183+JUNIO!G183</f>
        <v>#VALUE!</v>
      </c>
      <c r="H183" s="30" t="e">
        <f>+'I TRIM'!H183+ABRIL!H183+MAYO!H183+JUNIO!H183</f>
        <v>#VALUE!</v>
      </c>
      <c r="I183" s="30" t="e">
        <f>+'I TRIM'!I183+ABRIL!I183+MAYO!I183+JUNIO!I183</f>
        <v>#VALUE!</v>
      </c>
      <c r="J183" s="30" t="e">
        <f>+'I TRIM'!K183+ABRIL!K183+MAYO!K183+JUNIO!K183</f>
        <v>#VALUE!</v>
      </c>
      <c r="K183" s="30">
        <f>+'I TRIM'!L183+ABRIL!L183+MAYO!L183+JUNIO!L183</f>
        <v>1</v>
      </c>
    </row>
    <row r="184" spans="1:11" ht="15" customHeight="1" x14ac:dyDescent="0.25">
      <c r="A184" s="107" t="s">
        <v>133</v>
      </c>
      <c r="B184" s="8" t="s">
        <v>18</v>
      </c>
      <c r="C184" s="30">
        <f>+'I TRIM'!C184+ABRIL!C184+MAYO!C184+JUNIO!C184</f>
        <v>50</v>
      </c>
      <c r="D184" s="30" t="e">
        <f>+'I TRIM'!D184+ABRIL!D184+MAYO!D184+JUNIO!D184</f>
        <v>#VALUE!</v>
      </c>
      <c r="E184" s="30" t="e">
        <f>+'I TRIM'!E184+ABRIL!E184+MAYO!E184+JUNIO!E184</f>
        <v>#VALUE!</v>
      </c>
      <c r="F184" s="30" t="e">
        <f>+'I TRIM'!F184+ABRIL!F184+MAYO!F184+JUNIO!F184</f>
        <v>#VALUE!</v>
      </c>
      <c r="G184" s="30" t="e">
        <f>+'I TRIM'!G184+ABRIL!G184+MAYO!G184+JUNIO!G184</f>
        <v>#VALUE!</v>
      </c>
      <c r="H184" s="30" t="e">
        <f>+'I TRIM'!H184+ABRIL!H184+MAYO!H184+JUNIO!H184</f>
        <v>#VALUE!</v>
      </c>
      <c r="I184" s="30" t="e">
        <f>+'I TRIM'!I184+ABRIL!I184+MAYO!I184+JUNIO!I184</f>
        <v>#VALUE!</v>
      </c>
      <c r="J184" s="30" t="e">
        <f>+'I TRIM'!K184+ABRIL!K184+MAYO!K184+JUNIO!K184</f>
        <v>#VALUE!</v>
      </c>
      <c r="K184" s="30" t="e">
        <f>+'I TRIM'!L184+ABRIL!L184+MAYO!L184+JUNIO!L184</f>
        <v>#VALUE!</v>
      </c>
    </row>
    <row r="185" spans="1:11" ht="15" customHeight="1" x14ac:dyDescent="0.25">
      <c r="A185" s="109"/>
      <c r="B185" s="8" t="s">
        <v>19</v>
      </c>
      <c r="C185" s="30">
        <f>+'I TRIM'!C185+ABRIL!C185+MAYO!C185+JUNIO!C185</f>
        <v>49</v>
      </c>
      <c r="D185" s="30" t="e">
        <f>+'I TRIM'!D185+ABRIL!D185+MAYO!D185+JUNIO!D185</f>
        <v>#VALUE!</v>
      </c>
      <c r="E185" s="30" t="e">
        <f>+'I TRIM'!E185+ABRIL!E185+MAYO!E185+JUNIO!E185</f>
        <v>#VALUE!</v>
      </c>
      <c r="F185" s="30" t="e">
        <f>+'I TRIM'!F185+ABRIL!F185+MAYO!F185+JUNIO!F185</f>
        <v>#VALUE!</v>
      </c>
      <c r="G185" s="30" t="e">
        <f>+'I TRIM'!G185+ABRIL!G185+MAYO!G185+JUNIO!G185</f>
        <v>#VALUE!</v>
      </c>
      <c r="H185" s="30" t="e">
        <f>+'I TRIM'!H185+ABRIL!H185+MAYO!H185+JUNIO!H185</f>
        <v>#VALUE!</v>
      </c>
      <c r="I185" s="30" t="e">
        <f>+'I TRIM'!I185+ABRIL!I185+MAYO!I185+JUNIO!I185</f>
        <v>#VALUE!</v>
      </c>
      <c r="J185" s="30" t="e">
        <f>+'I TRIM'!K185+ABRIL!K185+MAYO!K185+JUNIO!K185</f>
        <v>#VALUE!</v>
      </c>
      <c r="K185" s="30" t="e">
        <f>+'I TRIM'!L185+ABRIL!L185+MAYO!L185+JUNIO!L185</f>
        <v>#VALUE!</v>
      </c>
    </row>
    <row r="186" spans="1:11" ht="15" customHeight="1" x14ac:dyDescent="0.25">
      <c r="A186" s="107" t="s">
        <v>35</v>
      </c>
      <c r="B186" s="8" t="s">
        <v>18</v>
      </c>
      <c r="C186" s="30">
        <f>+'I TRIM'!C186+ABRIL!C186+MAYO!C186+JUNIO!C186</f>
        <v>64</v>
      </c>
      <c r="D186" s="30" t="e">
        <f>+'I TRIM'!D186+ABRIL!D186+MAYO!D186+JUNIO!D186</f>
        <v>#VALUE!</v>
      </c>
      <c r="E186" s="30" t="e">
        <f>+'I TRIM'!E186+ABRIL!E186+MAYO!E186+JUNIO!E186</f>
        <v>#VALUE!</v>
      </c>
      <c r="F186" s="30" t="e">
        <f>+'I TRIM'!F186+ABRIL!F186+MAYO!F186+JUNIO!F186</f>
        <v>#VALUE!</v>
      </c>
      <c r="G186" s="30" t="e">
        <f>+'I TRIM'!G186+ABRIL!G186+MAYO!G186+JUNIO!G186</f>
        <v>#VALUE!</v>
      </c>
      <c r="H186" s="30" t="e">
        <f>+'I TRIM'!H186+ABRIL!H186+MAYO!H186+JUNIO!H186</f>
        <v>#VALUE!</v>
      </c>
      <c r="I186" s="30" t="e">
        <f>+'I TRIM'!I186+ABRIL!I186+MAYO!I186+JUNIO!I186</f>
        <v>#VALUE!</v>
      </c>
      <c r="J186" s="30" t="e">
        <f>+'I TRIM'!K186+ABRIL!K186+MAYO!K186+JUNIO!K186</f>
        <v>#VALUE!</v>
      </c>
      <c r="K186" s="30" t="e">
        <f>+'I TRIM'!L186+ABRIL!L186+MAYO!L186+JUNIO!L186</f>
        <v>#VALUE!</v>
      </c>
    </row>
    <row r="187" spans="1:11" ht="15" customHeight="1" x14ac:dyDescent="0.25">
      <c r="A187" s="109"/>
      <c r="B187" s="8" t="s">
        <v>19</v>
      </c>
      <c r="C187" s="30">
        <f>+'I TRIM'!C187+ABRIL!C187+MAYO!C187+JUNIO!C187</f>
        <v>42</v>
      </c>
      <c r="D187" s="30" t="e">
        <f>+'I TRIM'!D187+ABRIL!D187+MAYO!D187+JUNIO!D187</f>
        <v>#VALUE!</v>
      </c>
      <c r="E187" s="30" t="e">
        <f>+'I TRIM'!E187+ABRIL!E187+MAYO!E187+JUNIO!E187</f>
        <v>#VALUE!</v>
      </c>
      <c r="F187" s="30" t="e">
        <f>+'I TRIM'!F187+ABRIL!F187+MAYO!F187+JUNIO!F187</f>
        <v>#VALUE!</v>
      </c>
      <c r="G187" s="30" t="e">
        <f>+'I TRIM'!G187+ABRIL!G187+MAYO!G187+JUNIO!G187</f>
        <v>#VALUE!</v>
      </c>
      <c r="H187" s="30" t="e">
        <f>+'I TRIM'!H187+ABRIL!H187+MAYO!H187+JUNIO!H187</f>
        <v>#VALUE!</v>
      </c>
      <c r="I187" s="30" t="e">
        <f>+'I TRIM'!I187+ABRIL!I187+MAYO!I187+JUNIO!I187</f>
        <v>#VALUE!</v>
      </c>
      <c r="J187" s="30" t="e">
        <f>+'I TRIM'!K187+ABRIL!K187+MAYO!K187+JUNIO!K187</f>
        <v>#VALUE!</v>
      </c>
      <c r="K187" s="30" t="e">
        <f>+'I TRIM'!L187+ABRIL!L187+MAYO!L187+JUNIO!L187</f>
        <v>#VALUE!</v>
      </c>
    </row>
    <row r="188" spans="1:11" ht="15" customHeight="1" x14ac:dyDescent="0.25">
      <c r="A188" s="107" t="s">
        <v>61</v>
      </c>
      <c r="B188" s="8" t="s">
        <v>18</v>
      </c>
      <c r="C188" s="30">
        <f>+'I TRIM'!C188+ABRIL!C188+MAYO!C188+JUNIO!C188</f>
        <v>51</v>
      </c>
      <c r="D188" s="30" t="e">
        <f>+'I TRIM'!D188+ABRIL!D188+MAYO!D188+JUNIO!D188</f>
        <v>#VALUE!</v>
      </c>
      <c r="E188" s="30" t="e">
        <f>+'I TRIM'!E188+ABRIL!E188+MAYO!E188+JUNIO!E188</f>
        <v>#VALUE!</v>
      </c>
      <c r="F188" s="30" t="e">
        <f>+'I TRIM'!F188+ABRIL!F188+MAYO!F188+JUNIO!F188</f>
        <v>#VALUE!</v>
      </c>
      <c r="G188" s="30" t="e">
        <f>+'I TRIM'!G188+ABRIL!G188+MAYO!G188+JUNIO!G188</f>
        <v>#VALUE!</v>
      </c>
      <c r="H188" s="30" t="e">
        <f>+'I TRIM'!H188+ABRIL!H188+MAYO!H188+JUNIO!H188</f>
        <v>#VALUE!</v>
      </c>
      <c r="I188" s="30" t="e">
        <f>+'I TRIM'!I188+ABRIL!I188+MAYO!I188+JUNIO!I188</f>
        <v>#VALUE!</v>
      </c>
      <c r="J188" s="30" t="e">
        <f>+'I TRIM'!K188+ABRIL!K188+MAYO!K188+JUNIO!K188</f>
        <v>#VALUE!</v>
      </c>
      <c r="K188" s="30">
        <f>+'I TRIM'!L188+ABRIL!L188+MAYO!L188+JUNIO!L188</f>
        <v>1</v>
      </c>
    </row>
    <row r="189" spans="1:11" ht="15" customHeight="1" x14ac:dyDescent="0.25">
      <c r="A189" s="108"/>
      <c r="B189" s="8" t="s">
        <v>19</v>
      </c>
      <c r="C189" s="30">
        <f>+'I TRIM'!C189+ABRIL!C189+MAYO!C189+JUNIO!C189</f>
        <v>63</v>
      </c>
      <c r="D189" s="30" t="e">
        <f>+'I TRIM'!D189+ABRIL!D189+MAYO!D189+JUNIO!D189</f>
        <v>#VALUE!</v>
      </c>
      <c r="E189" s="30" t="e">
        <f>+'I TRIM'!E189+ABRIL!E189+MAYO!E189+JUNIO!E189</f>
        <v>#VALUE!</v>
      </c>
      <c r="F189" s="30" t="e">
        <f>+'I TRIM'!F189+ABRIL!F189+MAYO!F189+JUNIO!F189</f>
        <v>#VALUE!</v>
      </c>
      <c r="G189" s="30" t="e">
        <f>+'I TRIM'!G189+ABRIL!G189+MAYO!G189+JUNIO!G189</f>
        <v>#VALUE!</v>
      </c>
      <c r="H189" s="30" t="e">
        <f>+'I TRIM'!H189+ABRIL!H189+MAYO!H189+JUNIO!H189</f>
        <v>#VALUE!</v>
      </c>
      <c r="I189" s="30" t="e">
        <f>+'I TRIM'!I189+ABRIL!I189+MAYO!I189+JUNIO!I189</f>
        <v>#VALUE!</v>
      </c>
      <c r="J189" s="30" t="e">
        <f>+'I TRIM'!K189+ABRIL!K189+MAYO!K189+JUNIO!K189</f>
        <v>#VALUE!</v>
      </c>
      <c r="K189" s="30">
        <f>+'I TRIM'!L189+ABRIL!L189+MAYO!L189+JUNIO!L189</f>
        <v>1</v>
      </c>
    </row>
    <row r="190" spans="1:11" ht="15" customHeight="1" x14ac:dyDescent="0.25">
      <c r="A190" s="109"/>
      <c r="B190" s="8" t="s">
        <v>20</v>
      </c>
      <c r="C190" s="30">
        <f>+'I TRIM'!C190+ABRIL!C190+MAYO!C190+JUNIO!C190</f>
        <v>42</v>
      </c>
      <c r="D190" s="30" t="e">
        <f>+'I TRIM'!D190+ABRIL!D190+MAYO!D190+JUNIO!D190</f>
        <v>#VALUE!</v>
      </c>
      <c r="E190" s="30" t="e">
        <f>+'I TRIM'!E190+ABRIL!E190+MAYO!E190+JUNIO!E190</f>
        <v>#VALUE!</v>
      </c>
      <c r="F190" s="30" t="e">
        <f>+'I TRIM'!F190+ABRIL!F190+MAYO!F190+JUNIO!F190</f>
        <v>#VALUE!</v>
      </c>
      <c r="G190" s="30" t="e">
        <f>+'I TRIM'!G190+ABRIL!G190+MAYO!G190+JUNIO!G190</f>
        <v>#VALUE!</v>
      </c>
      <c r="H190" s="30" t="e">
        <f>+'I TRIM'!H190+ABRIL!H190+MAYO!H190+JUNIO!H190</f>
        <v>#VALUE!</v>
      </c>
      <c r="I190" s="30" t="e">
        <f>+'I TRIM'!I190+ABRIL!I190+MAYO!I190+JUNIO!I190</f>
        <v>#VALUE!</v>
      </c>
      <c r="J190" s="30" t="e">
        <f>+'I TRIM'!K190+ABRIL!K190+MAYO!K190+JUNIO!K190</f>
        <v>#VALUE!</v>
      </c>
      <c r="K190" s="30" t="e">
        <f>+'I TRIM'!L190+ABRIL!L190+MAYO!L190+JUNIO!L190</f>
        <v>#VALUE!</v>
      </c>
    </row>
    <row r="191" spans="1:11" ht="15" customHeight="1" x14ac:dyDescent="0.25">
      <c r="A191" s="107" t="s">
        <v>491</v>
      </c>
      <c r="B191" s="8" t="s">
        <v>18</v>
      </c>
      <c r="C191" s="30">
        <f>+'I TRIM'!C191+ABRIL!C191+MAYO!C191+JUNIO!C191</f>
        <v>45</v>
      </c>
      <c r="D191" s="30" t="e">
        <f>+'I TRIM'!D191+ABRIL!D191+MAYO!D191+JUNIO!D191</f>
        <v>#VALUE!</v>
      </c>
      <c r="E191" s="30" t="e">
        <f>+'I TRIM'!E191+ABRIL!E191+MAYO!E191+JUNIO!E191</f>
        <v>#VALUE!</v>
      </c>
      <c r="F191" s="30" t="e">
        <f>+'I TRIM'!F191+ABRIL!F191+MAYO!F191+JUNIO!F191</f>
        <v>#VALUE!</v>
      </c>
      <c r="G191" s="30" t="e">
        <f>+'I TRIM'!G191+ABRIL!G191+MAYO!G191+JUNIO!G191</f>
        <v>#VALUE!</v>
      </c>
      <c r="H191" s="30" t="e">
        <f>+'I TRIM'!H191+ABRIL!H191+MAYO!H191+JUNIO!H191</f>
        <v>#VALUE!</v>
      </c>
      <c r="I191" s="30" t="e">
        <f>+'I TRIM'!I191+ABRIL!I191+MAYO!I191+JUNIO!I191</f>
        <v>#VALUE!</v>
      </c>
      <c r="J191" s="30" t="e">
        <f>+'I TRIM'!K191+ABRIL!K191+MAYO!K191+JUNIO!K191</f>
        <v>#VALUE!</v>
      </c>
      <c r="K191" s="30">
        <f>+'I TRIM'!L191+ABRIL!L191+MAYO!L191+JUNIO!L191</f>
        <v>1</v>
      </c>
    </row>
    <row r="192" spans="1:11" ht="15" customHeight="1" x14ac:dyDescent="0.25">
      <c r="A192" s="108"/>
      <c r="B192" s="8" t="s">
        <v>19</v>
      </c>
      <c r="C192" s="30">
        <f>+'I TRIM'!C192+ABRIL!C192+MAYO!C192+JUNIO!C192</f>
        <v>46</v>
      </c>
      <c r="D192" s="30" t="e">
        <f>+'I TRIM'!D192+ABRIL!D192+MAYO!D192+JUNIO!D192</f>
        <v>#VALUE!</v>
      </c>
      <c r="E192" s="30" t="e">
        <f>+'I TRIM'!E192+ABRIL!E192+MAYO!E192+JUNIO!E192</f>
        <v>#VALUE!</v>
      </c>
      <c r="F192" s="30" t="e">
        <f>+'I TRIM'!F192+ABRIL!F192+MAYO!F192+JUNIO!F192</f>
        <v>#VALUE!</v>
      </c>
      <c r="G192" s="30" t="e">
        <f>+'I TRIM'!G192+ABRIL!G192+MAYO!G192+JUNIO!G192</f>
        <v>#VALUE!</v>
      </c>
      <c r="H192" s="30" t="e">
        <f>+'I TRIM'!H192+ABRIL!H192+MAYO!H192+JUNIO!H192</f>
        <v>#VALUE!</v>
      </c>
      <c r="I192" s="30" t="e">
        <f>+'I TRIM'!I192+ABRIL!I192+MAYO!I192+JUNIO!I192</f>
        <v>#VALUE!</v>
      </c>
      <c r="J192" s="30" t="e">
        <f>+'I TRIM'!K192+ABRIL!K192+MAYO!K192+JUNIO!K192</f>
        <v>#VALUE!</v>
      </c>
      <c r="K192" s="30" t="e">
        <f>+'I TRIM'!L192+ABRIL!L192+MAYO!L192+JUNIO!L192</f>
        <v>#VALUE!</v>
      </c>
    </row>
    <row r="193" spans="1:11" ht="15" customHeight="1" x14ac:dyDescent="0.25">
      <c r="A193" s="109"/>
      <c r="B193" s="8" t="s">
        <v>20</v>
      </c>
      <c r="C193" s="30">
        <f>+'I TRIM'!C193+ABRIL!C193+MAYO!C193+JUNIO!C193</f>
        <v>47</v>
      </c>
      <c r="D193" s="30" t="e">
        <f>+'I TRIM'!D193+ABRIL!D193+MAYO!D193+JUNIO!D193</f>
        <v>#VALUE!</v>
      </c>
      <c r="E193" s="30" t="e">
        <f>+'I TRIM'!E193+ABRIL!E193+MAYO!E193+JUNIO!E193</f>
        <v>#VALUE!</v>
      </c>
      <c r="F193" s="30" t="e">
        <f>+'I TRIM'!F193+ABRIL!F193+MAYO!F193+JUNIO!F193</f>
        <v>#VALUE!</v>
      </c>
      <c r="G193" s="30" t="e">
        <f>+'I TRIM'!G193+ABRIL!G193+MAYO!G193+JUNIO!G193</f>
        <v>#VALUE!</v>
      </c>
      <c r="H193" s="30" t="e">
        <f>+'I TRIM'!H193+ABRIL!H193+MAYO!H193+JUNIO!H193</f>
        <v>#VALUE!</v>
      </c>
      <c r="I193" s="30" t="e">
        <f>+'I TRIM'!I193+ABRIL!I193+MAYO!I193+JUNIO!I193</f>
        <v>#VALUE!</v>
      </c>
      <c r="J193" s="30" t="e">
        <f>+'I TRIM'!K193+ABRIL!K193+MAYO!K193+JUNIO!K193</f>
        <v>#VALUE!</v>
      </c>
      <c r="K193" s="30">
        <f>+'I TRIM'!L193+ABRIL!L193+MAYO!L193+JUNIO!L193</f>
        <v>1</v>
      </c>
    </row>
    <row r="194" spans="1:11" ht="15" customHeight="1" x14ac:dyDescent="0.25">
      <c r="A194" s="107" t="s">
        <v>120</v>
      </c>
      <c r="B194" s="8" t="s">
        <v>18</v>
      </c>
      <c r="C194" s="30">
        <f>+'I TRIM'!C194+ABRIL!C194+MAYO!C194+JUNIO!C194</f>
        <v>43</v>
      </c>
      <c r="D194" s="30" t="e">
        <f>+'I TRIM'!D194+ABRIL!D194+MAYO!D194+JUNIO!D194</f>
        <v>#VALUE!</v>
      </c>
      <c r="E194" s="30" t="e">
        <f>+'I TRIM'!E194+ABRIL!E194+MAYO!E194+JUNIO!E194</f>
        <v>#VALUE!</v>
      </c>
      <c r="F194" s="30" t="e">
        <f>+'I TRIM'!F194+ABRIL!F194+MAYO!F194+JUNIO!F194</f>
        <v>#VALUE!</v>
      </c>
      <c r="G194" s="30" t="e">
        <f>+'I TRIM'!G194+ABRIL!G194+MAYO!G194+JUNIO!G194</f>
        <v>#VALUE!</v>
      </c>
      <c r="H194" s="30" t="e">
        <f>+'I TRIM'!H194+ABRIL!H194+MAYO!H194+JUNIO!H194</f>
        <v>#VALUE!</v>
      </c>
      <c r="I194" s="30" t="e">
        <f>+'I TRIM'!I194+ABRIL!I194+MAYO!I194+JUNIO!I194</f>
        <v>#VALUE!</v>
      </c>
      <c r="J194" s="30" t="e">
        <f>+'I TRIM'!K194+ABRIL!K194+MAYO!K194+JUNIO!K194</f>
        <v>#VALUE!</v>
      </c>
      <c r="K194" s="30">
        <f>+'I TRIM'!L194+ABRIL!L194+MAYO!L194+JUNIO!L194</f>
        <v>1</v>
      </c>
    </row>
    <row r="195" spans="1:11" ht="15" customHeight="1" x14ac:dyDescent="0.25">
      <c r="A195" s="108"/>
      <c r="B195" s="8" t="s">
        <v>19</v>
      </c>
      <c r="C195" s="30">
        <f>+'I TRIM'!C195+ABRIL!C195+MAYO!C195+JUNIO!C195</f>
        <v>51</v>
      </c>
      <c r="D195" s="30" t="e">
        <f>+'I TRIM'!D195+ABRIL!D195+MAYO!D195+JUNIO!D195</f>
        <v>#VALUE!</v>
      </c>
      <c r="E195" s="30" t="e">
        <f>+'I TRIM'!E195+ABRIL!E195+MAYO!E195+JUNIO!E195</f>
        <v>#VALUE!</v>
      </c>
      <c r="F195" s="30" t="e">
        <f>+'I TRIM'!F195+ABRIL!F195+MAYO!F195+JUNIO!F195</f>
        <v>#VALUE!</v>
      </c>
      <c r="G195" s="30" t="e">
        <f>+'I TRIM'!G195+ABRIL!G195+MAYO!G195+JUNIO!G195</f>
        <v>#VALUE!</v>
      </c>
      <c r="H195" s="30" t="e">
        <f>+'I TRIM'!H195+ABRIL!H195+MAYO!H195+JUNIO!H195</f>
        <v>#VALUE!</v>
      </c>
      <c r="I195" s="30" t="e">
        <f>+'I TRIM'!I195+ABRIL!I195+MAYO!I195+JUNIO!I195</f>
        <v>#VALUE!</v>
      </c>
      <c r="J195" s="30" t="e">
        <f>+'I TRIM'!K195+ABRIL!K195+MAYO!K195+JUNIO!K195</f>
        <v>#VALUE!</v>
      </c>
      <c r="K195" s="30" t="e">
        <f>+'I TRIM'!L195+ABRIL!L195+MAYO!L195+JUNIO!L195</f>
        <v>#VALUE!</v>
      </c>
    </row>
    <row r="196" spans="1:11" ht="15" customHeight="1" x14ac:dyDescent="0.25">
      <c r="A196" s="109"/>
      <c r="B196" s="8" t="s">
        <v>20</v>
      </c>
      <c r="C196" s="30">
        <f>+'I TRIM'!C196+ABRIL!C196+MAYO!C196+JUNIO!C196</f>
        <v>49</v>
      </c>
      <c r="D196" s="30" t="e">
        <f>+'I TRIM'!D196+ABRIL!D196+MAYO!D196+JUNIO!D196</f>
        <v>#VALUE!</v>
      </c>
      <c r="E196" s="30" t="e">
        <f>+'I TRIM'!E196+ABRIL!E196+MAYO!E196+JUNIO!E196</f>
        <v>#VALUE!</v>
      </c>
      <c r="F196" s="30" t="e">
        <f>+'I TRIM'!F196+ABRIL!F196+MAYO!F196+JUNIO!F196</f>
        <v>#VALUE!</v>
      </c>
      <c r="G196" s="30" t="e">
        <f>+'I TRIM'!G196+ABRIL!G196+MAYO!G196+JUNIO!G196</f>
        <v>#VALUE!</v>
      </c>
      <c r="H196" s="30" t="e">
        <f>+'I TRIM'!H196+ABRIL!H196+MAYO!H196+JUNIO!H196</f>
        <v>#VALUE!</v>
      </c>
      <c r="I196" s="30" t="e">
        <f>+'I TRIM'!I196+ABRIL!I196+MAYO!I196+JUNIO!I196</f>
        <v>#VALUE!</v>
      </c>
      <c r="J196" s="30" t="e">
        <f>+'I TRIM'!K196+ABRIL!K196+MAYO!K196+JUNIO!K196</f>
        <v>#VALUE!</v>
      </c>
      <c r="K196" s="30">
        <f>+'I TRIM'!L196+ABRIL!L196+MAYO!L196+JUNIO!L196</f>
        <v>1</v>
      </c>
    </row>
    <row r="197" spans="1:11" ht="15" customHeight="1" x14ac:dyDescent="0.25">
      <c r="A197" s="107" t="s">
        <v>84</v>
      </c>
      <c r="B197" s="8" t="s">
        <v>18</v>
      </c>
      <c r="C197" s="30">
        <f>+'I TRIM'!C197+ABRIL!C197+MAYO!C197+JUNIO!C197</f>
        <v>33</v>
      </c>
      <c r="D197" s="30" t="e">
        <f>+'I TRIM'!D197+ABRIL!D197+MAYO!D197+JUNIO!D197</f>
        <v>#VALUE!</v>
      </c>
      <c r="E197" s="30" t="e">
        <f>+'I TRIM'!E197+ABRIL!E197+MAYO!E197+JUNIO!E197</f>
        <v>#VALUE!</v>
      </c>
      <c r="F197" s="30" t="e">
        <f>+'I TRIM'!F197+ABRIL!F197+MAYO!F197+JUNIO!F197</f>
        <v>#VALUE!</v>
      </c>
      <c r="G197" s="30" t="e">
        <f>+'I TRIM'!G197+ABRIL!G197+MAYO!G197+JUNIO!G197</f>
        <v>#VALUE!</v>
      </c>
      <c r="H197" s="30" t="e">
        <f>+'I TRIM'!H197+ABRIL!H197+MAYO!H197+JUNIO!H197</f>
        <v>#VALUE!</v>
      </c>
      <c r="I197" s="30" t="e">
        <f>+'I TRIM'!I197+ABRIL!I197+MAYO!I197+JUNIO!I197</f>
        <v>#VALUE!</v>
      </c>
      <c r="J197" s="30" t="e">
        <f>+'I TRIM'!K197+ABRIL!K197+MAYO!K197+JUNIO!K197</f>
        <v>#VALUE!</v>
      </c>
      <c r="K197" s="30">
        <f>+'I TRIM'!L197+ABRIL!L197+MAYO!L197+JUNIO!L197</f>
        <v>1</v>
      </c>
    </row>
    <row r="198" spans="1:11" ht="15" customHeight="1" x14ac:dyDescent="0.25">
      <c r="A198" s="108"/>
      <c r="B198" s="8" t="s">
        <v>19</v>
      </c>
      <c r="C198" s="30">
        <f>+'I TRIM'!C198+ABRIL!C198+MAYO!C198+JUNIO!C198</f>
        <v>53</v>
      </c>
      <c r="D198" s="30" t="e">
        <f>+'I TRIM'!D198+ABRIL!D198+MAYO!D198+JUNIO!D198</f>
        <v>#VALUE!</v>
      </c>
      <c r="E198" s="30" t="e">
        <f>+'I TRIM'!E198+ABRIL!E198+MAYO!E198+JUNIO!E198</f>
        <v>#VALUE!</v>
      </c>
      <c r="F198" s="30" t="e">
        <f>+'I TRIM'!F198+ABRIL!F198+MAYO!F198+JUNIO!F198</f>
        <v>#VALUE!</v>
      </c>
      <c r="G198" s="30" t="e">
        <f>+'I TRIM'!G198+ABRIL!G198+MAYO!G198+JUNIO!G198</f>
        <v>#VALUE!</v>
      </c>
      <c r="H198" s="30" t="e">
        <f>+'I TRIM'!H198+ABRIL!H198+MAYO!H198+JUNIO!H198</f>
        <v>#VALUE!</v>
      </c>
      <c r="I198" s="30" t="e">
        <f>+'I TRIM'!I198+ABRIL!I198+MAYO!I198+JUNIO!I198</f>
        <v>#VALUE!</v>
      </c>
      <c r="J198" s="30" t="e">
        <f>+'I TRIM'!K198+ABRIL!K198+MAYO!K198+JUNIO!K198</f>
        <v>#VALUE!</v>
      </c>
      <c r="K198" s="30">
        <f>+'I TRIM'!L198+ABRIL!L198+MAYO!L198+JUNIO!L198</f>
        <v>1</v>
      </c>
    </row>
    <row r="199" spans="1:11" ht="15" customHeight="1" x14ac:dyDescent="0.25">
      <c r="A199" s="109"/>
      <c r="B199" s="8" t="s">
        <v>20</v>
      </c>
      <c r="C199" s="30">
        <f>+'I TRIM'!C199+ABRIL!C199+MAYO!C199+JUNIO!C199</f>
        <v>43</v>
      </c>
      <c r="D199" s="30" t="e">
        <f>+'I TRIM'!D199+ABRIL!D199+MAYO!D199+JUNIO!D199</f>
        <v>#VALUE!</v>
      </c>
      <c r="E199" s="30" t="e">
        <f>+'I TRIM'!E199+ABRIL!E199+MAYO!E199+JUNIO!E199</f>
        <v>#VALUE!</v>
      </c>
      <c r="F199" s="30" t="e">
        <f>+'I TRIM'!F199+ABRIL!F199+MAYO!F199+JUNIO!F199</f>
        <v>#VALUE!</v>
      </c>
      <c r="G199" s="30" t="e">
        <f>+'I TRIM'!G199+ABRIL!G199+MAYO!G199+JUNIO!G199</f>
        <v>#VALUE!</v>
      </c>
      <c r="H199" s="30" t="e">
        <f>+'I TRIM'!H199+ABRIL!H199+MAYO!H199+JUNIO!H199</f>
        <v>#VALUE!</v>
      </c>
      <c r="I199" s="30" t="e">
        <f>+'I TRIM'!I199+ABRIL!I199+MAYO!I199+JUNIO!I199</f>
        <v>#VALUE!</v>
      </c>
      <c r="J199" s="30" t="e">
        <f>+'I TRIM'!K199+ABRIL!K199+MAYO!K199+JUNIO!K199</f>
        <v>#VALUE!</v>
      </c>
      <c r="K199" s="30" t="e">
        <f>+'I TRIM'!L199+ABRIL!L199+MAYO!L199+JUNIO!L199</f>
        <v>#VALUE!</v>
      </c>
    </row>
    <row r="200" spans="1:11" ht="15" customHeight="1" x14ac:dyDescent="0.25">
      <c r="A200" s="107" t="s">
        <v>58</v>
      </c>
      <c r="B200" s="8" t="s">
        <v>18</v>
      </c>
      <c r="C200" s="30">
        <f>+'I TRIM'!C200+ABRIL!C200+MAYO!C200+JUNIO!C200</f>
        <v>48</v>
      </c>
      <c r="D200" s="30" t="e">
        <f>+'I TRIM'!D200+ABRIL!D200+MAYO!D200+JUNIO!D200</f>
        <v>#VALUE!</v>
      </c>
      <c r="E200" s="30" t="e">
        <f>+'I TRIM'!E200+ABRIL!E200+MAYO!E200+JUNIO!E200</f>
        <v>#VALUE!</v>
      </c>
      <c r="F200" s="30" t="e">
        <f>+'I TRIM'!F200+ABRIL!F200+MAYO!F200+JUNIO!F200</f>
        <v>#VALUE!</v>
      </c>
      <c r="G200" s="30" t="e">
        <f>+'I TRIM'!G200+ABRIL!G200+MAYO!G200+JUNIO!G200</f>
        <v>#VALUE!</v>
      </c>
      <c r="H200" s="30" t="e">
        <f>+'I TRIM'!H200+ABRIL!H200+MAYO!H200+JUNIO!H200</f>
        <v>#VALUE!</v>
      </c>
      <c r="I200" s="30" t="e">
        <f>+'I TRIM'!I200+ABRIL!I200+MAYO!I200+JUNIO!I200</f>
        <v>#VALUE!</v>
      </c>
      <c r="J200" s="30" t="e">
        <f>+'I TRIM'!K200+ABRIL!K200+MAYO!K200+JUNIO!K200</f>
        <v>#VALUE!</v>
      </c>
      <c r="K200" s="30">
        <f>+'I TRIM'!L200+ABRIL!L200+MAYO!L200+JUNIO!L200</f>
        <v>4</v>
      </c>
    </row>
    <row r="201" spans="1:11" ht="15" customHeight="1" x14ac:dyDescent="0.25">
      <c r="A201" s="108"/>
      <c r="B201" s="8" t="s">
        <v>19</v>
      </c>
      <c r="C201" s="30">
        <f>+'I TRIM'!C201+ABRIL!C201+MAYO!C201+JUNIO!C201</f>
        <v>46</v>
      </c>
      <c r="D201" s="30" t="e">
        <f>+'I TRIM'!D201+ABRIL!D201+MAYO!D201+JUNIO!D201</f>
        <v>#VALUE!</v>
      </c>
      <c r="E201" s="30" t="e">
        <f>+'I TRIM'!E201+ABRIL!E201+MAYO!E201+JUNIO!E201</f>
        <v>#VALUE!</v>
      </c>
      <c r="F201" s="30" t="e">
        <f>+'I TRIM'!F201+ABRIL!F201+MAYO!F201+JUNIO!F201</f>
        <v>#VALUE!</v>
      </c>
      <c r="G201" s="30" t="e">
        <f>+'I TRIM'!G201+ABRIL!G201+MAYO!G201+JUNIO!G201</f>
        <v>#VALUE!</v>
      </c>
      <c r="H201" s="30" t="e">
        <f>+'I TRIM'!H201+ABRIL!H201+MAYO!H201+JUNIO!H201</f>
        <v>#VALUE!</v>
      </c>
      <c r="I201" s="30" t="e">
        <f>+'I TRIM'!I201+ABRIL!I201+MAYO!I201+JUNIO!I201</f>
        <v>#VALUE!</v>
      </c>
      <c r="J201" s="30" t="e">
        <f>+'I TRIM'!K201+ABRIL!K201+MAYO!K201+JUNIO!K201</f>
        <v>#VALUE!</v>
      </c>
      <c r="K201" s="30">
        <f>+'I TRIM'!L201+ABRIL!L201+MAYO!L201+JUNIO!L201</f>
        <v>1</v>
      </c>
    </row>
    <row r="202" spans="1:11" ht="15" customHeight="1" x14ac:dyDescent="0.25">
      <c r="A202" s="109"/>
      <c r="B202" s="8" t="s">
        <v>20</v>
      </c>
      <c r="C202" s="30">
        <f>+'I TRIM'!C202+ABRIL!C202+MAYO!C202+JUNIO!C202</f>
        <v>41</v>
      </c>
      <c r="D202" s="30" t="e">
        <f>+'I TRIM'!D202+ABRIL!D202+MAYO!D202+JUNIO!D202</f>
        <v>#VALUE!</v>
      </c>
      <c r="E202" s="30" t="e">
        <f>+'I TRIM'!E202+ABRIL!E202+MAYO!E202+JUNIO!E202</f>
        <v>#VALUE!</v>
      </c>
      <c r="F202" s="30" t="e">
        <f>+'I TRIM'!F202+ABRIL!F202+MAYO!F202+JUNIO!F202</f>
        <v>#VALUE!</v>
      </c>
      <c r="G202" s="30" t="e">
        <f>+'I TRIM'!G202+ABRIL!G202+MAYO!G202+JUNIO!G202</f>
        <v>#VALUE!</v>
      </c>
      <c r="H202" s="30" t="e">
        <f>+'I TRIM'!H202+ABRIL!H202+MAYO!H202+JUNIO!H202</f>
        <v>#VALUE!</v>
      </c>
      <c r="I202" s="30" t="e">
        <f>+'I TRIM'!I202+ABRIL!I202+MAYO!I202+JUNIO!I202</f>
        <v>#VALUE!</v>
      </c>
      <c r="J202" s="30" t="e">
        <f>+'I TRIM'!K202+ABRIL!K202+MAYO!K202+JUNIO!K202</f>
        <v>#VALUE!</v>
      </c>
      <c r="K202" s="30">
        <f>+'I TRIM'!L202+ABRIL!L202+MAYO!L202+JUNIO!L202</f>
        <v>3</v>
      </c>
    </row>
    <row r="203" spans="1:11" ht="15" customHeight="1" x14ac:dyDescent="0.25">
      <c r="A203" s="107" t="s">
        <v>128</v>
      </c>
      <c r="B203" s="8" t="s">
        <v>18</v>
      </c>
      <c r="C203" s="30">
        <f>+'I TRIM'!C203+ABRIL!C203+MAYO!C203+JUNIO!C203</f>
        <v>45</v>
      </c>
      <c r="D203" s="30" t="e">
        <f>+'I TRIM'!D203+ABRIL!D203+MAYO!D203+JUNIO!D203</f>
        <v>#VALUE!</v>
      </c>
      <c r="E203" s="30" t="e">
        <f>+'I TRIM'!E203+ABRIL!E203+MAYO!E203+JUNIO!E203</f>
        <v>#VALUE!</v>
      </c>
      <c r="F203" s="30" t="e">
        <f>+'I TRIM'!F203+ABRIL!F203+MAYO!F203+JUNIO!F203</f>
        <v>#VALUE!</v>
      </c>
      <c r="G203" s="30" t="e">
        <f>+'I TRIM'!G203+ABRIL!G203+MAYO!G203+JUNIO!G203</f>
        <v>#VALUE!</v>
      </c>
      <c r="H203" s="30" t="e">
        <f>+'I TRIM'!H203+ABRIL!H203+MAYO!H203+JUNIO!H203</f>
        <v>#VALUE!</v>
      </c>
      <c r="I203" s="30" t="e">
        <f>+'I TRIM'!I203+ABRIL!I203+MAYO!I203+JUNIO!I203</f>
        <v>#VALUE!</v>
      </c>
      <c r="J203" s="30" t="e">
        <f>+'I TRIM'!K203+ABRIL!K203+MAYO!K203+JUNIO!K203</f>
        <v>#VALUE!</v>
      </c>
      <c r="K203" s="30">
        <f>+'I TRIM'!L203+ABRIL!L203+MAYO!L203+JUNIO!L203</f>
        <v>1</v>
      </c>
    </row>
    <row r="204" spans="1:11" ht="15" customHeight="1" x14ac:dyDescent="0.25">
      <c r="A204" s="108"/>
      <c r="B204" s="8" t="s">
        <v>19</v>
      </c>
      <c r="C204" s="30">
        <f>+'I TRIM'!C204+ABRIL!C204+MAYO!C204+JUNIO!C204</f>
        <v>48</v>
      </c>
      <c r="D204" s="30" t="e">
        <f>+'I TRIM'!D204+ABRIL!D204+MAYO!D204+JUNIO!D204</f>
        <v>#VALUE!</v>
      </c>
      <c r="E204" s="30" t="e">
        <f>+'I TRIM'!E204+ABRIL!E204+MAYO!E204+JUNIO!E204</f>
        <v>#VALUE!</v>
      </c>
      <c r="F204" s="30" t="e">
        <f>+'I TRIM'!F204+ABRIL!F204+MAYO!F204+JUNIO!F204</f>
        <v>#VALUE!</v>
      </c>
      <c r="G204" s="30" t="e">
        <f>+'I TRIM'!G204+ABRIL!G204+MAYO!G204+JUNIO!G204</f>
        <v>#VALUE!</v>
      </c>
      <c r="H204" s="30" t="e">
        <f>+'I TRIM'!H204+ABRIL!H204+MAYO!H204+JUNIO!H204</f>
        <v>#VALUE!</v>
      </c>
      <c r="I204" s="30" t="e">
        <f>+'I TRIM'!I204+ABRIL!I204+MAYO!I204+JUNIO!I204</f>
        <v>#VALUE!</v>
      </c>
      <c r="J204" s="30" t="e">
        <f>+'I TRIM'!K204+ABRIL!K204+MAYO!K204+JUNIO!K204</f>
        <v>#VALUE!</v>
      </c>
      <c r="K204" s="30" t="e">
        <f>+'I TRIM'!L204+ABRIL!L204+MAYO!L204+JUNIO!L204</f>
        <v>#VALUE!</v>
      </c>
    </row>
    <row r="205" spans="1:11" ht="15" customHeight="1" x14ac:dyDescent="0.25">
      <c r="A205" s="109"/>
      <c r="B205" s="8" t="s">
        <v>20</v>
      </c>
      <c r="C205" s="30">
        <f>+'I TRIM'!C205+ABRIL!C205+MAYO!C205+JUNIO!C205</f>
        <v>39</v>
      </c>
      <c r="D205" s="30" t="e">
        <f>+'I TRIM'!D205+ABRIL!D205+MAYO!D205+JUNIO!D205</f>
        <v>#VALUE!</v>
      </c>
      <c r="E205" s="30" t="e">
        <f>+'I TRIM'!E205+ABRIL!E205+MAYO!E205+JUNIO!E205</f>
        <v>#VALUE!</v>
      </c>
      <c r="F205" s="30" t="e">
        <f>+'I TRIM'!F205+ABRIL!F205+MAYO!F205+JUNIO!F205</f>
        <v>#VALUE!</v>
      </c>
      <c r="G205" s="30" t="e">
        <f>+'I TRIM'!G205+ABRIL!G205+MAYO!G205+JUNIO!G205</f>
        <v>#VALUE!</v>
      </c>
      <c r="H205" s="30" t="e">
        <f>+'I TRIM'!H205+ABRIL!H205+MAYO!H205+JUNIO!H205</f>
        <v>#VALUE!</v>
      </c>
      <c r="I205" s="30" t="e">
        <f>+'I TRIM'!I205+ABRIL!I205+MAYO!I205+JUNIO!I205</f>
        <v>#VALUE!</v>
      </c>
      <c r="J205" s="30" t="e">
        <f>+'I TRIM'!K205+ABRIL!K205+MAYO!K205+JUNIO!K205</f>
        <v>#VALUE!</v>
      </c>
      <c r="K205" s="30">
        <f>+'I TRIM'!L205+ABRIL!L205+MAYO!L205+JUNIO!L205</f>
        <v>1</v>
      </c>
    </row>
    <row r="206" spans="1:11" ht="15" customHeight="1" x14ac:dyDescent="0.25">
      <c r="A206" s="107" t="s">
        <v>79</v>
      </c>
      <c r="B206" s="8" t="s">
        <v>18</v>
      </c>
      <c r="C206" s="30">
        <f>+'I TRIM'!C206+ABRIL!C206+MAYO!C206+JUNIO!C206</f>
        <v>37</v>
      </c>
      <c r="D206" s="30" t="e">
        <f>+'I TRIM'!D206+ABRIL!D206+MAYO!D206+JUNIO!D206</f>
        <v>#VALUE!</v>
      </c>
      <c r="E206" s="30" t="e">
        <f>+'I TRIM'!E206+ABRIL!E206+MAYO!E206+JUNIO!E206</f>
        <v>#VALUE!</v>
      </c>
      <c r="F206" s="30" t="e">
        <f>+'I TRIM'!F206+ABRIL!F206+MAYO!F206+JUNIO!F206</f>
        <v>#VALUE!</v>
      </c>
      <c r="G206" s="30" t="e">
        <f>+'I TRIM'!G206+ABRIL!G206+MAYO!G206+JUNIO!G206</f>
        <v>#VALUE!</v>
      </c>
      <c r="H206" s="30" t="e">
        <f>+'I TRIM'!H206+ABRIL!H206+MAYO!H206+JUNIO!H206</f>
        <v>#VALUE!</v>
      </c>
      <c r="I206" s="30" t="e">
        <f>+'I TRIM'!I206+ABRIL!I206+MAYO!I206+JUNIO!I206</f>
        <v>#VALUE!</v>
      </c>
      <c r="J206" s="30" t="e">
        <f>+'I TRIM'!K206+ABRIL!K206+MAYO!K206+JUNIO!K206</f>
        <v>#VALUE!</v>
      </c>
      <c r="K206" s="30">
        <f>+'I TRIM'!L206+ABRIL!L206+MAYO!L206+JUNIO!L206</f>
        <v>1</v>
      </c>
    </row>
    <row r="207" spans="1:11" ht="15" customHeight="1" x14ac:dyDescent="0.25">
      <c r="A207" s="108"/>
      <c r="B207" s="8" t="s">
        <v>19</v>
      </c>
      <c r="C207" s="30">
        <f>+'I TRIM'!C207+ABRIL!C207+MAYO!C207+JUNIO!C207</f>
        <v>48</v>
      </c>
      <c r="D207" s="30" t="e">
        <f>+'I TRIM'!D207+ABRIL!D207+MAYO!D207+JUNIO!D207</f>
        <v>#VALUE!</v>
      </c>
      <c r="E207" s="30" t="e">
        <f>+'I TRIM'!E207+ABRIL!E207+MAYO!E207+JUNIO!E207</f>
        <v>#VALUE!</v>
      </c>
      <c r="F207" s="30" t="e">
        <f>+'I TRIM'!F207+ABRIL!F207+MAYO!F207+JUNIO!F207</f>
        <v>#VALUE!</v>
      </c>
      <c r="G207" s="30" t="e">
        <f>+'I TRIM'!G207+ABRIL!G207+MAYO!G207+JUNIO!G207</f>
        <v>#VALUE!</v>
      </c>
      <c r="H207" s="30" t="e">
        <f>+'I TRIM'!H207+ABRIL!H207+MAYO!H207+JUNIO!H207</f>
        <v>#VALUE!</v>
      </c>
      <c r="I207" s="30" t="e">
        <f>+'I TRIM'!I207+ABRIL!I207+MAYO!I207+JUNIO!I207</f>
        <v>#VALUE!</v>
      </c>
      <c r="J207" s="30" t="e">
        <f>+'I TRIM'!K207+ABRIL!K207+MAYO!K207+JUNIO!K207</f>
        <v>#VALUE!</v>
      </c>
      <c r="K207" s="30">
        <f>+'I TRIM'!L207+ABRIL!L207+MAYO!L207+JUNIO!L207</f>
        <v>1</v>
      </c>
    </row>
    <row r="208" spans="1:11" ht="15" customHeight="1" x14ac:dyDescent="0.25">
      <c r="A208" s="109"/>
      <c r="B208" s="8" t="s">
        <v>20</v>
      </c>
      <c r="C208" s="30">
        <f>+'I TRIM'!C208+ABRIL!C208+MAYO!C208+JUNIO!C208</f>
        <v>34</v>
      </c>
      <c r="D208" s="30" t="e">
        <f>+'I TRIM'!D208+ABRIL!D208+MAYO!D208+JUNIO!D208</f>
        <v>#VALUE!</v>
      </c>
      <c r="E208" s="30" t="e">
        <f>+'I TRIM'!E208+ABRIL!E208+MAYO!E208+JUNIO!E208</f>
        <v>#VALUE!</v>
      </c>
      <c r="F208" s="30" t="e">
        <f>+'I TRIM'!F208+ABRIL!F208+MAYO!F208+JUNIO!F208</f>
        <v>#VALUE!</v>
      </c>
      <c r="G208" s="30" t="e">
        <f>+'I TRIM'!G208+ABRIL!G208+MAYO!G208+JUNIO!G208</f>
        <v>#VALUE!</v>
      </c>
      <c r="H208" s="30" t="e">
        <f>+'I TRIM'!H208+ABRIL!H208+MAYO!H208+JUNIO!H208</f>
        <v>#VALUE!</v>
      </c>
      <c r="I208" s="30" t="e">
        <f>+'I TRIM'!I208+ABRIL!I208+MAYO!I208+JUNIO!I208</f>
        <v>#VALUE!</v>
      </c>
      <c r="J208" s="30" t="e">
        <f>+'I TRIM'!K208+ABRIL!K208+MAYO!K208+JUNIO!K208</f>
        <v>#VALUE!</v>
      </c>
      <c r="K208" s="30" t="e">
        <f>+'I TRIM'!L208+ABRIL!L208+MAYO!L208+JUNIO!L208</f>
        <v>#VALUE!</v>
      </c>
    </row>
    <row r="209" spans="1:11" ht="15" customHeight="1" x14ac:dyDescent="0.25">
      <c r="A209" s="107" t="s">
        <v>112</v>
      </c>
      <c r="B209" s="8" t="s">
        <v>18</v>
      </c>
      <c r="C209" s="30">
        <f>+'I TRIM'!C209+ABRIL!C209+MAYO!C209+JUNIO!C209</f>
        <v>40</v>
      </c>
      <c r="D209" s="30" t="e">
        <f>+'I TRIM'!D209+ABRIL!D209+MAYO!D209+JUNIO!D209</f>
        <v>#VALUE!</v>
      </c>
      <c r="E209" s="30" t="e">
        <f>+'I TRIM'!E209+ABRIL!E209+MAYO!E209+JUNIO!E209</f>
        <v>#VALUE!</v>
      </c>
      <c r="F209" s="30" t="e">
        <f>+'I TRIM'!F209+ABRIL!F209+MAYO!F209+JUNIO!F209</f>
        <v>#VALUE!</v>
      </c>
      <c r="G209" s="30" t="e">
        <f>+'I TRIM'!G209+ABRIL!G209+MAYO!G209+JUNIO!G209</f>
        <v>#VALUE!</v>
      </c>
      <c r="H209" s="30" t="e">
        <f>+'I TRIM'!H209+ABRIL!H209+MAYO!H209+JUNIO!H209</f>
        <v>#VALUE!</v>
      </c>
      <c r="I209" s="30" t="e">
        <f>+'I TRIM'!I209+ABRIL!I209+MAYO!I209+JUNIO!I209</f>
        <v>#VALUE!</v>
      </c>
      <c r="J209" s="30" t="e">
        <f>+'I TRIM'!K209+ABRIL!K209+MAYO!K209+JUNIO!K209</f>
        <v>#VALUE!</v>
      </c>
      <c r="K209" s="30">
        <f>+'I TRIM'!L209+ABRIL!L209+MAYO!L209+JUNIO!L209</f>
        <v>2</v>
      </c>
    </row>
    <row r="210" spans="1:11" ht="15" customHeight="1" x14ac:dyDescent="0.25">
      <c r="A210" s="108"/>
      <c r="B210" s="8" t="s">
        <v>19</v>
      </c>
      <c r="C210" s="30">
        <f>+'I TRIM'!C210+ABRIL!C210+MAYO!C210+JUNIO!C210</f>
        <v>51</v>
      </c>
      <c r="D210" s="30" t="e">
        <f>+'I TRIM'!D210+ABRIL!D210+MAYO!D210+JUNIO!D210</f>
        <v>#VALUE!</v>
      </c>
      <c r="E210" s="30" t="e">
        <f>+'I TRIM'!E210+ABRIL!E210+MAYO!E210+JUNIO!E210</f>
        <v>#VALUE!</v>
      </c>
      <c r="F210" s="30" t="e">
        <f>+'I TRIM'!F210+ABRIL!F210+MAYO!F210+JUNIO!F210</f>
        <v>#VALUE!</v>
      </c>
      <c r="G210" s="30" t="e">
        <f>+'I TRIM'!G210+ABRIL!G210+MAYO!G210+JUNIO!G210</f>
        <v>#VALUE!</v>
      </c>
      <c r="H210" s="30" t="e">
        <f>+'I TRIM'!H210+ABRIL!H210+MAYO!H210+JUNIO!H210</f>
        <v>#VALUE!</v>
      </c>
      <c r="I210" s="30" t="e">
        <f>+'I TRIM'!I210+ABRIL!I210+MAYO!I210+JUNIO!I210</f>
        <v>#VALUE!</v>
      </c>
      <c r="J210" s="30" t="e">
        <f>+'I TRIM'!K210+ABRIL!K210+MAYO!K210+JUNIO!K210</f>
        <v>#VALUE!</v>
      </c>
      <c r="K210" s="30">
        <f>+'I TRIM'!L210+ABRIL!L210+MAYO!L210+JUNIO!L210</f>
        <v>2</v>
      </c>
    </row>
    <row r="211" spans="1:11" ht="15" customHeight="1" x14ac:dyDescent="0.25">
      <c r="A211" s="109"/>
      <c r="B211" s="8" t="s">
        <v>20</v>
      </c>
      <c r="C211" s="30">
        <f>+'I TRIM'!C211+ABRIL!C211+MAYO!C211+JUNIO!C211</f>
        <v>34</v>
      </c>
      <c r="D211" s="30" t="e">
        <f>+'I TRIM'!D211+ABRIL!D211+MAYO!D211+JUNIO!D211</f>
        <v>#VALUE!</v>
      </c>
      <c r="E211" s="30" t="e">
        <f>+'I TRIM'!E211+ABRIL!E211+MAYO!E211+JUNIO!E211</f>
        <v>#VALUE!</v>
      </c>
      <c r="F211" s="30" t="e">
        <f>+'I TRIM'!F211+ABRIL!F211+MAYO!F211+JUNIO!F211</f>
        <v>#VALUE!</v>
      </c>
      <c r="G211" s="30" t="e">
        <f>+'I TRIM'!G211+ABRIL!G211+MAYO!G211+JUNIO!G211</f>
        <v>#VALUE!</v>
      </c>
      <c r="H211" s="30" t="e">
        <f>+'I TRIM'!H211+ABRIL!H211+MAYO!H211+JUNIO!H211</f>
        <v>#VALUE!</v>
      </c>
      <c r="I211" s="30" t="e">
        <f>+'I TRIM'!I211+ABRIL!I211+MAYO!I211+JUNIO!I211</f>
        <v>#VALUE!</v>
      </c>
      <c r="J211" s="30" t="e">
        <f>+'I TRIM'!K211+ABRIL!K211+MAYO!K211+JUNIO!K211</f>
        <v>#VALUE!</v>
      </c>
      <c r="K211" s="30" t="e">
        <f>+'I TRIM'!L211+ABRIL!L211+MAYO!L211+JUNIO!L211</f>
        <v>#VALUE!</v>
      </c>
    </row>
    <row r="212" spans="1:11" ht="15" customHeight="1" x14ac:dyDescent="0.25">
      <c r="A212" s="107" t="s">
        <v>91</v>
      </c>
      <c r="B212" s="8" t="s">
        <v>18</v>
      </c>
      <c r="C212" s="30">
        <f>+'I TRIM'!C212+ABRIL!C212+MAYO!C212+JUNIO!C212</f>
        <v>34</v>
      </c>
      <c r="D212" s="30" t="e">
        <f>+'I TRIM'!D212+ABRIL!D212+MAYO!D212+JUNIO!D212</f>
        <v>#VALUE!</v>
      </c>
      <c r="E212" s="30" t="e">
        <f>+'I TRIM'!E212+ABRIL!E212+MAYO!E212+JUNIO!E212</f>
        <v>#VALUE!</v>
      </c>
      <c r="F212" s="30" t="e">
        <f>+'I TRIM'!F212+ABRIL!F212+MAYO!F212+JUNIO!F212</f>
        <v>#VALUE!</v>
      </c>
      <c r="G212" s="30" t="e">
        <f>+'I TRIM'!G212+ABRIL!G212+MAYO!G212+JUNIO!G212</f>
        <v>#VALUE!</v>
      </c>
      <c r="H212" s="30" t="e">
        <f>+'I TRIM'!H212+ABRIL!H212+MAYO!H212+JUNIO!H212</f>
        <v>#VALUE!</v>
      </c>
      <c r="I212" s="30" t="e">
        <f>+'I TRIM'!I212+ABRIL!I212+MAYO!I212+JUNIO!I212</f>
        <v>#VALUE!</v>
      </c>
      <c r="J212" s="30" t="e">
        <f>+'I TRIM'!K212+ABRIL!K212+MAYO!K212+JUNIO!K212</f>
        <v>#VALUE!</v>
      </c>
      <c r="K212" s="30">
        <f>+'I TRIM'!L212+ABRIL!L212+MAYO!L212+JUNIO!L212</f>
        <v>3</v>
      </c>
    </row>
    <row r="213" spans="1:11" ht="15" customHeight="1" x14ac:dyDescent="0.25">
      <c r="A213" s="109"/>
      <c r="B213" s="8" t="s">
        <v>19</v>
      </c>
      <c r="C213" s="30">
        <f>+'I TRIM'!C213+ABRIL!C213+MAYO!C213+JUNIO!C213</f>
        <v>58</v>
      </c>
      <c r="D213" s="30" t="e">
        <f>+'I TRIM'!D213+ABRIL!D213+MAYO!D213+JUNIO!D213</f>
        <v>#VALUE!</v>
      </c>
      <c r="E213" s="30" t="e">
        <f>+'I TRIM'!E213+ABRIL!E213+MAYO!E213+JUNIO!E213</f>
        <v>#VALUE!</v>
      </c>
      <c r="F213" s="30" t="e">
        <f>+'I TRIM'!F213+ABRIL!F213+MAYO!F213+JUNIO!F213</f>
        <v>#VALUE!</v>
      </c>
      <c r="G213" s="30" t="e">
        <f>+'I TRIM'!G213+ABRIL!G213+MAYO!G213+JUNIO!G213</f>
        <v>#VALUE!</v>
      </c>
      <c r="H213" s="30" t="e">
        <f>+'I TRIM'!H213+ABRIL!H213+MAYO!H213+JUNIO!H213</f>
        <v>#VALUE!</v>
      </c>
      <c r="I213" s="30" t="e">
        <f>+'I TRIM'!I213+ABRIL!I213+MAYO!I213+JUNIO!I213</f>
        <v>#VALUE!</v>
      </c>
      <c r="J213" s="30" t="e">
        <f>+'I TRIM'!K213+ABRIL!K213+MAYO!K213+JUNIO!K213</f>
        <v>#VALUE!</v>
      </c>
      <c r="K213" s="30">
        <f>+'I TRIM'!L213+ABRIL!L213+MAYO!L213+JUNIO!L213</f>
        <v>3</v>
      </c>
    </row>
    <row r="214" spans="1:11" ht="15" customHeight="1" x14ac:dyDescent="0.25">
      <c r="A214" s="107" t="s">
        <v>92</v>
      </c>
      <c r="B214" s="8" t="s">
        <v>18</v>
      </c>
      <c r="C214" s="30">
        <f>+'I TRIM'!C214+ABRIL!C214+MAYO!C214+JUNIO!C214</f>
        <v>45</v>
      </c>
      <c r="D214" s="30" t="e">
        <f>+'I TRIM'!D214+ABRIL!D214+MAYO!D214+JUNIO!D214</f>
        <v>#VALUE!</v>
      </c>
      <c r="E214" s="30" t="e">
        <f>+'I TRIM'!E214+ABRIL!E214+MAYO!E214+JUNIO!E214</f>
        <v>#VALUE!</v>
      </c>
      <c r="F214" s="30" t="e">
        <f>+'I TRIM'!F214+ABRIL!F214+MAYO!F214+JUNIO!F214</f>
        <v>#VALUE!</v>
      </c>
      <c r="G214" s="30" t="e">
        <f>+'I TRIM'!G214+ABRIL!G214+MAYO!G214+JUNIO!G214</f>
        <v>#VALUE!</v>
      </c>
      <c r="H214" s="30" t="e">
        <f>+'I TRIM'!H214+ABRIL!H214+MAYO!H214+JUNIO!H214</f>
        <v>#VALUE!</v>
      </c>
      <c r="I214" s="30" t="e">
        <f>+'I TRIM'!I214+ABRIL!I214+MAYO!I214+JUNIO!I214</f>
        <v>#VALUE!</v>
      </c>
      <c r="J214" s="30" t="e">
        <f>+'I TRIM'!K214+ABRIL!K214+MAYO!K214+JUNIO!K214</f>
        <v>#VALUE!</v>
      </c>
      <c r="K214" s="30">
        <f>+'I TRIM'!L214+ABRIL!L214+MAYO!L214+JUNIO!L214</f>
        <v>1</v>
      </c>
    </row>
    <row r="215" spans="1:11" ht="15" customHeight="1" x14ac:dyDescent="0.25">
      <c r="A215" s="108"/>
      <c r="B215" s="8" t="s">
        <v>19</v>
      </c>
      <c r="C215" s="30">
        <f>+'I TRIM'!C215+ABRIL!C215+MAYO!C215+JUNIO!C215</f>
        <v>39</v>
      </c>
      <c r="D215" s="30" t="e">
        <f>+'I TRIM'!D215+ABRIL!D215+MAYO!D215+JUNIO!D215</f>
        <v>#VALUE!</v>
      </c>
      <c r="E215" s="30" t="e">
        <f>+'I TRIM'!E215+ABRIL!E215+MAYO!E215+JUNIO!E215</f>
        <v>#VALUE!</v>
      </c>
      <c r="F215" s="30" t="e">
        <f>+'I TRIM'!F215+ABRIL!F215+MAYO!F215+JUNIO!F215</f>
        <v>#VALUE!</v>
      </c>
      <c r="G215" s="30" t="e">
        <f>+'I TRIM'!G215+ABRIL!G215+MAYO!G215+JUNIO!G215</f>
        <v>#VALUE!</v>
      </c>
      <c r="H215" s="30" t="e">
        <f>+'I TRIM'!H215+ABRIL!H215+MAYO!H215+JUNIO!H215</f>
        <v>#VALUE!</v>
      </c>
      <c r="I215" s="30" t="e">
        <f>+'I TRIM'!I215+ABRIL!I215+MAYO!I215+JUNIO!I215</f>
        <v>#VALUE!</v>
      </c>
      <c r="J215" s="30" t="e">
        <f>+'I TRIM'!K215+ABRIL!K215+MAYO!K215+JUNIO!K215</f>
        <v>#VALUE!</v>
      </c>
      <c r="K215" s="30" t="e">
        <f>+'I TRIM'!L215+ABRIL!L215+MAYO!L215+JUNIO!L215</f>
        <v>#VALUE!</v>
      </c>
    </row>
    <row r="216" spans="1:11" ht="15" customHeight="1" x14ac:dyDescent="0.25">
      <c r="A216" s="109"/>
      <c r="B216" s="8" t="s">
        <v>20</v>
      </c>
      <c r="C216" s="30">
        <f>+'I TRIM'!C216+ABRIL!C216+MAYO!C216+JUNIO!C216</f>
        <v>37</v>
      </c>
      <c r="D216" s="30" t="e">
        <f>+'I TRIM'!D216+ABRIL!D216+MAYO!D216+JUNIO!D216</f>
        <v>#VALUE!</v>
      </c>
      <c r="E216" s="30" t="e">
        <f>+'I TRIM'!E216+ABRIL!E216+MAYO!E216+JUNIO!E216</f>
        <v>#VALUE!</v>
      </c>
      <c r="F216" s="30" t="e">
        <f>+'I TRIM'!F216+ABRIL!F216+MAYO!F216+JUNIO!F216</f>
        <v>#VALUE!</v>
      </c>
      <c r="G216" s="30" t="e">
        <f>+'I TRIM'!G216+ABRIL!G216+MAYO!G216+JUNIO!G216</f>
        <v>#VALUE!</v>
      </c>
      <c r="H216" s="30" t="e">
        <f>+'I TRIM'!H216+ABRIL!H216+MAYO!H216+JUNIO!H216</f>
        <v>#VALUE!</v>
      </c>
      <c r="I216" s="30" t="e">
        <f>+'I TRIM'!I216+ABRIL!I216+MAYO!I216+JUNIO!I216</f>
        <v>#VALUE!</v>
      </c>
      <c r="J216" s="30" t="e">
        <f>+'I TRIM'!K216+ABRIL!K216+MAYO!K216+JUNIO!K216</f>
        <v>#VALUE!</v>
      </c>
      <c r="K216" s="30">
        <f>+'I TRIM'!L216+ABRIL!L216+MAYO!L216+JUNIO!L216</f>
        <v>1</v>
      </c>
    </row>
    <row r="217" spans="1:11" ht="15" customHeight="1" x14ac:dyDescent="0.25">
      <c r="A217" s="107" t="s">
        <v>72</v>
      </c>
      <c r="B217" s="8" t="s">
        <v>18</v>
      </c>
      <c r="C217" s="30">
        <f>+'I TRIM'!C217+ABRIL!C217+MAYO!C217+JUNIO!C217</f>
        <v>50</v>
      </c>
      <c r="D217" s="30" t="e">
        <f>+'I TRIM'!D217+ABRIL!D217+MAYO!D217+JUNIO!D217</f>
        <v>#VALUE!</v>
      </c>
      <c r="E217" s="30" t="e">
        <f>+'I TRIM'!E217+ABRIL!E217+MAYO!E217+JUNIO!E217</f>
        <v>#VALUE!</v>
      </c>
      <c r="F217" s="30" t="e">
        <f>+'I TRIM'!F217+ABRIL!F217+MAYO!F217+JUNIO!F217</f>
        <v>#VALUE!</v>
      </c>
      <c r="G217" s="30" t="e">
        <f>+'I TRIM'!G217+ABRIL!G217+MAYO!G217+JUNIO!G217</f>
        <v>#VALUE!</v>
      </c>
      <c r="H217" s="30" t="e">
        <f>+'I TRIM'!H217+ABRIL!H217+MAYO!H217+JUNIO!H217</f>
        <v>#VALUE!</v>
      </c>
      <c r="I217" s="30" t="e">
        <f>+'I TRIM'!I217+ABRIL!I217+MAYO!I217+JUNIO!I217</f>
        <v>#VALUE!</v>
      </c>
      <c r="J217" s="30" t="e">
        <f>+'I TRIM'!K217+ABRIL!K217+MAYO!K217+JUNIO!K217</f>
        <v>#VALUE!</v>
      </c>
      <c r="K217" s="30" t="e">
        <f>+'I TRIM'!L217+ABRIL!L217+MAYO!L217+JUNIO!L217</f>
        <v>#VALUE!</v>
      </c>
    </row>
    <row r="218" spans="1:11" ht="15" customHeight="1" x14ac:dyDescent="0.25">
      <c r="A218" s="109"/>
      <c r="B218" s="8" t="s">
        <v>19</v>
      </c>
      <c r="C218" s="30">
        <f>+'I TRIM'!C218+ABRIL!C218+MAYO!C218+JUNIO!C218</f>
        <v>48</v>
      </c>
      <c r="D218" s="30" t="e">
        <f>+'I TRIM'!D218+ABRIL!D218+MAYO!D218+JUNIO!D218</f>
        <v>#VALUE!</v>
      </c>
      <c r="E218" s="30" t="e">
        <f>+'I TRIM'!E218+ABRIL!E218+MAYO!E218+JUNIO!E218</f>
        <v>#VALUE!</v>
      </c>
      <c r="F218" s="30" t="e">
        <f>+'I TRIM'!F218+ABRIL!F218+MAYO!F218+JUNIO!F218</f>
        <v>#VALUE!</v>
      </c>
      <c r="G218" s="30" t="e">
        <f>+'I TRIM'!G218+ABRIL!G218+MAYO!G218+JUNIO!G218</f>
        <v>#VALUE!</v>
      </c>
      <c r="H218" s="30" t="e">
        <f>+'I TRIM'!H218+ABRIL!H218+MAYO!H218+JUNIO!H218</f>
        <v>#VALUE!</v>
      </c>
      <c r="I218" s="30" t="e">
        <f>+'I TRIM'!I218+ABRIL!I218+MAYO!I218+JUNIO!I218</f>
        <v>#VALUE!</v>
      </c>
      <c r="J218" s="30" t="e">
        <f>+'I TRIM'!K218+ABRIL!K218+MAYO!K218+JUNIO!K218</f>
        <v>#VALUE!</v>
      </c>
      <c r="K218" s="30" t="e">
        <f>+'I TRIM'!L218+ABRIL!L218+MAYO!L218+JUNIO!L218</f>
        <v>#VALUE!</v>
      </c>
    </row>
    <row r="219" spans="1:11" ht="15" customHeight="1" x14ac:dyDescent="0.25">
      <c r="A219" s="107" t="s">
        <v>50</v>
      </c>
      <c r="B219" s="8" t="s">
        <v>18</v>
      </c>
      <c r="C219" s="30">
        <f>+'I TRIM'!C219+ABRIL!C219+MAYO!C219+JUNIO!C219</f>
        <v>50</v>
      </c>
      <c r="D219" s="30" t="e">
        <f>+'I TRIM'!D219+ABRIL!D219+MAYO!D219+JUNIO!D219</f>
        <v>#VALUE!</v>
      </c>
      <c r="E219" s="30" t="e">
        <f>+'I TRIM'!E219+ABRIL!E219+MAYO!E219+JUNIO!E219</f>
        <v>#VALUE!</v>
      </c>
      <c r="F219" s="30" t="e">
        <f>+'I TRIM'!F219+ABRIL!F219+MAYO!F219+JUNIO!F219</f>
        <v>#VALUE!</v>
      </c>
      <c r="G219" s="30" t="e">
        <f>+'I TRIM'!G219+ABRIL!G219+MAYO!G219+JUNIO!G219</f>
        <v>#VALUE!</v>
      </c>
      <c r="H219" s="30" t="e">
        <f>+'I TRIM'!H219+ABRIL!H219+MAYO!H219+JUNIO!H219</f>
        <v>#VALUE!</v>
      </c>
      <c r="I219" s="30" t="e">
        <f>+'I TRIM'!I219+ABRIL!I219+MAYO!I219+JUNIO!I219</f>
        <v>#VALUE!</v>
      </c>
      <c r="J219" s="30" t="e">
        <f>+'I TRIM'!K219+ABRIL!K219+MAYO!K219+JUNIO!K219</f>
        <v>#VALUE!</v>
      </c>
      <c r="K219" s="30" t="e">
        <f>+'I TRIM'!L219+ABRIL!L219+MAYO!L219+JUNIO!L219</f>
        <v>#VALUE!</v>
      </c>
    </row>
    <row r="220" spans="1:11" ht="15" customHeight="1" x14ac:dyDescent="0.25">
      <c r="A220" s="109"/>
      <c r="B220" s="8" t="s">
        <v>19</v>
      </c>
      <c r="C220" s="30">
        <f>+'I TRIM'!C220+ABRIL!C220+MAYO!C220+JUNIO!C220</f>
        <v>37</v>
      </c>
      <c r="D220" s="30" t="e">
        <f>+'I TRIM'!D220+ABRIL!D220+MAYO!D220+JUNIO!D220</f>
        <v>#VALUE!</v>
      </c>
      <c r="E220" s="30" t="e">
        <f>+'I TRIM'!E220+ABRIL!E220+MAYO!E220+JUNIO!E220</f>
        <v>#VALUE!</v>
      </c>
      <c r="F220" s="30" t="e">
        <f>+'I TRIM'!F220+ABRIL!F220+MAYO!F220+JUNIO!F220</f>
        <v>#VALUE!</v>
      </c>
      <c r="G220" s="30" t="e">
        <f>+'I TRIM'!G220+ABRIL!G220+MAYO!G220+JUNIO!G220</f>
        <v>#VALUE!</v>
      </c>
      <c r="H220" s="30" t="e">
        <f>+'I TRIM'!H220+ABRIL!H220+MAYO!H220+JUNIO!H220</f>
        <v>#VALUE!</v>
      </c>
      <c r="I220" s="30" t="e">
        <f>+'I TRIM'!I220+ABRIL!I220+MAYO!I220+JUNIO!I220</f>
        <v>#VALUE!</v>
      </c>
      <c r="J220" s="30" t="e">
        <f>+'I TRIM'!K220+ABRIL!K220+MAYO!K220+JUNIO!K220</f>
        <v>#VALUE!</v>
      </c>
      <c r="K220" s="30" t="e">
        <f>+'I TRIM'!L220+ABRIL!L220+MAYO!L220+JUNIO!L220</f>
        <v>#VALUE!</v>
      </c>
    </row>
    <row r="221" spans="1:11" ht="15" customHeight="1" x14ac:dyDescent="0.25">
      <c r="A221" s="107" t="s">
        <v>86</v>
      </c>
      <c r="B221" s="8" t="s">
        <v>18</v>
      </c>
      <c r="C221" s="30">
        <f>+'I TRIM'!C221+ABRIL!C221+MAYO!C221+JUNIO!C221</f>
        <v>38</v>
      </c>
      <c r="D221" s="30" t="e">
        <f>+'I TRIM'!D221+ABRIL!D221+MAYO!D221+JUNIO!D221</f>
        <v>#VALUE!</v>
      </c>
      <c r="E221" s="30" t="e">
        <f>+'I TRIM'!E221+ABRIL!E221+MAYO!E221+JUNIO!E221</f>
        <v>#VALUE!</v>
      </c>
      <c r="F221" s="30" t="e">
        <f>+'I TRIM'!F221+ABRIL!F221+MAYO!F221+JUNIO!F221</f>
        <v>#VALUE!</v>
      </c>
      <c r="G221" s="30" t="e">
        <f>+'I TRIM'!G221+ABRIL!G221+MAYO!G221+JUNIO!G221</f>
        <v>#VALUE!</v>
      </c>
      <c r="H221" s="30" t="e">
        <f>+'I TRIM'!H221+ABRIL!H221+MAYO!H221+JUNIO!H221</f>
        <v>#VALUE!</v>
      </c>
      <c r="I221" s="30" t="e">
        <f>+'I TRIM'!I221+ABRIL!I221+MAYO!I221+JUNIO!I221</f>
        <v>#VALUE!</v>
      </c>
      <c r="J221" s="30" t="e">
        <f>+'I TRIM'!K221+ABRIL!K221+MAYO!K221+JUNIO!K221</f>
        <v>#VALUE!</v>
      </c>
      <c r="K221" s="30">
        <f>+'I TRIM'!L221+ABRIL!L221+MAYO!L221+JUNIO!L221</f>
        <v>7</v>
      </c>
    </row>
    <row r="222" spans="1:11" ht="15" customHeight="1" x14ac:dyDescent="0.25">
      <c r="A222" s="109"/>
      <c r="B222" s="8" t="s">
        <v>20</v>
      </c>
      <c r="C222" s="30">
        <f>+'I TRIM'!C222+ABRIL!C222+MAYO!C222+JUNIO!C222</f>
        <v>50</v>
      </c>
      <c r="D222" s="30" t="e">
        <f>+'I TRIM'!D222+ABRIL!D222+MAYO!D222+JUNIO!D222</f>
        <v>#VALUE!</v>
      </c>
      <c r="E222" s="30" t="e">
        <f>+'I TRIM'!E222+ABRIL!E222+MAYO!E222+JUNIO!E222</f>
        <v>#VALUE!</v>
      </c>
      <c r="F222" s="30" t="e">
        <f>+'I TRIM'!F222+ABRIL!F222+MAYO!F222+JUNIO!F222</f>
        <v>#VALUE!</v>
      </c>
      <c r="G222" s="30" t="e">
        <f>+'I TRIM'!G222+ABRIL!G222+MAYO!G222+JUNIO!G222</f>
        <v>#VALUE!</v>
      </c>
      <c r="H222" s="30" t="e">
        <f>+'I TRIM'!H222+ABRIL!H222+MAYO!H222+JUNIO!H222</f>
        <v>#VALUE!</v>
      </c>
      <c r="I222" s="30" t="e">
        <f>+'I TRIM'!I222+ABRIL!I222+MAYO!I222+JUNIO!I222</f>
        <v>#VALUE!</v>
      </c>
      <c r="J222" s="30" t="e">
        <f>+'I TRIM'!K222+ABRIL!K222+MAYO!K222+JUNIO!K222</f>
        <v>#VALUE!</v>
      </c>
      <c r="K222" s="30">
        <f>+'I TRIM'!L222+ABRIL!L222+MAYO!L222+JUNIO!L222</f>
        <v>7</v>
      </c>
    </row>
    <row r="223" spans="1:11" ht="15" customHeight="1" x14ac:dyDescent="0.25">
      <c r="A223" s="107" t="s">
        <v>215</v>
      </c>
      <c r="B223" s="8" t="s">
        <v>18</v>
      </c>
      <c r="C223" s="30">
        <f>+'I TRIM'!C223+ABRIL!C223+MAYO!C223+JUNIO!C223</f>
        <v>33</v>
      </c>
      <c r="D223" s="30" t="e">
        <f>+'I TRIM'!D223+ABRIL!D223+MAYO!D223+JUNIO!D223</f>
        <v>#VALUE!</v>
      </c>
      <c r="E223" s="30" t="e">
        <f>+'I TRIM'!E223+ABRIL!E223+MAYO!E223+JUNIO!E223</f>
        <v>#VALUE!</v>
      </c>
      <c r="F223" s="30" t="e">
        <f>+'I TRIM'!F223+ABRIL!F223+MAYO!F223+JUNIO!F223</f>
        <v>#VALUE!</v>
      </c>
      <c r="G223" s="30" t="e">
        <f>+'I TRIM'!G223+ABRIL!G223+MAYO!G223+JUNIO!G223</f>
        <v>#VALUE!</v>
      </c>
      <c r="H223" s="30" t="e">
        <f>+'I TRIM'!H223+ABRIL!H223+MAYO!H223+JUNIO!H223</f>
        <v>#VALUE!</v>
      </c>
      <c r="I223" s="30" t="e">
        <f>+'I TRIM'!I223+ABRIL!I223+MAYO!I223+JUNIO!I223</f>
        <v>#VALUE!</v>
      </c>
      <c r="J223" s="30" t="e">
        <f>+'I TRIM'!K223+ABRIL!K223+MAYO!K223+JUNIO!K223</f>
        <v>#VALUE!</v>
      </c>
      <c r="K223" s="30" t="e">
        <f>+'I TRIM'!L223+ABRIL!L223+MAYO!L223+JUNIO!L223</f>
        <v>#VALUE!</v>
      </c>
    </row>
    <row r="224" spans="1:11" ht="15" customHeight="1" x14ac:dyDescent="0.25">
      <c r="A224" s="108"/>
      <c r="B224" s="8" t="s">
        <v>19</v>
      </c>
      <c r="C224" s="30">
        <f>+'I TRIM'!C224+ABRIL!C224+MAYO!C224+JUNIO!C224</f>
        <v>28</v>
      </c>
      <c r="D224" s="30" t="e">
        <f>+'I TRIM'!D224+ABRIL!D224+MAYO!D224+JUNIO!D224</f>
        <v>#VALUE!</v>
      </c>
      <c r="E224" s="30" t="e">
        <f>+'I TRIM'!E224+ABRIL!E224+MAYO!E224+JUNIO!E224</f>
        <v>#VALUE!</v>
      </c>
      <c r="F224" s="30" t="e">
        <f>+'I TRIM'!F224+ABRIL!F224+MAYO!F224+JUNIO!F224</f>
        <v>#VALUE!</v>
      </c>
      <c r="G224" s="30" t="e">
        <f>+'I TRIM'!G224+ABRIL!G224+MAYO!G224+JUNIO!G224</f>
        <v>#VALUE!</v>
      </c>
      <c r="H224" s="30" t="e">
        <f>+'I TRIM'!H224+ABRIL!H224+MAYO!H224+JUNIO!H224</f>
        <v>#VALUE!</v>
      </c>
      <c r="I224" s="30" t="e">
        <f>+'I TRIM'!I224+ABRIL!I224+MAYO!I224+JUNIO!I224</f>
        <v>#VALUE!</v>
      </c>
      <c r="J224" s="30" t="e">
        <f>+'I TRIM'!K224+ABRIL!K224+MAYO!K224+JUNIO!K224</f>
        <v>#VALUE!</v>
      </c>
      <c r="K224" s="30" t="e">
        <f>+'I TRIM'!L224+ABRIL!L224+MAYO!L224+JUNIO!L224</f>
        <v>#VALUE!</v>
      </c>
    </row>
    <row r="225" spans="1:11" ht="15" customHeight="1" x14ac:dyDescent="0.25">
      <c r="A225" s="109"/>
      <c r="B225" s="8" t="s">
        <v>20</v>
      </c>
      <c r="C225" s="30">
        <f>+'I TRIM'!C225+ABRIL!C225+MAYO!C225+JUNIO!C225</f>
        <v>46</v>
      </c>
      <c r="D225" s="30" t="e">
        <f>+'I TRIM'!D225+ABRIL!D225+MAYO!D225+JUNIO!D225</f>
        <v>#VALUE!</v>
      </c>
      <c r="E225" s="30" t="e">
        <f>+'I TRIM'!E225+ABRIL!E225+MAYO!E225+JUNIO!E225</f>
        <v>#VALUE!</v>
      </c>
      <c r="F225" s="30" t="e">
        <f>+'I TRIM'!F225+ABRIL!F225+MAYO!F225+JUNIO!F225</f>
        <v>#VALUE!</v>
      </c>
      <c r="G225" s="30" t="e">
        <f>+'I TRIM'!G225+ABRIL!G225+MAYO!G225+JUNIO!G225</f>
        <v>#VALUE!</v>
      </c>
      <c r="H225" s="30" t="e">
        <f>+'I TRIM'!H225+ABRIL!H225+MAYO!H225+JUNIO!H225</f>
        <v>#VALUE!</v>
      </c>
      <c r="I225" s="30" t="e">
        <f>+'I TRIM'!I225+ABRIL!I225+MAYO!I225+JUNIO!I225</f>
        <v>#VALUE!</v>
      </c>
      <c r="J225" s="30" t="e">
        <f>+'I TRIM'!K225+ABRIL!K225+MAYO!K225+JUNIO!K225</f>
        <v>#VALUE!</v>
      </c>
      <c r="K225" s="30" t="e">
        <f>+'I TRIM'!L225+ABRIL!L225+MAYO!L225+JUNIO!L225</f>
        <v>#VALUE!</v>
      </c>
    </row>
    <row r="226" spans="1:11" ht="15" customHeight="1" x14ac:dyDescent="0.25">
      <c r="A226" s="107" t="s">
        <v>148</v>
      </c>
      <c r="B226" s="8" t="s">
        <v>18</v>
      </c>
      <c r="C226" s="30">
        <f>+'I TRIM'!C226+ABRIL!C226+MAYO!C226+JUNIO!C226</f>
        <v>43</v>
      </c>
      <c r="D226" s="30" t="e">
        <f>+'I TRIM'!D226+ABRIL!D226+MAYO!D226+JUNIO!D226</f>
        <v>#VALUE!</v>
      </c>
      <c r="E226" s="30" t="e">
        <f>+'I TRIM'!E226+ABRIL!E226+MAYO!E226+JUNIO!E226</f>
        <v>#VALUE!</v>
      </c>
      <c r="F226" s="30" t="e">
        <f>+'I TRIM'!F226+ABRIL!F226+MAYO!F226+JUNIO!F226</f>
        <v>#VALUE!</v>
      </c>
      <c r="G226" s="30" t="e">
        <f>+'I TRIM'!G226+ABRIL!G226+MAYO!G226+JUNIO!G226</f>
        <v>#VALUE!</v>
      </c>
      <c r="H226" s="30" t="e">
        <f>+'I TRIM'!H226+ABRIL!H226+MAYO!H226+JUNIO!H226</f>
        <v>#VALUE!</v>
      </c>
      <c r="I226" s="30" t="e">
        <f>+'I TRIM'!I226+ABRIL!I226+MAYO!I226+JUNIO!I226</f>
        <v>#VALUE!</v>
      </c>
      <c r="J226" s="30" t="e">
        <f>+'I TRIM'!K226+ABRIL!K226+MAYO!K226+JUNIO!K226</f>
        <v>#VALUE!</v>
      </c>
      <c r="K226" s="30">
        <f>+'I TRIM'!L226+ABRIL!L226+MAYO!L226+JUNIO!L226</f>
        <v>1</v>
      </c>
    </row>
    <row r="227" spans="1:11" ht="15" customHeight="1" x14ac:dyDescent="0.25">
      <c r="A227" s="108"/>
      <c r="B227" s="8" t="s">
        <v>19</v>
      </c>
      <c r="C227" s="30">
        <f>+'I TRIM'!C227+ABRIL!C227+MAYO!C227+JUNIO!C227</f>
        <v>37</v>
      </c>
      <c r="D227" s="30" t="e">
        <f>+'I TRIM'!D227+ABRIL!D227+MAYO!D227+JUNIO!D227</f>
        <v>#VALUE!</v>
      </c>
      <c r="E227" s="30" t="e">
        <f>+'I TRIM'!E227+ABRIL!E227+MAYO!E227+JUNIO!E227</f>
        <v>#VALUE!</v>
      </c>
      <c r="F227" s="30" t="e">
        <f>+'I TRIM'!F227+ABRIL!F227+MAYO!F227+JUNIO!F227</f>
        <v>#VALUE!</v>
      </c>
      <c r="G227" s="30" t="e">
        <f>+'I TRIM'!G227+ABRIL!G227+MAYO!G227+JUNIO!G227</f>
        <v>#VALUE!</v>
      </c>
      <c r="H227" s="30" t="e">
        <f>+'I TRIM'!H227+ABRIL!H227+MAYO!H227+JUNIO!H227</f>
        <v>#VALUE!</v>
      </c>
      <c r="I227" s="30" t="e">
        <f>+'I TRIM'!I227+ABRIL!I227+MAYO!I227+JUNIO!I227</f>
        <v>#VALUE!</v>
      </c>
      <c r="J227" s="30" t="e">
        <f>+'I TRIM'!K227+ABRIL!K227+MAYO!K227+JUNIO!K227</f>
        <v>#VALUE!</v>
      </c>
      <c r="K227" s="30" t="e">
        <f>+'I TRIM'!L227+ABRIL!L227+MAYO!L227+JUNIO!L227</f>
        <v>#VALUE!</v>
      </c>
    </row>
    <row r="228" spans="1:11" ht="15" customHeight="1" x14ac:dyDescent="0.25">
      <c r="A228" s="109"/>
      <c r="B228" s="8" t="s">
        <v>20</v>
      </c>
      <c r="C228" s="30">
        <f>+'I TRIM'!C228+ABRIL!C228+MAYO!C228+JUNIO!C228</f>
        <v>36</v>
      </c>
      <c r="D228" s="30" t="e">
        <f>+'I TRIM'!D228+ABRIL!D228+MAYO!D228+JUNIO!D228</f>
        <v>#VALUE!</v>
      </c>
      <c r="E228" s="30" t="e">
        <f>+'I TRIM'!E228+ABRIL!E228+MAYO!E228+JUNIO!E228</f>
        <v>#VALUE!</v>
      </c>
      <c r="F228" s="30" t="e">
        <f>+'I TRIM'!F228+ABRIL!F228+MAYO!F228+JUNIO!F228</f>
        <v>#VALUE!</v>
      </c>
      <c r="G228" s="30" t="e">
        <f>+'I TRIM'!G228+ABRIL!G228+MAYO!G228+JUNIO!G228</f>
        <v>#VALUE!</v>
      </c>
      <c r="H228" s="30" t="e">
        <f>+'I TRIM'!H228+ABRIL!H228+MAYO!H228+JUNIO!H228</f>
        <v>#VALUE!</v>
      </c>
      <c r="I228" s="30" t="e">
        <f>+'I TRIM'!I228+ABRIL!I228+MAYO!I228+JUNIO!I228</f>
        <v>#VALUE!</v>
      </c>
      <c r="J228" s="30" t="e">
        <f>+'I TRIM'!K228+ABRIL!K228+MAYO!K228+JUNIO!K228</f>
        <v>#VALUE!</v>
      </c>
      <c r="K228" s="30">
        <f>+'I TRIM'!L228+ABRIL!L228+MAYO!L228+JUNIO!L228</f>
        <v>1</v>
      </c>
    </row>
    <row r="229" spans="1:11" ht="15" customHeight="1" x14ac:dyDescent="0.25">
      <c r="A229" s="107" t="s">
        <v>199</v>
      </c>
      <c r="B229" s="8" t="s">
        <v>18</v>
      </c>
      <c r="C229" s="30">
        <f>+'I TRIM'!C229+ABRIL!C229+MAYO!C229+JUNIO!C229</f>
        <v>47</v>
      </c>
      <c r="D229" s="30" t="e">
        <f>+'I TRIM'!D229+ABRIL!D229+MAYO!D229+JUNIO!D229</f>
        <v>#VALUE!</v>
      </c>
      <c r="E229" s="30" t="e">
        <f>+'I TRIM'!E229+ABRIL!E229+MAYO!E229+JUNIO!E229</f>
        <v>#VALUE!</v>
      </c>
      <c r="F229" s="30" t="e">
        <f>+'I TRIM'!F229+ABRIL!F229+MAYO!F229+JUNIO!F229</f>
        <v>#VALUE!</v>
      </c>
      <c r="G229" s="30" t="e">
        <f>+'I TRIM'!G229+ABRIL!G229+MAYO!G229+JUNIO!G229</f>
        <v>#VALUE!</v>
      </c>
      <c r="H229" s="30" t="e">
        <f>+'I TRIM'!H229+ABRIL!H229+MAYO!H229+JUNIO!H229</f>
        <v>#VALUE!</v>
      </c>
      <c r="I229" s="30" t="e">
        <f>+'I TRIM'!I229+ABRIL!I229+MAYO!I229+JUNIO!I229</f>
        <v>#VALUE!</v>
      </c>
      <c r="J229" s="30" t="e">
        <f>+'I TRIM'!K229+ABRIL!K229+MAYO!K229+JUNIO!K229</f>
        <v>#VALUE!</v>
      </c>
      <c r="K229" s="30" t="e">
        <f>+'I TRIM'!L229+ABRIL!L229+MAYO!L229+JUNIO!L229</f>
        <v>#VALUE!</v>
      </c>
    </row>
    <row r="230" spans="1:11" ht="15" customHeight="1" x14ac:dyDescent="0.25">
      <c r="A230" s="108"/>
      <c r="B230" s="8" t="s">
        <v>19</v>
      </c>
      <c r="C230" s="30">
        <f>+'I TRIM'!C230+ABRIL!C230+MAYO!C230+JUNIO!C230</f>
        <v>25</v>
      </c>
      <c r="D230" s="30" t="e">
        <f>+'I TRIM'!D230+ABRIL!D230+MAYO!D230+JUNIO!D230</f>
        <v>#VALUE!</v>
      </c>
      <c r="E230" s="30" t="e">
        <f>+'I TRIM'!E230+ABRIL!E230+MAYO!E230+JUNIO!E230</f>
        <v>#VALUE!</v>
      </c>
      <c r="F230" s="30" t="e">
        <f>+'I TRIM'!F230+ABRIL!F230+MAYO!F230+JUNIO!F230</f>
        <v>#VALUE!</v>
      </c>
      <c r="G230" s="30" t="e">
        <f>+'I TRIM'!G230+ABRIL!G230+MAYO!G230+JUNIO!G230</f>
        <v>#VALUE!</v>
      </c>
      <c r="H230" s="30" t="e">
        <f>+'I TRIM'!H230+ABRIL!H230+MAYO!H230+JUNIO!H230</f>
        <v>#VALUE!</v>
      </c>
      <c r="I230" s="30" t="e">
        <f>+'I TRIM'!I230+ABRIL!I230+MAYO!I230+JUNIO!I230</f>
        <v>#VALUE!</v>
      </c>
      <c r="J230" s="30" t="e">
        <f>+'I TRIM'!K230+ABRIL!K230+MAYO!K230+JUNIO!K230</f>
        <v>#VALUE!</v>
      </c>
      <c r="K230" s="30" t="e">
        <f>+'I TRIM'!L230+ABRIL!L230+MAYO!L230+JUNIO!L230</f>
        <v>#VALUE!</v>
      </c>
    </row>
    <row r="231" spans="1:11" ht="15" customHeight="1" x14ac:dyDescent="0.25">
      <c r="A231" s="109"/>
      <c r="B231" s="8" t="s">
        <v>20</v>
      </c>
      <c r="C231" s="30">
        <f>+'I TRIM'!C231+ABRIL!C231+MAYO!C231+JUNIO!C231</f>
        <v>42</v>
      </c>
      <c r="D231" s="30" t="e">
        <f>+'I TRIM'!D231+ABRIL!D231+MAYO!D231+JUNIO!D231</f>
        <v>#VALUE!</v>
      </c>
      <c r="E231" s="30" t="e">
        <f>+'I TRIM'!E231+ABRIL!E231+MAYO!E231+JUNIO!E231</f>
        <v>#VALUE!</v>
      </c>
      <c r="F231" s="30" t="e">
        <f>+'I TRIM'!F231+ABRIL!F231+MAYO!F231+JUNIO!F231</f>
        <v>#VALUE!</v>
      </c>
      <c r="G231" s="30" t="e">
        <f>+'I TRIM'!G231+ABRIL!G231+MAYO!G231+JUNIO!G231</f>
        <v>#VALUE!</v>
      </c>
      <c r="H231" s="30" t="e">
        <f>+'I TRIM'!H231+ABRIL!H231+MAYO!H231+JUNIO!H231</f>
        <v>#VALUE!</v>
      </c>
      <c r="I231" s="30" t="e">
        <f>+'I TRIM'!I231+ABRIL!I231+MAYO!I231+JUNIO!I231</f>
        <v>#VALUE!</v>
      </c>
      <c r="J231" s="30" t="e">
        <f>+'I TRIM'!K231+ABRIL!K231+MAYO!K231+JUNIO!K231</f>
        <v>#VALUE!</v>
      </c>
      <c r="K231" s="30" t="e">
        <f>+'I TRIM'!L231+ABRIL!L231+MAYO!L231+JUNIO!L231</f>
        <v>#VALUE!</v>
      </c>
    </row>
    <row r="232" spans="1:11" ht="15" customHeight="1" x14ac:dyDescent="0.25">
      <c r="A232" s="107" t="s">
        <v>100</v>
      </c>
      <c r="B232" s="8" t="s">
        <v>18</v>
      </c>
      <c r="C232" s="30">
        <f>+'I TRIM'!C232+ABRIL!C232+MAYO!C232+JUNIO!C232</f>
        <v>44</v>
      </c>
      <c r="D232" s="30" t="e">
        <f>+'I TRIM'!D232+ABRIL!D232+MAYO!D232+JUNIO!D232</f>
        <v>#VALUE!</v>
      </c>
      <c r="E232" s="30" t="e">
        <f>+'I TRIM'!E232+ABRIL!E232+MAYO!E232+JUNIO!E232</f>
        <v>#VALUE!</v>
      </c>
      <c r="F232" s="30" t="e">
        <f>+'I TRIM'!F232+ABRIL!F232+MAYO!F232+JUNIO!F232</f>
        <v>#VALUE!</v>
      </c>
      <c r="G232" s="30" t="e">
        <f>+'I TRIM'!G232+ABRIL!G232+MAYO!G232+JUNIO!G232</f>
        <v>#VALUE!</v>
      </c>
      <c r="H232" s="30" t="e">
        <f>+'I TRIM'!H232+ABRIL!H232+MAYO!H232+JUNIO!H232</f>
        <v>#VALUE!</v>
      </c>
      <c r="I232" s="30" t="e">
        <f>+'I TRIM'!I232+ABRIL!I232+MAYO!I232+JUNIO!I232</f>
        <v>#VALUE!</v>
      </c>
      <c r="J232" s="30" t="e">
        <f>+'I TRIM'!K232+ABRIL!K232+MAYO!K232+JUNIO!K232</f>
        <v>#VALUE!</v>
      </c>
      <c r="K232" s="30">
        <f>+'I TRIM'!L232+ABRIL!L232+MAYO!L232+JUNIO!L232</f>
        <v>1</v>
      </c>
    </row>
    <row r="233" spans="1:11" ht="15" customHeight="1" x14ac:dyDescent="0.25">
      <c r="A233" s="108"/>
      <c r="B233" s="8" t="s">
        <v>19</v>
      </c>
      <c r="C233" s="30">
        <f>+'I TRIM'!C233+ABRIL!C233+MAYO!C233+JUNIO!C233</f>
        <v>37</v>
      </c>
      <c r="D233" s="30" t="e">
        <f>+'I TRIM'!D233+ABRIL!D233+MAYO!D233+JUNIO!D233</f>
        <v>#VALUE!</v>
      </c>
      <c r="E233" s="30" t="e">
        <f>+'I TRIM'!E233+ABRIL!E233+MAYO!E233+JUNIO!E233</f>
        <v>#VALUE!</v>
      </c>
      <c r="F233" s="30" t="e">
        <f>+'I TRIM'!F233+ABRIL!F233+MAYO!F233+JUNIO!F233</f>
        <v>#VALUE!</v>
      </c>
      <c r="G233" s="30" t="e">
        <f>+'I TRIM'!G233+ABRIL!G233+MAYO!G233+JUNIO!G233</f>
        <v>#VALUE!</v>
      </c>
      <c r="H233" s="30" t="e">
        <f>+'I TRIM'!H233+ABRIL!H233+MAYO!H233+JUNIO!H233</f>
        <v>#VALUE!</v>
      </c>
      <c r="I233" s="30" t="e">
        <f>+'I TRIM'!I233+ABRIL!I233+MAYO!I233+JUNIO!I233</f>
        <v>#VALUE!</v>
      </c>
      <c r="J233" s="30" t="e">
        <f>+'I TRIM'!K233+ABRIL!K233+MAYO!K233+JUNIO!K233</f>
        <v>#VALUE!</v>
      </c>
      <c r="K233" s="30" t="e">
        <f>+'I TRIM'!L233+ABRIL!L233+MAYO!L233+JUNIO!L233</f>
        <v>#VALUE!</v>
      </c>
    </row>
    <row r="234" spans="1:11" ht="15" customHeight="1" x14ac:dyDescent="0.25">
      <c r="A234" s="109"/>
      <c r="B234" s="8" t="s">
        <v>20</v>
      </c>
      <c r="C234" s="30">
        <f>+'I TRIM'!C234+ABRIL!C234+MAYO!C234+JUNIO!C234</f>
        <v>33</v>
      </c>
      <c r="D234" s="30" t="e">
        <f>+'I TRIM'!D234+ABRIL!D234+MAYO!D234+JUNIO!D234</f>
        <v>#VALUE!</v>
      </c>
      <c r="E234" s="30" t="e">
        <f>+'I TRIM'!E234+ABRIL!E234+MAYO!E234+JUNIO!E234</f>
        <v>#VALUE!</v>
      </c>
      <c r="F234" s="30" t="e">
        <f>+'I TRIM'!F234+ABRIL!F234+MAYO!F234+JUNIO!F234</f>
        <v>#VALUE!</v>
      </c>
      <c r="G234" s="30" t="e">
        <f>+'I TRIM'!G234+ABRIL!G234+MAYO!G234+JUNIO!G234</f>
        <v>#VALUE!</v>
      </c>
      <c r="H234" s="30" t="e">
        <f>+'I TRIM'!H234+ABRIL!H234+MAYO!H234+JUNIO!H234</f>
        <v>#VALUE!</v>
      </c>
      <c r="I234" s="30" t="e">
        <f>+'I TRIM'!I234+ABRIL!I234+MAYO!I234+JUNIO!I234</f>
        <v>#VALUE!</v>
      </c>
      <c r="J234" s="30" t="e">
        <f>+'I TRIM'!K234+ABRIL!K234+MAYO!K234+JUNIO!K234</f>
        <v>#VALUE!</v>
      </c>
      <c r="K234" s="30">
        <f>+'I TRIM'!L234+ABRIL!L234+MAYO!L234+JUNIO!L234</f>
        <v>1</v>
      </c>
    </row>
    <row r="235" spans="1:11" ht="15" customHeight="1" x14ac:dyDescent="0.25">
      <c r="A235" s="107" t="s">
        <v>76</v>
      </c>
      <c r="B235" s="8" t="s">
        <v>18</v>
      </c>
      <c r="C235" s="30">
        <f>+'I TRIM'!C235+ABRIL!C235+MAYO!C235+JUNIO!C235</f>
        <v>30</v>
      </c>
      <c r="D235" s="30" t="e">
        <f>+'I TRIM'!D235+ABRIL!D235+MAYO!D235+JUNIO!D235</f>
        <v>#VALUE!</v>
      </c>
      <c r="E235" s="30" t="e">
        <f>+'I TRIM'!E235+ABRIL!E235+MAYO!E235+JUNIO!E235</f>
        <v>#VALUE!</v>
      </c>
      <c r="F235" s="30" t="e">
        <f>+'I TRIM'!F235+ABRIL!F235+MAYO!F235+JUNIO!F235</f>
        <v>#VALUE!</v>
      </c>
      <c r="G235" s="30" t="e">
        <f>+'I TRIM'!G235+ABRIL!G235+MAYO!G235+JUNIO!G235</f>
        <v>#VALUE!</v>
      </c>
      <c r="H235" s="30" t="e">
        <f>+'I TRIM'!H235+ABRIL!H235+MAYO!H235+JUNIO!H235</f>
        <v>#VALUE!</v>
      </c>
      <c r="I235" s="30" t="e">
        <f>+'I TRIM'!I235+ABRIL!I235+MAYO!I235+JUNIO!I235</f>
        <v>#VALUE!</v>
      </c>
      <c r="J235" s="30" t="e">
        <f>+'I TRIM'!K235+ABRIL!K235+MAYO!K235+JUNIO!K235</f>
        <v>#VALUE!</v>
      </c>
      <c r="K235" s="30" t="e">
        <f>+'I TRIM'!L235+ABRIL!L235+MAYO!L235+JUNIO!L235</f>
        <v>#VALUE!</v>
      </c>
    </row>
    <row r="236" spans="1:11" ht="15" customHeight="1" x14ac:dyDescent="0.25">
      <c r="A236" s="108"/>
      <c r="B236" s="8" t="s">
        <v>19</v>
      </c>
      <c r="C236" s="30">
        <f>+'I TRIM'!C236+ABRIL!C236+MAYO!C236+JUNIO!C236</f>
        <v>33</v>
      </c>
      <c r="D236" s="30" t="e">
        <f>+'I TRIM'!D236+ABRIL!D236+MAYO!D236+JUNIO!D236</f>
        <v>#VALUE!</v>
      </c>
      <c r="E236" s="30" t="e">
        <f>+'I TRIM'!E236+ABRIL!E236+MAYO!E236+JUNIO!E236</f>
        <v>#VALUE!</v>
      </c>
      <c r="F236" s="30" t="e">
        <f>+'I TRIM'!F236+ABRIL!F236+MAYO!F236+JUNIO!F236</f>
        <v>#VALUE!</v>
      </c>
      <c r="G236" s="30" t="e">
        <f>+'I TRIM'!G236+ABRIL!G236+MAYO!G236+JUNIO!G236</f>
        <v>#VALUE!</v>
      </c>
      <c r="H236" s="30" t="e">
        <f>+'I TRIM'!H236+ABRIL!H236+MAYO!H236+JUNIO!H236</f>
        <v>#VALUE!</v>
      </c>
      <c r="I236" s="30" t="e">
        <f>+'I TRIM'!I236+ABRIL!I236+MAYO!I236+JUNIO!I236</f>
        <v>#VALUE!</v>
      </c>
      <c r="J236" s="30" t="e">
        <f>+'I TRIM'!K236+ABRIL!K236+MAYO!K236+JUNIO!K236</f>
        <v>#VALUE!</v>
      </c>
      <c r="K236" s="30" t="e">
        <f>+'I TRIM'!L236+ABRIL!L236+MAYO!L236+JUNIO!L236</f>
        <v>#VALUE!</v>
      </c>
    </row>
    <row r="237" spans="1:11" ht="15" customHeight="1" x14ac:dyDescent="0.25">
      <c r="A237" s="109"/>
      <c r="B237" s="8" t="s">
        <v>20</v>
      </c>
      <c r="C237" s="30">
        <f>+'I TRIM'!C237+ABRIL!C237+MAYO!C237+JUNIO!C237</f>
        <v>30</v>
      </c>
      <c r="D237" s="30" t="e">
        <f>+'I TRIM'!D237+ABRIL!D237+MAYO!D237+JUNIO!D237</f>
        <v>#VALUE!</v>
      </c>
      <c r="E237" s="30" t="e">
        <f>+'I TRIM'!E237+ABRIL!E237+MAYO!E237+JUNIO!E237</f>
        <v>#VALUE!</v>
      </c>
      <c r="F237" s="30" t="e">
        <f>+'I TRIM'!F237+ABRIL!F237+MAYO!F237+JUNIO!F237</f>
        <v>#VALUE!</v>
      </c>
      <c r="G237" s="30" t="e">
        <f>+'I TRIM'!G237+ABRIL!G237+MAYO!G237+JUNIO!G237</f>
        <v>#VALUE!</v>
      </c>
      <c r="H237" s="30" t="e">
        <f>+'I TRIM'!H237+ABRIL!H237+MAYO!H237+JUNIO!H237</f>
        <v>#VALUE!</v>
      </c>
      <c r="I237" s="30" t="e">
        <f>+'I TRIM'!I237+ABRIL!I237+MAYO!I237+JUNIO!I237</f>
        <v>#VALUE!</v>
      </c>
      <c r="J237" s="30" t="e">
        <f>+'I TRIM'!K237+ABRIL!K237+MAYO!K237+JUNIO!K237</f>
        <v>#VALUE!</v>
      </c>
      <c r="K237" s="30" t="e">
        <f>+'I TRIM'!L237+ABRIL!L237+MAYO!L237+JUNIO!L237</f>
        <v>#VALUE!</v>
      </c>
    </row>
    <row r="238" spans="1:11" ht="15" customHeight="1" x14ac:dyDescent="0.25">
      <c r="A238" s="107" t="s">
        <v>448</v>
      </c>
      <c r="B238" s="8" t="s">
        <v>18</v>
      </c>
      <c r="C238" s="30">
        <f>+'I TRIM'!C238+ABRIL!C238+MAYO!C238+JUNIO!C238</f>
        <v>36</v>
      </c>
      <c r="D238" s="30" t="e">
        <f>+'I TRIM'!D238+ABRIL!D238+MAYO!D238+JUNIO!D238</f>
        <v>#VALUE!</v>
      </c>
      <c r="E238" s="30" t="e">
        <f>+'I TRIM'!E238+ABRIL!E238+MAYO!E238+JUNIO!E238</f>
        <v>#VALUE!</v>
      </c>
      <c r="F238" s="30" t="e">
        <f>+'I TRIM'!F238+ABRIL!F238+MAYO!F238+JUNIO!F238</f>
        <v>#VALUE!</v>
      </c>
      <c r="G238" s="30" t="e">
        <f>+'I TRIM'!G238+ABRIL!G238+MAYO!G238+JUNIO!G238</f>
        <v>#VALUE!</v>
      </c>
      <c r="H238" s="30" t="e">
        <f>+'I TRIM'!H238+ABRIL!H238+MAYO!H238+JUNIO!H238</f>
        <v>#VALUE!</v>
      </c>
      <c r="I238" s="30" t="e">
        <f>+'I TRIM'!I238+ABRIL!I238+MAYO!I238+JUNIO!I238</f>
        <v>#VALUE!</v>
      </c>
      <c r="J238" s="30" t="e">
        <f>+'I TRIM'!K238+ABRIL!K238+MAYO!K238+JUNIO!K238</f>
        <v>#VALUE!</v>
      </c>
      <c r="K238" s="30" t="e">
        <f>+'I TRIM'!L238+ABRIL!L238+MAYO!L238+JUNIO!L238</f>
        <v>#VALUE!</v>
      </c>
    </row>
    <row r="239" spans="1:11" ht="15" customHeight="1" x14ac:dyDescent="0.25">
      <c r="A239" s="108"/>
      <c r="B239" s="8" t="s">
        <v>19</v>
      </c>
      <c r="C239" s="30">
        <f>+'I TRIM'!C239+ABRIL!C239+MAYO!C239+JUNIO!C239</f>
        <v>31</v>
      </c>
      <c r="D239" s="30" t="e">
        <f>+'I TRIM'!D239+ABRIL!D239+MAYO!D239+JUNIO!D239</f>
        <v>#VALUE!</v>
      </c>
      <c r="E239" s="30" t="e">
        <f>+'I TRIM'!E239+ABRIL!E239+MAYO!E239+JUNIO!E239</f>
        <v>#VALUE!</v>
      </c>
      <c r="F239" s="30" t="e">
        <f>+'I TRIM'!F239+ABRIL!F239+MAYO!F239+JUNIO!F239</f>
        <v>#VALUE!</v>
      </c>
      <c r="G239" s="30" t="e">
        <f>+'I TRIM'!G239+ABRIL!G239+MAYO!G239+JUNIO!G239</f>
        <v>#VALUE!</v>
      </c>
      <c r="H239" s="30" t="e">
        <f>+'I TRIM'!H239+ABRIL!H239+MAYO!H239+JUNIO!H239</f>
        <v>#VALUE!</v>
      </c>
      <c r="I239" s="30" t="e">
        <f>+'I TRIM'!I239+ABRIL!I239+MAYO!I239+JUNIO!I239</f>
        <v>#VALUE!</v>
      </c>
      <c r="J239" s="30" t="e">
        <f>+'I TRIM'!K239+ABRIL!K239+MAYO!K239+JUNIO!K239</f>
        <v>#VALUE!</v>
      </c>
      <c r="K239" s="30" t="e">
        <f>+'I TRIM'!L239+ABRIL!L239+MAYO!L239+JUNIO!L239</f>
        <v>#VALUE!</v>
      </c>
    </row>
    <row r="240" spans="1:11" ht="15" customHeight="1" x14ac:dyDescent="0.25">
      <c r="A240" s="109"/>
      <c r="B240" s="8" t="s">
        <v>20</v>
      </c>
      <c r="C240" s="30">
        <f>+'I TRIM'!C240+ABRIL!C240+MAYO!C240+JUNIO!C240</f>
        <v>37</v>
      </c>
      <c r="D240" s="30" t="e">
        <f>+'I TRIM'!D240+ABRIL!D240+MAYO!D240+JUNIO!D240</f>
        <v>#VALUE!</v>
      </c>
      <c r="E240" s="30" t="e">
        <f>+'I TRIM'!E240+ABRIL!E240+MAYO!E240+JUNIO!E240</f>
        <v>#VALUE!</v>
      </c>
      <c r="F240" s="30" t="e">
        <f>+'I TRIM'!F240+ABRIL!F240+MAYO!F240+JUNIO!F240</f>
        <v>#VALUE!</v>
      </c>
      <c r="G240" s="30" t="e">
        <f>+'I TRIM'!G240+ABRIL!G240+MAYO!G240+JUNIO!G240</f>
        <v>#VALUE!</v>
      </c>
      <c r="H240" s="30" t="e">
        <f>+'I TRIM'!H240+ABRIL!H240+MAYO!H240+JUNIO!H240</f>
        <v>#VALUE!</v>
      </c>
      <c r="I240" s="30" t="e">
        <f>+'I TRIM'!I240+ABRIL!I240+MAYO!I240+JUNIO!I240</f>
        <v>#VALUE!</v>
      </c>
      <c r="J240" s="30" t="e">
        <f>+'I TRIM'!K240+ABRIL!K240+MAYO!K240+JUNIO!K240</f>
        <v>#VALUE!</v>
      </c>
      <c r="K240" s="30" t="e">
        <f>+'I TRIM'!L240+ABRIL!L240+MAYO!L240+JUNIO!L240</f>
        <v>#VALUE!</v>
      </c>
    </row>
    <row r="241" spans="1:11" ht="15" customHeight="1" x14ac:dyDescent="0.25">
      <c r="A241" s="107" t="s">
        <v>173</v>
      </c>
      <c r="B241" s="8" t="s">
        <v>18</v>
      </c>
      <c r="C241" s="30">
        <f>+'I TRIM'!C241+ABRIL!C241+MAYO!C241+JUNIO!C241</f>
        <v>29</v>
      </c>
      <c r="D241" s="30" t="e">
        <f>+'I TRIM'!D241+ABRIL!D241+MAYO!D241+JUNIO!D241</f>
        <v>#VALUE!</v>
      </c>
      <c r="E241" s="30" t="e">
        <f>+'I TRIM'!E241+ABRIL!E241+MAYO!E241+JUNIO!E241</f>
        <v>#VALUE!</v>
      </c>
      <c r="F241" s="30" t="e">
        <f>+'I TRIM'!F241+ABRIL!F241+MAYO!F241+JUNIO!F241</f>
        <v>#VALUE!</v>
      </c>
      <c r="G241" s="30" t="e">
        <f>+'I TRIM'!G241+ABRIL!G241+MAYO!G241+JUNIO!G241</f>
        <v>#VALUE!</v>
      </c>
      <c r="H241" s="30" t="e">
        <f>+'I TRIM'!H241+ABRIL!H241+MAYO!H241+JUNIO!H241</f>
        <v>#VALUE!</v>
      </c>
      <c r="I241" s="30" t="e">
        <f>+'I TRIM'!I241+ABRIL!I241+MAYO!I241+JUNIO!I241</f>
        <v>#VALUE!</v>
      </c>
      <c r="J241" s="30" t="e">
        <f>+'I TRIM'!K241+ABRIL!K241+MAYO!K241+JUNIO!K241</f>
        <v>#VALUE!</v>
      </c>
      <c r="K241" s="30">
        <f>+'I TRIM'!L241+ABRIL!L241+MAYO!L241+JUNIO!L241</f>
        <v>2</v>
      </c>
    </row>
    <row r="242" spans="1:11" ht="15" customHeight="1" x14ac:dyDescent="0.25">
      <c r="A242" s="108"/>
      <c r="B242" s="8" t="s">
        <v>19</v>
      </c>
      <c r="C242" s="30">
        <f>+'I TRIM'!C242+ABRIL!C242+MAYO!C242+JUNIO!C242</f>
        <v>34</v>
      </c>
      <c r="D242" s="30" t="e">
        <f>+'I TRIM'!D242+ABRIL!D242+MAYO!D242+JUNIO!D242</f>
        <v>#VALUE!</v>
      </c>
      <c r="E242" s="30" t="e">
        <f>+'I TRIM'!E242+ABRIL!E242+MAYO!E242+JUNIO!E242</f>
        <v>#VALUE!</v>
      </c>
      <c r="F242" s="30" t="e">
        <f>+'I TRIM'!F242+ABRIL!F242+MAYO!F242+JUNIO!F242</f>
        <v>#VALUE!</v>
      </c>
      <c r="G242" s="30" t="e">
        <f>+'I TRIM'!G242+ABRIL!G242+MAYO!G242+JUNIO!G242</f>
        <v>#VALUE!</v>
      </c>
      <c r="H242" s="30" t="e">
        <f>+'I TRIM'!H242+ABRIL!H242+MAYO!H242+JUNIO!H242</f>
        <v>#VALUE!</v>
      </c>
      <c r="I242" s="30" t="e">
        <f>+'I TRIM'!I242+ABRIL!I242+MAYO!I242+JUNIO!I242</f>
        <v>#VALUE!</v>
      </c>
      <c r="J242" s="30" t="e">
        <f>+'I TRIM'!K242+ABRIL!K242+MAYO!K242+JUNIO!K242</f>
        <v>#VALUE!</v>
      </c>
      <c r="K242" s="30">
        <f>+'I TRIM'!L242+ABRIL!L242+MAYO!L242+JUNIO!L242</f>
        <v>2</v>
      </c>
    </row>
    <row r="243" spans="1:11" ht="15" customHeight="1" x14ac:dyDescent="0.25">
      <c r="A243" s="109"/>
      <c r="B243" s="8" t="s">
        <v>20</v>
      </c>
      <c r="C243" s="30">
        <f>+'I TRIM'!C243+ABRIL!C243+MAYO!C243+JUNIO!C243</f>
        <v>36</v>
      </c>
      <c r="D243" s="30" t="e">
        <f>+'I TRIM'!D243+ABRIL!D243+MAYO!D243+JUNIO!D243</f>
        <v>#VALUE!</v>
      </c>
      <c r="E243" s="30" t="e">
        <f>+'I TRIM'!E243+ABRIL!E243+MAYO!E243+JUNIO!E243</f>
        <v>#VALUE!</v>
      </c>
      <c r="F243" s="30" t="e">
        <f>+'I TRIM'!F243+ABRIL!F243+MAYO!F243+JUNIO!F243</f>
        <v>#VALUE!</v>
      </c>
      <c r="G243" s="30" t="e">
        <f>+'I TRIM'!G243+ABRIL!G243+MAYO!G243+JUNIO!G243</f>
        <v>#VALUE!</v>
      </c>
      <c r="H243" s="30" t="e">
        <f>+'I TRIM'!H243+ABRIL!H243+MAYO!H243+JUNIO!H243</f>
        <v>#VALUE!</v>
      </c>
      <c r="I243" s="30" t="e">
        <f>+'I TRIM'!I243+ABRIL!I243+MAYO!I243+JUNIO!I243</f>
        <v>#VALUE!</v>
      </c>
      <c r="J243" s="30" t="e">
        <f>+'I TRIM'!K243+ABRIL!K243+MAYO!K243+JUNIO!K243</f>
        <v>#VALUE!</v>
      </c>
      <c r="K243" s="30" t="e">
        <f>+'I TRIM'!L243+ABRIL!L243+MAYO!L243+JUNIO!L243</f>
        <v>#VALUE!</v>
      </c>
    </row>
    <row r="244" spans="1:11" ht="15" customHeight="1" x14ac:dyDescent="0.25">
      <c r="A244" s="107" t="s">
        <v>81</v>
      </c>
      <c r="B244" s="8" t="s">
        <v>18</v>
      </c>
      <c r="C244" s="30">
        <f>+'I TRIM'!C244+ABRIL!C244+MAYO!C244+JUNIO!C244</f>
        <v>25</v>
      </c>
      <c r="D244" s="30" t="e">
        <f>+'I TRIM'!D244+ABRIL!D244+MAYO!D244+JUNIO!D244</f>
        <v>#VALUE!</v>
      </c>
      <c r="E244" s="30" t="e">
        <f>+'I TRIM'!E244+ABRIL!E244+MAYO!E244+JUNIO!E244</f>
        <v>#VALUE!</v>
      </c>
      <c r="F244" s="30" t="e">
        <f>+'I TRIM'!F244+ABRIL!F244+MAYO!F244+JUNIO!F244</f>
        <v>#VALUE!</v>
      </c>
      <c r="G244" s="30" t="e">
        <f>+'I TRIM'!G244+ABRIL!G244+MAYO!G244+JUNIO!G244</f>
        <v>#VALUE!</v>
      </c>
      <c r="H244" s="30" t="e">
        <f>+'I TRIM'!H244+ABRIL!H244+MAYO!H244+JUNIO!H244</f>
        <v>#VALUE!</v>
      </c>
      <c r="I244" s="30" t="e">
        <f>+'I TRIM'!I244+ABRIL!I244+MAYO!I244+JUNIO!I244</f>
        <v>#VALUE!</v>
      </c>
      <c r="J244" s="30" t="e">
        <f>+'I TRIM'!K244+ABRIL!K244+MAYO!K244+JUNIO!K244</f>
        <v>#VALUE!</v>
      </c>
      <c r="K244" s="30">
        <f>+'I TRIM'!L244+ABRIL!L244+MAYO!L244+JUNIO!L244</f>
        <v>6</v>
      </c>
    </row>
    <row r="245" spans="1:11" ht="15" customHeight="1" x14ac:dyDescent="0.25">
      <c r="A245" s="108"/>
      <c r="B245" s="8" t="s">
        <v>19</v>
      </c>
      <c r="C245" s="30">
        <f>+'I TRIM'!C245+ABRIL!C245+MAYO!C245+JUNIO!C245</f>
        <v>42</v>
      </c>
      <c r="D245" s="30" t="e">
        <f>+'I TRIM'!D245+ABRIL!D245+MAYO!D245+JUNIO!D245</f>
        <v>#VALUE!</v>
      </c>
      <c r="E245" s="30" t="e">
        <f>+'I TRIM'!E245+ABRIL!E245+MAYO!E245+JUNIO!E245</f>
        <v>#VALUE!</v>
      </c>
      <c r="F245" s="30" t="e">
        <f>+'I TRIM'!F245+ABRIL!F245+MAYO!F245+JUNIO!F245</f>
        <v>#VALUE!</v>
      </c>
      <c r="G245" s="30" t="e">
        <f>+'I TRIM'!G245+ABRIL!G245+MAYO!G245+JUNIO!G245</f>
        <v>#VALUE!</v>
      </c>
      <c r="H245" s="30" t="e">
        <f>+'I TRIM'!H245+ABRIL!H245+MAYO!H245+JUNIO!H245</f>
        <v>#VALUE!</v>
      </c>
      <c r="I245" s="30" t="e">
        <f>+'I TRIM'!I245+ABRIL!I245+MAYO!I245+JUNIO!I245</f>
        <v>#VALUE!</v>
      </c>
      <c r="J245" s="30" t="e">
        <f>+'I TRIM'!K245+ABRIL!K245+MAYO!K245+JUNIO!K245</f>
        <v>#VALUE!</v>
      </c>
      <c r="K245" s="30">
        <f>+'I TRIM'!L245+ABRIL!L245+MAYO!L245+JUNIO!L245</f>
        <v>4</v>
      </c>
    </row>
    <row r="246" spans="1:11" ht="15" customHeight="1" x14ac:dyDescent="0.25">
      <c r="A246" s="109"/>
      <c r="B246" s="8" t="s">
        <v>20</v>
      </c>
      <c r="C246" s="30">
        <f>+'I TRIM'!C246+ABRIL!C246+MAYO!C246+JUNIO!C246</f>
        <v>36</v>
      </c>
      <c r="D246" s="30" t="e">
        <f>+'I TRIM'!D246+ABRIL!D246+MAYO!D246+JUNIO!D246</f>
        <v>#VALUE!</v>
      </c>
      <c r="E246" s="30" t="e">
        <f>+'I TRIM'!E246+ABRIL!E246+MAYO!E246+JUNIO!E246</f>
        <v>#VALUE!</v>
      </c>
      <c r="F246" s="30" t="e">
        <f>+'I TRIM'!F246+ABRIL!F246+MAYO!F246+JUNIO!F246</f>
        <v>#VALUE!</v>
      </c>
      <c r="G246" s="30" t="e">
        <f>+'I TRIM'!G246+ABRIL!G246+MAYO!G246+JUNIO!G246</f>
        <v>#VALUE!</v>
      </c>
      <c r="H246" s="30" t="e">
        <f>+'I TRIM'!H246+ABRIL!H246+MAYO!H246+JUNIO!H246</f>
        <v>#VALUE!</v>
      </c>
      <c r="I246" s="30" t="e">
        <f>+'I TRIM'!I246+ABRIL!I246+MAYO!I246+JUNIO!I246</f>
        <v>#VALUE!</v>
      </c>
      <c r="J246" s="30" t="e">
        <f>+'I TRIM'!K246+ABRIL!K246+MAYO!K246+JUNIO!K246</f>
        <v>#VALUE!</v>
      </c>
      <c r="K246" s="30">
        <f>+'I TRIM'!L246+ABRIL!L246+MAYO!L246+JUNIO!L246</f>
        <v>2</v>
      </c>
    </row>
    <row r="247" spans="1:11" ht="15" customHeight="1" x14ac:dyDescent="0.25">
      <c r="A247" s="107" t="s">
        <v>228</v>
      </c>
      <c r="B247" s="8" t="s">
        <v>18</v>
      </c>
      <c r="C247" s="30">
        <f>+'I TRIM'!C247+ABRIL!C247+MAYO!C247+JUNIO!C247</f>
        <v>35</v>
      </c>
      <c r="D247" s="30" t="e">
        <f>+'I TRIM'!D247+ABRIL!D247+MAYO!D247+JUNIO!D247</f>
        <v>#VALUE!</v>
      </c>
      <c r="E247" s="30" t="e">
        <f>+'I TRIM'!E247+ABRIL!E247+MAYO!E247+JUNIO!E247</f>
        <v>#VALUE!</v>
      </c>
      <c r="F247" s="30" t="e">
        <f>+'I TRIM'!F247+ABRIL!F247+MAYO!F247+JUNIO!F247</f>
        <v>#VALUE!</v>
      </c>
      <c r="G247" s="30" t="e">
        <f>+'I TRIM'!G247+ABRIL!G247+MAYO!G247+JUNIO!G247</f>
        <v>#VALUE!</v>
      </c>
      <c r="H247" s="30" t="e">
        <f>+'I TRIM'!H247+ABRIL!H247+MAYO!H247+JUNIO!H247</f>
        <v>#VALUE!</v>
      </c>
      <c r="I247" s="30" t="e">
        <f>+'I TRIM'!I247+ABRIL!I247+MAYO!I247+JUNIO!I247</f>
        <v>#VALUE!</v>
      </c>
      <c r="J247" s="30" t="e">
        <f>+'I TRIM'!K247+ABRIL!K247+MAYO!K247+JUNIO!K247</f>
        <v>#VALUE!</v>
      </c>
      <c r="K247" s="30">
        <f>+'I TRIM'!L247+ABRIL!L247+MAYO!L247+JUNIO!L247</f>
        <v>1</v>
      </c>
    </row>
    <row r="248" spans="1:11" ht="15" customHeight="1" x14ac:dyDescent="0.25">
      <c r="A248" s="108"/>
      <c r="B248" s="8" t="s">
        <v>19</v>
      </c>
      <c r="C248" s="30">
        <f>+'I TRIM'!C248+ABRIL!C248+MAYO!C248+JUNIO!C248</f>
        <v>29</v>
      </c>
      <c r="D248" s="30" t="e">
        <f>+'I TRIM'!D248+ABRIL!D248+MAYO!D248+JUNIO!D248</f>
        <v>#VALUE!</v>
      </c>
      <c r="E248" s="30" t="e">
        <f>+'I TRIM'!E248+ABRIL!E248+MAYO!E248+JUNIO!E248</f>
        <v>#VALUE!</v>
      </c>
      <c r="F248" s="30" t="e">
        <f>+'I TRIM'!F248+ABRIL!F248+MAYO!F248+JUNIO!F248</f>
        <v>#VALUE!</v>
      </c>
      <c r="G248" s="30" t="e">
        <f>+'I TRIM'!G248+ABRIL!G248+MAYO!G248+JUNIO!G248</f>
        <v>#VALUE!</v>
      </c>
      <c r="H248" s="30" t="e">
        <f>+'I TRIM'!H248+ABRIL!H248+MAYO!H248+JUNIO!H248</f>
        <v>#VALUE!</v>
      </c>
      <c r="I248" s="30" t="e">
        <f>+'I TRIM'!I248+ABRIL!I248+MAYO!I248+JUNIO!I248</f>
        <v>#VALUE!</v>
      </c>
      <c r="J248" s="30" t="e">
        <f>+'I TRIM'!K248+ABRIL!K248+MAYO!K248+JUNIO!K248</f>
        <v>#VALUE!</v>
      </c>
      <c r="K248" s="30" t="e">
        <f>+'I TRIM'!L248+ABRIL!L248+MAYO!L248+JUNIO!L248</f>
        <v>#VALUE!</v>
      </c>
    </row>
    <row r="249" spans="1:11" ht="15" customHeight="1" x14ac:dyDescent="0.25">
      <c r="A249" s="109"/>
      <c r="B249" s="8" t="s">
        <v>20</v>
      </c>
      <c r="C249" s="30">
        <f>+'I TRIM'!C249+ABRIL!C249+MAYO!C249+JUNIO!C249</f>
        <v>36</v>
      </c>
      <c r="D249" s="30" t="e">
        <f>+'I TRIM'!D249+ABRIL!D249+MAYO!D249+JUNIO!D249</f>
        <v>#VALUE!</v>
      </c>
      <c r="E249" s="30" t="e">
        <f>+'I TRIM'!E249+ABRIL!E249+MAYO!E249+JUNIO!E249</f>
        <v>#VALUE!</v>
      </c>
      <c r="F249" s="30" t="e">
        <f>+'I TRIM'!F249+ABRIL!F249+MAYO!F249+JUNIO!F249</f>
        <v>#VALUE!</v>
      </c>
      <c r="G249" s="30" t="e">
        <f>+'I TRIM'!G249+ABRIL!G249+MAYO!G249+JUNIO!G249</f>
        <v>#VALUE!</v>
      </c>
      <c r="H249" s="30" t="e">
        <f>+'I TRIM'!H249+ABRIL!H249+MAYO!H249+JUNIO!H249</f>
        <v>#VALUE!</v>
      </c>
      <c r="I249" s="30" t="e">
        <f>+'I TRIM'!I249+ABRIL!I249+MAYO!I249+JUNIO!I249</f>
        <v>#VALUE!</v>
      </c>
      <c r="J249" s="30" t="e">
        <f>+'I TRIM'!K249+ABRIL!K249+MAYO!K249+JUNIO!K249</f>
        <v>#VALUE!</v>
      </c>
      <c r="K249" s="30">
        <f>+'I TRIM'!L249+ABRIL!L249+MAYO!L249+JUNIO!L249</f>
        <v>1</v>
      </c>
    </row>
    <row r="250" spans="1:11" ht="15" customHeight="1" x14ac:dyDescent="0.25">
      <c r="A250" s="107" t="s">
        <v>124</v>
      </c>
      <c r="B250" s="8" t="s">
        <v>18</v>
      </c>
      <c r="C250" s="30">
        <f>+'I TRIM'!C250+ABRIL!C250+MAYO!C250+JUNIO!C250</f>
        <v>32</v>
      </c>
      <c r="D250" s="30" t="e">
        <f>+'I TRIM'!D250+ABRIL!D250+MAYO!D250+JUNIO!D250</f>
        <v>#VALUE!</v>
      </c>
      <c r="E250" s="30" t="e">
        <f>+'I TRIM'!E250+ABRIL!E250+MAYO!E250+JUNIO!E250</f>
        <v>#VALUE!</v>
      </c>
      <c r="F250" s="30" t="e">
        <f>+'I TRIM'!F250+ABRIL!F250+MAYO!F250+JUNIO!F250</f>
        <v>#VALUE!</v>
      </c>
      <c r="G250" s="30" t="e">
        <f>+'I TRIM'!G250+ABRIL!G250+MAYO!G250+JUNIO!G250</f>
        <v>#VALUE!</v>
      </c>
      <c r="H250" s="30" t="e">
        <f>+'I TRIM'!H250+ABRIL!H250+MAYO!H250+JUNIO!H250</f>
        <v>#VALUE!</v>
      </c>
      <c r="I250" s="30" t="e">
        <f>+'I TRIM'!I250+ABRIL!I250+MAYO!I250+JUNIO!I250</f>
        <v>#VALUE!</v>
      </c>
      <c r="J250" s="30" t="e">
        <f>+'I TRIM'!K250+ABRIL!K250+MAYO!K250+JUNIO!K250</f>
        <v>#VALUE!</v>
      </c>
      <c r="K250" s="30">
        <f>+'I TRIM'!L250+ABRIL!L250+MAYO!L250+JUNIO!L250</f>
        <v>1</v>
      </c>
    </row>
    <row r="251" spans="1:11" ht="15" customHeight="1" x14ac:dyDescent="0.25">
      <c r="A251" s="108"/>
      <c r="B251" s="8" t="s">
        <v>19</v>
      </c>
      <c r="C251" s="30">
        <f>+'I TRIM'!C251+ABRIL!C251+MAYO!C251+JUNIO!C251</f>
        <v>43</v>
      </c>
      <c r="D251" s="30" t="e">
        <f>+'I TRIM'!D251+ABRIL!D251+MAYO!D251+JUNIO!D251</f>
        <v>#VALUE!</v>
      </c>
      <c r="E251" s="30" t="e">
        <f>+'I TRIM'!E251+ABRIL!E251+MAYO!E251+JUNIO!E251</f>
        <v>#VALUE!</v>
      </c>
      <c r="F251" s="30" t="e">
        <f>+'I TRIM'!F251+ABRIL!F251+MAYO!F251+JUNIO!F251</f>
        <v>#VALUE!</v>
      </c>
      <c r="G251" s="30" t="e">
        <f>+'I TRIM'!G251+ABRIL!G251+MAYO!G251+JUNIO!G251</f>
        <v>#VALUE!</v>
      </c>
      <c r="H251" s="30" t="e">
        <f>+'I TRIM'!H251+ABRIL!H251+MAYO!H251+JUNIO!H251</f>
        <v>#VALUE!</v>
      </c>
      <c r="I251" s="30" t="e">
        <f>+'I TRIM'!I251+ABRIL!I251+MAYO!I251+JUNIO!I251</f>
        <v>#VALUE!</v>
      </c>
      <c r="J251" s="30" t="e">
        <f>+'I TRIM'!K251+ABRIL!K251+MAYO!K251+JUNIO!K251</f>
        <v>#VALUE!</v>
      </c>
      <c r="K251" s="30">
        <f>+'I TRIM'!L251+ABRIL!L251+MAYO!L251+JUNIO!L251</f>
        <v>1</v>
      </c>
    </row>
    <row r="252" spans="1:11" ht="15" customHeight="1" x14ac:dyDescent="0.25">
      <c r="A252" s="109"/>
      <c r="B252" s="8" t="s">
        <v>20</v>
      </c>
      <c r="C252" s="30">
        <f>+'I TRIM'!C252+ABRIL!C252+MAYO!C252+JUNIO!C252</f>
        <v>36</v>
      </c>
      <c r="D252" s="30" t="e">
        <f>+'I TRIM'!D252+ABRIL!D252+MAYO!D252+JUNIO!D252</f>
        <v>#VALUE!</v>
      </c>
      <c r="E252" s="30" t="e">
        <f>+'I TRIM'!E252+ABRIL!E252+MAYO!E252+JUNIO!E252</f>
        <v>#VALUE!</v>
      </c>
      <c r="F252" s="30" t="e">
        <f>+'I TRIM'!F252+ABRIL!F252+MAYO!F252+JUNIO!F252</f>
        <v>#VALUE!</v>
      </c>
      <c r="G252" s="30" t="e">
        <f>+'I TRIM'!G252+ABRIL!G252+MAYO!G252+JUNIO!G252</f>
        <v>#VALUE!</v>
      </c>
      <c r="H252" s="30" t="e">
        <f>+'I TRIM'!H252+ABRIL!H252+MAYO!H252+JUNIO!H252</f>
        <v>#VALUE!</v>
      </c>
      <c r="I252" s="30" t="e">
        <f>+'I TRIM'!I252+ABRIL!I252+MAYO!I252+JUNIO!I252</f>
        <v>#VALUE!</v>
      </c>
      <c r="J252" s="30" t="e">
        <f>+'I TRIM'!K252+ABRIL!K252+MAYO!K252+JUNIO!K252</f>
        <v>#VALUE!</v>
      </c>
      <c r="K252" s="30" t="e">
        <f>+'I TRIM'!L252+ABRIL!L252+MAYO!L252+JUNIO!L252</f>
        <v>#VALUE!</v>
      </c>
    </row>
    <row r="253" spans="1:11" ht="15" customHeight="1" x14ac:dyDescent="0.25">
      <c r="A253" s="107" t="s">
        <v>208</v>
      </c>
      <c r="B253" s="8" t="s">
        <v>18</v>
      </c>
      <c r="C253" s="30">
        <f>+'I TRIM'!C253+ABRIL!C253+MAYO!C253+JUNIO!C253</f>
        <v>31</v>
      </c>
      <c r="D253" s="30" t="e">
        <f>+'I TRIM'!D253+ABRIL!D253+MAYO!D253+JUNIO!D253</f>
        <v>#VALUE!</v>
      </c>
      <c r="E253" s="30" t="e">
        <f>+'I TRIM'!E253+ABRIL!E253+MAYO!E253+JUNIO!E253</f>
        <v>#VALUE!</v>
      </c>
      <c r="F253" s="30" t="e">
        <f>+'I TRIM'!F253+ABRIL!F253+MAYO!F253+JUNIO!F253</f>
        <v>#VALUE!</v>
      </c>
      <c r="G253" s="30" t="e">
        <f>+'I TRIM'!G253+ABRIL!G253+MAYO!G253+JUNIO!G253</f>
        <v>#VALUE!</v>
      </c>
      <c r="H253" s="30" t="e">
        <f>+'I TRIM'!H253+ABRIL!H253+MAYO!H253+JUNIO!H253</f>
        <v>#VALUE!</v>
      </c>
      <c r="I253" s="30" t="e">
        <f>+'I TRIM'!I253+ABRIL!I253+MAYO!I253+JUNIO!I253</f>
        <v>#VALUE!</v>
      </c>
      <c r="J253" s="30" t="e">
        <f>+'I TRIM'!K253+ABRIL!K253+MAYO!K253+JUNIO!K253</f>
        <v>#VALUE!</v>
      </c>
      <c r="K253" s="30" t="e">
        <f>+'I TRIM'!L253+ABRIL!L253+MAYO!L253+JUNIO!L253</f>
        <v>#VALUE!</v>
      </c>
    </row>
    <row r="254" spans="1:11" ht="15" customHeight="1" x14ac:dyDescent="0.25">
      <c r="A254" s="108"/>
      <c r="B254" s="8" t="s">
        <v>19</v>
      </c>
      <c r="C254" s="30">
        <f>+'I TRIM'!C254+ABRIL!C254+MAYO!C254+JUNIO!C254</f>
        <v>38</v>
      </c>
      <c r="D254" s="30" t="e">
        <f>+'I TRIM'!D254+ABRIL!D254+MAYO!D254+JUNIO!D254</f>
        <v>#VALUE!</v>
      </c>
      <c r="E254" s="30" t="e">
        <f>+'I TRIM'!E254+ABRIL!E254+MAYO!E254+JUNIO!E254</f>
        <v>#VALUE!</v>
      </c>
      <c r="F254" s="30" t="e">
        <f>+'I TRIM'!F254+ABRIL!F254+MAYO!F254+JUNIO!F254</f>
        <v>#VALUE!</v>
      </c>
      <c r="G254" s="30" t="e">
        <f>+'I TRIM'!G254+ABRIL!G254+MAYO!G254+JUNIO!G254</f>
        <v>#VALUE!</v>
      </c>
      <c r="H254" s="30" t="e">
        <f>+'I TRIM'!H254+ABRIL!H254+MAYO!H254+JUNIO!H254</f>
        <v>#VALUE!</v>
      </c>
      <c r="I254" s="30" t="e">
        <f>+'I TRIM'!I254+ABRIL!I254+MAYO!I254+JUNIO!I254</f>
        <v>#VALUE!</v>
      </c>
      <c r="J254" s="30" t="e">
        <f>+'I TRIM'!K254+ABRIL!K254+MAYO!K254+JUNIO!K254</f>
        <v>#VALUE!</v>
      </c>
      <c r="K254" s="30" t="e">
        <f>+'I TRIM'!L254+ABRIL!L254+MAYO!L254+JUNIO!L254</f>
        <v>#VALUE!</v>
      </c>
    </row>
    <row r="255" spans="1:11" ht="15" customHeight="1" x14ac:dyDescent="0.25">
      <c r="A255" s="109"/>
      <c r="B255" s="8" t="s">
        <v>20</v>
      </c>
      <c r="C255" s="30">
        <f>+'I TRIM'!C255+ABRIL!C255+MAYO!C255+JUNIO!C255</f>
        <v>32</v>
      </c>
      <c r="D255" s="30" t="e">
        <f>+'I TRIM'!D255+ABRIL!D255+MAYO!D255+JUNIO!D255</f>
        <v>#VALUE!</v>
      </c>
      <c r="E255" s="30" t="e">
        <f>+'I TRIM'!E255+ABRIL!E255+MAYO!E255+JUNIO!E255</f>
        <v>#VALUE!</v>
      </c>
      <c r="F255" s="30" t="e">
        <f>+'I TRIM'!F255+ABRIL!F255+MAYO!F255+JUNIO!F255</f>
        <v>#VALUE!</v>
      </c>
      <c r="G255" s="30" t="e">
        <f>+'I TRIM'!G255+ABRIL!G255+MAYO!G255+JUNIO!G255</f>
        <v>#VALUE!</v>
      </c>
      <c r="H255" s="30" t="e">
        <f>+'I TRIM'!H255+ABRIL!H255+MAYO!H255+JUNIO!H255</f>
        <v>#VALUE!</v>
      </c>
      <c r="I255" s="30" t="e">
        <f>+'I TRIM'!I255+ABRIL!I255+MAYO!I255+JUNIO!I255</f>
        <v>#VALUE!</v>
      </c>
      <c r="J255" s="30" t="e">
        <f>+'I TRIM'!K255+ABRIL!K255+MAYO!K255+JUNIO!K255</f>
        <v>#VALUE!</v>
      </c>
      <c r="K255" s="30" t="e">
        <f>+'I TRIM'!L255+ABRIL!L255+MAYO!L255+JUNIO!L255</f>
        <v>#VALUE!</v>
      </c>
    </row>
    <row r="256" spans="1:11" ht="15" customHeight="1" x14ac:dyDescent="0.25">
      <c r="A256" s="107" t="s">
        <v>168</v>
      </c>
      <c r="B256" s="8" t="s">
        <v>18</v>
      </c>
      <c r="C256" s="30">
        <f>+'I TRIM'!C256+ABRIL!C256+MAYO!C256+JUNIO!C256</f>
        <v>40</v>
      </c>
      <c r="D256" s="30" t="e">
        <f>+'I TRIM'!D256+ABRIL!D256+MAYO!D256+JUNIO!D256</f>
        <v>#VALUE!</v>
      </c>
      <c r="E256" s="30" t="e">
        <f>+'I TRIM'!E256+ABRIL!E256+MAYO!E256+JUNIO!E256</f>
        <v>#VALUE!</v>
      </c>
      <c r="F256" s="30" t="e">
        <f>+'I TRIM'!F256+ABRIL!F256+MAYO!F256+JUNIO!F256</f>
        <v>#VALUE!</v>
      </c>
      <c r="G256" s="30" t="e">
        <f>+'I TRIM'!G256+ABRIL!G256+MAYO!G256+JUNIO!G256</f>
        <v>#VALUE!</v>
      </c>
      <c r="H256" s="30" t="e">
        <f>+'I TRIM'!H256+ABRIL!H256+MAYO!H256+JUNIO!H256</f>
        <v>#VALUE!</v>
      </c>
      <c r="I256" s="30" t="e">
        <f>+'I TRIM'!I256+ABRIL!I256+MAYO!I256+JUNIO!I256</f>
        <v>#VALUE!</v>
      </c>
      <c r="J256" s="30" t="e">
        <f>+'I TRIM'!K256+ABRIL!K256+MAYO!K256+JUNIO!K256</f>
        <v>#VALUE!</v>
      </c>
      <c r="K256" s="30" t="e">
        <f>+'I TRIM'!L256+ABRIL!L256+MAYO!L256+JUNIO!L256</f>
        <v>#VALUE!</v>
      </c>
    </row>
    <row r="257" spans="1:11" ht="15" customHeight="1" x14ac:dyDescent="0.25">
      <c r="A257" s="108"/>
      <c r="B257" s="8" t="s">
        <v>19</v>
      </c>
      <c r="C257" s="30">
        <f>+'I TRIM'!C257+ABRIL!C257+MAYO!C257+JUNIO!C257</f>
        <v>25</v>
      </c>
      <c r="D257" s="30" t="e">
        <f>+'I TRIM'!D257+ABRIL!D257+MAYO!D257+JUNIO!D257</f>
        <v>#VALUE!</v>
      </c>
      <c r="E257" s="30" t="e">
        <f>+'I TRIM'!E257+ABRIL!E257+MAYO!E257+JUNIO!E257</f>
        <v>#VALUE!</v>
      </c>
      <c r="F257" s="30" t="e">
        <f>+'I TRIM'!F257+ABRIL!F257+MAYO!F257+JUNIO!F257</f>
        <v>#VALUE!</v>
      </c>
      <c r="G257" s="30" t="e">
        <f>+'I TRIM'!G257+ABRIL!G257+MAYO!G257+JUNIO!G257</f>
        <v>#VALUE!</v>
      </c>
      <c r="H257" s="30" t="e">
        <f>+'I TRIM'!H257+ABRIL!H257+MAYO!H257+JUNIO!H257</f>
        <v>#VALUE!</v>
      </c>
      <c r="I257" s="30" t="e">
        <f>+'I TRIM'!I257+ABRIL!I257+MAYO!I257+JUNIO!I257</f>
        <v>#VALUE!</v>
      </c>
      <c r="J257" s="30" t="e">
        <f>+'I TRIM'!K257+ABRIL!K257+MAYO!K257+JUNIO!K257</f>
        <v>#VALUE!</v>
      </c>
      <c r="K257" s="30" t="e">
        <f>+'I TRIM'!L257+ABRIL!L257+MAYO!L257+JUNIO!L257</f>
        <v>#VALUE!</v>
      </c>
    </row>
    <row r="258" spans="1:11" ht="15" customHeight="1" x14ac:dyDescent="0.25">
      <c r="A258" s="109"/>
      <c r="B258" s="8" t="s">
        <v>20</v>
      </c>
      <c r="C258" s="30">
        <f>+'I TRIM'!C258+ABRIL!C258+MAYO!C258+JUNIO!C258</f>
        <v>28</v>
      </c>
      <c r="D258" s="30" t="e">
        <f>+'I TRIM'!D258+ABRIL!D258+MAYO!D258+JUNIO!D258</f>
        <v>#VALUE!</v>
      </c>
      <c r="E258" s="30" t="e">
        <f>+'I TRIM'!E258+ABRIL!E258+MAYO!E258+JUNIO!E258</f>
        <v>#VALUE!</v>
      </c>
      <c r="F258" s="30" t="e">
        <f>+'I TRIM'!F258+ABRIL!F258+MAYO!F258+JUNIO!F258</f>
        <v>#VALUE!</v>
      </c>
      <c r="G258" s="30" t="e">
        <f>+'I TRIM'!G258+ABRIL!G258+MAYO!G258+JUNIO!G258</f>
        <v>#VALUE!</v>
      </c>
      <c r="H258" s="30" t="e">
        <f>+'I TRIM'!H258+ABRIL!H258+MAYO!H258+JUNIO!H258</f>
        <v>#VALUE!</v>
      </c>
      <c r="I258" s="30" t="e">
        <f>+'I TRIM'!I258+ABRIL!I258+MAYO!I258+JUNIO!I258</f>
        <v>#VALUE!</v>
      </c>
      <c r="J258" s="30" t="e">
        <f>+'I TRIM'!K258+ABRIL!K258+MAYO!K258+JUNIO!K258</f>
        <v>#VALUE!</v>
      </c>
      <c r="K258" s="30" t="e">
        <f>+'I TRIM'!L258+ABRIL!L258+MAYO!L258+JUNIO!L258</f>
        <v>#VALUE!</v>
      </c>
    </row>
    <row r="259" spans="1:11" ht="15" customHeight="1" x14ac:dyDescent="0.25">
      <c r="A259" s="107" t="s">
        <v>132</v>
      </c>
      <c r="B259" s="8" t="s">
        <v>18</v>
      </c>
      <c r="C259" s="30">
        <f>+'I TRIM'!C259+ABRIL!C259+MAYO!C259+JUNIO!C259</f>
        <v>35</v>
      </c>
      <c r="D259" s="30" t="e">
        <f>+'I TRIM'!D259+ABRIL!D259+MAYO!D259+JUNIO!D259</f>
        <v>#VALUE!</v>
      </c>
      <c r="E259" s="30" t="e">
        <f>+'I TRIM'!E259+ABRIL!E259+MAYO!E259+JUNIO!E259</f>
        <v>#VALUE!</v>
      </c>
      <c r="F259" s="30" t="e">
        <f>+'I TRIM'!F259+ABRIL!F259+MAYO!F259+JUNIO!F259</f>
        <v>#VALUE!</v>
      </c>
      <c r="G259" s="30" t="e">
        <f>+'I TRIM'!G259+ABRIL!G259+MAYO!G259+JUNIO!G259</f>
        <v>#VALUE!</v>
      </c>
      <c r="H259" s="30" t="e">
        <f>+'I TRIM'!H259+ABRIL!H259+MAYO!H259+JUNIO!H259</f>
        <v>#VALUE!</v>
      </c>
      <c r="I259" s="30" t="e">
        <f>+'I TRIM'!I259+ABRIL!I259+MAYO!I259+JUNIO!I259</f>
        <v>#VALUE!</v>
      </c>
      <c r="J259" s="30" t="e">
        <f>+'I TRIM'!K259+ABRIL!K259+MAYO!K259+JUNIO!K259</f>
        <v>#VALUE!</v>
      </c>
      <c r="K259" s="30" t="e">
        <f>+'I TRIM'!L259+ABRIL!L259+MAYO!L259+JUNIO!L259</f>
        <v>#VALUE!</v>
      </c>
    </row>
    <row r="260" spans="1:11" ht="15" customHeight="1" x14ac:dyDescent="0.25">
      <c r="A260" s="108"/>
      <c r="B260" s="8" t="s">
        <v>19</v>
      </c>
      <c r="C260" s="30">
        <f>+'I TRIM'!C260+ABRIL!C260+MAYO!C260+JUNIO!C260</f>
        <v>28</v>
      </c>
      <c r="D260" s="30" t="e">
        <f>+'I TRIM'!D260+ABRIL!D260+MAYO!D260+JUNIO!D260</f>
        <v>#VALUE!</v>
      </c>
      <c r="E260" s="30" t="e">
        <f>+'I TRIM'!E260+ABRIL!E260+MAYO!E260+JUNIO!E260</f>
        <v>#VALUE!</v>
      </c>
      <c r="F260" s="30" t="e">
        <f>+'I TRIM'!F260+ABRIL!F260+MAYO!F260+JUNIO!F260</f>
        <v>#VALUE!</v>
      </c>
      <c r="G260" s="30" t="e">
        <f>+'I TRIM'!G260+ABRIL!G260+MAYO!G260+JUNIO!G260</f>
        <v>#VALUE!</v>
      </c>
      <c r="H260" s="30" t="e">
        <f>+'I TRIM'!H260+ABRIL!H260+MAYO!H260+JUNIO!H260</f>
        <v>#VALUE!</v>
      </c>
      <c r="I260" s="30" t="e">
        <f>+'I TRIM'!I260+ABRIL!I260+MAYO!I260+JUNIO!I260</f>
        <v>#VALUE!</v>
      </c>
      <c r="J260" s="30" t="e">
        <f>+'I TRIM'!K260+ABRIL!K260+MAYO!K260+JUNIO!K260</f>
        <v>#VALUE!</v>
      </c>
      <c r="K260" s="30" t="e">
        <f>+'I TRIM'!L260+ABRIL!L260+MAYO!L260+JUNIO!L260</f>
        <v>#VALUE!</v>
      </c>
    </row>
    <row r="261" spans="1:11" ht="15" customHeight="1" x14ac:dyDescent="0.25">
      <c r="A261" s="109"/>
      <c r="B261" s="8" t="s">
        <v>20</v>
      </c>
      <c r="C261" s="30">
        <f>+'I TRIM'!C261+ABRIL!C261+MAYO!C261+JUNIO!C261</f>
        <v>24</v>
      </c>
      <c r="D261" s="30" t="e">
        <f>+'I TRIM'!D261+ABRIL!D261+MAYO!D261+JUNIO!D261</f>
        <v>#VALUE!</v>
      </c>
      <c r="E261" s="30" t="e">
        <f>+'I TRIM'!E261+ABRIL!E261+MAYO!E261+JUNIO!E261</f>
        <v>#VALUE!</v>
      </c>
      <c r="F261" s="30" t="e">
        <f>+'I TRIM'!F261+ABRIL!F261+MAYO!F261+JUNIO!F261</f>
        <v>#VALUE!</v>
      </c>
      <c r="G261" s="30" t="e">
        <f>+'I TRIM'!G261+ABRIL!G261+MAYO!G261+JUNIO!G261</f>
        <v>#VALUE!</v>
      </c>
      <c r="H261" s="30" t="e">
        <f>+'I TRIM'!H261+ABRIL!H261+MAYO!H261+JUNIO!H261</f>
        <v>#VALUE!</v>
      </c>
      <c r="I261" s="30" t="e">
        <f>+'I TRIM'!I261+ABRIL!I261+MAYO!I261+JUNIO!I261</f>
        <v>#VALUE!</v>
      </c>
      <c r="J261" s="30" t="e">
        <f>+'I TRIM'!K261+ABRIL!K261+MAYO!K261+JUNIO!K261</f>
        <v>#VALUE!</v>
      </c>
      <c r="K261" s="30" t="e">
        <f>+'I TRIM'!L261+ABRIL!L261+MAYO!L261+JUNIO!L261</f>
        <v>#VALUE!</v>
      </c>
    </row>
    <row r="262" spans="1:11" ht="15" customHeight="1" x14ac:dyDescent="0.25">
      <c r="A262" s="107" t="s">
        <v>434</v>
      </c>
      <c r="B262" s="8" t="s">
        <v>18</v>
      </c>
      <c r="C262" s="30">
        <f>+'I TRIM'!C262+ABRIL!C262+MAYO!C262+JUNIO!C262</f>
        <v>34</v>
      </c>
      <c r="D262" s="30" t="e">
        <f>+'I TRIM'!D262+ABRIL!D262+MAYO!D262+JUNIO!D262</f>
        <v>#VALUE!</v>
      </c>
      <c r="E262" s="30" t="e">
        <f>+'I TRIM'!E262+ABRIL!E262+MAYO!E262+JUNIO!E262</f>
        <v>#VALUE!</v>
      </c>
      <c r="F262" s="30" t="e">
        <f>+'I TRIM'!F262+ABRIL!F262+MAYO!F262+JUNIO!F262</f>
        <v>#VALUE!</v>
      </c>
      <c r="G262" s="30" t="e">
        <f>+'I TRIM'!G262+ABRIL!G262+MAYO!G262+JUNIO!G262</f>
        <v>#VALUE!</v>
      </c>
      <c r="H262" s="30" t="e">
        <f>+'I TRIM'!H262+ABRIL!H262+MAYO!H262+JUNIO!H262</f>
        <v>#VALUE!</v>
      </c>
      <c r="I262" s="30" t="e">
        <f>+'I TRIM'!I262+ABRIL!I262+MAYO!I262+JUNIO!I262</f>
        <v>#VALUE!</v>
      </c>
      <c r="J262" s="30" t="e">
        <f>+'I TRIM'!K262+ABRIL!K262+MAYO!K262+JUNIO!K262</f>
        <v>#VALUE!</v>
      </c>
      <c r="K262" s="30" t="e">
        <f>+'I TRIM'!L262+ABRIL!L262+MAYO!L262+JUNIO!L262</f>
        <v>#VALUE!</v>
      </c>
    </row>
    <row r="263" spans="1:11" ht="15" customHeight="1" x14ac:dyDescent="0.25">
      <c r="A263" s="109"/>
      <c r="B263" s="8" t="s">
        <v>19</v>
      </c>
      <c r="C263" s="30">
        <f>+'I TRIM'!C263+ABRIL!C263+MAYO!C263+JUNIO!C263</f>
        <v>34</v>
      </c>
      <c r="D263" s="30" t="e">
        <f>+'I TRIM'!D263+ABRIL!D263+MAYO!D263+JUNIO!D263</f>
        <v>#VALUE!</v>
      </c>
      <c r="E263" s="30" t="e">
        <f>+'I TRIM'!E263+ABRIL!E263+MAYO!E263+JUNIO!E263</f>
        <v>#VALUE!</v>
      </c>
      <c r="F263" s="30" t="e">
        <f>+'I TRIM'!F263+ABRIL!F263+MAYO!F263+JUNIO!F263</f>
        <v>#VALUE!</v>
      </c>
      <c r="G263" s="30" t="e">
        <f>+'I TRIM'!G263+ABRIL!G263+MAYO!G263+JUNIO!G263</f>
        <v>#VALUE!</v>
      </c>
      <c r="H263" s="30" t="e">
        <f>+'I TRIM'!H263+ABRIL!H263+MAYO!H263+JUNIO!H263</f>
        <v>#VALUE!</v>
      </c>
      <c r="I263" s="30" t="e">
        <f>+'I TRIM'!I263+ABRIL!I263+MAYO!I263+JUNIO!I263</f>
        <v>#VALUE!</v>
      </c>
      <c r="J263" s="30" t="e">
        <f>+'I TRIM'!K263+ABRIL!K263+MAYO!K263+JUNIO!K263</f>
        <v>#VALUE!</v>
      </c>
      <c r="K263" s="30" t="e">
        <f>+'I TRIM'!L263+ABRIL!L263+MAYO!L263+JUNIO!L263</f>
        <v>#VALUE!</v>
      </c>
    </row>
    <row r="264" spans="1:11" ht="15" customHeight="1" x14ac:dyDescent="0.25">
      <c r="A264" s="107" t="s">
        <v>840</v>
      </c>
      <c r="B264" s="8" t="s">
        <v>18</v>
      </c>
      <c r="C264" s="30">
        <f>+'I TRIM'!C264+ABRIL!C264+MAYO!C264+JUNIO!C264</f>
        <v>32</v>
      </c>
      <c r="D264" s="30" t="e">
        <f>+'I TRIM'!D264+ABRIL!D264+MAYO!D264+JUNIO!D264</f>
        <v>#VALUE!</v>
      </c>
      <c r="E264" s="30" t="e">
        <f>+'I TRIM'!E264+ABRIL!E264+MAYO!E264+JUNIO!E264</f>
        <v>#VALUE!</v>
      </c>
      <c r="F264" s="30" t="e">
        <f>+'I TRIM'!F264+ABRIL!F264+MAYO!F264+JUNIO!F264</f>
        <v>#VALUE!</v>
      </c>
      <c r="G264" s="30" t="e">
        <f>+'I TRIM'!G264+ABRIL!G264+MAYO!G264+JUNIO!G264</f>
        <v>#VALUE!</v>
      </c>
      <c r="H264" s="30" t="e">
        <f>+'I TRIM'!H264+ABRIL!H264+MAYO!H264+JUNIO!H264</f>
        <v>#VALUE!</v>
      </c>
      <c r="I264" s="30" t="e">
        <f>+'I TRIM'!I264+ABRIL!I264+MAYO!I264+JUNIO!I264</f>
        <v>#VALUE!</v>
      </c>
      <c r="J264" s="30" t="e">
        <f>+'I TRIM'!K264+ABRIL!K264+MAYO!K264+JUNIO!K264</f>
        <v>#VALUE!</v>
      </c>
      <c r="K264" s="30">
        <f>+'I TRIM'!L264+ABRIL!L264+MAYO!L264+JUNIO!L264</f>
        <v>5</v>
      </c>
    </row>
    <row r="265" spans="1:11" ht="15" customHeight="1" x14ac:dyDescent="0.25">
      <c r="A265" s="108"/>
      <c r="B265" s="8" t="s">
        <v>19</v>
      </c>
      <c r="C265" s="30">
        <f>+'I TRIM'!C265+ABRIL!C265+MAYO!C265+JUNIO!C265</f>
        <v>27</v>
      </c>
      <c r="D265" s="30" t="e">
        <f>+'I TRIM'!D265+ABRIL!D265+MAYO!D265+JUNIO!D265</f>
        <v>#VALUE!</v>
      </c>
      <c r="E265" s="30" t="e">
        <f>+'I TRIM'!E265+ABRIL!E265+MAYO!E265+JUNIO!E265</f>
        <v>#VALUE!</v>
      </c>
      <c r="F265" s="30" t="e">
        <f>+'I TRIM'!F265+ABRIL!F265+MAYO!F265+JUNIO!F265</f>
        <v>#VALUE!</v>
      </c>
      <c r="G265" s="30" t="e">
        <f>+'I TRIM'!G265+ABRIL!G265+MAYO!G265+JUNIO!G265</f>
        <v>#VALUE!</v>
      </c>
      <c r="H265" s="30" t="e">
        <f>+'I TRIM'!H265+ABRIL!H265+MAYO!H265+JUNIO!H265</f>
        <v>#VALUE!</v>
      </c>
      <c r="I265" s="30" t="e">
        <f>+'I TRIM'!I265+ABRIL!I265+MAYO!I265+JUNIO!I265</f>
        <v>#VALUE!</v>
      </c>
      <c r="J265" s="30" t="e">
        <f>+'I TRIM'!K265+ABRIL!K265+MAYO!K265+JUNIO!K265</f>
        <v>#VALUE!</v>
      </c>
      <c r="K265" s="30">
        <f>+'I TRIM'!L265+ABRIL!L265+MAYO!L265+JUNIO!L265</f>
        <v>3</v>
      </c>
    </row>
    <row r="266" spans="1:11" ht="15" customHeight="1" x14ac:dyDescent="0.25">
      <c r="A266" s="109"/>
      <c r="B266" s="8" t="s">
        <v>20</v>
      </c>
      <c r="C266" s="30">
        <f>+'I TRIM'!C266+ABRIL!C266+MAYO!C266+JUNIO!C266</f>
        <v>31</v>
      </c>
      <c r="D266" s="30" t="e">
        <f>+'I TRIM'!D266+ABRIL!D266+MAYO!D266+JUNIO!D266</f>
        <v>#VALUE!</v>
      </c>
      <c r="E266" s="30" t="e">
        <f>+'I TRIM'!E266+ABRIL!E266+MAYO!E266+JUNIO!E266</f>
        <v>#VALUE!</v>
      </c>
      <c r="F266" s="30" t="e">
        <f>+'I TRIM'!F266+ABRIL!F266+MAYO!F266+JUNIO!F266</f>
        <v>#VALUE!</v>
      </c>
      <c r="G266" s="30" t="e">
        <f>+'I TRIM'!G266+ABRIL!G266+MAYO!G266+JUNIO!G266</f>
        <v>#VALUE!</v>
      </c>
      <c r="H266" s="30" t="e">
        <f>+'I TRIM'!H266+ABRIL!H266+MAYO!H266+JUNIO!H266</f>
        <v>#VALUE!</v>
      </c>
      <c r="I266" s="30" t="e">
        <f>+'I TRIM'!I266+ABRIL!I266+MAYO!I266+JUNIO!I266</f>
        <v>#VALUE!</v>
      </c>
      <c r="J266" s="30" t="e">
        <f>+'I TRIM'!K266+ABRIL!K266+MAYO!K266+JUNIO!K266</f>
        <v>#VALUE!</v>
      </c>
      <c r="K266" s="30">
        <f>+'I TRIM'!L266+ABRIL!L266+MAYO!L266+JUNIO!L266</f>
        <v>2</v>
      </c>
    </row>
    <row r="267" spans="1:11" ht="15" customHeight="1" x14ac:dyDescent="0.25">
      <c r="A267" s="107" t="s">
        <v>94</v>
      </c>
      <c r="B267" s="8" t="s">
        <v>18</v>
      </c>
      <c r="C267" s="30">
        <f>+'I TRIM'!C267+ABRIL!C267+MAYO!C267+JUNIO!C267</f>
        <v>28</v>
      </c>
      <c r="D267" s="30" t="e">
        <f>+'I TRIM'!D267+ABRIL!D267+MAYO!D267+JUNIO!D267</f>
        <v>#VALUE!</v>
      </c>
      <c r="E267" s="30" t="e">
        <f>+'I TRIM'!E267+ABRIL!E267+MAYO!E267+JUNIO!E267</f>
        <v>#VALUE!</v>
      </c>
      <c r="F267" s="30" t="e">
        <f>+'I TRIM'!F267+ABRIL!F267+MAYO!F267+JUNIO!F267</f>
        <v>#VALUE!</v>
      </c>
      <c r="G267" s="30" t="e">
        <f>+'I TRIM'!G267+ABRIL!G267+MAYO!G267+JUNIO!G267</f>
        <v>#VALUE!</v>
      </c>
      <c r="H267" s="30" t="e">
        <f>+'I TRIM'!H267+ABRIL!H267+MAYO!H267+JUNIO!H267</f>
        <v>#VALUE!</v>
      </c>
      <c r="I267" s="30" t="e">
        <f>+'I TRIM'!I267+ABRIL!I267+MAYO!I267+JUNIO!I267</f>
        <v>#VALUE!</v>
      </c>
      <c r="J267" s="30" t="e">
        <f>+'I TRIM'!K267+ABRIL!K267+MAYO!K267+JUNIO!K267</f>
        <v>#VALUE!</v>
      </c>
      <c r="K267" s="30">
        <f>+'I TRIM'!L267+ABRIL!L267+MAYO!L267+JUNIO!L267</f>
        <v>3</v>
      </c>
    </row>
    <row r="268" spans="1:11" ht="15" customHeight="1" x14ac:dyDescent="0.25">
      <c r="A268" s="108"/>
      <c r="B268" s="8" t="s">
        <v>19</v>
      </c>
      <c r="C268" s="30">
        <f>+'I TRIM'!C268+ABRIL!C268+MAYO!C268+JUNIO!C268</f>
        <v>29</v>
      </c>
      <c r="D268" s="30" t="e">
        <f>+'I TRIM'!D268+ABRIL!D268+MAYO!D268+JUNIO!D268</f>
        <v>#VALUE!</v>
      </c>
      <c r="E268" s="30" t="e">
        <f>+'I TRIM'!E268+ABRIL!E268+MAYO!E268+JUNIO!E268</f>
        <v>#VALUE!</v>
      </c>
      <c r="F268" s="30" t="e">
        <f>+'I TRIM'!F268+ABRIL!F268+MAYO!F268+JUNIO!F268</f>
        <v>#VALUE!</v>
      </c>
      <c r="G268" s="30" t="e">
        <f>+'I TRIM'!G268+ABRIL!G268+MAYO!G268+JUNIO!G268</f>
        <v>#VALUE!</v>
      </c>
      <c r="H268" s="30" t="e">
        <f>+'I TRIM'!H268+ABRIL!H268+MAYO!H268+JUNIO!H268</f>
        <v>#VALUE!</v>
      </c>
      <c r="I268" s="30" t="e">
        <f>+'I TRIM'!I268+ABRIL!I268+MAYO!I268+JUNIO!I268</f>
        <v>#VALUE!</v>
      </c>
      <c r="J268" s="30" t="e">
        <f>+'I TRIM'!K268+ABRIL!K268+MAYO!K268+JUNIO!K268</f>
        <v>#VALUE!</v>
      </c>
      <c r="K268" s="30">
        <f>+'I TRIM'!L268+ABRIL!L268+MAYO!L268+JUNIO!L268</f>
        <v>2</v>
      </c>
    </row>
    <row r="269" spans="1:11" ht="15" customHeight="1" x14ac:dyDescent="0.25">
      <c r="A269" s="109"/>
      <c r="B269" s="8" t="s">
        <v>20</v>
      </c>
      <c r="C269" s="30">
        <f>+'I TRIM'!C269+ABRIL!C269+MAYO!C269+JUNIO!C269</f>
        <v>25</v>
      </c>
      <c r="D269" s="30" t="e">
        <f>+'I TRIM'!D269+ABRIL!D269+MAYO!D269+JUNIO!D269</f>
        <v>#VALUE!</v>
      </c>
      <c r="E269" s="30" t="e">
        <f>+'I TRIM'!E269+ABRIL!E269+MAYO!E269+JUNIO!E269</f>
        <v>#VALUE!</v>
      </c>
      <c r="F269" s="30" t="e">
        <f>+'I TRIM'!F269+ABRIL!F269+MAYO!F269+JUNIO!F269</f>
        <v>#VALUE!</v>
      </c>
      <c r="G269" s="30" t="e">
        <f>+'I TRIM'!G269+ABRIL!G269+MAYO!G269+JUNIO!G269</f>
        <v>#VALUE!</v>
      </c>
      <c r="H269" s="30" t="e">
        <f>+'I TRIM'!H269+ABRIL!H269+MAYO!H269+JUNIO!H269</f>
        <v>#VALUE!</v>
      </c>
      <c r="I269" s="30" t="e">
        <f>+'I TRIM'!I269+ABRIL!I269+MAYO!I269+JUNIO!I269</f>
        <v>#VALUE!</v>
      </c>
      <c r="J269" s="30" t="e">
        <f>+'I TRIM'!K269+ABRIL!K269+MAYO!K269+JUNIO!K269</f>
        <v>#VALUE!</v>
      </c>
      <c r="K269" s="30">
        <f>+'I TRIM'!L269+ABRIL!L269+MAYO!L269+JUNIO!L269</f>
        <v>1</v>
      </c>
    </row>
    <row r="270" spans="1:11" ht="15" customHeight="1" x14ac:dyDescent="0.25">
      <c r="A270" s="107" t="s">
        <v>93</v>
      </c>
      <c r="B270" s="8" t="s">
        <v>18</v>
      </c>
      <c r="C270" s="30">
        <f>+'I TRIM'!C270+ABRIL!C270+MAYO!C270+JUNIO!C270</f>
        <v>26</v>
      </c>
      <c r="D270" s="30" t="e">
        <f>+'I TRIM'!D270+ABRIL!D270+MAYO!D270+JUNIO!D270</f>
        <v>#VALUE!</v>
      </c>
      <c r="E270" s="30" t="e">
        <f>+'I TRIM'!E270+ABRIL!E270+MAYO!E270+JUNIO!E270</f>
        <v>#VALUE!</v>
      </c>
      <c r="F270" s="30" t="e">
        <f>+'I TRIM'!F270+ABRIL!F270+MAYO!F270+JUNIO!F270</f>
        <v>#VALUE!</v>
      </c>
      <c r="G270" s="30" t="e">
        <f>+'I TRIM'!G270+ABRIL!G270+MAYO!G270+JUNIO!G270</f>
        <v>#VALUE!</v>
      </c>
      <c r="H270" s="30" t="e">
        <f>+'I TRIM'!H270+ABRIL!H270+MAYO!H270+JUNIO!H270</f>
        <v>#VALUE!</v>
      </c>
      <c r="I270" s="30" t="e">
        <f>+'I TRIM'!I270+ABRIL!I270+MAYO!I270+JUNIO!I270</f>
        <v>#VALUE!</v>
      </c>
      <c r="J270" s="30" t="e">
        <f>+'I TRIM'!K270+ABRIL!K270+MAYO!K270+JUNIO!K270</f>
        <v>#VALUE!</v>
      </c>
      <c r="K270" s="30" t="e">
        <f>+'I TRIM'!L270+ABRIL!L270+MAYO!L270+JUNIO!L270</f>
        <v>#VALUE!</v>
      </c>
    </row>
    <row r="271" spans="1:11" ht="15" customHeight="1" x14ac:dyDescent="0.25">
      <c r="A271" s="109"/>
      <c r="B271" s="8" t="s">
        <v>19</v>
      </c>
      <c r="C271" s="30">
        <f>+'I TRIM'!C271+ABRIL!C271+MAYO!C271+JUNIO!C271</f>
        <v>36</v>
      </c>
      <c r="D271" s="30" t="e">
        <f>+'I TRIM'!D271+ABRIL!D271+MAYO!D271+JUNIO!D271</f>
        <v>#VALUE!</v>
      </c>
      <c r="E271" s="30" t="e">
        <f>+'I TRIM'!E271+ABRIL!E271+MAYO!E271+JUNIO!E271</f>
        <v>#VALUE!</v>
      </c>
      <c r="F271" s="30" t="e">
        <f>+'I TRIM'!F271+ABRIL!F271+MAYO!F271+JUNIO!F271</f>
        <v>#VALUE!</v>
      </c>
      <c r="G271" s="30" t="e">
        <f>+'I TRIM'!G271+ABRIL!G271+MAYO!G271+JUNIO!G271</f>
        <v>#VALUE!</v>
      </c>
      <c r="H271" s="30" t="e">
        <f>+'I TRIM'!H271+ABRIL!H271+MAYO!H271+JUNIO!H271</f>
        <v>#VALUE!</v>
      </c>
      <c r="I271" s="30" t="e">
        <f>+'I TRIM'!I271+ABRIL!I271+MAYO!I271+JUNIO!I271</f>
        <v>#VALUE!</v>
      </c>
      <c r="J271" s="30" t="e">
        <f>+'I TRIM'!K271+ABRIL!K271+MAYO!K271+JUNIO!K271</f>
        <v>#VALUE!</v>
      </c>
      <c r="K271" s="30" t="e">
        <f>+'I TRIM'!L271+ABRIL!L271+MAYO!L271+JUNIO!L271</f>
        <v>#VALUE!</v>
      </c>
    </row>
    <row r="272" spans="1:11" ht="15" customHeight="1" x14ac:dyDescent="0.25">
      <c r="A272" s="107" t="s">
        <v>873</v>
      </c>
      <c r="B272" s="8" t="s">
        <v>18</v>
      </c>
      <c r="C272" s="30">
        <f>+'I TRIM'!C272+ABRIL!C272+MAYO!C272+JUNIO!C272</f>
        <v>37</v>
      </c>
      <c r="D272" s="30" t="e">
        <f>+'I TRIM'!D272+ABRIL!D272+MAYO!D272+JUNIO!D272</f>
        <v>#VALUE!</v>
      </c>
      <c r="E272" s="30" t="e">
        <f>+'I TRIM'!E272+ABRIL!E272+MAYO!E272+JUNIO!E272</f>
        <v>#VALUE!</v>
      </c>
      <c r="F272" s="30" t="e">
        <f>+'I TRIM'!F272+ABRIL!F272+MAYO!F272+JUNIO!F272</f>
        <v>#VALUE!</v>
      </c>
      <c r="G272" s="30" t="e">
        <f>+'I TRIM'!G272+ABRIL!G272+MAYO!G272+JUNIO!G272</f>
        <v>#VALUE!</v>
      </c>
      <c r="H272" s="30" t="e">
        <f>+'I TRIM'!H272+ABRIL!H272+MAYO!H272+JUNIO!H272</f>
        <v>#VALUE!</v>
      </c>
      <c r="I272" s="30" t="e">
        <f>+'I TRIM'!I272+ABRIL!I272+MAYO!I272+JUNIO!I272</f>
        <v>#VALUE!</v>
      </c>
      <c r="J272" s="30" t="e">
        <f>+'I TRIM'!K272+ABRIL!K272+MAYO!K272+JUNIO!K272</f>
        <v>#VALUE!</v>
      </c>
      <c r="K272" s="30" t="e">
        <f>+'I TRIM'!L272+ABRIL!L272+MAYO!L272+JUNIO!L272</f>
        <v>#VALUE!</v>
      </c>
    </row>
    <row r="273" spans="1:11" ht="15" customHeight="1" x14ac:dyDescent="0.25">
      <c r="A273" s="108"/>
      <c r="B273" s="8" t="s">
        <v>19</v>
      </c>
      <c r="C273" s="30">
        <f>+'I TRIM'!C273+ABRIL!C273+MAYO!C273+JUNIO!C273</f>
        <v>15</v>
      </c>
      <c r="D273" s="30" t="e">
        <f>+'I TRIM'!D273+ABRIL!D273+MAYO!D273+JUNIO!D273</f>
        <v>#VALUE!</v>
      </c>
      <c r="E273" s="30" t="e">
        <f>+'I TRIM'!E273+ABRIL!E273+MAYO!E273+JUNIO!E273</f>
        <v>#VALUE!</v>
      </c>
      <c r="F273" s="30" t="e">
        <f>+'I TRIM'!F273+ABRIL!F273+MAYO!F273+JUNIO!F273</f>
        <v>#VALUE!</v>
      </c>
      <c r="G273" s="30" t="e">
        <f>+'I TRIM'!G273+ABRIL!G273+MAYO!G273+JUNIO!G273</f>
        <v>#VALUE!</v>
      </c>
      <c r="H273" s="30" t="e">
        <f>+'I TRIM'!H273+ABRIL!H273+MAYO!H273+JUNIO!H273</f>
        <v>#VALUE!</v>
      </c>
      <c r="I273" s="30" t="e">
        <f>+'I TRIM'!I273+ABRIL!I273+MAYO!I273+JUNIO!I273</f>
        <v>#VALUE!</v>
      </c>
      <c r="J273" s="30" t="e">
        <f>+'I TRIM'!K273+ABRIL!K273+MAYO!K273+JUNIO!K273</f>
        <v>#VALUE!</v>
      </c>
      <c r="K273" s="30" t="e">
        <f>+'I TRIM'!L273+ABRIL!L273+MAYO!L273+JUNIO!L273</f>
        <v>#VALUE!</v>
      </c>
    </row>
    <row r="274" spans="1:11" ht="15" customHeight="1" x14ac:dyDescent="0.25">
      <c r="A274" s="109"/>
      <c r="B274" s="8" t="s">
        <v>20</v>
      </c>
      <c r="C274" s="30">
        <f>+'I TRIM'!C274+ABRIL!C274+MAYO!C274+JUNIO!C274</f>
        <v>30</v>
      </c>
      <c r="D274" s="30" t="e">
        <f>+'I TRIM'!D274+ABRIL!D274+MAYO!D274+JUNIO!D274</f>
        <v>#VALUE!</v>
      </c>
      <c r="E274" s="30" t="e">
        <f>+'I TRIM'!E274+ABRIL!E274+MAYO!E274+JUNIO!E274</f>
        <v>#VALUE!</v>
      </c>
      <c r="F274" s="30" t="e">
        <f>+'I TRIM'!F274+ABRIL!F274+MAYO!F274+JUNIO!F274</f>
        <v>#VALUE!</v>
      </c>
      <c r="G274" s="30" t="e">
        <f>+'I TRIM'!G274+ABRIL!G274+MAYO!G274+JUNIO!G274</f>
        <v>#VALUE!</v>
      </c>
      <c r="H274" s="30" t="e">
        <f>+'I TRIM'!H274+ABRIL!H274+MAYO!H274+JUNIO!H274</f>
        <v>#VALUE!</v>
      </c>
      <c r="I274" s="30" t="e">
        <f>+'I TRIM'!I274+ABRIL!I274+MAYO!I274+JUNIO!I274</f>
        <v>#VALUE!</v>
      </c>
      <c r="J274" s="30" t="e">
        <f>+'I TRIM'!K274+ABRIL!K274+MAYO!K274+JUNIO!K274</f>
        <v>#VALUE!</v>
      </c>
      <c r="K274" s="30" t="e">
        <f>+'I TRIM'!L274+ABRIL!L274+MAYO!L274+JUNIO!L274</f>
        <v>#VALUE!</v>
      </c>
    </row>
    <row r="275" spans="1:11" ht="15" customHeight="1" x14ac:dyDescent="0.25">
      <c r="A275" s="107" t="s">
        <v>77</v>
      </c>
      <c r="B275" s="8" t="s">
        <v>18</v>
      </c>
      <c r="C275" s="30">
        <f>+'I TRIM'!C275+ABRIL!C275+MAYO!C275+JUNIO!C275</f>
        <v>41</v>
      </c>
      <c r="D275" s="30" t="e">
        <f>+'I TRIM'!D275+ABRIL!D275+MAYO!D275+JUNIO!D275</f>
        <v>#VALUE!</v>
      </c>
      <c r="E275" s="30" t="e">
        <f>+'I TRIM'!E275+ABRIL!E275+MAYO!E275+JUNIO!E275</f>
        <v>#VALUE!</v>
      </c>
      <c r="F275" s="30" t="e">
        <f>+'I TRIM'!F275+ABRIL!F275+MAYO!F275+JUNIO!F275</f>
        <v>#VALUE!</v>
      </c>
      <c r="G275" s="30" t="e">
        <f>+'I TRIM'!G275+ABRIL!G275+MAYO!G275+JUNIO!G275</f>
        <v>#VALUE!</v>
      </c>
      <c r="H275" s="30" t="e">
        <f>+'I TRIM'!H275+ABRIL!H275+MAYO!H275+JUNIO!H275</f>
        <v>#VALUE!</v>
      </c>
      <c r="I275" s="30" t="e">
        <f>+'I TRIM'!I275+ABRIL!I275+MAYO!I275+JUNIO!I275</f>
        <v>#VALUE!</v>
      </c>
      <c r="J275" s="30" t="e">
        <f>+'I TRIM'!K275+ABRIL!K275+MAYO!K275+JUNIO!K275</f>
        <v>#VALUE!</v>
      </c>
      <c r="K275" s="30" t="e">
        <f>+'I TRIM'!L275+ABRIL!L275+MAYO!L275+JUNIO!L275</f>
        <v>#VALUE!</v>
      </c>
    </row>
    <row r="276" spans="1:11" ht="15" customHeight="1" x14ac:dyDescent="0.25">
      <c r="A276" s="108"/>
      <c r="B276" s="8" t="s">
        <v>19</v>
      </c>
      <c r="C276" s="30">
        <f>+'I TRIM'!C276+ABRIL!C276+MAYO!C276+JUNIO!C276</f>
        <v>29</v>
      </c>
      <c r="D276" s="30" t="e">
        <f>+'I TRIM'!D276+ABRIL!D276+MAYO!D276+JUNIO!D276</f>
        <v>#VALUE!</v>
      </c>
      <c r="E276" s="30" t="e">
        <f>+'I TRIM'!E276+ABRIL!E276+MAYO!E276+JUNIO!E276</f>
        <v>#VALUE!</v>
      </c>
      <c r="F276" s="30" t="e">
        <f>+'I TRIM'!F276+ABRIL!F276+MAYO!F276+JUNIO!F276</f>
        <v>#VALUE!</v>
      </c>
      <c r="G276" s="30" t="e">
        <f>+'I TRIM'!G276+ABRIL!G276+MAYO!G276+JUNIO!G276</f>
        <v>#VALUE!</v>
      </c>
      <c r="H276" s="30" t="e">
        <f>+'I TRIM'!H276+ABRIL!H276+MAYO!H276+JUNIO!H276</f>
        <v>#VALUE!</v>
      </c>
      <c r="I276" s="30" t="e">
        <f>+'I TRIM'!I276+ABRIL!I276+MAYO!I276+JUNIO!I276</f>
        <v>#VALUE!</v>
      </c>
      <c r="J276" s="30" t="e">
        <f>+'I TRIM'!K276+ABRIL!K276+MAYO!K276+JUNIO!K276</f>
        <v>#VALUE!</v>
      </c>
      <c r="K276" s="30" t="e">
        <f>+'I TRIM'!L276+ABRIL!L276+MAYO!L276+JUNIO!L276</f>
        <v>#VALUE!</v>
      </c>
    </row>
    <row r="277" spans="1:11" ht="15" customHeight="1" x14ac:dyDescent="0.25">
      <c r="A277" s="109"/>
      <c r="B277" s="8" t="s">
        <v>20</v>
      </c>
      <c r="C277" s="30">
        <f>+'I TRIM'!C277+ABRIL!C277+MAYO!C277+JUNIO!C277</f>
        <v>22</v>
      </c>
      <c r="D277" s="30" t="e">
        <f>+'I TRIM'!D277+ABRIL!D277+MAYO!D277+JUNIO!D277</f>
        <v>#VALUE!</v>
      </c>
      <c r="E277" s="30" t="e">
        <f>+'I TRIM'!E277+ABRIL!E277+MAYO!E277+JUNIO!E277</f>
        <v>#VALUE!</v>
      </c>
      <c r="F277" s="30" t="e">
        <f>+'I TRIM'!F277+ABRIL!F277+MAYO!F277+JUNIO!F277</f>
        <v>#VALUE!</v>
      </c>
      <c r="G277" s="30" t="e">
        <f>+'I TRIM'!G277+ABRIL!G277+MAYO!G277+JUNIO!G277</f>
        <v>#VALUE!</v>
      </c>
      <c r="H277" s="30" t="e">
        <f>+'I TRIM'!H277+ABRIL!H277+MAYO!H277+JUNIO!H277</f>
        <v>#VALUE!</v>
      </c>
      <c r="I277" s="30" t="e">
        <f>+'I TRIM'!I277+ABRIL!I277+MAYO!I277+JUNIO!I277</f>
        <v>#VALUE!</v>
      </c>
      <c r="J277" s="30" t="e">
        <f>+'I TRIM'!K277+ABRIL!K277+MAYO!K277+JUNIO!K277</f>
        <v>#VALUE!</v>
      </c>
      <c r="K277" s="30" t="e">
        <f>+'I TRIM'!L277+ABRIL!L277+MAYO!L277+JUNIO!L277</f>
        <v>#VALUE!</v>
      </c>
    </row>
    <row r="278" spans="1:11" ht="15" customHeight="1" x14ac:dyDescent="0.25">
      <c r="A278" s="107" t="s">
        <v>226</v>
      </c>
      <c r="B278" s="8" t="s">
        <v>18</v>
      </c>
      <c r="C278" s="30">
        <f>+'I TRIM'!C278+ABRIL!C278+MAYO!C278+JUNIO!C278</f>
        <v>31</v>
      </c>
      <c r="D278" s="30" t="e">
        <f>+'I TRIM'!D278+ABRIL!D278+MAYO!D278+JUNIO!D278</f>
        <v>#VALUE!</v>
      </c>
      <c r="E278" s="30" t="e">
        <f>+'I TRIM'!E278+ABRIL!E278+MAYO!E278+JUNIO!E278</f>
        <v>#VALUE!</v>
      </c>
      <c r="F278" s="30" t="e">
        <f>+'I TRIM'!F278+ABRIL!F278+MAYO!F278+JUNIO!F278</f>
        <v>#VALUE!</v>
      </c>
      <c r="G278" s="30" t="e">
        <f>+'I TRIM'!G278+ABRIL!G278+MAYO!G278+JUNIO!G278</f>
        <v>#VALUE!</v>
      </c>
      <c r="H278" s="30" t="e">
        <f>+'I TRIM'!H278+ABRIL!H278+MAYO!H278+JUNIO!H278</f>
        <v>#VALUE!</v>
      </c>
      <c r="I278" s="30" t="e">
        <f>+'I TRIM'!I278+ABRIL!I278+MAYO!I278+JUNIO!I278</f>
        <v>#VALUE!</v>
      </c>
      <c r="J278" s="30" t="e">
        <f>+'I TRIM'!K278+ABRIL!K278+MAYO!K278+JUNIO!K278</f>
        <v>#VALUE!</v>
      </c>
      <c r="K278" s="30" t="e">
        <f>+'I TRIM'!L278+ABRIL!L278+MAYO!L278+JUNIO!L278</f>
        <v>#VALUE!</v>
      </c>
    </row>
    <row r="279" spans="1:11" ht="15" customHeight="1" x14ac:dyDescent="0.25">
      <c r="A279" s="108"/>
      <c r="B279" s="8" t="s">
        <v>19</v>
      </c>
      <c r="C279" s="30">
        <f>+'I TRIM'!C279+ABRIL!C279+MAYO!C279+JUNIO!C279</f>
        <v>24</v>
      </c>
      <c r="D279" s="30" t="e">
        <f>+'I TRIM'!D279+ABRIL!D279+MAYO!D279+JUNIO!D279</f>
        <v>#VALUE!</v>
      </c>
      <c r="E279" s="30" t="e">
        <f>+'I TRIM'!E279+ABRIL!E279+MAYO!E279+JUNIO!E279</f>
        <v>#VALUE!</v>
      </c>
      <c r="F279" s="30" t="e">
        <f>+'I TRIM'!F279+ABRIL!F279+MAYO!F279+JUNIO!F279</f>
        <v>#VALUE!</v>
      </c>
      <c r="G279" s="30" t="e">
        <f>+'I TRIM'!G279+ABRIL!G279+MAYO!G279+JUNIO!G279</f>
        <v>#VALUE!</v>
      </c>
      <c r="H279" s="30" t="e">
        <f>+'I TRIM'!H279+ABRIL!H279+MAYO!H279+JUNIO!H279</f>
        <v>#VALUE!</v>
      </c>
      <c r="I279" s="30" t="e">
        <f>+'I TRIM'!I279+ABRIL!I279+MAYO!I279+JUNIO!I279</f>
        <v>#VALUE!</v>
      </c>
      <c r="J279" s="30" t="e">
        <f>+'I TRIM'!K279+ABRIL!K279+MAYO!K279+JUNIO!K279</f>
        <v>#VALUE!</v>
      </c>
      <c r="K279" s="30" t="e">
        <f>+'I TRIM'!L279+ABRIL!L279+MAYO!L279+JUNIO!L279</f>
        <v>#VALUE!</v>
      </c>
    </row>
    <row r="280" spans="1:11" ht="15" customHeight="1" x14ac:dyDescent="0.25">
      <c r="A280" s="109"/>
      <c r="B280" s="8" t="s">
        <v>20</v>
      </c>
      <c r="C280" s="30">
        <f>+'I TRIM'!C280+ABRIL!C280+MAYO!C280+JUNIO!C280</f>
        <v>27</v>
      </c>
      <c r="D280" s="30" t="e">
        <f>+'I TRIM'!D280+ABRIL!D280+MAYO!D280+JUNIO!D280</f>
        <v>#VALUE!</v>
      </c>
      <c r="E280" s="30" t="e">
        <f>+'I TRIM'!E280+ABRIL!E280+MAYO!E280+JUNIO!E280</f>
        <v>#VALUE!</v>
      </c>
      <c r="F280" s="30" t="e">
        <f>+'I TRIM'!F280+ABRIL!F280+MAYO!F280+JUNIO!F280</f>
        <v>#VALUE!</v>
      </c>
      <c r="G280" s="30" t="e">
        <f>+'I TRIM'!G280+ABRIL!G280+MAYO!G280+JUNIO!G280</f>
        <v>#VALUE!</v>
      </c>
      <c r="H280" s="30" t="e">
        <f>+'I TRIM'!H280+ABRIL!H280+MAYO!H280+JUNIO!H280</f>
        <v>#VALUE!</v>
      </c>
      <c r="I280" s="30" t="e">
        <f>+'I TRIM'!I280+ABRIL!I280+MAYO!I280+JUNIO!I280</f>
        <v>#VALUE!</v>
      </c>
      <c r="J280" s="30" t="e">
        <f>+'I TRIM'!K280+ABRIL!K280+MAYO!K280+JUNIO!K280</f>
        <v>#VALUE!</v>
      </c>
      <c r="K280" s="30" t="e">
        <f>+'I TRIM'!L280+ABRIL!L280+MAYO!L280+JUNIO!L280</f>
        <v>#VALUE!</v>
      </c>
    </row>
    <row r="281" spans="1:11" ht="15" customHeight="1" x14ac:dyDescent="0.25">
      <c r="A281" s="107" t="s">
        <v>328</v>
      </c>
      <c r="B281" s="8" t="s">
        <v>18</v>
      </c>
      <c r="C281" s="30">
        <f>+'I TRIM'!C281+ABRIL!C281+MAYO!C281+JUNIO!C281</f>
        <v>29</v>
      </c>
      <c r="D281" s="30" t="e">
        <f>+'I TRIM'!D281+ABRIL!D281+MAYO!D281+JUNIO!D281</f>
        <v>#VALUE!</v>
      </c>
      <c r="E281" s="30" t="e">
        <f>+'I TRIM'!E281+ABRIL!E281+MAYO!E281+JUNIO!E281</f>
        <v>#VALUE!</v>
      </c>
      <c r="F281" s="30" t="e">
        <f>+'I TRIM'!F281+ABRIL!F281+MAYO!F281+JUNIO!F281</f>
        <v>#VALUE!</v>
      </c>
      <c r="G281" s="30" t="e">
        <f>+'I TRIM'!G281+ABRIL!G281+MAYO!G281+JUNIO!G281</f>
        <v>#VALUE!</v>
      </c>
      <c r="H281" s="30" t="e">
        <f>+'I TRIM'!H281+ABRIL!H281+MAYO!H281+JUNIO!H281</f>
        <v>#VALUE!</v>
      </c>
      <c r="I281" s="30" t="e">
        <f>+'I TRIM'!I281+ABRIL!I281+MAYO!I281+JUNIO!I281</f>
        <v>#VALUE!</v>
      </c>
      <c r="J281" s="30" t="e">
        <f>+'I TRIM'!K281+ABRIL!K281+MAYO!K281+JUNIO!K281</f>
        <v>#VALUE!</v>
      </c>
      <c r="K281" s="30" t="e">
        <f>+'I TRIM'!L281+ABRIL!L281+MAYO!L281+JUNIO!L281</f>
        <v>#VALUE!</v>
      </c>
    </row>
    <row r="282" spans="1:11" ht="15" customHeight="1" x14ac:dyDescent="0.25">
      <c r="A282" s="108"/>
      <c r="B282" s="8" t="s">
        <v>19</v>
      </c>
      <c r="C282" s="30">
        <f>+'I TRIM'!C282+ABRIL!C282+MAYO!C282+JUNIO!C282</f>
        <v>28</v>
      </c>
      <c r="D282" s="30" t="e">
        <f>+'I TRIM'!D282+ABRIL!D282+MAYO!D282+JUNIO!D282</f>
        <v>#VALUE!</v>
      </c>
      <c r="E282" s="30" t="e">
        <f>+'I TRIM'!E282+ABRIL!E282+MAYO!E282+JUNIO!E282</f>
        <v>#VALUE!</v>
      </c>
      <c r="F282" s="30" t="e">
        <f>+'I TRIM'!F282+ABRIL!F282+MAYO!F282+JUNIO!F282</f>
        <v>#VALUE!</v>
      </c>
      <c r="G282" s="30" t="e">
        <f>+'I TRIM'!G282+ABRIL!G282+MAYO!G282+JUNIO!G282</f>
        <v>#VALUE!</v>
      </c>
      <c r="H282" s="30" t="e">
        <f>+'I TRIM'!H282+ABRIL!H282+MAYO!H282+JUNIO!H282</f>
        <v>#VALUE!</v>
      </c>
      <c r="I282" s="30" t="e">
        <f>+'I TRIM'!I282+ABRIL!I282+MAYO!I282+JUNIO!I282</f>
        <v>#VALUE!</v>
      </c>
      <c r="J282" s="30" t="e">
        <f>+'I TRIM'!K282+ABRIL!K282+MAYO!K282+JUNIO!K282</f>
        <v>#VALUE!</v>
      </c>
      <c r="K282" s="30" t="e">
        <f>+'I TRIM'!L282+ABRIL!L282+MAYO!L282+JUNIO!L282</f>
        <v>#VALUE!</v>
      </c>
    </row>
    <row r="283" spans="1:11" ht="15" customHeight="1" x14ac:dyDescent="0.25">
      <c r="A283" s="109"/>
      <c r="B283" s="8" t="s">
        <v>20</v>
      </c>
      <c r="C283" s="30">
        <f>+'I TRIM'!C283+ABRIL!C283+MAYO!C283+JUNIO!C283</f>
        <v>23</v>
      </c>
      <c r="D283" s="30" t="e">
        <f>+'I TRIM'!D283+ABRIL!D283+MAYO!D283+JUNIO!D283</f>
        <v>#VALUE!</v>
      </c>
      <c r="E283" s="30" t="e">
        <f>+'I TRIM'!E283+ABRIL!E283+MAYO!E283+JUNIO!E283</f>
        <v>#VALUE!</v>
      </c>
      <c r="F283" s="30" t="e">
        <f>+'I TRIM'!F283+ABRIL!F283+MAYO!F283+JUNIO!F283</f>
        <v>#VALUE!</v>
      </c>
      <c r="G283" s="30" t="e">
        <f>+'I TRIM'!G283+ABRIL!G283+MAYO!G283+JUNIO!G283</f>
        <v>#VALUE!</v>
      </c>
      <c r="H283" s="30" t="e">
        <f>+'I TRIM'!H283+ABRIL!H283+MAYO!H283+JUNIO!H283</f>
        <v>#VALUE!</v>
      </c>
      <c r="I283" s="30" t="e">
        <f>+'I TRIM'!I283+ABRIL!I283+MAYO!I283+JUNIO!I283</f>
        <v>#VALUE!</v>
      </c>
      <c r="J283" s="30" t="e">
        <f>+'I TRIM'!K283+ABRIL!K283+MAYO!K283+JUNIO!K283</f>
        <v>#VALUE!</v>
      </c>
      <c r="K283" s="30" t="e">
        <f>+'I TRIM'!L283+ABRIL!L283+MAYO!L283+JUNIO!L283</f>
        <v>#VALUE!</v>
      </c>
    </row>
    <row r="284" spans="1:11" ht="15" customHeight="1" x14ac:dyDescent="0.25">
      <c r="A284" s="107" t="s">
        <v>495</v>
      </c>
      <c r="B284" s="8" t="s">
        <v>18</v>
      </c>
      <c r="C284" s="30">
        <f>+'I TRIM'!C284+ABRIL!C284+MAYO!C284+JUNIO!C284</f>
        <v>36</v>
      </c>
      <c r="D284" s="30" t="e">
        <f>+'I TRIM'!D284+ABRIL!D284+MAYO!D284+JUNIO!D284</f>
        <v>#VALUE!</v>
      </c>
      <c r="E284" s="30" t="e">
        <f>+'I TRIM'!E284+ABRIL!E284+MAYO!E284+JUNIO!E284</f>
        <v>#VALUE!</v>
      </c>
      <c r="F284" s="30" t="e">
        <f>+'I TRIM'!F284+ABRIL!F284+MAYO!F284+JUNIO!F284</f>
        <v>#VALUE!</v>
      </c>
      <c r="G284" s="30" t="e">
        <f>+'I TRIM'!G284+ABRIL!G284+MAYO!G284+JUNIO!G284</f>
        <v>#VALUE!</v>
      </c>
      <c r="H284" s="30" t="e">
        <f>+'I TRIM'!H284+ABRIL!H284+MAYO!H284+JUNIO!H284</f>
        <v>#VALUE!</v>
      </c>
      <c r="I284" s="30" t="e">
        <f>+'I TRIM'!I284+ABRIL!I284+MAYO!I284+JUNIO!I284</f>
        <v>#VALUE!</v>
      </c>
      <c r="J284" s="30" t="e">
        <f>+'I TRIM'!K284+ABRIL!K284+MAYO!K284+JUNIO!K284</f>
        <v>#VALUE!</v>
      </c>
      <c r="K284" s="30" t="e">
        <f>+'I TRIM'!L284+ABRIL!L284+MAYO!L284+JUNIO!L284</f>
        <v>#VALUE!</v>
      </c>
    </row>
    <row r="285" spans="1:11" ht="15" customHeight="1" x14ac:dyDescent="0.25">
      <c r="A285" s="108"/>
      <c r="B285" s="8" t="s">
        <v>19</v>
      </c>
      <c r="C285" s="30">
        <f>+'I TRIM'!C285+ABRIL!C285+MAYO!C285+JUNIO!C285</f>
        <v>33</v>
      </c>
      <c r="D285" s="30" t="e">
        <f>+'I TRIM'!D285+ABRIL!D285+MAYO!D285+JUNIO!D285</f>
        <v>#VALUE!</v>
      </c>
      <c r="E285" s="30" t="e">
        <f>+'I TRIM'!E285+ABRIL!E285+MAYO!E285+JUNIO!E285</f>
        <v>#VALUE!</v>
      </c>
      <c r="F285" s="30" t="e">
        <f>+'I TRIM'!F285+ABRIL!F285+MAYO!F285+JUNIO!F285</f>
        <v>#VALUE!</v>
      </c>
      <c r="G285" s="30" t="e">
        <f>+'I TRIM'!G285+ABRIL!G285+MAYO!G285+JUNIO!G285</f>
        <v>#VALUE!</v>
      </c>
      <c r="H285" s="30" t="e">
        <f>+'I TRIM'!H285+ABRIL!H285+MAYO!H285+JUNIO!H285</f>
        <v>#VALUE!</v>
      </c>
      <c r="I285" s="30" t="e">
        <f>+'I TRIM'!I285+ABRIL!I285+MAYO!I285+JUNIO!I285</f>
        <v>#VALUE!</v>
      </c>
      <c r="J285" s="30" t="e">
        <f>+'I TRIM'!K285+ABRIL!K285+MAYO!K285+JUNIO!K285</f>
        <v>#VALUE!</v>
      </c>
      <c r="K285" s="30" t="e">
        <f>+'I TRIM'!L285+ABRIL!L285+MAYO!L285+JUNIO!L285</f>
        <v>#VALUE!</v>
      </c>
    </row>
    <row r="286" spans="1:11" ht="15" customHeight="1" x14ac:dyDescent="0.25">
      <c r="A286" s="109"/>
      <c r="B286" s="8" t="s">
        <v>20</v>
      </c>
      <c r="C286" s="30">
        <f>+'I TRIM'!C286+ABRIL!C286+MAYO!C286+JUNIO!C286</f>
        <v>24</v>
      </c>
      <c r="D286" s="30" t="e">
        <f>+'I TRIM'!D286+ABRIL!D286+MAYO!D286+JUNIO!D286</f>
        <v>#VALUE!</v>
      </c>
      <c r="E286" s="30" t="e">
        <f>+'I TRIM'!E286+ABRIL!E286+MAYO!E286+JUNIO!E286</f>
        <v>#VALUE!</v>
      </c>
      <c r="F286" s="30" t="e">
        <f>+'I TRIM'!F286+ABRIL!F286+MAYO!F286+JUNIO!F286</f>
        <v>#VALUE!</v>
      </c>
      <c r="G286" s="30" t="e">
        <f>+'I TRIM'!G286+ABRIL!G286+MAYO!G286+JUNIO!G286</f>
        <v>#VALUE!</v>
      </c>
      <c r="H286" s="30" t="e">
        <f>+'I TRIM'!H286+ABRIL!H286+MAYO!H286+JUNIO!H286</f>
        <v>#VALUE!</v>
      </c>
      <c r="I286" s="30" t="e">
        <f>+'I TRIM'!I286+ABRIL!I286+MAYO!I286+JUNIO!I286</f>
        <v>#VALUE!</v>
      </c>
      <c r="J286" s="30" t="e">
        <f>+'I TRIM'!K286+ABRIL!K286+MAYO!K286+JUNIO!K286</f>
        <v>#VALUE!</v>
      </c>
      <c r="K286" s="30" t="e">
        <f>+'I TRIM'!L286+ABRIL!L286+MAYO!L286+JUNIO!L286</f>
        <v>#VALUE!</v>
      </c>
    </row>
    <row r="287" spans="1:11" ht="15" customHeight="1" x14ac:dyDescent="0.25">
      <c r="A287" s="107" t="s">
        <v>604</v>
      </c>
      <c r="B287" s="8" t="s">
        <v>18</v>
      </c>
      <c r="C287" s="30">
        <f>+'I TRIM'!C287+ABRIL!C287+MAYO!C287+JUNIO!C287</f>
        <v>34</v>
      </c>
      <c r="D287" s="30" t="e">
        <f>+'I TRIM'!D287+ABRIL!D287+MAYO!D287+JUNIO!D287</f>
        <v>#VALUE!</v>
      </c>
      <c r="E287" s="30" t="e">
        <f>+'I TRIM'!E287+ABRIL!E287+MAYO!E287+JUNIO!E287</f>
        <v>#VALUE!</v>
      </c>
      <c r="F287" s="30" t="e">
        <f>+'I TRIM'!F287+ABRIL!F287+MAYO!F287+JUNIO!F287</f>
        <v>#VALUE!</v>
      </c>
      <c r="G287" s="30" t="e">
        <f>+'I TRIM'!G287+ABRIL!G287+MAYO!G287+JUNIO!G287</f>
        <v>#VALUE!</v>
      </c>
      <c r="H287" s="30" t="e">
        <f>+'I TRIM'!H287+ABRIL!H287+MAYO!H287+JUNIO!H287</f>
        <v>#VALUE!</v>
      </c>
      <c r="I287" s="30" t="e">
        <f>+'I TRIM'!I287+ABRIL!I287+MAYO!I287+JUNIO!I287</f>
        <v>#VALUE!</v>
      </c>
      <c r="J287" s="30" t="e">
        <f>+'I TRIM'!K287+ABRIL!K287+MAYO!K287+JUNIO!K287</f>
        <v>#VALUE!</v>
      </c>
      <c r="K287" s="30">
        <f>+'I TRIM'!L287+ABRIL!L287+MAYO!L287+JUNIO!L287</f>
        <v>4</v>
      </c>
    </row>
    <row r="288" spans="1:11" ht="15" customHeight="1" x14ac:dyDescent="0.25">
      <c r="A288" s="108"/>
      <c r="B288" s="8" t="s">
        <v>19</v>
      </c>
      <c r="C288" s="30">
        <f>+'I TRIM'!C288+ABRIL!C288+MAYO!C288+JUNIO!C288</f>
        <v>28</v>
      </c>
      <c r="D288" s="30" t="e">
        <f>+'I TRIM'!D288+ABRIL!D288+MAYO!D288+JUNIO!D288</f>
        <v>#VALUE!</v>
      </c>
      <c r="E288" s="30" t="e">
        <f>+'I TRIM'!E288+ABRIL!E288+MAYO!E288+JUNIO!E288</f>
        <v>#VALUE!</v>
      </c>
      <c r="F288" s="30" t="e">
        <f>+'I TRIM'!F288+ABRIL!F288+MAYO!F288+JUNIO!F288</f>
        <v>#VALUE!</v>
      </c>
      <c r="G288" s="30" t="e">
        <f>+'I TRIM'!G288+ABRIL!G288+MAYO!G288+JUNIO!G288</f>
        <v>#VALUE!</v>
      </c>
      <c r="H288" s="30" t="e">
        <f>+'I TRIM'!H288+ABRIL!H288+MAYO!H288+JUNIO!H288</f>
        <v>#VALUE!</v>
      </c>
      <c r="I288" s="30" t="e">
        <f>+'I TRIM'!I288+ABRIL!I288+MAYO!I288+JUNIO!I288</f>
        <v>#VALUE!</v>
      </c>
      <c r="J288" s="30" t="e">
        <f>+'I TRIM'!K288+ABRIL!K288+MAYO!K288+JUNIO!K288</f>
        <v>#VALUE!</v>
      </c>
      <c r="K288" s="30">
        <f>+'I TRIM'!L288+ABRIL!L288+MAYO!L288+JUNIO!L288</f>
        <v>3</v>
      </c>
    </row>
    <row r="289" spans="1:11" ht="15" customHeight="1" x14ac:dyDescent="0.25">
      <c r="A289" s="109"/>
      <c r="B289" s="8" t="s">
        <v>20</v>
      </c>
      <c r="C289" s="30">
        <f>+'I TRIM'!C289+ABRIL!C289+MAYO!C289+JUNIO!C289</f>
        <v>20</v>
      </c>
      <c r="D289" s="30" t="e">
        <f>+'I TRIM'!D289+ABRIL!D289+MAYO!D289+JUNIO!D289</f>
        <v>#VALUE!</v>
      </c>
      <c r="E289" s="30" t="e">
        <f>+'I TRIM'!E289+ABRIL!E289+MAYO!E289+JUNIO!E289</f>
        <v>#VALUE!</v>
      </c>
      <c r="F289" s="30" t="e">
        <f>+'I TRIM'!F289+ABRIL!F289+MAYO!F289+JUNIO!F289</f>
        <v>#VALUE!</v>
      </c>
      <c r="G289" s="30" t="e">
        <f>+'I TRIM'!G289+ABRIL!G289+MAYO!G289+JUNIO!G289</f>
        <v>#VALUE!</v>
      </c>
      <c r="H289" s="30" t="e">
        <f>+'I TRIM'!H289+ABRIL!H289+MAYO!H289+JUNIO!H289</f>
        <v>#VALUE!</v>
      </c>
      <c r="I289" s="30" t="e">
        <f>+'I TRIM'!I289+ABRIL!I289+MAYO!I289+JUNIO!I289</f>
        <v>#VALUE!</v>
      </c>
      <c r="J289" s="30" t="e">
        <f>+'I TRIM'!K289+ABRIL!K289+MAYO!K289+JUNIO!K289</f>
        <v>#VALUE!</v>
      </c>
      <c r="K289" s="30">
        <f>+'I TRIM'!L289+ABRIL!L289+MAYO!L289+JUNIO!L289</f>
        <v>1</v>
      </c>
    </row>
    <row r="290" spans="1:11" ht="15" customHeight="1" x14ac:dyDescent="0.25">
      <c r="A290" s="107" t="s">
        <v>844</v>
      </c>
      <c r="B290" s="8" t="s">
        <v>18</v>
      </c>
      <c r="C290" s="30">
        <f>+'I TRIM'!C290+ABRIL!C290+MAYO!C290+JUNIO!C290</f>
        <v>29</v>
      </c>
      <c r="D290" s="30" t="e">
        <f>+'I TRIM'!D290+ABRIL!D290+MAYO!D290+JUNIO!D290</f>
        <v>#VALUE!</v>
      </c>
      <c r="E290" s="30" t="e">
        <f>+'I TRIM'!E290+ABRIL!E290+MAYO!E290+JUNIO!E290</f>
        <v>#VALUE!</v>
      </c>
      <c r="F290" s="30" t="e">
        <f>+'I TRIM'!F290+ABRIL!F290+MAYO!F290+JUNIO!F290</f>
        <v>#VALUE!</v>
      </c>
      <c r="G290" s="30" t="e">
        <f>+'I TRIM'!G290+ABRIL!G290+MAYO!G290+JUNIO!G290</f>
        <v>#VALUE!</v>
      </c>
      <c r="H290" s="30" t="e">
        <f>+'I TRIM'!H290+ABRIL!H290+MAYO!H290+JUNIO!H290</f>
        <v>#VALUE!</v>
      </c>
      <c r="I290" s="30" t="e">
        <f>+'I TRIM'!I290+ABRIL!I290+MAYO!I290+JUNIO!I290</f>
        <v>#VALUE!</v>
      </c>
      <c r="J290" s="30" t="e">
        <f>+'I TRIM'!K290+ABRIL!K290+MAYO!K290+JUNIO!K290</f>
        <v>#VALUE!</v>
      </c>
      <c r="K290" s="30">
        <f>+'I TRIM'!L290+ABRIL!L290+MAYO!L290+JUNIO!L290</f>
        <v>5</v>
      </c>
    </row>
    <row r="291" spans="1:11" ht="15" customHeight="1" x14ac:dyDescent="0.25">
      <c r="A291" s="109"/>
      <c r="B291" s="8" t="s">
        <v>19</v>
      </c>
      <c r="C291" s="30">
        <f>+'I TRIM'!C291+ABRIL!C291+MAYO!C291+JUNIO!C291</f>
        <v>32</v>
      </c>
      <c r="D291" s="30" t="e">
        <f>+'I TRIM'!D291+ABRIL!D291+MAYO!D291+JUNIO!D291</f>
        <v>#VALUE!</v>
      </c>
      <c r="E291" s="30" t="e">
        <f>+'I TRIM'!E291+ABRIL!E291+MAYO!E291+JUNIO!E291</f>
        <v>#VALUE!</v>
      </c>
      <c r="F291" s="30" t="e">
        <f>+'I TRIM'!F291+ABRIL!F291+MAYO!F291+JUNIO!F291</f>
        <v>#VALUE!</v>
      </c>
      <c r="G291" s="30" t="e">
        <f>+'I TRIM'!G291+ABRIL!G291+MAYO!G291+JUNIO!G291</f>
        <v>#VALUE!</v>
      </c>
      <c r="H291" s="30" t="e">
        <f>+'I TRIM'!H291+ABRIL!H291+MAYO!H291+JUNIO!H291</f>
        <v>#VALUE!</v>
      </c>
      <c r="I291" s="30" t="e">
        <f>+'I TRIM'!I291+ABRIL!I291+MAYO!I291+JUNIO!I291</f>
        <v>#VALUE!</v>
      </c>
      <c r="J291" s="30" t="e">
        <f>+'I TRIM'!K291+ABRIL!K291+MAYO!K291+JUNIO!K291</f>
        <v>#VALUE!</v>
      </c>
      <c r="K291" s="30">
        <f>+'I TRIM'!L291+ABRIL!L291+MAYO!L291+JUNIO!L291</f>
        <v>5</v>
      </c>
    </row>
    <row r="292" spans="1:11" ht="15" customHeight="1" x14ac:dyDescent="0.25">
      <c r="A292" s="107" t="s">
        <v>207</v>
      </c>
      <c r="B292" s="8" t="s">
        <v>18</v>
      </c>
      <c r="C292" s="30">
        <f>+'I TRIM'!C292+ABRIL!C292+MAYO!C292+JUNIO!C292</f>
        <v>23</v>
      </c>
      <c r="D292" s="30" t="e">
        <f>+'I TRIM'!D292+ABRIL!D292+MAYO!D292+JUNIO!D292</f>
        <v>#VALUE!</v>
      </c>
      <c r="E292" s="30" t="e">
        <f>+'I TRIM'!E292+ABRIL!E292+MAYO!E292+JUNIO!E292</f>
        <v>#VALUE!</v>
      </c>
      <c r="F292" s="30" t="e">
        <f>+'I TRIM'!F292+ABRIL!F292+MAYO!F292+JUNIO!F292</f>
        <v>#VALUE!</v>
      </c>
      <c r="G292" s="30" t="e">
        <f>+'I TRIM'!G292+ABRIL!G292+MAYO!G292+JUNIO!G292</f>
        <v>#VALUE!</v>
      </c>
      <c r="H292" s="30" t="e">
        <f>+'I TRIM'!H292+ABRIL!H292+MAYO!H292+JUNIO!H292</f>
        <v>#VALUE!</v>
      </c>
      <c r="I292" s="30" t="e">
        <f>+'I TRIM'!I292+ABRIL!I292+MAYO!I292+JUNIO!I292</f>
        <v>#VALUE!</v>
      </c>
      <c r="J292" s="30" t="e">
        <f>+'I TRIM'!K292+ABRIL!K292+MAYO!K292+JUNIO!K292</f>
        <v>#VALUE!</v>
      </c>
      <c r="K292" s="30" t="e">
        <f>+'I TRIM'!L292+ABRIL!L292+MAYO!L292+JUNIO!L292</f>
        <v>#VALUE!</v>
      </c>
    </row>
    <row r="293" spans="1:11" ht="15" customHeight="1" x14ac:dyDescent="0.25">
      <c r="A293" s="108"/>
      <c r="B293" s="8" t="s">
        <v>19</v>
      </c>
      <c r="C293" s="30">
        <f>+'I TRIM'!C293+ABRIL!C293+MAYO!C293+JUNIO!C293</f>
        <v>29</v>
      </c>
      <c r="D293" s="30" t="e">
        <f>+'I TRIM'!D293+ABRIL!D293+MAYO!D293+JUNIO!D293</f>
        <v>#VALUE!</v>
      </c>
      <c r="E293" s="30" t="e">
        <f>+'I TRIM'!E293+ABRIL!E293+MAYO!E293+JUNIO!E293</f>
        <v>#VALUE!</v>
      </c>
      <c r="F293" s="30" t="e">
        <f>+'I TRIM'!F293+ABRIL!F293+MAYO!F293+JUNIO!F293</f>
        <v>#VALUE!</v>
      </c>
      <c r="G293" s="30" t="e">
        <f>+'I TRIM'!G293+ABRIL!G293+MAYO!G293+JUNIO!G293</f>
        <v>#VALUE!</v>
      </c>
      <c r="H293" s="30" t="e">
        <f>+'I TRIM'!H293+ABRIL!H293+MAYO!H293+JUNIO!H293</f>
        <v>#VALUE!</v>
      </c>
      <c r="I293" s="30" t="e">
        <f>+'I TRIM'!I293+ABRIL!I293+MAYO!I293+JUNIO!I293</f>
        <v>#VALUE!</v>
      </c>
      <c r="J293" s="30" t="e">
        <f>+'I TRIM'!K293+ABRIL!K293+MAYO!K293+JUNIO!K293</f>
        <v>#VALUE!</v>
      </c>
      <c r="K293" s="30" t="e">
        <f>+'I TRIM'!L293+ABRIL!L293+MAYO!L293+JUNIO!L293</f>
        <v>#VALUE!</v>
      </c>
    </row>
    <row r="294" spans="1:11" ht="15" customHeight="1" x14ac:dyDescent="0.25">
      <c r="A294" s="109"/>
      <c r="B294" s="8" t="s">
        <v>20</v>
      </c>
      <c r="C294" s="30">
        <f>+'I TRIM'!C294+ABRIL!C294+MAYO!C294+JUNIO!C294</f>
        <v>27</v>
      </c>
      <c r="D294" s="30" t="e">
        <f>+'I TRIM'!D294+ABRIL!D294+MAYO!D294+JUNIO!D294</f>
        <v>#VALUE!</v>
      </c>
      <c r="E294" s="30" t="e">
        <f>+'I TRIM'!E294+ABRIL!E294+MAYO!E294+JUNIO!E294</f>
        <v>#VALUE!</v>
      </c>
      <c r="F294" s="30" t="e">
        <f>+'I TRIM'!F294+ABRIL!F294+MAYO!F294+JUNIO!F294</f>
        <v>#VALUE!</v>
      </c>
      <c r="G294" s="30" t="e">
        <f>+'I TRIM'!G294+ABRIL!G294+MAYO!G294+JUNIO!G294</f>
        <v>#VALUE!</v>
      </c>
      <c r="H294" s="30" t="e">
        <f>+'I TRIM'!H294+ABRIL!H294+MAYO!H294+JUNIO!H294</f>
        <v>#VALUE!</v>
      </c>
      <c r="I294" s="30" t="e">
        <f>+'I TRIM'!I294+ABRIL!I294+MAYO!I294+JUNIO!I294</f>
        <v>#VALUE!</v>
      </c>
      <c r="J294" s="30" t="e">
        <f>+'I TRIM'!K294+ABRIL!K294+MAYO!K294+JUNIO!K294</f>
        <v>#VALUE!</v>
      </c>
      <c r="K294" s="30" t="e">
        <f>+'I TRIM'!L294+ABRIL!L294+MAYO!L294+JUNIO!L294</f>
        <v>#VALUE!</v>
      </c>
    </row>
    <row r="295" spans="1:11" ht="15" customHeight="1" x14ac:dyDescent="0.25">
      <c r="A295" s="107" t="s">
        <v>161</v>
      </c>
      <c r="B295" s="8" t="s">
        <v>18</v>
      </c>
      <c r="C295" s="30">
        <f>+'I TRIM'!C295+ABRIL!C295+MAYO!C295+JUNIO!C295</f>
        <v>29</v>
      </c>
      <c r="D295" s="30" t="e">
        <f>+'I TRIM'!D295+ABRIL!D295+MAYO!D295+JUNIO!D295</f>
        <v>#VALUE!</v>
      </c>
      <c r="E295" s="30" t="e">
        <f>+'I TRIM'!E295+ABRIL!E295+MAYO!E295+JUNIO!E295</f>
        <v>#VALUE!</v>
      </c>
      <c r="F295" s="30" t="e">
        <f>+'I TRIM'!F295+ABRIL!F295+MAYO!F295+JUNIO!F295</f>
        <v>#VALUE!</v>
      </c>
      <c r="G295" s="30" t="e">
        <f>+'I TRIM'!G295+ABRIL!G295+MAYO!G295+JUNIO!G295</f>
        <v>#VALUE!</v>
      </c>
      <c r="H295" s="30" t="e">
        <f>+'I TRIM'!H295+ABRIL!H295+MAYO!H295+JUNIO!H295</f>
        <v>#VALUE!</v>
      </c>
      <c r="I295" s="30" t="e">
        <f>+'I TRIM'!I295+ABRIL!I295+MAYO!I295+JUNIO!I295</f>
        <v>#VALUE!</v>
      </c>
      <c r="J295" s="30" t="e">
        <f>+'I TRIM'!K295+ABRIL!K295+MAYO!K295+JUNIO!K295</f>
        <v>#VALUE!</v>
      </c>
      <c r="K295" s="30">
        <f>+'I TRIM'!L295+ABRIL!L295+MAYO!L295+JUNIO!L295</f>
        <v>2</v>
      </c>
    </row>
    <row r="296" spans="1:11" ht="15" customHeight="1" x14ac:dyDescent="0.25">
      <c r="A296" s="108"/>
      <c r="B296" s="8" t="s">
        <v>19</v>
      </c>
      <c r="C296" s="30">
        <f>+'I TRIM'!C296+ABRIL!C296+MAYO!C296+JUNIO!C296</f>
        <v>25</v>
      </c>
      <c r="D296" s="30" t="e">
        <f>+'I TRIM'!D296+ABRIL!D296+MAYO!D296+JUNIO!D296</f>
        <v>#VALUE!</v>
      </c>
      <c r="E296" s="30" t="e">
        <f>+'I TRIM'!E296+ABRIL!E296+MAYO!E296+JUNIO!E296</f>
        <v>#VALUE!</v>
      </c>
      <c r="F296" s="30" t="e">
        <f>+'I TRIM'!F296+ABRIL!F296+MAYO!F296+JUNIO!F296</f>
        <v>#VALUE!</v>
      </c>
      <c r="G296" s="30" t="e">
        <f>+'I TRIM'!G296+ABRIL!G296+MAYO!G296+JUNIO!G296</f>
        <v>#VALUE!</v>
      </c>
      <c r="H296" s="30" t="e">
        <f>+'I TRIM'!H296+ABRIL!H296+MAYO!H296+JUNIO!H296</f>
        <v>#VALUE!</v>
      </c>
      <c r="I296" s="30" t="e">
        <f>+'I TRIM'!I296+ABRIL!I296+MAYO!I296+JUNIO!I296</f>
        <v>#VALUE!</v>
      </c>
      <c r="J296" s="30" t="e">
        <f>+'I TRIM'!K296+ABRIL!K296+MAYO!K296+JUNIO!K296</f>
        <v>#VALUE!</v>
      </c>
      <c r="K296" s="30">
        <f>+'I TRIM'!L296+ABRIL!L296+MAYO!L296+JUNIO!L296</f>
        <v>1</v>
      </c>
    </row>
    <row r="297" spans="1:11" ht="15" customHeight="1" x14ac:dyDescent="0.25">
      <c r="A297" s="109"/>
      <c r="B297" s="8" t="s">
        <v>20</v>
      </c>
      <c r="C297" s="30">
        <f>+'I TRIM'!C297+ABRIL!C297+MAYO!C297+JUNIO!C297</f>
        <v>26</v>
      </c>
      <c r="D297" s="30" t="e">
        <f>+'I TRIM'!D297+ABRIL!D297+MAYO!D297+JUNIO!D297</f>
        <v>#VALUE!</v>
      </c>
      <c r="E297" s="30" t="e">
        <f>+'I TRIM'!E297+ABRIL!E297+MAYO!E297+JUNIO!E297</f>
        <v>#VALUE!</v>
      </c>
      <c r="F297" s="30" t="e">
        <f>+'I TRIM'!F297+ABRIL!F297+MAYO!F297+JUNIO!F297</f>
        <v>#VALUE!</v>
      </c>
      <c r="G297" s="30" t="e">
        <f>+'I TRIM'!G297+ABRIL!G297+MAYO!G297+JUNIO!G297</f>
        <v>#VALUE!</v>
      </c>
      <c r="H297" s="30" t="e">
        <f>+'I TRIM'!H297+ABRIL!H297+MAYO!H297+JUNIO!H297</f>
        <v>#VALUE!</v>
      </c>
      <c r="I297" s="30" t="e">
        <f>+'I TRIM'!I297+ABRIL!I297+MAYO!I297+JUNIO!I297</f>
        <v>#VALUE!</v>
      </c>
      <c r="J297" s="30" t="e">
        <f>+'I TRIM'!K297+ABRIL!K297+MAYO!K297+JUNIO!K297</f>
        <v>#VALUE!</v>
      </c>
      <c r="K297" s="30">
        <f>+'I TRIM'!L297+ABRIL!L297+MAYO!L297+JUNIO!L297</f>
        <v>1</v>
      </c>
    </row>
    <row r="298" spans="1:11" ht="15" customHeight="1" x14ac:dyDescent="0.25">
      <c r="A298" s="107" t="s">
        <v>952</v>
      </c>
      <c r="B298" s="8" t="s">
        <v>18</v>
      </c>
      <c r="C298" s="30">
        <f>+'I TRIM'!C298+ABRIL!C298+MAYO!C298+JUNIO!C298</f>
        <v>26</v>
      </c>
      <c r="D298" s="30" t="e">
        <f>+'I TRIM'!D298+ABRIL!D298+MAYO!D298+JUNIO!D298</f>
        <v>#VALUE!</v>
      </c>
      <c r="E298" s="30" t="e">
        <f>+'I TRIM'!E298+ABRIL!E298+MAYO!E298+JUNIO!E298</f>
        <v>#VALUE!</v>
      </c>
      <c r="F298" s="30" t="e">
        <f>+'I TRIM'!F298+ABRIL!F298+MAYO!F298+JUNIO!F298</f>
        <v>#VALUE!</v>
      </c>
      <c r="G298" s="30" t="e">
        <f>+'I TRIM'!G298+ABRIL!G298+MAYO!G298+JUNIO!G298</f>
        <v>#VALUE!</v>
      </c>
      <c r="H298" s="30" t="e">
        <f>+'I TRIM'!H298+ABRIL!H298+MAYO!H298+JUNIO!H298</f>
        <v>#VALUE!</v>
      </c>
      <c r="I298" s="30" t="e">
        <f>+'I TRIM'!I298+ABRIL!I298+MAYO!I298+JUNIO!I298</f>
        <v>#VALUE!</v>
      </c>
      <c r="J298" s="30" t="e">
        <f>+'I TRIM'!K298+ABRIL!K298+MAYO!K298+JUNIO!K298</f>
        <v>#VALUE!</v>
      </c>
      <c r="K298" s="30" t="e">
        <f>+'I TRIM'!L298+ABRIL!L298+MAYO!L298+JUNIO!L298</f>
        <v>#VALUE!</v>
      </c>
    </row>
    <row r="299" spans="1:11" ht="15" customHeight="1" x14ac:dyDescent="0.25">
      <c r="A299" s="108"/>
      <c r="B299" s="8" t="s">
        <v>19</v>
      </c>
      <c r="C299" s="30">
        <f>+'I TRIM'!C299+ABRIL!C299+MAYO!C299+JUNIO!C299</f>
        <v>24</v>
      </c>
      <c r="D299" s="30" t="e">
        <f>+'I TRIM'!D299+ABRIL!D299+MAYO!D299+JUNIO!D299</f>
        <v>#VALUE!</v>
      </c>
      <c r="E299" s="30" t="e">
        <f>+'I TRIM'!E299+ABRIL!E299+MAYO!E299+JUNIO!E299</f>
        <v>#VALUE!</v>
      </c>
      <c r="F299" s="30" t="e">
        <f>+'I TRIM'!F299+ABRIL!F299+MAYO!F299+JUNIO!F299</f>
        <v>#VALUE!</v>
      </c>
      <c r="G299" s="30" t="e">
        <f>+'I TRIM'!G299+ABRIL!G299+MAYO!G299+JUNIO!G299</f>
        <v>#VALUE!</v>
      </c>
      <c r="H299" s="30" t="e">
        <f>+'I TRIM'!H299+ABRIL!H299+MAYO!H299+JUNIO!H299</f>
        <v>#VALUE!</v>
      </c>
      <c r="I299" s="30" t="e">
        <f>+'I TRIM'!I299+ABRIL!I299+MAYO!I299+JUNIO!I299</f>
        <v>#VALUE!</v>
      </c>
      <c r="J299" s="30" t="e">
        <f>+'I TRIM'!K299+ABRIL!K299+MAYO!K299+JUNIO!K299</f>
        <v>#VALUE!</v>
      </c>
      <c r="K299" s="30" t="e">
        <f>+'I TRIM'!L299+ABRIL!L299+MAYO!L299+JUNIO!L299</f>
        <v>#VALUE!</v>
      </c>
    </row>
    <row r="300" spans="1:11" ht="15" customHeight="1" x14ac:dyDescent="0.25">
      <c r="A300" s="109"/>
      <c r="B300" s="8" t="s">
        <v>20</v>
      </c>
      <c r="C300" s="30">
        <f>+'I TRIM'!C300+ABRIL!C300+MAYO!C300+JUNIO!C300</f>
        <v>21</v>
      </c>
      <c r="D300" s="30" t="e">
        <f>+'I TRIM'!D300+ABRIL!D300+MAYO!D300+JUNIO!D300</f>
        <v>#VALUE!</v>
      </c>
      <c r="E300" s="30" t="e">
        <f>+'I TRIM'!E300+ABRIL!E300+MAYO!E300+JUNIO!E300</f>
        <v>#VALUE!</v>
      </c>
      <c r="F300" s="30" t="e">
        <f>+'I TRIM'!F300+ABRIL!F300+MAYO!F300+JUNIO!F300</f>
        <v>#VALUE!</v>
      </c>
      <c r="G300" s="30" t="e">
        <f>+'I TRIM'!G300+ABRIL!G300+MAYO!G300+JUNIO!G300</f>
        <v>#VALUE!</v>
      </c>
      <c r="H300" s="30" t="e">
        <f>+'I TRIM'!H300+ABRIL!H300+MAYO!H300+JUNIO!H300</f>
        <v>#VALUE!</v>
      </c>
      <c r="I300" s="30" t="e">
        <f>+'I TRIM'!I300+ABRIL!I300+MAYO!I300+JUNIO!I300</f>
        <v>#VALUE!</v>
      </c>
      <c r="J300" s="30" t="e">
        <f>+'I TRIM'!K300+ABRIL!K300+MAYO!K300+JUNIO!K300</f>
        <v>#VALUE!</v>
      </c>
      <c r="K300" s="30" t="e">
        <f>+'I TRIM'!L300+ABRIL!L300+MAYO!L300+JUNIO!L300</f>
        <v>#VALUE!</v>
      </c>
    </row>
    <row r="301" spans="1:11" ht="15" customHeight="1" x14ac:dyDescent="0.25">
      <c r="A301" s="107" t="s">
        <v>698</v>
      </c>
      <c r="B301" s="8" t="s">
        <v>18</v>
      </c>
      <c r="C301" s="30">
        <f>+'I TRIM'!C301+ABRIL!C301+MAYO!C301+JUNIO!C301</f>
        <v>26</v>
      </c>
      <c r="D301" s="30" t="e">
        <f>+'I TRIM'!D301+ABRIL!D301+MAYO!D301+JUNIO!D301</f>
        <v>#VALUE!</v>
      </c>
      <c r="E301" s="30" t="e">
        <f>+'I TRIM'!E301+ABRIL!E301+MAYO!E301+JUNIO!E301</f>
        <v>#VALUE!</v>
      </c>
      <c r="F301" s="30" t="e">
        <f>+'I TRIM'!F301+ABRIL!F301+MAYO!F301+JUNIO!F301</f>
        <v>#VALUE!</v>
      </c>
      <c r="G301" s="30" t="e">
        <f>+'I TRIM'!G301+ABRIL!G301+MAYO!G301+JUNIO!G301</f>
        <v>#VALUE!</v>
      </c>
      <c r="H301" s="30" t="e">
        <f>+'I TRIM'!H301+ABRIL!H301+MAYO!H301+JUNIO!H301</f>
        <v>#VALUE!</v>
      </c>
      <c r="I301" s="30" t="e">
        <f>+'I TRIM'!I301+ABRIL!I301+MAYO!I301+JUNIO!I301</f>
        <v>#VALUE!</v>
      </c>
      <c r="J301" s="30" t="e">
        <f>+'I TRIM'!K301+ABRIL!K301+MAYO!K301+JUNIO!K301</f>
        <v>#VALUE!</v>
      </c>
      <c r="K301" s="30">
        <f>+'I TRIM'!L301+ABRIL!L301+MAYO!L301+JUNIO!L301</f>
        <v>2</v>
      </c>
    </row>
    <row r="302" spans="1:11" ht="15" customHeight="1" x14ac:dyDescent="0.25">
      <c r="A302" s="108"/>
      <c r="B302" s="8" t="s">
        <v>19</v>
      </c>
      <c r="C302" s="30">
        <f>+'I TRIM'!C302+ABRIL!C302+MAYO!C302+JUNIO!C302</f>
        <v>19</v>
      </c>
      <c r="D302" s="30" t="e">
        <f>+'I TRIM'!D302+ABRIL!D302+MAYO!D302+JUNIO!D302</f>
        <v>#VALUE!</v>
      </c>
      <c r="E302" s="30" t="e">
        <f>+'I TRIM'!E302+ABRIL!E302+MAYO!E302+JUNIO!E302</f>
        <v>#VALUE!</v>
      </c>
      <c r="F302" s="30" t="e">
        <f>+'I TRIM'!F302+ABRIL!F302+MAYO!F302+JUNIO!F302</f>
        <v>#VALUE!</v>
      </c>
      <c r="G302" s="30" t="e">
        <f>+'I TRIM'!G302+ABRIL!G302+MAYO!G302+JUNIO!G302</f>
        <v>#VALUE!</v>
      </c>
      <c r="H302" s="30" t="e">
        <f>+'I TRIM'!H302+ABRIL!H302+MAYO!H302+JUNIO!H302</f>
        <v>#VALUE!</v>
      </c>
      <c r="I302" s="30" t="e">
        <f>+'I TRIM'!I302+ABRIL!I302+MAYO!I302+JUNIO!I302</f>
        <v>#VALUE!</v>
      </c>
      <c r="J302" s="30" t="e">
        <f>+'I TRIM'!K302+ABRIL!K302+MAYO!K302+JUNIO!K302</f>
        <v>#VALUE!</v>
      </c>
      <c r="K302" s="30" t="e">
        <f>+'I TRIM'!L302+ABRIL!L302+MAYO!L302+JUNIO!L302</f>
        <v>#VALUE!</v>
      </c>
    </row>
    <row r="303" spans="1:11" ht="15" customHeight="1" x14ac:dyDescent="0.25">
      <c r="A303" s="109"/>
      <c r="B303" s="8" t="s">
        <v>20</v>
      </c>
      <c r="C303" s="30">
        <f>+'I TRIM'!C303+ABRIL!C303+MAYO!C303+JUNIO!C303</f>
        <v>27</v>
      </c>
      <c r="D303" s="30" t="e">
        <f>+'I TRIM'!D303+ABRIL!D303+MAYO!D303+JUNIO!D303</f>
        <v>#VALUE!</v>
      </c>
      <c r="E303" s="30" t="e">
        <f>+'I TRIM'!E303+ABRIL!E303+MAYO!E303+JUNIO!E303</f>
        <v>#VALUE!</v>
      </c>
      <c r="F303" s="30" t="e">
        <f>+'I TRIM'!F303+ABRIL!F303+MAYO!F303+JUNIO!F303</f>
        <v>#VALUE!</v>
      </c>
      <c r="G303" s="30" t="e">
        <f>+'I TRIM'!G303+ABRIL!G303+MAYO!G303+JUNIO!G303</f>
        <v>#VALUE!</v>
      </c>
      <c r="H303" s="30" t="e">
        <f>+'I TRIM'!H303+ABRIL!H303+MAYO!H303+JUNIO!H303</f>
        <v>#VALUE!</v>
      </c>
      <c r="I303" s="30" t="e">
        <f>+'I TRIM'!I303+ABRIL!I303+MAYO!I303+JUNIO!I303</f>
        <v>#VALUE!</v>
      </c>
      <c r="J303" s="30" t="e">
        <f>+'I TRIM'!K303+ABRIL!K303+MAYO!K303+JUNIO!K303</f>
        <v>#VALUE!</v>
      </c>
      <c r="K303" s="30">
        <f>+'I TRIM'!L303+ABRIL!L303+MAYO!L303+JUNIO!L303</f>
        <v>2</v>
      </c>
    </row>
    <row r="304" spans="1:11" ht="15" customHeight="1" x14ac:dyDescent="0.25">
      <c r="A304" s="107" t="s">
        <v>137</v>
      </c>
      <c r="B304" s="8" t="s">
        <v>18</v>
      </c>
      <c r="C304" s="30">
        <f>+'I TRIM'!C304+ABRIL!C304+MAYO!C304+JUNIO!C304</f>
        <v>26</v>
      </c>
      <c r="D304" s="30" t="e">
        <f>+'I TRIM'!D304+ABRIL!D304+MAYO!D304+JUNIO!D304</f>
        <v>#VALUE!</v>
      </c>
      <c r="E304" s="30" t="e">
        <f>+'I TRIM'!E304+ABRIL!E304+MAYO!E304+JUNIO!E304</f>
        <v>#VALUE!</v>
      </c>
      <c r="F304" s="30" t="e">
        <f>+'I TRIM'!F304+ABRIL!F304+MAYO!F304+JUNIO!F304</f>
        <v>#VALUE!</v>
      </c>
      <c r="G304" s="30" t="e">
        <f>+'I TRIM'!G304+ABRIL!G304+MAYO!G304+JUNIO!G304</f>
        <v>#VALUE!</v>
      </c>
      <c r="H304" s="30" t="e">
        <f>+'I TRIM'!H304+ABRIL!H304+MAYO!H304+JUNIO!H304</f>
        <v>#VALUE!</v>
      </c>
      <c r="I304" s="30" t="e">
        <f>+'I TRIM'!I304+ABRIL!I304+MAYO!I304+JUNIO!I304</f>
        <v>#VALUE!</v>
      </c>
      <c r="J304" s="30" t="e">
        <f>+'I TRIM'!K304+ABRIL!K304+MAYO!K304+JUNIO!K304</f>
        <v>#VALUE!</v>
      </c>
      <c r="K304" s="30">
        <f>+'I TRIM'!L304+ABRIL!L304+MAYO!L304+JUNIO!L304</f>
        <v>2</v>
      </c>
    </row>
    <row r="305" spans="1:11" ht="15" customHeight="1" x14ac:dyDescent="0.25">
      <c r="A305" s="108"/>
      <c r="B305" s="8" t="s">
        <v>19</v>
      </c>
      <c r="C305" s="30">
        <f>+'I TRIM'!C305+ABRIL!C305+MAYO!C305+JUNIO!C305</f>
        <v>18</v>
      </c>
      <c r="D305" s="30" t="e">
        <f>+'I TRIM'!D305+ABRIL!D305+MAYO!D305+JUNIO!D305</f>
        <v>#VALUE!</v>
      </c>
      <c r="E305" s="30" t="e">
        <f>+'I TRIM'!E305+ABRIL!E305+MAYO!E305+JUNIO!E305</f>
        <v>#VALUE!</v>
      </c>
      <c r="F305" s="30" t="e">
        <f>+'I TRIM'!F305+ABRIL!F305+MAYO!F305+JUNIO!F305</f>
        <v>#VALUE!</v>
      </c>
      <c r="G305" s="30" t="e">
        <f>+'I TRIM'!G305+ABRIL!G305+MAYO!G305+JUNIO!G305</f>
        <v>#VALUE!</v>
      </c>
      <c r="H305" s="30" t="e">
        <f>+'I TRIM'!H305+ABRIL!H305+MAYO!H305+JUNIO!H305</f>
        <v>#VALUE!</v>
      </c>
      <c r="I305" s="30" t="e">
        <f>+'I TRIM'!I305+ABRIL!I305+MAYO!I305+JUNIO!I305</f>
        <v>#VALUE!</v>
      </c>
      <c r="J305" s="30" t="e">
        <f>+'I TRIM'!K305+ABRIL!K305+MAYO!K305+JUNIO!K305</f>
        <v>#VALUE!</v>
      </c>
      <c r="K305" s="30" t="e">
        <f>+'I TRIM'!L305+ABRIL!L305+MAYO!L305+JUNIO!L305</f>
        <v>#VALUE!</v>
      </c>
    </row>
    <row r="306" spans="1:11" ht="15" customHeight="1" x14ac:dyDescent="0.25">
      <c r="A306" s="109"/>
      <c r="B306" s="8" t="s">
        <v>20</v>
      </c>
      <c r="C306" s="30">
        <f>+'I TRIM'!C306+ABRIL!C306+MAYO!C306+JUNIO!C306</f>
        <v>26</v>
      </c>
      <c r="D306" s="30" t="e">
        <f>+'I TRIM'!D306+ABRIL!D306+MAYO!D306+JUNIO!D306</f>
        <v>#VALUE!</v>
      </c>
      <c r="E306" s="30" t="e">
        <f>+'I TRIM'!E306+ABRIL!E306+MAYO!E306+JUNIO!E306</f>
        <v>#VALUE!</v>
      </c>
      <c r="F306" s="30" t="e">
        <f>+'I TRIM'!F306+ABRIL!F306+MAYO!F306+JUNIO!F306</f>
        <v>#VALUE!</v>
      </c>
      <c r="G306" s="30" t="e">
        <f>+'I TRIM'!G306+ABRIL!G306+MAYO!G306+JUNIO!G306</f>
        <v>#VALUE!</v>
      </c>
      <c r="H306" s="30" t="e">
        <f>+'I TRIM'!H306+ABRIL!H306+MAYO!H306+JUNIO!H306</f>
        <v>#VALUE!</v>
      </c>
      <c r="I306" s="30" t="e">
        <f>+'I TRIM'!I306+ABRIL!I306+MAYO!I306+JUNIO!I306</f>
        <v>#VALUE!</v>
      </c>
      <c r="J306" s="30" t="e">
        <f>+'I TRIM'!K306+ABRIL!K306+MAYO!K306+JUNIO!K306</f>
        <v>#VALUE!</v>
      </c>
      <c r="K306" s="30">
        <f>+'I TRIM'!L306+ABRIL!L306+MAYO!L306+JUNIO!L306</f>
        <v>2</v>
      </c>
    </row>
    <row r="307" spans="1:11" ht="15" customHeight="1" x14ac:dyDescent="0.25">
      <c r="A307" s="107" t="s">
        <v>824</v>
      </c>
      <c r="B307" s="8" t="s">
        <v>18</v>
      </c>
      <c r="C307" s="30">
        <f>+'I TRIM'!C307+ABRIL!C307+MAYO!C307+JUNIO!C307</f>
        <v>31</v>
      </c>
      <c r="D307" s="30" t="e">
        <f>+'I TRIM'!D307+ABRIL!D307+MAYO!D307+JUNIO!D307</f>
        <v>#VALUE!</v>
      </c>
      <c r="E307" s="30" t="e">
        <f>+'I TRIM'!E307+ABRIL!E307+MAYO!E307+JUNIO!E307</f>
        <v>#VALUE!</v>
      </c>
      <c r="F307" s="30" t="e">
        <f>+'I TRIM'!F307+ABRIL!F307+MAYO!F307+JUNIO!F307</f>
        <v>#VALUE!</v>
      </c>
      <c r="G307" s="30" t="e">
        <f>+'I TRIM'!G307+ABRIL!G307+MAYO!G307+JUNIO!G307</f>
        <v>#VALUE!</v>
      </c>
      <c r="H307" s="30" t="e">
        <f>+'I TRIM'!H307+ABRIL!H307+MAYO!H307+JUNIO!H307</f>
        <v>#VALUE!</v>
      </c>
      <c r="I307" s="30" t="e">
        <f>+'I TRIM'!I307+ABRIL!I307+MAYO!I307+JUNIO!I307</f>
        <v>#VALUE!</v>
      </c>
      <c r="J307" s="30" t="e">
        <f>+'I TRIM'!K307+ABRIL!K307+MAYO!K307+JUNIO!K307</f>
        <v>#VALUE!</v>
      </c>
      <c r="K307" s="30">
        <f>+'I TRIM'!L307+ABRIL!L307+MAYO!L307+JUNIO!L307</f>
        <v>3</v>
      </c>
    </row>
    <row r="308" spans="1:11" ht="15" customHeight="1" x14ac:dyDescent="0.25">
      <c r="A308" s="108"/>
      <c r="B308" s="8" t="s">
        <v>19</v>
      </c>
      <c r="C308" s="30">
        <f>+'I TRIM'!C308+ABRIL!C308+MAYO!C308+JUNIO!C308</f>
        <v>16</v>
      </c>
      <c r="D308" s="30" t="e">
        <f>+'I TRIM'!D308+ABRIL!D308+MAYO!D308+JUNIO!D308</f>
        <v>#VALUE!</v>
      </c>
      <c r="E308" s="30" t="e">
        <f>+'I TRIM'!E308+ABRIL!E308+MAYO!E308+JUNIO!E308</f>
        <v>#VALUE!</v>
      </c>
      <c r="F308" s="30" t="e">
        <f>+'I TRIM'!F308+ABRIL!F308+MAYO!F308+JUNIO!F308</f>
        <v>#VALUE!</v>
      </c>
      <c r="G308" s="30" t="e">
        <f>+'I TRIM'!G308+ABRIL!G308+MAYO!G308+JUNIO!G308</f>
        <v>#VALUE!</v>
      </c>
      <c r="H308" s="30" t="e">
        <f>+'I TRIM'!H308+ABRIL!H308+MAYO!H308+JUNIO!H308</f>
        <v>#VALUE!</v>
      </c>
      <c r="I308" s="30" t="e">
        <f>+'I TRIM'!I308+ABRIL!I308+MAYO!I308+JUNIO!I308</f>
        <v>#VALUE!</v>
      </c>
      <c r="J308" s="30" t="e">
        <f>+'I TRIM'!K308+ABRIL!K308+MAYO!K308+JUNIO!K308</f>
        <v>#VALUE!</v>
      </c>
      <c r="K308" s="30">
        <f>+'I TRIM'!L308+ABRIL!L308+MAYO!L308+JUNIO!L308</f>
        <v>1</v>
      </c>
    </row>
    <row r="309" spans="1:11" ht="15" customHeight="1" x14ac:dyDescent="0.25">
      <c r="A309" s="109"/>
      <c r="B309" s="8" t="s">
        <v>20</v>
      </c>
      <c r="C309" s="30">
        <f>+'I TRIM'!C309+ABRIL!C309+MAYO!C309+JUNIO!C309</f>
        <v>29</v>
      </c>
      <c r="D309" s="30" t="e">
        <f>+'I TRIM'!D309+ABRIL!D309+MAYO!D309+JUNIO!D309</f>
        <v>#VALUE!</v>
      </c>
      <c r="E309" s="30" t="e">
        <f>+'I TRIM'!E309+ABRIL!E309+MAYO!E309+JUNIO!E309</f>
        <v>#VALUE!</v>
      </c>
      <c r="F309" s="30" t="e">
        <f>+'I TRIM'!F309+ABRIL!F309+MAYO!F309+JUNIO!F309</f>
        <v>#VALUE!</v>
      </c>
      <c r="G309" s="30" t="e">
        <f>+'I TRIM'!G309+ABRIL!G309+MAYO!G309+JUNIO!G309</f>
        <v>#VALUE!</v>
      </c>
      <c r="H309" s="30" t="e">
        <f>+'I TRIM'!H309+ABRIL!H309+MAYO!H309+JUNIO!H309</f>
        <v>#VALUE!</v>
      </c>
      <c r="I309" s="30" t="e">
        <f>+'I TRIM'!I309+ABRIL!I309+MAYO!I309+JUNIO!I309</f>
        <v>#VALUE!</v>
      </c>
      <c r="J309" s="30" t="e">
        <f>+'I TRIM'!K309+ABRIL!K309+MAYO!K309+JUNIO!K309</f>
        <v>#VALUE!</v>
      </c>
      <c r="K309" s="30">
        <f>+'I TRIM'!L309+ABRIL!L309+MAYO!L309+JUNIO!L309</f>
        <v>2</v>
      </c>
    </row>
    <row r="310" spans="1:11" ht="15" customHeight="1" x14ac:dyDescent="0.25">
      <c r="A310" s="107" t="s">
        <v>1374</v>
      </c>
      <c r="B310" s="8" t="s">
        <v>18</v>
      </c>
      <c r="C310" s="30">
        <f>+'I TRIM'!C310+ABRIL!C310+MAYO!C310+JUNIO!C310</f>
        <v>26</v>
      </c>
      <c r="D310" s="30" t="e">
        <f>+'I TRIM'!D310+ABRIL!D310+MAYO!D310+JUNIO!D310</f>
        <v>#VALUE!</v>
      </c>
      <c r="E310" s="30" t="e">
        <f>+'I TRIM'!E310+ABRIL!E310+MAYO!E310+JUNIO!E310</f>
        <v>#VALUE!</v>
      </c>
      <c r="F310" s="30" t="e">
        <f>+'I TRIM'!F310+ABRIL!F310+MAYO!F310+JUNIO!F310</f>
        <v>#VALUE!</v>
      </c>
      <c r="G310" s="30" t="e">
        <f>+'I TRIM'!G310+ABRIL!G310+MAYO!G310+JUNIO!G310</f>
        <v>#VALUE!</v>
      </c>
      <c r="H310" s="30" t="e">
        <f>+'I TRIM'!H310+ABRIL!H310+MAYO!H310+JUNIO!H310</f>
        <v>#VALUE!</v>
      </c>
      <c r="I310" s="30" t="e">
        <f>+'I TRIM'!I310+ABRIL!I310+MAYO!I310+JUNIO!I310</f>
        <v>#VALUE!</v>
      </c>
      <c r="J310" s="30" t="e">
        <f>+'I TRIM'!K310+ABRIL!K310+MAYO!K310+JUNIO!K310</f>
        <v>#VALUE!</v>
      </c>
      <c r="K310" s="30" t="e">
        <f>+'I TRIM'!L310+ABRIL!L310+MAYO!L310+JUNIO!L310</f>
        <v>#VALUE!</v>
      </c>
    </row>
    <row r="311" spans="1:11" ht="15" customHeight="1" x14ac:dyDescent="0.25">
      <c r="A311" s="108"/>
      <c r="B311" s="8" t="s">
        <v>19</v>
      </c>
      <c r="C311" s="30">
        <f>+'I TRIM'!C311+ABRIL!C311+MAYO!C311+JUNIO!C311</f>
        <v>20</v>
      </c>
      <c r="D311" s="30" t="e">
        <f>+'I TRIM'!D311+ABRIL!D311+MAYO!D311+JUNIO!D311</f>
        <v>#VALUE!</v>
      </c>
      <c r="E311" s="30" t="e">
        <f>+'I TRIM'!E311+ABRIL!E311+MAYO!E311+JUNIO!E311</f>
        <v>#VALUE!</v>
      </c>
      <c r="F311" s="30" t="e">
        <f>+'I TRIM'!F311+ABRIL!F311+MAYO!F311+JUNIO!F311</f>
        <v>#VALUE!</v>
      </c>
      <c r="G311" s="30" t="e">
        <f>+'I TRIM'!G311+ABRIL!G311+MAYO!G311+JUNIO!G311</f>
        <v>#VALUE!</v>
      </c>
      <c r="H311" s="30" t="e">
        <f>+'I TRIM'!H311+ABRIL!H311+MAYO!H311+JUNIO!H311</f>
        <v>#VALUE!</v>
      </c>
      <c r="I311" s="30" t="e">
        <f>+'I TRIM'!I311+ABRIL!I311+MAYO!I311+JUNIO!I311</f>
        <v>#VALUE!</v>
      </c>
      <c r="J311" s="30" t="e">
        <f>+'I TRIM'!K311+ABRIL!K311+MAYO!K311+JUNIO!K311</f>
        <v>#VALUE!</v>
      </c>
      <c r="K311" s="30" t="e">
        <f>+'I TRIM'!L311+ABRIL!L311+MAYO!L311+JUNIO!L311</f>
        <v>#VALUE!</v>
      </c>
    </row>
    <row r="312" spans="1:11" ht="15" customHeight="1" x14ac:dyDescent="0.25">
      <c r="A312" s="109"/>
      <c r="B312" s="8" t="s">
        <v>20</v>
      </c>
      <c r="C312" s="30">
        <f>+'I TRIM'!C312+ABRIL!C312+MAYO!C312+JUNIO!C312</f>
        <v>28</v>
      </c>
      <c r="D312" s="30" t="e">
        <f>+'I TRIM'!D312+ABRIL!D312+MAYO!D312+JUNIO!D312</f>
        <v>#VALUE!</v>
      </c>
      <c r="E312" s="30" t="e">
        <f>+'I TRIM'!E312+ABRIL!E312+MAYO!E312+JUNIO!E312</f>
        <v>#VALUE!</v>
      </c>
      <c r="F312" s="30" t="e">
        <f>+'I TRIM'!F312+ABRIL!F312+MAYO!F312+JUNIO!F312</f>
        <v>#VALUE!</v>
      </c>
      <c r="G312" s="30" t="e">
        <f>+'I TRIM'!G312+ABRIL!G312+MAYO!G312+JUNIO!G312</f>
        <v>#VALUE!</v>
      </c>
      <c r="H312" s="30" t="e">
        <f>+'I TRIM'!H312+ABRIL!H312+MAYO!H312+JUNIO!H312</f>
        <v>#VALUE!</v>
      </c>
      <c r="I312" s="30" t="e">
        <f>+'I TRIM'!I312+ABRIL!I312+MAYO!I312+JUNIO!I312</f>
        <v>#VALUE!</v>
      </c>
      <c r="J312" s="30" t="e">
        <f>+'I TRIM'!K312+ABRIL!K312+MAYO!K312+JUNIO!K312</f>
        <v>#VALUE!</v>
      </c>
      <c r="K312" s="30" t="e">
        <f>+'I TRIM'!L312+ABRIL!L312+MAYO!L312+JUNIO!L312</f>
        <v>#VALUE!</v>
      </c>
    </row>
    <row r="313" spans="1:11" ht="15" customHeight="1" x14ac:dyDescent="0.25">
      <c r="A313" s="107" t="s">
        <v>193</v>
      </c>
      <c r="B313" s="8" t="s">
        <v>18</v>
      </c>
      <c r="C313" s="30">
        <f>+'I TRIM'!C313+ABRIL!C313+MAYO!C313+JUNIO!C313</f>
        <v>26</v>
      </c>
      <c r="D313" s="30" t="e">
        <f>+'I TRIM'!D313+ABRIL!D313+MAYO!D313+JUNIO!D313</f>
        <v>#VALUE!</v>
      </c>
      <c r="E313" s="30" t="e">
        <f>+'I TRIM'!E313+ABRIL!E313+MAYO!E313+JUNIO!E313</f>
        <v>#VALUE!</v>
      </c>
      <c r="F313" s="30" t="e">
        <f>+'I TRIM'!F313+ABRIL!F313+MAYO!F313+JUNIO!F313</f>
        <v>#VALUE!</v>
      </c>
      <c r="G313" s="30" t="e">
        <f>+'I TRIM'!G313+ABRIL!G313+MAYO!G313+JUNIO!G313</f>
        <v>#VALUE!</v>
      </c>
      <c r="H313" s="30" t="e">
        <f>+'I TRIM'!H313+ABRIL!H313+MAYO!H313+JUNIO!H313</f>
        <v>#VALUE!</v>
      </c>
      <c r="I313" s="30" t="e">
        <f>+'I TRIM'!I313+ABRIL!I313+MAYO!I313+JUNIO!I313</f>
        <v>#VALUE!</v>
      </c>
      <c r="J313" s="30" t="e">
        <f>+'I TRIM'!K313+ABRIL!K313+MAYO!K313+JUNIO!K313</f>
        <v>#VALUE!</v>
      </c>
      <c r="K313" s="30" t="e">
        <f>+'I TRIM'!L313+ABRIL!L313+MAYO!L313+JUNIO!L313</f>
        <v>#VALUE!</v>
      </c>
    </row>
    <row r="314" spans="1:11" ht="15" customHeight="1" x14ac:dyDescent="0.25">
      <c r="A314" s="108"/>
      <c r="B314" s="8" t="s">
        <v>19</v>
      </c>
      <c r="C314" s="30">
        <f>+'I TRIM'!C314+ABRIL!C314+MAYO!C314+JUNIO!C314</f>
        <v>22</v>
      </c>
      <c r="D314" s="30" t="e">
        <f>+'I TRIM'!D314+ABRIL!D314+MAYO!D314+JUNIO!D314</f>
        <v>#VALUE!</v>
      </c>
      <c r="E314" s="30" t="e">
        <f>+'I TRIM'!E314+ABRIL!E314+MAYO!E314+JUNIO!E314</f>
        <v>#VALUE!</v>
      </c>
      <c r="F314" s="30" t="e">
        <f>+'I TRIM'!F314+ABRIL!F314+MAYO!F314+JUNIO!F314</f>
        <v>#VALUE!</v>
      </c>
      <c r="G314" s="30" t="e">
        <f>+'I TRIM'!G314+ABRIL!G314+MAYO!G314+JUNIO!G314</f>
        <v>#VALUE!</v>
      </c>
      <c r="H314" s="30" t="e">
        <f>+'I TRIM'!H314+ABRIL!H314+MAYO!H314+JUNIO!H314</f>
        <v>#VALUE!</v>
      </c>
      <c r="I314" s="30" t="e">
        <f>+'I TRIM'!I314+ABRIL!I314+MAYO!I314+JUNIO!I314</f>
        <v>#VALUE!</v>
      </c>
      <c r="J314" s="30" t="e">
        <f>+'I TRIM'!K314+ABRIL!K314+MAYO!K314+JUNIO!K314</f>
        <v>#VALUE!</v>
      </c>
      <c r="K314" s="30" t="e">
        <f>+'I TRIM'!L314+ABRIL!L314+MAYO!L314+JUNIO!L314</f>
        <v>#VALUE!</v>
      </c>
    </row>
    <row r="315" spans="1:11" ht="15" customHeight="1" x14ac:dyDescent="0.25">
      <c r="A315" s="109"/>
      <c r="B315" s="8" t="s">
        <v>20</v>
      </c>
      <c r="C315" s="30">
        <f>+'I TRIM'!C315+ABRIL!C315+MAYO!C315+JUNIO!C315</f>
        <v>27</v>
      </c>
      <c r="D315" s="30" t="e">
        <f>+'I TRIM'!D315+ABRIL!D315+MAYO!D315+JUNIO!D315</f>
        <v>#VALUE!</v>
      </c>
      <c r="E315" s="30" t="e">
        <f>+'I TRIM'!E315+ABRIL!E315+MAYO!E315+JUNIO!E315</f>
        <v>#VALUE!</v>
      </c>
      <c r="F315" s="30" t="e">
        <f>+'I TRIM'!F315+ABRIL!F315+MAYO!F315+JUNIO!F315</f>
        <v>#VALUE!</v>
      </c>
      <c r="G315" s="30" t="e">
        <f>+'I TRIM'!G315+ABRIL!G315+MAYO!G315+JUNIO!G315</f>
        <v>#VALUE!</v>
      </c>
      <c r="H315" s="30" t="e">
        <f>+'I TRIM'!H315+ABRIL!H315+MAYO!H315+JUNIO!H315</f>
        <v>#VALUE!</v>
      </c>
      <c r="I315" s="30" t="e">
        <f>+'I TRIM'!I315+ABRIL!I315+MAYO!I315+JUNIO!I315</f>
        <v>#VALUE!</v>
      </c>
      <c r="J315" s="30" t="e">
        <f>+'I TRIM'!K315+ABRIL!K315+MAYO!K315+JUNIO!K315</f>
        <v>#VALUE!</v>
      </c>
      <c r="K315" s="30" t="e">
        <f>+'I TRIM'!L315+ABRIL!L315+MAYO!L315+JUNIO!L315</f>
        <v>#VALUE!</v>
      </c>
    </row>
    <row r="316" spans="1:11" ht="15" customHeight="1" x14ac:dyDescent="0.25">
      <c r="A316" s="107" t="s">
        <v>568</v>
      </c>
      <c r="B316" s="8" t="s">
        <v>18</v>
      </c>
      <c r="C316" s="30">
        <f>+'I TRIM'!C316+ABRIL!C316+MAYO!C316+JUNIO!C316</f>
        <v>28</v>
      </c>
      <c r="D316" s="30" t="e">
        <f>+'I TRIM'!D316+ABRIL!D316+MAYO!D316+JUNIO!D316</f>
        <v>#VALUE!</v>
      </c>
      <c r="E316" s="30" t="e">
        <f>+'I TRIM'!E316+ABRIL!E316+MAYO!E316+JUNIO!E316</f>
        <v>#VALUE!</v>
      </c>
      <c r="F316" s="30" t="e">
        <f>+'I TRIM'!F316+ABRIL!F316+MAYO!F316+JUNIO!F316</f>
        <v>#VALUE!</v>
      </c>
      <c r="G316" s="30" t="e">
        <f>+'I TRIM'!G316+ABRIL!G316+MAYO!G316+JUNIO!G316</f>
        <v>#VALUE!</v>
      </c>
      <c r="H316" s="30" t="e">
        <f>+'I TRIM'!H316+ABRIL!H316+MAYO!H316+JUNIO!H316</f>
        <v>#VALUE!</v>
      </c>
      <c r="I316" s="30" t="e">
        <f>+'I TRIM'!I316+ABRIL!I316+MAYO!I316+JUNIO!I316</f>
        <v>#VALUE!</v>
      </c>
      <c r="J316" s="30" t="e">
        <f>+'I TRIM'!K316+ABRIL!K316+MAYO!K316+JUNIO!K316</f>
        <v>#VALUE!</v>
      </c>
      <c r="K316" s="30">
        <f>+'I TRIM'!L316+ABRIL!L316+MAYO!L316+JUNIO!L316</f>
        <v>3</v>
      </c>
    </row>
    <row r="317" spans="1:11" ht="15" customHeight="1" x14ac:dyDescent="0.25">
      <c r="A317" s="108"/>
      <c r="B317" s="8" t="s">
        <v>19</v>
      </c>
      <c r="C317" s="30">
        <f>+'I TRIM'!C317+ABRIL!C317+MAYO!C317+JUNIO!C317</f>
        <v>17</v>
      </c>
      <c r="D317" s="30" t="e">
        <f>+'I TRIM'!D317+ABRIL!D317+MAYO!D317+JUNIO!D317</f>
        <v>#VALUE!</v>
      </c>
      <c r="E317" s="30" t="e">
        <f>+'I TRIM'!E317+ABRIL!E317+MAYO!E317+JUNIO!E317</f>
        <v>#VALUE!</v>
      </c>
      <c r="F317" s="30" t="e">
        <f>+'I TRIM'!F317+ABRIL!F317+MAYO!F317+JUNIO!F317</f>
        <v>#VALUE!</v>
      </c>
      <c r="G317" s="30" t="e">
        <f>+'I TRIM'!G317+ABRIL!G317+MAYO!G317+JUNIO!G317</f>
        <v>#VALUE!</v>
      </c>
      <c r="H317" s="30" t="e">
        <f>+'I TRIM'!H317+ABRIL!H317+MAYO!H317+JUNIO!H317</f>
        <v>#VALUE!</v>
      </c>
      <c r="I317" s="30" t="e">
        <f>+'I TRIM'!I317+ABRIL!I317+MAYO!I317+JUNIO!I317</f>
        <v>#VALUE!</v>
      </c>
      <c r="J317" s="30" t="e">
        <f>+'I TRIM'!K317+ABRIL!K317+MAYO!K317+JUNIO!K317</f>
        <v>#VALUE!</v>
      </c>
      <c r="K317" s="30">
        <f>+'I TRIM'!L317+ABRIL!L317+MAYO!L317+JUNIO!L317</f>
        <v>1</v>
      </c>
    </row>
    <row r="318" spans="1:11" ht="15" customHeight="1" x14ac:dyDescent="0.25">
      <c r="A318" s="109"/>
      <c r="B318" s="8" t="s">
        <v>20</v>
      </c>
      <c r="C318" s="30">
        <f>+'I TRIM'!C318+ABRIL!C318+MAYO!C318+JUNIO!C318</f>
        <v>23</v>
      </c>
      <c r="D318" s="30" t="e">
        <f>+'I TRIM'!D318+ABRIL!D318+MAYO!D318+JUNIO!D318</f>
        <v>#VALUE!</v>
      </c>
      <c r="E318" s="30" t="e">
        <f>+'I TRIM'!E318+ABRIL!E318+MAYO!E318+JUNIO!E318</f>
        <v>#VALUE!</v>
      </c>
      <c r="F318" s="30" t="e">
        <f>+'I TRIM'!F318+ABRIL!F318+MAYO!F318+JUNIO!F318</f>
        <v>#VALUE!</v>
      </c>
      <c r="G318" s="30" t="e">
        <f>+'I TRIM'!G318+ABRIL!G318+MAYO!G318+JUNIO!G318</f>
        <v>#VALUE!</v>
      </c>
      <c r="H318" s="30" t="e">
        <f>+'I TRIM'!H318+ABRIL!H318+MAYO!H318+JUNIO!H318</f>
        <v>#VALUE!</v>
      </c>
      <c r="I318" s="30" t="e">
        <f>+'I TRIM'!I318+ABRIL!I318+MAYO!I318+JUNIO!I318</f>
        <v>#VALUE!</v>
      </c>
      <c r="J318" s="30" t="e">
        <f>+'I TRIM'!K318+ABRIL!K318+MAYO!K318+JUNIO!K318</f>
        <v>#VALUE!</v>
      </c>
      <c r="K318" s="30">
        <f>+'I TRIM'!L318+ABRIL!L318+MAYO!L318+JUNIO!L318</f>
        <v>2</v>
      </c>
    </row>
    <row r="319" spans="1:11" ht="15" customHeight="1" x14ac:dyDescent="0.25">
      <c r="A319" s="107" t="s">
        <v>114</v>
      </c>
      <c r="B319" s="8" t="s">
        <v>18</v>
      </c>
      <c r="C319" s="30">
        <f>+'I TRIM'!C319+ABRIL!C319+MAYO!C319+JUNIO!C319</f>
        <v>26</v>
      </c>
      <c r="D319" s="30" t="e">
        <f>+'I TRIM'!D319+ABRIL!D319+MAYO!D319+JUNIO!D319</f>
        <v>#VALUE!</v>
      </c>
      <c r="E319" s="30" t="e">
        <f>+'I TRIM'!E319+ABRIL!E319+MAYO!E319+JUNIO!E319</f>
        <v>#VALUE!</v>
      </c>
      <c r="F319" s="30" t="e">
        <f>+'I TRIM'!F319+ABRIL!F319+MAYO!F319+JUNIO!F319</f>
        <v>#VALUE!</v>
      </c>
      <c r="G319" s="30" t="e">
        <f>+'I TRIM'!G319+ABRIL!G319+MAYO!G319+JUNIO!G319</f>
        <v>#VALUE!</v>
      </c>
      <c r="H319" s="30" t="e">
        <f>+'I TRIM'!H319+ABRIL!H319+MAYO!H319+JUNIO!H319</f>
        <v>#VALUE!</v>
      </c>
      <c r="I319" s="30" t="e">
        <f>+'I TRIM'!I319+ABRIL!I319+MAYO!I319+JUNIO!I319</f>
        <v>#VALUE!</v>
      </c>
      <c r="J319" s="30" t="e">
        <f>+'I TRIM'!K319+ABRIL!K319+MAYO!K319+JUNIO!K319</f>
        <v>#VALUE!</v>
      </c>
      <c r="K319" s="30" t="e">
        <f>+'I TRIM'!L319+ABRIL!L319+MAYO!L319+JUNIO!L319</f>
        <v>#VALUE!</v>
      </c>
    </row>
    <row r="320" spans="1:11" ht="15" customHeight="1" x14ac:dyDescent="0.25">
      <c r="A320" s="108"/>
      <c r="B320" s="8" t="s">
        <v>19</v>
      </c>
      <c r="C320" s="30">
        <f>+'I TRIM'!C320+ABRIL!C320+MAYO!C320+JUNIO!C320</f>
        <v>22</v>
      </c>
      <c r="D320" s="30" t="e">
        <f>+'I TRIM'!D320+ABRIL!D320+MAYO!D320+JUNIO!D320</f>
        <v>#VALUE!</v>
      </c>
      <c r="E320" s="30" t="e">
        <f>+'I TRIM'!E320+ABRIL!E320+MAYO!E320+JUNIO!E320</f>
        <v>#VALUE!</v>
      </c>
      <c r="F320" s="30" t="e">
        <f>+'I TRIM'!F320+ABRIL!F320+MAYO!F320+JUNIO!F320</f>
        <v>#VALUE!</v>
      </c>
      <c r="G320" s="30" t="e">
        <f>+'I TRIM'!G320+ABRIL!G320+MAYO!G320+JUNIO!G320</f>
        <v>#VALUE!</v>
      </c>
      <c r="H320" s="30" t="e">
        <f>+'I TRIM'!H320+ABRIL!H320+MAYO!H320+JUNIO!H320</f>
        <v>#VALUE!</v>
      </c>
      <c r="I320" s="30" t="e">
        <f>+'I TRIM'!I320+ABRIL!I320+MAYO!I320+JUNIO!I320</f>
        <v>#VALUE!</v>
      </c>
      <c r="J320" s="30" t="e">
        <f>+'I TRIM'!K320+ABRIL!K320+MAYO!K320+JUNIO!K320</f>
        <v>#VALUE!</v>
      </c>
      <c r="K320" s="30" t="e">
        <f>+'I TRIM'!L320+ABRIL!L320+MAYO!L320+JUNIO!L320</f>
        <v>#VALUE!</v>
      </c>
    </row>
    <row r="321" spans="1:11" ht="15" customHeight="1" x14ac:dyDescent="0.25">
      <c r="A321" s="109"/>
      <c r="B321" s="8" t="s">
        <v>20</v>
      </c>
      <c r="C321" s="30">
        <f>+'I TRIM'!C321+ABRIL!C321+MAYO!C321+JUNIO!C321</f>
        <v>24</v>
      </c>
      <c r="D321" s="30" t="e">
        <f>+'I TRIM'!D321+ABRIL!D321+MAYO!D321+JUNIO!D321</f>
        <v>#VALUE!</v>
      </c>
      <c r="E321" s="30" t="e">
        <f>+'I TRIM'!E321+ABRIL!E321+MAYO!E321+JUNIO!E321</f>
        <v>#VALUE!</v>
      </c>
      <c r="F321" s="30" t="e">
        <f>+'I TRIM'!F321+ABRIL!F321+MAYO!F321+JUNIO!F321</f>
        <v>#VALUE!</v>
      </c>
      <c r="G321" s="30" t="e">
        <f>+'I TRIM'!G321+ABRIL!G321+MAYO!G321+JUNIO!G321</f>
        <v>#VALUE!</v>
      </c>
      <c r="H321" s="30" t="e">
        <f>+'I TRIM'!H321+ABRIL!H321+MAYO!H321+JUNIO!H321</f>
        <v>#VALUE!</v>
      </c>
      <c r="I321" s="30" t="e">
        <f>+'I TRIM'!I321+ABRIL!I321+MAYO!I321+JUNIO!I321</f>
        <v>#VALUE!</v>
      </c>
      <c r="J321" s="30" t="e">
        <f>+'I TRIM'!K321+ABRIL!K321+MAYO!K321+JUNIO!K321</f>
        <v>#VALUE!</v>
      </c>
      <c r="K321" s="30" t="e">
        <f>+'I TRIM'!L321+ABRIL!L321+MAYO!L321+JUNIO!L321</f>
        <v>#VALUE!</v>
      </c>
    </row>
    <row r="322" spans="1:11" ht="15" customHeight="1" x14ac:dyDescent="0.25">
      <c r="A322" s="107" t="s">
        <v>431</v>
      </c>
      <c r="B322" s="8" t="s">
        <v>18</v>
      </c>
      <c r="C322" s="30">
        <f>+'I TRIM'!C322+ABRIL!C322+MAYO!C322+JUNIO!C322</f>
        <v>28</v>
      </c>
      <c r="D322" s="30" t="e">
        <f>+'I TRIM'!D322+ABRIL!D322+MAYO!D322+JUNIO!D322</f>
        <v>#VALUE!</v>
      </c>
      <c r="E322" s="30" t="e">
        <f>+'I TRIM'!E322+ABRIL!E322+MAYO!E322+JUNIO!E322</f>
        <v>#VALUE!</v>
      </c>
      <c r="F322" s="30" t="e">
        <f>+'I TRIM'!F322+ABRIL!F322+MAYO!F322+JUNIO!F322</f>
        <v>#VALUE!</v>
      </c>
      <c r="G322" s="30" t="e">
        <f>+'I TRIM'!G322+ABRIL!G322+MAYO!G322+JUNIO!G322</f>
        <v>#VALUE!</v>
      </c>
      <c r="H322" s="30" t="e">
        <f>+'I TRIM'!H322+ABRIL!H322+MAYO!H322+JUNIO!H322</f>
        <v>#VALUE!</v>
      </c>
      <c r="I322" s="30" t="e">
        <f>+'I TRIM'!I322+ABRIL!I322+MAYO!I322+JUNIO!I322</f>
        <v>#VALUE!</v>
      </c>
      <c r="J322" s="30" t="e">
        <f>+'I TRIM'!K322+ABRIL!K322+MAYO!K322+JUNIO!K322</f>
        <v>#VALUE!</v>
      </c>
      <c r="K322" s="30" t="e">
        <f>+'I TRIM'!L322+ABRIL!L322+MAYO!L322+JUNIO!L322</f>
        <v>#VALUE!</v>
      </c>
    </row>
    <row r="323" spans="1:11" ht="15" customHeight="1" x14ac:dyDescent="0.25">
      <c r="A323" s="109"/>
      <c r="B323" s="8" t="s">
        <v>19</v>
      </c>
      <c r="C323" s="30">
        <f>+'I TRIM'!C323+ABRIL!C323+MAYO!C323+JUNIO!C323</f>
        <v>20</v>
      </c>
      <c r="D323" s="30" t="e">
        <f>+'I TRIM'!D323+ABRIL!D323+MAYO!D323+JUNIO!D323</f>
        <v>#VALUE!</v>
      </c>
      <c r="E323" s="30" t="e">
        <f>+'I TRIM'!E323+ABRIL!E323+MAYO!E323+JUNIO!E323</f>
        <v>#VALUE!</v>
      </c>
      <c r="F323" s="30" t="e">
        <f>+'I TRIM'!F323+ABRIL!F323+MAYO!F323+JUNIO!F323</f>
        <v>#VALUE!</v>
      </c>
      <c r="G323" s="30" t="e">
        <f>+'I TRIM'!G323+ABRIL!G323+MAYO!G323+JUNIO!G323</f>
        <v>#VALUE!</v>
      </c>
      <c r="H323" s="30" t="e">
        <f>+'I TRIM'!H323+ABRIL!H323+MAYO!H323+JUNIO!H323</f>
        <v>#VALUE!</v>
      </c>
      <c r="I323" s="30" t="e">
        <f>+'I TRIM'!I323+ABRIL!I323+MAYO!I323+JUNIO!I323</f>
        <v>#VALUE!</v>
      </c>
      <c r="J323" s="30" t="e">
        <f>+'I TRIM'!K323+ABRIL!K323+MAYO!K323+JUNIO!K323</f>
        <v>#VALUE!</v>
      </c>
      <c r="K323" s="30" t="e">
        <f>+'I TRIM'!L323+ABRIL!L323+MAYO!L323+JUNIO!L323</f>
        <v>#VALUE!</v>
      </c>
    </row>
    <row r="324" spans="1:11" ht="15" customHeight="1" x14ac:dyDescent="0.25">
      <c r="A324" s="107" t="s">
        <v>140</v>
      </c>
      <c r="B324" s="8" t="s">
        <v>18</v>
      </c>
      <c r="C324" s="30">
        <f>+'I TRIM'!C324+ABRIL!C324+MAYO!C324+JUNIO!C324</f>
        <v>24</v>
      </c>
      <c r="D324" s="30" t="e">
        <f>+'I TRIM'!D324+ABRIL!D324+MAYO!D324+JUNIO!D324</f>
        <v>#VALUE!</v>
      </c>
      <c r="E324" s="30" t="e">
        <f>+'I TRIM'!E324+ABRIL!E324+MAYO!E324+JUNIO!E324</f>
        <v>#VALUE!</v>
      </c>
      <c r="F324" s="30" t="e">
        <f>+'I TRIM'!F324+ABRIL!F324+MAYO!F324+JUNIO!F324</f>
        <v>#VALUE!</v>
      </c>
      <c r="G324" s="30" t="e">
        <f>+'I TRIM'!G324+ABRIL!G324+MAYO!G324+JUNIO!G324</f>
        <v>#VALUE!</v>
      </c>
      <c r="H324" s="30" t="e">
        <f>+'I TRIM'!H324+ABRIL!H324+MAYO!H324+JUNIO!H324</f>
        <v>#VALUE!</v>
      </c>
      <c r="I324" s="30" t="e">
        <f>+'I TRIM'!I324+ABRIL!I324+MAYO!I324+JUNIO!I324</f>
        <v>#VALUE!</v>
      </c>
      <c r="J324" s="30" t="e">
        <f>+'I TRIM'!K324+ABRIL!K324+MAYO!K324+JUNIO!K324</f>
        <v>#VALUE!</v>
      </c>
      <c r="K324" s="30">
        <f>+'I TRIM'!L324+ABRIL!L324+MAYO!L324+JUNIO!L324</f>
        <v>4</v>
      </c>
    </row>
    <row r="325" spans="1:11" ht="15" customHeight="1" x14ac:dyDescent="0.25">
      <c r="A325" s="108"/>
      <c r="B325" s="8" t="s">
        <v>19</v>
      </c>
      <c r="C325" s="30">
        <f>+'I TRIM'!C325+ABRIL!C325+MAYO!C325+JUNIO!C325</f>
        <v>31</v>
      </c>
      <c r="D325" s="30" t="e">
        <f>+'I TRIM'!D325+ABRIL!D325+MAYO!D325+JUNIO!D325</f>
        <v>#VALUE!</v>
      </c>
      <c r="E325" s="30" t="e">
        <f>+'I TRIM'!E325+ABRIL!E325+MAYO!E325+JUNIO!E325</f>
        <v>#VALUE!</v>
      </c>
      <c r="F325" s="30" t="e">
        <f>+'I TRIM'!F325+ABRIL!F325+MAYO!F325+JUNIO!F325</f>
        <v>#VALUE!</v>
      </c>
      <c r="G325" s="30" t="e">
        <f>+'I TRIM'!G325+ABRIL!G325+MAYO!G325+JUNIO!G325</f>
        <v>#VALUE!</v>
      </c>
      <c r="H325" s="30" t="e">
        <f>+'I TRIM'!H325+ABRIL!H325+MAYO!H325+JUNIO!H325</f>
        <v>#VALUE!</v>
      </c>
      <c r="I325" s="30" t="e">
        <f>+'I TRIM'!I325+ABRIL!I325+MAYO!I325+JUNIO!I325</f>
        <v>#VALUE!</v>
      </c>
      <c r="J325" s="30" t="e">
        <f>+'I TRIM'!K325+ABRIL!K325+MAYO!K325+JUNIO!K325</f>
        <v>#VALUE!</v>
      </c>
      <c r="K325" s="30">
        <f>+'I TRIM'!L325+ABRIL!L325+MAYO!L325+JUNIO!L325</f>
        <v>3</v>
      </c>
    </row>
    <row r="326" spans="1:11" ht="15" customHeight="1" x14ac:dyDescent="0.25">
      <c r="A326" s="109"/>
      <c r="B326" s="8" t="s">
        <v>20</v>
      </c>
      <c r="C326" s="30">
        <f>+'I TRIM'!C326+ABRIL!C326+MAYO!C326+JUNIO!C326</f>
        <v>21</v>
      </c>
      <c r="D326" s="30" t="e">
        <f>+'I TRIM'!D326+ABRIL!D326+MAYO!D326+JUNIO!D326</f>
        <v>#VALUE!</v>
      </c>
      <c r="E326" s="30" t="e">
        <f>+'I TRIM'!E326+ABRIL!E326+MAYO!E326+JUNIO!E326</f>
        <v>#VALUE!</v>
      </c>
      <c r="F326" s="30" t="e">
        <f>+'I TRIM'!F326+ABRIL!F326+MAYO!F326+JUNIO!F326</f>
        <v>#VALUE!</v>
      </c>
      <c r="G326" s="30" t="e">
        <f>+'I TRIM'!G326+ABRIL!G326+MAYO!G326+JUNIO!G326</f>
        <v>#VALUE!</v>
      </c>
      <c r="H326" s="30" t="e">
        <f>+'I TRIM'!H326+ABRIL!H326+MAYO!H326+JUNIO!H326</f>
        <v>#VALUE!</v>
      </c>
      <c r="I326" s="30" t="e">
        <f>+'I TRIM'!I326+ABRIL!I326+MAYO!I326+JUNIO!I326</f>
        <v>#VALUE!</v>
      </c>
      <c r="J326" s="30" t="e">
        <f>+'I TRIM'!K326+ABRIL!K326+MAYO!K326+JUNIO!K326</f>
        <v>#VALUE!</v>
      </c>
      <c r="K326" s="30">
        <f>+'I TRIM'!L326+ABRIL!L326+MAYO!L326+JUNIO!L326</f>
        <v>1</v>
      </c>
    </row>
    <row r="327" spans="1:11" ht="15" customHeight="1" x14ac:dyDescent="0.25">
      <c r="A327" s="107" t="s">
        <v>80</v>
      </c>
      <c r="B327" s="8" t="s">
        <v>18</v>
      </c>
      <c r="C327" s="30">
        <f>+'I TRIM'!C327+ABRIL!C327+MAYO!C327+JUNIO!C327</f>
        <v>28</v>
      </c>
      <c r="D327" s="30" t="e">
        <f>+'I TRIM'!D327+ABRIL!D327+MAYO!D327+JUNIO!D327</f>
        <v>#VALUE!</v>
      </c>
      <c r="E327" s="30" t="e">
        <f>+'I TRIM'!E327+ABRIL!E327+MAYO!E327+JUNIO!E327</f>
        <v>#VALUE!</v>
      </c>
      <c r="F327" s="30" t="e">
        <f>+'I TRIM'!F327+ABRIL!F327+MAYO!F327+JUNIO!F327</f>
        <v>#VALUE!</v>
      </c>
      <c r="G327" s="30" t="e">
        <f>+'I TRIM'!G327+ABRIL!G327+MAYO!G327+JUNIO!G327</f>
        <v>#VALUE!</v>
      </c>
      <c r="H327" s="30" t="e">
        <f>+'I TRIM'!H327+ABRIL!H327+MAYO!H327+JUNIO!H327</f>
        <v>#VALUE!</v>
      </c>
      <c r="I327" s="30" t="e">
        <f>+'I TRIM'!I327+ABRIL!I327+MAYO!I327+JUNIO!I327</f>
        <v>#VALUE!</v>
      </c>
      <c r="J327" s="30" t="e">
        <f>+'I TRIM'!K327+ABRIL!K327+MAYO!K327+JUNIO!K327</f>
        <v>#VALUE!</v>
      </c>
      <c r="K327" s="30">
        <f>+'I TRIM'!L327+ABRIL!L327+MAYO!L327+JUNIO!L327</f>
        <v>3</v>
      </c>
    </row>
    <row r="328" spans="1:11" ht="15" customHeight="1" x14ac:dyDescent="0.25">
      <c r="A328" s="109"/>
      <c r="B328" s="8" t="s">
        <v>20</v>
      </c>
      <c r="C328" s="30">
        <f>+'I TRIM'!C328+ABRIL!C328+MAYO!C328+JUNIO!C328</f>
        <v>26</v>
      </c>
      <c r="D328" s="30" t="e">
        <f>+'I TRIM'!D328+ABRIL!D328+MAYO!D328+JUNIO!D328</f>
        <v>#VALUE!</v>
      </c>
      <c r="E328" s="30" t="e">
        <f>+'I TRIM'!E328+ABRIL!E328+MAYO!E328+JUNIO!E328</f>
        <v>#VALUE!</v>
      </c>
      <c r="F328" s="30" t="e">
        <f>+'I TRIM'!F328+ABRIL!F328+MAYO!F328+JUNIO!F328</f>
        <v>#VALUE!</v>
      </c>
      <c r="G328" s="30" t="e">
        <f>+'I TRIM'!G328+ABRIL!G328+MAYO!G328+JUNIO!G328</f>
        <v>#VALUE!</v>
      </c>
      <c r="H328" s="30" t="e">
        <f>+'I TRIM'!H328+ABRIL!H328+MAYO!H328+JUNIO!H328</f>
        <v>#VALUE!</v>
      </c>
      <c r="I328" s="30" t="e">
        <f>+'I TRIM'!I328+ABRIL!I328+MAYO!I328+JUNIO!I328</f>
        <v>#VALUE!</v>
      </c>
      <c r="J328" s="30" t="e">
        <f>+'I TRIM'!K328+ABRIL!K328+MAYO!K328+JUNIO!K328</f>
        <v>#VALUE!</v>
      </c>
      <c r="K328" s="30">
        <f>+'I TRIM'!L328+ABRIL!L328+MAYO!L328+JUNIO!L328</f>
        <v>3</v>
      </c>
    </row>
    <row r="329" spans="1:11" ht="15" customHeight="1" x14ac:dyDescent="0.25">
      <c r="A329" s="107" t="s">
        <v>829</v>
      </c>
      <c r="B329" s="8" t="s">
        <v>18</v>
      </c>
      <c r="C329" s="30">
        <f>+'I TRIM'!C329+ABRIL!C329+MAYO!C329+JUNIO!C329</f>
        <v>25</v>
      </c>
      <c r="D329" s="30" t="e">
        <f>+'I TRIM'!D329+ABRIL!D329+MAYO!D329+JUNIO!D329</f>
        <v>#VALUE!</v>
      </c>
      <c r="E329" s="30" t="e">
        <f>+'I TRIM'!E329+ABRIL!E329+MAYO!E329+JUNIO!E329</f>
        <v>#VALUE!</v>
      </c>
      <c r="F329" s="30" t="e">
        <f>+'I TRIM'!F329+ABRIL!F329+MAYO!F329+JUNIO!F329</f>
        <v>#VALUE!</v>
      </c>
      <c r="G329" s="30" t="e">
        <f>+'I TRIM'!G329+ABRIL!G329+MAYO!G329+JUNIO!G329</f>
        <v>#VALUE!</v>
      </c>
      <c r="H329" s="30" t="e">
        <f>+'I TRIM'!H329+ABRIL!H329+MAYO!H329+JUNIO!H329</f>
        <v>#VALUE!</v>
      </c>
      <c r="I329" s="30" t="e">
        <f>+'I TRIM'!I329+ABRIL!I329+MAYO!I329+JUNIO!I329</f>
        <v>#VALUE!</v>
      </c>
      <c r="J329" s="30" t="e">
        <f>+'I TRIM'!K329+ABRIL!K329+MAYO!K329+JUNIO!K329</f>
        <v>#VALUE!</v>
      </c>
      <c r="K329" s="30">
        <f>+'I TRIM'!L329+ABRIL!L329+MAYO!L329+JUNIO!L329</f>
        <v>5</v>
      </c>
    </row>
    <row r="330" spans="1:11" ht="15" customHeight="1" x14ac:dyDescent="0.25">
      <c r="A330" s="109"/>
      <c r="B330" s="8" t="s">
        <v>19</v>
      </c>
      <c r="C330" s="30">
        <f>+'I TRIM'!C330+ABRIL!C330+MAYO!C330+JUNIO!C330</f>
        <v>26</v>
      </c>
      <c r="D330" s="30" t="e">
        <f>+'I TRIM'!D330+ABRIL!D330+MAYO!D330+JUNIO!D330</f>
        <v>#VALUE!</v>
      </c>
      <c r="E330" s="30" t="e">
        <f>+'I TRIM'!E330+ABRIL!E330+MAYO!E330+JUNIO!E330</f>
        <v>#VALUE!</v>
      </c>
      <c r="F330" s="30" t="e">
        <f>+'I TRIM'!F330+ABRIL!F330+MAYO!F330+JUNIO!F330</f>
        <v>#VALUE!</v>
      </c>
      <c r="G330" s="30" t="e">
        <f>+'I TRIM'!G330+ABRIL!G330+MAYO!G330+JUNIO!G330</f>
        <v>#VALUE!</v>
      </c>
      <c r="H330" s="30" t="e">
        <f>+'I TRIM'!H330+ABRIL!H330+MAYO!H330+JUNIO!H330</f>
        <v>#VALUE!</v>
      </c>
      <c r="I330" s="30" t="e">
        <f>+'I TRIM'!I330+ABRIL!I330+MAYO!I330+JUNIO!I330</f>
        <v>#VALUE!</v>
      </c>
      <c r="J330" s="30" t="e">
        <f>+'I TRIM'!K330+ABRIL!K330+MAYO!K330+JUNIO!K330</f>
        <v>#VALUE!</v>
      </c>
      <c r="K330" s="30">
        <f>+'I TRIM'!L330+ABRIL!L330+MAYO!L330+JUNIO!L330</f>
        <v>5</v>
      </c>
    </row>
    <row r="331" spans="1:11" ht="15" customHeight="1" x14ac:dyDescent="0.25">
      <c r="A331" s="107" t="s">
        <v>402</v>
      </c>
      <c r="B331" s="8" t="s">
        <v>18</v>
      </c>
      <c r="C331" s="30">
        <f>+'I TRIM'!C331+ABRIL!C331+MAYO!C331+JUNIO!C331</f>
        <v>29</v>
      </c>
      <c r="D331" s="30" t="e">
        <f>+'I TRIM'!D331+ABRIL!D331+MAYO!D331+JUNIO!D331</f>
        <v>#VALUE!</v>
      </c>
      <c r="E331" s="30" t="e">
        <f>+'I TRIM'!E331+ABRIL!E331+MAYO!E331+JUNIO!E331</f>
        <v>#VALUE!</v>
      </c>
      <c r="F331" s="30" t="e">
        <f>+'I TRIM'!F331+ABRIL!F331+MAYO!F331+JUNIO!F331</f>
        <v>#VALUE!</v>
      </c>
      <c r="G331" s="30" t="e">
        <f>+'I TRIM'!G331+ABRIL!G331+MAYO!G331+JUNIO!G331</f>
        <v>#VALUE!</v>
      </c>
      <c r="H331" s="30" t="e">
        <f>+'I TRIM'!H331+ABRIL!H331+MAYO!H331+JUNIO!H331</f>
        <v>#VALUE!</v>
      </c>
      <c r="I331" s="30" t="e">
        <f>+'I TRIM'!I331+ABRIL!I331+MAYO!I331+JUNIO!I331</f>
        <v>#VALUE!</v>
      </c>
      <c r="J331" s="30" t="e">
        <f>+'I TRIM'!K331+ABRIL!K331+MAYO!K331+JUNIO!K331</f>
        <v>#VALUE!</v>
      </c>
      <c r="K331" s="30">
        <f>+'I TRIM'!L331+ABRIL!L331+MAYO!L331+JUNIO!L331</f>
        <v>1</v>
      </c>
    </row>
    <row r="332" spans="1:11" ht="15" customHeight="1" x14ac:dyDescent="0.25">
      <c r="A332" s="109"/>
      <c r="B332" s="8" t="s">
        <v>19</v>
      </c>
      <c r="C332" s="30">
        <f>+'I TRIM'!C332+ABRIL!C332+MAYO!C332+JUNIO!C332</f>
        <v>22</v>
      </c>
      <c r="D332" s="30" t="e">
        <f>+'I TRIM'!D332+ABRIL!D332+MAYO!D332+JUNIO!D332</f>
        <v>#VALUE!</v>
      </c>
      <c r="E332" s="30" t="e">
        <f>+'I TRIM'!E332+ABRIL!E332+MAYO!E332+JUNIO!E332</f>
        <v>#VALUE!</v>
      </c>
      <c r="F332" s="30" t="e">
        <f>+'I TRIM'!F332+ABRIL!F332+MAYO!F332+JUNIO!F332</f>
        <v>#VALUE!</v>
      </c>
      <c r="G332" s="30" t="e">
        <f>+'I TRIM'!G332+ABRIL!G332+MAYO!G332+JUNIO!G332</f>
        <v>#VALUE!</v>
      </c>
      <c r="H332" s="30" t="e">
        <f>+'I TRIM'!H332+ABRIL!H332+MAYO!H332+JUNIO!H332</f>
        <v>#VALUE!</v>
      </c>
      <c r="I332" s="30" t="e">
        <f>+'I TRIM'!I332+ABRIL!I332+MAYO!I332+JUNIO!I332</f>
        <v>#VALUE!</v>
      </c>
      <c r="J332" s="30" t="e">
        <f>+'I TRIM'!K332+ABRIL!K332+MAYO!K332+JUNIO!K332</f>
        <v>#VALUE!</v>
      </c>
      <c r="K332" s="30">
        <f>+'I TRIM'!L332+ABRIL!L332+MAYO!L332+JUNIO!L332</f>
        <v>1</v>
      </c>
    </row>
    <row r="333" spans="1:11" ht="15" customHeight="1" x14ac:dyDescent="0.25">
      <c r="A333" s="107" t="s">
        <v>174</v>
      </c>
      <c r="B333" s="8" t="s">
        <v>18</v>
      </c>
      <c r="C333" s="30">
        <f>+'I TRIM'!C333+ABRIL!C333+MAYO!C333+JUNIO!C333</f>
        <v>23</v>
      </c>
      <c r="D333" s="30" t="e">
        <f>+'I TRIM'!D333+ABRIL!D333+MAYO!D333+JUNIO!D333</f>
        <v>#VALUE!</v>
      </c>
      <c r="E333" s="30" t="e">
        <f>+'I TRIM'!E333+ABRIL!E333+MAYO!E333+JUNIO!E333</f>
        <v>#VALUE!</v>
      </c>
      <c r="F333" s="30" t="e">
        <f>+'I TRIM'!F333+ABRIL!F333+MAYO!F333+JUNIO!F333</f>
        <v>#VALUE!</v>
      </c>
      <c r="G333" s="30" t="e">
        <f>+'I TRIM'!G333+ABRIL!G333+MAYO!G333+JUNIO!G333</f>
        <v>#VALUE!</v>
      </c>
      <c r="H333" s="30" t="e">
        <f>+'I TRIM'!H333+ABRIL!H333+MAYO!H333+JUNIO!H333</f>
        <v>#VALUE!</v>
      </c>
      <c r="I333" s="30" t="e">
        <f>+'I TRIM'!I333+ABRIL!I333+MAYO!I333+JUNIO!I333</f>
        <v>#VALUE!</v>
      </c>
      <c r="J333" s="30" t="e">
        <f>+'I TRIM'!K333+ABRIL!K333+MAYO!K333+JUNIO!K333</f>
        <v>#VALUE!</v>
      </c>
      <c r="K333" s="30" t="e">
        <f>+'I TRIM'!L333+ABRIL!L333+MAYO!L333+JUNIO!L333</f>
        <v>#VALUE!</v>
      </c>
    </row>
    <row r="334" spans="1:11" ht="15" customHeight="1" x14ac:dyDescent="0.25">
      <c r="A334" s="108"/>
      <c r="B334" s="8" t="s">
        <v>19</v>
      </c>
      <c r="C334" s="30">
        <f>+'I TRIM'!C334+ABRIL!C334+MAYO!C334+JUNIO!C334</f>
        <v>28</v>
      </c>
      <c r="D334" s="30" t="e">
        <f>+'I TRIM'!D334+ABRIL!D334+MAYO!D334+JUNIO!D334</f>
        <v>#VALUE!</v>
      </c>
      <c r="E334" s="30" t="e">
        <f>+'I TRIM'!E334+ABRIL!E334+MAYO!E334+JUNIO!E334</f>
        <v>#VALUE!</v>
      </c>
      <c r="F334" s="30" t="e">
        <f>+'I TRIM'!F334+ABRIL!F334+MAYO!F334+JUNIO!F334</f>
        <v>#VALUE!</v>
      </c>
      <c r="G334" s="30" t="e">
        <f>+'I TRIM'!G334+ABRIL!G334+MAYO!G334+JUNIO!G334</f>
        <v>#VALUE!</v>
      </c>
      <c r="H334" s="30" t="e">
        <f>+'I TRIM'!H334+ABRIL!H334+MAYO!H334+JUNIO!H334</f>
        <v>#VALUE!</v>
      </c>
      <c r="I334" s="30" t="e">
        <f>+'I TRIM'!I334+ABRIL!I334+MAYO!I334+JUNIO!I334</f>
        <v>#VALUE!</v>
      </c>
      <c r="J334" s="30" t="e">
        <f>+'I TRIM'!K334+ABRIL!K334+MAYO!K334+JUNIO!K334</f>
        <v>#VALUE!</v>
      </c>
      <c r="K334" s="30" t="e">
        <f>+'I TRIM'!L334+ABRIL!L334+MAYO!L334+JUNIO!L334</f>
        <v>#VALUE!</v>
      </c>
    </row>
    <row r="335" spans="1:11" ht="15" customHeight="1" x14ac:dyDescent="0.25">
      <c r="A335" s="109"/>
      <c r="B335" s="8" t="s">
        <v>20</v>
      </c>
      <c r="C335" s="30">
        <f>+'I TRIM'!C335+ABRIL!C335+MAYO!C335+JUNIO!C335</f>
        <v>17</v>
      </c>
      <c r="D335" s="30" t="e">
        <f>+'I TRIM'!D335+ABRIL!D335+MAYO!D335+JUNIO!D335</f>
        <v>#VALUE!</v>
      </c>
      <c r="E335" s="30" t="e">
        <f>+'I TRIM'!E335+ABRIL!E335+MAYO!E335+JUNIO!E335</f>
        <v>#VALUE!</v>
      </c>
      <c r="F335" s="30" t="e">
        <f>+'I TRIM'!F335+ABRIL!F335+MAYO!F335+JUNIO!F335</f>
        <v>#VALUE!</v>
      </c>
      <c r="G335" s="30" t="e">
        <f>+'I TRIM'!G335+ABRIL!G335+MAYO!G335+JUNIO!G335</f>
        <v>#VALUE!</v>
      </c>
      <c r="H335" s="30" t="e">
        <f>+'I TRIM'!H335+ABRIL!H335+MAYO!H335+JUNIO!H335</f>
        <v>#VALUE!</v>
      </c>
      <c r="I335" s="30" t="e">
        <f>+'I TRIM'!I335+ABRIL!I335+MAYO!I335+JUNIO!I335</f>
        <v>#VALUE!</v>
      </c>
      <c r="J335" s="30" t="e">
        <f>+'I TRIM'!K335+ABRIL!K335+MAYO!K335+JUNIO!K335</f>
        <v>#VALUE!</v>
      </c>
      <c r="K335" s="30" t="e">
        <f>+'I TRIM'!L335+ABRIL!L335+MAYO!L335+JUNIO!L335</f>
        <v>#VALUE!</v>
      </c>
    </row>
    <row r="336" spans="1:11" ht="15" customHeight="1" x14ac:dyDescent="0.25">
      <c r="A336" s="107" t="s">
        <v>754</v>
      </c>
      <c r="B336" s="8" t="s">
        <v>18</v>
      </c>
      <c r="C336" s="30">
        <f>+'I TRIM'!C336+ABRIL!C336+MAYO!C336+JUNIO!C336</f>
        <v>25</v>
      </c>
      <c r="D336" s="30" t="e">
        <f>+'I TRIM'!D336+ABRIL!D336+MAYO!D336+JUNIO!D336</f>
        <v>#VALUE!</v>
      </c>
      <c r="E336" s="30" t="e">
        <f>+'I TRIM'!E336+ABRIL!E336+MAYO!E336+JUNIO!E336</f>
        <v>#VALUE!</v>
      </c>
      <c r="F336" s="30" t="e">
        <f>+'I TRIM'!F336+ABRIL!F336+MAYO!F336+JUNIO!F336</f>
        <v>#VALUE!</v>
      </c>
      <c r="G336" s="30" t="e">
        <f>+'I TRIM'!G336+ABRIL!G336+MAYO!G336+JUNIO!G336</f>
        <v>#VALUE!</v>
      </c>
      <c r="H336" s="30" t="e">
        <f>+'I TRIM'!H336+ABRIL!H336+MAYO!H336+JUNIO!H336</f>
        <v>#VALUE!</v>
      </c>
      <c r="I336" s="30" t="e">
        <f>+'I TRIM'!I336+ABRIL!I336+MAYO!I336+JUNIO!I336</f>
        <v>#VALUE!</v>
      </c>
      <c r="J336" s="30" t="e">
        <f>+'I TRIM'!K336+ABRIL!K336+MAYO!K336+JUNIO!K336</f>
        <v>#VALUE!</v>
      </c>
      <c r="K336" s="30">
        <f>+'I TRIM'!L336+ABRIL!L336+MAYO!L336+JUNIO!L336</f>
        <v>1</v>
      </c>
    </row>
    <row r="337" spans="1:11" ht="15" customHeight="1" x14ac:dyDescent="0.25">
      <c r="A337" s="108"/>
      <c r="B337" s="8" t="s">
        <v>19</v>
      </c>
      <c r="C337" s="30">
        <f>+'I TRIM'!C337+ABRIL!C337+MAYO!C337+JUNIO!C337</f>
        <v>25</v>
      </c>
      <c r="D337" s="30" t="e">
        <f>+'I TRIM'!D337+ABRIL!D337+MAYO!D337+JUNIO!D337</f>
        <v>#VALUE!</v>
      </c>
      <c r="E337" s="30" t="e">
        <f>+'I TRIM'!E337+ABRIL!E337+MAYO!E337+JUNIO!E337</f>
        <v>#VALUE!</v>
      </c>
      <c r="F337" s="30" t="e">
        <f>+'I TRIM'!F337+ABRIL!F337+MAYO!F337+JUNIO!F337</f>
        <v>#VALUE!</v>
      </c>
      <c r="G337" s="30" t="e">
        <f>+'I TRIM'!G337+ABRIL!G337+MAYO!G337+JUNIO!G337</f>
        <v>#VALUE!</v>
      </c>
      <c r="H337" s="30" t="e">
        <f>+'I TRIM'!H337+ABRIL!H337+MAYO!H337+JUNIO!H337</f>
        <v>#VALUE!</v>
      </c>
      <c r="I337" s="30" t="e">
        <f>+'I TRIM'!I337+ABRIL!I337+MAYO!I337+JUNIO!I337</f>
        <v>#VALUE!</v>
      </c>
      <c r="J337" s="30" t="e">
        <f>+'I TRIM'!K337+ABRIL!K337+MAYO!K337+JUNIO!K337</f>
        <v>#VALUE!</v>
      </c>
      <c r="K337" s="30">
        <f>+'I TRIM'!L337+ABRIL!L337+MAYO!L337+JUNIO!L337</f>
        <v>1</v>
      </c>
    </row>
    <row r="338" spans="1:11" ht="15" customHeight="1" x14ac:dyDescent="0.25">
      <c r="A338" s="109"/>
      <c r="B338" s="8" t="s">
        <v>20</v>
      </c>
      <c r="C338" s="30">
        <f>+'I TRIM'!C338+ABRIL!C338+MAYO!C338+JUNIO!C338</f>
        <v>20</v>
      </c>
      <c r="D338" s="30" t="e">
        <f>+'I TRIM'!D338+ABRIL!D338+MAYO!D338+JUNIO!D338</f>
        <v>#VALUE!</v>
      </c>
      <c r="E338" s="30" t="e">
        <f>+'I TRIM'!E338+ABRIL!E338+MAYO!E338+JUNIO!E338</f>
        <v>#VALUE!</v>
      </c>
      <c r="F338" s="30" t="e">
        <f>+'I TRIM'!F338+ABRIL!F338+MAYO!F338+JUNIO!F338</f>
        <v>#VALUE!</v>
      </c>
      <c r="G338" s="30" t="e">
        <f>+'I TRIM'!G338+ABRIL!G338+MAYO!G338+JUNIO!G338</f>
        <v>#VALUE!</v>
      </c>
      <c r="H338" s="30" t="e">
        <f>+'I TRIM'!H338+ABRIL!H338+MAYO!H338+JUNIO!H338</f>
        <v>#VALUE!</v>
      </c>
      <c r="I338" s="30" t="e">
        <f>+'I TRIM'!I338+ABRIL!I338+MAYO!I338+JUNIO!I338</f>
        <v>#VALUE!</v>
      </c>
      <c r="J338" s="30" t="e">
        <f>+'I TRIM'!K338+ABRIL!K338+MAYO!K338+JUNIO!K338</f>
        <v>#VALUE!</v>
      </c>
      <c r="K338" s="30" t="e">
        <f>+'I TRIM'!L338+ABRIL!L338+MAYO!L338+JUNIO!L338</f>
        <v>#VALUE!</v>
      </c>
    </row>
    <row r="339" spans="1:11" ht="15" customHeight="1" x14ac:dyDescent="0.25">
      <c r="A339" s="107" t="s">
        <v>118</v>
      </c>
      <c r="B339" s="8" t="s">
        <v>18</v>
      </c>
      <c r="C339" s="30">
        <f>+'I TRIM'!C339+ABRIL!C339+MAYO!C339+JUNIO!C339</f>
        <v>21</v>
      </c>
      <c r="D339" s="30" t="e">
        <f>+'I TRIM'!D339+ABRIL!D339+MAYO!D339+JUNIO!D339</f>
        <v>#VALUE!</v>
      </c>
      <c r="E339" s="30" t="e">
        <f>+'I TRIM'!E339+ABRIL!E339+MAYO!E339+JUNIO!E339</f>
        <v>#VALUE!</v>
      </c>
      <c r="F339" s="30" t="e">
        <f>+'I TRIM'!F339+ABRIL!F339+MAYO!F339+JUNIO!F339</f>
        <v>#VALUE!</v>
      </c>
      <c r="G339" s="30" t="e">
        <f>+'I TRIM'!G339+ABRIL!G339+MAYO!G339+JUNIO!G339</f>
        <v>#VALUE!</v>
      </c>
      <c r="H339" s="30" t="e">
        <f>+'I TRIM'!H339+ABRIL!H339+MAYO!H339+JUNIO!H339</f>
        <v>#VALUE!</v>
      </c>
      <c r="I339" s="30" t="e">
        <f>+'I TRIM'!I339+ABRIL!I339+MAYO!I339+JUNIO!I339</f>
        <v>#VALUE!</v>
      </c>
      <c r="J339" s="30" t="e">
        <f>+'I TRIM'!K339+ABRIL!K339+MAYO!K339+JUNIO!K339</f>
        <v>#VALUE!</v>
      </c>
      <c r="K339" s="30">
        <f>+'I TRIM'!L339+ABRIL!L339+MAYO!L339+JUNIO!L339</f>
        <v>1</v>
      </c>
    </row>
    <row r="340" spans="1:11" ht="15" customHeight="1" x14ac:dyDescent="0.25">
      <c r="A340" s="108"/>
      <c r="B340" s="8" t="s">
        <v>19</v>
      </c>
      <c r="C340" s="30">
        <f>+'I TRIM'!C340+ABRIL!C340+MAYO!C340+JUNIO!C340</f>
        <v>29</v>
      </c>
      <c r="D340" s="30" t="e">
        <f>+'I TRIM'!D340+ABRIL!D340+MAYO!D340+JUNIO!D340</f>
        <v>#VALUE!</v>
      </c>
      <c r="E340" s="30" t="e">
        <f>+'I TRIM'!E340+ABRIL!E340+MAYO!E340+JUNIO!E340</f>
        <v>#VALUE!</v>
      </c>
      <c r="F340" s="30" t="e">
        <f>+'I TRIM'!F340+ABRIL!F340+MAYO!F340+JUNIO!F340</f>
        <v>#VALUE!</v>
      </c>
      <c r="G340" s="30" t="e">
        <f>+'I TRIM'!G340+ABRIL!G340+MAYO!G340+JUNIO!G340</f>
        <v>#VALUE!</v>
      </c>
      <c r="H340" s="30" t="e">
        <f>+'I TRIM'!H340+ABRIL!H340+MAYO!H340+JUNIO!H340</f>
        <v>#VALUE!</v>
      </c>
      <c r="I340" s="30" t="e">
        <f>+'I TRIM'!I340+ABRIL!I340+MAYO!I340+JUNIO!I340</f>
        <v>#VALUE!</v>
      </c>
      <c r="J340" s="30" t="e">
        <f>+'I TRIM'!K340+ABRIL!K340+MAYO!K340+JUNIO!K340</f>
        <v>#VALUE!</v>
      </c>
      <c r="K340" s="30" t="e">
        <f>+'I TRIM'!L340+ABRIL!L340+MAYO!L340+JUNIO!L340</f>
        <v>#VALUE!</v>
      </c>
    </row>
    <row r="341" spans="1:11" ht="15" customHeight="1" x14ac:dyDescent="0.25">
      <c r="A341" s="109"/>
      <c r="B341" s="8" t="s">
        <v>20</v>
      </c>
      <c r="C341" s="30">
        <f>+'I TRIM'!C341+ABRIL!C341+MAYO!C341+JUNIO!C341</f>
        <v>19</v>
      </c>
      <c r="D341" s="30" t="e">
        <f>+'I TRIM'!D341+ABRIL!D341+MAYO!D341+JUNIO!D341</f>
        <v>#VALUE!</v>
      </c>
      <c r="E341" s="30" t="e">
        <f>+'I TRIM'!E341+ABRIL!E341+MAYO!E341+JUNIO!E341</f>
        <v>#VALUE!</v>
      </c>
      <c r="F341" s="30" t="e">
        <f>+'I TRIM'!F341+ABRIL!F341+MAYO!F341+JUNIO!F341</f>
        <v>#VALUE!</v>
      </c>
      <c r="G341" s="30" t="e">
        <f>+'I TRIM'!G341+ABRIL!G341+MAYO!G341+JUNIO!G341</f>
        <v>#VALUE!</v>
      </c>
      <c r="H341" s="30" t="e">
        <f>+'I TRIM'!H341+ABRIL!H341+MAYO!H341+JUNIO!H341</f>
        <v>#VALUE!</v>
      </c>
      <c r="I341" s="30" t="e">
        <f>+'I TRIM'!I341+ABRIL!I341+MAYO!I341+JUNIO!I341</f>
        <v>#VALUE!</v>
      </c>
      <c r="J341" s="30" t="e">
        <f>+'I TRIM'!K341+ABRIL!K341+MAYO!K341+JUNIO!K341</f>
        <v>#VALUE!</v>
      </c>
      <c r="K341" s="30">
        <f>+'I TRIM'!L341+ABRIL!L341+MAYO!L341+JUNIO!L341</f>
        <v>1</v>
      </c>
    </row>
    <row r="342" spans="1:11" ht="15" customHeight="1" x14ac:dyDescent="0.25">
      <c r="A342" s="107" t="s">
        <v>89</v>
      </c>
      <c r="B342" s="8" t="s">
        <v>18</v>
      </c>
      <c r="C342" s="30">
        <f>+'I TRIM'!C342+ABRIL!C342+MAYO!C342+JUNIO!C342</f>
        <v>21</v>
      </c>
      <c r="D342" s="30" t="e">
        <f>+'I TRIM'!D342+ABRIL!D342+MAYO!D342+JUNIO!D342</f>
        <v>#VALUE!</v>
      </c>
      <c r="E342" s="30" t="e">
        <f>+'I TRIM'!E342+ABRIL!E342+MAYO!E342+JUNIO!E342</f>
        <v>#VALUE!</v>
      </c>
      <c r="F342" s="30" t="e">
        <f>+'I TRIM'!F342+ABRIL!F342+MAYO!F342+JUNIO!F342</f>
        <v>#VALUE!</v>
      </c>
      <c r="G342" s="30" t="e">
        <f>+'I TRIM'!G342+ABRIL!G342+MAYO!G342+JUNIO!G342</f>
        <v>#VALUE!</v>
      </c>
      <c r="H342" s="30" t="e">
        <f>+'I TRIM'!H342+ABRIL!H342+MAYO!H342+JUNIO!H342</f>
        <v>#VALUE!</v>
      </c>
      <c r="I342" s="30" t="e">
        <f>+'I TRIM'!I342+ABRIL!I342+MAYO!I342+JUNIO!I342</f>
        <v>#VALUE!</v>
      </c>
      <c r="J342" s="30" t="e">
        <f>+'I TRIM'!K342+ABRIL!K342+MAYO!K342+JUNIO!K342</f>
        <v>#VALUE!</v>
      </c>
      <c r="K342" s="30">
        <f>+'I TRIM'!L342+ABRIL!L342+MAYO!L342+JUNIO!L342</f>
        <v>2</v>
      </c>
    </row>
    <row r="343" spans="1:11" ht="15" customHeight="1" x14ac:dyDescent="0.25">
      <c r="A343" s="108"/>
      <c r="B343" s="8" t="s">
        <v>19</v>
      </c>
      <c r="C343" s="30">
        <f>+'I TRIM'!C343+ABRIL!C343+MAYO!C343+JUNIO!C343</f>
        <v>24</v>
      </c>
      <c r="D343" s="30" t="e">
        <f>+'I TRIM'!D343+ABRIL!D343+MAYO!D343+JUNIO!D343</f>
        <v>#VALUE!</v>
      </c>
      <c r="E343" s="30" t="e">
        <f>+'I TRIM'!E343+ABRIL!E343+MAYO!E343+JUNIO!E343</f>
        <v>#VALUE!</v>
      </c>
      <c r="F343" s="30" t="e">
        <f>+'I TRIM'!F343+ABRIL!F343+MAYO!F343+JUNIO!F343</f>
        <v>#VALUE!</v>
      </c>
      <c r="G343" s="30" t="e">
        <f>+'I TRIM'!G343+ABRIL!G343+MAYO!G343+JUNIO!G343</f>
        <v>#VALUE!</v>
      </c>
      <c r="H343" s="30" t="e">
        <f>+'I TRIM'!H343+ABRIL!H343+MAYO!H343+JUNIO!H343</f>
        <v>#VALUE!</v>
      </c>
      <c r="I343" s="30" t="e">
        <f>+'I TRIM'!I343+ABRIL!I343+MAYO!I343+JUNIO!I343</f>
        <v>#VALUE!</v>
      </c>
      <c r="J343" s="30" t="e">
        <f>+'I TRIM'!K343+ABRIL!K343+MAYO!K343+JUNIO!K343</f>
        <v>#VALUE!</v>
      </c>
      <c r="K343" s="30">
        <f>+'I TRIM'!L343+ABRIL!L343+MAYO!L343+JUNIO!L343</f>
        <v>2</v>
      </c>
    </row>
    <row r="344" spans="1:11" ht="15" customHeight="1" x14ac:dyDescent="0.25">
      <c r="A344" s="109"/>
      <c r="B344" s="8" t="s">
        <v>20</v>
      </c>
      <c r="C344" s="30">
        <f>+'I TRIM'!C344+ABRIL!C344+MAYO!C344+JUNIO!C344</f>
        <v>17</v>
      </c>
      <c r="D344" s="30" t="e">
        <f>+'I TRIM'!D344+ABRIL!D344+MAYO!D344+JUNIO!D344</f>
        <v>#VALUE!</v>
      </c>
      <c r="E344" s="30" t="e">
        <f>+'I TRIM'!E344+ABRIL!E344+MAYO!E344+JUNIO!E344</f>
        <v>#VALUE!</v>
      </c>
      <c r="F344" s="30" t="e">
        <f>+'I TRIM'!F344+ABRIL!F344+MAYO!F344+JUNIO!F344</f>
        <v>#VALUE!</v>
      </c>
      <c r="G344" s="30" t="e">
        <f>+'I TRIM'!G344+ABRIL!G344+MAYO!G344+JUNIO!G344</f>
        <v>#VALUE!</v>
      </c>
      <c r="H344" s="30" t="e">
        <f>+'I TRIM'!H344+ABRIL!H344+MAYO!H344+JUNIO!H344</f>
        <v>#VALUE!</v>
      </c>
      <c r="I344" s="30" t="e">
        <f>+'I TRIM'!I344+ABRIL!I344+MAYO!I344+JUNIO!I344</f>
        <v>#VALUE!</v>
      </c>
      <c r="J344" s="30" t="e">
        <f>+'I TRIM'!K344+ABRIL!K344+MAYO!K344+JUNIO!K344</f>
        <v>#VALUE!</v>
      </c>
      <c r="K344" s="30" t="e">
        <f>+'I TRIM'!L344+ABRIL!L344+MAYO!L344+JUNIO!L344</f>
        <v>#VALUE!</v>
      </c>
    </row>
    <row r="345" spans="1:11" ht="15" customHeight="1" x14ac:dyDescent="0.25">
      <c r="A345" s="107" t="s">
        <v>175</v>
      </c>
      <c r="B345" s="8" t="s">
        <v>18</v>
      </c>
      <c r="C345" s="30">
        <f>+'I TRIM'!C345+ABRIL!C345+MAYO!C345+JUNIO!C345</f>
        <v>25</v>
      </c>
      <c r="D345" s="30" t="e">
        <f>+'I TRIM'!D345+ABRIL!D345+MAYO!D345+JUNIO!D345</f>
        <v>#VALUE!</v>
      </c>
      <c r="E345" s="30" t="e">
        <f>+'I TRIM'!E345+ABRIL!E345+MAYO!E345+JUNIO!E345</f>
        <v>#VALUE!</v>
      </c>
      <c r="F345" s="30" t="e">
        <f>+'I TRIM'!F345+ABRIL!F345+MAYO!F345+JUNIO!F345</f>
        <v>#VALUE!</v>
      </c>
      <c r="G345" s="30" t="e">
        <f>+'I TRIM'!G345+ABRIL!G345+MAYO!G345+JUNIO!G345</f>
        <v>#VALUE!</v>
      </c>
      <c r="H345" s="30" t="e">
        <f>+'I TRIM'!H345+ABRIL!H345+MAYO!H345+JUNIO!H345</f>
        <v>#VALUE!</v>
      </c>
      <c r="I345" s="30" t="e">
        <f>+'I TRIM'!I345+ABRIL!I345+MAYO!I345+JUNIO!I345</f>
        <v>#VALUE!</v>
      </c>
      <c r="J345" s="30" t="e">
        <f>+'I TRIM'!K345+ABRIL!K345+MAYO!K345+JUNIO!K345</f>
        <v>#VALUE!</v>
      </c>
      <c r="K345" s="30" t="e">
        <f>+'I TRIM'!L345+ABRIL!L345+MAYO!L345+JUNIO!L345</f>
        <v>#VALUE!</v>
      </c>
    </row>
    <row r="346" spans="1:11" ht="15" customHeight="1" x14ac:dyDescent="0.25">
      <c r="A346" s="108"/>
      <c r="B346" s="8" t="s">
        <v>19</v>
      </c>
      <c r="C346" s="30">
        <f>+'I TRIM'!C346+ABRIL!C346+MAYO!C346+JUNIO!C346</f>
        <v>25</v>
      </c>
      <c r="D346" s="30" t="e">
        <f>+'I TRIM'!D346+ABRIL!D346+MAYO!D346+JUNIO!D346</f>
        <v>#VALUE!</v>
      </c>
      <c r="E346" s="30" t="e">
        <f>+'I TRIM'!E346+ABRIL!E346+MAYO!E346+JUNIO!E346</f>
        <v>#VALUE!</v>
      </c>
      <c r="F346" s="30" t="e">
        <f>+'I TRIM'!F346+ABRIL!F346+MAYO!F346+JUNIO!F346</f>
        <v>#VALUE!</v>
      </c>
      <c r="G346" s="30" t="e">
        <f>+'I TRIM'!G346+ABRIL!G346+MAYO!G346+JUNIO!G346</f>
        <v>#VALUE!</v>
      </c>
      <c r="H346" s="30" t="e">
        <f>+'I TRIM'!H346+ABRIL!H346+MAYO!H346+JUNIO!H346</f>
        <v>#VALUE!</v>
      </c>
      <c r="I346" s="30" t="e">
        <f>+'I TRIM'!I346+ABRIL!I346+MAYO!I346+JUNIO!I346</f>
        <v>#VALUE!</v>
      </c>
      <c r="J346" s="30" t="e">
        <f>+'I TRIM'!K346+ABRIL!K346+MAYO!K346+JUNIO!K346</f>
        <v>#VALUE!</v>
      </c>
      <c r="K346" s="30" t="e">
        <f>+'I TRIM'!L346+ABRIL!L346+MAYO!L346+JUNIO!L346</f>
        <v>#VALUE!</v>
      </c>
    </row>
    <row r="347" spans="1:11" ht="15" customHeight="1" x14ac:dyDescent="0.25">
      <c r="A347" s="109"/>
      <c r="B347" s="8" t="s">
        <v>20</v>
      </c>
      <c r="C347" s="30">
        <f>+'I TRIM'!C347+ABRIL!C347+MAYO!C347+JUNIO!C347</f>
        <v>19</v>
      </c>
      <c r="D347" s="30" t="e">
        <f>+'I TRIM'!D347+ABRIL!D347+MAYO!D347+JUNIO!D347</f>
        <v>#VALUE!</v>
      </c>
      <c r="E347" s="30" t="e">
        <f>+'I TRIM'!E347+ABRIL!E347+MAYO!E347+JUNIO!E347</f>
        <v>#VALUE!</v>
      </c>
      <c r="F347" s="30" t="e">
        <f>+'I TRIM'!F347+ABRIL!F347+MAYO!F347+JUNIO!F347</f>
        <v>#VALUE!</v>
      </c>
      <c r="G347" s="30" t="e">
        <f>+'I TRIM'!G347+ABRIL!G347+MAYO!G347+JUNIO!G347</f>
        <v>#VALUE!</v>
      </c>
      <c r="H347" s="30" t="e">
        <f>+'I TRIM'!H347+ABRIL!H347+MAYO!H347+JUNIO!H347</f>
        <v>#VALUE!</v>
      </c>
      <c r="I347" s="30" t="e">
        <f>+'I TRIM'!I347+ABRIL!I347+MAYO!I347+JUNIO!I347</f>
        <v>#VALUE!</v>
      </c>
      <c r="J347" s="30" t="e">
        <f>+'I TRIM'!K347+ABRIL!K347+MAYO!K347+JUNIO!K347</f>
        <v>#VALUE!</v>
      </c>
      <c r="K347" s="30" t="e">
        <f>+'I TRIM'!L347+ABRIL!L347+MAYO!L347+JUNIO!L347</f>
        <v>#VALUE!</v>
      </c>
    </row>
    <row r="348" spans="1:11" ht="15" customHeight="1" x14ac:dyDescent="0.25">
      <c r="A348" s="107" t="s">
        <v>105</v>
      </c>
      <c r="B348" s="8" t="s">
        <v>18</v>
      </c>
      <c r="C348" s="30">
        <f>+'I TRIM'!C348+ABRIL!C348+MAYO!C348+JUNIO!C348</f>
        <v>27</v>
      </c>
      <c r="D348" s="30" t="e">
        <f>+'I TRIM'!D348+ABRIL!D348+MAYO!D348+JUNIO!D348</f>
        <v>#VALUE!</v>
      </c>
      <c r="E348" s="30" t="e">
        <f>+'I TRIM'!E348+ABRIL!E348+MAYO!E348+JUNIO!E348</f>
        <v>#VALUE!</v>
      </c>
      <c r="F348" s="30" t="e">
        <f>+'I TRIM'!F348+ABRIL!F348+MAYO!F348+JUNIO!F348</f>
        <v>#VALUE!</v>
      </c>
      <c r="G348" s="30" t="e">
        <f>+'I TRIM'!G348+ABRIL!G348+MAYO!G348+JUNIO!G348</f>
        <v>#VALUE!</v>
      </c>
      <c r="H348" s="30" t="e">
        <f>+'I TRIM'!H348+ABRIL!H348+MAYO!H348+JUNIO!H348</f>
        <v>#VALUE!</v>
      </c>
      <c r="I348" s="30" t="e">
        <f>+'I TRIM'!I348+ABRIL!I348+MAYO!I348+JUNIO!I348</f>
        <v>#VALUE!</v>
      </c>
      <c r="J348" s="30" t="e">
        <f>+'I TRIM'!K348+ABRIL!K348+MAYO!K348+JUNIO!K348</f>
        <v>#VALUE!</v>
      </c>
      <c r="K348" s="30">
        <f>+'I TRIM'!L348+ABRIL!L348+MAYO!L348+JUNIO!L348</f>
        <v>1</v>
      </c>
    </row>
    <row r="349" spans="1:11" ht="15" customHeight="1" x14ac:dyDescent="0.25">
      <c r="A349" s="109"/>
      <c r="B349" s="8" t="s">
        <v>19</v>
      </c>
      <c r="C349" s="30">
        <f>+'I TRIM'!C349+ABRIL!C349+MAYO!C349+JUNIO!C349</f>
        <v>24</v>
      </c>
      <c r="D349" s="30" t="e">
        <f>+'I TRIM'!D349+ABRIL!D349+MAYO!D349+JUNIO!D349</f>
        <v>#VALUE!</v>
      </c>
      <c r="E349" s="30" t="e">
        <f>+'I TRIM'!E349+ABRIL!E349+MAYO!E349+JUNIO!E349</f>
        <v>#VALUE!</v>
      </c>
      <c r="F349" s="30" t="e">
        <f>+'I TRIM'!F349+ABRIL!F349+MAYO!F349+JUNIO!F349</f>
        <v>#VALUE!</v>
      </c>
      <c r="G349" s="30" t="e">
        <f>+'I TRIM'!G349+ABRIL!G349+MAYO!G349+JUNIO!G349</f>
        <v>#VALUE!</v>
      </c>
      <c r="H349" s="30" t="e">
        <f>+'I TRIM'!H349+ABRIL!H349+MAYO!H349+JUNIO!H349</f>
        <v>#VALUE!</v>
      </c>
      <c r="I349" s="30" t="e">
        <f>+'I TRIM'!I349+ABRIL!I349+MAYO!I349+JUNIO!I349</f>
        <v>#VALUE!</v>
      </c>
      <c r="J349" s="30" t="e">
        <f>+'I TRIM'!K349+ABRIL!K349+MAYO!K349+JUNIO!K349</f>
        <v>#VALUE!</v>
      </c>
      <c r="K349" s="30">
        <f>+'I TRIM'!L349+ABRIL!L349+MAYO!L349+JUNIO!L349</f>
        <v>1</v>
      </c>
    </row>
    <row r="350" spans="1:11" ht="15" customHeight="1" x14ac:dyDescent="0.25">
      <c r="A350" s="107" t="s">
        <v>71</v>
      </c>
      <c r="B350" s="8" t="s">
        <v>18</v>
      </c>
      <c r="C350" s="30">
        <f>+'I TRIM'!C350+ABRIL!C350+MAYO!C350+JUNIO!C350</f>
        <v>19</v>
      </c>
      <c r="D350" s="30" t="e">
        <f>+'I TRIM'!D350+ABRIL!D350+MAYO!D350+JUNIO!D350</f>
        <v>#VALUE!</v>
      </c>
      <c r="E350" s="30" t="e">
        <f>+'I TRIM'!E350+ABRIL!E350+MAYO!E350+JUNIO!E350</f>
        <v>#VALUE!</v>
      </c>
      <c r="F350" s="30" t="e">
        <f>+'I TRIM'!F350+ABRIL!F350+MAYO!F350+JUNIO!F350</f>
        <v>#VALUE!</v>
      </c>
      <c r="G350" s="30" t="e">
        <f>+'I TRIM'!G350+ABRIL!G350+MAYO!G350+JUNIO!G350</f>
        <v>#VALUE!</v>
      </c>
      <c r="H350" s="30" t="e">
        <f>+'I TRIM'!H350+ABRIL!H350+MAYO!H350+JUNIO!H350</f>
        <v>#VALUE!</v>
      </c>
      <c r="I350" s="30" t="e">
        <f>+'I TRIM'!I350+ABRIL!I350+MAYO!I350+JUNIO!I350</f>
        <v>#VALUE!</v>
      </c>
      <c r="J350" s="30" t="e">
        <f>+'I TRIM'!K350+ABRIL!K350+MAYO!K350+JUNIO!K350</f>
        <v>#VALUE!</v>
      </c>
      <c r="K350" s="30" t="e">
        <f>+'I TRIM'!L350+ABRIL!L350+MAYO!L350+JUNIO!L350</f>
        <v>#VALUE!</v>
      </c>
    </row>
    <row r="351" spans="1:11" ht="15" customHeight="1" x14ac:dyDescent="0.25">
      <c r="A351" s="109"/>
      <c r="B351" s="8" t="s">
        <v>19</v>
      </c>
      <c r="C351" s="30">
        <f>+'I TRIM'!C351+ABRIL!C351+MAYO!C351+JUNIO!C351</f>
        <v>25</v>
      </c>
      <c r="D351" s="30" t="e">
        <f>+'I TRIM'!D351+ABRIL!D351+MAYO!D351+JUNIO!D351</f>
        <v>#VALUE!</v>
      </c>
      <c r="E351" s="30" t="e">
        <f>+'I TRIM'!E351+ABRIL!E351+MAYO!E351+JUNIO!E351</f>
        <v>#VALUE!</v>
      </c>
      <c r="F351" s="30" t="e">
        <f>+'I TRIM'!F351+ABRIL!F351+MAYO!F351+JUNIO!F351</f>
        <v>#VALUE!</v>
      </c>
      <c r="G351" s="30" t="e">
        <f>+'I TRIM'!G351+ABRIL!G351+MAYO!G351+JUNIO!G351</f>
        <v>#VALUE!</v>
      </c>
      <c r="H351" s="30" t="e">
        <f>+'I TRIM'!H351+ABRIL!H351+MAYO!H351+JUNIO!H351</f>
        <v>#VALUE!</v>
      </c>
      <c r="I351" s="30" t="e">
        <f>+'I TRIM'!I351+ABRIL!I351+MAYO!I351+JUNIO!I351</f>
        <v>#VALUE!</v>
      </c>
      <c r="J351" s="30" t="e">
        <f>+'I TRIM'!K351+ABRIL!K351+MAYO!K351+JUNIO!K351</f>
        <v>#VALUE!</v>
      </c>
      <c r="K351" s="30" t="e">
        <f>+'I TRIM'!L351+ABRIL!L351+MAYO!L351+JUNIO!L351</f>
        <v>#VALUE!</v>
      </c>
    </row>
    <row r="352" spans="1:11" ht="15" customHeight="1" x14ac:dyDescent="0.25">
      <c r="A352" s="107" t="s">
        <v>191</v>
      </c>
      <c r="B352" s="8" t="s">
        <v>18</v>
      </c>
      <c r="C352" s="30">
        <f>+'I TRIM'!C352+ABRIL!C352+MAYO!C352+JUNIO!C352</f>
        <v>22</v>
      </c>
      <c r="D352" s="30" t="e">
        <f>+'I TRIM'!D352+ABRIL!D352+MAYO!D352+JUNIO!D352</f>
        <v>#VALUE!</v>
      </c>
      <c r="E352" s="30" t="e">
        <f>+'I TRIM'!E352+ABRIL!E352+MAYO!E352+JUNIO!E352</f>
        <v>#VALUE!</v>
      </c>
      <c r="F352" s="30" t="e">
        <f>+'I TRIM'!F352+ABRIL!F352+MAYO!F352+JUNIO!F352</f>
        <v>#VALUE!</v>
      </c>
      <c r="G352" s="30" t="e">
        <f>+'I TRIM'!G352+ABRIL!G352+MAYO!G352+JUNIO!G352</f>
        <v>#VALUE!</v>
      </c>
      <c r="H352" s="30" t="e">
        <f>+'I TRIM'!H352+ABRIL!H352+MAYO!H352+JUNIO!H352</f>
        <v>#VALUE!</v>
      </c>
      <c r="I352" s="30" t="e">
        <f>+'I TRIM'!I352+ABRIL!I352+MAYO!I352+JUNIO!I352</f>
        <v>#VALUE!</v>
      </c>
      <c r="J352" s="30" t="e">
        <f>+'I TRIM'!K352+ABRIL!K352+MAYO!K352+JUNIO!K352</f>
        <v>#VALUE!</v>
      </c>
      <c r="K352" s="30">
        <f>+'I TRIM'!L352+ABRIL!L352+MAYO!L352+JUNIO!L352</f>
        <v>2</v>
      </c>
    </row>
    <row r="353" spans="1:11" ht="15" customHeight="1" x14ac:dyDescent="0.25">
      <c r="A353" s="109"/>
      <c r="B353" s="8" t="s">
        <v>19</v>
      </c>
      <c r="C353" s="30">
        <f>+'I TRIM'!C353+ABRIL!C353+MAYO!C353+JUNIO!C353</f>
        <v>23</v>
      </c>
      <c r="D353" s="30" t="e">
        <f>+'I TRIM'!D353+ABRIL!D353+MAYO!D353+JUNIO!D353</f>
        <v>#VALUE!</v>
      </c>
      <c r="E353" s="30" t="e">
        <f>+'I TRIM'!E353+ABRIL!E353+MAYO!E353+JUNIO!E353</f>
        <v>#VALUE!</v>
      </c>
      <c r="F353" s="30" t="e">
        <f>+'I TRIM'!F353+ABRIL!F353+MAYO!F353+JUNIO!F353</f>
        <v>#VALUE!</v>
      </c>
      <c r="G353" s="30" t="e">
        <f>+'I TRIM'!G353+ABRIL!G353+MAYO!G353+JUNIO!G353</f>
        <v>#VALUE!</v>
      </c>
      <c r="H353" s="30" t="e">
        <f>+'I TRIM'!H353+ABRIL!H353+MAYO!H353+JUNIO!H353</f>
        <v>#VALUE!</v>
      </c>
      <c r="I353" s="30" t="e">
        <f>+'I TRIM'!I353+ABRIL!I353+MAYO!I353+JUNIO!I353</f>
        <v>#VALUE!</v>
      </c>
      <c r="J353" s="30" t="e">
        <f>+'I TRIM'!K353+ABRIL!K353+MAYO!K353+JUNIO!K353</f>
        <v>#VALUE!</v>
      </c>
      <c r="K353" s="30">
        <f>+'I TRIM'!L353+ABRIL!L353+MAYO!L353+JUNIO!L353</f>
        <v>2</v>
      </c>
    </row>
    <row r="354" spans="1:11" ht="15" customHeight="1" x14ac:dyDescent="0.25">
      <c r="A354" s="107" t="s">
        <v>142</v>
      </c>
      <c r="B354" s="8" t="s">
        <v>18</v>
      </c>
      <c r="C354" s="30">
        <f>+'I TRIM'!C354+ABRIL!C354+MAYO!C354+JUNIO!C354</f>
        <v>24</v>
      </c>
      <c r="D354" s="30" t="e">
        <f>+'I TRIM'!D354+ABRIL!D354+MAYO!D354+JUNIO!D354</f>
        <v>#VALUE!</v>
      </c>
      <c r="E354" s="30" t="e">
        <f>+'I TRIM'!E354+ABRIL!E354+MAYO!E354+JUNIO!E354</f>
        <v>#VALUE!</v>
      </c>
      <c r="F354" s="30" t="e">
        <f>+'I TRIM'!F354+ABRIL!F354+MAYO!F354+JUNIO!F354</f>
        <v>#VALUE!</v>
      </c>
      <c r="G354" s="30" t="e">
        <f>+'I TRIM'!G354+ABRIL!G354+MAYO!G354+JUNIO!G354</f>
        <v>#VALUE!</v>
      </c>
      <c r="H354" s="30" t="e">
        <f>+'I TRIM'!H354+ABRIL!H354+MAYO!H354+JUNIO!H354</f>
        <v>#VALUE!</v>
      </c>
      <c r="I354" s="30" t="e">
        <f>+'I TRIM'!I354+ABRIL!I354+MAYO!I354+JUNIO!I354</f>
        <v>#VALUE!</v>
      </c>
      <c r="J354" s="30" t="e">
        <f>+'I TRIM'!K354+ABRIL!K354+MAYO!K354+JUNIO!K354</f>
        <v>#VALUE!</v>
      </c>
      <c r="K354" s="30" t="e">
        <f>+'I TRIM'!L354+ABRIL!L354+MAYO!L354+JUNIO!L354</f>
        <v>#VALUE!</v>
      </c>
    </row>
    <row r="355" spans="1:11" ht="15" customHeight="1" x14ac:dyDescent="0.25">
      <c r="A355" s="109"/>
      <c r="B355" s="8" t="s">
        <v>19</v>
      </c>
      <c r="C355" s="30">
        <f>+'I TRIM'!C355+ABRIL!C355+MAYO!C355+JUNIO!C355</f>
        <v>27</v>
      </c>
      <c r="D355" s="30" t="e">
        <f>+'I TRIM'!D355+ABRIL!D355+MAYO!D355+JUNIO!D355</f>
        <v>#VALUE!</v>
      </c>
      <c r="E355" s="30" t="e">
        <f>+'I TRIM'!E355+ABRIL!E355+MAYO!E355+JUNIO!E355</f>
        <v>#VALUE!</v>
      </c>
      <c r="F355" s="30" t="e">
        <f>+'I TRIM'!F355+ABRIL!F355+MAYO!F355+JUNIO!F355</f>
        <v>#VALUE!</v>
      </c>
      <c r="G355" s="30" t="e">
        <f>+'I TRIM'!G355+ABRIL!G355+MAYO!G355+JUNIO!G355</f>
        <v>#VALUE!</v>
      </c>
      <c r="H355" s="30" t="e">
        <f>+'I TRIM'!H355+ABRIL!H355+MAYO!H355+JUNIO!H355</f>
        <v>#VALUE!</v>
      </c>
      <c r="I355" s="30" t="e">
        <f>+'I TRIM'!I355+ABRIL!I355+MAYO!I355+JUNIO!I355</f>
        <v>#VALUE!</v>
      </c>
      <c r="J355" s="30" t="e">
        <f>+'I TRIM'!K355+ABRIL!K355+MAYO!K355+JUNIO!K355</f>
        <v>#VALUE!</v>
      </c>
      <c r="K355" s="30" t="e">
        <f>+'I TRIM'!L355+ABRIL!L355+MAYO!L355+JUNIO!L355</f>
        <v>#VALUE!</v>
      </c>
    </row>
    <row r="356" spans="1:11" ht="15" customHeight="1" x14ac:dyDescent="0.25">
      <c r="A356" s="107" t="s">
        <v>116</v>
      </c>
      <c r="B356" s="8" t="s">
        <v>18</v>
      </c>
      <c r="C356" s="30">
        <f>+'I TRIM'!C356+ABRIL!C356+MAYO!C356+JUNIO!C356</f>
        <v>18</v>
      </c>
      <c r="D356" s="30" t="e">
        <f>+'I TRIM'!D356+ABRIL!D356+MAYO!D356+JUNIO!D356</f>
        <v>#VALUE!</v>
      </c>
      <c r="E356" s="30" t="e">
        <f>+'I TRIM'!E356+ABRIL!E356+MAYO!E356+JUNIO!E356</f>
        <v>#VALUE!</v>
      </c>
      <c r="F356" s="30" t="e">
        <f>+'I TRIM'!F356+ABRIL!F356+MAYO!F356+JUNIO!F356</f>
        <v>#VALUE!</v>
      </c>
      <c r="G356" s="30" t="e">
        <f>+'I TRIM'!G356+ABRIL!G356+MAYO!G356+JUNIO!G356</f>
        <v>#VALUE!</v>
      </c>
      <c r="H356" s="30" t="e">
        <f>+'I TRIM'!H356+ABRIL!H356+MAYO!H356+JUNIO!H356</f>
        <v>#VALUE!</v>
      </c>
      <c r="I356" s="30" t="e">
        <f>+'I TRIM'!I356+ABRIL!I356+MAYO!I356+JUNIO!I356</f>
        <v>#VALUE!</v>
      </c>
      <c r="J356" s="30" t="e">
        <f>+'I TRIM'!K356+ABRIL!K356+MAYO!K356+JUNIO!K356</f>
        <v>#VALUE!</v>
      </c>
      <c r="K356" s="30">
        <f>+'I TRIM'!L356+ABRIL!L356+MAYO!L356+JUNIO!L356</f>
        <v>1</v>
      </c>
    </row>
    <row r="357" spans="1:11" ht="15" customHeight="1" x14ac:dyDescent="0.25">
      <c r="A357" s="108"/>
      <c r="B357" s="8" t="s">
        <v>19</v>
      </c>
      <c r="C357" s="30">
        <f>+'I TRIM'!C357+ABRIL!C357+MAYO!C357+JUNIO!C357</f>
        <v>19</v>
      </c>
      <c r="D357" s="30" t="e">
        <f>+'I TRIM'!D357+ABRIL!D357+MAYO!D357+JUNIO!D357</f>
        <v>#VALUE!</v>
      </c>
      <c r="E357" s="30" t="e">
        <f>+'I TRIM'!E357+ABRIL!E357+MAYO!E357+JUNIO!E357</f>
        <v>#VALUE!</v>
      </c>
      <c r="F357" s="30" t="e">
        <f>+'I TRIM'!F357+ABRIL!F357+MAYO!F357+JUNIO!F357</f>
        <v>#VALUE!</v>
      </c>
      <c r="G357" s="30" t="e">
        <f>+'I TRIM'!G357+ABRIL!G357+MAYO!G357+JUNIO!G357</f>
        <v>#VALUE!</v>
      </c>
      <c r="H357" s="30" t="e">
        <f>+'I TRIM'!H357+ABRIL!H357+MAYO!H357+JUNIO!H357</f>
        <v>#VALUE!</v>
      </c>
      <c r="I357" s="30" t="e">
        <f>+'I TRIM'!I357+ABRIL!I357+MAYO!I357+JUNIO!I357</f>
        <v>#VALUE!</v>
      </c>
      <c r="J357" s="30" t="e">
        <f>+'I TRIM'!K357+ABRIL!K357+MAYO!K357+JUNIO!K357</f>
        <v>#VALUE!</v>
      </c>
      <c r="K357" s="30">
        <f>+'I TRIM'!L357+ABRIL!L357+MAYO!L357+JUNIO!L357</f>
        <v>1</v>
      </c>
    </row>
    <row r="358" spans="1:11" ht="15" customHeight="1" x14ac:dyDescent="0.25">
      <c r="A358" s="109"/>
      <c r="B358" s="8" t="s">
        <v>20</v>
      </c>
      <c r="C358" s="30">
        <f>+'I TRIM'!C358+ABRIL!C358+MAYO!C358+JUNIO!C358</f>
        <v>18</v>
      </c>
      <c r="D358" s="30" t="e">
        <f>+'I TRIM'!D358+ABRIL!D358+MAYO!D358+JUNIO!D358</f>
        <v>#VALUE!</v>
      </c>
      <c r="E358" s="30" t="e">
        <f>+'I TRIM'!E358+ABRIL!E358+MAYO!E358+JUNIO!E358</f>
        <v>#VALUE!</v>
      </c>
      <c r="F358" s="30" t="e">
        <f>+'I TRIM'!F358+ABRIL!F358+MAYO!F358+JUNIO!F358</f>
        <v>#VALUE!</v>
      </c>
      <c r="G358" s="30" t="e">
        <f>+'I TRIM'!G358+ABRIL!G358+MAYO!G358+JUNIO!G358</f>
        <v>#VALUE!</v>
      </c>
      <c r="H358" s="30" t="e">
        <f>+'I TRIM'!H358+ABRIL!H358+MAYO!H358+JUNIO!H358</f>
        <v>#VALUE!</v>
      </c>
      <c r="I358" s="30" t="e">
        <f>+'I TRIM'!I358+ABRIL!I358+MAYO!I358+JUNIO!I358</f>
        <v>#VALUE!</v>
      </c>
      <c r="J358" s="30" t="e">
        <f>+'I TRIM'!K358+ABRIL!K358+MAYO!K358+JUNIO!K358</f>
        <v>#VALUE!</v>
      </c>
      <c r="K358" s="30" t="e">
        <f>+'I TRIM'!L358+ABRIL!L358+MAYO!L358+JUNIO!L358</f>
        <v>#VALUE!</v>
      </c>
    </row>
    <row r="359" spans="1:11" ht="15" customHeight="1" x14ac:dyDescent="0.25">
      <c r="A359" s="107" t="s">
        <v>138</v>
      </c>
      <c r="B359" s="8" t="s">
        <v>18</v>
      </c>
      <c r="C359" s="30">
        <f>+'I TRIM'!C359+ABRIL!C359+MAYO!C359+JUNIO!C359</f>
        <v>19</v>
      </c>
      <c r="D359" s="30" t="e">
        <f>+'I TRIM'!D359+ABRIL!D359+MAYO!D359+JUNIO!D359</f>
        <v>#VALUE!</v>
      </c>
      <c r="E359" s="30" t="e">
        <f>+'I TRIM'!E359+ABRIL!E359+MAYO!E359+JUNIO!E359</f>
        <v>#VALUE!</v>
      </c>
      <c r="F359" s="30" t="e">
        <f>+'I TRIM'!F359+ABRIL!F359+MAYO!F359+JUNIO!F359</f>
        <v>#VALUE!</v>
      </c>
      <c r="G359" s="30" t="e">
        <f>+'I TRIM'!G359+ABRIL!G359+MAYO!G359+JUNIO!G359</f>
        <v>#VALUE!</v>
      </c>
      <c r="H359" s="30" t="e">
        <f>+'I TRIM'!H359+ABRIL!H359+MAYO!H359+JUNIO!H359</f>
        <v>#VALUE!</v>
      </c>
      <c r="I359" s="30" t="e">
        <f>+'I TRIM'!I359+ABRIL!I359+MAYO!I359+JUNIO!I359</f>
        <v>#VALUE!</v>
      </c>
      <c r="J359" s="30" t="e">
        <f>+'I TRIM'!K359+ABRIL!K359+MAYO!K359+JUNIO!K359</f>
        <v>#VALUE!</v>
      </c>
      <c r="K359" s="30">
        <f>+'I TRIM'!L359+ABRIL!L359+MAYO!L359+JUNIO!L359</f>
        <v>3</v>
      </c>
    </row>
    <row r="360" spans="1:11" ht="15" customHeight="1" x14ac:dyDescent="0.25">
      <c r="A360" s="108"/>
      <c r="B360" s="8" t="s">
        <v>19</v>
      </c>
      <c r="C360" s="30">
        <f>+'I TRIM'!C360+ABRIL!C360+MAYO!C360+JUNIO!C360</f>
        <v>16</v>
      </c>
      <c r="D360" s="30" t="e">
        <f>+'I TRIM'!D360+ABRIL!D360+MAYO!D360+JUNIO!D360</f>
        <v>#VALUE!</v>
      </c>
      <c r="E360" s="30" t="e">
        <f>+'I TRIM'!E360+ABRIL!E360+MAYO!E360+JUNIO!E360</f>
        <v>#VALUE!</v>
      </c>
      <c r="F360" s="30" t="e">
        <f>+'I TRIM'!F360+ABRIL!F360+MAYO!F360+JUNIO!F360</f>
        <v>#VALUE!</v>
      </c>
      <c r="G360" s="30" t="e">
        <f>+'I TRIM'!G360+ABRIL!G360+MAYO!G360+JUNIO!G360</f>
        <v>#VALUE!</v>
      </c>
      <c r="H360" s="30" t="e">
        <f>+'I TRIM'!H360+ABRIL!H360+MAYO!H360+JUNIO!H360</f>
        <v>#VALUE!</v>
      </c>
      <c r="I360" s="30" t="e">
        <f>+'I TRIM'!I360+ABRIL!I360+MAYO!I360+JUNIO!I360</f>
        <v>#VALUE!</v>
      </c>
      <c r="J360" s="30" t="e">
        <f>+'I TRIM'!K360+ABRIL!K360+MAYO!K360+JUNIO!K360</f>
        <v>#VALUE!</v>
      </c>
      <c r="K360" s="30" t="e">
        <f>+'I TRIM'!L360+ABRIL!L360+MAYO!L360+JUNIO!L360</f>
        <v>#VALUE!</v>
      </c>
    </row>
    <row r="361" spans="1:11" ht="15" customHeight="1" x14ac:dyDescent="0.25">
      <c r="A361" s="109"/>
      <c r="B361" s="8" t="s">
        <v>20</v>
      </c>
      <c r="C361" s="30">
        <f>+'I TRIM'!C361+ABRIL!C361+MAYO!C361+JUNIO!C361</f>
        <v>25</v>
      </c>
      <c r="D361" s="30" t="e">
        <f>+'I TRIM'!D361+ABRIL!D361+MAYO!D361+JUNIO!D361</f>
        <v>#VALUE!</v>
      </c>
      <c r="E361" s="30" t="e">
        <f>+'I TRIM'!E361+ABRIL!E361+MAYO!E361+JUNIO!E361</f>
        <v>#VALUE!</v>
      </c>
      <c r="F361" s="30" t="e">
        <f>+'I TRIM'!F361+ABRIL!F361+MAYO!F361+JUNIO!F361</f>
        <v>#VALUE!</v>
      </c>
      <c r="G361" s="30" t="e">
        <f>+'I TRIM'!G361+ABRIL!G361+MAYO!G361+JUNIO!G361</f>
        <v>#VALUE!</v>
      </c>
      <c r="H361" s="30" t="e">
        <f>+'I TRIM'!H361+ABRIL!H361+MAYO!H361+JUNIO!H361</f>
        <v>#VALUE!</v>
      </c>
      <c r="I361" s="30" t="e">
        <f>+'I TRIM'!I361+ABRIL!I361+MAYO!I361+JUNIO!I361</f>
        <v>#VALUE!</v>
      </c>
      <c r="J361" s="30" t="e">
        <f>+'I TRIM'!K361+ABRIL!K361+MAYO!K361+JUNIO!K361</f>
        <v>#VALUE!</v>
      </c>
      <c r="K361" s="30">
        <f>+'I TRIM'!L361+ABRIL!L361+MAYO!L361+JUNIO!L361</f>
        <v>3</v>
      </c>
    </row>
    <row r="362" spans="1:11" ht="15" customHeight="1" x14ac:dyDescent="0.25">
      <c r="A362" s="107" t="s">
        <v>595</v>
      </c>
      <c r="B362" s="8" t="s">
        <v>18</v>
      </c>
      <c r="C362" s="30">
        <f>+'I TRIM'!C362+ABRIL!C362+MAYO!C362+JUNIO!C362</f>
        <v>23</v>
      </c>
      <c r="D362" s="30" t="e">
        <f>+'I TRIM'!D362+ABRIL!D362+MAYO!D362+JUNIO!D362</f>
        <v>#VALUE!</v>
      </c>
      <c r="E362" s="30" t="e">
        <f>+'I TRIM'!E362+ABRIL!E362+MAYO!E362+JUNIO!E362</f>
        <v>#VALUE!</v>
      </c>
      <c r="F362" s="30" t="e">
        <f>+'I TRIM'!F362+ABRIL!F362+MAYO!F362+JUNIO!F362</f>
        <v>#VALUE!</v>
      </c>
      <c r="G362" s="30" t="e">
        <f>+'I TRIM'!G362+ABRIL!G362+MAYO!G362+JUNIO!G362</f>
        <v>#VALUE!</v>
      </c>
      <c r="H362" s="30" t="e">
        <f>+'I TRIM'!H362+ABRIL!H362+MAYO!H362+JUNIO!H362</f>
        <v>#VALUE!</v>
      </c>
      <c r="I362" s="30" t="e">
        <f>+'I TRIM'!I362+ABRIL!I362+MAYO!I362+JUNIO!I362</f>
        <v>#VALUE!</v>
      </c>
      <c r="J362" s="30" t="e">
        <f>+'I TRIM'!K362+ABRIL!K362+MAYO!K362+JUNIO!K362</f>
        <v>#VALUE!</v>
      </c>
      <c r="K362" s="30">
        <f>+'I TRIM'!L362+ABRIL!L362+MAYO!L362+JUNIO!L362</f>
        <v>4</v>
      </c>
    </row>
    <row r="363" spans="1:11" ht="15" customHeight="1" x14ac:dyDescent="0.25">
      <c r="A363" s="109"/>
      <c r="B363" s="8" t="s">
        <v>19</v>
      </c>
      <c r="C363" s="30">
        <f>+'I TRIM'!C363+ABRIL!C363+MAYO!C363+JUNIO!C363</f>
        <v>26</v>
      </c>
      <c r="D363" s="30" t="e">
        <f>+'I TRIM'!D363+ABRIL!D363+MAYO!D363+JUNIO!D363</f>
        <v>#VALUE!</v>
      </c>
      <c r="E363" s="30" t="e">
        <f>+'I TRIM'!E363+ABRIL!E363+MAYO!E363+JUNIO!E363</f>
        <v>#VALUE!</v>
      </c>
      <c r="F363" s="30" t="e">
        <f>+'I TRIM'!F363+ABRIL!F363+MAYO!F363+JUNIO!F363</f>
        <v>#VALUE!</v>
      </c>
      <c r="G363" s="30" t="e">
        <f>+'I TRIM'!G363+ABRIL!G363+MAYO!G363+JUNIO!G363</f>
        <v>#VALUE!</v>
      </c>
      <c r="H363" s="30" t="e">
        <f>+'I TRIM'!H363+ABRIL!H363+MAYO!H363+JUNIO!H363</f>
        <v>#VALUE!</v>
      </c>
      <c r="I363" s="30" t="e">
        <f>+'I TRIM'!I363+ABRIL!I363+MAYO!I363+JUNIO!I363</f>
        <v>#VALUE!</v>
      </c>
      <c r="J363" s="30" t="e">
        <f>+'I TRIM'!K363+ABRIL!K363+MAYO!K363+JUNIO!K363</f>
        <v>#VALUE!</v>
      </c>
      <c r="K363" s="30">
        <f>+'I TRIM'!L363+ABRIL!L363+MAYO!L363+JUNIO!L363</f>
        <v>4</v>
      </c>
    </row>
    <row r="364" spans="1:11" ht="15" customHeight="1" x14ac:dyDescent="0.25">
      <c r="A364" s="107" t="s">
        <v>204</v>
      </c>
      <c r="B364" s="8" t="s">
        <v>18</v>
      </c>
      <c r="C364" s="30">
        <f>+'I TRIM'!C364+ABRIL!C364+MAYO!C364+JUNIO!C364</f>
        <v>25</v>
      </c>
      <c r="D364" s="30" t="e">
        <f>+'I TRIM'!D364+ABRIL!D364+MAYO!D364+JUNIO!D364</f>
        <v>#VALUE!</v>
      </c>
      <c r="E364" s="30" t="e">
        <f>+'I TRIM'!E364+ABRIL!E364+MAYO!E364+JUNIO!E364</f>
        <v>#VALUE!</v>
      </c>
      <c r="F364" s="30" t="e">
        <f>+'I TRIM'!F364+ABRIL!F364+MAYO!F364+JUNIO!F364</f>
        <v>#VALUE!</v>
      </c>
      <c r="G364" s="30" t="e">
        <f>+'I TRIM'!G364+ABRIL!G364+MAYO!G364+JUNIO!G364</f>
        <v>#VALUE!</v>
      </c>
      <c r="H364" s="30" t="e">
        <f>+'I TRIM'!H364+ABRIL!H364+MAYO!H364+JUNIO!H364</f>
        <v>#VALUE!</v>
      </c>
      <c r="I364" s="30" t="e">
        <f>+'I TRIM'!I364+ABRIL!I364+MAYO!I364+JUNIO!I364</f>
        <v>#VALUE!</v>
      </c>
      <c r="J364" s="30" t="e">
        <f>+'I TRIM'!K364+ABRIL!K364+MAYO!K364+JUNIO!K364</f>
        <v>#VALUE!</v>
      </c>
      <c r="K364" s="30" t="e">
        <f>+'I TRIM'!L364+ABRIL!L364+MAYO!L364+JUNIO!L364</f>
        <v>#VALUE!</v>
      </c>
    </row>
    <row r="365" spans="1:11" ht="15" customHeight="1" x14ac:dyDescent="0.25">
      <c r="A365" s="108"/>
      <c r="B365" s="8" t="s">
        <v>19</v>
      </c>
      <c r="C365" s="30">
        <f>+'I TRIM'!C365+ABRIL!C365+MAYO!C365+JUNIO!C365</f>
        <v>15</v>
      </c>
      <c r="D365" s="30" t="e">
        <f>+'I TRIM'!D365+ABRIL!D365+MAYO!D365+JUNIO!D365</f>
        <v>#VALUE!</v>
      </c>
      <c r="E365" s="30" t="e">
        <f>+'I TRIM'!E365+ABRIL!E365+MAYO!E365+JUNIO!E365</f>
        <v>#VALUE!</v>
      </c>
      <c r="F365" s="30" t="e">
        <f>+'I TRIM'!F365+ABRIL!F365+MAYO!F365+JUNIO!F365</f>
        <v>#VALUE!</v>
      </c>
      <c r="G365" s="30" t="e">
        <f>+'I TRIM'!G365+ABRIL!G365+MAYO!G365+JUNIO!G365</f>
        <v>#VALUE!</v>
      </c>
      <c r="H365" s="30" t="e">
        <f>+'I TRIM'!H365+ABRIL!H365+MAYO!H365+JUNIO!H365</f>
        <v>#VALUE!</v>
      </c>
      <c r="I365" s="30" t="e">
        <f>+'I TRIM'!I365+ABRIL!I365+MAYO!I365+JUNIO!I365</f>
        <v>#VALUE!</v>
      </c>
      <c r="J365" s="30" t="e">
        <f>+'I TRIM'!K365+ABRIL!K365+MAYO!K365+JUNIO!K365</f>
        <v>#VALUE!</v>
      </c>
      <c r="K365" s="30" t="e">
        <f>+'I TRIM'!L365+ABRIL!L365+MAYO!L365+JUNIO!L365</f>
        <v>#VALUE!</v>
      </c>
    </row>
    <row r="366" spans="1:11" ht="15" customHeight="1" x14ac:dyDescent="0.25">
      <c r="A366" s="109"/>
      <c r="B366" s="8" t="s">
        <v>20</v>
      </c>
      <c r="C366" s="30">
        <f>+'I TRIM'!C366+ABRIL!C366+MAYO!C366+JUNIO!C366</f>
        <v>17</v>
      </c>
      <c r="D366" s="30" t="e">
        <f>+'I TRIM'!D366+ABRIL!D366+MAYO!D366+JUNIO!D366</f>
        <v>#VALUE!</v>
      </c>
      <c r="E366" s="30" t="e">
        <f>+'I TRIM'!E366+ABRIL!E366+MAYO!E366+JUNIO!E366</f>
        <v>#VALUE!</v>
      </c>
      <c r="F366" s="30" t="e">
        <f>+'I TRIM'!F366+ABRIL!F366+MAYO!F366+JUNIO!F366</f>
        <v>#VALUE!</v>
      </c>
      <c r="G366" s="30" t="e">
        <f>+'I TRIM'!G366+ABRIL!G366+MAYO!G366+JUNIO!G366</f>
        <v>#VALUE!</v>
      </c>
      <c r="H366" s="30" t="e">
        <f>+'I TRIM'!H366+ABRIL!H366+MAYO!H366+JUNIO!H366</f>
        <v>#VALUE!</v>
      </c>
      <c r="I366" s="30" t="e">
        <f>+'I TRIM'!I366+ABRIL!I366+MAYO!I366+JUNIO!I366</f>
        <v>#VALUE!</v>
      </c>
      <c r="J366" s="30" t="e">
        <f>+'I TRIM'!K366+ABRIL!K366+MAYO!K366+JUNIO!K366</f>
        <v>#VALUE!</v>
      </c>
      <c r="K366" s="30" t="e">
        <f>+'I TRIM'!L366+ABRIL!L366+MAYO!L366+JUNIO!L366</f>
        <v>#VALUE!</v>
      </c>
    </row>
    <row r="367" spans="1:11" ht="15" customHeight="1" x14ac:dyDescent="0.25">
      <c r="A367" s="107" t="s">
        <v>673</v>
      </c>
      <c r="B367" s="8" t="s">
        <v>18</v>
      </c>
      <c r="C367" s="30">
        <f>+'I TRIM'!C367+ABRIL!C367+MAYO!C367+JUNIO!C367</f>
        <v>21</v>
      </c>
      <c r="D367" s="30" t="e">
        <f>+'I TRIM'!D367+ABRIL!D367+MAYO!D367+JUNIO!D367</f>
        <v>#VALUE!</v>
      </c>
      <c r="E367" s="30" t="e">
        <f>+'I TRIM'!E367+ABRIL!E367+MAYO!E367+JUNIO!E367</f>
        <v>#VALUE!</v>
      </c>
      <c r="F367" s="30" t="e">
        <f>+'I TRIM'!F367+ABRIL!F367+MAYO!F367+JUNIO!F367</f>
        <v>#VALUE!</v>
      </c>
      <c r="G367" s="30" t="e">
        <f>+'I TRIM'!G367+ABRIL!G367+MAYO!G367+JUNIO!G367</f>
        <v>#VALUE!</v>
      </c>
      <c r="H367" s="30" t="e">
        <f>+'I TRIM'!H367+ABRIL!H367+MAYO!H367+JUNIO!H367</f>
        <v>#VALUE!</v>
      </c>
      <c r="I367" s="30" t="e">
        <f>+'I TRIM'!I367+ABRIL!I367+MAYO!I367+JUNIO!I367</f>
        <v>#VALUE!</v>
      </c>
      <c r="J367" s="30" t="e">
        <f>+'I TRIM'!K367+ABRIL!K367+MAYO!K367+JUNIO!K367</f>
        <v>#VALUE!</v>
      </c>
      <c r="K367" s="30" t="e">
        <f>+'I TRIM'!L367+ABRIL!L367+MAYO!L367+JUNIO!L367</f>
        <v>#VALUE!</v>
      </c>
    </row>
    <row r="368" spans="1:11" ht="15" customHeight="1" x14ac:dyDescent="0.25">
      <c r="A368" s="108"/>
      <c r="B368" s="8" t="s">
        <v>19</v>
      </c>
      <c r="C368" s="30">
        <f>+'I TRIM'!C368+ABRIL!C368+MAYO!C368+JUNIO!C368</f>
        <v>19</v>
      </c>
      <c r="D368" s="30" t="e">
        <f>+'I TRIM'!D368+ABRIL!D368+MAYO!D368+JUNIO!D368</f>
        <v>#VALUE!</v>
      </c>
      <c r="E368" s="30" t="e">
        <f>+'I TRIM'!E368+ABRIL!E368+MAYO!E368+JUNIO!E368</f>
        <v>#VALUE!</v>
      </c>
      <c r="F368" s="30" t="e">
        <f>+'I TRIM'!F368+ABRIL!F368+MAYO!F368+JUNIO!F368</f>
        <v>#VALUE!</v>
      </c>
      <c r="G368" s="30" t="e">
        <f>+'I TRIM'!G368+ABRIL!G368+MAYO!G368+JUNIO!G368</f>
        <v>#VALUE!</v>
      </c>
      <c r="H368" s="30" t="e">
        <f>+'I TRIM'!H368+ABRIL!H368+MAYO!H368+JUNIO!H368</f>
        <v>#VALUE!</v>
      </c>
      <c r="I368" s="30" t="e">
        <f>+'I TRIM'!I368+ABRIL!I368+MAYO!I368+JUNIO!I368</f>
        <v>#VALUE!</v>
      </c>
      <c r="J368" s="30" t="e">
        <f>+'I TRIM'!K368+ABRIL!K368+MAYO!K368+JUNIO!K368</f>
        <v>#VALUE!</v>
      </c>
      <c r="K368" s="30" t="e">
        <f>+'I TRIM'!L368+ABRIL!L368+MAYO!L368+JUNIO!L368</f>
        <v>#VALUE!</v>
      </c>
    </row>
    <row r="369" spans="1:11" ht="15" customHeight="1" x14ac:dyDescent="0.25">
      <c r="A369" s="109"/>
      <c r="B369" s="8" t="s">
        <v>20</v>
      </c>
      <c r="C369" s="30">
        <f>+'I TRIM'!C369+ABRIL!C369+MAYO!C369+JUNIO!C369</f>
        <v>19</v>
      </c>
      <c r="D369" s="30" t="e">
        <f>+'I TRIM'!D369+ABRIL!D369+MAYO!D369+JUNIO!D369</f>
        <v>#VALUE!</v>
      </c>
      <c r="E369" s="30" t="e">
        <f>+'I TRIM'!E369+ABRIL!E369+MAYO!E369+JUNIO!E369</f>
        <v>#VALUE!</v>
      </c>
      <c r="F369" s="30" t="e">
        <f>+'I TRIM'!F369+ABRIL!F369+MAYO!F369+JUNIO!F369</f>
        <v>#VALUE!</v>
      </c>
      <c r="G369" s="30" t="e">
        <f>+'I TRIM'!G369+ABRIL!G369+MAYO!G369+JUNIO!G369</f>
        <v>#VALUE!</v>
      </c>
      <c r="H369" s="30" t="e">
        <f>+'I TRIM'!H369+ABRIL!H369+MAYO!H369+JUNIO!H369</f>
        <v>#VALUE!</v>
      </c>
      <c r="I369" s="30" t="e">
        <f>+'I TRIM'!I369+ABRIL!I369+MAYO!I369+JUNIO!I369</f>
        <v>#VALUE!</v>
      </c>
      <c r="J369" s="30" t="e">
        <f>+'I TRIM'!K369+ABRIL!K369+MAYO!K369+JUNIO!K369</f>
        <v>#VALUE!</v>
      </c>
      <c r="K369" s="30" t="e">
        <f>+'I TRIM'!L369+ABRIL!L369+MAYO!L369+JUNIO!L369</f>
        <v>#VALUE!</v>
      </c>
    </row>
    <row r="370" spans="1:11" ht="15" customHeight="1" x14ac:dyDescent="0.25">
      <c r="A370" s="107" t="s">
        <v>205</v>
      </c>
      <c r="B370" s="8" t="s">
        <v>18</v>
      </c>
      <c r="C370" s="30">
        <f>+'I TRIM'!C370+ABRIL!C370+MAYO!C370+JUNIO!C370</f>
        <v>21</v>
      </c>
      <c r="D370" s="30" t="e">
        <f>+'I TRIM'!D370+ABRIL!D370+MAYO!D370+JUNIO!D370</f>
        <v>#VALUE!</v>
      </c>
      <c r="E370" s="30" t="e">
        <f>+'I TRIM'!E370+ABRIL!E370+MAYO!E370+JUNIO!E370</f>
        <v>#VALUE!</v>
      </c>
      <c r="F370" s="30" t="e">
        <f>+'I TRIM'!F370+ABRIL!F370+MAYO!F370+JUNIO!F370</f>
        <v>#VALUE!</v>
      </c>
      <c r="G370" s="30" t="e">
        <f>+'I TRIM'!G370+ABRIL!G370+MAYO!G370+JUNIO!G370</f>
        <v>#VALUE!</v>
      </c>
      <c r="H370" s="30" t="e">
        <f>+'I TRIM'!H370+ABRIL!H370+MAYO!H370+JUNIO!H370</f>
        <v>#VALUE!</v>
      </c>
      <c r="I370" s="30" t="e">
        <f>+'I TRIM'!I370+ABRIL!I370+MAYO!I370+JUNIO!I370</f>
        <v>#VALUE!</v>
      </c>
      <c r="J370" s="30" t="e">
        <f>+'I TRIM'!K370+ABRIL!K370+MAYO!K370+JUNIO!K370</f>
        <v>#VALUE!</v>
      </c>
      <c r="K370" s="30" t="e">
        <f>+'I TRIM'!L370+ABRIL!L370+MAYO!L370+JUNIO!L370</f>
        <v>#VALUE!</v>
      </c>
    </row>
    <row r="371" spans="1:11" ht="15" customHeight="1" x14ac:dyDescent="0.25">
      <c r="A371" s="109"/>
      <c r="B371" s="8" t="s">
        <v>20</v>
      </c>
      <c r="C371" s="30">
        <f>+'I TRIM'!C371+ABRIL!C371+MAYO!C371+JUNIO!C371</f>
        <v>22</v>
      </c>
      <c r="D371" s="30" t="e">
        <f>+'I TRIM'!D371+ABRIL!D371+MAYO!D371+JUNIO!D371</f>
        <v>#VALUE!</v>
      </c>
      <c r="E371" s="30" t="e">
        <f>+'I TRIM'!E371+ABRIL!E371+MAYO!E371+JUNIO!E371</f>
        <v>#VALUE!</v>
      </c>
      <c r="F371" s="30" t="e">
        <f>+'I TRIM'!F371+ABRIL!F371+MAYO!F371+JUNIO!F371</f>
        <v>#VALUE!</v>
      </c>
      <c r="G371" s="30" t="e">
        <f>+'I TRIM'!G371+ABRIL!G371+MAYO!G371+JUNIO!G371</f>
        <v>#VALUE!</v>
      </c>
      <c r="H371" s="30" t="e">
        <f>+'I TRIM'!H371+ABRIL!H371+MAYO!H371+JUNIO!H371</f>
        <v>#VALUE!</v>
      </c>
      <c r="I371" s="30" t="e">
        <f>+'I TRIM'!I371+ABRIL!I371+MAYO!I371+JUNIO!I371</f>
        <v>#VALUE!</v>
      </c>
      <c r="J371" s="30" t="e">
        <f>+'I TRIM'!K371+ABRIL!K371+MAYO!K371+JUNIO!K371</f>
        <v>#VALUE!</v>
      </c>
      <c r="K371" s="30" t="e">
        <f>+'I TRIM'!L371+ABRIL!L371+MAYO!L371+JUNIO!L371</f>
        <v>#VALUE!</v>
      </c>
    </row>
    <row r="372" spans="1:11" ht="15" customHeight="1" x14ac:dyDescent="0.25">
      <c r="A372" s="107" t="s">
        <v>144</v>
      </c>
      <c r="B372" s="8" t="s">
        <v>18</v>
      </c>
      <c r="C372" s="30">
        <f>+'I TRIM'!C372+ABRIL!C372+MAYO!C372+JUNIO!C372</f>
        <v>19</v>
      </c>
      <c r="D372" s="30" t="e">
        <f>+'I TRIM'!D372+ABRIL!D372+MAYO!D372+JUNIO!D372</f>
        <v>#VALUE!</v>
      </c>
      <c r="E372" s="30" t="e">
        <f>+'I TRIM'!E372+ABRIL!E372+MAYO!E372+JUNIO!E372</f>
        <v>#VALUE!</v>
      </c>
      <c r="F372" s="30" t="e">
        <f>+'I TRIM'!F372+ABRIL!F372+MAYO!F372+JUNIO!F372</f>
        <v>#VALUE!</v>
      </c>
      <c r="G372" s="30" t="e">
        <f>+'I TRIM'!G372+ABRIL!G372+MAYO!G372+JUNIO!G372</f>
        <v>#VALUE!</v>
      </c>
      <c r="H372" s="30" t="e">
        <f>+'I TRIM'!H372+ABRIL!H372+MAYO!H372+JUNIO!H372</f>
        <v>#VALUE!</v>
      </c>
      <c r="I372" s="30" t="e">
        <f>+'I TRIM'!I372+ABRIL!I372+MAYO!I372+JUNIO!I372</f>
        <v>#VALUE!</v>
      </c>
      <c r="J372" s="30" t="e">
        <f>+'I TRIM'!K372+ABRIL!K372+MAYO!K372+JUNIO!K372</f>
        <v>#VALUE!</v>
      </c>
      <c r="K372" s="30" t="e">
        <f>+'I TRIM'!L372+ABRIL!L372+MAYO!L372+JUNIO!L372</f>
        <v>#VALUE!</v>
      </c>
    </row>
    <row r="373" spans="1:11" ht="15" customHeight="1" x14ac:dyDescent="0.25">
      <c r="A373" s="108"/>
      <c r="B373" s="8" t="s">
        <v>19</v>
      </c>
      <c r="C373" s="30">
        <f>+'I TRIM'!C373+ABRIL!C373+MAYO!C373+JUNIO!C373</f>
        <v>18</v>
      </c>
      <c r="D373" s="30" t="e">
        <f>+'I TRIM'!D373+ABRIL!D373+MAYO!D373+JUNIO!D373</f>
        <v>#VALUE!</v>
      </c>
      <c r="E373" s="30" t="e">
        <f>+'I TRIM'!E373+ABRIL!E373+MAYO!E373+JUNIO!E373</f>
        <v>#VALUE!</v>
      </c>
      <c r="F373" s="30" t="e">
        <f>+'I TRIM'!F373+ABRIL!F373+MAYO!F373+JUNIO!F373</f>
        <v>#VALUE!</v>
      </c>
      <c r="G373" s="30" t="e">
        <f>+'I TRIM'!G373+ABRIL!G373+MAYO!G373+JUNIO!G373</f>
        <v>#VALUE!</v>
      </c>
      <c r="H373" s="30" t="e">
        <f>+'I TRIM'!H373+ABRIL!H373+MAYO!H373+JUNIO!H373</f>
        <v>#VALUE!</v>
      </c>
      <c r="I373" s="30" t="e">
        <f>+'I TRIM'!I373+ABRIL!I373+MAYO!I373+JUNIO!I373</f>
        <v>#VALUE!</v>
      </c>
      <c r="J373" s="30" t="e">
        <f>+'I TRIM'!K373+ABRIL!K373+MAYO!K373+JUNIO!K373</f>
        <v>#VALUE!</v>
      </c>
      <c r="K373" s="30" t="e">
        <f>+'I TRIM'!L373+ABRIL!L373+MAYO!L373+JUNIO!L373</f>
        <v>#VALUE!</v>
      </c>
    </row>
    <row r="374" spans="1:11" ht="15" customHeight="1" x14ac:dyDescent="0.25">
      <c r="A374" s="109"/>
      <c r="B374" s="8" t="s">
        <v>20</v>
      </c>
      <c r="C374" s="30">
        <f>+'I TRIM'!C374+ABRIL!C374+MAYO!C374+JUNIO!C374</f>
        <v>20</v>
      </c>
      <c r="D374" s="30" t="e">
        <f>+'I TRIM'!D374+ABRIL!D374+MAYO!D374+JUNIO!D374</f>
        <v>#VALUE!</v>
      </c>
      <c r="E374" s="30" t="e">
        <f>+'I TRIM'!E374+ABRIL!E374+MAYO!E374+JUNIO!E374</f>
        <v>#VALUE!</v>
      </c>
      <c r="F374" s="30" t="e">
        <f>+'I TRIM'!F374+ABRIL!F374+MAYO!F374+JUNIO!F374</f>
        <v>#VALUE!</v>
      </c>
      <c r="G374" s="30" t="e">
        <f>+'I TRIM'!G374+ABRIL!G374+MAYO!G374+JUNIO!G374</f>
        <v>#VALUE!</v>
      </c>
      <c r="H374" s="30" t="e">
        <f>+'I TRIM'!H374+ABRIL!H374+MAYO!H374+JUNIO!H374</f>
        <v>#VALUE!</v>
      </c>
      <c r="I374" s="30" t="e">
        <f>+'I TRIM'!I374+ABRIL!I374+MAYO!I374+JUNIO!I374</f>
        <v>#VALUE!</v>
      </c>
      <c r="J374" s="30" t="e">
        <f>+'I TRIM'!K374+ABRIL!K374+MAYO!K374+JUNIO!K374</f>
        <v>#VALUE!</v>
      </c>
      <c r="K374" s="30" t="e">
        <f>+'I TRIM'!L374+ABRIL!L374+MAYO!L374+JUNIO!L374</f>
        <v>#VALUE!</v>
      </c>
    </row>
    <row r="375" spans="1:11" ht="15" customHeight="1" x14ac:dyDescent="0.25">
      <c r="A375" s="107" t="s">
        <v>234</v>
      </c>
      <c r="B375" s="8" t="s">
        <v>18</v>
      </c>
      <c r="C375" s="30">
        <f>+'I TRIM'!C375+ABRIL!C375+MAYO!C375+JUNIO!C375</f>
        <v>20</v>
      </c>
      <c r="D375" s="30" t="e">
        <f>+'I TRIM'!D375+ABRIL!D375+MAYO!D375+JUNIO!D375</f>
        <v>#VALUE!</v>
      </c>
      <c r="E375" s="30" t="e">
        <f>+'I TRIM'!E375+ABRIL!E375+MAYO!E375+JUNIO!E375</f>
        <v>#VALUE!</v>
      </c>
      <c r="F375" s="30" t="e">
        <f>+'I TRIM'!F375+ABRIL!F375+MAYO!F375+JUNIO!F375</f>
        <v>#VALUE!</v>
      </c>
      <c r="G375" s="30" t="e">
        <f>+'I TRIM'!G375+ABRIL!G375+MAYO!G375+JUNIO!G375</f>
        <v>#VALUE!</v>
      </c>
      <c r="H375" s="30" t="e">
        <f>+'I TRIM'!H375+ABRIL!H375+MAYO!H375+JUNIO!H375</f>
        <v>#VALUE!</v>
      </c>
      <c r="I375" s="30" t="e">
        <f>+'I TRIM'!I375+ABRIL!I375+MAYO!I375+JUNIO!I375</f>
        <v>#VALUE!</v>
      </c>
      <c r="J375" s="30" t="e">
        <f>+'I TRIM'!K375+ABRIL!K375+MAYO!K375+JUNIO!K375</f>
        <v>#VALUE!</v>
      </c>
      <c r="K375" s="30" t="e">
        <f>+'I TRIM'!L375+ABRIL!L375+MAYO!L375+JUNIO!L375</f>
        <v>#VALUE!</v>
      </c>
    </row>
    <row r="376" spans="1:11" ht="15" customHeight="1" x14ac:dyDescent="0.25">
      <c r="A376" s="108"/>
      <c r="B376" s="8" t="s">
        <v>19</v>
      </c>
      <c r="C376" s="30">
        <f>+'I TRIM'!C376+ABRIL!C376+MAYO!C376+JUNIO!C376</f>
        <v>16</v>
      </c>
      <c r="D376" s="30" t="e">
        <f>+'I TRIM'!D376+ABRIL!D376+MAYO!D376+JUNIO!D376</f>
        <v>#VALUE!</v>
      </c>
      <c r="E376" s="30" t="e">
        <f>+'I TRIM'!E376+ABRIL!E376+MAYO!E376+JUNIO!E376</f>
        <v>#VALUE!</v>
      </c>
      <c r="F376" s="30" t="e">
        <f>+'I TRIM'!F376+ABRIL!F376+MAYO!F376+JUNIO!F376</f>
        <v>#VALUE!</v>
      </c>
      <c r="G376" s="30" t="e">
        <f>+'I TRIM'!G376+ABRIL!G376+MAYO!G376+JUNIO!G376</f>
        <v>#VALUE!</v>
      </c>
      <c r="H376" s="30" t="e">
        <f>+'I TRIM'!H376+ABRIL!H376+MAYO!H376+JUNIO!H376</f>
        <v>#VALUE!</v>
      </c>
      <c r="I376" s="30" t="e">
        <f>+'I TRIM'!I376+ABRIL!I376+MAYO!I376+JUNIO!I376</f>
        <v>#VALUE!</v>
      </c>
      <c r="J376" s="30" t="e">
        <f>+'I TRIM'!K376+ABRIL!K376+MAYO!K376+JUNIO!K376</f>
        <v>#VALUE!</v>
      </c>
      <c r="K376" s="30" t="e">
        <f>+'I TRIM'!L376+ABRIL!L376+MAYO!L376+JUNIO!L376</f>
        <v>#VALUE!</v>
      </c>
    </row>
    <row r="377" spans="1:11" ht="15" customHeight="1" x14ac:dyDescent="0.25">
      <c r="A377" s="109"/>
      <c r="B377" s="8" t="s">
        <v>20</v>
      </c>
      <c r="C377" s="30">
        <f>+'I TRIM'!C377+ABRIL!C377+MAYO!C377+JUNIO!C377</f>
        <v>15</v>
      </c>
      <c r="D377" s="30" t="e">
        <f>+'I TRIM'!D377+ABRIL!D377+MAYO!D377+JUNIO!D377</f>
        <v>#VALUE!</v>
      </c>
      <c r="E377" s="30" t="e">
        <f>+'I TRIM'!E377+ABRIL!E377+MAYO!E377+JUNIO!E377</f>
        <v>#VALUE!</v>
      </c>
      <c r="F377" s="30" t="e">
        <f>+'I TRIM'!F377+ABRIL!F377+MAYO!F377+JUNIO!F377</f>
        <v>#VALUE!</v>
      </c>
      <c r="G377" s="30" t="e">
        <f>+'I TRIM'!G377+ABRIL!G377+MAYO!G377+JUNIO!G377</f>
        <v>#VALUE!</v>
      </c>
      <c r="H377" s="30" t="e">
        <f>+'I TRIM'!H377+ABRIL!H377+MAYO!H377+JUNIO!H377</f>
        <v>#VALUE!</v>
      </c>
      <c r="I377" s="30" t="e">
        <f>+'I TRIM'!I377+ABRIL!I377+MAYO!I377+JUNIO!I377</f>
        <v>#VALUE!</v>
      </c>
      <c r="J377" s="30" t="e">
        <f>+'I TRIM'!K377+ABRIL!K377+MAYO!K377+JUNIO!K377</f>
        <v>#VALUE!</v>
      </c>
      <c r="K377" s="30" t="e">
        <f>+'I TRIM'!L377+ABRIL!L377+MAYO!L377+JUNIO!L377</f>
        <v>#VALUE!</v>
      </c>
    </row>
    <row r="378" spans="1:11" ht="15" customHeight="1" x14ac:dyDescent="0.25">
      <c r="A378" s="107" t="s">
        <v>1120</v>
      </c>
      <c r="B378" s="8" t="s">
        <v>18</v>
      </c>
      <c r="C378" s="30">
        <f>+'I TRIM'!C378+ABRIL!C378+MAYO!C378+JUNIO!C378</f>
        <v>21</v>
      </c>
      <c r="D378" s="30" t="e">
        <f>+'I TRIM'!D378+ABRIL!D378+MAYO!D378+JUNIO!D378</f>
        <v>#VALUE!</v>
      </c>
      <c r="E378" s="30" t="e">
        <f>+'I TRIM'!E378+ABRIL!E378+MAYO!E378+JUNIO!E378</f>
        <v>#VALUE!</v>
      </c>
      <c r="F378" s="30" t="e">
        <f>+'I TRIM'!F378+ABRIL!F378+MAYO!F378+JUNIO!F378</f>
        <v>#VALUE!</v>
      </c>
      <c r="G378" s="30" t="e">
        <f>+'I TRIM'!G378+ABRIL!G378+MAYO!G378+JUNIO!G378</f>
        <v>#VALUE!</v>
      </c>
      <c r="H378" s="30" t="e">
        <f>+'I TRIM'!H378+ABRIL!H378+MAYO!H378+JUNIO!H378</f>
        <v>#VALUE!</v>
      </c>
      <c r="I378" s="30" t="e">
        <f>+'I TRIM'!I378+ABRIL!I378+MAYO!I378+JUNIO!I378</f>
        <v>#VALUE!</v>
      </c>
      <c r="J378" s="30" t="e">
        <f>+'I TRIM'!K378+ABRIL!K378+MAYO!K378+JUNIO!K378</f>
        <v>#VALUE!</v>
      </c>
      <c r="K378" s="30" t="e">
        <f>+'I TRIM'!L378+ABRIL!L378+MAYO!L378+JUNIO!L378</f>
        <v>#VALUE!</v>
      </c>
    </row>
    <row r="379" spans="1:11" ht="15" customHeight="1" x14ac:dyDescent="0.25">
      <c r="A379" s="109"/>
      <c r="B379" s="8" t="s">
        <v>19</v>
      </c>
      <c r="C379" s="30">
        <f>+'I TRIM'!C379+ABRIL!C379+MAYO!C379+JUNIO!C379</f>
        <v>20</v>
      </c>
      <c r="D379" s="30" t="e">
        <f>+'I TRIM'!D379+ABRIL!D379+MAYO!D379+JUNIO!D379</f>
        <v>#VALUE!</v>
      </c>
      <c r="E379" s="30" t="e">
        <f>+'I TRIM'!E379+ABRIL!E379+MAYO!E379+JUNIO!E379</f>
        <v>#VALUE!</v>
      </c>
      <c r="F379" s="30" t="e">
        <f>+'I TRIM'!F379+ABRIL!F379+MAYO!F379+JUNIO!F379</f>
        <v>#VALUE!</v>
      </c>
      <c r="G379" s="30" t="e">
        <f>+'I TRIM'!G379+ABRIL!G379+MAYO!G379+JUNIO!G379</f>
        <v>#VALUE!</v>
      </c>
      <c r="H379" s="30" t="e">
        <f>+'I TRIM'!H379+ABRIL!H379+MAYO!H379+JUNIO!H379</f>
        <v>#VALUE!</v>
      </c>
      <c r="I379" s="30" t="e">
        <f>+'I TRIM'!I379+ABRIL!I379+MAYO!I379+JUNIO!I379</f>
        <v>#VALUE!</v>
      </c>
      <c r="J379" s="30" t="e">
        <f>+'I TRIM'!K379+ABRIL!K379+MAYO!K379+JUNIO!K379</f>
        <v>#VALUE!</v>
      </c>
      <c r="K379" s="30" t="e">
        <f>+'I TRIM'!L379+ABRIL!L379+MAYO!L379+JUNIO!L379</f>
        <v>#VALUE!</v>
      </c>
    </row>
    <row r="380" spans="1:11" ht="15" customHeight="1" x14ac:dyDescent="0.25">
      <c r="A380" s="107" t="s">
        <v>859</v>
      </c>
      <c r="B380" s="8" t="s">
        <v>18</v>
      </c>
      <c r="C380" s="30">
        <f>+'I TRIM'!C380+ABRIL!C380+MAYO!C380+JUNIO!C380</f>
        <v>19</v>
      </c>
      <c r="D380" s="30" t="e">
        <f>+'I TRIM'!D380+ABRIL!D380+MAYO!D380+JUNIO!D380</f>
        <v>#VALUE!</v>
      </c>
      <c r="E380" s="30" t="e">
        <f>+'I TRIM'!E380+ABRIL!E380+MAYO!E380+JUNIO!E380</f>
        <v>#VALUE!</v>
      </c>
      <c r="F380" s="30" t="e">
        <f>+'I TRIM'!F380+ABRIL!F380+MAYO!F380+JUNIO!F380</f>
        <v>#VALUE!</v>
      </c>
      <c r="G380" s="30" t="e">
        <f>+'I TRIM'!G380+ABRIL!G380+MAYO!G380+JUNIO!G380</f>
        <v>#VALUE!</v>
      </c>
      <c r="H380" s="30" t="e">
        <f>+'I TRIM'!H380+ABRIL!H380+MAYO!H380+JUNIO!H380</f>
        <v>#VALUE!</v>
      </c>
      <c r="I380" s="30" t="e">
        <f>+'I TRIM'!I380+ABRIL!I380+MAYO!I380+JUNIO!I380</f>
        <v>#VALUE!</v>
      </c>
      <c r="J380" s="30" t="e">
        <f>+'I TRIM'!K380+ABRIL!K380+MAYO!K380+JUNIO!K380</f>
        <v>#VALUE!</v>
      </c>
      <c r="K380" s="30">
        <f>+'I TRIM'!L380+ABRIL!L380+MAYO!L380+JUNIO!L380</f>
        <v>1</v>
      </c>
    </row>
    <row r="381" spans="1:11" ht="15" customHeight="1" x14ac:dyDescent="0.25">
      <c r="A381" s="108"/>
      <c r="B381" s="8" t="s">
        <v>19</v>
      </c>
      <c r="C381" s="30">
        <f>+'I TRIM'!C381+ABRIL!C381+MAYO!C381+JUNIO!C381</f>
        <v>17</v>
      </c>
      <c r="D381" s="30" t="e">
        <f>+'I TRIM'!D381+ABRIL!D381+MAYO!D381+JUNIO!D381</f>
        <v>#VALUE!</v>
      </c>
      <c r="E381" s="30" t="e">
        <f>+'I TRIM'!E381+ABRIL!E381+MAYO!E381+JUNIO!E381</f>
        <v>#VALUE!</v>
      </c>
      <c r="F381" s="30" t="e">
        <f>+'I TRIM'!F381+ABRIL!F381+MAYO!F381+JUNIO!F381</f>
        <v>#VALUE!</v>
      </c>
      <c r="G381" s="30" t="e">
        <f>+'I TRIM'!G381+ABRIL!G381+MAYO!G381+JUNIO!G381</f>
        <v>#VALUE!</v>
      </c>
      <c r="H381" s="30" t="e">
        <f>+'I TRIM'!H381+ABRIL!H381+MAYO!H381+JUNIO!H381</f>
        <v>#VALUE!</v>
      </c>
      <c r="I381" s="30" t="e">
        <f>+'I TRIM'!I381+ABRIL!I381+MAYO!I381+JUNIO!I381</f>
        <v>#VALUE!</v>
      </c>
      <c r="J381" s="30" t="e">
        <f>+'I TRIM'!K381+ABRIL!K381+MAYO!K381+JUNIO!K381</f>
        <v>#VALUE!</v>
      </c>
      <c r="K381" s="30" t="e">
        <f>+'I TRIM'!L381+ABRIL!L381+MAYO!L381+JUNIO!L381</f>
        <v>#VALUE!</v>
      </c>
    </row>
    <row r="382" spans="1:11" ht="15" customHeight="1" x14ac:dyDescent="0.25">
      <c r="A382" s="109"/>
      <c r="B382" s="8" t="s">
        <v>20</v>
      </c>
      <c r="C382" s="30">
        <f>+'I TRIM'!C382+ABRIL!C382+MAYO!C382+JUNIO!C382</f>
        <v>20</v>
      </c>
      <c r="D382" s="30" t="e">
        <f>+'I TRIM'!D382+ABRIL!D382+MAYO!D382+JUNIO!D382</f>
        <v>#VALUE!</v>
      </c>
      <c r="E382" s="30" t="e">
        <f>+'I TRIM'!E382+ABRIL!E382+MAYO!E382+JUNIO!E382</f>
        <v>#VALUE!</v>
      </c>
      <c r="F382" s="30" t="e">
        <f>+'I TRIM'!F382+ABRIL!F382+MAYO!F382+JUNIO!F382</f>
        <v>#VALUE!</v>
      </c>
      <c r="G382" s="30" t="e">
        <f>+'I TRIM'!G382+ABRIL!G382+MAYO!G382+JUNIO!G382</f>
        <v>#VALUE!</v>
      </c>
      <c r="H382" s="30" t="e">
        <f>+'I TRIM'!H382+ABRIL!H382+MAYO!H382+JUNIO!H382</f>
        <v>#VALUE!</v>
      </c>
      <c r="I382" s="30" t="e">
        <f>+'I TRIM'!I382+ABRIL!I382+MAYO!I382+JUNIO!I382</f>
        <v>#VALUE!</v>
      </c>
      <c r="J382" s="30" t="e">
        <f>+'I TRIM'!K382+ABRIL!K382+MAYO!K382+JUNIO!K382</f>
        <v>#VALUE!</v>
      </c>
      <c r="K382" s="30">
        <f>+'I TRIM'!L382+ABRIL!L382+MAYO!L382+JUNIO!L382</f>
        <v>1</v>
      </c>
    </row>
    <row r="383" spans="1:11" ht="15" customHeight="1" x14ac:dyDescent="0.25">
      <c r="A383" s="107" t="s">
        <v>313</v>
      </c>
      <c r="B383" s="8" t="s">
        <v>18</v>
      </c>
      <c r="C383" s="30">
        <f>+'I TRIM'!C383+ABRIL!C383+MAYO!C383+JUNIO!C383</f>
        <v>17</v>
      </c>
      <c r="D383" s="30" t="e">
        <f>+'I TRIM'!D383+ABRIL!D383+MAYO!D383+JUNIO!D383</f>
        <v>#VALUE!</v>
      </c>
      <c r="E383" s="30" t="e">
        <f>+'I TRIM'!E383+ABRIL!E383+MAYO!E383+JUNIO!E383</f>
        <v>#VALUE!</v>
      </c>
      <c r="F383" s="30" t="e">
        <f>+'I TRIM'!F383+ABRIL!F383+MAYO!F383+JUNIO!F383</f>
        <v>#VALUE!</v>
      </c>
      <c r="G383" s="30" t="e">
        <f>+'I TRIM'!G383+ABRIL!G383+MAYO!G383+JUNIO!G383</f>
        <v>#VALUE!</v>
      </c>
      <c r="H383" s="30" t="e">
        <f>+'I TRIM'!H383+ABRIL!H383+MAYO!H383+JUNIO!H383</f>
        <v>#VALUE!</v>
      </c>
      <c r="I383" s="30" t="e">
        <f>+'I TRIM'!I383+ABRIL!I383+MAYO!I383+JUNIO!I383</f>
        <v>#VALUE!</v>
      </c>
      <c r="J383" s="30" t="e">
        <f>+'I TRIM'!K383+ABRIL!K383+MAYO!K383+JUNIO!K383</f>
        <v>#VALUE!</v>
      </c>
      <c r="K383" s="30" t="e">
        <f>+'I TRIM'!L383+ABRIL!L383+MAYO!L383+JUNIO!L383</f>
        <v>#VALUE!</v>
      </c>
    </row>
    <row r="384" spans="1:11" ht="15" customHeight="1" x14ac:dyDescent="0.25">
      <c r="A384" s="109"/>
      <c r="B384" s="8" t="s">
        <v>20</v>
      </c>
      <c r="C384" s="30">
        <f>+'I TRIM'!C384+ABRIL!C384+MAYO!C384+JUNIO!C384</f>
        <v>20</v>
      </c>
      <c r="D384" s="30" t="e">
        <f>+'I TRIM'!D384+ABRIL!D384+MAYO!D384+JUNIO!D384</f>
        <v>#VALUE!</v>
      </c>
      <c r="E384" s="30" t="e">
        <f>+'I TRIM'!E384+ABRIL!E384+MAYO!E384+JUNIO!E384</f>
        <v>#VALUE!</v>
      </c>
      <c r="F384" s="30" t="e">
        <f>+'I TRIM'!F384+ABRIL!F384+MAYO!F384+JUNIO!F384</f>
        <v>#VALUE!</v>
      </c>
      <c r="G384" s="30" t="e">
        <f>+'I TRIM'!G384+ABRIL!G384+MAYO!G384+JUNIO!G384</f>
        <v>#VALUE!</v>
      </c>
      <c r="H384" s="30" t="e">
        <f>+'I TRIM'!H384+ABRIL!H384+MAYO!H384+JUNIO!H384</f>
        <v>#VALUE!</v>
      </c>
      <c r="I384" s="30" t="e">
        <f>+'I TRIM'!I384+ABRIL!I384+MAYO!I384+JUNIO!I384</f>
        <v>#VALUE!</v>
      </c>
      <c r="J384" s="30" t="e">
        <f>+'I TRIM'!K384+ABRIL!K384+MAYO!K384+JUNIO!K384</f>
        <v>#VALUE!</v>
      </c>
      <c r="K384" s="30" t="e">
        <f>+'I TRIM'!L384+ABRIL!L384+MAYO!L384+JUNIO!L384</f>
        <v>#VALUE!</v>
      </c>
    </row>
    <row r="385" spans="1:11" ht="15" customHeight="1" x14ac:dyDescent="0.25">
      <c r="A385" s="107" t="s">
        <v>96</v>
      </c>
      <c r="B385" s="8" t="s">
        <v>18</v>
      </c>
      <c r="C385" s="30">
        <f>+'I TRIM'!C385+ABRIL!C385+MAYO!C385+JUNIO!C385</f>
        <v>23</v>
      </c>
      <c r="D385" s="30" t="e">
        <f>+'I TRIM'!D385+ABRIL!D385+MAYO!D385+JUNIO!D385</f>
        <v>#VALUE!</v>
      </c>
      <c r="E385" s="30" t="e">
        <f>+'I TRIM'!E385+ABRIL!E385+MAYO!E385+JUNIO!E385</f>
        <v>#VALUE!</v>
      </c>
      <c r="F385" s="30" t="e">
        <f>+'I TRIM'!F385+ABRIL!F385+MAYO!F385+JUNIO!F385</f>
        <v>#VALUE!</v>
      </c>
      <c r="G385" s="30" t="e">
        <f>+'I TRIM'!G385+ABRIL!G385+MAYO!G385+JUNIO!G385</f>
        <v>#VALUE!</v>
      </c>
      <c r="H385" s="30" t="e">
        <f>+'I TRIM'!H385+ABRIL!H385+MAYO!H385+JUNIO!H385</f>
        <v>#VALUE!</v>
      </c>
      <c r="I385" s="30" t="e">
        <f>+'I TRIM'!I385+ABRIL!I385+MAYO!I385+JUNIO!I385</f>
        <v>#VALUE!</v>
      </c>
      <c r="J385" s="30" t="e">
        <f>+'I TRIM'!K385+ABRIL!K385+MAYO!K385+JUNIO!K385</f>
        <v>#VALUE!</v>
      </c>
      <c r="K385" s="30">
        <f>+'I TRIM'!L385+ABRIL!L385+MAYO!L385+JUNIO!L385</f>
        <v>1</v>
      </c>
    </row>
    <row r="386" spans="1:11" ht="15" customHeight="1" x14ac:dyDescent="0.25">
      <c r="A386" s="108"/>
      <c r="B386" s="8" t="s">
        <v>19</v>
      </c>
      <c r="C386" s="30">
        <f>+'I TRIM'!C386+ABRIL!C386+MAYO!C386+JUNIO!C386</f>
        <v>16</v>
      </c>
      <c r="D386" s="30" t="e">
        <f>+'I TRIM'!D386+ABRIL!D386+MAYO!D386+JUNIO!D386</f>
        <v>#VALUE!</v>
      </c>
      <c r="E386" s="30" t="e">
        <f>+'I TRIM'!E386+ABRIL!E386+MAYO!E386+JUNIO!E386</f>
        <v>#VALUE!</v>
      </c>
      <c r="F386" s="30" t="e">
        <f>+'I TRIM'!F386+ABRIL!F386+MAYO!F386+JUNIO!F386</f>
        <v>#VALUE!</v>
      </c>
      <c r="G386" s="30" t="e">
        <f>+'I TRIM'!G386+ABRIL!G386+MAYO!G386+JUNIO!G386</f>
        <v>#VALUE!</v>
      </c>
      <c r="H386" s="30" t="e">
        <f>+'I TRIM'!H386+ABRIL!H386+MAYO!H386+JUNIO!H386</f>
        <v>#VALUE!</v>
      </c>
      <c r="I386" s="30" t="e">
        <f>+'I TRIM'!I386+ABRIL!I386+MAYO!I386+JUNIO!I386</f>
        <v>#VALUE!</v>
      </c>
      <c r="J386" s="30" t="e">
        <f>+'I TRIM'!K386+ABRIL!K386+MAYO!K386+JUNIO!K386</f>
        <v>#VALUE!</v>
      </c>
      <c r="K386" s="30" t="e">
        <f>+'I TRIM'!L386+ABRIL!L386+MAYO!L386+JUNIO!L386</f>
        <v>#VALUE!</v>
      </c>
    </row>
    <row r="387" spans="1:11" ht="15" customHeight="1" x14ac:dyDescent="0.25">
      <c r="A387" s="109"/>
      <c r="B387" s="8" t="s">
        <v>20</v>
      </c>
      <c r="C387" s="30">
        <f>+'I TRIM'!C387+ABRIL!C387+MAYO!C387+JUNIO!C387</f>
        <v>20</v>
      </c>
      <c r="D387" s="30" t="e">
        <f>+'I TRIM'!D387+ABRIL!D387+MAYO!D387+JUNIO!D387</f>
        <v>#VALUE!</v>
      </c>
      <c r="E387" s="30" t="e">
        <f>+'I TRIM'!E387+ABRIL!E387+MAYO!E387+JUNIO!E387</f>
        <v>#VALUE!</v>
      </c>
      <c r="F387" s="30" t="e">
        <f>+'I TRIM'!F387+ABRIL!F387+MAYO!F387+JUNIO!F387</f>
        <v>#VALUE!</v>
      </c>
      <c r="G387" s="30" t="e">
        <f>+'I TRIM'!G387+ABRIL!G387+MAYO!G387+JUNIO!G387</f>
        <v>#VALUE!</v>
      </c>
      <c r="H387" s="30" t="e">
        <f>+'I TRIM'!H387+ABRIL!H387+MAYO!H387+JUNIO!H387</f>
        <v>#VALUE!</v>
      </c>
      <c r="I387" s="30" t="e">
        <f>+'I TRIM'!I387+ABRIL!I387+MAYO!I387+JUNIO!I387</f>
        <v>#VALUE!</v>
      </c>
      <c r="J387" s="30" t="e">
        <f>+'I TRIM'!K387+ABRIL!K387+MAYO!K387+JUNIO!K387</f>
        <v>#VALUE!</v>
      </c>
      <c r="K387" s="30">
        <f>+'I TRIM'!L387+ABRIL!L387+MAYO!L387+JUNIO!L387</f>
        <v>1</v>
      </c>
    </row>
    <row r="388" spans="1:11" ht="15" customHeight="1" x14ac:dyDescent="0.25">
      <c r="A388" s="107" t="s">
        <v>95</v>
      </c>
      <c r="B388" s="8" t="s">
        <v>18</v>
      </c>
      <c r="C388" s="30">
        <f>+'I TRIM'!C388+ABRIL!C388+MAYO!C388+JUNIO!C388</f>
        <v>23</v>
      </c>
      <c r="D388" s="30" t="e">
        <f>+'I TRIM'!D388+ABRIL!D388+MAYO!D388+JUNIO!D388</f>
        <v>#VALUE!</v>
      </c>
      <c r="E388" s="30" t="e">
        <f>+'I TRIM'!E388+ABRIL!E388+MAYO!E388+JUNIO!E388</f>
        <v>#VALUE!</v>
      </c>
      <c r="F388" s="30" t="e">
        <f>+'I TRIM'!F388+ABRIL!F388+MAYO!F388+JUNIO!F388</f>
        <v>#VALUE!</v>
      </c>
      <c r="G388" s="30" t="e">
        <f>+'I TRIM'!G388+ABRIL!G388+MAYO!G388+JUNIO!G388</f>
        <v>#VALUE!</v>
      </c>
      <c r="H388" s="30" t="e">
        <f>+'I TRIM'!H388+ABRIL!H388+MAYO!H388+JUNIO!H388</f>
        <v>#VALUE!</v>
      </c>
      <c r="I388" s="30" t="e">
        <f>+'I TRIM'!I388+ABRIL!I388+MAYO!I388+JUNIO!I388</f>
        <v>#VALUE!</v>
      </c>
      <c r="J388" s="30" t="e">
        <f>+'I TRIM'!K388+ABRIL!K388+MAYO!K388+JUNIO!K388</f>
        <v>#VALUE!</v>
      </c>
      <c r="K388" s="30" t="e">
        <f>+'I TRIM'!L388+ABRIL!L388+MAYO!L388+JUNIO!L388</f>
        <v>#VALUE!</v>
      </c>
    </row>
    <row r="389" spans="1:11" ht="15" customHeight="1" x14ac:dyDescent="0.25">
      <c r="A389" s="108"/>
      <c r="B389" s="8" t="s">
        <v>19</v>
      </c>
      <c r="C389" s="30">
        <f>+'I TRIM'!C389+ABRIL!C389+MAYO!C389+JUNIO!C389</f>
        <v>18</v>
      </c>
      <c r="D389" s="30" t="e">
        <f>+'I TRIM'!D389+ABRIL!D389+MAYO!D389+JUNIO!D389</f>
        <v>#VALUE!</v>
      </c>
      <c r="E389" s="30" t="e">
        <f>+'I TRIM'!E389+ABRIL!E389+MAYO!E389+JUNIO!E389</f>
        <v>#VALUE!</v>
      </c>
      <c r="F389" s="30" t="e">
        <f>+'I TRIM'!F389+ABRIL!F389+MAYO!F389+JUNIO!F389</f>
        <v>#VALUE!</v>
      </c>
      <c r="G389" s="30" t="e">
        <f>+'I TRIM'!G389+ABRIL!G389+MAYO!G389+JUNIO!G389</f>
        <v>#VALUE!</v>
      </c>
      <c r="H389" s="30" t="e">
        <f>+'I TRIM'!H389+ABRIL!H389+MAYO!H389+JUNIO!H389</f>
        <v>#VALUE!</v>
      </c>
      <c r="I389" s="30" t="e">
        <f>+'I TRIM'!I389+ABRIL!I389+MAYO!I389+JUNIO!I389</f>
        <v>#VALUE!</v>
      </c>
      <c r="J389" s="30" t="e">
        <f>+'I TRIM'!K389+ABRIL!K389+MAYO!K389+JUNIO!K389</f>
        <v>#VALUE!</v>
      </c>
      <c r="K389" s="30" t="e">
        <f>+'I TRIM'!L389+ABRIL!L389+MAYO!L389+JUNIO!L389</f>
        <v>#VALUE!</v>
      </c>
    </row>
    <row r="390" spans="1:11" ht="15" customHeight="1" x14ac:dyDescent="0.25">
      <c r="A390" s="109"/>
      <c r="B390" s="8" t="s">
        <v>20</v>
      </c>
      <c r="C390" s="30">
        <f>+'I TRIM'!C390+ABRIL!C390+MAYO!C390+JUNIO!C390</f>
        <v>21</v>
      </c>
      <c r="D390" s="30" t="e">
        <f>+'I TRIM'!D390+ABRIL!D390+MAYO!D390+JUNIO!D390</f>
        <v>#VALUE!</v>
      </c>
      <c r="E390" s="30" t="e">
        <f>+'I TRIM'!E390+ABRIL!E390+MAYO!E390+JUNIO!E390</f>
        <v>#VALUE!</v>
      </c>
      <c r="F390" s="30" t="e">
        <f>+'I TRIM'!F390+ABRIL!F390+MAYO!F390+JUNIO!F390</f>
        <v>#VALUE!</v>
      </c>
      <c r="G390" s="30" t="e">
        <f>+'I TRIM'!G390+ABRIL!G390+MAYO!G390+JUNIO!G390</f>
        <v>#VALUE!</v>
      </c>
      <c r="H390" s="30" t="e">
        <f>+'I TRIM'!H390+ABRIL!H390+MAYO!H390+JUNIO!H390</f>
        <v>#VALUE!</v>
      </c>
      <c r="I390" s="30" t="e">
        <f>+'I TRIM'!I390+ABRIL!I390+MAYO!I390+JUNIO!I390</f>
        <v>#VALUE!</v>
      </c>
      <c r="J390" s="30" t="e">
        <f>+'I TRIM'!K390+ABRIL!K390+MAYO!K390+JUNIO!K390</f>
        <v>#VALUE!</v>
      </c>
      <c r="K390" s="30" t="e">
        <f>+'I TRIM'!L390+ABRIL!L390+MAYO!L390+JUNIO!L390</f>
        <v>#VALUE!</v>
      </c>
    </row>
    <row r="391" spans="1:11" ht="15" customHeight="1" x14ac:dyDescent="0.25">
      <c r="A391" s="107" t="s">
        <v>827</v>
      </c>
      <c r="B391" s="8" t="s">
        <v>18</v>
      </c>
      <c r="C391" s="30">
        <f>+'I TRIM'!C391+ABRIL!C391+MAYO!C391+JUNIO!C391</f>
        <v>15</v>
      </c>
      <c r="D391" s="30" t="e">
        <f>+'I TRIM'!D391+ABRIL!D391+MAYO!D391+JUNIO!D391</f>
        <v>#VALUE!</v>
      </c>
      <c r="E391" s="30" t="e">
        <f>+'I TRIM'!E391+ABRIL!E391+MAYO!E391+JUNIO!E391</f>
        <v>#VALUE!</v>
      </c>
      <c r="F391" s="30" t="e">
        <f>+'I TRIM'!F391+ABRIL!F391+MAYO!F391+JUNIO!F391</f>
        <v>#VALUE!</v>
      </c>
      <c r="G391" s="30" t="e">
        <f>+'I TRIM'!G391+ABRIL!G391+MAYO!G391+JUNIO!G391</f>
        <v>#VALUE!</v>
      </c>
      <c r="H391" s="30" t="e">
        <f>+'I TRIM'!H391+ABRIL!H391+MAYO!H391+JUNIO!H391</f>
        <v>#VALUE!</v>
      </c>
      <c r="I391" s="30" t="e">
        <f>+'I TRIM'!I391+ABRIL!I391+MAYO!I391+JUNIO!I391</f>
        <v>#VALUE!</v>
      </c>
      <c r="J391" s="30" t="e">
        <f>+'I TRIM'!K391+ABRIL!K391+MAYO!K391+JUNIO!K391</f>
        <v>#VALUE!</v>
      </c>
      <c r="K391" s="30" t="e">
        <f>+'I TRIM'!L391+ABRIL!L391+MAYO!L391+JUNIO!L391</f>
        <v>#VALUE!</v>
      </c>
    </row>
    <row r="392" spans="1:11" ht="15" customHeight="1" x14ac:dyDescent="0.25">
      <c r="A392" s="108"/>
      <c r="B392" s="8" t="s">
        <v>19</v>
      </c>
      <c r="C392" s="30">
        <f>+'I TRIM'!C392+ABRIL!C392+MAYO!C392+JUNIO!C392</f>
        <v>20</v>
      </c>
      <c r="D392" s="30" t="e">
        <f>+'I TRIM'!D392+ABRIL!D392+MAYO!D392+JUNIO!D392</f>
        <v>#VALUE!</v>
      </c>
      <c r="E392" s="30" t="e">
        <f>+'I TRIM'!E392+ABRIL!E392+MAYO!E392+JUNIO!E392</f>
        <v>#VALUE!</v>
      </c>
      <c r="F392" s="30" t="e">
        <f>+'I TRIM'!F392+ABRIL!F392+MAYO!F392+JUNIO!F392</f>
        <v>#VALUE!</v>
      </c>
      <c r="G392" s="30" t="e">
        <f>+'I TRIM'!G392+ABRIL!G392+MAYO!G392+JUNIO!G392</f>
        <v>#VALUE!</v>
      </c>
      <c r="H392" s="30" t="e">
        <f>+'I TRIM'!H392+ABRIL!H392+MAYO!H392+JUNIO!H392</f>
        <v>#VALUE!</v>
      </c>
      <c r="I392" s="30" t="e">
        <f>+'I TRIM'!I392+ABRIL!I392+MAYO!I392+JUNIO!I392</f>
        <v>#VALUE!</v>
      </c>
      <c r="J392" s="30" t="e">
        <f>+'I TRIM'!K392+ABRIL!K392+MAYO!K392+JUNIO!K392</f>
        <v>#VALUE!</v>
      </c>
      <c r="K392" s="30" t="e">
        <f>+'I TRIM'!L392+ABRIL!L392+MAYO!L392+JUNIO!L392</f>
        <v>#VALUE!</v>
      </c>
    </row>
    <row r="393" spans="1:11" ht="15" customHeight="1" x14ac:dyDescent="0.25">
      <c r="A393" s="109"/>
      <c r="B393" s="8" t="s">
        <v>20</v>
      </c>
      <c r="C393" s="30">
        <f>+'I TRIM'!C393+ABRIL!C393+MAYO!C393+JUNIO!C393</f>
        <v>19</v>
      </c>
      <c r="D393" s="30" t="e">
        <f>+'I TRIM'!D393+ABRIL!D393+MAYO!D393+JUNIO!D393</f>
        <v>#VALUE!</v>
      </c>
      <c r="E393" s="30" t="e">
        <f>+'I TRIM'!E393+ABRIL!E393+MAYO!E393+JUNIO!E393</f>
        <v>#VALUE!</v>
      </c>
      <c r="F393" s="30" t="e">
        <f>+'I TRIM'!F393+ABRIL!F393+MAYO!F393+JUNIO!F393</f>
        <v>#VALUE!</v>
      </c>
      <c r="G393" s="30" t="e">
        <f>+'I TRIM'!G393+ABRIL!G393+MAYO!G393+JUNIO!G393</f>
        <v>#VALUE!</v>
      </c>
      <c r="H393" s="30" t="e">
        <f>+'I TRIM'!H393+ABRIL!H393+MAYO!H393+JUNIO!H393</f>
        <v>#VALUE!</v>
      </c>
      <c r="I393" s="30" t="e">
        <f>+'I TRIM'!I393+ABRIL!I393+MAYO!I393+JUNIO!I393</f>
        <v>#VALUE!</v>
      </c>
      <c r="J393" s="30" t="e">
        <f>+'I TRIM'!K393+ABRIL!K393+MAYO!K393+JUNIO!K393</f>
        <v>#VALUE!</v>
      </c>
      <c r="K393" s="30" t="e">
        <f>+'I TRIM'!L393+ABRIL!L393+MAYO!L393+JUNIO!L393</f>
        <v>#VALUE!</v>
      </c>
    </row>
    <row r="394" spans="1:11" ht="15" customHeight="1" x14ac:dyDescent="0.25">
      <c r="A394" s="107" t="s">
        <v>852</v>
      </c>
      <c r="B394" s="8" t="s">
        <v>18</v>
      </c>
      <c r="C394" s="30">
        <f>+'I TRIM'!C394+ABRIL!C394+MAYO!C394+JUNIO!C394</f>
        <v>16</v>
      </c>
      <c r="D394" s="30" t="e">
        <f>+'I TRIM'!D394+ABRIL!D394+MAYO!D394+JUNIO!D394</f>
        <v>#VALUE!</v>
      </c>
      <c r="E394" s="30" t="e">
        <f>+'I TRIM'!E394+ABRIL!E394+MAYO!E394+JUNIO!E394</f>
        <v>#VALUE!</v>
      </c>
      <c r="F394" s="30" t="e">
        <f>+'I TRIM'!F394+ABRIL!F394+MAYO!F394+JUNIO!F394</f>
        <v>#VALUE!</v>
      </c>
      <c r="G394" s="30" t="e">
        <f>+'I TRIM'!G394+ABRIL!G394+MAYO!G394+JUNIO!G394</f>
        <v>#VALUE!</v>
      </c>
      <c r="H394" s="30" t="e">
        <f>+'I TRIM'!H394+ABRIL!H394+MAYO!H394+JUNIO!H394</f>
        <v>#VALUE!</v>
      </c>
      <c r="I394" s="30" t="e">
        <f>+'I TRIM'!I394+ABRIL!I394+MAYO!I394+JUNIO!I394</f>
        <v>#VALUE!</v>
      </c>
      <c r="J394" s="30" t="e">
        <f>+'I TRIM'!K394+ABRIL!K394+MAYO!K394+JUNIO!K394</f>
        <v>#VALUE!</v>
      </c>
      <c r="K394" s="30">
        <f>+'I TRIM'!L394+ABRIL!L394+MAYO!L394+JUNIO!L394</f>
        <v>1</v>
      </c>
    </row>
    <row r="395" spans="1:11" ht="15" customHeight="1" x14ac:dyDescent="0.25">
      <c r="A395" s="108"/>
      <c r="B395" s="8" t="s">
        <v>19</v>
      </c>
      <c r="C395" s="30">
        <f>+'I TRIM'!C395+ABRIL!C395+MAYO!C395+JUNIO!C395</f>
        <v>17</v>
      </c>
      <c r="D395" s="30" t="e">
        <f>+'I TRIM'!D395+ABRIL!D395+MAYO!D395+JUNIO!D395</f>
        <v>#VALUE!</v>
      </c>
      <c r="E395" s="30" t="e">
        <f>+'I TRIM'!E395+ABRIL!E395+MAYO!E395+JUNIO!E395</f>
        <v>#VALUE!</v>
      </c>
      <c r="F395" s="30" t="e">
        <f>+'I TRIM'!F395+ABRIL!F395+MAYO!F395+JUNIO!F395</f>
        <v>#VALUE!</v>
      </c>
      <c r="G395" s="30" t="e">
        <f>+'I TRIM'!G395+ABRIL!G395+MAYO!G395+JUNIO!G395</f>
        <v>#VALUE!</v>
      </c>
      <c r="H395" s="30" t="e">
        <f>+'I TRIM'!H395+ABRIL!H395+MAYO!H395+JUNIO!H395</f>
        <v>#VALUE!</v>
      </c>
      <c r="I395" s="30" t="e">
        <f>+'I TRIM'!I395+ABRIL!I395+MAYO!I395+JUNIO!I395</f>
        <v>#VALUE!</v>
      </c>
      <c r="J395" s="30" t="e">
        <f>+'I TRIM'!K395+ABRIL!K395+MAYO!K395+JUNIO!K395</f>
        <v>#VALUE!</v>
      </c>
      <c r="K395" s="30">
        <f>+'I TRIM'!L395+ABRIL!L395+MAYO!L395+JUNIO!L395</f>
        <v>1</v>
      </c>
    </row>
    <row r="396" spans="1:11" ht="15" customHeight="1" x14ac:dyDescent="0.25">
      <c r="A396" s="109"/>
      <c r="B396" s="8" t="s">
        <v>20</v>
      </c>
      <c r="C396" s="30">
        <f>+'I TRIM'!C396+ABRIL!C396+MAYO!C396+JUNIO!C396</f>
        <v>20</v>
      </c>
      <c r="D396" s="30" t="e">
        <f>+'I TRIM'!D396+ABRIL!D396+MAYO!D396+JUNIO!D396</f>
        <v>#VALUE!</v>
      </c>
      <c r="E396" s="30" t="e">
        <f>+'I TRIM'!E396+ABRIL!E396+MAYO!E396+JUNIO!E396</f>
        <v>#VALUE!</v>
      </c>
      <c r="F396" s="30" t="e">
        <f>+'I TRIM'!F396+ABRIL!F396+MAYO!F396+JUNIO!F396</f>
        <v>#VALUE!</v>
      </c>
      <c r="G396" s="30" t="e">
        <f>+'I TRIM'!G396+ABRIL!G396+MAYO!G396+JUNIO!G396</f>
        <v>#VALUE!</v>
      </c>
      <c r="H396" s="30" t="e">
        <f>+'I TRIM'!H396+ABRIL!H396+MAYO!H396+JUNIO!H396</f>
        <v>#VALUE!</v>
      </c>
      <c r="I396" s="30" t="e">
        <f>+'I TRIM'!I396+ABRIL!I396+MAYO!I396+JUNIO!I396</f>
        <v>#VALUE!</v>
      </c>
      <c r="J396" s="30" t="e">
        <f>+'I TRIM'!K396+ABRIL!K396+MAYO!K396+JUNIO!K396</f>
        <v>#VALUE!</v>
      </c>
      <c r="K396" s="30" t="e">
        <f>+'I TRIM'!L396+ABRIL!L396+MAYO!L396+JUNIO!L396</f>
        <v>#VALUE!</v>
      </c>
    </row>
    <row r="397" spans="1:11" ht="15" customHeight="1" x14ac:dyDescent="0.25">
      <c r="A397" s="107" t="s">
        <v>180</v>
      </c>
      <c r="B397" s="8" t="s">
        <v>18</v>
      </c>
      <c r="C397" s="30">
        <f>+'I TRIM'!C397+ABRIL!C397+MAYO!C397+JUNIO!C397</f>
        <v>21</v>
      </c>
      <c r="D397" s="30" t="e">
        <f>+'I TRIM'!D397+ABRIL!D397+MAYO!D397+JUNIO!D397</f>
        <v>#VALUE!</v>
      </c>
      <c r="E397" s="30" t="e">
        <f>+'I TRIM'!E397+ABRIL!E397+MAYO!E397+JUNIO!E397</f>
        <v>#VALUE!</v>
      </c>
      <c r="F397" s="30" t="e">
        <f>+'I TRIM'!F397+ABRIL!F397+MAYO!F397+JUNIO!F397</f>
        <v>#VALUE!</v>
      </c>
      <c r="G397" s="30" t="e">
        <f>+'I TRIM'!G397+ABRIL!G397+MAYO!G397+JUNIO!G397</f>
        <v>#VALUE!</v>
      </c>
      <c r="H397" s="30" t="e">
        <f>+'I TRIM'!H397+ABRIL!H397+MAYO!H397+JUNIO!H397</f>
        <v>#VALUE!</v>
      </c>
      <c r="I397" s="30" t="e">
        <f>+'I TRIM'!I397+ABRIL!I397+MAYO!I397+JUNIO!I397</f>
        <v>#VALUE!</v>
      </c>
      <c r="J397" s="30" t="e">
        <f>+'I TRIM'!K397+ABRIL!K397+MAYO!K397+JUNIO!K397</f>
        <v>#VALUE!</v>
      </c>
      <c r="K397" s="30" t="e">
        <f>+'I TRIM'!L397+ABRIL!L397+MAYO!L397+JUNIO!L397</f>
        <v>#VALUE!</v>
      </c>
    </row>
    <row r="398" spans="1:11" ht="15" customHeight="1" x14ac:dyDescent="0.25">
      <c r="A398" s="108"/>
      <c r="B398" s="8" t="s">
        <v>19</v>
      </c>
      <c r="C398" s="30">
        <f>+'I TRIM'!C398+ABRIL!C398+MAYO!C398+JUNIO!C398</f>
        <v>18</v>
      </c>
      <c r="D398" s="30" t="e">
        <f>+'I TRIM'!D398+ABRIL!D398+MAYO!D398+JUNIO!D398</f>
        <v>#VALUE!</v>
      </c>
      <c r="E398" s="30" t="e">
        <f>+'I TRIM'!E398+ABRIL!E398+MAYO!E398+JUNIO!E398</f>
        <v>#VALUE!</v>
      </c>
      <c r="F398" s="30" t="e">
        <f>+'I TRIM'!F398+ABRIL!F398+MAYO!F398+JUNIO!F398</f>
        <v>#VALUE!</v>
      </c>
      <c r="G398" s="30" t="e">
        <f>+'I TRIM'!G398+ABRIL!G398+MAYO!G398+JUNIO!G398</f>
        <v>#VALUE!</v>
      </c>
      <c r="H398" s="30" t="e">
        <f>+'I TRIM'!H398+ABRIL!H398+MAYO!H398+JUNIO!H398</f>
        <v>#VALUE!</v>
      </c>
      <c r="I398" s="30" t="e">
        <f>+'I TRIM'!I398+ABRIL!I398+MAYO!I398+JUNIO!I398</f>
        <v>#VALUE!</v>
      </c>
      <c r="J398" s="30" t="e">
        <f>+'I TRIM'!K398+ABRIL!K398+MAYO!K398+JUNIO!K398</f>
        <v>#VALUE!</v>
      </c>
      <c r="K398" s="30" t="e">
        <f>+'I TRIM'!L398+ABRIL!L398+MAYO!L398+JUNIO!L398</f>
        <v>#VALUE!</v>
      </c>
    </row>
    <row r="399" spans="1:11" ht="15" customHeight="1" x14ac:dyDescent="0.25">
      <c r="A399" s="109"/>
      <c r="B399" s="8" t="s">
        <v>20</v>
      </c>
      <c r="C399" s="30">
        <f>+'I TRIM'!C399+ABRIL!C399+MAYO!C399+JUNIO!C399</f>
        <v>16</v>
      </c>
      <c r="D399" s="30" t="e">
        <f>+'I TRIM'!D399+ABRIL!D399+MAYO!D399+JUNIO!D399</f>
        <v>#VALUE!</v>
      </c>
      <c r="E399" s="30" t="e">
        <f>+'I TRIM'!E399+ABRIL!E399+MAYO!E399+JUNIO!E399</f>
        <v>#VALUE!</v>
      </c>
      <c r="F399" s="30" t="e">
        <f>+'I TRIM'!F399+ABRIL!F399+MAYO!F399+JUNIO!F399</f>
        <v>#VALUE!</v>
      </c>
      <c r="G399" s="30" t="e">
        <f>+'I TRIM'!G399+ABRIL!G399+MAYO!G399+JUNIO!G399</f>
        <v>#VALUE!</v>
      </c>
      <c r="H399" s="30" t="e">
        <f>+'I TRIM'!H399+ABRIL!H399+MAYO!H399+JUNIO!H399</f>
        <v>#VALUE!</v>
      </c>
      <c r="I399" s="30" t="e">
        <f>+'I TRIM'!I399+ABRIL!I399+MAYO!I399+JUNIO!I399</f>
        <v>#VALUE!</v>
      </c>
      <c r="J399" s="30" t="e">
        <f>+'I TRIM'!K399+ABRIL!K399+MAYO!K399+JUNIO!K399</f>
        <v>#VALUE!</v>
      </c>
      <c r="K399" s="30" t="e">
        <f>+'I TRIM'!L399+ABRIL!L399+MAYO!L399+JUNIO!L399</f>
        <v>#VALUE!</v>
      </c>
    </row>
    <row r="400" spans="1:11" ht="15" customHeight="1" x14ac:dyDescent="0.25">
      <c r="A400" s="107" t="s">
        <v>223</v>
      </c>
      <c r="B400" s="8" t="s">
        <v>18</v>
      </c>
      <c r="C400" s="30">
        <f>+'I TRIM'!C400+ABRIL!C400+MAYO!C400+JUNIO!C400</f>
        <v>15</v>
      </c>
      <c r="D400" s="30" t="e">
        <f>+'I TRIM'!D400+ABRIL!D400+MAYO!D400+JUNIO!D400</f>
        <v>#VALUE!</v>
      </c>
      <c r="E400" s="30" t="e">
        <f>+'I TRIM'!E400+ABRIL!E400+MAYO!E400+JUNIO!E400</f>
        <v>#VALUE!</v>
      </c>
      <c r="F400" s="30" t="e">
        <f>+'I TRIM'!F400+ABRIL!F400+MAYO!F400+JUNIO!F400</f>
        <v>#VALUE!</v>
      </c>
      <c r="G400" s="30" t="e">
        <f>+'I TRIM'!G400+ABRIL!G400+MAYO!G400+JUNIO!G400</f>
        <v>#VALUE!</v>
      </c>
      <c r="H400" s="30" t="e">
        <f>+'I TRIM'!H400+ABRIL!H400+MAYO!H400+JUNIO!H400</f>
        <v>#VALUE!</v>
      </c>
      <c r="I400" s="30" t="e">
        <f>+'I TRIM'!I400+ABRIL!I400+MAYO!I400+JUNIO!I400</f>
        <v>#VALUE!</v>
      </c>
      <c r="J400" s="30" t="e">
        <f>+'I TRIM'!K400+ABRIL!K400+MAYO!K400+JUNIO!K400</f>
        <v>#VALUE!</v>
      </c>
      <c r="K400" s="30" t="e">
        <f>+'I TRIM'!L400+ABRIL!L400+MAYO!L400+JUNIO!L400</f>
        <v>#VALUE!</v>
      </c>
    </row>
    <row r="401" spans="1:11" ht="15" customHeight="1" x14ac:dyDescent="0.25">
      <c r="A401" s="108"/>
      <c r="B401" s="8" t="s">
        <v>19</v>
      </c>
      <c r="C401" s="30">
        <f>+'I TRIM'!C401+ABRIL!C401+MAYO!C401+JUNIO!C401</f>
        <v>19</v>
      </c>
      <c r="D401" s="30" t="e">
        <f>+'I TRIM'!D401+ABRIL!D401+MAYO!D401+JUNIO!D401</f>
        <v>#VALUE!</v>
      </c>
      <c r="E401" s="30" t="e">
        <f>+'I TRIM'!E401+ABRIL!E401+MAYO!E401+JUNIO!E401</f>
        <v>#VALUE!</v>
      </c>
      <c r="F401" s="30" t="e">
        <f>+'I TRIM'!F401+ABRIL!F401+MAYO!F401+JUNIO!F401</f>
        <v>#VALUE!</v>
      </c>
      <c r="G401" s="30" t="e">
        <f>+'I TRIM'!G401+ABRIL!G401+MAYO!G401+JUNIO!G401</f>
        <v>#VALUE!</v>
      </c>
      <c r="H401" s="30" t="e">
        <f>+'I TRIM'!H401+ABRIL!H401+MAYO!H401+JUNIO!H401</f>
        <v>#VALUE!</v>
      </c>
      <c r="I401" s="30" t="e">
        <f>+'I TRIM'!I401+ABRIL!I401+MAYO!I401+JUNIO!I401</f>
        <v>#VALUE!</v>
      </c>
      <c r="J401" s="30" t="e">
        <f>+'I TRIM'!K401+ABRIL!K401+MAYO!K401+JUNIO!K401</f>
        <v>#VALUE!</v>
      </c>
      <c r="K401" s="30" t="e">
        <f>+'I TRIM'!L401+ABRIL!L401+MAYO!L401+JUNIO!L401</f>
        <v>#VALUE!</v>
      </c>
    </row>
    <row r="402" spans="1:11" ht="15" customHeight="1" x14ac:dyDescent="0.25">
      <c r="A402" s="109"/>
      <c r="B402" s="8" t="s">
        <v>20</v>
      </c>
      <c r="C402" s="30">
        <f>+'I TRIM'!C402+ABRIL!C402+MAYO!C402+JUNIO!C402</f>
        <v>11</v>
      </c>
      <c r="D402" s="30" t="e">
        <f>+'I TRIM'!D402+ABRIL!D402+MAYO!D402+JUNIO!D402</f>
        <v>#VALUE!</v>
      </c>
      <c r="E402" s="30" t="e">
        <f>+'I TRIM'!E402+ABRIL!E402+MAYO!E402+JUNIO!E402</f>
        <v>#VALUE!</v>
      </c>
      <c r="F402" s="30" t="e">
        <f>+'I TRIM'!F402+ABRIL!F402+MAYO!F402+JUNIO!F402</f>
        <v>#VALUE!</v>
      </c>
      <c r="G402" s="30" t="e">
        <f>+'I TRIM'!G402+ABRIL!G402+MAYO!G402+JUNIO!G402</f>
        <v>#VALUE!</v>
      </c>
      <c r="H402" s="30" t="e">
        <f>+'I TRIM'!H402+ABRIL!H402+MAYO!H402+JUNIO!H402</f>
        <v>#VALUE!</v>
      </c>
      <c r="I402" s="30" t="e">
        <f>+'I TRIM'!I402+ABRIL!I402+MAYO!I402+JUNIO!I402</f>
        <v>#VALUE!</v>
      </c>
      <c r="J402" s="30" t="e">
        <f>+'I TRIM'!K402+ABRIL!K402+MAYO!K402+JUNIO!K402</f>
        <v>#VALUE!</v>
      </c>
      <c r="K402" s="30" t="e">
        <f>+'I TRIM'!L402+ABRIL!L402+MAYO!L402+JUNIO!L402</f>
        <v>#VALUE!</v>
      </c>
    </row>
    <row r="403" spans="1:11" ht="15" customHeight="1" x14ac:dyDescent="0.25">
      <c r="A403" s="107" t="s">
        <v>629</v>
      </c>
      <c r="B403" s="8" t="s">
        <v>18</v>
      </c>
      <c r="C403" s="30">
        <f>+'I TRIM'!C403+ABRIL!C403+MAYO!C403+JUNIO!C403</f>
        <v>17</v>
      </c>
      <c r="D403" s="30" t="e">
        <f>+'I TRIM'!D403+ABRIL!D403+MAYO!D403+JUNIO!D403</f>
        <v>#VALUE!</v>
      </c>
      <c r="E403" s="30" t="e">
        <f>+'I TRIM'!E403+ABRIL!E403+MAYO!E403+JUNIO!E403</f>
        <v>#VALUE!</v>
      </c>
      <c r="F403" s="30" t="e">
        <f>+'I TRIM'!F403+ABRIL!F403+MAYO!F403+JUNIO!F403</f>
        <v>#VALUE!</v>
      </c>
      <c r="G403" s="30" t="e">
        <f>+'I TRIM'!G403+ABRIL!G403+MAYO!G403+JUNIO!G403</f>
        <v>#VALUE!</v>
      </c>
      <c r="H403" s="30" t="e">
        <f>+'I TRIM'!H403+ABRIL!H403+MAYO!H403+JUNIO!H403</f>
        <v>#VALUE!</v>
      </c>
      <c r="I403" s="30" t="e">
        <f>+'I TRIM'!I403+ABRIL!I403+MAYO!I403+JUNIO!I403</f>
        <v>#VALUE!</v>
      </c>
      <c r="J403" s="30" t="e">
        <f>+'I TRIM'!K403+ABRIL!K403+MAYO!K403+JUNIO!K403</f>
        <v>#VALUE!</v>
      </c>
      <c r="K403" s="30">
        <f>+'I TRIM'!L403+ABRIL!L403+MAYO!L403+JUNIO!L403</f>
        <v>1</v>
      </c>
    </row>
    <row r="404" spans="1:11" ht="15" customHeight="1" x14ac:dyDescent="0.25">
      <c r="A404" s="108"/>
      <c r="B404" s="8" t="s">
        <v>19</v>
      </c>
      <c r="C404" s="30">
        <f>+'I TRIM'!C404+ABRIL!C404+MAYO!C404+JUNIO!C404</f>
        <v>18</v>
      </c>
      <c r="D404" s="30" t="e">
        <f>+'I TRIM'!D404+ABRIL!D404+MAYO!D404+JUNIO!D404</f>
        <v>#VALUE!</v>
      </c>
      <c r="E404" s="30" t="e">
        <f>+'I TRIM'!E404+ABRIL!E404+MAYO!E404+JUNIO!E404</f>
        <v>#VALUE!</v>
      </c>
      <c r="F404" s="30" t="e">
        <f>+'I TRIM'!F404+ABRIL!F404+MAYO!F404+JUNIO!F404</f>
        <v>#VALUE!</v>
      </c>
      <c r="G404" s="30" t="e">
        <f>+'I TRIM'!G404+ABRIL!G404+MAYO!G404+JUNIO!G404</f>
        <v>#VALUE!</v>
      </c>
      <c r="H404" s="30" t="e">
        <f>+'I TRIM'!H404+ABRIL!H404+MAYO!H404+JUNIO!H404</f>
        <v>#VALUE!</v>
      </c>
      <c r="I404" s="30" t="e">
        <f>+'I TRIM'!I404+ABRIL!I404+MAYO!I404+JUNIO!I404</f>
        <v>#VALUE!</v>
      </c>
      <c r="J404" s="30" t="e">
        <f>+'I TRIM'!K404+ABRIL!K404+MAYO!K404+JUNIO!K404</f>
        <v>#VALUE!</v>
      </c>
      <c r="K404" s="30" t="e">
        <f>+'I TRIM'!L404+ABRIL!L404+MAYO!L404+JUNIO!L404</f>
        <v>#VALUE!</v>
      </c>
    </row>
    <row r="405" spans="1:11" ht="15" customHeight="1" x14ac:dyDescent="0.25">
      <c r="A405" s="109"/>
      <c r="B405" s="8" t="s">
        <v>20</v>
      </c>
      <c r="C405" s="30">
        <f>+'I TRIM'!C405+ABRIL!C405+MAYO!C405+JUNIO!C405</f>
        <v>16</v>
      </c>
      <c r="D405" s="30" t="e">
        <f>+'I TRIM'!D405+ABRIL!D405+MAYO!D405+JUNIO!D405</f>
        <v>#VALUE!</v>
      </c>
      <c r="E405" s="30" t="e">
        <f>+'I TRIM'!E405+ABRIL!E405+MAYO!E405+JUNIO!E405</f>
        <v>#VALUE!</v>
      </c>
      <c r="F405" s="30" t="e">
        <f>+'I TRIM'!F405+ABRIL!F405+MAYO!F405+JUNIO!F405</f>
        <v>#VALUE!</v>
      </c>
      <c r="G405" s="30" t="e">
        <f>+'I TRIM'!G405+ABRIL!G405+MAYO!G405+JUNIO!G405</f>
        <v>#VALUE!</v>
      </c>
      <c r="H405" s="30" t="e">
        <f>+'I TRIM'!H405+ABRIL!H405+MAYO!H405+JUNIO!H405</f>
        <v>#VALUE!</v>
      </c>
      <c r="I405" s="30" t="e">
        <f>+'I TRIM'!I405+ABRIL!I405+MAYO!I405+JUNIO!I405</f>
        <v>#VALUE!</v>
      </c>
      <c r="J405" s="30" t="e">
        <f>+'I TRIM'!K405+ABRIL!K405+MAYO!K405+JUNIO!K405</f>
        <v>#VALUE!</v>
      </c>
      <c r="K405" s="30">
        <f>+'I TRIM'!L405+ABRIL!L405+MAYO!L405+JUNIO!L405</f>
        <v>1</v>
      </c>
    </row>
    <row r="406" spans="1:11" ht="15" customHeight="1" x14ac:dyDescent="0.25">
      <c r="A406" s="107" t="s">
        <v>466</v>
      </c>
      <c r="B406" s="8" t="s">
        <v>18</v>
      </c>
      <c r="C406" s="30">
        <f>+'I TRIM'!C406+ABRIL!C406+MAYO!C406+JUNIO!C406</f>
        <v>17</v>
      </c>
      <c r="D406" s="30" t="e">
        <f>+'I TRIM'!D406+ABRIL!D406+MAYO!D406+JUNIO!D406</f>
        <v>#VALUE!</v>
      </c>
      <c r="E406" s="30" t="e">
        <f>+'I TRIM'!E406+ABRIL!E406+MAYO!E406+JUNIO!E406</f>
        <v>#VALUE!</v>
      </c>
      <c r="F406" s="30" t="e">
        <f>+'I TRIM'!F406+ABRIL!F406+MAYO!F406+JUNIO!F406</f>
        <v>#VALUE!</v>
      </c>
      <c r="G406" s="30" t="e">
        <f>+'I TRIM'!G406+ABRIL!G406+MAYO!G406+JUNIO!G406</f>
        <v>#VALUE!</v>
      </c>
      <c r="H406" s="30" t="e">
        <f>+'I TRIM'!H406+ABRIL!H406+MAYO!H406+JUNIO!H406</f>
        <v>#VALUE!</v>
      </c>
      <c r="I406" s="30" t="e">
        <f>+'I TRIM'!I406+ABRIL!I406+MAYO!I406+JUNIO!I406</f>
        <v>#VALUE!</v>
      </c>
      <c r="J406" s="30" t="e">
        <f>+'I TRIM'!K406+ABRIL!K406+MAYO!K406+JUNIO!K406</f>
        <v>#VALUE!</v>
      </c>
      <c r="K406" s="30" t="e">
        <f>+'I TRIM'!L406+ABRIL!L406+MAYO!L406+JUNIO!L406</f>
        <v>#VALUE!</v>
      </c>
    </row>
    <row r="407" spans="1:11" ht="15" customHeight="1" x14ac:dyDescent="0.25">
      <c r="A407" s="108"/>
      <c r="B407" s="8" t="s">
        <v>19</v>
      </c>
      <c r="C407" s="30">
        <f>+'I TRIM'!C407+ABRIL!C407+MAYO!C407+JUNIO!C407</f>
        <v>19</v>
      </c>
      <c r="D407" s="30" t="e">
        <f>+'I TRIM'!D407+ABRIL!D407+MAYO!D407+JUNIO!D407</f>
        <v>#VALUE!</v>
      </c>
      <c r="E407" s="30" t="e">
        <f>+'I TRIM'!E407+ABRIL!E407+MAYO!E407+JUNIO!E407</f>
        <v>#VALUE!</v>
      </c>
      <c r="F407" s="30" t="e">
        <f>+'I TRIM'!F407+ABRIL!F407+MAYO!F407+JUNIO!F407</f>
        <v>#VALUE!</v>
      </c>
      <c r="G407" s="30" t="e">
        <f>+'I TRIM'!G407+ABRIL!G407+MAYO!G407+JUNIO!G407</f>
        <v>#VALUE!</v>
      </c>
      <c r="H407" s="30" t="e">
        <f>+'I TRIM'!H407+ABRIL!H407+MAYO!H407+JUNIO!H407</f>
        <v>#VALUE!</v>
      </c>
      <c r="I407" s="30" t="e">
        <f>+'I TRIM'!I407+ABRIL!I407+MAYO!I407+JUNIO!I407</f>
        <v>#VALUE!</v>
      </c>
      <c r="J407" s="30" t="e">
        <f>+'I TRIM'!K407+ABRIL!K407+MAYO!K407+JUNIO!K407</f>
        <v>#VALUE!</v>
      </c>
      <c r="K407" s="30" t="e">
        <f>+'I TRIM'!L407+ABRIL!L407+MAYO!L407+JUNIO!L407</f>
        <v>#VALUE!</v>
      </c>
    </row>
    <row r="408" spans="1:11" ht="15" customHeight="1" x14ac:dyDescent="0.25">
      <c r="A408" s="109"/>
      <c r="B408" s="8" t="s">
        <v>20</v>
      </c>
      <c r="C408" s="30">
        <f>+'I TRIM'!C408+ABRIL!C408+MAYO!C408+JUNIO!C408</f>
        <v>17</v>
      </c>
      <c r="D408" s="30" t="e">
        <f>+'I TRIM'!D408+ABRIL!D408+MAYO!D408+JUNIO!D408</f>
        <v>#VALUE!</v>
      </c>
      <c r="E408" s="30" t="e">
        <f>+'I TRIM'!E408+ABRIL!E408+MAYO!E408+JUNIO!E408</f>
        <v>#VALUE!</v>
      </c>
      <c r="F408" s="30" t="e">
        <f>+'I TRIM'!F408+ABRIL!F408+MAYO!F408+JUNIO!F408</f>
        <v>#VALUE!</v>
      </c>
      <c r="G408" s="30" t="e">
        <f>+'I TRIM'!G408+ABRIL!G408+MAYO!G408+JUNIO!G408</f>
        <v>#VALUE!</v>
      </c>
      <c r="H408" s="30" t="e">
        <f>+'I TRIM'!H408+ABRIL!H408+MAYO!H408+JUNIO!H408</f>
        <v>#VALUE!</v>
      </c>
      <c r="I408" s="30" t="e">
        <f>+'I TRIM'!I408+ABRIL!I408+MAYO!I408+JUNIO!I408</f>
        <v>#VALUE!</v>
      </c>
      <c r="J408" s="30" t="e">
        <f>+'I TRIM'!K408+ABRIL!K408+MAYO!K408+JUNIO!K408</f>
        <v>#VALUE!</v>
      </c>
      <c r="K408" s="30" t="e">
        <f>+'I TRIM'!L408+ABRIL!L408+MAYO!L408+JUNIO!L408</f>
        <v>#VALUE!</v>
      </c>
    </row>
    <row r="409" spans="1:11" ht="15" customHeight="1" x14ac:dyDescent="0.25">
      <c r="A409" s="107" t="s">
        <v>527</v>
      </c>
      <c r="B409" s="8" t="s">
        <v>18</v>
      </c>
      <c r="C409" s="30">
        <f>+'I TRIM'!C409+ABRIL!C409+MAYO!C409+JUNIO!C409</f>
        <v>15</v>
      </c>
      <c r="D409" s="30" t="e">
        <f>+'I TRIM'!D409+ABRIL!D409+MAYO!D409+JUNIO!D409</f>
        <v>#VALUE!</v>
      </c>
      <c r="E409" s="30" t="e">
        <f>+'I TRIM'!E409+ABRIL!E409+MAYO!E409+JUNIO!E409</f>
        <v>#VALUE!</v>
      </c>
      <c r="F409" s="30" t="e">
        <f>+'I TRIM'!F409+ABRIL!F409+MAYO!F409+JUNIO!F409</f>
        <v>#VALUE!</v>
      </c>
      <c r="G409" s="30" t="e">
        <f>+'I TRIM'!G409+ABRIL!G409+MAYO!G409+JUNIO!G409</f>
        <v>#VALUE!</v>
      </c>
      <c r="H409" s="30" t="e">
        <f>+'I TRIM'!H409+ABRIL!H409+MAYO!H409+JUNIO!H409</f>
        <v>#VALUE!</v>
      </c>
      <c r="I409" s="30" t="e">
        <f>+'I TRIM'!I409+ABRIL!I409+MAYO!I409+JUNIO!I409</f>
        <v>#VALUE!</v>
      </c>
      <c r="J409" s="30" t="e">
        <f>+'I TRIM'!K409+ABRIL!K409+MAYO!K409+JUNIO!K409</f>
        <v>#VALUE!</v>
      </c>
      <c r="K409" s="30" t="e">
        <f>+'I TRIM'!L409+ABRIL!L409+MAYO!L409+JUNIO!L409</f>
        <v>#VALUE!</v>
      </c>
    </row>
    <row r="410" spans="1:11" ht="15" customHeight="1" x14ac:dyDescent="0.25">
      <c r="A410" s="108"/>
      <c r="B410" s="8" t="s">
        <v>19</v>
      </c>
      <c r="C410" s="30">
        <f>+'I TRIM'!C410+ABRIL!C410+MAYO!C410+JUNIO!C410</f>
        <v>16</v>
      </c>
      <c r="D410" s="30" t="e">
        <f>+'I TRIM'!D410+ABRIL!D410+MAYO!D410+JUNIO!D410</f>
        <v>#VALUE!</v>
      </c>
      <c r="E410" s="30" t="e">
        <f>+'I TRIM'!E410+ABRIL!E410+MAYO!E410+JUNIO!E410</f>
        <v>#VALUE!</v>
      </c>
      <c r="F410" s="30" t="e">
        <f>+'I TRIM'!F410+ABRIL!F410+MAYO!F410+JUNIO!F410</f>
        <v>#VALUE!</v>
      </c>
      <c r="G410" s="30" t="e">
        <f>+'I TRIM'!G410+ABRIL!G410+MAYO!G410+JUNIO!G410</f>
        <v>#VALUE!</v>
      </c>
      <c r="H410" s="30" t="e">
        <f>+'I TRIM'!H410+ABRIL!H410+MAYO!H410+JUNIO!H410</f>
        <v>#VALUE!</v>
      </c>
      <c r="I410" s="30" t="e">
        <f>+'I TRIM'!I410+ABRIL!I410+MAYO!I410+JUNIO!I410</f>
        <v>#VALUE!</v>
      </c>
      <c r="J410" s="30" t="e">
        <f>+'I TRIM'!K410+ABRIL!K410+MAYO!K410+JUNIO!K410</f>
        <v>#VALUE!</v>
      </c>
      <c r="K410" s="30" t="e">
        <f>+'I TRIM'!L410+ABRIL!L410+MAYO!L410+JUNIO!L410</f>
        <v>#VALUE!</v>
      </c>
    </row>
    <row r="411" spans="1:11" ht="15" customHeight="1" x14ac:dyDescent="0.25">
      <c r="A411" s="109"/>
      <c r="B411" s="8" t="s">
        <v>20</v>
      </c>
      <c r="C411" s="30">
        <f>+'I TRIM'!C411+ABRIL!C411+MAYO!C411+JUNIO!C411</f>
        <v>17</v>
      </c>
      <c r="D411" s="30" t="e">
        <f>+'I TRIM'!D411+ABRIL!D411+MAYO!D411+JUNIO!D411</f>
        <v>#VALUE!</v>
      </c>
      <c r="E411" s="30" t="e">
        <f>+'I TRIM'!E411+ABRIL!E411+MAYO!E411+JUNIO!E411</f>
        <v>#VALUE!</v>
      </c>
      <c r="F411" s="30" t="e">
        <f>+'I TRIM'!F411+ABRIL!F411+MAYO!F411+JUNIO!F411</f>
        <v>#VALUE!</v>
      </c>
      <c r="G411" s="30" t="e">
        <f>+'I TRIM'!G411+ABRIL!G411+MAYO!G411+JUNIO!G411</f>
        <v>#VALUE!</v>
      </c>
      <c r="H411" s="30" t="e">
        <f>+'I TRIM'!H411+ABRIL!H411+MAYO!H411+JUNIO!H411</f>
        <v>#VALUE!</v>
      </c>
      <c r="I411" s="30" t="e">
        <f>+'I TRIM'!I411+ABRIL!I411+MAYO!I411+JUNIO!I411</f>
        <v>#VALUE!</v>
      </c>
      <c r="J411" s="30" t="e">
        <f>+'I TRIM'!K411+ABRIL!K411+MAYO!K411+JUNIO!K411</f>
        <v>#VALUE!</v>
      </c>
      <c r="K411" s="30" t="e">
        <f>+'I TRIM'!L411+ABRIL!L411+MAYO!L411+JUNIO!L411</f>
        <v>#VALUE!</v>
      </c>
    </row>
    <row r="412" spans="1:11" ht="15" customHeight="1" x14ac:dyDescent="0.25">
      <c r="A412" s="107" t="s">
        <v>170</v>
      </c>
      <c r="B412" s="8" t="s">
        <v>18</v>
      </c>
      <c r="C412" s="30">
        <f>+'I TRIM'!C412+ABRIL!C412+MAYO!C412+JUNIO!C412</f>
        <v>19</v>
      </c>
      <c r="D412" s="30" t="e">
        <f>+'I TRIM'!D412+ABRIL!D412+MAYO!D412+JUNIO!D412</f>
        <v>#VALUE!</v>
      </c>
      <c r="E412" s="30" t="e">
        <f>+'I TRIM'!E412+ABRIL!E412+MAYO!E412+JUNIO!E412</f>
        <v>#VALUE!</v>
      </c>
      <c r="F412" s="30" t="e">
        <f>+'I TRIM'!F412+ABRIL!F412+MAYO!F412+JUNIO!F412</f>
        <v>#VALUE!</v>
      </c>
      <c r="G412" s="30" t="e">
        <f>+'I TRIM'!G412+ABRIL!G412+MAYO!G412+JUNIO!G412</f>
        <v>#VALUE!</v>
      </c>
      <c r="H412" s="30" t="e">
        <f>+'I TRIM'!H412+ABRIL!H412+MAYO!H412+JUNIO!H412</f>
        <v>#VALUE!</v>
      </c>
      <c r="I412" s="30" t="e">
        <f>+'I TRIM'!I412+ABRIL!I412+MAYO!I412+JUNIO!I412</f>
        <v>#VALUE!</v>
      </c>
      <c r="J412" s="30" t="e">
        <f>+'I TRIM'!K412+ABRIL!K412+MAYO!K412+JUNIO!K412</f>
        <v>#VALUE!</v>
      </c>
      <c r="K412" s="30">
        <f>+'I TRIM'!L412+ABRIL!L412+MAYO!L412+JUNIO!L412</f>
        <v>1</v>
      </c>
    </row>
    <row r="413" spans="1:11" ht="15" customHeight="1" x14ac:dyDescent="0.25">
      <c r="A413" s="108"/>
      <c r="B413" s="8" t="s">
        <v>19</v>
      </c>
      <c r="C413" s="30">
        <f>+'I TRIM'!C413+ABRIL!C413+MAYO!C413+JUNIO!C413</f>
        <v>18</v>
      </c>
      <c r="D413" s="30" t="e">
        <f>+'I TRIM'!D413+ABRIL!D413+MAYO!D413+JUNIO!D413</f>
        <v>#VALUE!</v>
      </c>
      <c r="E413" s="30" t="e">
        <f>+'I TRIM'!E413+ABRIL!E413+MAYO!E413+JUNIO!E413</f>
        <v>#VALUE!</v>
      </c>
      <c r="F413" s="30" t="e">
        <f>+'I TRIM'!F413+ABRIL!F413+MAYO!F413+JUNIO!F413</f>
        <v>#VALUE!</v>
      </c>
      <c r="G413" s="30" t="e">
        <f>+'I TRIM'!G413+ABRIL!G413+MAYO!G413+JUNIO!G413</f>
        <v>#VALUE!</v>
      </c>
      <c r="H413" s="30" t="e">
        <f>+'I TRIM'!H413+ABRIL!H413+MAYO!H413+JUNIO!H413</f>
        <v>#VALUE!</v>
      </c>
      <c r="I413" s="30" t="e">
        <f>+'I TRIM'!I413+ABRIL!I413+MAYO!I413+JUNIO!I413</f>
        <v>#VALUE!</v>
      </c>
      <c r="J413" s="30" t="e">
        <f>+'I TRIM'!K413+ABRIL!K413+MAYO!K413+JUNIO!K413</f>
        <v>#VALUE!</v>
      </c>
      <c r="K413" s="30">
        <f>+'I TRIM'!L413+ABRIL!L413+MAYO!L413+JUNIO!L413</f>
        <v>1</v>
      </c>
    </row>
    <row r="414" spans="1:11" ht="15" customHeight="1" x14ac:dyDescent="0.25">
      <c r="A414" s="109"/>
      <c r="B414" s="8" t="s">
        <v>20</v>
      </c>
      <c r="C414" s="30">
        <f>+'I TRIM'!C414+ABRIL!C414+MAYO!C414+JUNIO!C414</f>
        <v>15</v>
      </c>
      <c r="D414" s="30" t="e">
        <f>+'I TRIM'!D414+ABRIL!D414+MAYO!D414+JUNIO!D414</f>
        <v>#VALUE!</v>
      </c>
      <c r="E414" s="30" t="e">
        <f>+'I TRIM'!E414+ABRIL!E414+MAYO!E414+JUNIO!E414</f>
        <v>#VALUE!</v>
      </c>
      <c r="F414" s="30" t="e">
        <f>+'I TRIM'!F414+ABRIL!F414+MAYO!F414+JUNIO!F414</f>
        <v>#VALUE!</v>
      </c>
      <c r="G414" s="30" t="e">
        <f>+'I TRIM'!G414+ABRIL!G414+MAYO!G414+JUNIO!G414</f>
        <v>#VALUE!</v>
      </c>
      <c r="H414" s="30" t="e">
        <f>+'I TRIM'!H414+ABRIL!H414+MAYO!H414+JUNIO!H414</f>
        <v>#VALUE!</v>
      </c>
      <c r="I414" s="30" t="e">
        <f>+'I TRIM'!I414+ABRIL!I414+MAYO!I414+JUNIO!I414</f>
        <v>#VALUE!</v>
      </c>
      <c r="J414" s="30" t="e">
        <f>+'I TRIM'!K414+ABRIL!K414+MAYO!K414+JUNIO!K414</f>
        <v>#VALUE!</v>
      </c>
      <c r="K414" s="30" t="e">
        <f>+'I TRIM'!L414+ABRIL!L414+MAYO!L414+JUNIO!L414</f>
        <v>#VALUE!</v>
      </c>
    </row>
    <row r="415" spans="1:11" ht="15" customHeight="1" x14ac:dyDescent="0.25">
      <c r="A415" s="107" t="s">
        <v>361</v>
      </c>
      <c r="B415" s="8" t="s">
        <v>18</v>
      </c>
      <c r="C415" s="30">
        <f>+'I TRIM'!C415+ABRIL!C415+MAYO!C415+JUNIO!C415</f>
        <v>17</v>
      </c>
      <c r="D415" s="30" t="e">
        <f>+'I TRIM'!D415+ABRIL!D415+MAYO!D415+JUNIO!D415</f>
        <v>#VALUE!</v>
      </c>
      <c r="E415" s="30" t="e">
        <f>+'I TRIM'!E415+ABRIL!E415+MAYO!E415+JUNIO!E415</f>
        <v>#VALUE!</v>
      </c>
      <c r="F415" s="30" t="e">
        <f>+'I TRIM'!F415+ABRIL!F415+MAYO!F415+JUNIO!F415</f>
        <v>#VALUE!</v>
      </c>
      <c r="G415" s="30" t="e">
        <f>+'I TRIM'!G415+ABRIL!G415+MAYO!G415+JUNIO!G415</f>
        <v>#VALUE!</v>
      </c>
      <c r="H415" s="30" t="e">
        <f>+'I TRIM'!H415+ABRIL!H415+MAYO!H415+JUNIO!H415</f>
        <v>#VALUE!</v>
      </c>
      <c r="I415" s="30" t="e">
        <f>+'I TRIM'!I415+ABRIL!I415+MAYO!I415+JUNIO!I415</f>
        <v>#VALUE!</v>
      </c>
      <c r="J415" s="30" t="e">
        <f>+'I TRIM'!K415+ABRIL!K415+MAYO!K415+JUNIO!K415</f>
        <v>#VALUE!</v>
      </c>
      <c r="K415" s="30">
        <f>+'I TRIM'!L415+ABRIL!L415+MAYO!L415+JUNIO!L415</f>
        <v>1</v>
      </c>
    </row>
    <row r="416" spans="1:11" ht="15" customHeight="1" x14ac:dyDescent="0.25">
      <c r="A416" s="108"/>
      <c r="B416" s="8" t="s">
        <v>19</v>
      </c>
      <c r="C416" s="30">
        <f>+'I TRIM'!C416+ABRIL!C416+MAYO!C416+JUNIO!C416</f>
        <v>16</v>
      </c>
      <c r="D416" s="30" t="e">
        <f>+'I TRIM'!D416+ABRIL!D416+MAYO!D416+JUNIO!D416</f>
        <v>#VALUE!</v>
      </c>
      <c r="E416" s="30" t="e">
        <f>+'I TRIM'!E416+ABRIL!E416+MAYO!E416+JUNIO!E416</f>
        <v>#VALUE!</v>
      </c>
      <c r="F416" s="30" t="e">
        <f>+'I TRIM'!F416+ABRIL!F416+MAYO!F416+JUNIO!F416</f>
        <v>#VALUE!</v>
      </c>
      <c r="G416" s="30" t="e">
        <f>+'I TRIM'!G416+ABRIL!G416+MAYO!G416+JUNIO!G416</f>
        <v>#VALUE!</v>
      </c>
      <c r="H416" s="30" t="e">
        <f>+'I TRIM'!H416+ABRIL!H416+MAYO!H416+JUNIO!H416</f>
        <v>#VALUE!</v>
      </c>
      <c r="I416" s="30" t="e">
        <f>+'I TRIM'!I416+ABRIL!I416+MAYO!I416+JUNIO!I416</f>
        <v>#VALUE!</v>
      </c>
      <c r="J416" s="30" t="e">
        <f>+'I TRIM'!K416+ABRIL!K416+MAYO!K416+JUNIO!K416</f>
        <v>#VALUE!</v>
      </c>
      <c r="K416" s="30">
        <f>+'I TRIM'!L416+ABRIL!L416+MAYO!L416+JUNIO!L416</f>
        <v>1</v>
      </c>
    </row>
    <row r="417" spans="1:11" ht="15" customHeight="1" x14ac:dyDescent="0.25">
      <c r="A417" s="109"/>
      <c r="B417" s="8" t="s">
        <v>20</v>
      </c>
      <c r="C417" s="30">
        <f>+'I TRIM'!C417+ABRIL!C417+MAYO!C417+JUNIO!C417</f>
        <v>11</v>
      </c>
      <c r="D417" s="30" t="e">
        <f>+'I TRIM'!D417+ABRIL!D417+MAYO!D417+JUNIO!D417</f>
        <v>#VALUE!</v>
      </c>
      <c r="E417" s="30" t="e">
        <f>+'I TRIM'!E417+ABRIL!E417+MAYO!E417+JUNIO!E417</f>
        <v>#VALUE!</v>
      </c>
      <c r="F417" s="30" t="e">
        <f>+'I TRIM'!F417+ABRIL!F417+MAYO!F417+JUNIO!F417</f>
        <v>#VALUE!</v>
      </c>
      <c r="G417" s="30" t="e">
        <f>+'I TRIM'!G417+ABRIL!G417+MAYO!G417+JUNIO!G417</f>
        <v>#VALUE!</v>
      </c>
      <c r="H417" s="30" t="e">
        <f>+'I TRIM'!H417+ABRIL!H417+MAYO!H417+JUNIO!H417</f>
        <v>#VALUE!</v>
      </c>
      <c r="I417" s="30" t="e">
        <f>+'I TRIM'!I417+ABRIL!I417+MAYO!I417+JUNIO!I417</f>
        <v>#VALUE!</v>
      </c>
      <c r="J417" s="30" t="e">
        <f>+'I TRIM'!K417+ABRIL!K417+MAYO!K417+JUNIO!K417</f>
        <v>#VALUE!</v>
      </c>
      <c r="K417" s="30" t="e">
        <f>+'I TRIM'!L417+ABRIL!L417+MAYO!L417+JUNIO!L417</f>
        <v>#VALUE!</v>
      </c>
    </row>
    <row r="418" spans="1:11" ht="15" customHeight="1" x14ac:dyDescent="0.25">
      <c r="A418" s="107" t="s">
        <v>637</v>
      </c>
      <c r="B418" s="8" t="s">
        <v>18</v>
      </c>
      <c r="C418" s="30">
        <f>+'I TRIM'!C418+ABRIL!C418+MAYO!C418+JUNIO!C418</f>
        <v>19</v>
      </c>
      <c r="D418" s="30" t="e">
        <f>+'I TRIM'!D418+ABRIL!D418+MAYO!D418+JUNIO!D418</f>
        <v>#VALUE!</v>
      </c>
      <c r="E418" s="30" t="e">
        <f>+'I TRIM'!E418+ABRIL!E418+MAYO!E418+JUNIO!E418</f>
        <v>#VALUE!</v>
      </c>
      <c r="F418" s="30" t="e">
        <f>+'I TRIM'!F418+ABRIL!F418+MAYO!F418+JUNIO!F418</f>
        <v>#VALUE!</v>
      </c>
      <c r="G418" s="30" t="e">
        <f>+'I TRIM'!G418+ABRIL!G418+MAYO!G418+JUNIO!G418</f>
        <v>#VALUE!</v>
      </c>
      <c r="H418" s="30" t="e">
        <f>+'I TRIM'!H418+ABRIL!H418+MAYO!H418+JUNIO!H418</f>
        <v>#VALUE!</v>
      </c>
      <c r="I418" s="30" t="e">
        <f>+'I TRIM'!I418+ABRIL!I418+MAYO!I418+JUNIO!I418</f>
        <v>#VALUE!</v>
      </c>
      <c r="J418" s="30" t="e">
        <f>+'I TRIM'!K418+ABRIL!K418+MAYO!K418+JUNIO!K418</f>
        <v>#VALUE!</v>
      </c>
      <c r="K418" s="30">
        <f>+'I TRIM'!L418+ABRIL!L418+MAYO!L418+JUNIO!L418</f>
        <v>1</v>
      </c>
    </row>
    <row r="419" spans="1:11" ht="15" customHeight="1" x14ac:dyDescent="0.25">
      <c r="A419" s="108"/>
      <c r="B419" s="8" t="s">
        <v>19</v>
      </c>
      <c r="C419" s="30">
        <f>+'I TRIM'!C419+ABRIL!C419+MAYO!C419+JUNIO!C419</f>
        <v>17</v>
      </c>
      <c r="D419" s="30" t="e">
        <f>+'I TRIM'!D419+ABRIL!D419+MAYO!D419+JUNIO!D419</f>
        <v>#VALUE!</v>
      </c>
      <c r="E419" s="30" t="e">
        <f>+'I TRIM'!E419+ABRIL!E419+MAYO!E419+JUNIO!E419</f>
        <v>#VALUE!</v>
      </c>
      <c r="F419" s="30" t="e">
        <f>+'I TRIM'!F419+ABRIL!F419+MAYO!F419+JUNIO!F419</f>
        <v>#VALUE!</v>
      </c>
      <c r="G419" s="30" t="e">
        <f>+'I TRIM'!G419+ABRIL!G419+MAYO!G419+JUNIO!G419</f>
        <v>#VALUE!</v>
      </c>
      <c r="H419" s="30" t="e">
        <f>+'I TRIM'!H419+ABRIL!H419+MAYO!H419+JUNIO!H419</f>
        <v>#VALUE!</v>
      </c>
      <c r="I419" s="30" t="e">
        <f>+'I TRIM'!I419+ABRIL!I419+MAYO!I419+JUNIO!I419</f>
        <v>#VALUE!</v>
      </c>
      <c r="J419" s="30" t="e">
        <f>+'I TRIM'!K419+ABRIL!K419+MAYO!K419+JUNIO!K419</f>
        <v>#VALUE!</v>
      </c>
      <c r="K419" s="30" t="e">
        <f>+'I TRIM'!L419+ABRIL!L419+MAYO!L419+JUNIO!L419</f>
        <v>#VALUE!</v>
      </c>
    </row>
    <row r="420" spans="1:11" ht="15" customHeight="1" x14ac:dyDescent="0.25">
      <c r="A420" s="109"/>
      <c r="B420" s="8" t="s">
        <v>20</v>
      </c>
      <c r="C420" s="30">
        <f>+'I TRIM'!C420+ABRIL!C420+MAYO!C420+JUNIO!C420</f>
        <v>15</v>
      </c>
      <c r="D420" s="30" t="e">
        <f>+'I TRIM'!D420+ABRIL!D420+MAYO!D420+JUNIO!D420</f>
        <v>#VALUE!</v>
      </c>
      <c r="E420" s="30" t="e">
        <f>+'I TRIM'!E420+ABRIL!E420+MAYO!E420+JUNIO!E420</f>
        <v>#VALUE!</v>
      </c>
      <c r="F420" s="30" t="e">
        <f>+'I TRIM'!F420+ABRIL!F420+MAYO!F420+JUNIO!F420</f>
        <v>#VALUE!</v>
      </c>
      <c r="G420" s="30" t="e">
        <f>+'I TRIM'!G420+ABRIL!G420+MAYO!G420+JUNIO!G420</f>
        <v>#VALUE!</v>
      </c>
      <c r="H420" s="30" t="e">
        <f>+'I TRIM'!H420+ABRIL!H420+MAYO!H420+JUNIO!H420</f>
        <v>#VALUE!</v>
      </c>
      <c r="I420" s="30" t="e">
        <f>+'I TRIM'!I420+ABRIL!I420+MAYO!I420+JUNIO!I420</f>
        <v>#VALUE!</v>
      </c>
      <c r="J420" s="30" t="e">
        <f>+'I TRIM'!K420+ABRIL!K420+MAYO!K420+JUNIO!K420</f>
        <v>#VALUE!</v>
      </c>
      <c r="K420" s="30">
        <f>+'I TRIM'!L420+ABRIL!L420+MAYO!L420+JUNIO!L420</f>
        <v>1</v>
      </c>
    </row>
    <row r="421" spans="1:11" ht="15" customHeight="1" x14ac:dyDescent="0.25">
      <c r="A421" s="107" t="s">
        <v>289</v>
      </c>
      <c r="B421" s="8" t="s">
        <v>18</v>
      </c>
      <c r="C421" s="30">
        <f>+'I TRIM'!C421+ABRIL!C421+MAYO!C421+JUNIO!C421</f>
        <v>16</v>
      </c>
      <c r="D421" s="30" t="e">
        <f>+'I TRIM'!D421+ABRIL!D421+MAYO!D421+JUNIO!D421</f>
        <v>#VALUE!</v>
      </c>
      <c r="E421" s="30" t="e">
        <f>+'I TRIM'!E421+ABRIL!E421+MAYO!E421+JUNIO!E421</f>
        <v>#VALUE!</v>
      </c>
      <c r="F421" s="30" t="e">
        <f>+'I TRIM'!F421+ABRIL!F421+MAYO!F421+JUNIO!F421</f>
        <v>#VALUE!</v>
      </c>
      <c r="G421" s="30" t="e">
        <f>+'I TRIM'!G421+ABRIL!G421+MAYO!G421+JUNIO!G421</f>
        <v>#VALUE!</v>
      </c>
      <c r="H421" s="30" t="e">
        <f>+'I TRIM'!H421+ABRIL!H421+MAYO!H421+JUNIO!H421</f>
        <v>#VALUE!</v>
      </c>
      <c r="I421" s="30" t="e">
        <f>+'I TRIM'!I421+ABRIL!I421+MAYO!I421+JUNIO!I421</f>
        <v>#VALUE!</v>
      </c>
      <c r="J421" s="30" t="e">
        <f>+'I TRIM'!K421+ABRIL!K421+MAYO!K421+JUNIO!K421</f>
        <v>#VALUE!</v>
      </c>
      <c r="K421" s="30" t="e">
        <f>+'I TRIM'!L421+ABRIL!L421+MAYO!L421+JUNIO!L421</f>
        <v>#VALUE!</v>
      </c>
    </row>
    <row r="422" spans="1:11" ht="15" customHeight="1" x14ac:dyDescent="0.25">
      <c r="A422" s="108"/>
      <c r="B422" s="8" t="s">
        <v>19</v>
      </c>
      <c r="C422" s="30">
        <f>+'I TRIM'!C422+ABRIL!C422+MAYO!C422+JUNIO!C422</f>
        <v>16</v>
      </c>
      <c r="D422" s="30" t="e">
        <f>+'I TRIM'!D422+ABRIL!D422+MAYO!D422+JUNIO!D422</f>
        <v>#VALUE!</v>
      </c>
      <c r="E422" s="30" t="e">
        <f>+'I TRIM'!E422+ABRIL!E422+MAYO!E422+JUNIO!E422</f>
        <v>#VALUE!</v>
      </c>
      <c r="F422" s="30" t="e">
        <f>+'I TRIM'!F422+ABRIL!F422+MAYO!F422+JUNIO!F422</f>
        <v>#VALUE!</v>
      </c>
      <c r="G422" s="30" t="e">
        <f>+'I TRIM'!G422+ABRIL!G422+MAYO!G422+JUNIO!G422</f>
        <v>#VALUE!</v>
      </c>
      <c r="H422" s="30" t="e">
        <f>+'I TRIM'!H422+ABRIL!H422+MAYO!H422+JUNIO!H422</f>
        <v>#VALUE!</v>
      </c>
      <c r="I422" s="30" t="e">
        <f>+'I TRIM'!I422+ABRIL!I422+MAYO!I422+JUNIO!I422</f>
        <v>#VALUE!</v>
      </c>
      <c r="J422" s="30" t="e">
        <f>+'I TRIM'!K422+ABRIL!K422+MAYO!K422+JUNIO!K422</f>
        <v>#VALUE!</v>
      </c>
      <c r="K422" s="30" t="e">
        <f>+'I TRIM'!L422+ABRIL!L422+MAYO!L422+JUNIO!L422</f>
        <v>#VALUE!</v>
      </c>
    </row>
    <row r="423" spans="1:11" ht="15" customHeight="1" x14ac:dyDescent="0.25">
      <c r="A423" s="109"/>
      <c r="B423" s="8" t="s">
        <v>20</v>
      </c>
      <c r="C423" s="30">
        <f>+'I TRIM'!C423+ABRIL!C423+MAYO!C423+JUNIO!C423</f>
        <v>17</v>
      </c>
      <c r="D423" s="30" t="e">
        <f>+'I TRIM'!D423+ABRIL!D423+MAYO!D423+JUNIO!D423</f>
        <v>#VALUE!</v>
      </c>
      <c r="E423" s="30" t="e">
        <f>+'I TRIM'!E423+ABRIL!E423+MAYO!E423+JUNIO!E423</f>
        <v>#VALUE!</v>
      </c>
      <c r="F423" s="30" t="e">
        <f>+'I TRIM'!F423+ABRIL!F423+MAYO!F423+JUNIO!F423</f>
        <v>#VALUE!</v>
      </c>
      <c r="G423" s="30" t="e">
        <f>+'I TRIM'!G423+ABRIL!G423+MAYO!G423+JUNIO!G423</f>
        <v>#VALUE!</v>
      </c>
      <c r="H423" s="30" t="e">
        <f>+'I TRIM'!H423+ABRIL!H423+MAYO!H423+JUNIO!H423</f>
        <v>#VALUE!</v>
      </c>
      <c r="I423" s="30" t="e">
        <f>+'I TRIM'!I423+ABRIL!I423+MAYO!I423+JUNIO!I423</f>
        <v>#VALUE!</v>
      </c>
      <c r="J423" s="30" t="e">
        <f>+'I TRIM'!K423+ABRIL!K423+MAYO!K423+JUNIO!K423</f>
        <v>#VALUE!</v>
      </c>
      <c r="K423" s="30" t="e">
        <f>+'I TRIM'!L423+ABRIL!L423+MAYO!L423+JUNIO!L423</f>
        <v>#VALUE!</v>
      </c>
    </row>
    <row r="424" spans="1:11" ht="15" customHeight="1" x14ac:dyDescent="0.25">
      <c r="A424" s="107" t="s">
        <v>181</v>
      </c>
      <c r="B424" s="8" t="s">
        <v>18</v>
      </c>
      <c r="C424" s="30">
        <f>+'I TRIM'!C424+ABRIL!C424+MAYO!C424+JUNIO!C424</f>
        <v>19</v>
      </c>
      <c r="D424" s="30" t="e">
        <f>+'I TRIM'!D424+ABRIL!D424+MAYO!D424+JUNIO!D424</f>
        <v>#VALUE!</v>
      </c>
      <c r="E424" s="30" t="e">
        <f>+'I TRIM'!E424+ABRIL!E424+MAYO!E424+JUNIO!E424</f>
        <v>#VALUE!</v>
      </c>
      <c r="F424" s="30" t="e">
        <f>+'I TRIM'!F424+ABRIL!F424+MAYO!F424+JUNIO!F424</f>
        <v>#VALUE!</v>
      </c>
      <c r="G424" s="30" t="e">
        <f>+'I TRIM'!G424+ABRIL!G424+MAYO!G424+JUNIO!G424</f>
        <v>#VALUE!</v>
      </c>
      <c r="H424" s="30" t="e">
        <f>+'I TRIM'!H424+ABRIL!H424+MAYO!H424+JUNIO!H424</f>
        <v>#VALUE!</v>
      </c>
      <c r="I424" s="30" t="e">
        <f>+'I TRIM'!I424+ABRIL!I424+MAYO!I424+JUNIO!I424</f>
        <v>#VALUE!</v>
      </c>
      <c r="J424" s="30" t="e">
        <f>+'I TRIM'!K424+ABRIL!K424+MAYO!K424+JUNIO!K424</f>
        <v>#VALUE!</v>
      </c>
      <c r="K424" s="30" t="e">
        <f>+'I TRIM'!L424+ABRIL!L424+MAYO!L424+JUNIO!L424</f>
        <v>#VALUE!</v>
      </c>
    </row>
    <row r="425" spans="1:11" ht="15" customHeight="1" x14ac:dyDescent="0.25">
      <c r="A425" s="108"/>
      <c r="B425" s="8" t="s">
        <v>19</v>
      </c>
      <c r="C425" s="30">
        <f>+'I TRIM'!C425+ABRIL!C425+MAYO!C425+JUNIO!C425</f>
        <v>15</v>
      </c>
      <c r="D425" s="30" t="e">
        <f>+'I TRIM'!D425+ABRIL!D425+MAYO!D425+JUNIO!D425</f>
        <v>#VALUE!</v>
      </c>
      <c r="E425" s="30" t="e">
        <f>+'I TRIM'!E425+ABRIL!E425+MAYO!E425+JUNIO!E425</f>
        <v>#VALUE!</v>
      </c>
      <c r="F425" s="30" t="e">
        <f>+'I TRIM'!F425+ABRIL!F425+MAYO!F425+JUNIO!F425</f>
        <v>#VALUE!</v>
      </c>
      <c r="G425" s="30" t="e">
        <f>+'I TRIM'!G425+ABRIL!G425+MAYO!G425+JUNIO!G425</f>
        <v>#VALUE!</v>
      </c>
      <c r="H425" s="30" t="e">
        <f>+'I TRIM'!H425+ABRIL!H425+MAYO!H425+JUNIO!H425</f>
        <v>#VALUE!</v>
      </c>
      <c r="I425" s="30" t="e">
        <f>+'I TRIM'!I425+ABRIL!I425+MAYO!I425+JUNIO!I425</f>
        <v>#VALUE!</v>
      </c>
      <c r="J425" s="30" t="e">
        <f>+'I TRIM'!K425+ABRIL!K425+MAYO!K425+JUNIO!K425</f>
        <v>#VALUE!</v>
      </c>
      <c r="K425" s="30" t="e">
        <f>+'I TRIM'!L425+ABRIL!L425+MAYO!L425+JUNIO!L425</f>
        <v>#VALUE!</v>
      </c>
    </row>
    <row r="426" spans="1:11" ht="15" customHeight="1" x14ac:dyDescent="0.25">
      <c r="A426" s="109"/>
      <c r="B426" s="8" t="s">
        <v>20</v>
      </c>
      <c r="C426" s="30">
        <f>+'I TRIM'!C426+ABRIL!C426+MAYO!C426+JUNIO!C426</f>
        <v>17</v>
      </c>
      <c r="D426" s="30" t="e">
        <f>+'I TRIM'!D426+ABRIL!D426+MAYO!D426+JUNIO!D426</f>
        <v>#VALUE!</v>
      </c>
      <c r="E426" s="30" t="e">
        <f>+'I TRIM'!E426+ABRIL!E426+MAYO!E426+JUNIO!E426</f>
        <v>#VALUE!</v>
      </c>
      <c r="F426" s="30" t="e">
        <f>+'I TRIM'!F426+ABRIL!F426+MAYO!F426+JUNIO!F426</f>
        <v>#VALUE!</v>
      </c>
      <c r="G426" s="30" t="e">
        <f>+'I TRIM'!G426+ABRIL!G426+MAYO!G426+JUNIO!G426</f>
        <v>#VALUE!</v>
      </c>
      <c r="H426" s="30" t="e">
        <f>+'I TRIM'!H426+ABRIL!H426+MAYO!H426+JUNIO!H426</f>
        <v>#VALUE!</v>
      </c>
      <c r="I426" s="30" t="e">
        <f>+'I TRIM'!I426+ABRIL!I426+MAYO!I426+JUNIO!I426</f>
        <v>#VALUE!</v>
      </c>
      <c r="J426" s="30" t="e">
        <f>+'I TRIM'!K426+ABRIL!K426+MAYO!K426+JUNIO!K426</f>
        <v>#VALUE!</v>
      </c>
      <c r="K426" s="30" t="e">
        <f>+'I TRIM'!L426+ABRIL!L426+MAYO!L426+JUNIO!L426</f>
        <v>#VALUE!</v>
      </c>
    </row>
    <row r="427" spans="1:11" ht="15" customHeight="1" x14ac:dyDescent="0.25">
      <c r="A427" s="107" t="s">
        <v>613</v>
      </c>
      <c r="B427" s="8" t="s">
        <v>18</v>
      </c>
      <c r="C427" s="30">
        <f>+'I TRIM'!C427+ABRIL!C427+MAYO!C427+JUNIO!C427</f>
        <v>16</v>
      </c>
      <c r="D427" s="30" t="e">
        <f>+'I TRIM'!D427+ABRIL!D427+MAYO!D427+JUNIO!D427</f>
        <v>#VALUE!</v>
      </c>
      <c r="E427" s="30" t="e">
        <f>+'I TRIM'!E427+ABRIL!E427+MAYO!E427+JUNIO!E427</f>
        <v>#VALUE!</v>
      </c>
      <c r="F427" s="30" t="e">
        <f>+'I TRIM'!F427+ABRIL!F427+MAYO!F427+JUNIO!F427</f>
        <v>#VALUE!</v>
      </c>
      <c r="G427" s="30" t="e">
        <f>+'I TRIM'!G427+ABRIL!G427+MAYO!G427+JUNIO!G427</f>
        <v>#VALUE!</v>
      </c>
      <c r="H427" s="30" t="e">
        <f>+'I TRIM'!H427+ABRIL!H427+MAYO!H427+JUNIO!H427</f>
        <v>#VALUE!</v>
      </c>
      <c r="I427" s="30" t="e">
        <f>+'I TRIM'!I427+ABRIL!I427+MAYO!I427+JUNIO!I427</f>
        <v>#VALUE!</v>
      </c>
      <c r="J427" s="30" t="e">
        <f>+'I TRIM'!K427+ABRIL!K427+MAYO!K427+JUNIO!K427</f>
        <v>#VALUE!</v>
      </c>
      <c r="K427" s="30" t="e">
        <f>+'I TRIM'!L427+ABRIL!L427+MAYO!L427+JUNIO!L427</f>
        <v>#VALUE!</v>
      </c>
    </row>
    <row r="428" spans="1:11" ht="15" customHeight="1" x14ac:dyDescent="0.25">
      <c r="A428" s="108"/>
      <c r="B428" s="8" t="s">
        <v>19</v>
      </c>
      <c r="C428" s="30">
        <f>+'I TRIM'!C428+ABRIL!C428+MAYO!C428+JUNIO!C428</f>
        <v>14</v>
      </c>
      <c r="D428" s="30" t="e">
        <f>+'I TRIM'!D428+ABRIL!D428+MAYO!D428+JUNIO!D428</f>
        <v>#VALUE!</v>
      </c>
      <c r="E428" s="30" t="e">
        <f>+'I TRIM'!E428+ABRIL!E428+MAYO!E428+JUNIO!E428</f>
        <v>#VALUE!</v>
      </c>
      <c r="F428" s="30" t="e">
        <f>+'I TRIM'!F428+ABRIL!F428+MAYO!F428+JUNIO!F428</f>
        <v>#VALUE!</v>
      </c>
      <c r="G428" s="30" t="e">
        <f>+'I TRIM'!G428+ABRIL!G428+MAYO!G428+JUNIO!G428</f>
        <v>#VALUE!</v>
      </c>
      <c r="H428" s="30" t="e">
        <f>+'I TRIM'!H428+ABRIL!H428+MAYO!H428+JUNIO!H428</f>
        <v>#VALUE!</v>
      </c>
      <c r="I428" s="30" t="e">
        <f>+'I TRIM'!I428+ABRIL!I428+MAYO!I428+JUNIO!I428</f>
        <v>#VALUE!</v>
      </c>
      <c r="J428" s="30" t="e">
        <f>+'I TRIM'!K428+ABRIL!K428+MAYO!K428+JUNIO!K428</f>
        <v>#VALUE!</v>
      </c>
      <c r="K428" s="30" t="e">
        <f>+'I TRIM'!L428+ABRIL!L428+MAYO!L428+JUNIO!L428</f>
        <v>#VALUE!</v>
      </c>
    </row>
    <row r="429" spans="1:11" ht="15" customHeight="1" x14ac:dyDescent="0.25">
      <c r="A429" s="109"/>
      <c r="B429" s="8" t="s">
        <v>20</v>
      </c>
      <c r="C429" s="30">
        <f>+'I TRIM'!C429+ABRIL!C429+MAYO!C429+JUNIO!C429</f>
        <v>15</v>
      </c>
      <c r="D429" s="30" t="e">
        <f>+'I TRIM'!D429+ABRIL!D429+MAYO!D429+JUNIO!D429</f>
        <v>#VALUE!</v>
      </c>
      <c r="E429" s="30" t="e">
        <f>+'I TRIM'!E429+ABRIL!E429+MAYO!E429+JUNIO!E429</f>
        <v>#VALUE!</v>
      </c>
      <c r="F429" s="30" t="e">
        <f>+'I TRIM'!F429+ABRIL!F429+MAYO!F429+JUNIO!F429</f>
        <v>#VALUE!</v>
      </c>
      <c r="G429" s="30" t="e">
        <f>+'I TRIM'!G429+ABRIL!G429+MAYO!G429+JUNIO!G429</f>
        <v>#VALUE!</v>
      </c>
      <c r="H429" s="30" t="e">
        <f>+'I TRIM'!H429+ABRIL!H429+MAYO!H429+JUNIO!H429</f>
        <v>#VALUE!</v>
      </c>
      <c r="I429" s="30" t="e">
        <f>+'I TRIM'!I429+ABRIL!I429+MAYO!I429+JUNIO!I429</f>
        <v>#VALUE!</v>
      </c>
      <c r="J429" s="30" t="e">
        <f>+'I TRIM'!K429+ABRIL!K429+MAYO!K429+JUNIO!K429</f>
        <v>#VALUE!</v>
      </c>
      <c r="K429" s="30" t="e">
        <f>+'I TRIM'!L429+ABRIL!L429+MAYO!L429+JUNIO!L429</f>
        <v>#VALUE!</v>
      </c>
    </row>
    <row r="430" spans="1:11" ht="15" customHeight="1" x14ac:dyDescent="0.25">
      <c r="A430" s="107" t="s">
        <v>158</v>
      </c>
      <c r="B430" s="8" t="s">
        <v>18</v>
      </c>
      <c r="C430" s="30">
        <f>+'I TRIM'!C430+ABRIL!C430+MAYO!C430+JUNIO!C430</f>
        <v>20</v>
      </c>
      <c r="D430" s="30" t="e">
        <f>+'I TRIM'!D430+ABRIL!D430+MAYO!D430+JUNIO!D430</f>
        <v>#VALUE!</v>
      </c>
      <c r="E430" s="30" t="e">
        <f>+'I TRIM'!E430+ABRIL!E430+MAYO!E430+JUNIO!E430</f>
        <v>#VALUE!</v>
      </c>
      <c r="F430" s="30" t="e">
        <f>+'I TRIM'!F430+ABRIL!F430+MAYO!F430+JUNIO!F430</f>
        <v>#VALUE!</v>
      </c>
      <c r="G430" s="30" t="e">
        <f>+'I TRIM'!G430+ABRIL!G430+MAYO!G430+JUNIO!G430</f>
        <v>#VALUE!</v>
      </c>
      <c r="H430" s="30" t="e">
        <f>+'I TRIM'!H430+ABRIL!H430+MAYO!H430+JUNIO!H430</f>
        <v>#VALUE!</v>
      </c>
      <c r="I430" s="30" t="e">
        <f>+'I TRIM'!I430+ABRIL!I430+MAYO!I430+JUNIO!I430</f>
        <v>#VALUE!</v>
      </c>
      <c r="J430" s="30" t="e">
        <f>+'I TRIM'!K430+ABRIL!K430+MAYO!K430+JUNIO!K430</f>
        <v>#VALUE!</v>
      </c>
      <c r="K430" s="30" t="e">
        <f>+'I TRIM'!L430+ABRIL!L430+MAYO!L430+JUNIO!L430</f>
        <v>#VALUE!</v>
      </c>
    </row>
    <row r="431" spans="1:11" ht="15" customHeight="1" x14ac:dyDescent="0.25">
      <c r="A431" s="109"/>
      <c r="B431" s="8" t="s">
        <v>19</v>
      </c>
      <c r="C431" s="30">
        <f>+'I TRIM'!C431+ABRIL!C431+MAYO!C431+JUNIO!C431</f>
        <v>18</v>
      </c>
      <c r="D431" s="30" t="e">
        <f>+'I TRIM'!D431+ABRIL!D431+MAYO!D431+JUNIO!D431</f>
        <v>#VALUE!</v>
      </c>
      <c r="E431" s="30" t="e">
        <f>+'I TRIM'!E431+ABRIL!E431+MAYO!E431+JUNIO!E431</f>
        <v>#VALUE!</v>
      </c>
      <c r="F431" s="30" t="e">
        <f>+'I TRIM'!F431+ABRIL!F431+MAYO!F431+JUNIO!F431</f>
        <v>#VALUE!</v>
      </c>
      <c r="G431" s="30" t="e">
        <f>+'I TRIM'!G431+ABRIL!G431+MAYO!G431+JUNIO!G431</f>
        <v>#VALUE!</v>
      </c>
      <c r="H431" s="30" t="e">
        <f>+'I TRIM'!H431+ABRIL!H431+MAYO!H431+JUNIO!H431</f>
        <v>#VALUE!</v>
      </c>
      <c r="I431" s="30" t="e">
        <f>+'I TRIM'!I431+ABRIL!I431+MAYO!I431+JUNIO!I431</f>
        <v>#VALUE!</v>
      </c>
      <c r="J431" s="30" t="e">
        <f>+'I TRIM'!K431+ABRIL!K431+MAYO!K431+JUNIO!K431</f>
        <v>#VALUE!</v>
      </c>
      <c r="K431" s="30" t="e">
        <f>+'I TRIM'!L431+ABRIL!L431+MAYO!L431+JUNIO!L431</f>
        <v>#VALUE!</v>
      </c>
    </row>
    <row r="432" spans="1:11" ht="15" customHeight="1" x14ac:dyDescent="0.25">
      <c r="A432" s="107" t="s">
        <v>111</v>
      </c>
      <c r="B432" s="8" t="s">
        <v>18</v>
      </c>
      <c r="C432" s="30">
        <f>+'I TRIM'!C432+ABRIL!C432+MAYO!C432+JUNIO!C432</f>
        <v>20</v>
      </c>
      <c r="D432" s="30" t="e">
        <f>+'I TRIM'!D432+ABRIL!D432+MAYO!D432+JUNIO!D432</f>
        <v>#VALUE!</v>
      </c>
      <c r="E432" s="30" t="e">
        <f>+'I TRIM'!E432+ABRIL!E432+MAYO!E432+JUNIO!E432</f>
        <v>#VALUE!</v>
      </c>
      <c r="F432" s="30" t="e">
        <f>+'I TRIM'!F432+ABRIL!F432+MAYO!F432+JUNIO!F432</f>
        <v>#VALUE!</v>
      </c>
      <c r="G432" s="30" t="e">
        <f>+'I TRIM'!G432+ABRIL!G432+MAYO!G432+JUNIO!G432</f>
        <v>#VALUE!</v>
      </c>
      <c r="H432" s="30" t="e">
        <f>+'I TRIM'!H432+ABRIL!H432+MAYO!H432+JUNIO!H432</f>
        <v>#VALUE!</v>
      </c>
      <c r="I432" s="30" t="e">
        <f>+'I TRIM'!I432+ABRIL!I432+MAYO!I432+JUNIO!I432</f>
        <v>#VALUE!</v>
      </c>
      <c r="J432" s="30" t="e">
        <f>+'I TRIM'!K432+ABRIL!K432+MAYO!K432+JUNIO!K432</f>
        <v>#VALUE!</v>
      </c>
      <c r="K432" s="30">
        <f>+'I TRIM'!L432+ABRIL!L432+MAYO!L432+JUNIO!L432</f>
        <v>2</v>
      </c>
    </row>
    <row r="433" spans="1:11" ht="15" customHeight="1" x14ac:dyDescent="0.25">
      <c r="A433" s="108"/>
      <c r="B433" s="8" t="s">
        <v>19</v>
      </c>
      <c r="C433" s="30">
        <f>+'I TRIM'!C433+ABRIL!C433+MAYO!C433+JUNIO!C433</f>
        <v>17</v>
      </c>
      <c r="D433" s="30" t="e">
        <f>+'I TRIM'!D433+ABRIL!D433+MAYO!D433+JUNIO!D433</f>
        <v>#VALUE!</v>
      </c>
      <c r="E433" s="30" t="e">
        <f>+'I TRIM'!E433+ABRIL!E433+MAYO!E433+JUNIO!E433</f>
        <v>#VALUE!</v>
      </c>
      <c r="F433" s="30" t="e">
        <f>+'I TRIM'!F433+ABRIL!F433+MAYO!F433+JUNIO!F433</f>
        <v>#VALUE!</v>
      </c>
      <c r="G433" s="30" t="e">
        <f>+'I TRIM'!G433+ABRIL!G433+MAYO!G433+JUNIO!G433</f>
        <v>#VALUE!</v>
      </c>
      <c r="H433" s="30" t="e">
        <f>+'I TRIM'!H433+ABRIL!H433+MAYO!H433+JUNIO!H433</f>
        <v>#VALUE!</v>
      </c>
      <c r="I433" s="30" t="e">
        <f>+'I TRIM'!I433+ABRIL!I433+MAYO!I433+JUNIO!I433</f>
        <v>#VALUE!</v>
      </c>
      <c r="J433" s="30" t="e">
        <f>+'I TRIM'!K433+ABRIL!K433+MAYO!K433+JUNIO!K433</f>
        <v>#VALUE!</v>
      </c>
      <c r="K433" s="30" t="e">
        <f>+'I TRIM'!L433+ABRIL!L433+MAYO!L433+JUNIO!L433</f>
        <v>#VALUE!</v>
      </c>
    </row>
    <row r="434" spans="1:11" ht="15" customHeight="1" x14ac:dyDescent="0.25">
      <c r="A434" s="109"/>
      <c r="B434" s="8" t="s">
        <v>20</v>
      </c>
      <c r="C434" s="30">
        <f>+'I TRIM'!C434+ABRIL!C434+MAYO!C434+JUNIO!C434</f>
        <v>16</v>
      </c>
      <c r="D434" s="30" t="e">
        <f>+'I TRIM'!D434+ABRIL!D434+MAYO!D434+JUNIO!D434</f>
        <v>#VALUE!</v>
      </c>
      <c r="E434" s="30" t="e">
        <f>+'I TRIM'!E434+ABRIL!E434+MAYO!E434+JUNIO!E434</f>
        <v>#VALUE!</v>
      </c>
      <c r="F434" s="30" t="e">
        <f>+'I TRIM'!F434+ABRIL!F434+MAYO!F434+JUNIO!F434</f>
        <v>#VALUE!</v>
      </c>
      <c r="G434" s="30" t="e">
        <f>+'I TRIM'!G434+ABRIL!G434+MAYO!G434+JUNIO!G434</f>
        <v>#VALUE!</v>
      </c>
      <c r="H434" s="30" t="e">
        <f>+'I TRIM'!H434+ABRIL!H434+MAYO!H434+JUNIO!H434</f>
        <v>#VALUE!</v>
      </c>
      <c r="I434" s="30" t="e">
        <f>+'I TRIM'!I434+ABRIL!I434+MAYO!I434+JUNIO!I434</f>
        <v>#VALUE!</v>
      </c>
      <c r="J434" s="30" t="e">
        <f>+'I TRIM'!K434+ABRIL!K434+MAYO!K434+JUNIO!K434</f>
        <v>#VALUE!</v>
      </c>
      <c r="K434" s="30">
        <f>+'I TRIM'!L434+ABRIL!L434+MAYO!L434+JUNIO!L434</f>
        <v>2</v>
      </c>
    </row>
    <row r="435" spans="1:11" ht="15" customHeight="1" x14ac:dyDescent="0.25">
      <c r="A435" s="107" t="s">
        <v>90</v>
      </c>
      <c r="B435" s="8" t="s">
        <v>18</v>
      </c>
      <c r="C435" s="30">
        <f>+'I TRIM'!C435+ABRIL!C435+MAYO!C435+JUNIO!C435</f>
        <v>18</v>
      </c>
      <c r="D435" s="30" t="e">
        <f>+'I TRIM'!D435+ABRIL!D435+MAYO!D435+JUNIO!D435</f>
        <v>#VALUE!</v>
      </c>
      <c r="E435" s="30" t="e">
        <f>+'I TRIM'!E435+ABRIL!E435+MAYO!E435+JUNIO!E435</f>
        <v>#VALUE!</v>
      </c>
      <c r="F435" s="30" t="e">
        <f>+'I TRIM'!F435+ABRIL!F435+MAYO!F435+JUNIO!F435</f>
        <v>#VALUE!</v>
      </c>
      <c r="G435" s="30" t="e">
        <f>+'I TRIM'!G435+ABRIL!G435+MAYO!G435+JUNIO!G435</f>
        <v>#VALUE!</v>
      </c>
      <c r="H435" s="30" t="e">
        <f>+'I TRIM'!H435+ABRIL!H435+MAYO!H435+JUNIO!H435</f>
        <v>#VALUE!</v>
      </c>
      <c r="I435" s="30" t="e">
        <f>+'I TRIM'!I435+ABRIL!I435+MAYO!I435+JUNIO!I435</f>
        <v>#VALUE!</v>
      </c>
      <c r="J435" s="30" t="e">
        <f>+'I TRIM'!K435+ABRIL!K435+MAYO!K435+JUNIO!K435</f>
        <v>#VALUE!</v>
      </c>
      <c r="K435" s="30">
        <f>+'I TRIM'!L435+ABRIL!L435+MAYO!L435+JUNIO!L435</f>
        <v>1</v>
      </c>
    </row>
    <row r="436" spans="1:11" ht="15" customHeight="1" x14ac:dyDescent="0.25">
      <c r="A436" s="108"/>
      <c r="B436" s="8" t="s">
        <v>19</v>
      </c>
      <c r="C436" s="30">
        <f>+'I TRIM'!C436+ABRIL!C436+MAYO!C436+JUNIO!C436</f>
        <v>19</v>
      </c>
      <c r="D436" s="30" t="e">
        <f>+'I TRIM'!D436+ABRIL!D436+MAYO!D436+JUNIO!D436</f>
        <v>#VALUE!</v>
      </c>
      <c r="E436" s="30" t="e">
        <f>+'I TRIM'!E436+ABRIL!E436+MAYO!E436+JUNIO!E436</f>
        <v>#VALUE!</v>
      </c>
      <c r="F436" s="30" t="e">
        <f>+'I TRIM'!F436+ABRIL!F436+MAYO!F436+JUNIO!F436</f>
        <v>#VALUE!</v>
      </c>
      <c r="G436" s="30" t="e">
        <f>+'I TRIM'!G436+ABRIL!G436+MAYO!G436+JUNIO!G436</f>
        <v>#VALUE!</v>
      </c>
      <c r="H436" s="30" t="e">
        <f>+'I TRIM'!H436+ABRIL!H436+MAYO!H436+JUNIO!H436</f>
        <v>#VALUE!</v>
      </c>
      <c r="I436" s="30" t="e">
        <f>+'I TRIM'!I436+ABRIL!I436+MAYO!I436+JUNIO!I436</f>
        <v>#VALUE!</v>
      </c>
      <c r="J436" s="30" t="e">
        <f>+'I TRIM'!K436+ABRIL!K436+MAYO!K436+JUNIO!K436</f>
        <v>#VALUE!</v>
      </c>
      <c r="K436" s="30">
        <f>+'I TRIM'!L436+ABRIL!L436+MAYO!L436+JUNIO!L436</f>
        <v>1</v>
      </c>
    </row>
    <row r="437" spans="1:11" ht="15" customHeight="1" x14ac:dyDescent="0.25">
      <c r="A437" s="109"/>
      <c r="B437" s="8" t="s">
        <v>20</v>
      </c>
      <c r="C437" s="30">
        <f>+'I TRIM'!C437+ABRIL!C437+MAYO!C437+JUNIO!C437</f>
        <v>13</v>
      </c>
      <c r="D437" s="30" t="e">
        <f>+'I TRIM'!D437+ABRIL!D437+MAYO!D437+JUNIO!D437</f>
        <v>#VALUE!</v>
      </c>
      <c r="E437" s="30" t="e">
        <f>+'I TRIM'!E437+ABRIL!E437+MAYO!E437+JUNIO!E437</f>
        <v>#VALUE!</v>
      </c>
      <c r="F437" s="30" t="e">
        <f>+'I TRIM'!F437+ABRIL!F437+MAYO!F437+JUNIO!F437</f>
        <v>#VALUE!</v>
      </c>
      <c r="G437" s="30" t="e">
        <f>+'I TRIM'!G437+ABRIL!G437+MAYO!G437+JUNIO!G437</f>
        <v>#VALUE!</v>
      </c>
      <c r="H437" s="30" t="e">
        <f>+'I TRIM'!H437+ABRIL!H437+MAYO!H437+JUNIO!H437</f>
        <v>#VALUE!</v>
      </c>
      <c r="I437" s="30" t="e">
        <f>+'I TRIM'!I437+ABRIL!I437+MAYO!I437+JUNIO!I437</f>
        <v>#VALUE!</v>
      </c>
      <c r="J437" s="30" t="e">
        <f>+'I TRIM'!K437+ABRIL!K437+MAYO!K437+JUNIO!K437</f>
        <v>#VALUE!</v>
      </c>
      <c r="K437" s="30" t="e">
        <f>+'I TRIM'!L437+ABRIL!L437+MAYO!L437+JUNIO!L437</f>
        <v>#VALUE!</v>
      </c>
    </row>
    <row r="438" spans="1:11" ht="15" customHeight="1" x14ac:dyDescent="0.25">
      <c r="A438" s="107" t="s">
        <v>877</v>
      </c>
      <c r="B438" s="8" t="s">
        <v>18</v>
      </c>
      <c r="C438" s="30">
        <f>+'I TRIM'!C438+ABRIL!C438+MAYO!C438+JUNIO!C438</f>
        <v>16</v>
      </c>
      <c r="D438" s="30" t="e">
        <f>+'I TRIM'!D438+ABRIL!D438+MAYO!D438+JUNIO!D438</f>
        <v>#VALUE!</v>
      </c>
      <c r="E438" s="30" t="e">
        <f>+'I TRIM'!E438+ABRIL!E438+MAYO!E438+JUNIO!E438</f>
        <v>#VALUE!</v>
      </c>
      <c r="F438" s="30" t="e">
        <f>+'I TRIM'!F438+ABRIL!F438+MAYO!F438+JUNIO!F438</f>
        <v>#VALUE!</v>
      </c>
      <c r="G438" s="30" t="e">
        <f>+'I TRIM'!G438+ABRIL!G438+MAYO!G438+JUNIO!G438</f>
        <v>#VALUE!</v>
      </c>
      <c r="H438" s="30" t="e">
        <f>+'I TRIM'!H438+ABRIL!H438+MAYO!H438+JUNIO!H438</f>
        <v>#VALUE!</v>
      </c>
      <c r="I438" s="30" t="e">
        <f>+'I TRIM'!I438+ABRIL!I438+MAYO!I438+JUNIO!I438</f>
        <v>#VALUE!</v>
      </c>
      <c r="J438" s="30" t="e">
        <f>+'I TRIM'!K438+ABRIL!K438+MAYO!K438+JUNIO!K438</f>
        <v>#VALUE!</v>
      </c>
      <c r="K438" s="30" t="e">
        <f>+'I TRIM'!L438+ABRIL!L438+MAYO!L438+JUNIO!L438</f>
        <v>#VALUE!</v>
      </c>
    </row>
    <row r="439" spans="1:11" ht="15" customHeight="1" x14ac:dyDescent="0.25">
      <c r="A439" s="108"/>
      <c r="B439" s="8" t="s">
        <v>19</v>
      </c>
      <c r="C439" s="30">
        <f>+'I TRIM'!C439+ABRIL!C439+MAYO!C439+JUNIO!C439</f>
        <v>16</v>
      </c>
      <c r="D439" s="30" t="e">
        <f>+'I TRIM'!D439+ABRIL!D439+MAYO!D439+JUNIO!D439</f>
        <v>#VALUE!</v>
      </c>
      <c r="E439" s="30" t="e">
        <f>+'I TRIM'!E439+ABRIL!E439+MAYO!E439+JUNIO!E439</f>
        <v>#VALUE!</v>
      </c>
      <c r="F439" s="30" t="e">
        <f>+'I TRIM'!F439+ABRIL!F439+MAYO!F439+JUNIO!F439</f>
        <v>#VALUE!</v>
      </c>
      <c r="G439" s="30" t="e">
        <f>+'I TRIM'!G439+ABRIL!G439+MAYO!G439+JUNIO!G439</f>
        <v>#VALUE!</v>
      </c>
      <c r="H439" s="30" t="e">
        <f>+'I TRIM'!H439+ABRIL!H439+MAYO!H439+JUNIO!H439</f>
        <v>#VALUE!</v>
      </c>
      <c r="I439" s="30" t="e">
        <f>+'I TRIM'!I439+ABRIL!I439+MAYO!I439+JUNIO!I439</f>
        <v>#VALUE!</v>
      </c>
      <c r="J439" s="30" t="e">
        <f>+'I TRIM'!K439+ABRIL!K439+MAYO!K439+JUNIO!K439</f>
        <v>#VALUE!</v>
      </c>
      <c r="K439" s="30" t="e">
        <f>+'I TRIM'!L439+ABRIL!L439+MAYO!L439+JUNIO!L439</f>
        <v>#VALUE!</v>
      </c>
    </row>
    <row r="440" spans="1:11" ht="15" customHeight="1" x14ac:dyDescent="0.25">
      <c r="A440" s="109"/>
      <c r="B440" s="8" t="s">
        <v>20</v>
      </c>
      <c r="C440" s="30">
        <f>+'I TRIM'!C440+ABRIL!C440+MAYO!C440+JUNIO!C440</f>
        <v>16</v>
      </c>
      <c r="D440" s="30" t="e">
        <f>+'I TRIM'!D440+ABRIL!D440+MAYO!D440+JUNIO!D440</f>
        <v>#VALUE!</v>
      </c>
      <c r="E440" s="30" t="e">
        <f>+'I TRIM'!E440+ABRIL!E440+MAYO!E440+JUNIO!E440</f>
        <v>#VALUE!</v>
      </c>
      <c r="F440" s="30" t="e">
        <f>+'I TRIM'!F440+ABRIL!F440+MAYO!F440+JUNIO!F440</f>
        <v>#VALUE!</v>
      </c>
      <c r="G440" s="30" t="e">
        <f>+'I TRIM'!G440+ABRIL!G440+MAYO!G440+JUNIO!G440</f>
        <v>#VALUE!</v>
      </c>
      <c r="H440" s="30" t="e">
        <f>+'I TRIM'!H440+ABRIL!H440+MAYO!H440+JUNIO!H440</f>
        <v>#VALUE!</v>
      </c>
      <c r="I440" s="30" t="e">
        <f>+'I TRIM'!I440+ABRIL!I440+MAYO!I440+JUNIO!I440</f>
        <v>#VALUE!</v>
      </c>
      <c r="J440" s="30" t="e">
        <f>+'I TRIM'!K440+ABRIL!K440+MAYO!K440+JUNIO!K440</f>
        <v>#VALUE!</v>
      </c>
      <c r="K440" s="30" t="e">
        <f>+'I TRIM'!L440+ABRIL!L440+MAYO!L440+JUNIO!L440</f>
        <v>#VALUE!</v>
      </c>
    </row>
    <row r="441" spans="1:11" ht="15" customHeight="1" x14ac:dyDescent="0.25">
      <c r="A441" s="107" t="s">
        <v>60</v>
      </c>
      <c r="B441" s="8" t="s">
        <v>18</v>
      </c>
      <c r="C441" s="30">
        <f>+'I TRIM'!C441+ABRIL!C441+MAYO!C441+JUNIO!C441</f>
        <v>17</v>
      </c>
      <c r="D441" s="30" t="e">
        <f>+'I TRIM'!D441+ABRIL!D441+MAYO!D441+JUNIO!D441</f>
        <v>#VALUE!</v>
      </c>
      <c r="E441" s="30" t="e">
        <f>+'I TRIM'!E441+ABRIL!E441+MAYO!E441+JUNIO!E441</f>
        <v>#VALUE!</v>
      </c>
      <c r="F441" s="30" t="e">
        <f>+'I TRIM'!F441+ABRIL!F441+MAYO!F441+JUNIO!F441</f>
        <v>#VALUE!</v>
      </c>
      <c r="G441" s="30" t="e">
        <f>+'I TRIM'!G441+ABRIL!G441+MAYO!G441+JUNIO!G441</f>
        <v>#VALUE!</v>
      </c>
      <c r="H441" s="30" t="e">
        <f>+'I TRIM'!H441+ABRIL!H441+MAYO!H441+JUNIO!H441</f>
        <v>#VALUE!</v>
      </c>
      <c r="I441" s="30" t="e">
        <f>+'I TRIM'!I441+ABRIL!I441+MAYO!I441+JUNIO!I441</f>
        <v>#VALUE!</v>
      </c>
      <c r="J441" s="30" t="e">
        <f>+'I TRIM'!K441+ABRIL!K441+MAYO!K441+JUNIO!K441</f>
        <v>#VALUE!</v>
      </c>
      <c r="K441" s="30" t="e">
        <f>+'I TRIM'!L441+ABRIL!L441+MAYO!L441+JUNIO!L441</f>
        <v>#VALUE!</v>
      </c>
    </row>
    <row r="442" spans="1:11" ht="15" customHeight="1" x14ac:dyDescent="0.25">
      <c r="A442" s="109"/>
      <c r="B442" s="8" t="s">
        <v>19</v>
      </c>
      <c r="C442" s="30">
        <f>+'I TRIM'!C442+ABRIL!C442+MAYO!C442+JUNIO!C442</f>
        <v>19</v>
      </c>
      <c r="D442" s="30" t="e">
        <f>+'I TRIM'!D442+ABRIL!D442+MAYO!D442+JUNIO!D442</f>
        <v>#VALUE!</v>
      </c>
      <c r="E442" s="30" t="e">
        <f>+'I TRIM'!E442+ABRIL!E442+MAYO!E442+JUNIO!E442</f>
        <v>#VALUE!</v>
      </c>
      <c r="F442" s="30" t="e">
        <f>+'I TRIM'!F442+ABRIL!F442+MAYO!F442+JUNIO!F442</f>
        <v>#VALUE!</v>
      </c>
      <c r="G442" s="30" t="e">
        <f>+'I TRIM'!G442+ABRIL!G442+MAYO!G442+JUNIO!G442</f>
        <v>#VALUE!</v>
      </c>
      <c r="H442" s="30" t="e">
        <f>+'I TRIM'!H442+ABRIL!H442+MAYO!H442+JUNIO!H442</f>
        <v>#VALUE!</v>
      </c>
      <c r="I442" s="30" t="e">
        <f>+'I TRIM'!I442+ABRIL!I442+MAYO!I442+JUNIO!I442</f>
        <v>#VALUE!</v>
      </c>
      <c r="J442" s="30" t="e">
        <f>+'I TRIM'!K442+ABRIL!K442+MAYO!K442+JUNIO!K442</f>
        <v>#VALUE!</v>
      </c>
      <c r="K442" s="30" t="e">
        <f>+'I TRIM'!L442+ABRIL!L442+MAYO!L442+JUNIO!L442</f>
        <v>#VALUE!</v>
      </c>
    </row>
    <row r="443" spans="1:11" ht="15" customHeight="1" x14ac:dyDescent="0.25">
      <c r="A443" s="107" t="s">
        <v>43</v>
      </c>
      <c r="B443" s="8" t="s">
        <v>18</v>
      </c>
      <c r="C443" s="30">
        <f>+'I TRIM'!C443+ABRIL!C443+MAYO!C443+JUNIO!C443</f>
        <v>19</v>
      </c>
      <c r="D443" s="30" t="e">
        <f>+'I TRIM'!D443+ABRIL!D443+MAYO!D443+JUNIO!D443</f>
        <v>#VALUE!</v>
      </c>
      <c r="E443" s="30" t="e">
        <f>+'I TRIM'!E443+ABRIL!E443+MAYO!E443+JUNIO!E443</f>
        <v>#VALUE!</v>
      </c>
      <c r="F443" s="30" t="e">
        <f>+'I TRIM'!F443+ABRIL!F443+MAYO!F443+JUNIO!F443</f>
        <v>#VALUE!</v>
      </c>
      <c r="G443" s="30" t="e">
        <f>+'I TRIM'!G443+ABRIL!G443+MAYO!G443+JUNIO!G443</f>
        <v>#VALUE!</v>
      </c>
      <c r="H443" s="30" t="e">
        <f>+'I TRIM'!H443+ABRIL!H443+MAYO!H443+JUNIO!H443</f>
        <v>#VALUE!</v>
      </c>
      <c r="I443" s="30" t="e">
        <f>+'I TRIM'!I443+ABRIL!I443+MAYO!I443+JUNIO!I443</f>
        <v>#VALUE!</v>
      </c>
      <c r="J443" s="30" t="e">
        <f>+'I TRIM'!K443+ABRIL!K443+MAYO!K443+JUNIO!K443</f>
        <v>#VALUE!</v>
      </c>
      <c r="K443" s="30" t="e">
        <f>+'I TRIM'!L443+ABRIL!L443+MAYO!L443+JUNIO!L443</f>
        <v>#VALUE!</v>
      </c>
    </row>
    <row r="444" spans="1:11" ht="15" customHeight="1" x14ac:dyDescent="0.25">
      <c r="A444" s="108"/>
      <c r="B444" s="8" t="s">
        <v>19</v>
      </c>
      <c r="C444" s="30">
        <f>+'I TRIM'!C444+ABRIL!C444+MAYO!C444+JUNIO!C444</f>
        <v>16</v>
      </c>
      <c r="D444" s="30" t="e">
        <f>+'I TRIM'!D444+ABRIL!D444+MAYO!D444+JUNIO!D444</f>
        <v>#VALUE!</v>
      </c>
      <c r="E444" s="30" t="e">
        <f>+'I TRIM'!E444+ABRIL!E444+MAYO!E444+JUNIO!E444</f>
        <v>#VALUE!</v>
      </c>
      <c r="F444" s="30" t="e">
        <f>+'I TRIM'!F444+ABRIL!F444+MAYO!F444+JUNIO!F444</f>
        <v>#VALUE!</v>
      </c>
      <c r="G444" s="30" t="e">
        <f>+'I TRIM'!G444+ABRIL!G444+MAYO!G444+JUNIO!G444</f>
        <v>#VALUE!</v>
      </c>
      <c r="H444" s="30" t="e">
        <f>+'I TRIM'!H444+ABRIL!H444+MAYO!H444+JUNIO!H444</f>
        <v>#VALUE!</v>
      </c>
      <c r="I444" s="30" t="e">
        <f>+'I TRIM'!I444+ABRIL!I444+MAYO!I444+JUNIO!I444</f>
        <v>#VALUE!</v>
      </c>
      <c r="J444" s="30" t="e">
        <f>+'I TRIM'!K444+ABRIL!K444+MAYO!K444+JUNIO!K444</f>
        <v>#VALUE!</v>
      </c>
      <c r="K444" s="30" t="e">
        <f>+'I TRIM'!L444+ABRIL!L444+MAYO!L444+JUNIO!L444</f>
        <v>#VALUE!</v>
      </c>
    </row>
    <row r="445" spans="1:11" ht="15" customHeight="1" x14ac:dyDescent="0.25">
      <c r="A445" s="109"/>
      <c r="B445" s="8" t="s">
        <v>20</v>
      </c>
      <c r="C445" s="30">
        <f>+'I TRIM'!C445+ABRIL!C445+MAYO!C445+JUNIO!C445</f>
        <v>10</v>
      </c>
      <c r="D445" s="30" t="e">
        <f>+'I TRIM'!D445+ABRIL!D445+MAYO!D445+JUNIO!D445</f>
        <v>#VALUE!</v>
      </c>
      <c r="E445" s="30" t="e">
        <f>+'I TRIM'!E445+ABRIL!E445+MAYO!E445+JUNIO!E445</f>
        <v>#VALUE!</v>
      </c>
      <c r="F445" s="30" t="e">
        <f>+'I TRIM'!F445+ABRIL!F445+MAYO!F445+JUNIO!F445</f>
        <v>#VALUE!</v>
      </c>
      <c r="G445" s="30" t="e">
        <f>+'I TRIM'!G445+ABRIL!G445+MAYO!G445+JUNIO!G445</f>
        <v>#VALUE!</v>
      </c>
      <c r="H445" s="30" t="e">
        <f>+'I TRIM'!H445+ABRIL!H445+MAYO!H445+JUNIO!H445</f>
        <v>#VALUE!</v>
      </c>
      <c r="I445" s="30" t="e">
        <f>+'I TRIM'!I445+ABRIL!I445+MAYO!I445+JUNIO!I445</f>
        <v>#VALUE!</v>
      </c>
      <c r="J445" s="30" t="e">
        <f>+'I TRIM'!K445+ABRIL!K445+MAYO!K445+JUNIO!K445</f>
        <v>#VALUE!</v>
      </c>
      <c r="K445" s="30" t="e">
        <f>+'I TRIM'!L445+ABRIL!L445+MAYO!L445+JUNIO!L445</f>
        <v>#VALUE!</v>
      </c>
    </row>
    <row r="446" spans="1:11" ht="15" customHeight="1" x14ac:dyDescent="0.25">
      <c r="A446" s="107" t="s">
        <v>68</v>
      </c>
      <c r="B446" s="8" t="s">
        <v>18</v>
      </c>
      <c r="C446" s="30">
        <f>+'I TRIM'!C446+ABRIL!C446+MAYO!C446+JUNIO!C446</f>
        <v>15</v>
      </c>
      <c r="D446" s="30" t="e">
        <f>+'I TRIM'!D446+ABRIL!D446+MAYO!D446+JUNIO!D446</f>
        <v>#VALUE!</v>
      </c>
      <c r="E446" s="30" t="e">
        <f>+'I TRIM'!E446+ABRIL!E446+MAYO!E446+JUNIO!E446</f>
        <v>#VALUE!</v>
      </c>
      <c r="F446" s="30" t="e">
        <f>+'I TRIM'!F446+ABRIL!F446+MAYO!F446+JUNIO!F446</f>
        <v>#VALUE!</v>
      </c>
      <c r="G446" s="30" t="e">
        <f>+'I TRIM'!G446+ABRIL!G446+MAYO!G446+JUNIO!G446</f>
        <v>#VALUE!</v>
      </c>
      <c r="H446" s="30" t="e">
        <f>+'I TRIM'!H446+ABRIL!H446+MAYO!H446+JUNIO!H446</f>
        <v>#VALUE!</v>
      </c>
      <c r="I446" s="30" t="e">
        <f>+'I TRIM'!I446+ABRIL!I446+MAYO!I446+JUNIO!I446</f>
        <v>#VALUE!</v>
      </c>
      <c r="J446" s="30" t="e">
        <f>+'I TRIM'!K446+ABRIL!K446+MAYO!K446+JUNIO!K446</f>
        <v>#VALUE!</v>
      </c>
      <c r="K446" s="30" t="e">
        <f>+'I TRIM'!L446+ABRIL!L446+MAYO!L446+JUNIO!L446</f>
        <v>#VALUE!</v>
      </c>
    </row>
    <row r="447" spans="1:11" ht="15" customHeight="1" x14ac:dyDescent="0.25">
      <c r="A447" s="108"/>
      <c r="B447" s="8" t="s">
        <v>19</v>
      </c>
      <c r="C447" s="30">
        <f>+'I TRIM'!C447+ABRIL!C447+MAYO!C447+JUNIO!C447</f>
        <v>13</v>
      </c>
      <c r="D447" s="30" t="e">
        <f>+'I TRIM'!D447+ABRIL!D447+MAYO!D447+JUNIO!D447</f>
        <v>#VALUE!</v>
      </c>
      <c r="E447" s="30" t="e">
        <f>+'I TRIM'!E447+ABRIL!E447+MAYO!E447+JUNIO!E447</f>
        <v>#VALUE!</v>
      </c>
      <c r="F447" s="30" t="e">
        <f>+'I TRIM'!F447+ABRIL!F447+MAYO!F447+JUNIO!F447</f>
        <v>#VALUE!</v>
      </c>
      <c r="G447" s="30" t="e">
        <f>+'I TRIM'!G447+ABRIL!G447+MAYO!G447+JUNIO!G447</f>
        <v>#VALUE!</v>
      </c>
      <c r="H447" s="30" t="e">
        <f>+'I TRIM'!H447+ABRIL!H447+MAYO!H447+JUNIO!H447</f>
        <v>#VALUE!</v>
      </c>
      <c r="I447" s="30" t="e">
        <f>+'I TRIM'!I447+ABRIL!I447+MAYO!I447+JUNIO!I447</f>
        <v>#VALUE!</v>
      </c>
      <c r="J447" s="30" t="e">
        <f>+'I TRIM'!K447+ABRIL!K447+MAYO!K447+JUNIO!K447</f>
        <v>#VALUE!</v>
      </c>
      <c r="K447" s="30" t="e">
        <f>+'I TRIM'!L447+ABRIL!L447+MAYO!L447+JUNIO!L447</f>
        <v>#VALUE!</v>
      </c>
    </row>
    <row r="448" spans="1:11" ht="15" customHeight="1" x14ac:dyDescent="0.25">
      <c r="A448" s="109"/>
      <c r="B448" s="8" t="s">
        <v>20</v>
      </c>
      <c r="C448" s="30">
        <f>+'I TRIM'!C448+ABRIL!C448+MAYO!C448+JUNIO!C448</f>
        <v>11</v>
      </c>
      <c r="D448" s="30" t="e">
        <f>+'I TRIM'!D448+ABRIL!D448+MAYO!D448+JUNIO!D448</f>
        <v>#VALUE!</v>
      </c>
      <c r="E448" s="30" t="e">
        <f>+'I TRIM'!E448+ABRIL!E448+MAYO!E448+JUNIO!E448</f>
        <v>#VALUE!</v>
      </c>
      <c r="F448" s="30" t="e">
        <f>+'I TRIM'!F448+ABRIL!F448+MAYO!F448+JUNIO!F448</f>
        <v>#VALUE!</v>
      </c>
      <c r="G448" s="30" t="e">
        <f>+'I TRIM'!G448+ABRIL!G448+MAYO!G448+JUNIO!G448</f>
        <v>#VALUE!</v>
      </c>
      <c r="H448" s="30" t="e">
        <f>+'I TRIM'!H448+ABRIL!H448+MAYO!H448+JUNIO!H448</f>
        <v>#VALUE!</v>
      </c>
      <c r="I448" s="30" t="e">
        <f>+'I TRIM'!I448+ABRIL!I448+MAYO!I448+JUNIO!I448</f>
        <v>#VALUE!</v>
      </c>
      <c r="J448" s="30" t="e">
        <f>+'I TRIM'!K448+ABRIL!K448+MAYO!K448+JUNIO!K448</f>
        <v>#VALUE!</v>
      </c>
      <c r="K448" s="30" t="e">
        <f>+'I TRIM'!L448+ABRIL!L448+MAYO!L448+JUNIO!L448</f>
        <v>#VALUE!</v>
      </c>
    </row>
    <row r="449" spans="1:11" ht="15" customHeight="1" x14ac:dyDescent="0.25">
      <c r="A449" s="107" t="s">
        <v>593</v>
      </c>
      <c r="B449" s="8" t="s">
        <v>18</v>
      </c>
      <c r="C449" s="30">
        <f>+'I TRIM'!C449+ABRIL!C449+MAYO!C449+JUNIO!C449</f>
        <v>17</v>
      </c>
      <c r="D449" s="30" t="e">
        <f>+'I TRIM'!D449+ABRIL!D449+MAYO!D449+JUNIO!D449</f>
        <v>#VALUE!</v>
      </c>
      <c r="E449" s="30" t="e">
        <f>+'I TRIM'!E449+ABRIL!E449+MAYO!E449+JUNIO!E449</f>
        <v>#VALUE!</v>
      </c>
      <c r="F449" s="30" t="e">
        <f>+'I TRIM'!F449+ABRIL!F449+MAYO!F449+JUNIO!F449</f>
        <v>#VALUE!</v>
      </c>
      <c r="G449" s="30" t="e">
        <f>+'I TRIM'!G449+ABRIL!G449+MAYO!G449+JUNIO!G449</f>
        <v>#VALUE!</v>
      </c>
      <c r="H449" s="30" t="e">
        <f>+'I TRIM'!H449+ABRIL!H449+MAYO!H449+JUNIO!H449</f>
        <v>#VALUE!</v>
      </c>
      <c r="I449" s="30" t="e">
        <f>+'I TRIM'!I449+ABRIL!I449+MAYO!I449+JUNIO!I449</f>
        <v>#VALUE!</v>
      </c>
      <c r="J449" s="30" t="e">
        <f>+'I TRIM'!K449+ABRIL!K449+MAYO!K449+JUNIO!K449</f>
        <v>#VALUE!</v>
      </c>
      <c r="K449" s="30">
        <f>+'I TRIM'!L449+ABRIL!L449+MAYO!L449+JUNIO!L449</f>
        <v>2</v>
      </c>
    </row>
    <row r="450" spans="1:11" ht="15" customHeight="1" x14ac:dyDescent="0.25">
      <c r="A450" s="109"/>
      <c r="B450" s="8" t="s">
        <v>19</v>
      </c>
      <c r="C450" s="30">
        <f>+'I TRIM'!C450+ABRIL!C450+MAYO!C450+JUNIO!C450</f>
        <v>14</v>
      </c>
      <c r="D450" s="30" t="e">
        <f>+'I TRIM'!D450+ABRIL!D450+MAYO!D450+JUNIO!D450</f>
        <v>#VALUE!</v>
      </c>
      <c r="E450" s="30" t="e">
        <f>+'I TRIM'!E450+ABRIL!E450+MAYO!E450+JUNIO!E450</f>
        <v>#VALUE!</v>
      </c>
      <c r="F450" s="30" t="e">
        <f>+'I TRIM'!F450+ABRIL!F450+MAYO!F450+JUNIO!F450</f>
        <v>#VALUE!</v>
      </c>
      <c r="G450" s="30" t="e">
        <f>+'I TRIM'!G450+ABRIL!G450+MAYO!G450+JUNIO!G450</f>
        <v>#VALUE!</v>
      </c>
      <c r="H450" s="30" t="e">
        <f>+'I TRIM'!H450+ABRIL!H450+MAYO!H450+JUNIO!H450</f>
        <v>#VALUE!</v>
      </c>
      <c r="I450" s="30" t="e">
        <f>+'I TRIM'!I450+ABRIL!I450+MAYO!I450+JUNIO!I450</f>
        <v>#VALUE!</v>
      </c>
      <c r="J450" s="30" t="e">
        <f>+'I TRIM'!K450+ABRIL!K450+MAYO!K450+JUNIO!K450</f>
        <v>#VALUE!</v>
      </c>
      <c r="K450" s="30">
        <f>+'I TRIM'!L450+ABRIL!L450+MAYO!L450+JUNIO!L450</f>
        <v>2</v>
      </c>
    </row>
    <row r="451" spans="1:11" ht="15" customHeight="1" x14ac:dyDescent="0.25">
      <c r="A451" s="107" t="s">
        <v>235</v>
      </c>
      <c r="B451" s="8" t="s">
        <v>18</v>
      </c>
      <c r="C451" s="30">
        <f>+'I TRIM'!C451+ABRIL!C451+MAYO!C451+JUNIO!C451</f>
        <v>18</v>
      </c>
      <c r="D451" s="30" t="e">
        <f>+'I TRIM'!D451+ABRIL!D451+MAYO!D451+JUNIO!D451</f>
        <v>#VALUE!</v>
      </c>
      <c r="E451" s="30" t="e">
        <f>+'I TRIM'!E451+ABRIL!E451+MAYO!E451+JUNIO!E451</f>
        <v>#VALUE!</v>
      </c>
      <c r="F451" s="30" t="e">
        <f>+'I TRIM'!F451+ABRIL!F451+MAYO!F451+JUNIO!F451</f>
        <v>#VALUE!</v>
      </c>
      <c r="G451" s="30" t="e">
        <f>+'I TRIM'!G451+ABRIL!G451+MAYO!G451+JUNIO!G451</f>
        <v>#VALUE!</v>
      </c>
      <c r="H451" s="30" t="e">
        <f>+'I TRIM'!H451+ABRIL!H451+MAYO!H451+JUNIO!H451</f>
        <v>#VALUE!</v>
      </c>
      <c r="I451" s="30" t="e">
        <f>+'I TRIM'!I451+ABRIL!I451+MAYO!I451+JUNIO!I451</f>
        <v>#VALUE!</v>
      </c>
      <c r="J451" s="30" t="e">
        <f>+'I TRIM'!K451+ABRIL!K451+MAYO!K451+JUNIO!K451</f>
        <v>#VALUE!</v>
      </c>
      <c r="K451" s="30">
        <f>+'I TRIM'!L451+ABRIL!L451+MAYO!L451+JUNIO!L451</f>
        <v>1</v>
      </c>
    </row>
    <row r="452" spans="1:11" ht="15" customHeight="1" x14ac:dyDescent="0.25">
      <c r="A452" s="108"/>
      <c r="B452" s="8" t="s">
        <v>19</v>
      </c>
      <c r="C452" s="30">
        <f>+'I TRIM'!C452+ABRIL!C452+MAYO!C452+JUNIO!C452</f>
        <v>17</v>
      </c>
      <c r="D452" s="30" t="e">
        <f>+'I TRIM'!D452+ABRIL!D452+MAYO!D452+JUNIO!D452</f>
        <v>#VALUE!</v>
      </c>
      <c r="E452" s="30" t="e">
        <f>+'I TRIM'!E452+ABRIL!E452+MAYO!E452+JUNIO!E452</f>
        <v>#VALUE!</v>
      </c>
      <c r="F452" s="30" t="e">
        <f>+'I TRIM'!F452+ABRIL!F452+MAYO!F452+JUNIO!F452</f>
        <v>#VALUE!</v>
      </c>
      <c r="G452" s="30" t="e">
        <f>+'I TRIM'!G452+ABRIL!G452+MAYO!G452+JUNIO!G452</f>
        <v>#VALUE!</v>
      </c>
      <c r="H452" s="30" t="e">
        <f>+'I TRIM'!H452+ABRIL!H452+MAYO!H452+JUNIO!H452</f>
        <v>#VALUE!</v>
      </c>
      <c r="I452" s="30" t="e">
        <f>+'I TRIM'!I452+ABRIL!I452+MAYO!I452+JUNIO!I452</f>
        <v>#VALUE!</v>
      </c>
      <c r="J452" s="30" t="e">
        <f>+'I TRIM'!K452+ABRIL!K452+MAYO!K452+JUNIO!K452</f>
        <v>#VALUE!</v>
      </c>
      <c r="K452" s="30">
        <f>+'I TRIM'!L452+ABRIL!L452+MAYO!L452+JUNIO!L452</f>
        <v>1</v>
      </c>
    </row>
    <row r="453" spans="1:11" ht="15" customHeight="1" x14ac:dyDescent="0.25">
      <c r="A453" s="109"/>
      <c r="B453" s="8" t="s">
        <v>20</v>
      </c>
      <c r="C453" s="30">
        <f>+'I TRIM'!C453+ABRIL!C453+MAYO!C453+JUNIO!C453</f>
        <v>13</v>
      </c>
      <c r="D453" s="30" t="e">
        <f>+'I TRIM'!D453+ABRIL!D453+MAYO!D453+JUNIO!D453</f>
        <v>#VALUE!</v>
      </c>
      <c r="E453" s="30" t="e">
        <f>+'I TRIM'!E453+ABRIL!E453+MAYO!E453+JUNIO!E453</f>
        <v>#VALUE!</v>
      </c>
      <c r="F453" s="30" t="e">
        <f>+'I TRIM'!F453+ABRIL!F453+MAYO!F453+JUNIO!F453</f>
        <v>#VALUE!</v>
      </c>
      <c r="G453" s="30" t="e">
        <f>+'I TRIM'!G453+ABRIL!G453+MAYO!G453+JUNIO!G453</f>
        <v>#VALUE!</v>
      </c>
      <c r="H453" s="30" t="e">
        <f>+'I TRIM'!H453+ABRIL!H453+MAYO!H453+JUNIO!H453</f>
        <v>#VALUE!</v>
      </c>
      <c r="I453" s="30" t="e">
        <f>+'I TRIM'!I453+ABRIL!I453+MAYO!I453+JUNIO!I453</f>
        <v>#VALUE!</v>
      </c>
      <c r="J453" s="30" t="e">
        <f>+'I TRIM'!K453+ABRIL!K453+MAYO!K453+JUNIO!K453</f>
        <v>#VALUE!</v>
      </c>
      <c r="K453" s="30" t="e">
        <f>+'I TRIM'!L453+ABRIL!L453+MAYO!L453+JUNIO!L453</f>
        <v>#VALUE!</v>
      </c>
    </row>
    <row r="454" spans="1:11" ht="15" customHeight="1" x14ac:dyDescent="0.25">
      <c r="A454" s="107" t="s">
        <v>243</v>
      </c>
      <c r="B454" s="8" t="s">
        <v>18</v>
      </c>
      <c r="C454" s="30">
        <f>+'I TRIM'!C454+ABRIL!C454+MAYO!C454+JUNIO!C454</f>
        <v>17</v>
      </c>
      <c r="D454" s="30" t="e">
        <f>+'I TRIM'!D454+ABRIL!D454+MAYO!D454+JUNIO!D454</f>
        <v>#VALUE!</v>
      </c>
      <c r="E454" s="30" t="e">
        <f>+'I TRIM'!E454+ABRIL!E454+MAYO!E454+JUNIO!E454</f>
        <v>#VALUE!</v>
      </c>
      <c r="F454" s="30" t="e">
        <f>+'I TRIM'!F454+ABRIL!F454+MAYO!F454+JUNIO!F454</f>
        <v>#VALUE!</v>
      </c>
      <c r="G454" s="30" t="e">
        <f>+'I TRIM'!G454+ABRIL!G454+MAYO!G454+JUNIO!G454</f>
        <v>#VALUE!</v>
      </c>
      <c r="H454" s="30" t="e">
        <f>+'I TRIM'!H454+ABRIL!H454+MAYO!H454+JUNIO!H454</f>
        <v>#VALUE!</v>
      </c>
      <c r="I454" s="30" t="e">
        <f>+'I TRIM'!I454+ABRIL!I454+MAYO!I454+JUNIO!I454</f>
        <v>#VALUE!</v>
      </c>
      <c r="J454" s="30" t="e">
        <f>+'I TRIM'!K454+ABRIL!K454+MAYO!K454+JUNIO!K454</f>
        <v>#VALUE!</v>
      </c>
      <c r="K454" s="30">
        <f>+'I TRIM'!L454+ABRIL!L454+MAYO!L454+JUNIO!L454</f>
        <v>1</v>
      </c>
    </row>
    <row r="455" spans="1:11" ht="15" customHeight="1" x14ac:dyDescent="0.25">
      <c r="A455" s="108"/>
      <c r="B455" s="8" t="s">
        <v>19</v>
      </c>
      <c r="C455" s="30">
        <f>+'I TRIM'!C455+ABRIL!C455+MAYO!C455+JUNIO!C455</f>
        <v>17</v>
      </c>
      <c r="D455" s="30" t="e">
        <f>+'I TRIM'!D455+ABRIL!D455+MAYO!D455+JUNIO!D455</f>
        <v>#VALUE!</v>
      </c>
      <c r="E455" s="30" t="e">
        <f>+'I TRIM'!E455+ABRIL!E455+MAYO!E455+JUNIO!E455</f>
        <v>#VALUE!</v>
      </c>
      <c r="F455" s="30" t="e">
        <f>+'I TRIM'!F455+ABRIL!F455+MAYO!F455+JUNIO!F455</f>
        <v>#VALUE!</v>
      </c>
      <c r="G455" s="30" t="e">
        <f>+'I TRIM'!G455+ABRIL!G455+MAYO!G455+JUNIO!G455</f>
        <v>#VALUE!</v>
      </c>
      <c r="H455" s="30" t="e">
        <f>+'I TRIM'!H455+ABRIL!H455+MAYO!H455+JUNIO!H455</f>
        <v>#VALUE!</v>
      </c>
      <c r="I455" s="30" t="e">
        <f>+'I TRIM'!I455+ABRIL!I455+MAYO!I455+JUNIO!I455</f>
        <v>#VALUE!</v>
      </c>
      <c r="J455" s="30" t="e">
        <f>+'I TRIM'!K455+ABRIL!K455+MAYO!K455+JUNIO!K455</f>
        <v>#VALUE!</v>
      </c>
      <c r="K455" s="30">
        <f>+'I TRIM'!L455+ABRIL!L455+MAYO!L455+JUNIO!L455</f>
        <v>1</v>
      </c>
    </row>
    <row r="456" spans="1:11" ht="15" customHeight="1" x14ac:dyDescent="0.25">
      <c r="A456" s="109"/>
      <c r="B456" s="8" t="s">
        <v>20</v>
      </c>
      <c r="C456" s="30">
        <f>+'I TRIM'!C456+ABRIL!C456+MAYO!C456+JUNIO!C456</f>
        <v>17</v>
      </c>
      <c r="D456" s="30" t="e">
        <f>+'I TRIM'!D456+ABRIL!D456+MAYO!D456+JUNIO!D456</f>
        <v>#VALUE!</v>
      </c>
      <c r="E456" s="30" t="e">
        <f>+'I TRIM'!E456+ABRIL!E456+MAYO!E456+JUNIO!E456</f>
        <v>#VALUE!</v>
      </c>
      <c r="F456" s="30" t="e">
        <f>+'I TRIM'!F456+ABRIL!F456+MAYO!F456+JUNIO!F456</f>
        <v>#VALUE!</v>
      </c>
      <c r="G456" s="30" t="e">
        <f>+'I TRIM'!G456+ABRIL!G456+MAYO!G456+JUNIO!G456</f>
        <v>#VALUE!</v>
      </c>
      <c r="H456" s="30" t="e">
        <f>+'I TRIM'!H456+ABRIL!H456+MAYO!H456+JUNIO!H456</f>
        <v>#VALUE!</v>
      </c>
      <c r="I456" s="30" t="e">
        <f>+'I TRIM'!I456+ABRIL!I456+MAYO!I456+JUNIO!I456</f>
        <v>#VALUE!</v>
      </c>
      <c r="J456" s="30" t="e">
        <f>+'I TRIM'!K456+ABRIL!K456+MAYO!K456+JUNIO!K456</f>
        <v>#VALUE!</v>
      </c>
      <c r="K456" s="30" t="e">
        <f>+'I TRIM'!L456+ABRIL!L456+MAYO!L456+JUNIO!L456</f>
        <v>#VALUE!</v>
      </c>
    </row>
    <row r="457" spans="1:11" ht="15" customHeight="1" x14ac:dyDescent="0.25">
      <c r="A457" s="107" t="s">
        <v>279</v>
      </c>
      <c r="B457" s="8" t="s">
        <v>18</v>
      </c>
      <c r="C457" s="30">
        <f>+'I TRIM'!C457+ABRIL!C457+MAYO!C457+JUNIO!C457</f>
        <v>17</v>
      </c>
      <c r="D457" s="30" t="e">
        <f>+'I TRIM'!D457+ABRIL!D457+MAYO!D457+JUNIO!D457</f>
        <v>#VALUE!</v>
      </c>
      <c r="E457" s="30" t="e">
        <f>+'I TRIM'!E457+ABRIL!E457+MAYO!E457+JUNIO!E457</f>
        <v>#VALUE!</v>
      </c>
      <c r="F457" s="30" t="e">
        <f>+'I TRIM'!F457+ABRIL!F457+MAYO!F457+JUNIO!F457</f>
        <v>#VALUE!</v>
      </c>
      <c r="G457" s="30" t="e">
        <f>+'I TRIM'!G457+ABRIL!G457+MAYO!G457+JUNIO!G457</f>
        <v>#VALUE!</v>
      </c>
      <c r="H457" s="30" t="e">
        <f>+'I TRIM'!H457+ABRIL!H457+MAYO!H457+JUNIO!H457</f>
        <v>#VALUE!</v>
      </c>
      <c r="I457" s="30" t="e">
        <f>+'I TRIM'!I457+ABRIL!I457+MAYO!I457+JUNIO!I457</f>
        <v>#VALUE!</v>
      </c>
      <c r="J457" s="30" t="e">
        <f>+'I TRIM'!K457+ABRIL!K457+MAYO!K457+JUNIO!K457</f>
        <v>#VALUE!</v>
      </c>
      <c r="K457" s="30">
        <f>+'I TRIM'!L457+ABRIL!L457+MAYO!L457+JUNIO!L457</f>
        <v>2</v>
      </c>
    </row>
    <row r="458" spans="1:11" ht="15" customHeight="1" x14ac:dyDescent="0.25">
      <c r="A458" s="109"/>
      <c r="B458" s="8" t="s">
        <v>19</v>
      </c>
      <c r="C458" s="30">
        <f>+'I TRIM'!C458+ABRIL!C458+MAYO!C458+JUNIO!C458</f>
        <v>19</v>
      </c>
      <c r="D458" s="30" t="e">
        <f>+'I TRIM'!D458+ABRIL!D458+MAYO!D458+JUNIO!D458</f>
        <v>#VALUE!</v>
      </c>
      <c r="E458" s="30" t="e">
        <f>+'I TRIM'!E458+ABRIL!E458+MAYO!E458+JUNIO!E458</f>
        <v>#VALUE!</v>
      </c>
      <c r="F458" s="30" t="e">
        <f>+'I TRIM'!F458+ABRIL!F458+MAYO!F458+JUNIO!F458</f>
        <v>#VALUE!</v>
      </c>
      <c r="G458" s="30" t="e">
        <f>+'I TRIM'!G458+ABRIL!G458+MAYO!G458+JUNIO!G458</f>
        <v>#VALUE!</v>
      </c>
      <c r="H458" s="30" t="e">
        <f>+'I TRIM'!H458+ABRIL!H458+MAYO!H458+JUNIO!H458</f>
        <v>#VALUE!</v>
      </c>
      <c r="I458" s="30" t="e">
        <f>+'I TRIM'!I458+ABRIL!I458+MAYO!I458+JUNIO!I458</f>
        <v>#VALUE!</v>
      </c>
      <c r="J458" s="30" t="e">
        <f>+'I TRIM'!K458+ABRIL!K458+MAYO!K458+JUNIO!K458</f>
        <v>#VALUE!</v>
      </c>
      <c r="K458" s="30">
        <f>+'I TRIM'!L458+ABRIL!L458+MAYO!L458+JUNIO!L458</f>
        <v>2</v>
      </c>
    </row>
    <row r="459" spans="1:11" ht="15" customHeight="1" x14ac:dyDescent="0.25">
      <c r="A459" s="107" t="s">
        <v>282</v>
      </c>
      <c r="B459" s="8" t="s">
        <v>18</v>
      </c>
      <c r="C459" s="30">
        <f>+'I TRIM'!C459+ABRIL!C459+MAYO!C459+JUNIO!C459</f>
        <v>17</v>
      </c>
      <c r="D459" s="30" t="e">
        <f>+'I TRIM'!D459+ABRIL!D459+MAYO!D459+JUNIO!D459</f>
        <v>#VALUE!</v>
      </c>
      <c r="E459" s="30" t="e">
        <f>+'I TRIM'!E459+ABRIL!E459+MAYO!E459+JUNIO!E459</f>
        <v>#VALUE!</v>
      </c>
      <c r="F459" s="30" t="e">
        <f>+'I TRIM'!F459+ABRIL!F459+MAYO!F459+JUNIO!F459</f>
        <v>#VALUE!</v>
      </c>
      <c r="G459" s="30" t="e">
        <f>+'I TRIM'!G459+ABRIL!G459+MAYO!G459+JUNIO!G459</f>
        <v>#VALUE!</v>
      </c>
      <c r="H459" s="30" t="e">
        <f>+'I TRIM'!H459+ABRIL!H459+MAYO!H459+JUNIO!H459</f>
        <v>#VALUE!</v>
      </c>
      <c r="I459" s="30" t="e">
        <f>+'I TRIM'!I459+ABRIL!I459+MAYO!I459+JUNIO!I459</f>
        <v>#VALUE!</v>
      </c>
      <c r="J459" s="30" t="e">
        <f>+'I TRIM'!K459+ABRIL!K459+MAYO!K459+JUNIO!K459</f>
        <v>#VALUE!</v>
      </c>
      <c r="K459" s="30" t="e">
        <f>+'I TRIM'!L459+ABRIL!L459+MAYO!L459+JUNIO!L459</f>
        <v>#VALUE!</v>
      </c>
    </row>
    <row r="460" spans="1:11" ht="15" customHeight="1" x14ac:dyDescent="0.25">
      <c r="A460" s="109"/>
      <c r="B460" s="8" t="s">
        <v>19</v>
      </c>
      <c r="C460" s="30">
        <f>+'I TRIM'!C460+ABRIL!C460+MAYO!C460+JUNIO!C460</f>
        <v>18</v>
      </c>
      <c r="D460" s="30" t="e">
        <f>+'I TRIM'!D460+ABRIL!D460+MAYO!D460+JUNIO!D460</f>
        <v>#VALUE!</v>
      </c>
      <c r="E460" s="30" t="e">
        <f>+'I TRIM'!E460+ABRIL!E460+MAYO!E460+JUNIO!E460</f>
        <v>#VALUE!</v>
      </c>
      <c r="F460" s="30" t="e">
        <f>+'I TRIM'!F460+ABRIL!F460+MAYO!F460+JUNIO!F460</f>
        <v>#VALUE!</v>
      </c>
      <c r="G460" s="30" t="e">
        <f>+'I TRIM'!G460+ABRIL!G460+MAYO!G460+JUNIO!G460</f>
        <v>#VALUE!</v>
      </c>
      <c r="H460" s="30" t="e">
        <f>+'I TRIM'!H460+ABRIL!H460+MAYO!H460+JUNIO!H460</f>
        <v>#VALUE!</v>
      </c>
      <c r="I460" s="30" t="e">
        <f>+'I TRIM'!I460+ABRIL!I460+MAYO!I460+JUNIO!I460</f>
        <v>#VALUE!</v>
      </c>
      <c r="J460" s="30" t="e">
        <f>+'I TRIM'!K460+ABRIL!K460+MAYO!K460+JUNIO!K460</f>
        <v>#VALUE!</v>
      </c>
      <c r="K460" s="30" t="e">
        <f>+'I TRIM'!L460+ABRIL!L460+MAYO!L460+JUNIO!L460</f>
        <v>#VALUE!</v>
      </c>
    </row>
    <row r="461" spans="1:11" ht="15" customHeight="1" x14ac:dyDescent="0.25">
      <c r="A461" s="107" t="s">
        <v>519</v>
      </c>
      <c r="B461" s="8" t="s">
        <v>18</v>
      </c>
      <c r="C461" s="30">
        <f>+'I TRIM'!C461+ABRIL!C461+MAYO!C461+JUNIO!C461</f>
        <v>19</v>
      </c>
      <c r="D461" s="30" t="e">
        <f>+'I TRIM'!D461+ABRIL!D461+MAYO!D461+JUNIO!D461</f>
        <v>#VALUE!</v>
      </c>
      <c r="E461" s="30" t="e">
        <f>+'I TRIM'!E461+ABRIL!E461+MAYO!E461+JUNIO!E461</f>
        <v>#VALUE!</v>
      </c>
      <c r="F461" s="30" t="e">
        <f>+'I TRIM'!F461+ABRIL!F461+MAYO!F461+JUNIO!F461</f>
        <v>#VALUE!</v>
      </c>
      <c r="G461" s="30" t="e">
        <f>+'I TRIM'!G461+ABRIL!G461+MAYO!G461+JUNIO!G461</f>
        <v>#VALUE!</v>
      </c>
      <c r="H461" s="30" t="e">
        <f>+'I TRIM'!H461+ABRIL!H461+MAYO!H461+JUNIO!H461</f>
        <v>#VALUE!</v>
      </c>
      <c r="I461" s="30" t="e">
        <f>+'I TRIM'!I461+ABRIL!I461+MAYO!I461+JUNIO!I461</f>
        <v>#VALUE!</v>
      </c>
      <c r="J461" s="30" t="e">
        <f>+'I TRIM'!K461+ABRIL!K461+MAYO!K461+JUNIO!K461</f>
        <v>#VALUE!</v>
      </c>
      <c r="K461" s="30" t="e">
        <f>+'I TRIM'!L461+ABRIL!L461+MAYO!L461+JUNIO!L461</f>
        <v>#VALUE!</v>
      </c>
    </row>
    <row r="462" spans="1:11" ht="15" customHeight="1" x14ac:dyDescent="0.25">
      <c r="A462" s="109"/>
      <c r="B462" s="8" t="s">
        <v>19</v>
      </c>
      <c r="C462" s="30">
        <f>+'I TRIM'!C462+ABRIL!C462+MAYO!C462+JUNIO!C462</f>
        <v>15</v>
      </c>
      <c r="D462" s="30" t="e">
        <f>+'I TRIM'!D462+ABRIL!D462+MAYO!D462+JUNIO!D462</f>
        <v>#VALUE!</v>
      </c>
      <c r="E462" s="30" t="e">
        <f>+'I TRIM'!E462+ABRIL!E462+MAYO!E462+JUNIO!E462</f>
        <v>#VALUE!</v>
      </c>
      <c r="F462" s="30" t="e">
        <f>+'I TRIM'!F462+ABRIL!F462+MAYO!F462+JUNIO!F462</f>
        <v>#VALUE!</v>
      </c>
      <c r="G462" s="30" t="e">
        <f>+'I TRIM'!G462+ABRIL!G462+MAYO!G462+JUNIO!G462</f>
        <v>#VALUE!</v>
      </c>
      <c r="H462" s="30" t="e">
        <f>+'I TRIM'!H462+ABRIL!H462+MAYO!H462+JUNIO!H462</f>
        <v>#VALUE!</v>
      </c>
      <c r="I462" s="30" t="e">
        <f>+'I TRIM'!I462+ABRIL!I462+MAYO!I462+JUNIO!I462</f>
        <v>#VALUE!</v>
      </c>
      <c r="J462" s="30" t="e">
        <f>+'I TRIM'!K462+ABRIL!K462+MAYO!K462+JUNIO!K462</f>
        <v>#VALUE!</v>
      </c>
      <c r="K462" s="30" t="e">
        <f>+'I TRIM'!L462+ABRIL!L462+MAYO!L462+JUNIO!L462</f>
        <v>#VALUE!</v>
      </c>
    </row>
    <row r="463" spans="1:11" ht="15" customHeight="1" x14ac:dyDescent="0.25">
      <c r="A463" s="107" t="s">
        <v>143</v>
      </c>
      <c r="B463" s="8" t="s">
        <v>18</v>
      </c>
      <c r="C463" s="30">
        <f>+'I TRIM'!C463+ABRIL!C463+MAYO!C463+JUNIO!C463</f>
        <v>15</v>
      </c>
      <c r="D463" s="30" t="e">
        <f>+'I TRIM'!D463+ABRIL!D463+MAYO!D463+JUNIO!D463</f>
        <v>#VALUE!</v>
      </c>
      <c r="E463" s="30" t="e">
        <f>+'I TRIM'!E463+ABRIL!E463+MAYO!E463+JUNIO!E463</f>
        <v>#VALUE!</v>
      </c>
      <c r="F463" s="30" t="e">
        <f>+'I TRIM'!F463+ABRIL!F463+MAYO!F463+JUNIO!F463</f>
        <v>#VALUE!</v>
      </c>
      <c r="G463" s="30" t="e">
        <f>+'I TRIM'!G463+ABRIL!G463+MAYO!G463+JUNIO!G463</f>
        <v>#VALUE!</v>
      </c>
      <c r="H463" s="30" t="e">
        <f>+'I TRIM'!H463+ABRIL!H463+MAYO!H463+JUNIO!H463</f>
        <v>#VALUE!</v>
      </c>
      <c r="I463" s="30" t="e">
        <f>+'I TRIM'!I463+ABRIL!I463+MAYO!I463+JUNIO!I463</f>
        <v>#VALUE!</v>
      </c>
      <c r="J463" s="30" t="e">
        <f>+'I TRIM'!K463+ABRIL!K463+MAYO!K463+JUNIO!K463</f>
        <v>#VALUE!</v>
      </c>
      <c r="K463" s="30" t="e">
        <f>+'I TRIM'!L463+ABRIL!L463+MAYO!L463+JUNIO!L463</f>
        <v>#VALUE!</v>
      </c>
    </row>
    <row r="464" spans="1:11" ht="15" customHeight="1" x14ac:dyDescent="0.25">
      <c r="A464" s="108"/>
      <c r="B464" s="8" t="s">
        <v>19</v>
      </c>
      <c r="C464" s="30">
        <f>+'I TRIM'!C464+ABRIL!C464+MAYO!C464+JUNIO!C464</f>
        <v>12</v>
      </c>
      <c r="D464" s="30" t="e">
        <f>+'I TRIM'!D464+ABRIL!D464+MAYO!D464+JUNIO!D464</f>
        <v>#VALUE!</v>
      </c>
      <c r="E464" s="30" t="e">
        <f>+'I TRIM'!E464+ABRIL!E464+MAYO!E464+JUNIO!E464</f>
        <v>#VALUE!</v>
      </c>
      <c r="F464" s="30" t="e">
        <f>+'I TRIM'!F464+ABRIL!F464+MAYO!F464+JUNIO!F464</f>
        <v>#VALUE!</v>
      </c>
      <c r="G464" s="30" t="e">
        <f>+'I TRIM'!G464+ABRIL!G464+MAYO!G464+JUNIO!G464</f>
        <v>#VALUE!</v>
      </c>
      <c r="H464" s="30" t="e">
        <f>+'I TRIM'!H464+ABRIL!H464+MAYO!H464+JUNIO!H464</f>
        <v>#VALUE!</v>
      </c>
      <c r="I464" s="30" t="e">
        <f>+'I TRIM'!I464+ABRIL!I464+MAYO!I464+JUNIO!I464</f>
        <v>#VALUE!</v>
      </c>
      <c r="J464" s="30" t="e">
        <f>+'I TRIM'!K464+ABRIL!K464+MAYO!K464+JUNIO!K464</f>
        <v>#VALUE!</v>
      </c>
      <c r="K464" s="30" t="e">
        <f>+'I TRIM'!L464+ABRIL!L464+MAYO!L464+JUNIO!L464</f>
        <v>#VALUE!</v>
      </c>
    </row>
    <row r="465" spans="1:11" ht="15" customHeight="1" x14ac:dyDescent="0.25">
      <c r="A465" s="109"/>
      <c r="B465" s="8" t="s">
        <v>20</v>
      </c>
      <c r="C465" s="30">
        <f>+'I TRIM'!C465+ABRIL!C465+MAYO!C465+JUNIO!C465</f>
        <v>12</v>
      </c>
      <c r="D465" s="30" t="e">
        <f>+'I TRIM'!D465+ABRIL!D465+MAYO!D465+JUNIO!D465</f>
        <v>#VALUE!</v>
      </c>
      <c r="E465" s="30" t="e">
        <f>+'I TRIM'!E465+ABRIL!E465+MAYO!E465+JUNIO!E465</f>
        <v>#VALUE!</v>
      </c>
      <c r="F465" s="30" t="e">
        <f>+'I TRIM'!F465+ABRIL!F465+MAYO!F465+JUNIO!F465</f>
        <v>#VALUE!</v>
      </c>
      <c r="G465" s="30" t="e">
        <f>+'I TRIM'!G465+ABRIL!G465+MAYO!G465+JUNIO!G465</f>
        <v>#VALUE!</v>
      </c>
      <c r="H465" s="30" t="e">
        <f>+'I TRIM'!H465+ABRIL!H465+MAYO!H465+JUNIO!H465</f>
        <v>#VALUE!</v>
      </c>
      <c r="I465" s="30" t="e">
        <f>+'I TRIM'!I465+ABRIL!I465+MAYO!I465+JUNIO!I465</f>
        <v>#VALUE!</v>
      </c>
      <c r="J465" s="30" t="e">
        <f>+'I TRIM'!K465+ABRIL!K465+MAYO!K465+JUNIO!K465</f>
        <v>#VALUE!</v>
      </c>
      <c r="K465" s="30" t="e">
        <f>+'I TRIM'!L465+ABRIL!L465+MAYO!L465+JUNIO!L465</f>
        <v>#VALUE!</v>
      </c>
    </row>
    <row r="466" spans="1:11" ht="15" customHeight="1" x14ac:dyDescent="0.25">
      <c r="A466" s="107" t="s">
        <v>126</v>
      </c>
      <c r="B466" s="8" t="s">
        <v>18</v>
      </c>
      <c r="C466" s="30">
        <f>+'I TRIM'!C466+ABRIL!C466+MAYO!C466+JUNIO!C466</f>
        <v>13</v>
      </c>
      <c r="D466" s="30" t="e">
        <f>+'I TRIM'!D466+ABRIL!D466+MAYO!D466+JUNIO!D466</f>
        <v>#VALUE!</v>
      </c>
      <c r="E466" s="30" t="e">
        <f>+'I TRIM'!E466+ABRIL!E466+MAYO!E466+JUNIO!E466</f>
        <v>#VALUE!</v>
      </c>
      <c r="F466" s="30" t="e">
        <f>+'I TRIM'!F466+ABRIL!F466+MAYO!F466+JUNIO!F466</f>
        <v>#VALUE!</v>
      </c>
      <c r="G466" s="30" t="e">
        <f>+'I TRIM'!G466+ABRIL!G466+MAYO!G466+JUNIO!G466</f>
        <v>#VALUE!</v>
      </c>
      <c r="H466" s="30" t="e">
        <f>+'I TRIM'!H466+ABRIL!H466+MAYO!H466+JUNIO!H466</f>
        <v>#VALUE!</v>
      </c>
      <c r="I466" s="30" t="e">
        <f>+'I TRIM'!I466+ABRIL!I466+MAYO!I466+JUNIO!I466</f>
        <v>#VALUE!</v>
      </c>
      <c r="J466" s="30" t="e">
        <f>+'I TRIM'!K466+ABRIL!K466+MAYO!K466+JUNIO!K466</f>
        <v>#VALUE!</v>
      </c>
      <c r="K466" s="30" t="e">
        <f>+'I TRIM'!L466+ABRIL!L466+MAYO!L466+JUNIO!L466</f>
        <v>#VALUE!</v>
      </c>
    </row>
    <row r="467" spans="1:11" ht="15" customHeight="1" x14ac:dyDescent="0.25">
      <c r="A467" s="109"/>
      <c r="B467" s="8" t="s">
        <v>19</v>
      </c>
      <c r="C467" s="30">
        <f>+'I TRIM'!C467+ABRIL!C467+MAYO!C467+JUNIO!C467</f>
        <v>13</v>
      </c>
      <c r="D467" s="30" t="e">
        <f>+'I TRIM'!D467+ABRIL!D467+MAYO!D467+JUNIO!D467</f>
        <v>#VALUE!</v>
      </c>
      <c r="E467" s="30" t="e">
        <f>+'I TRIM'!E467+ABRIL!E467+MAYO!E467+JUNIO!E467</f>
        <v>#VALUE!</v>
      </c>
      <c r="F467" s="30" t="e">
        <f>+'I TRIM'!F467+ABRIL!F467+MAYO!F467+JUNIO!F467</f>
        <v>#VALUE!</v>
      </c>
      <c r="G467" s="30" t="e">
        <f>+'I TRIM'!G467+ABRIL!G467+MAYO!G467+JUNIO!G467</f>
        <v>#VALUE!</v>
      </c>
      <c r="H467" s="30" t="e">
        <f>+'I TRIM'!H467+ABRIL!H467+MAYO!H467+JUNIO!H467</f>
        <v>#VALUE!</v>
      </c>
      <c r="I467" s="30" t="e">
        <f>+'I TRIM'!I467+ABRIL!I467+MAYO!I467+JUNIO!I467</f>
        <v>#VALUE!</v>
      </c>
      <c r="J467" s="30" t="e">
        <f>+'I TRIM'!K467+ABRIL!K467+MAYO!K467+JUNIO!K467</f>
        <v>#VALUE!</v>
      </c>
      <c r="K467" s="30" t="e">
        <f>+'I TRIM'!L467+ABRIL!L467+MAYO!L467+JUNIO!L467</f>
        <v>#VALUE!</v>
      </c>
    </row>
    <row r="468" spans="1:11" ht="15" customHeight="1" x14ac:dyDescent="0.25">
      <c r="A468" s="107" t="s">
        <v>87</v>
      </c>
      <c r="B468" s="8" t="s">
        <v>18</v>
      </c>
      <c r="C468" s="30">
        <f>+'I TRIM'!C468+ABRIL!C468+MAYO!C468+JUNIO!C468</f>
        <v>13</v>
      </c>
      <c r="D468" s="30" t="e">
        <f>+'I TRIM'!D468+ABRIL!D468+MAYO!D468+JUNIO!D468</f>
        <v>#VALUE!</v>
      </c>
      <c r="E468" s="30" t="e">
        <f>+'I TRIM'!E468+ABRIL!E468+MAYO!E468+JUNIO!E468</f>
        <v>#VALUE!</v>
      </c>
      <c r="F468" s="30" t="e">
        <f>+'I TRIM'!F468+ABRIL!F468+MAYO!F468+JUNIO!F468</f>
        <v>#VALUE!</v>
      </c>
      <c r="G468" s="30" t="e">
        <f>+'I TRIM'!G468+ABRIL!G468+MAYO!G468+JUNIO!G468</f>
        <v>#VALUE!</v>
      </c>
      <c r="H468" s="30" t="e">
        <f>+'I TRIM'!H468+ABRIL!H468+MAYO!H468+JUNIO!H468</f>
        <v>#VALUE!</v>
      </c>
      <c r="I468" s="30" t="e">
        <f>+'I TRIM'!I468+ABRIL!I468+MAYO!I468+JUNIO!I468</f>
        <v>#VALUE!</v>
      </c>
      <c r="J468" s="30" t="e">
        <f>+'I TRIM'!K468+ABRIL!K468+MAYO!K468+JUNIO!K468</f>
        <v>#VALUE!</v>
      </c>
      <c r="K468" s="30" t="e">
        <f>+'I TRIM'!L468+ABRIL!L468+MAYO!L468+JUNIO!L468</f>
        <v>#VALUE!</v>
      </c>
    </row>
    <row r="469" spans="1:11" ht="15" customHeight="1" x14ac:dyDescent="0.25">
      <c r="A469" s="108"/>
      <c r="B469" s="8" t="s">
        <v>19</v>
      </c>
      <c r="C469" s="30">
        <f>+'I TRIM'!C469+ABRIL!C469+MAYO!C469+JUNIO!C469</f>
        <v>11</v>
      </c>
      <c r="D469" s="30" t="e">
        <f>+'I TRIM'!D469+ABRIL!D469+MAYO!D469+JUNIO!D469</f>
        <v>#VALUE!</v>
      </c>
      <c r="E469" s="30" t="e">
        <f>+'I TRIM'!E469+ABRIL!E469+MAYO!E469+JUNIO!E469</f>
        <v>#VALUE!</v>
      </c>
      <c r="F469" s="30" t="e">
        <f>+'I TRIM'!F469+ABRIL!F469+MAYO!F469+JUNIO!F469</f>
        <v>#VALUE!</v>
      </c>
      <c r="G469" s="30" t="e">
        <f>+'I TRIM'!G469+ABRIL!G469+MAYO!G469+JUNIO!G469</f>
        <v>#VALUE!</v>
      </c>
      <c r="H469" s="30" t="e">
        <f>+'I TRIM'!H469+ABRIL!H469+MAYO!H469+JUNIO!H469</f>
        <v>#VALUE!</v>
      </c>
      <c r="I469" s="30" t="e">
        <f>+'I TRIM'!I469+ABRIL!I469+MAYO!I469+JUNIO!I469</f>
        <v>#VALUE!</v>
      </c>
      <c r="J469" s="30" t="e">
        <f>+'I TRIM'!K469+ABRIL!K469+MAYO!K469+JUNIO!K469</f>
        <v>#VALUE!</v>
      </c>
      <c r="K469" s="30" t="e">
        <f>+'I TRIM'!L469+ABRIL!L469+MAYO!L469+JUNIO!L469</f>
        <v>#VALUE!</v>
      </c>
    </row>
    <row r="470" spans="1:11" ht="15" customHeight="1" x14ac:dyDescent="0.25">
      <c r="A470" s="109"/>
      <c r="B470" s="8" t="s">
        <v>20</v>
      </c>
      <c r="C470" s="30">
        <f>+'I TRIM'!C470+ABRIL!C470+MAYO!C470+JUNIO!C470</f>
        <v>13</v>
      </c>
      <c r="D470" s="30" t="e">
        <f>+'I TRIM'!D470+ABRIL!D470+MAYO!D470+JUNIO!D470</f>
        <v>#VALUE!</v>
      </c>
      <c r="E470" s="30" t="e">
        <f>+'I TRIM'!E470+ABRIL!E470+MAYO!E470+JUNIO!E470</f>
        <v>#VALUE!</v>
      </c>
      <c r="F470" s="30" t="e">
        <f>+'I TRIM'!F470+ABRIL!F470+MAYO!F470+JUNIO!F470</f>
        <v>#VALUE!</v>
      </c>
      <c r="G470" s="30" t="e">
        <f>+'I TRIM'!G470+ABRIL!G470+MAYO!G470+JUNIO!G470</f>
        <v>#VALUE!</v>
      </c>
      <c r="H470" s="30" t="e">
        <f>+'I TRIM'!H470+ABRIL!H470+MAYO!H470+JUNIO!H470</f>
        <v>#VALUE!</v>
      </c>
      <c r="I470" s="30" t="e">
        <f>+'I TRIM'!I470+ABRIL!I470+MAYO!I470+JUNIO!I470</f>
        <v>#VALUE!</v>
      </c>
      <c r="J470" s="30" t="e">
        <f>+'I TRIM'!K470+ABRIL!K470+MAYO!K470+JUNIO!K470</f>
        <v>#VALUE!</v>
      </c>
      <c r="K470" s="30" t="e">
        <f>+'I TRIM'!L470+ABRIL!L470+MAYO!L470+JUNIO!L470</f>
        <v>#VALUE!</v>
      </c>
    </row>
    <row r="471" spans="1:11" ht="15" customHeight="1" x14ac:dyDescent="0.25">
      <c r="A471" s="107" t="s">
        <v>849</v>
      </c>
      <c r="B471" s="8" t="s">
        <v>18</v>
      </c>
      <c r="C471" s="30">
        <f>+'I TRIM'!C471+ABRIL!C471+MAYO!C471+JUNIO!C471</f>
        <v>17</v>
      </c>
      <c r="D471" s="30" t="e">
        <f>+'I TRIM'!D471+ABRIL!D471+MAYO!D471+JUNIO!D471</f>
        <v>#VALUE!</v>
      </c>
      <c r="E471" s="30" t="e">
        <f>+'I TRIM'!E471+ABRIL!E471+MAYO!E471+JUNIO!E471</f>
        <v>#VALUE!</v>
      </c>
      <c r="F471" s="30" t="e">
        <f>+'I TRIM'!F471+ABRIL!F471+MAYO!F471+JUNIO!F471</f>
        <v>#VALUE!</v>
      </c>
      <c r="G471" s="30" t="e">
        <f>+'I TRIM'!G471+ABRIL!G471+MAYO!G471+JUNIO!G471</f>
        <v>#VALUE!</v>
      </c>
      <c r="H471" s="30" t="e">
        <f>+'I TRIM'!H471+ABRIL!H471+MAYO!H471+JUNIO!H471</f>
        <v>#VALUE!</v>
      </c>
      <c r="I471" s="30" t="e">
        <f>+'I TRIM'!I471+ABRIL!I471+MAYO!I471+JUNIO!I471</f>
        <v>#VALUE!</v>
      </c>
      <c r="J471" s="30" t="e">
        <f>+'I TRIM'!K471+ABRIL!K471+MAYO!K471+JUNIO!K471</f>
        <v>#VALUE!</v>
      </c>
      <c r="K471" s="30" t="e">
        <f>+'I TRIM'!L471+ABRIL!L471+MAYO!L471+JUNIO!L471</f>
        <v>#VALUE!</v>
      </c>
    </row>
    <row r="472" spans="1:11" ht="15" customHeight="1" x14ac:dyDescent="0.25">
      <c r="A472" s="108"/>
      <c r="B472" s="8" t="s">
        <v>19</v>
      </c>
      <c r="C472" s="30">
        <f>+'I TRIM'!C472+ABRIL!C472+MAYO!C472+JUNIO!C472</f>
        <v>11</v>
      </c>
      <c r="D472" s="30" t="e">
        <f>+'I TRIM'!D472+ABRIL!D472+MAYO!D472+JUNIO!D472</f>
        <v>#VALUE!</v>
      </c>
      <c r="E472" s="30" t="e">
        <f>+'I TRIM'!E472+ABRIL!E472+MAYO!E472+JUNIO!E472</f>
        <v>#VALUE!</v>
      </c>
      <c r="F472" s="30" t="e">
        <f>+'I TRIM'!F472+ABRIL!F472+MAYO!F472+JUNIO!F472</f>
        <v>#VALUE!</v>
      </c>
      <c r="G472" s="30" t="e">
        <f>+'I TRIM'!G472+ABRIL!G472+MAYO!G472+JUNIO!G472</f>
        <v>#VALUE!</v>
      </c>
      <c r="H472" s="30" t="e">
        <f>+'I TRIM'!H472+ABRIL!H472+MAYO!H472+JUNIO!H472</f>
        <v>#VALUE!</v>
      </c>
      <c r="I472" s="30" t="e">
        <f>+'I TRIM'!I472+ABRIL!I472+MAYO!I472+JUNIO!I472</f>
        <v>#VALUE!</v>
      </c>
      <c r="J472" s="30" t="e">
        <f>+'I TRIM'!K472+ABRIL!K472+MAYO!K472+JUNIO!K472</f>
        <v>#VALUE!</v>
      </c>
      <c r="K472" s="30" t="e">
        <f>+'I TRIM'!L472+ABRIL!L472+MAYO!L472+JUNIO!L472</f>
        <v>#VALUE!</v>
      </c>
    </row>
    <row r="473" spans="1:11" ht="15" customHeight="1" x14ac:dyDescent="0.25">
      <c r="A473" s="109"/>
      <c r="B473" s="8" t="s">
        <v>20</v>
      </c>
      <c r="C473" s="30">
        <f>+'I TRIM'!C473+ABRIL!C473+MAYO!C473+JUNIO!C473</f>
        <v>14</v>
      </c>
      <c r="D473" s="30" t="e">
        <f>+'I TRIM'!D473+ABRIL!D473+MAYO!D473+JUNIO!D473</f>
        <v>#VALUE!</v>
      </c>
      <c r="E473" s="30" t="e">
        <f>+'I TRIM'!E473+ABRIL!E473+MAYO!E473+JUNIO!E473</f>
        <v>#VALUE!</v>
      </c>
      <c r="F473" s="30" t="e">
        <f>+'I TRIM'!F473+ABRIL!F473+MAYO!F473+JUNIO!F473</f>
        <v>#VALUE!</v>
      </c>
      <c r="G473" s="30" t="e">
        <f>+'I TRIM'!G473+ABRIL!G473+MAYO!G473+JUNIO!G473</f>
        <v>#VALUE!</v>
      </c>
      <c r="H473" s="30" t="e">
        <f>+'I TRIM'!H473+ABRIL!H473+MAYO!H473+JUNIO!H473</f>
        <v>#VALUE!</v>
      </c>
      <c r="I473" s="30" t="e">
        <f>+'I TRIM'!I473+ABRIL!I473+MAYO!I473+JUNIO!I473</f>
        <v>#VALUE!</v>
      </c>
      <c r="J473" s="30" t="e">
        <f>+'I TRIM'!K473+ABRIL!K473+MAYO!K473+JUNIO!K473</f>
        <v>#VALUE!</v>
      </c>
      <c r="K473" s="30" t="e">
        <f>+'I TRIM'!L473+ABRIL!L473+MAYO!L473+JUNIO!L473</f>
        <v>#VALUE!</v>
      </c>
    </row>
    <row r="474" spans="1:11" ht="15" customHeight="1" x14ac:dyDescent="0.25">
      <c r="A474" s="107" t="s">
        <v>615</v>
      </c>
      <c r="B474" s="8" t="s">
        <v>18</v>
      </c>
      <c r="C474" s="30">
        <f>+'I TRIM'!C474+ABRIL!C474+MAYO!C474+JUNIO!C474</f>
        <v>18</v>
      </c>
      <c r="D474" s="30" t="e">
        <f>+'I TRIM'!D474+ABRIL!D474+MAYO!D474+JUNIO!D474</f>
        <v>#VALUE!</v>
      </c>
      <c r="E474" s="30" t="e">
        <f>+'I TRIM'!E474+ABRIL!E474+MAYO!E474+JUNIO!E474</f>
        <v>#VALUE!</v>
      </c>
      <c r="F474" s="30" t="e">
        <f>+'I TRIM'!F474+ABRIL!F474+MAYO!F474+JUNIO!F474</f>
        <v>#VALUE!</v>
      </c>
      <c r="G474" s="30" t="e">
        <f>+'I TRIM'!G474+ABRIL!G474+MAYO!G474+JUNIO!G474</f>
        <v>#VALUE!</v>
      </c>
      <c r="H474" s="30" t="e">
        <f>+'I TRIM'!H474+ABRIL!H474+MAYO!H474+JUNIO!H474</f>
        <v>#VALUE!</v>
      </c>
      <c r="I474" s="30" t="e">
        <f>+'I TRIM'!I474+ABRIL!I474+MAYO!I474+JUNIO!I474</f>
        <v>#VALUE!</v>
      </c>
      <c r="J474" s="30" t="e">
        <f>+'I TRIM'!K474+ABRIL!K474+MAYO!K474+JUNIO!K474</f>
        <v>#VALUE!</v>
      </c>
      <c r="K474" s="30" t="e">
        <f>+'I TRIM'!L474+ABRIL!L474+MAYO!L474+JUNIO!L474</f>
        <v>#VALUE!</v>
      </c>
    </row>
    <row r="475" spans="1:11" ht="15" customHeight="1" x14ac:dyDescent="0.25">
      <c r="A475" s="109"/>
      <c r="B475" s="8" t="s">
        <v>20</v>
      </c>
      <c r="C475" s="30">
        <f>+'I TRIM'!C475+ABRIL!C475+MAYO!C475+JUNIO!C475</f>
        <v>16</v>
      </c>
      <c r="D475" s="30" t="e">
        <f>+'I TRIM'!D475+ABRIL!D475+MAYO!D475+JUNIO!D475</f>
        <v>#VALUE!</v>
      </c>
      <c r="E475" s="30" t="e">
        <f>+'I TRIM'!E475+ABRIL!E475+MAYO!E475+JUNIO!E475</f>
        <v>#VALUE!</v>
      </c>
      <c r="F475" s="30" t="e">
        <f>+'I TRIM'!F475+ABRIL!F475+MAYO!F475+JUNIO!F475</f>
        <v>#VALUE!</v>
      </c>
      <c r="G475" s="30" t="e">
        <f>+'I TRIM'!G475+ABRIL!G475+MAYO!G475+JUNIO!G475</f>
        <v>#VALUE!</v>
      </c>
      <c r="H475" s="30" t="e">
        <f>+'I TRIM'!H475+ABRIL!H475+MAYO!H475+JUNIO!H475</f>
        <v>#VALUE!</v>
      </c>
      <c r="I475" s="30" t="e">
        <f>+'I TRIM'!I475+ABRIL!I475+MAYO!I475+JUNIO!I475</f>
        <v>#VALUE!</v>
      </c>
      <c r="J475" s="30" t="e">
        <f>+'I TRIM'!K475+ABRIL!K475+MAYO!K475+JUNIO!K475</f>
        <v>#VALUE!</v>
      </c>
      <c r="K475" s="30" t="e">
        <f>+'I TRIM'!L475+ABRIL!L475+MAYO!L475+JUNIO!L475</f>
        <v>#VALUE!</v>
      </c>
    </row>
    <row r="476" spans="1:11" ht="15" customHeight="1" x14ac:dyDescent="0.25">
      <c r="A476" s="107" t="s">
        <v>167</v>
      </c>
      <c r="B476" s="8" t="s">
        <v>18</v>
      </c>
      <c r="C476" s="30">
        <f>+'I TRIM'!C476+ABRIL!C476+MAYO!C476+JUNIO!C476</f>
        <v>15</v>
      </c>
      <c r="D476" s="30" t="e">
        <f>+'I TRIM'!D476+ABRIL!D476+MAYO!D476+JUNIO!D476</f>
        <v>#VALUE!</v>
      </c>
      <c r="E476" s="30" t="e">
        <f>+'I TRIM'!E476+ABRIL!E476+MAYO!E476+JUNIO!E476</f>
        <v>#VALUE!</v>
      </c>
      <c r="F476" s="30" t="e">
        <f>+'I TRIM'!F476+ABRIL!F476+MAYO!F476+JUNIO!F476</f>
        <v>#VALUE!</v>
      </c>
      <c r="G476" s="30" t="e">
        <f>+'I TRIM'!G476+ABRIL!G476+MAYO!G476+JUNIO!G476</f>
        <v>#VALUE!</v>
      </c>
      <c r="H476" s="30" t="e">
        <f>+'I TRIM'!H476+ABRIL!H476+MAYO!H476+JUNIO!H476</f>
        <v>#VALUE!</v>
      </c>
      <c r="I476" s="30" t="e">
        <f>+'I TRIM'!I476+ABRIL!I476+MAYO!I476+JUNIO!I476</f>
        <v>#VALUE!</v>
      </c>
      <c r="J476" s="30" t="e">
        <f>+'I TRIM'!K476+ABRIL!K476+MAYO!K476+JUNIO!K476</f>
        <v>#VALUE!</v>
      </c>
      <c r="K476" s="30" t="e">
        <f>+'I TRIM'!L476+ABRIL!L476+MAYO!L476+JUNIO!L476</f>
        <v>#VALUE!</v>
      </c>
    </row>
    <row r="477" spans="1:11" ht="15" customHeight="1" x14ac:dyDescent="0.25">
      <c r="A477" s="108"/>
      <c r="B477" s="8" t="s">
        <v>19</v>
      </c>
      <c r="C477" s="30">
        <f>+'I TRIM'!C477+ABRIL!C477+MAYO!C477+JUNIO!C477</f>
        <v>12</v>
      </c>
      <c r="D477" s="30" t="e">
        <f>+'I TRIM'!D477+ABRIL!D477+MAYO!D477+JUNIO!D477</f>
        <v>#VALUE!</v>
      </c>
      <c r="E477" s="30" t="e">
        <f>+'I TRIM'!E477+ABRIL!E477+MAYO!E477+JUNIO!E477</f>
        <v>#VALUE!</v>
      </c>
      <c r="F477" s="30" t="e">
        <f>+'I TRIM'!F477+ABRIL!F477+MAYO!F477+JUNIO!F477</f>
        <v>#VALUE!</v>
      </c>
      <c r="G477" s="30" t="e">
        <f>+'I TRIM'!G477+ABRIL!G477+MAYO!G477+JUNIO!G477</f>
        <v>#VALUE!</v>
      </c>
      <c r="H477" s="30" t="e">
        <f>+'I TRIM'!H477+ABRIL!H477+MAYO!H477+JUNIO!H477</f>
        <v>#VALUE!</v>
      </c>
      <c r="I477" s="30" t="e">
        <f>+'I TRIM'!I477+ABRIL!I477+MAYO!I477+JUNIO!I477</f>
        <v>#VALUE!</v>
      </c>
      <c r="J477" s="30" t="e">
        <f>+'I TRIM'!K477+ABRIL!K477+MAYO!K477+JUNIO!K477</f>
        <v>#VALUE!</v>
      </c>
      <c r="K477" s="30" t="e">
        <f>+'I TRIM'!L477+ABRIL!L477+MAYO!L477+JUNIO!L477</f>
        <v>#VALUE!</v>
      </c>
    </row>
    <row r="478" spans="1:11" ht="15" customHeight="1" x14ac:dyDescent="0.25">
      <c r="A478" s="109"/>
      <c r="B478" s="8" t="s">
        <v>20</v>
      </c>
      <c r="C478" s="30">
        <f>+'I TRIM'!C478+ABRIL!C478+MAYO!C478+JUNIO!C478</f>
        <v>10</v>
      </c>
      <c r="D478" s="30" t="e">
        <f>+'I TRIM'!D478+ABRIL!D478+MAYO!D478+JUNIO!D478</f>
        <v>#VALUE!</v>
      </c>
      <c r="E478" s="30" t="e">
        <f>+'I TRIM'!E478+ABRIL!E478+MAYO!E478+JUNIO!E478</f>
        <v>#VALUE!</v>
      </c>
      <c r="F478" s="30" t="e">
        <f>+'I TRIM'!F478+ABRIL!F478+MAYO!F478+JUNIO!F478</f>
        <v>#VALUE!</v>
      </c>
      <c r="G478" s="30" t="e">
        <f>+'I TRIM'!G478+ABRIL!G478+MAYO!G478+JUNIO!G478</f>
        <v>#VALUE!</v>
      </c>
      <c r="H478" s="30" t="e">
        <f>+'I TRIM'!H478+ABRIL!H478+MAYO!H478+JUNIO!H478</f>
        <v>#VALUE!</v>
      </c>
      <c r="I478" s="30" t="e">
        <f>+'I TRIM'!I478+ABRIL!I478+MAYO!I478+JUNIO!I478</f>
        <v>#VALUE!</v>
      </c>
      <c r="J478" s="30" t="e">
        <f>+'I TRIM'!K478+ABRIL!K478+MAYO!K478+JUNIO!K478</f>
        <v>#VALUE!</v>
      </c>
      <c r="K478" s="30" t="e">
        <f>+'I TRIM'!L478+ABRIL!L478+MAYO!L478+JUNIO!L478</f>
        <v>#VALUE!</v>
      </c>
    </row>
    <row r="479" spans="1:11" ht="15" customHeight="1" x14ac:dyDescent="0.25">
      <c r="A479" s="107" t="s">
        <v>603</v>
      </c>
      <c r="B479" s="8" t="s">
        <v>18</v>
      </c>
      <c r="C479" s="30">
        <f>+'I TRIM'!C479+ABRIL!C479+MAYO!C479+JUNIO!C479</f>
        <v>15</v>
      </c>
      <c r="D479" s="30" t="e">
        <f>+'I TRIM'!D479+ABRIL!D479+MAYO!D479+JUNIO!D479</f>
        <v>#VALUE!</v>
      </c>
      <c r="E479" s="30" t="e">
        <f>+'I TRIM'!E479+ABRIL!E479+MAYO!E479+JUNIO!E479</f>
        <v>#VALUE!</v>
      </c>
      <c r="F479" s="30" t="e">
        <f>+'I TRIM'!F479+ABRIL!F479+MAYO!F479+JUNIO!F479</f>
        <v>#VALUE!</v>
      </c>
      <c r="G479" s="30" t="e">
        <f>+'I TRIM'!G479+ABRIL!G479+MAYO!G479+JUNIO!G479</f>
        <v>#VALUE!</v>
      </c>
      <c r="H479" s="30" t="e">
        <f>+'I TRIM'!H479+ABRIL!H479+MAYO!H479+JUNIO!H479</f>
        <v>#VALUE!</v>
      </c>
      <c r="I479" s="30" t="e">
        <f>+'I TRIM'!I479+ABRIL!I479+MAYO!I479+JUNIO!I479</f>
        <v>#VALUE!</v>
      </c>
      <c r="J479" s="30" t="e">
        <f>+'I TRIM'!K479+ABRIL!K479+MAYO!K479+JUNIO!K479</f>
        <v>#VALUE!</v>
      </c>
      <c r="K479" s="30" t="e">
        <f>+'I TRIM'!L479+ABRIL!L479+MAYO!L479+JUNIO!L479</f>
        <v>#VALUE!</v>
      </c>
    </row>
    <row r="480" spans="1:11" ht="15" customHeight="1" x14ac:dyDescent="0.25">
      <c r="A480" s="109"/>
      <c r="B480" s="8" t="s">
        <v>19</v>
      </c>
      <c r="C480" s="30">
        <f>+'I TRIM'!C480+ABRIL!C480+MAYO!C480+JUNIO!C480</f>
        <v>17</v>
      </c>
      <c r="D480" s="30" t="e">
        <f>+'I TRIM'!D480+ABRIL!D480+MAYO!D480+JUNIO!D480</f>
        <v>#VALUE!</v>
      </c>
      <c r="E480" s="30" t="e">
        <f>+'I TRIM'!E480+ABRIL!E480+MAYO!E480+JUNIO!E480</f>
        <v>#VALUE!</v>
      </c>
      <c r="F480" s="30" t="e">
        <f>+'I TRIM'!F480+ABRIL!F480+MAYO!F480+JUNIO!F480</f>
        <v>#VALUE!</v>
      </c>
      <c r="G480" s="30" t="e">
        <f>+'I TRIM'!G480+ABRIL!G480+MAYO!G480+JUNIO!G480</f>
        <v>#VALUE!</v>
      </c>
      <c r="H480" s="30" t="e">
        <f>+'I TRIM'!H480+ABRIL!H480+MAYO!H480+JUNIO!H480</f>
        <v>#VALUE!</v>
      </c>
      <c r="I480" s="30" t="e">
        <f>+'I TRIM'!I480+ABRIL!I480+MAYO!I480+JUNIO!I480</f>
        <v>#VALUE!</v>
      </c>
      <c r="J480" s="30" t="e">
        <f>+'I TRIM'!K480+ABRIL!K480+MAYO!K480+JUNIO!K480</f>
        <v>#VALUE!</v>
      </c>
      <c r="K480" s="30" t="e">
        <f>+'I TRIM'!L480+ABRIL!L480+MAYO!L480+JUNIO!L480</f>
        <v>#VALUE!</v>
      </c>
    </row>
    <row r="481" spans="1:11" ht="15" customHeight="1" x14ac:dyDescent="0.25">
      <c r="A481" s="107" t="s">
        <v>1375</v>
      </c>
      <c r="B481" s="8" t="s">
        <v>18</v>
      </c>
      <c r="C481" s="30">
        <f>+'I TRIM'!C481+ABRIL!C481+MAYO!C481+JUNIO!C481</f>
        <v>14</v>
      </c>
      <c r="D481" s="30" t="e">
        <f>+'I TRIM'!D481+ABRIL!D481+MAYO!D481+JUNIO!D481</f>
        <v>#VALUE!</v>
      </c>
      <c r="E481" s="30" t="e">
        <f>+'I TRIM'!E481+ABRIL!E481+MAYO!E481+JUNIO!E481</f>
        <v>#VALUE!</v>
      </c>
      <c r="F481" s="30" t="e">
        <f>+'I TRIM'!F481+ABRIL!F481+MAYO!F481+JUNIO!F481</f>
        <v>#VALUE!</v>
      </c>
      <c r="G481" s="30" t="e">
        <f>+'I TRIM'!G481+ABRIL!G481+MAYO!G481+JUNIO!G481</f>
        <v>#VALUE!</v>
      </c>
      <c r="H481" s="30" t="e">
        <f>+'I TRIM'!H481+ABRIL!H481+MAYO!H481+JUNIO!H481</f>
        <v>#VALUE!</v>
      </c>
      <c r="I481" s="30" t="e">
        <f>+'I TRIM'!I481+ABRIL!I481+MAYO!I481+JUNIO!I481</f>
        <v>#VALUE!</v>
      </c>
      <c r="J481" s="30" t="e">
        <f>+'I TRIM'!K481+ABRIL!K481+MAYO!K481+JUNIO!K481</f>
        <v>#VALUE!</v>
      </c>
      <c r="K481" s="30" t="e">
        <f>+'I TRIM'!L481+ABRIL!L481+MAYO!L481+JUNIO!L481</f>
        <v>#VALUE!</v>
      </c>
    </row>
    <row r="482" spans="1:11" ht="15" customHeight="1" x14ac:dyDescent="0.25">
      <c r="A482" s="108"/>
      <c r="B482" s="8" t="s">
        <v>19</v>
      </c>
      <c r="C482" s="30">
        <f>+'I TRIM'!C482+ABRIL!C482+MAYO!C482+JUNIO!C482</f>
        <v>11</v>
      </c>
      <c r="D482" s="30" t="e">
        <f>+'I TRIM'!D482+ABRIL!D482+MAYO!D482+JUNIO!D482</f>
        <v>#VALUE!</v>
      </c>
      <c r="E482" s="30" t="e">
        <f>+'I TRIM'!E482+ABRIL!E482+MAYO!E482+JUNIO!E482</f>
        <v>#VALUE!</v>
      </c>
      <c r="F482" s="30" t="e">
        <f>+'I TRIM'!F482+ABRIL!F482+MAYO!F482+JUNIO!F482</f>
        <v>#VALUE!</v>
      </c>
      <c r="G482" s="30" t="e">
        <f>+'I TRIM'!G482+ABRIL!G482+MAYO!G482+JUNIO!G482</f>
        <v>#VALUE!</v>
      </c>
      <c r="H482" s="30" t="e">
        <f>+'I TRIM'!H482+ABRIL!H482+MAYO!H482+JUNIO!H482</f>
        <v>#VALUE!</v>
      </c>
      <c r="I482" s="30" t="e">
        <f>+'I TRIM'!I482+ABRIL!I482+MAYO!I482+JUNIO!I482</f>
        <v>#VALUE!</v>
      </c>
      <c r="J482" s="30" t="e">
        <f>+'I TRIM'!K482+ABRIL!K482+MAYO!K482+JUNIO!K482</f>
        <v>#VALUE!</v>
      </c>
      <c r="K482" s="30" t="e">
        <f>+'I TRIM'!L482+ABRIL!L482+MAYO!L482+JUNIO!L482</f>
        <v>#VALUE!</v>
      </c>
    </row>
    <row r="483" spans="1:11" ht="15" customHeight="1" x14ac:dyDescent="0.25">
      <c r="A483" s="109"/>
      <c r="B483" s="8" t="s">
        <v>20</v>
      </c>
      <c r="C483" s="30">
        <f>+'I TRIM'!C483+ABRIL!C483+MAYO!C483+JUNIO!C483</f>
        <v>14</v>
      </c>
      <c r="D483" s="30" t="e">
        <f>+'I TRIM'!D483+ABRIL!D483+MAYO!D483+JUNIO!D483</f>
        <v>#VALUE!</v>
      </c>
      <c r="E483" s="30" t="e">
        <f>+'I TRIM'!E483+ABRIL!E483+MAYO!E483+JUNIO!E483</f>
        <v>#VALUE!</v>
      </c>
      <c r="F483" s="30" t="e">
        <f>+'I TRIM'!F483+ABRIL!F483+MAYO!F483+JUNIO!F483</f>
        <v>#VALUE!</v>
      </c>
      <c r="G483" s="30" t="e">
        <f>+'I TRIM'!G483+ABRIL!G483+MAYO!G483+JUNIO!G483</f>
        <v>#VALUE!</v>
      </c>
      <c r="H483" s="30" t="e">
        <f>+'I TRIM'!H483+ABRIL!H483+MAYO!H483+JUNIO!H483</f>
        <v>#VALUE!</v>
      </c>
      <c r="I483" s="30" t="e">
        <f>+'I TRIM'!I483+ABRIL!I483+MAYO!I483+JUNIO!I483</f>
        <v>#VALUE!</v>
      </c>
      <c r="J483" s="30" t="e">
        <f>+'I TRIM'!K483+ABRIL!K483+MAYO!K483+JUNIO!K483</f>
        <v>#VALUE!</v>
      </c>
      <c r="K483" s="30" t="e">
        <f>+'I TRIM'!L483+ABRIL!L483+MAYO!L483+JUNIO!L483</f>
        <v>#VALUE!</v>
      </c>
    </row>
    <row r="484" spans="1:11" ht="15" customHeight="1" x14ac:dyDescent="0.25">
      <c r="A484" s="107" t="s">
        <v>363</v>
      </c>
      <c r="B484" s="8" t="s">
        <v>18</v>
      </c>
      <c r="C484" s="30">
        <f>+'I TRIM'!C484+ABRIL!C484+MAYO!C484+JUNIO!C484</f>
        <v>16</v>
      </c>
      <c r="D484" s="30" t="e">
        <f>+'I TRIM'!D484+ABRIL!D484+MAYO!D484+JUNIO!D484</f>
        <v>#VALUE!</v>
      </c>
      <c r="E484" s="30" t="e">
        <f>+'I TRIM'!E484+ABRIL!E484+MAYO!E484+JUNIO!E484</f>
        <v>#VALUE!</v>
      </c>
      <c r="F484" s="30" t="e">
        <f>+'I TRIM'!F484+ABRIL!F484+MAYO!F484+JUNIO!F484</f>
        <v>#VALUE!</v>
      </c>
      <c r="G484" s="30" t="e">
        <f>+'I TRIM'!G484+ABRIL!G484+MAYO!G484+JUNIO!G484</f>
        <v>#VALUE!</v>
      </c>
      <c r="H484" s="30" t="e">
        <f>+'I TRIM'!H484+ABRIL!H484+MAYO!H484+JUNIO!H484</f>
        <v>#VALUE!</v>
      </c>
      <c r="I484" s="30" t="e">
        <f>+'I TRIM'!I484+ABRIL!I484+MAYO!I484+JUNIO!I484</f>
        <v>#VALUE!</v>
      </c>
      <c r="J484" s="30" t="e">
        <f>+'I TRIM'!K484+ABRIL!K484+MAYO!K484+JUNIO!K484</f>
        <v>#VALUE!</v>
      </c>
      <c r="K484" s="30" t="e">
        <f>+'I TRIM'!L484+ABRIL!L484+MAYO!L484+JUNIO!L484</f>
        <v>#VALUE!</v>
      </c>
    </row>
    <row r="485" spans="1:11" ht="15" customHeight="1" x14ac:dyDescent="0.25">
      <c r="A485" s="109"/>
      <c r="B485" s="8" t="s">
        <v>20</v>
      </c>
      <c r="C485" s="30">
        <f>+'I TRIM'!C485+ABRIL!C485+MAYO!C485+JUNIO!C485</f>
        <v>17</v>
      </c>
      <c r="D485" s="30" t="e">
        <f>+'I TRIM'!D485+ABRIL!D485+MAYO!D485+JUNIO!D485</f>
        <v>#VALUE!</v>
      </c>
      <c r="E485" s="30" t="e">
        <f>+'I TRIM'!E485+ABRIL!E485+MAYO!E485+JUNIO!E485</f>
        <v>#VALUE!</v>
      </c>
      <c r="F485" s="30" t="e">
        <f>+'I TRIM'!F485+ABRIL!F485+MAYO!F485+JUNIO!F485</f>
        <v>#VALUE!</v>
      </c>
      <c r="G485" s="30" t="e">
        <f>+'I TRIM'!G485+ABRIL!G485+MAYO!G485+JUNIO!G485</f>
        <v>#VALUE!</v>
      </c>
      <c r="H485" s="30" t="e">
        <f>+'I TRIM'!H485+ABRIL!H485+MAYO!H485+JUNIO!H485</f>
        <v>#VALUE!</v>
      </c>
      <c r="I485" s="30" t="e">
        <f>+'I TRIM'!I485+ABRIL!I485+MAYO!I485+JUNIO!I485</f>
        <v>#VALUE!</v>
      </c>
      <c r="J485" s="30" t="e">
        <f>+'I TRIM'!K485+ABRIL!K485+MAYO!K485+JUNIO!K485</f>
        <v>#VALUE!</v>
      </c>
      <c r="K485" s="30" t="e">
        <f>+'I TRIM'!L485+ABRIL!L485+MAYO!L485+JUNIO!L485</f>
        <v>#VALUE!</v>
      </c>
    </row>
    <row r="486" spans="1:11" ht="15" customHeight="1" x14ac:dyDescent="0.25">
      <c r="A486" s="107" t="s">
        <v>697</v>
      </c>
      <c r="B486" s="8" t="s">
        <v>18</v>
      </c>
      <c r="C486" s="30">
        <f>+'I TRIM'!C486+ABRIL!C486+MAYO!C486+JUNIO!C486</f>
        <v>15</v>
      </c>
      <c r="D486" s="30" t="e">
        <f>+'I TRIM'!D486+ABRIL!D486+MAYO!D486+JUNIO!D486</f>
        <v>#VALUE!</v>
      </c>
      <c r="E486" s="30" t="e">
        <f>+'I TRIM'!E486+ABRIL!E486+MAYO!E486+JUNIO!E486</f>
        <v>#VALUE!</v>
      </c>
      <c r="F486" s="30" t="e">
        <f>+'I TRIM'!F486+ABRIL!F486+MAYO!F486+JUNIO!F486</f>
        <v>#VALUE!</v>
      </c>
      <c r="G486" s="30" t="e">
        <f>+'I TRIM'!G486+ABRIL!G486+MAYO!G486+JUNIO!G486</f>
        <v>#VALUE!</v>
      </c>
      <c r="H486" s="30" t="e">
        <f>+'I TRIM'!H486+ABRIL!H486+MAYO!H486+JUNIO!H486</f>
        <v>#VALUE!</v>
      </c>
      <c r="I486" s="30" t="e">
        <f>+'I TRIM'!I486+ABRIL!I486+MAYO!I486+JUNIO!I486</f>
        <v>#VALUE!</v>
      </c>
      <c r="J486" s="30" t="e">
        <f>+'I TRIM'!K486+ABRIL!K486+MAYO!K486+JUNIO!K486</f>
        <v>#VALUE!</v>
      </c>
      <c r="K486" s="30" t="e">
        <f>+'I TRIM'!L486+ABRIL!L486+MAYO!L486+JUNIO!L486</f>
        <v>#VALUE!</v>
      </c>
    </row>
    <row r="487" spans="1:11" ht="15" customHeight="1" x14ac:dyDescent="0.25">
      <c r="A487" s="108"/>
      <c r="B487" s="8" t="s">
        <v>19</v>
      </c>
      <c r="C487" s="30">
        <f>+'I TRIM'!C487+ABRIL!C487+MAYO!C487+JUNIO!C487</f>
        <v>13</v>
      </c>
      <c r="D487" s="30" t="e">
        <f>+'I TRIM'!D487+ABRIL!D487+MAYO!D487+JUNIO!D487</f>
        <v>#VALUE!</v>
      </c>
      <c r="E487" s="30" t="e">
        <f>+'I TRIM'!E487+ABRIL!E487+MAYO!E487+JUNIO!E487</f>
        <v>#VALUE!</v>
      </c>
      <c r="F487" s="30" t="e">
        <f>+'I TRIM'!F487+ABRIL!F487+MAYO!F487+JUNIO!F487</f>
        <v>#VALUE!</v>
      </c>
      <c r="G487" s="30" t="e">
        <f>+'I TRIM'!G487+ABRIL!G487+MAYO!G487+JUNIO!G487</f>
        <v>#VALUE!</v>
      </c>
      <c r="H487" s="30" t="e">
        <f>+'I TRIM'!H487+ABRIL!H487+MAYO!H487+JUNIO!H487</f>
        <v>#VALUE!</v>
      </c>
      <c r="I487" s="30" t="e">
        <f>+'I TRIM'!I487+ABRIL!I487+MAYO!I487+JUNIO!I487</f>
        <v>#VALUE!</v>
      </c>
      <c r="J487" s="30" t="e">
        <f>+'I TRIM'!K487+ABRIL!K487+MAYO!K487+JUNIO!K487</f>
        <v>#VALUE!</v>
      </c>
      <c r="K487" s="30" t="e">
        <f>+'I TRIM'!L487+ABRIL!L487+MAYO!L487+JUNIO!L487</f>
        <v>#VALUE!</v>
      </c>
    </row>
    <row r="488" spans="1:11" ht="15" customHeight="1" x14ac:dyDescent="0.25">
      <c r="A488" s="109"/>
      <c r="B488" s="8" t="s">
        <v>20</v>
      </c>
      <c r="C488" s="30">
        <f>+'I TRIM'!C488+ABRIL!C488+MAYO!C488+JUNIO!C488</f>
        <v>15</v>
      </c>
      <c r="D488" s="30" t="e">
        <f>+'I TRIM'!D488+ABRIL!D488+MAYO!D488+JUNIO!D488</f>
        <v>#VALUE!</v>
      </c>
      <c r="E488" s="30" t="e">
        <f>+'I TRIM'!E488+ABRIL!E488+MAYO!E488+JUNIO!E488</f>
        <v>#VALUE!</v>
      </c>
      <c r="F488" s="30" t="e">
        <f>+'I TRIM'!F488+ABRIL!F488+MAYO!F488+JUNIO!F488</f>
        <v>#VALUE!</v>
      </c>
      <c r="G488" s="30" t="e">
        <f>+'I TRIM'!G488+ABRIL!G488+MAYO!G488+JUNIO!G488</f>
        <v>#VALUE!</v>
      </c>
      <c r="H488" s="30" t="e">
        <f>+'I TRIM'!H488+ABRIL!H488+MAYO!H488+JUNIO!H488</f>
        <v>#VALUE!</v>
      </c>
      <c r="I488" s="30" t="e">
        <f>+'I TRIM'!I488+ABRIL!I488+MAYO!I488+JUNIO!I488</f>
        <v>#VALUE!</v>
      </c>
      <c r="J488" s="30" t="e">
        <f>+'I TRIM'!K488+ABRIL!K488+MAYO!K488+JUNIO!K488</f>
        <v>#VALUE!</v>
      </c>
      <c r="K488" s="30" t="e">
        <f>+'I TRIM'!L488+ABRIL!L488+MAYO!L488+JUNIO!L488</f>
        <v>#VALUE!</v>
      </c>
    </row>
    <row r="489" spans="1:11" ht="15" customHeight="1" x14ac:dyDescent="0.25">
      <c r="A489" s="107" t="s">
        <v>125</v>
      </c>
      <c r="B489" s="8" t="s">
        <v>18</v>
      </c>
      <c r="C489" s="30">
        <f>+'I TRIM'!C489+ABRIL!C489+MAYO!C489+JUNIO!C489</f>
        <v>16</v>
      </c>
      <c r="D489" s="30" t="e">
        <f>+'I TRIM'!D489+ABRIL!D489+MAYO!D489+JUNIO!D489</f>
        <v>#VALUE!</v>
      </c>
      <c r="E489" s="30" t="e">
        <f>+'I TRIM'!E489+ABRIL!E489+MAYO!E489+JUNIO!E489</f>
        <v>#VALUE!</v>
      </c>
      <c r="F489" s="30" t="e">
        <f>+'I TRIM'!F489+ABRIL!F489+MAYO!F489+JUNIO!F489</f>
        <v>#VALUE!</v>
      </c>
      <c r="G489" s="30" t="e">
        <f>+'I TRIM'!G489+ABRIL!G489+MAYO!G489+JUNIO!G489</f>
        <v>#VALUE!</v>
      </c>
      <c r="H489" s="30" t="e">
        <f>+'I TRIM'!H489+ABRIL!H489+MAYO!H489+JUNIO!H489</f>
        <v>#VALUE!</v>
      </c>
      <c r="I489" s="30" t="e">
        <f>+'I TRIM'!I489+ABRIL!I489+MAYO!I489+JUNIO!I489</f>
        <v>#VALUE!</v>
      </c>
      <c r="J489" s="30" t="e">
        <f>+'I TRIM'!K489+ABRIL!K489+MAYO!K489+JUNIO!K489</f>
        <v>#VALUE!</v>
      </c>
      <c r="K489" s="30" t="e">
        <f>+'I TRIM'!L489+ABRIL!L489+MAYO!L489+JUNIO!L489</f>
        <v>#VALUE!</v>
      </c>
    </row>
    <row r="490" spans="1:11" ht="15" customHeight="1" x14ac:dyDescent="0.25">
      <c r="A490" s="109"/>
      <c r="B490" s="8" t="s">
        <v>20</v>
      </c>
      <c r="C490" s="30">
        <f>+'I TRIM'!C490+ABRIL!C490+MAYO!C490+JUNIO!C490</f>
        <v>15</v>
      </c>
      <c r="D490" s="30" t="e">
        <f>+'I TRIM'!D490+ABRIL!D490+MAYO!D490+JUNIO!D490</f>
        <v>#VALUE!</v>
      </c>
      <c r="E490" s="30" t="e">
        <f>+'I TRIM'!E490+ABRIL!E490+MAYO!E490+JUNIO!E490</f>
        <v>#VALUE!</v>
      </c>
      <c r="F490" s="30" t="e">
        <f>+'I TRIM'!F490+ABRIL!F490+MAYO!F490+JUNIO!F490</f>
        <v>#VALUE!</v>
      </c>
      <c r="G490" s="30" t="e">
        <f>+'I TRIM'!G490+ABRIL!G490+MAYO!G490+JUNIO!G490</f>
        <v>#VALUE!</v>
      </c>
      <c r="H490" s="30" t="e">
        <f>+'I TRIM'!H490+ABRIL!H490+MAYO!H490+JUNIO!H490</f>
        <v>#VALUE!</v>
      </c>
      <c r="I490" s="30" t="e">
        <f>+'I TRIM'!I490+ABRIL!I490+MAYO!I490+JUNIO!I490</f>
        <v>#VALUE!</v>
      </c>
      <c r="J490" s="30" t="e">
        <f>+'I TRIM'!K490+ABRIL!K490+MAYO!K490+JUNIO!K490</f>
        <v>#VALUE!</v>
      </c>
      <c r="K490" s="30" t="e">
        <f>+'I TRIM'!L490+ABRIL!L490+MAYO!L490+JUNIO!L490</f>
        <v>#VALUE!</v>
      </c>
    </row>
    <row r="491" spans="1:11" ht="15" customHeight="1" x14ac:dyDescent="0.25">
      <c r="A491" s="107" t="s">
        <v>82</v>
      </c>
      <c r="B491" s="8" t="s">
        <v>18</v>
      </c>
      <c r="C491" s="30">
        <f>+'I TRIM'!C491+ABRIL!C491+MAYO!C491+JUNIO!C491</f>
        <v>16</v>
      </c>
      <c r="D491" s="30" t="e">
        <f>+'I TRIM'!D491+ABRIL!D491+MAYO!D491+JUNIO!D491</f>
        <v>#VALUE!</v>
      </c>
      <c r="E491" s="30" t="e">
        <f>+'I TRIM'!E491+ABRIL!E491+MAYO!E491+JUNIO!E491</f>
        <v>#VALUE!</v>
      </c>
      <c r="F491" s="30" t="e">
        <f>+'I TRIM'!F491+ABRIL!F491+MAYO!F491+JUNIO!F491</f>
        <v>#VALUE!</v>
      </c>
      <c r="G491" s="30" t="e">
        <f>+'I TRIM'!G491+ABRIL!G491+MAYO!G491+JUNIO!G491</f>
        <v>#VALUE!</v>
      </c>
      <c r="H491" s="30" t="e">
        <f>+'I TRIM'!H491+ABRIL!H491+MAYO!H491+JUNIO!H491</f>
        <v>#VALUE!</v>
      </c>
      <c r="I491" s="30" t="e">
        <f>+'I TRIM'!I491+ABRIL!I491+MAYO!I491+JUNIO!I491</f>
        <v>#VALUE!</v>
      </c>
      <c r="J491" s="30" t="e">
        <f>+'I TRIM'!K491+ABRIL!K491+MAYO!K491+JUNIO!K491</f>
        <v>#VALUE!</v>
      </c>
      <c r="K491" s="30" t="e">
        <f>+'I TRIM'!L491+ABRIL!L491+MAYO!L491+JUNIO!L491</f>
        <v>#VALUE!</v>
      </c>
    </row>
    <row r="492" spans="1:11" ht="15" customHeight="1" x14ac:dyDescent="0.25">
      <c r="A492" s="108"/>
      <c r="B492" s="8" t="s">
        <v>19</v>
      </c>
      <c r="C492" s="30">
        <f>+'I TRIM'!C492+ABRIL!C492+MAYO!C492+JUNIO!C492</f>
        <v>15</v>
      </c>
      <c r="D492" s="30" t="e">
        <f>+'I TRIM'!D492+ABRIL!D492+MAYO!D492+JUNIO!D492</f>
        <v>#VALUE!</v>
      </c>
      <c r="E492" s="30" t="e">
        <f>+'I TRIM'!E492+ABRIL!E492+MAYO!E492+JUNIO!E492</f>
        <v>#VALUE!</v>
      </c>
      <c r="F492" s="30" t="e">
        <f>+'I TRIM'!F492+ABRIL!F492+MAYO!F492+JUNIO!F492</f>
        <v>#VALUE!</v>
      </c>
      <c r="G492" s="30" t="e">
        <f>+'I TRIM'!G492+ABRIL!G492+MAYO!G492+JUNIO!G492</f>
        <v>#VALUE!</v>
      </c>
      <c r="H492" s="30" t="e">
        <f>+'I TRIM'!H492+ABRIL!H492+MAYO!H492+JUNIO!H492</f>
        <v>#VALUE!</v>
      </c>
      <c r="I492" s="30" t="e">
        <f>+'I TRIM'!I492+ABRIL!I492+MAYO!I492+JUNIO!I492</f>
        <v>#VALUE!</v>
      </c>
      <c r="J492" s="30" t="e">
        <f>+'I TRIM'!K492+ABRIL!K492+MAYO!K492+JUNIO!K492</f>
        <v>#VALUE!</v>
      </c>
      <c r="K492" s="30" t="e">
        <f>+'I TRIM'!L492+ABRIL!L492+MAYO!L492+JUNIO!L492</f>
        <v>#VALUE!</v>
      </c>
    </row>
    <row r="493" spans="1:11" ht="15" customHeight="1" x14ac:dyDescent="0.25">
      <c r="A493" s="109"/>
      <c r="B493" s="8" t="s">
        <v>20</v>
      </c>
      <c r="C493" s="30">
        <f>+'I TRIM'!C493+ABRIL!C493+MAYO!C493+JUNIO!C493</f>
        <v>15</v>
      </c>
      <c r="D493" s="30" t="e">
        <f>+'I TRIM'!D493+ABRIL!D493+MAYO!D493+JUNIO!D493</f>
        <v>#VALUE!</v>
      </c>
      <c r="E493" s="30" t="e">
        <f>+'I TRIM'!E493+ABRIL!E493+MAYO!E493+JUNIO!E493</f>
        <v>#VALUE!</v>
      </c>
      <c r="F493" s="30" t="e">
        <f>+'I TRIM'!F493+ABRIL!F493+MAYO!F493+JUNIO!F493</f>
        <v>#VALUE!</v>
      </c>
      <c r="G493" s="30" t="e">
        <f>+'I TRIM'!G493+ABRIL!G493+MAYO!G493+JUNIO!G493</f>
        <v>#VALUE!</v>
      </c>
      <c r="H493" s="30" t="e">
        <f>+'I TRIM'!H493+ABRIL!H493+MAYO!H493+JUNIO!H493</f>
        <v>#VALUE!</v>
      </c>
      <c r="I493" s="30" t="e">
        <f>+'I TRIM'!I493+ABRIL!I493+MAYO!I493+JUNIO!I493</f>
        <v>#VALUE!</v>
      </c>
      <c r="J493" s="30" t="e">
        <f>+'I TRIM'!K493+ABRIL!K493+MAYO!K493+JUNIO!K493</f>
        <v>#VALUE!</v>
      </c>
      <c r="K493" s="30" t="e">
        <f>+'I TRIM'!L493+ABRIL!L493+MAYO!L493+JUNIO!L493</f>
        <v>#VALUE!</v>
      </c>
    </row>
    <row r="494" spans="1:11" ht="15" customHeight="1" x14ac:dyDescent="0.25">
      <c r="A494" s="107" t="s">
        <v>179</v>
      </c>
      <c r="B494" s="8" t="s">
        <v>18</v>
      </c>
      <c r="C494" s="30">
        <f>+'I TRIM'!C494+ABRIL!C494+MAYO!C494+JUNIO!C494</f>
        <v>14</v>
      </c>
      <c r="D494" s="30" t="e">
        <f>+'I TRIM'!D494+ABRIL!D494+MAYO!D494+JUNIO!D494</f>
        <v>#VALUE!</v>
      </c>
      <c r="E494" s="30" t="e">
        <f>+'I TRIM'!E494+ABRIL!E494+MAYO!E494+JUNIO!E494</f>
        <v>#VALUE!</v>
      </c>
      <c r="F494" s="30" t="e">
        <f>+'I TRIM'!F494+ABRIL!F494+MAYO!F494+JUNIO!F494</f>
        <v>#VALUE!</v>
      </c>
      <c r="G494" s="30" t="e">
        <f>+'I TRIM'!G494+ABRIL!G494+MAYO!G494+JUNIO!G494</f>
        <v>#VALUE!</v>
      </c>
      <c r="H494" s="30" t="e">
        <f>+'I TRIM'!H494+ABRIL!H494+MAYO!H494+JUNIO!H494</f>
        <v>#VALUE!</v>
      </c>
      <c r="I494" s="30" t="e">
        <f>+'I TRIM'!I494+ABRIL!I494+MAYO!I494+JUNIO!I494</f>
        <v>#VALUE!</v>
      </c>
      <c r="J494" s="30" t="e">
        <f>+'I TRIM'!K494+ABRIL!K494+MAYO!K494+JUNIO!K494</f>
        <v>#VALUE!</v>
      </c>
      <c r="K494" s="30">
        <f>+'I TRIM'!L494+ABRIL!L494+MAYO!L494+JUNIO!L494</f>
        <v>1</v>
      </c>
    </row>
    <row r="495" spans="1:11" ht="15" customHeight="1" x14ac:dyDescent="0.25">
      <c r="A495" s="109"/>
      <c r="B495" s="8" t="s">
        <v>19</v>
      </c>
      <c r="C495" s="30">
        <f>+'I TRIM'!C495+ABRIL!C495+MAYO!C495+JUNIO!C495</f>
        <v>12</v>
      </c>
      <c r="D495" s="30" t="e">
        <f>+'I TRIM'!D495+ABRIL!D495+MAYO!D495+JUNIO!D495</f>
        <v>#VALUE!</v>
      </c>
      <c r="E495" s="30" t="e">
        <f>+'I TRIM'!E495+ABRIL!E495+MAYO!E495+JUNIO!E495</f>
        <v>#VALUE!</v>
      </c>
      <c r="F495" s="30" t="e">
        <f>+'I TRIM'!F495+ABRIL!F495+MAYO!F495+JUNIO!F495</f>
        <v>#VALUE!</v>
      </c>
      <c r="G495" s="30" t="e">
        <f>+'I TRIM'!G495+ABRIL!G495+MAYO!G495+JUNIO!G495</f>
        <v>#VALUE!</v>
      </c>
      <c r="H495" s="30" t="e">
        <f>+'I TRIM'!H495+ABRIL!H495+MAYO!H495+JUNIO!H495</f>
        <v>#VALUE!</v>
      </c>
      <c r="I495" s="30" t="e">
        <f>+'I TRIM'!I495+ABRIL!I495+MAYO!I495+JUNIO!I495</f>
        <v>#VALUE!</v>
      </c>
      <c r="J495" s="30" t="e">
        <f>+'I TRIM'!K495+ABRIL!K495+MAYO!K495+JUNIO!K495</f>
        <v>#VALUE!</v>
      </c>
      <c r="K495" s="30">
        <f>+'I TRIM'!L495+ABRIL!L495+MAYO!L495+JUNIO!L495</f>
        <v>1</v>
      </c>
    </row>
    <row r="496" spans="1:11" ht="15" customHeight="1" x14ac:dyDescent="0.25">
      <c r="A496" s="107" t="s">
        <v>1134</v>
      </c>
      <c r="B496" s="8" t="s">
        <v>18</v>
      </c>
      <c r="C496" s="30">
        <f>+'I TRIM'!C496+ABRIL!C496+MAYO!C496+JUNIO!C496</f>
        <v>15</v>
      </c>
      <c r="D496" s="30" t="e">
        <f>+'I TRIM'!D496+ABRIL!D496+MAYO!D496+JUNIO!D496</f>
        <v>#VALUE!</v>
      </c>
      <c r="E496" s="30" t="e">
        <f>+'I TRIM'!E496+ABRIL!E496+MAYO!E496+JUNIO!E496</f>
        <v>#VALUE!</v>
      </c>
      <c r="F496" s="30" t="e">
        <f>+'I TRIM'!F496+ABRIL!F496+MAYO!F496+JUNIO!F496</f>
        <v>#VALUE!</v>
      </c>
      <c r="G496" s="30" t="e">
        <f>+'I TRIM'!G496+ABRIL!G496+MAYO!G496+JUNIO!G496</f>
        <v>#VALUE!</v>
      </c>
      <c r="H496" s="30" t="e">
        <f>+'I TRIM'!H496+ABRIL!H496+MAYO!H496+JUNIO!H496</f>
        <v>#VALUE!</v>
      </c>
      <c r="I496" s="30" t="e">
        <f>+'I TRIM'!I496+ABRIL!I496+MAYO!I496+JUNIO!I496</f>
        <v>#VALUE!</v>
      </c>
      <c r="J496" s="30" t="e">
        <f>+'I TRIM'!K496+ABRIL!K496+MAYO!K496+JUNIO!K496</f>
        <v>#VALUE!</v>
      </c>
      <c r="K496" s="30" t="e">
        <f>+'I TRIM'!L496+ABRIL!L496+MAYO!L496+JUNIO!L496</f>
        <v>#VALUE!</v>
      </c>
    </row>
    <row r="497" spans="1:11" ht="15" customHeight="1" x14ac:dyDescent="0.25">
      <c r="A497" s="108"/>
      <c r="B497" s="8" t="s">
        <v>19</v>
      </c>
      <c r="C497" s="30">
        <f>+'I TRIM'!C497+ABRIL!C497+MAYO!C497+JUNIO!C497</f>
        <v>14</v>
      </c>
      <c r="D497" s="30" t="e">
        <f>+'I TRIM'!D497+ABRIL!D497+MAYO!D497+JUNIO!D497</f>
        <v>#VALUE!</v>
      </c>
      <c r="E497" s="30" t="e">
        <f>+'I TRIM'!E497+ABRIL!E497+MAYO!E497+JUNIO!E497</f>
        <v>#VALUE!</v>
      </c>
      <c r="F497" s="30" t="e">
        <f>+'I TRIM'!F497+ABRIL!F497+MAYO!F497+JUNIO!F497</f>
        <v>#VALUE!</v>
      </c>
      <c r="G497" s="30" t="e">
        <f>+'I TRIM'!G497+ABRIL!G497+MAYO!G497+JUNIO!G497</f>
        <v>#VALUE!</v>
      </c>
      <c r="H497" s="30" t="e">
        <f>+'I TRIM'!H497+ABRIL!H497+MAYO!H497+JUNIO!H497</f>
        <v>#VALUE!</v>
      </c>
      <c r="I497" s="30" t="e">
        <f>+'I TRIM'!I497+ABRIL!I497+MAYO!I497+JUNIO!I497</f>
        <v>#VALUE!</v>
      </c>
      <c r="J497" s="30" t="e">
        <f>+'I TRIM'!K497+ABRIL!K497+MAYO!K497+JUNIO!K497</f>
        <v>#VALUE!</v>
      </c>
      <c r="K497" s="30" t="e">
        <f>+'I TRIM'!L497+ABRIL!L497+MAYO!L497+JUNIO!L497</f>
        <v>#VALUE!</v>
      </c>
    </row>
    <row r="498" spans="1:11" ht="15" customHeight="1" x14ac:dyDescent="0.25">
      <c r="A498" s="109"/>
      <c r="B498" s="8" t="s">
        <v>20</v>
      </c>
      <c r="C498" s="30">
        <f>+'I TRIM'!C498+ABRIL!C498+MAYO!C498+JUNIO!C498</f>
        <v>14</v>
      </c>
      <c r="D498" s="30" t="e">
        <f>+'I TRIM'!D498+ABRIL!D498+MAYO!D498+JUNIO!D498</f>
        <v>#VALUE!</v>
      </c>
      <c r="E498" s="30" t="e">
        <f>+'I TRIM'!E498+ABRIL!E498+MAYO!E498+JUNIO!E498</f>
        <v>#VALUE!</v>
      </c>
      <c r="F498" s="30" t="e">
        <f>+'I TRIM'!F498+ABRIL!F498+MAYO!F498+JUNIO!F498</f>
        <v>#VALUE!</v>
      </c>
      <c r="G498" s="30" t="e">
        <f>+'I TRIM'!G498+ABRIL!G498+MAYO!G498+JUNIO!G498</f>
        <v>#VALUE!</v>
      </c>
      <c r="H498" s="30" t="e">
        <f>+'I TRIM'!H498+ABRIL!H498+MAYO!H498+JUNIO!H498</f>
        <v>#VALUE!</v>
      </c>
      <c r="I498" s="30" t="e">
        <f>+'I TRIM'!I498+ABRIL!I498+MAYO!I498+JUNIO!I498</f>
        <v>#VALUE!</v>
      </c>
      <c r="J498" s="30" t="e">
        <f>+'I TRIM'!K498+ABRIL!K498+MAYO!K498+JUNIO!K498</f>
        <v>#VALUE!</v>
      </c>
      <c r="K498" s="30" t="e">
        <f>+'I TRIM'!L498+ABRIL!L498+MAYO!L498+JUNIO!L498</f>
        <v>#VALUE!</v>
      </c>
    </row>
    <row r="499" spans="1:11" ht="15" customHeight="1" x14ac:dyDescent="0.25">
      <c r="A499" s="107" t="s">
        <v>268</v>
      </c>
      <c r="B499" s="8" t="s">
        <v>18</v>
      </c>
      <c r="C499" s="30">
        <f>+'I TRIM'!C499+ABRIL!C499+MAYO!C499+JUNIO!C499</f>
        <v>13</v>
      </c>
      <c r="D499" s="30" t="e">
        <f>+'I TRIM'!D499+ABRIL!D499+MAYO!D499+JUNIO!D499</f>
        <v>#VALUE!</v>
      </c>
      <c r="E499" s="30" t="e">
        <f>+'I TRIM'!E499+ABRIL!E499+MAYO!E499+JUNIO!E499</f>
        <v>#VALUE!</v>
      </c>
      <c r="F499" s="30" t="e">
        <f>+'I TRIM'!F499+ABRIL!F499+MAYO!F499+JUNIO!F499</f>
        <v>#VALUE!</v>
      </c>
      <c r="G499" s="30" t="e">
        <f>+'I TRIM'!G499+ABRIL!G499+MAYO!G499+JUNIO!G499</f>
        <v>#VALUE!</v>
      </c>
      <c r="H499" s="30" t="e">
        <f>+'I TRIM'!H499+ABRIL!H499+MAYO!H499+JUNIO!H499</f>
        <v>#VALUE!</v>
      </c>
      <c r="I499" s="30" t="e">
        <f>+'I TRIM'!I499+ABRIL!I499+MAYO!I499+JUNIO!I499</f>
        <v>#VALUE!</v>
      </c>
      <c r="J499" s="30" t="e">
        <f>+'I TRIM'!K499+ABRIL!K499+MAYO!K499+JUNIO!K499</f>
        <v>#VALUE!</v>
      </c>
      <c r="K499" s="30" t="e">
        <f>+'I TRIM'!L499+ABRIL!L499+MAYO!L499+JUNIO!L499</f>
        <v>#VALUE!</v>
      </c>
    </row>
    <row r="500" spans="1:11" ht="15" customHeight="1" x14ac:dyDescent="0.25">
      <c r="A500" s="108"/>
      <c r="B500" s="8" t="s">
        <v>19</v>
      </c>
      <c r="C500" s="30">
        <f>+'I TRIM'!C500+ABRIL!C500+MAYO!C500+JUNIO!C500</f>
        <v>13</v>
      </c>
      <c r="D500" s="30" t="e">
        <f>+'I TRIM'!D500+ABRIL!D500+MAYO!D500+JUNIO!D500</f>
        <v>#VALUE!</v>
      </c>
      <c r="E500" s="30" t="e">
        <f>+'I TRIM'!E500+ABRIL!E500+MAYO!E500+JUNIO!E500</f>
        <v>#VALUE!</v>
      </c>
      <c r="F500" s="30" t="e">
        <f>+'I TRIM'!F500+ABRIL!F500+MAYO!F500+JUNIO!F500</f>
        <v>#VALUE!</v>
      </c>
      <c r="G500" s="30" t="e">
        <f>+'I TRIM'!G500+ABRIL!G500+MAYO!G500+JUNIO!G500</f>
        <v>#VALUE!</v>
      </c>
      <c r="H500" s="30" t="e">
        <f>+'I TRIM'!H500+ABRIL!H500+MAYO!H500+JUNIO!H500</f>
        <v>#VALUE!</v>
      </c>
      <c r="I500" s="30" t="e">
        <f>+'I TRIM'!I500+ABRIL!I500+MAYO!I500+JUNIO!I500</f>
        <v>#VALUE!</v>
      </c>
      <c r="J500" s="30" t="e">
        <f>+'I TRIM'!K500+ABRIL!K500+MAYO!K500+JUNIO!K500</f>
        <v>#VALUE!</v>
      </c>
      <c r="K500" s="30" t="e">
        <f>+'I TRIM'!L500+ABRIL!L500+MAYO!L500+JUNIO!L500</f>
        <v>#VALUE!</v>
      </c>
    </row>
    <row r="501" spans="1:11" ht="15" customHeight="1" x14ac:dyDescent="0.25">
      <c r="A501" s="109"/>
      <c r="B501" s="8" t="s">
        <v>20</v>
      </c>
      <c r="C501" s="30">
        <f>+'I TRIM'!C501+ABRIL!C501+MAYO!C501+JUNIO!C501</f>
        <v>13</v>
      </c>
      <c r="D501" s="30" t="e">
        <f>+'I TRIM'!D501+ABRIL!D501+MAYO!D501+JUNIO!D501</f>
        <v>#VALUE!</v>
      </c>
      <c r="E501" s="30" t="e">
        <f>+'I TRIM'!E501+ABRIL!E501+MAYO!E501+JUNIO!E501</f>
        <v>#VALUE!</v>
      </c>
      <c r="F501" s="30" t="e">
        <f>+'I TRIM'!F501+ABRIL!F501+MAYO!F501+JUNIO!F501</f>
        <v>#VALUE!</v>
      </c>
      <c r="G501" s="30" t="e">
        <f>+'I TRIM'!G501+ABRIL!G501+MAYO!G501+JUNIO!G501</f>
        <v>#VALUE!</v>
      </c>
      <c r="H501" s="30" t="e">
        <f>+'I TRIM'!H501+ABRIL!H501+MAYO!H501+JUNIO!H501</f>
        <v>#VALUE!</v>
      </c>
      <c r="I501" s="30" t="e">
        <f>+'I TRIM'!I501+ABRIL!I501+MAYO!I501+JUNIO!I501</f>
        <v>#VALUE!</v>
      </c>
      <c r="J501" s="30" t="e">
        <f>+'I TRIM'!K501+ABRIL!K501+MAYO!K501+JUNIO!K501</f>
        <v>#VALUE!</v>
      </c>
      <c r="K501" s="30" t="e">
        <f>+'I TRIM'!L501+ABRIL!L501+MAYO!L501+JUNIO!L501</f>
        <v>#VALUE!</v>
      </c>
    </row>
    <row r="502" spans="1:11" ht="15" customHeight="1" x14ac:dyDescent="0.25">
      <c r="A502" s="107" t="s">
        <v>445</v>
      </c>
      <c r="B502" s="8" t="s">
        <v>18</v>
      </c>
      <c r="C502" s="30">
        <f>+'I TRIM'!C502+ABRIL!C502+MAYO!C502+JUNIO!C502</f>
        <v>15</v>
      </c>
      <c r="D502" s="30" t="e">
        <f>+'I TRIM'!D502+ABRIL!D502+MAYO!D502+JUNIO!D502</f>
        <v>#VALUE!</v>
      </c>
      <c r="E502" s="30" t="e">
        <f>+'I TRIM'!E502+ABRIL!E502+MAYO!E502+JUNIO!E502</f>
        <v>#VALUE!</v>
      </c>
      <c r="F502" s="30" t="e">
        <f>+'I TRIM'!F502+ABRIL!F502+MAYO!F502+JUNIO!F502</f>
        <v>#VALUE!</v>
      </c>
      <c r="G502" s="30" t="e">
        <f>+'I TRIM'!G502+ABRIL!G502+MAYO!G502+JUNIO!G502</f>
        <v>#VALUE!</v>
      </c>
      <c r="H502" s="30" t="e">
        <f>+'I TRIM'!H502+ABRIL!H502+MAYO!H502+JUNIO!H502</f>
        <v>#VALUE!</v>
      </c>
      <c r="I502" s="30" t="e">
        <f>+'I TRIM'!I502+ABRIL!I502+MAYO!I502+JUNIO!I502</f>
        <v>#VALUE!</v>
      </c>
      <c r="J502" s="30" t="e">
        <f>+'I TRIM'!K502+ABRIL!K502+MAYO!K502+JUNIO!K502</f>
        <v>#VALUE!</v>
      </c>
      <c r="K502" s="30" t="e">
        <f>+'I TRIM'!L502+ABRIL!L502+MAYO!L502+JUNIO!L502</f>
        <v>#VALUE!</v>
      </c>
    </row>
    <row r="503" spans="1:11" ht="15" customHeight="1" x14ac:dyDescent="0.25">
      <c r="A503" s="109"/>
      <c r="B503" s="8" t="s">
        <v>19</v>
      </c>
      <c r="C503" s="30">
        <f>+'I TRIM'!C503+ABRIL!C503+MAYO!C503+JUNIO!C503</f>
        <v>14</v>
      </c>
      <c r="D503" s="30" t="e">
        <f>+'I TRIM'!D503+ABRIL!D503+MAYO!D503+JUNIO!D503</f>
        <v>#VALUE!</v>
      </c>
      <c r="E503" s="30" t="e">
        <f>+'I TRIM'!E503+ABRIL!E503+MAYO!E503+JUNIO!E503</f>
        <v>#VALUE!</v>
      </c>
      <c r="F503" s="30" t="e">
        <f>+'I TRIM'!F503+ABRIL!F503+MAYO!F503+JUNIO!F503</f>
        <v>#VALUE!</v>
      </c>
      <c r="G503" s="30" t="e">
        <f>+'I TRIM'!G503+ABRIL!G503+MAYO!G503+JUNIO!G503</f>
        <v>#VALUE!</v>
      </c>
      <c r="H503" s="30" t="e">
        <f>+'I TRIM'!H503+ABRIL!H503+MAYO!H503+JUNIO!H503</f>
        <v>#VALUE!</v>
      </c>
      <c r="I503" s="30" t="e">
        <f>+'I TRIM'!I503+ABRIL!I503+MAYO!I503+JUNIO!I503</f>
        <v>#VALUE!</v>
      </c>
      <c r="J503" s="30" t="e">
        <f>+'I TRIM'!K503+ABRIL!K503+MAYO!K503+JUNIO!K503</f>
        <v>#VALUE!</v>
      </c>
      <c r="K503" s="30" t="e">
        <f>+'I TRIM'!L503+ABRIL!L503+MAYO!L503+JUNIO!L503</f>
        <v>#VALUE!</v>
      </c>
    </row>
    <row r="504" spans="1:11" ht="15" customHeight="1" x14ac:dyDescent="0.25">
      <c r="A504" s="107" t="s">
        <v>619</v>
      </c>
      <c r="B504" s="8" t="s">
        <v>18</v>
      </c>
      <c r="C504" s="30">
        <f>+'I TRIM'!C504+ABRIL!C504+MAYO!C504+JUNIO!C504</f>
        <v>12</v>
      </c>
      <c r="D504" s="30" t="e">
        <f>+'I TRIM'!D504+ABRIL!D504+MAYO!D504+JUNIO!D504</f>
        <v>#VALUE!</v>
      </c>
      <c r="E504" s="30" t="e">
        <f>+'I TRIM'!E504+ABRIL!E504+MAYO!E504+JUNIO!E504</f>
        <v>#VALUE!</v>
      </c>
      <c r="F504" s="30" t="e">
        <f>+'I TRIM'!F504+ABRIL!F504+MAYO!F504+JUNIO!F504</f>
        <v>#VALUE!</v>
      </c>
      <c r="G504" s="30" t="e">
        <f>+'I TRIM'!G504+ABRIL!G504+MAYO!G504+JUNIO!G504</f>
        <v>#VALUE!</v>
      </c>
      <c r="H504" s="30" t="e">
        <f>+'I TRIM'!H504+ABRIL!H504+MAYO!H504+JUNIO!H504</f>
        <v>#VALUE!</v>
      </c>
      <c r="I504" s="30" t="e">
        <f>+'I TRIM'!I504+ABRIL!I504+MAYO!I504+JUNIO!I504</f>
        <v>#VALUE!</v>
      </c>
      <c r="J504" s="30" t="e">
        <f>+'I TRIM'!K504+ABRIL!K504+MAYO!K504+JUNIO!K504</f>
        <v>#VALUE!</v>
      </c>
      <c r="K504" s="30" t="e">
        <f>+'I TRIM'!L504+ABRIL!L504+MAYO!L504+JUNIO!L504</f>
        <v>#VALUE!</v>
      </c>
    </row>
    <row r="505" spans="1:11" ht="15" customHeight="1" x14ac:dyDescent="0.25">
      <c r="A505" s="109"/>
      <c r="B505" s="8" t="s">
        <v>20</v>
      </c>
      <c r="C505" s="30">
        <f>+'I TRIM'!C505+ABRIL!C505+MAYO!C505+JUNIO!C505</f>
        <v>16</v>
      </c>
      <c r="D505" s="30" t="e">
        <f>+'I TRIM'!D505+ABRIL!D505+MAYO!D505+JUNIO!D505</f>
        <v>#VALUE!</v>
      </c>
      <c r="E505" s="30" t="e">
        <f>+'I TRIM'!E505+ABRIL!E505+MAYO!E505+JUNIO!E505</f>
        <v>#VALUE!</v>
      </c>
      <c r="F505" s="30" t="e">
        <f>+'I TRIM'!F505+ABRIL!F505+MAYO!F505+JUNIO!F505</f>
        <v>#VALUE!</v>
      </c>
      <c r="G505" s="30" t="e">
        <f>+'I TRIM'!G505+ABRIL!G505+MAYO!G505+JUNIO!G505</f>
        <v>#VALUE!</v>
      </c>
      <c r="H505" s="30" t="e">
        <f>+'I TRIM'!H505+ABRIL!H505+MAYO!H505+JUNIO!H505</f>
        <v>#VALUE!</v>
      </c>
      <c r="I505" s="30" t="e">
        <f>+'I TRIM'!I505+ABRIL!I505+MAYO!I505+JUNIO!I505</f>
        <v>#VALUE!</v>
      </c>
      <c r="J505" s="30" t="e">
        <f>+'I TRIM'!K505+ABRIL!K505+MAYO!K505+JUNIO!K505</f>
        <v>#VALUE!</v>
      </c>
      <c r="K505" s="30" t="e">
        <f>+'I TRIM'!L505+ABRIL!L505+MAYO!L505+JUNIO!L505</f>
        <v>#VALUE!</v>
      </c>
    </row>
    <row r="506" spans="1:11" ht="15" customHeight="1" x14ac:dyDescent="0.25">
      <c r="A506" s="107" t="s">
        <v>1376</v>
      </c>
      <c r="B506" s="8" t="s">
        <v>18</v>
      </c>
      <c r="C506" s="30">
        <f>+'I TRIM'!C506+ABRIL!C506+MAYO!C506+JUNIO!C506</f>
        <v>16</v>
      </c>
      <c r="D506" s="30" t="e">
        <f>+'I TRIM'!D506+ABRIL!D506+MAYO!D506+JUNIO!D506</f>
        <v>#VALUE!</v>
      </c>
      <c r="E506" s="30" t="e">
        <f>+'I TRIM'!E506+ABRIL!E506+MAYO!E506+JUNIO!E506</f>
        <v>#VALUE!</v>
      </c>
      <c r="F506" s="30" t="e">
        <f>+'I TRIM'!F506+ABRIL!F506+MAYO!F506+JUNIO!F506</f>
        <v>#VALUE!</v>
      </c>
      <c r="G506" s="30" t="e">
        <f>+'I TRIM'!G506+ABRIL!G506+MAYO!G506+JUNIO!G506</f>
        <v>#VALUE!</v>
      </c>
      <c r="H506" s="30" t="e">
        <f>+'I TRIM'!H506+ABRIL!H506+MAYO!H506+JUNIO!H506</f>
        <v>#VALUE!</v>
      </c>
      <c r="I506" s="30" t="e">
        <f>+'I TRIM'!I506+ABRIL!I506+MAYO!I506+JUNIO!I506</f>
        <v>#VALUE!</v>
      </c>
      <c r="J506" s="30" t="e">
        <f>+'I TRIM'!K506+ABRIL!K506+MAYO!K506+JUNIO!K506</f>
        <v>#VALUE!</v>
      </c>
      <c r="K506" s="30" t="e">
        <f>+'I TRIM'!L506+ABRIL!L506+MAYO!L506+JUNIO!L506</f>
        <v>#VALUE!</v>
      </c>
    </row>
    <row r="507" spans="1:11" ht="15" customHeight="1" x14ac:dyDescent="0.25">
      <c r="A507" s="108"/>
      <c r="B507" s="8" t="s">
        <v>19</v>
      </c>
      <c r="C507" s="30">
        <f>+'I TRIM'!C507+ABRIL!C507+MAYO!C507+JUNIO!C507</f>
        <v>12</v>
      </c>
      <c r="D507" s="30" t="e">
        <f>+'I TRIM'!D507+ABRIL!D507+MAYO!D507+JUNIO!D507</f>
        <v>#VALUE!</v>
      </c>
      <c r="E507" s="30" t="e">
        <f>+'I TRIM'!E507+ABRIL!E507+MAYO!E507+JUNIO!E507</f>
        <v>#VALUE!</v>
      </c>
      <c r="F507" s="30" t="e">
        <f>+'I TRIM'!F507+ABRIL!F507+MAYO!F507+JUNIO!F507</f>
        <v>#VALUE!</v>
      </c>
      <c r="G507" s="30" t="e">
        <f>+'I TRIM'!G507+ABRIL!G507+MAYO!G507+JUNIO!G507</f>
        <v>#VALUE!</v>
      </c>
      <c r="H507" s="30" t="e">
        <f>+'I TRIM'!H507+ABRIL!H507+MAYO!H507+JUNIO!H507</f>
        <v>#VALUE!</v>
      </c>
      <c r="I507" s="30" t="e">
        <f>+'I TRIM'!I507+ABRIL!I507+MAYO!I507+JUNIO!I507</f>
        <v>#VALUE!</v>
      </c>
      <c r="J507" s="30" t="e">
        <f>+'I TRIM'!K507+ABRIL!K507+MAYO!K507+JUNIO!K507</f>
        <v>#VALUE!</v>
      </c>
      <c r="K507" s="30" t="e">
        <f>+'I TRIM'!L507+ABRIL!L507+MAYO!L507+JUNIO!L507</f>
        <v>#VALUE!</v>
      </c>
    </row>
    <row r="508" spans="1:11" ht="15" customHeight="1" x14ac:dyDescent="0.25">
      <c r="A508" s="109"/>
      <c r="B508" s="8" t="s">
        <v>20</v>
      </c>
      <c r="C508" s="30">
        <f>+'I TRIM'!C508+ABRIL!C508+MAYO!C508+JUNIO!C508</f>
        <v>12</v>
      </c>
      <c r="D508" s="30" t="e">
        <f>+'I TRIM'!D508+ABRIL!D508+MAYO!D508+JUNIO!D508</f>
        <v>#VALUE!</v>
      </c>
      <c r="E508" s="30" t="e">
        <f>+'I TRIM'!E508+ABRIL!E508+MAYO!E508+JUNIO!E508</f>
        <v>#VALUE!</v>
      </c>
      <c r="F508" s="30" t="e">
        <f>+'I TRIM'!F508+ABRIL!F508+MAYO!F508+JUNIO!F508</f>
        <v>#VALUE!</v>
      </c>
      <c r="G508" s="30" t="e">
        <f>+'I TRIM'!G508+ABRIL!G508+MAYO!G508+JUNIO!G508</f>
        <v>#VALUE!</v>
      </c>
      <c r="H508" s="30" t="e">
        <f>+'I TRIM'!H508+ABRIL!H508+MAYO!H508+JUNIO!H508</f>
        <v>#VALUE!</v>
      </c>
      <c r="I508" s="30" t="e">
        <f>+'I TRIM'!I508+ABRIL!I508+MAYO!I508+JUNIO!I508</f>
        <v>#VALUE!</v>
      </c>
      <c r="J508" s="30" t="e">
        <f>+'I TRIM'!K508+ABRIL!K508+MAYO!K508+JUNIO!K508</f>
        <v>#VALUE!</v>
      </c>
      <c r="K508" s="30" t="e">
        <f>+'I TRIM'!L508+ABRIL!L508+MAYO!L508+JUNIO!L508</f>
        <v>#VALUE!</v>
      </c>
    </row>
    <row r="509" spans="1:11" ht="15" customHeight="1" x14ac:dyDescent="0.25">
      <c r="A509" s="107" t="s">
        <v>1377</v>
      </c>
      <c r="B509" s="8" t="s">
        <v>18</v>
      </c>
      <c r="C509" s="30">
        <f>+'I TRIM'!C509+ABRIL!C509+MAYO!C509+JUNIO!C509</f>
        <v>16</v>
      </c>
      <c r="D509" s="30" t="e">
        <f>+'I TRIM'!D509+ABRIL!D509+MAYO!D509+JUNIO!D509</f>
        <v>#VALUE!</v>
      </c>
      <c r="E509" s="30" t="e">
        <f>+'I TRIM'!E509+ABRIL!E509+MAYO!E509+JUNIO!E509</f>
        <v>#VALUE!</v>
      </c>
      <c r="F509" s="30" t="e">
        <f>+'I TRIM'!F509+ABRIL!F509+MAYO!F509+JUNIO!F509</f>
        <v>#VALUE!</v>
      </c>
      <c r="G509" s="30" t="e">
        <f>+'I TRIM'!G509+ABRIL!G509+MAYO!G509+JUNIO!G509</f>
        <v>#VALUE!</v>
      </c>
      <c r="H509" s="30" t="e">
        <f>+'I TRIM'!H509+ABRIL!H509+MAYO!H509+JUNIO!H509</f>
        <v>#VALUE!</v>
      </c>
      <c r="I509" s="30" t="e">
        <f>+'I TRIM'!I509+ABRIL!I509+MAYO!I509+JUNIO!I509</f>
        <v>#VALUE!</v>
      </c>
      <c r="J509" s="30" t="e">
        <f>+'I TRIM'!K509+ABRIL!K509+MAYO!K509+JUNIO!K509</f>
        <v>#VALUE!</v>
      </c>
      <c r="K509" s="30" t="e">
        <f>+'I TRIM'!L509+ABRIL!L509+MAYO!L509+JUNIO!L509</f>
        <v>#VALUE!</v>
      </c>
    </row>
    <row r="510" spans="1:11" ht="15" customHeight="1" x14ac:dyDescent="0.25">
      <c r="A510" s="108"/>
      <c r="B510" s="8" t="s">
        <v>19</v>
      </c>
      <c r="C510" s="30">
        <f>+'I TRIM'!C510+ABRIL!C510+MAYO!C510+JUNIO!C510</f>
        <v>13</v>
      </c>
      <c r="D510" s="30" t="e">
        <f>+'I TRIM'!D510+ABRIL!D510+MAYO!D510+JUNIO!D510</f>
        <v>#VALUE!</v>
      </c>
      <c r="E510" s="30" t="e">
        <f>+'I TRIM'!E510+ABRIL!E510+MAYO!E510+JUNIO!E510</f>
        <v>#VALUE!</v>
      </c>
      <c r="F510" s="30" t="e">
        <f>+'I TRIM'!F510+ABRIL!F510+MAYO!F510+JUNIO!F510</f>
        <v>#VALUE!</v>
      </c>
      <c r="G510" s="30" t="e">
        <f>+'I TRIM'!G510+ABRIL!G510+MAYO!G510+JUNIO!G510</f>
        <v>#VALUE!</v>
      </c>
      <c r="H510" s="30" t="e">
        <f>+'I TRIM'!H510+ABRIL!H510+MAYO!H510+JUNIO!H510</f>
        <v>#VALUE!</v>
      </c>
      <c r="I510" s="30" t="e">
        <f>+'I TRIM'!I510+ABRIL!I510+MAYO!I510+JUNIO!I510</f>
        <v>#VALUE!</v>
      </c>
      <c r="J510" s="30" t="e">
        <f>+'I TRIM'!K510+ABRIL!K510+MAYO!K510+JUNIO!K510</f>
        <v>#VALUE!</v>
      </c>
      <c r="K510" s="30" t="e">
        <f>+'I TRIM'!L510+ABRIL!L510+MAYO!L510+JUNIO!L510</f>
        <v>#VALUE!</v>
      </c>
    </row>
    <row r="511" spans="1:11" ht="15" customHeight="1" x14ac:dyDescent="0.25">
      <c r="A511" s="109"/>
      <c r="B511" s="8" t="s">
        <v>20</v>
      </c>
      <c r="C511" s="30">
        <f>+'I TRIM'!C511+ABRIL!C511+MAYO!C511+JUNIO!C511</f>
        <v>13</v>
      </c>
      <c r="D511" s="30" t="e">
        <f>+'I TRIM'!D511+ABRIL!D511+MAYO!D511+JUNIO!D511</f>
        <v>#VALUE!</v>
      </c>
      <c r="E511" s="30" t="e">
        <f>+'I TRIM'!E511+ABRIL!E511+MAYO!E511+JUNIO!E511</f>
        <v>#VALUE!</v>
      </c>
      <c r="F511" s="30" t="e">
        <f>+'I TRIM'!F511+ABRIL!F511+MAYO!F511+JUNIO!F511</f>
        <v>#VALUE!</v>
      </c>
      <c r="G511" s="30" t="e">
        <f>+'I TRIM'!G511+ABRIL!G511+MAYO!G511+JUNIO!G511</f>
        <v>#VALUE!</v>
      </c>
      <c r="H511" s="30" t="e">
        <f>+'I TRIM'!H511+ABRIL!H511+MAYO!H511+JUNIO!H511</f>
        <v>#VALUE!</v>
      </c>
      <c r="I511" s="30" t="e">
        <f>+'I TRIM'!I511+ABRIL!I511+MAYO!I511+JUNIO!I511</f>
        <v>#VALUE!</v>
      </c>
      <c r="J511" s="30" t="e">
        <f>+'I TRIM'!K511+ABRIL!K511+MAYO!K511+JUNIO!K511</f>
        <v>#VALUE!</v>
      </c>
      <c r="K511" s="30" t="e">
        <f>+'I TRIM'!L511+ABRIL!L511+MAYO!L511+JUNIO!L511</f>
        <v>#VALUE!</v>
      </c>
    </row>
    <row r="512" spans="1:11" ht="15" customHeight="1" x14ac:dyDescent="0.25">
      <c r="A512" s="107" t="s">
        <v>1178</v>
      </c>
      <c r="B512" s="8" t="s">
        <v>18</v>
      </c>
      <c r="C512" s="30">
        <f>+'I TRIM'!C512+ABRIL!C512+MAYO!C512+JUNIO!C512</f>
        <v>15</v>
      </c>
      <c r="D512" s="30" t="e">
        <f>+'I TRIM'!D512+ABRIL!D512+MAYO!D512+JUNIO!D512</f>
        <v>#VALUE!</v>
      </c>
      <c r="E512" s="30" t="e">
        <f>+'I TRIM'!E512+ABRIL!E512+MAYO!E512+JUNIO!E512</f>
        <v>#VALUE!</v>
      </c>
      <c r="F512" s="30" t="e">
        <f>+'I TRIM'!F512+ABRIL!F512+MAYO!F512+JUNIO!F512</f>
        <v>#VALUE!</v>
      </c>
      <c r="G512" s="30" t="e">
        <f>+'I TRIM'!G512+ABRIL!G512+MAYO!G512+JUNIO!G512</f>
        <v>#VALUE!</v>
      </c>
      <c r="H512" s="30" t="e">
        <f>+'I TRIM'!H512+ABRIL!H512+MAYO!H512+JUNIO!H512</f>
        <v>#VALUE!</v>
      </c>
      <c r="I512" s="30" t="e">
        <f>+'I TRIM'!I512+ABRIL!I512+MAYO!I512+JUNIO!I512</f>
        <v>#VALUE!</v>
      </c>
      <c r="J512" s="30" t="e">
        <f>+'I TRIM'!K512+ABRIL!K512+MAYO!K512+JUNIO!K512</f>
        <v>#VALUE!</v>
      </c>
      <c r="K512" s="30" t="e">
        <f>+'I TRIM'!L512+ABRIL!L512+MAYO!L512+JUNIO!L512</f>
        <v>#VALUE!</v>
      </c>
    </row>
    <row r="513" spans="1:11" ht="15" customHeight="1" x14ac:dyDescent="0.25">
      <c r="A513" s="108"/>
      <c r="B513" s="8" t="s">
        <v>19</v>
      </c>
      <c r="C513" s="30">
        <f>+'I TRIM'!C513+ABRIL!C513+MAYO!C513+JUNIO!C513</f>
        <v>12</v>
      </c>
      <c r="D513" s="30" t="e">
        <f>+'I TRIM'!D513+ABRIL!D513+MAYO!D513+JUNIO!D513</f>
        <v>#VALUE!</v>
      </c>
      <c r="E513" s="30" t="e">
        <f>+'I TRIM'!E513+ABRIL!E513+MAYO!E513+JUNIO!E513</f>
        <v>#VALUE!</v>
      </c>
      <c r="F513" s="30" t="e">
        <f>+'I TRIM'!F513+ABRIL!F513+MAYO!F513+JUNIO!F513</f>
        <v>#VALUE!</v>
      </c>
      <c r="G513" s="30" t="e">
        <f>+'I TRIM'!G513+ABRIL!G513+MAYO!G513+JUNIO!G513</f>
        <v>#VALUE!</v>
      </c>
      <c r="H513" s="30" t="e">
        <f>+'I TRIM'!H513+ABRIL!H513+MAYO!H513+JUNIO!H513</f>
        <v>#VALUE!</v>
      </c>
      <c r="I513" s="30" t="e">
        <f>+'I TRIM'!I513+ABRIL!I513+MAYO!I513+JUNIO!I513</f>
        <v>#VALUE!</v>
      </c>
      <c r="J513" s="30" t="e">
        <f>+'I TRIM'!K513+ABRIL!K513+MAYO!K513+JUNIO!K513</f>
        <v>#VALUE!</v>
      </c>
      <c r="K513" s="30" t="e">
        <f>+'I TRIM'!L513+ABRIL!L513+MAYO!L513+JUNIO!L513</f>
        <v>#VALUE!</v>
      </c>
    </row>
    <row r="514" spans="1:11" ht="15" customHeight="1" x14ac:dyDescent="0.25">
      <c r="A514" s="109"/>
      <c r="B514" s="8" t="s">
        <v>20</v>
      </c>
      <c r="C514" s="30">
        <f>+'I TRIM'!C514+ABRIL!C514+MAYO!C514+JUNIO!C514</f>
        <v>12</v>
      </c>
      <c r="D514" s="30" t="e">
        <f>+'I TRIM'!D514+ABRIL!D514+MAYO!D514+JUNIO!D514</f>
        <v>#VALUE!</v>
      </c>
      <c r="E514" s="30" t="e">
        <f>+'I TRIM'!E514+ABRIL!E514+MAYO!E514+JUNIO!E514</f>
        <v>#VALUE!</v>
      </c>
      <c r="F514" s="30" t="e">
        <f>+'I TRIM'!F514+ABRIL!F514+MAYO!F514+JUNIO!F514</f>
        <v>#VALUE!</v>
      </c>
      <c r="G514" s="30" t="e">
        <f>+'I TRIM'!G514+ABRIL!G514+MAYO!G514+JUNIO!G514</f>
        <v>#VALUE!</v>
      </c>
      <c r="H514" s="30" t="e">
        <f>+'I TRIM'!H514+ABRIL!H514+MAYO!H514+JUNIO!H514</f>
        <v>#VALUE!</v>
      </c>
      <c r="I514" s="30" t="e">
        <f>+'I TRIM'!I514+ABRIL!I514+MAYO!I514+JUNIO!I514</f>
        <v>#VALUE!</v>
      </c>
      <c r="J514" s="30" t="e">
        <f>+'I TRIM'!K514+ABRIL!K514+MAYO!K514+JUNIO!K514</f>
        <v>#VALUE!</v>
      </c>
      <c r="K514" s="30" t="e">
        <f>+'I TRIM'!L514+ABRIL!L514+MAYO!L514+JUNIO!L514</f>
        <v>#VALUE!</v>
      </c>
    </row>
    <row r="515" spans="1:11" ht="15" customHeight="1" x14ac:dyDescent="0.25">
      <c r="A515" s="107" t="s">
        <v>461</v>
      </c>
      <c r="B515" s="8" t="s">
        <v>18</v>
      </c>
      <c r="C515" s="30">
        <f>+'I TRIM'!C515+ABRIL!C515+MAYO!C515+JUNIO!C515</f>
        <v>14</v>
      </c>
      <c r="D515" s="30" t="e">
        <f>+'I TRIM'!D515+ABRIL!D515+MAYO!D515+JUNIO!D515</f>
        <v>#VALUE!</v>
      </c>
      <c r="E515" s="30" t="e">
        <f>+'I TRIM'!E515+ABRIL!E515+MAYO!E515+JUNIO!E515</f>
        <v>#VALUE!</v>
      </c>
      <c r="F515" s="30" t="e">
        <f>+'I TRIM'!F515+ABRIL!F515+MAYO!F515+JUNIO!F515</f>
        <v>#VALUE!</v>
      </c>
      <c r="G515" s="30" t="e">
        <f>+'I TRIM'!G515+ABRIL!G515+MAYO!G515+JUNIO!G515</f>
        <v>#VALUE!</v>
      </c>
      <c r="H515" s="30" t="e">
        <f>+'I TRIM'!H515+ABRIL!H515+MAYO!H515+JUNIO!H515</f>
        <v>#VALUE!</v>
      </c>
      <c r="I515" s="30" t="e">
        <f>+'I TRIM'!I515+ABRIL!I515+MAYO!I515+JUNIO!I515</f>
        <v>#VALUE!</v>
      </c>
      <c r="J515" s="30" t="e">
        <f>+'I TRIM'!K515+ABRIL!K515+MAYO!K515+JUNIO!K515</f>
        <v>#VALUE!</v>
      </c>
      <c r="K515" s="30" t="e">
        <f>+'I TRIM'!L515+ABRIL!L515+MAYO!L515+JUNIO!L515</f>
        <v>#VALUE!</v>
      </c>
    </row>
    <row r="516" spans="1:11" ht="15" customHeight="1" x14ac:dyDescent="0.25">
      <c r="A516" s="109"/>
      <c r="B516" s="8" t="s">
        <v>19</v>
      </c>
      <c r="C516" s="30">
        <f>+'I TRIM'!C516+ABRIL!C516+MAYO!C516+JUNIO!C516</f>
        <v>13</v>
      </c>
      <c r="D516" s="30" t="e">
        <f>+'I TRIM'!D516+ABRIL!D516+MAYO!D516+JUNIO!D516</f>
        <v>#VALUE!</v>
      </c>
      <c r="E516" s="30" t="e">
        <f>+'I TRIM'!E516+ABRIL!E516+MAYO!E516+JUNIO!E516</f>
        <v>#VALUE!</v>
      </c>
      <c r="F516" s="30" t="e">
        <f>+'I TRIM'!F516+ABRIL!F516+MAYO!F516+JUNIO!F516</f>
        <v>#VALUE!</v>
      </c>
      <c r="G516" s="30" t="e">
        <f>+'I TRIM'!G516+ABRIL!G516+MAYO!G516+JUNIO!G516</f>
        <v>#VALUE!</v>
      </c>
      <c r="H516" s="30" t="e">
        <f>+'I TRIM'!H516+ABRIL!H516+MAYO!H516+JUNIO!H516</f>
        <v>#VALUE!</v>
      </c>
      <c r="I516" s="30" t="e">
        <f>+'I TRIM'!I516+ABRIL!I516+MAYO!I516+JUNIO!I516</f>
        <v>#VALUE!</v>
      </c>
      <c r="J516" s="30" t="e">
        <f>+'I TRIM'!K516+ABRIL!K516+MAYO!K516+JUNIO!K516</f>
        <v>#VALUE!</v>
      </c>
      <c r="K516" s="30" t="e">
        <f>+'I TRIM'!L516+ABRIL!L516+MAYO!L516+JUNIO!L516</f>
        <v>#VALUE!</v>
      </c>
    </row>
    <row r="517" spans="1:11" ht="15" customHeight="1" x14ac:dyDescent="0.25">
      <c r="A517" s="107" t="s">
        <v>171</v>
      </c>
      <c r="B517" s="8" t="s">
        <v>18</v>
      </c>
      <c r="C517" s="30">
        <f>+'I TRIM'!C517+ABRIL!C517+MAYO!C517+JUNIO!C517</f>
        <v>12</v>
      </c>
      <c r="D517" s="30" t="e">
        <f>+'I TRIM'!D517+ABRIL!D517+MAYO!D517+JUNIO!D517</f>
        <v>#VALUE!</v>
      </c>
      <c r="E517" s="30" t="e">
        <f>+'I TRIM'!E517+ABRIL!E517+MAYO!E517+JUNIO!E517</f>
        <v>#VALUE!</v>
      </c>
      <c r="F517" s="30" t="e">
        <f>+'I TRIM'!F517+ABRIL!F517+MAYO!F517+JUNIO!F517</f>
        <v>#VALUE!</v>
      </c>
      <c r="G517" s="30" t="e">
        <f>+'I TRIM'!G517+ABRIL!G517+MAYO!G517+JUNIO!G517</f>
        <v>#VALUE!</v>
      </c>
      <c r="H517" s="30" t="e">
        <f>+'I TRIM'!H517+ABRIL!H517+MAYO!H517+JUNIO!H517</f>
        <v>#VALUE!</v>
      </c>
      <c r="I517" s="30" t="e">
        <f>+'I TRIM'!I517+ABRIL!I517+MAYO!I517+JUNIO!I517</f>
        <v>#VALUE!</v>
      </c>
      <c r="J517" s="30" t="e">
        <f>+'I TRIM'!K517+ABRIL!K517+MAYO!K517+JUNIO!K517</f>
        <v>#VALUE!</v>
      </c>
      <c r="K517" s="30" t="e">
        <f>+'I TRIM'!L517+ABRIL!L517+MAYO!L517+JUNIO!L517</f>
        <v>#VALUE!</v>
      </c>
    </row>
    <row r="518" spans="1:11" ht="15" customHeight="1" x14ac:dyDescent="0.25">
      <c r="A518" s="108"/>
      <c r="B518" s="8" t="s">
        <v>19</v>
      </c>
      <c r="C518" s="30">
        <f>+'I TRIM'!C518+ABRIL!C518+MAYO!C518+JUNIO!C518</f>
        <v>12</v>
      </c>
      <c r="D518" s="30" t="e">
        <f>+'I TRIM'!D518+ABRIL!D518+MAYO!D518+JUNIO!D518</f>
        <v>#VALUE!</v>
      </c>
      <c r="E518" s="30" t="e">
        <f>+'I TRIM'!E518+ABRIL!E518+MAYO!E518+JUNIO!E518</f>
        <v>#VALUE!</v>
      </c>
      <c r="F518" s="30" t="e">
        <f>+'I TRIM'!F518+ABRIL!F518+MAYO!F518+JUNIO!F518</f>
        <v>#VALUE!</v>
      </c>
      <c r="G518" s="30" t="e">
        <f>+'I TRIM'!G518+ABRIL!G518+MAYO!G518+JUNIO!G518</f>
        <v>#VALUE!</v>
      </c>
      <c r="H518" s="30" t="e">
        <f>+'I TRIM'!H518+ABRIL!H518+MAYO!H518+JUNIO!H518</f>
        <v>#VALUE!</v>
      </c>
      <c r="I518" s="30" t="e">
        <f>+'I TRIM'!I518+ABRIL!I518+MAYO!I518+JUNIO!I518</f>
        <v>#VALUE!</v>
      </c>
      <c r="J518" s="30" t="e">
        <f>+'I TRIM'!K518+ABRIL!K518+MAYO!K518+JUNIO!K518</f>
        <v>#VALUE!</v>
      </c>
      <c r="K518" s="30" t="e">
        <f>+'I TRIM'!L518+ABRIL!L518+MAYO!L518+JUNIO!L518</f>
        <v>#VALUE!</v>
      </c>
    </row>
    <row r="519" spans="1:11" ht="15" customHeight="1" x14ac:dyDescent="0.25">
      <c r="A519" s="109"/>
      <c r="B519" s="8" t="s">
        <v>20</v>
      </c>
      <c r="C519" s="30">
        <f>+'I TRIM'!C519+ABRIL!C519+MAYO!C519+JUNIO!C519</f>
        <v>14</v>
      </c>
      <c r="D519" s="30" t="e">
        <f>+'I TRIM'!D519+ABRIL!D519+MAYO!D519+JUNIO!D519</f>
        <v>#VALUE!</v>
      </c>
      <c r="E519" s="30" t="e">
        <f>+'I TRIM'!E519+ABRIL!E519+MAYO!E519+JUNIO!E519</f>
        <v>#VALUE!</v>
      </c>
      <c r="F519" s="30" t="e">
        <f>+'I TRIM'!F519+ABRIL!F519+MAYO!F519+JUNIO!F519</f>
        <v>#VALUE!</v>
      </c>
      <c r="G519" s="30" t="e">
        <f>+'I TRIM'!G519+ABRIL!G519+MAYO!G519+JUNIO!G519</f>
        <v>#VALUE!</v>
      </c>
      <c r="H519" s="30" t="e">
        <f>+'I TRIM'!H519+ABRIL!H519+MAYO!H519+JUNIO!H519</f>
        <v>#VALUE!</v>
      </c>
      <c r="I519" s="30" t="e">
        <f>+'I TRIM'!I519+ABRIL!I519+MAYO!I519+JUNIO!I519</f>
        <v>#VALUE!</v>
      </c>
      <c r="J519" s="30" t="e">
        <f>+'I TRIM'!K519+ABRIL!K519+MAYO!K519+JUNIO!K519</f>
        <v>#VALUE!</v>
      </c>
      <c r="K519" s="30" t="e">
        <f>+'I TRIM'!L519+ABRIL!L519+MAYO!L519+JUNIO!L519</f>
        <v>#VALUE!</v>
      </c>
    </row>
    <row r="520" spans="1:11" ht="15" customHeight="1" x14ac:dyDescent="0.25">
      <c r="A520" s="107" t="s">
        <v>915</v>
      </c>
      <c r="B520" s="8" t="s">
        <v>18</v>
      </c>
      <c r="C520" s="30">
        <f>+'I TRIM'!C520+ABRIL!C520+MAYO!C520+JUNIO!C520</f>
        <v>14</v>
      </c>
      <c r="D520" s="30" t="e">
        <f>+'I TRIM'!D520+ABRIL!D520+MAYO!D520+JUNIO!D520</f>
        <v>#VALUE!</v>
      </c>
      <c r="E520" s="30" t="e">
        <f>+'I TRIM'!E520+ABRIL!E520+MAYO!E520+JUNIO!E520</f>
        <v>#VALUE!</v>
      </c>
      <c r="F520" s="30" t="e">
        <f>+'I TRIM'!F520+ABRIL!F520+MAYO!F520+JUNIO!F520</f>
        <v>#VALUE!</v>
      </c>
      <c r="G520" s="30" t="e">
        <f>+'I TRIM'!G520+ABRIL!G520+MAYO!G520+JUNIO!G520</f>
        <v>#VALUE!</v>
      </c>
      <c r="H520" s="30" t="e">
        <f>+'I TRIM'!H520+ABRIL!H520+MAYO!H520+JUNIO!H520</f>
        <v>#VALUE!</v>
      </c>
      <c r="I520" s="30" t="e">
        <f>+'I TRIM'!I520+ABRIL!I520+MAYO!I520+JUNIO!I520</f>
        <v>#VALUE!</v>
      </c>
      <c r="J520" s="30" t="e">
        <f>+'I TRIM'!K520+ABRIL!K520+MAYO!K520+JUNIO!K520</f>
        <v>#VALUE!</v>
      </c>
      <c r="K520" s="30" t="e">
        <f>+'I TRIM'!L520+ABRIL!L520+MAYO!L520+JUNIO!L520</f>
        <v>#VALUE!</v>
      </c>
    </row>
    <row r="521" spans="1:11" ht="15" customHeight="1" x14ac:dyDescent="0.25">
      <c r="A521" s="108"/>
      <c r="B521" s="8" t="s">
        <v>19</v>
      </c>
      <c r="C521" s="30">
        <f>+'I TRIM'!C521+ABRIL!C521+MAYO!C521+JUNIO!C521</f>
        <v>11</v>
      </c>
      <c r="D521" s="30" t="e">
        <f>+'I TRIM'!D521+ABRIL!D521+MAYO!D521+JUNIO!D521</f>
        <v>#VALUE!</v>
      </c>
      <c r="E521" s="30" t="e">
        <f>+'I TRIM'!E521+ABRIL!E521+MAYO!E521+JUNIO!E521</f>
        <v>#VALUE!</v>
      </c>
      <c r="F521" s="30" t="e">
        <f>+'I TRIM'!F521+ABRIL!F521+MAYO!F521+JUNIO!F521</f>
        <v>#VALUE!</v>
      </c>
      <c r="G521" s="30" t="e">
        <f>+'I TRIM'!G521+ABRIL!G521+MAYO!G521+JUNIO!G521</f>
        <v>#VALUE!</v>
      </c>
      <c r="H521" s="30" t="e">
        <f>+'I TRIM'!H521+ABRIL!H521+MAYO!H521+JUNIO!H521</f>
        <v>#VALUE!</v>
      </c>
      <c r="I521" s="30" t="e">
        <f>+'I TRIM'!I521+ABRIL!I521+MAYO!I521+JUNIO!I521</f>
        <v>#VALUE!</v>
      </c>
      <c r="J521" s="30" t="e">
        <f>+'I TRIM'!K521+ABRIL!K521+MAYO!K521+JUNIO!K521</f>
        <v>#VALUE!</v>
      </c>
      <c r="K521" s="30" t="e">
        <f>+'I TRIM'!L521+ABRIL!L521+MAYO!L521+JUNIO!L521</f>
        <v>#VALUE!</v>
      </c>
    </row>
    <row r="522" spans="1:11" ht="15" customHeight="1" x14ac:dyDescent="0.25">
      <c r="A522" s="109"/>
      <c r="B522" s="8" t="s">
        <v>20</v>
      </c>
      <c r="C522" s="30">
        <f>+'I TRIM'!C522+ABRIL!C522+MAYO!C522+JUNIO!C522</f>
        <v>11</v>
      </c>
      <c r="D522" s="30" t="e">
        <f>+'I TRIM'!D522+ABRIL!D522+MAYO!D522+JUNIO!D522</f>
        <v>#VALUE!</v>
      </c>
      <c r="E522" s="30" t="e">
        <f>+'I TRIM'!E522+ABRIL!E522+MAYO!E522+JUNIO!E522</f>
        <v>#VALUE!</v>
      </c>
      <c r="F522" s="30" t="e">
        <f>+'I TRIM'!F522+ABRIL!F522+MAYO!F522+JUNIO!F522</f>
        <v>#VALUE!</v>
      </c>
      <c r="G522" s="30" t="e">
        <f>+'I TRIM'!G522+ABRIL!G522+MAYO!G522+JUNIO!G522</f>
        <v>#VALUE!</v>
      </c>
      <c r="H522" s="30" t="e">
        <f>+'I TRIM'!H522+ABRIL!H522+MAYO!H522+JUNIO!H522</f>
        <v>#VALUE!</v>
      </c>
      <c r="I522" s="30" t="e">
        <f>+'I TRIM'!I522+ABRIL!I522+MAYO!I522+JUNIO!I522</f>
        <v>#VALUE!</v>
      </c>
      <c r="J522" s="30" t="e">
        <f>+'I TRIM'!K522+ABRIL!K522+MAYO!K522+JUNIO!K522</f>
        <v>#VALUE!</v>
      </c>
      <c r="K522" s="30" t="e">
        <f>+'I TRIM'!L522+ABRIL!L522+MAYO!L522+JUNIO!L522</f>
        <v>#VALUE!</v>
      </c>
    </row>
    <row r="523" spans="1:11" ht="15" customHeight="1" x14ac:dyDescent="0.25">
      <c r="A523" s="107" t="s">
        <v>195</v>
      </c>
      <c r="B523" s="8" t="s">
        <v>18</v>
      </c>
      <c r="C523" s="30">
        <f>+'I TRIM'!C523+ABRIL!C523+MAYO!C523+JUNIO!C523</f>
        <v>12</v>
      </c>
      <c r="D523" s="30" t="e">
        <f>+'I TRIM'!D523+ABRIL!D523+MAYO!D523+JUNIO!D523</f>
        <v>#VALUE!</v>
      </c>
      <c r="E523" s="30" t="e">
        <f>+'I TRIM'!E523+ABRIL!E523+MAYO!E523+JUNIO!E523</f>
        <v>#VALUE!</v>
      </c>
      <c r="F523" s="30" t="e">
        <f>+'I TRIM'!F523+ABRIL!F523+MAYO!F523+JUNIO!F523</f>
        <v>#VALUE!</v>
      </c>
      <c r="G523" s="30" t="e">
        <f>+'I TRIM'!G523+ABRIL!G523+MAYO!G523+JUNIO!G523</f>
        <v>#VALUE!</v>
      </c>
      <c r="H523" s="30" t="e">
        <f>+'I TRIM'!H523+ABRIL!H523+MAYO!H523+JUNIO!H523</f>
        <v>#VALUE!</v>
      </c>
      <c r="I523" s="30" t="e">
        <f>+'I TRIM'!I523+ABRIL!I523+MAYO!I523+JUNIO!I523</f>
        <v>#VALUE!</v>
      </c>
      <c r="J523" s="30" t="e">
        <f>+'I TRIM'!K523+ABRIL!K523+MAYO!K523+JUNIO!K523</f>
        <v>#VALUE!</v>
      </c>
      <c r="K523" s="30" t="e">
        <f>+'I TRIM'!L523+ABRIL!L523+MAYO!L523+JUNIO!L523</f>
        <v>#VALUE!</v>
      </c>
    </row>
    <row r="524" spans="1:11" ht="15" customHeight="1" x14ac:dyDescent="0.25">
      <c r="A524" s="109"/>
      <c r="B524" s="8" t="s">
        <v>20</v>
      </c>
      <c r="C524" s="30">
        <f>+'I TRIM'!C524+ABRIL!C524+MAYO!C524+JUNIO!C524</f>
        <v>13</v>
      </c>
      <c r="D524" s="30" t="e">
        <f>+'I TRIM'!D524+ABRIL!D524+MAYO!D524+JUNIO!D524</f>
        <v>#VALUE!</v>
      </c>
      <c r="E524" s="30" t="e">
        <f>+'I TRIM'!E524+ABRIL!E524+MAYO!E524+JUNIO!E524</f>
        <v>#VALUE!</v>
      </c>
      <c r="F524" s="30" t="e">
        <f>+'I TRIM'!F524+ABRIL!F524+MAYO!F524+JUNIO!F524</f>
        <v>#VALUE!</v>
      </c>
      <c r="G524" s="30" t="e">
        <f>+'I TRIM'!G524+ABRIL!G524+MAYO!G524+JUNIO!G524</f>
        <v>#VALUE!</v>
      </c>
      <c r="H524" s="30" t="e">
        <f>+'I TRIM'!H524+ABRIL!H524+MAYO!H524+JUNIO!H524</f>
        <v>#VALUE!</v>
      </c>
      <c r="I524" s="30" t="e">
        <f>+'I TRIM'!I524+ABRIL!I524+MAYO!I524+JUNIO!I524</f>
        <v>#VALUE!</v>
      </c>
      <c r="J524" s="30" t="e">
        <f>+'I TRIM'!K524+ABRIL!K524+MAYO!K524+JUNIO!K524</f>
        <v>#VALUE!</v>
      </c>
      <c r="K524" s="30" t="e">
        <f>+'I TRIM'!L524+ABRIL!L524+MAYO!L524+JUNIO!L524</f>
        <v>#VALUE!</v>
      </c>
    </row>
    <row r="525" spans="1:11" ht="15" customHeight="1" x14ac:dyDescent="0.25">
      <c r="A525" s="107" t="s">
        <v>718</v>
      </c>
      <c r="B525" s="8" t="s">
        <v>18</v>
      </c>
      <c r="C525" s="30">
        <f>+'I TRIM'!C525+ABRIL!C525+MAYO!C525+JUNIO!C525</f>
        <v>14</v>
      </c>
      <c r="D525" s="30" t="e">
        <f>+'I TRIM'!D525+ABRIL!D525+MAYO!D525+JUNIO!D525</f>
        <v>#VALUE!</v>
      </c>
      <c r="E525" s="30" t="e">
        <f>+'I TRIM'!E525+ABRIL!E525+MAYO!E525+JUNIO!E525</f>
        <v>#VALUE!</v>
      </c>
      <c r="F525" s="30" t="e">
        <f>+'I TRIM'!F525+ABRIL!F525+MAYO!F525+JUNIO!F525</f>
        <v>#VALUE!</v>
      </c>
      <c r="G525" s="30" t="e">
        <f>+'I TRIM'!G525+ABRIL!G525+MAYO!G525+JUNIO!G525</f>
        <v>#VALUE!</v>
      </c>
      <c r="H525" s="30" t="e">
        <f>+'I TRIM'!H525+ABRIL!H525+MAYO!H525+JUNIO!H525</f>
        <v>#VALUE!</v>
      </c>
      <c r="I525" s="30" t="e">
        <f>+'I TRIM'!I525+ABRIL!I525+MAYO!I525+JUNIO!I525</f>
        <v>#VALUE!</v>
      </c>
      <c r="J525" s="30" t="e">
        <f>+'I TRIM'!K525+ABRIL!K525+MAYO!K525+JUNIO!K525</f>
        <v>#VALUE!</v>
      </c>
      <c r="K525" s="30" t="e">
        <f>+'I TRIM'!L525+ABRIL!L525+MAYO!L525+JUNIO!L525</f>
        <v>#VALUE!</v>
      </c>
    </row>
    <row r="526" spans="1:11" ht="15" customHeight="1" x14ac:dyDescent="0.25">
      <c r="A526" s="108"/>
      <c r="B526" s="8" t="s">
        <v>19</v>
      </c>
      <c r="C526" s="30">
        <f>+'I TRIM'!C526+ABRIL!C526+MAYO!C526+JUNIO!C526</f>
        <v>9</v>
      </c>
      <c r="D526" s="30" t="e">
        <f>+'I TRIM'!D526+ABRIL!D526+MAYO!D526+JUNIO!D526</f>
        <v>#VALUE!</v>
      </c>
      <c r="E526" s="30" t="e">
        <f>+'I TRIM'!E526+ABRIL!E526+MAYO!E526+JUNIO!E526</f>
        <v>#VALUE!</v>
      </c>
      <c r="F526" s="30" t="e">
        <f>+'I TRIM'!F526+ABRIL!F526+MAYO!F526+JUNIO!F526</f>
        <v>#VALUE!</v>
      </c>
      <c r="G526" s="30" t="e">
        <f>+'I TRIM'!G526+ABRIL!G526+MAYO!G526+JUNIO!G526</f>
        <v>#VALUE!</v>
      </c>
      <c r="H526" s="30" t="e">
        <f>+'I TRIM'!H526+ABRIL!H526+MAYO!H526+JUNIO!H526</f>
        <v>#VALUE!</v>
      </c>
      <c r="I526" s="30" t="e">
        <f>+'I TRIM'!I526+ABRIL!I526+MAYO!I526+JUNIO!I526</f>
        <v>#VALUE!</v>
      </c>
      <c r="J526" s="30" t="e">
        <f>+'I TRIM'!K526+ABRIL!K526+MAYO!K526+JUNIO!K526</f>
        <v>#VALUE!</v>
      </c>
      <c r="K526" s="30" t="e">
        <f>+'I TRIM'!L526+ABRIL!L526+MAYO!L526+JUNIO!L526</f>
        <v>#VALUE!</v>
      </c>
    </row>
    <row r="527" spans="1:11" ht="15" customHeight="1" x14ac:dyDescent="0.25">
      <c r="A527" s="109"/>
      <c r="B527" s="8" t="s">
        <v>20</v>
      </c>
      <c r="C527" s="30">
        <f>+'I TRIM'!C527+ABRIL!C527+MAYO!C527+JUNIO!C527</f>
        <v>12</v>
      </c>
      <c r="D527" s="30" t="e">
        <f>+'I TRIM'!D527+ABRIL!D527+MAYO!D527+JUNIO!D527</f>
        <v>#VALUE!</v>
      </c>
      <c r="E527" s="30" t="e">
        <f>+'I TRIM'!E527+ABRIL!E527+MAYO!E527+JUNIO!E527</f>
        <v>#VALUE!</v>
      </c>
      <c r="F527" s="30" t="e">
        <f>+'I TRIM'!F527+ABRIL!F527+MAYO!F527+JUNIO!F527</f>
        <v>#VALUE!</v>
      </c>
      <c r="G527" s="30" t="e">
        <f>+'I TRIM'!G527+ABRIL!G527+MAYO!G527+JUNIO!G527</f>
        <v>#VALUE!</v>
      </c>
      <c r="H527" s="30" t="e">
        <f>+'I TRIM'!H527+ABRIL!H527+MAYO!H527+JUNIO!H527</f>
        <v>#VALUE!</v>
      </c>
      <c r="I527" s="30" t="e">
        <f>+'I TRIM'!I527+ABRIL!I527+MAYO!I527+JUNIO!I527</f>
        <v>#VALUE!</v>
      </c>
      <c r="J527" s="30" t="e">
        <f>+'I TRIM'!K527+ABRIL!K527+MAYO!K527+JUNIO!K527</f>
        <v>#VALUE!</v>
      </c>
      <c r="K527" s="30" t="e">
        <f>+'I TRIM'!L527+ABRIL!L527+MAYO!L527+JUNIO!L527</f>
        <v>#VALUE!</v>
      </c>
    </row>
    <row r="528" spans="1:11" ht="15" customHeight="1" x14ac:dyDescent="0.25">
      <c r="A528" s="107" t="s">
        <v>653</v>
      </c>
      <c r="B528" s="8" t="s">
        <v>18</v>
      </c>
      <c r="C528" s="30">
        <f>+'I TRIM'!C528+ABRIL!C528+MAYO!C528+JUNIO!C528</f>
        <v>14</v>
      </c>
      <c r="D528" s="30" t="e">
        <f>+'I TRIM'!D528+ABRIL!D528+MAYO!D528+JUNIO!D528</f>
        <v>#VALUE!</v>
      </c>
      <c r="E528" s="30" t="e">
        <f>+'I TRIM'!E528+ABRIL!E528+MAYO!E528+JUNIO!E528</f>
        <v>#VALUE!</v>
      </c>
      <c r="F528" s="30" t="e">
        <f>+'I TRIM'!F528+ABRIL!F528+MAYO!F528+JUNIO!F528</f>
        <v>#VALUE!</v>
      </c>
      <c r="G528" s="30" t="e">
        <f>+'I TRIM'!G528+ABRIL!G528+MAYO!G528+JUNIO!G528</f>
        <v>#VALUE!</v>
      </c>
      <c r="H528" s="30" t="e">
        <f>+'I TRIM'!H528+ABRIL!H528+MAYO!H528+JUNIO!H528</f>
        <v>#VALUE!</v>
      </c>
      <c r="I528" s="30" t="e">
        <f>+'I TRIM'!I528+ABRIL!I528+MAYO!I528+JUNIO!I528</f>
        <v>#VALUE!</v>
      </c>
      <c r="J528" s="30" t="e">
        <f>+'I TRIM'!K528+ABRIL!K528+MAYO!K528+JUNIO!K528</f>
        <v>#VALUE!</v>
      </c>
      <c r="K528" s="30" t="e">
        <f>+'I TRIM'!L528+ABRIL!L528+MAYO!L528+JUNIO!L528</f>
        <v>#VALUE!</v>
      </c>
    </row>
    <row r="529" spans="1:11" ht="15" customHeight="1" x14ac:dyDescent="0.25">
      <c r="A529" s="109"/>
      <c r="B529" s="8" t="s">
        <v>19</v>
      </c>
      <c r="C529" s="30">
        <f>+'I TRIM'!C529+ABRIL!C529+MAYO!C529+JUNIO!C529</f>
        <v>12</v>
      </c>
      <c r="D529" s="30" t="e">
        <f>+'I TRIM'!D529+ABRIL!D529+MAYO!D529+JUNIO!D529</f>
        <v>#VALUE!</v>
      </c>
      <c r="E529" s="30" t="e">
        <f>+'I TRIM'!E529+ABRIL!E529+MAYO!E529+JUNIO!E529</f>
        <v>#VALUE!</v>
      </c>
      <c r="F529" s="30" t="e">
        <f>+'I TRIM'!F529+ABRIL!F529+MAYO!F529+JUNIO!F529</f>
        <v>#VALUE!</v>
      </c>
      <c r="G529" s="30" t="e">
        <f>+'I TRIM'!G529+ABRIL!G529+MAYO!G529+JUNIO!G529</f>
        <v>#VALUE!</v>
      </c>
      <c r="H529" s="30" t="e">
        <f>+'I TRIM'!H529+ABRIL!H529+MAYO!H529+JUNIO!H529</f>
        <v>#VALUE!</v>
      </c>
      <c r="I529" s="30" t="e">
        <f>+'I TRIM'!I529+ABRIL!I529+MAYO!I529+JUNIO!I529</f>
        <v>#VALUE!</v>
      </c>
      <c r="J529" s="30" t="e">
        <f>+'I TRIM'!K529+ABRIL!K529+MAYO!K529+JUNIO!K529</f>
        <v>#VALUE!</v>
      </c>
      <c r="K529" s="30" t="e">
        <f>+'I TRIM'!L529+ABRIL!L529+MAYO!L529+JUNIO!L529</f>
        <v>#VALUE!</v>
      </c>
    </row>
    <row r="530" spans="1:11" ht="15" customHeight="1" x14ac:dyDescent="0.25">
      <c r="A530" s="107" t="s">
        <v>250</v>
      </c>
      <c r="B530" s="8" t="s">
        <v>18</v>
      </c>
      <c r="C530" s="30">
        <f>+'I TRIM'!C530+ABRIL!C530+MAYO!C530+JUNIO!C530</f>
        <v>16</v>
      </c>
      <c r="D530" s="30" t="e">
        <f>+'I TRIM'!D530+ABRIL!D530+MAYO!D530+JUNIO!D530</f>
        <v>#VALUE!</v>
      </c>
      <c r="E530" s="30" t="e">
        <f>+'I TRIM'!E530+ABRIL!E530+MAYO!E530+JUNIO!E530</f>
        <v>#VALUE!</v>
      </c>
      <c r="F530" s="30" t="e">
        <f>+'I TRIM'!F530+ABRIL!F530+MAYO!F530+JUNIO!F530</f>
        <v>#VALUE!</v>
      </c>
      <c r="G530" s="30" t="e">
        <f>+'I TRIM'!G530+ABRIL!G530+MAYO!G530+JUNIO!G530</f>
        <v>#VALUE!</v>
      </c>
      <c r="H530" s="30" t="e">
        <f>+'I TRIM'!H530+ABRIL!H530+MAYO!H530+JUNIO!H530</f>
        <v>#VALUE!</v>
      </c>
      <c r="I530" s="30" t="e">
        <f>+'I TRIM'!I530+ABRIL!I530+MAYO!I530+JUNIO!I530</f>
        <v>#VALUE!</v>
      </c>
      <c r="J530" s="30" t="e">
        <f>+'I TRIM'!K530+ABRIL!K530+MAYO!K530+JUNIO!K530</f>
        <v>#VALUE!</v>
      </c>
      <c r="K530" s="30" t="e">
        <f>+'I TRIM'!L530+ABRIL!L530+MAYO!L530+JUNIO!L530</f>
        <v>#VALUE!</v>
      </c>
    </row>
    <row r="531" spans="1:11" ht="15" customHeight="1" x14ac:dyDescent="0.25">
      <c r="A531" s="109"/>
      <c r="B531" s="8" t="s">
        <v>19</v>
      </c>
      <c r="C531" s="30">
        <f>+'I TRIM'!C531+ABRIL!C531+MAYO!C531+JUNIO!C531</f>
        <v>13</v>
      </c>
      <c r="D531" s="30" t="e">
        <f>+'I TRIM'!D531+ABRIL!D531+MAYO!D531+JUNIO!D531</f>
        <v>#VALUE!</v>
      </c>
      <c r="E531" s="30" t="e">
        <f>+'I TRIM'!E531+ABRIL!E531+MAYO!E531+JUNIO!E531</f>
        <v>#VALUE!</v>
      </c>
      <c r="F531" s="30" t="e">
        <f>+'I TRIM'!F531+ABRIL!F531+MAYO!F531+JUNIO!F531</f>
        <v>#VALUE!</v>
      </c>
      <c r="G531" s="30" t="e">
        <f>+'I TRIM'!G531+ABRIL!G531+MAYO!G531+JUNIO!G531</f>
        <v>#VALUE!</v>
      </c>
      <c r="H531" s="30" t="e">
        <f>+'I TRIM'!H531+ABRIL!H531+MAYO!H531+JUNIO!H531</f>
        <v>#VALUE!</v>
      </c>
      <c r="I531" s="30" t="e">
        <f>+'I TRIM'!I531+ABRIL!I531+MAYO!I531+JUNIO!I531</f>
        <v>#VALUE!</v>
      </c>
      <c r="J531" s="30" t="e">
        <f>+'I TRIM'!K531+ABRIL!K531+MAYO!K531+JUNIO!K531</f>
        <v>#VALUE!</v>
      </c>
      <c r="K531" s="30" t="e">
        <f>+'I TRIM'!L531+ABRIL!L531+MAYO!L531+JUNIO!L531</f>
        <v>#VALUE!</v>
      </c>
    </row>
    <row r="532" spans="1:11" ht="15" customHeight="1" x14ac:dyDescent="0.25">
      <c r="A532" s="107" t="s">
        <v>1086</v>
      </c>
      <c r="B532" s="8" t="s">
        <v>18</v>
      </c>
      <c r="C532" s="30">
        <f>+'I TRIM'!C532+ABRIL!C532+MAYO!C532+JUNIO!C532</f>
        <v>12</v>
      </c>
      <c r="D532" s="30" t="e">
        <f>+'I TRIM'!D532+ABRIL!D532+MAYO!D532+JUNIO!D532</f>
        <v>#VALUE!</v>
      </c>
      <c r="E532" s="30" t="e">
        <f>+'I TRIM'!E532+ABRIL!E532+MAYO!E532+JUNIO!E532</f>
        <v>#VALUE!</v>
      </c>
      <c r="F532" s="30" t="e">
        <f>+'I TRIM'!F532+ABRIL!F532+MAYO!F532+JUNIO!F532</f>
        <v>#VALUE!</v>
      </c>
      <c r="G532" s="30" t="e">
        <f>+'I TRIM'!G532+ABRIL!G532+MAYO!G532+JUNIO!G532</f>
        <v>#VALUE!</v>
      </c>
      <c r="H532" s="30" t="e">
        <f>+'I TRIM'!H532+ABRIL!H532+MAYO!H532+JUNIO!H532</f>
        <v>#VALUE!</v>
      </c>
      <c r="I532" s="30" t="e">
        <f>+'I TRIM'!I532+ABRIL!I532+MAYO!I532+JUNIO!I532</f>
        <v>#VALUE!</v>
      </c>
      <c r="J532" s="30" t="e">
        <f>+'I TRIM'!K532+ABRIL!K532+MAYO!K532+JUNIO!K532</f>
        <v>#VALUE!</v>
      </c>
      <c r="K532" s="30" t="e">
        <f>+'I TRIM'!L532+ABRIL!L532+MAYO!L532+JUNIO!L532</f>
        <v>#VALUE!</v>
      </c>
    </row>
    <row r="533" spans="1:11" ht="15" customHeight="1" x14ac:dyDescent="0.25">
      <c r="A533" s="109"/>
      <c r="B533" s="8" t="s">
        <v>19</v>
      </c>
      <c r="C533" s="30">
        <f>+'I TRIM'!C533+ABRIL!C533+MAYO!C533+JUNIO!C533</f>
        <v>13</v>
      </c>
      <c r="D533" s="30" t="e">
        <f>+'I TRIM'!D533+ABRIL!D533+MAYO!D533+JUNIO!D533</f>
        <v>#VALUE!</v>
      </c>
      <c r="E533" s="30" t="e">
        <f>+'I TRIM'!E533+ABRIL!E533+MAYO!E533+JUNIO!E533</f>
        <v>#VALUE!</v>
      </c>
      <c r="F533" s="30" t="e">
        <f>+'I TRIM'!F533+ABRIL!F533+MAYO!F533+JUNIO!F533</f>
        <v>#VALUE!</v>
      </c>
      <c r="G533" s="30" t="e">
        <f>+'I TRIM'!G533+ABRIL!G533+MAYO!G533+JUNIO!G533</f>
        <v>#VALUE!</v>
      </c>
      <c r="H533" s="30" t="e">
        <f>+'I TRIM'!H533+ABRIL!H533+MAYO!H533+JUNIO!H533</f>
        <v>#VALUE!</v>
      </c>
      <c r="I533" s="30" t="e">
        <f>+'I TRIM'!I533+ABRIL!I533+MAYO!I533+JUNIO!I533</f>
        <v>#VALUE!</v>
      </c>
      <c r="J533" s="30" t="e">
        <f>+'I TRIM'!K533+ABRIL!K533+MAYO!K533+JUNIO!K533</f>
        <v>#VALUE!</v>
      </c>
      <c r="K533" s="30" t="e">
        <f>+'I TRIM'!L533+ABRIL!L533+MAYO!L533+JUNIO!L533</f>
        <v>#VALUE!</v>
      </c>
    </row>
    <row r="534" spans="1:11" ht="15" customHeight="1" x14ac:dyDescent="0.25">
      <c r="A534" s="107" t="s">
        <v>157</v>
      </c>
      <c r="B534" s="8" t="s">
        <v>18</v>
      </c>
      <c r="C534" s="30">
        <f>+'I TRIM'!C534+ABRIL!C534+MAYO!C534+JUNIO!C534</f>
        <v>13</v>
      </c>
      <c r="D534" s="30" t="e">
        <f>+'I TRIM'!D534+ABRIL!D534+MAYO!D534+JUNIO!D534</f>
        <v>#VALUE!</v>
      </c>
      <c r="E534" s="30" t="e">
        <f>+'I TRIM'!E534+ABRIL!E534+MAYO!E534+JUNIO!E534</f>
        <v>#VALUE!</v>
      </c>
      <c r="F534" s="30" t="e">
        <f>+'I TRIM'!F534+ABRIL!F534+MAYO!F534+JUNIO!F534</f>
        <v>#VALUE!</v>
      </c>
      <c r="G534" s="30" t="e">
        <f>+'I TRIM'!G534+ABRIL!G534+MAYO!G534+JUNIO!G534</f>
        <v>#VALUE!</v>
      </c>
      <c r="H534" s="30" t="e">
        <f>+'I TRIM'!H534+ABRIL!H534+MAYO!H534+JUNIO!H534</f>
        <v>#VALUE!</v>
      </c>
      <c r="I534" s="30" t="e">
        <f>+'I TRIM'!I534+ABRIL!I534+MAYO!I534+JUNIO!I534</f>
        <v>#VALUE!</v>
      </c>
      <c r="J534" s="30" t="e">
        <f>+'I TRIM'!K534+ABRIL!K534+MAYO!K534+JUNIO!K534</f>
        <v>#VALUE!</v>
      </c>
      <c r="K534" s="30" t="e">
        <f>+'I TRIM'!L534+ABRIL!L534+MAYO!L534+JUNIO!L534</f>
        <v>#VALUE!</v>
      </c>
    </row>
    <row r="535" spans="1:11" ht="15" customHeight="1" x14ac:dyDescent="0.25">
      <c r="A535" s="109"/>
      <c r="B535" s="8" t="s">
        <v>19</v>
      </c>
      <c r="C535" s="30">
        <f>+'I TRIM'!C535+ABRIL!C535+MAYO!C535+JUNIO!C535</f>
        <v>14</v>
      </c>
      <c r="D535" s="30" t="e">
        <f>+'I TRIM'!D535+ABRIL!D535+MAYO!D535+JUNIO!D535</f>
        <v>#VALUE!</v>
      </c>
      <c r="E535" s="30" t="e">
        <f>+'I TRIM'!E535+ABRIL!E535+MAYO!E535+JUNIO!E535</f>
        <v>#VALUE!</v>
      </c>
      <c r="F535" s="30" t="e">
        <f>+'I TRIM'!F535+ABRIL!F535+MAYO!F535+JUNIO!F535</f>
        <v>#VALUE!</v>
      </c>
      <c r="G535" s="30" t="e">
        <f>+'I TRIM'!G535+ABRIL!G535+MAYO!G535+JUNIO!G535</f>
        <v>#VALUE!</v>
      </c>
      <c r="H535" s="30" t="e">
        <f>+'I TRIM'!H535+ABRIL!H535+MAYO!H535+JUNIO!H535</f>
        <v>#VALUE!</v>
      </c>
      <c r="I535" s="30" t="e">
        <f>+'I TRIM'!I535+ABRIL!I535+MAYO!I535+JUNIO!I535</f>
        <v>#VALUE!</v>
      </c>
      <c r="J535" s="30" t="e">
        <f>+'I TRIM'!K535+ABRIL!K535+MAYO!K535+JUNIO!K535</f>
        <v>#VALUE!</v>
      </c>
      <c r="K535" s="30" t="e">
        <f>+'I TRIM'!L535+ABRIL!L535+MAYO!L535+JUNIO!L535</f>
        <v>#VALUE!</v>
      </c>
    </row>
    <row r="536" spans="1:11" ht="15" customHeight="1" x14ac:dyDescent="0.25">
      <c r="A536" s="107" t="s">
        <v>252</v>
      </c>
      <c r="B536" s="8" t="s">
        <v>18</v>
      </c>
      <c r="C536" s="30">
        <f>+'I TRIM'!C536+ABRIL!C536+MAYO!C536+JUNIO!C536</f>
        <v>12</v>
      </c>
      <c r="D536" s="30" t="e">
        <f>+'I TRIM'!D536+ABRIL!D536+MAYO!D536+JUNIO!D536</f>
        <v>#VALUE!</v>
      </c>
      <c r="E536" s="30" t="e">
        <f>+'I TRIM'!E536+ABRIL!E536+MAYO!E536+JUNIO!E536</f>
        <v>#VALUE!</v>
      </c>
      <c r="F536" s="30" t="e">
        <f>+'I TRIM'!F536+ABRIL!F536+MAYO!F536+JUNIO!F536</f>
        <v>#VALUE!</v>
      </c>
      <c r="G536" s="30" t="e">
        <f>+'I TRIM'!G536+ABRIL!G536+MAYO!G536+JUNIO!G536</f>
        <v>#VALUE!</v>
      </c>
      <c r="H536" s="30" t="e">
        <f>+'I TRIM'!H536+ABRIL!H536+MAYO!H536+JUNIO!H536</f>
        <v>#VALUE!</v>
      </c>
      <c r="I536" s="30" t="e">
        <f>+'I TRIM'!I536+ABRIL!I536+MAYO!I536+JUNIO!I536</f>
        <v>#VALUE!</v>
      </c>
      <c r="J536" s="30" t="e">
        <f>+'I TRIM'!K536+ABRIL!K536+MAYO!K536+JUNIO!K536</f>
        <v>#VALUE!</v>
      </c>
      <c r="K536" s="30" t="e">
        <f>+'I TRIM'!L536+ABRIL!L536+MAYO!L536+JUNIO!L536</f>
        <v>#VALUE!</v>
      </c>
    </row>
    <row r="537" spans="1:11" ht="15" customHeight="1" x14ac:dyDescent="0.25">
      <c r="A537" s="109"/>
      <c r="B537" s="8" t="s">
        <v>19</v>
      </c>
      <c r="C537" s="30">
        <f>+'I TRIM'!C537+ABRIL!C537+MAYO!C537+JUNIO!C537</f>
        <v>13</v>
      </c>
      <c r="D537" s="30" t="e">
        <f>+'I TRIM'!D537+ABRIL!D537+MAYO!D537+JUNIO!D537</f>
        <v>#VALUE!</v>
      </c>
      <c r="E537" s="30" t="e">
        <f>+'I TRIM'!E537+ABRIL!E537+MAYO!E537+JUNIO!E537</f>
        <v>#VALUE!</v>
      </c>
      <c r="F537" s="30" t="e">
        <f>+'I TRIM'!F537+ABRIL!F537+MAYO!F537+JUNIO!F537</f>
        <v>#VALUE!</v>
      </c>
      <c r="G537" s="30" t="e">
        <f>+'I TRIM'!G537+ABRIL!G537+MAYO!G537+JUNIO!G537</f>
        <v>#VALUE!</v>
      </c>
      <c r="H537" s="30" t="e">
        <f>+'I TRIM'!H537+ABRIL!H537+MAYO!H537+JUNIO!H537</f>
        <v>#VALUE!</v>
      </c>
      <c r="I537" s="30" t="e">
        <f>+'I TRIM'!I537+ABRIL!I537+MAYO!I537+JUNIO!I537</f>
        <v>#VALUE!</v>
      </c>
      <c r="J537" s="30" t="e">
        <f>+'I TRIM'!K537+ABRIL!K537+MAYO!K537+JUNIO!K537</f>
        <v>#VALUE!</v>
      </c>
      <c r="K537" s="30" t="e">
        <f>+'I TRIM'!L537+ABRIL!L537+MAYO!L537+JUNIO!L537</f>
        <v>#VALUE!</v>
      </c>
    </row>
    <row r="538" spans="1:11" ht="15" customHeight="1" x14ac:dyDescent="0.25">
      <c r="A538" s="107" t="s">
        <v>467</v>
      </c>
      <c r="B538" s="8" t="s">
        <v>18</v>
      </c>
      <c r="C538" s="30">
        <f>+'I TRIM'!C538+ABRIL!C538+MAYO!C538+JUNIO!C538</f>
        <v>13</v>
      </c>
      <c r="D538" s="30" t="e">
        <f>+'I TRIM'!D538+ABRIL!D538+MAYO!D538+JUNIO!D538</f>
        <v>#VALUE!</v>
      </c>
      <c r="E538" s="30" t="e">
        <f>+'I TRIM'!E538+ABRIL!E538+MAYO!E538+JUNIO!E538</f>
        <v>#VALUE!</v>
      </c>
      <c r="F538" s="30" t="e">
        <f>+'I TRIM'!F538+ABRIL!F538+MAYO!F538+JUNIO!F538</f>
        <v>#VALUE!</v>
      </c>
      <c r="G538" s="30" t="e">
        <f>+'I TRIM'!G538+ABRIL!G538+MAYO!G538+JUNIO!G538</f>
        <v>#VALUE!</v>
      </c>
      <c r="H538" s="30" t="e">
        <f>+'I TRIM'!H538+ABRIL!H538+MAYO!H538+JUNIO!H538</f>
        <v>#VALUE!</v>
      </c>
      <c r="I538" s="30" t="e">
        <f>+'I TRIM'!I538+ABRIL!I538+MAYO!I538+JUNIO!I538</f>
        <v>#VALUE!</v>
      </c>
      <c r="J538" s="30" t="e">
        <f>+'I TRIM'!K538+ABRIL!K538+MAYO!K538+JUNIO!K538</f>
        <v>#VALUE!</v>
      </c>
      <c r="K538" s="30">
        <f>+'I TRIM'!L538+ABRIL!L538+MAYO!L538+JUNIO!L538</f>
        <v>2</v>
      </c>
    </row>
    <row r="539" spans="1:11" ht="15" customHeight="1" x14ac:dyDescent="0.25">
      <c r="A539" s="108"/>
      <c r="B539" s="8" t="s">
        <v>19</v>
      </c>
      <c r="C539" s="30">
        <f>+'I TRIM'!C539+ABRIL!C539+MAYO!C539+JUNIO!C539</f>
        <v>11</v>
      </c>
      <c r="D539" s="30" t="e">
        <f>+'I TRIM'!D539+ABRIL!D539+MAYO!D539+JUNIO!D539</f>
        <v>#VALUE!</v>
      </c>
      <c r="E539" s="30" t="e">
        <f>+'I TRIM'!E539+ABRIL!E539+MAYO!E539+JUNIO!E539</f>
        <v>#VALUE!</v>
      </c>
      <c r="F539" s="30" t="e">
        <f>+'I TRIM'!F539+ABRIL!F539+MAYO!F539+JUNIO!F539</f>
        <v>#VALUE!</v>
      </c>
      <c r="G539" s="30" t="e">
        <f>+'I TRIM'!G539+ABRIL!G539+MAYO!G539+JUNIO!G539</f>
        <v>#VALUE!</v>
      </c>
      <c r="H539" s="30" t="e">
        <f>+'I TRIM'!H539+ABRIL!H539+MAYO!H539+JUNIO!H539</f>
        <v>#VALUE!</v>
      </c>
      <c r="I539" s="30" t="e">
        <f>+'I TRIM'!I539+ABRIL!I539+MAYO!I539+JUNIO!I539</f>
        <v>#VALUE!</v>
      </c>
      <c r="J539" s="30" t="e">
        <f>+'I TRIM'!K539+ABRIL!K539+MAYO!K539+JUNIO!K539</f>
        <v>#VALUE!</v>
      </c>
      <c r="K539" s="30" t="e">
        <f>+'I TRIM'!L539+ABRIL!L539+MAYO!L539+JUNIO!L539</f>
        <v>#VALUE!</v>
      </c>
    </row>
    <row r="540" spans="1:11" ht="15" customHeight="1" x14ac:dyDescent="0.25">
      <c r="A540" s="109"/>
      <c r="B540" s="8" t="s">
        <v>20</v>
      </c>
      <c r="C540" s="30">
        <f>+'I TRIM'!C540+ABRIL!C540+MAYO!C540+JUNIO!C540</f>
        <v>13</v>
      </c>
      <c r="D540" s="30" t="e">
        <f>+'I TRIM'!D540+ABRIL!D540+MAYO!D540+JUNIO!D540</f>
        <v>#VALUE!</v>
      </c>
      <c r="E540" s="30" t="e">
        <f>+'I TRIM'!E540+ABRIL!E540+MAYO!E540+JUNIO!E540</f>
        <v>#VALUE!</v>
      </c>
      <c r="F540" s="30" t="e">
        <f>+'I TRIM'!F540+ABRIL!F540+MAYO!F540+JUNIO!F540</f>
        <v>#VALUE!</v>
      </c>
      <c r="G540" s="30" t="e">
        <f>+'I TRIM'!G540+ABRIL!G540+MAYO!G540+JUNIO!G540</f>
        <v>#VALUE!</v>
      </c>
      <c r="H540" s="30" t="e">
        <f>+'I TRIM'!H540+ABRIL!H540+MAYO!H540+JUNIO!H540</f>
        <v>#VALUE!</v>
      </c>
      <c r="I540" s="30" t="e">
        <f>+'I TRIM'!I540+ABRIL!I540+MAYO!I540+JUNIO!I540</f>
        <v>#VALUE!</v>
      </c>
      <c r="J540" s="30" t="e">
        <f>+'I TRIM'!K540+ABRIL!K540+MAYO!K540+JUNIO!K540</f>
        <v>#VALUE!</v>
      </c>
      <c r="K540" s="30">
        <f>+'I TRIM'!L540+ABRIL!L540+MAYO!L540+JUNIO!L540</f>
        <v>2</v>
      </c>
    </row>
    <row r="541" spans="1:11" ht="15" customHeight="1" x14ac:dyDescent="0.25">
      <c r="A541" s="107" t="s">
        <v>224</v>
      </c>
      <c r="B541" s="8" t="s">
        <v>18</v>
      </c>
      <c r="C541" s="30">
        <f>+'I TRIM'!C541+ABRIL!C541+MAYO!C541+JUNIO!C541</f>
        <v>14</v>
      </c>
      <c r="D541" s="30" t="e">
        <f>+'I TRIM'!D541+ABRIL!D541+MAYO!D541+JUNIO!D541</f>
        <v>#VALUE!</v>
      </c>
      <c r="E541" s="30" t="e">
        <f>+'I TRIM'!E541+ABRIL!E541+MAYO!E541+JUNIO!E541</f>
        <v>#VALUE!</v>
      </c>
      <c r="F541" s="30" t="e">
        <f>+'I TRIM'!F541+ABRIL!F541+MAYO!F541+JUNIO!F541</f>
        <v>#VALUE!</v>
      </c>
      <c r="G541" s="30" t="e">
        <f>+'I TRIM'!G541+ABRIL!G541+MAYO!G541+JUNIO!G541</f>
        <v>#VALUE!</v>
      </c>
      <c r="H541" s="30" t="e">
        <f>+'I TRIM'!H541+ABRIL!H541+MAYO!H541+JUNIO!H541</f>
        <v>#VALUE!</v>
      </c>
      <c r="I541" s="30" t="e">
        <f>+'I TRIM'!I541+ABRIL!I541+MAYO!I541+JUNIO!I541</f>
        <v>#VALUE!</v>
      </c>
      <c r="J541" s="30" t="e">
        <f>+'I TRIM'!K541+ABRIL!K541+MAYO!K541+JUNIO!K541</f>
        <v>#VALUE!</v>
      </c>
      <c r="K541" s="30">
        <f>+'I TRIM'!L541+ABRIL!L541+MAYO!L541+JUNIO!L541</f>
        <v>2</v>
      </c>
    </row>
    <row r="542" spans="1:11" ht="15" customHeight="1" x14ac:dyDescent="0.25">
      <c r="A542" s="108"/>
      <c r="B542" s="8" t="s">
        <v>19</v>
      </c>
      <c r="C542" s="30">
        <f>+'I TRIM'!C542+ABRIL!C542+MAYO!C542+JUNIO!C542</f>
        <v>8</v>
      </c>
      <c r="D542" s="30" t="e">
        <f>+'I TRIM'!D542+ABRIL!D542+MAYO!D542+JUNIO!D542</f>
        <v>#VALUE!</v>
      </c>
      <c r="E542" s="30" t="e">
        <f>+'I TRIM'!E542+ABRIL!E542+MAYO!E542+JUNIO!E542</f>
        <v>#VALUE!</v>
      </c>
      <c r="F542" s="30" t="e">
        <f>+'I TRIM'!F542+ABRIL!F542+MAYO!F542+JUNIO!F542</f>
        <v>#VALUE!</v>
      </c>
      <c r="G542" s="30" t="e">
        <f>+'I TRIM'!G542+ABRIL!G542+MAYO!G542+JUNIO!G542</f>
        <v>#VALUE!</v>
      </c>
      <c r="H542" s="30" t="e">
        <f>+'I TRIM'!H542+ABRIL!H542+MAYO!H542+JUNIO!H542</f>
        <v>#VALUE!</v>
      </c>
      <c r="I542" s="30" t="e">
        <f>+'I TRIM'!I542+ABRIL!I542+MAYO!I542+JUNIO!I542</f>
        <v>#VALUE!</v>
      </c>
      <c r="J542" s="30" t="e">
        <f>+'I TRIM'!K542+ABRIL!K542+MAYO!K542+JUNIO!K542</f>
        <v>#VALUE!</v>
      </c>
      <c r="K542" s="30" t="e">
        <f>+'I TRIM'!L542+ABRIL!L542+MAYO!L542+JUNIO!L542</f>
        <v>#VALUE!</v>
      </c>
    </row>
    <row r="543" spans="1:11" ht="15" customHeight="1" x14ac:dyDescent="0.25">
      <c r="A543" s="109"/>
      <c r="B543" s="8" t="s">
        <v>20</v>
      </c>
      <c r="C543" s="30">
        <f>+'I TRIM'!C543+ABRIL!C543+MAYO!C543+JUNIO!C543</f>
        <v>9</v>
      </c>
      <c r="D543" s="30" t="e">
        <f>+'I TRIM'!D543+ABRIL!D543+MAYO!D543+JUNIO!D543</f>
        <v>#VALUE!</v>
      </c>
      <c r="E543" s="30" t="e">
        <f>+'I TRIM'!E543+ABRIL!E543+MAYO!E543+JUNIO!E543</f>
        <v>#VALUE!</v>
      </c>
      <c r="F543" s="30" t="e">
        <f>+'I TRIM'!F543+ABRIL!F543+MAYO!F543+JUNIO!F543</f>
        <v>#VALUE!</v>
      </c>
      <c r="G543" s="30" t="e">
        <f>+'I TRIM'!G543+ABRIL!G543+MAYO!G543+JUNIO!G543</f>
        <v>#VALUE!</v>
      </c>
      <c r="H543" s="30" t="e">
        <f>+'I TRIM'!H543+ABRIL!H543+MAYO!H543+JUNIO!H543</f>
        <v>#VALUE!</v>
      </c>
      <c r="I543" s="30" t="e">
        <f>+'I TRIM'!I543+ABRIL!I543+MAYO!I543+JUNIO!I543</f>
        <v>#VALUE!</v>
      </c>
      <c r="J543" s="30" t="e">
        <f>+'I TRIM'!K543+ABRIL!K543+MAYO!K543+JUNIO!K543</f>
        <v>#VALUE!</v>
      </c>
      <c r="K543" s="30">
        <f>+'I TRIM'!L543+ABRIL!L543+MAYO!L543+JUNIO!L543</f>
        <v>2</v>
      </c>
    </row>
    <row r="544" spans="1:11" ht="15" customHeight="1" x14ac:dyDescent="0.25">
      <c r="A544" s="107" t="s">
        <v>261</v>
      </c>
      <c r="B544" s="8" t="s">
        <v>18</v>
      </c>
      <c r="C544" s="30">
        <f>+'I TRIM'!C544+ABRIL!C544+MAYO!C544+JUNIO!C544</f>
        <v>14</v>
      </c>
      <c r="D544" s="30" t="e">
        <f>+'I TRIM'!D544+ABRIL!D544+MAYO!D544+JUNIO!D544</f>
        <v>#VALUE!</v>
      </c>
      <c r="E544" s="30" t="e">
        <f>+'I TRIM'!E544+ABRIL!E544+MAYO!E544+JUNIO!E544</f>
        <v>#VALUE!</v>
      </c>
      <c r="F544" s="30" t="e">
        <f>+'I TRIM'!F544+ABRIL!F544+MAYO!F544+JUNIO!F544</f>
        <v>#VALUE!</v>
      </c>
      <c r="G544" s="30" t="e">
        <f>+'I TRIM'!G544+ABRIL!G544+MAYO!G544+JUNIO!G544</f>
        <v>#VALUE!</v>
      </c>
      <c r="H544" s="30" t="e">
        <f>+'I TRIM'!H544+ABRIL!H544+MAYO!H544+JUNIO!H544</f>
        <v>#VALUE!</v>
      </c>
      <c r="I544" s="30" t="e">
        <f>+'I TRIM'!I544+ABRIL!I544+MAYO!I544+JUNIO!I544</f>
        <v>#VALUE!</v>
      </c>
      <c r="J544" s="30" t="e">
        <f>+'I TRIM'!K544+ABRIL!K544+MAYO!K544+JUNIO!K544</f>
        <v>#VALUE!</v>
      </c>
      <c r="K544" s="30" t="e">
        <f>+'I TRIM'!L544+ABRIL!L544+MAYO!L544+JUNIO!L544</f>
        <v>#VALUE!</v>
      </c>
    </row>
    <row r="545" spans="1:11" ht="15" customHeight="1" x14ac:dyDescent="0.25">
      <c r="A545" s="109"/>
      <c r="B545" s="8" t="s">
        <v>19</v>
      </c>
      <c r="C545" s="30">
        <f>+'I TRIM'!C545+ABRIL!C545+MAYO!C545+JUNIO!C545</f>
        <v>15</v>
      </c>
      <c r="D545" s="30" t="e">
        <f>+'I TRIM'!D545+ABRIL!D545+MAYO!D545+JUNIO!D545</f>
        <v>#VALUE!</v>
      </c>
      <c r="E545" s="30" t="e">
        <f>+'I TRIM'!E545+ABRIL!E545+MAYO!E545+JUNIO!E545</f>
        <v>#VALUE!</v>
      </c>
      <c r="F545" s="30" t="e">
        <f>+'I TRIM'!F545+ABRIL!F545+MAYO!F545+JUNIO!F545</f>
        <v>#VALUE!</v>
      </c>
      <c r="G545" s="30" t="e">
        <f>+'I TRIM'!G545+ABRIL!G545+MAYO!G545+JUNIO!G545</f>
        <v>#VALUE!</v>
      </c>
      <c r="H545" s="30" t="e">
        <f>+'I TRIM'!H545+ABRIL!H545+MAYO!H545+JUNIO!H545</f>
        <v>#VALUE!</v>
      </c>
      <c r="I545" s="30" t="e">
        <f>+'I TRIM'!I545+ABRIL!I545+MAYO!I545+JUNIO!I545</f>
        <v>#VALUE!</v>
      </c>
      <c r="J545" s="30" t="e">
        <f>+'I TRIM'!K545+ABRIL!K545+MAYO!K545+JUNIO!K545</f>
        <v>#VALUE!</v>
      </c>
      <c r="K545" s="30" t="e">
        <f>+'I TRIM'!L545+ABRIL!L545+MAYO!L545+JUNIO!L545</f>
        <v>#VALUE!</v>
      </c>
    </row>
    <row r="546" spans="1:11" ht="15" customHeight="1" x14ac:dyDescent="0.25">
      <c r="A546" s="107" t="s">
        <v>548</v>
      </c>
      <c r="B546" s="8" t="s">
        <v>18</v>
      </c>
      <c r="C546" s="30">
        <f>+'I TRIM'!C546+ABRIL!C546+MAYO!C546+JUNIO!C546</f>
        <v>14</v>
      </c>
      <c r="D546" s="30" t="e">
        <f>+'I TRIM'!D546+ABRIL!D546+MAYO!D546+JUNIO!D546</f>
        <v>#VALUE!</v>
      </c>
      <c r="E546" s="30" t="e">
        <f>+'I TRIM'!E546+ABRIL!E546+MAYO!E546+JUNIO!E546</f>
        <v>#VALUE!</v>
      </c>
      <c r="F546" s="30" t="e">
        <f>+'I TRIM'!F546+ABRIL!F546+MAYO!F546+JUNIO!F546</f>
        <v>#VALUE!</v>
      </c>
      <c r="G546" s="30" t="e">
        <f>+'I TRIM'!G546+ABRIL!G546+MAYO!G546+JUNIO!G546</f>
        <v>#VALUE!</v>
      </c>
      <c r="H546" s="30" t="e">
        <f>+'I TRIM'!H546+ABRIL!H546+MAYO!H546+JUNIO!H546</f>
        <v>#VALUE!</v>
      </c>
      <c r="I546" s="30" t="e">
        <f>+'I TRIM'!I546+ABRIL!I546+MAYO!I546+JUNIO!I546</f>
        <v>#VALUE!</v>
      </c>
      <c r="J546" s="30" t="e">
        <f>+'I TRIM'!K546+ABRIL!K546+MAYO!K546+JUNIO!K546</f>
        <v>#VALUE!</v>
      </c>
      <c r="K546" s="30" t="e">
        <f>+'I TRIM'!L546+ABRIL!L546+MAYO!L546+JUNIO!L546</f>
        <v>#VALUE!</v>
      </c>
    </row>
    <row r="547" spans="1:11" ht="15" customHeight="1" x14ac:dyDescent="0.25">
      <c r="A547" s="108"/>
      <c r="B547" s="8" t="s">
        <v>19</v>
      </c>
      <c r="C547" s="30">
        <f>+'I TRIM'!C547+ABRIL!C547+MAYO!C547+JUNIO!C547</f>
        <v>13</v>
      </c>
      <c r="D547" s="30" t="e">
        <f>+'I TRIM'!D547+ABRIL!D547+MAYO!D547+JUNIO!D547</f>
        <v>#VALUE!</v>
      </c>
      <c r="E547" s="30" t="e">
        <f>+'I TRIM'!E547+ABRIL!E547+MAYO!E547+JUNIO!E547</f>
        <v>#VALUE!</v>
      </c>
      <c r="F547" s="30" t="e">
        <f>+'I TRIM'!F547+ABRIL!F547+MAYO!F547+JUNIO!F547</f>
        <v>#VALUE!</v>
      </c>
      <c r="G547" s="30" t="e">
        <f>+'I TRIM'!G547+ABRIL!G547+MAYO!G547+JUNIO!G547</f>
        <v>#VALUE!</v>
      </c>
      <c r="H547" s="30" t="e">
        <f>+'I TRIM'!H547+ABRIL!H547+MAYO!H547+JUNIO!H547</f>
        <v>#VALUE!</v>
      </c>
      <c r="I547" s="30" t="e">
        <f>+'I TRIM'!I547+ABRIL!I547+MAYO!I547+JUNIO!I547</f>
        <v>#VALUE!</v>
      </c>
      <c r="J547" s="30" t="e">
        <f>+'I TRIM'!K547+ABRIL!K547+MAYO!K547+JUNIO!K547</f>
        <v>#VALUE!</v>
      </c>
      <c r="K547" s="30" t="e">
        <f>+'I TRIM'!L547+ABRIL!L547+MAYO!L547+JUNIO!L547</f>
        <v>#VALUE!</v>
      </c>
    </row>
    <row r="548" spans="1:11" ht="15" customHeight="1" x14ac:dyDescent="0.25">
      <c r="A548" s="109"/>
      <c r="B548" s="8" t="s">
        <v>20</v>
      </c>
      <c r="C548" s="30">
        <f>+'I TRIM'!C548+ABRIL!C548+MAYO!C548+JUNIO!C548</f>
        <v>12</v>
      </c>
      <c r="D548" s="30" t="e">
        <f>+'I TRIM'!D548+ABRIL!D548+MAYO!D548+JUNIO!D548</f>
        <v>#VALUE!</v>
      </c>
      <c r="E548" s="30" t="e">
        <f>+'I TRIM'!E548+ABRIL!E548+MAYO!E548+JUNIO!E548</f>
        <v>#VALUE!</v>
      </c>
      <c r="F548" s="30" t="e">
        <f>+'I TRIM'!F548+ABRIL!F548+MAYO!F548+JUNIO!F548</f>
        <v>#VALUE!</v>
      </c>
      <c r="G548" s="30" t="e">
        <f>+'I TRIM'!G548+ABRIL!G548+MAYO!G548+JUNIO!G548</f>
        <v>#VALUE!</v>
      </c>
      <c r="H548" s="30" t="e">
        <f>+'I TRIM'!H548+ABRIL!H548+MAYO!H548+JUNIO!H548</f>
        <v>#VALUE!</v>
      </c>
      <c r="I548" s="30" t="e">
        <f>+'I TRIM'!I548+ABRIL!I548+MAYO!I548+JUNIO!I548</f>
        <v>#VALUE!</v>
      </c>
      <c r="J548" s="30" t="e">
        <f>+'I TRIM'!K548+ABRIL!K548+MAYO!K548+JUNIO!K548</f>
        <v>#VALUE!</v>
      </c>
      <c r="K548" s="30" t="e">
        <f>+'I TRIM'!L548+ABRIL!L548+MAYO!L548+JUNIO!L548</f>
        <v>#VALUE!</v>
      </c>
    </row>
    <row r="549" spans="1:11" ht="15" customHeight="1" x14ac:dyDescent="0.25">
      <c r="A549" s="107" t="s">
        <v>373</v>
      </c>
      <c r="B549" s="8" t="s">
        <v>18</v>
      </c>
      <c r="C549" s="30">
        <f>+'I TRIM'!C549+ABRIL!C549+MAYO!C549+JUNIO!C549</f>
        <v>12</v>
      </c>
      <c r="D549" s="30" t="e">
        <f>+'I TRIM'!D549+ABRIL!D549+MAYO!D549+JUNIO!D549</f>
        <v>#VALUE!</v>
      </c>
      <c r="E549" s="30" t="e">
        <f>+'I TRIM'!E549+ABRIL!E549+MAYO!E549+JUNIO!E549</f>
        <v>#VALUE!</v>
      </c>
      <c r="F549" s="30" t="e">
        <f>+'I TRIM'!F549+ABRIL!F549+MAYO!F549+JUNIO!F549</f>
        <v>#VALUE!</v>
      </c>
      <c r="G549" s="30" t="e">
        <f>+'I TRIM'!G549+ABRIL!G549+MAYO!G549+JUNIO!G549</f>
        <v>#VALUE!</v>
      </c>
      <c r="H549" s="30" t="e">
        <f>+'I TRIM'!H549+ABRIL!H549+MAYO!H549+JUNIO!H549</f>
        <v>#VALUE!</v>
      </c>
      <c r="I549" s="30" t="e">
        <f>+'I TRIM'!I549+ABRIL!I549+MAYO!I549+JUNIO!I549</f>
        <v>#VALUE!</v>
      </c>
      <c r="J549" s="30" t="e">
        <f>+'I TRIM'!K549+ABRIL!K549+MAYO!K549+JUNIO!K549</f>
        <v>#VALUE!</v>
      </c>
      <c r="K549" s="30" t="e">
        <f>+'I TRIM'!L549+ABRIL!L549+MAYO!L549+JUNIO!L549</f>
        <v>#VALUE!</v>
      </c>
    </row>
    <row r="550" spans="1:11" ht="15" customHeight="1" x14ac:dyDescent="0.25">
      <c r="A550" s="108"/>
      <c r="B550" s="8" t="s">
        <v>19</v>
      </c>
      <c r="C550" s="30">
        <f>+'I TRIM'!C550+ABRIL!C550+MAYO!C550+JUNIO!C550</f>
        <v>13</v>
      </c>
      <c r="D550" s="30" t="e">
        <f>+'I TRIM'!D550+ABRIL!D550+MAYO!D550+JUNIO!D550</f>
        <v>#VALUE!</v>
      </c>
      <c r="E550" s="30" t="e">
        <f>+'I TRIM'!E550+ABRIL!E550+MAYO!E550+JUNIO!E550</f>
        <v>#VALUE!</v>
      </c>
      <c r="F550" s="30" t="e">
        <f>+'I TRIM'!F550+ABRIL!F550+MAYO!F550+JUNIO!F550</f>
        <v>#VALUE!</v>
      </c>
      <c r="G550" s="30" t="e">
        <f>+'I TRIM'!G550+ABRIL!G550+MAYO!G550+JUNIO!G550</f>
        <v>#VALUE!</v>
      </c>
      <c r="H550" s="30" t="e">
        <f>+'I TRIM'!H550+ABRIL!H550+MAYO!H550+JUNIO!H550</f>
        <v>#VALUE!</v>
      </c>
      <c r="I550" s="30" t="e">
        <f>+'I TRIM'!I550+ABRIL!I550+MAYO!I550+JUNIO!I550</f>
        <v>#VALUE!</v>
      </c>
      <c r="J550" s="30" t="e">
        <f>+'I TRIM'!K550+ABRIL!K550+MAYO!K550+JUNIO!K550</f>
        <v>#VALUE!</v>
      </c>
      <c r="K550" s="30" t="e">
        <f>+'I TRIM'!L550+ABRIL!L550+MAYO!L550+JUNIO!L550</f>
        <v>#VALUE!</v>
      </c>
    </row>
    <row r="551" spans="1:11" ht="15" customHeight="1" x14ac:dyDescent="0.25">
      <c r="A551" s="109"/>
      <c r="B551" s="8" t="s">
        <v>20</v>
      </c>
      <c r="C551" s="30">
        <f>+'I TRIM'!C551+ABRIL!C551+MAYO!C551+JUNIO!C551</f>
        <v>11</v>
      </c>
      <c r="D551" s="30" t="e">
        <f>+'I TRIM'!D551+ABRIL!D551+MAYO!D551+JUNIO!D551</f>
        <v>#VALUE!</v>
      </c>
      <c r="E551" s="30" t="e">
        <f>+'I TRIM'!E551+ABRIL!E551+MAYO!E551+JUNIO!E551</f>
        <v>#VALUE!</v>
      </c>
      <c r="F551" s="30" t="e">
        <f>+'I TRIM'!F551+ABRIL!F551+MAYO!F551+JUNIO!F551</f>
        <v>#VALUE!</v>
      </c>
      <c r="G551" s="30" t="e">
        <f>+'I TRIM'!G551+ABRIL!G551+MAYO!G551+JUNIO!G551</f>
        <v>#VALUE!</v>
      </c>
      <c r="H551" s="30" t="e">
        <f>+'I TRIM'!H551+ABRIL!H551+MAYO!H551+JUNIO!H551</f>
        <v>#VALUE!</v>
      </c>
      <c r="I551" s="30" t="e">
        <f>+'I TRIM'!I551+ABRIL!I551+MAYO!I551+JUNIO!I551</f>
        <v>#VALUE!</v>
      </c>
      <c r="J551" s="30" t="e">
        <f>+'I TRIM'!K551+ABRIL!K551+MAYO!K551+JUNIO!K551</f>
        <v>#VALUE!</v>
      </c>
      <c r="K551" s="30" t="e">
        <f>+'I TRIM'!L551+ABRIL!L551+MAYO!L551+JUNIO!L551</f>
        <v>#VALUE!</v>
      </c>
    </row>
    <row r="552" spans="1:11" ht="15" customHeight="1" x14ac:dyDescent="0.25">
      <c r="A552" s="107" t="s">
        <v>237</v>
      </c>
      <c r="B552" s="8" t="s">
        <v>18</v>
      </c>
      <c r="C552" s="30">
        <f>+'I TRIM'!C552+ABRIL!C552+MAYO!C552+JUNIO!C552</f>
        <v>12</v>
      </c>
      <c r="D552" s="30" t="e">
        <f>+'I TRIM'!D552+ABRIL!D552+MAYO!D552+JUNIO!D552</f>
        <v>#VALUE!</v>
      </c>
      <c r="E552" s="30" t="e">
        <f>+'I TRIM'!E552+ABRIL!E552+MAYO!E552+JUNIO!E552</f>
        <v>#VALUE!</v>
      </c>
      <c r="F552" s="30" t="e">
        <f>+'I TRIM'!F552+ABRIL!F552+MAYO!F552+JUNIO!F552</f>
        <v>#VALUE!</v>
      </c>
      <c r="G552" s="30" t="e">
        <f>+'I TRIM'!G552+ABRIL!G552+MAYO!G552+JUNIO!G552</f>
        <v>#VALUE!</v>
      </c>
      <c r="H552" s="30" t="e">
        <f>+'I TRIM'!H552+ABRIL!H552+MAYO!H552+JUNIO!H552</f>
        <v>#VALUE!</v>
      </c>
      <c r="I552" s="30" t="e">
        <f>+'I TRIM'!I552+ABRIL!I552+MAYO!I552+JUNIO!I552</f>
        <v>#VALUE!</v>
      </c>
      <c r="J552" s="30" t="e">
        <f>+'I TRIM'!K552+ABRIL!K552+MAYO!K552+JUNIO!K552</f>
        <v>#VALUE!</v>
      </c>
      <c r="K552" s="30">
        <f>+'I TRIM'!L552+ABRIL!L552+MAYO!L552+JUNIO!L552</f>
        <v>2</v>
      </c>
    </row>
    <row r="553" spans="1:11" ht="15" customHeight="1" x14ac:dyDescent="0.25">
      <c r="A553" s="108"/>
      <c r="B553" s="8" t="s">
        <v>19</v>
      </c>
      <c r="C553" s="30">
        <f>+'I TRIM'!C553+ABRIL!C553+MAYO!C553+JUNIO!C553</f>
        <v>10</v>
      </c>
      <c r="D553" s="30" t="e">
        <f>+'I TRIM'!D553+ABRIL!D553+MAYO!D553+JUNIO!D553</f>
        <v>#VALUE!</v>
      </c>
      <c r="E553" s="30" t="e">
        <f>+'I TRIM'!E553+ABRIL!E553+MAYO!E553+JUNIO!E553</f>
        <v>#VALUE!</v>
      </c>
      <c r="F553" s="30" t="e">
        <f>+'I TRIM'!F553+ABRIL!F553+MAYO!F553+JUNIO!F553</f>
        <v>#VALUE!</v>
      </c>
      <c r="G553" s="30" t="e">
        <f>+'I TRIM'!G553+ABRIL!G553+MAYO!G553+JUNIO!G553</f>
        <v>#VALUE!</v>
      </c>
      <c r="H553" s="30" t="e">
        <f>+'I TRIM'!H553+ABRIL!H553+MAYO!H553+JUNIO!H553</f>
        <v>#VALUE!</v>
      </c>
      <c r="I553" s="30" t="e">
        <f>+'I TRIM'!I553+ABRIL!I553+MAYO!I553+JUNIO!I553</f>
        <v>#VALUE!</v>
      </c>
      <c r="J553" s="30" t="e">
        <f>+'I TRIM'!K553+ABRIL!K553+MAYO!K553+JUNIO!K553</f>
        <v>#VALUE!</v>
      </c>
      <c r="K553" s="30">
        <f>+'I TRIM'!L553+ABRIL!L553+MAYO!L553+JUNIO!L553</f>
        <v>1</v>
      </c>
    </row>
    <row r="554" spans="1:11" ht="15" customHeight="1" x14ac:dyDescent="0.25">
      <c r="A554" s="109"/>
      <c r="B554" s="8" t="s">
        <v>20</v>
      </c>
      <c r="C554" s="30">
        <f>+'I TRIM'!C554+ABRIL!C554+MAYO!C554+JUNIO!C554</f>
        <v>9</v>
      </c>
      <c r="D554" s="30" t="e">
        <f>+'I TRIM'!D554+ABRIL!D554+MAYO!D554+JUNIO!D554</f>
        <v>#VALUE!</v>
      </c>
      <c r="E554" s="30" t="e">
        <f>+'I TRIM'!E554+ABRIL!E554+MAYO!E554+JUNIO!E554</f>
        <v>#VALUE!</v>
      </c>
      <c r="F554" s="30" t="e">
        <f>+'I TRIM'!F554+ABRIL!F554+MAYO!F554+JUNIO!F554</f>
        <v>#VALUE!</v>
      </c>
      <c r="G554" s="30" t="e">
        <f>+'I TRIM'!G554+ABRIL!G554+MAYO!G554+JUNIO!G554</f>
        <v>#VALUE!</v>
      </c>
      <c r="H554" s="30" t="e">
        <f>+'I TRIM'!H554+ABRIL!H554+MAYO!H554+JUNIO!H554</f>
        <v>#VALUE!</v>
      </c>
      <c r="I554" s="30" t="e">
        <f>+'I TRIM'!I554+ABRIL!I554+MAYO!I554+JUNIO!I554</f>
        <v>#VALUE!</v>
      </c>
      <c r="J554" s="30" t="e">
        <f>+'I TRIM'!K554+ABRIL!K554+MAYO!K554+JUNIO!K554</f>
        <v>#VALUE!</v>
      </c>
      <c r="K554" s="30">
        <f>+'I TRIM'!L554+ABRIL!L554+MAYO!L554+JUNIO!L554</f>
        <v>1</v>
      </c>
    </row>
    <row r="555" spans="1:11" ht="15" customHeight="1" x14ac:dyDescent="0.25">
      <c r="A555" s="107" t="s">
        <v>117</v>
      </c>
      <c r="B555" s="8" t="s">
        <v>18</v>
      </c>
      <c r="C555" s="30">
        <f>+'I TRIM'!C555+ABRIL!C555+MAYO!C555+JUNIO!C555</f>
        <v>11</v>
      </c>
      <c r="D555" s="30" t="e">
        <f>+'I TRIM'!D555+ABRIL!D555+MAYO!D555+JUNIO!D555</f>
        <v>#VALUE!</v>
      </c>
      <c r="E555" s="30" t="e">
        <f>+'I TRIM'!E555+ABRIL!E555+MAYO!E555+JUNIO!E555</f>
        <v>#VALUE!</v>
      </c>
      <c r="F555" s="30" t="e">
        <f>+'I TRIM'!F555+ABRIL!F555+MAYO!F555+JUNIO!F555</f>
        <v>#VALUE!</v>
      </c>
      <c r="G555" s="30" t="e">
        <f>+'I TRIM'!G555+ABRIL!G555+MAYO!G555+JUNIO!G555</f>
        <v>#VALUE!</v>
      </c>
      <c r="H555" s="30" t="e">
        <f>+'I TRIM'!H555+ABRIL!H555+MAYO!H555+JUNIO!H555</f>
        <v>#VALUE!</v>
      </c>
      <c r="I555" s="30" t="e">
        <f>+'I TRIM'!I555+ABRIL!I555+MAYO!I555+JUNIO!I555</f>
        <v>#VALUE!</v>
      </c>
      <c r="J555" s="30" t="e">
        <f>+'I TRIM'!K555+ABRIL!K555+MAYO!K555+JUNIO!K555</f>
        <v>#VALUE!</v>
      </c>
      <c r="K555" s="30">
        <f>+'I TRIM'!L555+ABRIL!L555+MAYO!L555+JUNIO!L555</f>
        <v>2</v>
      </c>
    </row>
    <row r="556" spans="1:11" ht="15" customHeight="1" x14ac:dyDescent="0.25">
      <c r="A556" s="109"/>
      <c r="B556" s="8" t="s">
        <v>19</v>
      </c>
      <c r="C556" s="30">
        <f>+'I TRIM'!C556+ABRIL!C556+MAYO!C556+JUNIO!C556</f>
        <v>13</v>
      </c>
      <c r="D556" s="30" t="e">
        <f>+'I TRIM'!D556+ABRIL!D556+MAYO!D556+JUNIO!D556</f>
        <v>#VALUE!</v>
      </c>
      <c r="E556" s="30" t="e">
        <f>+'I TRIM'!E556+ABRIL!E556+MAYO!E556+JUNIO!E556</f>
        <v>#VALUE!</v>
      </c>
      <c r="F556" s="30" t="e">
        <f>+'I TRIM'!F556+ABRIL!F556+MAYO!F556+JUNIO!F556</f>
        <v>#VALUE!</v>
      </c>
      <c r="G556" s="30" t="e">
        <f>+'I TRIM'!G556+ABRIL!G556+MAYO!G556+JUNIO!G556</f>
        <v>#VALUE!</v>
      </c>
      <c r="H556" s="30" t="e">
        <f>+'I TRIM'!H556+ABRIL!H556+MAYO!H556+JUNIO!H556</f>
        <v>#VALUE!</v>
      </c>
      <c r="I556" s="30" t="e">
        <f>+'I TRIM'!I556+ABRIL!I556+MAYO!I556+JUNIO!I556</f>
        <v>#VALUE!</v>
      </c>
      <c r="J556" s="30" t="e">
        <f>+'I TRIM'!K556+ABRIL!K556+MAYO!K556+JUNIO!K556</f>
        <v>#VALUE!</v>
      </c>
      <c r="K556" s="30">
        <f>+'I TRIM'!L556+ABRIL!L556+MAYO!L556+JUNIO!L556</f>
        <v>2</v>
      </c>
    </row>
    <row r="557" spans="1:11" ht="15" customHeight="1" x14ac:dyDescent="0.25">
      <c r="A557" s="107" t="s">
        <v>507</v>
      </c>
      <c r="B557" s="8" t="s">
        <v>18</v>
      </c>
      <c r="C557" s="30">
        <f>+'I TRIM'!C557+ABRIL!C557+MAYO!C557+JUNIO!C557</f>
        <v>13</v>
      </c>
      <c r="D557" s="30" t="e">
        <f>+'I TRIM'!D557+ABRIL!D557+MAYO!D557+JUNIO!D557</f>
        <v>#VALUE!</v>
      </c>
      <c r="E557" s="30" t="e">
        <f>+'I TRIM'!E557+ABRIL!E557+MAYO!E557+JUNIO!E557</f>
        <v>#VALUE!</v>
      </c>
      <c r="F557" s="30" t="e">
        <f>+'I TRIM'!F557+ABRIL!F557+MAYO!F557+JUNIO!F557</f>
        <v>#VALUE!</v>
      </c>
      <c r="G557" s="30" t="e">
        <f>+'I TRIM'!G557+ABRIL!G557+MAYO!G557+JUNIO!G557</f>
        <v>#VALUE!</v>
      </c>
      <c r="H557" s="30" t="e">
        <f>+'I TRIM'!H557+ABRIL!H557+MAYO!H557+JUNIO!H557</f>
        <v>#VALUE!</v>
      </c>
      <c r="I557" s="30" t="e">
        <f>+'I TRIM'!I557+ABRIL!I557+MAYO!I557+JUNIO!I557</f>
        <v>#VALUE!</v>
      </c>
      <c r="J557" s="30" t="e">
        <f>+'I TRIM'!K557+ABRIL!K557+MAYO!K557+JUNIO!K557</f>
        <v>#VALUE!</v>
      </c>
      <c r="K557" s="30">
        <f>+'I TRIM'!L557+ABRIL!L557+MAYO!L557+JUNIO!L557</f>
        <v>1</v>
      </c>
    </row>
    <row r="558" spans="1:11" ht="15" customHeight="1" x14ac:dyDescent="0.25">
      <c r="A558" s="109"/>
      <c r="B558" s="8" t="s">
        <v>19</v>
      </c>
      <c r="C558" s="30">
        <f>+'I TRIM'!C558+ABRIL!C558+MAYO!C558+JUNIO!C558</f>
        <v>11</v>
      </c>
      <c r="D558" s="30" t="e">
        <f>+'I TRIM'!D558+ABRIL!D558+MAYO!D558+JUNIO!D558</f>
        <v>#VALUE!</v>
      </c>
      <c r="E558" s="30" t="e">
        <f>+'I TRIM'!E558+ABRIL!E558+MAYO!E558+JUNIO!E558</f>
        <v>#VALUE!</v>
      </c>
      <c r="F558" s="30" t="e">
        <f>+'I TRIM'!F558+ABRIL!F558+MAYO!F558+JUNIO!F558</f>
        <v>#VALUE!</v>
      </c>
      <c r="G558" s="30" t="e">
        <f>+'I TRIM'!G558+ABRIL!G558+MAYO!G558+JUNIO!G558</f>
        <v>#VALUE!</v>
      </c>
      <c r="H558" s="30" t="e">
        <f>+'I TRIM'!H558+ABRIL!H558+MAYO!H558+JUNIO!H558</f>
        <v>#VALUE!</v>
      </c>
      <c r="I558" s="30" t="e">
        <f>+'I TRIM'!I558+ABRIL!I558+MAYO!I558+JUNIO!I558</f>
        <v>#VALUE!</v>
      </c>
      <c r="J558" s="30" t="e">
        <f>+'I TRIM'!K558+ABRIL!K558+MAYO!K558+JUNIO!K558</f>
        <v>#VALUE!</v>
      </c>
      <c r="K558" s="30">
        <f>+'I TRIM'!L558+ABRIL!L558+MAYO!L558+JUNIO!L558</f>
        <v>1</v>
      </c>
    </row>
    <row r="559" spans="1:11" ht="15" customHeight="1" x14ac:dyDescent="0.25">
      <c r="A559" s="107" t="s">
        <v>801</v>
      </c>
      <c r="B559" s="8" t="s">
        <v>18</v>
      </c>
      <c r="C559" s="30">
        <f>+'I TRIM'!C559+ABRIL!C559+MAYO!C559+JUNIO!C559</f>
        <v>12</v>
      </c>
      <c r="D559" s="30" t="e">
        <f>+'I TRIM'!D559+ABRIL!D559+MAYO!D559+JUNIO!D559</f>
        <v>#VALUE!</v>
      </c>
      <c r="E559" s="30" t="e">
        <f>+'I TRIM'!E559+ABRIL!E559+MAYO!E559+JUNIO!E559</f>
        <v>#VALUE!</v>
      </c>
      <c r="F559" s="30" t="e">
        <f>+'I TRIM'!F559+ABRIL!F559+MAYO!F559+JUNIO!F559</f>
        <v>#VALUE!</v>
      </c>
      <c r="G559" s="30" t="e">
        <f>+'I TRIM'!G559+ABRIL!G559+MAYO!G559+JUNIO!G559</f>
        <v>#VALUE!</v>
      </c>
      <c r="H559" s="30" t="e">
        <f>+'I TRIM'!H559+ABRIL!H559+MAYO!H559+JUNIO!H559</f>
        <v>#VALUE!</v>
      </c>
      <c r="I559" s="30" t="e">
        <f>+'I TRIM'!I559+ABRIL!I559+MAYO!I559+JUNIO!I559</f>
        <v>#VALUE!</v>
      </c>
      <c r="J559" s="30" t="e">
        <f>+'I TRIM'!K559+ABRIL!K559+MAYO!K559+JUNIO!K559</f>
        <v>#VALUE!</v>
      </c>
      <c r="K559" s="30">
        <f>+'I TRIM'!L559+ABRIL!L559+MAYO!L559+JUNIO!L559</f>
        <v>2</v>
      </c>
    </row>
    <row r="560" spans="1:11" ht="15" customHeight="1" x14ac:dyDescent="0.25">
      <c r="A560" s="108"/>
      <c r="B560" s="8" t="s">
        <v>19</v>
      </c>
      <c r="C560" s="30">
        <f>+'I TRIM'!C560+ABRIL!C560+MAYO!C560+JUNIO!C560</f>
        <v>11</v>
      </c>
      <c r="D560" s="30" t="e">
        <f>+'I TRIM'!D560+ABRIL!D560+MAYO!D560+JUNIO!D560</f>
        <v>#VALUE!</v>
      </c>
      <c r="E560" s="30" t="e">
        <f>+'I TRIM'!E560+ABRIL!E560+MAYO!E560+JUNIO!E560</f>
        <v>#VALUE!</v>
      </c>
      <c r="F560" s="30" t="e">
        <f>+'I TRIM'!F560+ABRIL!F560+MAYO!F560+JUNIO!F560</f>
        <v>#VALUE!</v>
      </c>
      <c r="G560" s="30" t="e">
        <f>+'I TRIM'!G560+ABRIL!G560+MAYO!G560+JUNIO!G560</f>
        <v>#VALUE!</v>
      </c>
      <c r="H560" s="30" t="e">
        <f>+'I TRIM'!H560+ABRIL!H560+MAYO!H560+JUNIO!H560</f>
        <v>#VALUE!</v>
      </c>
      <c r="I560" s="30" t="e">
        <f>+'I TRIM'!I560+ABRIL!I560+MAYO!I560+JUNIO!I560</f>
        <v>#VALUE!</v>
      </c>
      <c r="J560" s="30" t="e">
        <f>+'I TRIM'!K560+ABRIL!K560+MAYO!K560+JUNIO!K560</f>
        <v>#VALUE!</v>
      </c>
      <c r="K560" s="30" t="e">
        <f>+'I TRIM'!L560+ABRIL!L560+MAYO!L560+JUNIO!L560</f>
        <v>#VALUE!</v>
      </c>
    </row>
    <row r="561" spans="1:11" ht="15" customHeight="1" x14ac:dyDescent="0.25">
      <c r="A561" s="109"/>
      <c r="B561" s="8" t="s">
        <v>20</v>
      </c>
      <c r="C561" s="30">
        <f>+'I TRIM'!C561+ABRIL!C561+MAYO!C561+JUNIO!C561</f>
        <v>11</v>
      </c>
      <c r="D561" s="30" t="e">
        <f>+'I TRIM'!D561+ABRIL!D561+MAYO!D561+JUNIO!D561</f>
        <v>#VALUE!</v>
      </c>
      <c r="E561" s="30" t="e">
        <f>+'I TRIM'!E561+ABRIL!E561+MAYO!E561+JUNIO!E561</f>
        <v>#VALUE!</v>
      </c>
      <c r="F561" s="30" t="e">
        <f>+'I TRIM'!F561+ABRIL!F561+MAYO!F561+JUNIO!F561</f>
        <v>#VALUE!</v>
      </c>
      <c r="G561" s="30" t="e">
        <f>+'I TRIM'!G561+ABRIL!G561+MAYO!G561+JUNIO!G561</f>
        <v>#VALUE!</v>
      </c>
      <c r="H561" s="30" t="e">
        <f>+'I TRIM'!H561+ABRIL!H561+MAYO!H561+JUNIO!H561</f>
        <v>#VALUE!</v>
      </c>
      <c r="I561" s="30" t="e">
        <f>+'I TRIM'!I561+ABRIL!I561+MAYO!I561+JUNIO!I561</f>
        <v>#VALUE!</v>
      </c>
      <c r="J561" s="30" t="e">
        <f>+'I TRIM'!K561+ABRIL!K561+MAYO!K561+JUNIO!K561</f>
        <v>#VALUE!</v>
      </c>
      <c r="K561" s="30">
        <f>+'I TRIM'!L561+ABRIL!L561+MAYO!L561+JUNIO!L561</f>
        <v>2</v>
      </c>
    </row>
    <row r="562" spans="1:11" ht="15" customHeight="1" x14ac:dyDescent="0.25">
      <c r="A562" s="107" t="s">
        <v>203</v>
      </c>
      <c r="B562" s="8" t="s">
        <v>18</v>
      </c>
      <c r="C562" s="30">
        <f>+'I TRIM'!C562+ABRIL!C562+MAYO!C562+JUNIO!C562</f>
        <v>10</v>
      </c>
      <c r="D562" s="30" t="e">
        <f>+'I TRIM'!D562+ABRIL!D562+MAYO!D562+JUNIO!D562</f>
        <v>#VALUE!</v>
      </c>
      <c r="E562" s="30" t="e">
        <f>+'I TRIM'!E562+ABRIL!E562+MAYO!E562+JUNIO!E562</f>
        <v>#VALUE!</v>
      </c>
      <c r="F562" s="30" t="e">
        <f>+'I TRIM'!F562+ABRIL!F562+MAYO!F562+JUNIO!F562</f>
        <v>#VALUE!</v>
      </c>
      <c r="G562" s="30" t="e">
        <f>+'I TRIM'!G562+ABRIL!G562+MAYO!G562+JUNIO!G562</f>
        <v>#VALUE!</v>
      </c>
      <c r="H562" s="30" t="e">
        <f>+'I TRIM'!H562+ABRIL!H562+MAYO!H562+JUNIO!H562</f>
        <v>#VALUE!</v>
      </c>
      <c r="I562" s="30" t="e">
        <f>+'I TRIM'!I562+ABRIL!I562+MAYO!I562+JUNIO!I562</f>
        <v>#VALUE!</v>
      </c>
      <c r="J562" s="30" t="e">
        <f>+'I TRIM'!K562+ABRIL!K562+MAYO!K562+JUNIO!K562</f>
        <v>#VALUE!</v>
      </c>
      <c r="K562" s="30" t="e">
        <f>+'I TRIM'!L562+ABRIL!L562+MAYO!L562+JUNIO!L562</f>
        <v>#VALUE!</v>
      </c>
    </row>
    <row r="563" spans="1:11" ht="15" customHeight="1" x14ac:dyDescent="0.25">
      <c r="A563" s="108"/>
      <c r="B563" s="8" t="s">
        <v>19</v>
      </c>
      <c r="C563" s="30">
        <f>+'I TRIM'!C563+ABRIL!C563+MAYO!C563+JUNIO!C563</f>
        <v>10</v>
      </c>
      <c r="D563" s="30" t="e">
        <f>+'I TRIM'!D563+ABRIL!D563+MAYO!D563+JUNIO!D563</f>
        <v>#VALUE!</v>
      </c>
      <c r="E563" s="30" t="e">
        <f>+'I TRIM'!E563+ABRIL!E563+MAYO!E563+JUNIO!E563</f>
        <v>#VALUE!</v>
      </c>
      <c r="F563" s="30" t="e">
        <f>+'I TRIM'!F563+ABRIL!F563+MAYO!F563+JUNIO!F563</f>
        <v>#VALUE!</v>
      </c>
      <c r="G563" s="30" t="e">
        <f>+'I TRIM'!G563+ABRIL!G563+MAYO!G563+JUNIO!G563</f>
        <v>#VALUE!</v>
      </c>
      <c r="H563" s="30" t="e">
        <f>+'I TRIM'!H563+ABRIL!H563+MAYO!H563+JUNIO!H563</f>
        <v>#VALUE!</v>
      </c>
      <c r="I563" s="30" t="e">
        <f>+'I TRIM'!I563+ABRIL!I563+MAYO!I563+JUNIO!I563</f>
        <v>#VALUE!</v>
      </c>
      <c r="J563" s="30" t="e">
        <f>+'I TRIM'!K563+ABRIL!K563+MAYO!K563+JUNIO!K563</f>
        <v>#VALUE!</v>
      </c>
      <c r="K563" s="30" t="e">
        <f>+'I TRIM'!L563+ABRIL!L563+MAYO!L563+JUNIO!L563</f>
        <v>#VALUE!</v>
      </c>
    </row>
    <row r="564" spans="1:11" ht="15" customHeight="1" x14ac:dyDescent="0.25">
      <c r="A564" s="109"/>
      <c r="B564" s="8" t="s">
        <v>20</v>
      </c>
      <c r="C564" s="30">
        <f>+'I TRIM'!C564+ABRIL!C564+MAYO!C564+JUNIO!C564</f>
        <v>11</v>
      </c>
      <c r="D564" s="30" t="e">
        <f>+'I TRIM'!D564+ABRIL!D564+MAYO!D564+JUNIO!D564</f>
        <v>#VALUE!</v>
      </c>
      <c r="E564" s="30" t="e">
        <f>+'I TRIM'!E564+ABRIL!E564+MAYO!E564+JUNIO!E564</f>
        <v>#VALUE!</v>
      </c>
      <c r="F564" s="30" t="e">
        <f>+'I TRIM'!F564+ABRIL!F564+MAYO!F564+JUNIO!F564</f>
        <v>#VALUE!</v>
      </c>
      <c r="G564" s="30" t="e">
        <f>+'I TRIM'!G564+ABRIL!G564+MAYO!G564+JUNIO!G564</f>
        <v>#VALUE!</v>
      </c>
      <c r="H564" s="30" t="e">
        <f>+'I TRIM'!H564+ABRIL!H564+MAYO!H564+JUNIO!H564</f>
        <v>#VALUE!</v>
      </c>
      <c r="I564" s="30" t="e">
        <f>+'I TRIM'!I564+ABRIL!I564+MAYO!I564+JUNIO!I564</f>
        <v>#VALUE!</v>
      </c>
      <c r="J564" s="30" t="e">
        <f>+'I TRIM'!K564+ABRIL!K564+MAYO!K564+JUNIO!K564</f>
        <v>#VALUE!</v>
      </c>
      <c r="K564" s="30" t="e">
        <f>+'I TRIM'!L564+ABRIL!L564+MAYO!L564+JUNIO!L564</f>
        <v>#VALUE!</v>
      </c>
    </row>
    <row r="565" spans="1:11" ht="15" customHeight="1" x14ac:dyDescent="0.25">
      <c r="A565" s="107" t="s">
        <v>296</v>
      </c>
      <c r="B565" s="8" t="s">
        <v>18</v>
      </c>
      <c r="C565" s="30">
        <f>+'I TRIM'!C565+ABRIL!C565+MAYO!C565+JUNIO!C565</f>
        <v>11</v>
      </c>
      <c r="D565" s="30" t="e">
        <f>+'I TRIM'!D565+ABRIL!D565+MAYO!D565+JUNIO!D565</f>
        <v>#VALUE!</v>
      </c>
      <c r="E565" s="30" t="e">
        <f>+'I TRIM'!E565+ABRIL!E565+MAYO!E565+JUNIO!E565</f>
        <v>#VALUE!</v>
      </c>
      <c r="F565" s="30" t="e">
        <f>+'I TRIM'!F565+ABRIL!F565+MAYO!F565+JUNIO!F565</f>
        <v>#VALUE!</v>
      </c>
      <c r="G565" s="30" t="e">
        <f>+'I TRIM'!G565+ABRIL!G565+MAYO!G565+JUNIO!G565</f>
        <v>#VALUE!</v>
      </c>
      <c r="H565" s="30" t="e">
        <f>+'I TRIM'!H565+ABRIL!H565+MAYO!H565+JUNIO!H565</f>
        <v>#VALUE!</v>
      </c>
      <c r="I565" s="30" t="e">
        <f>+'I TRIM'!I565+ABRIL!I565+MAYO!I565+JUNIO!I565</f>
        <v>#VALUE!</v>
      </c>
      <c r="J565" s="30" t="e">
        <f>+'I TRIM'!K565+ABRIL!K565+MAYO!K565+JUNIO!K565</f>
        <v>#VALUE!</v>
      </c>
      <c r="K565" s="30" t="e">
        <f>+'I TRIM'!L565+ABRIL!L565+MAYO!L565+JUNIO!L565</f>
        <v>#VALUE!</v>
      </c>
    </row>
    <row r="566" spans="1:11" ht="15" customHeight="1" x14ac:dyDescent="0.25">
      <c r="A566" s="108"/>
      <c r="B566" s="8" t="s">
        <v>19</v>
      </c>
      <c r="C566" s="30">
        <f>+'I TRIM'!C566+ABRIL!C566+MAYO!C566+JUNIO!C566</f>
        <v>9</v>
      </c>
      <c r="D566" s="30" t="e">
        <f>+'I TRIM'!D566+ABRIL!D566+MAYO!D566+JUNIO!D566</f>
        <v>#VALUE!</v>
      </c>
      <c r="E566" s="30" t="e">
        <f>+'I TRIM'!E566+ABRIL!E566+MAYO!E566+JUNIO!E566</f>
        <v>#VALUE!</v>
      </c>
      <c r="F566" s="30" t="e">
        <f>+'I TRIM'!F566+ABRIL!F566+MAYO!F566+JUNIO!F566</f>
        <v>#VALUE!</v>
      </c>
      <c r="G566" s="30" t="e">
        <f>+'I TRIM'!G566+ABRIL!G566+MAYO!G566+JUNIO!G566</f>
        <v>#VALUE!</v>
      </c>
      <c r="H566" s="30" t="e">
        <f>+'I TRIM'!H566+ABRIL!H566+MAYO!H566+JUNIO!H566</f>
        <v>#VALUE!</v>
      </c>
      <c r="I566" s="30" t="e">
        <f>+'I TRIM'!I566+ABRIL!I566+MAYO!I566+JUNIO!I566</f>
        <v>#VALUE!</v>
      </c>
      <c r="J566" s="30" t="e">
        <f>+'I TRIM'!K566+ABRIL!K566+MAYO!K566+JUNIO!K566</f>
        <v>#VALUE!</v>
      </c>
      <c r="K566" s="30" t="e">
        <f>+'I TRIM'!L566+ABRIL!L566+MAYO!L566+JUNIO!L566</f>
        <v>#VALUE!</v>
      </c>
    </row>
    <row r="567" spans="1:11" ht="15" customHeight="1" x14ac:dyDescent="0.25">
      <c r="A567" s="109"/>
      <c r="B567" s="8" t="s">
        <v>20</v>
      </c>
      <c r="C567" s="30">
        <f>+'I TRIM'!C567+ABRIL!C567+MAYO!C567+JUNIO!C567</f>
        <v>11</v>
      </c>
      <c r="D567" s="30" t="e">
        <f>+'I TRIM'!D567+ABRIL!D567+MAYO!D567+JUNIO!D567</f>
        <v>#VALUE!</v>
      </c>
      <c r="E567" s="30" t="e">
        <f>+'I TRIM'!E567+ABRIL!E567+MAYO!E567+JUNIO!E567</f>
        <v>#VALUE!</v>
      </c>
      <c r="F567" s="30" t="e">
        <f>+'I TRIM'!F567+ABRIL!F567+MAYO!F567+JUNIO!F567</f>
        <v>#VALUE!</v>
      </c>
      <c r="G567" s="30" t="e">
        <f>+'I TRIM'!G567+ABRIL!G567+MAYO!G567+JUNIO!G567</f>
        <v>#VALUE!</v>
      </c>
      <c r="H567" s="30" t="e">
        <f>+'I TRIM'!H567+ABRIL!H567+MAYO!H567+JUNIO!H567</f>
        <v>#VALUE!</v>
      </c>
      <c r="I567" s="30" t="e">
        <f>+'I TRIM'!I567+ABRIL!I567+MAYO!I567+JUNIO!I567</f>
        <v>#VALUE!</v>
      </c>
      <c r="J567" s="30" t="e">
        <f>+'I TRIM'!K567+ABRIL!K567+MAYO!K567+JUNIO!K567</f>
        <v>#VALUE!</v>
      </c>
      <c r="K567" s="30" t="e">
        <f>+'I TRIM'!L567+ABRIL!L567+MAYO!L567+JUNIO!L567</f>
        <v>#VALUE!</v>
      </c>
    </row>
    <row r="568" spans="1:11" ht="15" customHeight="1" x14ac:dyDescent="0.25">
      <c r="A568" s="107" t="s">
        <v>668</v>
      </c>
      <c r="B568" s="8" t="s">
        <v>18</v>
      </c>
      <c r="C568" s="30">
        <f>+'I TRIM'!C568+ABRIL!C568+MAYO!C568+JUNIO!C568</f>
        <v>13</v>
      </c>
      <c r="D568" s="30" t="e">
        <f>+'I TRIM'!D568+ABRIL!D568+MAYO!D568+JUNIO!D568</f>
        <v>#VALUE!</v>
      </c>
      <c r="E568" s="30" t="e">
        <f>+'I TRIM'!E568+ABRIL!E568+MAYO!E568+JUNIO!E568</f>
        <v>#VALUE!</v>
      </c>
      <c r="F568" s="30" t="e">
        <f>+'I TRIM'!F568+ABRIL!F568+MAYO!F568+JUNIO!F568</f>
        <v>#VALUE!</v>
      </c>
      <c r="G568" s="30" t="e">
        <f>+'I TRIM'!G568+ABRIL!G568+MAYO!G568+JUNIO!G568</f>
        <v>#VALUE!</v>
      </c>
      <c r="H568" s="30" t="e">
        <f>+'I TRIM'!H568+ABRIL!H568+MAYO!H568+JUNIO!H568</f>
        <v>#VALUE!</v>
      </c>
      <c r="I568" s="30" t="e">
        <f>+'I TRIM'!I568+ABRIL!I568+MAYO!I568+JUNIO!I568</f>
        <v>#VALUE!</v>
      </c>
      <c r="J568" s="30" t="e">
        <f>+'I TRIM'!K568+ABRIL!K568+MAYO!K568+JUNIO!K568</f>
        <v>#VALUE!</v>
      </c>
      <c r="K568" s="30" t="e">
        <f>+'I TRIM'!L568+ABRIL!L568+MAYO!L568+JUNIO!L568</f>
        <v>#VALUE!</v>
      </c>
    </row>
    <row r="569" spans="1:11" ht="15" customHeight="1" x14ac:dyDescent="0.25">
      <c r="A569" s="109"/>
      <c r="B569" s="8" t="s">
        <v>20</v>
      </c>
      <c r="C569" s="30">
        <f>+'I TRIM'!C569+ABRIL!C569+MAYO!C569+JUNIO!C569</f>
        <v>12</v>
      </c>
      <c r="D569" s="30" t="e">
        <f>+'I TRIM'!D569+ABRIL!D569+MAYO!D569+JUNIO!D569</f>
        <v>#VALUE!</v>
      </c>
      <c r="E569" s="30" t="e">
        <f>+'I TRIM'!E569+ABRIL!E569+MAYO!E569+JUNIO!E569</f>
        <v>#VALUE!</v>
      </c>
      <c r="F569" s="30" t="e">
        <f>+'I TRIM'!F569+ABRIL!F569+MAYO!F569+JUNIO!F569</f>
        <v>#VALUE!</v>
      </c>
      <c r="G569" s="30" t="e">
        <f>+'I TRIM'!G569+ABRIL!G569+MAYO!G569+JUNIO!G569</f>
        <v>#VALUE!</v>
      </c>
      <c r="H569" s="30" t="e">
        <f>+'I TRIM'!H569+ABRIL!H569+MAYO!H569+JUNIO!H569</f>
        <v>#VALUE!</v>
      </c>
      <c r="I569" s="30" t="e">
        <f>+'I TRIM'!I569+ABRIL!I569+MAYO!I569+JUNIO!I569</f>
        <v>#VALUE!</v>
      </c>
      <c r="J569" s="30" t="e">
        <f>+'I TRIM'!K569+ABRIL!K569+MAYO!K569+JUNIO!K569</f>
        <v>#VALUE!</v>
      </c>
      <c r="K569" s="30" t="e">
        <f>+'I TRIM'!L569+ABRIL!L569+MAYO!L569+JUNIO!L569</f>
        <v>#VALUE!</v>
      </c>
    </row>
    <row r="570" spans="1:11" ht="15" customHeight="1" x14ac:dyDescent="0.25">
      <c r="A570" s="107" t="s">
        <v>297</v>
      </c>
      <c r="B570" s="8" t="s">
        <v>18</v>
      </c>
      <c r="C570" s="30">
        <f>+'I TRIM'!C570+ABRIL!C570+MAYO!C570+JUNIO!C570</f>
        <v>10</v>
      </c>
      <c r="D570" s="30" t="e">
        <f>+'I TRIM'!D570+ABRIL!D570+MAYO!D570+JUNIO!D570</f>
        <v>#VALUE!</v>
      </c>
      <c r="E570" s="30" t="e">
        <f>+'I TRIM'!E570+ABRIL!E570+MAYO!E570+JUNIO!E570</f>
        <v>#VALUE!</v>
      </c>
      <c r="F570" s="30" t="e">
        <f>+'I TRIM'!F570+ABRIL!F570+MAYO!F570+JUNIO!F570</f>
        <v>#VALUE!</v>
      </c>
      <c r="G570" s="30" t="e">
        <f>+'I TRIM'!G570+ABRIL!G570+MAYO!G570+JUNIO!G570</f>
        <v>#VALUE!</v>
      </c>
      <c r="H570" s="30" t="e">
        <f>+'I TRIM'!H570+ABRIL!H570+MAYO!H570+JUNIO!H570</f>
        <v>#VALUE!</v>
      </c>
      <c r="I570" s="30" t="e">
        <f>+'I TRIM'!I570+ABRIL!I570+MAYO!I570+JUNIO!I570</f>
        <v>#VALUE!</v>
      </c>
      <c r="J570" s="30" t="e">
        <f>+'I TRIM'!K570+ABRIL!K570+MAYO!K570+JUNIO!K570</f>
        <v>#VALUE!</v>
      </c>
      <c r="K570" s="30" t="e">
        <f>+'I TRIM'!L570+ABRIL!L570+MAYO!L570+JUNIO!L570</f>
        <v>#VALUE!</v>
      </c>
    </row>
    <row r="571" spans="1:11" ht="15" customHeight="1" x14ac:dyDescent="0.25">
      <c r="A571" s="108"/>
      <c r="B571" s="8" t="s">
        <v>19</v>
      </c>
      <c r="C571" s="30">
        <f>+'I TRIM'!C571+ABRIL!C571+MAYO!C571+JUNIO!C571</f>
        <v>9</v>
      </c>
      <c r="D571" s="30" t="e">
        <f>+'I TRIM'!D571+ABRIL!D571+MAYO!D571+JUNIO!D571</f>
        <v>#VALUE!</v>
      </c>
      <c r="E571" s="30" t="e">
        <f>+'I TRIM'!E571+ABRIL!E571+MAYO!E571+JUNIO!E571</f>
        <v>#VALUE!</v>
      </c>
      <c r="F571" s="30" t="e">
        <f>+'I TRIM'!F571+ABRIL!F571+MAYO!F571+JUNIO!F571</f>
        <v>#VALUE!</v>
      </c>
      <c r="G571" s="30" t="e">
        <f>+'I TRIM'!G571+ABRIL!G571+MAYO!G571+JUNIO!G571</f>
        <v>#VALUE!</v>
      </c>
      <c r="H571" s="30" t="e">
        <f>+'I TRIM'!H571+ABRIL!H571+MAYO!H571+JUNIO!H571</f>
        <v>#VALUE!</v>
      </c>
      <c r="I571" s="30" t="e">
        <f>+'I TRIM'!I571+ABRIL!I571+MAYO!I571+JUNIO!I571</f>
        <v>#VALUE!</v>
      </c>
      <c r="J571" s="30" t="e">
        <f>+'I TRIM'!K571+ABRIL!K571+MAYO!K571+JUNIO!K571</f>
        <v>#VALUE!</v>
      </c>
      <c r="K571" s="30" t="e">
        <f>+'I TRIM'!L571+ABRIL!L571+MAYO!L571+JUNIO!L571</f>
        <v>#VALUE!</v>
      </c>
    </row>
    <row r="572" spans="1:11" ht="15" customHeight="1" x14ac:dyDescent="0.25">
      <c r="A572" s="109"/>
      <c r="B572" s="8" t="s">
        <v>20</v>
      </c>
      <c r="C572" s="30">
        <f>+'I TRIM'!C572+ABRIL!C572+MAYO!C572+JUNIO!C572</f>
        <v>10</v>
      </c>
      <c r="D572" s="30" t="e">
        <f>+'I TRIM'!D572+ABRIL!D572+MAYO!D572+JUNIO!D572</f>
        <v>#VALUE!</v>
      </c>
      <c r="E572" s="30" t="e">
        <f>+'I TRIM'!E572+ABRIL!E572+MAYO!E572+JUNIO!E572</f>
        <v>#VALUE!</v>
      </c>
      <c r="F572" s="30" t="e">
        <f>+'I TRIM'!F572+ABRIL!F572+MAYO!F572+JUNIO!F572</f>
        <v>#VALUE!</v>
      </c>
      <c r="G572" s="30" t="e">
        <f>+'I TRIM'!G572+ABRIL!G572+MAYO!G572+JUNIO!G572</f>
        <v>#VALUE!</v>
      </c>
      <c r="H572" s="30" t="e">
        <f>+'I TRIM'!H572+ABRIL!H572+MAYO!H572+JUNIO!H572</f>
        <v>#VALUE!</v>
      </c>
      <c r="I572" s="30" t="e">
        <f>+'I TRIM'!I572+ABRIL!I572+MAYO!I572+JUNIO!I572</f>
        <v>#VALUE!</v>
      </c>
      <c r="J572" s="30" t="e">
        <f>+'I TRIM'!K572+ABRIL!K572+MAYO!K572+JUNIO!K572</f>
        <v>#VALUE!</v>
      </c>
      <c r="K572" s="30" t="e">
        <f>+'I TRIM'!L572+ABRIL!L572+MAYO!L572+JUNIO!L572</f>
        <v>#VALUE!</v>
      </c>
    </row>
    <row r="573" spans="1:11" ht="15" customHeight="1" x14ac:dyDescent="0.25">
      <c r="A573" s="107" t="s">
        <v>312</v>
      </c>
      <c r="B573" s="8" t="s">
        <v>18</v>
      </c>
      <c r="C573" s="30">
        <f>+'I TRIM'!C573+ABRIL!C573+MAYO!C573+JUNIO!C573</f>
        <v>10</v>
      </c>
      <c r="D573" s="30" t="e">
        <f>+'I TRIM'!D573+ABRIL!D573+MAYO!D573+JUNIO!D573</f>
        <v>#VALUE!</v>
      </c>
      <c r="E573" s="30" t="e">
        <f>+'I TRIM'!E573+ABRIL!E573+MAYO!E573+JUNIO!E573</f>
        <v>#VALUE!</v>
      </c>
      <c r="F573" s="30" t="e">
        <f>+'I TRIM'!F573+ABRIL!F573+MAYO!F573+JUNIO!F573</f>
        <v>#VALUE!</v>
      </c>
      <c r="G573" s="30" t="e">
        <f>+'I TRIM'!G573+ABRIL!G573+MAYO!G573+JUNIO!G573</f>
        <v>#VALUE!</v>
      </c>
      <c r="H573" s="30" t="e">
        <f>+'I TRIM'!H573+ABRIL!H573+MAYO!H573+JUNIO!H573</f>
        <v>#VALUE!</v>
      </c>
      <c r="I573" s="30" t="e">
        <f>+'I TRIM'!I573+ABRIL!I573+MAYO!I573+JUNIO!I573</f>
        <v>#VALUE!</v>
      </c>
      <c r="J573" s="30" t="e">
        <f>+'I TRIM'!K573+ABRIL!K573+MAYO!K573+JUNIO!K573</f>
        <v>#VALUE!</v>
      </c>
      <c r="K573" s="30" t="e">
        <f>+'I TRIM'!L573+ABRIL!L573+MAYO!L573+JUNIO!L573</f>
        <v>#VALUE!</v>
      </c>
    </row>
    <row r="574" spans="1:11" ht="15" customHeight="1" x14ac:dyDescent="0.25">
      <c r="A574" s="109"/>
      <c r="B574" s="8" t="s">
        <v>19</v>
      </c>
      <c r="C574" s="30">
        <f>+'I TRIM'!C574+ABRIL!C574+MAYO!C574+JUNIO!C574</f>
        <v>10</v>
      </c>
      <c r="D574" s="30" t="e">
        <f>+'I TRIM'!D574+ABRIL!D574+MAYO!D574+JUNIO!D574</f>
        <v>#VALUE!</v>
      </c>
      <c r="E574" s="30" t="e">
        <f>+'I TRIM'!E574+ABRIL!E574+MAYO!E574+JUNIO!E574</f>
        <v>#VALUE!</v>
      </c>
      <c r="F574" s="30" t="e">
        <f>+'I TRIM'!F574+ABRIL!F574+MAYO!F574+JUNIO!F574</f>
        <v>#VALUE!</v>
      </c>
      <c r="G574" s="30" t="e">
        <f>+'I TRIM'!G574+ABRIL!G574+MAYO!G574+JUNIO!G574</f>
        <v>#VALUE!</v>
      </c>
      <c r="H574" s="30" t="e">
        <f>+'I TRIM'!H574+ABRIL!H574+MAYO!H574+JUNIO!H574</f>
        <v>#VALUE!</v>
      </c>
      <c r="I574" s="30" t="e">
        <f>+'I TRIM'!I574+ABRIL!I574+MAYO!I574+JUNIO!I574</f>
        <v>#VALUE!</v>
      </c>
      <c r="J574" s="30" t="e">
        <f>+'I TRIM'!K574+ABRIL!K574+MAYO!K574+JUNIO!K574</f>
        <v>#VALUE!</v>
      </c>
      <c r="K574" s="30" t="e">
        <f>+'I TRIM'!L574+ABRIL!L574+MAYO!L574+JUNIO!L574</f>
        <v>#VALUE!</v>
      </c>
    </row>
    <row r="575" spans="1:11" ht="15" customHeight="1" x14ac:dyDescent="0.25">
      <c r="A575" s="107" t="s">
        <v>145</v>
      </c>
      <c r="B575" s="8" t="s">
        <v>18</v>
      </c>
      <c r="C575" s="30">
        <f>+'I TRIM'!C575+ABRIL!C575+MAYO!C575+JUNIO!C575</f>
        <v>11</v>
      </c>
      <c r="D575" s="30" t="e">
        <f>+'I TRIM'!D575+ABRIL!D575+MAYO!D575+JUNIO!D575</f>
        <v>#VALUE!</v>
      </c>
      <c r="E575" s="30" t="e">
        <f>+'I TRIM'!E575+ABRIL!E575+MAYO!E575+JUNIO!E575</f>
        <v>#VALUE!</v>
      </c>
      <c r="F575" s="30" t="e">
        <f>+'I TRIM'!F575+ABRIL!F575+MAYO!F575+JUNIO!F575</f>
        <v>#VALUE!</v>
      </c>
      <c r="G575" s="30" t="e">
        <f>+'I TRIM'!G575+ABRIL!G575+MAYO!G575+JUNIO!G575</f>
        <v>#VALUE!</v>
      </c>
      <c r="H575" s="30" t="e">
        <f>+'I TRIM'!H575+ABRIL!H575+MAYO!H575+JUNIO!H575</f>
        <v>#VALUE!</v>
      </c>
      <c r="I575" s="30" t="e">
        <f>+'I TRIM'!I575+ABRIL!I575+MAYO!I575+JUNIO!I575</f>
        <v>#VALUE!</v>
      </c>
      <c r="J575" s="30" t="e">
        <f>+'I TRIM'!K575+ABRIL!K575+MAYO!K575+JUNIO!K575</f>
        <v>#VALUE!</v>
      </c>
      <c r="K575" s="30" t="e">
        <f>+'I TRIM'!L575+ABRIL!L575+MAYO!L575+JUNIO!L575</f>
        <v>#VALUE!</v>
      </c>
    </row>
    <row r="576" spans="1:11" ht="15" customHeight="1" x14ac:dyDescent="0.25">
      <c r="A576" s="109"/>
      <c r="B576" s="8" t="s">
        <v>19</v>
      </c>
      <c r="C576" s="30">
        <f>+'I TRIM'!C576+ABRIL!C576+MAYO!C576+JUNIO!C576</f>
        <v>12</v>
      </c>
      <c r="D576" s="30" t="e">
        <f>+'I TRIM'!D576+ABRIL!D576+MAYO!D576+JUNIO!D576</f>
        <v>#VALUE!</v>
      </c>
      <c r="E576" s="30" t="e">
        <f>+'I TRIM'!E576+ABRIL!E576+MAYO!E576+JUNIO!E576</f>
        <v>#VALUE!</v>
      </c>
      <c r="F576" s="30" t="e">
        <f>+'I TRIM'!F576+ABRIL!F576+MAYO!F576+JUNIO!F576</f>
        <v>#VALUE!</v>
      </c>
      <c r="G576" s="30" t="e">
        <f>+'I TRIM'!G576+ABRIL!G576+MAYO!G576+JUNIO!G576</f>
        <v>#VALUE!</v>
      </c>
      <c r="H576" s="30" t="e">
        <f>+'I TRIM'!H576+ABRIL!H576+MAYO!H576+JUNIO!H576</f>
        <v>#VALUE!</v>
      </c>
      <c r="I576" s="30" t="e">
        <f>+'I TRIM'!I576+ABRIL!I576+MAYO!I576+JUNIO!I576</f>
        <v>#VALUE!</v>
      </c>
      <c r="J576" s="30" t="e">
        <f>+'I TRIM'!K576+ABRIL!K576+MAYO!K576+JUNIO!K576</f>
        <v>#VALUE!</v>
      </c>
      <c r="K576" s="30" t="e">
        <f>+'I TRIM'!L576+ABRIL!L576+MAYO!L576+JUNIO!L576</f>
        <v>#VALUE!</v>
      </c>
    </row>
    <row r="577" spans="1:11" ht="15" customHeight="1" x14ac:dyDescent="0.25">
      <c r="A577" s="107" t="s">
        <v>669</v>
      </c>
      <c r="B577" s="8" t="s">
        <v>18</v>
      </c>
      <c r="C577" s="30">
        <f>+'I TRIM'!C577+ABRIL!C577+MAYO!C577+JUNIO!C577</f>
        <v>10</v>
      </c>
      <c r="D577" s="30" t="e">
        <f>+'I TRIM'!D577+ABRIL!D577+MAYO!D577+JUNIO!D577</f>
        <v>#VALUE!</v>
      </c>
      <c r="E577" s="30" t="e">
        <f>+'I TRIM'!E577+ABRIL!E577+MAYO!E577+JUNIO!E577</f>
        <v>#VALUE!</v>
      </c>
      <c r="F577" s="30" t="e">
        <f>+'I TRIM'!F577+ABRIL!F577+MAYO!F577+JUNIO!F577</f>
        <v>#VALUE!</v>
      </c>
      <c r="G577" s="30" t="e">
        <f>+'I TRIM'!G577+ABRIL!G577+MAYO!G577+JUNIO!G577</f>
        <v>#VALUE!</v>
      </c>
      <c r="H577" s="30" t="e">
        <f>+'I TRIM'!H577+ABRIL!H577+MAYO!H577+JUNIO!H577</f>
        <v>#VALUE!</v>
      </c>
      <c r="I577" s="30" t="e">
        <f>+'I TRIM'!I577+ABRIL!I577+MAYO!I577+JUNIO!I577</f>
        <v>#VALUE!</v>
      </c>
      <c r="J577" s="30" t="e">
        <f>+'I TRIM'!K577+ABRIL!K577+MAYO!K577+JUNIO!K577</f>
        <v>#VALUE!</v>
      </c>
      <c r="K577" s="30" t="e">
        <f>+'I TRIM'!L577+ABRIL!L577+MAYO!L577+JUNIO!L577</f>
        <v>#VALUE!</v>
      </c>
    </row>
    <row r="578" spans="1:11" ht="15" customHeight="1" x14ac:dyDescent="0.25">
      <c r="A578" s="108"/>
      <c r="B578" s="8" t="s">
        <v>19</v>
      </c>
      <c r="C578" s="30">
        <f>+'I TRIM'!C578+ABRIL!C578+MAYO!C578+JUNIO!C578</f>
        <v>10</v>
      </c>
      <c r="D578" s="30" t="e">
        <f>+'I TRIM'!D578+ABRIL!D578+MAYO!D578+JUNIO!D578</f>
        <v>#VALUE!</v>
      </c>
      <c r="E578" s="30" t="e">
        <f>+'I TRIM'!E578+ABRIL!E578+MAYO!E578+JUNIO!E578</f>
        <v>#VALUE!</v>
      </c>
      <c r="F578" s="30" t="e">
        <f>+'I TRIM'!F578+ABRIL!F578+MAYO!F578+JUNIO!F578</f>
        <v>#VALUE!</v>
      </c>
      <c r="G578" s="30" t="e">
        <f>+'I TRIM'!G578+ABRIL!G578+MAYO!G578+JUNIO!G578</f>
        <v>#VALUE!</v>
      </c>
      <c r="H578" s="30" t="e">
        <f>+'I TRIM'!H578+ABRIL!H578+MAYO!H578+JUNIO!H578</f>
        <v>#VALUE!</v>
      </c>
      <c r="I578" s="30" t="e">
        <f>+'I TRIM'!I578+ABRIL!I578+MAYO!I578+JUNIO!I578</f>
        <v>#VALUE!</v>
      </c>
      <c r="J578" s="30" t="e">
        <f>+'I TRIM'!K578+ABRIL!K578+MAYO!K578+JUNIO!K578</f>
        <v>#VALUE!</v>
      </c>
      <c r="K578" s="30" t="e">
        <f>+'I TRIM'!L578+ABRIL!L578+MAYO!L578+JUNIO!L578</f>
        <v>#VALUE!</v>
      </c>
    </row>
    <row r="579" spans="1:11" ht="15" customHeight="1" x14ac:dyDescent="0.25">
      <c r="A579" s="109"/>
      <c r="B579" s="8" t="s">
        <v>20</v>
      </c>
      <c r="C579" s="30">
        <f>+'I TRIM'!C579+ABRIL!C579+MAYO!C579+JUNIO!C579</f>
        <v>11</v>
      </c>
      <c r="D579" s="30" t="e">
        <f>+'I TRIM'!D579+ABRIL!D579+MAYO!D579+JUNIO!D579</f>
        <v>#VALUE!</v>
      </c>
      <c r="E579" s="30" t="e">
        <f>+'I TRIM'!E579+ABRIL!E579+MAYO!E579+JUNIO!E579</f>
        <v>#VALUE!</v>
      </c>
      <c r="F579" s="30" t="e">
        <f>+'I TRIM'!F579+ABRIL!F579+MAYO!F579+JUNIO!F579</f>
        <v>#VALUE!</v>
      </c>
      <c r="G579" s="30" t="e">
        <f>+'I TRIM'!G579+ABRIL!G579+MAYO!G579+JUNIO!G579</f>
        <v>#VALUE!</v>
      </c>
      <c r="H579" s="30" t="e">
        <f>+'I TRIM'!H579+ABRIL!H579+MAYO!H579+JUNIO!H579</f>
        <v>#VALUE!</v>
      </c>
      <c r="I579" s="30" t="e">
        <f>+'I TRIM'!I579+ABRIL!I579+MAYO!I579+JUNIO!I579</f>
        <v>#VALUE!</v>
      </c>
      <c r="J579" s="30" t="e">
        <f>+'I TRIM'!K579+ABRIL!K579+MAYO!K579+JUNIO!K579</f>
        <v>#VALUE!</v>
      </c>
      <c r="K579" s="30" t="e">
        <f>+'I TRIM'!L579+ABRIL!L579+MAYO!L579+JUNIO!L579</f>
        <v>#VALUE!</v>
      </c>
    </row>
    <row r="580" spans="1:11" ht="15" customHeight="1" x14ac:dyDescent="0.25">
      <c r="A580" s="107" t="s">
        <v>210</v>
      </c>
      <c r="B580" s="8" t="s">
        <v>18</v>
      </c>
      <c r="C580" s="30">
        <f>+'I TRIM'!C580+ABRIL!C580+MAYO!C580+JUNIO!C580</f>
        <v>12</v>
      </c>
      <c r="D580" s="30" t="e">
        <f>+'I TRIM'!D580+ABRIL!D580+MAYO!D580+JUNIO!D580</f>
        <v>#VALUE!</v>
      </c>
      <c r="E580" s="30" t="e">
        <f>+'I TRIM'!E580+ABRIL!E580+MAYO!E580+JUNIO!E580</f>
        <v>#VALUE!</v>
      </c>
      <c r="F580" s="30" t="e">
        <f>+'I TRIM'!F580+ABRIL!F580+MAYO!F580+JUNIO!F580</f>
        <v>#VALUE!</v>
      </c>
      <c r="G580" s="30" t="e">
        <f>+'I TRIM'!G580+ABRIL!G580+MAYO!G580+JUNIO!G580</f>
        <v>#VALUE!</v>
      </c>
      <c r="H580" s="30" t="e">
        <f>+'I TRIM'!H580+ABRIL!H580+MAYO!H580+JUNIO!H580</f>
        <v>#VALUE!</v>
      </c>
      <c r="I580" s="30" t="e">
        <f>+'I TRIM'!I580+ABRIL!I580+MAYO!I580+JUNIO!I580</f>
        <v>#VALUE!</v>
      </c>
      <c r="J580" s="30" t="e">
        <f>+'I TRIM'!K580+ABRIL!K580+MAYO!K580+JUNIO!K580</f>
        <v>#VALUE!</v>
      </c>
      <c r="K580" s="30" t="e">
        <f>+'I TRIM'!L580+ABRIL!L580+MAYO!L580+JUNIO!L580</f>
        <v>#VALUE!</v>
      </c>
    </row>
    <row r="581" spans="1:11" ht="15" customHeight="1" x14ac:dyDescent="0.25">
      <c r="A581" s="108"/>
      <c r="B581" s="8" t="s">
        <v>19</v>
      </c>
      <c r="C581" s="30">
        <f>+'I TRIM'!C581+ABRIL!C581+MAYO!C581+JUNIO!C581</f>
        <v>11</v>
      </c>
      <c r="D581" s="30" t="e">
        <f>+'I TRIM'!D581+ABRIL!D581+MAYO!D581+JUNIO!D581</f>
        <v>#VALUE!</v>
      </c>
      <c r="E581" s="30" t="e">
        <f>+'I TRIM'!E581+ABRIL!E581+MAYO!E581+JUNIO!E581</f>
        <v>#VALUE!</v>
      </c>
      <c r="F581" s="30" t="e">
        <f>+'I TRIM'!F581+ABRIL!F581+MAYO!F581+JUNIO!F581</f>
        <v>#VALUE!</v>
      </c>
      <c r="G581" s="30" t="e">
        <f>+'I TRIM'!G581+ABRIL!G581+MAYO!G581+JUNIO!G581</f>
        <v>#VALUE!</v>
      </c>
      <c r="H581" s="30" t="e">
        <f>+'I TRIM'!H581+ABRIL!H581+MAYO!H581+JUNIO!H581</f>
        <v>#VALUE!</v>
      </c>
      <c r="I581" s="30" t="e">
        <f>+'I TRIM'!I581+ABRIL!I581+MAYO!I581+JUNIO!I581</f>
        <v>#VALUE!</v>
      </c>
      <c r="J581" s="30" t="e">
        <f>+'I TRIM'!K581+ABRIL!K581+MAYO!K581+JUNIO!K581</f>
        <v>#VALUE!</v>
      </c>
      <c r="K581" s="30" t="e">
        <f>+'I TRIM'!L581+ABRIL!L581+MAYO!L581+JUNIO!L581</f>
        <v>#VALUE!</v>
      </c>
    </row>
    <row r="582" spans="1:11" ht="15" customHeight="1" x14ac:dyDescent="0.25">
      <c r="A582" s="109"/>
      <c r="B582" s="8" t="s">
        <v>20</v>
      </c>
      <c r="C582" s="30">
        <f>+'I TRIM'!C582+ABRIL!C582+MAYO!C582+JUNIO!C582</f>
        <v>12</v>
      </c>
      <c r="D582" s="30" t="e">
        <f>+'I TRIM'!D582+ABRIL!D582+MAYO!D582+JUNIO!D582</f>
        <v>#VALUE!</v>
      </c>
      <c r="E582" s="30" t="e">
        <f>+'I TRIM'!E582+ABRIL!E582+MAYO!E582+JUNIO!E582</f>
        <v>#VALUE!</v>
      </c>
      <c r="F582" s="30" t="e">
        <f>+'I TRIM'!F582+ABRIL!F582+MAYO!F582+JUNIO!F582</f>
        <v>#VALUE!</v>
      </c>
      <c r="G582" s="30" t="e">
        <f>+'I TRIM'!G582+ABRIL!G582+MAYO!G582+JUNIO!G582</f>
        <v>#VALUE!</v>
      </c>
      <c r="H582" s="30" t="e">
        <f>+'I TRIM'!H582+ABRIL!H582+MAYO!H582+JUNIO!H582</f>
        <v>#VALUE!</v>
      </c>
      <c r="I582" s="30" t="e">
        <f>+'I TRIM'!I582+ABRIL!I582+MAYO!I582+JUNIO!I582</f>
        <v>#VALUE!</v>
      </c>
      <c r="J582" s="30" t="e">
        <f>+'I TRIM'!K582+ABRIL!K582+MAYO!K582+JUNIO!K582</f>
        <v>#VALUE!</v>
      </c>
      <c r="K582" s="30" t="e">
        <f>+'I TRIM'!L582+ABRIL!L582+MAYO!L582+JUNIO!L582</f>
        <v>#VALUE!</v>
      </c>
    </row>
    <row r="583" spans="1:11" ht="15" customHeight="1" x14ac:dyDescent="0.25">
      <c r="A583" s="107" t="s">
        <v>1026</v>
      </c>
      <c r="B583" s="8" t="s">
        <v>18</v>
      </c>
      <c r="C583" s="30">
        <f>+'I TRIM'!C583+ABRIL!C583+MAYO!C583+JUNIO!C583</f>
        <v>13</v>
      </c>
      <c r="D583" s="30" t="e">
        <f>+'I TRIM'!D583+ABRIL!D583+MAYO!D583+JUNIO!D583</f>
        <v>#VALUE!</v>
      </c>
      <c r="E583" s="30" t="e">
        <f>+'I TRIM'!E583+ABRIL!E583+MAYO!E583+JUNIO!E583</f>
        <v>#VALUE!</v>
      </c>
      <c r="F583" s="30" t="e">
        <f>+'I TRIM'!F583+ABRIL!F583+MAYO!F583+JUNIO!F583</f>
        <v>#VALUE!</v>
      </c>
      <c r="G583" s="30" t="e">
        <f>+'I TRIM'!G583+ABRIL!G583+MAYO!G583+JUNIO!G583</f>
        <v>#VALUE!</v>
      </c>
      <c r="H583" s="30" t="e">
        <f>+'I TRIM'!H583+ABRIL!H583+MAYO!H583+JUNIO!H583</f>
        <v>#VALUE!</v>
      </c>
      <c r="I583" s="30" t="e">
        <f>+'I TRIM'!I583+ABRIL!I583+MAYO!I583+JUNIO!I583</f>
        <v>#VALUE!</v>
      </c>
      <c r="J583" s="30" t="e">
        <f>+'I TRIM'!K583+ABRIL!K583+MAYO!K583+JUNIO!K583</f>
        <v>#VALUE!</v>
      </c>
      <c r="K583" s="30" t="e">
        <f>+'I TRIM'!L583+ABRIL!L583+MAYO!L583+JUNIO!L583</f>
        <v>#VALUE!</v>
      </c>
    </row>
    <row r="584" spans="1:11" ht="15" customHeight="1" x14ac:dyDescent="0.25">
      <c r="A584" s="109"/>
      <c r="B584" s="8" t="s">
        <v>20</v>
      </c>
      <c r="C584" s="30">
        <f>+'I TRIM'!C584+ABRIL!C584+MAYO!C584+JUNIO!C584</f>
        <v>13</v>
      </c>
      <c r="D584" s="30" t="e">
        <f>+'I TRIM'!D584+ABRIL!D584+MAYO!D584+JUNIO!D584</f>
        <v>#VALUE!</v>
      </c>
      <c r="E584" s="30" t="e">
        <f>+'I TRIM'!E584+ABRIL!E584+MAYO!E584+JUNIO!E584</f>
        <v>#VALUE!</v>
      </c>
      <c r="F584" s="30" t="e">
        <f>+'I TRIM'!F584+ABRIL!F584+MAYO!F584+JUNIO!F584</f>
        <v>#VALUE!</v>
      </c>
      <c r="G584" s="30" t="e">
        <f>+'I TRIM'!G584+ABRIL!G584+MAYO!G584+JUNIO!G584</f>
        <v>#VALUE!</v>
      </c>
      <c r="H584" s="30" t="e">
        <f>+'I TRIM'!H584+ABRIL!H584+MAYO!H584+JUNIO!H584</f>
        <v>#VALUE!</v>
      </c>
      <c r="I584" s="30" t="e">
        <f>+'I TRIM'!I584+ABRIL!I584+MAYO!I584+JUNIO!I584</f>
        <v>#VALUE!</v>
      </c>
      <c r="J584" s="30" t="e">
        <f>+'I TRIM'!K584+ABRIL!K584+MAYO!K584+JUNIO!K584</f>
        <v>#VALUE!</v>
      </c>
      <c r="K584" s="30" t="e">
        <f>+'I TRIM'!L584+ABRIL!L584+MAYO!L584+JUNIO!L584</f>
        <v>#VALUE!</v>
      </c>
    </row>
    <row r="585" spans="1:11" ht="15" customHeight="1" x14ac:dyDescent="0.25">
      <c r="A585" s="107" t="s">
        <v>699</v>
      </c>
      <c r="B585" s="8" t="s">
        <v>18</v>
      </c>
      <c r="C585" s="30">
        <f>+'I TRIM'!C585+ABRIL!C585+MAYO!C585+JUNIO!C585</f>
        <v>12</v>
      </c>
      <c r="D585" s="30" t="e">
        <f>+'I TRIM'!D585+ABRIL!D585+MAYO!D585+JUNIO!D585</f>
        <v>#VALUE!</v>
      </c>
      <c r="E585" s="30" t="e">
        <f>+'I TRIM'!E585+ABRIL!E585+MAYO!E585+JUNIO!E585</f>
        <v>#VALUE!</v>
      </c>
      <c r="F585" s="30" t="e">
        <f>+'I TRIM'!F585+ABRIL!F585+MAYO!F585+JUNIO!F585</f>
        <v>#VALUE!</v>
      </c>
      <c r="G585" s="30" t="e">
        <f>+'I TRIM'!G585+ABRIL!G585+MAYO!G585+JUNIO!G585</f>
        <v>#VALUE!</v>
      </c>
      <c r="H585" s="30" t="e">
        <f>+'I TRIM'!H585+ABRIL!H585+MAYO!H585+JUNIO!H585</f>
        <v>#VALUE!</v>
      </c>
      <c r="I585" s="30" t="e">
        <f>+'I TRIM'!I585+ABRIL!I585+MAYO!I585+JUNIO!I585</f>
        <v>#VALUE!</v>
      </c>
      <c r="J585" s="30" t="e">
        <f>+'I TRIM'!K585+ABRIL!K585+MAYO!K585+JUNIO!K585</f>
        <v>#VALUE!</v>
      </c>
      <c r="K585" s="30" t="e">
        <f>+'I TRIM'!L585+ABRIL!L585+MAYO!L585+JUNIO!L585</f>
        <v>#VALUE!</v>
      </c>
    </row>
    <row r="586" spans="1:11" ht="15" customHeight="1" x14ac:dyDescent="0.25">
      <c r="A586" s="109"/>
      <c r="B586" s="8" t="s">
        <v>20</v>
      </c>
      <c r="C586" s="30">
        <f>+'I TRIM'!C586+ABRIL!C586+MAYO!C586+JUNIO!C586</f>
        <v>11</v>
      </c>
      <c r="D586" s="30" t="e">
        <f>+'I TRIM'!D586+ABRIL!D586+MAYO!D586+JUNIO!D586</f>
        <v>#VALUE!</v>
      </c>
      <c r="E586" s="30" t="e">
        <f>+'I TRIM'!E586+ABRIL!E586+MAYO!E586+JUNIO!E586</f>
        <v>#VALUE!</v>
      </c>
      <c r="F586" s="30" t="e">
        <f>+'I TRIM'!F586+ABRIL!F586+MAYO!F586+JUNIO!F586</f>
        <v>#VALUE!</v>
      </c>
      <c r="G586" s="30" t="e">
        <f>+'I TRIM'!G586+ABRIL!G586+MAYO!G586+JUNIO!G586</f>
        <v>#VALUE!</v>
      </c>
      <c r="H586" s="30" t="e">
        <f>+'I TRIM'!H586+ABRIL!H586+MAYO!H586+JUNIO!H586</f>
        <v>#VALUE!</v>
      </c>
      <c r="I586" s="30" t="e">
        <f>+'I TRIM'!I586+ABRIL!I586+MAYO!I586+JUNIO!I586</f>
        <v>#VALUE!</v>
      </c>
      <c r="J586" s="30" t="e">
        <f>+'I TRIM'!K586+ABRIL!K586+MAYO!K586+JUNIO!K586</f>
        <v>#VALUE!</v>
      </c>
      <c r="K586" s="30" t="e">
        <f>+'I TRIM'!L586+ABRIL!L586+MAYO!L586+JUNIO!L586</f>
        <v>#VALUE!</v>
      </c>
    </row>
    <row r="587" spans="1:11" ht="15" customHeight="1" x14ac:dyDescent="0.25">
      <c r="A587" s="107" t="s">
        <v>66</v>
      </c>
      <c r="B587" s="8" t="s">
        <v>18</v>
      </c>
      <c r="C587" s="30">
        <f>+'I TRIM'!C587+ABRIL!C587+MAYO!C587+JUNIO!C587</f>
        <v>9</v>
      </c>
      <c r="D587" s="30" t="e">
        <f>+'I TRIM'!D587+ABRIL!D587+MAYO!D587+JUNIO!D587</f>
        <v>#VALUE!</v>
      </c>
      <c r="E587" s="30" t="e">
        <f>+'I TRIM'!E587+ABRIL!E587+MAYO!E587+JUNIO!E587</f>
        <v>#VALUE!</v>
      </c>
      <c r="F587" s="30" t="e">
        <f>+'I TRIM'!F587+ABRIL!F587+MAYO!F587+JUNIO!F587</f>
        <v>#VALUE!</v>
      </c>
      <c r="G587" s="30" t="e">
        <f>+'I TRIM'!G587+ABRIL!G587+MAYO!G587+JUNIO!G587</f>
        <v>#VALUE!</v>
      </c>
      <c r="H587" s="30" t="e">
        <f>+'I TRIM'!H587+ABRIL!H587+MAYO!H587+JUNIO!H587</f>
        <v>#VALUE!</v>
      </c>
      <c r="I587" s="30" t="e">
        <f>+'I TRIM'!I587+ABRIL!I587+MAYO!I587+JUNIO!I587</f>
        <v>#VALUE!</v>
      </c>
      <c r="J587" s="30" t="e">
        <f>+'I TRIM'!K587+ABRIL!K587+MAYO!K587+JUNIO!K587</f>
        <v>#VALUE!</v>
      </c>
      <c r="K587" s="30" t="e">
        <f>+'I TRIM'!L587+ABRIL!L587+MAYO!L587+JUNIO!L587</f>
        <v>#VALUE!</v>
      </c>
    </row>
    <row r="588" spans="1:11" ht="15" customHeight="1" x14ac:dyDescent="0.25">
      <c r="A588" s="109"/>
      <c r="B588" s="8" t="s">
        <v>19</v>
      </c>
      <c r="C588" s="30">
        <f>+'I TRIM'!C588+ABRIL!C588+MAYO!C588+JUNIO!C588</f>
        <v>10</v>
      </c>
      <c r="D588" s="30" t="e">
        <f>+'I TRIM'!D588+ABRIL!D588+MAYO!D588+JUNIO!D588</f>
        <v>#VALUE!</v>
      </c>
      <c r="E588" s="30" t="e">
        <f>+'I TRIM'!E588+ABRIL!E588+MAYO!E588+JUNIO!E588</f>
        <v>#VALUE!</v>
      </c>
      <c r="F588" s="30" t="e">
        <f>+'I TRIM'!F588+ABRIL!F588+MAYO!F588+JUNIO!F588</f>
        <v>#VALUE!</v>
      </c>
      <c r="G588" s="30" t="e">
        <f>+'I TRIM'!G588+ABRIL!G588+MAYO!G588+JUNIO!G588</f>
        <v>#VALUE!</v>
      </c>
      <c r="H588" s="30" t="e">
        <f>+'I TRIM'!H588+ABRIL!H588+MAYO!H588+JUNIO!H588</f>
        <v>#VALUE!</v>
      </c>
      <c r="I588" s="30" t="e">
        <f>+'I TRIM'!I588+ABRIL!I588+MAYO!I588+JUNIO!I588</f>
        <v>#VALUE!</v>
      </c>
      <c r="J588" s="30" t="e">
        <f>+'I TRIM'!K588+ABRIL!K588+MAYO!K588+JUNIO!K588</f>
        <v>#VALUE!</v>
      </c>
      <c r="K588" s="30" t="e">
        <f>+'I TRIM'!L588+ABRIL!L588+MAYO!L588+JUNIO!L588</f>
        <v>#VALUE!</v>
      </c>
    </row>
    <row r="589" spans="1:11" ht="15" customHeight="1" x14ac:dyDescent="0.25">
      <c r="A589" s="107" t="s">
        <v>222</v>
      </c>
      <c r="B589" s="8" t="s">
        <v>18</v>
      </c>
      <c r="C589" s="30">
        <f>+'I TRIM'!C589+ABRIL!C589+MAYO!C589+JUNIO!C589</f>
        <v>11</v>
      </c>
      <c r="D589" s="30" t="e">
        <f>+'I TRIM'!D589+ABRIL!D589+MAYO!D589+JUNIO!D589</f>
        <v>#VALUE!</v>
      </c>
      <c r="E589" s="30" t="e">
        <f>+'I TRIM'!E589+ABRIL!E589+MAYO!E589+JUNIO!E589</f>
        <v>#VALUE!</v>
      </c>
      <c r="F589" s="30" t="e">
        <f>+'I TRIM'!F589+ABRIL!F589+MAYO!F589+JUNIO!F589</f>
        <v>#VALUE!</v>
      </c>
      <c r="G589" s="30" t="e">
        <f>+'I TRIM'!G589+ABRIL!G589+MAYO!G589+JUNIO!G589</f>
        <v>#VALUE!</v>
      </c>
      <c r="H589" s="30" t="e">
        <f>+'I TRIM'!H589+ABRIL!H589+MAYO!H589+JUNIO!H589</f>
        <v>#VALUE!</v>
      </c>
      <c r="I589" s="30" t="e">
        <f>+'I TRIM'!I589+ABRIL!I589+MAYO!I589+JUNIO!I589</f>
        <v>#VALUE!</v>
      </c>
      <c r="J589" s="30" t="e">
        <f>+'I TRIM'!K589+ABRIL!K589+MAYO!K589+JUNIO!K589</f>
        <v>#VALUE!</v>
      </c>
      <c r="K589" s="30" t="e">
        <f>+'I TRIM'!L589+ABRIL!L589+MAYO!L589+JUNIO!L589</f>
        <v>#VALUE!</v>
      </c>
    </row>
    <row r="590" spans="1:11" ht="15" customHeight="1" x14ac:dyDescent="0.25">
      <c r="A590" s="109"/>
      <c r="B590" s="8" t="s">
        <v>19</v>
      </c>
      <c r="C590" s="30">
        <f>+'I TRIM'!C590+ABRIL!C590+MAYO!C590+JUNIO!C590</f>
        <v>10</v>
      </c>
      <c r="D590" s="30" t="e">
        <f>+'I TRIM'!D590+ABRIL!D590+MAYO!D590+JUNIO!D590</f>
        <v>#VALUE!</v>
      </c>
      <c r="E590" s="30" t="e">
        <f>+'I TRIM'!E590+ABRIL!E590+MAYO!E590+JUNIO!E590</f>
        <v>#VALUE!</v>
      </c>
      <c r="F590" s="30" t="e">
        <f>+'I TRIM'!F590+ABRIL!F590+MAYO!F590+JUNIO!F590</f>
        <v>#VALUE!</v>
      </c>
      <c r="G590" s="30" t="e">
        <f>+'I TRIM'!G590+ABRIL!G590+MAYO!G590+JUNIO!G590</f>
        <v>#VALUE!</v>
      </c>
      <c r="H590" s="30" t="e">
        <f>+'I TRIM'!H590+ABRIL!H590+MAYO!H590+JUNIO!H590</f>
        <v>#VALUE!</v>
      </c>
      <c r="I590" s="30" t="e">
        <f>+'I TRIM'!I590+ABRIL!I590+MAYO!I590+JUNIO!I590</f>
        <v>#VALUE!</v>
      </c>
      <c r="J590" s="30" t="e">
        <f>+'I TRIM'!K590+ABRIL!K590+MAYO!K590+JUNIO!K590</f>
        <v>#VALUE!</v>
      </c>
      <c r="K590" s="30" t="e">
        <f>+'I TRIM'!L590+ABRIL!L590+MAYO!L590+JUNIO!L590</f>
        <v>#VALUE!</v>
      </c>
    </row>
    <row r="591" spans="1:11" ht="15" customHeight="1" x14ac:dyDescent="0.25">
      <c r="A591" s="107" t="s">
        <v>567</v>
      </c>
      <c r="B591" s="8" t="s">
        <v>18</v>
      </c>
      <c r="C591" s="30">
        <f>+'I TRIM'!C591+ABRIL!C591+MAYO!C591+JUNIO!C591</f>
        <v>12</v>
      </c>
      <c r="D591" s="30" t="e">
        <f>+'I TRIM'!D591+ABRIL!D591+MAYO!D591+JUNIO!D591</f>
        <v>#VALUE!</v>
      </c>
      <c r="E591" s="30" t="e">
        <f>+'I TRIM'!E591+ABRIL!E591+MAYO!E591+JUNIO!E591</f>
        <v>#VALUE!</v>
      </c>
      <c r="F591" s="30" t="e">
        <f>+'I TRIM'!F591+ABRIL!F591+MAYO!F591+JUNIO!F591</f>
        <v>#VALUE!</v>
      </c>
      <c r="G591" s="30" t="e">
        <f>+'I TRIM'!G591+ABRIL!G591+MAYO!G591+JUNIO!G591</f>
        <v>#VALUE!</v>
      </c>
      <c r="H591" s="30" t="e">
        <f>+'I TRIM'!H591+ABRIL!H591+MAYO!H591+JUNIO!H591</f>
        <v>#VALUE!</v>
      </c>
      <c r="I591" s="30" t="e">
        <f>+'I TRIM'!I591+ABRIL!I591+MAYO!I591+JUNIO!I591</f>
        <v>#VALUE!</v>
      </c>
      <c r="J591" s="30" t="e">
        <f>+'I TRIM'!K591+ABRIL!K591+MAYO!K591+JUNIO!K591</f>
        <v>#VALUE!</v>
      </c>
      <c r="K591" s="30" t="e">
        <f>+'I TRIM'!L591+ABRIL!L591+MAYO!L591+JUNIO!L591</f>
        <v>#VALUE!</v>
      </c>
    </row>
    <row r="592" spans="1:11" ht="15" customHeight="1" x14ac:dyDescent="0.25">
      <c r="A592" s="108"/>
      <c r="B592" s="8" t="s">
        <v>19</v>
      </c>
      <c r="C592" s="30">
        <f>+'I TRIM'!C592+ABRIL!C592+MAYO!C592+JUNIO!C592</f>
        <v>9</v>
      </c>
      <c r="D592" s="30" t="e">
        <f>+'I TRIM'!D592+ABRIL!D592+MAYO!D592+JUNIO!D592</f>
        <v>#VALUE!</v>
      </c>
      <c r="E592" s="30" t="e">
        <f>+'I TRIM'!E592+ABRIL!E592+MAYO!E592+JUNIO!E592</f>
        <v>#VALUE!</v>
      </c>
      <c r="F592" s="30" t="e">
        <f>+'I TRIM'!F592+ABRIL!F592+MAYO!F592+JUNIO!F592</f>
        <v>#VALUE!</v>
      </c>
      <c r="G592" s="30" t="e">
        <f>+'I TRIM'!G592+ABRIL!G592+MAYO!G592+JUNIO!G592</f>
        <v>#VALUE!</v>
      </c>
      <c r="H592" s="30" t="e">
        <f>+'I TRIM'!H592+ABRIL!H592+MAYO!H592+JUNIO!H592</f>
        <v>#VALUE!</v>
      </c>
      <c r="I592" s="30" t="e">
        <f>+'I TRIM'!I592+ABRIL!I592+MAYO!I592+JUNIO!I592</f>
        <v>#VALUE!</v>
      </c>
      <c r="J592" s="30" t="e">
        <f>+'I TRIM'!K592+ABRIL!K592+MAYO!K592+JUNIO!K592</f>
        <v>#VALUE!</v>
      </c>
      <c r="K592" s="30" t="e">
        <f>+'I TRIM'!L592+ABRIL!L592+MAYO!L592+JUNIO!L592</f>
        <v>#VALUE!</v>
      </c>
    </row>
    <row r="593" spans="1:11" ht="15" customHeight="1" x14ac:dyDescent="0.25">
      <c r="A593" s="109"/>
      <c r="B593" s="8" t="s">
        <v>20</v>
      </c>
      <c r="C593" s="30">
        <f>+'I TRIM'!C593+ABRIL!C593+MAYO!C593+JUNIO!C593</f>
        <v>8</v>
      </c>
      <c r="D593" s="30" t="e">
        <f>+'I TRIM'!D593+ABRIL!D593+MAYO!D593+JUNIO!D593</f>
        <v>#VALUE!</v>
      </c>
      <c r="E593" s="30" t="e">
        <f>+'I TRIM'!E593+ABRIL!E593+MAYO!E593+JUNIO!E593</f>
        <v>#VALUE!</v>
      </c>
      <c r="F593" s="30" t="e">
        <f>+'I TRIM'!F593+ABRIL!F593+MAYO!F593+JUNIO!F593</f>
        <v>#VALUE!</v>
      </c>
      <c r="G593" s="30" t="e">
        <f>+'I TRIM'!G593+ABRIL!G593+MAYO!G593+JUNIO!G593</f>
        <v>#VALUE!</v>
      </c>
      <c r="H593" s="30" t="e">
        <f>+'I TRIM'!H593+ABRIL!H593+MAYO!H593+JUNIO!H593</f>
        <v>#VALUE!</v>
      </c>
      <c r="I593" s="30" t="e">
        <f>+'I TRIM'!I593+ABRIL!I593+MAYO!I593+JUNIO!I593</f>
        <v>#VALUE!</v>
      </c>
      <c r="J593" s="30" t="e">
        <f>+'I TRIM'!K593+ABRIL!K593+MAYO!K593+JUNIO!K593</f>
        <v>#VALUE!</v>
      </c>
      <c r="K593" s="30" t="e">
        <f>+'I TRIM'!L593+ABRIL!L593+MAYO!L593+JUNIO!L593</f>
        <v>#VALUE!</v>
      </c>
    </row>
    <row r="594" spans="1:11" ht="15" customHeight="1" x14ac:dyDescent="0.25">
      <c r="A594" s="107" t="s">
        <v>274</v>
      </c>
      <c r="B594" s="8" t="s">
        <v>18</v>
      </c>
      <c r="C594" s="30">
        <f>+'I TRIM'!C594+ABRIL!C594+MAYO!C594+JUNIO!C594</f>
        <v>11</v>
      </c>
      <c r="D594" s="30" t="e">
        <f>+'I TRIM'!D594+ABRIL!D594+MAYO!D594+JUNIO!D594</f>
        <v>#VALUE!</v>
      </c>
      <c r="E594" s="30" t="e">
        <f>+'I TRIM'!E594+ABRIL!E594+MAYO!E594+JUNIO!E594</f>
        <v>#VALUE!</v>
      </c>
      <c r="F594" s="30" t="e">
        <f>+'I TRIM'!F594+ABRIL!F594+MAYO!F594+JUNIO!F594</f>
        <v>#VALUE!</v>
      </c>
      <c r="G594" s="30" t="e">
        <f>+'I TRIM'!G594+ABRIL!G594+MAYO!G594+JUNIO!G594</f>
        <v>#VALUE!</v>
      </c>
      <c r="H594" s="30" t="e">
        <f>+'I TRIM'!H594+ABRIL!H594+MAYO!H594+JUNIO!H594</f>
        <v>#VALUE!</v>
      </c>
      <c r="I594" s="30" t="e">
        <f>+'I TRIM'!I594+ABRIL!I594+MAYO!I594+JUNIO!I594</f>
        <v>#VALUE!</v>
      </c>
      <c r="J594" s="30" t="e">
        <f>+'I TRIM'!K594+ABRIL!K594+MAYO!K594+JUNIO!K594</f>
        <v>#VALUE!</v>
      </c>
      <c r="K594" s="30" t="e">
        <f>+'I TRIM'!L594+ABRIL!L594+MAYO!L594+JUNIO!L594</f>
        <v>#VALUE!</v>
      </c>
    </row>
    <row r="595" spans="1:11" ht="15" customHeight="1" x14ac:dyDescent="0.25">
      <c r="A595" s="109"/>
      <c r="B595" s="8" t="s">
        <v>19</v>
      </c>
      <c r="C595" s="30">
        <f>+'I TRIM'!C595+ABRIL!C595+MAYO!C595+JUNIO!C595</f>
        <v>12</v>
      </c>
      <c r="D595" s="30" t="e">
        <f>+'I TRIM'!D595+ABRIL!D595+MAYO!D595+JUNIO!D595</f>
        <v>#VALUE!</v>
      </c>
      <c r="E595" s="30" t="e">
        <f>+'I TRIM'!E595+ABRIL!E595+MAYO!E595+JUNIO!E595</f>
        <v>#VALUE!</v>
      </c>
      <c r="F595" s="30" t="e">
        <f>+'I TRIM'!F595+ABRIL!F595+MAYO!F595+JUNIO!F595</f>
        <v>#VALUE!</v>
      </c>
      <c r="G595" s="30" t="e">
        <f>+'I TRIM'!G595+ABRIL!G595+MAYO!G595+JUNIO!G595</f>
        <v>#VALUE!</v>
      </c>
      <c r="H595" s="30" t="e">
        <f>+'I TRIM'!H595+ABRIL!H595+MAYO!H595+JUNIO!H595</f>
        <v>#VALUE!</v>
      </c>
      <c r="I595" s="30" t="e">
        <f>+'I TRIM'!I595+ABRIL!I595+MAYO!I595+JUNIO!I595</f>
        <v>#VALUE!</v>
      </c>
      <c r="J595" s="30" t="e">
        <f>+'I TRIM'!K595+ABRIL!K595+MAYO!K595+JUNIO!K595</f>
        <v>#VALUE!</v>
      </c>
      <c r="K595" s="30" t="e">
        <f>+'I TRIM'!L595+ABRIL!L595+MAYO!L595+JUNIO!L595</f>
        <v>#VALUE!</v>
      </c>
    </row>
    <row r="596" spans="1:11" ht="15" customHeight="1" x14ac:dyDescent="0.25">
      <c r="A596" s="107" t="s">
        <v>463</v>
      </c>
      <c r="B596" s="8" t="s">
        <v>18</v>
      </c>
      <c r="C596" s="30">
        <f>+'I TRIM'!C596+ABRIL!C596+MAYO!C596+JUNIO!C596</f>
        <v>11</v>
      </c>
      <c r="D596" s="30" t="e">
        <f>+'I TRIM'!D596+ABRIL!D596+MAYO!D596+JUNIO!D596</f>
        <v>#VALUE!</v>
      </c>
      <c r="E596" s="30" t="e">
        <f>+'I TRIM'!E596+ABRIL!E596+MAYO!E596+JUNIO!E596</f>
        <v>#VALUE!</v>
      </c>
      <c r="F596" s="30" t="e">
        <f>+'I TRIM'!F596+ABRIL!F596+MAYO!F596+JUNIO!F596</f>
        <v>#VALUE!</v>
      </c>
      <c r="G596" s="30" t="e">
        <f>+'I TRIM'!G596+ABRIL!G596+MAYO!G596+JUNIO!G596</f>
        <v>#VALUE!</v>
      </c>
      <c r="H596" s="30" t="e">
        <f>+'I TRIM'!H596+ABRIL!H596+MAYO!H596+JUNIO!H596</f>
        <v>#VALUE!</v>
      </c>
      <c r="I596" s="30" t="e">
        <f>+'I TRIM'!I596+ABRIL!I596+MAYO!I596+JUNIO!I596</f>
        <v>#VALUE!</v>
      </c>
      <c r="J596" s="30" t="e">
        <f>+'I TRIM'!K596+ABRIL!K596+MAYO!K596+JUNIO!K596</f>
        <v>#VALUE!</v>
      </c>
      <c r="K596" s="30" t="e">
        <f>+'I TRIM'!L596+ABRIL!L596+MAYO!L596+JUNIO!L596</f>
        <v>#VALUE!</v>
      </c>
    </row>
    <row r="597" spans="1:11" ht="15" customHeight="1" x14ac:dyDescent="0.25">
      <c r="A597" s="109"/>
      <c r="B597" s="8" t="s">
        <v>20</v>
      </c>
      <c r="C597" s="30">
        <f>+'I TRIM'!C597+ABRIL!C597+MAYO!C597+JUNIO!C597</f>
        <v>10</v>
      </c>
      <c r="D597" s="30" t="e">
        <f>+'I TRIM'!D597+ABRIL!D597+MAYO!D597+JUNIO!D597</f>
        <v>#VALUE!</v>
      </c>
      <c r="E597" s="30" t="e">
        <f>+'I TRIM'!E597+ABRIL!E597+MAYO!E597+JUNIO!E597</f>
        <v>#VALUE!</v>
      </c>
      <c r="F597" s="30" t="e">
        <f>+'I TRIM'!F597+ABRIL!F597+MAYO!F597+JUNIO!F597</f>
        <v>#VALUE!</v>
      </c>
      <c r="G597" s="30" t="e">
        <f>+'I TRIM'!G597+ABRIL!G597+MAYO!G597+JUNIO!G597</f>
        <v>#VALUE!</v>
      </c>
      <c r="H597" s="30" t="e">
        <f>+'I TRIM'!H597+ABRIL!H597+MAYO!H597+JUNIO!H597</f>
        <v>#VALUE!</v>
      </c>
      <c r="I597" s="30" t="e">
        <f>+'I TRIM'!I597+ABRIL!I597+MAYO!I597+JUNIO!I597</f>
        <v>#VALUE!</v>
      </c>
      <c r="J597" s="30" t="e">
        <f>+'I TRIM'!K597+ABRIL!K597+MAYO!K597+JUNIO!K597</f>
        <v>#VALUE!</v>
      </c>
      <c r="K597" s="30" t="e">
        <f>+'I TRIM'!L597+ABRIL!L597+MAYO!L597+JUNIO!L597</f>
        <v>#VALUE!</v>
      </c>
    </row>
    <row r="598" spans="1:11" ht="15" customHeight="1" x14ac:dyDescent="0.25">
      <c r="A598" s="107" t="s">
        <v>656</v>
      </c>
      <c r="B598" s="8" t="s">
        <v>18</v>
      </c>
      <c r="C598" s="30">
        <f>+'I TRIM'!C598+ABRIL!C598+MAYO!C598+JUNIO!C598</f>
        <v>8</v>
      </c>
      <c r="D598" s="30" t="e">
        <f>+'I TRIM'!D598+ABRIL!D598+MAYO!D598+JUNIO!D598</f>
        <v>#VALUE!</v>
      </c>
      <c r="E598" s="30" t="e">
        <f>+'I TRIM'!E598+ABRIL!E598+MAYO!E598+JUNIO!E598</f>
        <v>#VALUE!</v>
      </c>
      <c r="F598" s="30" t="e">
        <f>+'I TRIM'!F598+ABRIL!F598+MAYO!F598+JUNIO!F598</f>
        <v>#VALUE!</v>
      </c>
      <c r="G598" s="30" t="e">
        <f>+'I TRIM'!G598+ABRIL!G598+MAYO!G598+JUNIO!G598</f>
        <v>#VALUE!</v>
      </c>
      <c r="H598" s="30" t="e">
        <f>+'I TRIM'!H598+ABRIL!H598+MAYO!H598+JUNIO!H598</f>
        <v>#VALUE!</v>
      </c>
      <c r="I598" s="30" t="e">
        <f>+'I TRIM'!I598+ABRIL!I598+MAYO!I598+JUNIO!I598</f>
        <v>#VALUE!</v>
      </c>
      <c r="J598" s="30" t="e">
        <f>+'I TRIM'!K598+ABRIL!K598+MAYO!K598+JUNIO!K598</f>
        <v>#VALUE!</v>
      </c>
      <c r="K598" s="30" t="e">
        <f>+'I TRIM'!L598+ABRIL!L598+MAYO!L598+JUNIO!L598</f>
        <v>#VALUE!</v>
      </c>
    </row>
    <row r="599" spans="1:11" ht="15" customHeight="1" x14ac:dyDescent="0.25">
      <c r="A599" s="109"/>
      <c r="B599" s="8" t="s">
        <v>19</v>
      </c>
      <c r="C599" s="30">
        <f>+'I TRIM'!C599+ABRIL!C599+MAYO!C599+JUNIO!C599</f>
        <v>11</v>
      </c>
      <c r="D599" s="30" t="e">
        <f>+'I TRIM'!D599+ABRIL!D599+MAYO!D599+JUNIO!D599</f>
        <v>#VALUE!</v>
      </c>
      <c r="E599" s="30" t="e">
        <f>+'I TRIM'!E599+ABRIL!E599+MAYO!E599+JUNIO!E599</f>
        <v>#VALUE!</v>
      </c>
      <c r="F599" s="30" t="e">
        <f>+'I TRIM'!F599+ABRIL!F599+MAYO!F599+JUNIO!F599</f>
        <v>#VALUE!</v>
      </c>
      <c r="G599" s="30" t="e">
        <f>+'I TRIM'!G599+ABRIL!G599+MAYO!G599+JUNIO!G599</f>
        <v>#VALUE!</v>
      </c>
      <c r="H599" s="30" t="e">
        <f>+'I TRIM'!H599+ABRIL!H599+MAYO!H599+JUNIO!H599</f>
        <v>#VALUE!</v>
      </c>
      <c r="I599" s="30" t="e">
        <f>+'I TRIM'!I599+ABRIL!I599+MAYO!I599+JUNIO!I599</f>
        <v>#VALUE!</v>
      </c>
      <c r="J599" s="30" t="e">
        <f>+'I TRIM'!K599+ABRIL!K599+MAYO!K599+JUNIO!K599</f>
        <v>#VALUE!</v>
      </c>
      <c r="K599" s="30" t="e">
        <f>+'I TRIM'!L599+ABRIL!L599+MAYO!L599+JUNIO!L599</f>
        <v>#VALUE!</v>
      </c>
    </row>
    <row r="600" spans="1:11" ht="15" customHeight="1" x14ac:dyDescent="0.25">
      <c r="A600" s="107" t="s">
        <v>283</v>
      </c>
      <c r="B600" s="8" t="s">
        <v>18</v>
      </c>
      <c r="C600" s="30">
        <f>+'I TRIM'!C600+ABRIL!C600+MAYO!C600+JUNIO!C600</f>
        <v>12</v>
      </c>
      <c r="D600" s="30" t="e">
        <f>+'I TRIM'!D600+ABRIL!D600+MAYO!D600+JUNIO!D600</f>
        <v>#VALUE!</v>
      </c>
      <c r="E600" s="30" t="e">
        <f>+'I TRIM'!E600+ABRIL!E600+MAYO!E600+JUNIO!E600</f>
        <v>#VALUE!</v>
      </c>
      <c r="F600" s="30" t="e">
        <f>+'I TRIM'!F600+ABRIL!F600+MAYO!F600+JUNIO!F600</f>
        <v>#VALUE!</v>
      </c>
      <c r="G600" s="30" t="e">
        <f>+'I TRIM'!G600+ABRIL!G600+MAYO!G600+JUNIO!G600</f>
        <v>#VALUE!</v>
      </c>
      <c r="H600" s="30" t="e">
        <f>+'I TRIM'!H600+ABRIL!H600+MAYO!H600+JUNIO!H600</f>
        <v>#VALUE!</v>
      </c>
      <c r="I600" s="30" t="e">
        <f>+'I TRIM'!I600+ABRIL!I600+MAYO!I600+JUNIO!I600</f>
        <v>#VALUE!</v>
      </c>
      <c r="J600" s="30" t="e">
        <f>+'I TRIM'!K600+ABRIL!K600+MAYO!K600+JUNIO!K600</f>
        <v>#VALUE!</v>
      </c>
      <c r="K600" s="30">
        <f>+'I TRIM'!L600+ABRIL!L600+MAYO!L600+JUNIO!L600</f>
        <v>1</v>
      </c>
    </row>
    <row r="601" spans="1:11" ht="15" customHeight="1" x14ac:dyDescent="0.25">
      <c r="A601" s="109"/>
      <c r="B601" s="8" t="s">
        <v>19</v>
      </c>
      <c r="C601" s="30">
        <f>+'I TRIM'!C601+ABRIL!C601+MAYO!C601+JUNIO!C601</f>
        <v>12</v>
      </c>
      <c r="D601" s="30" t="e">
        <f>+'I TRIM'!D601+ABRIL!D601+MAYO!D601+JUNIO!D601</f>
        <v>#VALUE!</v>
      </c>
      <c r="E601" s="30" t="e">
        <f>+'I TRIM'!E601+ABRIL!E601+MAYO!E601+JUNIO!E601</f>
        <v>#VALUE!</v>
      </c>
      <c r="F601" s="30" t="e">
        <f>+'I TRIM'!F601+ABRIL!F601+MAYO!F601+JUNIO!F601</f>
        <v>#VALUE!</v>
      </c>
      <c r="G601" s="30" t="e">
        <f>+'I TRIM'!G601+ABRIL!G601+MAYO!G601+JUNIO!G601</f>
        <v>#VALUE!</v>
      </c>
      <c r="H601" s="30" t="e">
        <f>+'I TRIM'!H601+ABRIL!H601+MAYO!H601+JUNIO!H601</f>
        <v>#VALUE!</v>
      </c>
      <c r="I601" s="30" t="e">
        <f>+'I TRIM'!I601+ABRIL!I601+MAYO!I601+JUNIO!I601</f>
        <v>#VALUE!</v>
      </c>
      <c r="J601" s="30" t="e">
        <f>+'I TRIM'!K601+ABRIL!K601+MAYO!K601+JUNIO!K601</f>
        <v>#VALUE!</v>
      </c>
      <c r="K601" s="30">
        <f>+'I TRIM'!L601+ABRIL!L601+MAYO!L601+JUNIO!L601</f>
        <v>1</v>
      </c>
    </row>
    <row r="602" spans="1:11" ht="15" customHeight="1" x14ac:dyDescent="0.25">
      <c r="A602" s="107" t="s">
        <v>362</v>
      </c>
      <c r="B602" s="8" t="s">
        <v>18</v>
      </c>
      <c r="C602" s="30">
        <f>+'I TRIM'!C602+ABRIL!C602+MAYO!C602+JUNIO!C602</f>
        <v>11</v>
      </c>
      <c r="D602" s="30" t="e">
        <f>+'I TRIM'!D602+ABRIL!D602+MAYO!D602+JUNIO!D602</f>
        <v>#VALUE!</v>
      </c>
      <c r="E602" s="30" t="e">
        <f>+'I TRIM'!E602+ABRIL!E602+MAYO!E602+JUNIO!E602</f>
        <v>#VALUE!</v>
      </c>
      <c r="F602" s="30" t="e">
        <f>+'I TRIM'!F602+ABRIL!F602+MAYO!F602+JUNIO!F602</f>
        <v>#VALUE!</v>
      </c>
      <c r="G602" s="30" t="e">
        <f>+'I TRIM'!G602+ABRIL!G602+MAYO!G602+JUNIO!G602</f>
        <v>#VALUE!</v>
      </c>
      <c r="H602" s="30" t="e">
        <f>+'I TRIM'!H602+ABRIL!H602+MAYO!H602+JUNIO!H602</f>
        <v>#VALUE!</v>
      </c>
      <c r="I602" s="30" t="e">
        <f>+'I TRIM'!I602+ABRIL!I602+MAYO!I602+JUNIO!I602</f>
        <v>#VALUE!</v>
      </c>
      <c r="J602" s="30" t="e">
        <f>+'I TRIM'!K602+ABRIL!K602+MAYO!K602+JUNIO!K602</f>
        <v>#VALUE!</v>
      </c>
      <c r="K602" s="30" t="e">
        <f>+'I TRIM'!L602+ABRIL!L602+MAYO!L602+JUNIO!L602</f>
        <v>#VALUE!</v>
      </c>
    </row>
    <row r="603" spans="1:11" ht="15" customHeight="1" x14ac:dyDescent="0.25">
      <c r="A603" s="109"/>
      <c r="B603" s="8" t="s">
        <v>19</v>
      </c>
      <c r="C603" s="30">
        <f>+'I TRIM'!C603+ABRIL!C603+MAYO!C603+JUNIO!C603</f>
        <v>11</v>
      </c>
      <c r="D603" s="30" t="e">
        <f>+'I TRIM'!D603+ABRIL!D603+MAYO!D603+JUNIO!D603</f>
        <v>#VALUE!</v>
      </c>
      <c r="E603" s="30" t="e">
        <f>+'I TRIM'!E603+ABRIL!E603+MAYO!E603+JUNIO!E603</f>
        <v>#VALUE!</v>
      </c>
      <c r="F603" s="30" t="e">
        <f>+'I TRIM'!F603+ABRIL!F603+MAYO!F603+JUNIO!F603</f>
        <v>#VALUE!</v>
      </c>
      <c r="G603" s="30" t="e">
        <f>+'I TRIM'!G603+ABRIL!G603+MAYO!G603+JUNIO!G603</f>
        <v>#VALUE!</v>
      </c>
      <c r="H603" s="30" t="e">
        <f>+'I TRIM'!H603+ABRIL!H603+MAYO!H603+JUNIO!H603</f>
        <v>#VALUE!</v>
      </c>
      <c r="I603" s="30" t="e">
        <f>+'I TRIM'!I603+ABRIL!I603+MAYO!I603+JUNIO!I603</f>
        <v>#VALUE!</v>
      </c>
      <c r="J603" s="30" t="e">
        <f>+'I TRIM'!K603+ABRIL!K603+MAYO!K603+JUNIO!K603</f>
        <v>#VALUE!</v>
      </c>
      <c r="K603" s="30" t="e">
        <f>+'I TRIM'!L603+ABRIL!L603+MAYO!L603+JUNIO!L603</f>
        <v>#VALUE!</v>
      </c>
    </row>
    <row r="604" spans="1:11" ht="15" customHeight="1" x14ac:dyDescent="0.25">
      <c r="A604" s="107" t="s">
        <v>1250</v>
      </c>
      <c r="B604" s="8" t="s">
        <v>18</v>
      </c>
      <c r="C604" s="30">
        <f>+'I TRIM'!C604+ABRIL!C604+MAYO!C604+JUNIO!C604</f>
        <v>12</v>
      </c>
      <c r="D604" s="30" t="e">
        <f>+'I TRIM'!D604+ABRIL!D604+MAYO!D604+JUNIO!D604</f>
        <v>#VALUE!</v>
      </c>
      <c r="E604" s="30" t="e">
        <f>+'I TRIM'!E604+ABRIL!E604+MAYO!E604+JUNIO!E604</f>
        <v>#VALUE!</v>
      </c>
      <c r="F604" s="30" t="e">
        <f>+'I TRIM'!F604+ABRIL!F604+MAYO!F604+JUNIO!F604</f>
        <v>#VALUE!</v>
      </c>
      <c r="G604" s="30" t="e">
        <f>+'I TRIM'!G604+ABRIL!G604+MAYO!G604+JUNIO!G604</f>
        <v>#VALUE!</v>
      </c>
      <c r="H604" s="30" t="e">
        <f>+'I TRIM'!H604+ABRIL!H604+MAYO!H604+JUNIO!H604</f>
        <v>#VALUE!</v>
      </c>
      <c r="I604" s="30" t="e">
        <f>+'I TRIM'!I604+ABRIL!I604+MAYO!I604+JUNIO!I604</f>
        <v>#VALUE!</v>
      </c>
      <c r="J604" s="30" t="e">
        <f>+'I TRIM'!K604+ABRIL!K604+MAYO!K604+JUNIO!K604</f>
        <v>#VALUE!</v>
      </c>
      <c r="K604" s="30" t="e">
        <f>+'I TRIM'!L604+ABRIL!L604+MAYO!L604+JUNIO!L604</f>
        <v>#VALUE!</v>
      </c>
    </row>
    <row r="605" spans="1:11" ht="15" customHeight="1" x14ac:dyDescent="0.25">
      <c r="A605" s="108"/>
      <c r="B605" s="8" t="s">
        <v>19</v>
      </c>
      <c r="C605" s="30">
        <f>+'I TRIM'!C605+ABRIL!C605+MAYO!C605+JUNIO!C605</f>
        <v>11</v>
      </c>
      <c r="D605" s="30" t="e">
        <f>+'I TRIM'!D605+ABRIL!D605+MAYO!D605+JUNIO!D605</f>
        <v>#VALUE!</v>
      </c>
      <c r="E605" s="30" t="e">
        <f>+'I TRIM'!E605+ABRIL!E605+MAYO!E605+JUNIO!E605</f>
        <v>#VALUE!</v>
      </c>
      <c r="F605" s="30" t="e">
        <f>+'I TRIM'!F605+ABRIL!F605+MAYO!F605+JUNIO!F605</f>
        <v>#VALUE!</v>
      </c>
      <c r="G605" s="30" t="e">
        <f>+'I TRIM'!G605+ABRIL!G605+MAYO!G605+JUNIO!G605</f>
        <v>#VALUE!</v>
      </c>
      <c r="H605" s="30" t="e">
        <f>+'I TRIM'!H605+ABRIL!H605+MAYO!H605+JUNIO!H605</f>
        <v>#VALUE!</v>
      </c>
      <c r="I605" s="30" t="e">
        <f>+'I TRIM'!I605+ABRIL!I605+MAYO!I605+JUNIO!I605</f>
        <v>#VALUE!</v>
      </c>
      <c r="J605" s="30" t="e">
        <f>+'I TRIM'!K605+ABRIL!K605+MAYO!K605+JUNIO!K605</f>
        <v>#VALUE!</v>
      </c>
      <c r="K605" s="30" t="e">
        <f>+'I TRIM'!L605+ABRIL!L605+MAYO!L605+JUNIO!L605</f>
        <v>#VALUE!</v>
      </c>
    </row>
    <row r="606" spans="1:11" ht="15" customHeight="1" x14ac:dyDescent="0.25">
      <c r="A606" s="109"/>
      <c r="B606" s="8" t="s">
        <v>20</v>
      </c>
      <c r="C606" s="30">
        <f>+'I TRIM'!C606+ABRIL!C606+MAYO!C606+JUNIO!C606</f>
        <v>10</v>
      </c>
      <c r="D606" s="30" t="e">
        <f>+'I TRIM'!D606+ABRIL!D606+MAYO!D606+JUNIO!D606</f>
        <v>#VALUE!</v>
      </c>
      <c r="E606" s="30" t="e">
        <f>+'I TRIM'!E606+ABRIL!E606+MAYO!E606+JUNIO!E606</f>
        <v>#VALUE!</v>
      </c>
      <c r="F606" s="30" t="e">
        <f>+'I TRIM'!F606+ABRIL!F606+MAYO!F606+JUNIO!F606</f>
        <v>#VALUE!</v>
      </c>
      <c r="G606" s="30" t="e">
        <f>+'I TRIM'!G606+ABRIL!G606+MAYO!G606+JUNIO!G606</f>
        <v>#VALUE!</v>
      </c>
      <c r="H606" s="30" t="e">
        <f>+'I TRIM'!H606+ABRIL!H606+MAYO!H606+JUNIO!H606</f>
        <v>#VALUE!</v>
      </c>
      <c r="I606" s="30" t="e">
        <f>+'I TRIM'!I606+ABRIL!I606+MAYO!I606+JUNIO!I606</f>
        <v>#VALUE!</v>
      </c>
      <c r="J606" s="30" t="e">
        <f>+'I TRIM'!K606+ABRIL!K606+MAYO!K606+JUNIO!K606</f>
        <v>#VALUE!</v>
      </c>
      <c r="K606" s="30" t="e">
        <f>+'I TRIM'!L606+ABRIL!L606+MAYO!L606+JUNIO!L606</f>
        <v>#VALUE!</v>
      </c>
    </row>
    <row r="607" spans="1:11" ht="15" customHeight="1" x14ac:dyDescent="0.25">
      <c r="A607" s="107" t="s">
        <v>554</v>
      </c>
      <c r="B607" s="8" t="s">
        <v>18</v>
      </c>
      <c r="C607" s="30">
        <f>+'I TRIM'!C607+ABRIL!C607+MAYO!C607+JUNIO!C607</f>
        <v>11</v>
      </c>
      <c r="D607" s="30" t="e">
        <f>+'I TRIM'!D607+ABRIL!D607+MAYO!D607+JUNIO!D607</f>
        <v>#VALUE!</v>
      </c>
      <c r="E607" s="30" t="e">
        <f>+'I TRIM'!E607+ABRIL!E607+MAYO!E607+JUNIO!E607</f>
        <v>#VALUE!</v>
      </c>
      <c r="F607" s="30" t="e">
        <f>+'I TRIM'!F607+ABRIL!F607+MAYO!F607+JUNIO!F607</f>
        <v>#VALUE!</v>
      </c>
      <c r="G607" s="30" t="e">
        <f>+'I TRIM'!G607+ABRIL!G607+MAYO!G607+JUNIO!G607</f>
        <v>#VALUE!</v>
      </c>
      <c r="H607" s="30" t="e">
        <f>+'I TRIM'!H607+ABRIL!H607+MAYO!H607+JUNIO!H607</f>
        <v>#VALUE!</v>
      </c>
      <c r="I607" s="30" t="e">
        <f>+'I TRIM'!I607+ABRIL!I607+MAYO!I607+JUNIO!I607</f>
        <v>#VALUE!</v>
      </c>
      <c r="J607" s="30" t="e">
        <f>+'I TRIM'!K607+ABRIL!K607+MAYO!K607+JUNIO!K607</f>
        <v>#VALUE!</v>
      </c>
      <c r="K607" s="30">
        <f>+'I TRIM'!L607+ABRIL!L607+MAYO!L607+JUNIO!L607</f>
        <v>1</v>
      </c>
    </row>
    <row r="608" spans="1:11" ht="15" customHeight="1" x14ac:dyDescent="0.25">
      <c r="A608" s="108"/>
      <c r="B608" s="8" t="s">
        <v>19</v>
      </c>
      <c r="C608" s="30">
        <f>+'I TRIM'!C608+ABRIL!C608+MAYO!C608+JUNIO!C608</f>
        <v>10</v>
      </c>
      <c r="D608" s="30" t="e">
        <f>+'I TRIM'!D608+ABRIL!D608+MAYO!D608+JUNIO!D608</f>
        <v>#VALUE!</v>
      </c>
      <c r="E608" s="30" t="e">
        <f>+'I TRIM'!E608+ABRIL!E608+MAYO!E608+JUNIO!E608</f>
        <v>#VALUE!</v>
      </c>
      <c r="F608" s="30" t="e">
        <f>+'I TRIM'!F608+ABRIL!F608+MAYO!F608+JUNIO!F608</f>
        <v>#VALUE!</v>
      </c>
      <c r="G608" s="30" t="e">
        <f>+'I TRIM'!G608+ABRIL!G608+MAYO!G608+JUNIO!G608</f>
        <v>#VALUE!</v>
      </c>
      <c r="H608" s="30" t="e">
        <f>+'I TRIM'!H608+ABRIL!H608+MAYO!H608+JUNIO!H608</f>
        <v>#VALUE!</v>
      </c>
      <c r="I608" s="30" t="e">
        <f>+'I TRIM'!I608+ABRIL!I608+MAYO!I608+JUNIO!I608</f>
        <v>#VALUE!</v>
      </c>
      <c r="J608" s="30" t="e">
        <f>+'I TRIM'!K608+ABRIL!K608+MAYO!K608+JUNIO!K608</f>
        <v>#VALUE!</v>
      </c>
      <c r="K608" s="30">
        <f>+'I TRIM'!L608+ABRIL!L608+MAYO!L608+JUNIO!L608</f>
        <v>1</v>
      </c>
    </row>
    <row r="609" spans="1:11" ht="15" customHeight="1" x14ac:dyDescent="0.25">
      <c r="A609" s="109"/>
      <c r="B609" s="8" t="s">
        <v>20</v>
      </c>
      <c r="C609" s="30">
        <f>+'I TRIM'!C609+ABRIL!C609+MAYO!C609+JUNIO!C609</f>
        <v>9</v>
      </c>
      <c r="D609" s="30" t="e">
        <f>+'I TRIM'!D609+ABRIL!D609+MAYO!D609+JUNIO!D609</f>
        <v>#VALUE!</v>
      </c>
      <c r="E609" s="30" t="e">
        <f>+'I TRIM'!E609+ABRIL!E609+MAYO!E609+JUNIO!E609</f>
        <v>#VALUE!</v>
      </c>
      <c r="F609" s="30" t="e">
        <f>+'I TRIM'!F609+ABRIL!F609+MAYO!F609+JUNIO!F609</f>
        <v>#VALUE!</v>
      </c>
      <c r="G609" s="30" t="e">
        <f>+'I TRIM'!G609+ABRIL!G609+MAYO!G609+JUNIO!G609</f>
        <v>#VALUE!</v>
      </c>
      <c r="H609" s="30" t="e">
        <f>+'I TRIM'!H609+ABRIL!H609+MAYO!H609+JUNIO!H609</f>
        <v>#VALUE!</v>
      </c>
      <c r="I609" s="30" t="e">
        <f>+'I TRIM'!I609+ABRIL!I609+MAYO!I609+JUNIO!I609</f>
        <v>#VALUE!</v>
      </c>
      <c r="J609" s="30" t="e">
        <f>+'I TRIM'!K609+ABRIL!K609+MAYO!K609+JUNIO!K609</f>
        <v>#VALUE!</v>
      </c>
      <c r="K609" s="30" t="e">
        <f>+'I TRIM'!L609+ABRIL!L609+MAYO!L609+JUNIO!L609</f>
        <v>#VALUE!</v>
      </c>
    </row>
    <row r="610" spans="1:11" ht="15" customHeight="1" x14ac:dyDescent="0.25">
      <c r="A610" s="107" t="s">
        <v>1308</v>
      </c>
      <c r="B610" s="8" t="s">
        <v>18</v>
      </c>
      <c r="C610" s="30">
        <f>+'I TRIM'!C610+ABRIL!C610+MAYO!C610+JUNIO!C610</f>
        <v>10</v>
      </c>
      <c r="D610" s="30" t="e">
        <f>+'I TRIM'!D610+ABRIL!D610+MAYO!D610+JUNIO!D610</f>
        <v>#VALUE!</v>
      </c>
      <c r="E610" s="30" t="e">
        <f>+'I TRIM'!E610+ABRIL!E610+MAYO!E610+JUNIO!E610</f>
        <v>#VALUE!</v>
      </c>
      <c r="F610" s="30" t="e">
        <f>+'I TRIM'!F610+ABRIL!F610+MAYO!F610+JUNIO!F610</f>
        <v>#VALUE!</v>
      </c>
      <c r="G610" s="30" t="e">
        <f>+'I TRIM'!G610+ABRIL!G610+MAYO!G610+JUNIO!G610</f>
        <v>#VALUE!</v>
      </c>
      <c r="H610" s="30" t="e">
        <f>+'I TRIM'!H610+ABRIL!H610+MAYO!H610+JUNIO!H610</f>
        <v>#VALUE!</v>
      </c>
      <c r="I610" s="30" t="e">
        <f>+'I TRIM'!I610+ABRIL!I610+MAYO!I610+JUNIO!I610</f>
        <v>#VALUE!</v>
      </c>
      <c r="J610" s="30" t="e">
        <f>+'I TRIM'!K610+ABRIL!K610+MAYO!K610+JUNIO!K610</f>
        <v>#VALUE!</v>
      </c>
      <c r="K610" s="30" t="e">
        <f>+'I TRIM'!L610+ABRIL!L610+MAYO!L610+JUNIO!L610</f>
        <v>#VALUE!</v>
      </c>
    </row>
    <row r="611" spans="1:11" ht="15" customHeight="1" x14ac:dyDescent="0.25">
      <c r="A611" s="108"/>
      <c r="B611" s="8" t="s">
        <v>19</v>
      </c>
      <c r="C611" s="30">
        <f>+'I TRIM'!C611+ABRIL!C611+MAYO!C611+JUNIO!C611</f>
        <v>11</v>
      </c>
      <c r="D611" s="30" t="e">
        <f>+'I TRIM'!D611+ABRIL!D611+MAYO!D611+JUNIO!D611</f>
        <v>#VALUE!</v>
      </c>
      <c r="E611" s="30" t="e">
        <f>+'I TRIM'!E611+ABRIL!E611+MAYO!E611+JUNIO!E611</f>
        <v>#VALUE!</v>
      </c>
      <c r="F611" s="30" t="e">
        <f>+'I TRIM'!F611+ABRIL!F611+MAYO!F611+JUNIO!F611</f>
        <v>#VALUE!</v>
      </c>
      <c r="G611" s="30" t="e">
        <f>+'I TRIM'!G611+ABRIL!G611+MAYO!G611+JUNIO!G611</f>
        <v>#VALUE!</v>
      </c>
      <c r="H611" s="30" t="e">
        <f>+'I TRIM'!H611+ABRIL!H611+MAYO!H611+JUNIO!H611</f>
        <v>#VALUE!</v>
      </c>
      <c r="I611" s="30" t="e">
        <f>+'I TRIM'!I611+ABRIL!I611+MAYO!I611+JUNIO!I611</f>
        <v>#VALUE!</v>
      </c>
      <c r="J611" s="30" t="e">
        <f>+'I TRIM'!K611+ABRIL!K611+MAYO!K611+JUNIO!K611</f>
        <v>#VALUE!</v>
      </c>
      <c r="K611" s="30" t="e">
        <f>+'I TRIM'!L611+ABRIL!L611+MAYO!L611+JUNIO!L611</f>
        <v>#VALUE!</v>
      </c>
    </row>
    <row r="612" spans="1:11" ht="15" customHeight="1" x14ac:dyDescent="0.25">
      <c r="A612" s="109"/>
      <c r="B612" s="8" t="s">
        <v>20</v>
      </c>
      <c r="C612" s="30">
        <f>+'I TRIM'!C612+ABRIL!C612+MAYO!C612+JUNIO!C612</f>
        <v>11</v>
      </c>
      <c r="D612" s="30" t="e">
        <f>+'I TRIM'!D612+ABRIL!D612+MAYO!D612+JUNIO!D612</f>
        <v>#VALUE!</v>
      </c>
      <c r="E612" s="30" t="e">
        <f>+'I TRIM'!E612+ABRIL!E612+MAYO!E612+JUNIO!E612</f>
        <v>#VALUE!</v>
      </c>
      <c r="F612" s="30" t="e">
        <f>+'I TRIM'!F612+ABRIL!F612+MAYO!F612+JUNIO!F612</f>
        <v>#VALUE!</v>
      </c>
      <c r="G612" s="30" t="e">
        <f>+'I TRIM'!G612+ABRIL!G612+MAYO!G612+JUNIO!G612</f>
        <v>#VALUE!</v>
      </c>
      <c r="H612" s="30" t="e">
        <f>+'I TRIM'!H612+ABRIL!H612+MAYO!H612+JUNIO!H612</f>
        <v>#VALUE!</v>
      </c>
      <c r="I612" s="30" t="e">
        <f>+'I TRIM'!I612+ABRIL!I612+MAYO!I612+JUNIO!I612</f>
        <v>#VALUE!</v>
      </c>
      <c r="J612" s="30" t="e">
        <f>+'I TRIM'!K612+ABRIL!K612+MAYO!K612+JUNIO!K612</f>
        <v>#VALUE!</v>
      </c>
      <c r="K612" s="30" t="e">
        <f>+'I TRIM'!L612+ABRIL!L612+MAYO!L612+JUNIO!L612</f>
        <v>#VALUE!</v>
      </c>
    </row>
    <row r="613" spans="1:11" ht="15" customHeight="1" x14ac:dyDescent="0.25">
      <c r="A613" s="107" t="s">
        <v>693</v>
      </c>
      <c r="B613" s="8" t="s">
        <v>18</v>
      </c>
      <c r="C613" s="30">
        <f>+'I TRIM'!C613+ABRIL!C613+MAYO!C613+JUNIO!C613</f>
        <v>12</v>
      </c>
      <c r="D613" s="30" t="e">
        <f>+'I TRIM'!D613+ABRIL!D613+MAYO!D613+JUNIO!D613</f>
        <v>#VALUE!</v>
      </c>
      <c r="E613" s="30" t="e">
        <f>+'I TRIM'!E613+ABRIL!E613+MAYO!E613+JUNIO!E613</f>
        <v>#VALUE!</v>
      </c>
      <c r="F613" s="30" t="e">
        <f>+'I TRIM'!F613+ABRIL!F613+MAYO!F613+JUNIO!F613</f>
        <v>#VALUE!</v>
      </c>
      <c r="G613" s="30" t="e">
        <f>+'I TRIM'!G613+ABRIL!G613+MAYO!G613+JUNIO!G613</f>
        <v>#VALUE!</v>
      </c>
      <c r="H613" s="30" t="e">
        <f>+'I TRIM'!H613+ABRIL!H613+MAYO!H613+JUNIO!H613</f>
        <v>#VALUE!</v>
      </c>
      <c r="I613" s="30" t="e">
        <f>+'I TRIM'!I613+ABRIL!I613+MAYO!I613+JUNIO!I613</f>
        <v>#VALUE!</v>
      </c>
      <c r="J613" s="30" t="e">
        <f>+'I TRIM'!K613+ABRIL!K613+MAYO!K613+JUNIO!K613</f>
        <v>#VALUE!</v>
      </c>
      <c r="K613" s="30" t="e">
        <f>+'I TRIM'!L613+ABRIL!L613+MAYO!L613+JUNIO!L613</f>
        <v>#VALUE!</v>
      </c>
    </row>
    <row r="614" spans="1:11" ht="15" customHeight="1" x14ac:dyDescent="0.25">
      <c r="A614" s="108"/>
      <c r="B614" s="8" t="s">
        <v>19</v>
      </c>
      <c r="C614" s="30">
        <f>+'I TRIM'!C614+ABRIL!C614+MAYO!C614+JUNIO!C614</f>
        <v>9</v>
      </c>
      <c r="D614" s="30" t="e">
        <f>+'I TRIM'!D614+ABRIL!D614+MAYO!D614+JUNIO!D614</f>
        <v>#VALUE!</v>
      </c>
      <c r="E614" s="30" t="e">
        <f>+'I TRIM'!E614+ABRIL!E614+MAYO!E614+JUNIO!E614</f>
        <v>#VALUE!</v>
      </c>
      <c r="F614" s="30" t="e">
        <f>+'I TRIM'!F614+ABRIL!F614+MAYO!F614+JUNIO!F614</f>
        <v>#VALUE!</v>
      </c>
      <c r="G614" s="30" t="e">
        <f>+'I TRIM'!G614+ABRIL!G614+MAYO!G614+JUNIO!G614</f>
        <v>#VALUE!</v>
      </c>
      <c r="H614" s="30" t="e">
        <f>+'I TRIM'!H614+ABRIL!H614+MAYO!H614+JUNIO!H614</f>
        <v>#VALUE!</v>
      </c>
      <c r="I614" s="30" t="e">
        <f>+'I TRIM'!I614+ABRIL!I614+MAYO!I614+JUNIO!I614</f>
        <v>#VALUE!</v>
      </c>
      <c r="J614" s="30" t="e">
        <f>+'I TRIM'!K614+ABRIL!K614+MAYO!K614+JUNIO!K614</f>
        <v>#VALUE!</v>
      </c>
      <c r="K614" s="30" t="e">
        <f>+'I TRIM'!L614+ABRIL!L614+MAYO!L614+JUNIO!L614</f>
        <v>#VALUE!</v>
      </c>
    </row>
    <row r="615" spans="1:11" ht="15" customHeight="1" x14ac:dyDescent="0.25">
      <c r="A615" s="109"/>
      <c r="B615" s="8" t="s">
        <v>20</v>
      </c>
      <c r="C615" s="30">
        <f>+'I TRIM'!C615+ABRIL!C615+MAYO!C615+JUNIO!C615</f>
        <v>8</v>
      </c>
      <c r="D615" s="30" t="e">
        <f>+'I TRIM'!D615+ABRIL!D615+MAYO!D615+JUNIO!D615</f>
        <v>#VALUE!</v>
      </c>
      <c r="E615" s="30" t="e">
        <f>+'I TRIM'!E615+ABRIL!E615+MAYO!E615+JUNIO!E615</f>
        <v>#VALUE!</v>
      </c>
      <c r="F615" s="30" t="e">
        <f>+'I TRIM'!F615+ABRIL!F615+MAYO!F615+JUNIO!F615</f>
        <v>#VALUE!</v>
      </c>
      <c r="G615" s="30" t="e">
        <f>+'I TRIM'!G615+ABRIL!G615+MAYO!G615+JUNIO!G615</f>
        <v>#VALUE!</v>
      </c>
      <c r="H615" s="30" t="e">
        <f>+'I TRIM'!H615+ABRIL!H615+MAYO!H615+JUNIO!H615</f>
        <v>#VALUE!</v>
      </c>
      <c r="I615" s="30" t="e">
        <f>+'I TRIM'!I615+ABRIL!I615+MAYO!I615+JUNIO!I615</f>
        <v>#VALUE!</v>
      </c>
      <c r="J615" s="30" t="e">
        <f>+'I TRIM'!K615+ABRIL!K615+MAYO!K615+JUNIO!K615</f>
        <v>#VALUE!</v>
      </c>
      <c r="K615" s="30" t="e">
        <f>+'I TRIM'!L615+ABRIL!L615+MAYO!L615+JUNIO!L615</f>
        <v>#VALUE!</v>
      </c>
    </row>
    <row r="616" spans="1:11" ht="15" customHeight="1" x14ac:dyDescent="0.25">
      <c r="A616" s="107" t="s">
        <v>183</v>
      </c>
      <c r="B616" s="8" t="s">
        <v>18</v>
      </c>
      <c r="C616" s="30">
        <f>+'I TRIM'!C616+ABRIL!C616+MAYO!C616+JUNIO!C616</f>
        <v>11</v>
      </c>
      <c r="D616" s="30" t="e">
        <f>+'I TRIM'!D616+ABRIL!D616+MAYO!D616+JUNIO!D616</f>
        <v>#VALUE!</v>
      </c>
      <c r="E616" s="30" t="e">
        <f>+'I TRIM'!E616+ABRIL!E616+MAYO!E616+JUNIO!E616</f>
        <v>#VALUE!</v>
      </c>
      <c r="F616" s="30" t="e">
        <f>+'I TRIM'!F616+ABRIL!F616+MAYO!F616+JUNIO!F616</f>
        <v>#VALUE!</v>
      </c>
      <c r="G616" s="30" t="e">
        <f>+'I TRIM'!G616+ABRIL!G616+MAYO!G616+JUNIO!G616</f>
        <v>#VALUE!</v>
      </c>
      <c r="H616" s="30" t="e">
        <f>+'I TRIM'!H616+ABRIL!H616+MAYO!H616+JUNIO!H616</f>
        <v>#VALUE!</v>
      </c>
      <c r="I616" s="30" t="e">
        <f>+'I TRIM'!I616+ABRIL!I616+MAYO!I616+JUNIO!I616</f>
        <v>#VALUE!</v>
      </c>
      <c r="J616" s="30" t="e">
        <f>+'I TRIM'!K616+ABRIL!K616+MAYO!K616+JUNIO!K616</f>
        <v>#VALUE!</v>
      </c>
      <c r="K616" s="30" t="e">
        <f>+'I TRIM'!L616+ABRIL!L616+MAYO!L616+JUNIO!L616</f>
        <v>#VALUE!</v>
      </c>
    </row>
    <row r="617" spans="1:11" ht="15" customHeight="1" x14ac:dyDescent="0.25">
      <c r="A617" s="108"/>
      <c r="B617" s="8" t="s">
        <v>19</v>
      </c>
      <c r="C617" s="30">
        <f>+'I TRIM'!C617+ABRIL!C617+MAYO!C617+JUNIO!C617</f>
        <v>11</v>
      </c>
      <c r="D617" s="30" t="e">
        <f>+'I TRIM'!D617+ABRIL!D617+MAYO!D617+JUNIO!D617</f>
        <v>#VALUE!</v>
      </c>
      <c r="E617" s="30" t="e">
        <f>+'I TRIM'!E617+ABRIL!E617+MAYO!E617+JUNIO!E617</f>
        <v>#VALUE!</v>
      </c>
      <c r="F617" s="30" t="e">
        <f>+'I TRIM'!F617+ABRIL!F617+MAYO!F617+JUNIO!F617</f>
        <v>#VALUE!</v>
      </c>
      <c r="G617" s="30" t="e">
        <f>+'I TRIM'!G617+ABRIL!G617+MAYO!G617+JUNIO!G617</f>
        <v>#VALUE!</v>
      </c>
      <c r="H617" s="30" t="e">
        <f>+'I TRIM'!H617+ABRIL!H617+MAYO!H617+JUNIO!H617</f>
        <v>#VALUE!</v>
      </c>
      <c r="I617" s="30" t="e">
        <f>+'I TRIM'!I617+ABRIL!I617+MAYO!I617+JUNIO!I617</f>
        <v>#VALUE!</v>
      </c>
      <c r="J617" s="30" t="e">
        <f>+'I TRIM'!K617+ABRIL!K617+MAYO!K617+JUNIO!K617</f>
        <v>#VALUE!</v>
      </c>
      <c r="K617" s="30" t="e">
        <f>+'I TRIM'!L617+ABRIL!L617+MAYO!L617+JUNIO!L617</f>
        <v>#VALUE!</v>
      </c>
    </row>
    <row r="618" spans="1:11" ht="15" customHeight="1" x14ac:dyDescent="0.25">
      <c r="A618" s="109"/>
      <c r="B618" s="8" t="s">
        <v>20</v>
      </c>
      <c r="C618" s="30">
        <f>+'I TRIM'!C618+ABRIL!C618+MAYO!C618+JUNIO!C618</f>
        <v>9</v>
      </c>
      <c r="D618" s="30" t="e">
        <f>+'I TRIM'!D618+ABRIL!D618+MAYO!D618+JUNIO!D618</f>
        <v>#VALUE!</v>
      </c>
      <c r="E618" s="30" t="e">
        <f>+'I TRIM'!E618+ABRIL!E618+MAYO!E618+JUNIO!E618</f>
        <v>#VALUE!</v>
      </c>
      <c r="F618" s="30" t="e">
        <f>+'I TRIM'!F618+ABRIL!F618+MAYO!F618+JUNIO!F618</f>
        <v>#VALUE!</v>
      </c>
      <c r="G618" s="30" t="e">
        <f>+'I TRIM'!G618+ABRIL!G618+MAYO!G618+JUNIO!G618</f>
        <v>#VALUE!</v>
      </c>
      <c r="H618" s="30" t="e">
        <f>+'I TRIM'!H618+ABRIL!H618+MAYO!H618+JUNIO!H618</f>
        <v>#VALUE!</v>
      </c>
      <c r="I618" s="30" t="e">
        <f>+'I TRIM'!I618+ABRIL!I618+MAYO!I618+JUNIO!I618</f>
        <v>#VALUE!</v>
      </c>
      <c r="J618" s="30" t="e">
        <f>+'I TRIM'!K618+ABRIL!K618+MAYO!K618+JUNIO!K618</f>
        <v>#VALUE!</v>
      </c>
      <c r="K618" s="30" t="e">
        <f>+'I TRIM'!L618+ABRIL!L618+MAYO!L618+JUNIO!L618</f>
        <v>#VALUE!</v>
      </c>
    </row>
    <row r="619" spans="1:11" ht="15" customHeight="1" x14ac:dyDescent="0.25">
      <c r="A619" s="107" t="s">
        <v>573</v>
      </c>
      <c r="B619" s="8" t="s">
        <v>18</v>
      </c>
      <c r="C619" s="30">
        <f>+'I TRIM'!C619+ABRIL!C619+MAYO!C619+JUNIO!C619</f>
        <v>8</v>
      </c>
      <c r="D619" s="30" t="e">
        <f>+'I TRIM'!D619+ABRIL!D619+MAYO!D619+JUNIO!D619</f>
        <v>#VALUE!</v>
      </c>
      <c r="E619" s="30" t="e">
        <f>+'I TRIM'!E619+ABRIL!E619+MAYO!E619+JUNIO!E619</f>
        <v>#VALUE!</v>
      </c>
      <c r="F619" s="30" t="e">
        <f>+'I TRIM'!F619+ABRIL!F619+MAYO!F619+JUNIO!F619</f>
        <v>#VALUE!</v>
      </c>
      <c r="G619" s="30" t="e">
        <f>+'I TRIM'!G619+ABRIL!G619+MAYO!G619+JUNIO!G619</f>
        <v>#VALUE!</v>
      </c>
      <c r="H619" s="30" t="e">
        <f>+'I TRIM'!H619+ABRIL!H619+MAYO!H619+JUNIO!H619</f>
        <v>#VALUE!</v>
      </c>
      <c r="I619" s="30" t="e">
        <f>+'I TRIM'!I619+ABRIL!I619+MAYO!I619+JUNIO!I619</f>
        <v>#VALUE!</v>
      </c>
      <c r="J619" s="30" t="e">
        <f>+'I TRIM'!K619+ABRIL!K619+MAYO!K619+JUNIO!K619</f>
        <v>#VALUE!</v>
      </c>
      <c r="K619" s="30" t="e">
        <f>+'I TRIM'!L619+ABRIL!L619+MAYO!L619+JUNIO!L619</f>
        <v>#VALUE!</v>
      </c>
    </row>
    <row r="620" spans="1:11" ht="15" customHeight="1" x14ac:dyDescent="0.25">
      <c r="A620" s="108"/>
      <c r="B620" s="8" t="s">
        <v>19</v>
      </c>
      <c r="C620" s="30">
        <f>+'I TRIM'!C620+ABRIL!C620+MAYO!C620+JUNIO!C620</f>
        <v>8</v>
      </c>
      <c r="D620" s="30" t="e">
        <f>+'I TRIM'!D620+ABRIL!D620+MAYO!D620+JUNIO!D620</f>
        <v>#VALUE!</v>
      </c>
      <c r="E620" s="30" t="e">
        <f>+'I TRIM'!E620+ABRIL!E620+MAYO!E620+JUNIO!E620</f>
        <v>#VALUE!</v>
      </c>
      <c r="F620" s="30" t="e">
        <f>+'I TRIM'!F620+ABRIL!F620+MAYO!F620+JUNIO!F620</f>
        <v>#VALUE!</v>
      </c>
      <c r="G620" s="30" t="e">
        <f>+'I TRIM'!G620+ABRIL!G620+MAYO!G620+JUNIO!G620</f>
        <v>#VALUE!</v>
      </c>
      <c r="H620" s="30" t="e">
        <f>+'I TRIM'!H620+ABRIL!H620+MAYO!H620+JUNIO!H620</f>
        <v>#VALUE!</v>
      </c>
      <c r="I620" s="30" t="e">
        <f>+'I TRIM'!I620+ABRIL!I620+MAYO!I620+JUNIO!I620</f>
        <v>#VALUE!</v>
      </c>
      <c r="J620" s="30" t="e">
        <f>+'I TRIM'!K620+ABRIL!K620+MAYO!K620+JUNIO!K620</f>
        <v>#VALUE!</v>
      </c>
      <c r="K620" s="30" t="e">
        <f>+'I TRIM'!L620+ABRIL!L620+MAYO!L620+JUNIO!L620</f>
        <v>#VALUE!</v>
      </c>
    </row>
    <row r="621" spans="1:11" ht="15" customHeight="1" x14ac:dyDescent="0.25">
      <c r="A621" s="109"/>
      <c r="B621" s="8" t="s">
        <v>20</v>
      </c>
      <c r="C621" s="30">
        <f>+'I TRIM'!C621+ABRIL!C621+MAYO!C621+JUNIO!C621</f>
        <v>8</v>
      </c>
      <c r="D621" s="30" t="e">
        <f>+'I TRIM'!D621+ABRIL!D621+MAYO!D621+JUNIO!D621</f>
        <v>#VALUE!</v>
      </c>
      <c r="E621" s="30" t="e">
        <f>+'I TRIM'!E621+ABRIL!E621+MAYO!E621+JUNIO!E621</f>
        <v>#VALUE!</v>
      </c>
      <c r="F621" s="30" t="e">
        <f>+'I TRIM'!F621+ABRIL!F621+MAYO!F621+JUNIO!F621</f>
        <v>#VALUE!</v>
      </c>
      <c r="G621" s="30" t="e">
        <f>+'I TRIM'!G621+ABRIL!G621+MAYO!G621+JUNIO!G621</f>
        <v>#VALUE!</v>
      </c>
      <c r="H621" s="30" t="e">
        <f>+'I TRIM'!H621+ABRIL!H621+MAYO!H621+JUNIO!H621</f>
        <v>#VALUE!</v>
      </c>
      <c r="I621" s="30" t="e">
        <f>+'I TRIM'!I621+ABRIL!I621+MAYO!I621+JUNIO!I621</f>
        <v>#VALUE!</v>
      </c>
      <c r="J621" s="30" t="e">
        <f>+'I TRIM'!K621+ABRIL!K621+MAYO!K621+JUNIO!K621</f>
        <v>#VALUE!</v>
      </c>
      <c r="K621" s="30" t="e">
        <f>+'I TRIM'!L621+ABRIL!L621+MAYO!L621+JUNIO!L621</f>
        <v>#VALUE!</v>
      </c>
    </row>
    <row r="622" spans="1:11" ht="15" customHeight="1" x14ac:dyDescent="0.25">
      <c r="A622" s="107" t="s">
        <v>652</v>
      </c>
      <c r="B622" s="8" t="s">
        <v>18</v>
      </c>
      <c r="C622" s="30">
        <f>+'I TRIM'!C622+ABRIL!C622+MAYO!C622+JUNIO!C622</f>
        <v>8</v>
      </c>
      <c r="D622" s="30" t="e">
        <f>+'I TRIM'!D622+ABRIL!D622+MAYO!D622+JUNIO!D622</f>
        <v>#VALUE!</v>
      </c>
      <c r="E622" s="30" t="e">
        <f>+'I TRIM'!E622+ABRIL!E622+MAYO!E622+JUNIO!E622</f>
        <v>#VALUE!</v>
      </c>
      <c r="F622" s="30" t="e">
        <f>+'I TRIM'!F622+ABRIL!F622+MAYO!F622+JUNIO!F622</f>
        <v>#VALUE!</v>
      </c>
      <c r="G622" s="30" t="e">
        <f>+'I TRIM'!G622+ABRIL!G622+MAYO!G622+JUNIO!G622</f>
        <v>#VALUE!</v>
      </c>
      <c r="H622" s="30" t="e">
        <f>+'I TRIM'!H622+ABRIL!H622+MAYO!H622+JUNIO!H622</f>
        <v>#VALUE!</v>
      </c>
      <c r="I622" s="30" t="e">
        <f>+'I TRIM'!I622+ABRIL!I622+MAYO!I622+JUNIO!I622</f>
        <v>#VALUE!</v>
      </c>
      <c r="J622" s="30" t="e">
        <f>+'I TRIM'!K622+ABRIL!K622+MAYO!K622+JUNIO!K622</f>
        <v>#VALUE!</v>
      </c>
      <c r="K622" s="30" t="e">
        <f>+'I TRIM'!L622+ABRIL!L622+MAYO!L622+JUNIO!L622</f>
        <v>#VALUE!</v>
      </c>
    </row>
    <row r="623" spans="1:11" ht="15" customHeight="1" x14ac:dyDescent="0.25">
      <c r="A623" s="108"/>
      <c r="B623" s="8" t="s">
        <v>19</v>
      </c>
      <c r="C623" s="30">
        <f>+'I TRIM'!C623+ABRIL!C623+MAYO!C623+JUNIO!C623</f>
        <v>9</v>
      </c>
      <c r="D623" s="30" t="e">
        <f>+'I TRIM'!D623+ABRIL!D623+MAYO!D623+JUNIO!D623</f>
        <v>#VALUE!</v>
      </c>
      <c r="E623" s="30" t="e">
        <f>+'I TRIM'!E623+ABRIL!E623+MAYO!E623+JUNIO!E623</f>
        <v>#VALUE!</v>
      </c>
      <c r="F623" s="30" t="e">
        <f>+'I TRIM'!F623+ABRIL!F623+MAYO!F623+JUNIO!F623</f>
        <v>#VALUE!</v>
      </c>
      <c r="G623" s="30" t="e">
        <f>+'I TRIM'!G623+ABRIL!G623+MAYO!G623+JUNIO!G623</f>
        <v>#VALUE!</v>
      </c>
      <c r="H623" s="30" t="e">
        <f>+'I TRIM'!H623+ABRIL!H623+MAYO!H623+JUNIO!H623</f>
        <v>#VALUE!</v>
      </c>
      <c r="I623" s="30" t="e">
        <f>+'I TRIM'!I623+ABRIL!I623+MAYO!I623+JUNIO!I623</f>
        <v>#VALUE!</v>
      </c>
      <c r="J623" s="30" t="e">
        <f>+'I TRIM'!K623+ABRIL!K623+MAYO!K623+JUNIO!K623</f>
        <v>#VALUE!</v>
      </c>
      <c r="K623" s="30" t="e">
        <f>+'I TRIM'!L623+ABRIL!L623+MAYO!L623+JUNIO!L623</f>
        <v>#VALUE!</v>
      </c>
    </row>
    <row r="624" spans="1:11" ht="15" customHeight="1" x14ac:dyDescent="0.25">
      <c r="A624" s="109"/>
      <c r="B624" s="8" t="s">
        <v>20</v>
      </c>
      <c r="C624" s="30">
        <f>+'I TRIM'!C624+ABRIL!C624+MAYO!C624+JUNIO!C624</f>
        <v>10</v>
      </c>
      <c r="D624" s="30" t="e">
        <f>+'I TRIM'!D624+ABRIL!D624+MAYO!D624+JUNIO!D624</f>
        <v>#VALUE!</v>
      </c>
      <c r="E624" s="30" t="e">
        <f>+'I TRIM'!E624+ABRIL!E624+MAYO!E624+JUNIO!E624</f>
        <v>#VALUE!</v>
      </c>
      <c r="F624" s="30" t="e">
        <f>+'I TRIM'!F624+ABRIL!F624+MAYO!F624+JUNIO!F624</f>
        <v>#VALUE!</v>
      </c>
      <c r="G624" s="30" t="e">
        <f>+'I TRIM'!G624+ABRIL!G624+MAYO!G624+JUNIO!G624</f>
        <v>#VALUE!</v>
      </c>
      <c r="H624" s="30" t="e">
        <f>+'I TRIM'!H624+ABRIL!H624+MAYO!H624+JUNIO!H624</f>
        <v>#VALUE!</v>
      </c>
      <c r="I624" s="30" t="e">
        <f>+'I TRIM'!I624+ABRIL!I624+MAYO!I624+JUNIO!I624</f>
        <v>#VALUE!</v>
      </c>
      <c r="J624" s="30" t="e">
        <f>+'I TRIM'!K624+ABRIL!K624+MAYO!K624+JUNIO!K624</f>
        <v>#VALUE!</v>
      </c>
      <c r="K624" s="30" t="e">
        <f>+'I TRIM'!L624+ABRIL!L624+MAYO!L624+JUNIO!L624</f>
        <v>#VALUE!</v>
      </c>
    </row>
    <row r="625" spans="1:11" ht="15" customHeight="1" x14ac:dyDescent="0.25">
      <c r="A625" s="107" t="s">
        <v>1378</v>
      </c>
      <c r="B625" s="8" t="s">
        <v>18</v>
      </c>
      <c r="C625" s="30">
        <f>+'I TRIM'!C625+ABRIL!C625+MAYO!C625+JUNIO!C625</f>
        <v>11</v>
      </c>
      <c r="D625" s="30" t="e">
        <f>+'I TRIM'!D625+ABRIL!D625+MAYO!D625+JUNIO!D625</f>
        <v>#VALUE!</v>
      </c>
      <c r="E625" s="30" t="e">
        <f>+'I TRIM'!E625+ABRIL!E625+MAYO!E625+JUNIO!E625</f>
        <v>#VALUE!</v>
      </c>
      <c r="F625" s="30" t="e">
        <f>+'I TRIM'!F625+ABRIL!F625+MAYO!F625+JUNIO!F625</f>
        <v>#VALUE!</v>
      </c>
      <c r="G625" s="30" t="e">
        <f>+'I TRIM'!G625+ABRIL!G625+MAYO!G625+JUNIO!G625</f>
        <v>#VALUE!</v>
      </c>
      <c r="H625" s="30" t="e">
        <f>+'I TRIM'!H625+ABRIL!H625+MAYO!H625+JUNIO!H625</f>
        <v>#VALUE!</v>
      </c>
      <c r="I625" s="30" t="e">
        <f>+'I TRIM'!I625+ABRIL!I625+MAYO!I625+JUNIO!I625</f>
        <v>#VALUE!</v>
      </c>
      <c r="J625" s="30" t="e">
        <f>+'I TRIM'!K625+ABRIL!K625+MAYO!K625+JUNIO!K625</f>
        <v>#VALUE!</v>
      </c>
      <c r="K625" s="30" t="e">
        <f>+'I TRIM'!L625+ABRIL!L625+MAYO!L625+JUNIO!L625</f>
        <v>#VALUE!</v>
      </c>
    </row>
    <row r="626" spans="1:11" ht="15" customHeight="1" x14ac:dyDescent="0.25">
      <c r="A626" s="108"/>
      <c r="B626" s="8" t="s">
        <v>19</v>
      </c>
      <c r="C626" s="30">
        <f>+'I TRIM'!C626+ABRIL!C626+MAYO!C626+JUNIO!C626</f>
        <v>11</v>
      </c>
      <c r="D626" s="30" t="e">
        <f>+'I TRIM'!D626+ABRIL!D626+MAYO!D626+JUNIO!D626</f>
        <v>#VALUE!</v>
      </c>
      <c r="E626" s="30" t="e">
        <f>+'I TRIM'!E626+ABRIL!E626+MAYO!E626+JUNIO!E626</f>
        <v>#VALUE!</v>
      </c>
      <c r="F626" s="30" t="e">
        <f>+'I TRIM'!F626+ABRIL!F626+MAYO!F626+JUNIO!F626</f>
        <v>#VALUE!</v>
      </c>
      <c r="G626" s="30" t="e">
        <f>+'I TRIM'!G626+ABRIL!G626+MAYO!G626+JUNIO!G626</f>
        <v>#VALUE!</v>
      </c>
      <c r="H626" s="30" t="e">
        <f>+'I TRIM'!H626+ABRIL!H626+MAYO!H626+JUNIO!H626</f>
        <v>#VALUE!</v>
      </c>
      <c r="I626" s="30" t="e">
        <f>+'I TRIM'!I626+ABRIL!I626+MAYO!I626+JUNIO!I626</f>
        <v>#VALUE!</v>
      </c>
      <c r="J626" s="30" t="e">
        <f>+'I TRIM'!K626+ABRIL!K626+MAYO!K626+JUNIO!K626</f>
        <v>#VALUE!</v>
      </c>
      <c r="K626" s="30" t="e">
        <f>+'I TRIM'!L626+ABRIL!L626+MAYO!L626+JUNIO!L626</f>
        <v>#VALUE!</v>
      </c>
    </row>
    <row r="627" spans="1:11" ht="15" customHeight="1" x14ac:dyDescent="0.25">
      <c r="A627" s="109"/>
      <c r="B627" s="8" t="s">
        <v>20</v>
      </c>
      <c r="C627" s="30">
        <f>+'I TRIM'!C627+ABRIL!C627+MAYO!C627+JUNIO!C627</f>
        <v>10</v>
      </c>
      <c r="D627" s="30" t="e">
        <f>+'I TRIM'!D627+ABRIL!D627+MAYO!D627+JUNIO!D627</f>
        <v>#VALUE!</v>
      </c>
      <c r="E627" s="30" t="e">
        <f>+'I TRIM'!E627+ABRIL!E627+MAYO!E627+JUNIO!E627</f>
        <v>#VALUE!</v>
      </c>
      <c r="F627" s="30" t="e">
        <f>+'I TRIM'!F627+ABRIL!F627+MAYO!F627+JUNIO!F627</f>
        <v>#VALUE!</v>
      </c>
      <c r="G627" s="30" t="e">
        <f>+'I TRIM'!G627+ABRIL!G627+MAYO!G627+JUNIO!G627</f>
        <v>#VALUE!</v>
      </c>
      <c r="H627" s="30" t="e">
        <f>+'I TRIM'!H627+ABRIL!H627+MAYO!H627+JUNIO!H627</f>
        <v>#VALUE!</v>
      </c>
      <c r="I627" s="30" t="e">
        <f>+'I TRIM'!I627+ABRIL!I627+MAYO!I627+JUNIO!I627</f>
        <v>#VALUE!</v>
      </c>
      <c r="J627" s="30" t="e">
        <f>+'I TRIM'!K627+ABRIL!K627+MAYO!K627+JUNIO!K627</f>
        <v>#VALUE!</v>
      </c>
      <c r="K627" s="30" t="e">
        <f>+'I TRIM'!L627+ABRIL!L627+MAYO!L627+JUNIO!L627</f>
        <v>#VALUE!</v>
      </c>
    </row>
    <row r="628" spans="1:11" ht="15" customHeight="1" x14ac:dyDescent="0.25">
      <c r="A628" s="107" t="s">
        <v>197</v>
      </c>
      <c r="B628" s="8" t="s">
        <v>18</v>
      </c>
      <c r="C628" s="30">
        <f>+'I TRIM'!C628+ABRIL!C628+MAYO!C628+JUNIO!C628</f>
        <v>10</v>
      </c>
      <c r="D628" s="30" t="e">
        <f>+'I TRIM'!D628+ABRIL!D628+MAYO!D628+JUNIO!D628</f>
        <v>#VALUE!</v>
      </c>
      <c r="E628" s="30" t="e">
        <f>+'I TRIM'!E628+ABRIL!E628+MAYO!E628+JUNIO!E628</f>
        <v>#VALUE!</v>
      </c>
      <c r="F628" s="30" t="e">
        <f>+'I TRIM'!F628+ABRIL!F628+MAYO!F628+JUNIO!F628</f>
        <v>#VALUE!</v>
      </c>
      <c r="G628" s="30" t="e">
        <f>+'I TRIM'!G628+ABRIL!G628+MAYO!G628+JUNIO!G628</f>
        <v>#VALUE!</v>
      </c>
      <c r="H628" s="30" t="e">
        <f>+'I TRIM'!H628+ABRIL!H628+MAYO!H628+JUNIO!H628</f>
        <v>#VALUE!</v>
      </c>
      <c r="I628" s="30" t="e">
        <f>+'I TRIM'!I628+ABRIL!I628+MAYO!I628+JUNIO!I628</f>
        <v>#VALUE!</v>
      </c>
      <c r="J628" s="30" t="e">
        <f>+'I TRIM'!K628+ABRIL!K628+MAYO!K628+JUNIO!K628</f>
        <v>#VALUE!</v>
      </c>
      <c r="K628" s="30" t="e">
        <f>+'I TRIM'!L628+ABRIL!L628+MAYO!L628+JUNIO!L628</f>
        <v>#VALUE!</v>
      </c>
    </row>
    <row r="629" spans="1:11" ht="15" customHeight="1" x14ac:dyDescent="0.25">
      <c r="A629" s="109"/>
      <c r="B629" s="8" t="s">
        <v>19</v>
      </c>
      <c r="C629" s="30">
        <f>+'I TRIM'!C629+ABRIL!C629+MAYO!C629+JUNIO!C629</f>
        <v>11</v>
      </c>
      <c r="D629" s="30" t="e">
        <f>+'I TRIM'!D629+ABRIL!D629+MAYO!D629+JUNIO!D629</f>
        <v>#VALUE!</v>
      </c>
      <c r="E629" s="30" t="e">
        <f>+'I TRIM'!E629+ABRIL!E629+MAYO!E629+JUNIO!E629</f>
        <v>#VALUE!</v>
      </c>
      <c r="F629" s="30" t="e">
        <f>+'I TRIM'!F629+ABRIL!F629+MAYO!F629+JUNIO!F629</f>
        <v>#VALUE!</v>
      </c>
      <c r="G629" s="30" t="e">
        <f>+'I TRIM'!G629+ABRIL!G629+MAYO!G629+JUNIO!G629</f>
        <v>#VALUE!</v>
      </c>
      <c r="H629" s="30" t="e">
        <f>+'I TRIM'!H629+ABRIL!H629+MAYO!H629+JUNIO!H629</f>
        <v>#VALUE!</v>
      </c>
      <c r="I629" s="30" t="e">
        <f>+'I TRIM'!I629+ABRIL!I629+MAYO!I629+JUNIO!I629</f>
        <v>#VALUE!</v>
      </c>
      <c r="J629" s="30" t="e">
        <f>+'I TRIM'!K629+ABRIL!K629+MAYO!K629+JUNIO!K629</f>
        <v>#VALUE!</v>
      </c>
      <c r="K629" s="30" t="e">
        <f>+'I TRIM'!L629+ABRIL!L629+MAYO!L629+JUNIO!L629</f>
        <v>#VALUE!</v>
      </c>
    </row>
    <row r="630" spans="1:11" ht="15" customHeight="1" x14ac:dyDescent="0.25">
      <c r="A630" s="107" t="s">
        <v>1096</v>
      </c>
      <c r="B630" s="8" t="s">
        <v>18</v>
      </c>
      <c r="C630" s="30">
        <f>+'I TRIM'!C630+ABRIL!C630+MAYO!C630+JUNIO!C630</f>
        <v>12</v>
      </c>
      <c r="D630" s="30" t="e">
        <f>+'I TRIM'!D630+ABRIL!D630+MAYO!D630+JUNIO!D630</f>
        <v>#VALUE!</v>
      </c>
      <c r="E630" s="30" t="e">
        <f>+'I TRIM'!E630+ABRIL!E630+MAYO!E630+JUNIO!E630</f>
        <v>#VALUE!</v>
      </c>
      <c r="F630" s="30" t="e">
        <f>+'I TRIM'!F630+ABRIL!F630+MAYO!F630+JUNIO!F630</f>
        <v>#VALUE!</v>
      </c>
      <c r="G630" s="30" t="e">
        <f>+'I TRIM'!G630+ABRIL!G630+MAYO!G630+JUNIO!G630</f>
        <v>#VALUE!</v>
      </c>
      <c r="H630" s="30" t="e">
        <f>+'I TRIM'!H630+ABRIL!H630+MAYO!H630+JUNIO!H630</f>
        <v>#VALUE!</v>
      </c>
      <c r="I630" s="30" t="e">
        <f>+'I TRIM'!I630+ABRIL!I630+MAYO!I630+JUNIO!I630</f>
        <v>#VALUE!</v>
      </c>
      <c r="J630" s="30" t="e">
        <f>+'I TRIM'!K630+ABRIL!K630+MAYO!K630+JUNIO!K630</f>
        <v>#VALUE!</v>
      </c>
      <c r="K630" s="30" t="e">
        <f>+'I TRIM'!L630+ABRIL!L630+MAYO!L630+JUNIO!L630</f>
        <v>#VALUE!</v>
      </c>
    </row>
    <row r="631" spans="1:11" ht="15" customHeight="1" x14ac:dyDescent="0.25">
      <c r="A631" s="109"/>
      <c r="B631" s="8" t="s">
        <v>19</v>
      </c>
      <c r="C631" s="30">
        <f>+'I TRIM'!C631+ABRIL!C631+MAYO!C631+JUNIO!C631</f>
        <v>11</v>
      </c>
      <c r="D631" s="30" t="e">
        <f>+'I TRIM'!D631+ABRIL!D631+MAYO!D631+JUNIO!D631</f>
        <v>#VALUE!</v>
      </c>
      <c r="E631" s="30" t="e">
        <f>+'I TRIM'!E631+ABRIL!E631+MAYO!E631+JUNIO!E631</f>
        <v>#VALUE!</v>
      </c>
      <c r="F631" s="30" t="e">
        <f>+'I TRIM'!F631+ABRIL!F631+MAYO!F631+JUNIO!F631</f>
        <v>#VALUE!</v>
      </c>
      <c r="G631" s="30" t="e">
        <f>+'I TRIM'!G631+ABRIL!G631+MAYO!G631+JUNIO!G631</f>
        <v>#VALUE!</v>
      </c>
      <c r="H631" s="30" t="e">
        <f>+'I TRIM'!H631+ABRIL!H631+MAYO!H631+JUNIO!H631</f>
        <v>#VALUE!</v>
      </c>
      <c r="I631" s="30" t="e">
        <f>+'I TRIM'!I631+ABRIL!I631+MAYO!I631+JUNIO!I631</f>
        <v>#VALUE!</v>
      </c>
      <c r="J631" s="30" t="e">
        <f>+'I TRIM'!K631+ABRIL!K631+MAYO!K631+JUNIO!K631</f>
        <v>#VALUE!</v>
      </c>
      <c r="K631" s="30" t="e">
        <f>+'I TRIM'!L631+ABRIL!L631+MAYO!L631+JUNIO!L631</f>
        <v>#VALUE!</v>
      </c>
    </row>
    <row r="632" spans="1:11" ht="15" customHeight="1" x14ac:dyDescent="0.25">
      <c r="A632" s="107" t="s">
        <v>705</v>
      </c>
      <c r="B632" s="8" t="s">
        <v>18</v>
      </c>
      <c r="C632" s="30">
        <f>+'I TRIM'!C632+ABRIL!C632+MAYO!C632+JUNIO!C632</f>
        <v>11</v>
      </c>
      <c r="D632" s="30" t="e">
        <f>+'I TRIM'!D632+ABRIL!D632+MAYO!D632+JUNIO!D632</f>
        <v>#VALUE!</v>
      </c>
      <c r="E632" s="30" t="e">
        <f>+'I TRIM'!E632+ABRIL!E632+MAYO!E632+JUNIO!E632</f>
        <v>#VALUE!</v>
      </c>
      <c r="F632" s="30" t="e">
        <f>+'I TRIM'!F632+ABRIL!F632+MAYO!F632+JUNIO!F632</f>
        <v>#VALUE!</v>
      </c>
      <c r="G632" s="30" t="e">
        <f>+'I TRIM'!G632+ABRIL!G632+MAYO!G632+JUNIO!G632</f>
        <v>#VALUE!</v>
      </c>
      <c r="H632" s="30" t="e">
        <f>+'I TRIM'!H632+ABRIL!H632+MAYO!H632+JUNIO!H632</f>
        <v>#VALUE!</v>
      </c>
      <c r="I632" s="30" t="e">
        <f>+'I TRIM'!I632+ABRIL!I632+MAYO!I632+JUNIO!I632</f>
        <v>#VALUE!</v>
      </c>
      <c r="J632" s="30" t="e">
        <f>+'I TRIM'!K632+ABRIL!K632+MAYO!K632+JUNIO!K632</f>
        <v>#VALUE!</v>
      </c>
      <c r="K632" s="30" t="e">
        <f>+'I TRIM'!L632+ABRIL!L632+MAYO!L632+JUNIO!L632</f>
        <v>#VALUE!</v>
      </c>
    </row>
    <row r="633" spans="1:11" ht="15" customHeight="1" x14ac:dyDescent="0.25">
      <c r="A633" s="108"/>
      <c r="B633" s="8" t="s">
        <v>19</v>
      </c>
      <c r="C633" s="30">
        <f>+'I TRIM'!C633+ABRIL!C633+MAYO!C633+JUNIO!C633</f>
        <v>10</v>
      </c>
      <c r="D633" s="30" t="e">
        <f>+'I TRIM'!D633+ABRIL!D633+MAYO!D633+JUNIO!D633</f>
        <v>#VALUE!</v>
      </c>
      <c r="E633" s="30" t="e">
        <f>+'I TRIM'!E633+ABRIL!E633+MAYO!E633+JUNIO!E633</f>
        <v>#VALUE!</v>
      </c>
      <c r="F633" s="30" t="e">
        <f>+'I TRIM'!F633+ABRIL!F633+MAYO!F633+JUNIO!F633</f>
        <v>#VALUE!</v>
      </c>
      <c r="G633" s="30" t="e">
        <f>+'I TRIM'!G633+ABRIL!G633+MAYO!G633+JUNIO!G633</f>
        <v>#VALUE!</v>
      </c>
      <c r="H633" s="30" t="e">
        <f>+'I TRIM'!H633+ABRIL!H633+MAYO!H633+JUNIO!H633</f>
        <v>#VALUE!</v>
      </c>
      <c r="I633" s="30" t="e">
        <f>+'I TRIM'!I633+ABRIL!I633+MAYO!I633+JUNIO!I633</f>
        <v>#VALUE!</v>
      </c>
      <c r="J633" s="30" t="e">
        <f>+'I TRIM'!K633+ABRIL!K633+MAYO!K633+JUNIO!K633</f>
        <v>#VALUE!</v>
      </c>
      <c r="K633" s="30" t="e">
        <f>+'I TRIM'!L633+ABRIL!L633+MAYO!L633+JUNIO!L633</f>
        <v>#VALUE!</v>
      </c>
    </row>
    <row r="634" spans="1:11" ht="15" customHeight="1" x14ac:dyDescent="0.25">
      <c r="A634" s="109"/>
      <c r="B634" s="8" t="s">
        <v>20</v>
      </c>
      <c r="C634" s="30">
        <f>+'I TRIM'!C634+ABRIL!C634+MAYO!C634+JUNIO!C634</f>
        <v>9</v>
      </c>
      <c r="D634" s="30" t="e">
        <f>+'I TRIM'!D634+ABRIL!D634+MAYO!D634+JUNIO!D634</f>
        <v>#VALUE!</v>
      </c>
      <c r="E634" s="30" t="e">
        <f>+'I TRIM'!E634+ABRIL!E634+MAYO!E634+JUNIO!E634</f>
        <v>#VALUE!</v>
      </c>
      <c r="F634" s="30" t="e">
        <f>+'I TRIM'!F634+ABRIL!F634+MAYO!F634+JUNIO!F634</f>
        <v>#VALUE!</v>
      </c>
      <c r="G634" s="30" t="e">
        <f>+'I TRIM'!G634+ABRIL!G634+MAYO!G634+JUNIO!G634</f>
        <v>#VALUE!</v>
      </c>
      <c r="H634" s="30" t="e">
        <f>+'I TRIM'!H634+ABRIL!H634+MAYO!H634+JUNIO!H634</f>
        <v>#VALUE!</v>
      </c>
      <c r="I634" s="30" t="e">
        <f>+'I TRIM'!I634+ABRIL!I634+MAYO!I634+JUNIO!I634</f>
        <v>#VALUE!</v>
      </c>
      <c r="J634" s="30" t="e">
        <f>+'I TRIM'!K634+ABRIL!K634+MAYO!K634+JUNIO!K634</f>
        <v>#VALUE!</v>
      </c>
      <c r="K634" s="30" t="e">
        <f>+'I TRIM'!L634+ABRIL!L634+MAYO!L634+JUNIO!L634</f>
        <v>#VALUE!</v>
      </c>
    </row>
    <row r="635" spans="1:11" ht="15" customHeight="1" x14ac:dyDescent="0.25">
      <c r="A635" s="107" t="s">
        <v>492</v>
      </c>
      <c r="B635" s="8" t="s">
        <v>18</v>
      </c>
      <c r="C635" s="30">
        <f>+'I TRIM'!C635+ABRIL!C635+MAYO!C635+JUNIO!C635</f>
        <v>11</v>
      </c>
      <c r="D635" s="30" t="e">
        <f>+'I TRIM'!D635+ABRIL!D635+MAYO!D635+JUNIO!D635</f>
        <v>#VALUE!</v>
      </c>
      <c r="E635" s="30" t="e">
        <f>+'I TRIM'!E635+ABRIL!E635+MAYO!E635+JUNIO!E635</f>
        <v>#VALUE!</v>
      </c>
      <c r="F635" s="30" t="e">
        <f>+'I TRIM'!F635+ABRIL!F635+MAYO!F635+JUNIO!F635</f>
        <v>#VALUE!</v>
      </c>
      <c r="G635" s="30" t="e">
        <f>+'I TRIM'!G635+ABRIL!G635+MAYO!G635+JUNIO!G635</f>
        <v>#VALUE!</v>
      </c>
      <c r="H635" s="30" t="e">
        <f>+'I TRIM'!H635+ABRIL!H635+MAYO!H635+JUNIO!H635</f>
        <v>#VALUE!</v>
      </c>
      <c r="I635" s="30" t="e">
        <f>+'I TRIM'!I635+ABRIL!I635+MAYO!I635+JUNIO!I635</f>
        <v>#VALUE!</v>
      </c>
      <c r="J635" s="30" t="e">
        <f>+'I TRIM'!K635+ABRIL!K635+MAYO!K635+JUNIO!K635</f>
        <v>#VALUE!</v>
      </c>
      <c r="K635" s="30" t="e">
        <f>+'I TRIM'!L635+ABRIL!L635+MAYO!L635+JUNIO!L635</f>
        <v>#VALUE!</v>
      </c>
    </row>
    <row r="636" spans="1:11" ht="15" customHeight="1" x14ac:dyDescent="0.25">
      <c r="A636" s="108"/>
      <c r="B636" s="8" t="s">
        <v>19</v>
      </c>
      <c r="C636" s="30">
        <f>+'I TRIM'!C636+ABRIL!C636+MAYO!C636+JUNIO!C636</f>
        <v>10</v>
      </c>
      <c r="D636" s="30" t="e">
        <f>+'I TRIM'!D636+ABRIL!D636+MAYO!D636+JUNIO!D636</f>
        <v>#VALUE!</v>
      </c>
      <c r="E636" s="30" t="e">
        <f>+'I TRIM'!E636+ABRIL!E636+MAYO!E636+JUNIO!E636</f>
        <v>#VALUE!</v>
      </c>
      <c r="F636" s="30" t="e">
        <f>+'I TRIM'!F636+ABRIL!F636+MAYO!F636+JUNIO!F636</f>
        <v>#VALUE!</v>
      </c>
      <c r="G636" s="30" t="e">
        <f>+'I TRIM'!G636+ABRIL!G636+MAYO!G636+JUNIO!G636</f>
        <v>#VALUE!</v>
      </c>
      <c r="H636" s="30" t="e">
        <f>+'I TRIM'!H636+ABRIL!H636+MAYO!H636+JUNIO!H636</f>
        <v>#VALUE!</v>
      </c>
      <c r="I636" s="30" t="e">
        <f>+'I TRIM'!I636+ABRIL!I636+MAYO!I636+JUNIO!I636</f>
        <v>#VALUE!</v>
      </c>
      <c r="J636" s="30" t="e">
        <f>+'I TRIM'!K636+ABRIL!K636+MAYO!K636+JUNIO!K636</f>
        <v>#VALUE!</v>
      </c>
      <c r="K636" s="30" t="e">
        <f>+'I TRIM'!L636+ABRIL!L636+MAYO!L636+JUNIO!L636</f>
        <v>#VALUE!</v>
      </c>
    </row>
    <row r="637" spans="1:11" ht="15" customHeight="1" x14ac:dyDescent="0.25">
      <c r="A637" s="109"/>
      <c r="B637" s="8" t="s">
        <v>20</v>
      </c>
      <c r="C637" s="30">
        <f>+'I TRIM'!C637+ABRIL!C637+MAYO!C637+JUNIO!C637</f>
        <v>9</v>
      </c>
      <c r="D637" s="30" t="e">
        <f>+'I TRIM'!D637+ABRIL!D637+MAYO!D637+JUNIO!D637</f>
        <v>#VALUE!</v>
      </c>
      <c r="E637" s="30" t="e">
        <f>+'I TRIM'!E637+ABRIL!E637+MAYO!E637+JUNIO!E637</f>
        <v>#VALUE!</v>
      </c>
      <c r="F637" s="30" t="e">
        <f>+'I TRIM'!F637+ABRIL!F637+MAYO!F637+JUNIO!F637</f>
        <v>#VALUE!</v>
      </c>
      <c r="G637" s="30" t="e">
        <f>+'I TRIM'!G637+ABRIL!G637+MAYO!G637+JUNIO!G637</f>
        <v>#VALUE!</v>
      </c>
      <c r="H637" s="30" t="e">
        <f>+'I TRIM'!H637+ABRIL!H637+MAYO!H637+JUNIO!H637</f>
        <v>#VALUE!</v>
      </c>
      <c r="I637" s="30" t="e">
        <f>+'I TRIM'!I637+ABRIL!I637+MAYO!I637+JUNIO!I637</f>
        <v>#VALUE!</v>
      </c>
      <c r="J637" s="30" t="e">
        <f>+'I TRIM'!K637+ABRIL!K637+MAYO!K637+JUNIO!K637</f>
        <v>#VALUE!</v>
      </c>
      <c r="K637" s="30" t="e">
        <f>+'I TRIM'!L637+ABRIL!L637+MAYO!L637+JUNIO!L637</f>
        <v>#VALUE!</v>
      </c>
    </row>
    <row r="638" spans="1:11" ht="15" customHeight="1" x14ac:dyDescent="0.25">
      <c r="A638" s="107" t="s">
        <v>1256</v>
      </c>
      <c r="B638" s="8" t="s">
        <v>18</v>
      </c>
      <c r="C638" s="30">
        <f>+'I TRIM'!C638+ABRIL!C638+MAYO!C638+JUNIO!C638</f>
        <v>11</v>
      </c>
      <c r="D638" s="30" t="e">
        <f>+'I TRIM'!D638+ABRIL!D638+MAYO!D638+JUNIO!D638</f>
        <v>#VALUE!</v>
      </c>
      <c r="E638" s="30" t="e">
        <f>+'I TRIM'!E638+ABRIL!E638+MAYO!E638+JUNIO!E638</f>
        <v>#VALUE!</v>
      </c>
      <c r="F638" s="30" t="e">
        <f>+'I TRIM'!F638+ABRIL!F638+MAYO!F638+JUNIO!F638</f>
        <v>#VALUE!</v>
      </c>
      <c r="G638" s="30" t="e">
        <f>+'I TRIM'!G638+ABRIL!G638+MAYO!G638+JUNIO!G638</f>
        <v>#VALUE!</v>
      </c>
      <c r="H638" s="30" t="e">
        <f>+'I TRIM'!H638+ABRIL!H638+MAYO!H638+JUNIO!H638</f>
        <v>#VALUE!</v>
      </c>
      <c r="I638" s="30" t="e">
        <f>+'I TRIM'!I638+ABRIL!I638+MAYO!I638+JUNIO!I638</f>
        <v>#VALUE!</v>
      </c>
      <c r="J638" s="30" t="e">
        <f>+'I TRIM'!K638+ABRIL!K638+MAYO!K638+JUNIO!K638</f>
        <v>#VALUE!</v>
      </c>
      <c r="K638" s="30" t="e">
        <f>+'I TRIM'!L638+ABRIL!L638+MAYO!L638+JUNIO!L638</f>
        <v>#VALUE!</v>
      </c>
    </row>
    <row r="639" spans="1:11" ht="15" customHeight="1" x14ac:dyDescent="0.25">
      <c r="A639" s="108"/>
      <c r="B639" s="8" t="s">
        <v>19</v>
      </c>
      <c r="C639" s="30">
        <f>+'I TRIM'!C639+ABRIL!C639+MAYO!C639+JUNIO!C639</f>
        <v>11</v>
      </c>
      <c r="D639" s="30" t="e">
        <f>+'I TRIM'!D639+ABRIL!D639+MAYO!D639+JUNIO!D639</f>
        <v>#VALUE!</v>
      </c>
      <c r="E639" s="30" t="e">
        <f>+'I TRIM'!E639+ABRIL!E639+MAYO!E639+JUNIO!E639</f>
        <v>#VALUE!</v>
      </c>
      <c r="F639" s="30" t="e">
        <f>+'I TRIM'!F639+ABRIL!F639+MAYO!F639+JUNIO!F639</f>
        <v>#VALUE!</v>
      </c>
      <c r="G639" s="30" t="e">
        <f>+'I TRIM'!G639+ABRIL!G639+MAYO!G639+JUNIO!G639</f>
        <v>#VALUE!</v>
      </c>
      <c r="H639" s="30" t="e">
        <f>+'I TRIM'!H639+ABRIL!H639+MAYO!H639+JUNIO!H639</f>
        <v>#VALUE!</v>
      </c>
      <c r="I639" s="30" t="e">
        <f>+'I TRIM'!I639+ABRIL!I639+MAYO!I639+JUNIO!I639</f>
        <v>#VALUE!</v>
      </c>
      <c r="J639" s="30" t="e">
        <f>+'I TRIM'!K639+ABRIL!K639+MAYO!K639+JUNIO!K639</f>
        <v>#VALUE!</v>
      </c>
      <c r="K639" s="30" t="e">
        <f>+'I TRIM'!L639+ABRIL!L639+MAYO!L639+JUNIO!L639</f>
        <v>#VALUE!</v>
      </c>
    </row>
    <row r="640" spans="1:11" ht="15" customHeight="1" x14ac:dyDescent="0.25">
      <c r="A640" s="109"/>
      <c r="B640" s="8" t="s">
        <v>20</v>
      </c>
      <c r="C640" s="30">
        <f>+'I TRIM'!C640+ABRIL!C640+MAYO!C640+JUNIO!C640</f>
        <v>11</v>
      </c>
      <c r="D640" s="30" t="e">
        <f>+'I TRIM'!D640+ABRIL!D640+MAYO!D640+JUNIO!D640</f>
        <v>#VALUE!</v>
      </c>
      <c r="E640" s="30" t="e">
        <f>+'I TRIM'!E640+ABRIL!E640+MAYO!E640+JUNIO!E640</f>
        <v>#VALUE!</v>
      </c>
      <c r="F640" s="30" t="e">
        <f>+'I TRIM'!F640+ABRIL!F640+MAYO!F640+JUNIO!F640</f>
        <v>#VALUE!</v>
      </c>
      <c r="G640" s="30" t="e">
        <f>+'I TRIM'!G640+ABRIL!G640+MAYO!G640+JUNIO!G640</f>
        <v>#VALUE!</v>
      </c>
      <c r="H640" s="30" t="e">
        <f>+'I TRIM'!H640+ABRIL!H640+MAYO!H640+JUNIO!H640</f>
        <v>#VALUE!</v>
      </c>
      <c r="I640" s="30" t="e">
        <f>+'I TRIM'!I640+ABRIL!I640+MAYO!I640+JUNIO!I640</f>
        <v>#VALUE!</v>
      </c>
      <c r="J640" s="30" t="e">
        <f>+'I TRIM'!K640+ABRIL!K640+MAYO!K640+JUNIO!K640</f>
        <v>#VALUE!</v>
      </c>
      <c r="K640" s="30" t="e">
        <f>+'I TRIM'!L640+ABRIL!L640+MAYO!L640+JUNIO!L640</f>
        <v>#VALUE!</v>
      </c>
    </row>
    <row r="641" spans="1:11" ht="15" customHeight="1" x14ac:dyDescent="0.25">
      <c r="A641" s="107" t="s">
        <v>511</v>
      </c>
      <c r="B641" s="8" t="s">
        <v>18</v>
      </c>
      <c r="C641" s="30">
        <f>+'I TRIM'!C641+ABRIL!C641+MAYO!C641+JUNIO!C641</f>
        <v>11</v>
      </c>
      <c r="D641" s="30" t="e">
        <f>+'I TRIM'!D641+ABRIL!D641+MAYO!D641+JUNIO!D641</f>
        <v>#VALUE!</v>
      </c>
      <c r="E641" s="30" t="e">
        <f>+'I TRIM'!E641+ABRIL!E641+MAYO!E641+JUNIO!E641</f>
        <v>#VALUE!</v>
      </c>
      <c r="F641" s="30" t="e">
        <f>+'I TRIM'!F641+ABRIL!F641+MAYO!F641+JUNIO!F641</f>
        <v>#VALUE!</v>
      </c>
      <c r="G641" s="30" t="e">
        <f>+'I TRIM'!G641+ABRIL!G641+MAYO!G641+JUNIO!G641</f>
        <v>#VALUE!</v>
      </c>
      <c r="H641" s="30" t="e">
        <f>+'I TRIM'!H641+ABRIL!H641+MAYO!H641+JUNIO!H641</f>
        <v>#VALUE!</v>
      </c>
      <c r="I641" s="30" t="e">
        <f>+'I TRIM'!I641+ABRIL!I641+MAYO!I641+JUNIO!I641</f>
        <v>#VALUE!</v>
      </c>
      <c r="J641" s="30" t="e">
        <f>+'I TRIM'!K641+ABRIL!K641+MAYO!K641+JUNIO!K641</f>
        <v>#VALUE!</v>
      </c>
      <c r="K641" s="30" t="e">
        <f>+'I TRIM'!L641+ABRIL!L641+MAYO!L641+JUNIO!L641</f>
        <v>#VALUE!</v>
      </c>
    </row>
    <row r="642" spans="1:11" ht="15" customHeight="1" x14ac:dyDescent="0.25">
      <c r="A642" s="108"/>
      <c r="B642" s="8" t="s">
        <v>19</v>
      </c>
      <c r="C642" s="30">
        <f>+'I TRIM'!C642+ABRIL!C642+MAYO!C642+JUNIO!C642</f>
        <v>10</v>
      </c>
      <c r="D642" s="30" t="e">
        <f>+'I TRIM'!D642+ABRIL!D642+MAYO!D642+JUNIO!D642</f>
        <v>#VALUE!</v>
      </c>
      <c r="E642" s="30" t="e">
        <f>+'I TRIM'!E642+ABRIL!E642+MAYO!E642+JUNIO!E642</f>
        <v>#VALUE!</v>
      </c>
      <c r="F642" s="30" t="e">
        <f>+'I TRIM'!F642+ABRIL!F642+MAYO!F642+JUNIO!F642</f>
        <v>#VALUE!</v>
      </c>
      <c r="G642" s="30" t="e">
        <f>+'I TRIM'!G642+ABRIL!G642+MAYO!G642+JUNIO!G642</f>
        <v>#VALUE!</v>
      </c>
      <c r="H642" s="30" t="e">
        <f>+'I TRIM'!H642+ABRIL!H642+MAYO!H642+JUNIO!H642</f>
        <v>#VALUE!</v>
      </c>
      <c r="I642" s="30" t="e">
        <f>+'I TRIM'!I642+ABRIL!I642+MAYO!I642+JUNIO!I642</f>
        <v>#VALUE!</v>
      </c>
      <c r="J642" s="30" t="e">
        <f>+'I TRIM'!K642+ABRIL!K642+MAYO!K642+JUNIO!K642</f>
        <v>#VALUE!</v>
      </c>
      <c r="K642" s="30" t="e">
        <f>+'I TRIM'!L642+ABRIL!L642+MAYO!L642+JUNIO!L642</f>
        <v>#VALUE!</v>
      </c>
    </row>
    <row r="643" spans="1:11" ht="15" customHeight="1" x14ac:dyDescent="0.25">
      <c r="A643" s="109"/>
      <c r="B643" s="8" t="s">
        <v>20</v>
      </c>
      <c r="C643" s="30">
        <f>+'I TRIM'!C643+ABRIL!C643+MAYO!C643+JUNIO!C643</f>
        <v>10</v>
      </c>
      <c r="D643" s="30" t="e">
        <f>+'I TRIM'!D643+ABRIL!D643+MAYO!D643+JUNIO!D643</f>
        <v>#VALUE!</v>
      </c>
      <c r="E643" s="30" t="e">
        <f>+'I TRIM'!E643+ABRIL!E643+MAYO!E643+JUNIO!E643</f>
        <v>#VALUE!</v>
      </c>
      <c r="F643" s="30" t="e">
        <f>+'I TRIM'!F643+ABRIL!F643+MAYO!F643+JUNIO!F643</f>
        <v>#VALUE!</v>
      </c>
      <c r="G643" s="30" t="e">
        <f>+'I TRIM'!G643+ABRIL!G643+MAYO!G643+JUNIO!G643</f>
        <v>#VALUE!</v>
      </c>
      <c r="H643" s="30" t="e">
        <f>+'I TRIM'!H643+ABRIL!H643+MAYO!H643+JUNIO!H643</f>
        <v>#VALUE!</v>
      </c>
      <c r="I643" s="30" t="e">
        <f>+'I TRIM'!I643+ABRIL!I643+MAYO!I643+JUNIO!I643</f>
        <v>#VALUE!</v>
      </c>
      <c r="J643" s="30" t="e">
        <f>+'I TRIM'!K643+ABRIL!K643+MAYO!K643+JUNIO!K643</f>
        <v>#VALUE!</v>
      </c>
      <c r="K643" s="30" t="e">
        <f>+'I TRIM'!L643+ABRIL!L643+MAYO!L643+JUNIO!L643</f>
        <v>#VALUE!</v>
      </c>
    </row>
    <row r="644" spans="1:11" ht="15" customHeight="1" x14ac:dyDescent="0.25">
      <c r="A644" s="107" t="s">
        <v>196</v>
      </c>
      <c r="B644" s="8" t="s">
        <v>18</v>
      </c>
      <c r="C644" s="30">
        <f>+'I TRIM'!C644+ABRIL!C644+MAYO!C644+JUNIO!C644</f>
        <v>10</v>
      </c>
      <c r="D644" s="30" t="e">
        <f>+'I TRIM'!D644+ABRIL!D644+MAYO!D644+JUNIO!D644</f>
        <v>#VALUE!</v>
      </c>
      <c r="E644" s="30" t="e">
        <f>+'I TRIM'!E644+ABRIL!E644+MAYO!E644+JUNIO!E644</f>
        <v>#VALUE!</v>
      </c>
      <c r="F644" s="30" t="e">
        <f>+'I TRIM'!F644+ABRIL!F644+MAYO!F644+JUNIO!F644</f>
        <v>#VALUE!</v>
      </c>
      <c r="G644" s="30" t="e">
        <f>+'I TRIM'!G644+ABRIL!G644+MAYO!G644+JUNIO!G644</f>
        <v>#VALUE!</v>
      </c>
      <c r="H644" s="30" t="e">
        <f>+'I TRIM'!H644+ABRIL!H644+MAYO!H644+JUNIO!H644</f>
        <v>#VALUE!</v>
      </c>
      <c r="I644" s="30" t="e">
        <f>+'I TRIM'!I644+ABRIL!I644+MAYO!I644+JUNIO!I644</f>
        <v>#VALUE!</v>
      </c>
      <c r="J644" s="30" t="e">
        <f>+'I TRIM'!K644+ABRIL!K644+MAYO!K644+JUNIO!K644</f>
        <v>#VALUE!</v>
      </c>
      <c r="K644" s="30" t="e">
        <f>+'I TRIM'!L644+ABRIL!L644+MAYO!L644+JUNIO!L644</f>
        <v>#VALUE!</v>
      </c>
    </row>
    <row r="645" spans="1:11" ht="15" customHeight="1" x14ac:dyDescent="0.25">
      <c r="A645" s="108"/>
      <c r="B645" s="8" t="s">
        <v>19</v>
      </c>
      <c r="C645" s="30">
        <f>+'I TRIM'!C645+ABRIL!C645+MAYO!C645+JUNIO!C645</f>
        <v>10</v>
      </c>
      <c r="D645" s="30" t="e">
        <f>+'I TRIM'!D645+ABRIL!D645+MAYO!D645+JUNIO!D645</f>
        <v>#VALUE!</v>
      </c>
      <c r="E645" s="30" t="e">
        <f>+'I TRIM'!E645+ABRIL!E645+MAYO!E645+JUNIO!E645</f>
        <v>#VALUE!</v>
      </c>
      <c r="F645" s="30" t="e">
        <f>+'I TRIM'!F645+ABRIL!F645+MAYO!F645+JUNIO!F645</f>
        <v>#VALUE!</v>
      </c>
      <c r="G645" s="30" t="e">
        <f>+'I TRIM'!G645+ABRIL!G645+MAYO!G645+JUNIO!G645</f>
        <v>#VALUE!</v>
      </c>
      <c r="H645" s="30" t="e">
        <f>+'I TRIM'!H645+ABRIL!H645+MAYO!H645+JUNIO!H645</f>
        <v>#VALUE!</v>
      </c>
      <c r="I645" s="30" t="e">
        <f>+'I TRIM'!I645+ABRIL!I645+MAYO!I645+JUNIO!I645</f>
        <v>#VALUE!</v>
      </c>
      <c r="J645" s="30" t="e">
        <f>+'I TRIM'!K645+ABRIL!K645+MAYO!K645+JUNIO!K645</f>
        <v>#VALUE!</v>
      </c>
      <c r="K645" s="30" t="e">
        <f>+'I TRIM'!L645+ABRIL!L645+MAYO!L645+JUNIO!L645</f>
        <v>#VALUE!</v>
      </c>
    </row>
    <row r="646" spans="1:11" ht="15" customHeight="1" x14ac:dyDescent="0.25">
      <c r="A646" s="109"/>
      <c r="B646" s="8" t="s">
        <v>20</v>
      </c>
      <c r="C646" s="30">
        <f>+'I TRIM'!C646+ABRIL!C646+MAYO!C646+JUNIO!C646</f>
        <v>9</v>
      </c>
      <c r="D646" s="30" t="e">
        <f>+'I TRIM'!D646+ABRIL!D646+MAYO!D646+JUNIO!D646</f>
        <v>#VALUE!</v>
      </c>
      <c r="E646" s="30" t="e">
        <f>+'I TRIM'!E646+ABRIL!E646+MAYO!E646+JUNIO!E646</f>
        <v>#VALUE!</v>
      </c>
      <c r="F646" s="30" t="e">
        <f>+'I TRIM'!F646+ABRIL!F646+MAYO!F646+JUNIO!F646</f>
        <v>#VALUE!</v>
      </c>
      <c r="G646" s="30" t="e">
        <f>+'I TRIM'!G646+ABRIL!G646+MAYO!G646+JUNIO!G646</f>
        <v>#VALUE!</v>
      </c>
      <c r="H646" s="30" t="e">
        <f>+'I TRIM'!H646+ABRIL!H646+MAYO!H646+JUNIO!H646</f>
        <v>#VALUE!</v>
      </c>
      <c r="I646" s="30" t="e">
        <f>+'I TRIM'!I646+ABRIL!I646+MAYO!I646+JUNIO!I646</f>
        <v>#VALUE!</v>
      </c>
      <c r="J646" s="30" t="e">
        <f>+'I TRIM'!K646+ABRIL!K646+MAYO!K646+JUNIO!K646</f>
        <v>#VALUE!</v>
      </c>
      <c r="K646" s="30" t="e">
        <f>+'I TRIM'!L646+ABRIL!L646+MAYO!L646+JUNIO!L646</f>
        <v>#VALUE!</v>
      </c>
    </row>
    <row r="647" spans="1:11" ht="15" customHeight="1" x14ac:dyDescent="0.25">
      <c r="A647" s="107" t="s">
        <v>1104</v>
      </c>
      <c r="B647" s="8" t="s">
        <v>18</v>
      </c>
      <c r="C647" s="30">
        <f>+'I TRIM'!C647+ABRIL!C647+MAYO!C647+JUNIO!C647</f>
        <v>9</v>
      </c>
      <c r="D647" s="30" t="e">
        <f>+'I TRIM'!D647+ABRIL!D647+MAYO!D647+JUNIO!D647</f>
        <v>#VALUE!</v>
      </c>
      <c r="E647" s="30" t="e">
        <f>+'I TRIM'!E647+ABRIL!E647+MAYO!E647+JUNIO!E647</f>
        <v>#VALUE!</v>
      </c>
      <c r="F647" s="30" t="e">
        <f>+'I TRIM'!F647+ABRIL!F647+MAYO!F647+JUNIO!F647</f>
        <v>#VALUE!</v>
      </c>
      <c r="G647" s="30" t="e">
        <f>+'I TRIM'!G647+ABRIL!G647+MAYO!G647+JUNIO!G647</f>
        <v>#VALUE!</v>
      </c>
      <c r="H647" s="30" t="e">
        <f>+'I TRIM'!H647+ABRIL!H647+MAYO!H647+JUNIO!H647</f>
        <v>#VALUE!</v>
      </c>
      <c r="I647" s="30" t="e">
        <f>+'I TRIM'!I647+ABRIL!I647+MAYO!I647+JUNIO!I647</f>
        <v>#VALUE!</v>
      </c>
      <c r="J647" s="30" t="e">
        <f>+'I TRIM'!K647+ABRIL!K647+MAYO!K647+JUNIO!K647</f>
        <v>#VALUE!</v>
      </c>
      <c r="K647" s="30" t="e">
        <f>+'I TRIM'!L647+ABRIL!L647+MAYO!L647+JUNIO!L647</f>
        <v>#VALUE!</v>
      </c>
    </row>
    <row r="648" spans="1:11" ht="15" customHeight="1" x14ac:dyDescent="0.25">
      <c r="A648" s="109"/>
      <c r="B648" s="8" t="s">
        <v>20</v>
      </c>
      <c r="C648" s="30">
        <f>+'I TRIM'!C648+ABRIL!C648+MAYO!C648+JUNIO!C648</f>
        <v>10</v>
      </c>
      <c r="D648" s="30" t="e">
        <f>+'I TRIM'!D648+ABRIL!D648+MAYO!D648+JUNIO!D648</f>
        <v>#VALUE!</v>
      </c>
      <c r="E648" s="30" t="e">
        <f>+'I TRIM'!E648+ABRIL!E648+MAYO!E648+JUNIO!E648</f>
        <v>#VALUE!</v>
      </c>
      <c r="F648" s="30" t="e">
        <f>+'I TRIM'!F648+ABRIL!F648+MAYO!F648+JUNIO!F648</f>
        <v>#VALUE!</v>
      </c>
      <c r="G648" s="30" t="e">
        <f>+'I TRIM'!G648+ABRIL!G648+MAYO!G648+JUNIO!G648</f>
        <v>#VALUE!</v>
      </c>
      <c r="H648" s="30" t="e">
        <f>+'I TRIM'!H648+ABRIL!H648+MAYO!H648+JUNIO!H648</f>
        <v>#VALUE!</v>
      </c>
      <c r="I648" s="30" t="e">
        <f>+'I TRIM'!I648+ABRIL!I648+MAYO!I648+JUNIO!I648</f>
        <v>#VALUE!</v>
      </c>
      <c r="J648" s="30" t="e">
        <f>+'I TRIM'!K648+ABRIL!K648+MAYO!K648+JUNIO!K648</f>
        <v>#VALUE!</v>
      </c>
      <c r="K648" s="30" t="e">
        <f>+'I TRIM'!L648+ABRIL!L648+MAYO!L648+JUNIO!L648</f>
        <v>#VALUE!</v>
      </c>
    </row>
    <row r="649" spans="1:11" ht="15" customHeight="1" x14ac:dyDescent="0.25">
      <c r="A649" s="107" t="s">
        <v>388</v>
      </c>
      <c r="B649" s="8" t="s">
        <v>18</v>
      </c>
      <c r="C649" s="30">
        <f>+'I TRIM'!C649+ABRIL!C649+MAYO!C649+JUNIO!C649</f>
        <v>11</v>
      </c>
      <c r="D649" s="30" t="e">
        <f>+'I TRIM'!D649+ABRIL!D649+MAYO!D649+JUNIO!D649</f>
        <v>#VALUE!</v>
      </c>
      <c r="E649" s="30" t="e">
        <f>+'I TRIM'!E649+ABRIL!E649+MAYO!E649+JUNIO!E649</f>
        <v>#VALUE!</v>
      </c>
      <c r="F649" s="30" t="e">
        <f>+'I TRIM'!F649+ABRIL!F649+MAYO!F649+JUNIO!F649</f>
        <v>#VALUE!</v>
      </c>
      <c r="G649" s="30" t="e">
        <f>+'I TRIM'!G649+ABRIL!G649+MAYO!G649+JUNIO!G649</f>
        <v>#VALUE!</v>
      </c>
      <c r="H649" s="30" t="e">
        <f>+'I TRIM'!H649+ABRIL!H649+MAYO!H649+JUNIO!H649</f>
        <v>#VALUE!</v>
      </c>
      <c r="I649" s="30" t="e">
        <f>+'I TRIM'!I649+ABRIL!I649+MAYO!I649+JUNIO!I649</f>
        <v>#VALUE!</v>
      </c>
      <c r="J649" s="30" t="e">
        <f>+'I TRIM'!K649+ABRIL!K649+MAYO!K649+JUNIO!K649</f>
        <v>#VALUE!</v>
      </c>
      <c r="K649" s="30" t="e">
        <f>+'I TRIM'!L649+ABRIL!L649+MAYO!L649+JUNIO!L649</f>
        <v>#VALUE!</v>
      </c>
    </row>
    <row r="650" spans="1:11" ht="15" customHeight="1" x14ac:dyDescent="0.25">
      <c r="A650" s="109"/>
      <c r="B650" s="8" t="s">
        <v>19</v>
      </c>
      <c r="C650" s="30">
        <f>+'I TRIM'!C650+ABRIL!C650+MAYO!C650+JUNIO!C650</f>
        <v>11</v>
      </c>
      <c r="D650" s="30" t="e">
        <f>+'I TRIM'!D650+ABRIL!D650+MAYO!D650+JUNIO!D650</f>
        <v>#VALUE!</v>
      </c>
      <c r="E650" s="30" t="e">
        <f>+'I TRIM'!E650+ABRIL!E650+MAYO!E650+JUNIO!E650</f>
        <v>#VALUE!</v>
      </c>
      <c r="F650" s="30" t="e">
        <f>+'I TRIM'!F650+ABRIL!F650+MAYO!F650+JUNIO!F650</f>
        <v>#VALUE!</v>
      </c>
      <c r="G650" s="30" t="e">
        <f>+'I TRIM'!G650+ABRIL!G650+MAYO!G650+JUNIO!G650</f>
        <v>#VALUE!</v>
      </c>
      <c r="H650" s="30" t="e">
        <f>+'I TRIM'!H650+ABRIL!H650+MAYO!H650+JUNIO!H650</f>
        <v>#VALUE!</v>
      </c>
      <c r="I650" s="30" t="e">
        <f>+'I TRIM'!I650+ABRIL!I650+MAYO!I650+JUNIO!I650</f>
        <v>#VALUE!</v>
      </c>
      <c r="J650" s="30" t="e">
        <f>+'I TRIM'!K650+ABRIL!K650+MAYO!K650+JUNIO!K650</f>
        <v>#VALUE!</v>
      </c>
      <c r="K650" s="30" t="e">
        <f>+'I TRIM'!L650+ABRIL!L650+MAYO!L650+JUNIO!L650</f>
        <v>#VALUE!</v>
      </c>
    </row>
    <row r="651" spans="1:11" ht="15" customHeight="1" x14ac:dyDescent="0.25">
      <c r="A651" s="107" t="s">
        <v>410</v>
      </c>
      <c r="B651" s="8" t="s">
        <v>18</v>
      </c>
      <c r="C651" s="30">
        <f>+'I TRIM'!C651+ABRIL!C651+MAYO!C651+JUNIO!C651</f>
        <v>9</v>
      </c>
      <c r="D651" s="30" t="e">
        <f>+'I TRIM'!D651+ABRIL!D651+MAYO!D651+JUNIO!D651</f>
        <v>#VALUE!</v>
      </c>
      <c r="E651" s="30" t="e">
        <f>+'I TRIM'!E651+ABRIL!E651+MAYO!E651+JUNIO!E651</f>
        <v>#VALUE!</v>
      </c>
      <c r="F651" s="30" t="e">
        <f>+'I TRIM'!F651+ABRIL!F651+MAYO!F651+JUNIO!F651</f>
        <v>#VALUE!</v>
      </c>
      <c r="G651" s="30" t="e">
        <f>+'I TRIM'!G651+ABRIL!G651+MAYO!G651+JUNIO!G651</f>
        <v>#VALUE!</v>
      </c>
      <c r="H651" s="30" t="e">
        <f>+'I TRIM'!H651+ABRIL!H651+MAYO!H651+JUNIO!H651</f>
        <v>#VALUE!</v>
      </c>
      <c r="I651" s="30" t="e">
        <f>+'I TRIM'!I651+ABRIL!I651+MAYO!I651+JUNIO!I651</f>
        <v>#VALUE!</v>
      </c>
      <c r="J651" s="30" t="e">
        <f>+'I TRIM'!K651+ABRIL!K651+MAYO!K651+JUNIO!K651</f>
        <v>#VALUE!</v>
      </c>
      <c r="K651" s="30" t="e">
        <f>+'I TRIM'!L651+ABRIL!L651+MAYO!L651+JUNIO!L651</f>
        <v>#VALUE!</v>
      </c>
    </row>
    <row r="652" spans="1:11" ht="15" customHeight="1" x14ac:dyDescent="0.25">
      <c r="A652" s="109"/>
      <c r="B652" s="8" t="s">
        <v>19</v>
      </c>
      <c r="C652" s="30">
        <f>+'I TRIM'!C652+ABRIL!C652+MAYO!C652+JUNIO!C652</f>
        <v>10</v>
      </c>
      <c r="D652" s="30" t="e">
        <f>+'I TRIM'!D652+ABRIL!D652+MAYO!D652+JUNIO!D652</f>
        <v>#VALUE!</v>
      </c>
      <c r="E652" s="30" t="e">
        <f>+'I TRIM'!E652+ABRIL!E652+MAYO!E652+JUNIO!E652</f>
        <v>#VALUE!</v>
      </c>
      <c r="F652" s="30" t="e">
        <f>+'I TRIM'!F652+ABRIL!F652+MAYO!F652+JUNIO!F652</f>
        <v>#VALUE!</v>
      </c>
      <c r="G652" s="30" t="e">
        <f>+'I TRIM'!G652+ABRIL!G652+MAYO!G652+JUNIO!G652</f>
        <v>#VALUE!</v>
      </c>
      <c r="H652" s="30" t="e">
        <f>+'I TRIM'!H652+ABRIL!H652+MAYO!H652+JUNIO!H652</f>
        <v>#VALUE!</v>
      </c>
      <c r="I652" s="30" t="e">
        <f>+'I TRIM'!I652+ABRIL!I652+MAYO!I652+JUNIO!I652</f>
        <v>#VALUE!</v>
      </c>
      <c r="J652" s="30" t="e">
        <f>+'I TRIM'!K652+ABRIL!K652+MAYO!K652+JUNIO!K652</f>
        <v>#VALUE!</v>
      </c>
      <c r="K652" s="30" t="e">
        <f>+'I TRIM'!L652+ABRIL!L652+MAYO!L652+JUNIO!L652</f>
        <v>#VALUE!</v>
      </c>
    </row>
    <row r="653" spans="1:11" ht="15" customHeight="1" x14ac:dyDescent="0.25">
      <c r="A653" s="107" t="s">
        <v>1010</v>
      </c>
      <c r="B653" s="8" t="s">
        <v>18</v>
      </c>
      <c r="C653" s="30">
        <f>+'I TRIM'!C653+ABRIL!C653+MAYO!C653+JUNIO!C653</f>
        <v>11</v>
      </c>
      <c r="D653" s="30" t="e">
        <f>+'I TRIM'!D653+ABRIL!D653+MAYO!D653+JUNIO!D653</f>
        <v>#VALUE!</v>
      </c>
      <c r="E653" s="30" t="e">
        <f>+'I TRIM'!E653+ABRIL!E653+MAYO!E653+JUNIO!E653</f>
        <v>#VALUE!</v>
      </c>
      <c r="F653" s="30" t="e">
        <f>+'I TRIM'!F653+ABRIL!F653+MAYO!F653+JUNIO!F653</f>
        <v>#VALUE!</v>
      </c>
      <c r="G653" s="30" t="e">
        <f>+'I TRIM'!G653+ABRIL!G653+MAYO!G653+JUNIO!G653</f>
        <v>#VALUE!</v>
      </c>
      <c r="H653" s="30" t="e">
        <f>+'I TRIM'!H653+ABRIL!H653+MAYO!H653+JUNIO!H653</f>
        <v>#VALUE!</v>
      </c>
      <c r="I653" s="30" t="e">
        <f>+'I TRIM'!I653+ABRIL!I653+MAYO!I653+JUNIO!I653</f>
        <v>#VALUE!</v>
      </c>
      <c r="J653" s="30" t="e">
        <f>+'I TRIM'!K653+ABRIL!K653+MAYO!K653+JUNIO!K653</f>
        <v>#VALUE!</v>
      </c>
      <c r="K653" s="30" t="e">
        <f>+'I TRIM'!L653+ABRIL!L653+MAYO!L653+JUNIO!L653</f>
        <v>#VALUE!</v>
      </c>
    </row>
    <row r="654" spans="1:11" ht="15" customHeight="1" x14ac:dyDescent="0.25">
      <c r="A654" s="109"/>
      <c r="B654" s="8" t="s">
        <v>19</v>
      </c>
      <c r="C654" s="30">
        <f>+'I TRIM'!C654+ABRIL!C654+MAYO!C654+JUNIO!C654</f>
        <v>11</v>
      </c>
      <c r="D654" s="30" t="e">
        <f>+'I TRIM'!D654+ABRIL!D654+MAYO!D654+JUNIO!D654</f>
        <v>#VALUE!</v>
      </c>
      <c r="E654" s="30" t="e">
        <f>+'I TRIM'!E654+ABRIL!E654+MAYO!E654+JUNIO!E654</f>
        <v>#VALUE!</v>
      </c>
      <c r="F654" s="30" t="e">
        <f>+'I TRIM'!F654+ABRIL!F654+MAYO!F654+JUNIO!F654</f>
        <v>#VALUE!</v>
      </c>
      <c r="G654" s="30" t="e">
        <f>+'I TRIM'!G654+ABRIL!G654+MAYO!G654+JUNIO!G654</f>
        <v>#VALUE!</v>
      </c>
      <c r="H654" s="30" t="e">
        <f>+'I TRIM'!H654+ABRIL!H654+MAYO!H654+JUNIO!H654</f>
        <v>#VALUE!</v>
      </c>
      <c r="I654" s="30" t="e">
        <f>+'I TRIM'!I654+ABRIL!I654+MAYO!I654+JUNIO!I654</f>
        <v>#VALUE!</v>
      </c>
      <c r="J654" s="30" t="e">
        <f>+'I TRIM'!K654+ABRIL!K654+MAYO!K654+JUNIO!K654</f>
        <v>#VALUE!</v>
      </c>
      <c r="K654" s="30" t="e">
        <f>+'I TRIM'!L654+ABRIL!L654+MAYO!L654+JUNIO!L654</f>
        <v>#VALUE!</v>
      </c>
    </row>
    <row r="655" spans="1:11" ht="15" customHeight="1" x14ac:dyDescent="0.25">
      <c r="A655" s="107" t="s">
        <v>115</v>
      </c>
      <c r="B655" s="8" t="s">
        <v>18</v>
      </c>
      <c r="C655" s="30">
        <f>+'I TRIM'!C655+ABRIL!C655+MAYO!C655+JUNIO!C655</f>
        <v>12</v>
      </c>
      <c r="D655" s="30" t="e">
        <f>+'I TRIM'!D655+ABRIL!D655+MAYO!D655+JUNIO!D655</f>
        <v>#VALUE!</v>
      </c>
      <c r="E655" s="30" t="e">
        <f>+'I TRIM'!E655+ABRIL!E655+MAYO!E655+JUNIO!E655</f>
        <v>#VALUE!</v>
      </c>
      <c r="F655" s="30" t="e">
        <f>+'I TRIM'!F655+ABRIL!F655+MAYO!F655+JUNIO!F655</f>
        <v>#VALUE!</v>
      </c>
      <c r="G655" s="30" t="e">
        <f>+'I TRIM'!G655+ABRIL!G655+MAYO!G655+JUNIO!G655</f>
        <v>#VALUE!</v>
      </c>
      <c r="H655" s="30" t="e">
        <f>+'I TRIM'!H655+ABRIL!H655+MAYO!H655+JUNIO!H655</f>
        <v>#VALUE!</v>
      </c>
      <c r="I655" s="30" t="e">
        <f>+'I TRIM'!I655+ABRIL!I655+MAYO!I655+JUNIO!I655</f>
        <v>#VALUE!</v>
      </c>
      <c r="J655" s="30" t="e">
        <f>+'I TRIM'!K655+ABRIL!K655+MAYO!K655+JUNIO!K655</f>
        <v>#VALUE!</v>
      </c>
      <c r="K655" s="30">
        <f>+'I TRIM'!L655+ABRIL!L655+MAYO!L655+JUNIO!L655</f>
        <v>1</v>
      </c>
    </row>
    <row r="656" spans="1:11" ht="15" customHeight="1" x14ac:dyDescent="0.25">
      <c r="A656" s="109"/>
      <c r="B656" s="8" t="s">
        <v>19</v>
      </c>
      <c r="C656" s="30">
        <f>+'I TRIM'!C656+ABRIL!C656+MAYO!C656+JUNIO!C656</f>
        <v>12</v>
      </c>
      <c r="D656" s="30" t="e">
        <f>+'I TRIM'!D656+ABRIL!D656+MAYO!D656+JUNIO!D656</f>
        <v>#VALUE!</v>
      </c>
      <c r="E656" s="30" t="e">
        <f>+'I TRIM'!E656+ABRIL!E656+MAYO!E656+JUNIO!E656</f>
        <v>#VALUE!</v>
      </c>
      <c r="F656" s="30" t="e">
        <f>+'I TRIM'!F656+ABRIL!F656+MAYO!F656+JUNIO!F656</f>
        <v>#VALUE!</v>
      </c>
      <c r="G656" s="30" t="e">
        <f>+'I TRIM'!G656+ABRIL!G656+MAYO!G656+JUNIO!G656</f>
        <v>#VALUE!</v>
      </c>
      <c r="H656" s="30" t="e">
        <f>+'I TRIM'!H656+ABRIL!H656+MAYO!H656+JUNIO!H656</f>
        <v>#VALUE!</v>
      </c>
      <c r="I656" s="30" t="e">
        <f>+'I TRIM'!I656+ABRIL!I656+MAYO!I656+JUNIO!I656</f>
        <v>#VALUE!</v>
      </c>
      <c r="J656" s="30" t="e">
        <f>+'I TRIM'!K656+ABRIL!K656+MAYO!K656+JUNIO!K656</f>
        <v>#VALUE!</v>
      </c>
      <c r="K656" s="30">
        <f>+'I TRIM'!L656+ABRIL!L656+MAYO!L656+JUNIO!L656</f>
        <v>1</v>
      </c>
    </row>
    <row r="657" spans="1:11" ht="15" customHeight="1" x14ac:dyDescent="0.25">
      <c r="A657" s="107" t="s">
        <v>1379</v>
      </c>
      <c r="B657" s="8" t="s">
        <v>18</v>
      </c>
      <c r="C657" s="30">
        <f>+'I TRIM'!C657+ABRIL!C657+MAYO!C657+JUNIO!C657</f>
        <v>12</v>
      </c>
      <c r="D657" s="30" t="e">
        <f>+'I TRIM'!D657+ABRIL!D657+MAYO!D657+JUNIO!D657</f>
        <v>#VALUE!</v>
      </c>
      <c r="E657" s="30" t="e">
        <f>+'I TRIM'!E657+ABRIL!E657+MAYO!E657+JUNIO!E657</f>
        <v>#VALUE!</v>
      </c>
      <c r="F657" s="30" t="e">
        <f>+'I TRIM'!F657+ABRIL!F657+MAYO!F657+JUNIO!F657</f>
        <v>#VALUE!</v>
      </c>
      <c r="G657" s="30" t="e">
        <f>+'I TRIM'!G657+ABRIL!G657+MAYO!G657+JUNIO!G657</f>
        <v>#VALUE!</v>
      </c>
      <c r="H657" s="30" t="e">
        <f>+'I TRIM'!H657+ABRIL!H657+MAYO!H657+JUNIO!H657</f>
        <v>#VALUE!</v>
      </c>
      <c r="I657" s="30" t="e">
        <f>+'I TRIM'!I657+ABRIL!I657+MAYO!I657+JUNIO!I657</f>
        <v>#VALUE!</v>
      </c>
      <c r="J657" s="30" t="e">
        <f>+'I TRIM'!K657+ABRIL!K657+MAYO!K657+JUNIO!K657</f>
        <v>#VALUE!</v>
      </c>
      <c r="K657" s="30" t="e">
        <f>+'I TRIM'!L657+ABRIL!L657+MAYO!L657+JUNIO!L657</f>
        <v>#VALUE!</v>
      </c>
    </row>
    <row r="658" spans="1:11" ht="15" customHeight="1" x14ac:dyDescent="0.25">
      <c r="A658" s="109"/>
      <c r="B658" s="8" t="s">
        <v>19</v>
      </c>
      <c r="C658" s="30">
        <f>+'I TRIM'!C658+ABRIL!C658+MAYO!C658+JUNIO!C658</f>
        <v>9</v>
      </c>
      <c r="D658" s="30" t="e">
        <f>+'I TRIM'!D658+ABRIL!D658+MAYO!D658+JUNIO!D658</f>
        <v>#VALUE!</v>
      </c>
      <c r="E658" s="30" t="e">
        <f>+'I TRIM'!E658+ABRIL!E658+MAYO!E658+JUNIO!E658</f>
        <v>#VALUE!</v>
      </c>
      <c r="F658" s="30" t="e">
        <f>+'I TRIM'!F658+ABRIL!F658+MAYO!F658+JUNIO!F658</f>
        <v>#VALUE!</v>
      </c>
      <c r="G658" s="30" t="e">
        <f>+'I TRIM'!G658+ABRIL!G658+MAYO!G658+JUNIO!G658</f>
        <v>#VALUE!</v>
      </c>
      <c r="H658" s="30" t="e">
        <f>+'I TRIM'!H658+ABRIL!H658+MAYO!H658+JUNIO!H658</f>
        <v>#VALUE!</v>
      </c>
      <c r="I658" s="30" t="e">
        <f>+'I TRIM'!I658+ABRIL!I658+MAYO!I658+JUNIO!I658</f>
        <v>#VALUE!</v>
      </c>
      <c r="J658" s="30" t="e">
        <f>+'I TRIM'!K658+ABRIL!K658+MAYO!K658+JUNIO!K658</f>
        <v>#VALUE!</v>
      </c>
      <c r="K658" s="30" t="e">
        <f>+'I TRIM'!L658+ABRIL!L658+MAYO!L658+JUNIO!L658</f>
        <v>#VALUE!</v>
      </c>
    </row>
    <row r="659" spans="1:11" ht="15" customHeight="1" x14ac:dyDescent="0.25">
      <c r="A659" s="107" t="s">
        <v>1380</v>
      </c>
      <c r="B659" s="8" t="s">
        <v>18</v>
      </c>
      <c r="C659" s="30">
        <f>+'I TRIM'!C659+ABRIL!C659+MAYO!C659+JUNIO!C659</f>
        <v>9</v>
      </c>
      <c r="D659" s="30" t="e">
        <f>+'I TRIM'!D659+ABRIL!D659+MAYO!D659+JUNIO!D659</f>
        <v>#VALUE!</v>
      </c>
      <c r="E659" s="30" t="e">
        <f>+'I TRIM'!E659+ABRIL!E659+MAYO!E659+JUNIO!E659</f>
        <v>#VALUE!</v>
      </c>
      <c r="F659" s="30" t="e">
        <f>+'I TRIM'!F659+ABRIL!F659+MAYO!F659+JUNIO!F659</f>
        <v>#VALUE!</v>
      </c>
      <c r="G659" s="30" t="e">
        <f>+'I TRIM'!G659+ABRIL!G659+MAYO!G659+JUNIO!G659</f>
        <v>#VALUE!</v>
      </c>
      <c r="H659" s="30" t="e">
        <f>+'I TRIM'!H659+ABRIL!H659+MAYO!H659+JUNIO!H659</f>
        <v>#VALUE!</v>
      </c>
      <c r="I659" s="30" t="e">
        <f>+'I TRIM'!I659+ABRIL!I659+MAYO!I659+JUNIO!I659</f>
        <v>#VALUE!</v>
      </c>
      <c r="J659" s="30" t="e">
        <f>+'I TRIM'!K659+ABRIL!K659+MAYO!K659+JUNIO!K659</f>
        <v>#VALUE!</v>
      </c>
      <c r="K659" s="30" t="e">
        <f>+'I TRIM'!L659+ABRIL!L659+MAYO!L659+JUNIO!L659</f>
        <v>#VALUE!</v>
      </c>
    </row>
    <row r="660" spans="1:11" ht="15" customHeight="1" x14ac:dyDescent="0.25">
      <c r="A660" s="108"/>
      <c r="B660" s="8" t="s">
        <v>19</v>
      </c>
      <c r="C660" s="30">
        <f>+'I TRIM'!C660+ABRIL!C660+MAYO!C660+JUNIO!C660</f>
        <v>9</v>
      </c>
      <c r="D660" s="30" t="e">
        <f>+'I TRIM'!D660+ABRIL!D660+MAYO!D660+JUNIO!D660</f>
        <v>#VALUE!</v>
      </c>
      <c r="E660" s="30" t="e">
        <f>+'I TRIM'!E660+ABRIL!E660+MAYO!E660+JUNIO!E660</f>
        <v>#VALUE!</v>
      </c>
      <c r="F660" s="30" t="e">
        <f>+'I TRIM'!F660+ABRIL!F660+MAYO!F660+JUNIO!F660</f>
        <v>#VALUE!</v>
      </c>
      <c r="G660" s="30" t="e">
        <f>+'I TRIM'!G660+ABRIL!G660+MAYO!G660+JUNIO!G660</f>
        <v>#VALUE!</v>
      </c>
      <c r="H660" s="30" t="e">
        <f>+'I TRIM'!H660+ABRIL!H660+MAYO!H660+JUNIO!H660</f>
        <v>#VALUE!</v>
      </c>
      <c r="I660" s="30" t="e">
        <f>+'I TRIM'!I660+ABRIL!I660+MAYO!I660+JUNIO!I660</f>
        <v>#VALUE!</v>
      </c>
      <c r="J660" s="30" t="e">
        <f>+'I TRIM'!K660+ABRIL!K660+MAYO!K660+JUNIO!K660</f>
        <v>#VALUE!</v>
      </c>
      <c r="K660" s="30" t="e">
        <f>+'I TRIM'!L660+ABRIL!L660+MAYO!L660+JUNIO!L660</f>
        <v>#VALUE!</v>
      </c>
    </row>
    <row r="661" spans="1:11" ht="15" customHeight="1" x14ac:dyDescent="0.25">
      <c r="A661" s="109"/>
      <c r="B661" s="8" t="s">
        <v>20</v>
      </c>
      <c r="C661" s="30">
        <f>+'I TRIM'!C661+ABRIL!C661+MAYO!C661+JUNIO!C661</f>
        <v>8</v>
      </c>
      <c r="D661" s="30" t="e">
        <f>+'I TRIM'!D661+ABRIL!D661+MAYO!D661+JUNIO!D661</f>
        <v>#VALUE!</v>
      </c>
      <c r="E661" s="30" t="e">
        <f>+'I TRIM'!E661+ABRIL!E661+MAYO!E661+JUNIO!E661</f>
        <v>#VALUE!</v>
      </c>
      <c r="F661" s="30" t="e">
        <f>+'I TRIM'!F661+ABRIL!F661+MAYO!F661+JUNIO!F661</f>
        <v>#VALUE!</v>
      </c>
      <c r="G661" s="30" t="e">
        <f>+'I TRIM'!G661+ABRIL!G661+MAYO!G661+JUNIO!G661</f>
        <v>#VALUE!</v>
      </c>
      <c r="H661" s="30" t="e">
        <f>+'I TRIM'!H661+ABRIL!H661+MAYO!H661+JUNIO!H661</f>
        <v>#VALUE!</v>
      </c>
      <c r="I661" s="30" t="e">
        <f>+'I TRIM'!I661+ABRIL!I661+MAYO!I661+JUNIO!I661</f>
        <v>#VALUE!</v>
      </c>
      <c r="J661" s="30" t="e">
        <f>+'I TRIM'!K661+ABRIL!K661+MAYO!K661+JUNIO!K661</f>
        <v>#VALUE!</v>
      </c>
      <c r="K661" s="30" t="e">
        <f>+'I TRIM'!L661+ABRIL!L661+MAYO!L661+JUNIO!L661</f>
        <v>#VALUE!</v>
      </c>
    </row>
    <row r="662" spans="1:11" ht="15" customHeight="1" x14ac:dyDescent="0.25">
      <c r="A662" s="107" t="s">
        <v>152</v>
      </c>
      <c r="B662" s="8" t="s">
        <v>18</v>
      </c>
      <c r="C662" s="30">
        <f>+'I TRIM'!C662+ABRIL!C662+MAYO!C662+JUNIO!C662</f>
        <v>10</v>
      </c>
      <c r="D662" s="30" t="e">
        <f>+'I TRIM'!D662+ABRIL!D662+MAYO!D662+JUNIO!D662</f>
        <v>#VALUE!</v>
      </c>
      <c r="E662" s="30" t="e">
        <f>+'I TRIM'!E662+ABRIL!E662+MAYO!E662+JUNIO!E662</f>
        <v>#VALUE!</v>
      </c>
      <c r="F662" s="30" t="e">
        <f>+'I TRIM'!F662+ABRIL!F662+MAYO!F662+JUNIO!F662</f>
        <v>#VALUE!</v>
      </c>
      <c r="G662" s="30" t="e">
        <f>+'I TRIM'!G662+ABRIL!G662+MAYO!G662+JUNIO!G662</f>
        <v>#VALUE!</v>
      </c>
      <c r="H662" s="30" t="e">
        <f>+'I TRIM'!H662+ABRIL!H662+MAYO!H662+JUNIO!H662</f>
        <v>#VALUE!</v>
      </c>
      <c r="I662" s="30" t="e">
        <f>+'I TRIM'!I662+ABRIL!I662+MAYO!I662+JUNIO!I662</f>
        <v>#VALUE!</v>
      </c>
      <c r="J662" s="30" t="e">
        <f>+'I TRIM'!K662+ABRIL!K662+MAYO!K662+JUNIO!K662</f>
        <v>#VALUE!</v>
      </c>
      <c r="K662" s="30">
        <f>+'I TRIM'!L662+ABRIL!L662+MAYO!L662+JUNIO!L662</f>
        <v>1</v>
      </c>
    </row>
    <row r="663" spans="1:11" ht="15" customHeight="1" x14ac:dyDescent="0.25">
      <c r="A663" s="109"/>
      <c r="B663" s="8" t="s">
        <v>19</v>
      </c>
      <c r="C663" s="30">
        <f>+'I TRIM'!C663+ABRIL!C663+MAYO!C663+JUNIO!C663</f>
        <v>9</v>
      </c>
      <c r="D663" s="30" t="e">
        <f>+'I TRIM'!D663+ABRIL!D663+MAYO!D663+JUNIO!D663</f>
        <v>#VALUE!</v>
      </c>
      <c r="E663" s="30" t="e">
        <f>+'I TRIM'!E663+ABRIL!E663+MAYO!E663+JUNIO!E663</f>
        <v>#VALUE!</v>
      </c>
      <c r="F663" s="30" t="e">
        <f>+'I TRIM'!F663+ABRIL!F663+MAYO!F663+JUNIO!F663</f>
        <v>#VALUE!</v>
      </c>
      <c r="G663" s="30" t="e">
        <f>+'I TRIM'!G663+ABRIL!G663+MAYO!G663+JUNIO!G663</f>
        <v>#VALUE!</v>
      </c>
      <c r="H663" s="30" t="e">
        <f>+'I TRIM'!H663+ABRIL!H663+MAYO!H663+JUNIO!H663</f>
        <v>#VALUE!</v>
      </c>
      <c r="I663" s="30" t="e">
        <f>+'I TRIM'!I663+ABRIL!I663+MAYO!I663+JUNIO!I663</f>
        <v>#VALUE!</v>
      </c>
      <c r="J663" s="30" t="e">
        <f>+'I TRIM'!K663+ABRIL!K663+MAYO!K663+JUNIO!K663</f>
        <v>#VALUE!</v>
      </c>
      <c r="K663" s="30">
        <f>+'I TRIM'!L663+ABRIL!L663+MAYO!L663+JUNIO!L663</f>
        <v>1</v>
      </c>
    </row>
    <row r="664" spans="1:11" ht="15" customHeight="1" x14ac:dyDescent="0.25">
      <c r="A664" s="107" t="s">
        <v>650</v>
      </c>
      <c r="B664" s="8" t="s">
        <v>18</v>
      </c>
      <c r="C664" s="30">
        <f>+'I TRIM'!C664+ABRIL!C664+MAYO!C664+JUNIO!C664</f>
        <v>9</v>
      </c>
      <c r="D664" s="30" t="e">
        <f>+'I TRIM'!D664+ABRIL!D664+MAYO!D664+JUNIO!D664</f>
        <v>#VALUE!</v>
      </c>
      <c r="E664" s="30" t="e">
        <f>+'I TRIM'!E664+ABRIL!E664+MAYO!E664+JUNIO!E664</f>
        <v>#VALUE!</v>
      </c>
      <c r="F664" s="30" t="e">
        <f>+'I TRIM'!F664+ABRIL!F664+MAYO!F664+JUNIO!F664</f>
        <v>#VALUE!</v>
      </c>
      <c r="G664" s="30" t="e">
        <f>+'I TRIM'!G664+ABRIL!G664+MAYO!G664+JUNIO!G664</f>
        <v>#VALUE!</v>
      </c>
      <c r="H664" s="30" t="e">
        <f>+'I TRIM'!H664+ABRIL!H664+MAYO!H664+JUNIO!H664</f>
        <v>#VALUE!</v>
      </c>
      <c r="I664" s="30" t="e">
        <f>+'I TRIM'!I664+ABRIL!I664+MAYO!I664+JUNIO!I664</f>
        <v>#VALUE!</v>
      </c>
      <c r="J664" s="30" t="e">
        <f>+'I TRIM'!K664+ABRIL!K664+MAYO!K664+JUNIO!K664</f>
        <v>#VALUE!</v>
      </c>
      <c r="K664" s="30" t="e">
        <f>+'I TRIM'!L664+ABRIL!L664+MAYO!L664+JUNIO!L664</f>
        <v>#VALUE!</v>
      </c>
    </row>
    <row r="665" spans="1:11" ht="15" customHeight="1" x14ac:dyDescent="0.25">
      <c r="A665" s="109"/>
      <c r="B665" s="8" t="s">
        <v>19</v>
      </c>
      <c r="C665" s="30">
        <f>+'I TRIM'!C665+ABRIL!C665+MAYO!C665+JUNIO!C665</f>
        <v>10</v>
      </c>
      <c r="D665" s="30" t="e">
        <f>+'I TRIM'!D665+ABRIL!D665+MAYO!D665+JUNIO!D665</f>
        <v>#VALUE!</v>
      </c>
      <c r="E665" s="30" t="e">
        <f>+'I TRIM'!E665+ABRIL!E665+MAYO!E665+JUNIO!E665</f>
        <v>#VALUE!</v>
      </c>
      <c r="F665" s="30" t="e">
        <f>+'I TRIM'!F665+ABRIL!F665+MAYO!F665+JUNIO!F665</f>
        <v>#VALUE!</v>
      </c>
      <c r="G665" s="30" t="e">
        <f>+'I TRIM'!G665+ABRIL!G665+MAYO!G665+JUNIO!G665</f>
        <v>#VALUE!</v>
      </c>
      <c r="H665" s="30" t="e">
        <f>+'I TRIM'!H665+ABRIL!H665+MAYO!H665+JUNIO!H665</f>
        <v>#VALUE!</v>
      </c>
      <c r="I665" s="30" t="e">
        <f>+'I TRIM'!I665+ABRIL!I665+MAYO!I665+JUNIO!I665</f>
        <v>#VALUE!</v>
      </c>
      <c r="J665" s="30" t="e">
        <f>+'I TRIM'!K665+ABRIL!K665+MAYO!K665+JUNIO!K665</f>
        <v>#VALUE!</v>
      </c>
      <c r="K665" s="30" t="e">
        <f>+'I TRIM'!L665+ABRIL!L665+MAYO!L665+JUNIO!L665</f>
        <v>#VALUE!</v>
      </c>
    </row>
    <row r="666" spans="1:11" ht="15" customHeight="1" x14ac:dyDescent="0.25">
      <c r="A666" s="107" t="s">
        <v>953</v>
      </c>
      <c r="B666" s="8" t="s">
        <v>18</v>
      </c>
      <c r="C666" s="30">
        <f>+'I TRIM'!C666+ABRIL!C666+MAYO!C666+JUNIO!C666</f>
        <v>9</v>
      </c>
      <c r="D666" s="30" t="e">
        <f>+'I TRIM'!D666+ABRIL!D666+MAYO!D666+JUNIO!D666</f>
        <v>#VALUE!</v>
      </c>
      <c r="E666" s="30" t="e">
        <f>+'I TRIM'!E666+ABRIL!E666+MAYO!E666+JUNIO!E666</f>
        <v>#VALUE!</v>
      </c>
      <c r="F666" s="30" t="e">
        <f>+'I TRIM'!F666+ABRIL!F666+MAYO!F666+JUNIO!F666</f>
        <v>#VALUE!</v>
      </c>
      <c r="G666" s="30" t="e">
        <f>+'I TRIM'!G666+ABRIL!G666+MAYO!G666+JUNIO!G666</f>
        <v>#VALUE!</v>
      </c>
      <c r="H666" s="30" t="e">
        <f>+'I TRIM'!H666+ABRIL!H666+MAYO!H666+JUNIO!H666</f>
        <v>#VALUE!</v>
      </c>
      <c r="I666" s="30" t="e">
        <f>+'I TRIM'!I666+ABRIL!I666+MAYO!I666+JUNIO!I666</f>
        <v>#VALUE!</v>
      </c>
      <c r="J666" s="30" t="e">
        <f>+'I TRIM'!K666+ABRIL!K666+MAYO!K666+JUNIO!K666</f>
        <v>#VALUE!</v>
      </c>
      <c r="K666" s="30" t="e">
        <f>+'I TRIM'!L666+ABRIL!L666+MAYO!L666+JUNIO!L666</f>
        <v>#VALUE!</v>
      </c>
    </row>
    <row r="667" spans="1:11" ht="15" customHeight="1" x14ac:dyDescent="0.25">
      <c r="A667" s="108"/>
      <c r="B667" s="8" t="s">
        <v>19</v>
      </c>
      <c r="C667" s="30">
        <f>+'I TRIM'!C667+ABRIL!C667+MAYO!C667+JUNIO!C667</f>
        <v>9</v>
      </c>
      <c r="D667" s="30" t="e">
        <f>+'I TRIM'!D667+ABRIL!D667+MAYO!D667+JUNIO!D667</f>
        <v>#VALUE!</v>
      </c>
      <c r="E667" s="30" t="e">
        <f>+'I TRIM'!E667+ABRIL!E667+MAYO!E667+JUNIO!E667</f>
        <v>#VALUE!</v>
      </c>
      <c r="F667" s="30" t="e">
        <f>+'I TRIM'!F667+ABRIL!F667+MAYO!F667+JUNIO!F667</f>
        <v>#VALUE!</v>
      </c>
      <c r="G667" s="30" t="e">
        <f>+'I TRIM'!G667+ABRIL!G667+MAYO!G667+JUNIO!G667</f>
        <v>#VALUE!</v>
      </c>
      <c r="H667" s="30" t="e">
        <f>+'I TRIM'!H667+ABRIL!H667+MAYO!H667+JUNIO!H667</f>
        <v>#VALUE!</v>
      </c>
      <c r="I667" s="30" t="e">
        <f>+'I TRIM'!I667+ABRIL!I667+MAYO!I667+JUNIO!I667</f>
        <v>#VALUE!</v>
      </c>
      <c r="J667" s="30" t="e">
        <f>+'I TRIM'!K667+ABRIL!K667+MAYO!K667+JUNIO!K667</f>
        <v>#VALUE!</v>
      </c>
      <c r="K667" s="30" t="e">
        <f>+'I TRIM'!L667+ABRIL!L667+MAYO!L667+JUNIO!L667</f>
        <v>#VALUE!</v>
      </c>
    </row>
    <row r="668" spans="1:11" ht="15" customHeight="1" x14ac:dyDescent="0.25">
      <c r="A668" s="109"/>
      <c r="B668" s="8" t="s">
        <v>20</v>
      </c>
      <c r="C668" s="30">
        <f>+'I TRIM'!C668+ABRIL!C668+MAYO!C668+JUNIO!C668</f>
        <v>10</v>
      </c>
      <c r="D668" s="30" t="e">
        <f>+'I TRIM'!D668+ABRIL!D668+MAYO!D668+JUNIO!D668</f>
        <v>#VALUE!</v>
      </c>
      <c r="E668" s="30" t="e">
        <f>+'I TRIM'!E668+ABRIL!E668+MAYO!E668+JUNIO!E668</f>
        <v>#VALUE!</v>
      </c>
      <c r="F668" s="30" t="e">
        <f>+'I TRIM'!F668+ABRIL!F668+MAYO!F668+JUNIO!F668</f>
        <v>#VALUE!</v>
      </c>
      <c r="G668" s="30" t="e">
        <f>+'I TRIM'!G668+ABRIL!G668+MAYO!G668+JUNIO!G668</f>
        <v>#VALUE!</v>
      </c>
      <c r="H668" s="30" t="e">
        <f>+'I TRIM'!H668+ABRIL!H668+MAYO!H668+JUNIO!H668</f>
        <v>#VALUE!</v>
      </c>
      <c r="I668" s="30" t="e">
        <f>+'I TRIM'!I668+ABRIL!I668+MAYO!I668+JUNIO!I668</f>
        <v>#VALUE!</v>
      </c>
      <c r="J668" s="30" t="e">
        <f>+'I TRIM'!K668+ABRIL!K668+MAYO!K668+JUNIO!K668</f>
        <v>#VALUE!</v>
      </c>
      <c r="K668" s="30" t="e">
        <f>+'I TRIM'!L668+ABRIL!L668+MAYO!L668+JUNIO!L668</f>
        <v>#VALUE!</v>
      </c>
    </row>
    <row r="669" spans="1:11" ht="15" customHeight="1" x14ac:dyDescent="0.25">
      <c r="A669" s="107" t="s">
        <v>1381</v>
      </c>
      <c r="B669" s="8" t="s">
        <v>18</v>
      </c>
      <c r="C669" s="30">
        <f>+'I TRIM'!C669+ABRIL!C669+MAYO!C669+JUNIO!C669</f>
        <v>11</v>
      </c>
      <c r="D669" s="30" t="e">
        <f>+'I TRIM'!D669+ABRIL!D669+MAYO!D669+JUNIO!D669</f>
        <v>#VALUE!</v>
      </c>
      <c r="E669" s="30" t="e">
        <f>+'I TRIM'!E669+ABRIL!E669+MAYO!E669+JUNIO!E669</f>
        <v>#VALUE!</v>
      </c>
      <c r="F669" s="30" t="e">
        <f>+'I TRIM'!F669+ABRIL!F669+MAYO!F669+JUNIO!F669</f>
        <v>#VALUE!</v>
      </c>
      <c r="G669" s="30" t="e">
        <f>+'I TRIM'!G669+ABRIL!G669+MAYO!G669+JUNIO!G669</f>
        <v>#VALUE!</v>
      </c>
      <c r="H669" s="30" t="e">
        <f>+'I TRIM'!H669+ABRIL!H669+MAYO!H669+JUNIO!H669</f>
        <v>#VALUE!</v>
      </c>
      <c r="I669" s="30" t="e">
        <f>+'I TRIM'!I669+ABRIL!I669+MAYO!I669+JUNIO!I669</f>
        <v>#VALUE!</v>
      </c>
      <c r="J669" s="30" t="e">
        <f>+'I TRIM'!K669+ABRIL!K669+MAYO!K669+JUNIO!K669</f>
        <v>#VALUE!</v>
      </c>
      <c r="K669" s="30">
        <f>+'I TRIM'!L669+ABRIL!L669+MAYO!L669+JUNIO!L669</f>
        <v>1</v>
      </c>
    </row>
    <row r="670" spans="1:11" ht="15" customHeight="1" x14ac:dyDescent="0.25">
      <c r="A670" s="109"/>
      <c r="B670" s="8" t="s">
        <v>19</v>
      </c>
      <c r="C670" s="30">
        <f>+'I TRIM'!C670+ABRIL!C670+MAYO!C670+JUNIO!C670</f>
        <v>10</v>
      </c>
      <c r="D670" s="30" t="e">
        <f>+'I TRIM'!D670+ABRIL!D670+MAYO!D670+JUNIO!D670</f>
        <v>#VALUE!</v>
      </c>
      <c r="E670" s="30" t="e">
        <f>+'I TRIM'!E670+ABRIL!E670+MAYO!E670+JUNIO!E670</f>
        <v>#VALUE!</v>
      </c>
      <c r="F670" s="30" t="e">
        <f>+'I TRIM'!F670+ABRIL!F670+MAYO!F670+JUNIO!F670</f>
        <v>#VALUE!</v>
      </c>
      <c r="G670" s="30" t="e">
        <f>+'I TRIM'!G670+ABRIL!G670+MAYO!G670+JUNIO!G670</f>
        <v>#VALUE!</v>
      </c>
      <c r="H670" s="30" t="e">
        <f>+'I TRIM'!H670+ABRIL!H670+MAYO!H670+JUNIO!H670</f>
        <v>#VALUE!</v>
      </c>
      <c r="I670" s="30" t="e">
        <f>+'I TRIM'!I670+ABRIL!I670+MAYO!I670+JUNIO!I670</f>
        <v>#VALUE!</v>
      </c>
      <c r="J670" s="30" t="e">
        <f>+'I TRIM'!K670+ABRIL!K670+MAYO!K670+JUNIO!K670</f>
        <v>#VALUE!</v>
      </c>
      <c r="K670" s="30">
        <f>+'I TRIM'!L670+ABRIL!L670+MAYO!L670+JUNIO!L670</f>
        <v>1</v>
      </c>
    </row>
    <row r="671" spans="1:11" ht="15" customHeight="1" x14ac:dyDescent="0.25">
      <c r="A671" s="107" t="s">
        <v>1382</v>
      </c>
      <c r="B671" s="8" t="s">
        <v>18</v>
      </c>
      <c r="C671" s="30">
        <f>+'I TRIM'!C671+ABRIL!C671+MAYO!C671+JUNIO!C671</f>
        <v>9</v>
      </c>
      <c r="D671" s="30" t="e">
        <f>+'I TRIM'!D671+ABRIL!D671+MAYO!D671+JUNIO!D671</f>
        <v>#VALUE!</v>
      </c>
      <c r="E671" s="30" t="e">
        <f>+'I TRIM'!E671+ABRIL!E671+MAYO!E671+JUNIO!E671</f>
        <v>#VALUE!</v>
      </c>
      <c r="F671" s="30" t="e">
        <f>+'I TRIM'!F671+ABRIL!F671+MAYO!F671+JUNIO!F671</f>
        <v>#VALUE!</v>
      </c>
      <c r="G671" s="30" t="e">
        <f>+'I TRIM'!G671+ABRIL!G671+MAYO!G671+JUNIO!G671</f>
        <v>#VALUE!</v>
      </c>
      <c r="H671" s="30" t="e">
        <f>+'I TRIM'!H671+ABRIL!H671+MAYO!H671+JUNIO!H671</f>
        <v>#VALUE!</v>
      </c>
      <c r="I671" s="30" t="e">
        <f>+'I TRIM'!I671+ABRIL!I671+MAYO!I671+JUNIO!I671</f>
        <v>#VALUE!</v>
      </c>
      <c r="J671" s="30" t="e">
        <f>+'I TRIM'!K671+ABRIL!K671+MAYO!K671+JUNIO!K671</f>
        <v>#VALUE!</v>
      </c>
      <c r="K671" s="30" t="e">
        <f>+'I TRIM'!L671+ABRIL!L671+MAYO!L671+JUNIO!L671</f>
        <v>#VALUE!</v>
      </c>
    </row>
    <row r="672" spans="1:11" ht="15" customHeight="1" x14ac:dyDescent="0.25">
      <c r="A672" s="109"/>
      <c r="B672" s="8" t="s">
        <v>19</v>
      </c>
      <c r="C672" s="30">
        <f>+'I TRIM'!C672+ABRIL!C672+MAYO!C672+JUNIO!C672</f>
        <v>10</v>
      </c>
      <c r="D672" s="30" t="e">
        <f>+'I TRIM'!D672+ABRIL!D672+MAYO!D672+JUNIO!D672</f>
        <v>#VALUE!</v>
      </c>
      <c r="E672" s="30" t="e">
        <f>+'I TRIM'!E672+ABRIL!E672+MAYO!E672+JUNIO!E672</f>
        <v>#VALUE!</v>
      </c>
      <c r="F672" s="30" t="e">
        <f>+'I TRIM'!F672+ABRIL!F672+MAYO!F672+JUNIO!F672</f>
        <v>#VALUE!</v>
      </c>
      <c r="G672" s="30" t="e">
        <f>+'I TRIM'!G672+ABRIL!G672+MAYO!G672+JUNIO!G672</f>
        <v>#VALUE!</v>
      </c>
      <c r="H672" s="30" t="e">
        <f>+'I TRIM'!H672+ABRIL!H672+MAYO!H672+JUNIO!H672</f>
        <v>#VALUE!</v>
      </c>
      <c r="I672" s="30" t="e">
        <f>+'I TRIM'!I672+ABRIL!I672+MAYO!I672+JUNIO!I672</f>
        <v>#VALUE!</v>
      </c>
      <c r="J672" s="30" t="e">
        <f>+'I TRIM'!K672+ABRIL!K672+MAYO!K672+JUNIO!K672</f>
        <v>#VALUE!</v>
      </c>
      <c r="K672" s="30" t="e">
        <f>+'I TRIM'!L672+ABRIL!L672+MAYO!L672+JUNIO!L672</f>
        <v>#VALUE!</v>
      </c>
    </row>
    <row r="673" spans="1:11" ht="15" customHeight="1" x14ac:dyDescent="0.25">
      <c r="A673" s="107" t="s">
        <v>1044</v>
      </c>
      <c r="B673" s="8" t="s">
        <v>18</v>
      </c>
      <c r="C673" s="30">
        <f>+'I TRIM'!C673+ABRIL!C673+MAYO!C673+JUNIO!C673</f>
        <v>10</v>
      </c>
      <c r="D673" s="30" t="e">
        <f>+'I TRIM'!D673+ABRIL!D673+MAYO!D673+JUNIO!D673</f>
        <v>#VALUE!</v>
      </c>
      <c r="E673" s="30" t="e">
        <f>+'I TRIM'!E673+ABRIL!E673+MAYO!E673+JUNIO!E673</f>
        <v>#VALUE!</v>
      </c>
      <c r="F673" s="30" t="e">
        <f>+'I TRIM'!F673+ABRIL!F673+MAYO!F673+JUNIO!F673</f>
        <v>#VALUE!</v>
      </c>
      <c r="G673" s="30" t="e">
        <f>+'I TRIM'!G673+ABRIL!G673+MAYO!G673+JUNIO!G673</f>
        <v>#VALUE!</v>
      </c>
      <c r="H673" s="30" t="e">
        <f>+'I TRIM'!H673+ABRIL!H673+MAYO!H673+JUNIO!H673</f>
        <v>#VALUE!</v>
      </c>
      <c r="I673" s="30" t="e">
        <f>+'I TRIM'!I673+ABRIL!I673+MAYO!I673+JUNIO!I673</f>
        <v>#VALUE!</v>
      </c>
      <c r="J673" s="30" t="e">
        <f>+'I TRIM'!K673+ABRIL!K673+MAYO!K673+JUNIO!K673</f>
        <v>#VALUE!</v>
      </c>
      <c r="K673" s="30">
        <f>+'I TRIM'!L673+ABRIL!L673+MAYO!L673+JUNIO!L673</f>
        <v>1</v>
      </c>
    </row>
    <row r="674" spans="1:11" ht="15" customHeight="1" x14ac:dyDescent="0.25">
      <c r="A674" s="109"/>
      <c r="B674" s="8" t="s">
        <v>19</v>
      </c>
      <c r="C674" s="30">
        <f>+'I TRIM'!C674+ABRIL!C674+MAYO!C674+JUNIO!C674</f>
        <v>9</v>
      </c>
      <c r="D674" s="30" t="e">
        <f>+'I TRIM'!D674+ABRIL!D674+MAYO!D674+JUNIO!D674</f>
        <v>#VALUE!</v>
      </c>
      <c r="E674" s="30" t="e">
        <f>+'I TRIM'!E674+ABRIL!E674+MAYO!E674+JUNIO!E674</f>
        <v>#VALUE!</v>
      </c>
      <c r="F674" s="30" t="e">
        <f>+'I TRIM'!F674+ABRIL!F674+MAYO!F674+JUNIO!F674</f>
        <v>#VALUE!</v>
      </c>
      <c r="G674" s="30" t="e">
        <f>+'I TRIM'!G674+ABRIL!G674+MAYO!G674+JUNIO!G674</f>
        <v>#VALUE!</v>
      </c>
      <c r="H674" s="30" t="e">
        <f>+'I TRIM'!H674+ABRIL!H674+MAYO!H674+JUNIO!H674</f>
        <v>#VALUE!</v>
      </c>
      <c r="I674" s="30" t="e">
        <f>+'I TRIM'!I674+ABRIL!I674+MAYO!I674+JUNIO!I674</f>
        <v>#VALUE!</v>
      </c>
      <c r="J674" s="30" t="e">
        <f>+'I TRIM'!K674+ABRIL!K674+MAYO!K674+JUNIO!K674</f>
        <v>#VALUE!</v>
      </c>
      <c r="K674" s="30">
        <f>+'I TRIM'!L674+ABRIL!L674+MAYO!L674+JUNIO!L674</f>
        <v>1</v>
      </c>
    </row>
    <row r="675" spans="1:11" ht="15" customHeight="1" x14ac:dyDescent="0.25">
      <c r="A675" s="107" t="s">
        <v>1383</v>
      </c>
      <c r="B675" s="8" t="s">
        <v>18</v>
      </c>
      <c r="C675" s="30">
        <f>+'I TRIM'!C675+ABRIL!C675+MAYO!C675+JUNIO!C675</f>
        <v>10</v>
      </c>
      <c r="D675" s="30" t="e">
        <f>+'I TRIM'!D675+ABRIL!D675+MAYO!D675+JUNIO!D675</f>
        <v>#VALUE!</v>
      </c>
      <c r="E675" s="30" t="e">
        <f>+'I TRIM'!E675+ABRIL!E675+MAYO!E675+JUNIO!E675</f>
        <v>#VALUE!</v>
      </c>
      <c r="F675" s="30" t="e">
        <f>+'I TRIM'!F675+ABRIL!F675+MAYO!F675+JUNIO!F675</f>
        <v>#VALUE!</v>
      </c>
      <c r="G675" s="30" t="e">
        <f>+'I TRIM'!G675+ABRIL!G675+MAYO!G675+JUNIO!G675</f>
        <v>#VALUE!</v>
      </c>
      <c r="H675" s="30" t="e">
        <f>+'I TRIM'!H675+ABRIL!H675+MAYO!H675+JUNIO!H675</f>
        <v>#VALUE!</v>
      </c>
      <c r="I675" s="30" t="e">
        <f>+'I TRIM'!I675+ABRIL!I675+MAYO!I675+JUNIO!I675</f>
        <v>#VALUE!</v>
      </c>
      <c r="J675" s="30" t="e">
        <f>+'I TRIM'!K675+ABRIL!K675+MAYO!K675+JUNIO!K675</f>
        <v>#VALUE!</v>
      </c>
      <c r="K675" s="30">
        <f>+'I TRIM'!L675+ABRIL!L675+MAYO!L675+JUNIO!L675</f>
        <v>1</v>
      </c>
    </row>
    <row r="676" spans="1:11" ht="15" customHeight="1" x14ac:dyDescent="0.25">
      <c r="A676" s="109"/>
      <c r="B676" s="8" t="s">
        <v>19</v>
      </c>
      <c r="C676" s="30">
        <f>+'I TRIM'!C676+ABRIL!C676+MAYO!C676+JUNIO!C676</f>
        <v>11</v>
      </c>
      <c r="D676" s="30" t="e">
        <f>+'I TRIM'!D676+ABRIL!D676+MAYO!D676+JUNIO!D676</f>
        <v>#VALUE!</v>
      </c>
      <c r="E676" s="30" t="e">
        <f>+'I TRIM'!E676+ABRIL!E676+MAYO!E676+JUNIO!E676</f>
        <v>#VALUE!</v>
      </c>
      <c r="F676" s="30" t="e">
        <f>+'I TRIM'!F676+ABRIL!F676+MAYO!F676+JUNIO!F676</f>
        <v>#VALUE!</v>
      </c>
      <c r="G676" s="30" t="e">
        <f>+'I TRIM'!G676+ABRIL!G676+MAYO!G676+JUNIO!G676</f>
        <v>#VALUE!</v>
      </c>
      <c r="H676" s="30" t="e">
        <f>+'I TRIM'!H676+ABRIL!H676+MAYO!H676+JUNIO!H676</f>
        <v>#VALUE!</v>
      </c>
      <c r="I676" s="30" t="e">
        <f>+'I TRIM'!I676+ABRIL!I676+MAYO!I676+JUNIO!I676</f>
        <v>#VALUE!</v>
      </c>
      <c r="J676" s="30" t="e">
        <f>+'I TRIM'!K676+ABRIL!K676+MAYO!K676+JUNIO!K676</f>
        <v>#VALUE!</v>
      </c>
      <c r="K676" s="30">
        <f>+'I TRIM'!L676+ABRIL!L676+MAYO!L676+JUNIO!L676</f>
        <v>1</v>
      </c>
    </row>
    <row r="677" spans="1:11" ht="15" customHeight="1" x14ac:dyDescent="0.25">
      <c r="A677" s="107" t="s">
        <v>134</v>
      </c>
      <c r="B677" s="8" t="s">
        <v>18</v>
      </c>
      <c r="C677" s="30">
        <f>+'I TRIM'!C677+ABRIL!C677+MAYO!C677+JUNIO!C677</f>
        <v>11</v>
      </c>
      <c r="D677" s="30" t="e">
        <f>+'I TRIM'!D677+ABRIL!D677+MAYO!D677+JUNIO!D677</f>
        <v>#VALUE!</v>
      </c>
      <c r="E677" s="30" t="e">
        <f>+'I TRIM'!E677+ABRIL!E677+MAYO!E677+JUNIO!E677</f>
        <v>#VALUE!</v>
      </c>
      <c r="F677" s="30" t="e">
        <f>+'I TRIM'!F677+ABRIL!F677+MAYO!F677+JUNIO!F677</f>
        <v>#VALUE!</v>
      </c>
      <c r="G677" s="30" t="e">
        <f>+'I TRIM'!G677+ABRIL!G677+MAYO!G677+JUNIO!G677</f>
        <v>#VALUE!</v>
      </c>
      <c r="H677" s="30" t="e">
        <f>+'I TRIM'!H677+ABRIL!H677+MAYO!H677+JUNIO!H677</f>
        <v>#VALUE!</v>
      </c>
      <c r="I677" s="30" t="e">
        <f>+'I TRIM'!I677+ABRIL!I677+MAYO!I677+JUNIO!I677</f>
        <v>#VALUE!</v>
      </c>
      <c r="J677" s="30" t="e">
        <f>+'I TRIM'!K677+ABRIL!K677+MAYO!K677+JUNIO!K677</f>
        <v>#VALUE!</v>
      </c>
      <c r="K677" s="30" t="e">
        <f>+'I TRIM'!L677+ABRIL!L677+MAYO!L677+JUNIO!L677</f>
        <v>#VALUE!</v>
      </c>
    </row>
    <row r="678" spans="1:11" ht="15" customHeight="1" x14ac:dyDescent="0.25">
      <c r="A678" s="109"/>
      <c r="B678" s="8" t="s">
        <v>19</v>
      </c>
      <c r="C678" s="30">
        <f>+'I TRIM'!C678+ABRIL!C678+MAYO!C678+JUNIO!C678</f>
        <v>10</v>
      </c>
      <c r="D678" s="30" t="e">
        <f>+'I TRIM'!D678+ABRIL!D678+MAYO!D678+JUNIO!D678</f>
        <v>#VALUE!</v>
      </c>
      <c r="E678" s="30" t="e">
        <f>+'I TRIM'!E678+ABRIL!E678+MAYO!E678+JUNIO!E678</f>
        <v>#VALUE!</v>
      </c>
      <c r="F678" s="30" t="e">
        <f>+'I TRIM'!F678+ABRIL!F678+MAYO!F678+JUNIO!F678</f>
        <v>#VALUE!</v>
      </c>
      <c r="G678" s="30" t="e">
        <f>+'I TRIM'!G678+ABRIL!G678+MAYO!G678+JUNIO!G678</f>
        <v>#VALUE!</v>
      </c>
      <c r="H678" s="30" t="e">
        <f>+'I TRIM'!H678+ABRIL!H678+MAYO!H678+JUNIO!H678</f>
        <v>#VALUE!</v>
      </c>
      <c r="I678" s="30" t="e">
        <f>+'I TRIM'!I678+ABRIL!I678+MAYO!I678+JUNIO!I678</f>
        <v>#VALUE!</v>
      </c>
      <c r="J678" s="30" t="e">
        <f>+'I TRIM'!K678+ABRIL!K678+MAYO!K678+JUNIO!K678</f>
        <v>#VALUE!</v>
      </c>
      <c r="K678" s="30" t="e">
        <f>+'I TRIM'!L678+ABRIL!L678+MAYO!L678+JUNIO!L678</f>
        <v>#VALUE!</v>
      </c>
    </row>
    <row r="679" spans="1:11" ht="15" customHeight="1" x14ac:dyDescent="0.25">
      <c r="A679" s="107" t="s">
        <v>743</v>
      </c>
      <c r="B679" s="8" t="s">
        <v>18</v>
      </c>
      <c r="C679" s="30">
        <f>+'I TRIM'!C679+ABRIL!C679+MAYO!C679+JUNIO!C679</f>
        <v>9</v>
      </c>
      <c r="D679" s="30" t="e">
        <f>+'I TRIM'!D679+ABRIL!D679+MAYO!D679+JUNIO!D679</f>
        <v>#VALUE!</v>
      </c>
      <c r="E679" s="30" t="e">
        <f>+'I TRIM'!E679+ABRIL!E679+MAYO!E679+JUNIO!E679</f>
        <v>#VALUE!</v>
      </c>
      <c r="F679" s="30" t="e">
        <f>+'I TRIM'!F679+ABRIL!F679+MAYO!F679+JUNIO!F679</f>
        <v>#VALUE!</v>
      </c>
      <c r="G679" s="30" t="e">
        <f>+'I TRIM'!G679+ABRIL!G679+MAYO!G679+JUNIO!G679</f>
        <v>#VALUE!</v>
      </c>
      <c r="H679" s="30" t="e">
        <f>+'I TRIM'!H679+ABRIL!H679+MAYO!H679+JUNIO!H679</f>
        <v>#VALUE!</v>
      </c>
      <c r="I679" s="30" t="e">
        <f>+'I TRIM'!I679+ABRIL!I679+MAYO!I679+JUNIO!I679</f>
        <v>#VALUE!</v>
      </c>
      <c r="J679" s="30" t="e">
        <f>+'I TRIM'!K679+ABRIL!K679+MAYO!K679+JUNIO!K679</f>
        <v>#VALUE!</v>
      </c>
      <c r="K679" s="30" t="e">
        <f>+'I TRIM'!L679+ABRIL!L679+MAYO!L679+JUNIO!L679</f>
        <v>#VALUE!</v>
      </c>
    </row>
    <row r="680" spans="1:11" ht="15" customHeight="1" x14ac:dyDescent="0.25">
      <c r="A680" s="109"/>
      <c r="B680" s="8" t="s">
        <v>19</v>
      </c>
      <c r="C680" s="30">
        <f>+'I TRIM'!C680+ABRIL!C680+MAYO!C680+JUNIO!C680</f>
        <v>10</v>
      </c>
      <c r="D680" s="30" t="e">
        <f>+'I TRIM'!D680+ABRIL!D680+MAYO!D680+JUNIO!D680</f>
        <v>#VALUE!</v>
      </c>
      <c r="E680" s="30" t="e">
        <f>+'I TRIM'!E680+ABRIL!E680+MAYO!E680+JUNIO!E680</f>
        <v>#VALUE!</v>
      </c>
      <c r="F680" s="30" t="e">
        <f>+'I TRIM'!F680+ABRIL!F680+MAYO!F680+JUNIO!F680</f>
        <v>#VALUE!</v>
      </c>
      <c r="G680" s="30" t="e">
        <f>+'I TRIM'!G680+ABRIL!G680+MAYO!G680+JUNIO!G680</f>
        <v>#VALUE!</v>
      </c>
      <c r="H680" s="30" t="e">
        <f>+'I TRIM'!H680+ABRIL!H680+MAYO!H680+JUNIO!H680</f>
        <v>#VALUE!</v>
      </c>
      <c r="I680" s="30" t="e">
        <f>+'I TRIM'!I680+ABRIL!I680+MAYO!I680+JUNIO!I680</f>
        <v>#VALUE!</v>
      </c>
      <c r="J680" s="30" t="e">
        <f>+'I TRIM'!K680+ABRIL!K680+MAYO!K680+JUNIO!K680</f>
        <v>#VALUE!</v>
      </c>
      <c r="K680" s="30" t="e">
        <f>+'I TRIM'!L680+ABRIL!L680+MAYO!L680+JUNIO!L680</f>
        <v>#VALUE!</v>
      </c>
    </row>
    <row r="681" spans="1:11" ht="15" customHeight="1" x14ac:dyDescent="0.25">
      <c r="A681" s="107" t="s">
        <v>648</v>
      </c>
      <c r="B681" s="8" t="s">
        <v>18</v>
      </c>
      <c r="C681" s="30">
        <f>+'I TRIM'!C681+ABRIL!C681+MAYO!C681+JUNIO!C681</f>
        <v>10</v>
      </c>
      <c r="D681" s="30" t="e">
        <f>+'I TRIM'!D681+ABRIL!D681+MAYO!D681+JUNIO!D681</f>
        <v>#VALUE!</v>
      </c>
      <c r="E681" s="30" t="e">
        <f>+'I TRIM'!E681+ABRIL!E681+MAYO!E681+JUNIO!E681</f>
        <v>#VALUE!</v>
      </c>
      <c r="F681" s="30" t="e">
        <f>+'I TRIM'!F681+ABRIL!F681+MAYO!F681+JUNIO!F681</f>
        <v>#VALUE!</v>
      </c>
      <c r="G681" s="30" t="e">
        <f>+'I TRIM'!G681+ABRIL!G681+MAYO!G681+JUNIO!G681</f>
        <v>#VALUE!</v>
      </c>
      <c r="H681" s="30" t="e">
        <f>+'I TRIM'!H681+ABRIL!H681+MAYO!H681+JUNIO!H681</f>
        <v>#VALUE!</v>
      </c>
      <c r="I681" s="30" t="e">
        <f>+'I TRIM'!I681+ABRIL!I681+MAYO!I681+JUNIO!I681</f>
        <v>#VALUE!</v>
      </c>
      <c r="J681" s="30" t="e">
        <f>+'I TRIM'!K681+ABRIL!K681+MAYO!K681+JUNIO!K681</f>
        <v>#VALUE!</v>
      </c>
      <c r="K681" s="30" t="e">
        <f>+'I TRIM'!L681+ABRIL!L681+MAYO!L681+JUNIO!L681</f>
        <v>#VALUE!</v>
      </c>
    </row>
    <row r="682" spans="1:11" ht="15" customHeight="1" x14ac:dyDescent="0.25">
      <c r="A682" s="109"/>
      <c r="B682" s="8" t="s">
        <v>19</v>
      </c>
      <c r="C682" s="30">
        <f>+'I TRIM'!C682+ABRIL!C682+MAYO!C682+JUNIO!C682</f>
        <v>10</v>
      </c>
      <c r="D682" s="30" t="e">
        <f>+'I TRIM'!D682+ABRIL!D682+MAYO!D682+JUNIO!D682</f>
        <v>#VALUE!</v>
      </c>
      <c r="E682" s="30" t="e">
        <f>+'I TRIM'!E682+ABRIL!E682+MAYO!E682+JUNIO!E682</f>
        <v>#VALUE!</v>
      </c>
      <c r="F682" s="30" t="e">
        <f>+'I TRIM'!F682+ABRIL!F682+MAYO!F682+JUNIO!F682</f>
        <v>#VALUE!</v>
      </c>
      <c r="G682" s="30" t="e">
        <f>+'I TRIM'!G682+ABRIL!G682+MAYO!G682+JUNIO!G682</f>
        <v>#VALUE!</v>
      </c>
      <c r="H682" s="30" t="e">
        <f>+'I TRIM'!H682+ABRIL!H682+MAYO!H682+JUNIO!H682</f>
        <v>#VALUE!</v>
      </c>
      <c r="I682" s="30" t="e">
        <f>+'I TRIM'!I682+ABRIL!I682+MAYO!I682+JUNIO!I682</f>
        <v>#VALUE!</v>
      </c>
      <c r="J682" s="30" t="e">
        <f>+'I TRIM'!K682+ABRIL!K682+MAYO!K682+JUNIO!K682</f>
        <v>#VALUE!</v>
      </c>
      <c r="K682" s="30" t="e">
        <f>+'I TRIM'!L682+ABRIL!L682+MAYO!L682+JUNIO!L682</f>
        <v>#VALUE!</v>
      </c>
    </row>
    <row r="683" spans="1:11" ht="15" customHeight="1" x14ac:dyDescent="0.25">
      <c r="A683" s="107" t="s">
        <v>1166</v>
      </c>
      <c r="B683" s="8" t="s">
        <v>18</v>
      </c>
      <c r="C683" s="30">
        <f>+'I TRIM'!C683+ABRIL!C683+MAYO!C683+JUNIO!C683</f>
        <v>11</v>
      </c>
      <c r="D683" s="30" t="e">
        <f>+'I TRIM'!D683+ABRIL!D683+MAYO!D683+JUNIO!D683</f>
        <v>#VALUE!</v>
      </c>
      <c r="E683" s="30" t="e">
        <f>+'I TRIM'!E683+ABRIL!E683+MAYO!E683+JUNIO!E683</f>
        <v>#VALUE!</v>
      </c>
      <c r="F683" s="30" t="e">
        <f>+'I TRIM'!F683+ABRIL!F683+MAYO!F683+JUNIO!F683</f>
        <v>#VALUE!</v>
      </c>
      <c r="G683" s="30" t="e">
        <f>+'I TRIM'!G683+ABRIL!G683+MAYO!G683+JUNIO!G683</f>
        <v>#VALUE!</v>
      </c>
      <c r="H683" s="30" t="e">
        <f>+'I TRIM'!H683+ABRIL!H683+MAYO!H683+JUNIO!H683</f>
        <v>#VALUE!</v>
      </c>
      <c r="I683" s="30" t="e">
        <f>+'I TRIM'!I683+ABRIL!I683+MAYO!I683+JUNIO!I683</f>
        <v>#VALUE!</v>
      </c>
      <c r="J683" s="30" t="e">
        <f>+'I TRIM'!K683+ABRIL!K683+MAYO!K683+JUNIO!K683</f>
        <v>#VALUE!</v>
      </c>
      <c r="K683" s="30" t="e">
        <f>+'I TRIM'!L683+ABRIL!L683+MAYO!L683+JUNIO!L683</f>
        <v>#VALUE!</v>
      </c>
    </row>
    <row r="684" spans="1:11" ht="15" customHeight="1" x14ac:dyDescent="0.25">
      <c r="A684" s="109"/>
      <c r="B684" s="8" t="s">
        <v>19</v>
      </c>
      <c r="C684" s="30">
        <f>+'I TRIM'!C684+ABRIL!C684+MAYO!C684+JUNIO!C684</f>
        <v>8</v>
      </c>
      <c r="D684" s="30" t="e">
        <f>+'I TRIM'!D684+ABRIL!D684+MAYO!D684+JUNIO!D684</f>
        <v>#VALUE!</v>
      </c>
      <c r="E684" s="30" t="e">
        <f>+'I TRIM'!E684+ABRIL!E684+MAYO!E684+JUNIO!E684</f>
        <v>#VALUE!</v>
      </c>
      <c r="F684" s="30" t="e">
        <f>+'I TRIM'!F684+ABRIL!F684+MAYO!F684+JUNIO!F684</f>
        <v>#VALUE!</v>
      </c>
      <c r="G684" s="30" t="e">
        <f>+'I TRIM'!G684+ABRIL!G684+MAYO!G684+JUNIO!G684</f>
        <v>#VALUE!</v>
      </c>
      <c r="H684" s="30" t="e">
        <f>+'I TRIM'!H684+ABRIL!H684+MAYO!H684+JUNIO!H684</f>
        <v>#VALUE!</v>
      </c>
      <c r="I684" s="30" t="e">
        <f>+'I TRIM'!I684+ABRIL!I684+MAYO!I684+JUNIO!I684</f>
        <v>#VALUE!</v>
      </c>
      <c r="J684" s="30" t="e">
        <f>+'I TRIM'!K684+ABRIL!K684+MAYO!K684+JUNIO!K684</f>
        <v>#VALUE!</v>
      </c>
      <c r="K684" s="30" t="e">
        <f>+'I TRIM'!L684+ABRIL!L684+MAYO!L684+JUNIO!L684</f>
        <v>#VALUE!</v>
      </c>
    </row>
    <row r="685" spans="1:11" ht="15" customHeight="1" x14ac:dyDescent="0.25">
      <c r="A685" s="107" t="s">
        <v>606</v>
      </c>
      <c r="B685" s="8" t="s">
        <v>18</v>
      </c>
      <c r="C685" s="30">
        <f>+'I TRIM'!C685+ABRIL!C685+MAYO!C685+JUNIO!C685</f>
        <v>8</v>
      </c>
      <c r="D685" s="30" t="e">
        <f>+'I TRIM'!D685+ABRIL!D685+MAYO!D685+JUNIO!D685</f>
        <v>#VALUE!</v>
      </c>
      <c r="E685" s="30" t="e">
        <f>+'I TRIM'!E685+ABRIL!E685+MAYO!E685+JUNIO!E685</f>
        <v>#VALUE!</v>
      </c>
      <c r="F685" s="30" t="e">
        <f>+'I TRIM'!F685+ABRIL!F685+MAYO!F685+JUNIO!F685</f>
        <v>#VALUE!</v>
      </c>
      <c r="G685" s="30" t="e">
        <f>+'I TRIM'!G685+ABRIL!G685+MAYO!G685+JUNIO!G685</f>
        <v>#VALUE!</v>
      </c>
      <c r="H685" s="30" t="e">
        <f>+'I TRIM'!H685+ABRIL!H685+MAYO!H685+JUNIO!H685</f>
        <v>#VALUE!</v>
      </c>
      <c r="I685" s="30" t="e">
        <f>+'I TRIM'!I685+ABRIL!I685+MAYO!I685+JUNIO!I685</f>
        <v>#VALUE!</v>
      </c>
      <c r="J685" s="30" t="e">
        <f>+'I TRIM'!K685+ABRIL!K685+MAYO!K685+JUNIO!K685</f>
        <v>#VALUE!</v>
      </c>
      <c r="K685" s="30" t="e">
        <f>+'I TRIM'!L685+ABRIL!L685+MAYO!L685+JUNIO!L685</f>
        <v>#VALUE!</v>
      </c>
    </row>
    <row r="686" spans="1:11" ht="15" customHeight="1" x14ac:dyDescent="0.25">
      <c r="A686" s="109"/>
      <c r="B686" s="8" t="s">
        <v>19</v>
      </c>
      <c r="C686" s="30">
        <f>+'I TRIM'!C686+ABRIL!C686+MAYO!C686+JUNIO!C686</f>
        <v>11</v>
      </c>
      <c r="D686" s="30" t="e">
        <f>+'I TRIM'!D686+ABRIL!D686+MAYO!D686+JUNIO!D686</f>
        <v>#VALUE!</v>
      </c>
      <c r="E686" s="30" t="e">
        <f>+'I TRIM'!E686+ABRIL!E686+MAYO!E686+JUNIO!E686</f>
        <v>#VALUE!</v>
      </c>
      <c r="F686" s="30" t="e">
        <f>+'I TRIM'!F686+ABRIL!F686+MAYO!F686+JUNIO!F686</f>
        <v>#VALUE!</v>
      </c>
      <c r="G686" s="30" t="e">
        <f>+'I TRIM'!G686+ABRIL!G686+MAYO!G686+JUNIO!G686</f>
        <v>#VALUE!</v>
      </c>
      <c r="H686" s="30" t="e">
        <f>+'I TRIM'!H686+ABRIL!H686+MAYO!H686+JUNIO!H686</f>
        <v>#VALUE!</v>
      </c>
      <c r="I686" s="30" t="e">
        <f>+'I TRIM'!I686+ABRIL!I686+MAYO!I686+JUNIO!I686</f>
        <v>#VALUE!</v>
      </c>
      <c r="J686" s="30" t="e">
        <f>+'I TRIM'!K686+ABRIL!K686+MAYO!K686+JUNIO!K686</f>
        <v>#VALUE!</v>
      </c>
      <c r="K686" s="30" t="e">
        <f>+'I TRIM'!L686+ABRIL!L686+MAYO!L686+JUNIO!L686</f>
        <v>#VALUE!</v>
      </c>
    </row>
    <row r="687" spans="1:11" ht="15" customHeight="1" x14ac:dyDescent="0.25">
      <c r="A687" s="107" t="s">
        <v>1384</v>
      </c>
      <c r="B687" s="8" t="s">
        <v>18</v>
      </c>
      <c r="C687" s="30">
        <f>+'I TRIM'!C687+ABRIL!C687+MAYO!C687+JUNIO!C687</f>
        <v>10</v>
      </c>
      <c r="D687" s="30" t="e">
        <f>+'I TRIM'!D687+ABRIL!D687+MAYO!D687+JUNIO!D687</f>
        <v>#VALUE!</v>
      </c>
      <c r="E687" s="30" t="e">
        <f>+'I TRIM'!E687+ABRIL!E687+MAYO!E687+JUNIO!E687</f>
        <v>#VALUE!</v>
      </c>
      <c r="F687" s="30" t="e">
        <f>+'I TRIM'!F687+ABRIL!F687+MAYO!F687+JUNIO!F687</f>
        <v>#VALUE!</v>
      </c>
      <c r="G687" s="30" t="e">
        <f>+'I TRIM'!G687+ABRIL!G687+MAYO!G687+JUNIO!G687</f>
        <v>#VALUE!</v>
      </c>
      <c r="H687" s="30" t="e">
        <f>+'I TRIM'!H687+ABRIL!H687+MAYO!H687+JUNIO!H687</f>
        <v>#VALUE!</v>
      </c>
      <c r="I687" s="30" t="e">
        <f>+'I TRIM'!I687+ABRIL!I687+MAYO!I687+JUNIO!I687</f>
        <v>#VALUE!</v>
      </c>
      <c r="J687" s="30" t="e">
        <f>+'I TRIM'!K687+ABRIL!K687+MAYO!K687+JUNIO!K687</f>
        <v>#VALUE!</v>
      </c>
      <c r="K687" s="30" t="e">
        <f>+'I TRIM'!L687+ABRIL!L687+MAYO!L687+JUNIO!L687</f>
        <v>#VALUE!</v>
      </c>
    </row>
    <row r="688" spans="1:11" ht="15" customHeight="1" x14ac:dyDescent="0.25">
      <c r="A688" s="109"/>
      <c r="B688" s="8" t="s">
        <v>19</v>
      </c>
      <c r="C688" s="30">
        <f>+'I TRIM'!C688+ABRIL!C688+MAYO!C688+JUNIO!C688</f>
        <v>10</v>
      </c>
      <c r="D688" s="30" t="e">
        <f>+'I TRIM'!D688+ABRIL!D688+MAYO!D688+JUNIO!D688</f>
        <v>#VALUE!</v>
      </c>
      <c r="E688" s="30" t="e">
        <f>+'I TRIM'!E688+ABRIL!E688+MAYO!E688+JUNIO!E688</f>
        <v>#VALUE!</v>
      </c>
      <c r="F688" s="30" t="e">
        <f>+'I TRIM'!F688+ABRIL!F688+MAYO!F688+JUNIO!F688</f>
        <v>#VALUE!</v>
      </c>
      <c r="G688" s="30" t="e">
        <f>+'I TRIM'!G688+ABRIL!G688+MAYO!G688+JUNIO!G688</f>
        <v>#VALUE!</v>
      </c>
      <c r="H688" s="30" t="e">
        <f>+'I TRIM'!H688+ABRIL!H688+MAYO!H688+JUNIO!H688</f>
        <v>#VALUE!</v>
      </c>
      <c r="I688" s="30" t="e">
        <f>+'I TRIM'!I688+ABRIL!I688+MAYO!I688+JUNIO!I688</f>
        <v>#VALUE!</v>
      </c>
      <c r="J688" s="30" t="e">
        <f>+'I TRIM'!K688+ABRIL!K688+MAYO!K688+JUNIO!K688</f>
        <v>#VALUE!</v>
      </c>
      <c r="K688" s="30" t="e">
        <f>+'I TRIM'!L688+ABRIL!L688+MAYO!L688+JUNIO!L688</f>
        <v>#VALUE!</v>
      </c>
    </row>
    <row r="689" spans="1:11" ht="15" customHeight="1" x14ac:dyDescent="0.25">
      <c r="A689" s="107" t="s">
        <v>608</v>
      </c>
      <c r="B689" s="8" t="s">
        <v>18</v>
      </c>
      <c r="C689" s="30">
        <f>+'I TRIM'!C689+ABRIL!C689+MAYO!C689+JUNIO!C689</f>
        <v>10</v>
      </c>
      <c r="D689" s="30" t="e">
        <f>+'I TRIM'!D689+ABRIL!D689+MAYO!D689+JUNIO!D689</f>
        <v>#VALUE!</v>
      </c>
      <c r="E689" s="30" t="e">
        <f>+'I TRIM'!E689+ABRIL!E689+MAYO!E689+JUNIO!E689</f>
        <v>#VALUE!</v>
      </c>
      <c r="F689" s="30" t="e">
        <f>+'I TRIM'!F689+ABRIL!F689+MAYO!F689+JUNIO!F689</f>
        <v>#VALUE!</v>
      </c>
      <c r="G689" s="30" t="e">
        <f>+'I TRIM'!G689+ABRIL!G689+MAYO!G689+JUNIO!G689</f>
        <v>#VALUE!</v>
      </c>
      <c r="H689" s="30" t="e">
        <f>+'I TRIM'!H689+ABRIL!H689+MAYO!H689+JUNIO!H689</f>
        <v>#VALUE!</v>
      </c>
      <c r="I689" s="30" t="e">
        <f>+'I TRIM'!I689+ABRIL!I689+MAYO!I689+JUNIO!I689</f>
        <v>#VALUE!</v>
      </c>
      <c r="J689" s="30" t="e">
        <f>+'I TRIM'!K689+ABRIL!K689+MAYO!K689+JUNIO!K689</f>
        <v>#VALUE!</v>
      </c>
      <c r="K689" s="30" t="e">
        <f>+'I TRIM'!L689+ABRIL!L689+MAYO!L689+JUNIO!L689</f>
        <v>#VALUE!</v>
      </c>
    </row>
    <row r="690" spans="1:11" ht="15" customHeight="1" x14ac:dyDescent="0.25">
      <c r="A690" s="109"/>
      <c r="B690" s="8" t="s">
        <v>19</v>
      </c>
      <c r="C690" s="30">
        <f>+'I TRIM'!C690+ABRIL!C690+MAYO!C690+JUNIO!C690</f>
        <v>9</v>
      </c>
      <c r="D690" s="30" t="e">
        <f>+'I TRIM'!D690+ABRIL!D690+MAYO!D690+JUNIO!D690</f>
        <v>#VALUE!</v>
      </c>
      <c r="E690" s="30" t="e">
        <f>+'I TRIM'!E690+ABRIL!E690+MAYO!E690+JUNIO!E690</f>
        <v>#VALUE!</v>
      </c>
      <c r="F690" s="30" t="e">
        <f>+'I TRIM'!F690+ABRIL!F690+MAYO!F690+JUNIO!F690</f>
        <v>#VALUE!</v>
      </c>
      <c r="G690" s="30" t="e">
        <f>+'I TRIM'!G690+ABRIL!G690+MAYO!G690+JUNIO!G690</f>
        <v>#VALUE!</v>
      </c>
      <c r="H690" s="30" t="e">
        <f>+'I TRIM'!H690+ABRIL!H690+MAYO!H690+JUNIO!H690</f>
        <v>#VALUE!</v>
      </c>
      <c r="I690" s="30" t="e">
        <f>+'I TRIM'!I690+ABRIL!I690+MAYO!I690+JUNIO!I690</f>
        <v>#VALUE!</v>
      </c>
      <c r="J690" s="30" t="e">
        <f>+'I TRIM'!K690+ABRIL!K690+MAYO!K690+JUNIO!K690</f>
        <v>#VALUE!</v>
      </c>
      <c r="K690" s="30" t="e">
        <f>+'I TRIM'!L690+ABRIL!L690+MAYO!L690+JUNIO!L690</f>
        <v>#VALUE!</v>
      </c>
    </row>
    <row r="691" spans="1:11" ht="15" customHeight="1" x14ac:dyDescent="0.25">
      <c r="A691" s="107" t="s">
        <v>1056</v>
      </c>
      <c r="B691" s="8" t="s">
        <v>18</v>
      </c>
      <c r="C691" s="30">
        <f>+'I TRIM'!C691+ABRIL!C691+MAYO!C691+JUNIO!C691</f>
        <v>9</v>
      </c>
      <c r="D691" s="30" t="e">
        <f>+'I TRIM'!D691+ABRIL!D691+MAYO!D691+JUNIO!D691</f>
        <v>#VALUE!</v>
      </c>
      <c r="E691" s="30" t="e">
        <f>+'I TRIM'!E691+ABRIL!E691+MAYO!E691+JUNIO!E691</f>
        <v>#VALUE!</v>
      </c>
      <c r="F691" s="30" t="e">
        <f>+'I TRIM'!F691+ABRIL!F691+MAYO!F691+JUNIO!F691</f>
        <v>#VALUE!</v>
      </c>
      <c r="G691" s="30" t="e">
        <f>+'I TRIM'!G691+ABRIL!G691+MAYO!G691+JUNIO!G691</f>
        <v>#VALUE!</v>
      </c>
      <c r="H691" s="30" t="e">
        <f>+'I TRIM'!H691+ABRIL!H691+MAYO!H691+JUNIO!H691</f>
        <v>#VALUE!</v>
      </c>
      <c r="I691" s="30" t="e">
        <f>+'I TRIM'!I691+ABRIL!I691+MAYO!I691+JUNIO!I691</f>
        <v>#VALUE!</v>
      </c>
      <c r="J691" s="30" t="e">
        <f>+'I TRIM'!K691+ABRIL!K691+MAYO!K691+JUNIO!K691</f>
        <v>#VALUE!</v>
      </c>
      <c r="K691" s="30" t="e">
        <f>+'I TRIM'!L691+ABRIL!L691+MAYO!L691+JUNIO!L691</f>
        <v>#VALUE!</v>
      </c>
    </row>
    <row r="692" spans="1:11" ht="15" customHeight="1" x14ac:dyDescent="0.25">
      <c r="A692" s="109"/>
      <c r="B692" s="8" t="s">
        <v>19</v>
      </c>
      <c r="C692" s="30">
        <f>+'I TRIM'!C692+ABRIL!C692+MAYO!C692+JUNIO!C692</f>
        <v>10</v>
      </c>
      <c r="D692" s="30" t="e">
        <f>+'I TRIM'!D692+ABRIL!D692+MAYO!D692+JUNIO!D692</f>
        <v>#VALUE!</v>
      </c>
      <c r="E692" s="30" t="e">
        <f>+'I TRIM'!E692+ABRIL!E692+MAYO!E692+JUNIO!E692</f>
        <v>#VALUE!</v>
      </c>
      <c r="F692" s="30" t="e">
        <f>+'I TRIM'!F692+ABRIL!F692+MAYO!F692+JUNIO!F692</f>
        <v>#VALUE!</v>
      </c>
      <c r="G692" s="30" t="e">
        <f>+'I TRIM'!G692+ABRIL!G692+MAYO!G692+JUNIO!G692</f>
        <v>#VALUE!</v>
      </c>
      <c r="H692" s="30" t="e">
        <f>+'I TRIM'!H692+ABRIL!H692+MAYO!H692+JUNIO!H692</f>
        <v>#VALUE!</v>
      </c>
      <c r="I692" s="30" t="e">
        <f>+'I TRIM'!I692+ABRIL!I692+MAYO!I692+JUNIO!I692</f>
        <v>#VALUE!</v>
      </c>
      <c r="J692" s="30" t="e">
        <f>+'I TRIM'!K692+ABRIL!K692+MAYO!K692+JUNIO!K692</f>
        <v>#VALUE!</v>
      </c>
      <c r="K692" s="30" t="e">
        <f>+'I TRIM'!L692+ABRIL!L692+MAYO!L692+JUNIO!L692</f>
        <v>#VALUE!</v>
      </c>
    </row>
    <row r="693" spans="1:11" ht="15" customHeight="1" x14ac:dyDescent="0.25">
      <c r="A693" s="107" t="s">
        <v>265</v>
      </c>
      <c r="B693" s="8" t="s">
        <v>18</v>
      </c>
      <c r="C693" s="30">
        <f>+'I TRIM'!C693+ABRIL!C693+MAYO!C693+JUNIO!C693</f>
        <v>11</v>
      </c>
      <c r="D693" s="30" t="e">
        <f>+'I TRIM'!D693+ABRIL!D693+MAYO!D693+JUNIO!D693</f>
        <v>#VALUE!</v>
      </c>
      <c r="E693" s="30" t="e">
        <f>+'I TRIM'!E693+ABRIL!E693+MAYO!E693+JUNIO!E693</f>
        <v>#VALUE!</v>
      </c>
      <c r="F693" s="30" t="e">
        <f>+'I TRIM'!F693+ABRIL!F693+MAYO!F693+JUNIO!F693</f>
        <v>#VALUE!</v>
      </c>
      <c r="G693" s="30" t="e">
        <f>+'I TRIM'!G693+ABRIL!G693+MAYO!G693+JUNIO!G693</f>
        <v>#VALUE!</v>
      </c>
      <c r="H693" s="30" t="e">
        <f>+'I TRIM'!H693+ABRIL!H693+MAYO!H693+JUNIO!H693</f>
        <v>#VALUE!</v>
      </c>
      <c r="I693" s="30" t="e">
        <f>+'I TRIM'!I693+ABRIL!I693+MAYO!I693+JUNIO!I693</f>
        <v>#VALUE!</v>
      </c>
      <c r="J693" s="30" t="e">
        <f>+'I TRIM'!K693+ABRIL!K693+MAYO!K693+JUNIO!K693</f>
        <v>#VALUE!</v>
      </c>
      <c r="K693" s="30" t="e">
        <f>+'I TRIM'!L693+ABRIL!L693+MAYO!L693+JUNIO!L693</f>
        <v>#VALUE!</v>
      </c>
    </row>
    <row r="694" spans="1:11" ht="15" customHeight="1" x14ac:dyDescent="0.25">
      <c r="A694" s="109"/>
      <c r="B694" s="8" t="s">
        <v>19</v>
      </c>
      <c r="C694" s="30">
        <f>+'I TRIM'!C694+ABRIL!C694+MAYO!C694+JUNIO!C694</f>
        <v>10</v>
      </c>
      <c r="D694" s="30" t="e">
        <f>+'I TRIM'!D694+ABRIL!D694+MAYO!D694+JUNIO!D694</f>
        <v>#VALUE!</v>
      </c>
      <c r="E694" s="30" t="e">
        <f>+'I TRIM'!E694+ABRIL!E694+MAYO!E694+JUNIO!E694</f>
        <v>#VALUE!</v>
      </c>
      <c r="F694" s="30" t="e">
        <f>+'I TRIM'!F694+ABRIL!F694+MAYO!F694+JUNIO!F694</f>
        <v>#VALUE!</v>
      </c>
      <c r="G694" s="30" t="e">
        <f>+'I TRIM'!G694+ABRIL!G694+MAYO!G694+JUNIO!G694</f>
        <v>#VALUE!</v>
      </c>
      <c r="H694" s="30" t="e">
        <f>+'I TRIM'!H694+ABRIL!H694+MAYO!H694+JUNIO!H694</f>
        <v>#VALUE!</v>
      </c>
      <c r="I694" s="30" t="e">
        <f>+'I TRIM'!I694+ABRIL!I694+MAYO!I694+JUNIO!I694</f>
        <v>#VALUE!</v>
      </c>
      <c r="J694" s="30" t="e">
        <f>+'I TRIM'!K694+ABRIL!K694+MAYO!K694+JUNIO!K694</f>
        <v>#VALUE!</v>
      </c>
      <c r="K694" s="30" t="e">
        <f>+'I TRIM'!L694+ABRIL!L694+MAYO!L694+JUNIO!L694</f>
        <v>#VALUE!</v>
      </c>
    </row>
    <row r="695" spans="1:11" ht="15" customHeight="1" x14ac:dyDescent="0.25">
      <c r="A695" s="107" t="s">
        <v>981</v>
      </c>
      <c r="B695" s="8" t="s">
        <v>18</v>
      </c>
      <c r="C695" s="30">
        <f>+'I TRIM'!C695+ABRIL!C695+MAYO!C695+JUNIO!C695</f>
        <v>10</v>
      </c>
      <c r="D695" s="30" t="e">
        <f>+'I TRIM'!D695+ABRIL!D695+MAYO!D695+JUNIO!D695</f>
        <v>#VALUE!</v>
      </c>
      <c r="E695" s="30" t="e">
        <f>+'I TRIM'!E695+ABRIL!E695+MAYO!E695+JUNIO!E695</f>
        <v>#VALUE!</v>
      </c>
      <c r="F695" s="30" t="e">
        <f>+'I TRIM'!F695+ABRIL!F695+MAYO!F695+JUNIO!F695</f>
        <v>#VALUE!</v>
      </c>
      <c r="G695" s="30" t="e">
        <f>+'I TRIM'!G695+ABRIL!G695+MAYO!G695+JUNIO!G695</f>
        <v>#VALUE!</v>
      </c>
      <c r="H695" s="30" t="e">
        <f>+'I TRIM'!H695+ABRIL!H695+MAYO!H695+JUNIO!H695</f>
        <v>#VALUE!</v>
      </c>
      <c r="I695" s="30" t="e">
        <f>+'I TRIM'!I695+ABRIL!I695+MAYO!I695+JUNIO!I695</f>
        <v>#VALUE!</v>
      </c>
      <c r="J695" s="30" t="e">
        <f>+'I TRIM'!K695+ABRIL!K695+MAYO!K695+JUNIO!K695</f>
        <v>#VALUE!</v>
      </c>
      <c r="K695" s="30" t="e">
        <f>+'I TRIM'!L695+ABRIL!L695+MAYO!L695+JUNIO!L695</f>
        <v>#VALUE!</v>
      </c>
    </row>
    <row r="696" spans="1:11" ht="15" customHeight="1" x14ac:dyDescent="0.25">
      <c r="A696" s="109"/>
      <c r="B696" s="8" t="s">
        <v>19</v>
      </c>
      <c r="C696" s="30">
        <f>+'I TRIM'!C696+ABRIL!C696+MAYO!C696+JUNIO!C696</f>
        <v>9</v>
      </c>
      <c r="D696" s="30" t="e">
        <f>+'I TRIM'!D696+ABRIL!D696+MAYO!D696+JUNIO!D696</f>
        <v>#VALUE!</v>
      </c>
      <c r="E696" s="30" t="e">
        <f>+'I TRIM'!E696+ABRIL!E696+MAYO!E696+JUNIO!E696</f>
        <v>#VALUE!</v>
      </c>
      <c r="F696" s="30" t="e">
        <f>+'I TRIM'!F696+ABRIL!F696+MAYO!F696+JUNIO!F696</f>
        <v>#VALUE!</v>
      </c>
      <c r="G696" s="30" t="e">
        <f>+'I TRIM'!G696+ABRIL!G696+MAYO!G696+JUNIO!G696</f>
        <v>#VALUE!</v>
      </c>
      <c r="H696" s="30" t="e">
        <f>+'I TRIM'!H696+ABRIL!H696+MAYO!H696+JUNIO!H696</f>
        <v>#VALUE!</v>
      </c>
      <c r="I696" s="30" t="e">
        <f>+'I TRIM'!I696+ABRIL!I696+MAYO!I696+JUNIO!I696</f>
        <v>#VALUE!</v>
      </c>
      <c r="J696" s="30" t="e">
        <f>+'I TRIM'!K696+ABRIL!K696+MAYO!K696+JUNIO!K696</f>
        <v>#VALUE!</v>
      </c>
      <c r="K696" s="30" t="e">
        <f>+'I TRIM'!L696+ABRIL!L696+MAYO!L696+JUNIO!L696</f>
        <v>#VALUE!</v>
      </c>
    </row>
    <row r="697" spans="1:11" ht="15" customHeight="1" x14ac:dyDescent="0.25">
      <c r="A697" s="107" t="s">
        <v>747</v>
      </c>
      <c r="B697" s="8" t="s">
        <v>18</v>
      </c>
      <c r="C697" s="30">
        <f>+'I TRIM'!C697+ABRIL!C697+MAYO!C697+JUNIO!C697</f>
        <v>8</v>
      </c>
      <c r="D697" s="30" t="e">
        <f>+'I TRIM'!D697+ABRIL!D697+MAYO!D697+JUNIO!D697</f>
        <v>#VALUE!</v>
      </c>
      <c r="E697" s="30" t="e">
        <f>+'I TRIM'!E697+ABRIL!E697+MAYO!E697+JUNIO!E697</f>
        <v>#VALUE!</v>
      </c>
      <c r="F697" s="30" t="e">
        <f>+'I TRIM'!F697+ABRIL!F697+MAYO!F697+JUNIO!F697</f>
        <v>#VALUE!</v>
      </c>
      <c r="G697" s="30" t="e">
        <f>+'I TRIM'!G697+ABRIL!G697+MAYO!G697+JUNIO!G697</f>
        <v>#VALUE!</v>
      </c>
      <c r="H697" s="30" t="e">
        <f>+'I TRIM'!H697+ABRIL!H697+MAYO!H697+JUNIO!H697</f>
        <v>#VALUE!</v>
      </c>
      <c r="I697" s="30" t="e">
        <f>+'I TRIM'!I697+ABRIL!I697+MAYO!I697+JUNIO!I697</f>
        <v>#VALUE!</v>
      </c>
      <c r="J697" s="30" t="e">
        <f>+'I TRIM'!K697+ABRIL!K697+MAYO!K697+JUNIO!K697</f>
        <v>#VALUE!</v>
      </c>
      <c r="K697" s="30" t="e">
        <f>+'I TRIM'!L697+ABRIL!L697+MAYO!L697+JUNIO!L697</f>
        <v>#VALUE!</v>
      </c>
    </row>
    <row r="698" spans="1:11" ht="15" customHeight="1" x14ac:dyDescent="0.25">
      <c r="A698" s="109"/>
      <c r="B698" s="8" t="s">
        <v>19</v>
      </c>
      <c r="C698" s="30">
        <f>+'I TRIM'!C698+ABRIL!C698+MAYO!C698+JUNIO!C698</f>
        <v>10</v>
      </c>
      <c r="D698" s="30" t="e">
        <f>+'I TRIM'!D698+ABRIL!D698+MAYO!D698+JUNIO!D698</f>
        <v>#VALUE!</v>
      </c>
      <c r="E698" s="30" t="e">
        <f>+'I TRIM'!E698+ABRIL!E698+MAYO!E698+JUNIO!E698</f>
        <v>#VALUE!</v>
      </c>
      <c r="F698" s="30" t="e">
        <f>+'I TRIM'!F698+ABRIL!F698+MAYO!F698+JUNIO!F698</f>
        <v>#VALUE!</v>
      </c>
      <c r="G698" s="30" t="e">
        <f>+'I TRIM'!G698+ABRIL!G698+MAYO!G698+JUNIO!G698</f>
        <v>#VALUE!</v>
      </c>
      <c r="H698" s="30" t="e">
        <f>+'I TRIM'!H698+ABRIL!H698+MAYO!H698+JUNIO!H698</f>
        <v>#VALUE!</v>
      </c>
      <c r="I698" s="30" t="e">
        <f>+'I TRIM'!I698+ABRIL!I698+MAYO!I698+JUNIO!I698</f>
        <v>#VALUE!</v>
      </c>
      <c r="J698" s="30" t="e">
        <f>+'I TRIM'!K698+ABRIL!K698+MAYO!K698+JUNIO!K698</f>
        <v>#VALUE!</v>
      </c>
      <c r="K698" s="30" t="e">
        <f>+'I TRIM'!L698+ABRIL!L698+MAYO!L698+JUNIO!L698</f>
        <v>#VALUE!</v>
      </c>
    </row>
    <row r="699" spans="1:11" ht="15" customHeight="1" x14ac:dyDescent="0.25">
      <c r="A699" s="107" t="s">
        <v>129</v>
      </c>
      <c r="B699" s="8" t="s">
        <v>18</v>
      </c>
      <c r="C699" s="30">
        <f>+'I TRIM'!C699+ABRIL!C699+MAYO!C699+JUNIO!C699</f>
        <v>10</v>
      </c>
      <c r="D699" s="30" t="e">
        <f>+'I TRIM'!D699+ABRIL!D699+MAYO!D699+JUNIO!D699</f>
        <v>#VALUE!</v>
      </c>
      <c r="E699" s="30" t="e">
        <f>+'I TRIM'!E699+ABRIL!E699+MAYO!E699+JUNIO!E699</f>
        <v>#VALUE!</v>
      </c>
      <c r="F699" s="30" t="e">
        <f>+'I TRIM'!F699+ABRIL!F699+MAYO!F699+JUNIO!F699</f>
        <v>#VALUE!</v>
      </c>
      <c r="G699" s="30" t="e">
        <f>+'I TRIM'!G699+ABRIL!G699+MAYO!G699+JUNIO!G699</f>
        <v>#VALUE!</v>
      </c>
      <c r="H699" s="30" t="e">
        <f>+'I TRIM'!H699+ABRIL!H699+MAYO!H699+JUNIO!H699</f>
        <v>#VALUE!</v>
      </c>
      <c r="I699" s="30" t="e">
        <f>+'I TRIM'!I699+ABRIL!I699+MAYO!I699+JUNIO!I699</f>
        <v>#VALUE!</v>
      </c>
      <c r="J699" s="30" t="e">
        <f>+'I TRIM'!K699+ABRIL!K699+MAYO!K699+JUNIO!K699</f>
        <v>#VALUE!</v>
      </c>
      <c r="K699" s="30">
        <f>+'I TRIM'!L699+ABRIL!L699+MAYO!L699+JUNIO!L699</f>
        <v>1</v>
      </c>
    </row>
    <row r="700" spans="1:11" ht="15" customHeight="1" x14ac:dyDescent="0.25">
      <c r="A700" s="108"/>
      <c r="B700" s="8" t="s">
        <v>19</v>
      </c>
      <c r="C700" s="30">
        <f>+'I TRIM'!C700+ABRIL!C700+MAYO!C700+JUNIO!C700</f>
        <v>9</v>
      </c>
      <c r="D700" s="30" t="e">
        <f>+'I TRIM'!D700+ABRIL!D700+MAYO!D700+JUNIO!D700</f>
        <v>#VALUE!</v>
      </c>
      <c r="E700" s="30" t="e">
        <f>+'I TRIM'!E700+ABRIL!E700+MAYO!E700+JUNIO!E700</f>
        <v>#VALUE!</v>
      </c>
      <c r="F700" s="30" t="e">
        <f>+'I TRIM'!F700+ABRIL!F700+MAYO!F700+JUNIO!F700</f>
        <v>#VALUE!</v>
      </c>
      <c r="G700" s="30" t="e">
        <f>+'I TRIM'!G700+ABRIL!G700+MAYO!G700+JUNIO!G700</f>
        <v>#VALUE!</v>
      </c>
      <c r="H700" s="30" t="e">
        <f>+'I TRIM'!H700+ABRIL!H700+MAYO!H700+JUNIO!H700</f>
        <v>#VALUE!</v>
      </c>
      <c r="I700" s="30" t="e">
        <f>+'I TRIM'!I700+ABRIL!I700+MAYO!I700+JUNIO!I700</f>
        <v>#VALUE!</v>
      </c>
      <c r="J700" s="30" t="e">
        <f>+'I TRIM'!K700+ABRIL!K700+MAYO!K700+JUNIO!K700</f>
        <v>#VALUE!</v>
      </c>
      <c r="K700" s="30">
        <f>+'I TRIM'!L700+ABRIL!L700+MAYO!L700+JUNIO!L700</f>
        <v>1</v>
      </c>
    </row>
    <row r="701" spans="1:11" ht="15" customHeight="1" x14ac:dyDescent="0.25">
      <c r="A701" s="109"/>
      <c r="B701" s="8" t="s">
        <v>20</v>
      </c>
      <c r="C701" s="30">
        <f>+'I TRIM'!C701+ABRIL!C701+MAYO!C701+JUNIO!C701</f>
        <v>10</v>
      </c>
      <c r="D701" s="30" t="e">
        <f>+'I TRIM'!D701+ABRIL!D701+MAYO!D701+JUNIO!D701</f>
        <v>#VALUE!</v>
      </c>
      <c r="E701" s="30" t="e">
        <f>+'I TRIM'!E701+ABRIL!E701+MAYO!E701+JUNIO!E701</f>
        <v>#VALUE!</v>
      </c>
      <c r="F701" s="30" t="e">
        <f>+'I TRIM'!F701+ABRIL!F701+MAYO!F701+JUNIO!F701</f>
        <v>#VALUE!</v>
      </c>
      <c r="G701" s="30" t="e">
        <f>+'I TRIM'!G701+ABRIL!G701+MAYO!G701+JUNIO!G701</f>
        <v>#VALUE!</v>
      </c>
      <c r="H701" s="30" t="e">
        <f>+'I TRIM'!H701+ABRIL!H701+MAYO!H701+JUNIO!H701</f>
        <v>#VALUE!</v>
      </c>
      <c r="I701" s="30" t="e">
        <f>+'I TRIM'!I701+ABRIL!I701+MAYO!I701+JUNIO!I701</f>
        <v>#VALUE!</v>
      </c>
      <c r="J701" s="30" t="e">
        <f>+'I TRIM'!K701+ABRIL!K701+MAYO!K701+JUNIO!K701</f>
        <v>#VALUE!</v>
      </c>
      <c r="K701" s="30" t="e">
        <f>+'I TRIM'!L701+ABRIL!L701+MAYO!L701+JUNIO!L701</f>
        <v>#VALUE!</v>
      </c>
    </row>
    <row r="702" spans="1:11" ht="15" customHeight="1" x14ac:dyDescent="0.25">
      <c r="A702" s="107" t="s">
        <v>1385</v>
      </c>
      <c r="B702" s="8" t="s">
        <v>18</v>
      </c>
      <c r="C702" s="30">
        <f>+'I TRIM'!C702+ABRIL!C702+MAYO!C702+JUNIO!C702</f>
        <v>10</v>
      </c>
      <c r="D702" s="30" t="e">
        <f>+'I TRIM'!D702+ABRIL!D702+MAYO!D702+JUNIO!D702</f>
        <v>#VALUE!</v>
      </c>
      <c r="E702" s="30" t="e">
        <f>+'I TRIM'!E702+ABRIL!E702+MAYO!E702+JUNIO!E702</f>
        <v>#VALUE!</v>
      </c>
      <c r="F702" s="30" t="e">
        <f>+'I TRIM'!F702+ABRIL!F702+MAYO!F702+JUNIO!F702</f>
        <v>#VALUE!</v>
      </c>
      <c r="G702" s="30" t="e">
        <f>+'I TRIM'!G702+ABRIL!G702+MAYO!G702+JUNIO!G702</f>
        <v>#VALUE!</v>
      </c>
      <c r="H702" s="30" t="e">
        <f>+'I TRIM'!H702+ABRIL!H702+MAYO!H702+JUNIO!H702</f>
        <v>#VALUE!</v>
      </c>
      <c r="I702" s="30" t="e">
        <f>+'I TRIM'!I702+ABRIL!I702+MAYO!I702+JUNIO!I702</f>
        <v>#VALUE!</v>
      </c>
      <c r="J702" s="30" t="e">
        <f>+'I TRIM'!K702+ABRIL!K702+MAYO!K702+JUNIO!K702</f>
        <v>#VALUE!</v>
      </c>
      <c r="K702" s="30" t="e">
        <f>+'I TRIM'!L702+ABRIL!L702+MAYO!L702+JUNIO!L702</f>
        <v>#VALUE!</v>
      </c>
    </row>
    <row r="703" spans="1:11" ht="15" customHeight="1" x14ac:dyDescent="0.25">
      <c r="A703" s="108"/>
      <c r="B703" s="8" t="s">
        <v>19</v>
      </c>
      <c r="C703" s="30">
        <f>+'I TRIM'!C703+ABRIL!C703+MAYO!C703+JUNIO!C703</f>
        <v>9</v>
      </c>
      <c r="D703" s="30" t="e">
        <f>+'I TRIM'!D703+ABRIL!D703+MAYO!D703+JUNIO!D703</f>
        <v>#VALUE!</v>
      </c>
      <c r="E703" s="30" t="e">
        <f>+'I TRIM'!E703+ABRIL!E703+MAYO!E703+JUNIO!E703</f>
        <v>#VALUE!</v>
      </c>
      <c r="F703" s="30" t="e">
        <f>+'I TRIM'!F703+ABRIL!F703+MAYO!F703+JUNIO!F703</f>
        <v>#VALUE!</v>
      </c>
      <c r="G703" s="30" t="e">
        <f>+'I TRIM'!G703+ABRIL!G703+MAYO!G703+JUNIO!G703</f>
        <v>#VALUE!</v>
      </c>
      <c r="H703" s="30" t="e">
        <f>+'I TRIM'!H703+ABRIL!H703+MAYO!H703+JUNIO!H703</f>
        <v>#VALUE!</v>
      </c>
      <c r="I703" s="30" t="e">
        <f>+'I TRIM'!I703+ABRIL!I703+MAYO!I703+JUNIO!I703</f>
        <v>#VALUE!</v>
      </c>
      <c r="J703" s="30" t="e">
        <f>+'I TRIM'!K703+ABRIL!K703+MAYO!K703+JUNIO!K703</f>
        <v>#VALUE!</v>
      </c>
      <c r="K703" s="30" t="e">
        <f>+'I TRIM'!L703+ABRIL!L703+MAYO!L703+JUNIO!L703</f>
        <v>#VALUE!</v>
      </c>
    </row>
    <row r="704" spans="1:11" ht="15" customHeight="1" x14ac:dyDescent="0.25">
      <c r="A704" s="109"/>
      <c r="B704" s="8" t="s">
        <v>20</v>
      </c>
      <c r="C704" s="30">
        <f>+'I TRIM'!C704+ABRIL!C704+MAYO!C704+JUNIO!C704</f>
        <v>9</v>
      </c>
      <c r="D704" s="30" t="e">
        <f>+'I TRIM'!D704+ABRIL!D704+MAYO!D704+JUNIO!D704</f>
        <v>#VALUE!</v>
      </c>
      <c r="E704" s="30" t="e">
        <f>+'I TRIM'!E704+ABRIL!E704+MAYO!E704+JUNIO!E704</f>
        <v>#VALUE!</v>
      </c>
      <c r="F704" s="30" t="e">
        <f>+'I TRIM'!F704+ABRIL!F704+MAYO!F704+JUNIO!F704</f>
        <v>#VALUE!</v>
      </c>
      <c r="G704" s="30" t="e">
        <f>+'I TRIM'!G704+ABRIL!G704+MAYO!G704+JUNIO!G704</f>
        <v>#VALUE!</v>
      </c>
      <c r="H704" s="30" t="e">
        <f>+'I TRIM'!H704+ABRIL!H704+MAYO!H704+JUNIO!H704</f>
        <v>#VALUE!</v>
      </c>
      <c r="I704" s="30" t="e">
        <f>+'I TRIM'!I704+ABRIL!I704+MAYO!I704+JUNIO!I704</f>
        <v>#VALUE!</v>
      </c>
      <c r="J704" s="30" t="e">
        <f>+'I TRIM'!K704+ABRIL!K704+MAYO!K704+JUNIO!K704</f>
        <v>#VALUE!</v>
      </c>
      <c r="K704" s="30" t="e">
        <f>+'I TRIM'!L704+ABRIL!L704+MAYO!L704+JUNIO!L704</f>
        <v>#VALUE!</v>
      </c>
    </row>
    <row r="705" spans="1:11" ht="15" customHeight="1" x14ac:dyDescent="0.25">
      <c r="A705" s="107" t="s">
        <v>498</v>
      </c>
      <c r="B705" s="8" t="s">
        <v>18</v>
      </c>
      <c r="C705" s="30">
        <f>+'I TRIM'!C705+ABRIL!C705+MAYO!C705+JUNIO!C705</f>
        <v>9</v>
      </c>
      <c r="D705" s="30" t="e">
        <f>+'I TRIM'!D705+ABRIL!D705+MAYO!D705+JUNIO!D705</f>
        <v>#VALUE!</v>
      </c>
      <c r="E705" s="30" t="e">
        <f>+'I TRIM'!E705+ABRIL!E705+MAYO!E705+JUNIO!E705</f>
        <v>#VALUE!</v>
      </c>
      <c r="F705" s="30" t="e">
        <f>+'I TRIM'!F705+ABRIL!F705+MAYO!F705+JUNIO!F705</f>
        <v>#VALUE!</v>
      </c>
      <c r="G705" s="30" t="e">
        <f>+'I TRIM'!G705+ABRIL!G705+MAYO!G705+JUNIO!G705</f>
        <v>#VALUE!</v>
      </c>
      <c r="H705" s="30" t="e">
        <f>+'I TRIM'!H705+ABRIL!H705+MAYO!H705+JUNIO!H705</f>
        <v>#VALUE!</v>
      </c>
      <c r="I705" s="30" t="e">
        <f>+'I TRIM'!I705+ABRIL!I705+MAYO!I705+JUNIO!I705</f>
        <v>#VALUE!</v>
      </c>
      <c r="J705" s="30" t="e">
        <f>+'I TRIM'!K705+ABRIL!K705+MAYO!K705+JUNIO!K705</f>
        <v>#VALUE!</v>
      </c>
      <c r="K705" s="30" t="e">
        <f>+'I TRIM'!L705+ABRIL!L705+MAYO!L705+JUNIO!L705</f>
        <v>#VALUE!</v>
      </c>
    </row>
    <row r="706" spans="1:11" ht="15" customHeight="1" x14ac:dyDescent="0.25">
      <c r="A706" s="108"/>
      <c r="B706" s="8" t="s">
        <v>19</v>
      </c>
      <c r="C706" s="30">
        <f>+'I TRIM'!C706+ABRIL!C706+MAYO!C706+JUNIO!C706</f>
        <v>9</v>
      </c>
      <c r="D706" s="30" t="e">
        <f>+'I TRIM'!D706+ABRIL!D706+MAYO!D706+JUNIO!D706</f>
        <v>#VALUE!</v>
      </c>
      <c r="E706" s="30" t="e">
        <f>+'I TRIM'!E706+ABRIL!E706+MAYO!E706+JUNIO!E706</f>
        <v>#VALUE!</v>
      </c>
      <c r="F706" s="30" t="e">
        <f>+'I TRIM'!F706+ABRIL!F706+MAYO!F706+JUNIO!F706</f>
        <v>#VALUE!</v>
      </c>
      <c r="G706" s="30" t="e">
        <f>+'I TRIM'!G706+ABRIL!G706+MAYO!G706+JUNIO!G706</f>
        <v>#VALUE!</v>
      </c>
      <c r="H706" s="30" t="e">
        <f>+'I TRIM'!H706+ABRIL!H706+MAYO!H706+JUNIO!H706</f>
        <v>#VALUE!</v>
      </c>
      <c r="I706" s="30" t="e">
        <f>+'I TRIM'!I706+ABRIL!I706+MAYO!I706+JUNIO!I706</f>
        <v>#VALUE!</v>
      </c>
      <c r="J706" s="30" t="e">
        <f>+'I TRIM'!K706+ABRIL!K706+MAYO!K706+JUNIO!K706</f>
        <v>#VALUE!</v>
      </c>
      <c r="K706" s="30" t="e">
        <f>+'I TRIM'!L706+ABRIL!L706+MAYO!L706+JUNIO!L706</f>
        <v>#VALUE!</v>
      </c>
    </row>
    <row r="707" spans="1:11" ht="15" customHeight="1" x14ac:dyDescent="0.25">
      <c r="A707" s="109"/>
      <c r="B707" s="8" t="s">
        <v>20</v>
      </c>
      <c r="C707" s="30">
        <f>+'I TRIM'!C707+ABRIL!C707+MAYO!C707+JUNIO!C707</f>
        <v>8</v>
      </c>
      <c r="D707" s="30" t="e">
        <f>+'I TRIM'!D707+ABRIL!D707+MAYO!D707+JUNIO!D707</f>
        <v>#VALUE!</v>
      </c>
      <c r="E707" s="30" t="e">
        <f>+'I TRIM'!E707+ABRIL!E707+MAYO!E707+JUNIO!E707</f>
        <v>#VALUE!</v>
      </c>
      <c r="F707" s="30" t="e">
        <f>+'I TRIM'!F707+ABRIL!F707+MAYO!F707+JUNIO!F707</f>
        <v>#VALUE!</v>
      </c>
      <c r="G707" s="30" t="e">
        <f>+'I TRIM'!G707+ABRIL!G707+MAYO!G707+JUNIO!G707</f>
        <v>#VALUE!</v>
      </c>
      <c r="H707" s="30" t="e">
        <f>+'I TRIM'!H707+ABRIL!H707+MAYO!H707+JUNIO!H707</f>
        <v>#VALUE!</v>
      </c>
      <c r="I707" s="30" t="e">
        <f>+'I TRIM'!I707+ABRIL!I707+MAYO!I707+JUNIO!I707</f>
        <v>#VALUE!</v>
      </c>
      <c r="J707" s="30" t="e">
        <f>+'I TRIM'!K707+ABRIL!K707+MAYO!K707+JUNIO!K707</f>
        <v>#VALUE!</v>
      </c>
      <c r="K707" s="30" t="e">
        <f>+'I TRIM'!L707+ABRIL!L707+MAYO!L707+JUNIO!L707</f>
        <v>#VALUE!</v>
      </c>
    </row>
    <row r="708" spans="1:11" ht="15" customHeight="1" x14ac:dyDescent="0.25">
      <c r="A708" s="107" t="s">
        <v>241</v>
      </c>
      <c r="B708" s="8" t="s">
        <v>18</v>
      </c>
      <c r="C708" s="30">
        <f>+'I TRIM'!C708+ABRIL!C708+MAYO!C708+JUNIO!C708</f>
        <v>9</v>
      </c>
      <c r="D708" s="30" t="e">
        <f>+'I TRIM'!D708+ABRIL!D708+MAYO!D708+JUNIO!D708</f>
        <v>#VALUE!</v>
      </c>
      <c r="E708" s="30" t="e">
        <f>+'I TRIM'!E708+ABRIL!E708+MAYO!E708+JUNIO!E708</f>
        <v>#VALUE!</v>
      </c>
      <c r="F708" s="30" t="e">
        <f>+'I TRIM'!F708+ABRIL!F708+MAYO!F708+JUNIO!F708</f>
        <v>#VALUE!</v>
      </c>
      <c r="G708" s="30" t="e">
        <f>+'I TRIM'!G708+ABRIL!G708+MAYO!G708+JUNIO!G708</f>
        <v>#VALUE!</v>
      </c>
      <c r="H708" s="30" t="e">
        <f>+'I TRIM'!H708+ABRIL!H708+MAYO!H708+JUNIO!H708</f>
        <v>#VALUE!</v>
      </c>
      <c r="I708" s="30" t="e">
        <f>+'I TRIM'!I708+ABRIL!I708+MAYO!I708+JUNIO!I708</f>
        <v>#VALUE!</v>
      </c>
      <c r="J708" s="30" t="e">
        <f>+'I TRIM'!K708+ABRIL!K708+MAYO!K708+JUNIO!K708</f>
        <v>#VALUE!</v>
      </c>
      <c r="K708" s="30" t="e">
        <f>+'I TRIM'!L708+ABRIL!L708+MAYO!L708+JUNIO!L708</f>
        <v>#VALUE!</v>
      </c>
    </row>
    <row r="709" spans="1:11" ht="15" customHeight="1" x14ac:dyDescent="0.25">
      <c r="A709" s="108"/>
      <c r="B709" s="8" t="s">
        <v>19</v>
      </c>
      <c r="C709" s="30">
        <f>+'I TRIM'!C709+ABRIL!C709+MAYO!C709+JUNIO!C709</f>
        <v>10</v>
      </c>
      <c r="D709" s="30" t="e">
        <f>+'I TRIM'!D709+ABRIL!D709+MAYO!D709+JUNIO!D709</f>
        <v>#VALUE!</v>
      </c>
      <c r="E709" s="30" t="e">
        <f>+'I TRIM'!E709+ABRIL!E709+MAYO!E709+JUNIO!E709</f>
        <v>#VALUE!</v>
      </c>
      <c r="F709" s="30" t="e">
        <f>+'I TRIM'!F709+ABRIL!F709+MAYO!F709+JUNIO!F709</f>
        <v>#VALUE!</v>
      </c>
      <c r="G709" s="30" t="e">
        <f>+'I TRIM'!G709+ABRIL!G709+MAYO!G709+JUNIO!G709</f>
        <v>#VALUE!</v>
      </c>
      <c r="H709" s="30" t="e">
        <f>+'I TRIM'!H709+ABRIL!H709+MAYO!H709+JUNIO!H709</f>
        <v>#VALUE!</v>
      </c>
      <c r="I709" s="30" t="e">
        <f>+'I TRIM'!I709+ABRIL!I709+MAYO!I709+JUNIO!I709</f>
        <v>#VALUE!</v>
      </c>
      <c r="J709" s="30" t="e">
        <f>+'I TRIM'!K709+ABRIL!K709+MAYO!K709+JUNIO!K709</f>
        <v>#VALUE!</v>
      </c>
      <c r="K709" s="30" t="e">
        <f>+'I TRIM'!L709+ABRIL!L709+MAYO!L709+JUNIO!L709</f>
        <v>#VALUE!</v>
      </c>
    </row>
    <row r="710" spans="1:11" ht="15" customHeight="1" x14ac:dyDescent="0.25">
      <c r="A710" s="109"/>
      <c r="B710" s="8" t="s">
        <v>20</v>
      </c>
      <c r="C710" s="30">
        <f>+'I TRIM'!C710+ABRIL!C710+MAYO!C710+JUNIO!C710</f>
        <v>9</v>
      </c>
      <c r="D710" s="30" t="e">
        <f>+'I TRIM'!D710+ABRIL!D710+MAYO!D710+JUNIO!D710</f>
        <v>#VALUE!</v>
      </c>
      <c r="E710" s="30" t="e">
        <f>+'I TRIM'!E710+ABRIL!E710+MAYO!E710+JUNIO!E710</f>
        <v>#VALUE!</v>
      </c>
      <c r="F710" s="30" t="e">
        <f>+'I TRIM'!F710+ABRIL!F710+MAYO!F710+JUNIO!F710</f>
        <v>#VALUE!</v>
      </c>
      <c r="G710" s="30" t="e">
        <f>+'I TRIM'!G710+ABRIL!G710+MAYO!G710+JUNIO!G710</f>
        <v>#VALUE!</v>
      </c>
      <c r="H710" s="30" t="e">
        <f>+'I TRIM'!H710+ABRIL!H710+MAYO!H710+JUNIO!H710</f>
        <v>#VALUE!</v>
      </c>
      <c r="I710" s="30" t="e">
        <f>+'I TRIM'!I710+ABRIL!I710+MAYO!I710+JUNIO!I710</f>
        <v>#VALUE!</v>
      </c>
      <c r="J710" s="30" t="e">
        <f>+'I TRIM'!K710+ABRIL!K710+MAYO!K710+JUNIO!K710</f>
        <v>#VALUE!</v>
      </c>
      <c r="K710" s="30" t="e">
        <f>+'I TRIM'!L710+ABRIL!L710+MAYO!L710+JUNIO!L710</f>
        <v>#VALUE!</v>
      </c>
    </row>
    <row r="711" spans="1:11" ht="15" customHeight="1" x14ac:dyDescent="0.25">
      <c r="A711" s="107" t="s">
        <v>1363</v>
      </c>
      <c r="B711" s="8" t="s">
        <v>18</v>
      </c>
      <c r="C711" s="30">
        <f>+'I TRIM'!C711+ABRIL!C711+MAYO!C711+JUNIO!C711</f>
        <v>9</v>
      </c>
      <c r="D711" s="30" t="e">
        <f>+'I TRIM'!D711+ABRIL!D711+MAYO!D711+JUNIO!D711</f>
        <v>#VALUE!</v>
      </c>
      <c r="E711" s="30" t="e">
        <f>+'I TRIM'!E711+ABRIL!E711+MAYO!E711+JUNIO!E711</f>
        <v>#VALUE!</v>
      </c>
      <c r="F711" s="30" t="e">
        <f>+'I TRIM'!F711+ABRIL!F711+MAYO!F711+JUNIO!F711</f>
        <v>#VALUE!</v>
      </c>
      <c r="G711" s="30" t="e">
        <f>+'I TRIM'!G711+ABRIL!G711+MAYO!G711+JUNIO!G711</f>
        <v>#VALUE!</v>
      </c>
      <c r="H711" s="30" t="e">
        <f>+'I TRIM'!H711+ABRIL!H711+MAYO!H711+JUNIO!H711</f>
        <v>#VALUE!</v>
      </c>
      <c r="I711" s="30" t="e">
        <f>+'I TRIM'!I711+ABRIL!I711+MAYO!I711+JUNIO!I711</f>
        <v>#VALUE!</v>
      </c>
      <c r="J711" s="30" t="e">
        <f>+'I TRIM'!K711+ABRIL!K711+MAYO!K711+JUNIO!K711</f>
        <v>#VALUE!</v>
      </c>
      <c r="K711" s="30" t="e">
        <f>+'I TRIM'!L711+ABRIL!L711+MAYO!L711+JUNIO!L711</f>
        <v>#VALUE!</v>
      </c>
    </row>
    <row r="712" spans="1:11" ht="15" customHeight="1" x14ac:dyDescent="0.25">
      <c r="A712" s="109"/>
      <c r="B712" s="8" t="s">
        <v>20</v>
      </c>
      <c r="C712" s="30">
        <f>+'I TRIM'!C712+ABRIL!C712+MAYO!C712+JUNIO!C712</f>
        <v>9</v>
      </c>
      <c r="D712" s="30" t="e">
        <f>+'I TRIM'!D712+ABRIL!D712+MAYO!D712+JUNIO!D712</f>
        <v>#VALUE!</v>
      </c>
      <c r="E712" s="30" t="e">
        <f>+'I TRIM'!E712+ABRIL!E712+MAYO!E712+JUNIO!E712</f>
        <v>#VALUE!</v>
      </c>
      <c r="F712" s="30" t="e">
        <f>+'I TRIM'!F712+ABRIL!F712+MAYO!F712+JUNIO!F712</f>
        <v>#VALUE!</v>
      </c>
      <c r="G712" s="30" t="e">
        <f>+'I TRIM'!G712+ABRIL!G712+MAYO!G712+JUNIO!G712</f>
        <v>#VALUE!</v>
      </c>
      <c r="H712" s="30" t="e">
        <f>+'I TRIM'!H712+ABRIL!H712+MAYO!H712+JUNIO!H712</f>
        <v>#VALUE!</v>
      </c>
      <c r="I712" s="30" t="e">
        <f>+'I TRIM'!I712+ABRIL!I712+MAYO!I712+JUNIO!I712</f>
        <v>#VALUE!</v>
      </c>
      <c r="J712" s="30" t="e">
        <f>+'I TRIM'!K712+ABRIL!K712+MAYO!K712+JUNIO!K712</f>
        <v>#VALUE!</v>
      </c>
      <c r="K712" s="30" t="e">
        <f>+'I TRIM'!L712+ABRIL!L712+MAYO!L712+JUNIO!L712</f>
        <v>#VALUE!</v>
      </c>
    </row>
    <row r="713" spans="1:11" ht="15" customHeight="1" x14ac:dyDescent="0.25">
      <c r="A713" s="107" t="s">
        <v>227</v>
      </c>
      <c r="B713" s="8" t="s">
        <v>18</v>
      </c>
      <c r="C713" s="30">
        <f>+'I TRIM'!C713+ABRIL!C713+MAYO!C713+JUNIO!C713</f>
        <v>9</v>
      </c>
      <c r="D713" s="30" t="e">
        <f>+'I TRIM'!D713+ABRIL!D713+MAYO!D713+JUNIO!D713</f>
        <v>#VALUE!</v>
      </c>
      <c r="E713" s="30" t="e">
        <f>+'I TRIM'!E713+ABRIL!E713+MAYO!E713+JUNIO!E713</f>
        <v>#VALUE!</v>
      </c>
      <c r="F713" s="30" t="e">
        <f>+'I TRIM'!F713+ABRIL!F713+MAYO!F713+JUNIO!F713</f>
        <v>#VALUE!</v>
      </c>
      <c r="G713" s="30" t="e">
        <f>+'I TRIM'!G713+ABRIL!G713+MAYO!G713+JUNIO!G713</f>
        <v>#VALUE!</v>
      </c>
      <c r="H713" s="30" t="e">
        <f>+'I TRIM'!H713+ABRIL!H713+MAYO!H713+JUNIO!H713</f>
        <v>#VALUE!</v>
      </c>
      <c r="I713" s="30" t="e">
        <f>+'I TRIM'!I713+ABRIL!I713+MAYO!I713+JUNIO!I713</f>
        <v>#VALUE!</v>
      </c>
      <c r="J713" s="30" t="e">
        <f>+'I TRIM'!K713+ABRIL!K713+MAYO!K713+JUNIO!K713</f>
        <v>#VALUE!</v>
      </c>
      <c r="K713" s="30" t="e">
        <f>+'I TRIM'!L713+ABRIL!L713+MAYO!L713+JUNIO!L713</f>
        <v>#VALUE!</v>
      </c>
    </row>
    <row r="714" spans="1:11" ht="15" customHeight="1" x14ac:dyDescent="0.25">
      <c r="A714" s="108"/>
      <c r="B714" s="8" t="s">
        <v>19</v>
      </c>
      <c r="C714" s="30">
        <f>+'I TRIM'!C714+ABRIL!C714+MAYO!C714+JUNIO!C714</f>
        <v>9</v>
      </c>
      <c r="D714" s="30" t="e">
        <f>+'I TRIM'!D714+ABRIL!D714+MAYO!D714+JUNIO!D714</f>
        <v>#VALUE!</v>
      </c>
      <c r="E714" s="30" t="e">
        <f>+'I TRIM'!E714+ABRIL!E714+MAYO!E714+JUNIO!E714</f>
        <v>#VALUE!</v>
      </c>
      <c r="F714" s="30" t="e">
        <f>+'I TRIM'!F714+ABRIL!F714+MAYO!F714+JUNIO!F714</f>
        <v>#VALUE!</v>
      </c>
      <c r="G714" s="30" t="e">
        <f>+'I TRIM'!G714+ABRIL!G714+MAYO!G714+JUNIO!G714</f>
        <v>#VALUE!</v>
      </c>
      <c r="H714" s="30" t="e">
        <f>+'I TRIM'!H714+ABRIL!H714+MAYO!H714+JUNIO!H714</f>
        <v>#VALUE!</v>
      </c>
      <c r="I714" s="30" t="e">
        <f>+'I TRIM'!I714+ABRIL!I714+MAYO!I714+JUNIO!I714</f>
        <v>#VALUE!</v>
      </c>
      <c r="J714" s="30" t="e">
        <f>+'I TRIM'!K714+ABRIL!K714+MAYO!K714+JUNIO!K714</f>
        <v>#VALUE!</v>
      </c>
      <c r="K714" s="30" t="e">
        <f>+'I TRIM'!L714+ABRIL!L714+MAYO!L714+JUNIO!L714</f>
        <v>#VALUE!</v>
      </c>
    </row>
    <row r="715" spans="1:11" ht="15" customHeight="1" x14ac:dyDescent="0.25">
      <c r="A715" s="109"/>
      <c r="B715" s="8" t="s">
        <v>20</v>
      </c>
      <c r="C715" s="30">
        <f>+'I TRIM'!C715+ABRIL!C715+MAYO!C715+JUNIO!C715</f>
        <v>10</v>
      </c>
      <c r="D715" s="30" t="e">
        <f>+'I TRIM'!D715+ABRIL!D715+MAYO!D715+JUNIO!D715</f>
        <v>#VALUE!</v>
      </c>
      <c r="E715" s="30" t="e">
        <f>+'I TRIM'!E715+ABRIL!E715+MAYO!E715+JUNIO!E715</f>
        <v>#VALUE!</v>
      </c>
      <c r="F715" s="30" t="e">
        <f>+'I TRIM'!F715+ABRIL!F715+MAYO!F715+JUNIO!F715</f>
        <v>#VALUE!</v>
      </c>
      <c r="G715" s="30" t="e">
        <f>+'I TRIM'!G715+ABRIL!G715+MAYO!G715+JUNIO!G715</f>
        <v>#VALUE!</v>
      </c>
      <c r="H715" s="30" t="e">
        <f>+'I TRIM'!H715+ABRIL!H715+MAYO!H715+JUNIO!H715</f>
        <v>#VALUE!</v>
      </c>
      <c r="I715" s="30" t="e">
        <f>+'I TRIM'!I715+ABRIL!I715+MAYO!I715+JUNIO!I715</f>
        <v>#VALUE!</v>
      </c>
      <c r="J715" s="30" t="e">
        <f>+'I TRIM'!K715+ABRIL!K715+MAYO!K715+JUNIO!K715</f>
        <v>#VALUE!</v>
      </c>
      <c r="K715" s="30" t="e">
        <f>+'I TRIM'!L715+ABRIL!L715+MAYO!L715+JUNIO!L715</f>
        <v>#VALUE!</v>
      </c>
    </row>
    <row r="716" spans="1:11" ht="15" customHeight="1" x14ac:dyDescent="0.25">
      <c r="A716" s="107" t="s">
        <v>380</v>
      </c>
      <c r="B716" s="8" t="s">
        <v>18</v>
      </c>
      <c r="C716" s="30">
        <f>+'I TRIM'!C716+ABRIL!C716+MAYO!C716+JUNIO!C716</f>
        <v>10</v>
      </c>
      <c r="D716" s="30" t="e">
        <f>+'I TRIM'!D716+ABRIL!D716+MAYO!D716+JUNIO!D716</f>
        <v>#VALUE!</v>
      </c>
      <c r="E716" s="30" t="e">
        <f>+'I TRIM'!E716+ABRIL!E716+MAYO!E716+JUNIO!E716</f>
        <v>#VALUE!</v>
      </c>
      <c r="F716" s="30" t="e">
        <f>+'I TRIM'!F716+ABRIL!F716+MAYO!F716+JUNIO!F716</f>
        <v>#VALUE!</v>
      </c>
      <c r="G716" s="30" t="e">
        <f>+'I TRIM'!G716+ABRIL!G716+MAYO!G716+JUNIO!G716</f>
        <v>#VALUE!</v>
      </c>
      <c r="H716" s="30" t="e">
        <f>+'I TRIM'!H716+ABRIL!H716+MAYO!H716+JUNIO!H716</f>
        <v>#VALUE!</v>
      </c>
      <c r="I716" s="30" t="e">
        <f>+'I TRIM'!I716+ABRIL!I716+MAYO!I716+JUNIO!I716</f>
        <v>#VALUE!</v>
      </c>
      <c r="J716" s="30" t="e">
        <f>+'I TRIM'!K716+ABRIL!K716+MAYO!K716+JUNIO!K716</f>
        <v>#VALUE!</v>
      </c>
      <c r="K716" s="30">
        <f>+'I TRIM'!L716+ABRIL!L716+MAYO!L716+JUNIO!L716</f>
        <v>1</v>
      </c>
    </row>
    <row r="717" spans="1:11" ht="15" customHeight="1" x14ac:dyDescent="0.25">
      <c r="A717" s="109"/>
      <c r="B717" s="8" t="s">
        <v>20</v>
      </c>
      <c r="C717" s="30">
        <f>+'I TRIM'!C717+ABRIL!C717+MAYO!C717+JUNIO!C717</f>
        <v>10</v>
      </c>
      <c r="D717" s="30" t="e">
        <f>+'I TRIM'!D717+ABRIL!D717+MAYO!D717+JUNIO!D717</f>
        <v>#VALUE!</v>
      </c>
      <c r="E717" s="30" t="e">
        <f>+'I TRIM'!E717+ABRIL!E717+MAYO!E717+JUNIO!E717</f>
        <v>#VALUE!</v>
      </c>
      <c r="F717" s="30" t="e">
        <f>+'I TRIM'!F717+ABRIL!F717+MAYO!F717+JUNIO!F717</f>
        <v>#VALUE!</v>
      </c>
      <c r="G717" s="30" t="e">
        <f>+'I TRIM'!G717+ABRIL!G717+MAYO!G717+JUNIO!G717</f>
        <v>#VALUE!</v>
      </c>
      <c r="H717" s="30" t="e">
        <f>+'I TRIM'!H717+ABRIL!H717+MAYO!H717+JUNIO!H717</f>
        <v>#VALUE!</v>
      </c>
      <c r="I717" s="30" t="e">
        <f>+'I TRIM'!I717+ABRIL!I717+MAYO!I717+JUNIO!I717</f>
        <v>#VALUE!</v>
      </c>
      <c r="J717" s="30" t="e">
        <f>+'I TRIM'!K717+ABRIL!K717+MAYO!K717+JUNIO!K717</f>
        <v>#VALUE!</v>
      </c>
      <c r="K717" s="30">
        <f>+'I TRIM'!L717+ABRIL!L717+MAYO!L717+JUNIO!L717</f>
        <v>1</v>
      </c>
    </row>
    <row r="718" spans="1:11" ht="15" customHeight="1" x14ac:dyDescent="0.25">
      <c r="A718" s="107" t="s">
        <v>277</v>
      </c>
      <c r="B718" s="8" t="s">
        <v>18</v>
      </c>
      <c r="C718" s="30">
        <f>+'I TRIM'!C718+ABRIL!C718+MAYO!C718+JUNIO!C718</f>
        <v>10</v>
      </c>
      <c r="D718" s="30" t="e">
        <f>+'I TRIM'!D718+ABRIL!D718+MAYO!D718+JUNIO!D718</f>
        <v>#VALUE!</v>
      </c>
      <c r="E718" s="30" t="e">
        <f>+'I TRIM'!E718+ABRIL!E718+MAYO!E718+JUNIO!E718</f>
        <v>#VALUE!</v>
      </c>
      <c r="F718" s="30" t="e">
        <f>+'I TRIM'!F718+ABRIL!F718+MAYO!F718+JUNIO!F718</f>
        <v>#VALUE!</v>
      </c>
      <c r="G718" s="30" t="e">
        <f>+'I TRIM'!G718+ABRIL!G718+MAYO!G718+JUNIO!G718</f>
        <v>#VALUE!</v>
      </c>
      <c r="H718" s="30" t="e">
        <f>+'I TRIM'!H718+ABRIL!H718+MAYO!H718+JUNIO!H718</f>
        <v>#VALUE!</v>
      </c>
      <c r="I718" s="30" t="e">
        <f>+'I TRIM'!I718+ABRIL!I718+MAYO!I718+JUNIO!I718</f>
        <v>#VALUE!</v>
      </c>
      <c r="J718" s="30" t="e">
        <f>+'I TRIM'!K718+ABRIL!K718+MAYO!K718+JUNIO!K718</f>
        <v>#VALUE!</v>
      </c>
      <c r="K718" s="30">
        <f>+'I TRIM'!L718+ABRIL!L718+MAYO!L718+JUNIO!L718</f>
        <v>1</v>
      </c>
    </row>
    <row r="719" spans="1:11" ht="15" customHeight="1" x14ac:dyDescent="0.25">
      <c r="A719" s="108"/>
      <c r="B719" s="8" t="s">
        <v>19</v>
      </c>
      <c r="C719" s="30">
        <f>+'I TRIM'!C719+ABRIL!C719+MAYO!C719+JUNIO!C719</f>
        <v>8</v>
      </c>
      <c r="D719" s="30" t="e">
        <f>+'I TRIM'!D719+ABRIL!D719+MAYO!D719+JUNIO!D719</f>
        <v>#VALUE!</v>
      </c>
      <c r="E719" s="30" t="e">
        <f>+'I TRIM'!E719+ABRIL!E719+MAYO!E719+JUNIO!E719</f>
        <v>#VALUE!</v>
      </c>
      <c r="F719" s="30" t="e">
        <f>+'I TRIM'!F719+ABRIL!F719+MAYO!F719+JUNIO!F719</f>
        <v>#VALUE!</v>
      </c>
      <c r="G719" s="30" t="e">
        <f>+'I TRIM'!G719+ABRIL!G719+MAYO!G719+JUNIO!G719</f>
        <v>#VALUE!</v>
      </c>
      <c r="H719" s="30" t="e">
        <f>+'I TRIM'!H719+ABRIL!H719+MAYO!H719+JUNIO!H719</f>
        <v>#VALUE!</v>
      </c>
      <c r="I719" s="30" t="e">
        <f>+'I TRIM'!I719+ABRIL!I719+MAYO!I719+JUNIO!I719</f>
        <v>#VALUE!</v>
      </c>
      <c r="J719" s="30" t="e">
        <f>+'I TRIM'!K719+ABRIL!K719+MAYO!K719+JUNIO!K719</f>
        <v>#VALUE!</v>
      </c>
      <c r="K719" s="30">
        <f>+'I TRIM'!L719+ABRIL!L719+MAYO!L719+JUNIO!L719</f>
        <v>1</v>
      </c>
    </row>
    <row r="720" spans="1:11" ht="15" customHeight="1" x14ac:dyDescent="0.25">
      <c r="A720" s="109"/>
      <c r="B720" s="8" t="s">
        <v>20</v>
      </c>
      <c r="C720" s="30">
        <f>+'I TRIM'!C720+ABRIL!C720+MAYO!C720+JUNIO!C720</f>
        <v>9</v>
      </c>
      <c r="D720" s="30" t="e">
        <f>+'I TRIM'!D720+ABRIL!D720+MAYO!D720+JUNIO!D720</f>
        <v>#VALUE!</v>
      </c>
      <c r="E720" s="30" t="e">
        <f>+'I TRIM'!E720+ABRIL!E720+MAYO!E720+JUNIO!E720</f>
        <v>#VALUE!</v>
      </c>
      <c r="F720" s="30" t="e">
        <f>+'I TRIM'!F720+ABRIL!F720+MAYO!F720+JUNIO!F720</f>
        <v>#VALUE!</v>
      </c>
      <c r="G720" s="30" t="e">
        <f>+'I TRIM'!G720+ABRIL!G720+MAYO!G720+JUNIO!G720</f>
        <v>#VALUE!</v>
      </c>
      <c r="H720" s="30" t="e">
        <f>+'I TRIM'!H720+ABRIL!H720+MAYO!H720+JUNIO!H720</f>
        <v>#VALUE!</v>
      </c>
      <c r="I720" s="30" t="e">
        <f>+'I TRIM'!I720+ABRIL!I720+MAYO!I720+JUNIO!I720</f>
        <v>#VALUE!</v>
      </c>
      <c r="J720" s="30" t="e">
        <f>+'I TRIM'!K720+ABRIL!K720+MAYO!K720+JUNIO!K720</f>
        <v>#VALUE!</v>
      </c>
      <c r="K720" s="30" t="e">
        <f>+'I TRIM'!L720+ABRIL!L720+MAYO!L720+JUNIO!L720</f>
        <v>#VALUE!</v>
      </c>
    </row>
    <row r="721" spans="1:11" ht="15" customHeight="1" x14ac:dyDescent="0.25">
      <c r="A721" s="107" t="s">
        <v>151</v>
      </c>
      <c r="B721" s="8" t="s">
        <v>18</v>
      </c>
      <c r="C721" s="30">
        <f>+'I TRIM'!C721+ABRIL!C721+MAYO!C721+JUNIO!C721</f>
        <v>11</v>
      </c>
      <c r="D721" s="30" t="e">
        <f>+'I TRIM'!D721+ABRIL!D721+MAYO!D721+JUNIO!D721</f>
        <v>#VALUE!</v>
      </c>
      <c r="E721" s="30" t="e">
        <f>+'I TRIM'!E721+ABRIL!E721+MAYO!E721+JUNIO!E721</f>
        <v>#VALUE!</v>
      </c>
      <c r="F721" s="30" t="e">
        <f>+'I TRIM'!F721+ABRIL!F721+MAYO!F721+JUNIO!F721</f>
        <v>#VALUE!</v>
      </c>
      <c r="G721" s="30" t="e">
        <f>+'I TRIM'!G721+ABRIL!G721+MAYO!G721+JUNIO!G721</f>
        <v>#VALUE!</v>
      </c>
      <c r="H721" s="30" t="e">
        <f>+'I TRIM'!H721+ABRIL!H721+MAYO!H721+JUNIO!H721</f>
        <v>#VALUE!</v>
      </c>
      <c r="I721" s="30" t="e">
        <f>+'I TRIM'!I721+ABRIL!I721+MAYO!I721+JUNIO!I721</f>
        <v>#VALUE!</v>
      </c>
      <c r="J721" s="30" t="e">
        <f>+'I TRIM'!K721+ABRIL!K721+MAYO!K721+JUNIO!K721</f>
        <v>#VALUE!</v>
      </c>
      <c r="K721" s="30" t="e">
        <f>+'I TRIM'!L721+ABRIL!L721+MAYO!L721+JUNIO!L721</f>
        <v>#VALUE!</v>
      </c>
    </row>
    <row r="722" spans="1:11" ht="15" customHeight="1" x14ac:dyDescent="0.25">
      <c r="A722" s="109"/>
      <c r="B722" s="8" t="s">
        <v>19</v>
      </c>
      <c r="C722" s="30">
        <f>+'I TRIM'!C722+ABRIL!C722+MAYO!C722+JUNIO!C722</f>
        <v>11</v>
      </c>
      <c r="D722" s="30" t="e">
        <f>+'I TRIM'!D722+ABRIL!D722+MAYO!D722+JUNIO!D722</f>
        <v>#VALUE!</v>
      </c>
      <c r="E722" s="30" t="e">
        <f>+'I TRIM'!E722+ABRIL!E722+MAYO!E722+JUNIO!E722</f>
        <v>#VALUE!</v>
      </c>
      <c r="F722" s="30" t="e">
        <f>+'I TRIM'!F722+ABRIL!F722+MAYO!F722+JUNIO!F722</f>
        <v>#VALUE!</v>
      </c>
      <c r="G722" s="30" t="e">
        <f>+'I TRIM'!G722+ABRIL!G722+MAYO!G722+JUNIO!G722</f>
        <v>#VALUE!</v>
      </c>
      <c r="H722" s="30" t="e">
        <f>+'I TRIM'!H722+ABRIL!H722+MAYO!H722+JUNIO!H722</f>
        <v>#VALUE!</v>
      </c>
      <c r="I722" s="30" t="e">
        <f>+'I TRIM'!I722+ABRIL!I722+MAYO!I722+JUNIO!I722</f>
        <v>#VALUE!</v>
      </c>
      <c r="J722" s="30" t="e">
        <f>+'I TRIM'!K722+ABRIL!K722+MAYO!K722+JUNIO!K722</f>
        <v>#VALUE!</v>
      </c>
      <c r="K722" s="30" t="e">
        <f>+'I TRIM'!L722+ABRIL!L722+MAYO!L722+JUNIO!L722</f>
        <v>#VALUE!</v>
      </c>
    </row>
    <row r="723" spans="1:11" ht="15" customHeight="1" x14ac:dyDescent="0.25">
      <c r="A723" s="107" t="s">
        <v>443</v>
      </c>
      <c r="B723" s="8" t="s">
        <v>18</v>
      </c>
      <c r="C723" s="30">
        <f>+'I TRIM'!C723+ABRIL!C723+MAYO!C723+JUNIO!C723</f>
        <v>11</v>
      </c>
      <c r="D723" s="30" t="e">
        <f>+'I TRIM'!D723+ABRIL!D723+MAYO!D723+JUNIO!D723</f>
        <v>#VALUE!</v>
      </c>
      <c r="E723" s="30" t="e">
        <f>+'I TRIM'!E723+ABRIL!E723+MAYO!E723+JUNIO!E723</f>
        <v>#VALUE!</v>
      </c>
      <c r="F723" s="30" t="e">
        <f>+'I TRIM'!F723+ABRIL!F723+MAYO!F723+JUNIO!F723</f>
        <v>#VALUE!</v>
      </c>
      <c r="G723" s="30" t="e">
        <f>+'I TRIM'!G723+ABRIL!G723+MAYO!G723+JUNIO!G723</f>
        <v>#VALUE!</v>
      </c>
      <c r="H723" s="30" t="e">
        <f>+'I TRIM'!H723+ABRIL!H723+MAYO!H723+JUNIO!H723</f>
        <v>#VALUE!</v>
      </c>
      <c r="I723" s="30" t="e">
        <f>+'I TRIM'!I723+ABRIL!I723+MAYO!I723+JUNIO!I723</f>
        <v>#VALUE!</v>
      </c>
      <c r="J723" s="30" t="e">
        <f>+'I TRIM'!K723+ABRIL!K723+MAYO!K723+JUNIO!K723</f>
        <v>#VALUE!</v>
      </c>
      <c r="K723" s="30">
        <f>+'I TRIM'!L723+ABRIL!L723+MAYO!L723+JUNIO!L723</f>
        <v>1</v>
      </c>
    </row>
    <row r="724" spans="1:11" ht="15" customHeight="1" x14ac:dyDescent="0.25">
      <c r="A724" s="108"/>
      <c r="B724" s="8" t="s">
        <v>19</v>
      </c>
      <c r="C724" s="30">
        <f>+'I TRIM'!C724+ABRIL!C724+MAYO!C724+JUNIO!C724</f>
        <v>9</v>
      </c>
      <c r="D724" s="30" t="e">
        <f>+'I TRIM'!D724+ABRIL!D724+MAYO!D724+JUNIO!D724</f>
        <v>#VALUE!</v>
      </c>
      <c r="E724" s="30" t="e">
        <f>+'I TRIM'!E724+ABRIL!E724+MAYO!E724+JUNIO!E724</f>
        <v>#VALUE!</v>
      </c>
      <c r="F724" s="30" t="e">
        <f>+'I TRIM'!F724+ABRIL!F724+MAYO!F724+JUNIO!F724</f>
        <v>#VALUE!</v>
      </c>
      <c r="G724" s="30" t="e">
        <f>+'I TRIM'!G724+ABRIL!G724+MAYO!G724+JUNIO!G724</f>
        <v>#VALUE!</v>
      </c>
      <c r="H724" s="30" t="e">
        <f>+'I TRIM'!H724+ABRIL!H724+MAYO!H724+JUNIO!H724</f>
        <v>#VALUE!</v>
      </c>
      <c r="I724" s="30" t="e">
        <f>+'I TRIM'!I724+ABRIL!I724+MAYO!I724+JUNIO!I724</f>
        <v>#VALUE!</v>
      </c>
      <c r="J724" s="30" t="e">
        <f>+'I TRIM'!K724+ABRIL!K724+MAYO!K724+JUNIO!K724</f>
        <v>#VALUE!</v>
      </c>
      <c r="K724" s="30" t="e">
        <f>+'I TRIM'!L724+ABRIL!L724+MAYO!L724+JUNIO!L724</f>
        <v>#VALUE!</v>
      </c>
    </row>
    <row r="725" spans="1:11" ht="15" customHeight="1" x14ac:dyDescent="0.25">
      <c r="A725" s="109"/>
      <c r="B725" s="8" t="s">
        <v>20</v>
      </c>
      <c r="C725" s="30">
        <f>+'I TRIM'!C725+ABRIL!C725+MAYO!C725+JUNIO!C725</f>
        <v>9</v>
      </c>
      <c r="D725" s="30" t="e">
        <f>+'I TRIM'!D725+ABRIL!D725+MAYO!D725+JUNIO!D725</f>
        <v>#VALUE!</v>
      </c>
      <c r="E725" s="30" t="e">
        <f>+'I TRIM'!E725+ABRIL!E725+MAYO!E725+JUNIO!E725</f>
        <v>#VALUE!</v>
      </c>
      <c r="F725" s="30" t="e">
        <f>+'I TRIM'!F725+ABRIL!F725+MAYO!F725+JUNIO!F725</f>
        <v>#VALUE!</v>
      </c>
      <c r="G725" s="30" t="e">
        <f>+'I TRIM'!G725+ABRIL!G725+MAYO!G725+JUNIO!G725</f>
        <v>#VALUE!</v>
      </c>
      <c r="H725" s="30" t="e">
        <f>+'I TRIM'!H725+ABRIL!H725+MAYO!H725+JUNIO!H725</f>
        <v>#VALUE!</v>
      </c>
      <c r="I725" s="30" t="e">
        <f>+'I TRIM'!I725+ABRIL!I725+MAYO!I725+JUNIO!I725</f>
        <v>#VALUE!</v>
      </c>
      <c r="J725" s="30" t="e">
        <f>+'I TRIM'!K725+ABRIL!K725+MAYO!K725+JUNIO!K725</f>
        <v>#VALUE!</v>
      </c>
      <c r="K725" s="30">
        <f>+'I TRIM'!L725+ABRIL!L725+MAYO!L725+JUNIO!L725</f>
        <v>1</v>
      </c>
    </row>
    <row r="726" spans="1:11" ht="15" customHeight="1" x14ac:dyDescent="0.25">
      <c r="A726" s="107" t="s">
        <v>628</v>
      </c>
      <c r="B726" s="8" t="s">
        <v>18</v>
      </c>
      <c r="C726" s="30">
        <f>+'I TRIM'!C726+ABRIL!C726+MAYO!C726+JUNIO!C726</f>
        <v>10</v>
      </c>
      <c r="D726" s="30" t="e">
        <f>+'I TRIM'!D726+ABRIL!D726+MAYO!D726+JUNIO!D726</f>
        <v>#VALUE!</v>
      </c>
      <c r="E726" s="30" t="e">
        <f>+'I TRIM'!E726+ABRIL!E726+MAYO!E726+JUNIO!E726</f>
        <v>#VALUE!</v>
      </c>
      <c r="F726" s="30" t="e">
        <f>+'I TRIM'!F726+ABRIL!F726+MAYO!F726+JUNIO!F726</f>
        <v>#VALUE!</v>
      </c>
      <c r="G726" s="30" t="e">
        <f>+'I TRIM'!G726+ABRIL!G726+MAYO!G726+JUNIO!G726</f>
        <v>#VALUE!</v>
      </c>
      <c r="H726" s="30" t="e">
        <f>+'I TRIM'!H726+ABRIL!H726+MAYO!H726+JUNIO!H726</f>
        <v>#VALUE!</v>
      </c>
      <c r="I726" s="30" t="e">
        <f>+'I TRIM'!I726+ABRIL!I726+MAYO!I726+JUNIO!I726</f>
        <v>#VALUE!</v>
      </c>
      <c r="J726" s="30" t="e">
        <f>+'I TRIM'!K726+ABRIL!K726+MAYO!K726+JUNIO!K726</f>
        <v>#VALUE!</v>
      </c>
      <c r="K726" s="30" t="e">
        <f>+'I TRIM'!L726+ABRIL!L726+MAYO!L726+JUNIO!L726</f>
        <v>#VALUE!</v>
      </c>
    </row>
    <row r="727" spans="1:11" ht="15" customHeight="1" x14ac:dyDescent="0.25">
      <c r="A727" s="109"/>
      <c r="B727" s="8" t="s">
        <v>19</v>
      </c>
      <c r="C727" s="30">
        <f>+'I TRIM'!C727+ABRIL!C727+MAYO!C727+JUNIO!C727</f>
        <v>9</v>
      </c>
      <c r="D727" s="30" t="e">
        <f>+'I TRIM'!D727+ABRIL!D727+MAYO!D727+JUNIO!D727</f>
        <v>#VALUE!</v>
      </c>
      <c r="E727" s="30" t="e">
        <f>+'I TRIM'!E727+ABRIL!E727+MAYO!E727+JUNIO!E727</f>
        <v>#VALUE!</v>
      </c>
      <c r="F727" s="30" t="e">
        <f>+'I TRIM'!F727+ABRIL!F727+MAYO!F727+JUNIO!F727</f>
        <v>#VALUE!</v>
      </c>
      <c r="G727" s="30" t="e">
        <f>+'I TRIM'!G727+ABRIL!G727+MAYO!G727+JUNIO!G727</f>
        <v>#VALUE!</v>
      </c>
      <c r="H727" s="30" t="e">
        <f>+'I TRIM'!H727+ABRIL!H727+MAYO!H727+JUNIO!H727</f>
        <v>#VALUE!</v>
      </c>
      <c r="I727" s="30" t="e">
        <f>+'I TRIM'!I727+ABRIL!I727+MAYO!I727+JUNIO!I727</f>
        <v>#VALUE!</v>
      </c>
      <c r="J727" s="30" t="e">
        <f>+'I TRIM'!K727+ABRIL!K727+MAYO!K727+JUNIO!K727</f>
        <v>#VALUE!</v>
      </c>
      <c r="K727" s="30" t="e">
        <f>+'I TRIM'!L727+ABRIL!L727+MAYO!L727+JUNIO!L727</f>
        <v>#VALUE!</v>
      </c>
    </row>
    <row r="728" spans="1:11" ht="15" customHeight="1" x14ac:dyDescent="0.25">
      <c r="A728" s="107" t="s">
        <v>293</v>
      </c>
      <c r="B728" s="8" t="s">
        <v>18</v>
      </c>
      <c r="C728" s="30">
        <f>+'I TRIM'!C728+ABRIL!C728+MAYO!C728+JUNIO!C728</f>
        <v>8</v>
      </c>
      <c r="D728" s="30" t="e">
        <f>+'I TRIM'!D728+ABRIL!D728+MAYO!D728+JUNIO!D728</f>
        <v>#VALUE!</v>
      </c>
      <c r="E728" s="30" t="e">
        <f>+'I TRIM'!E728+ABRIL!E728+MAYO!E728+JUNIO!E728</f>
        <v>#VALUE!</v>
      </c>
      <c r="F728" s="30" t="e">
        <f>+'I TRIM'!F728+ABRIL!F728+MAYO!F728+JUNIO!F728</f>
        <v>#VALUE!</v>
      </c>
      <c r="G728" s="30" t="e">
        <f>+'I TRIM'!G728+ABRIL!G728+MAYO!G728+JUNIO!G728</f>
        <v>#VALUE!</v>
      </c>
      <c r="H728" s="30" t="e">
        <f>+'I TRIM'!H728+ABRIL!H728+MAYO!H728+JUNIO!H728</f>
        <v>#VALUE!</v>
      </c>
      <c r="I728" s="30" t="e">
        <f>+'I TRIM'!I728+ABRIL!I728+MAYO!I728+JUNIO!I728</f>
        <v>#VALUE!</v>
      </c>
      <c r="J728" s="30" t="e">
        <f>+'I TRIM'!K728+ABRIL!K728+MAYO!K728+JUNIO!K728</f>
        <v>#VALUE!</v>
      </c>
      <c r="K728" s="30">
        <f>+'I TRIM'!L728+ABRIL!L728+MAYO!L728+JUNIO!L728</f>
        <v>1</v>
      </c>
    </row>
    <row r="729" spans="1:11" ht="15" customHeight="1" x14ac:dyDescent="0.25">
      <c r="A729" s="109"/>
      <c r="B729" s="8" t="s">
        <v>19</v>
      </c>
      <c r="C729" s="30">
        <f>+'I TRIM'!C729+ABRIL!C729+MAYO!C729+JUNIO!C729</f>
        <v>9</v>
      </c>
      <c r="D729" s="30" t="e">
        <f>+'I TRIM'!D729+ABRIL!D729+MAYO!D729+JUNIO!D729</f>
        <v>#VALUE!</v>
      </c>
      <c r="E729" s="30" t="e">
        <f>+'I TRIM'!E729+ABRIL!E729+MAYO!E729+JUNIO!E729</f>
        <v>#VALUE!</v>
      </c>
      <c r="F729" s="30" t="e">
        <f>+'I TRIM'!F729+ABRIL!F729+MAYO!F729+JUNIO!F729</f>
        <v>#VALUE!</v>
      </c>
      <c r="G729" s="30" t="e">
        <f>+'I TRIM'!G729+ABRIL!G729+MAYO!G729+JUNIO!G729</f>
        <v>#VALUE!</v>
      </c>
      <c r="H729" s="30" t="e">
        <f>+'I TRIM'!H729+ABRIL!H729+MAYO!H729+JUNIO!H729</f>
        <v>#VALUE!</v>
      </c>
      <c r="I729" s="30" t="e">
        <f>+'I TRIM'!I729+ABRIL!I729+MAYO!I729+JUNIO!I729</f>
        <v>#VALUE!</v>
      </c>
      <c r="J729" s="30" t="e">
        <f>+'I TRIM'!K729+ABRIL!K729+MAYO!K729+JUNIO!K729</f>
        <v>#VALUE!</v>
      </c>
      <c r="K729" s="30">
        <f>+'I TRIM'!L729+ABRIL!L729+MAYO!L729+JUNIO!L729</f>
        <v>1</v>
      </c>
    </row>
    <row r="730" spans="1:11" ht="15" customHeight="1" x14ac:dyDescent="0.25">
      <c r="A730" s="107" t="s">
        <v>1386</v>
      </c>
      <c r="B730" s="8" t="s">
        <v>18</v>
      </c>
      <c r="C730" s="30">
        <f>+'I TRIM'!C730+ABRIL!C730+MAYO!C730+JUNIO!C730</f>
        <v>10</v>
      </c>
      <c r="D730" s="30" t="e">
        <f>+'I TRIM'!D730+ABRIL!D730+MAYO!D730+JUNIO!D730</f>
        <v>#VALUE!</v>
      </c>
      <c r="E730" s="30" t="e">
        <f>+'I TRIM'!E730+ABRIL!E730+MAYO!E730+JUNIO!E730</f>
        <v>#VALUE!</v>
      </c>
      <c r="F730" s="30" t="e">
        <f>+'I TRIM'!F730+ABRIL!F730+MAYO!F730+JUNIO!F730</f>
        <v>#VALUE!</v>
      </c>
      <c r="G730" s="30" t="e">
        <f>+'I TRIM'!G730+ABRIL!G730+MAYO!G730+JUNIO!G730</f>
        <v>#VALUE!</v>
      </c>
      <c r="H730" s="30" t="e">
        <f>+'I TRIM'!H730+ABRIL!H730+MAYO!H730+JUNIO!H730</f>
        <v>#VALUE!</v>
      </c>
      <c r="I730" s="30" t="e">
        <f>+'I TRIM'!I730+ABRIL!I730+MAYO!I730+JUNIO!I730</f>
        <v>#VALUE!</v>
      </c>
      <c r="J730" s="30" t="e">
        <f>+'I TRIM'!K730+ABRIL!K730+MAYO!K730+JUNIO!K730</f>
        <v>#VALUE!</v>
      </c>
      <c r="K730" s="30" t="e">
        <f>+'I TRIM'!L730+ABRIL!L730+MAYO!L730+JUNIO!L730</f>
        <v>#VALUE!</v>
      </c>
    </row>
    <row r="731" spans="1:11" ht="15" customHeight="1" x14ac:dyDescent="0.25">
      <c r="A731" s="109"/>
      <c r="B731" s="8" t="s">
        <v>19</v>
      </c>
      <c r="C731" s="30">
        <f>+'I TRIM'!C731+ABRIL!C731+MAYO!C731+JUNIO!C731</f>
        <v>10</v>
      </c>
      <c r="D731" s="30" t="e">
        <f>+'I TRIM'!D731+ABRIL!D731+MAYO!D731+JUNIO!D731</f>
        <v>#VALUE!</v>
      </c>
      <c r="E731" s="30" t="e">
        <f>+'I TRIM'!E731+ABRIL!E731+MAYO!E731+JUNIO!E731</f>
        <v>#VALUE!</v>
      </c>
      <c r="F731" s="30" t="e">
        <f>+'I TRIM'!F731+ABRIL!F731+MAYO!F731+JUNIO!F731</f>
        <v>#VALUE!</v>
      </c>
      <c r="G731" s="30" t="e">
        <f>+'I TRIM'!G731+ABRIL!G731+MAYO!G731+JUNIO!G731</f>
        <v>#VALUE!</v>
      </c>
      <c r="H731" s="30" t="e">
        <f>+'I TRIM'!H731+ABRIL!H731+MAYO!H731+JUNIO!H731</f>
        <v>#VALUE!</v>
      </c>
      <c r="I731" s="30" t="e">
        <f>+'I TRIM'!I731+ABRIL!I731+MAYO!I731+JUNIO!I731</f>
        <v>#VALUE!</v>
      </c>
      <c r="J731" s="30" t="e">
        <f>+'I TRIM'!K731+ABRIL!K731+MAYO!K731+JUNIO!K731</f>
        <v>#VALUE!</v>
      </c>
      <c r="K731" s="30" t="e">
        <f>+'I TRIM'!L731+ABRIL!L731+MAYO!L731+JUNIO!L731</f>
        <v>#VALUE!</v>
      </c>
    </row>
    <row r="732" spans="1:11" ht="15" customHeight="1" x14ac:dyDescent="0.25">
      <c r="A732" s="107" t="s">
        <v>645</v>
      </c>
      <c r="B732" s="8" t="s">
        <v>18</v>
      </c>
      <c r="C732" s="30">
        <f>+'I TRIM'!C732+ABRIL!C732+MAYO!C732+JUNIO!C732</f>
        <v>10</v>
      </c>
      <c r="D732" s="30" t="e">
        <f>+'I TRIM'!D732+ABRIL!D732+MAYO!D732+JUNIO!D732</f>
        <v>#VALUE!</v>
      </c>
      <c r="E732" s="30" t="e">
        <f>+'I TRIM'!E732+ABRIL!E732+MAYO!E732+JUNIO!E732</f>
        <v>#VALUE!</v>
      </c>
      <c r="F732" s="30" t="e">
        <f>+'I TRIM'!F732+ABRIL!F732+MAYO!F732+JUNIO!F732</f>
        <v>#VALUE!</v>
      </c>
      <c r="G732" s="30" t="e">
        <f>+'I TRIM'!G732+ABRIL!G732+MAYO!G732+JUNIO!G732</f>
        <v>#VALUE!</v>
      </c>
      <c r="H732" s="30" t="e">
        <f>+'I TRIM'!H732+ABRIL!H732+MAYO!H732+JUNIO!H732</f>
        <v>#VALUE!</v>
      </c>
      <c r="I732" s="30" t="e">
        <f>+'I TRIM'!I732+ABRIL!I732+MAYO!I732+JUNIO!I732</f>
        <v>#VALUE!</v>
      </c>
      <c r="J732" s="30" t="e">
        <f>+'I TRIM'!K732+ABRIL!K732+MAYO!K732+JUNIO!K732</f>
        <v>#VALUE!</v>
      </c>
      <c r="K732" s="30">
        <f>+'I TRIM'!L732+ABRIL!L732+MAYO!L732+JUNIO!L732</f>
        <v>1</v>
      </c>
    </row>
    <row r="733" spans="1:11" ht="15" customHeight="1" x14ac:dyDescent="0.25">
      <c r="A733" s="109"/>
      <c r="B733" s="8" t="s">
        <v>19</v>
      </c>
      <c r="C733" s="30">
        <f>+'I TRIM'!C733+ABRIL!C733+MAYO!C733+JUNIO!C733</f>
        <v>10</v>
      </c>
      <c r="D733" s="30" t="e">
        <f>+'I TRIM'!D733+ABRIL!D733+MAYO!D733+JUNIO!D733</f>
        <v>#VALUE!</v>
      </c>
      <c r="E733" s="30" t="e">
        <f>+'I TRIM'!E733+ABRIL!E733+MAYO!E733+JUNIO!E733</f>
        <v>#VALUE!</v>
      </c>
      <c r="F733" s="30" t="e">
        <f>+'I TRIM'!F733+ABRIL!F733+MAYO!F733+JUNIO!F733</f>
        <v>#VALUE!</v>
      </c>
      <c r="G733" s="30" t="e">
        <f>+'I TRIM'!G733+ABRIL!G733+MAYO!G733+JUNIO!G733</f>
        <v>#VALUE!</v>
      </c>
      <c r="H733" s="30" t="e">
        <f>+'I TRIM'!H733+ABRIL!H733+MAYO!H733+JUNIO!H733</f>
        <v>#VALUE!</v>
      </c>
      <c r="I733" s="30" t="e">
        <f>+'I TRIM'!I733+ABRIL!I733+MAYO!I733+JUNIO!I733</f>
        <v>#VALUE!</v>
      </c>
      <c r="J733" s="30" t="e">
        <f>+'I TRIM'!K733+ABRIL!K733+MAYO!K733+JUNIO!K733</f>
        <v>#VALUE!</v>
      </c>
      <c r="K733" s="30">
        <f>+'I TRIM'!L733+ABRIL!L733+MAYO!L733+JUNIO!L733</f>
        <v>1</v>
      </c>
    </row>
    <row r="734" spans="1:11" ht="15" customHeight="1" x14ac:dyDescent="0.25">
      <c r="A734" s="107" t="s">
        <v>1251</v>
      </c>
      <c r="B734" s="8" t="s">
        <v>18</v>
      </c>
      <c r="C734" s="30">
        <f>+'I TRIM'!C734+ABRIL!C734+MAYO!C734+JUNIO!C734</f>
        <v>10</v>
      </c>
      <c r="D734" s="30" t="e">
        <f>+'I TRIM'!D734+ABRIL!D734+MAYO!D734+JUNIO!D734</f>
        <v>#VALUE!</v>
      </c>
      <c r="E734" s="30" t="e">
        <f>+'I TRIM'!E734+ABRIL!E734+MAYO!E734+JUNIO!E734</f>
        <v>#VALUE!</v>
      </c>
      <c r="F734" s="30" t="e">
        <f>+'I TRIM'!F734+ABRIL!F734+MAYO!F734+JUNIO!F734</f>
        <v>#VALUE!</v>
      </c>
      <c r="G734" s="30" t="e">
        <f>+'I TRIM'!G734+ABRIL!G734+MAYO!G734+JUNIO!G734</f>
        <v>#VALUE!</v>
      </c>
      <c r="H734" s="30" t="e">
        <f>+'I TRIM'!H734+ABRIL!H734+MAYO!H734+JUNIO!H734</f>
        <v>#VALUE!</v>
      </c>
      <c r="I734" s="30" t="e">
        <f>+'I TRIM'!I734+ABRIL!I734+MAYO!I734+JUNIO!I734</f>
        <v>#VALUE!</v>
      </c>
      <c r="J734" s="30" t="e">
        <f>+'I TRIM'!K734+ABRIL!K734+MAYO!K734+JUNIO!K734</f>
        <v>#VALUE!</v>
      </c>
      <c r="K734" s="30">
        <f>+'I TRIM'!L734+ABRIL!L734+MAYO!L734+JUNIO!L734</f>
        <v>1</v>
      </c>
    </row>
    <row r="735" spans="1:11" ht="15" customHeight="1" x14ac:dyDescent="0.25">
      <c r="A735" s="109"/>
      <c r="B735" s="8" t="s">
        <v>19</v>
      </c>
      <c r="C735" s="30">
        <f>+'I TRIM'!C735+ABRIL!C735+MAYO!C735+JUNIO!C735</f>
        <v>10</v>
      </c>
      <c r="D735" s="30" t="e">
        <f>+'I TRIM'!D735+ABRIL!D735+MAYO!D735+JUNIO!D735</f>
        <v>#VALUE!</v>
      </c>
      <c r="E735" s="30" t="e">
        <f>+'I TRIM'!E735+ABRIL!E735+MAYO!E735+JUNIO!E735</f>
        <v>#VALUE!</v>
      </c>
      <c r="F735" s="30" t="e">
        <f>+'I TRIM'!F735+ABRIL!F735+MAYO!F735+JUNIO!F735</f>
        <v>#VALUE!</v>
      </c>
      <c r="G735" s="30" t="e">
        <f>+'I TRIM'!G735+ABRIL!G735+MAYO!G735+JUNIO!G735</f>
        <v>#VALUE!</v>
      </c>
      <c r="H735" s="30" t="e">
        <f>+'I TRIM'!H735+ABRIL!H735+MAYO!H735+JUNIO!H735</f>
        <v>#VALUE!</v>
      </c>
      <c r="I735" s="30" t="e">
        <f>+'I TRIM'!I735+ABRIL!I735+MAYO!I735+JUNIO!I735</f>
        <v>#VALUE!</v>
      </c>
      <c r="J735" s="30" t="e">
        <f>+'I TRIM'!K735+ABRIL!K735+MAYO!K735+JUNIO!K735</f>
        <v>#VALUE!</v>
      </c>
      <c r="K735" s="30">
        <f>+'I TRIM'!L735+ABRIL!L735+MAYO!L735+JUNIO!L735</f>
        <v>1</v>
      </c>
    </row>
    <row r="736" spans="1:11" ht="15" customHeight="1" x14ac:dyDescent="0.25">
      <c r="A736" s="107" t="s">
        <v>194</v>
      </c>
      <c r="B736" s="8" t="s">
        <v>18</v>
      </c>
      <c r="C736" s="30">
        <f>+'I TRIM'!C736+ABRIL!C736+MAYO!C736+JUNIO!C736</f>
        <v>9</v>
      </c>
      <c r="D736" s="30" t="e">
        <f>+'I TRIM'!D736+ABRIL!D736+MAYO!D736+JUNIO!D736</f>
        <v>#VALUE!</v>
      </c>
      <c r="E736" s="30" t="e">
        <f>+'I TRIM'!E736+ABRIL!E736+MAYO!E736+JUNIO!E736</f>
        <v>#VALUE!</v>
      </c>
      <c r="F736" s="30" t="e">
        <f>+'I TRIM'!F736+ABRIL!F736+MAYO!F736+JUNIO!F736</f>
        <v>#VALUE!</v>
      </c>
      <c r="G736" s="30" t="e">
        <f>+'I TRIM'!G736+ABRIL!G736+MAYO!G736+JUNIO!G736</f>
        <v>#VALUE!</v>
      </c>
      <c r="H736" s="30" t="e">
        <f>+'I TRIM'!H736+ABRIL!H736+MAYO!H736+JUNIO!H736</f>
        <v>#VALUE!</v>
      </c>
      <c r="I736" s="30" t="e">
        <f>+'I TRIM'!I736+ABRIL!I736+MAYO!I736+JUNIO!I736</f>
        <v>#VALUE!</v>
      </c>
      <c r="J736" s="30" t="e">
        <f>+'I TRIM'!K736+ABRIL!K736+MAYO!K736+JUNIO!K736</f>
        <v>#VALUE!</v>
      </c>
      <c r="K736" s="30" t="e">
        <f>+'I TRIM'!L736+ABRIL!L736+MAYO!L736+JUNIO!L736</f>
        <v>#VALUE!</v>
      </c>
    </row>
    <row r="737" spans="1:11" ht="15" customHeight="1" x14ac:dyDescent="0.25">
      <c r="A737" s="109"/>
      <c r="B737" s="8" t="s">
        <v>19</v>
      </c>
      <c r="C737" s="30">
        <f>+'I TRIM'!C737+ABRIL!C737+MAYO!C737+JUNIO!C737</f>
        <v>8</v>
      </c>
      <c r="D737" s="30" t="e">
        <f>+'I TRIM'!D737+ABRIL!D737+MAYO!D737+JUNIO!D737</f>
        <v>#VALUE!</v>
      </c>
      <c r="E737" s="30" t="e">
        <f>+'I TRIM'!E737+ABRIL!E737+MAYO!E737+JUNIO!E737</f>
        <v>#VALUE!</v>
      </c>
      <c r="F737" s="30" t="e">
        <f>+'I TRIM'!F737+ABRIL!F737+MAYO!F737+JUNIO!F737</f>
        <v>#VALUE!</v>
      </c>
      <c r="G737" s="30" t="e">
        <f>+'I TRIM'!G737+ABRIL!G737+MAYO!G737+JUNIO!G737</f>
        <v>#VALUE!</v>
      </c>
      <c r="H737" s="30" t="e">
        <f>+'I TRIM'!H737+ABRIL!H737+MAYO!H737+JUNIO!H737</f>
        <v>#VALUE!</v>
      </c>
      <c r="I737" s="30" t="e">
        <f>+'I TRIM'!I737+ABRIL!I737+MAYO!I737+JUNIO!I737</f>
        <v>#VALUE!</v>
      </c>
      <c r="J737" s="30" t="e">
        <f>+'I TRIM'!K737+ABRIL!K737+MAYO!K737+JUNIO!K737</f>
        <v>#VALUE!</v>
      </c>
      <c r="K737" s="30" t="e">
        <f>+'I TRIM'!L737+ABRIL!L737+MAYO!L737+JUNIO!L737</f>
        <v>#VALUE!</v>
      </c>
    </row>
    <row r="738" spans="1:11" ht="15" customHeight="1" x14ac:dyDescent="0.25">
      <c r="A738" s="107" t="s">
        <v>851</v>
      </c>
      <c r="B738" s="8" t="s">
        <v>18</v>
      </c>
      <c r="C738" s="30">
        <f>+'I TRIM'!C738+ABRIL!C738+MAYO!C738+JUNIO!C738</f>
        <v>9</v>
      </c>
      <c r="D738" s="30" t="e">
        <f>+'I TRIM'!D738+ABRIL!D738+MAYO!D738+JUNIO!D738</f>
        <v>#VALUE!</v>
      </c>
      <c r="E738" s="30" t="e">
        <f>+'I TRIM'!E738+ABRIL!E738+MAYO!E738+JUNIO!E738</f>
        <v>#VALUE!</v>
      </c>
      <c r="F738" s="30" t="e">
        <f>+'I TRIM'!F738+ABRIL!F738+MAYO!F738+JUNIO!F738</f>
        <v>#VALUE!</v>
      </c>
      <c r="G738" s="30" t="e">
        <f>+'I TRIM'!G738+ABRIL!G738+MAYO!G738+JUNIO!G738</f>
        <v>#VALUE!</v>
      </c>
      <c r="H738" s="30" t="e">
        <f>+'I TRIM'!H738+ABRIL!H738+MAYO!H738+JUNIO!H738</f>
        <v>#VALUE!</v>
      </c>
      <c r="I738" s="30" t="e">
        <f>+'I TRIM'!I738+ABRIL!I738+MAYO!I738+JUNIO!I738</f>
        <v>#VALUE!</v>
      </c>
      <c r="J738" s="30" t="e">
        <f>+'I TRIM'!K738+ABRIL!K738+MAYO!K738+JUNIO!K738</f>
        <v>#VALUE!</v>
      </c>
      <c r="K738" s="30" t="e">
        <f>+'I TRIM'!L738+ABRIL!L738+MAYO!L738+JUNIO!L738</f>
        <v>#VALUE!</v>
      </c>
    </row>
    <row r="739" spans="1:11" ht="15" customHeight="1" x14ac:dyDescent="0.25">
      <c r="A739" s="109"/>
      <c r="B739" s="8" t="s">
        <v>19</v>
      </c>
      <c r="C739" s="30">
        <f>+'I TRIM'!C739+ABRIL!C739+MAYO!C739+JUNIO!C739</f>
        <v>9</v>
      </c>
      <c r="D739" s="30" t="e">
        <f>+'I TRIM'!D739+ABRIL!D739+MAYO!D739+JUNIO!D739</f>
        <v>#VALUE!</v>
      </c>
      <c r="E739" s="30" t="e">
        <f>+'I TRIM'!E739+ABRIL!E739+MAYO!E739+JUNIO!E739</f>
        <v>#VALUE!</v>
      </c>
      <c r="F739" s="30" t="e">
        <f>+'I TRIM'!F739+ABRIL!F739+MAYO!F739+JUNIO!F739</f>
        <v>#VALUE!</v>
      </c>
      <c r="G739" s="30" t="e">
        <f>+'I TRIM'!G739+ABRIL!G739+MAYO!G739+JUNIO!G739</f>
        <v>#VALUE!</v>
      </c>
      <c r="H739" s="30" t="e">
        <f>+'I TRIM'!H739+ABRIL!H739+MAYO!H739+JUNIO!H739</f>
        <v>#VALUE!</v>
      </c>
      <c r="I739" s="30" t="e">
        <f>+'I TRIM'!I739+ABRIL!I739+MAYO!I739+JUNIO!I739</f>
        <v>#VALUE!</v>
      </c>
      <c r="J739" s="30" t="e">
        <f>+'I TRIM'!K739+ABRIL!K739+MAYO!K739+JUNIO!K739</f>
        <v>#VALUE!</v>
      </c>
      <c r="K739" s="30" t="e">
        <f>+'I TRIM'!L739+ABRIL!L739+MAYO!L739+JUNIO!L739</f>
        <v>#VALUE!</v>
      </c>
    </row>
    <row r="740" spans="1:11" ht="15" customHeight="1" x14ac:dyDescent="0.25">
      <c r="A740" s="107" t="s">
        <v>429</v>
      </c>
      <c r="B740" s="8" t="s">
        <v>18</v>
      </c>
      <c r="C740" s="30">
        <f>+'I TRIM'!C740+ABRIL!C740+MAYO!C740+JUNIO!C740</f>
        <v>9</v>
      </c>
      <c r="D740" s="30" t="e">
        <f>+'I TRIM'!D740+ABRIL!D740+MAYO!D740+JUNIO!D740</f>
        <v>#VALUE!</v>
      </c>
      <c r="E740" s="30" t="e">
        <f>+'I TRIM'!E740+ABRIL!E740+MAYO!E740+JUNIO!E740</f>
        <v>#VALUE!</v>
      </c>
      <c r="F740" s="30" t="e">
        <f>+'I TRIM'!F740+ABRIL!F740+MAYO!F740+JUNIO!F740</f>
        <v>#VALUE!</v>
      </c>
      <c r="G740" s="30" t="e">
        <f>+'I TRIM'!G740+ABRIL!G740+MAYO!G740+JUNIO!G740</f>
        <v>#VALUE!</v>
      </c>
      <c r="H740" s="30" t="e">
        <f>+'I TRIM'!H740+ABRIL!H740+MAYO!H740+JUNIO!H740</f>
        <v>#VALUE!</v>
      </c>
      <c r="I740" s="30" t="e">
        <f>+'I TRIM'!I740+ABRIL!I740+MAYO!I740+JUNIO!I740</f>
        <v>#VALUE!</v>
      </c>
      <c r="J740" s="30" t="e">
        <f>+'I TRIM'!K740+ABRIL!K740+MAYO!K740+JUNIO!K740</f>
        <v>#VALUE!</v>
      </c>
      <c r="K740" s="30" t="e">
        <f>+'I TRIM'!L740+ABRIL!L740+MAYO!L740+JUNIO!L740</f>
        <v>#VALUE!</v>
      </c>
    </row>
    <row r="741" spans="1:11" ht="15" customHeight="1" x14ac:dyDescent="0.25">
      <c r="A741" s="109"/>
      <c r="B741" s="8" t="s">
        <v>19</v>
      </c>
      <c r="C741" s="30">
        <f>+'I TRIM'!C741+ABRIL!C741+MAYO!C741+JUNIO!C741</f>
        <v>10</v>
      </c>
      <c r="D741" s="30" t="e">
        <f>+'I TRIM'!D741+ABRIL!D741+MAYO!D741+JUNIO!D741</f>
        <v>#VALUE!</v>
      </c>
      <c r="E741" s="30" t="e">
        <f>+'I TRIM'!E741+ABRIL!E741+MAYO!E741+JUNIO!E741</f>
        <v>#VALUE!</v>
      </c>
      <c r="F741" s="30" t="e">
        <f>+'I TRIM'!F741+ABRIL!F741+MAYO!F741+JUNIO!F741</f>
        <v>#VALUE!</v>
      </c>
      <c r="G741" s="30" t="e">
        <f>+'I TRIM'!G741+ABRIL!G741+MAYO!G741+JUNIO!G741</f>
        <v>#VALUE!</v>
      </c>
      <c r="H741" s="30" t="e">
        <f>+'I TRIM'!H741+ABRIL!H741+MAYO!H741+JUNIO!H741</f>
        <v>#VALUE!</v>
      </c>
      <c r="I741" s="30" t="e">
        <f>+'I TRIM'!I741+ABRIL!I741+MAYO!I741+JUNIO!I741</f>
        <v>#VALUE!</v>
      </c>
      <c r="J741" s="30" t="e">
        <f>+'I TRIM'!K741+ABRIL!K741+MAYO!K741+JUNIO!K741</f>
        <v>#VALUE!</v>
      </c>
      <c r="K741" s="30" t="e">
        <f>+'I TRIM'!L741+ABRIL!L741+MAYO!L741+JUNIO!L741</f>
        <v>#VALUE!</v>
      </c>
    </row>
    <row r="742" spans="1:11" ht="15" customHeight="1" x14ac:dyDescent="0.25">
      <c r="A742" s="107" t="s">
        <v>797</v>
      </c>
      <c r="B742" s="8" t="s">
        <v>18</v>
      </c>
      <c r="C742" s="30">
        <f>+'I TRIM'!C742+ABRIL!C742+MAYO!C742+JUNIO!C742</f>
        <v>9</v>
      </c>
      <c r="D742" s="30" t="e">
        <f>+'I TRIM'!D742+ABRIL!D742+MAYO!D742+JUNIO!D742</f>
        <v>#VALUE!</v>
      </c>
      <c r="E742" s="30" t="e">
        <f>+'I TRIM'!E742+ABRIL!E742+MAYO!E742+JUNIO!E742</f>
        <v>#VALUE!</v>
      </c>
      <c r="F742" s="30" t="e">
        <f>+'I TRIM'!F742+ABRIL!F742+MAYO!F742+JUNIO!F742</f>
        <v>#VALUE!</v>
      </c>
      <c r="G742" s="30" t="e">
        <f>+'I TRIM'!G742+ABRIL!G742+MAYO!G742+JUNIO!G742</f>
        <v>#VALUE!</v>
      </c>
      <c r="H742" s="30" t="e">
        <f>+'I TRIM'!H742+ABRIL!H742+MAYO!H742+JUNIO!H742</f>
        <v>#VALUE!</v>
      </c>
      <c r="I742" s="30" t="e">
        <f>+'I TRIM'!I742+ABRIL!I742+MAYO!I742+JUNIO!I742</f>
        <v>#VALUE!</v>
      </c>
      <c r="J742" s="30" t="e">
        <f>+'I TRIM'!K742+ABRIL!K742+MAYO!K742+JUNIO!K742</f>
        <v>#VALUE!</v>
      </c>
      <c r="K742" s="30" t="e">
        <f>+'I TRIM'!L742+ABRIL!L742+MAYO!L742+JUNIO!L742</f>
        <v>#VALUE!</v>
      </c>
    </row>
    <row r="743" spans="1:11" ht="15" customHeight="1" x14ac:dyDescent="0.25">
      <c r="A743" s="109"/>
      <c r="B743" s="8" t="s">
        <v>19</v>
      </c>
      <c r="C743" s="30">
        <f>+'I TRIM'!C743+ABRIL!C743+MAYO!C743+JUNIO!C743</f>
        <v>9</v>
      </c>
      <c r="D743" s="30" t="e">
        <f>+'I TRIM'!D743+ABRIL!D743+MAYO!D743+JUNIO!D743</f>
        <v>#VALUE!</v>
      </c>
      <c r="E743" s="30" t="e">
        <f>+'I TRIM'!E743+ABRIL!E743+MAYO!E743+JUNIO!E743</f>
        <v>#VALUE!</v>
      </c>
      <c r="F743" s="30" t="e">
        <f>+'I TRIM'!F743+ABRIL!F743+MAYO!F743+JUNIO!F743</f>
        <v>#VALUE!</v>
      </c>
      <c r="G743" s="30" t="e">
        <f>+'I TRIM'!G743+ABRIL!G743+MAYO!G743+JUNIO!G743</f>
        <v>#VALUE!</v>
      </c>
      <c r="H743" s="30" t="e">
        <f>+'I TRIM'!H743+ABRIL!H743+MAYO!H743+JUNIO!H743</f>
        <v>#VALUE!</v>
      </c>
      <c r="I743" s="30" t="e">
        <f>+'I TRIM'!I743+ABRIL!I743+MAYO!I743+JUNIO!I743</f>
        <v>#VALUE!</v>
      </c>
      <c r="J743" s="30" t="e">
        <f>+'I TRIM'!K743+ABRIL!K743+MAYO!K743+JUNIO!K743</f>
        <v>#VALUE!</v>
      </c>
      <c r="K743" s="30" t="e">
        <f>+'I TRIM'!L743+ABRIL!L743+MAYO!L743+JUNIO!L743</f>
        <v>#VALUE!</v>
      </c>
    </row>
    <row r="744" spans="1:11" ht="15" customHeight="1" x14ac:dyDescent="0.25">
      <c r="A744" s="107" t="s">
        <v>154</v>
      </c>
      <c r="B744" s="8" t="s">
        <v>18</v>
      </c>
      <c r="C744" s="30">
        <f>+'I TRIM'!C744+ABRIL!C744+MAYO!C744+JUNIO!C744</f>
        <v>10</v>
      </c>
      <c r="D744" s="30" t="e">
        <f>+'I TRIM'!D744+ABRIL!D744+MAYO!D744+JUNIO!D744</f>
        <v>#VALUE!</v>
      </c>
      <c r="E744" s="30" t="e">
        <f>+'I TRIM'!E744+ABRIL!E744+MAYO!E744+JUNIO!E744</f>
        <v>#VALUE!</v>
      </c>
      <c r="F744" s="30" t="e">
        <f>+'I TRIM'!F744+ABRIL!F744+MAYO!F744+JUNIO!F744</f>
        <v>#VALUE!</v>
      </c>
      <c r="G744" s="30" t="e">
        <f>+'I TRIM'!G744+ABRIL!G744+MAYO!G744+JUNIO!G744</f>
        <v>#VALUE!</v>
      </c>
      <c r="H744" s="30" t="e">
        <f>+'I TRIM'!H744+ABRIL!H744+MAYO!H744+JUNIO!H744</f>
        <v>#VALUE!</v>
      </c>
      <c r="I744" s="30" t="e">
        <f>+'I TRIM'!I744+ABRIL!I744+MAYO!I744+JUNIO!I744</f>
        <v>#VALUE!</v>
      </c>
      <c r="J744" s="30" t="e">
        <f>+'I TRIM'!K744+ABRIL!K744+MAYO!K744+JUNIO!K744</f>
        <v>#VALUE!</v>
      </c>
      <c r="K744" s="30" t="e">
        <f>+'I TRIM'!L744+ABRIL!L744+MAYO!L744+JUNIO!L744</f>
        <v>#VALUE!</v>
      </c>
    </row>
    <row r="745" spans="1:11" ht="15" customHeight="1" x14ac:dyDescent="0.25">
      <c r="A745" s="109"/>
      <c r="B745" s="8" t="s">
        <v>19</v>
      </c>
      <c r="C745" s="30">
        <f>+'I TRIM'!C745+ABRIL!C745+MAYO!C745+JUNIO!C745</f>
        <v>9</v>
      </c>
      <c r="D745" s="30" t="e">
        <f>+'I TRIM'!D745+ABRIL!D745+MAYO!D745+JUNIO!D745</f>
        <v>#VALUE!</v>
      </c>
      <c r="E745" s="30" t="e">
        <f>+'I TRIM'!E745+ABRIL!E745+MAYO!E745+JUNIO!E745</f>
        <v>#VALUE!</v>
      </c>
      <c r="F745" s="30" t="e">
        <f>+'I TRIM'!F745+ABRIL!F745+MAYO!F745+JUNIO!F745</f>
        <v>#VALUE!</v>
      </c>
      <c r="G745" s="30" t="e">
        <f>+'I TRIM'!G745+ABRIL!G745+MAYO!G745+JUNIO!G745</f>
        <v>#VALUE!</v>
      </c>
      <c r="H745" s="30" t="e">
        <f>+'I TRIM'!H745+ABRIL!H745+MAYO!H745+JUNIO!H745</f>
        <v>#VALUE!</v>
      </c>
      <c r="I745" s="30" t="e">
        <f>+'I TRIM'!I745+ABRIL!I745+MAYO!I745+JUNIO!I745</f>
        <v>#VALUE!</v>
      </c>
      <c r="J745" s="30" t="e">
        <f>+'I TRIM'!K745+ABRIL!K745+MAYO!K745+JUNIO!K745</f>
        <v>#VALUE!</v>
      </c>
      <c r="K745" s="30" t="e">
        <f>+'I TRIM'!L745+ABRIL!L745+MAYO!L745+JUNIO!L745</f>
        <v>#VALUE!</v>
      </c>
    </row>
    <row r="746" spans="1:11" ht="15" customHeight="1" x14ac:dyDescent="0.25">
      <c r="A746" s="107" t="s">
        <v>919</v>
      </c>
      <c r="B746" s="8" t="s">
        <v>18</v>
      </c>
      <c r="C746" s="30">
        <f>+'I TRIM'!C746+ABRIL!C746+MAYO!C746+JUNIO!C746</f>
        <v>8</v>
      </c>
      <c r="D746" s="30" t="e">
        <f>+'I TRIM'!D746+ABRIL!D746+MAYO!D746+JUNIO!D746</f>
        <v>#VALUE!</v>
      </c>
      <c r="E746" s="30" t="e">
        <f>+'I TRIM'!E746+ABRIL!E746+MAYO!E746+JUNIO!E746</f>
        <v>#VALUE!</v>
      </c>
      <c r="F746" s="30" t="e">
        <f>+'I TRIM'!F746+ABRIL!F746+MAYO!F746+JUNIO!F746</f>
        <v>#VALUE!</v>
      </c>
      <c r="G746" s="30" t="e">
        <f>+'I TRIM'!G746+ABRIL!G746+MAYO!G746+JUNIO!G746</f>
        <v>#VALUE!</v>
      </c>
      <c r="H746" s="30" t="e">
        <f>+'I TRIM'!H746+ABRIL!H746+MAYO!H746+JUNIO!H746</f>
        <v>#VALUE!</v>
      </c>
      <c r="I746" s="30" t="e">
        <f>+'I TRIM'!I746+ABRIL!I746+MAYO!I746+JUNIO!I746</f>
        <v>#VALUE!</v>
      </c>
      <c r="J746" s="30" t="e">
        <f>+'I TRIM'!K746+ABRIL!K746+MAYO!K746+JUNIO!K746</f>
        <v>#VALUE!</v>
      </c>
      <c r="K746" s="30">
        <f>+'I TRIM'!L746+ABRIL!L746+MAYO!L746+JUNIO!L746</f>
        <v>1</v>
      </c>
    </row>
    <row r="747" spans="1:11" ht="15" customHeight="1" x14ac:dyDescent="0.25">
      <c r="A747" s="108"/>
      <c r="B747" s="8" t="s">
        <v>19</v>
      </c>
      <c r="C747" s="30">
        <f>+'I TRIM'!C747+ABRIL!C747+MAYO!C747+JUNIO!C747</f>
        <v>8</v>
      </c>
      <c r="D747" s="30" t="e">
        <f>+'I TRIM'!D747+ABRIL!D747+MAYO!D747+JUNIO!D747</f>
        <v>#VALUE!</v>
      </c>
      <c r="E747" s="30" t="e">
        <f>+'I TRIM'!E747+ABRIL!E747+MAYO!E747+JUNIO!E747</f>
        <v>#VALUE!</v>
      </c>
      <c r="F747" s="30" t="e">
        <f>+'I TRIM'!F747+ABRIL!F747+MAYO!F747+JUNIO!F747</f>
        <v>#VALUE!</v>
      </c>
      <c r="G747" s="30" t="e">
        <f>+'I TRIM'!G747+ABRIL!G747+MAYO!G747+JUNIO!G747</f>
        <v>#VALUE!</v>
      </c>
      <c r="H747" s="30" t="e">
        <f>+'I TRIM'!H747+ABRIL!H747+MAYO!H747+JUNIO!H747</f>
        <v>#VALUE!</v>
      </c>
      <c r="I747" s="30" t="e">
        <f>+'I TRIM'!I747+ABRIL!I747+MAYO!I747+JUNIO!I747</f>
        <v>#VALUE!</v>
      </c>
      <c r="J747" s="30" t="e">
        <f>+'I TRIM'!K747+ABRIL!K747+MAYO!K747+JUNIO!K747</f>
        <v>#VALUE!</v>
      </c>
      <c r="K747" s="30" t="e">
        <f>+'I TRIM'!L747+ABRIL!L747+MAYO!L747+JUNIO!L747</f>
        <v>#VALUE!</v>
      </c>
    </row>
    <row r="748" spans="1:11" ht="15" customHeight="1" x14ac:dyDescent="0.25">
      <c r="A748" s="109"/>
      <c r="B748" s="8" t="s">
        <v>20</v>
      </c>
      <c r="C748" s="30">
        <f>+'I TRIM'!C748+ABRIL!C748+MAYO!C748+JUNIO!C748</f>
        <v>9</v>
      </c>
      <c r="D748" s="30" t="e">
        <f>+'I TRIM'!D748+ABRIL!D748+MAYO!D748+JUNIO!D748</f>
        <v>#VALUE!</v>
      </c>
      <c r="E748" s="30" t="e">
        <f>+'I TRIM'!E748+ABRIL!E748+MAYO!E748+JUNIO!E748</f>
        <v>#VALUE!</v>
      </c>
      <c r="F748" s="30" t="e">
        <f>+'I TRIM'!F748+ABRIL!F748+MAYO!F748+JUNIO!F748</f>
        <v>#VALUE!</v>
      </c>
      <c r="G748" s="30" t="e">
        <f>+'I TRIM'!G748+ABRIL!G748+MAYO!G748+JUNIO!G748</f>
        <v>#VALUE!</v>
      </c>
      <c r="H748" s="30" t="e">
        <f>+'I TRIM'!H748+ABRIL!H748+MAYO!H748+JUNIO!H748</f>
        <v>#VALUE!</v>
      </c>
      <c r="I748" s="30" t="e">
        <f>+'I TRIM'!I748+ABRIL!I748+MAYO!I748+JUNIO!I748</f>
        <v>#VALUE!</v>
      </c>
      <c r="J748" s="30" t="e">
        <f>+'I TRIM'!K748+ABRIL!K748+MAYO!K748+JUNIO!K748</f>
        <v>#VALUE!</v>
      </c>
      <c r="K748" s="30">
        <f>+'I TRIM'!L748+ABRIL!L748+MAYO!L748+JUNIO!L748</f>
        <v>1</v>
      </c>
    </row>
    <row r="749" spans="1:11" ht="15" customHeight="1" x14ac:dyDescent="0.25">
      <c r="A749" s="107" t="s">
        <v>1387</v>
      </c>
      <c r="B749" s="8" t="s">
        <v>18</v>
      </c>
      <c r="C749" s="30">
        <f>+'I TRIM'!C749+ABRIL!C749+MAYO!C749+JUNIO!C749</f>
        <v>10</v>
      </c>
      <c r="D749" s="30" t="e">
        <f>+'I TRIM'!D749+ABRIL!D749+MAYO!D749+JUNIO!D749</f>
        <v>#VALUE!</v>
      </c>
      <c r="E749" s="30" t="e">
        <f>+'I TRIM'!E749+ABRIL!E749+MAYO!E749+JUNIO!E749</f>
        <v>#VALUE!</v>
      </c>
      <c r="F749" s="30" t="e">
        <f>+'I TRIM'!F749+ABRIL!F749+MAYO!F749+JUNIO!F749</f>
        <v>#VALUE!</v>
      </c>
      <c r="G749" s="30" t="e">
        <f>+'I TRIM'!G749+ABRIL!G749+MAYO!G749+JUNIO!G749</f>
        <v>#VALUE!</v>
      </c>
      <c r="H749" s="30" t="e">
        <f>+'I TRIM'!H749+ABRIL!H749+MAYO!H749+JUNIO!H749</f>
        <v>#VALUE!</v>
      </c>
      <c r="I749" s="30" t="e">
        <f>+'I TRIM'!I749+ABRIL!I749+MAYO!I749+JUNIO!I749</f>
        <v>#VALUE!</v>
      </c>
      <c r="J749" s="30" t="e">
        <f>+'I TRIM'!K749+ABRIL!K749+MAYO!K749+JUNIO!K749</f>
        <v>#VALUE!</v>
      </c>
      <c r="K749" s="30">
        <f>+'I TRIM'!L749+ABRIL!L749+MAYO!L749+JUNIO!L749</f>
        <v>2</v>
      </c>
    </row>
    <row r="750" spans="1:11" ht="15" customHeight="1" x14ac:dyDescent="0.25">
      <c r="A750" s="109"/>
      <c r="B750" s="8" t="s">
        <v>20</v>
      </c>
      <c r="C750" s="30">
        <f>+'I TRIM'!C750+ABRIL!C750+MAYO!C750+JUNIO!C750</f>
        <v>10</v>
      </c>
      <c r="D750" s="30" t="e">
        <f>+'I TRIM'!D750+ABRIL!D750+MAYO!D750+JUNIO!D750</f>
        <v>#VALUE!</v>
      </c>
      <c r="E750" s="30" t="e">
        <f>+'I TRIM'!E750+ABRIL!E750+MAYO!E750+JUNIO!E750</f>
        <v>#VALUE!</v>
      </c>
      <c r="F750" s="30" t="e">
        <f>+'I TRIM'!F750+ABRIL!F750+MAYO!F750+JUNIO!F750</f>
        <v>#VALUE!</v>
      </c>
      <c r="G750" s="30" t="e">
        <f>+'I TRIM'!G750+ABRIL!G750+MAYO!G750+JUNIO!G750</f>
        <v>#VALUE!</v>
      </c>
      <c r="H750" s="30" t="e">
        <f>+'I TRIM'!H750+ABRIL!H750+MAYO!H750+JUNIO!H750</f>
        <v>#VALUE!</v>
      </c>
      <c r="I750" s="30" t="e">
        <f>+'I TRIM'!I750+ABRIL!I750+MAYO!I750+JUNIO!I750</f>
        <v>#VALUE!</v>
      </c>
      <c r="J750" s="30" t="e">
        <f>+'I TRIM'!K750+ABRIL!K750+MAYO!K750+JUNIO!K750</f>
        <v>#VALUE!</v>
      </c>
      <c r="K750" s="30">
        <f>+'I TRIM'!L750+ABRIL!L750+MAYO!L750+JUNIO!L750</f>
        <v>2</v>
      </c>
    </row>
    <row r="751" spans="1:11" ht="15" customHeight="1" x14ac:dyDescent="0.25">
      <c r="A751" s="107" t="s">
        <v>506</v>
      </c>
      <c r="B751" s="8" t="s">
        <v>18</v>
      </c>
      <c r="C751" s="30">
        <f>+'I TRIM'!C751+ABRIL!C751+MAYO!C751+JUNIO!C751</f>
        <v>9</v>
      </c>
      <c r="D751" s="30" t="e">
        <f>+'I TRIM'!D751+ABRIL!D751+MAYO!D751+JUNIO!D751</f>
        <v>#VALUE!</v>
      </c>
      <c r="E751" s="30" t="e">
        <f>+'I TRIM'!E751+ABRIL!E751+MAYO!E751+JUNIO!E751</f>
        <v>#VALUE!</v>
      </c>
      <c r="F751" s="30" t="e">
        <f>+'I TRIM'!F751+ABRIL!F751+MAYO!F751+JUNIO!F751</f>
        <v>#VALUE!</v>
      </c>
      <c r="G751" s="30" t="e">
        <f>+'I TRIM'!G751+ABRIL!G751+MAYO!G751+JUNIO!G751</f>
        <v>#VALUE!</v>
      </c>
      <c r="H751" s="30" t="e">
        <f>+'I TRIM'!H751+ABRIL!H751+MAYO!H751+JUNIO!H751</f>
        <v>#VALUE!</v>
      </c>
      <c r="I751" s="30" t="e">
        <f>+'I TRIM'!I751+ABRIL!I751+MAYO!I751+JUNIO!I751</f>
        <v>#VALUE!</v>
      </c>
      <c r="J751" s="30" t="e">
        <f>+'I TRIM'!K751+ABRIL!K751+MAYO!K751+JUNIO!K751</f>
        <v>#VALUE!</v>
      </c>
      <c r="K751" s="30">
        <f>+'I TRIM'!L751+ABRIL!L751+MAYO!L751+JUNIO!L751</f>
        <v>2</v>
      </c>
    </row>
    <row r="752" spans="1:11" ht="15" customHeight="1" x14ac:dyDescent="0.25">
      <c r="A752" s="108"/>
      <c r="B752" s="8" t="s">
        <v>19</v>
      </c>
      <c r="C752" s="30">
        <f>+'I TRIM'!C752+ABRIL!C752+MAYO!C752+JUNIO!C752</f>
        <v>8</v>
      </c>
      <c r="D752" s="30" t="e">
        <f>+'I TRIM'!D752+ABRIL!D752+MAYO!D752+JUNIO!D752</f>
        <v>#VALUE!</v>
      </c>
      <c r="E752" s="30" t="e">
        <f>+'I TRIM'!E752+ABRIL!E752+MAYO!E752+JUNIO!E752</f>
        <v>#VALUE!</v>
      </c>
      <c r="F752" s="30" t="e">
        <f>+'I TRIM'!F752+ABRIL!F752+MAYO!F752+JUNIO!F752</f>
        <v>#VALUE!</v>
      </c>
      <c r="G752" s="30" t="e">
        <f>+'I TRIM'!G752+ABRIL!G752+MAYO!G752+JUNIO!G752</f>
        <v>#VALUE!</v>
      </c>
      <c r="H752" s="30" t="e">
        <f>+'I TRIM'!H752+ABRIL!H752+MAYO!H752+JUNIO!H752</f>
        <v>#VALUE!</v>
      </c>
      <c r="I752" s="30" t="e">
        <f>+'I TRIM'!I752+ABRIL!I752+MAYO!I752+JUNIO!I752</f>
        <v>#VALUE!</v>
      </c>
      <c r="J752" s="30" t="e">
        <f>+'I TRIM'!K752+ABRIL!K752+MAYO!K752+JUNIO!K752</f>
        <v>#VALUE!</v>
      </c>
      <c r="K752" s="30">
        <f>+'I TRIM'!L752+ABRIL!L752+MAYO!L752+JUNIO!L752</f>
        <v>1</v>
      </c>
    </row>
    <row r="753" spans="1:11" ht="15" customHeight="1" x14ac:dyDescent="0.25">
      <c r="A753" s="109"/>
      <c r="B753" s="8" t="s">
        <v>20</v>
      </c>
      <c r="C753" s="30">
        <f>+'I TRIM'!C753+ABRIL!C753+MAYO!C753+JUNIO!C753</f>
        <v>8</v>
      </c>
      <c r="D753" s="30" t="e">
        <f>+'I TRIM'!D753+ABRIL!D753+MAYO!D753+JUNIO!D753</f>
        <v>#VALUE!</v>
      </c>
      <c r="E753" s="30" t="e">
        <f>+'I TRIM'!E753+ABRIL!E753+MAYO!E753+JUNIO!E753</f>
        <v>#VALUE!</v>
      </c>
      <c r="F753" s="30" t="e">
        <f>+'I TRIM'!F753+ABRIL!F753+MAYO!F753+JUNIO!F753</f>
        <v>#VALUE!</v>
      </c>
      <c r="G753" s="30" t="e">
        <f>+'I TRIM'!G753+ABRIL!G753+MAYO!G753+JUNIO!G753</f>
        <v>#VALUE!</v>
      </c>
      <c r="H753" s="30" t="e">
        <f>+'I TRIM'!H753+ABRIL!H753+MAYO!H753+JUNIO!H753</f>
        <v>#VALUE!</v>
      </c>
      <c r="I753" s="30" t="e">
        <f>+'I TRIM'!I753+ABRIL!I753+MAYO!I753+JUNIO!I753</f>
        <v>#VALUE!</v>
      </c>
      <c r="J753" s="30" t="e">
        <f>+'I TRIM'!K753+ABRIL!K753+MAYO!K753+JUNIO!K753</f>
        <v>#VALUE!</v>
      </c>
      <c r="K753" s="30">
        <f>+'I TRIM'!L753+ABRIL!L753+MAYO!L753+JUNIO!L753</f>
        <v>1</v>
      </c>
    </row>
    <row r="754" spans="1:11" ht="15" customHeight="1" x14ac:dyDescent="0.25">
      <c r="A754" s="107" t="s">
        <v>846</v>
      </c>
      <c r="B754" s="8" t="s">
        <v>18</v>
      </c>
      <c r="C754" s="30">
        <f>+'I TRIM'!C754+ABRIL!C754+MAYO!C754+JUNIO!C754</f>
        <v>9</v>
      </c>
      <c r="D754" s="30" t="e">
        <f>+'I TRIM'!D754+ABRIL!D754+MAYO!D754+JUNIO!D754</f>
        <v>#VALUE!</v>
      </c>
      <c r="E754" s="30" t="e">
        <f>+'I TRIM'!E754+ABRIL!E754+MAYO!E754+JUNIO!E754</f>
        <v>#VALUE!</v>
      </c>
      <c r="F754" s="30" t="e">
        <f>+'I TRIM'!F754+ABRIL!F754+MAYO!F754+JUNIO!F754</f>
        <v>#VALUE!</v>
      </c>
      <c r="G754" s="30" t="e">
        <f>+'I TRIM'!G754+ABRIL!G754+MAYO!G754+JUNIO!G754</f>
        <v>#VALUE!</v>
      </c>
      <c r="H754" s="30" t="e">
        <f>+'I TRIM'!H754+ABRIL!H754+MAYO!H754+JUNIO!H754</f>
        <v>#VALUE!</v>
      </c>
      <c r="I754" s="30" t="e">
        <f>+'I TRIM'!I754+ABRIL!I754+MAYO!I754+JUNIO!I754</f>
        <v>#VALUE!</v>
      </c>
      <c r="J754" s="30" t="e">
        <f>+'I TRIM'!K754+ABRIL!K754+MAYO!K754+JUNIO!K754</f>
        <v>#VALUE!</v>
      </c>
      <c r="K754" s="30">
        <f>+'I TRIM'!L754+ABRIL!L754+MAYO!L754+JUNIO!L754</f>
        <v>2</v>
      </c>
    </row>
    <row r="755" spans="1:11" ht="15" customHeight="1" x14ac:dyDescent="0.25">
      <c r="A755" s="109"/>
      <c r="B755" s="8" t="s">
        <v>19</v>
      </c>
      <c r="C755" s="30">
        <f>+'I TRIM'!C755+ABRIL!C755+MAYO!C755+JUNIO!C755</f>
        <v>9</v>
      </c>
      <c r="D755" s="30" t="e">
        <f>+'I TRIM'!D755+ABRIL!D755+MAYO!D755+JUNIO!D755</f>
        <v>#VALUE!</v>
      </c>
      <c r="E755" s="30" t="e">
        <f>+'I TRIM'!E755+ABRIL!E755+MAYO!E755+JUNIO!E755</f>
        <v>#VALUE!</v>
      </c>
      <c r="F755" s="30" t="e">
        <f>+'I TRIM'!F755+ABRIL!F755+MAYO!F755+JUNIO!F755</f>
        <v>#VALUE!</v>
      </c>
      <c r="G755" s="30" t="e">
        <f>+'I TRIM'!G755+ABRIL!G755+MAYO!G755+JUNIO!G755</f>
        <v>#VALUE!</v>
      </c>
      <c r="H755" s="30" t="e">
        <f>+'I TRIM'!H755+ABRIL!H755+MAYO!H755+JUNIO!H755</f>
        <v>#VALUE!</v>
      </c>
      <c r="I755" s="30" t="e">
        <f>+'I TRIM'!I755+ABRIL!I755+MAYO!I755+JUNIO!I755</f>
        <v>#VALUE!</v>
      </c>
      <c r="J755" s="30" t="e">
        <f>+'I TRIM'!K755+ABRIL!K755+MAYO!K755+JUNIO!K755</f>
        <v>#VALUE!</v>
      </c>
      <c r="K755" s="30">
        <f>+'I TRIM'!L755+ABRIL!L755+MAYO!L755+JUNIO!L755</f>
        <v>2</v>
      </c>
    </row>
    <row r="756" spans="1:11" ht="15" customHeight="1" x14ac:dyDescent="0.25">
      <c r="A756" s="107" t="s">
        <v>1367</v>
      </c>
      <c r="B756" s="8" t="s">
        <v>18</v>
      </c>
      <c r="C756" s="30">
        <f>+'I TRIM'!C756+ABRIL!C756+MAYO!C756+JUNIO!C756</f>
        <v>9</v>
      </c>
      <c r="D756" s="30" t="e">
        <f>+'I TRIM'!D756+ABRIL!D756+MAYO!D756+JUNIO!D756</f>
        <v>#VALUE!</v>
      </c>
      <c r="E756" s="30" t="e">
        <f>+'I TRIM'!E756+ABRIL!E756+MAYO!E756+JUNIO!E756</f>
        <v>#VALUE!</v>
      </c>
      <c r="F756" s="30" t="e">
        <f>+'I TRIM'!F756+ABRIL!F756+MAYO!F756+JUNIO!F756</f>
        <v>#VALUE!</v>
      </c>
      <c r="G756" s="30" t="e">
        <f>+'I TRIM'!G756+ABRIL!G756+MAYO!G756+JUNIO!G756</f>
        <v>#VALUE!</v>
      </c>
      <c r="H756" s="30" t="e">
        <f>+'I TRIM'!H756+ABRIL!H756+MAYO!H756+JUNIO!H756</f>
        <v>#VALUE!</v>
      </c>
      <c r="I756" s="30" t="e">
        <f>+'I TRIM'!I756+ABRIL!I756+MAYO!I756+JUNIO!I756</f>
        <v>#VALUE!</v>
      </c>
      <c r="J756" s="30" t="e">
        <f>+'I TRIM'!K756+ABRIL!K756+MAYO!K756+JUNIO!K756</f>
        <v>#VALUE!</v>
      </c>
      <c r="K756" s="30">
        <f>+'I TRIM'!L756+ABRIL!L756+MAYO!L756+JUNIO!L756</f>
        <v>2</v>
      </c>
    </row>
    <row r="757" spans="1:11" ht="15" customHeight="1" x14ac:dyDescent="0.25">
      <c r="A757" s="109"/>
      <c r="B757" s="8" t="s">
        <v>19</v>
      </c>
      <c r="C757" s="30">
        <f>+'I TRIM'!C757+ABRIL!C757+MAYO!C757+JUNIO!C757</f>
        <v>9</v>
      </c>
      <c r="D757" s="30" t="e">
        <f>+'I TRIM'!D757+ABRIL!D757+MAYO!D757+JUNIO!D757</f>
        <v>#VALUE!</v>
      </c>
      <c r="E757" s="30" t="e">
        <f>+'I TRIM'!E757+ABRIL!E757+MAYO!E757+JUNIO!E757</f>
        <v>#VALUE!</v>
      </c>
      <c r="F757" s="30" t="e">
        <f>+'I TRIM'!F757+ABRIL!F757+MAYO!F757+JUNIO!F757</f>
        <v>#VALUE!</v>
      </c>
      <c r="G757" s="30" t="e">
        <f>+'I TRIM'!G757+ABRIL!G757+MAYO!G757+JUNIO!G757</f>
        <v>#VALUE!</v>
      </c>
      <c r="H757" s="30" t="e">
        <f>+'I TRIM'!H757+ABRIL!H757+MAYO!H757+JUNIO!H757</f>
        <v>#VALUE!</v>
      </c>
      <c r="I757" s="30" t="e">
        <f>+'I TRIM'!I757+ABRIL!I757+MAYO!I757+JUNIO!I757</f>
        <v>#VALUE!</v>
      </c>
      <c r="J757" s="30" t="e">
        <f>+'I TRIM'!K757+ABRIL!K757+MAYO!K757+JUNIO!K757</f>
        <v>#VALUE!</v>
      </c>
      <c r="K757" s="30">
        <f>+'I TRIM'!L757+ABRIL!L757+MAYO!L757+JUNIO!L757</f>
        <v>2</v>
      </c>
    </row>
    <row r="758" spans="1:11" ht="15" customHeight="1" x14ac:dyDescent="0.25">
      <c r="A758" s="107" t="s">
        <v>1388</v>
      </c>
      <c r="B758" s="8" t="s">
        <v>18</v>
      </c>
      <c r="C758" s="30">
        <f>+'I TRIM'!C758+ABRIL!C758+MAYO!C758+JUNIO!C758</f>
        <v>8</v>
      </c>
      <c r="D758" s="30" t="e">
        <f>+'I TRIM'!D758+ABRIL!D758+MAYO!D758+JUNIO!D758</f>
        <v>#VALUE!</v>
      </c>
      <c r="E758" s="30" t="e">
        <f>+'I TRIM'!E758+ABRIL!E758+MAYO!E758+JUNIO!E758</f>
        <v>#VALUE!</v>
      </c>
      <c r="F758" s="30" t="e">
        <f>+'I TRIM'!F758+ABRIL!F758+MAYO!F758+JUNIO!F758</f>
        <v>#VALUE!</v>
      </c>
      <c r="G758" s="30" t="e">
        <f>+'I TRIM'!G758+ABRIL!G758+MAYO!G758+JUNIO!G758</f>
        <v>#VALUE!</v>
      </c>
      <c r="H758" s="30" t="e">
        <f>+'I TRIM'!H758+ABRIL!H758+MAYO!H758+JUNIO!H758</f>
        <v>#VALUE!</v>
      </c>
      <c r="I758" s="30" t="e">
        <f>+'I TRIM'!I758+ABRIL!I758+MAYO!I758+JUNIO!I758</f>
        <v>#VALUE!</v>
      </c>
      <c r="J758" s="30" t="e">
        <f>+'I TRIM'!K758+ABRIL!K758+MAYO!K758+JUNIO!K758</f>
        <v>#VALUE!</v>
      </c>
      <c r="K758" s="30" t="e">
        <f>+'I TRIM'!L758+ABRIL!L758+MAYO!L758+JUNIO!L758</f>
        <v>#VALUE!</v>
      </c>
    </row>
    <row r="759" spans="1:11" ht="15" customHeight="1" x14ac:dyDescent="0.25">
      <c r="A759" s="109"/>
      <c r="B759" s="8" t="s">
        <v>20</v>
      </c>
      <c r="C759" s="30">
        <f>+'I TRIM'!C759+ABRIL!C759+MAYO!C759+JUNIO!C759</f>
        <v>8</v>
      </c>
      <c r="D759" s="30" t="e">
        <f>+'I TRIM'!D759+ABRIL!D759+MAYO!D759+JUNIO!D759</f>
        <v>#VALUE!</v>
      </c>
      <c r="E759" s="30" t="e">
        <f>+'I TRIM'!E759+ABRIL!E759+MAYO!E759+JUNIO!E759</f>
        <v>#VALUE!</v>
      </c>
      <c r="F759" s="30" t="e">
        <f>+'I TRIM'!F759+ABRIL!F759+MAYO!F759+JUNIO!F759</f>
        <v>#VALUE!</v>
      </c>
      <c r="G759" s="30" t="e">
        <f>+'I TRIM'!G759+ABRIL!G759+MAYO!G759+JUNIO!G759</f>
        <v>#VALUE!</v>
      </c>
      <c r="H759" s="30" t="e">
        <f>+'I TRIM'!H759+ABRIL!H759+MAYO!H759+JUNIO!H759</f>
        <v>#VALUE!</v>
      </c>
      <c r="I759" s="30" t="e">
        <f>+'I TRIM'!I759+ABRIL!I759+MAYO!I759+JUNIO!I759</f>
        <v>#VALUE!</v>
      </c>
      <c r="J759" s="30" t="e">
        <f>+'I TRIM'!K759+ABRIL!K759+MAYO!K759+JUNIO!K759</f>
        <v>#VALUE!</v>
      </c>
      <c r="K759" s="30" t="e">
        <f>+'I TRIM'!L759+ABRIL!L759+MAYO!L759+JUNIO!L759</f>
        <v>#VALUE!</v>
      </c>
    </row>
    <row r="760" spans="1:11" ht="15" customHeight="1" x14ac:dyDescent="0.25">
      <c r="A760" s="107" t="s">
        <v>667</v>
      </c>
      <c r="B760" s="8" t="s">
        <v>18</v>
      </c>
      <c r="C760" s="30">
        <f>+'I TRIM'!C760+ABRIL!C760+MAYO!C760+JUNIO!C760</f>
        <v>8</v>
      </c>
      <c r="D760" s="30" t="e">
        <f>+'I TRIM'!D760+ABRIL!D760+MAYO!D760+JUNIO!D760</f>
        <v>#VALUE!</v>
      </c>
      <c r="E760" s="30" t="e">
        <f>+'I TRIM'!E760+ABRIL!E760+MAYO!E760+JUNIO!E760</f>
        <v>#VALUE!</v>
      </c>
      <c r="F760" s="30" t="e">
        <f>+'I TRIM'!F760+ABRIL!F760+MAYO!F760+JUNIO!F760</f>
        <v>#VALUE!</v>
      </c>
      <c r="G760" s="30" t="e">
        <f>+'I TRIM'!G760+ABRIL!G760+MAYO!G760+JUNIO!G760</f>
        <v>#VALUE!</v>
      </c>
      <c r="H760" s="30" t="e">
        <f>+'I TRIM'!H760+ABRIL!H760+MAYO!H760+JUNIO!H760</f>
        <v>#VALUE!</v>
      </c>
      <c r="I760" s="30" t="e">
        <f>+'I TRIM'!I760+ABRIL!I760+MAYO!I760+JUNIO!I760</f>
        <v>#VALUE!</v>
      </c>
      <c r="J760" s="30" t="e">
        <f>+'I TRIM'!K760+ABRIL!K760+MAYO!K760+JUNIO!K760</f>
        <v>#VALUE!</v>
      </c>
      <c r="K760" s="30" t="e">
        <f>+'I TRIM'!L760+ABRIL!L760+MAYO!L760+JUNIO!L760</f>
        <v>#VALUE!</v>
      </c>
    </row>
    <row r="761" spans="1:11" ht="15" customHeight="1" x14ac:dyDescent="0.25">
      <c r="A761" s="109"/>
      <c r="B761" s="8" t="s">
        <v>20</v>
      </c>
      <c r="C761" s="30">
        <f>+'I TRIM'!C761+ABRIL!C761+MAYO!C761+JUNIO!C761</f>
        <v>7</v>
      </c>
      <c r="D761" s="30" t="e">
        <f>+'I TRIM'!D761+ABRIL!D761+MAYO!D761+JUNIO!D761</f>
        <v>#VALUE!</v>
      </c>
      <c r="E761" s="30" t="e">
        <f>+'I TRIM'!E761+ABRIL!E761+MAYO!E761+JUNIO!E761</f>
        <v>#VALUE!</v>
      </c>
      <c r="F761" s="30" t="e">
        <f>+'I TRIM'!F761+ABRIL!F761+MAYO!F761+JUNIO!F761</f>
        <v>#VALUE!</v>
      </c>
      <c r="G761" s="30" t="e">
        <f>+'I TRIM'!G761+ABRIL!G761+MAYO!G761+JUNIO!G761</f>
        <v>#VALUE!</v>
      </c>
      <c r="H761" s="30" t="e">
        <f>+'I TRIM'!H761+ABRIL!H761+MAYO!H761+JUNIO!H761</f>
        <v>#VALUE!</v>
      </c>
      <c r="I761" s="30" t="e">
        <f>+'I TRIM'!I761+ABRIL!I761+MAYO!I761+JUNIO!I761</f>
        <v>#VALUE!</v>
      </c>
      <c r="J761" s="30" t="e">
        <f>+'I TRIM'!K761+ABRIL!K761+MAYO!K761+JUNIO!K761</f>
        <v>#VALUE!</v>
      </c>
      <c r="K761" s="30" t="e">
        <f>+'I TRIM'!L761+ABRIL!L761+MAYO!L761+JUNIO!L761</f>
        <v>#VALUE!</v>
      </c>
    </row>
    <row r="762" spans="1:11" ht="15" customHeight="1" x14ac:dyDescent="0.25">
      <c r="A762" s="107" t="s">
        <v>858</v>
      </c>
      <c r="B762" s="8" t="s">
        <v>18</v>
      </c>
      <c r="C762" s="30">
        <f>+'I TRIM'!C762+ABRIL!C762+MAYO!C762+JUNIO!C762</f>
        <v>7</v>
      </c>
      <c r="D762" s="30" t="e">
        <f>+'I TRIM'!D762+ABRIL!D762+MAYO!D762+JUNIO!D762</f>
        <v>#VALUE!</v>
      </c>
      <c r="E762" s="30" t="e">
        <f>+'I TRIM'!E762+ABRIL!E762+MAYO!E762+JUNIO!E762</f>
        <v>#VALUE!</v>
      </c>
      <c r="F762" s="30" t="e">
        <f>+'I TRIM'!F762+ABRIL!F762+MAYO!F762+JUNIO!F762</f>
        <v>#VALUE!</v>
      </c>
      <c r="G762" s="30" t="e">
        <f>+'I TRIM'!G762+ABRIL!G762+MAYO!G762+JUNIO!G762</f>
        <v>#VALUE!</v>
      </c>
      <c r="H762" s="30" t="e">
        <f>+'I TRIM'!H762+ABRIL!H762+MAYO!H762+JUNIO!H762</f>
        <v>#VALUE!</v>
      </c>
      <c r="I762" s="30" t="e">
        <f>+'I TRIM'!I762+ABRIL!I762+MAYO!I762+JUNIO!I762</f>
        <v>#VALUE!</v>
      </c>
      <c r="J762" s="30" t="e">
        <f>+'I TRIM'!K762+ABRIL!K762+MAYO!K762+JUNIO!K762</f>
        <v>#VALUE!</v>
      </c>
      <c r="K762" s="30" t="e">
        <f>+'I TRIM'!L762+ABRIL!L762+MAYO!L762+JUNIO!L762</f>
        <v>#VALUE!</v>
      </c>
    </row>
    <row r="763" spans="1:11" ht="15" customHeight="1" x14ac:dyDescent="0.25">
      <c r="A763" s="109"/>
      <c r="B763" s="8" t="s">
        <v>19</v>
      </c>
      <c r="C763" s="30">
        <f>+'I TRIM'!C763+ABRIL!C763+MAYO!C763+JUNIO!C763</f>
        <v>8</v>
      </c>
      <c r="D763" s="30" t="e">
        <f>+'I TRIM'!D763+ABRIL!D763+MAYO!D763+JUNIO!D763</f>
        <v>#VALUE!</v>
      </c>
      <c r="E763" s="30" t="e">
        <f>+'I TRIM'!E763+ABRIL!E763+MAYO!E763+JUNIO!E763</f>
        <v>#VALUE!</v>
      </c>
      <c r="F763" s="30" t="e">
        <f>+'I TRIM'!F763+ABRIL!F763+MAYO!F763+JUNIO!F763</f>
        <v>#VALUE!</v>
      </c>
      <c r="G763" s="30" t="e">
        <f>+'I TRIM'!G763+ABRIL!G763+MAYO!G763+JUNIO!G763</f>
        <v>#VALUE!</v>
      </c>
      <c r="H763" s="30" t="e">
        <f>+'I TRIM'!H763+ABRIL!H763+MAYO!H763+JUNIO!H763</f>
        <v>#VALUE!</v>
      </c>
      <c r="I763" s="30" t="e">
        <f>+'I TRIM'!I763+ABRIL!I763+MAYO!I763+JUNIO!I763</f>
        <v>#VALUE!</v>
      </c>
      <c r="J763" s="30" t="e">
        <f>+'I TRIM'!K763+ABRIL!K763+MAYO!K763+JUNIO!K763</f>
        <v>#VALUE!</v>
      </c>
      <c r="K763" s="30" t="e">
        <f>+'I TRIM'!L763+ABRIL!L763+MAYO!L763+JUNIO!L763</f>
        <v>#VALUE!</v>
      </c>
    </row>
    <row r="764" spans="1:11" ht="15" customHeight="1" x14ac:dyDescent="0.25">
      <c r="A764" s="107" t="s">
        <v>1389</v>
      </c>
      <c r="B764" s="8" t="s">
        <v>18</v>
      </c>
      <c r="C764" s="30">
        <f>+'I TRIM'!C764+ABRIL!C764+MAYO!C764+JUNIO!C764</f>
        <v>8</v>
      </c>
      <c r="D764" s="30" t="e">
        <f>+'I TRIM'!D764+ABRIL!D764+MAYO!D764+JUNIO!D764</f>
        <v>#VALUE!</v>
      </c>
      <c r="E764" s="30" t="e">
        <f>+'I TRIM'!E764+ABRIL!E764+MAYO!E764+JUNIO!E764</f>
        <v>#VALUE!</v>
      </c>
      <c r="F764" s="30" t="e">
        <f>+'I TRIM'!F764+ABRIL!F764+MAYO!F764+JUNIO!F764</f>
        <v>#VALUE!</v>
      </c>
      <c r="G764" s="30" t="e">
        <f>+'I TRIM'!G764+ABRIL!G764+MAYO!G764+JUNIO!G764</f>
        <v>#VALUE!</v>
      </c>
      <c r="H764" s="30" t="e">
        <f>+'I TRIM'!H764+ABRIL!H764+MAYO!H764+JUNIO!H764</f>
        <v>#VALUE!</v>
      </c>
      <c r="I764" s="30" t="e">
        <f>+'I TRIM'!I764+ABRIL!I764+MAYO!I764+JUNIO!I764</f>
        <v>#VALUE!</v>
      </c>
      <c r="J764" s="30" t="e">
        <f>+'I TRIM'!K764+ABRIL!K764+MAYO!K764+JUNIO!K764</f>
        <v>#VALUE!</v>
      </c>
      <c r="K764" s="30" t="e">
        <f>+'I TRIM'!L764+ABRIL!L764+MAYO!L764+JUNIO!L764</f>
        <v>#VALUE!</v>
      </c>
    </row>
    <row r="765" spans="1:11" ht="15" customHeight="1" x14ac:dyDescent="0.25">
      <c r="A765" s="109"/>
      <c r="B765" s="8" t="s">
        <v>19</v>
      </c>
      <c r="C765" s="30">
        <f>+'I TRIM'!C765+ABRIL!C765+MAYO!C765+JUNIO!C765</f>
        <v>8</v>
      </c>
      <c r="D765" s="30" t="e">
        <f>+'I TRIM'!D765+ABRIL!D765+MAYO!D765+JUNIO!D765</f>
        <v>#VALUE!</v>
      </c>
      <c r="E765" s="30" t="e">
        <f>+'I TRIM'!E765+ABRIL!E765+MAYO!E765+JUNIO!E765</f>
        <v>#VALUE!</v>
      </c>
      <c r="F765" s="30" t="e">
        <f>+'I TRIM'!F765+ABRIL!F765+MAYO!F765+JUNIO!F765</f>
        <v>#VALUE!</v>
      </c>
      <c r="G765" s="30" t="e">
        <f>+'I TRIM'!G765+ABRIL!G765+MAYO!G765+JUNIO!G765</f>
        <v>#VALUE!</v>
      </c>
      <c r="H765" s="30" t="e">
        <f>+'I TRIM'!H765+ABRIL!H765+MAYO!H765+JUNIO!H765</f>
        <v>#VALUE!</v>
      </c>
      <c r="I765" s="30" t="e">
        <f>+'I TRIM'!I765+ABRIL!I765+MAYO!I765+JUNIO!I765</f>
        <v>#VALUE!</v>
      </c>
      <c r="J765" s="30" t="e">
        <f>+'I TRIM'!K765+ABRIL!K765+MAYO!K765+JUNIO!K765</f>
        <v>#VALUE!</v>
      </c>
      <c r="K765" s="30" t="e">
        <f>+'I TRIM'!L765+ABRIL!L765+MAYO!L765+JUNIO!L765</f>
        <v>#VALUE!</v>
      </c>
    </row>
    <row r="766" spans="1:11" ht="15" customHeight="1" x14ac:dyDescent="0.25">
      <c r="A766" s="107" t="s">
        <v>1390</v>
      </c>
      <c r="B766" s="8" t="s">
        <v>18</v>
      </c>
      <c r="C766" s="30">
        <f>+'I TRIM'!C766+ABRIL!C766+MAYO!C766+JUNIO!C766</f>
        <v>7</v>
      </c>
      <c r="D766" s="30" t="e">
        <f>+'I TRIM'!D766+ABRIL!D766+MAYO!D766+JUNIO!D766</f>
        <v>#VALUE!</v>
      </c>
      <c r="E766" s="30" t="e">
        <f>+'I TRIM'!E766+ABRIL!E766+MAYO!E766+JUNIO!E766</f>
        <v>#VALUE!</v>
      </c>
      <c r="F766" s="30" t="e">
        <f>+'I TRIM'!F766+ABRIL!F766+MAYO!F766+JUNIO!F766</f>
        <v>#VALUE!</v>
      </c>
      <c r="G766" s="30" t="e">
        <f>+'I TRIM'!G766+ABRIL!G766+MAYO!G766+JUNIO!G766</f>
        <v>#VALUE!</v>
      </c>
      <c r="H766" s="30" t="e">
        <f>+'I TRIM'!H766+ABRIL!H766+MAYO!H766+JUNIO!H766</f>
        <v>#VALUE!</v>
      </c>
      <c r="I766" s="30" t="e">
        <f>+'I TRIM'!I766+ABRIL!I766+MAYO!I766+JUNIO!I766</f>
        <v>#VALUE!</v>
      </c>
      <c r="J766" s="30" t="e">
        <f>+'I TRIM'!K766+ABRIL!K766+MAYO!K766+JUNIO!K766</f>
        <v>#VALUE!</v>
      </c>
      <c r="K766" s="30" t="e">
        <f>+'I TRIM'!L766+ABRIL!L766+MAYO!L766+JUNIO!L766</f>
        <v>#VALUE!</v>
      </c>
    </row>
    <row r="767" spans="1:11" ht="15" customHeight="1" x14ac:dyDescent="0.25">
      <c r="A767" s="109"/>
      <c r="B767" s="8" t="s">
        <v>19</v>
      </c>
      <c r="C767" s="30">
        <f>+'I TRIM'!C767+ABRIL!C767+MAYO!C767+JUNIO!C767</f>
        <v>7</v>
      </c>
      <c r="D767" s="30" t="e">
        <f>+'I TRIM'!D767+ABRIL!D767+MAYO!D767+JUNIO!D767</f>
        <v>#VALUE!</v>
      </c>
      <c r="E767" s="30" t="e">
        <f>+'I TRIM'!E767+ABRIL!E767+MAYO!E767+JUNIO!E767</f>
        <v>#VALUE!</v>
      </c>
      <c r="F767" s="30" t="e">
        <f>+'I TRIM'!F767+ABRIL!F767+MAYO!F767+JUNIO!F767</f>
        <v>#VALUE!</v>
      </c>
      <c r="G767" s="30" t="e">
        <f>+'I TRIM'!G767+ABRIL!G767+MAYO!G767+JUNIO!G767</f>
        <v>#VALUE!</v>
      </c>
      <c r="H767" s="30" t="e">
        <f>+'I TRIM'!H767+ABRIL!H767+MAYO!H767+JUNIO!H767</f>
        <v>#VALUE!</v>
      </c>
      <c r="I767" s="30" t="e">
        <f>+'I TRIM'!I767+ABRIL!I767+MAYO!I767+JUNIO!I767</f>
        <v>#VALUE!</v>
      </c>
      <c r="J767" s="30" t="e">
        <f>+'I TRIM'!K767+ABRIL!K767+MAYO!K767+JUNIO!K767</f>
        <v>#VALUE!</v>
      </c>
      <c r="K767" s="30" t="e">
        <f>+'I TRIM'!L767+ABRIL!L767+MAYO!L767+JUNIO!L767</f>
        <v>#VALUE!</v>
      </c>
    </row>
    <row r="768" spans="1:11" ht="15" customHeight="1" x14ac:dyDescent="0.25">
      <c r="A768" s="107" t="s">
        <v>311</v>
      </c>
      <c r="B768" s="8" t="s">
        <v>18</v>
      </c>
      <c r="C768" s="30">
        <f>+'I TRIM'!C768+ABRIL!C768+MAYO!C768+JUNIO!C768</f>
        <v>8</v>
      </c>
      <c r="D768" s="30" t="e">
        <f>+'I TRIM'!D768+ABRIL!D768+MAYO!D768+JUNIO!D768</f>
        <v>#VALUE!</v>
      </c>
      <c r="E768" s="30" t="e">
        <f>+'I TRIM'!E768+ABRIL!E768+MAYO!E768+JUNIO!E768</f>
        <v>#VALUE!</v>
      </c>
      <c r="F768" s="30" t="e">
        <f>+'I TRIM'!F768+ABRIL!F768+MAYO!F768+JUNIO!F768</f>
        <v>#VALUE!</v>
      </c>
      <c r="G768" s="30" t="e">
        <f>+'I TRIM'!G768+ABRIL!G768+MAYO!G768+JUNIO!G768</f>
        <v>#VALUE!</v>
      </c>
      <c r="H768" s="30" t="e">
        <f>+'I TRIM'!H768+ABRIL!H768+MAYO!H768+JUNIO!H768</f>
        <v>#VALUE!</v>
      </c>
      <c r="I768" s="30" t="e">
        <f>+'I TRIM'!I768+ABRIL!I768+MAYO!I768+JUNIO!I768</f>
        <v>#VALUE!</v>
      </c>
      <c r="J768" s="30" t="e">
        <f>+'I TRIM'!K768+ABRIL!K768+MAYO!K768+JUNIO!K768</f>
        <v>#VALUE!</v>
      </c>
      <c r="K768" s="30" t="e">
        <f>+'I TRIM'!L768+ABRIL!L768+MAYO!L768+JUNIO!L768</f>
        <v>#VALUE!</v>
      </c>
    </row>
    <row r="769" spans="1:11" ht="15" customHeight="1" x14ac:dyDescent="0.25">
      <c r="A769" s="109"/>
      <c r="B769" s="8" t="s">
        <v>20</v>
      </c>
      <c r="C769" s="30">
        <f>+'I TRIM'!C769+ABRIL!C769+MAYO!C769+JUNIO!C769</f>
        <v>8</v>
      </c>
      <c r="D769" s="30" t="e">
        <f>+'I TRIM'!D769+ABRIL!D769+MAYO!D769+JUNIO!D769</f>
        <v>#VALUE!</v>
      </c>
      <c r="E769" s="30" t="e">
        <f>+'I TRIM'!E769+ABRIL!E769+MAYO!E769+JUNIO!E769</f>
        <v>#VALUE!</v>
      </c>
      <c r="F769" s="30" t="e">
        <f>+'I TRIM'!F769+ABRIL!F769+MAYO!F769+JUNIO!F769</f>
        <v>#VALUE!</v>
      </c>
      <c r="G769" s="30" t="e">
        <f>+'I TRIM'!G769+ABRIL!G769+MAYO!G769+JUNIO!G769</f>
        <v>#VALUE!</v>
      </c>
      <c r="H769" s="30" t="e">
        <f>+'I TRIM'!H769+ABRIL!H769+MAYO!H769+JUNIO!H769</f>
        <v>#VALUE!</v>
      </c>
      <c r="I769" s="30" t="e">
        <f>+'I TRIM'!I769+ABRIL!I769+MAYO!I769+JUNIO!I769</f>
        <v>#VALUE!</v>
      </c>
      <c r="J769" s="30" t="e">
        <f>+'I TRIM'!K769+ABRIL!K769+MAYO!K769+JUNIO!K769</f>
        <v>#VALUE!</v>
      </c>
      <c r="K769" s="30" t="e">
        <f>+'I TRIM'!L769+ABRIL!L769+MAYO!L769+JUNIO!L769</f>
        <v>#VALUE!</v>
      </c>
    </row>
    <row r="770" spans="1:11" ht="15" customHeight="1" x14ac:dyDescent="0.25">
      <c r="A770" s="107" t="s">
        <v>323</v>
      </c>
      <c r="B770" s="8" t="s">
        <v>18</v>
      </c>
      <c r="C770" s="30">
        <f>+'I TRIM'!C770+ABRIL!C770+MAYO!C770+JUNIO!C770</f>
        <v>8</v>
      </c>
      <c r="D770" s="30" t="e">
        <f>+'I TRIM'!D770+ABRIL!D770+MAYO!D770+JUNIO!D770</f>
        <v>#VALUE!</v>
      </c>
      <c r="E770" s="30" t="e">
        <f>+'I TRIM'!E770+ABRIL!E770+MAYO!E770+JUNIO!E770</f>
        <v>#VALUE!</v>
      </c>
      <c r="F770" s="30" t="e">
        <f>+'I TRIM'!F770+ABRIL!F770+MAYO!F770+JUNIO!F770</f>
        <v>#VALUE!</v>
      </c>
      <c r="G770" s="30" t="e">
        <f>+'I TRIM'!G770+ABRIL!G770+MAYO!G770+JUNIO!G770</f>
        <v>#VALUE!</v>
      </c>
      <c r="H770" s="30" t="e">
        <f>+'I TRIM'!H770+ABRIL!H770+MAYO!H770+JUNIO!H770</f>
        <v>#VALUE!</v>
      </c>
      <c r="I770" s="30" t="e">
        <f>+'I TRIM'!I770+ABRIL!I770+MAYO!I770+JUNIO!I770</f>
        <v>#VALUE!</v>
      </c>
      <c r="J770" s="30" t="e">
        <f>+'I TRIM'!K770+ABRIL!K770+MAYO!K770+JUNIO!K770</f>
        <v>#VALUE!</v>
      </c>
      <c r="K770" s="30" t="e">
        <f>+'I TRIM'!L770+ABRIL!L770+MAYO!L770+JUNIO!L770</f>
        <v>#VALUE!</v>
      </c>
    </row>
    <row r="771" spans="1:11" ht="15" customHeight="1" x14ac:dyDescent="0.25">
      <c r="A771" s="109"/>
      <c r="B771" s="8" t="s">
        <v>20</v>
      </c>
      <c r="C771" s="30">
        <f>+'I TRIM'!C771+ABRIL!C771+MAYO!C771+JUNIO!C771</f>
        <v>7</v>
      </c>
      <c r="D771" s="30" t="e">
        <f>+'I TRIM'!D771+ABRIL!D771+MAYO!D771+JUNIO!D771</f>
        <v>#VALUE!</v>
      </c>
      <c r="E771" s="30" t="e">
        <f>+'I TRIM'!E771+ABRIL!E771+MAYO!E771+JUNIO!E771</f>
        <v>#VALUE!</v>
      </c>
      <c r="F771" s="30" t="e">
        <f>+'I TRIM'!F771+ABRIL!F771+MAYO!F771+JUNIO!F771</f>
        <v>#VALUE!</v>
      </c>
      <c r="G771" s="30" t="e">
        <f>+'I TRIM'!G771+ABRIL!G771+MAYO!G771+JUNIO!G771</f>
        <v>#VALUE!</v>
      </c>
      <c r="H771" s="30" t="e">
        <f>+'I TRIM'!H771+ABRIL!H771+MAYO!H771+JUNIO!H771</f>
        <v>#VALUE!</v>
      </c>
      <c r="I771" s="30" t="e">
        <f>+'I TRIM'!I771+ABRIL!I771+MAYO!I771+JUNIO!I771</f>
        <v>#VALUE!</v>
      </c>
      <c r="J771" s="30" t="e">
        <f>+'I TRIM'!K771+ABRIL!K771+MAYO!K771+JUNIO!K771</f>
        <v>#VALUE!</v>
      </c>
      <c r="K771" s="30" t="e">
        <f>+'I TRIM'!L771+ABRIL!L771+MAYO!L771+JUNIO!L771</f>
        <v>#VALUE!</v>
      </c>
    </row>
    <row r="772" spans="1:11" ht="15" customHeight="1" x14ac:dyDescent="0.25">
      <c r="A772" s="107" t="s">
        <v>1391</v>
      </c>
      <c r="B772" s="8" t="s">
        <v>18</v>
      </c>
      <c r="C772" s="30">
        <f>+'I TRIM'!C772+ABRIL!C772+MAYO!C772+JUNIO!C772</f>
        <v>7</v>
      </c>
      <c r="D772" s="30" t="e">
        <f>+'I TRIM'!D772+ABRIL!D772+MAYO!D772+JUNIO!D772</f>
        <v>#VALUE!</v>
      </c>
      <c r="E772" s="30" t="e">
        <f>+'I TRIM'!E772+ABRIL!E772+MAYO!E772+JUNIO!E772</f>
        <v>#VALUE!</v>
      </c>
      <c r="F772" s="30" t="e">
        <f>+'I TRIM'!F772+ABRIL!F772+MAYO!F772+JUNIO!F772</f>
        <v>#VALUE!</v>
      </c>
      <c r="G772" s="30" t="e">
        <f>+'I TRIM'!G772+ABRIL!G772+MAYO!G772+JUNIO!G772</f>
        <v>#VALUE!</v>
      </c>
      <c r="H772" s="30" t="e">
        <f>+'I TRIM'!H772+ABRIL!H772+MAYO!H772+JUNIO!H772</f>
        <v>#VALUE!</v>
      </c>
      <c r="I772" s="30" t="e">
        <f>+'I TRIM'!I772+ABRIL!I772+MAYO!I772+JUNIO!I772</f>
        <v>#VALUE!</v>
      </c>
      <c r="J772" s="30" t="e">
        <f>+'I TRIM'!K772+ABRIL!K772+MAYO!K772+JUNIO!K772</f>
        <v>#VALUE!</v>
      </c>
      <c r="K772" s="30" t="e">
        <f>+'I TRIM'!L772+ABRIL!L772+MAYO!L772+JUNIO!L772</f>
        <v>#VALUE!</v>
      </c>
    </row>
    <row r="773" spans="1:11" ht="15" customHeight="1" x14ac:dyDescent="0.25">
      <c r="A773" s="109"/>
      <c r="B773" s="8" t="s">
        <v>20</v>
      </c>
      <c r="C773" s="30">
        <f>+'I TRIM'!C773+ABRIL!C773+MAYO!C773+JUNIO!C773</f>
        <v>8</v>
      </c>
      <c r="D773" s="30" t="e">
        <f>+'I TRIM'!D773+ABRIL!D773+MAYO!D773+JUNIO!D773</f>
        <v>#VALUE!</v>
      </c>
      <c r="E773" s="30" t="e">
        <f>+'I TRIM'!E773+ABRIL!E773+MAYO!E773+JUNIO!E773</f>
        <v>#VALUE!</v>
      </c>
      <c r="F773" s="30" t="e">
        <f>+'I TRIM'!F773+ABRIL!F773+MAYO!F773+JUNIO!F773</f>
        <v>#VALUE!</v>
      </c>
      <c r="G773" s="30" t="e">
        <f>+'I TRIM'!G773+ABRIL!G773+MAYO!G773+JUNIO!G773</f>
        <v>#VALUE!</v>
      </c>
      <c r="H773" s="30" t="e">
        <f>+'I TRIM'!H773+ABRIL!H773+MAYO!H773+JUNIO!H773</f>
        <v>#VALUE!</v>
      </c>
      <c r="I773" s="30" t="e">
        <f>+'I TRIM'!I773+ABRIL!I773+MAYO!I773+JUNIO!I773</f>
        <v>#VALUE!</v>
      </c>
      <c r="J773" s="30" t="e">
        <f>+'I TRIM'!K773+ABRIL!K773+MAYO!K773+JUNIO!K773</f>
        <v>#VALUE!</v>
      </c>
      <c r="K773" s="30" t="e">
        <f>+'I TRIM'!L773+ABRIL!L773+MAYO!L773+JUNIO!L773</f>
        <v>#VALUE!</v>
      </c>
    </row>
    <row r="774" spans="1:11" ht="15" customHeight="1" x14ac:dyDescent="0.25">
      <c r="A774" s="107" t="s">
        <v>1392</v>
      </c>
      <c r="B774" s="8" t="s">
        <v>18</v>
      </c>
      <c r="C774" s="30">
        <f>+'I TRIM'!C774+ABRIL!C774+MAYO!C774+JUNIO!C774</f>
        <v>7</v>
      </c>
      <c r="D774" s="30" t="e">
        <f>+'I TRIM'!D774+ABRIL!D774+MAYO!D774+JUNIO!D774</f>
        <v>#VALUE!</v>
      </c>
      <c r="E774" s="30" t="e">
        <f>+'I TRIM'!E774+ABRIL!E774+MAYO!E774+JUNIO!E774</f>
        <v>#VALUE!</v>
      </c>
      <c r="F774" s="30" t="e">
        <f>+'I TRIM'!F774+ABRIL!F774+MAYO!F774+JUNIO!F774</f>
        <v>#VALUE!</v>
      </c>
      <c r="G774" s="30" t="e">
        <f>+'I TRIM'!G774+ABRIL!G774+MAYO!G774+JUNIO!G774</f>
        <v>#VALUE!</v>
      </c>
      <c r="H774" s="30" t="e">
        <f>+'I TRIM'!H774+ABRIL!H774+MAYO!H774+JUNIO!H774</f>
        <v>#VALUE!</v>
      </c>
      <c r="I774" s="30" t="e">
        <f>+'I TRIM'!I774+ABRIL!I774+MAYO!I774+JUNIO!I774</f>
        <v>#VALUE!</v>
      </c>
      <c r="J774" s="30" t="e">
        <f>+'I TRIM'!K774+ABRIL!K774+MAYO!K774+JUNIO!K774</f>
        <v>#VALUE!</v>
      </c>
      <c r="K774" s="30" t="e">
        <f>+'I TRIM'!L774+ABRIL!L774+MAYO!L774+JUNIO!L774</f>
        <v>#VALUE!</v>
      </c>
    </row>
    <row r="775" spans="1:11" ht="15" customHeight="1" x14ac:dyDescent="0.25">
      <c r="A775" s="109"/>
      <c r="B775" s="8" t="s">
        <v>20</v>
      </c>
      <c r="C775" s="30">
        <f>+'I TRIM'!C775+ABRIL!C775+MAYO!C775+JUNIO!C775</f>
        <v>7</v>
      </c>
      <c r="D775" s="30" t="e">
        <f>+'I TRIM'!D775+ABRIL!D775+MAYO!D775+JUNIO!D775</f>
        <v>#VALUE!</v>
      </c>
      <c r="E775" s="30" t="e">
        <f>+'I TRIM'!E775+ABRIL!E775+MAYO!E775+JUNIO!E775</f>
        <v>#VALUE!</v>
      </c>
      <c r="F775" s="30" t="e">
        <f>+'I TRIM'!F775+ABRIL!F775+MAYO!F775+JUNIO!F775</f>
        <v>#VALUE!</v>
      </c>
      <c r="G775" s="30" t="e">
        <f>+'I TRIM'!G775+ABRIL!G775+MAYO!G775+JUNIO!G775</f>
        <v>#VALUE!</v>
      </c>
      <c r="H775" s="30" t="e">
        <f>+'I TRIM'!H775+ABRIL!H775+MAYO!H775+JUNIO!H775</f>
        <v>#VALUE!</v>
      </c>
      <c r="I775" s="30" t="e">
        <f>+'I TRIM'!I775+ABRIL!I775+MAYO!I775+JUNIO!I775</f>
        <v>#VALUE!</v>
      </c>
      <c r="J775" s="30" t="e">
        <f>+'I TRIM'!K775+ABRIL!K775+MAYO!K775+JUNIO!K775</f>
        <v>#VALUE!</v>
      </c>
      <c r="K775" s="30" t="e">
        <f>+'I TRIM'!L775+ABRIL!L775+MAYO!L775+JUNIO!L775</f>
        <v>#VALUE!</v>
      </c>
    </row>
    <row r="776" spans="1:11" ht="15" customHeight="1" x14ac:dyDescent="0.25">
      <c r="A776" s="107" t="s">
        <v>248</v>
      </c>
      <c r="B776" s="8" t="s">
        <v>18</v>
      </c>
      <c r="C776" s="30">
        <f>+'I TRIM'!C776+ABRIL!C776+MAYO!C776+JUNIO!C776</f>
        <v>8</v>
      </c>
      <c r="D776" s="30" t="e">
        <f>+'I TRIM'!D776+ABRIL!D776+MAYO!D776+JUNIO!D776</f>
        <v>#VALUE!</v>
      </c>
      <c r="E776" s="30" t="e">
        <f>+'I TRIM'!E776+ABRIL!E776+MAYO!E776+JUNIO!E776</f>
        <v>#VALUE!</v>
      </c>
      <c r="F776" s="30" t="e">
        <f>+'I TRIM'!F776+ABRIL!F776+MAYO!F776+JUNIO!F776</f>
        <v>#VALUE!</v>
      </c>
      <c r="G776" s="30" t="e">
        <f>+'I TRIM'!G776+ABRIL!G776+MAYO!G776+JUNIO!G776</f>
        <v>#VALUE!</v>
      </c>
      <c r="H776" s="30" t="e">
        <f>+'I TRIM'!H776+ABRIL!H776+MAYO!H776+JUNIO!H776</f>
        <v>#VALUE!</v>
      </c>
      <c r="I776" s="30" t="e">
        <f>+'I TRIM'!I776+ABRIL!I776+MAYO!I776+JUNIO!I776</f>
        <v>#VALUE!</v>
      </c>
      <c r="J776" s="30" t="e">
        <f>+'I TRIM'!K776+ABRIL!K776+MAYO!K776+JUNIO!K776</f>
        <v>#VALUE!</v>
      </c>
      <c r="K776" s="30" t="e">
        <f>+'I TRIM'!L776+ABRIL!L776+MAYO!L776+JUNIO!L776</f>
        <v>#VALUE!</v>
      </c>
    </row>
    <row r="777" spans="1:11" ht="15" customHeight="1" x14ac:dyDescent="0.25">
      <c r="A777" s="109"/>
      <c r="B777" s="8" t="s">
        <v>20</v>
      </c>
      <c r="C777" s="30">
        <f>+'I TRIM'!C777+ABRIL!C777+MAYO!C777+JUNIO!C777</f>
        <v>8</v>
      </c>
      <c r="D777" s="30" t="e">
        <f>+'I TRIM'!D777+ABRIL!D777+MAYO!D777+JUNIO!D777</f>
        <v>#VALUE!</v>
      </c>
      <c r="E777" s="30" t="e">
        <f>+'I TRIM'!E777+ABRIL!E777+MAYO!E777+JUNIO!E777</f>
        <v>#VALUE!</v>
      </c>
      <c r="F777" s="30" t="e">
        <f>+'I TRIM'!F777+ABRIL!F777+MAYO!F777+JUNIO!F777</f>
        <v>#VALUE!</v>
      </c>
      <c r="G777" s="30" t="e">
        <f>+'I TRIM'!G777+ABRIL!G777+MAYO!G777+JUNIO!G777</f>
        <v>#VALUE!</v>
      </c>
      <c r="H777" s="30" t="e">
        <f>+'I TRIM'!H777+ABRIL!H777+MAYO!H777+JUNIO!H777</f>
        <v>#VALUE!</v>
      </c>
      <c r="I777" s="30" t="e">
        <f>+'I TRIM'!I777+ABRIL!I777+MAYO!I777+JUNIO!I777</f>
        <v>#VALUE!</v>
      </c>
      <c r="J777" s="30" t="e">
        <f>+'I TRIM'!K777+ABRIL!K777+MAYO!K777+JUNIO!K777</f>
        <v>#VALUE!</v>
      </c>
      <c r="K777" s="30" t="e">
        <f>+'I TRIM'!L777+ABRIL!L777+MAYO!L777+JUNIO!L777</f>
        <v>#VALUE!</v>
      </c>
    </row>
    <row r="778" spans="1:11" ht="15" customHeight="1" x14ac:dyDescent="0.25">
      <c r="A778" s="107" t="s">
        <v>169</v>
      </c>
      <c r="B778" s="8" t="s">
        <v>18</v>
      </c>
      <c r="C778" s="30">
        <f>+'I TRIM'!C778+ABRIL!C778+MAYO!C778+JUNIO!C778</f>
        <v>8</v>
      </c>
      <c r="D778" s="30" t="e">
        <f>+'I TRIM'!D778+ABRIL!D778+MAYO!D778+JUNIO!D778</f>
        <v>#VALUE!</v>
      </c>
      <c r="E778" s="30" t="e">
        <f>+'I TRIM'!E778+ABRIL!E778+MAYO!E778+JUNIO!E778</f>
        <v>#VALUE!</v>
      </c>
      <c r="F778" s="30" t="e">
        <f>+'I TRIM'!F778+ABRIL!F778+MAYO!F778+JUNIO!F778</f>
        <v>#VALUE!</v>
      </c>
      <c r="G778" s="30" t="e">
        <f>+'I TRIM'!G778+ABRIL!G778+MAYO!G778+JUNIO!G778</f>
        <v>#VALUE!</v>
      </c>
      <c r="H778" s="30" t="e">
        <f>+'I TRIM'!H778+ABRIL!H778+MAYO!H778+JUNIO!H778</f>
        <v>#VALUE!</v>
      </c>
      <c r="I778" s="30" t="e">
        <f>+'I TRIM'!I778+ABRIL!I778+MAYO!I778+JUNIO!I778</f>
        <v>#VALUE!</v>
      </c>
      <c r="J778" s="30" t="e">
        <f>+'I TRIM'!K778+ABRIL!K778+MAYO!K778+JUNIO!K778</f>
        <v>#VALUE!</v>
      </c>
      <c r="K778" s="30" t="e">
        <f>+'I TRIM'!L778+ABRIL!L778+MAYO!L778+JUNIO!L778</f>
        <v>#VALUE!</v>
      </c>
    </row>
    <row r="779" spans="1:11" ht="15" customHeight="1" x14ac:dyDescent="0.25">
      <c r="A779" s="109"/>
      <c r="B779" s="8" t="s">
        <v>20</v>
      </c>
      <c r="C779" s="30">
        <f>+'I TRIM'!C779+ABRIL!C779+MAYO!C779+JUNIO!C779</f>
        <v>7</v>
      </c>
      <c r="D779" s="30" t="e">
        <f>+'I TRIM'!D779+ABRIL!D779+MAYO!D779+JUNIO!D779</f>
        <v>#VALUE!</v>
      </c>
      <c r="E779" s="30" t="e">
        <f>+'I TRIM'!E779+ABRIL!E779+MAYO!E779+JUNIO!E779</f>
        <v>#VALUE!</v>
      </c>
      <c r="F779" s="30" t="e">
        <f>+'I TRIM'!F779+ABRIL!F779+MAYO!F779+JUNIO!F779</f>
        <v>#VALUE!</v>
      </c>
      <c r="G779" s="30" t="e">
        <f>+'I TRIM'!G779+ABRIL!G779+MAYO!G779+JUNIO!G779</f>
        <v>#VALUE!</v>
      </c>
      <c r="H779" s="30" t="e">
        <f>+'I TRIM'!H779+ABRIL!H779+MAYO!H779+JUNIO!H779</f>
        <v>#VALUE!</v>
      </c>
      <c r="I779" s="30" t="e">
        <f>+'I TRIM'!I779+ABRIL!I779+MAYO!I779+JUNIO!I779</f>
        <v>#VALUE!</v>
      </c>
      <c r="J779" s="30" t="e">
        <f>+'I TRIM'!K779+ABRIL!K779+MAYO!K779+JUNIO!K779</f>
        <v>#VALUE!</v>
      </c>
      <c r="K779" s="30" t="e">
        <f>+'I TRIM'!L779+ABRIL!L779+MAYO!L779+JUNIO!L779</f>
        <v>#VALUE!</v>
      </c>
    </row>
    <row r="780" spans="1:11" ht="15" customHeight="1" x14ac:dyDescent="0.25">
      <c r="A780" s="107" t="s">
        <v>1393</v>
      </c>
      <c r="B780" s="8" t="s">
        <v>18</v>
      </c>
      <c r="C780" s="30">
        <f>+'I TRIM'!C780+ABRIL!C780+MAYO!C780+JUNIO!C780</f>
        <v>7</v>
      </c>
      <c r="D780" s="30" t="e">
        <f>+'I TRIM'!D780+ABRIL!D780+MAYO!D780+JUNIO!D780</f>
        <v>#VALUE!</v>
      </c>
      <c r="E780" s="30" t="e">
        <f>+'I TRIM'!E780+ABRIL!E780+MAYO!E780+JUNIO!E780</f>
        <v>#VALUE!</v>
      </c>
      <c r="F780" s="30" t="e">
        <f>+'I TRIM'!F780+ABRIL!F780+MAYO!F780+JUNIO!F780</f>
        <v>#VALUE!</v>
      </c>
      <c r="G780" s="30" t="e">
        <f>+'I TRIM'!G780+ABRIL!G780+MAYO!G780+JUNIO!G780</f>
        <v>#VALUE!</v>
      </c>
      <c r="H780" s="30" t="e">
        <f>+'I TRIM'!H780+ABRIL!H780+MAYO!H780+JUNIO!H780</f>
        <v>#VALUE!</v>
      </c>
      <c r="I780" s="30" t="e">
        <f>+'I TRIM'!I780+ABRIL!I780+MAYO!I780+JUNIO!I780</f>
        <v>#VALUE!</v>
      </c>
      <c r="J780" s="30" t="e">
        <f>+'I TRIM'!K780+ABRIL!K780+MAYO!K780+JUNIO!K780</f>
        <v>#VALUE!</v>
      </c>
      <c r="K780" s="30" t="e">
        <f>+'I TRIM'!L780+ABRIL!L780+MAYO!L780+JUNIO!L780</f>
        <v>#VALUE!</v>
      </c>
    </row>
    <row r="781" spans="1:11" ht="15" customHeight="1" x14ac:dyDescent="0.25">
      <c r="A781" s="109"/>
      <c r="B781" s="8" t="s">
        <v>20</v>
      </c>
      <c r="C781" s="30">
        <f>+'I TRIM'!C781+ABRIL!C781+MAYO!C781+JUNIO!C781</f>
        <v>8</v>
      </c>
      <c r="D781" s="30" t="e">
        <f>+'I TRIM'!D781+ABRIL!D781+MAYO!D781+JUNIO!D781</f>
        <v>#VALUE!</v>
      </c>
      <c r="E781" s="30" t="e">
        <f>+'I TRIM'!E781+ABRIL!E781+MAYO!E781+JUNIO!E781</f>
        <v>#VALUE!</v>
      </c>
      <c r="F781" s="30" t="e">
        <f>+'I TRIM'!F781+ABRIL!F781+MAYO!F781+JUNIO!F781</f>
        <v>#VALUE!</v>
      </c>
      <c r="G781" s="30" t="e">
        <f>+'I TRIM'!G781+ABRIL!G781+MAYO!G781+JUNIO!G781</f>
        <v>#VALUE!</v>
      </c>
      <c r="H781" s="30" t="e">
        <f>+'I TRIM'!H781+ABRIL!H781+MAYO!H781+JUNIO!H781</f>
        <v>#VALUE!</v>
      </c>
      <c r="I781" s="30" t="e">
        <f>+'I TRIM'!I781+ABRIL!I781+MAYO!I781+JUNIO!I781</f>
        <v>#VALUE!</v>
      </c>
      <c r="J781" s="30" t="e">
        <f>+'I TRIM'!K781+ABRIL!K781+MAYO!K781+JUNIO!K781</f>
        <v>#VALUE!</v>
      </c>
      <c r="K781" s="30" t="e">
        <f>+'I TRIM'!L781+ABRIL!L781+MAYO!L781+JUNIO!L781</f>
        <v>#VALUE!</v>
      </c>
    </row>
    <row r="782" spans="1:11" ht="15" customHeight="1" x14ac:dyDescent="0.25">
      <c r="A782" s="107" t="s">
        <v>675</v>
      </c>
      <c r="B782" s="8" t="s">
        <v>18</v>
      </c>
      <c r="C782" s="30">
        <f>+'I TRIM'!C782+ABRIL!C782+MAYO!C782+JUNIO!C782</f>
        <v>7</v>
      </c>
      <c r="D782" s="30" t="e">
        <f>+'I TRIM'!D782+ABRIL!D782+MAYO!D782+JUNIO!D782</f>
        <v>#VALUE!</v>
      </c>
      <c r="E782" s="30" t="e">
        <f>+'I TRIM'!E782+ABRIL!E782+MAYO!E782+JUNIO!E782</f>
        <v>#VALUE!</v>
      </c>
      <c r="F782" s="30" t="e">
        <f>+'I TRIM'!F782+ABRIL!F782+MAYO!F782+JUNIO!F782</f>
        <v>#VALUE!</v>
      </c>
      <c r="G782" s="30" t="e">
        <f>+'I TRIM'!G782+ABRIL!G782+MAYO!G782+JUNIO!G782</f>
        <v>#VALUE!</v>
      </c>
      <c r="H782" s="30" t="e">
        <f>+'I TRIM'!H782+ABRIL!H782+MAYO!H782+JUNIO!H782</f>
        <v>#VALUE!</v>
      </c>
      <c r="I782" s="30" t="e">
        <f>+'I TRIM'!I782+ABRIL!I782+MAYO!I782+JUNIO!I782</f>
        <v>#VALUE!</v>
      </c>
      <c r="J782" s="30" t="e">
        <f>+'I TRIM'!K782+ABRIL!K782+MAYO!K782+JUNIO!K782</f>
        <v>#VALUE!</v>
      </c>
      <c r="K782" s="30" t="e">
        <f>+'I TRIM'!L782+ABRIL!L782+MAYO!L782+JUNIO!L782</f>
        <v>#VALUE!</v>
      </c>
    </row>
    <row r="783" spans="1:11" ht="15" customHeight="1" x14ac:dyDescent="0.25">
      <c r="A783" s="109"/>
      <c r="B783" s="8" t="s">
        <v>20</v>
      </c>
      <c r="C783" s="30">
        <f>+'I TRIM'!C783+ABRIL!C783+MAYO!C783+JUNIO!C783</f>
        <v>7</v>
      </c>
      <c r="D783" s="30" t="e">
        <f>+'I TRIM'!D783+ABRIL!D783+MAYO!D783+JUNIO!D783</f>
        <v>#VALUE!</v>
      </c>
      <c r="E783" s="30" t="e">
        <f>+'I TRIM'!E783+ABRIL!E783+MAYO!E783+JUNIO!E783</f>
        <v>#VALUE!</v>
      </c>
      <c r="F783" s="30" t="e">
        <f>+'I TRIM'!F783+ABRIL!F783+MAYO!F783+JUNIO!F783</f>
        <v>#VALUE!</v>
      </c>
      <c r="G783" s="30" t="e">
        <f>+'I TRIM'!G783+ABRIL!G783+MAYO!G783+JUNIO!G783</f>
        <v>#VALUE!</v>
      </c>
      <c r="H783" s="30" t="e">
        <f>+'I TRIM'!H783+ABRIL!H783+MAYO!H783+JUNIO!H783</f>
        <v>#VALUE!</v>
      </c>
      <c r="I783" s="30" t="e">
        <f>+'I TRIM'!I783+ABRIL!I783+MAYO!I783+JUNIO!I783</f>
        <v>#VALUE!</v>
      </c>
      <c r="J783" s="30" t="e">
        <f>+'I TRIM'!K783+ABRIL!K783+MAYO!K783+JUNIO!K783</f>
        <v>#VALUE!</v>
      </c>
      <c r="K783" s="30" t="e">
        <f>+'I TRIM'!L783+ABRIL!L783+MAYO!L783+JUNIO!L783</f>
        <v>#VALUE!</v>
      </c>
    </row>
    <row r="784" spans="1:11" ht="15" customHeight="1" x14ac:dyDescent="0.25">
      <c r="A784" s="107" t="s">
        <v>1394</v>
      </c>
      <c r="B784" s="8" t="s">
        <v>18</v>
      </c>
      <c r="C784" s="30">
        <f>+'I TRIM'!C784+ABRIL!C784+MAYO!C784+JUNIO!C784</f>
        <v>8</v>
      </c>
      <c r="D784" s="30" t="e">
        <f>+'I TRIM'!D784+ABRIL!D784+MAYO!D784+JUNIO!D784</f>
        <v>#VALUE!</v>
      </c>
      <c r="E784" s="30" t="e">
        <f>+'I TRIM'!E784+ABRIL!E784+MAYO!E784+JUNIO!E784</f>
        <v>#VALUE!</v>
      </c>
      <c r="F784" s="30" t="e">
        <f>+'I TRIM'!F784+ABRIL!F784+MAYO!F784+JUNIO!F784</f>
        <v>#VALUE!</v>
      </c>
      <c r="G784" s="30" t="e">
        <f>+'I TRIM'!G784+ABRIL!G784+MAYO!G784+JUNIO!G784</f>
        <v>#VALUE!</v>
      </c>
      <c r="H784" s="30" t="e">
        <f>+'I TRIM'!H784+ABRIL!H784+MAYO!H784+JUNIO!H784</f>
        <v>#VALUE!</v>
      </c>
      <c r="I784" s="30" t="e">
        <f>+'I TRIM'!I784+ABRIL!I784+MAYO!I784+JUNIO!I784</f>
        <v>#VALUE!</v>
      </c>
      <c r="J784" s="30" t="e">
        <f>+'I TRIM'!K784+ABRIL!K784+MAYO!K784+JUNIO!K784</f>
        <v>#VALUE!</v>
      </c>
      <c r="K784" s="30" t="e">
        <f>+'I TRIM'!L784+ABRIL!L784+MAYO!L784+JUNIO!L784</f>
        <v>#VALUE!</v>
      </c>
    </row>
    <row r="785" spans="1:11" ht="15" customHeight="1" x14ac:dyDescent="0.25">
      <c r="A785" s="109"/>
      <c r="B785" s="8" t="s">
        <v>20</v>
      </c>
      <c r="C785" s="30">
        <f>+'I TRIM'!C785+ABRIL!C785+MAYO!C785+JUNIO!C785</f>
        <v>6</v>
      </c>
      <c r="D785" s="30" t="e">
        <f>+'I TRIM'!D785+ABRIL!D785+MAYO!D785+JUNIO!D785</f>
        <v>#VALUE!</v>
      </c>
      <c r="E785" s="30" t="e">
        <f>+'I TRIM'!E785+ABRIL!E785+MAYO!E785+JUNIO!E785</f>
        <v>#VALUE!</v>
      </c>
      <c r="F785" s="30" t="e">
        <f>+'I TRIM'!F785+ABRIL!F785+MAYO!F785+JUNIO!F785</f>
        <v>#VALUE!</v>
      </c>
      <c r="G785" s="30" t="e">
        <f>+'I TRIM'!G785+ABRIL!G785+MAYO!G785+JUNIO!G785</f>
        <v>#VALUE!</v>
      </c>
      <c r="H785" s="30" t="e">
        <f>+'I TRIM'!H785+ABRIL!H785+MAYO!H785+JUNIO!H785</f>
        <v>#VALUE!</v>
      </c>
      <c r="I785" s="30" t="e">
        <f>+'I TRIM'!I785+ABRIL!I785+MAYO!I785+JUNIO!I785</f>
        <v>#VALUE!</v>
      </c>
      <c r="J785" s="30" t="e">
        <f>+'I TRIM'!K785+ABRIL!K785+MAYO!K785+JUNIO!K785</f>
        <v>#VALUE!</v>
      </c>
      <c r="K785" s="30" t="e">
        <f>+'I TRIM'!L785+ABRIL!L785+MAYO!L785+JUNIO!L785</f>
        <v>#VALUE!</v>
      </c>
    </row>
    <row r="786" spans="1:11" ht="15" customHeight="1" x14ac:dyDescent="0.25">
      <c r="A786" s="107" t="s">
        <v>926</v>
      </c>
      <c r="B786" s="8" t="s">
        <v>18</v>
      </c>
      <c r="C786" s="30">
        <f>+'I TRIM'!C786+ABRIL!C786+MAYO!C786+JUNIO!C786</f>
        <v>6</v>
      </c>
      <c r="D786" s="30" t="e">
        <f>+'I TRIM'!D786+ABRIL!D786+MAYO!D786+JUNIO!D786</f>
        <v>#VALUE!</v>
      </c>
      <c r="E786" s="30" t="e">
        <f>+'I TRIM'!E786+ABRIL!E786+MAYO!E786+JUNIO!E786</f>
        <v>#VALUE!</v>
      </c>
      <c r="F786" s="30" t="e">
        <f>+'I TRIM'!F786+ABRIL!F786+MAYO!F786+JUNIO!F786</f>
        <v>#VALUE!</v>
      </c>
      <c r="G786" s="30" t="e">
        <f>+'I TRIM'!G786+ABRIL!G786+MAYO!G786+JUNIO!G786</f>
        <v>#VALUE!</v>
      </c>
      <c r="H786" s="30" t="e">
        <f>+'I TRIM'!H786+ABRIL!H786+MAYO!H786+JUNIO!H786</f>
        <v>#VALUE!</v>
      </c>
      <c r="I786" s="30" t="e">
        <f>+'I TRIM'!I786+ABRIL!I786+MAYO!I786+JUNIO!I786</f>
        <v>#VALUE!</v>
      </c>
      <c r="J786" s="30" t="e">
        <f>+'I TRIM'!K786+ABRIL!K786+MAYO!K786+JUNIO!K786</f>
        <v>#VALUE!</v>
      </c>
      <c r="K786" s="30" t="e">
        <f>+'I TRIM'!L786+ABRIL!L786+MAYO!L786+JUNIO!L786</f>
        <v>#VALUE!</v>
      </c>
    </row>
    <row r="787" spans="1:11" ht="15" customHeight="1" x14ac:dyDescent="0.25">
      <c r="A787" s="109"/>
      <c r="B787" s="8" t="s">
        <v>19</v>
      </c>
      <c r="C787" s="30">
        <f>+'I TRIM'!C787+ABRIL!C787+MAYO!C787+JUNIO!C787</f>
        <v>8</v>
      </c>
      <c r="D787" s="30" t="e">
        <f>+'I TRIM'!D787+ABRIL!D787+MAYO!D787+JUNIO!D787</f>
        <v>#VALUE!</v>
      </c>
      <c r="E787" s="30" t="e">
        <f>+'I TRIM'!E787+ABRIL!E787+MAYO!E787+JUNIO!E787</f>
        <v>#VALUE!</v>
      </c>
      <c r="F787" s="30" t="e">
        <f>+'I TRIM'!F787+ABRIL!F787+MAYO!F787+JUNIO!F787</f>
        <v>#VALUE!</v>
      </c>
      <c r="G787" s="30" t="e">
        <f>+'I TRIM'!G787+ABRIL!G787+MAYO!G787+JUNIO!G787</f>
        <v>#VALUE!</v>
      </c>
      <c r="H787" s="30" t="e">
        <f>+'I TRIM'!H787+ABRIL!H787+MAYO!H787+JUNIO!H787</f>
        <v>#VALUE!</v>
      </c>
      <c r="I787" s="30" t="e">
        <f>+'I TRIM'!I787+ABRIL!I787+MAYO!I787+JUNIO!I787</f>
        <v>#VALUE!</v>
      </c>
      <c r="J787" s="30" t="e">
        <f>+'I TRIM'!K787+ABRIL!K787+MAYO!K787+JUNIO!K787</f>
        <v>#VALUE!</v>
      </c>
      <c r="K787" s="30" t="e">
        <f>+'I TRIM'!L787+ABRIL!L787+MAYO!L787+JUNIO!L787</f>
        <v>#VALUE!</v>
      </c>
    </row>
    <row r="788" spans="1:11" ht="15" customHeight="1" x14ac:dyDescent="0.25">
      <c r="A788" s="107" t="s">
        <v>1325</v>
      </c>
      <c r="B788" s="8" t="s">
        <v>18</v>
      </c>
      <c r="C788" s="30">
        <f>+'I TRIM'!C788+ABRIL!C788+MAYO!C788+JUNIO!C788</f>
        <v>8</v>
      </c>
      <c r="D788" s="30" t="e">
        <f>+'I TRIM'!D788+ABRIL!D788+MAYO!D788+JUNIO!D788</f>
        <v>#VALUE!</v>
      </c>
      <c r="E788" s="30" t="e">
        <f>+'I TRIM'!E788+ABRIL!E788+MAYO!E788+JUNIO!E788</f>
        <v>#VALUE!</v>
      </c>
      <c r="F788" s="30" t="e">
        <f>+'I TRIM'!F788+ABRIL!F788+MAYO!F788+JUNIO!F788</f>
        <v>#VALUE!</v>
      </c>
      <c r="G788" s="30" t="e">
        <f>+'I TRIM'!G788+ABRIL!G788+MAYO!G788+JUNIO!G788</f>
        <v>#VALUE!</v>
      </c>
      <c r="H788" s="30" t="e">
        <f>+'I TRIM'!H788+ABRIL!H788+MAYO!H788+JUNIO!H788</f>
        <v>#VALUE!</v>
      </c>
      <c r="I788" s="30" t="e">
        <f>+'I TRIM'!I788+ABRIL!I788+MAYO!I788+JUNIO!I788</f>
        <v>#VALUE!</v>
      </c>
      <c r="J788" s="30" t="e">
        <f>+'I TRIM'!K788+ABRIL!K788+MAYO!K788+JUNIO!K788</f>
        <v>#VALUE!</v>
      </c>
      <c r="K788" s="30" t="e">
        <f>+'I TRIM'!L788+ABRIL!L788+MAYO!L788+JUNIO!L788</f>
        <v>#VALUE!</v>
      </c>
    </row>
    <row r="789" spans="1:11" ht="15" customHeight="1" x14ac:dyDescent="0.25">
      <c r="A789" s="109"/>
      <c r="B789" s="8" t="s">
        <v>19</v>
      </c>
      <c r="C789" s="30">
        <f>+'I TRIM'!C789+ABRIL!C789+MAYO!C789+JUNIO!C789</f>
        <v>8</v>
      </c>
      <c r="D789" s="30" t="e">
        <f>+'I TRIM'!D789+ABRIL!D789+MAYO!D789+JUNIO!D789</f>
        <v>#VALUE!</v>
      </c>
      <c r="E789" s="30" t="e">
        <f>+'I TRIM'!E789+ABRIL!E789+MAYO!E789+JUNIO!E789</f>
        <v>#VALUE!</v>
      </c>
      <c r="F789" s="30" t="e">
        <f>+'I TRIM'!F789+ABRIL!F789+MAYO!F789+JUNIO!F789</f>
        <v>#VALUE!</v>
      </c>
      <c r="G789" s="30" t="e">
        <f>+'I TRIM'!G789+ABRIL!G789+MAYO!G789+JUNIO!G789</f>
        <v>#VALUE!</v>
      </c>
      <c r="H789" s="30" t="e">
        <f>+'I TRIM'!H789+ABRIL!H789+MAYO!H789+JUNIO!H789</f>
        <v>#VALUE!</v>
      </c>
      <c r="I789" s="30" t="e">
        <f>+'I TRIM'!I789+ABRIL!I789+MAYO!I789+JUNIO!I789</f>
        <v>#VALUE!</v>
      </c>
      <c r="J789" s="30" t="e">
        <f>+'I TRIM'!K789+ABRIL!K789+MAYO!K789+JUNIO!K789</f>
        <v>#VALUE!</v>
      </c>
      <c r="K789" s="30" t="e">
        <f>+'I TRIM'!L789+ABRIL!L789+MAYO!L789+JUNIO!L789</f>
        <v>#VALUE!</v>
      </c>
    </row>
    <row r="790" spans="1:11" ht="15" customHeight="1" x14ac:dyDescent="0.25">
      <c r="A790" s="107" t="s">
        <v>1395</v>
      </c>
      <c r="B790" s="8" t="s">
        <v>18</v>
      </c>
      <c r="C790" s="30">
        <f>+'I TRIM'!C790+ABRIL!C790+MAYO!C790+JUNIO!C790</f>
        <v>8</v>
      </c>
      <c r="D790" s="30" t="e">
        <f>+'I TRIM'!D790+ABRIL!D790+MAYO!D790+JUNIO!D790</f>
        <v>#VALUE!</v>
      </c>
      <c r="E790" s="30" t="e">
        <f>+'I TRIM'!E790+ABRIL!E790+MAYO!E790+JUNIO!E790</f>
        <v>#VALUE!</v>
      </c>
      <c r="F790" s="30" t="e">
        <f>+'I TRIM'!F790+ABRIL!F790+MAYO!F790+JUNIO!F790</f>
        <v>#VALUE!</v>
      </c>
      <c r="G790" s="30" t="e">
        <f>+'I TRIM'!G790+ABRIL!G790+MAYO!G790+JUNIO!G790</f>
        <v>#VALUE!</v>
      </c>
      <c r="H790" s="30" t="e">
        <f>+'I TRIM'!H790+ABRIL!H790+MAYO!H790+JUNIO!H790</f>
        <v>#VALUE!</v>
      </c>
      <c r="I790" s="30" t="e">
        <f>+'I TRIM'!I790+ABRIL!I790+MAYO!I790+JUNIO!I790</f>
        <v>#VALUE!</v>
      </c>
      <c r="J790" s="30" t="e">
        <f>+'I TRIM'!K790+ABRIL!K790+MAYO!K790+JUNIO!K790</f>
        <v>#VALUE!</v>
      </c>
      <c r="K790" s="30" t="e">
        <f>+'I TRIM'!L790+ABRIL!L790+MAYO!L790+JUNIO!L790</f>
        <v>#VALUE!</v>
      </c>
    </row>
    <row r="791" spans="1:11" ht="15" customHeight="1" x14ac:dyDescent="0.25">
      <c r="A791" s="109"/>
      <c r="B791" s="8" t="s">
        <v>19</v>
      </c>
      <c r="C791" s="30">
        <f>+'I TRIM'!C791+ABRIL!C791+MAYO!C791+JUNIO!C791</f>
        <v>7</v>
      </c>
      <c r="D791" s="30" t="e">
        <f>+'I TRIM'!D791+ABRIL!D791+MAYO!D791+JUNIO!D791</f>
        <v>#VALUE!</v>
      </c>
      <c r="E791" s="30" t="e">
        <f>+'I TRIM'!E791+ABRIL!E791+MAYO!E791+JUNIO!E791</f>
        <v>#VALUE!</v>
      </c>
      <c r="F791" s="30" t="e">
        <f>+'I TRIM'!F791+ABRIL!F791+MAYO!F791+JUNIO!F791</f>
        <v>#VALUE!</v>
      </c>
      <c r="G791" s="30" t="e">
        <f>+'I TRIM'!G791+ABRIL!G791+MAYO!G791+JUNIO!G791</f>
        <v>#VALUE!</v>
      </c>
      <c r="H791" s="30" t="e">
        <f>+'I TRIM'!H791+ABRIL!H791+MAYO!H791+JUNIO!H791</f>
        <v>#VALUE!</v>
      </c>
      <c r="I791" s="30" t="e">
        <f>+'I TRIM'!I791+ABRIL!I791+MAYO!I791+JUNIO!I791</f>
        <v>#VALUE!</v>
      </c>
      <c r="J791" s="30" t="e">
        <f>+'I TRIM'!K791+ABRIL!K791+MAYO!K791+JUNIO!K791</f>
        <v>#VALUE!</v>
      </c>
      <c r="K791" s="30" t="e">
        <f>+'I TRIM'!L791+ABRIL!L791+MAYO!L791+JUNIO!L791</f>
        <v>#VALUE!</v>
      </c>
    </row>
    <row r="792" spans="1:11" ht="15" customHeight="1" x14ac:dyDescent="0.25">
      <c r="A792" s="107" t="s">
        <v>127</v>
      </c>
      <c r="B792" s="8" t="s">
        <v>18</v>
      </c>
      <c r="C792" s="30">
        <f>+'I TRIM'!C792+ABRIL!C792+MAYO!C792+JUNIO!C792</f>
        <v>7</v>
      </c>
      <c r="D792" s="30" t="e">
        <f>+'I TRIM'!D792+ABRIL!D792+MAYO!D792+JUNIO!D792</f>
        <v>#VALUE!</v>
      </c>
      <c r="E792" s="30" t="e">
        <f>+'I TRIM'!E792+ABRIL!E792+MAYO!E792+JUNIO!E792</f>
        <v>#VALUE!</v>
      </c>
      <c r="F792" s="30" t="e">
        <f>+'I TRIM'!F792+ABRIL!F792+MAYO!F792+JUNIO!F792</f>
        <v>#VALUE!</v>
      </c>
      <c r="G792" s="30" t="e">
        <f>+'I TRIM'!G792+ABRIL!G792+MAYO!G792+JUNIO!G792</f>
        <v>#VALUE!</v>
      </c>
      <c r="H792" s="30" t="e">
        <f>+'I TRIM'!H792+ABRIL!H792+MAYO!H792+JUNIO!H792</f>
        <v>#VALUE!</v>
      </c>
      <c r="I792" s="30" t="e">
        <f>+'I TRIM'!I792+ABRIL!I792+MAYO!I792+JUNIO!I792</f>
        <v>#VALUE!</v>
      </c>
      <c r="J792" s="30" t="e">
        <f>+'I TRIM'!K792+ABRIL!K792+MAYO!K792+JUNIO!K792</f>
        <v>#VALUE!</v>
      </c>
      <c r="K792" s="30" t="e">
        <f>+'I TRIM'!L792+ABRIL!L792+MAYO!L792+JUNIO!L792</f>
        <v>#VALUE!</v>
      </c>
    </row>
    <row r="793" spans="1:11" ht="15" customHeight="1" x14ac:dyDescent="0.25">
      <c r="A793" s="109"/>
      <c r="B793" s="8" t="s">
        <v>20</v>
      </c>
      <c r="C793" s="30">
        <f>+'I TRIM'!C793+ABRIL!C793+MAYO!C793+JUNIO!C793</f>
        <v>7</v>
      </c>
      <c r="D793" s="30" t="e">
        <f>+'I TRIM'!D793+ABRIL!D793+MAYO!D793+JUNIO!D793</f>
        <v>#VALUE!</v>
      </c>
      <c r="E793" s="30" t="e">
        <f>+'I TRIM'!E793+ABRIL!E793+MAYO!E793+JUNIO!E793</f>
        <v>#VALUE!</v>
      </c>
      <c r="F793" s="30" t="e">
        <f>+'I TRIM'!F793+ABRIL!F793+MAYO!F793+JUNIO!F793</f>
        <v>#VALUE!</v>
      </c>
      <c r="G793" s="30" t="e">
        <f>+'I TRIM'!G793+ABRIL!G793+MAYO!G793+JUNIO!G793</f>
        <v>#VALUE!</v>
      </c>
      <c r="H793" s="30" t="e">
        <f>+'I TRIM'!H793+ABRIL!H793+MAYO!H793+JUNIO!H793</f>
        <v>#VALUE!</v>
      </c>
      <c r="I793" s="30" t="e">
        <f>+'I TRIM'!I793+ABRIL!I793+MAYO!I793+JUNIO!I793</f>
        <v>#VALUE!</v>
      </c>
      <c r="J793" s="30" t="e">
        <f>+'I TRIM'!K793+ABRIL!K793+MAYO!K793+JUNIO!K793</f>
        <v>#VALUE!</v>
      </c>
      <c r="K793" s="30" t="e">
        <f>+'I TRIM'!L793+ABRIL!L793+MAYO!L793+JUNIO!L793</f>
        <v>#VALUE!</v>
      </c>
    </row>
    <row r="794" spans="1:11" ht="15" customHeight="1" x14ac:dyDescent="0.25">
      <c r="A794" s="107" t="s">
        <v>1118</v>
      </c>
      <c r="B794" s="8" t="s">
        <v>18</v>
      </c>
      <c r="C794" s="30">
        <f>+'I TRIM'!C794+ABRIL!C794+MAYO!C794+JUNIO!C794</f>
        <v>6</v>
      </c>
      <c r="D794" s="30" t="e">
        <f>+'I TRIM'!D794+ABRIL!D794+MAYO!D794+JUNIO!D794</f>
        <v>#VALUE!</v>
      </c>
      <c r="E794" s="30" t="e">
        <f>+'I TRIM'!E794+ABRIL!E794+MAYO!E794+JUNIO!E794</f>
        <v>#VALUE!</v>
      </c>
      <c r="F794" s="30" t="e">
        <f>+'I TRIM'!F794+ABRIL!F794+MAYO!F794+JUNIO!F794</f>
        <v>#VALUE!</v>
      </c>
      <c r="G794" s="30" t="e">
        <f>+'I TRIM'!G794+ABRIL!G794+MAYO!G794+JUNIO!G794</f>
        <v>#VALUE!</v>
      </c>
      <c r="H794" s="30" t="e">
        <f>+'I TRIM'!H794+ABRIL!H794+MAYO!H794+JUNIO!H794</f>
        <v>#VALUE!</v>
      </c>
      <c r="I794" s="30" t="e">
        <f>+'I TRIM'!I794+ABRIL!I794+MAYO!I794+JUNIO!I794</f>
        <v>#VALUE!</v>
      </c>
      <c r="J794" s="30" t="e">
        <f>+'I TRIM'!K794+ABRIL!K794+MAYO!K794+JUNIO!K794</f>
        <v>#VALUE!</v>
      </c>
      <c r="K794" s="30" t="e">
        <f>+'I TRIM'!L794+ABRIL!L794+MAYO!L794+JUNIO!L794</f>
        <v>#VALUE!</v>
      </c>
    </row>
    <row r="795" spans="1:11" ht="15" customHeight="1" x14ac:dyDescent="0.25">
      <c r="A795" s="109"/>
      <c r="B795" s="8" t="s">
        <v>20</v>
      </c>
      <c r="C795" s="30">
        <f>+'I TRIM'!C795+ABRIL!C795+MAYO!C795+JUNIO!C795</f>
        <v>6</v>
      </c>
      <c r="D795" s="30" t="e">
        <f>+'I TRIM'!D795+ABRIL!D795+MAYO!D795+JUNIO!D795</f>
        <v>#VALUE!</v>
      </c>
      <c r="E795" s="30" t="e">
        <f>+'I TRIM'!E795+ABRIL!E795+MAYO!E795+JUNIO!E795</f>
        <v>#VALUE!</v>
      </c>
      <c r="F795" s="30" t="e">
        <f>+'I TRIM'!F795+ABRIL!F795+MAYO!F795+JUNIO!F795</f>
        <v>#VALUE!</v>
      </c>
      <c r="G795" s="30" t="e">
        <f>+'I TRIM'!G795+ABRIL!G795+MAYO!G795+JUNIO!G795</f>
        <v>#VALUE!</v>
      </c>
      <c r="H795" s="30" t="e">
        <f>+'I TRIM'!H795+ABRIL!H795+MAYO!H795+JUNIO!H795</f>
        <v>#VALUE!</v>
      </c>
      <c r="I795" s="30" t="e">
        <f>+'I TRIM'!I795+ABRIL!I795+MAYO!I795+JUNIO!I795</f>
        <v>#VALUE!</v>
      </c>
      <c r="J795" s="30" t="e">
        <f>+'I TRIM'!K795+ABRIL!K795+MAYO!K795+JUNIO!K795</f>
        <v>#VALUE!</v>
      </c>
      <c r="K795" s="30" t="e">
        <f>+'I TRIM'!L795+ABRIL!L795+MAYO!L795+JUNIO!L795</f>
        <v>#VALUE!</v>
      </c>
    </row>
    <row r="796" spans="1:11" ht="15" customHeight="1" x14ac:dyDescent="0.25">
      <c r="A796" s="107" t="s">
        <v>1396</v>
      </c>
      <c r="B796" s="8" t="s">
        <v>18</v>
      </c>
      <c r="C796" s="30">
        <f>+'I TRIM'!C796+ABRIL!C796+MAYO!C796+JUNIO!C796</f>
        <v>7</v>
      </c>
      <c r="D796" s="30" t="e">
        <f>+'I TRIM'!D796+ABRIL!D796+MAYO!D796+JUNIO!D796</f>
        <v>#VALUE!</v>
      </c>
      <c r="E796" s="30" t="e">
        <f>+'I TRIM'!E796+ABRIL!E796+MAYO!E796+JUNIO!E796</f>
        <v>#VALUE!</v>
      </c>
      <c r="F796" s="30" t="e">
        <f>+'I TRIM'!F796+ABRIL!F796+MAYO!F796+JUNIO!F796</f>
        <v>#VALUE!</v>
      </c>
      <c r="G796" s="30" t="e">
        <f>+'I TRIM'!G796+ABRIL!G796+MAYO!G796+JUNIO!G796</f>
        <v>#VALUE!</v>
      </c>
      <c r="H796" s="30" t="e">
        <f>+'I TRIM'!H796+ABRIL!H796+MAYO!H796+JUNIO!H796</f>
        <v>#VALUE!</v>
      </c>
      <c r="I796" s="30" t="e">
        <f>+'I TRIM'!I796+ABRIL!I796+MAYO!I796+JUNIO!I796</f>
        <v>#VALUE!</v>
      </c>
      <c r="J796" s="30" t="e">
        <f>+'I TRIM'!K796+ABRIL!K796+MAYO!K796+JUNIO!K796</f>
        <v>#VALUE!</v>
      </c>
      <c r="K796" s="30" t="e">
        <f>+'I TRIM'!L796+ABRIL!L796+MAYO!L796+JUNIO!L796</f>
        <v>#VALUE!</v>
      </c>
    </row>
    <row r="797" spans="1:11" ht="15" customHeight="1" x14ac:dyDescent="0.25">
      <c r="A797" s="109"/>
      <c r="B797" s="8" t="s">
        <v>20</v>
      </c>
      <c r="C797" s="30">
        <f>+'I TRIM'!C797+ABRIL!C797+MAYO!C797+JUNIO!C797</f>
        <v>7</v>
      </c>
      <c r="D797" s="30" t="e">
        <f>+'I TRIM'!D797+ABRIL!D797+MAYO!D797+JUNIO!D797</f>
        <v>#VALUE!</v>
      </c>
      <c r="E797" s="30" t="e">
        <f>+'I TRIM'!E797+ABRIL!E797+MAYO!E797+JUNIO!E797</f>
        <v>#VALUE!</v>
      </c>
      <c r="F797" s="30" t="e">
        <f>+'I TRIM'!F797+ABRIL!F797+MAYO!F797+JUNIO!F797</f>
        <v>#VALUE!</v>
      </c>
      <c r="G797" s="30" t="e">
        <f>+'I TRIM'!G797+ABRIL!G797+MAYO!G797+JUNIO!G797</f>
        <v>#VALUE!</v>
      </c>
      <c r="H797" s="30" t="e">
        <f>+'I TRIM'!H797+ABRIL!H797+MAYO!H797+JUNIO!H797</f>
        <v>#VALUE!</v>
      </c>
      <c r="I797" s="30" t="e">
        <f>+'I TRIM'!I797+ABRIL!I797+MAYO!I797+JUNIO!I797</f>
        <v>#VALUE!</v>
      </c>
      <c r="J797" s="30" t="e">
        <f>+'I TRIM'!K797+ABRIL!K797+MAYO!K797+JUNIO!K797</f>
        <v>#VALUE!</v>
      </c>
      <c r="K797" s="30" t="e">
        <f>+'I TRIM'!L797+ABRIL!L797+MAYO!L797+JUNIO!L797</f>
        <v>#VALUE!</v>
      </c>
    </row>
    <row r="798" spans="1:11" ht="15" customHeight="1" x14ac:dyDescent="0.25">
      <c r="A798" s="107" t="s">
        <v>1397</v>
      </c>
      <c r="B798" s="8" t="s">
        <v>18</v>
      </c>
      <c r="C798" s="30">
        <f>+'I TRIM'!C798+ABRIL!C798+MAYO!C798+JUNIO!C798</f>
        <v>7</v>
      </c>
      <c r="D798" s="30" t="e">
        <f>+'I TRIM'!D798+ABRIL!D798+MAYO!D798+JUNIO!D798</f>
        <v>#VALUE!</v>
      </c>
      <c r="E798" s="30" t="e">
        <f>+'I TRIM'!E798+ABRIL!E798+MAYO!E798+JUNIO!E798</f>
        <v>#VALUE!</v>
      </c>
      <c r="F798" s="30" t="e">
        <f>+'I TRIM'!F798+ABRIL!F798+MAYO!F798+JUNIO!F798</f>
        <v>#VALUE!</v>
      </c>
      <c r="G798" s="30" t="e">
        <f>+'I TRIM'!G798+ABRIL!G798+MAYO!G798+JUNIO!G798</f>
        <v>#VALUE!</v>
      </c>
      <c r="H798" s="30" t="e">
        <f>+'I TRIM'!H798+ABRIL!H798+MAYO!H798+JUNIO!H798</f>
        <v>#VALUE!</v>
      </c>
      <c r="I798" s="30" t="e">
        <f>+'I TRIM'!I798+ABRIL!I798+MAYO!I798+JUNIO!I798</f>
        <v>#VALUE!</v>
      </c>
      <c r="J798" s="30" t="e">
        <f>+'I TRIM'!K798+ABRIL!K798+MAYO!K798+JUNIO!K798</f>
        <v>#VALUE!</v>
      </c>
      <c r="K798" s="30" t="e">
        <f>+'I TRIM'!L798+ABRIL!L798+MAYO!L798+JUNIO!L798</f>
        <v>#VALUE!</v>
      </c>
    </row>
    <row r="799" spans="1:11" ht="15" customHeight="1" x14ac:dyDescent="0.25">
      <c r="A799" s="109"/>
      <c r="B799" s="8" t="s">
        <v>20</v>
      </c>
      <c r="C799" s="30">
        <f>+'I TRIM'!C799+ABRIL!C799+MAYO!C799+JUNIO!C799</f>
        <v>7</v>
      </c>
      <c r="D799" s="30" t="e">
        <f>+'I TRIM'!D799+ABRIL!D799+MAYO!D799+JUNIO!D799</f>
        <v>#VALUE!</v>
      </c>
      <c r="E799" s="30" t="e">
        <f>+'I TRIM'!E799+ABRIL!E799+MAYO!E799+JUNIO!E799</f>
        <v>#VALUE!</v>
      </c>
      <c r="F799" s="30" t="e">
        <f>+'I TRIM'!F799+ABRIL!F799+MAYO!F799+JUNIO!F799</f>
        <v>#VALUE!</v>
      </c>
      <c r="G799" s="30" t="e">
        <f>+'I TRIM'!G799+ABRIL!G799+MAYO!G799+JUNIO!G799</f>
        <v>#VALUE!</v>
      </c>
      <c r="H799" s="30" t="e">
        <f>+'I TRIM'!H799+ABRIL!H799+MAYO!H799+JUNIO!H799</f>
        <v>#VALUE!</v>
      </c>
      <c r="I799" s="30" t="e">
        <f>+'I TRIM'!I799+ABRIL!I799+MAYO!I799+JUNIO!I799</f>
        <v>#VALUE!</v>
      </c>
      <c r="J799" s="30" t="e">
        <f>+'I TRIM'!K799+ABRIL!K799+MAYO!K799+JUNIO!K799</f>
        <v>#VALUE!</v>
      </c>
      <c r="K799" s="30" t="e">
        <f>+'I TRIM'!L799+ABRIL!L799+MAYO!L799+JUNIO!L799</f>
        <v>#VALUE!</v>
      </c>
    </row>
    <row r="800" spans="1:11" ht="15" customHeight="1" x14ac:dyDescent="0.25">
      <c r="A800" s="107" t="s">
        <v>902</v>
      </c>
      <c r="B800" s="8" t="s">
        <v>18</v>
      </c>
      <c r="C800" s="30">
        <f>+'I TRIM'!C800+ABRIL!C800+MAYO!C800+JUNIO!C800</f>
        <v>7</v>
      </c>
      <c r="D800" s="30" t="e">
        <f>+'I TRIM'!D800+ABRIL!D800+MAYO!D800+JUNIO!D800</f>
        <v>#VALUE!</v>
      </c>
      <c r="E800" s="30" t="e">
        <f>+'I TRIM'!E800+ABRIL!E800+MAYO!E800+JUNIO!E800</f>
        <v>#VALUE!</v>
      </c>
      <c r="F800" s="30" t="e">
        <f>+'I TRIM'!F800+ABRIL!F800+MAYO!F800+JUNIO!F800</f>
        <v>#VALUE!</v>
      </c>
      <c r="G800" s="30" t="e">
        <f>+'I TRIM'!G800+ABRIL!G800+MAYO!G800+JUNIO!G800</f>
        <v>#VALUE!</v>
      </c>
      <c r="H800" s="30" t="e">
        <f>+'I TRIM'!H800+ABRIL!H800+MAYO!H800+JUNIO!H800</f>
        <v>#VALUE!</v>
      </c>
      <c r="I800" s="30" t="e">
        <f>+'I TRIM'!I800+ABRIL!I800+MAYO!I800+JUNIO!I800</f>
        <v>#VALUE!</v>
      </c>
      <c r="J800" s="30" t="e">
        <f>+'I TRIM'!K800+ABRIL!K800+MAYO!K800+JUNIO!K800</f>
        <v>#VALUE!</v>
      </c>
      <c r="K800" s="30" t="e">
        <f>+'I TRIM'!L800+ABRIL!L800+MAYO!L800+JUNIO!L800</f>
        <v>#VALUE!</v>
      </c>
    </row>
    <row r="801" spans="1:11" ht="15" customHeight="1" x14ac:dyDescent="0.25">
      <c r="A801" s="109"/>
      <c r="B801" s="8" t="s">
        <v>20</v>
      </c>
      <c r="C801" s="30">
        <f>+'I TRIM'!C801+ABRIL!C801+MAYO!C801+JUNIO!C801</f>
        <v>6</v>
      </c>
      <c r="D801" s="30" t="e">
        <f>+'I TRIM'!D801+ABRIL!D801+MAYO!D801+JUNIO!D801</f>
        <v>#VALUE!</v>
      </c>
      <c r="E801" s="30" t="e">
        <f>+'I TRIM'!E801+ABRIL!E801+MAYO!E801+JUNIO!E801</f>
        <v>#VALUE!</v>
      </c>
      <c r="F801" s="30" t="e">
        <f>+'I TRIM'!F801+ABRIL!F801+MAYO!F801+JUNIO!F801</f>
        <v>#VALUE!</v>
      </c>
      <c r="G801" s="30" t="e">
        <f>+'I TRIM'!G801+ABRIL!G801+MAYO!G801+JUNIO!G801</f>
        <v>#VALUE!</v>
      </c>
      <c r="H801" s="30" t="e">
        <f>+'I TRIM'!H801+ABRIL!H801+MAYO!H801+JUNIO!H801</f>
        <v>#VALUE!</v>
      </c>
      <c r="I801" s="30" t="e">
        <f>+'I TRIM'!I801+ABRIL!I801+MAYO!I801+JUNIO!I801</f>
        <v>#VALUE!</v>
      </c>
      <c r="J801" s="30" t="e">
        <f>+'I TRIM'!K801+ABRIL!K801+MAYO!K801+JUNIO!K801</f>
        <v>#VALUE!</v>
      </c>
      <c r="K801" s="30" t="e">
        <f>+'I TRIM'!L801+ABRIL!L801+MAYO!L801+JUNIO!L801</f>
        <v>#VALUE!</v>
      </c>
    </row>
    <row r="802" spans="1:11" ht="15" customHeight="1" x14ac:dyDescent="0.25">
      <c r="A802" s="107" t="s">
        <v>810</v>
      </c>
      <c r="B802" s="8" t="s">
        <v>18</v>
      </c>
      <c r="C802" s="30">
        <f>+'I TRIM'!C802+ABRIL!C802+MAYO!C802+JUNIO!C802</f>
        <v>6</v>
      </c>
      <c r="D802" s="30" t="e">
        <f>+'I TRIM'!D802+ABRIL!D802+MAYO!D802+JUNIO!D802</f>
        <v>#VALUE!</v>
      </c>
      <c r="E802" s="30" t="e">
        <f>+'I TRIM'!E802+ABRIL!E802+MAYO!E802+JUNIO!E802</f>
        <v>#VALUE!</v>
      </c>
      <c r="F802" s="30" t="e">
        <f>+'I TRIM'!F802+ABRIL!F802+MAYO!F802+JUNIO!F802</f>
        <v>#VALUE!</v>
      </c>
      <c r="G802" s="30" t="e">
        <f>+'I TRIM'!G802+ABRIL!G802+MAYO!G802+JUNIO!G802</f>
        <v>#VALUE!</v>
      </c>
      <c r="H802" s="30" t="e">
        <f>+'I TRIM'!H802+ABRIL!H802+MAYO!H802+JUNIO!H802</f>
        <v>#VALUE!</v>
      </c>
      <c r="I802" s="30" t="e">
        <f>+'I TRIM'!I802+ABRIL!I802+MAYO!I802+JUNIO!I802</f>
        <v>#VALUE!</v>
      </c>
      <c r="J802" s="30" t="e">
        <f>+'I TRIM'!K802+ABRIL!K802+MAYO!K802+JUNIO!K802</f>
        <v>#VALUE!</v>
      </c>
      <c r="K802" s="30" t="e">
        <f>+'I TRIM'!L802+ABRIL!L802+MAYO!L802+JUNIO!L802</f>
        <v>#VALUE!</v>
      </c>
    </row>
    <row r="803" spans="1:11" ht="15" customHeight="1" x14ac:dyDescent="0.25">
      <c r="A803" s="109"/>
      <c r="B803" s="8" t="s">
        <v>20</v>
      </c>
      <c r="C803" s="30">
        <f>+'I TRIM'!C803+ABRIL!C803+MAYO!C803+JUNIO!C803</f>
        <v>7</v>
      </c>
      <c r="D803" s="30" t="e">
        <f>+'I TRIM'!D803+ABRIL!D803+MAYO!D803+JUNIO!D803</f>
        <v>#VALUE!</v>
      </c>
      <c r="E803" s="30" t="e">
        <f>+'I TRIM'!E803+ABRIL!E803+MAYO!E803+JUNIO!E803</f>
        <v>#VALUE!</v>
      </c>
      <c r="F803" s="30" t="e">
        <f>+'I TRIM'!F803+ABRIL!F803+MAYO!F803+JUNIO!F803</f>
        <v>#VALUE!</v>
      </c>
      <c r="G803" s="30" t="e">
        <f>+'I TRIM'!G803+ABRIL!G803+MAYO!G803+JUNIO!G803</f>
        <v>#VALUE!</v>
      </c>
      <c r="H803" s="30" t="e">
        <f>+'I TRIM'!H803+ABRIL!H803+MAYO!H803+JUNIO!H803</f>
        <v>#VALUE!</v>
      </c>
      <c r="I803" s="30" t="e">
        <f>+'I TRIM'!I803+ABRIL!I803+MAYO!I803+JUNIO!I803</f>
        <v>#VALUE!</v>
      </c>
      <c r="J803" s="30" t="e">
        <f>+'I TRIM'!K803+ABRIL!K803+MAYO!K803+JUNIO!K803</f>
        <v>#VALUE!</v>
      </c>
      <c r="K803" s="30" t="e">
        <f>+'I TRIM'!L803+ABRIL!L803+MAYO!L803+JUNIO!L803</f>
        <v>#VALUE!</v>
      </c>
    </row>
    <row r="804" spans="1:11" ht="15" customHeight="1" x14ac:dyDescent="0.25">
      <c r="A804" s="107" t="s">
        <v>147</v>
      </c>
      <c r="B804" s="8" t="s">
        <v>18</v>
      </c>
      <c r="C804" s="30">
        <f>+'I TRIM'!C804+ABRIL!C804+MAYO!C804+JUNIO!C804</f>
        <v>7</v>
      </c>
      <c r="D804" s="30" t="e">
        <f>+'I TRIM'!D804+ABRIL!D804+MAYO!D804+JUNIO!D804</f>
        <v>#VALUE!</v>
      </c>
      <c r="E804" s="30" t="e">
        <f>+'I TRIM'!E804+ABRIL!E804+MAYO!E804+JUNIO!E804</f>
        <v>#VALUE!</v>
      </c>
      <c r="F804" s="30" t="e">
        <f>+'I TRIM'!F804+ABRIL!F804+MAYO!F804+JUNIO!F804</f>
        <v>#VALUE!</v>
      </c>
      <c r="G804" s="30" t="e">
        <f>+'I TRIM'!G804+ABRIL!G804+MAYO!G804+JUNIO!G804</f>
        <v>#VALUE!</v>
      </c>
      <c r="H804" s="30" t="e">
        <f>+'I TRIM'!H804+ABRIL!H804+MAYO!H804+JUNIO!H804</f>
        <v>#VALUE!</v>
      </c>
      <c r="I804" s="30" t="e">
        <f>+'I TRIM'!I804+ABRIL!I804+MAYO!I804+JUNIO!I804</f>
        <v>#VALUE!</v>
      </c>
      <c r="J804" s="30" t="e">
        <f>+'I TRIM'!K804+ABRIL!K804+MAYO!K804+JUNIO!K804</f>
        <v>#VALUE!</v>
      </c>
      <c r="K804" s="30" t="e">
        <f>+'I TRIM'!L804+ABRIL!L804+MAYO!L804+JUNIO!L804</f>
        <v>#VALUE!</v>
      </c>
    </row>
    <row r="805" spans="1:11" ht="15" customHeight="1" x14ac:dyDescent="0.25">
      <c r="A805" s="109"/>
      <c r="B805" s="8" t="s">
        <v>20</v>
      </c>
      <c r="C805" s="30">
        <f>+'I TRIM'!C805+ABRIL!C805+MAYO!C805+JUNIO!C805</f>
        <v>7</v>
      </c>
      <c r="D805" s="30" t="e">
        <f>+'I TRIM'!D805+ABRIL!D805+MAYO!D805+JUNIO!D805</f>
        <v>#VALUE!</v>
      </c>
      <c r="E805" s="30" t="e">
        <f>+'I TRIM'!E805+ABRIL!E805+MAYO!E805+JUNIO!E805</f>
        <v>#VALUE!</v>
      </c>
      <c r="F805" s="30" t="e">
        <f>+'I TRIM'!F805+ABRIL!F805+MAYO!F805+JUNIO!F805</f>
        <v>#VALUE!</v>
      </c>
      <c r="G805" s="30" t="e">
        <f>+'I TRIM'!G805+ABRIL!G805+MAYO!G805+JUNIO!G805</f>
        <v>#VALUE!</v>
      </c>
      <c r="H805" s="30" t="e">
        <f>+'I TRIM'!H805+ABRIL!H805+MAYO!H805+JUNIO!H805</f>
        <v>#VALUE!</v>
      </c>
      <c r="I805" s="30" t="e">
        <f>+'I TRIM'!I805+ABRIL!I805+MAYO!I805+JUNIO!I805</f>
        <v>#VALUE!</v>
      </c>
      <c r="J805" s="30" t="e">
        <f>+'I TRIM'!K805+ABRIL!K805+MAYO!K805+JUNIO!K805</f>
        <v>#VALUE!</v>
      </c>
      <c r="K805" s="30" t="e">
        <f>+'I TRIM'!L805+ABRIL!L805+MAYO!L805+JUNIO!L805</f>
        <v>#VALUE!</v>
      </c>
    </row>
    <row r="806" spans="1:11" ht="15" customHeight="1" x14ac:dyDescent="0.25">
      <c r="A806" s="107" t="s">
        <v>612</v>
      </c>
      <c r="B806" s="8" t="s">
        <v>18</v>
      </c>
      <c r="C806" s="30">
        <f>+'I TRIM'!C806+ABRIL!C806+MAYO!C806+JUNIO!C806</f>
        <v>7</v>
      </c>
      <c r="D806" s="30" t="e">
        <f>+'I TRIM'!D806+ABRIL!D806+MAYO!D806+JUNIO!D806</f>
        <v>#VALUE!</v>
      </c>
      <c r="E806" s="30" t="e">
        <f>+'I TRIM'!E806+ABRIL!E806+MAYO!E806+JUNIO!E806</f>
        <v>#VALUE!</v>
      </c>
      <c r="F806" s="30" t="e">
        <f>+'I TRIM'!F806+ABRIL!F806+MAYO!F806+JUNIO!F806</f>
        <v>#VALUE!</v>
      </c>
      <c r="G806" s="30" t="e">
        <f>+'I TRIM'!G806+ABRIL!G806+MAYO!G806+JUNIO!G806</f>
        <v>#VALUE!</v>
      </c>
      <c r="H806" s="30" t="e">
        <f>+'I TRIM'!H806+ABRIL!H806+MAYO!H806+JUNIO!H806</f>
        <v>#VALUE!</v>
      </c>
      <c r="I806" s="30" t="e">
        <f>+'I TRIM'!I806+ABRIL!I806+MAYO!I806+JUNIO!I806</f>
        <v>#VALUE!</v>
      </c>
      <c r="J806" s="30" t="e">
        <f>+'I TRIM'!K806+ABRIL!K806+MAYO!K806+JUNIO!K806</f>
        <v>#VALUE!</v>
      </c>
      <c r="K806" s="30" t="e">
        <f>+'I TRIM'!L806+ABRIL!L806+MAYO!L806+JUNIO!L806</f>
        <v>#VALUE!</v>
      </c>
    </row>
    <row r="807" spans="1:11" ht="15" customHeight="1" x14ac:dyDescent="0.25">
      <c r="A807" s="109"/>
      <c r="B807" s="8" t="s">
        <v>20</v>
      </c>
      <c r="C807" s="30">
        <f>+'I TRIM'!C807+ABRIL!C807+MAYO!C807+JUNIO!C807</f>
        <v>7</v>
      </c>
      <c r="D807" s="30" t="e">
        <f>+'I TRIM'!D807+ABRIL!D807+MAYO!D807+JUNIO!D807</f>
        <v>#VALUE!</v>
      </c>
      <c r="E807" s="30" t="e">
        <f>+'I TRIM'!E807+ABRIL!E807+MAYO!E807+JUNIO!E807</f>
        <v>#VALUE!</v>
      </c>
      <c r="F807" s="30" t="e">
        <f>+'I TRIM'!F807+ABRIL!F807+MAYO!F807+JUNIO!F807</f>
        <v>#VALUE!</v>
      </c>
      <c r="G807" s="30" t="e">
        <f>+'I TRIM'!G807+ABRIL!G807+MAYO!G807+JUNIO!G807</f>
        <v>#VALUE!</v>
      </c>
      <c r="H807" s="30" t="e">
        <f>+'I TRIM'!H807+ABRIL!H807+MAYO!H807+JUNIO!H807</f>
        <v>#VALUE!</v>
      </c>
      <c r="I807" s="30" t="e">
        <f>+'I TRIM'!I807+ABRIL!I807+MAYO!I807+JUNIO!I807</f>
        <v>#VALUE!</v>
      </c>
      <c r="J807" s="30" t="e">
        <f>+'I TRIM'!K807+ABRIL!K807+MAYO!K807+JUNIO!K807</f>
        <v>#VALUE!</v>
      </c>
      <c r="K807" s="30" t="e">
        <f>+'I TRIM'!L807+ABRIL!L807+MAYO!L807+JUNIO!L807</f>
        <v>#VALUE!</v>
      </c>
    </row>
    <row r="808" spans="1:11" ht="15" customHeight="1" x14ac:dyDescent="0.25">
      <c r="A808" s="107" t="s">
        <v>555</v>
      </c>
      <c r="B808" s="8" t="s">
        <v>18</v>
      </c>
      <c r="C808" s="30">
        <f>+'I TRIM'!C808+ABRIL!C808+MAYO!C808+JUNIO!C808</f>
        <v>7</v>
      </c>
      <c r="D808" s="30" t="e">
        <f>+'I TRIM'!D808+ABRIL!D808+MAYO!D808+JUNIO!D808</f>
        <v>#VALUE!</v>
      </c>
      <c r="E808" s="30" t="e">
        <f>+'I TRIM'!E808+ABRIL!E808+MAYO!E808+JUNIO!E808</f>
        <v>#VALUE!</v>
      </c>
      <c r="F808" s="30" t="e">
        <f>+'I TRIM'!F808+ABRIL!F808+MAYO!F808+JUNIO!F808</f>
        <v>#VALUE!</v>
      </c>
      <c r="G808" s="30" t="e">
        <f>+'I TRIM'!G808+ABRIL!G808+MAYO!G808+JUNIO!G808</f>
        <v>#VALUE!</v>
      </c>
      <c r="H808" s="30" t="e">
        <f>+'I TRIM'!H808+ABRIL!H808+MAYO!H808+JUNIO!H808</f>
        <v>#VALUE!</v>
      </c>
      <c r="I808" s="30" t="e">
        <f>+'I TRIM'!I808+ABRIL!I808+MAYO!I808+JUNIO!I808</f>
        <v>#VALUE!</v>
      </c>
      <c r="J808" s="30" t="e">
        <f>+'I TRIM'!K808+ABRIL!K808+MAYO!K808+JUNIO!K808</f>
        <v>#VALUE!</v>
      </c>
      <c r="K808" s="30" t="e">
        <f>+'I TRIM'!L808+ABRIL!L808+MAYO!L808+JUNIO!L808</f>
        <v>#VALUE!</v>
      </c>
    </row>
    <row r="809" spans="1:11" ht="15" customHeight="1" x14ac:dyDescent="0.25">
      <c r="A809" s="109"/>
      <c r="B809" s="8" t="s">
        <v>20</v>
      </c>
      <c r="C809" s="30">
        <f>+'I TRIM'!C809+ABRIL!C809+MAYO!C809+JUNIO!C809</f>
        <v>7</v>
      </c>
      <c r="D809" s="30" t="e">
        <f>+'I TRIM'!D809+ABRIL!D809+MAYO!D809+JUNIO!D809</f>
        <v>#VALUE!</v>
      </c>
      <c r="E809" s="30" t="e">
        <f>+'I TRIM'!E809+ABRIL!E809+MAYO!E809+JUNIO!E809</f>
        <v>#VALUE!</v>
      </c>
      <c r="F809" s="30" t="e">
        <f>+'I TRIM'!F809+ABRIL!F809+MAYO!F809+JUNIO!F809</f>
        <v>#VALUE!</v>
      </c>
      <c r="G809" s="30" t="e">
        <f>+'I TRIM'!G809+ABRIL!G809+MAYO!G809+JUNIO!G809</f>
        <v>#VALUE!</v>
      </c>
      <c r="H809" s="30" t="e">
        <f>+'I TRIM'!H809+ABRIL!H809+MAYO!H809+JUNIO!H809</f>
        <v>#VALUE!</v>
      </c>
      <c r="I809" s="30" t="e">
        <f>+'I TRIM'!I809+ABRIL!I809+MAYO!I809+JUNIO!I809</f>
        <v>#VALUE!</v>
      </c>
      <c r="J809" s="30" t="e">
        <f>+'I TRIM'!K809+ABRIL!K809+MAYO!K809+JUNIO!K809</f>
        <v>#VALUE!</v>
      </c>
      <c r="K809" s="30" t="e">
        <f>+'I TRIM'!L809+ABRIL!L809+MAYO!L809+JUNIO!L809</f>
        <v>#VALUE!</v>
      </c>
    </row>
    <row r="810" spans="1:11" ht="15" customHeight="1" x14ac:dyDescent="0.25">
      <c r="A810" s="107" t="s">
        <v>1398</v>
      </c>
      <c r="B810" s="8" t="s">
        <v>18</v>
      </c>
      <c r="C810" s="30">
        <f>+'I TRIM'!C810+ABRIL!C810+MAYO!C810+JUNIO!C810</f>
        <v>7</v>
      </c>
      <c r="D810" s="30" t="e">
        <f>+'I TRIM'!D810+ABRIL!D810+MAYO!D810+JUNIO!D810</f>
        <v>#VALUE!</v>
      </c>
      <c r="E810" s="30" t="e">
        <f>+'I TRIM'!E810+ABRIL!E810+MAYO!E810+JUNIO!E810</f>
        <v>#VALUE!</v>
      </c>
      <c r="F810" s="30" t="e">
        <f>+'I TRIM'!F810+ABRIL!F810+MAYO!F810+JUNIO!F810</f>
        <v>#VALUE!</v>
      </c>
      <c r="G810" s="30" t="e">
        <f>+'I TRIM'!G810+ABRIL!G810+MAYO!G810+JUNIO!G810</f>
        <v>#VALUE!</v>
      </c>
      <c r="H810" s="30" t="e">
        <f>+'I TRIM'!H810+ABRIL!H810+MAYO!H810+JUNIO!H810</f>
        <v>#VALUE!</v>
      </c>
      <c r="I810" s="30" t="e">
        <f>+'I TRIM'!I810+ABRIL!I810+MAYO!I810+JUNIO!I810</f>
        <v>#VALUE!</v>
      </c>
      <c r="J810" s="30" t="e">
        <f>+'I TRIM'!K810+ABRIL!K810+MAYO!K810+JUNIO!K810</f>
        <v>#VALUE!</v>
      </c>
      <c r="K810" s="30" t="e">
        <f>+'I TRIM'!L810+ABRIL!L810+MAYO!L810+JUNIO!L810</f>
        <v>#VALUE!</v>
      </c>
    </row>
    <row r="811" spans="1:11" ht="15" customHeight="1" x14ac:dyDescent="0.25">
      <c r="A811" s="109"/>
      <c r="B811" s="8" t="s">
        <v>20</v>
      </c>
      <c r="C811" s="30">
        <f>+'I TRIM'!C811+ABRIL!C811+MAYO!C811+JUNIO!C811</f>
        <v>7</v>
      </c>
      <c r="D811" s="30" t="e">
        <f>+'I TRIM'!D811+ABRIL!D811+MAYO!D811+JUNIO!D811</f>
        <v>#VALUE!</v>
      </c>
      <c r="E811" s="30" t="e">
        <f>+'I TRIM'!E811+ABRIL!E811+MAYO!E811+JUNIO!E811</f>
        <v>#VALUE!</v>
      </c>
      <c r="F811" s="30" t="e">
        <f>+'I TRIM'!F811+ABRIL!F811+MAYO!F811+JUNIO!F811</f>
        <v>#VALUE!</v>
      </c>
      <c r="G811" s="30" t="e">
        <f>+'I TRIM'!G811+ABRIL!G811+MAYO!G811+JUNIO!G811</f>
        <v>#VALUE!</v>
      </c>
      <c r="H811" s="30" t="e">
        <f>+'I TRIM'!H811+ABRIL!H811+MAYO!H811+JUNIO!H811</f>
        <v>#VALUE!</v>
      </c>
      <c r="I811" s="30" t="e">
        <f>+'I TRIM'!I811+ABRIL!I811+MAYO!I811+JUNIO!I811</f>
        <v>#VALUE!</v>
      </c>
      <c r="J811" s="30" t="e">
        <f>+'I TRIM'!K811+ABRIL!K811+MAYO!K811+JUNIO!K811</f>
        <v>#VALUE!</v>
      </c>
      <c r="K811" s="30" t="e">
        <f>+'I TRIM'!L811+ABRIL!L811+MAYO!L811+JUNIO!L811</f>
        <v>#VALUE!</v>
      </c>
    </row>
    <row r="812" spans="1:11" ht="15" customHeight="1" x14ac:dyDescent="0.25">
      <c r="A812" s="107" t="s">
        <v>1399</v>
      </c>
      <c r="B812" s="8" t="s">
        <v>18</v>
      </c>
      <c r="C812" s="30">
        <f>+'I TRIM'!C812+ABRIL!C812+MAYO!C812+JUNIO!C812</f>
        <v>7</v>
      </c>
      <c r="D812" s="30" t="e">
        <f>+'I TRIM'!D812+ABRIL!D812+MAYO!D812+JUNIO!D812</f>
        <v>#VALUE!</v>
      </c>
      <c r="E812" s="30" t="e">
        <f>+'I TRIM'!E812+ABRIL!E812+MAYO!E812+JUNIO!E812</f>
        <v>#VALUE!</v>
      </c>
      <c r="F812" s="30" t="e">
        <f>+'I TRIM'!F812+ABRIL!F812+MAYO!F812+JUNIO!F812</f>
        <v>#VALUE!</v>
      </c>
      <c r="G812" s="30" t="e">
        <f>+'I TRIM'!G812+ABRIL!G812+MAYO!G812+JUNIO!G812</f>
        <v>#VALUE!</v>
      </c>
      <c r="H812" s="30" t="e">
        <f>+'I TRIM'!H812+ABRIL!H812+MAYO!H812+JUNIO!H812</f>
        <v>#VALUE!</v>
      </c>
      <c r="I812" s="30" t="e">
        <f>+'I TRIM'!I812+ABRIL!I812+MAYO!I812+JUNIO!I812</f>
        <v>#VALUE!</v>
      </c>
      <c r="J812" s="30" t="e">
        <f>+'I TRIM'!K812+ABRIL!K812+MAYO!K812+JUNIO!K812</f>
        <v>#VALUE!</v>
      </c>
      <c r="K812" s="30" t="e">
        <f>+'I TRIM'!L812+ABRIL!L812+MAYO!L812+JUNIO!L812</f>
        <v>#VALUE!</v>
      </c>
    </row>
    <row r="813" spans="1:11" ht="15" customHeight="1" x14ac:dyDescent="0.25">
      <c r="A813" s="109"/>
      <c r="B813" s="8" t="s">
        <v>20</v>
      </c>
      <c r="C813" s="30">
        <f>+'I TRIM'!C813+ABRIL!C813+MAYO!C813+JUNIO!C813</f>
        <v>7</v>
      </c>
      <c r="D813" s="30" t="e">
        <f>+'I TRIM'!D813+ABRIL!D813+MAYO!D813+JUNIO!D813</f>
        <v>#VALUE!</v>
      </c>
      <c r="E813" s="30" t="e">
        <f>+'I TRIM'!E813+ABRIL!E813+MAYO!E813+JUNIO!E813</f>
        <v>#VALUE!</v>
      </c>
      <c r="F813" s="30" t="e">
        <f>+'I TRIM'!F813+ABRIL!F813+MAYO!F813+JUNIO!F813</f>
        <v>#VALUE!</v>
      </c>
      <c r="G813" s="30" t="e">
        <f>+'I TRIM'!G813+ABRIL!G813+MAYO!G813+JUNIO!G813</f>
        <v>#VALUE!</v>
      </c>
      <c r="H813" s="30" t="e">
        <f>+'I TRIM'!H813+ABRIL!H813+MAYO!H813+JUNIO!H813</f>
        <v>#VALUE!</v>
      </c>
      <c r="I813" s="30" t="e">
        <f>+'I TRIM'!I813+ABRIL!I813+MAYO!I813+JUNIO!I813</f>
        <v>#VALUE!</v>
      </c>
      <c r="J813" s="30" t="e">
        <f>+'I TRIM'!K813+ABRIL!K813+MAYO!K813+JUNIO!K813</f>
        <v>#VALUE!</v>
      </c>
      <c r="K813" s="30" t="e">
        <f>+'I TRIM'!L813+ABRIL!L813+MAYO!L813+JUNIO!L813</f>
        <v>#VALUE!</v>
      </c>
    </row>
    <row r="814" spans="1:11" ht="15" customHeight="1" x14ac:dyDescent="0.25">
      <c r="A814" s="107" t="s">
        <v>1400</v>
      </c>
      <c r="B814" s="8" t="s">
        <v>18</v>
      </c>
      <c r="C814" s="30">
        <f>+'I TRIM'!C814+ABRIL!C814+MAYO!C814+JUNIO!C814</f>
        <v>7</v>
      </c>
      <c r="D814" s="30" t="e">
        <f>+'I TRIM'!D814+ABRIL!D814+MAYO!D814+JUNIO!D814</f>
        <v>#VALUE!</v>
      </c>
      <c r="E814" s="30" t="e">
        <f>+'I TRIM'!E814+ABRIL!E814+MAYO!E814+JUNIO!E814</f>
        <v>#VALUE!</v>
      </c>
      <c r="F814" s="30" t="e">
        <f>+'I TRIM'!F814+ABRIL!F814+MAYO!F814+JUNIO!F814</f>
        <v>#VALUE!</v>
      </c>
      <c r="G814" s="30" t="e">
        <f>+'I TRIM'!G814+ABRIL!G814+MAYO!G814+JUNIO!G814</f>
        <v>#VALUE!</v>
      </c>
      <c r="H814" s="30" t="e">
        <f>+'I TRIM'!H814+ABRIL!H814+MAYO!H814+JUNIO!H814</f>
        <v>#VALUE!</v>
      </c>
      <c r="I814" s="30" t="e">
        <f>+'I TRIM'!I814+ABRIL!I814+MAYO!I814+JUNIO!I814</f>
        <v>#VALUE!</v>
      </c>
      <c r="J814" s="30" t="e">
        <f>+'I TRIM'!K814+ABRIL!K814+MAYO!K814+JUNIO!K814</f>
        <v>#VALUE!</v>
      </c>
      <c r="K814" s="30" t="e">
        <f>+'I TRIM'!L814+ABRIL!L814+MAYO!L814+JUNIO!L814</f>
        <v>#VALUE!</v>
      </c>
    </row>
    <row r="815" spans="1:11" ht="15" customHeight="1" x14ac:dyDescent="0.25">
      <c r="A815" s="109"/>
      <c r="B815" s="8" t="s">
        <v>20</v>
      </c>
      <c r="C815" s="30">
        <f>+'I TRIM'!C815+ABRIL!C815+MAYO!C815+JUNIO!C815</f>
        <v>7</v>
      </c>
      <c r="D815" s="30" t="e">
        <f>+'I TRIM'!D815+ABRIL!D815+MAYO!D815+JUNIO!D815</f>
        <v>#VALUE!</v>
      </c>
      <c r="E815" s="30" t="e">
        <f>+'I TRIM'!E815+ABRIL!E815+MAYO!E815+JUNIO!E815</f>
        <v>#VALUE!</v>
      </c>
      <c r="F815" s="30" t="e">
        <f>+'I TRIM'!F815+ABRIL!F815+MAYO!F815+JUNIO!F815</f>
        <v>#VALUE!</v>
      </c>
      <c r="G815" s="30" t="e">
        <f>+'I TRIM'!G815+ABRIL!G815+MAYO!G815+JUNIO!G815</f>
        <v>#VALUE!</v>
      </c>
      <c r="H815" s="30" t="e">
        <f>+'I TRIM'!H815+ABRIL!H815+MAYO!H815+JUNIO!H815</f>
        <v>#VALUE!</v>
      </c>
      <c r="I815" s="30" t="e">
        <f>+'I TRIM'!I815+ABRIL!I815+MAYO!I815+JUNIO!I815</f>
        <v>#VALUE!</v>
      </c>
      <c r="J815" s="30" t="e">
        <f>+'I TRIM'!K815+ABRIL!K815+MAYO!K815+JUNIO!K815</f>
        <v>#VALUE!</v>
      </c>
      <c r="K815" s="30" t="e">
        <f>+'I TRIM'!L815+ABRIL!L815+MAYO!L815+JUNIO!L815</f>
        <v>#VALUE!</v>
      </c>
    </row>
    <row r="816" spans="1:11" ht="15" customHeight="1" x14ac:dyDescent="0.25">
      <c r="A816" s="107" t="s">
        <v>644</v>
      </c>
      <c r="B816" s="8" t="s">
        <v>18</v>
      </c>
      <c r="C816" s="30">
        <f>+'I TRIM'!C816+ABRIL!C816+MAYO!C816+JUNIO!C816</f>
        <v>7</v>
      </c>
      <c r="D816" s="30" t="e">
        <f>+'I TRIM'!D816+ABRIL!D816+MAYO!D816+JUNIO!D816</f>
        <v>#VALUE!</v>
      </c>
      <c r="E816" s="30" t="e">
        <f>+'I TRIM'!E816+ABRIL!E816+MAYO!E816+JUNIO!E816</f>
        <v>#VALUE!</v>
      </c>
      <c r="F816" s="30" t="e">
        <f>+'I TRIM'!F816+ABRIL!F816+MAYO!F816+JUNIO!F816</f>
        <v>#VALUE!</v>
      </c>
      <c r="G816" s="30" t="e">
        <f>+'I TRIM'!G816+ABRIL!G816+MAYO!G816+JUNIO!G816</f>
        <v>#VALUE!</v>
      </c>
      <c r="H816" s="30" t="e">
        <f>+'I TRIM'!H816+ABRIL!H816+MAYO!H816+JUNIO!H816</f>
        <v>#VALUE!</v>
      </c>
      <c r="I816" s="30" t="e">
        <f>+'I TRIM'!I816+ABRIL!I816+MAYO!I816+JUNIO!I816</f>
        <v>#VALUE!</v>
      </c>
      <c r="J816" s="30" t="e">
        <f>+'I TRIM'!K816+ABRIL!K816+MAYO!K816+JUNIO!K816</f>
        <v>#VALUE!</v>
      </c>
      <c r="K816" s="30" t="e">
        <f>+'I TRIM'!L816+ABRIL!L816+MAYO!L816+JUNIO!L816</f>
        <v>#VALUE!</v>
      </c>
    </row>
    <row r="817" spans="1:11" ht="15" customHeight="1" x14ac:dyDescent="0.25">
      <c r="A817" s="109"/>
      <c r="B817" s="8" t="s">
        <v>20</v>
      </c>
      <c r="C817" s="30">
        <f>+'I TRIM'!C817+ABRIL!C817+MAYO!C817+JUNIO!C817</f>
        <v>7</v>
      </c>
      <c r="D817" s="30" t="e">
        <f>+'I TRIM'!D817+ABRIL!D817+MAYO!D817+JUNIO!D817</f>
        <v>#VALUE!</v>
      </c>
      <c r="E817" s="30" t="e">
        <f>+'I TRIM'!E817+ABRIL!E817+MAYO!E817+JUNIO!E817</f>
        <v>#VALUE!</v>
      </c>
      <c r="F817" s="30" t="e">
        <f>+'I TRIM'!F817+ABRIL!F817+MAYO!F817+JUNIO!F817</f>
        <v>#VALUE!</v>
      </c>
      <c r="G817" s="30" t="e">
        <f>+'I TRIM'!G817+ABRIL!G817+MAYO!G817+JUNIO!G817</f>
        <v>#VALUE!</v>
      </c>
      <c r="H817" s="30" t="e">
        <f>+'I TRIM'!H817+ABRIL!H817+MAYO!H817+JUNIO!H817</f>
        <v>#VALUE!</v>
      </c>
      <c r="I817" s="30" t="e">
        <f>+'I TRIM'!I817+ABRIL!I817+MAYO!I817+JUNIO!I817</f>
        <v>#VALUE!</v>
      </c>
      <c r="J817" s="30" t="e">
        <f>+'I TRIM'!K817+ABRIL!K817+MAYO!K817+JUNIO!K817</f>
        <v>#VALUE!</v>
      </c>
      <c r="K817" s="30" t="e">
        <f>+'I TRIM'!L817+ABRIL!L817+MAYO!L817+JUNIO!L817</f>
        <v>#VALUE!</v>
      </c>
    </row>
    <row r="818" spans="1:11" ht="15" customHeight="1" x14ac:dyDescent="0.25">
      <c r="A818" s="107" t="s">
        <v>247</v>
      </c>
      <c r="B818" s="8" t="s">
        <v>18</v>
      </c>
      <c r="C818" s="30">
        <f>+'I TRIM'!C818+ABRIL!C818+MAYO!C818+JUNIO!C818</f>
        <v>7</v>
      </c>
      <c r="D818" s="30" t="e">
        <f>+'I TRIM'!D818+ABRIL!D818+MAYO!D818+JUNIO!D818</f>
        <v>#VALUE!</v>
      </c>
      <c r="E818" s="30" t="e">
        <f>+'I TRIM'!E818+ABRIL!E818+MAYO!E818+JUNIO!E818</f>
        <v>#VALUE!</v>
      </c>
      <c r="F818" s="30" t="e">
        <f>+'I TRIM'!F818+ABRIL!F818+MAYO!F818+JUNIO!F818</f>
        <v>#VALUE!</v>
      </c>
      <c r="G818" s="30" t="e">
        <f>+'I TRIM'!G818+ABRIL!G818+MAYO!G818+JUNIO!G818</f>
        <v>#VALUE!</v>
      </c>
      <c r="H818" s="30" t="e">
        <f>+'I TRIM'!H818+ABRIL!H818+MAYO!H818+JUNIO!H818</f>
        <v>#VALUE!</v>
      </c>
      <c r="I818" s="30" t="e">
        <f>+'I TRIM'!I818+ABRIL!I818+MAYO!I818+JUNIO!I818</f>
        <v>#VALUE!</v>
      </c>
      <c r="J818" s="30" t="e">
        <f>+'I TRIM'!K818+ABRIL!K818+MAYO!K818+JUNIO!K818</f>
        <v>#VALUE!</v>
      </c>
      <c r="K818" s="30" t="e">
        <f>+'I TRIM'!L818+ABRIL!L818+MAYO!L818+JUNIO!L818</f>
        <v>#VALUE!</v>
      </c>
    </row>
    <row r="819" spans="1:11" ht="15" customHeight="1" x14ac:dyDescent="0.25">
      <c r="A819" s="109"/>
      <c r="B819" s="8" t="s">
        <v>20</v>
      </c>
      <c r="C819" s="30">
        <f>+'I TRIM'!C819+ABRIL!C819+MAYO!C819+JUNIO!C819</f>
        <v>7</v>
      </c>
      <c r="D819" s="30" t="e">
        <f>+'I TRIM'!D819+ABRIL!D819+MAYO!D819+JUNIO!D819</f>
        <v>#VALUE!</v>
      </c>
      <c r="E819" s="30" t="e">
        <f>+'I TRIM'!E819+ABRIL!E819+MAYO!E819+JUNIO!E819</f>
        <v>#VALUE!</v>
      </c>
      <c r="F819" s="30" t="e">
        <f>+'I TRIM'!F819+ABRIL!F819+MAYO!F819+JUNIO!F819</f>
        <v>#VALUE!</v>
      </c>
      <c r="G819" s="30" t="e">
        <f>+'I TRIM'!G819+ABRIL!G819+MAYO!G819+JUNIO!G819</f>
        <v>#VALUE!</v>
      </c>
      <c r="H819" s="30" t="e">
        <f>+'I TRIM'!H819+ABRIL!H819+MAYO!H819+JUNIO!H819</f>
        <v>#VALUE!</v>
      </c>
      <c r="I819" s="30" t="e">
        <f>+'I TRIM'!I819+ABRIL!I819+MAYO!I819+JUNIO!I819</f>
        <v>#VALUE!</v>
      </c>
      <c r="J819" s="30" t="e">
        <f>+'I TRIM'!K819+ABRIL!K819+MAYO!K819+JUNIO!K819</f>
        <v>#VALUE!</v>
      </c>
      <c r="K819" s="30" t="e">
        <f>+'I TRIM'!L819+ABRIL!L819+MAYO!L819+JUNIO!L819</f>
        <v>#VALUE!</v>
      </c>
    </row>
    <row r="820" spans="1:11" ht="15" customHeight="1" x14ac:dyDescent="0.25">
      <c r="A820" s="107" t="s">
        <v>1401</v>
      </c>
      <c r="B820" s="8" t="s">
        <v>18</v>
      </c>
      <c r="C820" s="30">
        <f>+'I TRIM'!C820+ABRIL!C820+MAYO!C820+JUNIO!C820</f>
        <v>7</v>
      </c>
      <c r="D820" s="30" t="e">
        <f>+'I TRIM'!D820+ABRIL!D820+MAYO!D820+JUNIO!D820</f>
        <v>#VALUE!</v>
      </c>
      <c r="E820" s="30" t="e">
        <f>+'I TRIM'!E820+ABRIL!E820+MAYO!E820+JUNIO!E820</f>
        <v>#VALUE!</v>
      </c>
      <c r="F820" s="30" t="e">
        <f>+'I TRIM'!F820+ABRIL!F820+MAYO!F820+JUNIO!F820</f>
        <v>#VALUE!</v>
      </c>
      <c r="G820" s="30" t="e">
        <f>+'I TRIM'!G820+ABRIL!G820+MAYO!G820+JUNIO!G820</f>
        <v>#VALUE!</v>
      </c>
      <c r="H820" s="30" t="e">
        <f>+'I TRIM'!H820+ABRIL!H820+MAYO!H820+JUNIO!H820</f>
        <v>#VALUE!</v>
      </c>
      <c r="I820" s="30" t="e">
        <f>+'I TRIM'!I820+ABRIL!I820+MAYO!I820+JUNIO!I820</f>
        <v>#VALUE!</v>
      </c>
      <c r="J820" s="30" t="e">
        <f>+'I TRIM'!K820+ABRIL!K820+MAYO!K820+JUNIO!K820</f>
        <v>#VALUE!</v>
      </c>
      <c r="K820" s="30" t="e">
        <f>+'I TRIM'!L820+ABRIL!L820+MAYO!L820+JUNIO!L820</f>
        <v>#VALUE!</v>
      </c>
    </row>
    <row r="821" spans="1:11" ht="15" customHeight="1" x14ac:dyDescent="0.25">
      <c r="A821" s="109"/>
      <c r="B821" s="8" t="s">
        <v>20</v>
      </c>
      <c r="C821" s="30">
        <f>+'I TRIM'!C821+ABRIL!C821+MAYO!C821+JUNIO!C821</f>
        <v>7</v>
      </c>
      <c r="D821" s="30" t="e">
        <f>+'I TRIM'!D821+ABRIL!D821+MAYO!D821+JUNIO!D821</f>
        <v>#VALUE!</v>
      </c>
      <c r="E821" s="30" t="e">
        <f>+'I TRIM'!E821+ABRIL!E821+MAYO!E821+JUNIO!E821</f>
        <v>#VALUE!</v>
      </c>
      <c r="F821" s="30" t="e">
        <f>+'I TRIM'!F821+ABRIL!F821+MAYO!F821+JUNIO!F821</f>
        <v>#VALUE!</v>
      </c>
      <c r="G821" s="30" t="e">
        <f>+'I TRIM'!G821+ABRIL!G821+MAYO!G821+JUNIO!G821</f>
        <v>#VALUE!</v>
      </c>
      <c r="H821" s="30" t="e">
        <f>+'I TRIM'!H821+ABRIL!H821+MAYO!H821+JUNIO!H821</f>
        <v>#VALUE!</v>
      </c>
      <c r="I821" s="30" t="e">
        <f>+'I TRIM'!I821+ABRIL!I821+MAYO!I821+JUNIO!I821</f>
        <v>#VALUE!</v>
      </c>
      <c r="J821" s="30" t="e">
        <f>+'I TRIM'!K821+ABRIL!K821+MAYO!K821+JUNIO!K821</f>
        <v>#VALUE!</v>
      </c>
      <c r="K821" s="30" t="e">
        <f>+'I TRIM'!L821+ABRIL!L821+MAYO!L821+JUNIO!L821</f>
        <v>#VALUE!</v>
      </c>
    </row>
    <row r="822" spans="1:11" ht="15" customHeight="1" x14ac:dyDescent="0.25">
      <c r="A822" s="107" t="s">
        <v>162</v>
      </c>
      <c r="B822" s="8" t="s">
        <v>18</v>
      </c>
      <c r="C822" s="30">
        <f>+'I TRIM'!C822+ABRIL!C822+MAYO!C822+JUNIO!C822</f>
        <v>7</v>
      </c>
      <c r="D822" s="30" t="e">
        <f>+'I TRIM'!D822+ABRIL!D822+MAYO!D822+JUNIO!D822</f>
        <v>#VALUE!</v>
      </c>
      <c r="E822" s="30" t="e">
        <f>+'I TRIM'!E822+ABRIL!E822+MAYO!E822+JUNIO!E822</f>
        <v>#VALUE!</v>
      </c>
      <c r="F822" s="30" t="e">
        <f>+'I TRIM'!F822+ABRIL!F822+MAYO!F822+JUNIO!F822</f>
        <v>#VALUE!</v>
      </c>
      <c r="G822" s="30" t="e">
        <f>+'I TRIM'!G822+ABRIL!G822+MAYO!G822+JUNIO!G822</f>
        <v>#VALUE!</v>
      </c>
      <c r="H822" s="30" t="e">
        <f>+'I TRIM'!H822+ABRIL!H822+MAYO!H822+JUNIO!H822</f>
        <v>#VALUE!</v>
      </c>
      <c r="I822" s="30" t="e">
        <f>+'I TRIM'!I822+ABRIL!I822+MAYO!I822+JUNIO!I822</f>
        <v>#VALUE!</v>
      </c>
      <c r="J822" s="30" t="e">
        <f>+'I TRIM'!K822+ABRIL!K822+MAYO!K822+JUNIO!K822</f>
        <v>#VALUE!</v>
      </c>
      <c r="K822" s="30" t="e">
        <f>+'I TRIM'!L822+ABRIL!L822+MAYO!L822+JUNIO!L822</f>
        <v>#VALUE!</v>
      </c>
    </row>
    <row r="823" spans="1:11" ht="15" customHeight="1" x14ac:dyDescent="0.25">
      <c r="A823" s="109"/>
      <c r="B823" s="8" t="s">
        <v>20</v>
      </c>
      <c r="C823" s="30">
        <f>+'I TRIM'!C823+ABRIL!C823+MAYO!C823+JUNIO!C823</f>
        <v>7</v>
      </c>
      <c r="D823" s="30" t="e">
        <f>+'I TRIM'!D823+ABRIL!D823+MAYO!D823+JUNIO!D823</f>
        <v>#VALUE!</v>
      </c>
      <c r="E823" s="30" t="e">
        <f>+'I TRIM'!E823+ABRIL!E823+MAYO!E823+JUNIO!E823</f>
        <v>#VALUE!</v>
      </c>
      <c r="F823" s="30" t="e">
        <f>+'I TRIM'!F823+ABRIL!F823+MAYO!F823+JUNIO!F823</f>
        <v>#VALUE!</v>
      </c>
      <c r="G823" s="30" t="e">
        <f>+'I TRIM'!G823+ABRIL!G823+MAYO!G823+JUNIO!G823</f>
        <v>#VALUE!</v>
      </c>
      <c r="H823" s="30" t="e">
        <f>+'I TRIM'!H823+ABRIL!H823+MAYO!H823+JUNIO!H823</f>
        <v>#VALUE!</v>
      </c>
      <c r="I823" s="30" t="e">
        <f>+'I TRIM'!I823+ABRIL!I823+MAYO!I823+JUNIO!I823</f>
        <v>#VALUE!</v>
      </c>
      <c r="J823" s="30" t="e">
        <f>+'I TRIM'!K823+ABRIL!K823+MAYO!K823+JUNIO!K823</f>
        <v>#VALUE!</v>
      </c>
      <c r="K823" s="30" t="e">
        <f>+'I TRIM'!L823+ABRIL!L823+MAYO!L823+JUNIO!L823</f>
        <v>#VALUE!</v>
      </c>
    </row>
    <row r="824" spans="1:11" ht="15" customHeight="1" x14ac:dyDescent="0.25">
      <c r="A824" s="107" t="s">
        <v>703</v>
      </c>
      <c r="B824" s="8" t="s">
        <v>18</v>
      </c>
      <c r="C824" s="30">
        <f>+'I TRIM'!C824+ABRIL!C824+MAYO!C824+JUNIO!C824</f>
        <v>7</v>
      </c>
      <c r="D824" s="30" t="e">
        <f>+'I TRIM'!D824+ABRIL!D824+MAYO!D824+JUNIO!D824</f>
        <v>#VALUE!</v>
      </c>
      <c r="E824" s="30" t="e">
        <f>+'I TRIM'!E824+ABRIL!E824+MAYO!E824+JUNIO!E824</f>
        <v>#VALUE!</v>
      </c>
      <c r="F824" s="30" t="e">
        <f>+'I TRIM'!F824+ABRIL!F824+MAYO!F824+JUNIO!F824</f>
        <v>#VALUE!</v>
      </c>
      <c r="G824" s="30" t="e">
        <f>+'I TRIM'!G824+ABRIL!G824+MAYO!G824+JUNIO!G824</f>
        <v>#VALUE!</v>
      </c>
      <c r="H824" s="30" t="e">
        <f>+'I TRIM'!H824+ABRIL!H824+MAYO!H824+JUNIO!H824</f>
        <v>#VALUE!</v>
      </c>
      <c r="I824" s="30" t="e">
        <f>+'I TRIM'!I824+ABRIL!I824+MAYO!I824+JUNIO!I824</f>
        <v>#VALUE!</v>
      </c>
      <c r="J824" s="30" t="e">
        <f>+'I TRIM'!K824+ABRIL!K824+MAYO!K824+JUNIO!K824</f>
        <v>#VALUE!</v>
      </c>
      <c r="K824" s="30" t="e">
        <f>+'I TRIM'!L824+ABRIL!L824+MAYO!L824+JUNIO!L824</f>
        <v>#VALUE!</v>
      </c>
    </row>
    <row r="825" spans="1:11" ht="15" customHeight="1" x14ac:dyDescent="0.25">
      <c r="A825" s="109"/>
      <c r="B825" s="8" t="s">
        <v>20</v>
      </c>
      <c r="C825" s="30">
        <f>+'I TRIM'!C825+ABRIL!C825+MAYO!C825+JUNIO!C825</f>
        <v>7</v>
      </c>
      <c r="D825" s="30" t="e">
        <f>+'I TRIM'!D825+ABRIL!D825+MAYO!D825+JUNIO!D825</f>
        <v>#VALUE!</v>
      </c>
      <c r="E825" s="30" t="e">
        <f>+'I TRIM'!E825+ABRIL!E825+MAYO!E825+JUNIO!E825</f>
        <v>#VALUE!</v>
      </c>
      <c r="F825" s="30" t="e">
        <f>+'I TRIM'!F825+ABRIL!F825+MAYO!F825+JUNIO!F825</f>
        <v>#VALUE!</v>
      </c>
      <c r="G825" s="30" t="e">
        <f>+'I TRIM'!G825+ABRIL!G825+MAYO!G825+JUNIO!G825</f>
        <v>#VALUE!</v>
      </c>
      <c r="H825" s="30" t="e">
        <f>+'I TRIM'!H825+ABRIL!H825+MAYO!H825+JUNIO!H825</f>
        <v>#VALUE!</v>
      </c>
      <c r="I825" s="30" t="e">
        <f>+'I TRIM'!I825+ABRIL!I825+MAYO!I825+JUNIO!I825</f>
        <v>#VALUE!</v>
      </c>
      <c r="J825" s="30" t="e">
        <f>+'I TRIM'!K825+ABRIL!K825+MAYO!K825+JUNIO!K825</f>
        <v>#VALUE!</v>
      </c>
      <c r="K825" s="30" t="e">
        <f>+'I TRIM'!L825+ABRIL!L825+MAYO!L825+JUNIO!L825</f>
        <v>#VALUE!</v>
      </c>
    </row>
    <row r="826" spans="1:11" ht="15" customHeight="1" x14ac:dyDescent="0.25">
      <c r="A826" s="107" t="s">
        <v>531</v>
      </c>
      <c r="B826" s="8" t="s">
        <v>18</v>
      </c>
      <c r="C826" s="30">
        <f>+'I TRIM'!C826+ABRIL!C826+MAYO!C826+JUNIO!C826</f>
        <v>7</v>
      </c>
      <c r="D826" s="30" t="e">
        <f>+'I TRIM'!D826+ABRIL!D826+MAYO!D826+JUNIO!D826</f>
        <v>#VALUE!</v>
      </c>
      <c r="E826" s="30" t="e">
        <f>+'I TRIM'!E826+ABRIL!E826+MAYO!E826+JUNIO!E826</f>
        <v>#VALUE!</v>
      </c>
      <c r="F826" s="30" t="e">
        <f>+'I TRIM'!F826+ABRIL!F826+MAYO!F826+JUNIO!F826</f>
        <v>#VALUE!</v>
      </c>
      <c r="G826" s="30" t="e">
        <f>+'I TRIM'!G826+ABRIL!G826+MAYO!G826+JUNIO!G826</f>
        <v>#VALUE!</v>
      </c>
      <c r="H826" s="30" t="e">
        <f>+'I TRIM'!H826+ABRIL!H826+MAYO!H826+JUNIO!H826</f>
        <v>#VALUE!</v>
      </c>
      <c r="I826" s="30" t="e">
        <f>+'I TRIM'!I826+ABRIL!I826+MAYO!I826+JUNIO!I826</f>
        <v>#VALUE!</v>
      </c>
      <c r="J826" s="30" t="e">
        <f>+'I TRIM'!K826+ABRIL!K826+MAYO!K826+JUNIO!K826</f>
        <v>#VALUE!</v>
      </c>
      <c r="K826" s="30" t="e">
        <f>+'I TRIM'!L826+ABRIL!L826+MAYO!L826+JUNIO!L826</f>
        <v>#VALUE!</v>
      </c>
    </row>
    <row r="827" spans="1:11" ht="15" customHeight="1" x14ac:dyDescent="0.25">
      <c r="A827" s="109"/>
      <c r="B827" s="8" t="s">
        <v>20</v>
      </c>
      <c r="C827" s="30">
        <f>+'I TRIM'!C827+ABRIL!C827+MAYO!C827+JUNIO!C827</f>
        <v>7</v>
      </c>
      <c r="D827" s="30" t="e">
        <f>+'I TRIM'!D827+ABRIL!D827+MAYO!D827+JUNIO!D827</f>
        <v>#VALUE!</v>
      </c>
      <c r="E827" s="30" t="e">
        <f>+'I TRIM'!E827+ABRIL!E827+MAYO!E827+JUNIO!E827</f>
        <v>#VALUE!</v>
      </c>
      <c r="F827" s="30" t="e">
        <f>+'I TRIM'!F827+ABRIL!F827+MAYO!F827+JUNIO!F827</f>
        <v>#VALUE!</v>
      </c>
      <c r="G827" s="30" t="e">
        <f>+'I TRIM'!G827+ABRIL!G827+MAYO!G827+JUNIO!G827</f>
        <v>#VALUE!</v>
      </c>
      <c r="H827" s="30" t="e">
        <f>+'I TRIM'!H827+ABRIL!H827+MAYO!H827+JUNIO!H827</f>
        <v>#VALUE!</v>
      </c>
      <c r="I827" s="30" t="e">
        <f>+'I TRIM'!I827+ABRIL!I827+MAYO!I827+JUNIO!I827</f>
        <v>#VALUE!</v>
      </c>
      <c r="J827" s="30" t="e">
        <f>+'I TRIM'!K827+ABRIL!K827+MAYO!K827+JUNIO!K827</f>
        <v>#VALUE!</v>
      </c>
      <c r="K827" s="30" t="e">
        <f>+'I TRIM'!L827+ABRIL!L827+MAYO!L827+JUNIO!L827</f>
        <v>#VALUE!</v>
      </c>
    </row>
    <row r="828" spans="1:11" ht="15" customHeight="1" x14ac:dyDescent="0.25">
      <c r="A828" s="107" t="s">
        <v>1402</v>
      </c>
      <c r="B828" s="8" t="s">
        <v>18</v>
      </c>
      <c r="C828" s="30">
        <f>+'I TRIM'!C828+ABRIL!C828+MAYO!C828+JUNIO!C828</f>
        <v>7</v>
      </c>
      <c r="D828" s="30" t="e">
        <f>+'I TRIM'!D828+ABRIL!D828+MAYO!D828+JUNIO!D828</f>
        <v>#VALUE!</v>
      </c>
      <c r="E828" s="30" t="e">
        <f>+'I TRIM'!E828+ABRIL!E828+MAYO!E828+JUNIO!E828</f>
        <v>#VALUE!</v>
      </c>
      <c r="F828" s="30" t="e">
        <f>+'I TRIM'!F828+ABRIL!F828+MAYO!F828+JUNIO!F828</f>
        <v>#VALUE!</v>
      </c>
      <c r="G828" s="30" t="e">
        <f>+'I TRIM'!G828+ABRIL!G828+MAYO!G828+JUNIO!G828</f>
        <v>#VALUE!</v>
      </c>
      <c r="H828" s="30" t="e">
        <f>+'I TRIM'!H828+ABRIL!H828+MAYO!H828+JUNIO!H828</f>
        <v>#VALUE!</v>
      </c>
      <c r="I828" s="30" t="e">
        <f>+'I TRIM'!I828+ABRIL!I828+MAYO!I828+JUNIO!I828</f>
        <v>#VALUE!</v>
      </c>
      <c r="J828" s="30" t="e">
        <f>+'I TRIM'!K828+ABRIL!K828+MAYO!K828+JUNIO!K828</f>
        <v>#VALUE!</v>
      </c>
      <c r="K828" s="30" t="e">
        <f>+'I TRIM'!L828+ABRIL!L828+MAYO!L828+JUNIO!L828</f>
        <v>#VALUE!</v>
      </c>
    </row>
    <row r="829" spans="1:11" ht="15" customHeight="1" x14ac:dyDescent="0.25">
      <c r="A829" s="109"/>
      <c r="B829" s="8" t="s">
        <v>20</v>
      </c>
      <c r="C829" s="30">
        <f>+'I TRIM'!C829+ABRIL!C829+MAYO!C829+JUNIO!C829</f>
        <v>7</v>
      </c>
      <c r="D829" s="30" t="e">
        <f>+'I TRIM'!D829+ABRIL!D829+MAYO!D829+JUNIO!D829</f>
        <v>#VALUE!</v>
      </c>
      <c r="E829" s="30" t="e">
        <f>+'I TRIM'!E829+ABRIL!E829+MAYO!E829+JUNIO!E829</f>
        <v>#VALUE!</v>
      </c>
      <c r="F829" s="30" t="e">
        <f>+'I TRIM'!F829+ABRIL!F829+MAYO!F829+JUNIO!F829</f>
        <v>#VALUE!</v>
      </c>
      <c r="G829" s="30" t="e">
        <f>+'I TRIM'!G829+ABRIL!G829+MAYO!G829+JUNIO!G829</f>
        <v>#VALUE!</v>
      </c>
      <c r="H829" s="30" t="e">
        <f>+'I TRIM'!H829+ABRIL!H829+MAYO!H829+JUNIO!H829</f>
        <v>#VALUE!</v>
      </c>
      <c r="I829" s="30" t="e">
        <f>+'I TRIM'!I829+ABRIL!I829+MAYO!I829+JUNIO!I829</f>
        <v>#VALUE!</v>
      </c>
      <c r="J829" s="30" t="e">
        <f>+'I TRIM'!K829+ABRIL!K829+MAYO!K829+JUNIO!K829</f>
        <v>#VALUE!</v>
      </c>
      <c r="K829" s="30" t="e">
        <f>+'I TRIM'!L829+ABRIL!L829+MAYO!L829+JUNIO!L829</f>
        <v>#VALUE!</v>
      </c>
    </row>
    <row r="830" spans="1:11" ht="15" customHeight="1" x14ac:dyDescent="0.25">
      <c r="A830" s="107" t="s">
        <v>337</v>
      </c>
      <c r="B830" s="8" t="s">
        <v>18</v>
      </c>
      <c r="C830" s="30">
        <f>+'I TRIM'!C830+ABRIL!C830+MAYO!C830+JUNIO!C830</f>
        <v>7</v>
      </c>
      <c r="D830" s="30" t="e">
        <f>+'I TRIM'!D830+ABRIL!D830+MAYO!D830+JUNIO!D830</f>
        <v>#VALUE!</v>
      </c>
      <c r="E830" s="30" t="e">
        <f>+'I TRIM'!E830+ABRIL!E830+MAYO!E830+JUNIO!E830</f>
        <v>#VALUE!</v>
      </c>
      <c r="F830" s="30" t="e">
        <f>+'I TRIM'!F830+ABRIL!F830+MAYO!F830+JUNIO!F830</f>
        <v>#VALUE!</v>
      </c>
      <c r="G830" s="30" t="e">
        <f>+'I TRIM'!G830+ABRIL!G830+MAYO!G830+JUNIO!G830</f>
        <v>#VALUE!</v>
      </c>
      <c r="H830" s="30" t="e">
        <f>+'I TRIM'!H830+ABRIL!H830+MAYO!H830+JUNIO!H830</f>
        <v>#VALUE!</v>
      </c>
      <c r="I830" s="30" t="e">
        <f>+'I TRIM'!I830+ABRIL!I830+MAYO!I830+JUNIO!I830</f>
        <v>#VALUE!</v>
      </c>
      <c r="J830" s="30" t="e">
        <f>+'I TRIM'!K830+ABRIL!K830+MAYO!K830+JUNIO!K830</f>
        <v>#VALUE!</v>
      </c>
      <c r="K830" s="30" t="e">
        <f>+'I TRIM'!L830+ABRIL!L830+MAYO!L830+JUNIO!L830</f>
        <v>#VALUE!</v>
      </c>
    </row>
    <row r="831" spans="1:11" ht="15" customHeight="1" x14ac:dyDescent="0.25">
      <c r="A831" s="109"/>
      <c r="B831" s="8" t="s">
        <v>20</v>
      </c>
      <c r="C831" s="30">
        <f>+'I TRIM'!C831+ABRIL!C831+MAYO!C831+JUNIO!C831</f>
        <v>7</v>
      </c>
      <c r="D831" s="30" t="e">
        <f>+'I TRIM'!D831+ABRIL!D831+MAYO!D831+JUNIO!D831</f>
        <v>#VALUE!</v>
      </c>
      <c r="E831" s="30" t="e">
        <f>+'I TRIM'!E831+ABRIL!E831+MAYO!E831+JUNIO!E831</f>
        <v>#VALUE!</v>
      </c>
      <c r="F831" s="30" t="e">
        <f>+'I TRIM'!F831+ABRIL!F831+MAYO!F831+JUNIO!F831</f>
        <v>#VALUE!</v>
      </c>
      <c r="G831" s="30" t="e">
        <f>+'I TRIM'!G831+ABRIL!G831+MAYO!G831+JUNIO!G831</f>
        <v>#VALUE!</v>
      </c>
      <c r="H831" s="30" t="e">
        <f>+'I TRIM'!H831+ABRIL!H831+MAYO!H831+JUNIO!H831</f>
        <v>#VALUE!</v>
      </c>
      <c r="I831" s="30" t="e">
        <f>+'I TRIM'!I831+ABRIL!I831+MAYO!I831+JUNIO!I831</f>
        <v>#VALUE!</v>
      </c>
      <c r="J831" s="30" t="e">
        <f>+'I TRIM'!K831+ABRIL!K831+MAYO!K831+JUNIO!K831</f>
        <v>#VALUE!</v>
      </c>
      <c r="K831" s="30" t="e">
        <f>+'I TRIM'!L831+ABRIL!L831+MAYO!L831+JUNIO!L831</f>
        <v>#VALUE!</v>
      </c>
    </row>
    <row r="832" spans="1:11" ht="15" customHeight="1" x14ac:dyDescent="0.25">
      <c r="A832" s="107" t="s">
        <v>1194</v>
      </c>
      <c r="B832" s="8" t="s">
        <v>18</v>
      </c>
      <c r="C832" s="30">
        <f>+'I TRIM'!C832+ABRIL!C832+MAYO!C832+JUNIO!C832</f>
        <v>7</v>
      </c>
      <c r="D832" s="30" t="e">
        <f>+'I TRIM'!D832+ABRIL!D832+MAYO!D832+JUNIO!D832</f>
        <v>#VALUE!</v>
      </c>
      <c r="E832" s="30" t="e">
        <f>+'I TRIM'!E832+ABRIL!E832+MAYO!E832+JUNIO!E832</f>
        <v>#VALUE!</v>
      </c>
      <c r="F832" s="30" t="e">
        <f>+'I TRIM'!F832+ABRIL!F832+MAYO!F832+JUNIO!F832</f>
        <v>#VALUE!</v>
      </c>
      <c r="G832" s="30" t="e">
        <f>+'I TRIM'!G832+ABRIL!G832+MAYO!G832+JUNIO!G832</f>
        <v>#VALUE!</v>
      </c>
      <c r="H832" s="30" t="e">
        <f>+'I TRIM'!H832+ABRIL!H832+MAYO!H832+JUNIO!H832</f>
        <v>#VALUE!</v>
      </c>
      <c r="I832" s="30" t="e">
        <f>+'I TRIM'!I832+ABRIL!I832+MAYO!I832+JUNIO!I832</f>
        <v>#VALUE!</v>
      </c>
      <c r="J832" s="30" t="e">
        <f>+'I TRIM'!K832+ABRIL!K832+MAYO!K832+JUNIO!K832</f>
        <v>#VALUE!</v>
      </c>
      <c r="K832" s="30" t="e">
        <f>+'I TRIM'!L832+ABRIL!L832+MAYO!L832+JUNIO!L832</f>
        <v>#VALUE!</v>
      </c>
    </row>
    <row r="833" spans="1:11" ht="15" customHeight="1" x14ac:dyDescent="0.25">
      <c r="A833" s="109"/>
      <c r="B833" s="8" t="s">
        <v>20</v>
      </c>
      <c r="C833" s="30">
        <f>+'I TRIM'!C833+ABRIL!C833+MAYO!C833+JUNIO!C833</f>
        <v>7</v>
      </c>
      <c r="D833" s="30" t="e">
        <f>+'I TRIM'!D833+ABRIL!D833+MAYO!D833+JUNIO!D833</f>
        <v>#VALUE!</v>
      </c>
      <c r="E833" s="30" t="e">
        <f>+'I TRIM'!E833+ABRIL!E833+MAYO!E833+JUNIO!E833</f>
        <v>#VALUE!</v>
      </c>
      <c r="F833" s="30" t="e">
        <f>+'I TRIM'!F833+ABRIL!F833+MAYO!F833+JUNIO!F833</f>
        <v>#VALUE!</v>
      </c>
      <c r="G833" s="30" t="e">
        <f>+'I TRIM'!G833+ABRIL!G833+MAYO!G833+JUNIO!G833</f>
        <v>#VALUE!</v>
      </c>
      <c r="H833" s="30" t="e">
        <f>+'I TRIM'!H833+ABRIL!H833+MAYO!H833+JUNIO!H833</f>
        <v>#VALUE!</v>
      </c>
      <c r="I833" s="30" t="e">
        <f>+'I TRIM'!I833+ABRIL!I833+MAYO!I833+JUNIO!I833</f>
        <v>#VALUE!</v>
      </c>
      <c r="J833" s="30" t="e">
        <f>+'I TRIM'!K833+ABRIL!K833+MAYO!K833+JUNIO!K833</f>
        <v>#VALUE!</v>
      </c>
      <c r="K833" s="30" t="e">
        <f>+'I TRIM'!L833+ABRIL!L833+MAYO!L833+JUNIO!L833</f>
        <v>#VALUE!</v>
      </c>
    </row>
    <row r="834" spans="1:11" ht="15" customHeight="1" x14ac:dyDescent="0.25">
      <c r="A834" s="107" t="s">
        <v>230</v>
      </c>
      <c r="B834" s="8" t="s">
        <v>18</v>
      </c>
      <c r="C834" s="30">
        <f>+'I TRIM'!C834+ABRIL!C834+MAYO!C834+JUNIO!C834</f>
        <v>7</v>
      </c>
      <c r="D834" s="30" t="e">
        <f>+'I TRIM'!D834+ABRIL!D834+MAYO!D834+JUNIO!D834</f>
        <v>#VALUE!</v>
      </c>
      <c r="E834" s="30" t="e">
        <f>+'I TRIM'!E834+ABRIL!E834+MAYO!E834+JUNIO!E834</f>
        <v>#VALUE!</v>
      </c>
      <c r="F834" s="30" t="e">
        <f>+'I TRIM'!F834+ABRIL!F834+MAYO!F834+JUNIO!F834</f>
        <v>#VALUE!</v>
      </c>
      <c r="G834" s="30" t="e">
        <f>+'I TRIM'!G834+ABRIL!G834+MAYO!G834+JUNIO!G834</f>
        <v>#VALUE!</v>
      </c>
      <c r="H834" s="30" t="e">
        <f>+'I TRIM'!H834+ABRIL!H834+MAYO!H834+JUNIO!H834</f>
        <v>#VALUE!</v>
      </c>
      <c r="I834" s="30" t="e">
        <f>+'I TRIM'!I834+ABRIL!I834+MAYO!I834+JUNIO!I834</f>
        <v>#VALUE!</v>
      </c>
      <c r="J834" s="30" t="e">
        <f>+'I TRIM'!K834+ABRIL!K834+MAYO!K834+JUNIO!K834</f>
        <v>#VALUE!</v>
      </c>
      <c r="K834" s="30" t="e">
        <f>+'I TRIM'!L834+ABRIL!L834+MAYO!L834+JUNIO!L834</f>
        <v>#VALUE!</v>
      </c>
    </row>
    <row r="835" spans="1:11" ht="15" customHeight="1" x14ac:dyDescent="0.25">
      <c r="A835" s="109"/>
      <c r="B835" s="8" t="s">
        <v>19</v>
      </c>
      <c r="C835" s="30">
        <f>+'I TRIM'!C835+ABRIL!C835+MAYO!C835+JUNIO!C835</f>
        <v>7</v>
      </c>
      <c r="D835" s="30" t="e">
        <f>+'I TRIM'!D835+ABRIL!D835+MAYO!D835+JUNIO!D835</f>
        <v>#VALUE!</v>
      </c>
      <c r="E835" s="30" t="e">
        <f>+'I TRIM'!E835+ABRIL!E835+MAYO!E835+JUNIO!E835</f>
        <v>#VALUE!</v>
      </c>
      <c r="F835" s="30" t="e">
        <f>+'I TRIM'!F835+ABRIL!F835+MAYO!F835+JUNIO!F835</f>
        <v>#VALUE!</v>
      </c>
      <c r="G835" s="30" t="e">
        <f>+'I TRIM'!G835+ABRIL!G835+MAYO!G835+JUNIO!G835</f>
        <v>#VALUE!</v>
      </c>
      <c r="H835" s="30" t="e">
        <f>+'I TRIM'!H835+ABRIL!H835+MAYO!H835+JUNIO!H835</f>
        <v>#VALUE!</v>
      </c>
      <c r="I835" s="30" t="e">
        <f>+'I TRIM'!I835+ABRIL!I835+MAYO!I835+JUNIO!I835</f>
        <v>#VALUE!</v>
      </c>
      <c r="J835" s="30" t="e">
        <f>+'I TRIM'!K835+ABRIL!K835+MAYO!K835+JUNIO!K835</f>
        <v>#VALUE!</v>
      </c>
      <c r="K835" s="30" t="e">
        <f>+'I TRIM'!L835+ABRIL!L835+MAYO!L835+JUNIO!L835</f>
        <v>#VALUE!</v>
      </c>
    </row>
    <row r="836" spans="1:11" ht="15" customHeight="1" x14ac:dyDescent="0.25">
      <c r="A836" s="107" t="s">
        <v>342</v>
      </c>
      <c r="B836" s="8" t="s">
        <v>18</v>
      </c>
      <c r="C836" s="30">
        <f>+'I TRIM'!C836+ABRIL!C836+MAYO!C836+JUNIO!C836</f>
        <v>7</v>
      </c>
      <c r="D836" s="30" t="e">
        <f>+'I TRIM'!D836+ABRIL!D836+MAYO!D836+JUNIO!D836</f>
        <v>#VALUE!</v>
      </c>
      <c r="E836" s="30" t="e">
        <f>+'I TRIM'!E836+ABRIL!E836+MAYO!E836+JUNIO!E836</f>
        <v>#VALUE!</v>
      </c>
      <c r="F836" s="30" t="e">
        <f>+'I TRIM'!F836+ABRIL!F836+MAYO!F836+JUNIO!F836</f>
        <v>#VALUE!</v>
      </c>
      <c r="G836" s="30" t="e">
        <f>+'I TRIM'!G836+ABRIL!G836+MAYO!G836+JUNIO!G836</f>
        <v>#VALUE!</v>
      </c>
      <c r="H836" s="30" t="e">
        <f>+'I TRIM'!H836+ABRIL!H836+MAYO!H836+JUNIO!H836</f>
        <v>#VALUE!</v>
      </c>
      <c r="I836" s="30" t="e">
        <f>+'I TRIM'!I836+ABRIL!I836+MAYO!I836+JUNIO!I836</f>
        <v>#VALUE!</v>
      </c>
      <c r="J836" s="30" t="e">
        <f>+'I TRIM'!K836+ABRIL!K836+MAYO!K836+JUNIO!K836</f>
        <v>#VALUE!</v>
      </c>
      <c r="K836" s="30" t="e">
        <f>+'I TRIM'!L836+ABRIL!L836+MAYO!L836+JUNIO!L836</f>
        <v>#VALUE!</v>
      </c>
    </row>
    <row r="837" spans="1:11" ht="15" customHeight="1" x14ac:dyDescent="0.25">
      <c r="A837" s="109"/>
      <c r="B837" s="8" t="s">
        <v>19</v>
      </c>
      <c r="C837" s="30">
        <f>+'I TRIM'!C837+ABRIL!C837+MAYO!C837+JUNIO!C837</f>
        <v>7</v>
      </c>
      <c r="D837" s="30" t="e">
        <f>+'I TRIM'!D837+ABRIL!D837+MAYO!D837+JUNIO!D837</f>
        <v>#VALUE!</v>
      </c>
      <c r="E837" s="30" t="e">
        <f>+'I TRIM'!E837+ABRIL!E837+MAYO!E837+JUNIO!E837</f>
        <v>#VALUE!</v>
      </c>
      <c r="F837" s="30" t="e">
        <f>+'I TRIM'!F837+ABRIL!F837+MAYO!F837+JUNIO!F837</f>
        <v>#VALUE!</v>
      </c>
      <c r="G837" s="30" t="e">
        <f>+'I TRIM'!G837+ABRIL!G837+MAYO!G837+JUNIO!G837</f>
        <v>#VALUE!</v>
      </c>
      <c r="H837" s="30" t="e">
        <f>+'I TRIM'!H837+ABRIL!H837+MAYO!H837+JUNIO!H837</f>
        <v>#VALUE!</v>
      </c>
      <c r="I837" s="30" t="e">
        <f>+'I TRIM'!I837+ABRIL!I837+MAYO!I837+JUNIO!I837</f>
        <v>#VALUE!</v>
      </c>
      <c r="J837" s="30" t="e">
        <f>+'I TRIM'!K837+ABRIL!K837+MAYO!K837+JUNIO!K837</f>
        <v>#VALUE!</v>
      </c>
      <c r="K837" s="30" t="e">
        <f>+'I TRIM'!L837+ABRIL!L837+MAYO!L837+JUNIO!L837</f>
        <v>#VALUE!</v>
      </c>
    </row>
    <row r="838" spans="1:11" ht="15" customHeight="1" x14ac:dyDescent="0.25">
      <c r="A838" s="107" t="s">
        <v>393</v>
      </c>
      <c r="B838" s="8" t="s">
        <v>18</v>
      </c>
      <c r="C838" s="30">
        <f>+'I TRIM'!C838+ABRIL!C838+MAYO!C838+JUNIO!C838</f>
        <v>6</v>
      </c>
      <c r="D838" s="30" t="e">
        <f>+'I TRIM'!D838+ABRIL!D838+MAYO!D838+JUNIO!D838</f>
        <v>#VALUE!</v>
      </c>
      <c r="E838" s="30" t="e">
        <f>+'I TRIM'!E838+ABRIL!E838+MAYO!E838+JUNIO!E838</f>
        <v>#VALUE!</v>
      </c>
      <c r="F838" s="30" t="e">
        <f>+'I TRIM'!F838+ABRIL!F838+MAYO!F838+JUNIO!F838</f>
        <v>#VALUE!</v>
      </c>
      <c r="G838" s="30" t="e">
        <f>+'I TRIM'!G838+ABRIL!G838+MAYO!G838+JUNIO!G838</f>
        <v>#VALUE!</v>
      </c>
      <c r="H838" s="30" t="e">
        <f>+'I TRIM'!H838+ABRIL!H838+MAYO!H838+JUNIO!H838</f>
        <v>#VALUE!</v>
      </c>
      <c r="I838" s="30" t="e">
        <f>+'I TRIM'!I838+ABRIL!I838+MAYO!I838+JUNIO!I838</f>
        <v>#VALUE!</v>
      </c>
      <c r="J838" s="30" t="e">
        <f>+'I TRIM'!K838+ABRIL!K838+MAYO!K838+JUNIO!K838</f>
        <v>#VALUE!</v>
      </c>
      <c r="K838" s="30" t="e">
        <f>+'I TRIM'!L838+ABRIL!L838+MAYO!L838+JUNIO!L838</f>
        <v>#VALUE!</v>
      </c>
    </row>
    <row r="839" spans="1:11" ht="15" customHeight="1" x14ac:dyDescent="0.25">
      <c r="A839" s="109"/>
      <c r="B839" s="8" t="s">
        <v>19</v>
      </c>
      <c r="C839" s="30">
        <f>+'I TRIM'!C839+ABRIL!C839+MAYO!C839+JUNIO!C839</f>
        <v>6</v>
      </c>
      <c r="D839" s="30" t="e">
        <f>+'I TRIM'!D839+ABRIL!D839+MAYO!D839+JUNIO!D839</f>
        <v>#VALUE!</v>
      </c>
      <c r="E839" s="30" t="e">
        <f>+'I TRIM'!E839+ABRIL!E839+MAYO!E839+JUNIO!E839</f>
        <v>#VALUE!</v>
      </c>
      <c r="F839" s="30" t="e">
        <f>+'I TRIM'!F839+ABRIL!F839+MAYO!F839+JUNIO!F839</f>
        <v>#VALUE!</v>
      </c>
      <c r="G839" s="30" t="e">
        <f>+'I TRIM'!G839+ABRIL!G839+MAYO!G839+JUNIO!G839</f>
        <v>#VALUE!</v>
      </c>
      <c r="H839" s="30" t="e">
        <f>+'I TRIM'!H839+ABRIL!H839+MAYO!H839+JUNIO!H839</f>
        <v>#VALUE!</v>
      </c>
      <c r="I839" s="30" t="e">
        <f>+'I TRIM'!I839+ABRIL!I839+MAYO!I839+JUNIO!I839</f>
        <v>#VALUE!</v>
      </c>
      <c r="J839" s="30" t="e">
        <f>+'I TRIM'!K839+ABRIL!K839+MAYO!K839+JUNIO!K839</f>
        <v>#VALUE!</v>
      </c>
      <c r="K839" s="30" t="e">
        <f>+'I TRIM'!L839+ABRIL!L839+MAYO!L839+JUNIO!L839</f>
        <v>#VALUE!</v>
      </c>
    </row>
    <row r="840" spans="1:11" ht="15" customHeight="1" x14ac:dyDescent="0.25">
      <c r="A840" s="107" t="s">
        <v>933</v>
      </c>
      <c r="B840" s="8" t="s">
        <v>18</v>
      </c>
      <c r="C840" s="30">
        <f>+'I TRIM'!C840+ABRIL!C840+MAYO!C840+JUNIO!C840</f>
        <v>7</v>
      </c>
      <c r="D840" s="30" t="e">
        <f>+'I TRIM'!D840+ABRIL!D840+MAYO!D840+JUNIO!D840</f>
        <v>#VALUE!</v>
      </c>
      <c r="E840" s="30" t="e">
        <f>+'I TRIM'!E840+ABRIL!E840+MAYO!E840+JUNIO!E840</f>
        <v>#VALUE!</v>
      </c>
      <c r="F840" s="30" t="e">
        <f>+'I TRIM'!F840+ABRIL!F840+MAYO!F840+JUNIO!F840</f>
        <v>#VALUE!</v>
      </c>
      <c r="G840" s="30" t="e">
        <f>+'I TRIM'!G840+ABRIL!G840+MAYO!G840+JUNIO!G840</f>
        <v>#VALUE!</v>
      </c>
      <c r="H840" s="30" t="e">
        <f>+'I TRIM'!H840+ABRIL!H840+MAYO!H840+JUNIO!H840</f>
        <v>#VALUE!</v>
      </c>
      <c r="I840" s="30" t="e">
        <f>+'I TRIM'!I840+ABRIL!I840+MAYO!I840+JUNIO!I840</f>
        <v>#VALUE!</v>
      </c>
      <c r="J840" s="30" t="e">
        <f>+'I TRIM'!K840+ABRIL!K840+MAYO!K840+JUNIO!K840</f>
        <v>#VALUE!</v>
      </c>
      <c r="K840" s="30" t="e">
        <f>+'I TRIM'!L840+ABRIL!L840+MAYO!L840+JUNIO!L840</f>
        <v>#VALUE!</v>
      </c>
    </row>
    <row r="841" spans="1:11" ht="15" customHeight="1" x14ac:dyDescent="0.25">
      <c r="A841" s="109"/>
      <c r="B841" s="8" t="s">
        <v>19</v>
      </c>
      <c r="C841" s="30">
        <f>+'I TRIM'!C841+ABRIL!C841+MAYO!C841+JUNIO!C841</f>
        <v>7</v>
      </c>
      <c r="D841" s="30" t="e">
        <f>+'I TRIM'!D841+ABRIL!D841+MAYO!D841+JUNIO!D841</f>
        <v>#VALUE!</v>
      </c>
      <c r="E841" s="30" t="e">
        <f>+'I TRIM'!E841+ABRIL!E841+MAYO!E841+JUNIO!E841</f>
        <v>#VALUE!</v>
      </c>
      <c r="F841" s="30" t="e">
        <f>+'I TRIM'!F841+ABRIL!F841+MAYO!F841+JUNIO!F841</f>
        <v>#VALUE!</v>
      </c>
      <c r="G841" s="30" t="e">
        <f>+'I TRIM'!G841+ABRIL!G841+MAYO!G841+JUNIO!G841</f>
        <v>#VALUE!</v>
      </c>
      <c r="H841" s="30" t="e">
        <f>+'I TRIM'!H841+ABRIL!H841+MAYO!H841+JUNIO!H841</f>
        <v>#VALUE!</v>
      </c>
      <c r="I841" s="30" t="e">
        <f>+'I TRIM'!I841+ABRIL!I841+MAYO!I841+JUNIO!I841</f>
        <v>#VALUE!</v>
      </c>
      <c r="J841" s="30" t="e">
        <f>+'I TRIM'!K841+ABRIL!K841+MAYO!K841+JUNIO!K841</f>
        <v>#VALUE!</v>
      </c>
      <c r="K841" s="30" t="e">
        <f>+'I TRIM'!L841+ABRIL!L841+MAYO!L841+JUNIO!L841</f>
        <v>#VALUE!</v>
      </c>
    </row>
    <row r="842" spans="1:11" ht="15" customHeight="1" x14ac:dyDescent="0.25">
      <c r="A842" s="107" t="s">
        <v>425</v>
      </c>
      <c r="B842" s="8" t="s">
        <v>18</v>
      </c>
      <c r="C842" s="30">
        <f>+'I TRIM'!C842+ABRIL!C842+MAYO!C842+JUNIO!C842</f>
        <v>6</v>
      </c>
      <c r="D842" s="30" t="e">
        <f>+'I TRIM'!D842+ABRIL!D842+MAYO!D842+JUNIO!D842</f>
        <v>#VALUE!</v>
      </c>
      <c r="E842" s="30" t="e">
        <f>+'I TRIM'!E842+ABRIL!E842+MAYO!E842+JUNIO!E842</f>
        <v>#VALUE!</v>
      </c>
      <c r="F842" s="30" t="e">
        <f>+'I TRIM'!F842+ABRIL!F842+MAYO!F842+JUNIO!F842</f>
        <v>#VALUE!</v>
      </c>
      <c r="G842" s="30" t="e">
        <f>+'I TRIM'!G842+ABRIL!G842+MAYO!G842+JUNIO!G842</f>
        <v>#VALUE!</v>
      </c>
      <c r="H842" s="30" t="e">
        <f>+'I TRIM'!H842+ABRIL!H842+MAYO!H842+JUNIO!H842</f>
        <v>#VALUE!</v>
      </c>
      <c r="I842" s="30" t="e">
        <f>+'I TRIM'!I842+ABRIL!I842+MAYO!I842+JUNIO!I842</f>
        <v>#VALUE!</v>
      </c>
      <c r="J842" s="30" t="e">
        <f>+'I TRIM'!K842+ABRIL!K842+MAYO!K842+JUNIO!K842</f>
        <v>#VALUE!</v>
      </c>
      <c r="K842" s="30" t="e">
        <f>+'I TRIM'!L842+ABRIL!L842+MAYO!L842+JUNIO!L842</f>
        <v>#VALUE!</v>
      </c>
    </row>
    <row r="843" spans="1:11" ht="15" customHeight="1" x14ac:dyDescent="0.25">
      <c r="A843" s="109"/>
      <c r="B843" s="8" t="s">
        <v>19</v>
      </c>
      <c r="C843" s="30">
        <f>+'I TRIM'!C843+ABRIL!C843+MAYO!C843+JUNIO!C843</f>
        <v>6</v>
      </c>
      <c r="D843" s="30" t="e">
        <f>+'I TRIM'!D843+ABRIL!D843+MAYO!D843+JUNIO!D843</f>
        <v>#VALUE!</v>
      </c>
      <c r="E843" s="30" t="e">
        <f>+'I TRIM'!E843+ABRIL!E843+MAYO!E843+JUNIO!E843</f>
        <v>#VALUE!</v>
      </c>
      <c r="F843" s="30" t="e">
        <f>+'I TRIM'!F843+ABRIL!F843+MAYO!F843+JUNIO!F843</f>
        <v>#VALUE!</v>
      </c>
      <c r="G843" s="30" t="e">
        <f>+'I TRIM'!G843+ABRIL!G843+MAYO!G843+JUNIO!G843</f>
        <v>#VALUE!</v>
      </c>
      <c r="H843" s="30" t="e">
        <f>+'I TRIM'!H843+ABRIL!H843+MAYO!H843+JUNIO!H843</f>
        <v>#VALUE!</v>
      </c>
      <c r="I843" s="30" t="e">
        <f>+'I TRIM'!I843+ABRIL!I843+MAYO!I843+JUNIO!I843</f>
        <v>#VALUE!</v>
      </c>
      <c r="J843" s="30" t="e">
        <f>+'I TRIM'!K843+ABRIL!K843+MAYO!K843+JUNIO!K843</f>
        <v>#VALUE!</v>
      </c>
      <c r="K843" s="30" t="e">
        <f>+'I TRIM'!L843+ABRIL!L843+MAYO!L843+JUNIO!L843</f>
        <v>#VALUE!</v>
      </c>
    </row>
    <row r="844" spans="1:11" ht="15" customHeight="1" x14ac:dyDescent="0.25">
      <c r="A844" s="107" t="s">
        <v>1098</v>
      </c>
      <c r="B844" s="8" t="s">
        <v>18</v>
      </c>
      <c r="C844" s="30">
        <f>+'I TRIM'!C844+ABRIL!C844+MAYO!C844+JUNIO!C844</f>
        <v>6</v>
      </c>
      <c r="D844" s="30" t="e">
        <f>+'I TRIM'!D844+ABRIL!D844+MAYO!D844+JUNIO!D844</f>
        <v>#VALUE!</v>
      </c>
      <c r="E844" s="30" t="e">
        <f>+'I TRIM'!E844+ABRIL!E844+MAYO!E844+JUNIO!E844</f>
        <v>#VALUE!</v>
      </c>
      <c r="F844" s="30" t="e">
        <f>+'I TRIM'!F844+ABRIL!F844+MAYO!F844+JUNIO!F844</f>
        <v>#VALUE!</v>
      </c>
      <c r="G844" s="30" t="e">
        <f>+'I TRIM'!G844+ABRIL!G844+MAYO!G844+JUNIO!G844</f>
        <v>#VALUE!</v>
      </c>
      <c r="H844" s="30" t="e">
        <f>+'I TRIM'!H844+ABRIL!H844+MAYO!H844+JUNIO!H844</f>
        <v>#VALUE!</v>
      </c>
      <c r="I844" s="30" t="e">
        <f>+'I TRIM'!I844+ABRIL!I844+MAYO!I844+JUNIO!I844</f>
        <v>#VALUE!</v>
      </c>
      <c r="J844" s="30" t="e">
        <f>+'I TRIM'!K844+ABRIL!K844+MAYO!K844+JUNIO!K844</f>
        <v>#VALUE!</v>
      </c>
      <c r="K844" s="30" t="e">
        <f>+'I TRIM'!L844+ABRIL!L844+MAYO!L844+JUNIO!L844</f>
        <v>#VALUE!</v>
      </c>
    </row>
    <row r="845" spans="1:11" ht="15" customHeight="1" x14ac:dyDescent="0.25">
      <c r="A845" s="109"/>
      <c r="B845" s="8" t="s">
        <v>19</v>
      </c>
      <c r="C845" s="30">
        <f>+'I TRIM'!C845+ABRIL!C845+MAYO!C845+JUNIO!C845</f>
        <v>6</v>
      </c>
      <c r="D845" s="30" t="e">
        <f>+'I TRIM'!D845+ABRIL!D845+MAYO!D845+JUNIO!D845</f>
        <v>#VALUE!</v>
      </c>
      <c r="E845" s="30" t="e">
        <f>+'I TRIM'!E845+ABRIL!E845+MAYO!E845+JUNIO!E845</f>
        <v>#VALUE!</v>
      </c>
      <c r="F845" s="30" t="e">
        <f>+'I TRIM'!F845+ABRIL!F845+MAYO!F845+JUNIO!F845</f>
        <v>#VALUE!</v>
      </c>
      <c r="G845" s="30" t="e">
        <f>+'I TRIM'!G845+ABRIL!G845+MAYO!G845+JUNIO!G845</f>
        <v>#VALUE!</v>
      </c>
      <c r="H845" s="30" t="e">
        <f>+'I TRIM'!H845+ABRIL!H845+MAYO!H845+JUNIO!H845</f>
        <v>#VALUE!</v>
      </c>
      <c r="I845" s="30" t="e">
        <f>+'I TRIM'!I845+ABRIL!I845+MAYO!I845+JUNIO!I845</f>
        <v>#VALUE!</v>
      </c>
      <c r="J845" s="30" t="e">
        <f>+'I TRIM'!K845+ABRIL!K845+MAYO!K845+JUNIO!K845</f>
        <v>#VALUE!</v>
      </c>
      <c r="K845" s="30" t="e">
        <f>+'I TRIM'!L845+ABRIL!L845+MAYO!L845+JUNIO!L845</f>
        <v>#VALUE!</v>
      </c>
    </row>
    <row r="846" spans="1:11" ht="15" customHeight="1" x14ac:dyDescent="0.25">
      <c r="A846" s="107" t="s">
        <v>319</v>
      </c>
      <c r="B846" s="8" t="s">
        <v>18</v>
      </c>
      <c r="C846" s="30">
        <f>+'I TRIM'!C846+ABRIL!C846+MAYO!C846+JUNIO!C846</f>
        <v>6</v>
      </c>
      <c r="D846" s="30" t="e">
        <f>+'I TRIM'!D846+ABRIL!D846+MAYO!D846+JUNIO!D846</f>
        <v>#VALUE!</v>
      </c>
      <c r="E846" s="30" t="e">
        <f>+'I TRIM'!E846+ABRIL!E846+MAYO!E846+JUNIO!E846</f>
        <v>#VALUE!</v>
      </c>
      <c r="F846" s="30" t="e">
        <f>+'I TRIM'!F846+ABRIL!F846+MAYO!F846+JUNIO!F846</f>
        <v>#VALUE!</v>
      </c>
      <c r="G846" s="30" t="e">
        <f>+'I TRIM'!G846+ABRIL!G846+MAYO!G846+JUNIO!G846</f>
        <v>#VALUE!</v>
      </c>
      <c r="H846" s="30" t="e">
        <f>+'I TRIM'!H846+ABRIL!H846+MAYO!H846+JUNIO!H846</f>
        <v>#VALUE!</v>
      </c>
      <c r="I846" s="30" t="e">
        <f>+'I TRIM'!I846+ABRIL!I846+MAYO!I846+JUNIO!I846</f>
        <v>#VALUE!</v>
      </c>
      <c r="J846" s="30" t="e">
        <f>+'I TRIM'!K846+ABRIL!K846+MAYO!K846+JUNIO!K846</f>
        <v>#VALUE!</v>
      </c>
      <c r="K846" s="30" t="e">
        <f>+'I TRIM'!L846+ABRIL!L846+MAYO!L846+JUNIO!L846</f>
        <v>#VALUE!</v>
      </c>
    </row>
    <row r="847" spans="1:11" ht="15" customHeight="1" x14ac:dyDescent="0.25">
      <c r="A847" s="109"/>
      <c r="B847" s="8" t="s">
        <v>20</v>
      </c>
      <c r="C847" s="30">
        <f>+'I TRIM'!C847+ABRIL!C847+MAYO!C847+JUNIO!C847</f>
        <v>6</v>
      </c>
      <c r="D847" s="30" t="e">
        <f>+'I TRIM'!D847+ABRIL!D847+MAYO!D847+JUNIO!D847</f>
        <v>#VALUE!</v>
      </c>
      <c r="E847" s="30" t="e">
        <f>+'I TRIM'!E847+ABRIL!E847+MAYO!E847+JUNIO!E847</f>
        <v>#VALUE!</v>
      </c>
      <c r="F847" s="30" t="e">
        <f>+'I TRIM'!F847+ABRIL!F847+MAYO!F847+JUNIO!F847</f>
        <v>#VALUE!</v>
      </c>
      <c r="G847" s="30" t="e">
        <f>+'I TRIM'!G847+ABRIL!G847+MAYO!G847+JUNIO!G847</f>
        <v>#VALUE!</v>
      </c>
      <c r="H847" s="30" t="e">
        <f>+'I TRIM'!H847+ABRIL!H847+MAYO!H847+JUNIO!H847</f>
        <v>#VALUE!</v>
      </c>
      <c r="I847" s="30" t="e">
        <f>+'I TRIM'!I847+ABRIL!I847+MAYO!I847+JUNIO!I847</f>
        <v>#VALUE!</v>
      </c>
      <c r="J847" s="30" t="e">
        <f>+'I TRIM'!K847+ABRIL!K847+MAYO!K847+JUNIO!K847</f>
        <v>#VALUE!</v>
      </c>
      <c r="K847" s="30" t="e">
        <f>+'I TRIM'!L847+ABRIL!L847+MAYO!L847+JUNIO!L847</f>
        <v>#VALUE!</v>
      </c>
    </row>
    <row r="848" spans="1:11" ht="15" customHeight="1" x14ac:dyDescent="0.25">
      <c r="A848" s="107" t="s">
        <v>1403</v>
      </c>
      <c r="B848" s="8" t="s">
        <v>18</v>
      </c>
      <c r="C848" s="30">
        <f>+'I TRIM'!C848+ABRIL!C848+MAYO!C848+JUNIO!C848</f>
        <v>6</v>
      </c>
      <c r="D848" s="30" t="e">
        <f>+'I TRIM'!D848+ABRIL!D848+MAYO!D848+JUNIO!D848</f>
        <v>#VALUE!</v>
      </c>
      <c r="E848" s="30" t="e">
        <f>+'I TRIM'!E848+ABRIL!E848+MAYO!E848+JUNIO!E848</f>
        <v>#VALUE!</v>
      </c>
      <c r="F848" s="30" t="e">
        <f>+'I TRIM'!F848+ABRIL!F848+MAYO!F848+JUNIO!F848</f>
        <v>#VALUE!</v>
      </c>
      <c r="G848" s="30" t="e">
        <f>+'I TRIM'!G848+ABRIL!G848+MAYO!G848+JUNIO!G848</f>
        <v>#VALUE!</v>
      </c>
      <c r="H848" s="30" t="e">
        <f>+'I TRIM'!H848+ABRIL!H848+MAYO!H848+JUNIO!H848</f>
        <v>#VALUE!</v>
      </c>
      <c r="I848" s="30" t="e">
        <f>+'I TRIM'!I848+ABRIL!I848+MAYO!I848+JUNIO!I848</f>
        <v>#VALUE!</v>
      </c>
      <c r="J848" s="30" t="e">
        <f>+'I TRIM'!K848+ABRIL!K848+MAYO!K848+JUNIO!K848</f>
        <v>#VALUE!</v>
      </c>
      <c r="K848" s="30" t="e">
        <f>+'I TRIM'!L848+ABRIL!L848+MAYO!L848+JUNIO!L848</f>
        <v>#VALUE!</v>
      </c>
    </row>
    <row r="849" spans="1:11" ht="15" customHeight="1" x14ac:dyDescent="0.25">
      <c r="A849" s="109"/>
      <c r="B849" s="8" t="s">
        <v>20</v>
      </c>
      <c r="C849" s="30">
        <f>+'I TRIM'!C849+ABRIL!C849+MAYO!C849+JUNIO!C849</f>
        <v>6</v>
      </c>
      <c r="D849" s="30" t="e">
        <f>+'I TRIM'!D849+ABRIL!D849+MAYO!D849+JUNIO!D849</f>
        <v>#VALUE!</v>
      </c>
      <c r="E849" s="30" t="e">
        <f>+'I TRIM'!E849+ABRIL!E849+MAYO!E849+JUNIO!E849</f>
        <v>#VALUE!</v>
      </c>
      <c r="F849" s="30" t="e">
        <f>+'I TRIM'!F849+ABRIL!F849+MAYO!F849+JUNIO!F849</f>
        <v>#VALUE!</v>
      </c>
      <c r="G849" s="30" t="e">
        <f>+'I TRIM'!G849+ABRIL!G849+MAYO!G849+JUNIO!G849</f>
        <v>#VALUE!</v>
      </c>
      <c r="H849" s="30" t="e">
        <f>+'I TRIM'!H849+ABRIL!H849+MAYO!H849+JUNIO!H849</f>
        <v>#VALUE!</v>
      </c>
      <c r="I849" s="30" t="e">
        <f>+'I TRIM'!I849+ABRIL!I849+MAYO!I849+JUNIO!I849</f>
        <v>#VALUE!</v>
      </c>
      <c r="J849" s="30" t="e">
        <f>+'I TRIM'!K849+ABRIL!K849+MAYO!K849+JUNIO!K849</f>
        <v>#VALUE!</v>
      </c>
      <c r="K849" s="30" t="e">
        <f>+'I TRIM'!L849+ABRIL!L849+MAYO!L849+JUNIO!L849</f>
        <v>#VALUE!</v>
      </c>
    </row>
    <row r="850" spans="1:11" ht="15" customHeight="1" x14ac:dyDescent="0.25">
      <c r="A850" s="107" t="s">
        <v>189</v>
      </c>
      <c r="B850" s="8" t="s">
        <v>18</v>
      </c>
      <c r="C850" s="30">
        <f>+'I TRIM'!C850+ABRIL!C850+MAYO!C850+JUNIO!C850</f>
        <v>6</v>
      </c>
      <c r="D850" s="30" t="e">
        <f>+'I TRIM'!D850+ABRIL!D850+MAYO!D850+JUNIO!D850</f>
        <v>#VALUE!</v>
      </c>
      <c r="E850" s="30" t="e">
        <f>+'I TRIM'!E850+ABRIL!E850+MAYO!E850+JUNIO!E850</f>
        <v>#VALUE!</v>
      </c>
      <c r="F850" s="30" t="e">
        <f>+'I TRIM'!F850+ABRIL!F850+MAYO!F850+JUNIO!F850</f>
        <v>#VALUE!</v>
      </c>
      <c r="G850" s="30" t="e">
        <f>+'I TRIM'!G850+ABRIL!G850+MAYO!G850+JUNIO!G850</f>
        <v>#VALUE!</v>
      </c>
      <c r="H850" s="30" t="e">
        <f>+'I TRIM'!H850+ABRIL!H850+MAYO!H850+JUNIO!H850</f>
        <v>#VALUE!</v>
      </c>
      <c r="I850" s="30" t="e">
        <f>+'I TRIM'!I850+ABRIL!I850+MAYO!I850+JUNIO!I850</f>
        <v>#VALUE!</v>
      </c>
      <c r="J850" s="30" t="e">
        <f>+'I TRIM'!K850+ABRIL!K850+MAYO!K850+JUNIO!K850</f>
        <v>#VALUE!</v>
      </c>
      <c r="K850" s="30" t="e">
        <f>+'I TRIM'!L850+ABRIL!L850+MAYO!L850+JUNIO!L850</f>
        <v>#VALUE!</v>
      </c>
    </row>
    <row r="851" spans="1:11" ht="15" customHeight="1" x14ac:dyDescent="0.25">
      <c r="A851" s="109"/>
      <c r="B851" s="8" t="s">
        <v>20</v>
      </c>
      <c r="C851" s="30">
        <f>+'I TRIM'!C851+ABRIL!C851+MAYO!C851+JUNIO!C851</f>
        <v>6</v>
      </c>
      <c r="D851" s="30" t="e">
        <f>+'I TRIM'!D851+ABRIL!D851+MAYO!D851+JUNIO!D851</f>
        <v>#VALUE!</v>
      </c>
      <c r="E851" s="30" t="e">
        <f>+'I TRIM'!E851+ABRIL!E851+MAYO!E851+JUNIO!E851</f>
        <v>#VALUE!</v>
      </c>
      <c r="F851" s="30" t="e">
        <f>+'I TRIM'!F851+ABRIL!F851+MAYO!F851+JUNIO!F851</f>
        <v>#VALUE!</v>
      </c>
      <c r="G851" s="30" t="e">
        <f>+'I TRIM'!G851+ABRIL!G851+MAYO!G851+JUNIO!G851</f>
        <v>#VALUE!</v>
      </c>
      <c r="H851" s="30" t="e">
        <f>+'I TRIM'!H851+ABRIL!H851+MAYO!H851+JUNIO!H851</f>
        <v>#VALUE!</v>
      </c>
      <c r="I851" s="30" t="e">
        <f>+'I TRIM'!I851+ABRIL!I851+MAYO!I851+JUNIO!I851</f>
        <v>#VALUE!</v>
      </c>
      <c r="J851" s="30" t="e">
        <f>+'I TRIM'!K851+ABRIL!K851+MAYO!K851+JUNIO!K851</f>
        <v>#VALUE!</v>
      </c>
      <c r="K851" s="30" t="e">
        <f>+'I TRIM'!L851+ABRIL!L851+MAYO!L851+JUNIO!L851</f>
        <v>#VALUE!</v>
      </c>
    </row>
    <row r="852" spans="1:11" ht="15" customHeight="1" x14ac:dyDescent="0.25">
      <c r="A852" s="107" t="s">
        <v>722</v>
      </c>
      <c r="B852" s="8" t="s">
        <v>18</v>
      </c>
      <c r="C852" s="30">
        <f>+'I TRIM'!C852+ABRIL!C852+MAYO!C852+JUNIO!C852</f>
        <v>6</v>
      </c>
      <c r="D852" s="30" t="e">
        <f>+'I TRIM'!D852+ABRIL!D852+MAYO!D852+JUNIO!D852</f>
        <v>#VALUE!</v>
      </c>
      <c r="E852" s="30" t="e">
        <f>+'I TRIM'!E852+ABRIL!E852+MAYO!E852+JUNIO!E852</f>
        <v>#VALUE!</v>
      </c>
      <c r="F852" s="30" t="e">
        <f>+'I TRIM'!F852+ABRIL!F852+MAYO!F852+JUNIO!F852</f>
        <v>#VALUE!</v>
      </c>
      <c r="G852" s="30" t="e">
        <f>+'I TRIM'!G852+ABRIL!G852+MAYO!G852+JUNIO!G852</f>
        <v>#VALUE!</v>
      </c>
      <c r="H852" s="30" t="e">
        <f>+'I TRIM'!H852+ABRIL!H852+MAYO!H852+JUNIO!H852</f>
        <v>#VALUE!</v>
      </c>
      <c r="I852" s="30" t="e">
        <f>+'I TRIM'!I852+ABRIL!I852+MAYO!I852+JUNIO!I852</f>
        <v>#VALUE!</v>
      </c>
      <c r="J852" s="30" t="e">
        <f>+'I TRIM'!K852+ABRIL!K852+MAYO!K852+JUNIO!K852</f>
        <v>#VALUE!</v>
      </c>
      <c r="K852" s="30" t="e">
        <f>+'I TRIM'!L852+ABRIL!L852+MAYO!L852+JUNIO!L852</f>
        <v>#VALUE!</v>
      </c>
    </row>
    <row r="853" spans="1:11" ht="15" customHeight="1" x14ac:dyDescent="0.25">
      <c r="A853" s="109"/>
      <c r="B853" s="8" t="s">
        <v>20</v>
      </c>
      <c r="C853" s="30">
        <f>+'I TRIM'!C853+ABRIL!C853+MAYO!C853+JUNIO!C853</f>
        <v>6</v>
      </c>
      <c r="D853" s="30" t="e">
        <f>+'I TRIM'!D853+ABRIL!D853+MAYO!D853+JUNIO!D853</f>
        <v>#VALUE!</v>
      </c>
      <c r="E853" s="30" t="e">
        <f>+'I TRIM'!E853+ABRIL!E853+MAYO!E853+JUNIO!E853</f>
        <v>#VALUE!</v>
      </c>
      <c r="F853" s="30" t="e">
        <f>+'I TRIM'!F853+ABRIL!F853+MAYO!F853+JUNIO!F853</f>
        <v>#VALUE!</v>
      </c>
      <c r="G853" s="30" t="e">
        <f>+'I TRIM'!G853+ABRIL!G853+MAYO!G853+JUNIO!G853</f>
        <v>#VALUE!</v>
      </c>
      <c r="H853" s="30" t="e">
        <f>+'I TRIM'!H853+ABRIL!H853+MAYO!H853+JUNIO!H853</f>
        <v>#VALUE!</v>
      </c>
      <c r="I853" s="30" t="e">
        <f>+'I TRIM'!I853+ABRIL!I853+MAYO!I853+JUNIO!I853</f>
        <v>#VALUE!</v>
      </c>
      <c r="J853" s="30" t="e">
        <f>+'I TRIM'!K853+ABRIL!K853+MAYO!K853+JUNIO!K853</f>
        <v>#VALUE!</v>
      </c>
      <c r="K853" s="30" t="e">
        <f>+'I TRIM'!L853+ABRIL!L853+MAYO!L853+JUNIO!L853</f>
        <v>#VALUE!</v>
      </c>
    </row>
    <row r="854" spans="1:11" ht="15" customHeight="1" x14ac:dyDescent="0.25">
      <c r="A854" s="107" t="s">
        <v>459</v>
      </c>
      <c r="B854" s="8" t="s">
        <v>18</v>
      </c>
      <c r="C854" s="30">
        <f>+'I TRIM'!C854+ABRIL!C854+MAYO!C854+JUNIO!C854</f>
        <v>6</v>
      </c>
      <c r="D854" s="30" t="e">
        <f>+'I TRIM'!D854+ABRIL!D854+MAYO!D854+JUNIO!D854</f>
        <v>#VALUE!</v>
      </c>
      <c r="E854" s="30" t="e">
        <f>+'I TRIM'!E854+ABRIL!E854+MAYO!E854+JUNIO!E854</f>
        <v>#VALUE!</v>
      </c>
      <c r="F854" s="30" t="e">
        <f>+'I TRIM'!F854+ABRIL!F854+MAYO!F854+JUNIO!F854</f>
        <v>#VALUE!</v>
      </c>
      <c r="G854" s="30" t="e">
        <f>+'I TRIM'!G854+ABRIL!G854+MAYO!G854+JUNIO!G854</f>
        <v>#VALUE!</v>
      </c>
      <c r="H854" s="30" t="e">
        <f>+'I TRIM'!H854+ABRIL!H854+MAYO!H854+JUNIO!H854</f>
        <v>#VALUE!</v>
      </c>
      <c r="I854" s="30" t="e">
        <f>+'I TRIM'!I854+ABRIL!I854+MAYO!I854+JUNIO!I854</f>
        <v>#VALUE!</v>
      </c>
      <c r="J854" s="30" t="e">
        <f>+'I TRIM'!K854+ABRIL!K854+MAYO!K854+JUNIO!K854</f>
        <v>#VALUE!</v>
      </c>
      <c r="K854" s="30" t="e">
        <f>+'I TRIM'!L854+ABRIL!L854+MAYO!L854+JUNIO!L854</f>
        <v>#VALUE!</v>
      </c>
    </row>
    <row r="855" spans="1:11" ht="15" customHeight="1" x14ac:dyDescent="0.25">
      <c r="A855" s="109"/>
      <c r="B855" s="8" t="s">
        <v>20</v>
      </c>
      <c r="C855" s="30">
        <f>+'I TRIM'!C855+ABRIL!C855+MAYO!C855+JUNIO!C855</f>
        <v>6</v>
      </c>
      <c r="D855" s="30" t="e">
        <f>+'I TRIM'!D855+ABRIL!D855+MAYO!D855+JUNIO!D855</f>
        <v>#VALUE!</v>
      </c>
      <c r="E855" s="30" t="e">
        <f>+'I TRIM'!E855+ABRIL!E855+MAYO!E855+JUNIO!E855</f>
        <v>#VALUE!</v>
      </c>
      <c r="F855" s="30" t="e">
        <f>+'I TRIM'!F855+ABRIL!F855+MAYO!F855+JUNIO!F855</f>
        <v>#VALUE!</v>
      </c>
      <c r="G855" s="30" t="e">
        <f>+'I TRIM'!G855+ABRIL!G855+MAYO!G855+JUNIO!G855</f>
        <v>#VALUE!</v>
      </c>
      <c r="H855" s="30" t="e">
        <f>+'I TRIM'!H855+ABRIL!H855+MAYO!H855+JUNIO!H855</f>
        <v>#VALUE!</v>
      </c>
      <c r="I855" s="30" t="e">
        <f>+'I TRIM'!I855+ABRIL!I855+MAYO!I855+JUNIO!I855</f>
        <v>#VALUE!</v>
      </c>
      <c r="J855" s="30" t="e">
        <f>+'I TRIM'!K855+ABRIL!K855+MAYO!K855+JUNIO!K855</f>
        <v>#VALUE!</v>
      </c>
      <c r="K855" s="30" t="e">
        <f>+'I TRIM'!L855+ABRIL!L855+MAYO!L855+JUNIO!L855</f>
        <v>#VALUE!</v>
      </c>
    </row>
    <row r="856" spans="1:11" ht="15" customHeight="1" x14ac:dyDescent="0.25">
      <c r="A856" s="107" t="s">
        <v>1404</v>
      </c>
      <c r="B856" s="8" t="s">
        <v>18</v>
      </c>
      <c r="C856" s="30">
        <f>+'I TRIM'!C856+ABRIL!C856+MAYO!C856+JUNIO!C856</f>
        <v>6</v>
      </c>
      <c r="D856" s="30" t="e">
        <f>+'I TRIM'!D856+ABRIL!D856+MAYO!D856+JUNIO!D856</f>
        <v>#VALUE!</v>
      </c>
      <c r="E856" s="30" t="e">
        <f>+'I TRIM'!E856+ABRIL!E856+MAYO!E856+JUNIO!E856</f>
        <v>#VALUE!</v>
      </c>
      <c r="F856" s="30" t="e">
        <f>+'I TRIM'!F856+ABRIL!F856+MAYO!F856+JUNIO!F856</f>
        <v>#VALUE!</v>
      </c>
      <c r="G856" s="30" t="e">
        <f>+'I TRIM'!G856+ABRIL!G856+MAYO!G856+JUNIO!G856</f>
        <v>#VALUE!</v>
      </c>
      <c r="H856" s="30" t="e">
        <f>+'I TRIM'!H856+ABRIL!H856+MAYO!H856+JUNIO!H856</f>
        <v>#VALUE!</v>
      </c>
      <c r="I856" s="30" t="e">
        <f>+'I TRIM'!I856+ABRIL!I856+MAYO!I856+JUNIO!I856</f>
        <v>#VALUE!</v>
      </c>
      <c r="J856" s="30" t="e">
        <f>+'I TRIM'!K856+ABRIL!K856+MAYO!K856+JUNIO!K856</f>
        <v>#VALUE!</v>
      </c>
      <c r="K856" s="30" t="e">
        <f>+'I TRIM'!L856+ABRIL!L856+MAYO!L856+JUNIO!L856</f>
        <v>#VALUE!</v>
      </c>
    </row>
    <row r="857" spans="1:11" ht="15" customHeight="1" x14ac:dyDescent="0.25">
      <c r="A857" s="109"/>
      <c r="B857" s="8" t="s">
        <v>20</v>
      </c>
      <c r="C857" s="30">
        <f>+'I TRIM'!C857+ABRIL!C857+MAYO!C857+JUNIO!C857</f>
        <v>6</v>
      </c>
      <c r="D857" s="30" t="e">
        <f>+'I TRIM'!D857+ABRIL!D857+MAYO!D857+JUNIO!D857</f>
        <v>#VALUE!</v>
      </c>
      <c r="E857" s="30" t="e">
        <f>+'I TRIM'!E857+ABRIL!E857+MAYO!E857+JUNIO!E857</f>
        <v>#VALUE!</v>
      </c>
      <c r="F857" s="30" t="e">
        <f>+'I TRIM'!F857+ABRIL!F857+MAYO!F857+JUNIO!F857</f>
        <v>#VALUE!</v>
      </c>
      <c r="G857" s="30" t="e">
        <f>+'I TRIM'!G857+ABRIL!G857+MAYO!G857+JUNIO!G857</f>
        <v>#VALUE!</v>
      </c>
      <c r="H857" s="30" t="e">
        <f>+'I TRIM'!H857+ABRIL!H857+MAYO!H857+JUNIO!H857</f>
        <v>#VALUE!</v>
      </c>
      <c r="I857" s="30" t="e">
        <f>+'I TRIM'!I857+ABRIL!I857+MAYO!I857+JUNIO!I857</f>
        <v>#VALUE!</v>
      </c>
      <c r="J857" s="30" t="e">
        <f>+'I TRIM'!K857+ABRIL!K857+MAYO!K857+JUNIO!K857</f>
        <v>#VALUE!</v>
      </c>
      <c r="K857" s="30" t="e">
        <f>+'I TRIM'!L857+ABRIL!L857+MAYO!L857+JUNIO!L857</f>
        <v>#VALUE!</v>
      </c>
    </row>
    <row r="858" spans="1:11" ht="15" customHeight="1" x14ac:dyDescent="0.25">
      <c r="A858" s="107" t="s">
        <v>995</v>
      </c>
      <c r="B858" s="8" t="s">
        <v>18</v>
      </c>
      <c r="C858" s="30">
        <f>+'I TRIM'!C858+ABRIL!C858+MAYO!C858+JUNIO!C858</f>
        <v>6</v>
      </c>
      <c r="D858" s="30" t="e">
        <f>+'I TRIM'!D858+ABRIL!D858+MAYO!D858+JUNIO!D858</f>
        <v>#VALUE!</v>
      </c>
      <c r="E858" s="30" t="e">
        <f>+'I TRIM'!E858+ABRIL!E858+MAYO!E858+JUNIO!E858</f>
        <v>#VALUE!</v>
      </c>
      <c r="F858" s="30" t="e">
        <f>+'I TRIM'!F858+ABRIL!F858+MAYO!F858+JUNIO!F858</f>
        <v>#VALUE!</v>
      </c>
      <c r="G858" s="30" t="e">
        <f>+'I TRIM'!G858+ABRIL!G858+MAYO!G858+JUNIO!G858</f>
        <v>#VALUE!</v>
      </c>
      <c r="H858" s="30" t="e">
        <f>+'I TRIM'!H858+ABRIL!H858+MAYO!H858+JUNIO!H858</f>
        <v>#VALUE!</v>
      </c>
      <c r="I858" s="30" t="e">
        <f>+'I TRIM'!I858+ABRIL!I858+MAYO!I858+JUNIO!I858</f>
        <v>#VALUE!</v>
      </c>
      <c r="J858" s="30" t="e">
        <f>+'I TRIM'!K858+ABRIL!K858+MAYO!K858+JUNIO!K858</f>
        <v>#VALUE!</v>
      </c>
      <c r="K858" s="30" t="e">
        <f>+'I TRIM'!L858+ABRIL!L858+MAYO!L858+JUNIO!L858</f>
        <v>#VALUE!</v>
      </c>
    </row>
    <row r="859" spans="1:11" ht="15" customHeight="1" x14ac:dyDescent="0.25">
      <c r="A859" s="109"/>
      <c r="B859" s="8" t="s">
        <v>20</v>
      </c>
      <c r="C859" s="30">
        <f>+'I TRIM'!C859+ABRIL!C859+MAYO!C859+JUNIO!C859</f>
        <v>6</v>
      </c>
      <c r="D859" s="30" t="e">
        <f>+'I TRIM'!D859+ABRIL!D859+MAYO!D859+JUNIO!D859</f>
        <v>#VALUE!</v>
      </c>
      <c r="E859" s="30" t="e">
        <f>+'I TRIM'!E859+ABRIL!E859+MAYO!E859+JUNIO!E859</f>
        <v>#VALUE!</v>
      </c>
      <c r="F859" s="30" t="e">
        <f>+'I TRIM'!F859+ABRIL!F859+MAYO!F859+JUNIO!F859</f>
        <v>#VALUE!</v>
      </c>
      <c r="G859" s="30" t="e">
        <f>+'I TRIM'!G859+ABRIL!G859+MAYO!G859+JUNIO!G859</f>
        <v>#VALUE!</v>
      </c>
      <c r="H859" s="30" t="e">
        <f>+'I TRIM'!H859+ABRIL!H859+MAYO!H859+JUNIO!H859</f>
        <v>#VALUE!</v>
      </c>
      <c r="I859" s="30" t="e">
        <f>+'I TRIM'!I859+ABRIL!I859+MAYO!I859+JUNIO!I859</f>
        <v>#VALUE!</v>
      </c>
      <c r="J859" s="30" t="e">
        <f>+'I TRIM'!K859+ABRIL!K859+MAYO!K859+JUNIO!K859</f>
        <v>#VALUE!</v>
      </c>
      <c r="K859" s="30" t="e">
        <f>+'I TRIM'!L859+ABRIL!L859+MAYO!L859+JUNIO!L859</f>
        <v>#VALUE!</v>
      </c>
    </row>
    <row r="860" spans="1:11" ht="15" customHeight="1" x14ac:dyDescent="0.25">
      <c r="A860" s="107" t="s">
        <v>1405</v>
      </c>
      <c r="B860" s="8" t="s">
        <v>18</v>
      </c>
      <c r="C860" s="30">
        <f>+'I TRIM'!C860+ABRIL!C860+MAYO!C860+JUNIO!C860</f>
        <v>6</v>
      </c>
      <c r="D860" s="30" t="e">
        <f>+'I TRIM'!D860+ABRIL!D860+MAYO!D860+JUNIO!D860</f>
        <v>#VALUE!</v>
      </c>
      <c r="E860" s="30" t="e">
        <f>+'I TRIM'!E860+ABRIL!E860+MAYO!E860+JUNIO!E860</f>
        <v>#VALUE!</v>
      </c>
      <c r="F860" s="30" t="e">
        <f>+'I TRIM'!F860+ABRIL!F860+MAYO!F860+JUNIO!F860</f>
        <v>#VALUE!</v>
      </c>
      <c r="G860" s="30" t="e">
        <f>+'I TRIM'!G860+ABRIL!G860+MAYO!G860+JUNIO!G860</f>
        <v>#VALUE!</v>
      </c>
      <c r="H860" s="30" t="e">
        <f>+'I TRIM'!H860+ABRIL!H860+MAYO!H860+JUNIO!H860</f>
        <v>#VALUE!</v>
      </c>
      <c r="I860" s="30" t="e">
        <f>+'I TRIM'!I860+ABRIL!I860+MAYO!I860+JUNIO!I860</f>
        <v>#VALUE!</v>
      </c>
      <c r="J860" s="30" t="e">
        <f>+'I TRIM'!K860+ABRIL!K860+MAYO!K860+JUNIO!K860</f>
        <v>#VALUE!</v>
      </c>
      <c r="K860" s="30" t="e">
        <f>+'I TRIM'!L860+ABRIL!L860+MAYO!L860+JUNIO!L860</f>
        <v>#VALUE!</v>
      </c>
    </row>
    <row r="861" spans="1:11" ht="15" customHeight="1" x14ac:dyDescent="0.25">
      <c r="A861" s="109"/>
      <c r="B861" s="8" t="s">
        <v>20</v>
      </c>
      <c r="C861" s="30">
        <f>+'I TRIM'!C861+ABRIL!C861+MAYO!C861+JUNIO!C861</f>
        <v>6</v>
      </c>
      <c r="D861" s="30" t="e">
        <f>+'I TRIM'!D861+ABRIL!D861+MAYO!D861+JUNIO!D861</f>
        <v>#VALUE!</v>
      </c>
      <c r="E861" s="30" t="e">
        <f>+'I TRIM'!E861+ABRIL!E861+MAYO!E861+JUNIO!E861</f>
        <v>#VALUE!</v>
      </c>
      <c r="F861" s="30" t="e">
        <f>+'I TRIM'!F861+ABRIL!F861+MAYO!F861+JUNIO!F861</f>
        <v>#VALUE!</v>
      </c>
      <c r="G861" s="30" t="e">
        <f>+'I TRIM'!G861+ABRIL!G861+MAYO!G861+JUNIO!G861</f>
        <v>#VALUE!</v>
      </c>
      <c r="H861" s="30" t="e">
        <f>+'I TRIM'!H861+ABRIL!H861+MAYO!H861+JUNIO!H861</f>
        <v>#VALUE!</v>
      </c>
      <c r="I861" s="30" t="e">
        <f>+'I TRIM'!I861+ABRIL!I861+MAYO!I861+JUNIO!I861</f>
        <v>#VALUE!</v>
      </c>
      <c r="J861" s="30" t="e">
        <f>+'I TRIM'!K861+ABRIL!K861+MAYO!K861+JUNIO!K861</f>
        <v>#VALUE!</v>
      </c>
      <c r="K861" s="30" t="e">
        <f>+'I TRIM'!L861+ABRIL!L861+MAYO!L861+JUNIO!L861</f>
        <v>#VALUE!</v>
      </c>
    </row>
    <row r="862" spans="1:11" ht="15" customHeight="1" x14ac:dyDescent="0.25">
      <c r="A862" s="107" t="s">
        <v>1332</v>
      </c>
      <c r="B862" s="8" t="s">
        <v>18</v>
      </c>
      <c r="C862" s="30">
        <f>+'I TRIM'!C862+ABRIL!C862+MAYO!C862+JUNIO!C862</f>
        <v>6</v>
      </c>
      <c r="D862" s="30" t="e">
        <f>+'I TRIM'!D862+ABRIL!D862+MAYO!D862+JUNIO!D862</f>
        <v>#VALUE!</v>
      </c>
      <c r="E862" s="30" t="e">
        <f>+'I TRIM'!E862+ABRIL!E862+MAYO!E862+JUNIO!E862</f>
        <v>#VALUE!</v>
      </c>
      <c r="F862" s="30" t="e">
        <f>+'I TRIM'!F862+ABRIL!F862+MAYO!F862+JUNIO!F862</f>
        <v>#VALUE!</v>
      </c>
      <c r="G862" s="30" t="e">
        <f>+'I TRIM'!G862+ABRIL!G862+MAYO!G862+JUNIO!G862</f>
        <v>#VALUE!</v>
      </c>
      <c r="H862" s="30" t="e">
        <f>+'I TRIM'!H862+ABRIL!H862+MAYO!H862+JUNIO!H862</f>
        <v>#VALUE!</v>
      </c>
      <c r="I862" s="30" t="e">
        <f>+'I TRIM'!I862+ABRIL!I862+MAYO!I862+JUNIO!I862</f>
        <v>#VALUE!</v>
      </c>
      <c r="J862" s="30" t="e">
        <f>+'I TRIM'!K862+ABRIL!K862+MAYO!K862+JUNIO!K862</f>
        <v>#VALUE!</v>
      </c>
      <c r="K862" s="30" t="e">
        <f>+'I TRIM'!L862+ABRIL!L862+MAYO!L862+JUNIO!L862</f>
        <v>#VALUE!</v>
      </c>
    </row>
    <row r="863" spans="1:11" ht="15" customHeight="1" x14ac:dyDescent="0.25">
      <c r="A863" s="109"/>
      <c r="B863" s="8" t="s">
        <v>20</v>
      </c>
      <c r="C863" s="30">
        <f>+'I TRIM'!C863+ABRIL!C863+MAYO!C863+JUNIO!C863</f>
        <v>6</v>
      </c>
      <c r="D863" s="30" t="e">
        <f>+'I TRIM'!D863+ABRIL!D863+MAYO!D863+JUNIO!D863</f>
        <v>#VALUE!</v>
      </c>
      <c r="E863" s="30" t="e">
        <f>+'I TRIM'!E863+ABRIL!E863+MAYO!E863+JUNIO!E863</f>
        <v>#VALUE!</v>
      </c>
      <c r="F863" s="30" t="e">
        <f>+'I TRIM'!F863+ABRIL!F863+MAYO!F863+JUNIO!F863</f>
        <v>#VALUE!</v>
      </c>
      <c r="G863" s="30" t="e">
        <f>+'I TRIM'!G863+ABRIL!G863+MAYO!G863+JUNIO!G863</f>
        <v>#VALUE!</v>
      </c>
      <c r="H863" s="30" t="e">
        <f>+'I TRIM'!H863+ABRIL!H863+MAYO!H863+JUNIO!H863</f>
        <v>#VALUE!</v>
      </c>
      <c r="I863" s="30" t="e">
        <f>+'I TRIM'!I863+ABRIL!I863+MAYO!I863+JUNIO!I863</f>
        <v>#VALUE!</v>
      </c>
      <c r="J863" s="30" t="e">
        <f>+'I TRIM'!K863+ABRIL!K863+MAYO!K863+JUNIO!K863</f>
        <v>#VALUE!</v>
      </c>
      <c r="K863" s="30" t="e">
        <f>+'I TRIM'!L863+ABRIL!L863+MAYO!L863+JUNIO!L863</f>
        <v>#VALUE!</v>
      </c>
    </row>
    <row r="864" spans="1:11" ht="15" customHeight="1" x14ac:dyDescent="0.25">
      <c r="A864" s="107" t="s">
        <v>1406</v>
      </c>
      <c r="B864" s="8" t="s">
        <v>18</v>
      </c>
      <c r="C864" s="30">
        <f>+'I TRIM'!C864+ABRIL!C864+MAYO!C864+JUNIO!C864</f>
        <v>6</v>
      </c>
      <c r="D864" s="30" t="e">
        <f>+'I TRIM'!D864+ABRIL!D864+MAYO!D864+JUNIO!D864</f>
        <v>#VALUE!</v>
      </c>
      <c r="E864" s="30" t="e">
        <f>+'I TRIM'!E864+ABRIL!E864+MAYO!E864+JUNIO!E864</f>
        <v>#VALUE!</v>
      </c>
      <c r="F864" s="30" t="e">
        <f>+'I TRIM'!F864+ABRIL!F864+MAYO!F864+JUNIO!F864</f>
        <v>#VALUE!</v>
      </c>
      <c r="G864" s="30" t="e">
        <f>+'I TRIM'!G864+ABRIL!G864+MAYO!G864+JUNIO!G864</f>
        <v>#VALUE!</v>
      </c>
      <c r="H864" s="30" t="e">
        <f>+'I TRIM'!H864+ABRIL!H864+MAYO!H864+JUNIO!H864</f>
        <v>#VALUE!</v>
      </c>
      <c r="I864" s="30" t="e">
        <f>+'I TRIM'!I864+ABRIL!I864+MAYO!I864+JUNIO!I864</f>
        <v>#VALUE!</v>
      </c>
      <c r="J864" s="30" t="e">
        <f>+'I TRIM'!K864+ABRIL!K864+MAYO!K864+JUNIO!K864</f>
        <v>#VALUE!</v>
      </c>
      <c r="K864" s="30" t="e">
        <f>+'I TRIM'!L864+ABRIL!L864+MAYO!L864+JUNIO!L864</f>
        <v>#VALUE!</v>
      </c>
    </row>
    <row r="865" spans="1:11" ht="15" customHeight="1" x14ac:dyDescent="0.25">
      <c r="A865" s="109"/>
      <c r="B865" s="8" t="s">
        <v>19</v>
      </c>
      <c r="C865" s="30">
        <f>+'I TRIM'!C865+ABRIL!C865+MAYO!C865+JUNIO!C865</f>
        <v>6</v>
      </c>
      <c r="D865" s="30" t="e">
        <f>+'I TRIM'!D865+ABRIL!D865+MAYO!D865+JUNIO!D865</f>
        <v>#VALUE!</v>
      </c>
      <c r="E865" s="30" t="e">
        <f>+'I TRIM'!E865+ABRIL!E865+MAYO!E865+JUNIO!E865</f>
        <v>#VALUE!</v>
      </c>
      <c r="F865" s="30" t="e">
        <f>+'I TRIM'!F865+ABRIL!F865+MAYO!F865+JUNIO!F865</f>
        <v>#VALUE!</v>
      </c>
      <c r="G865" s="30" t="e">
        <f>+'I TRIM'!G865+ABRIL!G865+MAYO!G865+JUNIO!G865</f>
        <v>#VALUE!</v>
      </c>
      <c r="H865" s="30" t="e">
        <f>+'I TRIM'!H865+ABRIL!H865+MAYO!H865+JUNIO!H865</f>
        <v>#VALUE!</v>
      </c>
      <c r="I865" s="30" t="e">
        <f>+'I TRIM'!I865+ABRIL!I865+MAYO!I865+JUNIO!I865</f>
        <v>#VALUE!</v>
      </c>
      <c r="J865" s="30" t="e">
        <f>+'I TRIM'!K865+ABRIL!K865+MAYO!K865+JUNIO!K865</f>
        <v>#VALUE!</v>
      </c>
      <c r="K865" s="30" t="e">
        <f>+'I TRIM'!L865+ABRIL!L865+MAYO!L865+JUNIO!L865</f>
        <v>#VALUE!</v>
      </c>
    </row>
    <row r="866" spans="1:11" ht="15" customHeight="1" x14ac:dyDescent="0.25">
      <c r="A866" s="107" t="s">
        <v>67</v>
      </c>
      <c r="B866" s="8" t="s">
        <v>18</v>
      </c>
      <c r="C866" s="30">
        <f>+'I TRIM'!C866+ABRIL!C866+MAYO!C866+JUNIO!C866</f>
        <v>6</v>
      </c>
      <c r="D866" s="30" t="e">
        <f>+'I TRIM'!D866+ABRIL!D866+MAYO!D866+JUNIO!D866</f>
        <v>#VALUE!</v>
      </c>
      <c r="E866" s="30" t="e">
        <f>+'I TRIM'!E866+ABRIL!E866+MAYO!E866+JUNIO!E866</f>
        <v>#VALUE!</v>
      </c>
      <c r="F866" s="30" t="e">
        <f>+'I TRIM'!F866+ABRIL!F866+MAYO!F866+JUNIO!F866</f>
        <v>#VALUE!</v>
      </c>
      <c r="G866" s="30" t="e">
        <f>+'I TRIM'!G866+ABRIL!G866+MAYO!G866+JUNIO!G866</f>
        <v>#VALUE!</v>
      </c>
      <c r="H866" s="30" t="e">
        <f>+'I TRIM'!H866+ABRIL!H866+MAYO!H866+JUNIO!H866</f>
        <v>#VALUE!</v>
      </c>
      <c r="I866" s="30" t="e">
        <f>+'I TRIM'!I866+ABRIL!I866+MAYO!I866+JUNIO!I866</f>
        <v>#VALUE!</v>
      </c>
      <c r="J866" s="30" t="e">
        <f>+'I TRIM'!K866+ABRIL!K866+MAYO!K866+JUNIO!K866</f>
        <v>#VALUE!</v>
      </c>
      <c r="K866" s="30" t="e">
        <f>+'I TRIM'!L866+ABRIL!L866+MAYO!L866+JUNIO!L866</f>
        <v>#VALUE!</v>
      </c>
    </row>
    <row r="867" spans="1:11" ht="15" customHeight="1" x14ac:dyDescent="0.25">
      <c r="A867" s="109"/>
      <c r="B867" s="8" t="s">
        <v>19</v>
      </c>
      <c r="C867" s="30">
        <f>+'I TRIM'!C867+ABRIL!C867+MAYO!C867+JUNIO!C867</f>
        <v>6</v>
      </c>
      <c r="D867" s="30" t="e">
        <f>+'I TRIM'!D867+ABRIL!D867+MAYO!D867+JUNIO!D867</f>
        <v>#VALUE!</v>
      </c>
      <c r="E867" s="30" t="e">
        <f>+'I TRIM'!E867+ABRIL!E867+MAYO!E867+JUNIO!E867</f>
        <v>#VALUE!</v>
      </c>
      <c r="F867" s="30" t="e">
        <f>+'I TRIM'!F867+ABRIL!F867+MAYO!F867+JUNIO!F867</f>
        <v>#VALUE!</v>
      </c>
      <c r="G867" s="30" t="e">
        <f>+'I TRIM'!G867+ABRIL!G867+MAYO!G867+JUNIO!G867</f>
        <v>#VALUE!</v>
      </c>
      <c r="H867" s="30" t="e">
        <f>+'I TRIM'!H867+ABRIL!H867+MAYO!H867+JUNIO!H867</f>
        <v>#VALUE!</v>
      </c>
      <c r="I867" s="30" t="e">
        <f>+'I TRIM'!I867+ABRIL!I867+MAYO!I867+JUNIO!I867</f>
        <v>#VALUE!</v>
      </c>
      <c r="J867" s="30" t="e">
        <f>+'I TRIM'!K867+ABRIL!K867+MAYO!K867+JUNIO!K867</f>
        <v>#VALUE!</v>
      </c>
      <c r="K867" s="30" t="e">
        <f>+'I TRIM'!L867+ABRIL!L867+MAYO!L867+JUNIO!L867</f>
        <v>#VALUE!</v>
      </c>
    </row>
    <row r="868" spans="1:11" ht="15" customHeight="1" x14ac:dyDescent="0.25">
      <c r="A868" s="107" t="s">
        <v>787</v>
      </c>
      <c r="B868" s="8" t="s">
        <v>18</v>
      </c>
      <c r="C868" s="30">
        <f>+'I TRIM'!C868+ABRIL!C868+MAYO!C868+JUNIO!C868</f>
        <v>6</v>
      </c>
      <c r="D868" s="30" t="e">
        <f>+'I TRIM'!D868+ABRIL!D868+MAYO!D868+JUNIO!D868</f>
        <v>#VALUE!</v>
      </c>
      <c r="E868" s="30" t="e">
        <f>+'I TRIM'!E868+ABRIL!E868+MAYO!E868+JUNIO!E868</f>
        <v>#VALUE!</v>
      </c>
      <c r="F868" s="30" t="e">
        <f>+'I TRIM'!F868+ABRIL!F868+MAYO!F868+JUNIO!F868</f>
        <v>#VALUE!</v>
      </c>
      <c r="G868" s="30" t="e">
        <f>+'I TRIM'!G868+ABRIL!G868+MAYO!G868+JUNIO!G868</f>
        <v>#VALUE!</v>
      </c>
      <c r="H868" s="30" t="e">
        <f>+'I TRIM'!H868+ABRIL!H868+MAYO!H868+JUNIO!H868</f>
        <v>#VALUE!</v>
      </c>
      <c r="I868" s="30" t="e">
        <f>+'I TRIM'!I868+ABRIL!I868+MAYO!I868+JUNIO!I868</f>
        <v>#VALUE!</v>
      </c>
      <c r="J868" s="30" t="e">
        <f>+'I TRIM'!K868+ABRIL!K868+MAYO!K868+JUNIO!K868</f>
        <v>#VALUE!</v>
      </c>
      <c r="K868" s="30" t="e">
        <f>+'I TRIM'!L868+ABRIL!L868+MAYO!L868+JUNIO!L868</f>
        <v>#VALUE!</v>
      </c>
    </row>
    <row r="869" spans="1:11" ht="15" customHeight="1" x14ac:dyDescent="0.25">
      <c r="A869" s="109"/>
      <c r="B869" s="8" t="s">
        <v>19</v>
      </c>
      <c r="C869" s="30">
        <f>+'I TRIM'!C869+ABRIL!C869+MAYO!C869+JUNIO!C869</f>
        <v>6</v>
      </c>
      <c r="D869" s="30" t="e">
        <f>+'I TRIM'!D869+ABRIL!D869+MAYO!D869+JUNIO!D869</f>
        <v>#VALUE!</v>
      </c>
      <c r="E869" s="30" t="e">
        <f>+'I TRIM'!E869+ABRIL!E869+MAYO!E869+JUNIO!E869</f>
        <v>#VALUE!</v>
      </c>
      <c r="F869" s="30" t="e">
        <f>+'I TRIM'!F869+ABRIL!F869+MAYO!F869+JUNIO!F869</f>
        <v>#VALUE!</v>
      </c>
      <c r="G869" s="30" t="e">
        <f>+'I TRIM'!G869+ABRIL!G869+MAYO!G869+JUNIO!G869</f>
        <v>#VALUE!</v>
      </c>
      <c r="H869" s="30" t="e">
        <f>+'I TRIM'!H869+ABRIL!H869+MAYO!H869+JUNIO!H869</f>
        <v>#VALUE!</v>
      </c>
      <c r="I869" s="30" t="e">
        <f>+'I TRIM'!I869+ABRIL!I869+MAYO!I869+JUNIO!I869</f>
        <v>#VALUE!</v>
      </c>
      <c r="J869" s="30" t="e">
        <f>+'I TRIM'!K869+ABRIL!K869+MAYO!K869+JUNIO!K869</f>
        <v>#VALUE!</v>
      </c>
      <c r="K869" s="30" t="e">
        <f>+'I TRIM'!L869+ABRIL!L869+MAYO!L869+JUNIO!L869</f>
        <v>#VALUE!</v>
      </c>
    </row>
    <row r="870" spans="1:11" ht="15" customHeight="1" x14ac:dyDescent="0.25">
      <c r="A870" s="107" t="s">
        <v>765</v>
      </c>
      <c r="B870" s="8" t="s">
        <v>18</v>
      </c>
      <c r="C870" s="30">
        <f>+'I TRIM'!C870+ABRIL!C870+MAYO!C870+JUNIO!C870</f>
        <v>6</v>
      </c>
      <c r="D870" s="30" t="e">
        <f>+'I TRIM'!D870+ABRIL!D870+MAYO!D870+JUNIO!D870</f>
        <v>#VALUE!</v>
      </c>
      <c r="E870" s="30" t="e">
        <f>+'I TRIM'!E870+ABRIL!E870+MAYO!E870+JUNIO!E870</f>
        <v>#VALUE!</v>
      </c>
      <c r="F870" s="30" t="e">
        <f>+'I TRIM'!F870+ABRIL!F870+MAYO!F870+JUNIO!F870</f>
        <v>#VALUE!</v>
      </c>
      <c r="G870" s="30" t="e">
        <f>+'I TRIM'!G870+ABRIL!G870+MAYO!G870+JUNIO!G870</f>
        <v>#VALUE!</v>
      </c>
      <c r="H870" s="30" t="e">
        <f>+'I TRIM'!H870+ABRIL!H870+MAYO!H870+JUNIO!H870</f>
        <v>#VALUE!</v>
      </c>
      <c r="I870" s="30" t="e">
        <f>+'I TRIM'!I870+ABRIL!I870+MAYO!I870+JUNIO!I870</f>
        <v>#VALUE!</v>
      </c>
      <c r="J870" s="30" t="e">
        <f>+'I TRIM'!K870+ABRIL!K870+MAYO!K870+JUNIO!K870</f>
        <v>#VALUE!</v>
      </c>
      <c r="K870" s="30" t="e">
        <f>+'I TRIM'!L870+ABRIL!L870+MAYO!L870+JUNIO!L870</f>
        <v>#VALUE!</v>
      </c>
    </row>
    <row r="871" spans="1:11" ht="15" customHeight="1" x14ac:dyDescent="0.25">
      <c r="A871" s="109"/>
      <c r="B871" s="8" t="s">
        <v>19</v>
      </c>
      <c r="C871" s="30">
        <f>+'I TRIM'!C871+ABRIL!C871+MAYO!C871+JUNIO!C871</f>
        <v>6</v>
      </c>
      <c r="D871" s="30" t="e">
        <f>+'I TRIM'!D871+ABRIL!D871+MAYO!D871+JUNIO!D871</f>
        <v>#VALUE!</v>
      </c>
      <c r="E871" s="30" t="e">
        <f>+'I TRIM'!E871+ABRIL!E871+MAYO!E871+JUNIO!E871</f>
        <v>#VALUE!</v>
      </c>
      <c r="F871" s="30" t="e">
        <f>+'I TRIM'!F871+ABRIL!F871+MAYO!F871+JUNIO!F871</f>
        <v>#VALUE!</v>
      </c>
      <c r="G871" s="30" t="e">
        <f>+'I TRIM'!G871+ABRIL!G871+MAYO!G871+JUNIO!G871</f>
        <v>#VALUE!</v>
      </c>
      <c r="H871" s="30" t="e">
        <f>+'I TRIM'!H871+ABRIL!H871+MAYO!H871+JUNIO!H871</f>
        <v>#VALUE!</v>
      </c>
      <c r="I871" s="30" t="e">
        <f>+'I TRIM'!I871+ABRIL!I871+MAYO!I871+JUNIO!I871</f>
        <v>#VALUE!</v>
      </c>
      <c r="J871" s="30" t="e">
        <f>+'I TRIM'!K871+ABRIL!K871+MAYO!K871+JUNIO!K871</f>
        <v>#VALUE!</v>
      </c>
      <c r="K871" s="30" t="e">
        <f>+'I TRIM'!L871+ABRIL!L871+MAYO!L871+JUNIO!L871</f>
        <v>#VALUE!</v>
      </c>
    </row>
    <row r="872" spans="1:11" ht="15" customHeight="1" x14ac:dyDescent="0.25">
      <c r="A872" s="107" t="s">
        <v>1407</v>
      </c>
      <c r="B872" s="8" t="s">
        <v>18</v>
      </c>
      <c r="C872" s="30">
        <f>+'I TRIM'!C872+ABRIL!C872+MAYO!C872+JUNIO!C872</f>
        <v>6</v>
      </c>
      <c r="D872" s="30" t="e">
        <f>+'I TRIM'!D872+ABRIL!D872+MAYO!D872+JUNIO!D872</f>
        <v>#VALUE!</v>
      </c>
      <c r="E872" s="30" t="e">
        <f>+'I TRIM'!E872+ABRIL!E872+MAYO!E872+JUNIO!E872</f>
        <v>#VALUE!</v>
      </c>
      <c r="F872" s="30" t="e">
        <f>+'I TRIM'!F872+ABRIL!F872+MAYO!F872+JUNIO!F872</f>
        <v>#VALUE!</v>
      </c>
      <c r="G872" s="30" t="e">
        <f>+'I TRIM'!G872+ABRIL!G872+MAYO!G872+JUNIO!G872</f>
        <v>#VALUE!</v>
      </c>
      <c r="H872" s="30" t="e">
        <f>+'I TRIM'!H872+ABRIL!H872+MAYO!H872+JUNIO!H872</f>
        <v>#VALUE!</v>
      </c>
      <c r="I872" s="30" t="e">
        <f>+'I TRIM'!I872+ABRIL!I872+MAYO!I872+JUNIO!I872</f>
        <v>#VALUE!</v>
      </c>
      <c r="J872" s="30" t="e">
        <f>+'I TRIM'!K872+ABRIL!K872+MAYO!K872+JUNIO!K872</f>
        <v>#VALUE!</v>
      </c>
      <c r="K872" s="30" t="e">
        <f>+'I TRIM'!L872+ABRIL!L872+MAYO!L872+JUNIO!L872</f>
        <v>#VALUE!</v>
      </c>
    </row>
    <row r="873" spans="1:11" ht="15" customHeight="1" x14ac:dyDescent="0.25">
      <c r="A873" s="109"/>
      <c r="B873" s="8" t="s">
        <v>19</v>
      </c>
      <c r="C873" s="30">
        <f>+'I TRIM'!C873+ABRIL!C873+MAYO!C873+JUNIO!C873</f>
        <v>6</v>
      </c>
      <c r="D873" s="30" t="e">
        <f>+'I TRIM'!D873+ABRIL!D873+MAYO!D873+JUNIO!D873</f>
        <v>#VALUE!</v>
      </c>
      <c r="E873" s="30" t="e">
        <f>+'I TRIM'!E873+ABRIL!E873+MAYO!E873+JUNIO!E873</f>
        <v>#VALUE!</v>
      </c>
      <c r="F873" s="30" t="e">
        <f>+'I TRIM'!F873+ABRIL!F873+MAYO!F873+JUNIO!F873</f>
        <v>#VALUE!</v>
      </c>
      <c r="G873" s="30" t="e">
        <f>+'I TRIM'!G873+ABRIL!G873+MAYO!G873+JUNIO!G873</f>
        <v>#VALUE!</v>
      </c>
      <c r="H873" s="30" t="e">
        <f>+'I TRIM'!H873+ABRIL!H873+MAYO!H873+JUNIO!H873</f>
        <v>#VALUE!</v>
      </c>
      <c r="I873" s="30" t="e">
        <f>+'I TRIM'!I873+ABRIL!I873+MAYO!I873+JUNIO!I873</f>
        <v>#VALUE!</v>
      </c>
      <c r="J873" s="30" t="e">
        <f>+'I TRIM'!K873+ABRIL!K873+MAYO!K873+JUNIO!K873</f>
        <v>#VALUE!</v>
      </c>
      <c r="K873" s="30" t="e">
        <f>+'I TRIM'!L873+ABRIL!L873+MAYO!L873+JUNIO!L873</f>
        <v>#VALUE!</v>
      </c>
    </row>
    <row r="874" spans="1:11" ht="15" customHeight="1" x14ac:dyDescent="0.25">
      <c r="A874" s="107" t="s">
        <v>1408</v>
      </c>
      <c r="B874" s="8" t="s">
        <v>18</v>
      </c>
      <c r="C874" s="30">
        <f>+'I TRIM'!C874+ABRIL!C874+MAYO!C874+JUNIO!C874</f>
        <v>6</v>
      </c>
      <c r="D874" s="30" t="e">
        <f>+'I TRIM'!D874+ABRIL!D874+MAYO!D874+JUNIO!D874</f>
        <v>#VALUE!</v>
      </c>
      <c r="E874" s="30" t="e">
        <f>+'I TRIM'!E874+ABRIL!E874+MAYO!E874+JUNIO!E874</f>
        <v>#VALUE!</v>
      </c>
      <c r="F874" s="30" t="e">
        <f>+'I TRIM'!F874+ABRIL!F874+MAYO!F874+JUNIO!F874</f>
        <v>#VALUE!</v>
      </c>
      <c r="G874" s="30" t="e">
        <f>+'I TRIM'!G874+ABRIL!G874+MAYO!G874+JUNIO!G874</f>
        <v>#VALUE!</v>
      </c>
      <c r="H874" s="30" t="e">
        <f>+'I TRIM'!H874+ABRIL!H874+MAYO!H874+JUNIO!H874</f>
        <v>#VALUE!</v>
      </c>
      <c r="I874" s="30" t="e">
        <f>+'I TRIM'!I874+ABRIL!I874+MAYO!I874+JUNIO!I874</f>
        <v>#VALUE!</v>
      </c>
      <c r="J874" s="30" t="e">
        <f>+'I TRIM'!K874+ABRIL!K874+MAYO!K874+JUNIO!K874</f>
        <v>#VALUE!</v>
      </c>
      <c r="K874" s="30" t="e">
        <f>+'I TRIM'!L874+ABRIL!L874+MAYO!L874+JUNIO!L874</f>
        <v>#VALUE!</v>
      </c>
    </row>
    <row r="875" spans="1:11" ht="15" customHeight="1" x14ac:dyDescent="0.25">
      <c r="A875" s="109"/>
      <c r="B875" s="8" t="s">
        <v>19</v>
      </c>
      <c r="C875" s="30">
        <f>+'I TRIM'!C875+ABRIL!C875+MAYO!C875+JUNIO!C875</f>
        <v>6</v>
      </c>
      <c r="D875" s="30" t="e">
        <f>+'I TRIM'!D875+ABRIL!D875+MAYO!D875+JUNIO!D875</f>
        <v>#VALUE!</v>
      </c>
      <c r="E875" s="30" t="e">
        <f>+'I TRIM'!E875+ABRIL!E875+MAYO!E875+JUNIO!E875</f>
        <v>#VALUE!</v>
      </c>
      <c r="F875" s="30" t="e">
        <f>+'I TRIM'!F875+ABRIL!F875+MAYO!F875+JUNIO!F875</f>
        <v>#VALUE!</v>
      </c>
      <c r="G875" s="30" t="e">
        <f>+'I TRIM'!G875+ABRIL!G875+MAYO!G875+JUNIO!G875</f>
        <v>#VALUE!</v>
      </c>
      <c r="H875" s="30" t="e">
        <f>+'I TRIM'!H875+ABRIL!H875+MAYO!H875+JUNIO!H875</f>
        <v>#VALUE!</v>
      </c>
      <c r="I875" s="30" t="e">
        <f>+'I TRIM'!I875+ABRIL!I875+MAYO!I875+JUNIO!I875</f>
        <v>#VALUE!</v>
      </c>
      <c r="J875" s="30" t="e">
        <f>+'I TRIM'!K875+ABRIL!K875+MAYO!K875+JUNIO!K875</f>
        <v>#VALUE!</v>
      </c>
      <c r="K875" s="30" t="e">
        <f>+'I TRIM'!L875+ABRIL!L875+MAYO!L875+JUNIO!L875</f>
        <v>#VALUE!</v>
      </c>
    </row>
    <row r="876" spans="1:11" ht="15" customHeight="1" x14ac:dyDescent="0.25">
      <c r="A876" s="107" t="s">
        <v>218</v>
      </c>
      <c r="B876" s="8" t="s">
        <v>18</v>
      </c>
      <c r="C876" s="30">
        <f>+'I TRIM'!C876+ABRIL!C876+MAYO!C876+JUNIO!C876</f>
        <v>6</v>
      </c>
      <c r="D876" s="30" t="e">
        <f>+'I TRIM'!D876+ABRIL!D876+MAYO!D876+JUNIO!D876</f>
        <v>#VALUE!</v>
      </c>
      <c r="E876" s="30" t="e">
        <f>+'I TRIM'!E876+ABRIL!E876+MAYO!E876+JUNIO!E876</f>
        <v>#VALUE!</v>
      </c>
      <c r="F876" s="30" t="e">
        <f>+'I TRIM'!F876+ABRIL!F876+MAYO!F876+JUNIO!F876</f>
        <v>#VALUE!</v>
      </c>
      <c r="G876" s="30" t="e">
        <f>+'I TRIM'!G876+ABRIL!G876+MAYO!G876+JUNIO!G876</f>
        <v>#VALUE!</v>
      </c>
      <c r="H876" s="30" t="e">
        <f>+'I TRIM'!H876+ABRIL!H876+MAYO!H876+JUNIO!H876</f>
        <v>#VALUE!</v>
      </c>
      <c r="I876" s="30" t="e">
        <f>+'I TRIM'!I876+ABRIL!I876+MAYO!I876+JUNIO!I876</f>
        <v>#VALUE!</v>
      </c>
      <c r="J876" s="30" t="e">
        <f>+'I TRIM'!K876+ABRIL!K876+MAYO!K876+JUNIO!K876</f>
        <v>#VALUE!</v>
      </c>
      <c r="K876" s="30" t="e">
        <f>+'I TRIM'!L876+ABRIL!L876+MAYO!L876+JUNIO!L876</f>
        <v>#VALUE!</v>
      </c>
    </row>
    <row r="877" spans="1:11" ht="15" customHeight="1" x14ac:dyDescent="0.25">
      <c r="A877" s="109"/>
      <c r="B877" s="8" t="s">
        <v>20</v>
      </c>
      <c r="C877" s="30">
        <f>+'I TRIM'!C877+ABRIL!C877+MAYO!C877+JUNIO!C877</f>
        <v>6</v>
      </c>
      <c r="D877" s="30" t="e">
        <f>+'I TRIM'!D877+ABRIL!D877+MAYO!D877+JUNIO!D877</f>
        <v>#VALUE!</v>
      </c>
      <c r="E877" s="30" t="e">
        <f>+'I TRIM'!E877+ABRIL!E877+MAYO!E877+JUNIO!E877</f>
        <v>#VALUE!</v>
      </c>
      <c r="F877" s="30" t="e">
        <f>+'I TRIM'!F877+ABRIL!F877+MAYO!F877+JUNIO!F877</f>
        <v>#VALUE!</v>
      </c>
      <c r="G877" s="30" t="e">
        <f>+'I TRIM'!G877+ABRIL!G877+MAYO!G877+JUNIO!G877</f>
        <v>#VALUE!</v>
      </c>
      <c r="H877" s="30" t="e">
        <f>+'I TRIM'!H877+ABRIL!H877+MAYO!H877+JUNIO!H877</f>
        <v>#VALUE!</v>
      </c>
      <c r="I877" s="30" t="e">
        <f>+'I TRIM'!I877+ABRIL!I877+MAYO!I877+JUNIO!I877</f>
        <v>#VALUE!</v>
      </c>
      <c r="J877" s="30" t="e">
        <f>+'I TRIM'!K877+ABRIL!K877+MAYO!K877+JUNIO!K877</f>
        <v>#VALUE!</v>
      </c>
      <c r="K877" s="30" t="e">
        <f>+'I TRIM'!L877+ABRIL!L877+MAYO!L877+JUNIO!L877</f>
        <v>#VALUE!</v>
      </c>
    </row>
    <row r="878" spans="1:11" ht="15" customHeight="1" x14ac:dyDescent="0.25">
      <c r="A878" s="107" t="s">
        <v>231</v>
      </c>
      <c r="B878" s="8" t="s">
        <v>18</v>
      </c>
      <c r="C878" s="30">
        <f>+'I TRIM'!C878+ABRIL!C878+MAYO!C878+JUNIO!C878</f>
        <v>6</v>
      </c>
      <c r="D878" s="30" t="e">
        <f>+'I TRIM'!D878+ABRIL!D878+MAYO!D878+JUNIO!D878</f>
        <v>#VALUE!</v>
      </c>
      <c r="E878" s="30" t="e">
        <f>+'I TRIM'!E878+ABRIL!E878+MAYO!E878+JUNIO!E878</f>
        <v>#VALUE!</v>
      </c>
      <c r="F878" s="30" t="e">
        <f>+'I TRIM'!F878+ABRIL!F878+MAYO!F878+JUNIO!F878</f>
        <v>#VALUE!</v>
      </c>
      <c r="G878" s="30" t="e">
        <f>+'I TRIM'!G878+ABRIL!G878+MAYO!G878+JUNIO!G878</f>
        <v>#VALUE!</v>
      </c>
      <c r="H878" s="30" t="e">
        <f>+'I TRIM'!H878+ABRIL!H878+MAYO!H878+JUNIO!H878</f>
        <v>#VALUE!</v>
      </c>
      <c r="I878" s="30" t="e">
        <f>+'I TRIM'!I878+ABRIL!I878+MAYO!I878+JUNIO!I878</f>
        <v>#VALUE!</v>
      </c>
      <c r="J878" s="30" t="e">
        <f>+'I TRIM'!K878+ABRIL!K878+MAYO!K878+JUNIO!K878</f>
        <v>#VALUE!</v>
      </c>
      <c r="K878" s="30" t="e">
        <f>+'I TRIM'!L878+ABRIL!L878+MAYO!L878+JUNIO!L878</f>
        <v>#VALUE!</v>
      </c>
    </row>
    <row r="879" spans="1:11" ht="15" customHeight="1" x14ac:dyDescent="0.25">
      <c r="A879" s="109"/>
      <c r="B879" s="8" t="s">
        <v>20</v>
      </c>
      <c r="C879" s="30">
        <f>+'I TRIM'!C879+ABRIL!C879+MAYO!C879+JUNIO!C879</f>
        <v>6</v>
      </c>
      <c r="D879" s="30" t="e">
        <f>+'I TRIM'!D879+ABRIL!D879+MAYO!D879+JUNIO!D879</f>
        <v>#VALUE!</v>
      </c>
      <c r="E879" s="30" t="e">
        <f>+'I TRIM'!E879+ABRIL!E879+MAYO!E879+JUNIO!E879</f>
        <v>#VALUE!</v>
      </c>
      <c r="F879" s="30" t="e">
        <f>+'I TRIM'!F879+ABRIL!F879+MAYO!F879+JUNIO!F879</f>
        <v>#VALUE!</v>
      </c>
      <c r="G879" s="30" t="e">
        <f>+'I TRIM'!G879+ABRIL!G879+MAYO!G879+JUNIO!G879</f>
        <v>#VALUE!</v>
      </c>
      <c r="H879" s="30" t="e">
        <f>+'I TRIM'!H879+ABRIL!H879+MAYO!H879+JUNIO!H879</f>
        <v>#VALUE!</v>
      </c>
      <c r="I879" s="30" t="e">
        <f>+'I TRIM'!I879+ABRIL!I879+MAYO!I879+JUNIO!I879</f>
        <v>#VALUE!</v>
      </c>
      <c r="J879" s="30" t="e">
        <f>+'I TRIM'!K879+ABRIL!K879+MAYO!K879+JUNIO!K879</f>
        <v>#VALUE!</v>
      </c>
      <c r="K879" s="30" t="e">
        <f>+'I TRIM'!L879+ABRIL!L879+MAYO!L879+JUNIO!L879</f>
        <v>#VALUE!</v>
      </c>
    </row>
    <row r="880" spans="1:11" ht="15" customHeight="1" x14ac:dyDescent="0.25">
      <c r="A880" s="107" t="s">
        <v>209</v>
      </c>
      <c r="B880" s="8" t="s">
        <v>18</v>
      </c>
      <c r="C880" s="30">
        <f>+'I TRIM'!C880+ABRIL!C880+MAYO!C880+JUNIO!C880</f>
        <v>6</v>
      </c>
      <c r="D880" s="30" t="e">
        <f>+'I TRIM'!D880+ABRIL!D880+MAYO!D880+JUNIO!D880</f>
        <v>#VALUE!</v>
      </c>
      <c r="E880" s="30" t="e">
        <f>+'I TRIM'!E880+ABRIL!E880+MAYO!E880+JUNIO!E880</f>
        <v>#VALUE!</v>
      </c>
      <c r="F880" s="30" t="e">
        <f>+'I TRIM'!F880+ABRIL!F880+MAYO!F880+JUNIO!F880</f>
        <v>#VALUE!</v>
      </c>
      <c r="G880" s="30" t="e">
        <f>+'I TRIM'!G880+ABRIL!G880+MAYO!G880+JUNIO!G880</f>
        <v>#VALUE!</v>
      </c>
      <c r="H880" s="30" t="e">
        <f>+'I TRIM'!H880+ABRIL!H880+MAYO!H880+JUNIO!H880</f>
        <v>#VALUE!</v>
      </c>
      <c r="I880" s="30" t="e">
        <f>+'I TRIM'!I880+ABRIL!I880+MAYO!I880+JUNIO!I880</f>
        <v>#VALUE!</v>
      </c>
      <c r="J880" s="30" t="e">
        <f>+'I TRIM'!K880+ABRIL!K880+MAYO!K880+JUNIO!K880</f>
        <v>#VALUE!</v>
      </c>
      <c r="K880" s="30" t="e">
        <f>+'I TRIM'!L880+ABRIL!L880+MAYO!L880+JUNIO!L880</f>
        <v>#VALUE!</v>
      </c>
    </row>
    <row r="881" spans="1:11" ht="15" customHeight="1" x14ac:dyDescent="0.25">
      <c r="A881" s="109"/>
      <c r="B881" s="8" t="s">
        <v>20</v>
      </c>
      <c r="C881" s="30">
        <f>+'I TRIM'!C881+ABRIL!C881+MAYO!C881+JUNIO!C881</f>
        <v>6</v>
      </c>
      <c r="D881" s="30" t="e">
        <f>+'I TRIM'!D881+ABRIL!D881+MAYO!D881+JUNIO!D881</f>
        <v>#VALUE!</v>
      </c>
      <c r="E881" s="30" t="e">
        <f>+'I TRIM'!E881+ABRIL!E881+MAYO!E881+JUNIO!E881</f>
        <v>#VALUE!</v>
      </c>
      <c r="F881" s="30" t="e">
        <f>+'I TRIM'!F881+ABRIL!F881+MAYO!F881+JUNIO!F881</f>
        <v>#VALUE!</v>
      </c>
      <c r="G881" s="30" t="e">
        <f>+'I TRIM'!G881+ABRIL!G881+MAYO!G881+JUNIO!G881</f>
        <v>#VALUE!</v>
      </c>
      <c r="H881" s="30" t="e">
        <f>+'I TRIM'!H881+ABRIL!H881+MAYO!H881+JUNIO!H881</f>
        <v>#VALUE!</v>
      </c>
      <c r="I881" s="30" t="e">
        <f>+'I TRIM'!I881+ABRIL!I881+MAYO!I881+JUNIO!I881</f>
        <v>#VALUE!</v>
      </c>
      <c r="J881" s="30" t="e">
        <f>+'I TRIM'!K881+ABRIL!K881+MAYO!K881+JUNIO!K881</f>
        <v>#VALUE!</v>
      </c>
      <c r="K881" s="30" t="e">
        <f>+'I TRIM'!L881+ABRIL!L881+MAYO!L881+JUNIO!L881</f>
        <v>#VALUE!</v>
      </c>
    </row>
    <row r="882" spans="1:11" ht="15" customHeight="1" x14ac:dyDescent="0.25">
      <c r="A882" s="107" t="s">
        <v>285</v>
      </c>
      <c r="B882" s="8" t="s">
        <v>18</v>
      </c>
      <c r="C882" s="30">
        <f>+'I TRIM'!C882+ABRIL!C882+MAYO!C882+JUNIO!C882</f>
        <v>6</v>
      </c>
      <c r="D882" s="30" t="e">
        <f>+'I TRIM'!D882+ABRIL!D882+MAYO!D882+JUNIO!D882</f>
        <v>#VALUE!</v>
      </c>
      <c r="E882" s="30" t="e">
        <f>+'I TRIM'!E882+ABRIL!E882+MAYO!E882+JUNIO!E882</f>
        <v>#VALUE!</v>
      </c>
      <c r="F882" s="30" t="e">
        <f>+'I TRIM'!F882+ABRIL!F882+MAYO!F882+JUNIO!F882</f>
        <v>#VALUE!</v>
      </c>
      <c r="G882" s="30" t="e">
        <f>+'I TRIM'!G882+ABRIL!G882+MAYO!G882+JUNIO!G882</f>
        <v>#VALUE!</v>
      </c>
      <c r="H882" s="30" t="e">
        <f>+'I TRIM'!H882+ABRIL!H882+MAYO!H882+JUNIO!H882</f>
        <v>#VALUE!</v>
      </c>
      <c r="I882" s="30" t="e">
        <f>+'I TRIM'!I882+ABRIL!I882+MAYO!I882+JUNIO!I882</f>
        <v>#VALUE!</v>
      </c>
      <c r="J882" s="30" t="e">
        <f>+'I TRIM'!K882+ABRIL!K882+MAYO!K882+JUNIO!K882</f>
        <v>#VALUE!</v>
      </c>
      <c r="K882" s="30" t="e">
        <f>+'I TRIM'!L882+ABRIL!L882+MAYO!L882+JUNIO!L882</f>
        <v>#VALUE!</v>
      </c>
    </row>
    <row r="883" spans="1:11" ht="15" customHeight="1" x14ac:dyDescent="0.25">
      <c r="A883" s="109"/>
      <c r="B883" s="8" t="s">
        <v>20</v>
      </c>
      <c r="C883" s="30">
        <f>+'I TRIM'!C883+ABRIL!C883+MAYO!C883+JUNIO!C883</f>
        <v>6</v>
      </c>
      <c r="D883" s="30" t="e">
        <f>+'I TRIM'!D883+ABRIL!D883+MAYO!D883+JUNIO!D883</f>
        <v>#VALUE!</v>
      </c>
      <c r="E883" s="30" t="e">
        <f>+'I TRIM'!E883+ABRIL!E883+MAYO!E883+JUNIO!E883</f>
        <v>#VALUE!</v>
      </c>
      <c r="F883" s="30" t="e">
        <f>+'I TRIM'!F883+ABRIL!F883+MAYO!F883+JUNIO!F883</f>
        <v>#VALUE!</v>
      </c>
      <c r="G883" s="30" t="e">
        <f>+'I TRIM'!G883+ABRIL!G883+MAYO!G883+JUNIO!G883</f>
        <v>#VALUE!</v>
      </c>
      <c r="H883" s="30" t="e">
        <f>+'I TRIM'!H883+ABRIL!H883+MAYO!H883+JUNIO!H883</f>
        <v>#VALUE!</v>
      </c>
      <c r="I883" s="30" t="e">
        <f>+'I TRIM'!I883+ABRIL!I883+MAYO!I883+JUNIO!I883</f>
        <v>#VALUE!</v>
      </c>
      <c r="J883" s="30" t="e">
        <f>+'I TRIM'!K883+ABRIL!K883+MAYO!K883+JUNIO!K883</f>
        <v>#VALUE!</v>
      </c>
      <c r="K883" s="30" t="e">
        <f>+'I TRIM'!L883+ABRIL!L883+MAYO!L883+JUNIO!L883</f>
        <v>#VALUE!</v>
      </c>
    </row>
    <row r="884" spans="1:11" ht="15" customHeight="1" x14ac:dyDescent="0.25">
      <c r="A884" s="107" t="s">
        <v>399</v>
      </c>
      <c r="B884" s="8" t="s">
        <v>18</v>
      </c>
      <c r="C884" s="30">
        <f>+'I TRIM'!C884+ABRIL!C884+MAYO!C884+JUNIO!C884</f>
        <v>6</v>
      </c>
      <c r="D884" s="30" t="e">
        <f>+'I TRIM'!D884+ABRIL!D884+MAYO!D884+JUNIO!D884</f>
        <v>#VALUE!</v>
      </c>
      <c r="E884" s="30" t="e">
        <f>+'I TRIM'!E884+ABRIL!E884+MAYO!E884+JUNIO!E884</f>
        <v>#VALUE!</v>
      </c>
      <c r="F884" s="30" t="e">
        <f>+'I TRIM'!F884+ABRIL!F884+MAYO!F884+JUNIO!F884</f>
        <v>#VALUE!</v>
      </c>
      <c r="G884" s="30" t="e">
        <f>+'I TRIM'!G884+ABRIL!G884+MAYO!G884+JUNIO!G884</f>
        <v>#VALUE!</v>
      </c>
      <c r="H884" s="30" t="e">
        <f>+'I TRIM'!H884+ABRIL!H884+MAYO!H884+JUNIO!H884</f>
        <v>#VALUE!</v>
      </c>
      <c r="I884" s="30" t="e">
        <f>+'I TRIM'!I884+ABRIL!I884+MAYO!I884+JUNIO!I884</f>
        <v>#VALUE!</v>
      </c>
      <c r="J884" s="30" t="e">
        <f>+'I TRIM'!K884+ABRIL!K884+MAYO!K884+JUNIO!K884</f>
        <v>#VALUE!</v>
      </c>
      <c r="K884" s="30" t="e">
        <f>+'I TRIM'!L884+ABRIL!L884+MAYO!L884+JUNIO!L884</f>
        <v>#VALUE!</v>
      </c>
    </row>
    <row r="885" spans="1:11" ht="15" customHeight="1" x14ac:dyDescent="0.25">
      <c r="A885" s="109"/>
      <c r="B885" s="8" t="s">
        <v>20</v>
      </c>
      <c r="C885" s="30">
        <f>+'I TRIM'!C885+ABRIL!C885+MAYO!C885+JUNIO!C885</f>
        <v>6</v>
      </c>
      <c r="D885" s="30" t="e">
        <f>+'I TRIM'!D885+ABRIL!D885+MAYO!D885+JUNIO!D885</f>
        <v>#VALUE!</v>
      </c>
      <c r="E885" s="30" t="e">
        <f>+'I TRIM'!E885+ABRIL!E885+MAYO!E885+JUNIO!E885</f>
        <v>#VALUE!</v>
      </c>
      <c r="F885" s="30" t="e">
        <f>+'I TRIM'!F885+ABRIL!F885+MAYO!F885+JUNIO!F885</f>
        <v>#VALUE!</v>
      </c>
      <c r="G885" s="30" t="e">
        <f>+'I TRIM'!G885+ABRIL!G885+MAYO!G885+JUNIO!G885</f>
        <v>#VALUE!</v>
      </c>
      <c r="H885" s="30" t="e">
        <f>+'I TRIM'!H885+ABRIL!H885+MAYO!H885+JUNIO!H885</f>
        <v>#VALUE!</v>
      </c>
      <c r="I885" s="30" t="e">
        <f>+'I TRIM'!I885+ABRIL!I885+MAYO!I885+JUNIO!I885</f>
        <v>#VALUE!</v>
      </c>
      <c r="J885" s="30" t="e">
        <f>+'I TRIM'!K885+ABRIL!K885+MAYO!K885+JUNIO!K885</f>
        <v>#VALUE!</v>
      </c>
      <c r="K885" s="30" t="e">
        <f>+'I TRIM'!L885+ABRIL!L885+MAYO!L885+JUNIO!L885</f>
        <v>#VALUE!</v>
      </c>
    </row>
    <row r="886" spans="1:11" ht="15" customHeight="1" x14ac:dyDescent="0.25">
      <c r="A886" s="107" t="s">
        <v>1189</v>
      </c>
      <c r="B886" s="8" t="s">
        <v>18</v>
      </c>
      <c r="C886" s="30">
        <f>+'I TRIM'!C886+ABRIL!C886+MAYO!C886+JUNIO!C886</f>
        <v>6</v>
      </c>
      <c r="D886" s="30" t="e">
        <f>+'I TRIM'!D886+ABRIL!D886+MAYO!D886+JUNIO!D886</f>
        <v>#VALUE!</v>
      </c>
      <c r="E886" s="30" t="e">
        <f>+'I TRIM'!E886+ABRIL!E886+MAYO!E886+JUNIO!E886</f>
        <v>#VALUE!</v>
      </c>
      <c r="F886" s="30" t="e">
        <f>+'I TRIM'!F886+ABRIL!F886+MAYO!F886+JUNIO!F886</f>
        <v>#VALUE!</v>
      </c>
      <c r="G886" s="30" t="e">
        <f>+'I TRIM'!G886+ABRIL!G886+MAYO!G886+JUNIO!G886</f>
        <v>#VALUE!</v>
      </c>
      <c r="H886" s="30" t="e">
        <f>+'I TRIM'!H886+ABRIL!H886+MAYO!H886+JUNIO!H886</f>
        <v>#VALUE!</v>
      </c>
      <c r="I886" s="30" t="e">
        <f>+'I TRIM'!I886+ABRIL!I886+MAYO!I886+JUNIO!I886</f>
        <v>#VALUE!</v>
      </c>
      <c r="J886" s="30" t="e">
        <f>+'I TRIM'!K886+ABRIL!K886+MAYO!K886+JUNIO!K886</f>
        <v>#VALUE!</v>
      </c>
      <c r="K886" s="30" t="e">
        <f>+'I TRIM'!L886+ABRIL!L886+MAYO!L886+JUNIO!L886</f>
        <v>#VALUE!</v>
      </c>
    </row>
    <row r="887" spans="1:11" ht="15" customHeight="1" x14ac:dyDescent="0.25">
      <c r="A887" s="109"/>
      <c r="B887" s="8" t="s">
        <v>20</v>
      </c>
      <c r="C887" s="30">
        <f>+'I TRIM'!C887+ABRIL!C887+MAYO!C887+JUNIO!C887</f>
        <v>6</v>
      </c>
      <c r="D887" s="30" t="e">
        <f>+'I TRIM'!D887+ABRIL!D887+MAYO!D887+JUNIO!D887</f>
        <v>#VALUE!</v>
      </c>
      <c r="E887" s="30" t="e">
        <f>+'I TRIM'!E887+ABRIL!E887+MAYO!E887+JUNIO!E887</f>
        <v>#VALUE!</v>
      </c>
      <c r="F887" s="30" t="e">
        <f>+'I TRIM'!F887+ABRIL!F887+MAYO!F887+JUNIO!F887</f>
        <v>#VALUE!</v>
      </c>
      <c r="G887" s="30" t="e">
        <f>+'I TRIM'!G887+ABRIL!G887+MAYO!G887+JUNIO!G887</f>
        <v>#VALUE!</v>
      </c>
      <c r="H887" s="30" t="e">
        <f>+'I TRIM'!H887+ABRIL!H887+MAYO!H887+JUNIO!H887</f>
        <v>#VALUE!</v>
      </c>
      <c r="I887" s="30" t="e">
        <f>+'I TRIM'!I887+ABRIL!I887+MAYO!I887+JUNIO!I887</f>
        <v>#VALUE!</v>
      </c>
      <c r="J887" s="30" t="e">
        <f>+'I TRIM'!K887+ABRIL!K887+MAYO!K887+JUNIO!K887</f>
        <v>#VALUE!</v>
      </c>
      <c r="K887" s="30" t="e">
        <f>+'I TRIM'!L887+ABRIL!L887+MAYO!L887+JUNIO!L887</f>
        <v>#VALUE!</v>
      </c>
    </row>
    <row r="888" spans="1:11" ht="15" customHeight="1" x14ac:dyDescent="0.25">
      <c r="A888" s="107" t="s">
        <v>997</v>
      </c>
      <c r="B888" s="8" t="s">
        <v>18</v>
      </c>
      <c r="C888" s="30">
        <f>+'I TRIM'!C888+ABRIL!C888+MAYO!C888+JUNIO!C888</f>
        <v>6</v>
      </c>
      <c r="D888" s="30" t="e">
        <f>+'I TRIM'!D888+ABRIL!D888+MAYO!D888+JUNIO!D888</f>
        <v>#VALUE!</v>
      </c>
      <c r="E888" s="30" t="e">
        <f>+'I TRIM'!E888+ABRIL!E888+MAYO!E888+JUNIO!E888</f>
        <v>#VALUE!</v>
      </c>
      <c r="F888" s="30" t="e">
        <f>+'I TRIM'!F888+ABRIL!F888+MAYO!F888+JUNIO!F888</f>
        <v>#VALUE!</v>
      </c>
      <c r="G888" s="30" t="e">
        <f>+'I TRIM'!G888+ABRIL!G888+MAYO!G888+JUNIO!G888</f>
        <v>#VALUE!</v>
      </c>
      <c r="H888" s="30" t="e">
        <f>+'I TRIM'!H888+ABRIL!H888+MAYO!H888+JUNIO!H888</f>
        <v>#VALUE!</v>
      </c>
      <c r="I888" s="30" t="e">
        <f>+'I TRIM'!I888+ABRIL!I888+MAYO!I888+JUNIO!I888</f>
        <v>#VALUE!</v>
      </c>
      <c r="J888" s="30" t="e">
        <f>+'I TRIM'!K888+ABRIL!K888+MAYO!K888+JUNIO!K888</f>
        <v>#VALUE!</v>
      </c>
      <c r="K888" s="30" t="e">
        <f>+'I TRIM'!L888+ABRIL!L888+MAYO!L888+JUNIO!L888</f>
        <v>#VALUE!</v>
      </c>
    </row>
    <row r="889" spans="1:11" ht="15" customHeight="1" x14ac:dyDescent="0.25">
      <c r="A889" s="109"/>
      <c r="B889" s="8" t="s">
        <v>20</v>
      </c>
      <c r="C889" s="30">
        <f>+'I TRIM'!C889+ABRIL!C889+MAYO!C889+JUNIO!C889</f>
        <v>6</v>
      </c>
      <c r="D889" s="30" t="e">
        <f>+'I TRIM'!D889+ABRIL!D889+MAYO!D889+JUNIO!D889</f>
        <v>#VALUE!</v>
      </c>
      <c r="E889" s="30" t="e">
        <f>+'I TRIM'!E889+ABRIL!E889+MAYO!E889+JUNIO!E889</f>
        <v>#VALUE!</v>
      </c>
      <c r="F889" s="30" t="e">
        <f>+'I TRIM'!F889+ABRIL!F889+MAYO!F889+JUNIO!F889</f>
        <v>#VALUE!</v>
      </c>
      <c r="G889" s="30" t="e">
        <f>+'I TRIM'!G889+ABRIL!G889+MAYO!G889+JUNIO!G889</f>
        <v>#VALUE!</v>
      </c>
      <c r="H889" s="30" t="e">
        <f>+'I TRIM'!H889+ABRIL!H889+MAYO!H889+JUNIO!H889</f>
        <v>#VALUE!</v>
      </c>
      <c r="I889" s="30" t="e">
        <f>+'I TRIM'!I889+ABRIL!I889+MAYO!I889+JUNIO!I889</f>
        <v>#VALUE!</v>
      </c>
      <c r="J889" s="30" t="e">
        <f>+'I TRIM'!K889+ABRIL!K889+MAYO!K889+JUNIO!K889</f>
        <v>#VALUE!</v>
      </c>
      <c r="K889" s="30" t="e">
        <f>+'I TRIM'!L889+ABRIL!L889+MAYO!L889+JUNIO!L889</f>
        <v>#VALUE!</v>
      </c>
    </row>
    <row r="890" spans="1:11" ht="15" customHeight="1" x14ac:dyDescent="0.25">
      <c r="A890" s="107" t="s">
        <v>1409</v>
      </c>
      <c r="B890" s="8" t="s">
        <v>18</v>
      </c>
      <c r="C890" s="30">
        <f>+'I TRIM'!C890+ABRIL!C890+MAYO!C890+JUNIO!C890</f>
        <v>6</v>
      </c>
      <c r="D890" s="30" t="e">
        <f>+'I TRIM'!D890+ABRIL!D890+MAYO!D890+JUNIO!D890</f>
        <v>#VALUE!</v>
      </c>
      <c r="E890" s="30" t="e">
        <f>+'I TRIM'!E890+ABRIL!E890+MAYO!E890+JUNIO!E890</f>
        <v>#VALUE!</v>
      </c>
      <c r="F890" s="30" t="e">
        <f>+'I TRIM'!F890+ABRIL!F890+MAYO!F890+JUNIO!F890</f>
        <v>#VALUE!</v>
      </c>
      <c r="G890" s="30" t="e">
        <f>+'I TRIM'!G890+ABRIL!G890+MAYO!G890+JUNIO!G890</f>
        <v>#VALUE!</v>
      </c>
      <c r="H890" s="30" t="e">
        <f>+'I TRIM'!H890+ABRIL!H890+MAYO!H890+JUNIO!H890</f>
        <v>#VALUE!</v>
      </c>
      <c r="I890" s="30" t="e">
        <f>+'I TRIM'!I890+ABRIL!I890+MAYO!I890+JUNIO!I890</f>
        <v>#VALUE!</v>
      </c>
      <c r="J890" s="30" t="e">
        <f>+'I TRIM'!K890+ABRIL!K890+MAYO!K890+JUNIO!K890</f>
        <v>#VALUE!</v>
      </c>
      <c r="K890" s="30" t="e">
        <f>+'I TRIM'!L890+ABRIL!L890+MAYO!L890+JUNIO!L890</f>
        <v>#VALUE!</v>
      </c>
    </row>
    <row r="891" spans="1:11" ht="15" customHeight="1" x14ac:dyDescent="0.25">
      <c r="A891" s="109"/>
      <c r="B891" s="8" t="s">
        <v>20</v>
      </c>
      <c r="C891" s="30">
        <f>+'I TRIM'!C891+ABRIL!C891+MAYO!C891+JUNIO!C891</f>
        <v>6</v>
      </c>
      <c r="D891" s="30" t="e">
        <f>+'I TRIM'!D891+ABRIL!D891+MAYO!D891+JUNIO!D891</f>
        <v>#VALUE!</v>
      </c>
      <c r="E891" s="30" t="e">
        <f>+'I TRIM'!E891+ABRIL!E891+MAYO!E891+JUNIO!E891</f>
        <v>#VALUE!</v>
      </c>
      <c r="F891" s="30" t="e">
        <f>+'I TRIM'!F891+ABRIL!F891+MAYO!F891+JUNIO!F891</f>
        <v>#VALUE!</v>
      </c>
      <c r="G891" s="30" t="e">
        <f>+'I TRIM'!G891+ABRIL!G891+MAYO!G891+JUNIO!G891</f>
        <v>#VALUE!</v>
      </c>
      <c r="H891" s="30" t="e">
        <f>+'I TRIM'!H891+ABRIL!H891+MAYO!H891+JUNIO!H891</f>
        <v>#VALUE!</v>
      </c>
      <c r="I891" s="30" t="e">
        <f>+'I TRIM'!I891+ABRIL!I891+MAYO!I891+JUNIO!I891</f>
        <v>#VALUE!</v>
      </c>
      <c r="J891" s="30" t="e">
        <f>+'I TRIM'!K891+ABRIL!K891+MAYO!K891+JUNIO!K891</f>
        <v>#VALUE!</v>
      </c>
      <c r="K891" s="30" t="e">
        <f>+'I TRIM'!L891+ABRIL!L891+MAYO!L891+JUNIO!L891</f>
        <v>#VALUE!</v>
      </c>
    </row>
    <row r="892" spans="1:11" ht="15" customHeight="1" x14ac:dyDescent="0.25">
      <c r="A892" s="107" t="s">
        <v>176</v>
      </c>
      <c r="B892" s="8" t="s">
        <v>18</v>
      </c>
      <c r="C892" s="30">
        <f>+'I TRIM'!C892+ABRIL!C892+MAYO!C892+JUNIO!C892</f>
        <v>6</v>
      </c>
      <c r="D892" s="30" t="e">
        <f>+'I TRIM'!D892+ABRIL!D892+MAYO!D892+JUNIO!D892</f>
        <v>#VALUE!</v>
      </c>
      <c r="E892" s="30" t="e">
        <f>+'I TRIM'!E892+ABRIL!E892+MAYO!E892+JUNIO!E892</f>
        <v>#VALUE!</v>
      </c>
      <c r="F892" s="30" t="e">
        <f>+'I TRIM'!F892+ABRIL!F892+MAYO!F892+JUNIO!F892</f>
        <v>#VALUE!</v>
      </c>
      <c r="G892" s="30" t="e">
        <f>+'I TRIM'!G892+ABRIL!G892+MAYO!G892+JUNIO!G892</f>
        <v>#VALUE!</v>
      </c>
      <c r="H892" s="30" t="e">
        <f>+'I TRIM'!H892+ABRIL!H892+MAYO!H892+JUNIO!H892</f>
        <v>#VALUE!</v>
      </c>
      <c r="I892" s="30" t="e">
        <f>+'I TRIM'!I892+ABRIL!I892+MAYO!I892+JUNIO!I892</f>
        <v>#VALUE!</v>
      </c>
      <c r="J892" s="30" t="e">
        <f>+'I TRIM'!K892+ABRIL!K892+MAYO!K892+JUNIO!K892</f>
        <v>#VALUE!</v>
      </c>
      <c r="K892" s="30" t="e">
        <f>+'I TRIM'!L892+ABRIL!L892+MAYO!L892+JUNIO!L892</f>
        <v>#VALUE!</v>
      </c>
    </row>
    <row r="893" spans="1:11" ht="15" customHeight="1" x14ac:dyDescent="0.25">
      <c r="A893" s="109"/>
      <c r="B893" s="8" t="s">
        <v>19</v>
      </c>
      <c r="C893" s="30">
        <f>+'I TRIM'!C893+ABRIL!C893+MAYO!C893+JUNIO!C893</f>
        <v>6</v>
      </c>
      <c r="D893" s="30" t="e">
        <f>+'I TRIM'!D893+ABRIL!D893+MAYO!D893+JUNIO!D893</f>
        <v>#VALUE!</v>
      </c>
      <c r="E893" s="30" t="e">
        <f>+'I TRIM'!E893+ABRIL!E893+MAYO!E893+JUNIO!E893</f>
        <v>#VALUE!</v>
      </c>
      <c r="F893" s="30" t="e">
        <f>+'I TRIM'!F893+ABRIL!F893+MAYO!F893+JUNIO!F893</f>
        <v>#VALUE!</v>
      </c>
      <c r="G893" s="30" t="e">
        <f>+'I TRIM'!G893+ABRIL!G893+MAYO!G893+JUNIO!G893</f>
        <v>#VALUE!</v>
      </c>
      <c r="H893" s="30" t="e">
        <f>+'I TRIM'!H893+ABRIL!H893+MAYO!H893+JUNIO!H893</f>
        <v>#VALUE!</v>
      </c>
      <c r="I893" s="30" t="e">
        <f>+'I TRIM'!I893+ABRIL!I893+MAYO!I893+JUNIO!I893</f>
        <v>#VALUE!</v>
      </c>
      <c r="J893" s="30" t="e">
        <f>+'I TRIM'!K893+ABRIL!K893+MAYO!K893+JUNIO!K893</f>
        <v>#VALUE!</v>
      </c>
      <c r="K893" s="30" t="e">
        <f>+'I TRIM'!L893+ABRIL!L893+MAYO!L893+JUNIO!L893</f>
        <v>#VALUE!</v>
      </c>
    </row>
    <row r="894" spans="1:11" ht="15" customHeight="1" x14ac:dyDescent="0.25">
      <c r="A894" s="107" t="s">
        <v>1410</v>
      </c>
      <c r="B894" s="8" t="s">
        <v>18</v>
      </c>
      <c r="C894" s="30">
        <f>+'I TRIM'!C894+ABRIL!C894+MAYO!C894+JUNIO!C894</f>
        <v>6</v>
      </c>
      <c r="D894" s="30" t="e">
        <f>+'I TRIM'!D894+ABRIL!D894+MAYO!D894+JUNIO!D894</f>
        <v>#VALUE!</v>
      </c>
      <c r="E894" s="30" t="e">
        <f>+'I TRIM'!E894+ABRIL!E894+MAYO!E894+JUNIO!E894</f>
        <v>#VALUE!</v>
      </c>
      <c r="F894" s="30" t="e">
        <f>+'I TRIM'!F894+ABRIL!F894+MAYO!F894+JUNIO!F894</f>
        <v>#VALUE!</v>
      </c>
      <c r="G894" s="30" t="e">
        <f>+'I TRIM'!G894+ABRIL!G894+MAYO!G894+JUNIO!G894</f>
        <v>#VALUE!</v>
      </c>
      <c r="H894" s="30" t="e">
        <f>+'I TRIM'!H894+ABRIL!H894+MAYO!H894+JUNIO!H894</f>
        <v>#VALUE!</v>
      </c>
      <c r="I894" s="30" t="e">
        <f>+'I TRIM'!I894+ABRIL!I894+MAYO!I894+JUNIO!I894</f>
        <v>#VALUE!</v>
      </c>
      <c r="J894" s="30" t="e">
        <f>+'I TRIM'!K894+ABRIL!K894+MAYO!K894+JUNIO!K894</f>
        <v>#VALUE!</v>
      </c>
      <c r="K894" s="30" t="e">
        <f>+'I TRIM'!L894+ABRIL!L894+MAYO!L894+JUNIO!L894</f>
        <v>#VALUE!</v>
      </c>
    </row>
    <row r="895" spans="1:11" ht="15" customHeight="1" x14ac:dyDescent="0.25">
      <c r="A895" s="109"/>
      <c r="B895" s="8" t="s">
        <v>19</v>
      </c>
      <c r="C895" s="30">
        <f>+'I TRIM'!C895+ABRIL!C895+MAYO!C895+JUNIO!C895</f>
        <v>6</v>
      </c>
      <c r="D895" s="30" t="e">
        <f>+'I TRIM'!D895+ABRIL!D895+MAYO!D895+JUNIO!D895</f>
        <v>#VALUE!</v>
      </c>
      <c r="E895" s="30" t="e">
        <f>+'I TRIM'!E895+ABRIL!E895+MAYO!E895+JUNIO!E895</f>
        <v>#VALUE!</v>
      </c>
      <c r="F895" s="30" t="e">
        <f>+'I TRIM'!F895+ABRIL!F895+MAYO!F895+JUNIO!F895</f>
        <v>#VALUE!</v>
      </c>
      <c r="G895" s="30" t="e">
        <f>+'I TRIM'!G895+ABRIL!G895+MAYO!G895+JUNIO!G895</f>
        <v>#VALUE!</v>
      </c>
      <c r="H895" s="30" t="e">
        <f>+'I TRIM'!H895+ABRIL!H895+MAYO!H895+JUNIO!H895</f>
        <v>#VALUE!</v>
      </c>
      <c r="I895" s="30" t="e">
        <f>+'I TRIM'!I895+ABRIL!I895+MAYO!I895+JUNIO!I895</f>
        <v>#VALUE!</v>
      </c>
      <c r="J895" s="30" t="e">
        <f>+'I TRIM'!K895+ABRIL!K895+MAYO!K895+JUNIO!K895</f>
        <v>#VALUE!</v>
      </c>
      <c r="K895" s="30" t="e">
        <f>+'I TRIM'!L895+ABRIL!L895+MAYO!L895+JUNIO!L895</f>
        <v>#VALUE!</v>
      </c>
    </row>
    <row r="896" spans="1:11" ht="15" customHeight="1" x14ac:dyDescent="0.25">
      <c r="A896" s="107" t="s">
        <v>941</v>
      </c>
      <c r="B896" s="8" t="s">
        <v>18</v>
      </c>
      <c r="C896" s="30">
        <f>+'I TRIM'!C896+ABRIL!C896+MAYO!C896+JUNIO!C896</f>
        <v>6</v>
      </c>
      <c r="D896" s="30" t="e">
        <f>+'I TRIM'!D896+ABRIL!D896+MAYO!D896+JUNIO!D896</f>
        <v>#VALUE!</v>
      </c>
      <c r="E896" s="30" t="e">
        <f>+'I TRIM'!E896+ABRIL!E896+MAYO!E896+JUNIO!E896</f>
        <v>#VALUE!</v>
      </c>
      <c r="F896" s="30" t="e">
        <f>+'I TRIM'!F896+ABRIL!F896+MAYO!F896+JUNIO!F896</f>
        <v>#VALUE!</v>
      </c>
      <c r="G896" s="30" t="e">
        <f>+'I TRIM'!G896+ABRIL!G896+MAYO!G896+JUNIO!G896</f>
        <v>#VALUE!</v>
      </c>
      <c r="H896" s="30" t="e">
        <f>+'I TRIM'!H896+ABRIL!H896+MAYO!H896+JUNIO!H896</f>
        <v>#VALUE!</v>
      </c>
      <c r="I896" s="30" t="e">
        <f>+'I TRIM'!I896+ABRIL!I896+MAYO!I896+JUNIO!I896</f>
        <v>#VALUE!</v>
      </c>
      <c r="J896" s="30" t="e">
        <f>+'I TRIM'!K896+ABRIL!K896+MAYO!K896+JUNIO!K896</f>
        <v>#VALUE!</v>
      </c>
      <c r="K896" s="30" t="e">
        <f>+'I TRIM'!L896+ABRIL!L896+MAYO!L896+JUNIO!L896</f>
        <v>#VALUE!</v>
      </c>
    </row>
    <row r="897" spans="1:11" ht="15" customHeight="1" x14ac:dyDescent="0.25">
      <c r="A897" s="109"/>
      <c r="B897" s="8" t="s">
        <v>19</v>
      </c>
      <c r="C897" s="30">
        <f>+'I TRIM'!C897+ABRIL!C897+MAYO!C897+JUNIO!C897</f>
        <v>6</v>
      </c>
      <c r="D897" s="30" t="e">
        <f>+'I TRIM'!D897+ABRIL!D897+MAYO!D897+JUNIO!D897</f>
        <v>#VALUE!</v>
      </c>
      <c r="E897" s="30" t="e">
        <f>+'I TRIM'!E897+ABRIL!E897+MAYO!E897+JUNIO!E897</f>
        <v>#VALUE!</v>
      </c>
      <c r="F897" s="30" t="e">
        <f>+'I TRIM'!F897+ABRIL!F897+MAYO!F897+JUNIO!F897</f>
        <v>#VALUE!</v>
      </c>
      <c r="G897" s="30" t="e">
        <f>+'I TRIM'!G897+ABRIL!G897+MAYO!G897+JUNIO!G897</f>
        <v>#VALUE!</v>
      </c>
      <c r="H897" s="30" t="e">
        <f>+'I TRIM'!H897+ABRIL!H897+MAYO!H897+JUNIO!H897</f>
        <v>#VALUE!</v>
      </c>
      <c r="I897" s="30" t="e">
        <f>+'I TRIM'!I897+ABRIL!I897+MAYO!I897+JUNIO!I897</f>
        <v>#VALUE!</v>
      </c>
      <c r="J897" s="30" t="e">
        <f>+'I TRIM'!K897+ABRIL!K897+MAYO!K897+JUNIO!K897</f>
        <v>#VALUE!</v>
      </c>
      <c r="K897" s="30" t="e">
        <f>+'I TRIM'!L897+ABRIL!L897+MAYO!L897+JUNIO!L897</f>
        <v>#VALUE!</v>
      </c>
    </row>
    <row r="898" spans="1:11" ht="15" customHeight="1" x14ac:dyDescent="0.25">
      <c r="A898" s="107" t="s">
        <v>1295</v>
      </c>
      <c r="B898" s="8" t="s">
        <v>18</v>
      </c>
      <c r="C898" s="30">
        <f>+'I TRIM'!C898+ABRIL!C898+MAYO!C898+JUNIO!C898</f>
        <v>6</v>
      </c>
      <c r="D898" s="30" t="e">
        <f>+'I TRIM'!D898+ABRIL!D898+MAYO!D898+JUNIO!D898</f>
        <v>#VALUE!</v>
      </c>
      <c r="E898" s="30" t="e">
        <f>+'I TRIM'!E898+ABRIL!E898+MAYO!E898+JUNIO!E898</f>
        <v>#VALUE!</v>
      </c>
      <c r="F898" s="30" t="e">
        <f>+'I TRIM'!F898+ABRIL!F898+MAYO!F898+JUNIO!F898</f>
        <v>#VALUE!</v>
      </c>
      <c r="G898" s="30" t="e">
        <f>+'I TRIM'!G898+ABRIL!G898+MAYO!G898+JUNIO!G898</f>
        <v>#VALUE!</v>
      </c>
      <c r="H898" s="30" t="e">
        <f>+'I TRIM'!H898+ABRIL!H898+MAYO!H898+JUNIO!H898</f>
        <v>#VALUE!</v>
      </c>
      <c r="I898" s="30" t="e">
        <f>+'I TRIM'!I898+ABRIL!I898+MAYO!I898+JUNIO!I898</f>
        <v>#VALUE!</v>
      </c>
      <c r="J898" s="30" t="e">
        <f>+'I TRIM'!K898+ABRIL!K898+MAYO!K898+JUNIO!K898</f>
        <v>#VALUE!</v>
      </c>
      <c r="K898" s="30" t="e">
        <f>+'I TRIM'!L898+ABRIL!L898+MAYO!L898+JUNIO!L898</f>
        <v>#VALUE!</v>
      </c>
    </row>
    <row r="899" spans="1:11" ht="15" customHeight="1" x14ac:dyDescent="0.25">
      <c r="A899" s="109"/>
      <c r="B899" s="8" t="s">
        <v>19</v>
      </c>
      <c r="C899" s="30">
        <f>+'I TRIM'!C899+ABRIL!C899+MAYO!C899+JUNIO!C899</f>
        <v>6</v>
      </c>
      <c r="D899" s="30" t="e">
        <f>+'I TRIM'!D899+ABRIL!D899+MAYO!D899+JUNIO!D899</f>
        <v>#VALUE!</v>
      </c>
      <c r="E899" s="30" t="e">
        <f>+'I TRIM'!E899+ABRIL!E899+MAYO!E899+JUNIO!E899</f>
        <v>#VALUE!</v>
      </c>
      <c r="F899" s="30" t="e">
        <f>+'I TRIM'!F899+ABRIL!F899+MAYO!F899+JUNIO!F899</f>
        <v>#VALUE!</v>
      </c>
      <c r="G899" s="30" t="e">
        <f>+'I TRIM'!G899+ABRIL!G899+MAYO!G899+JUNIO!G899</f>
        <v>#VALUE!</v>
      </c>
      <c r="H899" s="30" t="e">
        <f>+'I TRIM'!H899+ABRIL!H899+MAYO!H899+JUNIO!H899</f>
        <v>#VALUE!</v>
      </c>
      <c r="I899" s="30" t="e">
        <f>+'I TRIM'!I899+ABRIL!I899+MAYO!I899+JUNIO!I899</f>
        <v>#VALUE!</v>
      </c>
      <c r="J899" s="30" t="e">
        <f>+'I TRIM'!K899+ABRIL!K899+MAYO!K899+JUNIO!K899</f>
        <v>#VALUE!</v>
      </c>
      <c r="K899" s="30" t="e">
        <f>+'I TRIM'!L899+ABRIL!L899+MAYO!L899+JUNIO!L899</f>
        <v>#VALUE!</v>
      </c>
    </row>
    <row r="900" spans="1:11" ht="15" customHeight="1" x14ac:dyDescent="0.25">
      <c r="A900" s="107" t="s">
        <v>889</v>
      </c>
      <c r="B900" s="8" t="s">
        <v>18</v>
      </c>
      <c r="C900" s="30">
        <f>+'I TRIM'!C900+ABRIL!C900+MAYO!C900+JUNIO!C900</f>
        <v>6</v>
      </c>
      <c r="D900" s="30" t="e">
        <f>+'I TRIM'!D900+ABRIL!D900+MAYO!D900+JUNIO!D900</f>
        <v>#VALUE!</v>
      </c>
      <c r="E900" s="30" t="e">
        <f>+'I TRIM'!E900+ABRIL!E900+MAYO!E900+JUNIO!E900</f>
        <v>#VALUE!</v>
      </c>
      <c r="F900" s="30" t="e">
        <f>+'I TRIM'!F900+ABRIL!F900+MAYO!F900+JUNIO!F900</f>
        <v>#VALUE!</v>
      </c>
      <c r="G900" s="30" t="e">
        <f>+'I TRIM'!G900+ABRIL!G900+MAYO!G900+JUNIO!G900</f>
        <v>#VALUE!</v>
      </c>
      <c r="H900" s="30" t="e">
        <f>+'I TRIM'!H900+ABRIL!H900+MAYO!H900+JUNIO!H900</f>
        <v>#VALUE!</v>
      </c>
      <c r="I900" s="30" t="e">
        <f>+'I TRIM'!I900+ABRIL!I900+MAYO!I900+JUNIO!I900</f>
        <v>#VALUE!</v>
      </c>
      <c r="J900" s="30" t="e">
        <f>+'I TRIM'!K900+ABRIL!K900+MAYO!K900+JUNIO!K900</f>
        <v>#VALUE!</v>
      </c>
      <c r="K900" s="30" t="e">
        <f>+'I TRIM'!L900+ABRIL!L900+MAYO!L900+JUNIO!L900</f>
        <v>#VALUE!</v>
      </c>
    </row>
    <row r="901" spans="1:11" ht="15" customHeight="1" x14ac:dyDescent="0.25">
      <c r="A901" s="109"/>
      <c r="B901" s="8" t="s">
        <v>19</v>
      </c>
      <c r="C901" s="30">
        <f>+'I TRIM'!C901+ABRIL!C901+MAYO!C901+JUNIO!C901</f>
        <v>6</v>
      </c>
      <c r="D901" s="30" t="e">
        <f>+'I TRIM'!D901+ABRIL!D901+MAYO!D901+JUNIO!D901</f>
        <v>#VALUE!</v>
      </c>
      <c r="E901" s="30" t="e">
        <f>+'I TRIM'!E901+ABRIL!E901+MAYO!E901+JUNIO!E901</f>
        <v>#VALUE!</v>
      </c>
      <c r="F901" s="30" t="e">
        <f>+'I TRIM'!F901+ABRIL!F901+MAYO!F901+JUNIO!F901</f>
        <v>#VALUE!</v>
      </c>
      <c r="G901" s="30" t="e">
        <f>+'I TRIM'!G901+ABRIL!G901+MAYO!G901+JUNIO!G901</f>
        <v>#VALUE!</v>
      </c>
      <c r="H901" s="30" t="e">
        <f>+'I TRIM'!H901+ABRIL!H901+MAYO!H901+JUNIO!H901</f>
        <v>#VALUE!</v>
      </c>
      <c r="I901" s="30" t="e">
        <f>+'I TRIM'!I901+ABRIL!I901+MAYO!I901+JUNIO!I901</f>
        <v>#VALUE!</v>
      </c>
      <c r="J901" s="30" t="e">
        <f>+'I TRIM'!K901+ABRIL!K901+MAYO!K901+JUNIO!K901</f>
        <v>#VALUE!</v>
      </c>
      <c r="K901" s="30" t="e">
        <f>+'I TRIM'!L901+ABRIL!L901+MAYO!L901+JUNIO!L901</f>
        <v>#VALUE!</v>
      </c>
    </row>
    <row r="902" spans="1:11" ht="15" customHeight="1" x14ac:dyDescent="0.25">
      <c r="A902" s="107" t="s">
        <v>1411</v>
      </c>
      <c r="B902" s="8" t="s">
        <v>18</v>
      </c>
      <c r="C902" s="30">
        <f>+'I TRIM'!C902+ABRIL!C902+MAYO!C902+JUNIO!C902</f>
        <v>6</v>
      </c>
      <c r="D902" s="30" t="e">
        <f>+'I TRIM'!D902+ABRIL!D902+MAYO!D902+JUNIO!D902</f>
        <v>#VALUE!</v>
      </c>
      <c r="E902" s="30" t="e">
        <f>+'I TRIM'!E902+ABRIL!E902+MAYO!E902+JUNIO!E902</f>
        <v>#VALUE!</v>
      </c>
      <c r="F902" s="30" t="e">
        <f>+'I TRIM'!F902+ABRIL!F902+MAYO!F902+JUNIO!F902</f>
        <v>#VALUE!</v>
      </c>
      <c r="G902" s="30" t="e">
        <f>+'I TRIM'!G902+ABRIL!G902+MAYO!G902+JUNIO!G902</f>
        <v>#VALUE!</v>
      </c>
      <c r="H902" s="30" t="e">
        <f>+'I TRIM'!H902+ABRIL!H902+MAYO!H902+JUNIO!H902</f>
        <v>#VALUE!</v>
      </c>
      <c r="I902" s="30" t="e">
        <f>+'I TRIM'!I902+ABRIL!I902+MAYO!I902+JUNIO!I902</f>
        <v>#VALUE!</v>
      </c>
      <c r="J902" s="30" t="e">
        <f>+'I TRIM'!K902+ABRIL!K902+MAYO!K902+JUNIO!K902</f>
        <v>#VALUE!</v>
      </c>
      <c r="K902" s="30" t="e">
        <f>+'I TRIM'!L902+ABRIL!L902+MAYO!L902+JUNIO!L902</f>
        <v>#VALUE!</v>
      </c>
    </row>
    <row r="903" spans="1:11" ht="15" customHeight="1" x14ac:dyDescent="0.25">
      <c r="A903" s="109"/>
      <c r="B903" s="8" t="s">
        <v>19</v>
      </c>
      <c r="C903" s="30">
        <f>+'I TRIM'!C903+ABRIL!C903+MAYO!C903+JUNIO!C903</f>
        <v>6</v>
      </c>
      <c r="D903" s="30" t="e">
        <f>+'I TRIM'!D903+ABRIL!D903+MAYO!D903+JUNIO!D903</f>
        <v>#VALUE!</v>
      </c>
      <c r="E903" s="30" t="e">
        <f>+'I TRIM'!E903+ABRIL!E903+MAYO!E903+JUNIO!E903</f>
        <v>#VALUE!</v>
      </c>
      <c r="F903" s="30" t="e">
        <f>+'I TRIM'!F903+ABRIL!F903+MAYO!F903+JUNIO!F903</f>
        <v>#VALUE!</v>
      </c>
      <c r="G903" s="30" t="e">
        <f>+'I TRIM'!G903+ABRIL!G903+MAYO!G903+JUNIO!G903</f>
        <v>#VALUE!</v>
      </c>
      <c r="H903" s="30" t="e">
        <f>+'I TRIM'!H903+ABRIL!H903+MAYO!H903+JUNIO!H903</f>
        <v>#VALUE!</v>
      </c>
      <c r="I903" s="30" t="e">
        <f>+'I TRIM'!I903+ABRIL!I903+MAYO!I903+JUNIO!I903</f>
        <v>#VALUE!</v>
      </c>
      <c r="J903" s="30" t="e">
        <f>+'I TRIM'!K903+ABRIL!K903+MAYO!K903+JUNIO!K903</f>
        <v>#VALUE!</v>
      </c>
      <c r="K903" s="30" t="e">
        <f>+'I TRIM'!L903+ABRIL!L903+MAYO!L903+JUNIO!L903</f>
        <v>#VALUE!</v>
      </c>
    </row>
    <row r="904" spans="1:11" ht="15" customHeight="1" x14ac:dyDescent="0.25">
      <c r="A904" s="107" t="s">
        <v>1412</v>
      </c>
      <c r="B904" s="8" t="s">
        <v>18</v>
      </c>
      <c r="C904" s="30">
        <f>+'I TRIM'!C904+ABRIL!C904+MAYO!C904+JUNIO!C904</f>
        <v>6</v>
      </c>
      <c r="D904" s="30" t="e">
        <f>+'I TRIM'!D904+ABRIL!D904+MAYO!D904+JUNIO!D904</f>
        <v>#VALUE!</v>
      </c>
      <c r="E904" s="30" t="e">
        <f>+'I TRIM'!E904+ABRIL!E904+MAYO!E904+JUNIO!E904</f>
        <v>#VALUE!</v>
      </c>
      <c r="F904" s="30" t="e">
        <f>+'I TRIM'!F904+ABRIL!F904+MAYO!F904+JUNIO!F904</f>
        <v>#VALUE!</v>
      </c>
      <c r="G904" s="30" t="e">
        <f>+'I TRIM'!G904+ABRIL!G904+MAYO!G904+JUNIO!G904</f>
        <v>#VALUE!</v>
      </c>
      <c r="H904" s="30" t="e">
        <f>+'I TRIM'!H904+ABRIL!H904+MAYO!H904+JUNIO!H904</f>
        <v>#VALUE!</v>
      </c>
      <c r="I904" s="30" t="e">
        <f>+'I TRIM'!I904+ABRIL!I904+MAYO!I904+JUNIO!I904</f>
        <v>#VALUE!</v>
      </c>
      <c r="J904" s="30" t="e">
        <f>+'I TRIM'!K904+ABRIL!K904+MAYO!K904+JUNIO!K904</f>
        <v>#VALUE!</v>
      </c>
      <c r="K904" s="30" t="e">
        <f>+'I TRIM'!L904+ABRIL!L904+MAYO!L904+JUNIO!L904</f>
        <v>#VALUE!</v>
      </c>
    </row>
    <row r="905" spans="1:11" ht="15" customHeight="1" x14ac:dyDescent="0.25">
      <c r="A905" s="109"/>
      <c r="B905" s="8" t="s">
        <v>19</v>
      </c>
      <c r="C905" s="30">
        <f>+'I TRIM'!C905+ABRIL!C905+MAYO!C905+JUNIO!C905</f>
        <v>6</v>
      </c>
      <c r="D905" s="30" t="e">
        <f>+'I TRIM'!D905+ABRIL!D905+MAYO!D905+JUNIO!D905</f>
        <v>#VALUE!</v>
      </c>
      <c r="E905" s="30" t="e">
        <f>+'I TRIM'!E905+ABRIL!E905+MAYO!E905+JUNIO!E905</f>
        <v>#VALUE!</v>
      </c>
      <c r="F905" s="30" t="e">
        <f>+'I TRIM'!F905+ABRIL!F905+MAYO!F905+JUNIO!F905</f>
        <v>#VALUE!</v>
      </c>
      <c r="G905" s="30" t="e">
        <f>+'I TRIM'!G905+ABRIL!G905+MAYO!G905+JUNIO!G905</f>
        <v>#VALUE!</v>
      </c>
      <c r="H905" s="30" t="e">
        <f>+'I TRIM'!H905+ABRIL!H905+MAYO!H905+JUNIO!H905</f>
        <v>#VALUE!</v>
      </c>
      <c r="I905" s="30" t="e">
        <f>+'I TRIM'!I905+ABRIL!I905+MAYO!I905+JUNIO!I905</f>
        <v>#VALUE!</v>
      </c>
      <c r="J905" s="30" t="e">
        <f>+'I TRIM'!K905+ABRIL!K905+MAYO!K905+JUNIO!K905</f>
        <v>#VALUE!</v>
      </c>
      <c r="K905" s="30" t="e">
        <f>+'I TRIM'!L905+ABRIL!L905+MAYO!L905+JUNIO!L905</f>
        <v>#VALUE!</v>
      </c>
    </row>
    <row r="906" spans="1:11" ht="15" customHeight="1" x14ac:dyDescent="0.25">
      <c r="A906" s="107" t="s">
        <v>1162</v>
      </c>
      <c r="B906" s="8" t="s">
        <v>18</v>
      </c>
      <c r="C906" s="30">
        <f>+'I TRIM'!C906+ABRIL!C906+MAYO!C906+JUNIO!C906</f>
        <v>6</v>
      </c>
      <c r="D906" s="30" t="e">
        <f>+'I TRIM'!D906+ABRIL!D906+MAYO!D906+JUNIO!D906</f>
        <v>#VALUE!</v>
      </c>
      <c r="E906" s="30" t="e">
        <f>+'I TRIM'!E906+ABRIL!E906+MAYO!E906+JUNIO!E906</f>
        <v>#VALUE!</v>
      </c>
      <c r="F906" s="30" t="e">
        <f>+'I TRIM'!F906+ABRIL!F906+MAYO!F906+JUNIO!F906</f>
        <v>#VALUE!</v>
      </c>
      <c r="G906" s="30" t="e">
        <f>+'I TRIM'!G906+ABRIL!G906+MAYO!G906+JUNIO!G906</f>
        <v>#VALUE!</v>
      </c>
      <c r="H906" s="30" t="e">
        <f>+'I TRIM'!H906+ABRIL!H906+MAYO!H906+JUNIO!H906</f>
        <v>#VALUE!</v>
      </c>
      <c r="I906" s="30" t="e">
        <f>+'I TRIM'!I906+ABRIL!I906+MAYO!I906+JUNIO!I906</f>
        <v>#VALUE!</v>
      </c>
      <c r="J906" s="30" t="e">
        <f>+'I TRIM'!K906+ABRIL!K906+MAYO!K906+JUNIO!K906</f>
        <v>#VALUE!</v>
      </c>
      <c r="K906" s="30" t="e">
        <f>+'I TRIM'!L906+ABRIL!L906+MAYO!L906+JUNIO!L906</f>
        <v>#VALUE!</v>
      </c>
    </row>
    <row r="907" spans="1:11" ht="15" customHeight="1" x14ac:dyDescent="0.25">
      <c r="A907" s="109"/>
      <c r="B907" s="8" t="s">
        <v>19</v>
      </c>
      <c r="C907" s="30">
        <f>+'I TRIM'!C907+ABRIL!C907+MAYO!C907+JUNIO!C907</f>
        <v>6</v>
      </c>
      <c r="D907" s="30" t="e">
        <f>+'I TRIM'!D907+ABRIL!D907+MAYO!D907+JUNIO!D907</f>
        <v>#VALUE!</v>
      </c>
      <c r="E907" s="30" t="e">
        <f>+'I TRIM'!E907+ABRIL!E907+MAYO!E907+JUNIO!E907</f>
        <v>#VALUE!</v>
      </c>
      <c r="F907" s="30" t="e">
        <f>+'I TRIM'!F907+ABRIL!F907+MAYO!F907+JUNIO!F907</f>
        <v>#VALUE!</v>
      </c>
      <c r="G907" s="30" t="e">
        <f>+'I TRIM'!G907+ABRIL!G907+MAYO!G907+JUNIO!G907</f>
        <v>#VALUE!</v>
      </c>
      <c r="H907" s="30" t="e">
        <f>+'I TRIM'!H907+ABRIL!H907+MAYO!H907+JUNIO!H907</f>
        <v>#VALUE!</v>
      </c>
      <c r="I907" s="30" t="e">
        <f>+'I TRIM'!I907+ABRIL!I907+MAYO!I907+JUNIO!I907</f>
        <v>#VALUE!</v>
      </c>
      <c r="J907" s="30" t="e">
        <f>+'I TRIM'!K907+ABRIL!K907+MAYO!K907+JUNIO!K907</f>
        <v>#VALUE!</v>
      </c>
      <c r="K907" s="30" t="e">
        <f>+'I TRIM'!L907+ABRIL!L907+MAYO!L907+JUNIO!L907</f>
        <v>#VALUE!</v>
      </c>
    </row>
    <row r="908" spans="1:11" ht="15" customHeight="1" x14ac:dyDescent="0.25">
      <c r="A908" s="107" t="s">
        <v>1413</v>
      </c>
      <c r="B908" s="8" t="s">
        <v>18</v>
      </c>
      <c r="C908" s="30">
        <f>+'I TRIM'!C908+ABRIL!C908+MAYO!C908+JUNIO!C908</f>
        <v>6</v>
      </c>
      <c r="D908" s="30" t="e">
        <f>+'I TRIM'!D908+ABRIL!D908+MAYO!D908+JUNIO!D908</f>
        <v>#VALUE!</v>
      </c>
      <c r="E908" s="30" t="e">
        <f>+'I TRIM'!E908+ABRIL!E908+MAYO!E908+JUNIO!E908</f>
        <v>#VALUE!</v>
      </c>
      <c r="F908" s="30" t="e">
        <f>+'I TRIM'!F908+ABRIL!F908+MAYO!F908+JUNIO!F908</f>
        <v>#VALUE!</v>
      </c>
      <c r="G908" s="30" t="e">
        <f>+'I TRIM'!G908+ABRIL!G908+MAYO!G908+JUNIO!G908</f>
        <v>#VALUE!</v>
      </c>
      <c r="H908" s="30" t="e">
        <f>+'I TRIM'!H908+ABRIL!H908+MAYO!H908+JUNIO!H908</f>
        <v>#VALUE!</v>
      </c>
      <c r="I908" s="30" t="e">
        <f>+'I TRIM'!I908+ABRIL!I908+MAYO!I908+JUNIO!I908</f>
        <v>#VALUE!</v>
      </c>
      <c r="J908" s="30" t="e">
        <f>+'I TRIM'!K908+ABRIL!K908+MAYO!K908+JUNIO!K908</f>
        <v>#VALUE!</v>
      </c>
      <c r="K908" s="30" t="e">
        <f>+'I TRIM'!L908+ABRIL!L908+MAYO!L908+JUNIO!L908</f>
        <v>#VALUE!</v>
      </c>
    </row>
    <row r="909" spans="1:11" ht="15" customHeight="1" x14ac:dyDescent="0.25">
      <c r="A909" s="109"/>
      <c r="B909" s="8" t="s">
        <v>19</v>
      </c>
      <c r="C909" s="30">
        <f>+'I TRIM'!C909+ABRIL!C909+MAYO!C909+JUNIO!C909</f>
        <v>6</v>
      </c>
      <c r="D909" s="30" t="e">
        <f>+'I TRIM'!D909+ABRIL!D909+MAYO!D909+JUNIO!D909</f>
        <v>#VALUE!</v>
      </c>
      <c r="E909" s="30" t="e">
        <f>+'I TRIM'!E909+ABRIL!E909+MAYO!E909+JUNIO!E909</f>
        <v>#VALUE!</v>
      </c>
      <c r="F909" s="30" t="e">
        <f>+'I TRIM'!F909+ABRIL!F909+MAYO!F909+JUNIO!F909</f>
        <v>#VALUE!</v>
      </c>
      <c r="G909" s="30" t="e">
        <f>+'I TRIM'!G909+ABRIL!G909+MAYO!G909+JUNIO!G909</f>
        <v>#VALUE!</v>
      </c>
      <c r="H909" s="30" t="e">
        <f>+'I TRIM'!H909+ABRIL!H909+MAYO!H909+JUNIO!H909</f>
        <v>#VALUE!</v>
      </c>
      <c r="I909" s="30" t="e">
        <f>+'I TRIM'!I909+ABRIL!I909+MAYO!I909+JUNIO!I909</f>
        <v>#VALUE!</v>
      </c>
      <c r="J909" s="30" t="e">
        <f>+'I TRIM'!K909+ABRIL!K909+MAYO!K909+JUNIO!K909</f>
        <v>#VALUE!</v>
      </c>
      <c r="K909" s="30" t="e">
        <f>+'I TRIM'!L909+ABRIL!L909+MAYO!L909+JUNIO!L909</f>
        <v>#VALUE!</v>
      </c>
    </row>
    <row r="910" spans="1:11" ht="15" customHeight="1" x14ac:dyDescent="0.25">
      <c r="A910" s="107" t="s">
        <v>769</v>
      </c>
      <c r="B910" s="8" t="s">
        <v>18</v>
      </c>
      <c r="C910" s="30">
        <f>+'I TRIM'!C910+ABRIL!C910+MAYO!C910+JUNIO!C910</f>
        <v>6</v>
      </c>
      <c r="D910" s="30" t="e">
        <f>+'I TRIM'!D910+ABRIL!D910+MAYO!D910+JUNIO!D910</f>
        <v>#VALUE!</v>
      </c>
      <c r="E910" s="30" t="e">
        <f>+'I TRIM'!E910+ABRIL!E910+MAYO!E910+JUNIO!E910</f>
        <v>#VALUE!</v>
      </c>
      <c r="F910" s="30" t="e">
        <f>+'I TRIM'!F910+ABRIL!F910+MAYO!F910+JUNIO!F910</f>
        <v>#VALUE!</v>
      </c>
      <c r="G910" s="30" t="e">
        <f>+'I TRIM'!G910+ABRIL!G910+MAYO!G910+JUNIO!G910</f>
        <v>#VALUE!</v>
      </c>
      <c r="H910" s="30" t="e">
        <f>+'I TRIM'!H910+ABRIL!H910+MAYO!H910+JUNIO!H910</f>
        <v>#VALUE!</v>
      </c>
      <c r="I910" s="30" t="e">
        <f>+'I TRIM'!I910+ABRIL!I910+MAYO!I910+JUNIO!I910</f>
        <v>#VALUE!</v>
      </c>
      <c r="J910" s="30" t="e">
        <f>+'I TRIM'!K910+ABRIL!K910+MAYO!K910+JUNIO!K910</f>
        <v>#VALUE!</v>
      </c>
      <c r="K910" s="30" t="e">
        <f>+'I TRIM'!L910+ABRIL!L910+MAYO!L910+JUNIO!L910</f>
        <v>#VALUE!</v>
      </c>
    </row>
    <row r="911" spans="1:11" ht="15" customHeight="1" x14ac:dyDescent="0.25">
      <c r="A911" s="109"/>
      <c r="B911" s="8" t="s">
        <v>19</v>
      </c>
      <c r="C911" s="30">
        <f>+'I TRIM'!C911+ABRIL!C911+MAYO!C911+JUNIO!C911</f>
        <v>6</v>
      </c>
      <c r="D911" s="30" t="e">
        <f>+'I TRIM'!D911+ABRIL!D911+MAYO!D911+JUNIO!D911</f>
        <v>#VALUE!</v>
      </c>
      <c r="E911" s="30" t="e">
        <f>+'I TRIM'!E911+ABRIL!E911+MAYO!E911+JUNIO!E911</f>
        <v>#VALUE!</v>
      </c>
      <c r="F911" s="30" t="e">
        <f>+'I TRIM'!F911+ABRIL!F911+MAYO!F911+JUNIO!F911</f>
        <v>#VALUE!</v>
      </c>
      <c r="G911" s="30" t="e">
        <f>+'I TRIM'!G911+ABRIL!G911+MAYO!G911+JUNIO!G911</f>
        <v>#VALUE!</v>
      </c>
      <c r="H911" s="30" t="e">
        <f>+'I TRIM'!H911+ABRIL!H911+MAYO!H911+JUNIO!H911</f>
        <v>#VALUE!</v>
      </c>
      <c r="I911" s="30" t="e">
        <f>+'I TRIM'!I911+ABRIL!I911+MAYO!I911+JUNIO!I911</f>
        <v>#VALUE!</v>
      </c>
      <c r="J911" s="30" t="e">
        <f>+'I TRIM'!K911+ABRIL!K911+MAYO!K911+JUNIO!K911</f>
        <v>#VALUE!</v>
      </c>
      <c r="K911" s="30" t="e">
        <f>+'I TRIM'!L911+ABRIL!L911+MAYO!L911+JUNIO!L911</f>
        <v>#VALUE!</v>
      </c>
    </row>
    <row r="912" spans="1:11" ht="15" customHeight="1" x14ac:dyDescent="0.25">
      <c r="A912" s="107" t="s">
        <v>336</v>
      </c>
      <c r="B912" s="8" t="s">
        <v>18</v>
      </c>
      <c r="C912" s="30">
        <f>+'I TRIM'!C912+ABRIL!C912+MAYO!C912+JUNIO!C912</f>
        <v>6</v>
      </c>
      <c r="D912" s="30" t="e">
        <f>+'I TRIM'!D912+ABRIL!D912+MAYO!D912+JUNIO!D912</f>
        <v>#VALUE!</v>
      </c>
      <c r="E912" s="30" t="e">
        <f>+'I TRIM'!E912+ABRIL!E912+MAYO!E912+JUNIO!E912</f>
        <v>#VALUE!</v>
      </c>
      <c r="F912" s="30" t="e">
        <f>+'I TRIM'!F912+ABRIL!F912+MAYO!F912+JUNIO!F912</f>
        <v>#VALUE!</v>
      </c>
      <c r="G912" s="30" t="e">
        <f>+'I TRIM'!G912+ABRIL!G912+MAYO!G912+JUNIO!G912</f>
        <v>#VALUE!</v>
      </c>
      <c r="H912" s="30" t="e">
        <f>+'I TRIM'!H912+ABRIL!H912+MAYO!H912+JUNIO!H912</f>
        <v>#VALUE!</v>
      </c>
      <c r="I912" s="30" t="e">
        <f>+'I TRIM'!I912+ABRIL!I912+MAYO!I912+JUNIO!I912</f>
        <v>#VALUE!</v>
      </c>
      <c r="J912" s="30" t="e">
        <f>+'I TRIM'!K912+ABRIL!K912+MAYO!K912+JUNIO!K912</f>
        <v>#VALUE!</v>
      </c>
      <c r="K912" s="30" t="e">
        <f>+'I TRIM'!L912+ABRIL!L912+MAYO!L912+JUNIO!L912</f>
        <v>#VALUE!</v>
      </c>
    </row>
    <row r="913" spans="1:11" ht="15" customHeight="1" x14ac:dyDescent="0.25">
      <c r="A913" s="109"/>
      <c r="B913" s="8" t="s">
        <v>19</v>
      </c>
      <c r="C913" s="30">
        <f>+'I TRIM'!C913+ABRIL!C913+MAYO!C913+JUNIO!C913</f>
        <v>6</v>
      </c>
      <c r="D913" s="30" t="e">
        <f>+'I TRIM'!D913+ABRIL!D913+MAYO!D913+JUNIO!D913</f>
        <v>#VALUE!</v>
      </c>
      <c r="E913" s="30" t="e">
        <f>+'I TRIM'!E913+ABRIL!E913+MAYO!E913+JUNIO!E913</f>
        <v>#VALUE!</v>
      </c>
      <c r="F913" s="30" t="e">
        <f>+'I TRIM'!F913+ABRIL!F913+MAYO!F913+JUNIO!F913</f>
        <v>#VALUE!</v>
      </c>
      <c r="G913" s="30" t="e">
        <f>+'I TRIM'!G913+ABRIL!G913+MAYO!G913+JUNIO!G913</f>
        <v>#VALUE!</v>
      </c>
      <c r="H913" s="30" t="e">
        <f>+'I TRIM'!H913+ABRIL!H913+MAYO!H913+JUNIO!H913</f>
        <v>#VALUE!</v>
      </c>
      <c r="I913" s="30" t="e">
        <f>+'I TRIM'!I913+ABRIL!I913+MAYO!I913+JUNIO!I913</f>
        <v>#VALUE!</v>
      </c>
      <c r="J913" s="30" t="e">
        <f>+'I TRIM'!K913+ABRIL!K913+MAYO!K913+JUNIO!K913</f>
        <v>#VALUE!</v>
      </c>
      <c r="K913" s="30" t="e">
        <f>+'I TRIM'!L913+ABRIL!L913+MAYO!L913+JUNIO!L913</f>
        <v>#VALUE!</v>
      </c>
    </row>
    <row r="914" spans="1:11" ht="15" customHeight="1" x14ac:dyDescent="0.25">
      <c r="A914" s="107" t="s">
        <v>389</v>
      </c>
      <c r="B914" s="8" t="s">
        <v>18</v>
      </c>
      <c r="C914" s="30">
        <f>+'I TRIM'!C914+ABRIL!C914+MAYO!C914+JUNIO!C914</f>
        <v>6</v>
      </c>
      <c r="D914" s="30" t="e">
        <f>+'I TRIM'!D914+ABRIL!D914+MAYO!D914+JUNIO!D914</f>
        <v>#VALUE!</v>
      </c>
      <c r="E914" s="30" t="e">
        <f>+'I TRIM'!E914+ABRIL!E914+MAYO!E914+JUNIO!E914</f>
        <v>#VALUE!</v>
      </c>
      <c r="F914" s="30" t="e">
        <f>+'I TRIM'!F914+ABRIL!F914+MAYO!F914+JUNIO!F914</f>
        <v>#VALUE!</v>
      </c>
      <c r="G914" s="30" t="e">
        <f>+'I TRIM'!G914+ABRIL!G914+MAYO!G914+JUNIO!G914</f>
        <v>#VALUE!</v>
      </c>
      <c r="H914" s="30" t="e">
        <f>+'I TRIM'!H914+ABRIL!H914+MAYO!H914+JUNIO!H914</f>
        <v>#VALUE!</v>
      </c>
      <c r="I914" s="30" t="e">
        <f>+'I TRIM'!I914+ABRIL!I914+MAYO!I914+JUNIO!I914</f>
        <v>#VALUE!</v>
      </c>
      <c r="J914" s="30" t="e">
        <f>+'I TRIM'!K914+ABRIL!K914+MAYO!K914+JUNIO!K914</f>
        <v>#VALUE!</v>
      </c>
      <c r="K914" s="30" t="e">
        <f>+'I TRIM'!L914+ABRIL!L914+MAYO!L914+JUNIO!L914</f>
        <v>#VALUE!</v>
      </c>
    </row>
    <row r="915" spans="1:11" ht="15" customHeight="1" x14ac:dyDescent="0.25">
      <c r="A915" s="109"/>
      <c r="B915" s="8" t="s">
        <v>20</v>
      </c>
      <c r="C915" s="30">
        <f>+'I TRIM'!C915+ABRIL!C915+MAYO!C915+JUNIO!C915</f>
        <v>6</v>
      </c>
      <c r="D915" s="30" t="e">
        <f>+'I TRIM'!D915+ABRIL!D915+MAYO!D915+JUNIO!D915</f>
        <v>#VALUE!</v>
      </c>
      <c r="E915" s="30" t="e">
        <f>+'I TRIM'!E915+ABRIL!E915+MAYO!E915+JUNIO!E915</f>
        <v>#VALUE!</v>
      </c>
      <c r="F915" s="30" t="e">
        <f>+'I TRIM'!F915+ABRIL!F915+MAYO!F915+JUNIO!F915</f>
        <v>#VALUE!</v>
      </c>
      <c r="G915" s="30" t="e">
        <f>+'I TRIM'!G915+ABRIL!G915+MAYO!G915+JUNIO!G915</f>
        <v>#VALUE!</v>
      </c>
      <c r="H915" s="30" t="e">
        <f>+'I TRIM'!H915+ABRIL!H915+MAYO!H915+JUNIO!H915</f>
        <v>#VALUE!</v>
      </c>
      <c r="I915" s="30" t="e">
        <f>+'I TRIM'!I915+ABRIL!I915+MAYO!I915+JUNIO!I915</f>
        <v>#VALUE!</v>
      </c>
      <c r="J915" s="30" t="e">
        <f>+'I TRIM'!K915+ABRIL!K915+MAYO!K915+JUNIO!K915</f>
        <v>#VALUE!</v>
      </c>
      <c r="K915" s="30" t="e">
        <f>+'I TRIM'!L915+ABRIL!L915+MAYO!L915+JUNIO!L915</f>
        <v>#VALUE!</v>
      </c>
    </row>
    <row r="916" spans="1:11" ht="15" customHeight="1" x14ac:dyDescent="0.25">
      <c r="A916" s="107" t="s">
        <v>390</v>
      </c>
      <c r="B916" s="8" t="s">
        <v>18</v>
      </c>
      <c r="C916" s="30">
        <f>+'I TRIM'!C916+ABRIL!C916+MAYO!C916+JUNIO!C916</f>
        <v>6</v>
      </c>
      <c r="D916" s="30" t="e">
        <f>+'I TRIM'!D916+ABRIL!D916+MAYO!D916+JUNIO!D916</f>
        <v>#VALUE!</v>
      </c>
      <c r="E916" s="30" t="e">
        <f>+'I TRIM'!E916+ABRIL!E916+MAYO!E916+JUNIO!E916</f>
        <v>#VALUE!</v>
      </c>
      <c r="F916" s="30" t="e">
        <f>+'I TRIM'!F916+ABRIL!F916+MAYO!F916+JUNIO!F916</f>
        <v>#VALUE!</v>
      </c>
      <c r="G916" s="30" t="e">
        <f>+'I TRIM'!G916+ABRIL!G916+MAYO!G916+JUNIO!G916</f>
        <v>#VALUE!</v>
      </c>
      <c r="H916" s="30" t="e">
        <f>+'I TRIM'!H916+ABRIL!H916+MAYO!H916+JUNIO!H916</f>
        <v>#VALUE!</v>
      </c>
      <c r="I916" s="30" t="e">
        <f>+'I TRIM'!I916+ABRIL!I916+MAYO!I916+JUNIO!I916</f>
        <v>#VALUE!</v>
      </c>
      <c r="J916" s="30" t="e">
        <f>+'I TRIM'!K916+ABRIL!K916+MAYO!K916+JUNIO!K916</f>
        <v>#VALUE!</v>
      </c>
      <c r="K916" s="30" t="e">
        <f>+'I TRIM'!L916+ABRIL!L916+MAYO!L916+JUNIO!L916</f>
        <v>#VALUE!</v>
      </c>
    </row>
    <row r="917" spans="1:11" ht="15" customHeight="1" x14ac:dyDescent="0.25">
      <c r="A917" s="109"/>
      <c r="B917" s="8" t="s">
        <v>20</v>
      </c>
      <c r="C917" s="30">
        <f>+'I TRIM'!C917+ABRIL!C917+MAYO!C917+JUNIO!C917</f>
        <v>6</v>
      </c>
      <c r="D917" s="30" t="e">
        <f>+'I TRIM'!D917+ABRIL!D917+MAYO!D917+JUNIO!D917</f>
        <v>#VALUE!</v>
      </c>
      <c r="E917" s="30" t="e">
        <f>+'I TRIM'!E917+ABRIL!E917+MAYO!E917+JUNIO!E917</f>
        <v>#VALUE!</v>
      </c>
      <c r="F917" s="30" t="e">
        <f>+'I TRIM'!F917+ABRIL!F917+MAYO!F917+JUNIO!F917</f>
        <v>#VALUE!</v>
      </c>
      <c r="G917" s="30" t="e">
        <f>+'I TRIM'!G917+ABRIL!G917+MAYO!G917+JUNIO!G917</f>
        <v>#VALUE!</v>
      </c>
      <c r="H917" s="30" t="e">
        <f>+'I TRIM'!H917+ABRIL!H917+MAYO!H917+JUNIO!H917</f>
        <v>#VALUE!</v>
      </c>
      <c r="I917" s="30" t="e">
        <f>+'I TRIM'!I917+ABRIL!I917+MAYO!I917+JUNIO!I917</f>
        <v>#VALUE!</v>
      </c>
      <c r="J917" s="30" t="e">
        <f>+'I TRIM'!K917+ABRIL!K917+MAYO!K917+JUNIO!K917</f>
        <v>#VALUE!</v>
      </c>
      <c r="K917" s="30" t="e">
        <f>+'I TRIM'!L917+ABRIL!L917+MAYO!L917+JUNIO!L917</f>
        <v>#VALUE!</v>
      </c>
    </row>
    <row r="918" spans="1:11" ht="15" customHeight="1" x14ac:dyDescent="0.25">
      <c r="A918" s="107" t="s">
        <v>1020</v>
      </c>
      <c r="B918" s="8" t="s">
        <v>18</v>
      </c>
      <c r="C918" s="30">
        <f>+'I TRIM'!C918+ABRIL!C918+MAYO!C918+JUNIO!C918</f>
        <v>6</v>
      </c>
      <c r="D918" s="30" t="e">
        <f>+'I TRIM'!D918+ABRIL!D918+MAYO!D918+JUNIO!D918</f>
        <v>#VALUE!</v>
      </c>
      <c r="E918" s="30" t="e">
        <f>+'I TRIM'!E918+ABRIL!E918+MAYO!E918+JUNIO!E918</f>
        <v>#VALUE!</v>
      </c>
      <c r="F918" s="30" t="e">
        <f>+'I TRIM'!F918+ABRIL!F918+MAYO!F918+JUNIO!F918</f>
        <v>#VALUE!</v>
      </c>
      <c r="G918" s="30" t="e">
        <f>+'I TRIM'!G918+ABRIL!G918+MAYO!G918+JUNIO!G918</f>
        <v>#VALUE!</v>
      </c>
      <c r="H918" s="30" t="e">
        <f>+'I TRIM'!H918+ABRIL!H918+MAYO!H918+JUNIO!H918</f>
        <v>#VALUE!</v>
      </c>
      <c r="I918" s="30" t="e">
        <f>+'I TRIM'!I918+ABRIL!I918+MAYO!I918+JUNIO!I918</f>
        <v>#VALUE!</v>
      </c>
      <c r="J918" s="30" t="e">
        <f>+'I TRIM'!K918+ABRIL!K918+MAYO!K918+JUNIO!K918</f>
        <v>#VALUE!</v>
      </c>
      <c r="K918" s="30" t="e">
        <f>+'I TRIM'!L918+ABRIL!L918+MAYO!L918+JUNIO!L918</f>
        <v>#VALUE!</v>
      </c>
    </row>
    <row r="919" spans="1:11" ht="15" customHeight="1" x14ac:dyDescent="0.25">
      <c r="A919" s="109"/>
      <c r="B919" s="8" t="s">
        <v>20</v>
      </c>
      <c r="C919" s="30">
        <f>+'I TRIM'!C919+ABRIL!C919+MAYO!C919+JUNIO!C919</f>
        <v>6</v>
      </c>
      <c r="D919" s="30" t="e">
        <f>+'I TRIM'!D919+ABRIL!D919+MAYO!D919+JUNIO!D919</f>
        <v>#VALUE!</v>
      </c>
      <c r="E919" s="30" t="e">
        <f>+'I TRIM'!E919+ABRIL!E919+MAYO!E919+JUNIO!E919</f>
        <v>#VALUE!</v>
      </c>
      <c r="F919" s="30" t="e">
        <f>+'I TRIM'!F919+ABRIL!F919+MAYO!F919+JUNIO!F919</f>
        <v>#VALUE!</v>
      </c>
      <c r="G919" s="30" t="e">
        <f>+'I TRIM'!G919+ABRIL!G919+MAYO!G919+JUNIO!G919</f>
        <v>#VALUE!</v>
      </c>
      <c r="H919" s="30" t="e">
        <f>+'I TRIM'!H919+ABRIL!H919+MAYO!H919+JUNIO!H919</f>
        <v>#VALUE!</v>
      </c>
      <c r="I919" s="30" t="e">
        <f>+'I TRIM'!I919+ABRIL!I919+MAYO!I919+JUNIO!I919</f>
        <v>#VALUE!</v>
      </c>
      <c r="J919" s="30" t="e">
        <f>+'I TRIM'!K919+ABRIL!K919+MAYO!K919+JUNIO!K919</f>
        <v>#VALUE!</v>
      </c>
      <c r="K919" s="30" t="e">
        <f>+'I TRIM'!L919+ABRIL!L919+MAYO!L919+JUNIO!L919</f>
        <v>#VALUE!</v>
      </c>
    </row>
    <row r="920" spans="1:11" ht="15" customHeight="1" x14ac:dyDescent="0.25">
      <c r="A920" s="107" t="s">
        <v>182</v>
      </c>
      <c r="B920" s="8" t="s">
        <v>18</v>
      </c>
      <c r="C920" s="30">
        <f>+'I TRIM'!C920+ABRIL!C920+MAYO!C920+JUNIO!C920</f>
        <v>6</v>
      </c>
      <c r="D920" s="30" t="e">
        <f>+'I TRIM'!D920+ABRIL!D920+MAYO!D920+JUNIO!D920</f>
        <v>#VALUE!</v>
      </c>
      <c r="E920" s="30" t="e">
        <f>+'I TRIM'!E920+ABRIL!E920+MAYO!E920+JUNIO!E920</f>
        <v>#VALUE!</v>
      </c>
      <c r="F920" s="30" t="e">
        <f>+'I TRIM'!F920+ABRIL!F920+MAYO!F920+JUNIO!F920</f>
        <v>#VALUE!</v>
      </c>
      <c r="G920" s="30" t="e">
        <f>+'I TRIM'!G920+ABRIL!G920+MAYO!G920+JUNIO!G920</f>
        <v>#VALUE!</v>
      </c>
      <c r="H920" s="30" t="e">
        <f>+'I TRIM'!H920+ABRIL!H920+MAYO!H920+JUNIO!H920</f>
        <v>#VALUE!</v>
      </c>
      <c r="I920" s="30" t="e">
        <f>+'I TRIM'!I920+ABRIL!I920+MAYO!I920+JUNIO!I920</f>
        <v>#VALUE!</v>
      </c>
      <c r="J920" s="30" t="e">
        <f>+'I TRIM'!K920+ABRIL!K920+MAYO!K920+JUNIO!K920</f>
        <v>#VALUE!</v>
      </c>
      <c r="K920" s="30" t="e">
        <f>+'I TRIM'!L920+ABRIL!L920+MAYO!L920+JUNIO!L920</f>
        <v>#VALUE!</v>
      </c>
    </row>
    <row r="921" spans="1:11" ht="15" customHeight="1" x14ac:dyDescent="0.25">
      <c r="A921" s="109"/>
      <c r="B921" s="8" t="s">
        <v>20</v>
      </c>
      <c r="C921" s="30">
        <f>+'I TRIM'!C921+ABRIL!C921+MAYO!C921+JUNIO!C921</f>
        <v>6</v>
      </c>
      <c r="D921" s="30" t="e">
        <f>+'I TRIM'!D921+ABRIL!D921+MAYO!D921+JUNIO!D921</f>
        <v>#VALUE!</v>
      </c>
      <c r="E921" s="30" t="e">
        <f>+'I TRIM'!E921+ABRIL!E921+MAYO!E921+JUNIO!E921</f>
        <v>#VALUE!</v>
      </c>
      <c r="F921" s="30" t="e">
        <f>+'I TRIM'!F921+ABRIL!F921+MAYO!F921+JUNIO!F921</f>
        <v>#VALUE!</v>
      </c>
      <c r="G921" s="30" t="e">
        <f>+'I TRIM'!G921+ABRIL!G921+MAYO!G921+JUNIO!G921</f>
        <v>#VALUE!</v>
      </c>
      <c r="H921" s="30" t="e">
        <f>+'I TRIM'!H921+ABRIL!H921+MAYO!H921+JUNIO!H921</f>
        <v>#VALUE!</v>
      </c>
      <c r="I921" s="30" t="e">
        <f>+'I TRIM'!I921+ABRIL!I921+MAYO!I921+JUNIO!I921</f>
        <v>#VALUE!</v>
      </c>
      <c r="J921" s="30" t="e">
        <f>+'I TRIM'!K921+ABRIL!K921+MAYO!K921+JUNIO!K921</f>
        <v>#VALUE!</v>
      </c>
      <c r="K921" s="30" t="e">
        <f>+'I TRIM'!L921+ABRIL!L921+MAYO!L921+JUNIO!L921</f>
        <v>#VALUE!</v>
      </c>
    </row>
    <row r="922" spans="1:11" ht="15" customHeight="1" x14ac:dyDescent="0.25">
      <c r="A922" s="107" t="s">
        <v>1254</v>
      </c>
      <c r="B922" s="8" t="s">
        <v>18</v>
      </c>
      <c r="C922" s="30">
        <f>+'I TRIM'!C922+ABRIL!C922+MAYO!C922+JUNIO!C922</f>
        <v>6</v>
      </c>
      <c r="D922" s="30" t="e">
        <f>+'I TRIM'!D922+ABRIL!D922+MAYO!D922+JUNIO!D922</f>
        <v>#VALUE!</v>
      </c>
      <c r="E922" s="30" t="e">
        <f>+'I TRIM'!E922+ABRIL!E922+MAYO!E922+JUNIO!E922</f>
        <v>#VALUE!</v>
      </c>
      <c r="F922" s="30" t="e">
        <f>+'I TRIM'!F922+ABRIL!F922+MAYO!F922+JUNIO!F922</f>
        <v>#VALUE!</v>
      </c>
      <c r="G922" s="30" t="e">
        <f>+'I TRIM'!G922+ABRIL!G922+MAYO!G922+JUNIO!G922</f>
        <v>#VALUE!</v>
      </c>
      <c r="H922" s="30" t="e">
        <f>+'I TRIM'!H922+ABRIL!H922+MAYO!H922+JUNIO!H922</f>
        <v>#VALUE!</v>
      </c>
      <c r="I922" s="30" t="e">
        <f>+'I TRIM'!I922+ABRIL!I922+MAYO!I922+JUNIO!I922</f>
        <v>#VALUE!</v>
      </c>
      <c r="J922" s="30" t="e">
        <f>+'I TRIM'!K922+ABRIL!K922+MAYO!K922+JUNIO!K922</f>
        <v>#VALUE!</v>
      </c>
      <c r="K922" s="30" t="e">
        <f>+'I TRIM'!L922+ABRIL!L922+MAYO!L922+JUNIO!L922</f>
        <v>#VALUE!</v>
      </c>
    </row>
    <row r="923" spans="1:11" ht="15" customHeight="1" x14ac:dyDescent="0.25">
      <c r="A923" s="109"/>
      <c r="B923" s="8" t="s">
        <v>20</v>
      </c>
      <c r="C923" s="30">
        <f>+'I TRIM'!C923+ABRIL!C923+MAYO!C923+JUNIO!C923</f>
        <v>6</v>
      </c>
      <c r="D923" s="30" t="e">
        <f>+'I TRIM'!D923+ABRIL!D923+MAYO!D923+JUNIO!D923</f>
        <v>#VALUE!</v>
      </c>
      <c r="E923" s="30" t="e">
        <f>+'I TRIM'!E923+ABRIL!E923+MAYO!E923+JUNIO!E923</f>
        <v>#VALUE!</v>
      </c>
      <c r="F923" s="30" t="e">
        <f>+'I TRIM'!F923+ABRIL!F923+MAYO!F923+JUNIO!F923</f>
        <v>#VALUE!</v>
      </c>
      <c r="G923" s="30" t="e">
        <f>+'I TRIM'!G923+ABRIL!G923+MAYO!G923+JUNIO!G923</f>
        <v>#VALUE!</v>
      </c>
      <c r="H923" s="30" t="e">
        <f>+'I TRIM'!H923+ABRIL!H923+MAYO!H923+JUNIO!H923</f>
        <v>#VALUE!</v>
      </c>
      <c r="I923" s="30" t="e">
        <f>+'I TRIM'!I923+ABRIL!I923+MAYO!I923+JUNIO!I923</f>
        <v>#VALUE!</v>
      </c>
      <c r="J923" s="30" t="e">
        <f>+'I TRIM'!K923+ABRIL!K923+MAYO!K923+JUNIO!K923</f>
        <v>#VALUE!</v>
      </c>
      <c r="K923" s="30" t="e">
        <f>+'I TRIM'!L923+ABRIL!L923+MAYO!L923+JUNIO!L923</f>
        <v>#VALUE!</v>
      </c>
    </row>
    <row r="924" spans="1:11" ht="15" customHeight="1" x14ac:dyDescent="0.25">
      <c r="A924" s="107" t="s">
        <v>1414</v>
      </c>
      <c r="B924" s="8" t="s">
        <v>18</v>
      </c>
      <c r="C924" s="30">
        <f>+'I TRIM'!C924+ABRIL!C924+MAYO!C924+JUNIO!C924</f>
        <v>6</v>
      </c>
      <c r="D924" s="30" t="e">
        <f>+'I TRIM'!D924+ABRIL!D924+MAYO!D924+JUNIO!D924</f>
        <v>#VALUE!</v>
      </c>
      <c r="E924" s="30" t="e">
        <f>+'I TRIM'!E924+ABRIL!E924+MAYO!E924+JUNIO!E924</f>
        <v>#VALUE!</v>
      </c>
      <c r="F924" s="30" t="e">
        <f>+'I TRIM'!F924+ABRIL!F924+MAYO!F924+JUNIO!F924</f>
        <v>#VALUE!</v>
      </c>
      <c r="G924" s="30" t="e">
        <f>+'I TRIM'!G924+ABRIL!G924+MAYO!G924+JUNIO!G924</f>
        <v>#VALUE!</v>
      </c>
      <c r="H924" s="30" t="e">
        <f>+'I TRIM'!H924+ABRIL!H924+MAYO!H924+JUNIO!H924</f>
        <v>#VALUE!</v>
      </c>
      <c r="I924" s="30" t="e">
        <f>+'I TRIM'!I924+ABRIL!I924+MAYO!I924+JUNIO!I924</f>
        <v>#VALUE!</v>
      </c>
      <c r="J924" s="30" t="e">
        <f>+'I TRIM'!K924+ABRIL!K924+MAYO!K924+JUNIO!K924</f>
        <v>#VALUE!</v>
      </c>
      <c r="K924" s="30" t="e">
        <f>+'I TRIM'!L924+ABRIL!L924+MAYO!L924+JUNIO!L924</f>
        <v>#VALUE!</v>
      </c>
    </row>
    <row r="925" spans="1:11" ht="15" customHeight="1" x14ac:dyDescent="0.25">
      <c r="A925" s="109"/>
      <c r="B925" s="8" t="s">
        <v>20</v>
      </c>
      <c r="C925" s="30">
        <f>+'I TRIM'!C925+ABRIL!C925+MAYO!C925+JUNIO!C925</f>
        <v>6</v>
      </c>
      <c r="D925" s="30" t="e">
        <f>+'I TRIM'!D925+ABRIL!D925+MAYO!D925+JUNIO!D925</f>
        <v>#VALUE!</v>
      </c>
      <c r="E925" s="30" t="e">
        <f>+'I TRIM'!E925+ABRIL!E925+MAYO!E925+JUNIO!E925</f>
        <v>#VALUE!</v>
      </c>
      <c r="F925" s="30" t="e">
        <f>+'I TRIM'!F925+ABRIL!F925+MAYO!F925+JUNIO!F925</f>
        <v>#VALUE!</v>
      </c>
      <c r="G925" s="30" t="e">
        <f>+'I TRIM'!G925+ABRIL!G925+MAYO!G925+JUNIO!G925</f>
        <v>#VALUE!</v>
      </c>
      <c r="H925" s="30" t="e">
        <f>+'I TRIM'!H925+ABRIL!H925+MAYO!H925+JUNIO!H925</f>
        <v>#VALUE!</v>
      </c>
      <c r="I925" s="30" t="e">
        <f>+'I TRIM'!I925+ABRIL!I925+MAYO!I925+JUNIO!I925</f>
        <v>#VALUE!</v>
      </c>
      <c r="J925" s="30" t="e">
        <f>+'I TRIM'!K925+ABRIL!K925+MAYO!K925+JUNIO!K925</f>
        <v>#VALUE!</v>
      </c>
      <c r="K925" s="30" t="e">
        <f>+'I TRIM'!L925+ABRIL!L925+MAYO!L925+JUNIO!L925</f>
        <v>#VALUE!</v>
      </c>
    </row>
    <row r="926" spans="1:11" ht="15" customHeight="1" x14ac:dyDescent="0.25">
      <c r="A926" s="107" t="s">
        <v>1415</v>
      </c>
      <c r="B926" s="8" t="s">
        <v>18</v>
      </c>
      <c r="C926" s="30">
        <f>+'I TRIM'!C926+ABRIL!C926+MAYO!C926+JUNIO!C926</f>
        <v>6</v>
      </c>
      <c r="D926" s="30" t="e">
        <f>+'I TRIM'!D926+ABRIL!D926+MAYO!D926+JUNIO!D926</f>
        <v>#VALUE!</v>
      </c>
      <c r="E926" s="30" t="e">
        <f>+'I TRIM'!E926+ABRIL!E926+MAYO!E926+JUNIO!E926</f>
        <v>#VALUE!</v>
      </c>
      <c r="F926" s="30" t="e">
        <f>+'I TRIM'!F926+ABRIL!F926+MAYO!F926+JUNIO!F926</f>
        <v>#VALUE!</v>
      </c>
      <c r="G926" s="30" t="e">
        <f>+'I TRIM'!G926+ABRIL!G926+MAYO!G926+JUNIO!G926</f>
        <v>#VALUE!</v>
      </c>
      <c r="H926" s="30" t="e">
        <f>+'I TRIM'!H926+ABRIL!H926+MAYO!H926+JUNIO!H926</f>
        <v>#VALUE!</v>
      </c>
      <c r="I926" s="30" t="e">
        <f>+'I TRIM'!I926+ABRIL!I926+MAYO!I926+JUNIO!I926</f>
        <v>#VALUE!</v>
      </c>
      <c r="J926" s="30" t="e">
        <f>+'I TRIM'!K926+ABRIL!K926+MAYO!K926+JUNIO!K926</f>
        <v>#VALUE!</v>
      </c>
      <c r="K926" s="30" t="e">
        <f>+'I TRIM'!L926+ABRIL!L926+MAYO!L926+JUNIO!L926</f>
        <v>#VALUE!</v>
      </c>
    </row>
    <row r="927" spans="1:11" ht="15" customHeight="1" x14ac:dyDescent="0.25">
      <c r="A927" s="109"/>
      <c r="B927" s="8" t="s">
        <v>20</v>
      </c>
      <c r="C927" s="30">
        <f>+'I TRIM'!C927+ABRIL!C927+MAYO!C927+JUNIO!C927</f>
        <v>6</v>
      </c>
      <c r="D927" s="30" t="e">
        <f>+'I TRIM'!D927+ABRIL!D927+MAYO!D927+JUNIO!D927</f>
        <v>#VALUE!</v>
      </c>
      <c r="E927" s="30" t="e">
        <f>+'I TRIM'!E927+ABRIL!E927+MAYO!E927+JUNIO!E927</f>
        <v>#VALUE!</v>
      </c>
      <c r="F927" s="30" t="e">
        <f>+'I TRIM'!F927+ABRIL!F927+MAYO!F927+JUNIO!F927</f>
        <v>#VALUE!</v>
      </c>
      <c r="G927" s="30" t="e">
        <f>+'I TRIM'!G927+ABRIL!G927+MAYO!G927+JUNIO!G927</f>
        <v>#VALUE!</v>
      </c>
      <c r="H927" s="30" t="e">
        <f>+'I TRIM'!H927+ABRIL!H927+MAYO!H927+JUNIO!H927</f>
        <v>#VALUE!</v>
      </c>
      <c r="I927" s="30" t="e">
        <f>+'I TRIM'!I927+ABRIL!I927+MAYO!I927+JUNIO!I927</f>
        <v>#VALUE!</v>
      </c>
      <c r="J927" s="30" t="e">
        <f>+'I TRIM'!K927+ABRIL!K927+MAYO!K927+JUNIO!K927</f>
        <v>#VALUE!</v>
      </c>
      <c r="K927" s="30" t="e">
        <f>+'I TRIM'!L927+ABRIL!L927+MAYO!L927+JUNIO!L927</f>
        <v>#VALUE!</v>
      </c>
    </row>
    <row r="928" spans="1:11" ht="15" customHeight="1" x14ac:dyDescent="0.25">
      <c r="A928" s="107" t="s">
        <v>1416</v>
      </c>
      <c r="B928" s="8" t="s">
        <v>18</v>
      </c>
      <c r="C928" s="30">
        <f>+'I TRIM'!C928+ABRIL!C928+MAYO!C928+JUNIO!C928</f>
        <v>6</v>
      </c>
      <c r="D928" s="30" t="e">
        <f>+'I TRIM'!D928+ABRIL!D928+MAYO!D928+JUNIO!D928</f>
        <v>#VALUE!</v>
      </c>
      <c r="E928" s="30" t="e">
        <f>+'I TRIM'!E928+ABRIL!E928+MAYO!E928+JUNIO!E928</f>
        <v>#VALUE!</v>
      </c>
      <c r="F928" s="30" t="e">
        <f>+'I TRIM'!F928+ABRIL!F928+MAYO!F928+JUNIO!F928</f>
        <v>#VALUE!</v>
      </c>
      <c r="G928" s="30" t="e">
        <f>+'I TRIM'!G928+ABRIL!G928+MAYO!G928+JUNIO!G928</f>
        <v>#VALUE!</v>
      </c>
      <c r="H928" s="30" t="e">
        <f>+'I TRIM'!H928+ABRIL!H928+MAYO!H928+JUNIO!H928</f>
        <v>#VALUE!</v>
      </c>
      <c r="I928" s="30" t="e">
        <f>+'I TRIM'!I928+ABRIL!I928+MAYO!I928+JUNIO!I928</f>
        <v>#VALUE!</v>
      </c>
      <c r="J928" s="30" t="e">
        <f>+'I TRIM'!K928+ABRIL!K928+MAYO!K928+JUNIO!K928</f>
        <v>#VALUE!</v>
      </c>
      <c r="K928" s="30" t="e">
        <f>+'I TRIM'!L928+ABRIL!L928+MAYO!L928+JUNIO!L928</f>
        <v>#VALUE!</v>
      </c>
    </row>
    <row r="929" spans="1:11" ht="15" customHeight="1" x14ac:dyDescent="0.25">
      <c r="A929" s="109"/>
      <c r="B929" s="8" t="s">
        <v>20</v>
      </c>
      <c r="C929" s="30">
        <f>+'I TRIM'!C929+ABRIL!C929+MAYO!C929+JUNIO!C929</f>
        <v>6</v>
      </c>
      <c r="D929" s="30" t="e">
        <f>+'I TRIM'!D929+ABRIL!D929+MAYO!D929+JUNIO!D929</f>
        <v>#VALUE!</v>
      </c>
      <c r="E929" s="30" t="e">
        <f>+'I TRIM'!E929+ABRIL!E929+MAYO!E929+JUNIO!E929</f>
        <v>#VALUE!</v>
      </c>
      <c r="F929" s="30" t="e">
        <f>+'I TRIM'!F929+ABRIL!F929+MAYO!F929+JUNIO!F929</f>
        <v>#VALUE!</v>
      </c>
      <c r="G929" s="30" t="e">
        <f>+'I TRIM'!G929+ABRIL!G929+MAYO!G929+JUNIO!G929</f>
        <v>#VALUE!</v>
      </c>
      <c r="H929" s="30" t="e">
        <f>+'I TRIM'!H929+ABRIL!H929+MAYO!H929+JUNIO!H929</f>
        <v>#VALUE!</v>
      </c>
      <c r="I929" s="30" t="e">
        <f>+'I TRIM'!I929+ABRIL!I929+MAYO!I929+JUNIO!I929</f>
        <v>#VALUE!</v>
      </c>
      <c r="J929" s="30" t="e">
        <f>+'I TRIM'!K929+ABRIL!K929+MAYO!K929+JUNIO!K929</f>
        <v>#VALUE!</v>
      </c>
      <c r="K929" s="30" t="e">
        <f>+'I TRIM'!L929+ABRIL!L929+MAYO!L929+JUNIO!L929</f>
        <v>#VALUE!</v>
      </c>
    </row>
    <row r="930" spans="1:11" ht="15" customHeight="1" x14ac:dyDescent="0.25">
      <c r="A930" s="107" t="s">
        <v>1341</v>
      </c>
      <c r="B930" s="8" t="s">
        <v>18</v>
      </c>
      <c r="C930" s="30">
        <f>+'I TRIM'!C930+ABRIL!C930+MAYO!C930+JUNIO!C930</f>
        <v>6</v>
      </c>
      <c r="D930" s="30" t="e">
        <f>+'I TRIM'!D930+ABRIL!D930+MAYO!D930+JUNIO!D930</f>
        <v>#VALUE!</v>
      </c>
      <c r="E930" s="30" t="e">
        <f>+'I TRIM'!E930+ABRIL!E930+MAYO!E930+JUNIO!E930</f>
        <v>#VALUE!</v>
      </c>
      <c r="F930" s="30" t="e">
        <f>+'I TRIM'!F930+ABRIL!F930+MAYO!F930+JUNIO!F930</f>
        <v>#VALUE!</v>
      </c>
      <c r="G930" s="30" t="e">
        <f>+'I TRIM'!G930+ABRIL!G930+MAYO!G930+JUNIO!G930</f>
        <v>#VALUE!</v>
      </c>
      <c r="H930" s="30" t="e">
        <f>+'I TRIM'!H930+ABRIL!H930+MAYO!H930+JUNIO!H930</f>
        <v>#VALUE!</v>
      </c>
      <c r="I930" s="30" t="e">
        <f>+'I TRIM'!I930+ABRIL!I930+MAYO!I930+JUNIO!I930</f>
        <v>#VALUE!</v>
      </c>
      <c r="J930" s="30" t="e">
        <f>+'I TRIM'!K930+ABRIL!K930+MAYO!K930+JUNIO!K930</f>
        <v>#VALUE!</v>
      </c>
      <c r="K930" s="30" t="e">
        <f>+'I TRIM'!L930+ABRIL!L930+MAYO!L930+JUNIO!L930</f>
        <v>#VALUE!</v>
      </c>
    </row>
    <row r="931" spans="1:11" ht="15" customHeight="1" x14ac:dyDescent="0.25">
      <c r="A931" s="109"/>
      <c r="B931" s="8" t="s">
        <v>20</v>
      </c>
      <c r="C931" s="30">
        <f>+'I TRIM'!C931+ABRIL!C931+MAYO!C931+JUNIO!C931</f>
        <v>6</v>
      </c>
      <c r="D931" s="30" t="e">
        <f>+'I TRIM'!D931+ABRIL!D931+MAYO!D931+JUNIO!D931</f>
        <v>#VALUE!</v>
      </c>
      <c r="E931" s="30" t="e">
        <f>+'I TRIM'!E931+ABRIL!E931+MAYO!E931+JUNIO!E931</f>
        <v>#VALUE!</v>
      </c>
      <c r="F931" s="30" t="e">
        <f>+'I TRIM'!F931+ABRIL!F931+MAYO!F931+JUNIO!F931</f>
        <v>#VALUE!</v>
      </c>
      <c r="G931" s="30" t="e">
        <f>+'I TRIM'!G931+ABRIL!G931+MAYO!G931+JUNIO!G931</f>
        <v>#VALUE!</v>
      </c>
      <c r="H931" s="30" t="e">
        <f>+'I TRIM'!H931+ABRIL!H931+MAYO!H931+JUNIO!H931</f>
        <v>#VALUE!</v>
      </c>
      <c r="I931" s="30" t="e">
        <f>+'I TRIM'!I931+ABRIL!I931+MAYO!I931+JUNIO!I931</f>
        <v>#VALUE!</v>
      </c>
      <c r="J931" s="30" t="e">
        <f>+'I TRIM'!K931+ABRIL!K931+MAYO!K931+JUNIO!K931</f>
        <v>#VALUE!</v>
      </c>
      <c r="K931" s="30" t="e">
        <f>+'I TRIM'!L931+ABRIL!L931+MAYO!L931+JUNIO!L931</f>
        <v>#VALUE!</v>
      </c>
    </row>
    <row r="932" spans="1:11" ht="15" customHeight="1" x14ac:dyDescent="0.25">
      <c r="A932" s="107" t="s">
        <v>1417</v>
      </c>
      <c r="B932" s="8" t="s">
        <v>18</v>
      </c>
      <c r="C932" s="30">
        <f>+'I TRIM'!C932+ABRIL!C932+MAYO!C932+JUNIO!C932</f>
        <v>6</v>
      </c>
      <c r="D932" s="30" t="e">
        <f>+'I TRIM'!D932+ABRIL!D932+MAYO!D932+JUNIO!D932</f>
        <v>#VALUE!</v>
      </c>
      <c r="E932" s="30" t="e">
        <f>+'I TRIM'!E932+ABRIL!E932+MAYO!E932+JUNIO!E932</f>
        <v>#VALUE!</v>
      </c>
      <c r="F932" s="30" t="e">
        <f>+'I TRIM'!F932+ABRIL!F932+MAYO!F932+JUNIO!F932</f>
        <v>#VALUE!</v>
      </c>
      <c r="G932" s="30" t="e">
        <f>+'I TRIM'!G932+ABRIL!G932+MAYO!G932+JUNIO!G932</f>
        <v>#VALUE!</v>
      </c>
      <c r="H932" s="30" t="e">
        <f>+'I TRIM'!H932+ABRIL!H932+MAYO!H932+JUNIO!H932</f>
        <v>#VALUE!</v>
      </c>
      <c r="I932" s="30" t="e">
        <f>+'I TRIM'!I932+ABRIL!I932+MAYO!I932+JUNIO!I932</f>
        <v>#VALUE!</v>
      </c>
      <c r="J932" s="30" t="e">
        <f>+'I TRIM'!K932+ABRIL!K932+MAYO!K932+JUNIO!K932</f>
        <v>#VALUE!</v>
      </c>
      <c r="K932" s="30" t="e">
        <f>+'I TRIM'!L932+ABRIL!L932+MAYO!L932+JUNIO!L932</f>
        <v>#VALUE!</v>
      </c>
    </row>
    <row r="933" spans="1:11" ht="15" customHeight="1" x14ac:dyDescent="0.25">
      <c r="A933" s="109"/>
      <c r="B933" s="8" t="s">
        <v>20</v>
      </c>
      <c r="C933" s="30">
        <f>+'I TRIM'!C933+ABRIL!C933+MAYO!C933+JUNIO!C933</f>
        <v>6</v>
      </c>
      <c r="D933" s="30" t="e">
        <f>+'I TRIM'!D933+ABRIL!D933+MAYO!D933+JUNIO!D933</f>
        <v>#VALUE!</v>
      </c>
      <c r="E933" s="30" t="e">
        <f>+'I TRIM'!E933+ABRIL!E933+MAYO!E933+JUNIO!E933</f>
        <v>#VALUE!</v>
      </c>
      <c r="F933" s="30" t="e">
        <f>+'I TRIM'!F933+ABRIL!F933+MAYO!F933+JUNIO!F933</f>
        <v>#VALUE!</v>
      </c>
      <c r="G933" s="30" t="e">
        <f>+'I TRIM'!G933+ABRIL!G933+MAYO!G933+JUNIO!G933</f>
        <v>#VALUE!</v>
      </c>
      <c r="H933" s="30" t="e">
        <f>+'I TRIM'!H933+ABRIL!H933+MAYO!H933+JUNIO!H933</f>
        <v>#VALUE!</v>
      </c>
      <c r="I933" s="30" t="e">
        <f>+'I TRIM'!I933+ABRIL!I933+MAYO!I933+JUNIO!I933</f>
        <v>#VALUE!</v>
      </c>
      <c r="J933" s="30" t="e">
        <f>+'I TRIM'!K933+ABRIL!K933+MAYO!K933+JUNIO!K933</f>
        <v>#VALUE!</v>
      </c>
      <c r="K933" s="30" t="e">
        <f>+'I TRIM'!L933+ABRIL!L933+MAYO!L933+JUNIO!L933</f>
        <v>#VALUE!</v>
      </c>
    </row>
    <row r="934" spans="1:11" ht="15" customHeight="1" x14ac:dyDescent="0.25">
      <c r="A934" s="107" t="s">
        <v>1418</v>
      </c>
      <c r="B934" s="8" t="s">
        <v>18</v>
      </c>
      <c r="C934" s="30">
        <f>+'I TRIM'!C934+ABRIL!C934+MAYO!C934+JUNIO!C934</f>
        <v>6</v>
      </c>
      <c r="D934" s="30" t="e">
        <f>+'I TRIM'!D934+ABRIL!D934+MAYO!D934+JUNIO!D934</f>
        <v>#VALUE!</v>
      </c>
      <c r="E934" s="30" t="e">
        <f>+'I TRIM'!E934+ABRIL!E934+MAYO!E934+JUNIO!E934</f>
        <v>#VALUE!</v>
      </c>
      <c r="F934" s="30" t="e">
        <f>+'I TRIM'!F934+ABRIL!F934+MAYO!F934+JUNIO!F934</f>
        <v>#VALUE!</v>
      </c>
      <c r="G934" s="30" t="e">
        <f>+'I TRIM'!G934+ABRIL!G934+MAYO!G934+JUNIO!G934</f>
        <v>#VALUE!</v>
      </c>
      <c r="H934" s="30" t="e">
        <f>+'I TRIM'!H934+ABRIL!H934+MAYO!H934+JUNIO!H934</f>
        <v>#VALUE!</v>
      </c>
      <c r="I934" s="30" t="e">
        <f>+'I TRIM'!I934+ABRIL!I934+MAYO!I934+JUNIO!I934</f>
        <v>#VALUE!</v>
      </c>
      <c r="J934" s="30" t="e">
        <f>+'I TRIM'!K934+ABRIL!K934+MAYO!K934+JUNIO!K934</f>
        <v>#VALUE!</v>
      </c>
      <c r="K934" s="30" t="e">
        <f>+'I TRIM'!L934+ABRIL!L934+MAYO!L934+JUNIO!L934</f>
        <v>#VALUE!</v>
      </c>
    </row>
    <row r="935" spans="1:11" ht="15" customHeight="1" x14ac:dyDescent="0.25">
      <c r="A935" s="109"/>
      <c r="B935" s="8" t="s">
        <v>20</v>
      </c>
      <c r="C935" s="30">
        <f>+'I TRIM'!C935+ABRIL!C935+MAYO!C935+JUNIO!C935</f>
        <v>6</v>
      </c>
      <c r="D935" s="30" t="e">
        <f>+'I TRIM'!D935+ABRIL!D935+MAYO!D935+JUNIO!D935</f>
        <v>#VALUE!</v>
      </c>
      <c r="E935" s="30" t="e">
        <f>+'I TRIM'!E935+ABRIL!E935+MAYO!E935+JUNIO!E935</f>
        <v>#VALUE!</v>
      </c>
      <c r="F935" s="30" t="e">
        <f>+'I TRIM'!F935+ABRIL!F935+MAYO!F935+JUNIO!F935</f>
        <v>#VALUE!</v>
      </c>
      <c r="G935" s="30" t="e">
        <f>+'I TRIM'!G935+ABRIL!G935+MAYO!G935+JUNIO!G935</f>
        <v>#VALUE!</v>
      </c>
      <c r="H935" s="30" t="e">
        <f>+'I TRIM'!H935+ABRIL!H935+MAYO!H935+JUNIO!H935</f>
        <v>#VALUE!</v>
      </c>
      <c r="I935" s="30" t="e">
        <f>+'I TRIM'!I935+ABRIL!I935+MAYO!I935+JUNIO!I935</f>
        <v>#VALUE!</v>
      </c>
      <c r="J935" s="30" t="e">
        <f>+'I TRIM'!K935+ABRIL!K935+MAYO!K935+JUNIO!K935</f>
        <v>#VALUE!</v>
      </c>
      <c r="K935" s="30" t="e">
        <f>+'I TRIM'!L935+ABRIL!L935+MAYO!L935+JUNIO!L935</f>
        <v>#VALUE!</v>
      </c>
    </row>
    <row r="936" spans="1:11" ht="15" customHeight="1" x14ac:dyDescent="0.25">
      <c r="A936" s="107" t="s">
        <v>457</v>
      </c>
      <c r="B936" s="8" t="s">
        <v>18</v>
      </c>
      <c r="C936" s="30">
        <f>+'I TRIM'!C936+ABRIL!C936+MAYO!C936+JUNIO!C936</f>
        <v>6</v>
      </c>
      <c r="D936" s="30" t="e">
        <f>+'I TRIM'!D936+ABRIL!D936+MAYO!D936+JUNIO!D936</f>
        <v>#VALUE!</v>
      </c>
      <c r="E936" s="30" t="e">
        <f>+'I TRIM'!E936+ABRIL!E936+MAYO!E936+JUNIO!E936</f>
        <v>#VALUE!</v>
      </c>
      <c r="F936" s="30" t="e">
        <f>+'I TRIM'!F936+ABRIL!F936+MAYO!F936+JUNIO!F936</f>
        <v>#VALUE!</v>
      </c>
      <c r="G936" s="30" t="e">
        <f>+'I TRIM'!G936+ABRIL!G936+MAYO!G936+JUNIO!G936</f>
        <v>#VALUE!</v>
      </c>
      <c r="H936" s="30" t="e">
        <f>+'I TRIM'!H936+ABRIL!H936+MAYO!H936+JUNIO!H936</f>
        <v>#VALUE!</v>
      </c>
      <c r="I936" s="30" t="e">
        <f>+'I TRIM'!I936+ABRIL!I936+MAYO!I936+JUNIO!I936</f>
        <v>#VALUE!</v>
      </c>
      <c r="J936" s="30" t="e">
        <f>+'I TRIM'!K936+ABRIL!K936+MAYO!K936+JUNIO!K936</f>
        <v>#VALUE!</v>
      </c>
      <c r="K936" s="30" t="e">
        <f>+'I TRIM'!L936+ABRIL!L936+MAYO!L936+JUNIO!L936</f>
        <v>#VALUE!</v>
      </c>
    </row>
    <row r="937" spans="1:11" ht="15" customHeight="1" x14ac:dyDescent="0.25">
      <c r="A937" s="109"/>
      <c r="B937" s="8" t="s">
        <v>20</v>
      </c>
      <c r="C937" s="30">
        <f>+'I TRIM'!C937+ABRIL!C937+MAYO!C937+JUNIO!C937</f>
        <v>6</v>
      </c>
      <c r="D937" s="30" t="e">
        <f>+'I TRIM'!D937+ABRIL!D937+MAYO!D937+JUNIO!D937</f>
        <v>#VALUE!</v>
      </c>
      <c r="E937" s="30" t="e">
        <f>+'I TRIM'!E937+ABRIL!E937+MAYO!E937+JUNIO!E937</f>
        <v>#VALUE!</v>
      </c>
      <c r="F937" s="30" t="e">
        <f>+'I TRIM'!F937+ABRIL!F937+MAYO!F937+JUNIO!F937</f>
        <v>#VALUE!</v>
      </c>
      <c r="G937" s="30" t="e">
        <f>+'I TRIM'!G937+ABRIL!G937+MAYO!G937+JUNIO!G937</f>
        <v>#VALUE!</v>
      </c>
      <c r="H937" s="30" t="e">
        <f>+'I TRIM'!H937+ABRIL!H937+MAYO!H937+JUNIO!H937</f>
        <v>#VALUE!</v>
      </c>
      <c r="I937" s="30" t="e">
        <f>+'I TRIM'!I937+ABRIL!I937+MAYO!I937+JUNIO!I937</f>
        <v>#VALUE!</v>
      </c>
      <c r="J937" s="30" t="e">
        <f>+'I TRIM'!K937+ABRIL!K937+MAYO!K937+JUNIO!K937</f>
        <v>#VALUE!</v>
      </c>
      <c r="K937" s="30" t="e">
        <f>+'I TRIM'!L937+ABRIL!L937+MAYO!L937+JUNIO!L937</f>
        <v>#VALUE!</v>
      </c>
    </row>
    <row r="938" spans="1:11" ht="15" customHeight="1" x14ac:dyDescent="0.25">
      <c r="A938" s="107" t="s">
        <v>1419</v>
      </c>
      <c r="B938" s="8" t="s">
        <v>18</v>
      </c>
      <c r="C938" s="30">
        <f>+'I TRIM'!C938+ABRIL!C938+MAYO!C938+JUNIO!C938</f>
        <v>6</v>
      </c>
      <c r="D938" s="30" t="e">
        <f>+'I TRIM'!D938+ABRIL!D938+MAYO!D938+JUNIO!D938</f>
        <v>#VALUE!</v>
      </c>
      <c r="E938" s="30" t="e">
        <f>+'I TRIM'!E938+ABRIL!E938+MAYO!E938+JUNIO!E938</f>
        <v>#VALUE!</v>
      </c>
      <c r="F938" s="30" t="e">
        <f>+'I TRIM'!F938+ABRIL!F938+MAYO!F938+JUNIO!F938</f>
        <v>#VALUE!</v>
      </c>
      <c r="G938" s="30" t="e">
        <f>+'I TRIM'!G938+ABRIL!G938+MAYO!G938+JUNIO!G938</f>
        <v>#VALUE!</v>
      </c>
      <c r="H938" s="30" t="e">
        <f>+'I TRIM'!H938+ABRIL!H938+MAYO!H938+JUNIO!H938</f>
        <v>#VALUE!</v>
      </c>
      <c r="I938" s="30" t="e">
        <f>+'I TRIM'!I938+ABRIL!I938+MAYO!I938+JUNIO!I938</f>
        <v>#VALUE!</v>
      </c>
      <c r="J938" s="30" t="e">
        <f>+'I TRIM'!K938+ABRIL!K938+MAYO!K938+JUNIO!K938</f>
        <v>#VALUE!</v>
      </c>
      <c r="K938" s="30" t="e">
        <f>+'I TRIM'!L938+ABRIL!L938+MAYO!L938+JUNIO!L938</f>
        <v>#VALUE!</v>
      </c>
    </row>
    <row r="939" spans="1:11" ht="15" customHeight="1" x14ac:dyDescent="0.25">
      <c r="A939" s="109"/>
      <c r="B939" s="8" t="s">
        <v>20</v>
      </c>
      <c r="C939" s="30">
        <f>+'I TRIM'!C939+ABRIL!C939+MAYO!C939+JUNIO!C939</f>
        <v>6</v>
      </c>
      <c r="D939" s="30" t="e">
        <f>+'I TRIM'!D939+ABRIL!D939+MAYO!D939+JUNIO!D939</f>
        <v>#VALUE!</v>
      </c>
      <c r="E939" s="30" t="e">
        <f>+'I TRIM'!E939+ABRIL!E939+MAYO!E939+JUNIO!E939</f>
        <v>#VALUE!</v>
      </c>
      <c r="F939" s="30" t="e">
        <f>+'I TRIM'!F939+ABRIL!F939+MAYO!F939+JUNIO!F939</f>
        <v>#VALUE!</v>
      </c>
      <c r="G939" s="30" t="e">
        <f>+'I TRIM'!G939+ABRIL!G939+MAYO!G939+JUNIO!G939</f>
        <v>#VALUE!</v>
      </c>
      <c r="H939" s="30" t="e">
        <f>+'I TRIM'!H939+ABRIL!H939+MAYO!H939+JUNIO!H939</f>
        <v>#VALUE!</v>
      </c>
      <c r="I939" s="30" t="e">
        <f>+'I TRIM'!I939+ABRIL!I939+MAYO!I939+JUNIO!I939</f>
        <v>#VALUE!</v>
      </c>
      <c r="J939" s="30" t="e">
        <f>+'I TRIM'!K939+ABRIL!K939+MAYO!K939+JUNIO!K939</f>
        <v>#VALUE!</v>
      </c>
      <c r="K939" s="30" t="e">
        <f>+'I TRIM'!L939+ABRIL!L939+MAYO!L939+JUNIO!L939</f>
        <v>#VALUE!</v>
      </c>
    </row>
    <row r="940" spans="1:11" ht="15" customHeight="1" x14ac:dyDescent="0.25">
      <c r="A940" s="107" t="s">
        <v>229</v>
      </c>
      <c r="B940" s="8" t="s">
        <v>18</v>
      </c>
      <c r="C940" s="30">
        <f>+'I TRIM'!C940+ABRIL!C940+MAYO!C940+JUNIO!C940</f>
        <v>6</v>
      </c>
      <c r="D940" s="30" t="e">
        <f>+'I TRIM'!D940+ABRIL!D940+MAYO!D940+JUNIO!D940</f>
        <v>#VALUE!</v>
      </c>
      <c r="E940" s="30" t="e">
        <f>+'I TRIM'!E940+ABRIL!E940+MAYO!E940+JUNIO!E940</f>
        <v>#VALUE!</v>
      </c>
      <c r="F940" s="30" t="e">
        <f>+'I TRIM'!F940+ABRIL!F940+MAYO!F940+JUNIO!F940</f>
        <v>#VALUE!</v>
      </c>
      <c r="G940" s="30" t="e">
        <f>+'I TRIM'!G940+ABRIL!G940+MAYO!G940+JUNIO!G940</f>
        <v>#VALUE!</v>
      </c>
      <c r="H940" s="30" t="e">
        <f>+'I TRIM'!H940+ABRIL!H940+MAYO!H940+JUNIO!H940</f>
        <v>#VALUE!</v>
      </c>
      <c r="I940" s="30" t="e">
        <f>+'I TRIM'!I940+ABRIL!I940+MAYO!I940+JUNIO!I940</f>
        <v>#VALUE!</v>
      </c>
      <c r="J940" s="30" t="e">
        <f>+'I TRIM'!K940+ABRIL!K940+MAYO!K940+JUNIO!K940</f>
        <v>#VALUE!</v>
      </c>
      <c r="K940" s="30" t="e">
        <f>+'I TRIM'!L940+ABRIL!L940+MAYO!L940+JUNIO!L940</f>
        <v>#VALUE!</v>
      </c>
    </row>
    <row r="941" spans="1:11" ht="15" customHeight="1" x14ac:dyDescent="0.25">
      <c r="A941" s="109"/>
      <c r="B941" s="8" t="s">
        <v>20</v>
      </c>
      <c r="C941" s="30">
        <f>+'I TRIM'!C941+ABRIL!C941+MAYO!C941+JUNIO!C941</f>
        <v>6</v>
      </c>
      <c r="D941" s="30" t="e">
        <f>+'I TRIM'!D941+ABRIL!D941+MAYO!D941+JUNIO!D941</f>
        <v>#VALUE!</v>
      </c>
      <c r="E941" s="30" t="e">
        <f>+'I TRIM'!E941+ABRIL!E941+MAYO!E941+JUNIO!E941</f>
        <v>#VALUE!</v>
      </c>
      <c r="F941" s="30" t="e">
        <f>+'I TRIM'!F941+ABRIL!F941+MAYO!F941+JUNIO!F941</f>
        <v>#VALUE!</v>
      </c>
      <c r="G941" s="30" t="e">
        <f>+'I TRIM'!G941+ABRIL!G941+MAYO!G941+JUNIO!G941</f>
        <v>#VALUE!</v>
      </c>
      <c r="H941" s="30" t="e">
        <f>+'I TRIM'!H941+ABRIL!H941+MAYO!H941+JUNIO!H941</f>
        <v>#VALUE!</v>
      </c>
      <c r="I941" s="30" t="e">
        <f>+'I TRIM'!I941+ABRIL!I941+MAYO!I941+JUNIO!I941</f>
        <v>#VALUE!</v>
      </c>
      <c r="J941" s="30" t="e">
        <f>+'I TRIM'!K941+ABRIL!K941+MAYO!K941+JUNIO!K941</f>
        <v>#VALUE!</v>
      </c>
      <c r="K941" s="30" t="e">
        <f>+'I TRIM'!L941+ABRIL!L941+MAYO!L941+JUNIO!L941</f>
        <v>#VALUE!</v>
      </c>
    </row>
    <row r="942" spans="1:11" ht="15" customHeight="1" x14ac:dyDescent="0.25">
      <c r="A942" s="107" t="s">
        <v>510</v>
      </c>
      <c r="B942" s="8" t="s">
        <v>18</v>
      </c>
      <c r="C942" s="30">
        <f>+'I TRIM'!C942+ABRIL!C942+MAYO!C942+JUNIO!C942</f>
        <v>6</v>
      </c>
      <c r="D942" s="30" t="e">
        <f>+'I TRIM'!D942+ABRIL!D942+MAYO!D942+JUNIO!D942</f>
        <v>#VALUE!</v>
      </c>
      <c r="E942" s="30" t="e">
        <f>+'I TRIM'!E942+ABRIL!E942+MAYO!E942+JUNIO!E942</f>
        <v>#VALUE!</v>
      </c>
      <c r="F942" s="30" t="e">
        <f>+'I TRIM'!F942+ABRIL!F942+MAYO!F942+JUNIO!F942</f>
        <v>#VALUE!</v>
      </c>
      <c r="G942" s="30" t="e">
        <f>+'I TRIM'!G942+ABRIL!G942+MAYO!G942+JUNIO!G942</f>
        <v>#VALUE!</v>
      </c>
      <c r="H942" s="30" t="e">
        <f>+'I TRIM'!H942+ABRIL!H942+MAYO!H942+JUNIO!H942</f>
        <v>#VALUE!</v>
      </c>
      <c r="I942" s="30" t="e">
        <f>+'I TRIM'!I942+ABRIL!I942+MAYO!I942+JUNIO!I942</f>
        <v>#VALUE!</v>
      </c>
      <c r="J942" s="30" t="e">
        <f>+'I TRIM'!K942+ABRIL!K942+MAYO!K942+JUNIO!K942</f>
        <v>#VALUE!</v>
      </c>
      <c r="K942" s="30" t="e">
        <f>+'I TRIM'!L942+ABRIL!L942+MAYO!L942+JUNIO!L942</f>
        <v>#VALUE!</v>
      </c>
    </row>
    <row r="943" spans="1:11" ht="15" customHeight="1" x14ac:dyDescent="0.25">
      <c r="A943" s="109"/>
      <c r="B943" s="8" t="s">
        <v>20</v>
      </c>
      <c r="C943" s="30">
        <f>+'I TRIM'!C943+ABRIL!C943+MAYO!C943+JUNIO!C943</f>
        <v>6</v>
      </c>
      <c r="D943" s="30" t="e">
        <f>+'I TRIM'!D943+ABRIL!D943+MAYO!D943+JUNIO!D943</f>
        <v>#VALUE!</v>
      </c>
      <c r="E943" s="30" t="e">
        <f>+'I TRIM'!E943+ABRIL!E943+MAYO!E943+JUNIO!E943</f>
        <v>#VALUE!</v>
      </c>
      <c r="F943" s="30" t="e">
        <f>+'I TRIM'!F943+ABRIL!F943+MAYO!F943+JUNIO!F943</f>
        <v>#VALUE!</v>
      </c>
      <c r="G943" s="30" t="e">
        <f>+'I TRIM'!G943+ABRIL!G943+MAYO!G943+JUNIO!G943</f>
        <v>#VALUE!</v>
      </c>
      <c r="H943" s="30" t="e">
        <f>+'I TRIM'!H943+ABRIL!H943+MAYO!H943+JUNIO!H943</f>
        <v>#VALUE!</v>
      </c>
      <c r="I943" s="30" t="e">
        <f>+'I TRIM'!I943+ABRIL!I943+MAYO!I943+JUNIO!I943</f>
        <v>#VALUE!</v>
      </c>
      <c r="J943" s="30" t="e">
        <f>+'I TRIM'!K943+ABRIL!K943+MAYO!K943+JUNIO!K943</f>
        <v>#VALUE!</v>
      </c>
      <c r="K943" s="30" t="e">
        <f>+'I TRIM'!L943+ABRIL!L943+MAYO!L943+JUNIO!L943</f>
        <v>#VALUE!</v>
      </c>
    </row>
    <row r="944" spans="1:11" ht="15" customHeight="1" x14ac:dyDescent="0.25">
      <c r="A944" s="107" t="s">
        <v>723</v>
      </c>
      <c r="B944" s="8" t="s">
        <v>18</v>
      </c>
      <c r="C944" s="30">
        <f>+'I TRIM'!C944+ABRIL!C944+MAYO!C944+JUNIO!C944</f>
        <v>6</v>
      </c>
      <c r="D944" s="30" t="e">
        <f>+'I TRIM'!D944+ABRIL!D944+MAYO!D944+JUNIO!D944</f>
        <v>#VALUE!</v>
      </c>
      <c r="E944" s="30" t="e">
        <f>+'I TRIM'!E944+ABRIL!E944+MAYO!E944+JUNIO!E944</f>
        <v>#VALUE!</v>
      </c>
      <c r="F944" s="30" t="e">
        <f>+'I TRIM'!F944+ABRIL!F944+MAYO!F944+JUNIO!F944</f>
        <v>#VALUE!</v>
      </c>
      <c r="G944" s="30" t="e">
        <f>+'I TRIM'!G944+ABRIL!G944+MAYO!G944+JUNIO!G944</f>
        <v>#VALUE!</v>
      </c>
      <c r="H944" s="30" t="e">
        <f>+'I TRIM'!H944+ABRIL!H944+MAYO!H944+JUNIO!H944</f>
        <v>#VALUE!</v>
      </c>
      <c r="I944" s="30" t="e">
        <f>+'I TRIM'!I944+ABRIL!I944+MAYO!I944+JUNIO!I944</f>
        <v>#VALUE!</v>
      </c>
      <c r="J944" s="30" t="e">
        <f>+'I TRIM'!K944+ABRIL!K944+MAYO!K944+JUNIO!K944</f>
        <v>#VALUE!</v>
      </c>
      <c r="K944" s="30" t="e">
        <f>+'I TRIM'!L944+ABRIL!L944+MAYO!L944+JUNIO!L944</f>
        <v>#VALUE!</v>
      </c>
    </row>
    <row r="945" spans="1:11" ht="15" customHeight="1" x14ac:dyDescent="0.25">
      <c r="A945" s="109"/>
      <c r="B945" s="8" t="s">
        <v>20</v>
      </c>
      <c r="C945" s="30">
        <f>+'I TRIM'!C945+ABRIL!C945+MAYO!C945+JUNIO!C945</f>
        <v>6</v>
      </c>
      <c r="D945" s="30" t="e">
        <f>+'I TRIM'!D945+ABRIL!D945+MAYO!D945+JUNIO!D945</f>
        <v>#VALUE!</v>
      </c>
      <c r="E945" s="30" t="e">
        <f>+'I TRIM'!E945+ABRIL!E945+MAYO!E945+JUNIO!E945</f>
        <v>#VALUE!</v>
      </c>
      <c r="F945" s="30" t="e">
        <f>+'I TRIM'!F945+ABRIL!F945+MAYO!F945+JUNIO!F945</f>
        <v>#VALUE!</v>
      </c>
      <c r="G945" s="30" t="e">
        <f>+'I TRIM'!G945+ABRIL!G945+MAYO!G945+JUNIO!G945</f>
        <v>#VALUE!</v>
      </c>
      <c r="H945" s="30" t="e">
        <f>+'I TRIM'!H945+ABRIL!H945+MAYO!H945+JUNIO!H945</f>
        <v>#VALUE!</v>
      </c>
      <c r="I945" s="30" t="e">
        <f>+'I TRIM'!I945+ABRIL!I945+MAYO!I945+JUNIO!I945</f>
        <v>#VALUE!</v>
      </c>
      <c r="J945" s="30" t="e">
        <f>+'I TRIM'!K945+ABRIL!K945+MAYO!K945+JUNIO!K945</f>
        <v>#VALUE!</v>
      </c>
      <c r="K945" s="30" t="e">
        <f>+'I TRIM'!L945+ABRIL!L945+MAYO!L945+JUNIO!L945</f>
        <v>#VALUE!</v>
      </c>
    </row>
    <row r="946" spans="1:11" ht="15" customHeight="1" x14ac:dyDescent="0.25">
      <c r="A946" s="107" t="s">
        <v>639</v>
      </c>
      <c r="B946" s="8" t="s">
        <v>18</v>
      </c>
      <c r="C946" s="30">
        <f>+'I TRIM'!C946+ABRIL!C946+MAYO!C946+JUNIO!C946</f>
        <v>6</v>
      </c>
      <c r="D946" s="30" t="e">
        <f>+'I TRIM'!D946+ABRIL!D946+MAYO!D946+JUNIO!D946</f>
        <v>#VALUE!</v>
      </c>
      <c r="E946" s="30" t="e">
        <f>+'I TRIM'!E946+ABRIL!E946+MAYO!E946+JUNIO!E946</f>
        <v>#VALUE!</v>
      </c>
      <c r="F946" s="30" t="e">
        <f>+'I TRIM'!F946+ABRIL!F946+MAYO!F946+JUNIO!F946</f>
        <v>#VALUE!</v>
      </c>
      <c r="G946" s="30" t="e">
        <f>+'I TRIM'!G946+ABRIL!G946+MAYO!G946+JUNIO!G946</f>
        <v>#VALUE!</v>
      </c>
      <c r="H946" s="30" t="e">
        <f>+'I TRIM'!H946+ABRIL!H946+MAYO!H946+JUNIO!H946</f>
        <v>#VALUE!</v>
      </c>
      <c r="I946" s="30" t="e">
        <f>+'I TRIM'!I946+ABRIL!I946+MAYO!I946+JUNIO!I946</f>
        <v>#VALUE!</v>
      </c>
      <c r="J946" s="30" t="e">
        <f>+'I TRIM'!K946+ABRIL!K946+MAYO!K946+JUNIO!K946</f>
        <v>#VALUE!</v>
      </c>
      <c r="K946" s="30" t="e">
        <f>+'I TRIM'!L946+ABRIL!L946+MAYO!L946+JUNIO!L946</f>
        <v>#VALUE!</v>
      </c>
    </row>
    <row r="947" spans="1:11" ht="15" customHeight="1" x14ac:dyDescent="0.25">
      <c r="A947" s="109"/>
      <c r="B947" s="8" t="s">
        <v>20</v>
      </c>
      <c r="C947" s="30">
        <f>+'I TRIM'!C947+ABRIL!C947+MAYO!C947+JUNIO!C947</f>
        <v>6</v>
      </c>
      <c r="D947" s="30" t="e">
        <f>+'I TRIM'!D947+ABRIL!D947+MAYO!D947+JUNIO!D947</f>
        <v>#VALUE!</v>
      </c>
      <c r="E947" s="30" t="e">
        <f>+'I TRIM'!E947+ABRIL!E947+MAYO!E947+JUNIO!E947</f>
        <v>#VALUE!</v>
      </c>
      <c r="F947" s="30" t="e">
        <f>+'I TRIM'!F947+ABRIL!F947+MAYO!F947+JUNIO!F947</f>
        <v>#VALUE!</v>
      </c>
      <c r="G947" s="30" t="e">
        <f>+'I TRIM'!G947+ABRIL!G947+MAYO!G947+JUNIO!G947</f>
        <v>#VALUE!</v>
      </c>
      <c r="H947" s="30" t="e">
        <f>+'I TRIM'!H947+ABRIL!H947+MAYO!H947+JUNIO!H947</f>
        <v>#VALUE!</v>
      </c>
      <c r="I947" s="30" t="e">
        <f>+'I TRIM'!I947+ABRIL!I947+MAYO!I947+JUNIO!I947</f>
        <v>#VALUE!</v>
      </c>
      <c r="J947" s="30" t="e">
        <f>+'I TRIM'!K947+ABRIL!K947+MAYO!K947+JUNIO!K947</f>
        <v>#VALUE!</v>
      </c>
      <c r="K947" s="30" t="e">
        <f>+'I TRIM'!L947+ABRIL!L947+MAYO!L947+JUNIO!L947</f>
        <v>#VALUE!</v>
      </c>
    </row>
    <row r="948" spans="1:11" ht="15" customHeight="1" x14ac:dyDescent="0.25">
      <c r="A948" s="107" t="s">
        <v>869</v>
      </c>
      <c r="B948" s="8" t="s">
        <v>18</v>
      </c>
      <c r="C948" s="30">
        <f>+'I TRIM'!C948+ABRIL!C948+MAYO!C948+JUNIO!C948</f>
        <v>6</v>
      </c>
      <c r="D948" s="30" t="e">
        <f>+'I TRIM'!D948+ABRIL!D948+MAYO!D948+JUNIO!D948</f>
        <v>#VALUE!</v>
      </c>
      <c r="E948" s="30" t="e">
        <f>+'I TRIM'!E948+ABRIL!E948+MAYO!E948+JUNIO!E948</f>
        <v>#VALUE!</v>
      </c>
      <c r="F948" s="30" t="e">
        <f>+'I TRIM'!F948+ABRIL!F948+MAYO!F948+JUNIO!F948</f>
        <v>#VALUE!</v>
      </c>
      <c r="G948" s="30" t="e">
        <f>+'I TRIM'!G948+ABRIL!G948+MAYO!G948+JUNIO!G948</f>
        <v>#VALUE!</v>
      </c>
      <c r="H948" s="30" t="e">
        <f>+'I TRIM'!H948+ABRIL!H948+MAYO!H948+JUNIO!H948</f>
        <v>#VALUE!</v>
      </c>
      <c r="I948" s="30" t="e">
        <f>+'I TRIM'!I948+ABRIL!I948+MAYO!I948+JUNIO!I948</f>
        <v>#VALUE!</v>
      </c>
      <c r="J948" s="30" t="e">
        <f>+'I TRIM'!K948+ABRIL!K948+MAYO!K948+JUNIO!K948</f>
        <v>#VALUE!</v>
      </c>
      <c r="K948" s="30" t="e">
        <f>+'I TRIM'!L948+ABRIL!L948+MAYO!L948+JUNIO!L948</f>
        <v>#VALUE!</v>
      </c>
    </row>
    <row r="949" spans="1:11" ht="15" customHeight="1" x14ac:dyDescent="0.25">
      <c r="A949" s="109"/>
      <c r="B949" s="8" t="s">
        <v>20</v>
      </c>
      <c r="C949" s="30">
        <f>+'I TRIM'!C949+ABRIL!C949+MAYO!C949+JUNIO!C949</f>
        <v>6</v>
      </c>
      <c r="D949" s="30" t="e">
        <f>+'I TRIM'!D949+ABRIL!D949+MAYO!D949+JUNIO!D949</f>
        <v>#VALUE!</v>
      </c>
      <c r="E949" s="30" t="e">
        <f>+'I TRIM'!E949+ABRIL!E949+MAYO!E949+JUNIO!E949</f>
        <v>#VALUE!</v>
      </c>
      <c r="F949" s="30" t="e">
        <f>+'I TRIM'!F949+ABRIL!F949+MAYO!F949+JUNIO!F949</f>
        <v>#VALUE!</v>
      </c>
      <c r="G949" s="30" t="e">
        <f>+'I TRIM'!G949+ABRIL!G949+MAYO!G949+JUNIO!G949</f>
        <v>#VALUE!</v>
      </c>
      <c r="H949" s="30" t="e">
        <f>+'I TRIM'!H949+ABRIL!H949+MAYO!H949+JUNIO!H949</f>
        <v>#VALUE!</v>
      </c>
      <c r="I949" s="30" t="e">
        <f>+'I TRIM'!I949+ABRIL!I949+MAYO!I949+JUNIO!I949</f>
        <v>#VALUE!</v>
      </c>
      <c r="J949" s="30" t="e">
        <f>+'I TRIM'!K949+ABRIL!K949+MAYO!K949+JUNIO!K949</f>
        <v>#VALUE!</v>
      </c>
      <c r="K949" s="30" t="e">
        <f>+'I TRIM'!L949+ABRIL!L949+MAYO!L949+JUNIO!L949</f>
        <v>#VALUE!</v>
      </c>
    </row>
    <row r="950" spans="1:11" ht="15" customHeight="1" x14ac:dyDescent="0.25">
      <c r="A950" s="107" t="s">
        <v>1420</v>
      </c>
      <c r="B950" s="8" t="s">
        <v>18</v>
      </c>
      <c r="C950" s="30">
        <f>+'I TRIM'!C950+ABRIL!C950+MAYO!C950+JUNIO!C950</f>
        <v>6</v>
      </c>
      <c r="D950" s="30" t="e">
        <f>+'I TRIM'!D950+ABRIL!D950+MAYO!D950+JUNIO!D950</f>
        <v>#VALUE!</v>
      </c>
      <c r="E950" s="30" t="e">
        <f>+'I TRIM'!E950+ABRIL!E950+MAYO!E950+JUNIO!E950</f>
        <v>#VALUE!</v>
      </c>
      <c r="F950" s="30" t="e">
        <f>+'I TRIM'!F950+ABRIL!F950+MAYO!F950+JUNIO!F950</f>
        <v>#VALUE!</v>
      </c>
      <c r="G950" s="30" t="e">
        <f>+'I TRIM'!G950+ABRIL!G950+MAYO!G950+JUNIO!G950</f>
        <v>#VALUE!</v>
      </c>
      <c r="H950" s="30" t="e">
        <f>+'I TRIM'!H950+ABRIL!H950+MAYO!H950+JUNIO!H950</f>
        <v>#VALUE!</v>
      </c>
      <c r="I950" s="30" t="e">
        <f>+'I TRIM'!I950+ABRIL!I950+MAYO!I950+JUNIO!I950</f>
        <v>#VALUE!</v>
      </c>
      <c r="J950" s="30" t="e">
        <f>+'I TRIM'!K950+ABRIL!K950+MAYO!K950+JUNIO!K950</f>
        <v>#VALUE!</v>
      </c>
      <c r="K950" s="30" t="e">
        <f>+'I TRIM'!L950+ABRIL!L950+MAYO!L950+JUNIO!L950</f>
        <v>#VALUE!</v>
      </c>
    </row>
    <row r="951" spans="1:11" ht="15" customHeight="1" x14ac:dyDescent="0.25">
      <c r="A951" s="109"/>
      <c r="B951" s="8" t="s">
        <v>20</v>
      </c>
      <c r="C951" s="30">
        <f>+'I TRIM'!C951+ABRIL!C951+MAYO!C951+JUNIO!C951</f>
        <v>6</v>
      </c>
      <c r="D951" s="30" t="e">
        <f>+'I TRIM'!D951+ABRIL!D951+MAYO!D951+JUNIO!D951</f>
        <v>#VALUE!</v>
      </c>
      <c r="E951" s="30" t="e">
        <f>+'I TRIM'!E951+ABRIL!E951+MAYO!E951+JUNIO!E951</f>
        <v>#VALUE!</v>
      </c>
      <c r="F951" s="30" t="e">
        <f>+'I TRIM'!F951+ABRIL!F951+MAYO!F951+JUNIO!F951</f>
        <v>#VALUE!</v>
      </c>
      <c r="G951" s="30" t="e">
        <f>+'I TRIM'!G951+ABRIL!G951+MAYO!G951+JUNIO!G951</f>
        <v>#VALUE!</v>
      </c>
      <c r="H951" s="30" t="e">
        <f>+'I TRIM'!H951+ABRIL!H951+MAYO!H951+JUNIO!H951</f>
        <v>#VALUE!</v>
      </c>
      <c r="I951" s="30" t="e">
        <f>+'I TRIM'!I951+ABRIL!I951+MAYO!I951+JUNIO!I951</f>
        <v>#VALUE!</v>
      </c>
      <c r="J951" s="30" t="e">
        <f>+'I TRIM'!K951+ABRIL!K951+MAYO!K951+JUNIO!K951</f>
        <v>#VALUE!</v>
      </c>
      <c r="K951" s="30" t="e">
        <f>+'I TRIM'!L951+ABRIL!L951+MAYO!L951+JUNIO!L951</f>
        <v>#VALUE!</v>
      </c>
    </row>
    <row r="952" spans="1:11" ht="15" customHeight="1" x14ac:dyDescent="0.25">
      <c r="A952" s="107" t="s">
        <v>640</v>
      </c>
      <c r="B952" s="8" t="s">
        <v>18</v>
      </c>
      <c r="C952" s="30">
        <f>+'I TRIM'!C952+ABRIL!C952+MAYO!C952+JUNIO!C952</f>
        <v>6</v>
      </c>
      <c r="D952" s="30" t="e">
        <f>+'I TRIM'!D952+ABRIL!D952+MAYO!D952+JUNIO!D952</f>
        <v>#VALUE!</v>
      </c>
      <c r="E952" s="30" t="e">
        <f>+'I TRIM'!E952+ABRIL!E952+MAYO!E952+JUNIO!E952</f>
        <v>#VALUE!</v>
      </c>
      <c r="F952" s="30" t="e">
        <f>+'I TRIM'!F952+ABRIL!F952+MAYO!F952+JUNIO!F952</f>
        <v>#VALUE!</v>
      </c>
      <c r="G952" s="30" t="e">
        <f>+'I TRIM'!G952+ABRIL!G952+MAYO!G952+JUNIO!G952</f>
        <v>#VALUE!</v>
      </c>
      <c r="H952" s="30" t="e">
        <f>+'I TRIM'!H952+ABRIL!H952+MAYO!H952+JUNIO!H952</f>
        <v>#VALUE!</v>
      </c>
      <c r="I952" s="30" t="e">
        <f>+'I TRIM'!I952+ABRIL!I952+MAYO!I952+JUNIO!I952</f>
        <v>#VALUE!</v>
      </c>
      <c r="J952" s="30" t="e">
        <f>+'I TRIM'!K952+ABRIL!K952+MAYO!K952+JUNIO!K952</f>
        <v>#VALUE!</v>
      </c>
      <c r="K952" s="30" t="e">
        <f>+'I TRIM'!L952+ABRIL!L952+MAYO!L952+JUNIO!L952</f>
        <v>#VALUE!</v>
      </c>
    </row>
    <row r="953" spans="1:11" ht="15" customHeight="1" x14ac:dyDescent="0.25">
      <c r="A953" s="109"/>
      <c r="B953" s="8" t="s">
        <v>20</v>
      </c>
      <c r="C953" s="30">
        <f>+'I TRIM'!C953+ABRIL!C953+MAYO!C953+JUNIO!C953</f>
        <v>6</v>
      </c>
      <c r="D953" s="30" t="e">
        <f>+'I TRIM'!D953+ABRIL!D953+MAYO!D953+JUNIO!D953</f>
        <v>#VALUE!</v>
      </c>
      <c r="E953" s="30" t="e">
        <f>+'I TRIM'!E953+ABRIL!E953+MAYO!E953+JUNIO!E953</f>
        <v>#VALUE!</v>
      </c>
      <c r="F953" s="30" t="e">
        <f>+'I TRIM'!F953+ABRIL!F953+MAYO!F953+JUNIO!F953</f>
        <v>#VALUE!</v>
      </c>
      <c r="G953" s="30" t="e">
        <f>+'I TRIM'!G953+ABRIL!G953+MAYO!G953+JUNIO!G953</f>
        <v>#VALUE!</v>
      </c>
      <c r="H953" s="30" t="e">
        <f>+'I TRIM'!H953+ABRIL!H953+MAYO!H953+JUNIO!H953</f>
        <v>#VALUE!</v>
      </c>
      <c r="I953" s="30" t="e">
        <f>+'I TRIM'!I953+ABRIL!I953+MAYO!I953+JUNIO!I953</f>
        <v>#VALUE!</v>
      </c>
      <c r="J953" s="30" t="e">
        <f>+'I TRIM'!K953+ABRIL!K953+MAYO!K953+JUNIO!K953</f>
        <v>#VALUE!</v>
      </c>
      <c r="K953" s="30" t="e">
        <f>+'I TRIM'!L953+ABRIL!L953+MAYO!L953+JUNIO!L953</f>
        <v>#VALUE!</v>
      </c>
    </row>
    <row r="954" spans="1:11" ht="15" customHeight="1" x14ac:dyDescent="0.25">
      <c r="A954" s="107" t="s">
        <v>998</v>
      </c>
      <c r="B954" s="8" t="s">
        <v>18</v>
      </c>
      <c r="C954" s="30">
        <f>+'I TRIM'!C954+ABRIL!C954+MAYO!C954+JUNIO!C954</f>
        <v>6</v>
      </c>
      <c r="D954" s="30" t="e">
        <f>+'I TRIM'!D954+ABRIL!D954+MAYO!D954+JUNIO!D954</f>
        <v>#VALUE!</v>
      </c>
      <c r="E954" s="30" t="e">
        <f>+'I TRIM'!E954+ABRIL!E954+MAYO!E954+JUNIO!E954</f>
        <v>#VALUE!</v>
      </c>
      <c r="F954" s="30" t="e">
        <f>+'I TRIM'!F954+ABRIL!F954+MAYO!F954+JUNIO!F954</f>
        <v>#VALUE!</v>
      </c>
      <c r="G954" s="30" t="e">
        <f>+'I TRIM'!G954+ABRIL!G954+MAYO!G954+JUNIO!G954</f>
        <v>#VALUE!</v>
      </c>
      <c r="H954" s="30" t="e">
        <f>+'I TRIM'!H954+ABRIL!H954+MAYO!H954+JUNIO!H954</f>
        <v>#VALUE!</v>
      </c>
      <c r="I954" s="30" t="e">
        <f>+'I TRIM'!I954+ABRIL!I954+MAYO!I954+JUNIO!I954</f>
        <v>#VALUE!</v>
      </c>
      <c r="J954" s="30" t="e">
        <f>+'I TRIM'!K954+ABRIL!K954+MAYO!K954+JUNIO!K954</f>
        <v>#VALUE!</v>
      </c>
      <c r="K954" s="30" t="e">
        <f>+'I TRIM'!L954+ABRIL!L954+MAYO!L954+JUNIO!L954</f>
        <v>#VALUE!</v>
      </c>
    </row>
    <row r="955" spans="1:11" ht="15" customHeight="1" x14ac:dyDescent="0.25">
      <c r="A955" s="109"/>
      <c r="B955" s="8" t="s">
        <v>20</v>
      </c>
      <c r="C955" s="30">
        <f>+'I TRIM'!C955+ABRIL!C955+MAYO!C955+JUNIO!C955</f>
        <v>6</v>
      </c>
      <c r="D955" s="30" t="e">
        <f>+'I TRIM'!D955+ABRIL!D955+MAYO!D955+JUNIO!D955</f>
        <v>#VALUE!</v>
      </c>
      <c r="E955" s="30" t="e">
        <f>+'I TRIM'!E955+ABRIL!E955+MAYO!E955+JUNIO!E955</f>
        <v>#VALUE!</v>
      </c>
      <c r="F955" s="30" t="e">
        <f>+'I TRIM'!F955+ABRIL!F955+MAYO!F955+JUNIO!F955</f>
        <v>#VALUE!</v>
      </c>
      <c r="G955" s="30" t="e">
        <f>+'I TRIM'!G955+ABRIL!G955+MAYO!G955+JUNIO!G955</f>
        <v>#VALUE!</v>
      </c>
      <c r="H955" s="30" t="e">
        <f>+'I TRIM'!H955+ABRIL!H955+MAYO!H955+JUNIO!H955</f>
        <v>#VALUE!</v>
      </c>
      <c r="I955" s="30" t="e">
        <f>+'I TRIM'!I955+ABRIL!I955+MAYO!I955+JUNIO!I955</f>
        <v>#VALUE!</v>
      </c>
      <c r="J955" s="30" t="e">
        <f>+'I TRIM'!K955+ABRIL!K955+MAYO!K955+JUNIO!K955</f>
        <v>#VALUE!</v>
      </c>
      <c r="K955" s="30" t="e">
        <f>+'I TRIM'!L955+ABRIL!L955+MAYO!L955+JUNIO!L955</f>
        <v>#VALUE!</v>
      </c>
    </row>
    <row r="956" spans="1:11" ht="15" customHeight="1" x14ac:dyDescent="0.25">
      <c r="A956" s="107" t="s">
        <v>662</v>
      </c>
      <c r="B956" s="8" t="s">
        <v>18</v>
      </c>
      <c r="C956" s="30">
        <f>+'I TRIM'!C956+ABRIL!C956+MAYO!C956+JUNIO!C956</f>
        <v>6</v>
      </c>
      <c r="D956" s="30" t="e">
        <f>+'I TRIM'!D956+ABRIL!D956+MAYO!D956+JUNIO!D956</f>
        <v>#VALUE!</v>
      </c>
      <c r="E956" s="30" t="e">
        <f>+'I TRIM'!E956+ABRIL!E956+MAYO!E956+JUNIO!E956</f>
        <v>#VALUE!</v>
      </c>
      <c r="F956" s="30" t="e">
        <f>+'I TRIM'!F956+ABRIL!F956+MAYO!F956+JUNIO!F956</f>
        <v>#VALUE!</v>
      </c>
      <c r="G956" s="30" t="e">
        <f>+'I TRIM'!G956+ABRIL!G956+MAYO!G956+JUNIO!G956</f>
        <v>#VALUE!</v>
      </c>
      <c r="H956" s="30" t="e">
        <f>+'I TRIM'!H956+ABRIL!H956+MAYO!H956+JUNIO!H956</f>
        <v>#VALUE!</v>
      </c>
      <c r="I956" s="30" t="e">
        <f>+'I TRIM'!I956+ABRIL!I956+MAYO!I956+JUNIO!I956</f>
        <v>#VALUE!</v>
      </c>
      <c r="J956" s="30" t="e">
        <f>+'I TRIM'!K956+ABRIL!K956+MAYO!K956+JUNIO!K956</f>
        <v>#VALUE!</v>
      </c>
      <c r="K956" s="30" t="e">
        <f>+'I TRIM'!L956+ABRIL!L956+MAYO!L956+JUNIO!L956</f>
        <v>#VALUE!</v>
      </c>
    </row>
    <row r="957" spans="1:11" ht="15" customHeight="1" x14ac:dyDescent="0.25">
      <c r="A957" s="109"/>
      <c r="B957" s="8" t="s">
        <v>20</v>
      </c>
      <c r="C957" s="30">
        <f>+'I TRIM'!C957+ABRIL!C957+MAYO!C957+JUNIO!C957</f>
        <v>6</v>
      </c>
      <c r="D957" s="30" t="e">
        <f>+'I TRIM'!D957+ABRIL!D957+MAYO!D957+JUNIO!D957</f>
        <v>#VALUE!</v>
      </c>
      <c r="E957" s="30" t="e">
        <f>+'I TRIM'!E957+ABRIL!E957+MAYO!E957+JUNIO!E957</f>
        <v>#VALUE!</v>
      </c>
      <c r="F957" s="30" t="e">
        <f>+'I TRIM'!F957+ABRIL!F957+MAYO!F957+JUNIO!F957</f>
        <v>#VALUE!</v>
      </c>
      <c r="G957" s="30" t="e">
        <f>+'I TRIM'!G957+ABRIL!G957+MAYO!G957+JUNIO!G957</f>
        <v>#VALUE!</v>
      </c>
      <c r="H957" s="30" t="e">
        <f>+'I TRIM'!H957+ABRIL!H957+MAYO!H957+JUNIO!H957</f>
        <v>#VALUE!</v>
      </c>
      <c r="I957" s="30" t="e">
        <f>+'I TRIM'!I957+ABRIL!I957+MAYO!I957+JUNIO!I957</f>
        <v>#VALUE!</v>
      </c>
      <c r="J957" s="30" t="e">
        <f>+'I TRIM'!K957+ABRIL!K957+MAYO!K957+JUNIO!K957</f>
        <v>#VALUE!</v>
      </c>
      <c r="K957" s="30" t="e">
        <f>+'I TRIM'!L957+ABRIL!L957+MAYO!L957+JUNIO!L957</f>
        <v>#VALUE!</v>
      </c>
    </row>
    <row r="958" spans="1:11" ht="15" customHeight="1" x14ac:dyDescent="0.25">
      <c r="A958" s="107" t="s">
        <v>187</v>
      </c>
      <c r="B958" s="8" t="s">
        <v>18</v>
      </c>
      <c r="C958" s="30">
        <f>+'I TRIM'!C958+ABRIL!C958+MAYO!C958+JUNIO!C958</f>
        <v>6</v>
      </c>
      <c r="D958" s="30" t="e">
        <f>+'I TRIM'!D958+ABRIL!D958+MAYO!D958+JUNIO!D958</f>
        <v>#VALUE!</v>
      </c>
      <c r="E958" s="30" t="e">
        <f>+'I TRIM'!E958+ABRIL!E958+MAYO!E958+JUNIO!E958</f>
        <v>#VALUE!</v>
      </c>
      <c r="F958" s="30" t="e">
        <f>+'I TRIM'!F958+ABRIL!F958+MAYO!F958+JUNIO!F958</f>
        <v>#VALUE!</v>
      </c>
      <c r="G958" s="30" t="e">
        <f>+'I TRIM'!G958+ABRIL!G958+MAYO!G958+JUNIO!G958</f>
        <v>#VALUE!</v>
      </c>
      <c r="H958" s="30" t="e">
        <f>+'I TRIM'!H958+ABRIL!H958+MAYO!H958+JUNIO!H958</f>
        <v>#VALUE!</v>
      </c>
      <c r="I958" s="30" t="e">
        <f>+'I TRIM'!I958+ABRIL!I958+MAYO!I958+JUNIO!I958</f>
        <v>#VALUE!</v>
      </c>
      <c r="J958" s="30" t="e">
        <f>+'I TRIM'!K958+ABRIL!K958+MAYO!K958+JUNIO!K958</f>
        <v>#VALUE!</v>
      </c>
      <c r="K958" s="30" t="e">
        <f>+'I TRIM'!L958+ABRIL!L958+MAYO!L958+JUNIO!L958</f>
        <v>#VALUE!</v>
      </c>
    </row>
    <row r="959" spans="1:11" ht="15" customHeight="1" x14ac:dyDescent="0.25">
      <c r="A959" s="109"/>
      <c r="B959" s="8" t="s">
        <v>20</v>
      </c>
      <c r="C959" s="30">
        <f>+'I TRIM'!C959+ABRIL!C959+MAYO!C959+JUNIO!C959</f>
        <v>6</v>
      </c>
      <c r="D959" s="30" t="e">
        <f>+'I TRIM'!D959+ABRIL!D959+MAYO!D959+JUNIO!D959</f>
        <v>#VALUE!</v>
      </c>
      <c r="E959" s="30" t="e">
        <f>+'I TRIM'!E959+ABRIL!E959+MAYO!E959+JUNIO!E959</f>
        <v>#VALUE!</v>
      </c>
      <c r="F959" s="30" t="e">
        <f>+'I TRIM'!F959+ABRIL!F959+MAYO!F959+JUNIO!F959</f>
        <v>#VALUE!</v>
      </c>
      <c r="G959" s="30" t="e">
        <f>+'I TRIM'!G959+ABRIL!G959+MAYO!G959+JUNIO!G959</f>
        <v>#VALUE!</v>
      </c>
      <c r="H959" s="30" t="e">
        <f>+'I TRIM'!H959+ABRIL!H959+MAYO!H959+JUNIO!H959</f>
        <v>#VALUE!</v>
      </c>
      <c r="I959" s="30" t="e">
        <f>+'I TRIM'!I959+ABRIL!I959+MAYO!I959+JUNIO!I959</f>
        <v>#VALUE!</v>
      </c>
      <c r="J959" s="30" t="e">
        <f>+'I TRIM'!K959+ABRIL!K959+MAYO!K959+JUNIO!K959</f>
        <v>#VALUE!</v>
      </c>
      <c r="K959" s="30" t="e">
        <f>+'I TRIM'!L959+ABRIL!L959+MAYO!L959+JUNIO!L959</f>
        <v>#VALUE!</v>
      </c>
    </row>
    <row r="960" spans="1:11" ht="15" customHeight="1" x14ac:dyDescent="0.25">
      <c r="A960" s="107" t="s">
        <v>1421</v>
      </c>
      <c r="B960" s="8" t="s">
        <v>18</v>
      </c>
      <c r="C960" s="30">
        <f>+'I TRIM'!C960+ABRIL!C960+MAYO!C960+JUNIO!C960</f>
        <v>6</v>
      </c>
      <c r="D960" s="30" t="e">
        <f>+'I TRIM'!D960+ABRIL!D960+MAYO!D960+JUNIO!D960</f>
        <v>#VALUE!</v>
      </c>
      <c r="E960" s="30" t="e">
        <f>+'I TRIM'!E960+ABRIL!E960+MAYO!E960+JUNIO!E960</f>
        <v>#VALUE!</v>
      </c>
      <c r="F960" s="30" t="e">
        <f>+'I TRIM'!F960+ABRIL!F960+MAYO!F960+JUNIO!F960</f>
        <v>#VALUE!</v>
      </c>
      <c r="G960" s="30" t="e">
        <f>+'I TRIM'!G960+ABRIL!G960+MAYO!G960+JUNIO!G960</f>
        <v>#VALUE!</v>
      </c>
      <c r="H960" s="30" t="e">
        <f>+'I TRIM'!H960+ABRIL!H960+MAYO!H960+JUNIO!H960</f>
        <v>#VALUE!</v>
      </c>
      <c r="I960" s="30" t="e">
        <f>+'I TRIM'!I960+ABRIL!I960+MAYO!I960+JUNIO!I960</f>
        <v>#VALUE!</v>
      </c>
      <c r="J960" s="30" t="e">
        <f>+'I TRIM'!K960+ABRIL!K960+MAYO!K960+JUNIO!K960</f>
        <v>#VALUE!</v>
      </c>
      <c r="K960" s="30" t="e">
        <f>+'I TRIM'!L960+ABRIL!L960+MAYO!L960+JUNIO!L960</f>
        <v>#VALUE!</v>
      </c>
    </row>
    <row r="961" spans="1:11" ht="15" customHeight="1" x14ac:dyDescent="0.25">
      <c r="A961" s="109"/>
      <c r="B961" s="8" t="s">
        <v>20</v>
      </c>
      <c r="C961" s="30">
        <f>+'I TRIM'!C961+ABRIL!C961+MAYO!C961+JUNIO!C961</f>
        <v>6</v>
      </c>
      <c r="D961" s="30" t="e">
        <f>+'I TRIM'!D961+ABRIL!D961+MAYO!D961+JUNIO!D961</f>
        <v>#VALUE!</v>
      </c>
      <c r="E961" s="30" t="e">
        <f>+'I TRIM'!E961+ABRIL!E961+MAYO!E961+JUNIO!E961</f>
        <v>#VALUE!</v>
      </c>
      <c r="F961" s="30" t="e">
        <f>+'I TRIM'!F961+ABRIL!F961+MAYO!F961+JUNIO!F961</f>
        <v>#VALUE!</v>
      </c>
      <c r="G961" s="30" t="e">
        <f>+'I TRIM'!G961+ABRIL!G961+MAYO!G961+JUNIO!G961</f>
        <v>#VALUE!</v>
      </c>
      <c r="H961" s="30" t="e">
        <f>+'I TRIM'!H961+ABRIL!H961+MAYO!H961+JUNIO!H961</f>
        <v>#VALUE!</v>
      </c>
      <c r="I961" s="30" t="e">
        <f>+'I TRIM'!I961+ABRIL!I961+MAYO!I961+JUNIO!I961</f>
        <v>#VALUE!</v>
      </c>
      <c r="J961" s="30" t="e">
        <f>+'I TRIM'!K961+ABRIL!K961+MAYO!K961+JUNIO!K961</f>
        <v>#VALUE!</v>
      </c>
      <c r="K961" s="30" t="e">
        <f>+'I TRIM'!L961+ABRIL!L961+MAYO!L961+JUNIO!L961</f>
        <v>#VALUE!</v>
      </c>
    </row>
    <row r="962" spans="1:11" ht="15" customHeight="1" x14ac:dyDescent="0.25">
      <c r="A962" s="107" t="s">
        <v>108</v>
      </c>
      <c r="B962" s="8" t="s">
        <v>18</v>
      </c>
      <c r="C962" s="30">
        <f>+'I TRIM'!C962+ABRIL!C962+MAYO!C962+JUNIO!C962</f>
        <v>6</v>
      </c>
      <c r="D962" s="30" t="e">
        <f>+'I TRIM'!D962+ABRIL!D962+MAYO!D962+JUNIO!D962</f>
        <v>#VALUE!</v>
      </c>
      <c r="E962" s="30" t="e">
        <f>+'I TRIM'!E962+ABRIL!E962+MAYO!E962+JUNIO!E962</f>
        <v>#VALUE!</v>
      </c>
      <c r="F962" s="30" t="e">
        <f>+'I TRIM'!F962+ABRIL!F962+MAYO!F962+JUNIO!F962</f>
        <v>#VALUE!</v>
      </c>
      <c r="G962" s="30" t="e">
        <f>+'I TRIM'!G962+ABRIL!G962+MAYO!G962+JUNIO!G962</f>
        <v>#VALUE!</v>
      </c>
      <c r="H962" s="30" t="e">
        <f>+'I TRIM'!H962+ABRIL!H962+MAYO!H962+JUNIO!H962</f>
        <v>#VALUE!</v>
      </c>
      <c r="I962" s="30" t="e">
        <f>+'I TRIM'!I962+ABRIL!I962+MAYO!I962+JUNIO!I962</f>
        <v>#VALUE!</v>
      </c>
      <c r="J962" s="30" t="e">
        <f>+'I TRIM'!K962+ABRIL!K962+MAYO!K962+JUNIO!K962</f>
        <v>#VALUE!</v>
      </c>
      <c r="K962" s="30" t="e">
        <f>+'I TRIM'!L962+ABRIL!L962+MAYO!L962+JUNIO!L962</f>
        <v>#VALUE!</v>
      </c>
    </row>
    <row r="963" spans="1:11" ht="15" customHeight="1" x14ac:dyDescent="0.25">
      <c r="A963" s="109"/>
      <c r="B963" s="8" t="s">
        <v>19</v>
      </c>
      <c r="C963" s="30">
        <f>+'I TRIM'!C963+ABRIL!C963+MAYO!C963+JUNIO!C963</f>
        <v>6</v>
      </c>
      <c r="D963" s="30" t="e">
        <f>+'I TRIM'!D963+ABRIL!D963+MAYO!D963+JUNIO!D963</f>
        <v>#VALUE!</v>
      </c>
      <c r="E963" s="30" t="e">
        <f>+'I TRIM'!E963+ABRIL!E963+MAYO!E963+JUNIO!E963</f>
        <v>#VALUE!</v>
      </c>
      <c r="F963" s="30" t="e">
        <f>+'I TRIM'!F963+ABRIL!F963+MAYO!F963+JUNIO!F963</f>
        <v>#VALUE!</v>
      </c>
      <c r="G963" s="30" t="e">
        <f>+'I TRIM'!G963+ABRIL!G963+MAYO!G963+JUNIO!G963</f>
        <v>#VALUE!</v>
      </c>
      <c r="H963" s="30" t="e">
        <f>+'I TRIM'!H963+ABRIL!H963+MAYO!H963+JUNIO!H963</f>
        <v>#VALUE!</v>
      </c>
      <c r="I963" s="30" t="e">
        <f>+'I TRIM'!I963+ABRIL!I963+MAYO!I963+JUNIO!I963</f>
        <v>#VALUE!</v>
      </c>
      <c r="J963" s="30" t="e">
        <f>+'I TRIM'!K963+ABRIL!K963+MAYO!K963+JUNIO!K963</f>
        <v>#VALUE!</v>
      </c>
      <c r="K963" s="30" t="e">
        <f>+'I TRIM'!L963+ABRIL!L963+MAYO!L963+JUNIO!L963</f>
        <v>#VALUE!</v>
      </c>
    </row>
    <row r="964" spans="1:11" ht="15" customHeight="1" x14ac:dyDescent="0.25">
      <c r="A964" s="107" t="s">
        <v>1422</v>
      </c>
      <c r="B964" s="8" t="s">
        <v>18</v>
      </c>
      <c r="C964" s="30">
        <f>+'I TRIM'!C964+ABRIL!C964+MAYO!C964+JUNIO!C964</f>
        <v>6</v>
      </c>
      <c r="D964" s="30" t="e">
        <f>+'I TRIM'!D964+ABRIL!D964+MAYO!D964+JUNIO!D964</f>
        <v>#VALUE!</v>
      </c>
      <c r="E964" s="30" t="e">
        <f>+'I TRIM'!E964+ABRIL!E964+MAYO!E964+JUNIO!E964</f>
        <v>#VALUE!</v>
      </c>
      <c r="F964" s="30" t="e">
        <f>+'I TRIM'!F964+ABRIL!F964+MAYO!F964+JUNIO!F964</f>
        <v>#VALUE!</v>
      </c>
      <c r="G964" s="30" t="e">
        <f>+'I TRIM'!G964+ABRIL!G964+MAYO!G964+JUNIO!G964</f>
        <v>#VALUE!</v>
      </c>
      <c r="H964" s="30" t="e">
        <f>+'I TRIM'!H964+ABRIL!H964+MAYO!H964+JUNIO!H964</f>
        <v>#VALUE!</v>
      </c>
      <c r="I964" s="30" t="e">
        <f>+'I TRIM'!I964+ABRIL!I964+MAYO!I964+JUNIO!I964</f>
        <v>#VALUE!</v>
      </c>
      <c r="J964" s="30" t="e">
        <f>+'I TRIM'!K964+ABRIL!K964+MAYO!K964+JUNIO!K964</f>
        <v>#VALUE!</v>
      </c>
      <c r="K964" s="30" t="e">
        <f>+'I TRIM'!L964+ABRIL!L964+MAYO!L964+JUNIO!L964</f>
        <v>#VALUE!</v>
      </c>
    </row>
    <row r="965" spans="1:11" ht="15" customHeight="1" x14ac:dyDescent="0.25">
      <c r="A965" s="109"/>
      <c r="B965" s="8" t="s">
        <v>19</v>
      </c>
      <c r="C965" s="30">
        <f>+'I TRIM'!C965+ABRIL!C965+MAYO!C965+JUNIO!C965</f>
        <v>6</v>
      </c>
      <c r="D965" s="30" t="e">
        <f>+'I TRIM'!D965+ABRIL!D965+MAYO!D965+JUNIO!D965</f>
        <v>#VALUE!</v>
      </c>
      <c r="E965" s="30" t="e">
        <f>+'I TRIM'!E965+ABRIL!E965+MAYO!E965+JUNIO!E965</f>
        <v>#VALUE!</v>
      </c>
      <c r="F965" s="30" t="e">
        <f>+'I TRIM'!F965+ABRIL!F965+MAYO!F965+JUNIO!F965</f>
        <v>#VALUE!</v>
      </c>
      <c r="G965" s="30" t="e">
        <f>+'I TRIM'!G965+ABRIL!G965+MAYO!G965+JUNIO!G965</f>
        <v>#VALUE!</v>
      </c>
      <c r="H965" s="30" t="e">
        <f>+'I TRIM'!H965+ABRIL!H965+MAYO!H965+JUNIO!H965</f>
        <v>#VALUE!</v>
      </c>
      <c r="I965" s="30" t="e">
        <f>+'I TRIM'!I965+ABRIL!I965+MAYO!I965+JUNIO!I965</f>
        <v>#VALUE!</v>
      </c>
      <c r="J965" s="30" t="e">
        <f>+'I TRIM'!K965+ABRIL!K965+MAYO!K965+JUNIO!K965</f>
        <v>#VALUE!</v>
      </c>
      <c r="K965" s="30" t="e">
        <f>+'I TRIM'!L965+ABRIL!L965+MAYO!L965+JUNIO!L965</f>
        <v>#VALUE!</v>
      </c>
    </row>
    <row r="966" spans="1:11" ht="15" customHeight="1" x14ac:dyDescent="0.25">
      <c r="A966" s="107" t="s">
        <v>1423</v>
      </c>
      <c r="B966" s="8" t="s">
        <v>18</v>
      </c>
      <c r="C966" s="30">
        <f>+'I TRIM'!C966+ABRIL!C966+MAYO!C966+JUNIO!C966</f>
        <v>6</v>
      </c>
      <c r="D966" s="30" t="e">
        <f>+'I TRIM'!D966+ABRIL!D966+MAYO!D966+JUNIO!D966</f>
        <v>#VALUE!</v>
      </c>
      <c r="E966" s="30" t="e">
        <f>+'I TRIM'!E966+ABRIL!E966+MAYO!E966+JUNIO!E966</f>
        <v>#VALUE!</v>
      </c>
      <c r="F966" s="30" t="e">
        <f>+'I TRIM'!F966+ABRIL!F966+MAYO!F966+JUNIO!F966</f>
        <v>#VALUE!</v>
      </c>
      <c r="G966" s="30" t="e">
        <f>+'I TRIM'!G966+ABRIL!G966+MAYO!G966+JUNIO!G966</f>
        <v>#VALUE!</v>
      </c>
      <c r="H966" s="30" t="e">
        <f>+'I TRIM'!H966+ABRIL!H966+MAYO!H966+JUNIO!H966</f>
        <v>#VALUE!</v>
      </c>
      <c r="I966" s="30" t="e">
        <f>+'I TRIM'!I966+ABRIL!I966+MAYO!I966+JUNIO!I966</f>
        <v>#VALUE!</v>
      </c>
      <c r="J966" s="30" t="e">
        <f>+'I TRIM'!K966+ABRIL!K966+MAYO!K966+JUNIO!K966</f>
        <v>#VALUE!</v>
      </c>
      <c r="K966" s="30" t="e">
        <f>+'I TRIM'!L966+ABRIL!L966+MAYO!L966+JUNIO!L966</f>
        <v>#VALUE!</v>
      </c>
    </row>
    <row r="967" spans="1:11" ht="15" customHeight="1" x14ac:dyDescent="0.25">
      <c r="A967" s="109"/>
      <c r="B967" s="8" t="s">
        <v>19</v>
      </c>
      <c r="C967" s="30">
        <f>+'I TRIM'!C967+ABRIL!C967+MAYO!C967+JUNIO!C967</f>
        <v>6</v>
      </c>
      <c r="D967" s="30" t="e">
        <f>+'I TRIM'!D967+ABRIL!D967+MAYO!D967+JUNIO!D967</f>
        <v>#VALUE!</v>
      </c>
      <c r="E967" s="30" t="e">
        <f>+'I TRIM'!E967+ABRIL!E967+MAYO!E967+JUNIO!E967</f>
        <v>#VALUE!</v>
      </c>
      <c r="F967" s="30" t="e">
        <f>+'I TRIM'!F967+ABRIL!F967+MAYO!F967+JUNIO!F967</f>
        <v>#VALUE!</v>
      </c>
      <c r="G967" s="30" t="e">
        <f>+'I TRIM'!G967+ABRIL!G967+MAYO!G967+JUNIO!G967</f>
        <v>#VALUE!</v>
      </c>
      <c r="H967" s="30" t="e">
        <f>+'I TRIM'!H967+ABRIL!H967+MAYO!H967+JUNIO!H967</f>
        <v>#VALUE!</v>
      </c>
      <c r="I967" s="30" t="e">
        <f>+'I TRIM'!I967+ABRIL!I967+MAYO!I967+JUNIO!I967</f>
        <v>#VALUE!</v>
      </c>
      <c r="J967" s="30" t="e">
        <f>+'I TRIM'!K967+ABRIL!K967+MAYO!K967+JUNIO!K967</f>
        <v>#VALUE!</v>
      </c>
      <c r="K967" s="30" t="e">
        <f>+'I TRIM'!L967+ABRIL!L967+MAYO!L967+JUNIO!L967</f>
        <v>#VALUE!</v>
      </c>
    </row>
    <row r="968" spans="1:11" ht="15" customHeight="1" x14ac:dyDescent="0.25">
      <c r="A968" s="107" t="s">
        <v>1132</v>
      </c>
      <c r="B968" s="8" t="s">
        <v>18</v>
      </c>
      <c r="C968" s="30">
        <f>+'I TRIM'!C968+ABRIL!C968+MAYO!C968+JUNIO!C968</f>
        <v>6</v>
      </c>
      <c r="D968" s="30" t="e">
        <f>+'I TRIM'!D968+ABRIL!D968+MAYO!D968+JUNIO!D968</f>
        <v>#VALUE!</v>
      </c>
      <c r="E968" s="30" t="e">
        <f>+'I TRIM'!E968+ABRIL!E968+MAYO!E968+JUNIO!E968</f>
        <v>#VALUE!</v>
      </c>
      <c r="F968" s="30" t="e">
        <f>+'I TRIM'!F968+ABRIL!F968+MAYO!F968+JUNIO!F968</f>
        <v>#VALUE!</v>
      </c>
      <c r="G968" s="30" t="e">
        <f>+'I TRIM'!G968+ABRIL!G968+MAYO!G968+JUNIO!G968</f>
        <v>#VALUE!</v>
      </c>
      <c r="H968" s="30" t="e">
        <f>+'I TRIM'!H968+ABRIL!H968+MAYO!H968+JUNIO!H968</f>
        <v>#VALUE!</v>
      </c>
      <c r="I968" s="30" t="e">
        <f>+'I TRIM'!I968+ABRIL!I968+MAYO!I968+JUNIO!I968</f>
        <v>#VALUE!</v>
      </c>
      <c r="J968" s="30" t="e">
        <f>+'I TRIM'!K968+ABRIL!K968+MAYO!K968+JUNIO!K968</f>
        <v>#VALUE!</v>
      </c>
      <c r="K968" s="30" t="e">
        <f>+'I TRIM'!L968+ABRIL!L968+MAYO!L968+JUNIO!L968</f>
        <v>#VALUE!</v>
      </c>
    </row>
    <row r="969" spans="1:11" ht="15" customHeight="1" x14ac:dyDescent="0.25">
      <c r="A969" s="109"/>
      <c r="B969" s="8" t="s">
        <v>19</v>
      </c>
      <c r="C969" s="30">
        <f>+'I TRIM'!C969+ABRIL!C969+MAYO!C969+JUNIO!C969</f>
        <v>6</v>
      </c>
      <c r="D969" s="30" t="e">
        <f>+'I TRIM'!D969+ABRIL!D969+MAYO!D969+JUNIO!D969</f>
        <v>#VALUE!</v>
      </c>
      <c r="E969" s="30" t="e">
        <f>+'I TRIM'!E969+ABRIL!E969+MAYO!E969+JUNIO!E969</f>
        <v>#VALUE!</v>
      </c>
      <c r="F969" s="30" t="e">
        <f>+'I TRIM'!F969+ABRIL!F969+MAYO!F969+JUNIO!F969</f>
        <v>#VALUE!</v>
      </c>
      <c r="G969" s="30" t="e">
        <f>+'I TRIM'!G969+ABRIL!G969+MAYO!G969+JUNIO!G969</f>
        <v>#VALUE!</v>
      </c>
      <c r="H969" s="30" t="e">
        <f>+'I TRIM'!H969+ABRIL!H969+MAYO!H969+JUNIO!H969</f>
        <v>#VALUE!</v>
      </c>
      <c r="I969" s="30" t="e">
        <f>+'I TRIM'!I969+ABRIL!I969+MAYO!I969+JUNIO!I969</f>
        <v>#VALUE!</v>
      </c>
      <c r="J969" s="30" t="e">
        <f>+'I TRIM'!K969+ABRIL!K969+MAYO!K969+JUNIO!K969</f>
        <v>#VALUE!</v>
      </c>
      <c r="K969" s="30" t="e">
        <f>+'I TRIM'!L969+ABRIL!L969+MAYO!L969+JUNIO!L969</f>
        <v>#VALUE!</v>
      </c>
    </row>
    <row r="970" spans="1:11" ht="15" customHeight="1" x14ac:dyDescent="0.25">
      <c r="A970" s="107" t="s">
        <v>1424</v>
      </c>
      <c r="B970" s="8" t="s">
        <v>18</v>
      </c>
      <c r="C970" s="30">
        <f>+'I TRIM'!C970+ABRIL!C970+MAYO!C970+JUNIO!C970</f>
        <v>6</v>
      </c>
      <c r="D970" s="30" t="e">
        <f>+'I TRIM'!D970+ABRIL!D970+MAYO!D970+JUNIO!D970</f>
        <v>#VALUE!</v>
      </c>
      <c r="E970" s="30" t="e">
        <f>+'I TRIM'!E970+ABRIL!E970+MAYO!E970+JUNIO!E970</f>
        <v>#VALUE!</v>
      </c>
      <c r="F970" s="30" t="e">
        <f>+'I TRIM'!F970+ABRIL!F970+MAYO!F970+JUNIO!F970</f>
        <v>#VALUE!</v>
      </c>
      <c r="G970" s="30" t="e">
        <f>+'I TRIM'!G970+ABRIL!G970+MAYO!G970+JUNIO!G970</f>
        <v>#VALUE!</v>
      </c>
      <c r="H970" s="30" t="e">
        <f>+'I TRIM'!H970+ABRIL!H970+MAYO!H970+JUNIO!H970</f>
        <v>#VALUE!</v>
      </c>
      <c r="I970" s="30" t="e">
        <f>+'I TRIM'!I970+ABRIL!I970+MAYO!I970+JUNIO!I970</f>
        <v>#VALUE!</v>
      </c>
      <c r="J970" s="30" t="e">
        <f>+'I TRIM'!K970+ABRIL!K970+MAYO!K970+JUNIO!K970</f>
        <v>#VALUE!</v>
      </c>
      <c r="K970" s="30" t="e">
        <f>+'I TRIM'!L970+ABRIL!L970+MAYO!L970+JUNIO!L970</f>
        <v>#VALUE!</v>
      </c>
    </row>
    <row r="971" spans="1:11" ht="15" customHeight="1" x14ac:dyDescent="0.25">
      <c r="A971" s="109"/>
      <c r="B971" s="8" t="s">
        <v>19</v>
      </c>
      <c r="C971" s="30">
        <f>+'I TRIM'!C971+ABRIL!C971+MAYO!C971+JUNIO!C971</f>
        <v>6</v>
      </c>
      <c r="D971" s="30" t="e">
        <f>+'I TRIM'!D971+ABRIL!D971+MAYO!D971+JUNIO!D971</f>
        <v>#VALUE!</v>
      </c>
      <c r="E971" s="30" t="e">
        <f>+'I TRIM'!E971+ABRIL!E971+MAYO!E971+JUNIO!E971</f>
        <v>#VALUE!</v>
      </c>
      <c r="F971" s="30" t="e">
        <f>+'I TRIM'!F971+ABRIL!F971+MAYO!F971+JUNIO!F971</f>
        <v>#VALUE!</v>
      </c>
      <c r="G971" s="30" t="e">
        <f>+'I TRIM'!G971+ABRIL!G971+MAYO!G971+JUNIO!G971</f>
        <v>#VALUE!</v>
      </c>
      <c r="H971" s="30" t="e">
        <f>+'I TRIM'!H971+ABRIL!H971+MAYO!H971+JUNIO!H971</f>
        <v>#VALUE!</v>
      </c>
      <c r="I971" s="30" t="e">
        <f>+'I TRIM'!I971+ABRIL!I971+MAYO!I971+JUNIO!I971</f>
        <v>#VALUE!</v>
      </c>
      <c r="J971" s="30" t="e">
        <f>+'I TRIM'!K971+ABRIL!K971+MAYO!K971+JUNIO!K971</f>
        <v>#VALUE!</v>
      </c>
      <c r="K971" s="30" t="e">
        <f>+'I TRIM'!L971+ABRIL!L971+MAYO!L971+JUNIO!L971</f>
        <v>#VALUE!</v>
      </c>
    </row>
    <row r="972" spans="1:11" ht="15" customHeight="1" x14ac:dyDescent="0.25">
      <c r="A972" s="107" t="s">
        <v>1425</v>
      </c>
      <c r="B972" s="8" t="s">
        <v>18</v>
      </c>
      <c r="C972" s="30">
        <f>+'I TRIM'!C972+ABRIL!C972+MAYO!C972+JUNIO!C972</f>
        <v>6</v>
      </c>
      <c r="D972" s="30" t="e">
        <f>+'I TRIM'!D972+ABRIL!D972+MAYO!D972+JUNIO!D972</f>
        <v>#VALUE!</v>
      </c>
      <c r="E972" s="30" t="e">
        <f>+'I TRIM'!E972+ABRIL!E972+MAYO!E972+JUNIO!E972</f>
        <v>#VALUE!</v>
      </c>
      <c r="F972" s="30" t="e">
        <f>+'I TRIM'!F972+ABRIL!F972+MAYO!F972+JUNIO!F972</f>
        <v>#VALUE!</v>
      </c>
      <c r="G972" s="30" t="e">
        <f>+'I TRIM'!G972+ABRIL!G972+MAYO!G972+JUNIO!G972</f>
        <v>#VALUE!</v>
      </c>
      <c r="H972" s="30" t="e">
        <f>+'I TRIM'!H972+ABRIL!H972+MAYO!H972+JUNIO!H972</f>
        <v>#VALUE!</v>
      </c>
      <c r="I972" s="30" t="e">
        <f>+'I TRIM'!I972+ABRIL!I972+MAYO!I972+JUNIO!I972</f>
        <v>#VALUE!</v>
      </c>
      <c r="J972" s="30" t="e">
        <f>+'I TRIM'!K972+ABRIL!K972+MAYO!K972+JUNIO!K972</f>
        <v>#VALUE!</v>
      </c>
      <c r="K972" s="30" t="e">
        <f>+'I TRIM'!L972+ABRIL!L972+MAYO!L972+JUNIO!L972</f>
        <v>#VALUE!</v>
      </c>
    </row>
    <row r="973" spans="1:11" ht="15" customHeight="1" x14ac:dyDescent="0.25">
      <c r="A973" s="109"/>
      <c r="B973" s="8" t="s">
        <v>19</v>
      </c>
      <c r="C973" s="30">
        <f>+'I TRIM'!C973+ABRIL!C973+MAYO!C973+JUNIO!C973</f>
        <v>6</v>
      </c>
      <c r="D973" s="30" t="e">
        <f>+'I TRIM'!D973+ABRIL!D973+MAYO!D973+JUNIO!D973</f>
        <v>#VALUE!</v>
      </c>
      <c r="E973" s="30" t="e">
        <f>+'I TRIM'!E973+ABRIL!E973+MAYO!E973+JUNIO!E973</f>
        <v>#VALUE!</v>
      </c>
      <c r="F973" s="30" t="e">
        <f>+'I TRIM'!F973+ABRIL!F973+MAYO!F973+JUNIO!F973</f>
        <v>#VALUE!</v>
      </c>
      <c r="G973" s="30" t="e">
        <f>+'I TRIM'!G973+ABRIL!G973+MAYO!G973+JUNIO!G973</f>
        <v>#VALUE!</v>
      </c>
      <c r="H973" s="30" t="e">
        <f>+'I TRIM'!H973+ABRIL!H973+MAYO!H973+JUNIO!H973</f>
        <v>#VALUE!</v>
      </c>
      <c r="I973" s="30" t="e">
        <f>+'I TRIM'!I973+ABRIL!I973+MAYO!I973+JUNIO!I973</f>
        <v>#VALUE!</v>
      </c>
      <c r="J973" s="30" t="e">
        <f>+'I TRIM'!K973+ABRIL!K973+MAYO!K973+JUNIO!K973</f>
        <v>#VALUE!</v>
      </c>
      <c r="K973" s="30" t="e">
        <f>+'I TRIM'!L973+ABRIL!L973+MAYO!L973+JUNIO!L973</f>
        <v>#VALUE!</v>
      </c>
    </row>
    <row r="974" spans="1:11" ht="15" customHeight="1" x14ac:dyDescent="0.25">
      <c r="A974" s="107" t="s">
        <v>1426</v>
      </c>
      <c r="B974" s="8" t="s">
        <v>18</v>
      </c>
      <c r="C974" s="30">
        <f>+'I TRIM'!C974+ABRIL!C974+MAYO!C974+JUNIO!C974</f>
        <v>6</v>
      </c>
      <c r="D974" s="30" t="e">
        <f>+'I TRIM'!D974+ABRIL!D974+MAYO!D974+JUNIO!D974</f>
        <v>#VALUE!</v>
      </c>
      <c r="E974" s="30" t="e">
        <f>+'I TRIM'!E974+ABRIL!E974+MAYO!E974+JUNIO!E974</f>
        <v>#VALUE!</v>
      </c>
      <c r="F974" s="30" t="e">
        <f>+'I TRIM'!F974+ABRIL!F974+MAYO!F974+JUNIO!F974</f>
        <v>#VALUE!</v>
      </c>
      <c r="G974" s="30" t="e">
        <f>+'I TRIM'!G974+ABRIL!G974+MAYO!G974+JUNIO!G974</f>
        <v>#VALUE!</v>
      </c>
      <c r="H974" s="30" t="e">
        <f>+'I TRIM'!H974+ABRIL!H974+MAYO!H974+JUNIO!H974</f>
        <v>#VALUE!</v>
      </c>
      <c r="I974" s="30" t="e">
        <f>+'I TRIM'!I974+ABRIL!I974+MAYO!I974+JUNIO!I974</f>
        <v>#VALUE!</v>
      </c>
      <c r="J974" s="30" t="e">
        <f>+'I TRIM'!K974+ABRIL!K974+MAYO!K974+JUNIO!K974</f>
        <v>#VALUE!</v>
      </c>
      <c r="K974" s="30" t="e">
        <f>+'I TRIM'!L974+ABRIL!L974+MAYO!L974+JUNIO!L974</f>
        <v>#VALUE!</v>
      </c>
    </row>
    <row r="975" spans="1:11" ht="15" customHeight="1" x14ac:dyDescent="0.25">
      <c r="A975" s="109"/>
      <c r="B975" s="8" t="s">
        <v>19</v>
      </c>
      <c r="C975" s="30">
        <f>+'I TRIM'!C975+ABRIL!C975+MAYO!C975+JUNIO!C975</f>
        <v>6</v>
      </c>
      <c r="D975" s="30" t="e">
        <f>+'I TRIM'!D975+ABRIL!D975+MAYO!D975+JUNIO!D975</f>
        <v>#VALUE!</v>
      </c>
      <c r="E975" s="30" t="e">
        <f>+'I TRIM'!E975+ABRIL!E975+MAYO!E975+JUNIO!E975</f>
        <v>#VALUE!</v>
      </c>
      <c r="F975" s="30" t="e">
        <f>+'I TRIM'!F975+ABRIL!F975+MAYO!F975+JUNIO!F975</f>
        <v>#VALUE!</v>
      </c>
      <c r="G975" s="30" t="e">
        <f>+'I TRIM'!G975+ABRIL!G975+MAYO!G975+JUNIO!G975</f>
        <v>#VALUE!</v>
      </c>
      <c r="H975" s="30" t="e">
        <f>+'I TRIM'!H975+ABRIL!H975+MAYO!H975+JUNIO!H975</f>
        <v>#VALUE!</v>
      </c>
      <c r="I975" s="30" t="e">
        <f>+'I TRIM'!I975+ABRIL!I975+MAYO!I975+JUNIO!I975</f>
        <v>#VALUE!</v>
      </c>
      <c r="J975" s="30" t="e">
        <f>+'I TRIM'!K975+ABRIL!K975+MAYO!K975+JUNIO!K975</f>
        <v>#VALUE!</v>
      </c>
      <c r="K975" s="30" t="e">
        <f>+'I TRIM'!L975+ABRIL!L975+MAYO!L975+JUNIO!L975</f>
        <v>#VALUE!</v>
      </c>
    </row>
    <row r="976" spans="1:11" ht="15" customHeight="1" x14ac:dyDescent="0.25">
      <c r="A976" s="107" t="s">
        <v>1427</v>
      </c>
      <c r="B976" s="8" t="s">
        <v>18</v>
      </c>
      <c r="C976" s="30">
        <f>+'I TRIM'!C976+ABRIL!C976+MAYO!C976+JUNIO!C976</f>
        <v>6</v>
      </c>
      <c r="D976" s="30" t="e">
        <f>+'I TRIM'!D976+ABRIL!D976+MAYO!D976+JUNIO!D976</f>
        <v>#VALUE!</v>
      </c>
      <c r="E976" s="30" t="e">
        <f>+'I TRIM'!E976+ABRIL!E976+MAYO!E976+JUNIO!E976</f>
        <v>#VALUE!</v>
      </c>
      <c r="F976" s="30" t="e">
        <f>+'I TRIM'!F976+ABRIL!F976+MAYO!F976+JUNIO!F976</f>
        <v>#VALUE!</v>
      </c>
      <c r="G976" s="30" t="e">
        <f>+'I TRIM'!G976+ABRIL!G976+MAYO!G976+JUNIO!G976</f>
        <v>#VALUE!</v>
      </c>
      <c r="H976" s="30" t="e">
        <f>+'I TRIM'!H976+ABRIL!H976+MAYO!H976+JUNIO!H976</f>
        <v>#VALUE!</v>
      </c>
      <c r="I976" s="30" t="e">
        <f>+'I TRIM'!I976+ABRIL!I976+MAYO!I976+JUNIO!I976</f>
        <v>#VALUE!</v>
      </c>
      <c r="J976" s="30" t="e">
        <f>+'I TRIM'!K976+ABRIL!K976+MAYO!K976+JUNIO!K976</f>
        <v>#VALUE!</v>
      </c>
      <c r="K976" s="30" t="e">
        <f>+'I TRIM'!L976+ABRIL!L976+MAYO!L976+JUNIO!L976</f>
        <v>#VALUE!</v>
      </c>
    </row>
    <row r="977" spans="1:11" ht="15" customHeight="1" x14ac:dyDescent="0.25">
      <c r="A977" s="109"/>
      <c r="B977" s="8" t="s">
        <v>19</v>
      </c>
      <c r="C977" s="30">
        <f>+'I TRIM'!C977+ABRIL!C977+MAYO!C977+JUNIO!C977</f>
        <v>6</v>
      </c>
      <c r="D977" s="30" t="e">
        <f>+'I TRIM'!D977+ABRIL!D977+MAYO!D977+JUNIO!D977</f>
        <v>#VALUE!</v>
      </c>
      <c r="E977" s="30" t="e">
        <f>+'I TRIM'!E977+ABRIL!E977+MAYO!E977+JUNIO!E977</f>
        <v>#VALUE!</v>
      </c>
      <c r="F977" s="30" t="e">
        <f>+'I TRIM'!F977+ABRIL!F977+MAYO!F977+JUNIO!F977</f>
        <v>#VALUE!</v>
      </c>
      <c r="G977" s="30" t="e">
        <f>+'I TRIM'!G977+ABRIL!G977+MAYO!G977+JUNIO!G977</f>
        <v>#VALUE!</v>
      </c>
      <c r="H977" s="30" t="e">
        <f>+'I TRIM'!H977+ABRIL!H977+MAYO!H977+JUNIO!H977</f>
        <v>#VALUE!</v>
      </c>
      <c r="I977" s="30" t="e">
        <f>+'I TRIM'!I977+ABRIL!I977+MAYO!I977+JUNIO!I977</f>
        <v>#VALUE!</v>
      </c>
      <c r="J977" s="30" t="e">
        <f>+'I TRIM'!K977+ABRIL!K977+MAYO!K977+JUNIO!K977</f>
        <v>#VALUE!</v>
      </c>
      <c r="K977" s="30" t="e">
        <f>+'I TRIM'!L977+ABRIL!L977+MAYO!L977+JUNIO!L977</f>
        <v>#VALUE!</v>
      </c>
    </row>
    <row r="978" spans="1:11" ht="15" customHeight="1" x14ac:dyDescent="0.25">
      <c r="A978" s="107" t="s">
        <v>958</v>
      </c>
      <c r="B978" s="8" t="s">
        <v>18</v>
      </c>
      <c r="C978" s="30">
        <f>+'I TRIM'!C978+ABRIL!C978+MAYO!C978+JUNIO!C978</f>
        <v>6</v>
      </c>
      <c r="D978" s="30" t="e">
        <f>+'I TRIM'!D978+ABRIL!D978+MAYO!D978+JUNIO!D978</f>
        <v>#VALUE!</v>
      </c>
      <c r="E978" s="30" t="e">
        <f>+'I TRIM'!E978+ABRIL!E978+MAYO!E978+JUNIO!E978</f>
        <v>#VALUE!</v>
      </c>
      <c r="F978" s="30" t="e">
        <f>+'I TRIM'!F978+ABRIL!F978+MAYO!F978+JUNIO!F978</f>
        <v>#VALUE!</v>
      </c>
      <c r="G978" s="30" t="e">
        <f>+'I TRIM'!G978+ABRIL!G978+MAYO!G978+JUNIO!G978</f>
        <v>#VALUE!</v>
      </c>
      <c r="H978" s="30" t="e">
        <f>+'I TRIM'!H978+ABRIL!H978+MAYO!H978+JUNIO!H978</f>
        <v>#VALUE!</v>
      </c>
      <c r="I978" s="30" t="e">
        <f>+'I TRIM'!I978+ABRIL!I978+MAYO!I978+JUNIO!I978</f>
        <v>#VALUE!</v>
      </c>
      <c r="J978" s="30" t="e">
        <f>+'I TRIM'!K978+ABRIL!K978+MAYO!K978+JUNIO!K978</f>
        <v>#VALUE!</v>
      </c>
      <c r="K978" s="30" t="e">
        <f>+'I TRIM'!L978+ABRIL!L978+MAYO!L978+JUNIO!L978</f>
        <v>#VALUE!</v>
      </c>
    </row>
    <row r="979" spans="1:11" ht="15" customHeight="1" x14ac:dyDescent="0.25">
      <c r="A979" s="109"/>
      <c r="B979" s="8" t="s">
        <v>19</v>
      </c>
      <c r="C979" s="30">
        <f>+'I TRIM'!C979+ABRIL!C979+MAYO!C979+JUNIO!C979</f>
        <v>6</v>
      </c>
      <c r="D979" s="30" t="e">
        <f>+'I TRIM'!D979+ABRIL!D979+MAYO!D979+JUNIO!D979</f>
        <v>#VALUE!</v>
      </c>
      <c r="E979" s="30" t="e">
        <f>+'I TRIM'!E979+ABRIL!E979+MAYO!E979+JUNIO!E979</f>
        <v>#VALUE!</v>
      </c>
      <c r="F979" s="30" t="e">
        <f>+'I TRIM'!F979+ABRIL!F979+MAYO!F979+JUNIO!F979</f>
        <v>#VALUE!</v>
      </c>
      <c r="G979" s="30" t="e">
        <f>+'I TRIM'!G979+ABRIL!G979+MAYO!G979+JUNIO!G979</f>
        <v>#VALUE!</v>
      </c>
      <c r="H979" s="30" t="e">
        <f>+'I TRIM'!H979+ABRIL!H979+MAYO!H979+JUNIO!H979</f>
        <v>#VALUE!</v>
      </c>
      <c r="I979" s="30" t="e">
        <f>+'I TRIM'!I979+ABRIL!I979+MAYO!I979+JUNIO!I979</f>
        <v>#VALUE!</v>
      </c>
      <c r="J979" s="30" t="e">
        <f>+'I TRIM'!K979+ABRIL!K979+MAYO!K979+JUNIO!K979</f>
        <v>#VALUE!</v>
      </c>
      <c r="K979" s="30" t="e">
        <f>+'I TRIM'!L979+ABRIL!L979+MAYO!L979+JUNIO!L979</f>
        <v>#VALUE!</v>
      </c>
    </row>
    <row r="980" spans="1:11" ht="15" customHeight="1" x14ac:dyDescent="0.25">
      <c r="A980" s="107" t="s">
        <v>1428</v>
      </c>
      <c r="B980" s="8" t="s">
        <v>18</v>
      </c>
      <c r="C980" s="30">
        <f>+'I TRIM'!C980+ABRIL!C980+MAYO!C980+JUNIO!C980</f>
        <v>6</v>
      </c>
      <c r="D980" s="30" t="e">
        <f>+'I TRIM'!D980+ABRIL!D980+MAYO!D980+JUNIO!D980</f>
        <v>#VALUE!</v>
      </c>
      <c r="E980" s="30" t="e">
        <f>+'I TRIM'!E980+ABRIL!E980+MAYO!E980+JUNIO!E980</f>
        <v>#VALUE!</v>
      </c>
      <c r="F980" s="30" t="e">
        <f>+'I TRIM'!F980+ABRIL!F980+MAYO!F980+JUNIO!F980</f>
        <v>#VALUE!</v>
      </c>
      <c r="G980" s="30" t="e">
        <f>+'I TRIM'!G980+ABRIL!G980+MAYO!G980+JUNIO!G980</f>
        <v>#VALUE!</v>
      </c>
      <c r="H980" s="30" t="e">
        <f>+'I TRIM'!H980+ABRIL!H980+MAYO!H980+JUNIO!H980</f>
        <v>#VALUE!</v>
      </c>
      <c r="I980" s="30" t="e">
        <f>+'I TRIM'!I980+ABRIL!I980+MAYO!I980+JUNIO!I980</f>
        <v>#VALUE!</v>
      </c>
      <c r="J980" s="30" t="e">
        <f>+'I TRIM'!K980+ABRIL!K980+MAYO!K980+JUNIO!K980</f>
        <v>#VALUE!</v>
      </c>
      <c r="K980" s="30" t="e">
        <f>+'I TRIM'!L980+ABRIL!L980+MAYO!L980+JUNIO!L980</f>
        <v>#VALUE!</v>
      </c>
    </row>
    <row r="981" spans="1:11" ht="15" customHeight="1" x14ac:dyDescent="0.25">
      <c r="A981" s="109"/>
      <c r="B981" s="8" t="s">
        <v>19</v>
      </c>
      <c r="C981" s="30">
        <f>+'I TRIM'!C981+ABRIL!C981+MAYO!C981+JUNIO!C981</f>
        <v>6</v>
      </c>
      <c r="D981" s="30" t="e">
        <f>+'I TRIM'!D981+ABRIL!D981+MAYO!D981+JUNIO!D981</f>
        <v>#VALUE!</v>
      </c>
      <c r="E981" s="30" t="e">
        <f>+'I TRIM'!E981+ABRIL!E981+MAYO!E981+JUNIO!E981</f>
        <v>#VALUE!</v>
      </c>
      <c r="F981" s="30" t="e">
        <f>+'I TRIM'!F981+ABRIL!F981+MAYO!F981+JUNIO!F981</f>
        <v>#VALUE!</v>
      </c>
      <c r="G981" s="30" t="e">
        <f>+'I TRIM'!G981+ABRIL!G981+MAYO!G981+JUNIO!G981</f>
        <v>#VALUE!</v>
      </c>
      <c r="H981" s="30" t="e">
        <f>+'I TRIM'!H981+ABRIL!H981+MAYO!H981+JUNIO!H981</f>
        <v>#VALUE!</v>
      </c>
      <c r="I981" s="30" t="e">
        <f>+'I TRIM'!I981+ABRIL!I981+MAYO!I981+JUNIO!I981</f>
        <v>#VALUE!</v>
      </c>
      <c r="J981" s="30" t="e">
        <f>+'I TRIM'!K981+ABRIL!K981+MAYO!K981+JUNIO!K981</f>
        <v>#VALUE!</v>
      </c>
      <c r="K981" s="30" t="e">
        <f>+'I TRIM'!L981+ABRIL!L981+MAYO!L981+JUNIO!L981</f>
        <v>#VALUE!</v>
      </c>
    </row>
    <row r="982" spans="1:11" ht="15" customHeight="1" x14ac:dyDescent="0.25">
      <c r="A982" s="107" t="s">
        <v>339</v>
      </c>
      <c r="B982" s="8" t="s">
        <v>18</v>
      </c>
      <c r="C982" s="30">
        <f>+'I TRIM'!C982+ABRIL!C982+MAYO!C982+JUNIO!C982</f>
        <v>6</v>
      </c>
      <c r="D982" s="30" t="e">
        <f>+'I TRIM'!D982+ABRIL!D982+MAYO!D982+JUNIO!D982</f>
        <v>#VALUE!</v>
      </c>
      <c r="E982" s="30" t="e">
        <f>+'I TRIM'!E982+ABRIL!E982+MAYO!E982+JUNIO!E982</f>
        <v>#VALUE!</v>
      </c>
      <c r="F982" s="30" t="e">
        <f>+'I TRIM'!F982+ABRIL!F982+MAYO!F982+JUNIO!F982</f>
        <v>#VALUE!</v>
      </c>
      <c r="G982" s="30" t="e">
        <f>+'I TRIM'!G982+ABRIL!G982+MAYO!G982+JUNIO!G982</f>
        <v>#VALUE!</v>
      </c>
      <c r="H982" s="30" t="e">
        <f>+'I TRIM'!H982+ABRIL!H982+MAYO!H982+JUNIO!H982</f>
        <v>#VALUE!</v>
      </c>
      <c r="I982" s="30" t="e">
        <f>+'I TRIM'!I982+ABRIL!I982+MAYO!I982+JUNIO!I982</f>
        <v>#VALUE!</v>
      </c>
      <c r="J982" s="30" t="e">
        <f>+'I TRIM'!K982+ABRIL!K982+MAYO!K982+JUNIO!K982</f>
        <v>#VALUE!</v>
      </c>
      <c r="K982" s="30" t="e">
        <f>+'I TRIM'!L982+ABRIL!L982+MAYO!L982+JUNIO!L982</f>
        <v>#VALUE!</v>
      </c>
    </row>
    <row r="983" spans="1:11" ht="15" customHeight="1" x14ac:dyDescent="0.25">
      <c r="A983" s="109"/>
      <c r="B983" s="8" t="s">
        <v>19</v>
      </c>
      <c r="C983" s="30">
        <f>+'I TRIM'!C983+ABRIL!C983+MAYO!C983+JUNIO!C983</f>
        <v>6</v>
      </c>
      <c r="D983" s="30" t="e">
        <f>+'I TRIM'!D983+ABRIL!D983+MAYO!D983+JUNIO!D983</f>
        <v>#VALUE!</v>
      </c>
      <c r="E983" s="30" t="e">
        <f>+'I TRIM'!E983+ABRIL!E983+MAYO!E983+JUNIO!E983</f>
        <v>#VALUE!</v>
      </c>
      <c r="F983" s="30" t="e">
        <f>+'I TRIM'!F983+ABRIL!F983+MAYO!F983+JUNIO!F983</f>
        <v>#VALUE!</v>
      </c>
      <c r="G983" s="30" t="e">
        <f>+'I TRIM'!G983+ABRIL!G983+MAYO!G983+JUNIO!G983</f>
        <v>#VALUE!</v>
      </c>
      <c r="H983" s="30" t="e">
        <f>+'I TRIM'!H983+ABRIL!H983+MAYO!H983+JUNIO!H983</f>
        <v>#VALUE!</v>
      </c>
      <c r="I983" s="30" t="e">
        <f>+'I TRIM'!I983+ABRIL!I983+MAYO!I983+JUNIO!I983</f>
        <v>#VALUE!</v>
      </c>
      <c r="J983" s="30" t="e">
        <f>+'I TRIM'!K983+ABRIL!K983+MAYO!K983+JUNIO!K983</f>
        <v>#VALUE!</v>
      </c>
      <c r="K983" s="30" t="e">
        <f>+'I TRIM'!L983+ABRIL!L983+MAYO!L983+JUNIO!L983</f>
        <v>#VALUE!</v>
      </c>
    </row>
    <row r="984" spans="1:11" ht="15" customHeight="1" x14ac:dyDescent="0.25">
      <c r="A984" s="107" t="s">
        <v>1022</v>
      </c>
      <c r="B984" s="8" t="s">
        <v>18</v>
      </c>
      <c r="C984" s="30">
        <f>+'I TRIM'!C984+ABRIL!C984+MAYO!C984+JUNIO!C984</f>
        <v>6</v>
      </c>
      <c r="D984" s="30" t="e">
        <f>+'I TRIM'!D984+ABRIL!D984+MAYO!D984+JUNIO!D984</f>
        <v>#VALUE!</v>
      </c>
      <c r="E984" s="30" t="e">
        <f>+'I TRIM'!E984+ABRIL!E984+MAYO!E984+JUNIO!E984</f>
        <v>#VALUE!</v>
      </c>
      <c r="F984" s="30" t="e">
        <f>+'I TRIM'!F984+ABRIL!F984+MAYO!F984+JUNIO!F984</f>
        <v>#VALUE!</v>
      </c>
      <c r="G984" s="30" t="e">
        <f>+'I TRIM'!G984+ABRIL!G984+MAYO!G984+JUNIO!G984</f>
        <v>#VALUE!</v>
      </c>
      <c r="H984" s="30" t="e">
        <f>+'I TRIM'!H984+ABRIL!H984+MAYO!H984+JUNIO!H984</f>
        <v>#VALUE!</v>
      </c>
      <c r="I984" s="30" t="e">
        <f>+'I TRIM'!I984+ABRIL!I984+MAYO!I984+JUNIO!I984</f>
        <v>#VALUE!</v>
      </c>
      <c r="J984" s="30" t="e">
        <f>+'I TRIM'!K984+ABRIL!K984+MAYO!K984+JUNIO!K984</f>
        <v>#VALUE!</v>
      </c>
      <c r="K984" s="30" t="e">
        <f>+'I TRIM'!L984+ABRIL!L984+MAYO!L984+JUNIO!L984</f>
        <v>#VALUE!</v>
      </c>
    </row>
    <row r="985" spans="1:11" ht="15" customHeight="1" x14ac:dyDescent="0.25">
      <c r="A985" s="109"/>
      <c r="B985" s="8" t="s">
        <v>19</v>
      </c>
      <c r="C985" s="30">
        <f>+'I TRIM'!C985+ABRIL!C985+MAYO!C985+JUNIO!C985</f>
        <v>6</v>
      </c>
      <c r="D985" s="30" t="e">
        <f>+'I TRIM'!D985+ABRIL!D985+MAYO!D985+JUNIO!D985</f>
        <v>#VALUE!</v>
      </c>
      <c r="E985" s="30" t="e">
        <f>+'I TRIM'!E985+ABRIL!E985+MAYO!E985+JUNIO!E985</f>
        <v>#VALUE!</v>
      </c>
      <c r="F985" s="30" t="e">
        <f>+'I TRIM'!F985+ABRIL!F985+MAYO!F985+JUNIO!F985</f>
        <v>#VALUE!</v>
      </c>
      <c r="G985" s="30" t="e">
        <f>+'I TRIM'!G985+ABRIL!G985+MAYO!G985+JUNIO!G985</f>
        <v>#VALUE!</v>
      </c>
      <c r="H985" s="30" t="e">
        <f>+'I TRIM'!H985+ABRIL!H985+MAYO!H985+JUNIO!H985</f>
        <v>#VALUE!</v>
      </c>
      <c r="I985" s="30" t="e">
        <f>+'I TRIM'!I985+ABRIL!I985+MAYO!I985+JUNIO!I985</f>
        <v>#VALUE!</v>
      </c>
      <c r="J985" s="30" t="e">
        <f>+'I TRIM'!K985+ABRIL!K985+MAYO!K985+JUNIO!K985</f>
        <v>#VALUE!</v>
      </c>
      <c r="K985" s="30" t="e">
        <f>+'I TRIM'!L985+ABRIL!L985+MAYO!L985+JUNIO!L985</f>
        <v>#VALUE!</v>
      </c>
    </row>
    <row r="986" spans="1:11" ht="15" customHeight="1" x14ac:dyDescent="0.25">
      <c r="A986" s="107" t="s">
        <v>1144</v>
      </c>
      <c r="B986" s="8" t="s">
        <v>18</v>
      </c>
      <c r="C986" s="30">
        <f>+'I TRIM'!C986+ABRIL!C986+MAYO!C986+JUNIO!C986</f>
        <v>6</v>
      </c>
      <c r="D986" s="30" t="e">
        <f>+'I TRIM'!D986+ABRIL!D986+MAYO!D986+JUNIO!D986</f>
        <v>#VALUE!</v>
      </c>
      <c r="E986" s="30" t="e">
        <f>+'I TRIM'!E986+ABRIL!E986+MAYO!E986+JUNIO!E986</f>
        <v>#VALUE!</v>
      </c>
      <c r="F986" s="30" t="e">
        <f>+'I TRIM'!F986+ABRIL!F986+MAYO!F986+JUNIO!F986</f>
        <v>#VALUE!</v>
      </c>
      <c r="G986" s="30" t="e">
        <f>+'I TRIM'!G986+ABRIL!G986+MAYO!G986+JUNIO!G986</f>
        <v>#VALUE!</v>
      </c>
      <c r="H986" s="30" t="e">
        <f>+'I TRIM'!H986+ABRIL!H986+MAYO!H986+JUNIO!H986</f>
        <v>#VALUE!</v>
      </c>
      <c r="I986" s="30" t="e">
        <f>+'I TRIM'!I986+ABRIL!I986+MAYO!I986+JUNIO!I986</f>
        <v>#VALUE!</v>
      </c>
      <c r="J986" s="30" t="e">
        <f>+'I TRIM'!K986+ABRIL!K986+MAYO!K986+JUNIO!K986</f>
        <v>#VALUE!</v>
      </c>
      <c r="K986" s="30" t="e">
        <f>+'I TRIM'!L986+ABRIL!L986+MAYO!L986+JUNIO!L986</f>
        <v>#VALUE!</v>
      </c>
    </row>
    <row r="987" spans="1:11" ht="15" customHeight="1" x14ac:dyDescent="0.25">
      <c r="A987" s="109"/>
      <c r="B987" s="8" t="s">
        <v>19</v>
      </c>
      <c r="C987" s="30">
        <f>+'I TRIM'!C987+ABRIL!C987+MAYO!C987+JUNIO!C987</f>
        <v>6</v>
      </c>
      <c r="D987" s="30" t="e">
        <f>+'I TRIM'!D987+ABRIL!D987+MAYO!D987+JUNIO!D987</f>
        <v>#VALUE!</v>
      </c>
      <c r="E987" s="30" t="e">
        <f>+'I TRIM'!E987+ABRIL!E987+MAYO!E987+JUNIO!E987</f>
        <v>#VALUE!</v>
      </c>
      <c r="F987" s="30" t="e">
        <f>+'I TRIM'!F987+ABRIL!F987+MAYO!F987+JUNIO!F987</f>
        <v>#VALUE!</v>
      </c>
      <c r="G987" s="30" t="e">
        <f>+'I TRIM'!G987+ABRIL!G987+MAYO!G987+JUNIO!G987</f>
        <v>#VALUE!</v>
      </c>
      <c r="H987" s="30" t="e">
        <f>+'I TRIM'!H987+ABRIL!H987+MAYO!H987+JUNIO!H987</f>
        <v>#VALUE!</v>
      </c>
      <c r="I987" s="30" t="e">
        <f>+'I TRIM'!I987+ABRIL!I987+MAYO!I987+JUNIO!I987</f>
        <v>#VALUE!</v>
      </c>
      <c r="J987" s="30" t="e">
        <f>+'I TRIM'!K987+ABRIL!K987+MAYO!K987+JUNIO!K987</f>
        <v>#VALUE!</v>
      </c>
      <c r="K987" s="30" t="e">
        <f>+'I TRIM'!L987+ABRIL!L987+MAYO!L987+JUNIO!L987</f>
        <v>#VALUE!</v>
      </c>
    </row>
    <row r="988" spans="1:11" ht="15" customHeight="1" x14ac:dyDescent="0.25">
      <c r="A988" s="107" t="s">
        <v>1429</v>
      </c>
      <c r="B988" s="8" t="s">
        <v>18</v>
      </c>
      <c r="C988" s="30">
        <f>+'I TRIM'!C988+ABRIL!C988+MAYO!C988+JUNIO!C988</f>
        <v>6</v>
      </c>
      <c r="D988" s="30" t="e">
        <f>+'I TRIM'!D988+ABRIL!D988+MAYO!D988+JUNIO!D988</f>
        <v>#VALUE!</v>
      </c>
      <c r="E988" s="30" t="e">
        <f>+'I TRIM'!E988+ABRIL!E988+MAYO!E988+JUNIO!E988</f>
        <v>#VALUE!</v>
      </c>
      <c r="F988" s="30" t="e">
        <f>+'I TRIM'!F988+ABRIL!F988+MAYO!F988+JUNIO!F988</f>
        <v>#VALUE!</v>
      </c>
      <c r="G988" s="30" t="e">
        <f>+'I TRIM'!G988+ABRIL!G988+MAYO!G988+JUNIO!G988</f>
        <v>#VALUE!</v>
      </c>
      <c r="H988" s="30" t="e">
        <f>+'I TRIM'!H988+ABRIL!H988+MAYO!H988+JUNIO!H988</f>
        <v>#VALUE!</v>
      </c>
      <c r="I988" s="30" t="e">
        <f>+'I TRIM'!I988+ABRIL!I988+MAYO!I988+JUNIO!I988</f>
        <v>#VALUE!</v>
      </c>
      <c r="J988" s="30" t="e">
        <f>+'I TRIM'!K988+ABRIL!K988+MAYO!K988+JUNIO!K988</f>
        <v>#VALUE!</v>
      </c>
      <c r="K988" s="30" t="e">
        <f>+'I TRIM'!L988+ABRIL!L988+MAYO!L988+JUNIO!L988</f>
        <v>#VALUE!</v>
      </c>
    </row>
    <row r="989" spans="1:11" ht="15" customHeight="1" x14ac:dyDescent="0.25">
      <c r="A989" s="109"/>
      <c r="B989" s="8" t="s">
        <v>19</v>
      </c>
      <c r="C989" s="30">
        <f>+'I TRIM'!C989+ABRIL!C989+MAYO!C989+JUNIO!C989</f>
        <v>6</v>
      </c>
      <c r="D989" s="30" t="e">
        <f>+'I TRIM'!D989+ABRIL!D989+MAYO!D989+JUNIO!D989</f>
        <v>#VALUE!</v>
      </c>
      <c r="E989" s="30" t="e">
        <f>+'I TRIM'!E989+ABRIL!E989+MAYO!E989+JUNIO!E989</f>
        <v>#VALUE!</v>
      </c>
      <c r="F989" s="30" t="e">
        <f>+'I TRIM'!F989+ABRIL!F989+MAYO!F989+JUNIO!F989</f>
        <v>#VALUE!</v>
      </c>
      <c r="G989" s="30" t="e">
        <f>+'I TRIM'!G989+ABRIL!G989+MAYO!G989+JUNIO!G989</f>
        <v>#VALUE!</v>
      </c>
      <c r="H989" s="30" t="e">
        <f>+'I TRIM'!H989+ABRIL!H989+MAYO!H989+JUNIO!H989</f>
        <v>#VALUE!</v>
      </c>
      <c r="I989" s="30" t="e">
        <f>+'I TRIM'!I989+ABRIL!I989+MAYO!I989+JUNIO!I989</f>
        <v>#VALUE!</v>
      </c>
      <c r="J989" s="30" t="e">
        <f>+'I TRIM'!K989+ABRIL!K989+MAYO!K989+JUNIO!K989</f>
        <v>#VALUE!</v>
      </c>
      <c r="K989" s="30" t="e">
        <f>+'I TRIM'!L989+ABRIL!L989+MAYO!L989+JUNIO!L989</f>
        <v>#VALUE!</v>
      </c>
    </row>
    <row r="990" spans="1:11" ht="15" customHeight="1" x14ac:dyDescent="0.25">
      <c r="A990" s="107" t="s">
        <v>1430</v>
      </c>
      <c r="B990" s="8" t="s">
        <v>18</v>
      </c>
      <c r="C990" s="30">
        <f>+'I TRIM'!C990+ABRIL!C990+MAYO!C990+JUNIO!C990</f>
        <v>6</v>
      </c>
      <c r="D990" s="30" t="e">
        <f>+'I TRIM'!D990+ABRIL!D990+MAYO!D990+JUNIO!D990</f>
        <v>#VALUE!</v>
      </c>
      <c r="E990" s="30" t="e">
        <f>+'I TRIM'!E990+ABRIL!E990+MAYO!E990+JUNIO!E990</f>
        <v>#VALUE!</v>
      </c>
      <c r="F990" s="30" t="e">
        <f>+'I TRIM'!F990+ABRIL!F990+MAYO!F990+JUNIO!F990</f>
        <v>#VALUE!</v>
      </c>
      <c r="G990" s="30" t="e">
        <f>+'I TRIM'!G990+ABRIL!G990+MAYO!G990+JUNIO!G990</f>
        <v>#VALUE!</v>
      </c>
      <c r="H990" s="30" t="e">
        <f>+'I TRIM'!H990+ABRIL!H990+MAYO!H990+JUNIO!H990</f>
        <v>#VALUE!</v>
      </c>
      <c r="I990" s="30" t="e">
        <f>+'I TRIM'!I990+ABRIL!I990+MAYO!I990+JUNIO!I990</f>
        <v>#VALUE!</v>
      </c>
      <c r="J990" s="30" t="e">
        <f>+'I TRIM'!K990+ABRIL!K990+MAYO!K990+JUNIO!K990</f>
        <v>#VALUE!</v>
      </c>
      <c r="K990" s="30" t="e">
        <f>+'I TRIM'!L990+ABRIL!L990+MAYO!L990+JUNIO!L990</f>
        <v>#VALUE!</v>
      </c>
    </row>
    <row r="991" spans="1:11" ht="15" customHeight="1" x14ac:dyDescent="0.25">
      <c r="A991" s="109"/>
      <c r="B991" s="8" t="s">
        <v>19</v>
      </c>
      <c r="C991" s="30">
        <f>+'I TRIM'!C991+ABRIL!C991+MAYO!C991+JUNIO!C991</f>
        <v>6</v>
      </c>
      <c r="D991" s="30" t="e">
        <f>+'I TRIM'!D991+ABRIL!D991+MAYO!D991+JUNIO!D991</f>
        <v>#VALUE!</v>
      </c>
      <c r="E991" s="30" t="e">
        <f>+'I TRIM'!E991+ABRIL!E991+MAYO!E991+JUNIO!E991</f>
        <v>#VALUE!</v>
      </c>
      <c r="F991" s="30" t="e">
        <f>+'I TRIM'!F991+ABRIL!F991+MAYO!F991+JUNIO!F991</f>
        <v>#VALUE!</v>
      </c>
      <c r="G991" s="30" t="e">
        <f>+'I TRIM'!G991+ABRIL!G991+MAYO!G991+JUNIO!G991</f>
        <v>#VALUE!</v>
      </c>
      <c r="H991" s="30" t="e">
        <f>+'I TRIM'!H991+ABRIL!H991+MAYO!H991+JUNIO!H991</f>
        <v>#VALUE!</v>
      </c>
      <c r="I991" s="30" t="e">
        <f>+'I TRIM'!I991+ABRIL!I991+MAYO!I991+JUNIO!I991</f>
        <v>#VALUE!</v>
      </c>
      <c r="J991" s="30" t="e">
        <f>+'I TRIM'!K991+ABRIL!K991+MAYO!K991+JUNIO!K991</f>
        <v>#VALUE!</v>
      </c>
      <c r="K991" s="30" t="e">
        <f>+'I TRIM'!L991+ABRIL!L991+MAYO!L991+JUNIO!L991</f>
        <v>#VALUE!</v>
      </c>
    </row>
    <row r="992" spans="1:11" ht="15" customHeight="1" x14ac:dyDescent="0.25">
      <c r="A992" s="107" t="s">
        <v>1431</v>
      </c>
      <c r="B992" s="8" t="s">
        <v>18</v>
      </c>
      <c r="C992" s="30">
        <f>+'I TRIM'!C992+ABRIL!C992+MAYO!C992+JUNIO!C992</f>
        <v>6</v>
      </c>
      <c r="D992" s="30" t="e">
        <f>+'I TRIM'!D992+ABRIL!D992+MAYO!D992+JUNIO!D992</f>
        <v>#VALUE!</v>
      </c>
      <c r="E992" s="30" t="e">
        <f>+'I TRIM'!E992+ABRIL!E992+MAYO!E992+JUNIO!E992</f>
        <v>#VALUE!</v>
      </c>
      <c r="F992" s="30" t="e">
        <f>+'I TRIM'!F992+ABRIL!F992+MAYO!F992+JUNIO!F992</f>
        <v>#VALUE!</v>
      </c>
      <c r="G992" s="30" t="e">
        <f>+'I TRIM'!G992+ABRIL!G992+MAYO!G992+JUNIO!G992</f>
        <v>#VALUE!</v>
      </c>
      <c r="H992" s="30" t="e">
        <f>+'I TRIM'!H992+ABRIL!H992+MAYO!H992+JUNIO!H992</f>
        <v>#VALUE!</v>
      </c>
      <c r="I992" s="30" t="e">
        <f>+'I TRIM'!I992+ABRIL!I992+MAYO!I992+JUNIO!I992</f>
        <v>#VALUE!</v>
      </c>
      <c r="J992" s="30" t="e">
        <f>+'I TRIM'!K992+ABRIL!K992+MAYO!K992+JUNIO!K992</f>
        <v>#VALUE!</v>
      </c>
      <c r="K992" s="30" t="e">
        <f>+'I TRIM'!L992+ABRIL!L992+MAYO!L992+JUNIO!L992</f>
        <v>#VALUE!</v>
      </c>
    </row>
    <row r="993" spans="1:11" ht="15" customHeight="1" x14ac:dyDescent="0.25">
      <c r="A993" s="109"/>
      <c r="B993" s="8" t="s">
        <v>19</v>
      </c>
      <c r="C993" s="30">
        <f>+'I TRIM'!C993+ABRIL!C993+MAYO!C993+JUNIO!C993</f>
        <v>6</v>
      </c>
      <c r="D993" s="30" t="e">
        <f>+'I TRIM'!D993+ABRIL!D993+MAYO!D993+JUNIO!D993</f>
        <v>#VALUE!</v>
      </c>
      <c r="E993" s="30" t="e">
        <f>+'I TRIM'!E993+ABRIL!E993+MAYO!E993+JUNIO!E993</f>
        <v>#VALUE!</v>
      </c>
      <c r="F993" s="30" t="e">
        <f>+'I TRIM'!F993+ABRIL!F993+MAYO!F993+JUNIO!F993</f>
        <v>#VALUE!</v>
      </c>
      <c r="G993" s="30" t="e">
        <f>+'I TRIM'!G993+ABRIL!G993+MAYO!G993+JUNIO!G993</f>
        <v>#VALUE!</v>
      </c>
      <c r="H993" s="30" t="e">
        <f>+'I TRIM'!H993+ABRIL!H993+MAYO!H993+JUNIO!H993</f>
        <v>#VALUE!</v>
      </c>
      <c r="I993" s="30" t="e">
        <f>+'I TRIM'!I993+ABRIL!I993+MAYO!I993+JUNIO!I993</f>
        <v>#VALUE!</v>
      </c>
      <c r="J993" s="30" t="e">
        <f>+'I TRIM'!K993+ABRIL!K993+MAYO!K993+JUNIO!K993</f>
        <v>#VALUE!</v>
      </c>
      <c r="K993" s="30" t="e">
        <f>+'I TRIM'!L993+ABRIL!L993+MAYO!L993+JUNIO!L993</f>
        <v>#VALUE!</v>
      </c>
    </row>
    <row r="994" spans="1:11" ht="15" customHeight="1" x14ac:dyDescent="0.25">
      <c r="A994" s="107" t="s">
        <v>104</v>
      </c>
      <c r="B994" s="8" t="s">
        <v>18</v>
      </c>
      <c r="C994" s="30">
        <f>+'I TRIM'!C994+ABRIL!C994+MAYO!C994+JUNIO!C994</f>
        <v>6</v>
      </c>
      <c r="D994" s="30" t="e">
        <f>+'I TRIM'!D994+ABRIL!D994+MAYO!D994+JUNIO!D994</f>
        <v>#VALUE!</v>
      </c>
      <c r="E994" s="30" t="e">
        <f>+'I TRIM'!E994+ABRIL!E994+MAYO!E994+JUNIO!E994</f>
        <v>#VALUE!</v>
      </c>
      <c r="F994" s="30" t="e">
        <f>+'I TRIM'!F994+ABRIL!F994+MAYO!F994+JUNIO!F994</f>
        <v>#VALUE!</v>
      </c>
      <c r="G994" s="30" t="e">
        <f>+'I TRIM'!G994+ABRIL!G994+MAYO!G994+JUNIO!G994</f>
        <v>#VALUE!</v>
      </c>
      <c r="H994" s="30" t="e">
        <f>+'I TRIM'!H994+ABRIL!H994+MAYO!H994+JUNIO!H994</f>
        <v>#VALUE!</v>
      </c>
      <c r="I994" s="30" t="e">
        <f>+'I TRIM'!I994+ABRIL!I994+MAYO!I994+JUNIO!I994</f>
        <v>#VALUE!</v>
      </c>
      <c r="J994" s="30" t="e">
        <f>+'I TRIM'!K994+ABRIL!K994+MAYO!K994+JUNIO!K994</f>
        <v>#VALUE!</v>
      </c>
      <c r="K994" s="30" t="e">
        <f>+'I TRIM'!L994+ABRIL!L994+MAYO!L994+JUNIO!L994</f>
        <v>#VALUE!</v>
      </c>
    </row>
    <row r="995" spans="1:11" ht="15" customHeight="1" x14ac:dyDescent="0.25">
      <c r="A995" s="109"/>
      <c r="B995" s="8" t="s">
        <v>19</v>
      </c>
      <c r="C995" s="30">
        <f>+'I TRIM'!C995+ABRIL!C995+MAYO!C995+JUNIO!C995</f>
        <v>6</v>
      </c>
      <c r="D995" s="30" t="e">
        <f>+'I TRIM'!D995+ABRIL!D995+MAYO!D995+JUNIO!D995</f>
        <v>#VALUE!</v>
      </c>
      <c r="E995" s="30" t="e">
        <f>+'I TRIM'!E995+ABRIL!E995+MAYO!E995+JUNIO!E995</f>
        <v>#VALUE!</v>
      </c>
      <c r="F995" s="30" t="e">
        <f>+'I TRIM'!F995+ABRIL!F995+MAYO!F995+JUNIO!F995</f>
        <v>#VALUE!</v>
      </c>
      <c r="G995" s="30" t="e">
        <f>+'I TRIM'!G995+ABRIL!G995+MAYO!G995+JUNIO!G995</f>
        <v>#VALUE!</v>
      </c>
      <c r="H995" s="30" t="e">
        <f>+'I TRIM'!H995+ABRIL!H995+MAYO!H995+JUNIO!H995</f>
        <v>#VALUE!</v>
      </c>
      <c r="I995" s="30" t="e">
        <f>+'I TRIM'!I995+ABRIL!I995+MAYO!I995+JUNIO!I995</f>
        <v>#VALUE!</v>
      </c>
      <c r="J995" s="30" t="e">
        <f>+'I TRIM'!K995+ABRIL!K995+MAYO!K995+JUNIO!K995</f>
        <v>#VALUE!</v>
      </c>
      <c r="K995" s="30" t="e">
        <f>+'I TRIM'!L995+ABRIL!L995+MAYO!L995+JUNIO!L995</f>
        <v>#VALUE!</v>
      </c>
    </row>
    <row r="996" spans="1:11" ht="15" customHeight="1" x14ac:dyDescent="0.25">
      <c r="A996" s="107" t="s">
        <v>192</v>
      </c>
      <c r="B996" s="8" t="s">
        <v>18</v>
      </c>
      <c r="C996" s="30">
        <f>+'I TRIM'!C996+ABRIL!C996+MAYO!C996+JUNIO!C996</f>
        <v>6</v>
      </c>
      <c r="D996" s="30" t="e">
        <f>+'I TRIM'!D996+ABRIL!D996+MAYO!D996+JUNIO!D996</f>
        <v>#VALUE!</v>
      </c>
      <c r="E996" s="30" t="e">
        <f>+'I TRIM'!E996+ABRIL!E996+MAYO!E996+JUNIO!E996</f>
        <v>#VALUE!</v>
      </c>
      <c r="F996" s="30" t="e">
        <f>+'I TRIM'!F996+ABRIL!F996+MAYO!F996+JUNIO!F996</f>
        <v>#VALUE!</v>
      </c>
      <c r="G996" s="30" t="e">
        <f>+'I TRIM'!G996+ABRIL!G996+MAYO!G996+JUNIO!G996</f>
        <v>#VALUE!</v>
      </c>
      <c r="H996" s="30" t="e">
        <f>+'I TRIM'!H996+ABRIL!H996+MAYO!H996+JUNIO!H996</f>
        <v>#VALUE!</v>
      </c>
      <c r="I996" s="30" t="e">
        <f>+'I TRIM'!I996+ABRIL!I996+MAYO!I996+JUNIO!I996</f>
        <v>#VALUE!</v>
      </c>
      <c r="J996" s="30" t="e">
        <f>+'I TRIM'!K996+ABRIL!K996+MAYO!K996+JUNIO!K996</f>
        <v>#VALUE!</v>
      </c>
      <c r="K996" s="30" t="e">
        <f>+'I TRIM'!L996+ABRIL!L996+MAYO!L996+JUNIO!L996</f>
        <v>#VALUE!</v>
      </c>
    </row>
    <row r="997" spans="1:11" ht="15" customHeight="1" x14ac:dyDescent="0.25">
      <c r="A997" s="109"/>
      <c r="B997" s="8" t="s">
        <v>19</v>
      </c>
      <c r="C997" s="30">
        <f>+'I TRIM'!C997+ABRIL!C997+MAYO!C997+JUNIO!C997</f>
        <v>6</v>
      </c>
      <c r="D997" s="30" t="e">
        <f>+'I TRIM'!D997+ABRIL!D997+MAYO!D997+JUNIO!D997</f>
        <v>#VALUE!</v>
      </c>
      <c r="E997" s="30" t="e">
        <f>+'I TRIM'!E997+ABRIL!E997+MAYO!E997+JUNIO!E997</f>
        <v>#VALUE!</v>
      </c>
      <c r="F997" s="30" t="e">
        <f>+'I TRIM'!F997+ABRIL!F997+MAYO!F997+JUNIO!F997</f>
        <v>#VALUE!</v>
      </c>
      <c r="G997" s="30" t="e">
        <f>+'I TRIM'!G997+ABRIL!G997+MAYO!G997+JUNIO!G997</f>
        <v>#VALUE!</v>
      </c>
      <c r="H997" s="30" t="e">
        <f>+'I TRIM'!H997+ABRIL!H997+MAYO!H997+JUNIO!H997</f>
        <v>#VALUE!</v>
      </c>
      <c r="I997" s="30" t="e">
        <f>+'I TRIM'!I997+ABRIL!I997+MAYO!I997+JUNIO!I997</f>
        <v>#VALUE!</v>
      </c>
      <c r="J997" s="30" t="e">
        <f>+'I TRIM'!K997+ABRIL!K997+MAYO!K997+JUNIO!K997</f>
        <v>#VALUE!</v>
      </c>
      <c r="K997" s="30" t="e">
        <f>+'I TRIM'!L997+ABRIL!L997+MAYO!L997+JUNIO!L997</f>
        <v>#VALUE!</v>
      </c>
    </row>
    <row r="998" spans="1:11" ht="15" customHeight="1" x14ac:dyDescent="0.25">
      <c r="A998" s="107" t="s">
        <v>635</v>
      </c>
      <c r="B998" s="8" t="s">
        <v>18</v>
      </c>
      <c r="C998" s="30">
        <f>+'I TRIM'!C998+ABRIL!C998+MAYO!C998+JUNIO!C998</f>
        <v>6</v>
      </c>
      <c r="D998" s="30" t="e">
        <f>+'I TRIM'!D998+ABRIL!D998+MAYO!D998+JUNIO!D998</f>
        <v>#VALUE!</v>
      </c>
      <c r="E998" s="30" t="e">
        <f>+'I TRIM'!E998+ABRIL!E998+MAYO!E998+JUNIO!E998</f>
        <v>#VALUE!</v>
      </c>
      <c r="F998" s="30" t="e">
        <f>+'I TRIM'!F998+ABRIL!F998+MAYO!F998+JUNIO!F998</f>
        <v>#VALUE!</v>
      </c>
      <c r="G998" s="30" t="e">
        <f>+'I TRIM'!G998+ABRIL!G998+MAYO!G998+JUNIO!G998</f>
        <v>#VALUE!</v>
      </c>
      <c r="H998" s="30" t="e">
        <f>+'I TRIM'!H998+ABRIL!H998+MAYO!H998+JUNIO!H998</f>
        <v>#VALUE!</v>
      </c>
      <c r="I998" s="30" t="e">
        <f>+'I TRIM'!I998+ABRIL!I998+MAYO!I998+JUNIO!I998</f>
        <v>#VALUE!</v>
      </c>
      <c r="J998" s="30" t="e">
        <f>+'I TRIM'!K998+ABRIL!K998+MAYO!K998+JUNIO!K998</f>
        <v>#VALUE!</v>
      </c>
      <c r="K998" s="30" t="e">
        <f>+'I TRIM'!L998+ABRIL!L998+MAYO!L998+JUNIO!L998</f>
        <v>#VALUE!</v>
      </c>
    </row>
    <row r="999" spans="1:11" ht="15" customHeight="1" x14ac:dyDescent="0.25">
      <c r="A999" s="109"/>
      <c r="B999" s="8" t="s">
        <v>19</v>
      </c>
      <c r="C999" s="30">
        <f>+'I TRIM'!C999+ABRIL!C999+MAYO!C999+JUNIO!C999</f>
        <v>6</v>
      </c>
      <c r="D999" s="30" t="e">
        <f>+'I TRIM'!D999+ABRIL!D999+MAYO!D999+JUNIO!D999</f>
        <v>#VALUE!</v>
      </c>
      <c r="E999" s="30" t="e">
        <f>+'I TRIM'!E999+ABRIL!E999+MAYO!E999+JUNIO!E999</f>
        <v>#VALUE!</v>
      </c>
      <c r="F999" s="30" t="e">
        <f>+'I TRIM'!F999+ABRIL!F999+MAYO!F999+JUNIO!F999</f>
        <v>#VALUE!</v>
      </c>
      <c r="G999" s="30" t="e">
        <f>+'I TRIM'!G999+ABRIL!G999+MAYO!G999+JUNIO!G999</f>
        <v>#VALUE!</v>
      </c>
      <c r="H999" s="30" t="e">
        <f>+'I TRIM'!H999+ABRIL!H999+MAYO!H999+JUNIO!H999</f>
        <v>#VALUE!</v>
      </c>
      <c r="I999" s="30" t="e">
        <f>+'I TRIM'!I999+ABRIL!I999+MAYO!I999+JUNIO!I999</f>
        <v>#VALUE!</v>
      </c>
      <c r="J999" s="30" t="e">
        <f>+'I TRIM'!K999+ABRIL!K999+MAYO!K999+JUNIO!K999</f>
        <v>#VALUE!</v>
      </c>
      <c r="K999" s="30" t="e">
        <f>+'I TRIM'!L999+ABRIL!L999+MAYO!L999+JUNIO!L999</f>
        <v>#VALUE!</v>
      </c>
    </row>
    <row r="1000" spans="1:11" ht="15" customHeight="1" x14ac:dyDescent="0.25">
      <c r="A1000" s="107" t="s">
        <v>1432</v>
      </c>
      <c r="B1000" s="8" t="s">
        <v>18</v>
      </c>
      <c r="C1000" s="30">
        <f>+'I TRIM'!C1000+ABRIL!C1000+MAYO!C1000+JUNIO!C1000</f>
        <v>6</v>
      </c>
      <c r="D1000" s="30" t="e">
        <f>+'I TRIM'!D1000+ABRIL!D1000+MAYO!D1000+JUNIO!D1000</f>
        <v>#VALUE!</v>
      </c>
      <c r="E1000" s="30" t="e">
        <f>+'I TRIM'!E1000+ABRIL!E1000+MAYO!E1000+JUNIO!E1000</f>
        <v>#VALUE!</v>
      </c>
      <c r="F1000" s="30" t="e">
        <f>+'I TRIM'!F1000+ABRIL!F1000+MAYO!F1000+JUNIO!F1000</f>
        <v>#VALUE!</v>
      </c>
      <c r="G1000" s="30" t="e">
        <f>+'I TRIM'!G1000+ABRIL!G1000+MAYO!G1000+JUNIO!G1000</f>
        <v>#VALUE!</v>
      </c>
      <c r="H1000" s="30" t="e">
        <f>+'I TRIM'!H1000+ABRIL!H1000+MAYO!H1000+JUNIO!H1000</f>
        <v>#VALUE!</v>
      </c>
      <c r="I1000" s="30" t="e">
        <f>+'I TRIM'!I1000+ABRIL!I1000+MAYO!I1000+JUNIO!I1000</f>
        <v>#VALUE!</v>
      </c>
      <c r="J1000" s="30" t="e">
        <f>+'I TRIM'!K1000+ABRIL!K1000+MAYO!K1000+JUNIO!K1000</f>
        <v>#VALUE!</v>
      </c>
      <c r="K1000" s="30" t="e">
        <f>+'I TRIM'!L1000+ABRIL!L1000+MAYO!L1000+JUNIO!L1000</f>
        <v>#VALUE!</v>
      </c>
    </row>
    <row r="1001" spans="1:11" ht="15" customHeight="1" x14ac:dyDescent="0.25">
      <c r="A1001" s="109"/>
      <c r="B1001" s="8" t="s">
        <v>19</v>
      </c>
      <c r="C1001" s="30">
        <f>+'I TRIM'!C1001+ABRIL!C1001+MAYO!C1001+JUNIO!C1001</f>
        <v>6</v>
      </c>
      <c r="D1001" s="30" t="e">
        <f>+'I TRIM'!D1001+ABRIL!D1001+MAYO!D1001+JUNIO!D1001</f>
        <v>#VALUE!</v>
      </c>
      <c r="E1001" s="30" t="e">
        <f>+'I TRIM'!E1001+ABRIL!E1001+MAYO!E1001+JUNIO!E1001</f>
        <v>#VALUE!</v>
      </c>
      <c r="F1001" s="30" t="e">
        <f>+'I TRIM'!F1001+ABRIL!F1001+MAYO!F1001+JUNIO!F1001</f>
        <v>#VALUE!</v>
      </c>
      <c r="G1001" s="30" t="e">
        <f>+'I TRIM'!G1001+ABRIL!G1001+MAYO!G1001+JUNIO!G1001</f>
        <v>#VALUE!</v>
      </c>
      <c r="H1001" s="30" t="e">
        <f>+'I TRIM'!H1001+ABRIL!H1001+MAYO!H1001+JUNIO!H1001</f>
        <v>#VALUE!</v>
      </c>
      <c r="I1001" s="30" t="e">
        <f>+'I TRIM'!I1001+ABRIL!I1001+MAYO!I1001+JUNIO!I1001</f>
        <v>#VALUE!</v>
      </c>
      <c r="J1001" s="30" t="e">
        <f>+'I TRIM'!K1001+ABRIL!K1001+MAYO!K1001+JUNIO!K1001</f>
        <v>#VALUE!</v>
      </c>
      <c r="K1001" s="30" t="e">
        <f>+'I TRIM'!L1001+ABRIL!L1001+MAYO!L1001+JUNIO!L1001</f>
        <v>#VALUE!</v>
      </c>
    </row>
    <row r="1002" spans="1:11" ht="15" customHeight="1" x14ac:dyDescent="0.25">
      <c r="A1002" s="107" t="s">
        <v>1433</v>
      </c>
      <c r="B1002" s="8" t="s">
        <v>18</v>
      </c>
      <c r="C1002" s="30">
        <f>+'I TRIM'!C1002+ABRIL!C1002+MAYO!C1002+JUNIO!C1002</f>
        <v>6</v>
      </c>
      <c r="D1002" s="30" t="e">
        <f>+'I TRIM'!D1002+ABRIL!D1002+MAYO!D1002+JUNIO!D1002</f>
        <v>#VALUE!</v>
      </c>
      <c r="E1002" s="30" t="e">
        <f>+'I TRIM'!E1002+ABRIL!E1002+MAYO!E1002+JUNIO!E1002</f>
        <v>#VALUE!</v>
      </c>
      <c r="F1002" s="30" t="e">
        <f>+'I TRIM'!F1002+ABRIL!F1002+MAYO!F1002+JUNIO!F1002</f>
        <v>#VALUE!</v>
      </c>
      <c r="G1002" s="30" t="e">
        <f>+'I TRIM'!G1002+ABRIL!G1002+MAYO!G1002+JUNIO!G1002</f>
        <v>#VALUE!</v>
      </c>
      <c r="H1002" s="30" t="e">
        <f>+'I TRIM'!H1002+ABRIL!H1002+MAYO!H1002+JUNIO!H1002</f>
        <v>#VALUE!</v>
      </c>
      <c r="I1002" s="30" t="e">
        <f>+'I TRIM'!I1002+ABRIL!I1002+MAYO!I1002+JUNIO!I1002</f>
        <v>#VALUE!</v>
      </c>
      <c r="J1002" s="30" t="e">
        <f>+'I TRIM'!K1002+ABRIL!K1002+MAYO!K1002+JUNIO!K1002</f>
        <v>#VALUE!</v>
      </c>
      <c r="K1002" s="30" t="e">
        <f>+'I TRIM'!L1002+ABRIL!L1002+MAYO!L1002+JUNIO!L1002</f>
        <v>#VALUE!</v>
      </c>
    </row>
    <row r="1003" spans="1:11" ht="15" customHeight="1" x14ac:dyDescent="0.25">
      <c r="A1003" s="109"/>
      <c r="B1003" s="8" t="s">
        <v>19</v>
      </c>
      <c r="C1003" s="30">
        <f>+'I TRIM'!C1003+ABRIL!C1003+MAYO!C1003+JUNIO!C1003</f>
        <v>6</v>
      </c>
      <c r="D1003" s="30" t="e">
        <f>+'I TRIM'!D1003+ABRIL!D1003+MAYO!D1003+JUNIO!D1003</f>
        <v>#VALUE!</v>
      </c>
      <c r="E1003" s="30" t="e">
        <f>+'I TRIM'!E1003+ABRIL!E1003+MAYO!E1003+JUNIO!E1003</f>
        <v>#VALUE!</v>
      </c>
      <c r="F1003" s="30" t="e">
        <f>+'I TRIM'!F1003+ABRIL!F1003+MAYO!F1003+JUNIO!F1003</f>
        <v>#VALUE!</v>
      </c>
      <c r="G1003" s="30" t="e">
        <f>+'I TRIM'!G1003+ABRIL!G1003+MAYO!G1003+JUNIO!G1003</f>
        <v>#VALUE!</v>
      </c>
      <c r="H1003" s="30" t="e">
        <f>+'I TRIM'!H1003+ABRIL!H1003+MAYO!H1003+JUNIO!H1003</f>
        <v>#VALUE!</v>
      </c>
      <c r="I1003" s="30" t="e">
        <f>+'I TRIM'!I1003+ABRIL!I1003+MAYO!I1003+JUNIO!I1003</f>
        <v>#VALUE!</v>
      </c>
      <c r="J1003" s="30" t="e">
        <f>+'I TRIM'!K1003+ABRIL!K1003+MAYO!K1003+JUNIO!K1003</f>
        <v>#VALUE!</v>
      </c>
      <c r="K1003" s="30" t="e">
        <f>+'I TRIM'!L1003+ABRIL!L1003+MAYO!L1003+JUNIO!L1003</f>
        <v>#VALUE!</v>
      </c>
    </row>
    <row r="1004" spans="1:11" ht="15" customHeight="1" x14ac:dyDescent="0.25">
      <c r="A1004" s="107" t="s">
        <v>1434</v>
      </c>
      <c r="B1004" s="8" t="s">
        <v>18</v>
      </c>
      <c r="C1004" s="30">
        <f>+'I TRIM'!C1004+ABRIL!C1004+MAYO!C1004+JUNIO!C1004</f>
        <v>6</v>
      </c>
      <c r="D1004" s="30" t="e">
        <f>+'I TRIM'!D1004+ABRIL!D1004+MAYO!D1004+JUNIO!D1004</f>
        <v>#VALUE!</v>
      </c>
      <c r="E1004" s="30" t="e">
        <f>+'I TRIM'!E1004+ABRIL!E1004+MAYO!E1004+JUNIO!E1004</f>
        <v>#VALUE!</v>
      </c>
      <c r="F1004" s="30" t="e">
        <f>+'I TRIM'!F1004+ABRIL!F1004+MAYO!F1004+JUNIO!F1004</f>
        <v>#VALUE!</v>
      </c>
      <c r="G1004" s="30" t="e">
        <f>+'I TRIM'!G1004+ABRIL!G1004+MAYO!G1004+JUNIO!G1004</f>
        <v>#VALUE!</v>
      </c>
      <c r="H1004" s="30" t="e">
        <f>+'I TRIM'!H1004+ABRIL!H1004+MAYO!H1004+JUNIO!H1004</f>
        <v>#VALUE!</v>
      </c>
      <c r="I1004" s="30" t="e">
        <f>+'I TRIM'!I1004+ABRIL!I1004+MAYO!I1004+JUNIO!I1004</f>
        <v>#VALUE!</v>
      </c>
      <c r="J1004" s="30" t="e">
        <f>+'I TRIM'!K1004+ABRIL!K1004+MAYO!K1004+JUNIO!K1004</f>
        <v>#VALUE!</v>
      </c>
      <c r="K1004" s="30" t="e">
        <f>+'I TRIM'!L1004+ABRIL!L1004+MAYO!L1004+JUNIO!L1004</f>
        <v>#VALUE!</v>
      </c>
    </row>
    <row r="1005" spans="1:11" ht="15" customHeight="1" x14ac:dyDescent="0.25">
      <c r="A1005" s="109"/>
      <c r="B1005" s="8" t="s">
        <v>19</v>
      </c>
      <c r="C1005" s="30">
        <f>+'I TRIM'!C1005+ABRIL!C1005+MAYO!C1005+JUNIO!C1005</f>
        <v>6</v>
      </c>
      <c r="D1005" s="30" t="e">
        <f>+'I TRIM'!D1005+ABRIL!D1005+MAYO!D1005+JUNIO!D1005</f>
        <v>#VALUE!</v>
      </c>
      <c r="E1005" s="30" t="e">
        <f>+'I TRIM'!E1005+ABRIL!E1005+MAYO!E1005+JUNIO!E1005</f>
        <v>#VALUE!</v>
      </c>
      <c r="F1005" s="30" t="e">
        <f>+'I TRIM'!F1005+ABRIL!F1005+MAYO!F1005+JUNIO!F1005</f>
        <v>#VALUE!</v>
      </c>
      <c r="G1005" s="30" t="e">
        <f>+'I TRIM'!G1005+ABRIL!G1005+MAYO!G1005+JUNIO!G1005</f>
        <v>#VALUE!</v>
      </c>
      <c r="H1005" s="30" t="e">
        <f>+'I TRIM'!H1005+ABRIL!H1005+MAYO!H1005+JUNIO!H1005</f>
        <v>#VALUE!</v>
      </c>
      <c r="I1005" s="30" t="e">
        <f>+'I TRIM'!I1005+ABRIL!I1005+MAYO!I1005+JUNIO!I1005</f>
        <v>#VALUE!</v>
      </c>
      <c r="J1005" s="30" t="e">
        <f>+'I TRIM'!K1005+ABRIL!K1005+MAYO!K1005+JUNIO!K1005</f>
        <v>#VALUE!</v>
      </c>
      <c r="K1005" s="30" t="e">
        <f>+'I TRIM'!L1005+ABRIL!L1005+MAYO!L1005+JUNIO!L1005</f>
        <v>#VALUE!</v>
      </c>
    </row>
    <row r="1006" spans="1:11" ht="15" customHeight="1" x14ac:dyDescent="0.25">
      <c r="A1006" s="107" t="s">
        <v>514</v>
      </c>
      <c r="B1006" s="8" t="s">
        <v>18</v>
      </c>
      <c r="C1006" s="30">
        <f>+'I TRIM'!C1006+ABRIL!C1006+MAYO!C1006+JUNIO!C1006</f>
        <v>6</v>
      </c>
      <c r="D1006" s="30" t="e">
        <f>+'I TRIM'!D1006+ABRIL!D1006+MAYO!D1006+JUNIO!D1006</f>
        <v>#VALUE!</v>
      </c>
      <c r="E1006" s="30" t="e">
        <f>+'I TRIM'!E1006+ABRIL!E1006+MAYO!E1006+JUNIO!E1006</f>
        <v>#VALUE!</v>
      </c>
      <c r="F1006" s="30" t="e">
        <f>+'I TRIM'!F1006+ABRIL!F1006+MAYO!F1006+JUNIO!F1006</f>
        <v>#VALUE!</v>
      </c>
      <c r="G1006" s="30" t="e">
        <f>+'I TRIM'!G1006+ABRIL!G1006+MAYO!G1006+JUNIO!G1006</f>
        <v>#VALUE!</v>
      </c>
      <c r="H1006" s="30" t="e">
        <f>+'I TRIM'!H1006+ABRIL!H1006+MAYO!H1006+JUNIO!H1006</f>
        <v>#VALUE!</v>
      </c>
      <c r="I1006" s="30" t="e">
        <f>+'I TRIM'!I1006+ABRIL!I1006+MAYO!I1006+JUNIO!I1006</f>
        <v>#VALUE!</v>
      </c>
      <c r="J1006" s="30" t="e">
        <f>+'I TRIM'!K1006+ABRIL!K1006+MAYO!K1006+JUNIO!K1006</f>
        <v>#VALUE!</v>
      </c>
      <c r="K1006" s="30" t="e">
        <f>+'I TRIM'!L1006+ABRIL!L1006+MAYO!L1006+JUNIO!L1006</f>
        <v>#VALUE!</v>
      </c>
    </row>
    <row r="1007" spans="1:11" ht="15" customHeight="1" x14ac:dyDescent="0.25">
      <c r="A1007" s="109"/>
      <c r="B1007" s="8" t="s">
        <v>19</v>
      </c>
      <c r="C1007" s="30">
        <f>+'I TRIM'!C1007+ABRIL!C1007+MAYO!C1007+JUNIO!C1007</f>
        <v>6</v>
      </c>
      <c r="D1007" s="30" t="e">
        <f>+'I TRIM'!D1007+ABRIL!D1007+MAYO!D1007+JUNIO!D1007</f>
        <v>#VALUE!</v>
      </c>
      <c r="E1007" s="30" t="e">
        <f>+'I TRIM'!E1007+ABRIL!E1007+MAYO!E1007+JUNIO!E1007</f>
        <v>#VALUE!</v>
      </c>
      <c r="F1007" s="30" t="e">
        <f>+'I TRIM'!F1007+ABRIL!F1007+MAYO!F1007+JUNIO!F1007</f>
        <v>#VALUE!</v>
      </c>
      <c r="G1007" s="30" t="e">
        <f>+'I TRIM'!G1007+ABRIL!G1007+MAYO!G1007+JUNIO!G1007</f>
        <v>#VALUE!</v>
      </c>
      <c r="H1007" s="30" t="e">
        <f>+'I TRIM'!H1007+ABRIL!H1007+MAYO!H1007+JUNIO!H1007</f>
        <v>#VALUE!</v>
      </c>
      <c r="I1007" s="30" t="e">
        <f>+'I TRIM'!I1007+ABRIL!I1007+MAYO!I1007+JUNIO!I1007</f>
        <v>#VALUE!</v>
      </c>
      <c r="J1007" s="30" t="e">
        <f>+'I TRIM'!K1007+ABRIL!K1007+MAYO!K1007+JUNIO!K1007</f>
        <v>#VALUE!</v>
      </c>
      <c r="K1007" s="30" t="e">
        <f>+'I TRIM'!L1007+ABRIL!L1007+MAYO!L1007+JUNIO!L1007</f>
        <v>#VALUE!</v>
      </c>
    </row>
    <row r="1008" spans="1:11" ht="15" customHeight="1" x14ac:dyDescent="0.25">
      <c r="A1008" s="107" t="s">
        <v>517</v>
      </c>
      <c r="B1008" s="8" t="s">
        <v>18</v>
      </c>
      <c r="C1008" s="30">
        <f>+'I TRIM'!C1008+ABRIL!C1008+MAYO!C1008+JUNIO!C1008</f>
        <v>6</v>
      </c>
      <c r="D1008" s="30" t="e">
        <f>+'I TRIM'!D1008+ABRIL!D1008+MAYO!D1008+JUNIO!D1008</f>
        <v>#VALUE!</v>
      </c>
      <c r="E1008" s="30" t="e">
        <f>+'I TRIM'!E1008+ABRIL!E1008+MAYO!E1008+JUNIO!E1008</f>
        <v>#VALUE!</v>
      </c>
      <c r="F1008" s="30" t="e">
        <f>+'I TRIM'!F1008+ABRIL!F1008+MAYO!F1008+JUNIO!F1008</f>
        <v>#VALUE!</v>
      </c>
      <c r="G1008" s="30" t="e">
        <f>+'I TRIM'!G1008+ABRIL!G1008+MAYO!G1008+JUNIO!G1008</f>
        <v>#VALUE!</v>
      </c>
      <c r="H1008" s="30" t="e">
        <f>+'I TRIM'!H1008+ABRIL!H1008+MAYO!H1008+JUNIO!H1008</f>
        <v>#VALUE!</v>
      </c>
      <c r="I1008" s="30" t="e">
        <f>+'I TRIM'!I1008+ABRIL!I1008+MAYO!I1008+JUNIO!I1008</f>
        <v>#VALUE!</v>
      </c>
      <c r="J1008" s="30" t="e">
        <f>+'I TRIM'!K1008+ABRIL!K1008+MAYO!K1008+JUNIO!K1008</f>
        <v>#VALUE!</v>
      </c>
      <c r="K1008" s="30" t="e">
        <f>+'I TRIM'!L1008+ABRIL!L1008+MAYO!L1008+JUNIO!L1008</f>
        <v>#VALUE!</v>
      </c>
    </row>
    <row r="1009" spans="1:11" ht="15" customHeight="1" x14ac:dyDescent="0.25">
      <c r="A1009" s="109"/>
      <c r="B1009" s="8" t="s">
        <v>19</v>
      </c>
      <c r="C1009" s="30">
        <f>+'I TRIM'!C1009+ABRIL!C1009+MAYO!C1009+JUNIO!C1009</f>
        <v>6</v>
      </c>
      <c r="D1009" s="30" t="e">
        <f>+'I TRIM'!D1009+ABRIL!D1009+MAYO!D1009+JUNIO!D1009</f>
        <v>#VALUE!</v>
      </c>
      <c r="E1009" s="30" t="e">
        <f>+'I TRIM'!E1009+ABRIL!E1009+MAYO!E1009+JUNIO!E1009</f>
        <v>#VALUE!</v>
      </c>
      <c r="F1009" s="30" t="e">
        <f>+'I TRIM'!F1009+ABRIL!F1009+MAYO!F1009+JUNIO!F1009</f>
        <v>#VALUE!</v>
      </c>
      <c r="G1009" s="30" t="e">
        <f>+'I TRIM'!G1009+ABRIL!G1009+MAYO!G1009+JUNIO!G1009</f>
        <v>#VALUE!</v>
      </c>
      <c r="H1009" s="30" t="e">
        <f>+'I TRIM'!H1009+ABRIL!H1009+MAYO!H1009+JUNIO!H1009</f>
        <v>#VALUE!</v>
      </c>
      <c r="I1009" s="30" t="e">
        <f>+'I TRIM'!I1009+ABRIL!I1009+MAYO!I1009+JUNIO!I1009</f>
        <v>#VALUE!</v>
      </c>
      <c r="J1009" s="30" t="e">
        <f>+'I TRIM'!K1009+ABRIL!K1009+MAYO!K1009+JUNIO!K1009</f>
        <v>#VALUE!</v>
      </c>
      <c r="K1009" s="30" t="e">
        <f>+'I TRIM'!L1009+ABRIL!L1009+MAYO!L1009+JUNIO!L1009</f>
        <v>#VALUE!</v>
      </c>
    </row>
    <row r="1010" spans="1:11" ht="15" customHeight="1" x14ac:dyDescent="0.25">
      <c r="A1010" s="107" t="s">
        <v>789</v>
      </c>
      <c r="B1010" s="8" t="s">
        <v>18</v>
      </c>
      <c r="C1010" s="30">
        <f>+'I TRIM'!C1010+ABRIL!C1010+MAYO!C1010+JUNIO!C1010</f>
        <v>6</v>
      </c>
      <c r="D1010" s="30" t="e">
        <f>+'I TRIM'!D1010+ABRIL!D1010+MAYO!D1010+JUNIO!D1010</f>
        <v>#VALUE!</v>
      </c>
      <c r="E1010" s="30" t="e">
        <f>+'I TRIM'!E1010+ABRIL!E1010+MAYO!E1010+JUNIO!E1010</f>
        <v>#VALUE!</v>
      </c>
      <c r="F1010" s="30" t="e">
        <f>+'I TRIM'!F1010+ABRIL!F1010+MAYO!F1010+JUNIO!F1010</f>
        <v>#VALUE!</v>
      </c>
      <c r="G1010" s="30" t="e">
        <f>+'I TRIM'!G1010+ABRIL!G1010+MAYO!G1010+JUNIO!G1010</f>
        <v>#VALUE!</v>
      </c>
      <c r="H1010" s="30" t="e">
        <f>+'I TRIM'!H1010+ABRIL!H1010+MAYO!H1010+JUNIO!H1010</f>
        <v>#VALUE!</v>
      </c>
      <c r="I1010" s="30" t="e">
        <f>+'I TRIM'!I1010+ABRIL!I1010+MAYO!I1010+JUNIO!I1010</f>
        <v>#VALUE!</v>
      </c>
      <c r="J1010" s="30" t="e">
        <f>+'I TRIM'!K1010+ABRIL!K1010+MAYO!K1010+JUNIO!K1010</f>
        <v>#VALUE!</v>
      </c>
      <c r="K1010" s="30" t="e">
        <f>+'I TRIM'!L1010+ABRIL!L1010+MAYO!L1010+JUNIO!L1010</f>
        <v>#VALUE!</v>
      </c>
    </row>
    <row r="1011" spans="1:11" ht="15" customHeight="1" x14ac:dyDescent="0.25">
      <c r="A1011" s="109"/>
      <c r="B1011" s="8" t="s">
        <v>19</v>
      </c>
      <c r="C1011" s="30">
        <f>+'I TRIM'!C1011+ABRIL!C1011+MAYO!C1011+JUNIO!C1011</f>
        <v>6</v>
      </c>
      <c r="D1011" s="30" t="e">
        <f>+'I TRIM'!D1011+ABRIL!D1011+MAYO!D1011+JUNIO!D1011</f>
        <v>#VALUE!</v>
      </c>
      <c r="E1011" s="30" t="e">
        <f>+'I TRIM'!E1011+ABRIL!E1011+MAYO!E1011+JUNIO!E1011</f>
        <v>#VALUE!</v>
      </c>
      <c r="F1011" s="30" t="e">
        <f>+'I TRIM'!F1011+ABRIL!F1011+MAYO!F1011+JUNIO!F1011</f>
        <v>#VALUE!</v>
      </c>
      <c r="G1011" s="30" t="e">
        <f>+'I TRIM'!G1011+ABRIL!G1011+MAYO!G1011+JUNIO!G1011</f>
        <v>#VALUE!</v>
      </c>
      <c r="H1011" s="30" t="e">
        <f>+'I TRIM'!H1011+ABRIL!H1011+MAYO!H1011+JUNIO!H1011</f>
        <v>#VALUE!</v>
      </c>
      <c r="I1011" s="30" t="e">
        <f>+'I TRIM'!I1011+ABRIL!I1011+MAYO!I1011+JUNIO!I1011</f>
        <v>#VALUE!</v>
      </c>
      <c r="J1011" s="30" t="e">
        <f>+'I TRIM'!K1011+ABRIL!K1011+MAYO!K1011+JUNIO!K1011</f>
        <v>#VALUE!</v>
      </c>
      <c r="K1011" s="30" t="e">
        <f>+'I TRIM'!L1011+ABRIL!L1011+MAYO!L1011+JUNIO!L1011</f>
        <v>#VALUE!</v>
      </c>
    </row>
    <row r="1012" spans="1:11" ht="15" customHeight="1" x14ac:dyDescent="0.25">
      <c r="A1012" s="107" t="s">
        <v>660</v>
      </c>
      <c r="B1012" s="8" t="s">
        <v>18</v>
      </c>
      <c r="C1012" s="30">
        <f>+'I TRIM'!C1012+ABRIL!C1012+MAYO!C1012+JUNIO!C1012</f>
        <v>6</v>
      </c>
      <c r="D1012" s="30" t="e">
        <f>+'I TRIM'!D1012+ABRIL!D1012+MAYO!D1012+JUNIO!D1012</f>
        <v>#VALUE!</v>
      </c>
      <c r="E1012" s="30" t="e">
        <f>+'I TRIM'!E1012+ABRIL!E1012+MAYO!E1012+JUNIO!E1012</f>
        <v>#VALUE!</v>
      </c>
      <c r="F1012" s="30" t="e">
        <f>+'I TRIM'!F1012+ABRIL!F1012+MAYO!F1012+JUNIO!F1012</f>
        <v>#VALUE!</v>
      </c>
      <c r="G1012" s="30" t="e">
        <f>+'I TRIM'!G1012+ABRIL!G1012+MAYO!G1012+JUNIO!G1012</f>
        <v>#VALUE!</v>
      </c>
      <c r="H1012" s="30" t="e">
        <f>+'I TRIM'!H1012+ABRIL!H1012+MAYO!H1012+JUNIO!H1012</f>
        <v>#VALUE!</v>
      </c>
      <c r="I1012" s="30" t="e">
        <f>+'I TRIM'!I1012+ABRIL!I1012+MAYO!I1012+JUNIO!I1012</f>
        <v>#VALUE!</v>
      </c>
      <c r="J1012" s="30" t="e">
        <f>+'I TRIM'!K1012+ABRIL!K1012+MAYO!K1012+JUNIO!K1012</f>
        <v>#VALUE!</v>
      </c>
      <c r="K1012" s="30" t="e">
        <f>+'I TRIM'!L1012+ABRIL!L1012+MAYO!L1012+JUNIO!L1012</f>
        <v>#VALUE!</v>
      </c>
    </row>
    <row r="1013" spans="1:11" ht="15" customHeight="1" x14ac:dyDescent="0.25">
      <c r="A1013" s="109"/>
      <c r="B1013" s="8" t="s">
        <v>19</v>
      </c>
      <c r="C1013" s="30">
        <f>+'I TRIM'!C1013+ABRIL!C1013+MAYO!C1013+JUNIO!C1013</f>
        <v>6</v>
      </c>
      <c r="D1013" s="30" t="e">
        <f>+'I TRIM'!D1013+ABRIL!D1013+MAYO!D1013+JUNIO!D1013</f>
        <v>#VALUE!</v>
      </c>
      <c r="E1013" s="30" t="e">
        <f>+'I TRIM'!E1013+ABRIL!E1013+MAYO!E1013+JUNIO!E1013</f>
        <v>#VALUE!</v>
      </c>
      <c r="F1013" s="30" t="e">
        <f>+'I TRIM'!F1013+ABRIL!F1013+MAYO!F1013+JUNIO!F1013</f>
        <v>#VALUE!</v>
      </c>
      <c r="G1013" s="30" t="e">
        <f>+'I TRIM'!G1013+ABRIL!G1013+MAYO!G1013+JUNIO!G1013</f>
        <v>#VALUE!</v>
      </c>
      <c r="H1013" s="30" t="e">
        <f>+'I TRIM'!H1013+ABRIL!H1013+MAYO!H1013+JUNIO!H1013</f>
        <v>#VALUE!</v>
      </c>
      <c r="I1013" s="30" t="e">
        <f>+'I TRIM'!I1013+ABRIL!I1013+MAYO!I1013+JUNIO!I1013</f>
        <v>#VALUE!</v>
      </c>
      <c r="J1013" s="30" t="e">
        <f>+'I TRIM'!K1013+ABRIL!K1013+MAYO!K1013+JUNIO!K1013</f>
        <v>#VALUE!</v>
      </c>
      <c r="K1013" s="30" t="e">
        <f>+'I TRIM'!L1013+ABRIL!L1013+MAYO!L1013+JUNIO!L1013</f>
        <v>#VALUE!</v>
      </c>
    </row>
    <row r="1014" spans="1:11" ht="15" customHeight="1" x14ac:dyDescent="0.25">
      <c r="A1014" s="107" t="s">
        <v>1264</v>
      </c>
      <c r="B1014" s="8" t="s">
        <v>18</v>
      </c>
      <c r="C1014" s="30">
        <f>+'I TRIM'!C1014+ABRIL!C1014+MAYO!C1014+JUNIO!C1014</f>
        <v>6</v>
      </c>
      <c r="D1014" s="30" t="e">
        <f>+'I TRIM'!D1014+ABRIL!D1014+MAYO!D1014+JUNIO!D1014</f>
        <v>#VALUE!</v>
      </c>
      <c r="E1014" s="30" t="e">
        <f>+'I TRIM'!E1014+ABRIL!E1014+MAYO!E1014+JUNIO!E1014</f>
        <v>#VALUE!</v>
      </c>
      <c r="F1014" s="30" t="e">
        <f>+'I TRIM'!F1014+ABRIL!F1014+MAYO!F1014+JUNIO!F1014</f>
        <v>#VALUE!</v>
      </c>
      <c r="G1014" s="30" t="e">
        <f>+'I TRIM'!G1014+ABRIL!G1014+MAYO!G1014+JUNIO!G1014</f>
        <v>#VALUE!</v>
      </c>
      <c r="H1014" s="30" t="e">
        <f>+'I TRIM'!H1014+ABRIL!H1014+MAYO!H1014+JUNIO!H1014</f>
        <v>#VALUE!</v>
      </c>
      <c r="I1014" s="30" t="e">
        <f>+'I TRIM'!I1014+ABRIL!I1014+MAYO!I1014+JUNIO!I1014</f>
        <v>#VALUE!</v>
      </c>
      <c r="J1014" s="30" t="e">
        <f>+'I TRIM'!K1014+ABRIL!K1014+MAYO!K1014+JUNIO!K1014</f>
        <v>#VALUE!</v>
      </c>
      <c r="K1014" s="30" t="e">
        <f>+'I TRIM'!L1014+ABRIL!L1014+MAYO!L1014+JUNIO!L1014</f>
        <v>#VALUE!</v>
      </c>
    </row>
    <row r="1015" spans="1:11" ht="15" customHeight="1" x14ac:dyDescent="0.25">
      <c r="A1015" s="109"/>
      <c r="B1015" s="8" t="s">
        <v>19</v>
      </c>
      <c r="C1015" s="30">
        <f>+'I TRIM'!C1015+ABRIL!C1015+MAYO!C1015+JUNIO!C1015</f>
        <v>6</v>
      </c>
      <c r="D1015" s="30" t="e">
        <f>+'I TRIM'!D1015+ABRIL!D1015+MAYO!D1015+JUNIO!D1015</f>
        <v>#VALUE!</v>
      </c>
      <c r="E1015" s="30" t="e">
        <f>+'I TRIM'!E1015+ABRIL!E1015+MAYO!E1015+JUNIO!E1015</f>
        <v>#VALUE!</v>
      </c>
      <c r="F1015" s="30" t="e">
        <f>+'I TRIM'!F1015+ABRIL!F1015+MAYO!F1015+JUNIO!F1015</f>
        <v>#VALUE!</v>
      </c>
      <c r="G1015" s="30" t="e">
        <f>+'I TRIM'!G1015+ABRIL!G1015+MAYO!G1015+JUNIO!G1015</f>
        <v>#VALUE!</v>
      </c>
      <c r="H1015" s="30" t="e">
        <f>+'I TRIM'!H1015+ABRIL!H1015+MAYO!H1015+JUNIO!H1015</f>
        <v>#VALUE!</v>
      </c>
      <c r="I1015" s="30" t="e">
        <f>+'I TRIM'!I1015+ABRIL!I1015+MAYO!I1015+JUNIO!I1015</f>
        <v>#VALUE!</v>
      </c>
      <c r="J1015" s="30" t="e">
        <f>+'I TRIM'!K1015+ABRIL!K1015+MAYO!K1015+JUNIO!K1015</f>
        <v>#VALUE!</v>
      </c>
      <c r="K1015" s="30" t="e">
        <f>+'I TRIM'!L1015+ABRIL!L1015+MAYO!L1015+JUNIO!L1015</f>
        <v>#VALUE!</v>
      </c>
    </row>
    <row r="1016" spans="1:11" ht="15" customHeight="1" x14ac:dyDescent="0.25">
      <c r="A1016" s="107" t="s">
        <v>251</v>
      </c>
      <c r="B1016" s="8" t="s">
        <v>18</v>
      </c>
      <c r="C1016" s="30">
        <f>+'I TRIM'!C1016+ABRIL!C1016+MAYO!C1016+JUNIO!C1016</f>
        <v>6</v>
      </c>
      <c r="D1016" s="30" t="e">
        <f>+'I TRIM'!D1016+ABRIL!D1016+MAYO!D1016+JUNIO!D1016</f>
        <v>#VALUE!</v>
      </c>
      <c r="E1016" s="30" t="e">
        <f>+'I TRIM'!E1016+ABRIL!E1016+MAYO!E1016+JUNIO!E1016</f>
        <v>#VALUE!</v>
      </c>
      <c r="F1016" s="30" t="e">
        <f>+'I TRIM'!F1016+ABRIL!F1016+MAYO!F1016+JUNIO!F1016</f>
        <v>#VALUE!</v>
      </c>
      <c r="G1016" s="30" t="e">
        <f>+'I TRIM'!G1016+ABRIL!G1016+MAYO!G1016+JUNIO!G1016</f>
        <v>#VALUE!</v>
      </c>
      <c r="H1016" s="30" t="e">
        <f>+'I TRIM'!H1016+ABRIL!H1016+MAYO!H1016+JUNIO!H1016</f>
        <v>#VALUE!</v>
      </c>
      <c r="I1016" s="30" t="e">
        <f>+'I TRIM'!I1016+ABRIL!I1016+MAYO!I1016+JUNIO!I1016</f>
        <v>#VALUE!</v>
      </c>
      <c r="J1016" s="30" t="e">
        <f>+'I TRIM'!K1016+ABRIL!K1016+MAYO!K1016+JUNIO!K1016</f>
        <v>#VALUE!</v>
      </c>
      <c r="K1016" s="30" t="e">
        <f>+'I TRIM'!L1016+ABRIL!L1016+MAYO!L1016+JUNIO!L1016</f>
        <v>#VALUE!</v>
      </c>
    </row>
    <row r="1017" spans="1:11" ht="15" customHeight="1" x14ac:dyDescent="0.25">
      <c r="A1017" s="109"/>
      <c r="B1017" s="8" t="s">
        <v>19</v>
      </c>
      <c r="C1017" s="30">
        <f>+'I TRIM'!C1017+ABRIL!C1017+MAYO!C1017+JUNIO!C1017</f>
        <v>6</v>
      </c>
      <c r="D1017" s="30" t="e">
        <f>+'I TRIM'!D1017+ABRIL!D1017+MAYO!D1017+JUNIO!D1017</f>
        <v>#VALUE!</v>
      </c>
      <c r="E1017" s="30" t="e">
        <f>+'I TRIM'!E1017+ABRIL!E1017+MAYO!E1017+JUNIO!E1017</f>
        <v>#VALUE!</v>
      </c>
      <c r="F1017" s="30" t="e">
        <f>+'I TRIM'!F1017+ABRIL!F1017+MAYO!F1017+JUNIO!F1017</f>
        <v>#VALUE!</v>
      </c>
      <c r="G1017" s="30" t="e">
        <f>+'I TRIM'!G1017+ABRIL!G1017+MAYO!G1017+JUNIO!G1017</f>
        <v>#VALUE!</v>
      </c>
      <c r="H1017" s="30" t="e">
        <f>+'I TRIM'!H1017+ABRIL!H1017+MAYO!H1017+JUNIO!H1017</f>
        <v>#VALUE!</v>
      </c>
      <c r="I1017" s="30" t="e">
        <f>+'I TRIM'!I1017+ABRIL!I1017+MAYO!I1017+JUNIO!I1017</f>
        <v>#VALUE!</v>
      </c>
      <c r="J1017" s="30" t="e">
        <f>+'I TRIM'!K1017+ABRIL!K1017+MAYO!K1017+JUNIO!K1017</f>
        <v>#VALUE!</v>
      </c>
      <c r="K1017" s="30" t="e">
        <f>+'I TRIM'!L1017+ABRIL!L1017+MAYO!L1017+JUNIO!L1017</f>
        <v>#VALUE!</v>
      </c>
    </row>
    <row r="1018" spans="1:11" ht="15" customHeight="1" x14ac:dyDescent="0.25">
      <c r="A1018" s="107" t="s">
        <v>131</v>
      </c>
      <c r="B1018" s="8" t="s">
        <v>18</v>
      </c>
      <c r="C1018" s="30">
        <f>+'I TRIM'!C1018+ABRIL!C1018+MAYO!C1018+JUNIO!C1018</f>
        <v>6</v>
      </c>
      <c r="D1018" s="30" t="e">
        <f>+'I TRIM'!D1018+ABRIL!D1018+MAYO!D1018+JUNIO!D1018</f>
        <v>#VALUE!</v>
      </c>
      <c r="E1018" s="30" t="e">
        <f>+'I TRIM'!E1018+ABRIL!E1018+MAYO!E1018+JUNIO!E1018</f>
        <v>#VALUE!</v>
      </c>
      <c r="F1018" s="30" t="e">
        <f>+'I TRIM'!F1018+ABRIL!F1018+MAYO!F1018+JUNIO!F1018</f>
        <v>#VALUE!</v>
      </c>
      <c r="G1018" s="30" t="e">
        <f>+'I TRIM'!G1018+ABRIL!G1018+MAYO!G1018+JUNIO!G1018</f>
        <v>#VALUE!</v>
      </c>
      <c r="H1018" s="30" t="e">
        <f>+'I TRIM'!H1018+ABRIL!H1018+MAYO!H1018+JUNIO!H1018</f>
        <v>#VALUE!</v>
      </c>
      <c r="I1018" s="30" t="e">
        <f>+'I TRIM'!I1018+ABRIL!I1018+MAYO!I1018+JUNIO!I1018</f>
        <v>#VALUE!</v>
      </c>
      <c r="J1018" s="30" t="e">
        <f>+'I TRIM'!K1018+ABRIL!K1018+MAYO!K1018+JUNIO!K1018</f>
        <v>#VALUE!</v>
      </c>
      <c r="K1018" s="30" t="e">
        <f>+'I TRIM'!L1018+ABRIL!L1018+MAYO!L1018+JUNIO!L1018</f>
        <v>#VALUE!</v>
      </c>
    </row>
    <row r="1019" spans="1:11" ht="15" customHeight="1" x14ac:dyDescent="0.25">
      <c r="A1019" s="109"/>
      <c r="B1019" s="8" t="s">
        <v>19</v>
      </c>
      <c r="C1019" s="30">
        <f>+'I TRIM'!C1019+ABRIL!C1019+MAYO!C1019+JUNIO!C1019</f>
        <v>6</v>
      </c>
      <c r="D1019" s="30" t="e">
        <f>+'I TRIM'!D1019+ABRIL!D1019+MAYO!D1019+JUNIO!D1019</f>
        <v>#VALUE!</v>
      </c>
      <c r="E1019" s="30" t="e">
        <f>+'I TRIM'!E1019+ABRIL!E1019+MAYO!E1019+JUNIO!E1019</f>
        <v>#VALUE!</v>
      </c>
      <c r="F1019" s="30" t="e">
        <f>+'I TRIM'!F1019+ABRIL!F1019+MAYO!F1019+JUNIO!F1019</f>
        <v>#VALUE!</v>
      </c>
      <c r="G1019" s="30" t="e">
        <f>+'I TRIM'!G1019+ABRIL!G1019+MAYO!G1019+JUNIO!G1019</f>
        <v>#VALUE!</v>
      </c>
      <c r="H1019" s="30" t="e">
        <f>+'I TRIM'!H1019+ABRIL!H1019+MAYO!H1019+JUNIO!H1019</f>
        <v>#VALUE!</v>
      </c>
      <c r="I1019" s="30" t="e">
        <f>+'I TRIM'!I1019+ABRIL!I1019+MAYO!I1019+JUNIO!I1019</f>
        <v>#VALUE!</v>
      </c>
      <c r="J1019" s="30" t="e">
        <f>+'I TRIM'!K1019+ABRIL!K1019+MAYO!K1019+JUNIO!K1019</f>
        <v>#VALUE!</v>
      </c>
      <c r="K1019" s="30" t="e">
        <f>+'I TRIM'!L1019+ABRIL!L1019+MAYO!L1019+JUNIO!L1019</f>
        <v>#VALUE!</v>
      </c>
    </row>
    <row r="1020" spans="1:11" ht="15" customHeight="1" x14ac:dyDescent="0.25">
      <c r="A1020" s="107" t="s">
        <v>520</v>
      </c>
      <c r="B1020" s="8" t="s">
        <v>18</v>
      </c>
      <c r="C1020" s="30">
        <f>+'I TRIM'!C1020+ABRIL!C1020+MAYO!C1020+JUNIO!C1020</f>
        <v>6</v>
      </c>
      <c r="D1020" s="30" t="e">
        <f>+'I TRIM'!D1020+ABRIL!D1020+MAYO!D1020+JUNIO!D1020</f>
        <v>#VALUE!</v>
      </c>
      <c r="E1020" s="30" t="e">
        <f>+'I TRIM'!E1020+ABRIL!E1020+MAYO!E1020+JUNIO!E1020</f>
        <v>#VALUE!</v>
      </c>
      <c r="F1020" s="30" t="e">
        <f>+'I TRIM'!F1020+ABRIL!F1020+MAYO!F1020+JUNIO!F1020</f>
        <v>#VALUE!</v>
      </c>
      <c r="G1020" s="30" t="e">
        <f>+'I TRIM'!G1020+ABRIL!G1020+MAYO!G1020+JUNIO!G1020</f>
        <v>#VALUE!</v>
      </c>
      <c r="H1020" s="30" t="e">
        <f>+'I TRIM'!H1020+ABRIL!H1020+MAYO!H1020+JUNIO!H1020</f>
        <v>#VALUE!</v>
      </c>
      <c r="I1020" s="30" t="e">
        <f>+'I TRIM'!I1020+ABRIL!I1020+MAYO!I1020+JUNIO!I1020</f>
        <v>#VALUE!</v>
      </c>
      <c r="J1020" s="30" t="e">
        <f>+'I TRIM'!K1020+ABRIL!K1020+MAYO!K1020+JUNIO!K1020</f>
        <v>#VALUE!</v>
      </c>
      <c r="K1020" s="30" t="e">
        <f>+'I TRIM'!L1020+ABRIL!L1020+MAYO!L1020+JUNIO!L1020</f>
        <v>#VALUE!</v>
      </c>
    </row>
    <row r="1021" spans="1:11" ht="15" customHeight="1" x14ac:dyDescent="0.25">
      <c r="A1021" s="109"/>
      <c r="B1021" s="8" t="s">
        <v>19</v>
      </c>
      <c r="C1021" s="30">
        <f>+'I TRIM'!C1021+ABRIL!C1021+MAYO!C1021+JUNIO!C1021</f>
        <v>6</v>
      </c>
      <c r="D1021" s="30" t="e">
        <f>+'I TRIM'!D1021+ABRIL!D1021+MAYO!D1021+JUNIO!D1021</f>
        <v>#VALUE!</v>
      </c>
      <c r="E1021" s="30" t="e">
        <f>+'I TRIM'!E1021+ABRIL!E1021+MAYO!E1021+JUNIO!E1021</f>
        <v>#VALUE!</v>
      </c>
      <c r="F1021" s="30" t="e">
        <f>+'I TRIM'!F1021+ABRIL!F1021+MAYO!F1021+JUNIO!F1021</f>
        <v>#VALUE!</v>
      </c>
      <c r="G1021" s="30" t="e">
        <f>+'I TRIM'!G1021+ABRIL!G1021+MAYO!G1021+JUNIO!G1021</f>
        <v>#VALUE!</v>
      </c>
      <c r="H1021" s="30" t="e">
        <f>+'I TRIM'!H1021+ABRIL!H1021+MAYO!H1021+JUNIO!H1021</f>
        <v>#VALUE!</v>
      </c>
      <c r="I1021" s="30" t="e">
        <f>+'I TRIM'!I1021+ABRIL!I1021+MAYO!I1021+JUNIO!I1021</f>
        <v>#VALUE!</v>
      </c>
      <c r="J1021" s="30" t="e">
        <f>+'I TRIM'!K1021+ABRIL!K1021+MAYO!K1021+JUNIO!K1021</f>
        <v>#VALUE!</v>
      </c>
      <c r="K1021" s="30" t="e">
        <f>+'I TRIM'!L1021+ABRIL!L1021+MAYO!L1021+JUNIO!L1021</f>
        <v>#VALUE!</v>
      </c>
    </row>
    <row r="1022" spans="1:11" ht="15" customHeight="1" x14ac:dyDescent="0.25">
      <c r="A1022" s="107" t="s">
        <v>1046</v>
      </c>
      <c r="B1022" s="8" t="s">
        <v>18</v>
      </c>
      <c r="C1022" s="30">
        <f>+'I TRIM'!C1022+ABRIL!C1022+MAYO!C1022+JUNIO!C1022</f>
        <v>6</v>
      </c>
      <c r="D1022" s="30" t="e">
        <f>+'I TRIM'!D1022+ABRIL!D1022+MAYO!D1022+JUNIO!D1022</f>
        <v>#VALUE!</v>
      </c>
      <c r="E1022" s="30" t="e">
        <f>+'I TRIM'!E1022+ABRIL!E1022+MAYO!E1022+JUNIO!E1022</f>
        <v>#VALUE!</v>
      </c>
      <c r="F1022" s="30" t="e">
        <f>+'I TRIM'!F1022+ABRIL!F1022+MAYO!F1022+JUNIO!F1022</f>
        <v>#VALUE!</v>
      </c>
      <c r="G1022" s="30" t="e">
        <f>+'I TRIM'!G1022+ABRIL!G1022+MAYO!G1022+JUNIO!G1022</f>
        <v>#VALUE!</v>
      </c>
      <c r="H1022" s="30" t="e">
        <f>+'I TRIM'!H1022+ABRIL!H1022+MAYO!H1022+JUNIO!H1022</f>
        <v>#VALUE!</v>
      </c>
      <c r="I1022" s="30" t="e">
        <f>+'I TRIM'!I1022+ABRIL!I1022+MAYO!I1022+JUNIO!I1022</f>
        <v>#VALUE!</v>
      </c>
      <c r="J1022" s="30" t="e">
        <f>+'I TRIM'!K1022+ABRIL!K1022+MAYO!K1022+JUNIO!K1022</f>
        <v>#VALUE!</v>
      </c>
      <c r="K1022" s="30" t="e">
        <f>+'I TRIM'!L1022+ABRIL!L1022+MAYO!L1022+JUNIO!L1022</f>
        <v>#VALUE!</v>
      </c>
    </row>
    <row r="1023" spans="1:11" ht="15" customHeight="1" x14ac:dyDescent="0.25">
      <c r="A1023" s="109"/>
      <c r="B1023" s="8" t="s">
        <v>19</v>
      </c>
      <c r="C1023" s="30">
        <f>+'I TRIM'!C1023+ABRIL!C1023+MAYO!C1023+JUNIO!C1023</f>
        <v>6</v>
      </c>
      <c r="D1023" s="30" t="e">
        <f>+'I TRIM'!D1023+ABRIL!D1023+MAYO!D1023+JUNIO!D1023</f>
        <v>#VALUE!</v>
      </c>
      <c r="E1023" s="30" t="e">
        <f>+'I TRIM'!E1023+ABRIL!E1023+MAYO!E1023+JUNIO!E1023</f>
        <v>#VALUE!</v>
      </c>
      <c r="F1023" s="30" t="e">
        <f>+'I TRIM'!F1023+ABRIL!F1023+MAYO!F1023+JUNIO!F1023</f>
        <v>#VALUE!</v>
      </c>
      <c r="G1023" s="30" t="e">
        <f>+'I TRIM'!G1023+ABRIL!G1023+MAYO!G1023+JUNIO!G1023</f>
        <v>#VALUE!</v>
      </c>
      <c r="H1023" s="30" t="e">
        <f>+'I TRIM'!H1023+ABRIL!H1023+MAYO!H1023+JUNIO!H1023</f>
        <v>#VALUE!</v>
      </c>
      <c r="I1023" s="30" t="e">
        <f>+'I TRIM'!I1023+ABRIL!I1023+MAYO!I1023+JUNIO!I1023</f>
        <v>#VALUE!</v>
      </c>
      <c r="J1023" s="30" t="e">
        <f>+'I TRIM'!K1023+ABRIL!K1023+MAYO!K1023+JUNIO!K1023</f>
        <v>#VALUE!</v>
      </c>
      <c r="K1023" s="30" t="e">
        <f>+'I TRIM'!L1023+ABRIL!L1023+MAYO!L1023+JUNIO!L1023</f>
        <v>#VALUE!</v>
      </c>
    </row>
    <row r="1024" spans="1:11" ht="15" customHeight="1" x14ac:dyDescent="0.25">
      <c r="A1024" s="107" t="s">
        <v>1219</v>
      </c>
      <c r="B1024" s="8" t="s">
        <v>18</v>
      </c>
      <c r="C1024" s="30">
        <f>+'I TRIM'!C1024+ABRIL!C1024+MAYO!C1024+JUNIO!C1024</f>
        <v>6</v>
      </c>
      <c r="D1024" s="30" t="e">
        <f>+'I TRIM'!D1024+ABRIL!D1024+MAYO!D1024+JUNIO!D1024</f>
        <v>#VALUE!</v>
      </c>
      <c r="E1024" s="30" t="e">
        <f>+'I TRIM'!E1024+ABRIL!E1024+MAYO!E1024+JUNIO!E1024</f>
        <v>#VALUE!</v>
      </c>
      <c r="F1024" s="30" t="e">
        <f>+'I TRIM'!F1024+ABRIL!F1024+MAYO!F1024+JUNIO!F1024</f>
        <v>#VALUE!</v>
      </c>
      <c r="G1024" s="30" t="e">
        <f>+'I TRIM'!G1024+ABRIL!G1024+MAYO!G1024+JUNIO!G1024</f>
        <v>#VALUE!</v>
      </c>
      <c r="H1024" s="30" t="e">
        <f>+'I TRIM'!H1024+ABRIL!H1024+MAYO!H1024+JUNIO!H1024</f>
        <v>#VALUE!</v>
      </c>
      <c r="I1024" s="30" t="e">
        <f>+'I TRIM'!I1024+ABRIL!I1024+MAYO!I1024+JUNIO!I1024</f>
        <v>#VALUE!</v>
      </c>
      <c r="J1024" s="30" t="e">
        <f>+'I TRIM'!K1024+ABRIL!K1024+MAYO!K1024+JUNIO!K1024</f>
        <v>#VALUE!</v>
      </c>
      <c r="K1024" s="30" t="e">
        <f>+'I TRIM'!L1024+ABRIL!L1024+MAYO!L1024+JUNIO!L1024</f>
        <v>#VALUE!</v>
      </c>
    </row>
    <row r="1025" spans="1:11" ht="15" customHeight="1" x14ac:dyDescent="0.25">
      <c r="A1025" s="109"/>
      <c r="B1025" s="8" t="s">
        <v>19</v>
      </c>
      <c r="C1025" s="30">
        <f>+'I TRIM'!C1025+ABRIL!C1025+MAYO!C1025+JUNIO!C1025</f>
        <v>6</v>
      </c>
      <c r="D1025" s="30" t="e">
        <f>+'I TRIM'!D1025+ABRIL!D1025+MAYO!D1025+JUNIO!D1025</f>
        <v>#VALUE!</v>
      </c>
      <c r="E1025" s="30" t="e">
        <f>+'I TRIM'!E1025+ABRIL!E1025+MAYO!E1025+JUNIO!E1025</f>
        <v>#VALUE!</v>
      </c>
      <c r="F1025" s="30" t="e">
        <f>+'I TRIM'!F1025+ABRIL!F1025+MAYO!F1025+JUNIO!F1025</f>
        <v>#VALUE!</v>
      </c>
      <c r="G1025" s="30" t="e">
        <f>+'I TRIM'!G1025+ABRIL!G1025+MAYO!G1025+JUNIO!G1025</f>
        <v>#VALUE!</v>
      </c>
      <c r="H1025" s="30" t="e">
        <f>+'I TRIM'!H1025+ABRIL!H1025+MAYO!H1025+JUNIO!H1025</f>
        <v>#VALUE!</v>
      </c>
      <c r="I1025" s="30" t="e">
        <f>+'I TRIM'!I1025+ABRIL!I1025+MAYO!I1025+JUNIO!I1025</f>
        <v>#VALUE!</v>
      </c>
      <c r="J1025" s="30" t="e">
        <f>+'I TRIM'!K1025+ABRIL!K1025+MAYO!K1025+JUNIO!K1025</f>
        <v>#VALUE!</v>
      </c>
      <c r="K1025" s="30" t="e">
        <f>+'I TRIM'!L1025+ABRIL!L1025+MAYO!L1025+JUNIO!L1025</f>
        <v>#VALUE!</v>
      </c>
    </row>
    <row r="1026" spans="1:11" ht="15" customHeight="1" x14ac:dyDescent="0.25">
      <c r="A1026" s="107" t="s">
        <v>832</v>
      </c>
      <c r="B1026" s="8" t="s">
        <v>18</v>
      </c>
      <c r="C1026" s="30">
        <f>+'I TRIM'!C1026+ABRIL!C1026+MAYO!C1026+JUNIO!C1026</f>
        <v>6</v>
      </c>
      <c r="D1026" s="30" t="e">
        <f>+'I TRIM'!D1026+ABRIL!D1026+MAYO!D1026+JUNIO!D1026</f>
        <v>#VALUE!</v>
      </c>
      <c r="E1026" s="30" t="e">
        <f>+'I TRIM'!E1026+ABRIL!E1026+MAYO!E1026+JUNIO!E1026</f>
        <v>#VALUE!</v>
      </c>
      <c r="F1026" s="30" t="e">
        <f>+'I TRIM'!F1026+ABRIL!F1026+MAYO!F1026+JUNIO!F1026</f>
        <v>#VALUE!</v>
      </c>
      <c r="G1026" s="30" t="e">
        <f>+'I TRIM'!G1026+ABRIL!G1026+MAYO!G1026+JUNIO!G1026</f>
        <v>#VALUE!</v>
      </c>
      <c r="H1026" s="30" t="e">
        <f>+'I TRIM'!H1026+ABRIL!H1026+MAYO!H1026+JUNIO!H1026</f>
        <v>#VALUE!</v>
      </c>
      <c r="I1026" s="30" t="e">
        <f>+'I TRIM'!I1026+ABRIL!I1026+MAYO!I1026+JUNIO!I1026</f>
        <v>#VALUE!</v>
      </c>
      <c r="J1026" s="30" t="e">
        <f>+'I TRIM'!K1026+ABRIL!K1026+MAYO!K1026+JUNIO!K1026</f>
        <v>#VALUE!</v>
      </c>
      <c r="K1026" s="30" t="e">
        <f>+'I TRIM'!L1026+ABRIL!L1026+MAYO!L1026+JUNIO!L1026</f>
        <v>#VALUE!</v>
      </c>
    </row>
    <row r="1027" spans="1:11" ht="15" customHeight="1" x14ac:dyDescent="0.25">
      <c r="A1027" s="109"/>
      <c r="B1027" s="8" t="s">
        <v>19</v>
      </c>
      <c r="C1027" s="30">
        <f>+'I TRIM'!C1027+ABRIL!C1027+MAYO!C1027+JUNIO!C1027</f>
        <v>6</v>
      </c>
      <c r="D1027" s="30" t="e">
        <f>+'I TRIM'!D1027+ABRIL!D1027+MAYO!D1027+JUNIO!D1027</f>
        <v>#VALUE!</v>
      </c>
      <c r="E1027" s="30" t="e">
        <f>+'I TRIM'!E1027+ABRIL!E1027+MAYO!E1027+JUNIO!E1027</f>
        <v>#VALUE!</v>
      </c>
      <c r="F1027" s="30" t="e">
        <f>+'I TRIM'!F1027+ABRIL!F1027+MAYO!F1027+JUNIO!F1027</f>
        <v>#VALUE!</v>
      </c>
      <c r="G1027" s="30" t="e">
        <f>+'I TRIM'!G1027+ABRIL!G1027+MAYO!G1027+JUNIO!G1027</f>
        <v>#VALUE!</v>
      </c>
      <c r="H1027" s="30" t="e">
        <f>+'I TRIM'!H1027+ABRIL!H1027+MAYO!H1027+JUNIO!H1027</f>
        <v>#VALUE!</v>
      </c>
      <c r="I1027" s="30" t="e">
        <f>+'I TRIM'!I1027+ABRIL!I1027+MAYO!I1027+JUNIO!I1027</f>
        <v>#VALUE!</v>
      </c>
      <c r="J1027" s="30" t="e">
        <f>+'I TRIM'!K1027+ABRIL!K1027+MAYO!K1027+JUNIO!K1027</f>
        <v>#VALUE!</v>
      </c>
      <c r="K1027" s="30" t="e">
        <f>+'I TRIM'!L1027+ABRIL!L1027+MAYO!L1027+JUNIO!L1027</f>
        <v>#VALUE!</v>
      </c>
    </row>
    <row r="1028" spans="1:11" ht="15" customHeight="1" x14ac:dyDescent="0.25">
      <c r="A1028" s="107" t="s">
        <v>255</v>
      </c>
      <c r="B1028" s="8" t="s">
        <v>18</v>
      </c>
      <c r="C1028" s="30">
        <f>+'I TRIM'!C1028+ABRIL!C1028+MAYO!C1028+JUNIO!C1028</f>
        <v>6</v>
      </c>
      <c r="D1028" s="30" t="e">
        <f>+'I TRIM'!D1028+ABRIL!D1028+MAYO!D1028+JUNIO!D1028</f>
        <v>#VALUE!</v>
      </c>
      <c r="E1028" s="30" t="e">
        <f>+'I TRIM'!E1028+ABRIL!E1028+MAYO!E1028+JUNIO!E1028</f>
        <v>#VALUE!</v>
      </c>
      <c r="F1028" s="30" t="e">
        <f>+'I TRIM'!F1028+ABRIL!F1028+MAYO!F1028+JUNIO!F1028</f>
        <v>#VALUE!</v>
      </c>
      <c r="G1028" s="30" t="e">
        <f>+'I TRIM'!G1028+ABRIL!G1028+MAYO!G1028+JUNIO!G1028</f>
        <v>#VALUE!</v>
      </c>
      <c r="H1028" s="30" t="e">
        <f>+'I TRIM'!H1028+ABRIL!H1028+MAYO!H1028+JUNIO!H1028</f>
        <v>#VALUE!</v>
      </c>
      <c r="I1028" s="30" t="e">
        <f>+'I TRIM'!I1028+ABRIL!I1028+MAYO!I1028+JUNIO!I1028</f>
        <v>#VALUE!</v>
      </c>
      <c r="J1028" s="30" t="e">
        <f>+'I TRIM'!K1028+ABRIL!K1028+MAYO!K1028+JUNIO!K1028</f>
        <v>#VALUE!</v>
      </c>
      <c r="K1028" s="30" t="e">
        <f>+'I TRIM'!L1028+ABRIL!L1028+MAYO!L1028+JUNIO!L1028</f>
        <v>#VALUE!</v>
      </c>
    </row>
    <row r="1029" spans="1:11" ht="15" customHeight="1" x14ac:dyDescent="0.25">
      <c r="A1029" s="109"/>
      <c r="B1029" s="8" t="s">
        <v>19</v>
      </c>
      <c r="C1029" s="30">
        <f>+'I TRIM'!C1029+ABRIL!C1029+MAYO!C1029+JUNIO!C1029</f>
        <v>6</v>
      </c>
      <c r="D1029" s="30" t="e">
        <f>+'I TRIM'!D1029+ABRIL!D1029+MAYO!D1029+JUNIO!D1029</f>
        <v>#VALUE!</v>
      </c>
      <c r="E1029" s="30" t="e">
        <f>+'I TRIM'!E1029+ABRIL!E1029+MAYO!E1029+JUNIO!E1029</f>
        <v>#VALUE!</v>
      </c>
      <c r="F1029" s="30" t="e">
        <f>+'I TRIM'!F1029+ABRIL!F1029+MAYO!F1029+JUNIO!F1029</f>
        <v>#VALUE!</v>
      </c>
      <c r="G1029" s="30" t="e">
        <f>+'I TRIM'!G1029+ABRIL!G1029+MAYO!G1029+JUNIO!G1029</f>
        <v>#VALUE!</v>
      </c>
      <c r="H1029" s="30" t="e">
        <f>+'I TRIM'!H1029+ABRIL!H1029+MAYO!H1029+JUNIO!H1029</f>
        <v>#VALUE!</v>
      </c>
      <c r="I1029" s="30" t="e">
        <f>+'I TRIM'!I1029+ABRIL!I1029+MAYO!I1029+JUNIO!I1029</f>
        <v>#VALUE!</v>
      </c>
      <c r="J1029" s="30" t="e">
        <f>+'I TRIM'!K1029+ABRIL!K1029+MAYO!K1029+JUNIO!K1029</f>
        <v>#VALUE!</v>
      </c>
      <c r="K1029" s="30" t="e">
        <f>+'I TRIM'!L1029+ABRIL!L1029+MAYO!L1029+JUNIO!L1029</f>
        <v>#VALUE!</v>
      </c>
    </row>
    <row r="1030" spans="1:11" ht="15" customHeight="1" x14ac:dyDescent="0.25">
      <c r="A1030" s="107" t="s">
        <v>1435</v>
      </c>
      <c r="B1030" s="8" t="s">
        <v>18</v>
      </c>
      <c r="C1030" s="30">
        <f>+'I TRIM'!C1030+ABRIL!C1030+MAYO!C1030+JUNIO!C1030</f>
        <v>6</v>
      </c>
      <c r="D1030" s="30" t="e">
        <f>+'I TRIM'!D1030+ABRIL!D1030+MAYO!D1030+JUNIO!D1030</f>
        <v>#VALUE!</v>
      </c>
      <c r="E1030" s="30" t="e">
        <f>+'I TRIM'!E1030+ABRIL!E1030+MAYO!E1030+JUNIO!E1030</f>
        <v>#VALUE!</v>
      </c>
      <c r="F1030" s="30" t="e">
        <f>+'I TRIM'!F1030+ABRIL!F1030+MAYO!F1030+JUNIO!F1030</f>
        <v>#VALUE!</v>
      </c>
      <c r="G1030" s="30" t="e">
        <f>+'I TRIM'!G1030+ABRIL!G1030+MAYO!G1030+JUNIO!G1030</f>
        <v>#VALUE!</v>
      </c>
      <c r="H1030" s="30" t="e">
        <f>+'I TRIM'!H1030+ABRIL!H1030+MAYO!H1030+JUNIO!H1030</f>
        <v>#VALUE!</v>
      </c>
      <c r="I1030" s="30" t="e">
        <f>+'I TRIM'!I1030+ABRIL!I1030+MAYO!I1030+JUNIO!I1030</f>
        <v>#VALUE!</v>
      </c>
      <c r="J1030" s="30" t="e">
        <f>+'I TRIM'!K1030+ABRIL!K1030+MAYO!K1030+JUNIO!K1030</f>
        <v>#VALUE!</v>
      </c>
      <c r="K1030" s="30" t="e">
        <f>+'I TRIM'!L1030+ABRIL!L1030+MAYO!L1030+JUNIO!L1030</f>
        <v>#VALUE!</v>
      </c>
    </row>
    <row r="1031" spans="1:11" ht="15" customHeight="1" x14ac:dyDescent="0.25">
      <c r="A1031" s="109"/>
      <c r="B1031" s="8" t="s">
        <v>19</v>
      </c>
      <c r="C1031" s="30">
        <f>+'I TRIM'!C1031+ABRIL!C1031+MAYO!C1031+JUNIO!C1031</f>
        <v>6</v>
      </c>
      <c r="D1031" s="30" t="e">
        <f>+'I TRIM'!D1031+ABRIL!D1031+MAYO!D1031+JUNIO!D1031</f>
        <v>#VALUE!</v>
      </c>
      <c r="E1031" s="30" t="e">
        <f>+'I TRIM'!E1031+ABRIL!E1031+MAYO!E1031+JUNIO!E1031</f>
        <v>#VALUE!</v>
      </c>
      <c r="F1031" s="30" t="e">
        <f>+'I TRIM'!F1031+ABRIL!F1031+MAYO!F1031+JUNIO!F1031</f>
        <v>#VALUE!</v>
      </c>
      <c r="G1031" s="30" t="e">
        <f>+'I TRIM'!G1031+ABRIL!G1031+MAYO!G1031+JUNIO!G1031</f>
        <v>#VALUE!</v>
      </c>
      <c r="H1031" s="30" t="e">
        <f>+'I TRIM'!H1031+ABRIL!H1031+MAYO!H1031+JUNIO!H1031</f>
        <v>#VALUE!</v>
      </c>
      <c r="I1031" s="30" t="e">
        <f>+'I TRIM'!I1031+ABRIL!I1031+MAYO!I1031+JUNIO!I1031</f>
        <v>#VALUE!</v>
      </c>
      <c r="J1031" s="30" t="e">
        <f>+'I TRIM'!K1031+ABRIL!K1031+MAYO!K1031+JUNIO!K1031</f>
        <v>#VALUE!</v>
      </c>
      <c r="K1031" s="30" t="e">
        <f>+'I TRIM'!L1031+ABRIL!L1031+MAYO!L1031+JUNIO!L1031</f>
        <v>#VALUE!</v>
      </c>
    </row>
    <row r="1032" spans="1:11" ht="15" customHeight="1" x14ac:dyDescent="0.25">
      <c r="A1032" s="107" t="s">
        <v>1436</v>
      </c>
      <c r="B1032" s="8" t="s">
        <v>18</v>
      </c>
      <c r="C1032" s="30">
        <f>+'I TRIM'!C1032+ABRIL!C1032+MAYO!C1032+JUNIO!C1032</f>
        <v>6</v>
      </c>
      <c r="D1032" s="30" t="e">
        <f>+'I TRIM'!D1032+ABRIL!D1032+MAYO!D1032+JUNIO!D1032</f>
        <v>#VALUE!</v>
      </c>
      <c r="E1032" s="30" t="e">
        <f>+'I TRIM'!E1032+ABRIL!E1032+MAYO!E1032+JUNIO!E1032</f>
        <v>#VALUE!</v>
      </c>
      <c r="F1032" s="30" t="e">
        <f>+'I TRIM'!F1032+ABRIL!F1032+MAYO!F1032+JUNIO!F1032</f>
        <v>#VALUE!</v>
      </c>
      <c r="G1032" s="30" t="e">
        <f>+'I TRIM'!G1032+ABRIL!G1032+MAYO!G1032+JUNIO!G1032</f>
        <v>#VALUE!</v>
      </c>
      <c r="H1032" s="30" t="e">
        <f>+'I TRIM'!H1032+ABRIL!H1032+MAYO!H1032+JUNIO!H1032</f>
        <v>#VALUE!</v>
      </c>
      <c r="I1032" s="30" t="e">
        <f>+'I TRIM'!I1032+ABRIL!I1032+MAYO!I1032+JUNIO!I1032</f>
        <v>#VALUE!</v>
      </c>
      <c r="J1032" s="30" t="e">
        <f>+'I TRIM'!K1032+ABRIL!K1032+MAYO!K1032+JUNIO!K1032</f>
        <v>#VALUE!</v>
      </c>
      <c r="K1032" s="30" t="e">
        <f>+'I TRIM'!L1032+ABRIL!L1032+MAYO!L1032+JUNIO!L1032</f>
        <v>#VALUE!</v>
      </c>
    </row>
    <row r="1033" spans="1:11" ht="15" customHeight="1" x14ac:dyDescent="0.25">
      <c r="A1033" s="109"/>
      <c r="B1033" s="8" t="s">
        <v>19</v>
      </c>
      <c r="C1033" s="30">
        <f>+'I TRIM'!C1033+ABRIL!C1033+MAYO!C1033+JUNIO!C1033</f>
        <v>6</v>
      </c>
      <c r="D1033" s="30" t="e">
        <f>+'I TRIM'!D1033+ABRIL!D1033+MAYO!D1033+JUNIO!D1033</f>
        <v>#VALUE!</v>
      </c>
      <c r="E1033" s="30" t="e">
        <f>+'I TRIM'!E1033+ABRIL!E1033+MAYO!E1033+JUNIO!E1033</f>
        <v>#VALUE!</v>
      </c>
      <c r="F1033" s="30" t="e">
        <f>+'I TRIM'!F1033+ABRIL!F1033+MAYO!F1033+JUNIO!F1033</f>
        <v>#VALUE!</v>
      </c>
      <c r="G1033" s="30" t="e">
        <f>+'I TRIM'!G1033+ABRIL!G1033+MAYO!G1033+JUNIO!G1033</f>
        <v>#VALUE!</v>
      </c>
      <c r="H1033" s="30" t="e">
        <f>+'I TRIM'!H1033+ABRIL!H1033+MAYO!H1033+JUNIO!H1033</f>
        <v>#VALUE!</v>
      </c>
      <c r="I1033" s="30" t="e">
        <f>+'I TRIM'!I1033+ABRIL!I1033+MAYO!I1033+JUNIO!I1033</f>
        <v>#VALUE!</v>
      </c>
      <c r="J1033" s="30" t="e">
        <f>+'I TRIM'!K1033+ABRIL!K1033+MAYO!K1033+JUNIO!K1033</f>
        <v>#VALUE!</v>
      </c>
      <c r="K1033" s="30" t="e">
        <f>+'I TRIM'!L1033+ABRIL!L1033+MAYO!L1033+JUNIO!L1033</f>
        <v>#VALUE!</v>
      </c>
    </row>
    <row r="1034" spans="1:11" ht="15" customHeight="1" x14ac:dyDescent="0.25">
      <c r="A1034" s="107" t="s">
        <v>1101</v>
      </c>
      <c r="B1034" s="8" t="s">
        <v>18</v>
      </c>
      <c r="C1034" s="30">
        <f>+'I TRIM'!C1034+ABRIL!C1034+MAYO!C1034+JUNIO!C1034</f>
        <v>6</v>
      </c>
      <c r="D1034" s="30" t="e">
        <f>+'I TRIM'!D1034+ABRIL!D1034+MAYO!D1034+JUNIO!D1034</f>
        <v>#VALUE!</v>
      </c>
      <c r="E1034" s="30" t="e">
        <f>+'I TRIM'!E1034+ABRIL!E1034+MAYO!E1034+JUNIO!E1034</f>
        <v>#VALUE!</v>
      </c>
      <c r="F1034" s="30" t="e">
        <f>+'I TRIM'!F1034+ABRIL!F1034+MAYO!F1034+JUNIO!F1034</f>
        <v>#VALUE!</v>
      </c>
      <c r="G1034" s="30" t="e">
        <f>+'I TRIM'!G1034+ABRIL!G1034+MAYO!G1034+JUNIO!G1034</f>
        <v>#VALUE!</v>
      </c>
      <c r="H1034" s="30" t="e">
        <f>+'I TRIM'!H1034+ABRIL!H1034+MAYO!H1034+JUNIO!H1034</f>
        <v>#VALUE!</v>
      </c>
      <c r="I1034" s="30" t="e">
        <f>+'I TRIM'!I1034+ABRIL!I1034+MAYO!I1034+JUNIO!I1034</f>
        <v>#VALUE!</v>
      </c>
      <c r="J1034" s="30" t="e">
        <f>+'I TRIM'!K1034+ABRIL!K1034+MAYO!K1034+JUNIO!K1034</f>
        <v>#VALUE!</v>
      </c>
      <c r="K1034" s="30" t="e">
        <f>+'I TRIM'!L1034+ABRIL!L1034+MAYO!L1034+JUNIO!L1034</f>
        <v>#VALUE!</v>
      </c>
    </row>
    <row r="1035" spans="1:11" ht="15" customHeight="1" x14ac:dyDescent="0.25">
      <c r="A1035" s="109"/>
      <c r="B1035" s="8" t="s">
        <v>19</v>
      </c>
      <c r="C1035" s="30">
        <f>+'I TRIM'!C1035+ABRIL!C1035+MAYO!C1035+JUNIO!C1035</f>
        <v>6</v>
      </c>
      <c r="D1035" s="30" t="e">
        <f>+'I TRIM'!D1035+ABRIL!D1035+MAYO!D1035+JUNIO!D1035</f>
        <v>#VALUE!</v>
      </c>
      <c r="E1035" s="30" t="e">
        <f>+'I TRIM'!E1035+ABRIL!E1035+MAYO!E1035+JUNIO!E1035</f>
        <v>#VALUE!</v>
      </c>
      <c r="F1035" s="30" t="e">
        <f>+'I TRIM'!F1035+ABRIL!F1035+MAYO!F1035+JUNIO!F1035</f>
        <v>#VALUE!</v>
      </c>
      <c r="G1035" s="30" t="e">
        <f>+'I TRIM'!G1035+ABRIL!G1035+MAYO!G1035+JUNIO!G1035</f>
        <v>#VALUE!</v>
      </c>
      <c r="H1035" s="30" t="e">
        <f>+'I TRIM'!H1035+ABRIL!H1035+MAYO!H1035+JUNIO!H1035</f>
        <v>#VALUE!</v>
      </c>
      <c r="I1035" s="30" t="e">
        <f>+'I TRIM'!I1035+ABRIL!I1035+MAYO!I1035+JUNIO!I1035</f>
        <v>#VALUE!</v>
      </c>
      <c r="J1035" s="30" t="e">
        <f>+'I TRIM'!K1035+ABRIL!K1035+MAYO!K1035+JUNIO!K1035</f>
        <v>#VALUE!</v>
      </c>
      <c r="K1035" s="30" t="e">
        <f>+'I TRIM'!L1035+ABRIL!L1035+MAYO!L1035+JUNIO!L1035</f>
        <v>#VALUE!</v>
      </c>
    </row>
    <row r="1036" spans="1:11" ht="15" customHeight="1" x14ac:dyDescent="0.25">
      <c r="A1036" s="107" t="s">
        <v>1437</v>
      </c>
      <c r="B1036" s="8" t="s">
        <v>18</v>
      </c>
      <c r="C1036" s="30">
        <f>+'I TRIM'!C1036+ABRIL!C1036+MAYO!C1036+JUNIO!C1036</f>
        <v>6</v>
      </c>
      <c r="D1036" s="30" t="e">
        <f>+'I TRIM'!D1036+ABRIL!D1036+MAYO!D1036+JUNIO!D1036</f>
        <v>#VALUE!</v>
      </c>
      <c r="E1036" s="30" t="e">
        <f>+'I TRIM'!E1036+ABRIL!E1036+MAYO!E1036+JUNIO!E1036</f>
        <v>#VALUE!</v>
      </c>
      <c r="F1036" s="30" t="e">
        <f>+'I TRIM'!F1036+ABRIL!F1036+MAYO!F1036+JUNIO!F1036</f>
        <v>#VALUE!</v>
      </c>
      <c r="G1036" s="30" t="e">
        <f>+'I TRIM'!G1036+ABRIL!G1036+MAYO!G1036+JUNIO!G1036</f>
        <v>#VALUE!</v>
      </c>
      <c r="H1036" s="30" t="e">
        <f>+'I TRIM'!H1036+ABRIL!H1036+MAYO!H1036+JUNIO!H1036</f>
        <v>#VALUE!</v>
      </c>
      <c r="I1036" s="30" t="e">
        <f>+'I TRIM'!I1036+ABRIL!I1036+MAYO!I1036+JUNIO!I1036</f>
        <v>#VALUE!</v>
      </c>
      <c r="J1036" s="30" t="e">
        <f>+'I TRIM'!K1036+ABRIL!K1036+MAYO!K1036+JUNIO!K1036</f>
        <v>#VALUE!</v>
      </c>
      <c r="K1036" s="30" t="e">
        <f>+'I TRIM'!L1036+ABRIL!L1036+MAYO!L1036+JUNIO!L1036</f>
        <v>#VALUE!</v>
      </c>
    </row>
    <row r="1037" spans="1:11" ht="15" customHeight="1" x14ac:dyDescent="0.25">
      <c r="A1037" s="109"/>
      <c r="B1037" s="8" t="s">
        <v>19</v>
      </c>
      <c r="C1037" s="30">
        <f>+'I TRIM'!C1037+ABRIL!C1037+MAYO!C1037+JUNIO!C1037</f>
        <v>6</v>
      </c>
      <c r="D1037" s="30" t="e">
        <f>+'I TRIM'!D1037+ABRIL!D1037+MAYO!D1037+JUNIO!D1037</f>
        <v>#VALUE!</v>
      </c>
      <c r="E1037" s="30" t="e">
        <f>+'I TRIM'!E1037+ABRIL!E1037+MAYO!E1037+JUNIO!E1037</f>
        <v>#VALUE!</v>
      </c>
      <c r="F1037" s="30" t="e">
        <f>+'I TRIM'!F1037+ABRIL!F1037+MAYO!F1037+JUNIO!F1037</f>
        <v>#VALUE!</v>
      </c>
      <c r="G1037" s="30" t="e">
        <f>+'I TRIM'!G1037+ABRIL!G1037+MAYO!G1037+JUNIO!G1037</f>
        <v>#VALUE!</v>
      </c>
      <c r="H1037" s="30" t="e">
        <f>+'I TRIM'!H1037+ABRIL!H1037+MAYO!H1037+JUNIO!H1037</f>
        <v>#VALUE!</v>
      </c>
      <c r="I1037" s="30" t="e">
        <f>+'I TRIM'!I1037+ABRIL!I1037+MAYO!I1037+JUNIO!I1037</f>
        <v>#VALUE!</v>
      </c>
      <c r="J1037" s="30" t="e">
        <f>+'I TRIM'!K1037+ABRIL!K1037+MAYO!K1037+JUNIO!K1037</f>
        <v>#VALUE!</v>
      </c>
      <c r="K1037" s="30" t="e">
        <f>+'I TRIM'!L1037+ABRIL!L1037+MAYO!L1037+JUNIO!L1037</f>
        <v>#VALUE!</v>
      </c>
    </row>
    <row r="1038" spans="1:11" ht="15" customHeight="1" x14ac:dyDescent="0.25">
      <c r="A1038" s="107" t="s">
        <v>975</v>
      </c>
      <c r="B1038" s="8" t="s">
        <v>18</v>
      </c>
      <c r="C1038" s="30">
        <f>+'I TRIM'!C1038+ABRIL!C1038+MAYO!C1038+JUNIO!C1038</f>
        <v>6</v>
      </c>
      <c r="D1038" s="30" t="e">
        <f>+'I TRIM'!D1038+ABRIL!D1038+MAYO!D1038+JUNIO!D1038</f>
        <v>#VALUE!</v>
      </c>
      <c r="E1038" s="30" t="e">
        <f>+'I TRIM'!E1038+ABRIL!E1038+MAYO!E1038+JUNIO!E1038</f>
        <v>#VALUE!</v>
      </c>
      <c r="F1038" s="30" t="e">
        <f>+'I TRIM'!F1038+ABRIL!F1038+MAYO!F1038+JUNIO!F1038</f>
        <v>#VALUE!</v>
      </c>
      <c r="G1038" s="30" t="e">
        <f>+'I TRIM'!G1038+ABRIL!G1038+MAYO!G1038+JUNIO!G1038</f>
        <v>#VALUE!</v>
      </c>
      <c r="H1038" s="30" t="e">
        <f>+'I TRIM'!H1038+ABRIL!H1038+MAYO!H1038+JUNIO!H1038</f>
        <v>#VALUE!</v>
      </c>
      <c r="I1038" s="30" t="e">
        <f>+'I TRIM'!I1038+ABRIL!I1038+MAYO!I1038+JUNIO!I1038</f>
        <v>#VALUE!</v>
      </c>
      <c r="J1038" s="30" t="e">
        <f>+'I TRIM'!K1038+ABRIL!K1038+MAYO!K1038+JUNIO!K1038</f>
        <v>#VALUE!</v>
      </c>
      <c r="K1038" s="30" t="e">
        <f>+'I TRIM'!L1038+ABRIL!L1038+MAYO!L1038+JUNIO!L1038</f>
        <v>#VALUE!</v>
      </c>
    </row>
    <row r="1039" spans="1:11" ht="15" customHeight="1" x14ac:dyDescent="0.25">
      <c r="A1039" s="109"/>
      <c r="B1039" s="8" t="s">
        <v>19</v>
      </c>
      <c r="C1039" s="30">
        <f>+'I TRIM'!C1039+ABRIL!C1039+MAYO!C1039+JUNIO!C1039</f>
        <v>6</v>
      </c>
      <c r="D1039" s="30" t="e">
        <f>+'I TRIM'!D1039+ABRIL!D1039+MAYO!D1039+JUNIO!D1039</f>
        <v>#VALUE!</v>
      </c>
      <c r="E1039" s="30" t="e">
        <f>+'I TRIM'!E1039+ABRIL!E1039+MAYO!E1039+JUNIO!E1039</f>
        <v>#VALUE!</v>
      </c>
      <c r="F1039" s="30" t="e">
        <f>+'I TRIM'!F1039+ABRIL!F1039+MAYO!F1039+JUNIO!F1039</f>
        <v>#VALUE!</v>
      </c>
      <c r="G1039" s="30" t="e">
        <f>+'I TRIM'!G1039+ABRIL!G1039+MAYO!G1039+JUNIO!G1039</f>
        <v>#VALUE!</v>
      </c>
      <c r="H1039" s="30" t="e">
        <f>+'I TRIM'!H1039+ABRIL!H1039+MAYO!H1039+JUNIO!H1039</f>
        <v>#VALUE!</v>
      </c>
      <c r="I1039" s="30" t="e">
        <f>+'I TRIM'!I1039+ABRIL!I1039+MAYO!I1039+JUNIO!I1039</f>
        <v>#VALUE!</v>
      </c>
      <c r="J1039" s="30" t="e">
        <f>+'I TRIM'!K1039+ABRIL!K1039+MAYO!K1039+JUNIO!K1039</f>
        <v>#VALUE!</v>
      </c>
      <c r="K1039" s="30" t="e">
        <f>+'I TRIM'!L1039+ABRIL!L1039+MAYO!L1039+JUNIO!L1039</f>
        <v>#VALUE!</v>
      </c>
    </row>
    <row r="1040" spans="1:11" ht="15" customHeight="1" x14ac:dyDescent="0.25">
      <c r="A1040" s="107" t="s">
        <v>159</v>
      </c>
      <c r="B1040" s="8" t="s">
        <v>18</v>
      </c>
      <c r="C1040" s="30">
        <f>+'I TRIM'!C1040+ABRIL!C1040+MAYO!C1040+JUNIO!C1040</f>
        <v>6</v>
      </c>
      <c r="D1040" s="30" t="e">
        <f>+'I TRIM'!D1040+ABRIL!D1040+MAYO!D1040+JUNIO!D1040</f>
        <v>#VALUE!</v>
      </c>
      <c r="E1040" s="30" t="e">
        <f>+'I TRIM'!E1040+ABRIL!E1040+MAYO!E1040+JUNIO!E1040</f>
        <v>#VALUE!</v>
      </c>
      <c r="F1040" s="30" t="e">
        <f>+'I TRIM'!F1040+ABRIL!F1040+MAYO!F1040+JUNIO!F1040</f>
        <v>#VALUE!</v>
      </c>
      <c r="G1040" s="30" t="e">
        <f>+'I TRIM'!G1040+ABRIL!G1040+MAYO!G1040+JUNIO!G1040</f>
        <v>#VALUE!</v>
      </c>
      <c r="H1040" s="30" t="e">
        <f>+'I TRIM'!H1040+ABRIL!H1040+MAYO!H1040+JUNIO!H1040</f>
        <v>#VALUE!</v>
      </c>
      <c r="I1040" s="30" t="e">
        <f>+'I TRIM'!I1040+ABRIL!I1040+MAYO!I1040+JUNIO!I1040</f>
        <v>#VALUE!</v>
      </c>
      <c r="J1040" s="30" t="e">
        <f>+'I TRIM'!K1040+ABRIL!K1040+MAYO!K1040+JUNIO!K1040</f>
        <v>#VALUE!</v>
      </c>
      <c r="K1040" s="30" t="e">
        <f>+'I TRIM'!L1040+ABRIL!L1040+MAYO!L1040+JUNIO!L1040</f>
        <v>#VALUE!</v>
      </c>
    </row>
    <row r="1041" spans="1:11" ht="15" customHeight="1" x14ac:dyDescent="0.25">
      <c r="A1041" s="109"/>
      <c r="B1041" s="8" t="s">
        <v>19</v>
      </c>
      <c r="C1041" s="30">
        <f>+'I TRIM'!C1041+ABRIL!C1041+MAYO!C1041+JUNIO!C1041</f>
        <v>6</v>
      </c>
      <c r="D1041" s="30" t="e">
        <f>+'I TRIM'!D1041+ABRIL!D1041+MAYO!D1041+JUNIO!D1041</f>
        <v>#VALUE!</v>
      </c>
      <c r="E1041" s="30" t="e">
        <f>+'I TRIM'!E1041+ABRIL!E1041+MAYO!E1041+JUNIO!E1041</f>
        <v>#VALUE!</v>
      </c>
      <c r="F1041" s="30" t="e">
        <f>+'I TRIM'!F1041+ABRIL!F1041+MAYO!F1041+JUNIO!F1041</f>
        <v>#VALUE!</v>
      </c>
      <c r="G1041" s="30" t="e">
        <f>+'I TRIM'!G1041+ABRIL!G1041+MAYO!G1041+JUNIO!G1041</f>
        <v>#VALUE!</v>
      </c>
      <c r="H1041" s="30" t="e">
        <f>+'I TRIM'!H1041+ABRIL!H1041+MAYO!H1041+JUNIO!H1041</f>
        <v>#VALUE!</v>
      </c>
      <c r="I1041" s="30" t="e">
        <f>+'I TRIM'!I1041+ABRIL!I1041+MAYO!I1041+JUNIO!I1041</f>
        <v>#VALUE!</v>
      </c>
      <c r="J1041" s="30" t="e">
        <f>+'I TRIM'!K1041+ABRIL!K1041+MAYO!K1041+JUNIO!K1041</f>
        <v>#VALUE!</v>
      </c>
      <c r="K1041" s="30" t="e">
        <f>+'I TRIM'!L1041+ABRIL!L1041+MAYO!L1041+JUNIO!L1041</f>
        <v>#VALUE!</v>
      </c>
    </row>
    <row r="1042" spans="1:11" ht="15" customHeight="1" x14ac:dyDescent="0.25">
      <c r="A1042" s="107" t="s">
        <v>744</v>
      </c>
      <c r="B1042" s="8" t="s">
        <v>18</v>
      </c>
      <c r="C1042" s="30">
        <f>+'I TRIM'!C1042+ABRIL!C1042+MAYO!C1042+JUNIO!C1042</f>
        <v>6</v>
      </c>
      <c r="D1042" s="30" t="e">
        <f>+'I TRIM'!D1042+ABRIL!D1042+MAYO!D1042+JUNIO!D1042</f>
        <v>#VALUE!</v>
      </c>
      <c r="E1042" s="30" t="e">
        <f>+'I TRIM'!E1042+ABRIL!E1042+MAYO!E1042+JUNIO!E1042</f>
        <v>#VALUE!</v>
      </c>
      <c r="F1042" s="30" t="e">
        <f>+'I TRIM'!F1042+ABRIL!F1042+MAYO!F1042+JUNIO!F1042</f>
        <v>#VALUE!</v>
      </c>
      <c r="G1042" s="30" t="e">
        <f>+'I TRIM'!G1042+ABRIL!G1042+MAYO!G1042+JUNIO!G1042</f>
        <v>#VALUE!</v>
      </c>
      <c r="H1042" s="30" t="e">
        <f>+'I TRIM'!H1042+ABRIL!H1042+MAYO!H1042+JUNIO!H1042</f>
        <v>#VALUE!</v>
      </c>
      <c r="I1042" s="30" t="e">
        <f>+'I TRIM'!I1042+ABRIL!I1042+MAYO!I1042+JUNIO!I1042</f>
        <v>#VALUE!</v>
      </c>
      <c r="J1042" s="30" t="e">
        <f>+'I TRIM'!K1042+ABRIL!K1042+MAYO!K1042+JUNIO!K1042</f>
        <v>#VALUE!</v>
      </c>
      <c r="K1042" s="30" t="e">
        <f>+'I TRIM'!L1042+ABRIL!L1042+MAYO!L1042+JUNIO!L1042</f>
        <v>#VALUE!</v>
      </c>
    </row>
    <row r="1043" spans="1:11" ht="15" customHeight="1" x14ac:dyDescent="0.25">
      <c r="A1043" s="109"/>
      <c r="B1043" s="8" t="s">
        <v>19</v>
      </c>
      <c r="C1043" s="30">
        <f>+'I TRIM'!C1043+ABRIL!C1043+MAYO!C1043+JUNIO!C1043</f>
        <v>6</v>
      </c>
      <c r="D1043" s="30" t="e">
        <f>+'I TRIM'!D1043+ABRIL!D1043+MAYO!D1043+JUNIO!D1043</f>
        <v>#VALUE!</v>
      </c>
      <c r="E1043" s="30" t="e">
        <f>+'I TRIM'!E1043+ABRIL!E1043+MAYO!E1043+JUNIO!E1043</f>
        <v>#VALUE!</v>
      </c>
      <c r="F1043" s="30" t="e">
        <f>+'I TRIM'!F1043+ABRIL!F1043+MAYO!F1043+JUNIO!F1043</f>
        <v>#VALUE!</v>
      </c>
      <c r="G1043" s="30" t="e">
        <f>+'I TRIM'!G1043+ABRIL!G1043+MAYO!G1043+JUNIO!G1043</f>
        <v>#VALUE!</v>
      </c>
      <c r="H1043" s="30" t="e">
        <f>+'I TRIM'!H1043+ABRIL!H1043+MAYO!H1043+JUNIO!H1043</f>
        <v>#VALUE!</v>
      </c>
      <c r="I1043" s="30" t="e">
        <f>+'I TRIM'!I1043+ABRIL!I1043+MAYO!I1043+JUNIO!I1043</f>
        <v>#VALUE!</v>
      </c>
      <c r="J1043" s="30" t="e">
        <f>+'I TRIM'!K1043+ABRIL!K1043+MAYO!K1043+JUNIO!K1043</f>
        <v>#VALUE!</v>
      </c>
      <c r="K1043" s="30" t="e">
        <f>+'I TRIM'!L1043+ABRIL!L1043+MAYO!L1043+JUNIO!L1043</f>
        <v>#VALUE!</v>
      </c>
    </row>
    <row r="1044" spans="1:11" ht="15" customHeight="1" x14ac:dyDescent="0.25">
      <c r="A1044" s="107" t="s">
        <v>1438</v>
      </c>
      <c r="B1044" s="8" t="s">
        <v>18</v>
      </c>
      <c r="C1044" s="30">
        <f>+'I TRIM'!C1044+ABRIL!C1044+MAYO!C1044+JUNIO!C1044</f>
        <v>6</v>
      </c>
      <c r="D1044" s="30" t="e">
        <f>+'I TRIM'!D1044+ABRIL!D1044+MAYO!D1044+JUNIO!D1044</f>
        <v>#VALUE!</v>
      </c>
      <c r="E1044" s="30" t="e">
        <f>+'I TRIM'!E1044+ABRIL!E1044+MAYO!E1044+JUNIO!E1044</f>
        <v>#VALUE!</v>
      </c>
      <c r="F1044" s="30" t="e">
        <f>+'I TRIM'!F1044+ABRIL!F1044+MAYO!F1044+JUNIO!F1044</f>
        <v>#VALUE!</v>
      </c>
      <c r="G1044" s="30" t="e">
        <f>+'I TRIM'!G1044+ABRIL!G1044+MAYO!G1044+JUNIO!G1044</f>
        <v>#VALUE!</v>
      </c>
      <c r="H1044" s="30" t="e">
        <f>+'I TRIM'!H1044+ABRIL!H1044+MAYO!H1044+JUNIO!H1044</f>
        <v>#VALUE!</v>
      </c>
      <c r="I1044" s="30" t="e">
        <f>+'I TRIM'!I1044+ABRIL!I1044+MAYO!I1044+JUNIO!I1044</f>
        <v>#VALUE!</v>
      </c>
      <c r="J1044" s="30" t="e">
        <f>+'I TRIM'!K1044+ABRIL!K1044+MAYO!K1044+JUNIO!K1044</f>
        <v>#VALUE!</v>
      </c>
      <c r="K1044" s="30" t="e">
        <f>+'I TRIM'!L1044+ABRIL!L1044+MAYO!L1044+JUNIO!L1044</f>
        <v>#VALUE!</v>
      </c>
    </row>
    <row r="1045" spans="1:11" ht="15" customHeight="1" x14ac:dyDescent="0.25">
      <c r="A1045" s="109"/>
      <c r="B1045" s="8" t="s">
        <v>19</v>
      </c>
      <c r="C1045" s="30">
        <f>+'I TRIM'!C1045+ABRIL!C1045+MAYO!C1045+JUNIO!C1045</f>
        <v>6</v>
      </c>
      <c r="D1045" s="30" t="e">
        <f>+'I TRIM'!D1045+ABRIL!D1045+MAYO!D1045+JUNIO!D1045</f>
        <v>#VALUE!</v>
      </c>
      <c r="E1045" s="30" t="e">
        <f>+'I TRIM'!E1045+ABRIL!E1045+MAYO!E1045+JUNIO!E1045</f>
        <v>#VALUE!</v>
      </c>
      <c r="F1045" s="30" t="e">
        <f>+'I TRIM'!F1045+ABRIL!F1045+MAYO!F1045+JUNIO!F1045</f>
        <v>#VALUE!</v>
      </c>
      <c r="G1045" s="30" t="e">
        <f>+'I TRIM'!G1045+ABRIL!G1045+MAYO!G1045+JUNIO!G1045</f>
        <v>#VALUE!</v>
      </c>
      <c r="H1045" s="30" t="e">
        <f>+'I TRIM'!H1045+ABRIL!H1045+MAYO!H1045+JUNIO!H1045</f>
        <v>#VALUE!</v>
      </c>
      <c r="I1045" s="30" t="e">
        <f>+'I TRIM'!I1045+ABRIL!I1045+MAYO!I1045+JUNIO!I1045</f>
        <v>#VALUE!</v>
      </c>
      <c r="J1045" s="30" t="e">
        <f>+'I TRIM'!K1045+ABRIL!K1045+MAYO!K1045+JUNIO!K1045</f>
        <v>#VALUE!</v>
      </c>
      <c r="K1045" s="30" t="e">
        <f>+'I TRIM'!L1045+ABRIL!L1045+MAYO!L1045+JUNIO!L1045</f>
        <v>#VALUE!</v>
      </c>
    </row>
    <row r="1046" spans="1:11" ht="15" customHeight="1" x14ac:dyDescent="0.25">
      <c r="A1046" s="107" t="s">
        <v>1167</v>
      </c>
      <c r="B1046" s="8" t="s">
        <v>18</v>
      </c>
      <c r="C1046" s="30">
        <f>+'I TRIM'!C1046+ABRIL!C1046+MAYO!C1046+JUNIO!C1046</f>
        <v>6</v>
      </c>
      <c r="D1046" s="30" t="e">
        <f>+'I TRIM'!D1046+ABRIL!D1046+MAYO!D1046+JUNIO!D1046</f>
        <v>#VALUE!</v>
      </c>
      <c r="E1046" s="30" t="e">
        <f>+'I TRIM'!E1046+ABRIL!E1046+MAYO!E1046+JUNIO!E1046</f>
        <v>#VALUE!</v>
      </c>
      <c r="F1046" s="30" t="e">
        <f>+'I TRIM'!F1046+ABRIL!F1046+MAYO!F1046+JUNIO!F1046</f>
        <v>#VALUE!</v>
      </c>
      <c r="G1046" s="30" t="e">
        <f>+'I TRIM'!G1046+ABRIL!G1046+MAYO!G1046+JUNIO!G1046</f>
        <v>#VALUE!</v>
      </c>
      <c r="H1046" s="30" t="e">
        <f>+'I TRIM'!H1046+ABRIL!H1046+MAYO!H1046+JUNIO!H1046</f>
        <v>#VALUE!</v>
      </c>
      <c r="I1046" s="30" t="e">
        <f>+'I TRIM'!I1046+ABRIL!I1046+MAYO!I1046+JUNIO!I1046</f>
        <v>#VALUE!</v>
      </c>
      <c r="J1046" s="30" t="e">
        <f>+'I TRIM'!K1046+ABRIL!K1046+MAYO!K1046+JUNIO!K1046</f>
        <v>#VALUE!</v>
      </c>
      <c r="K1046" s="30" t="e">
        <f>+'I TRIM'!L1046+ABRIL!L1046+MAYO!L1046+JUNIO!L1046</f>
        <v>#VALUE!</v>
      </c>
    </row>
    <row r="1047" spans="1:11" ht="15" customHeight="1" x14ac:dyDescent="0.25">
      <c r="A1047" s="109"/>
      <c r="B1047" s="8" t="s">
        <v>19</v>
      </c>
      <c r="C1047" s="30">
        <f>+'I TRIM'!C1047+ABRIL!C1047+MAYO!C1047+JUNIO!C1047</f>
        <v>6</v>
      </c>
      <c r="D1047" s="30" t="e">
        <f>+'I TRIM'!D1047+ABRIL!D1047+MAYO!D1047+JUNIO!D1047</f>
        <v>#VALUE!</v>
      </c>
      <c r="E1047" s="30" t="e">
        <f>+'I TRIM'!E1047+ABRIL!E1047+MAYO!E1047+JUNIO!E1047</f>
        <v>#VALUE!</v>
      </c>
      <c r="F1047" s="30" t="e">
        <f>+'I TRIM'!F1047+ABRIL!F1047+MAYO!F1047+JUNIO!F1047</f>
        <v>#VALUE!</v>
      </c>
      <c r="G1047" s="30" t="e">
        <f>+'I TRIM'!G1047+ABRIL!G1047+MAYO!G1047+JUNIO!G1047</f>
        <v>#VALUE!</v>
      </c>
      <c r="H1047" s="30" t="e">
        <f>+'I TRIM'!H1047+ABRIL!H1047+MAYO!H1047+JUNIO!H1047</f>
        <v>#VALUE!</v>
      </c>
      <c r="I1047" s="30" t="e">
        <f>+'I TRIM'!I1047+ABRIL!I1047+MAYO!I1047+JUNIO!I1047</f>
        <v>#VALUE!</v>
      </c>
      <c r="J1047" s="30" t="e">
        <f>+'I TRIM'!K1047+ABRIL!K1047+MAYO!K1047+JUNIO!K1047</f>
        <v>#VALUE!</v>
      </c>
      <c r="K1047" s="30" t="e">
        <f>+'I TRIM'!L1047+ABRIL!L1047+MAYO!L1047+JUNIO!L1047</f>
        <v>#VALUE!</v>
      </c>
    </row>
    <row r="1048" spans="1:11" ht="15" customHeight="1" x14ac:dyDescent="0.25">
      <c r="A1048" s="107" t="s">
        <v>543</v>
      </c>
      <c r="B1048" s="8" t="s">
        <v>18</v>
      </c>
      <c r="C1048" s="30">
        <f>+'I TRIM'!C1048+ABRIL!C1048+MAYO!C1048+JUNIO!C1048</f>
        <v>6</v>
      </c>
      <c r="D1048" s="30" t="e">
        <f>+'I TRIM'!D1048+ABRIL!D1048+MAYO!D1048+JUNIO!D1048</f>
        <v>#VALUE!</v>
      </c>
      <c r="E1048" s="30" t="e">
        <f>+'I TRIM'!E1048+ABRIL!E1048+MAYO!E1048+JUNIO!E1048</f>
        <v>#VALUE!</v>
      </c>
      <c r="F1048" s="30" t="e">
        <f>+'I TRIM'!F1048+ABRIL!F1048+MAYO!F1048+JUNIO!F1048</f>
        <v>#VALUE!</v>
      </c>
      <c r="G1048" s="30" t="e">
        <f>+'I TRIM'!G1048+ABRIL!G1048+MAYO!G1048+JUNIO!G1048</f>
        <v>#VALUE!</v>
      </c>
      <c r="H1048" s="30" t="e">
        <f>+'I TRIM'!H1048+ABRIL!H1048+MAYO!H1048+JUNIO!H1048</f>
        <v>#VALUE!</v>
      </c>
      <c r="I1048" s="30" t="e">
        <f>+'I TRIM'!I1048+ABRIL!I1048+MAYO!I1048+JUNIO!I1048</f>
        <v>#VALUE!</v>
      </c>
      <c r="J1048" s="30" t="e">
        <f>+'I TRIM'!K1048+ABRIL!K1048+MAYO!K1048+JUNIO!K1048</f>
        <v>#VALUE!</v>
      </c>
      <c r="K1048" s="30" t="e">
        <f>+'I TRIM'!L1048+ABRIL!L1048+MAYO!L1048+JUNIO!L1048</f>
        <v>#VALUE!</v>
      </c>
    </row>
    <row r="1049" spans="1:11" ht="15" customHeight="1" x14ac:dyDescent="0.25">
      <c r="A1049" s="109"/>
      <c r="B1049" s="8" t="s">
        <v>19</v>
      </c>
      <c r="C1049" s="30">
        <f>+'I TRIM'!C1049+ABRIL!C1049+MAYO!C1049+JUNIO!C1049</f>
        <v>6</v>
      </c>
      <c r="D1049" s="30" t="e">
        <f>+'I TRIM'!D1049+ABRIL!D1049+MAYO!D1049+JUNIO!D1049</f>
        <v>#VALUE!</v>
      </c>
      <c r="E1049" s="30" t="e">
        <f>+'I TRIM'!E1049+ABRIL!E1049+MAYO!E1049+JUNIO!E1049</f>
        <v>#VALUE!</v>
      </c>
      <c r="F1049" s="30" t="e">
        <f>+'I TRIM'!F1049+ABRIL!F1049+MAYO!F1049+JUNIO!F1049</f>
        <v>#VALUE!</v>
      </c>
      <c r="G1049" s="30" t="e">
        <f>+'I TRIM'!G1049+ABRIL!G1049+MAYO!G1049+JUNIO!G1049</f>
        <v>#VALUE!</v>
      </c>
      <c r="H1049" s="30" t="e">
        <f>+'I TRIM'!H1049+ABRIL!H1049+MAYO!H1049+JUNIO!H1049</f>
        <v>#VALUE!</v>
      </c>
      <c r="I1049" s="30" t="e">
        <f>+'I TRIM'!I1049+ABRIL!I1049+MAYO!I1049+JUNIO!I1049</f>
        <v>#VALUE!</v>
      </c>
      <c r="J1049" s="30" t="e">
        <f>+'I TRIM'!K1049+ABRIL!K1049+MAYO!K1049+JUNIO!K1049</f>
        <v>#VALUE!</v>
      </c>
      <c r="K1049" s="30" t="e">
        <f>+'I TRIM'!L1049+ABRIL!L1049+MAYO!L1049+JUNIO!L1049</f>
        <v>#VALUE!</v>
      </c>
    </row>
    <row r="1050" spans="1:11" ht="15" customHeight="1" x14ac:dyDescent="0.25">
      <c r="A1050" s="107" t="s">
        <v>1439</v>
      </c>
      <c r="B1050" s="8" t="s">
        <v>18</v>
      </c>
      <c r="C1050" s="30">
        <f>+'I TRIM'!C1050+ABRIL!C1050+MAYO!C1050+JUNIO!C1050</f>
        <v>6</v>
      </c>
      <c r="D1050" s="30" t="e">
        <f>+'I TRIM'!D1050+ABRIL!D1050+MAYO!D1050+JUNIO!D1050</f>
        <v>#VALUE!</v>
      </c>
      <c r="E1050" s="30" t="e">
        <f>+'I TRIM'!E1050+ABRIL!E1050+MAYO!E1050+JUNIO!E1050</f>
        <v>#VALUE!</v>
      </c>
      <c r="F1050" s="30" t="e">
        <f>+'I TRIM'!F1050+ABRIL!F1050+MAYO!F1050+JUNIO!F1050</f>
        <v>#VALUE!</v>
      </c>
      <c r="G1050" s="30" t="e">
        <f>+'I TRIM'!G1050+ABRIL!G1050+MAYO!G1050+JUNIO!G1050</f>
        <v>#VALUE!</v>
      </c>
      <c r="H1050" s="30" t="e">
        <f>+'I TRIM'!H1050+ABRIL!H1050+MAYO!H1050+JUNIO!H1050</f>
        <v>#VALUE!</v>
      </c>
      <c r="I1050" s="30" t="e">
        <f>+'I TRIM'!I1050+ABRIL!I1050+MAYO!I1050+JUNIO!I1050</f>
        <v>#VALUE!</v>
      </c>
      <c r="J1050" s="30" t="e">
        <f>+'I TRIM'!K1050+ABRIL!K1050+MAYO!K1050+JUNIO!K1050</f>
        <v>#VALUE!</v>
      </c>
      <c r="K1050" s="30" t="e">
        <f>+'I TRIM'!L1050+ABRIL!L1050+MAYO!L1050+JUNIO!L1050</f>
        <v>#VALUE!</v>
      </c>
    </row>
    <row r="1051" spans="1:11" ht="15" customHeight="1" x14ac:dyDescent="0.25">
      <c r="A1051" s="109"/>
      <c r="B1051" s="8" t="s">
        <v>19</v>
      </c>
      <c r="C1051" s="30">
        <f>+'I TRIM'!C1051+ABRIL!C1051+MAYO!C1051+JUNIO!C1051</f>
        <v>6</v>
      </c>
      <c r="D1051" s="30" t="e">
        <f>+'I TRIM'!D1051+ABRIL!D1051+MAYO!D1051+JUNIO!D1051</f>
        <v>#VALUE!</v>
      </c>
      <c r="E1051" s="30" t="e">
        <f>+'I TRIM'!E1051+ABRIL!E1051+MAYO!E1051+JUNIO!E1051</f>
        <v>#VALUE!</v>
      </c>
      <c r="F1051" s="30" t="e">
        <f>+'I TRIM'!F1051+ABRIL!F1051+MAYO!F1051+JUNIO!F1051</f>
        <v>#VALUE!</v>
      </c>
      <c r="G1051" s="30" t="e">
        <f>+'I TRIM'!G1051+ABRIL!G1051+MAYO!G1051+JUNIO!G1051</f>
        <v>#VALUE!</v>
      </c>
      <c r="H1051" s="30" t="e">
        <f>+'I TRIM'!H1051+ABRIL!H1051+MAYO!H1051+JUNIO!H1051</f>
        <v>#VALUE!</v>
      </c>
      <c r="I1051" s="30" t="e">
        <f>+'I TRIM'!I1051+ABRIL!I1051+MAYO!I1051+JUNIO!I1051</f>
        <v>#VALUE!</v>
      </c>
      <c r="J1051" s="30" t="e">
        <f>+'I TRIM'!K1051+ABRIL!K1051+MAYO!K1051+JUNIO!K1051</f>
        <v>#VALUE!</v>
      </c>
      <c r="K1051" s="30" t="e">
        <f>+'I TRIM'!L1051+ABRIL!L1051+MAYO!L1051+JUNIO!L1051</f>
        <v>#VALUE!</v>
      </c>
    </row>
    <row r="1052" spans="1:11" ht="15" customHeight="1" x14ac:dyDescent="0.25">
      <c r="A1052" s="107" t="s">
        <v>1226</v>
      </c>
      <c r="B1052" s="8" t="s">
        <v>18</v>
      </c>
      <c r="C1052" s="30">
        <f>+'I TRIM'!C1052+ABRIL!C1052+MAYO!C1052+JUNIO!C1052</f>
        <v>6</v>
      </c>
      <c r="D1052" s="30" t="e">
        <f>+'I TRIM'!D1052+ABRIL!D1052+MAYO!D1052+JUNIO!D1052</f>
        <v>#VALUE!</v>
      </c>
      <c r="E1052" s="30" t="e">
        <f>+'I TRIM'!E1052+ABRIL!E1052+MAYO!E1052+JUNIO!E1052</f>
        <v>#VALUE!</v>
      </c>
      <c r="F1052" s="30" t="e">
        <f>+'I TRIM'!F1052+ABRIL!F1052+MAYO!F1052+JUNIO!F1052</f>
        <v>#VALUE!</v>
      </c>
      <c r="G1052" s="30" t="e">
        <f>+'I TRIM'!G1052+ABRIL!G1052+MAYO!G1052+JUNIO!G1052</f>
        <v>#VALUE!</v>
      </c>
      <c r="H1052" s="30" t="e">
        <f>+'I TRIM'!H1052+ABRIL!H1052+MAYO!H1052+JUNIO!H1052</f>
        <v>#VALUE!</v>
      </c>
      <c r="I1052" s="30" t="e">
        <f>+'I TRIM'!I1052+ABRIL!I1052+MAYO!I1052+JUNIO!I1052</f>
        <v>#VALUE!</v>
      </c>
      <c r="J1052" s="30" t="e">
        <f>+'I TRIM'!K1052+ABRIL!K1052+MAYO!K1052+JUNIO!K1052</f>
        <v>#VALUE!</v>
      </c>
      <c r="K1052" s="30" t="e">
        <f>+'I TRIM'!L1052+ABRIL!L1052+MAYO!L1052+JUNIO!L1052</f>
        <v>#VALUE!</v>
      </c>
    </row>
    <row r="1053" spans="1:11" ht="15" customHeight="1" x14ac:dyDescent="0.25">
      <c r="A1053" s="109"/>
      <c r="B1053" s="8" t="s">
        <v>19</v>
      </c>
      <c r="C1053" s="30">
        <f>+'I TRIM'!C1053+ABRIL!C1053+MAYO!C1053+JUNIO!C1053</f>
        <v>6</v>
      </c>
      <c r="D1053" s="30" t="e">
        <f>+'I TRIM'!D1053+ABRIL!D1053+MAYO!D1053+JUNIO!D1053</f>
        <v>#VALUE!</v>
      </c>
      <c r="E1053" s="30" t="e">
        <f>+'I TRIM'!E1053+ABRIL!E1053+MAYO!E1053+JUNIO!E1053</f>
        <v>#VALUE!</v>
      </c>
      <c r="F1053" s="30" t="e">
        <f>+'I TRIM'!F1053+ABRIL!F1053+MAYO!F1053+JUNIO!F1053</f>
        <v>#VALUE!</v>
      </c>
      <c r="G1053" s="30" t="e">
        <f>+'I TRIM'!G1053+ABRIL!G1053+MAYO!G1053+JUNIO!G1053</f>
        <v>#VALUE!</v>
      </c>
      <c r="H1053" s="30" t="e">
        <f>+'I TRIM'!H1053+ABRIL!H1053+MAYO!H1053+JUNIO!H1053</f>
        <v>#VALUE!</v>
      </c>
      <c r="I1053" s="30" t="e">
        <f>+'I TRIM'!I1053+ABRIL!I1053+MAYO!I1053+JUNIO!I1053</f>
        <v>#VALUE!</v>
      </c>
      <c r="J1053" s="30" t="e">
        <f>+'I TRIM'!K1053+ABRIL!K1053+MAYO!K1053+JUNIO!K1053</f>
        <v>#VALUE!</v>
      </c>
      <c r="K1053" s="30" t="e">
        <f>+'I TRIM'!L1053+ABRIL!L1053+MAYO!L1053+JUNIO!L1053</f>
        <v>#VALUE!</v>
      </c>
    </row>
    <row r="1054" spans="1:11" ht="15" customHeight="1" x14ac:dyDescent="0.25">
      <c r="A1054" s="107" t="s">
        <v>1440</v>
      </c>
      <c r="B1054" s="8" t="s">
        <v>18</v>
      </c>
      <c r="C1054" s="30">
        <f>+'I TRIM'!C1054+ABRIL!C1054+MAYO!C1054+JUNIO!C1054</f>
        <v>6</v>
      </c>
      <c r="D1054" s="30" t="e">
        <f>+'I TRIM'!D1054+ABRIL!D1054+MAYO!D1054+JUNIO!D1054</f>
        <v>#VALUE!</v>
      </c>
      <c r="E1054" s="30" t="e">
        <f>+'I TRIM'!E1054+ABRIL!E1054+MAYO!E1054+JUNIO!E1054</f>
        <v>#VALUE!</v>
      </c>
      <c r="F1054" s="30" t="e">
        <f>+'I TRIM'!F1054+ABRIL!F1054+MAYO!F1054+JUNIO!F1054</f>
        <v>#VALUE!</v>
      </c>
      <c r="G1054" s="30" t="e">
        <f>+'I TRIM'!G1054+ABRIL!G1054+MAYO!G1054+JUNIO!G1054</f>
        <v>#VALUE!</v>
      </c>
      <c r="H1054" s="30" t="e">
        <f>+'I TRIM'!H1054+ABRIL!H1054+MAYO!H1054+JUNIO!H1054</f>
        <v>#VALUE!</v>
      </c>
      <c r="I1054" s="30" t="e">
        <f>+'I TRIM'!I1054+ABRIL!I1054+MAYO!I1054+JUNIO!I1054</f>
        <v>#VALUE!</v>
      </c>
      <c r="J1054" s="30" t="e">
        <f>+'I TRIM'!K1054+ABRIL!K1054+MAYO!K1054+JUNIO!K1054</f>
        <v>#VALUE!</v>
      </c>
      <c r="K1054" s="30" t="e">
        <f>+'I TRIM'!L1054+ABRIL!L1054+MAYO!L1054+JUNIO!L1054</f>
        <v>#VALUE!</v>
      </c>
    </row>
    <row r="1055" spans="1:11" ht="15" customHeight="1" x14ac:dyDescent="0.25">
      <c r="A1055" s="109"/>
      <c r="B1055" s="8" t="s">
        <v>19</v>
      </c>
      <c r="C1055" s="30">
        <f>+'I TRIM'!C1055+ABRIL!C1055+MAYO!C1055+JUNIO!C1055</f>
        <v>6</v>
      </c>
      <c r="D1055" s="30" t="e">
        <f>+'I TRIM'!D1055+ABRIL!D1055+MAYO!D1055+JUNIO!D1055</f>
        <v>#VALUE!</v>
      </c>
      <c r="E1055" s="30" t="e">
        <f>+'I TRIM'!E1055+ABRIL!E1055+MAYO!E1055+JUNIO!E1055</f>
        <v>#VALUE!</v>
      </c>
      <c r="F1055" s="30" t="e">
        <f>+'I TRIM'!F1055+ABRIL!F1055+MAYO!F1055+JUNIO!F1055</f>
        <v>#VALUE!</v>
      </c>
      <c r="G1055" s="30" t="e">
        <f>+'I TRIM'!G1055+ABRIL!G1055+MAYO!G1055+JUNIO!G1055</f>
        <v>#VALUE!</v>
      </c>
      <c r="H1055" s="30" t="e">
        <f>+'I TRIM'!H1055+ABRIL!H1055+MAYO!H1055+JUNIO!H1055</f>
        <v>#VALUE!</v>
      </c>
      <c r="I1055" s="30" t="e">
        <f>+'I TRIM'!I1055+ABRIL!I1055+MAYO!I1055+JUNIO!I1055</f>
        <v>#VALUE!</v>
      </c>
      <c r="J1055" s="30" t="e">
        <f>+'I TRIM'!K1055+ABRIL!K1055+MAYO!K1055+JUNIO!K1055</f>
        <v>#VALUE!</v>
      </c>
      <c r="K1055" s="30" t="e">
        <f>+'I TRIM'!L1055+ABRIL!L1055+MAYO!L1055+JUNIO!L1055</f>
        <v>#VALUE!</v>
      </c>
    </row>
    <row r="1056" spans="1:11" ht="15" customHeight="1" x14ac:dyDescent="0.25">
      <c r="A1056" s="107" t="s">
        <v>1441</v>
      </c>
      <c r="B1056" s="8" t="s">
        <v>18</v>
      </c>
      <c r="C1056" s="30">
        <f>+'I TRIM'!C1056+ABRIL!C1056+MAYO!C1056+JUNIO!C1056</f>
        <v>6</v>
      </c>
      <c r="D1056" s="30" t="e">
        <f>+'I TRIM'!D1056+ABRIL!D1056+MAYO!D1056+JUNIO!D1056</f>
        <v>#VALUE!</v>
      </c>
      <c r="E1056" s="30" t="e">
        <f>+'I TRIM'!E1056+ABRIL!E1056+MAYO!E1056+JUNIO!E1056</f>
        <v>#VALUE!</v>
      </c>
      <c r="F1056" s="30" t="e">
        <f>+'I TRIM'!F1056+ABRIL!F1056+MAYO!F1056+JUNIO!F1056</f>
        <v>#VALUE!</v>
      </c>
      <c r="G1056" s="30" t="e">
        <f>+'I TRIM'!G1056+ABRIL!G1056+MAYO!G1056+JUNIO!G1056</f>
        <v>#VALUE!</v>
      </c>
      <c r="H1056" s="30" t="e">
        <f>+'I TRIM'!H1056+ABRIL!H1056+MAYO!H1056+JUNIO!H1056</f>
        <v>#VALUE!</v>
      </c>
      <c r="I1056" s="30" t="e">
        <f>+'I TRIM'!I1056+ABRIL!I1056+MAYO!I1056+JUNIO!I1056</f>
        <v>#VALUE!</v>
      </c>
      <c r="J1056" s="30" t="e">
        <f>+'I TRIM'!K1056+ABRIL!K1056+MAYO!K1056+JUNIO!K1056</f>
        <v>#VALUE!</v>
      </c>
      <c r="K1056" s="30" t="e">
        <f>+'I TRIM'!L1056+ABRIL!L1056+MAYO!L1056+JUNIO!L1056</f>
        <v>#VALUE!</v>
      </c>
    </row>
    <row r="1057" spans="1:11" ht="15" customHeight="1" x14ac:dyDescent="0.25">
      <c r="A1057" s="109"/>
      <c r="B1057" s="8" t="s">
        <v>19</v>
      </c>
      <c r="C1057" s="30">
        <f>+'I TRIM'!C1057+ABRIL!C1057+MAYO!C1057+JUNIO!C1057</f>
        <v>6</v>
      </c>
      <c r="D1057" s="30" t="e">
        <f>+'I TRIM'!D1057+ABRIL!D1057+MAYO!D1057+JUNIO!D1057</f>
        <v>#VALUE!</v>
      </c>
      <c r="E1057" s="30" t="e">
        <f>+'I TRIM'!E1057+ABRIL!E1057+MAYO!E1057+JUNIO!E1057</f>
        <v>#VALUE!</v>
      </c>
      <c r="F1057" s="30" t="e">
        <f>+'I TRIM'!F1057+ABRIL!F1057+MAYO!F1057+JUNIO!F1057</f>
        <v>#VALUE!</v>
      </c>
      <c r="G1057" s="30" t="e">
        <f>+'I TRIM'!G1057+ABRIL!G1057+MAYO!G1057+JUNIO!G1057</f>
        <v>#VALUE!</v>
      </c>
      <c r="H1057" s="30" t="e">
        <f>+'I TRIM'!H1057+ABRIL!H1057+MAYO!H1057+JUNIO!H1057</f>
        <v>#VALUE!</v>
      </c>
      <c r="I1057" s="30" t="e">
        <f>+'I TRIM'!I1057+ABRIL!I1057+MAYO!I1057+JUNIO!I1057</f>
        <v>#VALUE!</v>
      </c>
      <c r="J1057" s="30" t="e">
        <f>+'I TRIM'!K1057+ABRIL!K1057+MAYO!K1057+JUNIO!K1057</f>
        <v>#VALUE!</v>
      </c>
      <c r="K1057" s="30" t="e">
        <f>+'I TRIM'!L1057+ABRIL!L1057+MAYO!L1057+JUNIO!L1057</f>
        <v>#VALUE!</v>
      </c>
    </row>
    <row r="1058" spans="1:11" ht="15" customHeight="1" x14ac:dyDescent="0.25">
      <c r="A1058" s="107" t="s">
        <v>1442</v>
      </c>
      <c r="B1058" s="8" t="s">
        <v>18</v>
      </c>
      <c r="C1058" s="30">
        <f>+'I TRIM'!C1058+ABRIL!C1058+MAYO!C1058+JUNIO!C1058</f>
        <v>6</v>
      </c>
      <c r="D1058" s="30" t="e">
        <f>+'I TRIM'!D1058+ABRIL!D1058+MAYO!D1058+JUNIO!D1058</f>
        <v>#VALUE!</v>
      </c>
      <c r="E1058" s="30" t="e">
        <f>+'I TRIM'!E1058+ABRIL!E1058+MAYO!E1058+JUNIO!E1058</f>
        <v>#VALUE!</v>
      </c>
      <c r="F1058" s="30" t="e">
        <f>+'I TRIM'!F1058+ABRIL!F1058+MAYO!F1058+JUNIO!F1058</f>
        <v>#VALUE!</v>
      </c>
      <c r="G1058" s="30" t="e">
        <f>+'I TRIM'!G1058+ABRIL!G1058+MAYO!G1058+JUNIO!G1058</f>
        <v>#VALUE!</v>
      </c>
      <c r="H1058" s="30" t="e">
        <f>+'I TRIM'!H1058+ABRIL!H1058+MAYO!H1058+JUNIO!H1058</f>
        <v>#VALUE!</v>
      </c>
      <c r="I1058" s="30" t="e">
        <f>+'I TRIM'!I1058+ABRIL!I1058+MAYO!I1058+JUNIO!I1058</f>
        <v>#VALUE!</v>
      </c>
      <c r="J1058" s="30" t="e">
        <f>+'I TRIM'!K1058+ABRIL!K1058+MAYO!K1058+JUNIO!K1058</f>
        <v>#VALUE!</v>
      </c>
      <c r="K1058" s="30" t="e">
        <f>+'I TRIM'!L1058+ABRIL!L1058+MAYO!L1058+JUNIO!L1058</f>
        <v>#VALUE!</v>
      </c>
    </row>
    <row r="1059" spans="1:11" ht="15" customHeight="1" x14ac:dyDescent="0.25">
      <c r="A1059" s="109"/>
      <c r="B1059" s="8" t="s">
        <v>20</v>
      </c>
      <c r="C1059" s="30">
        <f>+'I TRIM'!C1059+ABRIL!C1059+MAYO!C1059+JUNIO!C1059</f>
        <v>6</v>
      </c>
      <c r="D1059" s="30" t="e">
        <f>+'I TRIM'!D1059+ABRIL!D1059+MAYO!D1059+JUNIO!D1059</f>
        <v>#VALUE!</v>
      </c>
      <c r="E1059" s="30" t="e">
        <f>+'I TRIM'!E1059+ABRIL!E1059+MAYO!E1059+JUNIO!E1059</f>
        <v>#VALUE!</v>
      </c>
      <c r="F1059" s="30" t="e">
        <f>+'I TRIM'!F1059+ABRIL!F1059+MAYO!F1059+JUNIO!F1059</f>
        <v>#VALUE!</v>
      </c>
      <c r="G1059" s="30" t="e">
        <f>+'I TRIM'!G1059+ABRIL!G1059+MAYO!G1059+JUNIO!G1059</f>
        <v>#VALUE!</v>
      </c>
      <c r="H1059" s="30" t="e">
        <f>+'I TRIM'!H1059+ABRIL!H1059+MAYO!H1059+JUNIO!H1059</f>
        <v>#VALUE!</v>
      </c>
      <c r="I1059" s="30" t="e">
        <f>+'I TRIM'!I1059+ABRIL!I1059+MAYO!I1059+JUNIO!I1059</f>
        <v>#VALUE!</v>
      </c>
      <c r="J1059" s="30" t="e">
        <f>+'I TRIM'!K1059+ABRIL!K1059+MAYO!K1059+JUNIO!K1059</f>
        <v>#VALUE!</v>
      </c>
      <c r="K1059" s="30" t="e">
        <f>+'I TRIM'!L1059+ABRIL!L1059+MAYO!L1059+JUNIO!L1059</f>
        <v>#VALUE!</v>
      </c>
    </row>
    <row r="1060" spans="1:11" ht="15" customHeight="1" x14ac:dyDescent="0.25">
      <c r="A1060" s="107" t="s">
        <v>1443</v>
      </c>
      <c r="B1060" s="8" t="s">
        <v>18</v>
      </c>
      <c r="C1060" s="30">
        <f>+'I TRIM'!C1060+ABRIL!C1060+MAYO!C1060+JUNIO!C1060</f>
        <v>6</v>
      </c>
      <c r="D1060" s="30" t="e">
        <f>+'I TRIM'!D1060+ABRIL!D1060+MAYO!D1060+JUNIO!D1060</f>
        <v>#VALUE!</v>
      </c>
      <c r="E1060" s="30" t="e">
        <f>+'I TRIM'!E1060+ABRIL!E1060+MAYO!E1060+JUNIO!E1060</f>
        <v>#VALUE!</v>
      </c>
      <c r="F1060" s="30" t="e">
        <f>+'I TRIM'!F1060+ABRIL!F1060+MAYO!F1060+JUNIO!F1060</f>
        <v>#VALUE!</v>
      </c>
      <c r="G1060" s="30" t="e">
        <f>+'I TRIM'!G1060+ABRIL!G1060+MAYO!G1060+JUNIO!G1060</f>
        <v>#VALUE!</v>
      </c>
      <c r="H1060" s="30" t="e">
        <f>+'I TRIM'!H1060+ABRIL!H1060+MAYO!H1060+JUNIO!H1060</f>
        <v>#VALUE!</v>
      </c>
      <c r="I1060" s="30" t="e">
        <f>+'I TRIM'!I1060+ABRIL!I1060+MAYO!I1060+JUNIO!I1060</f>
        <v>#VALUE!</v>
      </c>
      <c r="J1060" s="30" t="e">
        <f>+'I TRIM'!K1060+ABRIL!K1060+MAYO!K1060+JUNIO!K1060</f>
        <v>#VALUE!</v>
      </c>
      <c r="K1060" s="30" t="e">
        <f>+'I TRIM'!L1060+ABRIL!L1060+MAYO!L1060+JUNIO!L1060</f>
        <v>#VALUE!</v>
      </c>
    </row>
    <row r="1061" spans="1:11" ht="15" customHeight="1" x14ac:dyDescent="0.25">
      <c r="A1061" s="109"/>
      <c r="B1061" s="8" t="s">
        <v>20</v>
      </c>
      <c r="C1061" s="30">
        <f>+'I TRIM'!C1061+ABRIL!C1061+MAYO!C1061+JUNIO!C1061</f>
        <v>6</v>
      </c>
      <c r="D1061" s="30" t="e">
        <f>+'I TRIM'!D1061+ABRIL!D1061+MAYO!D1061+JUNIO!D1061</f>
        <v>#VALUE!</v>
      </c>
      <c r="E1061" s="30" t="e">
        <f>+'I TRIM'!E1061+ABRIL!E1061+MAYO!E1061+JUNIO!E1061</f>
        <v>#VALUE!</v>
      </c>
      <c r="F1061" s="30" t="e">
        <f>+'I TRIM'!F1061+ABRIL!F1061+MAYO!F1061+JUNIO!F1061</f>
        <v>#VALUE!</v>
      </c>
      <c r="G1061" s="30" t="e">
        <f>+'I TRIM'!G1061+ABRIL!G1061+MAYO!G1061+JUNIO!G1061</f>
        <v>#VALUE!</v>
      </c>
      <c r="H1061" s="30" t="e">
        <f>+'I TRIM'!H1061+ABRIL!H1061+MAYO!H1061+JUNIO!H1061</f>
        <v>#VALUE!</v>
      </c>
      <c r="I1061" s="30" t="e">
        <f>+'I TRIM'!I1061+ABRIL!I1061+MAYO!I1061+JUNIO!I1061</f>
        <v>#VALUE!</v>
      </c>
      <c r="J1061" s="30" t="e">
        <f>+'I TRIM'!K1061+ABRIL!K1061+MAYO!K1061+JUNIO!K1061</f>
        <v>#VALUE!</v>
      </c>
      <c r="K1061" s="30" t="e">
        <f>+'I TRIM'!L1061+ABRIL!L1061+MAYO!L1061+JUNIO!L1061</f>
        <v>#VALUE!</v>
      </c>
    </row>
    <row r="1062" spans="1:11" ht="15" customHeight="1" x14ac:dyDescent="0.25">
      <c r="A1062" s="107" t="s">
        <v>805</v>
      </c>
      <c r="B1062" s="8" t="s">
        <v>18</v>
      </c>
      <c r="C1062" s="30">
        <f>+'I TRIM'!C1062+ABRIL!C1062+MAYO!C1062+JUNIO!C1062</f>
        <v>6</v>
      </c>
      <c r="D1062" s="30" t="e">
        <f>+'I TRIM'!D1062+ABRIL!D1062+MAYO!D1062+JUNIO!D1062</f>
        <v>#VALUE!</v>
      </c>
      <c r="E1062" s="30" t="e">
        <f>+'I TRIM'!E1062+ABRIL!E1062+MAYO!E1062+JUNIO!E1062</f>
        <v>#VALUE!</v>
      </c>
      <c r="F1062" s="30" t="e">
        <f>+'I TRIM'!F1062+ABRIL!F1062+MAYO!F1062+JUNIO!F1062</f>
        <v>#VALUE!</v>
      </c>
      <c r="G1062" s="30" t="e">
        <f>+'I TRIM'!G1062+ABRIL!G1062+MAYO!G1062+JUNIO!G1062</f>
        <v>#VALUE!</v>
      </c>
      <c r="H1062" s="30" t="e">
        <f>+'I TRIM'!H1062+ABRIL!H1062+MAYO!H1062+JUNIO!H1062</f>
        <v>#VALUE!</v>
      </c>
      <c r="I1062" s="30" t="e">
        <f>+'I TRIM'!I1062+ABRIL!I1062+MAYO!I1062+JUNIO!I1062</f>
        <v>#VALUE!</v>
      </c>
      <c r="J1062" s="30" t="e">
        <f>+'I TRIM'!K1062+ABRIL!K1062+MAYO!K1062+JUNIO!K1062</f>
        <v>#VALUE!</v>
      </c>
      <c r="K1062" s="30" t="e">
        <f>+'I TRIM'!L1062+ABRIL!L1062+MAYO!L1062+JUNIO!L1062</f>
        <v>#VALUE!</v>
      </c>
    </row>
    <row r="1063" spans="1:11" ht="15" customHeight="1" x14ac:dyDescent="0.25">
      <c r="A1063" s="109"/>
      <c r="B1063" s="8" t="s">
        <v>20</v>
      </c>
      <c r="C1063" s="30">
        <f>+'I TRIM'!C1063+ABRIL!C1063+MAYO!C1063+JUNIO!C1063</f>
        <v>6</v>
      </c>
      <c r="D1063" s="30" t="e">
        <f>+'I TRIM'!D1063+ABRIL!D1063+MAYO!D1063+JUNIO!D1063</f>
        <v>#VALUE!</v>
      </c>
      <c r="E1063" s="30" t="e">
        <f>+'I TRIM'!E1063+ABRIL!E1063+MAYO!E1063+JUNIO!E1063</f>
        <v>#VALUE!</v>
      </c>
      <c r="F1063" s="30" t="e">
        <f>+'I TRIM'!F1063+ABRIL!F1063+MAYO!F1063+JUNIO!F1063</f>
        <v>#VALUE!</v>
      </c>
      <c r="G1063" s="30" t="e">
        <f>+'I TRIM'!G1063+ABRIL!G1063+MAYO!G1063+JUNIO!G1063</f>
        <v>#VALUE!</v>
      </c>
      <c r="H1063" s="30" t="e">
        <f>+'I TRIM'!H1063+ABRIL!H1063+MAYO!H1063+JUNIO!H1063</f>
        <v>#VALUE!</v>
      </c>
      <c r="I1063" s="30" t="e">
        <f>+'I TRIM'!I1063+ABRIL!I1063+MAYO!I1063+JUNIO!I1063</f>
        <v>#VALUE!</v>
      </c>
      <c r="J1063" s="30" t="e">
        <f>+'I TRIM'!K1063+ABRIL!K1063+MAYO!K1063+JUNIO!K1063</f>
        <v>#VALUE!</v>
      </c>
      <c r="K1063" s="30" t="e">
        <f>+'I TRIM'!L1063+ABRIL!L1063+MAYO!L1063+JUNIO!L1063</f>
        <v>#VALUE!</v>
      </c>
    </row>
    <row r="1064" spans="1:11" ht="15" customHeight="1" x14ac:dyDescent="0.25">
      <c r="A1064" s="107" t="s">
        <v>1444</v>
      </c>
      <c r="B1064" s="8" t="s">
        <v>18</v>
      </c>
      <c r="C1064" s="30">
        <f>+'I TRIM'!C1064+ABRIL!C1064+MAYO!C1064+JUNIO!C1064</f>
        <v>6</v>
      </c>
      <c r="D1064" s="30" t="e">
        <f>+'I TRIM'!D1064+ABRIL!D1064+MAYO!D1064+JUNIO!D1064</f>
        <v>#VALUE!</v>
      </c>
      <c r="E1064" s="30" t="e">
        <f>+'I TRIM'!E1064+ABRIL!E1064+MAYO!E1064+JUNIO!E1064</f>
        <v>#VALUE!</v>
      </c>
      <c r="F1064" s="30" t="e">
        <f>+'I TRIM'!F1064+ABRIL!F1064+MAYO!F1064+JUNIO!F1064</f>
        <v>#VALUE!</v>
      </c>
      <c r="G1064" s="30" t="e">
        <f>+'I TRIM'!G1064+ABRIL!G1064+MAYO!G1064+JUNIO!G1064</f>
        <v>#VALUE!</v>
      </c>
      <c r="H1064" s="30" t="e">
        <f>+'I TRIM'!H1064+ABRIL!H1064+MAYO!H1064+JUNIO!H1064</f>
        <v>#VALUE!</v>
      </c>
      <c r="I1064" s="30" t="e">
        <f>+'I TRIM'!I1064+ABRIL!I1064+MAYO!I1064+JUNIO!I1064</f>
        <v>#VALUE!</v>
      </c>
      <c r="J1064" s="30" t="e">
        <f>+'I TRIM'!K1064+ABRIL!K1064+MAYO!K1064+JUNIO!K1064</f>
        <v>#VALUE!</v>
      </c>
      <c r="K1064" s="30" t="e">
        <f>+'I TRIM'!L1064+ABRIL!L1064+MAYO!L1064+JUNIO!L1064</f>
        <v>#VALUE!</v>
      </c>
    </row>
    <row r="1065" spans="1:11" ht="15" customHeight="1" x14ac:dyDescent="0.25">
      <c r="A1065" s="109"/>
      <c r="B1065" s="8" t="s">
        <v>20</v>
      </c>
      <c r="C1065" s="30">
        <f>+'I TRIM'!C1065+ABRIL!C1065+MAYO!C1065+JUNIO!C1065</f>
        <v>6</v>
      </c>
      <c r="D1065" s="30" t="e">
        <f>+'I TRIM'!D1065+ABRIL!D1065+MAYO!D1065+JUNIO!D1065</f>
        <v>#VALUE!</v>
      </c>
      <c r="E1065" s="30" t="e">
        <f>+'I TRIM'!E1065+ABRIL!E1065+MAYO!E1065+JUNIO!E1065</f>
        <v>#VALUE!</v>
      </c>
      <c r="F1065" s="30" t="e">
        <f>+'I TRIM'!F1065+ABRIL!F1065+MAYO!F1065+JUNIO!F1065</f>
        <v>#VALUE!</v>
      </c>
      <c r="G1065" s="30" t="e">
        <f>+'I TRIM'!G1065+ABRIL!G1065+MAYO!G1065+JUNIO!G1065</f>
        <v>#VALUE!</v>
      </c>
      <c r="H1065" s="30" t="e">
        <f>+'I TRIM'!H1065+ABRIL!H1065+MAYO!H1065+JUNIO!H1065</f>
        <v>#VALUE!</v>
      </c>
      <c r="I1065" s="30" t="e">
        <f>+'I TRIM'!I1065+ABRIL!I1065+MAYO!I1065+JUNIO!I1065</f>
        <v>#VALUE!</v>
      </c>
      <c r="J1065" s="30" t="e">
        <f>+'I TRIM'!K1065+ABRIL!K1065+MAYO!K1065+JUNIO!K1065</f>
        <v>#VALUE!</v>
      </c>
      <c r="K1065" s="30" t="e">
        <f>+'I TRIM'!L1065+ABRIL!L1065+MAYO!L1065+JUNIO!L1065</f>
        <v>#VALUE!</v>
      </c>
    </row>
    <row r="1066" spans="1:11" ht="15" customHeight="1" x14ac:dyDescent="0.25">
      <c r="A1066" s="107" t="s">
        <v>1445</v>
      </c>
      <c r="B1066" s="8" t="s">
        <v>18</v>
      </c>
      <c r="C1066" s="30">
        <f>+'I TRIM'!C1066+ABRIL!C1066+MAYO!C1066+JUNIO!C1066</f>
        <v>6</v>
      </c>
      <c r="D1066" s="30" t="e">
        <f>+'I TRIM'!D1066+ABRIL!D1066+MAYO!D1066+JUNIO!D1066</f>
        <v>#VALUE!</v>
      </c>
      <c r="E1066" s="30" t="e">
        <f>+'I TRIM'!E1066+ABRIL!E1066+MAYO!E1066+JUNIO!E1066</f>
        <v>#VALUE!</v>
      </c>
      <c r="F1066" s="30" t="e">
        <f>+'I TRIM'!F1066+ABRIL!F1066+MAYO!F1066+JUNIO!F1066</f>
        <v>#VALUE!</v>
      </c>
      <c r="G1066" s="30" t="e">
        <f>+'I TRIM'!G1066+ABRIL!G1066+MAYO!G1066+JUNIO!G1066</f>
        <v>#VALUE!</v>
      </c>
      <c r="H1066" s="30" t="e">
        <f>+'I TRIM'!H1066+ABRIL!H1066+MAYO!H1066+JUNIO!H1066</f>
        <v>#VALUE!</v>
      </c>
      <c r="I1066" s="30" t="e">
        <f>+'I TRIM'!I1066+ABRIL!I1066+MAYO!I1066+JUNIO!I1066</f>
        <v>#VALUE!</v>
      </c>
      <c r="J1066" s="30" t="e">
        <f>+'I TRIM'!K1066+ABRIL!K1066+MAYO!K1066+JUNIO!K1066</f>
        <v>#VALUE!</v>
      </c>
      <c r="K1066" s="30" t="e">
        <f>+'I TRIM'!L1066+ABRIL!L1066+MAYO!L1066+JUNIO!L1066</f>
        <v>#VALUE!</v>
      </c>
    </row>
    <row r="1067" spans="1:11" ht="15" customHeight="1" x14ac:dyDescent="0.25">
      <c r="A1067" s="109"/>
      <c r="B1067" s="8" t="s">
        <v>20</v>
      </c>
      <c r="C1067" s="30">
        <f>+'I TRIM'!C1067+ABRIL!C1067+MAYO!C1067+JUNIO!C1067</f>
        <v>6</v>
      </c>
      <c r="D1067" s="30" t="e">
        <f>+'I TRIM'!D1067+ABRIL!D1067+MAYO!D1067+JUNIO!D1067</f>
        <v>#VALUE!</v>
      </c>
      <c r="E1067" s="30" t="e">
        <f>+'I TRIM'!E1067+ABRIL!E1067+MAYO!E1067+JUNIO!E1067</f>
        <v>#VALUE!</v>
      </c>
      <c r="F1067" s="30" t="e">
        <f>+'I TRIM'!F1067+ABRIL!F1067+MAYO!F1067+JUNIO!F1067</f>
        <v>#VALUE!</v>
      </c>
      <c r="G1067" s="30" t="e">
        <f>+'I TRIM'!G1067+ABRIL!G1067+MAYO!G1067+JUNIO!G1067</f>
        <v>#VALUE!</v>
      </c>
      <c r="H1067" s="30" t="e">
        <f>+'I TRIM'!H1067+ABRIL!H1067+MAYO!H1067+JUNIO!H1067</f>
        <v>#VALUE!</v>
      </c>
      <c r="I1067" s="30" t="e">
        <f>+'I TRIM'!I1067+ABRIL!I1067+MAYO!I1067+JUNIO!I1067</f>
        <v>#VALUE!</v>
      </c>
      <c r="J1067" s="30" t="e">
        <f>+'I TRIM'!K1067+ABRIL!K1067+MAYO!K1067+JUNIO!K1067</f>
        <v>#VALUE!</v>
      </c>
      <c r="K1067" s="30" t="e">
        <f>+'I TRIM'!L1067+ABRIL!L1067+MAYO!L1067+JUNIO!L1067</f>
        <v>#VALUE!</v>
      </c>
    </row>
    <row r="1068" spans="1:11" ht="15" customHeight="1" x14ac:dyDescent="0.25">
      <c r="A1068" s="107" t="s">
        <v>188</v>
      </c>
      <c r="B1068" s="8" t="s">
        <v>18</v>
      </c>
      <c r="C1068" s="30">
        <f>+'I TRIM'!C1068+ABRIL!C1068+MAYO!C1068+JUNIO!C1068</f>
        <v>6</v>
      </c>
      <c r="D1068" s="30" t="e">
        <f>+'I TRIM'!D1068+ABRIL!D1068+MAYO!D1068+JUNIO!D1068</f>
        <v>#VALUE!</v>
      </c>
      <c r="E1068" s="30" t="e">
        <f>+'I TRIM'!E1068+ABRIL!E1068+MAYO!E1068+JUNIO!E1068</f>
        <v>#VALUE!</v>
      </c>
      <c r="F1068" s="30" t="e">
        <f>+'I TRIM'!F1068+ABRIL!F1068+MAYO!F1068+JUNIO!F1068</f>
        <v>#VALUE!</v>
      </c>
      <c r="G1068" s="30" t="e">
        <f>+'I TRIM'!G1068+ABRIL!G1068+MAYO!G1068+JUNIO!G1068</f>
        <v>#VALUE!</v>
      </c>
      <c r="H1068" s="30" t="e">
        <f>+'I TRIM'!H1068+ABRIL!H1068+MAYO!H1068+JUNIO!H1068</f>
        <v>#VALUE!</v>
      </c>
      <c r="I1068" s="30" t="e">
        <f>+'I TRIM'!I1068+ABRIL!I1068+MAYO!I1068+JUNIO!I1068</f>
        <v>#VALUE!</v>
      </c>
      <c r="J1068" s="30" t="e">
        <f>+'I TRIM'!K1068+ABRIL!K1068+MAYO!K1068+JUNIO!K1068</f>
        <v>#VALUE!</v>
      </c>
      <c r="K1068" s="30" t="e">
        <f>+'I TRIM'!L1068+ABRIL!L1068+MAYO!L1068+JUNIO!L1068</f>
        <v>#VALUE!</v>
      </c>
    </row>
    <row r="1069" spans="1:11" ht="15" customHeight="1" x14ac:dyDescent="0.25">
      <c r="A1069" s="109"/>
      <c r="B1069" s="8" t="s">
        <v>20</v>
      </c>
      <c r="C1069" s="30">
        <f>+'I TRIM'!C1069+ABRIL!C1069+MAYO!C1069+JUNIO!C1069</f>
        <v>6</v>
      </c>
      <c r="D1069" s="30" t="e">
        <f>+'I TRIM'!D1069+ABRIL!D1069+MAYO!D1069+JUNIO!D1069</f>
        <v>#VALUE!</v>
      </c>
      <c r="E1069" s="30" t="e">
        <f>+'I TRIM'!E1069+ABRIL!E1069+MAYO!E1069+JUNIO!E1069</f>
        <v>#VALUE!</v>
      </c>
      <c r="F1069" s="30" t="e">
        <f>+'I TRIM'!F1069+ABRIL!F1069+MAYO!F1069+JUNIO!F1069</f>
        <v>#VALUE!</v>
      </c>
      <c r="G1069" s="30" t="e">
        <f>+'I TRIM'!G1069+ABRIL!G1069+MAYO!G1069+JUNIO!G1069</f>
        <v>#VALUE!</v>
      </c>
      <c r="H1069" s="30" t="e">
        <f>+'I TRIM'!H1069+ABRIL!H1069+MAYO!H1069+JUNIO!H1069</f>
        <v>#VALUE!</v>
      </c>
      <c r="I1069" s="30" t="e">
        <f>+'I TRIM'!I1069+ABRIL!I1069+MAYO!I1069+JUNIO!I1069</f>
        <v>#VALUE!</v>
      </c>
      <c r="J1069" s="30" t="e">
        <f>+'I TRIM'!K1069+ABRIL!K1069+MAYO!K1069+JUNIO!K1069</f>
        <v>#VALUE!</v>
      </c>
      <c r="K1069" s="30" t="e">
        <f>+'I TRIM'!L1069+ABRIL!L1069+MAYO!L1069+JUNIO!L1069</f>
        <v>#VALUE!</v>
      </c>
    </row>
    <row r="1070" spans="1:11" ht="15" customHeight="1" x14ac:dyDescent="0.25">
      <c r="A1070" s="107" t="s">
        <v>1446</v>
      </c>
      <c r="B1070" s="8" t="s">
        <v>18</v>
      </c>
      <c r="C1070" s="30">
        <f>+'I TRIM'!C1070+ABRIL!C1070+MAYO!C1070+JUNIO!C1070</f>
        <v>6</v>
      </c>
      <c r="D1070" s="30" t="e">
        <f>+'I TRIM'!D1070+ABRIL!D1070+MAYO!D1070+JUNIO!D1070</f>
        <v>#VALUE!</v>
      </c>
      <c r="E1070" s="30" t="e">
        <f>+'I TRIM'!E1070+ABRIL!E1070+MAYO!E1070+JUNIO!E1070</f>
        <v>#VALUE!</v>
      </c>
      <c r="F1070" s="30" t="e">
        <f>+'I TRIM'!F1070+ABRIL!F1070+MAYO!F1070+JUNIO!F1070</f>
        <v>#VALUE!</v>
      </c>
      <c r="G1070" s="30" t="e">
        <f>+'I TRIM'!G1070+ABRIL!G1070+MAYO!G1070+JUNIO!G1070</f>
        <v>#VALUE!</v>
      </c>
      <c r="H1070" s="30" t="e">
        <f>+'I TRIM'!H1070+ABRIL!H1070+MAYO!H1070+JUNIO!H1070</f>
        <v>#VALUE!</v>
      </c>
      <c r="I1070" s="30" t="e">
        <f>+'I TRIM'!I1070+ABRIL!I1070+MAYO!I1070+JUNIO!I1070</f>
        <v>#VALUE!</v>
      </c>
      <c r="J1070" s="30" t="e">
        <f>+'I TRIM'!K1070+ABRIL!K1070+MAYO!K1070+JUNIO!K1070</f>
        <v>#VALUE!</v>
      </c>
      <c r="K1070" s="30" t="e">
        <f>+'I TRIM'!L1070+ABRIL!L1070+MAYO!L1070+JUNIO!L1070</f>
        <v>#VALUE!</v>
      </c>
    </row>
    <row r="1071" spans="1:11" ht="15" customHeight="1" x14ac:dyDescent="0.25">
      <c r="A1071" s="109"/>
      <c r="B1071" s="8" t="s">
        <v>20</v>
      </c>
      <c r="C1071" s="30">
        <f>+'I TRIM'!C1071+ABRIL!C1071+MAYO!C1071+JUNIO!C1071</f>
        <v>6</v>
      </c>
      <c r="D1071" s="30" t="e">
        <f>+'I TRIM'!D1071+ABRIL!D1071+MAYO!D1071+JUNIO!D1071</f>
        <v>#VALUE!</v>
      </c>
      <c r="E1071" s="30" t="e">
        <f>+'I TRIM'!E1071+ABRIL!E1071+MAYO!E1071+JUNIO!E1071</f>
        <v>#VALUE!</v>
      </c>
      <c r="F1071" s="30" t="e">
        <f>+'I TRIM'!F1071+ABRIL!F1071+MAYO!F1071+JUNIO!F1071</f>
        <v>#VALUE!</v>
      </c>
      <c r="G1071" s="30" t="e">
        <f>+'I TRIM'!G1071+ABRIL!G1071+MAYO!G1071+JUNIO!G1071</f>
        <v>#VALUE!</v>
      </c>
      <c r="H1071" s="30" t="e">
        <f>+'I TRIM'!H1071+ABRIL!H1071+MAYO!H1071+JUNIO!H1071</f>
        <v>#VALUE!</v>
      </c>
      <c r="I1071" s="30" t="e">
        <f>+'I TRIM'!I1071+ABRIL!I1071+MAYO!I1071+JUNIO!I1071</f>
        <v>#VALUE!</v>
      </c>
      <c r="J1071" s="30" t="e">
        <f>+'I TRIM'!K1071+ABRIL!K1071+MAYO!K1071+JUNIO!K1071</f>
        <v>#VALUE!</v>
      </c>
      <c r="K1071" s="30" t="e">
        <f>+'I TRIM'!L1071+ABRIL!L1071+MAYO!L1071+JUNIO!L1071</f>
        <v>#VALUE!</v>
      </c>
    </row>
    <row r="1072" spans="1:11" ht="15" customHeight="1" x14ac:dyDescent="0.25">
      <c r="A1072" s="107" t="s">
        <v>1447</v>
      </c>
      <c r="B1072" s="8" t="s">
        <v>18</v>
      </c>
      <c r="C1072" s="30">
        <f>+'I TRIM'!C1072+ABRIL!C1072+MAYO!C1072+JUNIO!C1072</f>
        <v>6</v>
      </c>
      <c r="D1072" s="30" t="e">
        <f>+'I TRIM'!D1072+ABRIL!D1072+MAYO!D1072+JUNIO!D1072</f>
        <v>#VALUE!</v>
      </c>
      <c r="E1072" s="30" t="e">
        <f>+'I TRIM'!E1072+ABRIL!E1072+MAYO!E1072+JUNIO!E1072</f>
        <v>#VALUE!</v>
      </c>
      <c r="F1072" s="30" t="e">
        <f>+'I TRIM'!F1072+ABRIL!F1072+MAYO!F1072+JUNIO!F1072</f>
        <v>#VALUE!</v>
      </c>
      <c r="G1072" s="30" t="e">
        <f>+'I TRIM'!G1072+ABRIL!G1072+MAYO!G1072+JUNIO!G1072</f>
        <v>#VALUE!</v>
      </c>
      <c r="H1072" s="30" t="e">
        <f>+'I TRIM'!H1072+ABRIL!H1072+MAYO!H1072+JUNIO!H1072</f>
        <v>#VALUE!</v>
      </c>
      <c r="I1072" s="30" t="e">
        <f>+'I TRIM'!I1072+ABRIL!I1072+MAYO!I1072+JUNIO!I1072</f>
        <v>#VALUE!</v>
      </c>
      <c r="J1072" s="30" t="e">
        <f>+'I TRIM'!K1072+ABRIL!K1072+MAYO!K1072+JUNIO!K1072</f>
        <v>#VALUE!</v>
      </c>
      <c r="K1072" s="30" t="e">
        <f>+'I TRIM'!L1072+ABRIL!L1072+MAYO!L1072+JUNIO!L1072</f>
        <v>#VALUE!</v>
      </c>
    </row>
    <row r="1073" spans="1:11" ht="15" customHeight="1" x14ac:dyDescent="0.25">
      <c r="A1073" s="109"/>
      <c r="B1073" s="8" t="s">
        <v>20</v>
      </c>
      <c r="C1073" s="30">
        <f>+'I TRIM'!C1073+ABRIL!C1073+MAYO!C1073+JUNIO!C1073</f>
        <v>6</v>
      </c>
      <c r="D1073" s="30" t="e">
        <f>+'I TRIM'!D1073+ABRIL!D1073+MAYO!D1073+JUNIO!D1073</f>
        <v>#VALUE!</v>
      </c>
      <c r="E1073" s="30" t="e">
        <f>+'I TRIM'!E1073+ABRIL!E1073+MAYO!E1073+JUNIO!E1073</f>
        <v>#VALUE!</v>
      </c>
      <c r="F1073" s="30" t="e">
        <f>+'I TRIM'!F1073+ABRIL!F1073+MAYO!F1073+JUNIO!F1073</f>
        <v>#VALUE!</v>
      </c>
      <c r="G1073" s="30" t="e">
        <f>+'I TRIM'!G1073+ABRIL!G1073+MAYO!G1073+JUNIO!G1073</f>
        <v>#VALUE!</v>
      </c>
      <c r="H1073" s="30" t="e">
        <f>+'I TRIM'!H1073+ABRIL!H1073+MAYO!H1073+JUNIO!H1073</f>
        <v>#VALUE!</v>
      </c>
      <c r="I1073" s="30" t="e">
        <f>+'I TRIM'!I1073+ABRIL!I1073+MAYO!I1073+JUNIO!I1073</f>
        <v>#VALUE!</v>
      </c>
      <c r="J1073" s="30" t="e">
        <f>+'I TRIM'!K1073+ABRIL!K1073+MAYO!K1073+JUNIO!K1073</f>
        <v>#VALUE!</v>
      </c>
      <c r="K1073" s="30" t="e">
        <f>+'I TRIM'!L1073+ABRIL!L1073+MAYO!L1073+JUNIO!L1073</f>
        <v>#VALUE!</v>
      </c>
    </row>
    <row r="1074" spans="1:11" ht="15" customHeight="1" x14ac:dyDescent="0.25">
      <c r="A1074" s="107" t="s">
        <v>225</v>
      </c>
      <c r="B1074" s="8" t="s">
        <v>18</v>
      </c>
      <c r="C1074" s="30">
        <f>+'I TRIM'!C1074+ABRIL!C1074+MAYO!C1074+JUNIO!C1074</f>
        <v>6</v>
      </c>
      <c r="D1074" s="30" t="e">
        <f>+'I TRIM'!D1074+ABRIL!D1074+MAYO!D1074+JUNIO!D1074</f>
        <v>#VALUE!</v>
      </c>
      <c r="E1074" s="30" t="e">
        <f>+'I TRIM'!E1074+ABRIL!E1074+MAYO!E1074+JUNIO!E1074</f>
        <v>#VALUE!</v>
      </c>
      <c r="F1074" s="30" t="e">
        <f>+'I TRIM'!F1074+ABRIL!F1074+MAYO!F1074+JUNIO!F1074</f>
        <v>#VALUE!</v>
      </c>
      <c r="G1074" s="30" t="e">
        <f>+'I TRIM'!G1074+ABRIL!G1074+MAYO!G1074+JUNIO!G1074</f>
        <v>#VALUE!</v>
      </c>
      <c r="H1074" s="30" t="e">
        <f>+'I TRIM'!H1074+ABRIL!H1074+MAYO!H1074+JUNIO!H1074</f>
        <v>#VALUE!</v>
      </c>
      <c r="I1074" s="30" t="e">
        <f>+'I TRIM'!I1074+ABRIL!I1074+MAYO!I1074+JUNIO!I1074</f>
        <v>#VALUE!</v>
      </c>
      <c r="J1074" s="30" t="e">
        <f>+'I TRIM'!K1074+ABRIL!K1074+MAYO!K1074+JUNIO!K1074</f>
        <v>#VALUE!</v>
      </c>
      <c r="K1074" s="30" t="e">
        <f>+'I TRIM'!L1074+ABRIL!L1074+MAYO!L1074+JUNIO!L1074</f>
        <v>#VALUE!</v>
      </c>
    </row>
    <row r="1075" spans="1:11" ht="15" customHeight="1" x14ac:dyDescent="0.25">
      <c r="A1075" s="109"/>
      <c r="B1075" s="8" t="s">
        <v>20</v>
      </c>
      <c r="C1075" s="30">
        <f>+'I TRIM'!C1075+ABRIL!C1075+MAYO!C1075+JUNIO!C1075</f>
        <v>6</v>
      </c>
      <c r="D1075" s="30" t="e">
        <f>+'I TRIM'!D1075+ABRIL!D1075+MAYO!D1075+JUNIO!D1075</f>
        <v>#VALUE!</v>
      </c>
      <c r="E1075" s="30" t="e">
        <f>+'I TRIM'!E1075+ABRIL!E1075+MAYO!E1075+JUNIO!E1075</f>
        <v>#VALUE!</v>
      </c>
      <c r="F1075" s="30" t="e">
        <f>+'I TRIM'!F1075+ABRIL!F1075+MAYO!F1075+JUNIO!F1075</f>
        <v>#VALUE!</v>
      </c>
      <c r="G1075" s="30" t="e">
        <f>+'I TRIM'!G1075+ABRIL!G1075+MAYO!G1075+JUNIO!G1075</f>
        <v>#VALUE!</v>
      </c>
      <c r="H1075" s="30" t="e">
        <f>+'I TRIM'!H1075+ABRIL!H1075+MAYO!H1075+JUNIO!H1075</f>
        <v>#VALUE!</v>
      </c>
      <c r="I1075" s="30" t="e">
        <f>+'I TRIM'!I1075+ABRIL!I1075+MAYO!I1075+JUNIO!I1075</f>
        <v>#VALUE!</v>
      </c>
      <c r="J1075" s="30" t="e">
        <f>+'I TRIM'!K1075+ABRIL!K1075+MAYO!K1075+JUNIO!K1075</f>
        <v>#VALUE!</v>
      </c>
      <c r="K1075" s="30" t="e">
        <f>+'I TRIM'!L1075+ABRIL!L1075+MAYO!L1075+JUNIO!L1075</f>
        <v>#VALUE!</v>
      </c>
    </row>
    <row r="1076" spans="1:11" ht="15" customHeight="1" x14ac:dyDescent="0.25">
      <c r="A1076" s="107" t="s">
        <v>632</v>
      </c>
      <c r="B1076" s="8" t="s">
        <v>18</v>
      </c>
      <c r="C1076" s="30">
        <f>+'I TRIM'!C1076+ABRIL!C1076+MAYO!C1076+JUNIO!C1076</f>
        <v>6</v>
      </c>
      <c r="D1076" s="30" t="e">
        <f>+'I TRIM'!D1076+ABRIL!D1076+MAYO!D1076+JUNIO!D1076</f>
        <v>#VALUE!</v>
      </c>
      <c r="E1076" s="30" t="e">
        <f>+'I TRIM'!E1076+ABRIL!E1076+MAYO!E1076+JUNIO!E1076</f>
        <v>#VALUE!</v>
      </c>
      <c r="F1076" s="30" t="e">
        <f>+'I TRIM'!F1076+ABRIL!F1076+MAYO!F1076+JUNIO!F1076</f>
        <v>#VALUE!</v>
      </c>
      <c r="G1076" s="30" t="e">
        <f>+'I TRIM'!G1076+ABRIL!G1076+MAYO!G1076+JUNIO!G1076</f>
        <v>#VALUE!</v>
      </c>
      <c r="H1076" s="30" t="e">
        <f>+'I TRIM'!H1076+ABRIL!H1076+MAYO!H1076+JUNIO!H1076</f>
        <v>#VALUE!</v>
      </c>
      <c r="I1076" s="30" t="e">
        <f>+'I TRIM'!I1076+ABRIL!I1076+MAYO!I1076+JUNIO!I1076</f>
        <v>#VALUE!</v>
      </c>
      <c r="J1076" s="30" t="e">
        <f>+'I TRIM'!K1076+ABRIL!K1076+MAYO!K1076+JUNIO!K1076</f>
        <v>#VALUE!</v>
      </c>
      <c r="K1076" s="30" t="e">
        <f>+'I TRIM'!L1076+ABRIL!L1076+MAYO!L1076+JUNIO!L1076</f>
        <v>#VALUE!</v>
      </c>
    </row>
    <row r="1077" spans="1:11" ht="15" customHeight="1" x14ac:dyDescent="0.25">
      <c r="A1077" s="109"/>
      <c r="B1077" s="8" t="s">
        <v>20</v>
      </c>
      <c r="C1077" s="30">
        <f>+'I TRIM'!C1077+ABRIL!C1077+MAYO!C1077+JUNIO!C1077</f>
        <v>6</v>
      </c>
      <c r="D1077" s="30" t="e">
        <f>+'I TRIM'!D1077+ABRIL!D1077+MAYO!D1077+JUNIO!D1077</f>
        <v>#VALUE!</v>
      </c>
      <c r="E1077" s="30" t="e">
        <f>+'I TRIM'!E1077+ABRIL!E1077+MAYO!E1077+JUNIO!E1077</f>
        <v>#VALUE!</v>
      </c>
      <c r="F1077" s="30" t="e">
        <f>+'I TRIM'!F1077+ABRIL!F1077+MAYO!F1077+JUNIO!F1077</f>
        <v>#VALUE!</v>
      </c>
      <c r="G1077" s="30" t="e">
        <f>+'I TRIM'!G1077+ABRIL!G1077+MAYO!G1077+JUNIO!G1077</f>
        <v>#VALUE!</v>
      </c>
      <c r="H1077" s="30" t="e">
        <f>+'I TRIM'!H1077+ABRIL!H1077+MAYO!H1077+JUNIO!H1077</f>
        <v>#VALUE!</v>
      </c>
      <c r="I1077" s="30" t="e">
        <f>+'I TRIM'!I1077+ABRIL!I1077+MAYO!I1077+JUNIO!I1077</f>
        <v>#VALUE!</v>
      </c>
      <c r="J1077" s="30" t="e">
        <f>+'I TRIM'!K1077+ABRIL!K1077+MAYO!K1077+JUNIO!K1077</f>
        <v>#VALUE!</v>
      </c>
      <c r="K1077" s="30" t="e">
        <f>+'I TRIM'!L1077+ABRIL!L1077+MAYO!L1077+JUNIO!L1077</f>
        <v>#VALUE!</v>
      </c>
    </row>
    <row r="1078" spans="1:11" ht="15" customHeight="1" x14ac:dyDescent="0.25">
      <c r="A1078" s="107" t="s">
        <v>1180</v>
      </c>
      <c r="B1078" s="8" t="s">
        <v>18</v>
      </c>
      <c r="C1078" s="30">
        <f>+'I TRIM'!C1078+ABRIL!C1078+MAYO!C1078+JUNIO!C1078</f>
        <v>6</v>
      </c>
      <c r="D1078" s="30" t="e">
        <f>+'I TRIM'!D1078+ABRIL!D1078+MAYO!D1078+JUNIO!D1078</f>
        <v>#VALUE!</v>
      </c>
      <c r="E1078" s="30" t="e">
        <f>+'I TRIM'!E1078+ABRIL!E1078+MAYO!E1078+JUNIO!E1078</f>
        <v>#VALUE!</v>
      </c>
      <c r="F1078" s="30" t="e">
        <f>+'I TRIM'!F1078+ABRIL!F1078+MAYO!F1078+JUNIO!F1078</f>
        <v>#VALUE!</v>
      </c>
      <c r="G1078" s="30" t="e">
        <f>+'I TRIM'!G1078+ABRIL!G1078+MAYO!G1078+JUNIO!G1078</f>
        <v>#VALUE!</v>
      </c>
      <c r="H1078" s="30" t="e">
        <f>+'I TRIM'!H1078+ABRIL!H1078+MAYO!H1078+JUNIO!H1078</f>
        <v>#VALUE!</v>
      </c>
      <c r="I1078" s="30" t="e">
        <f>+'I TRIM'!I1078+ABRIL!I1078+MAYO!I1078+JUNIO!I1078</f>
        <v>#VALUE!</v>
      </c>
      <c r="J1078" s="30" t="e">
        <f>+'I TRIM'!K1078+ABRIL!K1078+MAYO!K1078+JUNIO!K1078</f>
        <v>#VALUE!</v>
      </c>
      <c r="K1078" s="30" t="e">
        <f>+'I TRIM'!L1078+ABRIL!L1078+MAYO!L1078+JUNIO!L1078</f>
        <v>#VALUE!</v>
      </c>
    </row>
    <row r="1079" spans="1:11" ht="15" customHeight="1" x14ac:dyDescent="0.25">
      <c r="A1079" s="109"/>
      <c r="B1079" s="8" t="s">
        <v>20</v>
      </c>
      <c r="C1079" s="30">
        <f>+'I TRIM'!C1079+ABRIL!C1079+MAYO!C1079+JUNIO!C1079</f>
        <v>6</v>
      </c>
      <c r="D1079" s="30" t="e">
        <f>+'I TRIM'!D1079+ABRIL!D1079+MAYO!D1079+JUNIO!D1079</f>
        <v>#VALUE!</v>
      </c>
      <c r="E1079" s="30" t="e">
        <f>+'I TRIM'!E1079+ABRIL!E1079+MAYO!E1079+JUNIO!E1079</f>
        <v>#VALUE!</v>
      </c>
      <c r="F1079" s="30" t="e">
        <f>+'I TRIM'!F1079+ABRIL!F1079+MAYO!F1079+JUNIO!F1079</f>
        <v>#VALUE!</v>
      </c>
      <c r="G1079" s="30" t="e">
        <f>+'I TRIM'!G1079+ABRIL!G1079+MAYO!G1079+JUNIO!G1079</f>
        <v>#VALUE!</v>
      </c>
      <c r="H1079" s="30" t="e">
        <f>+'I TRIM'!H1079+ABRIL!H1079+MAYO!H1079+JUNIO!H1079</f>
        <v>#VALUE!</v>
      </c>
      <c r="I1079" s="30" t="e">
        <f>+'I TRIM'!I1079+ABRIL!I1079+MAYO!I1079+JUNIO!I1079</f>
        <v>#VALUE!</v>
      </c>
      <c r="J1079" s="30" t="e">
        <f>+'I TRIM'!K1079+ABRIL!K1079+MAYO!K1079+JUNIO!K1079</f>
        <v>#VALUE!</v>
      </c>
      <c r="K1079" s="30" t="e">
        <f>+'I TRIM'!L1079+ABRIL!L1079+MAYO!L1079+JUNIO!L1079</f>
        <v>#VALUE!</v>
      </c>
    </row>
    <row r="1080" spans="1:11" ht="15" customHeight="1" x14ac:dyDescent="0.25">
      <c r="A1080" s="107" t="s">
        <v>1448</v>
      </c>
      <c r="B1080" s="8" t="s">
        <v>18</v>
      </c>
      <c r="C1080" s="30">
        <f>+'I TRIM'!C1080+ABRIL!C1080+MAYO!C1080+JUNIO!C1080</f>
        <v>6</v>
      </c>
      <c r="D1080" s="30" t="e">
        <f>+'I TRIM'!D1080+ABRIL!D1080+MAYO!D1080+JUNIO!D1080</f>
        <v>#VALUE!</v>
      </c>
      <c r="E1080" s="30" t="e">
        <f>+'I TRIM'!E1080+ABRIL!E1080+MAYO!E1080+JUNIO!E1080</f>
        <v>#VALUE!</v>
      </c>
      <c r="F1080" s="30" t="e">
        <f>+'I TRIM'!F1080+ABRIL!F1080+MAYO!F1080+JUNIO!F1080</f>
        <v>#VALUE!</v>
      </c>
      <c r="G1080" s="30" t="e">
        <f>+'I TRIM'!G1080+ABRIL!G1080+MAYO!G1080+JUNIO!G1080</f>
        <v>#VALUE!</v>
      </c>
      <c r="H1080" s="30" t="e">
        <f>+'I TRIM'!H1080+ABRIL!H1080+MAYO!H1080+JUNIO!H1080</f>
        <v>#VALUE!</v>
      </c>
      <c r="I1080" s="30" t="e">
        <f>+'I TRIM'!I1080+ABRIL!I1080+MAYO!I1080+JUNIO!I1080</f>
        <v>#VALUE!</v>
      </c>
      <c r="J1080" s="30" t="e">
        <f>+'I TRIM'!K1080+ABRIL!K1080+MAYO!K1080+JUNIO!K1080</f>
        <v>#VALUE!</v>
      </c>
      <c r="K1080" s="30" t="e">
        <f>+'I TRIM'!L1080+ABRIL!L1080+MAYO!L1080+JUNIO!L1080</f>
        <v>#VALUE!</v>
      </c>
    </row>
    <row r="1081" spans="1:11" ht="15" customHeight="1" x14ac:dyDescent="0.25">
      <c r="A1081" s="109"/>
      <c r="B1081" s="8" t="s">
        <v>20</v>
      </c>
      <c r="C1081" s="30">
        <f>+'I TRIM'!C1081+ABRIL!C1081+MAYO!C1081+JUNIO!C1081</f>
        <v>6</v>
      </c>
      <c r="D1081" s="30" t="e">
        <f>+'I TRIM'!D1081+ABRIL!D1081+MAYO!D1081+JUNIO!D1081</f>
        <v>#VALUE!</v>
      </c>
      <c r="E1081" s="30" t="e">
        <f>+'I TRIM'!E1081+ABRIL!E1081+MAYO!E1081+JUNIO!E1081</f>
        <v>#VALUE!</v>
      </c>
      <c r="F1081" s="30" t="e">
        <f>+'I TRIM'!F1081+ABRIL!F1081+MAYO!F1081+JUNIO!F1081</f>
        <v>#VALUE!</v>
      </c>
      <c r="G1081" s="30" t="e">
        <f>+'I TRIM'!G1081+ABRIL!G1081+MAYO!G1081+JUNIO!G1081</f>
        <v>#VALUE!</v>
      </c>
      <c r="H1081" s="30" t="e">
        <f>+'I TRIM'!H1081+ABRIL!H1081+MAYO!H1081+JUNIO!H1081</f>
        <v>#VALUE!</v>
      </c>
      <c r="I1081" s="30" t="e">
        <f>+'I TRIM'!I1081+ABRIL!I1081+MAYO!I1081+JUNIO!I1081</f>
        <v>#VALUE!</v>
      </c>
      <c r="J1081" s="30" t="e">
        <f>+'I TRIM'!K1081+ABRIL!K1081+MAYO!K1081+JUNIO!K1081</f>
        <v>#VALUE!</v>
      </c>
      <c r="K1081" s="30" t="e">
        <f>+'I TRIM'!L1081+ABRIL!L1081+MAYO!L1081+JUNIO!L1081</f>
        <v>#VALUE!</v>
      </c>
    </row>
    <row r="1082" spans="1:11" ht="15" customHeight="1" x14ac:dyDescent="0.25">
      <c r="A1082" s="107" t="s">
        <v>638</v>
      </c>
      <c r="B1082" s="8" t="s">
        <v>18</v>
      </c>
      <c r="C1082" s="30">
        <f>+'I TRIM'!C1082+ABRIL!C1082+MAYO!C1082+JUNIO!C1082</f>
        <v>6</v>
      </c>
      <c r="D1082" s="30" t="e">
        <f>+'I TRIM'!D1082+ABRIL!D1082+MAYO!D1082+JUNIO!D1082</f>
        <v>#VALUE!</v>
      </c>
      <c r="E1082" s="30" t="e">
        <f>+'I TRIM'!E1082+ABRIL!E1082+MAYO!E1082+JUNIO!E1082</f>
        <v>#VALUE!</v>
      </c>
      <c r="F1082" s="30" t="e">
        <f>+'I TRIM'!F1082+ABRIL!F1082+MAYO!F1082+JUNIO!F1082</f>
        <v>#VALUE!</v>
      </c>
      <c r="G1082" s="30" t="e">
        <f>+'I TRIM'!G1082+ABRIL!G1082+MAYO!G1082+JUNIO!G1082</f>
        <v>#VALUE!</v>
      </c>
      <c r="H1082" s="30" t="e">
        <f>+'I TRIM'!H1082+ABRIL!H1082+MAYO!H1082+JUNIO!H1082</f>
        <v>#VALUE!</v>
      </c>
      <c r="I1082" s="30" t="e">
        <f>+'I TRIM'!I1082+ABRIL!I1082+MAYO!I1082+JUNIO!I1082</f>
        <v>#VALUE!</v>
      </c>
      <c r="J1082" s="30" t="e">
        <f>+'I TRIM'!K1082+ABRIL!K1082+MAYO!K1082+JUNIO!K1082</f>
        <v>#VALUE!</v>
      </c>
      <c r="K1082" s="30" t="e">
        <f>+'I TRIM'!L1082+ABRIL!L1082+MAYO!L1082+JUNIO!L1082</f>
        <v>#VALUE!</v>
      </c>
    </row>
    <row r="1083" spans="1:11" ht="15" customHeight="1" x14ac:dyDescent="0.25">
      <c r="A1083" s="109"/>
      <c r="B1083" s="8" t="s">
        <v>20</v>
      </c>
      <c r="C1083" s="30">
        <f>+'I TRIM'!C1083+ABRIL!C1083+MAYO!C1083+JUNIO!C1083</f>
        <v>6</v>
      </c>
      <c r="D1083" s="30" t="e">
        <f>+'I TRIM'!D1083+ABRIL!D1083+MAYO!D1083+JUNIO!D1083</f>
        <v>#VALUE!</v>
      </c>
      <c r="E1083" s="30" t="e">
        <f>+'I TRIM'!E1083+ABRIL!E1083+MAYO!E1083+JUNIO!E1083</f>
        <v>#VALUE!</v>
      </c>
      <c r="F1083" s="30" t="e">
        <f>+'I TRIM'!F1083+ABRIL!F1083+MAYO!F1083+JUNIO!F1083</f>
        <v>#VALUE!</v>
      </c>
      <c r="G1083" s="30" t="e">
        <f>+'I TRIM'!G1083+ABRIL!G1083+MAYO!G1083+JUNIO!G1083</f>
        <v>#VALUE!</v>
      </c>
      <c r="H1083" s="30" t="e">
        <f>+'I TRIM'!H1083+ABRIL!H1083+MAYO!H1083+JUNIO!H1083</f>
        <v>#VALUE!</v>
      </c>
      <c r="I1083" s="30" t="e">
        <f>+'I TRIM'!I1083+ABRIL!I1083+MAYO!I1083+JUNIO!I1083</f>
        <v>#VALUE!</v>
      </c>
      <c r="J1083" s="30" t="e">
        <f>+'I TRIM'!K1083+ABRIL!K1083+MAYO!K1083+JUNIO!K1083</f>
        <v>#VALUE!</v>
      </c>
      <c r="K1083" s="30" t="e">
        <f>+'I TRIM'!L1083+ABRIL!L1083+MAYO!L1083+JUNIO!L1083</f>
        <v>#VALUE!</v>
      </c>
    </row>
    <row r="1084" spans="1:11" ht="15" customHeight="1" x14ac:dyDescent="0.25">
      <c r="A1084" s="107" t="s">
        <v>1092</v>
      </c>
      <c r="B1084" s="8" t="s">
        <v>18</v>
      </c>
      <c r="C1084" s="30">
        <f>+'I TRIM'!C1084+ABRIL!C1084+MAYO!C1084+JUNIO!C1084</f>
        <v>6</v>
      </c>
      <c r="D1084" s="30" t="e">
        <f>+'I TRIM'!D1084+ABRIL!D1084+MAYO!D1084+JUNIO!D1084</f>
        <v>#VALUE!</v>
      </c>
      <c r="E1084" s="30" t="e">
        <f>+'I TRIM'!E1084+ABRIL!E1084+MAYO!E1084+JUNIO!E1084</f>
        <v>#VALUE!</v>
      </c>
      <c r="F1084" s="30" t="e">
        <f>+'I TRIM'!F1084+ABRIL!F1084+MAYO!F1084+JUNIO!F1084</f>
        <v>#VALUE!</v>
      </c>
      <c r="G1084" s="30" t="e">
        <f>+'I TRIM'!G1084+ABRIL!G1084+MAYO!G1084+JUNIO!G1084</f>
        <v>#VALUE!</v>
      </c>
      <c r="H1084" s="30" t="e">
        <f>+'I TRIM'!H1084+ABRIL!H1084+MAYO!H1084+JUNIO!H1084</f>
        <v>#VALUE!</v>
      </c>
      <c r="I1084" s="30" t="e">
        <f>+'I TRIM'!I1084+ABRIL!I1084+MAYO!I1084+JUNIO!I1084</f>
        <v>#VALUE!</v>
      </c>
      <c r="J1084" s="30" t="e">
        <f>+'I TRIM'!K1084+ABRIL!K1084+MAYO!K1084+JUNIO!K1084</f>
        <v>#VALUE!</v>
      </c>
      <c r="K1084" s="30" t="e">
        <f>+'I TRIM'!L1084+ABRIL!L1084+MAYO!L1084+JUNIO!L1084</f>
        <v>#VALUE!</v>
      </c>
    </row>
    <row r="1085" spans="1:11" ht="15" customHeight="1" x14ac:dyDescent="0.25">
      <c r="A1085" s="109"/>
      <c r="B1085" s="8" t="s">
        <v>20</v>
      </c>
      <c r="C1085" s="30">
        <f>+'I TRIM'!C1085+ABRIL!C1085+MAYO!C1085+JUNIO!C1085</f>
        <v>6</v>
      </c>
      <c r="D1085" s="30" t="e">
        <f>+'I TRIM'!D1085+ABRIL!D1085+MAYO!D1085+JUNIO!D1085</f>
        <v>#VALUE!</v>
      </c>
      <c r="E1085" s="30" t="e">
        <f>+'I TRIM'!E1085+ABRIL!E1085+MAYO!E1085+JUNIO!E1085</f>
        <v>#VALUE!</v>
      </c>
      <c r="F1085" s="30" t="e">
        <f>+'I TRIM'!F1085+ABRIL!F1085+MAYO!F1085+JUNIO!F1085</f>
        <v>#VALUE!</v>
      </c>
      <c r="G1085" s="30" t="e">
        <f>+'I TRIM'!G1085+ABRIL!G1085+MAYO!G1085+JUNIO!G1085</f>
        <v>#VALUE!</v>
      </c>
      <c r="H1085" s="30" t="e">
        <f>+'I TRIM'!H1085+ABRIL!H1085+MAYO!H1085+JUNIO!H1085</f>
        <v>#VALUE!</v>
      </c>
      <c r="I1085" s="30" t="e">
        <f>+'I TRIM'!I1085+ABRIL!I1085+MAYO!I1085+JUNIO!I1085</f>
        <v>#VALUE!</v>
      </c>
      <c r="J1085" s="30" t="e">
        <f>+'I TRIM'!K1085+ABRIL!K1085+MAYO!K1085+JUNIO!K1085</f>
        <v>#VALUE!</v>
      </c>
      <c r="K1085" s="30" t="e">
        <f>+'I TRIM'!L1085+ABRIL!L1085+MAYO!L1085+JUNIO!L1085</f>
        <v>#VALUE!</v>
      </c>
    </row>
    <row r="1086" spans="1:11" ht="15" customHeight="1" x14ac:dyDescent="0.25">
      <c r="A1086" s="107" t="s">
        <v>1449</v>
      </c>
      <c r="B1086" s="8" t="s">
        <v>18</v>
      </c>
      <c r="C1086" s="30">
        <f>+'I TRIM'!C1086+ABRIL!C1086+MAYO!C1086+JUNIO!C1086</f>
        <v>6</v>
      </c>
      <c r="D1086" s="30" t="e">
        <f>+'I TRIM'!D1086+ABRIL!D1086+MAYO!D1086+JUNIO!D1086</f>
        <v>#VALUE!</v>
      </c>
      <c r="E1086" s="30" t="e">
        <f>+'I TRIM'!E1086+ABRIL!E1086+MAYO!E1086+JUNIO!E1086</f>
        <v>#VALUE!</v>
      </c>
      <c r="F1086" s="30" t="e">
        <f>+'I TRIM'!F1086+ABRIL!F1086+MAYO!F1086+JUNIO!F1086</f>
        <v>#VALUE!</v>
      </c>
      <c r="G1086" s="30" t="e">
        <f>+'I TRIM'!G1086+ABRIL!G1086+MAYO!G1086+JUNIO!G1086</f>
        <v>#VALUE!</v>
      </c>
      <c r="H1086" s="30" t="e">
        <f>+'I TRIM'!H1086+ABRIL!H1086+MAYO!H1086+JUNIO!H1086</f>
        <v>#VALUE!</v>
      </c>
      <c r="I1086" s="30" t="e">
        <f>+'I TRIM'!I1086+ABRIL!I1086+MAYO!I1086+JUNIO!I1086</f>
        <v>#VALUE!</v>
      </c>
      <c r="J1086" s="30" t="e">
        <f>+'I TRIM'!K1086+ABRIL!K1086+MAYO!K1086+JUNIO!K1086</f>
        <v>#VALUE!</v>
      </c>
      <c r="K1086" s="30" t="e">
        <f>+'I TRIM'!L1086+ABRIL!L1086+MAYO!L1086+JUNIO!L1086</f>
        <v>#VALUE!</v>
      </c>
    </row>
    <row r="1087" spans="1:11" ht="15" customHeight="1" x14ac:dyDescent="0.25">
      <c r="A1087" s="109"/>
      <c r="B1087" s="8" t="s">
        <v>20</v>
      </c>
      <c r="C1087" s="30">
        <f>+'I TRIM'!C1087+ABRIL!C1087+MAYO!C1087+JUNIO!C1087</f>
        <v>6</v>
      </c>
      <c r="D1087" s="30" t="e">
        <f>+'I TRIM'!D1087+ABRIL!D1087+MAYO!D1087+JUNIO!D1087</f>
        <v>#VALUE!</v>
      </c>
      <c r="E1087" s="30" t="e">
        <f>+'I TRIM'!E1087+ABRIL!E1087+MAYO!E1087+JUNIO!E1087</f>
        <v>#VALUE!</v>
      </c>
      <c r="F1087" s="30" t="e">
        <f>+'I TRIM'!F1087+ABRIL!F1087+MAYO!F1087+JUNIO!F1087</f>
        <v>#VALUE!</v>
      </c>
      <c r="G1087" s="30" t="e">
        <f>+'I TRIM'!G1087+ABRIL!G1087+MAYO!G1087+JUNIO!G1087</f>
        <v>#VALUE!</v>
      </c>
      <c r="H1087" s="30" t="e">
        <f>+'I TRIM'!H1087+ABRIL!H1087+MAYO!H1087+JUNIO!H1087</f>
        <v>#VALUE!</v>
      </c>
      <c r="I1087" s="30" t="e">
        <f>+'I TRIM'!I1087+ABRIL!I1087+MAYO!I1087+JUNIO!I1087</f>
        <v>#VALUE!</v>
      </c>
      <c r="J1087" s="30" t="e">
        <f>+'I TRIM'!K1087+ABRIL!K1087+MAYO!K1087+JUNIO!K1087</f>
        <v>#VALUE!</v>
      </c>
      <c r="K1087" s="30" t="e">
        <f>+'I TRIM'!L1087+ABRIL!L1087+MAYO!L1087+JUNIO!L1087</f>
        <v>#VALUE!</v>
      </c>
    </row>
    <row r="1088" spans="1:11" ht="15" customHeight="1" x14ac:dyDescent="0.25">
      <c r="A1088" s="107" t="s">
        <v>119</v>
      </c>
      <c r="B1088" s="8" t="s">
        <v>18</v>
      </c>
      <c r="C1088" s="30">
        <f>+'I TRIM'!C1088+ABRIL!C1088+MAYO!C1088+JUNIO!C1088</f>
        <v>6</v>
      </c>
      <c r="D1088" s="30" t="e">
        <f>+'I TRIM'!D1088+ABRIL!D1088+MAYO!D1088+JUNIO!D1088</f>
        <v>#VALUE!</v>
      </c>
      <c r="E1088" s="30" t="e">
        <f>+'I TRIM'!E1088+ABRIL!E1088+MAYO!E1088+JUNIO!E1088</f>
        <v>#VALUE!</v>
      </c>
      <c r="F1088" s="30" t="e">
        <f>+'I TRIM'!F1088+ABRIL!F1088+MAYO!F1088+JUNIO!F1088</f>
        <v>#VALUE!</v>
      </c>
      <c r="G1088" s="30" t="e">
        <f>+'I TRIM'!G1088+ABRIL!G1088+MAYO!G1088+JUNIO!G1088</f>
        <v>#VALUE!</v>
      </c>
      <c r="H1088" s="30" t="e">
        <f>+'I TRIM'!H1088+ABRIL!H1088+MAYO!H1088+JUNIO!H1088</f>
        <v>#VALUE!</v>
      </c>
      <c r="I1088" s="30" t="e">
        <f>+'I TRIM'!I1088+ABRIL!I1088+MAYO!I1088+JUNIO!I1088</f>
        <v>#VALUE!</v>
      </c>
      <c r="J1088" s="30" t="e">
        <f>+'I TRIM'!K1088+ABRIL!K1088+MAYO!K1088+JUNIO!K1088</f>
        <v>#VALUE!</v>
      </c>
      <c r="K1088" s="30" t="e">
        <f>+'I TRIM'!L1088+ABRIL!L1088+MAYO!L1088+JUNIO!L1088</f>
        <v>#VALUE!</v>
      </c>
    </row>
    <row r="1089" spans="1:11" ht="15" customHeight="1" x14ac:dyDescent="0.25">
      <c r="A1089" s="109"/>
      <c r="B1089" s="8" t="s">
        <v>20</v>
      </c>
      <c r="C1089" s="30">
        <f>+'I TRIM'!C1089+ABRIL!C1089+MAYO!C1089+JUNIO!C1089</f>
        <v>6</v>
      </c>
      <c r="D1089" s="30" t="e">
        <f>+'I TRIM'!D1089+ABRIL!D1089+MAYO!D1089+JUNIO!D1089</f>
        <v>#VALUE!</v>
      </c>
      <c r="E1089" s="30" t="e">
        <f>+'I TRIM'!E1089+ABRIL!E1089+MAYO!E1089+JUNIO!E1089</f>
        <v>#VALUE!</v>
      </c>
      <c r="F1089" s="30" t="e">
        <f>+'I TRIM'!F1089+ABRIL!F1089+MAYO!F1089+JUNIO!F1089</f>
        <v>#VALUE!</v>
      </c>
      <c r="G1089" s="30" t="e">
        <f>+'I TRIM'!G1089+ABRIL!G1089+MAYO!G1089+JUNIO!G1089</f>
        <v>#VALUE!</v>
      </c>
      <c r="H1089" s="30" t="e">
        <f>+'I TRIM'!H1089+ABRIL!H1089+MAYO!H1089+JUNIO!H1089</f>
        <v>#VALUE!</v>
      </c>
      <c r="I1089" s="30" t="e">
        <f>+'I TRIM'!I1089+ABRIL!I1089+MAYO!I1089+JUNIO!I1089</f>
        <v>#VALUE!</v>
      </c>
      <c r="J1089" s="30" t="e">
        <f>+'I TRIM'!K1089+ABRIL!K1089+MAYO!K1089+JUNIO!K1089</f>
        <v>#VALUE!</v>
      </c>
      <c r="K1089" s="30" t="e">
        <f>+'I TRIM'!L1089+ABRIL!L1089+MAYO!L1089+JUNIO!L1089</f>
        <v>#VALUE!</v>
      </c>
    </row>
    <row r="1090" spans="1:11" ht="15" customHeight="1" x14ac:dyDescent="0.25">
      <c r="A1090" s="107" t="s">
        <v>1450</v>
      </c>
      <c r="B1090" s="8" t="s">
        <v>18</v>
      </c>
      <c r="C1090" s="30">
        <f>+'I TRIM'!C1090+ABRIL!C1090+MAYO!C1090+JUNIO!C1090</f>
        <v>6</v>
      </c>
      <c r="D1090" s="30" t="e">
        <f>+'I TRIM'!D1090+ABRIL!D1090+MAYO!D1090+JUNIO!D1090</f>
        <v>#VALUE!</v>
      </c>
      <c r="E1090" s="30" t="e">
        <f>+'I TRIM'!E1090+ABRIL!E1090+MAYO!E1090+JUNIO!E1090</f>
        <v>#VALUE!</v>
      </c>
      <c r="F1090" s="30" t="e">
        <f>+'I TRIM'!F1090+ABRIL!F1090+MAYO!F1090+JUNIO!F1090</f>
        <v>#VALUE!</v>
      </c>
      <c r="G1090" s="30" t="e">
        <f>+'I TRIM'!G1090+ABRIL!G1090+MAYO!G1090+JUNIO!G1090</f>
        <v>#VALUE!</v>
      </c>
      <c r="H1090" s="30" t="e">
        <f>+'I TRIM'!H1090+ABRIL!H1090+MAYO!H1090+JUNIO!H1090</f>
        <v>#VALUE!</v>
      </c>
      <c r="I1090" s="30" t="e">
        <f>+'I TRIM'!I1090+ABRIL!I1090+MAYO!I1090+JUNIO!I1090</f>
        <v>#VALUE!</v>
      </c>
      <c r="J1090" s="30" t="e">
        <f>+'I TRIM'!K1090+ABRIL!K1090+MAYO!K1090+JUNIO!K1090</f>
        <v>#VALUE!</v>
      </c>
      <c r="K1090" s="30" t="e">
        <f>+'I TRIM'!L1090+ABRIL!L1090+MAYO!L1090+JUNIO!L1090</f>
        <v>#VALUE!</v>
      </c>
    </row>
    <row r="1091" spans="1:11" ht="15" customHeight="1" x14ac:dyDescent="0.25">
      <c r="A1091" s="109"/>
      <c r="B1091" s="8" t="s">
        <v>20</v>
      </c>
      <c r="C1091" s="30">
        <f>+'I TRIM'!C1091+ABRIL!C1091+MAYO!C1091+JUNIO!C1091</f>
        <v>6</v>
      </c>
      <c r="D1091" s="30" t="e">
        <f>+'I TRIM'!D1091+ABRIL!D1091+MAYO!D1091+JUNIO!D1091</f>
        <v>#VALUE!</v>
      </c>
      <c r="E1091" s="30" t="e">
        <f>+'I TRIM'!E1091+ABRIL!E1091+MAYO!E1091+JUNIO!E1091</f>
        <v>#VALUE!</v>
      </c>
      <c r="F1091" s="30" t="e">
        <f>+'I TRIM'!F1091+ABRIL!F1091+MAYO!F1091+JUNIO!F1091</f>
        <v>#VALUE!</v>
      </c>
      <c r="G1091" s="30" t="e">
        <f>+'I TRIM'!G1091+ABRIL!G1091+MAYO!G1091+JUNIO!G1091</f>
        <v>#VALUE!</v>
      </c>
      <c r="H1091" s="30" t="e">
        <f>+'I TRIM'!H1091+ABRIL!H1091+MAYO!H1091+JUNIO!H1091</f>
        <v>#VALUE!</v>
      </c>
      <c r="I1091" s="30" t="e">
        <f>+'I TRIM'!I1091+ABRIL!I1091+MAYO!I1091+JUNIO!I1091</f>
        <v>#VALUE!</v>
      </c>
      <c r="J1091" s="30" t="e">
        <f>+'I TRIM'!K1091+ABRIL!K1091+MAYO!K1091+JUNIO!K1091</f>
        <v>#VALUE!</v>
      </c>
      <c r="K1091" s="30" t="e">
        <f>+'I TRIM'!L1091+ABRIL!L1091+MAYO!L1091+JUNIO!L1091</f>
        <v>#VALUE!</v>
      </c>
    </row>
    <row r="1092" spans="1:11" ht="15" customHeight="1" x14ac:dyDescent="0.25">
      <c r="A1092" s="107" t="s">
        <v>464</v>
      </c>
      <c r="B1092" s="8" t="s">
        <v>18</v>
      </c>
      <c r="C1092" s="30">
        <f>+'I TRIM'!C1092+ABRIL!C1092+MAYO!C1092+JUNIO!C1092</f>
        <v>6</v>
      </c>
      <c r="D1092" s="30" t="e">
        <f>+'I TRIM'!D1092+ABRIL!D1092+MAYO!D1092+JUNIO!D1092</f>
        <v>#VALUE!</v>
      </c>
      <c r="E1092" s="30" t="e">
        <f>+'I TRIM'!E1092+ABRIL!E1092+MAYO!E1092+JUNIO!E1092</f>
        <v>#VALUE!</v>
      </c>
      <c r="F1092" s="30" t="e">
        <f>+'I TRIM'!F1092+ABRIL!F1092+MAYO!F1092+JUNIO!F1092</f>
        <v>#VALUE!</v>
      </c>
      <c r="G1092" s="30" t="e">
        <f>+'I TRIM'!G1092+ABRIL!G1092+MAYO!G1092+JUNIO!G1092</f>
        <v>#VALUE!</v>
      </c>
      <c r="H1092" s="30" t="e">
        <f>+'I TRIM'!H1092+ABRIL!H1092+MAYO!H1092+JUNIO!H1092</f>
        <v>#VALUE!</v>
      </c>
      <c r="I1092" s="30" t="e">
        <f>+'I TRIM'!I1092+ABRIL!I1092+MAYO!I1092+JUNIO!I1092</f>
        <v>#VALUE!</v>
      </c>
      <c r="J1092" s="30" t="e">
        <f>+'I TRIM'!K1092+ABRIL!K1092+MAYO!K1092+JUNIO!K1092</f>
        <v>#VALUE!</v>
      </c>
      <c r="K1092" s="30" t="e">
        <f>+'I TRIM'!L1092+ABRIL!L1092+MAYO!L1092+JUNIO!L1092</f>
        <v>#VALUE!</v>
      </c>
    </row>
    <row r="1093" spans="1:11" ht="15" customHeight="1" x14ac:dyDescent="0.25">
      <c r="A1093" s="109"/>
      <c r="B1093" s="8" t="s">
        <v>20</v>
      </c>
      <c r="C1093" s="30">
        <f>+'I TRIM'!C1093+ABRIL!C1093+MAYO!C1093+JUNIO!C1093</f>
        <v>6</v>
      </c>
      <c r="D1093" s="30" t="e">
        <f>+'I TRIM'!D1093+ABRIL!D1093+MAYO!D1093+JUNIO!D1093</f>
        <v>#VALUE!</v>
      </c>
      <c r="E1093" s="30" t="e">
        <f>+'I TRIM'!E1093+ABRIL!E1093+MAYO!E1093+JUNIO!E1093</f>
        <v>#VALUE!</v>
      </c>
      <c r="F1093" s="30" t="e">
        <f>+'I TRIM'!F1093+ABRIL!F1093+MAYO!F1093+JUNIO!F1093</f>
        <v>#VALUE!</v>
      </c>
      <c r="G1093" s="30" t="e">
        <f>+'I TRIM'!G1093+ABRIL!G1093+MAYO!G1093+JUNIO!G1093</f>
        <v>#VALUE!</v>
      </c>
      <c r="H1093" s="30" t="e">
        <f>+'I TRIM'!H1093+ABRIL!H1093+MAYO!H1093+JUNIO!H1093</f>
        <v>#VALUE!</v>
      </c>
      <c r="I1093" s="30" t="e">
        <f>+'I TRIM'!I1093+ABRIL!I1093+MAYO!I1093+JUNIO!I1093</f>
        <v>#VALUE!</v>
      </c>
      <c r="J1093" s="30" t="e">
        <f>+'I TRIM'!K1093+ABRIL!K1093+MAYO!K1093+JUNIO!K1093</f>
        <v>#VALUE!</v>
      </c>
      <c r="K1093" s="30" t="e">
        <f>+'I TRIM'!L1093+ABRIL!L1093+MAYO!L1093+JUNIO!L1093</f>
        <v>#VALUE!</v>
      </c>
    </row>
    <row r="1094" spans="1:11" ht="15" customHeight="1" x14ac:dyDescent="0.25">
      <c r="A1094" s="107" t="s">
        <v>1451</v>
      </c>
      <c r="B1094" s="8" t="s">
        <v>18</v>
      </c>
      <c r="C1094" s="30">
        <f>+'I TRIM'!C1094+ABRIL!C1094+MAYO!C1094+JUNIO!C1094</f>
        <v>6</v>
      </c>
      <c r="D1094" s="30" t="e">
        <f>+'I TRIM'!D1094+ABRIL!D1094+MAYO!D1094+JUNIO!D1094</f>
        <v>#VALUE!</v>
      </c>
      <c r="E1094" s="30" t="e">
        <f>+'I TRIM'!E1094+ABRIL!E1094+MAYO!E1094+JUNIO!E1094</f>
        <v>#VALUE!</v>
      </c>
      <c r="F1094" s="30" t="e">
        <f>+'I TRIM'!F1094+ABRIL!F1094+MAYO!F1094+JUNIO!F1094</f>
        <v>#VALUE!</v>
      </c>
      <c r="G1094" s="30" t="e">
        <f>+'I TRIM'!G1094+ABRIL!G1094+MAYO!G1094+JUNIO!G1094</f>
        <v>#VALUE!</v>
      </c>
      <c r="H1094" s="30" t="e">
        <f>+'I TRIM'!H1094+ABRIL!H1094+MAYO!H1094+JUNIO!H1094</f>
        <v>#VALUE!</v>
      </c>
      <c r="I1094" s="30" t="e">
        <f>+'I TRIM'!I1094+ABRIL!I1094+MAYO!I1094+JUNIO!I1094</f>
        <v>#VALUE!</v>
      </c>
      <c r="J1094" s="30" t="e">
        <f>+'I TRIM'!K1094+ABRIL!K1094+MAYO!K1094+JUNIO!K1094</f>
        <v>#VALUE!</v>
      </c>
      <c r="K1094" s="30" t="e">
        <f>+'I TRIM'!L1094+ABRIL!L1094+MAYO!L1094+JUNIO!L1094</f>
        <v>#VALUE!</v>
      </c>
    </row>
    <row r="1095" spans="1:11" ht="15" customHeight="1" x14ac:dyDescent="0.25">
      <c r="A1095" s="109"/>
      <c r="B1095" s="8" t="s">
        <v>20</v>
      </c>
      <c r="C1095" s="30">
        <f>+'I TRIM'!C1095+ABRIL!C1095+MAYO!C1095+JUNIO!C1095</f>
        <v>6</v>
      </c>
      <c r="D1095" s="30" t="e">
        <f>+'I TRIM'!D1095+ABRIL!D1095+MAYO!D1095+JUNIO!D1095</f>
        <v>#VALUE!</v>
      </c>
      <c r="E1095" s="30" t="e">
        <f>+'I TRIM'!E1095+ABRIL!E1095+MAYO!E1095+JUNIO!E1095</f>
        <v>#VALUE!</v>
      </c>
      <c r="F1095" s="30" t="e">
        <f>+'I TRIM'!F1095+ABRIL!F1095+MAYO!F1095+JUNIO!F1095</f>
        <v>#VALUE!</v>
      </c>
      <c r="G1095" s="30" t="e">
        <f>+'I TRIM'!G1095+ABRIL!G1095+MAYO!G1095+JUNIO!G1095</f>
        <v>#VALUE!</v>
      </c>
      <c r="H1095" s="30" t="e">
        <f>+'I TRIM'!H1095+ABRIL!H1095+MAYO!H1095+JUNIO!H1095</f>
        <v>#VALUE!</v>
      </c>
      <c r="I1095" s="30" t="e">
        <f>+'I TRIM'!I1095+ABRIL!I1095+MAYO!I1095+JUNIO!I1095</f>
        <v>#VALUE!</v>
      </c>
      <c r="J1095" s="30" t="e">
        <f>+'I TRIM'!K1095+ABRIL!K1095+MAYO!K1095+JUNIO!K1095</f>
        <v>#VALUE!</v>
      </c>
      <c r="K1095" s="30" t="e">
        <f>+'I TRIM'!L1095+ABRIL!L1095+MAYO!L1095+JUNIO!L1095</f>
        <v>#VALUE!</v>
      </c>
    </row>
    <row r="1096" spans="1:11" ht="15" customHeight="1" x14ac:dyDescent="0.25">
      <c r="A1096" s="107" t="s">
        <v>153</v>
      </c>
      <c r="B1096" s="8" t="s">
        <v>18</v>
      </c>
      <c r="C1096" s="30">
        <f>+'I TRIM'!C1096+ABRIL!C1096+MAYO!C1096+JUNIO!C1096</f>
        <v>6</v>
      </c>
      <c r="D1096" s="30" t="e">
        <f>+'I TRIM'!D1096+ABRIL!D1096+MAYO!D1096+JUNIO!D1096</f>
        <v>#VALUE!</v>
      </c>
      <c r="E1096" s="30" t="e">
        <f>+'I TRIM'!E1096+ABRIL!E1096+MAYO!E1096+JUNIO!E1096</f>
        <v>#VALUE!</v>
      </c>
      <c r="F1096" s="30" t="e">
        <f>+'I TRIM'!F1096+ABRIL!F1096+MAYO!F1096+JUNIO!F1096</f>
        <v>#VALUE!</v>
      </c>
      <c r="G1096" s="30" t="e">
        <f>+'I TRIM'!G1096+ABRIL!G1096+MAYO!G1096+JUNIO!G1096</f>
        <v>#VALUE!</v>
      </c>
      <c r="H1096" s="30" t="e">
        <f>+'I TRIM'!H1096+ABRIL!H1096+MAYO!H1096+JUNIO!H1096</f>
        <v>#VALUE!</v>
      </c>
      <c r="I1096" s="30" t="e">
        <f>+'I TRIM'!I1096+ABRIL!I1096+MAYO!I1096+JUNIO!I1096</f>
        <v>#VALUE!</v>
      </c>
      <c r="J1096" s="30" t="e">
        <f>+'I TRIM'!K1096+ABRIL!K1096+MAYO!K1096+JUNIO!K1096</f>
        <v>#VALUE!</v>
      </c>
      <c r="K1096" s="30" t="e">
        <f>+'I TRIM'!L1096+ABRIL!L1096+MAYO!L1096+JUNIO!L1096</f>
        <v>#VALUE!</v>
      </c>
    </row>
    <row r="1097" spans="1:11" ht="15" customHeight="1" x14ac:dyDescent="0.25">
      <c r="A1097" s="109"/>
      <c r="B1097" s="8" t="s">
        <v>20</v>
      </c>
      <c r="C1097" s="30">
        <f>+'I TRIM'!C1097+ABRIL!C1097+MAYO!C1097+JUNIO!C1097</f>
        <v>6</v>
      </c>
      <c r="D1097" s="30" t="e">
        <f>+'I TRIM'!D1097+ABRIL!D1097+MAYO!D1097+JUNIO!D1097</f>
        <v>#VALUE!</v>
      </c>
      <c r="E1097" s="30" t="e">
        <f>+'I TRIM'!E1097+ABRIL!E1097+MAYO!E1097+JUNIO!E1097</f>
        <v>#VALUE!</v>
      </c>
      <c r="F1097" s="30" t="e">
        <f>+'I TRIM'!F1097+ABRIL!F1097+MAYO!F1097+JUNIO!F1097</f>
        <v>#VALUE!</v>
      </c>
      <c r="G1097" s="30" t="e">
        <f>+'I TRIM'!G1097+ABRIL!G1097+MAYO!G1097+JUNIO!G1097</f>
        <v>#VALUE!</v>
      </c>
      <c r="H1097" s="30" t="e">
        <f>+'I TRIM'!H1097+ABRIL!H1097+MAYO!H1097+JUNIO!H1097</f>
        <v>#VALUE!</v>
      </c>
      <c r="I1097" s="30" t="e">
        <f>+'I TRIM'!I1097+ABRIL!I1097+MAYO!I1097+JUNIO!I1097</f>
        <v>#VALUE!</v>
      </c>
      <c r="J1097" s="30" t="e">
        <f>+'I TRIM'!K1097+ABRIL!K1097+MAYO!K1097+JUNIO!K1097</f>
        <v>#VALUE!</v>
      </c>
      <c r="K1097" s="30" t="e">
        <f>+'I TRIM'!L1097+ABRIL!L1097+MAYO!L1097+JUNIO!L1097</f>
        <v>#VALUE!</v>
      </c>
    </row>
    <row r="1098" spans="1:11" ht="15" customHeight="1" x14ac:dyDescent="0.25">
      <c r="A1098" s="107" t="s">
        <v>1273</v>
      </c>
      <c r="B1098" s="8" t="s">
        <v>18</v>
      </c>
      <c r="C1098" s="30">
        <f>+'I TRIM'!C1098+ABRIL!C1098+MAYO!C1098+JUNIO!C1098</f>
        <v>6</v>
      </c>
      <c r="D1098" s="30" t="e">
        <f>+'I TRIM'!D1098+ABRIL!D1098+MAYO!D1098+JUNIO!D1098</f>
        <v>#VALUE!</v>
      </c>
      <c r="E1098" s="30" t="e">
        <f>+'I TRIM'!E1098+ABRIL!E1098+MAYO!E1098+JUNIO!E1098</f>
        <v>#VALUE!</v>
      </c>
      <c r="F1098" s="30" t="e">
        <f>+'I TRIM'!F1098+ABRIL!F1098+MAYO!F1098+JUNIO!F1098</f>
        <v>#VALUE!</v>
      </c>
      <c r="G1098" s="30" t="e">
        <f>+'I TRIM'!G1098+ABRIL!G1098+MAYO!G1098+JUNIO!G1098</f>
        <v>#VALUE!</v>
      </c>
      <c r="H1098" s="30" t="e">
        <f>+'I TRIM'!H1098+ABRIL!H1098+MAYO!H1098+JUNIO!H1098</f>
        <v>#VALUE!</v>
      </c>
      <c r="I1098" s="30" t="e">
        <f>+'I TRIM'!I1098+ABRIL!I1098+MAYO!I1098+JUNIO!I1098</f>
        <v>#VALUE!</v>
      </c>
      <c r="J1098" s="30" t="e">
        <f>+'I TRIM'!K1098+ABRIL!K1098+MAYO!K1098+JUNIO!K1098</f>
        <v>#VALUE!</v>
      </c>
      <c r="K1098" s="30" t="e">
        <f>+'I TRIM'!L1098+ABRIL!L1098+MAYO!L1098+JUNIO!L1098</f>
        <v>#VALUE!</v>
      </c>
    </row>
    <row r="1099" spans="1:11" ht="15" customHeight="1" x14ac:dyDescent="0.25">
      <c r="A1099" s="109"/>
      <c r="B1099" s="8" t="s">
        <v>20</v>
      </c>
      <c r="C1099" s="30">
        <f>+'I TRIM'!C1099+ABRIL!C1099+MAYO!C1099+JUNIO!C1099</f>
        <v>6</v>
      </c>
      <c r="D1099" s="30" t="e">
        <f>+'I TRIM'!D1099+ABRIL!D1099+MAYO!D1099+JUNIO!D1099</f>
        <v>#VALUE!</v>
      </c>
      <c r="E1099" s="30" t="e">
        <f>+'I TRIM'!E1099+ABRIL!E1099+MAYO!E1099+JUNIO!E1099</f>
        <v>#VALUE!</v>
      </c>
      <c r="F1099" s="30" t="e">
        <f>+'I TRIM'!F1099+ABRIL!F1099+MAYO!F1099+JUNIO!F1099</f>
        <v>#VALUE!</v>
      </c>
      <c r="G1099" s="30" t="e">
        <f>+'I TRIM'!G1099+ABRIL!G1099+MAYO!G1099+JUNIO!G1099</f>
        <v>#VALUE!</v>
      </c>
      <c r="H1099" s="30" t="e">
        <f>+'I TRIM'!H1099+ABRIL!H1099+MAYO!H1099+JUNIO!H1099</f>
        <v>#VALUE!</v>
      </c>
      <c r="I1099" s="30" t="e">
        <f>+'I TRIM'!I1099+ABRIL!I1099+MAYO!I1099+JUNIO!I1099</f>
        <v>#VALUE!</v>
      </c>
      <c r="J1099" s="30" t="e">
        <f>+'I TRIM'!K1099+ABRIL!K1099+MAYO!K1099+JUNIO!K1099</f>
        <v>#VALUE!</v>
      </c>
      <c r="K1099" s="30" t="e">
        <f>+'I TRIM'!L1099+ABRIL!L1099+MAYO!L1099+JUNIO!L1099</f>
        <v>#VALUE!</v>
      </c>
    </row>
    <row r="1100" spans="1:11" ht="15" customHeight="1" x14ac:dyDescent="0.25">
      <c r="A1100" s="107" t="s">
        <v>1452</v>
      </c>
      <c r="B1100" s="8" t="s">
        <v>18</v>
      </c>
      <c r="C1100" s="30">
        <f>+'I TRIM'!C1100+ABRIL!C1100+MAYO!C1100+JUNIO!C1100</f>
        <v>6</v>
      </c>
      <c r="D1100" s="30" t="e">
        <f>+'I TRIM'!D1100+ABRIL!D1100+MAYO!D1100+JUNIO!D1100</f>
        <v>#VALUE!</v>
      </c>
      <c r="E1100" s="30" t="e">
        <f>+'I TRIM'!E1100+ABRIL!E1100+MAYO!E1100+JUNIO!E1100</f>
        <v>#VALUE!</v>
      </c>
      <c r="F1100" s="30" t="e">
        <f>+'I TRIM'!F1100+ABRIL!F1100+MAYO!F1100+JUNIO!F1100</f>
        <v>#VALUE!</v>
      </c>
      <c r="G1100" s="30" t="e">
        <f>+'I TRIM'!G1100+ABRIL!G1100+MAYO!G1100+JUNIO!G1100</f>
        <v>#VALUE!</v>
      </c>
      <c r="H1100" s="30" t="e">
        <f>+'I TRIM'!H1100+ABRIL!H1100+MAYO!H1100+JUNIO!H1100</f>
        <v>#VALUE!</v>
      </c>
      <c r="I1100" s="30" t="e">
        <f>+'I TRIM'!I1100+ABRIL!I1100+MAYO!I1100+JUNIO!I1100</f>
        <v>#VALUE!</v>
      </c>
      <c r="J1100" s="30" t="e">
        <f>+'I TRIM'!K1100+ABRIL!K1100+MAYO!K1100+JUNIO!K1100</f>
        <v>#VALUE!</v>
      </c>
      <c r="K1100" s="30" t="e">
        <f>+'I TRIM'!L1100+ABRIL!L1100+MAYO!L1100+JUNIO!L1100</f>
        <v>#VALUE!</v>
      </c>
    </row>
    <row r="1101" spans="1:11" ht="15" customHeight="1" x14ac:dyDescent="0.25">
      <c r="A1101" s="109"/>
      <c r="B1101" s="8" t="s">
        <v>20</v>
      </c>
      <c r="C1101" s="30">
        <f>+'I TRIM'!C1101+ABRIL!C1101+MAYO!C1101+JUNIO!C1101</f>
        <v>6</v>
      </c>
      <c r="D1101" s="30" t="e">
        <f>+'I TRIM'!D1101+ABRIL!D1101+MAYO!D1101+JUNIO!D1101</f>
        <v>#VALUE!</v>
      </c>
      <c r="E1101" s="30" t="e">
        <f>+'I TRIM'!E1101+ABRIL!E1101+MAYO!E1101+JUNIO!E1101</f>
        <v>#VALUE!</v>
      </c>
      <c r="F1101" s="30" t="e">
        <f>+'I TRIM'!F1101+ABRIL!F1101+MAYO!F1101+JUNIO!F1101</f>
        <v>#VALUE!</v>
      </c>
      <c r="G1101" s="30" t="e">
        <f>+'I TRIM'!G1101+ABRIL!G1101+MAYO!G1101+JUNIO!G1101</f>
        <v>#VALUE!</v>
      </c>
      <c r="H1101" s="30" t="e">
        <f>+'I TRIM'!H1101+ABRIL!H1101+MAYO!H1101+JUNIO!H1101</f>
        <v>#VALUE!</v>
      </c>
      <c r="I1101" s="30" t="e">
        <f>+'I TRIM'!I1101+ABRIL!I1101+MAYO!I1101+JUNIO!I1101</f>
        <v>#VALUE!</v>
      </c>
      <c r="J1101" s="30" t="e">
        <f>+'I TRIM'!K1101+ABRIL!K1101+MAYO!K1101+JUNIO!K1101</f>
        <v>#VALUE!</v>
      </c>
      <c r="K1101" s="30" t="e">
        <f>+'I TRIM'!L1101+ABRIL!L1101+MAYO!L1101+JUNIO!L1101</f>
        <v>#VALUE!</v>
      </c>
    </row>
    <row r="1102" spans="1:11" ht="15" customHeight="1" x14ac:dyDescent="0.25">
      <c r="A1102" s="107" t="s">
        <v>1453</v>
      </c>
      <c r="B1102" s="8" t="s">
        <v>18</v>
      </c>
      <c r="C1102" s="30">
        <f>+'I TRIM'!C1102+ABRIL!C1102+MAYO!C1102+JUNIO!C1102</f>
        <v>6</v>
      </c>
      <c r="D1102" s="30" t="e">
        <f>+'I TRIM'!D1102+ABRIL!D1102+MAYO!D1102+JUNIO!D1102</f>
        <v>#VALUE!</v>
      </c>
      <c r="E1102" s="30" t="e">
        <f>+'I TRIM'!E1102+ABRIL!E1102+MAYO!E1102+JUNIO!E1102</f>
        <v>#VALUE!</v>
      </c>
      <c r="F1102" s="30" t="e">
        <f>+'I TRIM'!F1102+ABRIL!F1102+MAYO!F1102+JUNIO!F1102</f>
        <v>#VALUE!</v>
      </c>
      <c r="G1102" s="30" t="e">
        <f>+'I TRIM'!G1102+ABRIL!G1102+MAYO!G1102+JUNIO!G1102</f>
        <v>#VALUE!</v>
      </c>
      <c r="H1102" s="30" t="e">
        <f>+'I TRIM'!H1102+ABRIL!H1102+MAYO!H1102+JUNIO!H1102</f>
        <v>#VALUE!</v>
      </c>
      <c r="I1102" s="30" t="e">
        <f>+'I TRIM'!I1102+ABRIL!I1102+MAYO!I1102+JUNIO!I1102</f>
        <v>#VALUE!</v>
      </c>
      <c r="J1102" s="30" t="e">
        <f>+'I TRIM'!K1102+ABRIL!K1102+MAYO!K1102+JUNIO!K1102</f>
        <v>#VALUE!</v>
      </c>
      <c r="K1102" s="30" t="e">
        <f>+'I TRIM'!L1102+ABRIL!L1102+MAYO!L1102+JUNIO!L1102</f>
        <v>#VALUE!</v>
      </c>
    </row>
    <row r="1103" spans="1:11" ht="15" customHeight="1" x14ac:dyDescent="0.25">
      <c r="A1103" s="109"/>
      <c r="B1103" s="8" t="s">
        <v>20</v>
      </c>
      <c r="C1103" s="30">
        <f>+'I TRIM'!C1103+ABRIL!C1103+MAYO!C1103+JUNIO!C1103</f>
        <v>6</v>
      </c>
      <c r="D1103" s="30" t="e">
        <f>+'I TRIM'!D1103+ABRIL!D1103+MAYO!D1103+JUNIO!D1103</f>
        <v>#VALUE!</v>
      </c>
      <c r="E1103" s="30" t="e">
        <f>+'I TRIM'!E1103+ABRIL!E1103+MAYO!E1103+JUNIO!E1103</f>
        <v>#VALUE!</v>
      </c>
      <c r="F1103" s="30" t="e">
        <f>+'I TRIM'!F1103+ABRIL!F1103+MAYO!F1103+JUNIO!F1103</f>
        <v>#VALUE!</v>
      </c>
      <c r="G1103" s="30" t="e">
        <f>+'I TRIM'!G1103+ABRIL!G1103+MAYO!G1103+JUNIO!G1103</f>
        <v>#VALUE!</v>
      </c>
      <c r="H1103" s="30" t="e">
        <f>+'I TRIM'!H1103+ABRIL!H1103+MAYO!H1103+JUNIO!H1103</f>
        <v>#VALUE!</v>
      </c>
      <c r="I1103" s="30" t="e">
        <f>+'I TRIM'!I1103+ABRIL!I1103+MAYO!I1103+JUNIO!I1103</f>
        <v>#VALUE!</v>
      </c>
      <c r="J1103" s="30" t="e">
        <f>+'I TRIM'!K1103+ABRIL!K1103+MAYO!K1103+JUNIO!K1103</f>
        <v>#VALUE!</v>
      </c>
      <c r="K1103" s="30" t="e">
        <f>+'I TRIM'!L1103+ABRIL!L1103+MAYO!L1103+JUNIO!L1103</f>
        <v>#VALUE!</v>
      </c>
    </row>
    <row r="1104" spans="1:11" ht="15" customHeight="1" x14ac:dyDescent="0.25">
      <c r="A1104" s="107" t="s">
        <v>642</v>
      </c>
      <c r="B1104" s="8" t="s">
        <v>18</v>
      </c>
      <c r="C1104" s="30">
        <f>+'I TRIM'!C1104+ABRIL!C1104+MAYO!C1104+JUNIO!C1104</f>
        <v>6</v>
      </c>
      <c r="D1104" s="30" t="e">
        <f>+'I TRIM'!D1104+ABRIL!D1104+MAYO!D1104+JUNIO!D1104</f>
        <v>#VALUE!</v>
      </c>
      <c r="E1104" s="30" t="e">
        <f>+'I TRIM'!E1104+ABRIL!E1104+MAYO!E1104+JUNIO!E1104</f>
        <v>#VALUE!</v>
      </c>
      <c r="F1104" s="30" t="e">
        <f>+'I TRIM'!F1104+ABRIL!F1104+MAYO!F1104+JUNIO!F1104</f>
        <v>#VALUE!</v>
      </c>
      <c r="G1104" s="30" t="e">
        <f>+'I TRIM'!G1104+ABRIL!G1104+MAYO!G1104+JUNIO!G1104</f>
        <v>#VALUE!</v>
      </c>
      <c r="H1104" s="30" t="e">
        <f>+'I TRIM'!H1104+ABRIL!H1104+MAYO!H1104+JUNIO!H1104</f>
        <v>#VALUE!</v>
      </c>
      <c r="I1104" s="30" t="e">
        <f>+'I TRIM'!I1104+ABRIL!I1104+MAYO!I1104+JUNIO!I1104</f>
        <v>#VALUE!</v>
      </c>
      <c r="J1104" s="30" t="e">
        <f>+'I TRIM'!K1104+ABRIL!K1104+MAYO!K1104+JUNIO!K1104</f>
        <v>#VALUE!</v>
      </c>
      <c r="K1104" s="30" t="e">
        <f>+'I TRIM'!L1104+ABRIL!L1104+MAYO!L1104+JUNIO!L1104</f>
        <v>#VALUE!</v>
      </c>
    </row>
    <row r="1105" spans="1:11" ht="15" customHeight="1" x14ac:dyDescent="0.25">
      <c r="A1105" s="109"/>
      <c r="B1105" s="8" t="s">
        <v>20</v>
      </c>
      <c r="C1105" s="30">
        <f>+'I TRIM'!C1105+ABRIL!C1105+MAYO!C1105+JUNIO!C1105</f>
        <v>6</v>
      </c>
      <c r="D1105" s="30" t="e">
        <f>+'I TRIM'!D1105+ABRIL!D1105+MAYO!D1105+JUNIO!D1105</f>
        <v>#VALUE!</v>
      </c>
      <c r="E1105" s="30" t="e">
        <f>+'I TRIM'!E1105+ABRIL!E1105+MAYO!E1105+JUNIO!E1105</f>
        <v>#VALUE!</v>
      </c>
      <c r="F1105" s="30" t="e">
        <f>+'I TRIM'!F1105+ABRIL!F1105+MAYO!F1105+JUNIO!F1105</f>
        <v>#VALUE!</v>
      </c>
      <c r="G1105" s="30" t="e">
        <f>+'I TRIM'!G1105+ABRIL!G1105+MAYO!G1105+JUNIO!G1105</f>
        <v>#VALUE!</v>
      </c>
      <c r="H1105" s="30" t="e">
        <f>+'I TRIM'!H1105+ABRIL!H1105+MAYO!H1105+JUNIO!H1105</f>
        <v>#VALUE!</v>
      </c>
      <c r="I1105" s="30" t="e">
        <f>+'I TRIM'!I1105+ABRIL!I1105+MAYO!I1105+JUNIO!I1105</f>
        <v>#VALUE!</v>
      </c>
      <c r="J1105" s="30" t="e">
        <f>+'I TRIM'!K1105+ABRIL!K1105+MAYO!K1105+JUNIO!K1105</f>
        <v>#VALUE!</v>
      </c>
      <c r="K1105" s="30" t="e">
        <f>+'I TRIM'!L1105+ABRIL!L1105+MAYO!L1105+JUNIO!L1105</f>
        <v>#VALUE!</v>
      </c>
    </row>
    <row r="1106" spans="1:11" ht="15" customHeight="1" x14ac:dyDescent="0.25">
      <c r="A1106" s="107" t="s">
        <v>875</v>
      </c>
      <c r="B1106" s="8" t="s">
        <v>18</v>
      </c>
      <c r="C1106" s="30">
        <f>+'I TRIM'!C1106+ABRIL!C1106+MAYO!C1106+JUNIO!C1106</f>
        <v>6</v>
      </c>
      <c r="D1106" s="30" t="e">
        <f>+'I TRIM'!D1106+ABRIL!D1106+MAYO!D1106+JUNIO!D1106</f>
        <v>#VALUE!</v>
      </c>
      <c r="E1106" s="30" t="e">
        <f>+'I TRIM'!E1106+ABRIL!E1106+MAYO!E1106+JUNIO!E1106</f>
        <v>#VALUE!</v>
      </c>
      <c r="F1106" s="30" t="e">
        <f>+'I TRIM'!F1106+ABRIL!F1106+MAYO!F1106+JUNIO!F1106</f>
        <v>#VALUE!</v>
      </c>
      <c r="G1106" s="30" t="e">
        <f>+'I TRIM'!G1106+ABRIL!G1106+MAYO!G1106+JUNIO!G1106</f>
        <v>#VALUE!</v>
      </c>
      <c r="H1106" s="30" t="e">
        <f>+'I TRIM'!H1106+ABRIL!H1106+MAYO!H1106+JUNIO!H1106</f>
        <v>#VALUE!</v>
      </c>
      <c r="I1106" s="30" t="e">
        <f>+'I TRIM'!I1106+ABRIL!I1106+MAYO!I1106+JUNIO!I1106</f>
        <v>#VALUE!</v>
      </c>
      <c r="J1106" s="30" t="e">
        <f>+'I TRIM'!K1106+ABRIL!K1106+MAYO!K1106+JUNIO!K1106</f>
        <v>#VALUE!</v>
      </c>
      <c r="K1106" s="30" t="e">
        <f>+'I TRIM'!L1106+ABRIL!L1106+MAYO!L1106+JUNIO!L1106</f>
        <v>#VALUE!</v>
      </c>
    </row>
    <row r="1107" spans="1:11" ht="15" customHeight="1" x14ac:dyDescent="0.25">
      <c r="A1107" s="109"/>
      <c r="B1107" s="8" t="s">
        <v>20</v>
      </c>
      <c r="C1107" s="30">
        <f>+'I TRIM'!C1107+ABRIL!C1107+MAYO!C1107+JUNIO!C1107</f>
        <v>6</v>
      </c>
      <c r="D1107" s="30" t="e">
        <f>+'I TRIM'!D1107+ABRIL!D1107+MAYO!D1107+JUNIO!D1107</f>
        <v>#VALUE!</v>
      </c>
      <c r="E1107" s="30" t="e">
        <f>+'I TRIM'!E1107+ABRIL!E1107+MAYO!E1107+JUNIO!E1107</f>
        <v>#VALUE!</v>
      </c>
      <c r="F1107" s="30" t="e">
        <f>+'I TRIM'!F1107+ABRIL!F1107+MAYO!F1107+JUNIO!F1107</f>
        <v>#VALUE!</v>
      </c>
      <c r="G1107" s="30" t="e">
        <f>+'I TRIM'!G1107+ABRIL!G1107+MAYO!G1107+JUNIO!G1107</f>
        <v>#VALUE!</v>
      </c>
      <c r="H1107" s="30" t="e">
        <f>+'I TRIM'!H1107+ABRIL!H1107+MAYO!H1107+JUNIO!H1107</f>
        <v>#VALUE!</v>
      </c>
      <c r="I1107" s="30" t="e">
        <f>+'I TRIM'!I1107+ABRIL!I1107+MAYO!I1107+JUNIO!I1107</f>
        <v>#VALUE!</v>
      </c>
      <c r="J1107" s="30" t="e">
        <f>+'I TRIM'!K1107+ABRIL!K1107+MAYO!K1107+JUNIO!K1107</f>
        <v>#VALUE!</v>
      </c>
      <c r="K1107" s="30" t="e">
        <f>+'I TRIM'!L1107+ABRIL!L1107+MAYO!L1107+JUNIO!L1107</f>
        <v>#VALUE!</v>
      </c>
    </row>
    <row r="1108" spans="1:11" ht="15" customHeight="1" x14ac:dyDescent="0.25">
      <c r="A1108" s="107" t="s">
        <v>278</v>
      </c>
      <c r="B1108" s="8" t="s">
        <v>18</v>
      </c>
      <c r="C1108" s="30">
        <f>+'I TRIM'!C1108+ABRIL!C1108+MAYO!C1108+JUNIO!C1108</f>
        <v>6</v>
      </c>
      <c r="D1108" s="30" t="e">
        <f>+'I TRIM'!D1108+ABRIL!D1108+MAYO!D1108+JUNIO!D1108</f>
        <v>#VALUE!</v>
      </c>
      <c r="E1108" s="30" t="e">
        <f>+'I TRIM'!E1108+ABRIL!E1108+MAYO!E1108+JUNIO!E1108</f>
        <v>#VALUE!</v>
      </c>
      <c r="F1108" s="30" t="e">
        <f>+'I TRIM'!F1108+ABRIL!F1108+MAYO!F1108+JUNIO!F1108</f>
        <v>#VALUE!</v>
      </c>
      <c r="G1108" s="30" t="e">
        <f>+'I TRIM'!G1108+ABRIL!G1108+MAYO!G1108+JUNIO!G1108</f>
        <v>#VALUE!</v>
      </c>
      <c r="H1108" s="30" t="e">
        <f>+'I TRIM'!H1108+ABRIL!H1108+MAYO!H1108+JUNIO!H1108</f>
        <v>#VALUE!</v>
      </c>
      <c r="I1108" s="30" t="e">
        <f>+'I TRIM'!I1108+ABRIL!I1108+MAYO!I1108+JUNIO!I1108</f>
        <v>#VALUE!</v>
      </c>
      <c r="J1108" s="30" t="e">
        <f>+'I TRIM'!K1108+ABRIL!K1108+MAYO!K1108+JUNIO!K1108</f>
        <v>#VALUE!</v>
      </c>
      <c r="K1108" s="30" t="e">
        <f>+'I TRIM'!L1108+ABRIL!L1108+MAYO!L1108+JUNIO!L1108</f>
        <v>#VALUE!</v>
      </c>
    </row>
    <row r="1109" spans="1:11" ht="15" customHeight="1" x14ac:dyDescent="0.25">
      <c r="A1109" s="109"/>
      <c r="B1109" s="8" t="s">
        <v>20</v>
      </c>
      <c r="C1109" s="30">
        <f>+'I TRIM'!C1109+ABRIL!C1109+MAYO!C1109+JUNIO!C1109</f>
        <v>6</v>
      </c>
      <c r="D1109" s="30" t="e">
        <f>+'I TRIM'!D1109+ABRIL!D1109+MAYO!D1109+JUNIO!D1109</f>
        <v>#VALUE!</v>
      </c>
      <c r="E1109" s="30" t="e">
        <f>+'I TRIM'!E1109+ABRIL!E1109+MAYO!E1109+JUNIO!E1109</f>
        <v>#VALUE!</v>
      </c>
      <c r="F1109" s="30" t="e">
        <f>+'I TRIM'!F1109+ABRIL!F1109+MAYO!F1109+JUNIO!F1109</f>
        <v>#VALUE!</v>
      </c>
      <c r="G1109" s="30" t="e">
        <f>+'I TRIM'!G1109+ABRIL!G1109+MAYO!G1109+JUNIO!G1109</f>
        <v>#VALUE!</v>
      </c>
      <c r="H1109" s="30" t="e">
        <f>+'I TRIM'!H1109+ABRIL!H1109+MAYO!H1109+JUNIO!H1109</f>
        <v>#VALUE!</v>
      </c>
      <c r="I1109" s="30" t="e">
        <f>+'I TRIM'!I1109+ABRIL!I1109+MAYO!I1109+JUNIO!I1109</f>
        <v>#VALUE!</v>
      </c>
      <c r="J1109" s="30" t="e">
        <f>+'I TRIM'!K1109+ABRIL!K1109+MAYO!K1109+JUNIO!K1109</f>
        <v>#VALUE!</v>
      </c>
      <c r="K1109" s="30" t="e">
        <f>+'I TRIM'!L1109+ABRIL!L1109+MAYO!L1109+JUNIO!L1109</f>
        <v>#VALUE!</v>
      </c>
    </row>
    <row r="1110" spans="1:11" ht="15" customHeight="1" x14ac:dyDescent="0.25">
      <c r="A1110" s="107" t="s">
        <v>631</v>
      </c>
      <c r="B1110" s="8" t="s">
        <v>18</v>
      </c>
      <c r="C1110" s="30">
        <f>+'I TRIM'!C1110+ABRIL!C1110+MAYO!C1110+JUNIO!C1110</f>
        <v>6</v>
      </c>
      <c r="D1110" s="30" t="e">
        <f>+'I TRIM'!D1110+ABRIL!D1110+MAYO!D1110+JUNIO!D1110</f>
        <v>#VALUE!</v>
      </c>
      <c r="E1110" s="30" t="e">
        <f>+'I TRIM'!E1110+ABRIL!E1110+MAYO!E1110+JUNIO!E1110</f>
        <v>#VALUE!</v>
      </c>
      <c r="F1110" s="30" t="e">
        <f>+'I TRIM'!F1110+ABRIL!F1110+MAYO!F1110+JUNIO!F1110</f>
        <v>#VALUE!</v>
      </c>
      <c r="G1110" s="30" t="e">
        <f>+'I TRIM'!G1110+ABRIL!G1110+MAYO!G1110+JUNIO!G1110</f>
        <v>#VALUE!</v>
      </c>
      <c r="H1110" s="30" t="e">
        <f>+'I TRIM'!H1110+ABRIL!H1110+MAYO!H1110+JUNIO!H1110</f>
        <v>#VALUE!</v>
      </c>
      <c r="I1110" s="30" t="e">
        <f>+'I TRIM'!I1110+ABRIL!I1110+MAYO!I1110+JUNIO!I1110</f>
        <v>#VALUE!</v>
      </c>
      <c r="J1110" s="30" t="e">
        <f>+'I TRIM'!K1110+ABRIL!K1110+MAYO!K1110+JUNIO!K1110</f>
        <v>#VALUE!</v>
      </c>
      <c r="K1110" s="30" t="e">
        <f>+'I TRIM'!L1110+ABRIL!L1110+MAYO!L1110+JUNIO!L1110</f>
        <v>#VALUE!</v>
      </c>
    </row>
    <row r="1111" spans="1:11" ht="15" customHeight="1" x14ac:dyDescent="0.25">
      <c r="A1111" s="109"/>
      <c r="B1111" s="8" t="s">
        <v>20</v>
      </c>
      <c r="C1111" s="30">
        <f>+'I TRIM'!C1111+ABRIL!C1111+MAYO!C1111+JUNIO!C1111</f>
        <v>6</v>
      </c>
      <c r="D1111" s="30" t="e">
        <f>+'I TRIM'!D1111+ABRIL!D1111+MAYO!D1111+JUNIO!D1111</f>
        <v>#VALUE!</v>
      </c>
      <c r="E1111" s="30" t="e">
        <f>+'I TRIM'!E1111+ABRIL!E1111+MAYO!E1111+JUNIO!E1111</f>
        <v>#VALUE!</v>
      </c>
      <c r="F1111" s="30" t="e">
        <f>+'I TRIM'!F1111+ABRIL!F1111+MAYO!F1111+JUNIO!F1111</f>
        <v>#VALUE!</v>
      </c>
      <c r="G1111" s="30" t="e">
        <f>+'I TRIM'!G1111+ABRIL!G1111+MAYO!G1111+JUNIO!G1111</f>
        <v>#VALUE!</v>
      </c>
      <c r="H1111" s="30" t="e">
        <f>+'I TRIM'!H1111+ABRIL!H1111+MAYO!H1111+JUNIO!H1111</f>
        <v>#VALUE!</v>
      </c>
      <c r="I1111" s="30" t="e">
        <f>+'I TRIM'!I1111+ABRIL!I1111+MAYO!I1111+JUNIO!I1111</f>
        <v>#VALUE!</v>
      </c>
      <c r="J1111" s="30" t="e">
        <f>+'I TRIM'!K1111+ABRIL!K1111+MAYO!K1111+JUNIO!K1111</f>
        <v>#VALUE!</v>
      </c>
      <c r="K1111" s="30" t="e">
        <f>+'I TRIM'!L1111+ABRIL!L1111+MAYO!L1111+JUNIO!L1111</f>
        <v>#VALUE!</v>
      </c>
    </row>
    <row r="1112" spans="1:11" ht="15" customHeight="1" x14ac:dyDescent="0.25">
      <c r="A1112" s="107" t="s">
        <v>1454</v>
      </c>
      <c r="B1112" s="8" t="s">
        <v>18</v>
      </c>
      <c r="C1112" s="30">
        <f>+'I TRIM'!C1112+ABRIL!C1112+MAYO!C1112+JUNIO!C1112</f>
        <v>6</v>
      </c>
      <c r="D1112" s="30" t="e">
        <f>+'I TRIM'!D1112+ABRIL!D1112+MAYO!D1112+JUNIO!D1112</f>
        <v>#VALUE!</v>
      </c>
      <c r="E1112" s="30" t="e">
        <f>+'I TRIM'!E1112+ABRIL!E1112+MAYO!E1112+JUNIO!E1112</f>
        <v>#VALUE!</v>
      </c>
      <c r="F1112" s="30" t="e">
        <f>+'I TRIM'!F1112+ABRIL!F1112+MAYO!F1112+JUNIO!F1112</f>
        <v>#VALUE!</v>
      </c>
      <c r="G1112" s="30" t="e">
        <f>+'I TRIM'!G1112+ABRIL!G1112+MAYO!G1112+JUNIO!G1112</f>
        <v>#VALUE!</v>
      </c>
      <c r="H1112" s="30" t="e">
        <f>+'I TRIM'!H1112+ABRIL!H1112+MAYO!H1112+JUNIO!H1112</f>
        <v>#VALUE!</v>
      </c>
      <c r="I1112" s="30" t="e">
        <f>+'I TRIM'!I1112+ABRIL!I1112+MAYO!I1112+JUNIO!I1112</f>
        <v>#VALUE!</v>
      </c>
      <c r="J1112" s="30" t="e">
        <f>+'I TRIM'!K1112+ABRIL!K1112+MAYO!K1112+JUNIO!K1112</f>
        <v>#VALUE!</v>
      </c>
      <c r="K1112" s="30" t="e">
        <f>+'I TRIM'!L1112+ABRIL!L1112+MAYO!L1112+JUNIO!L1112</f>
        <v>#VALUE!</v>
      </c>
    </row>
    <row r="1113" spans="1:11" ht="15" customHeight="1" x14ac:dyDescent="0.25">
      <c r="A1113" s="109"/>
      <c r="B1113" s="8" t="s">
        <v>19</v>
      </c>
      <c r="C1113" s="30">
        <f>+'I TRIM'!C1113+ABRIL!C1113+MAYO!C1113+JUNIO!C1113</f>
        <v>6</v>
      </c>
      <c r="D1113" s="30" t="e">
        <f>+'I TRIM'!D1113+ABRIL!D1113+MAYO!D1113+JUNIO!D1113</f>
        <v>#VALUE!</v>
      </c>
      <c r="E1113" s="30" t="e">
        <f>+'I TRIM'!E1113+ABRIL!E1113+MAYO!E1113+JUNIO!E1113</f>
        <v>#VALUE!</v>
      </c>
      <c r="F1113" s="30" t="e">
        <f>+'I TRIM'!F1113+ABRIL!F1113+MAYO!F1113+JUNIO!F1113</f>
        <v>#VALUE!</v>
      </c>
      <c r="G1113" s="30" t="e">
        <f>+'I TRIM'!G1113+ABRIL!G1113+MAYO!G1113+JUNIO!G1113</f>
        <v>#VALUE!</v>
      </c>
      <c r="H1113" s="30" t="e">
        <f>+'I TRIM'!H1113+ABRIL!H1113+MAYO!H1113+JUNIO!H1113</f>
        <v>#VALUE!</v>
      </c>
      <c r="I1113" s="30" t="e">
        <f>+'I TRIM'!I1113+ABRIL!I1113+MAYO!I1113+JUNIO!I1113</f>
        <v>#VALUE!</v>
      </c>
      <c r="J1113" s="30" t="e">
        <f>+'I TRIM'!K1113+ABRIL!K1113+MAYO!K1113+JUNIO!K1113</f>
        <v>#VALUE!</v>
      </c>
      <c r="K1113" s="30" t="e">
        <f>+'I TRIM'!L1113+ABRIL!L1113+MAYO!L1113+JUNIO!L1113</f>
        <v>#VALUE!</v>
      </c>
    </row>
    <row r="1114" spans="1:11" ht="15" customHeight="1" x14ac:dyDescent="0.25">
      <c r="A1114" s="107" t="s">
        <v>1455</v>
      </c>
      <c r="B1114" s="8" t="s">
        <v>18</v>
      </c>
      <c r="C1114" s="30">
        <f>+'I TRIM'!C1114+ABRIL!C1114+MAYO!C1114+JUNIO!C1114</f>
        <v>6</v>
      </c>
      <c r="D1114" s="30" t="e">
        <f>+'I TRIM'!D1114+ABRIL!D1114+MAYO!D1114+JUNIO!D1114</f>
        <v>#VALUE!</v>
      </c>
      <c r="E1114" s="30" t="e">
        <f>+'I TRIM'!E1114+ABRIL!E1114+MAYO!E1114+JUNIO!E1114</f>
        <v>#VALUE!</v>
      </c>
      <c r="F1114" s="30" t="e">
        <f>+'I TRIM'!F1114+ABRIL!F1114+MAYO!F1114+JUNIO!F1114</f>
        <v>#VALUE!</v>
      </c>
      <c r="G1114" s="30" t="e">
        <f>+'I TRIM'!G1114+ABRIL!G1114+MAYO!G1114+JUNIO!G1114</f>
        <v>#VALUE!</v>
      </c>
      <c r="H1114" s="30" t="e">
        <f>+'I TRIM'!H1114+ABRIL!H1114+MAYO!H1114+JUNIO!H1114</f>
        <v>#VALUE!</v>
      </c>
      <c r="I1114" s="30" t="e">
        <f>+'I TRIM'!I1114+ABRIL!I1114+MAYO!I1114+JUNIO!I1114</f>
        <v>#VALUE!</v>
      </c>
      <c r="J1114" s="30" t="e">
        <f>+'I TRIM'!K1114+ABRIL!K1114+MAYO!K1114+JUNIO!K1114</f>
        <v>#VALUE!</v>
      </c>
      <c r="K1114" s="30" t="e">
        <f>+'I TRIM'!L1114+ABRIL!L1114+MAYO!L1114+JUNIO!L1114</f>
        <v>#VALUE!</v>
      </c>
    </row>
    <row r="1115" spans="1:11" ht="15" customHeight="1" x14ac:dyDescent="0.25">
      <c r="A1115" s="109"/>
      <c r="B1115" s="8" t="s">
        <v>19</v>
      </c>
      <c r="C1115" s="30">
        <f>+'I TRIM'!C1115+ABRIL!C1115+MAYO!C1115+JUNIO!C1115</f>
        <v>6</v>
      </c>
      <c r="D1115" s="30" t="e">
        <f>+'I TRIM'!D1115+ABRIL!D1115+MAYO!D1115+JUNIO!D1115</f>
        <v>#VALUE!</v>
      </c>
      <c r="E1115" s="30" t="e">
        <f>+'I TRIM'!E1115+ABRIL!E1115+MAYO!E1115+JUNIO!E1115</f>
        <v>#VALUE!</v>
      </c>
      <c r="F1115" s="30" t="e">
        <f>+'I TRIM'!F1115+ABRIL!F1115+MAYO!F1115+JUNIO!F1115</f>
        <v>#VALUE!</v>
      </c>
      <c r="G1115" s="30" t="e">
        <f>+'I TRIM'!G1115+ABRIL!G1115+MAYO!G1115+JUNIO!G1115</f>
        <v>#VALUE!</v>
      </c>
      <c r="H1115" s="30" t="e">
        <f>+'I TRIM'!H1115+ABRIL!H1115+MAYO!H1115+JUNIO!H1115</f>
        <v>#VALUE!</v>
      </c>
      <c r="I1115" s="30" t="e">
        <f>+'I TRIM'!I1115+ABRIL!I1115+MAYO!I1115+JUNIO!I1115</f>
        <v>#VALUE!</v>
      </c>
      <c r="J1115" s="30" t="e">
        <f>+'I TRIM'!K1115+ABRIL!K1115+MAYO!K1115+JUNIO!K1115</f>
        <v>#VALUE!</v>
      </c>
      <c r="K1115" s="30" t="e">
        <f>+'I TRIM'!L1115+ABRIL!L1115+MAYO!L1115+JUNIO!L1115</f>
        <v>#VALUE!</v>
      </c>
    </row>
    <row r="1116" spans="1:11" ht="15" customHeight="1" x14ac:dyDescent="0.25">
      <c r="A1116" s="107" t="s">
        <v>649</v>
      </c>
      <c r="B1116" s="8" t="s">
        <v>18</v>
      </c>
      <c r="C1116" s="30">
        <f>+'I TRIM'!C1116+ABRIL!C1116+MAYO!C1116+JUNIO!C1116</f>
        <v>6</v>
      </c>
      <c r="D1116" s="30" t="e">
        <f>+'I TRIM'!D1116+ABRIL!D1116+MAYO!D1116+JUNIO!D1116</f>
        <v>#VALUE!</v>
      </c>
      <c r="E1116" s="30" t="e">
        <f>+'I TRIM'!E1116+ABRIL!E1116+MAYO!E1116+JUNIO!E1116</f>
        <v>#VALUE!</v>
      </c>
      <c r="F1116" s="30" t="e">
        <f>+'I TRIM'!F1116+ABRIL!F1116+MAYO!F1116+JUNIO!F1116</f>
        <v>#VALUE!</v>
      </c>
      <c r="G1116" s="30" t="e">
        <f>+'I TRIM'!G1116+ABRIL!G1116+MAYO!G1116+JUNIO!G1116</f>
        <v>#VALUE!</v>
      </c>
      <c r="H1116" s="30" t="e">
        <f>+'I TRIM'!H1116+ABRIL!H1116+MAYO!H1116+JUNIO!H1116</f>
        <v>#VALUE!</v>
      </c>
      <c r="I1116" s="30" t="e">
        <f>+'I TRIM'!I1116+ABRIL!I1116+MAYO!I1116+JUNIO!I1116</f>
        <v>#VALUE!</v>
      </c>
      <c r="J1116" s="30" t="e">
        <f>+'I TRIM'!K1116+ABRIL!K1116+MAYO!K1116+JUNIO!K1116</f>
        <v>#VALUE!</v>
      </c>
      <c r="K1116" s="30" t="e">
        <f>+'I TRIM'!L1116+ABRIL!L1116+MAYO!L1116+JUNIO!L1116</f>
        <v>#VALUE!</v>
      </c>
    </row>
    <row r="1117" spans="1:11" ht="15" customHeight="1" x14ac:dyDescent="0.25">
      <c r="A1117" s="109"/>
      <c r="B1117" s="8" t="s">
        <v>19</v>
      </c>
      <c r="C1117" s="30">
        <f>+'I TRIM'!C1117+ABRIL!C1117+MAYO!C1117+JUNIO!C1117</f>
        <v>6</v>
      </c>
      <c r="D1117" s="30" t="e">
        <f>+'I TRIM'!D1117+ABRIL!D1117+MAYO!D1117+JUNIO!D1117</f>
        <v>#VALUE!</v>
      </c>
      <c r="E1117" s="30" t="e">
        <f>+'I TRIM'!E1117+ABRIL!E1117+MAYO!E1117+JUNIO!E1117</f>
        <v>#VALUE!</v>
      </c>
      <c r="F1117" s="30" t="e">
        <f>+'I TRIM'!F1117+ABRIL!F1117+MAYO!F1117+JUNIO!F1117</f>
        <v>#VALUE!</v>
      </c>
      <c r="G1117" s="30" t="e">
        <f>+'I TRIM'!G1117+ABRIL!G1117+MAYO!G1117+JUNIO!G1117</f>
        <v>#VALUE!</v>
      </c>
      <c r="H1117" s="30" t="e">
        <f>+'I TRIM'!H1117+ABRIL!H1117+MAYO!H1117+JUNIO!H1117</f>
        <v>#VALUE!</v>
      </c>
      <c r="I1117" s="30" t="e">
        <f>+'I TRIM'!I1117+ABRIL!I1117+MAYO!I1117+JUNIO!I1117</f>
        <v>#VALUE!</v>
      </c>
      <c r="J1117" s="30" t="e">
        <f>+'I TRIM'!K1117+ABRIL!K1117+MAYO!K1117+JUNIO!K1117</f>
        <v>#VALUE!</v>
      </c>
      <c r="K1117" s="30" t="e">
        <f>+'I TRIM'!L1117+ABRIL!L1117+MAYO!L1117+JUNIO!L1117</f>
        <v>#VALUE!</v>
      </c>
    </row>
    <row r="1118" spans="1:11" ht="15" customHeight="1" x14ac:dyDescent="0.25">
      <c r="A1118" s="107" t="s">
        <v>348</v>
      </c>
      <c r="B1118" s="8" t="s">
        <v>18</v>
      </c>
      <c r="C1118" s="30">
        <f>+'I TRIM'!C1118+ABRIL!C1118+MAYO!C1118+JUNIO!C1118</f>
        <v>6</v>
      </c>
      <c r="D1118" s="30" t="e">
        <f>+'I TRIM'!D1118+ABRIL!D1118+MAYO!D1118+JUNIO!D1118</f>
        <v>#VALUE!</v>
      </c>
      <c r="E1118" s="30" t="e">
        <f>+'I TRIM'!E1118+ABRIL!E1118+MAYO!E1118+JUNIO!E1118</f>
        <v>#VALUE!</v>
      </c>
      <c r="F1118" s="30" t="e">
        <f>+'I TRIM'!F1118+ABRIL!F1118+MAYO!F1118+JUNIO!F1118</f>
        <v>#VALUE!</v>
      </c>
      <c r="G1118" s="30" t="e">
        <f>+'I TRIM'!G1118+ABRIL!G1118+MAYO!G1118+JUNIO!G1118</f>
        <v>#VALUE!</v>
      </c>
      <c r="H1118" s="30" t="e">
        <f>+'I TRIM'!H1118+ABRIL!H1118+MAYO!H1118+JUNIO!H1118</f>
        <v>#VALUE!</v>
      </c>
      <c r="I1118" s="30" t="e">
        <f>+'I TRIM'!I1118+ABRIL!I1118+MAYO!I1118+JUNIO!I1118</f>
        <v>#VALUE!</v>
      </c>
      <c r="J1118" s="30" t="e">
        <f>+'I TRIM'!K1118+ABRIL!K1118+MAYO!K1118+JUNIO!K1118</f>
        <v>#VALUE!</v>
      </c>
      <c r="K1118" s="30" t="e">
        <f>+'I TRIM'!L1118+ABRIL!L1118+MAYO!L1118+JUNIO!L1118</f>
        <v>#VALUE!</v>
      </c>
    </row>
    <row r="1119" spans="1:11" ht="15" customHeight="1" x14ac:dyDescent="0.25">
      <c r="A1119" s="109"/>
      <c r="B1119" s="8" t="s">
        <v>19</v>
      </c>
      <c r="C1119" s="30">
        <f>+'I TRIM'!C1119+ABRIL!C1119+MAYO!C1119+JUNIO!C1119</f>
        <v>6</v>
      </c>
      <c r="D1119" s="30" t="e">
        <f>+'I TRIM'!D1119+ABRIL!D1119+MAYO!D1119+JUNIO!D1119</f>
        <v>#VALUE!</v>
      </c>
      <c r="E1119" s="30" t="e">
        <f>+'I TRIM'!E1119+ABRIL!E1119+MAYO!E1119+JUNIO!E1119</f>
        <v>#VALUE!</v>
      </c>
      <c r="F1119" s="30" t="e">
        <f>+'I TRIM'!F1119+ABRIL!F1119+MAYO!F1119+JUNIO!F1119</f>
        <v>#VALUE!</v>
      </c>
      <c r="G1119" s="30" t="e">
        <f>+'I TRIM'!G1119+ABRIL!G1119+MAYO!G1119+JUNIO!G1119</f>
        <v>#VALUE!</v>
      </c>
      <c r="H1119" s="30" t="e">
        <f>+'I TRIM'!H1119+ABRIL!H1119+MAYO!H1119+JUNIO!H1119</f>
        <v>#VALUE!</v>
      </c>
      <c r="I1119" s="30" t="e">
        <f>+'I TRIM'!I1119+ABRIL!I1119+MAYO!I1119+JUNIO!I1119</f>
        <v>#VALUE!</v>
      </c>
      <c r="J1119" s="30" t="e">
        <f>+'I TRIM'!K1119+ABRIL!K1119+MAYO!K1119+JUNIO!K1119</f>
        <v>#VALUE!</v>
      </c>
      <c r="K1119" s="30" t="e">
        <f>+'I TRIM'!L1119+ABRIL!L1119+MAYO!L1119+JUNIO!L1119</f>
        <v>#VALUE!</v>
      </c>
    </row>
    <row r="1120" spans="1:11" ht="15" customHeight="1" x14ac:dyDescent="0.25">
      <c r="A1120" s="107" t="s">
        <v>1456</v>
      </c>
      <c r="B1120" s="8" t="s">
        <v>18</v>
      </c>
      <c r="C1120" s="30">
        <f>+'I TRIM'!C1120+ABRIL!C1120+MAYO!C1120+JUNIO!C1120</f>
        <v>6</v>
      </c>
      <c r="D1120" s="30" t="e">
        <f>+'I TRIM'!D1120+ABRIL!D1120+MAYO!D1120+JUNIO!D1120</f>
        <v>#VALUE!</v>
      </c>
      <c r="E1120" s="30" t="e">
        <f>+'I TRIM'!E1120+ABRIL!E1120+MAYO!E1120+JUNIO!E1120</f>
        <v>#VALUE!</v>
      </c>
      <c r="F1120" s="30" t="e">
        <f>+'I TRIM'!F1120+ABRIL!F1120+MAYO!F1120+JUNIO!F1120</f>
        <v>#VALUE!</v>
      </c>
      <c r="G1120" s="30" t="e">
        <f>+'I TRIM'!G1120+ABRIL!G1120+MAYO!G1120+JUNIO!G1120</f>
        <v>#VALUE!</v>
      </c>
      <c r="H1120" s="30" t="e">
        <f>+'I TRIM'!H1120+ABRIL!H1120+MAYO!H1120+JUNIO!H1120</f>
        <v>#VALUE!</v>
      </c>
      <c r="I1120" s="30" t="e">
        <f>+'I TRIM'!I1120+ABRIL!I1120+MAYO!I1120+JUNIO!I1120</f>
        <v>#VALUE!</v>
      </c>
      <c r="J1120" s="30" t="e">
        <f>+'I TRIM'!K1120+ABRIL!K1120+MAYO!K1120+JUNIO!K1120</f>
        <v>#VALUE!</v>
      </c>
      <c r="K1120" s="30" t="e">
        <f>+'I TRIM'!L1120+ABRIL!L1120+MAYO!L1120+JUNIO!L1120</f>
        <v>#VALUE!</v>
      </c>
    </row>
    <row r="1121" spans="1:11" ht="15" customHeight="1" x14ac:dyDescent="0.25">
      <c r="A1121" s="109"/>
      <c r="B1121" s="8" t="s">
        <v>19</v>
      </c>
      <c r="C1121" s="30">
        <f>+'I TRIM'!C1121+ABRIL!C1121+MAYO!C1121+JUNIO!C1121</f>
        <v>6</v>
      </c>
      <c r="D1121" s="30" t="e">
        <f>+'I TRIM'!D1121+ABRIL!D1121+MAYO!D1121+JUNIO!D1121</f>
        <v>#VALUE!</v>
      </c>
      <c r="E1121" s="30" t="e">
        <f>+'I TRIM'!E1121+ABRIL!E1121+MAYO!E1121+JUNIO!E1121</f>
        <v>#VALUE!</v>
      </c>
      <c r="F1121" s="30" t="e">
        <f>+'I TRIM'!F1121+ABRIL!F1121+MAYO!F1121+JUNIO!F1121</f>
        <v>#VALUE!</v>
      </c>
      <c r="G1121" s="30" t="e">
        <f>+'I TRIM'!G1121+ABRIL!G1121+MAYO!G1121+JUNIO!G1121</f>
        <v>#VALUE!</v>
      </c>
      <c r="H1121" s="30" t="e">
        <f>+'I TRIM'!H1121+ABRIL!H1121+MAYO!H1121+JUNIO!H1121</f>
        <v>#VALUE!</v>
      </c>
      <c r="I1121" s="30" t="e">
        <f>+'I TRIM'!I1121+ABRIL!I1121+MAYO!I1121+JUNIO!I1121</f>
        <v>#VALUE!</v>
      </c>
      <c r="J1121" s="30" t="e">
        <f>+'I TRIM'!K1121+ABRIL!K1121+MAYO!K1121+JUNIO!K1121</f>
        <v>#VALUE!</v>
      </c>
      <c r="K1121" s="30" t="e">
        <f>+'I TRIM'!L1121+ABRIL!L1121+MAYO!L1121+JUNIO!L1121</f>
        <v>#VALUE!</v>
      </c>
    </row>
    <row r="1122" spans="1:11" ht="15" customHeight="1" x14ac:dyDescent="0.25">
      <c r="A1122" s="107" t="s">
        <v>480</v>
      </c>
      <c r="B1122" s="8" t="s">
        <v>18</v>
      </c>
      <c r="C1122" s="30">
        <f>+'I TRIM'!C1122+ABRIL!C1122+MAYO!C1122+JUNIO!C1122</f>
        <v>6</v>
      </c>
      <c r="D1122" s="30" t="e">
        <f>+'I TRIM'!D1122+ABRIL!D1122+MAYO!D1122+JUNIO!D1122</f>
        <v>#VALUE!</v>
      </c>
      <c r="E1122" s="30" t="e">
        <f>+'I TRIM'!E1122+ABRIL!E1122+MAYO!E1122+JUNIO!E1122</f>
        <v>#VALUE!</v>
      </c>
      <c r="F1122" s="30" t="e">
        <f>+'I TRIM'!F1122+ABRIL!F1122+MAYO!F1122+JUNIO!F1122</f>
        <v>#VALUE!</v>
      </c>
      <c r="G1122" s="30" t="e">
        <f>+'I TRIM'!G1122+ABRIL!G1122+MAYO!G1122+JUNIO!G1122</f>
        <v>#VALUE!</v>
      </c>
      <c r="H1122" s="30" t="e">
        <f>+'I TRIM'!H1122+ABRIL!H1122+MAYO!H1122+JUNIO!H1122</f>
        <v>#VALUE!</v>
      </c>
      <c r="I1122" s="30" t="e">
        <f>+'I TRIM'!I1122+ABRIL!I1122+MAYO!I1122+JUNIO!I1122</f>
        <v>#VALUE!</v>
      </c>
      <c r="J1122" s="30" t="e">
        <f>+'I TRIM'!K1122+ABRIL!K1122+MAYO!K1122+JUNIO!K1122</f>
        <v>#VALUE!</v>
      </c>
      <c r="K1122" s="30" t="e">
        <f>+'I TRIM'!L1122+ABRIL!L1122+MAYO!L1122+JUNIO!L1122</f>
        <v>#VALUE!</v>
      </c>
    </row>
    <row r="1123" spans="1:11" ht="15" customHeight="1" x14ac:dyDescent="0.25">
      <c r="A1123" s="109"/>
      <c r="B1123" s="8" t="s">
        <v>19</v>
      </c>
      <c r="C1123" s="30">
        <f>+'I TRIM'!C1123+ABRIL!C1123+MAYO!C1123+JUNIO!C1123</f>
        <v>6</v>
      </c>
      <c r="D1123" s="30" t="e">
        <f>+'I TRIM'!D1123+ABRIL!D1123+MAYO!D1123+JUNIO!D1123</f>
        <v>#VALUE!</v>
      </c>
      <c r="E1123" s="30" t="e">
        <f>+'I TRIM'!E1123+ABRIL!E1123+MAYO!E1123+JUNIO!E1123</f>
        <v>#VALUE!</v>
      </c>
      <c r="F1123" s="30" t="e">
        <f>+'I TRIM'!F1123+ABRIL!F1123+MAYO!F1123+JUNIO!F1123</f>
        <v>#VALUE!</v>
      </c>
      <c r="G1123" s="30" t="e">
        <f>+'I TRIM'!G1123+ABRIL!G1123+MAYO!G1123+JUNIO!G1123</f>
        <v>#VALUE!</v>
      </c>
      <c r="H1123" s="30" t="e">
        <f>+'I TRIM'!H1123+ABRIL!H1123+MAYO!H1123+JUNIO!H1123</f>
        <v>#VALUE!</v>
      </c>
      <c r="I1123" s="30" t="e">
        <f>+'I TRIM'!I1123+ABRIL!I1123+MAYO!I1123+JUNIO!I1123</f>
        <v>#VALUE!</v>
      </c>
      <c r="J1123" s="30" t="e">
        <f>+'I TRIM'!K1123+ABRIL!K1123+MAYO!K1123+JUNIO!K1123</f>
        <v>#VALUE!</v>
      </c>
      <c r="K1123" s="30" t="e">
        <f>+'I TRIM'!L1123+ABRIL!L1123+MAYO!L1123+JUNIO!L1123</f>
        <v>#VALUE!</v>
      </c>
    </row>
    <row r="1124" spans="1:11" ht="15" customHeight="1" x14ac:dyDescent="0.25">
      <c r="A1124" s="107" t="s">
        <v>1457</v>
      </c>
      <c r="B1124" s="8" t="s">
        <v>18</v>
      </c>
      <c r="C1124" s="30">
        <f>+'I TRIM'!C1124+ABRIL!C1124+MAYO!C1124+JUNIO!C1124</f>
        <v>6</v>
      </c>
      <c r="D1124" s="30" t="e">
        <f>+'I TRIM'!D1124+ABRIL!D1124+MAYO!D1124+JUNIO!D1124</f>
        <v>#VALUE!</v>
      </c>
      <c r="E1124" s="30" t="e">
        <f>+'I TRIM'!E1124+ABRIL!E1124+MAYO!E1124+JUNIO!E1124</f>
        <v>#VALUE!</v>
      </c>
      <c r="F1124" s="30" t="e">
        <f>+'I TRIM'!F1124+ABRIL!F1124+MAYO!F1124+JUNIO!F1124</f>
        <v>#VALUE!</v>
      </c>
      <c r="G1124" s="30" t="e">
        <f>+'I TRIM'!G1124+ABRIL!G1124+MAYO!G1124+JUNIO!G1124</f>
        <v>#VALUE!</v>
      </c>
      <c r="H1124" s="30" t="e">
        <f>+'I TRIM'!H1124+ABRIL!H1124+MAYO!H1124+JUNIO!H1124</f>
        <v>#VALUE!</v>
      </c>
      <c r="I1124" s="30" t="e">
        <f>+'I TRIM'!I1124+ABRIL!I1124+MAYO!I1124+JUNIO!I1124</f>
        <v>#VALUE!</v>
      </c>
      <c r="J1124" s="30" t="e">
        <f>+'I TRIM'!K1124+ABRIL!K1124+MAYO!K1124+JUNIO!K1124</f>
        <v>#VALUE!</v>
      </c>
      <c r="K1124" s="30" t="e">
        <f>+'I TRIM'!L1124+ABRIL!L1124+MAYO!L1124+JUNIO!L1124</f>
        <v>#VALUE!</v>
      </c>
    </row>
    <row r="1125" spans="1:11" ht="15" customHeight="1" x14ac:dyDescent="0.25">
      <c r="A1125" s="109"/>
      <c r="B1125" s="8" t="s">
        <v>19</v>
      </c>
      <c r="C1125" s="30">
        <f>+'I TRIM'!C1125+ABRIL!C1125+MAYO!C1125+JUNIO!C1125</f>
        <v>6</v>
      </c>
      <c r="D1125" s="30" t="e">
        <f>+'I TRIM'!D1125+ABRIL!D1125+MAYO!D1125+JUNIO!D1125</f>
        <v>#VALUE!</v>
      </c>
      <c r="E1125" s="30" t="e">
        <f>+'I TRIM'!E1125+ABRIL!E1125+MAYO!E1125+JUNIO!E1125</f>
        <v>#VALUE!</v>
      </c>
      <c r="F1125" s="30" t="e">
        <f>+'I TRIM'!F1125+ABRIL!F1125+MAYO!F1125+JUNIO!F1125</f>
        <v>#VALUE!</v>
      </c>
      <c r="G1125" s="30" t="e">
        <f>+'I TRIM'!G1125+ABRIL!G1125+MAYO!G1125+JUNIO!G1125</f>
        <v>#VALUE!</v>
      </c>
      <c r="H1125" s="30" t="e">
        <f>+'I TRIM'!H1125+ABRIL!H1125+MAYO!H1125+JUNIO!H1125</f>
        <v>#VALUE!</v>
      </c>
      <c r="I1125" s="30" t="e">
        <f>+'I TRIM'!I1125+ABRIL!I1125+MAYO!I1125+JUNIO!I1125</f>
        <v>#VALUE!</v>
      </c>
      <c r="J1125" s="30" t="e">
        <f>+'I TRIM'!K1125+ABRIL!K1125+MAYO!K1125+JUNIO!K1125</f>
        <v>#VALUE!</v>
      </c>
      <c r="K1125" s="30" t="e">
        <f>+'I TRIM'!L1125+ABRIL!L1125+MAYO!L1125+JUNIO!L1125</f>
        <v>#VALUE!</v>
      </c>
    </row>
    <row r="1126" spans="1:11" ht="15" customHeight="1" x14ac:dyDescent="0.25">
      <c r="A1126" s="107" t="s">
        <v>1197</v>
      </c>
      <c r="B1126" s="8" t="s">
        <v>18</v>
      </c>
      <c r="C1126" s="30">
        <f>+'I TRIM'!C1126+ABRIL!C1126+MAYO!C1126+JUNIO!C1126</f>
        <v>6</v>
      </c>
      <c r="D1126" s="30" t="e">
        <f>+'I TRIM'!D1126+ABRIL!D1126+MAYO!D1126+JUNIO!D1126</f>
        <v>#VALUE!</v>
      </c>
      <c r="E1126" s="30" t="e">
        <f>+'I TRIM'!E1126+ABRIL!E1126+MAYO!E1126+JUNIO!E1126</f>
        <v>#VALUE!</v>
      </c>
      <c r="F1126" s="30" t="e">
        <f>+'I TRIM'!F1126+ABRIL!F1126+MAYO!F1126+JUNIO!F1126</f>
        <v>#VALUE!</v>
      </c>
      <c r="G1126" s="30" t="e">
        <f>+'I TRIM'!G1126+ABRIL!G1126+MAYO!G1126+JUNIO!G1126</f>
        <v>#VALUE!</v>
      </c>
      <c r="H1126" s="30" t="e">
        <f>+'I TRIM'!H1126+ABRIL!H1126+MAYO!H1126+JUNIO!H1126</f>
        <v>#VALUE!</v>
      </c>
      <c r="I1126" s="30" t="e">
        <f>+'I TRIM'!I1126+ABRIL!I1126+MAYO!I1126+JUNIO!I1126</f>
        <v>#VALUE!</v>
      </c>
      <c r="J1126" s="30" t="e">
        <f>+'I TRIM'!K1126+ABRIL!K1126+MAYO!K1126+JUNIO!K1126</f>
        <v>#VALUE!</v>
      </c>
      <c r="K1126" s="30" t="e">
        <f>+'I TRIM'!L1126+ABRIL!L1126+MAYO!L1126+JUNIO!L1126</f>
        <v>#VALUE!</v>
      </c>
    </row>
    <row r="1127" spans="1:11" ht="15" customHeight="1" x14ac:dyDescent="0.25">
      <c r="A1127" s="109"/>
      <c r="B1127" s="8" t="s">
        <v>19</v>
      </c>
      <c r="C1127" s="30">
        <f>+'I TRIM'!C1127+ABRIL!C1127+MAYO!C1127+JUNIO!C1127</f>
        <v>6</v>
      </c>
      <c r="D1127" s="30" t="e">
        <f>+'I TRIM'!D1127+ABRIL!D1127+MAYO!D1127+JUNIO!D1127</f>
        <v>#VALUE!</v>
      </c>
      <c r="E1127" s="30" t="e">
        <f>+'I TRIM'!E1127+ABRIL!E1127+MAYO!E1127+JUNIO!E1127</f>
        <v>#VALUE!</v>
      </c>
      <c r="F1127" s="30" t="e">
        <f>+'I TRIM'!F1127+ABRIL!F1127+MAYO!F1127+JUNIO!F1127</f>
        <v>#VALUE!</v>
      </c>
      <c r="G1127" s="30" t="e">
        <f>+'I TRIM'!G1127+ABRIL!G1127+MAYO!G1127+JUNIO!G1127</f>
        <v>#VALUE!</v>
      </c>
      <c r="H1127" s="30" t="e">
        <f>+'I TRIM'!H1127+ABRIL!H1127+MAYO!H1127+JUNIO!H1127</f>
        <v>#VALUE!</v>
      </c>
      <c r="I1127" s="30" t="e">
        <f>+'I TRIM'!I1127+ABRIL!I1127+MAYO!I1127+JUNIO!I1127</f>
        <v>#VALUE!</v>
      </c>
      <c r="J1127" s="30" t="e">
        <f>+'I TRIM'!K1127+ABRIL!K1127+MAYO!K1127+JUNIO!K1127</f>
        <v>#VALUE!</v>
      </c>
      <c r="K1127" s="30" t="e">
        <f>+'I TRIM'!L1127+ABRIL!L1127+MAYO!L1127+JUNIO!L1127</f>
        <v>#VALUE!</v>
      </c>
    </row>
    <row r="1128" spans="1:11" ht="15" customHeight="1" x14ac:dyDescent="0.25">
      <c r="A1128" s="107" t="s">
        <v>1458</v>
      </c>
      <c r="B1128" s="8" t="s">
        <v>18</v>
      </c>
      <c r="C1128" s="30">
        <f>+'I TRIM'!C1128+ABRIL!C1128+MAYO!C1128+JUNIO!C1128</f>
        <v>6</v>
      </c>
      <c r="D1128" s="30" t="e">
        <f>+'I TRIM'!D1128+ABRIL!D1128+MAYO!D1128+JUNIO!D1128</f>
        <v>#VALUE!</v>
      </c>
      <c r="E1128" s="30" t="e">
        <f>+'I TRIM'!E1128+ABRIL!E1128+MAYO!E1128+JUNIO!E1128</f>
        <v>#VALUE!</v>
      </c>
      <c r="F1128" s="30" t="e">
        <f>+'I TRIM'!F1128+ABRIL!F1128+MAYO!F1128+JUNIO!F1128</f>
        <v>#VALUE!</v>
      </c>
      <c r="G1128" s="30" t="e">
        <f>+'I TRIM'!G1128+ABRIL!G1128+MAYO!G1128+JUNIO!G1128</f>
        <v>#VALUE!</v>
      </c>
      <c r="H1128" s="30" t="e">
        <f>+'I TRIM'!H1128+ABRIL!H1128+MAYO!H1128+JUNIO!H1128</f>
        <v>#VALUE!</v>
      </c>
      <c r="I1128" s="30" t="e">
        <f>+'I TRIM'!I1128+ABRIL!I1128+MAYO!I1128+JUNIO!I1128</f>
        <v>#VALUE!</v>
      </c>
      <c r="J1128" s="30" t="e">
        <f>+'I TRIM'!K1128+ABRIL!K1128+MAYO!K1128+JUNIO!K1128</f>
        <v>#VALUE!</v>
      </c>
      <c r="K1128" s="30" t="e">
        <f>+'I TRIM'!L1128+ABRIL!L1128+MAYO!L1128+JUNIO!L1128</f>
        <v>#VALUE!</v>
      </c>
    </row>
    <row r="1129" spans="1:11" ht="15" customHeight="1" x14ac:dyDescent="0.25">
      <c r="A1129" s="109"/>
      <c r="B1129" s="8" t="s">
        <v>19</v>
      </c>
      <c r="C1129" s="30">
        <f>+'I TRIM'!C1129+ABRIL!C1129+MAYO!C1129+JUNIO!C1129</f>
        <v>6</v>
      </c>
      <c r="D1129" s="30" t="e">
        <f>+'I TRIM'!D1129+ABRIL!D1129+MAYO!D1129+JUNIO!D1129</f>
        <v>#VALUE!</v>
      </c>
      <c r="E1129" s="30" t="e">
        <f>+'I TRIM'!E1129+ABRIL!E1129+MAYO!E1129+JUNIO!E1129</f>
        <v>#VALUE!</v>
      </c>
      <c r="F1129" s="30" t="e">
        <f>+'I TRIM'!F1129+ABRIL!F1129+MAYO!F1129+JUNIO!F1129</f>
        <v>#VALUE!</v>
      </c>
      <c r="G1129" s="30" t="e">
        <f>+'I TRIM'!G1129+ABRIL!G1129+MAYO!G1129+JUNIO!G1129</f>
        <v>#VALUE!</v>
      </c>
      <c r="H1129" s="30" t="e">
        <f>+'I TRIM'!H1129+ABRIL!H1129+MAYO!H1129+JUNIO!H1129</f>
        <v>#VALUE!</v>
      </c>
      <c r="I1129" s="30" t="e">
        <f>+'I TRIM'!I1129+ABRIL!I1129+MAYO!I1129+JUNIO!I1129</f>
        <v>#VALUE!</v>
      </c>
      <c r="J1129" s="30" t="e">
        <f>+'I TRIM'!K1129+ABRIL!K1129+MAYO!K1129+JUNIO!K1129</f>
        <v>#VALUE!</v>
      </c>
      <c r="K1129" s="30" t="e">
        <f>+'I TRIM'!L1129+ABRIL!L1129+MAYO!L1129+JUNIO!L1129</f>
        <v>#VALUE!</v>
      </c>
    </row>
    <row r="1130" spans="1:11" ht="15" customHeight="1" x14ac:dyDescent="0.25">
      <c r="A1130" s="107" t="s">
        <v>1459</v>
      </c>
      <c r="B1130" s="8" t="s">
        <v>18</v>
      </c>
      <c r="C1130" s="30">
        <f>+'I TRIM'!C1130+ABRIL!C1130+MAYO!C1130+JUNIO!C1130</f>
        <v>6</v>
      </c>
      <c r="D1130" s="30" t="e">
        <f>+'I TRIM'!D1130+ABRIL!D1130+MAYO!D1130+JUNIO!D1130</f>
        <v>#VALUE!</v>
      </c>
      <c r="E1130" s="30" t="e">
        <f>+'I TRIM'!E1130+ABRIL!E1130+MAYO!E1130+JUNIO!E1130</f>
        <v>#VALUE!</v>
      </c>
      <c r="F1130" s="30" t="e">
        <f>+'I TRIM'!F1130+ABRIL!F1130+MAYO!F1130+JUNIO!F1130</f>
        <v>#VALUE!</v>
      </c>
      <c r="G1130" s="30" t="e">
        <f>+'I TRIM'!G1130+ABRIL!G1130+MAYO!G1130+JUNIO!G1130</f>
        <v>#VALUE!</v>
      </c>
      <c r="H1130" s="30" t="e">
        <f>+'I TRIM'!H1130+ABRIL!H1130+MAYO!H1130+JUNIO!H1130</f>
        <v>#VALUE!</v>
      </c>
      <c r="I1130" s="30" t="e">
        <f>+'I TRIM'!I1130+ABRIL!I1130+MAYO!I1130+JUNIO!I1130</f>
        <v>#VALUE!</v>
      </c>
      <c r="J1130" s="30" t="e">
        <f>+'I TRIM'!K1130+ABRIL!K1130+MAYO!K1130+JUNIO!K1130</f>
        <v>#VALUE!</v>
      </c>
      <c r="K1130" s="30" t="e">
        <f>+'I TRIM'!L1130+ABRIL!L1130+MAYO!L1130+JUNIO!L1130</f>
        <v>#VALUE!</v>
      </c>
    </row>
    <row r="1131" spans="1:11" ht="15" customHeight="1" x14ac:dyDescent="0.25">
      <c r="A1131" s="109"/>
      <c r="B1131" s="8" t="s">
        <v>19</v>
      </c>
      <c r="C1131" s="30">
        <f>+'I TRIM'!C1131+ABRIL!C1131+MAYO!C1131+JUNIO!C1131</f>
        <v>6</v>
      </c>
      <c r="D1131" s="30" t="e">
        <f>+'I TRIM'!D1131+ABRIL!D1131+MAYO!D1131+JUNIO!D1131</f>
        <v>#VALUE!</v>
      </c>
      <c r="E1131" s="30" t="e">
        <f>+'I TRIM'!E1131+ABRIL!E1131+MAYO!E1131+JUNIO!E1131</f>
        <v>#VALUE!</v>
      </c>
      <c r="F1131" s="30" t="e">
        <f>+'I TRIM'!F1131+ABRIL!F1131+MAYO!F1131+JUNIO!F1131</f>
        <v>#VALUE!</v>
      </c>
      <c r="G1131" s="30" t="e">
        <f>+'I TRIM'!G1131+ABRIL!G1131+MAYO!G1131+JUNIO!G1131</f>
        <v>#VALUE!</v>
      </c>
      <c r="H1131" s="30" t="e">
        <f>+'I TRIM'!H1131+ABRIL!H1131+MAYO!H1131+JUNIO!H1131</f>
        <v>#VALUE!</v>
      </c>
      <c r="I1131" s="30" t="e">
        <f>+'I TRIM'!I1131+ABRIL!I1131+MAYO!I1131+JUNIO!I1131</f>
        <v>#VALUE!</v>
      </c>
      <c r="J1131" s="30" t="e">
        <f>+'I TRIM'!K1131+ABRIL!K1131+MAYO!K1131+JUNIO!K1131</f>
        <v>#VALUE!</v>
      </c>
      <c r="K1131" s="30" t="e">
        <f>+'I TRIM'!L1131+ABRIL!L1131+MAYO!L1131+JUNIO!L1131</f>
        <v>#VALUE!</v>
      </c>
    </row>
    <row r="1132" spans="1:11" ht="15" customHeight="1" x14ac:dyDescent="0.25">
      <c r="A1132" s="107" t="s">
        <v>578</v>
      </c>
      <c r="B1132" s="8" t="s">
        <v>18</v>
      </c>
      <c r="C1132" s="30">
        <f>+'I TRIM'!C1132+ABRIL!C1132+MAYO!C1132+JUNIO!C1132</f>
        <v>6</v>
      </c>
      <c r="D1132" s="30" t="e">
        <f>+'I TRIM'!D1132+ABRIL!D1132+MAYO!D1132+JUNIO!D1132</f>
        <v>#VALUE!</v>
      </c>
      <c r="E1132" s="30" t="e">
        <f>+'I TRIM'!E1132+ABRIL!E1132+MAYO!E1132+JUNIO!E1132</f>
        <v>#VALUE!</v>
      </c>
      <c r="F1132" s="30" t="e">
        <f>+'I TRIM'!F1132+ABRIL!F1132+MAYO!F1132+JUNIO!F1132</f>
        <v>#VALUE!</v>
      </c>
      <c r="G1132" s="30" t="e">
        <f>+'I TRIM'!G1132+ABRIL!G1132+MAYO!G1132+JUNIO!G1132</f>
        <v>#VALUE!</v>
      </c>
      <c r="H1132" s="30" t="e">
        <f>+'I TRIM'!H1132+ABRIL!H1132+MAYO!H1132+JUNIO!H1132</f>
        <v>#VALUE!</v>
      </c>
      <c r="I1132" s="30" t="e">
        <f>+'I TRIM'!I1132+ABRIL!I1132+MAYO!I1132+JUNIO!I1132</f>
        <v>#VALUE!</v>
      </c>
      <c r="J1132" s="30" t="e">
        <f>+'I TRIM'!K1132+ABRIL!K1132+MAYO!K1132+JUNIO!K1132</f>
        <v>#VALUE!</v>
      </c>
      <c r="K1132" s="30" t="e">
        <f>+'I TRIM'!L1132+ABRIL!L1132+MAYO!L1132+JUNIO!L1132</f>
        <v>#VALUE!</v>
      </c>
    </row>
    <row r="1133" spans="1:11" ht="15" customHeight="1" x14ac:dyDescent="0.25">
      <c r="A1133" s="109"/>
      <c r="B1133" s="8" t="s">
        <v>19</v>
      </c>
      <c r="C1133" s="30">
        <f>+'I TRIM'!C1133+ABRIL!C1133+MAYO!C1133+JUNIO!C1133</f>
        <v>6</v>
      </c>
      <c r="D1133" s="30" t="e">
        <f>+'I TRIM'!D1133+ABRIL!D1133+MAYO!D1133+JUNIO!D1133</f>
        <v>#VALUE!</v>
      </c>
      <c r="E1133" s="30" t="e">
        <f>+'I TRIM'!E1133+ABRIL!E1133+MAYO!E1133+JUNIO!E1133</f>
        <v>#VALUE!</v>
      </c>
      <c r="F1133" s="30" t="e">
        <f>+'I TRIM'!F1133+ABRIL!F1133+MAYO!F1133+JUNIO!F1133</f>
        <v>#VALUE!</v>
      </c>
      <c r="G1133" s="30" t="e">
        <f>+'I TRIM'!G1133+ABRIL!G1133+MAYO!G1133+JUNIO!G1133</f>
        <v>#VALUE!</v>
      </c>
      <c r="H1133" s="30" t="e">
        <f>+'I TRIM'!H1133+ABRIL!H1133+MAYO!H1133+JUNIO!H1133</f>
        <v>#VALUE!</v>
      </c>
      <c r="I1133" s="30" t="e">
        <f>+'I TRIM'!I1133+ABRIL!I1133+MAYO!I1133+JUNIO!I1133</f>
        <v>#VALUE!</v>
      </c>
      <c r="J1133" s="30" t="e">
        <f>+'I TRIM'!K1133+ABRIL!K1133+MAYO!K1133+JUNIO!K1133</f>
        <v>#VALUE!</v>
      </c>
      <c r="K1133" s="30" t="e">
        <f>+'I TRIM'!L1133+ABRIL!L1133+MAYO!L1133+JUNIO!L1133</f>
        <v>#VALUE!</v>
      </c>
    </row>
    <row r="1134" spans="1:11" ht="15" customHeight="1" x14ac:dyDescent="0.25">
      <c r="A1134" s="107" t="s">
        <v>200</v>
      </c>
      <c r="B1134" s="8" t="s">
        <v>18</v>
      </c>
      <c r="C1134" s="30">
        <f>+'I TRIM'!C1134+ABRIL!C1134+MAYO!C1134+JUNIO!C1134</f>
        <v>6</v>
      </c>
      <c r="D1134" s="30" t="e">
        <f>+'I TRIM'!D1134+ABRIL!D1134+MAYO!D1134+JUNIO!D1134</f>
        <v>#VALUE!</v>
      </c>
      <c r="E1134" s="30" t="e">
        <f>+'I TRIM'!E1134+ABRIL!E1134+MAYO!E1134+JUNIO!E1134</f>
        <v>#VALUE!</v>
      </c>
      <c r="F1134" s="30" t="e">
        <f>+'I TRIM'!F1134+ABRIL!F1134+MAYO!F1134+JUNIO!F1134</f>
        <v>#VALUE!</v>
      </c>
      <c r="G1134" s="30" t="e">
        <f>+'I TRIM'!G1134+ABRIL!G1134+MAYO!G1134+JUNIO!G1134</f>
        <v>#VALUE!</v>
      </c>
      <c r="H1134" s="30" t="e">
        <f>+'I TRIM'!H1134+ABRIL!H1134+MAYO!H1134+JUNIO!H1134</f>
        <v>#VALUE!</v>
      </c>
      <c r="I1134" s="30" t="e">
        <f>+'I TRIM'!I1134+ABRIL!I1134+MAYO!I1134+JUNIO!I1134</f>
        <v>#VALUE!</v>
      </c>
      <c r="J1134" s="30" t="e">
        <f>+'I TRIM'!K1134+ABRIL!K1134+MAYO!K1134+JUNIO!K1134</f>
        <v>#VALUE!</v>
      </c>
      <c r="K1134" s="30" t="e">
        <f>+'I TRIM'!L1134+ABRIL!L1134+MAYO!L1134+JUNIO!L1134</f>
        <v>#VALUE!</v>
      </c>
    </row>
    <row r="1135" spans="1:11" ht="15" customHeight="1" x14ac:dyDescent="0.25">
      <c r="A1135" s="109"/>
      <c r="B1135" s="8" t="s">
        <v>19</v>
      </c>
      <c r="C1135" s="30">
        <f>+'I TRIM'!C1135+ABRIL!C1135+MAYO!C1135+JUNIO!C1135</f>
        <v>6</v>
      </c>
      <c r="D1135" s="30" t="e">
        <f>+'I TRIM'!D1135+ABRIL!D1135+MAYO!D1135+JUNIO!D1135</f>
        <v>#VALUE!</v>
      </c>
      <c r="E1135" s="30" t="e">
        <f>+'I TRIM'!E1135+ABRIL!E1135+MAYO!E1135+JUNIO!E1135</f>
        <v>#VALUE!</v>
      </c>
      <c r="F1135" s="30" t="e">
        <f>+'I TRIM'!F1135+ABRIL!F1135+MAYO!F1135+JUNIO!F1135</f>
        <v>#VALUE!</v>
      </c>
      <c r="G1135" s="30" t="e">
        <f>+'I TRIM'!G1135+ABRIL!G1135+MAYO!G1135+JUNIO!G1135</f>
        <v>#VALUE!</v>
      </c>
      <c r="H1135" s="30" t="e">
        <f>+'I TRIM'!H1135+ABRIL!H1135+MAYO!H1135+JUNIO!H1135</f>
        <v>#VALUE!</v>
      </c>
      <c r="I1135" s="30" t="e">
        <f>+'I TRIM'!I1135+ABRIL!I1135+MAYO!I1135+JUNIO!I1135</f>
        <v>#VALUE!</v>
      </c>
      <c r="J1135" s="30" t="e">
        <f>+'I TRIM'!K1135+ABRIL!K1135+MAYO!K1135+JUNIO!K1135</f>
        <v>#VALUE!</v>
      </c>
      <c r="K1135" s="30" t="e">
        <f>+'I TRIM'!L1135+ABRIL!L1135+MAYO!L1135+JUNIO!L1135</f>
        <v>#VALUE!</v>
      </c>
    </row>
    <row r="1136" spans="1:11" ht="15" customHeight="1" x14ac:dyDescent="0.25">
      <c r="A1136" s="107" t="s">
        <v>1460</v>
      </c>
      <c r="B1136" s="8" t="s">
        <v>18</v>
      </c>
      <c r="C1136" s="30">
        <f>+'I TRIM'!C1136+ABRIL!C1136+MAYO!C1136+JUNIO!C1136</f>
        <v>6</v>
      </c>
      <c r="D1136" s="30" t="e">
        <f>+'I TRIM'!D1136+ABRIL!D1136+MAYO!D1136+JUNIO!D1136</f>
        <v>#VALUE!</v>
      </c>
      <c r="E1136" s="30" t="e">
        <f>+'I TRIM'!E1136+ABRIL!E1136+MAYO!E1136+JUNIO!E1136</f>
        <v>#VALUE!</v>
      </c>
      <c r="F1136" s="30" t="e">
        <f>+'I TRIM'!F1136+ABRIL!F1136+MAYO!F1136+JUNIO!F1136</f>
        <v>#VALUE!</v>
      </c>
      <c r="G1136" s="30" t="e">
        <f>+'I TRIM'!G1136+ABRIL!G1136+MAYO!G1136+JUNIO!G1136</f>
        <v>#VALUE!</v>
      </c>
      <c r="H1136" s="30" t="e">
        <f>+'I TRIM'!H1136+ABRIL!H1136+MAYO!H1136+JUNIO!H1136</f>
        <v>#VALUE!</v>
      </c>
      <c r="I1136" s="30" t="e">
        <f>+'I TRIM'!I1136+ABRIL!I1136+MAYO!I1136+JUNIO!I1136</f>
        <v>#VALUE!</v>
      </c>
      <c r="J1136" s="30" t="e">
        <f>+'I TRIM'!K1136+ABRIL!K1136+MAYO!K1136+JUNIO!K1136</f>
        <v>#VALUE!</v>
      </c>
      <c r="K1136" s="30" t="e">
        <f>+'I TRIM'!L1136+ABRIL!L1136+MAYO!L1136+JUNIO!L1136</f>
        <v>#VALUE!</v>
      </c>
    </row>
    <row r="1137" spans="1:11" ht="15" customHeight="1" x14ac:dyDescent="0.25">
      <c r="A1137" s="109"/>
      <c r="B1137" s="8" t="s">
        <v>19</v>
      </c>
      <c r="C1137" s="30">
        <f>+'I TRIM'!C1137+ABRIL!C1137+MAYO!C1137+JUNIO!C1137</f>
        <v>6</v>
      </c>
      <c r="D1137" s="30" t="e">
        <f>+'I TRIM'!D1137+ABRIL!D1137+MAYO!D1137+JUNIO!D1137</f>
        <v>#VALUE!</v>
      </c>
      <c r="E1137" s="30" t="e">
        <f>+'I TRIM'!E1137+ABRIL!E1137+MAYO!E1137+JUNIO!E1137</f>
        <v>#VALUE!</v>
      </c>
      <c r="F1137" s="30" t="e">
        <f>+'I TRIM'!F1137+ABRIL!F1137+MAYO!F1137+JUNIO!F1137</f>
        <v>#VALUE!</v>
      </c>
      <c r="G1137" s="30" t="e">
        <f>+'I TRIM'!G1137+ABRIL!G1137+MAYO!G1137+JUNIO!G1137</f>
        <v>#VALUE!</v>
      </c>
      <c r="H1137" s="30" t="e">
        <f>+'I TRIM'!H1137+ABRIL!H1137+MAYO!H1137+JUNIO!H1137</f>
        <v>#VALUE!</v>
      </c>
      <c r="I1137" s="30" t="e">
        <f>+'I TRIM'!I1137+ABRIL!I1137+MAYO!I1137+JUNIO!I1137</f>
        <v>#VALUE!</v>
      </c>
      <c r="J1137" s="30" t="e">
        <f>+'I TRIM'!K1137+ABRIL!K1137+MAYO!K1137+JUNIO!K1137</f>
        <v>#VALUE!</v>
      </c>
      <c r="K1137" s="30" t="e">
        <f>+'I TRIM'!L1137+ABRIL!L1137+MAYO!L1137+JUNIO!L1137</f>
        <v>#VALUE!</v>
      </c>
    </row>
    <row r="1138" spans="1:11" ht="15" customHeight="1" x14ac:dyDescent="0.25">
      <c r="A1138" s="107" t="s">
        <v>1461</v>
      </c>
      <c r="B1138" s="8" t="s">
        <v>18</v>
      </c>
      <c r="C1138" s="30">
        <f>+'I TRIM'!C1138+ABRIL!C1138+MAYO!C1138+JUNIO!C1138</f>
        <v>6</v>
      </c>
      <c r="D1138" s="30" t="e">
        <f>+'I TRIM'!D1138+ABRIL!D1138+MAYO!D1138+JUNIO!D1138</f>
        <v>#VALUE!</v>
      </c>
      <c r="E1138" s="30" t="e">
        <f>+'I TRIM'!E1138+ABRIL!E1138+MAYO!E1138+JUNIO!E1138</f>
        <v>#VALUE!</v>
      </c>
      <c r="F1138" s="30" t="e">
        <f>+'I TRIM'!F1138+ABRIL!F1138+MAYO!F1138+JUNIO!F1138</f>
        <v>#VALUE!</v>
      </c>
      <c r="G1138" s="30" t="e">
        <f>+'I TRIM'!G1138+ABRIL!G1138+MAYO!G1138+JUNIO!G1138</f>
        <v>#VALUE!</v>
      </c>
      <c r="H1138" s="30" t="e">
        <f>+'I TRIM'!H1138+ABRIL!H1138+MAYO!H1138+JUNIO!H1138</f>
        <v>#VALUE!</v>
      </c>
      <c r="I1138" s="30" t="e">
        <f>+'I TRIM'!I1138+ABRIL!I1138+MAYO!I1138+JUNIO!I1138</f>
        <v>#VALUE!</v>
      </c>
      <c r="J1138" s="30" t="e">
        <f>+'I TRIM'!K1138+ABRIL!K1138+MAYO!K1138+JUNIO!K1138</f>
        <v>#VALUE!</v>
      </c>
      <c r="K1138" s="30" t="e">
        <f>+'I TRIM'!L1138+ABRIL!L1138+MAYO!L1138+JUNIO!L1138</f>
        <v>#VALUE!</v>
      </c>
    </row>
    <row r="1139" spans="1:11" ht="15" customHeight="1" x14ac:dyDescent="0.25">
      <c r="A1139" s="109"/>
      <c r="B1139" s="8" t="s">
        <v>19</v>
      </c>
      <c r="C1139" s="30">
        <f>+'I TRIM'!C1139+ABRIL!C1139+MAYO!C1139+JUNIO!C1139</f>
        <v>6</v>
      </c>
      <c r="D1139" s="30" t="e">
        <f>+'I TRIM'!D1139+ABRIL!D1139+MAYO!D1139+JUNIO!D1139</f>
        <v>#VALUE!</v>
      </c>
      <c r="E1139" s="30" t="e">
        <f>+'I TRIM'!E1139+ABRIL!E1139+MAYO!E1139+JUNIO!E1139</f>
        <v>#VALUE!</v>
      </c>
      <c r="F1139" s="30" t="e">
        <f>+'I TRIM'!F1139+ABRIL!F1139+MAYO!F1139+JUNIO!F1139</f>
        <v>#VALUE!</v>
      </c>
      <c r="G1139" s="30" t="e">
        <f>+'I TRIM'!G1139+ABRIL!G1139+MAYO!G1139+JUNIO!G1139</f>
        <v>#VALUE!</v>
      </c>
      <c r="H1139" s="30" t="e">
        <f>+'I TRIM'!H1139+ABRIL!H1139+MAYO!H1139+JUNIO!H1139</f>
        <v>#VALUE!</v>
      </c>
      <c r="I1139" s="30" t="e">
        <f>+'I TRIM'!I1139+ABRIL!I1139+MAYO!I1139+JUNIO!I1139</f>
        <v>#VALUE!</v>
      </c>
      <c r="J1139" s="30" t="e">
        <f>+'I TRIM'!K1139+ABRIL!K1139+MAYO!K1139+JUNIO!K1139</f>
        <v>#VALUE!</v>
      </c>
      <c r="K1139" s="30" t="e">
        <f>+'I TRIM'!L1139+ABRIL!L1139+MAYO!L1139+JUNIO!L1139</f>
        <v>#VALUE!</v>
      </c>
    </row>
    <row r="1140" spans="1:11" ht="15" customHeight="1" x14ac:dyDescent="0.25">
      <c r="A1140" s="107" t="s">
        <v>442</v>
      </c>
      <c r="B1140" s="8" t="s">
        <v>18</v>
      </c>
      <c r="C1140" s="30">
        <f>+'I TRIM'!C1140+ABRIL!C1140+MAYO!C1140+JUNIO!C1140</f>
        <v>6</v>
      </c>
      <c r="D1140" s="30" t="e">
        <f>+'I TRIM'!D1140+ABRIL!D1140+MAYO!D1140+JUNIO!D1140</f>
        <v>#VALUE!</v>
      </c>
      <c r="E1140" s="30" t="e">
        <f>+'I TRIM'!E1140+ABRIL!E1140+MAYO!E1140+JUNIO!E1140</f>
        <v>#VALUE!</v>
      </c>
      <c r="F1140" s="30" t="e">
        <f>+'I TRIM'!F1140+ABRIL!F1140+MAYO!F1140+JUNIO!F1140</f>
        <v>#VALUE!</v>
      </c>
      <c r="G1140" s="30" t="e">
        <f>+'I TRIM'!G1140+ABRIL!G1140+MAYO!G1140+JUNIO!G1140</f>
        <v>#VALUE!</v>
      </c>
      <c r="H1140" s="30" t="e">
        <f>+'I TRIM'!H1140+ABRIL!H1140+MAYO!H1140+JUNIO!H1140</f>
        <v>#VALUE!</v>
      </c>
      <c r="I1140" s="30" t="e">
        <f>+'I TRIM'!I1140+ABRIL!I1140+MAYO!I1140+JUNIO!I1140</f>
        <v>#VALUE!</v>
      </c>
      <c r="J1140" s="30" t="e">
        <f>+'I TRIM'!K1140+ABRIL!K1140+MAYO!K1140+JUNIO!K1140</f>
        <v>#VALUE!</v>
      </c>
      <c r="K1140" s="30" t="e">
        <f>+'I TRIM'!L1140+ABRIL!L1140+MAYO!L1140+JUNIO!L1140</f>
        <v>#VALUE!</v>
      </c>
    </row>
    <row r="1141" spans="1:11" ht="15" customHeight="1" x14ac:dyDescent="0.25">
      <c r="A1141" s="109"/>
      <c r="B1141" s="8" t="s">
        <v>19</v>
      </c>
      <c r="C1141" s="30">
        <f>+'I TRIM'!C1141+ABRIL!C1141+MAYO!C1141+JUNIO!C1141</f>
        <v>6</v>
      </c>
      <c r="D1141" s="30" t="e">
        <f>+'I TRIM'!D1141+ABRIL!D1141+MAYO!D1141+JUNIO!D1141</f>
        <v>#VALUE!</v>
      </c>
      <c r="E1141" s="30" t="e">
        <f>+'I TRIM'!E1141+ABRIL!E1141+MAYO!E1141+JUNIO!E1141</f>
        <v>#VALUE!</v>
      </c>
      <c r="F1141" s="30" t="e">
        <f>+'I TRIM'!F1141+ABRIL!F1141+MAYO!F1141+JUNIO!F1141</f>
        <v>#VALUE!</v>
      </c>
      <c r="G1141" s="30" t="e">
        <f>+'I TRIM'!G1141+ABRIL!G1141+MAYO!G1141+JUNIO!G1141</f>
        <v>#VALUE!</v>
      </c>
      <c r="H1141" s="30" t="e">
        <f>+'I TRIM'!H1141+ABRIL!H1141+MAYO!H1141+JUNIO!H1141</f>
        <v>#VALUE!</v>
      </c>
      <c r="I1141" s="30" t="e">
        <f>+'I TRIM'!I1141+ABRIL!I1141+MAYO!I1141+JUNIO!I1141</f>
        <v>#VALUE!</v>
      </c>
      <c r="J1141" s="30" t="e">
        <f>+'I TRIM'!K1141+ABRIL!K1141+MAYO!K1141+JUNIO!K1141</f>
        <v>#VALUE!</v>
      </c>
      <c r="K1141" s="30" t="e">
        <f>+'I TRIM'!L1141+ABRIL!L1141+MAYO!L1141+JUNIO!L1141</f>
        <v>#VALUE!</v>
      </c>
    </row>
    <row r="1142" spans="1:11" ht="15" customHeight="1" x14ac:dyDescent="0.25">
      <c r="A1142" s="107" t="s">
        <v>1323</v>
      </c>
      <c r="B1142" s="8" t="s">
        <v>18</v>
      </c>
      <c r="C1142" s="30">
        <f>+'I TRIM'!C1142+ABRIL!C1142+MAYO!C1142+JUNIO!C1142</f>
        <v>6</v>
      </c>
      <c r="D1142" s="30" t="e">
        <f>+'I TRIM'!D1142+ABRIL!D1142+MAYO!D1142+JUNIO!D1142</f>
        <v>#VALUE!</v>
      </c>
      <c r="E1142" s="30" t="e">
        <f>+'I TRIM'!E1142+ABRIL!E1142+MAYO!E1142+JUNIO!E1142</f>
        <v>#VALUE!</v>
      </c>
      <c r="F1142" s="30" t="e">
        <f>+'I TRIM'!F1142+ABRIL!F1142+MAYO!F1142+JUNIO!F1142</f>
        <v>#VALUE!</v>
      </c>
      <c r="G1142" s="30" t="e">
        <f>+'I TRIM'!G1142+ABRIL!G1142+MAYO!G1142+JUNIO!G1142</f>
        <v>#VALUE!</v>
      </c>
      <c r="H1142" s="30" t="e">
        <f>+'I TRIM'!H1142+ABRIL!H1142+MAYO!H1142+JUNIO!H1142</f>
        <v>#VALUE!</v>
      </c>
      <c r="I1142" s="30" t="e">
        <f>+'I TRIM'!I1142+ABRIL!I1142+MAYO!I1142+JUNIO!I1142</f>
        <v>#VALUE!</v>
      </c>
      <c r="J1142" s="30" t="e">
        <f>+'I TRIM'!K1142+ABRIL!K1142+MAYO!K1142+JUNIO!K1142</f>
        <v>#VALUE!</v>
      </c>
      <c r="K1142" s="30" t="e">
        <f>+'I TRIM'!L1142+ABRIL!L1142+MAYO!L1142+JUNIO!L1142</f>
        <v>#VALUE!</v>
      </c>
    </row>
    <row r="1143" spans="1:11" ht="15" customHeight="1" x14ac:dyDescent="0.25">
      <c r="A1143" s="109"/>
      <c r="B1143" s="8" t="s">
        <v>19</v>
      </c>
      <c r="C1143" s="30">
        <f>+'I TRIM'!C1143+ABRIL!C1143+MAYO!C1143+JUNIO!C1143</f>
        <v>6</v>
      </c>
      <c r="D1143" s="30" t="e">
        <f>+'I TRIM'!D1143+ABRIL!D1143+MAYO!D1143+JUNIO!D1143</f>
        <v>#VALUE!</v>
      </c>
      <c r="E1143" s="30" t="e">
        <f>+'I TRIM'!E1143+ABRIL!E1143+MAYO!E1143+JUNIO!E1143</f>
        <v>#VALUE!</v>
      </c>
      <c r="F1143" s="30" t="e">
        <f>+'I TRIM'!F1143+ABRIL!F1143+MAYO!F1143+JUNIO!F1143</f>
        <v>#VALUE!</v>
      </c>
      <c r="G1143" s="30" t="e">
        <f>+'I TRIM'!G1143+ABRIL!G1143+MAYO!G1143+JUNIO!G1143</f>
        <v>#VALUE!</v>
      </c>
      <c r="H1143" s="30" t="e">
        <f>+'I TRIM'!H1143+ABRIL!H1143+MAYO!H1143+JUNIO!H1143</f>
        <v>#VALUE!</v>
      </c>
      <c r="I1143" s="30" t="e">
        <f>+'I TRIM'!I1143+ABRIL!I1143+MAYO!I1143+JUNIO!I1143</f>
        <v>#VALUE!</v>
      </c>
      <c r="J1143" s="30" t="e">
        <f>+'I TRIM'!K1143+ABRIL!K1143+MAYO!K1143+JUNIO!K1143</f>
        <v>#VALUE!</v>
      </c>
      <c r="K1143" s="30" t="e">
        <f>+'I TRIM'!L1143+ABRIL!L1143+MAYO!L1143+JUNIO!L1143</f>
        <v>#VALUE!</v>
      </c>
    </row>
    <row r="1144" spans="1:11" ht="15" customHeight="1" x14ac:dyDescent="0.25">
      <c r="A1144" s="107" t="s">
        <v>807</v>
      </c>
      <c r="B1144" s="8" t="s">
        <v>18</v>
      </c>
      <c r="C1144" s="30">
        <f>+'I TRIM'!C1144+ABRIL!C1144+MAYO!C1144+JUNIO!C1144</f>
        <v>6</v>
      </c>
      <c r="D1144" s="30" t="e">
        <f>+'I TRIM'!D1144+ABRIL!D1144+MAYO!D1144+JUNIO!D1144</f>
        <v>#VALUE!</v>
      </c>
      <c r="E1144" s="30" t="e">
        <f>+'I TRIM'!E1144+ABRIL!E1144+MAYO!E1144+JUNIO!E1144</f>
        <v>#VALUE!</v>
      </c>
      <c r="F1144" s="30" t="e">
        <f>+'I TRIM'!F1144+ABRIL!F1144+MAYO!F1144+JUNIO!F1144</f>
        <v>#VALUE!</v>
      </c>
      <c r="G1144" s="30" t="e">
        <f>+'I TRIM'!G1144+ABRIL!G1144+MAYO!G1144+JUNIO!G1144</f>
        <v>#VALUE!</v>
      </c>
      <c r="H1144" s="30" t="e">
        <f>+'I TRIM'!H1144+ABRIL!H1144+MAYO!H1144+JUNIO!H1144</f>
        <v>#VALUE!</v>
      </c>
      <c r="I1144" s="30" t="e">
        <f>+'I TRIM'!I1144+ABRIL!I1144+MAYO!I1144+JUNIO!I1144</f>
        <v>#VALUE!</v>
      </c>
      <c r="J1144" s="30" t="e">
        <f>+'I TRIM'!K1144+ABRIL!K1144+MAYO!K1144+JUNIO!K1144</f>
        <v>#VALUE!</v>
      </c>
      <c r="K1144" s="30" t="e">
        <f>+'I TRIM'!L1144+ABRIL!L1144+MAYO!L1144+JUNIO!L1144</f>
        <v>#VALUE!</v>
      </c>
    </row>
    <row r="1145" spans="1:11" ht="15" customHeight="1" x14ac:dyDescent="0.25">
      <c r="A1145" s="109"/>
      <c r="B1145" s="8" t="s">
        <v>19</v>
      </c>
      <c r="C1145" s="30">
        <f>+'I TRIM'!C1145+ABRIL!C1145+MAYO!C1145+JUNIO!C1145</f>
        <v>6</v>
      </c>
      <c r="D1145" s="30" t="e">
        <f>+'I TRIM'!D1145+ABRIL!D1145+MAYO!D1145+JUNIO!D1145</f>
        <v>#VALUE!</v>
      </c>
      <c r="E1145" s="30" t="e">
        <f>+'I TRIM'!E1145+ABRIL!E1145+MAYO!E1145+JUNIO!E1145</f>
        <v>#VALUE!</v>
      </c>
      <c r="F1145" s="30" t="e">
        <f>+'I TRIM'!F1145+ABRIL!F1145+MAYO!F1145+JUNIO!F1145</f>
        <v>#VALUE!</v>
      </c>
      <c r="G1145" s="30" t="e">
        <f>+'I TRIM'!G1145+ABRIL!G1145+MAYO!G1145+JUNIO!G1145</f>
        <v>#VALUE!</v>
      </c>
      <c r="H1145" s="30" t="e">
        <f>+'I TRIM'!H1145+ABRIL!H1145+MAYO!H1145+JUNIO!H1145</f>
        <v>#VALUE!</v>
      </c>
      <c r="I1145" s="30" t="e">
        <f>+'I TRIM'!I1145+ABRIL!I1145+MAYO!I1145+JUNIO!I1145</f>
        <v>#VALUE!</v>
      </c>
      <c r="J1145" s="30" t="e">
        <f>+'I TRIM'!K1145+ABRIL!K1145+MAYO!K1145+JUNIO!K1145</f>
        <v>#VALUE!</v>
      </c>
      <c r="K1145" s="30" t="e">
        <f>+'I TRIM'!L1145+ABRIL!L1145+MAYO!L1145+JUNIO!L1145</f>
        <v>#VALUE!</v>
      </c>
    </row>
    <row r="1146" spans="1:11" ht="15" customHeight="1" x14ac:dyDescent="0.25">
      <c r="A1146" s="107" t="s">
        <v>135</v>
      </c>
      <c r="B1146" s="8" t="s">
        <v>18</v>
      </c>
      <c r="C1146" s="30">
        <f>+'I TRIM'!C1146+ABRIL!C1146+MAYO!C1146+JUNIO!C1146</f>
        <v>6</v>
      </c>
      <c r="D1146" s="30" t="e">
        <f>+'I TRIM'!D1146+ABRIL!D1146+MAYO!D1146+JUNIO!D1146</f>
        <v>#VALUE!</v>
      </c>
      <c r="E1146" s="30" t="e">
        <f>+'I TRIM'!E1146+ABRIL!E1146+MAYO!E1146+JUNIO!E1146</f>
        <v>#VALUE!</v>
      </c>
      <c r="F1146" s="30" t="e">
        <f>+'I TRIM'!F1146+ABRIL!F1146+MAYO!F1146+JUNIO!F1146</f>
        <v>#VALUE!</v>
      </c>
      <c r="G1146" s="30" t="e">
        <f>+'I TRIM'!G1146+ABRIL!G1146+MAYO!G1146+JUNIO!G1146</f>
        <v>#VALUE!</v>
      </c>
      <c r="H1146" s="30" t="e">
        <f>+'I TRIM'!H1146+ABRIL!H1146+MAYO!H1146+JUNIO!H1146</f>
        <v>#VALUE!</v>
      </c>
      <c r="I1146" s="30" t="e">
        <f>+'I TRIM'!I1146+ABRIL!I1146+MAYO!I1146+JUNIO!I1146</f>
        <v>#VALUE!</v>
      </c>
      <c r="J1146" s="30" t="e">
        <f>+'I TRIM'!K1146+ABRIL!K1146+MAYO!K1146+JUNIO!K1146</f>
        <v>#VALUE!</v>
      </c>
      <c r="K1146" s="30" t="e">
        <f>+'I TRIM'!L1146+ABRIL!L1146+MAYO!L1146+JUNIO!L1146</f>
        <v>#VALUE!</v>
      </c>
    </row>
    <row r="1147" spans="1:11" ht="15" customHeight="1" x14ac:dyDescent="0.25">
      <c r="A1147" s="109"/>
      <c r="B1147" s="8" t="s">
        <v>19</v>
      </c>
      <c r="C1147" s="30">
        <f>+'I TRIM'!C1147+ABRIL!C1147+MAYO!C1147+JUNIO!C1147</f>
        <v>6</v>
      </c>
      <c r="D1147" s="30" t="e">
        <f>+'I TRIM'!D1147+ABRIL!D1147+MAYO!D1147+JUNIO!D1147</f>
        <v>#VALUE!</v>
      </c>
      <c r="E1147" s="30" t="e">
        <f>+'I TRIM'!E1147+ABRIL!E1147+MAYO!E1147+JUNIO!E1147</f>
        <v>#VALUE!</v>
      </c>
      <c r="F1147" s="30" t="e">
        <f>+'I TRIM'!F1147+ABRIL!F1147+MAYO!F1147+JUNIO!F1147</f>
        <v>#VALUE!</v>
      </c>
      <c r="G1147" s="30" t="e">
        <f>+'I TRIM'!G1147+ABRIL!G1147+MAYO!G1147+JUNIO!G1147</f>
        <v>#VALUE!</v>
      </c>
      <c r="H1147" s="30" t="e">
        <f>+'I TRIM'!H1147+ABRIL!H1147+MAYO!H1147+JUNIO!H1147</f>
        <v>#VALUE!</v>
      </c>
      <c r="I1147" s="30" t="e">
        <f>+'I TRIM'!I1147+ABRIL!I1147+MAYO!I1147+JUNIO!I1147</f>
        <v>#VALUE!</v>
      </c>
      <c r="J1147" s="30" t="e">
        <f>+'I TRIM'!K1147+ABRIL!K1147+MAYO!K1147+JUNIO!K1147</f>
        <v>#VALUE!</v>
      </c>
      <c r="K1147" s="30" t="e">
        <f>+'I TRIM'!L1147+ABRIL!L1147+MAYO!L1147+JUNIO!L1147</f>
        <v>#VALUE!</v>
      </c>
    </row>
    <row r="1148" spans="1:11" ht="15" customHeight="1" x14ac:dyDescent="0.25">
      <c r="A1148" s="107" t="s">
        <v>1462</v>
      </c>
      <c r="B1148" s="8" t="s">
        <v>18</v>
      </c>
      <c r="C1148" s="30">
        <f>+'I TRIM'!C1148+ABRIL!C1148+MAYO!C1148+JUNIO!C1148</f>
        <v>6</v>
      </c>
      <c r="D1148" s="30" t="e">
        <f>+'I TRIM'!D1148+ABRIL!D1148+MAYO!D1148+JUNIO!D1148</f>
        <v>#VALUE!</v>
      </c>
      <c r="E1148" s="30" t="e">
        <f>+'I TRIM'!E1148+ABRIL!E1148+MAYO!E1148+JUNIO!E1148</f>
        <v>#VALUE!</v>
      </c>
      <c r="F1148" s="30" t="e">
        <f>+'I TRIM'!F1148+ABRIL!F1148+MAYO!F1148+JUNIO!F1148</f>
        <v>#VALUE!</v>
      </c>
      <c r="G1148" s="30" t="e">
        <f>+'I TRIM'!G1148+ABRIL!G1148+MAYO!G1148+JUNIO!G1148</f>
        <v>#VALUE!</v>
      </c>
      <c r="H1148" s="30" t="e">
        <f>+'I TRIM'!H1148+ABRIL!H1148+MAYO!H1148+JUNIO!H1148</f>
        <v>#VALUE!</v>
      </c>
      <c r="I1148" s="30" t="e">
        <f>+'I TRIM'!I1148+ABRIL!I1148+MAYO!I1148+JUNIO!I1148</f>
        <v>#VALUE!</v>
      </c>
      <c r="J1148" s="30" t="e">
        <f>+'I TRIM'!K1148+ABRIL!K1148+MAYO!K1148+JUNIO!K1148</f>
        <v>#VALUE!</v>
      </c>
      <c r="K1148" s="30" t="e">
        <f>+'I TRIM'!L1148+ABRIL!L1148+MAYO!L1148+JUNIO!L1148</f>
        <v>#VALUE!</v>
      </c>
    </row>
    <row r="1149" spans="1:11" ht="15" customHeight="1" x14ac:dyDescent="0.25">
      <c r="A1149" s="109"/>
      <c r="B1149" s="8" t="s">
        <v>19</v>
      </c>
      <c r="C1149" s="30">
        <f>+'I TRIM'!C1149+ABRIL!C1149+MAYO!C1149+JUNIO!C1149</f>
        <v>6</v>
      </c>
      <c r="D1149" s="30" t="e">
        <f>+'I TRIM'!D1149+ABRIL!D1149+MAYO!D1149+JUNIO!D1149</f>
        <v>#VALUE!</v>
      </c>
      <c r="E1149" s="30" t="e">
        <f>+'I TRIM'!E1149+ABRIL!E1149+MAYO!E1149+JUNIO!E1149</f>
        <v>#VALUE!</v>
      </c>
      <c r="F1149" s="30" t="e">
        <f>+'I TRIM'!F1149+ABRIL!F1149+MAYO!F1149+JUNIO!F1149</f>
        <v>#VALUE!</v>
      </c>
      <c r="G1149" s="30" t="e">
        <f>+'I TRIM'!G1149+ABRIL!G1149+MAYO!G1149+JUNIO!G1149</f>
        <v>#VALUE!</v>
      </c>
      <c r="H1149" s="30" t="e">
        <f>+'I TRIM'!H1149+ABRIL!H1149+MAYO!H1149+JUNIO!H1149</f>
        <v>#VALUE!</v>
      </c>
      <c r="I1149" s="30" t="e">
        <f>+'I TRIM'!I1149+ABRIL!I1149+MAYO!I1149+JUNIO!I1149</f>
        <v>#VALUE!</v>
      </c>
      <c r="J1149" s="30" t="e">
        <f>+'I TRIM'!K1149+ABRIL!K1149+MAYO!K1149+JUNIO!K1149</f>
        <v>#VALUE!</v>
      </c>
      <c r="K1149" s="30" t="e">
        <f>+'I TRIM'!L1149+ABRIL!L1149+MAYO!L1149+JUNIO!L1149</f>
        <v>#VALUE!</v>
      </c>
    </row>
    <row r="1150" spans="1:11" ht="15" customHeight="1" x14ac:dyDescent="0.25">
      <c r="A1150" s="107" t="s">
        <v>484</v>
      </c>
      <c r="B1150" s="8" t="s">
        <v>18</v>
      </c>
      <c r="C1150" s="30">
        <f>+'I TRIM'!C1150+ABRIL!C1150+MAYO!C1150+JUNIO!C1150</f>
        <v>6</v>
      </c>
      <c r="D1150" s="30" t="e">
        <f>+'I TRIM'!D1150+ABRIL!D1150+MAYO!D1150+JUNIO!D1150</f>
        <v>#VALUE!</v>
      </c>
      <c r="E1150" s="30" t="e">
        <f>+'I TRIM'!E1150+ABRIL!E1150+MAYO!E1150+JUNIO!E1150</f>
        <v>#VALUE!</v>
      </c>
      <c r="F1150" s="30" t="e">
        <f>+'I TRIM'!F1150+ABRIL!F1150+MAYO!F1150+JUNIO!F1150</f>
        <v>#VALUE!</v>
      </c>
      <c r="G1150" s="30" t="e">
        <f>+'I TRIM'!G1150+ABRIL!G1150+MAYO!G1150+JUNIO!G1150</f>
        <v>#VALUE!</v>
      </c>
      <c r="H1150" s="30" t="e">
        <f>+'I TRIM'!H1150+ABRIL!H1150+MAYO!H1150+JUNIO!H1150</f>
        <v>#VALUE!</v>
      </c>
      <c r="I1150" s="30" t="e">
        <f>+'I TRIM'!I1150+ABRIL!I1150+MAYO!I1150+JUNIO!I1150</f>
        <v>#VALUE!</v>
      </c>
      <c r="J1150" s="30" t="e">
        <f>+'I TRIM'!K1150+ABRIL!K1150+MAYO!K1150+JUNIO!K1150</f>
        <v>#VALUE!</v>
      </c>
      <c r="K1150" s="30" t="e">
        <f>+'I TRIM'!L1150+ABRIL!L1150+MAYO!L1150+JUNIO!L1150</f>
        <v>#VALUE!</v>
      </c>
    </row>
    <row r="1151" spans="1:11" ht="15" customHeight="1" x14ac:dyDescent="0.25">
      <c r="A1151" s="109"/>
      <c r="B1151" s="8" t="s">
        <v>19</v>
      </c>
      <c r="C1151" s="30">
        <f>+'I TRIM'!C1151+ABRIL!C1151+MAYO!C1151+JUNIO!C1151</f>
        <v>6</v>
      </c>
      <c r="D1151" s="30" t="e">
        <f>+'I TRIM'!D1151+ABRIL!D1151+MAYO!D1151+JUNIO!D1151</f>
        <v>#VALUE!</v>
      </c>
      <c r="E1151" s="30" t="e">
        <f>+'I TRIM'!E1151+ABRIL!E1151+MAYO!E1151+JUNIO!E1151</f>
        <v>#VALUE!</v>
      </c>
      <c r="F1151" s="30" t="e">
        <f>+'I TRIM'!F1151+ABRIL!F1151+MAYO!F1151+JUNIO!F1151</f>
        <v>#VALUE!</v>
      </c>
      <c r="G1151" s="30" t="e">
        <f>+'I TRIM'!G1151+ABRIL!G1151+MAYO!G1151+JUNIO!G1151</f>
        <v>#VALUE!</v>
      </c>
      <c r="H1151" s="30" t="e">
        <f>+'I TRIM'!H1151+ABRIL!H1151+MAYO!H1151+JUNIO!H1151</f>
        <v>#VALUE!</v>
      </c>
      <c r="I1151" s="30" t="e">
        <f>+'I TRIM'!I1151+ABRIL!I1151+MAYO!I1151+JUNIO!I1151</f>
        <v>#VALUE!</v>
      </c>
      <c r="J1151" s="30" t="e">
        <f>+'I TRIM'!K1151+ABRIL!K1151+MAYO!K1151+JUNIO!K1151</f>
        <v>#VALUE!</v>
      </c>
      <c r="K1151" s="30" t="e">
        <f>+'I TRIM'!L1151+ABRIL!L1151+MAYO!L1151+JUNIO!L1151</f>
        <v>#VALUE!</v>
      </c>
    </row>
    <row r="1152" spans="1:11" ht="15" customHeight="1" x14ac:dyDescent="0.25">
      <c r="A1152" s="107" t="s">
        <v>1463</v>
      </c>
      <c r="B1152" s="8" t="s">
        <v>18</v>
      </c>
      <c r="C1152" s="30">
        <f>+'I TRIM'!C1152+ABRIL!C1152+MAYO!C1152+JUNIO!C1152</f>
        <v>6</v>
      </c>
      <c r="D1152" s="30" t="e">
        <f>+'I TRIM'!D1152+ABRIL!D1152+MAYO!D1152+JUNIO!D1152</f>
        <v>#VALUE!</v>
      </c>
      <c r="E1152" s="30" t="e">
        <f>+'I TRIM'!E1152+ABRIL!E1152+MAYO!E1152+JUNIO!E1152</f>
        <v>#VALUE!</v>
      </c>
      <c r="F1152" s="30" t="e">
        <f>+'I TRIM'!F1152+ABRIL!F1152+MAYO!F1152+JUNIO!F1152</f>
        <v>#VALUE!</v>
      </c>
      <c r="G1152" s="30" t="e">
        <f>+'I TRIM'!G1152+ABRIL!G1152+MAYO!G1152+JUNIO!G1152</f>
        <v>#VALUE!</v>
      </c>
      <c r="H1152" s="30" t="e">
        <f>+'I TRIM'!H1152+ABRIL!H1152+MAYO!H1152+JUNIO!H1152</f>
        <v>#VALUE!</v>
      </c>
      <c r="I1152" s="30" t="e">
        <f>+'I TRIM'!I1152+ABRIL!I1152+MAYO!I1152+JUNIO!I1152</f>
        <v>#VALUE!</v>
      </c>
      <c r="J1152" s="30" t="e">
        <f>+'I TRIM'!K1152+ABRIL!K1152+MAYO!K1152+JUNIO!K1152</f>
        <v>#VALUE!</v>
      </c>
      <c r="K1152" s="30" t="e">
        <f>+'I TRIM'!L1152+ABRIL!L1152+MAYO!L1152+JUNIO!L1152</f>
        <v>#VALUE!</v>
      </c>
    </row>
    <row r="1153" spans="1:11" ht="15" customHeight="1" x14ac:dyDescent="0.25">
      <c r="A1153" s="109"/>
      <c r="B1153" s="8" t="s">
        <v>19</v>
      </c>
      <c r="C1153" s="30">
        <f>+'I TRIM'!C1153+ABRIL!C1153+MAYO!C1153+JUNIO!C1153</f>
        <v>6</v>
      </c>
      <c r="D1153" s="30" t="e">
        <f>+'I TRIM'!D1153+ABRIL!D1153+MAYO!D1153+JUNIO!D1153</f>
        <v>#VALUE!</v>
      </c>
      <c r="E1153" s="30" t="e">
        <f>+'I TRIM'!E1153+ABRIL!E1153+MAYO!E1153+JUNIO!E1153</f>
        <v>#VALUE!</v>
      </c>
      <c r="F1153" s="30" t="e">
        <f>+'I TRIM'!F1153+ABRIL!F1153+MAYO!F1153+JUNIO!F1153</f>
        <v>#VALUE!</v>
      </c>
      <c r="G1153" s="30" t="e">
        <f>+'I TRIM'!G1153+ABRIL!G1153+MAYO!G1153+JUNIO!G1153</f>
        <v>#VALUE!</v>
      </c>
      <c r="H1153" s="30" t="e">
        <f>+'I TRIM'!H1153+ABRIL!H1153+MAYO!H1153+JUNIO!H1153</f>
        <v>#VALUE!</v>
      </c>
      <c r="I1153" s="30" t="e">
        <f>+'I TRIM'!I1153+ABRIL!I1153+MAYO!I1153+JUNIO!I1153</f>
        <v>#VALUE!</v>
      </c>
      <c r="J1153" s="30" t="e">
        <f>+'I TRIM'!K1153+ABRIL!K1153+MAYO!K1153+JUNIO!K1153</f>
        <v>#VALUE!</v>
      </c>
      <c r="K1153" s="30" t="e">
        <f>+'I TRIM'!L1153+ABRIL!L1153+MAYO!L1153+JUNIO!L1153</f>
        <v>#VALUE!</v>
      </c>
    </row>
    <row r="1154" spans="1:11" ht="15" customHeight="1" x14ac:dyDescent="0.25">
      <c r="A1154" s="107" t="s">
        <v>1464</v>
      </c>
      <c r="B1154" s="8" t="s">
        <v>18</v>
      </c>
      <c r="C1154" s="30">
        <f>+'I TRIM'!C1154+ABRIL!C1154+MAYO!C1154+JUNIO!C1154</f>
        <v>6</v>
      </c>
      <c r="D1154" s="30" t="e">
        <f>+'I TRIM'!D1154+ABRIL!D1154+MAYO!D1154+JUNIO!D1154</f>
        <v>#VALUE!</v>
      </c>
      <c r="E1154" s="30" t="e">
        <f>+'I TRIM'!E1154+ABRIL!E1154+MAYO!E1154+JUNIO!E1154</f>
        <v>#VALUE!</v>
      </c>
      <c r="F1154" s="30" t="e">
        <f>+'I TRIM'!F1154+ABRIL!F1154+MAYO!F1154+JUNIO!F1154</f>
        <v>#VALUE!</v>
      </c>
      <c r="G1154" s="30" t="e">
        <f>+'I TRIM'!G1154+ABRIL!G1154+MAYO!G1154+JUNIO!G1154</f>
        <v>#VALUE!</v>
      </c>
      <c r="H1154" s="30" t="e">
        <f>+'I TRIM'!H1154+ABRIL!H1154+MAYO!H1154+JUNIO!H1154</f>
        <v>#VALUE!</v>
      </c>
      <c r="I1154" s="30" t="e">
        <f>+'I TRIM'!I1154+ABRIL!I1154+MAYO!I1154+JUNIO!I1154</f>
        <v>#VALUE!</v>
      </c>
      <c r="J1154" s="30" t="e">
        <f>+'I TRIM'!K1154+ABRIL!K1154+MAYO!K1154+JUNIO!K1154</f>
        <v>#VALUE!</v>
      </c>
      <c r="K1154" s="30" t="e">
        <f>+'I TRIM'!L1154+ABRIL!L1154+MAYO!L1154+JUNIO!L1154</f>
        <v>#VALUE!</v>
      </c>
    </row>
    <row r="1155" spans="1:11" ht="15" customHeight="1" x14ac:dyDescent="0.25">
      <c r="A1155" s="109"/>
      <c r="B1155" s="8" t="s">
        <v>19</v>
      </c>
      <c r="C1155" s="30">
        <f>+'I TRIM'!C1155+ABRIL!C1155+MAYO!C1155+JUNIO!C1155</f>
        <v>6</v>
      </c>
      <c r="D1155" s="30" t="e">
        <f>+'I TRIM'!D1155+ABRIL!D1155+MAYO!D1155+JUNIO!D1155</f>
        <v>#VALUE!</v>
      </c>
      <c r="E1155" s="30" t="e">
        <f>+'I TRIM'!E1155+ABRIL!E1155+MAYO!E1155+JUNIO!E1155</f>
        <v>#VALUE!</v>
      </c>
      <c r="F1155" s="30" t="e">
        <f>+'I TRIM'!F1155+ABRIL!F1155+MAYO!F1155+JUNIO!F1155</f>
        <v>#VALUE!</v>
      </c>
      <c r="G1155" s="30" t="e">
        <f>+'I TRIM'!G1155+ABRIL!G1155+MAYO!G1155+JUNIO!G1155</f>
        <v>#VALUE!</v>
      </c>
      <c r="H1155" s="30" t="e">
        <f>+'I TRIM'!H1155+ABRIL!H1155+MAYO!H1155+JUNIO!H1155</f>
        <v>#VALUE!</v>
      </c>
      <c r="I1155" s="30" t="e">
        <f>+'I TRIM'!I1155+ABRIL!I1155+MAYO!I1155+JUNIO!I1155</f>
        <v>#VALUE!</v>
      </c>
      <c r="J1155" s="30" t="e">
        <f>+'I TRIM'!K1155+ABRIL!K1155+MAYO!K1155+JUNIO!K1155</f>
        <v>#VALUE!</v>
      </c>
      <c r="K1155" s="30" t="e">
        <f>+'I TRIM'!L1155+ABRIL!L1155+MAYO!L1155+JUNIO!L1155</f>
        <v>#VALUE!</v>
      </c>
    </row>
    <row r="1156" spans="1:11" ht="15" customHeight="1" x14ac:dyDescent="0.25">
      <c r="A1156" s="107" t="s">
        <v>557</v>
      </c>
      <c r="B1156" s="8" t="s">
        <v>18</v>
      </c>
      <c r="C1156" s="30">
        <f>+'I TRIM'!C1156+ABRIL!C1156+MAYO!C1156+JUNIO!C1156</f>
        <v>6</v>
      </c>
      <c r="D1156" s="30" t="e">
        <f>+'I TRIM'!D1156+ABRIL!D1156+MAYO!D1156+JUNIO!D1156</f>
        <v>#VALUE!</v>
      </c>
      <c r="E1156" s="30" t="e">
        <f>+'I TRIM'!E1156+ABRIL!E1156+MAYO!E1156+JUNIO!E1156</f>
        <v>#VALUE!</v>
      </c>
      <c r="F1156" s="30" t="e">
        <f>+'I TRIM'!F1156+ABRIL!F1156+MAYO!F1156+JUNIO!F1156</f>
        <v>#VALUE!</v>
      </c>
      <c r="G1156" s="30" t="e">
        <f>+'I TRIM'!G1156+ABRIL!G1156+MAYO!G1156+JUNIO!G1156</f>
        <v>#VALUE!</v>
      </c>
      <c r="H1156" s="30" t="e">
        <f>+'I TRIM'!H1156+ABRIL!H1156+MAYO!H1156+JUNIO!H1156</f>
        <v>#VALUE!</v>
      </c>
      <c r="I1156" s="30" t="e">
        <f>+'I TRIM'!I1156+ABRIL!I1156+MAYO!I1156+JUNIO!I1156</f>
        <v>#VALUE!</v>
      </c>
      <c r="J1156" s="30" t="e">
        <f>+'I TRIM'!K1156+ABRIL!K1156+MAYO!K1156+JUNIO!K1156</f>
        <v>#VALUE!</v>
      </c>
      <c r="K1156" s="30" t="e">
        <f>+'I TRIM'!L1156+ABRIL!L1156+MAYO!L1156+JUNIO!L1156</f>
        <v>#VALUE!</v>
      </c>
    </row>
    <row r="1157" spans="1:11" ht="15" customHeight="1" x14ac:dyDescent="0.25">
      <c r="A1157" s="109"/>
      <c r="B1157" s="8" t="s">
        <v>19</v>
      </c>
      <c r="C1157" s="30">
        <f>+'I TRIM'!C1157+ABRIL!C1157+MAYO!C1157+JUNIO!C1157</f>
        <v>6</v>
      </c>
      <c r="D1157" s="30" t="e">
        <f>+'I TRIM'!D1157+ABRIL!D1157+MAYO!D1157+JUNIO!D1157</f>
        <v>#VALUE!</v>
      </c>
      <c r="E1157" s="30" t="e">
        <f>+'I TRIM'!E1157+ABRIL!E1157+MAYO!E1157+JUNIO!E1157</f>
        <v>#VALUE!</v>
      </c>
      <c r="F1157" s="30" t="e">
        <f>+'I TRIM'!F1157+ABRIL!F1157+MAYO!F1157+JUNIO!F1157</f>
        <v>#VALUE!</v>
      </c>
      <c r="G1157" s="30" t="e">
        <f>+'I TRIM'!G1157+ABRIL!G1157+MAYO!G1157+JUNIO!G1157</f>
        <v>#VALUE!</v>
      </c>
      <c r="H1157" s="30" t="e">
        <f>+'I TRIM'!H1157+ABRIL!H1157+MAYO!H1157+JUNIO!H1157</f>
        <v>#VALUE!</v>
      </c>
      <c r="I1157" s="30" t="e">
        <f>+'I TRIM'!I1157+ABRIL!I1157+MAYO!I1157+JUNIO!I1157</f>
        <v>#VALUE!</v>
      </c>
      <c r="J1157" s="30" t="e">
        <f>+'I TRIM'!K1157+ABRIL!K1157+MAYO!K1157+JUNIO!K1157</f>
        <v>#VALUE!</v>
      </c>
      <c r="K1157" s="30" t="e">
        <f>+'I TRIM'!L1157+ABRIL!L1157+MAYO!L1157+JUNIO!L1157</f>
        <v>#VALUE!</v>
      </c>
    </row>
    <row r="1158" spans="1:11" ht="15" customHeight="1" x14ac:dyDescent="0.25">
      <c r="A1158" s="107" t="s">
        <v>1465</v>
      </c>
      <c r="B1158" s="8" t="s">
        <v>18</v>
      </c>
      <c r="C1158" s="30">
        <f>+'I TRIM'!C1158+ABRIL!C1158+MAYO!C1158+JUNIO!C1158</f>
        <v>6</v>
      </c>
      <c r="D1158" s="30" t="e">
        <f>+'I TRIM'!D1158+ABRIL!D1158+MAYO!D1158+JUNIO!D1158</f>
        <v>#VALUE!</v>
      </c>
      <c r="E1158" s="30" t="e">
        <f>+'I TRIM'!E1158+ABRIL!E1158+MAYO!E1158+JUNIO!E1158</f>
        <v>#VALUE!</v>
      </c>
      <c r="F1158" s="30" t="e">
        <f>+'I TRIM'!F1158+ABRIL!F1158+MAYO!F1158+JUNIO!F1158</f>
        <v>#VALUE!</v>
      </c>
      <c r="G1158" s="30" t="e">
        <f>+'I TRIM'!G1158+ABRIL!G1158+MAYO!G1158+JUNIO!G1158</f>
        <v>#VALUE!</v>
      </c>
      <c r="H1158" s="30" t="e">
        <f>+'I TRIM'!H1158+ABRIL!H1158+MAYO!H1158+JUNIO!H1158</f>
        <v>#VALUE!</v>
      </c>
      <c r="I1158" s="30" t="e">
        <f>+'I TRIM'!I1158+ABRIL!I1158+MAYO!I1158+JUNIO!I1158</f>
        <v>#VALUE!</v>
      </c>
      <c r="J1158" s="30" t="e">
        <f>+'I TRIM'!K1158+ABRIL!K1158+MAYO!K1158+JUNIO!K1158</f>
        <v>#VALUE!</v>
      </c>
      <c r="K1158" s="30" t="e">
        <f>+'I TRIM'!L1158+ABRIL!L1158+MAYO!L1158+JUNIO!L1158</f>
        <v>#VALUE!</v>
      </c>
    </row>
    <row r="1159" spans="1:11" ht="15" customHeight="1" x14ac:dyDescent="0.25">
      <c r="A1159" s="109"/>
      <c r="B1159" s="8" t="s">
        <v>19</v>
      </c>
      <c r="C1159" s="30">
        <f>+'I TRIM'!C1159+ABRIL!C1159+MAYO!C1159+JUNIO!C1159</f>
        <v>6</v>
      </c>
      <c r="D1159" s="30" t="e">
        <f>+'I TRIM'!D1159+ABRIL!D1159+MAYO!D1159+JUNIO!D1159</f>
        <v>#VALUE!</v>
      </c>
      <c r="E1159" s="30" t="e">
        <f>+'I TRIM'!E1159+ABRIL!E1159+MAYO!E1159+JUNIO!E1159</f>
        <v>#VALUE!</v>
      </c>
      <c r="F1159" s="30" t="e">
        <f>+'I TRIM'!F1159+ABRIL!F1159+MAYO!F1159+JUNIO!F1159</f>
        <v>#VALUE!</v>
      </c>
      <c r="G1159" s="30" t="e">
        <f>+'I TRIM'!G1159+ABRIL!G1159+MAYO!G1159+JUNIO!G1159</f>
        <v>#VALUE!</v>
      </c>
      <c r="H1159" s="30" t="e">
        <f>+'I TRIM'!H1159+ABRIL!H1159+MAYO!H1159+JUNIO!H1159</f>
        <v>#VALUE!</v>
      </c>
      <c r="I1159" s="30" t="e">
        <f>+'I TRIM'!I1159+ABRIL!I1159+MAYO!I1159+JUNIO!I1159</f>
        <v>#VALUE!</v>
      </c>
      <c r="J1159" s="30" t="e">
        <f>+'I TRIM'!K1159+ABRIL!K1159+MAYO!K1159+JUNIO!K1159</f>
        <v>#VALUE!</v>
      </c>
      <c r="K1159" s="30" t="e">
        <f>+'I TRIM'!L1159+ABRIL!L1159+MAYO!L1159+JUNIO!L1159</f>
        <v>#VALUE!</v>
      </c>
    </row>
    <row r="1160" spans="1:11" ht="15" customHeight="1" x14ac:dyDescent="0.25">
      <c r="A1160" s="107" t="s">
        <v>1466</v>
      </c>
      <c r="B1160" s="8" t="s">
        <v>18</v>
      </c>
      <c r="C1160" s="30">
        <f>+'I TRIM'!C1160+ABRIL!C1160+MAYO!C1160+JUNIO!C1160</f>
        <v>6</v>
      </c>
      <c r="D1160" s="30" t="e">
        <f>+'I TRIM'!D1160+ABRIL!D1160+MAYO!D1160+JUNIO!D1160</f>
        <v>#VALUE!</v>
      </c>
      <c r="E1160" s="30" t="e">
        <f>+'I TRIM'!E1160+ABRIL!E1160+MAYO!E1160+JUNIO!E1160</f>
        <v>#VALUE!</v>
      </c>
      <c r="F1160" s="30" t="e">
        <f>+'I TRIM'!F1160+ABRIL!F1160+MAYO!F1160+JUNIO!F1160</f>
        <v>#VALUE!</v>
      </c>
      <c r="G1160" s="30" t="e">
        <f>+'I TRIM'!G1160+ABRIL!G1160+MAYO!G1160+JUNIO!G1160</f>
        <v>#VALUE!</v>
      </c>
      <c r="H1160" s="30" t="e">
        <f>+'I TRIM'!H1160+ABRIL!H1160+MAYO!H1160+JUNIO!H1160</f>
        <v>#VALUE!</v>
      </c>
      <c r="I1160" s="30" t="e">
        <f>+'I TRIM'!I1160+ABRIL!I1160+MAYO!I1160+JUNIO!I1160</f>
        <v>#VALUE!</v>
      </c>
      <c r="J1160" s="30" t="e">
        <f>+'I TRIM'!K1160+ABRIL!K1160+MAYO!K1160+JUNIO!K1160</f>
        <v>#VALUE!</v>
      </c>
      <c r="K1160" s="30" t="e">
        <f>+'I TRIM'!L1160+ABRIL!L1160+MAYO!L1160+JUNIO!L1160</f>
        <v>#VALUE!</v>
      </c>
    </row>
    <row r="1161" spans="1:11" ht="15" customHeight="1" x14ac:dyDescent="0.25">
      <c r="A1161" s="109"/>
      <c r="B1161" s="8" t="s">
        <v>19</v>
      </c>
      <c r="C1161" s="30">
        <f>+'I TRIM'!C1161+ABRIL!C1161+MAYO!C1161+JUNIO!C1161</f>
        <v>6</v>
      </c>
      <c r="D1161" s="30" t="e">
        <f>+'I TRIM'!D1161+ABRIL!D1161+MAYO!D1161+JUNIO!D1161</f>
        <v>#VALUE!</v>
      </c>
      <c r="E1161" s="30" t="e">
        <f>+'I TRIM'!E1161+ABRIL!E1161+MAYO!E1161+JUNIO!E1161</f>
        <v>#VALUE!</v>
      </c>
      <c r="F1161" s="30" t="e">
        <f>+'I TRIM'!F1161+ABRIL!F1161+MAYO!F1161+JUNIO!F1161</f>
        <v>#VALUE!</v>
      </c>
      <c r="G1161" s="30" t="e">
        <f>+'I TRIM'!G1161+ABRIL!G1161+MAYO!G1161+JUNIO!G1161</f>
        <v>#VALUE!</v>
      </c>
      <c r="H1161" s="30" t="e">
        <f>+'I TRIM'!H1161+ABRIL!H1161+MAYO!H1161+JUNIO!H1161</f>
        <v>#VALUE!</v>
      </c>
      <c r="I1161" s="30" t="e">
        <f>+'I TRIM'!I1161+ABRIL!I1161+MAYO!I1161+JUNIO!I1161</f>
        <v>#VALUE!</v>
      </c>
      <c r="J1161" s="30" t="e">
        <f>+'I TRIM'!K1161+ABRIL!K1161+MAYO!K1161+JUNIO!K1161</f>
        <v>#VALUE!</v>
      </c>
      <c r="K1161" s="30" t="e">
        <f>+'I TRIM'!L1161+ABRIL!L1161+MAYO!L1161+JUNIO!L1161</f>
        <v>#VALUE!</v>
      </c>
    </row>
    <row r="1162" spans="1:11" ht="15" customHeight="1" x14ac:dyDescent="0.25">
      <c r="A1162" s="107" t="s">
        <v>499</v>
      </c>
      <c r="B1162" s="8" t="s">
        <v>18</v>
      </c>
      <c r="C1162" s="30">
        <f>+'I TRIM'!C1162+ABRIL!C1162+MAYO!C1162+JUNIO!C1162</f>
        <v>6</v>
      </c>
      <c r="D1162" s="30" t="e">
        <f>+'I TRIM'!D1162+ABRIL!D1162+MAYO!D1162+JUNIO!D1162</f>
        <v>#VALUE!</v>
      </c>
      <c r="E1162" s="30" t="e">
        <f>+'I TRIM'!E1162+ABRIL!E1162+MAYO!E1162+JUNIO!E1162</f>
        <v>#VALUE!</v>
      </c>
      <c r="F1162" s="30" t="e">
        <f>+'I TRIM'!F1162+ABRIL!F1162+MAYO!F1162+JUNIO!F1162</f>
        <v>#VALUE!</v>
      </c>
      <c r="G1162" s="30" t="e">
        <f>+'I TRIM'!G1162+ABRIL!G1162+MAYO!G1162+JUNIO!G1162</f>
        <v>#VALUE!</v>
      </c>
      <c r="H1162" s="30" t="e">
        <f>+'I TRIM'!H1162+ABRIL!H1162+MAYO!H1162+JUNIO!H1162</f>
        <v>#VALUE!</v>
      </c>
      <c r="I1162" s="30" t="e">
        <f>+'I TRIM'!I1162+ABRIL!I1162+MAYO!I1162+JUNIO!I1162</f>
        <v>#VALUE!</v>
      </c>
      <c r="J1162" s="30" t="e">
        <f>+'I TRIM'!K1162+ABRIL!K1162+MAYO!K1162+JUNIO!K1162</f>
        <v>#VALUE!</v>
      </c>
      <c r="K1162" s="30" t="e">
        <f>+'I TRIM'!L1162+ABRIL!L1162+MAYO!L1162+JUNIO!L1162</f>
        <v>#VALUE!</v>
      </c>
    </row>
    <row r="1163" spans="1:11" ht="15" customHeight="1" x14ac:dyDescent="0.25">
      <c r="A1163" s="109"/>
      <c r="B1163" s="8" t="s">
        <v>19</v>
      </c>
      <c r="C1163" s="30">
        <f>+'I TRIM'!C1163+ABRIL!C1163+MAYO!C1163+JUNIO!C1163</f>
        <v>6</v>
      </c>
      <c r="D1163" s="30" t="e">
        <f>+'I TRIM'!D1163+ABRIL!D1163+MAYO!D1163+JUNIO!D1163</f>
        <v>#VALUE!</v>
      </c>
      <c r="E1163" s="30" t="e">
        <f>+'I TRIM'!E1163+ABRIL!E1163+MAYO!E1163+JUNIO!E1163</f>
        <v>#VALUE!</v>
      </c>
      <c r="F1163" s="30" t="e">
        <f>+'I TRIM'!F1163+ABRIL!F1163+MAYO!F1163+JUNIO!F1163</f>
        <v>#VALUE!</v>
      </c>
      <c r="G1163" s="30" t="e">
        <f>+'I TRIM'!G1163+ABRIL!G1163+MAYO!G1163+JUNIO!G1163</f>
        <v>#VALUE!</v>
      </c>
      <c r="H1163" s="30" t="e">
        <f>+'I TRIM'!H1163+ABRIL!H1163+MAYO!H1163+JUNIO!H1163</f>
        <v>#VALUE!</v>
      </c>
      <c r="I1163" s="30" t="e">
        <f>+'I TRIM'!I1163+ABRIL!I1163+MAYO!I1163+JUNIO!I1163</f>
        <v>#VALUE!</v>
      </c>
      <c r="J1163" s="30" t="e">
        <f>+'I TRIM'!K1163+ABRIL!K1163+MAYO!K1163+JUNIO!K1163</f>
        <v>#VALUE!</v>
      </c>
      <c r="K1163" s="30" t="e">
        <f>+'I TRIM'!L1163+ABRIL!L1163+MAYO!L1163+JUNIO!L1163</f>
        <v>#VALUE!</v>
      </c>
    </row>
    <row r="1164" spans="1:11" ht="15" customHeight="1" x14ac:dyDescent="0.25">
      <c r="A1164" s="107" t="s">
        <v>284</v>
      </c>
      <c r="B1164" s="8" t="s">
        <v>18</v>
      </c>
      <c r="C1164" s="30">
        <f>+'I TRIM'!C1164+ABRIL!C1164+MAYO!C1164+JUNIO!C1164</f>
        <v>6</v>
      </c>
      <c r="D1164" s="30" t="e">
        <f>+'I TRIM'!D1164+ABRIL!D1164+MAYO!D1164+JUNIO!D1164</f>
        <v>#VALUE!</v>
      </c>
      <c r="E1164" s="30" t="e">
        <f>+'I TRIM'!E1164+ABRIL!E1164+MAYO!E1164+JUNIO!E1164</f>
        <v>#VALUE!</v>
      </c>
      <c r="F1164" s="30" t="e">
        <f>+'I TRIM'!F1164+ABRIL!F1164+MAYO!F1164+JUNIO!F1164</f>
        <v>#VALUE!</v>
      </c>
      <c r="G1164" s="30" t="e">
        <f>+'I TRIM'!G1164+ABRIL!G1164+MAYO!G1164+JUNIO!G1164</f>
        <v>#VALUE!</v>
      </c>
      <c r="H1164" s="30" t="e">
        <f>+'I TRIM'!H1164+ABRIL!H1164+MAYO!H1164+JUNIO!H1164</f>
        <v>#VALUE!</v>
      </c>
      <c r="I1164" s="30" t="e">
        <f>+'I TRIM'!I1164+ABRIL!I1164+MAYO!I1164+JUNIO!I1164</f>
        <v>#VALUE!</v>
      </c>
      <c r="J1164" s="30" t="e">
        <f>+'I TRIM'!K1164+ABRIL!K1164+MAYO!K1164+JUNIO!K1164</f>
        <v>#VALUE!</v>
      </c>
      <c r="K1164" s="30" t="e">
        <f>+'I TRIM'!L1164+ABRIL!L1164+MAYO!L1164+JUNIO!L1164</f>
        <v>#VALUE!</v>
      </c>
    </row>
    <row r="1165" spans="1:11" ht="15" customHeight="1" x14ac:dyDescent="0.25">
      <c r="A1165" s="109"/>
      <c r="B1165" s="8" t="s">
        <v>19</v>
      </c>
      <c r="C1165" s="30">
        <f>+'I TRIM'!C1165+ABRIL!C1165+MAYO!C1165+JUNIO!C1165</f>
        <v>6</v>
      </c>
      <c r="D1165" s="30" t="e">
        <f>+'I TRIM'!D1165+ABRIL!D1165+MAYO!D1165+JUNIO!D1165</f>
        <v>#VALUE!</v>
      </c>
      <c r="E1165" s="30" t="e">
        <f>+'I TRIM'!E1165+ABRIL!E1165+MAYO!E1165+JUNIO!E1165</f>
        <v>#VALUE!</v>
      </c>
      <c r="F1165" s="30" t="e">
        <f>+'I TRIM'!F1165+ABRIL!F1165+MAYO!F1165+JUNIO!F1165</f>
        <v>#VALUE!</v>
      </c>
      <c r="G1165" s="30" t="e">
        <f>+'I TRIM'!G1165+ABRIL!G1165+MAYO!G1165+JUNIO!G1165</f>
        <v>#VALUE!</v>
      </c>
      <c r="H1165" s="30" t="e">
        <f>+'I TRIM'!H1165+ABRIL!H1165+MAYO!H1165+JUNIO!H1165</f>
        <v>#VALUE!</v>
      </c>
      <c r="I1165" s="30" t="e">
        <f>+'I TRIM'!I1165+ABRIL!I1165+MAYO!I1165+JUNIO!I1165</f>
        <v>#VALUE!</v>
      </c>
      <c r="J1165" s="30" t="e">
        <f>+'I TRIM'!K1165+ABRIL!K1165+MAYO!K1165+JUNIO!K1165</f>
        <v>#VALUE!</v>
      </c>
      <c r="K1165" s="30" t="e">
        <f>+'I TRIM'!L1165+ABRIL!L1165+MAYO!L1165+JUNIO!L1165</f>
        <v>#VALUE!</v>
      </c>
    </row>
    <row r="1166" spans="1:11" ht="15" customHeight="1" x14ac:dyDescent="0.25">
      <c r="A1166" s="107" t="s">
        <v>587</v>
      </c>
      <c r="B1166" s="8" t="s">
        <v>18</v>
      </c>
      <c r="C1166" s="30">
        <f>+'I TRIM'!C1166+ABRIL!C1166+MAYO!C1166+JUNIO!C1166</f>
        <v>6</v>
      </c>
      <c r="D1166" s="30" t="e">
        <f>+'I TRIM'!D1166+ABRIL!D1166+MAYO!D1166+JUNIO!D1166</f>
        <v>#VALUE!</v>
      </c>
      <c r="E1166" s="30" t="e">
        <f>+'I TRIM'!E1166+ABRIL!E1166+MAYO!E1166+JUNIO!E1166</f>
        <v>#VALUE!</v>
      </c>
      <c r="F1166" s="30" t="e">
        <f>+'I TRIM'!F1166+ABRIL!F1166+MAYO!F1166+JUNIO!F1166</f>
        <v>#VALUE!</v>
      </c>
      <c r="G1166" s="30" t="e">
        <f>+'I TRIM'!G1166+ABRIL!G1166+MAYO!G1166+JUNIO!G1166</f>
        <v>#VALUE!</v>
      </c>
      <c r="H1166" s="30" t="e">
        <f>+'I TRIM'!H1166+ABRIL!H1166+MAYO!H1166+JUNIO!H1166</f>
        <v>#VALUE!</v>
      </c>
      <c r="I1166" s="30" t="e">
        <f>+'I TRIM'!I1166+ABRIL!I1166+MAYO!I1166+JUNIO!I1166</f>
        <v>#VALUE!</v>
      </c>
      <c r="J1166" s="30" t="e">
        <f>+'I TRIM'!K1166+ABRIL!K1166+MAYO!K1166+JUNIO!K1166</f>
        <v>#VALUE!</v>
      </c>
      <c r="K1166" s="30" t="e">
        <f>+'I TRIM'!L1166+ABRIL!L1166+MAYO!L1166+JUNIO!L1166</f>
        <v>#VALUE!</v>
      </c>
    </row>
    <row r="1167" spans="1:11" ht="15" customHeight="1" x14ac:dyDescent="0.25">
      <c r="A1167" s="109"/>
      <c r="B1167" s="8" t="s">
        <v>19</v>
      </c>
      <c r="C1167" s="30">
        <f>+'I TRIM'!C1167+ABRIL!C1167+MAYO!C1167+JUNIO!C1167</f>
        <v>6</v>
      </c>
      <c r="D1167" s="30" t="e">
        <f>+'I TRIM'!D1167+ABRIL!D1167+MAYO!D1167+JUNIO!D1167</f>
        <v>#VALUE!</v>
      </c>
      <c r="E1167" s="30" t="e">
        <f>+'I TRIM'!E1167+ABRIL!E1167+MAYO!E1167+JUNIO!E1167</f>
        <v>#VALUE!</v>
      </c>
      <c r="F1167" s="30" t="e">
        <f>+'I TRIM'!F1167+ABRIL!F1167+MAYO!F1167+JUNIO!F1167</f>
        <v>#VALUE!</v>
      </c>
      <c r="G1167" s="30" t="e">
        <f>+'I TRIM'!G1167+ABRIL!G1167+MAYO!G1167+JUNIO!G1167</f>
        <v>#VALUE!</v>
      </c>
      <c r="H1167" s="30" t="e">
        <f>+'I TRIM'!H1167+ABRIL!H1167+MAYO!H1167+JUNIO!H1167</f>
        <v>#VALUE!</v>
      </c>
      <c r="I1167" s="30" t="e">
        <f>+'I TRIM'!I1167+ABRIL!I1167+MAYO!I1167+JUNIO!I1167</f>
        <v>#VALUE!</v>
      </c>
      <c r="J1167" s="30" t="e">
        <f>+'I TRIM'!K1167+ABRIL!K1167+MAYO!K1167+JUNIO!K1167</f>
        <v>#VALUE!</v>
      </c>
      <c r="K1167" s="30" t="e">
        <f>+'I TRIM'!L1167+ABRIL!L1167+MAYO!L1167+JUNIO!L1167</f>
        <v>#VALUE!</v>
      </c>
    </row>
    <row r="1168" spans="1:11" ht="15" customHeight="1" x14ac:dyDescent="0.25">
      <c r="A1168" s="107" t="s">
        <v>842</v>
      </c>
      <c r="B1168" s="8" t="s">
        <v>18</v>
      </c>
      <c r="C1168" s="30">
        <f>+'I TRIM'!C1168+ABRIL!C1168+MAYO!C1168+JUNIO!C1168</f>
        <v>6</v>
      </c>
      <c r="D1168" s="30" t="e">
        <f>+'I TRIM'!D1168+ABRIL!D1168+MAYO!D1168+JUNIO!D1168</f>
        <v>#VALUE!</v>
      </c>
      <c r="E1168" s="30" t="e">
        <f>+'I TRIM'!E1168+ABRIL!E1168+MAYO!E1168+JUNIO!E1168</f>
        <v>#VALUE!</v>
      </c>
      <c r="F1168" s="30" t="e">
        <f>+'I TRIM'!F1168+ABRIL!F1168+MAYO!F1168+JUNIO!F1168</f>
        <v>#VALUE!</v>
      </c>
      <c r="G1168" s="30" t="e">
        <f>+'I TRIM'!G1168+ABRIL!G1168+MAYO!G1168+JUNIO!G1168</f>
        <v>#VALUE!</v>
      </c>
      <c r="H1168" s="30" t="e">
        <f>+'I TRIM'!H1168+ABRIL!H1168+MAYO!H1168+JUNIO!H1168</f>
        <v>#VALUE!</v>
      </c>
      <c r="I1168" s="30" t="e">
        <f>+'I TRIM'!I1168+ABRIL!I1168+MAYO!I1168+JUNIO!I1168</f>
        <v>#VALUE!</v>
      </c>
      <c r="J1168" s="30" t="e">
        <f>+'I TRIM'!K1168+ABRIL!K1168+MAYO!K1168+JUNIO!K1168</f>
        <v>#VALUE!</v>
      </c>
      <c r="K1168" s="30" t="e">
        <f>+'I TRIM'!L1168+ABRIL!L1168+MAYO!L1168+JUNIO!L1168</f>
        <v>#VALUE!</v>
      </c>
    </row>
    <row r="1169" spans="1:11" ht="15" customHeight="1" x14ac:dyDescent="0.25">
      <c r="A1169" s="109"/>
      <c r="B1169" s="8" t="s">
        <v>19</v>
      </c>
      <c r="C1169" s="30">
        <f>+'I TRIM'!C1169+ABRIL!C1169+MAYO!C1169+JUNIO!C1169</f>
        <v>6</v>
      </c>
      <c r="D1169" s="30" t="e">
        <f>+'I TRIM'!D1169+ABRIL!D1169+MAYO!D1169+JUNIO!D1169</f>
        <v>#VALUE!</v>
      </c>
      <c r="E1169" s="30" t="e">
        <f>+'I TRIM'!E1169+ABRIL!E1169+MAYO!E1169+JUNIO!E1169</f>
        <v>#VALUE!</v>
      </c>
      <c r="F1169" s="30" t="e">
        <f>+'I TRIM'!F1169+ABRIL!F1169+MAYO!F1169+JUNIO!F1169</f>
        <v>#VALUE!</v>
      </c>
      <c r="G1169" s="30" t="e">
        <f>+'I TRIM'!G1169+ABRIL!G1169+MAYO!G1169+JUNIO!G1169</f>
        <v>#VALUE!</v>
      </c>
      <c r="H1169" s="30" t="e">
        <f>+'I TRIM'!H1169+ABRIL!H1169+MAYO!H1169+JUNIO!H1169</f>
        <v>#VALUE!</v>
      </c>
      <c r="I1169" s="30" t="e">
        <f>+'I TRIM'!I1169+ABRIL!I1169+MAYO!I1169+JUNIO!I1169</f>
        <v>#VALUE!</v>
      </c>
      <c r="J1169" s="30" t="e">
        <f>+'I TRIM'!K1169+ABRIL!K1169+MAYO!K1169+JUNIO!K1169</f>
        <v>#VALUE!</v>
      </c>
      <c r="K1169" s="30" t="e">
        <f>+'I TRIM'!L1169+ABRIL!L1169+MAYO!L1169+JUNIO!L1169</f>
        <v>#VALUE!</v>
      </c>
    </row>
    <row r="1170" spans="1:11" ht="15" customHeight="1" x14ac:dyDescent="0.25">
      <c r="A1170" s="107" t="s">
        <v>590</v>
      </c>
      <c r="B1170" s="8" t="s">
        <v>18</v>
      </c>
      <c r="C1170" s="30">
        <f>+'I TRIM'!C1170+ABRIL!C1170+MAYO!C1170+JUNIO!C1170</f>
        <v>6</v>
      </c>
      <c r="D1170" s="30" t="e">
        <f>+'I TRIM'!D1170+ABRIL!D1170+MAYO!D1170+JUNIO!D1170</f>
        <v>#VALUE!</v>
      </c>
      <c r="E1170" s="30" t="e">
        <f>+'I TRIM'!E1170+ABRIL!E1170+MAYO!E1170+JUNIO!E1170</f>
        <v>#VALUE!</v>
      </c>
      <c r="F1170" s="30" t="e">
        <f>+'I TRIM'!F1170+ABRIL!F1170+MAYO!F1170+JUNIO!F1170</f>
        <v>#VALUE!</v>
      </c>
      <c r="G1170" s="30" t="e">
        <f>+'I TRIM'!G1170+ABRIL!G1170+MAYO!G1170+JUNIO!G1170</f>
        <v>#VALUE!</v>
      </c>
      <c r="H1170" s="30" t="e">
        <f>+'I TRIM'!H1170+ABRIL!H1170+MAYO!H1170+JUNIO!H1170</f>
        <v>#VALUE!</v>
      </c>
      <c r="I1170" s="30" t="e">
        <f>+'I TRIM'!I1170+ABRIL!I1170+MAYO!I1170+JUNIO!I1170</f>
        <v>#VALUE!</v>
      </c>
      <c r="J1170" s="30" t="e">
        <f>+'I TRIM'!K1170+ABRIL!K1170+MAYO!K1170+JUNIO!K1170</f>
        <v>#VALUE!</v>
      </c>
      <c r="K1170" s="30" t="e">
        <f>+'I TRIM'!L1170+ABRIL!L1170+MAYO!L1170+JUNIO!L1170</f>
        <v>#VALUE!</v>
      </c>
    </row>
    <row r="1171" spans="1:11" ht="15" customHeight="1" x14ac:dyDescent="0.25">
      <c r="A1171" s="109"/>
      <c r="B1171" s="8" t="s">
        <v>19</v>
      </c>
      <c r="C1171" s="30">
        <f>+'I TRIM'!C1171+ABRIL!C1171+MAYO!C1171+JUNIO!C1171</f>
        <v>6</v>
      </c>
      <c r="D1171" s="30" t="e">
        <f>+'I TRIM'!D1171+ABRIL!D1171+MAYO!D1171+JUNIO!D1171</f>
        <v>#VALUE!</v>
      </c>
      <c r="E1171" s="30" t="e">
        <f>+'I TRIM'!E1171+ABRIL!E1171+MAYO!E1171+JUNIO!E1171</f>
        <v>#VALUE!</v>
      </c>
      <c r="F1171" s="30" t="e">
        <f>+'I TRIM'!F1171+ABRIL!F1171+MAYO!F1171+JUNIO!F1171</f>
        <v>#VALUE!</v>
      </c>
      <c r="G1171" s="30" t="e">
        <f>+'I TRIM'!G1171+ABRIL!G1171+MAYO!G1171+JUNIO!G1171</f>
        <v>#VALUE!</v>
      </c>
      <c r="H1171" s="30" t="e">
        <f>+'I TRIM'!H1171+ABRIL!H1171+MAYO!H1171+JUNIO!H1171</f>
        <v>#VALUE!</v>
      </c>
      <c r="I1171" s="30" t="e">
        <f>+'I TRIM'!I1171+ABRIL!I1171+MAYO!I1171+JUNIO!I1171</f>
        <v>#VALUE!</v>
      </c>
      <c r="J1171" s="30" t="e">
        <f>+'I TRIM'!K1171+ABRIL!K1171+MAYO!K1171+JUNIO!K1171</f>
        <v>#VALUE!</v>
      </c>
      <c r="K1171" s="30" t="e">
        <f>+'I TRIM'!L1171+ABRIL!L1171+MAYO!L1171+JUNIO!L1171</f>
        <v>#VALUE!</v>
      </c>
    </row>
    <row r="1172" spans="1:11" ht="15" customHeight="1" x14ac:dyDescent="0.25">
      <c r="A1172" s="107" t="s">
        <v>1079</v>
      </c>
      <c r="B1172" s="8" t="s">
        <v>18</v>
      </c>
      <c r="C1172" s="30">
        <f>+'I TRIM'!C1172+ABRIL!C1172+MAYO!C1172+JUNIO!C1172</f>
        <v>6</v>
      </c>
      <c r="D1172" s="30" t="e">
        <f>+'I TRIM'!D1172+ABRIL!D1172+MAYO!D1172+JUNIO!D1172</f>
        <v>#VALUE!</v>
      </c>
      <c r="E1172" s="30" t="e">
        <f>+'I TRIM'!E1172+ABRIL!E1172+MAYO!E1172+JUNIO!E1172</f>
        <v>#VALUE!</v>
      </c>
      <c r="F1172" s="30" t="e">
        <f>+'I TRIM'!F1172+ABRIL!F1172+MAYO!F1172+JUNIO!F1172</f>
        <v>#VALUE!</v>
      </c>
      <c r="G1172" s="30" t="e">
        <f>+'I TRIM'!G1172+ABRIL!G1172+MAYO!G1172+JUNIO!G1172</f>
        <v>#VALUE!</v>
      </c>
      <c r="H1172" s="30" t="e">
        <f>+'I TRIM'!H1172+ABRIL!H1172+MAYO!H1172+JUNIO!H1172</f>
        <v>#VALUE!</v>
      </c>
      <c r="I1172" s="30" t="e">
        <f>+'I TRIM'!I1172+ABRIL!I1172+MAYO!I1172+JUNIO!I1172</f>
        <v>#VALUE!</v>
      </c>
      <c r="J1172" s="30" t="e">
        <f>+'I TRIM'!K1172+ABRIL!K1172+MAYO!K1172+JUNIO!K1172</f>
        <v>#VALUE!</v>
      </c>
      <c r="K1172" s="30" t="e">
        <f>+'I TRIM'!L1172+ABRIL!L1172+MAYO!L1172+JUNIO!L1172</f>
        <v>#VALUE!</v>
      </c>
    </row>
    <row r="1173" spans="1:11" ht="15" customHeight="1" x14ac:dyDescent="0.25">
      <c r="A1173" s="109"/>
      <c r="B1173" s="8" t="s">
        <v>19</v>
      </c>
      <c r="C1173" s="30">
        <f>+'I TRIM'!C1173+ABRIL!C1173+MAYO!C1173+JUNIO!C1173</f>
        <v>6</v>
      </c>
      <c r="D1173" s="30" t="e">
        <f>+'I TRIM'!D1173+ABRIL!D1173+MAYO!D1173+JUNIO!D1173</f>
        <v>#VALUE!</v>
      </c>
      <c r="E1173" s="30" t="e">
        <f>+'I TRIM'!E1173+ABRIL!E1173+MAYO!E1173+JUNIO!E1173</f>
        <v>#VALUE!</v>
      </c>
      <c r="F1173" s="30" t="e">
        <f>+'I TRIM'!F1173+ABRIL!F1173+MAYO!F1173+JUNIO!F1173</f>
        <v>#VALUE!</v>
      </c>
      <c r="G1173" s="30" t="e">
        <f>+'I TRIM'!G1173+ABRIL!G1173+MAYO!G1173+JUNIO!G1173</f>
        <v>#VALUE!</v>
      </c>
      <c r="H1173" s="30" t="e">
        <f>+'I TRIM'!H1173+ABRIL!H1173+MAYO!H1173+JUNIO!H1173</f>
        <v>#VALUE!</v>
      </c>
      <c r="I1173" s="30" t="e">
        <f>+'I TRIM'!I1173+ABRIL!I1173+MAYO!I1173+JUNIO!I1173</f>
        <v>#VALUE!</v>
      </c>
      <c r="J1173" s="30" t="e">
        <f>+'I TRIM'!K1173+ABRIL!K1173+MAYO!K1173+JUNIO!K1173</f>
        <v>#VALUE!</v>
      </c>
      <c r="K1173" s="30" t="e">
        <f>+'I TRIM'!L1173+ABRIL!L1173+MAYO!L1173+JUNIO!L1173</f>
        <v>#VALUE!</v>
      </c>
    </row>
    <row r="1174" spans="1:11" ht="15" customHeight="1" x14ac:dyDescent="0.25">
      <c r="A1174" s="107" t="s">
        <v>664</v>
      </c>
      <c r="B1174" s="8" t="s">
        <v>18</v>
      </c>
      <c r="C1174" s="30">
        <f>+'I TRIM'!C1174+ABRIL!C1174+MAYO!C1174+JUNIO!C1174</f>
        <v>6</v>
      </c>
      <c r="D1174" s="30" t="e">
        <f>+'I TRIM'!D1174+ABRIL!D1174+MAYO!D1174+JUNIO!D1174</f>
        <v>#VALUE!</v>
      </c>
      <c r="E1174" s="30" t="e">
        <f>+'I TRIM'!E1174+ABRIL!E1174+MAYO!E1174+JUNIO!E1174</f>
        <v>#VALUE!</v>
      </c>
      <c r="F1174" s="30" t="e">
        <f>+'I TRIM'!F1174+ABRIL!F1174+MAYO!F1174+JUNIO!F1174</f>
        <v>#VALUE!</v>
      </c>
      <c r="G1174" s="30" t="e">
        <f>+'I TRIM'!G1174+ABRIL!G1174+MAYO!G1174+JUNIO!G1174</f>
        <v>#VALUE!</v>
      </c>
      <c r="H1174" s="30" t="e">
        <f>+'I TRIM'!H1174+ABRIL!H1174+MAYO!H1174+JUNIO!H1174</f>
        <v>#VALUE!</v>
      </c>
      <c r="I1174" s="30" t="e">
        <f>+'I TRIM'!I1174+ABRIL!I1174+MAYO!I1174+JUNIO!I1174</f>
        <v>#VALUE!</v>
      </c>
      <c r="J1174" s="30" t="e">
        <f>+'I TRIM'!K1174+ABRIL!K1174+MAYO!K1174+JUNIO!K1174</f>
        <v>#VALUE!</v>
      </c>
      <c r="K1174" s="30" t="e">
        <f>+'I TRIM'!L1174+ABRIL!L1174+MAYO!L1174+JUNIO!L1174</f>
        <v>#VALUE!</v>
      </c>
    </row>
    <row r="1175" spans="1:11" ht="15" customHeight="1" x14ac:dyDescent="0.25">
      <c r="A1175" s="109"/>
      <c r="B1175" s="8" t="s">
        <v>19</v>
      </c>
      <c r="C1175" s="30">
        <f>+'I TRIM'!C1175+ABRIL!C1175+MAYO!C1175+JUNIO!C1175</f>
        <v>6</v>
      </c>
      <c r="D1175" s="30" t="e">
        <f>+'I TRIM'!D1175+ABRIL!D1175+MAYO!D1175+JUNIO!D1175</f>
        <v>#VALUE!</v>
      </c>
      <c r="E1175" s="30" t="e">
        <f>+'I TRIM'!E1175+ABRIL!E1175+MAYO!E1175+JUNIO!E1175</f>
        <v>#VALUE!</v>
      </c>
      <c r="F1175" s="30" t="e">
        <f>+'I TRIM'!F1175+ABRIL!F1175+MAYO!F1175+JUNIO!F1175</f>
        <v>#VALUE!</v>
      </c>
      <c r="G1175" s="30" t="e">
        <f>+'I TRIM'!G1175+ABRIL!G1175+MAYO!G1175+JUNIO!G1175</f>
        <v>#VALUE!</v>
      </c>
      <c r="H1175" s="30" t="e">
        <f>+'I TRIM'!H1175+ABRIL!H1175+MAYO!H1175+JUNIO!H1175</f>
        <v>#VALUE!</v>
      </c>
      <c r="I1175" s="30" t="e">
        <f>+'I TRIM'!I1175+ABRIL!I1175+MAYO!I1175+JUNIO!I1175</f>
        <v>#VALUE!</v>
      </c>
      <c r="J1175" s="30" t="e">
        <f>+'I TRIM'!K1175+ABRIL!K1175+MAYO!K1175+JUNIO!K1175</f>
        <v>#VALUE!</v>
      </c>
      <c r="K1175" s="30" t="e">
        <f>+'I TRIM'!L1175+ABRIL!L1175+MAYO!L1175+JUNIO!L1175</f>
        <v>#VALUE!</v>
      </c>
    </row>
    <row r="1176" spans="1:11" ht="15" customHeight="1" x14ac:dyDescent="0.25">
      <c r="A1176" s="107" t="s">
        <v>286</v>
      </c>
      <c r="B1176" s="8" t="s">
        <v>18</v>
      </c>
      <c r="C1176" s="30">
        <f>+'I TRIM'!C1176+ABRIL!C1176+MAYO!C1176+JUNIO!C1176</f>
        <v>6</v>
      </c>
      <c r="D1176" s="30" t="e">
        <f>+'I TRIM'!D1176+ABRIL!D1176+MAYO!D1176+JUNIO!D1176</f>
        <v>#VALUE!</v>
      </c>
      <c r="E1176" s="30" t="e">
        <f>+'I TRIM'!E1176+ABRIL!E1176+MAYO!E1176+JUNIO!E1176</f>
        <v>#VALUE!</v>
      </c>
      <c r="F1176" s="30" t="e">
        <f>+'I TRIM'!F1176+ABRIL!F1176+MAYO!F1176+JUNIO!F1176</f>
        <v>#VALUE!</v>
      </c>
      <c r="G1176" s="30" t="e">
        <f>+'I TRIM'!G1176+ABRIL!G1176+MAYO!G1176+JUNIO!G1176</f>
        <v>#VALUE!</v>
      </c>
      <c r="H1176" s="30" t="e">
        <f>+'I TRIM'!H1176+ABRIL!H1176+MAYO!H1176+JUNIO!H1176</f>
        <v>#VALUE!</v>
      </c>
      <c r="I1176" s="30" t="e">
        <f>+'I TRIM'!I1176+ABRIL!I1176+MAYO!I1176+JUNIO!I1176</f>
        <v>#VALUE!</v>
      </c>
      <c r="J1176" s="30" t="e">
        <f>+'I TRIM'!K1176+ABRIL!K1176+MAYO!K1176+JUNIO!K1176</f>
        <v>#VALUE!</v>
      </c>
      <c r="K1176" s="30" t="e">
        <f>+'I TRIM'!L1176+ABRIL!L1176+MAYO!L1176+JUNIO!L1176</f>
        <v>#VALUE!</v>
      </c>
    </row>
    <row r="1177" spans="1:11" ht="15" customHeight="1" x14ac:dyDescent="0.25">
      <c r="A1177" s="109"/>
      <c r="B1177" s="8" t="s">
        <v>19</v>
      </c>
      <c r="C1177" s="30">
        <f>+'I TRIM'!C1177+ABRIL!C1177+MAYO!C1177+JUNIO!C1177</f>
        <v>6</v>
      </c>
      <c r="D1177" s="30" t="e">
        <f>+'I TRIM'!D1177+ABRIL!D1177+MAYO!D1177+JUNIO!D1177</f>
        <v>#VALUE!</v>
      </c>
      <c r="E1177" s="30" t="e">
        <f>+'I TRIM'!E1177+ABRIL!E1177+MAYO!E1177+JUNIO!E1177</f>
        <v>#VALUE!</v>
      </c>
      <c r="F1177" s="30" t="e">
        <f>+'I TRIM'!F1177+ABRIL!F1177+MAYO!F1177+JUNIO!F1177</f>
        <v>#VALUE!</v>
      </c>
      <c r="G1177" s="30" t="e">
        <f>+'I TRIM'!G1177+ABRIL!G1177+MAYO!G1177+JUNIO!G1177</f>
        <v>#VALUE!</v>
      </c>
      <c r="H1177" s="30" t="e">
        <f>+'I TRIM'!H1177+ABRIL!H1177+MAYO!H1177+JUNIO!H1177</f>
        <v>#VALUE!</v>
      </c>
      <c r="I1177" s="30" t="e">
        <f>+'I TRIM'!I1177+ABRIL!I1177+MAYO!I1177+JUNIO!I1177</f>
        <v>#VALUE!</v>
      </c>
      <c r="J1177" s="30" t="e">
        <f>+'I TRIM'!K1177+ABRIL!K1177+MAYO!K1177+JUNIO!K1177</f>
        <v>#VALUE!</v>
      </c>
      <c r="K1177" s="30" t="e">
        <f>+'I TRIM'!L1177+ABRIL!L1177+MAYO!L1177+JUNIO!L1177</f>
        <v>#VALUE!</v>
      </c>
    </row>
    <row r="1178" spans="1:11" ht="15" customHeight="1" x14ac:dyDescent="0.25">
      <c r="A1178" s="107" t="s">
        <v>1343</v>
      </c>
      <c r="B1178" s="8" t="s">
        <v>18</v>
      </c>
      <c r="C1178" s="30">
        <f>+'I TRIM'!C1178+ABRIL!C1178+MAYO!C1178+JUNIO!C1178</f>
        <v>6</v>
      </c>
      <c r="D1178" s="30" t="e">
        <f>+'I TRIM'!D1178+ABRIL!D1178+MAYO!D1178+JUNIO!D1178</f>
        <v>#VALUE!</v>
      </c>
      <c r="E1178" s="30" t="e">
        <f>+'I TRIM'!E1178+ABRIL!E1178+MAYO!E1178+JUNIO!E1178</f>
        <v>#VALUE!</v>
      </c>
      <c r="F1178" s="30" t="e">
        <f>+'I TRIM'!F1178+ABRIL!F1178+MAYO!F1178+JUNIO!F1178</f>
        <v>#VALUE!</v>
      </c>
      <c r="G1178" s="30" t="e">
        <f>+'I TRIM'!G1178+ABRIL!G1178+MAYO!G1178+JUNIO!G1178</f>
        <v>#VALUE!</v>
      </c>
      <c r="H1178" s="30" t="e">
        <f>+'I TRIM'!H1178+ABRIL!H1178+MAYO!H1178+JUNIO!H1178</f>
        <v>#VALUE!</v>
      </c>
      <c r="I1178" s="30" t="e">
        <f>+'I TRIM'!I1178+ABRIL!I1178+MAYO!I1178+JUNIO!I1178</f>
        <v>#VALUE!</v>
      </c>
      <c r="J1178" s="30" t="e">
        <f>+'I TRIM'!K1178+ABRIL!K1178+MAYO!K1178+JUNIO!K1178</f>
        <v>#VALUE!</v>
      </c>
      <c r="K1178" s="30" t="e">
        <f>+'I TRIM'!L1178+ABRIL!L1178+MAYO!L1178+JUNIO!L1178</f>
        <v>#VALUE!</v>
      </c>
    </row>
    <row r="1179" spans="1:11" ht="15" customHeight="1" x14ac:dyDescent="0.25">
      <c r="A1179" s="109"/>
      <c r="B1179" s="8" t="s">
        <v>19</v>
      </c>
      <c r="C1179" s="30">
        <f>+'I TRIM'!C1179+ABRIL!C1179+MAYO!C1179+JUNIO!C1179</f>
        <v>6</v>
      </c>
      <c r="D1179" s="30" t="e">
        <f>+'I TRIM'!D1179+ABRIL!D1179+MAYO!D1179+JUNIO!D1179</f>
        <v>#VALUE!</v>
      </c>
      <c r="E1179" s="30" t="e">
        <f>+'I TRIM'!E1179+ABRIL!E1179+MAYO!E1179+JUNIO!E1179</f>
        <v>#VALUE!</v>
      </c>
      <c r="F1179" s="30" t="e">
        <f>+'I TRIM'!F1179+ABRIL!F1179+MAYO!F1179+JUNIO!F1179</f>
        <v>#VALUE!</v>
      </c>
      <c r="G1179" s="30" t="e">
        <f>+'I TRIM'!G1179+ABRIL!G1179+MAYO!G1179+JUNIO!G1179</f>
        <v>#VALUE!</v>
      </c>
      <c r="H1179" s="30" t="e">
        <f>+'I TRIM'!H1179+ABRIL!H1179+MAYO!H1179+JUNIO!H1179</f>
        <v>#VALUE!</v>
      </c>
      <c r="I1179" s="30" t="e">
        <f>+'I TRIM'!I1179+ABRIL!I1179+MAYO!I1179+JUNIO!I1179</f>
        <v>#VALUE!</v>
      </c>
      <c r="J1179" s="30" t="e">
        <f>+'I TRIM'!K1179+ABRIL!K1179+MAYO!K1179+JUNIO!K1179</f>
        <v>#VALUE!</v>
      </c>
      <c r="K1179" s="30" t="e">
        <f>+'I TRIM'!L1179+ABRIL!L1179+MAYO!L1179+JUNIO!L1179</f>
        <v>#VALUE!</v>
      </c>
    </row>
    <row r="1180" spans="1:11" ht="15" customHeight="1" x14ac:dyDescent="0.25">
      <c r="A1180" s="107" t="s">
        <v>1097</v>
      </c>
      <c r="B1180" s="8" t="s">
        <v>18</v>
      </c>
      <c r="C1180" s="30">
        <f>+'I TRIM'!C1180+ABRIL!C1180+MAYO!C1180+JUNIO!C1180</f>
        <v>6</v>
      </c>
      <c r="D1180" s="30" t="e">
        <f>+'I TRIM'!D1180+ABRIL!D1180+MAYO!D1180+JUNIO!D1180</f>
        <v>#VALUE!</v>
      </c>
      <c r="E1180" s="30" t="e">
        <f>+'I TRIM'!E1180+ABRIL!E1180+MAYO!E1180+JUNIO!E1180</f>
        <v>#VALUE!</v>
      </c>
      <c r="F1180" s="30" t="e">
        <f>+'I TRIM'!F1180+ABRIL!F1180+MAYO!F1180+JUNIO!F1180</f>
        <v>#VALUE!</v>
      </c>
      <c r="G1180" s="30" t="e">
        <f>+'I TRIM'!G1180+ABRIL!G1180+MAYO!G1180+JUNIO!G1180</f>
        <v>#VALUE!</v>
      </c>
      <c r="H1180" s="30" t="e">
        <f>+'I TRIM'!H1180+ABRIL!H1180+MAYO!H1180+JUNIO!H1180</f>
        <v>#VALUE!</v>
      </c>
      <c r="I1180" s="30" t="e">
        <f>+'I TRIM'!I1180+ABRIL!I1180+MAYO!I1180+JUNIO!I1180</f>
        <v>#VALUE!</v>
      </c>
      <c r="J1180" s="30" t="e">
        <f>+'I TRIM'!K1180+ABRIL!K1180+MAYO!K1180+JUNIO!K1180</f>
        <v>#VALUE!</v>
      </c>
      <c r="K1180" s="30" t="e">
        <f>+'I TRIM'!L1180+ABRIL!L1180+MAYO!L1180+JUNIO!L1180</f>
        <v>#VALUE!</v>
      </c>
    </row>
    <row r="1181" spans="1:11" ht="15" customHeight="1" x14ac:dyDescent="0.25">
      <c r="A1181" s="109"/>
      <c r="B1181" s="8" t="s">
        <v>19</v>
      </c>
      <c r="C1181" s="30">
        <f>+'I TRIM'!C1181+ABRIL!C1181+MAYO!C1181+JUNIO!C1181</f>
        <v>6</v>
      </c>
      <c r="D1181" s="30" t="e">
        <f>+'I TRIM'!D1181+ABRIL!D1181+MAYO!D1181+JUNIO!D1181</f>
        <v>#VALUE!</v>
      </c>
      <c r="E1181" s="30" t="e">
        <f>+'I TRIM'!E1181+ABRIL!E1181+MAYO!E1181+JUNIO!E1181</f>
        <v>#VALUE!</v>
      </c>
      <c r="F1181" s="30" t="e">
        <f>+'I TRIM'!F1181+ABRIL!F1181+MAYO!F1181+JUNIO!F1181</f>
        <v>#VALUE!</v>
      </c>
      <c r="G1181" s="30" t="e">
        <f>+'I TRIM'!G1181+ABRIL!G1181+MAYO!G1181+JUNIO!G1181</f>
        <v>#VALUE!</v>
      </c>
      <c r="H1181" s="30" t="e">
        <f>+'I TRIM'!H1181+ABRIL!H1181+MAYO!H1181+JUNIO!H1181</f>
        <v>#VALUE!</v>
      </c>
      <c r="I1181" s="30" t="e">
        <f>+'I TRIM'!I1181+ABRIL!I1181+MAYO!I1181+JUNIO!I1181</f>
        <v>#VALUE!</v>
      </c>
      <c r="J1181" s="30" t="e">
        <f>+'I TRIM'!K1181+ABRIL!K1181+MAYO!K1181+JUNIO!K1181</f>
        <v>#VALUE!</v>
      </c>
      <c r="K1181" s="30" t="e">
        <f>+'I TRIM'!L1181+ABRIL!L1181+MAYO!L1181+JUNIO!L1181</f>
        <v>#VALUE!</v>
      </c>
    </row>
    <row r="1182" spans="1:11" ht="15" customHeight="1" x14ac:dyDescent="0.25">
      <c r="A1182" s="107" t="s">
        <v>419</v>
      </c>
      <c r="B1182" s="8" t="s">
        <v>18</v>
      </c>
      <c r="C1182" s="30">
        <f>+'I TRIM'!C1182+ABRIL!C1182+MAYO!C1182+JUNIO!C1182</f>
        <v>5</v>
      </c>
      <c r="D1182" s="30" t="e">
        <f>+'I TRIM'!D1182+ABRIL!D1182+MAYO!D1182+JUNIO!D1182</f>
        <v>#VALUE!</v>
      </c>
      <c r="E1182" s="30" t="e">
        <f>+'I TRIM'!E1182+ABRIL!E1182+MAYO!E1182+JUNIO!E1182</f>
        <v>#VALUE!</v>
      </c>
      <c r="F1182" s="30" t="e">
        <f>+'I TRIM'!F1182+ABRIL!F1182+MAYO!F1182+JUNIO!F1182</f>
        <v>#VALUE!</v>
      </c>
      <c r="G1182" s="30" t="e">
        <f>+'I TRIM'!G1182+ABRIL!G1182+MAYO!G1182+JUNIO!G1182</f>
        <v>#VALUE!</v>
      </c>
      <c r="H1182" s="30" t="e">
        <f>+'I TRIM'!H1182+ABRIL!H1182+MAYO!H1182+JUNIO!H1182</f>
        <v>#VALUE!</v>
      </c>
      <c r="I1182" s="30" t="e">
        <f>+'I TRIM'!I1182+ABRIL!I1182+MAYO!I1182+JUNIO!I1182</f>
        <v>#VALUE!</v>
      </c>
      <c r="J1182" s="30" t="e">
        <f>+'I TRIM'!K1182+ABRIL!K1182+MAYO!K1182+JUNIO!K1182</f>
        <v>#VALUE!</v>
      </c>
      <c r="K1182" s="30" t="e">
        <f>+'I TRIM'!L1182+ABRIL!L1182+MAYO!L1182+JUNIO!L1182</f>
        <v>#VALUE!</v>
      </c>
    </row>
    <row r="1183" spans="1:11" ht="15" customHeight="1" x14ac:dyDescent="0.25">
      <c r="A1183" s="109"/>
      <c r="B1183" s="8" t="s">
        <v>19</v>
      </c>
      <c r="C1183" s="30">
        <f>+'I TRIM'!C1183+ABRIL!C1183+MAYO!C1183+JUNIO!C1183</f>
        <v>5</v>
      </c>
      <c r="D1183" s="30" t="e">
        <f>+'I TRIM'!D1183+ABRIL!D1183+MAYO!D1183+JUNIO!D1183</f>
        <v>#VALUE!</v>
      </c>
      <c r="E1183" s="30" t="e">
        <f>+'I TRIM'!E1183+ABRIL!E1183+MAYO!E1183+JUNIO!E1183</f>
        <v>#VALUE!</v>
      </c>
      <c r="F1183" s="30" t="e">
        <f>+'I TRIM'!F1183+ABRIL!F1183+MAYO!F1183+JUNIO!F1183</f>
        <v>#VALUE!</v>
      </c>
      <c r="G1183" s="30" t="e">
        <f>+'I TRIM'!G1183+ABRIL!G1183+MAYO!G1183+JUNIO!G1183</f>
        <v>#VALUE!</v>
      </c>
      <c r="H1183" s="30" t="e">
        <f>+'I TRIM'!H1183+ABRIL!H1183+MAYO!H1183+JUNIO!H1183</f>
        <v>#VALUE!</v>
      </c>
      <c r="I1183" s="30" t="e">
        <f>+'I TRIM'!I1183+ABRIL!I1183+MAYO!I1183+JUNIO!I1183</f>
        <v>#VALUE!</v>
      </c>
      <c r="J1183" s="30" t="e">
        <f>+'I TRIM'!K1183+ABRIL!K1183+MAYO!K1183+JUNIO!K1183</f>
        <v>#VALUE!</v>
      </c>
      <c r="K1183" s="30" t="e">
        <f>+'I TRIM'!L1183+ABRIL!L1183+MAYO!L1183+JUNIO!L1183</f>
        <v>#VALUE!</v>
      </c>
    </row>
    <row r="1184" spans="1:11" ht="15" customHeight="1" x14ac:dyDescent="0.25">
      <c r="A1184" s="107" t="s">
        <v>1467</v>
      </c>
      <c r="B1184" s="8" t="s">
        <v>18</v>
      </c>
      <c r="C1184" s="30">
        <f>+'I TRIM'!C1184+ABRIL!C1184+MAYO!C1184+JUNIO!C1184</f>
        <v>5</v>
      </c>
      <c r="D1184" s="30" t="e">
        <f>+'I TRIM'!D1184+ABRIL!D1184+MAYO!D1184+JUNIO!D1184</f>
        <v>#VALUE!</v>
      </c>
      <c r="E1184" s="30" t="e">
        <f>+'I TRIM'!E1184+ABRIL!E1184+MAYO!E1184+JUNIO!E1184</f>
        <v>#VALUE!</v>
      </c>
      <c r="F1184" s="30" t="e">
        <f>+'I TRIM'!F1184+ABRIL!F1184+MAYO!F1184+JUNIO!F1184</f>
        <v>#VALUE!</v>
      </c>
      <c r="G1184" s="30" t="e">
        <f>+'I TRIM'!G1184+ABRIL!G1184+MAYO!G1184+JUNIO!G1184</f>
        <v>#VALUE!</v>
      </c>
      <c r="H1184" s="30" t="e">
        <f>+'I TRIM'!H1184+ABRIL!H1184+MAYO!H1184+JUNIO!H1184</f>
        <v>#VALUE!</v>
      </c>
      <c r="I1184" s="30" t="e">
        <f>+'I TRIM'!I1184+ABRIL!I1184+MAYO!I1184+JUNIO!I1184</f>
        <v>#VALUE!</v>
      </c>
      <c r="J1184" s="30" t="e">
        <f>+'I TRIM'!K1184+ABRIL!K1184+MAYO!K1184+JUNIO!K1184</f>
        <v>#VALUE!</v>
      </c>
      <c r="K1184" s="30" t="e">
        <f>+'I TRIM'!L1184+ABRIL!L1184+MAYO!L1184+JUNIO!L1184</f>
        <v>#VALUE!</v>
      </c>
    </row>
    <row r="1185" spans="1:11" ht="15" customHeight="1" x14ac:dyDescent="0.25">
      <c r="A1185" s="109"/>
      <c r="B1185" s="8" t="s">
        <v>19</v>
      </c>
      <c r="C1185" s="30">
        <f>+'I TRIM'!C1185+ABRIL!C1185+MAYO!C1185+JUNIO!C1185</f>
        <v>5</v>
      </c>
      <c r="D1185" s="30" t="e">
        <f>+'I TRIM'!D1185+ABRIL!D1185+MAYO!D1185+JUNIO!D1185</f>
        <v>#VALUE!</v>
      </c>
      <c r="E1185" s="30" t="e">
        <f>+'I TRIM'!E1185+ABRIL!E1185+MAYO!E1185+JUNIO!E1185</f>
        <v>#VALUE!</v>
      </c>
      <c r="F1185" s="30" t="e">
        <f>+'I TRIM'!F1185+ABRIL!F1185+MAYO!F1185+JUNIO!F1185</f>
        <v>#VALUE!</v>
      </c>
      <c r="G1185" s="30" t="e">
        <f>+'I TRIM'!G1185+ABRIL!G1185+MAYO!G1185+JUNIO!G1185</f>
        <v>#VALUE!</v>
      </c>
      <c r="H1185" s="30" t="e">
        <f>+'I TRIM'!H1185+ABRIL!H1185+MAYO!H1185+JUNIO!H1185</f>
        <v>#VALUE!</v>
      </c>
      <c r="I1185" s="30" t="e">
        <f>+'I TRIM'!I1185+ABRIL!I1185+MAYO!I1185+JUNIO!I1185</f>
        <v>#VALUE!</v>
      </c>
      <c r="J1185" s="30" t="e">
        <f>+'I TRIM'!K1185+ABRIL!K1185+MAYO!K1185+JUNIO!K1185</f>
        <v>#VALUE!</v>
      </c>
      <c r="K1185" s="30" t="e">
        <f>+'I TRIM'!L1185+ABRIL!L1185+MAYO!L1185+JUNIO!L1185</f>
        <v>#VALUE!</v>
      </c>
    </row>
    <row r="1186" spans="1:11" ht="15" customHeight="1" x14ac:dyDescent="0.25">
      <c r="A1186" s="107" t="s">
        <v>287</v>
      </c>
      <c r="B1186" s="8" t="s">
        <v>18</v>
      </c>
      <c r="C1186" s="30">
        <f>+'I TRIM'!C1186+ABRIL!C1186+MAYO!C1186+JUNIO!C1186</f>
        <v>5</v>
      </c>
      <c r="D1186" s="30" t="e">
        <f>+'I TRIM'!D1186+ABRIL!D1186+MAYO!D1186+JUNIO!D1186</f>
        <v>#VALUE!</v>
      </c>
      <c r="E1186" s="30" t="e">
        <f>+'I TRIM'!E1186+ABRIL!E1186+MAYO!E1186+JUNIO!E1186</f>
        <v>#VALUE!</v>
      </c>
      <c r="F1186" s="30" t="e">
        <f>+'I TRIM'!F1186+ABRIL!F1186+MAYO!F1186+JUNIO!F1186</f>
        <v>#VALUE!</v>
      </c>
      <c r="G1186" s="30" t="e">
        <f>+'I TRIM'!G1186+ABRIL!G1186+MAYO!G1186+JUNIO!G1186</f>
        <v>#VALUE!</v>
      </c>
      <c r="H1186" s="30" t="e">
        <f>+'I TRIM'!H1186+ABRIL!H1186+MAYO!H1186+JUNIO!H1186</f>
        <v>#VALUE!</v>
      </c>
      <c r="I1186" s="30" t="e">
        <f>+'I TRIM'!I1186+ABRIL!I1186+MAYO!I1186+JUNIO!I1186</f>
        <v>#VALUE!</v>
      </c>
      <c r="J1186" s="30" t="e">
        <f>+'I TRIM'!K1186+ABRIL!K1186+MAYO!K1186+JUNIO!K1186</f>
        <v>#VALUE!</v>
      </c>
      <c r="K1186" s="30" t="e">
        <f>+'I TRIM'!L1186+ABRIL!L1186+MAYO!L1186+JUNIO!L1186</f>
        <v>#VALUE!</v>
      </c>
    </row>
    <row r="1187" spans="1:11" ht="15" customHeight="1" x14ac:dyDescent="0.25">
      <c r="A1187" s="109"/>
      <c r="B1187" s="8" t="s">
        <v>19</v>
      </c>
      <c r="C1187" s="30">
        <f>+'I TRIM'!C1187+ABRIL!C1187+MAYO!C1187+JUNIO!C1187</f>
        <v>5</v>
      </c>
      <c r="D1187" s="30" t="e">
        <f>+'I TRIM'!D1187+ABRIL!D1187+MAYO!D1187+JUNIO!D1187</f>
        <v>#VALUE!</v>
      </c>
      <c r="E1187" s="30" t="e">
        <f>+'I TRIM'!E1187+ABRIL!E1187+MAYO!E1187+JUNIO!E1187</f>
        <v>#VALUE!</v>
      </c>
      <c r="F1187" s="30" t="e">
        <f>+'I TRIM'!F1187+ABRIL!F1187+MAYO!F1187+JUNIO!F1187</f>
        <v>#VALUE!</v>
      </c>
      <c r="G1187" s="30" t="e">
        <f>+'I TRIM'!G1187+ABRIL!G1187+MAYO!G1187+JUNIO!G1187</f>
        <v>#VALUE!</v>
      </c>
      <c r="H1187" s="30" t="e">
        <f>+'I TRIM'!H1187+ABRIL!H1187+MAYO!H1187+JUNIO!H1187</f>
        <v>#VALUE!</v>
      </c>
      <c r="I1187" s="30" t="e">
        <f>+'I TRIM'!I1187+ABRIL!I1187+MAYO!I1187+JUNIO!I1187</f>
        <v>#VALUE!</v>
      </c>
      <c r="J1187" s="30" t="e">
        <f>+'I TRIM'!K1187+ABRIL!K1187+MAYO!K1187+JUNIO!K1187</f>
        <v>#VALUE!</v>
      </c>
      <c r="K1187" s="30" t="e">
        <f>+'I TRIM'!L1187+ABRIL!L1187+MAYO!L1187+JUNIO!L1187</f>
        <v>#VALUE!</v>
      </c>
    </row>
    <row r="1188" spans="1:11" ht="15" customHeight="1" x14ac:dyDescent="0.25">
      <c r="A1188" s="107" t="s">
        <v>790</v>
      </c>
      <c r="B1188" s="8" t="s">
        <v>18</v>
      </c>
      <c r="C1188" s="30">
        <f>+'I TRIM'!C1188+ABRIL!C1188+MAYO!C1188+JUNIO!C1188</f>
        <v>5</v>
      </c>
      <c r="D1188" s="30" t="e">
        <f>+'I TRIM'!D1188+ABRIL!D1188+MAYO!D1188+JUNIO!D1188</f>
        <v>#VALUE!</v>
      </c>
      <c r="E1188" s="30" t="e">
        <f>+'I TRIM'!E1188+ABRIL!E1188+MAYO!E1188+JUNIO!E1188</f>
        <v>#VALUE!</v>
      </c>
      <c r="F1188" s="30" t="e">
        <f>+'I TRIM'!F1188+ABRIL!F1188+MAYO!F1188+JUNIO!F1188</f>
        <v>#VALUE!</v>
      </c>
      <c r="G1188" s="30" t="e">
        <f>+'I TRIM'!G1188+ABRIL!G1188+MAYO!G1188+JUNIO!G1188</f>
        <v>#VALUE!</v>
      </c>
      <c r="H1188" s="30" t="e">
        <f>+'I TRIM'!H1188+ABRIL!H1188+MAYO!H1188+JUNIO!H1188</f>
        <v>#VALUE!</v>
      </c>
      <c r="I1188" s="30" t="e">
        <f>+'I TRIM'!I1188+ABRIL!I1188+MAYO!I1188+JUNIO!I1188</f>
        <v>#VALUE!</v>
      </c>
      <c r="J1188" s="30" t="e">
        <f>+'I TRIM'!K1188+ABRIL!K1188+MAYO!K1188+JUNIO!K1188</f>
        <v>#VALUE!</v>
      </c>
      <c r="K1188" s="30" t="e">
        <f>+'I TRIM'!L1188+ABRIL!L1188+MAYO!L1188+JUNIO!L1188</f>
        <v>#VALUE!</v>
      </c>
    </row>
    <row r="1189" spans="1:11" ht="15" customHeight="1" x14ac:dyDescent="0.25">
      <c r="A1189" s="109"/>
      <c r="B1189" s="8" t="s">
        <v>19</v>
      </c>
      <c r="C1189" s="30">
        <f>+'I TRIM'!C1189+ABRIL!C1189+MAYO!C1189+JUNIO!C1189</f>
        <v>5</v>
      </c>
      <c r="D1189" s="30" t="e">
        <f>+'I TRIM'!D1189+ABRIL!D1189+MAYO!D1189+JUNIO!D1189</f>
        <v>#VALUE!</v>
      </c>
      <c r="E1189" s="30" t="e">
        <f>+'I TRIM'!E1189+ABRIL!E1189+MAYO!E1189+JUNIO!E1189</f>
        <v>#VALUE!</v>
      </c>
      <c r="F1189" s="30" t="e">
        <f>+'I TRIM'!F1189+ABRIL!F1189+MAYO!F1189+JUNIO!F1189</f>
        <v>#VALUE!</v>
      </c>
      <c r="G1189" s="30" t="e">
        <f>+'I TRIM'!G1189+ABRIL!G1189+MAYO!G1189+JUNIO!G1189</f>
        <v>#VALUE!</v>
      </c>
      <c r="H1189" s="30" t="e">
        <f>+'I TRIM'!H1189+ABRIL!H1189+MAYO!H1189+JUNIO!H1189</f>
        <v>#VALUE!</v>
      </c>
      <c r="I1189" s="30" t="e">
        <f>+'I TRIM'!I1189+ABRIL!I1189+MAYO!I1189+JUNIO!I1189</f>
        <v>#VALUE!</v>
      </c>
      <c r="J1189" s="30" t="e">
        <f>+'I TRIM'!K1189+ABRIL!K1189+MAYO!K1189+JUNIO!K1189</f>
        <v>#VALUE!</v>
      </c>
      <c r="K1189" s="30" t="e">
        <f>+'I TRIM'!L1189+ABRIL!L1189+MAYO!L1189+JUNIO!L1189</f>
        <v>#VALUE!</v>
      </c>
    </row>
    <row r="1190" spans="1:11" ht="15" customHeight="1" x14ac:dyDescent="0.25">
      <c r="A1190" s="107" t="s">
        <v>1468</v>
      </c>
      <c r="B1190" s="8" t="s">
        <v>18</v>
      </c>
      <c r="C1190" s="30">
        <f>+'I TRIM'!C1190+ABRIL!C1190+MAYO!C1190+JUNIO!C1190</f>
        <v>5</v>
      </c>
      <c r="D1190" s="30" t="e">
        <f>+'I TRIM'!D1190+ABRIL!D1190+MAYO!D1190+JUNIO!D1190</f>
        <v>#VALUE!</v>
      </c>
      <c r="E1190" s="30" t="e">
        <f>+'I TRIM'!E1190+ABRIL!E1190+MAYO!E1190+JUNIO!E1190</f>
        <v>#VALUE!</v>
      </c>
      <c r="F1190" s="30" t="e">
        <f>+'I TRIM'!F1190+ABRIL!F1190+MAYO!F1190+JUNIO!F1190</f>
        <v>#VALUE!</v>
      </c>
      <c r="G1190" s="30" t="e">
        <f>+'I TRIM'!G1190+ABRIL!G1190+MAYO!G1190+JUNIO!G1190</f>
        <v>#VALUE!</v>
      </c>
      <c r="H1190" s="30" t="e">
        <f>+'I TRIM'!H1190+ABRIL!H1190+MAYO!H1190+JUNIO!H1190</f>
        <v>#VALUE!</v>
      </c>
      <c r="I1190" s="30" t="e">
        <f>+'I TRIM'!I1190+ABRIL!I1190+MAYO!I1190+JUNIO!I1190</f>
        <v>#VALUE!</v>
      </c>
      <c r="J1190" s="30" t="e">
        <f>+'I TRIM'!K1190+ABRIL!K1190+MAYO!K1190+JUNIO!K1190</f>
        <v>#VALUE!</v>
      </c>
      <c r="K1190" s="30" t="e">
        <f>+'I TRIM'!L1190+ABRIL!L1190+MAYO!L1190+JUNIO!L1190</f>
        <v>#VALUE!</v>
      </c>
    </row>
    <row r="1191" spans="1:11" ht="15" customHeight="1" x14ac:dyDescent="0.25">
      <c r="A1191" s="109"/>
      <c r="B1191" s="8" t="s">
        <v>19</v>
      </c>
      <c r="C1191" s="30">
        <f>+'I TRIM'!C1191+ABRIL!C1191+MAYO!C1191+JUNIO!C1191</f>
        <v>5</v>
      </c>
      <c r="D1191" s="30" t="e">
        <f>+'I TRIM'!D1191+ABRIL!D1191+MAYO!D1191+JUNIO!D1191</f>
        <v>#VALUE!</v>
      </c>
      <c r="E1191" s="30" t="e">
        <f>+'I TRIM'!E1191+ABRIL!E1191+MAYO!E1191+JUNIO!E1191</f>
        <v>#VALUE!</v>
      </c>
      <c r="F1191" s="30" t="e">
        <f>+'I TRIM'!F1191+ABRIL!F1191+MAYO!F1191+JUNIO!F1191</f>
        <v>#VALUE!</v>
      </c>
      <c r="G1191" s="30" t="e">
        <f>+'I TRIM'!G1191+ABRIL!G1191+MAYO!G1191+JUNIO!G1191</f>
        <v>#VALUE!</v>
      </c>
      <c r="H1191" s="30" t="e">
        <f>+'I TRIM'!H1191+ABRIL!H1191+MAYO!H1191+JUNIO!H1191</f>
        <v>#VALUE!</v>
      </c>
      <c r="I1191" s="30" t="e">
        <f>+'I TRIM'!I1191+ABRIL!I1191+MAYO!I1191+JUNIO!I1191</f>
        <v>#VALUE!</v>
      </c>
      <c r="J1191" s="30" t="e">
        <f>+'I TRIM'!K1191+ABRIL!K1191+MAYO!K1191+JUNIO!K1191</f>
        <v>#VALUE!</v>
      </c>
      <c r="K1191" s="30" t="e">
        <f>+'I TRIM'!L1191+ABRIL!L1191+MAYO!L1191+JUNIO!L1191</f>
        <v>#VALUE!</v>
      </c>
    </row>
    <row r="1192" spans="1:11" ht="15" customHeight="1" x14ac:dyDescent="0.25">
      <c r="A1192" s="107" t="s">
        <v>521</v>
      </c>
      <c r="B1192" s="8" t="s">
        <v>18</v>
      </c>
      <c r="C1192" s="30">
        <f>+'I TRIM'!C1192+ABRIL!C1192+MAYO!C1192+JUNIO!C1192</f>
        <v>5</v>
      </c>
      <c r="D1192" s="30" t="e">
        <f>+'I TRIM'!D1192+ABRIL!D1192+MAYO!D1192+JUNIO!D1192</f>
        <v>#VALUE!</v>
      </c>
      <c r="E1192" s="30" t="e">
        <f>+'I TRIM'!E1192+ABRIL!E1192+MAYO!E1192+JUNIO!E1192</f>
        <v>#VALUE!</v>
      </c>
      <c r="F1192" s="30" t="e">
        <f>+'I TRIM'!F1192+ABRIL!F1192+MAYO!F1192+JUNIO!F1192</f>
        <v>#VALUE!</v>
      </c>
      <c r="G1192" s="30" t="e">
        <f>+'I TRIM'!G1192+ABRIL!G1192+MAYO!G1192+JUNIO!G1192</f>
        <v>#VALUE!</v>
      </c>
      <c r="H1192" s="30" t="e">
        <f>+'I TRIM'!H1192+ABRIL!H1192+MAYO!H1192+JUNIO!H1192</f>
        <v>#VALUE!</v>
      </c>
      <c r="I1192" s="30" t="e">
        <f>+'I TRIM'!I1192+ABRIL!I1192+MAYO!I1192+JUNIO!I1192</f>
        <v>#VALUE!</v>
      </c>
      <c r="J1192" s="30" t="e">
        <f>+'I TRIM'!K1192+ABRIL!K1192+MAYO!K1192+JUNIO!K1192</f>
        <v>#VALUE!</v>
      </c>
      <c r="K1192" s="30" t="e">
        <f>+'I TRIM'!L1192+ABRIL!L1192+MAYO!L1192+JUNIO!L1192</f>
        <v>#VALUE!</v>
      </c>
    </row>
    <row r="1193" spans="1:11" ht="15" customHeight="1" x14ac:dyDescent="0.25">
      <c r="A1193" s="109"/>
      <c r="B1193" s="8" t="s">
        <v>19</v>
      </c>
      <c r="C1193" s="30">
        <f>+'I TRIM'!C1193+ABRIL!C1193+MAYO!C1193+JUNIO!C1193</f>
        <v>5</v>
      </c>
      <c r="D1193" s="30" t="e">
        <f>+'I TRIM'!D1193+ABRIL!D1193+MAYO!D1193+JUNIO!D1193</f>
        <v>#VALUE!</v>
      </c>
      <c r="E1193" s="30" t="e">
        <f>+'I TRIM'!E1193+ABRIL!E1193+MAYO!E1193+JUNIO!E1193</f>
        <v>#VALUE!</v>
      </c>
      <c r="F1193" s="30" t="e">
        <f>+'I TRIM'!F1193+ABRIL!F1193+MAYO!F1193+JUNIO!F1193</f>
        <v>#VALUE!</v>
      </c>
      <c r="G1193" s="30" t="e">
        <f>+'I TRIM'!G1193+ABRIL!G1193+MAYO!G1193+JUNIO!G1193</f>
        <v>#VALUE!</v>
      </c>
      <c r="H1193" s="30" t="e">
        <f>+'I TRIM'!H1193+ABRIL!H1193+MAYO!H1193+JUNIO!H1193</f>
        <v>#VALUE!</v>
      </c>
      <c r="I1193" s="30" t="e">
        <f>+'I TRIM'!I1193+ABRIL!I1193+MAYO!I1193+JUNIO!I1193</f>
        <v>#VALUE!</v>
      </c>
      <c r="J1193" s="30" t="e">
        <f>+'I TRIM'!K1193+ABRIL!K1193+MAYO!K1193+JUNIO!K1193</f>
        <v>#VALUE!</v>
      </c>
      <c r="K1193" s="30" t="e">
        <f>+'I TRIM'!L1193+ABRIL!L1193+MAYO!L1193+JUNIO!L1193</f>
        <v>#VALUE!</v>
      </c>
    </row>
    <row r="1194" spans="1:11" ht="15" customHeight="1" x14ac:dyDescent="0.25">
      <c r="A1194" s="107" t="s">
        <v>843</v>
      </c>
      <c r="B1194" s="8" t="s">
        <v>18</v>
      </c>
      <c r="C1194" s="30">
        <f>+'I TRIM'!C1194+ABRIL!C1194+MAYO!C1194+JUNIO!C1194</f>
        <v>5</v>
      </c>
      <c r="D1194" s="30" t="e">
        <f>+'I TRIM'!D1194+ABRIL!D1194+MAYO!D1194+JUNIO!D1194</f>
        <v>#VALUE!</v>
      </c>
      <c r="E1194" s="30" t="e">
        <f>+'I TRIM'!E1194+ABRIL!E1194+MAYO!E1194+JUNIO!E1194</f>
        <v>#VALUE!</v>
      </c>
      <c r="F1194" s="30" t="e">
        <f>+'I TRIM'!F1194+ABRIL!F1194+MAYO!F1194+JUNIO!F1194</f>
        <v>#VALUE!</v>
      </c>
      <c r="G1194" s="30" t="e">
        <f>+'I TRIM'!G1194+ABRIL!G1194+MAYO!G1194+JUNIO!G1194</f>
        <v>#VALUE!</v>
      </c>
      <c r="H1194" s="30" t="e">
        <f>+'I TRIM'!H1194+ABRIL!H1194+MAYO!H1194+JUNIO!H1194</f>
        <v>#VALUE!</v>
      </c>
      <c r="I1194" s="30" t="e">
        <f>+'I TRIM'!I1194+ABRIL!I1194+MAYO!I1194+JUNIO!I1194</f>
        <v>#VALUE!</v>
      </c>
      <c r="J1194" s="30" t="e">
        <f>+'I TRIM'!K1194+ABRIL!K1194+MAYO!K1194+JUNIO!K1194</f>
        <v>#VALUE!</v>
      </c>
      <c r="K1194" s="30" t="e">
        <f>+'I TRIM'!L1194+ABRIL!L1194+MAYO!L1194+JUNIO!L1194</f>
        <v>#VALUE!</v>
      </c>
    </row>
    <row r="1195" spans="1:11" ht="15" customHeight="1" x14ac:dyDescent="0.25">
      <c r="A1195" s="109"/>
      <c r="B1195" s="8" t="s">
        <v>19</v>
      </c>
      <c r="C1195" s="30">
        <f>+'I TRIM'!C1195+ABRIL!C1195+MAYO!C1195+JUNIO!C1195</f>
        <v>5</v>
      </c>
      <c r="D1195" s="30" t="e">
        <f>+'I TRIM'!D1195+ABRIL!D1195+MAYO!D1195+JUNIO!D1195</f>
        <v>#VALUE!</v>
      </c>
      <c r="E1195" s="30" t="e">
        <f>+'I TRIM'!E1195+ABRIL!E1195+MAYO!E1195+JUNIO!E1195</f>
        <v>#VALUE!</v>
      </c>
      <c r="F1195" s="30" t="e">
        <f>+'I TRIM'!F1195+ABRIL!F1195+MAYO!F1195+JUNIO!F1195</f>
        <v>#VALUE!</v>
      </c>
      <c r="G1195" s="30" t="e">
        <f>+'I TRIM'!G1195+ABRIL!G1195+MAYO!G1195+JUNIO!G1195</f>
        <v>#VALUE!</v>
      </c>
      <c r="H1195" s="30" t="e">
        <f>+'I TRIM'!H1195+ABRIL!H1195+MAYO!H1195+JUNIO!H1195</f>
        <v>#VALUE!</v>
      </c>
      <c r="I1195" s="30" t="e">
        <f>+'I TRIM'!I1195+ABRIL!I1195+MAYO!I1195+JUNIO!I1195</f>
        <v>#VALUE!</v>
      </c>
      <c r="J1195" s="30" t="e">
        <f>+'I TRIM'!K1195+ABRIL!K1195+MAYO!K1195+JUNIO!K1195</f>
        <v>#VALUE!</v>
      </c>
      <c r="K1195" s="30" t="e">
        <f>+'I TRIM'!L1195+ABRIL!L1195+MAYO!L1195+JUNIO!L1195</f>
        <v>#VALUE!</v>
      </c>
    </row>
    <row r="1196" spans="1:11" ht="15" customHeight="1" x14ac:dyDescent="0.25">
      <c r="A1196" s="107" t="s">
        <v>1312</v>
      </c>
      <c r="B1196" s="8" t="s">
        <v>18</v>
      </c>
      <c r="C1196" s="30">
        <f>+'I TRIM'!C1196+ABRIL!C1196+MAYO!C1196+JUNIO!C1196</f>
        <v>5</v>
      </c>
      <c r="D1196" s="30" t="e">
        <f>+'I TRIM'!D1196+ABRIL!D1196+MAYO!D1196+JUNIO!D1196</f>
        <v>#VALUE!</v>
      </c>
      <c r="E1196" s="30" t="e">
        <f>+'I TRIM'!E1196+ABRIL!E1196+MAYO!E1196+JUNIO!E1196</f>
        <v>#VALUE!</v>
      </c>
      <c r="F1196" s="30" t="e">
        <f>+'I TRIM'!F1196+ABRIL!F1196+MAYO!F1196+JUNIO!F1196</f>
        <v>#VALUE!</v>
      </c>
      <c r="G1196" s="30" t="e">
        <f>+'I TRIM'!G1196+ABRIL!G1196+MAYO!G1196+JUNIO!G1196</f>
        <v>#VALUE!</v>
      </c>
      <c r="H1196" s="30" t="e">
        <f>+'I TRIM'!H1196+ABRIL!H1196+MAYO!H1196+JUNIO!H1196</f>
        <v>#VALUE!</v>
      </c>
      <c r="I1196" s="30" t="e">
        <f>+'I TRIM'!I1196+ABRIL!I1196+MAYO!I1196+JUNIO!I1196</f>
        <v>#VALUE!</v>
      </c>
      <c r="J1196" s="30" t="e">
        <f>+'I TRIM'!K1196+ABRIL!K1196+MAYO!K1196+JUNIO!K1196</f>
        <v>#VALUE!</v>
      </c>
      <c r="K1196" s="30" t="e">
        <f>+'I TRIM'!L1196+ABRIL!L1196+MAYO!L1196+JUNIO!L1196</f>
        <v>#VALUE!</v>
      </c>
    </row>
    <row r="1197" spans="1:11" ht="15" customHeight="1" x14ac:dyDescent="0.25">
      <c r="A1197" s="109"/>
      <c r="B1197" s="8" t="s">
        <v>19</v>
      </c>
      <c r="C1197" s="30">
        <f>+'I TRIM'!C1197+ABRIL!C1197+MAYO!C1197+JUNIO!C1197</f>
        <v>5</v>
      </c>
      <c r="D1197" s="30" t="e">
        <f>+'I TRIM'!D1197+ABRIL!D1197+MAYO!D1197+JUNIO!D1197</f>
        <v>#VALUE!</v>
      </c>
      <c r="E1197" s="30" t="e">
        <f>+'I TRIM'!E1197+ABRIL!E1197+MAYO!E1197+JUNIO!E1197</f>
        <v>#VALUE!</v>
      </c>
      <c r="F1197" s="30" t="e">
        <f>+'I TRIM'!F1197+ABRIL!F1197+MAYO!F1197+JUNIO!F1197</f>
        <v>#VALUE!</v>
      </c>
      <c r="G1197" s="30" t="e">
        <f>+'I TRIM'!G1197+ABRIL!G1197+MAYO!G1197+JUNIO!G1197</f>
        <v>#VALUE!</v>
      </c>
      <c r="H1197" s="30" t="e">
        <f>+'I TRIM'!H1197+ABRIL!H1197+MAYO!H1197+JUNIO!H1197</f>
        <v>#VALUE!</v>
      </c>
      <c r="I1197" s="30" t="e">
        <f>+'I TRIM'!I1197+ABRIL!I1197+MAYO!I1197+JUNIO!I1197</f>
        <v>#VALUE!</v>
      </c>
      <c r="J1197" s="30" t="e">
        <f>+'I TRIM'!K1197+ABRIL!K1197+MAYO!K1197+JUNIO!K1197</f>
        <v>#VALUE!</v>
      </c>
      <c r="K1197" s="30" t="e">
        <f>+'I TRIM'!L1197+ABRIL!L1197+MAYO!L1197+JUNIO!L1197</f>
        <v>#VALUE!</v>
      </c>
    </row>
    <row r="1198" spans="1:11" ht="15" customHeight="1" x14ac:dyDescent="0.25">
      <c r="A1198" s="107" t="s">
        <v>817</v>
      </c>
      <c r="B1198" s="8" t="s">
        <v>18</v>
      </c>
      <c r="C1198" s="30">
        <f>+'I TRIM'!C1198+ABRIL!C1198+MAYO!C1198+JUNIO!C1198</f>
        <v>5</v>
      </c>
      <c r="D1198" s="30" t="e">
        <f>+'I TRIM'!D1198+ABRIL!D1198+MAYO!D1198+JUNIO!D1198</f>
        <v>#VALUE!</v>
      </c>
      <c r="E1198" s="30" t="e">
        <f>+'I TRIM'!E1198+ABRIL!E1198+MAYO!E1198+JUNIO!E1198</f>
        <v>#VALUE!</v>
      </c>
      <c r="F1198" s="30" t="e">
        <f>+'I TRIM'!F1198+ABRIL!F1198+MAYO!F1198+JUNIO!F1198</f>
        <v>#VALUE!</v>
      </c>
      <c r="G1198" s="30" t="e">
        <f>+'I TRIM'!G1198+ABRIL!G1198+MAYO!G1198+JUNIO!G1198</f>
        <v>#VALUE!</v>
      </c>
      <c r="H1198" s="30" t="e">
        <f>+'I TRIM'!H1198+ABRIL!H1198+MAYO!H1198+JUNIO!H1198</f>
        <v>#VALUE!</v>
      </c>
      <c r="I1198" s="30" t="e">
        <f>+'I TRIM'!I1198+ABRIL!I1198+MAYO!I1198+JUNIO!I1198</f>
        <v>#VALUE!</v>
      </c>
      <c r="J1198" s="30" t="e">
        <f>+'I TRIM'!K1198+ABRIL!K1198+MAYO!K1198+JUNIO!K1198</f>
        <v>#VALUE!</v>
      </c>
      <c r="K1198" s="30" t="e">
        <f>+'I TRIM'!L1198+ABRIL!L1198+MAYO!L1198+JUNIO!L1198</f>
        <v>#VALUE!</v>
      </c>
    </row>
    <row r="1199" spans="1:11" ht="15" customHeight="1" x14ac:dyDescent="0.25">
      <c r="A1199" s="109"/>
      <c r="B1199" s="8" t="s">
        <v>19</v>
      </c>
      <c r="C1199" s="30">
        <f>+'I TRIM'!C1199+ABRIL!C1199+MAYO!C1199+JUNIO!C1199</f>
        <v>5</v>
      </c>
      <c r="D1199" s="30" t="e">
        <f>+'I TRIM'!D1199+ABRIL!D1199+MAYO!D1199+JUNIO!D1199</f>
        <v>#VALUE!</v>
      </c>
      <c r="E1199" s="30" t="e">
        <f>+'I TRIM'!E1199+ABRIL!E1199+MAYO!E1199+JUNIO!E1199</f>
        <v>#VALUE!</v>
      </c>
      <c r="F1199" s="30" t="e">
        <f>+'I TRIM'!F1199+ABRIL!F1199+MAYO!F1199+JUNIO!F1199</f>
        <v>#VALUE!</v>
      </c>
      <c r="G1199" s="30" t="e">
        <f>+'I TRIM'!G1199+ABRIL!G1199+MAYO!G1199+JUNIO!G1199</f>
        <v>#VALUE!</v>
      </c>
      <c r="H1199" s="30" t="e">
        <f>+'I TRIM'!H1199+ABRIL!H1199+MAYO!H1199+JUNIO!H1199</f>
        <v>#VALUE!</v>
      </c>
      <c r="I1199" s="30" t="e">
        <f>+'I TRIM'!I1199+ABRIL!I1199+MAYO!I1199+JUNIO!I1199</f>
        <v>#VALUE!</v>
      </c>
      <c r="J1199" s="30" t="e">
        <f>+'I TRIM'!K1199+ABRIL!K1199+MAYO!K1199+JUNIO!K1199</f>
        <v>#VALUE!</v>
      </c>
      <c r="K1199" s="30" t="e">
        <f>+'I TRIM'!L1199+ABRIL!L1199+MAYO!L1199+JUNIO!L1199</f>
        <v>#VALUE!</v>
      </c>
    </row>
    <row r="1200" spans="1:11" ht="15" customHeight="1" x14ac:dyDescent="0.25">
      <c r="A1200" s="107" t="s">
        <v>1094</v>
      </c>
      <c r="B1200" s="8" t="s">
        <v>18</v>
      </c>
      <c r="C1200" s="30">
        <f>+'I TRIM'!C1200+ABRIL!C1200+MAYO!C1200+JUNIO!C1200</f>
        <v>5</v>
      </c>
      <c r="D1200" s="30" t="e">
        <f>+'I TRIM'!D1200+ABRIL!D1200+MAYO!D1200+JUNIO!D1200</f>
        <v>#VALUE!</v>
      </c>
      <c r="E1200" s="30" t="e">
        <f>+'I TRIM'!E1200+ABRIL!E1200+MAYO!E1200+JUNIO!E1200</f>
        <v>#VALUE!</v>
      </c>
      <c r="F1200" s="30" t="e">
        <f>+'I TRIM'!F1200+ABRIL!F1200+MAYO!F1200+JUNIO!F1200</f>
        <v>#VALUE!</v>
      </c>
      <c r="G1200" s="30" t="e">
        <f>+'I TRIM'!G1200+ABRIL!G1200+MAYO!G1200+JUNIO!G1200</f>
        <v>#VALUE!</v>
      </c>
      <c r="H1200" s="30" t="e">
        <f>+'I TRIM'!H1200+ABRIL!H1200+MAYO!H1200+JUNIO!H1200</f>
        <v>#VALUE!</v>
      </c>
      <c r="I1200" s="30" t="e">
        <f>+'I TRIM'!I1200+ABRIL!I1200+MAYO!I1200+JUNIO!I1200</f>
        <v>#VALUE!</v>
      </c>
      <c r="J1200" s="30" t="e">
        <f>+'I TRIM'!K1200+ABRIL!K1200+MAYO!K1200+JUNIO!K1200</f>
        <v>#VALUE!</v>
      </c>
      <c r="K1200" s="30" t="e">
        <f>+'I TRIM'!L1200+ABRIL!L1200+MAYO!L1200+JUNIO!L1200</f>
        <v>#VALUE!</v>
      </c>
    </row>
    <row r="1201" spans="1:11" ht="15" customHeight="1" x14ac:dyDescent="0.25">
      <c r="A1201" s="109"/>
      <c r="B1201" s="8" t="s">
        <v>19</v>
      </c>
      <c r="C1201" s="30">
        <f>+'I TRIM'!C1201+ABRIL!C1201+MAYO!C1201+JUNIO!C1201</f>
        <v>5</v>
      </c>
      <c r="D1201" s="30" t="e">
        <f>+'I TRIM'!D1201+ABRIL!D1201+MAYO!D1201+JUNIO!D1201</f>
        <v>#VALUE!</v>
      </c>
      <c r="E1201" s="30" t="e">
        <f>+'I TRIM'!E1201+ABRIL!E1201+MAYO!E1201+JUNIO!E1201</f>
        <v>#VALUE!</v>
      </c>
      <c r="F1201" s="30" t="e">
        <f>+'I TRIM'!F1201+ABRIL!F1201+MAYO!F1201+JUNIO!F1201</f>
        <v>#VALUE!</v>
      </c>
      <c r="G1201" s="30" t="e">
        <f>+'I TRIM'!G1201+ABRIL!G1201+MAYO!G1201+JUNIO!G1201</f>
        <v>#VALUE!</v>
      </c>
      <c r="H1201" s="30" t="e">
        <f>+'I TRIM'!H1201+ABRIL!H1201+MAYO!H1201+JUNIO!H1201</f>
        <v>#VALUE!</v>
      </c>
      <c r="I1201" s="30" t="e">
        <f>+'I TRIM'!I1201+ABRIL!I1201+MAYO!I1201+JUNIO!I1201</f>
        <v>#VALUE!</v>
      </c>
      <c r="J1201" s="30" t="e">
        <f>+'I TRIM'!K1201+ABRIL!K1201+MAYO!K1201+JUNIO!K1201</f>
        <v>#VALUE!</v>
      </c>
      <c r="K1201" s="30" t="e">
        <f>+'I TRIM'!L1201+ABRIL!L1201+MAYO!L1201+JUNIO!L1201</f>
        <v>#VALUE!</v>
      </c>
    </row>
    <row r="1202" spans="1:11" ht="15" customHeight="1" x14ac:dyDescent="0.25">
      <c r="A1202" s="107" t="s">
        <v>275</v>
      </c>
      <c r="B1202" s="8" t="s">
        <v>18</v>
      </c>
      <c r="C1202" s="30">
        <f>+'I TRIM'!C1202+ABRIL!C1202+MAYO!C1202+JUNIO!C1202</f>
        <v>5</v>
      </c>
      <c r="D1202" s="30" t="e">
        <f>+'I TRIM'!D1202+ABRIL!D1202+MAYO!D1202+JUNIO!D1202</f>
        <v>#VALUE!</v>
      </c>
      <c r="E1202" s="30" t="e">
        <f>+'I TRIM'!E1202+ABRIL!E1202+MAYO!E1202+JUNIO!E1202</f>
        <v>#VALUE!</v>
      </c>
      <c r="F1202" s="30" t="e">
        <f>+'I TRIM'!F1202+ABRIL!F1202+MAYO!F1202+JUNIO!F1202</f>
        <v>#VALUE!</v>
      </c>
      <c r="G1202" s="30" t="e">
        <f>+'I TRIM'!G1202+ABRIL!G1202+MAYO!G1202+JUNIO!G1202</f>
        <v>#VALUE!</v>
      </c>
      <c r="H1202" s="30" t="e">
        <f>+'I TRIM'!H1202+ABRIL!H1202+MAYO!H1202+JUNIO!H1202</f>
        <v>#VALUE!</v>
      </c>
      <c r="I1202" s="30" t="e">
        <f>+'I TRIM'!I1202+ABRIL!I1202+MAYO!I1202+JUNIO!I1202</f>
        <v>#VALUE!</v>
      </c>
      <c r="J1202" s="30" t="e">
        <f>+'I TRIM'!K1202+ABRIL!K1202+MAYO!K1202+JUNIO!K1202</f>
        <v>#VALUE!</v>
      </c>
      <c r="K1202" s="30" t="e">
        <f>+'I TRIM'!L1202+ABRIL!L1202+MAYO!L1202+JUNIO!L1202</f>
        <v>#VALUE!</v>
      </c>
    </row>
    <row r="1203" spans="1:11" ht="15" customHeight="1" x14ac:dyDescent="0.25">
      <c r="A1203" s="109"/>
      <c r="B1203" s="8" t="s">
        <v>19</v>
      </c>
      <c r="C1203" s="30">
        <f>+'I TRIM'!C1203+ABRIL!C1203+MAYO!C1203+JUNIO!C1203</f>
        <v>5</v>
      </c>
      <c r="D1203" s="30" t="e">
        <f>+'I TRIM'!D1203+ABRIL!D1203+MAYO!D1203+JUNIO!D1203</f>
        <v>#VALUE!</v>
      </c>
      <c r="E1203" s="30" t="e">
        <f>+'I TRIM'!E1203+ABRIL!E1203+MAYO!E1203+JUNIO!E1203</f>
        <v>#VALUE!</v>
      </c>
      <c r="F1203" s="30" t="e">
        <f>+'I TRIM'!F1203+ABRIL!F1203+MAYO!F1203+JUNIO!F1203</f>
        <v>#VALUE!</v>
      </c>
      <c r="G1203" s="30" t="e">
        <f>+'I TRIM'!G1203+ABRIL!G1203+MAYO!G1203+JUNIO!G1203</f>
        <v>#VALUE!</v>
      </c>
      <c r="H1203" s="30" t="e">
        <f>+'I TRIM'!H1203+ABRIL!H1203+MAYO!H1203+JUNIO!H1203</f>
        <v>#VALUE!</v>
      </c>
      <c r="I1203" s="30" t="e">
        <f>+'I TRIM'!I1203+ABRIL!I1203+MAYO!I1203+JUNIO!I1203</f>
        <v>#VALUE!</v>
      </c>
      <c r="J1203" s="30" t="e">
        <f>+'I TRIM'!K1203+ABRIL!K1203+MAYO!K1203+JUNIO!K1203</f>
        <v>#VALUE!</v>
      </c>
      <c r="K1203" s="30" t="e">
        <f>+'I TRIM'!L1203+ABRIL!L1203+MAYO!L1203+JUNIO!L1203</f>
        <v>#VALUE!</v>
      </c>
    </row>
    <row r="1204" spans="1:11" ht="15" customHeight="1" x14ac:dyDescent="0.25">
      <c r="A1204" s="107" t="s">
        <v>1469</v>
      </c>
      <c r="B1204" s="8" t="s">
        <v>18</v>
      </c>
      <c r="C1204" s="30">
        <f>+'I TRIM'!C1204+ABRIL!C1204+MAYO!C1204+JUNIO!C1204</f>
        <v>5</v>
      </c>
      <c r="D1204" s="30" t="e">
        <f>+'I TRIM'!D1204+ABRIL!D1204+MAYO!D1204+JUNIO!D1204</f>
        <v>#VALUE!</v>
      </c>
      <c r="E1204" s="30" t="e">
        <f>+'I TRIM'!E1204+ABRIL!E1204+MAYO!E1204+JUNIO!E1204</f>
        <v>#VALUE!</v>
      </c>
      <c r="F1204" s="30" t="e">
        <f>+'I TRIM'!F1204+ABRIL!F1204+MAYO!F1204+JUNIO!F1204</f>
        <v>#VALUE!</v>
      </c>
      <c r="G1204" s="30" t="e">
        <f>+'I TRIM'!G1204+ABRIL!G1204+MAYO!G1204+JUNIO!G1204</f>
        <v>#VALUE!</v>
      </c>
      <c r="H1204" s="30" t="e">
        <f>+'I TRIM'!H1204+ABRIL!H1204+MAYO!H1204+JUNIO!H1204</f>
        <v>#VALUE!</v>
      </c>
      <c r="I1204" s="30" t="e">
        <f>+'I TRIM'!I1204+ABRIL!I1204+MAYO!I1204+JUNIO!I1204</f>
        <v>#VALUE!</v>
      </c>
      <c r="J1204" s="30" t="e">
        <f>+'I TRIM'!K1204+ABRIL!K1204+MAYO!K1204+JUNIO!K1204</f>
        <v>#VALUE!</v>
      </c>
      <c r="K1204" s="30" t="e">
        <f>+'I TRIM'!L1204+ABRIL!L1204+MAYO!L1204+JUNIO!L1204</f>
        <v>#VALUE!</v>
      </c>
    </row>
    <row r="1205" spans="1:11" ht="15" customHeight="1" x14ac:dyDescent="0.25">
      <c r="A1205" s="109"/>
      <c r="B1205" s="8" t="s">
        <v>19</v>
      </c>
      <c r="C1205" s="30">
        <f>+'I TRIM'!C1205+ABRIL!C1205+MAYO!C1205+JUNIO!C1205</f>
        <v>5</v>
      </c>
      <c r="D1205" s="30" t="e">
        <f>+'I TRIM'!D1205+ABRIL!D1205+MAYO!D1205+JUNIO!D1205</f>
        <v>#VALUE!</v>
      </c>
      <c r="E1205" s="30" t="e">
        <f>+'I TRIM'!E1205+ABRIL!E1205+MAYO!E1205+JUNIO!E1205</f>
        <v>#VALUE!</v>
      </c>
      <c r="F1205" s="30" t="e">
        <f>+'I TRIM'!F1205+ABRIL!F1205+MAYO!F1205+JUNIO!F1205</f>
        <v>#VALUE!</v>
      </c>
      <c r="G1205" s="30" t="e">
        <f>+'I TRIM'!G1205+ABRIL!G1205+MAYO!G1205+JUNIO!G1205</f>
        <v>#VALUE!</v>
      </c>
      <c r="H1205" s="30" t="e">
        <f>+'I TRIM'!H1205+ABRIL!H1205+MAYO!H1205+JUNIO!H1205</f>
        <v>#VALUE!</v>
      </c>
      <c r="I1205" s="30" t="e">
        <f>+'I TRIM'!I1205+ABRIL!I1205+MAYO!I1205+JUNIO!I1205</f>
        <v>#VALUE!</v>
      </c>
      <c r="J1205" s="30" t="e">
        <f>+'I TRIM'!K1205+ABRIL!K1205+MAYO!K1205+JUNIO!K1205</f>
        <v>#VALUE!</v>
      </c>
      <c r="K1205" s="30" t="e">
        <f>+'I TRIM'!L1205+ABRIL!L1205+MAYO!L1205+JUNIO!L1205</f>
        <v>#VALUE!</v>
      </c>
    </row>
    <row r="1206" spans="1:11" ht="15" customHeight="1" x14ac:dyDescent="0.25">
      <c r="A1206" s="107" t="s">
        <v>371</v>
      </c>
      <c r="B1206" s="8" t="s">
        <v>18</v>
      </c>
      <c r="C1206" s="30">
        <f>+'I TRIM'!C1206+ABRIL!C1206+MAYO!C1206+JUNIO!C1206</f>
        <v>5</v>
      </c>
      <c r="D1206" s="30" t="e">
        <f>+'I TRIM'!D1206+ABRIL!D1206+MAYO!D1206+JUNIO!D1206</f>
        <v>#VALUE!</v>
      </c>
      <c r="E1206" s="30" t="e">
        <f>+'I TRIM'!E1206+ABRIL!E1206+MAYO!E1206+JUNIO!E1206</f>
        <v>#VALUE!</v>
      </c>
      <c r="F1206" s="30" t="e">
        <f>+'I TRIM'!F1206+ABRIL!F1206+MAYO!F1206+JUNIO!F1206</f>
        <v>#VALUE!</v>
      </c>
      <c r="G1206" s="30" t="e">
        <f>+'I TRIM'!G1206+ABRIL!G1206+MAYO!G1206+JUNIO!G1206</f>
        <v>#VALUE!</v>
      </c>
      <c r="H1206" s="30" t="e">
        <f>+'I TRIM'!H1206+ABRIL!H1206+MAYO!H1206+JUNIO!H1206</f>
        <v>#VALUE!</v>
      </c>
      <c r="I1206" s="30" t="e">
        <f>+'I TRIM'!I1206+ABRIL!I1206+MAYO!I1206+JUNIO!I1206</f>
        <v>#VALUE!</v>
      </c>
      <c r="J1206" s="30" t="e">
        <f>+'I TRIM'!K1206+ABRIL!K1206+MAYO!K1206+JUNIO!K1206</f>
        <v>#VALUE!</v>
      </c>
      <c r="K1206" s="30" t="e">
        <f>+'I TRIM'!L1206+ABRIL!L1206+MAYO!L1206+JUNIO!L1206</f>
        <v>#VALUE!</v>
      </c>
    </row>
    <row r="1207" spans="1:11" ht="15" customHeight="1" x14ac:dyDescent="0.25">
      <c r="A1207" s="109"/>
      <c r="B1207" s="8" t="s">
        <v>19</v>
      </c>
      <c r="C1207" s="30">
        <f>+'I TRIM'!C1207+ABRIL!C1207+MAYO!C1207+JUNIO!C1207</f>
        <v>5</v>
      </c>
      <c r="D1207" s="30" t="e">
        <f>+'I TRIM'!D1207+ABRIL!D1207+MAYO!D1207+JUNIO!D1207</f>
        <v>#VALUE!</v>
      </c>
      <c r="E1207" s="30" t="e">
        <f>+'I TRIM'!E1207+ABRIL!E1207+MAYO!E1207+JUNIO!E1207</f>
        <v>#VALUE!</v>
      </c>
      <c r="F1207" s="30" t="e">
        <f>+'I TRIM'!F1207+ABRIL!F1207+MAYO!F1207+JUNIO!F1207</f>
        <v>#VALUE!</v>
      </c>
      <c r="G1207" s="30" t="e">
        <f>+'I TRIM'!G1207+ABRIL!G1207+MAYO!G1207+JUNIO!G1207</f>
        <v>#VALUE!</v>
      </c>
      <c r="H1207" s="30" t="e">
        <f>+'I TRIM'!H1207+ABRIL!H1207+MAYO!H1207+JUNIO!H1207</f>
        <v>#VALUE!</v>
      </c>
      <c r="I1207" s="30" t="e">
        <f>+'I TRIM'!I1207+ABRIL!I1207+MAYO!I1207+JUNIO!I1207</f>
        <v>#VALUE!</v>
      </c>
      <c r="J1207" s="30" t="e">
        <f>+'I TRIM'!K1207+ABRIL!K1207+MAYO!K1207+JUNIO!K1207</f>
        <v>#VALUE!</v>
      </c>
      <c r="K1207" s="30" t="e">
        <f>+'I TRIM'!L1207+ABRIL!L1207+MAYO!L1207+JUNIO!L1207</f>
        <v>#VALUE!</v>
      </c>
    </row>
    <row r="1208" spans="1:11" ht="15" customHeight="1" x14ac:dyDescent="0.25">
      <c r="A1208" s="107" t="s">
        <v>641</v>
      </c>
      <c r="B1208" s="8" t="s">
        <v>18</v>
      </c>
      <c r="C1208" s="30">
        <f>+'I TRIM'!C1208+ABRIL!C1208+MAYO!C1208+JUNIO!C1208</f>
        <v>5</v>
      </c>
      <c r="D1208" s="30" t="e">
        <f>+'I TRIM'!D1208+ABRIL!D1208+MAYO!D1208+JUNIO!D1208</f>
        <v>#VALUE!</v>
      </c>
      <c r="E1208" s="30" t="e">
        <f>+'I TRIM'!E1208+ABRIL!E1208+MAYO!E1208+JUNIO!E1208</f>
        <v>#VALUE!</v>
      </c>
      <c r="F1208" s="30" t="e">
        <f>+'I TRIM'!F1208+ABRIL!F1208+MAYO!F1208+JUNIO!F1208</f>
        <v>#VALUE!</v>
      </c>
      <c r="G1208" s="30" t="e">
        <f>+'I TRIM'!G1208+ABRIL!G1208+MAYO!G1208+JUNIO!G1208</f>
        <v>#VALUE!</v>
      </c>
      <c r="H1208" s="30" t="e">
        <f>+'I TRIM'!H1208+ABRIL!H1208+MAYO!H1208+JUNIO!H1208</f>
        <v>#VALUE!</v>
      </c>
      <c r="I1208" s="30" t="e">
        <f>+'I TRIM'!I1208+ABRIL!I1208+MAYO!I1208+JUNIO!I1208</f>
        <v>#VALUE!</v>
      </c>
      <c r="J1208" s="30" t="e">
        <f>+'I TRIM'!K1208+ABRIL!K1208+MAYO!K1208+JUNIO!K1208</f>
        <v>#VALUE!</v>
      </c>
      <c r="K1208" s="30" t="e">
        <f>+'I TRIM'!L1208+ABRIL!L1208+MAYO!L1208+JUNIO!L1208</f>
        <v>#VALUE!</v>
      </c>
    </row>
    <row r="1209" spans="1:11" ht="15" customHeight="1" x14ac:dyDescent="0.25">
      <c r="A1209" s="109"/>
      <c r="B1209" s="8" t="s">
        <v>19</v>
      </c>
      <c r="C1209" s="30">
        <f>+'I TRIM'!C1209+ABRIL!C1209+MAYO!C1209+JUNIO!C1209</f>
        <v>5</v>
      </c>
      <c r="D1209" s="30" t="e">
        <f>+'I TRIM'!D1209+ABRIL!D1209+MAYO!D1209+JUNIO!D1209</f>
        <v>#VALUE!</v>
      </c>
      <c r="E1209" s="30" t="e">
        <f>+'I TRIM'!E1209+ABRIL!E1209+MAYO!E1209+JUNIO!E1209</f>
        <v>#VALUE!</v>
      </c>
      <c r="F1209" s="30" t="e">
        <f>+'I TRIM'!F1209+ABRIL!F1209+MAYO!F1209+JUNIO!F1209</f>
        <v>#VALUE!</v>
      </c>
      <c r="G1209" s="30" t="e">
        <f>+'I TRIM'!G1209+ABRIL!G1209+MAYO!G1209+JUNIO!G1209</f>
        <v>#VALUE!</v>
      </c>
      <c r="H1209" s="30" t="e">
        <f>+'I TRIM'!H1209+ABRIL!H1209+MAYO!H1209+JUNIO!H1209</f>
        <v>#VALUE!</v>
      </c>
      <c r="I1209" s="30" t="e">
        <f>+'I TRIM'!I1209+ABRIL!I1209+MAYO!I1209+JUNIO!I1209</f>
        <v>#VALUE!</v>
      </c>
      <c r="J1209" s="30" t="e">
        <f>+'I TRIM'!K1209+ABRIL!K1209+MAYO!K1209+JUNIO!K1209</f>
        <v>#VALUE!</v>
      </c>
      <c r="K1209" s="30" t="e">
        <f>+'I TRIM'!L1209+ABRIL!L1209+MAYO!L1209+JUNIO!L1209</f>
        <v>#VALUE!</v>
      </c>
    </row>
    <row r="1210" spans="1:11" ht="15" customHeight="1" x14ac:dyDescent="0.25">
      <c r="A1210" s="107" t="s">
        <v>150</v>
      </c>
      <c r="B1210" s="8" t="s">
        <v>18</v>
      </c>
      <c r="C1210" s="30">
        <f>+'I TRIM'!C1210+ABRIL!C1210+MAYO!C1210+JUNIO!C1210</f>
        <v>5</v>
      </c>
      <c r="D1210" s="30" t="e">
        <f>+'I TRIM'!D1210+ABRIL!D1210+MAYO!D1210+JUNIO!D1210</f>
        <v>#VALUE!</v>
      </c>
      <c r="E1210" s="30" t="e">
        <f>+'I TRIM'!E1210+ABRIL!E1210+MAYO!E1210+JUNIO!E1210</f>
        <v>#VALUE!</v>
      </c>
      <c r="F1210" s="30" t="e">
        <f>+'I TRIM'!F1210+ABRIL!F1210+MAYO!F1210+JUNIO!F1210</f>
        <v>#VALUE!</v>
      </c>
      <c r="G1210" s="30" t="e">
        <f>+'I TRIM'!G1210+ABRIL!G1210+MAYO!G1210+JUNIO!G1210</f>
        <v>#VALUE!</v>
      </c>
      <c r="H1210" s="30" t="e">
        <f>+'I TRIM'!H1210+ABRIL!H1210+MAYO!H1210+JUNIO!H1210</f>
        <v>#VALUE!</v>
      </c>
      <c r="I1210" s="30" t="e">
        <f>+'I TRIM'!I1210+ABRIL!I1210+MAYO!I1210+JUNIO!I1210</f>
        <v>#VALUE!</v>
      </c>
      <c r="J1210" s="30" t="e">
        <f>+'I TRIM'!K1210+ABRIL!K1210+MAYO!K1210+JUNIO!K1210</f>
        <v>#VALUE!</v>
      </c>
      <c r="K1210" s="30" t="e">
        <f>+'I TRIM'!L1210+ABRIL!L1210+MAYO!L1210+JUNIO!L1210</f>
        <v>#VALUE!</v>
      </c>
    </row>
    <row r="1211" spans="1:11" ht="15" customHeight="1" x14ac:dyDescent="0.25">
      <c r="A1211" s="109"/>
      <c r="B1211" s="8" t="s">
        <v>19</v>
      </c>
      <c r="C1211" s="30">
        <f>+'I TRIM'!C1211+ABRIL!C1211+MAYO!C1211+JUNIO!C1211</f>
        <v>5</v>
      </c>
      <c r="D1211" s="30" t="e">
        <f>+'I TRIM'!D1211+ABRIL!D1211+MAYO!D1211+JUNIO!D1211</f>
        <v>#VALUE!</v>
      </c>
      <c r="E1211" s="30" t="e">
        <f>+'I TRIM'!E1211+ABRIL!E1211+MAYO!E1211+JUNIO!E1211</f>
        <v>#VALUE!</v>
      </c>
      <c r="F1211" s="30" t="e">
        <f>+'I TRIM'!F1211+ABRIL!F1211+MAYO!F1211+JUNIO!F1211</f>
        <v>#VALUE!</v>
      </c>
      <c r="G1211" s="30" t="e">
        <f>+'I TRIM'!G1211+ABRIL!G1211+MAYO!G1211+JUNIO!G1211</f>
        <v>#VALUE!</v>
      </c>
      <c r="H1211" s="30" t="e">
        <f>+'I TRIM'!H1211+ABRIL!H1211+MAYO!H1211+JUNIO!H1211</f>
        <v>#VALUE!</v>
      </c>
      <c r="I1211" s="30" t="e">
        <f>+'I TRIM'!I1211+ABRIL!I1211+MAYO!I1211+JUNIO!I1211</f>
        <v>#VALUE!</v>
      </c>
      <c r="J1211" s="30" t="e">
        <f>+'I TRIM'!K1211+ABRIL!K1211+MAYO!K1211+JUNIO!K1211</f>
        <v>#VALUE!</v>
      </c>
      <c r="K1211" s="30" t="e">
        <f>+'I TRIM'!L1211+ABRIL!L1211+MAYO!L1211+JUNIO!L1211</f>
        <v>#VALUE!</v>
      </c>
    </row>
    <row r="1212" spans="1:11" ht="15" customHeight="1" x14ac:dyDescent="0.25">
      <c r="A1212" s="107" t="s">
        <v>694</v>
      </c>
      <c r="B1212" s="8" t="s">
        <v>18</v>
      </c>
      <c r="C1212" s="30">
        <f>+'I TRIM'!C1212+ABRIL!C1212+MAYO!C1212+JUNIO!C1212</f>
        <v>5</v>
      </c>
      <c r="D1212" s="30" t="e">
        <f>+'I TRIM'!D1212+ABRIL!D1212+MAYO!D1212+JUNIO!D1212</f>
        <v>#VALUE!</v>
      </c>
      <c r="E1212" s="30" t="e">
        <f>+'I TRIM'!E1212+ABRIL!E1212+MAYO!E1212+JUNIO!E1212</f>
        <v>#VALUE!</v>
      </c>
      <c r="F1212" s="30" t="e">
        <f>+'I TRIM'!F1212+ABRIL!F1212+MAYO!F1212+JUNIO!F1212</f>
        <v>#VALUE!</v>
      </c>
      <c r="G1212" s="30" t="e">
        <f>+'I TRIM'!G1212+ABRIL!G1212+MAYO!G1212+JUNIO!G1212</f>
        <v>#VALUE!</v>
      </c>
      <c r="H1212" s="30" t="e">
        <f>+'I TRIM'!H1212+ABRIL!H1212+MAYO!H1212+JUNIO!H1212</f>
        <v>#VALUE!</v>
      </c>
      <c r="I1212" s="30" t="e">
        <f>+'I TRIM'!I1212+ABRIL!I1212+MAYO!I1212+JUNIO!I1212</f>
        <v>#VALUE!</v>
      </c>
      <c r="J1212" s="30" t="e">
        <f>+'I TRIM'!K1212+ABRIL!K1212+MAYO!K1212+JUNIO!K1212</f>
        <v>#VALUE!</v>
      </c>
      <c r="K1212" s="30" t="e">
        <f>+'I TRIM'!L1212+ABRIL!L1212+MAYO!L1212+JUNIO!L1212</f>
        <v>#VALUE!</v>
      </c>
    </row>
    <row r="1213" spans="1:11" ht="15" customHeight="1" x14ac:dyDescent="0.25">
      <c r="A1213" s="109"/>
      <c r="B1213" s="8" t="s">
        <v>19</v>
      </c>
      <c r="C1213" s="30">
        <f>+'I TRIM'!C1213+ABRIL!C1213+MAYO!C1213+JUNIO!C1213</f>
        <v>5</v>
      </c>
      <c r="D1213" s="30" t="e">
        <f>+'I TRIM'!D1213+ABRIL!D1213+MAYO!D1213+JUNIO!D1213</f>
        <v>#VALUE!</v>
      </c>
      <c r="E1213" s="30" t="e">
        <f>+'I TRIM'!E1213+ABRIL!E1213+MAYO!E1213+JUNIO!E1213</f>
        <v>#VALUE!</v>
      </c>
      <c r="F1213" s="30" t="e">
        <f>+'I TRIM'!F1213+ABRIL!F1213+MAYO!F1213+JUNIO!F1213</f>
        <v>#VALUE!</v>
      </c>
      <c r="G1213" s="30" t="e">
        <f>+'I TRIM'!G1213+ABRIL!G1213+MAYO!G1213+JUNIO!G1213</f>
        <v>#VALUE!</v>
      </c>
      <c r="H1213" s="30" t="e">
        <f>+'I TRIM'!H1213+ABRIL!H1213+MAYO!H1213+JUNIO!H1213</f>
        <v>#VALUE!</v>
      </c>
      <c r="I1213" s="30" t="e">
        <f>+'I TRIM'!I1213+ABRIL!I1213+MAYO!I1213+JUNIO!I1213</f>
        <v>#VALUE!</v>
      </c>
      <c r="J1213" s="30" t="e">
        <f>+'I TRIM'!K1213+ABRIL!K1213+MAYO!K1213+JUNIO!K1213</f>
        <v>#VALUE!</v>
      </c>
      <c r="K1213" s="30" t="e">
        <f>+'I TRIM'!L1213+ABRIL!L1213+MAYO!L1213+JUNIO!L1213</f>
        <v>#VALUE!</v>
      </c>
    </row>
    <row r="1214" spans="1:11" ht="15" customHeight="1" x14ac:dyDescent="0.25">
      <c r="A1214" s="107" t="s">
        <v>186</v>
      </c>
      <c r="B1214" s="8" t="s">
        <v>18</v>
      </c>
      <c r="C1214" s="30">
        <f>+'I TRIM'!C1214+ABRIL!C1214+MAYO!C1214+JUNIO!C1214</f>
        <v>5</v>
      </c>
      <c r="D1214" s="30" t="e">
        <f>+'I TRIM'!D1214+ABRIL!D1214+MAYO!D1214+JUNIO!D1214</f>
        <v>#VALUE!</v>
      </c>
      <c r="E1214" s="30" t="e">
        <f>+'I TRIM'!E1214+ABRIL!E1214+MAYO!E1214+JUNIO!E1214</f>
        <v>#VALUE!</v>
      </c>
      <c r="F1214" s="30" t="e">
        <f>+'I TRIM'!F1214+ABRIL!F1214+MAYO!F1214+JUNIO!F1214</f>
        <v>#VALUE!</v>
      </c>
      <c r="G1214" s="30" t="e">
        <f>+'I TRIM'!G1214+ABRIL!G1214+MAYO!G1214+JUNIO!G1214</f>
        <v>#VALUE!</v>
      </c>
      <c r="H1214" s="30" t="e">
        <f>+'I TRIM'!H1214+ABRIL!H1214+MAYO!H1214+JUNIO!H1214</f>
        <v>#VALUE!</v>
      </c>
      <c r="I1214" s="30" t="e">
        <f>+'I TRIM'!I1214+ABRIL!I1214+MAYO!I1214+JUNIO!I1214</f>
        <v>#VALUE!</v>
      </c>
      <c r="J1214" s="30" t="e">
        <f>+'I TRIM'!K1214+ABRIL!K1214+MAYO!K1214+JUNIO!K1214</f>
        <v>#VALUE!</v>
      </c>
      <c r="K1214" s="30" t="e">
        <f>+'I TRIM'!L1214+ABRIL!L1214+MAYO!L1214+JUNIO!L1214</f>
        <v>#VALUE!</v>
      </c>
    </row>
    <row r="1215" spans="1:11" ht="15" customHeight="1" x14ac:dyDescent="0.25">
      <c r="A1215" s="109"/>
      <c r="B1215" s="8" t="s">
        <v>19</v>
      </c>
      <c r="C1215" s="30">
        <f>+'I TRIM'!C1215+ABRIL!C1215+MAYO!C1215+JUNIO!C1215</f>
        <v>5</v>
      </c>
      <c r="D1215" s="30" t="e">
        <f>+'I TRIM'!D1215+ABRIL!D1215+MAYO!D1215+JUNIO!D1215</f>
        <v>#VALUE!</v>
      </c>
      <c r="E1215" s="30" t="e">
        <f>+'I TRIM'!E1215+ABRIL!E1215+MAYO!E1215+JUNIO!E1215</f>
        <v>#VALUE!</v>
      </c>
      <c r="F1215" s="30" t="e">
        <f>+'I TRIM'!F1215+ABRIL!F1215+MAYO!F1215+JUNIO!F1215</f>
        <v>#VALUE!</v>
      </c>
      <c r="G1215" s="30" t="e">
        <f>+'I TRIM'!G1215+ABRIL!G1215+MAYO!G1215+JUNIO!G1215</f>
        <v>#VALUE!</v>
      </c>
      <c r="H1215" s="30" t="e">
        <f>+'I TRIM'!H1215+ABRIL!H1215+MAYO!H1215+JUNIO!H1215</f>
        <v>#VALUE!</v>
      </c>
      <c r="I1215" s="30" t="e">
        <f>+'I TRIM'!I1215+ABRIL!I1215+MAYO!I1215+JUNIO!I1215</f>
        <v>#VALUE!</v>
      </c>
      <c r="J1215" s="30" t="e">
        <f>+'I TRIM'!K1215+ABRIL!K1215+MAYO!K1215+JUNIO!K1215</f>
        <v>#VALUE!</v>
      </c>
      <c r="K1215" s="30" t="e">
        <f>+'I TRIM'!L1215+ABRIL!L1215+MAYO!L1215+JUNIO!L1215</f>
        <v>#VALUE!</v>
      </c>
    </row>
    <row r="1216" spans="1:11" ht="15" customHeight="1" x14ac:dyDescent="0.25">
      <c r="A1216" s="107" t="s">
        <v>540</v>
      </c>
      <c r="B1216" s="8" t="s">
        <v>18</v>
      </c>
      <c r="C1216" s="30">
        <f>+'I TRIM'!C1216+ABRIL!C1216+MAYO!C1216+JUNIO!C1216</f>
        <v>5</v>
      </c>
      <c r="D1216" s="30" t="e">
        <f>+'I TRIM'!D1216+ABRIL!D1216+MAYO!D1216+JUNIO!D1216</f>
        <v>#VALUE!</v>
      </c>
      <c r="E1216" s="30" t="e">
        <f>+'I TRIM'!E1216+ABRIL!E1216+MAYO!E1216+JUNIO!E1216</f>
        <v>#VALUE!</v>
      </c>
      <c r="F1216" s="30" t="e">
        <f>+'I TRIM'!F1216+ABRIL!F1216+MAYO!F1216+JUNIO!F1216</f>
        <v>#VALUE!</v>
      </c>
      <c r="G1216" s="30" t="e">
        <f>+'I TRIM'!G1216+ABRIL!G1216+MAYO!G1216+JUNIO!G1216</f>
        <v>#VALUE!</v>
      </c>
      <c r="H1216" s="30" t="e">
        <f>+'I TRIM'!H1216+ABRIL!H1216+MAYO!H1216+JUNIO!H1216</f>
        <v>#VALUE!</v>
      </c>
      <c r="I1216" s="30" t="e">
        <f>+'I TRIM'!I1216+ABRIL!I1216+MAYO!I1216+JUNIO!I1216</f>
        <v>#VALUE!</v>
      </c>
      <c r="J1216" s="30" t="e">
        <f>+'I TRIM'!K1216+ABRIL!K1216+MAYO!K1216+JUNIO!K1216</f>
        <v>#VALUE!</v>
      </c>
      <c r="K1216" s="30" t="e">
        <f>+'I TRIM'!L1216+ABRIL!L1216+MAYO!L1216+JUNIO!L1216</f>
        <v>#VALUE!</v>
      </c>
    </row>
    <row r="1217" spans="1:11" ht="15" customHeight="1" x14ac:dyDescent="0.25">
      <c r="A1217" s="109"/>
      <c r="B1217" s="8" t="s">
        <v>19</v>
      </c>
      <c r="C1217" s="30">
        <f>+'I TRIM'!C1217+ABRIL!C1217+MAYO!C1217+JUNIO!C1217</f>
        <v>5</v>
      </c>
      <c r="D1217" s="30" t="e">
        <f>+'I TRIM'!D1217+ABRIL!D1217+MAYO!D1217+JUNIO!D1217</f>
        <v>#VALUE!</v>
      </c>
      <c r="E1217" s="30" t="e">
        <f>+'I TRIM'!E1217+ABRIL!E1217+MAYO!E1217+JUNIO!E1217</f>
        <v>#VALUE!</v>
      </c>
      <c r="F1217" s="30" t="e">
        <f>+'I TRIM'!F1217+ABRIL!F1217+MAYO!F1217+JUNIO!F1217</f>
        <v>#VALUE!</v>
      </c>
      <c r="G1217" s="30" t="e">
        <f>+'I TRIM'!G1217+ABRIL!G1217+MAYO!G1217+JUNIO!G1217</f>
        <v>#VALUE!</v>
      </c>
      <c r="H1217" s="30" t="e">
        <f>+'I TRIM'!H1217+ABRIL!H1217+MAYO!H1217+JUNIO!H1217</f>
        <v>#VALUE!</v>
      </c>
      <c r="I1217" s="30" t="e">
        <f>+'I TRIM'!I1217+ABRIL!I1217+MAYO!I1217+JUNIO!I1217</f>
        <v>#VALUE!</v>
      </c>
      <c r="J1217" s="30" t="e">
        <f>+'I TRIM'!K1217+ABRIL!K1217+MAYO!K1217+JUNIO!K1217</f>
        <v>#VALUE!</v>
      </c>
      <c r="K1217" s="30" t="e">
        <f>+'I TRIM'!L1217+ABRIL!L1217+MAYO!L1217+JUNIO!L1217</f>
        <v>#VALUE!</v>
      </c>
    </row>
    <row r="1218" spans="1:11" ht="15" customHeight="1" x14ac:dyDescent="0.25">
      <c r="A1218" s="107" t="s">
        <v>1470</v>
      </c>
      <c r="B1218" s="8" t="s">
        <v>18</v>
      </c>
      <c r="C1218" s="30">
        <f>+'I TRIM'!C1218+ABRIL!C1218+MAYO!C1218+JUNIO!C1218</f>
        <v>5</v>
      </c>
      <c r="D1218" s="30" t="e">
        <f>+'I TRIM'!D1218+ABRIL!D1218+MAYO!D1218+JUNIO!D1218</f>
        <v>#VALUE!</v>
      </c>
      <c r="E1218" s="30" t="e">
        <f>+'I TRIM'!E1218+ABRIL!E1218+MAYO!E1218+JUNIO!E1218</f>
        <v>#VALUE!</v>
      </c>
      <c r="F1218" s="30" t="e">
        <f>+'I TRIM'!F1218+ABRIL!F1218+MAYO!F1218+JUNIO!F1218</f>
        <v>#VALUE!</v>
      </c>
      <c r="G1218" s="30" t="e">
        <f>+'I TRIM'!G1218+ABRIL!G1218+MAYO!G1218+JUNIO!G1218</f>
        <v>#VALUE!</v>
      </c>
      <c r="H1218" s="30" t="e">
        <f>+'I TRIM'!H1218+ABRIL!H1218+MAYO!H1218+JUNIO!H1218</f>
        <v>#VALUE!</v>
      </c>
      <c r="I1218" s="30" t="e">
        <f>+'I TRIM'!I1218+ABRIL!I1218+MAYO!I1218+JUNIO!I1218</f>
        <v>#VALUE!</v>
      </c>
      <c r="J1218" s="30" t="e">
        <f>+'I TRIM'!K1218+ABRIL!K1218+MAYO!K1218+JUNIO!K1218</f>
        <v>#VALUE!</v>
      </c>
      <c r="K1218" s="30" t="e">
        <f>+'I TRIM'!L1218+ABRIL!L1218+MAYO!L1218+JUNIO!L1218</f>
        <v>#VALUE!</v>
      </c>
    </row>
    <row r="1219" spans="1:11" ht="15" customHeight="1" x14ac:dyDescent="0.25">
      <c r="A1219" s="109"/>
      <c r="B1219" s="8" t="s">
        <v>19</v>
      </c>
      <c r="C1219" s="30">
        <f>+'I TRIM'!C1219+ABRIL!C1219+MAYO!C1219+JUNIO!C1219</f>
        <v>5</v>
      </c>
      <c r="D1219" s="30" t="e">
        <f>+'I TRIM'!D1219+ABRIL!D1219+MAYO!D1219+JUNIO!D1219</f>
        <v>#VALUE!</v>
      </c>
      <c r="E1219" s="30" t="e">
        <f>+'I TRIM'!E1219+ABRIL!E1219+MAYO!E1219+JUNIO!E1219</f>
        <v>#VALUE!</v>
      </c>
      <c r="F1219" s="30" t="e">
        <f>+'I TRIM'!F1219+ABRIL!F1219+MAYO!F1219+JUNIO!F1219</f>
        <v>#VALUE!</v>
      </c>
      <c r="G1219" s="30" t="e">
        <f>+'I TRIM'!G1219+ABRIL!G1219+MAYO!G1219+JUNIO!G1219</f>
        <v>#VALUE!</v>
      </c>
      <c r="H1219" s="30" t="e">
        <f>+'I TRIM'!H1219+ABRIL!H1219+MAYO!H1219+JUNIO!H1219</f>
        <v>#VALUE!</v>
      </c>
      <c r="I1219" s="30" t="e">
        <f>+'I TRIM'!I1219+ABRIL!I1219+MAYO!I1219+JUNIO!I1219</f>
        <v>#VALUE!</v>
      </c>
      <c r="J1219" s="30" t="e">
        <f>+'I TRIM'!K1219+ABRIL!K1219+MAYO!K1219+JUNIO!K1219</f>
        <v>#VALUE!</v>
      </c>
      <c r="K1219" s="30" t="e">
        <f>+'I TRIM'!L1219+ABRIL!L1219+MAYO!L1219+JUNIO!L1219</f>
        <v>#VALUE!</v>
      </c>
    </row>
    <row r="1220" spans="1:11" ht="15" customHeight="1" x14ac:dyDescent="0.25">
      <c r="A1220" s="107" t="s">
        <v>1471</v>
      </c>
      <c r="B1220" s="8" t="s">
        <v>18</v>
      </c>
      <c r="C1220" s="30">
        <f>+'I TRIM'!C1220+ABRIL!C1220+MAYO!C1220+JUNIO!C1220</f>
        <v>5</v>
      </c>
      <c r="D1220" s="30" t="e">
        <f>+'I TRIM'!D1220+ABRIL!D1220+MAYO!D1220+JUNIO!D1220</f>
        <v>#VALUE!</v>
      </c>
      <c r="E1220" s="30" t="e">
        <f>+'I TRIM'!E1220+ABRIL!E1220+MAYO!E1220+JUNIO!E1220</f>
        <v>#VALUE!</v>
      </c>
      <c r="F1220" s="30" t="e">
        <f>+'I TRIM'!F1220+ABRIL!F1220+MAYO!F1220+JUNIO!F1220</f>
        <v>#VALUE!</v>
      </c>
      <c r="G1220" s="30" t="e">
        <f>+'I TRIM'!G1220+ABRIL!G1220+MAYO!G1220+JUNIO!G1220</f>
        <v>#VALUE!</v>
      </c>
      <c r="H1220" s="30" t="e">
        <f>+'I TRIM'!H1220+ABRIL!H1220+MAYO!H1220+JUNIO!H1220</f>
        <v>#VALUE!</v>
      </c>
      <c r="I1220" s="30" t="e">
        <f>+'I TRIM'!I1220+ABRIL!I1220+MAYO!I1220+JUNIO!I1220</f>
        <v>#VALUE!</v>
      </c>
      <c r="J1220" s="30" t="e">
        <f>+'I TRIM'!K1220+ABRIL!K1220+MAYO!K1220+JUNIO!K1220</f>
        <v>#VALUE!</v>
      </c>
      <c r="K1220" s="30" t="e">
        <f>+'I TRIM'!L1220+ABRIL!L1220+MAYO!L1220+JUNIO!L1220</f>
        <v>#VALUE!</v>
      </c>
    </row>
    <row r="1221" spans="1:11" ht="15" customHeight="1" x14ac:dyDescent="0.25">
      <c r="A1221" s="109"/>
      <c r="B1221" s="8" t="s">
        <v>19</v>
      </c>
      <c r="C1221" s="30">
        <f>+'I TRIM'!C1221+ABRIL!C1221+MAYO!C1221+JUNIO!C1221</f>
        <v>5</v>
      </c>
      <c r="D1221" s="30" t="e">
        <f>+'I TRIM'!D1221+ABRIL!D1221+MAYO!D1221+JUNIO!D1221</f>
        <v>#VALUE!</v>
      </c>
      <c r="E1221" s="30" t="e">
        <f>+'I TRIM'!E1221+ABRIL!E1221+MAYO!E1221+JUNIO!E1221</f>
        <v>#VALUE!</v>
      </c>
      <c r="F1221" s="30" t="e">
        <f>+'I TRIM'!F1221+ABRIL!F1221+MAYO!F1221+JUNIO!F1221</f>
        <v>#VALUE!</v>
      </c>
      <c r="G1221" s="30" t="e">
        <f>+'I TRIM'!G1221+ABRIL!G1221+MAYO!G1221+JUNIO!G1221</f>
        <v>#VALUE!</v>
      </c>
      <c r="H1221" s="30" t="e">
        <f>+'I TRIM'!H1221+ABRIL!H1221+MAYO!H1221+JUNIO!H1221</f>
        <v>#VALUE!</v>
      </c>
      <c r="I1221" s="30" t="e">
        <f>+'I TRIM'!I1221+ABRIL!I1221+MAYO!I1221+JUNIO!I1221</f>
        <v>#VALUE!</v>
      </c>
      <c r="J1221" s="30" t="e">
        <f>+'I TRIM'!K1221+ABRIL!K1221+MAYO!K1221+JUNIO!K1221</f>
        <v>#VALUE!</v>
      </c>
      <c r="K1221" s="30" t="e">
        <f>+'I TRIM'!L1221+ABRIL!L1221+MAYO!L1221+JUNIO!L1221</f>
        <v>#VALUE!</v>
      </c>
    </row>
    <row r="1222" spans="1:11" ht="15" customHeight="1" x14ac:dyDescent="0.25">
      <c r="A1222" s="107" t="s">
        <v>796</v>
      </c>
      <c r="B1222" s="8" t="s">
        <v>18</v>
      </c>
      <c r="C1222" s="30">
        <f>+'I TRIM'!C1222+ABRIL!C1222+MAYO!C1222+JUNIO!C1222</f>
        <v>5</v>
      </c>
      <c r="D1222" s="30" t="e">
        <f>+'I TRIM'!D1222+ABRIL!D1222+MAYO!D1222+JUNIO!D1222</f>
        <v>#VALUE!</v>
      </c>
      <c r="E1222" s="30" t="e">
        <f>+'I TRIM'!E1222+ABRIL!E1222+MAYO!E1222+JUNIO!E1222</f>
        <v>#VALUE!</v>
      </c>
      <c r="F1222" s="30" t="e">
        <f>+'I TRIM'!F1222+ABRIL!F1222+MAYO!F1222+JUNIO!F1222</f>
        <v>#VALUE!</v>
      </c>
      <c r="G1222" s="30" t="e">
        <f>+'I TRIM'!G1222+ABRIL!G1222+MAYO!G1222+JUNIO!G1222</f>
        <v>#VALUE!</v>
      </c>
      <c r="H1222" s="30" t="e">
        <f>+'I TRIM'!H1222+ABRIL!H1222+MAYO!H1222+JUNIO!H1222</f>
        <v>#VALUE!</v>
      </c>
      <c r="I1222" s="30" t="e">
        <f>+'I TRIM'!I1222+ABRIL!I1222+MAYO!I1222+JUNIO!I1222</f>
        <v>#VALUE!</v>
      </c>
      <c r="J1222" s="30" t="e">
        <f>+'I TRIM'!K1222+ABRIL!K1222+MAYO!K1222+JUNIO!K1222</f>
        <v>#VALUE!</v>
      </c>
      <c r="K1222" s="30" t="e">
        <f>+'I TRIM'!L1222+ABRIL!L1222+MAYO!L1222+JUNIO!L1222</f>
        <v>#VALUE!</v>
      </c>
    </row>
    <row r="1223" spans="1:11" ht="15" customHeight="1" x14ac:dyDescent="0.25">
      <c r="A1223" s="109"/>
      <c r="B1223" s="8" t="s">
        <v>19</v>
      </c>
      <c r="C1223" s="30">
        <f>+'I TRIM'!C1223+ABRIL!C1223+MAYO!C1223+JUNIO!C1223</f>
        <v>5</v>
      </c>
      <c r="D1223" s="30" t="e">
        <f>+'I TRIM'!D1223+ABRIL!D1223+MAYO!D1223+JUNIO!D1223</f>
        <v>#VALUE!</v>
      </c>
      <c r="E1223" s="30" t="e">
        <f>+'I TRIM'!E1223+ABRIL!E1223+MAYO!E1223+JUNIO!E1223</f>
        <v>#VALUE!</v>
      </c>
      <c r="F1223" s="30" t="e">
        <f>+'I TRIM'!F1223+ABRIL!F1223+MAYO!F1223+JUNIO!F1223</f>
        <v>#VALUE!</v>
      </c>
      <c r="G1223" s="30" t="e">
        <f>+'I TRIM'!G1223+ABRIL!G1223+MAYO!G1223+JUNIO!G1223</f>
        <v>#VALUE!</v>
      </c>
      <c r="H1223" s="30" t="e">
        <f>+'I TRIM'!H1223+ABRIL!H1223+MAYO!H1223+JUNIO!H1223</f>
        <v>#VALUE!</v>
      </c>
      <c r="I1223" s="30" t="e">
        <f>+'I TRIM'!I1223+ABRIL!I1223+MAYO!I1223+JUNIO!I1223</f>
        <v>#VALUE!</v>
      </c>
      <c r="J1223" s="30" t="e">
        <f>+'I TRIM'!K1223+ABRIL!K1223+MAYO!K1223+JUNIO!K1223</f>
        <v>#VALUE!</v>
      </c>
      <c r="K1223" s="30" t="e">
        <f>+'I TRIM'!L1223+ABRIL!L1223+MAYO!L1223+JUNIO!L1223</f>
        <v>#VALUE!</v>
      </c>
    </row>
    <row r="1224" spans="1:11" ht="15" customHeight="1" x14ac:dyDescent="0.25">
      <c r="A1224" s="107" t="s">
        <v>435</v>
      </c>
      <c r="B1224" s="8" t="s">
        <v>18</v>
      </c>
      <c r="C1224" s="30">
        <f>+'I TRIM'!C1224+ABRIL!C1224+MAYO!C1224+JUNIO!C1224</f>
        <v>5</v>
      </c>
      <c r="D1224" s="30" t="e">
        <f>+'I TRIM'!D1224+ABRIL!D1224+MAYO!D1224+JUNIO!D1224</f>
        <v>#VALUE!</v>
      </c>
      <c r="E1224" s="30" t="e">
        <f>+'I TRIM'!E1224+ABRIL!E1224+MAYO!E1224+JUNIO!E1224</f>
        <v>#VALUE!</v>
      </c>
      <c r="F1224" s="30" t="e">
        <f>+'I TRIM'!F1224+ABRIL!F1224+MAYO!F1224+JUNIO!F1224</f>
        <v>#VALUE!</v>
      </c>
      <c r="G1224" s="30" t="e">
        <f>+'I TRIM'!G1224+ABRIL!G1224+MAYO!G1224+JUNIO!G1224</f>
        <v>#VALUE!</v>
      </c>
      <c r="H1224" s="30" t="e">
        <f>+'I TRIM'!H1224+ABRIL!H1224+MAYO!H1224+JUNIO!H1224</f>
        <v>#VALUE!</v>
      </c>
      <c r="I1224" s="30" t="e">
        <f>+'I TRIM'!I1224+ABRIL!I1224+MAYO!I1224+JUNIO!I1224</f>
        <v>#VALUE!</v>
      </c>
      <c r="J1224" s="30" t="e">
        <f>+'I TRIM'!K1224+ABRIL!K1224+MAYO!K1224+JUNIO!K1224</f>
        <v>#VALUE!</v>
      </c>
      <c r="K1224" s="30" t="e">
        <f>+'I TRIM'!L1224+ABRIL!L1224+MAYO!L1224+JUNIO!L1224</f>
        <v>#VALUE!</v>
      </c>
    </row>
    <row r="1225" spans="1:11" ht="15" customHeight="1" x14ac:dyDescent="0.25">
      <c r="A1225" s="109"/>
      <c r="B1225" s="8" t="s">
        <v>19</v>
      </c>
      <c r="C1225" s="30">
        <f>+'I TRIM'!C1225+ABRIL!C1225+MAYO!C1225+JUNIO!C1225</f>
        <v>5</v>
      </c>
      <c r="D1225" s="30" t="e">
        <f>+'I TRIM'!D1225+ABRIL!D1225+MAYO!D1225+JUNIO!D1225</f>
        <v>#VALUE!</v>
      </c>
      <c r="E1225" s="30" t="e">
        <f>+'I TRIM'!E1225+ABRIL!E1225+MAYO!E1225+JUNIO!E1225</f>
        <v>#VALUE!</v>
      </c>
      <c r="F1225" s="30" t="e">
        <f>+'I TRIM'!F1225+ABRIL!F1225+MAYO!F1225+JUNIO!F1225</f>
        <v>#VALUE!</v>
      </c>
      <c r="G1225" s="30" t="e">
        <f>+'I TRIM'!G1225+ABRIL!G1225+MAYO!G1225+JUNIO!G1225</f>
        <v>#VALUE!</v>
      </c>
      <c r="H1225" s="30" t="e">
        <f>+'I TRIM'!H1225+ABRIL!H1225+MAYO!H1225+JUNIO!H1225</f>
        <v>#VALUE!</v>
      </c>
      <c r="I1225" s="30" t="e">
        <f>+'I TRIM'!I1225+ABRIL!I1225+MAYO!I1225+JUNIO!I1225</f>
        <v>#VALUE!</v>
      </c>
      <c r="J1225" s="30" t="e">
        <f>+'I TRIM'!K1225+ABRIL!K1225+MAYO!K1225+JUNIO!K1225</f>
        <v>#VALUE!</v>
      </c>
      <c r="K1225" s="30" t="e">
        <f>+'I TRIM'!L1225+ABRIL!L1225+MAYO!L1225+JUNIO!L1225</f>
        <v>#VALUE!</v>
      </c>
    </row>
    <row r="1226" spans="1:11" ht="15" customHeight="1" x14ac:dyDescent="0.25">
      <c r="A1226" s="107" t="s">
        <v>263</v>
      </c>
      <c r="B1226" s="8" t="s">
        <v>18</v>
      </c>
      <c r="C1226" s="30">
        <f>+'I TRIM'!C1226+ABRIL!C1226+MAYO!C1226+JUNIO!C1226</f>
        <v>5</v>
      </c>
      <c r="D1226" s="30" t="e">
        <f>+'I TRIM'!D1226+ABRIL!D1226+MAYO!D1226+JUNIO!D1226</f>
        <v>#VALUE!</v>
      </c>
      <c r="E1226" s="30" t="e">
        <f>+'I TRIM'!E1226+ABRIL!E1226+MAYO!E1226+JUNIO!E1226</f>
        <v>#VALUE!</v>
      </c>
      <c r="F1226" s="30" t="e">
        <f>+'I TRIM'!F1226+ABRIL!F1226+MAYO!F1226+JUNIO!F1226</f>
        <v>#VALUE!</v>
      </c>
      <c r="G1226" s="30" t="e">
        <f>+'I TRIM'!G1226+ABRIL!G1226+MAYO!G1226+JUNIO!G1226</f>
        <v>#VALUE!</v>
      </c>
      <c r="H1226" s="30" t="e">
        <f>+'I TRIM'!H1226+ABRIL!H1226+MAYO!H1226+JUNIO!H1226</f>
        <v>#VALUE!</v>
      </c>
      <c r="I1226" s="30" t="e">
        <f>+'I TRIM'!I1226+ABRIL!I1226+MAYO!I1226+JUNIO!I1226</f>
        <v>#VALUE!</v>
      </c>
      <c r="J1226" s="30" t="e">
        <f>+'I TRIM'!K1226+ABRIL!K1226+MAYO!K1226+JUNIO!K1226</f>
        <v>#VALUE!</v>
      </c>
      <c r="K1226" s="30" t="e">
        <f>+'I TRIM'!L1226+ABRIL!L1226+MAYO!L1226+JUNIO!L1226</f>
        <v>#VALUE!</v>
      </c>
    </row>
    <row r="1227" spans="1:11" ht="15" customHeight="1" x14ac:dyDescent="0.25">
      <c r="A1227" s="109"/>
      <c r="B1227" s="8" t="s">
        <v>19</v>
      </c>
      <c r="C1227" s="30">
        <f>+'I TRIM'!C1227+ABRIL!C1227+MAYO!C1227+JUNIO!C1227</f>
        <v>5</v>
      </c>
      <c r="D1227" s="30" t="e">
        <f>+'I TRIM'!D1227+ABRIL!D1227+MAYO!D1227+JUNIO!D1227</f>
        <v>#VALUE!</v>
      </c>
      <c r="E1227" s="30" t="e">
        <f>+'I TRIM'!E1227+ABRIL!E1227+MAYO!E1227+JUNIO!E1227</f>
        <v>#VALUE!</v>
      </c>
      <c r="F1227" s="30" t="e">
        <f>+'I TRIM'!F1227+ABRIL!F1227+MAYO!F1227+JUNIO!F1227</f>
        <v>#VALUE!</v>
      </c>
      <c r="G1227" s="30" t="e">
        <f>+'I TRIM'!G1227+ABRIL!G1227+MAYO!G1227+JUNIO!G1227</f>
        <v>#VALUE!</v>
      </c>
      <c r="H1227" s="30" t="e">
        <f>+'I TRIM'!H1227+ABRIL!H1227+MAYO!H1227+JUNIO!H1227</f>
        <v>#VALUE!</v>
      </c>
      <c r="I1227" s="30" t="e">
        <f>+'I TRIM'!I1227+ABRIL!I1227+MAYO!I1227+JUNIO!I1227</f>
        <v>#VALUE!</v>
      </c>
      <c r="J1227" s="30" t="e">
        <f>+'I TRIM'!K1227+ABRIL!K1227+MAYO!K1227+JUNIO!K1227</f>
        <v>#VALUE!</v>
      </c>
      <c r="K1227" s="30" t="e">
        <f>+'I TRIM'!L1227+ABRIL!L1227+MAYO!L1227+JUNIO!L1227</f>
        <v>#VALUE!</v>
      </c>
    </row>
    <row r="1228" spans="1:11" ht="15" customHeight="1" x14ac:dyDescent="0.25">
      <c r="A1228" s="107" t="s">
        <v>1102</v>
      </c>
      <c r="B1228" s="8" t="s">
        <v>18</v>
      </c>
      <c r="C1228" s="30">
        <f>+'I TRIM'!C1228+ABRIL!C1228+MAYO!C1228+JUNIO!C1228</f>
        <v>5</v>
      </c>
      <c r="D1228" s="30" t="e">
        <f>+'I TRIM'!D1228+ABRIL!D1228+MAYO!D1228+JUNIO!D1228</f>
        <v>#VALUE!</v>
      </c>
      <c r="E1228" s="30" t="e">
        <f>+'I TRIM'!E1228+ABRIL!E1228+MAYO!E1228+JUNIO!E1228</f>
        <v>#VALUE!</v>
      </c>
      <c r="F1228" s="30" t="e">
        <f>+'I TRIM'!F1228+ABRIL!F1228+MAYO!F1228+JUNIO!F1228</f>
        <v>#VALUE!</v>
      </c>
      <c r="G1228" s="30" t="e">
        <f>+'I TRIM'!G1228+ABRIL!G1228+MAYO!G1228+JUNIO!G1228</f>
        <v>#VALUE!</v>
      </c>
      <c r="H1228" s="30" t="e">
        <f>+'I TRIM'!H1228+ABRIL!H1228+MAYO!H1228+JUNIO!H1228</f>
        <v>#VALUE!</v>
      </c>
      <c r="I1228" s="30" t="e">
        <f>+'I TRIM'!I1228+ABRIL!I1228+MAYO!I1228+JUNIO!I1228</f>
        <v>#VALUE!</v>
      </c>
      <c r="J1228" s="30" t="e">
        <f>+'I TRIM'!K1228+ABRIL!K1228+MAYO!K1228+JUNIO!K1228</f>
        <v>#VALUE!</v>
      </c>
      <c r="K1228" s="30" t="e">
        <f>+'I TRIM'!L1228+ABRIL!L1228+MAYO!L1228+JUNIO!L1228</f>
        <v>#VALUE!</v>
      </c>
    </row>
    <row r="1229" spans="1:11" ht="15" customHeight="1" x14ac:dyDescent="0.25">
      <c r="A1229" s="109"/>
      <c r="B1229" s="8" t="s">
        <v>19</v>
      </c>
      <c r="C1229" s="30">
        <f>+'I TRIM'!C1229+ABRIL!C1229+MAYO!C1229+JUNIO!C1229</f>
        <v>5</v>
      </c>
      <c r="D1229" s="30" t="e">
        <f>+'I TRIM'!D1229+ABRIL!D1229+MAYO!D1229+JUNIO!D1229</f>
        <v>#VALUE!</v>
      </c>
      <c r="E1229" s="30" t="e">
        <f>+'I TRIM'!E1229+ABRIL!E1229+MAYO!E1229+JUNIO!E1229</f>
        <v>#VALUE!</v>
      </c>
      <c r="F1229" s="30" t="e">
        <f>+'I TRIM'!F1229+ABRIL!F1229+MAYO!F1229+JUNIO!F1229</f>
        <v>#VALUE!</v>
      </c>
      <c r="G1229" s="30" t="e">
        <f>+'I TRIM'!G1229+ABRIL!G1229+MAYO!G1229+JUNIO!G1229</f>
        <v>#VALUE!</v>
      </c>
      <c r="H1229" s="30" t="e">
        <f>+'I TRIM'!H1229+ABRIL!H1229+MAYO!H1229+JUNIO!H1229</f>
        <v>#VALUE!</v>
      </c>
      <c r="I1229" s="30" t="e">
        <f>+'I TRIM'!I1229+ABRIL!I1229+MAYO!I1229+JUNIO!I1229</f>
        <v>#VALUE!</v>
      </c>
      <c r="J1229" s="30" t="e">
        <f>+'I TRIM'!K1229+ABRIL!K1229+MAYO!K1229+JUNIO!K1229</f>
        <v>#VALUE!</v>
      </c>
      <c r="K1229" s="30" t="e">
        <f>+'I TRIM'!L1229+ABRIL!L1229+MAYO!L1229+JUNIO!L1229</f>
        <v>#VALUE!</v>
      </c>
    </row>
    <row r="1230" spans="1:11" ht="15" customHeight="1" x14ac:dyDescent="0.25">
      <c r="A1230" s="107" t="s">
        <v>1472</v>
      </c>
      <c r="B1230" s="8" t="s">
        <v>18</v>
      </c>
      <c r="C1230" s="30">
        <f>+'I TRIM'!C1230+ABRIL!C1230+MAYO!C1230+JUNIO!C1230</f>
        <v>5</v>
      </c>
      <c r="D1230" s="30" t="e">
        <f>+'I TRIM'!D1230+ABRIL!D1230+MAYO!D1230+JUNIO!D1230</f>
        <v>#VALUE!</v>
      </c>
      <c r="E1230" s="30" t="e">
        <f>+'I TRIM'!E1230+ABRIL!E1230+MAYO!E1230+JUNIO!E1230</f>
        <v>#VALUE!</v>
      </c>
      <c r="F1230" s="30" t="e">
        <f>+'I TRIM'!F1230+ABRIL!F1230+MAYO!F1230+JUNIO!F1230</f>
        <v>#VALUE!</v>
      </c>
      <c r="G1230" s="30" t="e">
        <f>+'I TRIM'!G1230+ABRIL!G1230+MAYO!G1230+JUNIO!G1230</f>
        <v>#VALUE!</v>
      </c>
      <c r="H1230" s="30" t="e">
        <f>+'I TRIM'!H1230+ABRIL!H1230+MAYO!H1230+JUNIO!H1230</f>
        <v>#VALUE!</v>
      </c>
      <c r="I1230" s="30" t="e">
        <f>+'I TRIM'!I1230+ABRIL!I1230+MAYO!I1230+JUNIO!I1230</f>
        <v>#VALUE!</v>
      </c>
      <c r="J1230" s="30" t="e">
        <f>+'I TRIM'!K1230+ABRIL!K1230+MAYO!K1230+JUNIO!K1230</f>
        <v>#VALUE!</v>
      </c>
      <c r="K1230" s="30" t="e">
        <f>+'I TRIM'!L1230+ABRIL!L1230+MAYO!L1230+JUNIO!L1230</f>
        <v>#VALUE!</v>
      </c>
    </row>
    <row r="1231" spans="1:11" ht="15" customHeight="1" x14ac:dyDescent="0.25">
      <c r="A1231" s="109"/>
      <c r="B1231" s="8" t="s">
        <v>19</v>
      </c>
      <c r="C1231" s="30">
        <f>+'I TRIM'!C1231+ABRIL!C1231+MAYO!C1231+JUNIO!C1231</f>
        <v>5</v>
      </c>
      <c r="D1231" s="30" t="e">
        <f>+'I TRIM'!D1231+ABRIL!D1231+MAYO!D1231+JUNIO!D1231</f>
        <v>#VALUE!</v>
      </c>
      <c r="E1231" s="30" t="e">
        <f>+'I TRIM'!E1231+ABRIL!E1231+MAYO!E1231+JUNIO!E1231</f>
        <v>#VALUE!</v>
      </c>
      <c r="F1231" s="30" t="e">
        <f>+'I TRIM'!F1231+ABRIL!F1231+MAYO!F1231+JUNIO!F1231</f>
        <v>#VALUE!</v>
      </c>
      <c r="G1231" s="30" t="e">
        <f>+'I TRIM'!G1231+ABRIL!G1231+MAYO!G1231+JUNIO!G1231</f>
        <v>#VALUE!</v>
      </c>
      <c r="H1231" s="30" t="e">
        <f>+'I TRIM'!H1231+ABRIL!H1231+MAYO!H1231+JUNIO!H1231</f>
        <v>#VALUE!</v>
      </c>
      <c r="I1231" s="30" t="e">
        <f>+'I TRIM'!I1231+ABRIL!I1231+MAYO!I1231+JUNIO!I1231</f>
        <v>#VALUE!</v>
      </c>
      <c r="J1231" s="30" t="e">
        <f>+'I TRIM'!K1231+ABRIL!K1231+MAYO!K1231+JUNIO!K1231</f>
        <v>#VALUE!</v>
      </c>
      <c r="K1231" s="30" t="e">
        <f>+'I TRIM'!L1231+ABRIL!L1231+MAYO!L1231+JUNIO!L1231</f>
        <v>#VALUE!</v>
      </c>
    </row>
    <row r="1232" spans="1:11" ht="15" customHeight="1" x14ac:dyDescent="0.25">
      <c r="A1232" s="107" t="s">
        <v>1473</v>
      </c>
      <c r="B1232" s="8" t="s">
        <v>18</v>
      </c>
      <c r="C1232" s="30">
        <f>+'I TRIM'!C1232+ABRIL!C1232+MAYO!C1232+JUNIO!C1232</f>
        <v>5</v>
      </c>
      <c r="D1232" s="30" t="e">
        <f>+'I TRIM'!D1232+ABRIL!D1232+MAYO!D1232+JUNIO!D1232</f>
        <v>#VALUE!</v>
      </c>
      <c r="E1232" s="30" t="e">
        <f>+'I TRIM'!E1232+ABRIL!E1232+MAYO!E1232+JUNIO!E1232</f>
        <v>#VALUE!</v>
      </c>
      <c r="F1232" s="30" t="e">
        <f>+'I TRIM'!F1232+ABRIL!F1232+MAYO!F1232+JUNIO!F1232</f>
        <v>#VALUE!</v>
      </c>
      <c r="G1232" s="30" t="e">
        <f>+'I TRIM'!G1232+ABRIL!G1232+MAYO!G1232+JUNIO!G1232</f>
        <v>#VALUE!</v>
      </c>
      <c r="H1232" s="30" t="e">
        <f>+'I TRIM'!H1232+ABRIL!H1232+MAYO!H1232+JUNIO!H1232</f>
        <v>#VALUE!</v>
      </c>
      <c r="I1232" s="30" t="e">
        <f>+'I TRIM'!I1232+ABRIL!I1232+MAYO!I1232+JUNIO!I1232</f>
        <v>#VALUE!</v>
      </c>
      <c r="J1232" s="30" t="e">
        <f>+'I TRIM'!K1232+ABRIL!K1232+MAYO!K1232+JUNIO!K1232</f>
        <v>#VALUE!</v>
      </c>
      <c r="K1232" s="30" t="e">
        <f>+'I TRIM'!L1232+ABRIL!L1232+MAYO!L1232+JUNIO!L1232</f>
        <v>#VALUE!</v>
      </c>
    </row>
    <row r="1233" spans="1:11" ht="15" customHeight="1" x14ac:dyDescent="0.25">
      <c r="A1233" s="109"/>
      <c r="B1233" s="8" t="s">
        <v>19</v>
      </c>
      <c r="C1233" s="30">
        <f>+'I TRIM'!C1233+ABRIL!C1233+MAYO!C1233+JUNIO!C1233</f>
        <v>5</v>
      </c>
      <c r="D1233" s="30" t="e">
        <f>+'I TRIM'!D1233+ABRIL!D1233+MAYO!D1233+JUNIO!D1233</f>
        <v>#VALUE!</v>
      </c>
      <c r="E1233" s="30" t="e">
        <f>+'I TRIM'!E1233+ABRIL!E1233+MAYO!E1233+JUNIO!E1233</f>
        <v>#VALUE!</v>
      </c>
      <c r="F1233" s="30" t="e">
        <f>+'I TRIM'!F1233+ABRIL!F1233+MAYO!F1233+JUNIO!F1233</f>
        <v>#VALUE!</v>
      </c>
      <c r="G1233" s="30" t="e">
        <f>+'I TRIM'!G1233+ABRIL!G1233+MAYO!G1233+JUNIO!G1233</f>
        <v>#VALUE!</v>
      </c>
      <c r="H1233" s="30" t="e">
        <f>+'I TRIM'!H1233+ABRIL!H1233+MAYO!H1233+JUNIO!H1233</f>
        <v>#VALUE!</v>
      </c>
      <c r="I1233" s="30" t="e">
        <f>+'I TRIM'!I1233+ABRIL!I1233+MAYO!I1233+JUNIO!I1233</f>
        <v>#VALUE!</v>
      </c>
      <c r="J1233" s="30" t="e">
        <f>+'I TRIM'!K1233+ABRIL!K1233+MAYO!K1233+JUNIO!K1233</f>
        <v>#VALUE!</v>
      </c>
      <c r="K1233" s="30" t="e">
        <f>+'I TRIM'!L1233+ABRIL!L1233+MAYO!L1233+JUNIO!L1233</f>
        <v>#VALUE!</v>
      </c>
    </row>
    <row r="1234" spans="1:11" ht="15" customHeight="1" x14ac:dyDescent="0.25">
      <c r="A1234" s="107" t="s">
        <v>1474</v>
      </c>
      <c r="B1234" s="8" t="s">
        <v>18</v>
      </c>
      <c r="C1234" s="30">
        <f>+'I TRIM'!C1234+ABRIL!C1234+MAYO!C1234+JUNIO!C1234</f>
        <v>5</v>
      </c>
      <c r="D1234" s="30" t="e">
        <f>+'I TRIM'!D1234+ABRIL!D1234+MAYO!D1234+JUNIO!D1234</f>
        <v>#VALUE!</v>
      </c>
      <c r="E1234" s="30" t="e">
        <f>+'I TRIM'!E1234+ABRIL!E1234+MAYO!E1234+JUNIO!E1234</f>
        <v>#VALUE!</v>
      </c>
      <c r="F1234" s="30" t="e">
        <f>+'I TRIM'!F1234+ABRIL!F1234+MAYO!F1234+JUNIO!F1234</f>
        <v>#VALUE!</v>
      </c>
      <c r="G1234" s="30" t="e">
        <f>+'I TRIM'!G1234+ABRIL!G1234+MAYO!G1234+JUNIO!G1234</f>
        <v>#VALUE!</v>
      </c>
      <c r="H1234" s="30" t="e">
        <f>+'I TRIM'!H1234+ABRIL!H1234+MAYO!H1234+JUNIO!H1234</f>
        <v>#VALUE!</v>
      </c>
      <c r="I1234" s="30" t="e">
        <f>+'I TRIM'!I1234+ABRIL!I1234+MAYO!I1234+JUNIO!I1234</f>
        <v>#VALUE!</v>
      </c>
      <c r="J1234" s="30" t="e">
        <f>+'I TRIM'!K1234+ABRIL!K1234+MAYO!K1234+JUNIO!K1234</f>
        <v>#VALUE!</v>
      </c>
      <c r="K1234" s="30" t="e">
        <f>+'I TRIM'!L1234+ABRIL!L1234+MAYO!L1234+JUNIO!L1234</f>
        <v>#VALUE!</v>
      </c>
    </row>
    <row r="1235" spans="1:11" ht="15" customHeight="1" x14ac:dyDescent="0.25">
      <c r="A1235" s="109"/>
      <c r="B1235" s="8" t="s">
        <v>19</v>
      </c>
      <c r="C1235" s="30">
        <f>+'I TRIM'!C1235+ABRIL!C1235+MAYO!C1235+JUNIO!C1235</f>
        <v>5</v>
      </c>
      <c r="D1235" s="30" t="e">
        <f>+'I TRIM'!D1235+ABRIL!D1235+MAYO!D1235+JUNIO!D1235</f>
        <v>#VALUE!</v>
      </c>
      <c r="E1235" s="30" t="e">
        <f>+'I TRIM'!E1235+ABRIL!E1235+MAYO!E1235+JUNIO!E1235</f>
        <v>#VALUE!</v>
      </c>
      <c r="F1235" s="30" t="e">
        <f>+'I TRIM'!F1235+ABRIL!F1235+MAYO!F1235+JUNIO!F1235</f>
        <v>#VALUE!</v>
      </c>
      <c r="G1235" s="30" t="e">
        <f>+'I TRIM'!G1235+ABRIL!G1235+MAYO!G1235+JUNIO!G1235</f>
        <v>#VALUE!</v>
      </c>
      <c r="H1235" s="30" t="e">
        <f>+'I TRIM'!H1235+ABRIL!H1235+MAYO!H1235+JUNIO!H1235</f>
        <v>#VALUE!</v>
      </c>
      <c r="I1235" s="30" t="e">
        <f>+'I TRIM'!I1235+ABRIL!I1235+MAYO!I1235+JUNIO!I1235</f>
        <v>#VALUE!</v>
      </c>
      <c r="J1235" s="30" t="e">
        <f>+'I TRIM'!K1235+ABRIL!K1235+MAYO!K1235+JUNIO!K1235</f>
        <v>#VALUE!</v>
      </c>
      <c r="K1235" s="30" t="e">
        <f>+'I TRIM'!L1235+ABRIL!L1235+MAYO!L1235+JUNIO!L1235</f>
        <v>#VALUE!</v>
      </c>
    </row>
    <row r="1236" spans="1:11" ht="15" customHeight="1" x14ac:dyDescent="0.25">
      <c r="A1236" s="107" t="s">
        <v>1475</v>
      </c>
      <c r="B1236" s="8" t="s">
        <v>18</v>
      </c>
      <c r="C1236" s="30">
        <f>+'I TRIM'!C1236+ABRIL!C1236+MAYO!C1236+JUNIO!C1236</f>
        <v>5</v>
      </c>
      <c r="D1236" s="30" t="e">
        <f>+'I TRIM'!D1236+ABRIL!D1236+MAYO!D1236+JUNIO!D1236</f>
        <v>#VALUE!</v>
      </c>
      <c r="E1236" s="30" t="e">
        <f>+'I TRIM'!E1236+ABRIL!E1236+MAYO!E1236+JUNIO!E1236</f>
        <v>#VALUE!</v>
      </c>
      <c r="F1236" s="30" t="e">
        <f>+'I TRIM'!F1236+ABRIL!F1236+MAYO!F1236+JUNIO!F1236</f>
        <v>#VALUE!</v>
      </c>
      <c r="G1236" s="30" t="e">
        <f>+'I TRIM'!G1236+ABRIL!G1236+MAYO!G1236+JUNIO!G1236</f>
        <v>#VALUE!</v>
      </c>
      <c r="H1236" s="30" t="e">
        <f>+'I TRIM'!H1236+ABRIL!H1236+MAYO!H1236+JUNIO!H1236</f>
        <v>#VALUE!</v>
      </c>
      <c r="I1236" s="30" t="e">
        <f>+'I TRIM'!I1236+ABRIL!I1236+MAYO!I1236+JUNIO!I1236</f>
        <v>#VALUE!</v>
      </c>
      <c r="J1236" s="30" t="e">
        <f>+'I TRIM'!K1236+ABRIL!K1236+MAYO!K1236+JUNIO!K1236</f>
        <v>#VALUE!</v>
      </c>
      <c r="K1236" s="30" t="e">
        <f>+'I TRIM'!L1236+ABRIL!L1236+MAYO!L1236+JUNIO!L1236</f>
        <v>#VALUE!</v>
      </c>
    </row>
    <row r="1237" spans="1:11" ht="15" customHeight="1" x14ac:dyDescent="0.25">
      <c r="A1237" s="109"/>
      <c r="B1237" s="8" t="s">
        <v>19</v>
      </c>
      <c r="C1237" s="30">
        <f>+'I TRIM'!C1237+ABRIL!C1237+MAYO!C1237+JUNIO!C1237</f>
        <v>5</v>
      </c>
      <c r="D1237" s="30" t="e">
        <f>+'I TRIM'!D1237+ABRIL!D1237+MAYO!D1237+JUNIO!D1237</f>
        <v>#VALUE!</v>
      </c>
      <c r="E1237" s="30" t="e">
        <f>+'I TRIM'!E1237+ABRIL!E1237+MAYO!E1237+JUNIO!E1237</f>
        <v>#VALUE!</v>
      </c>
      <c r="F1237" s="30" t="e">
        <f>+'I TRIM'!F1237+ABRIL!F1237+MAYO!F1237+JUNIO!F1237</f>
        <v>#VALUE!</v>
      </c>
      <c r="G1237" s="30" t="e">
        <f>+'I TRIM'!G1237+ABRIL!G1237+MAYO!G1237+JUNIO!G1237</f>
        <v>#VALUE!</v>
      </c>
      <c r="H1237" s="30" t="e">
        <f>+'I TRIM'!H1237+ABRIL!H1237+MAYO!H1237+JUNIO!H1237</f>
        <v>#VALUE!</v>
      </c>
      <c r="I1237" s="30" t="e">
        <f>+'I TRIM'!I1237+ABRIL!I1237+MAYO!I1237+JUNIO!I1237</f>
        <v>#VALUE!</v>
      </c>
      <c r="J1237" s="30" t="e">
        <f>+'I TRIM'!K1237+ABRIL!K1237+MAYO!K1237+JUNIO!K1237</f>
        <v>#VALUE!</v>
      </c>
      <c r="K1237" s="30" t="e">
        <f>+'I TRIM'!L1237+ABRIL!L1237+MAYO!L1237+JUNIO!L1237</f>
        <v>#VALUE!</v>
      </c>
    </row>
    <row r="1238" spans="1:11" ht="15" customHeight="1" x14ac:dyDescent="0.25">
      <c r="A1238" s="107" t="s">
        <v>1060</v>
      </c>
      <c r="B1238" s="8" t="s">
        <v>18</v>
      </c>
      <c r="C1238" s="30">
        <f>+'I TRIM'!C1238+ABRIL!C1238+MAYO!C1238+JUNIO!C1238</f>
        <v>5</v>
      </c>
      <c r="D1238" s="30" t="e">
        <f>+'I TRIM'!D1238+ABRIL!D1238+MAYO!D1238+JUNIO!D1238</f>
        <v>#VALUE!</v>
      </c>
      <c r="E1238" s="30" t="e">
        <f>+'I TRIM'!E1238+ABRIL!E1238+MAYO!E1238+JUNIO!E1238</f>
        <v>#VALUE!</v>
      </c>
      <c r="F1238" s="30" t="e">
        <f>+'I TRIM'!F1238+ABRIL!F1238+MAYO!F1238+JUNIO!F1238</f>
        <v>#VALUE!</v>
      </c>
      <c r="G1238" s="30" t="e">
        <f>+'I TRIM'!G1238+ABRIL!G1238+MAYO!G1238+JUNIO!G1238</f>
        <v>#VALUE!</v>
      </c>
      <c r="H1238" s="30" t="e">
        <f>+'I TRIM'!H1238+ABRIL!H1238+MAYO!H1238+JUNIO!H1238</f>
        <v>#VALUE!</v>
      </c>
      <c r="I1238" s="30" t="e">
        <f>+'I TRIM'!I1238+ABRIL!I1238+MAYO!I1238+JUNIO!I1238</f>
        <v>#VALUE!</v>
      </c>
      <c r="J1238" s="30" t="e">
        <f>+'I TRIM'!K1238+ABRIL!K1238+MAYO!K1238+JUNIO!K1238</f>
        <v>#VALUE!</v>
      </c>
      <c r="K1238" s="30" t="e">
        <f>+'I TRIM'!L1238+ABRIL!L1238+MAYO!L1238+JUNIO!L1238</f>
        <v>#VALUE!</v>
      </c>
    </row>
    <row r="1239" spans="1:11" ht="15" customHeight="1" x14ac:dyDescent="0.25">
      <c r="A1239" s="109"/>
      <c r="B1239" s="8" t="s">
        <v>19</v>
      </c>
      <c r="C1239" s="30">
        <f>+'I TRIM'!C1239+ABRIL!C1239+MAYO!C1239+JUNIO!C1239</f>
        <v>5</v>
      </c>
      <c r="D1239" s="30" t="e">
        <f>+'I TRIM'!D1239+ABRIL!D1239+MAYO!D1239+JUNIO!D1239</f>
        <v>#VALUE!</v>
      </c>
      <c r="E1239" s="30" t="e">
        <f>+'I TRIM'!E1239+ABRIL!E1239+MAYO!E1239+JUNIO!E1239</f>
        <v>#VALUE!</v>
      </c>
      <c r="F1239" s="30" t="e">
        <f>+'I TRIM'!F1239+ABRIL!F1239+MAYO!F1239+JUNIO!F1239</f>
        <v>#VALUE!</v>
      </c>
      <c r="G1239" s="30" t="e">
        <f>+'I TRIM'!G1239+ABRIL!G1239+MAYO!G1239+JUNIO!G1239</f>
        <v>#VALUE!</v>
      </c>
      <c r="H1239" s="30" t="e">
        <f>+'I TRIM'!H1239+ABRIL!H1239+MAYO!H1239+JUNIO!H1239</f>
        <v>#VALUE!</v>
      </c>
      <c r="I1239" s="30" t="e">
        <f>+'I TRIM'!I1239+ABRIL!I1239+MAYO!I1239+JUNIO!I1239</f>
        <v>#VALUE!</v>
      </c>
      <c r="J1239" s="30" t="e">
        <f>+'I TRIM'!K1239+ABRIL!K1239+MAYO!K1239+JUNIO!K1239</f>
        <v>#VALUE!</v>
      </c>
      <c r="K1239" s="30" t="e">
        <f>+'I TRIM'!L1239+ABRIL!L1239+MAYO!L1239+JUNIO!L1239</f>
        <v>#VALUE!</v>
      </c>
    </row>
    <row r="1240" spans="1:11" ht="15" customHeight="1" x14ac:dyDescent="0.25">
      <c r="A1240" s="107" t="s">
        <v>184</v>
      </c>
      <c r="B1240" s="8" t="s">
        <v>18</v>
      </c>
      <c r="C1240" s="30">
        <f>+'I TRIM'!C1240+ABRIL!C1240+MAYO!C1240+JUNIO!C1240</f>
        <v>5</v>
      </c>
      <c r="D1240" s="30" t="e">
        <f>+'I TRIM'!D1240+ABRIL!D1240+MAYO!D1240+JUNIO!D1240</f>
        <v>#VALUE!</v>
      </c>
      <c r="E1240" s="30" t="e">
        <f>+'I TRIM'!E1240+ABRIL!E1240+MAYO!E1240+JUNIO!E1240</f>
        <v>#VALUE!</v>
      </c>
      <c r="F1240" s="30" t="e">
        <f>+'I TRIM'!F1240+ABRIL!F1240+MAYO!F1240+JUNIO!F1240</f>
        <v>#VALUE!</v>
      </c>
      <c r="G1240" s="30" t="e">
        <f>+'I TRIM'!G1240+ABRIL!G1240+MAYO!G1240+JUNIO!G1240</f>
        <v>#VALUE!</v>
      </c>
      <c r="H1240" s="30" t="e">
        <f>+'I TRIM'!H1240+ABRIL!H1240+MAYO!H1240+JUNIO!H1240</f>
        <v>#VALUE!</v>
      </c>
      <c r="I1240" s="30" t="e">
        <f>+'I TRIM'!I1240+ABRIL!I1240+MAYO!I1240+JUNIO!I1240</f>
        <v>#VALUE!</v>
      </c>
      <c r="J1240" s="30" t="e">
        <f>+'I TRIM'!K1240+ABRIL!K1240+MAYO!K1240+JUNIO!K1240</f>
        <v>#VALUE!</v>
      </c>
      <c r="K1240" s="30" t="e">
        <f>+'I TRIM'!L1240+ABRIL!L1240+MAYO!L1240+JUNIO!L1240</f>
        <v>#VALUE!</v>
      </c>
    </row>
    <row r="1241" spans="1:11" ht="15" customHeight="1" x14ac:dyDescent="0.25">
      <c r="A1241" s="109"/>
      <c r="B1241" s="8" t="s">
        <v>19</v>
      </c>
      <c r="C1241" s="30">
        <f>+'I TRIM'!C1241+ABRIL!C1241+MAYO!C1241+JUNIO!C1241</f>
        <v>5</v>
      </c>
      <c r="D1241" s="30" t="e">
        <f>+'I TRIM'!D1241+ABRIL!D1241+MAYO!D1241+JUNIO!D1241</f>
        <v>#VALUE!</v>
      </c>
      <c r="E1241" s="30" t="e">
        <f>+'I TRIM'!E1241+ABRIL!E1241+MAYO!E1241+JUNIO!E1241</f>
        <v>#VALUE!</v>
      </c>
      <c r="F1241" s="30" t="e">
        <f>+'I TRIM'!F1241+ABRIL!F1241+MAYO!F1241+JUNIO!F1241</f>
        <v>#VALUE!</v>
      </c>
      <c r="G1241" s="30" t="e">
        <f>+'I TRIM'!G1241+ABRIL!G1241+MAYO!G1241+JUNIO!G1241</f>
        <v>#VALUE!</v>
      </c>
      <c r="H1241" s="30" t="e">
        <f>+'I TRIM'!H1241+ABRIL!H1241+MAYO!H1241+JUNIO!H1241</f>
        <v>#VALUE!</v>
      </c>
      <c r="I1241" s="30" t="e">
        <f>+'I TRIM'!I1241+ABRIL!I1241+MAYO!I1241+JUNIO!I1241</f>
        <v>#VALUE!</v>
      </c>
      <c r="J1241" s="30" t="e">
        <f>+'I TRIM'!K1241+ABRIL!K1241+MAYO!K1241+JUNIO!K1241</f>
        <v>#VALUE!</v>
      </c>
      <c r="K1241" s="30" t="e">
        <f>+'I TRIM'!L1241+ABRIL!L1241+MAYO!L1241+JUNIO!L1241</f>
        <v>#VALUE!</v>
      </c>
    </row>
    <row r="1242" spans="1:11" ht="15" customHeight="1" x14ac:dyDescent="0.25">
      <c r="A1242" s="107" t="s">
        <v>476</v>
      </c>
      <c r="B1242" s="8" t="s">
        <v>18</v>
      </c>
      <c r="C1242" s="30">
        <f>+'I TRIM'!C1242+ABRIL!C1242+MAYO!C1242+JUNIO!C1242</f>
        <v>5</v>
      </c>
      <c r="D1242" s="30" t="e">
        <f>+'I TRIM'!D1242+ABRIL!D1242+MAYO!D1242+JUNIO!D1242</f>
        <v>#VALUE!</v>
      </c>
      <c r="E1242" s="30" t="e">
        <f>+'I TRIM'!E1242+ABRIL!E1242+MAYO!E1242+JUNIO!E1242</f>
        <v>#VALUE!</v>
      </c>
      <c r="F1242" s="30" t="e">
        <f>+'I TRIM'!F1242+ABRIL!F1242+MAYO!F1242+JUNIO!F1242</f>
        <v>#VALUE!</v>
      </c>
      <c r="G1242" s="30" t="e">
        <f>+'I TRIM'!G1242+ABRIL!G1242+MAYO!G1242+JUNIO!G1242</f>
        <v>#VALUE!</v>
      </c>
      <c r="H1242" s="30" t="e">
        <f>+'I TRIM'!H1242+ABRIL!H1242+MAYO!H1242+JUNIO!H1242</f>
        <v>#VALUE!</v>
      </c>
      <c r="I1242" s="30" t="e">
        <f>+'I TRIM'!I1242+ABRIL!I1242+MAYO!I1242+JUNIO!I1242</f>
        <v>#VALUE!</v>
      </c>
      <c r="J1242" s="30" t="e">
        <f>+'I TRIM'!K1242+ABRIL!K1242+MAYO!K1242+JUNIO!K1242</f>
        <v>#VALUE!</v>
      </c>
      <c r="K1242" s="30">
        <f>+'I TRIM'!L1242+ABRIL!L1242+MAYO!L1242+JUNIO!L1242</f>
        <v>1</v>
      </c>
    </row>
    <row r="1243" spans="1:11" ht="15" customHeight="1" x14ac:dyDescent="0.25">
      <c r="A1243" s="109"/>
      <c r="B1243" s="8" t="s">
        <v>20</v>
      </c>
      <c r="C1243" s="30">
        <f>+'I TRIM'!C1243+ABRIL!C1243+MAYO!C1243+JUNIO!C1243</f>
        <v>5</v>
      </c>
      <c r="D1243" s="30" t="e">
        <f>+'I TRIM'!D1243+ABRIL!D1243+MAYO!D1243+JUNIO!D1243</f>
        <v>#VALUE!</v>
      </c>
      <c r="E1243" s="30" t="e">
        <f>+'I TRIM'!E1243+ABRIL!E1243+MAYO!E1243+JUNIO!E1243</f>
        <v>#VALUE!</v>
      </c>
      <c r="F1243" s="30" t="e">
        <f>+'I TRIM'!F1243+ABRIL!F1243+MAYO!F1243+JUNIO!F1243</f>
        <v>#VALUE!</v>
      </c>
      <c r="G1243" s="30" t="e">
        <f>+'I TRIM'!G1243+ABRIL!G1243+MAYO!G1243+JUNIO!G1243</f>
        <v>#VALUE!</v>
      </c>
      <c r="H1243" s="30" t="e">
        <f>+'I TRIM'!H1243+ABRIL!H1243+MAYO!H1243+JUNIO!H1243</f>
        <v>#VALUE!</v>
      </c>
      <c r="I1243" s="30" t="e">
        <f>+'I TRIM'!I1243+ABRIL!I1243+MAYO!I1243+JUNIO!I1243</f>
        <v>#VALUE!</v>
      </c>
      <c r="J1243" s="30" t="e">
        <f>+'I TRIM'!K1243+ABRIL!K1243+MAYO!K1243+JUNIO!K1243</f>
        <v>#VALUE!</v>
      </c>
      <c r="K1243" s="30">
        <f>+'I TRIM'!L1243+ABRIL!L1243+MAYO!L1243+JUNIO!L1243</f>
        <v>1</v>
      </c>
    </row>
    <row r="1244" spans="1:11" ht="15" customHeight="1" x14ac:dyDescent="0.25">
      <c r="A1244" s="107" t="s">
        <v>281</v>
      </c>
      <c r="B1244" s="8" t="s">
        <v>18</v>
      </c>
      <c r="C1244" s="30">
        <f>+'I TRIM'!C1244+ABRIL!C1244+MAYO!C1244+JUNIO!C1244</f>
        <v>5</v>
      </c>
      <c r="D1244" s="30" t="e">
        <f>+'I TRIM'!D1244+ABRIL!D1244+MAYO!D1244+JUNIO!D1244</f>
        <v>#VALUE!</v>
      </c>
      <c r="E1244" s="30" t="e">
        <f>+'I TRIM'!E1244+ABRIL!E1244+MAYO!E1244+JUNIO!E1244</f>
        <v>#VALUE!</v>
      </c>
      <c r="F1244" s="30" t="e">
        <f>+'I TRIM'!F1244+ABRIL!F1244+MAYO!F1244+JUNIO!F1244</f>
        <v>#VALUE!</v>
      </c>
      <c r="G1244" s="30" t="e">
        <f>+'I TRIM'!G1244+ABRIL!G1244+MAYO!G1244+JUNIO!G1244</f>
        <v>#VALUE!</v>
      </c>
      <c r="H1244" s="30" t="e">
        <f>+'I TRIM'!H1244+ABRIL!H1244+MAYO!H1244+JUNIO!H1244</f>
        <v>#VALUE!</v>
      </c>
      <c r="I1244" s="30" t="e">
        <f>+'I TRIM'!I1244+ABRIL!I1244+MAYO!I1244+JUNIO!I1244</f>
        <v>#VALUE!</v>
      </c>
      <c r="J1244" s="30" t="e">
        <f>+'I TRIM'!K1244+ABRIL!K1244+MAYO!K1244+JUNIO!K1244</f>
        <v>#VALUE!</v>
      </c>
      <c r="K1244" s="30">
        <f>+'I TRIM'!L1244+ABRIL!L1244+MAYO!L1244+JUNIO!L1244</f>
        <v>1</v>
      </c>
    </row>
    <row r="1245" spans="1:11" ht="15" customHeight="1" x14ac:dyDescent="0.25">
      <c r="A1245" s="109"/>
      <c r="B1245" s="8" t="s">
        <v>20</v>
      </c>
      <c r="C1245" s="30">
        <f>+'I TRIM'!C1245+ABRIL!C1245+MAYO!C1245+JUNIO!C1245</f>
        <v>5</v>
      </c>
      <c r="D1245" s="30" t="e">
        <f>+'I TRIM'!D1245+ABRIL!D1245+MAYO!D1245+JUNIO!D1245</f>
        <v>#VALUE!</v>
      </c>
      <c r="E1245" s="30" t="e">
        <f>+'I TRIM'!E1245+ABRIL!E1245+MAYO!E1245+JUNIO!E1245</f>
        <v>#VALUE!</v>
      </c>
      <c r="F1245" s="30" t="e">
        <f>+'I TRIM'!F1245+ABRIL!F1245+MAYO!F1245+JUNIO!F1245</f>
        <v>#VALUE!</v>
      </c>
      <c r="G1245" s="30" t="e">
        <f>+'I TRIM'!G1245+ABRIL!G1245+MAYO!G1245+JUNIO!G1245</f>
        <v>#VALUE!</v>
      </c>
      <c r="H1245" s="30" t="e">
        <f>+'I TRIM'!H1245+ABRIL!H1245+MAYO!H1245+JUNIO!H1245</f>
        <v>#VALUE!</v>
      </c>
      <c r="I1245" s="30" t="e">
        <f>+'I TRIM'!I1245+ABRIL!I1245+MAYO!I1245+JUNIO!I1245</f>
        <v>#VALUE!</v>
      </c>
      <c r="J1245" s="30" t="e">
        <f>+'I TRIM'!K1245+ABRIL!K1245+MAYO!K1245+JUNIO!K1245</f>
        <v>#VALUE!</v>
      </c>
      <c r="K1245" s="30">
        <f>+'I TRIM'!L1245+ABRIL!L1245+MAYO!L1245+JUNIO!L1245</f>
        <v>1</v>
      </c>
    </row>
    <row r="1246" spans="1:11" ht="15" customHeight="1" x14ac:dyDescent="0.25">
      <c r="A1246" s="107" t="s">
        <v>1476</v>
      </c>
      <c r="B1246" s="8" t="s">
        <v>18</v>
      </c>
      <c r="C1246" s="30">
        <f>+'I TRIM'!C1246+ABRIL!C1246+MAYO!C1246+JUNIO!C1246</f>
        <v>5</v>
      </c>
      <c r="D1246" s="30" t="e">
        <f>+'I TRIM'!D1246+ABRIL!D1246+MAYO!D1246+JUNIO!D1246</f>
        <v>#VALUE!</v>
      </c>
      <c r="E1246" s="30" t="e">
        <f>+'I TRIM'!E1246+ABRIL!E1246+MAYO!E1246+JUNIO!E1246</f>
        <v>#VALUE!</v>
      </c>
      <c r="F1246" s="30" t="e">
        <f>+'I TRIM'!F1246+ABRIL!F1246+MAYO!F1246+JUNIO!F1246</f>
        <v>#VALUE!</v>
      </c>
      <c r="G1246" s="30" t="e">
        <f>+'I TRIM'!G1246+ABRIL!G1246+MAYO!G1246+JUNIO!G1246</f>
        <v>#VALUE!</v>
      </c>
      <c r="H1246" s="30" t="e">
        <f>+'I TRIM'!H1246+ABRIL!H1246+MAYO!H1246+JUNIO!H1246</f>
        <v>#VALUE!</v>
      </c>
      <c r="I1246" s="30" t="e">
        <f>+'I TRIM'!I1246+ABRIL!I1246+MAYO!I1246+JUNIO!I1246</f>
        <v>#VALUE!</v>
      </c>
      <c r="J1246" s="30" t="e">
        <f>+'I TRIM'!K1246+ABRIL!K1246+MAYO!K1246+JUNIO!K1246</f>
        <v>#VALUE!</v>
      </c>
      <c r="K1246" s="30">
        <f>+'I TRIM'!L1246+ABRIL!L1246+MAYO!L1246+JUNIO!L1246</f>
        <v>1</v>
      </c>
    </row>
    <row r="1247" spans="1:11" ht="15" customHeight="1" x14ac:dyDescent="0.25">
      <c r="A1247" s="109"/>
      <c r="B1247" s="8" t="s">
        <v>20</v>
      </c>
      <c r="C1247" s="30">
        <f>+'I TRIM'!C1247+ABRIL!C1247+MAYO!C1247+JUNIO!C1247</f>
        <v>5</v>
      </c>
      <c r="D1247" s="30" t="e">
        <f>+'I TRIM'!D1247+ABRIL!D1247+MAYO!D1247+JUNIO!D1247</f>
        <v>#VALUE!</v>
      </c>
      <c r="E1247" s="30" t="e">
        <f>+'I TRIM'!E1247+ABRIL!E1247+MAYO!E1247+JUNIO!E1247</f>
        <v>#VALUE!</v>
      </c>
      <c r="F1247" s="30" t="e">
        <f>+'I TRIM'!F1247+ABRIL!F1247+MAYO!F1247+JUNIO!F1247</f>
        <v>#VALUE!</v>
      </c>
      <c r="G1247" s="30" t="e">
        <f>+'I TRIM'!G1247+ABRIL!G1247+MAYO!G1247+JUNIO!G1247</f>
        <v>#VALUE!</v>
      </c>
      <c r="H1247" s="30" t="e">
        <f>+'I TRIM'!H1247+ABRIL!H1247+MAYO!H1247+JUNIO!H1247</f>
        <v>#VALUE!</v>
      </c>
      <c r="I1247" s="30" t="e">
        <f>+'I TRIM'!I1247+ABRIL!I1247+MAYO!I1247+JUNIO!I1247</f>
        <v>#VALUE!</v>
      </c>
      <c r="J1247" s="30" t="e">
        <f>+'I TRIM'!K1247+ABRIL!K1247+MAYO!K1247+JUNIO!K1247</f>
        <v>#VALUE!</v>
      </c>
      <c r="K1247" s="30">
        <f>+'I TRIM'!L1247+ABRIL!L1247+MAYO!L1247+JUNIO!L1247</f>
        <v>1</v>
      </c>
    </row>
    <row r="1248" spans="1:11" ht="15" customHeight="1" x14ac:dyDescent="0.25">
      <c r="A1248" s="107" t="s">
        <v>1339</v>
      </c>
      <c r="B1248" s="8" t="s">
        <v>18</v>
      </c>
      <c r="C1248" s="30">
        <f>+'I TRIM'!C1248+ABRIL!C1248+MAYO!C1248+JUNIO!C1248</f>
        <v>5</v>
      </c>
      <c r="D1248" s="30" t="e">
        <f>+'I TRIM'!D1248+ABRIL!D1248+MAYO!D1248+JUNIO!D1248</f>
        <v>#VALUE!</v>
      </c>
      <c r="E1248" s="30" t="e">
        <f>+'I TRIM'!E1248+ABRIL!E1248+MAYO!E1248+JUNIO!E1248</f>
        <v>#VALUE!</v>
      </c>
      <c r="F1248" s="30" t="e">
        <f>+'I TRIM'!F1248+ABRIL!F1248+MAYO!F1248+JUNIO!F1248</f>
        <v>#VALUE!</v>
      </c>
      <c r="G1248" s="30" t="e">
        <f>+'I TRIM'!G1248+ABRIL!G1248+MAYO!G1248+JUNIO!G1248</f>
        <v>#VALUE!</v>
      </c>
      <c r="H1248" s="30" t="e">
        <f>+'I TRIM'!H1248+ABRIL!H1248+MAYO!H1248+JUNIO!H1248</f>
        <v>#VALUE!</v>
      </c>
      <c r="I1248" s="30" t="e">
        <f>+'I TRIM'!I1248+ABRIL!I1248+MAYO!I1248+JUNIO!I1248</f>
        <v>#VALUE!</v>
      </c>
      <c r="J1248" s="30" t="e">
        <f>+'I TRIM'!K1248+ABRIL!K1248+MAYO!K1248+JUNIO!K1248</f>
        <v>#VALUE!</v>
      </c>
      <c r="K1248" s="30">
        <f>+'I TRIM'!L1248+ABRIL!L1248+MAYO!L1248+JUNIO!L1248</f>
        <v>1</v>
      </c>
    </row>
    <row r="1249" spans="1:11" ht="15" customHeight="1" x14ac:dyDescent="0.25">
      <c r="A1249" s="109"/>
      <c r="B1249" s="8" t="s">
        <v>20</v>
      </c>
      <c r="C1249" s="30">
        <f>+'I TRIM'!C1249+ABRIL!C1249+MAYO!C1249+JUNIO!C1249</f>
        <v>5</v>
      </c>
      <c r="D1249" s="30" t="e">
        <f>+'I TRIM'!D1249+ABRIL!D1249+MAYO!D1249+JUNIO!D1249</f>
        <v>#VALUE!</v>
      </c>
      <c r="E1249" s="30" t="e">
        <f>+'I TRIM'!E1249+ABRIL!E1249+MAYO!E1249+JUNIO!E1249</f>
        <v>#VALUE!</v>
      </c>
      <c r="F1249" s="30" t="e">
        <f>+'I TRIM'!F1249+ABRIL!F1249+MAYO!F1249+JUNIO!F1249</f>
        <v>#VALUE!</v>
      </c>
      <c r="G1249" s="30" t="e">
        <f>+'I TRIM'!G1249+ABRIL!G1249+MAYO!G1249+JUNIO!G1249</f>
        <v>#VALUE!</v>
      </c>
      <c r="H1249" s="30" t="e">
        <f>+'I TRIM'!H1249+ABRIL!H1249+MAYO!H1249+JUNIO!H1249</f>
        <v>#VALUE!</v>
      </c>
      <c r="I1249" s="30" t="e">
        <f>+'I TRIM'!I1249+ABRIL!I1249+MAYO!I1249+JUNIO!I1249</f>
        <v>#VALUE!</v>
      </c>
      <c r="J1249" s="30" t="e">
        <f>+'I TRIM'!K1249+ABRIL!K1249+MAYO!K1249+JUNIO!K1249</f>
        <v>#VALUE!</v>
      </c>
      <c r="K1249" s="30">
        <f>+'I TRIM'!L1249+ABRIL!L1249+MAYO!L1249+JUNIO!L1249</f>
        <v>1</v>
      </c>
    </row>
    <row r="1250" spans="1:11" ht="15" customHeight="1" x14ac:dyDescent="0.25">
      <c r="A1250" s="107" t="s">
        <v>1477</v>
      </c>
      <c r="B1250" s="8" t="s">
        <v>18</v>
      </c>
      <c r="C1250" s="30">
        <f>+'I TRIM'!C1250+ABRIL!C1250+MAYO!C1250+JUNIO!C1250</f>
        <v>5</v>
      </c>
      <c r="D1250" s="30" t="e">
        <f>+'I TRIM'!D1250+ABRIL!D1250+MAYO!D1250+JUNIO!D1250</f>
        <v>#VALUE!</v>
      </c>
      <c r="E1250" s="30" t="e">
        <f>+'I TRIM'!E1250+ABRIL!E1250+MAYO!E1250+JUNIO!E1250</f>
        <v>#VALUE!</v>
      </c>
      <c r="F1250" s="30" t="e">
        <f>+'I TRIM'!F1250+ABRIL!F1250+MAYO!F1250+JUNIO!F1250</f>
        <v>#VALUE!</v>
      </c>
      <c r="G1250" s="30" t="e">
        <f>+'I TRIM'!G1250+ABRIL!G1250+MAYO!G1250+JUNIO!G1250</f>
        <v>#VALUE!</v>
      </c>
      <c r="H1250" s="30" t="e">
        <f>+'I TRIM'!H1250+ABRIL!H1250+MAYO!H1250+JUNIO!H1250</f>
        <v>#VALUE!</v>
      </c>
      <c r="I1250" s="30" t="e">
        <f>+'I TRIM'!I1250+ABRIL!I1250+MAYO!I1250+JUNIO!I1250</f>
        <v>#VALUE!</v>
      </c>
      <c r="J1250" s="30" t="e">
        <f>+'I TRIM'!K1250+ABRIL!K1250+MAYO!K1250+JUNIO!K1250</f>
        <v>#VALUE!</v>
      </c>
      <c r="K1250" s="30">
        <f>+'I TRIM'!L1250+ABRIL!L1250+MAYO!L1250+JUNIO!L1250</f>
        <v>1</v>
      </c>
    </row>
    <row r="1251" spans="1:11" ht="15" customHeight="1" x14ac:dyDescent="0.25">
      <c r="A1251" s="109"/>
      <c r="B1251" s="8" t="s">
        <v>20</v>
      </c>
      <c r="C1251" s="30">
        <f>+'I TRIM'!C1251+ABRIL!C1251+MAYO!C1251+JUNIO!C1251</f>
        <v>5</v>
      </c>
      <c r="D1251" s="30" t="e">
        <f>+'I TRIM'!D1251+ABRIL!D1251+MAYO!D1251+JUNIO!D1251</f>
        <v>#VALUE!</v>
      </c>
      <c r="E1251" s="30" t="e">
        <f>+'I TRIM'!E1251+ABRIL!E1251+MAYO!E1251+JUNIO!E1251</f>
        <v>#VALUE!</v>
      </c>
      <c r="F1251" s="30" t="e">
        <f>+'I TRIM'!F1251+ABRIL!F1251+MAYO!F1251+JUNIO!F1251</f>
        <v>#VALUE!</v>
      </c>
      <c r="G1251" s="30" t="e">
        <f>+'I TRIM'!G1251+ABRIL!G1251+MAYO!G1251+JUNIO!G1251</f>
        <v>#VALUE!</v>
      </c>
      <c r="H1251" s="30" t="e">
        <f>+'I TRIM'!H1251+ABRIL!H1251+MAYO!H1251+JUNIO!H1251</f>
        <v>#VALUE!</v>
      </c>
      <c r="I1251" s="30" t="e">
        <f>+'I TRIM'!I1251+ABRIL!I1251+MAYO!I1251+JUNIO!I1251</f>
        <v>#VALUE!</v>
      </c>
      <c r="J1251" s="30" t="e">
        <f>+'I TRIM'!K1251+ABRIL!K1251+MAYO!K1251+JUNIO!K1251</f>
        <v>#VALUE!</v>
      </c>
      <c r="K1251" s="30">
        <f>+'I TRIM'!L1251+ABRIL!L1251+MAYO!L1251+JUNIO!L1251</f>
        <v>1</v>
      </c>
    </row>
    <row r="1252" spans="1:11" ht="15" customHeight="1" x14ac:dyDescent="0.25">
      <c r="A1252" s="107" t="s">
        <v>585</v>
      </c>
      <c r="B1252" s="8" t="s">
        <v>18</v>
      </c>
      <c r="C1252" s="30">
        <f>+'I TRIM'!C1252+ABRIL!C1252+MAYO!C1252+JUNIO!C1252</f>
        <v>5</v>
      </c>
      <c r="D1252" s="30" t="e">
        <f>+'I TRIM'!D1252+ABRIL!D1252+MAYO!D1252+JUNIO!D1252</f>
        <v>#VALUE!</v>
      </c>
      <c r="E1252" s="30" t="e">
        <f>+'I TRIM'!E1252+ABRIL!E1252+MAYO!E1252+JUNIO!E1252</f>
        <v>#VALUE!</v>
      </c>
      <c r="F1252" s="30" t="e">
        <f>+'I TRIM'!F1252+ABRIL!F1252+MAYO!F1252+JUNIO!F1252</f>
        <v>#VALUE!</v>
      </c>
      <c r="G1252" s="30" t="e">
        <f>+'I TRIM'!G1252+ABRIL!G1252+MAYO!G1252+JUNIO!G1252</f>
        <v>#VALUE!</v>
      </c>
      <c r="H1252" s="30" t="e">
        <f>+'I TRIM'!H1252+ABRIL!H1252+MAYO!H1252+JUNIO!H1252</f>
        <v>#VALUE!</v>
      </c>
      <c r="I1252" s="30" t="e">
        <f>+'I TRIM'!I1252+ABRIL!I1252+MAYO!I1252+JUNIO!I1252</f>
        <v>#VALUE!</v>
      </c>
      <c r="J1252" s="30" t="e">
        <f>+'I TRIM'!K1252+ABRIL!K1252+MAYO!K1252+JUNIO!K1252</f>
        <v>#VALUE!</v>
      </c>
      <c r="K1252" s="30">
        <f>+'I TRIM'!L1252+ABRIL!L1252+MAYO!L1252+JUNIO!L1252</f>
        <v>1</v>
      </c>
    </row>
    <row r="1253" spans="1:11" ht="15" customHeight="1" x14ac:dyDescent="0.25">
      <c r="A1253" s="109"/>
      <c r="B1253" s="8" t="s">
        <v>20</v>
      </c>
      <c r="C1253" s="30">
        <f>+'I TRIM'!C1253+ABRIL!C1253+MAYO!C1253+JUNIO!C1253</f>
        <v>5</v>
      </c>
      <c r="D1253" s="30" t="e">
        <f>+'I TRIM'!D1253+ABRIL!D1253+MAYO!D1253+JUNIO!D1253</f>
        <v>#VALUE!</v>
      </c>
      <c r="E1253" s="30" t="e">
        <f>+'I TRIM'!E1253+ABRIL!E1253+MAYO!E1253+JUNIO!E1253</f>
        <v>#VALUE!</v>
      </c>
      <c r="F1253" s="30" t="e">
        <f>+'I TRIM'!F1253+ABRIL!F1253+MAYO!F1253+JUNIO!F1253</f>
        <v>#VALUE!</v>
      </c>
      <c r="G1253" s="30" t="e">
        <f>+'I TRIM'!G1253+ABRIL!G1253+MAYO!G1253+JUNIO!G1253</f>
        <v>#VALUE!</v>
      </c>
      <c r="H1253" s="30" t="e">
        <f>+'I TRIM'!H1253+ABRIL!H1253+MAYO!H1253+JUNIO!H1253</f>
        <v>#VALUE!</v>
      </c>
      <c r="I1253" s="30" t="e">
        <f>+'I TRIM'!I1253+ABRIL!I1253+MAYO!I1253+JUNIO!I1253</f>
        <v>#VALUE!</v>
      </c>
      <c r="J1253" s="30" t="e">
        <f>+'I TRIM'!K1253+ABRIL!K1253+MAYO!K1253+JUNIO!K1253</f>
        <v>#VALUE!</v>
      </c>
      <c r="K1253" s="30">
        <f>+'I TRIM'!L1253+ABRIL!L1253+MAYO!L1253+JUNIO!L1253</f>
        <v>1</v>
      </c>
    </row>
    <row r="1254" spans="1:11" ht="15" customHeight="1" x14ac:dyDescent="0.25">
      <c r="A1254" s="107" t="s">
        <v>850</v>
      </c>
      <c r="B1254" s="8" t="s">
        <v>18</v>
      </c>
      <c r="C1254" s="30">
        <f>+'I TRIM'!C1254+ABRIL!C1254+MAYO!C1254+JUNIO!C1254</f>
        <v>5</v>
      </c>
      <c r="D1254" s="30" t="e">
        <f>+'I TRIM'!D1254+ABRIL!D1254+MAYO!D1254+JUNIO!D1254</f>
        <v>#VALUE!</v>
      </c>
      <c r="E1254" s="30" t="e">
        <f>+'I TRIM'!E1254+ABRIL!E1254+MAYO!E1254+JUNIO!E1254</f>
        <v>#VALUE!</v>
      </c>
      <c r="F1254" s="30" t="e">
        <f>+'I TRIM'!F1254+ABRIL!F1254+MAYO!F1254+JUNIO!F1254</f>
        <v>#VALUE!</v>
      </c>
      <c r="G1254" s="30" t="e">
        <f>+'I TRIM'!G1254+ABRIL!G1254+MAYO!G1254+JUNIO!G1254</f>
        <v>#VALUE!</v>
      </c>
      <c r="H1254" s="30" t="e">
        <f>+'I TRIM'!H1254+ABRIL!H1254+MAYO!H1254+JUNIO!H1254</f>
        <v>#VALUE!</v>
      </c>
      <c r="I1254" s="30" t="e">
        <f>+'I TRIM'!I1254+ABRIL!I1254+MAYO!I1254+JUNIO!I1254</f>
        <v>#VALUE!</v>
      </c>
      <c r="J1254" s="30" t="e">
        <f>+'I TRIM'!K1254+ABRIL!K1254+MAYO!K1254+JUNIO!K1254</f>
        <v>#VALUE!</v>
      </c>
      <c r="K1254" s="30">
        <f>+'I TRIM'!L1254+ABRIL!L1254+MAYO!L1254+JUNIO!L1254</f>
        <v>1</v>
      </c>
    </row>
    <row r="1255" spans="1:11" ht="15" customHeight="1" x14ac:dyDescent="0.25">
      <c r="A1255" s="109"/>
      <c r="B1255" s="8" t="s">
        <v>20</v>
      </c>
      <c r="C1255" s="30">
        <f>+'I TRIM'!C1255+ABRIL!C1255+MAYO!C1255+JUNIO!C1255</f>
        <v>5</v>
      </c>
      <c r="D1255" s="30" t="e">
        <f>+'I TRIM'!D1255+ABRIL!D1255+MAYO!D1255+JUNIO!D1255</f>
        <v>#VALUE!</v>
      </c>
      <c r="E1255" s="30" t="e">
        <f>+'I TRIM'!E1255+ABRIL!E1255+MAYO!E1255+JUNIO!E1255</f>
        <v>#VALUE!</v>
      </c>
      <c r="F1255" s="30" t="e">
        <f>+'I TRIM'!F1255+ABRIL!F1255+MAYO!F1255+JUNIO!F1255</f>
        <v>#VALUE!</v>
      </c>
      <c r="G1255" s="30" t="e">
        <f>+'I TRIM'!G1255+ABRIL!G1255+MAYO!G1255+JUNIO!G1255</f>
        <v>#VALUE!</v>
      </c>
      <c r="H1255" s="30" t="e">
        <f>+'I TRIM'!H1255+ABRIL!H1255+MAYO!H1255+JUNIO!H1255</f>
        <v>#VALUE!</v>
      </c>
      <c r="I1255" s="30" t="e">
        <f>+'I TRIM'!I1255+ABRIL!I1255+MAYO!I1255+JUNIO!I1255</f>
        <v>#VALUE!</v>
      </c>
      <c r="J1255" s="30" t="e">
        <f>+'I TRIM'!K1255+ABRIL!K1255+MAYO!K1255+JUNIO!K1255</f>
        <v>#VALUE!</v>
      </c>
      <c r="K1255" s="30">
        <f>+'I TRIM'!L1255+ABRIL!L1255+MAYO!L1255+JUNIO!L1255</f>
        <v>1</v>
      </c>
    </row>
    <row r="1256" spans="1:11" ht="15" customHeight="1" x14ac:dyDescent="0.25">
      <c r="A1256" s="107" t="s">
        <v>1309</v>
      </c>
      <c r="B1256" s="8" t="s">
        <v>18</v>
      </c>
      <c r="C1256" s="30">
        <f>+'I TRIM'!C1256+ABRIL!C1256+MAYO!C1256+JUNIO!C1256</f>
        <v>5</v>
      </c>
      <c r="D1256" s="30" t="e">
        <f>+'I TRIM'!D1256+ABRIL!D1256+MAYO!D1256+JUNIO!D1256</f>
        <v>#VALUE!</v>
      </c>
      <c r="E1256" s="30" t="e">
        <f>+'I TRIM'!E1256+ABRIL!E1256+MAYO!E1256+JUNIO!E1256</f>
        <v>#VALUE!</v>
      </c>
      <c r="F1256" s="30" t="e">
        <f>+'I TRIM'!F1256+ABRIL!F1256+MAYO!F1256+JUNIO!F1256</f>
        <v>#VALUE!</v>
      </c>
      <c r="G1256" s="30" t="e">
        <f>+'I TRIM'!G1256+ABRIL!G1256+MAYO!G1256+JUNIO!G1256</f>
        <v>#VALUE!</v>
      </c>
      <c r="H1256" s="30" t="e">
        <f>+'I TRIM'!H1256+ABRIL!H1256+MAYO!H1256+JUNIO!H1256</f>
        <v>#VALUE!</v>
      </c>
      <c r="I1256" s="30" t="e">
        <f>+'I TRIM'!I1256+ABRIL!I1256+MAYO!I1256+JUNIO!I1256</f>
        <v>#VALUE!</v>
      </c>
      <c r="J1256" s="30" t="e">
        <f>+'I TRIM'!K1256+ABRIL!K1256+MAYO!K1256+JUNIO!K1256</f>
        <v>#VALUE!</v>
      </c>
      <c r="K1256" s="30">
        <f>+'I TRIM'!L1256+ABRIL!L1256+MAYO!L1256+JUNIO!L1256</f>
        <v>1</v>
      </c>
    </row>
    <row r="1257" spans="1:11" ht="15" customHeight="1" x14ac:dyDescent="0.25">
      <c r="A1257" s="109"/>
      <c r="B1257" s="8" t="s">
        <v>20</v>
      </c>
      <c r="C1257" s="30">
        <f>+'I TRIM'!C1257+ABRIL!C1257+MAYO!C1257+JUNIO!C1257</f>
        <v>5</v>
      </c>
      <c r="D1257" s="30" t="e">
        <f>+'I TRIM'!D1257+ABRIL!D1257+MAYO!D1257+JUNIO!D1257</f>
        <v>#VALUE!</v>
      </c>
      <c r="E1257" s="30" t="e">
        <f>+'I TRIM'!E1257+ABRIL!E1257+MAYO!E1257+JUNIO!E1257</f>
        <v>#VALUE!</v>
      </c>
      <c r="F1257" s="30" t="e">
        <f>+'I TRIM'!F1257+ABRIL!F1257+MAYO!F1257+JUNIO!F1257</f>
        <v>#VALUE!</v>
      </c>
      <c r="G1257" s="30" t="e">
        <f>+'I TRIM'!G1257+ABRIL!G1257+MAYO!G1257+JUNIO!G1257</f>
        <v>#VALUE!</v>
      </c>
      <c r="H1257" s="30" t="e">
        <f>+'I TRIM'!H1257+ABRIL!H1257+MAYO!H1257+JUNIO!H1257</f>
        <v>#VALUE!</v>
      </c>
      <c r="I1257" s="30" t="e">
        <f>+'I TRIM'!I1257+ABRIL!I1257+MAYO!I1257+JUNIO!I1257</f>
        <v>#VALUE!</v>
      </c>
      <c r="J1257" s="30" t="e">
        <f>+'I TRIM'!K1257+ABRIL!K1257+MAYO!K1257+JUNIO!K1257</f>
        <v>#VALUE!</v>
      </c>
      <c r="K1257" s="30">
        <f>+'I TRIM'!L1257+ABRIL!L1257+MAYO!L1257+JUNIO!L1257</f>
        <v>1</v>
      </c>
    </row>
    <row r="1258" spans="1:11" ht="15" customHeight="1" x14ac:dyDescent="0.25">
      <c r="A1258" s="107" t="s">
        <v>781</v>
      </c>
      <c r="B1258" s="8" t="s">
        <v>18</v>
      </c>
      <c r="C1258" s="30">
        <f>+'I TRIM'!C1258+ABRIL!C1258+MAYO!C1258+JUNIO!C1258</f>
        <v>5</v>
      </c>
      <c r="D1258" s="30" t="e">
        <f>+'I TRIM'!D1258+ABRIL!D1258+MAYO!D1258+JUNIO!D1258</f>
        <v>#VALUE!</v>
      </c>
      <c r="E1258" s="30" t="e">
        <f>+'I TRIM'!E1258+ABRIL!E1258+MAYO!E1258+JUNIO!E1258</f>
        <v>#VALUE!</v>
      </c>
      <c r="F1258" s="30" t="e">
        <f>+'I TRIM'!F1258+ABRIL!F1258+MAYO!F1258+JUNIO!F1258</f>
        <v>#VALUE!</v>
      </c>
      <c r="G1258" s="30" t="e">
        <f>+'I TRIM'!G1258+ABRIL!G1258+MAYO!G1258+JUNIO!G1258</f>
        <v>#VALUE!</v>
      </c>
      <c r="H1258" s="30" t="e">
        <f>+'I TRIM'!H1258+ABRIL!H1258+MAYO!H1258+JUNIO!H1258</f>
        <v>#VALUE!</v>
      </c>
      <c r="I1258" s="30" t="e">
        <f>+'I TRIM'!I1258+ABRIL!I1258+MAYO!I1258+JUNIO!I1258</f>
        <v>#VALUE!</v>
      </c>
      <c r="J1258" s="30" t="e">
        <f>+'I TRIM'!K1258+ABRIL!K1258+MAYO!K1258+JUNIO!K1258</f>
        <v>#VALUE!</v>
      </c>
      <c r="K1258" s="30">
        <f>+'I TRIM'!L1258+ABRIL!L1258+MAYO!L1258+JUNIO!L1258</f>
        <v>1</v>
      </c>
    </row>
    <row r="1259" spans="1:11" ht="15" customHeight="1" x14ac:dyDescent="0.25">
      <c r="A1259" s="109"/>
      <c r="B1259" s="8" t="s">
        <v>20</v>
      </c>
      <c r="C1259" s="30">
        <f>+'I TRIM'!C1259+ABRIL!C1259+MAYO!C1259+JUNIO!C1259</f>
        <v>5</v>
      </c>
      <c r="D1259" s="30" t="e">
        <f>+'I TRIM'!D1259+ABRIL!D1259+MAYO!D1259+JUNIO!D1259</f>
        <v>#VALUE!</v>
      </c>
      <c r="E1259" s="30" t="e">
        <f>+'I TRIM'!E1259+ABRIL!E1259+MAYO!E1259+JUNIO!E1259</f>
        <v>#VALUE!</v>
      </c>
      <c r="F1259" s="30" t="e">
        <f>+'I TRIM'!F1259+ABRIL!F1259+MAYO!F1259+JUNIO!F1259</f>
        <v>#VALUE!</v>
      </c>
      <c r="G1259" s="30" t="e">
        <f>+'I TRIM'!G1259+ABRIL!G1259+MAYO!G1259+JUNIO!G1259</f>
        <v>#VALUE!</v>
      </c>
      <c r="H1259" s="30" t="e">
        <f>+'I TRIM'!H1259+ABRIL!H1259+MAYO!H1259+JUNIO!H1259</f>
        <v>#VALUE!</v>
      </c>
      <c r="I1259" s="30" t="e">
        <f>+'I TRIM'!I1259+ABRIL!I1259+MAYO!I1259+JUNIO!I1259</f>
        <v>#VALUE!</v>
      </c>
      <c r="J1259" s="30" t="e">
        <f>+'I TRIM'!K1259+ABRIL!K1259+MAYO!K1259+JUNIO!K1259</f>
        <v>#VALUE!</v>
      </c>
      <c r="K1259" s="30">
        <f>+'I TRIM'!L1259+ABRIL!L1259+MAYO!L1259+JUNIO!L1259</f>
        <v>1</v>
      </c>
    </row>
    <row r="1260" spans="1:11" ht="15" customHeight="1" x14ac:dyDescent="0.25">
      <c r="A1260" s="107" t="s">
        <v>1366</v>
      </c>
      <c r="B1260" s="8" t="s">
        <v>18</v>
      </c>
      <c r="C1260" s="30">
        <f>+'I TRIM'!C1260+ABRIL!C1260+MAYO!C1260+JUNIO!C1260</f>
        <v>5</v>
      </c>
      <c r="D1260" s="30" t="e">
        <f>+'I TRIM'!D1260+ABRIL!D1260+MAYO!D1260+JUNIO!D1260</f>
        <v>#VALUE!</v>
      </c>
      <c r="E1260" s="30" t="e">
        <f>+'I TRIM'!E1260+ABRIL!E1260+MAYO!E1260+JUNIO!E1260</f>
        <v>#VALUE!</v>
      </c>
      <c r="F1260" s="30" t="e">
        <f>+'I TRIM'!F1260+ABRIL!F1260+MAYO!F1260+JUNIO!F1260</f>
        <v>#VALUE!</v>
      </c>
      <c r="G1260" s="30" t="e">
        <f>+'I TRIM'!G1260+ABRIL!G1260+MAYO!G1260+JUNIO!G1260</f>
        <v>#VALUE!</v>
      </c>
      <c r="H1260" s="30" t="e">
        <f>+'I TRIM'!H1260+ABRIL!H1260+MAYO!H1260+JUNIO!H1260</f>
        <v>#VALUE!</v>
      </c>
      <c r="I1260" s="30" t="e">
        <f>+'I TRIM'!I1260+ABRIL!I1260+MAYO!I1260+JUNIO!I1260</f>
        <v>#VALUE!</v>
      </c>
      <c r="J1260" s="30" t="e">
        <f>+'I TRIM'!K1260+ABRIL!K1260+MAYO!K1260+JUNIO!K1260</f>
        <v>#VALUE!</v>
      </c>
      <c r="K1260" s="30">
        <f>+'I TRIM'!L1260+ABRIL!L1260+MAYO!L1260+JUNIO!L1260</f>
        <v>1</v>
      </c>
    </row>
    <row r="1261" spans="1:11" ht="15" customHeight="1" x14ac:dyDescent="0.25">
      <c r="A1261" s="109"/>
      <c r="B1261" s="8" t="s">
        <v>20</v>
      </c>
      <c r="C1261" s="30">
        <f>+'I TRIM'!C1261+ABRIL!C1261+MAYO!C1261+JUNIO!C1261</f>
        <v>5</v>
      </c>
      <c r="D1261" s="30" t="e">
        <f>+'I TRIM'!D1261+ABRIL!D1261+MAYO!D1261+JUNIO!D1261</f>
        <v>#VALUE!</v>
      </c>
      <c r="E1261" s="30" t="e">
        <f>+'I TRIM'!E1261+ABRIL!E1261+MAYO!E1261+JUNIO!E1261</f>
        <v>#VALUE!</v>
      </c>
      <c r="F1261" s="30" t="e">
        <f>+'I TRIM'!F1261+ABRIL!F1261+MAYO!F1261+JUNIO!F1261</f>
        <v>#VALUE!</v>
      </c>
      <c r="G1261" s="30" t="e">
        <f>+'I TRIM'!G1261+ABRIL!G1261+MAYO!G1261+JUNIO!G1261</f>
        <v>#VALUE!</v>
      </c>
      <c r="H1261" s="30" t="e">
        <f>+'I TRIM'!H1261+ABRIL!H1261+MAYO!H1261+JUNIO!H1261</f>
        <v>#VALUE!</v>
      </c>
      <c r="I1261" s="30" t="e">
        <f>+'I TRIM'!I1261+ABRIL!I1261+MAYO!I1261+JUNIO!I1261</f>
        <v>#VALUE!</v>
      </c>
      <c r="J1261" s="30" t="e">
        <f>+'I TRIM'!K1261+ABRIL!K1261+MAYO!K1261+JUNIO!K1261</f>
        <v>#VALUE!</v>
      </c>
      <c r="K1261" s="30">
        <f>+'I TRIM'!L1261+ABRIL!L1261+MAYO!L1261+JUNIO!L1261</f>
        <v>1</v>
      </c>
    </row>
    <row r="1262" spans="1:11" ht="15" customHeight="1" x14ac:dyDescent="0.25">
      <c r="A1262" s="107" t="s">
        <v>1478</v>
      </c>
      <c r="B1262" s="8" t="s">
        <v>18</v>
      </c>
      <c r="C1262" s="30">
        <f>+'I TRIM'!C1262+ABRIL!C1262+MAYO!C1262+JUNIO!C1262</f>
        <v>5</v>
      </c>
      <c r="D1262" s="30" t="e">
        <f>+'I TRIM'!D1262+ABRIL!D1262+MAYO!D1262+JUNIO!D1262</f>
        <v>#VALUE!</v>
      </c>
      <c r="E1262" s="30" t="e">
        <f>+'I TRIM'!E1262+ABRIL!E1262+MAYO!E1262+JUNIO!E1262</f>
        <v>#VALUE!</v>
      </c>
      <c r="F1262" s="30" t="e">
        <f>+'I TRIM'!F1262+ABRIL!F1262+MAYO!F1262+JUNIO!F1262</f>
        <v>#VALUE!</v>
      </c>
      <c r="G1262" s="30" t="e">
        <f>+'I TRIM'!G1262+ABRIL!G1262+MAYO!G1262+JUNIO!G1262</f>
        <v>#VALUE!</v>
      </c>
      <c r="H1262" s="30" t="e">
        <f>+'I TRIM'!H1262+ABRIL!H1262+MAYO!H1262+JUNIO!H1262</f>
        <v>#VALUE!</v>
      </c>
      <c r="I1262" s="30" t="e">
        <f>+'I TRIM'!I1262+ABRIL!I1262+MAYO!I1262+JUNIO!I1262</f>
        <v>#VALUE!</v>
      </c>
      <c r="J1262" s="30" t="e">
        <f>+'I TRIM'!K1262+ABRIL!K1262+MAYO!K1262+JUNIO!K1262</f>
        <v>#VALUE!</v>
      </c>
      <c r="K1262" s="30">
        <f>+'I TRIM'!L1262+ABRIL!L1262+MAYO!L1262+JUNIO!L1262</f>
        <v>1</v>
      </c>
    </row>
    <row r="1263" spans="1:11" ht="15" customHeight="1" x14ac:dyDescent="0.25">
      <c r="A1263" s="109"/>
      <c r="B1263" s="8" t="s">
        <v>20</v>
      </c>
      <c r="C1263" s="30">
        <f>+'I TRIM'!C1263+ABRIL!C1263+MAYO!C1263+JUNIO!C1263</f>
        <v>5</v>
      </c>
      <c r="D1263" s="30" t="e">
        <f>+'I TRIM'!D1263+ABRIL!D1263+MAYO!D1263+JUNIO!D1263</f>
        <v>#VALUE!</v>
      </c>
      <c r="E1263" s="30" t="e">
        <f>+'I TRIM'!E1263+ABRIL!E1263+MAYO!E1263+JUNIO!E1263</f>
        <v>#VALUE!</v>
      </c>
      <c r="F1263" s="30" t="e">
        <f>+'I TRIM'!F1263+ABRIL!F1263+MAYO!F1263+JUNIO!F1263</f>
        <v>#VALUE!</v>
      </c>
      <c r="G1263" s="30" t="e">
        <f>+'I TRIM'!G1263+ABRIL!G1263+MAYO!G1263+JUNIO!G1263</f>
        <v>#VALUE!</v>
      </c>
      <c r="H1263" s="30" t="e">
        <f>+'I TRIM'!H1263+ABRIL!H1263+MAYO!H1263+JUNIO!H1263</f>
        <v>#VALUE!</v>
      </c>
      <c r="I1263" s="30" t="e">
        <f>+'I TRIM'!I1263+ABRIL!I1263+MAYO!I1263+JUNIO!I1263</f>
        <v>#VALUE!</v>
      </c>
      <c r="J1263" s="30" t="e">
        <f>+'I TRIM'!K1263+ABRIL!K1263+MAYO!K1263+JUNIO!K1263</f>
        <v>#VALUE!</v>
      </c>
      <c r="K1263" s="30">
        <f>+'I TRIM'!L1263+ABRIL!L1263+MAYO!L1263+JUNIO!L1263</f>
        <v>1</v>
      </c>
    </row>
    <row r="1264" spans="1:11" ht="15" customHeight="1" x14ac:dyDescent="0.25">
      <c r="A1264" s="107" t="s">
        <v>1360</v>
      </c>
      <c r="B1264" s="8" t="s">
        <v>18</v>
      </c>
      <c r="C1264" s="30">
        <f>+'I TRIM'!C1264+ABRIL!C1264+MAYO!C1264+JUNIO!C1264</f>
        <v>5</v>
      </c>
      <c r="D1264" s="30" t="e">
        <f>+'I TRIM'!D1264+ABRIL!D1264+MAYO!D1264+JUNIO!D1264</f>
        <v>#VALUE!</v>
      </c>
      <c r="E1264" s="30" t="e">
        <f>+'I TRIM'!E1264+ABRIL!E1264+MAYO!E1264+JUNIO!E1264</f>
        <v>#VALUE!</v>
      </c>
      <c r="F1264" s="30" t="e">
        <f>+'I TRIM'!F1264+ABRIL!F1264+MAYO!F1264+JUNIO!F1264</f>
        <v>#VALUE!</v>
      </c>
      <c r="G1264" s="30" t="e">
        <f>+'I TRIM'!G1264+ABRIL!G1264+MAYO!G1264+JUNIO!G1264</f>
        <v>#VALUE!</v>
      </c>
      <c r="H1264" s="30" t="e">
        <f>+'I TRIM'!H1264+ABRIL!H1264+MAYO!H1264+JUNIO!H1264</f>
        <v>#VALUE!</v>
      </c>
      <c r="I1264" s="30" t="e">
        <f>+'I TRIM'!I1264+ABRIL!I1264+MAYO!I1264+JUNIO!I1264</f>
        <v>#VALUE!</v>
      </c>
      <c r="J1264" s="30" t="e">
        <f>+'I TRIM'!K1264+ABRIL!K1264+MAYO!K1264+JUNIO!K1264</f>
        <v>#VALUE!</v>
      </c>
      <c r="K1264" s="30">
        <f>+'I TRIM'!L1264+ABRIL!L1264+MAYO!L1264+JUNIO!L1264</f>
        <v>1</v>
      </c>
    </row>
    <row r="1265" spans="1:11" ht="15" customHeight="1" x14ac:dyDescent="0.25">
      <c r="A1265" s="109"/>
      <c r="B1265" s="8" t="s">
        <v>20</v>
      </c>
      <c r="C1265" s="30">
        <f>+'I TRIM'!C1265+ABRIL!C1265+MAYO!C1265+JUNIO!C1265</f>
        <v>5</v>
      </c>
      <c r="D1265" s="30" t="e">
        <f>+'I TRIM'!D1265+ABRIL!D1265+MAYO!D1265+JUNIO!D1265</f>
        <v>#VALUE!</v>
      </c>
      <c r="E1265" s="30" t="e">
        <f>+'I TRIM'!E1265+ABRIL!E1265+MAYO!E1265+JUNIO!E1265</f>
        <v>#VALUE!</v>
      </c>
      <c r="F1265" s="30" t="e">
        <f>+'I TRIM'!F1265+ABRIL!F1265+MAYO!F1265+JUNIO!F1265</f>
        <v>#VALUE!</v>
      </c>
      <c r="G1265" s="30" t="e">
        <f>+'I TRIM'!G1265+ABRIL!G1265+MAYO!G1265+JUNIO!G1265</f>
        <v>#VALUE!</v>
      </c>
      <c r="H1265" s="30" t="e">
        <f>+'I TRIM'!H1265+ABRIL!H1265+MAYO!H1265+JUNIO!H1265</f>
        <v>#VALUE!</v>
      </c>
      <c r="I1265" s="30" t="e">
        <f>+'I TRIM'!I1265+ABRIL!I1265+MAYO!I1265+JUNIO!I1265</f>
        <v>#VALUE!</v>
      </c>
      <c r="J1265" s="30" t="e">
        <f>+'I TRIM'!K1265+ABRIL!K1265+MAYO!K1265+JUNIO!K1265</f>
        <v>#VALUE!</v>
      </c>
      <c r="K1265" s="30">
        <f>+'I TRIM'!L1265+ABRIL!L1265+MAYO!L1265+JUNIO!L1265</f>
        <v>1</v>
      </c>
    </row>
    <row r="1266" spans="1:11" ht="15" customHeight="1" x14ac:dyDescent="0.25">
      <c r="A1266" s="107" t="s">
        <v>1066</v>
      </c>
      <c r="B1266" s="8" t="s">
        <v>18</v>
      </c>
      <c r="C1266" s="30">
        <f>+'I TRIM'!C1266+ABRIL!C1266+MAYO!C1266+JUNIO!C1266</f>
        <v>5</v>
      </c>
      <c r="D1266" s="30" t="e">
        <f>+'I TRIM'!D1266+ABRIL!D1266+MAYO!D1266+JUNIO!D1266</f>
        <v>#VALUE!</v>
      </c>
      <c r="E1266" s="30" t="e">
        <f>+'I TRIM'!E1266+ABRIL!E1266+MAYO!E1266+JUNIO!E1266</f>
        <v>#VALUE!</v>
      </c>
      <c r="F1266" s="30" t="e">
        <f>+'I TRIM'!F1266+ABRIL!F1266+MAYO!F1266+JUNIO!F1266</f>
        <v>#VALUE!</v>
      </c>
      <c r="G1266" s="30" t="e">
        <f>+'I TRIM'!G1266+ABRIL!G1266+MAYO!G1266+JUNIO!G1266</f>
        <v>#VALUE!</v>
      </c>
      <c r="H1266" s="30" t="e">
        <f>+'I TRIM'!H1266+ABRIL!H1266+MAYO!H1266+JUNIO!H1266</f>
        <v>#VALUE!</v>
      </c>
      <c r="I1266" s="30" t="e">
        <f>+'I TRIM'!I1266+ABRIL!I1266+MAYO!I1266+JUNIO!I1266</f>
        <v>#VALUE!</v>
      </c>
      <c r="J1266" s="30" t="e">
        <f>+'I TRIM'!K1266+ABRIL!K1266+MAYO!K1266+JUNIO!K1266</f>
        <v>#VALUE!</v>
      </c>
      <c r="K1266" s="30">
        <f>+'I TRIM'!L1266+ABRIL!L1266+MAYO!L1266+JUNIO!L1266</f>
        <v>1</v>
      </c>
    </row>
    <row r="1267" spans="1:11" ht="15" customHeight="1" x14ac:dyDescent="0.25">
      <c r="A1267" s="109"/>
      <c r="B1267" s="8" t="s">
        <v>20</v>
      </c>
      <c r="C1267" s="30">
        <f>+'I TRIM'!C1267+ABRIL!C1267+MAYO!C1267+JUNIO!C1267</f>
        <v>5</v>
      </c>
      <c r="D1267" s="30" t="e">
        <f>+'I TRIM'!D1267+ABRIL!D1267+MAYO!D1267+JUNIO!D1267</f>
        <v>#VALUE!</v>
      </c>
      <c r="E1267" s="30" t="e">
        <f>+'I TRIM'!E1267+ABRIL!E1267+MAYO!E1267+JUNIO!E1267</f>
        <v>#VALUE!</v>
      </c>
      <c r="F1267" s="30" t="e">
        <f>+'I TRIM'!F1267+ABRIL!F1267+MAYO!F1267+JUNIO!F1267</f>
        <v>#VALUE!</v>
      </c>
      <c r="G1267" s="30" t="e">
        <f>+'I TRIM'!G1267+ABRIL!G1267+MAYO!G1267+JUNIO!G1267</f>
        <v>#VALUE!</v>
      </c>
      <c r="H1267" s="30" t="e">
        <f>+'I TRIM'!H1267+ABRIL!H1267+MAYO!H1267+JUNIO!H1267</f>
        <v>#VALUE!</v>
      </c>
      <c r="I1267" s="30" t="e">
        <f>+'I TRIM'!I1267+ABRIL!I1267+MAYO!I1267+JUNIO!I1267</f>
        <v>#VALUE!</v>
      </c>
      <c r="J1267" s="30" t="e">
        <f>+'I TRIM'!K1267+ABRIL!K1267+MAYO!K1267+JUNIO!K1267</f>
        <v>#VALUE!</v>
      </c>
      <c r="K1267" s="30">
        <f>+'I TRIM'!L1267+ABRIL!L1267+MAYO!L1267+JUNIO!L1267</f>
        <v>1</v>
      </c>
    </row>
    <row r="1268" spans="1:11" ht="15" customHeight="1" x14ac:dyDescent="0.25">
      <c r="A1268" s="107" t="s">
        <v>1479</v>
      </c>
      <c r="B1268" s="8" t="s">
        <v>18</v>
      </c>
      <c r="C1268" s="30">
        <f>+'I TRIM'!C1268+ABRIL!C1268+MAYO!C1268+JUNIO!C1268</f>
        <v>5</v>
      </c>
      <c r="D1268" s="30" t="e">
        <f>+'I TRIM'!D1268+ABRIL!D1268+MAYO!D1268+JUNIO!D1268</f>
        <v>#VALUE!</v>
      </c>
      <c r="E1268" s="30" t="e">
        <f>+'I TRIM'!E1268+ABRIL!E1268+MAYO!E1268+JUNIO!E1268</f>
        <v>#VALUE!</v>
      </c>
      <c r="F1268" s="30" t="e">
        <f>+'I TRIM'!F1268+ABRIL!F1268+MAYO!F1268+JUNIO!F1268</f>
        <v>#VALUE!</v>
      </c>
      <c r="G1268" s="30" t="e">
        <f>+'I TRIM'!G1268+ABRIL!G1268+MAYO!G1268+JUNIO!G1268</f>
        <v>#VALUE!</v>
      </c>
      <c r="H1268" s="30" t="e">
        <f>+'I TRIM'!H1268+ABRIL!H1268+MAYO!H1268+JUNIO!H1268</f>
        <v>#VALUE!</v>
      </c>
      <c r="I1268" s="30" t="e">
        <f>+'I TRIM'!I1268+ABRIL!I1268+MAYO!I1268+JUNIO!I1268</f>
        <v>#VALUE!</v>
      </c>
      <c r="J1268" s="30" t="e">
        <f>+'I TRIM'!K1268+ABRIL!K1268+MAYO!K1268+JUNIO!K1268</f>
        <v>#VALUE!</v>
      </c>
      <c r="K1268" s="30">
        <f>+'I TRIM'!L1268+ABRIL!L1268+MAYO!L1268+JUNIO!L1268</f>
        <v>1</v>
      </c>
    </row>
    <row r="1269" spans="1:11" ht="15" customHeight="1" x14ac:dyDescent="0.25">
      <c r="A1269" s="109"/>
      <c r="B1269" s="8" t="s">
        <v>20</v>
      </c>
      <c r="C1269" s="30">
        <f>+'I TRIM'!C1269+ABRIL!C1269+MAYO!C1269+JUNIO!C1269</f>
        <v>5</v>
      </c>
      <c r="D1269" s="30" t="e">
        <f>+'I TRIM'!D1269+ABRIL!D1269+MAYO!D1269+JUNIO!D1269</f>
        <v>#VALUE!</v>
      </c>
      <c r="E1269" s="30" t="e">
        <f>+'I TRIM'!E1269+ABRIL!E1269+MAYO!E1269+JUNIO!E1269</f>
        <v>#VALUE!</v>
      </c>
      <c r="F1269" s="30" t="e">
        <f>+'I TRIM'!F1269+ABRIL!F1269+MAYO!F1269+JUNIO!F1269</f>
        <v>#VALUE!</v>
      </c>
      <c r="G1269" s="30" t="e">
        <f>+'I TRIM'!G1269+ABRIL!G1269+MAYO!G1269+JUNIO!G1269</f>
        <v>#VALUE!</v>
      </c>
      <c r="H1269" s="30" t="e">
        <f>+'I TRIM'!H1269+ABRIL!H1269+MAYO!H1269+JUNIO!H1269</f>
        <v>#VALUE!</v>
      </c>
      <c r="I1269" s="30" t="e">
        <f>+'I TRIM'!I1269+ABRIL!I1269+MAYO!I1269+JUNIO!I1269</f>
        <v>#VALUE!</v>
      </c>
      <c r="J1269" s="30" t="e">
        <f>+'I TRIM'!K1269+ABRIL!K1269+MAYO!K1269+JUNIO!K1269</f>
        <v>#VALUE!</v>
      </c>
      <c r="K1269" s="30">
        <f>+'I TRIM'!L1269+ABRIL!L1269+MAYO!L1269+JUNIO!L1269</f>
        <v>1</v>
      </c>
    </row>
    <row r="1270" spans="1:11" ht="15" customHeight="1" x14ac:dyDescent="0.25">
      <c r="A1270" s="107" t="s">
        <v>929</v>
      </c>
      <c r="B1270" s="8" t="s">
        <v>18</v>
      </c>
      <c r="C1270" s="30">
        <f>+'I TRIM'!C1270+ABRIL!C1270+MAYO!C1270+JUNIO!C1270</f>
        <v>5</v>
      </c>
      <c r="D1270" s="30" t="e">
        <f>+'I TRIM'!D1270+ABRIL!D1270+MAYO!D1270+JUNIO!D1270</f>
        <v>#VALUE!</v>
      </c>
      <c r="E1270" s="30" t="e">
        <f>+'I TRIM'!E1270+ABRIL!E1270+MAYO!E1270+JUNIO!E1270</f>
        <v>#VALUE!</v>
      </c>
      <c r="F1270" s="30" t="e">
        <f>+'I TRIM'!F1270+ABRIL!F1270+MAYO!F1270+JUNIO!F1270</f>
        <v>#VALUE!</v>
      </c>
      <c r="G1270" s="30" t="e">
        <f>+'I TRIM'!G1270+ABRIL!G1270+MAYO!G1270+JUNIO!G1270</f>
        <v>#VALUE!</v>
      </c>
      <c r="H1270" s="30" t="e">
        <f>+'I TRIM'!H1270+ABRIL!H1270+MAYO!H1270+JUNIO!H1270</f>
        <v>#VALUE!</v>
      </c>
      <c r="I1270" s="30" t="e">
        <f>+'I TRIM'!I1270+ABRIL!I1270+MAYO!I1270+JUNIO!I1270</f>
        <v>#VALUE!</v>
      </c>
      <c r="J1270" s="30" t="e">
        <f>+'I TRIM'!K1270+ABRIL!K1270+MAYO!K1270+JUNIO!K1270</f>
        <v>#VALUE!</v>
      </c>
      <c r="K1270" s="30">
        <f>+'I TRIM'!L1270+ABRIL!L1270+MAYO!L1270+JUNIO!L1270</f>
        <v>1</v>
      </c>
    </row>
    <row r="1271" spans="1:11" ht="15" customHeight="1" x14ac:dyDescent="0.25">
      <c r="A1271" s="109"/>
      <c r="B1271" s="8" t="s">
        <v>20</v>
      </c>
      <c r="C1271" s="30">
        <f>+'I TRIM'!C1271+ABRIL!C1271+MAYO!C1271+JUNIO!C1271</f>
        <v>5</v>
      </c>
      <c r="D1271" s="30" t="e">
        <f>+'I TRIM'!D1271+ABRIL!D1271+MAYO!D1271+JUNIO!D1271</f>
        <v>#VALUE!</v>
      </c>
      <c r="E1271" s="30" t="e">
        <f>+'I TRIM'!E1271+ABRIL!E1271+MAYO!E1271+JUNIO!E1271</f>
        <v>#VALUE!</v>
      </c>
      <c r="F1271" s="30" t="e">
        <f>+'I TRIM'!F1271+ABRIL!F1271+MAYO!F1271+JUNIO!F1271</f>
        <v>#VALUE!</v>
      </c>
      <c r="G1271" s="30" t="e">
        <f>+'I TRIM'!G1271+ABRIL!G1271+MAYO!G1271+JUNIO!G1271</f>
        <v>#VALUE!</v>
      </c>
      <c r="H1271" s="30" t="e">
        <f>+'I TRIM'!H1271+ABRIL!H1271+MAYO!H1271+JUNIO!H1271</f>
        <v>#VALUE!</v>
      </c>
      <c r="I1271" s="30" t="e">
        <f>+'I TRIM'!I1271+ABRIL!I1271+MAYO!I1271+JUNIO!I1271</f>
        <v>#VALUE!</v>
      </c>
      <c r="J1271" s="30" t="e">
        <f>+'I TRIM'!K1271+ABRIL!K1271+MAYO!K1271+JUNIO!K1271</f>
        <v>#VALUE!</v>
      </c>
      <c r="K1271" s="30">
        <f>+'I TRIM'!L1271+ABRIL!L1271+MAYO!L1271+JUNIO!L1271</f>
        <v>1</v>
      </c>
    </row>
    <row r="1272" spans="1:11" ht="15" customHeight="1" x14ac:dyDescent="0.25">
      <c r="A1272" s="107" t="s">
        <v>1298</v>
      </c>
      <c r="B1272" s="8" t="s">
        <v>18</v>
      </c>
      <c r="C1272" s="30">
        <f>+'I TRIM'!C1272+ABRIL!C1272+MAYO!C1272+JUNIO!C1272</f>
        <v>5</v>
      </c>
      <c r="D1272" s="30" t="e">
        <f>+'I TRIM'!D1272+ABRIL!D1272+MAYO!D1272+JUNIO!D1272</f>
        <v>#VALUE!</v>
      </c>
      <c r="E1272" s="30" t="e">
        <f>+'I TRIM'!E1272+ABRIL!E1272+MAYO!E1272+JUNIO!E1272</f>
        <v>#VALUE!</v>
      </c>
      <c r="F1272" s="30" t="e">
        <f>+'I TRIM'!F1272+ABRIL!F1272+MAYO!F1272+JUNIO!F1272</f>
        <v>#VALUE!</v>
      </c>
      <c r="G1272" s="30" t="e">
        <f>+'I TRIM'!G1272+ABRIL!G1272+MAYO!G1272+JUNIO!G1272</f>
        <v>#VALUE!</v>
      </c>
      <c r="H1272" s="30" t="e">
        <f>+'I TRIM'!H1272+ABRIL!H1272+MAYO!H1272+JUNIO!H1272</f>
        <v>#VALUE!</v>
      </c>
      <c r="I1272" s="30" t="e">
        <f>+'I TRIM'!I1272+ABRIL!I1272+MAYO!I1272+JUNIO!I1272</f>
        <v>#VALUE!</v>
      </c>
      <c r="J1272" s="30" t="e">
        <f>+'I TRIM'!K1272+ABRIL!K1272+MAYO!K1272+JUNIO!K1272</f>
        <v>#VALUE!</v>
      </c>
      <c r="K1272" s="30">
        <f>+'I TRIM'!L1272+ABRIL!L1272+MAYO!L1272+JUNIO!L1272</f>
        <v>1</v>
      </c>
    </row>
    <row r="1273" spans="1:11" ht="15" customHeight="1" x14ac:dyDescent="0.25">
      <c r="A1273" s="109"/>
      <c r="B1273" s="8" t="s">
        <v>20</v>
      </c>
      <c r="C1273" s="30">
        <f>+'I TRIM'!C1273+ABRIL!C1273+MAYO!C1273+JUNIO!C1273</f>
        <v>5</v>
      </c>
      <c r="D1273" s="30" t="e">
        <f>+'I TRIM'!D1273+ABRIL!D1273+MAYO!D1273+JUNIO!D1273</f>
        <v>#VALUE!</v>
      </c>
      <c r="E1273" s="30" t="e">
        <f>+'I TRIM'!E1273+ABRIL!E1273+MAYO!E1273+JUNIO!E1273</f>
        <v>#VALUE!</v>
      </c>
      <c r="F1273" s="30" t="e">
        <f>+'I TRIM'!F1273+ABRIL!F1273+MAYO!F1273+JUNIO!F1273</f>
        <v>#VALUE!</v>
      </c>
      <c r="G1273" s="30" t="e">
        <f>+'I TRIM'!G1273+ABRIL!G1273+MAYO!G1273+JUNIO!G1273</f>
        <v>#VALUE!</v>
      </c>
      <c r="H1273" s="30" t="e">
        <f>+'I TRIM'!H1273+ABRIL!H1273+MAYO!H1273+JUNIO!H1273</f>
        <v>#VALUE!</v>
      </c>
      <c r="I1273" s="30" t="e">
        <f>+'I TRIM'!I1273+ABRIL!I1273+MAYO!I1273+JUNIO!I1273</f>
        <v>#VALUE!</v>
      </c>
      <c r="J1273" s="30" t="e">
        <f>+'I TRIM'!K1273+ABRIL!K1273+MAYO!K1273+JUNIO!K1273</f>
        <v>#VALUE!</v>
      </c>
      <c r="K1273" s="30">
        <f>+'I TRIM'!L1273+ABRIL!L1273+MAYO!L1273+JUNIO!L1273</f>
        <v>1</v>
      </c>
    </row>
    <row r="1274" spans="1:11" ht="15" customHeight="1" x14ac:dyDescent="0.25">
      <c r="A1274" s="107" t="s">
        <v>1480</v>
      </c>
      <c r="B1274" s="8" t="s">
        <v>18</v>
      </c>
      <c r="C1274" s="30">
        <f>+'I TRIM'!C1274+ABRIL!C1274+MAYO!C1274+JUNIO!C1274</f>
        <v>5</v>
      </c>
      <c r="D1274" s="30" t="e">
        <f>+'I TRIM'!D1274+ABRIL!D1274+MAYO!D1274+JUNIO!D1274</f>
        <v>#VALUE!</v>
      </c>
      <c r="E1274" s="30" t="e">
        <f>+'I TRIM'!E1274+ABRIL!E1274+MAYO!E1274+JUNIO!E1274</f>
        <v>#VALUE!</v>
      </c>
      <c r="F1274" s="30" t="e">
        <f>+'I TRIM'!F1274+ABRIL!F1274+MAYO!F1274+JUNIO!F1274</f>
        <v>#VALUE!</v>
      </c>
      <c r="G1274" s="30" t="e">
        <f>+'I TRIM'!G1274+ABRIL!G1274+MAYO!G1274+JUNIO!G1274</f>
        <v>#VALUE!</v>
      </c>
      <c r="H1274" s="30" t="e">
        <f>+'I TRIM'!H1274+ABRIL!H1274+MAYO!H1274+JUNIO!H1274</f>
        <v>#VALUE!</v>
      </c>
      <c r="I1274" s="30" t="e">
        <f>+'I TRIM'!I1274+ABRIL!I1274+MAYO!I1274+JUNIO!I1274</f>
        <v>#VALUE!</v>
      </c>
      <c r="J1274" s="30" t="e">
        <f>+'I TRIM'!K1274+ABRIL!K1274+MAYO!K1274+JUNIO!K1274</f>
        <v>#VALUE!</v>
      </c>
      <c r="K1274" s="30">
        <f>+'I TRIM'!L1274+ABRIL!L1274+MAYO!L1274+JUNIO!L1274</f>
        <v>1</v>
      </c>
    </row>
    <row r="1275" spans="1:11" ht="15" customHeight="1" x14ac:dyDescent="0.25">
      <c r="A1275" s="109"/>
      <c r="B1275" s="8" t="s">
        <v>19</v>
      </c>
      <c r="C1275" s="30">
        <f>+'I TRIM'!C1275+ABRIL!C1275+MAYO!C1275+JUNIO!C1275</f>
        <v>5</v>
      </c>
      <c r="D1275" s="30" t="e">
        <f>+'I TRIM'!D1275+ABRIL!D1275+MAYO!D1275+JUNIO!D1275</f>
        <v>#VALUE!</v>
      </c>
      <c r="E1275" s="30" t="e">
        <f>+'I TRIM'!E1275+ABRIL!E1275+MAYO!E1275+JUNIO!E1275</f>
        <v>#VALUE!</v>
      </c>
      <c r="F1275" s="30" t="e">
        <f>+'I TRIM'!F1275+ABRIL!F1275+MAYO!F1275+JUNIO!F1275</f>
        <v>#VALUE!</v>
      </c>
      <c r="G1275" s="30" t="e">
        <f>+'I TRIM'!G1275+ABRIL!G1275+MAYO!G1275+JUNIO!G1275</f>
        <v>#VALUE!</v>
      </c>
      <c r="H1275" s="30" t="e">
        <f>+'I TRIM'!H1275+ABRIL!H1275+MAYO!H1275+JUNIO!H1275</f>
        <v>#VALUE!</v>
      </c>
      <c r="I1275" s="30" t="e">
        <f>+'I TRIM'!I1275+ABRIL!I1275+MAYO!I1275+JUNIO!I1275</f>
        <v>#VALUE!</v>
      </c>
      <c r="J1275" s="30" t="e">
        <f>+'I TRIM'!K1275+ABRIL!K1275+MAYO!K1275+JUNIO!K1275</f>
        <v>#VALUE!</v>
      </c>
      <c r="K1275" s="30">
        <f>+'I TRIM'!L1275+ABRIL!L1275+MAYO!L1275+JUNIO!L1275</f>
        <v>1</v>
      </c>
    </row>
    <row r="1276" spans="1:11" ht="15" customHeight="1" x14ac:dyDescent="0.25">
      <c r="A1276" s="107" t="s">
        <v>1481</v>
      </c>
      <c r="B1276" s="8" t="s">
        <v>18</v>
      </c>
      <c r="C1276" s="30">
        <f>+'I TRIM'!C1276+ABRIL!C1276+MAYO!C1276+JUNIO!C1276</f>
        <v>5</v>
      </c>
      <c r="D1276" s="30" t="e">
        <f>+'I TRIM'!D1276+ABRIL!D1276+MAYO!D1276+JUNIO!D1276</f>
        <v>#VALUE!</v>
      </c>
      <c r="E1276" s="30" t="e">
        <f>+'I TRIM'!E1276+ABRIL!E1276+MAYO!E1276+JUNIO!E1276</f>
        <v>#VALUE!</v>
      </c>
      <c r="F1276" s="30" t="e">
        <f>+'I TRIM'!F1276+ABRIL!F1276+MAYO!F1276+JUNIO!F1276</f>
        <v>#VALUE!</v>
      </c>
      <c r="G1276" s="30" t="e">
        <f>+'I TRIM'!G1276+ABRIL!G1276+MAYO!G1276+JUNIO!G1276</f>
        <v>#VALUE!</v>
      </c>
      <c r="H1276" s="30" t="e">
        <f>+'I TRIM'!H1276+ABRIL!H1276+MAYO!H1276+JUNIO!H1276</f>
        <v>#VALUE!</v>
      </c>
      <c r="I1276" s="30" t="e">
        <f>+'I TRIM'!I1276+ABRIL!I1276+MAYO!I1276+JUNIO!I1276</f>
        <v>#VALUE!</v>
      </c>
      <c r="J1276" s="30" t="e">
        <f>+'I TRIM'!K1276+ABRIL!K1276+MAYO!K1276+JUNIO!K1276</f>
        <v>#VALUE!</v>
      </c>
      <c r="K1276" s="30">
        <f>+'I TRIM'!L1276+ABRIL!L1276+MAYO!L1276+JUNIO!L1276</f>
        <v>1</v>
      </c>
    </row>
    <row r="1277" spans="1:11" ht="15" customHeight="1" x14ac:dyDescent="0.25">
      <c r="A1277" s="109"/>
      <c r="B1277" s="8" t="s">
        <v>19</v>
      </c>
      <c r="C1277" s="30">
        <f>+'I TRIM'!C1277+ABRIL!C1277+MAYO!C1277+JUNIO!C1277</f>
        <v>5</v>
      </c>
      <c r="D1277" s="30" t="e">
        <f>+'I TRIM'!D1277+ABRIL!D1277+MAYO!D1277+JUNIO!D1277</f>
        <v>#VALUE!</v>
      </c>
      <c r="E1277" s="30" t="e">
        <f>+'I TRIM'!E1277+ABRIL!E1277+MAYO!E1277+JUNIO!E1277</f>
        <v>#VALUE!</v>
      </c>
      <c r="F1277" s="30" t="e">
        <f>+'I TRIM'!F1277+ABRIL!F1277+MAYO!F1277+JUNIO!F1277</f>
        <v>#VALUE!</v>
      </c>
      <c r="G1277" s="30" t="e">
        <f>+'I TRIM'!G1277+ABRIL!G1277+MAYO!G1277+JUNIO!G1277</f>
        <v>#VALUE!</v>
      </c>
      <c r="H1277" s="30" t="e">
        <f>+'I TRIM'!H1277+ABRIL!H1277+MAYO!H1277+JUNIO!H1277</f>
        <v>#VALUE!</v>
      </c>
      <c r="I1277" s="30" t="e">
        <f>+'I TRIM'!I1277+ABRIL!I1277+MAYO!I1277+JUNIO!I1277</f>
        <v>#VALUE!</v>
      </c>
      <c r="J1277" s="30" t="e">
        <f>+'I TRIM'!K1277+ABRIL!K1277+MAYO!K1277+JUNIO!K1277</f>
        <v>#VALUE!</v>
      </c>
      <c r="K1277" s="30">
        <f>+'I TRIM'!L1277+ABRIL!L1277+MAYO!L1277+JUNIO!L1277</f>
        <v>1</v>
      </c>
    </row>
    <row r="1278" spans="1:11" ht="15" customHeight="1" x14ac:dyDescent="0.25">
      <c r="A1278" s="107" t="s">
        <v>856</v>
      </c>
      <c r="B1278" s="8" t="s">
        <v>18</v>
      </c>
      <c r="C1278" s="30">
        <f>+'I TRIM'!C1278+ABRIL!C1278+MAYO!C1278+JUNIO!C1278</f>
        <v>5</v>
      </c>
      <c r="D1278" s="30" t="e">
        <f>+'I TRIM'!D1278+ABRIL!D1278+MAYO!D1278+JUNIO!D1278</f>
        <v>#VALUE!</v>
      </c>
      <c r="E1278" s="30" t="e">
        <f>+'I TRIM'!E1278+ABRIL!E1278+MAYO!E1278+JUNIO!E1278</f>
        <v>#VALUE!</v>
      </c>
      <c r="F1278" s="30" t="e">
        <f>+'I TRIM'!F1278+ABRIL!F1278+MAYO!F1278+JUNIO!F1278</f>
        <v>#VALUE!</v>
      </c>
      <c r="G1278" s="30" t="e">
        <f>+'I TRIM'!G1278+ABRIL!G1278+MAYO!G1278+JUNIO!G1278</f>
        <v>#VALUE!</v>
      </c>
      <c r="H1278" s="30" t="e">
        <f>+'I TRIM'!H1278+ABRIL!H1278+MAYO!H1278+JUNIO!H1278</f>
        <v>#VALUE!</v>
      </c>
      <c r="I1278" s="30" t="e">
        <f>+'I TRIM'!I1278+ABRIL!I1278+MAYO!I1278+JUNIO!I1278</f>
        <v>#VALUE!</v>
      </c>
      <c r="J1278" s="30" t="e">
        <f>+'I TRIM'!K1278+ABRIL!K1278+MAYO!K1278+JUNIO!K1278</f>
        <v>#VALUE!</v>
      </c>
      <c r="K1278" s="30">
        <f>+'I TRIM'!L1278+ABRIL!L1278+MAYO!L1278+JUNIO!L1278</f>
        <v>1</v>
      </c>
    </row>
    <row r="1279" spans="1:11" ht="15" customHeight="1" x14ac:dyDescent="0.25">
      <c r="A1279" s="109"/>
      <c r="B1279" s="8" t="s">
        <v>19</v>
      </c>
      <c r="C1279" s="30">
        <f>+'I TRIM'!C1279+ABRIL!C1279+MAYO!C1279+JUNIO!C1279</f>
        <v>5</v>
      </c>
      <c r="D1279" s="30" t="e">
        <f>+'I TRIM'!D1279+ABRIL!D1279+MAYO!D1279+JUNIO!D1279</f>
        <v>#VALUE!</v>
      </c>
      <c r="E1279" s="30" t="e">
        <f>+'I TRIM'!E1279+ABRIL!E1279+MAYO!E1279+JUNIO!E1279</f>
        <v>#VALUE!</v>
      </c>
      <c r="F1279" s="30" t="e">
        <f>+'I TRIM'!F1279+ABRIL!F1279+MAYO!F1279+JUNIO!F1279</f>
        <v>#VALUE!</v>
      </c>
      <c r="G1279" s="30" t="e">
        <f>+'I TRIM'!G1279+ABRIL!G1279+MAYO!G1279+JUNIO!G1279</f>
        <v>#VALUE!</v>
      </c>
      <c r="H1279" s="30" t="e">
        <f>+'I TRIM'!H1279+ABRIL!H1279+MAYO!H1279+JUNIO!H1279</f>
        <v>#VALUE!</v>
      </c>
      <c r="I1279" s="30" t="e">
        <f>+'I TRIM'!I1279+ABRIL!I1279+MAYO!I1279+JUNIO!I1279</f>
        <v>#VALUE!</v>
      </c>
      <c r="J1279" s="30" t="e">
        <f>+'I TRIM'!K1279+ABRIL!K1279+MAYO!K1279+JUNIO!K1279</f>
        <v>#VALUE!</v>
      </c>
      <c r="K1279" s="30">
        <f>+'I TRIM'!L1279+ABRIL!L1279+MAYO!L1279+JUNIO!L1279</f>
        <v>1</v>
      </c>
    </row>
    <row r="1280" spans="1:11" ht="15" customHeight="1" x14ac:dyDescent="0.25">
      <c r="A1280" s="107" t="s">
        <v>617</v>
      </c>
      <c r="B1280" s="8" t="s">
        <v>18</v>
      </c>
      <c r="C1280" s="30">
        <f>+'I TRIM'!C1280+ABRIL!C1280+MAYO!C1280+JUNIO!C1280</f>
        <v>5</v>
      </c>
      <c r="D1280" s="30" t="e">
        <f>+'I TRIM'!D1280+ABRIL!D1280+MAYO!D1280+JUNIO!D1280</f>
        <v>#VALUE!</v>
      </c>
      <c r="E1280" s="30" t="e">
        <f>+'I TRIM'!E1280+ABRIL!E1280+MAYO!E1280+JUNIO!E1280</f>
        <v>#VALUE!</v>
      </c>
      <c r="F1280" s="30" t="e">
        <f>+'I TRIM'!F1280+ABRIL!F1280+MAYO!F1280+JUNIO!F1280</f>
        <v>#VALUE!</v>
      </c>
      <c r="G1280" s="30" t="e">
        <f>+'I TRIM'!G1280+ABRIL!G1280+MAYO!G1280+JUNIO!G1280</f>
        <v>#VALUE!</v>
      </c>
      <c r="H1280" s="30" t="e">
        <f>+'I TRIM'!H1280+ABRIL!H1280+MAYO!H1280+JUNIO!H1280</f>
        <v>#VALUE!</v>
      </c>
      <c r="I1280" s="30" t="e">
        <f>+'I TRIM'!I1280+ABRIL!I1280+MAYO!I1280+JUNIO!I1280</f>
        <v>#VALUE!</v>
      </c>
      <c r="J1280" s="30" t="e">
        <f>+'I TRIM'!K1280+ABRIL!K1280+MAYO!K1280+JUNIO!K1280</f>
        <v>#VALUE!</v>
      </c>
      <c r="K1280" s="30">
        <f>+'I TRIM'!L1280+ABRIL!L1280+MAYO!L1280+JUNIO!L1280</f>
        <v>1</v>
      </c>
    </row>
    <row r="1281" spans="1:11" ht="15" customHeight="1" x14ac:dyDescent="0.25">
      <c r="A1281" s="109"/>
      <c r="B1281" s="8" t="s">
        <v>19</v>
      </c>
      <c r="C1281" s="30">
        <f>+'I TRIM'!C1281+ABRIL!C1281+MAYO!C1281+JUNIO!C1281</f>
        <v>5</v>
      </c>
      <c r="D1281" s="30" t="e">
        <f>+'I TRIM'!D1281+ABRIL!D1281+MAYO!D1281+JUNIO!D1281</f>
        <v>#VALUE!</v>
      </c>
      <c r="E1281" s="30" t="e">
        <f>+'I TRIM'!E1281+ABRIL!E1281+MAYO!E1281+JUNIO!E1281</f>
        <v>#VALUE!</v>
      </c>
      <c r="F1281" s="30" t="e">
        <f>+'I TRIM'!F1281+ABRIL!F1281+MAYO!F1281+JUNIO!F1281</f>
        <v>#VALUE!</v>
      </c>
      <c r="G1281" s="30" t="e">
        <f>+'I TRIM'!G1281+ABRIL!G1281+MAYO!G1281+JUNIO!G1281</f>
        <v>#VALUE!</v>
      </c>
      <c r="H1281" s="30" t="e">
        <f>+'I TRIM'!H1281+ABRIL!H1281+MAYO!H1281+JUNIO!H1281</f>
        <v>#VALUE!</v>
      </c>
      <c r="I1281" s="30" t="e">
        <f>+'I TRIM'!I1281+ABRIL!I1281+MAYO!I1281+JUNIO!I1281</f>
        <v>#VALUE!</v>
      </c>
      <c r="J1281" s="30" t="e">
        <f>+'I TRIM'!K1281+ABRIL!K1281+MAYO!K1281+JUNIO!K1281</f>
        <v>#VALUE!</v>
      </c>
      <c r="K1281" s="30">
        <f>+'I TRIM'!L1281+ABRIL!L1281+MAYO!L1281+JUNIO!L1281</f>
        <v>1</v>
      </c>
    </row>
    <row r="1282" spans="1:11" ht="15" customHeight="1" x14ac:dyDescent="0.25">
      <c r="A1282" s="107" t="s">
        <v>1200</v>
      </c>
      <c r="B1282" s="8" t="s">
        <v>18</v>
      </c>
      <c r="C1282" s="30">
        <f>+'I TRIM'!C1282+ABRIL!C1282+MAYO!C1282+JUNIO!C1282</f>
        <v>5</v>
      </c>
      <c r="D1282" s="30" t="e">
        <f>+'I TRIM'!D1282+ABRIL!D1282+MAYO!D1282+JUNIO!D1282</f>
        <v>#VALUE!</v>
      </c>
      <c r="E1282" s="30" t="e">
        <f>+'I TRIM'!E1282+ABRIL!E1282+MAYO!E1282+JUNIO!E1282</f>
        <v>#VALUE!</v>
      </c>
      <c r="F1282" s="30" t="e">
        <f>+'I TRIM'!F1282+ABRIL!F1282+MAYO!F1282+JUNIO!F1282</f>
        <v>#VALUE!</v>
      </c>
      <c r="G1282" s="30" t="e">
        <f>+'I TRIM'!G1282+ABRIL!G1282+MAYO!G1282+JUNIO!G1282</f>
        <v>#VALUE!</v>
      </c>
      <c r="H1282" s="30" t="e">
        <f>+'I TRIM'!H1282+ABRIL!H1282+MAYO!H1282+JUNIO!H1282</f>
        <v>#VALUE!</v>
      </c>
      <c r="I1282" s="30" t="e">
        <f>+'I TRIM'!I1282+ABRIL!I1282+MAYO!I1282+JUNIO!I1282</f>
        <v>#VALUE!</v>
      </c>
      <c r="J1282" s="30" t="e">
        <f>+'I TRIM'!K1282+ABRIL!K1282+MAYO!K1282+JUNIO!K1282</f>
        <v>#VALUE!</v>
      </c>
      <c r="K1282" s="30">
        <f>+'I TRIM'!L1282+ABRIL!L1282+MAYO!L1282+JUNIO!L1282</f>
        <v>1</v>
      </c>
    </row>
    <row r="1283" spans="1:11" ht="15" customHeight="1" x14ac:dyDescent="0.25">
      <c r="A1283" s="109"/>
      <c r="B1283" s="8" t="s">
        <v>19</v>
      </c>
      <c r="C1283" s="30">
        <f>+'I TRIM'!C1283+ABRIL!C1283+MAYO!C1283+JUNIO!C1283</f>
        <v>5</v>
      </c>
      <c r="D1283" s="30" t="e">
        <f>+'I TRIM'!D1283+ABRIL!D1283+MAYO!D1283+JUNIO!D1283</f>
        <v>#VALUE!</v>
      </c>
      <c r="E1283" s="30" t="e">
        <f>+'I TRIM'!E1283+ABRIL!E1283+MAYO!E1283+JUNIO!E1283</f>
        <v>#VALUE!</v>
      </c>
      <c r="F1283" s="30" t="e">
        <f>+'I TRIM'!F1283+ABRIL!F1283+MAYO!F1283+JUNIO!F1283</f>
        <v>#VALUE!</v>
      </c>
      <c r="G1283" s="30" t="e">
        <f>+'I TRIM'!G1283+ABRIL!G1283+MAYO!G1283+JUNIO!G1283</f>
        <v>#VALUE!</v>
      </c>
      <c r="H1283" s="30" t="e">
        <f>+'I TRIM'!H1283+ABRIL!H1283+MAYO!H1283+JUNIO!H1283</f>
        <v>#VALUE!</v>
      </c>
      <c r="I1283" s="30" t="e">
        <f>+'I TRIM'!I1283+ABRIL!I1283+MAYO!I1283+JUNIO!I1283</f>
        <v>#VALUE!</v>
      </c>
      <c r="J1283" s="30" t="e">
        <f>+'I TRIM'!K1283+ABRIL!K1283+MAYO!K1283+JUNIO!K1283</f>
        <v>#VALUE!</v>
      </c>
      <c r="K1283" s="30">
        <f>+'I TRIM'!L1283+ABRIL!L1283+MAYO!L1283+JUNIO!L1283</f>
        <v>1</v>
      </c>
    </row>
    <row r="1284" spans="1:11" ht="15" customHeight="1" x14ac:dyDescent="0.25">
      <c r="A1284" s="107" t="s">
        <v>70</v>
      </c>
      <c r="B1284" s="8" t="s">
        <v>18</v>
      </c>
      <c r="C1284" s="30">
        <f>+'I TRIM'!C1284+ABRIL!C1284+MAYO!C1284+JUNIO!C1284</f>
        <v>5</v>
      </c>
      <c r="D1284" s="30" t="e">
        <f>+'I TRIM'!D1284+ABRIL!D1284+MAYO!D1284+JUNIO!D1284</f>
        <v>#VALUE!</v>
      </c>
      <c r="E1284" s="30" t="e">
        <f>+'I TRIM'!E1284+ABRIL!E1284+MAYO!E1284+JUNIO!E1284</f>
        <v>#VALUE!</v>
      </c>
      <c r="F1284" s="30" t="e">
        <f>+'I TRIM'!F1284+ABRIL!F1284+MAYO!F1284+JUNIO!F1284</f>
        <v>#VALUE!</v>
      </c>
      <c r="G1284" s="30" t="e">
        <f>+'I TRIM'!G1284+ABRIL!G1284+MAYO!G1284+JUNIO!G1284</f>
        <v>#VALUE!</v>
      </c>
      <c r="H1284" s="30" t="e">
        <f>+'I TRIM'!H1284+ABRIL!H1284+MAYO!H1284+JUNIO!H1284</f>
        <v>#VALUE!</v>
      </c>
      <c r="I1284" s="30" t="e">
        <f>+'I TRIM'!I1284+ABRIL!I1284+MAYO!I1284+JUNIO!I1284</f>
        <v>#VALUE!</v>
      </c>
      <c r="J1284" s="30" t="e">
        <f>+'I TRIM'!K1284+ABRIL!K1284+MAYO!K1284+JUNIO!K1284</f>
        <v>#VALUE!</v>
      </c>
      <c r="K1284" s="30">
        <f>+'I TRIM'!L1284+ABRIL!L1284+MAYO!L1284+JUNIO!L1284</f>
        <v>1</v>
      </c>
    </row>
    <row r="1285" spans="1:11" ht="15" customHeight="1" x14ac:dyDescent="0.25">
      <c r="A1285" s="109"/>
      <c r="B1285" s="8" t="s">
        <v>19</v>
      </c>
      <c r="C1285" s="30">
        <f>+'I TRIM'!C1285+ABRIL!C1285+MAYO!C1285+JUNIO!C1285</f>
        <v>5</v>
      </c>
      <c r="D1285" s="30" t="e">
        <f>+'I TRIM'!D1285+ABRIL!D1285+MAYO!D1285+JUNIO!D1285</f>
        <v>#VALUE!</v>
      </c>
      <c r="E1285" s="30" t="e">
        <f>+'I TRIM'!E1285+ABRIL!E1285+MAYO!E1285+JUNIO!E1285</f>
        <v>#VALUE!</v>
      </c>
      <c r="F1285" s="30" t="e">
        <f>+'I TRIM'!F1285+ABRIL!F1285+MAYO!F1285+JUNIO!F1285</f>
        <v>#VALUE!</v>
      </c>
      <c r="G1285" s="30" t="e">
        <f>+'I TRIM'!G1285+ABRIL!G1285+MAYO!G1285+JUNIO!G1285</f>
        <v>#VALUE!</v>
      </c>
      <c r="H1285" s="30" t="e">
        <f>+'I TRIM'!H1285+ABRIL!H1285+MAYO!H1285+JUNIO!H1285</f>
        <v>#VALUE!</v>
      </c>
      <c r="I1285" s="30" t="e">
        <f>+'I TRIM'!I1285+ABRIL!I1285+MAYO!I1285+JUNIO!I1285</f>
        <v>#VALUE!</v>
      </c>
      <c r="J1285" s="30" t="e">
        <f>+'I TRIM'!K1285+ABRIL!K1285+MAYO!K1285+JUNIO!K1285</f>
        <v>#VALUE!</v>
      </c>
      <c r="K1285" s="30">
        <f>+'I TRIM'!L1285+ABRIL!L1285+MAYO!L1285+JUNIO!L1285</f>
        <v>1</v>
      </c>
    </row>
    <row r="1286" spans="1:11" ht="15" customHeight="1" x14ac:dyDescent="0.25">
      <c r="A1286" s="107" t="s">
        <v>487</v>
      </c>
      <c r="B1286" s="8" t="s">
        <v>18</v>
      </c>
      <c r="C1286" s="30">
        <f>+'I TRIM'!C1286+ABRIL!C1286+MAYO!C1286+JUNIO!C1286</f>
        <v>5</v>
      </c>
      <c r="D1286" s="30" t="e">
        <f>+'I TRIM'!D1286+ABRIL!D1286+MAYO!D1286+JUNIO!D1286</f>
        <v>#VALUE!</v>
      </c>
      <c r="E1286" s="30" t="e">
        <f>+'I TRIM'!E1286+ABRIL!E1286+MAYO!E1286+JUNIO!E1286</f>
        <v>#VALUE!</v>
      </c>
      <c r="F1286" s="30" t="e">
        <f>+'I TRIM'!F1286+ABRIL!F1286+MAYO!F1286+JUNIO!F1286</f>
        <v>#VALUE!</v>
      </c>
      <c r="G1286" s="30" t="e">
        <f>+'I TRIM'!G1286+ABRIL!G1286+MAYO!G1286+JUNIO!G1286</f>
        <v>#VALUE!</v>
      </c>
      <c r="H1286" s="30" t="e">
        <f>+'I TRIM'!H1286+ABRIL!H1286+MAYO!H1286+JUNIO!H1286</f>
        <v>#VALUE!</v>
      </c>
      <c r="I1286" s="30" t="e">
        <f>+'I TRIM'!I1286+ABRIL!I1286+MAYO!I1286+JUNIO!I1286</f>
        <v>#VALUE!</v>
      </c>
      <c r="J1286" s="30" t="e">
        <f>+'I TRIM'!K1286+ABRIL!K1286+MAYO!K1286+JUNIO!K1286</f>
        <v>#VALUE!</v>
      </c>
      <c r="K1286" s="30">
        <f>+'I TRIM'!L1286+ABRIL!L1286+MAYO!L1286+JUNIO!L1286</f>
        <v>1</v>
      </c>
    </row>
    <row r="1287" spans="1:11" ht="15" customHeight="1" x14ac:dyDescent="0.25">
      <c r="A1287" s="109"/>
      <c r="B1287" s="8" t="s">
        <v>19</v>
      </c>
      <c r="C1287" s="30">
        <f>+'I TRIM'!C1287+ABRIL!C1287+MAYO!C1287+JUNIO!C1287</f>
        <v>5</v>
      </c>
      <c r="D1287" s="30" t="e">
        <f>+'I TRIM'!D1287+ABRIL!D1287+MAYO!D1287+JUNIO!D1287</f>
        <v>#VALUE!</v>
      </c>
      <c r="E1287" s="30" t="e">
        <f>+'I TRIM'!E1287+ABRIL!E1287+MAYO!E1287+JUNIO!E1287</f>
        <v>#VALUE!</v>
      </c>
      <c r="F1287" s="30" t="e">
        <f>+'I TRIM'!F1287+ABRIL!F1287+MAYO!F1287+JUNIO!F1287</f>
        <v>#VALUE!</v>
      </c>
      <c r="G1287" s="30" t="e">
        <f>+'I TRIM'!G1287+ABRIL!G1287+MAYO!G1287+JUNIO!G1287</f>
        <v>#VALUE!</v>
      </c>
      <c r="H1287" s="30" t="e">
        <f>+'I TRIM'!H1287+ABRIL!H1287+MAYO!H1287+JUNIO!H1287</f>
        <v>#VALUE!</v>
      </c>
      <c r="I1287" s="30" t="e">
        <f>+'I TRIM'!I1287+ABRIL!I1287+MAYO!I1287+JUNIO!I1287</f>
        <v>#VALUE!</v>
      </c>
      <c r="J1287" s="30" t="e">
        <f>+'I TRIM'!K1287+ABRIL!K1287+MAYO!K1287+JUNIO!K1287</f>
        <v>#VALUE!</v>
      </c>
      <c r="K1287" s="30">
        <f>+'I TRIM'!L1287+ABRIL!L1287+MAYO!L1287+JUNIO!L1287</f>
        <v>1</v>
      </c>
    </row>
    <row r="1288" spans="1:11" ht="15" customHeight="1" x14ac:dyDescent="0.25">
      <c r="A1288" s="107" t="s">
        <v>811</v>
      </c>
      <c r="B1288" s="8" t="s">
        <v>18</v>
      </c>
      <c r="C1288" s="30">
        <f>+'I TRIM'!C1288+ABRIL!C1288+MAYO!C1288+JUNIO!C1288</f>
        <v>5</v>
      </c>
      <c r="D1288" s="30" t="e">
        <f>+'I TRIM'!D1288+ABRIL!D1288+MAYO!D1288+JUNIO!D1288</f>
        <v>#VALUE!</v>
      </c>
      <c r="E1288" s="30" t="e">
        <f>+'I TRIM'!E1288+ABRIL!E1288+MAYO!E1288+JUNIO!E1288</f>
        <v>#VALUE!</v>
      </c>
      <c r="F1288" s="30" t="e">
        <f>+'I TRIM'!F1288+ABRIL!F1288+MAYO!F1288+JUNIO!F1288</f>
        <v>#VALUE!</v>
      </c>
      <c r="G1288" s="30" t="e">
        <f>+'I TRIM'!G1288+ABRIL!G1288+MAYO!G1288+JUNIO!G1288</f>
        <v>#VALUE!</v>
      </c>
      <c r="H1288" s="30" t="e">
        <f>+'I TRIM'!H1288+ABRIL!H1288+MAYO!H1288+JUNIO!H1288</f>
        <v>#VALUE!</v>
      </c>
      <c r="I1288" s="30" t="e">
        <f>+'I TRIM'!I1288+ABRIL!I1288+MAYO!I1288+JUNIO!I1288</f>
        <v>#VALUE!</v>
      </c>
      <c r="J1288" s="30" t="e">
        <f>+'I TRIM'!K1288+ABRIL!K1288+MAYO!K1288+JUNIO!K1288</f>
        <v>#VALUE!</v>
      </c>
      <c r="K1288" s="30">
        <f>+'I TRIM'!L1288+ABRIL!L1288+MAYO!L1288+JUNIO!L1288</f>
        <v>1</v>
      </c>
    </row>
    <row r="1289" spans="1:11" ht="15" customHeight="1" x14ac:dyDescent="0.25">
      <c r="A1289" s="109"/>
      <c r="B1289" s="8" t="s">
        <v>19</v>
      </c>
      <c r="C1289" s="30">
        <f>+'I TRIM'!C1289+ABRIL!C1289+MAYO!C1289+JUNIO!C1289</f>
        <v>4</v>
      </c>
      <c r="D1289" s="30" t="e">
        <f>+'I TRIM'!D1289+ABRIL!D1289+MAYO!D1289+JUNIO!D1289</f>
        <v>#VALUE!</v>
      </c>
      <c r="E1289" s="30" t="e">
        <f>+'I TRIM'!E1289+ABRIL!E1289+MAYO!E1289+JUNIO!E1289</f>
        <v>#VALUE!</v>
      </c>
      <c r="F1289" s="30" t="e">
        <f>+'I TRIM'!F1289+ABRIL!F1289+MAYO!F1289+JUNIO!F1289</f>
        <v>#VALUE!</v>
      </c>
      <c r="G1289" s="30" t="e">
        <f>+'I TRIM'!G1289+ABRIL!G1289+MAYO!G1289+JUNIO!G1289</f>
        <v>#VALUE!</v>
      </c>
      <c r="H1289" s="30" t="e">
        <f>+'I TRIM'!H1289+ABRIL!H1289+MAYO!H1289+JUNIO!H1289</f>
        <v>#VALUE!</v>
      </c>
      <c r="I1289" s="30" t="e">
        <f>+'I TRIM'!I1289+ABRIL!I1289+MAYO!I1289+JUNIO!I1289</f>
        <v>#VALUE!</v>
      </c>
      <c r="J1289" s="30" t="e">
        <f>+'I TRIM'!K1289+ABRIL!K1289+MAYO!K1289+JUNIO!K1289</f>
        <v>#VALUE!</v>
      </c>
      <c r="K1289" s="30">
        <f>+'I TRIM'!L1289+ABRIL!L1289+MAYO!L1289+JUNIO!L1289</f>
        <v>1</v>
      </c>
    </row>
    <row r="1290" spans="1:11" ht="15" customHeight="1" x14ac:dyDescent="0.25">
      <c r="A1290" s="107" t="s">
        <v>779</v>
      </c>
      <c r="B1290" s="8" t="s">
        <v>18</v>
      </c>
      <c r="C1290" s="30">
        <f>+'I TRIM'!C1290+ABRIL!C1290+MAYO!C1290+JUNIO!C1290</f>
        <v>4</v>
      </c>
      <c r="D1290" s="30" t="e">
        <f>+'I TRIM'!D1290+ABRIL!D1290+MAYO!D1290+JUNIO!D1290</f>
        <v>#VALUE!</v>
      </c>
      <c r="E1290" s="30" t="e">
        <f>+'I TRIM'!E1290+ABRIL!E1290+MAYO!E1290+JUNIO!E1290</f>
        <v>#VALUE!</v>
      </c>
      <c r="F1290" s="30" t="e">
        <f>+'I TRIM'!F1290+ABRIL!F1290+MAYO!F1290+JUNIO!F1290</f>
        <v>#VALUE!</v>
      </c>
      <c r="G1290" s="30" t="e">
        <f>+'I TRIM'!G1290+ABRIL!G1290+MAYO!G1290+JUNIO!G1290</f>
        <v>#VALUE!</v>
      </c>
      <c r="H1290" s="30" t="e">
        <f>+'I TRIM'!H1290+ABRIL!H1290+MAYO!H1290+JUNIO!H1290</f>
        <v>#VALUE!</v>
      </c>
      <c r="I1290" s="30" t="e">
        <f>+'I TRIM'!I1290+ABRIL!I1290+MAYO!I1290+JUNIO!I1290</f>
        <v>#VALUE!</v>
      </c>
      <c r="J1290" s="30" t="e">
        <f>+'I TRIM'!K1290+ABRIL!K1290+MAYO!K1290+JUNIO!K1290</f>
        <v>#VALUE!</v>
      </c>
      <c r="K1290" s="30">
        <f>+'I TRIM'!L1290+ABRIL!L1290+MAYO!L1290+JUNIO!L1290</f>
        <v>1</v>
      </c>
    </row>
    <row r="1291" spans="1:11" ht="15" customHeight="1" x14ac:dyDescent="0.25">
      <c r="A1291" s="109"/>
      <c r="B1291" s="8" t="s">
        <v>19</v>
      </c>
      <c r="C1291" s="30">
        <f>+'I TRIM'!C1291+ABRIL!C1291+MAYO!C1291+JUNIO!C1291</f>
        <v>4</v>
      </c>
      <c r="D1291" s="30" t="e">
        <f>+'I TRIM'!D1291+ABRIL!D1291+MAYO!D1291+JUNIO!D1291</f>
        <v>#VALUE!</v>
      </c>
      <c r="E1291" s="30" t="e">
        <f>+'I TRIM'!E1291+ABRIL!E1291+MAYO!E1291+JUNIO!E1291</f>
        <v>#VALUE!</v>
      </c>
      <c r="F1291" s="30" t="e">
        <f>+'I TRIM'!F1291+ABRIL!F1291+MAYO!F1291+JUNIO!F1291</f>
        <v>#VALUE!</v>
      </c>
      <c r="G1291" s="30" t="e">
        <f>+'I TRIM'!G1291+ABRIL!G1291+MAYO!G1291+JUNIO!G1291</f>
        <v>#VALUE!</v>
      </c>
      <c r="H1291" s="30" t="e">
        <f>+'I TRIM'!H1291+ABRIL!H1291+MAYO!H1291+JUNIO!H1291</f>
        <v>#VALUE!</v>
      </c>
      <c r="I1291" s="30" t="e">
        <f>+'I TRIM'!I1291+ABRIL!I1291+MAYO!I1291+JUNIO!I1291</f>
        <v>#VALUE!</v>
      </c>
      <c r="J1291" s="30" t="e">
        <f>+'I TRIM'!K1291+ABRIL!K1291+MAYO!K1291+JUNIO!K1291</f>
        <v>#VALUE!</v>
      </c>
      <c r="K1291" s="30">
        <f>+'I TRIM'!L1291+ABRIL!L1291+MAYO!L1291+JUNIO!L1291</f>
        <v>1</v>
      </c>
    </row>
    <row r="1292" spans="1:11" ht="15" customHeight="1" x14ac:dyDescent="0.25">
      <c r="A1292" s="107" t="s">
        <v>865</v>
      </c>
      <c r="B1292" s="8" t="s">
        <v>18</v>
      </c>
      <c r="C1292" s="30">
        <f>+'I TRIM'!C1292+ABRIL!C1292+MAYO!C1292+JUNIO!C1292</f>
        <v>4</v>
      </c>
      <c r="D1292" s="30" t="e">
        <f>+'I TRIM'!D1292+ABRIL!D1292+MAYO!D1292+JUNIO!D1292</f>
        <v>#VALUE!</v>
      </c>
      <c r="E1292" s="30" t="e">
        <f>+'I TRIM'!E1292+ABRIL!E1292+MAYO!E1292+JUNIO!E1292</f>
        <v>#VALUE!</v>
      </c>
      <c r="F1292" s="30" t="e">
        <f>+'I TRIM'!F1292+ABRIL!F1292+MAYO!F1292+JUNIO!F1292</f>
        <v>#VALUE!</v>
      </c>
      <c r="G1292" s="30" t="e">
        <f>+'I TRIM'!G1292+ABRIL!G1292+MAYO!G1292+JUNIO!G1292</f>
        <v>#VALUE!</v>
      </c>
      <c r="H1292" s="30" t="e">
        <f>+'I TRIM'!H1292+ABRIL!H1292+MAYO!H1292+JUNIO!H1292</f>
        <v>#VALUE!</v>
      </c>
      <c r="I1292" s="30" t="e">
        <f>+'I TRIM'!I1292+ABRIL!I1292+MAYO!I1292+JUNIO!I1292</f>
        <v>#VALUE!</v>
      </c>
      <c r="J1292" s="30" t="e">
        <f>+'I TRIM'!K1292+ABRIL!K1292+MAYO!K1292+JUNIO!K1292</f>
        <v>#VALUE!</v>
      </c>
      <c r="K1292" s="30">
        <f>+'I TRIM'!L1292+ABRIL!L1292+MAYO!L1292+JUNIO!L1292</f>
        <v>1</v>
      </c>
    </row>
    <row r="1293" spans="1:11" ht="15" customHeight="1" x14ac:dyDescent="0.25">
      <c r="A1293" s="109"/>
      <c r="B1293" s="8" t="s">
        <v>19</v>
      </c>
      <c r="C1293" s="30">
        <f>+'I TRIM'!C1293+ABRIL!C1293+MAYO!C1293+JUNIO!C1293</f>
        <v>4</v>
      </c>
      <c r="D1293" s="30" t="e">
        <f>+'I TRIM'!D1293+ABRIL!D1293+MAYO!D1293+JUNIO!D1293</f>
        <v>#VALUE!</v>
      </c>
      <c r="E1293" s="30" t="e">
        <f>+'I TRIM'!E1293+ABRIL!E1293+MAYO!E1293+JUNIO!E1293</f>
        <v>#VALUE!</v>
      </c>
      <c r="F1293" s="30" t="e">
        <f>+'I TRIM'!F1293+ABRIL!F1293+MAYO!F1293+JUNIO!F1293</f>
        <v>#VALUE!</v>
      </c>
      <c r="G1293" s="30" t="e">
        <f>+'I TRIM'!G1293+ABRIL!G1293+MAYO!G1293+JUNIO!G1293</f>
        <v>#VALUE!</v>
      </c>
      <c r="H1293" s="30" t="e">
        <f>+'I TRIM'!H1293+ABRIL!H1293+MAYO!H1293+JUNIO!H1293</f>
        <v>#VALUE!</v>
      </c>
      <c r="I1293" s="30" t="e">
        <f>+'I TRIM'!I1293+ABRIL!I1293+MAYO!I1293+JUNIO!I1293</f>
        <v>#VALUE!</v>
      </c>
      <c r="J1293" s="30" t="e">
        <f>+'I TRIM'!K1293+ABRIL!K1293+MAYO!K1293+JUNIO!K1293</f>
        <v>#VALUE!</v>
      </c>
      <c r="K1293" s="30">
        <f>+'I TRIM'!L1293+ABRIL!L1293+MAYO!L1293+JUNIO!L1293</f>
        <v>1</v>
      </c>
    </row>
    <row r="1294" spans="1:11" ht="15" customHeight="1" x14ac:dyDescent="0.25">
      <c r="A1294" s="107" t="s">
        <v>658</v>
      </c>
      <c r="B1294" s="8" t="s">
        <v>18</v>
      </c>
      <c r="C1294" s="30">
        <f>+'I TRIM'!C1294+ABRIL!C1294+MAYO!C1294+JUNIO!C1294</f>
        <v>4</v>
      </c>
      <c r="D1294" s="30" t="e">
        <f>+'I TRIM'!D1294+ABRIL!D1294+MAYO!D1294+JUNIO!D1294</f>
        <v>#VALUE!</v>
      </c>
      <c r="E1294" s="30" t="e">
        <f>+'I TRIM'!E1294+ABRIL!E1294+MAYO!E1294+JUNIO!E1294</f>
        <v>#VALUE!</v>
      </c>
      <c r="F1294" s="30" t="e">
        <f>+'I TRIM'!F1294+ABRIL!F1294+MAYO!F1294+JUNIO!F1294</f>
        <v>#VALUE!</v>
      </c>
      <c r="G1294" s="30" t="e">
        <f>+'I TRIM'!G1294+ABRIL!G1294+MAYO!G1294+JUNIO!G1294</f>
        <v>#VALUE!</v>
      </c>
      <c r="H1294" s="30" t="e">
        <f>+'I TRIM'!H1294+ABRIL!H1294+MAYO!H1294+JUNIO!H1294</f>
        <v>#VALUE!</v>
      </c>
      <c r="I1294" s="30" t="e">
        <f>+'I TRIM'!I1294+ABRIL!I1294+MAYO!I1294+JUNIO!I1294</f>
        <v>#VALUE!</v>
      </c>
      <c r="J1294" s="30" t="e">
        <f>+'I TRIM'!K1294+ABRIL!K1294+MAYO!K1294+JUNIO!K1294</f>
        <v>#VALUE!</v>
      </c>
      <c r="K1294" s="30">
        <f>+'I TRIM'!L1294+ABRIL!L1294+MAYO!L1294+JUNIO!L1294</f>
        <v>1</v>
      </c>
    </row>
    <row r="1295" spans="1:11" ht="15" customHeight="1" x14ac:dyDescent="0.25">
      <c r="A1295" s="109"/>
      <c r="B1295" s="8" t="s">
        <v>19</v>
      </c>
      <c r="C1295" s="30">
        <f>+'I TRIM'!C1295+ABRIL!C1295+MAYO!C1295+JUNIO!C1295</f>
        <v>4</v>
      </c>
      <c r="D1295" s="30" t="e">
        <f>+'I TRIM'!D1295+ABRIL!D1295+MAYO!D1295+JUNIO!D1295</f>
        <v>#VALUE!</v>
      </c>
      <c r="E1295" s="30" t="e">
        <f>+'I TRIM'!E1295+ABRIL!E1295+MAYO!E1295+JUNIO!E1295</f>
        <v>#VALUE!</v>
      </c>
      <c r="F1295" s="30" t="e">
        <f>+'I TRIM'!F1295+ABRIL!F1295+MAYO!F1295+JUNIO!F1295</f>
        <v>#VALUE!</v>
      </c>
      <c r="G1295" s="30" t="e">
        <f>+'I TRIM'!G1295+ABRIL!G1295+MAYO!G1295+JUNIO!G1295</f>
        <v>#VALUE!</v>
      </c>
      <c r="H1295" s="30" t="e">
        <f>+'I TRIM'!H1295+ABRIL!H1295+MAYO!H1295+JUNIO!H1295</f>
        <v>#VALUE!</v>
      </c>
      <c r="I1295" s="30" t="e">
        <f>+'I TRIM'!I1295+ABRIL!I1295+MAYO!I1295+JUNIO!I1295</f>
        <v>#VALUE!</v>
      </c>
      <c r="J1295" s="30" t="e">
        <f>+'I TRIM'!K1295+ABRIL!K1295+MAYO!K1295+JUNIO!K1295</f>
        <v>#VALUE!</v>
      </c>
      <c r="K1295" s="30">
        <f>+'I TRIM'!L1295+ABRIL!L1295+MAYO!L1295+JUNIO!L1295</f>
        <v>1</v>
      </c>
    </row>
    <row r="1296" spans="1:11" ht="15" customHeight="1" x14ac:dyDescent="0.25">
      <c r="A1296" s="107" t="s">
        <v>1482</v>
      </c>
      <c r="B1296" s="8" t="s">
        <v>18</v>
      </c>
      <c r="C1296" s="30">
        <f>+'I TRIM'!C1296+ABRIL!C1296+MAYO!C1296+JUNIO!C1296</f>
        <v>4</v>
      </c>
      <c r="D1296" s="30" t="e">
        <f>+'I TRIM'!D1296+ABRIL!D1296+MAYO!D1296+JUNIO!D1296</f>
        <v>#VALUE!</v>
      </c>
      <c r="E1296" s="30" t="e">
        <f>+'I TRIM'!E1296+ABRIL!E1296+MAYO!E1296+JUNIO!E1296</f>
        <v>#VALUE!</v>
      </c>
      <c r="F1296" s="30" t="e">
        <f>+'I TRIM'!F1296+ABRIL!F1296+MAYO!F1296+JUNIO!F1296</f>
        <v>#VALUE!</v>
      </c>
      <c r="G1296" s="30" t="e">
        <f>+'I TRIM'!G1296+ABRIL!G1296+MAYO!G1296+JUNIO!G1296</f>
        <v>#VALUE!</v>
      </c>
      <c r="H1296" s="30" t="e">
        <f>+'I TRIM'!H1296+ABRIL!H1296+MAYO!H1296+JUNIO!H1296</f>
        <v>#VALUE!</v>
      </c>
      <c r="I1296" s="30" t="e">
        <f>+'I TRIM'!I1296+ABRIL!I1296+MAYO!I1296+JUNIO!I1296</f>
        <v>#VALUE!</v>
      </c>
      <c r="J1296" s="30" t="e">
        <f>+'I TRIM'!K1296+ABRIL!K1296+MAYO!K1296+JUNIO!K1296</f>
        <v>#VALUE!</v>
      </c>
      <c r="K1296" s="30">
        <f>+'I TRIM'!L1296+ABRIL!L1296+MAYO!L1296+JUNIO!L1296</f>
        <v>1</v>
      </c>
    </row>
    <row r="1297" spans="1:11" ht="15" customHeight="1" x14ac:dyDescent="0.25">
      <c r="A1297" s="109"/>
      <c r="B1297" s="8" t="s">
        <v>19</v>
      </c>
      <c r="C1297" s="30">
        <f>+'I TRIM'!C1297+ABRIL!C1297+MAYO!C1297+JUNIO!C1297</f>
        <v>4</v>
      </c>
      <c r="D1297" s="30" t="e">
        <f>+'I TRIM'!D1297+ABRIL!D1297+MAYO!D1297+JUNIO!D1297</f>
        <v>#VALUE!</v>
      </c>
      <c r="E1297" s="30" t="e">
        <f>+'I TRIM'!E1297+ABRIL!E1297+MAYO!E1297+JUNIO!E1297</f>
        <v>#VALUE!</v>
      </c>
      <c r="F1297" s="30" t="e">
        <f>+'I TRIM'!F1297+ABRIL!F1297+MAYO!F1297+JUNIO!F1297</f>
        <v>#VALUE!</v>
      </c>
      <c r="G1297" s="30" t="e">
        <f>+'I TRIM'!G1297+ABRIL!G1297+MAYO!G1297+JUNIO!G1297</f>
        <v>#VALUE!</v>
      </c>
      <c r="H1297" s="30" t="e">
        <f>+'I TRIM'!H1297+ABRIL!H1297+MAYO!H1297+JUNIO!H1297</f>
        <v>#VALUE!</v>
      </c>
      <c r="I1297" s="30" t="e">
        <f>+'I TRIM'!I1297+ABRIL!I1297+MAYO!I1297+JUNIO!I1297</f>
        <v>#VALUE!</v>
      </c>
      <c r="J1297" s="30" t="e">
        <f>+'I TRIM'!K1297+ABRIL!K1297+MAYO!K1297+JUNIO!K1297</f>
        <v>#VALUE!</v>
      </c>
      <c r="K1297" s="30">
        <f>+'I TRIM'!L1297+ABRIL!L1297+MAYO!L1297+JUNIO!L1297</f>
        <v>1</v>
      </c>
    </row>
    <row r="1298" spans="1:11" ht="15" customHeight="1" x14ac:dyDescent="0.25">
      <c r="A1298" s="107" t="s">
        <v>1291</v>
      </c>
      <c r="B1298" s="8" t="s">
        <v>18</v>
      </c>
      <c r="C1298" s="30">
        <f>+'I TRIM'!C1298+ABRIL!C1298+MAYO!C1298+JUNIO!C1298</f>
        <v>4</v>
      </c>
      <c r="D1298" s="30" t="e">
        <f>+'I TRIM'!D1298+ABRIL!D1298+MAYO!D1298+JUNIO!D1298</f>
        <v>#VALUE!</v>
      </c>
      <c r="E1298" s="30" t="e">
        <f>+'I TRIM'!E1298+ABRIL!E1298+MAYO!E1298+JUNIO!E1298</f>
        <v>#VALUE!</v>
      </c>
      <c r="F1298" s="30" t="e">
        <f>+'I TRIM'!F1298+ABRIL!F1298+MAYO!F1298+JUNIO!F1298</f>
        <v>#VALUE!</v>
      </c>
      <c r="G1298" s="30" t="e">
        <f>+'I TRIM'!G1298+ABRIL!G1298+MAYO!G1298+JUNIO!G1298</f>
        <v>#VALUE!</v>
      </c>
      <c r="H1298" s="30" t="e">
        <f>+'I TRIM'!H1298+ABRIL!H1298+MAYO!H1298+JUNIO!H1298</f>
        <v>#VALUE!</v>
      </c>
      <c r="I1298" s="30" t="e">
        <f>+'I TRIM'!I1298+ABRIL!I1298+MAYO!I1298+JUNIO!I1298</f>
        <v>#VALUE!</v>
      </c>
      <c r="J1298" s="30" t="e">
        <f>+'I TRIM'!K1298+ABRIL!K1298+MAYO!K1298+JUNIO!K1298</f>
        <v>#VALUE!</v>
      </c>
      <c r="K1298" s="30">
        <f>+'I TRIM'!L1298+ABRIL!L1298+MAYO!L1298+JUNIO!L1298</f>
        <v>1</v>
      </c>
    </row>
    <row r="1299" spans="1:11" ht="15" customHeight="1" x14ac:dyDescent="0.25">
      <c r="A1299" s="109"/>
      <c r="B1299" s="8" t="s">
        <v>19</v>
      </c>
      <c r="C1299" s="30">
        <f>+'I TRIM'!C1299+ABRIL!C1299+MAYO!C1299+JUNIO!C1299</f>
        <v>4</v>
      </c>
      <c r="D1299" s="30" t="e">
        <f>+'I TRIM'!D1299+ABRIL!D1299+MAYO!D1299+JUNIO!D1299</f>
        <v>#VALUE!</v>
      </c>
      <c r="E1299" s="30" t="e">
        <f>+'I TRIM'!E1299+ABRIL!E1299+MAYO!E1299+JUNIO!E1299</f>
        <v>#VALUE!</v>
      </c>
      <c r="F1299" s="30" t="e">
        <f>+'I TRIM'!F1299+ABRIL!F1299+MAYO!F1299+JUNIO!F1299</f>
        <v>#VALUE!</v>
      </c>
      <c r="G1299" s="30" t="e">
        <f>+'I TRIM'!G1299+ABRIL!G1299+MAYO!G1299+JUNIO!G1299</f>
        <v>#VALUE!</v>
      </c>
      <c r="H1299" s="30" t="e">
        <f>+'I TRIM'!H1299+ABRIL!H1299+MAYO!H1299+JUNIO!H1299</f>
        <v>#VALUE!</v>
      </c>
      <c r="I1299" s="30" t="e">
        <f>+'I TRIM'!I1299+ABRIL!I1299+MAYO!I1299+JUNIO!I1299</f>
        <v>#VALUE!</v>
      </c>
      <c r="J1299" s="30" t="e">
        <f>+'I TRIM'!K1299+ABRIL!K1299+MAYO!K1299+JUNIO!K1299</f>
        <v>#VALUE!</v>
      </c>
      <c r="K1299" s="30">
        <f>+'I TRIM'!L1299+ABRIL!L1299+MAYO!L1299+JUNIO!L1299</f>
        <v>1</v>
      </c>
    </row>
    <row r="1300" spans="1:11" ht="15" customHeight="1" x14ac:dyDescent="0.25">
      <c r="A1300" s="107" t="s">
        <v>198</v>
      </c>
      <c r="B1300" s="8" t="s">
        <v>18</v>
      </c>
      <c r="C1300" s="30">
        <f>+'I TRIM'!C1300+ABRIL!C1300+MAYO!C1300+JUNIO!C1300</f>
        <v>4</v>
      </c>
      <c r="D1300" s="30" t="e">
        <f>+'I TRIM'!D1300+ABRIL!D1300+MAYO!D1300+JUNIO!D1300</f>
        <v>#VALUE!</v>
      </c>
      <c r="E1300" s="30" t="e">
        <f>+'I TRIM'!E1300+ABRIL!E1300+MAYO!E1300+JUNIO!E1300</f>
        <v>#VALUE!</v>
      </c>
      <c r="F1300" s="30" t="e">
        <f>+'I TRIM'!F1300+ABRIL!F1300+MAYO!F1300+JUNIO!F1300</f>
        <v>#VALUE!</v>
      </c>
      <c r="G1300" s="30" t="e">
        <f>+'I TRIM'!G1300+ABRIL!G1300+MAYO!G1300+JUNIO!G1300</f>
        <v>#VALUE!</v>
      </c>
      <c r="H1300" s="30" t="e">
        <f>+'I TRIM'!H1300+ABRIL!H1300+MAYO!H1300+JUNIO!H1300</f>
        <v>#VALUE!</v>
      </c>
      <c r="I1300" s="30" t="e">
        <f>+'I TRIM'!I1300+ABRIL!I1300+MAYO!I1300+JUNIO!I1300</f>
        <v>#VALUE!</v>
      </c>
      <c r="J1300" s="30" t="e">
        <f>+'I TRIM'!K1300+ABRIL!K1300+MAYO!K1300+JUNIO!K1300</f>
        <v>#VALUE!</v>
      </c>
      <c r="K1300" s="30">
        <f>+'I TRIM'!L1300+ABRIL!L1300+MAYO!L1300+JUNIO!L1300</f>
        <v>1</v>
      </c>
    </row>
    <row r="1301" spans="1:11" ht="15" customHeight="1" x14ac:dyDescent="0.25">
      <c r="A1301" s="109"/>
      <c r="B1301" s="8" t="s">
        <v>19</v>
      </c>
      <c r="C1301" s="30">
        <f>+'I TRIM'!C1301+ABRIL!C1301+MAYO!C1301+JUNIO!C1301</f>
        <v>4</v>
      </c>
      <c r="D1301" s="30" t="e">
        <f>+'I TRIM'!D1301+ABRIL!D1301+MAYO!D1301+JUNIO!D1301</f>
        <v>#VALUE!</v>
      </c>
      <c r="E1301" s="30" t="e">
        <f>+'I TRIM'!E1301+ABRIL!E1301+MAYO!E1301+JUNIO!E1301</f>
        <v>#VALUE!</v>
      </c>
      <c r="F1301" s="30" t="e">
        <f>+'I TRIM'!F1301+ABRIL!F1301+MAYO!F1301+JUNIO!F1301</f>
        <v>#VALUE!</v>
      </c>
      <c r="G1301" s="30" t="e">
        <f>+'I TRIM'!G1301+ABRIL!G1301+MAYO!G1301+JUNIO!G1301</f>
        <v>#VALUE!</v>
      </c>
      <c r="H1301" s="30" t="e">
        <f>+'I TRIM'!H1301+ABRIL!H1301+MAYO!H1301+JUNIO!H1301</f>
        <v>#VALUE!</v>
      </c>
      <c r="I1301" s="30" t="e">
        <f>+'I TRIM'!I1301+ABRIL!I1301+MAYO!I1301+JUNIO!I1301</f>
        <v>#VALUE!</v>
      </c>
      <c r="J1301" s="30" t="e">
        <f>+'I TRIM'!K1301+ABRIL!K1301+MAYO!K1301+JUNIO!K1301</f>
        <v>#VALUE!</v>
      </c>
      <c r="K1301" s="30">
        <f>+'I TRIM'!L1301+ABRIL!L1301+MAYO!L1301+JUNIO!L1301</f>
        <v>1</v>
      </c>
    </row>
    <row r="1302" spans="1:11" ht="15" customHeight="1" x14ac:dyDescent="0.25">
      <c r="A1302" s="107" t="s">
        <v>1483</v>
      </c>
      <c r="B1302" s="8" t="s">
        <v>18</v>
      </c>
      <c r="C1302" s="30">
        <f>+'I TRIM'!C1302+ABRIL!C1302+MAYO!C1302+JUNIO!C1302</f>
        <v>4</v>
      </c>
      <c r="D1302" s="30" t="e">
        <f>+'I TRIM'!D1302+ABRIL!D1302+MAYO!D1302+JUNIO!D1302</f>
        <v>#VALUE!</v>
      </c>
      <c r="E1302" s="30" t="e">
        <f>+'I TRIM'!E1302+ABRIL!E1302+MAYO!E1302+JUNIO!E1302</f>
        <v>#VALUE!</v>
      </c>
      <c r="F1302" s="30" t="e">
        <f>+'I TRIM'!F1302+ABRIL!F1302+MAYO!F1302+JUNIO!F1302</f>
        <v>#VALUE!</v>
      </c>
      <c r="G1302" s="30" t="e">
        <f>+'I TRIM'!G1302+ABRIL!G1302+MAYO!G1302+JUNIO!G1302</f>
        <v>#VALUE!</v>
      </c>
      <c r="H1302" s="30" t="e">
        <f>+'I TRIM'!H1302+ABRIL!H1302+MAYO!H1302+JUNIO!H1302</f>
        <v>#VALUE!</v>
      </c>
      <c r="I1302" s="30" t="e">
        <f>+'I TRIM'!I1302+ABRIL!I1302+MAYO!I1302+JUNIO!I1302</f>
        <v>#VALUE!</v>
      </c>
      <c r="J1302" s="30" t="e">
        <f>+'I TRIM'!K1302+ABRIL!K1302+MAYO!K1302+JUNIO!K1302</f>
        <v>#VALUE!</v>
      </c>
      <c r="K1302" s="30">
        <f>+'I TRIM'!L1302+ABRIL!L1302+MAYO!L1302+JUNIO!L1302</f>
        <v>1</v>
      </c>
    </row>
    <row r="1303" spans="1:11" ht="15" customHeight="1" x14ac:dyDescent="0.25">
      <c r="A1303" s="109"/>
      <c r="B1303" s="8" t="s">
        <v>19</v>
      </c>
      <c r="C1303" s="30">
        <f>+'I TRIM'!C1303+ABRIL!C1303+MAYO!C1303+JUNIO!C1303</f>
        <v>4</v>
      </c>
      <c r="D1303" s="30" t="e">
        <f>+'I TRIM'!D1303+ABRIL!D1303+MAYO!D1303+JUNIO!D1303</f>
        <v>#VALUE!</v>
      </c>
      <c r="E1303" s="30" t="e">
        <f>+'I TRIM'!E1303+ABRIL!E1303+MAYO!E1303+JUNIO!E1303</f>
        <v>#VALUE!</v>
      </c>
      <c r="F1303" s="30" t="e">
        <f>+'I TRIM'!F1303+ABRIL!F1303+MAYO!F1303+JUNIO!F1303</f>
        <v>#VALUE!</v>
      </c>
      <c r="G1303" s="30" t="e">
        <f>+'I TRIM'!G1303+ABRIL!G1303+MAYO!G1303+JUNIO!G1303</f>
        <v>#VALUE!</v>
      </c>
      <c r="H1303" s="30" t="e">
        <f>+'I TRIM'!H1303+ABRIL!H1303+MAYO!H1303+JUNIO!H1303</f>
        <v>#VALUE!</v>
      </c>
      <c r="I1303" s="30" t="e">
        <f>+'I TRIM'!I1303+ABRIL!I1303+MAYO!I1303+JUNIO!I1303</f>
        <v>#VALUE!</v>
      </c>
      <c r="J1303" s="30" t="e">
        <f>+'I TRIM'!K1303+ABRIL!K1303+MAYO!K1303+JUNIO!K1303</f>
        <v>#VALUE!</v>
      </c>
      <c r="K1303" s="30">
        <f>+'I TRIM'!L1303+ABRIL!L1303+MAYO!L1303+JUNIO!L1303</f>
        <v>1</v>
      </c>
    </row>
    <row r="1304" spans="1:11" ht="15" customHeight="1" x14ac:dyDescent="0.25">
      <c r="A1304" s="107" t="s">
        <v>848</v>
      </c>
      <c r="B1304" s="8" t="s">
        <v>18</v>
      </c>
      <c r="C1304" s="30">
        <f>+'I TRIM'!C1304+ABRIL!C1304+MAYO!C1304+JUNIO!C1304</f>
        <v>4</v>
      </c>
      <c r="D1304" s="30" t="e">
        <f>+'I TRIM'!D1304+ABRIL!D1304+MAYO!D1304+JUNIO!D1304</f>
        <v>#VALUE!</v>
      </c>
      <c r="E1304" s="30" t="e">
        <f>+'I TRIM'!E1304+ABRIL!E1304+MAYO!E1304+JUNIO!E1304</f>
        <v>#VALUE!</v>
      </c>
      <c r="F1304" s="30" t="e">
        <f>+'I TRIM'!F1304+ABRIL!F1304+MAYO!F1304+JUNIO!F1304</f>
        <v>#VALUE!</v>
      </c>
      <c r="G1304" s="30" t="e">
        <f>+'I TRIM'!G1304+ABRIL!G1304+MAYO!G1304+JUNIO!G1304</f>
        <v>#VALUE!</v>
      </c>
      <c r="H1304" s="30" t="e">
        <f>+'I TRIM'!H1304+ABRIL!H1304+MAYO!H1304+JUNIO!H1304</f>
        <v>#VALUE!</v>
      </c>
      <c r="I1304" s="30" t="e">
        <f>+'I TRIM'!I1304+ABRIL!I1304+MAYO!I1304+JUNIO!I1304</f>
        <v>#VALUE!</v>
      </c>
      <c r="J1304" s="30" t="e">
        <f>+'I TRIM'!K1304+ABRIL!K1304+MAYO!K1304+JUNIO!K1304</f>
        <v>#VALUE!</v>
      </c>
      <c r="K1304" s="30">
        <f>+'I TRIM'!L1304+ABRIL!L1304+MAYO!L1304+JUNIO!L1304</f>
        <v>1</v>
      </c>
    </row>
    <row r="1305" spans="1:11" ht="15" customHeight="1" x14ac:dyDescent="0.25">
      <c r="A1305" s="109"/>
      <c r="B1305" s="8" t="s">
        <v>19</v>
      </c>
      <c r="C1305" s="30">
        <f>+'I TRIM'!C1305+ABRIL!C1305+MAYO!C1305+JUNIO!C1305</f>
        <v>4</v>
      </c>
      <c r="D1305" s="30" t="e">
        <f>+'I TRIM'!D1305+ABRIL!D1305+MAYO!D1305+JUNIO!D1305</f>
        <v>#VALUE!</v>
      </c>
      <c r="E1305" s="30" t="e">
        <f>+'I TRIM'!E1305+ABRIL!E1305+MAYO!E1305+JUNIO!E1305</f>
        <v>#VALUE!</v>
      </c>
      <c r="F1305" s="30" t="e">
        <f>+'I TRIM'!F1305+ABRIL!F1305+MAYO!F1305+JUNIO!F1305</f>
        <v>#VALUE!</v>
      </c>
      <c r="G1305" s="30" t="e">
        <f>+'I TRIM'!G1305+ABRIL!G1305+MAYO!G1305+JUNIO!G1305</f>
        <v>#VALUE!</v>
      </c>
      <c r="H1305" s="30" t="e">
        <f>+'I TRIM'!H1305+ABRIL!H1305+MAYO!H1305+JUNIO!H1305</f>
        <v>#VALUE!</v>
      </c>
      <c r="I1305" s="30" t="e">
        <f>+'I TRIM'!I1305+ABRIL!I1305+MAYO!I1305+JUNIO!I1305</f>
        <v>#VALUE!</v>
      </c>
      <c r="J1305" s="30" t="e">
        <f>+'I TRIM'!K1305+ABRIL!K1305+MAYO!K1305+JUNIO!K1305</f>
        <v>#VALUE!</v>
      </c>
      <c r="K1305" s="30">
        <f>+'I TRIM'!L1305+ABRIL!L1305+MAYO!L1305+JUNIO!L1305</f>
        <v>1</v>
      </c>
    </row>
    <row r="1306" spans="1:11" ht="15" customHeight="1" x14ac:dyDescent="0.25">
      <c r="A1306" s="107" t="s">
        <v>1368</v>
      </c>
      <c r="B1306" s="8" t="s">
        <v>18</v>
      </c>
      <c r="C1306" s="30">
        <f>+'I TRIM'!C1306+ABRIL!C1306+MAYO!C1306+JUNIO!C1306</f>
        <v>4</v>
      </c>
      <c r="D1306" s="30" t="e">
        <f>+'I TRIM'!D1306+ABRIL!D1306+MAYO!D1306+JUNIO!D1306</f>
        <v>#VALUE!</v>
      </c>
      <c r="E1306" s="30" t="e">
        <f>+'I TRIM'!E1306+ABRIL!E1306+MAYO!E1306+JUNIO!E1306</f>
        <v>#VALUE!</v>
      </c>
      <c r="F1306" s="30" t="e">
        <f>+'I TRIM'!F1306+ABRIL!F1306+MAYO!F1306+JUNIO!F1306</f>
        <v>#VALUE!</v>
      </c>
      <c r="G1306" s="30" t="e">
        <f>+'I TRIM'!G1306+ABRIL!G1306+MAYO!G1306+JUNIO!G1306</f>
        <v>#VALUE!</v>
      </c>
      <c r="H1306" s="30" t="e">
        <f>+'I TRIM'!H1306+ABRIL!H1306+MAYO!H1306+JUNIO!H1306</f>
        <v>#VALUE!</v>
      </c>
      <c r="I1306" s="30" t="e">
        <f>+'I TRIM'!I1306+ABRIL!I1306+MAYO!I1306+JUNIO!I1306</f>
        <v>#VALUE!</v>
      </c>
      <c r="J1306" s="30" t="e">
        <f>+'I TRIM'!K1306+ABRIL!K1306+MAYO!K1306+JUNIO!K1306</f>
        <v>#VALUE!</v>
      </c>
      <c r="K1306" s="30">
        <f>+'I TRIM'!L1306+ABRIL!L1306+MAYO!L1306+JUNIO!L1306</f>
        <v>1</v>
      </c>
    </row>
    <row r="1307" spans="1:11" ht="15" customHeight="1" x14ac:dyDescent="0.25">
      <c r="A1307" s="109"/>
      <c r="B1307" s="8" t="s">
        <v>19</v>
      </c>
      <c r="C1307" s="30">
        <f>+'I TRIM'!C1307+ABRIL!C1307+MAYO!C1307+JUNIO!C1307</f>
        <v>4</v>
      </c>
      <c r="D1307" s="30" t="e">
        <f>+'I TRIM'!D1307+ABRIL!D1307+MAYO!D1307+JUNIO!D1307</f>
        <v>#VALUE!</v>
      </c>
      <c r="E1307" s="30" t="e">
        <f>+'I TRIM'!E1307+ABRIL!E1307+MAYO!E1307+JUNIO!E1307</f>
        <v>#VALUE!</v>
      </c>
      <c r="F1307" s="30" t="e">
        <f>+'I TRIM'!F1307+ABRIL!F1307+MAYO!F1307+JUNIO!F1307</f>
        <v>#VALUE!</v>
      </c>
      <c r="G1307" s="30" t="e">
        <f>+'I TRIM'!G1307+ABRIL!G1307+MAYO!G1307+JUNIO!G1307</f>
        <v>#VALUE!</v>
      </c>
      <c r="H1307" s="30" t="e">
        <f>+'I TRIM'!H1307+ABRIL!H1307+MAYO!H1307+JUNIO!H1307</f>
        <v>#VALUE!</v>
      </c>
      <c r="I1307" s="30" t="e">
        <f>+'I TRIM'!I1307+ABRIL!I1307+MAYO!I1307+JUNIO!I1307</f>
        <v>#VALUE!</v>
      </c>
      <c r="J1307" s="30" t="e">
        <f>+'I TRIM'!K1307+ABRIL!K1307+MAYO!K1307+JUNIO!K1307</f>
        <v>#VALUE!</v>
      </c>
      <c r="K1307" s="30">
        <f>+'I TRIM'!L1307+ABRIL!L1307+MAYO!L1307+JUNIO!L1307</f>
        <v>1</v>
      </c>
    </row>
    <row r="1308" spans="1:11" ht="15" customHeight="1" x14ac:dyDescent="0.25">
      <c r="A1308" s="107" t="s">
        <v>891</v>
      </c>
      <c r="B1308" s="8" t="s">
        <v>18</v>
      </c>
      <c r="C1308" s="30">
        <f>+'I TRIM'!C1308+ABRIL!C1308+MAYO!C1308+JUNIO!C1308</f>
        <v>4</v>
      </c>
      <c r="D1308" s="30" t="e">
        <f>+'I TRIM'!D1308+ABRIL!D1308+MAYO!D1308+JUNIO!D1308</f>
        <v>#VALUE!</v>
      </c>
      <c r="E1308" s="30" t="e">
        <f>+'I TRIM'!E1308+ABRIL!E1308+MAYO!E1308+JUNIO!E1308</f>
        <v>#VALUE!</v>
      </c>
      <c r="F1308" s="30" t="e">
        <f>+'I TRIM'!F1308+ABRIL!F1308+MAYO!F1308+JUNIO!F1308</f>
        <v>#VALUE!</v>
      </c>
      <c r="G1308" s="30" t="e">
        <f>+'I TRIM'!G1308+ABRIL!G1308+MAYO!G1308+JUNIO!G1308</f>
        <v>#VALUE!</v>
      </c>
      <c r="H1308" s="30" t="e">
        <f>+'I TRIM'!H1308+ABRIL!H1308+MAYO!H1308+JUNIO!H1308</f>
        <v>#VALUE!</v>
      </c>
      <c r="I1308" s="30" t="e">
        <f>+'I TRIM'!I1308+ABRIL!I1308+MAYO!I1308+JUNIO!I1308</f>
        <v>#VALUE!</v>
      </c>
      <c r="J1308" s="30" t="e">
        <f>+'I TRIM'!K1308+ABRIL!K1308+MAYO!K1308+JUNIO!K1308</f>
        <v>#VALUE!</v>
      </c>
      <c r="K1308" s="30">
        <f>+'I TRIM'!L1308+ABRIL!L1308+MAYO!L1308+JUNIO!L1308</f>
        <v>1</v>
      </c>
    </row>
    <row r="1309" spans="1:11" ht="15" customHeight="1" x14ac:dyDescent="0.25">
      <c r="A1309" s="109"/>
      <c r="B1309" s="8" t="s">
        <v>19</v>
      </c>
      <c r="C1309" s="30">
        <f>+'I TRIM'!C1309+ABRIL!C1309+MAYO!C1309+JUNIO!C1309</f>
        <v>4</v>
      </c>
      <c r="D1309" s="30" t="e">
        <f>+'I TRIM'!D1309+ABRIL!D1309+MAYO!D1309+JUNIO!D1309</f>
        <v>#VALUE!</v>
      </c>
      <c r="E1309" s="30" t="e">
        <f>+'I TRIM'!E1309+ABRIL!E1309+MAYO!E1309+JUNIO!E1309</f>
        <v>#VALUE!</v>
      </c>
      <c r="F1309" s="30" t="e">
        <f>+'I TRIM'!F1309+ABRIL!F1309+MAYO!F1309+JUNIO!F1309</f>
        <v>#VALUE!</v>
      </c>
      <c r="G1309" s="30" t="e">
        <f>+'I TRIM'!G1309+ABRIL!G1309+MAYO!G1309+JUNIO!G1309</f>
        <v>#VALUE!</v>
      </c>
      <c r="H1309" s="30" t="e">
        <f>+'I TRIM'!H1309+ABRIL!H1309+MAYO!H1309+JUNIO!H1309</f>
        <v>#VALUE!</v>
      </c>
      <c r="I1309" s="30" t="e">
        <f>+'I TRIM'!I1309+ABRIL!I1309+MAYO!I1309+JUNIO!I1309</f>
        <v>#VALUE!</v>
      </c>
      <c r="J1309" s="30" t="e">
        <f>+'I TRIM'!K1309+ABRIL!K1309+MAYO!K1309+JUNIO!K1309</f>
        <v>#VALUE!</v>
      </c>
      <c r="K1309" s="30">
        <f>+'I TRIM'!L1309+ABRIL!L1309+MAYO!L1309+JUNIO!L1309</f>
        <v>1</v>
      </c>
    </row>
    <row r="1310" spans="1:11" ht="15" customHeight="1" x14ac:dyDescent="0.25">
      <c r="A1310" s="107" t="s">
        <v>623</v>
      </c>
      <c r="B1310" s="8" t="s">
        <v>18</v>
      </c>
      <c r="C1310" s="30">
        <f>+'I TRIM'!C1310+ABRIL!C1310+MAYO!C1310+JUNIO!C1310</f>
        <v>4</v>
      </c>
      <c r="D1310" s="30" t="e">
        <f>+'I TRIM'!D1310+ABRIL!D1310+MAYO!D1310+JUNIO!D1310</f>
        <v>#VALUE!</v>
      </c>
      <c r="E1310" s="30" t="e">
        <f>+'I TRIM'!E1310+ABRIL!E1310+MAYO!E1310+JUNIO!E1310</f>
        <v>#VALUE!</v>
      </c>
      <c r="F1310" s="30" t="e">
        <f>+'I TRIM'!F1310+ABRIL!F1310+MAYO!F1310+JUNIO!F1310</f>
        <v>#VALUE!</v>
      </c>
      <c r="G1310" s="30" t="e">
        <f>+'I TRIM'!G1310+ABRIL!G1310+MAYO!G1310+JUNIO!G1310</f>
        <v>#VALUE!</v>
      </c>
      <c r="H1310" s="30" t="e">
        <f>+'I TRIM'!H1310+ABRIL!H1310+MAYO!H1310+JUNIO!H1310</f>
        <v>#VALUE!</v>
      </c>
      <c r="I1310" s="30" t="e">
        <f>+'I TRIM'!I1310+ABRIL!I1310+MAYO!I1310+JUNIO!I1310</f>
        <v>#VALUE!</v>
      </c>
      <c r="J1310" s="30" t="e">
        <f>+'I TRIM'!K1310+ABRIL!K1310+MAYO!K1310+JUNIO!K1310</f>
        <v>#VALUE!</v>
      </c>
      <c r="K1310" s="30">
        <f>+'I TRIM'!L1310+ABRIL!L1310+MAYO!L1310+JUNIO!L1310</f>
        <v>1</v>
      </c>
    </row>
    <row r="1311" spans="1:11" ht="15" customHeight="1" x14ac:dyDescent="0.25">
      <c r="A1311" s="109"/>
      <c r="B1311" s="8" t="s">
        <v>19</v>
      </c>
      <c r="C1311" s="30">
        <f>+'I TRIM'!C1311+ABRIL!C1311+MAYO!C1311+JUNIO!C1311</f>
        <v>4</v>
      </c>
      <c r="D1311" s="30" t="e">
        <f>+'I TRIM'!D1311+ABRIL!D1311+MAYO!D1311+JUNIO!D1311</f>
        <v>#VALUE!</v>
      </c>
      <c r="E1311" s="30" t="e">
        <f>+'I TRIM'!E1311+ABRIL!E1311+MAYO!E1311+JUNIO!E1311</f>
        <v>#VALUE!</v>
      </c>
      <c r="F1311" s="30" t="e">
        <f>+'I TRIM'!F1311+ABRIL!F1311+MAYO!F1311+JUNIO!F1311</f>
        <v>#VALUE!</v>
      </c>
      <c r="G1311" s="30" t="e">
        <f>+'I TRIM'!G1311+ABRIL!G1311+MAYO!G1311+JUNIO!G1311</f>
        <v>#VALUE!</v>
      </c>
      <c r="H1311" s="30" t="e">
        <f>+'I TRIM'!H1311+ABRIL!H1311+MAYO!H1311+JUNIO!H1311</f>
        <v>#VALUE!</v>
      </c>
      <c r="I1311" s="30" t="e">
        <f>+'I TRIM'!I1311+ABRIL!I1311+MAYO!I1311+JUNIO!I1311</f>
        <v>#VALUE!</v>
      </c>
      <c r="J1311" s="30" t="e">
        <f>+'I TRIM'!K1311+ABRIL!K1311+MAYO!K1311+JUNIO!K1311</f>
        <v>#VALUE!</v>
      </c>
      <c r="K1311" s="30">
        <f>+'I TRIM'!L1311+ABRIL!L1311+MAYO!L1311+JUNIO!L1311</f>
        <v>1</v>
      </c>
    </row>
    <row r="1312" spans="1:11" ht="15" customHeight="1" x14ac:dyDescent="0.25">
      <c r="A1312" s="107" t="s">
        <v>1112</v>
      </c>
      <c r="B1312" s="8" t="s">
        <v>18</v>
      </c>
      <c r="C1312" s="30">
        <f>+'I TRIM'!C1312+ABRIL!C1312+MAYO!C1312+JUNIO!C1312</f>
        <v>4</v>
      </c>
      <c r="D1312" s="30" t="e">
        <f>+'I TRIM'!D1312+ABRIL!D1312+MAYO!D1312+JUNIO!D1312</f>
        <v>#VALUE!</v>
      </c>
      <c r="E1312" s="30" t="e">
        <f>+'I TRIM'!E1312+ABRIL!E1312+MAYO!E1312+JUNIO!E1312</f>
        <v>#VALUE!</v>
      </c>
      <c r="F1312" s="30" t="e">
        <f>+'I TRIM'!F1312+ABRIL!F1312+MAYO!F1312+JUNIO!F1312</f>
        <v>#VALUE!</v>
      </c>
      <c r="G1312" s="30" t="e">
        <f>+'I TRIM'!G1312+ABRIL!G1312+MAYO!G1312+JUNIO!G1312</f>
        <v>#VALUE!</v>
      </c>
      <c r="H1312" s="30" t="e">
        <f>+'I TRIM'!H1312+ABRIL!H1312+MAYO!H1312+JUNIO!H1312</f>
        <v>#VALUE!</v>
      </c>
      <c r="I1312" s="30" t="e">
        <f>+'I TRIM'!I1312+ABRIL!I1312+MAYO!I1312+JUNIO!I1312</f>
        <v>#VALUE!</v>
      </c>
      <c r="J1312" s="30" t="e">
        <f>+'I TRIM'!K1312+ABRIL!K1312+MAYO!K1312+JUNIO!K1312</f>
        <v>#VALUE!</v>
      </c>
      <c r="K1312" s="30">
        <f>+'I TRIM'!L1312+ABRIL!L1312+MAYO!L1312+JUNIO!L1312</f>
        <v>1</v>
      </c>
    </row>
    <row r="1313" spans="1:11" ht="15" customHeight="1" x14ac:dyDescent="0.25">
      <c r="A1313" s="109"/>
      <c r="B1313" s="8" t="s">
        <v>19</v>
      </c>
      <c r="C1313" s="30">
        <f>+'I TRIM'!C1313+ABRIL!C1313+MAYO!C1313+JUNIO!C1313</f>
        <v>4</v>
      </c>
      <c r="D1313" s="30" t="e">
        <f>+'I TRIM'!D1313+ABRIL!D1313+MAYO!D1313+JUNIO!D1313</f>
        <v>#VALUE!</v>
      </c>
      <c r="E1313" s="30" t="e">
        <f>+'I TRIM'!E1313+ABRIL!E1313+MAYO!E1313+JUNIO!E1313</f>
        <v>#VALUE!</v>
      </c>
      <c r="F1313" s="30" t="e">
        <f>+'I TRIM'!F1313+ABRIL!F1313+MAYO!F1313+JUNIO!F1313</f>
        <v>#VALUE!</v>
      </c>
      <c r="G1313" s="30" t="e">
        <f>+'I TRIM'!G1313+ABRIL!G1313+MAYO!G1313+JUNIO!G1313</f>
        <v>#VALUE!</v>
      </c>
      <c r="H1313" s="30" t="e">
        <f>+'I TRIM'!H1313+ABRIL!H1313+MAYO!H1313+JUNIO!H1313</f>
        <v>#VALUE!</v>
      </c>
      <c r="I1313" s="30" t="e">
        <f>+'I TRIM'!I1313+ABRIL!I1313+MAYO!I1313+JUNIO!I1313</f>
        <v>#VALUE!</v>
      </c>
      <c r="J1313" s="30" t="e">
        <f>+'I TRIM'!K1313+ABRIL!K1313+MAYO!K1313+JUNIO!K1313</f>
        <v>#VALUE!</v>
      </c>
      <c r="K1313" s="30">
        <f>+'I TRIM'!L1313+ABRIL!L1313+MAYO!L1313+JUNIO!L1313</f>
        <v>1</v>
      </c>
    </row>
    <row r="1314" spans="1:11" ht="15" customHeight="1" x14ac:dyDescent="0.25">
      <c r="A1314" s="107" t="s">
        <v>935</v>
      </c>
      <c r="B1314" s="8" t="s">
        <v>18</v>
      </c>
      <c r="C1314" s="30">
        <f>+'I TRIM'!C1314+ABRIL!C1314+MAYO!C1314+JUNIO!C1314</f>
        <v>4</v>
      </c>
      <c r="D1314" s="30" t="e">
        <f>+'I TRIM'!D1314+ABRIL!D1314+MAYO!D1314+JUNIO!D1314</f>
        <v>#VALUE!</v>
      </c>
      <c r="E1314" s="30" t="e">
        <f>+'I TRIM'!E1314+ABRIL!E1314+MAYO!E1314+JUNIO!E1314</f>
        <v>#VALUE!</v>
      </c>
      <c r="F1314" s="30" t="e">
        <f>+'I TRIM'!F1314+ABRIL!F1314+MAYO!F1314+JUNIO!F1314</f>
        <v>#VALUE!</v>
      </c>
      <c r="G1314" s="30" t="e">
        <f>+'I TRIM'!G1314+ABRIL!G1314+MAYO!G1314+JUNIO!G1314</f>
        <v>#VALUE!</v>
      </c>
      <c r="H1314" s="30" t="e">
        <f>+'I TRIM'!H1314+ABRIL!H1314+MAYO!H1314+JUNIO!H1314</f>
        <v>#VALUE!</v>
      </c>
      <c r="I1314" s="30" t="e">
        <f>+'I TRIM'!I1314+ABRIL!I1314+MAYO!I1314+JUNIO!I1314</f>
        <v>#VALUE!</v>
      </c>
      <c r="J1314" s="30" t="e">
        <f>+'I TRIM'!K1314+ABRIL!K1314+MAYO!K1314+JUNIO!K1314</f>
        <v>#VALUE!</v>
      </c>
      <c r="K1314" s="30">
        <f>+'I TRIM'!L1314+ABRIL!L1314+MAYO!L1314+JUNIO!L1314</f>
        <v>1</v>
      </c>
    </row>
    <row r="1315" spans="1:11" ht="15" customHeight="1" x14ac:dyDescent="0.25">
      <c r="A1315" s="109"/>
      <c r="B1315" s="8" t="s">
        <v>19</v>
      </c>
      <c r="C1315" s="30">
        <f>+'I TRIM'!C1315+ABRIL!C1315+MAYO!C1315+JUNIO!C1315</f>
        <v>4</v>
      </c>
      <c r="D1315" s="30" t="e">
        <f>+'I TRIM'!D1315+ABRIL!D1315+MAYO!D1315+JUNIO!D1315</f>
        <v>#VALUE!</v>
      </c>
      <c r="E1315" s="30" t="e">
        <f>+'I TRIM'!E1315+ABRIL!E1315+MAYO!E1315+JUNIO!E1315</f>
        <v>#VALUE!</v>
      </c>
      <c r="F1315" s="30" t="e">
        <f>+'I TRIM'!F1315+ABRIL!F1315+MAYO!F1315+JUNIO!F1315</f>
        <v>#VALUE!</v>
      </c>
      <c r="G1315" s="30" t="e">
        <f>+'I TRIM'!G1315+ABRIL!G1315+MAYO!G1315+JUNIO!G1315</f>
        <v>#VALUE!</v>
      </c>
      <c r="H1315" s="30" t="e">
        <f>+'I TRIM'!H1315+ABRIL!H1315+MAYO!H1315+JUNIO!H1315</f>
        <v>#VALUE!</v>
      </c>
      <c r="I1315" s="30" t="e">
        <f>+'I TRIM'!I1315+ABRIL!I1315+MAYO!I1315+JUNIO!I1315</f>
        <v>#VALUE!</v>
      </c>
      <c r="J1315" s="30" t="e">
        <f>+'I TRIM'!K1315+ABRIL!K1315+MAYO!K1315+JUNIO!K1315</f>
        <v>#VALUE!</v>
      </c>
      <c r="K1315" s="30">
        <f>+'I TRIM'!L1315+ABRIL!L1315+MAYO!L1315+JUNIO!L1315</f>
        <v>1</v>
      </c>
    </row>
    <row r="1316" spans="1:11" ht="15" customHeight="1" x14ac:dyDescent="0.25">
      <c r="A1316" s="107" t="s">
        <v>1002</v>
      </c>
      <c r="B1316" s="8" t="s">
        <v>18</v>
      </c>
      <c r="C1316" s="30">
        <f>+'I TRIM'!C1316+ABRIL!C1316+MAYO!C1316+JUNIO!C1316</f>
        <v>4</v>
      </c>
      <c r="D1316" s="30" t="e">
        <f>+'I TRIM'!D1316+ABRIL!D1316+MAYO!D1316+JUNIO!D1316</f>
        <v>#VALUE!</v>
      </c>
      <c r="E1316" s="30" t="e">
        <f>+'I TRIM'!E1316+ABRIL!E1316+MAYO!E1316+JUNIO!E1316</f>
        <v>#VALUE!</v>
      </c>
      <c r="F1316" s="30" t="e">
        <f>+'I TRIM'!F1316+ABRIL!F1316+MAYO!F1316+JUNIO!F1316</f>
        <v>#VALUE!</v>
      </c>
      <c r="G1316" s="30" t="e">
        <f>+'I TRIM'!G1316+ABRIL!G1316+MAYO!G1316+JUNIO!G1316</f>
        <v>#VALUE!</v>
      </c>
      <c r="H1316" s="30" t="e">
        <f>+'I TRIM'!H1316+ABRIL!H1316+MAYO!H1316+JUNIO!H1316</f>
        <v>#VALUE!</v>
      </c>
      <c r="I1316" s="30" t="e">
        <f>+'I TRIM'!I1316+ABRIL!I1316+MAYO!I1316+JUNIO!I1316</f>
        <v>#VALUE!</v>
      </c>
      <c r="J1316" s="30" t="e">
        <f>+'I TRIM'!K1316+ABRIL!K1316+MAYO!K1316+JUNIO!K1316</f>
        <v>#VALUE!</v>
      </c>
      <c r="K1316" s="30">
        <f>+'I TRIM'!L1316+ABRIL!L1316+MAYO!L1316+JUNIO!L1316</f>
        <v>1</v>
      </c>
    </row>
    <row r="1317" spans="1:11" ht="15" customHeight="1" x14ac:dyDescent="0.25">
      <c r="A1317" s="109"/>
      <c r="B1317" s="8" t="s">
        <v>19</v>
      </c>
      <c r="C1317" s="30">
        <f>+'I TRIM'!C1317+ABRIL!C1317+MAYO!C1317+JUNIO!C1317</f>
        <v>4</v>
      </c>
      <c r="D1317" s="30" t="e">
        <f>+'I TRIM'!D1317+ABRIL!D1317+MAYO!D1317+JUNIO!D1317</f>
        <v>#VALUE!</v>
      </c>
      <c r="E1317" s="30" t="e">
        <f>+'I TRIM'!E1317+ABRIL!E1317+MAYO!E1317+JUNIO!E1317</f>
        <v>#VALUE!</v>
      </c>
      <c r="F1317" s="30" t="e">
        <f>+'I TRIM'!F1317+ABRIL!F1317+MAYO!F1317+JUNIO!F1317</f>
        <v>#VALUE!</v>
      </c>
      <c r="G1317" s="30" t="e">
        <f>+'I TRIM'!G1317+ABRIL!G1317+MAYO!G1317+JUNIO!G1317</f>
        <v>#VALUE!</v>
      </c>
      <c r="H1317" s="30" t="e">
        <f>+'I TRIM'!H1317+ABRIL!H1317+MAYO!H1317+JUNIO!H1317</f>
        <v>#VALUE!</v>
      </c>
      <c r="I1317" s="30" t="e">
        <f>+'I TRIM'!I1317+ABRIL!I1317+MAYO!I1317+JUNIO!I1317</f>
        <v>#VALUE!</v>
      </c>
      <c r="J1317" s="30" t="e">
        <f>+'I TRIM'!K1317+ABRIL!K1317+MAYO!K1317+JUNIO!K1317</f>
        <v>#VALUE!</v>
      </c>
      <c r="K1317" s="30">
        <f>+'I TRIM'!L1317+ABRIL!L1317+MAYO!L1317+JUNIO!L1317</f>
        <v>1</v>
      </c>
    </row>
    <row r="1318" spans="1:11" ht="15" customHeight="1" x14ac:dyDescent="0.25">
      <c r="A1318" s="107" t="s">
        <v>1484</v>
      </c>
      <c r="B1318" s="8" t="s">
        <v>18</v>
      </c>
      <c r="C1318" s="30">
        <f>+'I TRIM'!C1318+ABRIL!C1318+MAYO!C1318+JUNIO!C1318</f>
        <v>4</v>
      </c>
      <c r="D1318" s="30" t="e">
        <f>+'I TRIM'!D1318+ABRIL!D1318+MAYO!D1318+JUNIO!D1318</f>
        <v>#VALUE!</v>
      </c>
      <c r="E1318" s="30" t="e">
        <f>+'I TRIM'!E1318+ABRIL!E1318+MAYO!E1318+JUNIO!E1318</f>
        <v>#VALUE!</v>
      </c>
      <c r="F1318" s="30" t="e">
        <f>+'I TRIM'!F1318+ABRIL!F1318+MAYO!F1318+JUNIO!F1318</f>
        <v>#VALUE!</v>
      </c>
      <c r="G1318" s="30" t="e">
        <f>+'I TRIM'!G1318+ABRIL!G1318+MAYO!G1318+JUNIO!G1318</f>
        <v>#VALUE!</v>
      </c>
      <c r="H1318" s="30" t="e">
        <f>+'I TRIM'!H1318+ABRIL!H1318+MAYO!H1318+JUNIO!H1318</f>
        <v>#VALUE!</v>
      </c>
      <c r="I1318" s="30" t="e">
        <f>+'I TRIM'!I1318+ABRIL!I1318+MAYO!I1318+JUNIO!I1318</f>
        <v>#VALUE!</v>
      </c>
      <c r="J1318" s="30" t="e">
        <f>+'I TRIM'!K1318+ABRIL!K1318+MAYO!K1318+JUNIO!K1318</f>
        <v>#VALUE!</v>
      </c>
      <c r="K1318" s="30">
        <f>+'I TRIM'!L1318+ABRIL!L1318+MAYO!L1318+JUNIO!L1318</f>
        <v>1</v>
      </c>
    </row>
    <row r="1319" spans="1:11" ht="15" customHeight="1" x14ac:dyDescent="0.25">
      <c r="A1319" s="109"/>
      <c r="B1319" s="8" t="s">
        <v>19</v>
      </c>
      <c r="C1319" s="30">
        <f>+'I TRIM'!C1319+ABRIL!C1319+MAYO!C1319+JUNIO!C1319</f>
        <v>4</v>
      </c>
      <c r="D1319" s="30" t="e">
        <f>+'I TRIM'!D1319+ABRIL!D1319+MAYO!D1319+JUNIO!D1319</f>
        <v>#VALUE!</v>
      </c>
      <c r="E1319" s="30" t="e">
        <f>+'I TRIM'!E1319+ABRIL!E1319+MAYO!E1319+JUNIO!E1319</f>
        <v>#VALUE!</v>
      </c>
      <c r="F1319" s="30" t="e">
        <f>+'I TRIM'!F1319+ABRIL!F1319+MAYO!F1319+JUNIO!F1319</f>
        <v>#VALUE!</v>
      </c>
      <c r="G1319" s="30" t="e">
        <f>+'I TRIM'!G1319+ABRIL!G1319+MAYO!G1319+JUNIO!G1319</f>
        <v>#VALUE!</v>
      </c>
      <c r="H1319" s="30" t="e">
        <f>+'I TRIM'!H1319+ABRIL!H1319+MAYO!H1319+JUNIO!H1319</f>
        <v>#VALUE!</v>
      </c>
      <c r="I1319" s="30" t="e">
        <f>+'I TRIM'!I1319+ABRIL!I1319+MAYO!I1319+JUNIO!I1319</f>
        <v>#VALUE!</v>
      </c>
      <c r="J1319" s="30" t="e">
        <f>+'I TRIM'!K1319+ABRIL!K1319+MAYO!K1319+JUNIO!K1319</f>
        <v>#VALUE!</v>
      </c>
      <c r="K1319" s="30">
        <f>+'I TRIM'!L1319+ABRIL!L1319+MAYO!L1319+JUNIO!L1319</f>
        <v>1</v>
      </c>
    </row>
    <row r="1320" spans="1:11" ht="15" customHeight="1" x14ac:dyDescent="0.25">
      <c r="A1320" s="107" t="s">
        <v>819</v>
      </c>
      <c r="B1320" s="8" t="s">
        <v>18</v>
      </c>
      <c r="C1320" s="30">
        <f>+'I TRIM'!C1320+ABRIL!C1320+MAYO!C1320+JUNIO!C1320</f>
        <v>4</v>
      </c>
      <c r="D1320" s="30" t="e">
        <f>+'I TRIM'!D1320+ABRIL!D1320+MAYO!D1320+JUNIO!D1320</f>
        <v>#VALUE!</v>
      </c>
      <c r="E1320" s="30" t="e">
        <f>+'I TRIM'!E1320+ABRIL!E1320+MAYO!E1320+JUNIO!E1320</f>
        <v>#VALUE!</v>
      </c>
      <c r="F1320" s="30" t="e">
        <f>+'I TRIM'!F1320+ABRIL!F1320+MAYO!F1320+JUNIO!F1320</f>
        <v>#VALUE!</v>
      </c>
      <c r="G1320" s="30" t="e">
        <f>+'I TRIM'!G1320+ABRIL!G1320+MAYO!G1320+JUNIO!G1320</f>
        <v>#VALUE!</v>
      </c>
      <c r="H1320" s="30" t="e">
        <f>+'I TRIM'!H1320+ABRIL!H1320+MAYO!H1320+JUNIO!H1320</f>
        <v>#VALUE!</v>
      </c>
      <c r="I1320" s="30" t="e">
        <f>+'I TRIM'!I1320+ABRIL!I1320+MAYO!I1320+JUNIO!I1320</f>
        <v>#VALUE!</v>
      </c>
      <c r="J1320" s="30" t="e">
        <f>+'I TRIM'!K1320+ABRIL!K1320+MAYO!K1320+JUNIO!K1320</f>
        <v>#VALUE!</v>
      </c>
      <c r="K1320" s="30">
        <f>+'I TRIM'!L1320+ABRIL!L1320+MAYO!L1320+JUNIO!L1320</f>
        <v>1</v>
      </c>
    </row>
    <row r="1321" spans="1:11" ht="15" customHeight="1" x14ac:dyDescent="0.25">
      <c r="A1321" s="109"/>
      <c r="B1321" s="8" t="s">
        <v>19</v>
      </c>
      <c r="C1321" s="30">
        <f>+'I TRIM'!C1321+ABRIL!C1321+MAYO!C1321+JUNIO!C1321</f>
        <v>4</v>
      </c>
      <c r="D1321" s="30" t="e">
        <f>+'I TRIM'!D1321+ABRIL!D1321+MAYO!D1321+JUNIO!D1321</f>
        <v>#VALUE!</v>
      </c>
      <c r="E1321" s="30" t="e">
        <f>+'I TRIM'!E1321+ABRIL!E1321+MAYO!E1321+JUNIO!E1321</f>
        <v>#VALUE!</v>
      </c>
      <c r="F1321" s="30" t="e">
        <f>+'I TRIM'!F1321+ABRIL!F1321+MAYO!F1321+JUNIO!F1321</f>
        <v>#VALUE!</v>
      </c>
      <c r="G1321" s="30" t="e">
        <f>+'I TRIM'!G1321+ABRIL!G1321+MAYO!G1321+JUNIO!G1321</f>
        <v>#VALUE!</v>
      </c>
      <c r="H1321" s="30" t="e">
        <f>+'I TRIM'!H1321+ABRIL!H1321+MAYO!H1321+JUNIO!H1321</f>
        <v>#VALUE!</v>
      </c>
      <c r="I1321" s="30" t="e">
        <f>+'I TRIM'!I1321+ABRIL!I1321+MAYO!I1321+JUNIO!I1321</f>
        <v>#VALUE!</v>
      </c>
      <c r="J1321" s="30" t="e">
        <f>+'I TRIM'!K1321+ABRIL!K1321+MAYO!K1321+JUNIO!K1321</f>
        <v>#VALUE!</v>
      </c>
      <c r="K1321" s="30">
        <f>+'I TRIM'!L1321+ABRIL!L1321+MAYO!L1321+JUNIO!L1321</f>
        <v>1</v>
      </c>
    </row>
    <row r="1322" spans="1:11" ht="15" customHeight="1" x14ac:dyDescent="0.25">
      <c r="A1322" s="107" t="s">
        <v>1485</v>
      </c>
      <c r="B1322" s="8" t="s">
        <v>18</v>
      </c>
      <c r="C1322" s="30">
        <f>+'I TRIM'!C1322+ABRIL!C1322+MAYO!C1322+JUNIO!C1322</f>
        <v>4</v>
      </c>
      <c r="D1322" s="30" t="e">
        <f>+'I TRIM'!D1322+ABRIL!D1322+MAYO!D1322+JUNIO!D1322</f>
        <v>#VALUE!</v>
      </c>
      <c r="E1322" s="30" t="e">
        <f>+'I TRIM'!E1322+ABRIL!E1322+MAYO!E1322+JUNIO!E1322</f>
        <v>#VALUE!</v>
      </c>
      <c r="F1322" s="30" t="e">
        <f>+'I TRIM'!F1322+ABRIL!F1322+MAYO!F1322+JUNIO!F1322</f>
        <v>#VALUE!</v>
      </c>
      <c r="G1322" s="30" t="e">
        <f>+'I TRIM'!G1322+ABRIL!G1322+MAYO!G1322+JUNIO!G1322</f>
        <v>#VALUE!</v>
      </c>
      <c r="H1322" s="30" t="e">
        <f>+'I TRIM'!H1322+ABRIL!H1322+MAYO!H1322+JUNIO!H1322</f>
        <v>#VALUE!</v>
      </c>
      <c r="I1322" s="30" t="e">
        <f>+'I TRIM'!I1322+ABRIL!I1322+MAYO!I1322+JUNIO!I1322</f>
        <v>#VALUE!</v>
      </c>
      <c r="J1322" s="30" t="e">
        <f>+'I TRIM'!K1322+ABRIL!K1322+MAYO!K1322+JUNIO!K1322</f>
        <v>#VALUE!</v>
      </c>
      <c r="K1322" s="30">
        <f>+'I TRIM'!L1322+ABRIL!L1322+MAYO!L1322+JUNIO!L1322</f>
        <v>1</v>
      </c>
    </row>
    <row r="1323" spans="1:11" ht="15" customHeight="1" x14ac:dyDescent="0.25">
      <c r="A1323" s="109"/>
      <c r="B1323" s="8" t="s">
        <v>19</v>
      </c>
      <c r="C1323" s="30">
        <f>+'I TRIM'!C1323+ABRIL!C1323+MAYO!C1323+JUNIO!C1323</f>
        <v>4</v>
      </c>
      <c r="D1323" s="30" t="e">
        <f>+'I TRIM'!D1323+ABRIL!D1323+MAYO!D1323+JUNIO!D1323</f>
        <v>#VALUE!</v>
      </c>
      <c r="E1323" s="30" t="e">
        <f>+'I TRIM'!E1323+ABRIL!E1323+MAYO!E1323+JUNIO!E1323</f>
        <v>#VALUE!</v>
      </c>
      <c r="F1323" s="30" t="e">
        <f>+'I TRIM'!F1323+ABRIL!F1323+MAYO!F1323+JUNIO!F1323</f>
        <v>#VALUE!</v>
      </c>
      <c r="G1323" s="30" t="e">
        <f>+'I TRIM'!G1323+ABRIL!G1323+MAYO!G1323+JUNIO!G1323</f>
        <v>#VALUE!</v>
      </c>
      <c r="H1323" s="30" t="e">
        <f>+'I TRIM'!H1323+ABRIL!H1323+MAYO!H1323+JUNIO!H1323</f>
        <v>#VALUE!</v>
      </c>
      <c r="I1323" s="30" t="e">
        <f>+'I TRIM'!I1323+ABRIL!I1323+MAYO!I1323+JUNIO!I1323</f>
        <v>#VALUE!</v>
      </c>
      <c r="J1323" s="30" t="e">
        <f>+'I TRIM'!K1323+ABRIL!K1323+MAYO!K1323+JUNIO!K1323</f>
        <v>#VALUE!</v>
      </c>
      <c r="K1323" s="30">
        <f>+'I TRIM'!L1323+ABRIL!L1323+MAYO!L1323+JUNIO!L1323</f>
        <v>1</v>
      </c>
    </row>
    <row r="1324" spans="1:11" ht="15" customHeight="1" x14ac:dyDescent="0.25">
      <c r="A1324" s="107" t="s">
        <v>1486</v>
      </c>
      <c r="B1324" s="8" t="s">
        <v>18</v>
      </c>
      <c r="C1324" s="30">
        <f>+'I TRIM'!C1324+ABRIL!C1324+MAYO!C1324+JUNIO!C1324</f>
        <v>4</v>
      </c>
      <c r="D1324" s="30" t="e">
        <f>+'I TRIM'!D1324+ABRIL!D1324+MAYO!D1324+JUNIO!D1324</f>
        <v>#VALUE!</v>
      </c>
      <c r="E1324" s="30" t="e">
        <f>+'I TRIM'!E1324+ABRIL!E1324+MAYO!E1324+JUNIO!E1324</f>
        <v>#VALUE!</v>
      </c>
      <c r="F1324" s="30" t="e">
        <f>+'I TRIM'!F1324+ABRIL!F1324+MAYO!F1324+JUNIO!F1324</f>
        <v>#VALUE!</v>
      </c>
      <c r="G1324" s="30" t="e">
        <f>+'I TRIM'!G1324+ABRIL!G1324+MAYO!G1324+JUNIO!G1324</f>
        <v>#VALUE!</v>
      </c>
      <c r="H1324" s="30" t="e">
        <f>+'I TRIM'!H1324+ABRIL!H1324+MAYO!H1324+JUNIO!H1324</f>
        <v>#VALUE!</v>
      </c>
      <c r="I1324" s="30" t="e">
        <f>+'I TRIM'!I1324+ABRIL!I1324+MAYO!I1324+JUNIO!I1324</f>
        <v>#VALUE!</v>
      </c>
      <c r="J1324" s="30" t="e">
        <f>+'I TRIM'!K1324+ABRIL!K1324+MAYO!K1324+JUNIO!K1324</f>
        <v>#VALUE!</v>
      </c>
      <c r="K1324" s="30">
        <f>+'I TRIM'!L1324+ABRIL!L1324+MAYO!L1324+JUNIO!L1324</f>
        <v>1</v>
      </c>
    </row>
    <row r="1325" spans="1:11" ht="15" customHeight="1" x14ac:dyDescent="0.25">
      <c r="A1325" s="109"/>
      <c r="B1325" s="8" t="s">
        <v>19</v>
      </c>
      <c r="C1325" s="30">
        <f>+'I TRIM'!C1325+ABRIL!C1325+MAYO!C1325+JUNIO!C1325</f>
        <v>4</v>
      </c>
      <c r="D1325" s="30" t="e">
        <f>+'I TRIM'!D1325+ABRIL!D1325+MAYO!D1325+JUNIO!D1325</f>
        <v>#VALUE!</v>
      </c>
      <c r="E1325" s="30" t="e">
        <f>+'I TRIM'!E1325+ABRIL!E1325+MAYO!E1325+JUNIO!E1325</f>
        <v>#VALUE!</v>
      </c>
      <c r="F1325" s="30" t="e">
        <f>+'I TRIM'!F1325+ABRIL!F1325+MAYO!F1325+JUNIO!F1325</f>
        <v>#VALUE!</v>
      </c>
      <c r="G1325" s="30" t="e">
        <f>+'I TRIM'!G1325+ABRIL!G1325+MAYO!G1325+JUNIO!G1325</f>
        <v>#VALUE!</v>
      </c>
      <c r="H1325" s="30" t="e">
        <f>+'I TRIM'!H1325+ABRIL!H1325+MAYO!H1325+JUNIO!H1325</f>
        <v>#VALUE!</v>
      </c>
      <c r="I1325" s="30" t="e">
        <f>+'I TRIM'!I1325+ABRIL!I1325+MAYO!I1325+JUNIO!I1325</f>
        <v>#VALUE!</v>
      </c>
      <c r="J1325" s="30" t="e">
        <f>+'I TRIM'!K1325+ABRIL!K1325+MAYO!K1325+JUNIO!K1325</f>
        <v>#VALUE!</v>
      </c>
      <c r="K1325" s="30">
        <f>+'I TRIM'!L1325+ABRIL!L1325+MAYO!L1325+JUNIO!L1325</f>
        <v>1</v>
      </c>
    </row>
    <row r="1326" spans="1:11" ht="0" hidden="1" customHeight="1" x14ac:dyDescent="0.25">
      <c r="I1326" s="41"/>
    </row>
    <row r="1327" spans="1:11" x14ac:dyDescent="0.25">
      <c r="I1327" s="41"/>
    </row>
    <row r="1328" spans="1:11" x14ac:dyDescent="0.25">
      <c r="I1328" s="41"/>
    </row>
    <row r="1329" spans="9:9" x14ac:dyDescent="0.25">
      <c r="I1329" s="41"/>
    </row>
    <row r="1330" spans="9:9" x14ac:dyDescent="0.25">
      <c r="I1330" s="41"/>
    </row>
    <row r="1331" spans="9:9" x14ac:dyDescent="0.25">
      <c r="I1331" s="41"/>
    </row>
    <row r="1332" spans="9:9" x14ac:dyDescent="0.25">
      <c r="I1332" s="41"/>
    </row>
    <row r="1333" spans="9:9" x14ac:dyDescent="0.25">
      <c r="I1333" s="41"/>
    </row>
    <row r="1334" spans="9:9" x14ac:dyDescent="0.25">
      <c r="I1334" s="41"/>
    </row>
    <row r="1335" spans="9:9" x14ac:dyDescent="0.25">
      <c r="I1335" s="41"/>
    </row>
    <row r="1336" spans="9:9" x14ac:dyDescent="0.25">
      <c r="I1336" s="41"/>
    </row>
    <row r="1337" spans="9:9" x14ac:dyDescent="0.25">
      <c r="I1337" s="41"/>
    </row>
    <row r="1338" spans="9:9" x14ac:dyDescent="0.25">
      <c r="I1338" s="41"/>
    </row>
    <row r="1339" spans="9:9" x14ac:dyDescent="0.25">
      <c r="I1339" s="41"/>
    </row>
    <row r="1340" spans="9:9" x14ac:dyDescent="0.25">
      <c r="I1340" s="41"/>
    </row>
    <row r="1341" spans="9:9" x14ac:dyDescent="0.25">
      <c r="I1341" s="41"/>
    </row>
    <row r="1342" spans="9:9" x14ac:dyDescent="0.25">
      <c r="I1342" s="41"/>
    </row>
    <row r="1343" spans="9:9" x14ac:dyDescent="0.25">
      <c r="I1343" s="41"/>
    </row>
    <row r="1344" spans="9:9" x14ac:dyDescent="0.25">
      <c r="I1344" s="41"/>
    </row>
    <row r="1345" spans="9:9" x14ac:dyDescent="0.25">
      <c r="I1345" s="41"/>
    </row>
    <row r="1346" spans="9:9" x14ac:dyDescent="0.25">
      <c r="I1346" s="41"/>
    </row>
    <row r="1347" spans="9:9" x14ac:dyDescent="0.25">
      <c r="I1347" s="41"/>
    </row>
    <row r="1348" spans="9:9" x14ac:dyDescent="0.25">
      <c r="I1348" s="41"/>
    </row>
    <row r="1349" spans="9:9" x14ac:dyDescent="0.25">
      <c r="I1349" s="41"/>
    </row>
    <row r="1350" spans="9:9" x14ac:dyDescent="0.25">
      <c r="I1350" s="41"/>
    </row>
    <row r="1351" spans="9:9" x14ac:dyDescent="0.25">
      <c r="I1351" s="41"/>
    </row>
    <row r="1352" spans="9:9" x14ac:dyDescent="0.25">
      <c r="I1352" s="41"/>
    </row>
    <row r="1353" spans="9:9" x14ac:dyDescent="0.25">
      <c r="I1353" s="41"/>
    </row>
    <row r="1354" spans="9:9" x14ac:dyDescent="0.25">
      <c r="I1354" s="41"/>
    </row>
    <row r="1355" spans="9:9" x14ac:dyDescent="0.25">
      <c r="I1355" s="41"/>
    </row>
    <row r="1356" spans="9:9" x14ac:dyDescent="0.25">
      <c r="I1356" s="41"/>
    </row>
    <row r="1357" spans="9:9" x14ac:dyDescent="0.25">
      <c r="I1357" s="41"/>
    </row>
    <row r="1358" spans="9:9" x14ac:dyDescent="0.25">
      <c r="I1358" s="41"/>
    </row>
    <row r="1359" spans="9:9" x14ac:dyDescent="0.25">
      <c r="I1359" s="41"/>
    </row>
    <row r="1360" spans="9:9" x14ac:dyDescent="0.25">
      <c r="I1360" s="41"/>
    </row>
    <row r="1361" spans="9:9" x14ac:dyDescent="0.25">
      <c r="I1361" s="41"/>
    </row>
    <row r="1362" spans="9:9" x14ac:dyDescent="0.25">
      <c r="I1362" s="41"/>
    </row>
    <row r="1363" spans="9:9" x14ac:dyDescent="0.25">
      <c r="I1363" s="41"/>
    </row>
    <row r="1364" spans="9:9" x14ac:dyDescent="0.25">
      <c r="I1364" s="41"/>
    </row>
    <row r="1365" spans="9:9" x14ac:dyDescent="0.25">
      <c r="I1365" s="41"/>
    </row>
    <row r="1366" spans="9:9" x14ac:dyDescent="0.25">
      <c r="I1366" s="41"/>
    </row>
    <row r="1367" spans="9:9" x14ac:dyDescent="0.25">
      <c r="I1367" s="41"/>
    </row>
    <row r="1368" spans="9:9" x14ac:dyDescent="0.25">
      <c r="I1368" s="41"/>
    </row>
    <row r="1369" spans="9:9" x14ac:dyDescent="0.25">
      <c r="I1369" s="41"/>
    </row>
    <row r="1370" spans="9:9" x14ac:dyDescent="0.25">
      <c r="I1370" s="41"/>
    </row>
    <row r="1371" spans="9:9" x14ac:dyDescent="0.25">
      <c r="I1371" s="41"/>
    </row>
    <row r="1372" spans="9:9" x14ac:dyDescent="0.25">
      <c r="I1372" s="41"/>
    </row>
    <row r="1373" spans="9:9" x14ac:dyDescent="0.25">
      <c r="I1373" s="41"/>
    </row>
    <row r="1374" spans="9:9" x14ac:dyDescent="0.25">
      <c r="I1374" s="41"/>
    </row>
    <row r="1375" spans="9:9" x14ac:dyDescent="0.25">
      <c r="I1375" s="41"/>
    </row>
    <row r="1376" spans="9:9" x14ac:dyDescent="0.25">
      <c r="I1376" s="41"/>
    </row>
    <row r="1377" spans="9:9" x14ac:dyDescent="0.25">
      <c r="I1377" s="41"/>
    </row>
    <row r="1378" spans="9:9" x14ac:dyDescent="0.25">
      <c r="I1378" s="41"/>
    </row>
    <row r="1379" spans="9:9" x14ac:dyDescent="0.25">
      <c r="I1379" s="41"/>
    </row>
    <row r="1380" spans="9:9" x14ac:dyDescent="0.25">
      <c r="I1380" s="41"/>
    </row>
    <row r="1381" spans="9:9" x14ac:dyDescent="0.25">
      <c r="I1381" s="41"/>
    </row>
    <row r="1382" spans="9:9" x14ac:dyDescent="0.25">
      <c r="I1382" s="41"/>
    </row>
    <row r="1383" spans="9:9" x14ac:dyDescent="0.25">
      <c r="I1383" s="41"/>
    </row>
    <row r="1384" spans="9:9" x14ac:dyDescent="0.25">
      <c r="I1384" s="41"/>
    </row>
    <row r="1385" spans="9:9" x14ac:dyDescent="0.25">
      <c r="I1385" s="41"/>
    </row>
    <row r="1386" spans="9:9" x14ac:dyDescent="0.25">
      <c r="I1386" s="41"/>
    </row>
    <row r="1387" spans="9:9" x14ac:dyDescent="0.25">
      <c r="I1387" s="41"/>
    </row>
    <row r="1388" spans="9:9" x14ac:dyDescent="0.25">
      <c r="I1388" s="41"/>
    </row>
    <row r="1389" spans="9:9" x14ac:dyDescent="0.25">
      <c r="I1389" s="41"/>
    </row>
    <row r="1390" spans="9:9" x14ac:dyDescent="0.25">
      <c r="I1390" s="41"/>
    </row>
    <row r="1391" spans="9:9" x14ac:dyDescent="0.25">
      <c r="I1391" s="41"/>
    </row>
    <row r="1392" spans="9:9" x14ac:dyDescent="0.25">
      <c r="I1392" s="41"/>
    </row>
    <row r="1393" spans="9:9" x14ac:dyDescent="0.25">
      <c r="I1393" s="41"/>
    </row>
    <row r="1394" spans="9:9" x14ac:dyDescent="0.25">
      <c r="I1394" s="41"/>
    </row>
    <row r="1395" spans="9:9" x14ac:dyDescent="0.25">
      <c r="I1395" s="41"/>
    </row>
    <row r="1396" spans="9:9" x14ac:dyDescent="0.25">
      <c r="I1396" s="41"/>
    </row>
    <row r="1397" spans="9:9" x14ac:dyDescent="0.25">
      <c r="I1397" s="41"/>
    </row>
    <row r="1398" spans="9:9" x14ac:dyDescent="0.25">
      <c r="I1398" s="41"/>
    </row>
    <row r="1399" spans="9:9" x14ac:dyDescent="0.25">
      <c r="I1399" s="41"/>
    </row>
    <row r="1400" spans="9:9" x14ac:dyDescent="0.25">
      <c r="I1400" s="41"/>
    </row>
    <row r="1401" spans="9:9" x14ac:dyDescent="0.25">
      <c r="I1401" s="41"/>
    </row>
    <row r="1402" spans="9:9" x14ac:dyDescent="0.25">
      <c r="I1402" s="41"/>
    </row>
    <row r="1403" spans="9:9" x14ac:dyDescent="0.25">
      <c r="I1403" s="41"/>
    </row>
    <row r="1404" spans="9:9" x14ac:dyDescent="0.25">
      <c r="I1404" s="41"/>
    </row>
    <row r="1405" spans="9:9" x14ac:dyDescent="0.25">
      <c r="I1405" s="41"/>
    </row>
    <row r="1406" spans="9:9" x14ac:dyDescent="0.25">
      <c r="I1406" s="41"/>
    </row>
    <row r="1407" spans="9:9" x14ac:dyDescent="0.25">
      <c r="I1407" s="41"/>
    </row>
    <row r="1408" spans="9:9" x14ac:dyDescent="0.25">
      <c r="I1408" s="41"/>
    </row>
    <row r="1409" spans="9:9" x14ac:dyDescent="0.25">
      <c r="I1409" s="41"/>
    </row>
    <row r="1410" spans="9:9" x14ac:dyDescent="0.25">
      <c r="I1410" s="41"/>
    </row>
    <row r="1411" spans="9:9" x14ac:dyDescent="0.25">
      <c r="I1411" s="41"/>
    </row>
    <row r="1412" spans="9:9" x14ac:dyDescent="0.25">
      <c r="I1412" s="41"/>
    </row>
    <row r="1413" spans="9:9" x14ac:dyDescent="0.25">
      <c r="I1413" s="41"/>
    </row>
    <row r="1414" spans="9:9" x14ac:dyDescent="0.25">
      <c r="I1414" s="41"/>
    </row>
    <row r="1415" spans="9:9" x14ac:dyDescent="0.25">
      <c r="I1415" s="41"/>
    </row>
    <row r="1416" spans="9:9" x14ac:dyDescent="0.25">
      <c r="I1416" s="41"/>
    </row>
    <row r="1417" spans="9:9" x14ac:dyDescent="0.25">
      <c r="I1417" s="41"/>
    </row>
    <row r="1418" spans="9:9" x14ac:dyDescent="0.25">
      <c r="I1418" s="41"/>
    </row>
    <row r="1419" spans="9:9" x14ac:dyDescent="0.25">
      <c r="I1419" s="41"/>
    </row>
    <row r="1420" spans="9:9" x14ac:dyDescent="0.25">
      <c r="I1420" s="41"/>
    </row>
    <row r="1421" spans="9:9" x14ac:dyDescent="0.25">
      <c r="I1421" s="41"/>
    </row>
    <row r="1422" spans="9:9" x14ac:dyDescent="0.25">
      <c r="I1422" s="41"/>
    </row>
    <row r="1423" spans="9:9" x14ac:dyDescent="0.25">
      <c r="I1423" s="41"/>
    </row>
    <row r="1424" spans="9:9" x14ac:dyDescent="0.25">
      <c r="I1424" s="41"/>
    </row>
    <row r="1425" spans="9:9" x14ac:dyDescent="0.25">
      <c r="I1425" s="41"/>
    </row>
    <row r="1426" spans="9:9" x14ac:dyDescent="0.25">
      <c r="I1426" s="41"/>
    </row>
    <row r="1427" spans="9:9" x14ac:dyDescent="0.25">
      <c r="I1427" s="41"/>
    </row>
    <row r="1428" spans="9:9" x14ac:dyDescent="0.25">
      <c r="I1428" s="41"/>
    </row>
    <row r="1429" spans="9:9" x14ac:dyDescent="0.25">
      <c r="I1429" s="41"/>
    </row>
    <row r="1430" spans="9:9" x14ac:dyDescent="0.25">
      <c r="I1430" s="41"/>
    </row>
    <row r="1431" spans="9:9" x14ac:dyDescent="0.25">
      <c r="I1431" s="41"/>
    </row>
    <row r="1432" spans="9:9" x14ac:dyDescent="0.25">
      <c r="I1432" s="41"/>
    </row>
    <row r="1433" spans="9:9" x14ac:dyDescent="0.25">
      <c r="I1433" s="41"/>
    </row>
    <row r="1434" spans="9:9" x14ac:dyDescent="0.25">
      <c r="I1434" s="41"/>
    </row>
    <row r="1435" spans="9:9" x14ac:dyDescent="0.25">
      <c r="I1435" s="41"/>
    </row>
    <row r="1436" spans="9:9" x14ac:dyDescent="0.25">
      <c r="I1436" s="41"/>
    </row>
    <row r="1437" spans="9:9" x14ac:dyDescent="0.25">
      <c r="I1437" s="41"/>
    </row>
    <row r="1438" spans="9:9" x14ac:dyDescent="0.25">
      <c r="I1438" s="41"/>
    </row>
    <row r="1439" spans="9:9" x14ac:dyDescent="0.25">
      <c r="I1439" s="41"/>
    </row>
    <row r="1440" spans="9:9" x14ac:dyDescent="0.25">
      <c r="I1440" s="41"/>
    </row>
    <row r="1441" spans="9:9" x14ac:dyDescent="0.25">
      <c r="I1441" s="41"/>
    </row>
    <row r="1442" spans="9:9" x14ac:dyDescent="0.25">
      <c r="I1442" s="41"/>
    </row>
    <row r="1443" spans="9:9" x14ac:dyDescent="0.25">
      <c r="I1443" s="41"/>
    </row>
    <row r="1444" spans="9:9" x14ac:dyDescent="0.25">
      <c r="I1444" s="41"/>
    </row>
    <row r="1445" spans="9:9" x14ac:dyDescent="0.25">
      <c r="I1445" s="41"/>
    </row>
    <row r="1446" spans="9:9" x14ac:dyDescent="0.25">
      <c r="I1446" s="41"/>
    </row>
    <row r="1447" spans="9:9" x14ac:dyDescent="0.25">
      <c r="I1447" s="41"/>
    </row>
    <row r="1448" spans="9:9" x14ac:dyDescent="0.25">
      <c r="I1448" s="41"/>
    </row>
    <row r="1449" spans="9:9" x14ac:dyDescent="0.25">
      <c r="I1449" s="41"/>
    </row>
    <row r="1450" spans="9:9" x14ac:dyDescent="0.25">
      <c r="I1450" s="41"/>
    </row>
    <row r="1451" spans="9:9" x14ac:dyDescent="0.25">
      <c r="I1451" s="41"/>
    </row>
    <row r="1452" spans="9:9" x14ac:dyDescent="0.25">
      <c r="I1452" s="41"/>
    </row>
    <row r="1453" spans="9:9" x14ac:dyDescent="0.25">
      <c r="I1453" s="41"/>
    </row>
    <row r="1454" spans="9:9" x14ac:dyDescent="0.25">
      <c r="I1454" s="41"/>
    </row>
    <row r="1455" spans="9:9" x14ac:dyDescent="0.25">
      <c r="I1455" s="41"/>
    </row>
    <row r="1456" spans="9:9" x14ac:dyDescent="0.25">
      <c r="I1456" s="41"/>
    </row>
    <row r="1457" spans="9:9" x14ac:dyDescent="0.25">
      <c r="I1457" s="41"/>
    </row>
    <row r="1458" spans="9:9" x14ac:dyDescent="0.25">
      <c r="I1458" s="41"/>
    </row>
    <row r="1459" spans="9:9" x14ac:dyDescent="0.25">
      <c r="I1459" s="41"/>
    </row>
    <row r="1460" spans="9:9" x14ac:dyDescent="0.25">
      <c r="I1460" s="41"/>
    </row>
    <row r="1461" spans="9:9" x14ac:dyDescent="0.25">
      <c r="I1461" s="41"/>
    </row>
    <row r="1462" spans="9:9" x14ac:dyDescent="0.25">
      <c r="I1462" s="41"/>
    </row>
    <row r="1463" spans="9:9" x14ac:dyDescent="0.25">
      <c r="I1463" s="41"/>
    </row>
    <row r="1464" spans="9:9" x14ac:dyDescent="0.25">
      <c r="I1464" s="41"/>
    </row>
    <row r="1465" spans="9:9" x14ac:dyDescent="0.25">
      <c r="I1465" s="41"/>
    </row>
    <row r="1466" spans="9:9" x14ac:dyDescent="0.25">
      <c r="I1466" s="41"/>
    </row>
    <row r="1467" spans="9:9" x14ac:dyDescent="0.25">
      <c r="I1467" s="41"/>
    </row>
    <row r="1468" spans="9:9" x14ac:dyDescent="0.25">
      <c r="I1468" s="41"/>
    </row>
    <row r="1469" spans="9:9" x14ac:dyDescent="0.25">
      <c r="I1469" s="41"/>
    </row>
    <row r="1470" spans="9:9" x14ac:dyDescent="0.25">
      <c r="I1470" s="41"/>
    </row>
    <row r="1471" spans="9:9" x14ac:dyDescent="0.25">
      <c r="I1471" s="41"/>
    </row>
    <row r="1472" spans="9:9" x14ac:dyDescent="0.25">
      <c r="I1472" s="41"/>
    </row>
    <row r="1473" spans="9:9" x14ac:dyDescent="0.25">
      <c r="I1473" s="41"/>
    </row>
    <row r="1474" spans="9:9" x14ac:dyDescent="0.25">
      <c r="I1474" s="41"/>
    </row>
    <row r="1475" spans="9:9" x14ac:dyDescent="0.25">
      <c r="I1475" s="41"/>
    </row>
    <row r="1476" spans="9:9" x14ac:dyDescent="0.25">
      <c r="I1476" s="41"/>
    </row>
    <row r="1477" spans="9:9" x14ac:dyDescent="0.25">
      <c r="I1477" s="41"/>
    </row>
    <row r="1478" spans="9:9" x14ac:dyDescent="0.25">
      <c r="I1478" s="41"/>
    </row>
    <row r="1479" spans="9:9" x14ac:dyDescent="0.25">
      <c r="I1479" s="41"/>
    </row>
    <row r="1480" spans="9:9" x14ac:dyDescent="0.25">
      <c r="I1480" s="41"/>
    </row>
    <row r="1481" spans="9:9" x14ac:dyDescent="0.25">
      <c r="I1481" s="41"/>
    </row>
    <row r="1482" spans="9:9" x14ac:dyDescent="0.25">
      <c r="I1482" s="41"/>
    </row>
    <row r="1483" spans="9:9" x14ac:dyDescent="0.25">
      <c r="I1483" s="41"/>
    </row>
    <row r="1484" spans="9:9" x14ac:dyDescent="0.25">
      <c r="I1484" s="41"/>
    </row>
    <row r="1485" spans="9:9" x14ac:dyDescent="0.25">
      <c r="I1485" s="41"/>
    </row>
    <row r="1486" spans="9:9" x14ac:dyDescent="0.25">
      <c r="I1486" s="41"/>
    </row>
    <row r="1487" spans="9:9" x14ac:dyDescent="0.25">
      <c r="I1487" s="41"/>
    </row>
    <row r="1488" spans="9:9" x14ac:dyDescent="0.25">
      <c r="I1488" s="41"/>
    </row>
    <row r="1489" spans="9:9" x14ac:dyDescent="0.25">
      <c r="I1489" s="41"/>
    </row>
    <row r="1490" spans="9:9" x14ac:dyDescent="0.25">
      <c r="I1490" s="41"/>
    </row>
    <row r="1491" spans="9:9" x14ac:dyDescent="0.25">
      <c r="I1491" s="41"/>
    </row>
    <row r="1492" spans="9:9" x14ac:dyDescent="0.25">
      <c r="I1492" s="41"/>
    </row>
    <row r="1493" spans="9:9" x14ac:dyDescent="0.25">
      <c r="I1493" s="41"/>
    </row>
    <row r="1494" spans="9:9" x14ac:dyDescent="0.25">
      <c r="I1494" s="41"/>
    </row>
    <row r="1495" spans="9:9" x14ac:dyDescent="0.25">
      <c r="I1495" s="41"/>
    </row>
    <row r="1496" spans="9:9" x14ac:dyDescent="0.25">
      <c r="I1496" s="41"/>
    </row>
    <row r="1497" spans="9:9" x14ac:dyDescent="0.25">
      <c r="I1497" s="41"/>
    </row>
    <row r="1498" spans="9:9" x14ac:dyDescent="0.25">
      <c r="I1498" s="41"/>
    </row>
    <row r="1499" spans="9:9" x14ac:dyDescent="0.25">
      <c r="I1499" s="41"/>
    </row>
    <row r="1500" spans="9:9" x14ac:dyDescent="0.25">
      <c r="I1500" s="41"/>
    </row>
    <row r="1501" spans="9:9" x14ac:dyDescent="0.25">
      <c r="I1501" s="41"/>
    </row>
    <row r="1502" spans="9:9" x14ac:dyDescent="0.25">
      <c r="I1502" s="41"/>
    </row>
    <row r="1503" spans="9:9" x14ac:dyDescent="0.25">
      <c r="I1503" s="41"/>
    </row>
    <row r="1504" spans="9:9" x14ac:dyDescent="0.25">
      <c r="I1504" s="41"/>
    </row>
    <row r="1505" spans="9:9" x14ac:dyDescent="0.25">
      <c r="I1505" s="41"/>
    </row>
    <row r="1506" spans="9:9" x14ac:dyDescent="0.25">
      <c r="I1506" s="41"/>
    </row>
    <row r="1507" spans="9:9" x14ac:dyDescent="0.25">
      <c r="I1507" s="41"/>
    </row>
    <row r="1508" spans="9:9" x14ac:dyDescent="0.25">
      <c r="I1508" s="41"/>
    </row>
    <row r="1509" spans="9:9" x14ac:dyDescent="0.25">
      <c r="I1509" s="41"/>
    </row>
    <row r="1510" spans="9:9" x14ac:dyDescent="0.25">
      <c r="I1510" s="41"/>
    </row>
    <row r="1511" spans="9:9" x14ac:dyDescent="0.25">
      <c r="I1511" s="41"/>
    </row>
    <row r="1512" spans="9:9" x14ac:dyDescent="0.25">
      <c r="I1512" s="41"/>
    </row>
    <row r="1513" spans="9:9" x14ac:dyDescent="0.25">
      <c r="I1513" s="41"/>
    </row>
    <row r="1514" spans="9:9" x14ac:dyDescent="0.25">
      <c r="I1514" s="41"/>
    </row>
    <row r="1515" spans="9:9" x14ac:dyDescent="0.25">
      <c r="I1515" s="41"/>
    </row>
    <row r="1516" spans="9:9" x14ac:dyDescent="0.25">
      <c r="I1516" s="41"/>
    </row>
    <row r="1517" spans="9:9" x14ac:dyDescent="0.25">
      <c r="I1517" s="41"/>
    </row>
    <row r="1518" spans="9:9" x14ac:dyDescent="0.25">
      <c r="I1518" s="41"/>
    </row>
    <row r="1519" spans="9:9" x14ac:dyDescent="0.25">
      <c r="I1519" s="41"/>
    </row>
    <row r="1520" spans="9:9" x14ac:dyDescent="0.25">
      <c r="I1520" s="41"/>
    </row>
    <row r="1521" spans="9:9" x14ac:dyDescent="0.25">
      <c r="I1521" s="41"/>
    </row>
    <row r="1522" spans="9:9" x14ac:dyDescent="0.25">
      <c r="I1522" s="41"/>
    </row>
    <row r="1523" spans="9:9" x14ac:dyDescent="0.25">
      <c r="I1523" s="41"/>
    </row>
    <row r="1524" spans="9:9" x14ac:dyDescent="0.25">
      <c r="I1524" s="41"/>
    </row>
    <row r="1525" spans="9:9" x14ac:dyDescent="0.25">
      <c r="I1525" s="41"/>
    </row>
    <row r="1526" spans="9:9" x14ac:dyDescent="0.25">
      <c r="I1526" s="41"/>
    </row>
    <row r="1527" spans="9:9" x14ac:dyDescent="0.25">
      <c r="I1527" s="41"/>
    </row>
    <row r="1528" spans="9:9" x14ac:dyDescent="0.25">
      <c r="I1528" s="41"/>
    </row>
    <row r="1529" spans="9:9" x14ac:dyDescent="0.25">
      <c r="I1529" s="41"/>
    </row>
    <row r="1530" spans="9:9" x14ac:dyDescent="0.25">
      <c r="I1530" s="41"/>
    </row>
    <row r="1531" spans="9:9" x14ac:dyDescent="0.25">
      <c r="I1531" s="41"/>
    </row>
    <row r="1532" spans="9:9" x14ac:dyDescent="0.25">
      <c r="I1532" s="41"/>
    </row>
    <row r="1533" spans="9:9" x14ac:dyDescent="0.25">
      <c r="I1533" s="41"/>
    </row>
    <row r="1534" spans="9:9" x14ac:dyDescent="0.25">
      <c r="I1534" s="41"/>
    </row>
    <row r="1535" spans="9:9" x14ac:dyDescent="0.25">
      <c r="I1535" s="41"/>
    </row>
    <row r="1536" spans="9:9" x14ac:dyDescent="0.25">
      <c r="I1536" s="41"/>
    </row>
    <row r="1537" spans="9:9" x14ac:dyDescent="0.25">
      <c r="I1537" s="41"/>
    </row>
    <row r="1538" spans="9:9" x14ac:dyDescent="0.25">
      <c r="I1538" s="41"/>
    </row>
    <row r="1539" spans="9:9" x14ac:dyDescent="0.25">
      <c r="I1539" s="41"/>
    </row>
    <row r="1540" spans="9:9" x14ac:dyDescent="0.25">
      <c r="I1540" s="41"/>
    </row>
    <row r="1541" spans="9:9" x14ac:dyDescent="0.25">
      <c r="I1541" s="41"/>
    </row>
    <row r="1542" spans="9:9" x14ac:dyDescent="0.25">
      <c r="I1542" s="41"/>
    </row>
    <row r="1543" spans="9:9" x14ac:dyDescent="0.25">
      <c r="I1543" s="41"/>
    </row>
    <row r="1544" spans="9:9" x14ac:dyDescent="0.25">
      <c r="I1544" s="41"/>
    </row>
    <row r="1545" spans="9:9" x14ac:dyDescent="0.25">
      <c r="I1545" s="41"/>
    </row>
    <row r="1546" spans="9:9" x14ac:dyDescent="0.25">
      <c r="I1546" s="41"/>
    </row>
    <row r="1547" spans="9:9" x14ac:dyDescent="0.25">
      <c r="I1547" s="41"/>
    </row>
    <row r="1548" spans="9:9" x14ac:dyDescent="0.25">
      <c r="I1548" s="41"/>
    </row>
    <row r="1549" spans="9:9" x14ac:dyDescent="0.25">
      <c r="I1549" s="41"/>
    </row>
    <row r="1550" spans="9:9" x14ac:dyDescent="0.25">
      <c r="I1550" s="41"/>
    </row>
    <row r="1551" spans="9:9" x14ac:dyDescent="0.25">
      <c r="I1551" s="41"/>
    </row>
    <row r="1552" spans="9:9" x14ac:dyDescent="0.25">
      <c r="I1552" s="41"/>
    </row>
    <row r="1553" spans="9:9" x14ac:dyDescent="0.25">
      <c r="I1553" s="41"/>
    </row>
    <row r="1554" spans="9:9" x14ac:dyDescent="0.25">
      <c r="I1554" s="41"/>
    </row>
    <row r="1555" spans="9:9" x14ac:dyDescent="0.25">
      <c r="I1555" s="41"/>
    </row>
    <row r="1556" spans="9:9" x14ac:dyDescent="0.25">
      <c r="I1556" s="41"/>
    </row>
    <row r="1557" spans="9:9" x14ac:dyDescent="0.25">
      <c r="I1557" s="41"/>
    </row>
    <row r="1558" spans="9:9" x14ac:dyDescent="0.25">
      <c r="I1558" s="41"/>
    </row>
    <row r="1559" spans="9:9" x14ac:dyDescent="0.25">
      <c r="I1559" s="41"/>
    </row>
    <row r="1560" spans="9:9" x14ac:dyDescent="0.25">
      <c r="I1560" s="41"/>
    </row>
    <row r="1561" spans="9:9" x14ac:dyDescent="0.25">
      <c r="I1561" s="41"/>
    </row>
    <row r="1562" spans="9:9" x14ac:dyDescent="0.25">
      <c r="I1562" s="41"/>
    </row>
    <row r="1563" spans="9:9" x14ac:dyDescent="0.25">
      <c r="I1563" s="41"/>
    </row>
    <row r="1564" spans="9:9" x14ac:dyDescent="0.25">
      <c r="I1564" s="41"/>
    </row>
    <row r="1565" spans="9:9" x14ac:dyDescent="0.25">
      <c r="I1565" s="41"/>
    </row>
    <row r="1566" spans="9:9" x14ac:dyDescent="0.25">
      <c r="I1566" s="41"/>
    </row>
    <row r="1567" spans="9:9" x14ac:dyDescent="0.25">
      <c r="I1567" s="41"/>
    </row>
    <row r="1568" spans="9:9" x14ac:dyDescent="0.25">
      <c r="I1568" s="41"/>
    </row>
    <row r="1569" spans="9:9" x14ac:dyDescent="0.25">
      <c r="I1569" s="41"/>
    </row>
    <row r="1570" spans="9:9" x14ac:dyDescent="0.25">
      <c r="I1570" s="41"/>
    </row>
    <row r="1571" spans="9:9" x14ac:dyDescent="0.25">
      <c r="I1571" s="41"/>
    </row>
    <row r="1572" spans="9:9" x14ac:dyDescent="0.25">
      <c r="I1572" s="41"/>
    </row>
    <row r="1573" spans="9:9" x14ac:dyDescent="0.25">
      <c r="I1573" s="41"/>
    </row>
    <row r="1574" spans="9:9" x14ac:dyDescent="0.25">
      <c r="I1574" s="41"/>
    </row>
    <row r="1575" spans="9:9" x14ac:dyDescent="0.25">
      <c r="I1575" s="41"/>
    </row>
    <row r="1576" spans="9:9" x14ac:dyDescent="0.25">
      <c r="I1576" s="41"/>
    </row>
    <row r="1577" spans="9:9" x14ac:dyDescent="0.25">
      <c r="I1577" s="41"/>
    </row>
    <row r="1578" spans="9:9" x14ac:dyDescent="0.25">
      <c r="I1578" s="41"/>
    </row>
    <row r="1579" spans="9:9" x14ac:dyDescent="0.25">
      <c r="I1579" s="41"/>
    </row>
    <row r="1580" spans="9:9" x14ac:dyDescent="0.25">
      <c r="I1580" s="41"/>
    </row>
    <row r="1581" spans="9:9" x14ac:dyDescent="0.25">
      <c r="I1581" s="41"/>
    </row>
    <row r="1582" spans="9:9" x14ac:dyDescent="0.25">
      <c r="I1582" s="41"/>
    </row>
    <row r="1583" spans="9:9" x14ac:dyDescent="0.25">
      <c r="I1583" s="41"/>
    </row>
    <row r="1584" spans="9:9" x14ac:dyDescent="0.25">
      <c r="I1584" s="41"/>
    </row>
    <row r="1585" spans="9:9" x14ac:dyDescent="0.25">
      <c r="I1585" s="41"/>
    </row>
    <row r="1586" spans="9:9" x14ac:dyDescent="0.25">
      <c r="I1586" s="41"/>
    </row>
    <row r="1587" spans="9:9" x14ac:dyDescent="0.25">
      <c r="I1587" s="41"/>
    </row>
    <row r="1588" spans="9:9" x14ac:dyDescent="0.25">
      <c r="I1588" s="41"/>
    </row>
    <row r="1589" spans="9:9" x14ac:dyDescent="0.25">
      <c r="I1589" s="41"/>
    </row>
    <row r="1590" spans="9:9" x14ac:dyDescent="0.25">
      <c r="I1590" s="41"/>
    </row>
    <row r="1591" spans="9:9" x14ac:dyDescent="0.25">
      <c r="I1591" s="41"/>
    </row>
    <row r="1592" spans="9:9" x14ac:dyDescent="0.25">
      <c r="I1592" s="41"/>
    </row>
    <row r="1593" spans="9:9" x14ac:dyDescent="0.25">
      <c r="I1593" s="41"/>
    </row>
    <row r="1594" spans="9:9" x14ac:dyDescent="0.25">
      <c r="I1594" s="41"/>
    </row>
    <row r="1595" spans="9:9" x14ac:dyDescent="0.25">
      <c r="I1595" s="41"/>
    </row>
    <row r="1596" spans="9:9" x14ac:dyDescent="0.25">
      <c r="I1596" s="41"/>
    </row>
    <row r="1597" spans="9:9" x14ac:dyDescent="0.25">
      <c r="I1597" s="41"/>
    </row>
    <row r="1598" spans="9:9" x14ac:dyDescent="0.25">
      <c r="I1598" s="41"/>
    </row>
    <row r="1599" spans="9:9" x14ac:dyDescent="0.25">
      <c r="I1599" s="41"/>
    </row>
    <row r="1600" spans="9:9" x14ac:dyDescent="0.25">
      <c r="I1600" s="41"/>
    </row>
    <row r="1601" spans="9:9" x14ac:dyDescent="0.25">
      <c r="I1601" s="41"/>
    </row>
    <row r="1602" spans="9:9" x14ac:dyDescent="0.25">
      <c r="I1602" s="41"/>
    </row>
    <row r="1603" spans="9:9" x14ac:dyDescent="0.25">
      <c r="I1603" s="41"/>
    </row>
    <row r="1604" spans="9:9" x14ac:dyDescent="0.25">
      <c r="I1604" s="41"/>
    </row>
    <row r="1605" spans="9:9" x14ac:dyDescent="0.25">
      <c r="I1605" s="41"/>
    </row>
    <row r="1606" spans="9:9" x14ac:dyDescent="0.25">
      <c r="I1606" s="41"/>
    </row>
    <row r="1607" spans="9:9" x14ac:dyDescent="0.25">
      <c r="I1607" s="41"/>
    </row>
    <row r="1608" spans="9:9" x14ac:dyDescent="0.25">
      <c r="I1608" s="41"/>
    </row>
    <row r="1609" spans="9:9" x14ac:dyDescent="0.25">
      <c r="I1609" s="41"/>
    </row>
    <row r="1610" spans="9:9" x14ac:dyDescent="0.25">
      <c r="I1610" s="41"/>
    </row>
    <row r="1611" spans="9:9" x14ac:dyDescent="0.25">
      <c r="I1611" s="41"/>
    </row>
    <row r="1612" spans="9:9" x14ac:dyDescent="0.25">
      <c r="I1612" s="41"/>
    </row>
    <row r="1613" spans="9:9" x14ac:dyDescent="0.25">
      <c r="I1613" s="41"/>
    </row>
    <row r="1614" spans="9:9" x14ac:dyDescent="0.25">
      <c r="I1614" s="41"/>
    </row>
    <row r="1615" spans="9:9" x14ac:dyDescent="0.25">
      <c r="I1615" s="41"/>
    </row>
    <row r="1616" spans="9:9" x14ac:dyDescent="0.25">
      <c r="I1616" s="41"/>
    </row>
    <row r="1617" spans="9:9" x14ac:dyDescent="0.25">
      <c r="I1617" s="41"/>
    </row>
    <row r="1618" spans="9:9" x14ac:dyDescent="0.25">
      <c r="I1618" s="41"/>
    </row>
    <row r="1619" spans="9:9" x14ac:dyDescent="0.25">
      <c r="I1619" s="41"/>
    </row>
    <row r="1620" spans="9:9" x14ac:dyDescent="0.25">
      <c r="I1620" s="41"/>
    </row>
    <row r="1621" spans="9:9" x14ac:dyDescent="0.25">
      <c r="I1621" s="41"/>
    </row>
    <row r="1622" spans="9:9" x14ac:dyDescent="0.25">
      <c r="I1622" s="41"/>
    </row>
    <row r="1623" spans="9:9" x14ac:dyDescent="0.25">
      <c r="I1623" s="41"/>
    </row>
    <row r="1624" spans="9:9" x14ac:dyDescent="0.25">
      <c r="I1624" s="41"/>
    </row>
    <row r="1625" spans="9:9" x14ac:dyDescent="0.25">
      <c r="I1625" s="41"/>
    </row>
    <row r="1626" spans="9:9" x14ac:dyDescent="0.25">
      <c r="I1626" s="41"/>
    </row>
    <row r="1627" spans="9:9" x14ac:dyDescent="0.25">
      <c r="I1627" s="41"/>
    </row>
    <row r="1628" spans="9:9" x14ac:dyDescent="0.25">
      <c r="I1628" s="41"/>
    </row>
    <row r="1629" spans="9:9" x14ac:dyDescent="0.25">
      <c r="I1629" s="41"/>
    </row>
    <row r="1630" spans="9:9" x14ac:dyDescent="0.25">
      <c r="I1630" s="41"/>
    </row>
    <row r="1631" spans="9:9" x14ac:dyDescent="0.25">
      <c r="I1631" s="41"/>
    </row>
    <row r="1632" spans="9:9" x14ac:dyDescent="0.25">
      <c r="I1632" s="41"/>
    </row>
    <row r="1633" spans="9:9" x14ac:dyDescent="0.25">
      <c r="I1633" s="41"/>
    </row>
    <row r="1634" spans="9:9" x14ac:dyDescent="0.25">
      <c r="I1634" s="41"/>
    </row>
    <row r="1635" spans="9:9" x14ac:dyDescent="0.25">
      <c r="I1635" s="41"/>
    </row>
    <row r="1636" spans="9:9" x14ac:dyDescent="0.25">
      <c r="I1636" s="41"/>
    </row>
    <row r="1637" spans="9:9" x14ac:dyDescent="0.25">
      <c r="I1637" s="41"/>
    </row>
    <row r="1638" spans="9:9" x14ac:dyDescent="0.25">
      <c r="I1638" s="41"/>
    </row>
    <row r="1639" spans="9:9" x14ac:dyDescent="0.25">
      <c r="I1639" s="41"/>
    </row>
    <row r="1640" spans="9:9" x14ac:dyDescent="0.25">
      <c r="I1640" s="41"/>
    </row>
    <row r="1641" spans="9:9" x14ac:dyDescent="0.25">
      <c r="I1641" s="41"/>
    </row>
    <row r="1642" spans="9:9" x14ac:dyDescent="0.25">
      <c r="I1642" s="41"/>
    </row>
    <row r="1643" spans="9:9" x14ac:dyDescent="0.25">
      <c r="I1643" s="41"/>
    </row>
    <row r="1644" spans="9:9" x14ac:dyDescent="0.25">
      <c r="I1644" s="41"/>
    </row>
    <row r="1645" spans="9:9" x14ac:dyDescent="0.25">
      <c r="I1645" s="41"/>
    </row>
    <row r="1646" spans="9:9" x14ac:dyDescent="0.25">
      <c r="I1646" s="41"/>
    </row>
    <row r="1647" spans="9:9" x14ac:dyDescent="0.25">
      <c r="I1647" s="41"/>
    </row>
    <row r="1648" spans="9:9" x14ac:dyDescent="0.25">
      <c r="I1648" s="41"/>
    </row>
    <row r="1649" spans="9:9" x14ac:dyDescent="0.25">
      <c r="I1649" s="41"/>
    </row>
    <row r="1650" spans="9:9" x14ac:dyDescent="0.25">
      <c r="I1650" s="41"/>
    </row>
    <row r="1651" spans="9:9" x14ac:dyDescent="0.25">
      <c r="I1651" s="41"/>
    </row>
    <row r="1652" spans="9:9" x14ac:dyDescent="0.25">
      <c r="I1652" s="41"/>
    </row>
    <row r="1653" spans="9:9" x14ac:dyDescent="0.25">
      <c r="I1653" s="41"/>
    </row>
    <row r="1654" spans="9:9" x14ac:dyDescent="0.25">
      <c r="I1654" s="41"/>
    </row>
    <row r="1655" spans="9:9" x14ac:dyDescent="0.25">
      <c r="I1655" s="41"/>
    </row>
    <row r="1656" spans="9:9" x14ac:dyDescent="0.25">
      <c r="I1656" s="41"/>
    </row>
    <row r="1657" spans="9:9" x14ac:dyDescent="0.25">
      <c r="I1657" s="41"/>
    </row>
    <row r="1658" spans="9:9" x14ac:dyDescent="0.25">
      <c r="I1658" s="41"/>
    </row>
    <row r="1659" spans="9:9" x14ac:dyDescent="0.25">
      <c r="I1659" s="41"/>
    </row>
    <row r="1660" spans="9:9" x14ac:dyDescent="0.25">
      <c r="I1660" s="41"/>
    </row>
    <row r="1661" spans="9:9" x14ac:dyDescent="0.25">
      <c r="I1661" s="41"/>
    </row>
    <row r="1662" spans="9:9" x14ac:dyDescent="0.25">
      <c r="I1662" s="41"/>
    </row>
    <row r="1663" spans="9:9" x14ac:dyDescent="0.25">
      <c r="I1663" s="41"/>
    </row>
    <row r="1664" spans="9:9" x14ac:dyDescent="0.25">
      <c r="I1664" s="41"/>
    </row>
    <row r="1665" spans="9:9" x14ac:dyDescent="0.25">
      <c r="I1665" s="41"/>
    </row>
    <row r="1666" spans="9:9" x14ac:dyDescent="0.25">
      <c r="I1666" s="41"/>
    </row>
    <row r="1667" spans="9:9" x14ac:dyDescent="0.25">
      <c r="I1667" s="41"/>
    </row>
    <row r="1668" spans="9:9" x14ac:dyDescent="0.25">
      <c r="I1668" s="41"/>
    </row>
    <row r="1669" spans="9:9" x14ac:dyDescent="0.25">
      <c r="I1669" s="41"/>
    </row>
    <row r="1670" spans="9:9" x14ac:dyDescent="0.25">
      <c r="I1670" s="41"/>
    </row>
    <row r="1671" spans="9:9" x14ac:dyDescent="0.25">
      <c r="I1671" s="41"/>
    </row>
    <row r="1672" spans="9:9" x14ac:dyDescent="0.25">
      <c r="I1672" s="41"/>
    </row>
    <row r="1673" spans="9:9" x14ac:dyDescent="0.25">
      <c r="I1673" s="41"/>
    </row>
    <row r="1674" spans="9:9" x14ac:dyDescent="0.25">
      <c r="I1674" s="41"/>
    </row>
    <row r="1675" spans="9:9" x14ac:dyDescent="0.25">
      <c r="I1675" s="41"/>
    </row>
    <row r="1676" spans="9:9" x14ac:dyDescent="0.25">
      <c r="I1676" s="41"/>
    </row>
    <row r="1677" spans="9:9" x14ac:dyDescent="0.25">
      <c r="I1677" s="41"/>
    </row>
    <row r="1678" spans="9:9" x14ac:dyDescent="0.25">
      <c r="I1678" s="41"/>
    </row>
    <row r="1679" spans="9:9" x14ac:dyDescent="0.25">
      <c r="I1679" s="41"/>
    </row>
    <row r="1680" spans="9:9" x14ac:dyDescent="0.25">
      <c r="I1680" s="41"/>
    </row>
    <row r="1681" spans="9:9" x14ac:dyDescent="0.25">
      <c r="I1681" s="41"/>
    </row>
    <row r="1682" spans="9:9" x14ac:dyDescent="0.25">
      <c r="I1682" s="41"/>
    </row>
    <row r="1683" spans="9:9" x14ac:dyDescent="0.25">
      <c r="I1683" s="41"/>
    </row>
    <row r="1684" spans="9:9" x14ac:dyDescent="0.25">
      <c r="I1684" s="41"/>
    </row>
    <row r="1685" spans="9:9" x14ac:dyDescent="0.25">
      <c r="I1685" s="41"/>
    </row>
    <row r="1686" spans="9:9" x14ac:dyDescent="0.25">
      <c r="I1686" s="41"/>
    </row>
    <row r="1687" spans="9:9" x14ac:dyDescent="0.25">
      <c r="I1687" s="41"/>
    </row>
    <row r="1688" spans="9:9" x14ac:dyDescent="0.25">
      <c r="I1688" s="41"/>
    </row>
    <row r="1689" spans="9:9" x14ac:dyDescent="0.25">
      <c r="I1689" s="41"/>
    </row>
    <row r="1690" spans="9:9" x14ac:dyDescent="0.25">
      <c r="I1690" s="41"/>
    </row>
    <row r="1691" spans="9:9" x14ac:dyDescent="0.25">
      <c r="I1691" s="41"/>
    </row>
    <row r="1692" spans="9:9" x14ac:dyDescent="0.25">
      <c r="I1692" s="41"/>
    </row>
    <row r="1693" spans="9:9" x14ac:dyDescent="0.25">
      <c r="I1693" s="41"/>
    </row>
    <row r="1694" spans="9:9" x14ac:dyDescent="0.25">
      <c r="I1694" s="41"/>
    </row>
    <row r="1695" spans="9:9" x14ac:dyDescent="0.25">
      <c r="I1695" s="41"/>
    </row>
    <row r="1696" spans="9:9" x14ac:dyDescent="0.25">
      <c r="I1696" s="41"/>
    </row>
    <row r="1697" spans="9:9" x14ac:dyDescent="0.25">
      <c r="I1697" s="41"/>
    </row>
    <row r="1698" spans="9:9" x14ac:dyDescent="0.25">
      <c r="I1698" s="41"/>
    </row>
    <row r="1699" spans="9:9" x14ac:dyDescent="0.25">
      <c r="I1699" s="41"/>
    </row>
    <row r="1700" spans="9:9" x14ac:dyDescent="0.25">
      <c r="I1700" s="41"/>
    </row>
    <row r="1701" spans="9:9" x14ac:dyDescent="0.25">
      <c r="I1701" s="41"/>
    </row>
    <row r="1702" spans="9:9" x14ac:dyDescent="0.25">
      <c r="I1702" s="41"/>
    </row>
    <row r="1703" spans="9:9" x14ac:dyDescent="0.25">
      <c r="I1703" s="41"/>
    </row>
    <row r="1704" spans="9:9" x14ac:dyDescent="0.25">
      <c r="I1704" s="41"/>
    </row>
    <row r="1705" spans="9:9" x14ac:dyDescent="0.25">
      <c r="I1705" s="41"/>
    </row>
    <row r="1706" spans="9:9" x14ac:dyDescent="0.25">
      <c r="I1706" s="41"/>
    </row>
    <row r="1707" spans="9:9" x14ac:dyDescent="0.25">
      <c r="I1707" s="41"/>
    </row>
    <row r="1708" spans="9:9" x14ac:dyDescent="0.25">
      <c r="I1708" s="41"/>
    </row>
    <row r="1709" spans="9:9" x14ac:dyDescent="0.25">
      <c r="I1709" s="41"/>
    </row>
    <row r="1710" spans="9:9" x14ac:dyDescent="0.25">
      <c r="I1710" s="41"/>
    </row>
    <row r="1711" spans="9:9" x14ac:dyDescent="0.25">
      <c r="I1711" s="41"/>
    </row>
    <row r="1712" spans="9:9" x14ac:dyDescent="0.25">
      <c r="I1712" s="41"/>
    </row>
    <row r="1713" spans="9:9" x14ac:dyDescent="0.25">
      <c r="I1713" s="41"/>
    </row>
    <row r="1714" spans="9:9" x14ac:dyDescent="0.25">
      <c r="I1714" s="41"/>
    </row>
    <row r="1715" spans="9:9" x14ac:dyDescent="0.25">
      <c r="I1715" s="41"/>
    </row>
    <row r="1716" spans="9:9" x14ac:dyDescent="0.25">
      <c r="I1716" s="41"/>
    </row>
    <row r="1717" spans="9:9" x14ac:dyDescent="0.25">
      <c r="I1717" s="41"/>
    </row>
    <row r="1718" spans="9:9" x14ac:dyDescent="0.25">
      <c r="I1718" s="41"/>
    </row>
    <row r="1719" spans="9:9" x14ac:dyDescent="0.25">
      <c r="I1719" s="41"/>
    </row>
    <row r="1720" spans="9:9" x14ac:dyDescent="0.25">
      <c r="I1720" s="41"/>
    </row>
    <row r="1721" spans="9:9" x14ac:dyDescent="0.25">
      <c r="I1721" s="41"/>
    </row>
    <row r="1722" spans="9:9" x14ac:dyDescent="0.25">
      <c r="I1722" s="41"/>
    </row>
    <row r="1723" spans="9:9" x14ac:dyDescent="0.25">
      <c r="I1723" s="41"/>
    </row>
    <row r="1724" spans="9:9" x14ac:dyDescent="0.25">
      <c r="I1724" s="41"/>
    </row>
    <row r="1725" spans="9:9" x14ac:dyDescent="0.25">
      <c r="I1725" s="41"/>
    </row>
    <row r="1726" spans="9:9" x14ac:dyDescent="0.25">
      <c r="I1726" s="41"/>
    </row>
    <row r="1727" spans="9:9" x14ac:dyDescent="0.25">
      <c r="I1727" s="41"/>
    </row>
    <row r="1728" spans="9:9" x14ac:dyDescent="0.25">
      <c r="I1728" s="41"/>
    </row>
    <row r="1729" spans="9:9" x14ac:dyDescent="0.25">
      <c r="I1729" s="41"/>
    </row>
    <row r="1730" spans="9:9" x14ac:dyDescent="0.25">
      <c r="I1730" s="41"/>
    </row>
    <row r="1731" spans="9:9" x14ac:dyDescent="0.25">
      <c r="I1731" s="41"/>
    </row>
    <row r="1732" spans="9:9" x14ac:dyDescent="0.25">
      <c r="I1732" s="41"/>
    </row>
    <row r="1733" spans="9:9" x14ac:dyDescent="0.25">
      <c r="I1733" s="41"/>
    </row>
    <row r="1734" spans="9:9" x14ac:dyDescent="0.25">
      <c r="I1734" s="41"/>
    </row>
    <row r="1735" spans="9:9" x14ac:dyDescent="0.25">
      <c r="I1735" s="41"/>
    </row>
    <row r="1736" spans="9:9" x14ac:dyDescent="0.25">
      <c r="I1736" s="41"/>
    </row>
    <row r="1737" spans="9:9" x14ac:dyDescent="0.25">
      <c r="I1737" s="41"/>
    </row>
    <row r="1738" spans="9:9" x14ac:dyDescent="0.25">
      <c r="I1738" s="41"/>
    </row>
    <row r="1739" spans="9:9" x14ac:dyDescent="0.25">
      <c r="I1739" s="41"/>
    </row>
    <row r="1740" spans="9:9" x14ac:dyDescent="0.25">
      <c r="I1740" s="41"/>
    </row>
    <row r="1741" spans="9:9" x14ac:dyDescent="0.25">
      <c r="I1741" s="41"/>
    </row>
    <row r="1742" spans="9:9" x14ac:dyDescent="0.25">
      <c r="I1742" s="41"/>
    </row>
    <row r="1743" spans="9:9" x14ac:dyDescent="0.25">
      <c r="I1743" s="41"/>
    </row>
    <row r="1744" spans="9:9" x14ac:dyDescent="0.25">
      <c r="I1744" s="41"/>
    </row>
    <row r="1745" spans="9:9" x14ac:dyDescent="0.25">
      <c r="I1745" s="41"/>
    </row>
    <row r="1746" spans="9:9" x14ac:dyDescent="0.25">
      <c r="I1746" s="41"/>
    </row>
    <row r="1747" spans="9:9" x14ac:dyDescent="0.25">
      <c r="I1747" s="41"/>
    </row>
    <row r="1748" spans="9:9" x14ac:dyDescent="0.25">
      <c r="I1748" s="41"/>
    </row>
    <row r="1749" spans="9:9" x14ac:dyDescent="0.25">
      <c r="I1749" s="41"/>
    </row>
    <row r="1750" spans="9:9" x14ac:dyDescent="0.25">
      <c r="I1750" s="41"/>
    </row>
    <row r="1751" spans="9:9" x14ac:dyDescent="0.25">
      <c r="I1751" s="41"/>
    </row>
    <row r="1752" spans="9:9" x14ac:dyDescent="0.25">
      <c r="I1752" s="41"/>
    </row>
    <row r="1753" spans="9:9" x14ac:dyDescent="0.25">
      <c r="I1753" s="41"/>
    </row>
    <row r="1754" spans="9:9" x14ac:dyDescent="0.25">
      <c r="I1754" s="41"/>
    </row>
    <row r="1755" spans="9:9" x14ac:dyDescent="0.25">
      <c r="I1755" s="41"/>
    </row>
    <row r="1756" spans="9:9" x14ac:dyDescent="0.25">
      <c r="I1756" s="41"/>
    </row>
    <row r="1757" spans="9:9" x14ac:dyDescent="0.25">
      <c r="I1757" s="41"/>
    </row>
    <row r="1758" spans="9:9" x14ac:dyDescent="0.25">
      <c r="I1758" s="41"/>
    </row>
    <row r="1759" spans="9:9" x14ac:dyDescent="0.25">
      <c r="I1759" s="41"/>
    </row>
    <row r="1760" spans="9:9" x14ac:dyDescent="0.25">
      <c r="I1760" s="41"/>
    </row>
    <row r="1761" spans="9:9" x14ac:dyDescent="0.25">
      <c r="I1761" s="41"/>
    </row>
    <row r="1762" spans="9:9" x14ac:dyDescent="0.25">
      <c r="I1762" s="41"/>
    </row>
    <row r="1763" spans="9:9" x14ac:dyDescent="0.25">
      <c r="I1763" s="41"/>
    </row>
    <row r="1764" spans="9:9" x14ac:dyDescent="0.25">
      <c r="I1764" s="41"/>
    </row>
    <row r="1765" spans="9:9" x14ac:dyDescent="0.25">
      <c r="I1765" s="41"/>
    </row>
    <row r="1766" spans="9:9" x14ac:dyDescent="0.25">
      <c r="I1766" s="41"/>
    </row>
    <row r="1767" spans="9:9" x14ac:dyDescent="0.25">
      <c r="I1767" s="41"/>
    </row>
    <row r="1768" spans="9:9" x14ac:dyDescent="0.25">
      <c r="I1768" s="41"/>
    </row>
    <row r="1769" spans="9:9" x14ac:dyDescent="0.25">
      <c r="I1769" s="41"/>
    </row>
    <row r="1770" spans="9:9" x14ac:dyDescent="0.25">
      <c r="I1770" s="41"/>
    </row>
    <row r="1771" spans="9:9" x14ac:dyDescent="0.25">
      <c r="I1771" s="41"/>
    </row>
    <row r="1772" spans="9:9" x14ac:dyDescent="0.25">
      <c r="I1772" s="41"/>
    </row>
    <row r="1773" spans="9:9" x14ac:dyDescent="0.25">
      <c r="I1773" s="41"/>
    </row>
    <row r="1774" spans="9:9" x14ac:dyDescent="0.25">
      <c r="I1774" s="41"/>
    </row>
    <row r="1775" spans="9:9" x14ac:dyDescent="0.25">
      <c r="I1775" s="41"/>
    </row>
    <row r="1776" spans="9:9" x14ac:dyDescent="0.25">
      <c r="I1776" s="41"/>
    </row>
    <row r="1777" spans="9:9" x14ac:dyDescent="0.25">
      <c r="I1777" s="41"/>
    </row>
    <row r="1778" spans="9:9" x14ac:dyDescent="0.25">
      <c r="I1778" s="41"/>
    </row>
    <row r="1779" spans="9:9" x14ac:dyDescent="0.25">
      <c r="I1779" s="41"/>
    </row>
    <row r="1780" spans="9:9" x14ac:dyDescent="0.25">
      <c r="I1780" s="41"/>
    </row>
    <row r="1781" spans="9:9" x14ac:dyDescent="0.25">
      <c r="I1781" s="41"/>
    </row>
    <row r="1782" spans="9:9" x14ac:dyDescent="0.25">
      <c r="I1782" s="41"/>
    </row>
    <row r="1783" spans="9:9" x14ac:dyDescent="0.25">
      <c r="I1783" s="41"/>
    </row>
    <row r="1784" spans="9:9" x14ac:dyDescent="0.25">
      <c r="I1784" s="41"/>
    </row>
    <row r="1785" spans="9:9" x14ac:dyDescent="0.25">
      <c r="I1785" s="41"/>
    </row>
    <row r="1786" spans="9:9" x14ac:dyDescent="0.25">
      <c r="I1786" s="41"/>
    </row>
    <row r="1787" spans="9:9" x14ac:dyDescent="0.25">
      <c r="I1787" s="41"/>
    </row>
    <row r="1788" spans="9:9" x14ac:dyDescent="0.25">
      <c r="I1788" s="41"/>
    </row>
    <row r="1789" spans="9:9" x14ac:dyDescent="0.25">
      <c r="I1789" s="41"/>
    </row>
    <row r="1790" spans="9:9" x14ac:dyDescent="0.25">
      <c r="I1790" s="41"/>
    </row>
    <row r="1791" spans="9:9" x14ac:dyDescent="0.25">
      <c r="I1791" s="41"/>
    </row>
    <row r="1792" spans="9:9" x14ac:dyDescent="0.25">
      <c r="I1792" s="41"/>
    </row>
    <row r="1793" spans="9:9" x14ac:dyDescent="0.25">
      <c r="I1793" s="41"/>
    </row>
    <row r="1794" spans="9:9" x14ac:dyDescent="0.25">
      <c r="I1794" s="41"/>
    </row>
    <row r="1795" spans="9:9" x14ac:dyDescent="0.25">
      <c r="I1795" s="41"/>
    </row>
    <row r="1796" spans="9:9" x14ac:dyDescent="0.25">
      <c r="I1796" s="41"/>
    </row>
    <row r="1797" spans="9:9" x14ac:dyDescent="0.25">
      <c r="I1797" s="41"/>
    </row>
    <row r="1798" spans="9:9" x14ac:dyDescent="0.25">
      <c r="I1798" s="41"/>
    </row>
    <row r="1799" spans="9:9" x14ac:dyDescent="0.25">
      <c r="I1799" s="41"/>
    </row>
    <row r="1800" spans="9:9" x14ac:dyDescent="0.25">
      <c r="I1800" s="41"/>
    </row>
    <row r="1801" spans="9:9" x14ac:dyDescent="0.25">
      <c r="I1801" s="41"/>
    </row>
    <row r="1802" spans="9:9" x14ac:dyDescent="0.25">
      <c r="I1802" s="41"/>
    </row>
    <row r="1803" spans="9:9" x14ac:dyDescent="0.25">
      <c r="I1803" s="41"/>
    </row>
    <row r="1804" spans="9:9" x14ac:dyDescent="0.25">
      <c r="I1804" s="41"/>
    </row>
    <row r="1805" spans="9:9" x14ac:dyDescent="0.25">
      <c r="I1805" s="41"/>
    </row>
    <row r="1806" spans="9:9" x14ac:dyDescent="0.25">
      <c r="I1806" s="41"/>
    </row>
    <row r="1807" spans="9:9" x14ac:dyDescent="0.25">
      <c r="I1807" s="41"/>
    </row>
    <row r="1808" spans="9:9" x14ac:dyDescent="0.25">
      <c r="I1808" s="41"/>
    </row>
    <row r="1809" spans="9:9" x14ac:dyDescent="0.25">
      <c r="I1809" s="41"/>
    </row>
    <row r="1810" spans="9:9" x14ac:dyDescent="0.25">
      <c r="I1810" s="41"/>
    </row>
    <row r="1811" spans="9:9" x14ac:dyDescent="0.25">
      <c r="I1811" s="41"/>
    </row>
    <row r="1812" spans="9:9" x14ac:dyDescent="0.25">
      <c r="I1812" s="41"/>
    </row>
    <row r="1813" spans="9:9" x14ac:dyDescent="0.25">
      <c r="I1813" s="41"/>
    </row>
    <row r="1814" spans="9:9" x14ac:dyDescent="0.25">
      <c r="I1814" s="41"/>
    </row>
    <row r="1815" spans="9:9" x14ac:dyDescent="0.25">
      <c r="I1815" s="41"/>
    </row>
    <row r="1816" spans="9:9" x14ac:dyDescent="0.25">
      <c r="I1816" s="41"/>
    </row>
    <row r="1817" spans="9:9" x14ac:dyDescent="0.25">
      <c r="I1817" s="41"/>
    </row>
    <row r="1818" spans="9:9" x14ac:dyDescent="0.25">
      <c r="I1818" s="41"/>
    </row>
    <row r="1819" spans="9:9" x14ac:dyDescent="0.25">
      <c r="I1819" s="41"/>
    </row>
    <row r="1820" spans="9:9" x14ac:dyDescent="0.25">
      <c r="I1820" s="41"/>
    </row>
    <row r="1821" spans="9:9" x14ac:dyDescent="0.25">
      <c r="I1821" s="41"/>
    </row>
    <row r="1822" spans="9:9" x14ac:dyDescent="0.25">
      <c r="I1822" s="41"/>
    </row>
    <row r="1823" spans="9:9" x14ac:dyDescent="0.25">
      <c r="I1823" s="41"/>
    </row>
    <row r="1824" spans="9:9" x14ac:dyDescent="0.25">
      <c r="I1824" s="41"/>
    </row>
    <row r="1825" spans="9:9" x14ac:dyDescent="0.25">
      <c r="I1825" s="41"/>
    </row>
    <row r="1826" spans="9:9" x14ac:dyDescent="0.25">
      <c r="I1826" s="41"/>
    </row>
    <row r="1827" spans="9:9" x14ac:dyDescent="0.25">
      <c r="I1827" s="41"/>
    </row>
    <row r="1828" spans="9:9" x14ac:dyDescent="0.25">
      <c r="I1828" s="41"/>
    </row>
    <row r="1829" spans="9:9" x14ac:dyDescent="0.25">
      <c r="I1829" s="41"/>
    </row>
    <row r="1830" spans="9:9" x14ac:dyDescent="0.25">
      <c r="I1830" s="41"/>
    </row>
    <row r="1831" spans="9:9" x14ac:dyDescent="0.25">
      <c r="I1831" s="41"/>
    </row>
    <row r="1832" spans="9:9" x14ac:dyDescent="0.25">
      <c r="I1832" s="41"/>
    </row>
    <row r="1833" spans="9:9" x14ac:dyDescent="0.25">
      <c r="I1833" s="41"/>
    </row>
    <row r="1834" spans="9:9" x14ac:dyDescent="0.25">
      <c r="I1834" s="41"/>
    </row>
    <row r="1835" spans="9:9" x14ac:dyDescent="0.25">
      <c r="I1835" s="41"/>
    </row>
    <row r="1836" spans="9:9" x14ac:dyDescent="0.25">
      <c r="I1836" s="41"/>
    </row>
    <row r="1837" spans="9:9" x14ac:dyDescent="0.25">
      <c r="I1837" s="41"/>
    </row>
    <row r="1838" spans="9:9" x14ac:dyDescent="0.25">
      <c r="I1838" s="41"/>
    </row>
    <row r="1839" spans="9:9" x14ac:dyDescent="0.25">
      <c r="I1839" s="41"/>
    </row>
    <row r="1840" spans="9:9" x14ac:dyDescent="0.25">
      <c r="I1840" s="41"/>
    </row>
    <row r="1841" spans="9:9" x14ac:dyDescent="0.25">
      <c r="I1841" s="41"/>
    </row>
    <row r="1842" spans="9:9" x14ac:dyDescent="0.25">
      <c r="I1842" s="41"/>
    </row>
    <row r="1843" spans="9:9" x14ac:dyDescent="0.25">
      <c r="I1843" s="41"/>
    </row>
    <row r="1844" spans="9:9" x14ac:dyDescent="0.25">
      <c r="I1844" s="41"/>
    </row>
    <row r="1845" spans="9:9" x14ac:dyDescent="0.25">
      <c r="I1845" s="41"/>
    </row>
    <row r="1846" spans="9:9" x14ac:dyDescent="0.25">
      <c r="I1846" s="41"/>
    </row>
    <row r="1847" spans="9:9" x14ac:dyDescent="0.25">
      <c r="I1847" s="41"/>
    </row>
    <row r="1848" spans="9:9" x14ac:dyDescent="0.25">
      <c r="I1848" s="41"/>
    </row>
    <row r="1849" spans="9:9" x14ac:dyDescent="0.25">
      <c r="I1849" s="41"/>
    </row>
    <row r="1850" spans="9:9" x14ac:dyDescent="0.25">
      <c r="I1850" s="41"/>
    </row>
    <row r="1851" spans="9:9" x14ac:dyDescent="0.25">
      <c r="I1851" s="41"/>
    </row>
    <row r="1852" spans="9:9" x14ac:dyDescent="0.25">
      <c r="I1852" s="41"/>
    </row>
    <row r="1853" spans="9:9" x14ac:dyDescent="0.25">
      <c r="I1853" s="41"/>
    </row>
    <row r="1854" spans="9:9" x14ac:dyDescent="0.25">
      <c r="I1854" s="41"/>
    </row>
    <row r="1855" spans="9:9" x14ac:dyDescent="0.25">
      <c r="I1855" s="41"/>
    </row>
    <row r="1856" spans="9:9" x14ac:dyDescent="0.25">
      <c r="I1856" s="41"/>
    </row>
    <row r="1857" spans="9:9" x14ac:dyDescent="0.25">
      <c r="I1857" s="41"/>
    </row>
    <row r="1858" spans="9:9" x14ac:dyDescent="0.25">
      <c r="I1858" s="41"/>
    </row>
    <row r="1859" spans="9:9" x14ac:dyDescent="0.25">
      <c r="I1859" s="41"/>
    </row>
    <row r="1860" spans="9:9" x14ac:dyDescent="0.25">
      <c r="I1860" s="41"/>
    </row>
    <row r="1861" spans="9:9" x14ac:dyDescent="0.25">
      <c r="I1861" s="41"/>
    </row>
    <row r="1862" spans="9:9" x14ac:dyDescent="0.25">
      <c r="I1862" s="41"/>
    </row>
    <row r="1863" spans="9:9" x14ac:dyDescent="0.25">
      <c r="I1863" s="41"/>
    </row>
    <row r="1864" spans="9:9" x14ac:dyDescent="0.25">
      <c r="I1864" s="41"/>
    </row>
    <row r="1865" spans="9:9" x14ac:dyDescent="0.25">
      <c r="I1865" s="41"/>
    </row>
    <row r="1866" spans="9:9" x14ac:dyDescent="0.25">
      <c r="I1866" s="41"/>
    </row>
    <row r="1867" spans="9:9" x14ac:dyDescent="0.25">
      <c r="I1867" s="41"/>
    </row>
    <row r="1868" spans="9:9" x14ac:dyDescent="0.25">
      <c r="I1868" s="41"/>
    </row>
    <row r="1869" spans="9:9" x14ac:dyDescent="0.25">
      <c r="I1869" s="41"/>
    </row>
    <row r="1870" spans="9:9" x14ac:dyDescent="0.25">
      <c r="I1870" s="41"/>
    </row>
    <row r="1871" spans="9:9" x14ac:dyDescent="0.25">
      <c r="I1871" s="41"/>
    </row>
    <row r="1872" spans="9:9" x14ac:dyDescent="0.25">
      <c r="I1872" s="41"/>
    </row>
    <row r="1873" spans="9:9" x14ac:dyDescent="0.25">
      <c r="I1873" s="41"/>
    </row>
    <row r="1874" spans="9:9" x14ac:dyDescent="0.25">
      <c r="I1874" s="41"/>
    </row>
    <row r="1875" spans="9:9" x14ac:dyDescent="0.25">
      <c r="I1875" s="41"/>
    </row>
    <row r="1876" spans="9:9" x14ac:dyDescent="0.25">
      <c r="I1876" s="41"/>
    </row>
    <row r="1877" spans="9:9" x14ac:dyDescent="0.25">
      <c r="I1877" s="41"/>
    </row>
    <row r="1878" spans="9:9" x14ac:dyDescent="0.25">
      <c r="I1878" s="41"/>
    </row>
    <row r="1879" spans="9:9" x14ac:dyDescent="0.25">
      <c r="I1879" s="41"/>
    </row>
    <row r="1880" spans="9:9" x14ac:dyDescent="0.25">
      <c r="I1880" s="41"/>
    </row>
    <row r="1881" spans="9:9" x14ac:dyDescent="0.25">
      <c r="I1881" s="41"/>
    </row>
    <row r="1882" spans="9:9" x14ac:dyDescent="0.25">
      <c r="I1882" s="41"/>
    </row>
    <row r="1883" spans="9:9" x14ac:dyDescent="0.25">
      <c r="I1883" s="41"/>
    </row>
    <row r="1884" spans="9:9" x14ac:dyDescent="0.25">
      <c r="I1884" s="41"/>
    </row>
    <row r="1885" spans="9:9" x14ac:dyDescent="0.25">
      <c r="I1885" s="41"/>
    </row>
    <row r="1886" spans="9:9" x14ac:dyDescent="0.25">
      <c r="I1886" s="41"/>
    </row>
    <row r="1887" spans="9:9" x14ac:dyDescent="0.25">
      <c r="I1887" s="41"/>
    </row>
    <row r="1888" spans="9:9" x14ac:dyDescent="0.25">
      <c r="I1888" s="41"/>
    </row>
    <row r="1889" spans="9:9" x14ac:dyDescent="0.25">
      <c r="I1889" s="41"/>
    </row>
    <row r="1890" spans="9:9" x14ac:dyDescent="0.25">
      <c r="I1890" s="41"/>
    </row>
    <row r="1891" spans="9:9" x14ac:dyDescent="0.25">
      <c r="I1891" s="41"/>
    </row>
    <row r="1892" spans="9:9" x14ac:dyDescent="0.25">
      <c r="I1892" s="41"/>
    </row>
    <row r="1893" spans="9:9" x14ac:dyDescent="0.25">
      <c r="I1893" s="41"/>
    </row>
    <row r="1894" spans="9:9" x14ac:dyDescent="0.25">
      <c r="I1894" s="41"/>
    </row>
    <row r="1895" spans="9:9" x14ac:dyDescent="0.25">
      <c r="I1895" s="41"/>
    </row>
    <row r="1896" spans="9:9" x14ac:dyDescent="0.25">
      <c r="I1896" s="41"/>
    </row>
    <row r="1897" spans="9:9" x14ac:dyDescent="0.25">
      <c r="I1897" s="41"/>
    </row>
    <row r="1898" spans="9:9" x14ac:dyDescent="0.25">
      <c r="I1898" s="41"/>
    </row>
  </sheetData>
  <mergeCells count="577">
    <mergeCell ref="A1322:A1323"/>
    <mergeCell ref="A1324:A1325"/>
    <mergeCell ref="A1318:A1319"/>
    <mergeCell ref="A1320:A1321"/>
    <mergeCell ref="A1314:A1315"/>
    <mergeCell ref="A1316:A1317"/>
    <mergeCell ref="A1310:A1311"/>
    <mergeCell ref="A1312:A1313"/>
    <mergeCell ref="A1306:A1307"/>
    <mergeCell ref="A1308:A1309"/>
    <mergeCell ref="A1302:A1303"/>
    <mergeCell ref="A1304:A1305"/>
    <mergeCell ref="A1298:A1299"/>
    <mergeCell ref="A1300:A1301"/>
    <mergeCell ref="A1294:A1295"/>
    <mergeCell ref="A1296:A1297"/>
    <mergeCell ref="A1290:A1291"/>
    <mergeCell ref="A1292:A1293"/>
    <mergeCell ref="A1286:A1287"/>
    <mergeCell ref="A1288:A1289"/>
    <mergeCell ref="A1282:A1283"/>
    <mergeCell ref="A1284:A1285"/>
    <mergeCell ref="A1278:A1279"/>
    <mergeCell ref="A1280:A1281"/>
    <mergeCell ref="A1274:A1275"/>
    <mergeCell ref="A1276:A1277"/>
    <mergeCell ref="A1270:A1271"/>
    <mergeCell ref="A1272:A1273"/>
    <mergeCell ref="A1266:A1267"/>
    <mergeCell ref="A1268:A1269"/>
    <mergeCell ref="A1262:A1263"/>
    <mergeCell ref="A1264:A1265"/>
    <mergeCell ref="A1258:A1259"/>
    <mergeCell ref="A1260:A1261"/>
    <mergeCell ref="A1254:A1255"/>
    <mergeCell ref="A1256:A1257"/>
    <mergeCell ref="A1250:A1251"/>
    <mergeCell ref="A1252:A1253"/>
    <mergeCell ref="A1246:A1247"/>
    <mergeCell ref="A1248:A1249"/>
    <mergeCell ref="A1242:A1243"/>
    <mergeCell ref="A1244:A1245"/>
    <mergeCell ref="A1238:A1239"/>
    <mergeCell ref="A1240:A1241"/>
    <mergeCell ref="A1234:A1235"/>
    <mergeCell ref="A1236:A1237"/>
    <mergeCell ref="A1230:A1231"/>
    <mergeCell ref="A1232:A1233"/>
    <mergeCell ref="A1226:A1227"/>
    <mergeCell ref="A1228:A1229"/>
    <mergeCell ref="A1222:A1223"/>
    <mergeCell ref="A1224:A1225"/>
    <mergeCell ref="A1218:A1219"/>
    <mergeCell ref="A1220:A1221"/>
    <mergeCell ref="A1214:A1215"/>
    <mergeCell ref="A1216:A1217"/>
    <mergeCell ref="A1210:A1211"/>
    <mergeCell ref="A1212:A1213"/>
    <mergeCell ref="A1206:A1207"/>
    <mergeCell ref="A1208:A1209"/>
    <mergeCell ref="A1202:A1203"/>
    <mergeCell ref="A1204:A1205"/>
    <mergeCell ref="A1198:A1199"/>
    <mergeCell ref="A1200:A1201"/>
    <mergeCell ref="A1194:A1195"/>
    <mergeCell ref="A1196:A1197"/>
    <mergeCell ref="A1190:A1191"/>
    <mergeCell ref="A1192:A1193"/>
    <mergeCell ref="A1186:A1187"/>
    <mergeCell ref="A1188:A1189"/>
    <mergeCell ref="A1182:A1183"/>
    <mergeCell ref="A1184:A1185"/>
    <mergeCell ref="A1178:A1179"/>
    <mergeCell ref="A1180:A1181"/>
    <mergeCell ref="A1174:A1175"/>
    <mergeCell ref="A1176:A1177"/>
    <mergeCell ref="A1170:A1171"/>
    <mergeCell ref="A1172:A1173"/>
    <mergeCell ref="A1166:A1167"/>
    <mergeCell ref="A1168:A1169"/>
    <mergeCell ref="A1162:A1163"/>
    <mergeCell ref="A1164:A1165"/>
    <mergeCell ref="A1158:A1159"/>
    <mergeCell ref="A1160:A1161"/>
    <mergeCell ref="A1154:A1155"/>
    <mergeCell ref="A1156:A1157"/>
    <mergeCell ref="A1150:A1151"/>
    <mergeCell ref="A1152:A1153"/>
    <mergeCell ref="A1146:A1147"/>
    <mergeCell ref="A1148:A1149"/>
    <mergeCell ref="A1142:A1143"/>
    <mergeCell ref="A1144:A1145"/>
    <mergeCell ref="A1138:A1139"/>
    <mergeCell ref="A1140:A1141"/>
    <mergeCell ref="A1134:A1135"/>
    <mergeCell ref="A1136:A1137"/>
    <mergeCell ref="A1130:A1131"/>
    <mergeCell ref="A1132:A1133"/>
    <mergeCell ref="A1126:A1127"/>
    <mergeCell ref="A1128:A1129"/>
    <mergeCell ref="A1122:A1123"/>
    <mergeCell ref="A1124:A1125"/>
    <mergeCell ref="A1118:A1119"/>
    <mergeCell ref="A1120:A1121"/>
    <mergeCell ref="A1114:A1115"/>
    <mergeCell ref="A1116:A1117"/>
    <mergeCell ref="A1110:A1111"/>
    <mergeCell ref="A1112:A1113"/>
    <mergeCell ref="A1106:A1107"/>
    <mergeCell ref="A1108:A1109"/>
    <mergeCell ref="A1102:A1103"/>
    <mergeCell ref="A1104:A1105"/>
    <mergeCell ref="A1098:A1099"/>
    <mergeCell ref="A1100:A1101"/>
    <mergeCell ref="A1094:A1095"/>
    <mergeCell ref="A1096:A1097"/>
    <mergeCell ref="A1090:A1091"/>
    <mergeCell ref="A1092:A1093"/>
    <mergeCell ref="A1086:A1087"/>
    <mergeCell ref="A1088:A1089"/>
    <mergeCell ref="A1082:A1083"/>
    <mergeCell ref="A1084:A1085"/>
    <mergeCell ref="A1078:A1079"/>
    <mergeCell ref="A1080:A1081"/>
    <mergeCell ref="A1074:A1075"/>
    <mergeCell ref="A1076:A1077"/>
    <mergeCell ref="A1070:A1071"/>
    <mergeCell ref="A1072:A1073"/>
    <mergeCell ref="A1066:A1067"/>
    <mergeCell ref="A1068:A1069"/>
    <mergeCell ref="A1062:A1063"/>
    <mergeCell ref="A1064:A1065"/>
    <mergeCell ref="A1058:A1059"/>
    <mergeCell ref="A1060:A1061"/>
    <mergeCell ref="A1054:A1055"/>
    <mergeCell ref="A1056:A1057"/>
    <mergeCell ref="A1050:A1051"/>
    <mergeCell ref="A1052:A1053"/>
    <mergeCell ref="A1046:A1047"/>
    <mergeCell ref="A1048:A1049"/>
    <mergeCell ref="A1042:A1043"/>
    <mergeCell ref="A1044:A1045"/>
    <mergeCell ref="A1038:A1039"/>
    <mergeCell ref="A1040:A1041"/>
    <mergeCell ref="A1034:A1035"/>
    <mergeCell ref="A1036:A1037"/>
    <mergeCell ref="A1030:A1031"/>
    <mergeCell ref="A1032:A1033"/>
    <mergeCell ref="A1026:A1027"/>
    <mergeCell ref="A1028:A1029"/>
    <mergeCell ref="A1022:A1023"/>
    <mergeCell ref="A1024:A1025"/>
    <mergeCell ref="A1018:A1019"/>
    <mergeCell ref="A1020:A1021"/>
    <mergeCell ref="A1014:A1015"/>
    <mergeCell ref="A1016:A1017"/>
    <mergeCell ref="A1010:A1011"/>
    <mergeCell ref="A1012:A1013"/>
    <mergeCell ref="A1006:A1007"/>
    <mergeCell ref="A1008:A1009"/>
    <mergeCell ref="A1002:A1003"/>
    <mergeCell ref="A1004:A1005"/>
    <mergeCell ref="A998:A999"/>
    <mergeCell ref="A1000:A1001"/>
    <mergeCell ref="A994:A995"/>
    <mergeCell ref="A996:A997"/>
    <mergeCell ref="A990:A991"/>
    <mergeCell ref="A992:A993"/>
    <mergeCell ref="A986:A987"/>
    <mergeCell ref="A988:A989"/>
    <mergeCell ref="A982:A983"/>
    <mergeCell ref="A984:A985"/>
    <mergeCell ref="A978:A979"/>
    <mergeCell ref="A980:A981"/>
    <mergeCell ref="A974:A975"/>
    <mergeCell ref="A976:A977"/>
    <mergeCell ref="A970:A971"/>
    <mergeCell ref="A972:A973"/>
    <mergeCell ref="A966:A967"/>
    <mergeCell ref="A968:A969"/>
    <mergeCell ref="A962:A963"/>
    <mergeCell ref="A964:A965"/>
    <mergeCell ref="A958:A959"/>
    <mergeCell ref="A960:A961"/>
    <mergeCell ref="A954:A955"/>
    <mergeCell ref="A956:A957"/>
    <mergeCell ref="A950:A951"/>
    <mergeCell ref="A952:A953"/>
    <mergeCell ref="A946:A947"/>
    <mergeCell ref="A948:A949"/>
    <mergeCell ref="A942:A943"/>
    <mergeCell ref="A944:A945"/>
    <mergeCell ref="A938:A939"/>
    <mergeCell ref="A940:A941"/>
    <mergeCell ref="A934:A935"/>
    <mergeCell ref="A936:A937"/>
    <mergeCell ref="A930:A931"/>
    <mergeCell ref="A932:A933"/>
    <mergeCell ref="A926:A927"/>
    <mergeCell ref="A928:A929"/>
    <mergeCell ref="A922:A923"/>
    <mergeCell ref="A924:A925"/>
    <mergeCell ref="A918:A919"/>
    <mergeCell ref="A920:A921"/>
    <mergeCell ref="A914:A915"/>
    <mergeCell ref="A916:A917"/>
    <mergeCell ref="A910:A911"/>
    <mergeCell ref="A912:A913"/>
    <mergeCell ref="A906:A907"/>
    <mergeCell ref="A908:A909"/>
    <mergeCell ref="A902:A903"/>
    <mergeCell ref="A904:A905"/>
    <mergeCell ref="A898:A899"/>
    <mergeCell ref="A900:A901"/>
    <mergeCell ref="A894:A895"/>
    <mergeCell ref="A896:A897"/>
    <mergeCell ref="A890:A891"/>
    <mergeCell ref="A892:A893"/>
    <mergeCell ref="A886:A887"/>
    <mergeCell ref="A888:A889"/>
    <mergeCell ref="A882:A883"/>
    <mergeCell ref="A884:A885"/>
    <mergeCell ref="A878:A879"/>
    <mergeCell ref="A880:A881"/>
    <mergeCell ref="A874:A875"/>
    <mergeCell ref="A876:A877"/>
    <mergeCell ref="A870:A871"/>
    <mergeCell ref="A872:A873"/>
    <mergeCell ref="A866:A867"/>
    <mergeCell ref="A868:A869"/>
    <mergeCell ref="A862:A863"/>
    <mergeCell ref="A864:A865"/>
    <mergeCell ref="A858:A859"/>
    <mergeCell ref="A860:A861"/>
    <mergeCell ref="A854:A855"/>
    <mergeCell ref="A856:A857"/>
    <mergeCell ref="A850:A851"/>
    <mergeCell ref="A852:A853"/>
    <mergeCell ref="A846:A847"/>
    <mergeCell ref="A848:A849"/>
    <mergeCell ref="A842:A843"/>
    <mergeCell ref="A844:A845"/>
    <mergeCell ref="A838:A839"/>
    <mergeCell ref="A840:A841"/>
    <mergeCell ref="A834:A835"/>
    <mergeCell ref="A836:A837"/>
    <mergeCell ref="A830:A831"/>
    <mergeCell ref="A832:A833"/>
    <mergeCell ref="A826:A827"/>
    <mergeCell ref="A828:A829"/>
    <mergeCell ref="A822:A823"/>
    <mergeCell ref="A824:A825"/>
    <mergeCell ref="A818:A819"/>
    <mergeCell ref="A820:A821"/>
    <mergeCell ref="A814:A815"/>
    <mergeCell ref="A816:A817"/>
    <mergeCell ref="A810:A811"/>
    <mergeCell ref="A812:A813"/>
    <mergeCell ref="A806:A807"/>
    <mergeCell ref="A808:A809"/>
    <mergeCell ref="A802:A803"/>
    <mergeCell ref="A804:A805"/>
    <mergeCell ref="A798:A799"/>
    <mergeCell ref="A800:A801"/>
    <mergeCell ref="A794:A795"/>
    <mergeCell ref="A796:A797"/>
    <mergeCell ref="A790:A791"/>
    <mergeCell ref="A792:A793"/>
    <mergeCell ref="A786:A787"/>
    <mergeCell ref="A788:A789"/>
    <mergeCell ref="A782:A783"/>
    <mergeCell ref="A784:A785"/>
    <mergeCell ref="A778:A779"/>
    <mergeCell ref="A780:A781"/>
    <mergeCell ref="A774:A775"/>
    <mergeCell ref="A776:A777"/>
    <mergeCell ref="A770:A771"/>
    <mergeCell ref="A772:A773"/>
    <mergeCell ref="A766:A767"/>
    <mergeCell ref="A768:A769"/>
    <mergeCell ref="A762:A763"/>
    <mergeCell ref="A764:A765"/>
    <mergeCell ref="A758:A759"/>
    <mergeCell ref="A760:A761"/>
    <mergeCell ref="A754:A755"/>
    <mergeCell ref="A756:A757"/>
    <mergeCell ref="A749:A750"/>
    <mergeCell ref="A751:A753"/>
    <mergeCell ref="A744:A745"/>
    <mergeCell ref="A746:A748"/>
    <mergeCell ref="A740:A741"/>
    <mergeCell ref="A742:A743"/>
    <mergeCell ref="A736:A737"/>
    <mergeCell ref="A738:A739"/>
    <mergeCell ref="A732:A733"/>
    <mergeCell ref="A734:A735"/>
    <mergeCell ref="A728:A729"/>
    <mergeCell ref="A730:A731"/>
    <mergeCell ref="A723:A725"/>
    <mergeCell ref="A726:A727"/>
    <mergeCell ref="A718:A720"/>
    <mergeCell ref="A721:A722"/>
    <mergeCell ref="A713:A715"/>
    <mergeCell ref="A716:A717"/>
    <mergeCell ref="A708:A710"/>
    <mergeCell ref="A711:A712"/>
    <mergeCell ref="A702:A704"/>
    <mergeCell ref="A705:A707"/>
    <mergeCell ref="A697:A698"/>
    <mergeCell ref="A699:A701"/>
    <mergeCell ref="A693:A694"/>
    <mergeCell ref="A695:A696"/>
    <mergeCell ref="A689:A690"/>
    <mergeCell ref="A691:A692"/>
    <mergeCell ref="A685:A686"/>
    <mergeCell ref="A687:A688"/>
    <mergeCell ref="A681:A682"/>
    <mergeCell ref="A683:A684"/>
    <mergeCell ref="A677:A678"/>
    <mergeCell ref="A679:A680"/>
    <mergeCell ref="A673:A674"/>
    <mergeCell ref="A675:A676"/>
    <mergeCell ref="A669:A670"/>
    <mergeCell ref="A671:A672"/>
    <mergeCell ref="A664:A665"/>
    <mergeCell ref="A666:A668"/>
    <mergeCell ref="A659:A661"/>
    <mergeCell ref="A662:A663"/>
    <mergeCell ref="A655:A656"/>
    <mergeCell ref="A657:A658"/>
    <mergeCell ref="A651:A652"/>
    <mergeCell ref="A653:A654"/>
    <mergeCell ref="A647:A648"/>
    <mergeCell ref="A649:A650"/>
    <mergeCell ref="A641:A643"/>
    <mergeCell ref="A644:A646"/>
    <mergeCell ref="A635:A637"/>
    <mergeCell ref="A638:A640"/>
    <mergeCell ref="A630:A631"/>
    <mergeCell ref="A632:A634"/>
    <mergeCell ref="A625:A627"/>
    <mergeCell ref="A628:A629"/>
    <mergeCell ref="A619:A621"/>
    <mergeCell ref="A622:A624"/>
    <mergeCell ref="A613:A615"/>
    <mergeCell ref="A616:A618"/>
    <mergeCell ref="A607:A609"/>
    <mergeCell ref="A610:A612"/>
    <mergeCell ref="A602:A603"/>
    <mergeCell ref="A604:A606"/>
    <mergeCell ref="A598:A599"/>
    <mergeCell ref="A600:A601"/>
    <mergeCell ref="A594:A595"/>
    <mergeCell ref="A596:A597"/>
    <mergeCell ref="A589:A590"/>
    <mergeCell ref="A591:A593"/>
    <mergeCell ref="A585:A586"/>
    <mergeCell ref="A587:A588"/>
    <mergeCell ref="A580:A582"/>
    <mergeCell ref="A583:A584"/>
    <mergeCell ref="A575:A576"/>
    <mergeCell ref="A577:A579"/>
    <mergeCell ref="A570:A572"/>
    <mergeCell ref="A573:A574"/>
    <mergeCell ref="A565:A567"/>
    <mergeCell ref="A568:A569"/>
    <mergeCell ref="A559:A561"/>
    <mergeCell ref="A562:A564"/>
    <mergeCell ref="A555:A556"/>
    <mergeCell ref="A557:A558"/>
    <mergeCell ref="A549:A551"/>
    <mergeCell ref="A552:A554"/>
    <mergeCell ref="A544:A545"/>
    <mergeCell ref="A546:A548"/>
    <mergeCell ref="A538:A540"/>
    <mergeCell ref="A541:A543"/>
    <mergeCell ref="A534:A535"/>
    <mergeCell ref="A536:A537"/>
    <mergeCell ref="A530:A531"/>
    <mergeCell ref="A532:A533"/>
    <mergeCell ref="A525:A527"/>
    <mergeCell ref="A528:A529"/>
    <mergeCell ref="A520:A522"/>
    <mergeCell ref="A523:A524"/>
    <mergeCell ref="A515:A516"/>
    <mergeCell ref="A517:A519"/>
    <mergeCell ref="A509:A511"/>
    <mergeCell ref="A512:A514"/>
    <mergeCell ref="A504:A505"/>
    <mergeCell ref="A506:A508"/>
    <mergeCell ref="A499:A501"/>
    <mergeCell ref="A502:A503"/>
    <mergeCell ref="A494:A495"/>
    <mergeCell ref="A496:A498"/>
    <mergeCell ref="A489:A490"/>
    <mergeCell ref="A491:A493"/>
    <mergeCell ref="A484:A485"/>
    <mergeCell ref="A486:A488"/>
    <mergeCell ref="A479:A480"/>
    <mergeCell ref="A481:A483"/>
    <mergeCell ref="A474:A475"/>
    <mergeCell ref="A476:A478"/>
    <mergeCell ref="A468:A470"/>
    <mergeCell ref="A471:A473"/>
    <mergeCell ref="A463:A465"/>
    <mergeCell ref="A466:A467"/>
    <mergeCell ref="A459:A460"/>
    <mergeCell ref="A461:A462"/>
    <mergeCell ref="A454:A456"/>
    <mergeCell ref="A457:A458"/>
    <mergeCell ref="A449:A450"/>
    <mergeCell ref="A451:A453"/>
    <mergeCell ref="A443:A445"/>
    <mergeCell ref="A446:A448"/>
    <mergeCell ref="A438:A440"/>
    <mergeCell ref="A441:A442"/>
    <mergeCell ref="A432:A434"/>
    <mergeCell ref="A435:A437"/>
    <mergeCell ref="A427:A429"/>
    <mergeCell ref="A430:A431"/>
    <mergeCell ref="A421:A423"/>
    <mergeCell ref="A424:A426"/>
    <mergeCell ref="A415:A417"/>
    <mergeCell ref="A418:A420"/>
    <mergeCell ref="A409:A411"/>
    <mergeCell ref="A412:A414"/>
    <mergeCell ref="A403:A405"/>
    <mergeCell ref="A406:A408"/>
    <mergeCell ref="A397:A399"/>
    <mergeCell ref="A400:A402"/>
    <mergeCell ref="A391:A393"/>
    <mergeCell ref="A394:A396"/>
    <mergeCell ref="A385:A387"/>
    <mergeCell ref="A388:A390"/>
    <mergeCell ref="A380:A382"/>
    <mergeCell ref="A383:A384"/>
    <mergeCell ref="A375:A377"/>
    <mergeCell ref="A378:A379"/>
    <mergeCell ref="A370:A371"/>
    <mergeCell ref="A372:A374"/>
    <mergeCell ref="A364:A366"/>
    <mergeCell ref="A367:A369"/>
    <mergeCell ref="A359:A361"/>
    <mergeCell ref="A362:A363"/>
    <mergeCell ref="A354:A355"/>
    <mergeCell ref="A356:A358"/>
    <mergeCell ref="A350:A351"/>
    <mergeCell ref="A352:A353"/>
    <mergeCell ref="A345:A347"/>
    <mergeCell ref="A348:A349"/>
    <mergeCell ref="A339:A341"/>
    <mergeCell ref="A342:A344"/>
    <mergeCell ref="A333:A335"/>
    <mergeCell ref="A336:A338"/>
    <mergeCell ref="A329:A330"/>
    <mergeCell ref="A331:A332"/>
    <mergeCell ref="A324:A326"/>
    <mergeCell ref="A327:A328"/>
    <mergeCell ref="A319:A321"/>
    <mergeCell ref="A322:A323"/>
    <mergeCell ref="A313:A315"/>
    <mergeCell ref="A316:A318"/>
    <mergeCell ref="A307:A309"/>
    <mergeCell ref="A310:A312"/>
    <mergeCell ref="A301:A303"/>
    <mergeCell ref="A304:A306"/>
    <mergeCell ref="A295:A297"/>
    <mergeCell ref="A298:A300"/>
    <mergeCell ref="A290:A291"/>
    <mergeCell ref="A292:A294"/>
    <mergeCell ref="A284:A286"/>
    <mergeCell ref="A287:A289"/>
    <mergeCell ref="A278:A280"/>
    <mergeCell ref="A281:A283"/>
    <mergeCell ref="A272:A274"/>
    <mergeCell ref="A275:A277"/>
    <mergeCell ref="A267:A269"/>
    <mergeCell ref="A270:A271"/>
    <mergeCell ref="A262:A263"/>
    <mergeCell ref="A264:A266"/>
    <mergeCell ref="A256:A258"/>
    <mergeCell ref="A259:A261"/>
    <mergeCell ref="A250:A252"/>
    <mergeCell ref="A253:A255"/>
    <mergeCell ref="A244:A246"/>
    <mergeCell ref="A247:A249"/>
    <mergeCell ref="A238:A240"/>
    <mergeCell ref="A241:A243"/>
    <mergeCell ref="A232:A234"/>
    <mergeCell ref="A235:A237"/>
    <mergeCell ref="A226:A228"/>
    <mergeCell ref="A229:A231"/>
    <mergeCell ref="A221:A222"/>
    <mergeCell ref="A223:A225"/>
    <mergeCell ref="A217:A218"/>
    <mergeCell ref="A219:A220"/>
    <mergeCell ref="A212:A213"/>
    <mergeCell ref="A214:A216"/>
    <mergeCell ref="A206:A208"/>
    <mergeCell ref="A209:A211"/>
    <mergeCell ref="A200:A202"/>
    <mergeCell ref="A203:A205"/>
    <mergeCell ref="A194:A196"/>
    <mergeCell ref="A197:A199"/>
    <mergeCell ref="A188:A190"/>
    <mergeCell ref="A191:A193"/>
    <mergeCell ref="A184:A185"/>
    <mergeCell ref="A186:A187"/>
    <mergeCell ref="A178:A180"/>
    <mergeCell ref="A181:A183"/>
    <mergeCell ref="A172:A174"/>
    <mergeCell ref="A175:A177"/>
    <mergeCell ref="A166:A168"/>
    <mergeCell ref="A169:A171"/>
    <mergeCell ref="A160:A162"/>
    <mergeCell ref="A163:A165"/>
    <mergeCell ref="A154:A156"/>
    <mergeCell ref="A157:A159"/>
    <mergeCell ref="A148:A150"/>
    <mergeCell ref="A151:A153"/>
    <mergeCell ref="A142:A144"/>
    <mergeCell ref="A145:A147"/>
    <mergeCell ref="A136:A138"/>
    <mergeCell ref="A139:A141"/>
    <mergeCell ref="A131:A133"/>
    <mergeCell ref="A134:A135"/>
    <mergeCell ref="A125:A127"/>
    <mergeCell ref="A128:A130"/>
    <mergeCell ref="A120:A122"/>
    <mergeCell ref="A123:A124"/>
    <mergeCell ref="A114:A116"/>
    <mergeCell ref="A117:A119"/>
    <mergeCell ref="A109:A111"/>
    <mergeCell ref="A112:A113"/>
    <mergeCell ref="A103:A105"/>
    <mergeCell ref="A106:A108"/>
    <mergeCell ref="A97:A99"/>
    <mergeCell ref="A100:A102"/>
    <mergeCell ref="A91:A93"/>
    <mergeCell ref="A94:A96"/>
    <mergeCell ref="A86:A87"/>
    <mergeCell ref="A88:A90"/>
    <mergeCell ref="A80:A82"/>
    <mergeCell ref="A83:A85"/>
    <mergeCell ref="A76:A77"/>
    <mergeCell ref="A78:A79"/>
    <mergeCell ref="A70:A72"/>
    <mergeCell ref="A73:A75"/>
    <mergeCell ref="A64:A66"/>
    <mergeCell ref="A67:A69"/>
    <mergeCell ref="A58:A60"/>
    <mergeCell ref="A61:A63"/>
    <mergeCell ref="A53:A54"/>
    <mergeCell ref="A55:A57"/>
    <mergeCell ref="A48:A49"/>
    <mergeCell ref="A50:A52"/>
    <mergeCell ref="A43:A44"/>
    <mergeCell ref="A45:A47"/>
    <mergeCell ref="A37:A39"/>
    <mergeCell ref="A40:A42"/>
    <mergeCell ref="A31:A33"/>
    <mergeCell ref="A34:A36"/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3:I3"/>
  </mergeCells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02"/>
  <sheetViews>
    <sheetView topLeftCell="B31" workbookViewId="0">
      <selection activeCell="D42" sqref="D42"/>
    </sheetView>
  </sheetViews>
  <sheetFormatPr baseColWidth="10" defaultRowHeight="15" x14ac:dyDescent="0.25"/>
  <cols>
    <col min="1" max="1" width="81.7109375" style="46" customWidth="1"/>
    <col min="2" max="2" width="8.85546875" style="46" customWidth="1"/>
    <col min="3" max="3" width="12.140625" style="46" customWidth="1"/>
    <col min="4" max="8" width="16" style="46" customWidth="1"/>
    <col min="9" max="9" width="12.28515625" style="46" customWidth="1"/>
    <col min="10" max="11" width="16" style="46" customWidth="1"/>
    <col min="12" max="16384" width="11.42578125" style="46"/>
  </cols>
  <sheetData>
    <row r="1" spans="1:11" ht="65.45" customHeight="1" x14ac:dyDescent="0.25">
      <c r="A1" s="103"/>
      <c r="B1" s="103"/>
      <c r="C1" s="103"/>
      <c r="D1" s="103"/>
      <c r="E1" s="103"/>
      <c r="F1" s="103"/>
      <c r="G1" s="103"/>
      <c r="H1" s="103"/>
      <c r="I1" s="103"/>
    </row>
    <row r="2" spans="1:11" ht="46.5" customHeight="1" x14ac:dyDescent="0.25">
      <c r="A2" s="104" t="s">
        <v>1246</v>
      </c>
      <c r="B2" s="103"/>
      <c r="C2" s="103"/>
      <c r="D2" s="103"/>
      <c r="E2" s="103"/>
      <c r="F2" s="103"/>
      <c r="G2" s="103"/>
      <c r="H2" s="103"/>
      <c r="I2" s="103"/>
    </row>
    <row r="3" spans="1:11" ht="15.4" customHeight="1" x14ac:dyDescent="0.25"/>
    <row r="4" spans="1:11" ht="0.95" customHeight="1" x14ac:dyDescent="0.25"/>
    <row r="5" spans="1:11" ht="18" customHeight="1" x14ac:dyDescent="0.25">
      <c r="A5" s="105" t="s">
        <v>1487</v>
      </c>
      <c r="B5" s="103"/>
      <c r="C5" s="103"/>
      <c r="D5" s="103"/>
      <c r="E5" s="103"/>
      <c r="F5" s="103"/>
      <c r="G5" s="103"/>
      <c r="H5" s="103"/>
      <c r="I5" s="103"/>
    </row>
    <row r="6" spans="1:11" ht="18" customHeight="1" x14ac:dyDescent="0.25">
      <c r="A6" s="105" t="s">
        <v>2</v>
      </c>
      <c r="B6" s="103"/>
      <c r="C6" s="103"/>
      <c r="D6" s="103"/>
      <c r="E6" s="103"/>
      <c r="F6" s="103"/>
      <c r="G6" s="103"/>
      <c r="H6" s="103"/>
      <c r="I6" s="103"/>
    </row>
    <row r="7" spans="1:11" ht="8.85" customHeight="1" x14ac:dyDescent="0.25"/>
    <row r="8" spans="1:11" ht="18" customHeight="1" x14ac:dyDescent="0.25">
      <c r="A8" s="106" t="s">
        <v>3</v>
      </c>
      <c r="B8" s="103"/>
      <c r="C8" s="103"/>
      <c r="D8" s="103"/>
      <c r="E8" s="103"/>
      <c r="F8" s="103"/>
      <c r="G8" s="103"/>
      <c r="H8" s="103"/>
      <c r="I8" s="103"/>
    </row>
    <row r="9" spans="1:11" ht="10.15" customHeight="1" x14ac:dyDescent="0.25"/>
    <row r="10" spans="1:11" x14ac:dyDescent="0.25">
      <c r="A10" s="110" t="s">
        <v>4</v>
      </c>
      <c r="B10" s="112" t="s">
        <v>5</v>
      </c>
      <c r="C10" s="112" t="s">
        <v>6</v>
      </c>
      <c r="D10" s="112" t="s">
        <v>7</v>
      </c>
      <c r="E10" s="113"/>
      <c r="F10" s="113"/>
      <c r="G10" s="113"/>
      <c r="H10" s="113"/>
      <c r="I10" s="113"/>
      <c r="J10" s="113"/>
      <c r="K10" s="114"/>
    </row>
    <row r="11" spans="1:11" ht="15" customHeight="1" x14ac:dyDescent="0.25">
      <c r="A11" s="111"/>
      <c r="B11" s="111"/>
      <c r="C11" s="111"/>
      <c r="D11" s="47" t="s">
        <v>8</v>
      </c>
      <c r="E11" s="47" t="s">
        <v>9</v>
      </c>
      <c r="F11" s="47" t="s">
        <v>10</v>
      </c>
      <c r="G11" s="47" t="s">
        <v>11</v>
      </c>
      <c r="H11" s="47" t="s">
        <v>12</v>
      </c>
      <c r="I11" s="74" t="s">
        <v>13</v>
      </c>
      <c r="J11" s="47" t="s">
        <v>14</v>
      </c>
      <c r="K11" s="47" t="s">
        <v>15</v>
      </c>
    </row>
    <row r="12" spans="1:11" ht="8.25" customHeight="1" x14ac:dyDescent="0.25">
      <c r="A12" s="48" t="s">
        <v>16</v>
      </c>
      <c r="B12" s="3" t="s">
        <v>16</v>
      </c>
      <c r="C12" s="48" t="s">
        <v>16</v>
      </c>
      <c r="D12" s="48" t="s">
        <v>16</v>
      </c>
      <c r="E12" s="48" t="s">
        <v>16</v>
      </c>
      <c r="F12" s="48" t="s">
        <v>16</v>
      </c>
      <c r="G12" s="48" t="s">
        <v>16</v>
      </c>
      <c r="H12" s="48" t="s">
        <v>16</v>
      </c>
      <c r="I12" s="71" t="s">
        <v>16</v>
      </c>
      <c r="J12" s="48" t="s">
        <v>16</v>
      </c>
      <c r="K12" s="48" t="s">
        <v>16</v>
      </c>
    </row>
    <row r="13" spans="1:11" x14ac:dyDescent="0.25">
      <c r="A13" s="4" t="s">
        <v>17</v>
      </c>
      <c r="B13" s="5" t="s">
        <v>18</v>
      </c>
      <c r="C13" s="49">
        <v>5122</v>
      </c>
      <c r="D13" s="49">
        <v>45</v>
      </c>
      <c r="E13" s="49">
        <v>370</v>
      </c>
      <c r="F13" s="49">
        <v>768</v>
      </c>
      <c r="G13" s="49">
        <v>589</v>
      </c>
      <c r="H13" s="49">
        <v>381</v>
      </c>
      <c r="I13" s="72">
        <v>995</v>
      </c>
      <c r="J13" s="49">
        <v>1517</v>
      </c>
      <c r="K13" s="49">
        <v>457</v>
      </c>
    </row>
    <row r="14" spans="1:11" ht="15" customHeight="1" x14ac:dyDescent="0.25">
      <c r="A14" s="7" t="s">
        <v>16</v>
      </c>
      <c r="B14" s="8" t="s">
        <v>19</v>
      </c>
      <c r="C14" s="50">
        <v>3168</v>
      </c>
      <c r="D14" s="50">
        <v>23</v>
      </c>
      <c r="E14" s="50">
        <v>173</v>
      </c>
      <c r="F14" s="50">
        <v>353</v>
      </c>
      <c r="G14" s="50">
        <v>274</v>
      </c>
      <c r="H14" s="50">
        <v>230</v>
      </c>
      <c r="I14" s="73">
        <v>747</v>
      </c>
      <c r="J14" s="50">
        <v>1106</v>
      </c>
      <c r="K14" s="50">
        <v>262</v>
      </c>
    </row>
    <row r="15" spans="1:11" ht="15" customHeight="1" x14ac:dyDescent="0.25">
      <c r="A15" s="7" t="s">
        <v>16</v>
      </c>
      <c r="B15" s="8" t="s">
        <v>20</v>
      </c>
      <c r="C15" s="50">
        <v>1954</v>
      </c>
      <c r="D15" s="50">
        <v>22</v>
      </c>
      <c r="E15" s="50">
        <v>197</v>
      </c>
      <c r="F15" s="50">
        <v>415</v>
      </c>
      <c r="G15" s="50">
        <v>315</v>
      </c>
      <c r="H15" s="50">
        <v>151</v>
      </c>
      <c r="I15" s="73">
        <v>248</v>
      </c>
      <c r="J15" s="50">
        <v>411</v>
      </c>
      <c r="K15" s="50">
        <v>195</v>
      </c>
    </row>
    <row r="16" spans="1:11" ht="15" customHeight="1" x14ac:dyDescent="0.25">
      <c r="A16" s="107" t="s">
        <v>21</v>
      </c>
      <c r="B16" s="8" t="s">
        <v>18</v>
      </c>
      <c r="C16" s="51">
        <v>1063</v>
      </c>
      <c r="D16" s="51">
        <v>0</v>
      </c>
      <c r="E16" s="51">
        <v>52</v>
      </c>
      <c r="F16" s="51">
        <v>200</v>
      </c>
      <c r="G16" s="51">
        <v>217</v>
      </c>
      <c r="H16" s="51">
        <v>92</v>
      </c>
      <c r="I16" s="70">
        <v>156</v>
      </c>
      <c r="J16" s="51">
        <v>268</v>
      </c>
      <c r="K16" s="51">
        <v>78</v>
      </c>
    </row>
    <row r="17" spans="1:11" ht="15" customHeight="1" x14ac:dyDescent="0.25">
      <c r="A17" s="108"/>
      <c r="B17" s="8" t="s">
        <v>19</v>
      </c>
      <c r="C17" s="51">
        <v>586</v>
      </c>
      <c r="D17" s="51">
        <v>0</v>
      </c>
      <c r="E17" s="51">
        <v>27</v>
      </c>
      <c r="F17" s="51">
        <v>91</v>
      </c>
      <c r="G17" s="51">
        <v>105</v>
      </c>
      <c r="H17" s="51">
        <v>38</v>
      </c>
      <c r="I17" s="70">
        <v>94</v>
      </c>
      <c r="J17" s="51">
        <v>182</v>
      </c>
      <c r="K17" s="51">
        <v>49</v>
      </c>
    </row>
    <row r="18" spans="1:11" ht="15" customHeight="1" x14ac:dyDescent="0.25">
      <c r="A18" s="109"/>
      <c r="B18" s="8" t="s">
        <v>20</v>
      </c>
      <c r="C18" s="51">
        <v>477</v>
      </c>
      <c r="D18" s="51">
        <v>0</v>
      </c>
      <c r="E18" s="51">
        <v>25</v>
      </c>
      <c r="F18" s="51">
        <v>109</v>
      </c>
      <c r="G18" s="51">
        <v>112</v>
      </c>
      <c r="H18" s="51">
        <v>54</v>
      </c>
      <c r="I18" s="70">
        <v>62</v>
      </c>
      <c r="J18" s="51">
        <v>86</v>
      </c>
      <c r="K18" s="51">
        <v>29</v>
      </c>
    </row>
    <row r="19" spans="1:11" ht="15" customHeight="1" x14ac:dyDescent="0.25">
      <c r="A19" s="107" t="s">
        <v>23</v>
      </c>
      <c r="B19" s="8" t="s">
        <v>18</v>
      </c>
      <c r="C19" s="51">
        <v>250</v>
      </c>
      <c r="D19" s="51">
        <v>7</v>
      </c>
      <c r="E19" s="51">
        <v>62</v>
      </c>
      <c r="F19" s="51">
        <v>66</v>
      </c>
      <c r="G19" s="51">
        <v>39</v>
      </c>
      <c r="H19" s="51">
        <v>9</v>
      </c>
      <c r="I19" s="70">
        <v>15</v>
      </c>
      <c r="J19" s="51">
        <v>41</v>
      </c>
      <c r="K19" s="51">
        <v>11</v>
      </c>
    </row>
    <row r="20" spans="1:11" ht="15" customHeight="1" x14ac:dyDescent="0.25">
      <c r="A20" s="108"/>
      <c r="B20" s="8" t="s">
        <v>19</v>
      </c>
      <c r="C20" s="51">
        <v>130</v>
      </c>
      <c r="D20" s="51">
        <v>3</v>
      </c>
      <c r="E20" s="51">
        <v>28</v>
      </c>
      <c r="F20" s="51">
        <v>30</v>
      </c>
      <c r="G20" s="51">
        <v>20</v>
      </c>
      <c r="H20" s="51">
        <v>5</v>
      </c>
      <c r="I20" s="70">
        <v>8</v>
      </c>
      <c r="J20" s="51">
        <v>32</v>
      </c>
      <c r="K20" s="51">
        <v>4</v>
      </c>
    </row>
    <row r="21" spans="1:11" ht="15" customHeight="1" x14ac:dyDescent="0.25">
      <c r="A21" s="109"/>
      <c r="B21" s="8" t="s">
        <v>20</v>
      </c>
      <c r="C21" s="51">
        <v>120</v>
      </c>
      <c r="D21" s="51">
        <v>4</v>
      </c>
      <c r="E21" s="51">
        <v>34</v>
      </c>
      <c r="F21" s="51">
        <v>36</v>
      </c>
      <c r="G21" s="51">
        <v>19</v>
      </c>
      <c r="H21" s="51">
        <v>4</v>
      </c>
      <c r="I21" s="70">
        <v>7</v>
      </c>
      <c r="J21" s="51">
        <v>9</v>
      </c>
      <c r="K21" s="51">
        <v>7</v>
      </c>
    </row>
    <row r="22" spans="1:11" ht="15" customHeight="1" x14ac:dyDescent="0.25">
      <c r="A22" s="107" t="s">
        <v>24</v>
      </c>
      <c r="B22" s="8" t="s">
        <v>18</v>
      </c>
      <c r="C22" s="51">
        <v>173</v>
      </c>
      <c r="D22" s="51">
        <v>0</v>
      </c>
      <c r="E22" s="51">
        <v>44</v>
      </c>
      <c r="F22" s="51">
        <v>10</v>
      </c>
      <c r="G22" s="51">
        <v>2</v>
      </c>
      <c r="H22" s="51">
        <v>33</v>
      </c>
      <c r="I22" s="70">
        <v>37</v>
      </c>
      <c r="J22" s="51">
        <v>39</v>
      </c>
      <c r="K22" s="51">
        <v>8</v>
      </c>
    </row>
    <row r="23" spans="1:11" ht="15" customHeight="1" x14ac:dyDescent="0.25">
      <c r="A23" s="108"/>
      <c r="B23" s="8" t="s">
        <v>19</v>
      </c>
      <c r="C23" s="51">
        <v>128</v>
      </c>
      <c r="D23" s="51">
        <v>0</v>
      </c>
      <c r="E23" s="51">
        <v>21</v>
      </c>
      <c r="F23" s="51">
        <v>6</v>
      </c>
      <c r="G23" s="51">
        <v>1</v>
      </c>
      <c r="H23" s="51">
        <v>23</v>
      </c>
      <c r="I23" s="70">
        <v>36</v>
      </c>
      <c r="J23" s="51">
        <v>36</v>
      </c>
      <c r="K23" s="51">
        <v>5</v>
      </c>
    </row>
    <row r="24" spans="1:11" ht="15" customHeight="1" x14ac:dyDescent="0.25">
      <c r="A24" s="109"/>
      <c r="B24" s="8" t="s">
        <v>20</v>
      </c>
      <c r="C24" s="51">
        <v>45</v>
      </c>
      <c r="D24" s="51">
        <v>0</v>
      </c>
      <c r="E24" s="51">
        <v>23</v>
      </c>
      <c r="F24" s="51">
        <v>4</v>
      </c>
      <c r="G24" s="51">
        <v>1</v>
      </c>
      <c r="H24" s="51">
        <v>10</v>
      </c>
      <c r="I24" s="70">
        <v>1</v>
      </c>
      <c r="J24" s="51">
        <v>3</v>
      </c>
      <c r="K24" s="51">
        <v>3</v>
      </c>
    </row>
    <row r="25" spans="1:11" ht="15" customHeight="1" x14ac:dyDescent="0.25">
      <c r="A25" s="107" t="s">
        <v>40</v>
      </c>
      <c r="B25" s="8" t="s">
        <v>18</v>
      </c>
      <c r="C25" s="51">
        <v>124</v>
      </c>
      <c r="D25" s="51">
        <v>0</v>
      </c>
      <c r="E25" s="51">
        <v>0</v>
      </c>
      <c r="F25" s="51">
        <v>20</v>
      </c>
      <c r="G25" s="51">
        <v>15</v>
      </c>
      <c r="H25" s="51">
        <v>31</v>
      </c>
      <c r="I25" s="70">
        <v>34</v>
      </c>
      <c r="J25" s="51">
        <v>23</v>
      </c>
      <c r="K25" s="51">
        <v>1</v>
      </c>
    </row>
    <row r="26" spans="1:11" ht="15" customHeight="1" x14ac:dyDescent="0.25">
      <c r="A26" s="108"/>
      <c r="B26" s="8" t="s">
        <v>19</v>
      </c>
      <c r="C26" s="51">
        <v>76</v>
      </c>
      <c r="D26" s="51">
        <v>0</v>
      </c>
      <c r="E26" s="51">
        <v>0</v>
      </c>
      <c r="F26" s="51">
        <v>8</v>
      </c>
      <c r="G26" s="51">
        <v>4</v>
      </c>
      <c r="H26" s="51">
        <v>13</v>
      </c>
      <c r="I26" s="70">
        <v>31</v>
      </c>
      <c r="J26" s="51">
        <v>20</v>
      </c>
      <c r="K26" s="51">
        <v>0</v>
      </c>
    </row>
    <row r="27" spans="1:11" ht="15" customHeight="1" x14ac:dyDescent="0.25">
      <c r="A27" s="109"/>
      <c r="B27" s="8" t="s">
        <v>20</v>
      </c>
      <c r="C27" s="51">
        <v>48</v>
      </c>
      <c r="D27" s="51">
        <v>0</v>
      </c>
      <c r="E27" s="51">
        <v>0</v>
      </c>
      <c r="F27" s="51">
        <v>12</v>
      </c>
      <c r="G27" s="51">
        <v>11</v>
      </c>
      <c r="H27" s="51">
        <v>18</v>
      </c>
      <c r="I27" s="70">
        <v>3</v>
      </c>
      <c r="J27" s="51">
        <v>3</v>
      </c>
      <c r="K27" s="51">
        <v>1</v>
      </c>
    </row>
    <row r="28" spans="1:11" ht="15" customHeight="1" x14ac:dyDescent="0.25">
      <c r="A28" s="107" t="s">
        <v>55</v>
      </c>
      <c r="B28" s="8" t="s">
        <v>18</v>
      </c>
      <c r="C28" s="51">
        <v>114</v>
      </c>
      <c r="D28" s="51">
        <v>1</v>
      </c>
      <c r="E28" s="51">
        <v>6</v>
      </c>
      <c r="F28" s="51">
        <v>30</v>
      </c>
      <c r="G28" s="51">
        <v>28</v>
      </c>
      <c r="H28" s="51">
        <v>5</v>
      </c>
      <c r="I28" s="70">
        <v>16</v>
      </c>
      <c r="J28" s="51">
        <v>21</v>
      </c>
      <c r="K28" s="51">
        <v>7</v>
      </c>
    </row>
    <row r="29" spans="1:11" ht="15" customHeight="1" x14ac:dyDescent="0.25">
      <c r="A29" s="108"/>
      <c r="B29" s="8" t="s">
        <v>19</v>
      </c>
      <c r="C29" s="51">
        <v>64</v>
      </c>
      <c r="D29" s="51">
        <v>1</v>
      </c>
      <c r="E29" s="51">
        <v>4</v>
      </c>
      <c r="F29" s="51">
        <v>17</v>
      </c>
      <c r="G29" s="51">
        <v>11</v>
      </c>
      <c r="H29" s="51">
        <v>1</v>
      </c>
      <c r="I29" s="70">
        <v>12</v>
      </c>
      <c r="J29" s="51">
        <v>14</v>
      </c>
      <c r="K29" s="51">
        <v>4</v>
      </c>
    </row>
    <row r="30" spans="1:11" ht="15" customHeight="1" x14ac:dyDescent="0.25">
      <c r="A30" s="109"/>
      <c r="B30" s="8" t="s">
        <v>20</v>
      </c>
      <c r="C30" s="51">
        <v>50</v>
      </c>
      <c r="D30" s="51">
        <v>0</v>
      </c>
      <c r="E30" s="51">
        <v>2</v>
      </c>
      <c r="F30" s="51">
        <v>13</v>
      </c>
      <c r="G30" s="51">
        <v>17</v>
      </c>
      <c r="H30" s="51">
        <v>4</v>
      </c>
      <c r="I30" s="70">
        <v>4</v>
      </c>
      <c r="J30" s="51">
        <v>7</v>
      </c>
      <c r="K30" s="51">
        <v>3</v>
      </c>
    </row>
    <row r="31" spans="1:11" ht="15" customHeight="1" x14ac:dyDescent="0.25">
      <c r="A31" s="107" t="s">
        <v>29</v>
      </c>
      <c r="B31" s="8" t="s">
        <v>18</v>
      </c>
      <c r="C31" s="51">
        <v>109</v>
      </c>
      <c r="D31" s="51">
        <v>0</v>
      </c>
      <c r="E31" s="51">
        <v>0</v>
      </c>
      <c r="F31" s="51">
        <v>0</v>
      </c>
      <c r="G31" s="51">
        <v>2</v>
      </c>
      <c r="H31" s="51">
        <v>6</v>
      </c>
      <c r="I31" s="70">
        <v>19</v>
      </c>
      <c r="J31" s="51">
        <v>53</v>
      </c>
      <c r="K31" s="51">
        <v>29</v>
      </c>
    </row>
    <row r="32" spans="1:11" ht="15" customHeight="1" x14ac:dyDescent="0.25">
      <c r="A32" s="108"/>
      <c r="B32" s="8" t="s">
        <v>19</v>
      </c>
      <c r="C32" s="51">
        <v>74</v>
      </c>
      <c r="D32" s="51">
        <v>0</v>
      </c>
      <c r="E32" s="51">
        <v>0</v>
      </c>
      <c r="F32" s="51">
        <v>0</v>
      </c>
      <c r="G32" s="51">
        <v>2</v>
      </c>
      <c r="H32" s="51">
        <v>4</v>
      </c>
      <c r="I32" s="70">
        <v>17</v>
      </c>
      <c r="J32" s="51">
        <v>33</v>
      </c>
      <c r="K32" s="51">
        <v>18</v>
      </c>
    </row>
    <row r="33" spans="1:11" ht="15" customHeight="1" x14ac:dyDescent="0.25">
      <c r="A33" s="109"/>
      <c r="B33" s="8" t="s">
        <v>20</v>
      </c>
      <c r="C33" s="51">
        <v>35</v>
      </c>
      <c r="D33" s="51">
        <v>0</v>
      </c>
      <c r="E33" s="51">
        <v>0</v>
      </c>
      <c r="F33" s="51">
        <v>0</v>
      </c>
      <c r="G33" s="51">
        <v>0</v>
      </c>
      <c r="H33" s="51">
        <v>2</v>
      </c>
      <c r="I33" s="70">
        <v>2</v>
      </c>
      <c r="J33" s="51">
        <v>20</v>
      </c>
      <c r="K33" s="51">
        <v>11</v>
      </c>
    </row>
    <row r="34" spans="1:11" ht="15" customHeight="1" x14ac:dyDescent="0.25">
      <c r="A34" s="107" t="s">
        <v>45</v>
      </c>
      <c r="B34" s="8" t="s">
        <v>18</v>
      </c>
      <c r="C34" s="51">
        <v>98</v>
      </c>
      <c r="D34" s="51">
        <v>0</v>
      </c>
      <c r="E34" s="51">
        <v>13</v>
      </c>
      <c r="F34" s="51">
        <v>27</v>
      </c>
      <c r="G34" s="51">
        <v>30</v>
      </c>
      <c r="H34" s="51">
        <v>1</v>
      </c>
      <c r="I34" s="70">
        <v>8</v>
      </c>
      <c r="J34" s="51">
        <v>13</v>
      </c>
      <c r="K34" s="51">
        <v>6</v>
      </c>
    </row>
    <row r="35" spans="1:11" ht="15" customHeight="1" x14ac:dyDescent="0.25">
      <c r="A35" s="108"/>
      <c r="B35" s="8" t="s">
        <v>19</v>
      </c>
      <c r="C35" s="51">
        <v>55</v>
      </c>
      <c r="D35" s="51">
        <v>0</v>
      </c>
      <c r="E35" s="51">
        <v>6</v>
      </c>
      <c r="F35" s="51">
        <v>14</v>
      </c>
      <c r="G35" s="51">
        <v>16</v>
      </c>
      <c r="H35" s="51">
        <v>1</v>
      </c>
      <c r="I35" s="70">
        <v>7</v>
      </c>
      <c r="J35" s="51">
        <v>8</v>
      </c>
      <c r="K35" s="51">
        <v>3</v>
      </c>
    </row>
    <row r="36" spans="1:11" ht="15" customHeight="1" x14ac:dyDescent="0.25">
      <c r="A36" s="109"/>
      <c r="B36" s="8" t="s">
        <v>20</v>
      </c>
      <c r="C36" s="51">
        <v>43</v>
      </c>
      <c r="D36" s="51">
        <v>0</v>
      </c>
      <c r="E36" s="51">
        <v>7</v>
      </c>
      <c r="F36" s="51">
        <v>13</v>
      </c>
      <c r="G36" s="51">
        <v>14</v>
      </c>
      <c r="H36" s="51">
        <v>0</v>
      </c>
      <c r="I36" s="70">
        <v>1</v>
      </c>
      <c r="J36" s="51">
        <v>5</v>
      </c>
      <c r="K36" s="51">
        <v>3</v>
      </c>
    </row>
    <row r="37" spans="1:11" ht="15" customHeight="1" x14ac:dyDescent="0.25">
      <c r="A37" s="107" t="s">
        <v>32</v>
      </c>
      <c r="B37" s="8" t="s">
        <v>18</v>
      </c>
      <c r="C37" s="51">
        <v>95</v>
      </c>
      <c r="D37" s="51">
        <v>0</v>
      </c>
      <c r="E37" s="51">
        <v>7</v>
      </c>
      <c r="F37" s="51">
        <v>14</v>
      </c>
      <c r="G37" s="51">
        <v>10</v>
      </c>
      <c r="H37" s="51">
        <v>3</v>
      </c>
      <c r="I37" s="70">
        <v>23</v>
      </c>
      <c r="J37" s="51">
        <v>29</v>
      </c>
      <c r="K37" s="51">
        <v>9</v>
      </c>
    </row>
    <row r="38" spans="1:11" ht="15" customHeight="1" x14ac:dyDescent="0.25">
      <c r="A38" s="108"/>
      <c r="B38" s="8" t="s">
        <v>19</v>
      </c>
      <c r="C38" s="51">
        <v>53</v>
      </c>
      <c r="D38" s="51">
        <v>0</v>
      </c>
      <c r="E38" s="51">
        <v>3</v>
      </c>
      <c r="F38" s="51">
        <v>8</v>
      </c>
      <c r="G38" s="51">
        <v>5</v>
      </c>
      <c r="H38" s="51">
        <v>1</v>
      </c>
      <c r="I38" s="70">
        <v>12</v>
      </c>
      <c r="J38" s="51">
        <v>19</v>
      </c>
      <c r="K38" s="51">
        <v>5</v>
      </c>
    </row>
    <row r="39" spans="1:11" ht="15" customHeight="1" x14ac:dyDescent="0.25">
      <c r="A39" s="109"/>
      <c r="B39" s="8" t="s">
        <v>20</v>
      </c>
      <c r="C39" s="51">
        <v>42</v>
      </c>
      <c r="D39" s="51">
        <v>0</v>
      </c>
      <c r="E39" s="51">
        <v>4</v>
      </c>
      <c r="F39" s="51">
        <v>6</v>
      </c>
      <c r="G39" s="51">
        <v>5</v>
      </c>
      <c r="H39" s="51">
        <v>2</v>
      </c>
      <c r="I39" s="70">
        <v>11</v>
      </c>
      <c r="J39" s="51">
        <v>10</v>
      </c>
      <c r="K39" s="51">
        <v>4</v>
      </c>
    </row>
    <row r="40" spans="1:11" ht="15" customHeight="1" x14ac:dyDescent="0.25">
      <c r="A40" s="107" t="s">
        <v>27</v>
      </c>
      <c r="B40" s="8" t="s">
        <v>18</v>
      </c>
      <c r="C40" s="51">
        <v>84</v>
      </c>
      <c r="D40" s="51">
        <v>0</v>
      </c>
      <c r="E40" s="51">
        <v>21</v>
      </c>
      <c r="F40" s="51">
        <v>40</v>
      </c>
      <c r="G40" s="51">
        <v>1</v>
      </c>
      <c r="H40" s="51">
        <v>1</v>
      </c>
      <c r="I40" s="70">
        <v>8</v>
      </c>
      <c r="J40" s="51">
        <v>12</v>
      </c>
      <c r="K40" s="51">
        <v>1</v>
      </c>
    </row>
    <row r="41" spans="1:11" ht="15" customHeight="1" x14ac:dyDescent="0.25">
      <c r="A41" s="108"/>
      <c r="B41" s="8" t="s">
        <v>19</v>
      </c>
      <c r="C41" s="51">
        <v>48</v>
      </c>
      <c r="D41" s="51">
        <v>0</v>
      </c>
      <c r="E41" s="51">
        <v>6</v>
      </c>
      <c r="F41" s="51">
        <v>20</v>
      </c>
      <c r="G41" s="51">
        <v>0</v>
      </c>
      <c r="H41" s="51">
        <v>1</v>
      </c>
      <c r="I41" s="70">
        <v>8</v>
      </c>
      <c r="J41" s="51">
        <v>12</v>
      </c>
      <c r="K41" s="51">
        <v>1</v>
      </c>
    </row>
    <row r="42" spans="1:11" ht="15" customHeight="1" x14ac:dyDescent="0.25">
      <c r="A42" s="109"/>
      <c r="B42" s="8" t="s">
        <v>20</v>
      </c>
      <c r="C42" s="51">
        <v>36</v>
      </c>
      <c r="D42" s="51">
        <v>0</v>
      </c>
      <c r="E42" s="51">
        <v>15</v>
      </c>
      <c r="F42" s="51">
        <v>20</v>
      </c>
      <c r="G42" s="51">
        <v>1</v>
      </c>
      <c r="H42" s="51">
        <v>0</v>
      </c>
      <c r="I42" s="70">
        <v>0</v>
      </c>
      <c r="J42" s="51">
        <v>0</v>
      </c>
      <c r="K42" s="51">
        <v>0</v>
      </c>
    </row>
    <row r="43" spans="1:11" ht="15" customHeight="1" x14ac:dyDescent="0.25">
      <c r="A43" s="107" t="s">
        <v>25</v>
      </c>
      <c r="B43" s="8" t="s">
        <v>18</v>
      </c>
      <c r="C43" s="51">
        <v>79</v>
      </c>
      <c r="D43" s="51">
        <v>0</v>
      </c>
      <c r="E43" s="51">
        <v>0</v>
      </c>
      <c r="F43" s="51">
        <v>3</v>
      </c>
      <c r="G43" s="51">
        <v>9</v>
      </c>
      <c r="H43" s="51">
        <v>9</v>
      </c>
      <c r="I43" s="70">
        <v>21</v>
      </c>
      <c r="J43" s="51">
        <v>29</v>
      </c>
      <c r="K43" s="51">
        <v>8</v>
      </c>
    </row>
    <row r="44" spans="1:11" ht="15" customHeight="1" x14ac:dyDescent="0.25">
      <c r="A44" s="108"/>
      <c r="B44" s="8" t="s">
        <v>19</v>
      </c>
      <c r="C44" s="51">
        <v>56</v>
      </c>
      <c r="D44" s="51">
        <v>0</v>
      </c>
      <c r="E44" s="51">
        <v>0</v>
      </c>
      <c r="F44" s="51">
        <v>0</v>
      </c>
      <c r="G44" s="51">
        <v>5</v>
      </c>
      <c r="H44" s="51">
        <v>8</v>
      </c>
      <c r="I44" s="70">
        <v>18</v>
      </c>
      <c r="J44" s="51">
        <v>21</v>
      </c>
      <c r="K44" s="51">
        <v>4</v>
      </c>
    </row>
    <row r="45" spans="1:11" ht="15" customHeight="1" x14ac:dyDescent="0.25">
      <c r="A45" s="109"/>
      <c r="B45" s="8" t="s">
        <v>20</v>
      </c>
      <c r="C45" s="51">
        <v>23</v>
      </c>
      <c r="D45" s="51">
        <v>0</v>
      </c>
      <c r="E45" s="51">
        <v>0</v>
      </c>
      <c r="F45" s="51">
        <v>3</v>
      </c>
      <c r="G45" s="51">
        <v>4</v>
      </c>
      <c r="H45" s="51">
        <v>1</v>
      </c>
      <c r="I45" s="70">
        <v>3</v>
      </c>
      <c r="J45" s="51">
        <v>8</v>
      </c>
      <c r="K45" s="51">
        <v>4</v>
      </c>
    </row>
    <row r="46" spans="1:11" ht="15" customHeight="1" x14ac:dyDescent="0.25">
      <c r="A46" s="107" t="s">
        <v>28</v>
      </c>
      <c r="B46" s="8" t="s">
        <v>18</v>
      </c>
      <c r="C46" s="51">
        <v>76</v>
      </c>
      <c r="D46" s="51">
        <v>0</v>
      </c>
      <c r="E46" s="51">
        <v>0</v>
      </c>
      <c r="F46" s="51">
        <v>0</v>
      </c>
      <c r="G46" s="51">
        <v>0</v>
      </c>
      <c r="H46" s="51">
        <v>2</v>
      </c>
      <c r="I46" s="70">
        <v>48</v>
      </c>
      <c r="J46" s="51">
        <v>26</v>
      </c>
      <c r="K46" s="51">
        <v>0</v>
      </c>
    </row>
    <row r="47" spans="1:11" ht="15" customHeight="1" x14ac:dyDescent="0.25">
      <c r="A47" s="109"/>
      <c r="B47" s="8" t="s">
        <v>19</v>
      </c>
      <c r="C47" s="51">
        <v>76</v>
      </c>
      <c r="D47" s="51">
        <v>0</v>
      </c>
      <c r="E47" s="51">
        <v>0</v>
      </c>
      <c r="F47" s="51">
        <v>0</v>
      </c>
      <c r="G47" s="51">
        <v>0</v>
      </c>
      <c r="H47" s="51">
        <v>2</v>
      </c>
      <c r="I47" s="70">
        <v>48</v>
      </c>
      <c r="J47" s="51">
        <v>26</v>
      </c>
      <c r="K47" s="51">
        <v>0</v>
      </c>
    </row>
    <row r="48" spans="1:11" ht="15" customHeight="1" x14ac:dyDescent="0.25">
      <c r="A48" s="107" t="s">
        <v>65</v>
      </c>
      <c r="B48" s="8" t="s">
        <v>18</v>
      </c>
      <c r="C48" s="51">
        <v>73</v>
      </c>
      <c r="D48" s="51">
        <v>0</v>
      </c>
      <c r="E48" s="51">
        <v>15</v>
      </c>
      <c r="F48" s="51">
        <v>21</v>
      </c>
      <c r="G48" s="51">
        <v>9</v>
      </c>
      <c r="H48" s="51">
        <v>2</v>
      </c>
      <c r="I48" s="70">
        <v>4</v>
      </c>
      <c r="J48" s="51">
        <v>16</v>
      </c>
      <c r="K48" s="51">
        <v>6</v>
      </c>
    </row>
    <row r="49" spans="1:11" ht="15" customHeight="1" x14ac:dyDescent="0.25">
      <c r="A49" s="108"/>
      <c r="B49" s="8" t="s">
        <v>19</v>
      </c>
      <c r="C49" s="51">
        <v>40</v>
      </c>
      <c r="D49" s="51">
        <v>0</v>
      </c>
      <c r="E49" s="51">
        <v>10</v>
      </c>
      <c r="F49" s="51">
        <v>9</v>
      </c>
      <c r="G49" s="51">
        <v>5</v>
      </c>
      <c r="H49" s="51">
        <v>2</v>
      </c>
      <c r="I49" s="70">
        <v>2</v>
      </c>
      <c r="J49" s="51">
        <v>8</v>
      </c>
      <c r="K49" s="51">
        <v>4</v>
      </c>
    </row>
    <row r="50" spans="1:11" ht="15" customHeight="1" x14ac:dyDescent="0.25">
      <c r="A50" s="109"/>
      <c r="B50" s="8" t="s">
        <v>20</v>
      </c>
      <c r="C50" s="51">
        <v>33</v>
      </c>
      <c r="D50" s="51">
        <v>0</v>
      </c>
      <c r="E50" s="51">
        <v>5</v>
      </c>
      <c r="F50" s="51">
        <v>12</v>
      </c>
      <c r="G50" s="51">
        <v>4</v>
      </c>
      <c r="H50" s="51">
        <v>0</v>
      </c>
      <c r="I50" s="70">
        <v>2</v>
      </c>
      <c r="J50" s="51">
        <v>8</v>
      </c>
      <c r="K50" s="51">
        <v>2</v>
      </c>
    </row>
    <row r="51" spans="1:11" ht="15" customHeight="1" x14ac:dyDescent="0.25">
      <c r="A51" s="107" t="s">
        <v>42</v>
      </c>
      <c r="B51" s="8" t="s">
        <v>18</v>
      </c>
      <c r="C51" s="51">
        <v>70</v>
      </c>
      <c r="D51" s="51">
        <v>0</v>
      </c>
      <c r="E51" s="51">
        <v>11</v>
      </c>
      <c r="F51" s="51">
        <v>30</v>
      </c>
      <c r="G51" s="51">
        <v>16</v>
      </c>
      <c r="H51" s="51">
        <v>2</v>
      </c>
      <c r="I51" s="70">
        <v>2</v>
      </c>
      <c r="J51" s="51">
        <v>7</v>
      </c>
      <c r="K51" s="51">
        <v>2</v>
      </c>
    </row>
    <row r="52" spans="1:11" ht="15" customHeight="1" x14ac:dyDescent="0.25">
      <c r="A52" s="108"/>
      <c r="B52" s="8" t="s">
        <v>19</v>
      </c>
      <c r="C52" s="51">
        <v>38</v>
      </c>
      <c r="D52" s="51">
        <v>0</v>
      </c>
      <c r="E52" s="51">
        <v>7</v>
      </c>
      <c r="F52" s="51">
        <v>13</v>
      </c>
      <c r="G52" s="51">
        <v>8</v>
      </c>
      <c r="H52" s="51">
        <v>1</v>
      </c>
      <c r="I52" s="70">
        <v>2</v>
      </c>
      <c r="J52" s="51">
        <v>6</v>
      </c>
      <c r="K52" s="51">
        <v>1</v>
      </c>
    </row>
    <row r="53" spans="1:11" ht="15" customHeight="1" x14ac:dyDescent="0.25">
      <c r="A53" s="109"/>
      <c r="B53" s="8" t="s">
        <v>20</v>
      </c>
      <c r="C53" s="51">
        <v>32</v>
      </c>
      <c r="D53" s="51">
        <v>0</v>
      </c>
      <c r="E53" s="51">
        <v>4</v>
      </c>
      <c r="F53" s="51">
        <v>17</v>
      </c>
      <c r="G53" s="51">
        <v>8</v>
      </c>
      <c r="H53" s="51">
        <v>1</v>
      </c>
      <c r="I53" s="70">
        <v>0</v>
      </c>
      <c r="J53" s="51">
        <v>1</v>
      </c>
      <c r="K53" s="51">
        <v>1</v>
      </c>
    </row>
    <row r="54" spans="1:11" ht="15" customHeight="1" x14ac:dyDescent="0.25">
      <c r="A54" s="107" t="s">
        <v>30</v>
      </c>
      <c r="B54" s="8" t="s">
        <v>18</v>
      </c>
      <c r="C54" s="51">
        <v>69</v>
      </c>
      <c r="D54" s="51">
        <v>0</v>
      </c>
      <c r="E54" s="51">
        <v>3</v>
      </c>
      <c r="F54" s="51">
        <v>1</v>
      </c>
      <c r="G54" s="51">
        <v>1</v>
      </c>
      <c r="H54" s="51">
        <v>14</v>
      </c>
      <c r="I54" s="70">
        <v>17</v>
      </c>
      <c r="J54" s="51">
        <v>24</v>
      </c>
      <c r="K54" s="51">
        <v>9</v>
      </c>
    </row>
    <row r="55" spans="1:11" ht="15" customHeight="1" x14ac:dyDescent="0.25">
      <c r="A55" s="108"/>
      <c r="B55" s="8" t="s">
        <v>19</v>
      </c>
      <c r="C55" s="51">
        <v>54</v>
      </c>
      <c r="D55" s="51">
        <v>0</v>
      </c>
      <c r="E55" s="51">
        <v>1</v>
      </c>
      <c r="F55" s="51">
        <v>0</v>
      </c>
      <c r="G55" s="51">
        <v>1</v>
      </c>
      <c r="H55" s="51">
        <v>9</v>
      </c>
      <c r="I55" s="70">
        <v>15</v>
      </c>
      <c r="J55" s="51">
        <v>21</v>
      </c>
      <c r="K55" s="51">
        <v>7</v>
      </c>
    </row>
    <row r="56" spans="1:11" ht="15" customHeight="1" x14ac:dyDescent="0.25">
      <c r="A56" s="109"/>
      <c r="B56" s="8" t="s">
        <v>20</v>
      </c>
      <c r="C56" s="51">
        <v>15</v>
      </c>
      <c r="D56" s="51">
        <v>0</v>
      </c>
      <c r="E56" s="51">
        <v>2</v>
      </c>
      <c r="F56" s="51">
        <v>1</v>
      </c>
      <c r="G56" s="51">
        <v>0</v>
      </c>
      <c r="H56" s="51">
        <v>5</v>
      </c>
      <c r="I56" s="70">
        <v>2</v>
      </c>
      <c r="J56" s="51">
        <v>3</v>
      </c>
      <c r="K56" s="51">
        <v>2</v>
      </c>
    </row>
    <row r="57" spans="1:11" ht="15" customHeight="1" x14ac:dyDescent="0.25">
      <c r="A57" s="107" t="s">
        <v>31</v>
      </c>
      <c r="B57" s="8" t="s">
        <v>18</v>
      </c>
      <c r="C57" s="51">
        <v>69</v>
      </c>
      <c r="D57" s="51">
        <v>0</v>
      </c>
      <c r="E57" s="51">
        <v>0</v>
      </c>
      <c r="F57" s="51">
        <v>4</v>
      </c>
      <c r="G57" s="51">
        <v>6</v>
      </c>
      <c r="H57" s="51">
        <v>2</v>
      </c>
      <c r="I57" s="70">
        <v>8</v>
      </c>
      <c r="J57" s="51">
        <v>41</v>
      </c>
      <c r="K57" s="51">
        <v>8</v>
      </c>
    </row>
    <row r="58" spans="1:11" ht="15" customHeight="1" x14ac:dyDescent="0.25">
      <c r="A58" s="108"/>
      <c r="B58" s="8" t="s">
        <v>19</v>
      </c>
      <c r="C58" s="51">
        <v>64</v>
      </c>
      <c r="D58" s="51">
        <v>0</v>
      </c>
      <c r="E58" s="51">
        <v>0</v>
      </c>
      <c r="F58" s="51">
        <v>3</v>
      </c>
      <c r="G58" s="51">
        <v>6</v>
      </c>
      <c r="H58" s="51">
        <v>1</v>
      </c>
      <c r="I58" s="70">
        <v>7</v>
      </c>
      <c r="J58" s="51">
        <v>40</v>
      </c>
      <c r="K58" s="51">
        <v>7</v>
      </c>
    </row>
    <row r="59" spans="1:11" ht="15" customHeight="1" x14ac:dyDescent="0.25">
      <c r="A59" s="109"/>
      <c r="B59" s="8" t="s">
        <v>20</v>
      </c>
      <c r="C59" s="51">
        <v>5</v>
      </c>
      <c r="D59" s="51">
        <v>0</v>
      </c>
      <c r="E59" s="51">
        <v>0</v>
      </c>
      <c r="F59" s="51">
        <v>1</v>
      </c>
      <c r="G59" s="51">
        <v>0</v>
      </c>
      <c r="H59" s="51">
        <v>1</v>
      </c>
      <c r="I59" s="70">
        <v>1</v>
      </c>
      <c r="J59" s="51">
        <v>1</v>
      </c>
      <c r="K59" s="51">
        <v>1</v>
      </c>
    </row>
    <row r="60" spans="1:11" ht="15" customHeight="1" x14ac:dyDescent="0.25">
      <c r="A60" s="107" t="s">
        <v>75</v>
      </c>
      <c r="B60" s="8" t="s">
        <v>18</v>
      </c>
      <c r="C60" s="51">
        <v>65</v>
      </c>
      <c r="D60" s="51">
        <v>0</v>
      </c>
      <c r="E60" s="51">
        <v>0</v>
      </c>
      <c r="F60" s="51">
        <v>11</v>
      </c>
      <c r="G60" s="51">
        <v>5</v>
      </c>
      <c r="H60" s="51">
        <v>2</v>
      </c>
      <c r="I60" s="70">
        <v>37</v>
      </c>
      <c r="J60" s="51">
        <v>9</v>
      </c>
      <c r="K60" s="51">
        <v>1</v>
      </c>
    </row>
    <row r="61" spans="1:11" ht="15" customHeight="1" x14ac:dyDescent="0.25">
      <c r="A61" s="108"/>
      <c r="B61" s="8" t="s">
        <v>19</v>
      </c>
      <c r="C61" s="51">
        <v>53</v>
      </c>
      <c r="D61" s="51">
        <v>0</v>
      </c>
      <c r="E61" s="51">
        <v>0</v>
      </c>
      <c r="F61" s="51">
        <v>6</v>
      </c>
      <c r="G61" s="51">
        <v>2</v>
      </c>
      <c r="H61" s="51">
        <v>0</v>
      </c>
      <c r="I61" s="70">
        <v>36</v>
      </c>
      <c r="J61" s="51">
        <v>9</v>
      </c>
      <c r="K61" s="51">
        <v>0</v>
      </c>
    </row>
    <row r="62" spans="1:11" ht="15" customHeight="1" x14ac:dyDescent="0.25">
      <c r="A62" s="109"/>
      <c r="B62" s="8" t="s">
        <v>20</v>
      </c>
      <c r="C62" s="51">
        <v>12</v>
      </c>
      <c r="D62" s="51">
        <v>0</v>
      </c>
      <c r="E62" s="51">
        <v>0</v>
      </c>
      <c r="F62" s="51">
        <v>5</v>
      </c>
      <c r="G62" s="51">
        <v>3</v>
      </c>
      <c r="H62" s="51">
        <v>2</v>
      </c>
      <c r="I62" s="70">
        <v>1</v>
      </c>
      <c r="J62" s="51">
        <v>0</v>
      </c>
      <c r="K62" s="51">
        <v>1</v>
      </c>
    </row>
    <row r="63" spans="1:11" ht="15" customHeight="1" x14ac:dyDescent="0.25">
      <c r="A63" s="107" t="s">
        <v>88</v>
      </c>
      <c r="B63" s="8" t="s">
        <v>18</v>
      </c>
      <c r="C63" s="51">
        <v>63</v>
      </c>
      <c r="D63" s="51">
        <v>0</v>
      </c>
      <c r="E63" s="51">
        <v>5</v>
      </c>
      <c r="F63" s="51">
        <v>24</v>
      </c>
      <c r="G63" s="51">
        <v>18</v>
      </c>
      <c r="H63" s="51">
        <v>0</v>
      </c>
      <c r="I63" s="70">
        <v>2</v>
      </c>
      <c r="J63" s="51">
        <v>6</v>
      </c>
      <c r="K63" s="51">
        <v>8</v>
      </c>
    </row>
    <row r="64" spans="1:11" ht="15" customHeight="1" x14ac:dyDescent="0.25">
      <c r="A64" s="108"/>
      <c r="B64" s="8" t="s">
        <v>19</v>
      </c>
      <c r="C64" s="51">
        <v>30</v>
      </c>
      <c r="D64" s="51">
        <v>0</v>
      </c>
      <c r="E64" s="51">
        <v>2</v>
      </c>
      <c r="F64" s="51">
        <v>11</v>
      </c>
      <c r="G64" s="51">
        <v>6</v>
      </c>
      <c r="H64" s="51">
        <v>0</v>
      </c>
      <c r="I64" s="70">
        <v>2</v>
      </c>
      <c r="J64" s="51">
        <v>5</v>
      </c>
      <c r="K64" s="51">
        <v>4</v>
      </c>
    </row>
    <row r="65" spans="1:11" ht="15" customHeight="1" x14ac:dyDescent="0.25">
      <c r="A65" s="109"/>
      <c r="B65" s="8" t="s">
        <v>20</v>
      </c>
      <c r="C65" s="51">
        <v>33</v>
      </c>
      <c r="D65" s="51">
        <v>0</v>
      </c>
      <c r="E65" s="51">
        <v>3</v>
      </c>
      <c r="F65" s="51">
        <v>13</v>
      </c>
      <c r="G65" s="51">
        <v>12</v>
      </c>
      <c r="H65" s="51">
        <v>0</v>
      </c>
      <c r="I65" s="70">
        <v>0</v>
      </c>
      <c r="J65" s="51">
        <v>1</v>
      </c>
      <c r="K65" s="51">
        <v>4</v>
      </c>
    </row>
    <row r="66" spans="1:11" ht="15" customHeight="1" x14ac:dyDescent="0.25">
      <c r="A66" s="107" t="s">
        <v>47</v>
      </c>
      <c r="B66" s="8" t="s">
        <v>18</v>
      </c>
      <c r="C66" s="51">
        <v>61</v>
      </c>
      <c r="D66" s="51">
        <v>0</v>
      </c>
      <c r="E66" s="51">
        <v>8</v>
      </c>
      <c r="F66" s="51">
        <v>24</v>
      </c>
      <c r="G66" s="51">
        <v>10</v>
      </c>
      <c r="H66" s="51">
        <v>3</v>
      </c>
      <c r="I66" s="70">
        <v>4</v>
      </c>
      <c r="J66" s="51">
        <v>7</v>
      </c>
      <c r="K66" s="51">
        <v>5</v>
      </c>
    </row>
    <row r="67" spans="1:11" ht="15" customHeight="1" x14ac:dyDescent="0.25">
      <c r="A67" s="108"/>
      <c r="B67" s="8" t="s">
        <v>19</v>
      </c>
      <c r="C67" s="51">
        <v>34</v>
      </c>
      <c r="D67" s="51">
        <v>0</v>
      </c>
      <c r="E67" s="51">
        <v>5</v>
      </c>
      <c r="F67" s="51">
        <v>11</v>
      </c>
      <c r="G67" s="51">
        <v>4</v>
      </c>
      <c r="H67" s="51">
        <v>2</v>
      </c>
      <c r="I67" s="70">
        <v>2</v>
      </c>
      <c r="J67" s="51">
        <v>7</v>
      </c>
      <c r="K67" s="51">
        <v>3</v>
      </c>
    </row>
    <row r="68" spans="1:11" ht="15" customHeight="1" x14ac:dyDescent="0.25">
      <c r="A68" s="109"/>
      <c r="B68" s="8" t="s">
        <v>20</v>
      </c>
      <c r="C68" s="51">
        <v>27</v>
      </c>
      <c r="D68" s="51">
        <v>0</v>
      </c>
      <c r="E68" s="51">
        <v>3</v>
      </c>
      <c r="F68" s="51">
        <v>13</v>
      </c>
      <c r="G68" s="51">
        <v>6</v>
      </c>
      <c r="H68" s="51">
        <v>1</v>
      </c>
      <c r="I68" s="70">
        <v>2</v>
      </c>
      <c r="J68" s="51">
        <v>0</v>
      </c>
      <c r="K68" s="51">
        <v>2</v>
      </c>
    </row>
    <row r="69" spans="1:11" ht="15" customHeight="1" x14ac:dyDescent="0.25">
      <c r="A69" s="107" t="s">
        <v>33</v>
      </c>
      <c r="B69" s="8" t="s">
        <v>18</v>
      </c>
      <c r="C69" s="51">
        <v>53</v>
      </c>
      <c r="D69" s="51">
        <v>0</v>
      </c>
      <c r="E69" s="51">
        <v>0</v>
      </c>
      <c r="F69" s="51">
        <v>1</v>
      </c>
      <c r="G69" s="51">
        <v>2</v>
      </c>
      <c r="H69" s="51">
        <v>1</v>
      </c>
      <c r="I69" s="70">
        <v>9</v>
      </c>
      <c r="J69" s="51">
        <v>37</v>
      </c>
      <c r="K69" s="51">
        <v>3</v>
      </c>
    </row>
    <row r="70" spans="1:11" ht="15" customHeight="1" x14ac:dyDescent="0.25">
      <c r="A70" s="108"/>
      <c r="B70" s="8" t="s">
        <v>19</v>
      </c>
      <c r="C70" s="51">
        <v>16</v>
      </c>
      <c r="D70" s="51">
        <v>0</v>
      </c>
      <c r="E70" s="51">
        <v>0</v>
      </c>
      <c r="F70" s="51">
        <v>0</v>
      </c>
      <c r="G70" s="51">
        <v>1</v>
      </c>
      <c r="H70" s="51">
        <v>1</v>
      </c>
      <c r="I70" s="70">
        <v>3</v>
      </c>
      <c r="J70" s="51">
        <v>10</v>
      </c>
      <c r="K70" s="51">
        <v>1</v>
      </c>
    </row>
    <row r="71" spans="1:11" ht="15" customHeight="1" x14ac:dyDescent="0.25">
      <c r="A71" s="109"/>
      <c r="B71" s="8" t="s">
        <v>20</v>
      </c>
      <c r="C71" s="51">
        <v>37</v>
      </c>
      <c r="D71" s="51">
        <v>0</v>
      </c>
      <c r="E71" s="51">
        <v>0</v>
      </c>
      <c r="F71" s="51">
        <v>1</v>
      </c>
      <c r="G71" s="51">
        <v>1</v>
      </c>
      <c r="H71" s="51">
        <v>0</v>
      </c>
      <c r="I71" s="70">
        <v>6</v>
      </c>
      <c r="J71" s="51">
        <v>27</v>
      </c>
      <c r="K71" s="51">
        <v>2</v>
      </c>
    </row>
    <row r="72" spans="1:11" ht="15" customHeight="1" x14ac:dyDescent="0.25">
      <c r="A72" s="107" t="s">
        <v>44</v>
      </c>
      <c r="B72" s="8" t="s">
        <v>18</v>
      </c>
      <c r="C72" s="51">
        <v>53</v>
      </c>
      <c r="D72" s="51">
        <v>0</v>
      </c>
      <c r="E72" s="51">
        <v>0</v>
      </c>
      <c r="F72" s="51">
        <v>0</v>
      </c>
      <c r="G72" s="51">
        <v>0</v>
      </c>
      <c r="H72" s="51">
        <v>7</v>
      </c>
      <c r="I72" s="70">
        <v>25</v>
      </c>
      <c r="J72" s="51">
        <v>21</v>
      </c>
      <c r="K72" s="51">
        <v>0</v>
      </c>
    </row>
    <row r="73" spans="1:11" ht="15" customHeight="1" x14ac:dyDescent="0.25">
      <c r="A73" s="109"/>
      <c r="B73" s="8" t="s">
        <v>19</v>
      </c>
      <c r="C73" s="51">
        <v>53</v>
      </c>
      <c r="D73" s="51">
        <v>0</v>
      </c>
      <c r="E73" s="51">
        <v>0</v>
      </c>
      <c r="F73" s="51">
        <v>0</v>
      </c>
      <c r="G73" s="51">
        <v>0</v>
      </c>
      <c r="H73" s="51">
        <v>7</v>
      </c>
      <c r="I73" s="70">
        <v>25</v>
      </c>
      <c r="J73" s="51">
        <v>21</v>
      </c>
      <c r="K73" s="51">
        <v>0</v>
      </c>
    </row>
    <row r="74" spans="1:11" ht="15" customHeight="1" x14ac:dyDescent="0.25">
      <c r="A74" s="107" t="s">
        <v>37</v>
      </c>
      <c r="B74" s="8" t="s">
        <v>18</v>
      </c>
      <c r="C74" s="51">
        <v>53</v>
      </c>
      <c r="D74" s="51">
        <v>0</v>
      </c>
      <c r="E74" s="51">
        <v>0</v>
      </c>
      <c r="F74" s="51">
        <v>0</v>
      </c>
      <c r="G74" s="51">
        <v>0</v>
      </c>
      <c r="H74" s="51">
        <v>5</v>
      </c>
      <c r="I74" s="70">
        <v>25</v>
      </c>
      <c r="J74" s="51">
        <v>23</v>
      </c>
      <c r="K74" s="51">
        <v>0</v>
      </c>
    </row>
    <row r="75" spans="1:11" ht="15" customHeight="1" x14ac:dyDescent="0.25">
      <c r="A75" s="109"/>
      <c r="B75" s="8" t="s">
        <v>19</v>
      </c>
      <c r="C75" s="51">
        <v>53</v>
      </c>
      <c r="D75" s="51">
        <v>0</v>
      </c>
      <c r="E75" s="51">
        <v>0</v>
      </c>
      <c r="F75" s="51">
        <v>0</v>
      </c>
      <c r="G75" s="51">
        <v>0</v>
      </c>
      <c r="H75" s="51">
        <v>5</v>
      </c>
      <c r="I75" s="70">
        <v>25</v>
      </c>
      <c r="J75" s="51">
        <v>23</v>
      </c>
      <c r="K75" s="51">
        <v>0</v>
      </c>
    </row>
    <row r="76" spans="1:11" ht="15" customHeight="1" x14ac:dyDescent="0.25">
      <c r="A76" s="107" t="s">
        <v>36</v>
      </c>
      <c r="B76" s="8" t="s">
        <v>18</v>
      </c>
      <c r="C76" s="51">
        <v>48</v>
      </c>
      <c r="D76" s="51">
        <v>0</v>
      </c>
      <c r="E76" s="51">
        <v>18</v>
      </c>
      <c r="F76" s="51">
        <v>20</v>
      </c>
      <c r="G76" s="51">
        <v>0</v>
      </c>
      <c r="H76" s="51">
        <v>10</v>
      </c>
      <c r="I76" s="70">
        <v>0</v>
      </c>
      <c r="J76" s="51">
        <v>0</v>
      </c>
      <c r="K76" s="51">
        <v>0</v>
      </c>
    </row>
    <row r="77" spans="1:11" ht="15" customHeight="1" x14ac:dyDescent="0.25">
      <c r="A77" s="108"/>
      <c r="B77" s="8" t="s">
        <v>19</v>
      </c>
      <c r="C77" s="51">
        <v>26</v>
      </c>
      <c r="D77" s="51">
        <v>0</v>
      </c>
      <c r="E77" s="51">
        <v>11</v>
      </c>
      <c r="F77" s="51">
        <v>8</v>
      </c>
      <c r="G77" s="51">
        <v>0</v>
      </c>
      <c r="H77" s="51">
        <v>7</v>
      </c>
      <c r="I77" s="70">
        <v>0</v>
      </c>
      <c r="J77" s="51">
        <v>0</v>
      </c>
      <c r="K77" s="51">
        <v>0</v>
      </c>
    </row>
    <row r="78" spans="1:11" ht="15" customHeight="1" x14ac:dyDescent="0.25">
      <c r="A78" s="109"/>
      <c r="B78" s="8" t="s">
        <v>20</v>
      </c>
      <c r="C78" s="51">
        <v>22</v>
      </c>
      <c r="D78" s="51">
        <v>0</v>
      </c>
      <c r="E78" s="51">
        <v>7</v>
      </c>
      <c r="F78" s="51">
        <v>12</v>
      </c>
      <c r="G78" s="51">
        <v>0</v>
      </c>
      <c r="H78" s="51">
        <v>3</v>
      </c>
      <c r="I78" s="70">
        <v>0</v>
      </c>
      <c r="J78" s="51">
        <v>0</v>
      </c>
      <c r="K78" s="51">
        <v>0</v>
      </c>
    </row>
    <row r="79" spans="1:11" ht="15" customHeight="1" x14ac:dyDescent="0.25">
      <c r="A79" s="107" t="s">
        <v>26</v>
      </c>
      <c r="B79" s="8" t="s">
        <v>18</v>
      </c>
      <c r="C79" s="51">
        <v>44</v>
      </c>
      <c r="D79" s="51">
        <v>0</v>
      </c>
      <c r="E79" s="51">
        <v>7</v>
      </c>
      <c r="F79" s="51">
        <v>10</v>
      </c>
      <c r="G79" s="51">
        <v>7</v>
      </c>
      <c r="H79" s="51">
        <v>2</v>
      </c>
      <c r="I79" s="70">
        <v>1</v>
      </c>
      <c r="J79" s="51">
        <v>11</v>
      </c>
      <c r="K79" s="51">
        <v>6</v>
      </c>
    </row>
    <row r="80" spans="1:11" ht="15" customHeight="1" x14ac:dyDescent="0.25">
      <c r="A80" s="108"/>
      <c r="B80" s="8" t="s">
        <v>19</v>
      </c>
      <c r="C80" s="51">
        <v>21</v>
      </c>
      <c r="D80" s="51">
        <v>0</v>
      </c>
      <c r="E80" s="51">
        <v>3</v>
      </c>
      <c r="F80" s="51">
        <v>6</v>
      </c>
      <c r="G80" s="51">
        <v>3</v>
      </c>
      <c r="H80" s="51">
        <v>0</v>
      </c>
      <c r="I80" s="70">
        <v>1</v>
      </c>
      <c r="J80" s="51">
        <v>5</v>
      </c>
      <c r="K80" s="51">
        <v>3</v>
      </c>
    </row>
    <row r="81" spans="1:11" ht="15" customHeight="1" x14ac:dyDescent="0.25">
      <c r="A81" s="109"/>
      <c r="B81" s="8" t="s">
        <v>20</v>
      </c>
      <c r="C81" s="51">
        <v>23</v>
      </c>
      <c r="D81" s="51">
        <v>0</v>
      </c>
      <c r="E81" s="51">
        <v>4</v>
      </c>
      <c r="F81" s="51">
        <v>4</v>
      </c>
      <c r="G81" s="51">
        <v>4</v>
      </c>
      <c r="H81" s="51">
        <v>2</v>
      </c>
      <c r="I81" s="70">
        <v>0</v>
      </c>
      <c r="J81" s="51">
        <v>6</v>
      </c>
      <c r="K81" s="51">
        <v>3</v>
      </c>
    </row>
    <row r="82" spans="1:11" ht="15" customHeight="1" x14ac:dyDescent="0.25">
      <c r="A82" s="107" t="s">
        <v>38</v>
      </c>
      <c r="B82" s="8" t="s">
        <v>18</v>
      </c>
      <c r="C82" s="51">
        <v>44</v>
      </c>
      <c r="D82" s="51">
        <v>0</v>
      </c>
      <c r="E82" s="51">
        <v>0</v>
      </c>
      <c r="F82" s="51">
        <v>0</v>
      </c>
      <c r="G82" s="51">
        <v>0</v>
      </c>
      <c r="H82" s="51">
        <v>1</v>
      </c>
      <c r="I82" s="70">
        <v>35</v>
      </c>
      <c r="J82" s="51">
        <v>8</v>
      </c>
      <c r="K82" s="51">
        <v>0</v>
      </c>
    </row>
    <row r="83" spans="1:11" ht="15" customHeight="1" x14ac:dyDescent="0.25">
      <c r="A83" s="109"/>
      <c r="B83" s="8" t="s">
        <v>19</v>
      </c>
      <c r="C83" s="51">
        <v>44</v>
      </c>
      <c r="D83" s="51">
        <v>0</v>
      </c>
      <c r="E83" s="51">
        <v>0</v>
      </c>
      <c r="F83" s="51">
        <v>0</v>
      </c>
      <c r="G83" s="51">
        <v>0</v>
      </c>
      <c r="H83" s="51">
        <v>1</v>
      </c>
      <c r="I83" s="70">
        <v>35</v>
      </c>
      <c r="J83" s="51">
        <v>8</v>
      </c>
      <c r="K83" s="51">
        <v>0</v>
      </c>
    </row>
    <row r="84" spans="1:11" ht="15" customHeight="1" x14ac:dyDescent="0.25">
      <c r="A84" s="107" t="s">
        <v>101</v>
      </c>
      <c r="B84" s="8" t="s">
        <v>18</v>
      </c>
      <c r="C84" s="51">
        <v>43</v>
      </c>
      <c r="D84" s="51">
        <v>0</v>
      </c>
      <c r="E84" s="51">
        <v>4</v>
      </c>
      <c r="F84" s="51">
        <v>12</v>
      </c>
      <c r="G84" s="51">
        <v>9</v>
      </c>
      <c r="H84" s="51">
        <v>3</v>
      </c>
      <c r="I84" s="70">
        <v>7</v>
      </c>
      <c r="J84" s="51">
        <v>7</v>
      </c>
      <c r="K84" s="51">
        <v>1</v>
      </c>
    </row>
    <row r="85" spans="1:11" ht="15" customHeight="1" x14ac:dyDescent="0.25">
      <c r="A85" s="108"/>
      <c r="B85" s="8" t="s">
        <v>19</v>
      </c>
      <c r="C85" s="51">
        <v>21</v>
      </c>
      <c r="D85" s="51">
        <v>0</v>
      </c>
      <c r="E85" s="51">
        <v>1</v>
      </c>
      <c r="F85" s="51">
        <v>6</v>
      </c>
      <c r="G85" s="51">
        <v>4</v>
      </c>
      <c r="H85" s="51">
        <v>1</v>
      </c>
      <c r="I85" s="70">
        <v>5</v>
      </c>
      <c r="J85" s="51">
        <v>4</v>
      </c>
      <c r="K85" s="51">
        <v>0</v>
      </c>
    </row>
    <row r="86" spans="1:11" ht="15" customHeight="1" x14ac:dyDescent="0.25">
      <c r="A86" s="109"/>
      <c r="B86" s="8" t="s">
        <v>20</v>
      </c>
      <c r="C86" s="51">
        <v>22</v>
      </c>
      <c r="D86" s="51" t="s">
        <v>22</v>
      </c>
      <c r="E86" s="51">
        <v>3</v>
      </c>
      <c r="F86" s="51">
        <v>6</v>
      </c>
      <c r="G86" s="51">
        <v>5</v>
      </c>
      <c r="H86" s="51">
        <v>2</v>
      </c>
      <c r="I86" s="70">
        <v>2</v>
      </c>
      <c r="J86" s="51">
        <v>3</v>
      </c>
      <c r="K86" s="51">
        <v>1</v>
      </c>
    </row>
    <row r="87" spans="1:11" ht="15" customHeight="1" x14ac:dyDescent="0.25">
      <c r="A87" s="107" t="s">
        <v>39</v>
      </c>
      <c r="B87" s="8" t="s">
        <v>18</v>
      </c>
      <c r="C87" s="51">
        <v>43</v>
      </c>
      <c r="D87" s="51" t="s">
        <v>22</v>
      </c>
      <c r="E87" s="51" t="s">
        <v>22</v>
      </c>
      <c r="F87" s="51" t="s">
        <v>22</v>
      </c>
      <c r="G87" s="51" t="s">
        <v>22</v>
      </c>
      <c r="H87" s="51">
        <v>1</v>
      </c>
      <c r="I87" s="70">
        <v>7</v>
      </c>
      <c r="J87" s="51">
        <v>24</v>
      </c>
      <c r="K87" s="51">
        <v>11</v>
      </c>
    </row>
    <row r="88" spans="1:11" ht="15" customHeight="1" x14ac:dyDescent="0.25">
      <c r="A88" s="108"/>
      <c r="B88" s="8" t="s">
        <v>19</v>
      </c>
      <c r="C88" s="51">
        <v>25</v>
      </c>
      <c r="D88" s="51" t="s">
        <v>22</v>
      </c>
      <c r="E88" s="51" t="s">
        <v>22</v>
      </c>
      <c r="F88" s="51" t="s">
        <v>22</v>
      </c>
      <c r="G88" s="51" t="s">
        <v>22</v>
      </c>
      <c r="H88" s="51" t="s">
        <v>22</v>
      </c>
      <c r="I88" s="70">
        <v>6</v>
      </c>
      <c r="J88" s="51">
        <v>14</v>
      </c>
      <c r="K88" s="51">
        <v>5</v>
      </c>
    </row>
    <row r="89" spans="1:11" ht="15" customHeight="1" x14ac:dyDescent="0.25">
      <c r="A89" s="109"/>
      <c r="B89" s="8" t="s">
        <v>20</v>
      </c>
      <c r="C89" s="51">
        <v>18</v>
      </c>
      <c r="D89" s="51" t="s">
        <v>22</v>
      </c>
      <c r="E89" s="51" t="s">
        <v>22</v>
      </c>
      <c r="F89" s="51" t="s">
        <v>22</v>
      </c>
      <c r="G89" s="51" t="s">
        <v>22</v>
      </c>
      <c r="H89" s="51">
        <v>1</v>
      </c>
      <c r="I89" s="70">
        <v>1</v>
      </c>
      <c r="J89" s="51">
        <v>10</v>
      </c>
      <c r="K89" s="51">
        <v>6</v>
      </c>
    </row>
    <row r="90" spans="1:11" ht="15" customHeight="1" x14ac:dyDescent="0.25">
      <c r="A90" s="107" t="s">
        <v>172</v>
      </c>
      <c r="B90" s="8" t="s">
        <v>18</v>
      </c>
      <c r="C90" s="51">
        <v>41</v>
      </c>
      <c r="D90" s="51" t="s">
        <v>22</v>
      </c>
      <c r="E90" s="51">
        <v>2</v>
      </c>
      <c r="F90" s="51">
        <v>19</v>
      </c>
      <c r="G90" s="51">
        <v>6</v>
      </c>
      <c r="H90" s="51">
        <v>2</v>
      </c>
      <c r="I90" s="70">
        <v>10</v>
      </c>
      <c r="J90" s="51">
        <v>2</v>
      </c>
      <c r="K90" s="51" t="s">
        <v>22</v>
      </c>
    </row>
    <row r="91" spans="1:11" ht="15" customHeight="1" x14ac:dyDescent="0.25">
      <c r="A91" s="108"/>
      <c r="B91" s="8" t="s">
        <v>19</v>
      </c>
      <c r="C91" s="51">
        <v>23</v>
      </c>
      <c r="D91" s="51" t="s">
        <v>22</v>
      </c>
      <c r="E91" s="51">
        <v>2</v>
      </c>
      <c r="F91" s="51">
        <v>9</v>
      </c>
      <c r="G91" s="51">
        <v>3</v>
      </c>
      <c r="H91" s="51">
        <v>2</v>
      </c>
      <c r="I91" s="70">
        <v>6</v>
      </c>
      <c r="J91" s="51">
        <v>1</v>
      </c>
      <c r="K91" s="51" t="s">
        <v>22</v>
      </c>
    </row>
    <row r="92" spans="1:11" ht="15" customHeight="1" x14ac:dyDescent="0.25">
      <c r="A92" s="109"/>
      <c r="B92" s="8" t="s">
        <v>20</v>
      </c>
      <c r="C92" s="51">
        <v>18</v>
      </c>
      <c r="D92" s="51" t="s">
        <v>22</v>
      </c>
      <c r="E92" s="51" t="s">
        <v>22</v>
      </c>
      <c r="F92" s="51">
        <v>10</v>
      </c>
      <c r="G92" s="51">
        <v>3</v>
      </c>
      <c r="H92" s="51" t="s">
        <v>22</v>
      </c>
      <c r="I92" s="70">
        <v>4</v>
      </c>
      <c r="J92" s="51">
        <v>1</v>
      </c>
      <c r="K92" s="51" t="s">
        <v>22</v>
      </c>
    </row>
    <row r="93" spans="1:11" ht="15" customHeight="1" x14ac:dyDescent="0.25">
      <c r="A93" s="107" t="s">
        <v>34</v>
      </c>
      <c r="B93" s="8" t="s">
        <v>18</v>
      </c>
      <c r="C93" s="51">
        <v>39</v>
      </c>
      <c r="D93" s="51" t="s">
        <v>22</v>
      </c>
      <c r="E93" s="51" t="s">
        <v>22</v>
      </c>
      <c r="F93" s="51" t="s">
        <v>22</v>
      </c>
      <c r="G93" s="51">
        <v>1</v>
      </c>
      <c r="H93" s="51">
        <v>5</v>
      </c>
      <c r="I93" s="70">
        <v>9</v>
      </c>
      <c r="J93" s="51">
        <v>23</v>
      </c>
      <c r="K93" s="51">
        <v>1</v>
      </c>
    </row>
    <row r="94" spans="1:11" ht="15" customHeight="1" x14ac:dyDescent="0.25">
      <c r="A94" s="108"/>
      <c r="B94" s="8" t="s">
        <v>19</v>
      </c>
      <c r="C94" s="51">
        <v>26</v>
      </c>
      <c r="D94" s="51" t="s">
        <v>22</v>
      </c>
      <c r="E94" s="51" t="s">
        <v>22</v>
      </c>
      <c r="F94" s="51" t="s">
        <v>22</v>
      </c>
      <c r="G94" s="51" t="s">
        <v>22</v>
      </c>
      <c r="H94" s="51">
        <v>5</v>
      </c>
      <c r="I94" s="70">
        <v>4</v>
      </c>
      <c r="J94" s="51">
        <v>16</v>
      </c>
      <c r="K94" s="51">
        <v>1</v>
      </c>
    </row>
    <row r="95" spans="1:11" ht="15" customHeight="1" x14ac:dyDescent="0.25">
      <c r="A95" s="109"/>
      <c r="B95" s="8" t="s">
        <v>20</v>
      </c>
      <c r="C95" s="51">
        <v>13</v>
      </c>
      <c r="D95" s="51" t="s">
        <v>22</v>
      </c>
      <c r="E95" s="51" t="s">
        <v>22</v>
      </c>
      <c r="F95" s="51" t="s">
        <v>22</v>
      </c>
      <c r="G95" s="51">
        <v>1</v>
      </c>
      <c r="H95" s="51" t="s">
        <v>22</v>
      </c>
      <c r="I95" s="70">
        <v>5</v>
      </c>
      <c r="J95" s="51">
        <v>7</v>
      </c>
      <c r="K95" s="51" t="s">
        <v>22</v>
      </c>
    </row>
    <row r="96" spans="1:11" ht="15" customHeight="1" x14ac:dyDescent="0.25">
      <c r="A96" s="107" t="s">
        <v>61</v>
      </c>
      <c r="B96" s="8" t="s">
        <v>18</v>
      </c>
      <c r="C96" s="51">
        <v>36</v>
      </c>
      <c r="D96" s="51" t="s">
        <v>22</v>
      </c>
      <c r="E96" s="51">
        <v>3</v>
      </c>
      <c r="F96" s="51">
        <v>21</v>
      </c>
      <c r="G96" s="51">
        <v>7</v>
      </c>
      <c r="H96" s="51" t="s">
        <v>22</v>
      </c>
      <c r="I96" s="70">
        <v>1</v>
      </c>
      <c r="J96" s="51">
        <v>4</v>
      </c>
      <c r="K96" s="51" t="s">
        <v>22</v>
      </c>
    </row>
    <row r="97" spans="1:11" ht="15" customHeight="1" x14ac:dyDescent="0.25">
      <c r="A97" s="108"/>
      <c r="B97" s="8" t="s">
        <v>19</v>
      </c>
      <c r="C97" s="51">
        <v>18</v>
      </c>
      <c r="D97" s="51" t="s">
        <v>22</v>
      </c>
      <c r="E97" s="51">
        <v>1</v>
      </c>
      <c r="F97" s="51">
        <v>8</v>
      </c>
      <c r="G97" s="51">
        <v>4</v>
      </c>
      <c r="H97" s="51" t="s">
        <v>22</v>
      </c>
      <c r="I97" s="70">
        <v>1</v>
      </c>
      <c r="J97" s="51">
        <v>4</v>
      </c>
      <c r="K97" s="51" t="s">
        <v>22</v>
      </c>
    </row>
    <row r="98" spans="1:11" ht="15" customHeight="1" x14ac:dyDescent="0.25">
      <c r="A98" s="109"/>
      <c r="B98" s="8" t="s">
        <v>20</v>
      </c>
      <c r="C98" s="51">
        <v>18</v>
      </c>
      <c r="D98" s="51" t="s">
        <v>22</v>
      </c>
      <c r="E98" s="51">
        <v>2</v>
      </c>
      <c r="F98" s="51">
        <v>13</v>
      </c>
      <c r="G98" s="51">
        <v>3</v>
      </c>
      <c r="H98" s="51" t="s">
        <v>22</v>
      </c>
      <c r="I98" s="70" t="s">
        <v>22</v>
      </c>
      <c r="J98" s="51" t="s">
        <v>22</v>
      </c>
      <c r="K98" s="51" t="s">
        <v>22</v>
      </c>
    </row>
    <row r="99" spans="1:11" ht="15" customHeight="1" x14ac:dyDescent="0.25">
      <c r="A99" s="107" t="s">
        <v>52</v>
      </c>
      <c r="B99" s="8" t="s">
        <v>18</v>
      </c>
      <c r="C99" s="51">
        <v>36</v>
      </c>
      <c r="D99" s="51" t="s">
        <v>22</v>
      </c>
      <c r="E99" s="51" t="s">
        <v>22</v>
      </c>
      <c r="F99" s="51">
        <v>2</v>
      </c>
      <c r="G99" s="51">
        <v>2</v>
      </c>
      <c r="H99" s="51">
        <v>4</v>
      </c>
      <c r="I99" s="70">
        <v>13</v>
      </c>
      <c r="J99" s="51">
        <v>11</v>
      </c>
      <c r="K99" s="51">
        <v>4</v>
      </c>
    </row>
    <row r="100" spans="1:11" ht="15" customHeight="1" x14ac:dyDescent="0.25">
      <c r="A100" s="108"/>
      <c r="B100" s="8" t="s">
        <v>19</v>
      </c>
      <c r="C100" s="51">
        <v>17</v>
      </c>
      <c r="D100" s="51" t="s">
        <v>22</v>
      </c>
      <c r="E100" s="51" t="s">
        <v>22</v>
      </c>
      <c r="F100" s="51">
        <v>1</v>
      </c>
      <c r="G100" s="51">
        <v>1</v>
      </c>
      <c r="H100" s="51">
        <v>3</v>
      </c>
      <c r="I100" s="70">
        <v>6</v>
      </c>
      <c r="J100" s="51">
        <v>5</v>
      </c>
      <c r="K100" s="51">
        <v>1</v>
      </c>
    </row>
    <row r="101" spans="1:11" ht="15" customHeight="1" x14ac:dyDescent="0.25">
      <c r="A101" s="109"/>
      <c r="B101" s="8" t="s">
        <v>20</v>
      </c>
      <c r="C101" s="51">
        <v>19</v>
      </c>
      <c r="D101" s="51" t="s">
        <v>22</v>
      </c>
      <c r="E101" s="51" t="s">
        <v>22</v>
      </c>
      <c r="F101" s="51">
        <v>1</v>
      </c>
      <c r="G101" s="51">
        <v>1</v>
      </c>
      <c r="H101" s="51">
        <v>1</v>
      </c>
      <c r="I101" s="70">
        <v>7</v>
      </c>
      <c r="J101" s="51">
        <v>6</v>
      </c>
      <c r="K101" s="51">
        <v>3</v>
      </c>
    </row>
    <row r="102" spans="1:11" ht="15" customHeight="1" x14ac:dyDescent="0.25">
      <c r="A102" s="107" t="s">
        <v>53</v>
      </c>
      <c r="B102" s="8" t="s">
        <v>18</v>
      </c>
      <c r="C102" s="51">
        <v>34</v>
      </c>
      <c r="D102" s="51" t="s">
        <v>22</v>
      </c>
      <c r="E102" s="51">
        <v>8</v>
      </c>
      <c r="F102" s="51">
        <v>8</v>
      </c>
      <c r="G102" s="51" t="s">
        <v>22</v>
      </c>
      <c r="H102" s="51">
        <v>17</v>
      </c>
      <c r="I102" s="70">
        <v>1</v>
      </c>
      <c r="J102" s="51" t="s">
        <v>22</v>
      </c>
      <c r="K102" s="51" t="s">
        <v>22</v>
      </c>
    </row>
    <row r="103" spans="1:11" ht="15" customHeight="1" x14ac:dyDescent="0.25">
      <c r="A103" s="108"/>
      <c r="B103" s="8" t="s">
        <v>19</v>
      </c>
      <c r="C103" s="51">
        <v>11</v>
      </c>
      <c r="D103" s="51" t="s">
        <v>22</v>
      </c>
      <c r="E103" s="51">
        <v>6</v>
      </c>
      <c r="F103" s="51">
        <v>1</v>
      </c>
      <c r="G103" s="51" t="s">
        <v>22</v>
      </c>
      <c r="H103" s="51">
        <v>4</v>
      </c>
      <c r="I103" s="70" t="s">
        <v>22</v>
      </c>
      <c r="J103" s="51" t="s">
        <v>22</v>
      </c>
      <c r="K103" s="51" t="s">
        <v>22</v>
      </c>
    </row>
    <row r="104" spans="1:11" ht="15" customHeight="1" x14ac:dyDescent="0.25">
      <c r="A104" s="109"/>
      <c r="B104" s="8" t="s">
        <v>20</v>
      </c>
      <c r="C104" s="51">
        <v>23</v>
      </c>
      <c r="D104" s="51" t="s">
        <v>22</v>
      </c>
      <c r="E104" s="51">
        <v>2</v>
      </c>
      <c r="F104" s="51">
        <v>7</v>
      </c>
      <c r="G104" s="51" t="s">
        <v>22</v>
      </c>
      <c r="H104" s="51">
        <v>13</v>
      </c>
      <c r="I104" s="70">
        <v>1</v>
      </c>
      <c r="J104" s="51" t="s">
        <v>22</v>
      </c>
      <c r="K104" s="51" t="s">
        <v>22</v>
      </c>
    </row>
    <row r="105" spans="1:11" ht="15" customHeight="1" x14ac:dyDescent="0.25">
      <c r="A105" s="107" t="s">
        <v>76</v>
      </c>
      <c r="B105" s="8" t="s">
        <v>18</v>
      </c>
      <c r="C105" s="51">
        <v>32</v>
      </c>
      <c r="D105" s="51" t="s">
        <v>22</v>
      </c>
      <c r="E105" s="51">
        <v>8</v>
      </c>
      <c r="F105" s="51">
        <v>21</v>
      </c>
      <c r="G105" s="51">
        <v>1</v>
      </c>
      <c r="H105" s="51" t="s">
        <v>22</v>
      </c>
      <c r="I105" s="70" t="s">
        <v>22</v>
      </c>
      <c r="J105" s="51">
        <v>2</v>
      </c>
      <c r="K105" s="51" t="s">
        <v>22</v>
      </c>
    </row>
    <row r="106" spans="1:11" ht="15" customHeight="1" x14ac:dyDescent="0.25">
      <c r="A106" s="108"/>
      <c r="B106" s="8" t="s">
        <v>19</v>
      </c>
      <c r="C106" s="51">
        <v>18</v>
      </c>
      <c r="D106" s="51" t="s">
        <v>22</v>
      </c>
      <c r="E106" s="51">
        <v>5</v>
      </c>
      <c r="F106" s="51">
        <v>12</v>
      </c>
      <c r="G106" s="51" t="s">
        <v>22</v>
      </c>
      <c r="H106" s="51" t="s">
        <v>22</v>
      </c>
      <c r="I106" s="70" t="s">
        <v>22</v>
      </c>
      <c r="J106" s="51">
        <v>1</v>
      </c>
      <c r="K106" s="51" t="s">
        <v>22</v>
      </c>
    </row>
    <row r="107" spans="1:11" ht="15" customHeight="1" x14ac:dyDescent="0.25">
      <c r="A107" s="109"/>
      <c r="B107" s="8" t="s">
        <v>20</v>
      </c>
      <c r="C107" s="51">
        <v>14</v>
      </c>
      <c r="D107" s="51" t="s">
        <v>22</v>
      </c>
      <c r="E107" s="51">
        <v>3</v>
      </c>
      <c r="F107" s="51">
        <v>9</v>
      </c>
      <c r="G107" s="51">
        <v>1</v>
      </c>
      <c r="H107" s="51" t="s">
        <v>22</v>
      </c>
      <c r="I107" s="70" t="s">
        <v>22</v>
      </c>
      <c r="J107" s="51">
        <v>1</v>
      </c>
      <c r="K107" s="51" t="s">
        <v>22</v>
      </c>
    </row>
    <row r="108" spans="1:11" ht="15" customHeight="1" x14ac:dyDescent="0.25">
      <c r="A108" s="107" t="s">
        <v>49</v>
      </c>
      <c r="B108" s="8" t="s">
        <v>18</v>
      </c>
      <c r="C108" s="51">
        <v>32</v>
      </c>
      <c r="D108" s="51" t="s">
        <v>22</v>
      </c>
      <c r="E108" s="51" t="s">
        <v>22</v>
      </c>
      <c r="F108" s="51" t="s">
        <v>22</v>
      </c>
      <c r="G108" s="51">
        <v>2</v>
      </c>
      <c r="H108" s="51">
        <v>4</v>
      </c>
      <c r="I108" s="70">
        <v>4</v>
      </c>
      <c r="J108" s="51">
        <v>13</v>
      </c>
      <c r="K108" s="51">
        <v>9</v>
      </c>
    </row>
    <row r="109" spans="1:11" ht="15" customHeight="1" x14ac:dyDescent="0.25">
      <c r="A109" s="108"/>
      <c r="B109" s="8" t="s">
        <v>19</v>
      </c>
      <c r="C109" s="51">
        <v>24</v>
      </c>
      <c r="D109" s="51" t="s">
        <v>22</v>
      </c>
      <c r="E109" s="51" t="s">
        <v>22</v>
      </c>
      <c r="F109" s="51" t="s">
        <v>22</v>
      </c>
      <c r="G109" s="51">
        <v>1</v>
      </c>
      <c r="H109" s="51">
        <v>3</v>
      </c>
      <c r="I109" s="70">
        <v>3</v>
      </c>
      <c r="J109" s="51">
        <v>12</v>
      </c>
      <c r="K109" s="51">
        <v>5</v>
      </c>
    </row>
    <row r="110" spans="1:11" ht="15" customHeight="1" x14ac:dyDescent="0.25">
      <c r="A110" s="109"/>
      <c r="B110" s="8" t="s">
        <v>20</v>
      </c>
      <c r="C110" s="51">
        <v>8</v>
      </c>
      <c r="D110" s="51" t="s">
        <v>22</v>
      </c>
      <c r="E110" s="51" t="s">
        <v>22</v>
      </c>
      <c r="F110" s="51" t="s">
        <v>22</v>
      </c>
      <c r="G110" s="51">
        <v>1</v>
      </c>
      <c r="H110" s="51">
        <v>1</v>
      </c>
      <c r="I110" s="70">
        <v>1</v>
      </c>
      <c r="J110" s="51">
        <v>1</v>
      </c>
      <c r="K110" s="51">
        <v>4</v>
      </c>
    </row>
    <row r="111" spans="1:11" ht="15" customHeight="1" x14ac:dyDescent="0.25">
      <c r="A111" s="107" t="s">
        <v>78</v>
      </c>
      <c r="B111" s="8" t="s">
        <v>18</v>
      </c>
      <c r="C111" s="51">
        <v>30</v>
      </c>
      <c r="D111" s="51" t="s">
        <v>22</v>
      </c>
      <c r="E111" s="51">
        <v>2</v>
      </c>
      <c r="F111" s="51">
        <v>3</v>
      </c>
      <c r="G111" s="51">
        <v>6</v>
      </c>
      <c r="H111" s="51">
        <v>1</v>
      </c>
      <c r="I111" s="70">
        <v>6</v>
      </c>
      <c r="J111" s="51">
        <v>9</v>
      </c>
      <c r="K111" s="51">
        <v>3</v>
      </c>
    </row>
    <row r="112" spans="1:11" ht="15" customHeight="1" x14ac:dyDescent="0.25">
      <c r="A112" s="108"/>
      <c r="B112" s="8" t="s">
        <v>19</v>
      </c>
      <c r="C112" s="51">
        <v>19</v>
      </c>
      <c r="D112" s="51" t="s">
        <v>22</v>
      </c>
      <c r="E112" s="51">
        <v>2</v>
      </c>
      <c r="F112" s="51">
        <v>3</v>
      </c>
      <c r="G112" s="51">
        <v>2</v>
      </c>
      <c r="H112" s="51">
        <v>1</v>
      </c>
      <c r="I112" s="70">
        <v>5</v>
      </c>
      <c r="J112" s="51">
        <v>5</v>
      </c>
      <c r="K112" s="51">
        <v>1</v>
      </c>
    </row>
    <row r="113" spans="1:11" ht="15" customHeight="1" x14ac:dyDescent="0.25">
      <c r="A113" s="109"/>
      <c r="B113" s="8" t="s">
        <v>20</v>
      </c>
      <c r="C113" s="51">
        <v>11</v>
      </c>
      <c r="D113" s="51" t="s">
        <v>22</v>
      </c>
      <c r="E113" s="51" t="s">
        <v>22</v>
      </c>
      <c r="F113" s="51" t="s">
        <v>22</v>
      </c>
      <c r="G113" s="51">
        <v>4</v>
      </c>
      <c r="H113" s="51" t="s">
        <v>22</v>
      </c>
      <c r="I113" s="70">
        <v>1</v>
      </c>
      <c r="J113" s="51">
        <v>4</v>
      </c>
      <c r="K113" s="51">
        <v>2</v>
      </c>
    </row>
    <row r="114" spans="1:11" ht="15" customHeight="1" x14ac:dyDescent="0.25">
      <c r="A114" s="107" t="s">
        <v>839</v>
      </c>
      <c r="B114" s="8" t="s">
        <v>18</v>
      </c>
      <c r="C114" s="51">
        <v>30</v>
      </c>
      <c r="D114" s="51" t="s">
        <v>22</v>
      </c>
      <c r="E114" s="51" t="s">
        <v>22</v>
      </c>
      <c r="F114" s="51" t="s">
        <v>22</v>
      </c>
      <c r="G114" s="51">
        <v>1</v>
      </c>
      <c r="H114" s="51">
        <v>4</v>
      </c>
      <c r="I114" s="70">
        <v>13</v>
      </c>
      <c r="J114" s="51">
        <v>11</v>
      </c>
      <c r="K114" s="51">
        <v>1</v>
      </c>
    </row>
    <row r="115" spans="1:11" ht="15" customHeight="1" x14ac:dyDescent="0.25">
      <c r="A115" s="108"/>
      <c r="B115" s="8" t="s">
        <v>19</v>
      </c>
      <c r="C115" s="51">
        <v>28</v>
      </c>
      <c r="D115" s="51" t="s">
        <v>22</v>
      </c>
      <c r="E115" s="51" t="s">
        <v>22</v>
      </c>
      <c r="F115" s="51" t="s">
        <v>22</v>
      </c>
      <c r="G115" s="51">
        <v>1</v>
      </c>
      <c r="H115" s="51">
        <v>4</v>
      </c>
      <c r="I115" s="70">
        <v>12</v>
      </c>
      <c r="J115" s="51">
        <v>10</v>
      </c>
      <c r="K115" s="51">
        <v>1</v>
      </c>
    </row>
    <row r="116" spans="1:11" ht="15" customHeight="1" x14ac:dyDescent="0.25">
      <c r="A116" s="109"/>
      <c r="B116" s="8" t="s">
        <v>20</v>
      </c>
      <c r="C116" s="51">
        <v>2</v>
      </c>
      <c r="D116" s="51" t="s">
        <v>22</v>
      </c>
      <c r="E116" s="51" t="s">
        <v>22</v>
      </c>
      <c r="F116" s="51" t="s">
        <v>22</v>
      </c>
      <c r="G116" s="51" t="s">
        <v>22</v>
      </c>
      <c r="H116" s="51" t="s">
        <v>22</v>
      </c>
      <c r="I116" s="70">
        <v>1</v>
      </c>
      <c r="J116" s="51">
        <v>1</v>
      </c>
      <c r="K116" s="51" t="s">
        <v>22</v>
      </c>
    </row>
    <row r="117" spans="1:11" ht="15" customHeight="1" x14ac:dyDescent="0.25">
      <c r="A117" s="107" t="s">
        <v>48</v>
      </c>
      <c r="B117" s="8" t="s">
        <v>18</v>
      </c>
      <c r="C117" s="51">
        <v>29</v>
      </c>
      <c r="D117" s="51" t="s">
        <v>22</v>
      </c>
      <c r="E117" s="51" t="s">
        <v>22</v>
      </c>
      <c r="F117" s="51" t="s">
        <v>22</v>
      </c>
      <c r="G117" s="51">
        <v>2</v>
      </c>
      <c r="H117" s="51" t="s">
        <v>22</v>
      </c>
      <c r="I117" s="70">
        <v>9</v>
      </c>
      <c r="J117" s="51">
        <v>18</v>
      </c>
      <c r="K117" s="51" t="s">
        <v>22</v>
      </c>
    </row>
    <row r="118" spans="1:11" ht="15" customHeight="1" x14ac:dyDescent="0.25">
      <c r="A118" s="108"/>
      <c r="B118" s="8" t="s">
        <v>19</v>
      </c>
      <c r="C118" s="51">
        <v>19</v>
      </c>
      <c r="D118" s="51" t="s">
        <v>22</v>
      </c>
      <c r="E118" s="51" t="s">
        <v>22</v>
      </c>
      <c r="F118" s="51" t="s">
        <v>22</v>
      </c>
      <c r="G118" s="51">
        <v>2</v>
      </c>
      <c r="H118" s="51" t="s">
        <v>22</v>
      </c>
      <c r="I118" s="70">
        <v>6</v>
      </c>
      <c r="J118" s="51">
        <v>11</v>
      </c>
      <c r="K118" s="51" t="s">
        <v>22</v>
      </c>
    </row>
    <row r="119" spans="1:11" ht="15" customHeight="1" x14ac:dyDescent="0.25">
      <c r="A119" s="109"/>
      <c r="B119" s="8" t="s">
        <v>20</v>
      </c>
      <c r="C119" s="51">
        <v>10</v>
      </c>
      <c r="D119" s="51" t="s">
        <v>22</v>
      </c>
      <c r="E119" s="51" t="s">
        <v>22</v>
      </c>
      <c r="F119" s="51" t="s">
        <v>22</v>
      </c>
      <c r="G119" s="51" t="s">
        <v>22</v>
      </c>
      <c r="H119" s="51" t="s">
        <v>22</v>
      </c>
      <c r="I119" s="70">
        <v>3</v>
      </c>
      <c r="J119" s="51">
        <v>7</v>
      </c>
      <c r="K119" s="51" t="s">
        <v>22</v>
      </c>
    </row>
    <row r="120" spans="1:11" ht="15" customHeight="1" x14ac:dyDescent="0.25">
      <c r="A120" s="107" t="s">
        <v>46</v>
      </c>
      <c r="B120" s="8" t="s">
        <v>18</v>
      </c>
      <c r="C120" s="51">
        <v>29</v>
      </c>
      <c r="D120" s="51" t="s">
        <v>22</v>
      </c>
      <c r="E120" s="51" t="s">
        <v>22</v>
      </c>
      <c r="F120" s="51" t="s">
        <v>22</v>
      </c>
      <c r="G120" s="51" t="s">
        <v>22</v>
      </c>
      <c r="H120" s="51" t="s">
        <v>22</v>
      </c>
      <c r="I120" s="70">
        <v>13</v>
      </c>
      <c r="J120" s="51">
        <v>10</v>
      </c>
      <c r="K120" s="51">
        <v>6</v>
      </c>
    </row>
    <row r="121" spans="1:11" ht="15" customHeight="1" x14ac:dyDescent="0.25">
      <c r="A121" s="108"/>
      <c r="B121" s="8" t="s">
        <v>19</v>
      </c>
      <c r="C121" s="51">
        <v>20</v>
      </c>
      <c r="D121" s="51" t="s">
        <v>22</v>
      </c>
      <c r="E121" s="51" t="s">
        <v>22</v>
      </c>
      <c r="F121" s="51" t="s">
        <v>22</v>
      </c>
      <c r="G121" s="51" t="s">
        <v>22</v>
      </c>
      <c r="H121" s="51" t="s">
        <v>22</v>
      </c>
      <c r="I121" s="70">
        <v>9</v>
      </c>
      <c r="J121" s="51">
        <v>7</v>
      </c>
      <c r="K121" s="51">
        <v>4</v>
      </c>
    </row>
    <row r="122" spans="1:11" ht="15" customHeight="1" x14ac:dyDescent="0.25">
      <c r="A122" s="109"/>
      <c r="B122" s="8" t="s">
        <v>20</v>
      </c>
      <c r="C122" s="51">
        <v>9</v>
      </c>
      <c r="D122" s="51" t="s">
        <v>22</v>
      </c>
      <c r="E122" s="51" t="s">
        <v>22</v>
      </c>
      <c r="F122" s="51" t="s">
        <v>22</v>
      </c>
      <c r="G122" s="51" t="s">
        <v>22</v>
      </c>
      <c r="H122" s="51" t="s">
        <v>22</v>
      </c>
      <c r="I122" s="70">
        <v>4</v>
      </c>
      <c r="J122" s="51">
        <v>3</v>
      </c>
      <c r="K122" s="51">
        <v>2</v>
      </c>
    </row>
    <row r="123" spans="1:11" ht="15" customHeight="1" x14ac:dyDescent="0.25">
      <c r="A123" s="107" t="s">
        <v>62</v>
      </c>
      <c r="B123" s="8" t="s">
        <v>18</v>
      </c>
      <c r="C123" s="51">
        <v>28</v>
      </c>
      <c r="D123" s="51" t="s">
        <v>22</v>
      </c>
      <c r="E123" s="51">
        <v>2</v>
      </c>
      <c r="F123" s="51">
        <v>13</v>
      </c>
      <c r="G123" s="51">
        <v>5</v>
      </c>
      <c r="H123" s="51">
        <v>2</v>
      </c>
      <c r="I123" s="70">
        <v>2</v>
      </c>
      <c r="J123" s="51">
        <v>2</v>
      </c>
      <c r="K123" s="51">
        <v>2</v>
      </c>
    </row>
    <row r="124" spans="1:11" ht="15" customHeight="1" x14ac:dyDescent="0.25">
      <c r="A124" s="108"/>
      <c r="B124" s="8" t="s">
        <v>19</v>
      </c>
      <c r="C124" s="51">
        <v>16</v>
      </c>
      <c r="D124" s="51" t="s">
        <v>22</v>
      </c>
      <c r="E124" s="51" t="s">
        <v>22</v>
      </c>
      <c r="F124" s="51">
        <v>8</v>
      </c>
      <c r="G124" s="51">
        <v>3</v>
      </c>
      <c r="H124" s="51">
        <v>1</v>
      </c>
      <c r="I124" s="70">
        <v>1</v>
      </c>
      <c r="J124" s="51">
        <v>2</v>
      </c>
      <c r="K124" s="51">
        <v>1</v>
      </c>
    </row>
    <row r="125" spans="1:11" ht="15" customHeight="1" x14ac:dyDescent="0.25">
      <c r="A125" s="109"/>
      <c r="B125" s="8" t="s">
        <v>20</v>
      </c>
      <c r="C125" s="51">
        <v>12</v>
      </c>
      <c r="D125" s="51" t="s">
        <v>22</v>
      </c>
      <c r="E125" s="51">
        <v>2</v>
      </c>
      <c r="F125" s="51">
        <v>5</v>
      </c>
      <c r="G125" s="51">
        <v>2</v>
      </c>
      <c r="H125" s="51">
        <v>1</v>
      </c>
      <c r="I125" s="70">
        <v>1</v>
      </c>
      <c r="J125" s="51" t="s">
        <v>22</v>
      </c>
      <c r="K125" s="51">
        <v>1</v>
      </c>
    </row>
    <row r="126" spans="1:11" ht="15" customHeight="1" x14ac:dyDescent="0.25">
      <c r="A126" s="107" t="s">
        <v>57</v>
      </c>
      <c r="B126" s="8" t="s">
        <v>18</v>
      </c>
      <c r="C126" s="51">
        <v>28</v>
      </c>
      <c r="D126" s="51" t="s">
        <v>22</v>
      </c>
      <c r="E126" s="51" t="s">
        <v>22</v>
      </c>
      <c r="F126" s="51" t="s">
        <v>22</v>
      </c>
      <c r="G126" s="51">
        <v>1</v>
      </c>
      <c r="H126" s="51">
        <v>4</v>
      </c>
      <c r="I126" s="70">
        <v>3</v>
      </c>
      <c r="J126" s="51">
        <v>18</v>
      </c>
      <c r="K126" s="51">
        <v>2</v>
      </c>
    </row>
    <row r="127" spans="1:11" ht="15" customHeight="1" x14ac:dyDescent="0.25">
      <c r="A127" s="108"/>
      <c r="B127" s="8" t="s">
        <v>19</v>
      </c>
      <c r="C127" s="51">
        <v>19</v>
      </c>
      <c r="D127" s="51" t="s">
        <v>22</v>
      </c>
      <c r="E127" s="51" t="s">
        <v>22</v>
      </c>
      <c r="F127" s="51" t="s">
        <v>22</v>
      </c>
      <c r="G127" s="51" t="s">
        <v>22</v>
      </c>
      <c r="H127" s="51">
        <v>3</v>
      </c>
      <c r="I127" s="70">
        <v>2</v>
      </c>
      <c r="J127" s="51">
        <v>13</v>
      </c>
      <c r="K127" s="51">
        <v>1</v>
      </c>
    </row>
    <row r="128" spans="1:11" ht="15" customHeight="1" x14ac:dyDescent="0.25">
      <c r="A128" s="109"/>
      <c r="B128" s="8" t="s">
        <v>20</v>
      </c>
      <c r="C128" s="51">
        <v>9</v>
      </c>
      <c r="D128" s="51" t="s">
        <v>22</v>
      </c>
      <c r="E128" s="51" t="s">
        <v>22</v>
      </c>
      <c r="F128" s="51" t="s">
        <v>22</v>
      </c>
      <c r="G128" s="51">
        <v>1</v>
      </c>
      <c r="H128" s="51">
        <v>1</v>
      </c>
      <c r="I128" s="70">
        <v>1</v>
      </c>
      <c r="J128" s="51">
        <v>5</v>
      </c>
      <c r="K128" s="51">
        <v>1</v>
      </c>
    </row>
    <row r="129" spans="1:11" ht="15" customHeight="1" x14ac:dyDescent="0.25">
      <c r="A129" s="107" t="s">
        <v>73</v>
      </c>
      <c r="B129" s="8" t="s">
        <v>18</v>
      </c>
      <c r="C129" s="51">
        <v>28</v>
      </c>
      <c r="D129" s="51" t="s">
        <v>22</v>
      </c>
      <c r="E129" s="51" t="s">
        <v>22</v>
      </c>
      <c r="F129" s="51" t="s">
        <v>22</v>
      </c>
      <c r="G129" s="51" t="s">
        <v>22</v>
      </c>
      <c r="H129" s="51" t="s">
        <v>22</v>
      </c>
      <c r="I129" s="70">
        <v>6</v>
      </c>
      <c r="J129" s="51">
        <v>22</v>
      </c>
      <c r="K129" s="51" t="s">
        <v>22</v>
      </c>
    </row>
    <row r="130" spans="1:11" ht="15" customHeight="1" x14ac:dyDescent="0.25">
      <c r="A130" s="109"/>
      <c r="B130" s="8" t="s">
        <v>19</v>
      </c>
      <c r="C130" s="51">
        <v>28</v>
      </c>
      <c r="D130" s="51" t="s">
        <v>22</v>
      </c>
      <c r="E130" s="51" t="s">
        <v>22</v>
      </c>
      <c r="F130" s="51" t="s">
        <v>22</v>
      </c>
      <c r="G130" s="51" t="s">
        <v>22</v>
      </c>
      <c r="H130" s="51" t="s">
        <v>22</v>
      </c>
      <c r="I130" s="70">
        <v>6</v>
      </c>
      <c r="J130" s="51">
        <v>22</v>
      </c>
      <c r="K130" s="51" t="s">
        <v>22</v>
      </c>
    </row>
    <row r="131" spans="1:11" ht="15" customHeight="1" x14ac:dyDescent="0.25">
      <c r="A131" s="107" t="s">
        <v>51</v>
      </c>
      <c r="B131" s="8" t="s">
        <v>18</v>
      </c>
      <c r="C131" s="51">
        <v>27</v>
      </c>
      <c r="D131" s="51" t="s">
        <v>22</v>
      </c>
      <c r="E131" s="51" t="s">
        <v>22</v>
      </c>
      <c r="F131" s="51" t="s">
        <v>22</v>
      </c>
      <c r="G131" s="51" t="s">
        <v>22</v>
      </c>
      <c r="H131" s="51" t="s">
        <v>22</v>
      </c>
      <c r="I131" s="70">
        <v>13</v>
      </c>
      <c r="J131" s="51">
        <v>14</v>
      </c>
      <c r="K131" s="51" t="s">
        <v>22</v>
      </c>
    </row>
    <row r="132" spans="1:11" ht="15" customHeight="1" x14ac:dyDescent="0.25">
      <c r="A132" s="109"/>
      <c r="B132" s="8" t="s">
        <v>19</v>
      </c>
      <c r="C132" s="51">
        <v>27</v>
      </c>
      <c r="D132" s="51" t="s">
        <v>22</v>
      </c>
      <c r="E132" s="51" t="s">
        <v>22</v>
      </c>
      <c r="F132" s="51" t="s">
        <v>22</v>
      </c>
      <c r="G132" s="51" t="s">
        <v>22</v>
      </c>
      <c r="H132" s="51" t="s">
        <v>22</v>
      </c>
      <c r="I132" s="70">
        <v>13</v>
      </c>
      <c r="J132" s="51">
        <v>14</v>
      </c>
      <c r="K132" s="51" t="s">
        <v>22</v>
      </c>
    </row>
    <row r="133" spans="1:11" ht="15" customHeight="1" x14ac:dyDescent="0.25">
      <c r="A133" s="107" t="s">
        <v>54</v>
      </c>
      <c r="B133" s="8" t="s">
        <v>18</v>
      </c>
      <c r="C133" s="51">
        <v>24</v>
      </c>
      <c r="D133" s="51" t="s">
        <v>22</v>
      </c>
      <c r="E133" s="51" t="s">
        <v>22</v>
      </c>
      <c r="F133" s="51">
        <v>3</v>
      </c>
      <c r="G133" s="51">
        <v>1</v>
      </c>
      <c r="H133" s="51">
        <v>1</v>
      </c>
      <c r="I133" s="70">
        <v>11</v>
      </c>
      <c r="J133" s="51">
        <v>6</v>
      </c>
      <c r="K133" s="51">
        <v>2</v>
      </c>
    </row>
    <row r="134" spans="1:11" ht="15" customHeight="1" x14ac:dyDescent="0.25">
      <c r="A134" s="108"/>
      <c r="B134" s="8" t="s">
        <v>19</v>
      </c>
      <c r="C134" s="51">
        <v>5</v>
      </c>
      <c r="D134" s="51" t="s">
        <v>22</v>
      </c>
      <c r="E134" s="51" t="s">
        <v>22</v>
      </c>
      <c r="F134" s="51" t="s">
        <v>22</v>
      </c>
      <c r="G134" s="51" t="s">
        <v>22</v>
      </c>
      <c r="H134" s="51" t="s">
        <v>22</v>
      </c>
      <c r="I134" s="70">
        <v>2</v>
      </c>
      <c r="J134" s="51">
        <v>2</v>
      </c>
      <c r="K134" s="51">
        <v>1</v>
      </c>
    </row>
    <row r="135" spans="1:11" ht="15" customHeight="1" x14ac:dyDescent="0.25">
      <c r="A135" s="109"/>
      <c r="B135" s="8" t="s">
        <v>20</v>
      </c>
      <c r="C135" s="51">
        <v>19</v>
      </c>
      <c r="D135" s="51" t="s">
        <v>22</v>
      </c>
      <c r="E135" s="51" t="s">
        <v>22</v>
      </c>
      <c r="F135" s="51">
        <v>3</v>
      </c>
      <c r="G135" s="51">
        <v>1</v>
      </c>
      <c r="H135" s="51">
        <v>1</v>
      </c>
      <c r="I135" s="70">
        <v>9</v>
      </c>
      <c r="J135" s="51">
        <v>4</v>
      </c>
      <c r="K135" s="51">
        <v>1</v>
      </c>
    </row>
    <row r="136" spans="1:11" ht="15" customHeight="1" x14ac:dyDescent="0.25">
      <c r="A136" s="107" t="s">
        <v>98</v>
      </c>
      <c r="B136" s="8" t="s">
        <v>18</v>
      </c>
      <c r="C136" s="51">
        <v>24</v>
      </c>
      <c r="D136" s="51" t="s">
        <v>22</v>
      </c>
      <c r="E136" s="51" t="s">
        <v>22</v>
      </c>
      <c r="F136" s="51" t="s">
        <v>22</v>
      </c>
      <c r="G136" s="51" t="s">
        <v>22</v>
      </c>
      <c r="H136" s="51" t="s">
        <v>22</v>
      </c>
      <c r="I136" s="70">
        <v>4</v>
      </c>
      <c r="J136" s="51">
        <v>10</v>
      </c>
      <c r="K136" s="51">
        <v>10</v>
      </c>
    </row>
    <row r="137" spans="1:11" ht="15" customHeight="1" x14ac:dyDescent="0.25">
      <c r="A137" s="108"/>
      <c r="B137" s="8" t="s">
        <v>19</v>
      </c>
      <c r="C137" s="51">
        <v>13</v>
      </c>
      <c r="D137" s="51" t="s">
        <v>22</v>
      </c>
      <c r="E137" s="51" t="s">
        <v>22</v>
      </c>
      <c r="F137" s="51" t="s">
        <v>22</v>
      </c>
      <c r="G137" s="51" t="s">
        <v>22</v>
      </c>
      <c r="H137" s="51" t="s">
        <v>22</v>
      </c>
      <c r="I137" s="70">
        <v>2</v>
      </c>
      <c r="J137" s="51">
        <v>5</v>
      </c>
      <c r="K137" s="51">
        <v>6</v>
      </c>
    </row>
    <row r="138" spans="1:11" ht="15" customHeight="1" x14ac:dyDescent="0.25">
      <c r="A138" s="109"/>
      <c r="B138" s="8" t="s">
        <v>20</v>
      </c>
      <c r="C138" s="51">
        <v>11</v>
      </c>
      <c r="D138" s="51" t="s">
        <v>22</v>
      </c>
      <c r="E138" s="51" t="s">
        <v>22</v>
      </c>
      <c r="F138" s="51" t="s">
        <v>22</v>
      </c>
      <c r="G138" s="51" t="s">
        <v>22</v>
      </c>
      <c r="H138" s="51" t="s">
        <v>22</v>
      </c>
      <c r="I138" s="70">
        <v>2</v>
      </c>
      <c r="J138" s="51">
        <v>5</v>
      </c>
      <c r="K138" s="51">
        <v>4</v>
      </c>
    </row>
    <row r="139" spans="1:11" ht="15" customHeight="1" x14ac:dyDescent="0.25">
      <c r="A139" s="107" t="s">
        <v>106</v>
      </c>
      <c r="B139" s="8" t="s">
        <v>18</v>
      </c>
      <c r="C139" s="51">
        <v>24</v>
      </c>
      <c r="D139" s="51" t="s">
        <v>22</v>
      </c>
      <c r="E139" s="51" t="s">
        <v>22</v>
      </c>
      <c r="F139" s="51" t="s">
        <v>22</v>
      </c>
      <c r="G139" s="51" t="s">
        <v>22</v>
      </c>
      <c r="H139" s="51" t="s">
        <v>22</v>
      </c>
      <c r="I139" s="70" t="s">
        <v>22</v>
      </c>
      <c r="J139" s="51">
        <v>17</v>
      </c>
      <c r="K139" s="51">
        <v>7</v>
      </c>
    </row>
    <row r="140" spans="1:11" ht="15" customHeight="1" x14ac:dyDescent="0.25">
      <c r="A140" s="108"/>
      <c r="B140" s="8" t="s">
        <v>19</v>
      </c>
      <c r="C140" s="51">
        <v>18</v>
      </c>
      <c r="D140" s="51" t="s">
        <v>22</v>
      </c>
      <c r="E140" s="51" t="s">
        <v>22</v>
      </c>
      <c r="F140" s="51" t="s">
        <v>22</v>
      </c>
      <c r="G140" s="51" t="s">
        <v>22</v>
      </c>
      <c r="H140" s="51" t="s">
        <v>22</v>
      </c>
      <c r="I140" s="70" t="s">
        <v>22</v>
      </c>
      <c r="J140" s="51">
        <v>12</v>
      </c>
      <c r="K140" s="51">
        <v>6</v>
      </c>
    </row>
    <row r="141" spans="1:11" ht="15" customHeight="1" x14ac:dyDescent="0.25">
      <c r="A141" s="109"/>
      <c r="B141" s="8" t="s">
        <v>20</v>
      </c>
      <c r="C141" s="51">
        <v>6</v>
      </c>
      <c r="D141" s="51" t="s">
        <v>22</v>
      </c>
      <c r="E141" s="51" t="s">
        <v>22</v>
      </c>
      <c r="F141" s="51" t="s">
        <v>22</v>
      </c>
      <c r="G141" s="51" t="s">
        <v>22</v>
      </c>
      <c r="H141" s="51" t="s">
        <v>22</v>
      </c>
      <c r="I141" s="70" t="s">
        <v>22</v>
      </c>
      <c r="J141" s="51">
        <v>5</v>
      </c>
      <c r="K141" s="51">
        <v>1</v>
      </c>
    </row>
    <row r="142" spans="1:11" ht="15" customHeight="1" x14ac:dyDescent="0.25">
      <c r="A142" s="107" t="s">
        <v>84</v>
      </c>
      <c r="B142" s="8" t="s">
        <v>18</v>
      </c>
      <c r="C142" s="51">
        <v>23</v>
      </c>
      <c r="D142" s="51" t="s">
        <v>22</v>
      </c>
      <c r="E142" s="51" t="s">
        <v>22</v>
      </c>
      <c r="F142" s="51" t="s">
        <v>22</v>
      </c>
      <c r="G142" s="51">
        <v>1</v>
      </c>
      <c r="H142" s="51">
        <v>2</v>
      </c>
      <c r="I142" s="70">
        <v>7</v>
      </c>
      <c r="J142" s="51">
        <v>13</v>
      </c>
      <c r="K142" s="51" t="s">
        <v>22</v>
      </c>
    </row>
    <row r="143" spans="1:11" ht="15" customHeight="1" x14ac:dyDescent="0.25">
      <c r="A143" s="108"/>
      <c r="B143" s="8" t="s">
        <v>19</v>
      </c>
      <c r="C143" s="51">
        <v>11</v>
      </c>
      <c r="D143" s="51" t="s">
        <v>22</v>
      </c>
      <c r="E143" s="51" t="s">
        <v>22</v>
      </c>
      <c r="F143" s="51" t="s">
        <v>22</v>
      </c>
      <c r="G143" s="51">
        <v>1</v>
      </c>
      <c r="H143" s="51">
        <v>2</v>
      </c>
      <c r="I143" s="70">
        <v>2</v>
      </c>
      <c r="J143" s="51">
        <v>6</v>
      </c>
      <c r="K143" s="51" t="s">
        <v>22</v>
      </c>
    </row>
    <row r="144" spans="1:11" ht="15" customHeight="1" x14ac:dyDescent="0.25">
      <c r="A144" s="109"/>
      <c r="B144" s="8" t="s">
        <v>20</v>
      </c>
      <c r="C144" s="51">
        <v>12</v>
      </c>
      <c r="D144" s="51" t="s">
        <v>22</v>
      </c>
      <c r="E144" s="51" t="s">
        <v>22</v>
      </c>
      <c r="F144" s="51" t="s">
        <v>22</v>
      </c>
      <c r="G144" s="51" t="s">
        <v>22</v>
      </c>
      <c r="H144" s="51" t="s">
        <v>22</v>
      </c>
      <c r="I144" s="70">
        <v>5</v>
      </c>
      <c r="J144" s="51">
        <v>7</v>
      </c>
      <c r="K144" s="51" t="s">
        <v>22</v>
      </c>
    </row>
    <row r="145" spans="1:11" ht="15" customHeight="1" x14ac:dyDescent="0.25">
      <c r="A145" s="107" t="s">
        <v>59</v>
      </c>
      <c r="B145" s="8" t="s">
        <v>18</v>
      </c>
      <c r="C145" s="51">
        <v>20</v>
      </c>
      <c r="D145" s="51">
        <v>1</v>
      </c>
      <c r="E145" s="51">
        <v>1</v>
      </c>
      <c r="F145" s="51">
        <v>1</v>
      </c>
      <c r="G145" s="51">
        <v>1</v>
      </c>
      <c r="H145" s="51" t="s">
        <v>22</v>
      </c>
      <c r="I145" s="70">
        <v>6</v>
      </c>
      <c r="J145" s="51">
        <v>8</v>
      </c>
      <c r="K145" s="51">
        <v>2</v>
      </c>
    </row>
    <row r="146" spans="1:11" ht="15" customHeight="1" x14ac:dyDescent="0.25">
      <c r="A146" s="108"/>
      <c r="B146" s="8" t="s">
        <v>19</v>
      </c>
      <c r="C146" s="51">
        <v>12</v>
      </c>
      <c r="D146" s="51" t="s">
        <v>22</v>
      </c>
      <c r="E146" s="51" t="s">
        <v>22</v>
      </c>
      <c r="F146" s="51" t="s">
        <v>22</v>
      </c>
      <c r="G146" s="51" t="s">
        <v>22</v>
      </c>
      <c r="H146" s="51" t="s">
        <v>22</v>
      </c>
      <c r="I146" s="70">
        <v>6</v>
      </c>
      <c r="J146" s="51">
        <v>5</v>
      </c>
      <c r="K146" s="51">
        <v>1</v>
      </c>
    </row>
    <row r="147" spans="1:11" ht="15" customHeight="1" x14ac:dyDescent="0.25">
      <c r="A147" s="109"/>
      <c r="B147" s="8" t="s">
        <v>20</v>
      </c>
      <c r="C147" s="51">
        <v>8</v>
      </c>
      <c r="D147" s="51">
        <v>1</v>
      </c>
      <c r="E147" s="51">
        <v>1</v>
      </c>
      <c r="F147" s="51">
        <v>1</v>
      </c>
      <c r="G147" s="51">
        <v>1</v>
      </c>
      <c r="H147" s="51" t="s">
        <v>22</v>
      </c>
      <c r="I147" s="70" t="s">
        <v>22</v>
      </c>
      <c r="J147" s="51">
        <v>3</v>
      </c>
      <c r="K147" s="51">
        <v>1</v>
      </c>
    </row>
    <row r="148" spans="1:11" ht="15" customHeight="1" x14ac:dyDescent="0.25">
      <c r="A148" s="107" t="s">
        <v>56</v>
      </c>
      <c r="B148" s="8" t="s">
        <v>18</v>
      </c>
      <c r="C148" s="51">
        <v>20</v>
      </c>
      <c r="D148" s="51" t="s">
        <v>22</v>
      </c>
      <c r="E148" s="51" t="s">
        <v>22</v>
      </c>
      <c r="F148" s="51" t="s">
        <v>22</v>
      </c>
      <c r="G148" s="51">
        <v>1</v>
      </c>
      <c r="H148" s="51">
        <v>1</v>
      </c>
      <c r="I148" s="70">
        <v>7</v>
      </c>
      <c r="J148" s="51">
        <v>11</v>
      </c>
      <c r="K148" s="51" t="s">
        <v>22</v>
      </c>
    </row>
    <row r="149" spans="1:11" ht="15" customHeight="1" x14ac:dyDescent="0.25">
      <c r="A149" s="109"/>
      <c r="B149" s="8" t="s">
        <v>19</v>
      </c>
      <c r="C149" s="51">
        <v>20</v>
      </c>
      <c r="D149" s="51" t="s">
        <v>22</v>
      </c>
      <c r="E149" s="51" t="s">
        <v>22</v>
      </c>
      <c r="F149" s="51" t="s">
        <v>22</v>
      </c>
      <c r="G149" s="51">
        <v>1</v>
      </c>
      <c r="H149" s="51">
        <v>1</v>
      </c>
      <c r="I149" s="70">
        <v>7</v>
      </c>
      <c r="J149" s="51">
        <v>11</v>
      </c>
      <c r="K149" s="51" t="s">
        <v>22</v>
      </c>
    </row>
    <row r="150" spans="1:11" ht="15" customHeight="1" x14ac:dyDescent="0.25">
      <c r="A150" s="107" t="s">
        <v>58</v>
      </c>
      <c r="B150" s="8" t="s">
        <v>18</v>
      </c>
      <c r="C150" s="51">
        <v>20</v>
      </c>
      <c r="D150" s="51" t="s">
        <v>22</v>
      </c>
      <c r="E150" s="51" t="s">
        <v>22</v>
      </c>
      <c r="F150" s="51" t="s">
        <v>22</v>
      </c>
      <c r="G150" s="51" t="s">
        <v>22</v>
      </c>
      <c r="H150" s="51" t="s">
        <v>22</v>
      </c>
      <c r="I150" s="70" t="s">
        <v>22</v>
      </c>
      <c r="J150" s="51">
        <v>13</v>
      </c>
      <c r="K150" s="51">
        <v>7</v>
      </c>
    </row>
    <row r="151" spans="1:11" ht="15" customHeight="1" x14ac:dyDescent="0.25">
      <c r="A151" s="108"/>
      <c r="B151" s="8" t="s">
        <v>19</v>
      </c>
      <c r="C151" s="51">
        <v>15</v>
      </c>
      <c r="D151" s="51" t="s">
        <v>22</v>
      </c>
      <c r="E151" s="51" t="s">
        <v>22</v>
      </c>
      <c r="F151" s="51" t="s">
        <v>22</v>
      </c>
      <c r="G151" s="51" t="s">
        <v>22</v>
      </c>
      <c r="H151" s="51" t="s">
        <v>22</v>
      </c>
      <c r="I151" s="70" t="s">
        <v>22</v>
      </c>
      <c r="J151" s="51">
        <v>12</v>
      </c>
      <c r="K151" s="51">
        <v>3</v>
      </c>
    </row>
    <row r="152" spans="1:11" ht="15" customHeight="1" x14ac:dyDescent="0.25">
      <c r="A152" s="109"/>
      <c r="B152" s="8" t="s">
        <v>20</v>
      </c>
      <c r="C152" s="51">
        <v>5</v>
      </c>
      <c r="D152" s="51" t="s">
        <v>22</v>
      </c>
      <c r="E152" s="51" t="s">
        <v>22</v>
      </c>
      <c r="F152" s="51" t="s">
        <v>22</v>
      </c>
      <c r="G152" s="51" t="s">
        <v>22</v>
      </c>
      <c r="H152" s="51" t="s">
        <v>22</v>
      </c>
      <c r="I152" s="70" t="s">
        <v>22</v>
      </c>
      <c r="J152" s="51">
        <v>1</v>
      </c>
      <c r="K152" s="51">
        <v>4</v>
      </c>
    </row>
    <row r="153" spans="1:11" ht="15" customHeight="1" x14ac:dyDescent="0.25">
      <c r="A153" s="107" t="s">
        <v>149</v>
      </c>
      <c r="B153" s="8" t="s">
        <v>18</v>
      </c>
      <c r="C153" s="51">
        <v>19</v>
      </c>
      <c r="D153" s="51" t="s">
        <v>22</v>
      </c>
      <c r="E153" s="51">
        <v>1</v>
      </c>
      <c r="F153" s="51">
        <v>6</v>
      </c>
      <c r="G153" s="51">
        <v>3</v>
      </c>
      <c r="H153" s="51" t="s">
        <v>22</v>
      </c>
      <c r="I153" s="70">
        <v>4</v>
      </c>
      <c r="J153" s="51">
        <v>3</v>
      </c>
      <c r="K153" s="51">
        <v>2</v>
      </c>
    </row>
    <row r="154" spans="1:11" ht="15" customHeight="1" x14ac:dyDescent="0.25">
      <c r="A154" s="108"/>
      <c r="B154" s="8" t="s">
        <v>19</v>
      </c>
      <c r="C154" s="51">
        <v>8</v>
      </c>
      <c r="D154" s="51" t="s">
        <v>22</v>
      </c>
      <c r="E154" s="51" t="s">
        <v>22</v>
      </c>
      <c r="F154" s="51">
        <v>2</v>
      </c>
      <c r="G154" s="51">
        <v>2</v>
      </c>
      <c r="H154" s="51" t="s">
        <v>22</v>
      </c>
      <c r="I154" s="70">
        <v>3</v>
      </c>
      <c r="J154" s="51">
        <v>1</v>
      </c>
      <c r="K154" s="51" t="s">
        <v>22</v>
      </c>
    </row>
    <row r="155" spans="1:11" ht="15" customHeight="1" x14ac:dyDescent="0.25">
      <c r="A155" s="109"/>
      <c r="B155" s="8" t="s">
        <v>20</v>
      </c>
      <c r="C155" s="51">
        <v>11</v>
      </c>
      <c r="D155" s="51" t="s">
        <v>22</v>
      </c>
      <c r="E155" s="51">
        <v>1</v>
      </c>
      <c r="F155" s="51">
        <v>4</v>
      </c>
      <c r="G155" s="51">
        <v>1</v>
      </c>
      <c r="H155" s="51" t="s">
        <v>22</v>
      </c>
      <c r="I155" s="70">
        <v>1</v>
      </c>
      <c r="J155" s="51">
        <v>2</v>
      </c>
      <c r="K155" s="51">
        <v>2</v>
      </c>
    </row>
    <row r="156" spans="1:11" ht="15" customHeight="1" x14ac:dyDescent="0.25">
      <c r="A156" s="107" t="s">
        <v>74</v>
      </c>
      <c r="B156" s="8" t="s">
        <v>18</v>
      </c>
      <c r="C156" s="51">
        <v>19</v>
      </c>
      <c r="D156" s="51" t="s">
        <v>22</v>
      </c>
      <c r="E156" s="51">
        <v>3</v>
      </c>
      <c r="F156" s="51">
        <v>3</v>
      </c>
      <c r="G156" s="51" t="s">
        <v>22</v>
      </c>
      <c r="H156" s="51">
        <v>3</v>
      </c>
      <c r="I156" s="70">
        <v>2</v>
      </c>
      <c r="J156" s="51">
        <v>7</v>
      </c>
      <c r="K156" s="51">
        <v>1</v>
      </c>
    </row>
    <row r="157" spans="1:11" ht="15" customHeight="1" x14ac:dyDescent="0.25">
      <c r="A157" s="108"/>
      <c r="B157" s="8" t="s">
        <v>19</v>
      </c>
      <c r="C157" s="51">
        <v>8</v>
      </c>
      <c r="D157" s="51" t="s">
        <v>22</v>
      </c>
      <c r="E157" s="51">
        <v>1</v>
      </c>
      <c r="F157" s="51">
        <v>1</v>
      </c>
      <c r="G157" s="51" t="s">
        <v>22</v>
      </c>
      <c r="H157" s="51">
        <v>2</v>
      </c>
      <c r="I157" s="70" t="s">
        <v>22</v>
      </c>
      <c r="J157" s="51">
        <v>4</v>
      </c>
      <c r="K157" s="51" t="s">
        <v>22</v>
      </c>
    </row>
    <row r="158" spans="1:11" ht="15" customHeight="1" x14ac:dyDescent="0.25">
      <c r="A158" s="109"/>
      <c r="B158" s="8" t="s">
        <v>20</v>
      </c>
      <c r="C158" s="51">
        <v>11</v>
      </c>
      <c r="D158" s="51" t="s">
        <v>22</v>
      </c>
      <c r="E158" s="51">
        <v>2</v>
      </c>
      <c r="F158" s="51">
        <v>2</v>
      </c>
      <c r="G158" s="51" t="s">
        <v>22</v>
      </c>
      <c r="H158" s="51">
        <v>1</v>
      </c>
      <c r="I158" s="70">
        <v>2</v>
      </c>
      <c r="J158" s="51">
        <v>3</v>
      </c>
      <c r="K158" s="51">
        <v>1</v>
      </c>
    </row>
    <row r="159" spans="1:11" ht="15" customHeight="1" x14ac:dyDescent="0.25">
      <c r="A159" s="107" t="s">
        <v>64</v>
      </c>
      <c r="B159" s="8" t="s">
        <v>18</v>
      </c>
      <c r="C159" s="51">
        <v>18</v>
      </c>
      <c r="D159" s="51" t="s">
        <v>22</v>
      </c>
      <c r="E159" s="51">
        <v>4</v>
      </c>
      <c r="F159" s="51" t="s">
        <v>22</v>
      </c>
      <c r="G159" s="51">
        <v>3</v>
      </c>
      <c r="H159" s="51">
        <v>1</v>
      </c>
      <c r="I159" s="70">
        <v>2</v>
      </c>
      <c r="J159" s="51">
        <v>4</v>
      </c>
      <c r="K159" s="51">
        <v>4</v>
      </c>
    </row>
    <row r="160" spans="1:11" ht="15" customHeight="1" x14ac:dyDescent="0.25">
      <c r="A160" s="108"/>
      <c r="B160" s="8" t="s">
        <v>19</v>
      </c>
      <c r="C160" s="51">
        <v>9</v>
      </c>
      <c r="D160" s="51" t="s">
        <v>22</v>
      </c>
      <c r="E160" s="51" t="s">
        <v>22</v>
      </c>
      <c r="F160" s="51" t="s">
        <v>22</v>
      </c>
      <c r="G160" s="51" t="s">
        <v>22</v>
      </c>
      <c r="H160" s="51">
        <v>1</v>
      </c>
      <c r="I160" s="70">
        <v>1</v>
      </c>
      <c r="J160" s="51">
        <v>4</v>
      </c>
      <c r="K160" s="51">
        <v>3</v>
      </c>
    </row>
    <row r="161" spans="1:11" ht="15" customHeight="1" x14ac:dyDescent="0.25">
      <c r="A161" s="109"/>
      <c r="B161" s="8" t="s">
        <v>20</v>
      </c>
      <c r="C161" s="51">
        <v>9</v>
      </c>
      <c r="D161" s="51" t="s">
        <v>22</v>
      </c>
      <c r="E161" s="51">
        <v>4</v>
      </c>
      <c r="F161" s="51" t="s">
        <v>22</v>
      </c>
      <c r="G161" s="51">
        <v>3</v>
      </c>
      <c r="H161" s="51" t="s">
        <v>22</v>
      </c>
      <c r="I161" s="70">
        <v>1</v>
      </c>
      <c r="J161" s="51" t="s">
        <v>22</v>
      </c>
      <c r="K161" s="51">
        <v>1</v>
      </c>
    </row>
    <row r="162" spans="1:11" ht="15" customHeight="1" x14ac:dyDescent="0.25">
      <c r="A162" s="107" t="s">
        <v>148</v>
      </c>
      <c r="B162" s="8" t="s">
        <v>18</v>
      </c>
      <c r="C162" s="51">
        <v>18</v>
      </c>
      <c r="D162" s="51" t="s">
        <v>22</v>
      </c>
      <c r="E162" s="51">
        <v>4</v>
      </c>
      <c r="F162" s="51">
        <v>1</v>
      </c>
      <c r="G162" s="51">
        <v>2</v>
      </c>
      <c r="H162" s="51">
        <v>1</v>
      </c>
      <c r="I162" s="70">
        <v>2</v>
      </c>
      <c r="J162" s="51">
        <v>4</v>
      </c>
      <c r="K162" s="51">
        <v>4</v>
      </c>
    </row>
    <row r="163" spans="1:11" ht="15" customHeight="1" x14ac:dyDescent="0.25">
      <c r="A163" s="108"/>
      <c r="B163" s="8" t="s">
        <v>19</v>
      </c>
      <c r="C163" s="51">
        <v>9</v>
      </c>
      <c r="D163" s="51" t="s">
        <v>22</v>
      </c>
      <c r="E163" s="51">
        <v>1</v>
      </c>
      <c r="F163" s="51">
        <v>1</v>
      </c>
      <c r="G163" s="51">
        <v>1</v>
      </c>
      <c r="H163" s="51" t="s">
        <v>22</v>
      </c>
      <c r="I163" s="70">
        <v>2</v>
      </c>
      <c r="J163" s="51">
        <v>2</v>
      </c>
      <c r="K163" s="51">
        <v>2</v>
      </c>
    </row>
    <row r="164" spans="1:11" ht="15" customHeight="1" x14ac:dyDescent="0.25">
      <c r="A164" s="109"/>
      <c r="B164" s="8" t="s">
        <v>20</v>
      </c>
      <c r="C164" s="51">
        <v>9</v>
      </c>
      <c r="D164" s="51" t="s">
        <v>22</v>
      </c>
      <c r="E164" s="51">
        <v>3</v>
      </c>
      <c r="F164" s="51" t="s">
        <v>22</v>
      </c>
      <c r="G164" s="51">
        <v>1</v>
      </c>
      <c r="H164" s="51">
        <v>1</v>
      </c>
      <c r="I164" s="70" t="s">
        <v>22</v>
      </c>
      <c r="J164" s="51">
        <v>2</v>
      </c>
      <c r="K164" s="51">
        <v>2</v>
      </c>
    </row>
    <row r="165" spans="1:11" ht="15" customHeight="1" x14ac:dyDescent="0.25">
      <c r="A165" s="107" t="s">
        <v>97</v>
      </c>
      <c r="B165" s="8" t="s">
        <v>18</v>
      </c>
      <c r="C165" s="51">
        <v>18</v>
      </c>
      <c r="D165" s="51" t="s">
        <v>22</v>
      </c>
      <c r="E165" s="51" t="s">
        <v>22</v>
      </c>
      <c r="F165" s="51" t="s">
        <v>22</v>
      </c>
      <c r="G165" s="51">
        <v>3</v>
      </c>
      <c r="H165" s="51">
        <v>1</v>
      </c>
      <c r="I165" s="70">
        <v>3</v>
      </c>
      <c r="J165" s="51">
        <v>10</v>
      </c>
      <c r="K165" s="51">
        <v>1</v>
      </c>
    </row>
    <row r="166" spans="1:11" ht="15" customHeight="1" x14ac:dyDescent="0.25">
      <c r="A166" s="108"/>
      <c r="B166" s="8" t="s">
        <v>19</v>
      </c>
      <c r="C166" s="51">
        <v>9</v>
      </c>
      <c r="D166" s="51" t="s">
        <v>22</v>
      </c>
      <c r="E166" s="51" t="s">
        <v>22</v>
      </c>
      <c r="F166" s="51" t="s">
        <v>22</v>
      </c>
      <c r="G166" s="51">
        <v>2</v>
      </c>
      <c r="H166" s="51">
        <v>1</v>
      </c>
      <c r="I166" s="70">
        <v>1</v>
      </c>
      <c r="J166" s="51">
        <v>5</v>
      </c>
      <c r="K166" s="51" t="s">
        <v>22</v>
      </c>
    </row>
    <row r="167" spans="1:11" ht="15" customHeight="1" x14ac:dyDescent="0.25">
      <c r="A167" s="109"/>
      <c r="B167" s="8" t="s">
        <v>20</v>
      </c>
      <c r="C167" s="51">
        <v>9</v>
      </c>
      <c r="D167" s="51" t="s">
        <v>22</v>
      </c>
      <c r="E167" s="51" t="s">
        <v>22</v>
      </c>
      <c r="F167" s="51" t="s">
        <v>22</v>
      </c>
      <c r="G167" s="51">
        <v>1</v>
      </c>
      <c r="H167" s="51" t="s">
        <v>22</v>
      </c>
      <c r="I167" s="70">
        <v>2</v>
      </c>
      <c r="J167" s="51">
        <v>5</v>
      </c>
      <c r="K167" s="51">
        <v>1</v>
      </c>
    </row>
    <row r="168" spans="1:11" ht="15" customHeight="1" x14ac:dyDescent="0.25">
      <c r="A168" s="107" t="s">
        <v>72</v>
      </c>
      <c r="B168" s="8" t="s">
        <v>18</v>
      </c>
      <c r="C168" s="51">
        <v>18</v>
      </c>
      <c r="D168" s="51" t="s">
        <v>22</v>
      </c>
      <c r="E168" s="51" t="s">
        <v>22</v>
      </c>
      <c r="F168" s="51" t="s">
        <v>22</v>
      </c>
      <c r="G168" s="51" t="s">
        <v>22</v>
      </c>
      <c r="H168" s="51">
        <v>1</v>
      </c>
      <c r="I168" s="70">
        <v>12</v>
      </c>
      <c r="J168" s="51">
        <v>5</v>
      </c>
      <c r="K168" s="51" t="s">
        <v>22</v>
      </c>
    </row>
    <row r="169" spans="1:11" ht="15" customHeight="1" x14ac:dyDescent="0.25">
      <c r="A169" s="109"/>
      <c r="B169" s="8" t="s">
        <v>19</v>
      </c>
      <c r="C169" s="51">
        <v>18</v>
      </c>
      <c r="D169" s="51" t="s">
        <v>22</v>
      </c>
      <c r="E169" s="51" t="s">
        <v>22</v>
      </c>
      <c r="F169" s="51" t="s">
        <v>22</v>
      </c>
      <c r="G169" s="51" t="s">
        <v>22</v>
      </c>
      <c r="H169" s="51">
        <v>1</v>
      </c>
      <c r="I169" s="70">
        <v>12</v>
      </c>
      <c r="J169" s="51">
        <v>5</v>
      </c>
      <c r="K169" s="51" t="s">
        <v>22</v>
      </c>
    </row>
    <row r="170" spans="1:11" ht="15" customHeight="1" x14ac:dyDescent="0.25">
      <c r="A170" s="107" t="s">
        <v>132</v>
      </c>
      <c r="B170" s="8" t="s">
        <v>18</v>
      </c>
      <c r="C170" s="51">
        <v>17</v>
      </c>
      <c r="D170" s="51" t="s">
        <v>22</v>
      </c>
      <c r="E170" s="51" t="s">
        <v>22</v>
      </c>
      <c r="F170" s="51">
        <v>1</v>
      </c>
      <c r="G170" s="51" t="s">
        <v>22</v>
      </c>
      <c r="H170" s="51">
        <v>1</v>
      </c>
      <c r="I170" s="70">
        <v>8</v>
      </c>
      <c r="J170" s="51">
        <v>5</v>
      </c>
      <c r="K170" s="51">
        <v>2</v>
      </c>
    </row>
    <row r="171" spans="1:11" ht="15" customHeight="1" x14ac:dyDescent="0.25">
      <c r="A171" s="108"/>
      <c r="B171" s="8" t="s">
        <v>19</v>
      </c>
      <c r="C171" s="51">
        <v>6</v>
      </c>
      <c r="D171" s="51" t="s">
        <v>22</v>
      </c>
      <c r="E171" s="51" t="s">
        <v>22</v>
      </c>
      <c r="F171" s="51">
        <v>1</v>
      </c>
      <c r="G171" s="51" t="s">
        <v>22</v>
      </c>
      <c r="H171" s="51">
        <v>1</v>
      </c>
      <c r="I171" s="70">
        <v>1</v>
      </c>
      <c r="J171" s="51">
        <v>1</v>
      </c>
      <c r="K171" s="51">
        <v>2</v>
      </c>
    </row>
    <row r="172" spans="1:11" ht="15" customHeight="1" x14ac:dyDescent="0.25">
      <c r="A172" s="109"/>
      <c r="B172" s="8" t="s">
        <v>20</v>
      </c>
      <c r="C172" s="51">
        <v>11</v>
      </c>
      <c r="D172" s="51" t="s">
        <v>22</v>
      </c>
      <c r="E172" s="51" t="s">
        <v>22</v>
      </c>
      <c r="F172" s="51" t="s">
        <v>22</v>
      </c>
      <c r="G172" s="51" t="s">
        <v>22</v>
      </c>
      <c r="H172" s="51" t="s">
        <v>22</v>
      </c>
      <c r="I172" s="70">
        <v>7</v>
      </c>
      <c r="J172" s="51">
        <v>4</v>
      </c>
      <c r="K172" s="51" t="s">
        <v>22</v>
      </c>
    </row>
    <row r="173" spans="1:11" ht="15" customHeight="1" x14ac:dyDescent="0.25">
      <c r="A173" s="107" t="s">
        <v>85</v>
      </c>
      <c r="B173" s="8" t="s">
        <v>18</v>
      </c>
      <c r="C173" s="51">
        <v>16</v>
      </c>
      <c r="D173" s="51" t="s">
        <v>22</v>
      </c>
      <c r="E173" s="51" t="s">
        <v>22</v>
      </c>
      <c r="F173" s="51" t="s">
        <v>22</v>
      </c>
      <c r="G173" s="51" t="s">
        <v>22</v>
      </c>
      <c r="H173" s="51">
        <v>2</v>
      </c>
      <c r="I173" s="70">
        <v>4</v>
      </c>
      <c r="J173" s="51">
        <v>10</v>
      </c>
      <c r="K173" s="51" t="s">
        <v>22</v>
      </c>
    </row>
    <row r="174" spans="1:11" ht="15" customHeight="1" x14ac:dyDescent="0.25">
      <c r="A174" s="109"/>
      <c r="B174" s="8" t="s">
        <v>19</v>
      </c>
      <c r="C174" s="51">
        <v>16</v>
      </c>
      <c r="D174" s="51" t="s">
        <v>22</v>
      </c>
      <c r="E174" s="51" t="s">
        <v>22</v>
      </c>
      <c r="F174" s="51" t="s">
        <v>22</v>
      </c>
      <c r="G174" s="51" t="s">
        <v>22</v>
      </c>
      <c r="H174" s="51">
        <v>2</v>
      </c>
      <c r="I174" s="70">
        <v>4</v>
      </c>
      <c r="J174" s="51">
        <v>10</v>
      </c>
      <c r="K174" s="51" t="s">
        <v>22</v>
      </c>
    </row>
    <row r="175" spans="1:11" ht="15" customHeight="1" x14ac:dyDescent="0.25">
      <c r="A175" s="107" t="s">
        <v>272</v>
      </c>
      <c r="B175" s="8" t="s">
        <v>18</v>
      </c>
      <c r="C175" s="51">
        <v>16</v>
      </c>
      <c r="D175" s="51" t="s">
        <v>22</v>
      </c>
      <c r="E175" s="51" t="s">
        <v>22</v>
      </c>
      <c r="F175" s="51" t="s">
        <v>22</v>
      </c>
      <c r="G175" s="51" t="s">
        <v>22</v>
      </c>
      <c r="H175" s="51">
        <v>1</v>
      </c>
      <c r="I175" s="70" t="s">
        <v>22</v>
      </c>
      <c r="J175" s="51">
        <v>11</v>
      </c>
      <c r="K175" s="51">
        <v>4</v>
      </c>
    </row>
    <row r="176" spans="1:11" ht="15" customHeight="1" x14ac:dyDescent="0.25">
      <c r="A176" s="108"/>
      <c r="B176" s="8" t="s">
        <v>19</v>
      </c>
      <c r="C176" s="51">
        <v>14</v>
      </c>
      <c r="D176" s="51" t="s">
        <v>22</v>
      </c>
      <c r="E176" s="51" t="s">
        <v>22</v>
      </c>
      <c r="F176" s="51" t="s">
        <v>22</v>
      </c>
      <c r="G176" s="51" t="s">
        <v>22</v>
      </c>
      <c r="H176" s="51">
        <v>1</v>
      </c>
      <c r="I176" s="70" t="s">
        <v>22</v>
      </c>
      <c r="J176" s="51">
        <v>9</v>
      </c>
      <c r="K176" s="51">
        <v>4</v>
      </c>
    </row>
    <row r="177" spans="1:11" ht="15" customHeight="1" x14ac:dyDescent="0.25">
      <c r="A177" s="109"/>
      <c r="B177" s="8" t="s">
        <v>20</v>
      </c>
      <c r="C177" s="51">
        <v>2</v>
      </c>
      <c r="D177" s="51" t="s">
        <v>22</v>
      </c>
      <c r="E177" s="51" t="s">
        <v>22</v>
      </c>
      <c r="F177" s="51" t="s">
        <v>22</v>
      </c>
      <c r="G177" s="51" t="s">
        <v>22</v>
      </c>
      <c r="H177" s="51" t="s">
        <v>22</v>
      </c>
      <c r="I177" s="70" t="s">
        <v>22</v>
      </c>
      <c r="J177" s="51">
        <v>2</v>
      </c>
      <c r="K177" s="51" t="s">
        <v>22</v>
      </c>
    </row>
    <row r="178" spans="1:11" ht="15" customHeight="1" x14ac:dyDescent="0.25">
      <c r="A178" s="107" t="s">
        <v>41</v>
      </c>
      <c r="B178" s="8" t="s">
        <v>18</v>
      </c>
      <c r="C178" s="51">
        <v>15</v>
      </c>
      <c r="D178" s="51" t="s">
        <v>22</v>
      </c>
      <c r="E178" s="51" t="s">
        <v>22</v>
      </c>
      <c r="F178" s="51">
        <v>1</v>
      </c>
      <c r="G178" s="51">
        <v>1</v>
      </c>
      <c r="H178" s="51">
        <v>1</v>
      </c>
      <c r="I178" s="70">
        <v>3</v>
      </c>
      <c r="J178" s="51">
        <v>8</v>
      </c>
      <c r="K178" s="51">
        <v>1</v>
      </c>
    </row>
    <row r="179" spans="1:11" ht="15" customHeight="1" x14ac:dyDescent="0.25">
      <c r="A179" s="108"/>
      <c r="B179" s="8" t="s">
        <v>19</v>
      </c>
      <c r="C179" s="51">
        <v>9</v>
      </c>
      <c r="D179" s="51" t="s">
        <v>22</v>
      </c>
      <c r="E179" s="51" t="s">
        <v>22</v>
      </c>
      <c r="F179" s="51" t="s">
        <v>22</v>
      </c>
      <c r="G179" s="51" t="s">
        <v>22</v>
      </c>
      <c r="H179" s="51">
        <v>1</v>
      </c>
      <c r="I179" s="70">
        <v>3</v>
      </c>
      <c r="J179" s="51">
        <v>5</v>
      </c>
      <c r="K179" s="51" t="s">
        <v>22</v>
      </c>
    </row>
    <row r="180" spans="1:11" ht="15" customHeight="1" x14ac:dyDescent="0.25">
      <c r="A180" s="109"/>
      <c r="B180" s="8" t="s">
        <v>20</v>
      </c>
      <c r="C180" s="51">
        <v>6</v>
      </c>
      <c r="D180" s="51" t="s">
        <v>22</v>
      </c>
      <c r="E180" s="51" t="s">
        <v>22</v>
      </c>
      <c r="F180" s="51">
        <v>1</v>
      </c>
      <c r="G180" s="51">
        <v>1</v>
      </c>
      <c r="H180" s="51" t="s">
        <v>22</v>
      </c>
      <c r="I180" s="70" t="s">
        <v>22</v>
      </c>
      <c r="J180" s="51">
        <v>3</v>
      </c>
      <c r="K180" s="51">
        <v>1</v>
      </c>
    </row>
    <row r="181" spans="1:11" ht="15" customHeight="1" x14ac:dyDescent="0.25">
      <c r="A181" s="107" t="s">
        <v>100</v>
      </c>
      <c r="B181" s="8" t="s">
        <v>18</v>
      </c>
      <c r="C181" s="51">
        <v>14</v>
      </c>
      <c r="D181" s="51" t="s">
        <v>22</v>
      </c>
      <c r="E181" s="51">
        <v>2</v>
      </c>
      <c r="F181" s="51" t="s">
        <v>22</v>
      </c>
      <c r="G181" s="51">
        <v>4</v>
      </c>
      <c r="H181" s="51" t="s">
        <v>22</v>
      </c>
      <c r="I181" s="70">
        <v>2</v>
      </c>
      <c r="J181" s="51">
        <v>4</v>
      </c>
      <c r="K181" s="51">
        <v>2</v>
      </c>
    </row>
    <row r="182" spans="1:11" ht="15" customHeight="1" x14ac:dyDescent="0.25">
      <c r="A182" s="108"/>
      <c r="B182" s="8" t="s">
        <v>19</v>
      </c>
      <c r="C182" s="51">
        <v>7</v>
      </c>
      <c r="D182" s="51" t="s">
        <v>22</v>
      </c>
      <c r="E182" s="51" t="s">
        <v>22</v>
      </c>
      <c r="F182" s="51" t="s">
        <v>22</v>
      </c>
      <c r="G182" s="51">
        <v>2</v>
      </c>
      <c r="H182" s="51" t="s">
        <v>22</v>
      </c>
      <c r="I182" s="70">
        <v>2</v>
      </c>
      <c r="J182" s="51">
        <v>2</v>
      </c>
      <c r="K182" s="51">
        <v>1</v>
      </c>
    </row>
    <row r="183" spans="1:11" ht="15" customHeight="1" x14ac:dyDescent="0.25">
      <c r="A183" s="109"/>
      <c r="B183" s="8" t="s">
        <v>20</v>
      </c>
      <c r="C183" s="51">
        <v>7</v>
      </c>
      <c r="D183" s="51" t="s">
        <v>22</v>
      </c>
      <c r="E183" s="51">
        <v>2</v>
      </c>
      <c r="F183" s="51" t="s">
        <v>22</v>
      </c>
      <c r="G183" s="51">
        <v>2</v>
      </c>
      <c r="H183" s="51" t="s">
        <v>22</v>
      </c>
      <c r="I183" s="70" t="s">
        <v>22</v>
      </c>
      <c r="J183" s="51">
        <v>2</v>
      </c>
      <c r="K183" s="51">
        <v>1</v>
      </c>
    </row>
    <row r="184" spans="1:11" ht="15" customHeight="1" x14ac:dyDescent="0.25">
      <c r="A184" s="107" t="s">
        <v>495</v>
      </c>
      <c r="B184" s="8" t="s">
        <v>18</v>
      </c>
      <c r="C184" s="51">
        <v>13</v>
      </c>
      <c r="D184" s="51" t="s">
        <v>22</v>
      </c>
      <c r="E184" s="51" t="s">
        <v>22</v>
      </c>
      <c r="F184" s="51" t="s">
        <v>22</v>
      </c>
      <c r="G184" s="51" t="s">
        <v>22</v>
      </c>
      <c r="H184" s="51">
        <v>1</v>
      </c>
      <c r="I184" s="70">
        <v>2</v>
      </c>
      <c r="J184" s="51">
        <v>9</v>
      </c>
      <c r="K184" s="51">
        <v>1</v>
      </c>
    </row>
    <row r="185" spans="1:11" ht="15" customHeight="1" x14ac:dyDescent="0.25">
      <c r="A185" s="108"/>
      <c r="B185" s="8" t="s">
        <v>19</v>
      </c>
      <c r="C185" s="51">
        <v>12</v>
      </c>
      <c r="D185" s="51" t="s">
        <v>22</v>
      </c>
      <c r="E185" s="51" t="s">
        <v>22</v>
      </c>
      <c r="F185" s="51" t="s">
        <v>22</v>
      </c>
      <c r="G185" s="51" t="s">
        <v>22</v>
      </c>
      <c r="H185" s="51">
        <v>1</v>
      </c>
      <c r="I185" s="70">
        <v>1</v>
      </c>
      <c r="J185" s="51">
        <v>9</v>
      </c>
      <c r="K185" s="51">
        <v>1</v>
      </c>
    </row>
    <row r="186" spans="1:11" ht="15" customHeight="1" x14ac:dyDescent="0.25">
      <c r="A186" s="109"/>
      <c r="B186" s="8" t="s">
        <v>20</v>
      </c>
      <c r="C186" s="51">
        <v>1</v>
      </c>
      <c r="D186" s="51" t="s">
        <v>22</v>
      </c>
      <c r="E186" s="51" t="s">
        <v>22</v>
      </c>
      <c r="F186" s="51" t="s">
        <v>22</v>
      </c>
      <c r="G186" s="51" t="s">
        <v>22</v>
      </c>
      <c r="H186" s="51" t="s">
        <v>22</v>
      </c>
      <c r="I186" s="70">
        <v>1</v>
      </c>
      <c r="J186" s="51" t="s">
        <v>22</v>
      </c>
      <c r="K186" s="51" t="s">
        <v>22</v>
      </c>
    </row>
    <row r="187" spans="1:11" ht="15" customHeight="1" x14ac:dyDescent="0.25">
      <c r="A187" s="107" t="s">
        <v>200</v>
      </c>
      <c r="B187" s="8" t="s">
        <v>18</v>
      </c>
      <c r="C187" s="51">
        <v>13</v>
      </c>
      <c r="D187" s="51" t="s">
        <v>22</v>
      </c>
      <c r="E187" s="51" t="s">
        <v>22</v>
      </c>
      <c r="F187" s="51" t="s">
        <v>22</v>
      </c>
      <c r="G187" s="51" t="s">
        <v>22</v>
      </c>
      <c r="H187" s="51" t="s">
        <v>22</v>
      </c>
      <c r="I187" s="70" t="s">
        <v>22</v>
      </c>
      <c r="J187" s="51">
        <v>9</v>
      </c>
      <c r="K187" s="51">
        <v>4</v>
      </c>
    </row>
    <row r="188" spans="1:11" ht="15" customHeight="1" x14ac:dyDescent="0.25">
      <c r="A188" s="108"/>
      <c r="B188" s="8" t="s">
        <v>19</v>
      </c>
      <c r="C188" s="51">
        <v>10</v>
      </c>
      <c r="D188" s="51" t="s">
        <v>22</v>
      </c>
      <c r="E188" s="51" t="s">
        <v>22</v>
      </c>
      <c r="F188" s="51" t="s">
        <v>22</v>
      </c>
      <c r="G188" s="51" t="s">
        <v>22</v>
      </c>
      <c r="H188" s="51" t="s">
        <v>22</v>
      </c>
      <c r="I188" s="70" t="s">
        <v>22</v>
      </c>
      <c r="J188" s="51">
        <v>7</v>
      </c>
      <c r="K188" s="51">
        <v>3</v>
      </c>
    </row>
    <row r="189" spans="1:11" ht="15" customHeight="1" x14ac:dyDescent="0.25">
      <c r="A189" s="109"/>
      <c r="B189" s="8" t="s">
        <v>20</v>
      </c>
      <c r="C189" s="51">
        <v>3</v>
      </c>
      <c r="D189" s="51" t="s">
        <v>22</v>
      </c>
      <c r="E189" s="51" t="s">
        <v>22</v>
      </c>
      <c r="F189" s="51" t="s">
        <v>22</v>
      </c>
      <c r="G189" s="51" t="s">
        <v>22</v>
      </c>
      <c r="H189" s="51" t="s">
        <v>22</v>
      </c>
      <c r="I189" s="70" t="s">
        <v>22</v>
      </c>
      <c r="J189" s="51">
        <v>2</v>
      </c>
      <c r="K189" s="51">
        <v>1</v>
      </c>
    </row>
    <row r="190" spans="1:11" ht="15" customHeight="1" x14ac:dyDescent="0.25">
      <c r="A190" s="107" t="s">
        <v>43</v>
      </c>
      <c r="B190" s="8" t="s">
        <v>18</v>
      </c>
      <c r="C190" s="51">
        <v>12</v>
      </c>
      <c r="D190" s="51" t="s">
        <v>22</v>
      </c>
      <c r="E190" s="51" t="s">
        <v>22</v>
      </c>
      <c r="F190" s="51" t="s">
        <v>22</v>
      </c>
      <c r="G190" s="51" t="s">
        <v>22</v>
      </c>
      <c r="H190" s="51">
        <v>5</v>
      </c>
      <c r="I190" s="70">
        <v>4</v>
      </c>
      <c r="J190" s="51">
        <v>3</v>
      </c>
      <c r="K190" s="51" t="s">
        <v>22</v>
      </c>
    </row>
    <row r="191" spans="1:11" ht="15" customHeight="1" x14ac:dyDescent="0.25">
      <c r="A191" s="108"/>
      <c r="B191" s="8" t="s">
        <v>19</v>
      </c>
      <c r="C191" s="51">
        <v>7</v>
      </c>
      <c r="D191" s="51" t="s">
        <v>22</v>
      </c>
      <c r="E191" s="51" t="s">
        <v>22</v>
      </c>
      <c r="F191" s="51" t="s">
        <v>22</v>
      </c>
      <c r="G191" s="51" t="s">
        <v>22</v>
      </c>
      <c r="H191" s="51">
        <v>3</v>
      </c>
      <c r="I191" s="70">
        <v>2</v>
      </c>
      <c r="J191" s="51">
        <v>2</v>
      </c>
      <c r="K191" s="51" t="s">
        <v>22</v>
      </c>
    </row>
    <row r="192" spans="1:11" ht="15" customHeight="1" x14ac:dyDescent="0.25">
      <c r="A192" s="109"/>
      <c r="B192" s="8" t="s">
        <v>20</v>
      </c>
      <c r="C192" s="51">
        <v>5</v>
      </c>
      <c r="D192" s="51" t="s">
        <v>22</v>
      </c>
      <c r="E192" s="51" t="s">
        <v>22</v>
      </c>
      <c r="F192" s="51" t="s">
        <v>22</v>
      </c>
      <c r="G192" s="51" t="s">
        <v>22</v>
      </c>
      <c r="H192" s="51">
        <v>2</v>
      </c>
      <c r="I192" s="70">
        <v>2</v>
      </c>
      <c r="J192" s="51">
        <v>1</v>
      </c>
      <c r="K192" s="51" t="s">
        <v>22</v>
      </c>
    </row>
    <row r="193" spans="1:11" ht="15" customHeight="1" x14ac:dyDescent="0.25">
      <c r="A193" s="107" t="s">
        <v>237</v>
      </c>
      <c r="B193" s="8" t="s">
        <v>18</v>
      </c>
      <c r="C193" s="51">
        <v>12</v>
      </c>
      <c r="D193" s="51" t="s">
        <v>22</v>
      </c>
      <c r="E193" s="51" t="s">
        <v>22</v>
      </c>
      <c r="F193" s="51" t="s">
        <v>22</v>
      </c>
      <c r="G193" s="51" t="s">
        <v>22</v>
      </c>
      <c r="H193" s="51">
        <v>1</v>
      </c>
      <c r="I193" s="70">
        <v>3</v>
      </c>
      <c r="J193" s="51">
        <v>5</v>
      </c>
      <c r="K193" s="51">
        <v>3</v>
      </c>
    </row>
    <row r="194" spans="1:11" ht="15" customHeight="1" x14ac:dyDescent="0.25">
      <c r="A194" s="108"/>
      <c r="B194" s="8" t="s">
        <v>19</v>
      </c>
      <c r="C194" s="51">
        <v>10</v>
      </c>
      <c r="D194" s="51" t="s">
        <v>22</v>
      </c>
      <c r="E194" s="51" t="s">
        <v>22</v>
      </c>
      <c r="F194" s="51" t="s">
        <v>22</v>
      </c>
      <c r="G194" s="51" t="s">
        <v>22</v>
      </c>
      <c r="H194" s="51" t="s">
        <v>22</v>
      </c>
      <c r="I194" s="70">
        <v>2</v>
      </c>
      <c r="J194" s="51">
        <v>5</v>
      </c>
      <c r="K194" s="51">
        <v>3</v>
      </c>
    </row>
    <row r="195" spans="1:11" ht="15" customHeight="1" x14ac:dyDescent="0.25">
      <c r="A195" s="109"/>
      <c r="B195" s="8" t="s">
        <v>20</v>
      </c>
      <c r="C195" s="51">
        <v>2</v>
      </c>
      <c r="D195" s="51" t="s">
        <v>22</v>
      </c>
      <c r="E195" s="51" t="s">
        <v>22</v>
      </c>
      <c r="F195" s="51" t="s">
        <v>22</v>
      </c>
      <c r="G195" s="51" t="s">
        <v>22</v>
      </c>
      <c r="H195" s="51">
        <v>1</v>
      </c>
      <c r="I195" s="70">
        <v>1</v>
      </c>
      <c r="J195" s="51" t="s">
        <v>22</v>
      </c>
      <c r="K195" s="51" t="s">
        <v>22</v>
      </c>
    </row>
    <row r="196" spans="1:11" ht="15" customHeight="1" x14ac:dyDescent="0.25">
      <c r="A196" s="107" t="s">
        <v>93</v>
      </c>
      <c r="B196" s="8" t="s">
        <v>18</v>
      </c>
      <c r="C196" s="51">
        <v>12</v>
      </c>
      <c r="D196" s="51" t="s">
        <v>22</v>
      </c>
      <c r="E196" s="51" t="s">
        <v>22</v>
      </c>
      <c r="F196" s="51" t="s">
        <v>22</v>
      </c>
      <c r="G196" s="51" t="s">
        <v>22</v>
      </c>
      <c r="H196" s="51" t="s">
        <v>22</v>
      </c>
      <c r="I196" s="70">
        <v>8</v>
      </c>
      <c r="J196" s="51">
        <v>4</v>
      </c>
      <c r="K196" s="51" t="s">
        <v>22</v>
      </c>
    </row>
    <row r="197" spans="1:11" ht="15" customHeight="1" x14ac:dyDescent="0.25">
      <c r="A197" s="109"/>
      <c r="B197" s="8" t="s">
        <v>19</v>
      </c>
      <c r="C197" s="51">
        <v>12</v>
      </c>
      <c r="D197" s="51" t="s">
        <v>22</v>
      </c>
      <c r="E197" s="51" t="s">
        <v>22</v>
      </c>
      <c r="F197" s="51" t="s">
        <v>22</v>
      </c>
      <c r="G197" s="51" t="s">
        <v>22</v>
      </c>
      <c r="H197" s="51" t="s">
        <v>22</v>
      </c>
      <c r="I197" s="70">
        <v>8</v>
      </c>
      <c r="J197" s="51">
        <v>4</v>
      </c>
      <c r="K197" s="51" t="s">
        <v>22</v>
      </c>
    </row>
    <row r="198" spans="1:11" ht="15" customHeight="1" x14ac:dyDescent="0.25">
      <c r="A198" s="107" t="s">
        <v>130</v>
      </c>
      <c r="B198" s="8" t="s">
        <v>18</v>
      </c>
      <c r="C198" s="51">
        <v>11</v>
      </c>
      <c r="D198" s="51" t="s">
        <v>22</v>
      </c>
      <c r="E198" s="51">
        <v>3</v>
      </c>
      <c r="F198" s="51">
        <v>1</v>
      </c>
      <c r="G198" s="51">
        <v>2</v>
      </c>
      <c r="H198" s="51" t="s">
        <v>22</v>
      </c>
      <c r="I198" s="70">
        <v>1</v>
      </c>
      <c r="J198" s="51">
        <v>2</v>
      </c>
      <c r="K198" s="51">
        <v>2</v>
      </c>
    </row>
    <row r="199" spans="1:11" ht="15" customHeight="1" x14ac:dyDescent="0.25">
      <c r="A199" s="108"/>
      <c r="B199" s="8" t="s">
        <v>19</v>
      </c>
      <c r="C199" s="51">
        <v>3</v>
      </c>
      <c r="D199" s="51" t="s">
        <v>22</v>
      </c>
      <c r="E199" s="51" t="s">
        <v>22</v>
      </c>
      <c r="F199" s="51" t="s">
        <v>22</v>
      </c>
      <c r="G199" s="51" t="s">
        <v>22</v>
      </c>
      <c r="H199" s="51" t="s">
        <v>22</v>
      </c>
      <c r="I199" s="70">
        <v>1</v>
      </c>
      <c r="J199" s="51">
        <v>1</v>
      </c>
      <c r="K199" s="51">
        <v>1</v>
      </c>
    </row>
    <row r="200" spans="1:11" ht="15" customHeight="1" x14ac:dyDescent="0.25">
      <c r="A200" s="109"/>
      <c r="B200" s="8" t="s">
        <v>20</v>
      </c>
      <c r="C200" s="51">
        <v>8</v>
      </c>
      <c r="D200" s="51" t="s">
        <v>22</v>
      </c>
      <c r="E200" s="51">
        <v>3</v>
      </c>
      <c r="F200" s="51">
        <v>1</v>
      </c>
      <c r="G200" s="51">
        <v>2</v>
      </c>
      <c r="H200" s="51" t="s">
        <v>22</v>
      </c>
      <c r="I200" s="70" t="s">
        <v>22</v>
      </c>
      <c r="J200" s="51">
        <v>1</v>
      </c>
      <c r="K200" s="51">
        <v>1</v>
      </c>
    </row>
    <row r="201" spans="1:11" ht="15" customHeight="1" x14ac:dyDescent="0.25">
      <c r="A201" s="107" t="s">
        <v>35</v>
      </c>
      <c r="B201" s="8" t="s">
        <v>18</v>
      </c>
      <c r="C201" s="51">
        <v>11</v>
      </c>
      <c r="D201" s="51" t="s">
        <v>22</v>
      </c>
      <c r="E201" s="51" t="s">
        <v>22</v>
      </c>
      <c r="F201" s="51">
        <v>1</v>
      </c>
      <c r="G201" s="51">
        <v>2</v>
      </c>
      <c r="H201" s="51">
        <v>3</v>
      </c>
      <c r="I201" s="70">
        <v>2</v>
      </c>
      <c r="J201" s="51">
        <v>3</v>
      </c>
      <c r="K201" s="51" t="s">
        <v>22</v>
      </c>
    </row>
    <row r="202" spans="1:11" ht="15" customHeight="1" x14ac:dyDescent="0.25">
      <c r="A202" s="108"/>
      <c r="B202" s="8" t="s">
        <v>19</v>
      </c>
      <c r="C202" s="51">
        <v>10</v>
      </c>
      <c r="D202" s="51" t="s">
        <v>22</v>
      </c>
      <c r="E202" s="51" t="s">
        <v>22</v>
      </c>
      <c r="F202" s="51" t="s">
        <v>22</v>
      </c>
      <c r="G202" s="51">
        <v>2</v>
      </c>
      <c r="H202" s="51">
        <v>3</v>
      </c>
      <c r="I202" s="70">
        <v>2</v>
      </c>
      <c r="J202" s="51">
        <v>3</v>
      </c>
      <c r="K202" s="51" t="s">
        <v>22</v>
      </c>
    </row>
    <row r="203" spans="1:11" ht="15" customHeight="1" x14ac:dyDescent="0.25">
      <c r="A203" s="109"/>
      <c r="B203" s="8" t="s">
        <v>20</v>
      </c>
      <c r="C203" s="51">
        <v>1</v>
      </c>
      <c r="D203" s="51" t="s">
        <v>22</v>
      </c>
      <c r="E203" s="51" t="s">
        <v>22</v>
      </c>
      <c r="F203" s="51">
        <v>1</v>
      </c>
      <c r="G203" s="51" t="s">
        <v>22</v>
      </c>
      <c r="H203" s="51" t="s">
        <v>22</v>
      </c>
      <c r="I203" s="70" t="s">
        <v>22</v>
      </c>
      <c r="J203" s="51" t="s">
        <v>22</v>
      </c>
      <c r="K203" s="51" t="s">
        <v>22</v>
      </c>
    </row>
    <row r="204" spans="1:11" ht="15" customHeight="1" x14ac:dyDescent="0.25">
      <c r="A204" s="107" t="s">
        <v>110</v>
      </c>
      <c r="B204" s="8" t="s">
        <v>18</v>
      </c>
      <c r="C204" s="51">
        <v>11</v>
      </c>
      <c r="D204" s="51" t="s">
        <v>22</v>
      </c>
      <c r="E204" s="51" t="s">
        <v>22</v>
      </c>
      <c r="F204" s="51">
        <v>1</v>
      </c>
      <c r="G204" s="51">
        <v>3</v>
      </c>
      <c r="H204" s="51" t="s">
        <v>22</v>
      </c>
      <c r="I204" s="70">
        <v>4</v>
      </c>
      <c r="J204" s="51">
        <v>2</v>
      </c>
      <c r="K204" s="51">
        <v>1</v>
      </c>
    </row>
    <row r="205" spans="1:11" ht="15" customHeight="1" x14ac:dyDescent="0.25">
      <c r="A205" s="108"/>
      <c r="B205" s="8" t="s">
        <v>19</v>
      </c>
      <c r="C205" s="51">
        <v>7</v>
      </c>
      <c r="D205" s="51" t="s">
        <v>22</v>
      </c>
      <c r="E205" s="51" t="s">
        <v>22</v>
      </c>
      <c r="F205" s="51">
        <v>1</v>
      </c>
      <c r="G205" s="51" t="s">
        <v>22</v>
      </c>
      <c r="H205" s="51" t="s">
        <v>22</v>
      </c>
      <c r="I205" s="70">
        <v>4</v>
      </c>
      <c r="J205" s="51">
        <v>1</v>
      </c>
      <c r="K205" s="51">
        <v>1</v>
      </c>
    </row>
    <row r="206" spans="1:11" ht="15" customHeight="1" x14ac:dyDescent="0.25">
      <c r="A206" s="109"/>
      <c r="B206" s="8" t="s">
        <v>20</v>
      </c>
      <c r="C206" s="51">
        <v>4</v>
      </c>
      <c r="D206" s="51" t="s">
        <v>22</v>
      </c>
      <c r="E206" s="51" t="s">
        <v>22</v>
      </c>
      <c r="F206" s="51" t="s">
        <v>22</v>
      </c>
      <c r="G206" s="51">
        <v>3</v>
      </c>
      <c r="H206" s="51" t="s">
        <v>22</v>
      </c>
      <c r="I206" s="70" t="s">
        <v>22</v>
      </c>
      <c r="J206" s="51">
        <v>1</v>
      </c>
      <c r="K206" s="51" t="s">
        <v>22</v>
      </c>
    </row>
    <row r="207" spans="1:11" ht="15" customHeight="1" x14ac:dyDescent="0.25">
      <c r="A207" s="107" t="s">
        <v>92</v>
      </c>
      <c r="B207" s="8" t="s">
        <v>18</v>
      </c>
      <c r="C207" s="51">
        <v>11</v>
      </c>
      <c r="D207" s="51" t="s">
        <v>22</v>
      </c>
      <c r="E207" s="51" t="s">
        <v>22</v>
      </c>
      <c r="F207" s="51" t="s">
        <v>22</v>
      </c>
      <c r="G207" s="51">
        <v>1</v>
      </c>
      <c r="H207" s="51" t="s">
        <v>22</v>
      </c>
      <c r="I207" s="70">
        <v>1</v>
      </c>
      <c r="J207" s="51">
        <v>7</v>
      </c>
      <c r="K207" s="51">
        <v>2</v>
      </c>
    </row>
    <row r="208" spans="1:11" ht="15" customHeight="1" x14ac:dyDescent="0.25">
      <c r="A208" s="108"/>
      <c r="B208" s="8" t="s">
        <v>19</v>
      </c>
      <c r="C208" s="51">
        <v>7</v>
      </c>
      <c r="D208" s="51" t="s">
        <v>22</v>
      </c>
      <c r="E208" s="51" t="s">
        <v>22</v>
      </c>
      <c r="F208" s="51" t="s">
        <v>22</v>
      </c>
      <c r="G208" s="51" t="s">
        <v>22</v>
      </c>
      <c r="H208" s="51" t="s">
        <v>22</v>
      </c>
      <c r="I208" s="70" t="s">
        <v>22</v>
      </c>
      <c r="J208" s="51">
        <v>6</v>
      </c>
      <c r="K208" s="51">
        <v>1</v>
      </c>
    </row>
    <row r="209" spans="1:11" ht="15" customHeight="1" x14ac:dyDescent="0.25">
      <c r="A209" s="109"/>
      <c r="B209" s="8" t="s">
        <v>20</v>
      </c>
      <c r="C209" s="51">
        <v>4</v>
      </c>
      <c r="D209" s="51" t="s">
        <v>22</v>
      </c>
      <c r="E209" s="51" t="s">
        <v>22</v>
      </c>
      <c r="F209" s="51" t="s">
        <v>22</v>
      </c>
      <c r="G209" s="51">
        <v>1</v>
      </c>
      <c r="H209" s="51" t="s">
        <v>22</v>
      </c>
      <c r="I209" s="70">
        <v>1</v>
      </c>
      <c r="J209" s="51">
        <v>1</v>
      </c>
      <c r="K209" s="51">
        <v>1</v>
      </c>
    </row>
    <row r="210" spans="1:11" ht="15" customHeight="1" x14ac:dyDescent="0.25">
      <c r="A210" s="107" t="s">
        <v>112</v>
      </c>
      <c r="B210" s="8" t="s">
        <v>18</v>
      </c>
      <c r="C210" s="51">
        <v>11</v>
      </c>
      <c r="D210" s="51" t="s">
        <v>22</v>
      </c>
      <c r="E210" s="51" t="s">
        <v>22</v>
      </c>
      <c r="F210" s="51" t="s">
        <v>22</v>
      </c>
      <c r="G210" s="51">
        <v>2</v>
      </c>
      <c r="H210" s="51">
        <v>1</v>
      </c>
      <c r="I210" s="70">
        <v>1</v>
      </c>
      <c r="J210" s="51">
        <v>5</v>
      </c>
      <c r="K210" s="51">
        <v>2</v>
      </c>
    </row>
    <row r="211" spans="1:11" ht="15" customHeight="1" x14ac:dyDescent="0.25">
      <c r="A211" s="108"/>
      <c r="B211" s="8" t="s">
        <v>19</v>
      </c>
      <c r="C211" s="51">
        <v>1</v>
      </c>
      <c r="D211" s="51" t="s">
        <v>22</v>
      </c>
      <c r="E211" s="51" t="s">
        <v>22</v>
      </c>
      <c r="F211" s="51" t="s">
        <v>22</v>
      </c>
      <c r="G211" s="51">
        <v>1</v>
      </c>
      <c r="H211" s="51" t="s">
        <v>22</v>
      </c>
      <c r="I211" s="70" t="s">
        <v>22</v>
      </c>
      <c r="J211" s="51" t="s">
        <v>22</v>
      </c>
      <c r="K211" s="51" t="s">
        <v>22</v>
      </c>
    </row>
    <row r="212" spans="1:11" ht="15" customHeight="1" x14ac:dyDescent="0.25">
      <c r="A212" s="109"/>
      <c r="B212" s="8" t="s">
        <v>20</v>
      </c>
      <c r="C212" s="51">
        <v>10</v>
      </c>
      <c r="D212" s="51" t="s">
        <v>22</v>
      </c>
      <c r="E212" s="51" t="s">
        <v>22</v>
      </c>
      <c r="F212" s="51" t="s">
        <v>22</v>
      </c>
      <c r="G212" s="51">
        <v>1</v>
      </c>
      <c r="H212" s="51">
        <v>1</v>
      </c>
      <c r="I212" s="70">
        <v>1</v>
      </c>
      <c r="J212" s="51">
        <v>5</v>
      </c>
      <c r="K212" s="51">
        <v>2</v>
      </c>
    </row>
    <row r="213" spans="1:11" ht="15" customHeight="1" x14ac:dyDescent="0.25">
      <c r="A213" s="107" t="s">
        <v>83</v>
      </c>
      <c r="B213" s="8" t="s">
        <v>18</v>
      </c>
      <c r="C213" s="51">
        <v>11</v>
      </c>
      <c r="D213" s="51" t="s">
        <v>22</v>
      </c>
      <c r="E213" s="51" t="s">
        <v>22</v>
      </c>
      <c r="F213" s="51" t="s">
        <v>22</v>
      </c>
      <c r="G213" s="51">
        <v>2</v>
      </c>
      <c r="H213" s="51" t="s">
        <v>22</v>
      </c>
      <c r="I213" s="70">
        <v>3</v>
      </c>
      <c r="J213" s="51">
        <v>5</v>
      </c>
      <c r="K213" s="51">
        <v>1</v>
      </c>
    </row>
    <row r="214" spans="1:11" ht="15" customHeight="1" x14ac:dyDescent="0.25">
      <c r="A214" s="108"/>
      <c r="B214" s="8" t="s">
        <v>19</v>
      </c>
      <c r="C214" s="51">
        <v>4</v>
      </c>
      <c r="D214" s="51" t="s">
        <v>22</v>
      </c>
      <c r="E214" s="51" t="s">
        <v>22</v>
      </c>
      <c r="F214" s="51" t="s">
        <v>22</v>
      </c>
      <c r="G214" s="51" t="s">
        <v>22</v>
      </c>
      <c r="H214" s="51" t="s">
        <v>22</v>
      </c>
      <c r="I214" s="70">
        <v>2</v>
      </c>
      <c r="J214" s="51">
        <v>2</v>
      </c>
      <c r="K214" s="51" t="s">
        <v>22</v>
      </c>
    </row>
    <row r="215" spans="1:11" ht="15" customHeight="1" x14ac:dyDescent="0.25">
      <c r="A215" s="109"/>
      <c r="B215" s="8" t="s">
        <v>20</v>
      </c>
      <c r="C215" s="51">
        <v>7</v>
      </c>
      <c r="D215" s="51" t="s">
        <v>22</v>
      </c>
      <c r="E215" s="51" t="s">
        <v>22</v>
      </c>
      <c r="F215" s="51" t="s">
        <v>22</v>
      </c>
      <c r="G215" s="51">
        <v>2</v>
      </c>
      <c r="H215" s="51" t="s">
        <v>22</v>
      </c>
      <c r="I215" s="70">
        <v>1</v>
      </c>
      <c r="J215" s="51">
        <v>3</v>
      </c>
      <c r="K215" s="51">
        <v>1</v>
      </c>
    </row>
    <row r="216" spans="1:11" ht="15" customHeight="1" x14ac:dyDescent="0.25">
      <c r="A216" s="107" t="s">
        <v>111</v>
      </c>
      <c r="B216" s="8" t="s">
        <v>18</v>
      </c>
      <c r="C216" s="51">
        <v>10</v>
      </c>
      <c r="D216" s="51" t="s">
        <v>22</v>
      </c>
      <c r="E216" s="51" t="s">
        <v>22</v>
      </c>
      <c r="F216" s="51" t="s">
        <v>22</v>
      </c>
      <c r="G216" s="51" t="s">
        <v>22</v>
      </c>
      <c r="H216" s="51" t="s">
        <v>22</v>
      </c>
      <c r="I216" s="70">
        <v>3</v>
      </c>
      <c r="J216" s="51">
        <v>4</v>
      </c>
      <c r="K216" s="51">
        <v>3</v>
      </c>
    </row>
    <row r="217" spans="1:11" ht="15" customHeight="1" x14ac:dyDescent="0.25">
      <c r="A217" s="108"/>
      <c r="B217" s="8" t="s">
        <v>19</v>
      </c>
      <c r="C217" s="51">
        <v>3</v>
      </c>
      <c r="D217" s="51" t="s">
        <v>22</v>
      </c>
      <c r="E217" s="51" t="s">
        <v>22</v>
      </c>
      <c r="F217" s="51" t="s">
        <v>22</v>
      </c>
      <c r="G217" s="51" t="s">
        <v>22</v>
      </c>
      <c r="H217" s="51" t="s">
        <v>22</v>
      </c>
      <c r="I217" s="70">
        <v>1</v>
      </c>
      <c r="J217" s="51">
        <v>2</v>
      </c>
      <c r="K217" s="51" t="s">
        <v>22</v>
      </c>
    </row>
    <row r="218" spans="1:11" ht="15" customHeight="1" x14ac:dyDescent="0.25">
      <c r="A218" s="109"/>
      <c r="B218" s="8" t="s">
        <v>20</v>
      </c>
      <c r="C218" s="51">
        <v>7</v>
      </c>
      <c r="D218" s="51" t="s">
        <v>22</v>
      </c>
      <c r="E218" s="51" t="s">
        <v>22</v>
      </c>
      <c r="F218" s="51" t="s">
        <v>22</v>
      </c>
      <c r="G218" s="51" t="s">
        <v>22</v>
      </c>
      <c r="H218" s="51" t="s">
        <v>22</v>
      </c>
      <c r="I218" s="70">
        <v>2</v>
      </c>
      <c r="J218" s="51">
        <v>2</v>
      </c>
      <c r="K218" s="51">
        <v>3</v>
      </c>
    </row>
    <row r="219" spans="1:11" ht="15" customHeight="1" x14ac:dyDescent="0.25">
      <c r="A219" s="107" t="s">
        <v>115</v>
      </c>
      <c r="B219" s="8" t="s">
        <v>18</v>
      </c>
      <c r="C219" s="51">
        <v>10</v>
      </c>
      <c r="D219" s="51" t="s">
        <v>22</v>
      </c>
      <c r="E219" s="51" t="s">
        <v>22</v>
      </c>
      <c r="F219" s="51" t="s">
        <v>22</v>
      </c>
      <c r="G219" s="51" t="s">
        <v>22</v>
      </c>
      <c r="H219" s="51" t="s">
        <v>22</v>
      </c>
      <c r="I219" s="70">
        <v>2</v>
      </c>
      <c r="J219" s="51">
        <v>7</v>
      </c>
      <c r="K219" s="51">
        <v>1</v>
      </c>
    </row>
    <row r="220" spans="1:11" ht="15" customHeight="1" x14ac:dyDescent="0.25">
      <c r="A220" s="109"/>
      <c r="B220" s="8" t="s">
        <v>19</v>
      </c>
      <c r="C220" s="51">
        <v>10</v>
      </c>
      <c r="D220" s="51" t="s">
        <v>22</v>
      </c>
      <c r="E220" s="51" t="s">
        <v>22</v>
      </c>
      <c r="F220" s="51" t="s">
        <v>22</v>
      </c>
      <c r="G220" s="51" t="s">
        <v>22</v>
      </c>
      <c r="H220" s="51" t="s">
        <v>22</v>
      </c>
      <c r="I220" s="70">
        <v>2</v>
      </c>
      <c r="J220" s="51">
        <v>7</v>
      </c>
      <c r="K220" s="51">
        <v>1</v>
      </c>
    </row>
    <row r="221" spans="1:11" ht="15" customHeight="1" x14ac:dyDescent="0.25">
      <c r="A221" s="107" t="s">
        <v>568</v>
      </c>
      <c r="B221" s="8" t="s">
        <v>18</v>
      </c>
      <c r="C221" s="51">
        <v>10</v>
      </c>
      <c r="D221" s="51" t="s">
        <v>22</v>
      </c>
      <c r="E221" s="51" t="s">
        <v>22</v>
      </c>
      <c r="F221" s="51" t="s">
        <v>22</v>
      </c>
      <c r="G221" s="51" t="s">
        <v>22</v>
      </c>
      <c r="H221" s="51" t="s">
        <v>22</v>
      </c>
      <c r="I221" s="70" t="s">
        <v>22</v>
      </c>
      <c r="J221" s="51">
        <v>7</v>
      </c>
      <c r="K221" s="51">
        <v>3</v>
      </c>
    </row>
    <row r="222" spans="1:11" ht="15" customHeight="1" x14ac:dyDescent="0.25">
      <c r="A222" s="108"/>
      <c r="B222" s="8" t="s">
        <v>19</v>
      </c>
      <c r="C222" s="51">
        <v>5</v>
      </c>
      <c r="D222" s="51" t="s">
        <v>22</v>
      </c>
      <c r="E222" s="51" t="s">
        <v>22</v>
      </c>
      <c r="F222" s="51" t="s">
        <v>22</v>
      </c>
      <c r="G222" s="51" t="s">
        <v>22</v>
      </c>
      <c r="H222" s="51" t="s">
        <v>22</v>
      </c>
      <c r="I222" s="70" t="s">
        <v>22</v>
      </c>
      <c r="J222" s="51">
        <v>3</v>
      </c>
      <c r="K222" s="51">
        <v>2</v>
      </c>
    </row>
    <row r="223" spans="1:11" ht="15" customHeight="1" x14ac:dyDescent="0.25">
      <c r="A223" s="109"/>
      <c r="B223" s="8" t="s">
        <v>20</v>
      </c>
      <c r="C223" s="51">
        <v>5</v>
      </c>
      <c r="D223" s="51" t="s">
        <v>22</v>
      </c>
      <c r="E223" s="51" t="s">
        <v>22</v>
      </c>
      <c r="F223" s="51" t="s">
        <v>22</v>
      </c>
      <c r="G223" s="51" t="s">
        <v>22</v>
      </c>
      <c r="H223" s="51" t="s">
        <v>22</v>
      </c>
      <c r="I223" s="70" t="s">
        <v>22</v>
      </c>
      <c r="J223" s="51">
        <v>4</v>
      </c>
      <c r="K223" s="51">
        <v>1</v>
      </c>
    </row>
    <row r="224" spans="1:11" ht="15" customHeight="1" x14ac:dyDescent="0.25">
      <c r="A224" s="107" t="s">
        <v>60</v>
      </c>
      <c r="B224" s="8" t="s">
        <v>18</v>
      </c>
      <c r="C224" s="51">
        <v>9</v>
      </c>
      <c r="D224" s="51" t="s">
        <v>22</v>
      </c>
      <c r="E224" s="51">
        <v>3</v>
      </c>
      <c r="F224" s="51">
        <v>1</v>
      </c>
      <c r="G224" s="51">
        <v>1</v>
      </c>
      <c r="H224" s="51">
        <v>1</v>
      </c>
      <c r="I224" s="70" t="s">
        <v>22</v>
      </c>
      <c r="J224" s="51" t="s">
        <v>22</v>
      </c>
      <c r="K224" s="51">
        <v>3</v>
      </c>
    </row>
    <row r="225" spans="1:11" ht="15" customHeight="1" x14ac:dyDescent="0.25">
      <c r="A225" s="108"/>
      <c r="B225" s="8" t="s">
        <v>19</v>
      </c>
      <c r="C225" s="51">
        <v>4</v>
      </c>
      <c r="D225" s="51" t="s">
        <v>22</v>
      </c>
      <c r="E225" s="51">
        <v>1</v>
      </c>
      <c r="F225" s="51" t="s">
        <v>22</v>
      </c>
      <c r="G225" s="51" t="s">
        <v>22</v>
      </c>
      <c r="H225" s="51">
        <v>1</v>
      </c>
      <c r="I225" s="70" t="s">
        <v>22</v>
      </c>
      <c r="J225" s="51" t="s">
        <v>22</v>
      </c>
      <c r="K225" s="51">
        <v>2</v>
      </c>
    </row>
    <row r="226" spans="1:11" ht="15" customHeight="1" x14ac:dyDescent="0.25">
      <c r="A226" s="109"/>
      <c r="B226" s="8" t="s">
        <v>20</v>
      </c>
      <c r="C226" s="51">
        <v>5</v>
      </c>
      <c r="D226" s="51" t="s">
        <v>22</v>
      </c>
      <c r="E226" s="51">
        <v>2</v>
      </c>
      <c r="F226" s="51">
        <v>1</v>
      </c>
      <c r="G226" s="51">
        <v>1</v>
      </c>
      <c r="H226" s="51" t="s">
        <v>22</v>
      </c>
      <c r="I226" s="70" t="s">
        <v>22</v>
      </c>
      <c r="J226" s="51" t="s">
        <v>22</v>
      </c>
      <c r="K226" s="51">
        <v>1</v>
      </c>
    </row>
    <row r="227" spans="1:11" ht="15" customHeight="1" x14ac:dyDescent="0.25">
      <c r="A227" s="107" t="s">
        <v>109</v>
      </c>
      <c r="B227" s="8" t="s">
        <v>18</v>
      </c>
      <c r="C227" s="51">
        <v>9</v>
      </c>
      <c r="D227" s="51" t="s">
        <v>22</v>
      </c>
      <c r="E227" s="51" t="s">
        <v>22</v>
      </c>
      <c r="F227" s="51">
        <v>4</v>
      </c>
      <c r="G227" s="51">
        <v>3</v>
      </c>
      <c r="H227" s="51" t="s">
        <v>22</v>
      </c>
      <c r="I227" s="70" t="s">
        <v>22</v>
      </c>
      <c r="J227" s="51">
        <v>1</v>
      </c>
      <c r="K227" s="51">
        <v>1</v>
      </c>
    </row>
    <row r="228" spans="1:11" ht="15" customHeight="1" x14ac:dyDescent="0.25">
      <c r="A228" s="108"/>
      <c r="B228" s="8" t="s">
        <v>19</v>
      </c>
      <c r="C228" s="51">
        <v>4</v>
      </c>
      <c r="D228" s="51" t="s">
        <v>22</v>
      </c>
      <c r="E228" s="51" t="s">
        <v>22</v>
      </c>
      <c r="F228" s="51">
        <v>2</v>
      </c>
      <c r="G228" s="51" t="s">
        <v>22</v>
      </c>
      <c r="H228" s="51" t="s">
        <v>22</v>
      </c>
      <c r="I228" s="70" t="s">
        <v>22</v>
      </c>
      <c r="J228" s="51">
        <v>1</v>
      </c>
      <c r="K228" s="51">
        <v>1</v>
      </c>
    </row>
    <row r="229" spans="1:11" ht="15" customHeight="1" x14ac:dyDescent="0.25">
      <c r="A229" s="109"/>
      <c r="B229" s="8" t="s">
        <v>20</v>
      </c>
      <c r="C229" s="51">
        <v>5</v>
      </c>
      <c r="D229" s="51" t="s">
        <v>22</v>
      </c>
      <c r="E229" s="51" t="s">
        <v>22</v>
      </c>
      <c r="F229" s="51">
        <v>2</v>
      </c>
      <c r="G229" s="51">
        <v>3</v>
      </c>
      <c r="H229" s="51" t="s">
        <v>22</v>
      </c>
      <c r="I229" s="70" t="s">
        <v>22</v>
      </c>
      <c r="J229" s="51" t="s">
        <v>22</v>
      </c>
      <c r="K229" s="51" t="s">
        <v>22</v>
      </c>
    </row>
    <row r="230" spans="1:11" ht="15" customHeight="1" x14ac:dyDescent="0.25">
      <c r="A230" s="107" t="s">
        <v>614</v>
      </c>
      <c r="B230" s="8" t="s">
        <v>18</v>
      </c>
      <c r="C230" s="51">
        <v>9</v>
      </c>
      <c r="D230" s="51" t="s">
        <v>22</v>
      </c>
      <c r="E230" s="51" t="s">
        <v>22</v>
      </c>
      <c r="F230" s="51" t="s">
        <v>22</v>
      </c>
      <c r="G230" s="51" t="s">
        <v>22</v>
      </c>
      <c r="H230" s="51">
        <v>2</v>
      </c>
      <c r="I230" s="70">
        <v>3</v>
      </c>
      <c r="J230" s="51">
        <v>2</v>
      </c>
      <c r="K230" s="51">
        <v>2</v>
      </c>
    </row>
    <row r="231" spans="1:11" ht="15" customHeight="1" x14ac:dyDescent="0.25">
      <c r="A231" s="108"/>
      <c r="B231" s="8" t="s">
        <v>19</v>
      </c>
      <c r="C231" s="51">
        <v>4</v>
      </c>
      <c r="D231" s="51" t="s">
        <v>22</v>
      </c>
      <c r="E231" s="51" t="s">
        <v>22</v>
      </c>
      <c r="F231" s="51" t="s">
        <v>22</v>
      </c>
      <c r="G231" s="51" t="s">
        <v>22</v>
      </c>
      <c r="H231" s="51">
        <v>1</v>
      </c>
      <c r="I231" s="70">
        <v>2</v>
      </c>
      <c r="J231" s="51">
        <v>1</v>
      </c>
      <c r="K231" s="51" t="s">
        <v>22</v>
      </c>
    </row>
    <row r="232" spans="1:11" ht="15" customHeight="1" x14ac:dyDescent="0.25">
      <c r="A232" s="109"/>
      <c r="B232" s="8" t="s">
        <v>20</v>
      </c>
      <c r="C232" s="51">
        <v>5</v>
      </c>
      <c r="D232" s="51" t="s">
        <v>22</v>
      </c>
      <c r="E232" s="51" t="s">
        <v>22</v>
      </c>
      <c r="F232" s="51" t="s">
        <v>22</v>
      </c>
      <c r="G232" s="51" t="s">
        <v>22</v>
      </c>
      <c r="H232" s="51">
        <v>1</v>
      </c>
      <c r="I232" s="70">
        <v>1</v>
      </c>
      <c r="J232" s="51">
        <v>1</v>
      </c>
      <c r="K232" s="51">
        <v>2</v>
      </c>
    </row>
    <row r="233" spans="1:11" ht="15" customHeight="1" x14ac:dyDescent="0.25">
      <c r="A233" s="107" t="s">
        <v>90</v>
      </c>
      <c r="B233" s="8" t="s">
        <v>18</v>
      </c>
      <c r="C233" s="51">
        <v>9</v>
      </c>
      <c r="D233" s="51" t="s">
        <v>22</v>
      </c>
      <c r="E233" s="51" t="s">
        <v>22</v>
      </c>
      <c r="F233" s="51" t="s">
        <v>22</v>
      </c>
      <c r="G233" s="51" t="s">
        <v>22</v>
      </c>
      <c r="H233" s="51">
        <v>2</v>
      </c>
      <c r="I233" s="70">
        <v>1</v>
      </c>
      <c r="J233" s="51">
        <v>4</v>
      </c>
      <c r="K233" s="51">
        <v>2</v>
      </c>
    </row>
    <row r="234" spans="1:11" ht="15" customHeight="1" x14ac:dyDescent="0.25">
      <c r="A234" s="108"/>
      <c r="B234" s="8" t="s">
        <v>19</v>
      </c>
      <c r="C234" s="51">
        <v>7</v>
      </c>
      <c r="D234" s="51" t="s">
        <v>22</v>
      </c>
      <c r="E234" s="51" t="s">
        <v>22</v>
      </c>
      <c r="F234" s="51" t="s">
        <v>22</v>
      </c>
      <c r="G234" s="51" t="s">
        <v>22</v>
      </c>
      <c r="H234" s="51">
        <v>1</v>
      </c>
      <c r="I234" s="70">
        <v>1</v>
      </c>
      <c r="J234" s="51">
        <v>4</v>
      </c>
      <c r="K234" s="51">
        <v>1</v>
      </c>
    </row>
    <row r="235" spans="1:11" ht="15" customHeight="1" x14ac:dyDescent="0.25">
      <c r="A235" s="109"/>
      <c r="B235" s="8" t="s">
        <v>20</v>
      </c>
      <c r="C235" s="51">
        <v>2</v>
      </c>
      <c r="D235" s="51" t="s">
        <v>22</v>
      </c>
      <c r="E235" s="51" t="s">
        <v>22</v>
      </c>
      <c r="F235" s="51" t="s">
        <v>22</v>
      </c>
      <c r="G235" s="51" t="s">
        <v>22</v>
      </c>
      <c r="H235" s="51">
        <v>1</v>
      </c>
      <c r="I235" s="70" t="s">
        <v>22</v>
      </c>
      <c r="J235" s="51" t="s">
        <v>22</v>
      </c>
      <c r="K235" s="51">
        <v>1</v>
      </c>
    </row>
    <row r="236" spans="1:11" ht="15" customHeight="1" x14ac:dyDescent="0.25">
      <c r="A236" s="107" t="s">
        <v>603</v>
      </c>
      <c r="B236" s="8" t="s">
        <v>18</v>
      </c>
      <c r="C236" s="51">
        <v>8</v>
      </c>
      <c r="D236" s="51">
        <v>2</v>
      </c>
      <c r="E236" s="51">
        <v>2</v>
      </c>
      <c r="F236" s="51">
        <v>4</v>
      </c>
      <c r="G236" s="51" t="s">
        <v>22</v>
      </c>
      <c r="H236" s="51" t="s">
        <v>22</v>
      </c>
      <c r="I236" s="70" t="s">
        <v>22</v>
      </c>
      <c r="J236" s="51" t="s">
        <v>22</v>
      </c>
      <c r="K236" s="51" t="s">
        <v>22</v>
      </c>
    </row>
    <row r="237" spans="1:11" ht="15" customHeight="1" x14ac:dyDescent="0.25">
      <c r="A237" s="108"/>
      <c r="B237" s="8" t="s">
        <v>19</v>
      </c>
      <c r="C237" s="51">
        <v>4</v>
      </c>
      <c r="D237" s="51">
        <v>1</v>
      </c>
      <c r="E237" s="51" t="s">
        <v>22</v>
      </c>
      <c r="F237" s="51">
        <v>3</v>
      </c>
      <c r="G237" s="51" t="s">
        <v>22</v>
      </c>
      <c r="H237" s="51" t="s">
        <v>22</v>
      </c>
      <c r="I237" s="70" t="s">
        <v>22</v>
      </c>
      <c r="J237" s="51" t="s">
        <v>22</v>
      </c>
      <c r="K237" s="51" t="s">
        <v>22</v>
      </c>
    </row>
    <row r="238" spans="1:11" ht="15" customHeight="1" x14ac:dyDescent="0.25">
      <c r="A238" s="109"/>
      <c r="B238" s="8" t="s">
        <v>20</v>
      </c>
      <c r="C238" s="51">
        <v>4</v>
      </c>
      <c r="D238" s="51">
        <v>1</v>
      </c>
      <c r="E238" s="51">
        <v>2</v>
      </c>
      <c r="F238" s="51">
        <v>1</v>
      </c>
      <c r="G238" s="51" t="s">
        <v>22</v>
      </c>
      <c r="H238" s="51" t="s">
        <v>22</v>
      </c>
      <c r="I238" s="70" t="s">
        <v>22</v>
      </c>
      <c r="J238" s="51" t="s">
        <v>22</v>
      </c>
      <c r="K238" s="51" t="s">
        <v>22</v>
      </c>
    </row>
    <row r="239" spans="1:11" ht="15" customHeight="1" x14ac:dyDescent="0.25">
      <c r="A239" s="107" t="s">
        <v>168</v>
      </c>
      <c r="B239" s="8" t="s">
        <v>18</v>
      </c>
      <c r="C239" s="51">
        <v>8</v>
      </c>
      <c r="D239" s="51" t="s">
        <v>22</v>
      </c>
      <c r="E239" s="51">
        <v>1</v>
      </c>
      <c r="F239" s="51">
        <v>3</v>
      </c>
      <c r="G239" s="51">
        <v>1</v>
      </c>
      <c r="H239" s="51" t="s">
        <v>22</v>
      </c>
      <c r="I239" s="70" t="s">
        <v>22</v>
      </c>
      <c r="J239" s="51" t="s">
        <v>22</v>
      </c>
      <c r="K239" s="51">
        <v>3</v>
      </c>
    </row>
    <row r="240" spans="1:11" ht="15" customHeight="1" x14ac:dyDescent="0.25">
      <c r="A240" s="108"/>
      <c r="B240" s="8" t="s">
        <v>19</v>
      </c>
      <c r="C240" s="51">
        <v>2</v>
      </c>
      <c r="D240" s="51" t="s">
        <v>22</v>
      </c>
      <c r="E240" s="51">
        <v>1</v>
      </c>
      <c r="F240" s="51" t="s">
        <v>22</v>
      </c>
      <c r="G240" s="51" t="s">
        <v>22</v>
      </c>
      <c r="H240" s="51" t="s">
        <v>22</v>
      </c>
      <c r="I240" s="70" t="s">
        <v>22</v>
      </c>
      <c r="J240" s="51" t="s">
        <v>22</v>
      </c>
      <c r="K240" s="51">
        <v>1</v>
      </c>
    </row>
    <row r="241" spans="1:11" ht="15" customHeight="1" x14ac:dyDescent="0.25">
      <c r="A241" s="109"/>
      <c r="B241" s="8" t="s">
        <v>20</v>
      </c>
      <c r="C241" s="51">
        <v>6</v>
      </c>
      <c r="D241" s="51" t="s">
        <v>22</v>
      </c>
      <c r="E241" s="51" t="s">
        <v>22</v>
      </c>
      <c r="F241" s="51">
        <v>3</v>
      </c>
      <c r="G241" s="51">
        <v>1</v>
      </c>
      <c r="H241" s="51" t="s">
        <v>22</v>
      </c>
      <c r="I241" s="70" t="s">
        <v>22</v>
      </c>
      <c r="J241" s="51" t="s">
        <v>22</v>
      </c>
      <c r="K241" s="51">
        <v>2</v>
      </c>
    </row>
    <row r="242" spans="1:11" ht="15" customHeight="1" x14ac:dyDescent="0.25">
      <c r="A242" s="107" t="s">
        <v>63</v>
      </c>
      <c r="B242" s="8" t="s">
        <v>18</v>
      </c>
      <c r="C242" s="51">
        <v>8</v>
      </c>
      <c r="D242" s="51" t="s">
        <v>22</v>
      </c>
      <c r="E242" s="51">
        <v>1</v>
      </c>
      <c r="F242" s="51" t="s">
        <v>22</v>
      </c>
      <c r="G242" s="51">
        <v>2</v>
      </c>
      <c r="H242" s="51" t="s">
        <v>22</v>
      </c>
      <c r="I242" s="70">
        <v>2</v>
      </c>
      <c r="J242" s="51">
        <v>2</v>
      </c>
      <c r="K242" s="51">
        <v>1</v>
      </c>
    </row>
    <row r="243" spans="1:11" ht="15" customHeight="1" x14ac:dyDescent="0.25">
      <c r="A243" s="109"/>
      <c r="B243" s="8" t="s">
        <v>19</v>
      </c>
      <c r="C243" s="51">
        <v>8</v>
      </c>
      <c r="D243" s="51" t="s">
        <v>22</v>
      </c>
      <c r="E243" s="51">
        <v>1</v>
      </c>
      <c r="F243" s="51" t="s">
        <v>22</v>
      </c>
      <c r="G243" s="51">
        <v>2</v>
      </c>
      <c r="H243" s="51" t="s">
        <v>22</v>
      </c>
      <c r="I243" s="70">
        <v>2</v>
      </c>
      <c r="J243" s="51">
        <v>2</v>
      </c>
      <c r="K243" s="51">
        <v>1</v>
      </c>
    </row>
    <row r="244" spans="1:11" ht="15" customHeight="1" x14ac:dyDescent="0.25">
      <c r="A244" s="107" t="s">
        <v>80</v>
      </c>
      <c r="B244" s="8" t="s">
        <v>18</v>
      </c>
      <c r="C244" s="51">
        <v>8</v>
      </c>
      <c r="D244" s="51" t="s">
        <v>22</v>
      </c>
      <c r="E244" s="51" t="s">
        <v>22</v>
      </c>
      <c r="F244" s="51">
        <v>1</v>
      </c>
      <c r="G244" s="51">
        <v>1</v>
      </c>
      <c r="H244" s="51" t="s">
        <v>22</v>
      </c>
      <c r="I244" s="70">
        <v>4</v>
      </c>
      <c r="J244" s="51">
        <v>1</v>
      </c>
      <c r="K244" s="51">
        <v>1</v>
      </c>
    </row>
    <row r="245" spans="1:11" ht="15" customHeight="1" x14ac:dyDescent="0.25">
      <c r="A245" s="108"/>
      <c r="B245" s="8" t="s">
        <v>19</v>
      </c>
      <c r="C245" s="51">
        <v>3</v>
      </c>
      <c r="D245" s="51" t="s">
        <v>22</v>
      </c>
      <c r="E245" s="51" t="s">
        <v>22</v>
      </c>
      <c r="F245" s="51">
        <v>1</v>
      </c>
      <c r="G245" s="51" t="s">
        <v>22</v>
      </c>
      <c r="H245" s="51" t="s">
        <v>22</v>
      </c>
      <c r="I245" s="70">
        <v>1</v>
      </c>
      <c r="J245" s="51" t="s">
        <v>22</v>
      </c>
      <c r="K245" s="51">
        <v>1</v>
      </c>
    </row>
    <row r="246" spans="1:11" ht="15" customHeight="1" x14ac:dyDescent="0.25">
      <c r="A246" s="109"/>
      <c r="B246" s="8" t="s">
        <v>20</v>
      </c>
      <c r="C246" s="51">
        <v>5</v>
      </c>
      <c r="D246" s="51" t="s">
        <v>22</v>
      </c>
      <c r="E246" s="51" t="s">
        <v>22</v>
      </c>
      <c r="F246" s="51" t="s">
        <v>22</v>
      </c>
      <c r="G246" s="51">
        <v>1</v>
      </c>
      <c r="H246" s="51" t="s">
        <v>22</v>
      </c>
      <c r="I246" s="70">
        <v>3</v>
      </c>
      <c r="J246" s="51">
        <v>1</v>
      </c>
      <c r="K246" s="51" t="s">
        <v>22</v>
      </c>
    </row>
    <row r="247" spans="1:11" ht="15" customHeight="1" x14ac:dyDescent="0.25">
      <c r="A247" s="107" t="s">
        <v>175</v>
      </c>
      <c r="B247" s="8" t="s">
        <v>18</v>
      </c>
      <c r="C247" s="51">
        <v>8</v>
      </c>
      <c r="D247" s="51" t="s">
        <v>22</v>
      </c>
      <c r="E247" s="51" t="s">
        <v>22</v>
      </c>
      <c r="F247" s="51" t="s">
        <v>22</v>
      </c>
      <c r="G247" s="51">
        <v>3</v>
      </c>
      <c r="H247" s="51" t="s">
        <v>22</v>
      </c>
      <c r="I247" s="70">
        <v>2</v>
      </c>
      <c r="J247" s="51">
        <v>2</v>
      </c>
      <c r="K247" s="51">
        <v>1</v>
      </c>
    </row>
    <row r="248" spans="1:11" ht="15" customHeight="1" x14ac:dyDescent="0.25">
      <c r="A248" s="108"/>
      <c r="B248" s="8" t="s">
        <v>19</v>
      </c>
      <c r="C248" s="51">
        <v>4</v>
      </c>
      <c r="D248" s="51" t="s">
        <v>22</v>
      </c>
      <c r="E248" s="51" t="s">
        <v>22</v>
      </c>
      <c r="F248" s="51" t="s">
        <v>22</v>
      </c>
      <c r="G248" s="51" t="s">
        <v>22</v>
      </c>
      <c r="H248" s="51" t="s">
        <v>22</v>
      </c>
      <c r="I248" s="70">
        <v>2</v>
      </c>
      <c r="J248" s="51">
        <v>1</v>
      </c>
      <c r="K248" s="51">
        <v>1</v>
      </c>
    </row>
    <row r="249" spans="1:11" ht="15" customHeight="1" x14ac:dyDescent="0.25">
      <c r="A249" s="109"/>
      <c r="B249" s="8" t="s">
        <v>20</v>
      </c>
      <c r="C249" s="51">
        <v>4</v>
      </c>
      <c r="D249" s="51" t="s">
        <v>22</v>
      </c>
      <c r="E249" s="51" t="s">
        <v>22</v>
      </c>
      <c r="F249" s="51" t="s">
        <v>22</v>
      </c>
      <c r="G249" s="51">
        <v>3</v>
      </c>
      <c r="H249" s="51" t="s">
        <v>22</v>
      </c>
      <c r="I249" s="70" t="s">
        <v>22</v>
      </c>
      <c r="J249" s="51">
        <v>1</v>
      </c>
      <c r="K249" s="51" t="s">
        <v>22</v>
      </c>
    </row>
    <row r="250" spans="1:11" ht="15" customHeight="1" x14ac:dyDescent="0.25">
      <c r="A250" s="107" t="s">
        <v>1488</v>
      </c>
      <c r="B250" s="8" t="s">
        <v>18</v>
      </c>
      <c r="C250" s="51">
        <v>8</v>
      </c>
      <c r="D250" s="51" t="s">
        <v>22</v>
      </c>
      <c r="E250" s="51" t="s">
        <v>22</v>
      </c>
      <c r="F250" s="51" t="s">
        <v>22</v>
      </c>
      <c r="G250" s="51" t="s">
        <v>22</v>
      </c>
      <c r="H250" s="51">
        <v>8</v>
      </c>
      <c r="I250" s="70" t="s">
        <v>22</v>
      </c>
      <c r="J250" s="51" t="s">
        <v>22</v>
      </c>
      <c r="K250" s="51" t="s">
        <v>22</v>
      </c>
    </row>
    <row r="251" spans="1:11" ht="15" customHeight="1" x14ac:dyDescent="0.25">
      <c r="A251" s="109"/>
      <c r="B251" s="8" t="s">
        <v>19</v>
      </c>
      <c r="C251" s="51">
        <v>8</v>
      </c>
      <c r="D251" s="51" t="s">
        <v>22</v>
      </c>
      <c r="E251" s="51" t="s">
        <v>22</v>
      </c>
      <c r="F251" s="51" t="s">
        <v>22</v>
      </c>
      <c r="G251" s="51" t="s">
        <v>22</v>
      </c>
      <c r="H251" s="51">
        <v>8</v>
      </c>
      <c r="I251" s="70" t="s">
        <v>22</v>
      </c>
      <c r="J251" s="51" t="s">
        <v>22</v>
      </c>
      <c r="K251" s="51" t="s">
        <v>22</v>
      </c>
    </row>
    <row r="252" spans="1:11" ht="15" customHeight="1" x14ac:dyDescent="0.25">
      <c r="A252" s="107" t="s">
        <v>159</v>
      </c>
      <c r="B252" s="8" t="s">
        <v>18</v>
      </c>
      <c r="C252" s="51">
        <v>8</v>
      </c>
      <c r="D252" s="51" t="s">
        <v>22</v>
      </c>
      <c r="E252" s="51" t="s">
        <v>22</v>
      </c>
      <c r="F252" s="51" t="s">
        <v>22</v>
      </c>
      <c r="G252" s="51" t="s">
        <v>22</v>
      </c>
      <c r="H252" s="51">
        <v>1</v>
      </c>
      <c r="I252" s="70">
        <v>6</v>
      </c>
      <c r="J252" s="51">
        <v>1</v>
      </c>
      <c r="K252" s="51" t="s">
        <v>22</v>
      </c>
    </row>
    <row r="253" spans="1:11" ht="15" customHeight="1" x14ac:dyDescent="0.25">
      <c r="A253" s="109"/>
      <c r="B253" s="8" t="s">
        <v>19</v>
      </c>
      <c r="C253" s="51">
        <v>8</v>
      </c>
      <c r="D253" s="51" t="s">
        <v>22</v>
      </c>
      <c r="E253" s="51" t="s">
        <v>22</v>
      </c>
      <c r="F253" s="51" t="s">
        <v>22</v>
      </c>
      <c r="G253" s="51" t="s">
        <v>22</v>
      </c>
      <c r="H253" s="51">
        <v>1</v>
      </c>
      <c r="I253" s="70">
        <v>6</v>
      </c>
      <c r="J253" s="51">
        <v>1</v>
      </c>
      <c r="K253" s="51" t="s">
        <v>22</v>
      </c>
    </row>
    <row r="254" spans="1:11" ht="15" customHeight="1" x14ac:dyDescent="0.25">
      <c r="A254" s="107" t="s">
        <v>137</v>
      </c>
      <c r="B254" s="8" t="s">
        <v>18</v>
      </c>
      <c r="C254" s="51">
        <v>8</v>
      </c>
      <c r="D254" s="51" t="s">
        <v>22</v>
      </c>
      <c r="E254" s="51" t="s">
        <v>22</v>
      </c>
      <c r="F254" s="51" t="s">
        <v>22</v>
      </c>
      <c r="G254" s="51" t="s">
        <v>22</v>
      </c>
      <c r="H254" s="51" t="s">
        <v>22</v>
      </c>
      <c r="I254" s="70">
        <v>3</v>
      </c>
      <c r="J254" s="51">
        <v>5</v>
      </c>
      <c r="K254" s="51" t="s">
        <v>22</v>
      </c>
    </row>
    <row r="255" spans="1:11" ht="15" customHeight="1" x14ac:dyDescent="0.25">
      <c r="A255" s="108"/>
      <c r="B255" s="8" t="s">
        <v>19</v>
      </c>
      <c r="C255" s="51">
        <v>5</v>
      </c>
      <c r="D255" s="51" t="s">
        <v>22</v>
      </c>
      <c r="E255" s="51" t="s">
        <v>22</v>
      </c>
      <c r="F255" s="51" t="s">
        <v>22</v>
      </c>
      <c r="G255" s="51" t="s">
        <v>22</v>
      </c>
      <c r="H255" s="51" t="s">
        <v>22</v>
      </c>
      <c r="I255" s="70">
        <v>1</v>
      </c>
      <c r="J255" s="51">
        <v>4</v>
      </c>
      <c r="K255" s="51" t="s">
        <v>22</v>
      </c>
    </row>
    <row r="256" spans="1:11" ht="15" customHeight="1" x14ac:dyDescent="0.25">
      <c r="A256" s="109"/>
      <c r="B256" s="8" t="s">
        <v>20</v>
      </c>
      <c r="C256" s="51">
        <v>3</v>
      </c>
      <c r="D256" s="51" t="s">
        <v>22</v>
      </c>
      <c r="E256" s="51" t="s">
        <v>22</v>
      </c>
      <c r="F256" s="51" t="s">
        <v>22</v>
      </c>
      <c r="G256" s="51" t="s">
        <v>22</v>
      </c>
      <c r="H256" s="51" t="s">
        <v>22</v>
      </c>
      <c r="I256" s="70">
        <v>2</v>
      </c>
      <c r="J256" s="51">
        <v>1</v>
      </c>
      <c r="K256" s="51" t="s">
        <v>22</v>
      </c>
    </row>
    <row r="257" spans="1:11" ht="15" customHeight="1" x14ac:dyDescent="0.25">
      <c r="A257" s="107" t="s">
        <v>208</v>
      </c>
      <c r="B257" s="8" t="s">
        <v>18</v>
      </c>
      <c r="C257" s="51">
        <v>7</v>
      </c>
      <c r="D257" s="51">
        <v>1</v>
      </c>
      <c r="E257" s="51">
        <v>6</v>
      </c>
      <c r="F257" s="51" t="s">
        <v>22</v>
      </c>
      <c r="G257" s="51" t="s">
        <v>22</v>
      </c>
      <c r="H257" s="51" t="s">
        <v>22</v>
      </c>
      <c r="I257" s="70" t="s">
        <v>22</v>
      </c>
      <c r="J257" s="51" t="s">
        <v>22</v>
      </c>
      <c r="K257" s="51" t="s">
        <v>22</v>
      </c>
    </row>
    <row r="258" spans="1:11" ht="15" customHeight="1" x14ac:dyDescent="0.25">
      <c r="A258" s="108"/>
      <c r="B258" s="8" t="s">
        <v>19</v>
      </c>
      <c r="C258" s="51">
        <v>1</v>
      </c>
      <c r="D258" s="51" t="s">
        <v>22</v>
      </c>
      <c r="E258" s="51">
        <v>1</v>
      </c>
      <c r="F258" s="51" t="s">
        <v>22</v>
      </c>
      <c r="G258" s="51" t="s">
        <v>22</v>
      </c>
      <c r="H258" s="51" t="s">
        <v>22</v>
      </c>
      <c r="I258" s="70" t="s">
        <v>22</v>
      </c>
      <c r="J258" s="51" t="s">
        <v>22</v>
      </c>
      <c r="K258" s="51" t="s">
        <v>22</v>
      </c>
    </row>
    <row r="259" spans="1:11" ht="15" customHeight="1" x14ac:dyDescent="0.25">
      <c r="A259" s="109"/>
      <c r="B259" s="8" t="s">
        <v>20</v>
      </c>
      <c r="C259" s="51">
        <v>6</v>
      </c>
      <c r="D259" s="51">
        <v>1</v>
      </c>
      <c r="E259" s="51">
        <v>5</v>
      </c>
      <c r="F259" s="51" t="s">
        <v>22</v>
      </c>
      <c r="G259" s="51" t="s">
        <v>22</v>
      </c>
      <c r="H259" s="51" t="s">
        <v>22</v>
      </c>
      <c r="I259" s="70" t="s">
        <v>22</v>
      </c>
      <c r="J259" s="51" t="s">
        <v>22</v>
      </c>
      <c r="K259" s="51" t="s">
        <v>22</v>
      </c>
    </row>
    <row r="260" spans="1:11" ht="15" customHeight="1" x14ac:dyDescent="0.25">
      <c r="A260" s="107" t="s">
        <v>199</v>
      </c>
      <c r="B260" s="8" t="s">
        <v>18</v>
      </c>
      <c r="C260" s="51">
        <v>7</v>
      </c>
      <c r="D260" s="51" t="s">
        <v>22</v>
      </c>
      <c r="E260" s="51">
        <v>2</v>
      </c>
      <c r="F260" s="51">
        <v>3</v>
      </c>
      <c r="G260" s="51">
        <v>1</v>
      </c>
      <c r="H260" s="51" t="s">
        <v>22</v>
      </c>
      <c r="I260" s="70">
        <v>1</v>
      </c>
      <c r="J260" s="51" t="s">
        <v>22</v>
      </c>
      <c r="K260" s="51" t="s">
        <v>22</v>
      </c>
    </row>
    <row r="261" spans="1:11" ht="15" customHeight="1" x14ac:dyDescent="0.25">
      <c r="A261" s="108"/>
      <c r="B261" s="8" t="s">
        <v>19</v>
      </c>
      <c r="C261" s="51">
        <v>4</v>
      </c>
      <c r="D261" s="51" t="s">
        <v>22</v>
      </c>
      <c r="E261" s="51" t="s">
        <v>22</v>
      </c>
      <c r="F261" s="51">
        <v>2</v>
      </c>
      <c r="G261" s="51">
        <v>1</v>
      </c>
      <c r="H261" s="51" t="s">
        <v>22</v>
      </c>
      <c r="I261" s="70">
        <v>1</v>
      </c>
      <c r="J261" s="51" t="s">
        <v>22</v>
      </c>
      <c r="K261" s="51" t="s">
        <v>22</v>
      </c>
    </row>
    <row r="262" spans="1:11" ht="15" customHeight="1" x14ac:dyDescent="0.25">
      <c r="A262" s="109"/>
      <c r="B262" s="8" t="s">
        <v>20</v>
      </c>
      <c r="C262" s="51">
        <v>3</v>
      </c>
      <c r="D262" s="51" t="s">
        <v>22</v>
      </c>
      <c r="E262" s="51">
        <v>2</v>
      </c>
      <c r="F262" s="51">
        <v>1</v>
      </c>
      <c r="G262" s="51" t="s">
        <v>22</v>
      </c>
      <c r="H262" s="51" t="s">
        <v>22</v>
      </c>
      <c r="I262" s="70" t="s">
        <v>22</v>
      </c>
      <c r="J262" s="51" t="s">
        <v>22</v>
      </c>
      <c r="K262" s="51" t="s">
        <v>22</v>
      </c>
    </row>
    <row r="263" spans="1:11" ht="15" customHeight="1" x14ac:dyDescent="0.25">
      <c r="A263" s="107" t="s">
        <v>936</v>
      </c>
      <c r="B263" s="8" t="s">
        <v>18</v>
      </c>
      <c r="C263" s="51">
        <v>7</v>
      </c>
      <c r="D263" s="51" t="s">
        <v>22</v>
      </c>
      <c r="E263" s="51" t="s">
        <v>22</v>
      </c>
      <c r="F263" s="51">
        <v>1</v>
      </c>
      <c r="G263" s="51">
        <v>6</v>
      </c>
      <c r="H263" s="51" t="s">
        <v>22</v>
      </c>
      <c r="I263" s="70" t="s">
        <v>22</v>
      </c>
      <c r="J263" s="51" t="s">
        <v>22</v>
      </c>
      <c r="K263" s="51" t="s">
        <v>22</v>
      </c>
    </row>
    <row r="264" spans="1:11" ht="15" customHeight="1" x14ac:dyDescent="0.25">
      <c r="A264" s="108"/>
      <c r="B264" s="8" t="s">
        <v>19</v>
      </c>
      <c r="C264" s="51">
        <v>4</v>
      </c>
      <c r="D264" s="51" t="s">
        <v>22</v>
      </c>
      <c r="E264" s="51" t="s">
        <v>22</v>
      </c>
      <c r="F264" s="51" t="s">
        <v>22</v>
      </c>
      <c r="G264" s="51">
        <v>4</v>
      </c>
      <c r="H264" s="51" t="s">
        <v>22</v>
      </c>
      <c r="I264" s="70" t="s">
        <v>22</v>
      </c>
      <c r="J264" s="51" t="s">
        <v>22</v>
      </c>
      <c r="K264" s="51" t="s">
        <v>22</v>
      </c>
    </row>
    <row r="265" spans="1:11" ht="15" customHeight="1" x14ac:dyDescent="0.25">
      <c r="A265" s="109"/>
      <c r="B265" s="8" t="s">
        <v>20</v>
      </c>
      <c r="C265" s="51">
        <v>3</v>
      </c>
      <c r="D265" s="51" t="s">
        <v>22</v>
      </c>
      <c r="E265" s="51" t="s">
        <v>22</v>
      </c>
      <c r="F265" s="51">
        <v>1</v>
      </c>
      <c r="G265" s="51">
        <v>2</v>
      </c>
      <c r="H265" s="51" t="s">
        <v>22</v>
      </c>
      <c r="I265" s="70" t="s">
        <v>22</v>
      </c>
      <c r="J265" s="51" t="s">
        <v>22</v>
      </c>
      <c r="K265" s="51" t="s">
        <v>22</v>
      </c>
    </row>
    <row r="266" spans="1:11" ht="15" customHeight="1" x14ac:dyDescent="0.25">
      <c r="A266" s="107" t="s">
        <v>578</v>
      </c>
      <c r="B266" s="8" t="s">
        <v>18</v>
      </c>
      <c r="C266" s="51">
        <v>7</v>
      </c>
      <c r="D266" s="51" t="s">
        <v>22</v>
      </c>
      <c r="E266" s="51" t="s">
        <v>22</v>
      </c>
      <c r="F266" s="51" t="s">
        <v>22</v>
      </c>
      <c r="G266" s="51">
        <v>1</v>
      </c>
      <c r="H266" s="51" t="s">
        <v>22</v>
      </c>
      <c r="I266" s="70">
        <v>1</v>
      </c>
      <c r="J266" s="51">
        <v>4</v>
      </c>
      <c r="K266" s="51">
        <v>1</v>
      </c>
    </row>
    <row r="267" spans="1:11" ht="15" customHeight="1" x14ac:dyDescent="0.25">
      <c r="A267" s="108"/>
      <c r="B267" s="8" t="s">
        <v>19</v>
      </c>
      <c r="C267" s="51">
        <v>5</v>
      </c>
      <c r="D267" s="51" t="s">
        <v>22</v>
      </c>
      <c r="E267" s="51" t="s">
        <v>22</v>
      </c>
      <c r="F267" s="51" t="s">
        <v>22</v>
      </c>
      <c r="G267" s="51" t="s">
        <v>22</v>
      </c>
      <c r="H267" s="51" t="s">
        <v>22</v>
      </c>
      <c r="I267" s="70">
        <v>1</v>
      </c>
      <c r="J267" s="51">
        <v>3</v>
      </c>
      <c r="K267" s="51">
        <v>1</v>
      </c>
    </row>
    <row r="268" spans="1:11" ht="15" customHeight="1" x14ac:dyDescent="0.25">
      <c r="A268" s="109"/>
      <c r="B268" s="8" t="s">
        <v>20</v>
      </c>
      <c r="C268" s="51">
        <v>2</v>
      </c>
      <c r="D268" s="51" t="s">
        <v>22</v>
      </c>
      <c r="E268" s="51" t="s">
        <v>22</v>
      </c>
      <c r="F268" s="51" t="s">
        <v>22</v>
      </c>
      <c r="G268" s="51">
        <v>1</v>
      </c>
      <c r="H268" s="51" t="s">
        <v>22</v>
      </c>
      <c r="I268" s="70" t="s">
        <v>22</v>
      </c>
      <c r="J268" s="51">
        <v>1</v>
      </c>
      <c r="K268" s="51" t="s">
        <v>22</v>
      </c>
    </row>
    <row r="269" spans="1:11" ht="15" customHeight="1" x14ac:dyDescent="0.25">
      <c r="A269" s="107" t="s">
        <v>419</v>
      </c>
      <c r="B269" s="8" t="s">
        <v>18</v>
      </c>
      <c r="C269" s="51">
        <v>7</v>
      </c>
      <c r="D269" s="51" t="s">
        <v>22</v>
      </c>
      <c r="E269" s="51" t="s">
        <v>22</v>
      </c>
      <c r="F269" s="51" t="s">
        <v>22</v>
      </c>
      <c r="G269" s="51">
        <v>1</v>
      </c>
      <c r="H269" s="51" t="s">
        <v>22</v>
      </c>
      <c r="I269" s="70">
        <v>2</v>
      </c>
      <c r="J269" s="51">
        <v>2</v>
      </c>
      <c r="K269" s="51">
        <v>2</v>
      </c>
    </row>
    <row r="270" spans="1:11" ht="15" customHeight="1" x14ac:dyDescent="0.25">
      <c r="A270" s="108"/>
      <c r="B270" s="8" t="s">
        <v>19</v>
      </c>
      <c r="C270" s="51">
        <v>5</v>
      </c>
      <c r="D270" s="51" t="s">
        <v>22</v>
      </c>
      <c r="E270" s="51" t="s">
        <v>22</v>
      </c>
      <c r="F270" s="51" t="s">
        <v>22</v>
      </c>
      <c r="G270" s="51">
        <v>1</v>
      </c>
      <c r="H270" s="51" t="s">
        <v>22</v>
      </c>
      <c r="I270" s="70">
        <v>2</v>
      </c>
      <c r="J270" s="51">
        <v>1</v>
      </c>
      <c r="K270" s="51">
        <v>1</v>
      </c>
    </row>
    <row r="271" spans="1:11" ht="15" customHeight="1" x14ac:dyDescent="0.25">
      <c r="A271" s="109"/>
      <c r="B271" s="8" t="s">
        <v>20</v>
      </c>
      <c r="C271" s="51">
        <v>2</v>
      </c>
      <c r="D271" s="51" t="s">
        <v>22</v>
      </c>
      <c r="E271" s="51" t="s">
        <v>22</v>
      </c>
      <c r="F271" s="51" t="s">
        <v>22</v>
      </c>
      <c r="G271" s="51" t="s">
        <v>22</v>
      </c>
      <c r="H271" s="51" t="s">
        <v>22</v>
      </c>
      <c r="I271" s="70" t="s">
        <v>22</v>
      </c>
      <c r="J271" s="51">
        <v>1</v>
      </c>
      <c r="K271" s="51">
        <v>1</v>
      </c>
    </row>
    <row r="272" spans="1:11" ht="15" customHeight="1" x14ac:dyDescent="0.25">
      <c r="A272" s="107" t="s">
        <v>120</v>
      </c>
      <c r="B272" s="8" t="s">
        <v>18</v>
      </c>
      <c r="C272" s="51">
        <v>7</v>
      </c>
      <c r="D272" s="51" t="s">
        <v>22</v>
      </c>
      <c r="E272" s="51" t="s">
        <v>22</v>
      </c>
      <c r="F272" s="51" t="s">
        <v>22</v>
      </c>
      <c r="G272" s="51">
        <v>1</v>
      </c>
      <c r="H272" s="51" t="s">
        <v>22</v>
      </c>
      <c r="I272" s="70">
        <v>3</v>
      </c>
      <c r="J272" s="51">
        <v>2</v>
      </c>
      <c r="K272" s="51">
        <v>1</v>
      </c>
    </row>
    <row r="273" spans="1:11" ht="15" customHeight="1" x14ac:dyDescent="0.25">
      <c r="A273" s="108"/>
      <c r="B273" s="8" t="s">
        <v>19</v>
      </c>
      <c r="C273" s="51">
        <v>1</v>
      </c>
      <c r="D273" s="51" t="s">
        <v>22</v>
      </c>
      <c r="E273" s="51" t="s">
        <v>22</v>
      </c>
      <c r="F273" s="51" t="s">
        <v>22</v>
      </c>
      <c r="G273" s="51">
        <v>1</v>
      </c>
      <c r="H273" s="51" t="s">
        <v>22</v>
      </c>
      <c r="I273" s="70" t="s">
        <v>22</v>
      </c>
      <c r="J273" s="51" t="s">
        <v>22</v>
      </c>
      <c r="K273" s="51" t="s">
        <v>22</v>
      </c>
    </row>
    <row r="274" spans="1:11" ht="15" customHeight="1" x14ac:dyDescent="0.25">
      <c r="A274" s="109"/>
      <c r="B274" s="8" t="s">
        <v>20</v>
      </c>
      <c r="C274" s="51">
        <v>6</v>
      </c>
      <c r="D274" s="51" t="s">
        <v>22</v>
      </c>
      <c r="E274" s="51" t="s">
        <v>22</v>
      </c>
      <c r="F274" s="51" t="s">
        <v>22</v>
      </c>
      <c r="G274" s="51" t="s">
        <v>22</v>
      </c>
      <c r="H274" s="51" t="s">
        <v>22</v>
      </c>
      <c r="I274" s="70">
        <v>3</v>
      </c>
      <c r="J274" s="51">
        <v>2</v>
      </c>
      <c r="K274" s="51">
        <v>1</v>
      </c>
    </row>
    <row r="275" spans="1:11" ht="15" customHeight="1" x14ac:dyDescent="0.25">
      <c r="A275" s="107" t="s">
        <v>68</v>
      </c>
      <c r="B275" s="8" t="s">
        <v>18</v>
      </c>
      <c r="C275" s="51">
        <v>7</v>
      </c>
      <c r="D275" s="51" t="s">
        <v>22</v>
      </c>
      <c r="E275" s="51" t="s">
        <v>22</v>
      </c>
      <c r="F275" s="51" t="s">
        <v>22</v>
      </c>
      <c r="G275" s="51" t="s">
        <v>22</v>
      </c>
      <c r="H275" s="51">
        <v>2</v>
      </c>
      <c r="I275" s="70">
        <v>1</v>
      </c>
      <c r="J275" s="51">
        <v>3</v>
      </c>
      <c r="K275" s="51">
        <v>1</v>
      </c>
    </row>
    <row r="276" spans="1:11" ht="15" customHeight="1" x14ac:dyDescent="0.25">
      <c r="A276" s="108"/>
      <c r="B276" s="8" t="s">
        <v>19</v>
      </c>
      <c r="C276" s="51">
        <v>6</v>
      </c>
      <c r="D276" s="51" t="s">
        <v>22</v>
      </c>
      <c r="E276" s="51" t="s">
        <v>22</v>
      </c>
      <c r="F276" s="51" t="s">
        <v>22</v>
      </c>
      <c r="G276" s="51" t="s">
        <v>22</v>
      </c>
      <c r="H276" s="51">
        <v>2</v>
      </c>
      <c r="I276" s="70">
        <v>1</v>
      </c>
      <c r="J276" s="51">
        <v>2</v>
      </c>
      <c r="K276" s="51">
        <v>1</v>
      </c>
    </row>
    <row r="277" spans="1:11" ht="15" customHeight="1" x14ac:dyDescent="0.25">
      <c r="A277" s="109"/>
      <c r="B277" s="8" t="s">
        <v>20</v>
      </c>
      <c r="C277" s="51">
        <v>1</v>
      </c>
      <c r="D277" s="51" t="s">
        <v>22</v>
      </c>
      <c r="E277" s="51" t="s">
        <v>22</v>
      </c>
      <c r="F277" s="51" t="s">
        <v>22</v>
      </c>
      <c r="G277" s="51" t="s">
        <v>22</v>
      </c>
      <c r="H277" s="51" t="s">
        <v>22</v>
      </c>
      <c r="I277" s="70" t="s">
        <v>22</v>
      </c>
      <c r="J277" s="51">
        <v>1</v>
      </c>
      <c r="K277" s="51" t="s">
        <v>22</v>
      </c>
    </row>
    <row r="278" spans="1:11" ht="15" customHeight="1" x14ac:dyDescent="0.25">
      <c r="A278" s="107" t="s">
        <v>173</v>
      </c>
      <c r="B278" s="8" t="s">
        <v>18</v>
      </c>
      <c r="C278" s="51">
        <v>7</v>
      </c>
      <c r="D278" s="51" t="s">
        <v>22</v>
      </c>
      <c r="E278" s="51" t="s">
        <v>22</v>
      </c>
      <c r="F278" s="51" t="s">
        <v>22</v>
      </c>
      <c r="G278" s="51" t="s">
        <v>22</v>
      </c>
      <c r="H278" s="51" t="s">
        <v>22</v>
      </c>
      <c r="I278" s="70">
        <v>2</v>
      </c>
      <c r="J278" s="51">
        <v>4</v>
      </c>
      <c r="K278" s="51">
        <v>1</v>
      </c>
    </row>
    <row r="279" spans="1:11" ht="15" customHeight="1" x14ac:dyDescent="0.25">
      <c r="A279" s="108"/>
      <c r="B279" s="8" t="s">
        <v>19</v>
      </c>
      <c r="C279" s="51">
        <v>5</v>
      </c>
      <c r="D279" s="51" t="s">
        <v>22</v>
      </c>
      <c r="E279" s="51" t="s">
        <v>22</v>
      </c>
      <c r="F279" s="51" t="s">
        <v>22</v>
      </c>
      <c r="G279" s="51" t="s">
        <v>22</v>
      </c>
      <c r="H279" s="51" t="s">
        <v>22</v>
      </c>
      <c r="I279" s="70">
        <v>1</v>
      </c>
      <c r="J279" s="51">
        <v>4</v>
      </c>
      <c r="K279" s="51" t="s">
        <v>22</v>
      </c>
    </row>
    <row r="280" spans="1:11" ht="15" customHeight="1" x14ac:dyDescent="0.25">
      <c r="A280" s="109"/>
      <c r="B280" s="8" t="s">
        <v>20</v>
      </c>
      <c r="C280" s="51">
        <v>2</v>
      </c>
      <c r="D280" s="51" t="s">
        <v>22</v>
      </c>
      <c r="E280" s="51" t="s">
        <v>22</v>
      </c>
      <c r="F280" s="51" t="s">
        <v>22</v>
      </c>
      <c r="G280" s="51" t="s">
        <v>22</v>
      </c>
      <c r="H280" s="51" t="s">
        <v>22</v>
      </c>
      <c r="I280" s="70">
        <v>1</v>
      </c>
      <c r="J280" s="51" t="s">
        <v>22</v>
      </c>
      <c r="K280" s="51">
        <v>1</v>
      </c>
    </row>
    <row r="281" spans="1:11" ht="15" customHeight="1" x14ac:dyDescent="0.25">
      <c r="A281" s="107" t="s">
        <v>94</v>
      </c>
      <c r="B281" s="8" t="s">
        <v>18</v>
      </c>
      <c r="C281" s="51">
        <v>7</v>
      </c>
      <c r="D281" s="51" t="s">
        <v>22</v>
      </c>
      <c r="E281" s="51" t="s">
        <v>22</v>
      </c>
      <c r="F281" s="51" t="s">
        <v>22</v>
      </c>
      <c r="G281" s="51" t="s">
        <v>22</v>
      </c>
      <c r="H281" s="51" t="s">
        <v>22</v>
      </c>
      <c r="I281" s="70">
        <v>1</v>
      </c>
      <c r="J281" s="51">
        <v>4</v>
      </c>
      <c r="K281" s="51">
        <v>2</v>
      </c>
    </row>
    <row r="282" spans="1:11" ht="15" customHeight="1" x14ac:dyDescent="0.25">
      <c r="A282" s="108"/>
      <c r="B282" s="8" t="s">
        <v>19</v>
      </c>
      <c r="C282" s="51">
        <v>4</v>
      </c>
      <c r="D282" s="51" t="s">
        <v>22</v>
      </c>
      <c r="E282" s="51" t="s">
        <v>22</v>
      </c>
      <c r="F282" s="51" t="s">
        <v>22</v>
      </c>
      <c r="G282" s="51" t="s">
        <v>22</v>
      </c>
      <c r="H282" s="51" t="s">
        <v>22</v>
      </c>
      <c r="I282" s="70" t="s">
        <v>22</v>
      </c>
      <c r="J282" s="51">
        <v>2</v>
      </c>
      <c r="K282" s="51">
        <v>2</v>
      </c>
    </row>
    <row r="283" spans="1:11" ht="15" customHeight="1" x14ac:dyDescent="0.25">
      <c r="A283" s="109"/>
      <c r="B283" s="8" t="s">
        <v>20</v>
      </c>
      <c r="C283" s="51">
        <v>3</v>
      </c>
      <c r="D283" s="51" t="s">
        <v>22</v>
      </c>
      <c r="E283" s="51" t="s">
        <v>22</v>
      </c>
      <c r="F283" s="51" t="s">
        <v>22</v>
      </c>
      <c r="G283" s="51" t="s">
        <v>22</v>
      </c>
      <c r="H283" s="51" t="s">
        <v>22</v>
      </c>
      <c r="I283" s="70">
        <v>1</v>
      </c>
      <c r="J283" s="51">
        <v>2</v>
      </c>
      <c r="K283" s="51" t="s">
        <v>22</v>
      </c>
    </row>
    <row r="284" spans="1:11" ht="15" customHeight="1" x14ac:dyDescent="0.25">
      <c r="A284" s="107" t="s">
        <v>81</v>
      </c>
      <c r="B284" s="8" t="s">
        <v>18</v>
      </c>
      <c r="C284" s="51">
        <v>7</v>
      </c>
      <c r="D284" s="51" t="s">
        <v>22</v>
      </c>
      <c r="E284" s="51" t="s">
        <v>22</v>
      </c>
      <c r="F284" s="51" t="s">
        <v>22</v>
      </c>
      <c r="G284" s="51" t="s">
        <v>22</v>
      </c>
      <c r="H284" s="51" t="s">
        <v>22</v>
      </c>
      <c r="I284" s="70" t="s">
        <v>22</v>
      </c>
      <c r="J284" s="51">
        <v>2</v>
      </c>
      <c r="K284" s="51">
        <v>5</v>
      </c>
    </row>
    <row r="285" spans="1:11" ht="15" customHeight="1" x14ac:dyDescent="0.25">
      <c r="A285" s="108"/>
      <c r="B285" s="8" t="s">
        <v>19</v>
      </c>
      <c r="C285" s="51">
        <v>5</v>
      </c>
      <c r="D285" s="51" t="s">
        <v>22</v>
      </c>
      <c r="E285" s="51" t="s">
        <v>22</v>
      </c>
      <c r="F285" s="51" t="s">
        <v>22</v>
      </c>
      <c r="G285" s="51" t="s">
        <v>22</v>
      </c>
      <c r="H285" s="51" t="s">
        <v>22</v>
      </c>
      <c r="I285" s="70" t="s">
        <v>22</v>
      </c>
      <c r="J285" s="51">
        <v>1</v>
      </c>
      <c r="K285" s="51">
        <v>4</v>
      </c>
    </row>
    <row r="286" spans="1:11" ht="15" customHeight="1" x14ac:dyDescent="0.25">
      <c r="A286" s="109"/>
      <c r="B286" s="8" t="s">
        <v>20</v>
      </c>
      <c r="C286" s="51">
        <v>2</v>
      </c>
      <c r="D286" s="51" t="s">
        <v>22</v>
      </c>
      <c r="E286" s="51" t="s">
        <v>22</v>
      </c>
      <c r="F286" s="51" t="s">
        <v>22</v>
      </c>
      <c r="G286" s="51" t="s">
        <v>22</v>
      </c>
      <c r="H286" s="51" t="s">
        <v>22</v>
      </c>
      <c r="I286" s="70" t="s">
        <v>22</v>
      </c>
      <c r="J286" s="51">
        <v>1</v>
      </c>
      <c r="K286" s="51">
        <v>1</v>
      </c>
    </row>
    <row r="287" spans="1:11" ht="15" customHeight="1" x14ac:dyDescent="0.25">
      <c r="A287" s="107" t="s">
        <v>96</v>
      </c>
      <c r="B287" s="8" t="s">
        <v>18</v>
      </c>
      <c r="C287" s="51">
        <v>6</v>
      </c>
      <c r="D287" s="51">
        <v>1</v>
      </c>
      <c r="E287" s="51" t="s">
        <v>22</v>
      </c>
      <c r="F287" s="51">
        <v>1</v>
      </c>
      <c r="G287" s="51">
        <v>2</v>
      </c>
      <c r="H287" s="51">
        <v>1</v>
      </c>
      <c r="I287" s="70">
        <v>1</v>
      </c>
      <c r="J287" s="51" t="s">
        <v>22</v>
      </c>
      <c r="K287" s="51" t="s">
        <v>22</v>
      </c>
    </row>
    <row r="288" spans="1:11" ht="15" customHeight="1" x14ac:dyDescent="0.25">
      <c r="A288" s="108"/>
      <c r="B288" s="8" t="s">
        <v>19</v>
      </c>
      <c r="C288" s="51">
        <v>3</v>
      </c>
      <c r="D288" s="51">
        <v>1</v>
      </c>
      <c r="E288" s="51" t="s">
        <v>22</v>
      </c>
      <c r="F288" s="51" t="s">
        <v>22</v>
      </c>
      <c r="G288" s="51">
        <v>2</v>
      </c>
      <c r="H288" s="51" t="s">
        <v>22</v>
      </c>
      <c r="I288" s="70" t="s">
        <v>22</v>
      </c>
      <c r="J288" s="51" t="s">
        <v>22</v>
      </c>
      <c r="K288" s="51" t="s">
        <v>22</v>
      </c>
    </row>
    <row r="289" spans="1:11" ht="15" customHeight="1" x14ac:dyDescent="0.25">
      <c r="A289" s="109"/>
      <c r="B289" s="8" t="s">
        <v>20</v>
      </c>
      <c r="C289" s="51">
        <v>3</v>
      </c>
      <c r="D289" s="51" t="s">
        <v>22</v>
      </c>
      <c r="E289" s="51" t="s">
        <v>22</v>
      </c>
      <c r="F289" s="51">
        <v>1</v>
      </c>
      <c r="G289" s="51" t="s">
        <v>22</v>
      </c>
      <c r="H289" s="51">
        <v>1</v>
      </c>
      <c r="I289" s="70">
        <v>1</v>
      </c>
      <c r="J289" s="51" t="s">
        <v>22</v>
      </c>
      <c r="K289" s="51" t="s">
        <v>22</v>
      </c>
    </row>
    <row r="290" spans="1:11" ht="15" customHeight="1" x14ac:dyDescent="0.25">
      <c r="A290" s="107" t="s">
        <v>128</v>
      </c>
      <c r="B290" s="8" t="s">
        <v>18</v>
      </c>
      <c r="C290" s="51">
        <v>6</v>
      </c>
      <c r="D290" s="51" t="s">
        <v>22</v>
      </c>
      <c r="E290" s="51">
        <v>1</v>
      </c>
      <c r="F290" s="51">
        <v>3</v>
      </c>
      <c r="G290" s="51">
        <v>1</v>
      </c>
      <c r="H290" s="51">
        <v>1</v>
      </c>
      <c r="I290" s="70" t="s">
        <v>22</v>
      </c>
      <c r="J290" s="51" t="s">
        <v>22</v>
      </c>
      <c r="K290" s="51" t="s">
        <v>22</v>
      </c>
    </row>
    <row r="291" spans="1:11" ht="15" customHeight="1" x14ac:dyDescent="0.25">
      <c r="A291" s="108"/>
      <c r="B291" s="8" t="s">
        <v>19</v>
      </c>
      <c r="C291" s="51">
        <v>1</v>
      </c>
      <c r="D291" s="51" t="s">
        <v>22</v>
      </c>
      <c r="E291" s="51" t="s">
        <v>22</v>
      </c>
      <c r="F291" s="51">
        <v>1</v>
      </c>
      <c r="G291" s="51" t="s">
        <v>22</v>
      </c>
      <c r="H291" s="51" t="s">
        <v>22</v>
      </c>
      <c r="I291" s="70" t="s">
        <v>22</v>
      </c>
      <c r="J291" s="51" t="s">
        <v>22</v>
      </c>
      <c r="K291" s="51" t="s">
        <v>22</v>
      </c>
    </row>
    <row r="292" spans="1:11" ht="15" customHeight="1" x14ac:dyDescent="0.25">
      <c r="A292" s="109"/>
      <c r="B292" s="8" t="s">
        <v>20</v>
      </c>
      <c r="C292" s="51">
        <v>5</v>
      </c>
      <c r="D292" s="51" t="s">
        <v>22</v>
      </c>
      <c r="E292" s="51">
        <v>1</v>
      </c>
      <c r="F292" s="51">
        <v>2</v>
      </c>
      <c r="G292" s="51">
        <v>1</v>
      </c>
      <c r="H292" s="51">
        <v>1</v>
      </c>
      <c r="I292" s="70" t="s">
        <v>22</v>
      </c>
      <c r="J292" s="51" t="s">
        <v>22</v>
      </c>
      <c r="K292" s="51" t="s">
        <v>22</v>
      </c>
    </row>
    <row r="293" spans="1:11" ht="15" customHeight="1" x14ac:dyDescent="0.25">
      <c r="A293" s="107" t="s">
        <v>615</v>
      </c>
      <c r="B293" s="8" t="s">
        <v>18</v>
      </c>
      <c r="C293" s="51">
        <v>6</v>
      </c>
      <c r="D293" s="51" t="s">
        <v>22</v>
      </c>
      <c r="E293" s="51">
        <v>1</v>
      </c>
      <c r="F293" s="51">
        <v>2</v>
      </c>
      <c r="G293" s="51">
        <v>3</v>
      </c>
      <c r="H293" s="51" t="s">
        <v>22</v>
      </c>
      <c r="I293" s="70" t="s">
        <v>22</v>
      </c>
      <c r="J293" s="51" t="s">
        <v>22</v>
      </c>
      <c r="K293" s="51" t="s">
        <v>22</v>
      </c>
    </row>
    <row r="294" spans="1:11" ht="15" customHeight="1" x14ac:dyDescent="0.25">
      <c r="A294" s="109"/>
      <c r="B294" s="8" t="s">
        <v>20</v>
      </c>
      <c r="C294" s="51">
        <v>6</v>
      </c>
      <c r="D294" s="51" t="s">
        <v>22</v>
      </c>
      <c r="E294" s="51">
        <v>1</v>
      </c>
      <c r="F294" s="51">
        <v>2</v>
      </c>
      <c r="G294" s="51">
        <v>3</v>
      </c>
      <c r="H294" s="51" t="s">
        <v>22</v>
      </c>
      <c r="I294" s="70" t="s">
        <v>22</v>
      </c>
      <c r="J294" s="51" t="s">
        <v>22</v>
      </c>
      <c r="K294" s="51" t="s">
        <v>22</v>
      </c>
    </row>
    <row r="295" spans="1:11" ht="15" customHeight="1" x14ac:dyDescent="0.25">
      <c r="A295" s="107" t="s">
        <v>492</v>
      </c>
      <c r="B295" s="8" t="s">
        <v>18</v>
      </c>
      <c r="C295" s="51">
        <v>6</v>
      </c>
      <c r="D295" s="51" t="s">
        <v>22</v>
      </c>
      <c r="E295" s="51" t="s">
        <v>22</v>
      </c>
      <c r="F295" s="51">
        <v>1</v>
      </c>
      <c r="G295" s="51">
        <v>2</v>
      </c>
      <c r="H295" s="51">
        <v>1</v>
      </c>
      <c r="I295" s="70">
        <v>2</v>
      </c>
      <c r="J295" s="51" t="s">
        <v>22</v>
      </c>
      <c r="K295" s="51" t="s">
        <v>22</v>
      </c>
    </row>
    <row r="296" spans="1:11" ht="15" customHeight="1" x14ac:dyDescent="0.25">
      <c r="A296" s="108"/>
      <c r="B296" s="8" t="s">
        <v>19</v>
      </c>
      <c r="C296" s="51">
        <v>3</v>
      </c>
      <c r="D296" s="51" t="s">
        <v>22</v>
      </c>
      <c r="E296" s="51" t="s">
        <v>22</v>
      </c>
      <c r="F296" s="51" t="s">
        <v>22</v>
      </c>
      <c r="G296" s="51">
        <v>1</v>
      </c>
      <c r="H296" s="51" t="s">
        <v>22</v>
      </c>
      <c r="I296" s="70">
        <v>2</v>
      </c>
      <c r="J296" s="51" t="s">
        <v>22</v>
      </c>
      <c r="K296" s="51" t="s">
        <v>22</v>
      </c>
    </row>
    <row r="297" spans="1:11" ht="15" customHeight="1" x14ac:dyDescent="0.25">
      <c r="A297" s="109"/>
      <c r="B297" s="8" t="s">
        <v>20</v>
      </c>
      <c r="C297" s="51">
        <v>3</v>
      </c>
      <c r="D297" s="51" t="s">
        <v>22</v>
      </c>
      <c r="E297" s="51" t="s">
        <v>22</v>
      </c>
      <c r="F297" s="51">
        <v>1</v>
      </c>
      <c r="G297" s="51">
        <v>1</v>
      </c>
      <c r="H297" s="51">
        <v>1</v>
      </c>
      <c r="I297" s="70" t="s">
        <v>22</v>
      </c>
      <c r="J297" s="51" t="s">
        <v>22</v>
      </c>
      <c r="K297" s="51" t="s">
        <v>22</v>
      </c>
    </row>
    <row r="298" spans="1:11" ht="15" customHeight="1" x14ac:dyDescent="0.25">
      <c r="A298" s="107" t="s">
        <v>363</v>
      </c>
      <c r="B298" s="8" t="s">
        <v>18</v>
      </c>
      <c r="C298" s="51">
        <v>6</v>
      </c>
      <c r="D298" s="51" t="s">
        <v>22</v>
      </c>
      <c r="E298" s="51" t="s">
        <v>22</v>
      </c>
      <c r="F298" s="51">
        <v>2</v>
      </c>
      <c r="G298" s="51">
        <v>1</v>
      </c>
      <c r="H298" s="51">
        <v>1</v>
      </c>
      <c r="I298" s="70" t="s">
        <v>22</v>
      </c>
      <c r="J298" s="51">
        <v>1</v>
      </c>
      <c r="K298" s="51">
        <v>1</v>
      </c>
    </row>
    <row r="299" spans="1:11" ht="15" customHeight="1" x14ac:dyDescent="0.25">
      <c r="A299" s="108"/>
      <c r="B299" s="8" t="s">
        <v>19</v>
      </c>
      <c r="C299" s="51">
        <v>2</v>
      </c>
      <c r="D299" s="51" t="s">
        <v>22</v>
      </c>
      <c r="E299" s="51" t="s">
        <v>22</v>
      </c>
      <c r="F299" s="51">
        <v>1</v>
      </c>
      <c r="G299" s="51" t="s">
        <v>22</v>
      </c>
      <c r="H299" s="51">
        <v>1</v>
      </c>
      <c r="I299" s="70" t="s">
        <v>22</v>
      </c>
      <c r="J299" s="51" t="s">
        <v>22</v>
      </c>
      <c r="K299" s="51" t="s">
        <v>22</v>
      </c>
    </row>
    <row r="300" spans="1:11" ht="15" customHeight="1" x14ac:dyDescent="0.25">
      <c r="A300" s="109"/>
      <c r="B300" s="8" t="s">
        <v>20</v>
      </c>
      <c r="C300" s="51">
        <v>4</v>
      </c>
      <c r="D300" s="51" t="s">
        <v>22</v>
      </c>
      <c r="E300" s="51" t="s">
        <v>22</v>
      </c>
      <c r="F300" s="51">
        <v>1</v>
      </c>
      <c r="G300" s="51">
        <v>1</v>
      </c>
      <c r="H300" s="51" t="s">
        <v>22</v>
      </c>
      <c r="I300" s="70" t="s">
        <v>22</v>
      </c>
      <c r="J300" s="51">
        <v>1</v>
      </c>
      <c r="K300" s="51">
        <v>1</v>
      </c>
    </row>
    <row r="301" spans="1:11" ht="15" customHeight="1" x14ac:dyDescent="0.25">
      <c r="A301" s="107" t="s">
        <v>187</v>
      </c>
      <c r="B301" s="8" t="s">
        <v>18</v>
      </c>
      <c r="C301" s="51">
        <v>6</v>
      </c>
      <c r="D301" s="51" t="s">
        <v>22</v>
      </c>
      <c r="E301" s="51" t="s">
        <v>22</v>
      </c>
      <c r="F301" s="51" t="s">
        <v>22</v>
      </c>
      <c r="G301" s="51">
        <v>1</v>
      </c>
      <c r="H301" s="51">
        <v>1</v>
      </c>
      <c r="I301" s="70">
        <v>2</v>
      </c>
      <c r="J301" s="51">
        <v>2</v>
      </c>
      <c r="K301" s="51" t="s">
        <v>22</v>
      </c>
    </row>
    <row r="302" spans="1:11" ht="15" customHeight="1" x14ac:dyDescent="0.25">
      <c r="A302" s="108"/>
      <c r="B302" s="8" t="s">
        <v>19</v>
      </c>
      <c r="C302" s="51">
        <v>3</v>
      </c>
      <c r="D302" s="51" t="s">
        <v>22</v>
      </c>
      <c r="E302" s="51" t="s">
        <v>22</v>
      </c>
      <c r="F302" s="51" t="s">
        <v>22</v>
      </c>
      <c r="G302" s="51" t="s">
        <v>22</v>
      </c>
      <c r="H302" s="51">
        <v>1</v>
      </c>
      <c r="I302" s="70">
        <v>2</v>
      </c>
      <c r="J302" s="51" t="s">
        <v>22</v>
      </c>
      <c r="K302" s="51" t="s">
        <v>22</v>
      </c>
    </row>
    <row r="303" spans="1:11" ht="15" customHeight="1" x14ac:dyDescent="0.25">
      <c r="A303" s="109"/>
      <c r="B303" s="8" t="s">
        <v>20</v>
      </c>
      <c r="C303" s="51">
        <v>3</v>
      </c>
      <c r="D303" s="51" t="s">
        <v>22</v>
      </c>
      <c r="E303" s="51" t="s">
        <v>22</v>
      </c>
      <c r="F303" s="51" t="s">
        <v>22</v>
      </c>
      <c r="G303" s="51">
        <v>1</v>
      </c>
      <c r="H303" s="51" t="s">
        <v>22</v>
      </c>
      <c r="I303" s="70" t="s">
        <v>22</v>
      </c>
      <c r="J303" s="51">
        <v>2</v>
      </c>
      <c r="K303" s="51" t="s">
        <v>22</v>
      </c>
    </row>
    <row r="304" spans="1:11" ht="15" customHeight="1" x14ac:dyDescent="0.25">
      <c r="A304" s="107" t="s">
        <v>79</v>
      </c>
      <c r="B304" s="8" t="s">
        <v>18</v>
      </c>
      <c r="C304" s="51">
        <v>6</v>
      </c>
      <c r="D304" s="51" t="s">
        <v>22</v>
      </c>
      <c r="E304" s="51" t="s">
        <v>22</v>
      </c>
      <c r="F304" s="51" t="s">
        <v>22</v>
      </c>
      <c r="G304" s="51" t="s">
        <v>22</v>
      </c>
      <c r="H304" s="51">
        <v>1</v>
      </c>
      <c r="I304" s="70">
        <v>1</v>
      </c>
      <c r="J304" s="51">
        <v>3</v>
      </c>
      <c r="K304" s="51">
        <v>1</v>
      </c>
    </row>
    <row r="305" spans="1:11" ht="15" customHeight="1" x14ac:dyDescent="0.25">
      <c r="A305" s="108"/>
      <c r="B305" s="8" t="s">
        <v>19</v>
      </c>
      <c r="C305" s="51">
        <v>2</v>
      </c>
      <c r="D305" s="51" t="s">
        <v>22</v>
      </c>
      <c r="E305" s="51" t="s">
        <v>22</v>
      </c>
      <c r="F305" s="51" t="s">
        <v>22</v>
      </c>
      <c r="G305" s="51" t="s">
        <v>22</v>
      </c>
      <c r="H305" s="51">
        <v>1</v>
      </c>
      <c r="I305" s="70" t="s">
        <v>22</v>
      </c>
      <c r="J305" s="51">
        <v>1</v>
      </c>
      <c r="K305" s="51" t="s">
        <v>22</v>
      </c>
    </row>
    <row r="306" spans="1:11" ht="15" customHeight="1" x14ac:dyDescent="0.25">
      <c r="A306" s="109"/>
      <c r="B306" s="8" t="s">
        <v>20</v>
      </c>
      <c r="C306" s="51">
        <v>4</v>
      </c>
      <c r="D306" s="51" t="s">
        <v>22</v>
      </c>
      <c r="E306" s="51" t="s">
        <v>22</v>
      </c>
      <c r="F306" s="51" t="s">
        <v>22</v>
      </c>
      <c r="G306" s="51" t="s">
        <v>22</v>
      </c>
      <c r="H306" s="51" t="s">
        <v>22</v>
      </c>
      <c r="I306" s="70">
        <v>1</v>
      </c>
      <c r="J306" s="51">
        <v>2</v>
      </c>
      <c r="K306" s="51">
        <v>1</v>
      </c>
    </row>
    <row r="307" spans="1:11" ht="15" customHeight="1" x14ac:dyDescent="0.25">
      <c r="A307" s="107" t="s">
        <v>235</v>
      </c>
      <c r="B307" s="8" t="s">
        <v>18</v>
      </c>
      <c r="C307" s="51">
        <v>6</v>
      </c>
      <c r="D307" s="51" t="s">
        <v>22</v>
      </c>
      <c r="E307" s="51" t="s">
        <v>22</v>
      </c>
      <c r="F307" s="51" t="s">
        <v>22</v>
      </c>
      <c r="G307" s="51" t="s">
        <v>22</v>
      </c>
      <c r="H307" s="51" t="s">
        <v>22</v>
      </c>
      <c r="I307" s="70">
        <v>1</v>
      </c>
      <c r="J307" s="51">
        <v>5</v>
      </c>
      <c r="K307" s="51" t="s">
        <v>22</v>
      </c>
    </row>
    <row r="308" spans="1:11" ht="15" customHeight="1" x14ac:dyDescent="0.25">
      <c r="A308" s="108"/>
      <c r="B308" s="8" t="s">
        <v>19</v>
      </c>
      <c r="C308" s="51">
        <v>2</v>
      </c>
      <c r="D308" s="51" t="s">
        <v>22</v>
      </c>
      <c r="E308" s="51" t="s">
        <v>22</v>
      </c>
      <c r="F308" s="51" t="s">
        <v>22</v>
      </c>
      <c r="G308" s="51" t="s">
        <v>22</v>
      </c>
      <c r="H308" s="51" t="s">
        <v>22</v>
      </c>
      <c r="I308" s="70" t="s">
        <v>22</v>
      </c>
      <c r="J308" s="51">
        <v>2</v>
      </c>
      <c r="K308" s="51" t="s">
        <v>22</v>
      </c>
    </row>
    <row r="309" spans="1:11" ht="15" customHeight="1" x14ac:dyDescent="0.25">
      <c r="A309" s="109"/>
      <c r="B309" s="8" t="s">
        <v>20</v>
      </c>
      <c r="C309" s="51">
        <v>4</v>
      </c>
      <c r="D309" s="51" t="s">
        <v>22</v>
      </c>
      <c r="E309" s="51" t="s">
        <v>22</v>
      </c>
      <c r="F309" s="51" t="s">
        <v>22</v>
      </c>
      <c r="G309" s="51" t="s">
        <v>22</v>
      </c>
      <c r="H309" s="51" t="s">
        <v>22</v>
      </c>
      <c r="I309" s="70">
        <v>1</v>
      </c>
      <c r="J309" s="51">
        <v>3</v>
      </c>
      <c r="K309" s="51" t="s">
        <v>22</v>
      </c>
    </row>
    <row r="310" spans="1:11" ht="15" customHeight="1" x14ac:dyDescent="0.25">
      <c r="A310" s="107" t="s">
        <v>125</v>
      </c>
      <c r="B310" s="8" t="s">
        <v>18</v>
      </c>
      <c r="C310" s="51">
        <v>6</v>
      </c>
      <c r="D310" s="51" t="s">
        <v>22</v>
      </c>
      <c r="E310" s="51" t="s">
        <v>22</v>
      </c>
      <c r="F310" s="51" t="s">
        <v>22</v>
      </c>
      <c r="G310" s="51" t="s">
        <v>22</v>
      </c>
      <c r="H310" s="51" t="s">
        <v>22</v>
      </c>
      <c r="I310" s="70">
        <v>1</v>
      </c>
      <c r="J310" s="51">
        <v>4</v>
      </c>
      <c r="K310" s="51">
        <v>1</v>
      </c>
    </row>
    <row r="311" spans="1:11" ht="15" customHeight="1" x14ac:dyDescent="0.25">
      <c r="A311" s="108"/>
      <c r="B311" s="8" t="s">
        <v>19</v>
      </c>
      <c r="C311" s="51">
        <v>2</v>
      </c>
      <c r="D311" s="51" t="s">
        <v>22</v>
      </c>
      <c r="E311" s="51" t="s">
        <v>22</v>
      </c>
      <c r="F311" s="51" t="s">
        <v>22</v>
      </c>
      <c r="G311" s="51" t="s">
        <v>22</v>
      </c>
      <c r="H311" s="51" t="s">
        <v>22</v>
      </c>
      <c r="I311" s="70" t="s">
        <v>22</v>
      </c>
      <c r="J311" s="51">
        <v>1</v>
      </c>
      <c r="K311" s="51">
        <v>1</v>
      </c>
    </row>
    <row r="312" spans="1:11" ht="15" customHeight="1" x14ac:dyDescent="0.25">
      <c r="A312" s="109"/>
      <c r="B312" s="8" t="s">
        <v>20</v>
      </c>
      <c r="C312" s="51">
        <v>4</v>
      </c>
      <c r="D312" s="51" t="s">
        <v>22</v>
      </c>
      <c r="E312" s="51" t="s">
        <v>22</v>
      </c>
      <c r="F312" s="51" t="s">
        <v>22</v>
      </c>
      <c r="G312" s="51" t="s">
        <v>22</v>
      </c>
      <c r="H312" s="51" t="s">
        <v>22</v>
      </c>
      <c r="I312" s="70">
        <v>1</v>
      </c>
      <c r="J312" s="51">
        <v>3</v>
      </c>
      <c r="K312" s="51" t="s">
        <v>22</v>
      </c>
    </row>
    <row r="313" spans="1:11" ht="15" customHeight="1" x14ac:dyDescent="0.25">
      <c r="A313" s="107" t="s">
        <v>105</v>
      </c>
      <c r="B313" s="8" t="s">
        <v>18</v>
      </c>
      <c r="C313" s="51">
        <v>6</v>
      </c>
      <c r="D313" s="51" t="s">
        <v>22</v>
      </c>
      <c r="E313" s="51" t="s">
        <v>22</v>
      </c>
      <c r="F313" s="51" t="s">
        <v>22</v>
      </c>
      <c r="G313" s="51" t="s">
        <v>22</v>
      </c>
      <c r="H313" s="51" t="s">
        <v>22</v>
      </c>
      <c r="I313" s="70">
        <v>2</v>
      </c>
      <c r="J313" s="51">
        <v>4</v>
      </c>
      <c r="K313" s="51" t="s">
        <v>22</v>
      </c>
    </row>
    <row r="314" spans="1:11" ht="15" customHeight="1" x14ac:dyDescent="0.25">
      <c r="A314" s="109"/>
      <c r="B314" s="8" t="s">
        <v>19</v>
      </c>
      <c r="C314" s="51">
        <v>6</v>
      </c>
      <c r="D314" s="51" t="s">
        <v>22</v>
      </c>
      <c r="E314" s="51" t="s">
        <v>22</v>
      </c>
      <c r="F314" s="51" t="s">
        <v>22</v>
      </c>
      <c r="G314" s="51" t="s">
        <v>22</v>
      </c>
      <c r="H314" s="51" t="s">
        <v>22</v>
      </c>
      <c r="I314" s="70">
        <v>2</v>
      </c>
      <c r="J314" s="51">
        <v>4</v>
      </c>
      <c r="K314" s="51" t="s">
        <v>22</v>
      </c>
    </row>
    <row r="315" spans="1:11" ht="15" customHeight="1" x14ac:dyDescent="0.25">
      <c r="A315" s="107" t="s">
        <v>142</v>
      </c>
      <c r="B315" s="8" t="s">
        <v>18</v>
      </c>
      <c r="C315" s="51">
        <v>6</v>
      </c>
      <c r="D315" s="51" t="s">
        <v>22</v>
      </c>
      <c r="E315" s="51" t="s">
        <v>22</v>
      </c>
      <c r="F315" s="51" t="s">
        <v>22</v>
      </c>
      <c r="G315" s="51" t="s">
        <v>22</v>
      </c>
      <c r="H315" s="51" t="s">
        <v>22</v>
      </c>
      <c r="I315" s="70">
        <v>1</v>
      </c>
      <c r="J315" s="51">
        <v>5</v>
      </c>
      <c r="K315" s="51" t="s">
        <v>22</v>
      </c>
    </row>
    <row r="316" spans="1:11" ht="15" customHeight="1" x14ac:dyDescent="0.25">
      <c r="A316" s="109"/>
      <c r="B316" s="8" t="s">
        <v>19</v>
      </c>
      <c r="C316" s="51">
        <v>6</v>
      </c>
      <c r="D316" s="51" t="s">
        <v>22</v>
      </c>
      <c r="E316" s="51" t="s">
        <v>22</v>
      </c>
      <c r="F316" s="51" t="s">
        <v>22</v>
      </c>
      <c r="G316" s="51" t="s">
        <v>22</v>
      </c>
      <c r="H316" s="51" t="s">
        <v>22</v>
      </c>
      <c r="I316" s="70">
        <v>1</v>
      </c>
      <c r="J316" s="51">
        <v>5</v>
      </c>
      <c r="K316" s="51" t="s">
        <v>22</v>
      </c>
    </row>
    <row r="317" spans="1:11" ht="15" customHeight="1" x14ac:dyDescent="0.25">
      <c r="A317" s="107" t="s">
        <v>282</v>
      </c>
      <c r="B317" s="8" t="s">
        <v>18</v>
      </c>
      <c r="C317" s="51">
        <v>6</v>
      </c>
      <c r="D317" s="51" t="s">
        <v>22</v>
      </c>
      <c r="E317" s="51" t="s">
        <v>22</v>
      </c>
      <c r="F317" s="51" t="s">
        <v>22</v>
      </c>
      <c r="G317" s="51" t="s">
        <v>22</v>
      </c>
      <c r="H317" s="51" t="s">
        <v>22</v>
      </c>
      <c r="I317" s="70" t="s">
        <v>22</v>
      </c>
      <c r="J317" s="51">
        <v>3</v>
      </c>
      <c r="K317" s="51">
        <v>3</v>
      </c>
    </row>
    <row r="318" spans="1:11" ht="15" customHeight="1" x14ac:dyDescent="0.25">
      <c r="A318" s="108"/>
      <c r="B318" s="8" t="s">
        <v>19</v>
      </c>
      <c r="C318" s="51">
        <v>5</v>
      </c>
      <c r="D318" s="51" t="s">
        <v>22</v>
      </c>
      <c r="E318" s="51" t="s">
        <v>22</v>
      </c>
      <c r="F318" s="51" t="s">
        <v>22</v>
      </c>
      <c r="G318" s="51" t="s">
        <v>22</v>
      </c>
      <c r="H318" s="51" t="s">
        <v>22</v>
      </c>
      <c r="I318" s="70" t="s">
        <v>22</v>
      </c>
      <c r="J318" s="51">
        <v>2</v>
      </c>
      <c r="K318" s="51">
        <v>3</v>
      </c>
    </row>
    <row r="319" spans="1:11" ht="15" customHeight="1" x14ac:dyDescent="0.25">
      <c r="A319" s="109"/>
      <c r="B319" s="8" t="s">
        <v>20</v>
      </c>
      <c r="C319" s="51">
        <v>1</v>
      </c>
      <c r="D319" s="51" t="s">
        <v>22</v>
      </c>
      <c r="E319" s="51" t="s">
        <v>22</v>
      </c>
      <c r="F319" s="51" t="s">
        <v>22</v>
      </c>
      <c r="G319" s="51" t="s">
        <v>22</v>
      </c>
      <c r="H319" s="51" t="s">
        <v>22</v>
      </c>
      <c r="I319" s="70" t="s">
        <v>22</v>
      </c>
      <c r="J319" s="51">
        <v>1</v>
      </c>
      <c r="K319" s="51" t="s">
        <v>22</v>
      </c>
    </row>
    <row r="320" spans="1:11" ht="15" customHeight="1" x14ac:dyDescent="0.25">
      <c r="A320" s="107" t="s">
        <v>279</v>
      </c>
      <c r="B320" s="8" t="s">
        <v>18</v>
      </c>
      <c r="C320" s="51">
        <v>6</v>
      </c>
      <c r="D320" s="51" t="s">
        <v>22</v>
      </c>
      <c r="E320" s="51" t="s">
        <v>22</v>
      </c>
      <c r="F320" s="51" t="s">
        <v>22</v>
      </c>
      <c r="G320" s="51" t="s">
        <v>22</v>
      </c>
      <c r="H320" s="51" t="s">
        <v>22</v>
      </c>
      <c r="I320" s="70" t="s">
        <v>22</v>
      </c>
      <c r="J320" s="51">
        <v>3</v>
      </c>
      <c r="K320" s="51">
        <v>3</v>
      </c>
    </row>
    <row r="321" spans="1:11" ht="15" customHeight="1" x14ac:dyDescent="0.25">
      <c r="A321" s="108"/>
      <c r="B321" s="8" t="s">
        <v>19</v>
      </c>
      <c r="C321" s="51">
        <v>5</v>
      </c>
      <c r="D321" s="51" t="s">
        <v>22</v>
      </c>
      <c r="E321" s="51" t="s">
        <v>22</v>
      </c>
      <c r="F321" s="51" t="s">
        <v>22</v>
      </c>
      <c r="G321" s="51" t="s">
        <v>22</v>
      </c>
      <c r="H321" s="51" t="s">
        <v>22</v>
      </c>
      <c r="I321" s="70" t="s">
        <v>22</v>
      </c>
      <c r="J321" s="51">
        <v>3</v>
      </c>
      <c r="K321" s="51">
        <v>2</v>
      </c>
    </row>
    <row r="322" spans="1:11" ht="15" customHeight="1" x14ac:dyDescent="0.25">
      <c r="A322" s="109"/>
      <c r="B322" s="8" t="s">
        <v>20</v>
      </c>
      <c r="C322" s="51">
        <v>1</v>
      </c>
      <c r="D322" s="51" t="s">
        <v>22</v>
      </c>
      <c r="E322" s="51" t="s">
        <v>22</v>
      </c>
      <c r="F322" s="51" t="s">
        <v>22</v>
      </c>
      <c r="G322" s="51" t="s">
        <v>22</v>
      </c>
      <c r="H322" s="51" t="s">
        <v>22</v>
      </c>
      <c r="I322" s="70" t="s">
        <v>22</v>
      </c>
      <c r="J322" s="51" t="s">
        <v>22</v>
      </c>
      <c r="K322" s="51">
        <v>1</v>
      </c>
    </row>
    <row r="323" spans="1:11" ht="15" customHeight="1" x14ac:dyDescent="0.25">
      <c r="A323" s="107" t="s">
        <v>117</v>
      </c>
      <c r="B323" s="8" t="s">
        <v>18</v>
      </c>
      <c r="C323" s="51">
        <v>6</v>
      </c>
      <c r="D323" s="51" t="s">
        <v>22</v>
      </c>
      <c r="E323" s="51" t="s">
        <v>22</v>
      </c>
      <c r="F323" s="51" t="s">
        <v>22</v>
      </c>
      <c r="G323" s="51" t="s">
        <v>22</v>
      </c>
      <c r="H323" s="51" t="s">
        <v>22</v>
      </c>
      <c r="I323" s="70" t="s">
        <v>22</v>
      </c>
      <c r="J323" s="51">
        <v>1</v>
      </c>
      <c r="K323" s="51">
        <v>5</v>
      </c>
    </row>
    <row r="324" spans="1:11" ht="15" customHeight="1" x14ac:dyDescent="0.25">
      <c r="A324" s="108"/>
      <c r="B324" s="8" t="s">
        <v>19</v>
      </c>
      <c r="C324" s="51">
        <v>4</v>
      </c>
      <c r="D324" s="51" t="s">
        <v>22</v>
      </c>
      <c r="E324" s="51" t="s">
        <v>22</v>
      </c>
      <c r="F324" s="51" t="s">
        <v>22</v>
      </c>
      <c r="G324" s="51" t="s">
        <v>22</v>
      </c>
      <c r="H324" s="51" t="s">
        <v>22</v>
      </c>
      <c r="I324" s="70" t="s">
        <v>22</v>
      </c>
      <c r="J324" s="51">
        <v>1</v>
      </c>
      <c r="K324" s="51">
        <v>3</v>
      </c>
    </row>
    <row r="325" spans="1:11" ht="15" customHeight="1" x14ac:dyDescent="0.25">
      <c r="A325" s="109"/>
      <c r="B325" s="8" t="s">
        <v>20</v>
      </c>
      <c r="C325" s="51">
        <v>2</v>
      </c>
      <c r="D325" s="51" t="s">
        <v>22</v>
      </c>
      <c r="E325" s="51" t="s">
        <v>22</v>
      </c>
      <c r="F325" s="51" t="s">
        <v>22</v>
      </c>
      <c r="G325" s="51" t="s">
        <v>22</v>
      </c>
      <c r="H325" s="51" t="s">
        <v>22</v>
      </c>
      <c r="I325" s="70" t="s">
        <v>22</v>
      </c>
      <c r="J325" s="51" t="s">
        <v>22</v>
      </c>
      <c r="K325" s="51">
        <v>2</v>
      </c>
    </row>
    <row r="326" spans="1:11" ht="15" customHeight="1" x14ac:dyDescent="0.25">
      <c r="A326" s="107" t="s">
        <v>144</v>
      </c>
      <c r="B326" s="8" t="s">
        <v>18</v>
      </c>
      <c r="C326" s="51">
        <v>5</v>
      </c>
      <c r="D326" s="51">
        <v>5</v>
      </c>
      <c r="E326" s="51" t="s">
        <v>22</v>
      </c>
      <c r="F326" s="51" t="s">
        <v>22</v>
      </c>
      <c r="G326" s="51" t="s">
        <v>22</v>
      </c>
      <c r="H326" s="51" t="s">
        <v>22</v>
      </c>
      <c r="I326" s="70" t="s">
        <v>22</v>
      </c>
      <c r="J326" s="51" t="s">
        <v>22</v>
      </c>
      <c r="K326" s="51" t="s">
        <v>22</v>
      </c>
    </row>
    <row r="327" spans="1:11" ht="15" customHeight="1" x14ac:dyDescent="0.25">
      <c r="A327" s="108"/>
      <c r="B327" s="8" t="s">
        <v>19</v>
      </c>
      <c r="C327" s="51">
        <v>1</v>
      </c>
      <c r="D327" s="51">
        <v>1</v>
      </c>
      <c r="E327" s="51" t="s">
        <v>22</v>
      </c>
      <c r="F327" s="51" t="s">
        <v>22</v>
      </c>
      <c r="G327" s="51" t="s">
        <v>22</v>
      </c>
      <c r="H327" s="51" t="s">
        <v>22</v>
      </c>
      <c r="I327" s="70" t="s">
        <v>22</v>
      </c>
      <c r="J327" s="51" t="s">
        <v>22</v>
      </c>
      <c r="K327" s="51" t="s">
        <v>22</v>
      </c>
    </row>
    <row r="328" spans="1:11" ht="15" customHeight="1" x14ac:dyDescent="0.25">
      <c r="A328" s="109"/>
      <c r="B328" s="8" t="s">
        <v>20</v>
      </c>
      <c r="C328" s="51">
        <v>4</v>
      </c>
      <c r="D328" s="51">
        <v>4</v>
      </c>
      <c r="E328" s="51" t="s">
        <v>22</v>
      </c>
      <c r="F328" s="51" t="s">
        <v>22</v>
      </c>
      <c r="G328" s="51" t="s">
        <v>22</v>
      </c>
      <c r="H328" s="51" t="s">
        <v>22</v>
      </c>
      <c r="I328" s="70" t="s">
        <v>22</v>
      </c>
      <c r="J328" s="51" t="s">
        <v>22</v>
      </c>
      <c r="K328" s="51" t="s">
        <v>22</v>
      </c>
    </row>
    <row r="329" spans="1:11" ht="15" customHeight="1" x14ac:dyDescent="0.25">
      <c r="A329" s="107" t="s">
        <v>297</v>
      </c>
      <c r="B329" s="8" t="s">
        <v>18</v>
      </c>
      <c r="C329" s="51">
        <v>5</v>
      </c>
      <c r="D329" s="51">
        <v>3</v>
      </c>
      <c r="E329" s="51">
        <v>2</v>
      </c>
      <c r="F329" s="51" t="s">
        <v>22</v>
      </c>
      <c r="G329" s="51" t="s">
        <v>22</v>
      </c>
      <c r="H329" s="51" t="s">
        <v>22</v>
      </c>
      <c r="I329" s="70" t="s">
        <v>22</v>
      </c>
      <c r="J329" s="51" t="s">
        <v>22</v>
      </c>
      <c r="K329" s="51" t="s">
        <v>22</v>
      </c>
    </row>
    <row r="330" spans="1:11" ht="15" customHeight="1" x14ac:dyDescent="0.25">
      <c r="A330" s="108"/>
      <c r="B330" s="8" t="s">
        <v>19</v>
      </c>
      <c r="C330" s="51">
        <v>4</v>
      </c>
      <c r="D330" s="51">
        <v>2</v>
      </c>
      <c r="E330" s="51">
        <v>2</v>
      </c>
      <c r="F330" s="51" t="s">
        <v>22</v>
      </c>
      <c r="G330" s="51" t="s">
        <v>22</v>
      </c>
      <c r="H330" s="51" t="s">
        <v>22</v>
      </c>
      <c r="I330" s="70" t="s">
        <v>22</v>
      </c>
      <c r="J330" s="51" t="s">
        <v>22</v>
      </c>
      <c r="K330" s="51" t="s">
        <v>22</v>
      </c>
    </row>
    <row r="331" spans="1:11" ht="15" customHeight="1" x14ac:dyDescent="0.25">
      <c r="A331" s="109"/>
      <c r="B331" s="8" t="s">
        <v>20</v>
      </c>
      <c r="C331" s="51">
        <v>1</v>
      </c>
      <c r="D331" s="51">
        <v>1</v>
      </c>
      <c r="E331" s="51" t="s">
        <v>22</v>
      </c>
      <c r="F331" s="51" t="s">
        <v>22</v>
      </c>
      <c r="G331" s="51" t="s">
        <v>22</v>
      </c>
      <c r="H331" s="51" t="s">
        <v>22</v>
      </c>
      <c r="I331" s="70" t="s">
        <v>22</v>
      </c>
      <c r="J331" s="51" t="s">
        <v>22</v>
      </c>
      <c r="K331" s="51" t="s">
        <v>22</v>
      </c>
    </row>
    <row r="332" spans="1:11" ht="15" customHeight="1" x14ac:dyDescent="0.25">
      <c r="A332" s="107" t="s">
        <v>126</v>
      </c>
      <c r="B332" s="8" t="s">
        <v>18</v>
      </c>
      <c r="C332" s="51">
        <v>5</v>
      </c>
      <c r="D332" s="51">
        <v>4</v>
      </c>
      <c r="E332" s="51">
        <v>1</v>
      </c>
      <c r="F332" s="51" t="s">
        <v>22</v>
      </c>
      <c r="G332" s="51" t="s">
        <v>22</v>
      </c>
      <c r="H332" s="51" t="s">
        <v>22</v>
      </c>
      <c r="I332" s="70" t="s">
        <v>22</v>
      </c>
      <c r="J332" s="51" t="s">
        <v>22</v>
      </c>
      <c r="K332" s="51" t="s">
        <v>22</v>
      </c>
    </row>
    <row r="333" spans="1:11" ht="15" customHeight="1" x14ac:dyDescent="0.25">
      <c r="A333" s="108"/>
      <c r="B333" s="8" t="s">
        <v>19</v>
      </c>
      <c r="C333" s="51">
        <v>1</v>
      </c>
      <c r="D333" s="51">
        <v>1</v>
      </c>
      <c r="E333" s="51" t="s">
        <v>22</v>
      </c>
      <c r="F333" s="51" t="s">
        <v>22</v>
      </c>
      <c r="G333" s="51" t="s">
        <v>22</v>
      </c>
      <c r="H333" s="51" t="s">
        <v>22</v>
      </c>
      <c r="I333" s="70" t="s">
        <v>22</v>
      </c>
      <c r="J333" s="51" t="s">
        <v>22</v>
      </c>
      <c r="K333" s="51" t="s">
        <v>22</v>
      </c>
    </row>
    <row r="334" spans="1:11" ht="15" customHeight="1" x14ac:dyDescent="0.25">
      <c r="A334" s="109"/>
      <c r="B334" s="8" t="s">
        <v>20</v>
      </c>
      <c r="C334" s="51">
        <v>4</v>
      </c>
      <c r="D334" s="51">
        <v>3</v>
      </c>
      <c r="E334" s="51">
        <v>1</v>
      </c>
      <c r="F334" s="51" t="s">
        <v>22</v>
      </c>
      <c r="G334" s="51" t="s">
        <v>22</v>
      </c>
      <c r="H334" s="51" t="s">
        <v>22</v>
      </c>
      <c r="I334" s="70" t="s">
        <v>22</v>
      </c>
      <c r="J334" s="51" t="s">
        <v>22</v>
      </c>
      <c r="K334" s="51" t="s">
        <v>22</v>
      </c>
    </row>
    <row r="335" spans="1:11" ht="15" customHeight="1" x14ac:dyDescent="0.25">
      <c r="A335" s="107" t="s">
        <v>669</v>
      </c>
      <c r="B335" s="8" t="s">
        <v>18</v>
      </c>
      <c r="C335" s="51">
        <v>5</v>
      </c>
      <c r="D335" s="51">
        <v>4</v>
      </c>
      <c r="E335" s="51">
        <v>1</v>
      </c>
      <c r="F335" s="51" t="s">
        <v>22</v>
      </c>
      <c r="G335" s="51" t="s">
        <v>22</v>
      </c>
      <c r="H335" s="51" t="s">
        <v>22</v>
      </c>
      <c r="I335" s="70" t="s">
        <v>22</v>
      </c>
      <c r="J335" s="51" t="s">
        <v>22</v>
      </c>
      <c r="K335" s="51" t="s">
        <v>22</v>
      </c>
    </row>
    <row r="336" spans="1:11" ht="15" customHeight="1" x14ac:dyDescent="0.25">
      <c r="A336" s="108"/>
      <c r="B336" s="8" t="s">
        <v>19</v>
      </c>
      <c r="C336" s="51">
        <v>4</v>
      </c>
      <c r="D336" s="51">
        <v>4</v>
      </c>
      <c r="E336" s="51" t="s">
        <v>22</v>
      </c>
      <c r="F336" s="51" t="s">
        <v>22</v>
      </c>
      <c r="G336" s="51" t="s">
        <v>22</v>
      </c>
      <c r="H336" s="51" t="s">
        <v>22</v>
      </c>
      <c r="I336" s="70" t="s">
        <v>22</v>
      </c>
      <c r="J336" s="51" t="s">
        <v>22</v>
      </c>
      <c r="K336" s="51" t="s">
        <v>22</v>
      </c>
    </row>
    <row r="337" spans="1:11" ht="15" customHeight="1" x14ac:dyDescent="0.25">
      <c r="A337" s="109"/>
      <c r="B337" s="8" t="s">
        <v>20</v>
      </c>
      <c r="C337" s="51">
        <v>1</v>
      </c>
      <c r="D337" s="51" t="s">
        <v>22</v>
      </c>
      <c r="E337" s="51">
        <v>1</v>
      </c>
      <c r="F337" s="51" t="s">
        <v>22</v>
      </c>
      <c r="G337" s="51" t="s">
        <v>22</v>
      </c>
      <c r="H337" s="51" t="s">
        <v>22</v>
      </c>
      <c r="I337" s="70" t="s">
        <v>22</v>
      </c>
      <c r="J337" s="51" t="s">
        <v>22</v>
      </c>
      <c r="K337" s="51" t="s">
        <v>22</v>
      </c>
    </row>
    <row r="338" spans="1:11" ht="15" customHeight="1" x14ac:dyDescent="0.25">
      <c r="A338" s="107" t="s">
        <v>604</v>
      </c>
      <c r="B338" s="8" t="s">
        <v>18</v>
      </c>
      <c r="C338" s="51">
        <v>5</v>
      </c>
      <c r="D338" s="51" t="s">
        <v>22</v>
      </c>
      <c r="E338" s="51">
        <v>1</v>
      </c>
      <c r="F338" s="51" t="s">
        <v>22</v>
      </c>
      <c r="G338" s="51">
        <v>2</v>
      </c>
      <c r="H338" s="51" t="s">
        <v>22</v>
      </c>
      <c r="I338" s="70" t="s">
        <v>22</v>
      </c>
      <c r="J338" s="51">
        <v>1</v>
      </c>
      <c r="K338" s="51">
        <v>1</v>
      </c>
    </row>
    <row r="339" spans="1:11" ht="15" customHeight="1" x14ac:dyDescent="0.25">
      <c r="A339" s="108"/>
      <c r="B339" s="8" t="s">
        <v>19</v>
      </c>
      <c r="C339" s="51">
        <v>3</v>
      </c>
      <c r="D339" s="51" t="s">
        <v>22</v>
      </c>
      <c r="E339" s="51" t="s">
        <v>22</v>
      </c>
      <c r="F339" s="51" t="s">
        <v>22</v>
      </c>
      <c r="G339" s="51">
        <v>2</v>
      </c>
      <c r="H339" s="51" t="s">
        <v>22</v>
      </c>
      <c r="I339" s="70" t="s">
        <v>22</v>
      </c>
      <c r="J339" s="51" t="s">
        <v>22</v>
      </c>
      <c r="K339" s="51">
        <v>1</v>
      </c>
    </row>
    <row r="340" spans="1:11" ht="15" customHeight="1" x14ac:dyDescent="0.25">
      <c r="A340" s="109"/>
      <c r="B340" s="8" t="s">
        <v>20</v>
      </c>
      <c r="C340" s="51">
        <v>2</v>
      </c>
      <c r="D340" s="51" t="s">
        <v>22</v>
      </c>
      <c r="E340" s="51">
        <v>1</v>
      </c>
      <c r="F340" s="51" t="s">
        <v>22</v>
      </c>
      <c r="G340" s="51" t="s">
        <v>22</v>
      </c>
      <c r="H340" s="51" t="s">
        <v>22</v>
      </c>
      <c r="I340" s="70" t="s">
        <v>22</v>
      </c>
      <c r="J340" s="51">
        <v>1</v>
      </c>
      <c r="K340" s="51" t="s">
        <v>22</v>
      </c>
    </row>
    <row r="341" spans="1:11" ht="15" customHeight="1" x14ac:dyDescent="0.25">
      <c r="A341" s="107" t="s">
        <v>228</v>
      </c>
      <c r="B341" s="8" t="s">
        <v>18</v>
      </c>
      <c r="C341" s="51">
        <v>5</v>
      </c>
      <c r="D341" s="51" t="s">
        <v>22</v>
      </c>
      <c r="E341" s="51" t="s">
        <v>22</v>
      </c>
      <c r="F341" s="51">
        <v>1</v>
      </c>
      <c r="G341" s="51">
        <v>1</v>
      </c>
      <c r="H341" s="51">
        <v>1</v>
      </c>
      <c r="I341" s="70" t="s">
        <v>22</v>
      </c>
      <c r="J341" s="51">
        <v>2</v>
      </c>
      <c r="K341" s="51" t="s">
        <v>22</v>
      </c>
    </row>
    <row r="342" spans="1:11" ht="15" customHeight="1" x14ac:dyDescent="0.25">
      <c r="A342" s="108"/>
      <c r="B342" s="8" t="s">
        <v>19</v>
      </c>
      <c r="C342" s="51">
        <v>3</v>
      </c>
      <c r="D342" s="51" t="s">
        <v>22</v>
      </c>
      <c r="E342" s="51" t="s">
        <v>22</v>
      </c>
      <c r="F342" s="51" t="s">
        <v>22</v>
      </c>
      <c r="G342" s="51" t="s">
        <v>22</v>
      </c>
      <c r="H342" s="51">
        <v>1</v>
      </c>
      <c r="I342" s="70" t="s">
        <v>22</v>
      </c>
      <c r="J342" s="51">
        <v>2</v>
      </c>
      <c r="K342" s="51" t="s">
        <v>22</v>
      </c>
    </row>
    <row r="343" spans="1:11" ht="15" customHeight="1" x14ac:dyDescent="0.25">
      <c r="A343" s="109"/>
      <c r="B343" s="8" t="s">
        <v>20</v>
      </c>
      <c r="C343" s="51">
        <v>2</v>
      </c>
      <c r="D343" s="51" t="s">
        <v>22</v>
      </c>
      <c r="E343" s="51" t="s">
        <v>22</v>
      </c>
      <c r="F343" s="51">
        <v>1</v>
      </c>
      <c r="G343" s="51">
        <v>1</v>
      </c>
      <c r="H343" s="51" t="s">
        <v>22</v>
      </c>
      <c r="I343" s="70" t="s">
        <v>22</v>
      </c>
      <c r="J343" s="51" t="s">
        <v>22</v>
      </c>
      <c r="K343" s="51" t="s">
        <v>22</v>
      </c>
    </row>
    <row r="344" spans="1:11" ht="15" customHeight="1" x14ac:dyDescent="0.25">
      <c r="A344" s="107" t="s">
        <v>167</v>
      </c>
      <c r="B344" s="8" t="s">
        <v>18</v>
      </c>
      <c r="C344" s="51">
        <v>5</v>
      </c>
      <c r="D344" s="51" t="s">
        <v>22</v>
      </c>
      <c r="E344" s="51" t="s">
        <v>22</v>
      </c>
      <c r="F344" s="51">
        <v>1</v>
      </c>
      <c r="G344" s="51" t="s">
        <v>22</v>
      </c>
      <c r="H344" s="51" t="s">
        <v>22</v>
      </c>
      <c r="I344" s="70" t="s">
        <v>22</v>
      </c>
      <c r="J344" s="51">
        <v>2</v>
      </c>
      <c r="K344" s="51">
        <v>2</v>
      </c>
    </row>
    <row r="345" spans="1:11" ht="15" customHeight="1" x14ac:dyDescent="0.25">
      <c r="A345" s="108"/>
      <c r="B345" s="8" t="s">
        <v>19</v>
      </c>
      <c r="C345" s="51">
        <v>1</v>
      </c>
      <c r="D345" s="51" t="s">
        <v>22</v>
      </c>
      <c r="E345" s="51" t="s">
        <v>22</v>
      </c>
      <c r="F345" s="51" t="s">
        <v>22</v>
      </c>
      <c r="G345" s="51" t="s">
        <v>22</v>
      </c>
      <c r="H345" s="51" t="s">
        <v>22</v>
      </c>
      <c r="I345" s="70" t="s">
        <v>22</v>
      </c>
      <c r="J345" s="51">
        <v>1</v>
      </c>
      <c r="K345" s="51" t="s">
        <v>22</v>
      </c>
    </row>
    <row r="346" spans="1:11" ht="15" customHeight="1" x14ac:dyDescent="0.25">
      <c r="A346" s="109"/>
      <c r="B346" s="8" t="s">
        <v>20</v>
      </c>
      <c r="C346" s="51">
        <v>4</v>
      </c>
      <c r="D346" s="51" t="s">
        <v>22</v>
      </c>
      <c r="E346" s="51" t="s">
        <v>22</v>
      </c>
      <c r="F346" s="51">
        <v>1</v>
      </c>
      <c r="G346" s="51" t="s">
        <v>22</v>
      </c>
      <c r="H346" s="51" t="s">
        <v>22</v>
      </c>
      <c r="I346" s="70" t="s">
        <v>22</v>
      </c>
      <c r="J346" s="51">
        <v>1</v>
      </c>
      <c r="K346" s="51">
        <v>2</v>
      </c>
    </row>
    <row r="347" spans="1:11" ht="15" customHeight="1" x14ac:dyDescent="0.25">
      <c r="A347" s="107" t="s">
        <v>1074</v>
      </c>
      <c r="B347" s="8" t="s">
        <v>18</v>
      </c>
      <c r="C347" s="51">
        <v>5</v>
      </c>
      <c r="D347" s="51" t="s">
        <v>22</v>
      </c>
      <c r="E347" s="51" t="s">
        <v>22</v>
      </c>
      <c r="F347" s="51">
        <v>3</v>
      </c>
      <c r="G347" s="51" t="s">
        <v>22</v>
      </c>
      <c r="H347" s="51" t="s">
        <v>22</v>
      </c>
      <c r="I347" s="70" t="s">
        <v>22</v>
      </c>
      <c r="J347" s="51">
        <v>1</v>
      </c>
      <c r="K347" s="51">
        <v>1</v>
      </c>
    </row>
    <row r="348" spans="1:11" ht="15" customHeight="1" x14ac:dyDescent="0.25">
      <c r="A348" s="108"/>
      <c r="B348" s="8" t="s">
        <v>19</v>
      </c>
      <c r="C348" s="51">
        <v>2</v>
      </c>
      <c r="D348" s="51" t="s">
        <v>22</v>
      </c>
      <c r="E348" s="51" t="s">
        <v>22</v>
      </c>
      <c r="F348" s="51">
        <v>1</v>
      </c>
      <c r="G348" s="51" t="s">
        <v>22</v>
      </c>
      <c r="H348" s="51" t="s">
        <v>22</v>
      </c>
      <c r="I348" s="70" t="s">
        <v>22</v>
      </c>
      <c r="J348" s="51">
        <v>1</v>
      </c>
      <c r="K348" s="51" t="s">
        <v>22</v>
      </c>
    </row>
    <row r="349" spans="1:11" ht="15" customHeight="1" x14ac:dyDescent="0.25">
      <c r="A349" s="109"/>
      <c r="B349" s="8" t="s">
        <v>20</v>
      </c>
      <c r="C349" s="51">
        <v>3</v>
      </c>
      <c r="D349" s="51" t="s">
        <v>22</v>
      </c>
      <c r="E349" s="51" t="s">
        <v>22</v>
      </c>
      <c r="F349" s="51">
        <v>2</v>
      </c>
      <c r="G349" s="51" t="s">
        <v>22</v>
      </c>
      <c r="H349" s="51" t="s">
        <v>22</v>
      </c>
      <c r="I349" s="70" t="s">
        <v>22</v>
      </c>
      <c r="J349" s="51" t="s">
        <v>22</v>
      </c>
      <c r="K349" s="51">
        <v>1</v>
      </c>
    </row>
    <row r="350" spans="1:11" ht="15" customHeight="1" x14ac:dyDescent="0.25">
      <c r="A350" s="107" t="s">
        <v>557</v>
      </c>
      <c r="B350" s="8" t="s">
        <v>18</v>
      </c>
      <c r="C350" s="51">
        <v>5</v>
      </c>
      <c r="D350" s="51" t="s">
        <v>22</v>
      </c>
      <c r="E350" s="51" t="s">
        <v>22</v>
      </c>
      <c r="F350" s="51">
        <v>2</v>
      </c>
      <c r="G350" s="51">
        <v>2</v>
      </c>
      <c r="H350" s="51" t="s">
        <v>22</v>
      </c>
      <c r="I350" s="70" t="s">
        <v>22</v>
      </c>
      <c r="J350" s="51" t="s">
        <v>22</v>
      </c>
      <c r="K350" s="51">
        <v>1</v>
      </c>
    </row>
    <row r="351" spans="1:11" ht="15" customHeight="1" x14ac:dyDescent="0.25">
      <c r="A351" s="108"/>
      <c r="B351" s="8" t="s">
        <v>19</v>
      </c>
      <c r="C351" s="51">
        <v>3</v>
      </c>
      <c r="D351" s="51" t="s">
        <v>22</v>
      </c>
      <c r="E351" s="51" t="s">
        <v>22</v>
      </c>
      <c r="F351" s="51">
        <v>1</v>
      </c>
      <c r="G351" s="51">
        <v>1</v>
      </c>
      <c r="H351" s="51" t="s">
        <v>22</v>
      </c>
      <c r="I351" s="70" t="s">
        <v>22</v>
      </c>
      <c r="J351" s="51" t="s">
        <v>22</v>
      </c>
      <c r="K351" s="51">
        <v>1</v>
      </c>
    </row>
    <row r="352" spans="1:11" ht="15" customHeight="1" x14ac:dyDescent="0.25">
      <c r="A352" s="109"/>
      <c r="B352" s="8" t="s">
        <v>20</v>
      </c>
      <c r="C352" s="51">
        <v>2</v>
      </c>
      <c r="D352" s="51" t="s">
        <v>22</v>
      </c>
      <c r="E352" s="51" t="s">
        <v>22</v>
      </c>
      <c r="F352" s="51">
        <v>1</v>
      </c>
      <c r="G352" s="51">
        <v>1</v>
      </c>
      <c r="H352" s="51" t="s">
        <v>22</v>
      </c>
      <c r="I352" s="70" t="s">
        <v>22</v>
      </c>
      <c r="J352" s="51" t="s">
        <v>22</v>
      </c>
      <c r="K352" s="51" t="s">
        <v>22</v>
      </c>
    </row>
    <row r="353" spans="1:11" ht="15" customHeight="1" x14ac:dyDescent="0.25">
      <c r="A353" s="107" t="s">
        <v>179</v>
      </c>
      <c r="B353" s="8" t="s">
        <v>18</v>
      </c>
      <c r="C353" s="51">
        <v>5</v>
      </c>
      <c r="D353" s="51" t="s">
        <v>22</v>
      </c>
      <c r="E353" s="51" t="s">
        <v>22</v>
      </c>
      <c r="F353" s="51">
        <v>1</v>
      </c>
      <c r="G353" s="51">
        <v>2</v>
      </c>
      <c r="H353" s="51" t="s">
        <v>22</v>
      </c>
      <c r="I353" s="70" t="s">
        <v>22</v>
      </c>
      <c r="J353" s="51">
        <v>1</v>
      </c>
      <c r="K353" s="51">
        <v>1</v>
      </c>
    </row>
    <row r="354" spans="1:11" ht="15" customHeight="1" x14ac:dyDescent="0.25">
      <c r="A354" s="108"/>
      <c r="B354" s="8" t="s">
        <v>19</v>
      </c>
      <c r="C354" s="51">
        <v>4</v>
      </c>
      <c r="D354" s="51" t="s">
        <v>22</v>
      </c>
      <c r="E354" s="51" t="s">
        <v>22</v>
      </c>
      <c r="F354" s="51">
        <v>1</v>
      </c>
      <c r="G354" s="51">
        <v>1</v>
      </c>
      <c r="H354" s="51" t="s">
        <v>22</v>
      </c>
      <c r="I354" s="70" t="s">
        <v>22</v>
      </c>
      <c r="J354" s="51">
        <v>1</v>
      </c>
      <c r="K354" s="51">
        <v>1</v>
      </c>
    </row>
    <row r="355" spans="1:11" ht="15" customHeight="1" x14ac:dyDescent="0.25">
      <c r="A355" s="109"/>
      <c r="B355" s="8" t="s">
        <v>20</v>
      </c>
      <c r="C355" s="51">
        <v>1</v>
      </c>
      <c r="D355" s="51" t="s">
        <v>22</v>
      </c>
      <c r="E355" s="51" t="s">
        <v>22</v>
      </c>
      <c r="F355" s="51" t="s">
        <v>22</v>
      </c>
      <c r="G355" s="51">
        <v>1</v>
      </c>
      <c r="H355" s="51" t="s">
        <v>22</v>
      </c>
      <c r="I355" s="70" t="s">
        <v>22</v>
      </c>
      <c r="J355" s="51" t="s">
        <v>22</v>
      </c>
      <c r="K355" s="51" t="s">
        <v>22</v>
      </c>
    </row>
    <row r="356" spans="1:11" ht="15" customHeight="1" x14ac:dyDescent="0.25">
      <c r="A356" s="107" t="s">
        <v>183</v>
      </c>
      <c r="B356" s="8" t="s">
        <v>18</v>
      </c>
      <c r="C356" s="51">
        <v>5</v>
      </c>
      <c r="D356" s="51" t="s">
        <v>22</v>
      </c>
      <c r="E356" s="51" t="s">
        <v>22</v>
      </c>
      <c r="F356" s="51">
        <v>1</v>
      </c>
      <c r="G356" s="51" t="s">
        <v>22</v>
      </c>
      <c r="H356" s="51" t="s">
        <v>22</v>
      </c>
      <c r="I356" s="70">
        <v>1</v>
      </c>
      <c r="J356" s="51">
        <v>3</v>
      </c>
      <c r="K356" s="51" t="s">
        <v>22</v>
      </c>
    </row>
    <row r="357" spans="1:11" ht="15" customHeight="1" x14ac:dyDescent="0.25">
      <c r="A357" s="108"/>
      <c r="B357" s="8" t="s">
        <v>19</v>
      </c>
      <c r="C357" s="51">
        <v>4</v>
      </c>
      <c r="D357" s="51" t="s">
        <v>22</v>
      </c>
      <c r="E357" s="51" t="s">
        <v>22</v>
      </c>
      <c r="F357" s="51">
        <v>1</v>
      </c>
      <c r="G357" s="51" t="s">
        <v>22</v>
      </c>
      <c r="H357" s="51" t="s">
        <v>22</v>
      </c>
      <c r="I357" s="70">
        <v>1</v>
      </c>
      <c r="J357" s="51">
        <v>2</v>
      </c>
      <c r="K357" s="51" t="s">
        <v>22</v>
      </c>
    </row>
    <row r="358" spans="1:11" ht="15" customHeight="1" x14ac:dyDescent="0.25">
      <c r="A358" s="109"/>
      <c r="B358" s="8" t="s">
        <v>20</v>
      </c>
      <c r="C358" s="51">
        <v>1</v>
      </c>
      <c r="D358" s="51" t="s">
        <v>22</v>
      </c>
      <c r="E358" s="51" t="s">
        <v>22</v>
      </c>
      <c r="F358" s="51" t="s">
        <v>22</v>
      </c>
      <c r="G358" s="51" t="s">
        <v>22</v>
      </c>
      <c r="H358" s="51" t="s">
        <v>22</v>
      </c>
      <c r="I358" s="70" t="s">
        <v>22</v>
      </c>
      <c r="J358" s="51">
        <v>1</v>
      </c>
      <c r="K358" s="51" t="s">
        <v>22</v>
      </c>
    </row>
    <row r="359" spans="1:11" ht="15" customHeight="1" x14ac:dyDescent="0.25">
      <c r="A359" s="107" t="s">
        <v>527</v>
      </c>
      <c r="B359" s="8" t="s">
        <v>18</v>
      </c>
      <c r="C359" s="51">
        <v>5</v>
      </c>
      <c r="D359" s="51" t="s">
        <v>22</v>
      </c>
      <c r="E359" s="51" t="s">
        <v>22</v>
      </c>
      <c r="F359" s="51" t="s">
        <v>22</v>
      </c>
      <c r="G359" s="51">
        <v>1</v>
      </c>
      <c r="H359" s="51" t="s">
        <v>22</v>
      </c>
      <c r="I359" s="70">
        <v>2</v>
      </c>
      <c r="J359" s="51">
        <v>2</v>
      </c>
      <c r="K359" s="51" t="s">
        <v>22</v>
      </c>
    </row>
    <row r="360" spans="1:11" ht="15" customHeight="1" x14ac:dyDescent="0.25">
      <c r="A360" s="108"/>
      <c r="B360" s="8" t="s">
        <v>19</v>
      </c>
      <c r="C360" s="51">
        <v>2</v>
      </c>
      <c r="D360" s="51" t="s">
        <v>22</v>
      </c>
      <c r="E360" s="51" t="s">
        <v>22</v>
      </c>
      <c r="F360" s="51" t="s">
        <v>22</v>
      </c>
      <c r="G360" s="51" t="s">
        <v>22</v>
      </c>
      <c r="H360" s="51" t="s">
        <v>22</v>
      </c>
      <c r="I360" s="70">
        <v>1</v>
      </c>
      <c r="J360" s="51">
        <v>1</v>
      </c>
      <c r="K360" s="51" t="s">
        <v>22</v>
      </c>
    </row>
    <row r="361" spans="1:11" ht="15" customHeight="1" x14ac:dyDescent="0.25">
      <c r="A361" s="109"/>
      <c r="B361" s="8" t="s">
        <v>20</v>
      </c>
      <c r="C361" s="51">
        <v>3</v>
      </c>
      <c r="D361" s="51" t="s">
        <v>22</v>
      </c>
      <c r="E361" s="51" t="s">
        <v>22</v>
      </c>
      <c r="F361" s="51" t="s">
        <v>22</v>
      </c>
      <c r="G361" s="51">
        <v>1</v>
      </c>
      <c r="H361" s="51" t="s">
        <v>22</v>
      </c>
      <c r="I361" s="70">
        <v>1</v>
      </c>
      <c r="J361" s="51">
        <v>1</v>
      </c>
      <c r="K361" s="51" t="s">
        <v>22</v>
      </c>
    </row>
    <row r="362" spans="1:11" ht="15" customHeight="1" x14ac:dyDescent="0.25">
      <c r="A362" s="107" t="s">
        <v>605</v>
      </c>
      <c r="B362" s="8" t="s">
        <v>18</v>
      </c>
      <c r="C362" s="51">
        <v>5</v>
      </c>
      <c r="D362" s="51" t="s">
        <v>22</v>
      </c>
      <c r="E362" s="51" t="s">
        <v>22</v>
      </c>
      <c r="F362" s="51" t="s">
        <v>22</v>
      </c>
      <c r="G362" s="51">
        <v>1</v>
      </c>
      <c r="H362" s="51">
        <v>1</v>
      </c>
      <c r="I362" s="70">
        <v>3</v>
      </c>
      <c r="J362" s="51" t="s">
        <v>22</v>
      </c>
      <c r="K362" s="51" t="s">
        <v>22</v>
      </c>
    </row>
    <row r="363" spans="1:11" ht="15" customHeight="1" x14ac:dyDescent="0.25">
      <c r="A363" s="108"/>
      <c r="B363" s="8" t="s">
        <v>19</v>
      </c>
      <c r="C363" s="51">
        <v>3</v>
      </c>
      <c r="D363" s="51" t="s">
        <v>22</v>
      </c>
      <c r="E363" s="51" t="s">
        <v>22</v>
      </c>
      <c r="F363" s="51" t="s">
        <v>22</v>
      </c>
      <c r="G363" s="51" t="s">
        <v>22</v>
      </c>
      <c r="H363" s="51">
        <v>1</v>
      </c>
      <c r="I363" s="70">
        <v>2</v>
      </c>
      <c r="J363" s="51" t="s">
        <v>22</v>
      </c>
      <c r="K363" s="51" t="s">
        <v>22</v>
      </c>
    </row>
    <row r="364" spans="1:11" ht="15" customHeight="1" x14ac:dyDescent="0.25">
      <c r="A364" s="109"/>
      <c r="B364" s="8" t="s">
        <v>20</v>
      </c>
      <c r="C364" s="51">
        <v>2</v>
      </c>
      <c r="D364" s="51" t="s">
        <v>22</v>
      </c>
      <c r="E364" s="51" t="s">
        <v>22</v>
      </c>
      <c r="F364" s="51" t="s">
        <v>22</v>
      </c>
      <c r="G364" s="51">
        <v>1</v>
      </c>
      <c r="H364" s="51" t="s">
        <v>22</v>
      </c>
      <c r="I364" s="70">
        <v>1</v>
      </c>
      <c r="J364" s="51" t="s">
        <v>22</v>
      </c>
      <c r="K364" s="51" t="s">
        <v>22</v>
      </c>
    </row>
    <row r="365" spans="1:11" ht="15" customHeight="1" x14ac:dyDescent="0.25">
      <c r="A365" s="107" t="s">
        <v>1206</v>
      </c>
      <c r="B365" s="8" t="s">
        <v>18</v>
      </c>
      <c r="C365" s="51">
        <v>5</v>
      </c>
      <c r="D365" s="51" t="s">
        <v>22</v>
      </c>
      <c r="E365" s="51" t="s">
        <v>22</v>
      </c>
      <c r="F365" s="51" t="s">
        <v>22</v>
      </c>
      <c r="G365" s="51">
        <v>2</v>
      </c>
      <c r="H365" s="51" t="s">
        <v>22</v>
      </c>
      <c r="I365" s="70">
        <v>1</v>
      </c>
      <c r="J365" s="51">
        <v>2</v>
      </c>
      <c r="K365" s="51" t="s">
        <v>22</v>
      </c>
    </row>
    <row r="366" spans="1:11" ht="15" customHeight="1" x14ac:dyDescent="0.25">
      <c r="A366" s="108"/>
      <c r="B366" s="8" t="s">
        <v>19</v>
      </c>
      <c r="C366" s="51">
        <v>4</v>
      </c>
      <c r="D366" s="51" t="s">
        <v>22</v>
      </c>
      <c r="E366" s="51" t="s">
        <v>22</v>
      </c>
      <c r="F366" s="51" t="s">
        <v>22</v>
      </c>
      <c r="G366" s="51">
        <v>2</v>
      </c>
      <c r="H366" s="51" t="s">
        <v>22</v>
      </c>
      <c r="I366" s="70">
        <v>1</v>
      </c>
      <c r="J366" s="51">
        <v>1</v>
      </c>
      <c r="K366" s="51" t="s">
        <v>22</v>
      </c>
    </row>
    <row r="367" spans="1:11" ht="15" customHeight="1" x14ac:dyDescent="0.25">
      <c r="A367" s="109"/>
      <c r="B367" s="8" t="s">
        <v>20</v>
      </c>
      <c r="C367" s="51">
        <v>1</v>
      </c>
      <c r="D367" s="51" t="s">
        <v>22</v>
      </c>
      <c r="E367" s="51" t="s">
        <v>22</v>
      </c>
      <c r="F367" s="51" t="s">
        <v>22</v>
      </c>
      <c r="G367" s="51" t="s">
        <v>22</v>
      </c>
      <c r="H367" s="51" t="s">
        <v>22</v>
      </c>
      <c r="I367" s="70" t="s">
        <v>22</v>
      </c>
      <c r="J367" s="51">
        <v>1</v>
      </c>
      <c r="K367" s="51" t="s">
        <v>22</v>
      </c>
    </row>
    <row r="368" spans="1:11" ht="15" customHeight="1" x14ac:dyDescent="0.25">
      <c r="A368" s="107" t="s">
        <v>50</v>
      </c>
      <c r="B368" s="8" t="s">
        <v>18</v>
      </c>
      <c r="C368" s="51">
        <v>5</v>
      </c>
      <c r="D368" s="51" t="s">
        <v>22</v>
      </c>
      <c r="E368" s="51" t="s">
        <v>22</v>
      </c>
      <c r="F368" s="51" t="s">
        <v>22</v>
      </c>
      <c r="G368" s="51" t="s">
        <v>22</v>
      </c>
      <c r="H368" s="51">
        <v>1</v>
      </c>
      <c r="I368" s="70">
        <v>1</v>
      </c>
      <c r="J368" s="51">
        <v>3</v>
      </c>
      <c r="K368" s="51" t="s">
        <v>22</v>
      </c>
    </row>
    <row r="369" spans="1:11" ht="15" customHeight="1" x14ac:dyDescent="0.25">
      <c r="A369" s="109"/>
      <c r="B369" s="8" t="s">
        <v>19</v>
      </c>
      <c r="C369" s="51">
        <v>5</v>
      </c>
      <c r="D369" s="51" t="s">
        <v>22</v>
      </c>
      <c r="E369" s="51" t="s">
        <v>22</v>
      </c>
      <c r="F369" s="51" t="s">
        <v>22</v>
      </c>
      <c r="G369" s="51" t="s">
        <v>22</v>
      </c>
      <c r="H369" s="51">
        <v>1</v>
      </c>
      <c r="I369" s="70">
        <v>1</v>
      </c>
      <c r="J369" s="51">
        <v>3</v>
      </c>
      <c r="K369" s="51" t="s">
        <v>22</v>
      </c>
    </row>
    <row r="370" spans="1:11" ht="15" customHeight="1" x14ac:dyDescent="0.25">
      <c r="A370" s="107" t="s">
        <v>241</v>
      </c>
      <c r="B370" s="8" t="s">
        <v>18</v>
      </c>
      <c r="C370" s="51">
        <v>5</v>
      </c>
      <c r="D370" s="51" t="s">
        <v>22</v>
      </c>
      <c r="E370" s="51" t="s">
        <v>22</v>
      </c>
      <c r="F370" s="51" t="s">
        <v>22</v>
      </c>
      <c r="G370" s="51" t="s">
        <v>22</v>
      </c>
      <c r="H370" s="51" t="s">
        <v>22</v>
      </c>
      <c r="I370" s="70">
        <v>1</v>
      </c>
      <c r="J370" s="51">
        <v>4</v>
      </c>
      <c r="K370" s="51" t="s">
        <v>22</v>
      </c>
    </row>
    <row r="371" spans="1:11" ht="15" customHeight="1" x14ac:dyDescent="0.25">
      <c r="A371" s="108"/>
      <c r="B371" s="8" t="s">
        <v>19</v>
      </c>
      <c r="C371" s="51">
        <v>2</v>
      </c>
      <c r="D371" s="51" t="s">
        <v>22</v>
      </c>
      <c r="E371" s="51" t="s">
        <v>22</v>
      </c>
      <c r="F371" s="51" t="s">
        <v>22</v>
      </c>
      <c r="G371" s="51" t="s">
        <v>22</v>
      </c>
      <c r="H371" s="51" t="s">
        <v>22</v>
      </c>
      <c r="I371" s="70" t="s">
        <v>22</v>
      </c>
      <c r="J371" s="51">
        <v>2</v>
      </c>
      <c r="K371" s="51" t="s">
        <v>22</v>
      </c>
    </row>
    <row r="372" spans="1:11" ht="15" customHeight="1" x14ac:dyDescent="0.25">
      <c r="A372" s="109"/>
      <c r="B372" s="8" t="s">
        <v>20</v>
      </c>
      <c r="C372" s="51">
        <v>3</v>
      </c>
      <c r="D372" s="51" t="s">
        <v>22</v>
      </c>
      <c r="E372" s="51" t="s">
        <v>22</v>
      </c>
      <c r="F372" s="51" t="s">
        <v>22</v>
      </c>
      <c r="G372" s="51" t="s">
        <v>22</v>
      </c>
      <c r="H372" s="51" t="s">
        <v>22</v>
      </c>
      <c r="I372" s="70">
        <v>1</v>
      </c>
      <c r="J372" s="51">
        <v>2</v>
      </c>
      <c r="K372" s="51" t="s">
        <v>22</v>
      </c>
    </row>
    <row r="373" spans="1:11" ht="15" customHeight="1" x14ac:dyDescent="0.25">
      <c r="A373" s="107" t="s">
        <v>124</v>
      </c>
      <c r="B373" s="8" t="s">
        <v>18</v>
      </c>
      <c r="C373" s="51">
        <v>5</v>
      </c>
      <c r="D373" s="51" t="s">
        <v>22</v>
      </c>
      <c r="E373" s="51" t="s">
        <v>22</v>
      </c>
      <c r="F373" s="51" t="s">
        <v>22</v>
      </c>
      <c r="G373" s="51" t="s">
        <v>22</v>
      </c>
      <c r="H373" s="51" t="s">
        <v>22</v>
      </c>
      <c r="I373" s="70">
        <v>1</v>
      </c>
      <c r="J373" s="51">
        <v>3</v>
      </c>
      <c r="K373" s="51">
        <v>1</v>
      </c>
    </row>
    <row r="374" spans="1:11" ht="15" customHeight="1" x14ac:dyDescent="0.25">
      <c r="A374" s="108"/>
      <c r="B374" s="8" t="s">
        <v>19</v>
      </c>
      <c r="C374" s="51">
        <v>1</v>
      </c>
      <c r="D374" s="51" t="s">
        <v>22</v>
      </c>
      <c r="E374" s="51" t="s">
        <v>22</v>
      </c>
      <c r="F374" s="51" t="s">
        <v>22</v>
      </c>
      <c r="G374" s="51" t="s">
        <v>22</v>
      </c>
      <c r="H374" s="51" t="s">
        <v>22</v>
      </c>
      <c r="I374" s="70">
        <v>1</v>
      </c>
      <c r="J374" s="51" t="s">
        <v>22</v>
      </c>
      <c r="K374" s="51" t="s">
        <v>22</v>
      </c>
    </row>
    <row r="375" spans="1:11" ht="15" customHeight="1" x14ac:dyDescent="0.25">
      <c r="A375" s="109"/>
      <c r="B375" s="8" t="s">
        <v>20</v>
      </c>
      <c r="C375" s="51">
        <v>4</v>
      </c>
      <c r="D375" s="51" t="s">
        <v>22</v>
      </c>
      <c r="E375" s="51" t="s">
        <v>22</v>
      </c>
      <c r="F375" s="51" t="s">
        <v>22</v>
      </c>
      <c r="G375" s="51" t="s">
        <v>22</v>
      </c>
      <c r="H375" s="51" t="s">
        <v>22</v>
      </c>
      <c r="I375" s="70" t="s">
        <v>22</v>
      </c>
      <c r="J375" s="51">
        <v>3</v>
      </c>
      <c r="K375" s="51">
        <v>1</v>
      </c>
    </row>
    <row r="376" spans="1:11" ht="15" customHeight="1" x14ac:dyDescent="0.25">
      <c r="A376" s="107" t="s">
        <v>133</v>
      </c>
      <c r="B376" s="8" t="s">
        <v>18</v>
      </c>
      <c r="C376" s="51">
        <v>5</v>
      </c>
      <c r="D376" s="51" t="s">
        <v>22</v>
      </c>
      <c r="E376" s="51" t="s">
        <v>22</v>
      </c>
      <c r="F376" s="51" t="s">
        <v>22</v>
      </c>
      <c r="G376" s="51" t="s">
        <v>22</v>
      </c>
      <c r="H376" s="51" t="s">
        <v>22</v>
      </c>
      <c r="I376" s="70">
        <v>5</v>
      </c>
      <c r="J376" s="51" t="s">
        <v>22</v>
      </c>
      <c r="K376" s="51" t="s">
        <v>22</v>
      </c>
    </row>
    <row r="377" spans="1:11" ht="15" customHeight="1" x14ac:dyDescent="0.25">
      <c r="A377" s="109"/>
      <c r="B377" s="8" t="s">
        <v>19</v>
      </c>
      <c r="C377" s="51">
        <v>5</v>
      </c>
      <c r="D377" s="51" t="s">
        <v>22</v>
      </c>
      <c r="E377" s="51" t="s">
        <v>22</v>
      </c>
      <c r="F377" s="51" t="s">
        <v>22</v>
      </c>
      <c r="G377" s="51" t="s">
        <v>22</v>
      </c>
      <c r="H377" s="51" t="s">
        <v>22</v>
      </c>
      <c r="I377" s="70">
        <v>5</v>
      </c>
      <c r="J377" s="51" t="s">
        <v>22</v>
      </c>
      <c r="K377" s="51" t="s">
        <v>22</v>
      </c>
    </row>
    <row r="378" spans="1:11" ht="15" customHeight="1" x14ac:dyDescent="0.25">
      <c r="A378" s="107" t="s">
        <v>123</v>
      </c>
      <c r="B378" s="8" t="s">
        <v>18</v>
      </c>
      <c r="C378" s="51">
        <v>5</v>
      </c>
      <c r="D378" s="51" t="s">
        <v>22</v>
      </c>
      <c r="E378" s="51" t="s">
        <v>22</v>
      </c>
      <c r="F378" s="51" t="s">
        <v>22</v>
      </c>
      <c r="G378" s="51" t="s">
        <v>22</v>
      </c>
      <c r="H378" s="51" t="s">
        <v>22</v>
      </c>
      <c r="I378" s="70" t="s">
        <v>22</v>
      </c>
      <c r="J378" s="51">
        <v>3</v>
      </c>
      <c r="K378" s="51">
        <v>2</v>
      </c>
    </row>
    <row r="379" spans="1:11" ht="15" customHeight="1" x14ac:dyDescent="0.25">
      <c r="A379" s="108"/>
      <c r="B379" s="8" t="s">
        <v>19</v>
      </c>
      <c r="C379" s="51">
        <v>4</v>
      </c>
      <c r="D379" s="51" t="s">
        <v>22</v>
      </c>
      <c r="E379" s="51" t="s">
        <v>22</v>
      </c>
      <c r="F379" s="51" t="s">
        <v>22</v>
      </c>
      <c r="G379" s="51" t="s">
        <v>22</v>
      </c>
      <c r="H379" s="51" t="s">
        <v>22</v>
      </c>
      <c r="I379" s="70" t="s">
        <v>22</v>
      </c>
      <c r="J379" s="51">
        <v>2</v>
      </c>
      <c r="K379" s="51">
        <v>2</v>
      </c>
    </row>
    <row r="380" spans="1:11" ht="15" customHeight="1" x14ac:dyDescent="0.25">
      <c r="A380" s="109"/>
      <c r="B380" s="8" t="s">
        <v>20</v>
      </c>
      <c r="C380" s="51">
        <v>1</v>
      </c>
      <c r="D380" s="51" t="s">
        <v>22</v>
      </c>
      <c r="E380" s="51" t="s">
        <v>22</v>
      </c>
      <c r="F380" s="51" t="s">
        <v>22</v>
      </c>
      <c r="G380" s="51" t="s">
        <v>22</v>
      </c>
      <c r="H380" s="51" t="s">
        <v>22</v>
      </c>
      <c r="I380" s="70" t="s">
        <v>22</v>
      </c>
      <c r="J380" s="51">
        <v>1</v>
      </c>
      <c r="K380" s="51" t="s">
        <v>22</v>
      </c>
    </row>
    <row r="381" spans="1:11" ht="15" customHeight="1" x14ac:dyDescent="0.25">
      <c r="A381" s="107" t="s">
        <v>508</v>
      </c>
      <c r="B381" s="8" t="s">
        <v>18</v>
      </c>
      <c r="C381" s="51">
        <v>5</v>
      </c>
      <c r="D381" s="51" t="s">
        <v>22</v>
      </c>
      <c r="E381" s="51" t="s">
        <v>22</v>
      </c>
      <c r="F381" s="51" t="s">
        <v>22</v>
      </c>
      <c r="G381" s="51" t="s">
        <v>22</v>
      </c>
      <c r="H381" s="51" t="s">
        <v>22</v>
      </c>
      <c r="I381" s="70" t="s">
        <v>22</v>
      </c>
      <c r="J381" s="51">
        <v>4</v>
      </c>
      <c r="K381" s="51">
        <v>1</v>
      </c>
    </row>
    <row r="382" spans="1:11" ht="15" customHeight="1" x14ac:dyDescent="0.25">
      <c r="A382" s="108"/>
      <c r="B382" s="8" t="s">
        <v>19</v>
      </c>
      <c r="C382" s="51">
        <v>3</v>
      </c>
      <c r="D382" s="51" t="s">
        <v>22</v>
      </c>
      <c r="E382" s="51" t="s">
        <v>22</v>
      </c>
      <c r="F382" s="51" t="s">
        <v>22</v>
      </c>
      <c r="G382" s="51" t="s">
        <v>22</v>
      </c>
      <c r="H382" s="51" t="s">
        <v>22</v>
      </c>
      <c r="I382" s="70" t="s">
        <v>22</v>
      </c>
      <c r="J382" s="51">
        <v>2</v>
      </c>
      <c r="K382" s="51">
        <v>1</v>
      </c>
    </row>
    <row r="383" spans="1:11" ht="15" customHeight="1" x14ac:dyDescent="0.25">
      <c r="A383" s="109"/>
      <c r="B383" s="8" t="s">
        <v>20</v>
      </c>
      <c r="C383" s="51">
        <v>2</v>
      </c>
      <c r="D383" s="51" t="s">
        <v>22</v>
      </c>
      <c r="E383" s="51" t="s">
        <v>22</v>
      </c>
      <c r="F383" s="51" t="s">
        <v>22</v>
      </c>
      <c r="G383" s="51" t="s">
        <v>22</v>
      </c>
      <c r="H383" s="51" t="s">
        <v>22</v>
      </c>
      <c r="I383" s="70" t="s">
        <v>22</v>
      </c>
      <c r="J383" s="51">
        <v>2</v>
      </c>
      <c r="K383" s="51" t="s">
        <v>22</v>
      </c>
    </row>
    <row r="384" spans="1:11" ht="15" customHeight="1" x14ac:dyDescent="0.25">
      <c r="A384" s="107" t="s">
        <v>77</v>
      </c>
      <c r="B384" s="8" t="s">
        <v>18</v>
      </c>
      <c r="C384" s="51">
        <v>4</v>
      </c>
      <c r="D384" s="51">
        <v>1</v>
      </c>
      <c r="E384" s="51">
        <v>1</v>
      </c>
      <c r="F384" s="51">
        <v>1</v>
      </c>
      <c r="G384" s="51">
        <v>1</v>
      </c>
      <c r="H384" s="51" t="s">
        <v>22</v>
      </c>
      <c r="I384" s="70" t="s">
        <v>22</v>
      </c>
      <c r="J384" s="51" t="s">
        <v>22</v>
      </c>
      <c r="K384" s="51" t="s">
        <v>22</v>
      </c>
    </row>
    <row r="385" spans="1:11" ht="15" customHeight="1" x14ac:dyDescent="0.25">
      <c r="A385" s="108"/>
      <c r="B385" s="8" t="s">
        <v>19</v>
      </c>
      <c r="C385" s="51">
        <v>2</v>
      </c>
      <c r="D385" s="51">
        <v>1</v>
      </c>
      <c r="E385" s="51">
        <v>1</v>
      </c>
      <c r="F385" s="51" t="s">
        <v>22</v>
      </c>
      <c r="G385" s="51" t="s">
        <v>22</v>
      </c>
      <c r="H385" s="51" t="s">
        <v>22</v>
      </c>
      <c r="I385" s="70" t="s">
        <v>22</v>
      </c>
      <c r="J385" s="51" t="s">
        <v>22</v>
      </c>
      <c r="K385" s="51" t="s">
        <v>22</v>
      </c>
    </row>
    <row r="386" spans="1:11" ht="15" customHeight="1" x14ac:dyDescent="0.25">
      <c r="A386" s="109"/>
      <c r="B386" s="8" t="s">
        <v>20</v>
      </c>
      <c r="C386" s="51">
        <v>2</v>
      </c>
      <c r="D386" s="51" t="s">
        <v>22</v>
      </c>
      <c r="E386" s="51" t="s">
        <v>22</v>
      </c>
      <c r="F386" s="51">
        <v>1</v>
      </c>
      <c r="G386" s="51">
        <v>1</v>
      </c>
      <c r="H386" s="51" t="s">
        <v>22</v>
      </c>
      <c r="I386" s="70" t="s">
        <v>22</v>
      </c>
      <c r="J386" s="51" t="s">
        <v>22</v>
      </c>
      <c r="K386" s="51" t="s">
        <v>22</v>
      </c>
    </row>
    <row r="387" spans="1:11" ht="15" customHeight="1" x14ac:dyDescent="0.25">
      <c r="A387" s="107" t="s">
        <v>147</v>
      </c>
      <c r="B387" s="8" t="s">
        <v>18</v>
      </c>
      <c r="C387" s="51">
        <v>4</v>
      </c>
      <c r="D387" s="51" t="s">
        <v>22</v>
      </c>
      <c r="E387" s="51">
        <v>2</v>
      </c>
      <c r="F387" s="51">
        <v>2</v>
      </c>
      <c r="G387" s="51" t="s">
        <v>22</v>
      </c>
      <c r="H387" s="51" t="s">
        <v>22</v>
      </c>
      <c r="I387" s="70" t="s">
        <v>22</v>
      </c>
      <c r="J387" s="51" t="s">
        <v>22</v>
      </c>
      <c r="K387" s="51" t="s">
        <v>22</v>
      </c>
    </row>
    <row r="388" spans="1:11" ht="15" customHeight="1" x14ac:dyDescent="0.25">
      <c r="A388" s="108"/>
      <c r="B388" s="8" t="s">
        <v>19</v>
      </c>
      <c r="C388" s="51">
        <v>3</v>
      </c>
      <c r="D388" s="51" t="s">
        <v>22</v>
      </c>
      <c r="E388" s="51">
        <v>2</v>
      </c>
      <c r="F388" s="51">
        <v>1</v>
      </c>
      <c r="G388" s="51" t="s">
        <v>22</v>
      </c>
      <c r="H388" s="51" t="s">
        <v>22</v>
      </c>
      <c r="I388" s="70" t="s">
        <v>22</v>
      </c>
      <c r="J388" s="51" t="s">
        <v>22</v>
      </c>
      <c r="K388" s="51" t="s">
        <v>22</v>
      </c>
    </row>
    <row r="389" spans="1:11" ht="15" customHeight="1" x14ac:dyDescent="0.25">
      <c r="A389" s="109"/>
      <c r="B389" s="8" t="s">
        <v>20</v>
      </c>
      <c r="C389" s="51">
        <v>1</v>
      </c>
      <c r="D389" s="51" t="s">
        <v>22</v>
      </c>
      <c r="E389" s="51" t="s">
        <v>22</v>
      </c>
      <c r="F389" s="51">
        <v>1</v>
      </c>
      <c r="G389" s="51" t="s">
        <v>22</v>
      </c>
      <c r="H389" s="51" t="s">
        <v>22</v>
      </c>
      <c r="I389" s="70" t="s">
        <v>22</v>
      </c>
      <c r="J389" s="51" t="s">
        <v>22</v>
      </c>
      <c r="K389" s="51" t="s">
        <v>22</v>
      </c>
    </row>
    <row r="390" spans="1:11" ht="15" customHeight="1" x14ac:dyDescent="0.25">
      <c r="A390" s="107" t="s">
        <v>268</v>
      </c>
      <c r="B390" s="8" t="s">
        <v>18</v>
      </c>
      <c r="C390" s="51">
        <v>4</v>
      </c>
      <c r="D390" s="51" t="s">
        <v>22</v>
      </c>
      <c r="E390" s="51" t="s">
        <v>22</v>
      </c>
      <c r="F390" s="51">
        <v>3</v>
      </c>
      <c r="G390" s="51" t="s">
        <v>22</v>
      </c>
      <c r="H390" s="51" t="s">
        <v>22</v>
      </c>
      <c r="I390" s="70" t="s">
        <v>22</v>
      </c>
      <c r="J390" s="51">
        <v>1</v>
      </c>
      <c r="K390" s="51" t="s">
        <v>22</v>
      </c>
    </row>
    <row r="391" spans="1:11" ht="15" customHeight="1" x14ac:dyDescent="0.25">
      <c r="A391" s="108"/>
      <c r="B391" s="8" t="s">
        <v>19</v>
      </c>
      <c r="C391" s="51">
        <v>2</v>
      </c>
      <c r="D391" s="51" t="s">
        <v>22</v>
      </c>
      <c r="E391" s="51" t="s">
        <v>22</v>
      </c>
      <c r="F391" s="51">
        <v>2</v>
      </c>
      <c r="G391" s="51" t="s">
        <v>22</v>
      </c>
      <c r="H391" s="51" t="s">
        <v>22</v>
      </c>
      <c r="I391" s="70" t="s">
        <v>22</v>
      </c>
      <c r="J391" s="51" t="s">
        <v>22</v>
      </c>
      <c r="K391" s="51" t="s">
        <v>22</v>
      </c>
    </row>
    <row r="392" spans="1:11" ht="15" customHeight="1" x14ac:dyDescent="0.25">
      <c r="A392" s="109"/>
      <c r="B392" s="8" t="s">
        <v>20</v>
      </c>
      <c r="C392" s="51">
        <v>2</v>
      </c>
      <c r="D392" s="51" t="s">
        <v>22</v>
      </c>
      <c r="E392" s="51" t="s">
        <v>22</v>
      </c>
      <c r="F392" s="51">
        <v>1</v>
      </c>
      <c r="G392" s="51" t="s">
        <v>22</v>
      </c>
      <c r="H392" s="51" t="s">
        <v>22</v>
      </c>
      <c r="I392" s="70" t="s">
        <v>22</v>
      </c>
      <c r="J392" s="51">
        <v>1</v>
      </c>
      <c r="K392" s="51" t="s">
        <v>22</v>
      </c>
    </row>
    <row r="393" spans="1:11" ht="15" customHeight="1" x14ac:dyDescent="0.25">
      <c r="A393" s="107" t="s">
        <v>161</v>
      </c>
      <c r="B393" s="8" t="s">
        <v>18</v>
      </c>
      <c r="C393" s="51">
        <v>4</v>
      </c>
      <c r="D393" s="51" t="s">
        <v>22</v>
      </c>
      <c r="E393" s="51" t="s">
        <v>22</v>
      </c>
      <c r="F393" s="51">
        <v>2</v>
      </c>
      <c r="G393" s="51" t="s">
        <v>22</v>
      </c>
      <c r="H393" s="51" t="s">
        <v>22</v>
      </c>
      <c r="I393" s="70">
        <v>1</v>
      </c>
      <c r="J393" s="51" t="s">
        <v>22</v>
      </c>
      <c r="K393" s="51">
        <v>1</v>
      </c>
    </row>
    <row r="394" spans="1:11" ht="15" customHeight="1" x14ac:dyDescent="0.25">
      <c r="A394" s="108"/>
      <c r="B394" s="8" t="s">
        <v>19</v>
      </c>
      <c r="C394" s="51">
        <v>3</v>
      </c>
      <c r="D394" s="51" t="s">
        <v>22</v>
      </c>
      <c r="E394" s="51" t="s">
        <v>22</v>
      </c>
      <c r="F394" s="51">
        <v>1</v>
      </c>
      <c r="G394" s="51" t="s">
        <v>22</v>
      </c>
      <c r="H394" s="51" t="s">
        <v>22</v>
      </c>
      <c r="I394" s="70">
        <v>1</v>
      </c>
      <c r="J394" s="51" t="s">
        <v>22</v>
      </c>
      <c r="K394" s="51">
        <v>1</v>
      </c>
    </row>
    <row r="395" spans="1:11" ht="15" customHeight="1" x14ac:dyDescent="0.25">
      <c r="A395" s="109"/>
      <c r="B395" s="8" t="s">
        <v>20</v>
      </c>
      <c r="C395" s="51">
        <v>1</v>
      </c>
      <c r="D395" s="51" t="s">
        <v>22</v>
      </c>
      <c r="E395" s="51" t="s">
        <v>22</v>
      </c>
      <c r="F395" s="51">
        <v>1</v>
      </c>
      <c r="G395" s="51" t="s">
        <v>22</v>
      </c>
      <c r="H395" s="51" t="s">
        <v>22</v>
      </c>
      <c r="I395" s="70" t="s">
        <v>22</v>
      </c>
      <c r="J395" s="51" t="s">
        <v>22</v>
      </c>
      <c r="K395" s="51" t="s">
        <v>22</v>
      </c>
    </row>
    <row r="396" spans="1:11" ht="15" customHeight="1" x14ac:dyDescent="0.25">
      <c r="A396" s="107" t="s">
        <v>361</v>
      </c>
      <c r="B396" s="8" t="s">
        <v>18</v>
      </c>
      <c r="C396" s="51">
        <v>4</v>
      </c>
      <c r="D396" s="51" t="s">
        <v>22</v>
      </c>
      <c r="E396" s="51" t="s">
        <v>22</v>
      </c>
      <c r="F396" s="51">
        <v>1</v>
      </c>
      <c r="G396" s="51" t="s">
        <v>22</v>
      </c>
      <c r="H396" s="51" t="s">
        <v>22</v>
      </c>
      <c r="I396" s="70">
        <v>1</v>
      </c>
      <c r="J396" s="51">
        <v>1</v>
      </c>
      <c r="K396" s="51">
        <v>1</v>
      </c>
    </row>
    <row r="397" spans="1:11" ht="15" customHeight="1" x14ac:dyDescent="0.25">
      <c r="A397" s="108"/>
      <c r="B397" s="8" t="s">
        <v>19</v>
      </c>
      <c r="C397" s="51">
        <v>1</v>
      </c>
      <c r="D397" s="51" t="s">
        <v>22</v>
      </c>
      <c r="E397" s="51" t="s">
        <v>22</v>
      </c>
      <c r="F397" s="51" t="s">
        <v>22</v>
      </c>
      <c r="G397" s="51" t="s">
        <v>22</v>
      </c>
      <c r="H397" s="51" t="s">
        <v>22</v>
      </c>
      <c r="I397" s="70">
        <v>1</v>
      </c>
      <c r="J397" s="51" t="s">
        <v>22</v>
      </c>
      <c r="K397" s="51" t="s">
        <v>22</v>
      </c>
    </row>
    <row r="398" spans="1:11" ht="15" customHeight="1" x14ac:dyDescent="0.25">
      <c r="A398" s="109"/>
      <c r="B398" s="8" t="s">
        <v>20</v>
      </c>
      <c r="C398" s="51">
        <v>3</v>
      </c>
      <c r="D398" s="51" t="s">
        <v>22</v>
      </c>
      <c r="E398" s="51" t="s">
        <v>22</v>
      </c>
      <c r="F398" s="51">
        <v>1</v>
      </c>
      <c r="G398" s="51" t="s">
        <v>22</v>
      </c>
      <c r="H398" s="51" t="s">
        <v>22</v>
      </c>
      <c r="I398" s="70" t="s">
        <v>22</v>
      </c>
      <c r="J398" s="51">
        <v>1</v>
      </c>
      <c r="K398" s="51">
        <v>1</v>
      </c>
    </row>
    <row r="399" spans="1:11" ht="15" customHeight="1" x14ac:dyDescent="0.25">
      <c r="A399" s="107" t="s">
        <v>226</v>
      </c>
      <c r="B399" s="8" t="s">
        <v>18</v>
      </c>
      <c r="C399" s="51">
        <v>4</v>
      </c>
      <c r="D399" s="51" t="s">
        <v>22</v>
      </c>
      <c r="E399" s="51" t="s">
        <v>22</v>
      </c>
      <c r="F399" s="51">
        <v>2</v>
      </c>
      <c r="G399" s="51" t="s">
        <v>22</v>
      </c>
      <c r="H399" s="51" t="s">
        <v>22</v>
      </c>
      <c r="I399" s="70">
        <v>1</v>
      </c>
      <c r="J399" s="51" t="s">
        <v>22</v>
      </c>
      <c r="K399" s="51">
        <v>1</v>
      </c>
    </row>
    <row r="400" spans="1:11" ht="15" customHeight="1" x14ac:dyDescent="0.25">
      <c r="A400" s="108"/>
      <c r="B400" s="8" t="s">
        <v>19</v>
      </c>
      <c r="C400" s="51">
        <v>1</v>
      </c>
      <c r="D400" s="51" t="s">
        <v>22</v>
      </c>
      <c r="E400" s="51" t="s">
        <v>22</v>
      </c>
      <c r="F400" s="51">
        <v>1</v>
      </c>
      <c r="G400" s="51" t="s">
        <v>22</v>
      </c>
      <c r="H400" s="51" t="s">
        <v>22</v>
      </c>
      <c r="I400" s="70" t="s">
        <v>22</v>
      </c>
      <c r="J400" s="51" t="s">
        <v>22</v>
      </c>
      <c r="K400" s="51" t="s">
        <v>22</v>
      </c>
    </row>
    <row r="401" spans="1:11" ht="15" customHeight="1" x14ac:dyDescent="0.25">
      <c r="A401" s="109"/>
      <c r="B401" s="8" t="s">
        <v>20</v>
      </c>
      <c r="C401" s="51">
        <v>3</v>
      </c>
      <c r="D401" s="51" t="s">
        <v>22</v>
      </c>
      <c r="E401" s="51" t="s">
        <v>22</v>
      </c>
      <c r="F401" s="51">
        <v>1</v>
      </c>
      <c r="G401" s="51" t="s">
        <v>22</v>
      </c>
      <c r="H401" s="51" t="s">
        <v>22</v>
      </c>
      <c r="I401" s="70">
        <v>1</v>
      </c>
      <c r="J401" s="51" t="s">
        <v>22</v>
      </c>
      <c r="K401" s="51">
        <v>1</v>
      </c>
    </row>
    <row r="402" spans="1:11" ht="15" customHeight="1" x14ac:dyDescent="0.25">
      <c r="A402" s="107" t="s">
        <v>195</v>
      </c>
      <c r="B402" s="8" t="s">
        <v>18</v>
      </c>
      <c r="C402" s="51">
        <v>4</v>
      </c>
      <c r="D402" s="51" t="s">
        <v>22</v>
      </c>
      <c r="E402" s="51" t="s">
        <v>22</v>
      </c>
      <c r="F402" s="51">
        <v>1</v>
      </c>
      <c r="G402" s="51" t="s">
        <v>22</v>
      </c>
      <c r="H402" s="51">
        <v>1</v>
      </c>
      <c r="I402" s="70">
        <v>2</v>
      </c>
      <c r="J402" s="51" t="s">
        <v>22</v>
      </c>
      <c r="K402" s="51" t="s">
        <v>22</v>
      </c>
    </row>
    <row r="403" spans="1:11" ht="15" customHeight="1" x14ac:dyDescent="0.25">
      <c r="A403" s="108"/>
      <c r="B403" s="8" t="s">
        <v>19</v>
      </c>
      <c r="C403" s="51">
        <v>3</v>
      </c>
      <c r="D403" s="51" t="s">
        <v>22</v>
      </c>
      <c r="E403" s="51" t="s">
        <v>22</v>
      </c>
      <c r="F403" s="51" t="s">
        <v>22</v>
      </c>
      <c r="G403" s="51" t="s">
        <v>22</v>
      </c>
      <c r="H403" s="51">
        <v>1</v>
      </c>
      <c r="I403" s="70">
        <v>2</v>
      </c>
      <c r="J403" s="51" t="s">
        <v>22</v>
      </c>
      <c r="K403" s="51" t="s">
        <v>22</v>
      </c>
    </row>
    <row r="404" spans="1:11" ht="15" customHeight="1" x14ac:dyDescent="0.25">
      <c r="A404" s="109"/>
      <c r="B404" s="8" t="s">
        <v>20</v>
      </c>
      <c r="C404" s="51">
        <v>1</v>
      </c>
      <c r="D404" s="51" t="s">
        <v>22</v>
      </c>
      <c r="E404" s="51" t="s">
        <v>22</v>
      </c>
      <c r="F404" s="51">
        <v>1</v>
      </c>
      <c r="G404" s="51" t="s">
        <v>22</v>
      </c>
      <c r="H404" s="51" t="s">
        <v>22</v>
      </c>
      <c r="I404" s="70" t="s">
        <v>22</v>
      </c>
      <c r="J404" s="51" t="s">
        <v>22</v>
      </c>
      <c r="K404" s="51" t="s">
        <v>22</v>
      </c>
    </row>
    <row r="405" spans="1:11" ht="15" customHeight="1" x14ac:dyDescent="0.25">
      <c r="A405" s="107" t="s">
        <v>89</v>
      </c>
      <c r="B405" s="8" t="s">
        <v>18</v>
      </c>
      <c r="C405" s="51">
        <v>4</v>
      </c>
      <c r="D405" s="51" t="s">
        <v>22</v>
      </c>
      <c r="E405" s="51" t="s">
        <v>22</v>
      </c>
      <c r="F405" s="51" t="s">
        <v>22</v>
      </c>
      <c r="G405" s="51">
        <v>1</v>
      </c>
      <c r="H405" s="51" t="s">
        <v>22</v>
      </c>
      <c r="I405" s="70">
        <v>2</v>
      </c>
      <c r="J405" s="51" t="s">
        <v>22</v>
      </c>
      <c r="K405" s="51">
        <v>1</v>
      </c>
    </row>
    <row r="406" spans="1:11" ht="15" customHeight="1" x14ac:dyDescent="0.25">
      <c r="A406" s="108"/>
      <c r="B406" s="8" t="s">
        <v>19</v>
      </c>
      <c r="C406" s="51">
        <v>3</v>
      </c>
      <c r="D406" s="51" t="s">
        <v>22</v>
      </c>
      <c r="E406" s="51" t="s">
        <v>22</v>
      </c>
      <c r="F406" s="51" t="s">
        <v>22</v>
      </c>
      <c r="G406" s="51" t="s">
        <v>22</v>
      </c>
      <c r="H406" s="51" t="s">
        <v>22</v>
      </c>
      <c r="I406" s="70">
        <v>2</v>
      </c>
      <c r="J406" s="51" t="s">
        <v>22</v>
      </c>
      <c r="K406" s="51">
        <v>1</v>
      </c>
    </row>
    <row r="407" spans="1:11" ht="15" customHeight="1" x14ac:dyDescent="0.25">
      <c r="A407" s="109"/>
      <c r="B407" s="8" t="s">
        <v>20</v>
      </c>
      <c r="C407" s="51">
        <v>1</v>
      </c>
      <c r="D407" s="51" t="s">
        <v>22</v>
      </c>
      <c r="E407" s="51" t="s">
        <v>22</v>
      </c>
      <c r="F407" s="51" t="s">
        <v>22</v>
      </c>
      <c r="G407" s="51">
        <v>1</v>
      </c>
      <c r="H407" s="51" t="s">
        <v>22</v>
      </c>
      <c r="I407" s="70" t="s">
        <v>22</v>
      </c>
      <c r="J407" s="51" t="s">
        <v>22</v>
      </c>
      <c r="K407" s="51" t="s">
        <v>22</v>
      </c>
    </row>
    <row r="408" spans="1:11" ht="15" customHeight="1" x14ac:dyDescent="0.25">
      <c r="A408" s="107" t="s">
        <v>953</v>
      </c>
      <c r="B408" s="8" t="s">
        <v>18</v>
      </c>
      <c r="C408" s="51">
        <v>4</v>
      </c>
      <c r="D408" s="51" t="s">
        <v>22</v>
      </c>
      <c r="E408" s="51" t="s">
        <v>22</v>
      </c>
      <c r="F408" s="51" t="s">
        <v>22</v>
      </c>
      <c r="G408" s="51">
        <v>1</v>
      </c>
      <c r="H408" s="51" t="s">
        <v>22</v>
      </c>
      <c r="I408" s="70" t="s">
        <v>22</v>
      </c>
      <c r="J408" s="51">
        <v>3</v>
      </c>
      <c r="K408" s="51" t="s">
        <v>22</v>
      </c>
    </row>
    <row r="409" spans="1:11" ht="15" customHeight="1" x14ac:dyDescent="0.25">
      <c r="A409" s="108"/>
      <c r="B409" s="8" t="s">
        <v>19</v>
      </c>
      <c r="C409" s="51">
        <v>3</v>
      </c>
      <c r="D409" s="51" t="s">
        <v>22</v>
      </c>
      <c r="E409" s="51" t="s">
        <v>22</v>
      </c>
      <c r="F409" s="51" t="s">
        <v>22</v>
      </c>
      <c r="G409" s="51" t="s">
        <v>22</v>
      </c>
      <c r="H409" s="51" t="s">
        <v>22</v>
      </c>
      <c r="I409" s="70" t="s">
        <v>22</v>
      </c>
      <c r="J409" s="51">
        <v>3</v>
      </c>
      <c r="K409" s="51" t="s">
        <v>22</v>
      </c>
    </row>
    <row r="410" spans="1:11" ht="15" customHeight="1" x14ac:dyDescent="0.25">
      <c r="A410" s="109"/>
      <c r="B410" s="8" t="s">
        <v>20</v>
      </c>
      <c r="C410" s="51">
        <v>1</v>
      </c>
      <c r="D410" s="51" t="s">
        <v>22</v>
      </c>
      <c r="E410" s="51" t="s">
        <v>22</v>
      </c>
      <c r="F410" s="51" t="s">
        <v>22</v>
      </c>
      <c r="G410" s="51">
        <v>1</v>
      </c>
      <c r="H410" s="51" t="s">
        <v>22</v>
      </c>
      <c r="I410" s="70" t="s">
        <v>22</v>
      </c>
      <c r="J410" s="51" t="s">
        <v>22</v>
      </c>
      <c r="K410" s="51" t="s">
        <v>22</v>
      </c>
    </row>
    <row r="411" spans="1:11" ht="15" customHeight="1" x14ac:dyDescent="0.25">
      <c r="A411" s="107" t="s">
        <v>191</v>
      </c>
      <c r="B411" s="8" t="s">
        <v>18</v>
      </c>
      <c r="C411" s="51">
        <v>4</v>
      </c>
      <c r="D411" s="51" t="s">
        <v>22</v>
      </c>
      <c r="E411" s="51" t="s">
        <v>22</v>
      </c>
      <c r="F411" s="51" t="s">
        <v>22</v>
      </c>
      <c r="G411" s="51" t="s">
        <v>22</v>
      </c>
      <c r="H411" s="51">
        <v>1</v>
      </c>
      <c r="I411" s="70" t="s">
        <v>22</v>
      </c>
      <c r="J411" s="51">
        <v>3</v>
      </c>
      <c r="K411" s="51" t="s">
        <v>22</v>
      </c>
    </row>
    <row r="412" spans="1:11" ht="15" customHeight="1" x14ac:dyDescent="0.25">
      <c r="A412" s="108"/>
      <c r="B412" s="8" t="s">
        <v>19</v>
      </c>
      <c r="C412" s="51">
        <v>2</v>
      </c>
      <c r="D412" s="51" t="s">
        <v>22</v>
      </c>
      <c r="E412" s="51" t="s">
        <v>22</v>
      </c>
      <c r="F412" s="51" t="s">
        <v>22</v>
      </c>
      <c r="G412" s="51" t="s">
        <v>22</v>
      </c>
      <c r="H412" s="51" t="s">
        <v>22</v>
      </c>
      <c r="I412" s="70" t="s">
        <v>22</v>
      </c>
      <c r="J412" s="51">
        <v>2</v>
      </c>
      <c r="K412" s="51" t="s">
        <v>22</v>
      </c>
    </row>
    <row r="413" spans="1:11" ht="15" customHeight="1" x14ac:dyDescent="0.25">
      <c r="A413" s="109"/>
      <c r="B413" s="8" t="s">
        <v>20</v>
      </c>
      <c r="C413" s="51">
        <v>2</v>
      </c>
      <c r="D413" s="51" t="s">
        <v>22</v>
      </c>
      <c r="E413" s="51" t="s">
        <v>22</v>
      </c>
      <c r="F413" s="51" t="s">
        <v>22</v>
      </c>
      <c r="G413" s="51" t="s">
        <v>22</v>
      </c>
      <c r="H413" s="51">
        <v>1</v>
      </c>
      <c r="I413" s="70" t="s">
        <v>22</v>
      </c>
      <c r="J413" s="51">
        <v>1</v>
      </c>
      <c r="K413" s="51" t="s">
        <v>22</v>
      </c>
    </row>
    <row r="414" spans="1:11" ht="15" customHeight="1" x14ac:dyDescent="0.25">
      <c r="A414" s="107" t="s">
        <v>445</v>
      </c>
      <c r="B414" s="8" t="s">
        <v>18</v>
      </c>
      <c r="C414" s="51">
        <v>4</v>
      </c>
      <c r="D414" s="51" t="s">
        <v>22</v>
      </c>
      <c r="E414" s="51" t="s">
        <v>22</v>
      </c>
      <c r="F414" s="51" t="s">
        <v>22</v>
      </c>
      <c r="G414" s="51" t="s">
        <v>22</v>
      </c>
      <c r="H414" s="51">
        <v>1</v>
      </c>
      <c r="I414" s="70" t="s">
        <v>22</v>
      </c>
      <c r="J414" s="51">
        <v>2</v>
      </c>
      <c r="K414" s="51">
        <v>1</v>
      </c>
    </row>
    <row r="415" spans="1:11" ht="15" customHeight="1" x14ac:dyDescent="0.25">
      <c r="A415" s="108"/>
      <c r="B415" s="8" t="s">
        <v>19</v>
      </c>
      <c r="C415" s="51">
        <v>3</v>
      </c>
      <c r="D415" s="51" t="s">
        <v>22</v>
      </c>
      <c r="E415" s="51" t="s">
        <v>22</v>
      </c>
      <c r="F415" s="51" t="s">
        <v>22</v>
      </c>
      <c r="G415" s="51" t="s">
        <v>22</v>
      </c>
      <c r="H415" s="51">
        <v>1</v>
      </c>
      <c r="I415" s="70" t="s">
        <v>22</v>
      </c>
      <c r="J415" s="51">
        <v>2</v>
      </c>
      <c r="K415" s="51" t="s">
        <v>22</v>
      </c>
    </row>
    <row r="416" spans="1:11" ht="15" customHeight="1" x14ac:dyDescent="0.25">
      <c r="A416" s="109"/>
      <c r="B416" s="8" t="s">
        <v>20</v>
      </c>
      <c r="C416" s="51">
        <v>1</v>
      </c>
      <c r="D416" s="51" t="s">
        <v>22</v>
      </c>
      <c r="E416" s="51" t="s">
        <v>22</v>
      </c>
      <c r="F416" s="51" t="s">
        <v>22</v>
      </c>
      <c r="G416" s="51" t="s">
        <v>22</v>
      </c>
      <c r="H416" s="51" t="s">
        <v>22</v>
      </c>
      <c r="I416" s="70" t="s">
        <v>22</v>
      </c>
      <c r="J416" s="51" t="s">
        <v>22</v>
      </c>
      <c r="K416" s="51">
        <v>1</v>
      </c>
    </row>
    <row r="417" spans="1:11" ht="15" customHeight="1" x14ac:dyDescent="0.25">
      <c r="A417" s="107" t="s">
        <v>193</v>
      </c>
      <c r="B417" s="8" t="s">
        <v>18</v>
      </c>
      <c r="C417" s="51">
        <v>4</v>
      </c>
      <c r="D417" s="51" t="s">
        <v>22</v>
      </c>
      <c r="E417" s="51" t="s">
        <v>22</v>
      </c>
      <c r="F417" s="51" t="s">
        <v>22</v>
      </c>
      <c r="G417" s="51" t="s">
        <v>22</v>
      </c>
      <c r="H417" s="51">
        <v>1</v>
      </c>
      <c r="I417" s="70">
        <v>1</v>
      </c>
      <c r="J417" s="51">
        <v>2</v>
      </c>
      <c r="K417" s="51" t="s">
        <v>22</v>
      </c>
    </row>
    <row r="418" spans="1:11" ht="15" customHeight="1" x14ac:dyDescent="0.25">
      <c r="A418" s="108"/>
      <c r="B418" s="8" t="s">
        <v>19</v>
      </c>
      <c r="C418" s="51">
        <v>3</v>
      </c>
      <c r="D418" s="51" t="s">
        <v>22</v>
      </c>
      <c r="E418" s="51" t="s">
        <v>22</v>
      </c>
      <c r="F418" s="51" t="s">
        <v>22</v>
      </c>
      <c r="G418" s="51" t="s">
        <v>22</v>
      </c>
      <c r="H418" s="51">
        <v>1</v>
      </c>
      <c r="I418" s="70">
        <v>1</v>
      </c>
      <c r="J418" s="51">
        <v>1</v>
      </c>
      <c r="K418" s="51" t="s">
        <v>22</v>
      </c>
    </row>
    <row r="419" spans="1:11" ht="15" customHeight="1" x14ac:dyDescent="0.25">
      <c r="A419" s="109"/>
      <c r="B419" s="8" t="s">
        <v>20</v>
      </c>
      <c r="C419" s="51">
        <v>1</v>
      </c>
      <c r="D419" s="51" t="s">
        <v>22</v>
      </c>
      <c r="E419" s="51" t="s">
        <v>22</v>
      </c>
      <c r="F419" s="51" t="s">
        <v>22</v>
      </c>
      <c r="G419" s="51" t="s">
        <v>22</v>
      </c>
      <c r="H419" s="51" t="s">
        <v>22</v>
      </c>
      <c r="I419" s="70" t="s">
        <v>22</v>
      </c>
      <c r="J419" s="51">
        <v>1</v>
      </c>
      <c r="K419" s="51" t="s">
        <v>22</v>
      </c>
    </row>
    <row r="420" spans="1:11" ht="15" customHeight="1" x14ac:dyDescent="0.25">
      <c r="A420" s="107" t="s">
        <v>377</v>
      </c>
      <c r="B420" s="8" t="s">
        <v>18</v>
      </c>
      <c r="C420" s="51">
        <v>4</v>
      </c>
      <c r="D420" s="51" t="s">
        <v>22</v>
      </c>
      <c r="E420" s="51" t="s">
        <v>22</v>
      </c>
      <c r="F420" s="51" t="s">
        <v>22</v>
      </c>
      <c r="G420" s="51" t="s">
        <v>22</v>
      </c>
      <c r="H420" s="51">
        <v>3</v>
      </c>
      <c r="I420" s="70">
        <v>1</v>
      </c>
      <c r="J420" s="51" t="s">
        <v>22</v>
      </c>
      <c r="K420" s="51" t="s">
        <v>22</v>
      </c>
    </row>
    <row r="421" spans="1:11" ht="15" customHeight="1" x14ac:dyDescent="0.25">
      <c r="A421" s="109"/>
      <c r="B421" s="8" t="s">
        <v>19</v>
      </c>
      <c r="C421" s="51">
        <v>4</v>
      </c>
      <c r="D421" s="51" t="s">
        <v>22</v>
      </c>
      <c r="E421" s="51" t="s">
        <v>22</v>
      </c>
      <c r="F421" s="51" t="s">
        <v>22</v>
      </c>
      <c r="G421" s="51" t="s">
        <v>22</v>
      </c>
      <c r="H421" s="51">
        <v>3</v>
      </c>
      <c r="I421" s="70">
        <v>1</v>
      </c>
      <c r="J421" s="51" t="s">
        <v>22</v>
      </c>
      <c r="K421" s="51" t="s">
        <v>22</v>
      </c>
    </row>
    <row r="422" spans="1:11" ht="15" customHeight="1" x14ac:dyDescent="0.25">
      <c r="A422" s="107" t="s">
        <v>718</v>
      </c>
      <c r="B422" s="8" t="s">
        <v>18</v>
      </c>
      <c r="C422" s="51">
        <v>4</v>
      </c>
      <c r="D422" s="51" t="s">
        <v>22</v>
      </c>
      <c r="E422" s="51" t="s">
        <v>22</v>
      </c>
      <c r="F422" s="51" t="s">
        <v>22</v>
      </c>
      <c r="G422" s="51" t="s">
        <v>22</v>
      </c>
      <c r="H422" s="51">
        <v>1</v>
      </c>
      <c r="I422" s="70" t="s">
        <v>22</v>
      </c>
      <c r="J422" s="51">
        <v>3</v>
      </c>
      <c r="K422" s="51" t="s">
        <v>22</v>
      </c>
    </row>
    <row r="423" spans="1:11" ht="15" customHeight="1" x14ac:dyDescent="0.25">
      <c r="A423" s="108"/>
      <c r="B423" s="8" t="s">
        <v>19</v>
      </c>
      <c r="C423" s="51">
        <v>3</v>
      </c>
      <c r="D423" s="51" t="s">
        <v>22</v>
      </c>
      <c r="E423" s="51" t="s">
        <v>22</v>
      </c>
      <c r="F423" s="51" t="s">
        <v>22</v>
      </c>
      <c r="G423" s="51" t="s">
        <v>22</v>
      </c>
      <c r="H423" s="51">
        <v>1</v>
      </c>
      <c r="I423" s="70" t="s">
        <v>22</v>
      </c>
      <c r="J423" s="51">
        <v>2</v>
      </c>
      <c r="K423" s="51" t="s">
        <v>22</v>
      </c>
    </row>
    <row r="424" spans="1:11" ht="15" customHeight="1" x14ac:dyDescent="0.25">
      <c r="A424" s="109"/>
      <c r="B424" s="8" t="s">
        <v>20</v>
      </c>
      <c r="C424" s="51">
        <v>1</v>
      </c>
      <c r="D424" s="51" t="s">
        <v>22</v>
      </c>
      <c r="E424" s="51" t="s">
        <v>22</v>
      </c>
      <c r="F424" s="51" t="s">
        <v>22</v>
      </c>
      <c r="G424" s="51" t="s">
        <v>22</v>
      </c>
      <c r="H424" s="51" t="s">
        <v>22</v>
      </c>
      <c r="I424" s="70" t="s">
        <v>22</v>
      </c>
      <c r="J424" s="51">
        <v>1</v>
      </c>
      <c r="K424" s="51" t="s">
        <v>22</v>
      </c>
    </row>
    <row r="425" spans="1:11" ht="15" customHeight="1" x14ac:dyDescent="0.25">
      <c r="A425" s="107" t="s">
        <v>431</v>
      </c>
      <c r="B425" s="8" t="s">
        <v>18</v>
      </c>
      <c r="C425" s="51">
        <v>4</v>
      </c>
      <c r="D425" s="51" t="s">
        <v>22</v>
      </c>
      <c r="E425" s="51" t="s">
        <v>22</v>
      </c>
      <c r="F425" s="51" t="s">
        <v>22</v>
      </c>
      <c r="G425" s="51" t="s">
        <v>22</v>
      </c>
      <c r="H425" s="51">
        <v>1</v>
      </c>
      <c r="I425" s="70">
        <v>2</v>
      </c>
      <c r="J425" s="51">
        <v>1</v>
      </c>
      <c r="K425" s="51" t="s">
        <v>22</v>
      </c>
    </row>
    <row r="426" spans="1:11" ht="15" customHeight="1" x14ac:dyDescent="0.25">
      <c r="A426" s="109"/>
      <c r="B426" s="8" t="s">
        <v>19</v>
      </c>
      <c r="C426" s="51">
        <v>4</v>
      </c>
      <c r="D426" s="51" t="s">
        <v>22</v>
      </c>
      <c r="E426" s="51" t="s">
        <v>22</v>
      </c>
      <c r="F426" s="51" t="s">
        <v>22</v>
      </c>
      <c r="G426" s="51" t="s">
        <v>22</v>
      </c>
      <c r="H426" s="51">
        <v>1</v>
      </c>
      <c r="I426" s="70">
        <v>2</v>
      </c>
      <c r="J426" s="51">
        <v>1</v>
      </c>
      <c r="K426" s="51" t="s">
        <v>22</v>
      </c>
    </row>
    <row r="427" spans="1:11" ht="15" customHeight="1" x14ac:dyDescent="0.25">
      <c r="A427" s="107" t="s">
        <v>188</v>
      </c>
      <c r="B427" s="8" t="s">
        <v>18</v>
      </c>
      <c r="C427" s="51">
        <v>4</v>
      </c>
      <c r="D427" s="51" t="s">
        <v>22</v>
      </c>
      <c r="E427" s="51" t="s">
        <v>22</v>
      </c>
      <c r="F427" s="51" t="s">
        <v>22</v>
      </c>
      <c r="G427" s="51" t="s">
        <v>22</v>
      </c>
      <c r="H427" s="51" t="s">
        <v>22</v>
      </c>
      <c r="I427" s="70">
        <v>3</v>
      </c>
      <c r="J427" s="51">
        <v>1</v>
      </c>
      <c r="K427" s="51" t="s">
        <v>22</v>
      </c>
    </row>
    <row r="428" spans="1:11" ht="15" customHeight="1" x14ac:dyDescent="0.25">
      <c r="A428" s="108"/>
      <c r="B428" s="8" t="s">
        <v>19</v>
      </c>
      <c r="C428" s="51">
        <v>3</v>
      </c>
      <c r="D428" s="51" t="s">
        <v>22</v>
      </c>
      <c r="E428" s="51" t="s">
        <v>22</v>
      </c>
      <c r="F428" s="51" t="s">
        <v>22</v>
      </c>
      <c r="G428" s="51" t="s">
        <v>22</v>
      </c>
      <c r="H428" s="51" t="s">
        <v>22</v>
      </c>
      <c r="I428" s="70">
        <v>2</v>
      </c>
      <c r="J428" s="51">
        <v>1</v>
      </c>
      <c r="K428" s="51" t="s">
        <v>22</v>
      </c>
    </row>
    <row r="429" spans="1:11" ht="15" customHeight="1" x14ac:dyDescent="0.25">
      <c r="A429" s="109"/>
      <c r="B429" s="8" t="s">
        <v>20</v>
      </c>
      <c r="C429" s="51">
        <v>1</v>
      </c>
      <c r="D429" s="51" t="s">
        <v>22</v>
      </c>
      <c r="E429" s="51" t="s">
        <v>22</v>
      </c>
      <c r="F429" s="51" t="s">
        <v>22</v>
      </c>
      <c r="G429" s="51" t="s">
        <v>22</v>
      </c>
      <c r="H429" s="51" t="s">
        <v>22</v>
      </c>
      <c r="I429" s="70">
        <v>1</v>
      </c>
      <c r="J429" s="51" t="s">
        <v>22</v>
      </c>
      <c r="K429" s="51" t="s">
        <v>22</v>
      </c>
    </row>
    <row r="430" spans="1:11" ht="15" customHeight="1" x14ac:dyDescent="0.25">
      <c r="A430" s="107" t="s">
        <v>484</v>
      </c>
      <c r="B430" s="8" t="s">
        <v>18</v>
      </c>
      <c r="C430" s="51">
        <v>4</v>
      </c>
      <c r="D430" s="51" t="s">
        <v>22</v>
      </c>
      <c r="E430" s="51" t="s">
        <v>22</v>
      </c>
      <c r="F430" s="51" t="s">
        <v>22</v>
      </c>
      <c r="G430" s="51" t="s">
        <v>22</v>
      </c>
      <c r="H430" s="51" t="s">
        <v>22</v>
      </c>
      <c r="I430" s="70">
        <v>1</v>
      </c>
      <c r="J430" s="51">
        <v>3</v>
      </c>
      <c r="K430" s="51" t="s">
        <v>22</v>
      </c>
    </row>
    <row r="431" spans="1:11" ht="15" customHeight="1" x14ac:dyDescent="0.25">
      <c r="A431" s="108"/>
      <c r="B431" s="8" t="s">
        <v>19</v>
      </c>
      <c r="C431" s="51">
        <v>3</v>
      </c>
      <c r="D431" s="51" t="s">
        <v>22</v>
      </c>
      <c r="E431" s="51" t="s">
        <v>22</v>
      </c>
      <c r="F431" s="51" t="s">
        <v>22</v>
      </c>
      <c r="G431" s="51" t="s">
        <v>22</v>
      </c>
      <c r="H431" s="51" t="s">
        <v>22</v>
      </c>
      <c r="I431" s="70" t="s">
        <v>22</v>
      </c>
      <c r="J431" s="51">
        <v>3</v>
      </c>
      <c r="K431" s="51" t="s">
        <v>22</v>
      </c>
    </row>
    <row r="432" spans="1:11" ht="15" customHeight="1" x14ac:dyDescent="0.25">
      <c r="A432" s="109"/>
      <c r="B432" s="8" t="s">
        <v>20</v>
      </c>
      <c r="C432" s="51">
        <v>1</v>
      </c>
      <c r="D432" s="51" t="s">
        <v>22</v>
      </c>
      <c r="E432" s="51" t="s">
        <v>22</v>
      </c>
      <c r="F432" s="51" t="s">
        <v>22</v>
      </c>
      <c r="G432" s="51" t="s">
        <v>22</v>
      </c>
      <c r="H432" s="51" t="s">
        <v>22</v>
      </c>
      <c r="I432" s="70">
        <v>1</v>
      </c>
      <c r="J432" s="51" t="s">
        <v>22</v>
      </c>
      <c r="K432" s="51" t="s">
        <v>22</v>
      </c>
    </row>
    <row r="433" spans="1:11" ht="15" customHeight="1" x14ac:dyDescent="0.25">
      <c r="A433" s="107" t="s">
        <v>511</v>
      </c>
      <c r="B433" s="8" t="s">
        <v>18</v>
      </c>
      <c r="C433" s="51">
        <v>4</v>
      </c>
      <c r="D433" s="51" t="s">
        <v>22</v>
      </c>
      <c r="E433" s="51" t="s">
        <v>22</v>
      </c>
      <c r="F433" s="51" t="s">
        <v>22</v>
      </c>
      <c r="G433" s="51" t="s">
        <v>22</v>
      </c>
      <c r="H433" s="51" t="s">
        <v>22</v>
      </c>
      <c r="I433" s="70">
        <v>2</v>
      </c>
      <c r="J433" s="51">
        <v>2</v>
      </c>
      <c r="K433" s="51" t="s">
        <v>22</v>
      </c>
    </row>
    <row r="434" spans="1:11" ht="15" customHeight="1" x14ac:dyDescent="0.25">
      <c r="A434" s="108"/>
      <c r="B434" s="8" t="s">
        <v>19</v>
      </c>
      <c r="C434" s="51">
        <v>2</v>
      </c>
      <c r="D434" s="51" t="s">
        <v>22</v>
      </c>
      <c r="E434" s="51" t="s">
        <v>22</v>
      </c>
      <c r="F434" s="51" t="s">
        <v>22</v>
      </c>
      <c r="G434" s="51" t="s">
        <v>22</v>
      </c>
      <c r="H434" s="51" t="s">
        <v>22</v>
      </c>
      <c r="I434" s="70" t="s">
        <v>22</v>
      </c>
      <c r="J434" s="51">
        <v>2</v>
      </c>
      <c r="K434" s="51" t="s">
        <v>22</v>
      </c>
    </row>
    <row r="435" spans="1:11" ht="15" customHeight="1" x14ac:dyDescent="0.25">
      <c r="A435" s="109"/>
      <c r="B435" s="8" t="s">
        <v>20</v>
      </c>
      <c r="C435" s="51">
        <v>2</v>
      </c>
      <c r="D435" s="51" t="s">
        <v>22</v>
      </c>
      <c r="E435" s="51" t="s">
        <v>22</v>
      </c>
      <c r="F435" s="51" t="s">
        <v>22</v>
      </c>
      <c r="G435" s="51" t="s">
        <v>22</v>
      </c>
      <c r="H435" s="51" t="s">
        <v>22</v>
      </c>
      <c r="I435" s="70">
        <v>2</v>
      </c>
      <c r="J435" s="51" t="s">
        <v>22</v>
      </c>
      <c r="K435" s="51" t="s">
        <v>22</v>
      </c>
    </row>
    <row r="436" spans="1:11" ht="15" customHeight="1" x14ac:dyDescent="0.25">
      <c r="A436" s="107" t="s">
        <v>642</v>
      </c>
      <c r="B436" s="8" t="s">
        <v>18</v>
      </c>
      <c r="C436" s="51">
        <v>4</v>
      </c>
      <c r="D436" s="51" t="s">
        <v>22</v>
      </c>
      <c r="E436" s="51" t="s">
        <v>22</v>
      </c>
      <c r="F436" s="51" t="s">
        <v>22</v>
      </c>
      <c r="G436" s="51" t="s">
        <v>22</v>
      </c>
      <c r="H436" s="51" t="s">
        <v>22</v>
      </c>
      <c r="I436" s="70">
        <v>4</v>
      </c>
      <c r="J436" s="51" t="s">
        <v>22</v>
      </c>
      <c r="K436" s="51" t="s">
        <v>22</v>
      </c>
    </row>
    <row r="437" spans="1:11" ht="15" customHeight="1" x14ac:dyDescent="0.25">
      <c r="A437" s="108"/>
      <c r="B437" s="8" t="s">
        <v>19</v>
      </c>
      <c r="C437" s="51">
        <v>1</v>
      </c>
      <c r="D437" s="51" t="s">
        <v>22</v>
      </c>
      <c r="E437" s="51" t="s">
        <v>22</v>
      </c>
      <c r="F437" s="51" t="s">
        <v>22</v>
      </c>
      <c r="G437" s="51" t="s">
        <v>22</v>
      </c>
      <c r="H437" s="51" t="s">
        <v>22</v>
      </c>
      <c r="I437" s="70">
        <v>1</v>
      </c>
      <c r="J437" s="51" t="s">
        <v>22</v>
      </c>
      <c r="K437" s="51" t="s">
        <v>22</v>
      </c>
    </row>
    <row r="438" spans="1:11" ht="15" customHeight="1" x14ac:dyDescent="0.25">
      <c r="A438" s="109"/>
      <c r="B438" s="8" t="s">
        <v>20</v>
      </c>
      <c r="C438" s="51">
        <v>3</v>
      </c>
      <c r="D438" s="51" t="s">
        <v>22</v>
      </c>
      <c r="E438" s="51" t="s">
        <v>22</v>
      </c>
      <c r="F438" s="51" t="s">
        <v>22</v>
      </c>
      <c r="G438" s="51" t="s">
        <v>22</v>
      </c>
      <c r="H438" s="51" t="s">
        <v>22</v>
      </c>
      <c r="I438" s="70">
        <v>3</v>
      </c>
      <c r="J438" s="51" t="s">
        <v>22</v>
      </c>
      <c r="K438" s="51" t="s">
        <v>22</v>
      </c>
    </row>
    <row r="439" spans="1:11" ht="15" customHeight="1" x14ac:dyDescent="0.25">
      <c r="A439" s="107" t="s">
        <v>941</v>
      </c>
      <c r="B439" s="8" t="s">
        <v>18</v>
      </c>
      <c r="C439" s="51">
        <v>4</v>
      </c>
      <c r="D439" s="51" t="s">
        <v>22</v>
      </c>
      <c r="E439" s="51" t="s">
        <v>22</v>
      </c>
      <c r="F439" s="51" t="s">
        <v>22</v>
      </c>
      <c r="G439" s="51" t="s">
        <v>22</v>
      </c>
      <c r="H439" s="51" t="s">
        <v>22</v>
      </c>
      <c r="I439" s="70">
        <v>3</v>
      </c>
      <c r="J439" s="51" t="s">
        <v>22</v>
      </c>
      <c r="K439" s="51">
        <v>1</v>
      </c>
    </row>
    <row r="440" spans="1:11" ht="15" customHeight="1" x14ac:dyDescent="0.25">
      <c r="A440" s="109"/>
      <c r="B440" s="8" t="s">
        <v>19</v>
      </c>
      <c r="C440" s="51">
        <v>4</v>
      </c>
      <c r="D440" s="51" t="s">
        <v>22</v>
      </c>
      <c r="E440" s="51" t="s">
        <v>22</v>
      </c>
      <c r="F440" s="51" t="s">
        <v>22</v>
      </c>
      <c r="G440" s="51" t="s">
        <v>22</v>
      </c>
      <c r="H440" s="51" t="s">
        <v>22</v>
      </c>
      <c r="I440" s="70">
        <v>3</v>
      </c>
      <c r="J440" s="51" t="s">
        <v>22</v>
      </c>
      <c r="K440" s="51">
        <v>1</v>
      </c>
    </row>
    <row r="441" spans="1:11" ht="15" customHeight="1" x14ac:dyDescent="0.25">
      <c r="A441" s="107" t="s">
        <v>432</v>
      </c>
      <c r="B441" s="8" t="s">
        <v>18</v>
      </c>
      <c r="C441" s="51">
        <v>4</v>
      </c>
      <c r="D441" s="51" t="s">
        <v>22</v>
      </c>
      <c r="E441" s="51" t="s">
        <v>22</v>
      </c>
      <c r="F441" s="51" t="s">
        <v>22</v>
      </c>
      <c r="G441" s="51" t="s">
        <v>22</v>
      </c>
      <c r="H441" s="51" t="s">
        <v>22</v>
      </c>
      <c r="I441" s="70">
        <v>2</v>
      </c>
      <c r="J441" s="51">
        <v>2</v>
      </c>
      <c r="K441" s="51" t="s">
        <v>22</v>
      </c>
    </row>
    <row r="442" spans="1:11" ht="15" customHeight="1" x14ac:dyDescent="0.25">
      <c r="A442" s="109"/>
      <c r="B442" s="8" t="s">
        <v>19</v>
      </c>
      <c r="C442" s="51">
        <v>4</v>
      </c>
      <c r="D442" s="51" t="s">
        <v>22</v>
      </c>
      <c r="E442" s="51" t="s">
        <v>22</v>
      </c>
      <c r="F442" s="51" t="s">
        <v>22</v>
      </c>
      <c r="G442" s="51" t="s">
        <v>22</v>
      </c>
      <c r="H442" s="51" t="s">
        <v>22</v>
      </c>
      <c r="I442" s="70">
        <v>2</v>
      </c>
      <c r="J442" s="51">
        <v>2</v>
      </c>
      <c r="K442" s="51" t="s">
        <v>22</v>
      </c>
    </row>
    <row r="443" spans="1:11" ht="15" customHeight="1" x14ac:dyDescent="0.25">
      <c r="A443" s="107" t="s">
        <v>1252</v>
      </c>
      <c r="B443" s="8" t="s">
        <v>18</v>
      </c>
      <c r="C443" s="51">
        <v>4</v>
      </c>
      <c r="D443" s="51" t="s">
        <v>22</v>
      </c>
      <c r="E443" s="51" t="s">
        <v>22</v>
      </c>
      <c r="F443" s="51" t="s">
        <v>22</v>
      </c>
      <c r="G443" s="51" t="s">
        <v>22</v>
      </c>
      <c r="H443" s="51" t="s">
        <v>22</v>
      </c>
      <c r="I443" s="70">
        <v>3</v>
      </c>
      <c r="J443" s="51">
        <v>1</v>
      </c>
      <c r="K443" s="51" t="s">
        <v>22</v>
      </c>
    </row>
    <row r="444" spans="1:11" ht="15" customHeight="1" x14ac:dyDescent="0.25">
      <c r="A444" s="109"/>
      <c r="B444" s="8" t="s">
        <v>19</v>
      </c>
      <c r="C444" s="51">
        <v>4</v>
      </c>
      <c r="D444" s="51" t="s">
        <v>22</v>
      </c>
      <c r="E444" s="51" t="s">
        <v>22</v>
      </c>
      <c r="F444" s="51" t="s">
        <v>22</v>
      </c>
      <c r="G444" s="51" t="s">
        <v>22</v>
      </c>
      <c r="H444" s="51" t="s">
        <v>22</v>
      </c>
      <c r="I444" s="70">
        <v>3</v>
      </c>
      <c r="J444" s="51">
        <v>1</v>
      </c>
      <c r="K444" s="51" t="s">
        <v>22</v>
      </c>
    </row>
    <row r="445" spans="1:11" ht="15" customHeight="1" x14ac:dyDescent="0.25">
      <c r="A445" s="107" t="s">
        <v>116</v>
      </c>
      <c r="B445" s="8" t="s">
        <v>18</v>
      </c>
      <c r="C445" s="51">
        <v>4</v>
      </c>
      <c r="D445" s="51" t="s">
        <v>22</v>
      </c>
      <c r="E445" s="51" t="s">
        <v>22</v>
      </c>
      <c r="F445" s="51" t="s">
        <v>22</v>
      </c>
      <c r="G445" s="51" t="s">
        <v>22</v>
      </c>
      <c r="H445" s="51" t="s">
        <v>22</v>
      </c>
      <c r="I445" s="70" t="s">
        <v>22</v>
      </c>
      <c r="J445" s="51">
        <v>2</v>
      </c>
      <c r="K445" s="51">
        <v>2</v>
      </c>
    </row>
    <row r="446" spans="1:11" ht="15" customHeight="1" x14ac:dyDescent="0.25">
      <c r="A446" s="109"/>
      <c r="B446" s="8" t="s">
        <v>19</v>
      </c>
      <c r="C446" s="51">
        <v>4</v>
      </c>
      <c r="D446" s="51" t="s">
        <v>22</v>
      </c>
      <c r="E446" s="51" t="s">
        <v>22</v>
      </c>
      <c r="F446" s="51" t="s">
        <v>22</v>
      </c>
      <c r="G446" s="51" t="s">
        <v>22</v>
      </c>
      <c r="H446" s="51" t="s">
        <v>22</v>
      </c>
      <c r="I446" s="70" t="s">
        <v>22</v>
      </c>
      <c r="J446" s="51">
        <v>2</v>
      </c>
      <c r="K446" s="51">
        <v>2</v>
      </c>
    </row>
    <row r="447" spans="1:11" ht="15" customHeight="1" x14ac:dyDescent="0.25">
      <c r="A447" s="107" t="s">
        <v>617</v>
      </c>
      <c r="B447" s="8" t="s">
        <v>18</v>
      </c>
      <c r="C447" s="51">
        <v>4</v>
      </c>
      <c r="D447" s="51" t="s">
        <v>22</v>
      </c>
      <c r="E447" s="51" t="s">
        <v>22</v>
      </c>
      <c r="F447" s="51" t="s">
        <v>22</v>
      </c>
      <c r="G447" s="51" t="s">
        <v>22</v>
      </c>
      <c r="H447" s="51" t="s">
        <v>22</v>
      </c>
      <c r="I447" s="70" t="s">
        <v>22</v>
      </c>
      <c r="J447" s="51">
        <v>4</v>
      </c>
      <c r="K447" s="51" t="s">
        <v>22</v>
      </c>
    </row>
    <row r="448" spans="1:11" ht="15" customHeight="1" x14ac:dyDescent="0.25">
      <c r="A448" s="109"/>
      <c r="B448" s="8" t="s">
        <v>19</v>
      </c>
      <c r="C448" s="51">
        <v>4</v>
      </c>
      <c r="D448" s="51" t="s">
        <v>22</v>
      </c>
      <c r="E448" s="51" t="s">
        <v>22</v>
      </c>
      <c r="F448" s="51" t="s">
        <v>22</v>
      </c>
      <c r="G448" s="51" t="s">
        <v>22</v>
      </c>
      <c r="H448" s="51" t="s">
        <v>22</v>
      </c>
      <c r="I448" s="70" t="s">
        <v>22</v>
      </c>
      <c r="J448" s="51">
        <v>4</v>
      </c>
      <c r="K448" s="51" t="s">
        <v>22</v>
      </c>
    </row>
    <row r="449" spans="1:11" ht="15" customHeight="1" x14ac:dyDescent="0.25">
      <c r="A449" s="107" t="s">
        <v>807</v>
      </c>
      <c r="B449" s="8" t="s">
        <v>18</v>
      </c>
      <c r="C449" s="51">
        <v>4</v>
      </c>
      <c r="D449" s="51" t="s">
        <v>22</v>
      </c>
      <c r="E449" s="51" t="s">
        <v>22</v>
      </c>
      <c r="F449" s="51" t="s">
        <v>22</v>
      </c>
      <c r="G449" s="51" t="s">
        <v>22</v>
      </c>
      <c r="H449" s="51" t="s">
        <v>22</v>
      </c>
      <c r="I449" s="70" t="s">
        <v>22</v>
      </c>
      <c r="J449" s="51">
        <v>3</v>
      </c>
      <c r="K449" s="51">
        <v>1</v>
      </c>
    </row>
    <row r="450" spans="1:11" ht="15" customHeight="1" x14ac:dyDescent="0.25">
      <c r="A450" s="108"/>
      <c r="B450" s="8" t="s">
        <v>19</v>
      </c>
      <c r="C450" s="51">
        <v>3</v>
      </c>
      <c r="D450" s="51" t="s">
        <v>22</v>
      </c>
      <c r="E450" s="51" t="s">
        <v>22</v>
      </c>
      <c r="F450" s="51" t="s">
        <v>22</v>
      </c>
      <c r="G450" s="51" t="s">
        <v>22</v>
      </c>
      <c r="H450" s="51" t="s">
        <v>22</v>
      </c>
      <c r="I450" s="70" t="s">
        <v>22</v>
      </c>
      <c r="J450" s="51">
        <v>3</v>
      </c>
      <c r="K450" s="51" t="s">
        <v>22</v>
      </c>
    </row>
    <row r="451" spans="1:11" ht="15" customHeight="1" x14ac:dyDescent="0.25">
      <c r="A451" s="109"/>
      <c r="B451" s="8" t="s">
        <v>20</v>
      </c>
      <c r="C451" s="51">
        <v>1</v>
      </c>
      <c r="D451" s="51" t="s">
        <v>22</v>
      </c>
      <c r="E451" s="51" t="s">
        <v>22</v>
      </c>
      <c r="F451" s="51" t="s">
        <v>22</v>
      </c>
      <c r="G451" s="51" t="s">
        <v>22</v>
      </c>
      <c r="H451" s="51" t="s">
        <v>22</v>
      </c>
      <c r="I451" s="70" t="s">
        <v>22</v>
      </c>
      <c r="J451" s="51" t="s">
        <v>22</v>
      </c>
      <c r="K451" s="51">
        <v>1</v>
      </c>
    </row>
    <row r="452" spans="1:11" ht="15" customHeight="1" x14ac:dyDescent="0.25">
      <c r="A452" s="107" t="s">
        <v>143</v>
      </c>
      <c r="B452" s="8" t="s">
        <v>18</v>
      </c>
      <c r="C452" s="51">
        <v>3</v>
      </c>
      <c r="D452" s="51">
        <v>3</v>
      </c>
      <c r="E452" s="51" t="s">
        <v>22</v>
      </c>
      <c r="F452" s="51" t="s">
        <v>22</v>
      </c>
      <c r="G452" s="51" t="s">
        <v>22</v>
      </c>
      <c r="H452" s="51" t="s">
        <v>22</v>
      </c>
      <c r="I452" s="70" t="s">
        <v>22</v>
      </c>
      <c r="J452" s="51" t="s">
        <v>22</v>
      </c>
      <c r="K452" s="51" t="s">
        <v>22</v>
      </c>
    </row>
    <row r="453" spans="1:11" ht="15" customHeight="1" x14ac:dyDescent="0.25">
      <c r="A453" s="108"/>
      <c r="B453" s="8" t="s">
        <v>19</v>
      </c>
      <c r="C453" s="51">
        <v>1</v>
      </c>
      <c r="D453" s="51">
        <v>1</v>
      </c>
      <c r="E453" s="51" t="s">
        <v>22</v>
      </c>
      <c r="F453" s="51" t="s">
        <v>22</v>
      </c>
      <c r="G453" s="51" t="s">
        <v>22</v>
      </c>
      <c r="H453" s="51" t="s">
        <v>22</v>
      </c>
      <c r="I453" s="70" t="s">
        <v>22</v>
      </c>
      <c r="J453" s="51" t="s">
        <v>22</v>
      </c>
      <c r="K453" s="51" t="s">
        <v>22</v>
      </c>
    </row>
    <row r="454" spans="1:11" ht="15" customHeight="1" x14ac:dyDescent="0.25">
      <c r="A454" s="109"/>
      <c r="B454" s="8" t="s">
        <v>20</v>
      </c>
      <c r="C454" s="51">
        <v>2</v>
      </c>
      <c r="D454" s="51">
        <v>2</v>
      </c>
      <c r="E454" s="51" t="s">
        <v>22</v>
      </c>
      <c r="F454" s="51" t="s">
        <v>22</v>
      </c>
      <c r="G454" s="51" t="s">
        <v>22</v>
      </c>
      <c r="H454" s="51" t="s">
        <v>22</v>
      </c>
      <c r="I454" s="70" t="s">
        <v>22</v>
      </c>
      <c r="J454" s="51" t="s">
        <v>22</v>
      </c>
      <c r="K454" s="51" t="s">
        <v>22</v>
      </c>
    </row>
    <row r="455" spans="1:11" ht="15" customHeight="1" x14ac:dyDescent="0.25">
      <c r="A455" s="107" t="s">
        <v>817</v>
      </c>
      <c r="B455" s="8" t="s">
        <v>18</v>
      </c>
      <c r="C455" s="51">
        <v>3</v>
      </c>
      <c r="D455" s="51" t="s">
        <v>22</v>
      </c>
      <c r="E455" s="51">
        <v>1</v>
      </c>
      <c r="F455" s="51" t="s">
        <v>22</v>
      </c>
      <c r="G455" s="51" t="s">
        <v>22</v>
      </c>
      <c r="H455" s="51" t="s">
        <v>22</v>
      </c>
      <c r="I455" s="70">
        <v>2</v>
      </c>
      <c r="J455" s="51" t="s">
        <v>22</v>
      </c>
      <c r="K455" s="51" t="s">
        <v>22</v>
      </c>
    </row>
    <row r="456" spans="1:11" ht="15" customHeight="1" x14ac:dyDescent="0.25">
      <c r="A456" s="108"/>
      <c r="B456" s="8" t="s">
        <v>19</v>
      </c>
      <c r="C456" s="51">
        <v>1</v>
      </c>
      <c r="D456" s="51" t="s">
        <v>22</v>
      </c>
      <c r="E456" s="51">
        <v>1</v>
      </c>
      <c r="F456" s="51" t="s">
        <v>22</v>
      </c>
      <c r="G456" s="51" t="s">
        <v>22</v>
      </c>
      <c r="H456" s="51" t="s">
        <v>22</v>
      </c>
      <c r="I456" s="70" t="s">
        <v>22</v>
      </c>
      <c r="J456" s="51" t="s">
        <v>22</v>
      </c>
      <c r="K456" s="51" t="s">
        <v>22</v>
      </c>
    </row>
    <row r="457" spans="1:11" ht="15" customHeight="1" x14ac:dyDescent="0.25">
      <c r="A457" s="109"/>
      <c r="B457" s="8" t="s">
        <v>20</v>
      </c>
      <c r="C457" s="51">
        <v>2</v>
      </c>
      <c r="D457" s="51" t="s">
        <v>22</v>
      </c>
      <c r="E457" s="51" t="s">
        <v>22</v>
      </c>
      <c r="F457" s="51" t="s">
        <v>22</v>
      </c>
      <c r="G457" s="51" t="s">
        <v>22</v>
      </c>
      <c r="H457" s="51" t="s">
        <v>22</v>
      </c>
      <c r="I457" s="70">
        <v>2</v>
      </c>
      <c r="J457" s="51" t="s">
        <v>22</v>
      </c>
      <c r="K457" s="51" t="s">
        <v>22</v>
      </c>
    </row>
    <row r="458" spans="1:11" ht="15" customHeight="1" x14ac:dyDescent="0.25">
      <c r="A458" s="107" t="s">
        <v>82</v>
      </c>
      <c r="B458" s="8" t="s">
        <v>18</v>
      </c>
      <c r="C458" s="51">
        <v>3</v>
      </c>
      <c r="D458" s="51" t="s">
        <v>22</v>
      </c>
      <c r="E458" s="51">
        <v>1</v>
      </c>
      <c r="F458" s="51" t="s">
        <v>22</v>
      </c>
      <c r="G458" s="51">
        <v>1</v>
      </c>
      <c r="H458" s="51" t="s">
        <v>22</v>
      </c>
      <c r="I458" s="70" t="s">
        <v>22</v>
      </c>
      <c r="J458" s="51">
        <v>1</v>
      </c>
      <c r="K458" s="51" t="s">
        <v>22</v>
      </c>
    </row>
    <row r="459" spans="1:11" ht="15" customHeight="1" x14ac:dyDescent="0.25">
      <c r="A459" s="109"/>
      <c r="B459" s="8" t="s">
        <v>19</v>
      </c>
      <c r="C459" s="51">
        <v>3</v>
      </c>
      <c r="D459" s="51" t="s">
        <v>22</v>
      </c>
      <c r="E459" s="51">
        <v>1</v>
      </c>
      <c r="F459" s="51" t="s">
        <v>22</v>
      </c>
      <c r="G459" s="51">
        <v>1</v>
      </c>
      <c r="H459" s="51" t="s">
        <v>22</v>
      </c>
      <c r="I459" s="70" t="s">
        <v>22</v>
      </c>
      <c r="J459" s="51">
        <v>1</v>
      </c>
      <c r="K459" s="51" t="s">
        <v>22</v>
      </c>
    </row>
    <row r="460" spans="1:11" ht="15" customHeight="1" x14ac:dyDescent="0.25">
      <c r="A460" s="107" t="s">
        <v>865</v>
      </c>
      <c r="B460" s="8" t="s">
        <v>18</v>
      </c>
      <c r="C460" s="51">
        <v>3</v>
      </c>
      <c r="D460" s="51" t="s">
        <v>22</v>
      </c>
      <c r="E460" s="51" t="s">
        <v>22</v>
      </c>
      <c r="F460" s="51">
        <v>1</v>
      </c>
      <c r="G460" s="51">
        <v>1</v>
      </c>
      <c r="H460" s="51" t="s">
        <v>22</v>
      </c>
      <c r="I460" s="70" t="s">
        <v>22</v>
      </c>
      <c r="J460" s="51">
        <v>1</v>
      </c>
      <c r="K460" s="51" t="s">
        <v>22</v>
      </c>
    </row>
    <row r="461" spans="1:11" ht="15" customHeight="1" x14ac:dyDescent="0.25">
      <c r="A461" s="109"/>
      <c r="B461" s="8" t="s">
        <v>20</v>
      </c>
      <c r="C461" s="51">
        <v>3</v>
      </c>
      <c r="D461" s="51" t="s">
        <v>22</v>
      </c>
      <c r="E461" s="51" t="s">
        <v>22</v>
      </c>
      <c r="F461" s="51">
        <v>1</v>
      </c>
      <c r="G461" s="51">
        <v>1</v>
      </c>
      <c r="H461" s="51" t="s">
        <v>22</v>
      </c>
      <c r="I461" s="70" t="s">
        <v>22</v>
      </c>
      <c r="J461" s="51">
        <v>1</v>
      </c>
      <c r="K461" s="51" t="s">
        <v>22</v>
      </c>
    </row>
    <row r="462" spans="1:11" ht="15" customHeight="1" x14ac:dyDescent="0.25">
      <c r="A462" s="107" t="s">
        <v>223</v>
      </c>
      <c r="B462" s="8" t="s">
        <v>18</v>
      </c>
      <c r="C462" s="51">
        <v>3</v>
      </c>
      <c r="D462" s="51" t="s">
        <v>22</v>
      </c>
      <c r="E462" s="51" t="s">
        <v>22</v>
      </c>
      <c r="F462" s="51">
        <v>2</v>
      </c>
      <c r="G462" s="51" t="s">
        <v>22</v>
      </c>
      <c r="H462" s="51" t="s">
        <v>22</v>
      </c>
      <c r="I462" s="70">
        <v>1</v>
      </c>
      <c r="J462" s="51" t="s">
        <v>22</v>
      </c>
      <c r="K462" s="51" t="s">
        <v>22</v>
      </c>
    </row>
    <row r="463" spans="1:11" ht="15" customHeight="1" x14ac:dyDescent="0.25">
      <c r="A463" s="108"/>
      <c r="B463" s="8" t="s">
        <v>19</v>
      </c>
      <c r="C463" s="51">
        <v>1</v>
      </c>
      <c r="D463" s="51" t="s">
        <v>22</v>
      </c>
      <c r="E463" s="51" t="s">
        <v>22</v>
      </c>
      <c r="F463" s="51">
        <v>1</v>
      </c>
      <c r="G463" s="51" t="s">
        <v>22</v>
      </c>
      <c r="H463" s="51" t="s">
        <v>22</v>
      </c>
      <c r="I463" s="70" t="s">
        <v>22</v>
      </c>
      <c r="J463" s="51" t="s">
        <v>22</v>
      </c>
      <c r="K463" s="51" t="s">
        <v>22</v>
      </c>
    </row>
    <row r="464" spans="1:11" ht="15" customHeight="1" x14ac:dyDescent="0.25">
      <c r="A464" s="109"/>
      <c r="B464" s="8" t="s">
        <v>20</v>
      </c>
      <c r="C464" s="51">
        <v>2</v>
      </c>
      <c r="D464" s="51" t="s">
        <v>22</v>
      </c>
      <c r="E464" s="51" t="s">
        <v>22</v>
      </c>
      <c r="F464" s="51">
        <v>1</v>
      </c>
      <c r="G464" s="51" t="s">
        <v>22</v>
      </c>
      <c r="H464" s="51" t="s">
        <v>22</v>
      </c>
      <c r="I464" s="70">
        <v>1</v>
      </c>
      <c r="J464" s="51" t="s">
        <v>22</v>
      </c>
      <c r="K464" s="51" t="s">
        <v>22</v>
      </c>
    </row>
    <row r="465" spans="1:11" ht="15" customHeight="1" x14ac:dyDescent="0.25">
      <c r="A465" s="107" t="s">
        <v>337</v>
      </c>
      <c r="B465" s="8" t="s">
        <v>18</v>
      </c>
      <c r="C465" s="51">
        <v>3</v>
      </c>
      <c r="D465" s="51" t="s">
        <v>22</v>
      </c>
      <c r="E465" s="51" t="s">
        <v>22</v>
      </c>
      <c r="F465" s="51">
        <v>3</v>
      </c>
      <c r="G465" s="51" t="s">
        <v>22</v>
      </c>
      <c r="H465" s="51" t="s">
        <v>22</v>
      </c>
      <c r="I465" s="70" t="s">
        <v>22</v>
      </c>
      <c r="J465" s="51" t="s">
        <v>22</v>
      </c>
      <c r="K465" s="51" t="s">
        <v>22</v>
      </c>
    </row>
    <row r="466" spans="1:11" ht="15" customHeight="1" x14ac:dyDescent="0.25">
      <c r="A466" s="108"/>
      <c r="B466" s="8" t="s">
        <v>19</v>
      </c>
      <c r="C466" s="51">
        <v>1</v>
      </c>
      <c r="D466" s="51" t="s">
        <v>22</v>
      </c>
      <c r="E466" s="51" t="s">
        <v>22</v>
      </c>
      <c r="F466" s="51">
        <v>1</v>
      </c>
      <c r="G466" s="51" t="s">
        <v>22</v>
      </c>
      <c r="H466" s="51" t="s">
        <v>22</v>
      </c>
      <c r="I466" s="70" t="s">
        <v>22</v>
      </c>
      <c r="J466" s="51" t="s">
        <v>22</v>
      </c>
      <c r="K466" s="51" t="s">
        <v>22</v>
      </c>
    </row>
    <row r="467" spans="1:11" ht="15" customHeight="1" x14ac:dyDescent="0.25">
      <c r="A467" s="109"/>
      <c r="B467" s="8" t="s">
        <v>20</v>
      </c>
      <c r="C467" s="51">
        <v>2</v>
      </c>
      <c r="D467" s="51" t="s">
        <v>22</v>
      </c>
      <c r="E467" s="51" t="s">
        <v>22</v>
      </c>
      <c r="F467" s="51">
        <v>2</v>
      </c>
      <c r="G467" s="51" t="s">
        <v>22</v>
      </c>
      <c r="H467" s="51" t="s">
        <v>22</v>
      </c>
      <c r="I467" s="70" t="s">
        <v>22</v>
      </c>
      <c r="J467" s="51" t="s">
        <v>22</v>
      </c>
      <c r="K467" s="51" t="s">
        <v>22</v>
      </c>
    </row>
    <row r="468" spans="1:11" ht="15" customHeight="1" x14ac:dyDescent="0.25">
      <c r="A468" s="107" t="s">
        <v>650</v>
      </c>
      <c r="B468" s="8" t="s">
        <v>18</v>
      </c>
      <c r="C468" s="51">
        <v>3</v>
      </c>
      <c r="D468" s="51" t="s">
        <v>22</v>
      </c>
      <c r="E468" s="51" t="s">
        <v>22</v>
      </c>
      <c r="F468" s="51">
        <v>1</v>
      </c>
      <c r="G468" s="51" t="s">
        <v>22</v>
      </c>
      <c r="H468" s="51" t="s">
        <v>22</v>
      </c>
      <c r="I468" s="70" t="s">
        <v>22</v>
      </c>
      <c r="J468" s="51">
        <v>1</v>
      </c>
      <c r="K468" s="51">
        <v>1</v>
      </c>
    </row>
    <row r="469" spans="1:11" ht="15" customHeight="1" x14ac:dyDescent="0.25">
      <c r="A469" s="108"/>
      <c r="B469" s="8" t="s">
        <v>19</v>
      </c>
      <c r="C469" s="51">
        <v>1</v>
      </c>
      <c r="D469" s="51" t="s">
        <v>22</v>
      </c>
      <c r="E469" s="51" t="s">
        <v>22</v>
      </c>
      <c r="F469" s="51">
        <v>1</v>
      </c>
      <c r="G469" s="51" t="s">
        <v>22</v>
      </c>
      <c r="H469" s="51" t="s">
        <v>22</v>
      </c>
      <c r="I469" s="70" t="s">
        <v>22</v>
      </c>
      <c r="J469" s="51" t="s">
        <v>22</v>
      </c>
      <c r="K469" s="51" t="s">
        <v>22</v>
      </c>
    </row>
    <row r="470" spans="1:11" ht="15" customHeight="1" x14ac:dyDescent="0.25">
      <c r="A470" s="109"/>
      <c r="B470" s="8" t="s">
        <v>20</v>
      </c>
      <c r="C470" s="51">
        <v>2</v>
      </c>
      <c r="D470" s="51" t="s">
        <v>22</v>
      </c>
      <c r="E470" s="51" t="s">
        <v>22</v>
      </c>
      <c r="F470" s="51" t="s">
        <v>22</v>
      </c>
      <c r="G470" s="51" t="s">
        <v>22</v>
      </c>
      <c r="H470" s="51" t="s">
        <v>22</v>
      </c>
      <c r="I470" s="70" t="s">
        <v>22</v>
      </c>
      <c r="J470" s="51">
        <v>1</v>
      </c>
      <c r="K470" s="51">
        <v>1</v>
      </c>
    </row>
    <row r="471" spans="1:11" ht="15" customHeight="1" x14ac:dyDescent="0.25">
      <c r="A471" s="107" t="s">
        <v>178</v>
      </c>
      <c r="B471" s="8" t="s">
        <v>18</v>
      </c>
      <c r="C471" s="51">
        <v>3</v>
      </c>
      <c r="D471" s="51" t="s">
        <v>22</v>
      </c>
      <c r="E471" s="51" t="s">
        <v>22</v>
      </c>
      <c r="F471" s="51">
        <v>1</v>
      </c>
      <c r="G471" s="51">
        <v>2</v>
      </c>
      <c r="H471" s="51" t="s">
        <v>22</v>
      </c>
      <c r="I471" s="70" t="s">
        <v>22</v>
      </c>
      <c r="J471" s="51" t="s">
        <v>22</v>
      </c>
      <c r="K471" s="51" t="s">
        <v>22</v>
      </c>
    </row>
    <row r="472" spans="1:11" ht="15" customHeight="1" x14ac:dyDescent="0.25">
      <c r="A472" s="109"/>
      <c r="B472" s="8" t="s">
        <v>19</v>
      </c>
      <c r="C472" s="51">
        <v>3</v>
      </c>
      <c r="D472" s="51" t="s">
        <v>22</v>
      </c>
      <c r="E472" s="51" t="s">
        <v>22</v>
      </c>
      <c r="F472" s="51">
        <v>1</v>
      </c>
      <c r="G472" s="51">
        <v>2</v>
      </c>
      <c r="H472" s="51" t="s">
        <v>22</v>
      </c>
      <c r="I472" s="70" t="s">
        <v>22</v>
      </c>
      <c r="J472" s="51" t="s">
        <v>22</v>
      </c>
      <c r="K472" s="51" t="s">
        <v>22</v>
      </c>
    </row>
    <row r="473" spans="1:11" ht="15" customHeight="1" x14ac:dyDescent="0.25">
      <c r="A473" s="107" t="s">
        <v>180</v>
      </c>
      <c r="B473" s="8" t="s">
        <v>18</v>
      </c>
      <c r="C473" s="51">
        <v>3</v>
      </c>
      <c r="D473" s="51" t="s">
        <v>22</v>
      </c>
      <c r="E473" s="51" t="s">
        <v>22</v>
      </c>
      <c r="F473" s="51">
        <v>1</v>
      </c>
      <c r="G473" s="51">
        <v>1</v>
      </c>
      <c r="H473" s="51" t="s">
        <v>22</v>
      </c>
      <c r="I473" s="70">
        <v>1</v>
      </c>
      <c r="J473" s="51" t="s">
        <v>22</v>
      </c>
      <c r="K473" s="51" t="s">
        <v>22</v>
      </c>
    </row>
    <row r="474" spans="1:11" ht="15" customHeight="1" x14ac:dyDescent="0.25">
      <c r="A474" s="108"/>
      <c r="B474" s="8" t="s">
        <v>19</v>
      </c>
      <c r="C474" s="51">
        <v>1</v>
      </c>
      <c r="D474" s="51" t="s">
        <v>22</v>
      </c>
      <c r="E474" s="51" t="s">
        <v>22</v>
      </c>
      <c r="F474" s="51">
        <v>1</v>
      </c>
      <c r="G474" s="51" t="s">
        <v>22</v>
      </c>
      <c r="H474" s="51" t="s">
        <v>22</v>
      </c>
      <c r="I474" s="70" t="s">
        <v>22</v>
      </c>
      <c r="J474" s="51" t="s">
        <v>22</v>
      </c>
      <c r="K474" s="51" t="s">
        <v>22</v>
      </c>
    </row>
    <row r="475" spans="1:11" ht="15" customHeight="1" x14ac:dyDescent="0.25">
      <c r="A475" s="109"/>
      <c r="B475" s="8" t="s">
        <v>20</v>
      </c>
      <c r="C475" s="51">
        <v>2</v>
      </c>
      <c r="D475" s="51" t="s">
        <v>22</v>
      </c>
      <c r="E475" s="51" t="s">
        <v>22</v>
      </c>
      <c r="F475" s="51" t="s">
        <v>22</v>
      </c>
      <c r="G475" s="51">
        <v>1</v>
      </c>
      <c r="H475" s="51" t="s">
        <v>22</v>
      </c>
      <c r="I475" s="70">
        <v>1</v>
      </c>
      <c r="J475" s="51" t="s">
        <v>22</v>
      </c>
      <c r="K475" s="51" t="s">
        <v>22</v>
      </c>
    </row>
    <row r="476" spans="1:11" ht="15" customHeight="1" x14ac:dyDescent="0.25">
      <c r="A476" s="107" t="s">
        <v>1406</v>
      </c>
      <c r="B476" s="8" t="s">
        <v>18</v>
      </c>
      <c r="C476" s="51">
        <v>3</v>
      </c>
      <c r="D476" s="51" t="s">
        <v>22</v>
      </c>
      <c r="E476" s="51" t="s">
        <v>22</v>
      </c>
      <c r="F476" s="51" t="s">
        <v>22</v>
      </c>
      <c r="G476" s="51">
        <v>1</v>
      </c>
      <c r="H476" s="51" t="s">
        <v>22</v>
      </c>
      <c r="I476" s="70">
        <v>1</v>
      </c>
      <c r="J476" s="51" t="s">
        <v>22</v>
      </c>
      <c r="K476" s="51">
        <v>1</v>
      </c>
    </row>
    <row r="477" spans="1:11" ht="15" customHeight="1" x14ac:dyDescent="0.25">
      <c r="A477" s="108"/>
      <c r="B477" s="8" t="s">
        <v>19</v>
      </c>
      <c r="C477" s="51">
        <v>2</v>
      </c>
      <c r="D477" s="51" t="s">
        <v>22</v>
      </c>
      <c r="E477" s="51" t="s">
        <v>22</v>
      </c>
      <c r="F477" s="51" t="s">
        <v>22</v>
      </c>
      <c r="G477" s="51" t="s">
        <v>22</v>
      </c>
      <c r="H477" s="51" t="s">
        <v>22</v>
      </c>
      <c r="I477" s="70">
        <v>1</v>
      </c>
      <c r="J477" s="51" t="s">
        <v>22</v>
      </c>
      <c r="K477" s="51">
        <v>1</v>
      </c>
    </row>
    <row r="478" spans="1:11" ht="15" customHeight="1" x14ac:dyDescent="0.25">
      <c r="A478" s="109"/>
      <c r="B478" s="8" t="s">
        <v>20</v>
      </c>
      <c r="C478" s="51">
        <v>1</v>
      </c>
      <c r="D478" s="51" t="s">
        <v>22</v>
      </c>
      <c r="E478" s="51" t="s">
        <v>22</v>
      </c>
      <c r="F478" s="51" t="s">
        <v>22</v>
      </c>
      <c r="G478" s="51">
        <v>1</v>
      </c>
      <c r="H478" s="51" t="s">
        <v>22</v>
      </c>
      <c r="I478" s="70" t="s">
        <v>22</v>
      </c>
      <c r="J478" s="51" t="s">
        <v>22</v>
      </c>
      <c r="K478" s="51" t="s">
        <v>22</v>
      </c>
    </row>
    <row r="479" spans="1:11" ht="15" customHeight="1" x14ac:dyDescent="0.25">
      <c r="A479" s="107" t="s">
        <v>224</v>
      </c>
      <c r="B479" s="8" t="s">
        <v>18</v>
      </c>
      <c r="C479" s="51">
        <v>3</v>
      </c>
      <c r="D479" s="51" t="s">
        <v>22</v>
      </c>
      <c r="E479" s="51" t="s">
        <v>22</v>
      </c>
      <c r="F479" s="51" t="s">
        <v>22</v>
      </c>
      <c r="G479" s="51">
        <v>1</v>
      </c>
      <c r="H479" s="51" t="s">
        <v>22</v>
      </c>
      <c r="I479" s="70" t="s">
        <v>22</v>
      </c>
      <c r="J479" s="51">
        <v>1</v>
      </c>
      <c r="K479" s="51">
        <v>1</v>
      </c>
    </row>
    <row r="480" spans="1:11" ht="15" customHeight="1" x14ac:dyDescent="0.25">
      <c r="A480" s="108"/>
      <c r="B480" s="8" t="s">
        <v>19</v>
      </c>
      <c r="C480" s="51">
        <v>1</v>
      </c>
      <c r="D480" s="51" t="s">
        <v>22</v>
      </c>
      <c r="E480" s="51" t="s">
        <v>22</v>
      </c>
      <c r="F480" s="51" t="s">
        <v>22</v>
      </c>
      <c r="G480" s="51" t="s">
        <v>22</v>
      </c>
      <c r="H480" s="51" t="s">
        <v>22</v>
      </c>
      <c r="I480" s="70" t="s">
        <v>22</v>
      </c>
      <c r="J480" s="51">
        <v>1</v>
      </c>
      <c r="K480" s="51" t="s">
        <v>22</v>
      </c>
    </row>
    <row r="481" spans="1:11" ht="15" customHeight="1" x14ac:dyDescent="0.25">
      <c r="A481" s="109"/>
      <c r="B481" s="8" t="s">
        <v>20</v>
      </c>
      <c r="C481" s="51">
        <v>2</v>
      </c>
      <c r="D481" s="51" t="s">
        <v>22</v>
      </c>
      <c r="E481" s="51" t="s">
        <v>22</v>
      </c>
      <c r="F481" s="51" t="s">
        <v>22</v>
      </c>
      <c r="G481" s="51">
        <v>1</v>
      </c>
      <c r="H481" s="51" t="s">
        <v>22</v>
      </c>
      <c r="I481" s="70" t="s">
        <v>22</v>
      </c>
      <c r="J481" s="51" t="s">
        <v>22</v>
      </c>
      <c r="K481" s="51">
        <v>1</v>
      </c>
    </row>
    <row r="482" spans="1:11" ht="15" customHeight="1" x14ac:dyDescent="0.25">
      <c r="A482" s="107" t="s">
        <v>529</v>
      </c>
      <c r="B482" s="8" t="s">
        <v>18</v>
      </c>
      <c r="C482" s="51">
        <v>3</v>
      </c>
      <c r="D482" s="51" t="s">
        <v>22</v>
      </c>
      <c r="E482" s="51" t="s">
        <v>22</v>
      </c>
      <c r="F482" s="51" t="s">
        <v>22</v>
      </c>
      <c r="G482" s="51">
        <v>3</v>
      </c>
      <c r="H482" s="51" t="s">
        <v>22</v>
      </c>
      <c r="I482" s="70" t="s">
        <v>22</v>
      </c>
      <c r="J482" s="51" t="s">
        <v>22</v>
      </c>
      <c r="K482" s="51" t="s">
        <v>22</v>
      </c>
    </row>
    <row r="483" spans="1:11" ht="15" customHeight="1" x14ac:dyDescent="0.25">
      <c r="A483" s="109"/>
      <c r="B483" s="8" t="s">
        <v>20</v>
      </c>
      <c r="C483" s="51">
        <v>3</v>
      </c>
      <c r="D483" s="51" t="s">
        <v>22</v>
      </c>
      <c r="E483" s="51" t="s">
        <v>22</v>
      </c>
      <c r="F483" s="51" t="s">
        <v>22</v>
      </c>
      <c r="G483" s="51">
        <v>3</v>
      </c>
      <c r="H483" s="51" t="s">
        <v>22</v>
      </c>
      <c r="I483" s="70" t="s">
        <v>22</v>
      </c>
      <c r="J483" s="51" t="s">
        <v>22</v>
      </c>
      <c r="K483" s="51" t="s">
        <v>22</v>
      </c>
    </row>
    <row r="484" spans="1:11" ht="15" customHeight="1" x14ac:dyDescent="0.25">
      <c r="A484" s="107" t="s">
        <v>99</v>
      </c>
      <c r="B484" s="8" t="s">
        <v>18</v>
      </c>
      <c r="C484" s="51">
        <v>3</v>
      </c>
      <c r="D484" s="51" t="s">
        <v>22</v>
      </c>
      <c r="E484" s="51" t="s">
        <v>22</v>
      </c>
      <c r="F484" s="51" t="s">
        <v>22</v>
      </c>
      <c r="G484" s="51" t="s">
        <v>22</v>
      </c>
      <c r="H484" s="51">
        <v>1</v>
      </c>
      <c r="I484" s="70">
        <v>1</v>
      </c>
      <c r="J484" s="51">
        <v>1</v>
      </c>
      <c r="K484" s="51" t="s">
        <v>22</v>
      </c>
    </row>
    <row r="485" spans="1:11" ht="15" customHeight="1" x14ac:dyDescent="0.25">
      <c r="A485" s="109"/>
      <c r="B485" s="8" t="s">
        <v>19</v>
      </c>
      <c r="C485" s="51">
        <v>3</v>
      </c>
      <c r="D485" s="51" t="s">
        <v>22</v>
      </c>
      <c r="E485" s="51" t="s">
        <v>22</v>
      </c>
      <c r="F485" s="51" t="s">
        <v>22</v>
      </c>
      <c r="G485" s="51" t="s">
        <v>22</v>
      </c>
      <c r="H485" s="51">
        <v>1</v>
      </c>
      <c r="I485" s="70">
        <v>1</v>
      </c>
      <c r="J485" s="51">
        <v>1</v>
      </c>
      <c r="K485" s="51" t="s">
        <v>22</v>
      </c>
    </row>
    <row r="486" spans="1:11" ht="15" customHeight="1" x14ac:dyDescent="0.25">
      <c r="A486" s="107" t="s">
        <v>1414</v>
      </c>
      <c r="B486" s="8" t="s">
        <v>18</v>
      </c>
      <c r="C486" s="51">
        <v>3</v>
      </c>
      <c r="D486" s="51" t="s">
        <v>22</v>
      </c>
      <c r="E486" s="51" t="s">
        <v>22</v>
      </c>
      <c r="F486" s="51" t="s">
        <v>22</v>
      </c>
      <c r="G486" s="51" t="s">
        <v>22</v>
      </c>
      <c r="H486" s="51">
        <v>3</v>
      </c>
      <c r="I486" s="70" t="s">
        <v>22</v>
      </c>
      <c r="J486" s="51" t="s">
        <v>22</v>
      </c>
      <c r="K486" s="51" t="s">
        <v>22</v>
      </c>
    </row>
    <row r="487" spans="1:11" ht="15" customHeight="1" x14ac:dyDescent="0.25">
      <c r="A487" s="109"/>
      <c r="B487" s="8" t="s">
        <v>19</v>
      </c>
      <c r="C487" s="51">
        <v>3</v>
      </c>
      <c r="D487" s="51" t="s">
        <v>22</v>
      </c>
      <c r="E487" s="51" t="s">
        <v>22</v>
      </c>
      <c r="F487" s="51" t="s">
        <v>22</v>
      </c>
      <c r="G487" s="51" t="s">
        <v>22</v>
      </c>
      <c r="H487" s="51">
        <v>3</v>
      </c>
      <c r="I487" s="70" t="s">
        <v>22</v>
      </c>
      <c r="J487" s="51" t="s">
        <v>22</v>
      </c>
      <c r="K487" s="51" t="s">
        <v>22</v>
      </c>
    </row>
    <row r="488" spans="1:11" ht="15" customHeight="1" x14ac:dyDescent="0.25">
      <c r="A488" s="107" t="s">
        <v>91</v>
      </c>
      <c r="B488" s="8" t="s">
        <v>18</v>
      </c>
      <c r="C488" s="51">
        <v>3</v>
      </c>
      <c r="D488" s="51" t="s">
        <v>22</v>
      </c>
      <c r="E488" s="51" t="s">
        <v>22</v>
      </c>
      <c r="F488" s="51" t="s">
        <v>22</v>
      </c>
      <c r="G488" s="51" t="s">
        <v>22</v>
      </c>
      <c r="H488" s="51">
        <v>1</v>
      </c>
      <c r="I488" s="70" t="s">
        <v>22</v>
      </c>
      <c r="J488" s="51">
        <v>1</v>
      </c>
      <c r="K488" s="51">
        <v>1</v>
      </c>
    </row>
    <row r="489" spans="1:11" ht="15" customHeight="1" x14ac:dyDescent="0.25">
      <c r="A489" s="108"/>
      <c r="B489" s="8" t="s">
        <v>19</v>
      </c>
      <c r="C489" s="51">
        <v>2</v>
      </c>
      <c r="D489" s="51" t="s">
        <v>22</v>
      </c>
      <c r="E489" s="51" t="s">
        <v>22</v>
      </c>
      <c r="F489" s="51" t="s">
        <v>22</v>
      </c>
      <c r="G489" s="51" t="s">
        <v>22</v>
      </c>
      <c r="H489" s="51">
        <v>1</v>
      </c>
      <c r="I489" s="70" t="s">
        <v>22</v>
      </c>
      <c r="J489" s="51">
        <v>1</v>
      </c>
      <c r="K489" s="51" t="s">
        <v>22</v>
      </c>
    </row>
    <row r="490" spans="1:11" ht="15" customHeight="1" x14ac:dyDescent="0.25">
      <c r="A490" s="109"/>
      <c r="B490" s="8" t="s">
        <v>20</v>
      </c>
      <c r="C490" s="51">
        <v>1</v>
      </c>
      <c r="D490" s="51" t="s">
        <v>22</v>
      </c>
      <c r="E490" s="51" t="s">
        <v>22</v>
      </c>
      <c r="F490" s="51" t="s">
        <v>22</v>
      </c>
      <c r="G490" s="51" t="s">
        <v>22</v>
      </c>
      <c r="H490" s="51" t="s">
        <v>22</v>
      </c>
      <c r="I490" s="70" t="s">
        <v>22</v>
      </c>
      <c r="J490" s="51" t="s">
        <v>22</v>
      </c>
      <c r="K490" s="51">
        <v>1</v>
      </c>
    </row>
    <row r="491" spans="1:11" ht="15" customHeight="1" x14ac:dyDescent="0.25">
      <c r="A491" s="107" t="s">
        <v>399</v>
      </c>
      <c r="B491" s="8" t="s">
        <v>18</v>
      </c>
      <c r="C491" s="51">
        <v>3</v>
      </c>
      <c r="D491" s="51" t="s">
        <v>22</v>
      </c>
      <c r="E491" s="51" t="s">
        <v>22</v>
      </c>
      <c r="F491" s="51" t="s">
        <v>22</v>
      </c>
      <c r="G491" s="51" t="s">
        <v>22</v>
      </c>
      <c r="H491" s="51">
        <v>1</v>
      </c>
      <c r="I491" s="70" t="s">
        <v>22</v>
      </c>
      <c r="J491" s="51">
        <v>1</v>
      </c>
      <c r="K491" s="51">
        <v>1</v>
      </c>
    </row>
    <row r="492" spans="1:11" ht="15" customHeight="1" x14ac:dyDescent="0.25">
      <c r="A492" s="108"/>
      <c r="B492" s="8" t="s">
        <v>19</v>
      </c>
      <c r="C492" s="51">
        <v>2</v>
      </c>
      <c r="D492" s="51" t="s">
        <v>22</v>
      </c>
      <c r="E492" s="51" t="s">
        <v>22</v>
      </c>
      <c r="F492" s="51" t="s">
        <v>22</v>
      </c>
      <c r="G492" s="51" t="s">
        <v>22</v>
      </c>
      <c r="H492" s="51">
        <v>1</v>
      </c>
      <c r="I492" s="70" t="s">
        <v>22</v>
      </c>
      <c r="J492" s="51" t="s">
        <v>22</v>
      </c>
      <c r="K492" s="51">
        <v>1</v>
      </c>
    </row>
    <row r="493" spans="1:11" ht="15" customHeight="1" x14ac:dyDescent="0.25">
      <c r="A493" s="109"/>
      <c r="B493" s="8" t="s">
        <v>20</v>
      </c>
      <c r="C493" s="51">
        <v>1</v>
      </c>
      <c r="D493" s="51" t="s">
        <v>22</v>
      </c>
      <c r="E493" s="51" t="s">
        <v>22</v>
      </c>
      <c r="F493" s="51" t="s">
        <v>22</v>
      </c>
      <c r="G493" s="51" t="s">
        <v>22</v>
      </c>
      <c r="H493" s="51" t="s">
        <v>22</v>
      </c>
      <c r="I493" s="70" t="s">
        <v>22</v>
      </c>
      <c r="J493" s="51">
        <v>1</v>
      </c>
      <c r="K493" s="51" t="s">
        <v>22</v>
      </c>
    </row>
    <row r="494" spans="1:11" ht="15" customHeight="1" x14ac:dyDescent="0.25">
      <c r="A494" s="107" t="s">
        <v>877</v>
      </c>
      <c r="B494" s="8" t="s">
        <v>18</v>
      </c>
      <c r="C494" s="51">
        <v>3</v>
      </c>
      <c r="D494" s="51" t="s">
        <v>22</v>
      </c>
      <c r="E494" s="51" t="s">
        <v>22</v>
      </c>
      <c r="F494" s="51" t="s">
        <v>22</v>
      </c>
      <c r="G494" s="51" t="s">
        <v>22</v>
      </c>
      <c r="H494" s="51" t="s">
        <v>22</v>
      </c>
      <c r="I494" s="70">
        <v>2</v>
      </c>
      <c r="J494" s="51">
        <v>1</v>
      </c>
      <c r="K494" s="51" t="s">
        <v>22</v>
      </c>
    </row>
    <row r="495" spans="1:11" ht="15" customHeight="1" x14ac:dyDescent="0.25">
      <c r="A495" s="108"/>
      <c r="B495" s="8" t="s">
        <v>19</v>
      </c>
      <c r="C495" s="51">
        <v>1</v>
      </c>
      <c r="D495" s="51" t="s">
        <v>22</v>
      </c>
      <c r="E495" s="51" t="s">
        <v>22</v>
      </c>
      <c r="F495" s="51" t="s">
        <v>22</v>
      </c>
      <c r="G495" s="51" t="s">
        <v>22</v>
      </c>
      <c r="H495" s="51" t="s">
        <v>22</v>
      </c>
      <c r="I495" s="70" t="s">
        <v>22</v>
      </c>
      <c r="J495" s="51">
        <v>1</v>
      </c>
      <c r="K495" s="51" t="s">
        <v>22</v>
      </c>
    </row>
    <row r="496" spans="1:11" ht="15" customHeight="1" x14ac:dyDescent="0.25">
      <c r="A496" s="109"/>
      <c r="B496" s="8" t="s">
        <v>20</v>
      </c>
      <c r="C496" s="51">
        <v>2</v>
      </c>
      <c r="D496" s="51" t="s">
        <v>22</v>
      </c>
      <c r="E496" s="51" t="s">
        <v>22</v>
      </c>
      <c r="F496" s="51" t="s">
        <v>22</v>
      </c>
      <c r="G496" s="51" t="s">
        <v>22</v>
      </c>
      <c r="H496" s="51" t="s">
        <v>22</v>
      </c>
      <c r="I496" s="70">
        <v>2</v>
      </c>
      <c r="J496" s="51" t="s">
        <v>22</v>
      </c>
      <c r="K496" s="51" t="s">
        <v>22</v>
      </c>
    </row>
    <row r="497" spans="1:11" ht="15" customHeight="1" x14ac:dyDescent="0.25">
      <c r="A497" s="107" t="s">
        <v>619</v>
      </c>
      <c r="B497" s="8" t="s">
        <v>18</v>
      </c>
      <c r="C497" s="51">
        <v>3</v>
      </c>
      <c r="D497" s="51" t="s">
        <v>22</v>
      </c>
      <c r="E497" s="51" t="s">
        <v>22</v>
      </c>
      <c r="F497" s="51" t="s">
        <v>22</v>
      </c>
      <c r="G497" s="51" t="s">
        <v>22</v>
      </c>
      <c r="H497" s="51" t="s">
        <v>22</v>
      </c>
      <c r="I497" s="70">
        <v>1</v>
      </c>
      <c r="J497" s="51">
        <v>1</v>
      </c>
      <c r="K497" s="51">
        <v>1</v>
      </c>
    </row>
    <row r="498" spans="1:11" ht="15" customHeight="1" x14ac:dyDescent="0.25">
      <c r="A498" s="108"/>
      <c r="B498" s="8" t="s">
        <v>19</v>
      </c>
      <c r="C498" s="51">
        <v>1</v>
      </c>
      <c r="D498" s="51" t="s">
        <v>22</v>
      </c>
      <c r="E498" s="51" t="s">
        <v>22</v>
      </c>
      <c r="F498" s="51" t="s">
        <v>22</v>
      </c>
      <c r="G498" s="51" t="s">
        <v>22</v>
      </c>
      <c r="H498" s="51" t="s">
        <v>22</v>
      </c>
      <c r="I498" s="70">
        <v>1</v>
      </c>
      <c r="J498" s="51" t="s">
        <v>22</v>
      </c>
      <c r="K498" s="51" t="s">
        <v>22</v>
      </c>
    </row>
    <row r="499" spans="1:11" ht="15" customHeight="1" x14ac:dyDescent="0.25">
      <c r="A499" s="109"/>
      <c r="B499" s="8" t="s">
        <v>20</v>
      </c>
      <c r="C499" s="51">
        <v>2</v>
      </c>
      <c r="D499" s="51" t="s">
        <v>22</v>
      </c>
      <c r="E499" s="51" t="s">
        <v>22</v>
      </c>
      <c r="F499" s="51" t="s">
        <v>22</v>
      </c>
      <c r="G499" s="51" t="s">
        <v>22</v>
      </c>
      <c r="H499" s="51" t="s">
        <v>22</v>
      </c>
      <c r="I499" s="70" t="s">
        <v>22</v>
      </c>
      <c r="J499" s="51">
        <v>1</v>
      </c>
      <c r="K499" s="51">
        <v>1</v>
      </c>
    </row>
    <row r="500" spans="1:11" ht="15" customHeight="1" x14ac:dyDescent="0.25">
      <c r="A500" s="107" t="s">
        <v>1199</v>
      </c>
      <c r="B500" s="8" t="s">
        <v>18</v>
      </c>
      <c r="C500" s="51">
        <v>3</v>
      </c>
      <c r="D500" s="51" t="s">
        <v>22</v>
      </c>
      <c r="E500" s="51" t="s">
        <v>22</v>
      </c>
      <c r="F500" s="51" t="s">
        <v>22</v>
      </c>
      <c r="G500" s="51" t="s">
        <v>22</v>
      </c>
      <c r="H500" s="51" t="s">
        <v>22</v>
      </c>
      <c r="I500" s="70">
        <v>1</v>
      </c>
      <c r="J500" s="51">
        <v>2</v>
      </c>
      <c r="K500" s="51" t="s">
        <v>22</v>
      </c>
    </row>
    <row r="501" spans="1:11" ht="15" customHeight="1" x14ac:dyDescent="0.25">
      <c r="A501" s="109"/>
      <c r="B501" s="8" t="s">
        <v>19</v>
      </c>
      <c r="C501" s="51">
        <v>3</v>
      </c>
      <c r="D501" s="51" t="s">
        <v>22</v>
      </c>
      <c r="E501" s="51" t="s">
        <v>22</v>
      </c>
      <c r="F501" s="51" t="s">
        <v>22</v>
      </c>
      <c r="G501" s="51" t="s">
        <v>22</v>
      </c>
      <c r="H501" s="51" t="s">
        <v>22</v>
      </c>
      <c r="I501" s="70">
        <v>1</v>
      </c>
      <c r="J501" s="51">
        <v>2</v>
      </c>
      <c r="K501" s="51" t="s">
        <v>22</v>
      </c>
    </row>
    <row r="502" spans="1:11" ht="15" customHeight="1" x14ac:dyDescent="0.25">
      <c r="A502" s="107" t="s">
        <v>71</v>
      </c>
      <c r="B502" s="8" t="s">
        <v>18</v>
      </c>
      <c r="C502" s="51">
        <v>3</v>
      </c>
      <c r="D502" s="51" t="s">
        <v>22</v>
      </c>
      <c r="E502" s="51" t="s">
        <v>22</v>
      </c>
      <c r="F502" s="51" t="s">
        <v>22</v>
      </c>
      <c r="G502" s="51" t="s">
        <v>22</v>
      </c>
      <c r="H502" s="51" t="s">
        <v>22</v>
      </c>
      <c r="I502" s="70">
        <v>3</v>
      </c>
      <c r="J502" s="51" t="s">
        <v>22</v>
      </c>
      <c r="K502" s="51" t="s">
        <v>22</v>
      </c>
    </row>
    <row r="503" spans="1:11" ht="15" customHeight="1" x14ac:dyDescent="0.25">
      <c r="A503" s="109"/>
      <c r="B503" s="8" t="s">
        <v>19</v>
      </c>
      <c r="C503" s="51">
        <v>3</v>
      </c>
      <c r="D503" s="51" t="s">
        <v>22</v>
      </c>
      <c r="E503" s="51" t="s">
        <v>22</v>
      </c>
      <c r="F503" s="51" t="s">
        <v>22</v>
      </c>
      <c r="G503" s="51" t="s">
        <v>22</v>
      </c>
      <c r="H503" s="51" t="s">
        <v>22</v>
      </c>
      <c r="I503" s="70">
        <v>3</v>
      </c>
      <c r="J503" s="51" t="s">
        <v>22</v>
      </c>
      <c r="K503" s="51" t="s">
        <v>22</v>
      </c>
    </row>
    <row r="504" spans="1:11" ht="15" customHeight="1" x14ac:dyDescent="0.25">
      <c r="A504" s="107" t="s">
        <v>185</v>
      </c>
      <c r="B504" s="8" t="s">
        <v>18</v>
      </c>
      <c r="C504" s="51">
        <v>3</v>
      </c>
      <c r="D504" s="51" t="s">
        <v>22</v>
      </c>
      <c r="E504" s="51" t="s">
        <v>22</v>
      </c>
      <c r="F504" s="51" t="s">
        <v>22</v>
      </c>
      <c r="G504" s="51" t="s">
        <v>22</v>
      </c>
      <c r="H504" s="51" t="s">
        <v>22</v>
      </c>
      <c r="I504" s="70">
        <v>1</v>
      </c>
      <c r="J504" s="51">
        <v>2</v>
      </c>
      <c r="K504" s="51" t="s">
        <v>22</v>
      </c>
    </row>
    <row r="505" spans="1:11" ht="15" customHeight="1" x14ac:dyDescent="0.25">
      <c r="A505" s="108"/>
      <c r="B505" s="8" t="s">
        <v>19</v>
      </c>
      <c r="C505" s="51">
        <v>2</v>
      </c>
      <c r="D505" s="51" t="s">
        <v>22</v>
      </c>
      <c r="E505" s="51" t="s">
        <v>22</v>
      </c>
      <c r="F505" s="51" t="s">
        <v>22</v>
      </c>
      <c r="G505" s="51" t="s">
        <v>22</v>
      </c>
      <c r="H505" s="51" t="s">
        <v>22</v>
      </c>
      <c r="I505" s="70">
        <v>1</v>
      </c>
      <c r="J505" s="51">
        <v>1</v>
      </c>
      <c r="K505" s="51" t="s">
        <v>22</v>
      </c>
    </row>
    <row r="506" spans="1:11" ht="15" customHeight="1" x14ac:dyDescent="0.25">
      <c r="A506" s="109"/>
      <c r="B506" s="8" t="s">
        <v>20</v>
      </c>
      <c r="C506" s="51">
        <v>1</v>
      </c>
      <c r="D506" s="51" t="s">
        <v>22</v>
      </c>
      <c r="E506" s="51" t="s">
        <v>22</v>
      </c>
      <c r="F506" s="51" t="s">
        <v>22</v>
      </c>
      <c r="G506" s="51" t="s">
        <v>22</v>
      </c>
      <c r="H506" s="51" t="s">
        <v>22</v>
      </c>
      <c r="I506" s="70" t="s">
        <v>22</v>
      </c>
      <c r="J506" s="51">
        <v>1</v>
      </c>
      <c r="K506" s="51" t="s">
        <v>22</v>
      </c>
    </row>
    <row r="507" spans="1:11" ht="15" customHeight="1" x14ac:dyDescent="0.25">
      <c r="A507" s="107" t="s">
        <v>889</v>
      </c>
      <c r="B507" s="8" t="s">
        <v>18</v>
      </c>
      <c r="C507" s="51">
        <v>3</v>
      </c>
      <c r="D507" s="51" t="s">
        <v>22</v>
      </c>
      <c r="E507" s="51" t="s">
        <v>22</v>
      </c>
      <c r="F507" s="51" t="s">
        <v>22</v>
      </c>
      <c r="G507" s="51" t="s">
        <v>22</v>
      </c>
      <c r="H507" s="51" t="s">
        <v>22</v>
      </c>
      <c r="I507" s="70">
        <v>2</v>
      </c>
      <c r="J507" s="51">
        <v>1</v>
      </c>
      <c r="K507" s="51" t="s">
        <v>22</v>
      </c>
    </row>
    <row r="508" spans="1:11" ht="15" customHeight="1" x14ac:dyDescent="0.25">
      <c r="A508" s="109"/>
      <c r="B508" s="8" t="s">
        <v>19</v>
      </c>
      <c r="C508" s="51">
        <v>3</v>
      </c>
      <c r="D508" s="51" t="s">
        <v>22</v>
      </c>
      <c r="E508" s="51" t="s">
        <v>22</v>
      </c>
      <c r="F508" s="51" t="s">
        <v>22</v>
      </c>
      <c r="G508" s="51" t="s">
        <v>22</v>
      </c>
      <c r="H508" s="51" t="s">
        <v>22</v>
      </c>
      <c r="I508" s="70">
        <v>2</v>
      </c>
      <c r="J508" s="51">
        <v>1</v>
      </c>
      <c r="K508" s="51" t="s">
        <v>22</v>
      </c>
    </row>
    <row r="509" spans="1:11" ht="15" customHeight="1" x14ac:dyDescent="0.25">
      <c r="A509" s="107" t="s">
        <v>131</v>
      </c>
      <c r="B509" s="8" t="s">
        <v>18</v>
      </c>
      <c r="C509" s="51">
        <v>3</v>
      </c>
      <c r="D509" s="51" t="s">
        <v>22</v>
      </c>
      <c r="E509" s="51" t="s">
        <v>22</v>
      </c>
      <c r="F509" s="51" t="s">
        <v>22</v>
      </c>
      <c r="G509" s="51" t="s">
        <v>22</v>
      </c>
      <c r="H509" s="51" t="s">
        <v>22</v>
      </c>
      <c r="I509" s="70">
        <v>3</v>
      </c>
      <c r="J509" s="51" t="s">
        <v>22</v>
      </c>
      <c r="K509" s="51" t="s">
        <v>22</v>
      </c>
    </row>
    <row r="510" spans="1:11" ht="15" customHeight="1" x14ac:dyDescent="0.25">
      <c r="A510" s="109"/>
      <c r="B510" s="8" t="s">
        <v>19</v>
      </c>
      <c r="C510" s="51">
        <v>3</v>
      </c>
      <c r="D510" s="51" t="s">
        <v>22</v>
      </c>
      <c r="E510" s="51" t="s">
        <v>22</v>
      </c>
      <c r="F510" s="51" t="s">
        <v>22</v>
      </c>
      <c r="G510" s="51" t="s">
        <v>22</v>
      </c>
      <c r="H510" s="51" t="s">
        <v>22</v>
      </c>
      <c r="I510" s="70">
        <v>3</v>
      </c>
      <c r="J510" s="51" t="s">
        <v>22</v>
      </c>
      <c r="K510" s="51" t="s">
        <v>22</v>
      </c>
    </row>
    <row r="511" spans="1:11" ht="15" customHeight="1" x14ac:dyDescent="0.25">
      <c r="A511" s="107" t="s">
        <v>639</v>
      </c>
      <c r="B511" s="8" t="s">
        <v>18</v>
      </c>
      <c r="C511" s="51">
        <v>3</v>
      </c>
      <c r="D511" s="51" t="s">
        <v>22</v>
      </c>
      <c r="E511" s="51" t="s">
        <v>22</v>
      </c>
      <c r="F511" s="51" t="s">
        <v>22</v>
      </c>
      <c r="G511" s="51" t="s">
        <v>22</v>
      </c>
      <c r="H511" s="51" t="s">
        <v>22</v>
      </c>
      <c r="I511" s="70">
        <v>1</v>
      </c>
      <c r="J511" s="51">
        <v>2</v>
      </c>
      <c r="K511" s="51" t="s">
        <v>22</v>
      </c>
    </row>
    <row r="512" spans="1:11" ht="15" customHeight="1" x14ac:dyDescent="0.25">
      <c r="A512" s="108"/>
      <c r="B512" s="8" t="s">
        <v>19</v>
      </c>
      <c r="C512" s="51">
        <v>2</v>
      </c>
      <c r="D512" s="51" t="s">
        <v>22</v>
      </c>
      <c r="E512" s="51" t="s">
        <v>22</v>
      </c>
      <c r="F512" s="51" t="s">
        <v>22</v>
      </c>
      <c r="G512" s="51" t="s">
        <v>22</v>
      </c>
      <c r="H512" s="51" t="s">
        <v>22</v>
      </c>
      <c r="I512" s="70">
        <v>1</v>
      </c>
      <c r="J512" s="51">
        <v>1</v>
      </c>
      <c r="K512" s="51" t="s">
        <v>22</v>
      </c>
    </row>
    <row r="513" spans="1:11" ht="15" customHeight="1" x14ac:dyDescent="0.25">
      <c r="A513" s="109"/>
      <c r="B513" s="8" t="s">
        <v>20</v>
      </c>
      <c r="C513" s="51">
        <v>1</v>
      </c>
      <c r="D513" s="51" t="s">
        <v>22</v>
      </c>
      <c r="E513" s="51" t="s">
        <v>22</v>
      </c>
      <c r="F513" s="51" t="s">
        <v>22</v>
      </c>
      <c r="G513" s="51" t="s">
        <v>22</v>
      </c>
      <c r="H513" s="51" t="s">
        <v>22</v>
      </c>
      <c r="I513" s="70" t="s">
        <v>22</v>
      </c>
      <c r="J513" s="51">
        <v>1</v>
      </c>
      <c r="K513" s="51" t="s">
        <v>22</v>
      </c>
    </row>
    <row r="514" spans="1:11" ht="15" customHeight="1" x14ac:dyDescent="0.25">
      <c r="A514" s="107" t="s">
        <v>186</v>
      </c>
      <c r="B514" s="8" t="s">
        <v>18</v>
      </c>
      <c r="C514" s="51">
        <v>3</v>
      </c>
      <c r="D514" s="51" t="s">
        <v>22</v>
      </c>
      <c r="E514" s="51" t="s">
        <v>22</v>
      </c>
      <c r="F514" s="51" t="s">
        <v>22</v>
      </c>
      <c r="G514" s="51" t="s">
        <v>22</v>
      </c>
      <c r="H514" s="51" t="s">
        <v>22</v>
      </c>
      <c r="I514" s="70">
        <v>1</v>
      </c>
      <c r="J514" s="51">
        <v>1</v>
      </c>
      <c r="K514" s="51">
        <v>1</v>
      </c>
    </row>
    <row r="515" spans="1:11" ht="15" customHeight="1" x14ac:dyDescent="0.25">
      <c r="A515" s="108"/>
      <c r="B515" s="8" t="s">
        <v>19</v>
      </c>
      <c r="C515" s="51">
        <v>2</v>
      </c>
      <c r="D515" s="51" t="s">
        <v>22</v>
      </c>
      <c r="E515" s="51" t="s">
        <v>22</v>
      </c>
      <c r="F515" s="51" t="s">
        <v>22</v>
      </c>
      <c r="G515" s="51" t="s">
        <v>22</v>
      </c>
      <c r="H515" s="51" t="s">
        <v>22</v>
      </c>
      <c r="I515" s="70">
        <v>1</v>
      </c>
      <c r="J515" s="51">
        <v>1</v>
      </c>
      <c r="K515" s="51" t="s">
        <v>22</v>
      </c>
    </row>
    <row r="516" spans="1:11" ht="15" customHeight="1" x14ac:dyDescent="0.25">
      <c r="A516" s="109"/>
      <c r="B516" s="8" t="s">
        <v>20</v>
      </c>
      <c r="C516" s="51">
        <v>1</v>
      </c>
      <c r="D516" s="51" t="s">
        <v>22</v>
      </c>
      <c r="E516" s="51" t="s">
        <v>22</v>
      </c>
      <c r="F516" s="51" t="s">
        <v>22</v>
      </c>
      <c r="G516" s="51" t="s">
        <v>22</v>
      </c>
      <c r="H516" s="51" t="s">
        <v>22</v>
      </c>
      <c r="I516" s="70" t="s">
        <v>22</v>
      </c>
      <c r="J516" s="51" t="s">
        <v>22</v>
      </c>
      <c r="K516" s="51">
        <v>1</v>
      </c>
    </row>
    <row r="517" spans="1:11" ht="15" customHeight="1" x14ac:dyDescent="0.25">
      <c r="A517" s="107" t="s">
        <v>256</v>
      </c>
      <c r="B517" s="8" t="s">
        <v>18</v>
      </c>
      <c r="C517" s="51">
        <v>3</v>
      </c>
      <c r="D517" s="51" t="s">
        <v>22</v>
      </c>
      <c r="E517" s="51" t="s">
        <v>22</v>
      </c>
      <c r="F517" s="51" t="s">
        <v>22</v>
      </c>
      <c r="G517" s="51" t="s">
        <v>22</v>
      </c>
      <c r="H517" s="51" t="s">
        <v>22</v>
      </c>
      <c r="I517" s="70">
        <v>2</v>
      </c>
      <c r="J517" s="51">
        <v>1</v>
      </c>
      <c r="K517" s="51" t="s">
        <v>22</v>
      </c>
    </row>
    <row r="518" spans="1:11" ht="15" customHeight="1" x14ac:dyDescent="0.25">
      <c r="A518" s="109"/>
      <c r="B518" s="8" t="s">
        <v>19</v>
      </c>
      <c r="C518" s="51">
        <v>3</v>
      </c>
      <c r="D518" s="51" t="s">
        <v>22</v>
      </c>
      <c r="E518" s="51" t="s">
        <v>22</v>
      </c>
      <c r="F518" s="51" t="s">
        <v>22</v>
      </c>
      <c r="G518" s="51" t="s">
        <v>22</v>
      </c>
      <c r="H518" s="51" t="s">
        <v>22</v>
      </c>
      <c r="I518" s="70">
        <v>2</v>
      </c>
      <c r="J518" s="51">
        <v>1</v>
      </c>
      <c r="K518" s="51" t="s">
        <v>22</v>
      </c>
    </row>
    <row r="519" spans="1:11" ht="15" customHeight="1" x14ac:dyDescent="0.25">
      <c r="A519" s="107" t="s">
        <v>259</v>
      </c>
      <c r="B519" s="8" t="s">
        <v>18</v>
      </c>
      <c r="C519" s="51">
        <v>3</v>
      </c>
      <c r="D519" s="51" t="s">
        <v>22</v>
      </c>
      <c r="E519" s="51" t="s">
        <v>22</v>
      </c>
      <c r="F519" s="51" t="s">
        <v>22</v>
      </c>
      <c r="G519" s="51" t="s">
        <v>22</v>
      </c>
      <c r="H519" s="51" t="s">
        <v>22</v>
      </c>
      <c r="I519" s="70">
        <v>1</v>
      </c>
      <c r="J519" s="51">
        <v>2</v>
      </c>
      <c r="K519" s="51" t="s">
        <v>22</v>
      </c>
    </row>
    <row r="520" spans="1:11" ht="15" customHeight="1" x14ac:dyDescent="0.25">
      <c r="A520" s="109"/>
      <c r="B520" s="8" t="s">
        <v>19</v>
      </c>
      <c r="C520" s="51">
        <v>3</v>
      </c>
      <c r="D520" s="51" t="s">
        <v>22</v>
      </c>
      <c r="E520" s="51" t="s">
        <v>22</v>
      </c>
      <c r="F520" s="51" t="s">
        <v>22</v>
      </c>
      <c r="G520" s="51" t="s">
        <v>22</v>
      </c>
      <c r="H520" s="51" t="s">
        <v>22</v>
      </c>
      <c r="I520" s="70">
        <v>1</v>
      </c>
      <c r="J520" s="51">
        <v>2</v>
      </c>
      <c r="K520" s="51" t="s">
        <v>22</v>
      </c>
    </row>
    <row r="521" spans="1:11" ht="15" customHeight="1" x14ac:dyDescent="0.25">
      <c r="A521" s="107" t="s">
        <v>648</v>
      </c>
      <c r="B521" s="8" t="s">
        <v>18</v>
      </c>
      <c r="C521" s="51">
        <v>3</v>
      </c>
      <c r="D521" s="51" t="s">
        <v>22</v>
      </c>
      <c r="E521" s="51" t="s">
        <v>22</v>
      </c>
      <c r="F521" s="51" t="s">
        <v>22</v>
      </c>
      <c r="G521" s="51" t="s">
        <v>22</v>
      </c>
      <c r="H521" s="51" t="s">
        <v>22</v>
      </c>
      <c r="I521" s="70">
        <v>2</v>
      </c>
      <c r="J521" s="51">
        <v>1</v>
      </c>
      <c r="K521" s="51" t="s">
        <v>22</v>
      </c>
    </row>
    <row r="522" spans="1:11" ht="15" customHeight="1" x14ac:dyDescent="0.25">
      <c r="A522" s="109"/>
      <c r="B522" s="8" t="s">
        <v>19</v>
      </c>
      <c r="C522" s="51">
        <v>3</v>
      </c>
      <c r="D522" s="51" t="s">
        <v>22</v>
      </c>
      <c r="E522" s="51" t="s">
        <v>22</v>
      </c>
      <c r="F522" s="51" t="s">
        <v>22</v>
      </c>
      <c r="G522" s="51" t="s">
        <v>22</v>
      </c>
      <c r="H522" s="51" t="s">
        <v>22</v>
      </c>
      <c r="I522" s="70">
        <v>2</v>
      </c>
      <c r="J522" s="51">
        <v>1</v>
      </c>
      <c r="K522" s="51" t="s">
        <v>22</v>
      </c>
    </row>
    <row r="523" spans="1:11" ht="15" customHeight="1" x14ac:dyDescent="0.25">
      <c r="A523" s="107" t="s">
        <v>606</v>
      </c>
      <c r="B523" s="8" t="s">
        <v>18</v>
      </c>
      <c r="C523" s="51">
        <v>3</v>
      </c>
      <c r="D523" s="51" t="s">
        <v>22</v>
      </c>
      <c r="E523" s="51" t="s">
        <v>22</v>
      </c>
      <c r="F523" s="51" t="s">
        <v>22</v>
      </c>
      <c r="G523" s="51" t="s">
        <v>22</v>
      </c>
      <c r="H523" s="51" t="s">
        <v>22</v>
      </c>
      <c r="I523" s="70">
        <v>2</v>
      </c>
      <c r="J523" s="51">
        <v>1</v>
      </c>
      <c r="K523" s="51" t="s">
        <v>22</v>
      </c>
    </row>
    <row r="524" spans="1:11" ht="15" customHeight="1" x14ac:dyDescent="0.25">
      <c r="A524" s="109"/>
      <c r="B524" s="8" t="s">
        <v>19</v>
      </c>
      <c r="C524" s="51">
        <v>3</v>
      </c>
      <c r="D524" s="51" t="s">
        <v>22</v>
      </c>
      <c r="E524" s="51" t="s">
        <v>22</v>
      </c>
      <c r="F524" s="51" t="s">
        <v>22</v>
      </c>
      <c r="G524" s="51" t="s">
        <v>22</v>
      </c>
      <c r="H524" s="51" t="s">
        <v>22</v>
      </c>
      <c r="I524" s="70">
        <v>2</v>
      </c>
      <c r="J524" s="51">
        <v>1</v>
      </c>
      <c r="K524" s="51" t="s">
        <v>22</v>
      </c>
    </row>
    <row r="525" spans="1:11" ht="15" customHeight="1" x14ac:dyDescent="0.25">
      <c r="A525" s="107" t="s">
        <v>797</v>
      </c>
      <c r="B525" s="8" t="s">
        <v>18</v>
      </c>
      <c r="C525" s="51">
        <v>3</v>
      </c>
      <c r="D525" s="51" t="s">
        <v>22</v>
      </c>
      <c r="E525" s="51" t="s">
        <v>22</v>
      </c>
      <c r="F525" s="51" t="s">
        <v>22</v>
      </c>
      <c r="G525" s="51" t="s">
        <v>22</v>
      </c>
      <c r="H525" s="51" t="s">
        <v>22</v>
      </c>
      <c r="I525" s="70">
        <v>1</v>
      </c>
      <c r="J525" s="51">
        <v>2</v>
      </c>
      <c r="K525" s="51" t="s">
        <v>22</v>
      </c>
    </row>
    <row r="526" spans="1:11" ht="15" customHeight="1" x14ac:dyDescent="0.25">
      <c r="A526" s="109"/>
      <c r="B526" s="8" t="s">
        <v>19</v>
      </c>
      <c r="C526" s="51">
        <v>3</v>
      </c>
      <c r="D526" s="51" t="s">
        <v>22</v>
      </c>
      <c r="E526" s="51" t="s">
        <v>22</v>
      </c>
      <c r="F526" s="51" t="s">
        <v>22</v>
      </c>
      <c r="G526" s="51" t="s">
        <v>22</v>
      </c>
      <c r="H526" s="51" t="s">
        <v>22</v>
      </c>
      <c r="I526" s="70">
        <v>1</v>
      </c>
      <c r="J526" s="51">
        <v>2</v>
      </c>
      <c r="K526" s="51" t="s">
        <v>22</v>
      </c>
    </row>
    <row r="527" spans="1:11" ht="15" customHeight="1" x14ac:dyDescent="0.25">
      <c r="A527" s="107" t="s">
        <v>543</v>
      </c>
      <c r="B527" s="8" t="s">
        <v>18</v>
      </c>
      <c r="C527" s="51">
        <v>3</v>
      </c>
      <c r="D527" s="51" t="s">
        <v>22</v>
      </c>
      <c r="E527" s="51" t="s">
        <v>22</v>
      </c>
      <c r="F527" s="51" t="s">
        <v>22</v>
      </c>
      <c r="G527" s="51" t="s">
        <v>22</v>
      </c>
      <c r="H527" s="51" t="s">
        <v>22</v>
      </c>
      <c r="I527" s="70">
        <v>2</v>
      </c>
      <c r="J527" s="51">
        <v>1</v>
      </c>
      <c r="K527" s="51" t="s">
        <v>22</v>
      </c>
    </row>
    <row r="528" spans="1:11" ht="15" customHeight="1" x14ac:dyDescent="0.25">
      <c r="A528" s="109"/>
      <c r="B528" s="8" t="s">
        <v>19</v>
      </c>
      <c r="C528" s="51">
        <v>3</v>
      </c>
      <c r="D528" s="51" t="s">
        <v>22</v>
      </c>
      <c r="E528" s="51" t="s">
        <v>22</v>
      </c>
      <c r="F528" s="51" t="s">
        <v>22</v>
      </c>
      <c r="G528" s="51" t="s">
        <v>22</v>
      </c>
      <c r="H528" s="51" t="s">
        <v>22</v>
      </c>
      <c r="I528" s="70">
        <v>2</v>
      </c>
      <c r="J528" s="51">
        <v>1</v>
      </c>
      <c r="K528" s="51" t="s">
        <v>22</v>
      </c>
    </row>
    <row r="529" spans="1:11" ht="15" customHeight="1" x14ac:dyDescent="0.25">
      <c r="A529" s="107" t="s">
        <v>136</v>
      </c>
      <c r="B529" s="8" t="s">
        <v>18</v>
      </c>
      <c r="C529" s="51">
        <v>3</v>
      </c>
      <c r="D529" s="51" t="s">
        <v>22</v>
      </c>
      <c r="E529" s="51" t="s">
        <v>22</v>
      </c>
      <c r="F529" s="51" t="s">
        <v>22</v>
      </c>
      <c r="G529" s="51" t="s">
        <v>22</v>
      </c>
      <c r="H529" s="51" t="s">
        <v>22</v>
      </c>
      <c r="I529" s="70" t="s">
        <v>22</v>
      </c>
      <c r="J529" s="51">
        <v>2</v>
      </c>
      <c r="K529" s="51">
        <v>1</v>
      </c>
    </row>
    <row r="530" spans="1:11" ht="15" customHeight="1" x14ac:dyDescent="0.25">
      <c r="A530" s="108"/>
      <c r="B530" s="8" t="s">
        <v>19</v>
      </c>
      <c r="C530" s="51">
        <v>2</v>
      </c>
      <c r="D530" s="51" t="s">
        <v>22</v>
      </c>
      <c r="E530" s="51" t="s">
        <v>22</v>
      </c>
      <c r="F530" s="51" t="s">
        <v>22</v>
      </c>
      <c r="G530" s="51" t="s">
        <v>22</v>
      </c>
      <c r="H530" s="51" t="s">
        <v>22</v>
      </c>
      <c r="I530" s="70" t="s">
        <v>22</v>
      </c>
      <c r="J530" s="51">
        <v>1</v>
      </c>
      <c r="K530" s="51">
        <v>1</v>
      </c>
    </row>
    <row r="531" spans="1:11" ht="15" customHeight="1" x14ac:dyDescent="0.25">
      <c r="A531" s="109"/>
      <c r="B531" s="8" t="s">
        <v>20</v>
      </c>
      <c r="C531" s="51">
        <v>1</v>
      </c>
      <c r="D531" s="51" t="s">
        <v>22</v>
      </c>
      <c r="E531" s="51" t="s">
        <v>22</v>
      </c>
      <c r="F531" s="51" t="s">
        <v>22</v>
      </c>
      <c r="G531" s="51" t="s">
        <v>22</v>
      </c>
      <c r="H531" s="51" t="s">
        <v>22</v>
      </c>
      <c r="I531" s="70" t="s">
        <v>22</v>
      </c>
      <c r="J531" s="51">
        <v>1</v>
      </c>
      <c r="K531" s="51" t="s">
        <v>22</v>
      </c>
    </row>
    <row r="532" spans="1:11" ht="15" customHeight="1" x14ac:dyDescent="0.25">
      <c r="A532" s="107" t="s">
        <v>1295</v>
      </c>
      <c r="B532" s="8" t="s">
        <v>18</v>
      </c>
      <c r="C532" s="51">
        <v>3</v>
      </c>
      <c r="D532" s="51" t="s">
        <v>22</v>
      </c>
      <c r="E532" s="51" t="s">
        <v>22</v>
      </c>
      <c r="F532" s="51" t="s">
        <v>22</v>
      </c>
      <c r="G532" s="51" t="s">
        <v>22</v>
      </c>
      <c r="H532" s="51" t="s">
        <v>22</v>
      </c>
      <c r="I532" s="70" t="s">
        <v>22</v>
      </c>
      <c r="J532" s="51">
        <v>3</v>
      </c>
      <c r="K532" s="51" t="s">
        <v>22</v>
      </c>
    </row>
    <row r="533" spans="1:11" ht="15" customHeight="1" x14ac:dyDescent="0.25">
      <c r="A533" s="108"/>
      <c r="B533" s="8" t="s">
        <v>19</v>
      </c>
      <c r="C533" s="51">
        <v>2</v>
      </c>
      <c r="D533" s="51" t="s">
        <v>22</v>
      </c>
      <c r="E533" s="51" t="s">
        <v>22</v>
      </c>
      <c r="F533" s="51" t="s">
        <v>22</v>
      </c>
      <c r="G533" s="51" t="s">
        <v>22</v>
      </c>
      <c r="H533" s="51" t="s">
        <v>22</v>
      </c>
      <c r="I533" s="70" t="s">
        <v>22</v>
      </c>
      <c r="J533" s="51">
        <v>2</v>
      </c>
      <c r="K533" s="51" t="s">
        <v>22</v>
      </c>
    </row>
    <row r="534" spans="1:11" ht="15" customHeight="1" x14ac:dyDescent="0.25">
      <c r="A534" s="109"/>
      <c r="B534" s="8" t="s">
        <v>20</v>
      </c>
      <c r="C534" s="51">
        <v>1</v>
      </c>
      <c r="D534" s="51" t="s">
        <v>22</v>
      </c>
      <c r="E534" s="51" t="s">
        <v>22</v>
      </c>
      <c r="F534" s="51" t="s">
        <v>22</v>
      </c>
      <c r="G534" s="51" t="s">
        <v>22</v>
      </c>
      <c r="H534" s="51" t="s">
        <v>22</v>
      </c>
      <c r="I534" s="70" t="s">
        <v>22</v>
      </c>
      <c r="J534" s="51">
        <v>1</v>
      </c>
      <c r="K534" s="51" t="s">
        <v>22</v>
      </c>
    </row>
    <row r="535" spans="1:11" ht="15" customHeight="1" x14ac:dyDescent="0.25">
      <c r="A535" s="107" t="s">
        <v>461</v>
      </c>
      <c r="B535" s="8" t="s">
        <v>18</v>
      </c>
      <c r="C535" s="51">
        <v>3</v>
      </c>
      <c r="D535" s="51" t="s">
        <v>22</v>
      </c>
      <c r="E535" s="51" t="s">
        <v>22</v>
      </c>
      <c r="F535" s="51" t="s">
        <v>22</v>
      </c>
      <c r="G535" s="51" t="s">
        <v>22</v>
      </c>
      <c r="H535" s="51" t="s">
        <v>22</v>
      </c>
      <c r="I535" s="70" t="s">
        <v>22</v>
      </c>
      <c r="J535" s="51">
        <v>2</v>
      </c>
      <c r="K535" s="51">
        <v>1</v>
      </c>
    </row>
    <row r="536" spans="1:11" ht="15" customHeight="1" x14ac:dyDescent="0.25">
      <c r="A536" s="108"/>
      <c r="B536" s="8" t="s">
        <v>19</v>
      </c>
      <c r="C536" s="51">
        <v>1</v>
      </c>
      <c r="D536" s="51" t="s">
        <v>22</v>
      </c>
      <c r="E536" s="51" t="s">
        <v>22</v>
      </c>
      <c r="F536" s="51" t="s">
        <v>22</v>
      </c>
      <c r="G536" s="51" t="s">
        <v>22</v>
      </c>
      <c r="H536" s="51" t="s">
        <v>22</v>
      </c>
      <c r="I536" s="70" t="s">
        <v>22</v>
      </c>
      <c r="J536" s="51">
        <v>1</v>
      </c>
      <c r="K536" s="51" t="s">
        <v>22</v>
      </c>
    </row>
    <row r="537" spans="1:11" ht="15" customHeight="1" x14ac:dyDescent="0.25">
      <c r="A537" s="109"/>
      <c r="B537" s="8" t="s">
        <v>20</v>
      </c>
      <c r="C537" s="51">
        <v>2</v>
      </c>
      <c r="D537" s="51" t="s">
        <v>22</v>
      </c>
      <c r="E537" s="51" t="s">
        <v>22</v>
      </c>
      <c r="F537" s="51" t="s">
        <v>22</v>
      </c>
      <c r="G537" s="51" t="s">
        <v>22</v>
      </c>
      <c r="H537" s="51" t="s">
        <v>22</v>
      </c>
      <c r="I537" s="70" t="s">
        <v>22</v>
      </c>
      <c r="J537" s="51">
        <v>1</v>
      </c>
      <c r="K537" s="51">
        <v>1</v>
      </c>
    </row>
    <row r="538" spans="1:11" ht="15" customHeight="1" x14ac:dyDescent="0.25">
      <c r="A538" s="107" t="s">
        <v>138</v>
      </c>
      <c r="B538" s="8" t="s">
        <v>18</v>
      </c>
      <c r="C538" s="51">
        <v>3</v>
      </c>
      <c r="D538" s="51" t="s">
        <v>22</v>
      </c>
      <c r="E538" s="51" t="s">
        <v>22</v>
      </c>
      <c r="F538" s="51" t="s">
        <v>22</v>
      </c>
      <c r="G538" s="51" t="s">
        <v>22</v>
      </c>
      <c r="H538" s="51" t="s">
        <v>22</v>
      </c>
      <c r="I538" s="70" t="s">
        <v>22</v>
      </c>
      <c r="J538" s="51">
        <v>1</v>
      </c>
      <c r="K538" s="51">
        <v>2</v>
      </c>
    </row>
    <row r="539" spans="1:11" ht="15" customHeight="1" x14ac:dyDescent="0.25">
      <c r="A539" s="108"/>
      <c r="B539" s="8" t="s">
        <v>19</v>
      </c>
      <c r="C539" s="51">
        <v>1</v>
      </c>
      <c r="D539" s="51" t="s">
        <v>22</v>
      </c>
      <c r="E539" s="51" t="s">
        <v>22</v>
      </c>
      <c r="F539" s="51" t="s">
        <v>22</v>
      </c>
      <c r="G539" s="51" t="s">
        <v>22</v>
      </c>
      <c r="H539" s="51" t="s">
        <v>22</v>
      </c>
      <c r="I539" s="70" t="s">
        <v>22</v>
      </c>
      <c r="J539" s="51" t="s">
        <v>22</v>
      </c>
      <c r="K539" s="51">
        <v>1</v>
      </c>
    </row>
    <row r="540" spans="1:11" ht="15" customHeight="1" x14ac:dyDescent="0.25">
      <c r="A540" s="109"/>
      <c r="B540" s="8" t="s">
        <v>20</v>
      </c>
      <c r="C540" s="51">
        <v>2</v>
      </c>
      <c r="D540" s="51" t="s">
        <v>22</v>
      </c>
      <c r="E540" s="51" t="s">
        <v>22</v>
      </c>
      <c r="F540" s="51" t="s">
        <v>22</v>
      </c>
      <c r="G540" s="51" t="s">
        <v>22</v>
      </c>
      <c r="H540" s="51" t="s">
        <v>22</v>
      </c>
      <c r="I540" s="70" t="s">
        <v>22</v>
      </c>
      <c r="J540" s="51">
        <v>1</v>
      </c>
      <c r="K540" s="51">
        <v>1</v>
      </c>
    </row>
    <row r="541" spans="1:11" ht="15" customHeight="1" x14ac:dyDescent="0.25">
      <c r="A541" s="107" t="s">
        <v>86</v>
      </c>
      <c r="B541" s="8" t="s">
        <v>18</v>
      </c>
      <c r="C541" s="51">
        <v>3</v>
      </c>
      <c r="D541" s="51" t="s">
        <v>22</v>
      </c>
      <c r="E541" s="51" t="s">
        <v>22</v>
      </c>
      <c r="F541" s="51" t="s">
        <v>22</v>
      </c>
      <c r="G541" s="51" t="s">
        <v>22</v>
      </c>
      <c r="H541" s="51" t="s">
        <v>22</v>
      </c>
      <c r="I541" s="70" t="s">
        <v>22</v>
      </c>
      <c r="J541" s="51">
        <v>1</v>
      </c>
      <c r="K541" s="51">
        <v>2</v>
      </c>
    </row>
    <row r="542" spans="1:11" ht="15" customHeight="1" x14ac:dyDescent="0.25">
      <c r="A542" s="109"/>
      <c r="B542" s="8" t="s">
        <v>20</v>
      </c>
      <c r="C542" s="51">
        <v>3</v>
      </c>
      <c r="D542" s="51" t="s">
        <v>22</v>
      </c>
      <c r="E542" s="51" t="s">
        <v>22</v>
      </c>
      <c r="F542" s="51" t="s">
        <v>22</v>
      </c>
      <c r="G542" s="51" t="s">
        <v>22</v>
      </c>
      <c r="H542" s="51" t="s">
        <v>22</v>
      </c>
      <c r="I542" s="70" t="s">
        <v>22</v>
      </c>
      <c r="J542" s="51">
        <v>1</v>
      </c>
      <c r="K542" s="51">
        <v>2</v>
      </c>
    </row>
    <row r="543" spans="1:11" ht="15" customHeight="1" x14ac:dyDescent="0.25">
      <c r="A543" s="107" t="s">
        <v>653</v>
      </c>
      <c r="B543" s="8" t="s">
        <v>18</v>
      </c>
      <c r="C543" s="51">
        <v>3</v>
      </c>
      <c r="D543" s="51" t="s">
        <v>22</v>
      </c>
      <c r="E543" s="51" t="s">
        <v>22</v>
      </c>
      <c r="F543" s="51" t="s">
        <v>22</v>
      </c>
      <c r="G543" s="51" t="s">
        <v>22</v>
      </c>
      <c r="H543" s="51" t="s">
        <v>22</v>
      </c>
      <c r="I543" s="70" t="s">
        <v>22</v>
      </c>
      <c r="J543" s="51">
        <v>3</v>
      </c>
      <c r="K543" s="51" t="s">
        <v>22</v>
      </c>
    </row>
    <row r="544" spans="1:11" ht="15" customHeight="1" x14ac:dyDescent="0.25">
      <c r="A544" s="109"/>
      <c r="B544" s="8" t="s">
        <v>19</v>
      </c>
      <c r="C544" s="51">
        <v>3</v>
      </c>
      <c r="D544" s="51" t="s">
        <v>22</v>
      </c>
      <c r="E544" s="51" t="s">
        <v>22</v>
      </c>
      <c r="F544" s="51" t="s">
        <v>22</v>
      </c>
      <c r="G544" s="51" t="s">
        <v>22</v>
      </c>
      <c r="H544" s="51" t="s">
        <v>22</v>
      </c>
      <c r="I544" s="70" t="s">
        <v>22</v>
      </c>
      <c r="J544" s="51">
        <v>3</v>
      </c>
      <c r="K544" s="51" t="s">
        <v>22</v>
      </c>
    </row>
    <row r="545" spans="1:11" ht="15" customHeight="1" x14ac:dyDescent="0.25">
      <c r="A545" s="107" t="s">
        <v>1202</v>
      </c>
      <c r="B545" s="8" t="s">
        <v>18</v>
      </c>
      <c r="C545" s="51">
        <v>3</v>
      </c>
      <c r="D545" s="51" t="s">
        <v>22</v>
      </c>
      <c r="E545" s="51" t="s">
        <v>22</v>
      </c>
      <c r="F545" s="51" t="s">
        <v>22</v>
      </c>
      <c r="G545" s="51" t="s">
        <v>22</v>
      </c>
      <c r="H545" s="51" t="s">
        <v>22</v>
      </c>
      <c r="I545" s="70" t="s">
        <v>22</v>
      </c>
      <c r="J545" s="51">
        <v>3</v>
      </c>
      <c r="K545" s="51" t="s">
        <v>22</v>
      </c>
    </row>
    <row r="546" spans="1:11" ht="15" customHeight="1" x14ac:dyDescent="0.25">
      <c r="A546" s="109"/>
      <c r="B546" s="8" t="s">
        <v>19</v>
      </c>
      <c r="C546" s="51">
        <v>3</v>
      </c>
      <c r="D546" s="51" t="s">
        <v>22</v>
      </c>
      <c r="E546" s="51" t="s">
        <v>22</v>
      </c>
      <c r="F546" s="51" t="s">
        <v>22</v>
      </c>
      <c r="G546" s="51" t="s">
        <v>22</v>
      </c>
      <c r="H546" s="51" t="s">
        <v>22</v>
      </c>
      <c r="I546" s="70" t="s">
        <v>22</v>
      </c>
      <c r="J546" s="51">
        <v>3</v>
      </c>
      <c r="K546" s="51" t="s">
        <v>22</v>
      </c>
    </row>
    <row r="547" spans="1:11" ht="15" customHeight="1" x14ac:dyDescent="0.25">
      <c r="A547" s="107" t="s">
        <v>829</v>
      </c>
      <c r="B547" s="8" t="s">
        <v>18</v>
      </c>
      <c r="C547" s="51">
        <v>3</v>
      </c>
      <c r="D547" s="51" t="s">
        <v>22</v>
      </c>
      <c r="E547" s="51" t="s">
        <v>22</v>
      </c>
      <c r="F547" s="51" t="s">
        <v>22</v>
      </c>
      <c r="G547" s="51" t="s">
        <v>22</v>
      </c>
      <c r="H547" s="51" t="s">
        <v>22</v>
      </c>
      <c r="I547" s="70" t="s">
        <v>22</v>
      </c>
      <c r="J547" s="51">
        <v>1</v>
      </c>
      <c r="K547" s="51">
        <v>2</v>
      </c>
    </row>
    <row r="548" spans="1:11" ht="15" customHeight="1" x14ac:dyDescent="0.25">
      <c r="A548" s="109"/>
      <c r="B548" s="8" t="s">
        <v>19</v>
      </c>
      <c r="C548" s="51">
        <v>3</v>
      </c>
      <c r="D548" s="51" t="s">
        <v>22</v>
      </c>
      <c r="E548" s="51" t="s">
        <v>22</v>
      </c>
      <c r="F548" s="51" t="s">
        <v>22</v>
      </c>
      <c r="G548" s="51" t="s">
        <v>22</v>
      </c>
      <c r="H548" s="51" t="s">
        <v>22</v>
      </c>
      <c r="I548" s="70" t="s">
        <v>22</v>
      </c>
      <c r="J548" s="51">
        <v>1</v>
      </c>
      <c r="K548" s="51">
        <v>2</v>
      </c>
    </row>
    <row r="549" spans="1:11" ht="15" customHeight="1" x14ac:dyDescent="0.25">
      <c r="A549" s="107" t="s">
        <v>250</v>
      </c>
      <c r="B549" s="8" t="s">
        <v>18</v>
      </c>
      <c r="C549" s="51">
        <v>3</v>
      </c>
      <c r="D549" s="51" t="s">
        <v>22</v>
      </c>
      <c r="E549" s="51" t="s">
        <v>22</v>
      </c>
      <c r="F549" s="51" t="s">
        <v>22</v>
      </c>
      <c r="G549" s="51" t="s">
        <v>22</v>
      </c>
      <c r="H549" s="51" t="s">
        <v>22</v>
      </c>
      <c r="I549" s="70" t="s">
        <v>22</v>
      </c>
      <c r="J549" s="51">
        <v>2</v>
      </c>
      <c r="K549" s="51">
        <v>1</v>
      </c>
    </row>
    <row r="550" spans="1:11" ht="15" customHeight="1" x14ac:dyDescent="0.25">
      <c r="A550" s="109"/>
      <c r="B550" s="8" t="s">
        <v>19</v>
      </c>
      <c r="C550" s="51">
        <v>3</v>
      </c>
      <c r="D550" s="51" t="s">
        <v>22</v>
      </c>
      <c r="E550" s="51" t="s">
        <v>22</v>
      </c>
      <c r="F550" s="51" t="s">
        <v>22</v>
      </c>
      <c r="G550" s="51" t="s">
        <v>22</v>
      </c>
      <c r="H550" s="51" t="s">
        <v>22</v>
      </c>
      <c r="I550" s="70" t="s">
        <v>22</v>
      </c>
      <c r="J550" s="51">
        <v>2</v>
      </c>
      <c r="K550" s="51">
        <v>1</v>
      </c>
    </row>
    <row r="551" spans="1:11" ht="15" customHeight="1" x14ac:dyDescent="0.25">
      <c r="A551" s="107" t="s">
        <v>422</v>
      </c>
      <c r="B551" s="8" t="s">
        <v>18</v>
      </c>
      <c r="C551" s="51">
        <v>3</v>
      </c>
      <c r="D551" s="51" t="s">
        <v>22</v>
      </c>
      <c r="E551" s="51" t="s">
        <v>22</v>
      </c>
      <c r="F551" s="51" t="s">
        <v>22</v>
      </c>
      <c r="G551" s="51" t="s">
        <v>22</v>
      </c>
      <c r="H551" s="51" t="s">
        <v>22</v>
      </c>
      <c r="I551" s="70" t="s">
        <v>22</v>
      </c>
      <c r="J551" s="51">
        <v>3</v>
      </c>
      <c r="K551" s="51" t="s">
        <v>22</v>
      </c>
    </row>
    <row r="552" spans="1:11" ht="15" customHeight="1" x14ac:dyDescent="0.25">
      <c r="A552" s="109"/>
      <c r="B552" s="8" t="s">
        <v>19</v>
      </c>
      <c r="C552" s="51">
        <v>3</v>
      </c>
      <c r="D552" s="51" t="s">
        <v>22</v>
      </c>
      <c r="E552" s="51" t="s">
        <v>22</v>
      </c>
      <c r="F552" s="51" t="s">
        <v>22</v>
      </c>
      <c r="G552" s="51" t="s">
        <v>22</v>
      </c>
      <c r="H552" s="51" t="s">
        <v>22</v>
      </c>
      <c r="I552" s="70" t="s">
        <v>22</v>
      </c>
      <c r="J552" s="51">
        <v>3</v>
      </c>
      <c r="K552" s="51" t="s">
        <v>22</v>
      </c>
    </row>
    <row r="553" spans="1:11" ht="15" customHeight="1" x14ac:dyDescent="0.25">
      <c r="A553" s="107" t="s">
        <v>158</v>
      </c>
      <c r="B553" s="8" t="s">
        <v>18</v>
      </c>
      <c r="C553" s="51">
        <v>3</v>
      </c>
      <c r="D553" s="51" t="s">
        <v>22</v>
      </c>
      <c r="E553" s="51" t="s">
        <v>22</v>
      </c>
      <c r="F553" s="51" t="s">
        <v>22</v>
      </c>
      <c r="G553" s="51" t="s">
        <v>22</v>
      </c>
      <c r="H553" s="51" t="s">
        <v>22</v>
      </c>
      <c r="I553" s="70" t="s">
        <v>22</v>
      </c>
      <c r="J553" s="51">
        <v>3</v>
      </c>
      <c r="K553" s="51" t="s">
        <v>22</v>
      </c>
    </row>
    <row r="554" spans="1:11" ht="15" customHeight="1" x14ac:dyDescent="0.25">
      <c r="A554" s="109"/>
      <c r="B554" s="8" t="s">
        <v>19</v>
      </c>
      <c r="C554" s="51">
        <v>3</v>
      </c>
      <c r="D554" s="51" t="s">
        <v>22</v>
      </c>
      <c r="E554" s="51" t="s">
        <v>22</v>
      </c>
      <c r="F554" s="51" t="s">
        <v>22</v>
      </c>
      <c r="G554" s="51" t="s">
        <v>22</v>
      </c>
      <c r="H554" s="51" t="s">
        <v>22</v>
      </c>
      <c r="I554" s="70" t="s">
        <v>22</v>
      </c>
      <c r="J554" s="51">
        <v>3</v>
      </c>
      <c r="K554" s="51" t="s">
        <v>22</v>
      </c>
    </row>
    <row r="555" spans="1:11" ht="15" customHeight="1" x14ac:dyDescent="0.25">
      <c r="A555" s="107" t="s">
        <v>595</v>
      </c>
      <c r="B555" s="8" t="s">
        <v>18</v>
      </c>
      <c r="C555" s="51">
        <v>3</v>
      </c>
      <c r="D555" s="51" t="s">
        <v>22</v>
      </c>
      <c r="E555" s="51" t="s">
        <v>22</v>
      </c>
      <c r="F555" s="51" t="s">
        <v>22</v>
      </c>
      <c r="G555" s="51" t="s">
        <v>22</v>
      </c>
      <c r="H555" s="51" t="s">
        <v>22</v>
      </c>
      <c r="I555" s="70" t="s">
        <v>22</v>
      </c>
      <c r="J555" s="51">
        <v>3</v>
      </c>
      <c r="K555" s="51" t="s">
        <v>22</v>
      </c>
    </row>
    <row r="556" spans="1:11" ht="15" customHeight="1" x14ac:dyDescent="0.25">
      <c r="A556" s="109"/>
      <c r="B556" s="8" t="s">
        <v>19</v>
      </c>
      <c r="C556" s="51">
        <v>3</v>
      </c>
      <c r="D556" s="51" t="s">
        <v>22</v>
      </c>
      <c r="E556" s="51" t="s">
        <v>22</v>
      </c>
      <c r="F556" s="51" t="s">
        <v>22</v>
      </c>
      <c r="G556" s="51" t="s">
        <v>22</v>
      </c>
      <c r="H556" s="51" t="s">
        <v>22</v>
      </c>
      <c r="I556" s="70" t="s">
        <v>22</v>
      </c>
      <c r="J556" s="51">
        <v>3</v>
      </c>
      <c r="K556" s="51" t="s">
        <v>22</v>
      </c>
    </row>
    <row r="557" spans="1:11" ht="15" customHeight="1" x14ac:dyDescent="0.25">
      <c r="A557" s="107" t="s">
        <v>844</v>
      </c>
      <c r="B557" s="8" t="s">
        <v>18</v>
      </c>
      <c r="C557" s="51">
        <v>3</v>
      </c>
      <c r="D557" s="51" t="s">
        <v>22</v>
      </c>
      <c r="E557" s="51" t="s">
        <v>22</v>
      </c>
      <c r="F557" s="51" t="s">
        <v>22</v>
      </c>
      <c r="G557" s="51" t="s">
        <v>22</v>
      </c>
      <c r="H557" s="51" t="s">
        <v>22</v>
      </c>
      <c r="I557" s="70" t="s">
        <v>22</v>
      </c>
      <c r="J557" s="51" t="s">
        <v>22</v>
      </c>
      <c r="K557" s="51">
        <v>3</v>
      </c>
    </row>
    <row r="558" spans="1:11" ht="15" customHeight="1" x14ac:dyDescent="0.25">
      <c r="A558" s="109"/>
      <c r="B558" s="8" t="s">
        <v>19</v>
      </c>
      <c r="C558" s="51">
        <v>3</v>
      </c>
      <c r="D558" s="51" t="s">
        <v>22</v>
      </c>
      <c r="E558" s="51" t="s">
        <v>22</v>
      </c>
      <c r="F558" s="51" t="s">
        <v>22</v>
      </c>
      <c r="G558" s="51" t="s">
        <v>22</v>
      </c>
      <c r="H558" s="51" t="s">
        <v>22</v>
      </c>
      <c r="I558" s="70" t="s">
        <v>22</v>
      </c>
      <c r="J558" s="51" t="s">
        <v>22</v>
      </c>
      <c r="K558" s="51">
        <v>3</v>
      </c>
    </row>
    <row r="559" spans="1:11" ht="15" customHeight="1" x14ac:dyDescent="0.25">
      <c r="A559" s="107" t="s">
        <v>1123</v>
      </c>
      <c r="B559" s="8" t="s">
        <v>18</v>
      </c>
      <c r="C559" s="51">
        <v>2</v>
      </c>
      <c r="D559" s="51">
        <v>1</v>
      </c>
      <c r="E559" s="51">
        <v>1</v>
      </c>
      <c r="F559" s="51" t="s">
        <v>22</v>
      </c>
      <c r="G559" s="51" t="s">
        <v>22</v>
      </c>
      <c r="H559" s="51" t="s">
        <v>22</v>
      </c>
      <c r="I559" s="70" t="s">
        <v>22</v>
      </c>
      <c r="J559" s="51" t="s">
        <v>22</v>
      </c>
      <c r="K559" s="51" t="s">
        <v>22</v>
      </c>
    </row>
    <row r="560" spans="1:11" ht="15" customHeight="1" x14ac:dyDescent="0.25">
      <c r="A560" s="108"/>
      <c r="B560" s="8" t="s">
        <v>19</v>
      </c>
      <c r="C560" s="51">
        <v>1</v>
      </c>
      <c r="D560" s="51">
        <v>1</v>
      </c>
      <c r="E560" s="51" t="s">
        <v>22</v>
      </c>
      <c r="F560" s="51" t="s">
        <v>22</v>
      </c>
      <c r="G560" s="51" t="s">
        <v>22</v>
      </c>
      <c r="H560" s="51" t="s">
        <v>22</v>
      </c>
      <c r="I560" s="70" t="s">
        <v>22</v>
      </c>
      <c r="J560" s="51" t="s">
        <v>22</v>
      </c>
      <c r="K560" s="51" t="s">
        <v>22</v>
      </c>
    </row>
    <row r="561" spans="1:11" ht="15" customHeight="1" x14ac:dyDescent="0.25">
      <c r="A561" s="109"/>
      <c r="B561" s="8" t="s">
        <v>20</v>
      </c>
      <c r="C561" s="51">
        <v>1</v>
      </c>
      <c r="D561" s="51" t="s">
        <v>22</v>
      </c>
      <c r="E561" s="51">
        <v>1</v>
      </c>
      <c r="F561" s="51" t="s">
        <v>22</v>
      </c>
      <c r="G561" s="51" t="s">
        <v>22</v>
      </c>
      <c r="H561" s="51" t="s">
        <v>22</v>
      </c>
      <c r="I561" s="70" t="s">
        <v>22</v>
      </c>
      <c r="J561" s="51" t="s">
        <v>22</v>
      </c>
      <c r="K561" s="51" t="s">
        <v>22</v>
      </c>
    </row>
    <row r="562" spans="1:11" ht="15" customHeight="1" x14ac:dyDescent="0.25">
      <c r="A562" s="107" t="s">
        <v>220</v>
      </c>
      <c r="B562" s="8" t="s">
        <v>18</v>
      </c>
      <c r="C562" s="51">
        <v>2</v>
      </c>
      <c r="D562" s="51">
        <v>1</v>
      </c>
      <c r="E562" s="51" t="s">
        <v>22</v>
      </c>
      <c r="F562" s="51" t="s">
        <v>22</v>
      </c>
      <c r="G562" s="51" t="s">
        <v>22</v>
      </c>
      <c r="H562" s="51" t="s">
        <v>22</v>
      </c>
      <c r="I562" s="70" t="s">
        <v>22</v>
      </c>
      <c r="J562" s="51">
        <v>1</v>
      </c>
      <c r="K562" s="51" t="s">
        <v>22</v>
      </c>
    </row>
    <row r="563" spans="1:11" ht="15" customHeight="1" x14ac:dyDescent="0.25">
      <c r="A563" s="108"/>
      <c r="B563" s="8" t="s">
        <v>19</v>
      </c>
      <c r="C563" s="51">
        <v>1</v>
      </c>
      <c r="D563" s="51">
        <v>1</v>
      </c>
      <c r="E563" s="51" t="s">
        <v>22</v>
      </c>
      <c r="F563" s="51" t="s">
        <v>22</v>
      </c>
      <c r="G563" s="51" t="s">
        <v>22</v>
      </c>
      <c r="H563" s="51" t="s">
        <v>22</v>
      </c>
      <c r="I563" s="70" t="s">
        <v>22</v>
      </c>
      <c r="J563" s="51" t="s">
        <v>22</v>
      </c>
      <c r="K563" s="51" t="s">
        <v>22</v>
      </c>
    </row>
    <row r="564" spans="1:11" ht="15" customHeight="1" x14ac:dyDescent="0.25">
      <c r="A564" s="109"/>
      <c r="B564" s="8" t="s">
        <v>20</v>
      </c>
      <c r="C564" s="51">
        <v>1</v>
      </c>
      <c r="D564" s="51" t="s">
        <v>22</v>
      </c>
      <c r="E564" s="51" t="s">
        <v>22</v>
      </c>
      <c r="F564" s="51" t="s">
        <v>22</v>
      </c>
      <c r="G564" s="51" t="s">
        <v>22</v>
      </c>
      <c r="H564" s="51" t="s">
        <v>22</v>
      </c>
      <c r="I564" s="70" t="s">
        <v>22</v>
      </c>
      <c r="J564" s="51">
        <v>1</v>
      </c>
      <c r="K564" s="51" t="s">
        <v>22</v>
      </c>
    </row>
    <row r="565" spans="1:11" ht="15" customHeight="1" x14ac:dyDescent="0.25">
      <c r="A565" s="107" t="s">
        <v>207</v>
      </c>
      <c r="B565" s="8" t="s">
        <v>18</v>
      </c>
      <c r="C565" s="51">
        <v>2</v>
      </c>
      <c r="D565" s="51" t="s">
        <v>22</v>
      </c>
      <c r="E565" s="51">
        <v>1</v>
      </c>
      <c r="F565" s="51" t="s">
        <v>22</v>
      </c>
      <c r="G565" s="51" t="s">
        <v>22</v>
      </c>
      <c r="H565" s="51" t="s">
        <v>22</v>
      </c>
      <c r="I565" s="70" t="s">
        <v>22</v>
      </c>
      <c r="J565" s="51">
        <v>1</v>
      </c>
      <c r="K565" s="51" t="s">
        <v>22</v>
      </c>
    </row>
    <row r="566" spans="1:11" ht="15" customHeight="1" x14ac:dyDescent="0.25">
      <c r="A566" s="109"/>
      <c r="B566" s="8" t="s">
        <v>20</v>
      </c>
      <c r="C566" s="51">
        <v>2</v>
      </c>
      <c r="D566" s="51" t="s">
        <v>22</v>
      </c>
      <c r="E566" s="51">
        <v>1</v>
      </c>
      <c r="F566" s="51" t="s">
        <v>22</v>
      </c>
      <c r="G566" s="51" t="s">
        <v>22</v>
      </c>
      <c r="H566" s="51" t="s">
        <v>22</v>
      </c>
      <c r="I566" s="70" t="s">
        <v>22</v>
      </c>
      <c r="J566" s="51">
        <v>1</v>
      </c>
      <c r="K566" s="51" t="s">
        <v>22</v>
      </c>
    </row>
    <row r="567" spans="1:11" ht="15" customHeight="1" x14ac:dyDescent="0.25">
      <c r="A567" s="107" t="s">
        <v>248</v>
      </c>
      <c r="B567" s="8" t="s">
        <v>18</v>
      </c>
      <c r="C567" s="51">
        <v>2</v>
      </c>
      <c r="D567" s="51" t="s">
        <v>22</v>
      </c>
      <c r="E567" s="51">
        <v>1</v>
      </c>
      <c r="F567" s="51" t="s">
        <v>22</v>
      </c>
      <c r="G567" s="51" t="s">
        <v>22</v>
      </c>
      <c r="H567" s="51" t="s">
        <v>22</v>
      </c>
      <c r="I567" s="70" t="s">
        <v>22</v>
      </c>
      <c r="J567" s="51">
        <v>1</v>
      </c>
      <c r="K567" s="51" t="s">
        <v>22</v>
      </c>
    </row>
    <row r="568" spans="1:11" ht="15" customHeight="1" x14ac:dyDescent="0.25">
      <c r="A568" s="109"/>
      <c r="B568" s="8" t="s">
        <v>20</v>
      </c>
      <c r="C568" s="51">
        <v>2</v>
      </c>
      <c r="D568" s="51" t="s">
        <v>22</v>
      </c>
      <c r="E568" s="51">
        <v>1</v>
      </c>
      <c r="F568" s="51" t="s">
        <v>22</v>
      </c>
      <c r="G568" s="51" t="s">
        <v>22</v>
      </c>
      <c r="H568" s="51" t="s">
        <v>22</v>
      </c>
      <c r="I568" s="70" t="s">
        <v>22</v>
      </c>
      <c r="J568" s="51">
        <v>1</v>
      </c>
      <c r="K568" s="51" t="s">
        <v>22</v>
      </c>
    </row>
    <row r="569" spans="1:11" ht="15" customHeight="1" x14ac:dyDescent="0.25">
      <c r="A569" s="107" t="s">
        <v>253</v>
      </c>
      <c r="B569" s="8" t="s">
        <v>18</v>
      </c>
      <c r="C569" s="51">
        <v>2</v>
      </c>
      <c r="D569" s="51" t="s">
        <v>22</v>
      </c>
      <c r="E569" s="51">
        <v>1</v>
      </c>
      <c r="F569" s="51" t="s">
        <v>22</v>
      </c>
      <c r="G569" s="51" t="s">
        <v>22</v>
      </c>
      <c r="H569" s="51" t="s">
        <v>22</v>
      </c>
      <c r="I569" s="70" t="s">
        <v>22</v>
      </c>
      <c r="J569" s="51">
        <v>1</v>
      </c>
      <c r="K569" s="51" t="s">
        <v>22</v>
      </c>
    </row>
    <row r="570" spans="1:11" ht="15" customHeight="1" x14ac:dyDescent="0.25">
      <c r="A570" s="108"/>
      <c r="B570" s="8" t="s">
        <v>19</v>
      </c>
      <c r="C570" s="51">
        <v>1</v>
      </c>
      <c r="D570" s="51" t="s">
        <v>22</v>
      </c>
      <c r="E570" s="51" t="s">
        <v>22</v>
      </c>
      <c r="F570" s="51" t="s">
        <v>22</v>
      </c>
      <c r="G570" s="51" t="s">
        <v>22</v>
      </c>
      <c r="H570" s="51" t="s">
        <v>22</v>
      </c>
      <c r="I570" s="70" t="s">
        <v>22</v>
      </c>
      <c r="J570" s="51">
        <v>1</v>
      </c>
      <c r="K570" s="51" t="s">
        <v>22</v>
      </c>
    </row>
    <row r="571" spans="1:11" ht="15" customHeight="1" x14ac:dyDescent="0.25">
      <c r="A571" s="109"/>
      <c r="B571" s="8" t="s">
        <v>20</v>
      </c>
      <c r="C571" s="51">
        <v>1</v>
      </c>
      <c r="D571" s="51" t="s">
        <v>22</v>
      </c>
      <c r="E571" s="51">
        <v>1</v>
      </c>
      <c r="F571" s="51" t="s">
        <v>22</v>
      </c>
      <c r="G571" s="51" t="s">
        <v>22</v>
      </c>
      <c r="H571" s="51" t="s">
        <v>22</v>
      </c>
      <c r="I571" s="70" t="s">
        <v>22</v>
      </c>
      <c r="J571" s="51" t="s">
        <v>22</v>
      </c>
      <c r="K571" s="51" t="s">
        <v>22</v>
      </c>
    </row>
    <row r="572" spans="1:11" ht="15" customHeight="1" x14ac:dyDescent="0.25">
      <c r="A572" s="107" t="s">
        <v>1489</v>
      </c>
      <c r="B572" s="8" t="s">
        <v>18</v>
      </c>
      <c r="C572" s="51">
        <v>2</v>
      </c>
      <c r="D572" s="51" t="s">
        <v>22</v>
      </c>
      <c r="E572" s="51">
        <v>2</v>
      </c>
      <c r="F572" s="51" t="s">
        <v>22</v>
      </c>
      <c r="G572" s="51" t="s">
        <v>22</v>
      </c>
      <c r="H572" s="51" t="s">
        <v>22</v>
      </c>
      <c r="I572" s="70" t="s">
        <v>22</v>
      </c>
      <c r="J572" s="51" t="s">
        <v>22</v>
      </c>
      <c r="K572" s="51" t="s">
        <v>22</v>
      </c>
    </row>
    <row r="573" spans="1:11" ht="15" customHeight="1" x14ac:dyDescent="0.25">
      <c r="A573" s="108"/>
      <c r="B573" s="8" t="s">
        <v>19</v>
      </c>
      <c r="C573" s="51">
        <v>1</v>
      </c>
      <c r="D573" s="51" t="s">
        <v>22</v>
      </c>
      <c r="E573" s="51">
        <v>1</v>
      </c>
      <c r="F573" s="51" t="s">
        <v>22</v>
      </c>
      <c r="G573" s="51" t="s">
        <v>22</v>
      </c>
      <c r="H573" s="51" t="s">
        <v>22</v>
      </c>
      <c r="I573" s="70" t="s">
        <v>22</v>
      </c>
      <c r="J573" s="51" t="s">
        <v>22</v>
      </c>
      <c r="K573" s="51" t="s">
        <v>22</v>
      </c>
    </row>
    <row r="574" spans="1:11" ht="15" customHeight="1" x14ac:dyDescent="0.25">
      <c r="A574" s="109"/>
      <c r="B574" s="8" t="s">
        <v>20</v>
      </c>
      <c r="C574" s="51">
        <v>1</v>
      </c>
      <c r="D574" s="51" t="s">
        <v>22</v>
      </c>
      <c r="E574" s="51">
        <v>1</v>
      </c>
      <c r="F574" s="51" t="s">
        <v>22</v>
      </c>
      <c r="G574" s="51" t="s">
        <v>22</v>
      </c>
      <c r="H574" s="51" t="s">
        <v>22</v>
      </c>
      <c r="I574" s="70" t="s">
        <v>22</v>
      </c>
      <c r="J574" s="51" t="s">
        <v>22</v>
      </c>
      <c r="K574" s="51" t="s">
        <v>22</v>
      </c>
    </row>
    <row r="575" spans="1:11" ht="15" customHeight="1" x14ac:dyDescent="0.25">
      <c r="A575" s="107" t="s">
        <v>348</v>
      </c>
      <c r="B575" s="8" t="s">
        <v>18</v>
      </c>
      <c r="C575" s="51">
        <v>2</v>
      </c>
      <c r="D575" s="51" t="s">
        <v>22</v>
      </c>
      <c r="E575" s="51">
        <v>1</v>
      </c>
      <c r="F575" s="51">
        <v>1</v>
      </c>
      <c r="G575" s="51" t="s">
        <v>22</v>
      </c>
      <c r="H575" s="51" t="s">
        <v>22</v>
      </c>
      <c r="I575" s="70" t="s">
        <v>22</v>
      </c>
      <c r="J575" s="51" t="s">
        <v>22</v>
      </c>
      <c r="K575" s="51" t="s">
        <v>22</v>
      </c>
    </row>
    <row r="576" spans="1:11" ht="15" customHeight="1" x14ac:dyDescent="0.25">
      <c r="A576" s="108"/>
      <c r="B576" s="8" t="s">
        <v>19</v>
      </c>
      <c r="C576" s="51">
        <v>1</v>
      </c>
      <c r="D576" s="51" t="s">
        <v>22</v>
      </c>
      <c r="E576" s="51">
        <v>1</v>
      </c>
      <c r="F576" s="51" t="s">
        <v>22</v>
      </c>
      <c r="G576" s="51" t="s">
        <v>22</v>
      </c>
      <c r="H576" s="51" t="s">
        <v>22</v>
      </c>
      <c r="I576" s="70" t="s">
        <v>22</v>
      </c>
      <c r="J576" s="51" t="s">
        <v>22</v>
      </c>
      <c r="K576" s="51" t="s">
        <v>22</v>
      </c>
    </row>
    <row r="577" spans="1:11" ht="15" customHeight="1" x14ac:dyDescent="0.25">
      <c r="A577" s="109"/>
      <c r="B577" s="8" t="s">
        <v>20</v>
      </c>
      <c r="C577" s="51">
        <v>1</v>
      </c>
      <c r="D577" s="51" t="s">
        <v>22</v>
      </c>
      <c r="E577" s="51" t="s">
        <v>22</v>
      </c>
      <c r="F577" s="51">
        <v>1</v>
      </c>
      <c r="G577" s="51" t="s">
        <v>22</v>
      </c>
      <c r="H577" s="51" t="s">
        <v>22</v>
      </c>
      <c r="I577" s="70" t="s">
        <v>22</v>
      </c>
      <c r="J577" s="51" t="s">
        <v>22</v>
      </c>
      <c r="K577" s="51" t="s">
        <v>22</v>
      </c>
    </row>
    <row r="578" spans="1:11" ht="15" customHeight="1" x14ac:dyDescent="0.25">
      <c r="A578" s="107" t="s">
        <v>1010</v>
      </c>
      <c r="B578" s="8" t="s">
        <v>18</v>
      </c>
      <c r="C578" s="51">
        <v>2</v>
      </c>
      <c r="D578" s="51" t="s">
        <v>22</v>
      </c>
      <c r="E578" s="51" t="s">
        <v>22</v>
      </c>
      <c r="F578" s="51">
        <v>1</v>
      </c>
      <c r="G578" s="51" t="s">
        <v>22</v>
      </c>
      <c r="H578" s="51" t="s">
        <v>22</v>
      </c>
      <c r="I578" s="70">
        <v>1</v>
      </c>
      <c r="J578" s="51" t="s">
        <v>22</v>
      </c>
      <c r="K578" s="51" t="s">
        <v>22</v>
      </c>
    </row>
    <row r="579" spans="1:11" ht="15" customHeight="1" x14ac:dyDescent="0.25">
      <c r="A579" s="108"/>
      <c r="B579" s="8" t="s">
        <v>19</v>
      </c>
      <c r="C579" s="51">
        <v>1</v>
      </c>
      <c r="D579" s="51" t="s">
        <v>22</v>
      </c>
      <c r="E579" s="51" t="s">
        <v>22</v>
      </c>
      <c r="F579" s="51" t="s">
        <v>22</v>
      </c>
      <c r="G579" s="51" t="s">
        <v>22</v>
      </c>
      <c r="H579" s="51" t="s">
        <v>22</v>
      </c>
      <c r="I579" s="70">
        <v>1</v>
      </c>
      <c r="J579" s="51" t="s">
        <v>22</v>
      </c>
      <c r="K579" s="51" t="s">
        <v>22</v>
      </c>
    </row>
    <row r="580" spans="1:11" ht="15" customHeight="1" x14ac:dyDescent="0.25">
      <c r="A580" s="109"/>
      <c r="B580" s="8" t="s">
        <v>20</v>
      </c>
      <c r="C580" s="51">
        <v>1</v>
      </c>
      <c r="D580" s="51" t="s">
        <v>22</v>
      </c>
      <c r="E580" s="51" t="s">
        <v>22</v>
      </c>
      <c r="F580" s="51">
        <v>1</v>
      </c>
      <c r="G580" s="51" t="s">
        <v>22</v>
      </c>
      <c r="H580" s="51" t="s">
        <v>22</v>
      </c>
      <c r="I580" s="70" t="s">
        <v>22</v>
      </c>
      <c r="J580" s="51" t="s">
        <v>22</v>
      </c>
      <c r="K580" s="51" t="s">
        <v>22</v>
      </c>
    </row>
    <row r="581" spans="1:11" ht="15" customHeight="1" x14ac:dyDescent="0.25">
      <c r="A581" s="107" t="s">
        <v>95</v>
      </c>
      <c r="B581" s="8" t="s">
        <v>18</v>
      </c>
      <c r="C581" s="51">
        <v>2</v>
      </c>
      <c r="D581" s="51" t="s">
        <v>22</v>
      </c>
      <c r="E581" s="51" t="s">
        <v>22</v>
      </c>
      <c r="F581" s="51">
        <v>2</v>
      </c>
      <c r="G581" s="51" t="s">
        <v>22</v>
      </c>
      <c r="H581" s="51" t="s">
        <v>22</v>
      </c>
      <c r="I581" s="70" t="s">
        <v>22</v>
      </c>
      <c r="J581" s="51" t="s">
        <v>22</v>
      </c>
      <c r="K581" s="51" t="s">
        <v>22</v>
      </c>
    </row>
    <row r="582" spans="1:11" ht="15" customHeight="1" x14ac:dyDescent="0.25">
      <c r="A582" s="108"/>
      <c r="B582" s="8" t="s">
        <v>19</v>
      </c>
      <c r="C582" s="51">
        <v>1</v>
      </c>
      <c r="D582" s="51" t="s">
        <v>22</v>
      </c>
      <c r="E582" s="51" t="s">
        <v>22</v>
      </c>
      <c r="F582" s="51">
        <v>1</v>
      </c>
      <c r="G582" s="51" t="s">
        <v>22</v>
      </c>
      <c r="H582" s="51" t="s">
        <v>22</v>
      </c>
      <c r="I582" s="70" t="s">
        <v>22</v>
      </c>
      <c r="J582" s="51" t="s">
        <v>22</v>
      </c>
      <c r="K582" s="51" t="s">
        <v>22</v>
      </c>
    </row>
    <row r="583" spans="1:11" ht="15" customHeight="1" x14ac:dyDescent="0.25">
      <c r="A583" s="109"/>
      <c r="B583" s="8" t="s">
        <v>20</v>
      </c>
      <c r="C583" s="51">
        <v>1</v>
      </c>
      <c r="D583" s="51" t="s">
        <v>22</v>
      </c>
      <c r="E583" s="51" t="s">
        <v>22</v>
      </c>
      <c r="F583" s="51">
        <v>1</v>
      </c>
      <c r="G583" s="51" t="s">
        <v>22</v>
      </c>
      <c r="H583" s="51" t="s">
        <v>22</v>
      </c>
      <c r="I583" s="70" t="s">
        <v>22</v>
      </c>
      <c r="J583" s="51" t="s">
        <v>22</v>
      </c>
      <c r="K583" s="51" t="s">
        <v>22</v>
      </c>
    </row>
    <row r="584" spans="1:11" ht="15" customHeight="1" x14ac:dyDescent="0.25">
      <c r="A584" s="107" t="s">
        <v>323</v>
      </c>
      <c r="B584" s="8" t="s">
        <v>18</v>
      </c>
      <c r="C584" s="51">
        <v>2</v>
      </c>
      <c r="D584" s="51" t="s">
        <v>22</v>
      </c>
      <c r="E584" s="51" t="s">
        <v>22</v>
      </c>
      <c r="F584" s="51">
        <v>1</v>
      </c>
      <c r="G584" s="51">
        <v>1</v>
      </c>
      <c r="H584" s="51" t="s">
        <v>22</v>
      </c>
      <c r="I584" s="70" t="s">
        <v>22</v>
      </c>
      <c r="J584" s="51" t="s">
        <v>22</v>
      </c>
      <c r="K584" s="51" t="s">
        <v>22</v>
      </c>
    </row>
    <row r="585" spans="1:11" ht="15" customHeight="1" x14ac:dyDescent="0.25">
      <c r="A585" s="109"/>
      <c r="B585" s="8" t="s">
        <v>20</v>
      </c>
      <c r="C585" s="51">
        <v>2</v>
      </c>
      <c r="D585" s="51" t="s">
        <v>22</v>
      </c>
      <c r="E585" s="51" t="s">
        <v>22</v>
      </c>
      <c r="F585" s="51">
        <v>1</v>
      </c>
      <c r="G585" s="51">
        <v>1</v>
      </c>
      <c r="H585" s="51" t="s">
        <v>22</v>
      </c>
      <c r="I585" s="70" t="s">
        <v>22</v>
      </c>
      <c r="J585" s="51" t="s">
        <v>22</v>
      </c>
      <c r="K585" s="51" t="s">
        <v>22</v>
      </c>
    </row>
    <row r="586" spans="1:11" ht="15" customHeight="1" x14ac:dyDescent="0.25">
      <c r="A586" s="107" t="s">
        <v>491</v>
      </c>
      <c r="B586" s="8" t="s">
        <v>18</v>
      </c>
      <c r="C586" s="51">
        <v>2</v>
      </c>
      <c r="D586" s="51" t="s">
        <v>22</v>
      </c>
      <c r="E586" s="51" t="s">
        <v>22</v>
      </c>
      <c r="F586" s="51">
        <v>1</v>
      </c>
      <c r="G586" s="51" t="s">
        <v>22</v>
      </c>
      <c r="H586" s="51" t="s">
        <v>22</v>
      </c>
      <c r="I586" s="70" t="s">
        <v>22</v>
      </c>
      <c r="J586" s="51" t="s">
        <v>22</v>
      </c>
      <c r="K586" s="51">
        <v>1</v>
      </c>
    </row>
    <row r="587" spans="1:11" ht="15" customHeight="1" x14ac:dyDescent="0.25">
      <c r="A587" s="109"/>
      <c r="B587" s="8" t="s">
        <v>20</v>
      </c>
      <c r="C587" s="51">
        <v>2</v>
      </c>
      <c r="D587" s="51" t="s">
        <v>22</v>
      </c>
      <c r="E587" s="51" t="s">
        <v>22</v>
      </c>
      <c r="F587" s="51">
        <v>1</v>
      </c>
      <c r="G587" s="51" t="s">
        <v>22</v>
      </c>
      <c r="H587" s="51" t="s">
        <v>22</v>
      </c>
      <c r="I587" s="70" t="s">
        <v>22</v>
      </c>
      <c r="J587" s="51" t="s">
        <v>22</v>
      </c>
      <c r="K587" s="51">
        <v>1</v>
      </c>
    </row>
    <row r="588" spans="1:11" ht="15" customHeight="1" x14ac:dyDescent="0.25">
      <c r="A588" s="107" t="s">
        <v>171</v>
      </c>
      <c r="B588" s="8" t="s">
        <v>18</v>
      </c>
      <c r="C588" s="51">
        <v>2</v>
      </c>
      <c r="D588" s="51" t="s">
        <v>22</v>
      </c>
      <c r="E588" s="51" t="s">
        <v>22</v>
      </c>
      <c r="F588" s="51">
        <v>1</v>
      </c>
      <c r="G588" s="51" t="s">
        <v>22</v>
      </c>
      <c r="H588" s="51">
        <v>1</v>
      </c>
      <c r="I588" s="70" t="s">
        <v>22</v>
      </c>
      <c r="J588" s="51" t="s">
        <v>22</v>
      </c>
      <c r="K588" s="51" t="s">
        <v>22</v>
      </c>
    </row>
    <row r="589" spans="1:11" ht="15" customHeight="1" x14ac:dyDescent="0.25">
      <c r="A589" s="109"/>
      <c r="B589" s="8" t="s">
        <v>20</v>
      </c>
      <c r="C589" s="51">
        <v>2</v>
      </c>
      <c r="D589" s="51" t="s">
        <v>22</v>
      </c>
      <c r="E589" s="51" t="s">
        <v>22</v>
      </c>
      <c r="F589" s="51">
        <v>1</v>
      </c>
      <c r="G589" s="51" t="s">
        <v>22</v>
      </c>
      <c r="H589" s="51">
        <v>1</v>
      </c>
      <c r="I589" s="70" t="s">
        <v>22</v>
      </c>
      <c r="J589" s="51" t="s">
        <v>22</v>
      </c>
      <c r="K589" s="51" t="s">
        <v>22</v>
      </c>
    </row>
    <row r="590" spans="1:11" ht="15" customHeight="1" x14ac:dyDescent="0.25">
      <c r="A590" s="107" t="s">
        <v>1026</v>
      </c>
      <c r="B590" s="8" t="s">
        <v>18</v>
      </c>
      <c r="C590" s="51">
        <v>2</v>
      </c>
      <c r="D590" s="51" t="s">
        <v>22</v>
      </c>
      <c r="E590" s="51" t="s">
        <v>22</v>
      </c>
      <c r="F590" s="51">
        <v>2</v>
      </c>
      <c r="G590" s="51" t="s">
        <v>22</v>
      </c>
      <c r="H590" s="51" t="s">
        <v>22</v>
      </c>
      <c r="I590" s="70" t="s">
        <v>22</v>
      </c>
      <c r="J590" s="51" t="s">
        <v>22</v>
      </c>
      <c r="K590" s="51" t="s">
        <v>22</v>
      </c>
    </row>
    <row r="591" spans="1:11" ht="15" customHeight="1" x14ac:dyDescent="0.25">
      <c r="A591" s="108"/>
      <c r="B591" s="8" t="s">
        <v>19</v>
      </c>
      <c r="C591" s="51">
        <v>1</v>
      </c>
      <c r="D591" s="51" t="s">
        <v>22</v>
      </c>
      <c r="E591" s="51" t="s">
        <v>22</v>
      </c>
      <c r="F591" s="51">
        <v>1</v>
      </c>
      <c r="G591" s="51" t="s">
        <v>22</v>
      </c>
      <c r="H591" s="51" t="s">
        <v>22</v>
      </c>
      <c r="I591" s="70" t="s">
        <v>22</v>
      </c>
      <c r="J591" s="51" t="s">
        <v>22</v>
      </c>
      <c r="K591" s="51" t="s">
        <v>22</v>
      </c>
    </row>
    <row r="592" spans="1:11" ht="15" customHeight="1" x14ac:dyDescent="0.25">
      <c r="A592" s="109"/>
      <c r="B592" s="8" t="s">
        <v>20</v>
      </c>
      <c r="C592" s="51">
        <v>1</v>
      </c>
      <c r="D592" s="51" t="s">
        <v>22</v>
      </c>
      <c r="E592" s="51" t="s">
        <v>22</v>
      </c>
      <c r="F592" s="51">
        <v>1</v>
      </c>
      <c r="G592" s="51" t="s">
        <v>22</v>
      </c>
      <c r="H592" s="51" t="s">
        <v>22</v>
      </c>
      <c r="I592" s="70" t="s">
        <v>22</v>
      </c>
      <c r="J592" s="51" t="s">
        <v>22</v>
      </c>
      <c r="K592" s="51" t="s">
        <v>22</v>
      </c>
    </row>
    <row r="593" spans="1:11" ht="15" customHeight="1" x14ac:dyDescent="0.25">
      <c r="A593" s="107" t="s">
        <v>841</v>
      </c>
      <c r="B593" s="8" t="s">
        <v>18</v>
      </c>
      <c r="C593" s="51">
        <v>2</v>
      </c>
      <c r="D593" s="51" t="s">
        <v>22</v>
      </c>
      <c r="E593" s="51" t="s">
        <v>22</v>
      </c>
      <c r="F593" s="51">
        <v>1</v>
      </c>
      <c r="G593" s="51" t="s">
        <v>22</v>
      </c>
      <c r="H593" s="51" t="s">
        <v>22</v>
      </c>
      <c r="I593" s="70">
        <v>1</v>
      </c>
      <c r="J593" s="51" t="s">
        <v>22</v>
      </c>
      <c r="K593" s="51" t="s">
        <v>22</v>
      </c>
    </row>
    <row r="594" spans="1:11" ht="15" customHeight="1" x14ac:dyDescent="0.25">
      <c r="A594" s="108"/>
      <c r="B594" s="8" t="s">
        <v>19</v>
      </c>
      <c r="C594" s="51">
        <v>1</v>
      </c>
      <c r="D594" s="51" t="s">
        <v>22</v>
      </c>
      <c r="E594" s="51" t="s">
        <v>22</v>
      </c>
      <c r="F594" s="51" t="s">
        <v>22</v>
      </c>
      <c r="G594" s="51" t="s">
        <v>22</v>
      </c>
      <c r="H594" s="51" t="s">
        <v>22</v>
      </c>
      <c r="I594" s="70">
        <v>1</v>
      </c>
      <c r="J594" s="51" t="s">
        <v>22</v>
      </c>
      <c r="K594" s="51" t="s">
        <v>22</v>
      </c>
    </row>
    <row r="595" spans="1:11" ht="15" customHeight="1" x14ac:dyDescent="0.25">
      <c r="A595" s="109"/>
      <c r="B595" s="8" t="s">
        <v>20</v>
      </c>
      <c r="C595" s="51">
        <v>1</v>
      </c>
      <c r="D595" s="51" t="s">
        <v>22</v>
      </c>
      <c r="E595" s="51" t="s">
        <v>22</v>
      </c>
      <c r="F595" s="51">
        <v>1</v>
      </c>
      <c r="G595" s="51" t="s">
        <v>22</v>
      </c>
      <c r="H595" s="51" t="s">
        <v>22</v>
      </c>
      <c r="I595" s="70" t="s">
        <v>22</v>
      </c>
      <c r="J595" s="51" t="s">
        <v>22</v>
      </c>
      <c r="K595" s="51" t="s">
        <v>22</v>
      </c>
    </row>
    <row r="596" spans="1:11" ht="15" customHeight="1" x14ac:dyDescent="0.25">
      <c r="A596" s="107" t="s">
        <v>852</v>
      </c>
      <c r="B596" s="8" t="s">
        <v>18</v>
      </c>
      <c r="C596" s="51">
        <v>2</v>
      </c>
      <c r="D596" s="51" t="s">
        <v>22</v>
      </c>
      <c r="E596" s="51" t="s">
        <v>22</v>
      </c>
      <c r="F596" s="51">
        <v>1</v>
      </c>
      <c r="G596" s="51" t="s">
        <v>22</v>
      </c>
      <c r="H596" s="51" t="s">
        <v>22</v>
      </c>
      <c r="I596" s="70" t="s">
        <v>22</v>
      </c>
      <c r="J596" s="51">
        <v>1</v>
      </c>
      <c r="K596" s="51" t="s">
        <v>22</v>
      </c>
    </row>
    <row r="597" spans="1:11" ht="15" customHeight="1" x14ac:dyDescent="0.25">
      <c r="A597" s="108"/>
      <c r="B597" s="8" t="s">
        <v>19</v>
      </c>
      <c r="C597" s="51">
        <v>1</v>
      </c>
      <c r="D597" s="51" t="s">
        <v>22</v>
      </c>
      <c r="E597" s="51" t="s">
        <v>22</v>
      </c>
      <c r="F597" s="51" t="s">
        <v>22</v>
      </c>
      <c r="G597" s="51" t="s">
        <v>22</v>
      </c>
      <c r="H597" s="51" t="s">
        <v>22</v>
      </c>
      <c r="I597" s="70" t="s">
        <v>22</v>
      </c>
      <c r="J597" s="51">
        <v>1</v>
      </c>
      <c r="K597" s="51" t="s">
        <v>22</v>
      </c>
    </row>
    <row r="598" spans="1:11" ht="15" customHeight="1" x14ac:dyDescent="0.25">
      <c r="A598" s="109"/>
      <c r="B598" s="8" t="s">
        <v>20</v>
      </c>
      <c r="C598" s="51">
        <v>1</v>
      </c>
      <c r="D598" s="51" t="s">
        <v>22</v>
      </c>
      <c r="E598" s="51" t="s">
        <v>22</v>
      </c>
      <c r="F598" s="51">
        <v>1</v>
      </c>
      <c r="G598" s="51" t="s">
        <v>22</v>
      </c>
      <c r="H598" s="51" t="s">
        <v>22</v>
      </c>
      <c r="I598" s="70" t="s">
        <v>22</v>
      </c>
      <c r="J598" s="51" t="s">
        <v>22</v>
      </c>
      <c r="K598" s="51" t="s">
        <v>22</v>
      </c>
    </row>
    <row r="599" spans="1:11" ht="15" customHeight="1" x14ac:dyDescent="0.25">
      <c r="A599" s="107" t="s">
        <v>222</v>
      </c>
      <c r="B599" s="8" t="s">
        <v>18</v>
      </c>
      <c r="C599" s="51">
        <v>2</v>
      </c>
      <c r="D599" s="51" t="s">
        <v>22</v>
      </c>
      <c r="E599" s="51" t="s">
        <v>22</v>
      </c>
      <c r="F599" s="51">
        <v>2</v>
      </c>
      <c r="G599" s="51" t="s">
        <v>22</v>
      </c>
      <c r="H599" s="51" t="s">
        <v>22</v>
      </c>
      <c r="I599" s="70" t="s">
        <v>22</v>
      </c>
      <c r="J599" s="51" t="s">
        <v>22</v>
      </c>
      <c r="K599" s="51" t="s">
        <v>22</v>
      </c>
    </row>
    <row r="600" spans="1:11" ht="15" customHeight="1" x14ac:dyDescent="0.25">
      <c r="A600" s="108"/>
      <c r="B600" s="8" t="s">
        <v>19</v>
      </c>
      <c r="C600" s="51">
        <v>1</v>
      </c>
      <c r="D600" s="51" t="s">
        <v>22</v>
      </c>
      <c r="E600" s="51" t="s">
        <v>22</v>
      </c>
      <c r="F600" s="51">
        <v>1</v>
      </c>
      <c r="G600" s="51" t="s">
        <v>22</v>
      </c>
      <c r="H600" s="51" t="s">
        <v>22</v>
      </c>
      <c r="I600" s="70" t="s">
        <v>22</v>
      </c>
      <c r="J600" s="51" t="s">
        <v>22</v>
      </c>
      <c r="K600" s="51" t="s">
        <v>22</v>
      </c>
    </row>
    <row r="601" spans="1:11" ht="15" customHeight="1" x14ac:dyDescent="0.25">
      <c r="A601" s="109"/>
      <c r="B601" s="8" t="s">
        <v>20</v>
      </c>
      <c r="C601" s="51">
        <v>1</v>
      </c>
      <c r="D601" s="51" t="s">
        <v>22</v>
      </c>
      <c r="E601" s="51" t="s">
        <v>22</v>
      </c>
      <c r="F601" s="51">
        <v>1</v>
      </c>
      <c r="G601" s="51" t="s">
        <v>22</v>
      </c>
      <c r="H601" s="51" t="s">
        <v>22</v>
      </c>
      <c r="I601" s="70" t="s">
        <v>22</v>
      </c>
      <c r="J601" s="51" t="s">
        <v>22</v>
      </c>
      <c r="K601" s="51" t="s">
        <v>22</v>
      </c>
    </row>
    <row r="602" spans="1:11" ht="15" customHeight="1" x14ac:dyDescent="0.25">
      <c r="A602" s="107" t="s">
        <v>459</v>
      </c>
      <c r="B602" s="8" t="s">
        <v>18</v>
      </c>
      <c r="C602" s="51">
        <v>2</v>
      </c>
      <c r="D602" s="51" t="s">
        <v>22</v>
      </c>
      <c r="E602" s="51" t="s">
        <v>22</v>
      </c>
      <c r="F602" s="51">
        <v>1</v>
      </c>
      <c r="G602" s="51" t="s">
        <v>22</v>
      </c>
      <c r="H602" s="51" t="s">
        <v>22</v>
      </c>
      <c r="I602" s="70" t="s">
        <v>22</v>
      </c>
      <c r="J602" s="51">
        <v>1</v>
      </c>
      <c r="K602" s="51" t="s">
        <v>22</v>
      </c>
    </row>
    <row r="603" spans="1:11" ht="15" customHeight="1" x14ac:dyDescent="0.25">
      <c r="A603" s="108"/>
      <c r="B603" s="8" t="s">
        <v>19</v>
      </c>
      <c r="C603" s="51">
        <v>1</v>
      </c>
      <c r="D603" s="51" t="s">
        <v>22</v>
      </c>
      <c r="E603" s="51" t="s">
        <v>22</v>
      </c>
      <c r="F603" s="51" t="s">
        <v>22</v>
      </c>
      <c r="G603" s="51" t="s">
        <v>22</v>
      </c>
      <c r="H603" s="51" t="s">
        <v>22</v>
      </c>
      <c r="I603" s="70" t="s">
        <v>22</v>
      </c>
      <c r="J603" s="51">
        <v>1</v>
      </c>
      <c r="K603" s="51" t="s">
        <v>22</v>
      </c>
    </row>
    <row r="604" spans="1:11" ht="15" customHeight="1" x14ac:dyDescent="0.25">
      <c r="A604" s="109"/>
      <c r="B604" s="8" t="s">
        <v>20</v>
      </c>
      <c r="C604" s="51">
        <v>1</v>
      </c>
      <c r="D604" s="51" t="s">
        <v>22</v>
      </c>
      <c r="E604" s="51" t="s">
        <v>22</v>
      </c>
      <c r="F604" s="51">
        <v>1</v>
      </c>
      <c r="G604" s="51" t="s">
        <v>22</v>
      </c>
      <c r="H604" s="51" t="s">
        <v>22</v>
      </c>
      <c r="I604" s="70" t="s">
        <v>22</v>
      </c>
      <c r="J604" s="51" t="s">
        <v>22</v>
      </c>
      <c r="K604" s="51" t="s">
        <v>22</v>
      </c>
    </row>
    <row r="605" spans="1:11" ht="15" customHeight="1" x14ac:dyDescent="0.25">
      <c r="A605" s="107" t="s">
        <v>463</v>
      </c>
      <c r="B605" s="8" t="s">
        <v>18</v>
      </c>
      <c r="C605" s="51">
        <v>2</v>
      </c>
      <c r="D605" s="51" t="s">
        <v>22</v>
      </c>
      <c r="E605" s="51" t="s">
        <v>22</v>
      </c>
      <c r="F605" s="51">
        <v>2</v>
      </c>
      <c r="G605" s="51" t="s">
        <v>22</v>
      </c>
      <c r="H605" s="51" t="s">
        <v>22</v>
      </c>
      <c r="I605" s="70" t="s">
        <v>22</v>
      </c>
      <c r="J605" s="51" t="s">
        <v>22</v>
      </c>
      <c r="K605" s="51" t="s">
        <v>22</v>
      </c>
    </row>
    <row r="606" spans="1:11" ht="15" customHeight="1" x14ac:dyDescent="0.25">
      <c r="A606" s="109"/>
      <c r="B606" s="8" t="s">
        <v>20</v>
      </c>
      <c r="C606" s="51">
        <v>2</v>
      </c>
      <c r="D606" s="51" t="s">
        <v>22</v>
      </c>
      <c r="E606" s="51" t="s">
        <v>22</v>
      </c>
      <c r="F606" s="51">
        <v>2</v>
      </c>
      <c r="G606" s="51" t="s">
        <v>22</v>
      </c>
      <c r="H606" s="51" t="s">
        <v>22</v>
      </c>
      <c r="I606" s="70" t="s">
        <v>22</v>
      </c>
      <c r="J606" s="51" t="s">
        <v>22</v>
      </c>
      <c r="K606" s="51" t="s">
        <v>22</v>
      </c>
    </row>
    <row r="607" spans="1:11" ht="15" customHeight="1" x14ac:dyDescent="0.25">
      <c r="A607" s="107" t="s">
        <v>206</v>
      </c>
      <c r="B607" s="8" t="s">
        <v>18</v>
      </c>
      <c r="C607" s="51">
        <v>2</v>
      </c>
      <c r="D607" s="51" t="s">
        <v>22</v>
      </c>
      <c r="E607" s="51" t="s">
        <v>22</v>
      </c>
      <c r="F607" s="51">
        <v>1</v>
      </c>
      <c r="G607" s="51" t="s">
        <v>22</v>
      </c>
      <c r="H607" s="51" t="s">
        <v>22</v>
      </c>
      <c r="I607" s="70" t="s">
        <v>22</v>
      </c>
      <c r="J607" s="51" t="s">
        <v>22</v>
      </c>
      <c r="K607" s="51">
        <v>1</v>
      </c>
    </row>
    <row r="608" spans="1:11" ht="15" customHeight="1" x14ac:dyDescent="0.25">
      <c r="A608" s="109"/>
      <c r="B608" s="8" t="s">
        <v>19</v>
      </c>
      <c r="C608" s="51">
        <v>2</v>
      </c>
      <c r="D608" s="51" t="s">
        <v>22</v>
      </c>
      <c r="E608" s="51" t="s">
        <v>22</v>
      </c>
      <c r="F608" s="51">
        <v>1</v>
      </c>
      <c r="G608" s="51" t="s">
        <v>22</v>
      </c>
      <c r="H608" s="51" t="s">
        <v>22</v>
      </c>
      <c r="I608" s="70" t="s">
        <v>22</v>
      </c>
      <c r="J608" s="51" t="s">
        <v>22</v>
      </c>
      <c r="K608" s="51">
        <v>1</v>
      </c>
    </row>
    <row r="609" spans="1:11" ht="15" customHeight="1" x14ac:dyDescent="0.25">
      <c r="A609" s="107" t="s">
        <v>1134</v>
      </c>
      <c r="B609" s="8" t="s">
        <v>18</v>
      </c>
      <c r="C609" s="51">
        <v>2</v>
      </c>
      <c r="D609" s="51" t="s">
        <v>22</v>
      </c>
      <c r="E609" s="51" t="s">
        <v>22</v>
      </c>
      <c r="F609" s="51">
        <v>1</v>
      </c>
      <c r="G609" s="51" t="s">
        <v>22</v>
      </c>
      <c r="H609" s="51">
        <v>1</v>
      </c>
      <c r="I609" s="70" t="s">
        <v>22</v>
      </c>
      <c r="J609" s="51" t="s">
        <v>22</v>
      </c>
      <c r="K609" s="51" t="s">
        <v>22</v>
      </c>
    </row>
    <row r="610" spans="1:11" ht="15" customHeight="1" x14ac:dyDescent="0.25">
      <c r="A610" s="109"/>
      <c r="B610" s="8" t="s">
        <v>19</v>
      </c>
      <c r="C610" s="51">
        <v>2</v>
      </c>
      <c r="D610" s="51" t="s">
        <v>22</v>
      </c>
      <c r="E610" s="51" t="s">
        <v>22</v>
      </c>
      <c r="F610" s="51">
        <v>1</v>
      </c>
      <c r="G610" s="51" t="s">
        <v>22</v>
      </c>
      <c r="H610" s="51">
        <v>1</v>
      </c>
      <c r="I610" s="70" t="s">
        <v>22</v>
      </c>
      <c r="J610" s="51" t="s">
        <v>22</v>
      </c>
      <c r="K610" s="51" t="s">
        <v>22</v>
      </c>
    </row>
    <row r="611" spans="1:11" ht="15" customHeight="1" x14ac:dyDescent="0.25">
      <c r="A611" s="107" t="s">
        <v>209</v>
      </c>
      <c r="B611" s="8" t="s">
        <v>18</v>
      </c>
      <c r="C611" s="51">
        <v>2</v>
      </c>
      <c r="D611" s="51" t="s">
        <v>22</v>
      </c>
      <c r="E611" s="51" t="s">
        <v>22</v>
      </c>
      <c r="F611" s="51">
        <v>1</v>
      </c>
      <c r="G611" s="51" t="s">
        <v>22</v>
      </c>
      <c r="H611" s="51" t="s">
        <v>22</v>
      </c>
      <c r="I611" s="70">
        <v>1</v>
      </c>
      <c r="J611" s="51" t="s">
        <v>22</v>
      </c>
      <c r="K611" s="51" t="s">
        <v>22</v>
      </c>
    </row>
    <row r="612" spans="1:11" ht="15" customHeight="1" x14ac:dyDescent="0.25">
      <c r="A612" s="108"/>
      <c r="B612" s="8" t="s">
        <v>19</v>
      </c>
      <c r="C612" s="51">
        <v>1</v>
      </c>
      <c r="D612" s="51" t="s">
        <v>22</v>
      </c>
      <c r="E612" s="51" t="s">
        <v>22</v>
      </c>
      <c r="F612" s="51">
        <v>1</v>
      </c>
      <c r="G612" s="51" t="s">
        <v>22</v>
      </c>
      <c r="H612" s="51" t="s">
        <v>22</v>
      </c>
      <c r="I612" s="70" t="s">
        <v>22</v>
      </c>
      <c r="J612" s="51" t="s">
        <v>22</v>
      </c>
      <c r="K612" s="51" t="s">
        <v>22</v>
      </c>
    </row>
    <row r="613" spans="1:11" ht="15" customHeight="1" x14ac:dyDescent="0.25">
      <c r="A613" s="109"/>
      <c r="B613" s="8" t="s">
        <v>20</v>
      </c>
      <c r="C613" s="51">
        <v>1</v>
      </c>
      <c r="D613" s="51" t="s">
        <v>22</v>
      </c>
      <c r="E613" s="51" t="s">
        <v>22</v>
      </c>
      <c r="F613" s="51" t="s">
        <v>22</v>
      </c>
      <c r="G613" s="51" t="s">
        <v>22</v>
      </c>
      <c r="H613" s="51" t="s">
        <v>22</v>
      </c>
      <c r="I613" s="70">
        <v>1</v>
      </c>
      <c r="J613" s="51" t="s">
        <v>22</v>
      </c>
      <c r="K613" s="51" t="s">
        <v>22</v>
      </c>
    </row>
    <row r="614" spans="1:11" ht="15" customHeight="1" x14ac:dyDescent="0.25">
      <c r="A614" s="107" t="s">
        <v>861</v>
      </c>
      <c r="B614" s="8" t="s">
        <v>18</v>
      </c>
      <c r="C614" s="51">
        <v>2</v>
      </c>
      <c r="D614" s="51" t="s">
        <v>22</v>
      </c>
      <c r="E614" s="51" t="s">
        <v>22</v>
      </c>
      <c r="F614" s="51">
        <v>1</v>
      </c>
      <c r="G614" s="51">
        <v>1</v>
      </c>
      <c r="H614" s="51" t="s">
        <v>22</v>
      </c>
      <c r="I614" s="70" t="s">
        <v>22</v>
      </c>
      <c r="J614" s="51" t="s">
        <v>22</v>
      </c>
      <c r="K614" s="51" t="s">
        <v>22</v>
      </c>
    </row>
    <row r="615" spans="1:11" ht="15" customHeight="1" x14ac:dyDescent="0.25">
      <c r="A615" s="109"/>
      <c r="B615" s="8" t="s">
        <v>19</v>
      </c>
      <c r="C615" s="51">
        <v>2</v>
      </c>
      <c r="D615" s="51" t="s">
        <v>22</v>
      </c>
      <c r="E615" s="51" t="s">
        <v>22</v>
      </c>
      <c r="F615" s="51">
        <v>1</v>
      </c>
      <c r="G615" s="51">
        <v>1</v>
      </c>
      <c r="H615" s="51" t="s">
        <v>22</v>
      </c>
      <c r="I615" s="70" t="s">
        <v>22</v>
      </c>
      <c r="J615" s="51" t="s">
        <v>22</v>
      </c>
      <c r="K615" s="51" t="s">
        <v>22</v>
      </c>
    </row>
    <row r="616" spans="1:11" ht="15" customHeight="1" x14ac:dyDescent="0.25">
      <c r="A616" s="107" t="s">
        <v>859</v>
      </c>
      <c r="B616" s="8" t="s">
        <v>18</v>
      </c>
      <c r="C616" s="51">
        <v>2</v>
      </c>
      <c r="D616" s="51" t="s">
        <v>22</v>
      </c>
      <c r="E616" s="51" t="s">
        <v>22</v>
      </c>
      <c r="F616" s="51" t="s">
        <v>22</v>
      </c>
      <c r="G616" s="51">
        <v>2</v>
      </c>
      <c r="H616" s="51" t="s">
        <v>22</v>
      </c>
      <c r="I616" s="70" t="s">
        <v>22</v>
      </c>
      <c r="J616" s="51" t="s">
        <v>22</v>
      </c>
      <c r="K616" s="51" t="s">
        <v>22</v>
      </c>
    </row>
    <row r="617" spans="1:11" ht="15" customHeight="1" x14ac:dyDescent="0.25">
      <c r="A617" s="109"/>
      <c r="B617" s="8" t="s">
        <v>20</v>
      </c>
      <c r="C617" s="51">
        <v>2</v>
      </c>
      <c r="D617" s="51" t="s">
        <v>22</v>
      </c>
      <c r="E617" s="51" t="s">
        <v>22</v>
      </c>
      <c r="F617" s="51" t="s">
        <v>22</v>
      </c>
      <c r="G617" s="51">
        <v>2</v>
      </c>
      <c r="H617" s="51" t="s">
        <v>22</v>
      </c>
      <c r="I617" s="70" t="s">
        <v>22</v>
      </c>
      <c r="J617" s="51" t="s">
        <v>22</v>
      </c>
      <c r="K617" s="51" t="s">
        <v>22</v>
      </c>
    </row>
    <row r="618" spans="1:11" ht="15" customHeight="1" x14ac:dyDescent="0.25">
      <c r="A618" s="107" t="s">
        <v>234</v>
      </c>
      <c r="B618" s="8" t="s">
        <v>18</v>
      </c>
      <c r="C618" s="51">
        <v>2</v>
      </c>
      <c r="D618" s="51" t="s">
        <v>22</v>
      </c>
      <c r="E618" s="51" t="s">
        <v>22</v>
      </c>
      <c r="F618" s="51" t="s">
        <v>22</v>
      </c>
      <c r="G618" s="51">
        <v>1</v>
      </c>
      <c r="H618" s="51" t="s">
        <v>22</v>
      </c>
      <c r="I618" s="70" t="s">
        <v>22</v>
      </c>
      <c r="J618" s="51" t="s">
        <v>22</v>
      </c>
      <c r="K618" s="51">
        <v>1</v>
      </c>
    </row>
    <row r="619" spans="1:11" ht="15" customHeight="1" x14ac:dyDescent="0.25">
      <c r="A619" s="108"/>
      <c r="B619" s="8" t="s">
        <v>19</v>
      </c>
      <c r="C619" s="51">
        <v>1</v>
      </c>
      <c r="D619" s="51" t="s">
        <v>22</v>
      </c>
      <c r="E619" s="51" t="s">
        <v>22</v>
      </c>
      <c r="F619" s="51" t="s">
        <v>22</v>
      </c>
      <c r="G619" s="51" t="s">
        <v>22</v>
      </c>
      <c r="H619" s="51" t="s">
        <v>22</v>
      </c>
      <c r="I619" s="70" t="s">
        <v>22</v>
      </c>
      <c r="J619" s="51" t="s">
        <v>22</v>
      </c>
      <c r="K619" s="51">
        <v>1</v>
      </c>
    </row>
    <row r="620" spans="1:11" ht="15" customHeight="1" x14ac:dyDescent="0.25">
      <c r="A620" s="109"/>
      <c r="B620" s="8" t="s">
        <v>20</v>
      </c>
      <c r="C620" s="51">
        <v>1</v>
      </c>
      <c r="D620" s="51" t="s">
        <v>22</v>
      </c>
      <c r="E620" s="51" t="s">
        <v>22</v>
      </c>
      <c r="F620" s="51" t="s">
        <v>22</v>
      </c>
      <c r="G620" s="51">
        <v>1</v>
      </c>
      <c r="H620" s="51" t="s">
        <v>22</v>
      </c>
      <c r="I620" s="70" t="s">
        <v>22</v>
      </c>
      <c r="J620" s="51" t="s">
        <v>22</v>
      </c>
      <c r="K620" s="51" t="s">
        <v>22</v>
      </c>
    </row>
    <row r="621" spans="1:11" ht="15" customHeight="1" x14ac:dyDescent="0.25">
      <c r="A621" s="107" t="s">
        <v>656</v>
      </c>
      <c r="B621" s="8" t="s">
        <v>18</v>
      </c>
      <c r="C621" s="51">
        <v>2</v>
      </c>
      <c r="D621" s="51" t="s">
        <v>22</v>
      </c>
      <c r="E621" s="51" t="s">
        <v>22</v>
      </c>
      <c r="F621" s="51" t="s">
        <v>22</v>
      </c>
      <c r="G621" s="51">
        <v>1</v>
      </c>
      <c r="H621" s="51" t="s">
        <v>22</v>
      </c>
      <c r="I621" s="70" t="s">
        <v>22</v>
      </c>
      <c r="J621" s="51">
        <v>1</v>
      </c>
      <c r="K621" s="51" t="s">
        <v>22</v>
      </c>
    </row>
    <row r="622" spans="1:11" ht="15" customHeight="1" x14ac:dyDescent="0.25">
      <c r="A622" s="109"/>
      <c r="B622" s="8" t="s">
        <v>20</v>
      </c>
      <c r="C622" s="51">
        <v>2</v>
      </c>
      <c r="D622" s="51" t="s">
        <v>22</v>
      </c>
      <c r="E622" s="51" t="s">
        <v>22</v>
      </c>
      <c r="F622" s="51" t="s">
        <v>22</v>
      </c>
      <c r="G622" s="51">
        <v>1</v>
      </c>
      <c r="H622" s="51" t="s">
        <v>22</v>
      </c>
      <c r="I622" s="70" t="s">
        <v>22</v>
      </c>
      <c r="J622" s="51">
        <v>1</v>
      </c>
      <c r="K622" s="51" t="s">
        <v>22</v>
      </c>
    </row>
    <row r="623" spans="1:11" ht="15" customHeight="1" x14ac:dyDescent="0.25">
      <c r="A623" s="107" t="s">
        <v>153</v>
      </c>
      <c r="B623" s="8" t="s">
        <v>18</v>
      </c>
      <c r="C623" s="51">
        <v>2</v>
      </c>
      <c r="D623" s="51" t="s">
        <v>22</v>
      </c>
      <c r="E623" s="51" t="s">
        <v>22</v>
      </c>
      <c r="F623" s="51" t="s">
        <v>22</v>
      </c>
      <c r="G623" s="51">
        <v>1</v>
      </c>
      <c r="H623" s="51" t="s">
        <v>22</v>
      </c>
      <c r="I623" s="70" t="s">
        <v>22</v>
      </c>
      <c r="J623" s="51">
        <v>1</v>
      </c>
      <c r="K623" s="51" t="s">
        <v>22</v>
      </c>
    </row>
    <row r="624" spans="1:11" ht="15" customHeight="1" x14ac:dyDescent="0.25">
      <c r="A624" s="109"/>
      <c r="B624" s="8" t="s">
        <v>20</v>
      </c>
      <c r="C624" s="51">
        <v>2</v>
      </c>
      <c r="D624" s="51" t="s">
        <v>22</v>
      </c>
      <c r="E624" s="51" t="s">
        <v>22</v>
      </c>
      <c r="F624" s="51" t="s">
        <v>22</v>
      </c>
      <c r="G624" s="51">
        <v>1</v>
      </c>
      <c r="H624" s="51" t="s">
        <v>22</v>
      </c>
      <c r="I624" s="70" t="s">
        <v>22</v>
      </c>
      <c r="J624" s="51">
        <v>1</v>
      </c>
      <c r="K624" s="51" t="s">
        <v>22</v>
      </c>
    </row>
    <row r="625" spans="1:11" ht="15" customHeight="1" x14ac:dyDescent="0.25">
      <c r="A625" s="107" t="s">
        <v>981</v>
      </c>
      <c r="B625" s="8" t="s">
        <v>18</v>
      </c>
      <c r="C625" s="51">
        <v>2</v>
      </c>
      <c r="D625" s="51" t="s">
        <v>22</v>
      </c>
      <c r="E625" s="51" t="s">
        <v>22</v>
      </c>
      <c r="F625" s="51" t="s">
        <v>22</v>
      </c>
      <c r="G625" s="51">
        <v>1</v>
      </c>
      <c r="H625" s="51" t="s">
        <v>22</v>
      </c>
      <c r="I625" s="70" t="s">
        <v>22</v>
      </c>
      <c r="J625" s="51" t="s">
        <v>22</v>
      </c>
      <c r="K625" s="51">
        <v>1</v>
      </c>
    </row>
    <row r="626" spans="1:11" ht="15" customHeight="1" x14ac:dyDescent="0.25">
      <c r="A626" s="109"/>
      <c r="B626" s="8" t="s">
        <v>20</v>
      </c>
      <c r="C626" s="51">
        <v>2</v>
      </c>
      <c r="D626" s="51" t="s">
        <v>22</v>
      </c>
      <c r="E626" s="51" t="s">
        <v>22</v>
      </c>
      <c r="F626" s="51" t="s">
        <v>22</v>
      </c>
      <c r="G626" s="51">
        <v>1</v>
      </c>
      <c r="H626" s="51" t="s">
        <v>22</v>
      </c>
      <c r="I626" s="70" t="s">
        <v>22</v>
      </c>
      <c r="J626" s="51" t="s">
        <v>22</v>
      </c>
      <c r="K626" s="51">
        <v>1</v>
      </c>
    </row>
    <row r="627" spans="1:11" ht="15" customHeight="1" x14ac:dyDescent="0.25">
      <c r="A627" s="107" t="s">
        <v>613</v>
      </c>
      <c r="B627" s="8" t="s">
        <v>18</v>
      </c>
      <c r="C627" s="51">
        <v>2</v>
      </c>
      <c r="D627" s="51" t="s">
        <v>22</v>
      </c>
      <c r="E627" s="51" t="s">
        <v>22</v>
      </c>
      <c r="F627" s="51" t="s">
        <v>22</v>
      </c>
      <c r="G627" s="51">
        <v>1</v>
      </c>
      <c r="H627" s="51" t="s">
        <v>22</v>
      </c>
      <c r="I627" s="70" t="s">
        <v>22</v>
      </c>
      <c r="J627" s="51">
        <v>1</v>
      </c>
      <c r="K627" s="51" t="s">
        <v>22</v>
      </c>
    </row>
    <row r="628" spans="1:11" ht="15" customHeight="1" x14ac:dyDescent="0.25">
      <c r="A628" s="109"/>
      <c r="B628" s="8" t="s">
        <v>19</v>
      </c>
      <c r="C628" s="51">
        <v>2</v>
      </c>
      <c r="D628" s="51" t="s">
        <v>22</v>
      </c>
      <c r="E628" s="51" t="s">
        <v>22</v>
      </c>
      <c r="F628" s="51" t="s">
        <v>22</v>
      </c>
      <c r="G628" s="51">
        <v>1</v>
      </c>
      <c r="H628" s="51" t="s">
        <v>22</v>
      </c>
      <c r="I628" s="70" t="s">
        <v>22</v>
      </c>
      <c r="J628" s="51">
        <v>1</v>
      </c>
      <c r="K628" s="51" t="s">
        <v>22</v>
      </c>
    </row>
    <row r="629" spans="1:11" ht="15" customHeight="1" x14ac:dyDescent="0.25">
      <c r="A629" s="107" t="s">
        <v>1308</v>
      </c>
      <c r="B629" s="8" t="s">
        <v>18</v>
      </c>
      <c r="C629" s="51">
        <v>2</v>
      </c>
      <c r="D629" s="51" t="s">
        <v>22</v>
      </c>
      <c r="E629" s="51" t="s">
        <v>22</v>
      </c>
      <c r="F629" s="51" t="s">
        <v>22</v>
      </c>
      <c r="G629" s="51">
        <v>1</v>
      </c>
      <c r="H629" s="51" t="s">
        <v>22</v>
      </c>
      <c r="I629" s="70" t="s">
        <v>22</v>
      </c>
      <c r="J629" s="51">
        <v>1</v>
      </c>
      <c r="K629" s="51" t="s">
        <v>22</v>
      </c>
    </row>
    <row r="630" spans="1:11" ht="15" customHeight="1" x14ac:dyDescent="0.25">
      <c r="A630" s="109"/>
      <c r="B630" s="8" t="s">
        <v>19</v>
      </c>
      <c r="C630" s="51">
        <v>2</v>
      </c>
      <c r="D630" s="51" t="s">
        <v>22</v>
      </c>
      <c r="E630" s="51" t="s">
        <v>22</v>
      </c>
      <c r="F630" s="51" t="s">
        <v>22</v>
      </c>
      <c r="G630" s="51">
        <v>1</v>
      </c>
      <c r="H630" s="51" t="s">
        <v>22</v>
      </c>
      <c r="I630" s="70" t="s">
        <v>22</v>
      </c>
      <c r="J630" s="51">
        <v>1</v>
      </c>
      <c r="K630" s="51" t="s">
        <v>22</v>
      </c>
    </row>
    <row r="631" spans="1:11" ht="15" customHeight="1" x14ac:dyDescent="0.25">
      <c r="A631" s="107" t="s">
        <v>1250</v>
      </c>
      <c r="B631" s="8" t="s">
        <v>18</v>
      </c>
      <c r="C631" s="51">
        <v>2</v>
      </c>
      <c r="D631" s="51" t="s">
        <v>22</v>
      </c>
      <c r="E631" s="51" t="s">
        <v>22</v>
      </c>
      <c r="F631" s="51" t="s">
        <v>22</v>
      </c>
      <c r="G631" s="51">
        <v>1</v>
      </c>
      <c r="H631" s="51" t="s">
        <v>22</v>
      </c>
      <c r="I631" s="70">
        <v>1</v>
      </c>
      <c r="J631" s="51" t="s">
        <v>22</v>
      </c>
      <c r="K631" s="51" t="s">
        <v>22</v>
      </c>
    </row>
    <row r="632" spans="1:11" ht="15" customHeight="1" x14ac:dyDescent="0.25">
      <c r="A632" s="108"/>
      <c r="B632" s="8" t="s">
        <v>19</v>
      </c>
      <c r="C632" s="51">
        <v>1</v>
      </c>
      <c r="D632" s="51" t="s">
        <v>22</v>
      </c>
      <c r="E632" s="51" t="s">
        <v>22</v>
      </c>
      <c r="F632" s="51" t="s">
        <v>22</v>
      </c>
      <c r="G632" s="51">
        <v>1</v>
      </c>
      <c r="H632" s="51" t="s">
        <v>22</v>
      </c>
      <c r="I632" s="70" t="s">
        <v>22</v>
      </c>
      <c r="J632" s="51" t="s">
        <v>22</v>
      </c>
      <c r="K632" s="51" t="s">
        <v>22</v>
      </c>
    </row>
    <row r="633" spans="1:11" ht="15" customHeight="1" x14ac:dyDescent="0.25">
      <c r="A633" s="109"/>
      <c r="B633" s="8" t="s">
        <v>20</v>
      </c>
      <c r="C633" s="51">
        <v>1</v>
      </c>
      <c r="D633" s="51" t="s">
        <v>22</v>
      </c>
      <c r="E633" s="51" t="s">
        <v>22</v>
      </c>
      <c r="F633" s="51" t="s">
        <v>22</v>
      </c>
      <c r="G633" s="51" t="s">
        <v>22</v>
      </c>
      <c r="H633" s="51" t="s">
        <v>22</v>
      </c>
      <c r="I633" s="70">
        <v>1</v>
      </c>
      <c r="J633" s="51" t="s">
        <v>22</v>
      </c>
      <c r="K633" s="51" t="s">
        <v>22</v>
      </c>
    </row>
    <row r="634" spans="1:11" ht="15" customHeight="1" x14ac:dyDescent="0.25">
      <c r="A634" s="107" t="s">
        <v>196</v>
      </c>
      <c r="B634" s="8" t="s">
        <v>18</v>
      </c>
      <c r="C634" s="51">
        <v>2</v>
      </c>
      <c r="D634" s="51" t="s">
        <v>22</v>
      </c>
      <c r="E634" s="51" t="s">
        <v>22</v>
      </c>
      <c r="F634" s="51" t="s">
        <v>22</v>
      </c>
      <c r="G634" s="51">
        <v>1</v>
      </c>
      <c r="H634" s="51" t="s">
        <v>22</v>
      </c>
      <c r="I634" s="70">
        <v>1</v>
      </c>
      <c r="J634" s="51" t="s">
        <v>22</v>
      </c>
      <c r="K634" s="51" t="s">
        <v>22</v>
      </c>
    </row>
    <row r="635" spans="1:11" ht="15" customHeight="1" x14ac:dyDescent="0.25">
      <c r="A635" s="108"/>
      <c r="B635" s="8" t="s">
        <v>19</v>
      </c>
      <c r="C635" s="51">
        <v>1</v>
      </c>
      <c r="D635" s="51" t="s">
        <v>22</v>
      </c>
      <c r="E635" s="51" t="s">
        <v>22</v>
      </c>
      <c r="F635" s="51" t="s">
        <v>22</v>
      </c>
      <c r="G635" s="51">
        <v>1</v>
      </c>
      <c r="H635" s="51" t="s">
        <v>22</v>
      </c>
      <c r="I635" s="70" t="s">
        <v>22</v>
      </c>
      <c r="J635" s="51" t="s">
        <v>22</v>
      </c>
      <c r="K635" s="51" t="s">
        <v>22</v>
      </c>
    </row>
    <row r="636" spans="1:11" ht="15" customHeight="1" x14ac:dyDescent="0.25">
      <c r="A636" s="109"/>
      <c r="B636" s="8" t="s">
        <v>20</v>
      </c>
      <c r="C636" s="51">
        <v>1</v>
      </c>
      <c r="D636" s="51" t="s">
        <v>22</v>
      </c>
      <c r="E636" s="51" t="s">
        <v>22</v>
      </c>
      <c r="F636" s="51" t="s">
        <v>22</v>
      </c>
      <c r="G636" s="51" t="s">
        <v>22</v>
      </c>
      <c r="H636" s="51" t="s">
        <v>22</v>
      </c>
      <c r="I636" s="70">
        <v>1</v>
      </c>
      <c r="J636" s="51" t="s">
        <v>22</v>
      </c>
      <c r="K636" s="51" t="s">
        <v>22</v>
      </c>
    </row>
    <row r="637" spans="1:11" ht="15" customHeight="1" x14ac:dyDescent="0.25">
      <c r="A637" s="107" t="s">
        <v>122</v>
      </c>
      <c r="B637" s="8" t="s">
        <v>18</v>
      </c>
      <c r="C637" s="51">
        <v>2</v>
      </c>
      <c r="D637" s="51" t="s">
        <v>22</v>
      </c>
      <c r="E637" s="51" t="s">
        <v>22</v>
      </c>
      <c r="F637" s="51" t="s">
        <v>22</v>
      </c>
      <c r="G637" s="51">
        <v>2</v>
      </c>
      <c r="H637" s="51" t="s">
        <v>22</v>
      </c>
      <c r="I637" s="70" t="s">
        <v>22</v>
      </c>
      <c r="J637" s="51" t="s">
        <v>22</v>
      </c>
      <c r="K637" s="51" t="s">
        <v>22</v>
      </c>
    </row>
    <row r="638" spans="1:11" ht="15" customHeight="1" x14ac:dyDescent="0.25">
      <c r="A638" s="109"/>
      <c r="B638" s="8" t="s">
        <v>19</v>
      </c>
      <c r="C638" s="51">
        <v>2</v>
      </c>
      <c r="D638" s="51" t="s">
        <v>22</v>
      </c>
      <c r="E638" s="51" t="s">
        <v>22</v>
      </c>
      <c r="F638" s="51" t="s">
        <v>22</v>
      </c>
      <c r="G638" s="51">
        <v>2</v>
      </c>
      <c r="H638" s="51" t="s">
        <v>22</v>
      </c>
      <c r="I638" s="70" t="s">
        <v>22</v>
      </c>
      <c r="J638" s="51" t="s">
        <v>22</v>
      </c>
      <c r="K638" s="51" t="s">
        <v>22</v>
      </c>
    </row>
    <row r="639" spans="1:11" ht="15" customHeight="1" x14ac:dyDescent="0.25">
      <c r="A639" s="107" t="s">
        <v>1482</v>
      </c>
      <c r="B639" s="8" t="s">
        <v>18</v>
      </c>
      <c r="C639" s="51">
        <v>2</v>
      </c>
      <c r="D639" s="51" t="s">
        <v>22</v>
      </c>
      <c r="E639" s="51" t="s">
        <v>22</v>
      </c>
      <c r="F639" s="51" t="s">
        <v>22</v>
      </c>
      <c r="G639" s="51" t="s">
        <v>22</v>
      </c>
      <c r="H639" s="51">
        <v>1</v>
      </c>
      <c r="I639" s="70">
        <v>1</v>
      </c>
      <c r="J639" s="51" t="s">
        <v>22</v>
      </c>
      <c r="K639" s="51" t="s">
        <v>22</v>
      </c>
    </row>
    <row r="640" spans="1:11" ht="15" customHeight="1" x14ac:dyDescent="0.25">
      <c r="A640" s="108"/>
      <c r="B640" s="8" t="s">
        <v>19</v>
      </c>
      <c r="C640" s="51">
        <v>1</v>
      </c>
      <c r="D640" s="51" t="s">
        <v>22</v>
      </c>
      <c r="E640" s="51" t="s">
        <v>22</v>
      </c>
      <c r="F640" s="51" t="s">
        <v>22</v>
      </c>
      <c r="G640" s="51" t="s">
        <v>22</v>
      </c>
      <c r="H640" s="51" t="s">
        <v>22</v>
      </c>
      <c r="I640" s="70">
        <v>1</v>
      </c>
      <c r="J640" s="51" t="s">
        <v>22</v>
      </c>
      <c r="K640" s="51" t="s">
        <v>22</v>
      </c>
    </row>
    <row r="641" spans="1:11" ht="15" customHeight="1" x14ac:dyDescent="0.25">
      <c r="A641" s="109"/>
      <c r="B641" s="8" t="s">
        <v>20</v>
      </c>
      <c r="C641" s="51">
        <v>1</v>
      </c>
      <c r="D641" s="51" t="s">
        <v>22</v>
      </c>
      <c r="E641" s="51" t="s">
        <v>22</v>
      </c>
      <c r="F641" s="51" t="s">
        <v>22</v>
      </c>
      <c r="G641" s="51" t="s">
        <v>22</v>
      </c>
      <c r="H641" s="51">
        <v>1</v>
      </c>
      <c r="I641" s="70" t="s">
        <v>22</v>
      </c>
      <c r="J641" s="51" t="s">
        <v>22</v>
      </c>
      <c r="K641" s="51" t="s">
        <v>22</v>
      </c>
    </row>
    <row r="642" spans="1:11" ht="15" customHeight="1" x14ac:dyDescent="0.25">
      <c r="A642" s="107" t="s">
        <v>1092</v>
      </c>
      <c r="B642" s="8" t="s">
        <v>18</v>
      </c>
      <c r="C642" s="51">
        <v>2</v>
      </c>
      <c r="D642" s="51" t="s">
        <v>22</v>
      </c>
      <c r="E642" s="51" t="s">
        <v>22</v>
      </c>
      <c r="F642" s="51" t="s">
        <v>22</v>
      </c>
      <c r="G642" s="51" t="s">
        <v>22</v>
      </c>
      <c r="H642" s="51">
        <v>1</v>
      </c>
      <c r="I642" s="70" t="s">
        <v>22</v>
      </c>
      <c r="J642" s="51">
        <v>1</v>
      </c>
      <c r="K642" s="51" t="s">
        <v>22</v>
      </c>
    </row>
    <row r="643" spans="1:11" ht="15" customHeight="1" x14ac:dyDescent="0.25">
      <c r="A643" s="109"/>
      <c r="B643" s="8" t="s">
        <v>19</v>
      </c>
      <c r="C643" s="51">
        <v>2</v>
      </c>
      <c r="D643" s="51" t="s">
        <v>22</v>
      </c>
      <c r="E643" s="51" t="s">
        <v>22</v>
      </c>
      <c r="F643" s="51" t="s">
        <v>22</v>
      </c>
      <c r="G643" s="51" t="s">
        <v>22</v>
      </c>
      <c r="H643" s="51">
        <v>1</v>
      </c>
      <c r="I643" s="70" t="s">
        <v>22</v>
      </c>
      <c r="J643" s="51">
        <v>1</v>
      </c>
      <c r="K643" s="51" t="s">
        <v>22</v>
      </c>
    </row>
    <row r="644" spans="1:11" ht="15" customHeight="1" x14ac:dyDescent="0.25">
      <c r="A644" s="107" t="s">
        <v>715</v>
      </c>
      <c r="B644" s="8" t="s">
        <v>18</v>
      </c>
      <c r="C644" s="51">
        <v>2</v>
      </c>
      <c r="D644" s="51" t="s">
        <v>22</v>
      </c>
      <c r="E644" s="51" t="s">
        <v>22</v>
      </c>
      <c r="F644" s="51" t="s">
        <v>22</v>
      </c>
      <c r="G644" s="51" t="s">
        <v>22</v>
      </c>
      <c r="H644" s="51">
        <v>1</v>
      </c>
      <c r="I644" s="70">
        <v>1</v>
      </c>
      <c r="J644" s="51" t="s">
        <v>22</v>
      </c>
      <c r="K644" s="51" t="s">
        <v>22</v>
      </c>
    </row>
    <row r="645" spans="1:11" ht="15" customHeight="1" x14ac:dyDescent="0.25">
      <c r="A645" s="109"/>
      <c r="B645" s="8" t="s">
        <v>19</v>
      </c>
      <c r="C645" s="51">
        <v>2</v>
      </c>
      <c r="D645" s="51" t="s">
        <v>22</v>
      </c>
      <c r="E645" s="51" t="s">
        <v>22</v>
      </c>
      <c r="F645" s="51" t="s">
        <v>22</v>
      </c>
      <c r="G645" s="51" t="s">
        <v>22</v>
      </c>
      <c r="H645" s="51">
        <v>1</v>
      </c>
      <c r="I645" s="70">
        <v>1</v>
      </c>
      <c r="J645" s="51" t="s">
        <v>22</v>
      </c>
      <c r="K645" s="51" t="s">
        <v>22</v>
      </c>
    </row>
    <row r="646" spans="1:11" ht="15" customHeight="1" x14ac:dyDescent="0.25">
      <c r="A646" s="107" t="s">
        <v>252</v>
      </c>
      <c r="B646" s="8" t="s">
        <v>18</v>
      </c>
      <c r="C646" s="51">
        <v>2</v>
      </c>
      <c r="D646" s="51" t="s">
        <v>22</v>
      </c>
      <c r="E646" s="51" t="s">
        <v>22</v>
      </c>
      <c r="F646" s="51" t="s">
        <v>22</v>
      </c>
      <c r="G646" s="51" t="s">
        <v>22</v>
      </c>
      <c r="H646" s="51">
        <v>2</v>
      </c>
      <c r="I646" s="70" t="s">
        <v>22</v>
      </c>
      <c r="J646" s="51" t="s">
        <v>22</v>
      </c>
      <c r="K646" s="51" t="s">
        <v>22</v>
      </c>
    </row>
    <row r="647" spans="1:11" ht="15" customHeight="1" x14ac:dyDescent="0.25">
      <c r="A647" s="109"/>
      <c r="B647" s="8" t="s">
        <v>19</v>
      </c>
      <c r="C647" s="51">
        <v>2</v>
      </c>
      <c r="D647" s="51" t="s">
        <v>22</v>
      </c>
      <c r="E647" s="51" t="s">
        <v>22</v>
      </c>
      <c r="F647" s="51" t="s">
        <v>22</v>
      </c>
      <c r="G647" s="51" t="s">
        <v>22</v>
      </c>
      <c r="H647" s="51">
        <v>2</v>
      </c>
      <c r="I647" s="70" t="s">
        <v>22</v>
      </c>
      <c r="J647" s="51" t="s">
        <v>22</v>
      </c>
      <c r="K647" s="51" t="s">
        <v>22</v>
      </c>
    </row>
    <row r="648" spans="1:11" ht="15" customHeight="1" x14ac:dyDescent="0.25">
      <c r="A648" s="107" t="s">
        <v>70</v>
      </c>
      <c r="B648" s="8" t="s">
        <v>18</v>
      </c>
      <c r="C648" s="51">
        <v>2</v>
      </c>
      <c r="D648" s="51" t="s">
        <v>22</v>
      </c>
      <c r="E648" s="51" t="s">
        <v>22</v>
      </c>
      <c r="F648" s="51" t="s">
        <v>22</v>
      </c>
      <c r="G648" s="51" t="s">
        <v>22</v>
      </c>
      <c r="H648" s="51" t="s">
        <v>22</v>
      </c>
      <c r="I648" s="70">
        <v>1</v>
      </c>
      <c r="J648" s="51">
        <v>1</v>
      </c>
      <c r="K648" s="51" t="s">
        <v>22</v>
      </c>
    </row>
    <row r="649" spans="1:11" ht="15" customHeight="1" x14ac:dyDescent="0.25">
      <c r="A649" s="108"/>
      <c r="B649" s="8" t="s">
        <v>19</v>
      </c>
      <c r="C649" s="51">
        <v>1</v>
      </c>
      <c r="D649" s="51" t="s">
        <v>22</v>
      </c>
      <c r="E649" s="51" t="s">
        <v>22</v>
      </c>
      <c r="F649" s="51" t="s">
        <v>22</v>
      </c>
      <c r="G649" s="51" t="s">
        <v>22</v>
      </c>
      <c r="H649" s="51" t="s">
        <v>22</v>
      </c>
      <c r="I649" s="70" t="s">
        <v>22</v>
      </c>
      <c r="J649" s="51">
        <v>1</v>
      </c>
      <c r="K649" s="51" t="s">
        <v>22</v>
      </c>
    </row>
    <row r="650" spans="1:11" ht="15" customHeight="1" x14ac:dyDescent="0.25">
      <c r="A650" s="109"/>
      <c r="B650" s="8" t="s">
        <v>20</v>
      </c>
      <c r="C650" s="51">
        <v>1</v>
      </c>
      <c r="D650" s="51" t="s">
        <v>22</v>
      </c>
      <c r="E650" s="51" t="s">
        <v>22</v>
      </c>
      <c r="F650" s="51" t="s">
        <v>22</v>
      </c>
      <c r="G650" s="51" t="s">
        <v>22</v>
      </c>
      <c r="H650" s="51" t="s">
        <v>22</v>
      </c>
      <c r="I650" s="70">
        <v>1</v>
      </c>
      <c r="J650" s="51" t="s">
        <v>22</v>
      </c>
      <c r="K650" s="51" t="s">
        <v>22</v>
      </c>
    </row>
    <row r="651" spans="1:11" ht="15" customHeight="1" x14ac:dyDescent="0.25">
      <c r="A651" s="107" t="s">
        <v>283</v>
      </c>
      <c r="B651" s="8" t="s">
        <v>18</v>
      </c>
      <c r="C651" s="51">
        <v>2</v>
      </c>
      <c r="D651" s="51" t="s">
        <v>22</v>
      </c>
      <c r="E651" s="51" t="s">
        <v>22</v>
      </c>
      <c r="F651" s="51" t="s">
        <v>22</v>
      </c>
      <c r="G651" s="51" t="s">
        <v>22</v>
      </c>
      <c r="H651" s="51" t="s">
        <v>22</v>
      </c>
      <c r="I651" s="70">
        <v>1</v>
      </c>
      <c r="J651" s="51" t="s">
        <v>22</v>
      </c>
      <c r="K651" s="51">
        <v>1</v>
      </c>
    </row>
    <row r="652" spans="1:11" ht="15" customHeight="1" x14ac:dyDescent="0.25">
      <c r="A652" s="108"/>
      <c r="B652" s="8" t="s">
        <v>19</v>
      </c>
      <c r="C652" s="51">
        <v>1</v>
      </c>
      <c r="D652" s="51" t="s">
        <v>22</v>
      </c>
      <c r="E652" s="51" t="s">
        <v>22</v>
      </c>
      <c r="F652" s="51" t="s">
        <v>22</v>
      </c>
      <c r="G652" s="51" t="s">
        <v>22</v>
      </c>
      <c r="H652" s="51" t="s">
        <v>22</v>
      </c>
      <c r="I652" s="70" t="s">
        <v>22</v>
      </c>
      <c r="J652" s="51" t="s">
        <v>22</v>
      </c>
      <c r="K652" s="51">
        <v>1</v>
      </c>
    </row>
    <row r="653" spans="1:11" ht="15" customHeight="1" x14ac:dyDescent="0.25">
      <c r="A653" s="109"/>
      <c r="B653" s="8" t="s">
        <v>20</v>
      </c>
      <c r="C653" s="51">
        <v>1</v>
      </c>
      <c r="D653" s="51" t="s">
        <v>22</v>
      </c>
      <c r="E653" s="51" t="s">
        <v>22</v>
      </c>
      <c r="F653" s="51" t="s">
        <v>22</v>
      </c>
      <c r="G653" s="51" t="s">
        <v>22</v>
      </c>
      <c r="H653" s="51" t="s">
        <v>22</v>
      </c>
      <c r="I653" s="70">
        <v>1</v>
      </c>
      <c r="J653" s="51" t="s">
        <v>22</v>
      </c>
      <c r="K653" s="51" t="s">
        <v>22</v>
      </c>
    </row>
    <row r="654" spans="1:11" ht="15" customHeight="1" x14ac:dyDescent="0.25">
      <c r="A654" s="107" t="s">
        <v>285</v>
      </c>
      <c r="B654" s="8" t="s">
        <v>18</v>
      </c>
      <c r="C654" s="51">
        <v>2</v>
      </c>
      <c r="D654" s="51" t="s">
        <v>22</v>
      </c>
      <c r="E654" s="51" t="s">
        <v>22</v>
      </c>
      <c r="F654" s="51" t="s">
        <v>22</v>
      </c>
      <c r="G654" s="51" t="s">
        <v>22</v>
      </c>
      <c r="H654" s="51" t="s">
        <v>22</v>
      </c>
      <c r="I654" s="70">
        <v>1</v>
      </c>
      <c r="J654" s="51" t="s">
        <v>22</v>
      </c>
      <c r="K654" s="51">
        <v>1</v>
      </c>
    </row>
    <row r="655" spans="1:11" ht="15" customHeight="1" x14ac:dyDescent="0.25">
      <c r="A655" s="109"/>
      <c r="B655" s="8" t="s">
        <v>20</v>
      </c>
      <c r="C655" s="51">
        <v>2</v>
      </c>
      <c r="D655" s="51" t="s">
        <v>22</v>
      </c>
      <c r="E655" s="51" t="s">
        <v>22</v>
      </c>
      <c r="F655" s="51" t="s">
        <v>22</v>
      </c>
      <c r="G655" s="51" t="s">
        <v>22</v>
      </c>
      <c r="H655" s="51" t="s">
        <v>22</v>
      </c>
      <c r="I655" s="70">
        <v>1</v>
      </c>
      <c r="J655" s="51" t="s">
        <v>22</v>
      </c>
      <c r="K655" s="51">
        <v>1</v>
      </c>
    </row>
    <row r="656" spans="1:11" ht="15" customHeight="1" x14ac:dyDescent="0.25">
      <c r="A656" s="107" t="s">
        <v>1490</v>
      </c>
      <c r="B656" s="8" t="s">
        <v>18</v>
      </c>
      <c r="C656" s="51">
        <v>2</v>
      </c>
      <c r="D656" s="51" t="s">
        <v>22</v>
      </c>
      <c r="E656" s="51" t="s">
        <v>22</v>
      </c>
      <c r="F656" s="51" t="s">
        <v>22</v>
      </c>
      <c r="G656" s="51" t="s">
        <v>22</v>
      </c>
      <c r="H656" s="51" t="s">
        <v>22</v>
      </c>
      <c r="I656" s="70">
        <v>1</v>
      </c>
      <c r="J656" s="51">
        <v>1</v>
      </c>
      <c r="K656" s="51" t="s">
        <v>22</v>
      </c>
    </row>
    <row r="657" spans="1:11" ht="15" customHeight="1" x14ac:dyDescent="0.25">
      <c r="A657" s="108"/>
      <c r="B657" s="8" t="s">
        <v>19</v>
      </c>
      <c r="C657" s="51">
        <v>1</v>
      </c>
      <c r="D657" s="51" t="s">
        <v>22</v>
      </c>
      <c r="E657" s="51" t="s">
        <v>22</v>
      </c>
      <c r="F657" s="51" t="s">
        <v>22</v>
      </c>
      <c r="G657" s="51" t="s">
        <v>22</v>
      </c>
      <c r="H657" s="51" t="s">
        <v>22</v>
      </c>
      <c r="I657" s="70" t="s">
        <v>22</v>
      </c>
      <c r="J657" s="51">
        <v>1</v>
      </c>
      <c r="K657" s="51" t="s">
        <v>22</v>
      </c>
    </row>
    <row r="658" spans="1:11" ht="15" customHeight="1" x14ac:dyDescent="0.25">
      <c r="A658" s="109"/>
      <c r="B658" s="8" t="s">
        <v>20</v>
      </c>
      <c r="C658" s="51">
        <v>1</v>
      </c>
      <c r="D658" s="51" t="s">
        <v>22</v>
      </c>
      <c r="E658" s="51" t="s">
        <v>22</v>
      </c>
      <c r="F658" s="51" t="s">
        <v>22</v>
      </c>
      <c r="G658" s="51" t="s">
        <v>22</v>
      </c>
      <c r="H658" s="51" t="s">
        <v>22</v>
      </c>
      <c r="I658" s="70">
        <v>1</v>
      </c>
      <c r="J658" s="51" t="s">
        <v>22</v>
      </c>
      <c r="K658" s="51" t="s">
        <v>22</v>
      </c>
    </row>
    <row r="659" spans="1:11" ht="15" customHeight="1" x14ac:dyDescent="0.25">
      <c r="A659" s="107" t="s">
        <v>762</v>
      </c>
      <c r="B659" s="8" t="s">
        <v>18</v>
      </c>
      <c r="C659" s="51">
        <v>2</v>
      </c>
      <c r="D659" s="51" t="s">
        <v>22</v>
      </c>
      <c r="E659" s="51" t="s">
        <v>22</v>
      </c>
      <c r="F659" s="51" t="s">
        <v>22</v>
      </c>
      <c r="G659" s="51" t="s">
        <v>22</v>
      </c>
      <c r="H659" s="51" t="s">
        <v>22</v>
      </c>
      <c r="I659" s="70">
        <v>1</v>
      </c>
      <c r="J659" s="51">
        <v>1</v>
      </c>
      <c r="K659" s="51" t="s">
        <v>22</v>
      </c>
    </row>
    <row r="660" spans="1:11" ht="15" customHeight="1" x14ac:dyDescent="0.25">
      <c r="A660" s="109"/>
      <c r="B660" s="8" t="s">
        <v>20</v>
      </c>
      <c r="C660" s="51">
        <v>2</v>
      </c>
      <c r="D660" s="51" t="s">
        <v>22</v>
      </c>
      <c r="E660" s="51" t="s">
        <v>22</v>
      </c>
      <c r="F660" s="51" t="s">
        <v>22</v>
      </c>
      <c r="G660" s="51" t="s">
        <v>22</v>
      </c>
      <c r="H660" s="51" t="s">
        <v>22</v>
      </c>
      <c r="I660" s="70">
        <v>1</v>
      </c>
      <c r="J660" s="51">
        <v>1</v>
      </c>
      <c r="K660" s="51" t="s">
        <v>22</v>
      </c>
    </row>
    <row r="661" spans="1:11" ht="15" customHeight="1" x14ac:dyDescent="0.25">
      <c r="A661" s="107" t="s">
        <v>723</v>
      </c>
      <c r="B661" s="8" t="s">
        <v>18</v>
      </c>
      <c r="C661" s="51">
        <v>2</v>
      </c>
      <c r="D661" s="51" t="s">
        <v>22</v>
      </c>
      <c r="E661" s="51" t="s">
        <v>22</v>
      </c>
      <c r="F661" s="51" t="s">
        <v>22</v>
      </c>
      <c r="G661" s="51" t="s">
        <v>22</v>
      </c>
      <c r="H661" s="51" t="s">
        <v>22</v>
      </c>
      <c r="I661" s="70">
        <v>1</v>
      </c>
      <c r="J661" s="51">
        <v>1</v>
      </c>
      <c r="K661" s="51" t="s">
        <v>22</v>
      </c>
    </row>
    <row r="662" spans="1:11" ht="15" customHeight="1" x14ac:dyDescent="0.25">
      <c r="A662" s="109"/>
      <c r="B662" s="8" t="s">
        <v>20</v>
      </c>
      <c r="C662" s="51">
        <v>2</v>
      </c>
      <c r="D662" s="51" t="s">
        <v>22</v>
      </c>
      <c r="E662" s="51" t="s">
        <v>22</v>
      </c>
      <c r="F662" s="51" t="s">
        <v>22</v>
      </c>
      <c r="G662" s="51" t="s">
        <v>22</v>
      </c>
      <c r="H662" s="51" t="s">
        <v>22</v>
      </c>
      <c r="I662" s="70">
        <v>1</v>
      </c>
      <c r="J662" s="51">
        <v>1</v>
      </c>
      <c r="K662" s="51" t="s">
        <v>22</v>
      </c>
    </row>
    <row r="663" spans="1:11" ht="15" customHeight="1" x14ac:dyDescent="0.25">
      <c r="A663" s="107" t="s">
        <v>465</v>
      </c>
      <c r="B663" s="8" t="s">
        <v>18</v>
      </c>
      <c r="C663" s="51">
        <v>2</v>
      </c>
      <c r="D663" s="51" t="s">
        <v>22</v>
      </c>
      <c r="E663" s="51" t="s">
        <v>22</v>
      </c>
      <c r="F663" s="51" t="s">
        <v>22</v>
      </c>
      <c r="G663" s="51" t="s">
        <v>22</v>
      </c>
      <c r="H663" s="51" t="s">
        <v>22</v>
      </c>
      <c r="I663" s="70">
        <v>1</v>
      </c>
      <c r="J663" s="51">
        <v>1</v>
      </c>
      <c r="K663" s="51" t="s">
        <v>22</v>
      </c>
    </row>
    <row r="664" spans="1:11" ht="15" customHeight="1" x14ac:dyDescent="0.25">
      <c r="A664" s="109"/>
      <c r="B664" s="8" t="s">
        <v>20</v>
      </c>
      <c r="C664" s="51">
        <v>2</v>
      </c>
      <c r="D664" s="51" t="s">
        <v>22</v>
      </c>
      <c r="E664" s="51" t="s">
        <v>22</v>
      </c>
      <c r="F664" s="51" t="s">
        <v>22</v>
      </c>
      <c r="G664" s="51" t="s">
        <v>22</v>
      </c>
      <c r="H664" s="51" t="s">
        <v>22</v>
      </c>
      <c r="I664" s="70">
        <v>1</v>
      </c>
      <c r="J664" s="51">
        <v>1</v>
      </c>
      <c r="K664" s="51" t="s">
        <v>22</v>
      </c>
    </row>
    <row r="665" spans="1:11" ht="15" customHeight="1" x14ac:dyDescent="0.25">
      <c r="A665" s="107" t="s">
        <v>707</v>
      </c>
      <c r="B665" s="8" t="s">
        <v>18</v>
      </c>
      <c r="C665" s="51">
        <v>2</v>
      </c>
      <c r="D665" s="51" t="s">
        <v>22</v>
      </c>
      <c r="E665" s="51" t="s">
        <v>22</v>
      </c>
      <c r="F665" s="51" t="s">
        <v>22</v>
      </c>
      <c r="G665" s="51" t="s">
        <v>22</v>
      </c>
      <c r="H665" s="51" t="s">
        <v>22</v>
      </c>
      <c r="I665" s="70">
        <v>2</v>
      </c>
      <c r="J665" s="51" t="s">
        <v>22</v>
      </c>
      <c r="K665" s="51" t="s">
        <v>22</v>
      </c>
    </row>
    <row r="666" spans="1:11" ht="15" customHeight="1" x14ac:dyDescent="0.25">
      <c r="A666" s="109"/>
      <c r="B666" s="8" t="s">
        <v>20</v>
      </c>
      <c r="C666" s="51">
        <v>2</v>
      </c>
      <c r="D666" s="51" t="s">
        <v>22</v>
      </c>
      <c r="E666" s="51" t="s">
        <v>22</v>
      </c>
      <c r="F666" s="51" t="s">
        <v>22</v>
      </c>
      <c r="G666" s="51" t="s">
        <v>22</v>
      </c>
      <c r="H666" s="51" t="s">
        <v>22</v>
      </c>
      <c r="I666" s="70">
        <v>2</v>
      </c>
      <c r="J666" s="51" t="s">
        <v>22</v>
      </c>
      <c r="K666" s="51" t="s">
        <v>22</v>
      </c>
    </row>
    <row r="667" spans="1:11" ht="15" customHeight="1" x14ac:dyDescent="0.25">
      <c r="A667" s="107" t="s">
        <v>640</v>
      </c>
      <c r="B667" s="8" t="s">
        <v>18</v>
      </c>
      <c r="C667" s="51">
        <v>2</v>
      </c>
      <c r="D667" s="51" t="s">
        <v>22</v>
      </c>
      <c r="E667" s="51" t="s">
        <v>22</v>
      </c>
      <c r="F667" s="51" t="s">
        <v>22</v>
      </c>
      <c r="G667" s="51" t="s">
        <v>22</v>
      </c>
      <c r="H667" s="51" t="s">
        <v>22</v>
      </c>
      <c r="I667" s="70">
        <v>2</v>
      </c>
      <c r="J667" s="51" t="s">
        <v>22</v>
      </c>
      <c r="K667" s="51" t="s">
        <v>22</v>
      </c>
    </row>
    <row r="668" spans="1:11" ht="15" customHeight="1" x14ac:dyDescent="0.25">
      <c r="A668" s="109"/>
      <c r="B668" s="8" t="s">
        <v>20</v>
      </c>
      <c r="C668" s="51">
        <v>2</v>
      </c>
      <c r="D668" s="51" t="s">
        <v>22</v>
      </c>
      <c r="E668" s="51" t="s">
        <v>22</v>
      </c>
      <c r="F668" s="51" t="s">
        <v>22</v>
      </c>
      <c r="G668" s="51" t="s">
        <v>22</v>
      </c>
      <c r="H668" s="51" t="s">
        <v>22</v>
      </c>
      <c r="I668" s="70">
        <v>2</v>
      </c>
      <c r="J668" s="51" t="s">
        <v>22</v>
      </c>
      <c r="K668" s="51" t="s">
        <v>22</v>
      </c>
    </row>
    <row r="669" spans="1:11" ht="15" customHeight="1" x14ac:dyDescent="0.25">
      <c r="A669" s="107" t="s">
        <v>1491</v>
      </c>
      <c r="B669" s="8" t="s">
        <v>18</v>
      </c>
      <c r="C669" s="51">
        <v>2</v>
      </c>
      <c r="D669" s="51" t="s">
        <v>22</v>
      </c>
      <c r="E669" s="51" t="s">
        <v>22</v>
      </c>
      <c r="F669" s="51" t="s">
        <v>22</v>
      </c>
      <c r="G669" s="51" t="s">
        <v>22</v>
      </c>
      <c r="H669" s="51" t="s">
        <v>22</v>
      </c>
      <c r="I669" s="70">
        <v>1</v>
      </c>
      <c r="J669" s="51" t="s">
        <v>22</v>
      </c>
      <c r="K669" s="51">
        <v>1</v>
      </c>
    </row>
    <row r="670" spans="1:11" ht="15" customHeight="1" x14ac:dyDescent="0.25">
      <c r="A670" s="108"/>
      <c r="B670" s="8" t="s">
        <v>19</v>
      </c>
      <c r="C670" s="51">
        <v>1</v>
      </c>
      <c r="D670" s="51" t="s">
        <v>22</v>
      </c>
      <c r="E670" s="51" t="s">
        <v>22</v>
      </c>
      <c r="F670" s="51" t="s">
        <v>22</v>
      </c>
      <c r="G670" s="51" t="s">
        <v>22</v>
      </c>
      <c r="H670" s="51" t="s">
        <v>22</v>
      </c>
      <c r="I670" s="70" t="s">
        <v>22</v>
      </c>
      <c r="J670" s="51" t="s">
        <v>22</v>
      </c>
      <c r="K670" s="51">
        <v>1</v>
      </c>
    </row>
    <row r="671" spans="1:11" ht="15" customHeight="1" x14ac:dyDescent="0.25">
      <c r="A671" s="109"/>
      <c r="B671" s="8" t="s">
        <v>20</v>
      </c>
      <c r="C671" s="51">
        <v>1</v>
      </c>
      <c r="D671" s="51" t="s">
        <v>22</v>
      </c>
      <c r="E671" s="51" t="s">
        <v>22</v>
      </c>
      <c r="F671" s="51" t="s">
        <v>22</v>
      </c>
      <c r="G671" s="51" t="s">
        <v>22</v>
      </c>
      <c r="H671" s="51" t="s">
        <v>22</v>
      </c>
      <c r="I671" s="70">
        <v>1</v>
      </c>
      <c r="J671" s="51" t="s">
        <v>22</v>
      </c>
      <c r="K671" s="51" t="s">
        <v>22</v>
      </c>
    </row>
    <row r="672" spans="1:11" ht="15" customHeight="1" x14ac:dyDescent="0.25">
      <c r="A672" s="107" t="s">
        <v>641</v>
      </c>
      <c r="B672" s="8" t="s">
        <v>18</v>
      </c>
      <c r="C672" s="51">
        <v>2</v>
      </c>
      <c r="D672" s="51" t="s">
        <v>22</v>
      </c>
      <c r="E672" s="51" t="s">
        <v>22</v>
      </c>
      <c r="F672" s="51" t="s">
        <v>22</v>
      </c>
      <c r="G672" s="51" t="s">
        <v>22</v>
      </c>
      <c r="H672" s="51" t="s">
        <v>22</v>
      </c>
      <c r="I672" s="70">
        <v>1</v>
      </c>
      <c r="J672" s="51" t="s">
        <v>22</v>
      </c>
      <c r="K672" s="51">
        <v>1</v>
      </c>
    </row>
    <row r="673" spans="1:11" ht="15" customHeight="1" x14ac:dyDescent="0.25">
      <c r="A673" s="108"/>
      <c r="B673" s="8" t="s">
        <v>19</v>
      </c>
      <c r="C673" s="51">
        <v>1</v>
      </c>
      <c r="D673" s="51" t="s">
        <v>22</v>
      </c>
      <c r="E673" s="51" t="s">
        <v>22</v>
      </c>
      <c r="F673" s="51" t="s">
        <v>22</v>
      </c>
      <c r="G673" s="51" t="s">
        <v>22</v>
      </c>
      <c r="H673" s="51" t="s">
        <v>22</v>
      </c>
      <c r="I673" s="70" t="s">
        <v>22</v>
      </c>
      <c r="J673" s="51" t="s">
        <v>22</v>
      </c>
      <c r="K673" s="51">
        <v>1</v>
      </c>
    </row>
    <row r="674" spans="1:11" ht="15" customHeight="1" x14ac:dyDescent="0.25">
      <c r="A674" s="109"/>
      <c r="B674" s="8" t="s">
        <v>20</v>
      </c>
      <c r="C674" s="51">
        <v>1</v>
      </c>
      <c r="D674" s="51" t="s">
        <v>22</v>
      </c>
      <c r="E674" s="51" t="s">
        <v>22</v>
      </c>
      <c r="F674" s="51" t="s">
        <v>22</v>
      </c>
      <c r="G674" s="51" t="s">
        <v>22</v>
      </c>
      <c r="H674" s="51" t="s">
        <v>22</v>
      </c>
      <c r="I674" s="70">
        <v>1</v>
      </c>
      <c r="J674" s="51" t="s">
        <v>22</v>
      </c>
      <c r="K674" s="51" t="s">
        <v>22</v>
      </c>
    </row>
    <row r="675" spans="1:11" ht="15" customHeight="1" x14ac:dyDescent="0.25">
      <c r="A675" s="107" t="s">
        <v>448</v>
      </c>
      <c r="B675" s="8" t="s">
        <v>18</v>
      </c>
      <c r="C675" s="51">
        <v>2</v>
      </c>
      <c r="D675" s="51" t="s">
        <v>22</v>
      </c>
      <c r="E675" s="51" t="s">
        <v>22</v>
      </c>
      <c r="F675" s="51" t="s">
        <v>22</v>
      </c>
      <c r="G675" s="51" t="s">
        <v>22</v>
      </c>
      <c r="H675" s="51" t="s">
        <v>22</v>
      </c>
      <c r="I675" s="70">
        <v>1</v>
      </c>
      <c r="J675" s="51">
        <v>1</v>
      </c>
      <c r="K675" s="51" t="s">
        <v>22</v>
      </c>
    </row>
    <row r="676" spans="1:11" ht="15" customHeight="1" x14ac:dyDescent="0.25">
      <c r="A676" s="108"/>
      <c r="B676" s="8" t="s">
        <v>19</v>
      </c>
      <c r="C676" s="51">
        <v>1</v>
      </c>
      <c r="D676" s="51" t="s">
        <v>22</v>
      </c>
      <c r="E676" s="51" t="s">
        <v>22</v>
      </c>
      <c r="F676" s="51" t="s">
        <v>22</v>
      </c>
      <c r="G676" s="51" t="s">
        <v>22</v>
      </c>
      <c r="H676" s="51" t="s">
        <v>22</v>
      </c>
      <c r="I676" s="70">
        <v>1</v>
      </c>
      <c r="J676" s="51" t="s">
        <v>22</v>
      </c>
      <c r="K676" s="51" t="s">
        <v>22</v>
      </c>
    </row>
    <row r="677" spans="1:11" ht="15" customHeight="1" x14ac:dyDescent="0.25">
      <c r="A677" s="109"/>
      <c r="B677" s="8" t="s">
        <v>20</v>
      </c>
      <c r="C677" s="51">
        <v>1</v>
      </c>
      <c r="D677" s="51" t="s">
        <v>22</v>
      </c>
      <c r="E677" s="51" t="s">
        <v>22</v>
      </c>
      <c r="F677" s="51" t="s">
        <v>22</v>
      </c>
      <c r="G677" s="51" t="s">
        <v>22</v>
      </c>
      <c r="H677" s="51" t="s">
        <v>22</v>
      </c>
      <c r="I677" s="70" t="s">
        <v>22</v>
      </c>
      <c r="J677" s="51">
        <v>1</v>
      </c>
      <c r="K677" s="51" t="s">
        <v>22</v>
      </c>
    </row>
    <row r="678" spans="1:11" ht="15" customHeight="1" x14ac:dyDescent="0.25">
      <c r="A678" s="107" t="s">
        <v>1029</v>
      </c>
      <c r="B678" s="8" t="s">
        <v>18</v>
      </c>
      <c r="C678" s="51">
        <v>2</v>
      </c>
      <c r="D678" s="51" t="s">
        <v>22</v>
      </c>
      <c r="E678" s="51" t="s">
        <v>22</v>
      </c>
      <c r="F678" s="51" t="s">
        <v>22</v>
      </c>
      <c r="G678" s="51" t="s">
        <v>22</v>
      </c>
      <c r="H678" s="51" t="s">
        <v>22</v>
      </c>
      <c r="I678" s="70">
        <v>2</v>
      </c>
      <c r="J678" s="51" t="s">
        <v>22</v>
      </c>
      <c r="K678" s="51" t="s">
        <v>22</v>
      </c>
    </row>
    <row r="679" spans="1:11" ht="15" customHeight="1" x14ac:dyDescent="0.25">
      <c r="A679" s="109"/>
      <c r="B679" s="8" t="s">
        <v>19</v>
      </c>
      <c r="C679" s="51">
        <v>2</v>
      </c>
      <c r="D679" s="51" t="s">
        <v>22</v>
      </c>
      <c r="E679" s="51" t="s">
        <v>22</v>
      </c>
      <c r="F679" s="51" t="s">
        <v>22</v>
      </c>
      <c r="G679" s="51" t="s">
        <v>22</v>
      </c>
      <c r="H679" s="51" t="s">
        <v>22</v>
      </c>
      <c r="I679" s="70">
        <v>2</v>
      </c>
      <c r="J679" s="51" t="s">
        <v>22</v>
      </c>
      <c r="K679" s="51" t="s">
        <v>22</v>
      </c>
    </row>
    <row r="680" spans="1:11" ht="15" customHeight="1" x14ac:dyDescent="0.25">
      <c r="A680" s="107" t="s">
        <v>192</v>
      </c>
      <c r="B680" s="8" t="s">
        <v>18</v>
      </c>
      <c r="C680" s="51">
        <v>2</v>
      </c>
      <c r="D680" s="51" t="s">
        <v>22</v>
      </c>
      <c r="E680" s="51" t="s">
        <v>22</v>
      </c>
      <c r="F680" s="51" t="s">
        <v>22</v>
      </c>
      <c r="G680" s="51" t="s">
        <v>22</v>
      </c>
      <c r="H680" s="51" t="s">
        <v>22</v>
      </c>
      <c r="I680" s="70">
        <v>1</v>
      </c>
      <c r="J680" s="51">
        <v>1</v>
      </c>
      <c r="K680" s="51" t="s">
        <v>22</v>
      </c>
    </row>
    <row r="681" spans="1:11" ht="15" customHeight="1" x14ac:dyDescent="0.25">
      <c r="A681" s="109"/>
      <c r="B681" s="8" t="s">
        <v>19</v>
      </c>
      <c r="C681" s="51">
        <v>2</v>
      </c>
      <c r="D681" s="51" t="s">
        <v>22</v>
      </c>
      <c r="E681" s="51" t="s">
        <v>22</v>
      </c>
      <c r="F681" s="51" t="s">
        <v>22</v>
      </c>
      <c r="G681" s="51" t="s">
        <v>22</v>
      </c>
      <c r="H681" s="51" t="s">
        <v>22</v>
      </c>
      <c r="I681" s="70">
        <v>1</v>
      </c>
      <c r="J681" s="51">
        <v>1</v>
      </c>
      <c r="K681" s="51" t="s">
        <v>22</v>
      </c>
    </row>
    <row r="682" spans="1:11" ht="15" customHeight="1" x14ac:dyDescent="0.25">
      <c r="A682" s="107" t="s">
        <v>561</v>
      </c>
      <c r="B682" s="8" t="s">
        <v>18</v>
      </c>
      <c r="C682" s="51">
        <v>2</v>
      </c>
      <c r="D682" s="51" t="s">
        <v>22</v>
      </c>
      <c r="E682" s="51" t="s">
        <v>22</v>
      </c>
      <c r="F682" s="51" t="s">
        <v>22</v>
      </c>
      <c r="G682" s="51" t="s">
        <v>22</v>
      </c>
      <c r="H682" s="51" t="s">
        <v>22</v>
      </c>
      <c r="I682" s="70">
        <v>1</v>
      </c>
      <c r="J682" s="51">
        <v>1</v>
      </c>
      <c r="K682" s="51" t="s">
        <v>22</v>
      </c>
    </row>
    <row r="683" spans="1:11" ht="15" customHeight="1" x14ac:dyDescent="0.25">
      <c r="A683" s="109"/>
      <c r="B683" s="8" t="s">
        <v>19</v>
      </c>
      <c r="C683" s="51">
        <v>2</v>
      </c>
      <c r="D683" s="51" t="s">
        <v>22</v>
      </c>
      <c r="E683" s="51" t="s">
        <v>22</v>
      </c>
      <c r="F683" s="51" t="s">
        <v>22</v>
      </c>
      <c r="G683" s="51" t="s">
        <v>22</v>
      </c>
      <c r="H683" s="51" t="s">
        <v>22</v>
      </c>
      <c r="I683" s="70">
        <v>1</v>
      </c>
      <c r="J683" s="51">
        <v>1</v>
      </c>
      <c r="K683" s="51" t="s">
        <v>22</v>
      </c>
    </row>
    <row r="684" spans="1:11" ht="15" customHeight="1" x14ac:dyDescent="0.25">
      <c r="A684" s="107" t="s">
        <v>637</v>
      </c>
      <c r="B684" s="8" t="s">
        <v>18</v>
      </c>
      <c r="C684" s="51">
        <v>2</v>
      </c>
      <c r="D684" s="51" t="s">
        <v>22</v>
      </c>
      <c r="E684" s="51" t="s">
        <v>22</v>
      </c>
      <c r="F684" s="51" t="s">
        <v>22</v>
      </c>
      <c r="G684" s="51" t="s">
        <v>22</v>
      </c>
      <c r="H684" s="51" t="s">
        <v>22</v>
      </c>
      <c r="I684" s="70">
        <v>1</v>
      </c>
      <c r="J684" s="51">
        <v>1</v>
      </c>
      <c r="K684" s="51" t="s">
        <v>22</v>
      </c>
    </row>
    <row r="685" spans="1:11" ht="15" customHeight="1" x14ac:dyDescent="0.25">
      <c r="A685" s="109"/>
      <c r="B685" s="8" t="s">
        <v>19</v>
      </c>
      <c r="C685" s="51">
        <v>2</v>
      </c>
      <c r="D685" s="51" t="s">
        <v>22</v>
      </c>
      <c r="E685" s="51" t="s">
        <v>22</v>
      </c>
      <c r="F685" s="51" t="s">
        <v>22</v>
      </c>
      <c r="G685" s="51" t="s">
        <v>22</v>
      </c>
      <c r="H685" s="51" t="s">
        <v>22</v>
      </c>
      <c r="I685" s="70">
        <v>1</v>
      </c>
      <c r="J685" s="51">
        <v>1</v>
      </c>
      <c r="K685" s="51" t="s">
        <v>22</v>
      </c>
    </row>
    <row r="686" spans="1:11" ht="15" customHeight="1" x14ac:dyDescent="0.25">
      <c r="A686" s="107" t="s">
        <v>286</v>
      </c>
      <c r="B686" s="8" t="s">
        <v>18</v>
      </c>
      <c r="C686" s="51">
        <v>2</v>
      </c>
      <c r="D686" s="51" t="s">
        <v>22</v>
      </c>
      <c r="E686" s="51" t="s">
        <v>22</v>
      </c>
      <c r="F686" s="51" t="s">
        <v>22</v>
      </c>
      <c r="G686" s="51" t="s">
        <v>22</v>
      </c>
      <c r="H686" s="51" t="s">
        <v>22</v>
      </c>
      <c r="I686" s="70">
        <v>1</v>
      </c>
      <c r="J686" s="51">
        <v>1</v>
      </c>
      <c r="K686" s="51" t="s">
        <v>22</v>
      </c>
    </row>
    <row r="687" spans="1:11" ht="15" customHeight="1" x14ac:dyDescent="0.25">
      <c r="A687" s="109"/>
      <c r="B687" s="8" t="s">
        <v>19</v>
      </c>
      <c r="C687" s="51">
        <v>2</v>
      </c>
      <c r="D687" s="51" t="s">
        <v>22</v>
      </c>
      <c r="E687" s="51" t="s">
        <v>22</v>
      </c>
      <c r="F687" s="51" t="s">
        <v>22</v>
      </c>
      <c r="G687" s="51" t="s">
        <v>22</v>
      </c>
      <c r="H687" s="51" t="s">
        <v>22</v>
      </c>
      <c r="I687" s="70">
        <v>1</v>
      </c>
      <c r="J687" s="51">
        <v>1</v>
      </c>
      <c r="K687" s="51" t="s">
        <v>22</v>
      </c>
    </row>
    <row r="688" spans="1:11" ht="15" customHeight="1" x14ac:dyDescent="0.25">
      <c r="A688" s="107" t="s">
        <v>507</v>
      </c>
      <c r="B688" s="8" t="s">
        <v>18</v>
      </c>
      <c r="C688" s="51">
        <v>2</v>
      </c>
      <c r="D688" s="51" t="s">
        <v>22</v>
      </c>
      <c r="E688" s="51" t="s">
        <v>22</v>
      </c>
      <c r="F688" s="51" t="s">
        <v>22</v>
      </c>
      <c r="G688" s="51" t="s">
        <v>22</v>
      </c>
      <c r="H688" s="51" t="s">
        <v>22</v>
      </c>
      <c r="I688" s="70">
        <v>1</v>
      </c>
      <c r="J688" s="51">
        <v>1</v>
      </c>
      <c r="K688" s="51" t="s">
        <v>22</v>
      </c>
    </row>
    <row r="689" spans="1:11" ht="15" customHeight="1" x14ac:dyDescent="0.25">
      <c r="A689" s="108"/>
      <c r="B689" s="8" t="s">
        <v>19</v>
      </c>
      <c r="C689" s="51">
        <v>1</v>
      </c>
      <c r="D689" s="51" t="s">
        <v>22</v>
      </c>
      <c r="E689" s="51" t="s">
        <v>22</v>
      </c>
      <c r="F689" s="51" t="s">
        <v>22</v>
      </c>
      <c r="G689" s="51" t="s">
        <v>22</v>
      </c>
      <c r="H689" s="51" t="s">
        <v>22</v>
      </c>
      <c r="I689" s="70">
        <v>1</v>
      </c>
      <c r="J689" s="51" t="s">
        <v>22</v>
      </c>
      <c r="K689" s="51" t="s">
        <v>22</v>
      </c>
    </row>
    <row r="690" spans="1:11" ht="15" customHeight="1" x14ac:dyDescent="0.25">
      <c r="A690" s="109"/>
      <c r="B690" s="8" t="s">
        <v>20</v>
      </c>
      <c r="C690" s="51">
        <v>1</v>
      </c>
      <c r="D690" s="51" t="s">
        <v>22</v>
      </c>
      <c r="E690" s="51" t="s">
        <v>22</v>
      </c>
      <c r="F690" s="51" t="s">
        <v>22</v>
      </c>
      <c r="G690" s="51" t="s">
        <v>22</v>
      </c>
      <c r="H690" s="51" t="s">
        <v>22</v>
      </c>
      <c r="I690" s="70" t="s">
        <v>22</v>
      </c>
      <c r="J690" s="51">
        <v>1</v>
      </c>
      <c r="K690" s="51" t="s">
        <v>22</v>
      </c>
    </row>
    <row r="691" spans="1:11" ht="15" customHeight="1" x14ac:dyDescent="0.25">
      <c r="A691" s="107" t="s">
        <v>155</v>
      </c>
      <c r="B691" s="8" t="s">
        <v>18</v>
      </c>
      <c r="C691" s="51">
        <v>2</v>
      </c>
      <c r="D691" s="51" t="s">
        <v>22</v>
      </c>
      <c r="E691" s="51" t="s">
        <v>22</v>
      </c>
      <c r="F691" s="51" t="s">
        <v>22</v>
      </c>
      <c r="G691" s="51" t="s">
        <v>22</v>
      </c>
      <c r="H691" s="51" t="s">
        <v>22</v>
      </c>
      <c r="I691" s="70">
        <v>1</v>
      </c>
      <c r="J691" s="51">
        <v>1</v>
      </c>
      <c r="K691" s="51" t="s">
        <v>22</v>
      </c>
    </row>
    <row r="692" spans="1:11" ht="15" customHeight="1" x14ac:dyDescent="0.25">
      <c r="A692" s="109"/>
      <c r="B692" s="8" t="s">
        <v>19</v>
      </c>
      <c r="C692" s="51">
        <v>2</v>
      </c>
      <c r="D692" s="51" t="s">
        <v>22</v>
      </c>
      <c r="E692" s="51" t="s">
        <v>22</v>
      </c>
      <c r="F692" s="51" t="s">
        <v>22</v>
      </c>
      <c r="G692" s="51" t="s">
        <v>22</v>
      </c>
      <c r="H692" s="51" t="s">
        <v>22</v>
      </c>
      <c r="I692" s="70">
        <v>1</v>
      </c>
      <c r="J692" s="51">
        <v>1</v>
      </c>
      <c r="K692" s="51" t="s">
        <v>22</v>
      </c>
    </row>
    <row r="693" spans="1:11" ht="15" customHeight="1" x14ac:dyDescent="0.25">
      <c r="A693" s="107" t="s">
        <v>1329</v>
      </c>
      <c r="B693" s="8" t="s">
        <v>18</v>
      </c>
      <c r="C693" s="51">
        <v>2</v>
      </c>
      <c r="D693" s="51" t="s">
        <v>22</v>
      </c>
      <c r="E693" s="51" t="s">
        <v>22</v>
      </c>
      <c r="F693" s="51" t="s">
        <v>22</v>
      </c>
      <c r="G693" s="51" t="s">
        <v>22</v>
      </c>
      <c r="H693" s="51" t="s">
        <v>22</v>
      </c>
      <c r="I693" s="70">
        <v>1</v>
      </c>
      <c r="J693" s="51">
        <v>1</v>
      </c>
      <c r="K693" s="51" t="s">
        <v>22</v>
      </c>
    </row>
    <row r="694" spans="1:11" ht="15" customHeight="1" x14ac:dyDescent="0.25">
      <c r="A694" s="109"/>
      <c r="B694" s="8" t="s">
        <v>19</v>
      </c>
      <c r="C694" s="51">
        <v>2</v>
      </c>
      <c r="D694" s="51" t="s">
        <v>22</v>
      </c>
      <c r="E694" s="51" t="s">
        <v>22</v>
      </c>
      <c r="F694" s="51" t="s">
        <v>22</v>
      </c>
      <c r="G694" s="51" t="s">
        <v>22</v>
      </c>
      <c r="H694" s="51" t="s">
        <v>22</v>
      </c>
      <c r="I694" s="70">
        <v>1</v>
      </c>
      <c r="J694" s="51">
        <v>1</v>
      </c>
      <c r="K694" s="51" t="s">
        <v>22</v>
      </c>
    </row>
    <row r="695" spans="1:11" ht="15" customHeight="1" x14ac:dyDescent="0.25">
      <c r="A695" s="107" t="s">
        <v>719</v>
      </c>
      <c r="B695" s="8" t="s">
        <v>18</v>
      </c>
      <c r="C695" s="51">
        <v>2</v>
      </c>
      <c r="D695" s="51" t="s">
        <v>22</v>
      </c>
      <c r="E695" s="51" t="s">
        <v>22</v>
      </c>
      <c r="F695" s="51" t="s">
        <v>22</v>
      </c>
      <c r="G695" s="51" t="s">
        <v>22</v>
      </c>
      <c r="H695" s="51" t="s">
        <v>22</v>
      </c>
      <c r="I695" s="70">
        <v>1</v>
      </c>
      <c r="J695" s="51">
        <v>1</v>
      </c>
      <c r="K695" s="51" t="s">
        <v>22</v>
      </c>
    </row>
    <row r="696" spans="1:11" ht="15" customHeight="1" x14ac:dyDescent="0.25">
      <c r="A696" s="109"/>
      <c r="B696" s="8" t="s">
        <v>19</v>
      </c>
      <c r="C696" s="51">
        <v>2</v>
      </c>
      <c r="D696" s="51" t="s">
        <v>22</v>
      </c>
      <c r="E696" s="51" t="s">
        <v>22</v>
      </c>
      <c r="F696" s="51" t="s">
        <v>22</v>
      </c>
      <c r="G696" s="51" t="s">
        <v>22</v>
      </c>
      <c r="H696" s="51" t="s">
        <v>22</v>
      </c>
      <c r="I696" s="70">
        <v>1</v>
      </c>
      <c r="J696" s="51">
        <v>1</v>
      </c>
      <c r="K696" s="51" t="s">
        <v>22</v>
      </c>
    </row>
    <row r="697" spans="1:11" ht="15" customHeight="1" x14ac:dyDescent="0.25">
      <c r="A697" s="107" t="s">
        <v>540</v>
      </c>
      <c r="B697" s="8" t="s">
        <v>18</v>
      </c>
      <c r="C697" s="51">
        <v>2</v>
      </c>
      <c r="D697" s="51" t="s">
        <v>22</v>
      </c>
      <c r="E697" s="51" t="s">
        <v>22</v>
      </c>
      <c r="F697" s="51" t="s">
        <v>22</v>
      </c>
      <c r="G697" s="51" t="s">
        <v>22</v>
      </c>
      <c r="H697" s="51" t="s">
        <v>22</v>
      </c>
      <c r="I697" s="70">
        <v>1</v>
      </c>
      <c r="J697" s="51">
        <v>1</v>
      </c>
      <c r="K697" s="51" t="s">
        <v>22</v>
      </c>
    </row>
    <row r="698" spans="1:11" ht="15" customHeight="1" x14ac:dyDescent="0.25">
      <c r="A698" s="109"/>
      <c r="B698" s="8" t="s">
        <v>19</v>
      </c>
      <c r="C698" s="51">
        <v>2</v>
      </c>
      <c r="D698" s="51" t="s">
        <v>22</v>
      </c>
      <c r="E698" s="51" t="s">
        <v>22</v>
      </c>
      <c r="F698" s="51" t="s">
        <v>22</v>
      </c>
      <c r="G698" s="51" t="s">
        <v>22</v>
      </c>
      <c r="H698" s="51" t="s">
        <v>22</v>
      </c>
      <c r="I698" s="70">
        <v>1</v>
      </c>
      <c r="J698" s="51">
        <v>1</v>
      </c>
      <c r="K698" s="51" t="s">
        <v>22</v>
      </c>
    </row>
    <row r="699" spans="1:11" ht="15" customHeight="1" x14ac:dyDescent="0.25">
      <c r="A699" s="107" t="s">
        <v>1056</v>
      </c>
      <c r="B699" s="8" t="s">
        <v>18</v>
      </c>
      <c r="C699" s="51">
        <v>2</v>
      </c>
      <c r="D699" s="51" t="s">
        <v>22</v>
      </c>
      <c r="E699" s="51" t="s">
        <v>22</v>
      </c>
      <c r="F699" s="51" t="s">
        <v>22</v>
      </c>
      <c r="G699" s="51" t="s">
        <v>22</v>
      </c>
      <c r="H699" s="51" t="s">
        <v>22</v>
      </c>
      <c r="I699" s="70">
        <v>1</v>
      </c>
      <c r="J699" s="51">
        <v>1</v>
      </c>
      <c r="K699" s="51" t="s">
        <v>22</v>
      </c>
    </row>
    <row r="700" spans="1:11" ht="15" customHeight="1" x14ac:dyDescent="0.25">
      <c r="A700" s="109"/>
      <c r="B700" s="8" t="s">
        <v>19</v>
      </c>
      <c r="C700" s="51">
        <v>2</v>
      </c>
      <c r="D700" s="51" t="s">
        <v>22</v>
      </c>
      <c r="E700" s="51" t="s">
        <v>22</v>
      </c>
      <c r="F700" s="51" t="s">
        <v>22</v>
      </c>
      <c r="G700" s="51" t="s">
        <v>22</v>
      </c>
      <c r="H700" s="51" t="s">
        <v>22</v>
      </c>
      <c r="I700" s="70">
        <v>1</v>
      </c>
      <c r="J700" s="51">
        <v>1</v>
      </c>
      <c r="K700" s="51" t="s">
        <v>22</v>
      </c>
    </row>
    <row r="701" spans="1:11" ht="15" customHeight="1" x14ac:dyDescent="0.25">
      <c r="A701" s="107" t="s">
        <v>855</v>
      </c>
      <c r="B701" s="8" t="s">
        <v>18</v>
      </c>
      <c r="C701" s="51">
        <v>2</v>
      </c>
      <c r="D701" s="51" t="s">
        <v>22</v>
      </c>
      <c r="E701" s="51" t="s">
        <v>22</v>
      </c>
      <c r="F701" s="51" t="s">
        <v>22</v>
      </c>
      <c r="G701" s="51" t="s">
        <v>22</v>
      </c>
      <c r="H701" s="51" t="s">
        <v>22</v>
      </c>
      <c r="I701" s="70">
        <v>2</v>
      </c>
      <c r="J701" s="51" t="s">
        <v>22</v>
      </c>
      <c r="K701" s="51" t="s">
        <v>22</v>
      </c>
    </row>
    <row r="702" spans="1:11" ht="15" customHeight="1" x14ac:dyDescent="0.25">
      <c r="A702" s="109"/>
      <c r="B702" s="8" t="s">
        <v>19</v>
      </c>
      <c r="C702" s="51">
        <v>2</v>
      </c>
      <c r="D702" s="51" t="s">
        <v>22</v>
      </c>
      <c r="E702" s="51" t="s">
        <v>22</v>
      </c>
      <c r="F702" s="51" t="s">
        <v>22</v>
      </c>
      <c r="G702" s="51" t="s">
        <v>22</v>
      </c>
      <c r="H702" s="51" t="s">
        <v>22</v>
      </c>
      <c r="I702" s="70">
        <v>2</v>
      </c>
      <c r="J702" s="51" t="s">
        <v>22</v>
      </c>
      <c r="K702" s="51" t="s">
        <v>22</v>
      </c>
    </row>
    <row r="703" spans="1:11" ht="15" customHeight="1" x14ac:dyDescent="0.25">
      <c r="A703" s="107" t="s">
        <v>265</v>
      </c>
      <c r="B703" s="8" t="s">
        <v>18</v>
      </c>
      <c r="C703" s="51">
        <v>2</v>
      </c>
      <c r="D703" s="51" t="s">
        <v>22</v>
      </c>
      <c r="E703" s="51" t="s">
        <v>22</v>
      </c>
      <c r="F703" s="51" t="s">
        <v>22</v>
      </c>
      <c r="G703" s="51" t="s">
        <v>22</v>
      </c>
      <c r="H703" s="51" t="s">
        <v>22</v>
      </c>
      <c r="I703" s="70">
        <v>2</v>
      </c>
      <c r="J703" s="51" t="s">
        <v>22</v>
      </c>
      <c r="K703" s="51" t="s">
        <v>22</v>
      </c>
    </row>
    <row r="704" spans="1:11" ht="15" customHeight="1" x14ac:dyDescent="0.25">
      <c r="A704" s="109"/>
      <c r="B704" s="8" t="s">
        <v>19</v>
      </c>
      <c r="C704" s="51">
        <v>2</v>
      </c>
      <c r="D704" s="51" t="s">
        <v>22</v>
      </c>
      <c r="E704" s="51" t="s">
        <v>22</v>
      </c>
      <c r="F704" s="51" t="s">
        <v>22</v>
      </c>
      <c r="G704" s="51" t="s">
        <v>22</v>
      </c>
      <c r="H704" s="51" t="s">
        <v>22</v>
      </c>
      <c r="I704" s="70">
        <v>2</v>
      </c>
      <c r="J704" s="51" t="s">
        <v>22</v>
      </c>
      <c r="K704" s="51" t="s">
        <v>22</v>
      </c>
    </row>
    <row r="705" spans="1:11" ht="15" customHeight="1" x14ac:dyDescent="0.25">
      <c r="A705" s="107" t="s">
        <v>442</v>
      </c>
      <c r="B705" s="8" t="s">
        <v>18</v>
      </c>
      <c r="C705" s="51">
        <v>2</v>
      </c>
      <c r="D705" s="51" t="s">
        <v>22</v>
      </c>
      <c r="E705" s="51" t="s">
        <v>22</v>
      </c>
      <c r="F705" s="51" t="s">
        <v>22</v>
      </c>
      <c r="G705" s="51" t="s">
        <v>22</v>
      </c>
      <c r="H705" s="51" t="s">
        <v>22</v>
      </c>
      <c r="I705" s="70" t="s">
        <v>22</v>
      </c>
      <c r="J705" s="51">
        <v>2</v>
      </c>
      <c r="K705" s="51" t="s">
        <v>22</v>
      </c>
    </row>
    <row r="706" spans="1:11" ht="15" customHeight="1" x14ac:dyDescent="0.25">
      <c r="A706" s="108"/>
      <c r="B706" s="8" t="s">
        <v>19</v>
      </c>
      <c r="C706" s="51">
        <v>1</v>
      </c>
      <c r="D706" s="51" t="s">
        <v>22</v>
      </c>
      <c r="E706" s="51" t="s">
        <v>22</v>
      </c>
      <c r="F706" s="51" t="s">
        <v>22</v>
      </c>
      <c r="G706" s="51" t="s">
        <v>22</v>
      </c>
      <c r="H706" s="51" t="s">
        <v>22</v>
      </c>
      <c r="I706" s="70" t="s">
        <v>22</v>
      </c>
      <c r="J706" s="51">
        <v>1</v>
      </c>
      <c r="K706" s="51" t="s">
        <v>22</v>
      </c>
    </row>
    <row r="707" spans="1:11" ht="15" customHeight="1" x14ac:dyDescent="0.25">
      <c r="A707" s="109"/>
      <c r="B707" s="8" t="s">
        <v>20</v>
      </c>
      <c r="C707" s="51">
        <v>1</v>
      </c>
      <c r="D707" s="51" t="s">
        <v>22</v>
      </c>
      <c r="E707" s="51" t="s">
        <v>22</v>
      </c>
      <c r="F707" s="51" t="s">
        <v>22</v>
      </c>
      <c r="G707" s="51" t="s">
        <v>22</v>
      </c>
      <c r="H707" s="51" t="s">
        <v>22</v>
      </c>
      <c r="I707" s="70" t="s">
        <v>22</v>
      </c>
      <c r="J707" s="51">
        <v>1</v>
      </c>
      <c r="K707" s="51" t="s">
        <v>22</v>
      </c>
    </row>
    <row r="708" spans="1:11" ht="15" customHeight="1" x14ac:dyDescent="0.25">
      <c r="A708" s="107" t="s">
        <v>281</v>
      </c>
      <c r="B708" s="8" t="s">
        <v>18</v>
      </c>
      <c r="C708" s="51">
        <v>2</v>
      </c>
      <c r="D708" s="51" t="s">
        <v>22</v>
      </c>
      <c r="E708" s="51" t="s">
        <v>22</v>
      </c>
      <c r="F708" s="51" t="s">
        <v>22</v>
      </c>
      <c r="G708" s="51" t="s">
        <v>22</v>
      </c>
      <c r="H708" s="51" t="s">
        <v>22</v>
      </c>
      <c r="I708" s="70" t="s">
        <v>22</v>
      </c>
      <c r="J708" s="51">
        <v>2</v>
      </c>
      <c r="K708" s="51" t="s">
        <v>22</v>
      </c>
    </row>
    <row r="709" spans="1:11" ht="15" customHeight="1" x14ac:dyDescent="0.25">
      <c r="A709" s="108"/>
      <c r="B709" s="8" t="s">
        <v>19</v>
      </c>
      <c r="C709" s="51">
        <v>1</v>
      </c>
      <c r="D709" s="51" t="s">
        <v>22</v>
      </c>
      <c r="E709" s="51" t="s">
        <v>22</v>
      </c>
      <c r="F709" s="51" t="s">
        <v>22</v>
      </c>
      <c r="G709" s="51" t="s">
        <v>22</v>
      </c>
      <c r="H709" s="51" t="s">
        <v>22</v>
      </c>
      <c r="I709" s="70" t="s">
        <v>22</v>
      </c>
      <c r="J709" s="51">
        <v>1</v>
      </c>
      <c r="K709" s="51" t="s">
        <v>22</v>
      </c>
    </row>
    <row r="710" spans="1:11" ht="15" customHeight="1" x14ac:dyDescent="0.25">
      <c r="A710" s="109"/>
      <c r="B710" s="8" t="s">
        <v>20</v>
      </c>
      <c r="C710" s="51">
        <v>1</v>
      </c>
      <c r="D710" s="51" t="s">
        <v>22</v>
      </c>
      <c r="E710" s="51" t="s">
        <v>22</v>
      </c>
      <c r="F710" s="51" t="s">
        <v>22</v>
      </c>
      <c r="G710" s="51" t="s">
        <v>22</v>
      </c>
      <c r="H710" s="51" t="s">
        <v>22</v>
      </c>
      <c r="I710" s="70" t="s">
        <v>22</v>
      </c>
      <c r="J710" s="51">
        <v>1</v>
      </c>
      <c r="K710" s="51" t="s">
        <v>22</v>
      </c>
    </row>
    <row r="711" spans="1:11" ht="15" customHeight="1" x14ac:dyDescent="0.25">
      <c r="A711" s="107" t="s">
        <v>1492</v>
      </c>
      <c r="B711" s="8" t="s">
        <v>18</v>
      </c>
      <c r="C711" s="51">
        <v>2</v>
      </c>
      <c r="D711" s="51" t="s">
        <v>22</v>
      </c>
      <c r="E711" s="51" t="s">
        <v>22</v>
      </c>
      <c r="F711" s="51" t="s">
        <v>22</v>
      </c>
      <c r="G711" s="51" t="s">
        <v>22</v>
      </c>
      <c r="H711" s="51" t="s">
        <v>22</v>
      </c>
      <c r="I711" s="70" t="s">
        <v>22</v>
      </c>
      <c r="J711" s="51">
        <v>2</v>
      </c>
      <c r="K711" s="51" t="s">
        <v>22</v>
      </c>
    </row>
    <row r="712" spans="1:11" ht="15" customHeight="1" x14ac:dyDescent="0.25">
      <c r="A712" s="109"/>
      <c r="B712" s="8" t="s">
        <v>20</v>
      </c>
      <c r="C712" s="51">
        <v>2</v>
      </c>
      <c r="D712" s="51" t="s">
        <v>22</v>
      </c>
      <c r="E712" s="51" t="s">
        <v>22</v>
      </c>
      <c r="F712" s="51" t="s">
        <v>22</v>
      </c>
      <c r="G712" s="51" t="s">
        <v>22</v>
      </c>
      <c r="H712" s="51" t="s">
        <v>22</v>
      </c>
      <c r="I712" s="70" t="s">
        <v>22</v>
      </c>
      <c r="J712" s="51">
        <v>2</v>
      </c>
      <c r="K712" s="51" t="s">
        <v>22</v>
      </c>
    </row>
    <row r="713" spans="1:11" ht="15" customHeight="1" x14ac:dyDescent="0.25">
      <c r="A713" s="107" t="s">
        <v>811</v>
      </c>
      <c r="B713" s="8" t="s">
        <v>18</v>
      </c>
      <c r="C713" s="51">
        <v>2</v>
      </c>
      <c r="D713" s="51" t="s">
        <v>22</v>
      </c>
      <c r="E713" s="51" t="s">
        <v>22</v>
      </c>
      <c r="F713" s="51" t="s">
        <v>22</v>
      </c>
      <c r="G713" s="51" t="s">
        <v>22</v>
      </c>
      <c r="H713" s="51" t="s">
        <v>22</v>
      </c>
      <c r="I713" s="70" t="s">
        <v>22</v>
      </c>
      <c r="J713" s="51">
        <v>2</v>
      </c>
      <c r="K713" s="51" t="s">
        <v>22</v>
      </c>
    </row>
    <row r="714" spans="1:11" ht="15" customHeight="1" x14ac:dyDescent="0.25">
      <c r="A714" s="109"/>
      <c r="B714" s="8" t="s">
        <v>20</v>
      </c>
      <c r="C714" s="51">
        <v>2</v>
      </c>
      <c r="D714" s="51" t="s">
        <v>22</v>
      </c>
      <c r="E714" s="51" t="s">
        <v>22</v>
      </c>
      <c r="F714" s="51" t="s">
        <v>22</v>
      </c>
      <c r="G714" s="51" t="s">
        <v>22</v>
      </c>
      <c r="H714" s="51" t="s">
        <v>22</v>
      </c>
      <c r="I714" s="70" t="s">
        <v>22</v>
      </c>
      <c r="J714" s="51">
        <v>2</v>
      </c>
      <c r="K714" s="51" t="s">
        <v>22</v>
      </c>
    </row>
    <row r="715" spans="1:11" ht="15" customHeight="1" x14ac:dyDescent="0.25">
      <c r="A715" s="107" t="s">
        <v>657</v>
      </c>
      <c r="B715" s="8" t="s">
        <v>18</v>
      </c>
      <c r="C715" s="51">
        <v>2</v>
      </c>
      <c r="D715" s="51" t="s">
        <v>22</v>
      </c>
      <c r="E715" s="51" t="s">
        <v>22</v>
      </c>
      <c r="F715" s="51" t="s">
        <v>22</v>
      </c>
      <c r="G715" s="51" t="s">
        <v>22</v>
      </c>
      <c r="H715" s="51" t="s">
        <v>22</v>
      </c>
      <c r="I715" s="70" t="s">
        <v>22</v>
      </c>
      <c r="J715" s="51">
        <v>1</v>
      </c>
      <c r="K715" s="51">
        <v>1</v>
      </c>
    </row>
    <row r="716" spans="1:11" ht="15" customHeight="1" x14ac:dyDescent="0.25">
      <c r="A716" s="109"/>
      <c r="B716" s="8" t="s">
        <v>20</v>
      </c>
      <c r="C716" s="51">
        <v>2</v>
      </c>
      <c r="D716" s="51" t="s">
        <v>22</v>
      </c>
      <c r="E716" s="51" t="s">
        <v>22</v>
      </c>
      <c r="F716" s="51" t="s">
        <v>22</v>
      </c>
      <c r="G716" s="51" t="s">
        <v>22</v>
      </c>
      <c r="H716" s="51" t="s">
        <v>22</v>
      </c>
      <c r="I716" s="70" t="s">
        <v>22</v>
      </c>
      <c r="J716" s="51">
        <v>1</v>
      </c>
      <c r="K716" s="51">
        <v>1</v>
      </c>
    </row>
    <row r="717" spans="1:11" ht="15" customHeight="1" x14ac:dyDescent="0.25">
      <c r="A717" s="107" t="s">
        <v>328</v>
      </c>
      <c r="B717" s="8" t="s">
        <v>18</v>
      </c>
      <c r="C717" s="51">
        <v>2</v>
      </c>
      <c r="D717" s="51" t="s">
        <v>22</v>
      </c>
      <c r="E717" s="51" t="s">
        <v>22</v>
      </c>
      <c r="F717" s="51" t="s">
        <v>22</v>
      </c>
      <c r="G717" s="51" t="s">
        <v>22</v>
      </c>
      <c r="H717" s="51" t="s">
        <v>22</v>
      </c>
      <c r="I717" s="70" t="s">
        <v>22</v>
      </c>
      <c r="J717" s="51">
        <v>2</v>
      </c>
      <c r="K717" s="51" t="s">
        <v>22</v>
      </c>
    </row>
    <row r="718" spans="1:11" ht="15" customHeight="1" x14ac:dyDescent="0.25">
      <c r="A718" s="108"/>
      <c r="B718" s="8" t="s">
        <v>19</v>
      </c>
      <c r="C718" s="51">
        <v>1</v>
      </c>
      <c r="D718" s="51" t="s">
        <v>22</v>
      </c>
      <c r="E718" s="51" t="s">
        <v>22</v>
      </c>
      <c r="F718" s="51" t="s">
        <v>22</v>
      </c>
      <c r="G718" s="51" t="s">
        <v>22</v>
      </c>
      <c r="H718" s="51" t="s">
        <v>22</v>
      </c>
      <c r="I718" s="70" t="s">
        <v>22</v>
      </c>
      <c r="J718" s="51">
        <v>1</v>
      </c>
      <c r="K718" s="51" t="s">
        <v>22</v>
      </c>
    </row>
    <row r="719" spans="1:11" ht="15" customHeight="1" x14ac:dyDescent="0.25">
      <c r="A719" s="109"/>
      <c r="B719" s="8" t="s">
        <v>20</v>
      </c>
      <c r="C719" s="51">
        <v>1</v>
      </c>
      <c r="D719" s="51" t="s">
        <v>22</v>
      </c>
      <c r="E719" s="51" t="s">
        <v>22</v>
      </c>
      <c r="F719" s="51" t="s">
        <v>22</v>
      </c>
      <c r="G719" s="51" t="s">
        <v>22</v>
      </c>
      <c r="H719" s="51" t="s">
        <v>22</v>
      </c>
      <c r="I719" s="70" t="s">
        <v>22</v>
      </c>
      <c r="J719" s="51">
        <v>1</v>
      </c>
      <c r="K719" s="51" t="s">
        <v>22</v>
      </c>
    </row>
    <row r="720" spans="1:11" ht="15" customHeight="1" x14ac:dyDescent="0.25">
      <c r="A720" s="107" t="s">
        <v>697</v>
      </c>
      <c r="B720" s="8" t="s">
        <v>18</v>
      </c>
      <c r="C720" s="51">
        <v>2</v>
      </c>
      <c r="D720" s="51" t="s">
        <v>22</v>
      </c>
      <c r="E720" s="51" t="s">
        <v>22</v>
      </c>
      <c r="F720" s="51" t="s">
        <v>22</v>
      </c>
      <c r="G720" s="51" t="s">
        <v>22</v>
      </c>
      <c r="H720" s="51" t="s">
        <v>22</v>
      </c>
      <c r="I720" s="70" t="s">
        <v>22</v>
      </c>
      <c r="J720" s="51">
        <v>2</v>
      </c>
      <c r="K720" s="51" t="s">
        <v>22</v>
      </c>
    </row>
    <row r="721" spans="1:11" ht="15" customHeight="1" x14ac:dyDescent="0.25">
      <c r="A721" s="108"/>
      <c r="B721" s="8" t="s">
        <v>19</v>
      </c>
      <c r="C721" s="51">
        <v>1</v>
      </c>
      <c r="D721" s="51" t="s">
        <v>22</v>
      </c>
      <c r="E721" s="51" t="s">
        <v>22</v>
      </c>
      <c r="F721" s="51" t="s">
        <v>22</v>
      </c>
      <c r="G721" s="51" t="s">
        <v>22</v>
      </c>
      <c r="H721" s="51" t="s">
        <v>22</v>
      </c>
      <c r="I721" s="70" t="s">
        <v>22</v>
      </c>
      <c r="J721" s="51">
        <v>1</v>
      </c>
      <c r="K721" s="51" t="s">
        <v>22</v>
      </c>
    </row>
    <row r="722" spans="1:11" ht="15" customHeight="1" x14ac:dyDescent="0.25">
      <c r="A722" s="109"/>
      <c r="B722" s="8" t="s">
        <v>20</v>
      </c>
      <c r="C722" s="51">
        <v>1</v>
      </c>
      <c r="D722" s="51" t="s">
        <v>22</v>
      </c>
      <c r="E722" s="51" t="s">
        <v>22</v>
      </c>
      <c r="F722" s="51" t="s">
        <v>22</v>
      </c>
      <c r="G722" s="51" t="s">
        <v>22</v>
      </c>
      <c r="H722" s="51" t="s">
        <v>22</v>
      </c>
      <c r="I722" s="70" t="s">
        <v>22</v>
      </c>
      <c r="J722" s="51">
        <v>1</v>
      </c>
      <c r="K722" s="51" t="s">
        <v>22</v>
      </c>
    </row>
    <row r="723" spans="1:11" ht="15" customHeight="1" x14ac:dyDescent="0.25">
      <c r="A723" s="107" t="s">
        <v>698</v>
      </c>
      <c r="B723" s="8" t="s">
        <v>18</v>
      </c>
      <c r="C723" s="51">
        <v>2</v>
      </c>
      <c r="D723" s="51" t="s">
        <v>22</v>
      </c>
      <c r="E723" s="51" t="s">
        <v>22</v>
      </c>
      <c r="F723" s="51" t="s">
        <v>22</v>
      </c>
      <c r="G723" s="51" t="s">
        <v>22</v>
      </c>
      <c r="H723" s="51" t="s">
        <v>22</v>
      </c>
      <c r="I723" s="70" t="s">
        <v>22</v>
      </c>
      <c r="J723" s="51">
        <v>1</v>
      </c>
      <c r="K723" s="51">
        <v>1</v>
      </c>
    </row>
    <row r="724" spans="1:11" ht="15" customHeight="1" x14ac:dyDescent="0.25">
      <c r="A724" s="109"/>
      <c r="B724" s="8" t="s">
        <v>20</v>
      </c>
      <c r="C724" s="51">
        <v>2</v>
      </c>
      <c r="D724" s="51" t="s">
        <v>22</v>
      </c>
      <c r="E724" s="51" t="s">
        <v>22</v>
      </c>
      <c r="F724" s="51" t="s">
        <v>22</v>
      </c>
      <c r="G724" s="51" t="s">
        <v>22</v>
      </c>
      <c r="H724" s="51" t="s">
        <v>22</v>
      </c>
      <c r="I724" s="70" t="s">
        <v>22</v>
      </c>
      <c r="J724" s="51">
        <v>1</v>
      </c>
      <c r="K724" s="51">
        <v>1</v>
      </c>
    </row>
    <row r="725" spans="1:11" ht="15" customHeight="1" x14ac:dyDescent="0.25">
      <c r="A725" s="107" t="s">
        <v>1238</v>
      </c>
      <c r="B725" s="8" t="s">
        <v>18</v>
      </c>
      <c r="C725" s="51">
        <v>2</v>
      </c>
      <c r="D725" s="51" t="s">
        <v>22</v>
      </c>
      <c r="E725" s="51" t="s">
        <v>22</v>
      </c>
      <c r="F725" s="51" t="s">
        <v>22</v>
      </c>
      <c r="G725" s="51" t="s">
        <v>22</v>
      </c>
      <c r="H725" s="51" t="s">
        <v>22</v>
      </c>
      <c r="I725" s="70" t="s">
        <v>22</v>
      </c>
      <c r="J725" s="51">
        <v>1</v>
      </c>
      <c r="K725" s="51">
        <v>1</v>
      </c>
    </row>
    <row r="726" spans="1:11" ht="15" customHeight="1" x14ac:dyDescent="0.25">
      <c r="A726" s="109"/>
      <c r="B726" s="8" t="s">
        <v>19</v>
      </c>
      <c r="C726" s="51">
        <v>2</v>
      </c>
      <c r="D726" s="51" t="s">
        <v>22</v>
      </c>
      <c r="E726" s="51" t="s">
        <v>22</v>
      </c>
      <c r="F726" s="51" t="s">
        <v>22</v>
      </c>
      <c r="G726" s="51" t="s">
        <v>22</v>
      </c>
      <c r="H726" s="51" t="s">
        <v>22</v>
      </c>
      <c r="I726" s="70" t="s">
        <v>22</v>
      </c>
      <c r="J726" s="51">
        <v>1</v>
      </c>
      <c r="K726" s="51">
        <v>1</v>
      </c>
    </row>
    <row r="727" spans="1:11" ht="15" customHeight="1" x14ac:dyDescent="0.25">
      <c r="A727" s="107" t="s">
        <v>610</v>
      </c>
      <c r="B727" s="8" t="s">
        <v>18</v>
      </c>
      <c r="C727" s="51">
        <v>2</v>
      </c>
      <c r="D727" s="51" t="s">
        <v>22</v>
      </c>
      <c r="E727" s="51" t="s">
        <v>22</v>
      </c>
      <c r="F727" s="51" t="s">
        <v>22</v>
      </c>
      <c r="G727" s="51" t="s">
        <v>22</v>
      </c>
      <c r="H727" s="51" t="s">
        <v>22</v>
      </c>
      <c r="I727" s="70" t="s">
        <v>22</v>
      </c>
      <c r="J727" s="51">
        <v>2</v>
      </c>
      <c r="K727" s="51" t="s">
        <v>22</v>
      </c>
    </row>
    <row r="728" spans="1:11" ht="15" customHeight="1" x14ac:dyDescent="0.25">
      <c r="A728" s="109"/>
      <c r="B728" s="8" t="s">
        <v>19</v>
      </c>
      <c r="C728" s="51">
        <v>2</v>
      </c>
      <c r="D728" s="51" t="s">
        <v>22</v>
      </c>
      <c r="E728" s="51" t="s">
        <v>22</v>
      </c>
      <c r="F728" s="51" t="s">
        <v>22</v>
      </c>
      <c r="G728" s="51" t="s">
        <v>22</v>
      </c>
      <c r="H728" s="51" t="s">
        <v>22</v>
      </c>
      <c r="I728" s="70" t="s">
        <v>22</v>
      </c>
      <c r="J728" s="51">
        <v>2</v>
      </c>
      <c r="K728" s="51" t="s">
        <v>22</v>
      </c>
    </row>
    <row r="729" spans="1:11" ht="15" customHeight="1" x14ac:dyDescent="0.25">
      <c r="A729" s="107" t="s">
        <v>152</v>
      </c>
      <c r="B729" s="8" t="s">
        <v>18</v>
      </c>
      <c r="C729" s="51">
        <v>2</v>
      </c>
      <c r="D729" s="51" t="s">
        <v>22</v>
      </c>
      <c r="E729" s="51" t="s">
        <v>22</v>
      </c>
      <c r="F729" s="51" t="s">
        <v>22</v>
      </c>
      <c r="G729" s="51" t="s">
        <v>22</v>
      </c>
      <c r="H729" s="51" t="s">
        <v>22</v>
      </c>
      <c r="I729" s="70" t="s">
        <v>22</v>
      </c>
      <c r="J729" s="51">
        <v>1</v>
      </c>
      <c r="K729" s="51">
        <v>1</v>
      </c>
    </row>
    <row r="730" spans="1:11" ht="15" customHeight="1" x14ac:dyDescent="0.25">
      <c r="A730" s="108"/>
      <c r="B730" s="8" t="s">
        <v>19</v>
      </c>
      <c r="C730" s="51">
        <v>1</v>
      </c>
      <c r="D730" s="51" t="s">
        <v>22</v>
      </c>
      <c r="E730" s="51" t="s">
        <v>22</v>
      </c>
      <c r="F730" s="51" t="s">
        <v>22</v>
      </c>
      <c r="G730" s="51" t="s">
        <v>22</v>
      </c>
      <c r="H730" s="51" t="s">
        <v>22</v>
      </c>
      <c r="I730" s="70" t="s">
        <v>22</v>
      </c>
      <c r="J730" s="51">
        <v>1</v>
      </c>
      <c r="K730" s="51" t="s">
        <v>22</v>
      </c>
    </row>
    <row r="731" spans="1:11" ht="15" customHeight="1" x14ac:dyDescent="0.25">
      <c r="A731" s="109"/>
      <c r="B731" s="8" t="s">
        <v>20</v>
      </c>
      <c r="C731" s="51">
        <v>1</v>
      </c>
      <c r="D731" s="51" t="s">
        <v>22</v>
      </c>
      <c r="E731" s="51" t="s">
        <v>22</v>
      </c>
      <c r="F731" s="51" t="s">
        <v>22</v>
      </c>
      <c r="G731" s="51" t="s">
        <v>22</v>
      </c>
      <c r="H731" s="51" t="s">
        <v>22</v>
      </c>
      <c r="I731" s="70" t="s">
        <v>22</v>
      </c>
      <c r="J731" s="51" t="s">
        <v>22</v>
      </c>
      <c r="K731" s="51">
        <v>1</v>
      </c>
    </row>
    <row r="732" spans="1:11" ht="15" customHeight="1" x14ac:dyDescent="0.25">
      <c r="A732" s="107" t="s">
        <v>1493</v>
      </c>
      <c r="B732" s="8" t="s">
        <v>18</v>
      </c>
      <c r="C732" s="51">
        <v>2</v>
      </c>
      <c r="D732" s="51" t="s">
        <v>22</v>
      </c>
      <c r="E732" s="51" t="s">
        <v>22</v>
      </c>
      <c r="F732" s="51" t="s">
        <v>22</v>
      </c>
      <c r="G732" s="51" t="s">
        <v>22</v>
      </c>
      <c r="H732" s="51" t="s">
        <v>22</v>
      </c>
      <c r="I732" s="70" t="s">
        <v>22</v>
      </c>
      <c r="J732" s="51">
        <v>2</v>
      </c>
      <c r="K732" s="51" t="s">
        <v>22</v>
      </c>
    </row>
    <row r="733" spans="1:11" ht="15" customHeight="1" x14ac:dyDescent="0.25">
      <c r="A733" s="109"/>
      <c r="B733" s="8" t="s">
        <v>19</v>
      </c>
      <c r="C733" s="51">
        <v>2</v>
      </c>
      <c r="D733" s="51" t="s">
        <v>22</v>
      </c>
      <c r="E733" s="51" t="s">
        <v>22</v>
      </c>
      <c r="F733" s="51" t="s">
        <v>22</v>
      </c>
      <c r="G733" s="51" t="s">
        <v>22</v>
      </c>
      <c r="H733" s="51" t="s">
        <v>22</v>
      </c>
      <c r="I733" s="70" t="s">
        <v>22</v>
      </c>
      <c r="J733" s="51">
        <v>2</v>
      </c>
      <c r="K733" s="51" t="s">
        <v>22</v>
      </c>
    </row>
    <row r="734" spans="1:11" ht="15" customHeight="1" x14ac:dyDescent="0.25">
      <c r="A734" s="107" t="s">
        <v>290</v>
      </c>
      <c r="B734" s="8" t="s">
        <v>18</v>
      </c>
      <c r="C734" s="51">
        <v>2</v>
      </c>
      <c r="D734" s="51" t="s">
        <v>22</v>
      </c>
      <c r="E734" s="51" t="s">
        <v>22</v>
      </c>
      <c r="F734" s="51" t="s">
        <v>22</v>
      </c>
      <c r="G734" s="51" t="s">
        <v>22</v>
      </c>
      <c r="H734" s="51" t="s">
        <v>22</v>
      </c>
      <c r="I734" s="70" t="s">
        <v>22</v>
      </c>
      <c r="J734" s="51">
        <v>1</v>
      </c>
      <c r="K734" s="51">
        <v>1</v>
      </c>
    </row>
    <row r="735" spans="1:11" ht="15" customHeight="1" x14ac:dyDescent="0.25">
      <c r="A735" s="108"/>
      <c r="B735" s="8" t="s">
        <v>19</v>
      </c>
      <c r="C735" s="51">
        <v>1</v>
      </c>
      <c r="D735" s="51" t="s">
        <v>22</v>
      </c>
      <c r="E735" s="51" t="s">
        <v>22</v>
      </c>
      <c r="F735" s="51" t="s">
        <v>22</v>
      </c>
      <c r="G735" s="51" t="s">
        <v>22</v>
      </c>
      <c r="H735" s="51" t="s">
        <v>22</v>
      </c>
      <c r="I735" s="70" t="s">
        <v>22</v>
      </c>
      <c r="J735" s="51">
        <v>1</v>
      </c>
      <c r="K735" s="51" t="s">
        <v>22</v>
      </c>
    </row>
    <row r="736" spans="1:11" ht="15" customHeight="1" x14ac:dyDescent="0.25">
      <c r="A736" s="109"/>
      <c r="B736" s="8" t="s">
        <v>20</v>
      </c>
      <c r="C736" s="51">
        <v>1</v>
      </c>
      <c r="D736" s="51" t="s">
        <v>22</v>
      </c>
      <c r="E736" s="51" t="s">
        <v>22</v>
      </c>
      <c r="F736" s="51" t="s">
        <v>22</v>
      </c>
      <c r="G736" s="51" t="s">
        <v>22</v>
      </c>
      <c r="H736" s="51" t="s">
        <v>22</v>
      </c>
      <c r="I736" s="70" t="s">
        <v>22</v>
      </c>
      <c r="J736" s="51" t="s">
        <v>22</v>
      </c>
      <c r="K736" s="51">
        <v>1</v>
      </c>
    </row>
    <row r="737" spans="1:11" ht="15" customHeight="1" x14ac:dyDescent="0.25">
      <c r="A737" s="107" t="s">
        <v>790</v>
      </c>
      <c r="B737" s="8" t="s">
        <v>18</v>
      </c>
      <c r="C737" s="51">
        <v>2</v>
      </c>
      <c r="D737" s="51" t="s">
        <v>22</v>
      </c>
      <c r="E737" s="51" t="s">
        <v>22</v>
      </c>
      <c r="F737" s="51" t="s">
        <v>22</v>
      </c>
      <c r="G737" s="51" t="s">
        <v>22</v>
      </c>
      <c r="H737" s="51" t="s">
        <v>22</v>
      </c>
      <c r="I737" s="70" t="s">
        <v>22</v>
      </c>
      <c r="J737" s="51">
        <v>2</v>
      </c>
      <c r="K737" s="51" t="s">
        <v>22</v>
      </c>
    </row>
    <row r="738" spans="1:11" ht="15" customHeight="1" x14ac:dyDescent="0.25">
      <c r="A738" s="109"/>
      <c r="B738" s="8" t="s">
        <v>19</v>
      </c>
      <c r="C738" s="51">
        <v>2</v>
      </c>
      <c r="D738" s="51" t="s">
        <v>22</v>
      </c>
      <c r="E738" s="51" t="s">
        <v>22</v>
      </c>
      <c r="F738" s="51" t="s">
        <v>22</v>
      </c>
      <c r="G738" s="51" t="s">
        <v>22</v>
      </c>
      <c r="H738" s="51" t="s">
        <v>22</v>
      </c>
      <c r="I738" s="70" t="s">
        <v>22</v>
      </c>
      <c r="J738" s="51">
        <v>2</v>
      </c>
      <c r="K738" s="51" t="s">
        <v>22</v>
      </c>
    </row>
    <row r="739" spans="1:11" ht="15" customHeight="1" x14ac:dyDescent="0.25">
      <c r="A739" s="107" t="s">
        <v>843</v>
      </c>
      <c r="B739" s="8" t="s">
        <v>18</v>
      </c>
      <c r="C739" s="51">
        <v>2</v>
      </c>
      <c r="D739" s="51" t="s">
        <v>22</v>
      </c>
      <c r="E739" s="51" t="s">
        <v>22</v>
      </c>
      <c r="F739" s="51" t="s">
        <v>22</v>
      </c>
      <c r="G739" s="51" t="s">
        <v>22</v>
      </c>
      <c r="H739" s="51" t="s">
        <v>22</v>
      </c>
      <c r="I739" s="70" t="s">
        <v>22</v>
      </c>
      <c r="J739" s="51">
        <v>2</v>
      </c>
      <c r="K739" s="51" t="s">
        <v>22</v>
      </c>
    </row>
    <row r="740" spans="1:11" ht="15" customHeight="1" x14ac:dyDescent="0.25">
      <c r="A740" s="109"/>
      <c r="B740" s="8" t="s">
        <v>19</v>
      </c>
      <c r="C740" s="51">
        <v>2</v>
      </c>
      <c r="D740" s="51" t="s">
        <v>22</v>
      </c>
      <c r="E740" s="51" t="s">
        <v>22</v>
      </c>
      <c r="F740" s="51" t="s">
        <v>22</v>
      </c>
      <c r="G740" s="51" t="s">
        <v>22</v>
      </c>
      <c r="H740" s="51" t="s">
        <v>22</v>
      </c>
      <c r="I740" s="70" t="s">
        <v>22</v>
      </c>
      <c r="J740" s="51">
        <v>2</v>
      </c>
      <c r="K740" s="51" t="s">
        <v>22</v>
      </c>
    </row>
    <row r="741" spans="1:11" ht="15" customHeight="1" x14ac:dyDescent="0.25">
      <c r="A741" s="107" t="s">
        <v>528</v>
      </c>
      <c r="B741" s="8" t="s">
        <v>18</v>
      </c>
      <c r="C741" s="51">
        <v>2</v>
      </c>
      <c r="D741" s="51" t="s">
        <v>22</v>
      </c>
      <c r="E741" s="51" t="s">
        <v>22</v>
      </c>
      <c r="F741" s="51" t="s">
        <v>22</v>
      </c>
      <c r="G741" s="51" t="s">
        <v>22</v>
      </c>
      <c r="H741" s="51" t="s">
        <v>22</v>
      </c>
      <c r="I741" s="70" t="s">
        <v>22</v>
      </c>
      <c r="J741" s="51">
        <v>2</v>
      </c>
      <c r="K741" s="51" t="s">
        <v>22</v>
      </c>
    </row>
    <row r="742" spans="1:11" ht="15" customHeight="1" x14ac:dyDescent="0.25">
      <c r="A742" s="109"/>
      <c r="B742" s="8" t="s">
        <v>19</v>
      </c>
      <c r="C742" s="51">
        <v>2</v>
      </c>
      <c r="D742" s="51" t="s">
        <v>22</v>
      </c>
      <c r="E742" s="51" t="s">
        <v>22</v>
      </c>
      <c r="F742" s="51" t="s">
        <v>22</v>
      </c>
      <c r="G742" s="51" t="s">
        <v>22</v>
      </c>
      <c r="H742" s="51" t="s">
        <v>22</v>
      </c>
      <c r="I742" s="70" t="s">
        <v>22</v>
      </c>
      <c r="J742" s="51">
        <v>2</v>
      </c>
      <c r="K742" s="51" t="s">
        <v>22</v>
      </c>
    </row>
    <row r="743" spans="1:11" ht="15" customHeight="1" x14ac:dyDescent="0.25">
      <c r="A743" s="107" t="s">
        <v>1494</v>
      </c>
      <c r="B743" s="8" t="s">
        <v>18</v>
      </c>
      <c r="C743" s="51">
        <v>2</v>
      </c>
      <c r="D743" s="51" t="s">
        <v>22</v>
      </c>
      <c r="E743" s="51" t="s">
        <v>22</v>
      </c>
      <c r="F743" s="51" t="s">
        <v>22</v>
      </c>
      <c r="G743" s="51" t="s">
        <v>22</v>
      </c>
      <c r="H743" s="51" t="s">
        <v>22</v>
      </c>
      <c r="I743" s="70" t="s">
        <v>22</v>
      </c>
      <c r="J743" s="51">
        <v>1</v>
      </c>
      <c r="K743" s="51">
        <v>1</v>
      </c>
    </row>
    <row r="744" spans="1:11" ht="15" customHeight="1" x14ac:dyDescent="0.25">
      <c r="A744" s="109"/>
      <c r="B744" s="8" t="s">
        <v>19</v>
      </c>
      <c r="C744" s="51">
        <v>2</v>
      </c>
      <c r="D744" s="51" t="s">
        <v>22</v>
      </c>
      <c r="E744" s="51" t="s">
        <v>22</v>
      </c>
      <c r="F744" s="51" t="s">
        <v>22</v>
      </c>
      <c r="G744" s="51" t="s">
        <v>22</v>
      </c>
      <c r="H744" s="51" t="s">
        <v>22</v>
      </c>
      <c r="I744" s="70" t="s">
        <v>22</v>
      </c>
      <c r="J744" s="51">
        <v>1</v>
      </c>
      <c r="K744" s="51">
        <v>1</v>
      </c>
    </row>
    <row r="745" spans="1:11" ht="15" customHeight="1" x14ac:dyDescent="0.25">
      <c r="A745" s="107" t="s">
        <v>1495</v>
      </c>
      <c r="B745" s="8" t="s">
        <v>18</v>
      </c>
      <c r="C745" s="51">
        <v>2</v>
      </c>
      <c r="D745" s="51" t="s">
        <v>22</v>
      </c>
      <c r="E745" s="51" t="s">
        <v>22</v>
      </c>
      <c r="F745" s="51" t="s">
        <v>22</v>
      </c>
      <c r="G745" s="51" t="s">
        <v>22</v>
      </c>
      <c r="H745" s="51" t="s">
        <v>22</v>
      </c>
      <c r="I745" s="70" t="s">
        <v>22</v>
      </c>
      <c r="J745" s="51">
        <v>2</v>
      </c>
      <c r="K745" s="51" t="s">
        <v>22</v>
      </c>
    </row>
    <row r="746" spans="1:11" ht="15" customHeight="1" x14ac:dyDescent="0.25">
      <c r="A746" s="109"/>
      <c r="B746" s="8" t="s">
        <v>19</v>
      </c>
      <c r="C746" s="51">
        <v>2</v>
      </c>
      <c r="D746" s="51" t="s">
        <v>22</v>
      </c>
      <c r="E746" s="51" t="s">
        <v>22</v>
      </c>
      <c r="F746" s="51" t="s">
        <v>22</v>
      </c>
      <c r="G746" s="51" t="s">
        <v>22</v>
      </c>
      <c r="H746" s="51" t="s">
        <v>22</v>
      </c>
      <c r="I746" s="70" t="s">
        <v>22</v>
      </c>
      <c r="J746" s="51">
        <v>2</v>
      </c>
      <c r="K746" s="51" t="s">
        <v>22</v>
      </c>
    </row>
    <row r="747" spans="1:11" ht="15" customHeight="1" x14ac:dyDescent="0.25">
      <c r="A747" s="107" t="s">
        <v>544</v>
      </c>
      <c r="B747" s="8" t="s">
        <v>18</v>
      </c>
      <c r="C747" s="51">
        <v>2</v>
      </c>
      <c r="D747" s="51" t="s">
        <v>22</v>
      </c>
      <c r="E747" s="51" t="s">
        <v>22</v>
      </c>
      <c r="F747" s="51" t="s">
        <v>22</v>
      </c>
      <c r="G747" s="51" t="s">
        <v>22</v>
      </c>
      <c r="H747" s="51" t="s">
        <v>22</v>
      </c>
      <c r="I747" s="70" t="s">
        <v>22</v>
      </c>
      <c r="J747" s="51">
        <v>2</v>
      </c>
      <c r="K747" s="51" t="s">
        <v>22</v>
      </c>
    </row>
    <row r="748" spans="1:11" ht="15" customHeight="1" x14ac:dyDescent="0.25">
      <c r="A748" s="109"/>
      <c r="B748" s="8" t="s">
        <v>19</v>
      </c>
      <c r="C748" s="51">
        <v>2</v>
      </c>
      <c r="D748" s="51" t="s">
        <v>22</v>
      </c>
      <c r="E748" s="51" t="s">
        <v>22</v>
      </c>
      <c r="F748" s="51" t="s">
        <v>22</v>
      </c>
      <c r="G748" s="51" t="s">
        <v>22</v>
      </c>
      <c r="H748" s="51" t="s">
        <v>22</v>
      </c>
      <c r="I748" s="70" t="s">
        <v>22</v>
      </c>
      <c r="J748" s="51">
        <v>2</v>
      </c>
      <c r="K748" s="51" t="s">
        <v>22</v>
      </c>
    </row>
    <row r="749" spans="1:11" ht="15" customHeight="1" x14ac:dyDescent="0.25">
      <c r="A749" s="107" t="s">
        <v>1496</v>
      </c>
      <c r="B749" s="8" t="s">
        <v>18</v>
      </c>
      <c r="C749" s="51">
        <v>2</v>
      </c>
      <c r="D749" s="51" t="s">
        <v>22</v>
      </c>
      <c r="E749" s="51" t="s">
        <v>22</v>
      </c>
      <c r="F749" s="51" t="s">
        <v>22</v>
      </c>
      <c r="G749" s="51" t="s">
        <v>22</v>
      </c>
      <c r="H749" s="51" t="s">
        <v>22</v>
      </c>
      <c r="I749" s="70" t="s">
        <v>22</v>
      </c>
      <c r="J749" s="51" t="s">
        <v>22</v>
      </c>
      <c r="K749" s="51">
        <v>2</v>
      </c>
    </row>
    <row r="750" spans="1:11" ht="15" customHeight="1" x14ac:dyDescent="0.25">
      <c r="A750" s="109"/>
      <c r="B750" s="8" t="s">
        <v>20</v>
      </c>
      <c r="C750" s="51">
        <v>2</v>
      </c>
      <c r="D750" s="51" t="s">
        <v>22</v>
      </c>
      <c r="E750" s="51" t="s">
        <v>22</v>
      </c>
      <c r="F750" s="51" t="s">
        <v>22</v>
      </c>
      <c r="G750" s="51" t="s">
        <v>22</v>
      </c>
      <c r="H750" s="51" t="s">
        <v>22</v>
      </c>
      <c r="I750" s="70" t="s">
        <v>22</v>
      </c>
      <c r="J750" s="51" t="s">
        <v>22</v>
      </c>
      <c r="K750" s="51">
        <v>2</v>
      </c>
    </row>
    <row r="751" spans="1:11" ht="15" customHeight="1" x14ac:dyDescent="0.25">
      <c r="A751" s="107" t="s">
        <v>1497</v>
      </c>
      <c r="B751" s="8" t="s">
        <v>18</v>
      </c>
      <c r="C751" s="51">
        <v>2</v>
      </c>
      <c r="D751" s="51" t="s">
        <v>22</v>
      </c>
      <c r="E751" s="51" t="s">
        <v>22</v>
      </c>
      <c r="F751" s="51" t="s">
        <v>22</v>
      </c>
      <c r="G751" s="51" t="s">
        <v>22</v>
      </c>
      <c r="H751" s="51" t="s">
        <v>22</v>
      </c>
      <c r="I751" s="70" t="s">
        <v>22</v>
      </c>
      <c r="J751" s="51" t="s">
        <v>22</v>
      </c>
      <c r="K751" s="51">
        <v>2</v>
      </c>
    </row>
    <row r="752" spans="1:11" ht="15" customHeight="1" x14ac:dyDescent="0.25">
      <c r="A752" s="108"/>
      <c r="B752" s="8" t="s">
        <v>19</v>
      </c>
      <c r="C752" s="51">
        <v>1</v>
      </c>
      <c r="D752" s="51" t="s">
        <v>22</v>
      </c>
      <c r="E752" s="51" t="s">
        <v>22</v>
      </c>
      <c r="F752" s="51" t="s">
        <v>22</v>
      </c>
      <c r="G752" s="51" t="s">
        <v>22</v>
      </c>
      <c r="H752" s="51" t="s">
        <v>22</v>
      </c>
      <c r="I752" s="70" t="s">
        <v>22</v>
      </c>
      <c r="J752" s="51" t="s">
        <v>22</v>
      </c>
      <c r="K752" s="51">
        <v>1</v>
      </c>
    </row>
    <row r="753" spans="1:11" ht="15" customHeight="1" x14ac:dyDescent="0.25">
      <c r="A753" s="109"/>
      <c r="B753" s="8" t="s">
        <v>20</v>
      </c>
      <c r="C753" s="51">
        <v>1</v>
      </c>
      <c r="D753" s="51" t="s">
        <v>22</v>
      </c>
      <c r="E753" s="51" t="s">
        <v>22</v>
      </c>
      <c r="F753" s="51" t="s">
        <v>22</v>
      </c>
      <c r="G753" s="51" t="s">
        <v>22</v>
      </c>
      <c r="H753" s="51" t="s">
        <v>22</v>
      </c>
      <c r="I753" s="70" t="s">
        <v>22</v>
      </c>
      <c r="J753" s="51" t="s">
        <v>22</v>
      </c>
      <c r="K753" s="51">
        <v>1</v>
      </c>
    </row>
    <row r="754" spans="1:11" ht="15" customHeight="1" x14ac:dyDescent="0.25">
      <c r="A754" s="107" t="s">
        <v>443</v>
      </c>
      <c r="B754" s="8" t="s">
        <v>18</v>
      </c>
      <c r="C754" s="51">
        <v>2</v>
      </c>
      <c r="D754" s="51" t="s">
        <v>22</v>
      </c>
      <c r="E754" s="51" t="s">
        <v>22</v>
      </c>
      <c r="F754" s="51" t="s">
        <v>22</v>
      </c>
      <c r="G754" s="51" t="s">
        <v>22</v>
      </c>
      <c r="H754" s="51" t="s">
        <v>22</v>
      </c>
      <c r="I754" s="70" t="s">
        <v>22</v>
      </c>
      <c r="J754" s="51" t="s">
        <v>22</v>
      </c>
      <c r="K754" s="51">
        <v>2</v>
      </c>
    </row>
    <row r="755" spans="1:11" ht="15" customHeight="1" x14ac:dyDescent="0.25">
      <c r="A755" s="109"/>
      <c r="B755" s="8" t="s">
        <v>19</v>
      </c>
      <c r="C755" s="51">
        <v>2</v>
      </c>
      <c r="D755" s="51" t="s">
        <v>22</v>
      </c>
      <c r="E755" s="51" t="s">
        <v>22</v>
      </c>
      <c r="F755" s="51" t="s">
        <v>22</v>
      </c>
      <c r="G755" s="51" t="s">
        <v>22</v>
      </c>
      <c r="H755" s="51" t="s">
        <v>22</v>
      </c>
      <c r="I755" s="70" t="s">
        <v>22</v>
      </c>
      <c r="J755" s="51" t="s">
        <v>22</v>
      </c>
      <c r="K755" s="51">
        <v>2</v>
      </c>
    </row>
    <row r="756" spans="1:11" ht="15" customHeight="1" x14ac:dyDescent="0.25">
      <c r="A756" s="107" t="s">
        <v>565</v>
      </c>
      <c r="B756" s="8" t="s">
        <v>18</v>
      </c>
      <c r="C756" s="51">
        <v>2</v>
      </c>
      <c r="D756" s="51" t="s">
        <v>22</v>
      </c>
      <c r="E756" s="51" t="s">
        <v>22</v>
      </c>
      <c r="F756" s="51" t="s">
        <v>22</v>
      </c>
      <c r="G756" s="51" t="s">
        <v>22</v>
      </c>
      <c r="H756" s="51" t="s">
        <v>22</v>
      </c>
      <c r="I756" s="70" t="s">
        <v>22</v>
      </c>
      <c r="J756" s="51" t="s">
        <v>22</v>
      </c>
      <c r="K756" s="51">
        <v>2</v>
      </c>
    </row>
    <row r="757" spans="1:11" ht="15" customHeight="1" x14ac:dyDescent="0.25">
      <c r="A757" s="109"/>
      <c r="B757" s="8" t="s">
        <v>19</v>
      </c>
      <c r="C757" s="51">
        <v>2</v>
      </c>
      <c r="D757" s="51" t="s">
        <v>22</v>
      </c>
      <c r="E757" s="51" t="s">
        <v>22</v>
      </c>
      <c r="F757" s="51" t="s">
        <v>22</v>
      </c>
      <c r="G757" s="51" t="s">
        <v>22</v>
      </c>
      <c r="H757" s="51" t="s">
        <v>22</v>
      </c>
      <c r="I757" s="70" t="s">
        <v>22</v>
      </c>
      <c r="J757" s="51" t="s">
        <v>22</v>
      </c>
      <c r="K757" s="51">
        <v>2</v>
      </c>
    </row>
    <row r="758" spans="1:11" ht="15" customHeight="1" x14ac:dyDescent="0.25">
      <c r="A758" s="107" t="s">
        <v>205</v>
      </c>
      <c r="B758" s="8" t="s">
        <v>18</v>
      </c>
      <c r="C758" s="51">
        <v>1</v>
      </c>
      <c r="D758" s="51">
        <v>1</v>
      </c>
      <c r="E758" s="51" t="s">
        <v>22</v>
      </c>
      <c r="F758" s="51" t="s">
        <v>22</v>
      </c>
      <c r="G758" s="51" t="s">
        <v>22</v>
      </c>
      <c r="H758" s="51" t="s">
        <v>22</v>
      </c>
      <c r="I758" s="70" t="s">
        <v>22</v>
      </c>
      <c r="J758" s="51" t="s">
        <v>22</v>
      </c>
      <c r="K758" s="51" t="s">
        <v>22</v>
      </c>
    </row>
    <row r="759" spans="1:11" ht="15" customHeight="1" x14ac:dyDescent="0.25">
      <c r="A759" s="109"/>
      <c r="B759" s="8" t="s">
        <v>20</v>
      </c>
      <c r="C759" s="51">
        <v>1</v>
      </c>
      <c r="D759" s="51">
        <v>1</v>
      </c>
      <c r="E759" s="51" t="s">
        <v>22</v>
      </c>
      <c r="F759" s="51" t="s">
        <v>22</v>
      </c>
      <c r="G759" s="51" t="s">
        <v>22</v>
      </c>
      <c r="H759" s="51" t="s">
        <v>22</v>
      </c>
      <c r="I759" s="70" t="s">
        <v>22</v>
      </c>
      <c r="J759" s="51" t="s">
        <v>22</v>
      </c>
      <c r="K759" s="51" t="s">
        <v>22</v>
      </c>
    </row>
    <row r="760" spans="1:11" ht="15" customHeight="1" x14ac:dyDescent="0.25">
      <c r="A760" s="107" t="s">
        <v>1498</v>
      </c>
      <c r="B760" s="8" t="s">
        <v>18</v>
      </c>
      <c r="C760" s="51">
        <v>1</v>
      </c>
      <c r="D760" s="51">
        <v>1</v>
      </c>
      <c r="E760" s="51" t="s">
        <v>22</v>
      </c>
      <c r="F760" s="51" t="s">
        <v>22</v>
      </c>
      <c r="G760" s="51" t="s">
        <v>22</v>
      </c>
      <c r="H760" s="51" t="s">
        <v>22</v>
      </c>
      <c r="I760" s="70" t="s">
        <v>22</v>
      </c>
      <c r="J760" s="51" t="s">
        <v>22</v>
      </c>
      <c r="K760" s="51" t="s">
        <v>22</v>
      </c>
    </row>
    <row r="761" spans="1:11" ht="15" customHeight="1" x14ac:dyDescent="0.25">
      <c r="A761" s="109"/>
      <c r="B761" s="8" t="s">
        <v>20</v>
      </c>
      <c r="C761" s="51">
        <v>1</v>
      </c>
      <c r="D761" s="51">
        <v>1</v>
      </c>
      <c r="E761" s="51" t="s">
        <v>22</v>
      </c>
      <c r="F761" s="51" t="s">
        <v>22</v>
      </c>
      <c r="G761" s="51" t="s">
        <v>22</v>
      </c>
      <c r="H761" s="51" t="s">
        <v>22</v>
      </c>
      <c r="I761" s="70" t="s">
        <v>22</v>
      </c>
      <c r="J761" s="51" t="s">
        <v>22</v>
      </c>
      <c r="K761" s="51" t="s">
        <v>22</v>
      </c>
    </row>
    <row r="762" spans="1:11" ht="15" customHeight="1" x14ac:dyDescent="0.25">
      <c r="A762" s="107" t="s">
        <v>1499</v>
      </c>
      <c r="B762" s="8" t="s">
        <v>18</v>
      </c>
      <c r="C762" s="51">
        <v>1</v>
      </c>
      <c r="D762" s="51">
        <v>1</v>
      </c>
      <c r="E762" s="51" t="s">
        <v>22</v>
      </c>
      <c r="F762" s="51" t="s">
        <v>22</v>
      </c>
      <c r="G762" s="51" t="s">
        <v>22</v>
      </c>
      <c r="H762" s="51" t="s">
        <v>22</v>
      </c>
      <c r="I762" s="70" t="s">
        <v>22</v>
      </c>
      <c r="J762" s="51" t="s">
        <v>22</v>
      </c>
      <c r="K762" s="51" t="s">
        <v>22</v>
      </c>
    </row>
    <row r="763" spans="1:11" ht="15" customHeight="1" x14ac:dyDescent="0.25">
      <c r="A763" s="109"/>
      <c r="B763" s="8" t="s">
        <v>20</v>
      </c>
      <c r="C763" s="51">
        <v>1</v>
      </c>
      <c r="D763" s="51">
        <v>1</v>
      </c>
      <c r="E763" s="51" t="s">
        <v>22</v>
      </c>
      <c r="F763" s="51" t="s">
        <v>22</v>
      </c>
      <c r="G763" s="51" t="s">
        <v>22</v>
      </c>
      <c r="H763" s="51" t="s">
        <v>22</v>
      </c>
      <c r="I763" s="70" t="s">
        <v>22</v>
      </c>
      <c r="J763" s="51" t="s">
        <v>22</v>
      </c>
      <c r="K763" s="51" t="s">
        <v>22</v>
      </c>
    </row>
    <row r="764" spans="1:11" ht="15" customHeight="1" x14ac:dyDescent="0.25">
      <c r="A764" s="107" t="s">
        <v>303</v>
      </c>
      <c r="B764" s="8" t="s">
        <v>18</v>
      </c>
      <c r="C764" s="51">
        <v>1</v>
      </c>
      <c r="D764" s="51">
        <v>1</v>
      </c>
      <c r="E764" s="51" t="s">
        <v>22</v>
      </c>
      <c r="F764" s="51" t="s">
        <v>22</v>
      </c>
      <c r="G764" s="51" t="s">
        <v>22</v>
      </c>
      <c r="H764" s="51" t="s">
        <v>22</v>
      </c>
      <c r="I764" s="70" t="s">
        <v>22</v>
      </c>
      <c r="J764" s="51" t="s">
        <v>22</v>
      </c>
      <c r="K764" s="51" t="s">
        <v>22</v>
      </c>
    </row>
    <row r="765" spans="1:11" ht="15" customHeight="1" x14ac:dyDescent="0.25">
      <c r="A765" s="109"/>
      <c r="B765" s="8" t="s">
        <v>20</v>
      </c>
      <c r="C765" s="51">
        <v>1</v>
      </c>
      <c r="D765" s="51">
        <v>1</v>
      </c>
      <c r="E765" s="51" t="s">
        <v>22</v>
      </c>
      <c r="F765" s="51" t="s">
        <v>22</v>
      </c>
      <c r="G765" s="51" t="s">
        <v>22</v>
      </c>
      <c r="H765" s="51" t="s">
        <v>22</v>
      </c>
      <c r="I765" s="70" t="s">
        <v>22</v>
      </c>
      <c r="J765" s="51" t="s">
        <v>22</v>
      </c>
      <c r="K765" s="51" t="s">
        <v>22</v>
      </c>
    </row>
    <row r="766" spans="1:11" ht="15" customHeight="1" x14ac:dyDescent="0.25">
      <c r="A766" s="107" t="s">
        <v>978</v>
      </c>
      <c r="B766" s="8" t="s">
        <v>18</v>
      </c>
      <c r="C766" s="51">
        <v>1</v>
      </c>
      <c r="D766" s="51">
        <v>1</v>
      </c>
      <c r="E766" s="51" t="s">
        <v>22</v>
      </c>
      <c r="F766" s="51" t="s">
        <v>22</v>
      </c>
      <c r="G766" s="51" t="s">
        <v>22</v>
      </c>
      <c r="H766" s="51" t="s">
        <v>22</v>
      </c>
      <c r="I766" s="70" t="s">
        <v>22</v>
      </c>
      <c r="J766" s="51" t="s">
        <v>22</v>
      </c>
      <c r="K766" s="51" t="s">
        <v>22</v>
      </c>
    </row>
    <row r="767" spans="1:11" ht="15" customHeight="1" x14ac:dyDescent="0.25">
      <c r="A767" s="109"/>
      <c r="B767" s="8" t="s">
        <v>20</v>
      </c>
      <c r="C767" s="51">
        <v>1</v>
      </c>
      <c r="D767" s="51">
        <v>1</v>
      </c>
      <c r="E767" s="51" t="s">
        <v>22</v>
      </c>
      <c r="F767" s="51" t="s">
        <v>22</v>
      </c>
      <c r="G767" s="51" t="s">
        <v>22</v>
      </c>
      <c r="H767" s="51" t="s">
        <v>22</v>
      </c>
      <c r="I767" s="70" t="s">
        <v>22</v>
      </c>
      <c r="J767" s="51" t="s">
        <v>22</v>
      </c>
      <c r="K767" s="51" t="s">
        <v>22</v>
      </c>
    </row>
    <row r="768" spans="1:11" ht="15" customHeight="1" x14ac:dyDescent="0.25">
      <c r="A768" s="107" t="s">
        <v>1120</v>
      </c>
      <c r="B768" s="8" t="s">
        <v>18</v>
      </c>
      <c r="C768" s="51">
        <v>1</v>
      </c>
      <c r="D768" s="51">
        <v>1</v>
      </c>
      <c r="E768" s="51" t="s">
        <v>22</v>
      </c>
      <c r="F768" s="51" t="s">
        <v>22</v>
      </c>
      <c r="G768" s="51" t="s">
        <v>22</v>
      </c>
      <c r="H768" s="51" t="s">
        <v>22</v>
      </c>
      <c r="I768" s="70" t="s">
        <v>22</v>
      </c>
      <c r="J768" s="51" t="s">
        <v>22</v>
      </c>
      <c r="K768" s="51" t="s">
        <v>22</v>
      </c>
    </row>
    <row r="769" spans="1:11" ht="15" customHeight="1" x14ac:dyDescent="0.25">
      <c r="A769" s="109"/>
      <c r="B769" s="8" t="s">
        <v>19</v>
      </c>
      <c r="C769" s="51">
        <v>1</v>
      </c>
      <c r="D769" s="51">
        <v>1</v>
      </c>
      <c r="E769" s="51" t="s">
        <v>22</v>
      </c>
      <c r="F769" s="51" t="s">
        <v>22</v>
      </c>
      <c r="G769" s="51" t="s">
        <v>22</v>
      </c>
      <c r="H769" s="51" t="s">
        <v>22</v>
      </c>
      <c r="I769" s="70" t="s">
        <v>22</v>
      </c>
      <c r="J769" s="51" t="s">
        <v>22</v>
      </c>
      <c r="K769" s="51" t="s">
        <v>22</v>
      </c>
    </row>
    <row r="770" spans="1:11" ht="15" customHeight="1" x14ac:dyDescent="0.25">
      <c r="A770" s="107" t="s">
        <v>1393</v>
      </c>
      <c r="B770" s="8" t="s">
        <v>18</v>
      </c>
      <c r="C770" s="51">
        <v>1</v>
      </c>
      <c r="D770" s="51">
        <v>1</v>
      </c>
      <c r="E770" s="51" t="s">
        <v>22</v>
      </c>
      <c r="F770" s="51" t="s">
        <v>22</v>
      </c>
      <c r="G770" s="51" t="s">
        <v>22</v>
      </c>
      <c r="H770" s="51" t="s">
        <v>22</v>
      </c>
      <c r="I770" s="70" t="s">
        <v>22</v>
      </c>
      <c r="J770" s="51" t="s">
        <v>22</v>
      </c>
      <c r="K770" s="51" t="s">
        <v>22</v>
      </c>
    </row>
    <row r="771" spans="1:11" ht="15" customHeight="1" x14ac:dyDescent="0.25">
      <c r="A771" s="109"/>
      <c r="B771" s="8" t="s">
        <v>19</v>
      </c>
      <c r="C771" s="51">
        <v>1</v>
      </c>
      <c r="D771" s="51">
        <v>1</v>
      </c>
      <c r="E771" s="51" t="s">
        <v>22</v>
      </c>
      <c r="F771" s="51" t="s">
        <v>22</v>
      </c>
      <c r="G771" s="51" t="s">
        <v>22</v>
      </c>
      <c r="H771" s="51" t="s">
        <v>22</v>
      </c>
      <c r="I771" s="70" t="s">
        <v>22</v>
      </c>
      <c r="J771" s="51" t="s">
        <v>22</v>
      </c>
      <c r="K771" s="51" t="s">
        <v>22</v>
      </c>
    </row>
    <row r="772" spans="1:11" ht="15" customHeight="1" x14ac:dyDescent="0.25">
      <c r="A772" s="107" t="s">
        <v>204</v>
      </c>
      <c r="B772" s="8" t="s">
        <v>18</v>
      </c>
      <c r="C772" s="51">
        <v>1</v>
      </c>
      <c r="D772" s="51">
        <v>1</v>
      </c>
      <c r="E772" s="51" t="s">
        <v>22</v>
      </c>
      <c r="F772" s="51" t="s">
        <v>22</v>
      </c>
      <c r="G772" s="51" t="s">
        <v>22</v>
      </c>
      <c r="H772" s="51" t="s">
        <v>22</v>
      </c>
      <c r="I772" s="70" t="s">
        <v>22</v>
      </c>
      <c r="J772" s="51" t="s">
        <v>22</v>
      </c>
      <c r="K772" s="51" t="s">
        <v>22</v>
      </c>
    </row>
    <row r="773" spans="1:11" ht="15" customHeight="1" x14ac:dyDescent="0.25">
      <c r="A773" s="109"/>
      <c r="B773" s="8" t="s">
        <v>19</v>
      </c>
      <c r="C773" s="51">
        <v>1</v>
      </c>
      <c r="D773" s="51">
        <v>1</v>
      </c>
      <c r="E773" s="51" t="s">
        <v>22</v>
      </c>
      <c r="F773" s="51" t="s">
        <v>22</v>
      </c>
      <c r="G773" s="51" t="s">
        <v>22</v>
      </c>
      <c r="H773" s="51" t="s">
        <v>22</v>
      </c>
      <c r="I773" s="70" t="s">
        <v>22</v>
      </c>
      <c r="J773" s="51" t="s">
        <v>22</v>
      </c>
      <c r="K773" s="51" t="s">
        <v>22</v>
      </c>
    </row>
    <row r="774" spans="1:11" ht="15" customHeight="1" x14ac:dyDescent="0.25">
      <c r="A774" s="107" t="s">
        <v>673</v>
      </c>
      <c r="B774" s="8" t="s">
        <v>18</v>
      </c>
      <c r="C774" s="51">
        <v>1</v>
      </c>
      <c r="D774" s="51">
        <v>1</v>
      </c>
      <c r="E774" s="51" t="s">
        <v>22</v>
      </c>
      <c r="F774" s="51" t="s">
        <v>22</v>
      </c>
      <c r="G774" s="51" t="s">
        <v>22</v>
      </c>
      <c r="H774" s="51" t="s">
        <v>22</v>
      </c>
      <c r="I774" s="70" t="s">
        <v>22</v>
      </c>
      <c r="J774" s="51" t="s">
        <v>22</v>
      </c>
      <c r="K774" s="51" t="s">
        <v>22</v>
      </c>
    </row>
    <row r="775" spans="1:11" ht="15" customHeight="1" x14ac:dyDescent="0.25">
      <c r="A775" s="109"/>
      <c r="B775" s="8" t="s">
        <v>19</v>
      </c>
      <c r="C775" s="51">
        <v>1</v>
      </c>
      <c r="D775" s="51">
        <v>1</v>
      </c>
      <c r="E775" s="51" t="s">
        <v>22</v>
      </c>
      <c r="F775" s="51" t="s">
        <v>22</v>
      </c>
      <c r="G775" s="51" t="s">
        <v>22</v>
      </c>
      <c r="H775" s="51" t="s">
        <v>22</v>
      </c>
      <c r="I775" s="70" t="s">
        <v>22</v>
      </c>
      <c r="J775" s="51" t="s">
        <v>22</v>
      </c>
      <c r="K775" s="51" t="s">
        <v>22</v>
      </c>
    </row>
    <row r="776" spans="1:11" ht="15" customHeight="1" x14ac:dyDescent="0.25">
      <c r="A776" s="107" t="s">
        <v>678</v>
      </c>
      <c r="B776" s="8" t="s">
        <v>18</v>
      </c>
      <c r="C776" s="51">
        <v>1</v>
      </c>
      <c r="D776" s="51">
        <v>1</v>
      </c>
      <c r="E776" s="51" t="s">
        <v>22</v>
      </c>
      <c r="F776" s="51" t="s">
        <v>22</v>
      </c>
      <c r="G776" s="51" t="s">
        <v>22</v>
      </c>
      <c r="H776" s="51" t="s">
        <v>22</v>
      </c>
      <c r="I776" s="70" t="s">
        <v>22</v>
      </c>
      <c r="J776" s="51" t="s">
        <v>22</v>
      </c>
      <c r="K776" s="51" t="s">
        <v>22</v>
      </c>
    </row>
    <row r="777" spans="1:11" ht="15" customHeight="1" x14ac:dyDescent="0.25">
      <c r="A777" s="109"/>
      <c r="B777" s="8" t="s">
        <v>19</v>
      </c>
      <c r="C777" s="51">
        <v>1</v>
      </c>
      <c r="D777" s="51">
        <v>1</v>
      </c>
      <c r="E777" s="51" t="s">
        <v>22</v>
      </c>
      <c r="F777" s="51" t="s">
        <v>22</v>
      </c>
      <c r="G777" s="51" t="s">
        <v>22</v>
      </c>
      <c r="H777" s="51" t="s">
        <v>22</v>
      </c>
      <c r="I777" s="70" t="s">
        <v>22</v>
      </c>
      <c r="J777" s="51" t="s">
        <v>22</v>
      </c>
      <c r="K777" s="51" t="s">
        <v>22</v>
      </c>
    </row>
    <row r="778" spans="1:11" ht="15" customHeight="1" x14ac:dyDescent="0.25">
      <c r="A778" s="107" t="s">
        <v>318</v>
      </c>
      <c r="B778" s="8" t="s">
        <v>18</v>
      </c>
      <c r="C778" s="51">
        <v>1</v>
      </c>
      <c r="D778" s="51" t="s">
        <v>22</v>
      </c>
      <c r="E778" s="51">
        <v>1</v>
      </c>
      <c r="F778" s="51" t="s">
        <v>22</v>
      </c>
      <c r="G778" s="51" t="s">
        <v>22</v>
      </c>
      <c r="H778" s="51" t="s">
        <v>22</v>
      </c>
      <c r="I778" s="70" t="s">
        <v>22</v>
      </c>
      <c r="J778" s="51" t="s">
        <v>22</v>
      </c>
      <c r="K778" s="51" t="s">
        <v>22</v>
      </c>
    </row>
    <row r="779" spans="1:11" ht="15" customHeight="1" x14ac:dyDescent="0.25">
      <c r="A779" s="109"/>
      <c r="B779" s="8" t="s">
        <v>20</v>
      </c>
      <c r="C779" s="51">
        <v>1</v>
      </c>
      <c r="D779" s="51" t="s">
        <v>22</v>
      </c>
      <c r="E779" s="51">
        <v>1</v>
      </c>
      <c r="F779" s="51" t="s">
        <v>22</v>
      </c>
      <c r="G779" s="51" t="s">
        <v>22</v>
      </c>
      <c r="H779" s="51" t="s">
        <v>22</v>
      </c>
      <c r="I779" s="70" t="s">
        <v>22</v>
      </c>
      <c r="J779" s="51" t="s">
        <v>22</v>
      </c>
      <c r="K779" s="51" t="s">
        <v>22</v>
      </c>
    </row>
    <row r="780" spans="1:11" ht="15" customHeight="1" x14ac:dyDescent="0.25">
      <c r="A780" s="107" t="s">
        <v>313</v>
      </c>
      <c r="B780" s="8" t="s">
        <v>18</v>
      </c>
      <c r="C780" s="51">
        <v>1</v>
      </c>
      <c r="D780" s="51" t="s">
        <v>22</v>
      </c>
      <c r="E780" s="51">
        <v>1</v>
      </c>
      <c r="F780" s="51" t="s">
        <v>22</v>
      </c>
      <c r="G780" s="51" t="s">
        <v>22</v>
      </c>
      <c r="H780" s="51" t="s">
        <v>22</v>
      </c>
      <c r="I780" s="70" t="s">
        <v>22</v>
      </c>
      <c r="J780" s="51" t="s">
        <v>22</v>
      </c>
      <c r="K780" s="51" t="s">
        <v>22</v>
      </c>
    </row>
    <row r="781" spans="1:11" ht="15" customHeight="1" x14ac:dyDescent="0.25">
      <c r="A781" s="109"/>
      <c r="B781" s="8" t="s">
        <v>20</v>
      </c>
      <c r="C781" s="51">
        <v>1</v>
      </c>
      <c r="D781" s="51" t="s">
        <v>22</v>
      </c>
      <c r="E781" s="51">
        <v>1</v>
      </c>
      <c r="F781" s="51" t="s">
        <v>22</v>
      </c>
      <c r="G781" s="51" t="s">
        <v>22</v>
      </c>
      <c r="H781" s="51" t="s">
        <v>22</v>
      </c>
      <c r="I781" s="70" t="s">
        <v>22</v>
      </c>
      <c r="J781" s="51" t="s">
        <v>22</v>
      </c>
      <c r="K781" s="51" t="s">
        <v>22</v>
      </c>
    </row>
    <row r="782" spans="1:11" ht="15" customHeight="1" x14ac:dyDescent="0.25">
      <c r="A782" s="107" t="s">
        <v>1500</v>
      </c>
      <c r="B782" s="8" t="s">
        <v>18</v>
      </c>
      <c r="C782" s="51">
        <v>1</v>
      </c>
      <c r="D782" s="51" t="s">
        <v>22</v>
      </c>
      <c r="E782" s="51">
        <v>1</v>
      </c>
      <c r="F782" s="51" t="s">
        <v>22</v>
      </c>
      <c r="G782" s="51" t="s">
        <v>22</v>
      </c>
      <c r="H782" s="51" t="s">
        <v>22</v>
      </c>
      <c r="I782" s="70" t="s">
        <v>22</v>
      </c>
      <c r="J782" s="51" t="s">
        <v>22</v>
      </c>
      <c r="K782" s="51" t="s">
        <v>22</v>
      </c>
    </row>
    <row r="783" spans="1:11" ht="15" customHeight="1" x14ac:dyDescent="0.25">
      <c r="A783" s="109"/>
      <c r="B783" s="8" t="s">
        <v>20</v>
      </c>
      <c r="C783" s="51">
        <v>1</v>
      </c>
      <c r="D783" s="51" t="s">
        <v>22</v>
      </c>
      <c r="E783" s="51">
        <v>1</v>
      </c>
      <c r="F783" s="51" t="s">
        <v>22</v>
      </c>
      <c r="G783" s="51" t="s">
        <v>22</v>
      </c>
      <c r="H783" s="51" t="s">
        <v>22</v>
      </c>
      <c r="I783" s="70" t="s">
        <v>22</v>
      </c>
      <c r="J783" s="51" t="s">
        <v>22</v>
      </c>
      <c r="K783" s="51" t="s">
        <v>22</v>
      </c>
    </row>
    <row r="784" spans="1:11" ht="15" customHeight="1" x14ac:dyDescent="0.25">
      <c r="A784" s="107" t="s">
        <v>169</v>
      </c>
      <c r="B784" s="8" t="s">
        <v>18</v>
      </c>
      <c r="C784" s="51">
        <v>1</v>
      </c>
      <c r="D784" s="51" t="s">
        <v>22</v>
      </c>
      <c r="E784" s="51">
        <v>1</v>
      </c>
      <c r="F784" s="51" t="s">
        <v>22</v>
      </c>
      <c r="G784" s="51" t="s">
        <v>22</v>
      </c>
      <c r="H784" s="51" t="s">
        <v>22</v>
      </c>
      <c r="I784" s="70" t="s">
        <v>22</v>
      </c>
      <c r="J784" s="51" t="s">
        <v>22</v>
      </c>
      <c r="K784" s="51" t="s">
        <v>22</v>
      </c>
    </row>
    <row r="785" spans="1:11" ht="15" customHeight="1" x14ac:dyDescent="0.25">
      <c r="A785" s="109"/>
      <c r="B785" s="8" t="s">
        <v>20</v>
      </c>
      <c r="C785" s="51">
        <v>1</v>
      </c>
      <c r="D785" s="51" t="s">
        <v>22</v>
      </c>
      <c r="E785" s="51">
        <v>1</v>
      </c>
      <c r="F785" s="51" t="s">
        <v>22</v>
      </c>
      <c r="G785" s="51" t="s">
        <v>22</v>
      </c>
      <c r="H785" s="51" t="s">
        <v>22</v>
      </c>
      <c r="I785" s="70" t="s">
        <v>22</v>
      </c>
      <c r="J785" s="51" t="s">
        <v>22</v>
      </c>
      <c r="K785" s="51" t="s">
        <v>22</v>
      </c>
    </row>
    <row r="786" spans="1:11" ht="15" customHeight="1" x14ac:dyDescent="0.25">
      <c r="A786" s="107" t="s">
        <v>664</v>
      </c>
      <c r="B786" s="8" t="s">
        <v>18</v>
      </c>
      <c r="C786" s="51">
        <v>1</v>
      </c>
      <c r="D786" s="51" t="s">
        <v>22</v>
      </c>
      <c r="E786" s="51">
        <v>1</v>
      </c>
      <c r="F786" s="51" t="s">
        <v>22</v>
      </c>
      <c r="G786" s="51" t="s">
        <v>22</v>
      </c>
      <c r="H786" s="51" t="s">
        <v>22</v>
      </c>
      <c r="I786" s="70" t="s">
        <v>22</v>
      </c>
      <c r="J786" s="51" t="s">
        <v>22</v>
      </c>
      <c r="K786" s="51" t="s">
        <v>22</v>
      </c>
    </row>
    <row r="787" spans="1:11" ht="15" customHeight="1" x14ac:dyDescent="0.25">
      <c r="A787" s="109"/>
      <c r="B787" s="8" t="s">
        <v>20</v>
      </c>
      <c r="C787" s="51">
        <v>1</v>
      </c>
      <c r="D787" s="51" t="s">
        <v>22</v>
      </c>
      <c r="E787" s="51">
        <v>1</v>
      </c>
      <c r="F787" s="51" t="s">
        <v>22</v>
      </c>
      <c r="G787" s="51" t="s">
        <v>22</v>
      </c>
      <c r="H787" s="51" t="s">
        <v>22</v>
      </c>
      <c r="I787" s="70" t="s">
        <v>22</v>
      </c>
      <c r="J787" s="51" t="s">
        <v>22</v>
      </c>
      <c r="K787" s="51" t="s">
        <v>22</v>
      </c>
    </row>
    <row r="788" spans="1:11" ht="15" customHeight="1" x14ac:dyDescent="0.25">
      <c r="A788" s="107" t="s">
        <v>354</v>
      </c>
      <c r="B788" s="8" t="s">
        <v>18</v>
      </c>
      <c r="C788" s="51">
        <v>1</v>
      </c>
      <c r="D788" s="51" t="s">
        <v>22</v>
      </c>
      <c r="E788" s="51">
        <v>1</v>
      </c>
      <c r="F788" s="51" t="s">
        <v>22</v>
      </c>
      <c r="G788" s="51" t="s">
        <v>22</v>
      </c>
      <c r="H788" s="51" t="s">
        <v>22</v>
      </c>
      <c r="I788" s="70" t="s">
        <v>22</v>
      </c>
      <c r="J788" s="51" t="s">
        <v>22</v>
      </c>
      <c r="K788" s="51" t="s">
        <v>22</v>
      </c>
    </row>
    <row r="789" spans="1:11" ht="15" customHeight="1" x14ac:dyDescent="0.25">
      <c r="A789" s="109"/>
      <c r="B789" s="8" t="s">
        <v>20</v>
      </c>
      <c r="C789" s="51">
        <v>1</v>
      </c>
      <c r="D789" s="51" t="s">
        <v>22</v>
      </c>
      <c r="E789" s="51">
        <v>1</v>
      </c>
      <c r="F789" s="51" t="s">
        <v>22</v>
      </c>
      <c r="G789" s="51" t="s">
        <v>22</v>
      </c>
      <c r="H789" s="51" t="s">
        <v>22</v>
      </c>
      <c r="I789" s="70" t="s">
        <v>22</v>
      </c>
      <c r="J789" s="51" t="s">
        <v>22</v>
      </c>
      <c r="K789" s="51" t="s">
        <v>22</v>
      </c>
    </row>
    <row r="790" spans="1:11" ht="15" customHeight="1" x14ac:dyDescent="0.25">
      <c r="A790" s="107" t="s">
        <v>1388</v>
      </c>
      <c r="B790" s="8" t="s">
        <v>18</v>
      </c>
      <c r="C790" s="51">
        <v>1</v>
      </c>
      <c r="D790" s="51" t="s">
        <v>22</v>
      </c>
      <c r="E790" s="51">
        <v>1</v>
      </c>
      <c r="F790" s="51" t="s">
        <v>22</v>
      </c>
      <c r="G790" s="51" t="s">
        <v>22</v>
      </c>
      <c r="H790" s="51" t="s">
        <v>22</v>
      </c>
      <c r="I790" s="70" t="s">
        <v>22</v>
      </c>
      <c r="J790" s="51" t="s">
        <v>22</v>
      </c>
      <c r="K790" s="51" t="s">
        <v>22</v>
      </c>
    </row>
    <row r="791" spans="1:11" ht="15" customHeight="1" x14ac:dyDescent="0.25">
      <c r="A791" s="109"/>
      <c r="B791" s="8" t="s">
        <v>20</v>
      </c>
      <c r="C791" s="51">
        <v>1</v>
      </c>
      <c r="D791" s="51" t="s">
        <v>22</v>
      </c>
      <c r="E791" s="51">
        <v>1</v>
      </c>
      <c r="F791" s="51" t="s">
        <v>22</v>
      </c>
      <c r="G791" s="51" t="s">
        <v>22</v>
      </c>
      <c r="H791" s="51" t="s">
        <v>22</v>
      </c>
      <c r="I791" s="70" t="s">
        <v>22</v>
      </c>
      <c r="J791" s="51" t="s">
        <v>22</v>
      </c>
      <c r="K791" s="51" t="s">
        <v>22</v>
      </c>
    </row>
    <row r="792" spans="1:11" ht="15" customHeight="1" x14ac:dyDescent="0.25">
      <c r="A792" s="107" t="s">
        <v>675</v>
      </c>
      <c r="B792" s="8" t="s">
        <v>18</v>
      </c>
      <c r="C792" s="51">
        <v>1</v>
      </c>
      <c r="D792" s="51" t="s">
        <v>22</v>
      </c>
      <c r="E792" s="51">
        <v>1</v>
      </c>
      <c r="F792" s="51" t="s">
        <v>22</v>
      </c>
      <c r="G792" s="51" t="s">
        <v>22</v>
      </c>
      <c r="H792" s="51" t="s">
        <v>22</v>
      </c>
      <c r="I792" s="70" t="s">
        <v>22</v>
      </c>
      <c r="J792" s="51" t="s">
        <v>22</v>
      </c>
      <c r="K792" s="51" t="s">
        <v>22</v>
      </c>
    </row>
    <row r="793" spans="1:11" ht="15" customHeight="1" x14ac:dyDescent="0.25">
      <c r="A793" s="109"/>
      <c r="B793" s="8" t="s">
        <v>20</v>
      </c>
      <c r="C793" s="51">
        <v>1</v>
      </c>
      <c r="D793" s="51" t="s">
        <v>22</v>
      </c>
      <c r="E793" s="51">
        <v>1</v>
      </c>
      <c r="F793" s="51" t="s">
        <v>22</v>
      </c>
      <c r="G793" s="51" t="s">
        <v>22</v>
      </c>
      <c r="H793" s="51" t="s">
        <v>22</v>
      </c>
      <c r="I793" s="70" t="s">
        <v>22</v>
      </c>
      <c r="J793" s="51" t="s">
        <v>22</v>
      </c>
      <c r="K793" s="51" t="s">
        <v>22</v>
      </c>
    </row>
    <row r="794" spans="1:11" ht="15" customHeight="1" x14ac:dyDescent="0.25">
      <c r="A794" s="107" t="s">
        <v>681</v>
      </c>
      <c r="B794" s="8" t="s">
        <v>18</v>
      </c>
      <c r="C794" s="51">
        <v>1</v>
      </c>
      <c r="D794" s="51" t="s">
        <v>22</v>
      </c>
      <c r="E794" s="51">
        <v>1</v>
      </c>
      <c r="F794" s="51" t="s">
        <v>22</v>
      </c>
      <c r="G794" s="51" t="s">
        <v>22</v>
      </c>
      <c r="H794" s="51" t="s">
        <v>22</v>
      </c>
      <c r="I794" s="70" t="s">
        <v>22</v>
      </c>
      <c r="J794" s="51" t="s">
        <v>22</v>
      </c>
      <c r="K794" s="51" t="s">
        <v>22</v>
      </c>
    </row>
    <row r="795" spans="1:11" ht="15" customHeight="1" x14ac:dyDescent="0.25">
      <c r="A795" s="109"/>
      <c r="B795" s="8" t="s">
        <v>20</v>
      </c>
      <c r="C795" s="51">
        <v>1</v>
      </c>
      <c r="D795" s="51" t="s">
        <v>22</v>
      </c>
      <c r="E795" s="51">
        <v>1</v>
      </c>
      <c r="F795" s="51" t="s">
        <v>22</v>
      </c>
      <c r="G795" s="51" t="s">
        <v>22</v>
      </c>
      <c r="H795" s="51" t="s">
        <v>22</v>
      </c>
      <c r="I795" s="70" t="s">
        <v>22</v>
      </c>
      <c r="J795" s="51" t="s">
        <v>22</v>
      </c>
      <c r="K795" s="51" t="s">
        <v>22</v>
      </c>
    </row>
    <row r="796" spans="1:11" ht="15" customHeight="1" x14ac:dyDescent="0.25">
      <c r="A796" s="107" t="s">
        <v>683</v>
      </c>
      <c r="B796" s="8" t="s">
        <v>18</v>
      </c>
      <c r="C796" s="51">
        <v>1</v>
      </c>
      <c r="D796" s="51" t="s">
        <v>22</v>
      </c>
      <c r="E796" s="51">
        <v>1</v>
      </c>
      <c r="F796" s="51" t="s">
        <v>22</v>
      </c>
      <c r="G796" s="51" t="s">
        <v>22</v>
      </c>
      <c r="H796" s="51" t="s">
        <v>22</v>
      </c>
      <c r="I796" s="70" t="s">
        <v>22</v>
      </c>
      <c r="J796" s="51" t="s">
        <v>22</v>
      </c>
      <c r="K796" s="51" t="s">
        <v>22</v>
      </c>
    </row>
    <row r="797" spans="1:11" ht="15" customHeight="1" x14ac:dyDescent="0.25">
      <c r="A797" s="109"/>
      <c r="B797" s="8" t="s">
        <v>20</v>
      </c>
      <c r="C797" s="51">
        <v>1</v>
      </c>
      <c r="D797" s="51" t="s">
        <v>22</v>
      </c>
      <c r="E797" s="51">
        <v>1</v>
      </c>
      <c r="F797" s="51" t="s">
        <v>22</v>
      </c>
      <c r="G797" s="51" t="s">
        <v>22</v>
      </c>
      <c r="H797" s="51" t="s">
        <v>22</v>
      </c>
      <c r="I797" s="70" t="s">
        <v>22</v>
      </c>
      <c r="J797" s="51" t="s">
        <v>22</v>
      </c>
      <c r="K797" s="51" t="s">
        <v>22</v>
      </c>
    </row>
    <row r="798" spans="1:11" ht="15" customHeight="1" x14ac:dyDescent="0.25">
      <c r="A798" s="107" t="s">
        <v>441</v>
      </c>
      <c r="B798" s="8" t="s">
        <v>18</v>
      </c>
      <c r="C798" s="51">
        <v>1</v>
      </c>
      <c r="D798" s="51" t="s">
        <v>22</v>
      </c>
      <c r="E798" s="51">
        <v>1</v>
      </c>
      <c r="F798" s="51" t="s">
        <v>22</v>
      </c>
      <c r="G798" s="51" t="s">
        <v>22</v>
      </c>
      <c r="H798" s="51" t="s">
        <v>22</v>
      </c>
      <c r="I798" s="70" t="s">
        <v>22</v>
      </c>
      <c r="J798" s="51" t="s">
        <v>22</v>
      </c>
      <c r="K798" s="51" t="s">
        <v>22</v>
      </c>
    </row>
    <row r="799" spans="1:11" ht="15" customHeight="1" x14ac:dyDescent="0.25">
      <c r="A799" s="109"/>
      <c r="B799" s="8" t="s">
        <v>19</v>
      </c>
      <c r="C799" s="51">
        <v>1</v>
      </c>
      <c r="D799" s="51" t="s">
        <v>22</v>
      </c>
      <c r="E799" s="51">
        <v>1</v>
      </c>
      <c r="F799" s="51" t="s">
        <v>22</v>
      </c>
      <c r="G799" s="51" t="s">
        <v>22</v>
      </c>
      <c r="H799" s="51" t="s">
        <v>22</v>
      </c>
      <c r="I799" s="70" t="s">
        <v>22</v>
      </c>
      <c r="J799" s="51" t="s">
        <v>22</v>
      </c>
      <c r="K799" s="51" t="s">
        <v>22</v>
      </c>
    </row>
    <row r="800" spans="1:11" ht="15" customHeight="1" x14ac:dyDescent="0.25">
      <c r="A800" s="107" t="s">
        <v>1501</v>
      </c>
      <c r="B800" s="8" t="s">
        <v>18</v>
      </c>
      <c r="C800" s="51">
        <v>1</v>
      </c>
      <c r="D800" s="51" t="s">
        <v>22</v>
      </c>
      <c r="E800" s="51">
        <v>1</v>
      </c>
      <c r="F800" s="51" t="s">
        <v>22</v>
      </c>
      <c r="G800" s="51" t="s">
        <v>22</v>
      </c>
      <c r="H800" s="51" t="s">
        <v>22</v>
      </c>
      <c r="I800" s="70" t="s">
        <v>22</v>
      </c>
      <c r="J800" s="51" t="s">
        <v>22</v>
      </c>
      <c r="K800" s="51" t="s">
        <v>22</v>
      </c>
    </row>
    <row r="801" spans="1:11" ht="15" customHeight="1" x14ac:dyDescent="0.25">
      <c r="A801" s="109"/>
      <c r="B801" s="8" t="s">
        <v>19</v>
      </c>
      <c r="C801" s="51">
        <v>1</v>
      </c>
      <c r="D801" s="51" t="s">
        <v>22</v>
      </c>
      <c r="E801" s="51">
        <v>1</v>
      </c>
      <c r="F801" s="51" t="s">
        <v>22</v>
      </c>
      <c r="G801" s="51" t="s">
        <v>22</v>
      </c>
      <c r="H801" s="51" t="s">
        <v>22</v>
      </c>
      <c r="I801" s="70" t="s">
        <v>22</v>
      </c>
      <c r="J801" s="51" t="s">
        <v>22</v>
      </c>
      <c r="K801" s="51" t="s">
        <v>22</v>
      </c>
    </row>
    <row r="802" spans="1:11" ht="15" customHeight="1" x14ac:dyDescent="0.25">
      <c r="A802" s="107" t="s">
        <v>1502</v>
      </c>
      <c r="B802" s="8" t="s">
        <v>18</v>
      </c>
      <c r="C802" s="51">
        <v>1</v>
      </c>
      <c r="D802" s="51" t="s">
        <v>22</v>
      </c>
      <c r="E802" s="51">
        <v>1</v>
      </c>
      <c r="F802" s="51" t="s">
        <v>22</v>
      </c>
      <c r="G802" s="51" t="s">
        <v>22</v>
      </c>
      <c r="H802" s="51" t="s">
        <v>22</v>
      </c>
      <c r="I802" s="70" t="s">
        <v>22</v>
      </c>
      <c r="J802" s="51" t="s">
        <v>22</v>
      </c>
      <c r="K802" s="51" t="s">
        <v>22</v>
      </c>
    </row>
    <row r="803" spans="1:11" ht="15" customHeight="1" x14ac:dyDescent="0.25">
      <c r="A803" s="109"/>
      <c r="B803" s="8" t="s">
        <v>19</v>
      </c>
      <c r="C803" s="51">
        <v>1</v>
      </c>
      <c r="D803" s="51" t="s">
        <v>22</v>
      </c>
      <c r="E803" s="51">
        <v>1</v>
      </c>
      <c r="F803" s="51" t="s">
        <v>22</v>
      </c>
      <c r="G803" s="51" t="s">
        <v>22</v>
      </c>
      <c r="H803" s="51" t="s">
        <v>22</v>
      </c>
      <c r="I803" s="70" t="s">
        <v>22</v>
      </c>
      <c r="J803" s="51" t="s">
        <v>22</v>
      </c>
      <c r="K803" s="51" t="s">
        <v>22</v>
      </c>
    </row>
    <row r="804" spans="1:11" ht="15" customHeight="1" x14ac:dyDescent="0.25">
      <c r="A804" s="107" t="s">
        <v>312</v>
      </c>
      <c r="B804" s="8" t="s">
        <v>18</v>
      </c>
      <c r="C804" s="51">
        <v>1</v>
      </c>
      <c r="D804" s="51" t="s">
        <v>22</v>
      </c>
      <c r="E804" s="51">
        <v>1</v>
      </c>
      <c r="F804" s="51" t="s">
        <v>22</v>
      </c>
      <c r="G804" s="51" t="s">
        <v>22</v>
      </c>
      <c r="H804" s="51" t="s">
        <v>22</v>
      </c>
      <c r="I804" s="70" t="s">
        <v>22</v>
      </c>
      <c r="J804" s="51" t="s">
        <v>22</v>
      </c>
      <c r="K804" s="51" t="s">
        <v>22</v>
      </c>
    </row>
    <row r="805" spans="1:11" ht="15" customHeight="1" x14ac:dyDescent="0.25">
      <c r="A805" s="109"/>
      <c r="B805" s="8" t="s">
        <v>19</v>
      </c>
      <c r="C805" s="51">
        <v>1</v>
      </c>
      <c r="D805" s="51" t="s">
        <v>22</v>
      </c>
      <c r="E805" s="51">
        <v>1</v>
      </c>
      <c r="F805" s="51" t="s">
        <v>22</v>
      </c>
      <c r="G805" s="51" t="s">
        <v>22</v>
      </c>
      <c r="H805" s="51" t="s">
        <v>22</v>
      </c>
      <c r="I805" s="70" t="s">
        <v>22</v>
      </c>
      <c r="J805" s="51" t="s">
        <v>22</v>
      </c>
      <c r="K805" s="51" t="s">
        <v>22</v>
      </c>
    </row>
    <row r="806" spans="1:11" ht="15" customHeight="1" x14ac:dyDescent="0.25">
      <c r="A806" s="107" t="s">
        <v>1503</v>
      </c>
      <c r="B806" s="8" t="s">
        <v>18</v>
      </c>
      <c r="C806" s="51">
        <v>1</v>
      </c>
      <c r="D806" s="51" t="s">
        <v>22</v>
      </c>
      <c r="E806" s="51">
        <v>1</v>
      </c>
      <c r="F806" s="51" t="s">
        <v>22</v>
      </c>
      <c r="G806" s="51" t="s">
        <v>22</v>
      </c>
      <c r="H806" s="51" t="s">
        <v>22</v>
      </c>
      <c r="I806" s="70" t="s">
        <v>22</v>
      </c>
      <c r="J806" s="51" t="s">
        <v>22</v>
      </c>
      <c r="K806" s="51" t="s">
        <v>22</v>
      </c>
    </row>
    <row r="807" spans="1:11" ht="15" customHeight="1" x14ac:dyDescent="0.25">
      <c r="A807" s="109"/>
      <c r="B807" s="8" t="s">
        <v>19</v>
      </c>
      <c r="C807" s="51">
        <v>1</v>
      </c>
      <c r="D807" s="51" t="s">
        <v>22</v>
      </c>
      <c r="E807" s="51">
        <v>1</v>
      </c>
      <c r="F807" s="51" t="s">
        <v>22</v>
      </c>
      <c r="G807" s="51" t="s">
        <v>22</v>
      </c>
      <c r="H807" s="51" t="s">
        <v>22</v>
      </c>
      <c r="I807" s="70" t="s">
        <v>22</v>
      </c>
      <c r="J807" s="51" t="s">
        <v>22</v>
      </c>
      <c r="K807" s="51" t="s">
        <v>22</v>
      </c>
    </row>
    <row r="808" spans="1:11" ht="15" customHeight="1" x14ac:dyDescent="0.25">
      <c r="A808" s="107" t="s">
        <v>1504</v>
      </c>
      <c r="B808" s="8" t="s">
        <v>18</v>
      </c>
      <c r="C808" s="51">
        <v>1</v>
      </c>
      <c r="D808" s="51" t="s">
        <v>22</v>
      </c>
      <c r="E808" s="51">
        <v>1</v>
      </c>
      <c r="F808" s="51" t="s">
        <v>22</v>
      </c>
      <c r="G808" s="51" t="s">
        <v>22</v>
      </c>
      <c r="H808" s="51" t="s">
        <v>22</v>
      </c>
      <c r="I808" s="70" t="s">
        <v>22</v>
      </c>
      <c r="J808" s="51" t="s">
        <v>22</v>
      </c>
      <c r="K808" s="51" t="s">
        <v>22</v>
      </c>
    </row>
    <row r="809" spans="1:11" ht="15" customHeight="1" x14ac:dyDescent="0.25">
      <c r="A809" s="109"/>
      <c r="B809" s="8" t="s">
        <v>19</v>
      </c>
      <c r="C809" s="51">
        <v>1</v>
      </c>
      <c r="D809" s="51" t="s">
        <v>22</v>
      </c>
      <c r="E809" s="51">
        <v>1</v>
      </c>
      <c r="F809" s="51" t="s">
        <v>22</v>
      </c>
      <c r="G809" s="51" t="s">
        <v>22</v>
      </c>
      <c r="H809" s="51" t="s">
        <v>22</v>
      </c>
      <c r="I809" s="70" t="s">
        <v>22</v>
      </c>
      <c r="J809" s="51" t="s">
        <v>22</v>
      </c>
      <c r="K809" s="51" t="s">
        <v>22</v>
      </c>
    </row>
    <row r="810" spans="1:11" ht="15" customHeight="1" x14ac:dyDescent="0.25">
      <c r="A810" s="107" t="s">
        <v>210</v>
      </c>
      <c r="B810" s="8" t="s">
        <v>18</v>
      </c>
      <c r="C810" s="51">
        <v>1</v>
      </c>
      <c r="D810" s="51" t="s">
        <v>22</v>
      </c>
      <c r="E810" s="51">
        <v>1</v>
      </c>
      <c r="F810" s="51" t="s">
        <v>22</v>
      </c>
      <c r="G810" s="51" t="s">
        <v>22</v>
      </c>
      <c r="H810" s="51" t="s">
        <v>22</v>
      </c>
      <c r="I810" s="70" t="s">
        <v>22</v>
      </c>
      <c r="J810" s="51" t="s">
        <v>22</v>
      </c>
      <c r="K810" s="51" t="s">
        <v>22</v>
      </c>
    </row>
    <row r="811" spans="1:11" ht="15" customHeight="1" x14ac:dyDescent="0.25">
      <c r="A811" s="109"/>
      <c r="B811" s="8" t="s">
        <v>19</v>
      </c>
      <c r="C811" s="51">
        <v>1</v>
      </c>
      <c r="D811" s="51" t="s">
        <v>22</v>
      </c>
      <c r="E811" s="51">
        <v>1</v>
      </c>
      <c r="F811" s="51" t="s">
        <v>22</v>
      </c>
      <c r="G811" s="51" t="s">
        <v>22</v>
      </c>
      <c r="H811" s="51" t="s">
        <v>22</v>
      </c>
      <c r="I811" s="70" t="s">
        <v>22</v>
      </c>
      <c r="J811" s="51" t="s">
        <v>22</v>
      </c>
      <c r="K811" s="51" t="s">
        <v>22</v>
      </c>
    </row>
    <row r="812" spans="1:11" ht="15" customHeight="1" x14ac:dyDescent="0.25">
      <c r="A812" s="107" t="s">
        <v>684</v>
      </c>
      <c r="B812" s="8" t="s">
        <v>18</v>
      </c>
      <c r="C812" s="51">
        <v>1</v>
      </c>
      <c r="D812" s="51" t="s">
        <v>22</v>
      </c>
      <c r="E812" s="51" t="s">
        <v>22</v>
      </c>
      <c r="F812" s="51">
        <v>1</v>
      </c>
      <c r="G812" s="51" t="s">
        <v>22</v>
      </c>
      <c r="H812" s="51" t="s">
        <v>22</v>
      </c>
      <c r="I812" s="70" t="s">
        <v>22</v>
      </c>
      <c r="J812" s="51" t="s">
        <v>22</v>
      </c>
      <c r="K812" s="51" t="s">
        <v>22</v>
      </c>
    </row>
    <row r="813" spans="1:11" ht="15" customHeight="1" x14ac:dyDescent="0.25">
      <c r="A813" s="109"/>
      <c r="B813" s="8" t="s">
        <v>20</v>
      </c>
      <c r="C813" s="51">
        <v>1</v>
      </c>
      <c r="D813" s="51" t="s">
        <v>22</v>
      </c>
      <c r="E813" s="51" t="s">
        <v>22</v>
      </c>
      <c r="F813" s="51">
        <v>1</v>
      </c>
      <c r="G813" s="51" t="s">
        <v>22</v>
      </c>
      <c r="H813" s="51" t="s">
        <v>22</v>
      </c>
      <c r="I813" s="70" t="s">
        <v>22</v>
      </c>
      <c r="J813" s="51" t="s">
        <v>22</v>
      </c>
      <c r="K813" s="51" t="s">
        <v>22</v>
      </c>
    </row>
    <row r="814" spans="1:11" ht="15" customHeight="1" x14ac:dyDescent="0.25">
      <c r="A814" s="107" t="s">
        <v>1277</v>
      </c>
      <c r="B814" s="8" t="s">
        <v>18</v>
      </c>
      <c r="C814" s="51">
        <v>1</v>
      </c>
      <c r="D814" s="51" t="s">
        <v>22</v>
      </c>
      <c r="E814" s="51" t="s">
        <v>22</v>
      </c>
      <c r="F814" s="51">
        <v>1</v>
      </c>
      <c r="G814" s="51" t="s">
        <v>22</v>
      </c>
      <c r="H814" s="51" t="s">
        <v>22</v>
      </c>
      <c r="I814" s="70" t="s">
        <v>22</v>
      </c>
      <c r="J814" s="51" t="s">
        <v>22</v>
      </c>
      <c r="K814" s="51" t="s">
        <v>22</v>
      </c>
    </row>
    <row r="815" spans="1:11" ht="15" customHeight="1" x14ac:dyDescent="0.25">
      <c r="A815" s="109"/>
      <c r="B815" s="8" t="s">
        <v>20</v>
      </c>
      <c r="C815" s="51">
        <v>1</v>
      </c>
      <c r="D815" s="51" t="s">
        <v>22</v>
      </c>
      <c r="E815" s="51" t="s">
        <v>22</v>
      </c>
      <c r="F815" s="51">
        <v>1</v>
      </c>
      <c r="G815" s="51" t="s">
        <v>22</v>
      </c>
      <c r="H815" s="51" t="s">
        <v>22</v>
      </c>
      <c r="I815" s="70" t="s">
        <v>22</v>
      </c>
      <c r="J815" s="51" t="s">
        <v>22</v>
      </c>
      <c r="K815" s="51" t="s">
        <v>22</v>
      </c>
    </row>
    <row r="816" spans="1:11" ht="15" customHeight="1" x14ac:dyDescent="0.25">
      <c r="A816" s="107" t="s">
        <v>311</v>
      </c>
      <c r="B816" s="8" t="s">
        <v>18</v>
      </c>
      <c r="C816" s="51">
        <v>1</v>
      </c>
      <c r="D816" s="51" t="s">
        <v>22</v>
      </c>
      <c r="E816" s="51" t="s">
        <v>22</v>
      </c>
      <c r="F816" s="51">
        <v>1</v>
      </c>
      <c r="G816" s="51" t="s">
        <v>22</v>
      </c>
      <c r="H816" s="51" t="s">
        <v>22</v>
      </c>
      <c r="I816" s="70" t="s">
        <v>22</v>
      </c>
      <c r="J816" s="51" t="s">
        <v>22</v>
      </c>
      <c r="K816" s="51" t="s">
        <v>22</v>
      </c>
    </row>
    <row r="817" spans="1:11" ht="15" customHeight="1" x14ac:dyDescent="0.25">
      <c r="A817" s="109"/>
      <c r="B817" s="8" t="s">
        <v>20</v>
      </c>
      <c r="C817" s="51">
        <v>1</v>
      </c>
      <c r="D817" s="51" t="s">
        <v>22</v>
      </c>
      <c r="E817" s="51" t="s">
        <v>22</v>
      </c>
      <c r="F817" s="51">
        <v>1</v>
      </c>
      <c r="G817" s="51" t="s">
        <v>22</v>
      </c>
      <c r="H817" s="51" t="s">
        <v>22</v>
      </c>
      <c r="I817" s="70" t="s">
        <v>22</v>
      </c>
      <c r="J817" s="51" t="s">
        <v>22</v>
      </c>
      <c r="K817" s="51" t="s">
        <v>22</v>
      </c>
    </row>
    <row r="818" spans="1:11" ht="15" customHeight="1" x14ac:dyDescent="0.25">
      <c r="A818" s="107" t="s">
        <v>87</v>
      </c>
      <c r="B818" s="8" t="s">
        <v>18</v>
      </c>
      <c r="C818" s="51">
        <v>1</v>
      </c>
      <c r="D818" s="51" t="s">
        <v>22</v>
      </c>
      <c r="E818" s="51" t="s">
        <v>22</v>
      </c>
      <c r="F818" s="51">
        <v>1</v>
      </c>
      <c r="G818" s="51" t="s">
        <v>22</v>
      </c>
      <c r="H818" s="51" t="s">
        <v>22</v>
      </c>
      <c r="I818" s="70" t="s">
        <v>22</v>
      </c>
      <c r="J818" s="51" t="s">
        <v>22</v>
      </c>
      <c r="K818" s="51" t="s">
        <v>22</v>
      </c>
    </row>
    <row r="819" spans="1:11" ht="15" customHeight="1" x14ac:dyDescent="0.25">
      <c r="A819" s="109"/>
      <c r="B819" s="8" t="s">
        <v>20</v>
      </c>
      <c r="C819" s="51">
        <v>1</v>
      </c>
      <c r="D819" s="51" t="s">
        <v>22</v>
      </c>
      <c r="E819" s="51" t="s">
        <v>22</v>
      </c>
      <c r="F819" s="51">
        <v>1</v>
      </c>
      <c r="G819" s="51" t="s">
        <v>22</v>
      </c>
      <c r="H819" s="51" t="s">
        <v>22</v>
      </c>
      <c r="I819" s="70" t="s">
        <v>22</v>
      </c>
      <c r="J819" s="51" t="s">
        <v>22</v>
      </c>
      <c r="K819" s="51" t="s">
        <v>22</v>
      </c>
    </row>
    <row r="820" spans="1:11" ht="15" customHeight="1" x14ac:dyDescent="0.25">
      <c r="A820" s="107" t="s">
        <v>320</v>
      </c>
      <c r="B820" s="8" t="s">
        <v>18</v>
      </c>
      <c r="C820" s="51">
        <v>1</v>
      </c>
      <c r="D820" s="51" t="s">
        <v>22</v>
      </c>
      <c r="E820" s="51" t="s">
        <v>22</v>
      </c>
      <c r="F820" s="51">
        <v>1</v>
      </c>
      <c r="G820" s="51" t="s">
        <v>22</v>
      </c>
      <c r="H820" s="51" t="s">
        <v>22</v>
      </c>
      <c r="I820" s="70" t="s">
        <v>22</v>
      </c>
      <c r="J820" s="51" t="s">
        <v>22</v>
      </c>
      <c r="K820" s="51" t="s">
        <v>22</v>
      </c>
    </row>
    <row r="821" spans="1:11" ht="15" customHeight="1" x14ac:dyDescent="0.25">
      <c r="A821" s="109"/>
      <c r="B821" s="8" t="s">
        <v>20</v>
      </c>
      <c r="C821" s="51">
        <v>1</v>
      </c>
      <c r="D821" s="51" t="s">
        <v>22</v>
      </c>
      <c r="E821" s="51" t="s">
        <v>22</v>
      </c>
      <c r="F821" s="51">
        <v>1</v>
      </c>
      <c r="G821" s="51" t="s">
        <v>22</v>
      </c>
      <c r="H821" s="51" t="s">
        <v>22</v>
      </c>
      <c r="I821" s="70" t="s">
        <v>22</v>
      </c>
      <c r="J821" s="51" t="s">
        <v>22</v>
      </c>
      <c r="K821" s="51" t="s">
        <v>22</v>
      </c>
    </row>
    <row r="822" spans="1:11" ht="15" customHeight="1" x14ac:dyDescent="0.25">
      <c r="A822" s="107" t="s">
        <v>450</v>
      </c>
      <c r="B822" s="8" t="s">
        <v>18</v>
      </c>
      <c r="C822" s="51">
        <v>1</v>
      </c>
      <c r="D822" s="51" t="s">
        <v>22</v>
      </c>
      <c r="E822" s="51" t="s">
        <v>22</v>
      </c>
      <c r="F822" s="51">
        <v>1</v>
      </c>
      <c r="G822" s="51" t="s">
        <v>22</v>
      </c>
      <c r="H822" s="51" t="s">
        <v>22</v>
      </c>
      <c r="I822" s="70" t="s">
        <v>22</v>
      </c>
      <c r="J822" s="51" t="s">
        <v>22</v>
      </c>
      <c r="K822" s="51" t="s">
        <v>22</v>
      </c>
    </row>
    <row r="823" spans="1:11" ht="15" customHeight="1" x14ac:dyDescent="0.25">
      <c r="A823" s="109"/>
      <c r="B823" s="8" t="s">
        <v>20</v>
      </c>
      <c r="C823" s="51">
        <v>1</v>
      </c>
      <c r="D823" s="51" t="s">
        <v>22</v>
      </c>
      <c r="E823" s="51" t="s">
        <v>22</v>
      </c>
      <c r="F823" s="51">
        <v>1</v>
      </c>
      <c r="G823" s="51" t="s">
        <v>22</v>
      </c>
      <c r="H823" s="51" t="s">
        <v>22</v>
      </c>
      <c r="I823" s="70" t="s">
        <v>22</v>
      </c>
      <c r="J823" s="51" t="s">
        <v>22</v>
      </c>
      <c r="K823" s="51" t="s">
        <v>22</v>
      </c>
    </row>
    <row r="824" spans="1:11" ht="15" customHeight="1" x14ac:dyDescent="0.25">
      <c r="A824" s="107" t="s">
        <v>616</v>
      </c>
      <c r="B824" s="8" t="s">
        <v>18</v>
      </c>
      <c r="C824" s="51">
        <v>1</v>
      </c>
      <c r="D824" s="51" t="s">
        <v>22</v>
      </c>
      <c r="E824" s="51" t="s">
        <v>22</v>
      </c>
      <c r="F824" s="51">
        <v>1</v>
      </c>
      <c r="G824" s="51" t="s">
        <v>22</v>
      </c>
      <c r="H824" s="51" t="s">
        <v>22</v>
      </c>
      <c r="I824" s="70" t="s">
        <v>22</v>
      </c>
      <c r="J824" s="51" t="s">
        <v>22</v>
      </c>
      <c r="K824" s="51" t="s">
        <v>22</v>
      </c>
    </row>
    <row r="825" spans="1:11" ht="15" customHeight="1" x14ac:dyDescent="0.25">
      <c r="A825" s="109"/>
      <c r="B825" s="8" t="s">
        <v>20</v>
      </c>
      <c r="C825" s="51">
        <v>1</v>
      </c>
      <c r="D825" s="51" t="s">
        <v>22</v>
      </c>
      <c r="E825" s="51" t="s">
        <v>22</v>
      </c>
      <c r="F825" s="51">
        <v>1</v>
      </c>
      <c r="G825" s="51" t="s">
        <v>22</v>
      </c>
      <c r="H825" s="51" t="s">
        <v>22</v>
      </c>
      <c r="I825" s="70" t="s">
        <v>22</v>
      </c>
      <c r="J825" s="51" t="s">
        <v>22</v>
      </c>
      <c r="K825" s="51" t="s">
        <v>22</v>
      </c>
    </row>
    <row r="826" spans="1:11" ht="15" customHeight="1" x14ac:dyDescent="0.25">
      <c r="A826" s="107" t="s">
        <v>863</v>
      </c>
      <c r="B826" s="8" t="s">
        <v>18</v>
      </c>
      <c r="C826" s="51">
        <v>1</v>
      </c>
      <c r="D826" s="51" t="s">
        <v>22</v>
      </c>
      <c r="E826" s="51" t="s">
        <v>22</v>
      </c>
      <c r="F826" s="51">
        <v>1</v>
      </c>
      <c r="G826" s="51" t="s">
        <v>22</v>
      </c>
      <c r="H826" s="51" t="s">
        <v>22</v>
      </c>
      <c r="I826" s="70" t="s">
        <v>22</v>
      </c>
      <c r="J826" s="51" t="s">
        <v>22</v>
      </c>
      <c r="K826" s="51" t="s">
        <v>22</v>
      </c>
    </row>
    <row r="827" spans="1:11" ht="15" customHeight="1" x14ac:dyDescent="0.25">
      <c r="A827" s="109"/>
      <c r="B827" s="8" t="s">
        <v>20</v>
      </c>
      <c r="C827" s="51">
        <v>1</v>
      </c>
      <c r="D827" s="51" t="s">
        <v>22</v>
      </c>
      <c r="E827" s="51" t="s">
        <v>22</v>
      </c>
      <c r="F827" s="51">
        <v>1</v>
      </c>
      <c r="G827" s="51" t="s">
        <v>22</v>
      </c>
      <c r="H827" s="51" t="s">
        <v>22</v>
      </c>
      <c r="I827" s="70" t="s">
        <v>22</v>
      </c>
      <c r="J827" s="51" t="s">
        <v>22</v>
      </c>
      <c r="K827" s="51" t="s">
        <v>22</v>
      </c>
    </row>
    <row r="828" spans="1:11" ht="15" customHeight="1" x14ac:dyDescent="0.25">
      <c r="A828" s="107" t="s">
        <v>921</v>
      </c>
      <c r="B828" s="8" t="s">
        <v>18</v>
      </c>
      <c r="C828" s="51">
        <v>1</v>
      </c>
      <c r="D828" s="51" t="s">
        <v>22</v>
      </c>
      <c r="E828" s="51" t="s">
        <v>22</v>
      </c>
      <c r="F828" s="51">
        <v>1</v>
      </c>
      <c r="G828" s="51" t="s">
        <v>22</v>
      </c>
      <c r="H828" s="51" t="s">
        <v>22</v>
      </c>
      <c r="I828" s="70" t="s">
        <v>22</v>
      </c>
      <c r="J828" s="51" t="s">
        <v>22</v>
      </c>
      <c r="K828" s="51" t="s">
        <v>22</v>
      </c>
    </row>
    <row r="829" spans="1:11" ht="15" customHeight="1" x14ac:dyDescent="0.25">
      <c r="A829" s="109"/>
      <c r="B829" s="8" t="s">
        <v>20</v>
      </c>
      <c r="C829" s="51">
        <v>1</v>
      </c>
      <c r="D829" s="51" t="s">
        <v>22</v>
      </c>
      <c r="E829" s="51" t="s">
        <v>22</v>
      </c>
      <c r="F829" s="51">
        <v>1</v>
      </c>
      <c r="G829" s="51" t="s">
        <v>22</v>
      </c>
      <c r="H829" s="51" t="s">
        <v>22</v>
      </c>
      <c r="I829" s="70" t="s">
        <v>22</v>
      </c>
      <c r="J829" s="51" t="s">
        <v>22</v>
      </c>
      <c r="K829" s="51" t="s">
        <v>22</v>
      </c>
    </row>
    <row r="830" spans="1:11" ht="15" customHeight="1" x14ac:dyDescent="0.25">
      <c r="A830" s="107" t="s">
        <v>955</v>
      </c>
      <c r="B830" s="8" t="s">
        <v>18</v>
      </c>
      <c r="C830" s="51">
        <v>1</v>
      </c>
      <c r="D830" s="51" t="s">
        <v>22</v>
      </c>
      <c r="E830" s="51" t="s">
        <v>22</v>
      </c>
      <c r="F830" s="51">
        <v>1</v>
      </c>
      <c r="G830" s="51" t="s">
        <v>22</v>
      </c>
      <c r="H830" s="51" t="s">
        <v>22</v>
      </c>
      <c r="I830" s="70" t="s">
        <v>22</v>
      </c>
      <c r="J830" s="51" t="s">
        <v>22</v>
      </c>
      <c r="K830" s="51" t="s">
        <v>22</v>
      </c>
    </row>
    <row r="831" spans="1:11" ht="15" customHeight="1" x14ac:dyDescent="0.25">
      <c r="A831" s="109"/>
      <c r="B831" s="8" t="s">
        <v>20</v>
      </c>
      <c r="C831" s="51">
        <v>1</v>
      </c>
      <c r="D831" s="51" t="s">
        <v>22</v>
      </c>
      <c r="E831" s="51" t="s">
        <v>22</v>
      </c>
      <c r="F831" s="51">
        <v>1</v>
      </c>
      <c r="G831" s="51" t="s">
        <v>22</v>
      </c>
      <c r="H831" s="51" t="s">
        <v>22</v>
      </c>
      <c r="I831" s="70" t="s">
        <v>22</v>
      </c>
      <c r="J831" s="51" t="s">
        <v>22</v>
      </c>
      <c r="K831" s="51" t="s">
        <v>22</v>
      </c>
    </row>
    <row r="832" spans="1:11" ht="15" customHeight="1" x14ac:dyDescent="0.25">
      <c r="A832" s="107" t="s">
        <v>699</v>
      </c>
      <c r="B832" s="8" t="s">
        <v>18</v>
      </c>
      <c r="C832" s="51">
        <v>1</v>
      </c>
      <c r="D832" s="51" t="s">
        <v>22</v>
      </c>
      <c r="E832" s="51" t="s">
        <v>22</v>
      </c>
      <c r="F832" s="51">
        <v>1</v>
      </c>
      <c r="G832" s="51" t="s">
        <v>22</v>
      </c>
      <c r="H832" s="51" t="s">
        <v>22</v>
      </c>
      <c r="I832" s="70" t="s">
        <v>22</v>
      </c>
      <c r="J832" s="51" t="s">
        <v>22</v>
      </c>
      <c r="K832" s="51" t="s">
        <v>22</v>
      </c>
    </row>
    <row r="833" spans="1:11" ht="15" customHeight="1" x14ac:dyDescent="0.25">
      <c r="A833" s="109"/>
      <c r="B833" s="8" t="s">
        <v>20</v>
      </c>
      <c r="C833" s="51">
        <v>1</v>
      </c>
      <c r="D833" s="51" t="s">
        <v>22</v>
      </c>
      <c r="E833" s="51" t="s">
        <v>22</v>
      </c>
      <c r="F833" s="51">
        <v>1</v>
      </c>
      <c r="G833" s="51" t="s">
        <v>22</v>
      </c>
      <c r="H833" s="51" t="s">
        <v>22</v>
      </c>
      <c r="I833" s="70" t="s">
        <v>22</v>
      </c>
      <c r="J833" s="51" t="s">
        <v>22</v>
      </c>
      <c r="K833" s="51" t="s">
        <v>22</v>
      </c>
    </row>
    <row r="834" spans="1:11" ht="15" customHeight="1" x14ac:dyDescent="0.25">
      <c r="A834" s="107" t="s">
        <v>406</v>
      </c>
      <c r="B834" s="8" t="s">
        <v>18</v>
      </c>
      <c r="C834" s="51">
        <v>1</v>
      </c>
      <c r="D834" s="51" t="s">
        <v>22</v>
      </c>
      <c r="E834" s="51" t="s">
        <v>22</v>
      </c>
      <c r="F834" s="51">
        <v>1</v>
      </c>
      <c r="G834" s="51" t="s">
        <v>22</v>
      </c>
      <c r="H834" s="51" t="s">
        <v>22</v>
      </c>
      <c r="I834" s="70" t="s">
        <v>22</v>
      </c>
      <c r="J834" s="51" t="s">
        <v>22</v>
      </c>
      <c r="K834" s="51" t="s">
        <v>22</v>
      </c>
    </row>
    <row r="835" spans="1:11" ht="15" customHeight="1" x14ac:dyDescent="0.25">
      <c r="A835" s="109"/>
      <c r="B835" s="8" t="s">
        <v>19</v>
      </c>
      <c r="C835" s="51">
        <v>1</v>
      </c>
      <c r="D835" s="51" t="s">
        <v>22</v>
      </c>
      <c r="E835" s="51" t="s">
        <v>22</v>
      </c>
      <c r="F835" s="51">
        <v>1</v>
      </c>
      <c r="G835" s="51" t="s">
        <v>22</v>
      </c>
      <c r="H835" s="51" t="s">
        <v>22</v>
      </c>
      <c r="I835" s="70" t="s">
        <v>22</v>
      </c>
      <c r="J835" s="51" t="s">
        <v>22</v>
      </c>
      <c r="K835" s="51" t="s">
        <v>22</v>
      </c>
    </row>
    <row r="836" spans="1:11" ht="15" customHeight="1" x14ac:dyDescent="0.25">
      <c r="A836" s="107" t="s">
        <v>1505</v>
      </c>
      <c r="B836" s="8" t="s">
        <v>18</v>
      </c>
      <c r="C836" s="51">
        <v>1</v>
      </c>
      <c r="D836" s="51" t="s">
        <v>22</v>
      </c>
      <c r="E836" s="51" t="s">
        <v>22</v>
      </c>
      <c r="F836" s="51">
        <v>1</v>
      </c>
      <c r="G836" s="51" t="s">
        <v>22</v>
      </c>
      <c r="H836" s="51" t="s">
        <v>22</v>
      </c>
      <c r="I836" s="70" t="s">
        <v>22</v>
      </c>
      <c r="J836" s="51" t="s">
        <v>22</v>
      </c>
      <c r="K836" s="51" t="s">
        <v>22</v>
      </c>
    </row>
    <row r="837" spans="1:11" ht="15" customHeight="1" x14ac:dyDescent="0.25">
      <c r="A837" s="109"/>
      <c r="B837" s="8" t="s">
        <v>19</v>
      </c>
      <c r="C837" s="51">
        <v>1</v>
      </c>
      <c r="D837" s="51" t="s">
        <v>22</v>
      </c>
      <c r="E837" s="51" t="s">
        <v>22</v>
      </c>
      <c r="F837" s="51">
        <v>1</v>
      </c>
      <c r="G837" s="51" t="s">
        <v>22</v>
      </c>
      <c r="H837" s="51" t="s">
        <v>22</v>
      </c>
      <c r="I837" s="70" t="s">
        <v>22</v>
      </c>
      <c r="J837" s="51" t="s">
        <v>22</v>
      </c>
      <c r="K837" s="51" t="s">
        <v>22</v>
      </c>
    </row>
    <row r="838" spans="1:11" ht="15" customHeight="1" x14ac:dyDescent="0.25">
      <c r="A838" s="107" t="s">
        <v>1506</v>
      </c>
      <c r="B838" s="8" t="s">
        <v>18</v>
      </c>
      <c r="C838" s="51">
        <v>1</v>
      </c>
      <c r="D838" s="51" t="s">
        <v>22</v>
      </c>
      <c r="E838" s="51" t="s">
        <v>22</v>
      </c>
      <c r="F838" s="51">
        <v>1</v>
      </c>
      <c r="G838" s="51" t="s">
        <v>22</v>
      </c>
      <c r="H838" s="51" t="s">
        <v>22</v>
      </c>
      <c r="I838" s="70" t="s">
        <v>22</v>
      </c>
      <c r="J838" s="51" t="s">
        <v>22</v>
      </c>
      <c r="K838" s="51" t="s">
        <v>22</v>
      </c>
    </row>
    <row r="839" spans="1:11" ht="15" customHeight="1" x14ac:dyDescent="0.25">
      <c r="A839" s="109"/>
      <c r="B839" s="8" t="s">
        <v>19</v>
      </c>
      <c r="C839" s="51">
        <v>1</v>
      </c>
      <c r="D839" s="51" t="s">
        <v>22</v>
      </c>
      <c r="E839" s="51" t="s">
        <v>22</v>
      </c>
      <c r="F839" s="51">
        <v>1</v>
      </c>
      <c r="G839" s="51" t="s">
        <v>22</v>
      </c>
      <c r="H839" s="51" t="s">
        <v>22</v>
      </c>
      <c r="I839" s="70" t="s">
        <v>22</v>
      </c>
      <c r="J839" s="51" t="s">
        <v>22</v>
      </c>
      <c r="K839" s="51" t="s">
        <v>22</v>
      </c>
    </row>
    <row r="840" spans="1:11" ht="15" customHeight="1" x14ac:dyDescent="0.25">
      <c r="A840" s="107" t="s">
        <v>559</v>
      </c>
      <c r="B840" s="8" t="s">
        <v>18</v>
      </c>
      <c r="C840" s="51">
        <v>1</v>
      </c>
      <c r="D840" s="51" t="s">
        <v>22</v>
      </c>
      <c r="E840" s="51" t="s">
        <v>22</v>
      </c>
      <c r="F840" s="51">
        <v>1</v>
      </c>
      <c r="G840" s="51" t="s">
        <v>22</v>
      </c>
      <c r="H840" s="51" t="s">
        <v>22</v>
      </c>
      <c r="I840" s="70" t="s">
        <v>22</v>
      </c>
      <c r="J840" s="51" t="s">
        <v>22</v>
      </c>
      <c r="K840" s="51" t="s">
        <v>22</v>
      </c>
    </row>
    <row r="841" spans="1:11" ht="15" customHeight="1" x14ac:dyDescent="0.25">
      <c r="A841" s="109"/>
      <c r="B841" s="8" t="s">
        <v>19</v>
      </c>
      <c r="C841" s="51">
        <v>1</v>
      </c>
      <c r="D841" s="51" t="s">
        <v>22</v>
      </c>
      <c r="E841" s="51" t="s">
        <v>22</v>
      </c>
      <c r="F841" s="51">
        <v>1</v>
      </c>
      <c r="G841" s="51" t="s">
        <v>22</v>
      </c>
      <c r="H841" s="51" t="s">
        <v>22</v>
      </c>
      <c r="I841" s="70" t="s">
        <v>22</v>
      </c>
      <c r="J841" s="51" t="s">
        <v>22</v>
      </c>
      <c r="K841" s="51" t="s">
        <v>22</v>
      </c>
    </row>
    <row r="842" spans="1:11" ht="15" customHeight="1" x14ac:dyDescent="0.25">
      <c r="A842" s="107" t="s">
        <v>933</v>
      </c>
      <c r="B842" s="8" t="s">
        <v>18</v>
      </c>
      <c r="C842" s="51">
        <v>1</v>
      </c>
      <c r="D842" s="51" t="s">
        <v>22</v>
      </c>
      <c r="E842" s="51" t="s">
        <v>22</v>
      </c>
      <c r="F842" s="51">
        <v>1</v>
      </c>
      <c r="G842" s="51" t="s">
        <v>22</v>
      </c>
      <c r="H842" s="51" t="s">
        <v>22</v>
      </c>
      <c r="I842" s="70" t="s">
        <v>22</v>
      </c>
      <c r="J842" s="51" t="s">
        <v>22</v>
      </c>
      <c r="K842" s="51" t="s">
        <v>22</v>
      </c>
    </row>
    <row r="843" spans="1:11" ht="15" customHeight="1" x14ac:dyDescent="0.25">
      <c r="A843" s="109"/>
      <c r="B843" s="8" t="s">
        <v>19</v>
      </c>
      <c r="C843" s="51">
        <v>1</v>
      </c>
      <c r="D843" s="51" t="s">
        <v>22</v>
      </c>
      <c r="E843" s="51" t="s">
        <v>22</v>
      </c>
      <c r="F843" s="51">
        <v>1</v>
      </c>
      <c r="G843" s="51" t="s">
        <v>22</v>
      </c>
      <c r="H843" s="51" t="s">
        <v>22</v>
      </c>
      <c r="I843" s="70" t="s">
        <v>22</v>
      </c>
      <c r="J843" s="51" t="s">
        <v>22</v>
      </c>
      <c r="K843" s="51" t="s">
        <v>22</v>
      </c>
    </row>
    <row r="844" spans="1:11" ht="15" customHeight="1" x14ac:dyDescent="0.25">
      <c r="A844" s="107" t="s">
        <v>1507</v>
      </c>
      <c r="B844" s="8" t="s">
        <v>18</v>
      </c>
      <c r="C844" s="51">
        <v>1</v>
      </c>
      <c r="D844" s="51" t="s">
        <v>22</v>
      </c>
      <c r="E844" s="51" t="s">
        <v>22</v>
      </c>
      <c r="F844" s="51">
        <v>1</v>
      </c>
      <c r="G844" s="51" t="s">
        <v>22</v>
      </c>
      <c r="H844" s="51" t="s">
        <v>22</v>
      </c>
      <c r="I844" s="70" t="s">
        <v>22</v>
      </c>
      <c r="J844" s="51" t="s">
        <v>22</v>
      </c>
      <c r="K844" s="51" t="s">
        <v>22</v>
      </c>
    </row>
    <row r="845" spans="1:11" ht="15" customHeight="1" x14ac:dyDescent="0.25">
      <c r="A845" s="109"/>
      <c r="B845" s="8" t="s">
        <v>19</v>
      </c>
      <c r="C845" s="51">
        <v>1</v>
      </c>
      <c r="D845" s="51" t="s">
        <v>22</v>
      </c>
      <c r="E845" s="51" t="s">
        <v>22</v>
      </c>
      <c r="F845" s="51">
        <v>1</v>
      </c>
      <c r="G845" s="51" t="s">
        <v>22</v>
      </c>
      <c r="H845" s="51" t="s">
        <v>22</v>
      </c>
      <c r="I845" s="70" t="s">
        <v>22</v>
      </c>
      <c r="J845" s="51" t="s">
        <v>22</v>
      </c>
      <c r="K845" s="51" t="s">
        <v>22</v>
      </c>
    </row>
    <row r="846" spans="1:11" ht="15" customHeight="1" x14ac:dyDescent="0.25">
      <c r="A846" s="107" t="s">
        <v>1508</v>
      </c>
      <c r="B846" s="8" t="s">
        <v>18</v>
      </c>
      <c r="C846" s="51">
        <v>1</v>
      </c>
      <c r="D846" s="51" t="s">
        <v>22</v>
      </c>
      <c r="E846" s="51" t="s">
        <v>22</v>
      </c>
      <c r="F846" s="51">
        <v>1</v>
      </c>
      <c r="G846" s="51" t="s">
        <v>22</v>
      </c>
      <c r="H846" s="51" t="s">
        <v>22</v>
      </c>
      <c r="I846" s="70" t="s">
        <v>22</v>
      </c>
      <c r="J846" s="51" t="s">
        <v>22</v>
      </c>
      <c r="K846" s="51" t="s">
        <v>22</v>
      </c>
    </row>
    <row r="847" spans="1:11" ht="15" customHeight="1" x14ac:dyDescent="0.25">
      <c r="A847" s="109"/>
      <c r="B847" s="8" t="s">
        <v>19</v>
      </c>
      <c r="C847" s="51">
        <v>1</v>
      </c>
      <c r="D847" s="51" t="s">
        <v>22</v>
      </c>
      <c r="E847" s="51" t="s">
        <v>22</v>
      </c>
      <c r="F847" s="51">
        <v>1</v>
      </c>
      <c r="G847" s="51" t="s">
        <v>22</v>
      </c>
      <c r="H847" s="51" t="s">
        <v>22</v>
      </c>
      <c r="I847" s="70" t="s">
        <v>22</v>
      </c>
      <c r="J847" s="51" t="s">
        <v>22</v>
      </c>
      <c r="K847" s="51" t="s">
        <v>22</v>
      </c>
    </row>
    <row r="848" spans="1:11" ht="15" customHeight="1" x14ac:dyDescent="0.25">
      <c r="A848" s="107" t="s">
        <v>712</v>
      </c>
      <c r="B848" s="8" t="s">
        <v>18</v>
      </c>
      <c r="C848" s="51">
        <v>1</v>
      </c>
      <c r="D848" s="51" t="s">
        <v>22</v>
      </c>
      <c r="E848" s="51" t="s">
        <v>22</v>
      </c>
      <c r="F848" s="51" t="s">
        <v>22</v>
      </c>
      <c r="G848" s="51">
        <v>1</v>
      </c>
      <c r="H848" s="51" t="s">
        <v>22</v>
      </c>
      <c r="I848" s="70" t="s">
        <v>22</v>
      </c>
      <c r="J848" s="51" t="s">
        <v>22</v>
      </c>
      <c r="K848" s="51" t="s">
        <v>22</v>
      </c>
    </row>
    <row r="849" spans="1:11" ht="15" customHeight="1" x14ac:dyDescent="0.25">
      <c r="A849" s="109"/>
      <c r="B849" s="8" t="s">
        <v>20</v>
      </c>
      <c r="C849" s="51">
        <v>1</v>
      </c>
      <c r="D849" s="51" t="s">
        <v>22</v>
      </c>
      <c r="E849" s="51" t="s">
        <v>22</v>
      </c>
      <c r="F849" s="51" t="s">
        <v>22</v>
      </c>
      <c r="G849" s="51">
        <v>1</v>
      </c>
      <c r="H849" s="51" t="s">
        <v>22</v>
      </c>
      <c r="I849" s="70" t="s">
        <v>22</v>
      </c>
      <c r="J849" s="51" t="s">
        <v>22</v>
      </c>
      <c r="K849" s="51" t="s">
        <v>22</v>
      </c>
    </row>
    <row r="850" spans="1:11" ht="15" customHeight="1" x14ac:dyDescent="0.25">
      <c r="A850" s="107" t="s">
        <v>862</v>
      </c>
      <c r="B850" s="8" t="s">
        <v>18</v>
      </c>
      <c r="C850" s="51">
        <v>1</v>
      </c>
      <c r="D850" s="51" t="s">
        <v>22</v>
      </c>
      <c r="E850" s="51" t="s">
        <v>22</v>
      </c>
      <c r="F850" s="51" t="s">
        <v>22</v>
      </c>
      <c r="G850" s="51">
        <v>1</v>
      </c>
      <c r="H850" s="51" t="s">
        <v>22</v>
      </c>
      <c r="I850" s="70" t="s">
        <v>22</v>
      </c>
      <c r="J850" s="51" t="s">
        <v>22</v>
      </c>
      <c r="K850" s="51" t="s">
        <v>22</v>
      </c>
    </row>
    <row r="851" spans="1:11" ht="15" customHeight="1" x14ac:dyDescent="0.25">
      <c r="A851" s="109"/>
      <c r="B851" s="8" t="s">
        <v>20</v>
      </c>
      <c r="C851" s="51">
        <v>1</v>
      </c>
      <c r="D851" s="51" t="s">
        <v>22</v>
      </c>
      <c r="E851" s="51" t="s">
        <v>22</v>
      </c>
      <c r="F851" s="51" t="s">
        <v>22</v>
      </c>
      <c r="G851" s="51">
        <v>1</v>
      </c>
      <c r="H851" s="51" t="s">
        <v>22</v>
      </c>
      <c r="I851" s="70" t="s">
        <v>22</v>
      </c>
      <c r="J851" s="51" t="s">
        <v>22</v>
      </c>
      <c r="K851" s="51" t="s">
        <v>22</v>
      </c>
    </row>
    <row r="852" spans="1:11" ht="15" customHeight="1" x14ac:dyDescent="0.25">
      <c r="A852" s="107" t="s">
        <v>1509</v>
      </c>
      <c r="B852" s="8" t="s">
        <v>18</v>
      </c>
      <c r="C852" s="51">
        <v>1</v>
      </c>
      <c r="D852" s="51" t="s">
        <v>22</v>
      </c>
      <c r="E852" s="51" t="s">
        <v>22</v>
      </c>
      <c r="F852" s="51" t="s">
        <v>22</v>
      </c>
      <c r="G852" s="51">
        <v>1</v>
      </c>
      <c r="H852" s="51" t="s">
        <v>22</v>
      </c>
      <c r="I852" s="70" t="s">
        <v>22</v>
      </c>
      <c r="J852" s="51" t="s">
        <v>22</v>
      </c>
      <c r="K852" s="51" t="s">
        <v>22</v>
      </c>
    </row>
    <row r="853" spans="1:11" ht="15" customHeight="1" x14ac:dyDescent="0.25">
      <c r="A853" s="109"/>
      <c r="B853" s="8" t="s">
        <v>20</v>
      </c>
      <c r="C853" s="51">
        <v>1</v>
      </c>
      <c r="D853" s="51" t="s">
        <v>22</v>
      </c>
      <c r="E853" s="51" t="s">
        <v>22</v>
      </c>
      <c r="F853" s="51" t="s">
        <v>22</v>
      </c>
      <c r="G853" s="51">
        <v>1</v>
      </c>
      <c r="H853" s="51" t="s">
        <v>22</v>
      </c>
      <c r="I853" s="70" t="s">
        <v>22</v>
      </c>
      <c r="J853" s="51" t="s">
        <v>22</v>
      </c>
      <c r="K853" s="51" t="s">
        <v>22</v>
      </c>
    </row>
    <row r="854" spans="1:11" ht="15" customHeight="1" x14ac:dyDescent="0.25">
      <c r="A854" s="107" t="s">
        <v>873</v>
      </c>
      <c r="B854" s="8" t="s">
        <v>18</v>
      </c>
      <c r="C854" s="51">
        <v>1</v>
      </c>
      <c r="D854" s="51" t="s">
        <v>22</v>
      </c>
      <c r="E854" s="51" t="s">
        <v>22</v>
      </c>
      <c r="F854" s="51" t="s">
        <v>22</v>
      </c>
      <c r="G854" s="51">
        <v>1</v>
      </c>
      <c r="H854" s="51" t="s">
        <v>22</v>
      </c>
      <c r="I854" s="70" t="s">
        <v>22</v>
      </c>
      <c r="J854" s="51" t="s">
        <v>22</v>
      </c>
      <c r="K854" s="51" t="s">
        <v>22</v>
      </c>
    </row>
    <row r="855" spans="1:11" ht="15" customHeight="1" x14ac:dyDescent="0.25">
      <c r="A855" s="109"/>
      <c r="B855" s="8" t="s">
        <v>20</v>
      </c>
      <c r="C855" s="51">
        <v>1</v>
      </c>
      <c r="D855" s="51" t="s">
        <v>22</v>
      </c>
      <c r="E855" s="51" t="s">
        <v>22</v>
      </c>
      <c r="F855" s="51" t="s">
        <v>22</v>
      </c>
      <c r="G855" s="51">
        <v>1</v>
      </c>
      <c r="H855" s="51" t="s">
        <v>22</v>
      </c>
      <c r="I855" s="70" t="s">
        <v>22</v>
      </c>
      <c r="J855" s="51" t="s">
        <v>22</v>
      </c>
      <c r="K855" s="51" t="s">
        <v>22</v>
      </c>
    </row>
    <row r="856" spans="1:11" ht="15" customHeight="1" x14ac:dyDescent="0.25">
      <c r="A856" s="107" t="s">
        <v>1399</v>
      </c>
      <c r="B856" s="8" t="s">
        <v>18</v>
      </c>
      <c r="C856" s="51">
        <v>1</v>
      </c>
      <c r="D856" s="51" t="s">
        <v>22</v>
      </c>
      <c r="E856" s="51" t="s">
        <v>22</v>
      </c>
      <c r="F856" s="51" t="s">
        <v>22</v>
      </c>
      <c r="G856" s="51">
        <v>1</v>
      </c>
      <c r="H856" s="51" t="s">
        <v>22</v>
      </c>
      <c r="I856" s="70" t="s">
        <v>22</v>
      </c>
      <c r="J856" s="51" t="s">
        <v>22</v>
      </c>
      <c r="K856" s="51" t="s">
        <v>22</v>
      </c>
    </row>
    <row r="857" spans="1:11" ht="15" customHeight="1" x14ac:dyDescent="0.25">
      <c r="A857" s="109"/>
      <c r="B857" s="8" t="s">
        <v>20</v>
      </c>
      <c r="C857" s="51">
        <v>1</v>
      </c>
      <c r="D857" s="51" t="s">
        <v>22</v>
      </c>
      <c r="E857" s="51" t="s">
        <v>22</v>
      </c>
      <c r="F857" s="51" t="s">
        <v>22</v>
      </c>
      <c r="G857" s="51">
        <v>1</v>
      </c>
      <c r="H857" s="51" t="s">
        <v>22</v>
      </c>
      <c r="I857" s="70" t="s">
        <v>22</v>
      </c>
      <c r="J857" s="51" t="s">
        <v>22</v>
      </c>
      <c r="K857" s="51" t="s">
        <v>22</v>
      </c>
    </row>
    <row r="858" spans="1:11" ht="15" customHeight="1" x14ac:dyDescent="0.25">
      <c r="A858" s="107" t="s">
        <v>609</v>
      </c>
      <c r="B858" s="8" t="s">
        <v>18</v>
      </c>
      <c r="C858" s="51">
        <v>1</v>
      </c>
      <c r="D858" s="51" t="s">
        <v>22</v>
      </c>
      <c r="E858" s="51" t="s">
        <v>22</v>
      </c>
      <c r="F858" s="51" t="s">
        <v>22</v>
      </c>
      <c r="G858" s="51">
        <v>1</v>
      </c>
      <c r="H858" s="51" t="s">
        <v>22</v>
      </c>
      <c r="I858" s="70" t="s">
        <v>22</v>
      </c>
      <c r="J858" s="51" t="s">
        <v>22</v>
      </c>
      <c r="K858" s="51" t="s">
        <v>22</v>
      </c>
    </row>
    <row r="859" spans="1:11" ht="15" customHeight="1" x14ac:dyDescent="0.25">
      <c r="A859" s="109"/>
      <c r="B859" s="8" t="s">
        <v>20</v>
      </c>
      <c r="C859" s="51">
        <v>1</v>
      </c>
      <c r="D859" s="51" t="s">
        <v>22</v>
      </c>
      <c r="E859" s="51" t="s">
        <v>22</v>
      </c>
      <c r="F859" s="51" t="s">
        <v>22</v>
      </c>
      <c r="G859" s="51">
        <v>1</v>
      </c>
      <c r="H859" s="51" t="s">
        <v>22</v>
      </c>
      <c r="I859" s="70" t="s">
        <v>22</v>
      </c>
      <c r="J859" s="51" t="s">
        <v>22</v>
      </c>
      <c r="K859" s="51" t="s">
        <v>22</v>
      </c>
    </row>
    <row r="860" spans="1:11" ht="15" customHeight="1" x14ac:dyDescent="0.25">
      <c r="A860" s="107" t="s">
        <v>1510</v>
      </c>
      <c r="B860" s="8" t="s">
        <v>18</v>
      </c>
      <c r="C860" s="51">
        <v>1</v>
      </c>
      <c r="D860" s="51" t="s">
        <v>22</v>
      </c>
      <c r="E860" s="51" t="s">
        <v>22</v>
      </c>
      <c r="F860" s="51" t="s">
        <v>22</v>
      </c>
      <c r="G860" s="51">
        <v>1</v>
      </c>
      <c r="H860" s="51" t="s">
        <v>22</v>
      </c>
      <c r="I860" s="70" t="s">
        <v>22</v>
      </c>
      <c r="J860" s="51" t="s">
        <v>22</v>
      </c>
      <c r="K860" s="51" t="s">
        <v>22</v>
      </c>
    </row>
    <row r="861" spans="1:11" ht="15" customHeight="1" x14ac:dyDescent="0.25">
      <c r="A861" s="109"/>
      <c r="B861" s="8" t="s">
        <v>20</v>
      </c>
      <c r="C861" s="51">
        <v>1</v>
      </c>
      <c r="D861" s="51" t="s">
        <v>22</v>
      </c>
      <c r="E861" s="51" t="s">
        <v>22</v>
      </c>
      <c r="F861" s="51" t="s">
        <v>22</v>
      </c>
      <c r="G861" s="51">
        <v>1</v>
      </c>
      <c r="H861" s="51" t="s">
        <v>22</v>
      </c>
      <c r="I861" s="70" t="s">
        <v>22</v>
      </c>
      <c r="J861" s="51" t="s">
        <v>22</v>
      </c>
      <c r="K861" s="51" t="s">
        <v>22</v>
      </c>
    </row>
    <row r="862" spans="1:11" ht="15" customHeight="1" x14ac:dyDescent="0.25">
      <c r="A862" s="107" t="s">
        <v>1451</v>
      </c>
      <c r="B862" s="8" t="s">
        <v>18</v>
      </c>
      <c r="C862" s="51">
        <v>1</v>
      </c>
      <c r="D862" s="51" t="s">
        <v>22</v>
      </c>
      <c r="E862" s="51" t="s">
        <v>22</v>
      </c>
      <c r="F862" s="51" t="s">
        <v>22</v>
      </c>
      <c r="G862" s="51">
        <v>1</v>
      </c>
      <c r="H862" s="51" t="s">
        <v>22</v>
      </c>
      <c r="I862" s="70" t="s">
        <v>22</v>
      </c>
      <c r="J862" s="51" t="s">
        <v>22</v>
      </c>
      <c r="K862" s="51" t="s">
        <v>22</v>
      </c>
    </row>
    <row r="863" spans="1:11" ht="15" customHeight="1" x14ac:dyDescent="0.25">
      <c r="A863" s="109"/>
      <c r="B863" s="8" t="s">
        <v>20</v>
      </c>
      <c r="C863" s="51">
        <v>1</v>
      </c>
      <c r="D863" s="51" t="s">
        <v>22</v>
      </c>
      <c r="E863" s="51" t="s">
        <v>22</v>
      </c>
      <c r="F863" s="51" t="s">
        <v>22</v>
      </c>
      <c r="G863" s="51">
        <v>1</v>
      </c>
      <c r="H863" s="51" t="s">
        <v>22</v>
      </c>
      <c r="I863" s="70" t="s">
        <v>22</v>
      </c>
      <c r="J863" s="51" t="s">
        <v>22</v>
      </c>
      <c r="K863" s="51" t="s">
        <v>22</v>
      </c>
    </row>
    <row r="864" spans="1:11" ht="15" customHeight="1" x14ac:dyDescent="0.25">
      <c r="A864" s="107" t="s">
        <v>627</v>
      </c>
      <c r="B864" s="8" t="s">
        <v>18</v>
      </c>
      <c r="C864" s="51">
        <v>1</v>
      </c>
      <c r="D864" s="51" t="s">
        <v>22</v>
      </c>
      <c r="E864" s="51" t="s">
        <v>22</v>
      </c>
      <c r="F864" s="51" t="s">
        <v>22</v>
      </c>
      <c r="G864" s="51">
        <v>1</v>
      </c>
      <c r="H864" s="51" t="s">
        <v>22</v>
      </c>
      <c r="I864" s="70" t="s">
        <v>22</v>
      </c>
      <c r="J864" s="51" t="s">
        <v>22</v>
      </c>
      <c r="K864" s="51" t="s">
        <v>22</v>
      </c>
    </row>
    <row r="865" spans="1:11" ht="15" customHeight="1" x14ac:dyDescent="0.25">
      <c r="A865" s="109"/>
      <c r="B865" s="8" t="s">
        <v>20</v>
      </c>
      <c r="C865" s="51">
        <v>1</v>
      </c>
      <c r="D865" s="51" t="s">
        <v>22</v>
      </c>
      <c r="E865" s="51" t="s">
        <v>22</v>
      </c>
      <c r="F865" s="51" t="s">
        <v>22</v>
      </c>
      <c r="G865" s="51">
        <v>1</v>
      </c>
      <c r="H865" s="51" t="s">
        <v>22</v>
      </c>
      <c r="I865" s="70" t="s">
        <v>22</v>
      </c>
      <c r="J865" s="51" t="s">
        <v>22</v>
      </c>
      <c r="K865" s="51" t="s">
        <v>22</v>
      </c>
    </row>
    <row r="866" spans="1:11" ht="15" customHeight="1" x14ac:dyDescent="0.25">
      <c r="A866" s="107" t="s">
        <v>923</v>
      </c>
      <c r="B866" s="8" t="s">
        <v>18</v>
      </c>
      <c r="C866" s="51">
        <v>1</v>
      </c>
      <c r="D866" s="51" t="s">
        <v>22</v>
      </c>
      <c r="E866" s="51" t="s">
        <v>22</v>
      </c>
      <c r="F866" s="51" t="s">
        <v>22</v>
      </c>
      <c r="G866" s="51">
        <v>1</v>
      </c>
      <c r="H866" s="51" t="s">
        <v>22</v>
      </c>
      <c r="I866" s="70" t="s">
        <v>22</v>
      </c>
      <c r="J866" s="51" t="s">
        <v>22</v>
      </c>
      <c r="K866" s="51" t="s">
        <v>22</v>
      </c>
    </row>
    <row r="867" spans="1:11" ht="15" customHeight="1" x14ac:dyDescent="0.25">
      <c r="A867" s="109"/>
      <c r="B867" s="8" t="s">
        <v>20</v>
      </c>
      <c r="C867" s="51">
        <v>1</v>
      </c>
      <c r="D867" s="51" t="s">
        <v>22</v>
      </c>
      <c r="E867" s="51" t="s">
        <v>22</v>
      </c>
      <c r="F867" s="51" t="s">
        <v>22</v>
      </c>
      <c r="G867" s="51">
        <v>1</v>
      </c>
      <c r="H867" s="51" t="s">
        <v>22</v>
      </c>
      <c r="I867" s="70" t="s">
        <v>22</v>
      </c>
      <c r="J867" s="51" t="s">
        <v>22</v>
      </c>
      <c r="K867" s="51" t="s">
        <v>22</v>
      </c>
    </row>
    <row r="868" spans="1:11" ht="15" customHeight="1" x14ac:dyDescent="0.25">
      <c r="A868" s="107" t="s">
        <v>690</v>
      </c>
      <c r="B868" s="8" t="s">
        <v>18</v>
      </c>
      <c r="C868" s="51">
        <v>1</v>
      </c>
      <c r="D868" s="51" t="s">
        <v>22</v>
      </c>
      <c r="E868" s="51" t="s">
        <v>22</v>
      </c>
      <c r="F868" s="51" t="s">
        <v>22</v>
      </c>
      <c r="G868" s="51">
        <v>1</v>
      </c>
      <c r="H868" s="51" t="s">
        <v>22</v>
      </c>
      <c r="I868" s="70" t="s">
        <v>22</v>
      </c>
      <c r="J868" s="51" t="s">
        <v>22</v>
      </c>
      <c r="K868" s="51" t="s">
        <v>22</v>
      </c>
    </row>
    <row r="869" spans="1:11" ht="15" customHeight="1" x14ac:dyDescent="0.25">
      <c r="A869" s="109"/>
      <c r="B869" s="8" t="s">
        <v>19</v>
      </c>
      <c r="C869" s="51">
        <v>1</v>
      </c>
      <c r="D869" s="51" t="s">
        <v>22</v>
      </c>
      <c r="E869" s="51" t="s">
        <v>22</v>
      </c>
      <c r="F869" s="51" t="s">
        <v>22</v>
      </c>
      <c r="G869" s="51">
        <v>1</v>
      </c>
      <c r="H869" s="51" t="s">
        <v>22</v>
      </c>
      <c r="I869" s="70" t="s">
        <v>22</v>
      </c>
      <c r="J869" s="51" t="s">
        <v>22</v>
      </c>
      <c r="K869" s="51" t="s">
        <v>22</v>
      </c>
    </row>
    <row r="870" spans="1:11" ht="15" customHeight="1" x14ac:dyDescent="0.25">
      <c r="A870" s="107" t="s">
        <v>1511</v>
      </c>
      <c r="B870" s="8" t="s">
        <v>18</v>
      </c>
      <c r="C870" s="51">
        <v>1</v>
      </c>
      <c r="D870" s="51" t="s">
        <v>22</v>
      </c>
      <c r="E870" s="51" t="s">
        <v>22</v>
      </c>
      <c r="F870" s="51" t="s">
        <v>22</v>
      </c>
      <c r="G870" s="51">
        <v>1</v>
      </c>
      <c r="H870" s="51" t="s">
        <v>22</v>
      </c>
      <c r="I870" s="70" t="s">
        <v>22</v>
      </c>
      <c r="J870" s="51" t="s">
        <v>22</v>
      </c>
      <c r="K870" s="51" t="s">
        <v>22</v>
      </c>
    </row>
    <row r="871" spans="1:11" ht="15" customHeight="1" x14ac:dyDescent="0.25">
      <c r="A871" s="109"/>
      <c r="B871" s="8" t="s">
        <v>19</v>
      </c>
      <c r="C871" s="51">
        <v>1</v>
      </c>
      <c r="D871" s="51" t="s">
        <v>22</v>
      </c>
      <c r="E871" s="51" t="s">
        <v>22</v>
      </c>
      <c r="F871" s="51" t="s">
        <v>22</v>
      </c>
      <c r="G871" s="51">
        <v>1</v>
      </c>
      <c r="H871" s="51" t="s">
        <v>22</v>
      </c>
      <c r="I871" s="70" t="s">
        <v>22</v>
      </c>
      <c r="J871" s="51" t="s">
        <v>22</v>
      </c>
      <c r="K871" s="51" t="s">
        <v>22</v>
      </c>
    </row>
    <row r="872" spans="1:11" ht="15" customHeight="1" x14ac:dyDescent="0.25">
      <c r="A872" s="107" t="s">
        <v>189</v>
      </c>
      <c r="B872" s="8" t="s">
        <v>18</v>
      </c>
      <c r="C872" s="51">
        <v>1</v>
      </c>
      <c r="D872" s="51" t="s">
        <v>22</v>
      </c>
      <c r="E872" s="51" t="s">
        <v>22</v>
      </c>
      <c r="F872" s="51" t="s">
        <v>22</v>
      </c>
      <c r="G872" s="51">
        <v>1</v>
      </c>
      <c r="H872" s="51" t="s">
        <v>22</v>
      </c>
      <c r="I872" s="70" t="s">
        <v>22</v>
      </c>
      <c r="J872" s="51" t="s">
        <v>22</v>
      </c>
      <c r="K872" s="51" t="s">
        <v>22</v>
      </c>
    </row>
    <row r="873" spans="1:11" ht="15" customHeight="1" x14ac:dyDescent="0.25">
      <c r="A873" s="109"/>
      <c r="B873" s="8" t="s">
        <v>19</v>
      </c>
      <c r="C873" s="51">
        <v>1</v>
      </c>
      <c r="D873" s="51" t="s">
        <v>22</v>
      </c>
      <c r="E873" s="51" t="s">
        <v>22</v>
      </c>
      <c r="F873" s="51" t="s">
        <v>22</v>
      </c>
      <c r="G873" s="51">
        <v>1</v>
      </c>
      <c r="H873" s="51" t="s">
        <v>22</v>
      </c>
      <c r="I873" s="70" t="s">
        <v>22</v>
      </c>
      <c r="J873" s="51" t="s">
        <v>22</v>
      </c>
      <c r="K873" s="51" t="s">
        <v>22</v>
      </c>
    </row>
    <row r="874" spans="1:11" ht="15" customHeight="1" x14ac:dyDescent="0.25">
      <c r="A874" s="107" t="s">
        <v>754</v>
      </c>
      <c r="B874" s="8" t="s">
        <v>18</v>
      </c>
      <c r="C874" s="51">
        <v>1</v>
      </c>
      <c r="D874" s="51" t="s">
        <v>22</v>
      </c>
      <c r="E874" s="51" t="s">
        <v>22</v>
      </c>
      <c r="F874" s="51" t="s">
        <v>22</v>
      </c>
      <c r="G874" s="51">
        <v>1</v>
      </c>
      <c r="H874" s="51" t="s">
        <v>22</v>
      </c>
      <c r="I874" s="70" t="s">
        <v>22</v>
      </c>
      <c r="J874" s="51" t="s">
        <v>22</v>
      </c>
      <c r="K874" s="51" t="s">
        <v>22</v>
      </c>
    </row>
    <row r="875" spans="1:11" ht="15" customHeight="1" x14ac:dyDescent="0.25">
      <c r="A875" s="109"/>
      <c r="B875" s="8" t="s">
        <v>19</v>
      </c>
      <c r="C875" s="51">
        <v>1</v>
      </c>
      <c r="D875" s="51" t="s">
        <v>22</v>
      </c>
      <c r="E875" s="51" t="s">
        <v>22</v>
      </c>
      <c r="F875" s="51" t="s">
        <v>22</v>
      </c>
      <c r="G875" s="51">
        <v>1</v>
      </c>
      <c r="H875" s="51" t="s">
        <v>22</v>
      </c>
      <c r="I875" s="70" t="s">
        <v>22</v>
      </c>
      <c r="J875" s="51" t="s">
        <v>22</v>
      </c>
      <c r="K875" s="51" t="s">
        <v>22</v>
      </c>
    </row>
    <row r="876" spans="1:11" ht="15" customHeight="1" x14ac:dyDescent="0.25">
      <c r="A876" s="107" t="s">
        <v>1512</v>
      </c>
      <c r="B876" s="8" t="s">
        <v>18</v>
      </c>
      <c r="C876" s="51">
        <v>1</v>
      </c>
      <c r="D876" s="51" t="s">
        <v>22</v>
      </c>
      <c r="E876" s="51" t="s">
        <v>22</v>
      </c>
      <c r="F876" s="51" t="s">
        <v>22</v>
      </c>
      <c r="G876" s="51">
        <v>1</v>
      </c>
      <c r="H876" s="51" t="s">
        <v>22</v>
      </c>
      <c r="I876" s="70" t="s">
        <v>22</v>
      </c>
      <c r="J876" s="51" t="s">
        <v>22</v>
      </c>
      <c r="K876" s="51" t="s">
        <v>22</v>
      </c>
    </row>
    <row r="877" spans="1:11" ht="15" customHeight="1" x14ac:dyDescent="0.25">
      <c r="A877" s="109"/>
      <c r="B877" s="8" t="s">
        <v>19</v>
      </c>
      <c r="C877" s="51">
        <v>1</v>
      </c>
      <c r="D877" s="51" t="s">
        <v>22</v>
      </c>
      <c r="E877" s="51" t="s">
        <v>22</v>
      </c>
      <c r="F877" s="51" t="s">
        <v>22</v>
      </c>
      <c r="G877" s="51">
        <v>1</v>
      </c>
      <c r="H877" s="51" t="s">
        <v>22</v>
      </c>
      <c r="I877" s="70" t="s">
        <v>22</v>
      </c>
      <c r="J877" s="51" t="s">
        <v>22</v>
      </c>
      <c r="K877" s="51" t="s">
        <v>22</v>
      </c>
    </row>
    <row r="878" spans="1:11" ht="15" customHeight="1" x14ac:dyDescent="0.25">
      <c r="A878" s="107" t="s">
        <v>926</v>
      </c>
      <c r="B878" s="8" t="s">
        <v>18</v>
      </c>
      <c r="C878" s="51">
        <v>1</v>
      </c>
      <c r="D878" s="51" t="s">
        <v>22</v>
      </c>
      <c r="E878" s="51" t="s">
        <v>22</v>
      </c>
      <c r="F878" s="51" t="s">
        <v>22</v>
      </c>
      <c r="G878" s="51">
        <v>1</v>
      </c>
      <c r="H878" s="51" t="s">
        <v>22</v>
      </c>
      <c r="I878" s="70" t="s">
        <v>22</v>
      </c>
      <c r="J878" s="51" t="s">
        <v>22</v>
      </c>
      <c r="K878" s="51" t="s">
        <v>22</v>
      </c>
    </row>
    <row r="879" spans="1:11" ht="15" customHeight="1" x14ac:dyDescent="0.25">
      <c r="A879" s="109"/>
      <c r="B879" s="8" t="s">
        <v>19</v>
      </c>
      <c r="C879" s="51">
        <v>1</v>
      </c>
      <c r="D879" s="51" t="s">
        <v>22</v>
      </c>
      <c r="E879" s="51" t="s">
        <v>22</v>
      </c>
      <c r="F879" s="51" t="s">
        <v>22</v>
      </c>
      <c r="G879" s="51">
        <v>1</v>
      </c>
      <c r="H879" s="51" t="s">
        <v>22</v>
      </c>
      <c r="I879" s="70" t="s">
        <v>22</v>
      </c>
      <c r="J879" s="51" t="s">
        <v>22</v>
      </c>
      <c r="K879" s="51" t="s">
        <v>22</v>
      </c>
    </row>
    <row r="880" spans="1:11" ht="15" customHeight="1" x14ac:dyDescent="0.25">
      <c r="A880" s="107" t="s">
        <v>467</v>
      </c>
      <c r="B880" s="8" t="s">
        <v>18</v>
      </c>
      <c r="C880" s="51">
        <v>1</v>
      </c>
      <c r="D880" s="51" t="s">
        <v>22</v>
      </c>
      <c r="E880" s="51" t="s">
        <v>22</v>
      </c>
      <c r="F880" s="51" t="s">
        <v>22</v>
      </c>
      <c r="G880" s="51">
        <v>1</v>
      </c>
      <c r="H880" s="51" t="s">
        <v>22</v>
      </c>
      <c r="I880" s="70" t="s">
        <v>22</v>
      </c>
      <c r="J880" s="51" t="s">
        <v>22</v>
      </c>
      <c r="K880" s="51" t="s">
        <v>22</v>
      </c>
    </row>
    <row r="881" spans="1:11" ht="15" customHeight="1" x14ac:dyDescent="0.25">
      <c r="A881" s="109"/>
      <c r="B881" s="8" t="s">
        <v>19</v>
      </c>
      <c r="C881" s="51">
        <v>1</v>
      </c>
      <c r="D881" s="51" t="s">
        <v>22</v>
      </c>
      <c r="E881" s="51" t="s">
        <v>22</v>
      </c>
      <c r="F881" s="51" t="s">
        <v>22</v>
      </c>
      <c r="G881" s="51">
        <v>1</v>
      </c>
      <c r="H881" s="51" t="s">
        <v>22</v>
      </c>
      <c r="I881" s="70" t="s">
        <v>22</v>
      </c>
      <c r="J881" s="51" t="s">
        <v>22</v>
      </c>
      <c r="K881" s="51" t="s">
        <v>22</v>
      </c>
    </row>
    <row r="882" spans="1:11" ht="15" customHeight="1" x14ac:dyDescent="0.25">
      <c r="A882" s="107" t="s">
        <v>634</v>
      </c>
      <c r="B882" s="8" t="s">
        <v>18</v>
      </c>
      <c r="C882" s="51">
        <v>1</v>
      </c>
      <c r="D882" s="51" t="s">
        <v>22</v>
      </c>
      <c r="E882" s="51" t="s">
        <v>22</v>
      </c>
      <c r="F882" s="51" t="s">
        <v>22</v>
      </c>
      <c r="G882" s="51">
        <v>1</v>
      </c>
      <c r="H882" s="51" t="s">
        <v>22</v>
      </c>
      <c r="I882" s="70" t="s">
        <v>22</v>
      </c>
      <c r="J882" s="51" t="s">
        <v>22</v>
      </c>
      <c r="K882" s="51" t="s">
        <v>22</v>
      </c>
    </row>
    <row r="883" spans="1:11" ht="15" customHeight="1" x14ac:dyDescent="0.25">
      <c r="A883" s="109"/>
      <c r="B883" s="8" t="s">
        <v>19</v>
      </c>
      <c r="C883" s="51">
        <v>1</v>
      </c>
      <c r="D883" s="51" t="s">
        <v>22</v>
      </c>
      <c r="E883" s="51" t="s">
        <v>22</v>
      </c>
      <c r="F883" s="51" t="s">
        <v>22</v>
      </c>
      <c r="G883" s="51">
        <v>1</v>
      </c>
      <c r="H883" s="51" t="s">
        <v>22</v>
      </c>
      <c r="I883" s="70" t="s">
        <v>22</v>
      </c>
      <c r="J883" s="51" t="s">
        <v>22</v>
      </c>
      <c r="K883" s="51" t="s">
        <v>22</v>
      </c>
    </row>
    <row r="884" spans="1:11" ht="15" customHeight="1" x14ac:dyDescent="0.25">
      <c r="A884" s="107" t="s">
        <v>1513</v>
      </c>
      <c r="B884" s="8" t="s">
        <v>18</v>
      </c>
      <c r="C884" s="51">
        <v>1</v>
      </c>
      <c r="D884" s="51" t="s">
        <v>22</v>
      </c>
      <c r="E884" s="51" t="s">
        <v>22</v>
      </c>
      <c r="F884" s="51" t="s">
        <v>22</v>
      </c>
      <c r="G884" s="51" t="s">
        <v>22</v>
      </c>
      <c r="H884" s="51">
        <v>1</v>
      </c>
      <c r="I884" s="70" t="s">
        <v>22</v>
      </c>
      <c r="J884" s="51" t="s">
        <v>22</v>
      </c>
      <c r="K884" s="51" t="s">
        <v>22</v>
      </c>
    </row>
    <row r="885" spans="1:11" ht="15" customHeight="1" x14ac:dyDescent="0.25">
      <c r="A885" s="109"/>
      <c r="B885" s="8" t="s">
        <v>20</v>
      </c>
      <c r="C885" s="51">
        <v>1</v>
      </c>
      <c r="D885" s="51" t="s">
        <v>22</v>
      </c>
      <c r="E885" s="51" t="s">
        <v>22</v>
      </c>
      <c r="F885" s="51" t="s">
        <v>22</v>
      </c>
      <c r="G885" s="51" t="s">
        <v>22</v>
      </c>
      <c r="H885" s="51">
        <v>1</v>
      </c>
      <c r="I885" s="70" t="s">
        <v>22</v>
      </c>
      <c r="J885" s="51" t="s">
        <v>22</v>
      </c>
      <c r="K885" s="51" t="s">
        <v>22</v>
      </c>
    </row>
    <row r="886" spans="1:11" ht="15" customHeight="1" x14ac:dyDescent="0.25">
      <c r="A886" s="107" t="s">
        <v>121</v>
      </c>
      <c r="B886" s="8" t="s">
        <v>18</v>
      </c>
      <c r="C886" s="51">
        <v>1</v>
      </c>
      <c r="D886" s="51" t="s">
        <v>22</v>
      </c>
      <c r="E886" s="51" t="s">
        <v>22</v>
      </c>
      <c r="F886" s="51" t="s">
        <v>22</v>
      </c>
      <c r="G886" s="51" t="s">
        <v>22</v>
      </c>
      <c r="H886" s="51">
        <v>1</v>
      </c>
      <c r="I886" s="70" t="s">
        <v>22</v>
      </c>
      <c r="J886" s="51" t="s">
        <v>22</v>
      </c>
      <c r="K886" s="51" t="s">
        <v>22</v>
      </c>
    </row>
    <row r="887" spans="1:11" ht="15" customHeight="1" x14ac:dyDescent="0.25">
      <c r="A887" s="109"/>
      <c r="B887" s="8" t="s">
        <v>20</v>
      </c>
      <c r="C887" s="51">
        <v>1</v>
      </c>
      <c r="D887" s="51" t="s">
        <v>22</v>
      </c>
      <c r="E887" s="51" t="s">
        <v>22</v>
      </c>
      <c r="F887" s="51" t="s">
        <v>22</v>
      </c>
      <c r="G887" s="51" t="s">
        <v>22</v>
      </c>
      <c r="H887" s="51">
        <v>1</v>
      </c>
      <c r="I887" s="70" t="s">
        <v>22</v>
      </c>
      <c r="J887" s="51" t="s">
        <v>22</v>
      </c>
      <c r="K887" s="51" t="s">
        <v>22</v>
      </c>
    </row>
    <row r="888" spans="1:11" ht="15" customHeight="1" x14ac:dyDescent="0.25">
      <c r="A888" s="107" t="s">
        <v>229</v>
      </c>
      <c r="B888" s="8" t="s">
        <v>18</v>
      </c>
      <c r="C888" s="51">
        <v>1</v>
      </c>
      <c r="D888" s="51" t="s">
        <v>22</v>
      </c>
      <c r="E888" s="51" t="s">
        <v>22</v>
      </c>
      <c r="F888" s="51" t="s">
        <v>22</v>
      </c>
      <c r="G888" s="51" t="s">
        <v>22</v>
      </c>
      <c r="H888" s="51">
        <v>1</v>
      </c>
      <c r="I888" s="70" t="s">
        <v>22</v>
      </c>
      <c r="J888" s="51" t="s">
        <v>22</v>
      </c>
      <c r="K888" s="51" t="s">
        <v>22</v>
      </c>
    </row>
    <row r="889" spans="1:11" ht="15" customHeight="1" x14ac:dyDescent="0.25">
      <c r="A889" s="109"/>
      <c r="B889" s="8" t="s">
        <v>20</v>
      </c>
      <c r="C889" s="51">
        <v>1</v>
      </c>
      <c r="D889" s="51" t="s">
        <v>22</v>
      </c>
      <c r="E889" s="51" t="s">
        <v>22</v>
      </c>
      <c r="F889" s="51" t="s">
        <v>22</v>
      </c>
      <c r="G889" s="51" t="s">
        <v>22</v>
      </c>
      <c r="H889" s="51">
        <v>1</v>
      </c>
      <c r="I889" s="70" t="s">
        <v>22</v>
      </c>
      <c r="J889" s="51" t="s">
        <v>22</v>
      </c>
      <c r="K889" s="51" t="s">
        <v>22</v>
      </c>
    </row>
    <row r="890" spans="1:11" ht="15" customHeight="1" x14ac:dyDescent="0.25">
      <c r="A890" s="107" t="s">
        <v>1514</v>
      </c>
      <c r="B890" s="8" t="s">
        <v>18</v>
      </c>
      <c r="C890" s="51">
        <v>1</v>
      </c>
      <c r="D890" s="51" t="s">
        <v>22</v>
      </c>
      <c r="E890" s="51" t="s">
        <v>22</v>
      </c>
      <c r="F890" s="51" t="s">
        <v>22</v>
      </c>
      <c r="G890" s="51" t="s">
        <v>22</v>
      </c>
      <c r="H890" s="51">
        <v>1</v>
      </c>
      <c r="I890" s="70" t="s">
        <v>22</v>
      </c>
      <c r="J890" s="51" t="s">
        <v>22</v>
      </c>
      <c r="K890" s="51" t="s">
        <v>22</v>
      </c>
    </row>
    <row r="891" spans="1:11" ht="15" customHeight="1" x14ac:dyDescent="0.25">
      <c r="A891" s="109"/>
      <c r="B891" s="8" t="s">
        <v>20</v>
      </c>
      <c r="C891" s="51">
        <v>1</v>
      </c>
      <c r="D891" s="51" t="s">
        <v>22</v>
      </c>
      <c r="E891" s="51" t="s">
        <v>22</v>
      </c>
      <c r="F891" s="51" t="s">
        <v>22</v>
      </c>
      <c r="G891" s="51" t="s">
        <v>22</v>
      </c>
      <c r="H891" s="51">
        <v>1</v>
      </c>
      <c r="I891" s="70" t="s">
        <v>22</v>
      </c>
      <c r="J891" s="51" t="s">
        <v>22</v>
      </c>
      <c r="K891" s="51" t="s">
        <v>22</v>
      </c>
    </row>
    <row r="892" spans="1:11" ht="15" customHeight="1" x14ac:dyDescent="0.25">
      <c r="A892" s="107" t="s">
        <v>662</v>
      </c>
      <c r="B892" s="8" t="s">
        <v>18</v>
      </c>
      <c r="C892" s="51">
        <v>1</v>
      </c>
      <c r="D892" s="51" t="s">
        <v>22</v>
      </c>
      <c r="E892" s="51" t="s">
        <v>22</v>
      </c>
      <c r="F892" s="51" t="s">
        <v>22</v>
      </c>
      <c r="G892" s="51" t="s">
        <v>22</v>
      </c>
      <c r="H892" s="51">
        <v>1</v>
      </c>
      <c r="I892" s="70" t="s">
        <v>22</v>
      </c>
      <c r="J892" s="51" t="s">
        <v>22</v>
      </c>
      <c r="K892" s="51" t="s">
        <v>22</v>
      </c>
    </row>
    <row r="893" spans="1:11" ht="15" customHeight="1" x14ac:dyDescent="0.25">
      <c r="A893" s="109"/>
      <c r="B893" s="8" t="s">
        <v>20</v>
      </c>
      <c r="C893" s="51">
        <v>1</v>
      </c>
      <c r="D893" s="51" t="s">
        <v>22</v>
      </c>
      <c r="E893" s="51" t="s">
        <v>22</v>
      </c>
      <c r="F893" s="51" t="s">
        <v>22</v>
      </c>
      <c r="G893" s="51" t="s">
        <v>22</v>
      </c>
      <c r="H893" s="51">
        <v>1</v>
      </c>
      <c r="I893" s="70" t="s">
        <v>22</v>
      </c>
      <c r="J893" s="51" t="s">
        <v>22</v>
      </c>
      <c r="K893" s="51" t="s">
        <v>22</v>
      </c>
    </row>
    <row r="894" spans="1:11" ht="15" customHeight="1" x14ac:dyDescent="0.25">
      <c r="A894" s="107" t="s">
        <v>1515</v>
      </c>
      <c r="B894" s="8" t="s">
        <v>18</v>
      </c>
      <c r="C894" s="51">
        <v>1</v>
      </c>
      <c r="D894" s="51" t="s">
        <v>22</v>
      </c>
      <c r="E894" s="51" t="s">
        <v>22</v>
      </c>
      <c r="F894" s="51" t="s">
        <v>22</v>
      </c>
      <c r="G894" s="51" t="s">
        <v>22</v>
      </c>
      <c r="H894" s="51">
        <v>1</v>
      </c>
      <c r="I894" s="70" t="s">
        <v>22</v>
      </c>
      <c r="J894" s="51" t="s">
        <v>22</v>
      </c>
      <c r="K894" s="51" t="s">
        <v>22</v>
      </c>
    </row>
    <row r="895" spans="1:11" ht="15" customHeight="1" x14ac:dyDescent="0.25">
      <c r="A895" s="109"/>
      <c r="B895" s="8" t="s">
        <v>20</v>
      </c>
      <c r="C895" s="51">
        <v>1</v>
      </c>
      <c r="D895" s="51" t="s">
        <v>22</v>
      </c>
      <c r="E895" s="51" t="s">
        <v>22</v>
      </c>
      <c r="F895" s="51" t="s">
        <v>22</v>
      </c>
      <c r="G895" s="51" t="s">
        <v>22</v>
      </c>
      <c r="H895" s="51">
        <v>1</v>
      </c>
      <c r="I895" s="70" t="s">
        <v>22</v>
      </c>
      <c r="J895" s="51" t="s">
        <v>22</v>
      </c>
      <c r="K895" s="51" t="s">
        <v>22</v>
      </c>
    </row>
    <row r="896" spans="1:11" ht="15" customHeight="1" x14ac:dyDescent="0.25">
      <c r="A896" s="107" t="s">
        <v>408</v>
      </c>
      <c r="B896" s="8" t="s">
        <v>18</v>
      </c>
      <c r="C896" s="51">
        <v>1</v>
      </c>
      <c r="D896" s="51" t="s">
        <v>22</v>
      </c>
      <c r="E896" s="51" t="s">
        <v>22</v>
      </c>
      <c r="F896" s="51" t="s">
        <v>22</v>
      </c>
      <c r="G896" s="51" t="s">
        <v>22</v>
      </c>
      <c r="H896" s="51">
        <v>1</v>
      </c>
      <c r="I896" s="70" t="s">
        <v>22</v>
      </c>
      <c r="J896" s="51" t="s">
        <v>22</v>
      </c>
      <c r="K896" s="51" t="s">
        <v>22</v>
      </c>
    </row>
    <row r="897" spans="1:11" ht="15" customHeight="1" x14ac:dyDescent="0.25">
      <c r="A897" s="109"/>
      <c r="B897" s="8" t="s">
        <v>19</v>
      </c>
      <c r="C897" s="51">
        <v>1</v>
      </c>
      <c r="D897" s="51" t="s">
        <v>22</v>
      </c>
      <c r="E897" s="51" t="s">
        <v>22</v>
      </c>
      <c r="F897" s="51" t="s">
        <v>22</v>
      </c>
      <c r="G897" s="51" t="s">
        <v>22</v>
      </c>
      <c r="H897" s="51">
        <v>1</v>
      </c>
      <c r="I897" s="70" t="s">
        <v>22</v>
      </c>
      <c r="J897" s="51" t="s">
        <v>22</v>
      </c>
      <c r="K897" s="51" t="s">
        <v>22</v>
      </c>
    </row>
    <row r="898" spans="1:11" ht="15" customHeight="1" x14ac:dyDescent="0.25">
      <c r="A898" s="107" t="s">
        <v>1025</v>
      </c>
      <c r="B898" s="8" t="s">
        <v>18</v>
      </c>
      <c r="C898" s="51">
        <v>1</v>
      </c>
      <c r="D898" s="51" t="s">
        <v>22</v>
      </c>
      <c r="E898" s="51" t="s">
        <v>22</v>
      </c>
      <c r="F898" s="51" t="s">
        <v>22</v>
      </c>
      <c r="G898" s="51" t="s">
        <v>22</v>
      </c>
      <c r="H898" s="51">
        <v>1</v>
      </c>
      <c r="I898" s="70" t="s">
        <v>22</v>
      </c>
      <c r="J898" s="51" t="s">
        <v>22</v>
      </c>
      <c r="K898" s="51" t="s">
        <v>22</v>
      </c>
    </row>
    <row r="899" spans="1:11" ht="15" customHeight="1" x14ac:dyDescent="0.25">
      <c r="A899" s="109"/>
      <c r="B899" s="8" t="s">
        <v>19</v>
      </c>
      <c r="C899" s="51">
        <v>1</v>
      </c>
      <c r="D899" s="51" t="s">
        <v>22</v>
      </c>
      <c r="E899" s="51" t="s">
        <v>22</v>
      </c>
      <c r="F899" s="51" t="s">
        <v>22</v>
      </c>
      <c r="G899" s="51" t="s">
        <v>22</v>
      </c>
      <c r="H899" s="51">
        <v>1</v>
      </c>
      <c r="I899" s="70" t="s">
        <v>22</v>
      </c>
      <c r="J899" s="51" t="s">
        <v>22</v>
      </c>
      <c r="K899" s="51" t="s">
        <v>22</v>
      </c>
    </row>
    <row r="900" spans="1:11" ht="15" customHeight="1" x14ac:dyDescent="0.25">
      <c r="A900" s="107" t="s">
        <v>1516</v>
      </c>
      <c r="B900" s="8" t="s">
        <v>18</v>
      </c>
      <c r="C900" s="51">
        <v>1</v>
      </c>
      <c r="D900" s="51" t="s">
        <v>22</v>
      </c>
      <c r="E900" s="51" t="s">
        <v>22</v>
      </c>
      <c r="F900" s="51" t="s">
        <v>22</v>
      </c>
      <c r="G900" s="51" t="s">
        <v>22</v>
      </c>
      <c r="H900" s="51">
        <v>1</v>
      </c>
      <c r="I900" s="70" t="s">
        <v>22</v>
      </c>
      <c r="J900" s="51" t="s">
        <v>22</v>
      </c>
      <c r="K900" s="51" t="s">
        <v>22</v>
      </c>
    </row>
    <row r="901" spans="1:11" ht="15" customHeight="1" x14ac:dyDescent="0.25">
      <c r="A901" s="109"/>
      <c r="B901" s="8" t="s">
        <v>19</v>
      </c>
      <c r="C901" s="51">
        <v>1</v>
      </c>
      <c r="D901" s="51" t="s">
        <v>22</v>
      </c>
      <c r="E901" s="51" t="s">
        <v>22</v>
      </c>
      <c r="F901" s="51" t="s">
        <v>22</v>
      </c>
      <c r="G901" s="51" t="s">
        <v>22</v>
      </c>
      <c r="H901" s="51">
        <v>1</v>
      </c>
      <c r="I901" s="70" t="s">
        <v>22</v>
      </c>
      <c r="J901" s="51" t="s">
        <v>22</v>
      </c>
      <c r="K901" s="51" t="s">
        <v>22</v>
      </c>
    </row>
    <row r="902" spans="1:11" ht="15" customHeight="1" x14ac:dyDescent="0.25">
      <c r="A902" s="107" t="s">
        <v>1517</v>
      </c>
      <c r="B902" s="8" t="s">
        <v>18</v>
      </c>
      <c r="C902" s="51">
        <v>1</v>
      </c>
      <c r="D902" s="51" t="s">
        <v>22</v>
      </c>
      <c r="E902" s="51" t="s">
        <v>22</v>
      </c>
      <c r="F902" s="51" t="s">
        <v>22</v>
      </c>
      <c r="G902" s="51" t="s">
        <v>22</v>
      </c>
      <c r="H902" s="51">
        <v>1</v>
      </c>
      <c r="I902" s="70" t="s">
        <v>22</v>
      </c>
      <c r="J902" s="51" t="s">
        <v>22</v>
      </c>
      <c r="K902" s="51" t="s">
        <v>22</v>
      </c>
    </row>
    <row r="903" spans="1:11" ht="15" customHeight="1" x14ac:dyDescent="0.25">
      <c r="A903" s="109"/>
      <c r="B903" s="8" t="s">
        <v>19</v>
      </c>
      <c r="C903" s="51">
        <v>1</v>
      </c>
      <c r="D903" s="51" t="s">
        <v>22</v>
      </c>
      <c r="E903" s="51" t="s">
        <v>22</v>
      </c>
      <c r="F903" s="51" t="s">
        <v>22</v>
      </c>
      <c r="G903" s="51" t="s">
        <v>22</v>
      </c>
      <c r="H903" s="51">
        <v>1</v>
      </c>
      <c r="I903" s="70" t="s">
        <v>22</v>
      </c>
      <c r="J903" s="51" t="s">
        <v>22</v>
      </c>
      <c r="K903" s="51" t="s">
        <v>22</v>
      </c>
    </row>
    <row r="904" spans="1:11" ht="15" customHeight="1" x14ac:dyDescent="0.25">
      <c r="A904" s="107" t="s">
        <v>635</v>
      </c>
      <c r="B904" s="8" t="s">
        <v>18</v>
      </c>
      <c r="C904" s="51">
        <v>1</v>
      </c>
      <c r="D904" s="51" t="s">
        <v>22</v>
      </c>
      <c r="E904" s="51" t="s">
        <v>22</v>
      </c>
      <c r="F904" s="51" t="s">
        <v>22</v>
      </c>
      <c r="G904" s="51" t="s">
        <v>22</v>
      </c>
      <c r="H904" s="51">
        <v>1</v>
      </c>
      <c r="I904" s="70" t="s">
        <v>22</v>
      </c>
      <c r="J904" s="51" t="s">
        <v>22</v>
      </c>
      <c r="K904" s="51" t="s">
        <v>22</v>
      </c>
    </row>
    <row r="905" spans="1:11" ht="15" customHeight="1" x14ac:dyDescent="0.25">
      <c r="A905" s="109"/>
      <c r="B905" s="8" t="s">
        <v>19</v>
      </c>
      <c r="C905" s="51">
        <v>1</v>
      </c>
      <c r="D905" s="51" t="s">
        <v>22</v>
      </c>
      <c r="E905" s="51" t="s">
        <v>22</v>
      </c>
      <c r="F905" s="51" t="s">
        <v>22</v>
      </c>
      <c r="G905" s="51" t="s">
        <v>22</v>
      </c>
      <c r="H905" s="51">
        <v>1</v>
      </c>
      <c r="I905" s="70" t="s">
        <v>22</v>
      </c>
      <c r="J905" s="51" t="s">
        <v>22</v>
      </c>
      <c r="K905" s="51" t="s">
        <v>22</v>
      </c>
    </row>
    <row r="906" spans="1:11" ht="15" customHeight="1" x14ac:dyDescent="0.25">
      <c r="A906" s="107" t="s">
        <v>378</v>
      </c>
      <c r="B906" s="8" t="s">
        <v>18</v>
      </c>
      <c r="C906" s="51">
        <v>1</v>
      </c>
      <c r="D906" s="51" t="s">
        <v>22</v>
      </c>
      <c r="E906" s="51" t="s">
        <v>22</v>
      </c>
      <c r="F906" s="51" t="s">
        <v>22</v>
      </c>
      <c r="G906" s="51" t="s">
        <v>22</v>
      </c>
      <c r="H906" s="51">
        <v>1</v>
      </c>
      <c r="I906" s="70" t="s">
        <v>22</v>
      </c>
      <c r="J906" s="51" t="s">
        <v>22</v>
      </c>
      <c r="K906" s="51" t="s">
        <v>22</v>
      </c>
    </row>
    <row r="907" spans="1:11" ht="15" customHeight="1" x14ac:dyDescent="0.25">
      <c r="A907" s="109"/>
      <c r="B907" s="8" t="s">
        <v>19</v>
      </c>
      <c r="C907" s="51">
        <v>1</v>
      </c>
      <c r="D907" s="51" t="s">
        <v>22</v>
      </c>
      <c r="E907" s="51" t="s">
        <v>22</v>
      </c>
      <c r="F907" s="51" t="s">
        <v>22</v>
      </c>
      <c r="G907" s="51" t="s">
        <v>22</v>
      </c>
      <c r="H907" s="51">
        <v>1</v>
      </c>
      <c r="I907" s="70" t="s">
        <v>22</v>
      </c>
      <c r="J907" s="51" t="s">
        <v>22</v>
      </c>
      <c r="K907" s="51" t="s">
        <v>22</v>
      </c>
    </row>
    <row r="908" spans="1:11" ht="15" customHeight="1" x14ac:dyDescent="0.25">
      <c r="A908" s="107" t="s">
        <v>274</v>
      </c>
      <c r="B908" s="8" t="s">
        <v>18</v>
      </c>
      <c r="C908" s="51">
        <v>1</v>
      </c>
      <c r="D908" s="51" t="s">
        <v>22</v>
      </c>
      <c r="E908" s="51" t="s">
        <v>22</v>
      </c>
      <c r="F908" s="51" t="s">
        <v>22</v>
      </c>
      <c r="G908" s="51" t="s">
        <v>22</v>
      </c>
      <c r="H908" s="51">
        <v>1</v>
      </c>
      <c r="I908" s="70" t="s">
        <v>22</v>
      </c>
      <c r="J908" s="51" t="s">
        <v>22</v>
      </c>
      <c r="K908" s="51" t="s">
        <v>22</v>
      </c>
    </row>
    <row r="909" spans="1:11" ht="15" customHeight="1" x14ac:dyDescent="0.25">
      <c r="A909" s="109"/>
      <c r="B909" s="8" t="s">
        <v>19</v>
      </c>
      <c r="C909" s="51">
        <v>1</v>
      </c>
      <c r="D909" s="51" t="s">
        <v>22</v>
      </c>
      <c r="E909" s="51" t="s">
        <v>22</v>
      </c>
      <c r="F909" s="51" t="s">
        <v>22</v>
      </c>
      <c r="G909" s="51" t="s">
        <v>22</v>
      </c>
      <c r="H909" s="51">
        <v>1</v>
      </c>
      <c r="I909" s="70" t="s">
        <v>22</v>
      </c>
      <c r="J909" s="51" t="s">
        <v>22</v>
      </c>
      <c r="K909" s="51" t="s">
        <v>22</v>
      </c>
    </row>
    <row r="910" spans="1:11" ht="15" customHeight="1" x14ac:dyDescent="0.25">
      <c r="A910" s="107" t="s">
        <v>1095</v>
      </c>
      <c r="B910" s="8" t="s">
        <v>18</v>
      </c>
      <c r="C910" s="51">
        <v>1</v>
      </c>
      <c r="D910" s="51" t="s">
        <v>22</v>
      </c>
      <c r="E910" s="51" t="s">
        <v>22</v>
      </c>
      <c r="F910" s="51" t="s">
        <v>22</v>
      </c>
      <c r="G910" s="51" t="s">
        <v>22</v>
      </c>
      <c r="H910" s="51">
        <v>1</v>
      </c>
      <c r="I910" s="70" t="s">
        <v>22</v>
      </c>
      <c r="J910" s="51" t="s">
        <v>22</v>
      </c>
      <c r="K910" s="51" t="s">
        <v>22</v>
      </c>
    </row>
    <row r="911" spans="1:11" ht="15" customHeight="1" x14ac:dyDescent="0.25">
      <c r="A911" s="109"/>
      <c r="B911" s="8" t="s">
        <v>19</v>
      </c>
      <c r="C911" s="51">
        <v>1</v>
      </c>
      <c r="D911" s="51" t="s">
        <v>22</v>
      </c>
      <c r="E911" s="51" t="s">
        <v>22</v>
      </c>
      <c r="F911" s="51" t="s">
        <v>22</v>
      </c>
      <c r="G911" s="51" t="s">
        <v>22</v>
      </c>
      <c r="H911" s="51">
        <v>1</v>
      </c>
      <c r="I911" s="70" t="s">
        <v>22</v>
      </c>
      <c r="J911" s="51" t="s">
        <v>22</v>
      </c>
      <c r="K911" s="51" t="s">
        <v>22</v>
      </c>
    </row>
    <row r="912" spans="1:11" ht="15" customHeight="1" x14ac:dyDescent="0.25">
      <c r="A912" s="107" t="s">
        <v>1140</v>
      </c>
      <c r="B912" s="8" t="s">
        <v>18</v>
      </c>
      <c r="C912" s="51">
        <v>1</v>
      </c>
      <c r="D912" s="51" t="s">
        <v>22</v>
      </c>
      <c r="E912" s="51" t="s">
        <v>22</v>
      </c>
      <c r="F912" s="51" t="s">
        <v>22</v>
      </c>
      <c r="G912" s="51" t="s">
        <v>22</v>
      </c>
      <c r="H912" s="51">
        <v>1</v>
      </c>
      <c r="I912" s="70" t="s">
        <v>22</v>
      </c>
      <c r="J912" s="51" t="s">
        <v>22</v>
      </c>
      <c r="K912" s="51" t="s">
        <v>22</v>
      </c>
    </row>
    <row r="913" spans="1:11" ht="15" customHeight="1" x14ac:dyDescent="0.25">
      <c r="A913" s="109"/>
      <c r="B913" s="8" t="s">
        <v>19</v>
      </c>
      <c r="C913" s="51">
        <v>1</v>
      </c>
      <c r="D913" s="51" t="s">
        <v>22</v>
      </c>
      <c r="E913" s="51" t="s">
        <v>22</v>
      </c>
      <c r="F913" s="51" t="s">
        <v>22</v>
      </c>
      <c r="G913" s="51" t="s">
        <v>22</v>
      </c>
      <c r="H913" s="51">
        <v>1</v>
      </c>
      <c r="I913" s="70" t="s">
        <v>22</v>
      </c>
      <c r="J913" s="51" t="s">
        <v>22</v>
      </c>
      <c r="K913" s="51" t="s">
        <v>22</v>
      </c>
    </row>
    <row r="914" spans="1:11" ht="15" customHeight="1" x14ac:dyDescent="0.25">
      <c r="A914" s="107" t="s">
        <v>1518</v>
      </c>
      <c r="B914" s="8" t="s">
        <v>18</v>
      </c>
      <c r="C914" s="51">
        <v>1</v>
      </c>
      <c r="D914" s="51" t="s">
        <v>22</v>
      </c>
      <c r="E914" s="51" t="s">
        <v>22</v>
      </c>
      <c r="F914" s="51" t="s">
        <v>22</v>
      </c>
      <c r="G914" s="51" t="s">
        <v>22</v>
      </c>
      <c r="H914" s="51">
        <v>1</v>
      </c>
      <c r="I914" s="70" t="s">
        <v>22</v>
      </c>
      <c r="J914" s="51" t="s">
        <v>22</v>
      </c>
      <c r="K914" s="51" t="s">
        <v>22</v>
      </c>
    </row>
    <row r="915" spans="1:11" ht="15" customHeight="1" x14ac:dyDescent="0.25">
      <c r="A915" s="109"/>
      <c r="B915" s="8" t="s">
        <v>19</v>
      </c>
      <c r="C915" s="51">
        <v>1</v>
      </c>
      <c r="D915" s="51" t="s">
        <v>22</v>
      </c>
      <c r="E915" s="51" t="s">
        <v>22</v>
      </c>
      <c r="F915" s="51" t="s">
        <v>22</v>
      </c>
      <c r="G915" s="51" t="s">
        <v>22</v>
      </c>
      <c r="H915" s="51">
        <v>1</v>
      </c>
      <c r="I915" s="70" t="s">
        <v>22</v>
      </c>
      <c r="J915" s="51" t="s">
        <v>22</v>
      </c>
      <c r="K915" s="51" t="s">
        <v>22</v>
      </c>
    </row>
    <row r="916" spans="1:11" ht="15" customHeight="1" x14ac:dyDescent="0.25">
      <c r="A916" s="107" t="s">
        <v>631</v>
      </c>
      <c r="B916" s="8" t="s">
        <v>18</v>
      </c>
      <c r="C916" s="51">
        <v>1</v>
      </c>
      <c r="D916" s="51" t="s">
        <v>22</v>
      </c>
      <c r="E916" s="51" t="s">
        <v>22</v>
      </c>
      <c r="F916" s="51" t="s">
        <v>22</v>
      </c>
      <c r="G916" s="51" t="s">
        <v>22</v>
      </c>
      <c r="H916" s="51">
        <v>1</v>
      </c>
      <c r="I916" s="70" t="s">
        <v>22</v>
      </c>
      <c r="J916" s="51" t="s">
        <v>22</v>
      </c>
      <c r="K916" s="51" t="s">
        <v>22</v>
      </c>
    </row>
    <row r="917" spans="1:11" ht="15" customHeight="1" x14ac:dyDescent="0.25">
      <c r="A917" s="109"/>
      <c r="B917" s="8" t="s">
        <v>19</v>
      </c>
      <c r="C917" s="51">
        <v>1</v>
      </c>
      <c r="D917" s="51" t="s">
        <v>22</v>
      </c>
      <c r="E917" s="51" t="s">
        <v>22</v>
      </c>
      <c r="F917" s="51" t="s">
        <v>22</v>
      </c>
      <c r="G917" s="51" t="s">
        <v>22</v>
      </c>
      <c r="H917" s="51">
        <v>1</v>
      </c>
      <c r="I917" s="70" t="s">
        <v>22</v>
      </c>
      <c r="J917" s="51" t="s">
        <v>22</v>
      </c>
      <c r="K917" s="51" t="s">
        <v>22</v>
      </c>
    </row>
    <row r="918" spans="1:11" ht="15" customHeight="1" x14ac:dyDescent="0.25">
      <c r="A918" s="107" t="s">
        <v>1196</v>
      </c>
      <c r="B918" s="8" t="s">
        <v>18</v>
      </c>
      <c r="C918" s="51">
        <v>1</v>
      </c>
      <c r="D918" s="51" t="s">
        <v>22</v>
      </c>
      <c r="E918" s="51" t="s">
        <v>22</v>
      </c>
      <c r="F918" s="51" t="s">
        <v>22</v>
      </c>
      <c r="G918" s="51" t="s">
        <v>22</v>
      </c>
      <c r="H918" s="51" t="s">
        <v>22</v>
      </c>
      <c r="I918" s="70">
        <v>1</v>
      </c>
      <c r="J918" s="51" t="s">
        <v>22</v>
      </c>
      <c r="K918" s="51" t="s">
        <v>22</v>
      </c>
    </row>
    <row r="919" spans="1:11" ht="15" customHeight="1" x14ac:dyDescent="0.25">
      <c r="A919" s="109"/>
      <c r="B919" s="8" t="s">
        <v>20</v>
      </c>
      <c r="C919" s="51">
        <v>1</v>
      </c>
      <c r="D919" s="51" t="s">
        <v>22</v>
      </c>
      <c r="E919" s="51" t="s">
        <v>22</v>
      </c>
      <c r="F919" s="51" t="s">
        <v>22</v>
      </c>
      <c r="G919" s="51" t="s">
        <v>22</v>
      </c>
      <c r="H919" s="51" t="s">
        <v>22</v>
      </c>
      <c r="I919" s="70">
        <v>1</v>
      </c>
      <c r="J919" s="51" t="s">
        <v>22</v>
      </c>
      <c r="K919" s="51" t="s">
        <v>22</v>
      </c>
    </row>
    <row r="920" spans="1:11" ht="15" customHeight="1" x14ac:dyDescent="0.25">
      <c r="A920" s="107" t="s">
        <v>1519</v>
      </c>
      <c r="B920" s="8" t="s">
        <v>18</v>
      </c>
      <c r="C920" s="51">
        <v>1</v>
      </c>
      <c r="D920" s="51" t="s">
        <v>22</v>
      </c>
      <c r="E920" s="51" t="s">
        <v>22</v>
      </c>
      <c r="F920" s="51" t="s">
        <v>22</v>
      </c>
      <c r="G920" s="51" t="s">
        <v>22</v>
      </c>
      <c r="H920" s="51" t="s">
        <v>22</v>
      </c>
      <c r="I920" s="70">
        <v>1</v>
      </c>
      <c r="J920" s="51" t="s">
        <v>22</v>
      </c>
      <c r="K920" s="51" t="s">
        <v>22</v>
      </c>
    </row>
    <row r="921" spans="1:11" ht="15" customHeight="1" x14ac:dyDescent="0.25">
      <c r="A921" s="109"/>
      <c r="B921" s="8" t="s">
        <v>20</v>
      </c>
      <c r="C921" s="51">
        <v>1</v>
      </c>
      <c r="D921" s="51" t="s">
        <v>22</v>
      </c>
      <c r="E921" s="51" t="s">
        <v>22</v>
      </c>
      <c r="F921" s="51" t="s">
        <v>22</v>
      </c>
      <c r="G921" s="51" t="s">
        <v>22</v>
      </c>
      <c r="H921" s="51" t="s">
        <v>22</v>
      </c>
      <c r="I921" s="70">
        <v>1</v>
      </c>
      <c r="J921" s="51" t="s">
        <v>22</v>
      </c>
      <c r="K921" s="51" t="s">
        <v>22</v>
      </c>
    </row>
    <row r="922" spans="1:11" ht="15" customHeight="1" x14ac:dyDescent="0.25">
      <c r="A922" s="107" t="s">
        <v>340</v>
      </c>
      <c r="B922" s="8" t="s">
        <v>18</v>
      </c>
      <c r="C922" s="51">
        <v>1</v>
      </c>
      <c r="D922" s="51" t="s">
        <v>22</v>
      </c>
      <c r="E922" s="51" t="s">
        <v>22</v>
      </c>
      <c r="F922" s="51" t="s">
        <v>22</v>
      </c>
      <c r="G922" s="51" t="s">
        <v>22</v>
      </c>
      <c r="H922" s="51" t="s">
        <v>22</v>
      </c>
      <c r="I922" s="70">
        <v>1</v>
      </c>
      <c r="J922" s="51" t="s">
        <v>22</v>
      </c>
      <c r="K922" s="51" t="s">
        <v>22</v>
      </c>
    </row>
    <row r="923" spans="1:11" ht="15" customHeight="1" x14ac:dyDescent="0.25">
      <c r="A923" s="109"/>
      <c r="B923" s="8" t="s">
        <v>20</v>
      </c>
      <c r="C923" s="51">
        <v>1</v>
      </c>
      <c r="D923" s="51" t="s">
        <v>22</v>
      </c>
      <c r="E923" s="51" t="s">
        <v>22</v>
      </c>
      <c r="F923" s="51" t="s">
        <v>22</v>
      </c>
      <c r="G923" s="51" t="s">
        <v>22</v>
      </c>
      <c r="H923" s="51" t="s">
        <v>22</v>
      </c>
      <c r="I923" s="70">
        <v>1</v>
      </c>
      <c r="J923" s="51" t="s">
        <v>22</v>
      </c>
      <c r="K923" s="51" t="s">
        <v>22</v>
      </c>
    </row>
    <row r="924" spans="1:11" ht="15" customHeight="1" x14ac:dyDescent="0.25">
      <c r="A924" s="107" t="s">
        <v>751</v>
      </c>
      <c r="B924" s="8" t="s">
        <v>18</v>
      </c>
      <c r="C924" s="51">
        <v>1</v>
      </c>
      <c r="D924" s="51" t="s">
        <v>22</v>
      </c>
      <c r="E924" s="51" t="s">
        <v>22</v>
      </c>
      <c r="F924" s="51" t="s">
        <v>22</v>
      </c>
      <c r="G924" s="51" t="s">
        <v>22</v>
      </c>
      <c r="H924" s="51" t="s">
        <v>22</v>
      </c>
      <c r="I924" s="70">
        <v>1</v>
      </c>
      <c r="J924" s="51" t="s">
        <v>22</v>
      </c>
      <c r="K924" s="51" t="s">
        <v>22</v>
      </c>
    </row>
    <row r="925" spans="1:11" ht="15" customHeight="1" x14ac:dyDescent="0.25">
      <c r="A925" s="109"/>
      <c r="B925" s="8" t="s">
        <v>20</v>
      </c>
      <c r="C925" s="51">
        <v>1</v>
      </c>
      <c r="D925" s="51" t="s">
        <v>22</v>
      </c>
      <c r="E925" s="51" t="s">
        <v>22</v>
      </c>
      <c r="F925" s="51" t="s">
        <v>22</v>
      </c>
      <c r="G925" s="51" t="s">
        <v>22</v>
      </c>
      <c r="H925" s="51" t="s">
        <v>22</v>
      </c>
      <c r="I925" s="70">
        <v>1</v>
      </c>
      <c r="J925" s="51" t="s">
        <v>22</v>
      </c>
      <c r="K925" s="51" t="s">
        <v>22</v>
      </c>
    </row>
    <row r="926" spans="1:11" ht="15" customHeight="1" x14ac:dyDescent="0.25">
      <c r="A926" s="107" t="s">
        <v>247</v>
      </c>
      <c r="B926" s="8" t="s">
        <v>18</v>
      </c>
      <c r="C926" s="51">
        <v>1</v>
      </c>
      <c r="D926" s="51" t="s">
        <v>22</v>
      </c>
      <c r="E926" s="51" t="s">
        <v>22</v>
      </c>
      <c r="F926" s="51" t="s">
        <v>22</v>
      </c>
      <c r="G926" s="51" t="s">
        <v>22</v>
      </c>
      <c r="H926" s="51" t="s">
        <v>22</v>
      </c>
      <c r="I926" s="70">
        <v>1</v>
      </c>
      <c r="J926" s="51" t="s">
        <v>22</v>
      </c>
      <c r="K926" s="51" t="s">
        <v>22</v>
      </c>
    </row>
    <row r="927" spans="1:11" ht="15" customHeight="1" x14ac:dyDescent="0.25">
      <c r="A927" s="109"/>
      <c r="B927" s="8" t="s">
        <v>20</v>
      </c>
      <c r="C927" s="51">
        <v>1</v>
      </c>
      <c r="D927" s="51" t="s">
        <v>22</v>
      </c>
      <c r="E927" s="51" t="s">
        <v>22</v>
      </c>
      <c r="F927" s="51" t="s">
        <v>22</v>
      </c>
      <c r="G927" s="51" t="s">
        <v>22</v>
      </c>
      <c r="H927" s="51" t="s">
        <v>22</v>
      </c>
      <c r="I927" s="70">
        <v>1</v>
      </c>
      <c r="J927" s="51" t="s">
        <v>22</v>
      </c>
      <c r="K927" s="51" t="s">
        <v>22</v>
      </c>
    </row>
    <row r="928" spans="1:11" ht="15" customHeight="1" x14ac:dyDescent="0.25">
      <c r="A928" s="107" t="s">
        <v>119</v>
      </c>
      <c r="B928" s="8" t="s">
        <v>18</v>
      </c>
      <c r="C928" s="51">
        <v>1</v>
      </c>
      <c r="D928" s="51" t="s">
        <v>22</v>
      </c>
      <c r="E928" s="51" t="s">
        <v>22</v>
      </c>
      <c r="F928" s="51" t="s">
        <v>22</v>
      </c>
      <c r="G928" s="51" t="s">
        <v>22</v>
      </c>
      <c r="H928" s="51" t="s">
        <v>22</v>
      </c>
      <c r="I928" s="70">
        <v>1</v>
      </c>
      <c r="J928" s="51" t="s">
        <v>22</v>
      </c>
      <c r="K928" s="51" t="s">
        <v>22</v>
      </c>
    </row>
    <row r="929" spans="1:11" ht="15" customHeight="1" x14ac:dyDescent="0.25">
      <c r="A929" s="109"/>
      <c r="B929" s="8" t="s">
        <v>20</v>
      </c>
      <c r="C929" s="51">
        <v>1</v>
      </c>
      <c r="D929" s="51" t="s">
        <v>22</v>
      </c>
      <c r="E929" s="51" t="s">
        <v>22</v>
      </c>
      <c r="F929" s="51" t="s">
        <v>22</v>
      </c>
      <c r="G929" s="51" t="s">
        <v>22</v>
      </c>
      <c r="H929" s="51" t="s">
        <v>22</v>
      </c>
      <c r="I929" s="70">
        <v>1</v>
      </c>
      <c r="J929" s="51" t="s">
        <v>22</v>
      </c>
      <c r="K929" s="51" t="s">
        <v>22</v>
      </c>
    </row>
    <row r="930" spans="1:11" ht="15" customHeight="1" x14ac:dyDescent="0.25">
      <c r="A930" s="107" t="s">
        <v>396</v>
      </c>
      <c r="B930" s="8" t="s">
        <v>18</v>
      </c>
      <c r="C930" s="51">
        <v>1</v>
      </c>
      <c r="D930" s="51" t="s">
        <v>22</v>
      </c>
      <c r="E930" s="51" t="s">
        <v>22</v>
      </c>
      <c r="F930" s="51" t="s">
        <v>22</v>
      </c>
      <c r="G930" s="51" t="s">
        <v>22</v>
      </c>
      <c r="H930" s="51" t="s">
        <v>22</v>
      </c>
      <c r="I930" s="70">
        <v>1</v>
      </c>
      <c r="J930" s="51" t="s">
        <v>22</v>
      </c>
      <c r="K930" s="51" t="s">
        <v>22</v>
      </c>
    </row>
    <row r="931" spans="1:11" ht="15" customHeight="1" x14ac:dyDescent="0.25">
      <c r="A931" s="109"/>
      <c r="B931" s="8" t="s">
        <v>20</v>
      </c>
      <c r="C931" s="51">
        <v>1</v>
      </c>
      <c r="D931" s="51" t="s">
        <v>22</v>
      </c>
      <c r="E931" s="51" t="s">
        <v>22</v>
      </c>
      <c r="F931" s="51" t="s">
        <v>22</v>
      </c>
      <c r="G931" s="51" t="s">
        <v>22</v>
      </c>
      <c r="H931" s="51" t="s">
        <v>22</v>
      </c>
      <c r="I931" s="70">
        <v>1</v>
      </c>
      <c r="J931" s="51" t="s">
        <v>22</v>
      </c>
      <c r="K931" s="51" t="s">
        <v>22</v>
      </c>
    </row>
    <row r="932" spans="1:11" ht="15" customHeight="1" x14ac:dyDescent="0.25">
      <c r="A932" s="107" t="s">
        <v>174</v>
      </c>
      <c r="B932" s="8" t="s">
        <v>18</v>
      </c>
      <c r="C932" s="51">
        <v>1</v>
      </c>
      <c r="D932" s="51" t="s">
        <v>22</v>
      </c>
      <c r="E932" s="51" t="s">
        <v>22</v>
      </c>
      <c r="F932" s="51" t="s">
        <v>22</v>
      </c>
      <c r="G932" s="51" t="s">
        <v>22</v>
      </c>
      <c r="H932" s="51" t="s">
        <v>22</v>
      </c>
      <c r="I932" s="70">
        <v>1</v>
      </c>
      <c r="J932" s="51" t="s">
        <v>22</v>
      </c>
      <c r="K932" s="51" t="s">
        <v>22</v>
      </c>
    </row>
    <row r="933" spans="1:11" ht="15" customHeight="1" x14ac:dyDescent="0.25">
      <c r="A933" s="109"/>
      <c r="B933" s="8" t="s">
        <v>20</v>
      </c>
      <c r="C933" s="51">
        <v>1</v>
      </c>
      <c r="D933" s="51" t="s">
        <v>22</v>
      </c>
      <c r="E933" s="51" t="s">
        <v>22</v>
      </c>
      <c r="F933" s="51" t="s">
        <v>22</v>
      </c>
      <c r="G933" s="51" t="s">
        <v>22</v>
      </c>
      <c r="H933" s="51" t="s">
        <v>22</v>
      </c>
      <c r="I933" s="70">
        <v>1</v>
      </c>
      <c r="J933" s="51" t="s">
        <v>22</v>
      </c>
      <c r="K933" s="51" t="s">
        <v>22</v>
      </c>
    </row>
    <row r="934" spans="1:11" ht="15" customHeight="1" x14ac:dyDescent="0.25">
      <c r="A934" s="107" t="s">
        <v>993</v>
      </c>
      <c r="B934" s="8" t="s">
        <v>18</v>
      </c>
      <c r="C934" s="51">
        <v>1</v>
      </c>
      <c r="D934" s="51" t="s">
        <v>22</v>
      </c>
      <c r="E934" s="51" t="s">
        <v>22</v>
      </c>
      <c r="F934" s="51" t="s">
        <v>22</v>
      </c>
      <c r="G934" s="51" t="s">
        <v>22</v>
      </c>
      <c r="H934" s="51" t="s">
        <v>22</v>
      </c>
      <c r="I934" s="70">
        <v>1</v>
      </c>
      <c r="J934" s="51" t="s">
        <v>22</v>
      </c>
      <c r="K934" s="51" t="s">
        <v>22</v>
      </c>
    </row>
    <row r="935" spans="1:11" ht="15" customHeight="1" x14ac:dyDescent="0.25">
      <c r="A935" s="109"/>
      <c r="B935" s="8" t="s">
        <v>20</v>
      </c>
      <c r="C935" s="51">
        <v>1</v>
      </c>
      <c r="D935" s="51" t="s">
        <v>22</v>
      </c>
      <c r="E935" s="51" t="s">
        <v>22</v>
      </c>
      <c r="F935" s="51" t="s">
        <v>22</v>
      </c>
      <c r="G935" s="51" t="s">
        <v>22</v>
      </c>
      <c r="H935" s="51" t="s">
        <v>22</v>
      </c>
      <c r="I935" s="70">
        <v>1</v>
      </c>
      <c r="J935" s="51" t="s">
        <v>22</v>
      </c>
      <c r="K935" s="51" t="s">
        <v>22</v>
      </c>
    </row>
    <row r="936" spans="1:11" ht="15" customHeight="1" x14ac:dyDescent="0.25">
      <c r="A936" s="107" t="s">
        <v>1520</v>
      </c>
      <c r="B936" s="8" t="s">
        <v>18</v>
      </c>
      <c r="C936" s="51">
        <v>1</v>
      </c>
      <c r="D936" s="51" t="s">
        <v>22</v>
      </c>
      <c r="E936" s="51" t="s">
        <v>22</v>
      </c>
      <c r="F936" s="51" t="s">
        <v>22</v>
      </c>
      <c r="G936" s="51" t="s">
        <v>22</v>
      </c>
      <c r="H936" s="51" t="s">
        <v>22</v>
      </c>
      <c r="I936" s="70">
        <v>1</v>
      </c>
      <c r="J936" s="51" t="s">
        <v>22</v>
      </c>
      <c r="K936" s="51" t="s">
        <v>22</v>
      </c>
    </row>
    <row r="937" spans="1:11" ht="15" customHeight="1" x14ac:dyDescent="0.25">
      <c r="A937" s="109"/>
      <c r="B937" s="8" t="s">
        <v>20</v>
      </c>
      <c r="C937" s="51">
        <v>1</v>
      </c>
      <c r="D937" s="51" t="s">
        <v>22</v>
      </c>
      <c r="E937" s="51" t="s">
        <v>22</v>
      </c>
      <c r="F937" s="51" t="s">
        <v>22</v>
      </c>
      <c r="G937" s="51" t="s">
        <v>22</v>
      </c>
      <c r="H937" s="51" t="s">
        <v>22</v>
      </c>
      <c r="I937" s="70">
        <v>1</v>
      </c>
      <c r="J937" s="51" t="s">
        <v>22</v>
      </c>
      <c r="K937" s="51" t="s">
        <v>22</v>
      </c>
    </row>
    <row r="938" spans="1:11" ht="15" customHeight="1" x14ac:dyDescent="0.25">
      <c r="A938" s="107" t="s">
        <v>114</v>
      </c>
      <c r="B938" s="8" t="s">
        <v>18</v>
      </c>
      <c r="C938" s="51">
        <v>1</v>
      </c>
      <c r="D938" s="51" t="s">
        <v>22</v>
      </c>
      <c r="E938" s="51" t="s">
        <v>22</v>
      </c>
      <c r="F938" s="51" t="s">
        <v>22</v>
      </c>
      <c r="G938" s="51" t="s">
        <v>22</v>
      </c>
      <c r="H938" s="51" t="s">
        <v>22</v>
      </c>
      <c r="I938" s="70">
        <v>1</v>
      </c>
      <c r="J938" s="51" t="s">
        <v>22</v>
      </c>
      <c r="K938" s="51" t="s">
        <v>22</v>
      </c>
    </row>
    <row r="939" spans="1:11" ht="15" customHeight="1" x14ac:dyDescent="0.25">
      <c r="A939" s="109"/>
      <c r="B939" s="8" t="s">
        <v>20</v>
      </c>
      <c r="C939" s="51">
        <v>1</v>
      </c>
      <c r="D939" s="51" t="s">
        <v>22</v>
      </c>
      <c r="E939" s="51" t="s">
        <v>22</v>
      </c>
      <c r="F939" s="51" t="s">
        <v>22</v>
      </c>
      <c r="G939" s="51" t="s">
        <v>22</v>
      </c>
      <c r="H939" s="51" t="s">
        <v>22</v>
      </c>
      <c r="I939" s="70">
        <v>1</v>
      </c>
      <c r="J939" s="51" t="s">
        <v>22</v>
      </c>
      <c r="K939" s="51" t="s">
        <v>22</v>
      </c>
    </row>
    <row r="940" spans="1:11" ht="15" customHeight="1" x14ac:dyDescent="0.25">
      <c r="A940" s="107" t="s">
        <v>1124</v>
      </c>
      <c r="B940" s="8" t="s">
        <v>18</v>
      </c>
      <c r="C940" s="51">
        <v>1</v>
      </c>
      <c r="D940" s="51" t="s">
        <v>22</v>
      </c>
      <c r="E940" s="51" t="s">
        <v>22</v>
      </c>
      <c r="F940" s="51" t="s">
        <v>22</v>
      </c>
      <c r="G940" s="51" t="s">
        <v>22</v>
      </c>
      <c r="H940" s="51" t="s">
        <v>22</v>
      </c>
      <c r="I940" s="70">
        <v>1</v>
      </c>
      <c r="J940" s="51" t="s">
        <v>22</v>
      </c>
      <c r="K940" s="51" t="s">
        <v>22</v>
      </c>
    </row>
    <row r="941" spans="1:11" ht="15" customHeight="1" x14ac:dyDescent="0.25">
      <c r="A941" s="109"/>
      <c r="B941" s="8" t="s">
        <v>20</v>
      </c>
      <c r="C941" s="51">
        <v>1</v>
      </c>
      <c r="D941" s="51" t="s">
        <v>22</v>
      </c>
      <c r="E941" s="51" t="s">
        <v>22</v>
      </c>
      <c r="F941" s="51" t="s">
        <v>22</v>
      </c>
      <c r="G941" s="51" t="s">
        <v>22</v>
      </c>
      <c r="H941" s="51" t="s">
        <v>22</v>
      </c>
      <c r="I941" s="70">
        <v>1</v>
      </c>
      <c r="J941" s="51" t="s">
        <v>22</v>
      </c>
      <c r="K941" s="51" t="s">
        <v>22</v>
      </c>
    </row>
    <row r="942" spans="1:11" ht="15" customHeight="1" x14ac:dyDescent="0.25">
      <c r="A942" s="107" t="s">
        <v>646</v>
      </c>
      <c r="B942" s="8" t="s">
        <v>18</v>
      </c>
      <c r="C942" s="51">
        <v>1</v>
      </c>
      <c r="D942" s="51" t="s">
        <v>22</v>
      </c>
      <c r="E942" s="51" t="s">
        <v>22</v>
      </c>
      <c r="F942" s="51" t="s">
        <v>22</v>
      </c>
      <c r="G942" s="51" t="s">
        <v>22</v>
      </c>
      <c r="H942" s="51" t="s">
        <v>22</v>
      </c>
      <c r="I942" s="70">
        <v>1</v>
      </c>
      <c r="J942" s="51" t="s">
        <v>22</v>
      </c>
      <c r="K942" s="51" t="s">
        <v>22</v>
      </c>
    </row>
    <row r="943" spans="1:11" ht="15" customHeight="1" x14ac:dyDescent="0.25">
      <c r="A943" s="109"/>
      <c r="B943" s="8" t="s">
        <v>20</v>
      </c>
      <c r="C943" s="51">
        <v>1</v>
      </c>
      <c r="D943" s="51" t="s">
        <v>22</v>
      </c>
      <c r="E943" s="51" t="s">
        <v>22</v>
      </c>
      <c r="F943" s="51" t="s">
        <v>22</v>
      </c>
      <c r="G943" s="51" t="s">
        <v>22</v>
      </c>
      <c r="H943" s="51" t="s">
        <v>22</v>
      </c>
      <c r="I943" s="70">
        <v>1</v>
      </c>
      <c r="J943" s="51" t="s">
        <v>22</v>
      </c>
      <c r="K943" s="51" t="s">
        <v>22</v>
      </c>
    </row>
    <row r="944" spans="1:11" ht="15" customHeight="1" x14ac:dyDescent="0.25">
      <c r="A944" s="107" t="s">
        <v>1350</v>
      </c>
      <c r="B944" s="8" t="s">
        <v>18</v>
      </c>
      <c r="C944" s="51">
        <v>1</v>
      </c>
      <c r="D944" s="51" t="s">
        <v>22</v>
      </c>
      <c r="E944" s="51" t="s">
        <v>22</v>
      </c>
      <c r="F944" s="51" t="s">
        <v>22</v>
      </c>
      <c r="G944" s="51" t="s">
        <v>22</v>
      </c>
      <c r="H944" s="51" t="s">
        <v>22</v>
      </c>
      <c r="I944" s="70">
        <v>1</v>
      </c>
      <c r="J944" s="51" t="s">
        <v>22</v>
      </c>
      <c r="K944" s="51" t="s">
        <v>22</v>
      </c>
    </row>
    <row r="945" spans="1:11" ht="15" customHeight="1" x14ac:dyDescent="0.25">
      <c r="A945" s="109"/>
      <c r="B945" s="8" t="s">
        <v>20</v>
      </c>
      <c r="C945" s="51">
        <v>1</v>
      </c>
      <c r="D945" s="51" t="s">
        <v>22</v>
      </c>
      <c r="E945" s="51" t="s">
        <v>22</v>
      </c>
      <c r="F945" s="51" t="s">
        <v>22</v>
      </c>
      <c r="G945" s="51" t="s">
        <v>22</v>
      </c>
      <c r="H945" s="51" t="s">
        <v>22</v>
      </c>
      <c r="I945" s="70">
        <v>1</v>
      </c>
      <c r="J945" s="51" t="s">
        <v>22</v>
      </c>
      <c r="K945" s="51" t="s">
        <v>22</v>
      </c>
    </row>
    <row r="946" spans="1:11" ht="15" customHeight="1" x14ac:dyDescent="0.25">
      <c r="A946" s="107" t="s">
        <v>1521</v>
      </c>
      <c r="B946" s="8" t="s">
        <v>18</v>
      </c>
      <c r="C946" s="51">
        <v>1</v>
      </c>
      <c r="D946" s="51" t="s">
        <v>22</v>
      </c>
      <c r="E946" s="51" t="s">
        <v>22</v>
      </c>
      <c r="F946" s="51" t="s">
        <v>22</v>
      </c>
      <c r="G946" s="51" t="s">
        <v>22</v>
      </c>
      <c r="H946" s="51" t="s">
        <v>22</v>
      </c>
      <c r="I946" s="70">
        <v>1</v>
      </c>
      <c r="J946" s="51" t="s">
        <v>22</v>
      </c>
      <c r="K946" s="51" t="s">
        <v>22</v>
      </c>
    </row>
    <row r="947" spans="1:11" ht="15" customHeight="1" x14ac:dyDescent="0.25">
      <c r="A947" s="109"/>
      <c r="B947" s="8" t="s">
        <v>20</v>
      </c>
      <c r="C947" s="51">
        <v>1</v>
      </c>
      <c r="D947" s="51" t="s">
        <v>22</v>
      </c>
      <c r="E947" s="51" t="s">
        <v>22</v>
      </c>
      <c r="F947" s="51" t="s">
        <v>22</v>
      </c>
      <c r="G947" s="51" t="s">
        <v>22</v>
      </c>
      <c r="H947" s="51" t="s">
        <v>22</v>
      </c>
      <c r="I947" s="70">
        <v>1</v>
      </c>
      <c r="J947" s="51" t="s">
        <v>22</v>
      </c>
      <c r="K947" s="51" t="s">
        <v>22</v>
      </c>
    </row>
    <row r="948" spans="1:11" ht="15" customHeight="1" x14ac:dyDescent="0.25">
      <c r="A948" s="107" t="s">
        <v>1189</v>
      </c>
      <c r="B948" s="8" t="s">
        <v>18</v>
      </c>
      <c r="C948" s="51">
        <v>1</v>
      </c>
      <c r="D948" s="51" t="s">
        <v>22</v>
      </c>
      <c r="E948" s="51" t="s">
        <v>22</v>
      </c>
      <c r="F948" s="51" t="s">
        <v>22</v>
      </c>
      <c r="G948" s="51" t="s">
        <v>22</v>
      </c>
      <c r="H948" s="51" t="s">
        <v>22</v>
      </c>
      <c r="I948" s="70">
        <v>1</v>
      </c>
      <c r="J948" s="51" t="s">
        <v>22</v>
      </c>
      <c r="K948" s="51" t="s">
        <v>22</v>
      </c>
    </row>
    <row r="949" spans="1:11" ht="15" customHeight="1" x14ac:dyDescent="0.25">
      <c r="A949" s="109"/>
      <c r="B949" s="8" t="s">
        <v>20</v>
      </c>
      <c r="C949" s="51">
        <v>1</v>
      </c>
      <c r="D949" s="51" t="s">
        <v>22</v>
      </c>
      <c r="E949" s="51" t="s">
        <v>22</v>
      </c>
      <c r="F949" s="51" t="s">
        <v>22</v>
      </c>
      <c r="G949" s="51" t="s">
        <v>22</v>
      </c>
      <c r="H949" s="51" t="s">
        <v>22</v>
      </c>
      <c r="I949" s="70">
        <v>1</v>
      </c>
      <c r="J949" s="51" t="s">
        <v>22</v>
      </c>
      <c r="K949" s="51" t="s">
        <v>22</v>
      </c>
    </row>
    <row r="950" spans="1:11" ht="15" customHeight="1" x14ac:dyDescent="0.25">
      <c r="A950" s="107" t="s">
        <v>1453</v>
      </c>
      <c r="B950" s="8" t="s">
        <v>18</v>
      </c>
      <c r="C950" s="51">
        <v>1</v>
      </c>
      <c r="D950" s="51" t="s">
        <v>22</v>
      </c>
      <c r="E950" s="51" t="s">
        <v>22</v>
      </c>
      <c r="F950" s="51" t="s">
        <v>22</v>
      </c>
      <c r="G950" s="51" t="s">
        <v>22</v>
      </c>
      <c r="H950" s="51" t="s">
        <v>22</v>
      </c>
      <c r="I950" s="70">
        <v>1</v>
      </c>
      <c r="J950" s="51" t="s">
        <v>22</v>
      </c>
      <c r="K950" s="51" t="s">
        <v>22</v>
      </c>
    </row>
    <row r="951" spans="1:11" ht="15" customHeight="1" x14ac:dyDescent="0.25">
      <c r="A951" s="109"/>
      <c r="B951" s="8" t="s">
        <v>20</v>
      </c>
      <c r="C951" s="51">
        <v>1</v>
      </c>
      <c r="D951" s="51" t="s">
        <v>22</v>
      </c>
      <c r="E951" s="51" t="s">
        <v>22</v>
      </c>
      <c r="F951" s="51" t="s">
        <v>22</v>
      </c>
      <c r="G951" s="51" t="s">
        <v>22</v>
      </c>
      <c r="H951" s="51" t="s">
        <v>22</v>
      </c>
      <c r="I951" s="70">
        <v>1</v>
      </c>
      <c r="J951" s="51" t="s">
        <v>22</v>
      </c>
      <c r="K951" s="51" t="s">
        <v>22</v>
      </c>
    </row>
    <row r="952" spans="1:11" ht="15" customHeight="1" x14ac:dyDescent="0.25">
      <c r="A952" s="107" t="s">
        <v>150</v>
      </c>
      <c r="B952" s="8" t="s">
        <v>18</v>
      </c>
      <c r="C952" s="51">
        <v>1</v>
      </c>
      <c r="D952" s="51" t="s">
        <v>22</v>
      </c>
      <c r="E952" s="51" t="s">
        <v>22</v>
      </c>
      <c r="F952" s="51" t="s">
        <v>22</v>
      </c>
      <c r="G952" s="51" t="s">
        <v>22</v>
      </c>
      <c r="H952" s="51" t="s">
        <v>22</v>
      </c>
      <c r="I952" s="70">
        <v>1</v>
      </c>
      <c r="J952" s="51" t="s">
        <v>22</v>
      </c>
      <c r="K952" s="51" t="s">
        <v>22</v>
      </c>
    </row>
    <row r="953" spans="1:11" ht="15" customHeight="1" x14ac:dyDescent="0.25">
      <c r="A953" s="109"/>
      <c r="B953" s="8" t="s">
        <v>20</v>
      </c>
      <c r="C953" s="51">
        <v>1</v>
      </c>
      <c r="D953" s="51" t="s">
        <v>22</v>
      </c>
      <c r="E953" s="51" t="s">
        <v>22</v>
      </c>
      <c r="F953" s="51" t="s">
        <v>22</v>
      </c>
      <c r="G953" s="51" t="s">
        <v>22</v>
      </c>
      <c r="H953" s="51" t="s">
        <v>22</v>
      </c>
      <c r="I953" s="70">
        <v>1</v>
      </c>
      <c r="J953" s="51" t="s">
        <v>22</v>
      </c>
      <c r="K953" s="51" t="s">
        <v>22</v>
      </c>
    </row>
    <row r="954" spans="1:11" ht="15" customHeight="1" x14ac:dyDescent="0.25">
      <c r="A954" s="107" t="s">
        <v>1435</v>
      </c>
      <c r="B954" s="8" t="s">
        <v>18</v>
      </c>
      <c r="C954" s="51">
        <v>1</v>
      </c>
      <c r="D954" s="51" t="s">
        <v>22</v>
      </c>
      <c r="E954" s="51" t="s">
        <v>22</v>
      </c>
      <c r="F954" s="51" t="s">
        <v>22</v>
      </c>
      <c r="G954" s="51" t="s">
        <v>22</v>
      </c>
      <c r="H954" s="51" t="s">
        <v>22</v>
      </c>
      <c r="I954" s="70">
        <v>1</v>
      </c>
      <c r="J954" s="51" t="s">
        <v>22</v>
      </c>
      <c r="K954" s="51" t="s">
        <v>22</v>
      </c>
    </row>
    <row r="955" spans="1:11" ht="15" customHeight="1" x14ac:dyDescent="0.25">
      <c r="A955" s="109"/>
      <c r="B955" s="8" t="s">
        <v>20</v>
      </c>
      <c r="C955" s="51">
        <v>1</v>
      </c>
      <c r="D955" s="51" t="s">
        <v>22</v>
      </c>
      <c r="E955" s="51" t="s">
        <v>22</v>
      </c>
      <c r="F955" s="51" t="s">
        <v>22</v>
      </c>
      <c r="G955" s="51" t="s">
        <v>22</v>
      </c>
      <c r="H955" s="51" t="s">
        <v>22</v>
      </c>
      <c r="I955" s="70">
        <v>1</v>
      </c>
      <c r="J955" s="51" t="s">
        <v>22</v>
      </c>
      <c r="K955" s="51" t="s">
        <v>22</v>
      </c>
    </row>
    <row r="956" spans="1:11" ht="15" customHeight="1" x14ac:dyDescent="0.25">
      <c r="A956" s="107" t="s">
        <v>1096</v>
      </c>
      <c r="B956" s="8" t="s">
        <v>18</v>
      </c>
      <c r="C956" s="51">
        <v>1</v>
      </c>
      <c r="D956" s="51" t="s">
        <v>22</v>
      </c>
      <c r="E956" s="51" t="s">
        <v>22</v>
      </c>
      <c r="F956" s="51" t="s">
        <v>22</v>
      </c>
      <c r="G956" s="51" t="s">
        <v>22</v>
      </c>
      <c r="H956" s="51" t="s">
        <v>22</v>
      </c>
      <c r="I956" s="70">
        <v>1</v>
      </c>
      <c r="J956" s="51" t="s">
        <v>22</v>
      </c>
      <c r="K956" s="51" t="s">
        <v>22</v>
      </c>
    </row>
    <row r="957" spans="1:11" ht="15" customHeight="1" x14ac:dyDescent="0.25">
      <c r="A957" s="109"/>
      <c r="B957" s="8" t="s">
        <v>20</v>
      </c>
      <c r="C957" s="51">
        <v>1</v>
      </c>
      <c r="D957" s="51" t="s">
        <v>22</v>
      </c>
      <c r="E957" s="51" t="s">
        <v>22</v>
      </c>
      <c r="F957" s="51" t="s">
        <v>22</v>
      </c>
      <c r="G957" s="51" t="s">
        <v>22</v>
      </c>
      <c r="H957" s="51" t="s">
        <v>22</v>
      </c>
      <c r="I957" s="70">
        <v>1</v>
      </c>
      <c r="J957" s="51" t="s">
        <v>22</v>
      </c>
      <c r="K957" s="51" t="s">
        <v>22</v>
      </c>
    </row>
    <row r="958" spans="1:11" ht="15" customHeight="1" x14ac:dyDescent="0.25">
      <c r="A958" s="107" t="s">
        <v>1522</v>
      </c>
      <c r="B958" s="8" t="s">
        <v>18</v>
      </c>
      <c r="C958" s="51">
        <v>1</v>
      </c>
      <c r="D958" s="51" t="s">
        <v>22</v>
      </c>
      <c r="E958" s="51" t="s">
        <v>22</v>
      </c>
      <c r="F958" s="51" t="s">
        <v>22</v>
      </c>
      <c r="G958" s="51" t="s">
        <v>22</v>
      </c>
      <c r="H958" s="51" t="s">
        <v>22</v>
      </c>
      <c r="I958" s="70">
        <v>1</v>
      </c>
      <c r="J958" s="51" t="s">
        <v>22</v>
      </c>
      <c r="K958" s="51" t="s">
        <v>22</v>
      </c>
    </row>
    <row r="959" spans="1:11" ht="15" customHeight="1" x14ac:dyDescent="0.25">
      <c r="A959" s="109"/>
      <c r="B959" s="8" t="s">
        <v>20</v>
      </c>
      <c r="C959" s="51">
        <v>1</v>
      </c>
      <c r="D959" s="51" t="s">
        <v>22</v>
      </c>
      <c r="E959" s="51" t="s">
        <v>22</v>
      </c>
      <c r="F959" s="51" t="s">
        <v>22</v>
      </c>
      <c r="G959" s="51" t="s">
        <v>22</v>
      </c>
      <c r="H959" s="51" t="s">
        <v>22</v>
      </c>
      <c r="I959" s="70">
        <v>1</v>
      </c>
      <c r="J959" s="51" t="s">
        <v>22</v>
      </c>
      <c r="K959" s="51" t="s">
        <v>22</v>
      </c>
    </row>
    <row r="960" spans="1:11" ht="15" customHeight="1" x14ac:dyDescent="0.25">
      <c r="A960" s="107" t="s">
        <v>184</v>
      </c>
      <c r="B960" s="8" t="s">
        <v>18</v>
      </c>
      <c r="C960" s="51">
        <v>1</v>
      </c>
      <c r="D960" s="51" t="s">
        <v>22</v>
      </c>
      <c r="E960" s="51" t="s">
        <v>22</v>
      </c>
      <c r="F960" s="51" t="s">
        <v>22</v>
      </c>
      <c r="G960" s="51" t="s">
        <v>22</v>
      </c>
      <c r="H960" s="51" t="s">
        <v>22</v>
      </c>
      <c r="I960" s="70">
        <v>1</v>
      </c>
      <c r="J960" s="51" t="s">
        <v>22</v>
      </c>
      <c r="K960" s="51" t="s">
        <v>22</v>
      </c>
    </row>
    <row r="961" spans="1:11" ht="15" customHeight="1" x14ac:dyDescent="0.25">
      <c r="A961" s="109"/>
      <c r="B961" s="8" t="s">
        <v>20</v>
      </c>
      <c r="C961" s="51">
        <v>1</v>
      </c>
      <c r="D961" s="51" t="s">
        <v>22</v>
      </c>
      <c r="E961" s="51" t="s">
        <v>22</v>
      </c>
      <c r="F961" s="51" t="s">
        <v>22</v>
      </c>
      <c r="G961" s="51" t="s">
        <v>22</v>
      </c>
      <c r="H961" s="51" t="s">
        <v>22</v>
      </c>
      <c r="I961" s="70">
        <v>1</v>
      </c>
      <c r="J961" s="51" t="s">
        <v>22</v>
      </c>
      <c r="K961" s="51" t="s">
        <v>22</v>
      </c>
    </row>
    <row r="962" spans="1:11" ht="15" customHeight="1" x14ac:dyDescent="0.25">
      <c r="A962" s="107" t="s">
        <v>1008</v>
      </c>
      <c r="B962" s="8" t="s">
        <v>18</v>
      </c>
      <c r="C962" s="51">
        <v>1</v>
      </c>
      <c r="D962" s="51" t="s">
        <v>22</v>
      </c>
      <c r="E962" s="51" t="s">
        <v>22</v>
      </c>
      <c r="F962" s="51" t="s">
        <v>22</v>
      </c>
      <c r="G962" s="51" t="s">
        <v>22</v>
      </c>
      <c r="H962" s="51" t="s">
        <v>22</v>
      </c>
      <c r="I962" s="70">
        <v>1</v>
      </c>
      <c r="J962" s="51" t="s">
        <v>22</v>
      </c>
      <c r="K962" s="51" t="s">
        <v>22</v>
      </c>
    </row>
    <row r="963" spans="1:11" ht="15" customHeight="1" x14ac:dyDescent="0.25">
      <c r="A963" s="109"/>
      <c r="B963" s="8" t="s">
        <v>19</v>
      </c>
      <c r="C963" s="51">
        <v>1</v>
      </c>
      <c r="D963" s="51" t="s">
        <v>22</v>
      </c>
      <c r="E963" s="51" t="s">
        <v>22</v>
      </c>
      <c r="F963" s="51" t="s">
        <v>22</v>
      </c>
      <c r="G963" s="51" t="s">
        <v>22</v>
      </c>
      <c r="H963" s="51" t="s">
        <v>22</v>
      </c>
      <c r="I963" s="70">
        <v>1</v>
      </c>
      <c r="J963" s="51" t="s">
        <v>22</v>
      </c>
      <c r="K963" s="51" t="s">
        <v>22</v>
      </c>
    </row>
    <row r="964" spans="1:11" ht="15" customHeight="1" x14ac:dyDescent="0.25">
      <c r="A964" s="107" t="s">
        <v>1523</v>
      </c>
      <c r="B964" s="8" t="s">
        <v>18</v>
      </c>
      <c r="C964" s="51">
        <v>1</v>
      </c>
      <c r="D964" s="51" t="s">
        <v>22</v>
      </c>
      <c r="E964" s="51" t="s">
        <v>22</v>
      </c>
      <c r="F964" s="51" t="s">
        <v>22</v>
      </c>
      <c r="G964" s="51" t="s">
        <v>22</v>
      </c>
      <c r="H964" s="51" t="s">
        <v>22</v>
      </c>
      <c r="I964" s="70">
        <v>1</v>
      </c>
      <c r="J964" s="51" t="s">
        <v>22</v>
      </c>
      <c r="K964" s="51" t="s">
        <v>22</v>
      </c>
    </row>
    <row r="965" spans="1:11" ht="15" customHeight="1" x14ac:dyDescent="0.25">
      <c r="A965" s="109"/>
      <c r="B965" s="8" t="s">
        <v>19</v>
      </c>
      <c r="C965" s="51">
        <v>1</v>
      </c>
      <c r="D965" s="51" t="s">
        <v>22</v>
      </c>
      <c r="E965" s="51" t="s">
        <v>22</v>
      </c>
      <c r="F965" s="51" t="s">
        <v>22</v>
      </c>
      <c r="G965" s="51" t="s">
        <v>22</v>
      </c>
      <c r="H965" s="51" t="s">
        <v>22</v>
      </c>
      <c r="I965" s="70">
        <v>1</v>
      </c>
      <c r="J965" s="51" t="s">
        <v>22</v>
      </c>
      <c r="K965" s="51" t="s">
        <v>22</v>
      </c>
    </row>
    <row r="966" spans="1:11" ht="15" customHeight="1" x14ac:dyDescent="0.25">
      <c r="A966" s="107" t="s">
        <v>1445</v>
      </c>
      <c r="B966" s="8" t="s">
        <v>18</v>
      </c>
      <c r="C966" s="51">
        <v>1</v>
      </c>
      <c r="D966" s="51" t="s">
        <v>22</v>
      </c>
      <c r="E966" s="51" t="s">
        <v>22</v>
      </c>
      <c r="F966" s="51" t="s">
        <v>22</v>
      </c>
      <c r="G966" s="51" t="s">
        <v>22</v>
      </c>
      <c r="H966" s="51" t="s">
        <v>22</v>
      </c>
      <c r="I966" s="70">
        <v>1</v>
      </c>
      <c r="J966" s="51" t="s">
        <v>22</v>
      </c>
      <c r="K966" s="51" t="s">
        <v>22</v>
      </c>
    </row>
    <row r="967" spans="1:11" ht="15" customHeight="1" x14ac:dyDescent="0.25">
      <c r="A967" s="109"/>
      <c r="B967" s="8" t="s">
        <v>19</v>
      </c>
      <c r="C967" s="51">
        <v>1</v>
      </c>
      <c r="D967" s="51" t="s">
        <v>22</v>
      </c>
      <c r="E967" s="51" t="s">
        <v>22</v>
      </c>
      <c r="F967" s="51" t="s">
        <v>22</v>
      </c>
      <c r="G967" s="51" t="s">
        <v>22</v>
      </c>
      <c r="H967" s="51" t="s">
        <v>22</v>
      </c>
      <c r="I967" s="70">
        <v>1</v>
      </c>
      <c r="J967" s="51" t="s">
        <v>22</v>
      </c>
      <c r="K967" s="51" t="s">
        <v>22</v>
      </c>
    </row>
    <row r="968" spans="1:11" ht="15" customHeight="1" x14ac:dyDescent="0.25">
      <c r="A968" s="107" t="s">
        <v>1524</v>
      </c>
      <c r="B968" s="8" t="s">
        <v>18</v>
      </c>
      <c r="C968" s="51">
        <v>1</v>
      </c>
      <c r="D968" s="51" t="s">
        <v>22</v>
      </c>
      <c r="E968" s="51" t="s">
        <v>22</v>
      </c>
      <c r="F968" s="51" t="s">
        <v>22</v>
      </c>
      <c r="G968" s="51" t="s">
        <v>22</v>
      </c>
      <c r="H968" s="51" t="s">
        <v>22</v>
      </c>
      <c r="I968" s="70">
        <v>1</v>
      </c>
      <c r="J968" s="51" t="s">
        <v>22</v>
      </c>
      <c r="K968" s="51" t="s">
        <v>22</v>
      </c>
    </row>
    <row r="969" spans="1:11" ht="15" customHeight="1" x14ac:dyDescent="0.25">
      <c r="A969" s="109"/>
      <c r="B969" s="8" t="s">
        <v>19</v>
      </c>
      <c r="C969" s="51">
        <v>1</v>
      </c>
      <c r="D969" s="51" t="s">
        <v>22</v>
      </c>
      <c r="E969" s="51" t="s">
        <v>22</v>
      </c>
      <c r="F969" s="51" t="s">
        <v>22</v>
      </c>
      <c r="G969" s="51" t="s">
        <v>22</v>
      </c>
      <c r="H969" s="51" t="s">
        <v>22</v>
      </c>
      <c r="I969" s="70">
        <v>1</v>
      </c>
      <c r="J969" s="51" t="s">
        <v>22</v>
      </c>
      <c r="K969" s="51" t="s">
        <v>22</v>
      </c>
    </row>
    <row r="970" spans="1:11" ht="15" customHeight="1" x14ac:dyDescent="0.25">
      <c r="A970" s="107" t="s">
        <v>357</v>
      </c>
      <c r="B970" s="8" t="s">
        <v>18</v>
      </c>
      <c r="C970" s="51">
        <v>1</v>
      </c>
      <c r="D970" s="51" t="s">
        <v>22</v>
      </c>
      <c r="E970" s="51" t="s">
        <v>22</v>
      </c>
      <c r="F970" s="51" t="s">
        <v>22</v>
      </c>
      <c r="G970" s="51" t="s">
        <v>22</v>
      </c>
      <c r="H970" s="51" t="s">
        <v>22</v>
      </c>
      <c r="I970" s="70">
        <v>1</v>
      </c>
      <c r="J970" s="51" t="s">
        <v>22</v>
      </c>
      <c r="K970" s="51" t="s">
        <v>22</v>
      </c>
    </row>
    <row r="971" spans="1:11" ht="15" customHeight="1" x14ac:dyDescent="0.25">
      <c r="A971" s="109"/>
      <c r="B971" s="8" t="s">
        <v>19</v>
      </c>
      <c r="C971" s="51">
        <v>1</v>
      </c>
      <c r="D971" s="51" t="s">
        <v>22</v>
      </c>
      <c r="E971" s="51" t="s">
        <v>22</v>
      </c>
      <c r="F971" s="51" t="s">
        <v>22</v>
      </c>
      <c r="G971" s="51" t="s">
        <v>22</v>
      </c>
      <c r="H971" s="51" t="s">
        <v>22</v>
      </c>
      <c r="I971" s="70">
        <v>1</v>
      </c>
      <c r="J971" s="51" t="s">
        <v>22</v>
      </c>
      <c r="K971" s="51" t="s">
        <v>22</v>
      </c>
    </row>
    <row r="972" spans="1:11" ht="15" customHeight="1" x14ac:dyDescent="0.25">
      <c r="A972" s="107" t="s">
        <v>1071</v>
      </c>
      <c r="B972" s="8" t="s">
        <v>18</v>
      </c>
      <c r="C972" s="51">
        <v>1</v>
      </c>
      <c r="D972" s="51" t="s">
        <v>22</v>
      </c>
      <c r="E972" s="51" t="s">
        <v>22</v>
      </c>
      <c r="F972" s="51" t="s">
        <v>22</v>
      </c>
      <c r="G972" s="51" t="s">
        <v>22</v>
      </c>
      <c r="H972" s="51" t="s">
        <v>22</v>
      </c>
      <c r="I972" s="70">
        <v>1</v>
      </c>
      <c r="J972" s="51" t="s">
        <v>22</v>
      </c>
      <c r="K972" s="51" t="s">
        <v>22</v>
      </c>
    </row>
    <row r="973" spans="1:11" ht="15" customHeight="1" x14ac:dyDescent="0.25">
      <c r="A973" s="109"/>
      <c r="B973" s="8" t="s">
        <v>19</v>
      </c>
      <c r="C973" s="51">
        <v>1</v>
      </c>
      <c r="D973" s="51" t="s">
        <v>22</v>
      </c>
      <c r="E973" s="51" t="s">
        <v>22</v>
      </c>
      <c r="F973" s="51" t="s">
        <v>22</v>
      </c>
      <c r="G973" s="51" t="s">
        <v>22</v>
      </c>
      <c r="H973" s="51" t="s">
        <v>22</v>
      </c>
      <c r="I973" s="70">
        <v>1</v>
      </c>
      <c r="J973" s="51" t="s">
        <v>22</v>
      </c>
      <c r="K973" s="51" t="s">
        <v>22</v>
      </c>
    </row>
    <row r="974" spans="1:11" ht="15" customHeight="1" x14ac:dyDescent="0.25">
      <c r="A974" s="107" t="s">
        <v>1375</v>
      </c>
      <c r="B974" s="8" t="s">
        <v>18</v>
      </c>
      <c r="C974" s="51">
        <v>1</v>
      </c>
      <c r="D974" s="51" t="s">
        <v>22</v>
      </c>
      <c r="E974" s="51" t="s">
        <v>22</v>
      </c>
      <c r="F974" s="51" t="s">
        <v>22</v>
      </c>
      <c r="G974" s="51" t="s">
        <v>22</v>
      </c>
      <c r="H974" s="51" t="s">
        <v>22</v>
      </c>
      <c r="I974" s="70">
        <v>1</v>
      </c>
      <c r="J974" s="51" t="s">
        <v>22</v>
      </c>
      <c r="K974" s="51" t="s">
        <v>22</v>
      </c>
    </row>
    <row r="975" spans="1:11" ht="15" customHeight="1" x14ac:dyDescent="0.25">
      <c r="A975" s="109"/>
      <c r="B975" s="8" t="s">
        <v>19</v>
      </c>
      <c r="C975" s="51">
        <v>1</v>
      </c>
      <c r="D975" s="51" t="s">
        <v>22</v>
      </c>
      <c r="E975" s="51" t="s">
        <v>22</v>
      </c>
      <c r="F975" s="51" t="s">
        <v>22</v>
      </c>
      <c r="G975" s="51" t="s">
        <v>22</v>
      </c>
      <c r="H975" s="51" t="s">
        <v>22</v>
      </c>
      <c r="I975" s="70">
        <v>1</v>
      </c>
      <c r="J975" s="51" t="s">
        <v>22</v>
      </c>
      <c r="K975" s="51" t="s">
        <v>22</v>
      </c>
    </row>
    <row r="976" spans="1:11" ht="15" customHeight="1" x14ac:dyDescent="0.25">
      <c r="A976" s="107" t="s">
        <v>952</v>
      </c>
      <c r="B976" s="8" t="s">
        <v>18</v>
      </c>
      <c r="C976" s="51">
        <v>1</v>
      </c>
      <c r="D976" s="51" t="s">
        <v>22</v>
      </c>
      <c r="E976" s="51" t="s">
        <v>22</v>
      </c>
      <c r="F976" s="51" t="s">
        <v>22</v>
      </c>
      <c r="G976" s="51" t="s">
        <v>22</v>
      </c>
      <c r="H976" s="51" t="s">
        <v>22</v>
      </c>
      <c r="I976" s="70">
        <v>1</v>
      </c>
      <c r="J976" s="51" t="s">
        <v>22</v>
      </c>
      <c r="K976" s="51" t="s">
        <v>22</v>
      </c>
    </row>
    <row r="977" spans="1:11" ht="15" customHeight="1" x14ac:dyDescent="0.25">
      <c r="A977" s="109"/>
      <c r="B977" s="8" t="s">
        <v>19</v>
      </c>
      <c r="C977" s="51">
        <v>1</v>
      </c>
      <c r="D977" s="51" t="s">
        <v>22</v>
      </c>
      <c r="E977" s="51" t="s">
        <v>22</v>
      </c>
      <c r="F977" s="51" t="s">
        <v>22</v>
      </c>
      <c r="G977" s="51" t="s">
        <v>22</v>
      </c>
      <c r="H977" s="51" t="s">
        <v>22</v>
      </c>
      <c r="I977" s="70">
        <v>1</v>
      </c>
      <c r="J977" s="51" t="s">
        <v>22</v>
      </c>
      <c r="K977" s="51" t="s">
        <v>22</v>
      </c>
    </row>
    <row r="978" spans="1:11" ht="15" customHeight="1" x14ac:dyDescent="0.25">
      <c r="A978" s="107" t="s">
        <v>104</v>
      </c>
      <c r="B978" s="8" t="s">
        <v>18</v>
      </c>
      <c r="C978" s="51">
        <v>1</v>
      </c>
      <c r="D978" s="51" t="s">
        <v>22</v>
      </c>
      <c r="E978" s="51" t="s">
        <v>22</v>
      </c>
      <c r="F978" s="51" t="s">
        <v>22</v>
      </c>
      <c r="G978" s="51" t="s">
        <v>22</v>
      </c>
      <c r="H978" s="51" t="s">
        <v>22</v>
      </c>
      <c r="I978" s="70">
        <v>1</v>
      </c>
      <c r="J978" s="51" t="s">
        <v>22</v>
      </c>
      <c r="K978" s="51" t="s">
        <v>22</v>
      </c>
    </row>
    <row r="979" spans="1:11" ht="15" customHeight="1" x14ac:dyDescent="0.25">
      <c r="A979" s="109"/>
      <c r="B979" s="8" t="s">
        <v>19</v>
      </c>
      <c r="C979" s="51">
        <v>1</v>
      </c>
      <c r="D979" s="51" t="s">
        <v>22</v>
      </c>
      <c r="E979" s="51" t="s">
        <v>22</v>
      </c>
      <c r="F979" s="51" t="s">
        <v>22</v>
      </c>
      <c r="G979" s="51" t="s">
        <v>22</v>
      </c>
      <c r="H979" s="51" t="s">
        <v>22</v>
      </c>
      <c r="I979" s="70">
        <v>1</v>
      </c>
      <c r="J979" s="51" t="s">
        <v>22</v>
      </c>
      <c r="K979" s="51" t="s">
        <v>22</v>
      </c>
    </row>
    <row r="980" spans="1:11" ht="15" customHeight="1" x14ac:dyDescent="0.25">
      <c r="A980" s="107" t="s">
        <v>1417</v>
      </c>
      <c r="B980" s="8" t="s">
        <v>18</v>
      </c>
      <c r="C980" s="51">
        <v>1</v>
      </c>
      <c r="D980" s="51" t="s">
        <v>22</v>
      </c>
      <c r="E980" s="51" t="s">
        <v>22</v>
      </c>
      <c r="F980" s="51" t="s">
        <v>22</v>
      </c>
      <c r="G980" s="51" t="s">
        <v>22</v>
      </c>
      <c r="H980" s="51" t="s">
        <v>22</v>
      </c>
      <c r="I980" s="70">
        <v>1</v>
      </c>
      <c r="J980" s="51" t="s">
        <v>22</v>
      </c>
      <c r="K980" s="51" t="s">
        <v>22</v>
      </c>
    </row>
    <row r="981" spans="1:11" ht="15" customHeight="1" x14ac:dyDescent="0.25">
      <c r="A981" s="109"/>
      <c r="B981" s="8" t="s">
        <v>19</v>
      </c>
      <c r="C981" s="51">
        <v>1</v>
      </c>
      <c r="D981" s="51" t="s">
        <v>22</v>
      </c>
      <c r="E981" s="51" t="s">
        <v>22</v>
      </c>
      <c r="F981" s="51" t="s">
        <v>22</v>
      </c>
      <c r="G981" s="51" t="s">
        <v>22</v>
      </c>
      <c r="H981" s="51" t="s">
        <v>22</v>
      </c>
      <c r="I981" s="70">
        <v>1</v>
      </c>
      <c r="J981" s="51" t="s">
        <v>22</v>
      </c>
      <c r="K981" s="51" t="s">
        <v>22</v>
      </c>
    </row>
    <row r="982" spans="1:11" ht="15" customHeight="1" x14ac:dyDescent="0.25">
      <c r="A982" s="107" t="s">
        <v>1418</v>
      </c>
      <c r="B982" s="8" t="s">
        <v>18</v>
      </c>
      <c r="C982" s="51">
        <v>1</v>
      </c>
      <c r="D982" s="51" t="s">
        <v>22</v>
      </c>
      <c r="E982" s="51" t="s">
        <v>22</v>
      </c>
      <c r="F982" s="51" t="s">
        <v>22</v>
      </c>
      <c r="G982" s="51" t="s">
        <v>22</v>
      </c>
      <c r="H982" s="51" t="s">
        <v>22</v>
      </c>
      <c r="I982" s="70">
        <v>1</v>
      </c>
      <c r="J982" s="51" t="s">
        <v>22</v>
      </c>
      <c r="K982" s="51" t="s">
        <v>22</v>
      </c>
    </row>
    <row r="983" spans="1:11" ht="15" customHeight="1" x14ac:dyDescent="0.25">
      <c r="A983" s="109"/>
      <c r="B983" s="8" t="s">
        <v>19</v>
      </c>
      <c r="C983" s="51">
        <v>1</v>
      </c>
      <c r="D983" s="51" t="s">
        <v>22</v>
      </c>
      <c r="E983" s="51" t="s">
        <v>22</v>
      </c>
      <c r="F983" s="51" t="s">
        <v>22</v>
      </c>
      <c r="G983" s="51" t="s">
        <v>22</v>
      </c>
      <c r="H983" s="51" t="s">
        <v>22</v>
      </c>
      <c r="I983" s="70">
        <v>1</v>
      </c>
      <c r="J983" s="51" t="s">
        <v>22</v>
      </c>
      <c r="K983" s="51" t="s">
        <v>22</v>
      </c>
    </row>
    <row r="984" spans="1:11" ht="15" customHeight="1" x14ac:dyDescent="0.25">
      <c r="A984" s="107" t="s">
        <v>628</v>
      </c>
      <c r="B984" s="8" t="s">
        <v>18</v>
      </c>
      <c r="C984" s="51">
        <v>1</v>
      </c>
      <c r="D984" s="51" t="s">
        <v>22</v>
      </c>
      <c r="E984" s="51" t="s">
        <v>22</v>
      </c>
      <c r="F984" s="51" t="s">
        <v>22</v>
      </c>
      <c r="G984" s="51" t="s">
        <v>22</v>
      </c>
      <c r="H984" s="51" t="s">
        <v>22</v>
      </c>
      <c r="I984" s="70">
        <v>1</v>
      </c>
      <c r="J984" s="51" t="s">
        <v>22</v>
      </c>
      <c r="K984" s="51" t="s">
        <v>22</v>
      </c>
    </row>
    <row r="985" spans="1:11" ht="15" customHeight="1" x14ac:dyDescent="0.25">
      <c r="A985" s="109"/>
      <c r="B985" s="8" t="s">
        <v>19</v>
      </c>
      <c r="C985" s="51">
        <v>1</v>
      </c>
      <c r="D985" s="51" t="s">
        <v>22</v>
      </c>
      <c r="E985" s="51" t="s">
        <v>22</v>
      </c>
      <c r="F985" s="51" t="s">
        <v>22</v>
      </c>
      <c r="G985" s="51" t="s">
        <v>22</v>
      </c>
      <c r="H985" s="51" t="s">
        <v>22</v>
      </c>
      <c r="I985" s="70">
        <v>1</v>
      </c>
      <c r="J985" s="51" t="s">
        <v>22</v>
      </c>
      <c r="K985" s="51" t="s">
        <v>22</v>
      </c>
    </row>
    <row r="986" spans="1:11" ht="15" customHeight="1" x14ac:dyDescent="0.25">
      <c r="A986" s="107" t="s">
        <v>515</v>
      </c>
      <c r="B986" s="8" t="s">
        <v>18</v>
      </c>
      <c r="C986" s="51">
        <v>1</v>
      </c>
      <c r="D986" s="51" t="s">
        <v>22</v>
      </c>
      <c r="E986" s="51" t="s">
        <v>22</v>
      </c>
      <c r="F986" s="51" t="s">
        <v>22</v>
      </c>
      <c r="G986" s="51" t="s">
        <v>22</v>
      </c>
      <c r="H986" s="51" t="s">
        <v>22</v>
      </c>
      <c r="I986" s="70">
        <v>1</v>
      </c>
      <c r="J986" s="51" t="s">
        <v>22</v>
      </c>
      <c r="K986" s="51" t="s">
        <v>22</v>
      </c>
    </row>
    <row r="987" spans="1:11" ht="15" customHeight="1" x14ac:dyDescent="0.25">
      <c r="A987" s="109"/>
      <c r="B987" s="8" t="s">
        <v>19</v>
      </c>
      <c r="C987" s="51">
        <v>1</v>
      </c>
      <c r="D987" s="51" t="s">
        <v>22</v>
      </c>
      <c r="E987" s="51" t="s">
        <v>22</v>
      </c>
      <c r="F987" s="51" t="s">
        <v>22</v>
      </c>
      <c r="G987" s="51" t="s">
        <v>22</v>
      </c>
      <c r="H987" s="51" t="s">
        <v>22</v>
      </c>
      <c r="I987" s="70">
        <v>1</v>
      </c>
      <c r="J987" s="51" t="s">
        <v>22</v>
      </c>
      <c r="K987" s="51" t="s">
        <v>22</v>
      </c>
    </row>
    <row r="988" spans="1:11" ht="15" customHeight="1" x14ac:dyDescent="0.25">
      <c r="A988" s="107" t="s">
        <v>1086</v>
      </c>
      <c r="B988" s="8" t="s">
        <v>18</v>
      </c>
      <c r="C988" s="51">
        <v>1</v>
      </c>
      <c r="D988" s="51" t="s">
        <v>22</v>
      </c>
      <c r="E988" s="51" t="s">
        <v>22</v>
      </c>
      <c r="F988" s="51" t="s">
        <v>22</v>
      </c>
      <c r="G988" s="51" t="s">
        <v>22</v>
      </c>
      <c r="H988" s="51" t="s">
        <v>22</v>
      </c>
      <c r="I988" s="70">
        <v>1</v>
      </c>
      <c r="J988" s="51" t="s">
        <v>22</v>
      </c>
      <c r="K988" s="51" t="s">
        <v>22</v>
      </c>
    </row>
    <row r="989" spans="1:11" ht="15" customHeight="1" x14ac:dyDescent="0.25">
      <c r="A989" s="109"/>
      <c r="B989" s="8" t="s">
        <v>19</v>
      </c>
      <c r="C989" s="51">
        <v>1</v>
      </c>
      <c r="D989" s="51" t="s">
        <v>22</v>
      </c>
      <c r="E989" s="51" t="s">
        <v>22</v>
      </c>
      <c r="F989" s="51" t="s">
        <v>22</v>
      </c>
      <c r="G989" s="51" t="s">
        <v>22</v>
      </c>
      <c r="H989" s="51" t="s">
        <v>22</v>
      </c>
      <c r="I989" s="70">
        <v>1</v>
      </c>
      <c r="J989" s="51" t="s">
        <v>22</v>
      </c>
      <c r="K989" s="51" t="s">
        <v>22</v>
      </c>
    </row>
    <row r="990" spans="1:11" ht="15" customHeight="1" x14ac:dyDescent="0.25">
      <c r="A990" s="107" t="s">
        <v>157</v>
      </c>
      <c r="B990" s="8" t="s">
        <v>18</v>
      </c>
      <c r="C990" s="51">
        <v>1</v>
      </c>
      <c r="D990" s="51" t="s">
        <v>22</v>
      </c>
      <c r="E990" s="51" t="s">
        <v>22</v>
      </c>
      <c r="F990" s="51" t="s">
        <v>22</v>
      </c>
      <c r="G990" s="51" t="s">
        <v>22</v>
      </c>
      <c r="H990" s="51" t="s">
        <v>22</v>
      </c>
      <c r="I990" s="70">
        <v>1</v>
      </c>
      <c r="J990" s="51" t="s">
        <v>22</v>
      </c>
      <c r="K990" s="51" t="s">
        <v>22</v>
      </c>
    </row>
    <row r="991" spans="1:11" ht="15" customHeight="1" x14ac:dyDescent="0.25">
      <c r="A991" s="109"/>
      <c r="B991" s="8" t="s">
        <v>19</v>
      </c>
      <c r="C991" s="51">
        <v>1</v>
      </c>
      <c r="D991" s="51" t="s">
        <v>22</v>
      </c>
      <c r="E991" s="51" t="s">
        <v>22</v>
      </c>
      <c r="F991" s="51" t="s">
        <v>22</v>
      </c>
      <c r="G991" s="51" t="s">
        <v>22</v>
      </c>
      <c r="H991" s="51" t="s">
        <v>22</v>
      </c>
      <c r="I991" s="70">
        <v>1</v>
      </c>
      <c r="J991" s="51" t="s">
        <v>22</v>
      </c>
      <c r="K991" s="51" t="s">
        <v>22</v>
      </c>
    </row>
    <row r="992" spans="1:11" ht="15" customHeight="1" x14ac:dyDescent="0.25">
      <c r="A992" s="107" t="s">
        <v>520</v>
      </c>
      <c r="B992" s="8" t="s">
        <v>18</v>
      </c>
      <c r="C992" s="51">
        <v>1</v>
      </c>
      <c r="D992" s="51" t="s">
        <v>22</v>
      </c>
      <c r="E992" s="51" t="s">
        <v>22</v>
      </c>
      <c r="F992" s="51" t="s">
        <v>22</v>
      </c>
      <c r="G992" s="51" t="s">
        <v>22</v>
      </c>
      <c r="H992" s="51" t="s">
        <v>22</v>
      </c>
      <c r="I992" s="70">
        <v>1</v>
      </c>
      <c r="J992" s="51" t="s">
        <v>22</v>
      </c>
      <c r="K992" s="51" t="s">
        <v>22</v>
      </c>
    </row>
    <row r="993" spans="1:11" ht="15" customHeight="1" x14ac:dyDescent="0.25">
      <c r="A993" s="109"/>
      <c r="B993" s="8" t="s">
        <v>19</v>
      </c>
      <c r="C993" s="51">
        <v>1</v>
      </c>
      <c r="D993" s="51" t="s">
        <v>22</v>
      </c>
      <c r="E993" s="51" t="s">
        <v>22</v>
      </c>
      <c r="F993" s="51" t="s">
        <v>22</v>
      </c>
      <c r="G993" s="51" t="s">
        <v>22</v>
      </c>
      <c r="H993" s="51" t="s">
        <v>22</v>
      </c>
      <c r="I993" s="70">
        <v>1</v>
      </c>
      <c r="J993" s="51" t="s">
        <v>22</v>
      </c>
      <c r="K993" s="51" t="s">
        <v>22</v>
      </c>
    </row>
    <row r="994" spans="1:11" ht="15" customHeight="1" x14ac:dyDescent="0.25">
      <c r="A994" s="107" t="s">
        <v>1525</v>
      </c>
      <c r="B994" s="8" t="s">
        <v>18</v>
      </c>
      <c r="C994" s="51">
        <v>1</v>
      </c>
      <c r="D994" s="51" t="s">
        <v>22</v>
      </c>
      <c r="E994" s="51" t="s">
        <v>22</v>
      </c>
      <c r="F994" s="51" t="s">
        <v>22</v>
      </c>
      <c r="G994" s="51" t="s">
        <v>22</v>
      </c>
      <c r="H994" s="51" t="s">
        <v>22</v>
      </c>
      <c r="I994" s="70">
        <v>1</v>
      </c>
      <c r="J994" s="51" t="s">
        <v>22</v>
      </c>
      <c r="K994" s="51" t="s">
        <v>22</v>
      </c>
    </row>
    <row r="995" spans="1:11" ht="15" customHeight="1" x14ac:dyDescent="0.25">
      <c r="A995" s="109"/>
      <c r="B995" s="8" t="s">
        <v>19</v>
      </c>
      <c r="C995" s="51">
        <v>1</v>
      </c>
      <c r="D995" s="51" t="s">
        <v>22</v>
      </c>
      <c r="E995" s="51" t="s">
        <v>22</v>
      </c>
      <c r="F995" s="51" t="s">
        <v>22</v>
      </c>
      <c r="G995" s="51" t="s">
        <v>22</v>
      </c>
      <c r="H995" s="51" t="s">
        <v>22</v>
      </c>
      <c r="I995" s="70">
        <v>1</v>
      </c>
      <c r="J995" s="51" t="s">
        <v>22</v>
      </c>
      <c r="K995" s="51" t="s">
        <v>22</v>
      </c>
    </row>
    <row r="996" spans="1:11" ht="15" customHeight="1" x14ac:dyDescent="0.25">
      <c r="A996" s="107" t="s">
        <v>975</v>
      </c>
      <c r="B996" s="8" t="s">
        <v>18</v>
      </c>
      <c r="C996" s="51">
        <v>1</v>
      </c>
      <c r="D996" s="51" t="s">
        <v>22</v>
      </c>
      <c r="E996" s="51" t="s">
        <v>22</v>
      </c>
      <c r="F996" s="51" t="s">
        <v>22</v>
      </c>
      <c r="G996" s="51" t="s">
        <v>22</v>
      </c>
      <c r="H996" s="51" t="s">
        <v>22</v>
      </c>
      <c r="I996" s="70">
        <v>1</v>
      </c>
      <c r="J996" s="51" t="s">
        <v>22</v>
      </c>
      <c r="K996" s="51" t="s">
        <v>22</v>
      </c>
    </row>
    <row r="997" spans="1:11" ht="15" customHeight="1" x14ac:dyDescent="0.25">
      <c r="A997" s="109"/>
      <c r="B997" s="8" t="s">
        <v>19</v>
      </c>
      <c r="C997" s="51">
        <v>1</v>
      </c>
      <c r="D997" s="51" t="s">
        <v>22</v>
      </c>
      <c r="E997" s="51" t="s">
        <v>22</v>
      </c>
      <c r="F997" s="51" t="s">
        <v>22</v>
      </c>
      <c r="G997" s="51" t="s">
        <v>22</v>
      </c>
      <c r="H997" s="51" t="s">
        <v>22</v>
      </c>
      <c r="I997" s="70">
        <v>1</v>
      </c>
      <c r="J997" s="51" t="s">
        <v>22</v>
      </c>
      <c r="K997" s="51" t="s">
        <v>22</v>
      </c>
    </row>
    <row r="998" spans="1:11" ht="15" customHeight="1" x14ac:dyDescent="0.25">
      <c r="A998" s="107" t="s">
        <v>1526</v>
      </c>
      <c r="B998" s="8" t="s">
        <v>18</v>
      </c>
      <c r="C998" s="51">
        <v>1</v>
      </c>
      <c r="D998" s="51" t="s">
        <v>22</v>
      </c>
      <c r="E998" s="51" t="s">
        <v>22</v>
      </c>
      <c r="F998" s="51" t="s">
        <v>22</v>
      </c>
      <c r="G998" s="51" t="s">
        <v>22</v>
      </c>
      <c r="H998" s="51" t="s">
        <v>22</v>
      </c>
      <c r="I998" s="70">
        <v>1</v>
      </c>
      <c r="J998" s="51" t="s">
        <v>22</v>
      </c>
      <c r="K998" s="51" t="s">
        <v>22</v>
      </c>
    </row>
    <row r="999" spans="1:11" ht="15" customHeight="1" x14ac:dyDescent="0.25">
      <c r="A999" s="109"/>
      <c r="B999" s="8" t="s">
        <v>19</v>
      </c>
      <c r="C999" s="51">
        <v>1</v>
      </c>
      <c r="D999" s="51" t="s">
        <v>22</v>
      </c>
      <c r="E999" s="51" t="s">
        <v>22</v>
      </c>
      <c r="F999" s="51" t="s">
        <v>22</v>
      </c>
      <c r="G999" s="51" t="s">
        <v>22</v>
      </c>
      <c r="H999" s="51" t="s">
        <v>22</v>
      </c>
      <c r="I999" s="70">
        <v>1</v>
      </c>
      <c r="J999" s="51" t="s">
        <v>22</v>
      </c>
      <c r="K999" s="51" t="s">
        <v>22</v>
      </c>
    </row>
    <row r="1000" spans="1:11" ht="15" customHeight="1" x14ac:dyDescent="0.25">
      <c r="A1000" s="107" t="s">
        <v>434</v>
      </c>
      <c r="B1000" s="8" t="s">
        <v>18</v>
      </c>
      <c r="C1000" s="51">
        <v>1</v>
      </c>
      <c r="D1000" s="51" t="s">
        <v>22</v>
      </c>
      <c r="E1000" s="51" t="s">
        <v>22</v>
      </c>
      <c r="F1000" s="51" t="s">
        <v>22</v>
      </c>
      <c r="G1000" s="51" t="s">
        <v>22</v>
      </c>
      <c r="H1000" s="51" t="s">
        <v>22</v>
      </c>
      <c r="I1000" s="70">
        <v>1</v>
      </c>
      <c r="J1000" s="51" t="s">
        <v>22</v>
      </c>
      <c r="K1000" s="51" t="s">
        <v>22</v>
      </c>
    </row>
    <row r="1001" spans="1:11" ht="15" customHeight="1" x14ac:dyDescent="0.25">
      <c r="A1001" s="109"/>
      <c r="B1001" s="8" t="s">
        <v>19</v>
      </c>
      <c r="C1001" s="51">
        <v>1</v>
      </c>
      <c r="D1001" s="51" t="s">
        <v>22</v>
      </c>
      <c r="E1001" s="51" t="s">
        <v>22</v>
      </c>
      <c r="F1001" s="51" t="s">
        <v>22</v>
      </c>
      <c r="G1001" s="51" t="s">
        <v>22</v>
      </c>
      <c r="H1001" s="51" t="s">
        <v>22</v>
      </c>
      <c r="I1001" s="70">
        <v>1</v>
      </c>
      <c r="J1001" s="51" t="s">
        <v>22</v>
      </c>
      <c r="K1001" s="51" t="s">
        <v>22</v>
      </c>
    </row>
    <row r="1002" spans="1:11" ht="15" customHeight="1" x14ac:dyDescent="0.25">
      <c r="A1002" s="107" t="s">
        <v>893</v>
      </c>
      <c r="B1002" s="8" t="s">
        <v>18</v>
      </c>
      <c r="C1002" s="51">
        <v>1</v>
      </c>
      <c r="D1002" s="51" t="s">
        <v>22</v>
      </c>
      <c r="E1002" s="51" t="s">
        <v>22</v>
      </c>
      <c r="F1002" s="51" t="s">
        <v>22</v>
      </c>
      <c r="G1002" s="51" t="s">
        <v>22</v>
      </c>
      <c r="H1002" s="51" t="s">
        <v>22</v>
      </c>
      <c r="I1002" s="70">
        <v>1</v>
      </c>
      <c r="J1002" s="51" t="s">
        <v>22</v>
      </c>
      <c r="K1002" s="51" t="s">
        <v>22</v>
      </c>
    </row>
    <row r="1003" spans="1:11" ht="15" customHeight="1" x14ac:dyDescent="0.25">
      <c r="A1003" s="109"/>
      <c r="B1003" s="8" t="s">
        <v>19</v>
      </c>
      <c r="C1003" s="51">
        <v>1</v>
      </c>
      <c r="D1003" s="51" t="s">
        <v>22</v>
      </c>
      <c r="E1003" s="51" t="s">
        <v>22</v>
      </c>
      <c r="F1003" s="51" t="s">
        <v>22</v>
      </c>
      <c r="G1003" s="51" t="s">
        <v>22</v>
      </c>
      <c r="H1003" s="51" t="s">
        <v>22</v>
      </c>
      <c r="I1003" s="70">
        <v>1</v>
      </c>
      <c r="J1003" s="51" t="s">
        <v>22</v>
      </c>
      <c r="K1003" s="51" t="s">
        <v>22</v>
      </c>
    </row>
    <row r="1004" spans="1:11" ht="15" customHeight="1" x14ac:dyDescent="0.25">
      <c r="A1004" s="107" t="s">
        <v>261</v>
      </c>
      <c r="B1004" s="8" t="s">
        <v>18</v>
      </c>
      <c r="C1004" s="51">
        <v>1</v>
      </c>
      <c r="D1004" s="51" t="s">
        <v>22</v>
      </c>
      <c r="E1004" s="51" t="s">
        <v>22</v>
      </c>
      <c r="F1004" s="51" t="s">
        <v>22</v>
      </c>
      <c r="G1004" s="51" t="s">
        <v>22</v>
      </c>
      <c r="H1004" s="51" t="s">
        <v>22</v>
      </c>
      <c r="I1004" s="70">
        <v>1</v>
      </c>
      <c r="J1004" s="51" t="s">
        <v>22</v>
      </c>
      <c r="K1004" s="51" t="s">
        <v>22</v>
      </c>
    </row>
    <row r="1005" spans="1:11" ht="15" customHeight="1" x14ac:dyDescent="0.25">
      <c r="A1005" s="109"/>
      <c r="B1005" s="8" t="s">
        <v>19</v>
      </c>
      <c r="C1005" s="51">
        <v>1</v>
      </c>
      <c r="D1005" s="51" t="s">
        <v>22</v>
      </c>
      <c r="E1005" s="51" t="s">
        <v>22</v>
      </c>
      <c r="F1005" s="51" t="s">
        <v>22</v>
      </c>
      <c r="G1005" s="51" t="s">
        <v>22</v>
      </c>
      <c r="H1005" s="51" t="s">
        <v>22</v>
      </c>
      <c r="I1005" s="70">
        <v>1</v>
      </c>
      <c r="J1005" s="51" t="s">
        <v>22</v>
      </c>
      <c r="K1005" s="51" t="s">
        <v>22</v>
      </c>
    </row>
    <row r="1006" spans="1:11" ht="15" customHeight="1" x14ac:dyDescent="0.25">
      <c r="A1006" s="107" t="s">
        <v>1527</v>
      </c>
      <c r="B1006" s="8" t="s">
        <v>18</v>
      </c>
      <c r="C1006" s="51">
        <v>1</v>
      </c>
      <c r="D1006" s="51" t="s">
        <v>22</v>
      </c>
      <c r="E1006" s="51" t="s">
        <v>22</v>
      </c>
      <c r="F1006" s="51" t="s">
        <v>22</v>
      </c>
      <c r="G1006" s="51" t="s">
        <v>22</v>
      </c>
      <c r="H1006" s="51" t="s">
        <v>22</v>
      </c>
      <c r="I1006" s="70">
        <v>1</v>
      </c>
      <c r="J1006" s="51" t="s">
        <v>22</v>
      </c>
      <c r="K1006" s="51" t="s">
        <v>22</v>
      </c>
    </row>
    <row r="1007" spans="1:11" ht="15" customHeight="1" x14ac:dyDescent="0.25">
      <c r="A1007" s="109"/>
      <c r="B1007" s="8" t="s">
        <v>19</v>
      </c>
      <c r="C1007" s="51">
        <v>1</v>
      </c>
      <c r="D1007" s="51" t="s">
        <v>22</v>
      </c>
      <c r="E1007" s="51" t="s">
        <v>22</v>
      </c>
      <c r="F1007" s="51" t="s">
        <v>22</v>
      </c>
      <c r="G1007" s="51" t="s">
        <v>22</v>
      </c>
      <c r="H1007" s="51" t="s">
        <v>22</v>
      </c>
      <c r="I1007" s="70">
        <v>1</v>
      </c>
      <c r="J1007" s="51" t="s">
        <v>22</v>
      </c>
      <c r="K1007" s="51" t="s">
        <v>22</v>
      </c>
    </row>
    <row r="1008" spans="1:11" ht="15" customHeight="1" x14ac:dyDescent="0.25">
      <c r="A1008" s="107" t="s">
        <v>1528</v>
      </c>
      <c r="B1008" s="8" t="s">
        <v>18</v>
      </c>
      <c r="C1008" s="51">
        <v>1</v>
      </c>
      <c r="D1008" s="51" t="s">
        <v>22</v>
      </c>
      <c r="E1008" s="51" t="s">
        <v>22</v>
      </c>
      <c r="F1008" s="51" t="s">
        <v>22</v>
      </c>
      <c r="G1008" s="51" t="s">
        <v>22</v>
      </c>
      <c r="H1008" s="51" t="s">
        <v>22</v>
      </c>
      <c r="I1008" s="70">
        <v>1</v>
      </c>
      <c r="J1008" s="51" t="s">
        <v>22</v>
      </c>
      <c r="K1008" s="51" t="s">
        <v>22</v>
      </c>
    </row>
    <row r="1009" spans="1:11" ht="15" customHeight="1" x14ac:dyDescent="0.25">
      <c r="A1009" s="109"/>
      <c r="B1009" s="8" t="s">
        <v>19</v>
      </c>
      <c r="C1009" s="51">
        <v>1</v>
      </c>
      <c r="D1009" s="51" t="s">
        <v>22</v>
      </c>
      <c r="E1009" s="51" t="s">
        <v>22</v>
      </c>
      <c r="F1009" s="51" t="s">
        <v>22</v>
      </c>
      <c r="G1009" s="51" t="s">
        <v>22</v>
      </c>
      <c r="H1009" s="51" t="s">
        <v>22</v>
      </c>
      <c r="I1009" s="70">
        <v>1</v>
      </c>
      <c r="J1009" s="51" t="s">
        <v>22</v>
      </c>
      <c r="K1009" s="51" t="s">
        <v>22</v>
      </c>
    </row>
    <row r="1010" spans="1:11" ht="15" customHeight="1" x14ac:dyDescent="0.25">
      <c r="A1010" s="107" t="s">
        <v>1167</v>
      </c>
      <c r="B1010" s="8" t="s">
        <v>18</v>
      </c>
      <c r="C1010" s="51">
        <v>1</v>
      </c>
      <c r="D1010" s="51" t="s">
        <v>22</v>
      </c>
      <c r="E1010" s="51" t="s">
        <v>22</v>
      </c>
      <c r="F1010" s="51" t="s">
        <v>22</v>
      </c>
      <c r="G1010" s="51" t="s">
        <v>22</v>
      </c>
      <c r="H1010" s="51" t="s">
        <v>22</v>
      </c>
      <c r="I1010" s="70">
        <v>1</v>
      </c>
      <c r="J1010" s="51" t="s">
        <v>22</v>
      </c>
      <c r="K1010" s="51" t="s">
        <v>22</v>
      </c>
    </row>
    <row r="1011" spans="1:11" ht="15" customHeight="1" x14ac:dyDescent="0.25">
      <c r="A1011" s="109"/>
      <c r="B1011" s="8" t="s">
        <v>19</v>
      </c>
      <c r="C1011" s="51">
        <v>1</v>
      </c>
      <c r="D1011" s="51" t="s">
        <v>22</v>
      </c>
      <c r="E1011" s="51" t="s">
        <v>22</v>
      </c>
      <c r="F1011" s="51" t="s">
        <v>22</v>
      </c>
      <c r="G1011" s="51" t="s">
        <v>22</v>
      </c>
      <c r="H1011" s="51" t="s">
        <v>22</v>
      </c>
      <c r="I1011" s="70">
        <v>1</v>
      </c>
      <c r="J1011" s="51" t="s">
        <v>22</v>
      </c>
      <c r="K1011" s="51" t="s">
        <v>22</v>
      </c>
    </row>
    <row r="1012" spans="1:11" ht="15" customHeight="1" x14ac:dyDescent="0.25">
      <c r="A1012" s="107" t="s">
        <v>796</v>
      </c>
      <c r="B1012" s="8" t="s">
        <v>18</v>
      </c>
      <c r="C1012" s="51">
        <v>1</v>
      </c>
      <c r="D1012" s="51" t="s">
        <v>22</v>
      </c>
      <c r="E1012" s="51" t="s">
        <v>22</v>
      </c>
      <c r="F1012" s="51" t="s">
        <v>22</v>
      </c>
      <c r="G1012" s="51" t="s">
        <v>22</v>
      </c>
      <c r="H1012" s="51" t="s">
        <v>22</v>
      </c>
      <c r="I1012" s="70">
        <v>1</v>
      </c>
      <c r="J1012" s="51" t="s">
        <v>22</v>
      </c>
      <c r="K1012" s="51" t="s">
        <v>22</v>
      </c>
    </row>
    <row r="1013" spans="1:11" ht="15" customHeight="1" x14ac:dyDescent="0.25">
      <c r="A1013" s="109"/>
      <c r="B1013" s="8" t="s">
        <v>19</v>
      </c>
      <c r="C1013" s="51">
        <v>1</v>
      </c>
      <c r="D1013" s="51" t="s">
        <v>22</v>
      </c>
      <c r="E1013" s="51" t="s">
        <v>22</v>
      </c>
      <c r="F1013" s="51" t="s">
        <v>22</v>
      </c>
      <c r="G1013" s="51" t="s">
        <v>22</v>
      </c>
      <c r="H1013" s="51" t="s">
        <v>22</v>
      </c>
      <c r="I1013" s="70">
        <v>1</v>
      </c>
      <c r="J1013" s="51" t="s">
        <v>22</v>
      </c>
      <c r="K1013" s="51" t="s">
        <v>22</v>
      </c>
    </row>
    <row r="1014" spans="1:11" ht="15" customHeight="1" x14ac:dyDescent="0.25">
      <c r="A1014" s="107" t="s">
        <v>264</v>
      </c>
      <c r="B1014" s="8" t="s">
        <v>18</v>
      </c>
      <c r="C1014" s="51">
        <v>1</v>
      </c>
      <c r="D1014" s="51" t="s">
        <v>22</v>
      </c>
      <c r="E1014" s="51" t="s">
        <v>22</v>
      </c>
      <c r="F1014" s="51" t="s">
        <v>22</v>
      </c>
      <c r="G1014" s="51" t="s">
        <v>22</v>
      </c>
      <c r="H1014" s="51" t="s">
        <v>22</v>
      </c>
      <c r="I1014" s="70">
        <v>1</v>
      </c>
      <c r="J1014" s="51" t="s">
        <v>22</v>
      </c>
      <c r="K1014" s="51" t="s">
        <v>22</v>
      </c>
    </row>
    <row r="1015" spans="1:11" ht="15" customHeight="1" x14ac:dyDescent="0.25">
      <c r="A1015" s="109"/>
      <c r="B1015" s="8" t="s">
        <v>19</v>
      </c>
      <c r="C1015" s="51">
        <v>1</v>
      </c>
      <c r="D1015" s="51" t="s">
        <v>22</v>
      </c>
      <c r="E1015" s="51" t="s">
        <v>22</v>
      </c>
      <c r="F1015" s="51" t="s">
        <v>22</v>
      </c>
      <c r="G1015" s="51" t="s">
        <v>22</v>
      </c>
      <c r="H1015" s="51" t="s">
        <v>22</v>
      </c>
      <c r="I1015" s="70">
        <v>1</v>
      </c>
      <c r="J1015" s="51" t="s">
        <v>22</v>
      </c>
      <c r="K1015" s="51" t="s">
        <v>22</v>
      </c>
    </row>
    <row r="1016" spans="1:11" ht="15" customHeight="1" x14ac:dyDescent="0.25">
      <c r="A1016" s="107" t="s">
        <v>160</v>
      </c>
      <c r="B1016" s="8" t="s">
        <v>18</v>
      </c>
      <c r="C1016" s="51">
        <v>1</v>
      </c>
      <c r="D1016" s="51" t="s">
        <v>22</v>
      </c>
      <c r="E1016" s="51" t="s">
        <v>22</v>
      </c>
      <c r="F1016" s="51" t="s">
        <v>22</v>
      </c>
      <c r="G1016" s="51" t="s">
        <v>22</v>
      </c>
      <c r="H1016" s="51" t="s">
        <v>22</v>
      </c>
      <c r="I1016" s="70">
        <v>1</v>
      </c>
      <c r="J1016" s="51" t="s">
        <v>22</v>
      </c>
      <c r="K1016" s="51" t="s">
        <v>22</v>
      </c>
    </row>
    <row r="1017" spans="1:11" ht="15" customHeight="1" x14ac:dyDescent="0.25">
      <c r="A1017" s="109"/>
      <c r="B1017" s="8" t="s">
        <v>19</v>
      </c>
      <c r="C1017" s="51">
        <v>1</v>
      </c>
      <c r="D1017" s="51" t="s">
        <v>22</v>
      </c>
      <c r="E1017" s="51" t="s">
        <v>22</v>
      </c>
      <c r="F1017" s="51" t="s">
        <v>22</v>
      </c>
      <c r="G1017" s="51" t="s">
        <v>22</v>
      </c>
      <c r="H1017" s="51" t="s">
        <v>22</v>
      </c>
      <c r="I1017" s="70">
        <v>1</v>
      </c>
      <c r="J1017" s="51" t="s">
        <v>22</v>
      </c>
      <c r="K1017" s="51" t="s">
        <v>22</v>
      </c>
    </row>
    <row r="1018" spans="1:11" ht="15" customHeight="1" x14ac:dyDescent="0.25">
      <c r="A1018" s="107" t="s">
        <v>1317</v>
      </c>
      <c r="B1018" s="8" t="s">
        <v>18</v>
      </c>
      <c r="C1018" s="51">
        <v>1</v>
      </c>
      <c r="D1018" s="51" t="s">
        <v>22</v>
      </c>
      <c r="E1018" s="51" t="s">
        <v>22</v>
      </c>
      <c r="F1018" s="51" t="s">
        <v>22</v>
      </c>
      <c r="G1018" s="51" t="s">
        <v>22</v>
      </c>
      <c r="H1018" s="51" t="s">
        <v>22</v>
      </c>
      <c r="I1018" s="70">
        <v>1</v>
      </c>
      <c r="J1018" s="51" t="s">
        <v>22</v>
      </c>
      <c r="K1018" s="51" t="s">
        <v>22</v>
      </c>
    </row>
    <row r="1019" spans="1:11" ht="15" customHeight="1" x14ac:dyDescent="0.25">
      <c r="A1019" s="109"/>
      <c r="B1019" s="8" t="s">
        <v>19</v>
      </c>
      <c r="C1019" s="51">
        <v>1</v>
      </c>
      <c r="D1019" s="51" t="s">
        <v>22</v>
      </c>
      <c r="E1019" s="51" t="s">
        <v>22</v>
      </c>
      <c r="F1019" s="51" t="s">
        <v>22</v>
      </c>
      <c r="G1019" s="51" t="s">
        <v>22</v>
      </c>
      <c r="H1019" s="51" t="s">
        <v>22</v>
      </c>
      <c r="I1019" s="70">
        <v>1</v>
      </c>
      <c r="J1019" s="51" t="s">
        <v>22</v>
      </c>
      <c r="K1019" s="51" t="s">
        <v>22</v>
      </c>
    </row>
    <row r="1020" spans="1:11" ht="15" customHeight="1" x14ac:dyDescent="0.25">
      <c r="A1020" s="107" t="s">
        <v>1529</v>
      </c>
      <c r="B1020" s="8" t="s">
        <v>18</v>
      </c>
      <c r="C1020" s="51">
        <v>1</v>
      </c>
      <c r="D1020" s="51" t="s">
        <v>22</v>
      </c>
      <c r="E1020" s="51" t="s">
        <v>22</v>
      </c>
      <c r="F1020" s="51" t="s">
        <v>22</v>
      </c>
      <c r="G1020" s="51" t="s">
        <v>22</v>
      </c>
      <c r="H1020" s="51" t="s">
        <v>22</v>
      </c>
      <c r="I1020" s="70">
        <v>1</v>
      </c>
      <c r="J1020" s="51" t="s">
        <v>22</v>
      </c>
      <c r="K1020" s="51" t="s">
        <v>22</v>
      </c>
    </row>
    <row r="1021" spans="1:11" ht="15" customHeight="1" x14ac:dyDescent="0.25">
      <c r="A1021" s="109"/>
      <c r="B1021" s="8" t="s">
        <v>19</v>
      </c>
      <c r="C1021" s="51">
        <v>1</v>
      </c>
      <c r="D1021" s="51" t="s">
        <v>22</v>
      </c>
      <c r="E1021" s="51" t="s">
        <v>22</v>
      </c>
      <c r="F1021" s="51" t="s">
        <v>22</v>
      </c>
      <c r="G1021" s="51" t="s">
        <v>22</v>
      </c>
      <c r="H1021" s="51" t="s">
        <v>22</v>
      </c>
      <c r="I1021" s="70">
        <v>1</v>
      </c>
      <c r="J1021" s="51" t="s">
        <v>22</v>
      </c>
      <c r="K1021" s="51" t="s">
        <v>22</v>
      </c>
    </row>
    <row r="1022" spans="1:11" ht="15" customHeight="1" x14ac:dyDescent="0.25">
      <c r="A1022" s="107" t="s">
        <v>1530</v>
      </c>
      <c r="B1022" s="8" t="s">
        <v>18</v>
      </c>
      <c r="C1022" s="51">
        <v>1</v>
      </c>
      <c r="D1022" s="51" t="s">
        <v>22</v>
      </c>
      <c r="E1022" s="51" t="s">
        <v>22</v>
      </c>
      <c r="F1022" s="51" t="s">
        <v>22</v>
      </c>
      <c r="G1022" s="51" t="s">
        <v>22</v>
      </c>
      <c r="H1022" s="51" t="s">
        <v>22</v>
      </c>
      <c r="I1022" s="70">
        <v>1</v>
      </c>
      <c r="J1022" s="51" t="s">
        <v>22</v>
      </c>
      <c r="K1022" s="51" t="s">
        <v>22</v>
      </c>
    </row>
    <row r="1023" spans="1:11" ht="15" customHeight="1" x14ac:dyDescent="0.25">
      <c r="A1023" s="109"/>
      <c r="B1023" s="8" t="s">
        <v>19</v>
      </c>
      <c r="C1023" s="51">
        <v>1</v>
      </c>
      <c r="D1023" s="51" t="s">
        <v>22</v>
      </c>
      <c r="E1023" s="51" t="s">
        <v>22</v>
      </c>
      <c r="F1023" s="51" t="s">
        <v>22</v>
      </c>
      <c r="G1023" s="51" t="s">
        <v>22</v>
      </c>
      <c r="H1023" s="51" t="s">
        <v>22</v>
      </c>
      <c r="I1023" s="70">
        <v>1</v>
      </c>
      <c r="J1023" s="51" t="s">
        <v>22</v>
      </c>
      <c r="K1023" s="51" t="s">
        <v>22</v>
      </c>
    </row>
    <row r="1024" spans="1:11" ht="15" customHeight="1" x14ac:dyDescent="0.25">
      <c r="A1024" s="107" t="s">
        <v>598</v>
      </c>
      <c r="B1024" s="8" t="s">
        <v>18</v>
      </c>
      <c r="C1024" s="51">
        <v>1</v>
      </c>
      <c r="D1024" s="51" t="s">
        <v>22</v>
      </c>
      <c r="E1024" s="51" t="s">
        <v>22</v>
      </c>
      <c r="F1024" s="51" t="s">
        <v>22</v>
      </c>
      <c r="G1024" s="51" t="s">
        <v>22</v>
      </c>
      <c r="H1024" s="51" t="s">
        <v>22</v>
      </c>
      <c r="I1024" s="70">
        <v>1</v>
      </c>
      <c r="J1024" s="51" t="s">
        <v>22</v>
      </c>
      <c r="K1024" s="51" t="s">
        <v>22</v>
      </c>
    </row>
    <row r="1025" spans="1:11" ht="15" customHeight="1" x14ac:dyDescent="0.25">
      <c r="A1025" s="109"/>
      <c r="B1025" s="8" t="s">
        <v>19</v>
      </c>
      <c r="C1025" s="51">
        <v>1</v>
      </c>
      <c r="D1025" s="51" t="s">
        <v>22</v>
      </c>
      <c r="E1025" s="51" t="s">
        <v>22</v>
      </c>
      <c r="F1025" s="51" t="s">
        <v>22</v>
      </c>
      <c r="G1025" s="51" t="s">
        <v>22</v>
      </c>
      <c r="H1025" s="51" t="s">
        <v>22</v>
      </c>
      <c r="I1025" s="70">
        <v>1</v>
      </c>
      <c r="J1025" s="51" t="s">
        <v>22</v>
      </c>
      <c r="K1025" s="51" t="s">
        <v>22</v>
      </c>
    </row>
    <row r="1026" spans="1:11" ht="15" customHeight="1" x14ac:dyDescent="0.25">
      <c r="A1026" s="107" t="s">
        <v>1531</v>
      </c>
      <c r="B1026" s="8" t="s">
        <v>18</v>
      </c>
      <c r="C1026" s="51">
        <v>1</v>
      </c>
      <c r="D1026" s="51" t="s">
        <v>22</v>
      </c>
      <c r="E1026" s="51" t="s">
        <v>22</v>
      </c>
      <c r="F1026" s="51" t="s">
        <v>22</v>
      </c>
      <c r="G1026" s="51" t="s">
        <v>22</v>
      </c>
      <c r="H1026" s="51" t="s">
        <v>22</v>
      </c>
      <c r="I1026" s="70">
        <v>1</v>
      </c>
      <c r="J1026" s="51" t="s">
        <v>22</v>
      </c>
      <c r="K1026" s="51" t="s">
        <v>22</v>
      </c>
    </row>
    <row r="1027" spans="1:11" ht="15" customHeight="1" x14ac:dyDescent="0.25">
      <c r="A1027" s="109"/>
      <c r="B1027" s="8" t="s">
        <v>19</v>
      </c>
      <c r="C1027" s="51">
        <v>1</v>
      </c>
      <c r="D1027" s="51" t="s">
        <v>22</v>
      </c>
      <c r="E1027" s="51" t="s">
        <v>22</v>
      </c>
      <c r="F1027" s="51" t="s">
        <v>22</v>
      </c>
      <c r="G1027" s="51" t="s">
        <v>22</v>
      </c>
      <c r="H1027" s="51" t="s">
        <v>22</v>
      </c>
      <c r="I1027" s="70">
        <v>1</v>
      </c>
      <c r="J1027" s="51" t="s">
        <v>22</v>
      </c>
      <c r="K1027" s="51" t="s">
        <v>22</v>
      </c>
    </row>
    <row r="1028" spans="1:11" ht="15" customHeight="1" x14ac:dyDescent="0.25">
      <c r="A1028" s="107" t="s">
        <v>1293</v>
      </c>
      <c r="B1028" s="8" t="s">
        <v>18</v>
      </c>
      <c r="C1028" s="51">
        <v>1</v>
      </c>
      <c r="D1028" s="51" t="s">
        <v>22</v>
      </c>
      <c r="E1028" s="51" t="s">
        <v>22</v>
      </c>
      <c r="F1028" s="51" t="s">
        <v>22</v>
      </c>
      <c r="G1028" s="51" t="s">
        <v>22</v>
      </c>
      <c r="H1028" s="51" t="s">
        <v>22</v>
      </c>
      <c r="I1028" s="70">
        <v>1</v>
      </c>
      <c r="J1028" s="51" t="s">
        <v>22</v>
      </c>
      <c r="K1028" s="51" t="s">
        <v>22</v>
      </c>
    </row>
    <row r="1029" spans="1:11" ht="15" customHeight="1" x14ac:dyDescent="0.25">
      <c r="A1029" s="109"/>
      <c r="B1029" s="8" t="s">
        <v>19</v>
      </c>
      <c r="C1029" s="51">
        <v>1</v>
      </c>
      <c r="D1029" s="51" t="s">
        <v>22</v>
      </c>
      <c r="E1029" s="51" t="s">
        <v>22</v>
      </c>
      <c r="F1029" s="51" t="s">
        <v>22</v>
      </c>
      <c r="G1029" s="51" t="s">
        <v>22</v>
      </c>
      <c r="H1029" s="51" t="s">
        <v>22</v>
      </c>
      <c r="I1029" s="70">
        <v>1</v>
      </c>
      <c r="J1029" s="51" t="s">
        <v>22</v>
      </c>
      <c r="K1029" s="51" t="s">
        <v>22</v>
      </c>
    </row>
    <row r="1030" spans="1:11" ht="15" customHeight="1" x14ac:dyDescent="0.25">
      <c r="A1030" s="107" t="s">
        <v>1532</v>
      </c>
      <c r="B1030" s="8" t="s">
        <v>18</v>
      </c>
      <c r="C1030" s="51">
        <v>1</v>
      </c>
      <c r="D1030" s="51" t="s">
        <v>22</v>
      </c>
      <c r="E1030" s="51" t="s">
        <v>22</v>
      </c>
      <c r="F1030" s="51" t="s">
        <v>22</v>
      </c>
      <c r="G1030" s="51" t="s">
        <v>22</v>
      </c>
      <c r="H1030" s="51" t="s">
        <v>22</v>
      </c>
      <c r="I1030" s="70">
        <v>1</v>
      </c>
      <c r="J1030" s="51" t="s">
        <v>22</v>
      </c>
      <c r="K1030" s="51" t="s">
        <v>22</v>
      </c>
    </row>
    <row r="1031" spans="1:11" ht="15" customHeight="1" x14ac:dyDescent="0.25">
      <c r="A1031" s="109"/>
      <c r="B1031" s="8" t="s">
        <v>19</v>
      </c>
      <c r="C1031" s="51">
        <v>1</v>
      </c>
      <c r="D1031" s="51" t="s">
        <v>22</v>
      </c>
      <c r="E1031" s="51" t="s">
        <v>22</v>
      </c>
      <c r="F1031" s="51" t="s">
        <v>22</v>
      </c>
      <c r="G1031" s="51" t="s">
        <v>22</v>
      </c>
      <c r="H1031" s="51" t="s">
        <v>22</v>
      </c>
      <c r="I1031" s="70">
        <v>1</v>
      </c>
      <c r="J1031" s="51" t="s">
        <v>22</v>
      </c>
      <c r="K1031" s="51" t="s">
        <v>22</v>
      </c>
    </row>
    <row r="1032" spans="1:11" ht="15" customHeight="1" x14ac:dyDescent="0.25">
      <c r="A1032" s="107" t="s">
        <v>550</v>
      </c>
      <c r="B1032" s="8" t="s">
        <v>18</v>
      </c>
      <c r="C1032" s="51">
        <v>1</v>
      </c>
      <c r="D1032" s="51" t="s">
        <v>22</v>
      </c>
      <c r="E1032" s="51" t="s">
        <v>22</v>
      </c>
      <c r="F1032" s="51" t="s">
        <v>22</v>
      </c>
      <c r="G1032" s="51" t="s">
        <v>22</v>
      </c>
      <c r="H1032" s="51" t="s">
        <v>22</v>
      </c>
      <c r="I1032" s="70">
        <v>1</v>
      </c>
      <c r="J1032" s="51" t="s">
        <v>22</v>
      </c>
      <c r="K1032" s="51" t="s">
        <v>22</v>
      </c>
    </row>
    <row r="1033" spans="1:11" ht="15" customHeight="1" x14ac:dyDescent="0.25">
      <c r="A1033" s="109"/>
      <c r="B1033" s="8" t="s">
        <v>19</v>
      </c>
      <c r="C1033" s="51">
        <v>1</v>
      </c>
      <c r="D1033" s="51" t="s">
        <v>22</v>
      </c>
      <c r="E1033" s="51" t="s">
        <v>22</v>
      </c>
      <c r="F1033" s="51" t="s">
        <v>22</v>
      </c>
      <c r="G1033" s="51" t="s">
        <v>22</v>
      </c>
      <c r="H1033" s="51" t="s">
        <v>22</v>
      </c>
      <c r="I1033" s="70">
        <v>1</v>
      </c>
      <c r="J1033" s="51" t="s">
        <v>22</v>
      </c>
      <c r="K1033" s="51" t="s">
        <v>22</v>
      </c>
    </row>
    <row r="1034" spans="1:11" ht="15" customHeight="1" x14ac:dyDescent="0.25">
      <c r="A1034" s="107" t="s">
        <v>649</v>
      </c>
      <c r="B1034" s="8" t="s">
        <v>18</v>
      </c>
      <c r="C1034" s="51">
        <v>1</v>
      </c>
      <c r="D1034" s="51" t="s">
        <v>22</v>
      </c>
      <c r="E1034" s="51" t="s">
        <v>22</v>
      </c>
      <c r="F1034" s="51" t="s">
        <v>22</v>
      </c>
      <c r="G1034" s="51" t="s">
        <v>22</v>
      </c>
      <c r="H1034" s="51" t="s">
        <v>22</v>
      </c>
      <c r="I1034" s="70" t="s">
        <v>22</v>
      </c>
      <c r="J1034" s="51">
        <v>1</v>
      </c>
      <c r="K1034" s="51" t="s">
        <v>22</v>
      </c>
    </row>
    <row r="1035" spans="1:11" ht="15" customHeight="1" x14ac:dyDescent="0.25">
      <c r="A1035" s="109"/>
      <c r="B1035" s="8" t="s">
        <v>20</v>
      </c>
      <c r="C1035" s="51">
        <v>1</v>
      </c>
      <c r="D1035" s="51" t="s">
        <v>22</v>
      </c>
      <c r="E1035" s="51" t="s">
        <v>22</v>
      </c>
      <c r="F1035" s="51" t="s">
        <v>22</v>
      </c>
      <c r="G1035" s="51" t="s">
        <v>22</v>
      </c>
      <c r="H1035" s="51" t="s">
        <v>22</v>
      </c>
      <c r="I1035" s="70" t="s">
        <v>22</v>
      </c>
      <c r="J1035" s="51">
        <v>1</v>
      </c>
      <c r="K1035" s="51" t="s">
        <v>22</v>
      </c>
    </row>
    <row r="1036" spans="1:11" ht="15" customHeight="1" x14ac:dyDescent="0.25">
      <c r="A1036" s="107" t="s">
        <v>1533</v>
      </c>
      <c r="B1036" s="8" t="s">
        <v>18</v>
      </c>
      <c r="C1036" s="51">
        <v>1</v>
      </c>
      <c r="D1036" s="51" t="s">
        <v>22</v>
      </c>
      <c r="E1036" s="51" t="s">
        <v>22</v>
      </c>
      <c r="F1036" s="51" t="s">
        <v>22</v>
      </c>
      <c r="G1036" s="51" t="s">
        <v>22</v>
      </c>
      <c r="H1036" s="51" t="s">
        <v>22</v>
      </c>
      <c r="I1036" s="70" t="s">
        <v>22</v>
      </c>
      <c r="J1036" s="51">
        <v>1</v>
      </c>
      <c r="K1036" s="51" t="s">
        <v>22</v>
      </c>
    </row>
    <row r="1037" spans="1:11" ht="15" customHeight="1" x14ac:dyDescent="0.25">
      <c r="A1037" s="109"/>
      <c r="B1037" s="8" t="s">
        <v>20</v>
      </c>
      <c r="C1037" s="51">
        <v>1</v>
      </c>
      <c r="D1037" s="51" t="s">
        <v>22</v>
      </c>
      <c r="E1037" s="51" t="s">
        <v>22</v>
      </c>
      <c r="F1037" s="51" t="s">
        <v>22</v>
      </c>
      <c r="G1037" s="51" t="s">
        <v>22</v>
      </c>
      <c r="H1037" s="51" t="s">
        <v>22</v>
      </c>
      <c r="I1037" s="70" t="s">
        <v>22</v>
      </c>
      <c r="J1037" s="51">
        <v>1</v>
      </c>
      <c r="K1037" s="51" t="s">
        <v>22</v>
      </c>
    </row>
    <row r="1038" spans="1:11" ht="15" customHeight="1" x14ac:dyDescent="0.25">
      <c r="A1038" s="107" t="s">
        <v>129</v>
      </c>
      <c r="B1038" s="8" t="s">
        <v>18</v>
      </c>
      <c r="C1038" s="51">
        <v>1</v>
      </c>
      <c r="D1038" s="51" t="s">
        <v>22</v>
      </c>
      <c r="E1038" s="51" t="s">
        <v>22</v>
      </c>
      <c r="F1038" s="51" t="s">
        <v>22</v>
      </c>
      <c r="G1038" s="51" t="s">
        <v>22</v>
      </c>
      <c r="H1038" s="51" t="s">
        <v>22</v>
      </c>
      <c r="I1038" s="70" t="s">
        <v>22</v>
      </c>
      <c r="J1038" s="51">
        <v>1</v>
      </c>
      <c r="K1038" s="51" t="s">
        <v>22</v>
      </c>
    </row>
    <row r="1039" spans="1:11" ht="15" customHeight="1" x14ac:dyDescent="0.25">
      <c r="A1039" s="109"/>
      <c r="B1039" s="8" t="s">
        <v>20</v>
      </c>
      <c r="C1039" s="51">
        <v>1</v>
      </c>
      <c r="D1039" s="51" t="s">
        <v>22</v>
      </c>
      <c r="E1039" s="51" t="s">
        <v>22</v>
      </c>
      <c r="F1039" s="51" t="s">
        <v>22</v>
      </c>
      <c r="G1039" s="51" t="s">
        <v>22</v>
      </c>
      <c r="H1039" s="51" t="s">
        <v>22</v>
      </c>
      <c r="I1039" s="70" t="s">
        <v>22</v>
      </c>
      <c r="J1039" s="51">
        <v>1</v>
      </c>
      <c r="K1039" s="51" t="s">
        <v>22</v>
      </c>
    </row>
    <row r="1040" spans="1:11" ht="15" customHeight="1" x14ac:dyDescent="0.25">
      <c r="A1040" s="107" t="s">
        <v>1019</v>
      </c>
      <c r="B1040" s="8" t="s">
        <v>18</v>
      </c>
      <c r="C1040" s="51">
        <v>1</v>
      </c>
      <c r="D1040" s="51" t="s">
        <v>22</v>
      </c>
      <c r="E1040" s="51" t="s">
        <v>22</v>
      </c>
      <c r="F1040" s="51" t="s">
        <v>22</v>
      </c>
      <c r="G1040" s="51" t="s">
        <v>22</v>
      </c>
      <c r="H1040" s="51" t="s">
        <v>22</v>
      </c>
      <c r="I1040" s="70" t="s">
        <v>22</v>
      </c>
      <c r="J1040" s="51">
        <v>1</v>
      </c>
      <c r="K1040" s="51" t="s">
        <v>22</v>
      </c>
    </row>
    <row r="1041" spans="1:11" ht="15" customHeight="1" x14ac:dyDescent="0.25">
      <c r="A1041" s="109"/>
      <c r="B1041" s="8" t="s">
        <v>20</v>
      </c>
      <c r="C1041" s="51">
        <v>1</v>
      </c>
      <c r="D1041" s="51" t="s">
        <v>22</v>
      </c>
      <c r="E1041" s="51" t="s">
        <v>22</v>
      </c>
      <c r="F1041" s="51" t="s">
        <v>22</v>
      </c>
      <c r="G1041" s="51" t="s">
        <v>22</v>
      </c>
      <c r="H1041" s="51" t="s">
        <v>22</v>
      </c>
      <c r="I1041" s="70" t="s">
        <v>22</v>
      </c>
      <c r="J1041" s="51">
        <v>1</v>
      </c>
      <c r="K1041" s="51" t="s">
        <v>22</v>
      </c>
    </row>
    <row r="1042" spans="1:11" ht="15" customHeight="1" x14ac:dyDescent="0.25">
      <c r="A1042" s="107" t="s">
        <v>1534</v>
      </c>
      <c r="B1042" s="8" t="s">
        <v>18</v>
      </c>
      <c r="C1042" s="51">
        <v>1</v>
      </c>
      <c r="D1042" s="51" t="s">
        <v>22</v>
      </c>
      <c r="E1042" s="51" t="s">
        <v>22</v>
      </c>
      <c r="F1042" s="51" t="s">
        <v>22</v>
      </c>
      <c r="G1042" s="51" t="s">
        <v>22</v>
      </c>
      <c r="H1042" s="51" t="s">
        <v>22</v>
      </c>
      <c r="I1042" s="70" t="s">
        <v>22</v>
      </c>
      <c r="J1042" s="51">
        <v>1</v>
      </c>
      <c r="K1042" s="51" t="s">
        <v>22</v>
      </c>
    </row>
    <row r="1043" spans="1:11" ht="15" customHeight="1" x14ac:dyDescent="0.25">
      <c r="A1043" s="109"/>
      <c r="B1043" s="8" t="s">
        <v>20</v>
      </c>
      <c r="C1043" s="51">
        <v>1</v>
      </c>
      <c r="D1043" s="51" t="s">
        <v>22</v>
      </c>
      <c r="E1043" s="51" t="s">
        <v>22</v>
      </c>
      <c r="F1043" s="51" t="s">
        <v>22</v>
      </c>
      <c r="G1043" s="51" t="s">
        <v>22</v>
      </c>
      <c r="H1043" s="51" t="s">
        <v>22</v>
      </c>
      <c r="I1043" s="70" t="s">
        <v>22</v>
      </c>
      <c r="J1043" s="51">
        <v>1</v>
      </c>
      <c r="K1043" s="51" t="s">
        <v>22</v>
      </c>
    </row>
    <row r="1044" spans="1:11" ht="15" customHeight="1" x14ac:dyDescent="0.25">
      <c r="A1044" s="107" t="s">
        <v>214</v>
      </c>
      <c r="B1044" s="8" t="s">
        <v>18</v>
      </c>
      <c r="C1044" s="51">
        <v>1</v>
      </c>
      <c r="D1044" s="51" t="s">
        <v>22</v>
      </c>
      <c r="E1044" s="51" t="s">
        <v>22</v>
      </c>
      <c r="F1044" s="51" t="s">
        <v>22</v>
      </c>
      <c r="G1044" s="51" t="s">
        <v>22</v>
      </c>
      <c r="H1044" s="51" t="s">
        <v>22</v>
      </c>
      <c r="I1044" s="70" t="s">
        <v>22</v>
      </c>
      <c r="J1044" s="51">
        <v>1</v>
      </c>
      <c r="K1044" s="51" t="s">
        <v>22</v>
      </c>
    </row>
    <row r="1045" spans="1:11" ht="15" customHeight="1" x14ac:dyDescent="0.25">
      <c r="A1045" s="109"/>
      <c r="B1045" s="8" t="s">
        <v>20</v>
      </c>
      <c r="C1045" s="51">
        <v>1</v>
      </c>
      <c r="D1045" s="51" t="s">
        <v>22</v>
      </c>
      <c r="E1045" s="51" t="s">
        <v>22</v>
      </c>
      <c r="F1045" s="51" t="s">
        <v>22</v>
      </c>
      <c r="G1045" s="51" t="s">
        <v>22</v>
      </c>
      <c r="H1045" s="51" t="s">
        <v>22</v>
      </c>
      <c r="I1045" s="70" t="s">
        <v>22</v>
      </c>
      <c r="J1045" s="51">
        <v>1</v>
      </c>
      <c r="K1045" s="51" t="s">
        <v>22</v>
      </c>
    </row>
    <row r="1046" spans="1:11" ht="15" customHeight="1" x14ac:dyDescent="0.25">
      <c r="A1046" s="107" t="s">
        <v>1535</v>
      </c>
      <c r="B1046" s="8" t="s">
        <v>18</v>
      </c>
      <c r="C1046" s="51">
        <v>1</v>
      </c>
      <c r="D1046" s="51" t="s">
        <v>22</v>
      </c>
      <c r="E1046" s="51" t="s">
        <v>22</v>
      </c>
      <c r="F1046" s="51" t="s">
        <v>22</v>
      </c>
      <c r="G1046" s="51" t="s">
        <v>22</v>
      </c>
      <c r="H1046" s="51" t="s">
        <v>22</v>
      </c>
      <c r="I1046" s="70" t="s">
        <v>22</v>
      </c>
      <c r="J1046" s="51">
        <v>1</v>
      </c>
      <c r="K1046" s="51" t="s">
        <v>22</v>
      </c>
    </row>
    <row r="1047" spans="1:11" ht="15" customHeight="1" x14ac:dyDescent="0.25">
      <c r="A1047" s="109"/>
      <c r="B1047" s="8" t="s">
        <v>20</v>
      </c>
      <c r="C1047" s="51">
        <v>1</v>
      </c>
      <c r="D1047" s="51" t="s">
        <v>22</v>
      </c>
      <c r="E1047" s="51" t="s">
        <v>22</v>
      </c>
      <c r="F1047" s="51" t="s">
        <v>22</v>
      </c>
      <c r="G1047" s="51" t="s">
        <v>22</v>
      </c>
      <c r="H1047" s="51" t="s">
        <v>22</v>
      </c>
      <c r="I1047" s="70" t="s">
        <v>22</v>
      </c>
      <c r="J1047" s="51">
        <v>1</v>
      </c>
      <c r="K1047" s="51" t="s">
        <v>22</v>
      </c>
    </row>
    <row r="1048" spans="1:11" ht="15" customHeight="1" x14ac:dyDescent="0.25">
      <c r="A1048" s="107" t="s">
        <v>451</v>
      </c>
      <c r="B1048" s="8" t="s">
        <v>18</v>
      </c>
      <c r="C1048" s="51">
        <v>1</v>
      </c>
      <c r="D1048" s="51" t="s">
        <v>22</v>
      </c>
      <c r="E1048" s="51" t="s">
        <v>22</v>
      </c>
      <c r="F1048" s="51" t="s">
        <v>22</v>
      </c>
      <c r="G1048" s="51" t="s">
        <v>22</v>
      </c>
      <c r="H1048" s="51" t="s">
        <v>22</v>
      </c>
      <c r="I1048" s="70" t="s">
        <v>22</v>
      </c>
      <c r="J1048" s="51">
        <v>1</v>
      </c>
      <c r="K1048" s="51" t="s">
        <v>22</v>
      </c>
    </row>
    <row r="1049" spans="1:11" ht="15" customHeight="1" x14ac:dyDescent="0.25">
      <c r="A1049" s="109"/>
      <c r="B1049" s="8" t="s">
        <v>20</v>
      </c>
      <c r="C1049" s="51">
        <v>1</v>
      </c>
      <c r="D1049" s="51" t="s">
        <v>22</v>
      </c>
      <c r="E1049" s="51" t="s">
        <v>22</v>
      </c>
      <c r="F1049" s="51" t="s">
        <v>22</v>
      </c>
      <c r="G1049" s="51" t="s">
        <v>22</v>
      </c>
      <c r="H1049" s="51" t="s">
        <v>22</v>
      </c>
      <c r="I1049" s="70" t="s">
        <v>22</v>
      </c>
      <c r="J1049" s="51">
        <v>1</v>
      </c>
      <c r="K1049" s="51" t="s">
        <v>22</v>
      </c>
    </row>
    <row r="1050" spans="1:11" ht="15" customHeight="1" x14ac:dyDescent="0.25">
      <c r="A1050" s="107" t="s">
        <v>914</v>
      </c>
      <c r="B1050" s="8" t="s">
        <v>18</v>
      </c>
      <c r="C1050" s="51">
        <v>1</v>
      </c>
      <c r="D1050" s="51" t="s">
        <v>22</v>
      </c>
      <c r="E1050" s="51" t="s">
        <v>22</v>
      </c>
      <c r="F1050" s="51" t="s">
        <v>22</v>
      </c>
      <c r="G1050" s="51" t="s">
        <v>22</v>
      </c>
      <c r="H1050" s="51" t="s">
        <v>22</v>
      </c>
      <c r="I1050" s="70" t="s">
        <v>22</v>
      </c>
      <c r="J1050" s="51">
        <v>1</v>
      </c>
      <c r="K1050" s="51" t="s">
        <v>22</v>
      </c>
    </row>
    <row r="1051" spans="1:11" ht="15" customHeight="1" x14ac:dyDescent="0.25">
      <c r="A1051" s="109"/>
      <c r="B1051" s="8" t="s">
        <v>20</v>
      </c>
      <c r="C1051" s="51">
        <v>1</v>
      </c>
      <c r="D1051" s="51" t="s">
        <v>22</v>
      </c>
      <c r="E1051" s="51" t="s">
        <v>22</v>
      </c>
      <c r="F1051" s="51" t="s">
        <v>22</v>
      </c>
      <c r="G1051" s="51" t="s">
        <v>22</v>
      </c>
      <c r="H1051" s="51" t="s">
        <v>22</v>
      </c>
      <c r="I1051" s="70" t="s">
        <v>22</v>
      </c>
      <c r="J1051" s="51">
        <v>1</v>
      </c>
      <c r="K1051" s="51" t="s">
        <v>22</v>
      </c>
    </row>
    <row r="1052" spans="1:11" ht="15" customHeight="1" x14ac:dyDescent="0.25">
      <c r="A1052" s="107" t="s">
        <v>1536</v>
      </c>
      <c r="B1052" s="8" t="s">
        <v>18</v>
      </c>
      <c r="C1052" s="51">
        <v>1</v>
      </c>
      <c r="D1052" s="51" t="s">
        <v>22</v>
      </c>
      <c r="E1052" s="51" t="s">
        <v>22</v>
      </c>
      <c r="F1052" s="51" t="s">
        <v>22</v>
      </c>
      <c r="G1052" s="51" t="s">
        <v>22</v>
      </c>
      <c r="H1052" s="51" t="s">
        <v>22</v>
      </c>
      <c r="I1052" s="70" t="s">
        <v>22</v>
      </c>
      <c r="J1052" s="51">
        <v>1</v>
      </c>
      <c r="K1052" s="51" t="s">
        <v>22</v>
      </c>
    </row>
    <row r="1053" spans="1:11" ht="15" customHeight="1" x14ac:dyDescent="0.25">
      <c r="A1053" s="109"/>
      <c r="B1053" s="8" t="s">
        <v>20</v>
      </c>
      <c r="C1053" s="51">
        <v>1</v>
      </c>
      <c r="D1053" s="51" t="s">
        <v>22</v>
      </c>
      <c r="E1053" s="51" t="s">
        <v>22</v>
      </c>
      <c r="F1053" s="51" t="s">
        <v>22</v>
      </c>
      <c r="G1053" s="51" t="s">
        <v>22</v>
      </c>
      <c r="H1053" s="51" t="s">
        <v>22</v>
      </c>
      <c r="I1053" s="70" t="s">
        <v>22</v>
      </c>
      <c r="J1053" s="51">
        <v>1</v>
      </c>
      <c r="K1053" s="51" t="s">
        <v>22</v>
      </c>
    </row>
    <row r="1054" spans="1:11" ht="15" customHeight="1" x14ac:dyDescent="0.25">
      <c r="A1054" s="107" t="s">
        <v>1537</v>
      </c>
      <c r="B1054" s="8" t="s">
        <v>18</v>
      </c>
      <c r="C1054" s="51">
        <v>1</v>
      </c>
      <c r="D1054" s="51" t="s">
        <v>22</v>
      </c>
      <c r="E1054" s="51" t="s">
        <v>22</v>
      </c>
      <c r="F1054" s="51" t="s">
        <v>22</v>
      </c>
      <c r="G1054" s="51" t="s">
        <v>22</v>
      </c>
      <c r="H1054" s="51" t="s">
        <v>22</v>
      </c>
      <c r="I1054" s="70" t="s">
        <v>22</v>
      </c>
      <c r="J1054" s="51">
        <v>1</v>
      </c>
      <c r="K1054" s="51" t="s">
        <v>22</v>
      </c>
    </row>
    <row r="1055" spans="1:11" ht="15" customHeight="1" x14ac:dyDescent="0.25">
      <c r="A1055" s="109"/>
      <c r="B1055" s="8" t="s">
        <v>20</v>
      </c>
      <c r="C1055" s="51">
        <v>1</v>
      </c>
      <c r="D1055" s="51" t="s">
        <v>22</v>
      </c>
      <c r="E1055" s="51" t="s">
        <v>22</v>
      </c>
      <c r="F1055" s="51" t="s">
        <v>22</v>
      </c>
      <c r="G1055" s="51" t="s">
        <v>22</v>
      </c>
      <c r="H1055" s="51" t="s">
        <v>22</v>
      </c>
      <c r="I1055" s="70" t="s">
        <v>22</v>
      </c>
      <c r="J1055" s="51">
        <v>1</v>
      </c>
      <c r="K1055" s="51" t="s">
        <v>22</v>
      </c>
    </row>
    <row r="1056" spans="1:11" ht="15" customHeight="1" x14ac:dyDescent="0.25">
      <c r="A1056" s="107" t="s">
        <v>308</v>
      </c>
      <c r="B1056" s="8" t="s">
        <v>18</v>
      </c>
      <c r="C1056" s="51">
        <v>1</v>
      </c>
      <c r="D1056" s="51" t="s">
        <v>22</v>
      </c>
      <c r="E1056" s="51" t="s">
        <v>22</v>
      </c>
      <c r="F1056" s="51" t="s">
        <v>22</v>
      </c>
      <c r="G1056" s="51" t="s">
        <v>22</v>
      </c>
      <c r="H1056" s="51" t="s">
        <v>22</v>
      </c>
      <c r="I1056" s="70" t="s">
        <v>22</v>
      </c>
      <c r="J1056" s="51">
        <v>1</v>
      </c>
      <c r="K1056" s="51" t="s">
        <v>22</v>
      </c>
    </row>
    <row r="1057" spans="1:11" ht="15" customHeight="1" x14ac:dyDescent="0.25">
      <c r="A1057" s="109"/>
      <c r="B1057" s="8" t="s">
        <v>20</v>
      </c>
      <c r="C1057" s="51">
        <v>1</v>
      </c>
      <c r="D1057" s="51" t="s">
        <v>22</v>
      </c>
      <c r="E1057" s="51" t="s">
        <v>22</v>
      </c>
      <c r="F1057" s="51" t="s">
        <v>22</v>
      </c>
      <c r="G1057" s="51" t="s">
        <v>22</v>
      </c>
      <c r="H1057" s="51" t="s">
        <v>22</v>
      </c>
      <c r="I1057" s="70" t="s">
        <v>22</v>
      </c>
      <c r="J1057" s="51">
        <v>1</v>
      </c>
      <c r="K1057" s="51" t="s">
        <v>22</v>
      </c>
    </row>
    <row r="1058" spans="1:11" ht="15" customHeight="1" x14ac:dyDescent="0.25">
      <c r="A1058" s="107" t="s">
        <v>1538</v>
      </c>
      <c r="B1058" s="8" t="s">
        <v>18</v>
      </c>
      <c r="C1058" s="51">
        <v>1</v>
      </c>
      <c r="D1058" s="51" t="s">
        <v>22</v>
      </c>
      <c r="E1058" s="51" t="s">
        <v>22</v>
      </c>
      <c r="F1058" s="51" t="s">
        <v>22</v>
      </c>
      <c r="G1058" s="51" t="s">
        <v>22</v>
      </c>
      <c r="H1058" s="51" t="s">
        <v>22</v>
      </c>
      <c r="I1058" s="70" t="s">
        <v>22</v>
      </c>
      <c r="J1058" s="51">
        <v>1</v>
      </c>
      <c r="K1058" s="51" t="s">
        <v>22</v>
      </c>
    </row>
    <row r="1059" spans="1:11" ht="15" customHeight="1" x14ac:dyDescent="0.25">
      <c r="A1059" s="109"/>
      <c r="B1059" s="8" t="s">
        <v>20</v>
      </c>
      <c r="C1059" s="51">
        <v>1</v>
      </c>
      <c r="D1059" s="51" t="s">
        <v>22</v>
      </c>
      <c r="E1059" s="51" t="s">
        <v>22</v>
      </c>
      <c r="F1059" s="51" t="s">
        <v>22</v>
      </c>
      <c r="G1059" s="51" t="s">
        <v>22</v>
      </c>
      <c r="H1059" s="51" t="s">
        <v>22</v>
      </c>
      <c r="I1059" s="70" t="s">
        <v>22</v>
      </c>
      <c r="J1059" s="51">
        <v>1</v>
      </c>
      <c r="K1059" s="51" t="s">
        <v>22</v>
      </c>
    </row>
    <row r="1060" spans="1:11" ht="15" customHeight="1" x14ac:dyDescent="0.25">
      <c r="A1060" s="107" t="s">
        <v>1181</v>
      </c>
      <c r="B1060" s="8" t="s">
        <v>18</v>
      </c>
      <c r="C1060" s="51">
        <v>1</v>
      </c>
      <c r="D1060" s="51" t="s">
        <v>22</v>
      </c>
      <c r="E1060" s="51" t="s">
        <v>22</v>
      </c>
      <c r="F1060" s="51" t="s">
        <v>22</v>
      </c>
      <c r="G1060" s="51" t="s">
        <v>22</v>
      </c>
      <c r="H1060" s="51" t="s">
        <v>22</v>
      </c>
      <c r="I1060" s="70" t="s">
        <v>22</v>
      </c>
      <c r="J1060" s="51">
        <v>1</v>
      </c>
      <c r="K1060" s="51" t="s">
        <v>22</v>
      </c>
    </row>
    <row r="1061" spans="1:11" ht="15" customHeight="1" x14ac:dyDescent="0.25">
      <c r="A1061" s="109"/>
      <c r="B1061" s="8" t="s">
        <v>20</v>
      </c>
      <c r="C1061" s="51">
        <v>1</v>
      </c>
      <c r="D1061" s="51" t="s">
        <v>22</v>
      </c>
      <c r="E1061" s="51" t="s">
        <v>22</v>
      </c>
      <c r="F1061" s="51" t="s">
        <v>22</v>
      </c>
      <c r="G1061" s="51" t="s">
        <v>22</v>
      </c>
      <c r="H1061" s="51" t="s">
        <v>22</v>
      </c>
      <c r="I1061" s="70" t="s">
        <v>22</v>
      </c>
      <c r="J1061" s="51">
        <v>1</v>
      </c>
      <c r="K1061" s="51" t="s">
        <v>22</v>
      </c>
    </row>
    <row r="1062" spans="1:11" ht="15" customHeight="1" x14ac:dyDescent="0.25">
      <c r="A1062" s="107" t="s">
        <v>1539</v>
      </c>
      <c r="B1062" s="8" t="s">
        <v>18</v>
      </c>
      <c r="C1062" s="51">
        <v>1</v>
      </c>
      <c r="D1062" s="51" t="s">
        <v>22</v>
      </c>
      <c r="E1062" s="51" t="s">
        <v>22</v>
      </c>
      <c r="F1062" s="51" t="s">
        <v>22</v>
      </c>
      <c r="G1062" s="51" t="s">
        <v>22</v>
      </c>
      <c r="H1062" s="51" t="s">
        <v>22</v>
      </c>
      <c r="I1062" s="70" t="s">
        <v>22</v>
      </c>
      <c r="J1062" s="51">
        <v>1</v>
      </c>
      <c r="K1062" s="51" t="s">
        <v>22</v>
      </c>
    </row>
    <row r="1063" spans="1:11" ht="15" customHeight="1" x14ac:dyDescent="0.25">
      <c r="A1063" s="109"/>
      <c r="B1063" s="8" t="s">
        <v>20</v>
      </c>
      <c r="C1063" s="51">
        <v>1</v>
      </c>
      <c r="D1063" s="51" t="s">
        <v>22</v>
      </c>
      <c r="E1063" s="51" t="s">
        <v>22</v>
      </c>
      <c r="F1063" s="51" t="s">
        <v>22</v>
      </c>
      <c r="G1063" s="51" t="s">
        <v>22</v>
      </c>
      <c r="H1063" s="51" t="s">
        <v>22</v>
      </c>
      <c r="I1063" s="70" t="s">
        <v>22</v>
      </c>
      <c r="J1063" s="51">
        <v>1</v>
      </c>
      <c r="K1063" s="51" t="s">
        <v>22</v>
      </c>
    </row>
    <row r="1064" spans="1:11" ht="15" customHeight="1" x14ac:dyDescent="0.25">
      <c r="A1064" s="107" t="s">
        <v>1540</v>
      </c>
      <c r="B1064" s="8" t="s">
        <v>18</v>
      </c>
      <c r="C1064" s="51">
        <v>1</v>
      </c>
      <c r="D1064" s="51" t="s">
        <v>22</v>
      </c>
      <c r="E1064" s="51" t="s">
        <v>22</v>
      </c>
      <c r="F1064" s="51" t="s">
        <v>22</v>
      </c>
      <c r="G1064" s="51" t="s">
        <v>22</v>
      </c>
      <c r="H1064" s="51" t="s">
        <v>22</v>
      </c>
      <c r="I1064" s="70" t="s">
        <v>22</v>
      </c>
      <c r="J1064" s="51">
        <v>1</v>
      </c>
      <c r="K1064" s="51" t="s">
        <v>22</v>
      </c>
    </row>
    <row r="1065" spans="1:11" ht="15" customHeight="1" x14ac:dyDescent="0.25">
      <c r="A1065" s="109"/>
      <c r="B1065" s="8" t="s">
        <v>20</v>
      </c>
      <c r="C1065" s="51">
        <v>1</v>
      </c>
      <c r="D1065" s="51" t="s">
        <v>22</v>
      </c>
      <c r="E1065" s="51" t="s">
        <v>22</v>
      </c>
      <c r="F1065" s="51" t="s">
        <v>22</v>
      </c>
      <c r="G1065" s="51" t="s">
        <v>22</v>
      </c>
      <c r="H1065" s="51" t="s">
        <v>22</v>
      </c>
      <c r="I1065" s="70" t="s">
        <v>22</v>
      </c>
      <c r="J1065" s="51">
        <v>1</v>
      </c>
      <c r="K1065" s="51" t="s">
        <v>22</v>
      </c>
    </row>
    <row r="1066" spans="1:11" ht="15" customHeight="1" x14ac:dyDescent="0.25">
      <c r="A1066" s="107" t="s">
        <v>1082</v>
      </c>
      <c r="B1066" s="8" t="s">
        <v>18</v>
      </c>
      <c r="C1066" s="51">
        <v>1</v>
      </c>
      <c r="D1066" s="51" t="s">
        <v>22</v>
      </c>
      <c r="E1066" s="51" t="s">
        <v>22</v>
      </c>
      <c r="F1066" s="51" t="s">
        <v>22</v>
      </c>
      <c r="G1066" s="51" t="s">
        <v>22</v>
      </c>
      <c r="H1066" s="51" t="s">
        <v>22</v>
      </c>
      <c r="I1066" s="70" t="s">
        <v>22</v>
      </c>
      <c r="J1066" s="51">
        <v>1</v>
      </c>
      <c r="K1066" s="51" t="s">
        <v>22</v>
      </c>
    </row>
    <row r="1067" spans="1:11" ht="15" customHeight="1" x14ac:dyDescent="0.25">
      <c r="A1067" s="109"/>
      <c r="B1067" s="8" t="s">
        <v>20</v>
      </c>
      <c r="C1067" s="51">
        <v>1</v>
      </c>
      <c r="D1067" s="51" t="s">
        <v>22</v>
      </c>
      <c r="E1067" s="51" t="s">
        <v>22</v>
      </c>
      <c r="F1067" s="51" t="s">
        <v>22</v>
      </c>
      <c r="G1067" s="51" t="s">
        <v>22</v>
      </c>
      <c r="H1067" s="51" t="s">
        <v>22</v>
      </c>
      <c r="I1067" s="70" t="s">
        <v>22</v>
      </c>
      <c r="J1067" s="51">
        <v>1</v>
      </c>
      <c r="K1067" s="51" t="s">
        <v>22</v>
      </c>
    </row>
    <row r="1068" spans="1:11" ht="15" customHeight="1" x14ac:dyDescent="0.25">
      <c r="A1068" s="107" t="s">
        <v>1256</v>
      </c>
      <c r="B1068" s="8" t="s">
        <v>18</v>
      </c>
      <c r="C1068" s="51">
        <v>1</v>
      </c>
      <c r="D1068" s="51" t="s">
        <v>22</v>
      </c>
      <c r="E1068" s="51" t="s">
        <v>22</v>
      </c>
      <c r="F1068" s="51" t="s">
        <v>22</v>
      </c>
      <c r="G1068" s="51" t="s">
        <v>22</v>
      </c>
      <c r="H1068" s="51" t="s">
        <v>22</v>
      </c>
      <c r="I1068" s="70" t="s">
        <v>22</v>
      </c>
      <c r="J1068" s="51">
        <v>1</v>
      </c>
      <c r="K1068" s="51" t="s">
        <v>22</v>
      </c>
    </row>
    <row r="1069" spans="1:11" ht="15" customHeight="1" x14ac:dyDescent="0.25">
      <c r="A1069" s="109"/>
      <c r="B1069" s="8" t="s">
        <v>20</v>
      </c>
      <c r="C1069" s="51">
        <v>1</v>
      </c>
      <c r="D1069" s="51" t="s">
        <v>22</v>
      </c>
      <c r="E1069" s="51" t="s">
        <v>22</v>
      </c>
      <c r="F1069" s="51" t="s">
        <v>22</v>
      </c>
      <c r="G1069" s="51" t="s">
        <v>22</v>
      </c>
      <c r="H1069" s="51" t="s">
        <v>22</v>
      </c>
      <c r="I1069" s="70" t="s">
        <v>22</v>
      </c>
      <c r="J1069" s="51">
        <v>1</v>
      </c>
      <c r="K1069" s="51" t="s">
        <v>22</v>
      </c>
    </row>
    <row r="1070" spans="1:11" ht="15" customHeight="1" x14ac:dyDescent="0.25">
      <c r="A1070" s="107" t="s">
        <v>1363</v>
      </c>
      <c r="B1070" s="8" t="s">
        <v>18</v>
      </c>
      <c r="C1070" s="51">
        <v>1</v>
      </c>
      <c r="D1070" s="51" t="s">
        <v>22</v>
      </c>
      <c r="E1070" s="51" t="s">
        <v>22</v>
      </c>
      <c r="F1070" s="51" t="s">
        <v>22</v>
      </c>
      <c r="G1070" s="51" t="s">
        <v>22</v>
      </c>
      <c r="H1070" s="51" t="s">
        <v>22</v>
      </c>
      <c r="I1070" s="70" t="s">
        <v>22</v>
      </c>
      <c r="J1070" s="51">
        <v>1</v>
      </c>
      <c r="K1070" s="51" t="s">
        <v>22</v>
      </c>
    </row>
    <row r="1071" spans="1:11" ht="15" customHeight="1" x14ac:dyDescent="0.25">
      <c r="A1071" s="109"/>
      <c r="B1071" s="8" t="s">
        <v>20</v>
      </c>
      <c r="C1071" s="51">
        <v>1</v>
      </c>
      <c r="D1071" s="51" t="s">
        <v>22</v>
      </c>
      <c r="E1071" s="51" t="s">
        <v>22</v>
      </c>
      <c r="F1071" s="51" t="s">
        <v>22</v>
      </c>
      <c r="G1071" s="51" t="s">
        <v>22</v>
      </c>
      <c r="H1071" s="51" t="s">
        <v>22</v>
      </c>
      <c r="I1071" s="70" t="s">
        <v>22</v>
      </c>
      <c r="J1071" s="51">
        <v>1</v>
      </c>
      <c r="K1071" s="51" t="s">
        <v>22</v>
      </c>
    </row>
    <row r="1072" spans="1:11" ht="15" customHeight="1" x14ac:dyDescent="0.25">
      <c r="A1072" s="107" t="s">
        <v>703</v>
      </c>
      <c r="B1072" s="8" t="s">
        <v>18</v>
      </c>
      <c r="C1072" s="51">
        <v>1</v>
      </c>
      <c r="D1072" s="51" t="s">
        <v>22</v>
      </c>
      <c r="E1072" s="51" t="s">
        <v>22</v>
      </c>
      <c r="F1072" s="51" t="s">
        <v>22</v>
      </c>
      <c r="G1072" s="51" t="s">
        <v>22</v>
      </c>
      <c r="H1072" s="51" t="s">
        <v>22</v>
      </c>
      <c r="I1072" s="70" t="s">
        <v>22</v>
      </c>
      <c r="J1072" s="51">
        <v>1</v>
      </c>
      <c r="K1072" s="51" t="s">
        <v>22</v>
      </c>
    </row>
    <row r="1073" spans="1:11" ht="15" customHeight="1" x14ac:dyDescent="0.25">
      <c r="A1073" s="109"/>
      <c r="B1073" s="8" t="s">
        <v>20</v>
      </c>
      <c r="C1073" s="51">
        <v>1</v>
      </c>
      <c r="D1073" s="51" t="s">
        <v>22</v>
      </c>
      <c r="E1073" s="51" t="s">
        <v>22</v>
      </c>
      <c r="F1073" s="51" t="s">
        <v>22</v>
      </c>
      <c r="G1073" s="51" t="s">
        <v>22</v>
      </c>
      <c r="H1073" s="51" t="s">
        <v>22</v>
      </c>
      <c r="I1073" s="70" t="s">
        <v>22</v>
      </c>
      <c r="J1073" s="51">
        <v>1</v>
      </c>
      <c r="K1073" s="51" t="s">
        <v>22</v>
      </c>
    </row>
    <row r="1074" spans="1:11" ht="15" customHeight="1" x14ac:dyDescent="0.25">
      <c r="A1074" s="107" t="s">
        <v>1098</v>
      </c>
      <c r="B1074" s="8" t="s">
        <v>18</v>
      </c>
      <c r="C1074" s="51">
        <v>1</v>
      </c>
      <c r="D1074" s="51" t="s">
        <v>22</v>
      </c>
      <c r="E1074" s="51" t="s">
        <v>22</v>
      </c>
      <c r="F1074" s="51" t="s">
        <v>22</v>
      </c>
      <c r="G1074" s="51" t="s">
        <v>22</v>
      </c>
      <c r="H1074" s="51" t="s">
        <v>22</v>
      </c>
      <c r="I1074" s="70" t="s">
        <v>22</v>
      </c>
      <c r="J1074" s="51">
        <v>1</v>
      </c>
      <c r="K1074" s="51" t="s">
        <v>22</v>
      </c>
    </row>
    <row r="1075" spans="1:11" ht="15" customHeight="1" x14ac:dyDescent="0.25">
      <c r="A1075" s="109"/>
      <c r="B1075" s="8" t="s">
        <v>20</v>
      </c>
      <c r="C1075" s="51">
        <v>1</v>
      </c>
      <c r="D1075" s="51" t="s">
        <v>22</v>
      </c>
      <c r="E1075" s="51" t="s">
        <v>22</v>
      </c>
      <c r="F1075" s="51" t="s">
        <v>22</v>
      </c>
      <c r="G1075" s="51" t="s">
        <v>22</v>
      </c>
      <c r="H1075" s="51" t="s">
        <v>22</v>
      </c>
      <c r="I1075" s="70" t="s">
        <v>22</v>
      </c>
      <c r="J1075" s="51">
        <v>1</v>
      </c>
      <c r="K1075" s="51" t="s">
        <v>22</v>
      </c>
    </row>
    <row r="1076" spans="1:11" ht="15" customHeight="1" x14ac:dyDescent="0.25">
      <c r="A1076" s="107" t="s">
        <v>1541</v>
      </c>
      <c r="B1076" s="8" t="s">
        <v>18</v>
      </c>
      <c r="C1076" s="51">
        <v>1</v>
      </c>
      <c r="D1076" s="51" t="s">
        <v>22</v>
      </c>
      <c r="E1076" s="51" t="s">
        <v>22</v>
      </c>
      <c r="F1076" s="51" t="s">
        <v>22</v>
      </c>
      <c r="G1076" s="51" t="s">
        <v>22</v>
      </c>
      <c r="H1076" s="51" t="s">
        <v>22</v>
      </c>
      <c r="I1076" s="70" t="s">
        <v>22</v>
      </c>
      <c r="J1076" s="51">
        <v>1</v>
      </c>
      <c r="K1076" s="51" t="s">
        <v>22</v>
      </c>
    </row>
    <row r="1077" spans="1:11" ht="15" customHeight="1" x14ac:dyDescent="0.25">
      <c r="A1077" s="109"/>
      <c r="B1077" s="8" t="s">
        <v>20</v>
      </c>
      <c r="C1077" s="51">
        <v>1</v>
      </c>
      <c r="D1077" s="51" t="s">
        <v>22</v>
      </c>
      <c r="E1077" s="51" t="s">
        <v>22</v>
      </c>
      <c r="F1077" s="51" t="s">
        <v>22</v>
      </c>
      <c r="G1077" s="51" t="s">
        <v>22</v>
      </c>
      <c r="H1077" s="51" t="s">
        <v>22</v>
      </c>
      <c r="I1077" s="70" t="s">
        <v>22</v>
      </c>
      <c r="J1077" s="51">
        <v>1</v>
      </c>
      <c r="K1077" s="51" t="s">
        <v>22</v>
      </c>
    </row>
    <row r="1078" spans="1:11" ht="15" customHeight="1" x14ac:dyDescent="0.25">
      <c r="A1078" s="107" t="s">
        <v>276</v>
      </c>
      <c r="B1078" s="8" t="s">
        <v>18</v>
      </c>
      <c r="C1078" s="51">
        <v>1</v>
      </c>
      <c r="D1078" s="51" t="s">
        <v>22</v>
      </c>
      <c r="E1078" s="51" t="s">
        <v>22</v>
      </c>
      <c r="F1078" s="51" t="s">
        <v>22</v>
      </c>
      <c r="G1078" s="51" t="s">
        <v>22</v>
      </c>
      <c r="H1078" s="51" t="s">
        <v>22</v>
      </c>
      <c r="I1078" s="70" t="s">
        <v>22</v>
      </c>
      <c r="J1078" s="51">
        <v>1</v>
      </c>
      <c r="K1078" s="51" t="s">
        <v>22</v>
      </c>
    </row>
    <row r="1079" spans="1:11" ht="15" customHeight="1" x14ac:dyDescent="0.25">
      <c r="A1079" s="109"/>
      <c r="B1079" s="8" t="s">
        <v>20</v>
      </c>
      <c r="C1079" s="51">
        <v>1</v>
      </c>
      <c r="D1079" s="51" t="s">
        <v>22</v>
      </c>
      <c r="E1079" s="51" t="s">
        <v>22</v>
      </c>
      <c r="F1079" s="51" t="s">
        <v>22</v>
      </c>
      <c r="G1079" s="51" t="s">
        <v>22</v>
      </c>
      <c r="H1079" s="51" t="s">
        <v>22</v>
      </c>
      <c r="I1079" s="70" t="s">
        <v>22</v>
      </c>
      <c r="J1079" s="51">
        <v>1</v>
      </c>
      <c r="K1079" s="51" t="s">
        <v>22</v>
      </c>
    </row>
    <row r="1080" spans="1:11" ht="15" customHeight="1" x14ac:dyDescent="0.25">
      <c r="A1080" s="107" t="s">
        <v>230</v>
      </c>
      <c r="B1080" s="8" t="s">
        <v>18</v>
      </c>
      <c r="C1080" s="51">
        <v>1</v>
      </c>
      <c r="D1080" s="51" t="s">
        <v>22</v>
      </c>
      <c r="E1080" s="51" t="s">
        <v>22</v>
      </c>
      <c r="F1080" s="51" t="s">
        <v>22</v>
      </c>
      <c r="G1080" s="51" t="s">
        <v>22</v>
      </c>
      <c r="H1080" s="51" t="s">
        <v>22</v>
      </c>
      <c r="I1080" s="70" t="s">
        <v>22</v>
      </c>
      <c r="J1080" s="51">
        <v>1</v>
      </c>
      <c r="K1080" s="51" t="s">
        <v>22</v>
      </c>
    </row>
    <row r="1081" spans="1:11" ht="15" customHeight="1" x14ac:dyDescent="0.25">
      <c r="A1081" s="109"/>
      <c r="B1081" s="8" t="s">
        <v>19</v>
      </c>
      <c r="C1081" s="51">
        <v>1</v>
      </c>
      <c r="D1081" s="51" t="s">
        <v>22</v>
      </c>
      <c r="E1081" s="51" t="s">
        <v>22</v>
      </c>
      <c r="F1081" s="51" t="s">
        <v>22</v>
      </c>
      <c r="G1081" s="51" t="s">
        <v>22</v>
      </c>
      <c r="H1081" s="51" t="s">
        <v>22</v>
      </c>
      <c r="I1081" s="70" t="s">
        <v>22</v>
      </c>
      <c r="J1081" s="51">
        <v>1</v>
      </c>
      <c r="K1081" s="51" t="s">
        <v>22</v>
      </c>
    </row>
    <row r="1082" spans="1:11" ht="15" customHeight="1" x14ac:dyDescent="0.25">
      <c r="A1082" s="107" t="s">
        <v>1542</v>
      </c>
      <c r="B1082" s="8" t="s">
        <v>18</v>
      </c>
      <c r="C1082" s="51">
        <v>1</v>
      </c>
      <c r="D1082" s="51" t="s">
        <v>22</v>
      </c>
      <c r="E1082" s="51" t="s">
        <v>22</v>
      </c>
      <c r="F1082" s="51" t="s">
        <v>22</v>
      </c>
      <c r="G1082" s="51" t="s">
        <v>22</v>
      </c>
      <c r="H1082" s="51" t="s">
        <v>22</v>
      </c>
      <c r="I1082" s="70" t="s">
        <v>22</v>
      </c>
      <c r="J1082" s="51">
        <v>1</v>
      </c>
      <c r="K1082" s="51" t="s">
        <v>22</v>
      </c>
    </row>
    <row r="1083" spans="1:11" ht="15" customHeight="1" x14ac:dyDescent="0.25">
      <c r="A1083" s="109"/>
      <c r="B1083" s="8" t="s">
        <v>19</v>
      </c>
      <c r="C1083" s="51">
        <v>1</v>
      </c>
      <c r="D1083" s="51" t="s">
        <v>22</v>
      </c>
      <c r="E1083" s="51" t="s">
        <v>22</v>
      </c>
      <c r="F1083" s="51" t="s">
        <v>22</v>
      </c>
      <c r="G1083" s="51" t="s">
        <v>22</v>
      </c>
      <c r="H1083" s="51" t="s">
        <v>22</v>
      </c>
      <c r="I1083" s="70" t="s">
        <v>22</v>
      </c>
      <c r="J1083" s="51">
        <v>1</v>
      </c>
      <c r="K1083" s="51" t="s">
        <v>22</v>
      </c>
    </row>
    <row r="1084" spans="1:11" ht="15" customHeight="1" x14ac:dyDescent="0.25">
      <c r="A1084" s="107" t="s">
        <v>1543</v>
      </c>
      <c r="B1084" s="8" t="s">
        <v>18</v>
      </c>
      <c r="C1084" s="51">
        <v>1</v>
      </c>
      <c r="D1084" s="51" t="s">
        <v>22</v>
      </c>
      <c r="E1084" s="51" t="s">
        <v>22</v>
      </c>
      <c r="F1084" s="51" t="s">
        <v>22</v>
      </c>
      <c r="G1084" s="51" t="s">
        <v>22</v>
      </c>
      <c r="H1084" s="51" t="s">
        <v>22</v>
      </c>
      <c r="I1084" s="70" t="s">
        <v>22</v>
      </c>
      <c r="J1084" s="51">
        <v>1</v>
      </c>
      <c r="K1084" s="51" t="s">
        <v>22</v>
      </c>
    </row>
    <row r="1085" spans="1:11" ht="15" customHeight="1" x14ac:dyDescent="0.25">
      <c r="A1085" s="109"/>
      <c r="B1085" s="8" t="s">
        <v>19</v>
      </c>
      <c r="C1085" s="51">
        <v>1</v>
      </c>
      <c r="D1085" s="51" t="s">
        <v>22</v>
      </c>
      <c r="E1085" s="51" t="s">
        <v>22</v>
      </c>
      <c r="F1085" s="51" t="s">
        <v>22</v>
      </c>
      <c r="G1085" s="51" t="s">
        <v>22</v>
      </c>
      <c r="H1085" s="51" t="s">
        <v>22</v>
      </c>
      <c r="I1085" s="70" t="s">
        <v>22</v>
      </c>
      <c r="J1085" s="51">
        <v>1</v>
      </c>
      <c r="K1085" s="51" t="s">
        <v>22</v>
      </c>
    </row>
    <row r="1086" spans="1:11" ht="15" customHeight="1" x14ac:dyDescent="0.25">
      <c r="A1086" s="107" t="s">
        <v>480</v>
      </c>
      <c r="B1086" s="8" t="s">
        <v>18</v>
      </c>
      <c r="C1086" s="51">
        <v>1</v>
      </c>
      <c r="D1086" s="51" t="s">
        <v>22</v>
      </c>
      <c r="E1086" s="51" t="s">
        <v>22</v>
      </c>
      <c r="F1086" s="51" t="s">
        <v>22</v>
      </c>
      <c r="G1086" s="51" t="s">
        <v>22</v>
      </c>
      <c r="H1086" s="51" t="s">
        <v>22</v>
      </c>
      <c r="I1086" s="70" t="s">
        <v>22</v>
      </c>
      <c r="J1086" s="51">
        <v>1</v>
      </c>
      <c r="K1086" s="51" t="s">
        <v>22</v>
      </c>
    </row>
    <row r="1087" spans="1:11" ht="15" customHeight="1" x14ac:dyDescent="0.25">
      <c r="A1087" s="109"/>
      <c r="B1087" s="8" t="s">
        <v>19</v>
      </c>
      <c r="C1087" s="51">
        <v>1</v>
      </c>
      <c r="D1087" s="51" t="s">
        <v>22</v>
      </c>
      <c r="E1087" s="51" t="s">
        <v>22</v>
      </c>
      <c r="F1087" s="51" t="s">
        <v>22</v>
      </c>
      <c r="G1087" s="51" t="s">
        <v>22</v>
      </c>
      <c r="H1087" s="51" t="s">
        <v>22</v>
      </c>
      <c r="I1087" s="70" t="s">
        <v>22</v>
      </c>
      <c r="J1087" s="51">
        <v>1</v>
      </c>
      <c r="K1087" s="51" t="s">
        <v>22</v>
      </c>
    </row>
    <row r="1088" spans="1:11" ht="15" customHeight="1" x14ac:dyDescent="0.25">
      <c r="A1088" s="107" t="s">
        <v>654</v>
      </c>
      <c r="B1088" s="8" t="s">
        <v>18</v>
      </c>
      <c r="C1088" s="51">
        <v>1</v>
      </c>
      <c r="D1088" s="51" t="s">
        <v>22</v>
      </c>
      <c r="E1088" s="51" t="s">
        <v>22</v>
      </c>
      <c r="F1088" s="51" t="s">
        <v>22</v>
      </c>
      <c r="G1088" s="51" t="s">
        <v>22</v>
      </c>
      <c r="H1088" s="51" t="s">
        <v>22</v>
      </c>
      <c r="I1088" s="70" t="s">
        <v>22</v>
      </c>
      <c r="J1088" s="51">
        <v>1</v>
      </c>
      <c r="K1088" s="51" t="s">
        <v>22</v>
      </c>
    </row>
    <row r="1089" spans="1:11" ht="15" customHeight="1" x14ac:dyDescent="0.25">
      <c r="A1089" s="109"/>
      <c r="B1089" s="8" t="s">
        <v>19</v>
      </c>
      <c r="C1089" s="51">
        <v>1</v>
      </c>
      <c r="D1089" s="51" t="s">
        <v>22</v>
      </c>
      <c r="E1089" s="51" t="s">
        <v>22</v>
      </c>
      <c r="F1089" s="51" t="s">
        <v>22</v>
      </c>
      <c r="G1089" s="51" t="s">
        <v>22</v>
      </c>
      <c r="H1089" s="51" t="s">
        <v>22</v>
      </c>
      <c r="I1089" s="70" t="s">
        <v>22</v>
      </c>
      <c r="J1089" s="51">
        <v>1</v>
      </c>
      <c r="K1089" s="51" t="s">
        <v>22</v>
      </c>
    </row>
    <row r="1090" spans="1:11" ht="15" customHeight="1" x14ac:dyDescent="0.25">
      <c r="A1090" s="107" t="s">
        <v>151</v>
      </c>
      <c r="B1090" s="8" t="s">
        <v>18</v>
      </c>
      <c r="C1090" s="51">
        <v>1</v>
      </c>
      <c r="D1090" s="51" t="s">
        <v>22</v>
      </c>
      <c r="E1090" s="51" t="s">
        <v>22</v>
      </c>
      <c r="F1090" s="51" t="s">
        <v>22</v>
      </c>
      <c r="G1090" s="51" t="s">
        <v>22</v>
      </c>
      <c r="H1090" s="51" t="s">
        <v>22</v>
      </c>
      <c r="I1090" s="70" t="s">
        <v>22</v>
      </c>
      <c r="J1090" s="51">
        <v>1</v>
      </c>
      <c r="K1090" s="51" t="s">
        <v>22</v>
      </c>
    </row>
    <row r="1091" spans="1:11" ht="15" customHeight="1" x14ac:dyDescent="0.25">
      <c r="A1091" s="109"/>
      <c r="B1091" s="8" t="s">
        <v>19</v>
      </c>
      <c r="C1091" s="51">
        <v>1</v>
      </c>
      <c r="D1091" s="51" t="s">
        <v>22</v>
      </c>
      <c r="E1091" s="51" t="s">
        <v>22</v>
      </c>
      <c r="F1091" s="51" t="s">
        <v>22</v>
      </c>
      <c r="G1091" s="51" t="s">
        <v>22</v>
      </c>
      <c r="H1091" s="51" t="s">
        <v>22</v>
      </c>
      <c r="I1091" s="70" t="s">
        <v>22</v>
      </c>
      <c r="J1091" s="51">
        <v>1</v>
      </c>
      <c r="K1091" s="51" t="s">
        <v>22</v>
      </c>
    </row>
    <row r="1092" spans="1:11" ht="15" customHeight="1" x14ac:dyDescent="0.25">
      <c r="A1092" s="107" t="s">
        <v>773</v>
      </c>
      <c r="B1092" s="8" t="s">
        <v>18</v>
      </c>
      <c r="C1092" s="51">
        <v>1</v>
      </c>
      <c r="D1092" s="51" t="s">
        <v>22</v>
      </c>
      <c r="E1092" s="51" t="s">
        <v>22</v>
      </c>
      <c r="F1092" s="51" t="s">
        <v>22</v>
      </c>
      <c r="G1092" s="51" t="s">
        <v>22</v>
      </c>
      <c r="H1092" s="51" t="s">
        <v>22</v>
      </c>
      <c r="I1092" s="70" t="s">
        <v>22</v>
      </c>
      <c r="J1092" s="51">
        <v>1</v>
      </c>
      <c r="K1092" s="51" t="s">
        <v>22</v>
      </c>
    </row>
    <row r="1093" spans="1:11" ht="15" customHeight="1" x14ac:dyDescent="0.25">
      <c r="A1093" s="109"/>
      <c r="B1093" s="8" t="s">
        <v>19</v>
      </c>
      <c r="C1093" s="51">
        <v>1</v>
      </c>
      <c r="D1093" s="51" t="s">
        <v>22</v>
      </c>
      <c r="E1093" s="51" t="s">
        <v>22</v>
      </c>
      <c r="F1093" s="51" t="s">
        <v>22</v>
      </c>
      <c r="G1093" s="51" t="s">
        <v>22</v>
      </c>
      <c r="H1093" s="51" t="s">
        <v>22</v>
      </c>
      <c r="I1093" s="70" t="s">
        <v>22</v>
      </c>
      <c r="J1093" s="51">
        <v>1</v>
      </c>
      <c r="K1093" s="51" t="s">
        <v>22</v>
      </c>
    </row>
    <row r="1094" spans="1:11" ht="15" customHeight="1" x14ac:dyDescent="0.25">
      <c r="A1094" s="107" t="s">
        <v>805</v>
      </c>
      <c r="B1094" s="8" t="s">
        <v>18</v>
      </c>
      <c r="C1094" s="51">
        <v>1</v>
      </c>
      <c r="D1094" s="51" t="s">
        <v>22</v>
      </c>
      <c r="E1094" s="51" t="s">
        <v>22</v>
      </c>
      <c r="F1094" s="51" t="s">
        <v>22</v>
      </c>
      <c r="G1094" s="51" t="s">
        <v>22</v>
      </c>
      <c r="H1094" s="51" t="s">
        <v>22</v>
      </c>
      <c r="I1094" s="70" t="s">
        <v>22</v>
      </c>
      <c r="J1094" s="51">
        <v>1</v>
      </c>
      <c r="K1094" s="51" t="s">
        <v>22</v>
      </c>
    </row>
    <row r="1095" spans="1:11" ht="15" customHeight="1" x14ac:dyDescent="0.25">
      <c r="A1095" s="109"/>
      <c r="B1095" s="8" t="s">
        <v>19</v>
      </c>
      <c r="C1095" s="51">
        <v>1</v>
      </c>
      <c r="D1095" s="51" t="s">
        <v>22</v>
      </c>
      <c r="E1095" s="51" t="s">
        <v>22</v>
      </c>
      <c r="F1095" s="51" t="s">
        <v>22</v>
      </c>
      <c r="G1095" s="51" t="s">
        <v>22</v>
      </c>
      <c r="H1095" s="51" t="s">
        <v>22</v>
      </c>
      <c r="I1095" s="70" t="s">
        <v>22</v>
      </c>
      <c r="J1095" s="51">
        <v>1</v>
      </c>
      <c r="K1095" s="51" t="s">
        <v>22</v>
      </c>
    </row>
    <row r="1096" spans="1:11" ht="15" customHeight="1" x14ac:dyDescent="0.25">
      <c r="A1096" s="107" t="s">
        <v>1356</v>
      </c>
      <c r="B1096" s="8" t="s">
        <v>18</v>
      </c>
      <c r="C1096" s="51">
        <v>1</v>
      </c>
      <c r="D1096" s="51" t="s">
        <v>22</v>
      </c>
      <c r="E1096" s="51" t="s">
        <v>22</v>
      </c>
      <c r="F1096" s="51" t="s">
        <v>22</v>
      </c>
      <c r="G1096" s="51" t="s">
        <v>22</v>
      </c>
      <c r="H1096" s="51" t="s">
        <v>22</v>
      </c>
      <c r="I1096" s="70" t="s">
        <v>22</v>
      </c>
      <c r="J1096" s="51">
        <v>1</v>
      </c>
      <c r="K1096" s="51" t="s">
        <v>22</v>
      </c>
    </row>
    <row r="1097" spans="1:11" ht="15" customHeight="1" x14ac:dyDescent="0.25">
      <c r="A1097" s="109"/>
      <c r="B1097" s="8" t="s">
        <v>19</v>
      </c>
      <c r="C1097" s="51">
        <v>1</v>
      </c>
      <c r="D1097" s="51" t="s">
        <v>22</v>
      </c>
      <c r="E1097" s="51" t="s">
        <v>22</v>
      </c>
      <c r="F1097" s="51" t="s">
        <v>22</v>
      </c>
      <c r="G1097" s="51" t="s">
        <v>22</v>
      </c>
      <c r="H1097" s="51" t="s">
        <v>22</v>
      </c>
      <c r="I1097" s="70" t="s">
        <v>22</v>
      </c>
      <c r="J1097" s="51">
        <v>1</v>
      </c>
      <c r="K1097" s="51" t="s">
        <v>22</v>
      </c>
    </row>
    <row r="1098" spans="1:11" ht="15" customHeight="1" x14ac:dyDescent="0.25">
      <c r="A1098" s="107" t="s">
        <v>984</v>
      </c>
      <c r="B1098" s="8" t="s">
        <v>18</v>
      </c>
      <c r="C1098" s="51">
        <v>1</v>
      </c>
      <c r="D1098" s="51" t="s">
        <v>22</v>
      </c>
      <c r="E1098" s="51" t="s">
        <v>22</v>
      </c>
      <c r="F1098" s="51" t="s">
        <v>22</v>
      </c>
      <c r="G1098" s="51" t="s">
        <v>22</v>
      </c>
      <c r="H1098" s="51" t="s">
        <v>22</v>
      </c>
      <c r="I1098" s="70" t="s">
        <v>22</v>
      </c>
      <c r="J1098" s="51">
        <v>1</v>
      </c>
      <c r="K1098" s="51" t="s">
        <v>22</v>
      </c>
    </row>
    <row r="1099" spans="1:11" ht="15" customHeight="1" x14ac:dyDescent="0.25">
      <c r="A1099" s="109"/>
      <c r="B1099" s="8" t="s">
        <v>19</v>
      </c>
      <c r="C1099" s="51">
        <v>1</v>
      </c>
      <c r="D1099" s="51" t="s">
        <v>22</v>
      </c>
      <c r="E1099" s="51" t="s">
        <v>22</v>
      </c>
      <c r="F1099" s="51" t="s">
        <v>22</v>
      </c>
      <c r="G1099" s="51" t="s">
        <v>22</v>
      </c>
      <c r="H1099" s="51" t="s">
        <v>22</v>
      </c>
      <c r="I1099" s="70" t="s">
        <v>22</v>
      </c>
      <c r="J1099" s="51">
        <v>1</v>
      </c>
      <c r="K1099" s="51" t="s">
        <v>22</v>
      </c>
    </row>
    <row r="1100" spans="1:11" ht="15" customHeight="1" x14ac:dyDescent="0.25">
      <c r="A1100" s="107" t="s">
        <v>1018</v>
      </c>
      <c r="B1100" s="8" t="s">
        <v>18</v>
      </c>
      <c r="C1100" s="51">
        <v>1</v>
      </c>
      <c r="D1100" s="51" t="s">
        <v>22</v>
      </c>
      <c r="E1100" s="51" t="s">
        <v>22</v>
      </c>
      <c r="F1100" s="51" t="s">
        <v>22</v>
      </c>
      <c r="G1100" s="51" t="s">
        <v>22</v>
      </c>
      <c r="H1100" s="51" t="s">
        <v>22</v>
      </c>
      <c r="I1100" s="70" t="s">
        <v>22</v>
      </c>
      <c r="J1100" s="51">
        <v>1</v>
      </c>
      <c r="K1100" s="51" t="s">
        <v>22</v>
      </c>
    </row>
    <row r="1101" spans="1:11" ht="15" customHeight="1" x14ac:dyDescent="0.25">
      <c r="A1101" s="109"/>
      <c r="B1101" s="8" t="s">
        <v>19</v>
      </c>
      <c r="C1101" s="51">
        <v>1</v>
      </c>
      <c r="D1101" s="51" t="s">
        <v>22</v>
      </c>
      <c r="E1101" s="51" t="s">
        <v>22</v>
      </c>
      <c r="F1101" s="51" t="s">
        <v>22</v>
      </c>
      <c r="G1101" s="51" t="s">
        <v>22</v>
      </c>
      <c r="H1101" s="51" t="s">
        <v>22</v>
      </c>
      <c r="I1101" s="70" t="s">
        <v>22</v>
      </c>
      <c r="J1101" s="51">
        <v>1</v>
      </c>
      <c r="K1101" s="51" t="s">
        <v>22</v>
      </c>
    </row>
    <row r="1102" spans="1:11" ht="15" customHeight="1" x14ac:dyDescent="0.25">
      <c r="A1102" s="107" t="s">
        <v>776</v>
      </c>
      <c r="B1102" s="8" t="s">
        <v>18</v>
      </c>
      <c r="C1102" s="51">
        <v>1</v>
      </c>
      <c r="D1102" s="51" t="s">
        <v>22</v>
      </c>
      <c r="E1102" s="51" t="s">
        <v>22</v>
      </c>
      <c r="F1102" s="51" t="s">
        <v>22</v>
      </c>
      <c r="G1102" s="51" t="s">
        <v>22</v>
      </c>
      <c r="H1102" s="51" t="s">
        <v>22</v>
      </c>
      <c r="I1102" s="70" t="s">
        <v>22</v>
      </c>
      <c r="J1102" s="51">
        <v>1</v>
      </c>
      <c r="K1102" s="51" t="s">
        <v>22</v>
      </c>
    </row>
    <row r="1103" spans="1:11" ht="15" customHeight="1" x14ac:dyDescent="0.25">
      <c r="A1103" s="109"/>
      <c r="B1103" s="8" t="s">
        <v>19</v>
      </c>
      <c r="C1103" s="51">
        <v>1</v>
      </c>
      <c r="D1103" s="51" t="s">
        <v>22</v>
      </c>
      <c r="E1103" s="51" t="s">
        <v>22</v>
      </c>
      <c r="F1103" s="51" t="s">
        <v>22</v>
      </c>
      <c r="G1103" s="51" t="s">
        <v>22</v>
      </c>
      <c r="H1103" s="51" t="s">
        <v>22</v>
      </c>
      <c r="I1103" s="70" t="s">
        <v>22</v>
      </c>
      <c r="J1103" s="51">
        <v>1</v>
      </c>
      <c r="K1103" s="51" t="s">
        <v>22</v>
      </c>
    </row>
    <row r="1104" spans="1:11" ht="15" customHeight="1" x14ac:dyDescent="0.25">
      <c r="A1104" s="107" t="s">
        <v>887</v>
      </c>
      <c r="B1104" s="8" t="s">
        <v>18</v>
      </c>
      <c r="C1104" s="51">
        <v>1</v>
      </c>
      <c r="D1104" s="51" t="s">
        <v>22</v>
      </c>
      <c r="E1104" s="51" t="s">
        <v>22</v>
      </c>
      <c r="F1104" s="51" t="s">
        <v>22</v>
      </c>
      <c r="G1104" s="51" t="s">
        <v>22</v>
      </c>
      <c r="H1104" s="51" t="s">
        <v>22</v>
      </c>
      <c r="I1104" s="70" t="s">
        <v>22</v>
      </c>
      <c r="J1104" s="51">
        <v>1</v>
      </c>
      <c r="K1104" s="51" t="s">
        <v>22</v>
      </c>
    </row>
    <row r="1105" spans="1:11" ht="15" customHeight="1" x14ac:dyDescent="0.25">
      <c r="A1105" s="109"/>
      <c r="B1105" s="8" t="s">
        <v>19</v>
      </c>
      <c r="C1105" s="51">
        <v>1</v>
      </c>
      <c r="D1105" s="51" t="s">
        <v>22</v>
      </c>
      <c r="E1105" s="51" t="s">
        <v>22</v>
      </c>
      <c r="F1105" s="51" t="s">
        <v>22</v>
      </c>
      <c r="G1105" s="51" t="s">
        <v>22</v>
      </c>
      <c r="H1105" s="51" t="s">
        <v>22</v>
      </c>
      <c r="I1105" s="70" t="s">
        <v>22</v>
      </c>
      <c r="J1105" s="51">
        <v>1</v>
      </c>
      <c r="K1105" s="51" t="s">
        <v>22</v>
      </c>
    </row>
    <row r="1106" spans="1:11" ht="15" customHeight="1" x14ac:dyDescent="0.25">
      <c r="A1106" s="107" t="s">
        <v>1148</v>
      </c>
      <c r="B1106" s="8" t="s">
        <v>18</v>
      </c>
      <c r="C1106" s="51">
        <v>1</v>
      </c>
      <c r="D1106" s="51" t="s">
        <v>22</v>
      </c>
      <c r="E1106" s="51" t="s">
        <v>22</v>
      </c>
      <c r="F1106" s="51" t="s">
        <v>22</v>
      </c>
      <c r="G1106" s="51" t="s">
        <v>22</v>
      </c>
      <c r="H1106" s="51" t="s">
        <v>22</v>
      </c>
      <c r="I1106" s="70" t="s">
        <v>22</v>
      </c>
      <c r="J1106" s="51">
        <v>1</v>
      </c>
      <c r="K1106" s="51" t="s">
        <v>22</v>
      </c>
    </row>
    <row r="1107" spans="1:11" ht="15" customHeight="1" x14ac:dyDescent="0.25">
      <c r="A1107" s="109"/>
      <c r="B1107" s="8" t="s">
        <v>19</v>
      </c>
      <c r="C1107" s="51">
        <v>1</v>
      </c>
      <c r="D1107" s="51" t="s">
        <v>22</v>
      </c>
      <c r="E1107" s="51" t="s">
        <v>22</v>
      </c>
      <c r="F1107" s="51" t="s">
        <v>22</v>
      </c>
      <c r="G1107" s="51" t="s">
        <v>22</v>
      </c>
      <c r="H1107" s="51" t="s">
        <v>22</v>
      </c>
      <c r="I1107" s="70" t="s">
        <v>22</v>
      </c>
      <c r="J1107" s="51">
        <v>1</v>
      </c>
      <c r="K1107" s="51" t="s">
        <v>22</v>
      </c>
    </row>
    <row r="1108" spans="1:11" ht="15" customHeight="1" x14ac:dyDescent="0.25">
      <c r="A1108" s="107" t="s">
        <v>494</v>
      </c>
      <c r="B1108" s="8" t="s">
        <v>18</v>
      </c>
      <c r="C1108" s="51">
        <v>1</v>
      </c>
      <c r="D1108" s="51" t="s">
        <v>22</v>
      </c>
      <c r="E1108" s="51" t="s">
        <v>22</v>
      </c>
      <c r="F1108" s="51" t="s">
        <v>22</v>
      </c>
      <c r="G1108" s="51" t="s">
        <v>22</v>
      </c>
      <c r="H1108" s="51" t="s">
        <v>22</v>
      </c>
      <c r="I1108" s="70" t="s">
        <v>22</v>
      </c>
      <c r="J1108" s="51">
        <v>1</v>
      </c>
      <c r="K1108" s="51" t="s">
        <v>22</v>
      </c>
    </row>
    <row r="1109" spans="1:11" ht="15" customHeight="1" x14ac:dyDescent="0.25">
      <c r="A1109" s="109"/>
      <c r="B1109" s="8" t="s">
        <v>19</v>
      </c>
      <c r="C1109" s="51">
        <v>1</v>
      </c>
      <c r="D1109" s="51" t="s">
        <v>22</v>
      </c>
      <c r="E1109" s="51" t="s">
        <v>22</v>
      </c>
      <c r="F1109" s="51" t="s">
        <v>22</v>
      </c>
      <c r="G1109" s="51" t="s">
        <v>22</v>
      </c>
      <c r="H1109" s="51" t="s">
        <v>22</v>
      </c>
      <c r="I1109" s="70" t="s">
        <v>22</v>
      </c>
      <c r="J1109" s="51">
        <v>1</v>
      </c>
      <c r="K1109" s="51" t="s">
        <v>22</v>
      </c>
    </row>
    <row r="1110" spans="1:11" ht="15" customHeight="1" x14ac:dyDescent="0.25">
      <c r="A1110" s="107" t="s">
        <v>847</v>
      </c>
      <c r="B1110" s="8" t="s">
        <v>18</v>
      </c>
      <c r="C1110" s="51">
        <v>1</v>
      </c>
      <c r="D1110" s="51" t="s">
        <v>22</v>
      </c>
      <c r="E1110" s="51" t="s">
        <v>22</v>
      </c>
      <c r="F1110" s="51" t="s">
        <v>22</v>
      </c>
      <c r="G1110" s="51" t="s">
        <v>22</v>
      </c>
      <c r="H1110" s="51" t="s">
        <v>22</v>
      </c>
      <c r="I1110" s="70" t="s">
        <v>22</v>
      </c>
      <c r="J1110" s="51">
        <v>1</v>
      </c>
      <c r="K1110" s="51" t="s">
        <v>22</v>
      </c>
    </row>
    <row r="1111" spans="1:11" ht="15" customHeight="1" x14ac:dyDescent="0.25">
      <c r="A1111" s="109"/>
      <c r="B1111" s="8" t="s">
        <v>19</v>
      </c>
      <c r="C1111" s="51">
        <v>1</v>
      </c>
      <c r="D1111" s="51" t="s">
        <v>22</v>
      </c>
      <c r="E1111" s="51" t="s">
        <v>22</v>
      </c>
      <c r="F1111" s="51" t="s">
        <v>22</v>
      </c>
      <c r="G1111" s="51" t="s">
        <v>22</v>
      </c>
      <c r="H1111" s="51" t="s">
        <v>22</v>
      </c>
      <c r="I1111" s="70" t="s">
        <v>22</v>
      </c>
      <c r="J1111" s="51">
        <v>1</v>
      </c>
      <c r="K1111" s="51" t="s">
        <v>22</v>
      </c>
    </row>
    <row r="1112" spans="1:11" ht="15" customHeight="1" x14ac:dyDescent="0.25">
      <c r="A1112" s="107" t="s">
        <v>1544</v>
      </c>
      <c r="B1112" s="8" t="s">
        <v>18</v>
      </c>
      <c r="C1112" s="51">
        <v>1</v>
      </c>
      <c r="D1112" s="51" t="s">
        <v>22</v>
      </c>
      <c r="E1112" s="51" t="s">
        <v>22</v>
      </c>
      <c r="F1112" s="51" t="s">
        <v>22</v>
      </c>
      <c r="G1112" s="51" t="s">
        <v>22</v>
      </c>
      <c r="H1112" s="51" t="s">
        <v>22</v>
      </c>
      <c r="I1112" s="70" t="s">
        <v>22</v>
      </c>
      <c r="J1112" s="51">
        <v>1</v>
      </c>
      <c r="K1112" s="51" t="s">
        <v>22</v>
      </c>
    </row>
    <row r="1113" spans="1:11" ht="15" customHeight="1" x14ac:dyDescent="0.25">
      <c r="A1113" s="109"/>
      <c r="B1113" s="8" t="s">
        <v>19</v>
      </c>
      <c r="C1113" s="51">
        <v>1</v>
      </c>
      <c r="D1113" s="51" t="s">
        <v>22</v>
      </c>
      <c r="E1113" s="51" t="s">
        <v>22</v>
      </c>
      <c r="F1113" s="51" t="s">
        <v>22</v>
      </c>
      <c r="G1113" s="51" t="s">
        <v>22</v>
      </c>
      <c r="H1113" s="51" t="s">
        <v>22</v>
      </c>
      <c r="I1113" s="70" t="s">
        <v>22</v>
      </c>
      <c r="J1113" s="51">
        <v>1</v>
      </c>
      <c r="K1113" s="51" t="s">
        <v>22</v>
      </c>
    </row>
    <row r="1114" spans="1:11" ht="15" customHeight="1" x14ac:dyDescent="0.25">
      <c r="A1114" s="107" t="s">
        <v>1380</v>
      </c>
      <c r="B1114" s="8" t="s">
        <v>18</v>
      </c>
      <c r="C1114" s="51">
        <v>1</v>
      </c>
      <c r="D1114" s="51" t="s">
        <v>22</v>
      </c>
      <c r="E1114" s="51" t="s">
        <v>22</v>
      </c>
      <c r="F1114" s="51" t="s">
        <v>22</v>
      </c>
      <c r="G1114" s="51" t="s">
        <v>22</v>
      </c>
      <c r="H1114" s="51" t="s">
        <v>22</v>
      </c>
      <c r="I1114" s="70" t="s">
        <v>22</v>
      </c>
      <c r="J1114" s="51">
        <v>1</v>
      </c>
      <c r="K1114" s="51" t="s">
        <v>22</v>
      </c>
    </row>
    <row r="1115" spans="1:11" ht="15" customHeight="1" x14ac:dyDescent="0.25">
      <c r="A1115" s="109"/>
      <c r="B1115" s="8" t="s">
        <v>19</v>
      </c>
      <c r="C1115" s="51">
        <v>1</v>
      </c>
      <c r="D1115" s="51" t="s">
        <v>22</v>
      </c>
      <c r="E1115" s="51" t="s">
        <v>22</v>
      </c>
      <c r="F1115" s="51" t="s">
        <v>22</v>
      </c>
      <c r="G1115" s="51" t="s">
        <v>22</v>
      </c>
      <c r="H1115" s="51" t="s">
        <v>22</v>
      </c>
      <c r="I1115" s="70" t="s">
        <v>22</v>
      </c>
      <c r="J1115" s="51">
        <v>1</v>
      </c>
      <c r="K1115" s="51" t="s">
        <v>22</v>
      </c>
    </row>
    <row r="1116" spans="1:11" ht="15" customHeight="1" x14ac:dyDescent="0.25">
      <c r="A1116" s="107" t="s">
        <v>686</v>
      </c>
      <c r="B1116" s="8" t="s">
        <v>18</v>
      </c>
      <c r="C1116" s="51">
        <v>1</v>
      </c>
      <c r="D1116" s="51" t="s">
        <v>22</v>
      </c>
      <c r="E1116" s="51" t="s">
        <v>22</v>
      </c>
      <c r="F1116" s="51" t="s">
        <v>22</v>
      </c>
      <c r="G1116" s="51" t="s">
        <v>22</v>
      </c>
      <c r="H1116" s="51" t="s">
        <v>22</v>
      </c>
      <c r="I1116" s="70" t="s">
        <v>22</v>
      </c>
      <c r="J1116" s="51">
        <v>1</v>
      </c>
      <c r="K1116" s="51" t="s">
        <v>22</v>
      </c>
    </row>
    <row r="1117" spans="1:11" ht="15" customHeight="1" x14ac:dyDescent="0.25">
      <c r="A1117" s="109"/>
      <c r="B1117" s="8" t="s">
        <v>19</v>
      </c>
      <c r="C1117" s="51">
        <v>1</v>
      </c>
      <c r="D1117" s="51" t="s">
        <v>22</v>
      </c>
      <c r="E1117" s="51" t="s">
        <v>22</v>
      </c>
      <c r="F1117" s="51" t="s">
        <v>22</v>
      </c>
      <c r="G1117" s="51" t="s">
        <v>22</v>
      </c>
      <c r="H1117" s="51" t="s">
        <v>22</v>
      </c>
      <c r="I1117" s="70" t="s">
        <v>22</v>
      </c>
      <c r="J1117" s="51">
        <v>1</v>
      </c>
      <c r="K1117" s="51" t="s">
        <v>22</v>
      </c>
    </row>
    <row r="1118" spans="1:11" ht="15" customHeight="1" x14ac:dyDescent="0.25">
      <c r="A1118" s="107" t="s">
        <v>1545</v>
      </c>
      <c r="B1118" s="8" t="s">
        <v>18</v>
      </c>
      <c r="C1118" s="51">
        <v>1</v>
      </c>
      <c r="D1118" s="51" t="s">
        <v>22</v>
      </c>
      <c r="E1118" s="51" t="s">
        <v>22</v>
      </c>
      <c r="F1118" s="51" t="s">
        <v>22</v>
      </c>
      <c r="G1118" s="51" t="s">
        <v>22</v>
      </c>
      <c r="H1118" s="51" t="s">
        <v>22</v>
      </c>
      <c r="I1118" s="70" t="s">
        <v>22</v>
      </c>
      <c r="J1118" s="51">
        <v>1</v>
      </c>
      <c r="K1118" s="51" t="s">
        <v>22</v>
      </c>
    </row>
    <row r="1119" spans="1:11" ht="15" customHeight="1" x14ac:dyDescent="0.25">
      <c r="A1119" s="109"/>
      <c r="B1119" s="8" t="s">
        <v>19</v>
      </c>
      <c r="C1119" s="51">
        <v>1</v>
      </c>
      <c r="D1119" s="51" t="s">
        <v>22</v>
      </c>
      <c r="E1119" s="51" t="s">
        <v>22</v>
      </c>
      <c r="F1119" s="51" t="s">
        <v>22</v>
      </c>
      <c r="G1119" s="51" t="s">
        <v>22</v>
      </c>
      <c r="H1119" s="51" t="s">
        <v>22</v>
      </c>
      <c r="I1119" s="70" t="s">
        <v>22</v>
      </c>
      <c r="J1119" s="51">
        <v>1</v>
      </c>
      <c r="K1119" s="51" t="s">
        <v>22</v>
      </c>
    </row>
    <row r="1120" spans="1:11" ht="15" customHeight="1" x14ac:dyDescent="0.25">
      <c r="A1120" s="107" t="s">
        <v>840</v>
      </c>
      <c r="B1120" s="8" t="s">
        <v>18</v>
      </c>
      <c r="C1120" s="51">
        <v>1</v>
      </c>
      <c r="D1120" s="51" t="s">
        <v>22</v>
      </c>
      <c r="E1120" s="51" t="s">
        <v>22</v>
      </c>
      <c r="F1120" s="51" t="s">
        <v>22</v>
      </c>
      <c r="G1120" s="51" t="s">
        <v>22</v>
      </c>
      <c r="H1120" s="51" t="s">
        <v>22</v>
      </c>
      <c r="I1120" s="70" t="s">
        <v>22</v>
      </c>
      <c r="J1120" s="51">
        <v>1</v>
      </c>
      <c r="K1120" s="51" t="s">
        <v>22</v>
      </c>
    </row>
    <row r="1121" spans="1:11" ht="15" customHeight="1" x14ac:dyDescent="0.25">
      <c r="A1121" s="109"/>
      <c r="B1121" s="8" t="s">
        <v>19</v>
      </c>
      <c r="C1121" s="51">
        <v>1</v>
      </c>
      <c r="D1121" s="51" t="s">
        <v>22</v>
      </c>
      <c r="E1121" s="51" t="s">
        <v>22</v>
      </c>
      <c r="F1121" s="51" t="s">
        <v>22</v>
      </c>
      <c r="G1121" s="51" t="s">
        <v>22</v>
      </c>
      <c r="H1121" s="51" t="s">
        <v>22</v>
      </c>
      <c r="I1121" s="70" t="s">
        <v>22</v>
      </c>
      <c r="J1121" s="51">
        <v>1</v>
      </c>
      <c r="K1121" s="51" t="s">
        <v>22</v>
      </c>
    </row>
    <row r="1122" spans="1:11" ht="15" customHeight="1" x14ac:dyDescent="0.25">
      <c r="A1122" s="107" t="s">
        <v>453</v>
      </c>
      <c r="B1122" s="8" t="s">
        <v>18</v>
      </c>
      <c r="C1122" s="51">
        <v>1</v>
      </c>
      <c r="D1122" s="51" t="s">
        <v>22</v>
      </c>
      <c r="E1122" s="51" t="s">
        <v>22</v>
      </c>
      <c r="F1122" s="51" t="s">
        <v>22</v>
      </c>
      <c r="G1122" s="51" t="s">
        <v>22</v>
      </c>
      <c r="H1122" s="51" t="s">
        <v>22</v>
      </c>
      <c r="I1122" s="70" t="s">
        <v>22</v>
      </c>
      <c r="J1122" s="51">
        <v>1</v>
      </c>
      <c r="K1122" s="51" t="s">
        <v>22</v>
      </c>
    </row>
    <row r="1123" spans="1:11" ht="15" customHeight="1" x14ac:dyDescent="0.25">
      <c r="A1123" s="109"/>
      <c r="B1123" s="8" t="s">
        <v>19</v>
      </c>
      <c r="C1123" s="51">
        <v>1</v>
      </c>
      <c r="D1123" s="51" t="s">
        <v>22</v>
      </c>
      <c r="E1123" s="51" t="s">
        <v>22</v>
      </c>
      <c r="F1123" s="51" t="s">
        <v>22</v>
      </c>
      <c r="G1123" s="51" t="s">
        <v>22</v>
      </c>
      <c r="H1123" s="51" t="s">
        <v>22</v>
      </c>
      <c r="I1123" s="70" t="s">
        <v>22</v>
      </c>
      <c r="J1123" s="51">
        <v>1</v>
      </c>
      <c r="K1123" s="51" t="s">
        <v>22</v>
      </c>
    </row>
    <row r="1124" spans="1:11" ht="15" customHeight="1" x14ac:dyDescent="0.25">
      <c r="A1124" s="107" t="s">
        <v>368</v>
      </c>
      <c r="B1124" s="8" t="s">
        <v>18</v>
      </c>
      <c r="C1124" s="51">
        <v>1</v>
      </c>
      <c r="D1124" s="51" t="s">
        <v>22</v>
      </c>
      <c r="E1124" s="51" t="s">
        <v>22</v>
      </c>
      <c r="F1124" s="51" t="s">
        <v>22</v>
      </c>
      <c r="G1124" s="51" t="s">
        <v>22</v>
      </c>
      <c r="H1124" s="51" t="s">
        <v>22</v>
      </c>
      <c r="I1124" s="70" t="s">
        <v>22</v>
      </c>
      <c r="J1124" s="51">
        <v>1</v>
      </c>
      <c r="K1124" s="51" t="s">
        <v>22</v>
      </c>
    </row>
    <row r="1125" spans="1:11" ht="15" customHeight="1" x14ac:dyDescent="0.25">
      <c r="A1125" s="109"/>
      <c r="B1125" s="8" t="s">
        <v>19</v>
      </c>
      <c r="C1125" s="51">
        <v>1</v>
      </c>
      <c r="D1125" s="51" t="s">
        <v>22</v>
      </c>
      <c r="E1125" s="51" t="s">
        <v>22</v>
      </c>
      <c r="F1125" s="51" t="s">
        <v>22</v>
      </c>
      <c r="G1125" s="51" t="s">
        <v>22</v>
      </c>
      <c r="H1125" s="51" t="s">
        <v>22</v>
      </c>
      <c r="I1125" s="70" t="s">
        <v>22</v>
      </c>
      <c r="J1125" s="51">
        <v>1</v>
      </c>
      <c r="K1125" s="51" t="s">
        <v>22</v>
      </c>
    </row>
    <row r="1126" spans="1:11" ht="15" customHeight="1" x14ac:dyDescent="0.25">
      <c r="A1126" s="107" t="s">
        <v>1079</v>
      </c>
      <c r="B1126" s="8" t="s">
        <v>18</v>
      </c>
      <c r="C1126" s="51">
        <v>1</v>
      </c>
      <c r="D1126" s="51" t="s">
        <v>22</v>
      </c>
      <c r="E1126" s="51" t="s">
        <v>22</v>
      </c>
      <c r="F1126" s="51" t="s">
        <v>22</v>
      </c>
      <c r="G1126" s="51" t="s">
        <v>22</v>
      </c>
      <c r="H1126" s="51" t="s">
        <v>22</v>
      </c>
      <c r="I1126" s="70" t="s">
        <v>22</v>
      </c>
      <c r="J1126" s="51">
        <v>1</v>
      </c>
      <c r="K1126" s="51" t="s">
        <v>22</v>
      </c>
    </row>
    <row r="1127" spans="1:11" ht="15" customHeight="1" x14ac:dyDescent="0.25">
      <c r="A1127" s="109"/>
      <c r="B1127" s="8" t="s">
        <v>19</v>
      </c>
      <c r="C1127" s="51">
        <v>1</v>
      </c>
      <c r="D1127" s="51" t="s">
        <v>22</v>
      </c>
      <c r="E1127" s="51" t="s">
        <v>22</v>
      </c>
      <c r="F1127" s="51" t="s">
        <v>22</v>
      </c>
      <c r="G1127" s="51" t="s">
        <v>22</v>
      </c>
      <c r="H1127" s="51" t="s">
        <v>22</v>
      </c>
      <c r="I1127" s="70" t="s">
        <v>22</v>
      </c>
      <c r="J1127" s="51">
        <v>1</v>
      </c>
      <c r="K1127" s="51" t="s">
        <v>22</v>
      </c>
    </row>
    <row r="1128" spans="1:11" ht="15" customHeight="1" x14ac:dyDescent="0.25">
      <c r="A1128" s="107" t="s">
        <v>1546</v>
      </c>
      <c r="B1128" s="8" t="s">
        <v>18</v>
      </c>
      <c r="C1128" s="51">
        <v>1</v>
      </c>
      <c r="D1128" s="51" t="s">
        <v>22</v>
      </c>
      <c r="E1128" s="51" t="s">
        <v>22</v>
      </c>
      <c r="F1128" s="51" t="s">
        <v>22</v>
      </c>
      <c r="G1128" s="51" t="s">
        <v>22</v>
      </c>
      <c r="H1128" s="51" t="s">
        <v>22</v>
      </c>
      <c r="I1128" s="70" t="s">
        <v>22</v>
      </c>
      <c r="J1128" s="51">
        <v>1</v>
      </c>
      <c r="K1128" s="51" t="s">
        <v>22</v>
      </c>
    </row>
    <row r="1129" spans="1:11" ht="15" customHeight="1" x14ac:dyDescent="0.25">
      <c r="A1129" s="109"/>
      <c r="B1129" s="8" t="s">
        <v>19</v>
      </c>
      <c r="C1129" s="51">
        <v>1</v>
      </c>
      <c r="D1129" s="51" t="s">
        <v>22</v>
      </c>
      <c r="E1129" s="51" t="s">
        <v>22</v>
      </c>
      <c r="F1129" s="51" t="s">
        <v>22</v>
      </c>
      <c r="G1129" s="51" t="s">
        <v>22</v>
      </c>
      <c r="H1129" s="51" t="s">
        <v>22</v>
      </c>
      <c r="I1129" s="70" t="s">
        <v>22</v>
      </c>
      <c r="J1129" s="51">
        <v>1</v>
      </c>
      <c r="K1129" s="51" t="s">
        <v>22</v>
      </c>
    </row>
    <row r="1130" spans="1:11" ht="15" customHeight="1" x14ac:dyDescent="0.25">
      <c r="A1130" s="107" t="s">
        <v>1036</v>
      </c>
      <c r="B1130" s="8" t="s">
        <v>18</v>
      </c>
      <c r="C1130" s="51">
        <v>1</v>
      </c>
      <c r="D1130" s="51" t="s">
        <v>22</v>
      </c>
      <c r="E1130" s="51" t="s">
        <v>22</v>
      </c>
      <c r="F1130" s="51" t="s">
        <v>22</v>
      </c>
      <c r="G1130" s="51" t="s">
        <v>22</v>
      </c>
      <c r="H1130" s="51" t="s">
        <v>22</v>
      </c>
      <c r="I1130" s="70" t="s">
        <v>22</v>
      </c>
      <c r="J1130" s="51">
        <v>1</v>
      </c>
      <c r="K1130" s="51" t="s">
        <v>22</v>
      </c>
    </row>
    <row r="1131" spans="1:11" ht="15" customHeight="1" x14ac:dyDescent="0.25">
      <c r="A1131" s="109"/>
      <c r="B1131" s="8" t="s">
        <v>19</v>
      </c>
      <c r="C1131" s="51">
        <v>1</v>
      </c>
      <c r="D1131" s="51" t="s">
        <v>22</v>
      </c>
      <c r="E1131" s="51" t="s">
        <v>22</v>
      </c>
      <c r="F1131" s="51" t="s">
        <v>22</v>
      </c>
      <c r="G1131" s="51" t="s">
        <v>22</v>
      </c>
      <c r="H1131" s="51" t="s">
        <v>22</v>
      </c>
      <c r="I1131" s="70" t="s">
        <v>22</v>
      </c>
      <c r="J1131" s="51">
        <v>1</v>
      </c>
      <c r="K1131" s="51" t="s">
        <v>22</v>
      </c>
    </row>
    <row r="1132" spans="1:11" ht="15" customHeight="1" x14ac:dyDescent="0.25">
      <c r="A1132" s="107" t="s">
        <v>717</v>
      </c>
      <c r="B1132" s="8" t="s">
        <v>18</v>
      </c>
      <c r="C1132" s="51">
        <v>1</v>
      </c>
      <c r="D1132" s="51" t="s">
        <v>22</v>
      </c>
      <c r="E1132" s="51" t="s">
        <v>22</v>
      </c>
      <c r="F1132" s="51" t="s">
        <v>22</v>
      </c>
      <c r="G1132" s="51" t="s">
        <v>22</v>
      </c>
      <c r="H1132" s="51" t="s">
        <v>22</v>
      </c>
      <c r="I1132" s="70" t="s">
        <v>22</v>
      </c>
      <c r="J1132" s="51">
        <v>1</v>
      </c>
      <c r="K1132" s="51" t="s">
        <v>22</v>
      </c>
    </row>
    <row r="1133" spans="1:11" ht="15" customHeight="1" x14ac:dyDescent="0.25">
      <c r="A1133" s="109"/>
      <c r="B1133" s="8" t="s">
        <v>19</v>
      </c>
      <c r="C1133" s="51">
        <v>1</v>
      </c>
      <c r="D1133" s="51" t="s">
        <v>22</v>
      </c>
      <c r="E1133" s="51" t="s">
        <v>22</v>
      </c>
      <c r="F1133" s="51" t="s">
        <v>22</v>
      </c>
      <c r="G1133" s="51" t="s">
        <v>22</v>
      </c>
      <c r="H1133" s="51" t="s">
        <v>22</v>
      </c>
      <c r="I1133" s="70" t="s">
        <v>22</v>
      </c>
      <c r="J1133" s="51">
        <v>1</v>
      </c>
      <c r="K1133" s="51" t="s">
        <v>22</v>
      </c>
    </row>
    <row r="1134" spans="1:11" ht="15" customHeight="1" x14ac:dyDescent="0.25">
      <c r="A1134" s="107" t="s">
        <v>1547</v>
      </c>
      <c r="B1134" s="8" t="s">
        <v>18</v>
      </c>
      <c r="C1134" s="51">
        <v>1</v>
      </c>
      <c r="D1134" s="51" t="s">
        <v>22</v>
      </c>
      <c r="E1134" s="51" t="s">
        <v>22</v>
      </c>
      <c r="F1134" s="51" t="s">
        <v>22</v>
      </c>
      <c r="G1134" s="51" t="s">
        <v>22</v>
      </c>
      <c r="H1134" s="51" t="s">
        <v>22</v>
      </c>
      <c r="I1134" s="70" t="s">
        <v>22</v>
      </c>
      <c r="J1134" s="51">
        <v>1</v>
      </c>
      <c r="K1134" s="51" t="s">
        <v>22</v>
      </c>
    </row>
    <row r="1135" spans="1:11" ht="15" customHeight="1" x14ac:dyDescent="0.25">
      <c r="A1135" s="109"/>
      <c r="B1135" s="8" t="s">
        <v>19</v>
      </c>
      <c r="C1135" s="51">
        <v>1</v>
      </c>
      <c r="D1135" s="51" t="s">
        <v>22</v>
      </c>
      <c r="E1135" s="51" t="s">
        <v>22</v>
      </c>
      <c r="F1135" s="51" t="s">
        <v>22</v>
      </c>
      <c r="G1135" s="51" t="s">
        <v>22</v>
      </c>
      <c r="H1135" s="51" t="s">
        <v>22</v>
      </c>
      <c r="I1135" s="70" t="s">
        <v>22</v>
      </c>
      <c r="J1135" s="51">
        <v>1</v>
      </c>
      <c r="K1135" s="51" t="s">
        <v>22</v>
      </c>
    </row>
    <row r="1136" spans="1:11" ht="15" customHeight="1" x14ac:dyDescent="0.25">
      <c r="A1136" s="107" t="s">
        <v>1548</v>
      </c>
      <c r="B1136" s="8" t="s">
        <v>18</v>
      </c>
      <c r="C1136" s="51">
        <v>1</v>
      </c>
      <c r="D1136" s="51" t="s">
        <v>22</v>
      </c>
      <c r="E1136" s="51" t="s">
        <v>22</v>
      </c>
      <c r="F1136" s="51" t="s">
        <v>22</v>
      </c>
      <c r="G1136" s="51" t="s">
        <v>22</v>
      </c>
      <c r="H1136" s="51" t="s">
        <v>22</v>
      </c>
      <c r="I1136" s="70" t="s">
        <v>22</v>
      </c>
      <c r="J1136" s="51">
        <v>1</v>
      </c>
      <c r="K1136" s="51" t="s">
        <v>22</v>
      </c>
    </row>
    <row r="1137" spans="1:11" ht="15" customHeight="1" x14ac:dyDescent="0.25">
      <c r="A1137" s="109"/>
      <c r="B1137" s="8" t="s">
        <v>19</v>
      </c>
      <c r="C1137" s="51">
        <v>1</v>
      </c>
      <c r="D1137" s="51" t="s">
        <v>22</v>
      </c>
      <c r="E1137" s="51" t="s">
        <v>22</v>
      </c>
      <c r="F1137" s="51" t="s">
        <v>22</v>
      </c>
      <c r="G1137" s="51" t="s">
        <v>22</v>
      </c>
      <c r="H1137" s="51" t="s">
        <v>22</v>
      </c>
      <c r="I1137" s="70" t="s">
        <v>22</v>
      </c>
      <c r="J1137" s="51">
        <v>1</v>
      </c>
      <c r="K1137" s="51" t="s">
        <v>22</v>
      </c>
    </row>
    <row r="1138" spans="1:11" ht="15" customHeight="1" x14ac:dyDescent="0.25">
      <c r="A1138" s="107" t="s">
        <v>1549</v>
      </c>
      <c r="B1138" s="8" t="s">
        <v>18</v>
      </c>
      <c r="C1138" s="51">
        <v>1</v>
      </c>
      <c r="D1138" s="51" t="s">
        <v>22</v>
      </c>
      <c r="E1138" s="51" t="s">
        <v>22</v>
      </c>
      <c r="F1138" s="51" t="s">
        <v>22</v>
      </c>
      <c r="G1138" s="51" t="s">
        <v>22</v>
      </c>
      <c r="H1138" s="51" t="s">
        <v>22</v>
      </c>
      <c r="I1138" s="70" t="s">
        <v>22</v>
      </c>
      <c r="J1138" s="51">
        <v>1</v>
      </c>
      <c r="K1138" s="51" t="s">
        <v>22</v>
      </c>
    </row>
    <row r="1139" spans="1:11" ht="15" customHeight="1" x14ac:dyDescent="0.25">
      <c r="A1139" s="109"/>
      <c r="B1139" s="8" t="s">
        <v>19</v>
      </c>
      <c r="C1139" s="51">
        <v>1</v>
      </c>
      <c r="D1139" s="51" t="s">
        <v>22</v>
      </c>
      <c r="E1139" s="51" t="s">
        <v>22</v>
      </c>
      <c r="F1139" s="51" t="s">
        <v>22</v>
      </c>
      <c r="G1139" s="51" t="s">
        <v>22</v>
      </c>
      <c r="H1139" s="51" t="s">
        <v>22</v>
      </c>
      <c r="I1139" s="70" t="s">
        <v>22</v>
      </c>
      <c r="J1139" s="51">
        <v>1</v>
      </c>
      <c r="K1139" s="51" t="s">
        <v>22</v>
      </c>
    </row>
    <row r="1140" spans="1:11" ht="15" customHeight="1" x14ac:dyDescent="0.25">
      <c r="A1140" s="107" t="s">
        <v>1550</v>
      </c>
      <c r="B1140" s="8" t="s">
        <v>18</v>
      </c>
      <c r="C1140" s="51">
        <v>1</v>
      </c>
      <c r="D1140" s="51" t="s">
        <v>22</v>
      </c>
      <c r="E1140" s="51" t="s">
        <v>22</v>
      </c>
      <c r="F1140" s="51" t="s">
        <v>22</v>
      </c>
      <c r="G1140" s="51" t="s">
        <v>22</v>
      </c>
      <c r="H1140" s="51" t="s">
        <v>22</v>
      </c>
      <c r="I1140" s="70" t="s">
        <v>22</v>
      </c>
      <c r="J1140" s="51">
        <v>1</v>
      </c>
      <c r="K1140" s="51" t="s">
        <v>22</v>
      </c>
    </row>
    <row r="1141" spans="1:11" ht="15" customHeight="1" x14ac:dyDescent="0.25">
      <c r="A1141" s="109"/>
      <c r="B1141" s="8" t="s">
        <v>19</v>
      </c>
      <c r="C1141" s="51">
        <v>1</v>
      </c>
      <c r="D1141" s="51" t="s">
        <v>22</v>
      </c>
      <c r="E1141" s="51" t="s">
        <v>22</v>
      </c>
      <c r="F1141" s="51" t="s">
        <v>22</v>
      </c>
      <c r="G1141" s="51" t="s">
        <v>22</v>
      </c>
      <c r="H1141" s="51" t="s">
        <v>22</v>
      </c>
      <c r="I1141" s="70" t="s">
        <v>22</v>
      </c>
      <c r="J1141" s="51">
        <v>1</v>
      </c>
      <c r="K1141" s="51" t="s">
        <v>22</v>
      </c>
    </row>
    <row r="1142" spans="1:11" ht="15" customHeight="1" x14ac:dyDescent="0.25">
      <c r="A1142" s="107" t="s">
        <v>1214</v>
      </c>
      <c r="B1142" s="8" t="s">
        <v>18</v>
      </c>
      <c r="C1142" s="51">
        <v>1</v>
      </c>
      <c r="D1142" s="51" t="s">
        <v>22</v>
      </c>
      <c r="E1142" s="51" t="s">
        <v>22</v>
      </c>
      <c r="F1142" s="51" t="s">
        <v>22</v>
      </c>
      <c r="G1142" s="51" t="s">
        <v>22</v>
      </c>
      <c r="H1142" s="51" t="s">
        <v>22</v>
      </c>
      <c r="I1142" s="70" t="s">
        <v>22</v>
      </c>
      <c r="J1142" s="51">
        <v>1</v>
      </c>
      <c r="K1142" s="51" t="s">
        <v>22</v>
      </c>
    </row>
    <row r="1143" spans="1:11" ht="15" customHeight="1" x14ac:dyDescent="0.25">
      <c r="A1143" s="109"/>
      <c r="B1143" s="8" t="s">
        <v>19</v>
      </c>
      <c r="C1143" s="51">
        <v>1</v>
      </c>
      <c r="D1143" s="51" t="s">
        <v>22</v>
      </c>
      <c r="E1143" s="51" t="s">
        <v>22</v>
      </c>
      <c r="F1143" s="51" t="s">
        <v>22</v>
      </c>
      <c r="G1143" s="51" t="s">
        <v>22</v>
      </c>
      <c r="H1143" s="51" t="s">
        <v>22</v>
      </c>
      <c r="I1143" s="70" t="s">
        <v>22</v>
      </c>
      <c r="J1143" s="51">
        <v>1</v>
      </c>
      <c r="K1143" s="51" t="s">
        <v>22</v>
      </c>
    </row>
    <row r="1144" spans="1:11" ht="15" customHeight="1" x14ac:dyDescent="0.25">
      <c r="A1144" s="107" t="s">
        <v>1551</v>
      </c>
      <c r="B1144" s="8" t="s">
        <v>18</v>
      </c>
      <c r="C1144" s="51">
        <v>1</v>
      </c>
      <c r="D1144" s="51" t="s">
        <v>22</v>
      </c>
      <c r="E1144" s="51" t="s">
        <v>22</v>
      </c>
      <c r="F1144" s="51" t="s">
        <v>22</v>
      </c>
      <c r="G1144" s="51" t="s">
        <v>22</v>
      </c>
      <c r="H1144" s="51" t="s">
        <v>22</v>
      </c>
      <c r="I1144" s="70" t="s">
        <v>22</v>
      </c>
      <c r="J1144" s="51">
        <v>1</v>
      </c>
      <c r="K1144" s="51" t="s">
        <v>22</v>
      </c>
    </row>
    <row r="1145" spans="1:11" ht="15" customHeight="1" x14ac:dyDescent="0.25">
      <c r="A1145" s="109"/>
      <c r="B1145" s="8" t="s">
        <v>19</v>
      </c>
      <c r="C1145" s="51">
        <v>1</v>
      </c>
      <c r="D1145" s="51" t="s">
        <v>22</v>
      </c>
      <c r="E1145" s="51" t="s">
        <v>22</v>
      </c>
      <c r="F1145" s="51" t="s">
        <v>22</v>
      </c>
      <c r="G1145" s="51" t="s">
        <v>22</v>
      </c>
      <c r="H1145" s="51" t="s">
        <v>22</v>
      </c>
      <c r="I1145" s="70" t="s">
        <v>22</v>
      </c>
      <c r="J1145" s="51">
        <v>1</v>
      </c>
      <c r="K1145" s="51" t="s">
        <v>22</v>
      </c>
    </row>
    <row r="1146" spans="1:11" ht="15" customHeight="1" x14ac:dyDescent="0.25">
      <c r="A1146" s="107" t="s">
        <v>1085</v>
      </c>
      <c r="B1146" s="8" t="s">
        <v>18</v>
      </c>
      <c r="C1146" s="51">
        <v>1</v>
      </c>
      <c r="D1146" s="51" t="s">
        <v>22</v>
      </c>
      <c r="E1146" s="51" t="s">
        <v>22</v>
      </c>
      <c r="F1146" s="51" t="s">
        <v>22</v>
      </c>
      <c r="G1146" s="51" t="s">
        <v>22</v>
      </c>
      <c r="H1146" s="51" t="s">
        <v>22</v>
      </c>
      <c r="I1146" s="70" t="s">
        <v>22</v>
      </c>
      <c r="J1146" s="51">
        <v>1</v>
      </c>
      <c r="K1146" s="51" t="s">
        <v>22</v>
      </c>
    </row>
    <row r="1147" spans="1:11" ht="15" customHeight="1" x14ac:dyDescent="0.25">
      <c r="A1147" s="109"/>
      <c r="B1147" s="8" t="s">
        <v>19</v>
      </c>
      <c r="C1147" s="51">
        <v>1</v>
      </c>
      <c r="D1147" s="51" t="s">
        <v>22</v>
      </c>
      <c r="E1147" s="51" t="s">
        <v>22</v>
      </c>
      <c r="F1147" s="51" t="s">
        <v>22</v>
      </c>
      <c r="G1147" s="51" t="s">
        <v>22</v>
      </c>
      <c r="H1147" s="51" t="s">
        <v>22</v>
      </c>
      <c r="I1147" s="70" t="s">
        <v>22</v>
      </c>
      <c r="J1147" s="51">
        <v>1</v>
      </c>
      <c r="K1147" s="51" t="s">
        <v>22</v>
      </c>
    </row>
    <row r="1148" spans="1:11" ht="15" customHeight="1" x14ac:dyDescent="0.25">
      <c r="A1148" s="107" t="s">
        <v>1263</v>
      </c>
      <c r="B1148" s="8" t="s">
        <v>18</v>
      </c>
      <c r="C1148" s="51">
        <v>1</v>
      </c>
      <c r="D1148" s="51" t="s">
        <v>22</v>
      </c>
      <c r="E1148" s="51" t="s">
        <v>22</v>
      </c>
      <c r="F1148" s="51" t="s">
        <v>22</v>
      </c>
      <c r="G1148" s="51" t="s">
        <v>22</v>
      </c>
      <c r="H1148" s="51" t="s">
        <v>22</v>
      </c>
      <c r="I1148" s="70" t="s">
        <v>22</v>
      </c>
      <c r="J1148" s="51">
        <v>1</v>
      </c>
      <c r="K1148" s="51" t="s">
        <v>22</v>
      </c>
    </row>
    <row r="1149" spans="1:11" ht="15" customHeight="1" x14ac:dyDescent="0.25">
      <c r="A1149" s="109"/>
      <c r="B1149" s="8" t="s">
        <v>19</v>
      </c>
      <c r="C1149" s="51">
        <v>1</v>
      </c>
      <c r="D1149" s="51" t="s">
        <v>22</v>
      </c>
      <c r="E1149" s="51" t="s">
        <v>22</v>
      </c>
      <c r="F1149" s="51" t="s">
        <v>22</v>
      </c>
      <c r="G1149" s="51" t="s">
        <v>22</v>
      </c>
      <c r="H1149" s="51" t="s">
        <v>22</v>
      </c>
      <c r="I1149" s="70" t="s">
        <v>22</v>
      </c>
      <c r="J1149" s="51">
        <v>1</v>
      </c>
      <c r="K1149" s="51" t="s">
        <v>22</v>
      </c>
    </row>
    <row r="1150" spans="1:11" ht="15" customHeight="1" x14ac:dyDescent="0.25">
      <c r="A1150" s="107" t="s">
        <v>519</v>
      </c>
      <c r="B1150" s="8" t="s">
        <v>18</v>
      </c>
      <c r="C1150" s="51">
        <v>1</v>
      </c>
      <c r="D1150" s="51" t="s">
        <v>22</v>
      </c>
      <c r="E1150" s="51" t="s">
        <v>22</v>
      </c>
      <c r="F1150" s="51" t="s">
        <v>22</v>
      </c>
      <c r="G1150" s="51" t="s">
        <v>22</v>
      </c>
      <c r="H1150" s="51" t="s">
        <v>22</v>
      </c>
      <c r="I1150" s="70" t="s">
        <v>22</v>
      </c>
      <c r="J1150" s="51">
        <v>1</v>
      </c>
      <c r="K1150" s="51" t="s">
        <v>22</v>
      </c>
    </row>
    <row r="1151" spans="1:11" ht="15" customHeight="1" x14ac:dyDescent="0.25">
      <c r="A1151" s="109"/>
      <c r="B1151" s="8" t="s">
        <v>19</v>
      </c>
      <c r="C1151" s="51">
        <v>1</v>
      </c>
      <c r="D1151" s="51" t="s">
        <v>22</v>
      </c>
      <c r="E1151" s="51" t="s">
        <v>22</v>
      </c>
      <c r="F1151" s="51" t="s">
        <v>22</v>
      </c>
      <c r="G1151" s="51" t="s">
        <v>22</v>
      </c>
      <c r="H1151" s="51" t="s">
        <v>22</v>
      </c>
      <c r="I1151" s="70" t="s">
        <v>22</v>
      </c>
      <c r="J1151" s="51">
        <v>1</v>
      </c>
      <c r="K1151" s="51" t="s">
        <v>22</v>
      </c>
    </row>
    <row r="1152" spans="1:11" ht="15" customHeight="1" x14ac:dyDescent="0.25">
      <c r="A1152" s="107" t="s">
        <v>623</v>
      </c>
      <c r="B1152" s="8" t="s">
        <v>18</v>
      </c>
      <c r="C1152" s="51">
        <v>1</v>
      </c>
      <c r="D1152" s="51" t="s">
        <v>22</v>
      </c>
      <c r="E1152" s="51" t="s">
        <v>22</v>
      </c>
      <c r="F1152" s="51" t="s">
        <v>22</v>
      </c>
      <c r="G1152" s="51" t="s">
        <v>22</v>
      </c>
      <c r="H1152" s="51" t="s">
        <v>22</v>
      </c>
      <c r="I1152" s="70" t="s">
        <v>22</v>
      </c>
      <c r="J1152" s="51">
        <v>1</v>
      </c>
      <c r="K1152" s="51" t="s">
        <v>22</v>
      </c>
    </row>
    <row r="1153" spans="1:11" ht="15" customHeight="1" x14ac:dyDescent="0.25">
      <c r="A1153" s="109"/>
      <c r="B1153" s="8" t="s">
        <v>19</v>
      </c>
      <c r="C1153" s="51">
        <v>1</v>
      </c>
      <c r="D1153" s="51" t="s">
        <v>22</v>
      </c>
      <c r="E1153" s="51" t="s">
        <v>22</v>
      </c>
      <c r="F1153" s="51" t="s">
        <v>22</v>
      </c>
      <c r="G1153" s="51" t="s">
        <v>22</v>
      </c>
      <c r="H1153" s="51" t="s">
        <v>22</v>
      </c>
      <c r="I1153" s="70" t="s">
        <v>22</v>
      </c>
      <c r="J1153" s="51">
        <v>1</v>
      </c>
      <c r="K1153" s="51" t="s">
        <v>22</v>
      </c>
    </row>
    <row r="1154" spans="1:11" ht="15" customHeight="1" x14ac:dyDescent="0.25">
      <c r="A1154" s="107" t="s">
        <v>1552</v>
      </c>
      <c r="B1154" s="8" t="s">
        <v>18</v>
      </c>
      <c r="C1154" s="51">
        <v>1</v>
      </c>
      <c r="D1154" s="51" t="s">
        <v>22</v>
      </c>
      <c r="E1154" s="51" t="s">
        <v>22</v>
      </c>
      <c r="F1154" s="51" t="s">
        <v>22</v>
      </c>
      <c r="G1154" s="51" t="s">
        <v>22</v>
      </c>
      <c r="H1154" s="51" t="s">
        <v>22</v>
      </c>
      <c r="I1154" s="70" t="s">
        <v>22</v>
      </c>
      <c r="J1154" s="51">
        <v>1</v>
      </c>
      <c r="K1154" s="51" t="s">
        <v>22</v>
      </c>
    </row>
    <row r="1155" spans="1:11" ht="15" customHeight="1" x14ac:dyDescent="0.25">
      <c r="A1155" s="109"/>
      <c r="B1155" s="8" t="s">
        <v>19</v>
      </c>
      <c r="C1155" s="51">
        <v>1</v>
      </c>
      <c r="D1155" s="51" t="s">
        <v>22</v>
      </c>
      <c r="E1155" s="51" t="s">
        <v>22</v>
      </c>
      <c r="F1155" s="51" t="s">
        <v>22</v>
      </c>
      <c r="G1155" s="51" t="s">
        <v>22</v>
      </c>
      <c r="H1155" s="51" t="s">
        <v>22</v>
      </c>
      <c r="I1155" s="70" t="s">
        <v>22</v>
      </c>
      <c r="J1155" s="51">
        <v>1</v>
      </c>
      <c r="K1155" s="51" t="s">
        <v>22</v>
      </c>
    </row>
    <row r="1156" spans="1:11" ht="15" customHeight="1" x14ac:dyDescent="0.25">
      <c r="A1156" s="107" t="s">
        <v>1347</v>
      </c>
      <c r="B1156" s="8" t="s">
        <v>18</v>
      </c>
      <c r="C1156" s="51">
        <v>1</v>
      </c>
      <c r="D1156" s="51" t="s">
        <v>22</v>
      </c>
      <c r="E1156" s="51" t="s">
        <v>22</v>
      </c>
      <c r="F1156" s="51" t="s">
        <v>22</v>
      </c>
      <c r="G1156" s="51" t="s">
        <v>22</v>
      </c>
      <c r="H1156" s="51" t="s">
        <v>22</v>
      </c>
      <c r="I1156" s="70" t="s">
        <v>22</v>
      </c>
      <c r="J1156" s="51">
        <v>1</v>
      </c>
      <c r="K1156" s="51" t="s">
        <v>22</v>
      </c>
    </row>
    <row r="1157" spans="1:11" ht="15" customHeight="1" x14ac:dyDescent="0.25">
      <c r="A1157" s="109"/>
      <c r="B1157" s="8" t="s">
        <v>19</v>
      </c>
      <c r="C1157" s="51">
        <v>1</v>
      </c>
      <c r="D1157" s="51" t="s">
        <v>22</v>
      </c>
      <c r="E1157" s="51" t="s">
        <v>22</v>
      </c>
      <c r="F1157" s="51" t="s">
        <v>22</v>
      </c>
      <c r="G1157" s="51" t="s">
        <v>22</v>
      </c>
      <c r="H1157" s="51" t="s">
        <v>22</v>
      </c>
      <c r="I1157" s="70" t="s">
        <v>22</v>
      </c>
      <c r="J1157" s="51">
        <v>1</v>
      </c>
      <c r="K1157" s="51" t="s">
        <v>22</v>
      </c>
    </row>
    <row r="1158" spans="1:11" ht="15" customHeight="1" x14ac:dyDescent="0.25">
      <c r="A1158" s="107" t="s">
        <v>194</v>
      </c>
      <c r="B1158" s="8" t="s">
        <v>18</v>
      </c>
      <c r="C1158" s="51">
        <v>1</v>
      </c>
      <c r="D1158" s="51" t="s">
        <v>22</v>
      </c>
      <c r="E1158" s="51" t="s">
        <v>22</v>
      </c>
      <c r="F1158" s="51" t="s">
        <v>22</v>
      </c>
      <c r="G1158" s="51" t="s">
        <v>22</v>
      </c>
      <c r="H1158" s="51" t="s">
        <v>22</v>
      </c>
      <c r="I1158" s="70" t="s">
        <v>22</v>
      </c>
      <c r="J1158" s="51">
        <v>1</v>
      </c>
      <c r="K1158" s="51" t="s">
        <v>22</v>
      </c>
    </row>
    <row r="1159" spans="1:11" ht="15" customHeight="1" x14ac:dyDescent="0.25">
      <c r="A1159" s="109"/>
      <c r="B1159" s="8" t="s">
        <v>19</v>
      </c>
      <c r="C1159" s="51">
        <v>1</v>
      </c>
      <c r="D1159" s="51" t="s">
        <v>22</v>
      </c>
      <c r="E1159" s="51" t="s">
        <v>22</v>
      </c>
      <c r="F1159" s="51" t="s">
        <v>22</v>
      </c>
      <c r="G1159" s="51" t="s">
        <v>22</v>
      </c>
      <c r="H1159" s="51" t="s">
        <v>22</v>
      </c>
      <c r="I1159" s="70" t="s">
        <v>22</v>
      </c>
      <c r="J1159" s="51">
        <v>1</v>
      </c>
      <c r="K1159" s="51" t="s">
        <v>22</v>
      </c>
    </row>
    <row r="1160" spans="1:11" ht="15" customHeight="1" x14ac:dyDescent="0.25">
      <c r="A1160" s="107" t="s">
        <v>521</v>
      </c>
      <c r="B1160" s="8" t="s">
        <v>18</v>
      </c>
      <c r="C1160" s="51">
        <v>1</v>
      </c>
      <c r="D1160" s="51" t="s">
        <v>22</v>
      </c>
      <c r="E1160" s="51" t="s">
        <v>22</v>
      </c>
      <c r="F1160" s="51" t="s">
        <v>22</v>
      </c>
      <c r="G1160" s="51" t="s">
        <v>22</v>
      </c>
      <c r="H1160" s="51" t="s">
        <v>22</v>
      </c>
      <c r="I1160" s="70" t="s">
        <v>22</v>
      </c>
      <c r="J1160" s="51">
        <v>1</v>
      </c>
      <c r="K1160" s="51" t="s">
        <v>22</v>
      </c>
    </row>
    <row r="1161" spans="1:11" ht="15" customHeight="1" x14ac:dyDescent="0.25">
      <c r="A1161" s="109"/>
      <c r="B1161" s="8" t="s">
        <v>19</v>
      </c>
      <c r="C1161" s="51">
        <v>1</v>
      </c>
      <c r="D1161" s="51" t="s">
        <v>22</v>
      </c>
      <c r="E1161" s="51" t="s">
        <v>22</v>
      </c>
      <c r="F1161" s="51" t="s">
        <v>22</v>
      </c>
      <c r="G1161" s="51" t="s">
        <v>22</v>
      </c>
      <c r="H1161" s="51" t="s">
        <v>22</v>
      </c>
      <c r="I1161" s="70" t="s">
        <v>22</v>
      </c>
      <c r="J1161" s="51">
        <v>1</v>
      </c>
      <c r="K1161" s="51" t="s">
        <v>22</v>
      </c>
    </row>
    <row r="1162" spans="1:11" ht="15" customHeight="1" x14ac:dyDescent="0.25">
      <c r="A1162" s="107" t="s">
        <v>1094</v>
      </c>
      <c r="B1162" s="8" t="s">
        <v>18</v>
      </c>
      <c r="C1162" s="51">
        <v>1</v>
      </c>
      <c r="D1162" s="51" t="s">
        <v>22</v>
      </c>
      <c r="E1162" s="51" t="s">
        <v>22</v>
      </c>
      <c r="F1162" s="51" t="s">
        <v>22</v>
      </c>
      <c r="G1162" s="51" t="s">
        <v>22</v>
      </c>
      <c r="H1162" s="51" t="s">
        <v>22</v>
      </c>
      <c r="I1162" s="70" t="s">
        <v>22</v>
      </c>
      <c r="J1162" s="51">
        <v>1</v>
      </c>
      <c r="K1162" s="51" t="s">
        <v>22</v>
      </c>
    </row>
    <row r="1163" spans="1:11" ht="15" customHeight="1" x14ac:dyDescent="0.25">
      <c r="A1163" s="109"/>
      <c r="B1163" s="8" t="s">
        <v>19</v>
      </c>
      <c r="C1163" s="51">
        <v>1</v>
      </c>
      <c r="D1163" s="51" t="s">
        <v>22</v>
      </c>
      <c r="E1163" s="51" t="s">
        <v>22</v>
      </c>
      <c r="F1163" s="51" t="s">
        <v>22</v>
      </c>
      <c r="G1163" s="51" t="s">
        <v>22</v>
      </c>
      <c r="H1163" s="51" t="s">
        <v>22</v>
      </c>
      <c r="I1163" s="70" t="s">
        <v>22</v>
      </c>
      <c r="J1163" s="51">
        <v>1</v>
      </c>
      <c r="K1163" s="51" t="s">
        <v>22</v>
      </c>
    </row>
    <row r="1164" spans="1:11" ht="15" customHeight="1" x14ac:dyDescent="0.25">
      <c r="A1164" s="107" t="s">
        <v>227</v>
      </c>
      <c r="B1164" s="8" t="s">
        <v>18</v>
      </c>
      <c r="C1164" s="51">
        <v>1</v>
      </c>
      <c r="D1164" s="51" t="s">
        <v>22</v>
      </c>
      <c r="E1164" s="51" t="s">
        <v>22</v>
      </c>
      <c r="F1164" s="51" t="s">
        <v>22</v>
      </c>
      <c r="G1164" s="51" t="s">
        <v>22</v>
      </c>
      <c r="H1164" s="51" t="s">
        <v>22</v>
      </c>
      <c r="I1164" s="70" t="s">
        <v>22</v>
      </c>
      <c r="J1164" s="51">
        <v>1</v>
      </c>
      <c r="K1164" s="51" t="s">
        <v>22</v>
      </c>
    </row>
    <row r="1165" spans="1:11" ht="15" customHeight="1" x14ac:dyDescent="0.25">
      <c r="A1165" s="109"/>
      <c r="B1165" s="8" t="s">
        <v>19</v>
      </c>
      <c r="C1165" s="51">
        <v>1</v>
      </c>
      <c r="D1165" s="51" t="s">
        <v>22</v>
      </c>
      <c r="E1165" s="51" t="s">
        <v>22</v>
      </c>
      <c r="F1165" s="51" t="s">
        <v>22</v>
      </c>
      <c r="G1165" s="51" t="s">
        <v>22</v>
      </c>
      <c r="H1165" s="51" t="s">
        <v>22</v>
      </c>
      <c r="I1165" s="70" t="s">
        <v>22</v>
      </c>
      <c r="J1165" s="51">
        <v>1</v>
      </c>
      <c r="K1165" s="51" t="s">
        <v>22</v>
      </c>
    </row>
    <row r="1166" spans="1:11" ht="15" customHeight="1" x14ac:dyDescent="0.25">
      <c r="A1166" s="107" t="s">
        <v>1553</v>
      </c>
      <c r="B1166" s="8" t="s">
        <v>18</v>
      </c>
      <c r="C1166" s="51">
        <v>1</v>
      </c>
      <c r="D1166" s="51" t="s">
        <v>22</v>
      </c>
      <c r="E1166" s="51" t="s">
        <v>22</v>
      </c>
      <c r="F1166" s="51" t="s">
        <v>22</v>
      </c>
      <c r="G1166" s="51" t="s">
        <v>22</v>
      </c>
      <c r="H1166" s="51" t="s">
        <v>22</v>
      </c>
      <c r="I1166" s="70" t="s">
        <v>22</v>
      </c>
      <c r="J1166" s="51">
        <v>1</v>
      </c>
      <c r="K1166" s="51" t="s">
        <v>22</v>
      </c>
    </row>
    <row r="1167" spans="1:11" ht="15" customHeight="1" x14ac:dyDescent="0.25">
      <c r="A1167" s="109"/>
      <c r="B1167" s="8" t="s">
        <v>19</v>
      </c>
      <c r="C1167" s="51">
        <v>1</v>
      </c>
      <c r="D1167" s="51" t="s">
        <v>22</v>
      </c>
      <c r="E1167" s="51" t="s">
        <v>22</v>
      </c>
      <c r="F1167" s="51" t="s">
        <v>22</v>
      </c>
      <c r="G1167" s="51" t="s">
        <v>22</v>
      </c>
      <c r="H1167" s="51" t="s">
        <v>22</v>
      </c>
      <c r="I1167" s="70" t="s">
        <v>22</v>
      </c>
      <c r="J1167" s="51">
        <v>1</v>
      </c>
      <c r="K1167" s="51" t="s">
        <v>22</v>
      </c>
    </row>
    <row r="1168" spans="1:11" ht="15" customHeight="1" x14ac:dyDescent="0.25">
      <c r="A1168" s="107" t="s">
        <v>1554</v>
      </c>
      <c r="B1168" s="8" t="s">
        <v>18</v>
      </c>
      <c r="C1168" s="51">
        <v>1</v>
      </c>
      <c r="D1168" s="51" t="s">
        <v>22</v>
      </c>
      <c r="E1168" s="51" t="s">
        <v>22</v>
      </c>
      <c r="F1168" s="51" t="s">
        <v>22</v>
      </c>
      <c r="G1168" s="51" t="s">
        <v>22</v>
      </c>
      <c r="H1168" s="51" t="s">
        <v>22</v>
      </c>
      <c r="I1168" s="70" t="s">
        <v>22</v>
      </c>
      <c r="J1168" s="51">
        <v>1</v>
      </c>
      <c r="K1168" s="51" t="s">
        <v>22</v>
      </c>
    </row>
    <row r="1169" spans="1:11" ht="15" customHeight="1" x14ac:dyDescent="0.25">
      <c r="A1169" s="109"/>
      <c r="B1169" s="8" t="s">
        <v>19</v>
      </c>
      <c r="C1169" s="51">
        <v>1</v>
      </c>
      <c r="D1169" s="51" t="s">
        <v>22</v>
      </c>
      <c r="E1169" s="51" t="s">
        <v>22</v>
      </c>
      <c r="F1169" s="51" t="s">
        <v>22</v>
      </c>
      <c r="G1169" s="51" t="s">
        <v>22</v>
      </c>
      <c r="H1169" s="51" t="s">
        <v>22</v>
      </c>
      <c r="I1169" s="70" t="s">
        <v>22</v>
      </c>
      <c r="J1169" s="51">
        <v>1</v>
      </c>
      <c r="K1169" s="51" t="s">
        <v>22</v>
      </c>
    </row>
    <row r="1170" spans="1:11" ht="15" customHeight="1" x14ac:dyDescent="0.25">
      <c r="A1170" s="107" t="s">
        <v>725</v>
      </c>
      <c r="B1170" s="8" t="s">
        <v>18</v>
      </c>
      <c r="C1170" s="51">
        <v>1</v>
      </c>
      <c r="D1170" s="51" t="s">
        <v>22</v>
      </c>
      <c r="E1170" s="51" t="s">
        <v>22</v>
      </c>
      <c r="F1170" s="51" t="s">
        <v>22</v>
      </c>
      <c r="G1170" s="51" t="s">
        <v>22</v>
      </c>
      <c r="H1170" s="51" t="s">
        <v>22</v>
      </c>
      <c r="I1170" s="70" t="s">
        <v>22</v>
      </c>
      <c r="J1170" s="51">
        <v>1</v>
      </c>
      <c r="K1170" s="51" t="s">
        <v>22</v>
      </c>
    </row>
    <row r="1171" spans="1:11" ht="15" customHeight="1" x14ac:dyDescent="0.25">
      <c r="A1171" s="109"/>
      <c r="B1171" s="8" t="s">
        <v>19</v>
      </c>
      <c r="C1171" s="51">
        <v>1</v>
      </c>
      <c r="D1171" s="51" t="s">
        <v>22</v>
      </c>
      <c r="E1171" s="51" t="s">
        <v>22</v>
      </c>
      <c r="F1171" s="51" t="s">
        <v>22</v>
      </c>
      <c r="G1171" s="51" t="s">
        <v>22</v>
      </c>
      <c r="H1171" s="51" t="s">
        <v>22</v>
      </c>
      <c r="I1171" s="70" t="s">
        <v>22</v>
      </c>
      <c r="J1171" s="51">
        <v>1</v>
      </c>
      <c r="K1171" s="51" t="s">
        <v>22</v>
      </c>
    </row>
    <row r="1172" spans="1:11" ht="15" customHeight="1" x14ac:dyDescent="0.25">
      <c r="A1172" s="107" t="s">
        <v>995</v>
      </c>
      <c r="B1172" s="8" t="s">
        <v>18</v>
      </c>
      <c r="C1172" s="51">
        <v>1</v>
      </c>
      <c r="D1172" s="51" t="s">
        <v>22</v>
      </c>
      <c r="E1172" s="51" t="s">
        <v>22</v>
      </c>
      <c r="F1172" s="51" t="s">
        <v>22</v>
      </c>
      <c r="G1172" s="51" t="s">
        <v>22</v>
      </c>
      <c r="H1172" s="51" t="s">
        <v>22</v>
      </c>
      <c r="I1172" s="70" t="s">
        <v>22</v>
      </c>
      <c r="J1172" s="51">
        <v>1</v>
      </c>
      <c r="K1172" s="51" t="s">
        <v>22</v>
      </c>
    </row>
    <row r="1173" spans="1:11" ht="15" customHeight="1" x14ac:dyDescent="0.25">
      <c r="A1173" s="109"/>
      <c r="B1173" s="8" t="s">
        <v>19</v>
      </c>
      <c r="C1173" s="51">
        <v>1</v>
      </c>
      <c r="D1173" s="51" t="s">
        <v>22</v>
      </c>
      <c r="E1173" s="51" t="s">
        <v>22</v>
      </c>
      <c r="F1173" s="51" t="s">
        <v>22</v>
      </c>
      <c r="G1173" s="51" t="s">
        <v>22</v>
      </c>
      <c r="H1173" s="51" t="s">
        <v>22</v>
      </c>
      <c r="I1173" s="70" t="s">
        <v>22</v>
      </c>
      <c r="J1173" s="51">
        <v>1</v>
      </c>
      <c r="K1173" s="51" t="s">
        <v>22</v>
      </c>
    </row>
    <row r="1174" spans="1:11" ht="15" customHeight="1" x14ac:dyDescent="0.25">
      <c r="A1174" s="107" t="s">
        <v>945</v>
      </c>
      <c r="B1174" s="8" t="s">
        <v>18</v>
      </c>
      <c r="C1174" s="51">
        <v>1</v>
      </c>
      <c r="D1174" s="51" t="s">
        <v>22</v>
      </c>
      <c r="E1174" s="51" t="s">
        <v>22</v>
      </c>
      <c r="F1174" s="51" t="s">
        <v>22</v>
      </c>
      <c r="G1174" s="51" t="s">
        <v>22</v>
      </c>
      <c r="H1174" s="51" t="s">
        <v>22</v>
      </c>
      <c r="I1174" s="70" t="s">
        <v>22</v>
      </c>
      <c r="J1174" s="51">
        <v>1</v>
      </c>
      <c r="K1174" s="51" t="s">
        <v>22</v>
      </c>
    </row>
    <row r="1175" spans="1:11" ht="15" customHeight="1" x14ac:dyDescent="0.25">
      <c r="A1175" s="109"/>
      <c r="B1175" s="8" t="s">
        <v>19</v>
      </c>
      <c r="C1175" s="51">
        <v>1</v>
      </c>
      <c r="D1175" s="51" t="s">
        <v>22</v>
      </c>
      <c r="E1175" s="51" t="s">
        <v>22</v>
      </c>
      <c r="F1175" s="51" t="s">
        <v>22</v>
      </c>
      <c r="G1175" s="51" t="s">
        <v>22</v>
      </c>
      <c r="H1175" s="51" t="s">
        <v>22</v>
      </c>
      <c r="I1175" s="70" t="s">
        <v>22</v>
      </c>
      <c r="J1175" s="51">
        <v>1</v>
      </c>
      <c r="K1175" s="51" t="s">
        <v>22</v>
      </c>
    </row>
    <row r="1176" spans="1:11" ht="15" customHeight="1" x14ac:dyDescent="0.25">
      <c r="A1176" s="107" t="s">
        <v>765</v>
      </c>
      <c r="B1176" s="8" t="s">
        <v>18</v>
      </c>
      <c r="C1176" s="51">
        <v>1</v>
      </c>
      <c r="D1176" s="51" t="s">
        <v>22</v>
      </c>
      <c r="E1176" s="51" t="s">
        <v>22</v>
      </c>
      <c r="F1176" s="51" t="s">
        <v>22</v>
      </c>
      <c r="G1176" s="51" t="s">
        <v>22</v>
      </c>
      <c r="H1176" s="51" t="s">
        <v>22</v>
      </c>
      <c r="I1176" s="70" t="s">
        <v>22</v>
      </c>
      <c r="J1176" s="51">
        <v>1</v>
      </c>
      <c r="K1176" s="51" t="s">
        <v>22</v>
      </c>
    </row>
    <row r="1177" spans="1:11" ht="15" customHeight="1" x14ac:dyDescent="0.25">
      <c r="A1177" s="109"/>
      <c r="B1177" s="8" t="s">
        <v>19</v>
      </c>
      <c r="C1177" s="51">
        <v>1</v>
      </c>
      <c r="D1177" s="51" t="s">
        <v>22</v>
      </c>
      <c r="E1177" s="51" t="s">
        <v>22</v>
      </c>
      <c r="F1177" s="51" t="s">
        <v>22</v>
      </c>
      <c r="G1177" s="51" t="s">
        <v>22</v>
      </c>
      <c r="H1177" s="51" t="s">
        <v>22</v>
      </c>
      <c r="I1177" s="70" t="s">
        <v>22</v>
      </c>
      <c r="J1177" s="51">
        <v>1</v>
      </c>
      <c r="K1177" s="51" t="s">
        <v>22</v>
      </c>
    </row>
    <row r="1178" spans="1:11" ht="15" customHeight="1" x14ac:dyDescent="0.25">
      <c r="A1178" s="107" t="s">
        <v>380</v>
      </c>
      <c r="B1178" s="8" t="s">
        <v>18</v>
      </c>
      <c r="C1178" s="51">
        <v>1</v>
      </c>
      <c r="D1178" s="51" t="s">
        <v>22</v>
      </c>
      <c r="E1178" s="51" t="s">
        <v>22</v>
      </c>
      <c r="F1178" s="51" t="s">
        <v>22</v>
      </c>
      <c r="G1178" s="51" t="s">
        <v>22</v>
      </c>
      <c r="H1178" s="51" t="s">
        <v>22</v>
      </c>
      <c r="I1178" s="70" t="s">
        <v>22</v>
      </c>
      <c r="J1178" s="51">
        <v>1</v>
      </c>
      <c r="K1178" s="51" t="s">
        <v>22</v>
      </c>
    </row>
    <row r="1179" spans="1:11" ht="15" customHeight="1" x14ac:dyDescent="0.25">
      <c r="A1179" s="109"/>
      <c r="B1179" s="8" t="s">
        <v>19</v>
      </c>
      <c r="C1179" s="51">
        <v>1</v>
      </c>
      <c r="D1179" s="51" t="s">
        <v>22</v>
      </c>
      <c r="E1179" s="51" t="s">
        <v>22</v>
      </c>
      <c r="F1179" s="51" t="s">
        <v>22</v>
      </c>
      <c r="G1179" s="51" t="s">
        <v>22</v>
      </c>
      <c r="H1179" s="51" t="s">
        <v>22</v>
      </c>
      <c r="I1179" s="70" t="s">
        <v>22</v>
      </c>
      <c r="J1179" s="51">
        <v>1</v>
      </c>
      <c r="K1179" s="51" t="s">
        <v>22</v>
      </c>
    </row>
    <row r="1180" spans="1:11" ht="15" customHeight="1" x14ac:dyDescent="0.25">
      <c r="A1180" s="107" t="s">
        <v>255</v>
      </c>
      <c r="B1180" s="8" t="s">
        <v>18</v>
      </c>
      <c r="C1180" s="51">
        <v>1</v>
      </c>
      <c r="D1180" s="51" t="s">
        <v>22</v>
      </c>
      <c r="E1180" s="51" t="s">
        <v>22</v>
      </c>
      <c r="F1180" s="51" t="s">
        <v>22</v>
      </c>
      <c r="G1180" s="51" t="s">
        <v>22</v>
      </c>
      <c r="H1180" s="51" t="s">
        <v>22</v>
      </c>
      <c r="I1180" s="70" t="s">
        <v>22</v>
      </c>
      <c r="J1180" s="51">
        <v>1</v>
      </c>
      <c r="K1180" s="51" t="s">
        <v>22</v>
      </c>
    </row>
    <row r="1181" spans="1:11" ht="15" customHeight="1" x14ac:dyDescent="0.25">
      <c r="A1181" s="109"/>
      <c r="B1181" s="8" t="s">
        <v>19</v>
      </c>
      <c r="C1181" s="51">
        <v>1</v>
      </c>
      <c r="D1181" s="51" t="s">
        <v>22</v>
      </c>
      <c r="E1181" s="51" t="s">
        <v>22</v>
      </c>
      <c r="F1181" s="51" t="s">
        <v>22</v>
      </c>
      <c r="G1181" s="51" t="s">
        <v>22</v>
      </c>
      <c r="H1181" s="51" t="s">
        <v>22</v>
      </c>
      <c r="I1181" s="70" t="s">
        <v>22</v>
      </c>
      <c r="J1181" s="51">
        <v>1</v>
      </c>
      <c r="K1181" s="51" t="s">
        <v>22</v>
      </c>
    </row>
    <row r="1182" spans="1:11" ht="15" customHeight="1" x14ac:dyDescent="0.25">
      <c r="A1182" s="107" t="s">
        <v>181</v>
      </c>
      <c r="B1182" s="8" t="s">
        <v>18</v>
      </c>
      <c r="C1182" s="51">
        <v>1</v>
      </c>
      <c r="D1182" s="51" t="s">
        <v>22</v>
      </c>
      <c r="E1182" s="51" t="s">
        <v>22</v>
      </c>
      <c r="F1182" s="51" t="s">
        <v>22</v>
      </c>
      <c r="G1182" s="51" t="s">
        <v>22</v>
      </c>
      <c r="H1182" s="51" t="s">
        <v>22</v>
      </c>
      <c r="I1182" s="70" t="s">
        <v>22</v>
      </c>
      <c r="J1182" s="51">
        <v>1</v>
      </c>
      <c r="K1182" s="51" t="s">
        <v>22</v>
      </c>
    </row>
    <row r="1183" spans="1:11" ht="15" customHeight="1" x14ac:dyDescent="0.25">
      <c r="A1183" s="109"/>
      <c r="B1183" s="8" t="s">
        <v>19</v>
      </c>
      <c r="C1183" s="51">
        <v>1</v>
      </c>
      <c r="D1183" s="51" t="s">
        <v>22</v>
      </c>
      <c r="E1183" s="51" t="s">
        <v>22</v>
      </c>
      <c r="F1183" s="51" t="s">
        <v>22</v>
      </c>
      <c r="G1183" s="51" t="s">
        <v>22</v>
      </c>
      <c r="H1183" s="51" t="s">
        <v>22</v>
      </c>
      <c r="I1183" s="70" t="s">
        <v>22</v>
      </c>
      <c r="J1183" s="51">
        <v>1</v>
      </c>
      <c r="K1183" s="51" t="s">
        <v>22</v>
      </c>
    </row>
    <row r="1184" spans="1:11" ht="15" customHeight="1" x14ac:dyDescent="0.25">
      <c r="A1184" s="107" t="s">
        <v>875</v>
      </c>
      <c r="B1184" s="8" t="s">
        <v>18</v>
      </c>
      <c r="C1184" s="51">
        <v>1</v>
      </c>
      <c r="D1184" s="51" t="s">
        <v>22</v>
      </c>
      <c r="E1184" s="51" t="s">
        <v>22</v>
      </c>
      <c r="F1184" s="51" t="s">
        <v>22</v>
      </c>
      <c r="G1184" s="51" t="s">
        <v>22</v>
      </c>
      <c r="H1184" s="51" t="s">
        <v>22</v>
      </c>
      <c r="I1184" s="70" t="s">
        <v>22</v>
      </c>
      <c r="J1184" s="51">
        <v>1</v>
      </c>
      <c r="K1184" s="51" t="s">
        <v>22</v>
      </c>
    </row>
    <row r="1185" spans="1:11" ht="15" customHeight="1" x14ac:dyDescent="0.25">
      <c r="A1185" s="109"/>
      <c r="B1185" s="8" t="s">
        <v>19</v>
      </c>
      <c r="C1185" s="51">
        <v>1</v>
      </c>
      <c r="D1185" s="51" t="s">
        <v>22</v>
      </c>
      <c r="E1185" s="51" t="s">
        <v>22</v>
      </c>
      <c r="F1185" s="51" t="s">
        <v>22</v>
      </c>
      <c r="G1185" s="51" t="s">
        <v>22</v>
      </c>
      <c r="H1185" s="51" t="s">
        <v>22</v>
      </c>
      <c r="I1185" s="70" t="s">
        <v>22</v>
      </c>
      <c r="J1185" s="51">
        <v>1</v>
      </c>
      <c r="K1185" s="51" t="s">
        <v>22</v>
      </c>
    </row>
    <row r="1186" spans="1:11" ht="15" customHeight="1" x14ac:dyDescent="0.25">
      <c r="A1186" s="107" t="s">
        <v>1405</v>
      </c>
      <c r="B1186" s="8" t="s">
        <v>18</v>
      </c>
      <c r="C1186" s="51">
        <v>1</v>
      </c>
      <c r="D1186" s="51" t="s">
        <v>22</v>
      </c>
      <c r="E1186" s="51" t="s">
        <v>22</v>
      </c>
      <c r="F1186" s="51" t="s">
        <v>22</v>
      </c>
      <c r="G1186" s="51" t="s">
        <v>22</v>
      </c>
      <c r="H1186" s="51" t="s">
        <v>22</v>
      </c>
      <c r="I1186" s="70" t="s">
        <v>22</v>
      </c>
      <c r="J1186" s="51">
        <v>1</v>
      </c>
      <c r="K1186" s="51" t="s">
        <v>22</v>
      </c>
    </row>
    <row r="1187" spans="1:11" ht="15" customHeight="1" x14ac:dyDescent="0.25">
      <c r="A1187" s="109"/>
      <c r="B1187" s="8" t="s">
        <v>19</v>
      </c>
      <c r="C1187" s="51">
        <v>1</v>
      </c>
      <c r="D1187" s="51" t="s">
        <v>22</v>
      </c>
      <c r="E1187" s="51" t="s">
        <v>22</v>
      </c>
      <c r="F1187" s="51" t="s">
        <v>22</v>
      </c>
      <c r="G1187" s="51" t="s">
        <v>22</v>
      </c>
      <c r="H1187" s="51" t="s">
        <v>22</v>
      </c>
      <c r="I1187" s="70" t="s">
        <v>22</v>
      </c>
      <c r="J1187" s="51">
        <v>1</v>
      </c>
      <c r="K1187" s="51" t="s">
        <v>22</v>
      </c>
    </row>
    <row r="1188" spans="1:11" ht="15" customHeight="1" x14ac:dyDescent="0.25">
      <c r="A1188" s="107" t="s">
        <v>217</v>
      </c>
      <c r="B1188" s="8" t="s">
        <v>18</v>
      </c>
      <c r="C1188" s="51">
        <v>1</v>
      </c>
      <c r="D1188" s="51" t="s">
        <v>22</v>
      </c>
      <c r="E1188" s="51" t="s">
        <v>22</v>
      </c>
      <c r="F1188" s="51" t="s">
        <v>22</v>
      </c>
      <c r="G1188" s="51" t="s">
        <v>22</v>
      </c>
      <c r="H1188" s="51" t="s">
        <v>22</v>
      </c>
      <c r="I1188" s="70" t="s">
        <v>22</v>
      </c>
      <c r="J1188" s="51">
        <v>1</v>
      </c>
      <c r="K1188" s="51" t="s">
        <v>22</v>
      </c>
    </row>
    <row r="1189" spans="1:11" ht="15" customHeight="1" x14ac:dyDescent="0.25">
      <c r="A1189" s="109"/>
      <c r="B1189" s="8" t="s">
        <v>19</v>
      </c>
      <c r="C1189" s="51">
        <v>1</v>
      </c>
      <c r="D1189" s="51" t="s">
        <v>22</v>
      </c>
      <c r="E1189" s="51" t="s">
        <v>22</v>
      </c>
      <c r="F1189" s="51" t="s">
        <v>22</v>
      </c>
      <c r="G1189" s="51" t="s">
        <v>22</v>
      </c>
      <c r="H1189" s="51" t="s">
        <v>22</v>
      </c>
      <c r="I1189" s="70" t="s">
        <v>22</v>
      </c>
      <c r="J1189" s="51">
        <v>1</v>
      </c>
      <c r="K1189" s="51" t="s">
        <v>22</v>
      </c>
    </row>
    <row r="1190" spans="1:11" ht="15" customHeight="1" x14ac:dyDescent="0.25">
      <c r="A1190" s="107" t="s">
        <v>1555</v>
      </c>
      <c r="B1190" s="8" t="s">
        <v>18</v>
      </c>
      <c r="C1190" s="51">
        <v>1</v>
      </c>
      <c r="D1190" s="51" t="s">
        <v>22</v>
      </c>
      <c r="E1190" s="51" t="s">
        <v>22</v>
      </c>
      <c r="F1190" s="51" t="s">
        <v>22</v>
      </c>
      <c r="G1190" s="51" t="s">
        <v>22</v>
      </c>
      <c r="H1190" s="51" t="s">
        <v>22</v>
      </c>
      <c r="I1190" s="70" t="s">
        <v>22</v>
      </c>
      <c r="J1190" s="51">
        <v>1</v>
      </c>
      <c r="K1190" s="51" t="s">
        <v>22</v>
      </c>
    </row>
    <row r="1191" spans="1:11" ht="15" customHeight="1" x14ac:dyDescent="0.25">
      <c r="A1191" s="109"/>
      <c r="B1191" s="8" t="s">
        <v>19</v>
      </c>
      <c r="C1191" s="51">
        <v>1</v>
      </c>
      <c r="D1191" s="51" t="s">
        <v>22</v>
      </c>
      <c r="E1191" s="51" t="s">
        <v>22</v>
      </c>
      <c r="F1191" s="51" t="s">
        <v>22</v>
      </c>
      <c r="G1191" s="51" t="s">
        <v>22</v>
      </c>
      <c r="H1191" s="51" t="s">
        <v>22</v>
      </c>
      <c r="I1191" s="70" t="s">
        <v>22</v>
      </c>
      <c r="J1191" s="51">
        <v>1</v>
      </c>
      <c r="K1191" s="51" t="s">
        <v>22</v>
      </c>
    </row>
    <row r="1192" spans="1:11" ht="15" customHeight="1" x14ac:dyDescent="0.25">
      <c r="A1192" s="107" t="s">
        <v>1556</v>
      </c>
      <c r="B1192" s="8" t="s">
        <v>18</v>
      </c>
      <c r="C1192" s="51">
        <v>1</v>
      </c>
      <c r="D1192" s="51" t="s">
        <v>22</v>
      </c>
      <c r="E1192" s="51" t="s">
        <v>22</v>
      </c>
      <c r="F1192" s="51" t="s">
        <v>22</v>
      </c>
      <c r="G1192" s="51" t="s">
        <v>22</v>
      </c>
      <c r="H1192" s="51" t="s">
        <v>22</v>
      </c>
      <c r="I1192" s="70" t="s">
        <v>22</v>
      </c>
      <c r="J1192" s="51">
        <v>1</v>
      </c>
      <c r="K1192" s="51" t="s">
        <v>22</v>
      </c>
    </row>
    <row r="1193" spans="1:11" ht="15" customHeight="1" x14ac:dyDescent="0.25">
      <c r="A1193" s="109"/>
      <c r="B1193" s="8" t="s">
        <v>19</v>
      </c>
      <c r="C1193" s="51">
        <v>1</v>
      </c>
      <c r="D1193" s="51" t="s">
        <v>22</v>
      </c>
      <c r="E1193" s="51" t="s">
        <v>22</v>
      </c>
      <c r="F1193" s="51" t="s">
        <v>22</v>
      </c>
      <c r="G1193" s="51" t="s">
        <v>22</v>
      </c>
      <c r="H1193" s="51" t="s">
        <v>22</v>
      </c>
      <c r="I1193" s="70" t="s">
        <v>22</v>
      </c>
      <c r="J1193" s="51">
        <v>1</v>
      </c>
      <c r="K1193" s="51" t="s">
        <v>22</v>
      </c>
    </row>
    <row r="1194" spans="1:11" ht="15" customHeight="1" x14ac:dyDescent="0.25">
      <c r="A1194" s="107" t="s">
        <v>429</v>
      </c>
      <c r="B1194" s="8" t="s">
        <v>18</v>
      </c>
      <c r="C1194" s="51">
        <v>1</v>
      </c>
      <c r="D1194" s="51" t="s">
        <v>22</v>
      </c>
      <c r="E1194" s="51" t="s">
        <v>22</v>
      </c>
      <c r="F1194" s="51" t="s">
        <v>22</v>
      </c>
      <c r="G1194" s="51" t="s">
        <v>22</v>
      </c>
      <c r="H1194" s="51" t="s">
        <v>22</v>
      </c>
      <c r="I1194" s="70" t="s">
        <v>22</v>
      </c>
      <c r="J1194" s="51">
        <v>1</v>
      </c>
      <c r="K1194" s="51" t="s">
        <v>22</v>
      </c>
    </row>
    <row r="1195" spans="1:11" ht="15" customHeight="1" x14ac:dyDescent="0.25">
      <c r="A1195" s="109"/>
      <c r="B1195" s="8" t="s">
        <v>19</v>
      </c>
      <c r="C1195" s="51">
        <v>1</v>
      </c>
      <c r="D1195" s="51" t="s">
        <v>22</v>
      </c>
      <c r="E1195" s="51" t="s">
        <v>22</v>
      </c>
      <c r="F1195" s="51" t="s">
        <v>22</v>
      </c>
      <c r="G1195" s="51" t="s">
        <v>22</v>
      </c>
      <c r="H1195" s="51" t="s">
        <v>22</v>
      </c>
      <c r="I1195" s="70" t="s">
        <v>22</v>
      </c>
      <c r="J1195" s="51">
        <v>1</v>
      </c>
      <c r="K1195" s="51" t="s">
        <v>22</v>
      </c>
    </row>
    <row r="1196" spans="1:11" ht="15" customHeight="1" x14ac:dyDescent="0.25">
      <c r="A1196" s="107" t="s">
        <v>795</v>
      </c>
      <c r="B1196" s="8" t="s">
        <v>18</v>
      </c>
      <c r="C1196" s="51">
        <v>1</v>
      </c>
      <c r="D1196" s="51" t="s">
        <v>22</v>
      </c>
      <c r="E1196" s="51" t="s">
        <v>22</v>
      </c>
      <c r="F1196" s="51" t="s">
        <v>22</v>
      </c>
      <c r="G1196" s="51" t="s">
        <v>22</v>
      </c>
      <c r="H1196" s="51" t="s">
        <v>22</v>
      </c>
      <c r="I1196" s="70" t="s">
        <v>22</v>
      </c>
      <c r="J1196" s="51">
        <v>1</v>
      </c>
      <c r="K1196" s="51" t="s">
        <v>22</v>
      </c>
    </row>
    <row r="1197" spans="1:11" ht="15" customHeight="1" x14ac:dyDescent="0.25">
      <c r="A1197" s="109"/>
      <c r="B1197" s="8" t="s">
        <v>19</v>
      </c>
      <c r="C1197" s="51">
        <v>1</v>
      </c>
      <c r="D1197" s="51" t="s">
        <v>22</v>
      </c>
      <c r="E1197" s="51" t="s">
        <v>22</v>
      </c>
      <c r="F1197" s="51" t="s">
        <v>22</v>
      </c>
      <c r="G1197" s="51" t="s">
        <v>22</v>
      </c>
      <c r="H1197" s="51" t="s">
        <v>22</v>
      </c>
      <c r="I1197" s="70" t="s">
        <v>22</v>
      </c>
      <c r="J1197" s="51">
        <v>1</v>
      </c>
      <c r="K1197" s="51" t="s">
        <v>22</v>
      </c>
    </row>
    <row r="1198" spans="1:11" ht="15" customHeight="1" x14ac:dyDescent="0.25">
      <c r="A1198" s="107" t="s">
        <v>976</v>
      </c>
      <c r="B1198" s="8" t="s">
        <v>18</v>
      </c>
      <c r="C1198" s="51">
        <v>1</v>
      </c>
      <c r="D1198" s="51" t="s">
        <v>22</v>
      </c>
      <c r="E1198" s="51" t="s">
        <v>22</v>
      </c>
      <c r="F1198" s="51" t="s">
        <v>22</v>
      </c>
      <c r="G1198" s="51" t="s">
        <v>22</v>
      </c>
      <c r="H1198" s="51" t="s">
        <v>22</v>
      </c>
      <c r="I1198" s="70" t="s">
        <v>22</v>
      </c>
      <c r="J1198" s="51">
        <v>1</v>
      </c>
      <c r="K1198" s="51" t="s">
        <v>22</v>
      </c>
    </row>
    <row r="1199" spans="1:11" ht="15" customHeight="1" x14ac:dyDescent="0.25">
      <c r="A1199" s="109"/>
      <c r="B1199" s="8" t="s">
        <v>19</v>
      </c>
      <c r="C1199" s="51">
        <v>1</v>
      </c>
      <c r="D1199" s="51" t="s">
        <v>22</v>
      </c>
      <c r="E1199" s="51" t="s">
        <v>22</v>
      </c>
      <c r="F1199" s="51" t="s">
        <v>22</v>
      </c>
      <c r="G1199" s="51" t="s">
        <v>22</v>
      </c>
      <c r="H1199" s="51" t="s">
        <v>22</v>
      </c>
      <c r="I1199" s="70" t="s">
        <v>22</v>
      </c>
      <c r="J1199" s="51">
        <v>1</v>
      </c>
      <c r="K1199" s="51" t="s">
        <v>22</v>
      </c>
    </row>
    <row r="1200" spans="1:11" ht="15" customHeight="1" x14ac:dyDescent="0.25">
      <c r="A1200" s="107" t="s">
        <v>197</v>
      </c>
      <c r="B1200" s="8" t="s">
        <v>18</v>
      </c>
      <c r="C1200" s="51">
        <v>1</v>
      </c>
      <c r="D1200" s="51" t="s">
        <v>22</v>
      </c>
      <c r="E1200" s="51" t="s">
        <v>22</v>
      </c>
      <c r="F1200" s="51" t="s">
        <v>22</v>
      </c>
      <c r="G1200" s="51" t="s">
        <v>22</v>
      </c>
      <c r="H1200" s="51" t="s">
        <v>22</v>
      </c>
      <c r="I1200" s="70" t="s">
        <v>22</v>
      </c>
      <c r="J1200" s="51">
        <v>1</v>
      </c>
      <c r="K1200" s="51" t="s">
        <v>22</v>
      </c>
    </row>
    <row r="1201" spans="1:11" ht="15" customHeight="1" x14ac:dyDescent="0.25">
      <c r="A1201" s="109"/>
      <c r="B1201" s="8" t="s">
        <v>19</v>
      </c>
      <c r="C1201" s="51">
        <v>1</v>
      </c>
      <c r="D1201" s="51" t="s">
        <v>22</v>
      </c>
      <c r="E1201" s="51" t="s">
        <v>22</v>
      </c>
      <c r="F1201" s="51" t="s">
        <v>22</v>
      </c>
      <c r="G1201" s="51" t="s">
        <v>22</v>
      </c>
      <c r="H1201" s="51" t="s">
        <v>22</v>
      </c>
      <c r="I1201" s="70" t="s">
        <v>22</v>
      </c>
      <c r="J1201" s="51">
        <v>1</v>
      </c>
      <c r="K1201" s="51" t="s">
        <v>22</v>
      </c>
    </row>
    <row r="1202" spans="1:11" ht="15" customHeight="1" x14ac:dyDescent="0.25">
      <c r="A1202" s="107" t="s">
        <v>1166</v>
      </c>
      <c r="B1202" s="8" t="s">
        <v>18</v>
      </c>
      <c r="C1202" s="51">
        <v>1</v>
      </c>
      <c r="D1202" s="51" t="s">
        <v>22</v>
      </c>
      <c r="E1202" s="51" t="s">
        <v>22</v>
      </c>
      <c r="F1202" s="51" t="s">
        <v>22</v>
      </c>
      <c r="G1202" s="51" t="s">
        <v>22</v>
      </c>
      <c r="H1202" s="51" t="s">
        <v>22</v>
      </c>
      <c r="I1202" s="70" t="s">
        <v>22</v>
      </c>
      <c r="J1202" s="51">
        <v>1</v>
      </c>
      <c r="K1202" s="51" t="s">
        <v>22</v>
      </c>
    </row>
    <row r="1203" spans="1:11" ht="15" customHeight="1" x14ac:dyDescent="0.25">
      <c r="A1203" s="109"/>
      <c r="B1203" s="8" t="s">
        <v>19</v>
      </c>
      <c r="C1203" s="51">
        <v>1</v>
      </c>
      <c r="D1203" s="51" t="s">
        <v>22</v>
      </c>
      <c r="E1203" s="51" t="s">
        <v>22</v>
      </c>
      <c r="F1203" s="51" t="s">
        <v>22</v>
      </c>
      <c r="G1203" s="51" t="s">
        <v>22</v>
      </c>
      <c r="H1203" s="51" t="s">
        <v>22</v>
      </c>
      <c r="I1203" s="70" t="s">
        <v>22</v>
      </c>
      <c r="J1203" s="51">
        <v>1</v>
      </c>
      <c r="K1203" s="51" t="s">
        <v>22</v>
      </c>
    </row>
    <row r="1204" spans="1:11" ht="15" customHeight="1" x14ac:dyDescent="0.25">
      <c r="A1204" s="107" t="s">
        <v>798</v>
      </c>
      <c r="B1204" s="8" t="s">
        <v>18</v>
      </c>
      <c r="C1204" s="51">
        <v>1</v>
      </c>
      <c r="D1204" s="51" t="s">
        <v>22</v>
      </c>
      <c r="E1204" s="51" t="s">
        <v>22</v>
      </c>
      <c r="F1204" s="51" t="s">
        <v>22</v>
      </c>
      <c r="G1204" s="51" t="s">
        <v>22</v>
      </c>
      <c r="H1204" s="51" t="s">
        <v>22</v>
      </c>
      <c r="I1204" s="70" t="s">
        <v>22</v>
      </c>
      <c r="J1204" s="51">
        <v>1</v>
      </c>
      <c r="K1204" s="51" t="s">
        <v>22</v>
      </c>
    </row>
    <row r="1205" spans="1:11" ht="15" customHeight="1" x14ac:dyDescent="0.25">
      <c r="A1205" s="109"/>
      <c r="B1205" s="8" t="s">
        <v>19</v>
      </c>
      <c r="C1205" s="51">
        <v>1</v>
      </c>
      <c r="D1205" s="51" t="s">
        <v>22</v>
      </c>
      <c r="E1205" s="51" t="s">
        <v>22</v>
      </c>
      <c r="F1205" s="51" t="s">
        <v>22</v>
      </c>
      <c r="G1205" s="51" t="s">
        <v>22</v>
      </c>
      <c r="H1205" s="51" t="s">
        <v>22</v>
      </c>
      <c r="I1205" s="70" t="s">
        <v>22</v>
      </c>
      <c r="J1205" s="51">
        <v>1</v>
      </c>
      <c r="K1205" s="51" t="s">
        <v>22</v>
      </c>
    </row>
    <row r="1206" spans="1:11" ht="15" customHeight="1" x14ac:dyDescent="0.25">
      <c r="A1206" s="107" t="s">
        <v>1557</v>
      </c>
      <c r="B1206" s="8" t="s">
        <v>18</v>
      </c>
      <c r="C1206" s="51">
        <v>1</v>
      </c>
      <c r="D1206" s="51" t="s">
        <v>22</v>
      </c>
      <c r="E1206" s="51" t="s">
        <v>22</v>
      </c>
      <c r="F1206" s="51" t="s">
        <v>22</v>
      </c>
      <c r="G1206" s="51" t="s">
        <v>22</v>
      </c>
      <c r="H1206" s="51" t="s">
        <v>22</v>
      </c>
      <c r="I1206" s="70" t="s">
        <v>22</v>
      </c>
      <c r="J1206" s="51">
        <v>1</v>
      </c>
      <c r="K1206" s="51" t="s">
        <v>22</v>
      </c>
    </row>
    <row r="1207" spans="1:11" ht="15" customHeight="1" x14ac:dyDescent="0.25">
      <c r="A1207" s="109"/>
      <c r="B1207" s="8" t="s">
        <v>19</v>
      </c>
      <c r="C1207" s="51">
        <v>1</v>
      </c>
      <c r="D1207" s="51" t="s">
        <v>22</v>
      </c>
      <c r="E1207" s="51" t="s">
        <v>22</v>
      </c>
      <c r="F1207" s="51" t="s">
        <v>22</v>
      </c>
      <c r="G1207" s="51" t="s">
        <v>22</v>
      </c>
      <c r="H1207" s="51" t="s">
        <v>22</v>
      </c>
      <c r="I1207" s="70" t="s">
        <v>22</v>
      </c>
      <c r="J1207" s="51">
        <v>1</v>
      </c>
      <c r="K1207" s="51" t="s">
        <v>22</v>
      </c>
    </row>
    <row r="1208" spans="1:11" ht="15" customHeight="1" x14ac:dyDescent="0.25">
      <c r="A1208" s="107" t="s">
        <v>1558</v>
      </c>
      <c r="B1208" s="8" t="s">
        <v>18</v>
      </c>
      <c r="C1208" s="51">
        <v>1</v>
      </c>
      <c r="D1208" s="51" t="s">
        <v>22</v>
      </c>
      <c r="E1208" s="51" t="s">
        <v>22</v>
      </c>
      <c r="F1208" s="51" t="s">
        <v>22</v>
      </c>
      <c r="G1208" s="51" t="s">
        <v>22</v>
      </c>
      <c r="H1208" s="51" t="s">
        <v>22</v>
      </c>
      <c r="I1208" s="70" t="s">
        <v>22</v>
      </c>
      <c r="J1208" s="51">
        <v>1</v>
      </c>
      <c r="K1208" s="51" t="s">
        <v>22</v>
      </c>
    </row>
    <row r="1209" spans="1:11" ht="15" customHeight="1" x14ac:dyDescent="0.25">
      <c r="A1209" s="109"/>
      <c r="B1209" s="8" t="s">
        <v>19</v>
      </c>
      <c r="C1209" s="51">
        <v>1</v>
      </c>
      <c r="D1209" s="51" t="s">
        <v>22</v>
      </c>
      <c r="E1209" s="51" t="s">
        <v>22</v>
      </c>
      <c r="F1209" s="51" t="s">
        <v>22</v>
      </c>
      <c r="G1209" s="51" t="s">
        <v>22</v>
      </c>
      <c r="H1209" s="51" t="s">
        <v>22</v>
      </c>
      <c r="I1209" s="70" t="s">
        <v>22</v>
      </c>
      <c r="J1209" s="51">
        <v>1</v>
      </c>
      <c r="K1209" s="51" t="s">
        <v>22</v>
      </c>
    </row>
    <row r="1210" spans="1:11" ht="15" customHeight="1" x14ac:dyDescent="0.25">
      <c r="A1210" s="107" t="s">
        <v>545</v>
      </c>
      <c r="B1210" s="8" t="s">
        <v>18</v>
      </c>
      <c r="C1210" s="51">
        <v>1</v>
      </c>
      <c r="D1210" s="51" t="s">
        <v>22</v>
      </c>
      <c r="E1210" s="51" t="s">
        <v>22</v>
      </c>
      <c r="F1210" s="51" t="s">
        <v>22</v>
      </c>
      <c r="G1210" s="51" t="s">
        <v>22</v>
      </c>
      <c r="H1210" s="51" t="s">
        <v>22</v>
      </c>
      <c r="I1210" s="70" t="s">
        <v>22</v>
      </c>
      <c r="J1210" s="51">
        <v>1</v>
      </c>
      <c r="K1210" s="51" t="s">
        <v>22</v>
      </c>
    </row>
    <row r="1211" spans="1:11" ht="15" customHeight="1" x14ac:dyDescent="0.25">
      <c r="A1211" s="109"/>
      <c r="B1211" s="8" t="s">
        <v>19</v>
      </c>
      <c r="C1211" s="51">
        <v>1</v>
      </c>
      <c r="D1211" s="51" t="s">
        <v>22</v>
      </c>
      <c r="E1211" s="51" t="s">
        <v>22</v>
      </c>
      <c r="F1211" s="51" t="s">
        <v>22</v>
      </c>
      <c r="G1211" s="51" t="s">
        <v>22</v>
      </c>
      <c r="H1211" s="51" t="s">
        <v>22</v>
      </c>
      <c r="I1211" s="70" t="s">
        <v>22</v>
      </c>
      <c r="J1211" s="51">
        <v>1</v>
      </c>
      <c r="K1211" s="51" t="s">
        <v>22</v>
      </c>
    </row>
    <row r="1212" spans="1:11" ht="15" customHeight="1" x14ac:dyDescent="0.25">
      <c r="A1212" s="107" t="s">
        <v>278</v>
      </c>
      <c r="B1212" s="8" t="s">
        <v>18</v>
      </c>
      <c r="C1212" s="51">
        <v>1</v>
      </c>
      <c r="D1212" s="51" t="s">
        <v>22</v>
      </c>
      <c r="E1212" s="51" t="s">
        <v>22</v>
      </c>
      <c r="F1212" s="51" t="s">
        <v>22</v>
      </c>
      <c r="G1212" s="51" t="s">
        <v>22</v>
      </c>
      <c r="H1212" s="51" t="s">
        <v>22</v>
      </c>
      <c r="I1212" s="70" t="s">
        <v>22</v>
      </c>
      <c r="J1212" s="51">
        <v>1</v>
      </c>
      <c r="K1212" s="51" t="s">
        <v>22</v>
      </c>
    </row>
    <row r="1213" spans="1:11" ht="15" customHeight="1" x14ac:dyDescent="0.25">
      <c r="A1213" s="109"/>
      <c r="B1213" s="8" t="s">
        <v>19</v>
      </c>
      <c r="C1213" s="51">
        <v>1</v>
      </c>
      <c r="D1213" s="51" t="s">
        <v>22</v>
      </c>
      <c r="E1213" s="51" t="s">
        <v>22</v>
      </c>
      <c r="F1213" s="51" t="s">
        <v>22</v>
      </c>
      <c r="G1213" s="51" t="s">
        <v>22</v>
      </c>
      <c r="H1213" s="51" t="s">
        <v>22</v>
      </c>
      <c r="I1213" s="70" t="s">
        <v>22</v>
      </c>
      <c r="J1213" s="51">
        <v>1</v>
      </c>
      <c r="K1213" s="51" t="s">
        <v>22</v>
      </c>
    </row>
    <row r="1214" spans="1:11" ht="15" customHeight="1" x14ac:dyDescent="0.25">
      <c r="A1214" s="107" t="s">
        <v>803</v>
      </c>
      <c r="B1214" s="8" t="s">
        <v>18</v>
      </c>
      <c r="C1214" s="51">
        <v>1</v>
      </c>
      <c r="D1214" s="51" t="s">
        <v>22</v>
      </c>
      <c r="E1214" s="51" t="s">
        <v>22</v>
      </c>
      <c r="F1214" s="51" t="s">
        <v>22</v>
      </c>
      <c r="G1214" s="51" t="s">
        <v>22</v>
      </c>
      <c r="H1214" s="51" t="s">
        <v>22</v>
      </c>
      <c r="I1214" s="70" t="s">
        <v>22</v>
      </c>
      <c r="J1214" s="51">
        <v>1</v>
      </c>
      <c r="K1214" s="51" t="s">
        <v>22</v>
      </c>
    </row>
    <row r="1215" spans="1:11" ht="15" customHeight="1" x14ac:dyDescent="0.25">
      <c r="A1215" s="109"/>
      <c r="B1215" s="8" t="s">
        <v>19</v>
      </c>
      <c r="C1215" s="51">
        <v>1</v>
      </c>
      <c r="D1215" s="51" t="s">
        <v>22</v>
      </c>
      <c r="E1215" s="51" t="s">
        <v>22</v>
      </c>
      <c r="F1215" s="51" t="s">
        <v>22</v>
      </c>
      <c r="G1215" s="51" t="s">
        <v>22</v>
      </c>
      <c r="H1215" s="51" t="s">
        <v>22</v>
      </c>
      <c r="I1215" s="70" t="s">
        <v>22</v>
      </c>
      <c r="J1215" s="51">
        <v>1</v>
      </c>
      <c r="K1215" s="51" t="s">
        <v>22</v>
      </c>
    </row>
    <row r="1216" spans="1:11" ht="15" customHeight="1" x14ac:dyDescent="0.25">
      <c r="A1216" s="107" t="s">
        <v>154</v>
      </c>
      <c r="B1216" s="8" t="s">
        <v>18</v>
      </c>
      <c r="C1216" s="51">
        <v>1</v>
      </c>
      <c r="D1216" s="51" t="s">
        <v>22</v>
      </c>
      <c r="E1216" s="51" t="s">
        <v>22</v>
      </c>
      <c r="F1216" s="51" t="s">
        <v>22</v>
      </c>
      <c r="G1216" s="51" t="s">
        <v>22</v>
      </c>
      <c r="H1216" s="51" t="s">
        <v>22</v>
      </c>
      <c r="I1216" s="70" t="s">
        <v>22</v>
      </c>
      <c r="J1216" s="51">
        <v>1</v>
      </c>
      <c r="K1216" s="51" t="s">
        <v>22</v>
      </c>
    </row>
    <row r="1217" spans="1:11" ht="15" customHeight="1" x14ac:dyDescent="0.25">
      <c r="A1217" s="109"/>
      <c r="B1217" s="8" t="s">
        <v>19</v>
      </c>
      <c r="C1217" s="51">
        <v>1</v>
      </c>
      <c r="D1217" s="51" t="s">
        <v>22</v>
      </c>
      <c r="E1217" s="51" t="s">
        <v>22</v>
      </c>
      <c r="F1217" s="51" t="s">
        <v>22</v>
      </c>
      <c r="G1217" s="51" t="s">
        <v>22</v>
      </c>
      <c r="H1217" s="51" t="s">
        <v>22</v>
      </c>
      <c r="I1217" s="70" t="s">
        <v>22</v>
      </c>
      <c r="J1217" s="51">
        <v>1</v>
      </c>
      <c r="K1217" s="51" t="s">
        <v>22</v>
      </c>
    </row>
    <row r="1218" spans="1:11" ht="15" customHeight="1" x14ac:dyDescent="0.25">
      <c r="A1218" s="107" t="s">
        <v>548</v>
      </c>
      <c r="B1218" s="8" t="s">
        <v>18</v>
      </c>
      <c r="C1218" s="51">
        <v>1</v>
      </c>
      <c r="D1218" s="51" t="s">
        <v>22</v>
      </c>
      <c r="E1218" s="51" t="s">
        <v>22</v>
      </c>
      <c r="F1218" s="51" t="s">
        <v>22</v>
      </c>
      <c r="G1218" s="51" t="s">
        <v>22</v>
      </c>
      <c r="H1218" s="51" t="s">
        <v>22</v>
      </c>
      <c r="I1218" s="70" t="s">
        <v>22</v>
      </c>
      <c r="J1218" s="51">
        <v>1</v>
      </c>
      <c r="K1218" s="51" t="s">
        <v>22</v>
      </c>
    </row>
    <row r="1219" spans="1:11" ht="15" customHeight="1" x14ac:dyDescent="0.25">
      <c r="A1219" s="109"/>
      <c r="B1219" s="8" t="s">
        <v>19</v>
      </c>
      <c r="C1219" s="51">
        <v>1</v>
      </c>
      <c r="D1219" s="51" t="s">
        <v>22</v>
      </c>
      <c r="E1219" s="51" t="s">
        <v>22</v>
      </c>
      <c r="F1219" s="51" t="s">
        <v>22</v>
      </c>
      <c r="G1219" s="51" t="s">
        <v>22</v>
      </c>
      <c r="H1219" s="51" t="s">
        <v>22</v>
      </c>
      <c r="I1219" s="70" t="s">
        <v>22</v>
      </c>
      <c r="J1219" s="51">
        <v>1</v>
      </c>
      <c r="K1219" s="51" t="s">
        <v>22</v>
      </c>
    </row>
    <row r="1220" spans="1:11" ht="15" customHeight="1" x14ac:dyDescent="0.25">
      <c r="A1220" s="107" t="s">
        <v>1559</v>
      </c>
      <c r="B1220" s="8" t="s">
        <v>18</v>
      </c>
      <c r="C1220" s="51">
        <v>1</v>
      </c>
      <c r="D1220" s="51" t="s">
        <v>22</v>
      </c>
      <c r="E1220" s="51" t="s">
        <v>22</v>
      </c>
      <c r="F1220" s="51" t="s">
        <v>22</v>
      </c>
      <c r="G1220" s="51" t="s">
        <v>22</v>
      </c>
      <c r="H1220" s="51" t="s">
        <v>22</v>
      </c>
      <c r="I1220" s="70" t="s">
        <v>22</v>
      </c>
      <c r="J1220" s="51">
        <v>1</v>
      </c>
      <c r="K1220" s="51" t="s">
        <v>22</v>
      </c>
    </row>
    <row r="1221" spans="1:11" ht="15" customHeight="1" x14ac:dyDescent="0.25">
      <c r="A1221" s="109"/>
      <c r="B1221" s="8" t="s">
        <v>19</v>
      </c>
      <c r="C1221" s="51">
        <v>1</v>
      </c>
      <c r="D1221" s="51" t="s">
        <v>22</v>
      </c>
      <c r="E1221" s="51" t="s">
        <v>22</v>
      </c>
      <c r="F1221" s="51" t="s">
        <v>22</v>
      </c>
      <c r="G1221" s="51" t="s">
        <v>22</v>
      </c>
      <c r="H1221" s="51" t="s">
        <v>22</v>
      </c>
      <c r="I1221" s="70" t="s">
        <v>22</v>
      </c>
      <c r="J1221" s="51">
        <v>1</v>
      </c>
      <c r="K1221" s="51" t="s">
        <v>22</v>
      </c>
    </row>
    <row r="1222" spans="1:11" ht="15" customHeight="1" x14ac:dyDescent="0.25">
      <c r="A1222" s="107" t="s">
        <v>1560</v>
      </c>
      <c r="B1222" s="8" t="s">
        <v>18</v>
      </c>
      <c r="C1222" s="51">
        <v>1</v>
      </c>
      <c r="D1222" s="51" t="s">
        <v>22</v>
      </c>
      <c r="E1222" s="51" t="s">
        <v>22</v>
      </c>
      <c r="F1222" s="51" t="s">
        <v>22</v>
      </c>
      <c r="G1222" s="51" t="s">
        <v>22</v>
      </c>
      <c r="H1222" s="51" t="s">
        <v>22</v>
      </c>
      <c r="I1222" s="70" t="s">
        <v>22</v>
      </c>
      <c r="J1222" s="51">
        <v>1</v>
      </c>
      <c r="K1222" s="51" t="s">
        <v>22</v>
      </c>
    </row>
    <row r="1223" spans="1:11" ht="15" customHeight="1" x14ac:dyDescent="0.25">
      <c r="A1223" s="109"/>
      <c r="B1223" s="8" t="s">
        <v>19</v>
      </c>
      <c r="C1223" s="51">
        <v>1</v>
      </c>
      <c r="D1223" s="51" t="s">
        <v>22</v>
      </c>
      <c r="E1223" s="51" t="s">
        <v>22</v>
      </c>
      <c r="F1223" s="51" t="s">
        <v>22</v>
      </c>
      <c r="G1223" s="51" t="s">
        <v>22</v>
      </c>
      <c r="H1223" s="51" t="s">
        <v>22</v>
      </c>
      <c r="I1223" s="70" t="s">
        <v>22</v>
      </c>
      <c r="J1223" s="51">
        <v>1</v>
      </c>
      <c r="K1223" s="51" t="s">
        <v>22</v>
      </c>
    </row>
    <row r="1224" spans="1:11" ht="15" customHeight="1" x14ac:dyDescent="0.25">
      <c r="A1224" s="107" t="s">
        <v>1561</v>
      </c>
      <c r="B1224" s="8" t="s">
        <v>18</v>
      </c>
      <c r="C1224" s="51">
        <v>1</v>
      </c>
      <c r="D1224" s="51" t="s">
        <v>22</v>
      </c>
      <c r="E1224" s="51" t="s">
        <v>22</v>
      </c>
      <c r="F1224" s="51" t="s">
        <v>22</v>
      </c>
      <c r="G1224" s="51" t="s">
        <v>22</v>
      </c>
      <c r="H1224" s="51" t="s">
        <v>22</v>
      </c>
      <c r="I1224" s="70" t="s">
        <v>22</v>
      </c>
      <c r="J1224" s="51">
        <v>1</v>
      </c>
      <c r="K1224" s="51" t="s">
        <v>22</v>
      </c>
    </row>
    <row r="1225" spans="1:11" ht="15" customHeight="1" x14ac:dyDescent="0.25">
      <c r="A1225" s="109"/>
      <c r="B1225" s="8" t="s">
        <v>19</v>
      </c>
      <c r="C1225" s="51">
        <v>1</v>
      </c>
      <c r="D1225" s="51" t="s">
        <v>22</v>
      </c>
      <c r="E1225" s="51" t="s">
        <v>22</v>
      </c>
      <c r="F1225" s="51" t="s">
        <v>22</v>
      </c>
      <c r="G1225" s="51" t="s">
        <v>22</v>
      </c>
      <c r="H1225" s="51" t="s">
        <v>22</v>
      </c>
      <c r="I1225" s="70" t="s">
        <v>22</v>
      </c>
      <c r="J1225" s="51">
        <v>1</v>
      </c>
      <c r="K1225" s="51" t="s">
        <v>22</v>
      </c>
    </row>
    <row r="1226" spans="1:11" ht="15" customHeight="1" x14ac:dyDescent="0.25">
      <c r="A1226" s="107" t="s">
        <v>476</v>
      </c>
      <c r="B1226" s="8" t="s">
        <v>18</v>
      </c>
      <c r="C1226" s="51">
        <v>1</v>
      </c>
      <c r="D1226" s="51" t="s">
        <v>22</v>
      </c>
      <c r="E1226" s="51" t="s">
        <v>22</v>
      </c>
      <c r="F1226" s="51" t="s">
        <v>22</v>
      </c>
      <c r="G1226" s="51" t="s">
        <v>22</v>
      </c>
      <c r="H1226" s="51" t="s">
        <v>22</v>
      </c>
      <c r="I1226" s="70" t="s">
        <v>22</v>
      </c>
      <c r="J1226" s="51" t="s">
        <v>22</v>
      </c>
      <c r="K1226" s="51">
        <v>1</v>
      </c>
    </row>
    <row r="1227" spans="1:11" ht="15" customHeight="1" x14ac:dyDescent="0.25">
      <c r="A1227" s="109"/>
      <c r="B1227" s="8" t="s">
        <v>20</v>
      </c>
      <c r="C1227" s="51">
        <v>1</v>
      </c>
      <c r="D1227" s="51" t="s">
        <v>22</v>
      </c>
      <c r="E1227" s="51" t="s">
        <v>22</v>
      </c>
      <c r="F1227" s="51" t="s">
        <v>22</v>
      </c>
      <c r="G1227" s="51" t="s">
        <v>22</v>
      </c>
      <c r="H1227" s="51" t="s">
        <v>22</v>
      </c>
      <c r="I1227" s="70" t="s">
        <v>22</v>
      </c>
      <c r="J1227" s="51" t="s">
        <v>22</v>
      </c>
      <c r="K1227" s="51">
        <v>1</v>
      </c>
    </row>
    <row r="1228" spans="1:11" ht="15" customHeight="1" x14ac:dyDescent="0.25">
      <c r="A1228" s="107" t="s">
        <v>1562</v>
      </c>
      <c r="B1228" s="8" t="s">
        <v>18</v>
      </c>
      <c r="C1228" s="51">
        <v>1</v>
      </c>
      <c r="D1228" s="51" t="s">
        <v>22</v>
      </c>
      <c r="E1228" s="51" t="s">
        <v>22</v>
      </c>
      <c r="F1228" s="51" t="s">
        <v>22</v>
      </c>
      <c r="G1228" s="51" t="s">
        <v>22</v>
      </c>
      <c r="H1228" s="51" t="s">
        <v>22</v>
      </c>
      <c r="I1228" s="70" t="s">
        <v>22</v>
      </c>
      <c r="J1228" s="51" t="s">
        <v>22</v>
      </c>
      <c r="K1228" s="51">
        <v>1</v>
      </c>
    </row>
    <row r="1229" spans="1:11" ht="15" customHeight="1" x14ac:dyDescent="0.25">
      <c r="A1229" s="109"/>
      <c r="B1229" s="8" t="s">
        <v>20</v>
      </c>
      <c r="C1229" s="51">
        <v>1</v>
      </c>
      <c r="D1229" s="51" t="s">
        <v>22</v>
      </c>
      <c r="E1229" s="51" t="s">
        <v>22</v>
      </c>
      <c r="F1229" s="51" t="s">
        <v>22</v>
      </c>
      <c r="G1229" s="51" t="s">
        <v>22</v>
      </c>
      <c r="H1229" s="51" t="s">
        <v>22</v>
      </c>
      <c r="I1229" s="70" t="s">
        <v>22</v>
      </c>
      <c r="J1229" s="51" t="s">
        <v>22</v>
      </c>
      <c r="K1229" s="51">
        <v>1</v>
      </c>
    </row>
    <row r="1230" spans="1:11" ht="15" customHeight="1" x14ac:dyDescent="0.25">
      <c r="A1230" s="107" t="s">
        <v>856</v>
      </c>
      <c r="B1230" s="8" t="s">
        <v>18</v>
      </c>
      <c r="C1230" s="51">
        <v>1</v>
      </c>
      <c r="D1230" s="51" t="s">
        <v>22</v>
      </c>
      <c r="E1230" s="51" t="s">
        <v>22</v>
      </c>
      <c r="F1230" s="51" t="s">
        <v>22</v>
      </c>
      <c r="G1230" s="51" t="s">
        <v>22</v>
      </c>
      <c r="H1230" s="51" t="s">
        <v>22</v>
      </c>
      <c r="I1230" s="70" t="s">
        <v>22</v>
      </c>
      <c r="J1230" s="51" t="s">
        <v>22</v>
      </c>
      <c r="K1230" s="51">
        <v>1</v>
      </c>
    </row>
    <row r="1231" spans="1:11" ht="15" customHeight="1" x14ac:dyDescent="0.25">
      <c r="A1231" s="109"/>
      <c r="B1231" s="8" t="s">
        <v>20</v>
      </c>
      <c r="C1231" s="51">
        <v>1</v>
      </c>
      <c r="D1231" s="51" t="s">
        <v>22</v>
      </c>
      <c r="E1231" s="51" t="s">
        <v>22</v>
      </c>
      <c r="F1231" s="51" t="s">
        <v>22</v>
      </c>
      <c r="G1231" s="51" t="s">
        <v>22</v>
      </c>
      <c r="H1231" s="51" t="s">
        <v>22</v>
      </c>
      <c r="I1231" s="70" t="s">
        <v>22</v>
      </c>
      <c r="J1231" s="51" t="s">
        <v>22</v>
      </c>
      <c r="K1231" s="51">
        <v>1</v>
      </c>
    </row>
    <row r="1232" spans="1:11" ht="15" customHeight="1" x14ac:dyDescent="0.25">
      <c r="A1232" s="107" t="s">
        <v>1377</v>
      </c>
      <c r="B1232" s="8" t="s">
        <v>18</v>
      </c>
      <c r="C1232" s="51">
        <v>1</v>
      </c>
      <c r="D1232" s="51" t="s">
        <v>22</v>
      </c>
      <c r="E1232" s="51" t="s">
        <v>22</v>
      </c>
      <c r="F1232" s="51" t="s">
        <v>22</v>
      </c>
      <c r="G1232" s="51" t="s">
        <v>22</v>
      </c>
      <c r="H1232" s="51" t="s">
        <v>22</v>
      </c>
      <c r="I1232" s="70" t="s">
        <v>22</v>
      </c>
      <c r="J1232" s="51" t="s">
        <v>22</v>
      </c>
      <c r="K1232" s="51">
        <v>1</v>
      </c>
    </row>
    <row r="1233" spans="1:11" ht="15" customHeight="1" x14ac:dyDescent="0.25">
      <c r="A1233" s="109"/>
      <c r="B1233" s="8" t="s">
        <v>20</v>
      </c>
      <c r="C1233" s="51">
        <v>1</v>
      </c>
      <c r="D1233" s="51" t="s">
        <v>22</v>
      </c>
      <c r="E1233" s="51" t="s">
        <v>22</v>
      </c>
      <c r="F1233" s="51" t="s">
        <v>22</v>
      </c>
      <c r="G1233" s="51" t="s">
        <v>22</v>
      </c>
      <c r="H1233" s="51" t="s">
        <v>22</v>
      </c>
      <c r="I1233" s="70" t="s">
        <v>22</v>
      </c>
      <c r="J1233" s="51" t="s">
        <v>22</v>
      </c>
      <c r="K1233" s="51">
        <v>1</v>
      </c>
    </row>
    <row r="1234" spans="1:11" ht="15" customHeight="1" x14ac:dyDescent="0.25">
      <c r="A1234" s="107" t="s">
        <v>1230</v>
      </c>
      <c r="B1234" s="8" t="s">
        <v>18</v>
      </c>
      <c r="C1234" s="51">
        <v>1</v>
      </c>
      <c r="D1234" s="51" t="s">
        <v>22</v>
      </c>
      <c r="E1234" s="51" t="s">
        <v>22</v>
      </c>
      <c r="F1234" s="51" t="s">
        <v>22</v>
      </c>
      <c r="G1234" s="51" t="s">
        <v>22</v>
      </c>
      <c r="H1234" s="51" t="s">
        <v>22</v>
      </c>
      <c r="I1234" s="70" t="s">
        <v>22</v>
      </c>
      <c r="J1234" s="51" t="s">
        <v>22</v>
      </c>
      <c r="K1234" s="51">
        <v>1</v>
      </c>
    </row>
    <row r="1235" spans="1:11" ht="15" customHeight="1" x14ac:dyDescent="0.25">
      <c r="A1235" s="109"/>
      <c r="B1235" s="8" t="s">
        <v>20</v>
      </c>
      <c r="C1235" s="51">
        <v>1</v>
      </c>
      <c r="D1235" s="51" t="s">
        <v>22</v>
      </c>
      <c r="E1235" s="51" t="s">
        <v>22</v>
      </c>
      <c r="F1235" s="51" t="s">
        <v>22</v>
      </c>
      <c r="G1235" s="51" t="s">
        <v>22</v>
      </c>
      <c r="H1235" s="51" t="s">
        <v>22</v>
      </c>
      <c r="I1235" s="70" t="s">
        <v>22</v>
      </c>
      <c r="J1235" s="51" t="s">
        <v>22</v>
      </c>
      <c r="K1235" s="51">
        <v>1</v>
      </c>
    </row>
    <row r="1236" spans="1:11" ht="15" customHeight="1" x14ac:dyDescent="0.25">
      <c r="A1236" s="107" t="s">
        <v>1563</v>
      </c>
      <c r="B1236" s="8" t="s">
        <v>18</v>
      </c>
      <c r="C1236" s="51">
        <v>1</v>
      </c>
      <c r="D1236" s="51" t="s">
        <v>22</v>
      </c>
      <c r="E1236" s="51" t="s">
        <v>22</v>
      </c>
      <c r="F1236" s="51" t="s">
        <v>22</v>
      </c>
      <c r="G1236" s="51" t="s">
        <v>22</v>
      </c>
      <c r="H1236" s="51" t="s">
        <v>22</v>
      </c>
      <c r="I1236" s="70" t="s">
        <v>22</v>
      </c>
      <c r="J1236" s="51" t="s">
        <v>22</v>
      </c>
      <c r="K1236" s="51">
        <v>1</v>
      </c>
    </row>
    <row r="1237" spans="1:11" ht="15" customHeight="1" x14ac:dyDescent="0.25">
      <c r="A1237" s="109"/>
      <c r="B1237" s="8" t="s">
        <v>20</v>
      </c>
      <c r="C1237" s="51">
        <v>1</v>
      </c>
      <c r="D1237" s="51" t="s">
        <v>22</v>
      </c>
      <c r="E1237" s="51" t="s">
        <v>22</v>
      </c>
      <c r="F1237" s="51" t="s">
        <v>22</v>
      </c>
      <c r="G1237" s="51" t="s">
        <v>22</v>
      </c>
      <c r="H1237" s="51" t="s">
        <v>22</v>
      </c>
      <c r="I1237" s="70" t="s">
        <v>22</v>
      </c>
      <c r="J1237" s="51" t="s">
        <v>22</v>
      </c>
      <c r="K1237" s="51">
        <v>1</v>
      </c>
    </row>
    <row r="1238" spans="1:11" ht="15" customHeight="1" x14ac:dyDescent="0.25">
      <c r="A1238" s="107" t="s">
        <v>812</v>
      </c>
      <c r="B1238" s="8" t="s">
        <v>18</v>
      </c>
      <c r="C1238" s="51">
        <v>1</v>
      </c>
      <c r="D1238" s="51" t="s">
        <v>22</v>
      </c>
      <c r="E1238" s="51" t="s">
        <v>22</v>
      </c>
      <c r="F1238" s="51" t="s">
        <v>22</v>
      </c>
      <c r="G1238" s="51" t="s">
        <v>22</v>
      </c>
      <c r="H1238" s="51" t="s">
        <v>22</v>
      </c>
      <c r="I1238" s="70" t="s">
        <v>22</v>
      </c>
      <c r="J1238" s="51" t="s">
        <v>22</v>
      </c>
      <c r="K1238" s="51">
        <v>1</v>
      </c>
    </row>
    <row r="1239" spans="1:11" ht="15" customHeight="1" x14ac:dyDescent="0.25">
      <c r="A1239" s="109"/>
      <c r="B1239" s="8" t="s">
        <v>20</v>
      </c>
      <c r="C1239" s="51">
        <v>1</v>
      </c>
      <c r="D1239" s="51" t="s">
        <v>22</v>
      </c>
      <c r="E1239" s="51" t="s">
        <v>22</v>
      </c>
      <c r="F1239" s="51" t="s">
        <v>22</v>
      </c>
      <c r="G1239" s="51" t="s">
        <v>22</v>
      </c>
      <c r="H1239" s="51" t="s">
        <v>22</v>
      </c>
      <c r="I1239" s="70" t="s">
        <v>22</v>
      </c>
      <c r="J1239" s="51" t="s">
        <v>22</v>
      </c>
      <c r="K1239" s="51">
        <v>1</v>
      </c>
    </row>
    <row r="1240" spans="1:11" ht="15" customHeight="1" x14ac:dyDescent="0.25">
      <c r="A1240" s="107" t="s">
        <v>1564</v>
      </c>
      <c r="B1240" s="8" t="s">
        <v>18</v>
      </c>
      <c r="C1240" s="51">
        <v>1</v>
      </c>
      <c r="D1240" s="51" t="s">
        <v>22</v>
      </c>
      <c r="E1240" s="51" t="s">
        <v>22</v>
      </c>
      <c r="F1240" s="51" t="s">
        <v>22</v>
      </c>
      <c r="G1240" s="51" t="s">
        <v>22</v>
      </c>
      <c r="H1240" s="51" t="s">
        <v>22</v>
      </c>
      <c r="I1240" s="70" t="s">
        <v>22</v>
      </c>
      <c r="J1240" s="51" t="s">
        <v>22</v>
      </c>
      <c r="K1240" s="51">
        <v>1</v>
      </c>
    </row>
    <row r="1241" spans="1:11" ht="15" customHeight="1" x14ac:dyDescent="0.25">
      <c r="A1241" s="109"/>
      <c r="B1241" s="8" t="s">
        <v>20</v>
      </c>
      <c r="C1241" s="51">
        <v>1</v>
      </c>
      <c r="D1241" s="51" t="s">
        <v>22</v>
      </c>
      <c r="E1241" s="51" t="s">
        <v>22</v>
      </c>
      <c r="F1241" s="51" t="s">
        <v>22</v>
      </c>
      <c r="G1241" s="51" t="s">
        <v>22</v>
      </c>
      <c r="H1241" s="51" t="s">
        <v>22</v>
      </c>
      <c r="I1241" s="70" t="s">
        <v>22</v>
      </c>
      <c r="J1241" s="51" t="s">
        <v>22</v>
      </c>
      <c r="K1241" s="51">
        <v>1</v>
      </c>
    </row>
    <row r="1242" spans="1:11" ht="15" customHeight="1" x14ac:dyDescent="0.25">
      <c r="A1242" s="107" t="s">
        <v>1342</v>
      </c>
      <c r="B1242" s="8" t="s">
        <v>18</v>
      </c>
      <c r="C1242" s="51">
        <v>1</v>
      </c>
      <c r="D1242" s="51" t="s">
        <v>22</v>
      </c>
      <c r="E1242" s="51" t="s">
        <v>22</v>
      </c>
      <c r="F1242" s="51" t="s">
        <v>22</v>
      </c>
      <c r="G1242" s="51" t="s">
        <v>22</v>
      </c>
      <c r="H1242" s="51" t="s">
        <v>22</v>
      </c>
      <c r="I1242" s="70" t="s">
        <v>22</v>
      </c>
      <c r="J1242" s="51" t="s">
        <v>22</v>
      </c>
      <c r="K1242" s="51">
        <v>1</v>
      </c>
    </row>
    <row r="1243" spans="1:11" ht="15" customHeight="1" x14ac:dyDescent="0.25">
      <c r="A1243" s="109"/>
      <c r="B1243" s="8" t="s">
        <v>20</v>
      </c>
      <c r="C1243" s="51">
        <v>1</v>
      </c>
      <c r="D1243" s="51" t="s">
        <v>22</v>
      </c>
      <c r="E1243" s="51" t="s">
        <v>22</v>
      </c>
      <c r="F1243" s="51" t="s">
        <v>22</v>
      </c>
      <c r="G1243" s="51" t="s">
        <v>22</v>
      </c>
      <c r="H1243" s="51" t="s">
        <v>22</v>
      </c>
      <c r="I1243" s="70" t="s">
        <v>22</v>
      </c>
      <c r="J1243" s="51" t="s">
        <v>22</v>
      </c>
      <c r="K1243" s="51">
        <v>1</v>
      </c>
    </row>
    <row r="1244" spans="1:11" ht="15" customHeight="1" x14ac:dyDescent="0.25">
      <c r="A1244" s="107" t="s">
        <v>1565</v>
      </c>
      <c r="B1244" s="8" t="s">
        <v>18</v>
      </c>
      <c r="C1244" s="51">
        <v>1</v>
      </c>
      <c r="D1244" s="51" t="s">
        <v>22</v>
      </c>
      <c r="E1244" s="51" t="s">
        <v>22</v>
      </c>
      <c r="F1244" s="51" t="s">
        <v>22</v>
      </c>
      <c r="G1244" s="51" t="s">
        <v>22</v>
      </c>
      <c r="H1244" s="51" t="s">
        <v>22</v>
      </c>
      <c r="I1244" s="70" t="s">
        <v>22</v>
      </c>
      <c r="J1244" s="51" t="s">
        <v>22</v>
      </c>
      <c r="K1244" s="51">
        <v>1</v>
      </c>
    </row>
    <row r="1245" spans="1:11" ht="15" customHeight="1" x14ac:dyDescent="0.25">
      <c r="A1245" s="109"/>
      <c r="B1245" s="8" t="s">
        <v>20</v>
      </c>
      <c r="C1245" s="51">
        <v>1</v>
      </c>
      <c r="D1245" s="51" t="s">
        <v>22</v>
      </c>
      <c r="E1245" s="51" t="s">
        <v>22</v>
      </c>
      <c r="F1245" s="51" t="s">
        <v>22</v>
      </c>
      <c r="G1245" s="51" t="s">
        <v>22</v>
      </c>
      <c r="H1245" s="51" t="s">
        <v>22</v>
      </c>
      <c r="I1245" s="70" t="s">
        <v>22</v>
      </c>
      <c r="J1245" s="51" t="s">
        <v>22</v>
      </c>
      <c r="K1245" s="51">
        <v>1</v>
      </c>
    </row>
    <row r="1246" spans="1:11" ht="15" customHeight="1" x14ac:dyDescent="0.25">
      <c r="A1246" s="107" t="s">
        <v>1211</v>
      </c>
      <c r="B1246" s="8" t="s">
        <v>18</v>
      </c>
      <c r="C1246" s="51">
        <v>1</v>
      </c>
      <c r="D1246" s="51" t="s">
        <v>22</v>
      </c>
      <c r="E1246" s="51" t="s">
        <v>22</v>
      </c>
      <c r="F1246" s="51" t="s">
        <v>22</v>
      </c>
      <c r="G1246" s="51" t="s">
        <v>22</v>
      </c>
      <c r="H1246" s="51" t="s">
        <v>22</v>
      </c>
      <c r="I1246" s="70" t="s">
        <v>22</v>
      </c>
      <c r="J1246" s="51" t="s">
        <v>22</v>
      </c>
      <c r="K1246" s="51">
        <v>1</v>
      </c>
    </row>
    <row r="1247" spans="1:11" ht="15" customHeight="1" x14ac:dyDescent="0.25">
      <c r="A1247" s="109"/>
      <c r="B1247" s="8" t="s">
        <v>20</v>
      </c>
      <c r="C1247" s="51">
        <v>1</v>
      </c>
      <c r="D1247" s="51" t="s">
        <v>22</v>
      </c>
      <c r="E1247" s="51" t="s">
        <v>22</v>
      </c>
      <c r="F1247" s="51" t="s">
        <v>22</v>
      </c>
      <c r="G1247" s="51" t="s">
        <v>22</v>
      </c>
      <c r="H1247" s="51" t="s">
        <v>22</v>
      </c>
      <c r="I1247" s="70" t="s">
        <v>22</v>
      </c>
      <c r="J1247" s="51" t="s">
        <v>22</v>
      </c>
      <c r="K1247" s="51">
        <v>1</v>
      </c>
    </row>
    <row r="1248" spans="1:11" ht="15" customHeight="1" x14ac:dyDescent="0.25">
      <c r="A1248" s="107" t="s">
        <v>293</v>
      </c>
      <c r="B1248" s="8" t="s">
        <v>18</v>
      </c>
      <c r="C1248" s="51">
        <v>1</v>
      </c>
      <c r="D1248" s="51" t="s">
        <v>22</v>
      </c>
      <c r="E1248" s="51" t="s">
        <v>22</v>
      </c>
      <c r="F1248" s="51" t="s">
        <v>22</v>
      </c>
      <c r="G1248" s="51" t="s">
        <v>22</v>
      </c>
      <c r="H1248" s="51" t="s">
        <v>22</v>
      </c>
      <c r="I1248" s="70" t="s">
        <v>22</v>
      </c>
      <c r="J1248" s="51" t="s">
        <v>22</v>
      </c>
      <c r="K1248" s="51">
        <v>1</v>
      </c>
    </row>
    <row r="1249" spans="1:11" ht="15" customHeight="1" x14ac:dyDescent="0.25">
      <c r="A1249" s="109"/>
      <c r="B1249" s="8" t="s">
        <v>20</v>
      </c>
      <c r="C1249" s="51">
        <v>1</v>
      </c>
      <c r="D1249" s="51" t="s">
        <v>22</v>
      </c>
      <c r="E1249" s="51" t="s">
        <v>22</v>
      </c>
      <c r="F1249" s="51" t="s">
        <v>22</v>
      </c>
      <c r="G1249" s="51" t="s">
        <v>22</v>
      </c>
      <c r="H1249" s="51" t="s">
        <v>22</v>
      </c>
      <c r="I1249" s="70" t="s">
        <v>22</v>
      </c>
      <c r="J1249" s="51" t="s">
        <v>22</v>
      </c>
      <c r="K1249" s="51">
        <v>1</v>
      </c>
    </row>
    <row r="1250" spans="1:11" ht="15" customHeight="1" x14ac:dyDescent="0.25">
      <c r="A1250" s="107" t="s">
        <v>891</v>
      </c>
      <c r="B1250" s="8" t="s">
        <v>18</v>
      </c>
      <c r="C1250" s="51">
        <v>1</v>
      </c>
      <c r="D1250" s="51" t="s">
        <v>22</v>
      </c>
      <c r="E1250" s="51" t="s">
        <v>22</v>
      </c>
      <c r="F1250" s="51" t="s">
        <v>22</v>
      </c>
      <c r="G1250" s="51" t="s">
        <v>22</v>
      </c>
      <c r="H1250" s="51" t="s">
        <v>22</v>
      </c>
      <c r="I1250" s="70" t="s">
        <v>22</v>
      </c>
      <c r="J1250" s="51" t="s">
        <v>22</v>
      </c>
      <c r="K1250" s="51">
        <v>1</v>
      </c>
    </row>
    <row r="1251" spans="1:11" ht="15" customHeight="1" x14ac:dyDescent="0.25">
      <c r="A1251" s="109"/>
      <c r="B1251" s="8" t="s">
        <v>20</v>
      </c>
      <c r="C1251" s="51">
        <v>1</v>
      </c>
      <c r="D1251" s="51" t="s">
        <v>22</v>
      </c>
      <c r="E1251" s="51" t="s">
        <v>22</v>
      </c>
      <c r="F1251" s="51" t="s">
        <v>22</v>
      </c>
      <c r="G1251" s="51" t="s">
        <v>22</v>
      </c>
      <c r="H1251" s="51" t="s">
        <v>22</v>
      </c>
      <c r="I1251" s="70" t="s">
        <v>22</v>
      </c>
      <c r="J1251" s="51" t="s">
        <v>22</v>
      </c>
      <c r="K1251" s="51">
        <v>1</v>
      </c>
    </row>
    <row r="1252" spans="1:11" ht="15" customHeight="1" x14ac:dyDescent="0.25">
      <c r="A1252" s="107" t="s">
        <v>242</v>
      </c>
      <c r="B1252" s="8" t="s">
        <v>18</v>
      </c>
      <c r="C1252" s="51">
        <v>1</v>
      </c>
      <c r="D1252" s="51" t="s">
        <v>22</v>
      </c>
      <c r="E1252" s="51" t="s">
        <v>22</v>
      </c>
      <c r="F1252" s="51" t="s">
        <v>22</v>
      </c>
      <c r="G1252" s="51" t="s">
        <v>22</v>
      </c>
      <c r="H1252" s="51" t="s">
        <v>22</v>
      </c>
      <c r="I1252" s="70" t="s">
        <v>22</v>
      </c>
      <c r="J1252" s="51" t="s">
        <v>22</v>
      </c>
      <c r="K1252" s="51">
        <v>1</v>
      </c>
    </row>
    <row r="1253" spans="1:11" ht="15" customHeight="1" x14ac:dyDescent="0.25">
      <c r="A1253" s="109"/>
      <c r="B1253" s="8" t="s">
        <v>20</v>
      </c>
      <c r="C1253" s="51">
        <v>1</v>
      </c>
      <c r="D1253" s="51" t="s">
        <v>22</v>
      </c>
      <c r="E1253" s="51" t="s">
        <v>22</v>
      </c>
      <c r="F1253" s="51" t="s">
        <v>22</v>
      </c>
      <c r="G1253" s="51" t="s">
        <v>22</v>
      </c>
      <c r="H1253" s="51" t="s">
        <v>22</v>
      </c>
      <c r="I1253" s="70" t="s">
        <v>22</v>
      </c>
      <c r="J1253" s="51" t="s">
        <v>22</v>
      </c>
      <c r="K1253" s="51">
        <v>1</v>
      </c>
    </row>
    <row r="1254" spans="1:11" ht="15" customHeight="1" x14ac:dyDescent="0.25">
      <c r="A1254" s="107" t="s">
        <v>427</v>
      </c>
      <c r="B1254" s="8" t="s">
        <v>18</v>
      </c>
      <c r="C1254" s="51">
        <v>1</v>
      </c>
      <c r="D1254" s="51" t="s">
        <v>22</v>
      </c>
      <c r="E1254" s="51" t="s">
        <v>22</v>
      </c>
      <c r="F1254" s="51" t="s">
        <v>22</v>
      </c>
      <c r="G1254" s="51" t="s">
        <v>22</v>
      </c>
      <c r="H1254" s="51" t="s">
        <v>22</v>
      </c>
      <c r="I1254" s="70" t="s">
        <v>22</v>
      </c>
      <c r="J1254" s="51" t="s">
        <v>22</v>
      </c>
      <c r="K1254" s="51">
        <v>1</v>
      </c>
    </row>
    <row r="1255" spans="1:11" ht="15" customHeight="1" x14ac:dyDescent="0.25">
      <c r="A1255" s="109"/>
      <c r="B1255" s="8" t="s">
        <v>20</v>
      </c>
      <c r="C1255" s="51">
        <v>1</v>
      </c>
      <c r="D1255" s="51" t="s">
        <v>22</v>
      </c>
      <c r="E1255" s="51" t="s">
        <v>22</v>
      </c>
      <c r="F1255" s="51" t="s">
        <v>22</v>
      </c>
      <c r="G1255" s="51" t="s">
        <v>22</v>
      </c>
      <c r="H1255" s="51" t="s">
        <v>22</v>
      </c>
      <c r="I1255" s="70" t="s">
        <v>22</v>
      </c>
      <c r="J1255" s="51" t="s">
        <v>22</v>
      </c>
      <c r="K1255" s="51">
        <v>1</v>
      </c>
    </row>
    <row r="1256" spans="1:11" ht="15" customHeight="1" x14ac:dyDescent="0.25">
      <c r="A1256" s="107" t="s">
        <v>277</v>
      </c>
      <c r="B1256" s="8" t="s">
        <v>18</v>
      </c>
      <c r="C1256" s="51">
        <v>1</v>
      </c>
      <c r="D1256" s="51" t="s">
        <v>22</v>
      </c>
      <c r="E1256" s="51" t="s">
        <v>22</v>
      </c>
      <c r="F1256" s="51" t="s">
        <v>22</v>
      </c>
      <c r="G1256" s="51" t="s">
        <v>22</v>
      </c>
      <c r="H1256" s="51" t="s">
        <v>22</v>
      </c>
      <c r="I1256" s="70" t="s">
        <v>22</v>
      </c>
      <c r="J1256" s="51" t="s">
        <v>22</v>
      </c>
      <c r="K1256" s="51">
        <v>1</v>
      </c>
    </row>
    <row r="1257" spans="1:11" ht="15" customHeight="1" x14ac:dyDescent="0.25">
      <c r="A1257" s="109"/>
      <c r="B1257" s="8" t="s">
        <v>20</v>
      </c>
      <c r="C1257" s="51">
        <v>1</v>
      </c>
      <c r="D1257" s="51" t="s">
        <v>22</v>
      </c>
      <c r="E1257" s="51" t="s">
        <v>22</v>
      </c>
      <c r="F1257" s="51" t="s">
        <v>22</v>
      </c>
      <c r="G1257" s="51" t="s">
        <v>22</v>
      </c>
      <c r="H1257" s="51" t="s">
        <v>22</v>
      </c>
      <c r="I1257" s="70" t="s">
        <v>22</v>
      </c>
      <c r="J1257" s="51" t="s">
        <v>22</v>
      </c>
      <c r="K1257" s="51">
        <v>1</v>
      </c>
    </row>
    <row r="1258" spans="1:11" ht="15" customHeight="1" x14ac:dyDescent="0.25">
      <c r="A1258" s="107" t="s">
        <v>1566</v>
      </c>
      <c r="B1258" s="8" t="s">
        <v>18</v>
      </c>
      <c r="C1258" s="51">
        <v>1</v>
      </c>
      <c r="D1258" s="51" t="s">
        <v>22</v>
      </c>
      <c r="E1258" s="51" t="s">
        <v>22</v>
      </c>
      <c r="F1258" s="51" t="s">
        <v>22</v>
      </c>
      <c r="G1258" s="51" t="s">
        <v>22</v>
      </c>
      <c r="H1258" s="51" t="s">
        <v>22</v>
      </c>
      <c r="I1258" s="70" t="s">
        <v>22</v>
      </c>
      <c r="J1258" s="51" t="s">
        <v>22</v>
      </c>
      <c r="K1258" s="51">
        <v>1</v>
      </c>
    </row>
    <row r="1259" spans="1:11" ht="15" customHeight="1" x14ac:dyDescent="0.25">
      <c r="A1259" s="109"/>
      <c r="B1259" s="8" t="s">
        <v>20</v>
      </c>
      <c r="C1259" s="51">
        <v>1</v>
      </c>
      <c r="D1259" s="51" t="s">
        <v>22</v>
      </c>
      <c r="E1259" s="51" t="s">
        <v>22</v>
      </c>
      <c r="F1259" s="51" t="s">
        <v>22</v>
      </c>
      <c r="G1259" s="51" t="s">
        <v>22</v>
      </c>
      <c r="H1259" s="51" t="s">
        <v>22</v>
      </c>
      <c r="I1259" s="70" t="s">
        <v>22</v>
      </c>
      <c r="J1259" s="51" t="s">
        <v>22</v>
      </c>
      <c r="K1259" s="51">
        <v>1</v>
      </c>
    </row>
    <row r="1260" spans="1:11" ht="15" customHeight="1" x14ac:dyDescent="0.25">
      <c r="A1260" s="107" t="s">
        <v>980</v>
      </c>
      <c r="B1260" s="8" t="s">
        <v>18</v>
      </c>
      <c r="C1260" s="51">
        <v>1</v>
      </c>
      <c r="D1260" s="51" t="s">
        <v>22</v>
      </c>
      <c r="E1260" s="51" t="s">
        <v>22</v>
      </c>
      <c r="F1260" s="51" t="s">
        <v>22</v>
      </c>
      <c r="G1260" s="51" t="s">
        <v>22</v>
      </c>
      <c r="H1260" s="51" t="s">
        <v>22</v>
      </c>
      <c r="I1260" s="70" t="s">
        <v>22</v>
      </c>
      <c r="J1260" s="51" t="s">
        <v>22</v>
      </c>
      <c r="K1260" s="51">
        <v>1</v>
      </c>
    </row>
    <row r="1261" spans="1:11" ht="15" customHeight="1" x14ac:dyDescent="0.25">
      <c r="A1261" s="109"/>
      <c r="B1261" s="8" t="s">
        <v>20</v>
      </c>
      <c r="C1261" s="51">
        <v>1</v>
      </c>
      <c r="D1261" s="51" t="s">
        <v>22</v>
      </c>
      <c r="E1261" s="51" t="s">
        <v>22</v>
      </c>
      <c r="F1261" s="51" t="s">
        <v>22</v>
      </c>
      <c r="G1261" s="51" t="s">
        <v>22</v>
      </c>
      <c r="H1261" s="51" t="s">
        <v>22</v>
      </c>
      <c r="I1261" s="70" t="s">
        <v>22</v>
      </c>
      <c r="J1261" s="51" t="s">
        <v>22</v>
      </c>
      <c r="K1261" s="51">
        <v>1</v>
      </c>
    </row>
    <row r="1262" spans="1:11" ht="15" customHeight="1" x14ac:dyDescent="0.25">
      <c r="A1262" s="107" t="s">
        <v>835</v>
      </c>
      <c r="B1262" s="8" t="s">
        <v>18</v>
      </c>
      <c r="C1262" s="51">
        <v>1</v>
      </c>
      <c r="D1262" s="51" t="s">
        <v>22</v>
      </c>
      <c r="E1262" s="51" t="s">
        <v>22</v>
      </c>
      <c r="F1262" s="51" t="s">
        <v>22</v>
      </c>
      <c r="G1262" s="51" t="s">
        <v>22</v>
      </c>
      <c r="H1262" s="51" t="s">
        <v>22</v>
      </c>
      <c r="I1262" s="70" t="s">
        <v>22</v>
      </c>
      <c r="J1262" s="51" t="s">
        <v>22</v>
      </c>
      <c r="K1262" s="51">
        <v>1</v>
      </c>
    </row>
    <row r="1263" spans="1:11" ht="15" customHeight="1" x14ac:dyDescent="0.25">
      <c r="A1263" s="109"/>
      <c r="B1263" s="8" t="s">
        <v>20</v>
      </c>
      <c r="C1263" s="51">
        <v>1</v>
      </c>
      <c r="D1263" s="51" t="s">
        <v>22</v>
      </c>
      <c r="E1263" s="51" t="s">
        <v>22</v>
      </c>
      <c r="F1263" s="51" t="s">
        <v>22</v>
      </c>
      <c r="G1263" s="51" t="s">
        <v>22</v>
      </c>
      <c r="H1263" s="51" t="s">
        <v>22</v>
      </c>
      <c r="I1263" s="70" t="s">
        <v>22</v>
      </c>
      <c r="J1263" s="51" t="s">
        <v>22</v>
      </c>
      <c r="K1263" s="51">
        <v>1</v>
      </c>
    </row>
    <row r="1264" spans="1:11" ht="15" customHeight="1" x14ac:dyDescent="0.25">
      <c r="A1264" s="107" t="s">
        <v>1567</v>
      </c>
      <c r="B1264" s="8" t="s">
        <v>18</v>
      </c>
      <c r="C1264" s="51">
        <v>1</v>
      </c>
      <c r="D1264" s="51" t="s">
        <v>22</v>
      </c>
      <c r="E1264" s="51" t="s">
        <v>22</v>
      </c>
      <c r="F1264" s="51" t="s">
        <v>22</v>
      </c>
      <c r="G1264" s="51" t="s">
        <v>22</v>
      </c>
      <c r="H1264" s="51" t="s">
        <v>22</v>
      </c>
      <c r="I1264" s="70" t="s">
        <v>22</v>
      </c>
      <c r="J1264" s="51" t="s">
        <v>22</v>
      </c>
      <c r="K1264" s="51">
        <v>1</v>
      </c>
    </row>
    <row r="1265" spans="1:11" ht="15" customHeight="1" x14ac:dyDescent="0.25">
      <c r="A1265" s="109"/>
      <c r="B1265" s="8" t="s">
        <v>20</v>
      </c>
      <c r="C1265" s="51">
        <v>1</v>
      </c>
      <c r="D1265" s="51" t="s">
        <v>22</v>
      </c>
      <c r="E1265" s="51" t="s">
        <v>22</v>
      </c>
      <c r="F1265" s="51" t="s">
        <v>22</v>
      </c>
      <c r="G1265" s="51" t="s">
        <v>22</v>
      </c>
      <c r="H1265" s="51" t="s">
        <v>22</v>
      </c>
      <c r="I1265" s="70" t="s">
        <v>22</v>
      </c>
      <c r="J1265" s="51" t="s">
        <v>22</v>
      </c>
      <c r="K1265" s="51">
        <v>1</v>
      </c>
    </row>
    <row r="1266" spans="1:11" ht="15" customHeight="1" x14ac:dyDescent="0.25">
      <c r="A1266" s="107" t="s">
        <v>389</v>
      </c>
      <c r="B1266" s="8" t="s">
        <v>18</v>
      </c>
      <c r="C1266" s="51">
        <v>1</v>
      </c>
      <c r="D1266" s="51" t="s">
        <v>22</v>
      </c>
      <c r="E1266" s="51" t="s">
        <v>22</v>
      </c>
      <c r="F1266" s="51" t="s">
        <v>22</v>
      </c>
      <c r="G1266" s="51" t="s">
        <v>22</v>
      </c>
      <c r="H1266" s="51" t="s">
        <v>22</v>
      </c>
      <c r="I1266" s="70" t="s">
        <v>22</v>
      </c>
      <c r="J1266" s="51" t="s">
        <v>22</v>
      </c>
      <c r="K1266" s="51">
        <v>1</v>
      </c>
    </row>
    <row r="1267" spans="1:11" ht="15" customHeight="1" x14ac:dyDescent="0.25">
      <c r="A1267" s="109"/>
      <c r="B1267" s="8" t="s">
        <v>19</v>
      </c>
      <c r="C1267" s="51">
        <v>1</v>
      </c>
      <c r="D1267" s="51" t="s">
        <v>22</v>
      </c>
      <c r="E1267" s="51" t="s">
        <v>22</v>
      </c>
      <c r="F1267" s="51" t="s">
        <v>22</v>
      </c>
      <c r="G1267" s="51" t="s">
        <v>22</v>
      </c>
      <c r="H1267" s="51" t="s">
        <v>22</v>
      </c>
      <c r="I1267" s="70" t="s">
        <v>22</v>
      </c>
      <c r="J1267" s="51" t="s">
        <v>22</v>
      </c>
      <c r="K1267" s="51">
        <v>1</v>
      </c>
    </row>
    <row r="1268" spans="1:11" ht="15" customHeight="1" x14ac:dyDescent="0.25">
      <c r="A1268" s="107" t="s">
        <v>705</v>
      </c>
      <c r="B1268" s="8" t="s">
        <v>18</v>
      </c>
      <c r="C1268" s="51">
        <v>1</v>
      </c>
      <c r="D1268" s="51" t="s">
        <v>22</v>
      </c>
      <c r="E1268" s="51" t="s">
        <v>22</v>
      </c>
      <c r="F1268" s="51" t="s">
        <v>22</v>
      </c>
      <c r="G1268" s="51" t="s">
        <v>22</v>
      </c>
      <c r="H1268" s="51" t="s">
        <v>22</v>
      </c>
      <c r="I1268" s="70" t="s">
        <v>22</v>
      </c>
      <c r="J1268" s="51" t="s">
        <v>22</v>
      </c>
      <c r="K1268" s="51">
        <v>1</v>
      </c>
    </row>
    <row r="1269" spans="1:11" ht="15" customHeight="1" x14ac:dyDescent="0.25">
      <c r="A1269" s="109"/>
      <c r="B1269" s="8" t="s">
        <v>19</v>
      </c>
      <c r="C1269" s="51">
        <v>1</v>
      </c>
      <c r="D1269" s="51" t="s">
        <v>22</v>
      </c>
      <c r="E1269" s="51" t="s">
        <v>22</v>
      </c>
      <c r="F1269" s="51" t="s">
        <v>22</v>
      </c>
      <c r="G1269" s="51" t="s">
        <v>22</v>
      </c>
      <c r="H1269" s="51" t="s">
        <v>22</v>
      </c>
      <c r="I1269" s="70" t="s">
        <v>22</v>
      </c>
      <c r="J1269" s="51" t="s">
        <v>22</v>
      </c>
      <c r="K1269" s="51">
        <v>1</v>
      </c>
    </row>
    <row r="1270" spans="1:11" ht="15" customHeight="1" x14ac:dyDescent="0.25">
      <c r="A1270" s="107" t="s">
        <v>1568</v>
      </c>
      <c r="B1270" s="8" t="s">
        <v>18</v>
      </c>
      <c r="C1270" s="51">
        <v>1</v>
      </c>
      <c r="D1270" s="51" t="s">
        <v>22</v>
      </c>
      <c r="E1270" s="51" t="s">
        <v>22</v>
      </c>
      <c r="F1270" s="51" t="s">
        <v>22</v>
      </c>
      <c r="G1270" s="51" t="s">
        <v>22</v>
      </c>
      <c r="H1270" s="51" t="s">
        <v>22</v>
      </c>
      <c r="I1270" s="70" t="s">
        <v>22</v>
      </c>
      <c r="J1270" s="51" t="s">
        <v>22</v>
      </c>
      <c r="K1270" s="51">
        <v>1</v>
      </c>
    </row>
    <row r="1271" spans="1:11" ht="15" customHeight="1" x14ac:dyDescent="0.25">
      <c r="A1271" s="109"/>
      <c r="B1271" s="8" t="s">
        <v>19</v>
      </c>
      <c r="C1271" s="51">
        <v>1</v>
      </c>
      <c r="D1271" s="51" t="s">
        <v>22</v>
      </c>
      <c r="E1271" s="51" t="s">
        <v>22</v>
      </c>
      <c r="F1271" s="51" t="s">
        <v>22</v>
      </c>
      <c r="G1271" s="51" t="s">
        <v>22</v>
      </c>
      <c r="H1271" s="51" t="s">
        <v>22</v>
      </c>
      <c r="I1271" s="70" t="s">
        <v>22</v>
      </c>
      <c r="J1271" s="51" t="s">
        <v>22</v>
      </c>
      <c r="K1271" s="51">
        <v>1</v>
      </c>
    </row>
    <row r="1272" spans="1:11" ht="15" customHeight="1" x14ac:dyDescent="0.25">
      <c r="A1272" s="107" t="s">
        <v>1569</v>
      </c>
      <c r="B1272" s="8" t="s">
        <v>18</v>
      </c>
      <c r="C1272" s="51">
        <v>1</v>
      </c>
      <c r="D1272" s="51" t="s">
        <v>22</v>
      </c>
      <c r="E1272" s="51" t="s">
        <v>22</v>
      </c>
      <c r="F1272" s="51" t="s">
        <v>22</v>
      </c>
      <c r="G1272" s="51" t="s">
        <v>22</v>
      </c>
      <c r="H1272" s="51" t="s">
        <v>22</v>
      </c>
      <c r="I1272" s="70" t="s">
        <v>22</v>
      </c>
      <c r="J1272" s="51" t="s">
        <v>22</v>
      </c>
      <c r="K1272" s="51">
        <v>1</v>
      </c>
    </row>
    <row r="1273" spans="1:11" ht="15" customHeight="1" x14ac:dyDescent="0.25">
      <c r="A1273" s="109"/>
      <c r="B1273" s="8" t="s">
        <v>19</v>
      </c>
      <c r="C1273" s="51">
        <v>1</v>
      </c>
      <c r="D1273" s="51" t="s">
        <v>22</v>
      </c>
      <c r="E1273" s="51" t="s">
        <v>22</v>
      </c>
      <c r="F1273" s="51" t="s">
        <v>22</v>
      </c>
      <c r="G1273" s="51" t="s">
        <v>22</v>
      </c>
      <c r="H1273" s="51" t="s">
        <v>22</v>
      </c>
      <c r="I1273" s="70" t="s">
        <v>22</v>
      </c>
      <c r="J1273" s="51" t="s">
        <v>22</v>
      </c>
      <c r="K1273" s="51">
        <v>1</v>
      </c>
    </row>
    <row r="1274" spans="1:11" ht="15" customHeight="1" x14ac:dyDescent="0.25">
      <c r="A1274" s="107" t="s">
        <v>497</v>
      </c>
      <c r="B1274" s="8" t="s">
        <v>18</v>
      </c>
      <c r="C1274" s="51">
        <v>1</v>
      </c>
      <c r="D1274" s="51" t="s">
        <v>22</v>
      </c>
      <c r="E1274" s="51" t="s">
        <v>22</v>
      </c>
      <c r="F1274" s="51" t="s">
        <v>22</v>
      </c>
      <c r="G1274" s="51" t="s">
        <v>22</v>
      </c>
      <c r="H1274" s="51" t="s">
        <v>22</v>
      </c>
      <c r="I1274" s="70" t="s">
        <v>22</v>
      </c>
      <c r="J1274" s="51" t="s">
        <v>22</v>
      </c>
      <c r="K1274" s="51">
        <v>1</v>
      </c>
    </row>
    <row r="1275" spans="1:11" ht="15" customHeight="1" x14ac:dyDescent="0.25">
      <c r="A1275" s="109"/>
      <c r="B1275" s="8" t="s">
        <v>19</v>
      </c>
      <c r="C1275" s="51">
        <v>1</v>
      </c>
      <c r="D1275" s="51" t="s">
        <v>22</v>
      </c>
      <c r="E1275" s="51" t="s">
        <v>22</v>
      </c>
      <c r="F1275" s="51" t="s">
        <v>22</v>
      </c>
      <c r="G1275" s="51" t="s">
        <v>22</v>
      </c>
      <c r="H1275" s="51" t="s">
        <v>22</v>
      </c>
      <c r="I1275" s="70" t="s">
        <v>22</v>
      </c>
      <c r="J1275" s="51" t="s">
        <v>22</v>
      </c>
      <c r="K1275" s="51">
        <v>1</v>
      </c>
    </row>
    <row r="1276" spans="1:11" ht="15" customHeight="1" x14ac:dyDescent="0.25">
      <c r="A1276" s="107" t="s">
        <v>663</v>
      </c>
      <c r="B1276" s="8" t="s">
        <v>18</v>
      </c>
      <c r="C1276" s="51">
        <v>1</v>
      </c>
      <c r="D1276" s="51" t="s">
        <v>22</v>
      </c>
      <c r="E1276" s="51" t="s">
        <v>22</v>
      </c>
      <c r="F1276" s="51" t="s">
        <v>22</v>
      </c>
      <c r="G1276" s="51" t="s">
        <v>22</v>
      </c>
      <c r="H1276" s="51" t="s">
        <v>22</v>
      </c>
      <c r="I1276" s="70" t="s">
        <v>22</v>
      </c>
      <c r="J1276" s="51" t="s">
        <v>22</v>
      </c>
      <c r="K1276" s="51">
        <v>1</v>
      </c>
    </row>
    <row r="1277" spans="1:11" ht="15" customHeight="1" x14ac:dyDescent="0.25">
      <c r="A1277" s="109"/>
      <c r="B1277" s="8" t="s">
        <v>19</v>
      </c>
      <c r="C1277" s="51">
        <v>1</v>
      </c>
      <c r="D1277" s="51" t="s">
        <v>22</v>
      </c>
      <c r="E1277" s="51" t="s">
        <v>22</v>
      </c>
      <c r="F1277" s="51" t="s">
        <v>22</v>
      </c>
      <c r="G1277" s="51" t="s">
        <v>22</v>
      </c>
      <c r="H1277" s="51" t="s">
        <v>22</v>
      </c>
      <c r="I1277" s="70" t="s">
        <v>22</v>
      </c>
      <c r="J1277" s="51" t="s">
        <v>22</v>
      </c>
      <c r="K1277" s="51">
        <v>1</v>
      </c>
    </row>
    <row r="1278" spans="1:11" ht="15" customHeight="1" x14ac:dyDescent="0.25">
      <c r="A1278" s="107" t="s">
        <v>1570</v>
      </c>
      <c r="B1278" s="8" t="s">
        <v>18</v>
      </c>
      <c r="C1278" s="51">
        <v>1</v>
      </c>
      <c r="D1278" s="51" t="s">
        <v>22</v>
      </c>
      <c r="E1278" s="51" t="s">
        <v>22</v>
      </c>
      <c r="F1278" s="51" t="s">
        <v>22</v>
      </c>
      <c r="G1278" s="51" t="s">
        <v>22</v>
      </c>
      <c r="H1278" s="51" t="s">
        <v>22</v>
      </c>
      <c r="I1278" s="70" t="s">
        <v>22</v>
      </c>
      <c r="J1278" s="51" t="s">
        <v>22</v>
      </c>
      <c r="K1278" s="51">
        <v>1</v>
      </c>
    </row>
    <row r="1279" spans="1:11" ht="15" customHeight="1" x14ac:dyDescent="0.25">
      <c r="A1279" s="109"/>
      <c r="B1279" s="8" t="s">
        <v>19</v>
      </c>
      <c r="C1279" s="51">
        <v>1</v>
      </c>
      <c r="D1279" s="51" t="s">
        <v>22</v>
      </c>
      <c r="E1279" s="51" t="s">
        <v>22</v>
      </c>
      <c r="F1279" s="51" t="s">
        <v>22</v>
      </c>
      <c r="G1279" s="51" t="s">
        <v>22</v>
      </c>
      <c r="H1279" s="51" t="s">
        <v>22</v>
      </c>
      <c r="I1279" s="70" t="s">
        <v>22</v>
      </c>
      <c r="J1279" s="51" t="s">
        <v>22</v>
      </c>
      <c r="K1279" s="51">
        <v>1</v>
      </c>
    </row>
    <row r="1280" spans="1:11" ht="15" customHeight="1" x14ac:dyDescent="0.25">
      <c r="A1280" s="107" t="s">
        <v>1571</v>
      </c>
      <c r="B1280" s="8" t="s">
        <v>18</v>
      </c>
      <c r="C1280" s="51">
        <v>1</v>
      </c>
      <c r="D1280" s="51" t="s">
        <v>22</v>
      </c>
      <c r="E1280" s="51" t="s">
        <v>22</v>
      </c>
      <c r="F1280" s="51" t="s">
        <v>22</v>
      </c>
      <c r="G1280" s="51" t="s">
        <v>22</v>
      </c>
      <c r="H1280" s="51" t="s">
        <v>22</v>
      </c>
      <c r="I1280" s="70" t="s">
        <v>22</v>
      </c>
      <c r="J1280" s="51" t="s">
        <v>22</v>
      </c>
      <c r="K1280" s="51">
        <v>1</v>
      </c>
    </row>
    <row r="1281" spans="1:11" ht="15" customHeight="1" x14ac:dyDescent="0.25">
      <c r="A1281" s="109"/>
      <c r="B1281" s="8" t="s">
        <v>19</v>
      </c>
      <c r="C1281" s="51">
        <v>1</v>
      </c>
      <c r="D1281" s="51" t="s">
        <v>22</v>
      </c>
      <c r="E1281" s="51" t="s">
        <v>22</v>
      </c>
      <c r="F1281" s="51" t="s">
        <v>22</v>
      </c>
      <c r="G1281" s="51" t="s">
        <v>22</v>
      </c>
      <c r="H1281" s="51" t="s">
        <v>22</v>
      </c>
      <c r="I1281" s="70" t="s">
        <v>22</v>
      </c>
      <c r="J1281" s="51" t="s">
        <v>22</v>
      </c>
      <c r="K1281" s="51">
        <v>1</v>
      </c>
    </row>
    <row r="1282" spans="1:11" ht="15" customHeight="1" x14ac:dyDescent="0.25">
      <c r="A1282" s="107" t="s">
        <v>1419</v>
      </c>
      <c r="B1282" s="8" t="s">
        <v>18</v>
      </c>
      <c r="C1282" s="51">
        <v>1</v>
      </c>
      <c r="D1282" s="51" t="s">
        <v>22</v>
      </c>
      <c r="E1282" s="51" t="s">
        <v>22</v>
      </c>
      <c r="F1282" s="51" t="s">
        <v>22</v>
      </c>
      <c r="G1282" s="51" t="s">
        <v>22</v>
      </c>
      <c r="H1282" s="51" t="s">
        <v>22</v>
      </c>
      <c r="I1282" s="70" t="s">
        <v>22</v>
      </c>
      <c r="J1282" s="51" t="s">
        <v>22</v>
      </c>
      <c r="K1282" s="51">
        <v>1</v>
      </c>
    </row>
    <row r="1283" spans="1:11" ht="15" customHeight="1" x14ac:dyDescent="0.25">
      <c r="A1283" s="109"/>
      <c r="B1283" s="8" t="s">
        <v>19</v>
      </c>
      <c r="C1283" s="51">
        <v>1</v>
      </c>
      <c r="D1283" s="51" t="s">
        <v>22</v>
      </c>
      <c r="E1283" s="51" t="s">
        <v>22</v>
      </c>
      <c r="F1283" s="51" t="s">
        <v>22</v>
      </c>
      <c r="G1283" s="51" t="s">
        <v>22</v>
      </c>
      <c r="H1283" s="51" t="s">
        <v>22</v>
      </c>
      <c r="I1283" s="70" t="s">
        <v>22</v>
      </c>
      <c r="J1283" s="51" t="s">
        <v>22</v>
      </c>
      <c r="K1283" s="51">
        <v>1</v>
      </c>
    </row>
    <row r="1284" spans="1:11" ht="15" customHeight="1" x14ac:dyDescent="0.25">
      <c r="A1284" s="107" t="s">
        <v>611</v>
      </c>
      <c r="B1284" s="8" t="s">
        <v>18</v>
      </c>
      <c r="C1284" s="51">
        <v>1</v>
      </c>
      <c r="D1284" s="51" t="s">
        <v>22</v>
      </c>
      <c r="E1284" s="51" t="s">
        <v>22</v>
      </c>
      <c r="F1284" s="51" t="s">
        <v>22</v>
      </c>
      <c r="G1284" s="51" t="s">
        <v>22</v>
      </c>
      <c r="H1284" s="51" t="s">
        <v>22</v>
      </c>
      <c r="I1284" s="70" t="s">
        <v>22</v>
      </c>
      <c r="J1284" s="51" t="s">
        <v>22</v>
      </c>
      <c r="K1284" s="51">
        <v>1</v>
      </c>
    </row>
    <row r="1285" spans="1:11" ht="15" customHeight="1" x14ac:dyDescent="0.25">
      <c r="A1285" s="109"/>
      <c r="B1285" s="8" t="s">
        <v>19</v>
      </c>
      <c r="C1285" s="51">
        <v>1</v>
      </c>
      <c r="D1285" s="51" t="s">
        <v>22</v>
      </c>
      <c r="E1285" s="51" t="s">
        <v>22</v>
      </c>
      <c r="F1285" s="51" t="s">
        <v>22</v>
      </c>
      <c r="G1285" s="51" t="s">
        <v>22</v>
      </c>
      <c r="H1285" s="51" t="s">
        <v>22</v>
      </c>
      <c r="I1285" s="70" t="s">
        <v>22</v>
      </c>
      <c r="J1285" s="51" t="s">
        <v>22</v>
      </c>
      <c r="K1285" s="51">
        <v>1</v>
      </c>
    </row>
    <row r="1286" spans="1:11" ht="15" customHeight="1" x14ac:dyDescent="0.25">
      <c r="A1286" s="107" t="s">
        <v>1034</v>
      </c>
      <c r="B1286" s="8" t="s">
        <v>18</v>
      </c>
      <c r="C1286" s="51">
        <v>1</v>
      </c>
      <c r="D1286" s="51" t="s">
        <v>22</v>
      </c>
      <c r="E1286" s="51" t="s">
        <v>22</v>
      </c>
      <c r="F1286" s="51" t="s">
        <v>22</v>
      </c>
      <c r="G1286" s="51" t="s">
        <v>22</v>
      </c>
      <c r="H1286" s="51" t="s">
        <v>22</v>
      </c>
      <c r="I1286" s="70" t="s">
        <v>22</v>
      </c>
      <c r="J1286" s="51" t="s">
        <v>22</v>
      </c>
      <c r="K1286" s="51">
        <v>1</v>
      </c>
    </row>
    <row r="1287" spans="1:11" ht="15" customHeight="1" x14ac:dyDescent="0.25">
      <c r="A1287" s="109"/>
      <c r="B1287" s="8" t="s">
        <v>19</v>
      </c>
      <c r="C1287" s="51">
        <v>1</v>
      </c>
      <c r="D1287" s="51" t="s">
        <v>22</v>
      </c>
      <c r="E1287" s="51" t="s">
        <v>22</v>
      </c>
      <c r="F1287" s="51" t="s">
        <v>22</v>
      </c>
      <c r="G1287" s="51" t="s">
        <v>22</v>
      </c>
      <c r="H1287" s="51" t="s">
        <v>22</v>
      </c>
      <c r="I1287" s="70" t="s">
        <v>22</v>
      </c>
      <c r="J1287" s="51" t="s">
        <v>22</v>
      </c>
      <c r="K1287" s="51">
        <v>1</v>
      </c>
    </row>
    <row r="1288" spans="1:11" ht="15" customHeight="1" x14ac:dyDescent="0.25">
      <c r="A1288" s="107" t="s">
        <v>848</v>
      </c>
      <c r="B1288" s="8" t="s">
        <v>18</v>
      </c>
      <c r="C1288" s="51">
        <v>1</v>
      </c>
      <c r="D1288" s="51" t="s">
        <v>22</v>
      </c>
      <c r="E1288" s="51" t="s">
        <v>22</v>
      </c>
      <c r="F1288" s="51" t="s">
        <v>22</v>
      </c>
      <c r="G1288" s="51" t="s">
        <v>22</v>
      </c>
      <c r="H1288" s="51" t="s">
        <v>22</v>
      </c>
      <c r="I1288" s="70" t="s">
        <v>22</v>
      </c>
      <c r="J1288" s="51" t="s">
        <v>22</v>
      </c>
      <c r="K1288" s="51">
        <v>1</v>
      </c>
    </row>
    <row r="1289" spans="1:11" ht="15" customHeight="1" x14ac:dyDescent="0.25">
      <c r="A1289" s="109"/>
      <c r="B1289" s="8" t="s">
        <v>19</v>
      </c>
      <c r="C1289" s="51">
        <v>1</v>
      </c>
      <c r="D1289" s="51" t="s">
        <v>22</v>
      </c>
      <c r="E1289" s="51" t="s">
        <v>22</v>
      </c>
      <c r="F1289" s="51" t="s">
        <v>22</v>
      </c>
      <c r="G1289" s="51" t="s">
        <v>22</v>
      </c>
      <c r="H1289" s="51" t="s">
        <v>22</v>
      </c>
      <c r="I1289" s="70" t="s">
        <v>22</v>
      </c>
      <c r="J1289" s="51" t="s">
        <v>22</v>
      </c>
      <c r="K1289" s="51">
        <v>1</v>
      </c>
    </row>
    <row r="1290" spans="1:11" ht="15" customHeight="1" x14ac:dyDescent="0.25">
      <c r="A1290" s="107" t="s">
        <v>140</v>
      </c>
      <c r="B1290" s="8" t="s">
        <v>18</v>
      </c>
      <c r="C1290" s="51">
        <v>1</v>
      </c>
      <c r="D1290" s="51" t="s">
        <v>22</v>
      </c>
      <c r="E1290" s="51" t="s">
        <v>22</v>
      </c>
      <c r="F1290" s="51" t="s">
        <v>22</v>
      </c>
      <c r="G1290" s="51" t="s">
        <v>22</v>
      </c>
      <c r="H1290" s="51" t="s">
        <v>22</v>
      </c>
      <c r="I1290" s="70" t="s">
        <v>22</v>
      </c>
      <c r="J1290" s="51" t="s">
        <v>22</v>
      </c>
      <c r="K1290" s="51">
        <v>1</v>
      </c>
    </row>
    <row r="1291" spans="1:11" ht="15" customHeight="1" x14ac:dyDescent="0.25">
      <c r="A1291" s="109"/>
      <c r="B1291" s="8" t="s">
        <v>19</v>
      </c>
      <c r="C1291" s="51">
        <v>1</v>
      </c>
      <c r="D1291" s="51" t="s">
        <v>22</v>
      </c>
      <c r="E1291" s="51" t="s">
        <v>22</v>
      </c>
      <c r="F1291" s="51" t="s">
        <v>22</v>
      </c>
      <c r="G1291" s="51" t="s">
        <v>22</v>
      </c>
      <c r="H1291" s="51" t="s">
        <v>22</v>
      </c>
      <c r="I1291" s="70" t="s">
        <v>22</v>
      </c>
      <c r="J1291" s="51" t="s">
        <v>22</v>
      </c>
      <c r="K1291" s="51">
        <v>1</v>
      </c>
    </row>
    <row r="1292" spans="1:11" ht="15" customHeight="1" x14ac:dyDescent="0.25">
      <c r="A1292" s="107" t="s">
        <v>1572</v>
      </c>
      <c r="B1292" s="8" t="s">
        <v>18</v>
      </c>
      <c r="C1292" s="51">
        <v>1</v>
      </c>
      <c r="D1292" s="51" t="s">
        <v>22</v>
      </c>
      <c r="E1292" s="51" t="s">
        <v>22</v>
      </c>
      <c r="F1292" s="51" t="s">
        <v>22</v>
      </c>
      <c r="G1292" s="51" t="s">
        <v>22</v>
      </c>
      <c r="H1292" s="51" t="s">
        <v>22</v>
      </c>
      <c r="I1292" s="70" t="s">
        <v>22</v>
      </c>
      <c r="J1292" s="51" t="s">
        <v>22</v>
      </c>
      <c r="K1292" s="51">
        <v>1</v>
      </c>
    </row>
    <row r="1293" spans="1:11" ht="15" customHeight="1" x14ac:dyDescent="0.25">
      <c r="A1293" s="109"/>
      <c r="B1293" s="8" t="s">
        <v>19</v>
      </c>
      <c r="C1293" s="51">
        <v>1</v>
      </c>
      <c r="D1293" s="51" t="s">
        <v>22</v>
      </c>
      <c r="E1293" s="51" t="s">
        <v>22</v>
      </c>
      <c r="F1293" s="51" t="s">
        <v>22</v>
      </c>
      <c r="G1293" s="51" t="s">
        <v>22</v>
      </c>
      <c r="H1293" s="51" t="s">
        <v>22</v>
      </c>
      <c r="I1293" s="70" t="s">
        <v>22</v>
      </c>
      <c r="J1293" s="51" t="s">
        <v>22</v>
      </c>
      <c r="K1293" s="51">
        <v>1</v>
      </c>
    </row>
    <row r="1294" spans="1:11" ht="15" customHeight="1" x14ac:dyDescent="0.25">
      <c r="A1294" s="107" t="s">
        <v>1573</v>
      </c>
      <c r="B1294" s="8" t="s">
        <v>18</v>
      </c>
      <c r="C1294" s="51">
        <v>1</v>
      </c>
      <c r="D1294" s="51" t="s">
        <v>22</v>
      </c>
      <c r="E1294" s="51" t="s">
        <v>22</v>
      </c>
      <c r="F1294" s="51" t="s">
        <v>22</v>
      </c>
      <c r="G1294" s="51" t="s">
        <v>22</v>
      </c>
      <c r="H1294" s="51" t="s">
        <v>22</v>
      </c>
      <c r="I1294" s="70" t="s">
        <v>22</v>
      </c>
      <c r="J1294" s="51" t="s">
        <v>22</v>
      </c>
      <c r="K1294" s="51">
        <v>1</v>
      </c>
    </row>
    <row r="1295" spans="1:11" ht="15" customHeight="1" x14ac:dyDescent="0.25">
      <c r="A1295" s="109"/>
      <c r="B1295" s="8" t="s">
        <v>19</v>
      </c>
      <c r="C1295" s="51">
        <v>1</v>
      </c>
      <c r="D1295" s="51" t="s">
        <v>22</v>
      </c>
      <c r="E1295" s="51" t="s">
        <v>22</v>
      </c>
      <c r="F1295" s="51" t="s">
        <v>22</v>
      </c>
      <c r="G1295" s="51" t="s">
        <v>22</v>
      </c>
      <c r="H1295" s="51" t="s">
        <v>22</v>
      </c>
      <c r="I1295" s="70" t="s">
        <v>22</v>
      </c>
      <c r="J1295" s="51" t="s">
        <v>22</v>
      </c>
      <c r="K1295" s="51">
        <v>1</v>
      </c>
    </row>
    <row r="1296" spans="1:11" ht="15" customHeight="1" x14ac:dyDescent="0.25">
      <c r="A1296" s="107" t="s">
        <v>1574</v>
      </c>
      <c r="B1296" s="8" t="s">
        <v>18</v>
      </c>
      <c r="C1296" s="51">
        <v>1</v>
      </c>
      <c r="D1296" s="51" t="s">
        <v>22</v>
      </c>
      <c r="E1296" s="51" t="s">
        <v>22</v>
      </c>
      <c r="F1296" s="51" t="s">
        <v>22</v>
      </c>
      <c r="G1296" s="51" t="s">
        <v>22</v>
      </c>
      <c r="H1296" s="51" t="s">
        <v>22</v>
      </c>
      <c r="I1296" s="70" t="s">
        <v>22</v>
      </c>
      <c r="J1296" s="51" t="s">
        <v>22</v>
      </c>
      <c r="K1296" s="51">
        <v>1</v>
      </c>
    </row>
    <row r="1297" spans="1:11" ht="15" customHeight="1" x14ac:dyDescent="0.25">
      <c r="A1297" s="109"/>
      <c r="B1297" s="8" t="s">
        <v>19</v>
      </c>
      <c r="C1297" s="51">
        <v>1</v>
      </c>
      <c r="D1297" s="51" t="s">
        <v>22</v>
      </c>
      <c r="E1297" s="51" t="s">
        <v>22</v>
      </c>
      <c r="F1297" s="51" t="s">
        <v>22</v>
      </c>
      <c r="G1297" s="51" t="s">
        <v>22</v>
      </c>
      <c r="H1297" s="51" t="s">
        <v>22</v>
      </c>
      <c r="I1297" s="70" t="s">
        <v>22</v>
      </c>
      <c r="J1297" s="51" t="s">
        <v>22</v>
      </c>
      <c r="K1297" s="51">
        <v>1</v>
      </c>
    </row>
    <row r="1298" spans="1:11" ht="15" customHeight="1" x14ac:dyDescent="0.25">
      <c r="A1298" s="107" t="s">
        <v>1112</v>
      </c>
      <c r="B1298" s="8" t="s">
        <v>18</v>
      </c>
      <c r="C1298" s="51">
        <v>1</v>
      </c>
      <c r="D1298" s="51" t="s">
        <v>22</v>
      </c>
      <c r="E1298" s="51" t="s">
        <v>22</v>
      </c>
      <c r="F1298" s="51" t="s">
        <v>22</v>
      </c>
      <c r="G1298" s="51" t="s">
        <v>22</v>
      </c>
      <c r="H1298" s="51" t="s">
        <v>22</v>
      </c>
      <c r="I1298" s="70" t="s">
        <v>22</v>
      </c>
      <c r="J1298" s="51" t="s">
        <v>22</v>
      </c>
      <c r="K1298" s="51">
        <v>1</v>
      </c>
    </row>
    <row r="1299" spans="1:11" ht="15" customHeight="1" x14ac:dyDescent="0.25">
      <c r="A1299" s="109"/>
      <c r="B1299" s="8" t="s">
        <v>19</v>
      </c>
      <c r="C1299" s="51">
        <v>1</v>
      </c>
      <c r="D1299" s="51" t="s">
        <v>22</v>
      </c>
      <c r="E1299" s="51" t="s">
        <v>22</v>
      </c>
      <c r="F1299" s="51" t="s">
        <v>22</v>
      </c>
      <c r="G1299" s="51" t="s">
        <v>22</v>
      </c>
      <c r="H1299" s="51" t="s">
        <v>22</v>
      </c>
      <c r="I1299" s="70" t="s">
        <v>22</v>
      </c>
      <c r="J1299" s="51" t="s">
        <v>22</v>
      </c>
      <c r="K1299" s="51">
        <v>1</v>
      </c>
    </row>
    <row r="1300" spans="1:11" ht="15" customHeight="1" x14ac:dyDescent="0.25">
      <c r="A1300" s="107" t="s">
        <v>289</v>
      </c>
      <c r="B1300" s="8" t="s">
        <v>18</v>
      </c>
      <c r="C1300" s="51">
        <v>1</v>
      </c>
      <c r="D1300" s="51" t="s">
        <v>22</v>
      </c>
      <c r="E1300" s="51" t="s">
        <v>22</v>
      </c>
      <c r="F1300" s="51" t="s">
        <v>22</v>
      </c>
      <c r="G1300" s="51" t="s">
        <v>22</v>
      </c>
      <c r="H1300" s="51" t="s">
        <v>22</v>
      </c>
      <c r="I1300" s="70" t="s">
        <v>22</v>
      </c>
      <c r="J1300" s="51" t="s">
        <v>22</v>
      </c>
      <c r="K1300" s="51">
        <v>1</v>
      </c>
    </row>
    <row r="1301" spans="1:11" ht="15" customHeight="1" x14ac:dyDescent="0.25">
      <c r="A1301" s="109"/>
      <c r="B1301" s="8" t="s">
        <v>19</v>
      </c>
      <c r="C1301" s="51">
        <v>1</v>
      </c>
      <c r="D1301" s="51" t="s">
        <v>22</v>
      </c>
      <c r="E1301" s="51" t="s">
        <v>22</v>
      </c>
      <c r="F1301" s="51" t="s">
        <v>22</v>
      </c>
      <c r="G1301" s="51" t="s">
        <v>22</v>
      </c>
      <c r="H1301" s="51" t="s">
        <v>22</v>
      </c>
      <c r="I1301" s="70" t="s">
        <v>22</v>
      </c>
      <c r="J1301" s="51" t="s">
        <v>22</v>
      </c>
      <c r="K1301" s="51">
        <v>1</v>
      </c>
    </row>
    <row r="1302" spans="1:11" ht="0" hidden="1" customHeight="1" x14ac:dyDescent="0.25"/>
  </sheetData>
  <autoFilter ref="A10:K1301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mergeCells count="563">
    <mergeCell ref="A25:A27"/>
    <mergeCell ref="A28:A30"/>
    <mergeCell ref="A19:A21"/>
    <mergeCell ref="A22:A24"/>
    <mergeCell ref="A16:A18"/>
    <mergeCell ref="A1:I1"/>
    <mergeCell ref="A2:I2"/>
    <mergeCell ref="A5:I5"/>
    <mergeCell ref="A6:I6"/>
    <mergeCell ref="A8:I8"/>
    <mergeCell ref="A10:A11"/>
    <mergeCell ref="B10:B11"/>
    <mergeCell ref="C10:C11"/>
    <mergeCell ref="D10:K10"/>
    <mergeCell ref="A54:A56"/>
    <mergeCell ref="A57:A59"/>
    <mergeCell ref="A48:A50"/>
    <mergeCell ref="A51:A53"/>
    <mergeCell ref="A43:A45"/>
    <mergeCell ref="A46:A47"/>
    <mergeCell ref="A37:A39"/>
    <mergeCell ref="A40:A42"/>
    <mergeCell ref="A31:A33"/>
    <mergeCell ref="A34:A36"/>
    <mergeCell ref="A82:A83"/>
    <mergeCell ref="A84:A86"/>
    <mergeCell ref="A76:A78"/>
    <mergeCell ref="A79:A81"/>
    <mergeCell ref="A72:A73"/>
    <mergeCell ref="A74:A75"/>
    <mergeCell ref="A66:A68"/>
    <mergeCell ref="A69:A71"/>
    <mergeCell ref="A60:A62"/>
    <mergeCell ref="A63:A65"/>
    <mergeCell ref="A111:A113"/>
    <mergeCell ref="A114:A116"/>
    <mergeCell ref="A105:A107"/>
    <mergeCell ref="A108:A110"/>
    <mergeCell ref="A99:A101"/>
    <mergeCell ref="A102:A104"/>
    <mergeCell ref="A93:A95"/>
    <mergeCell ref="A96:A98"/>
    <mergeCell ref="A87:A89"/>
    <mergeCell ref="A90:A92"/>
    <mergeCell ref="A139:A141"/>
    <mergeCell ref="A142:A144"/>
    <mergeCell ref="A133:A135"/>
    <mergeCell ref="A136:A138"/>
    <mergeCell ref="A129:A130"/>
    <mergeCell ref="A131:A132"/>
    <mergeCell ref="A123:A125"/>
    <mergeCell ref="A126:A128"/>
    <mergeCell ref="A117:A119"/>
    <mergeCell ref="A120:A122"/>
    <mergeCell ref="A168:A169"/>
    <mergeCell ref="A170:A172"/>
    <mergeCell ref="A162:A164"/>
    <mergeCell ref="A165:A167"/>
    <mergeCell ref="A156:A158"/>
    <mergeCell ref="A159:A161"/>
    <mergeCell ref="A150:A152"/>
    <mergeCell ref="A153:A155"/>
    <mergeCell ref="A145:A147"/>
    <mergeCell ref="A148:A149"/>
    <mergeCell ref="A196:A197"/>
    <mergeCell ref="A198:A200"/>
    <mergeCell ref="A190:A192"/>
    <mergeCell ref="A193:A195"/>
    <mergeCell ref="A184:A186"/>
    <mergeCell ref="A187:A189"/>
    <mergeCell ref="A178:A180"/>
    <mergeCell ref="A181:A183"/>
    <mergeCell ref="A173:A174"/>
    <mergeCell ref="A175:A177"/>
    <mergeCell ref="A224:A226"/>
    <mergeCell ref="A227:A229"/>
    <mergeCell ref="A219:A220"/>
    <mergeCell ref="A221:A223"/>
    <mergeCell ref="A213:A215"/>
    <mergeCell ref="A216:A218"/>
    <mergeCell ref="A207:A209"/>
    <mergeCell ref="A210:A212"/>
    <mergeCell ref="A201:A203"/>
    <mergeCell ref="A204:A206"/>
    <mergeCell ref="A252:A253"/>
    <mergeCell ref="A254:A256"/>
    <mergeCell ref="A247:A249"/>
    <mergeCell ref="A250:A251"/>
    <mergeCell ref="A242:A243"/>
    <mergeCell ref="A244:A246"/>
    <mergeCell ref="A236:A238"/>
    <mergeCell ref="A239:A241"/>
    <mergeCell ref="A230:A232"/>
    <mergeCell ref="A233:A235"/>
    <mergeCell ref="A281:A283"/>
    <mergeCell ref="A284:A286"/>
    <mergeCell ref="A275:A277"/>
    <mergeCell ref="A278:A280"/>
    <mergeCell ref="A269:A271"/>
    <mergeCell ref="A272:A274"/>
    <mergeCell ref="A263:A265"/>
    <mergeCell ref="A266:A268"/>
    <mergeCell ref="A257:A259"/>
    <mergeCell ref="A260:A262"/>
    <mergeCell ref="A310:A312"/>
    <mergeCell ref="A313:A314"/>
    <mergeCell ref="A304:A306"/>
    <mergeCell ref="A307:A309"/>
    <mergeCell ref="A298:A300"/>
    <mergeCell ref="A301:A303"/>
    <mergeCell ref="A293:A294"/>
    <mergeCell ref="A295:A297"/>
    <mergeCell ref="A287:A289"/>
    <mergeCell ref="A290:A292"/>
    <mergeCell ref="A338:A340"/>
    <mergeCell ref="A341:A343"/>
    <mergeCell ref="A332:A334"/>
    <mergeCell ref="A335:A337"/>
    <mergeCell ref="A326:A328"/>
    <mergeCell ref="A329:A331"/>
    <mergeCell ref="A320:A322"/>
    <mergeCell ref="A323:A325"/>
    <mergeCell ref="A315:A316"/>
    <mergeCell ref="A317:A319"/>
    <mergeCell ref="A368:A369"/>
    <mergeCell ref="A370:A372"/>
    <mergeCell ref="A362:A364"/>
    <mergeCell ref="A365:A367"/>
    <mergeCell ref="A356:A358"/>
    <mergeCell ref="A359:A361"/>
    <mergeCell ref="A350:A352"/>
    <mergeCell ref="A353:A355"/>
    <mergeCell ref="A344:A346"/>
    <mergeCell ref="A347:A349"/>
    <mergeCell ref="A396:A398"/>
    <mergeCell ref="A399:A401"/>
    <mergeCell ref="A390:A392"/>
    <mergeCell ref="A393:A395"/>
    <mergeCell ref="A384:A386"/>
    <mergeCell ref="A387:A389"/>
    <mergeCell ref="A378:A380"/>
    <mergeCell ref="A381:A383"/>
    <mergeCell ref="A373:A375"/>
    <mergeCell ref="A376:A377"/>
    <mergeCell ref="A425:A426"/>
    <mergeCell ref="A427:A429"/>
    <mergeCell ref="A420:A421"/>
    <mergeCell ref="A422:A424"/>
    <mergeCell ref="A414:A416"/>
    <mergeCell ref="A417:A419"/>
    <mergeCell ref="A408:A410"/>
    <mergeCell ref="A411:A413"/>
    <mergeCell ref="A402:A404"/>
    <mergeCell ref="A405:A407"/>
    <mergeCell ref="A449:A451"/>
    <mergeCell ref="A452:A454"/>
    <mergeCell ref="A445:A446"/>
    <mergeCell ref="A447:A448"/>
    <mergeCell ref="A441:A442"/>
    <mergeCell ref="A443:A444"/>
    <mergeCell ref="A436:A438"/>
    <mergeCell ref="A439:A440"/>
    <mergeCell ref="A430:A432"/>
    <mergeCell ref="A433:A435"/>
    <mergeCell ref="A476:A478"/>
    <mergeCell ref="A479:A481"/>
    <mergeCell ref="A471:A472"/>
    <mergeCell ref="A473:A475"/>
    <mergeCell ref="A465:A467"/>
    <mergeCell ref="A468:A470"/>
    <mergeCell ref="A460:A461"/>
    <mergeCell ref="A462:A464"/>
    <mergeCell ref="A455:A457"/>
    <mergeCell ref="A458:A459"/>
    <mergeCell ref="A502:A503"/>
    <mergeCell ref="A504:A506"/>
    <mergeCell ref="A497:A499"/>
    <mergeCell ref="A500:A501"/>
    <mergeCell ref="A491:A493"/>
    <mergeCell ref="A494:A496"/>
    <mergeCell ref="A486:A487"/>
    <mergeCell ref="A488:A490"/>
    <mergeCell ref="A482:A483"/>
    <mergeCell ref="A484:A485"/>
    <mergeCell ref="A525:A526"/>
    <mergeCell ref="A527:A528"/>
    <mergeCell ref="A521:A522"/>
    <mergeCell ref="A523:A524"/>
    <mergeCell ref="A517:A518"/>
    <mergeCell ref="A519:A520"/>
    <mergeCell ref="A511:A513"/>
    <mergeCell ref="A514:A516"/>
    <mergeCell ref="A507:A508"/>
    <mergeCell ref="A509:A510"/>
    <mergeCell ref="A549:A550"/>
    <mergeCell ref="A551:A552"/>
    <mergeCell ref="A545:A546"/>
    <mergeCell ref="A547:A548"/>
    <mergeCell ref="A541:A542"/>
    <mergeCell ref="A543:A544"/>
    <mergeCell ref="A535:A537"/>
    <mergeCell ref="A538:A540"/>
    <mergeCell ref="A529:A531"/>
    <mergeCell ref="A532:A534"/>
    <mergeCell ref="A572:A574"/>
    <mergeCell ref="A575:A577"/>
    <mergeCell ref="A567:A568"/>
    <mergeCell ref="A569:A571"/>
    <mergeCell ref="A562:A564"/>
    <mergeCell ref="A565:A566"/>
    <mergeCell ref="A557:A558"/>
    <mergeCell ref="A559:A561"/>
    <mergeCell ref="A553:A554"/>
    <mergeCell ref="A555:A556"/>
    <mergeCell ref="A599:A601"/>
    <mergeCell ref="A602:A604"/>
    <mergeCell ref="A593:A595"/>
    <mergeCell ref="A596:A598"/>
    <mergeCell ref="A588:A589"/>
    <mergeCell ref="A590:A592"/>
    <mergeCell ref="A584:A585"/>
    <mergeCell ref="A586:A587"/>
    <mergeCell ref="A578:A580"/>
    <mergeCell ref="A581:A583"/>
    <mergeCell ref="A623:A624"/>
    <mergeCell ref="A625:A626"/>
    <mergeCell ref="A618:A620"/>
    <mergeCell ref="A621:A622"/>
    <mergeCell ref="A614:A615"/>
    <mergeCell ref="A616:A617"/>
    <mergeCell ref="A609:A610"/>
    <mergeCell ref="A611:A613"/>
    <mergeCell ref="A605:A606"/>
    <mergeCell ref="A607:A608"/>
    <mergeCell ref="A646:A647"/>
    <mergeCell ref="A648:A650"/>
    <mergeCell ref="A642:A643"/>
    <mergeCell ref="A644:A645"/>
    <mergeCell ref="A637:A638"/>
    <mergeCell ref="A639:A641"/>
    <mergeCell ref="A631:A633"/>
    <mergeCell ref="A634:A636"/>
    <mergeCell ref="A627:A628"/>
    <mergeCell ref="A629:A630"/>
    <mergeCell ref="A669:A671"/>
    <mergeCell ref="A672:A674"/>
    <mergeCell ref="A665:A666"/>
    <mergeCell ref="A667:A668"/>
    <mergeCell ref="A661:A662"/>
    <mergeCell ref="A663:A664"/>
    <mergeCell ref="A656:A658"/>
    <mergeCell ref="A659:A660"/>
    <mergeCell ref="A651:A653"/>
    <mergeCell ref="A654:A655"/>
    <mergeCell ref="A693:A694"/>
    <mergeCell ref="A695:A696"/>
    <mergeCell ref="A688:A690"/>
    <mergeCell ref="A691:A692"/>
    <mergeCell ref="A684:A685"/>
    <mergeCell ref="A686:A687"/>
    <mergeCell ref="A680:A681"/>
    <mergeCell ref="A682:A683"/>
    <mergeCell ref="A675:A677"/>
    <mergeCell ref="A678:A679"/>
    <mergeCell ref="A715:A716"/>
    <mergeCell ref="A717:A719"/>
    <mergeCell ref="A711:A712"/>
    <mergeCell ref="A713:A714"/>
    <mergeCell ref="A705:A707"/>
    <mergeCell ref="A708:A710"/>
    <mergeCell ref="A701:A702"/>
    <mergeCell ref="A703:A704"/>
    <mergeCell ref="A697:A698"/>
    <mergeCell ref="A699:A700"/>
    <mergeCell ref="A739:A740"/>
    <mergeCell ref="A741:A742"/>
    <mergeCell ref="A734:A736"/>
    <mergeCell ref="A737:A738"/>
    <mergeCell ref="A729:A731"/>
    <mergeCell ref="A732:A733"/>
    <mergeCell ref="A725:A726"/>
    <mergeCell ref="A727:A728"/>
    <mergeCell ref="A720:A722"/>
    <mergeCell ref="A723:A724"/>
    <mergeCell ref="A760:A761"/>
    <mergeCell ref="A762:A763"/>
    <mergeCell ref="A756:A757"/>
    <mergeCell ref="A758:A759"/>
    <mergeCell ref="A751:A753"/>
    <mergeCell ref="A754:A755"/>
    <mergeCell ref="A747:A748"/>
    <mergeCell ref="A749:A750"/>
    <mergeCell ref="A743:A744"/>
    <mergeCell ref="A745:A746"/>
    <mergeCell ref="A780:A781"/>
    <mergeCell ref="A782:A783"/>
    <mergeCell ref="A776:A777"/>
    <mergeCell ref="A778:A779"/>
    <mergeCell ref="A772:A773"/>
    <mergeCell ref="A774:A775"/>
    <mergeCell ref="A768:A769"/>
    <mergeCell ref="A770:A771"/>
    <mergeCell ref="A764:A765"/>
    <mergeCell ref="A766:A767"/>
    <mergeCell ref="A800:A801"/>
    <mergeCell ref="A802:A803"/>
    <mergeCell ref="A796:A797"/>
    <mergeCell ref="A798:A799"/>
    <mergeCell ref="A792:A793"/>
    <mergeCell ref="A794:A795"/>
    <mergeCell ref="A788:A789"/>
    <mergeCell ref="A790:A791"/>
    <mergeCell ref="A784:A785"/>
    <mergeCell ref="A786:A787"/>
    <mergeCell ref="A820:A821"/>
    <mergeCell ref="A822:A823"/>
    <mergeCell ref="A816:A817"/>
    <mergeCell ref="A818:A819"/>
    <mergeCell ref="A812:A813"/>
    <mergeCell ref="A814:A815"/>
    <mergeCell ref="A808:A809"/>
    <mergeCell ref="A810:A811"/>
    <mergeCell ref="A804:A805"/>
    <mergeCell ref="A806:A807"/>
    <mergeCell ref="A840:A841"/>
    <mergeCell ref="A842:A843"/>
    <mergeCell ref="A836:A837"/>
    <mergeCell ref="A838:A839"/>
    <mergeCell ref="A832:A833"/>
    <mergeCell ref="A834:A835"/>
    <mergeCell ref="A828:A829"/>
    <mergeCell ref="A830:A831"/>
    <mergeCell ref="A824:A825"/>
    <mergeCell ref="A826:A827"/>
    <mergeCell ref="A860:A861"/>
    <mergeCell ref="A862:A863"/>
    <mergeCell ref="A856:A857"/>
    <mergeCell ref="A858:A859"/>
    <mergeCell ref="A852:A853"/>
    <mergeCell ref="A854:A855"/>
    <mergeCell ref="A848:A849"/>
    <mergeCell ref="A850:A851"/>
    <mergeCell ref="A844:A845"/>
    <mergeCell ref="A846:A847"/>
    <mergeCell ref="A880:A881"/>
    <mergeCell ref="A882:A883"/>
    <mergeCell ref="A876:A877"/>
    <mergeCell ref="A878:A879"/>
    <mergeCell ref="A872:A873"/>
    <mergeCell ref="A874:A875"/>
    <mergeCell ref="A868:A869"/>
    <mergeCell ref="A870:A871"/>
    <mergeCell ref="A864:A865"/>
    <mergeCell ref="A866:A867"/>
    <mergeCell ref="A900:A901"/>
    <mergeCell ref="A902:A903"/>
    <mergeCell ref="A896:A897"/>
    <mergeCell ref="A898:A899"/>
    <mergeCell ref="A892:A893"/>
    <mergeCell ref="A894:A895"/>
    <mergeCell ref="A888:A889"/>
    <mergeCell ref="A890:A891"/>
    <mergeCell ref="A884:A885"/>
    <mergeCell ref="A886:A887"/>
    <mergeCell ref="A920:A921"/>
    <mergeCell ref="A922:A923"/>
    <mergeCell ref="A916:A917"/>
    <mergeCell ref="A918:A919"/>
    <mergeCell ref="A912:A913"/>
    <mergeCell ref="A914:A915"/>
    <mergeCell ref="A908:A909"/>
    <mergeCell ref="A910:A911"/>
    <mergeCell ref="A904:A905"/>
    <mergeCell ref="A906:A907"/>
    <mergeCell ref="A940:A941"/>
    <mergeCell ref="A942:A943"/>
    <mergeCell ref="A936:A937"/>
    <mergeCell ref="A938:A939"/>
    <mergeCell ref="A932:A933"/>
    <mergeCell ref="A934:A935"/>
    <mergeCell ref="A928:A929"/>
    <mergeCell ref="A930:A931"/>
    <mergeCell ref="A924:A925"/>
    <mergeCell ref="A926:A927"/>
    <mergeCell ref="A960:A961"/>
    <mergeCell ref="A962:A963"/>
    <mergeCell ref="A956:A957"/>
    <mergeCell ref="A958:A959"/>
    <mergeCell ref="A952:A953"/>
    <mergeCell ref="A954:A955"/>
    <mergeCell ref="A948:A949"/>
    <mergeCell ref="A950:A951"/>
    <mergeCell ref="A944:A945"/>
    <mergeCell ref="A946:A947"/>
    <mergeCell ref="A980:A981"/>
    <mergeCell ref="A982:A983"/>
    <mergeCell ref="A976:A977"/>
    <mergeCell ref="A978:A979"/>
    <mergeCell ref="A972:A973"/>
    <mergeCell ref="A974:A975"/>
    <mergeCell ref="A968:A969"/>
    <mergeCell ref="A970:A971"/>
    <mergeCell ref="A964:A965"/>
    <mergeCell ref="A966:A967"/>
    <mergeCell ref="A1000:A1001"/>
    <mergeCell ref="A1002:A1003"/>
    <mergeCell ref="A996:A997"/>
    <mergeCell ref="A998:A999"/>
    <mergeCell ref="A992:A993"/>
    <mergeCell ref="A994:A995"/>
    <mergeCell ref="A988:A989"/>
    <mergeCell ref="A990:A991"/>
    <mergeCell ref="A984:A985"/>
    <mergeCell ref="A986:A987"/>
    <mergeCell ref="A1020:A1021"/>
    <mergeCell ref="A1022:A1023"/>
    <mergeCell ref="A1016:A1017"/>
    <mergeCell ref="A1018:A1019"/>
    <mergeCell ref="A1012:A1013"/>
    <mergeCell ref="A1014:A1015"/>
    <mergeCell ref="A1008:A1009"/>
    <mergeCell ref="A1010:A1011"/>
    <mergeCell ref="A1004:A1005"/>
    <mergeCell ref="A1006:A1007"/>
    <mergeCell ref="A1040:A1041"/>
    <mergeCell ref="A1042:A1043"/>
    <mergeCell ref="A1036:A1037"/>
    <mergeCell ref="A1038:A1039"/>
    <mergeCell ref="A1032:A1033"/>
    <mergeCell ref="A1034:A1035"/>
    <mergeCell ref="A1028:A1029"/>
    <mergeCell ref="A1030:A1031"/>
    <mergeCell ref="A1024:A1025"/>
    <mergeCell ref="A1026:A1027"/>
    <mergeCell ref="A1060:A1061"/>
    <mergeCell ref="A1062:A1063"/>
    <mergeCell ref="A1056:A1057"/>
    <mergeCell ref="A1058:A1059"/>
    <mergeCell ref="A1052:A1053"/>
    <mergeCell ref="A1054:A1055"/>
    <mergeCell ref="A1048:A1049"/>
    <mergeCell ref="A1050:A1051"/>
    <mergeCell ref="A1044:A1045"/>
    <mergeCell ref="A1046:A1047"/>
    <mergeCell ref="A1080:A1081"/>
    <mergeCell ref="A1082:A1083"/>
    <mergeCell ref="A1076:A1077"/>
    <mergeCell ref="A1078:A1079"/>
    <mergeCell ref="A1072:A1073"/>
    <mergeCell ref="A1074:A1075"/>
    <mergeCell ref="A1068:A1069"/>
    <mergeCell ref="A1070:A1071"/>
    <mergeCell ref="A1064:A1065"/>
    <mergeCell ref="A1066:A1067"/>
    <mergeCell ref="A1100:A1101"/>
    <mergeCell ref="A1102:A1103"/>
    <mergeCell ref="A1096:A1097"/>
    <mergeCell ref="A1098:A1099"/>
    <mergeCell ref="A1092:A1093"/>
    <mergeCell ref="A1094:A1095"/>
    <mergeCell ref="A1088:A1089"/>
    <mergeCell ref="A1090:A1091"/>
    <mergeCell ref="A1084:A1085"/>
    <mergeCell ref="A1086:A1087"/>
    <mergeCell ref="A1120:A1121"/>
    <mergeCell ref="A1122:A1123"/>
    <mergeCell ref="A1116:A1117"/>
    <mergeCell ref="A1118:A1119"/>
    <mergeCell ref="A1112:A1113"/>
    <mergeCell ref="A1114:A1115"/>
    <mergeCell ref="A1108:A1109"/>
    <mergeCell ref="A1110:A1111"/>
    <mergeCell ref="A1104:A1105"/>
    <mergeCell ref="A1106:A1107"/>
    <mergeCell ref="A1140:A1141"/>
    <mergeCell ref="A1142:A1143"/>
    <mergeCell ref="A1136:A1137"/>
    <mergeCell ref="A1138:A1139"/>
    <mergeCell ref="A1132:A1133"/>
    <mergeCell ref="A1134:A1135"/>
    <mergeCell ref="A1128:A1129"/>
    <mergeCell ref="A1130:A1131"/>
    <mergeCell ref="A1124:A1125"/>
    <mergeCell ref="A1126:A1127"/>
    <mergeCell ref="A1160:A1161"/>
    <mergeCell ref="A1162:A1163"/>
    <mergeCell ref="A1156:A1157"/>
    <mergeCell ref="A1158:A1159"/>
    <mergeCell ref="A1152:A1153"/>
    <mergeCell ref="A1154:A1155"/>
    <mergeCell ref="A1148:A1149"/>
    <mergeCell ref="A1150:A1151"/>
    <mergeCell ref="A1144:A1145"/>
    <mergeCell ref="A1146:A1147"/>
    <mergeCell ref="A1180:A1181"/>
    <mergeCell ref="A1182:A1183"/>
    <mergeCell ref="A1176:A1177"/>
    <mergeCell ref="A1178:A1179"/>
    <mergeCell ref="A1172:A1173"/>
    <mergeCell ref="A1174:A1175"/>
    <mergeCell ref="A1168:A1169"/>
    <mergeCell ref="A1170:A1171"/>
    <mergeCell ref="A1164:A1165"/>
    <mergeCell ref="A1166:A1167"/>
    <mergeCell ref="A1200:A1201"/>
    <mergeCell ref="A1202:A1203"/>
    <mergeCell ref="A1196:A1197"/>
    <mergeCell ref="A1198:A1199"/>
    <mergeCell ref="A1192:A1193"/>
    <mergeCell ref="A1194:A1195"/>
    <mergeCell ref="A1188:A1189"/>
    <mergeCell ref="A1190:A1191"/>
    <mergeCell ref="A1184:A1185"/>
    <mergeCell ref="A1186:A1187"/>
    <mergeCell ref="A1220:A1221"/>
    <mergeCell ref="A1222:A1223"/>
    <mergeCell ref="A1216:A1217"/>
    <mergeCell ref="A1218:A1219"/>
    <mergeCell ref="A1212:A1213"/>
    <mergeCell ref="A1214:A1215"/>
    <mergeCell ref="A1208:A1209"/>
    <mergeCell ref="A1210:A1211"/>
    <mergeCell ref="A1204:A1205"/>
    <mergeCell ref="A1206:A1207"/>
    <mergeCell ref="A1240:A1241"/>
    <mergeCell ref="A1242:A1243"/>
    <mergeCell ref="A1236:A1237"/>
    <mergeCell ref="A1238:A1239"/>
    <mergeCell ref="A1232:A1233"/>
    <mergeCell ref="A1234:A1235"/>
    <mergeCell ref="A1228:A1229"/>
    <mergeCell ref="A1230:A1231"/>
    <mergeCell ref="A1224:A1225"/>
    <mergeCell ref="A1226:A1227"/>
    <mergeCell ref="A1260:A1261"/>
    <mergeCell ref="A1262:A1263"/>
    <mergeCell ref="A1256:A1257"/>
    <mergeCell ref="A1258:A1259"/>
    <mergeCell ref="A1252:A1253"/>
    <mergeCell ref="A1254:A1255"/>
    <mergeCell ref="A1248:A1249"/>
    <mergeCell ref="A1250:A1251"/>
    <mergeCell ref="A1244:A1245"/>
    <mergeCell ref="A1246:A1247"/>
    <mergeCell ref="A1280:A1281"/>
    <mergeCell ref="A1282:A1283"/>
    <mergeCell ref="A1276:A1277"/>
    <mergeCell ref="A1278:A1279"/>
    <mergeCell ref="A1272:A1273"/>
    <mergeCell ref="A1274:A1275"/>
    <mergeCell ref="A1268:A1269"/>
    <mergeCell ref="A1270:A1271"/>
    <mergeCell ref="A1264:A1265"/>
    <mergeCell ref="A1266:A1267"/>
    <mergeCell ref="A1300:A1301"/>
    <mergeCell ref="A1296:A1297"/>
    <mergeCell ref="A1298:A1299"/>
    <mergeCell ref="A1292:A1293"/>
    <mergeCell ref="A1294:A1295"/>
    <mergeCell ref="A1288:A1289"/>
    <mergeCell ref="A1290:A1291"/>
    <mergeCell ref="A1284:A1285"/>
    <mergeCell ref="A1286:A128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6" baseType="variant">
      <vt:variant>
        <vt:lpstr>Hojas de cálculo</vt:lpstr>
      </vt:variant>
      <vt:variant>
        <vt:i4>21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25" baseType="lpstr">
      <vt:lpstr>General Morbilidad</vt:lpstr>
      <vt:lpstr>FEBRERO</vt:lpstr>
      <vt:lpstr>MARZO</vt:lpstr>
      <vt:lpstr>I TRIM</vt:lpstr>
      <vt:lpstr>ABRIL</vt:lpstr>
      <vt:lpstr>MAYO</vt:lpstr>
      <vt:lpstr>JUNIO</vt:lpstr>
      <vt:lpstr>I SEM</vt:lpstr>
      <vt:lpstr>JULIO</vt:lpstr>
      <vt:lpstr>AGOSTO</vt:lpstr>
      <vt:lpstr>SETIEMBRE</vt:lpstr>
      <vt:lpstr>OCTUBRE</vt:lpstr>
      <vt:lpstr>NOVIEMBRE</vt:lpstr>
      <vt:lpstr>DICIEMBRE</vt:lpstr>
      <vt:lpstr>II SEM</vt:lpstr>
      <vt:lpstr>MORBILIDAD ANUAL    MR</vt:lpstr>
      <vt:lpstr>ANUAL</vt:lpstr>
      <vt:lpstr>MORB  x CICLOS</vt:lpstr>
      <vt:lpstr>MORBILIDAD </vt:lpstr>
      <vt:lpstr>Hoja3</vt:lpstr>
      <vt:lpstr>Hoja1</vt:lpstr>
      <vt:lpstr>Gráfico1</vt:lpstr>
      <vt:lpstr>Gráfico2</vt:lpstr>
      <vt:lpstr>Gráfico3</vt:lpstr>
      <vt:lpstr>'General Morbilidad'!Títulos_a_imprimir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Luffi</cp:lastModifiedBy>
  <cp:lastPrinted>2023-02-25T18:45:00Z</cp:lastPrinted>
  <dcterms:created xsi:type="dcterms:W3CDTF">2022-02-09T23:39:09Z</dcterms:created>
  <dcterms:modified xsi:type="dcterms:W3CDTF">2023-02-28T16:29:23Z</dcterms:modified>
</cp:coreProperties>
</file>